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5-009\Desktop\최종 팀 프로젝트\data\"/>
    </mc:Choice>
  </mc:AlternateContent>
  <xr:revisionPtr revIDLastSave="0" documentId="13_ncr:1_{DC741D57-1FE9-4F9F-99B6-6DA01142225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Q3" i="1"/>
  <c r="P4" i="1"/>
  <c r="Q4" i="1" s="1"/>
  <c r="P5" i="1"/>
  <c r="Q5" i="1" s="1"/>
  <c r="P6" i="1"/>
  <c r="Q6" i="1"/>
  <c r="P7" i="1"/>
  <c r="Q7" i="1"/>
  <c r="P8" i="1"/>
  <c r="Q8" i="1"/>
  <c r="P9" i="1"/>
  <c r="Q9" i="1"/>
  <c r="P10" i="1"/>
  <c r="Q10" i="1" s="1"/>
  <c r="P11" i="1"/>
  <c r="Q11" i="1" s="1"/>
  <c r="P12" i="1"/>
  <c r="Q12" i="1"/>
  <c r="P13" i="1"/>
  <c r="Q13" i="1"/>
  <c r="P14" i="1"/>
  <c r="Q14" i="1"/>
  <c r="P15" i="1"/>
  <c r="Q15" i="1"/>
  <c r="P16" i="1"/>
  <c r="Q16" i="1" s="1"/>
  <c r="P17" i="1"/>
  <c r="Q17" i="1" s="1"/>
  <c r="P18" i="1"/>
  <c r="Q18" i="1"/>
  <c r="P19" i="1"/>
  <c r="Q19" i="1"/>
  <c r="P20" i="1"/>
  <c r="Q20" i="1"/>
  <c r="P21" i="1"/>
  <c r="Q21" i="1"/>
  <c r="P22" i="1"/>
  <c r="Q22" i="1" s="1"/>
  <c r="P23" i="1"/>
  <c r="Q23" i="1" s="1"/>
  <c r="P24" i="1"/>
  <c r="Q24" i="1"/>
  <c r="P25" i="1"/>
  <c r="Q25" i="1"/>
  <c r="P26" i="1"/>
  <c r="Q26" i="1"/>
  <c r="P27" i="1"/>
  <c r="Q27" i="1"/>
  <c r="P28" i="1"/>
  <c r="Q28" i="1" s="1"/>
  <c r="P29" i="1"/>
  <c r="Q29" i="1" s="1"/>
  <c r="P30" i="1"/>
  <c r="Q30" i="1"/>
  <c r="P31" i="1"/>
  <c r="Q31" i="1"/>
  <c r="P32" i="1"/>
  <c r="Q32" i="1"/>
  <c r="P33" i="1"/>
  <c r="Q33" i="1"/>
  <c r="P34" i="1"/>
  <c r="Q34" i="1" s="1"/>
  <c r="P35" i="1"/>
  <c r="Q35" i="1" s="1"/>
  <c r="P36" i="1"/>
  <c r="Q36" i="1"/>
  <c r="P37" i="1"/>
  <c r="Q37" i="1"/>
  <c r="P38" i="1"/>
  <c r="Q38" i="1"/>
  <c r="P39" i="1"/>
  <c r="Q39" i="1"/>
  <c r="P40" i="1"/>
  <c r="Q40" i="1" s="1"/>
  <c r="P41" i="1"/>
  <c r="Q41" i="1" s="1"/>
  <c r="P42" i="1"/>
  <c r="Q42" i="1"/>
  <c r="P43" i="1"/>
  <c r="Q43" i="1"/>
  <c r="P44" i="1"/>
  <c r="Q44" i="1"/>
  <c r="P45" i="1"/>
  <c r="Q45" i="1"/>
  <c r="P46" i="1"/>
  <c r="Q46" i="1"/>
  <c r="P47" i="1"/>
  <c r="Q47" i="1" s="1"/>
  <c r="P48" i="1"/>
  <c r="Q48" i="1"/>
  <c r="P49" i="1"/>
  <c r="Q49" i="1"/>
  <c r="P50" i="1"/>
  <c r="Q50" i="1"/>
  <c r="P51" i="1"/>
  <c r="Q51" i="1"/>
  <c r="P52" i="1"/>
  <c r="Q52" i="1"/>
  <c r="P53" i="1"/>
  <c r="Q53" i="1" s="1"/>
  <c r="P54" i="1"/>
  <c r="Q54" i="1"/>
  <c r="P55" i="1"/>
  <c r="Q55" i="1"/>
  <c r="P56" i="1"/>
  <c r="Q56" i="1"/>
  <c r="P57" i="1"/>
  <c r="Q57" i="1"/>
  <c r="P58" i="1"/>
  <c r="Q58" i="1" s="1"/>
  <c r="P59" i="1"/>
  <c r="Q59" i="1" s="1"/>
  <c r="P60" i="1"/>
  <c r="Q60" i="1"/>
  <c r="P61" i="1"/>
  <c r="Q61" i="1"/>
  <c r="P62" i="1"/>
  <c r="Q62" i="1"/>
  <c r="P63" i="1"/>
  <c r="Q63" i="1"/>
  <c r="P64" i="1"/>
  <c r="Q64" i="1"/>
  <c r="P65" i="1"/>
  <c r="Q65" i="1" s="1"/>
  <c r="P66" i="1"/>
  <c r="Q66" i="1"/>
  <c r="P67" i="1"/>
  <c r="Q67" i="1"/>
  <c r="P68" i="1"/>
  <c r="Q68" i="1"/>
  <c r="P69" i="1"/>
  <c r="Q69" i="1"/>
  <c r="P70" i="1"/>
  <c r="Q70" i="1"/>
  <c r="P71" i="1"/>
  <c r="Q71" i="1" s="1"/>
  <c r="P72" i="1"/>
  <c r="Q72" i="1"/>
  <c r="P73" i="1"/>
  <c r="Q73" i="1"/>
  <c r="P74" i="1"/>
  <c r="Q74" i="1"/>
  <c r="P75" i="1"/>
  <c r="Q75" i="1"/>
  <c r="P76" i="1"/>
  <c r="Q76" i="1"/>
  <c r="P77" i="1"/>
  <c r="Q77" i="1" s="1"/>
  <c r="P78" i="1"/>
  <c r="Q78" i="1"/>
  <c r="P79" i="1"/>
  <c r="Q79" i="1"/>
  <c r="P80" i="1"/>
  <c r="Q80" i="1"/>
  <c r="P81" i="1"/>
  <c r="Q81" i="1"/>
  <c r="P82" i="1"/>
  <c r="Q82" i="1"/>
  <c r="P83" i="1"/>
  <c r="Q83" i="1" s="1"/>
  <c r="P84" i="1"/>
  <c r="Q84" i="1"/>
  <c r="P85" i="1"/>
  <c r="Q85" i="1"/>
  <c r="P86" i="1"/>
  <c r="Q86" i="1"/>
  <c r="P87" i="1"/>
  <c r="Q87" i="1"/>
  <c r="P88" i="1"/>
  <c r="Q88" i="1"/>
  <c r="P89" i="1"/>
  <c r="Q89" i="1" s="1"/>
  <c r="P90" i="1"/>
  <c r="Q90" i="1"/>
  <c r="P91" i="1"/>
  <c r="Q91" i="1"/>
  <c r="P92" i="1"/>
  <c r="Q92" i="1"/>
  <c r="P93" i="1"/>
  <c r="Q93" i="1"/>
  <c r="P94" i="1"/>
  <c r="Q94" i="1" s="1"/>
  <c r="P95" i="1"/>
  <c r="Q95" i="1" s="1"/>
  <c r="P96" i="1"/>
  <c r="Q96" i="1"/>
  <c r="P97" i="1"/>
  <c r="Q97" i="1"/>
  <c r="P98" i="1"/>
  <c r="Q98" i="1"/>
  <c r="P99" i="1"/>
  <c r="Q99" i="1"/>
  <c r="P100" i="1"/>
  <c r="Q100" i="1" s="1"/>
  <c r="P101" i="1"/>
  <c r="Q101" i="1" s="1"/>
  <c r="P102" i="1"/>
  <c r="Q102" i="1"/>
  <c r="P103" i="1"/>
  <c r="Q103" i="1"/>
  <c r="P104" i="1"/>
  <c r="Q104" i="1"/>
  <c r="P105" i="1"/>
  <c r="Q105" i="1"/>
  <c r="P106" i="1"/>
  <c r="Q106" i="1"/>
  <c r="P107" i="1"/>
  <c r="Q107" i="1" s="1"/>
  <c r="P108" i="1"/>
  <c r="Q108" i="1"/>
  <c r="P109" i="1"/>
  <c r="Q109" i="1"/>
  <c r="P110" i="1"/>
  <c r="Q110" i="1"/>
  <c r="P111" i="1"/>
  <c r="Q111" i="1"/>
  <c r="P112" i="1"/>
  <c r="Q112" i="1"/>
  <c r="P113" i="1"/>
  <c r="Q113" i="1" s="1"/>
  <c r="P114" i="1"/>
  <c r="Q114" i="1"/>
  <c r="P115" i="1"/>
  <c r="Q115" i="1"/>
  <c r="P116" i="1"/>
  <c r="Q116" i="1"/>
  <c r="P117" i="1"/>
  <c r="Q117" i="1"/>
  <c r="P118" i="1"/>
  <c r="Q118" i="1" s="1"/>
  <c r="P119" i="1"/>
  <c r="Q119" i="1" s="1"/>
  <c r="P120" i="1"/>
  <c r="Q120" i="1"/>
  <c r="P121" i="1"/>
  <c r="Q121" i="1"/>
  <c r="P122" i="1"/>
  <c r="Q122" i="1"/>
  <c r="P123" i="1"/>
  <c r="Q123" i="1"/>
  <c r="P124" i="1"/>
  <c r="Q124" i="1"/>
  <c r="P125" i="1"/>
  <c r="Q125" i="1" s="1"/>
  <c r="P126" i="1"/>
  <c r="Q126" i="1"/>
  <c r="P127" i="1"/>
  <c r="Q127" i="1"/>
  <c r="P128" i="1"/>
  <c r="Q128" i="1"/>
  <c r="P129" i="1"/>
  <c r="Q129" i="1"/>
  <c r="P130" i="1"/>
  <c r="Q130" i="1" s="1"/>
  <c r="P131" i="1"/>
  <c r="Q131" i="1" s="1"/>
  <c r="P132" i="1"/>
  <c r="Q132" i="1"/>
  <c r="P133" i="1"/>
  <c r="Q133" i="1"/>
  <c r="P134" i="1"/>
  <c r="Q134" i="1"/>
  <c r="P135" i="1"/>
  <c r="Q135" i="1"/>
  <c r="P136" i="1"/>
  <c r="Q136" i="1"/>
  <c r="P137" i="1"/>
  <c r="Q137" i="1" s="1"/>
  <c r="P138" i="1"/>
  <c r="Q138" i="1"/>
  <c r="P139" i="1"/>
  <c r="Q139" i="1"/>
  <c r="P140" i="1"/>
  <c r="Q140" i="1"/>
  <c r="P141" i="1"/>
  <c r="Q141" i="1"/>
  <c r="P142" i="1"/>
  <c r="Q142" i="1"/>
  <c r="P143" i="1"/>
  <c r="Q143" i="1" s="1"/>
  <c r="P144" i="1"/>
  <c r="Q144" i="1"/>
  <c r="P145" i="1"/>
  <c r="Q145" i="1"/>
  <c r="P146" i="1"/>
  <c r="Q146" i="1"/>
  <c r="P147" i="1"/>
  <c r="Q147" i="1"/>
  <c r="P148" i="1"/>
  <c r="Q148" i="1" s="1"/>
  <c r="P149" i="1"/>
  <c r="Q149" i="1" s="1"/>
  <c r="P150" i="1"/>
  <c r="Q150" i="1"/>
  <c r="P151" i="1"/>
  <c r="Q151" i="1"/>
  <c r="P152" i="1"/>
  <c r="Q152" i="1"/>
  <c r="P153" i="1"/>
  <c r="Q153" i="1"/>
  <c r="P154" i="1"/>
  <c r="Q154" i="1"/>
  <c r="P155" i="1"/>
  <c r="Q155" i="1" s="1"/>
  <c r="P156" i="1"/>
  <c r="Q156" i="1"/>
  <c r="P157" i="1"/>
  <c r="Q157" i="1"/>
  <c r="P158" i="1"/>
  <c r="Q158" i="1"/>
  <c r="P159" i="1"/>
  <c r="Q159" i="1"/>
  <c r="P160" i="1"/>
  <c r="Q160" i="1"/>
  <c r="P161" i="1"/>
  <c r="Q161" i="1" s="1"/>
  <c r="P162" i="1"/>
  <c r="Q162" i="1"/>
  <c r="P163" i="1"/>
  <c r="Q163" i="1"/>
  <c r="P164" i="1"/>
  <c r="Q164" i="1"/>
  <c r="P165" i="1"/>
  <c r="Q165" i="1"/>
  <c r="P166" i="1"/>
  <c r="Q166" i="1" s="1"/>
  <c r="P167" i="1"/>
  <c r="Q167" i="1" s="1"/>
  <c r="P168" i="1"/>
  <c r="Q168" i="1"/>
  <c r="P169" i="1"/>
  <c r="Q169" i="1"/>
  <c r="P170" i="1"/>
  <c r="Q170" i="1"/>
  <c r="P171" i="1"/>
  <c r="Q171" i="1"/>
  <c r="P172" i="1"/>
  <c r="Q172" i="1"/>
  <c r="P173" i="1"/>
  <c r="Q173" i="1" s="1"/>
  <c r="P174" i="1"/>
  <c r="Q174" i="1"/>
  <c r="P175" i="1"/>
  <c r="Q175" i="1"/>
  <c r="P176" i="1"/>
  <c r="Q176" i="1"/>
  <c r="P177" i="1"/>
  <c r="Q177" i="1"/>
  <c r="P178" i="1"/>
  <c r="Q178" i="1" s="1"/>
  <c r="P179" i="1"/>
  <c r="Q179" i="1" s="1"/>
  <c r="P180" i="1"/>
  <c r="Q180" i="1"/>
  <c r="P181" i="1"/>
  <c r="Q181" i="1"/>
  <c r="P182" i="1"/>
  <c r="Q182" i="1"/>
  <c r="P183" i="1"/>
  <c r="Q183" i="1"/>
  <c r="P184" i="1"/>
  <c r="Q184" i="1"/>
  <c r="P185" i="1"/>
  <c r="Q185" i="1" s="1"/>
  <c r="P186" i="1"/>
  <c r="Q186" i="1"/>
  <c r="P187" i="1"/>
  <c r="Q187" i="1"/>
  <c r="P188" i="1"/>
  <c r="Q188" i="1"/>
  <c r="P189" i="1"/>
  <c r="Q189" i="1"/>
  <c r="P190" i="1"/>
  <c r="Q190" i="1"/>
  <c r="P191" i="1"/>
  <c r="Q191" i="1" s="1"/>
  <c r="P192" i="1"/>
  <c r="Q192" i="1"/>
  <c r="P193" i="1"/>
  <c r="Q193" i="1"/>
  <c r="P194" i="1"/>
  <c r="Q194" i="1"/>
  <c r="P195" i="1"/>
  <c r="Q195" i="1"/>
  <c r="P196" i="1"/>
  <c r="Q196" i="1"/>
  <c r="P197" i="1"/>
  <c r="Q197" i="1" s="1"/>
  <c r="P198" i="1"/>
  <c r="Q198" i="1"/>
  <c r="P199" i="1"/>
  <c r="Q199" i="1" s="1"/>
  <c r="P200" i="1"/>
  <c r="Q200" i="1"/>
  <c r="P201" i="1"/>
  <c r="Q201" i="1"/>
  <c r="P202" i="1"/>
  <c r="Q202" i="1" s="1"/>
  <c r="P203" i="1"/>
  <c r="Q203" i="1" s="1"/>
  <c r="P204" i="1"/>
  <c r="Q204" i="1"/>
  <c r="P205" i="1"/>
  <c r="Q205" i="1"/>
  <c r="P206" i="1"/>
  <c r="Q206" i="1"/>
  <c r="P207" i="1"/>
  <c r="Q207" i="1"/>
  <c r="P208" i="1"/>
  <c r="Q208" i="1" s="1"/>
  <c r="P209" i="1"/>
  <c r="Q209" i="1" s="1"/>
  <c r="P210" i="1"/>
  <c r="Q210" i="1"/>
  <c r="P211" i="1"/>
  <c r="Q211" i="1"/>
  <c r="P212" i="1"/>
  <c r="Q212" i="1"/>
  <c r="P213" i="1"/>
  <c r="Q213" i="1"/>
  <c r="P214" i="1"/>
  <c r="Q214" i="1" s="1"/>
  <c r="P215" i="1"/>
  <c r="Q215" i="1" s="1"/>
  <c r="P216" i="1"/>
  <c r="Q216" i="1"/>
  <c r="P217" i="1"/>
  <c r="Q217" i="1"/>
  <c r="P218" i="1"/>
  <c r="Q218" i="1"/>
  <c r="P219" i="1"/>
  <c r="Q219" i="1"/>
  <c r="P220" i="1"/>
  <c r="Q220" i="1" s="1"/>
  <c r="P221" i="1"/>
  <c r="Q221" i="1" s="1"/>
  <c r="P222" i="1"/>
  <c r="Q222" i="1"/>
  <c r="P223" i="1"/>
  <c r="Q223" i="1"/>
  <c r="P224" i="1"/>
  <c r="Q224" i="1"/>
  <c r="P225" i="1"/>
  <c r="Q225" i="1"/>
  <c r="P226" i="1"/>
  <c r="Q226" i="1"/>
  <c r="P227" i="1"/>
  <c r="Q227" i="1" s="1"/>
  <c r="P228" i="1"/>
  <c r="Q228" i="1"/>
  <c r="P229" i="1"/>
  <c r="Q229" i="1"/>
  <c r="P230" i="1"/>
  <c r="Q230" i="1"/>
  <c r="P231" i="1"/>
  <c r="Q231" i="1"/>
  <c r="P232" i="1"/>
  <c r="Q232" i="1"/>
  <c r="P233" i="1"/>
  <c r="Q233" i="1" s="1"/>
  <c r="P234" i="1"/>
  <c r="Q234" i="1"/>
  <c r="P235" i="1"/>
  <c r="Q235" i="1" s="1"/>
  <c r="P236" i="1"/>
  <c r="Q236" i="1"/>
  <c r="P237" i="1"/>
  <c r="Q237" i="1"/>
  <c r="P238" i="1"/>
  <c r="Q238" i="1" s="1"/>
  <c r="P239" i="1"/>
  <c r="Q239" i="1" s="1"/>
  <c r="P240" i="1"/>
  <c r="Q240" i="1"/>
  <c r="P241" i="1"/>
  <c r="Q241" i="1" s="1"/>
  <c r="P242" i="1"/>
  <c r="Q242" i="1"/>
  <c r="P243" i="1"/>
  <c r="Q243" i="1"/>
  <c r="P244" i="1"/>
  <c r="Q244" i="1"/>
  <c r="P245" i="1"/>
  <c r="Q245" i="1" s="1"/>
  <c r="P246" i="1"/>
  <c r="Q246" i="1"/>
  <c r="P247" i="1"/>
  <c r="Q247" i="1"/>
  <c r="P248" i="1"/>
  <c r="Q248" i="1"/>
  <c r="P249" i="1"/>
  <c r="Q249" i="1"/>
  <c r="P250" i="1"/>
  <c r="Q250" i="1"/>
  <c r="P251" i="1"/>
  <c r="Q251" i="1" s="1"/>
  <c r="P252" i="1"/>
  <c r="Q252" i="1"/>
  <c r="P253" i="1"/>
  <c r="Q253" i="1"/>
  <c r="P254" i="1"/>
  <c r="Q254" i="1"/>
  <c r="P255" i="1"/>
  <c r="Q255" i="1"/>
  <c r="P256" i="1"/>
  <c r="Q256" i="1"/>
  <c r="P257" i="1"/>
  <c r="Q257" i="1" s="1"/>
  <c r="P258" i="1"/>
  <c r="Q258" i="1"/>
  <c r="P259" i="1"/>
  <c r="Q259" i="1"/>
  <c r="P260" i="1"/>
  <c r="Q260" i="1"/>
  <c r="P261" i="1"/>
  <c r="Q261" i="1"/>
  <c r="P262" i="1"/>
  <c r="Q262" i="1" s="1"/>
  <c r="P263" i="1"/>
  <c r="Q263" i="1" s="1"/>
  <c r="P264" i="1"/>
  <c r="Q264" i="1"/>
  <c r="P265" i="1"/>
  <c r="Q265" i="1"/>
  <c r="P266" i="1"/>
  <c r="Q266" i="1"/>
  <c r="P267" i="1"/>
  <c r="Q267" i="1"/>
  <c r="P268" i="1"/>
  <c r="Q268" i="1"/>
  <c r="P269" i="1"/>
  <c r="Q269" i="1" s="1"/>
  <c r="P270" i="1"/>
  <c r="Q270" i="1"/>
  <c r="P271" i="1"/>
  <c r="Q271" i="1" s="1"/>
  <c r="P272" i="1"/>
  <c r="Q272" i="1"/>
  <c r="P273" i="1"/>
  <c r="Q273" i="1"/>
  <c r="P274" i="1"/>
  <c r="Q274" i="1" s="1"/>
  <c r="P275" i="1"/>
  <c r="Q275" i="1" s="1"/>
  <c r="P276" i="1"/>
  <c r="Q276" i="1"/>
  <c r="P277" i="1"/>
  <c r="Q277" i="1"/>
  <c r="P278" i="1"/>
  <c r="Q278" i="1"/>
  <c r="P279" i="1"/>
  <c r="Q279" i="1"/>
  <c r="P280" i="1"/>
  <c r="Q280" i="1"/>
  <c r="P281" i="1"/>
  <c r="Q281" i="1" s="1"/>
  <c r="P282" i="1"/>
  <c r="Q282" i="1"/>
  <c r="P283" i="1"/>
  <c r="Q283" i="1" s="1"/>
  <c r="P284" i="1"/>
  <c r="Q284" i="1"/>
  <c r="P285" i="1"/>
  <c r="Q285" i="1"/>
  <c r="P286" i="1"/>
  <c r="Q286" i="1" s="1"/>
  <c r="P287" i="1"/>
  <c r="Q287" i="1" s="1"/>
  <c r="P288" i="1"/>
  <c r="Q288" i="1"/>
  <c r="P289" i="1"/>
  <c r="Q289" i="1"/>
  <c r="P290" i="1"/>
  <c r="Q290" i="1"/>
  <c r="P291" i="1"/>
  <c r="Q291" i="1"/>
  <c r="P292" i="1"/>
  <c r="Q292" i="1"/>
  <c r="P293" i="1"/>
  <c r="Q293" i="1" s="1"/>
  <c r="P294" i="1"/>
  <c r="Q294" i="1"/>
  <c r="P295" i="1"/>
  <c r="Q295" i="1" s="1"/>
  <c r="P296" i="1"/>
  <c r="Q296" i="1"/>
  <c r="P297" i="1"/>
  <c r="Q297" i="1"/>
  <c r="P298" i="1"/>
  <c r="Q298" i="1"/>
  <c r="P299" i="1"/>
  <c r="Q299" i="1" s="1"/>
  <c r="P300" i="1"/>
  <c r="Q300" i="1"/>
  <c r="P301" i="1"/>
  <c r="Q301" i="1"/>
  <c r="P302" i="1"/>
  <c r="Q302" i="1"/>
  <c r="P303" i="1"/>
  <c r="Q303" i="1"/>
  <c r="P304" i="1"/>
  <c r="Q304" i="1"/>
  <c r="P305" i="1"/>
  <c r="Q305" i="1" s="1"/>
  <c r="P306" i="1"/>
  <c r="Q306" i="1"/>
  <c r="P307" i="1"/>
  <c r="Q307" i="1" s="1"/>
  <c r="P308" i="1"/>
  <c r="Q308" i="1"/>
  <c r="P309" i="1"/>
  <c r="Q309" i="1"/>
  <c r="P310" i="1"/>
  <c r="Q310" i="1" s="1"/>
  <c r="P311" i="1"/>
  <c r="Q311" i="1" s="1"/>
  <c r="P312" i="1"/>
  <c r="Q312" i="1"/>
  <c r="P313" i="1"/>
  <c r="Q313" i="1"/>
  <c r="P314" i="1"/>
  <c r="Q314" i="1"/>
  <c r="P315" i="1"/>
  <c r="Q315" i="1"/>
  <c r="P316" i="1"/>
  <c r="Q316" i="1"/>
  <c r="P317" i="1"/>
  <c r="Q317" i="1" s="1"/>
  <c r="P318" i="1"/>
  <c r="Q318" i="1"/>
  <c r="P319" i="1"/>
  <c r="Q319" i="1"/>
  <c r="P320" i="1"/>
  <c r="Q320" i="1"/>
  <c r="P321" i="1"/>
  <c r="Q321" i="1"/>
  <c r="P322" i="1"/>
  <c r="Q322" i="1" s="1"/>
  <c r="P323" i="1"/>
  <c r="Q323" i="1" s="1"/>
  <c r="P324" i="1"/>
  <c r="Q324" i="1"/>
  <c r="P325" i="1"/>
  <c r="Q325" i="1"/>
  <c r="P326" i="1"/>
  <c r="Q326" i="1"/>
  <c r="P327" i="1"/>
  <c r="Q327" i="1"/>
  <c r="P328" i="1"/>
  <c r="Q328" i="1"/>
  <c r="P329" i="1"/>
  <c r="Q329" i="1" s="1"/>
  <c r="P330" i="1"/>
  <c r="Q330" i="1"/>
  <c r="P331" i="1"/>
  <c r="Q331" i="1"/>
  <c r="P332" i="1"/>
  <c r="Q332" i="1"/>
  <c r="P333" i="1"/>
  <c r="Q333" i="1"/>
  <c r="P334" i="1"/>
  <c r="Q334" i="1"/>
  <c r="P335" i="1"/>
  <c r="Q335" i="1" s="1"/>
  <c r="P336" i="1"/>
  <c r="Q336" i="1"/>
  <c r="P337" i="1"/>
  <c r="Q337" i="1"/>
  <c r="P338" i="1"/>
  <c r="Q338" i="1"/>
  <c r="P339" i="1"/>
  <c r="Q339" i="1"/>
  <c r="P340" i="1"/>
  <c r="Q340" i="1"/>
  <c r="P341" i="1"/>
  <c r="Q341" i="1" s="1"/>
  <c r="P342" i="1"/>
  <c r="Q342" i="1"/>
  <c r="P343" i="1"/>
  <c r="Q343" i="1" s="1"/>
  <c r="P344" i="1"/>
  <c r="Q344" i="1"/>
  <c r="P345" i="1"/>
  <c r="Q345" i="1"/>
  <c r="P346" i="1"/>
  <c r="Q346" i="1" s="1"/>
  <c r="P347" i="1"/>
  <c r="Q347" i="1" s="1"/>
  <c r="P348" i="1"/>
  <c r="Q348" i="1"/>
  <c r="P349" i="1"/>
  <c r="Q349" i="1"/>
  <c r="P350" i="1"/>
  <c r="Q350" i="1"/>
  <c r="P351" i="1"/>
  <c r="Q351" i="1"/>
  <c r="P352" i="1"/>
  <c r="Q352" i="1"/>
  <c r="P353" i="1"/>
  <c r="Q353" i="1" s="1"/>
  <c r="P354" i="1"/>
  <c r="Q354" i="1"/>
  <c r="P355" i="1"/>
  <c r="Q355" i="1"/>
  <c r="P356" i="1"/>
  <c r="Q356" i="1" s="1"/>
  <c r="P357" i="1"/>
  <c r="Q357" i="1"/>
  <c r="P358" i="1"/>
  <c r="Q358" i="1"/>
  <c r="P359" i="1"/>
  <c r="Q359" i="1" s="1"/>
  <c r="P360" i="1"/>
  <c r="Q360" i="1"/>
  <c r="P361" i="1"/>
  <c r="Q361" i="1" s="1"/>
  <c r="P362" i="1"/>
  <c r="Q362" i="1"/>
  <c r="P363" i="1"/>
  <c r="Q363" i="1"/>
  <c r="P364" i="1"/>
  <c r="Q364" i="1" s="1"/>
  <c r="P365" i="1"/>
  <c r="Q365" i="1" s="1"/>
  <c r="P366" i="1"/>
  <c r="Q366" i="1"/>
  <c r="P367" i="1"/>
  <c r="Q367" i="1"/>
  <c r="P368" i="1"/>
  <c r="Q368" i="1"/>
  <c r="P369" i="1"/>
  <c r="Q369" i="1"/>
  <c r="P370" i="1"/>
  <c r="Q370" i="1"/>
  <c r="P371" i="1"/>
  <c r="Q371" i="1" s="1"/>
  <c r="P372" i="1"/>
  <c r="Q372" i="1"/>
  <c r="P373" i="1"/>
  <c r="Q373" i="1"/>
  <c r="P374" i="1"/>
  <c r="Q374" i="1" s="1"/>
  <c r="P375" i="1"/>
  <c r="Q375" i="1"/>
  <c r="P376" i="1"/>
  <c r="Q376" i="1"/>
  <c r="P377" i="1"/>
  <c r="Q377" i="1" s="1"/>
  <c r="P378" i="1"/>
  <c r="Q378" i="1"/>
  <c r="P379" i="1"/>
  <c r="Q379" i="1" s="1"/>
  <c r="P380" i="1"/>
  <c r="Q380" i="1"/>
  <c r="P381" i="1"/>
  <c r="Q381" i="1"/>
  <c r="P382" i="1"/>
  <c r="Q382" i="1" s="1"/>
  <c r="P383" i="1"/>
  <c r="Q383" i="1" s="1"/>
  <c r="P384" i="1"/>
  <c r="Q384" i="1"/>
  <c r="P385" i="1"/>
  <c r="Q385" i="1" s="1"/>
  <c r="P386" i="1"/>
  <c r="Q386" i="1"/>
  <c r="P387" i="1"/>
  <c r="Q387" i="1"/>
  <c r="P388" i="1"/>
  <c r="Q388" i="1" s="1"/>
  <c r="P389" i="1"/>
  <c r="Q389" i="1" s="1"/>
  <c r="P390" i="1"/>
  <c r="Q390" i="1"/>
  <c r="P391" i="1"/>
  <c r="Q391" i="1"/>
  <c r="P392" i="1"/>
  <c r="Q392" i="1" s="1"/>
  <c r="P393" i="1"/>
  <c r="Q393" i="1"/>
  <c r="P394" i="1"/>
  <c r="Q394" i="1"/>
  <c r="P395" i="1"/>
  <c r="Q395" i="1" s="1"/>
  <c r="P396" i="1"/>
  <c r="Q396" i="1"/>
  <c r="P397" i="1"/>
  <c r="Q397" i="1"/>
  <c r="P398" i="1"/>
  <c r="Q398" i="1"/>
  <c r="P399" i="1"/>
  <c r="Q399" i="1"/>
  <c r="P400" i="1"/>
  <c r="Q400" i="1"/>
  <c r="P401" i="1"/>
  <c r="Q401" i="1" s="1"/>
  <c r="P402" i="1"/>
  <c r="Q402" i="1"/>
  <c r="P403" i="1"/>
  <c r="Q403" i="1"/>
  <c r="P404" i="1"/>
  <c r="Q404" i="1" s="1"/>
  <c r="P405" i="1"/>
  <c r="Q405" i="1"/>
  <c r="P406" i="1"/>
  <c r="Q406" i="1"/>
  <c r="P407" i="1"/>
  <c r="Q407" i="1" s="1"/>
  <c r="P408" i="1"/>
  <c r="Q408" i="1"/>
  <c r="P409" i="1"/>
  <c r="Q409" i="1"/>
  <c r="P410" i="1"/>
  <c r="Q410" i="1"/>
  <c r="P411" i="1"/>
  <c r="Q411" i="1"/>
  <c r="P412" i="1"/>
  <c r="Q412" i="1"/>
  <c r="P413" i="1"/>
  <c r="Q413" i="1" s="1"/>
  <c r="P414" i="1"/>
  <c r="Q414" i="1"/>
  <c r="P415" i="1"/>
  <c r="Q415" i="1" s="1"/>
  <c r="P416" i="1"/>
  <c r="Q416" i="1"/>
  <c r="P417" i="1"/>
  <c r="Q417" i="1"/>
  <c r="P418" i="1"/>
  <c r="Q418" i="1" s="1"/>
  <c r="P419" i="1"/>
  <c r="Q419" i="1" s="1"/>
  <c r="P420" i="1"/>
  <c r="Q420" i="1"/>
  <c r="P421" i="1"/>
  <c r="Q421" i="1"/>
  <c r="P422" i="1"/>
  <c r="Q422" i="1"/>
  <c r="P423" i="1"/>
  <c r="Q423" i="1"/>
  <c r="P424" i="1"/>
  <c r="Q424" i="1"/>
  <c r="P425" i="1"/>
  <c r="Q425" i="1" s="1"/>
  <c r="P426" i="1"/>
  <c r="Q426" i="1"/>
  <c r="P427" i="1"/>
  <c r="Q427" i="1"/>
  <c r="P428" i="1"/>
  <c r="Q428" i="1" s="1"/>
  <c r="P429" i="1"/>
  <c r="Q429" i="1"/>
  <c r="P430" i="1"/>
  <c r="Q430" i="1"/>
  <c r="P431" i="1"/>
  <c r="Q431" i="1" s="1"/>
  <c r="P432" i="1"/>
  <c r="Q432" i="1"/>
  <c r="P433" i="1"/>
  <c r="Q433" i="1" s="1"/>
  <c r="P434" i="1"/>
  <c r="Q434" i="1"/>
  <c r="P435" i="1"/>
  <c r="Q435" i="1"/>
  <c r="P436" i="1"/>
  <c r="Q436" i="1" s="1"/>
  <c r="P437" i="1"/>
  <c r="Q437" i="1" s="1"/>
  <c r="P438" i="1"/>
  <c r="Q438" i="1"/>
  <c r="P439" i="1"/>
  <c r="Q439" i="1"/>
  <c r="P440" i="1"/>
  <c r="Q440" i="1"/>
  <c r="P441" i="1"/>
  <c r="Q441" i="1"/>
  <c r="P442" i="1"/>
  <c r="Q442" i="1"/>
  <c r="P443" i="1"/>
  <c r="Q443" i="1" s="1"/>
  <c r="P444" i="1"/>
  <c r="Q444" i="1"/>
  <c r="P445" i="1"/>
  <c r="Q445" i="1"/>
  <c r="P446" i="1"/>
  <c r="Q446" i="1" s="1"/>
  <c r="P447" i="1"/>
  <c r="Q447" i="1"/>
  <c r="P448" i="1"/>
  <c r="Q448" i="1"/>
  <c r="P449" i="1"/>
  <c r="Q449" i="1" s="1"/>
  <c r="P450" i="1"/>
  <c r="Q450" i="1"/>
  <c r="P451" i="1"/>
  <c r="Q451" i="1" s="1"/>
  <c r="P452" i="1"/>
  <c r="Q452" i="1" s="1"/>
  <c r="P453" i="1"/>
  <c r="Q453" i="1"/>
  <c r="P454" i="1"/>
  <c r="Q454" i="1" s="1"/>
  <c r="P455" i="1"/>
  <c r="Q455" i="1" s="1"/>
  <c r="P456" i="1"/>
  <c r="Q456" i="1"/>
  <c r="P457" i="1"/>
  <c r="Q457" i="1" s="1"/>
  <c r="P458" i="1"/>
  <c r="Q458" i="1"/>
  <c r="P459" i="1"/>
  <c r="Q459" i="1"/>
  <c r="P460" i="1"/>
  <c r="Q460" i="1" s="1"/>
  <c r="P461" i="1"/>
  <c r="Q461" i="1" s="1"/>
  <c r="P462" i="1"/>
  <c r="Q462" i="1"/>
  <c r="P463" i="1"/>
  <c r="Q463" i="1"/>
  <c r="P464" i="1"/>
  <c r="Q464" i="1" s="1"/>
  <c r="P465" i="1"/>
  <c r="Q465" i="1"/>
  <c r="P466" i="1"/>
  <c r="Q466" i="1" s="1"/>
  <c r="P467" i="1"/>
  <c r="Q467" i="1" s="1"/>
  <c r="P468" i="1"/>
  <c r="Q468" i="1"/>
  <c r="P469" i="1"/>
  <c r="Q469" i="1"/>
  <c r="P470" i="1"/>
  <c r="Q470" i="1"/>
  <c r="P471" i="1"/>
  <c r="Q471" i="1"/>
  <c r="P472" i="1"/>
  <c r="Q472" i="1"/>
  <c r="P473" i="1"/>
  <c r="Q473" i="1" s="1"/>
  <c r="P474" i="1"/>
  <c r="Q474" i="1"/>
  <c r="P475" i="1"/>
  <c r="Q475" i="1"/>
  <c r="P476" i="1"/>
  <c r="Q476" i="1"/>
  <c r="P477" i="1"/>
  <c r="Q477" i="1"/>
  <c r="P478" i="1"/>
  <c r="Q478" i="1"/>
  <c r="P479" i="1"/>
  <c r="Q479" i="1" s="1"/>
  <c r="P480" i="1"/>
  <c r="Q480" i="1"/>
  <c r="P481" i="1"/>
  <c r="Q481" i="1"/>
  <c r="P482" i="1"/>
  <c r="Q482" i="1"/>
  <c r="P483" i="1"/>
  <c r="Q483" i="1"/>
  <c r="P484" i="1"/>
  <c r="Q484" i="1"/>
  <c r="P485" i="1"/>
  <c r="Q485" i="1" s="1"/>
  <c r="P486" i="1"/>
  <c r="Q486" i="1" s="1"/>
  <c r="P487" i="1"/>
  <c r="Q487" i="1" s="1"/>
  <c r="P488" i="1"/>
  <c r="Q488" i="1"/>
  <c r="P489" i="1"/>
  <c r="Q489" i="1"/>
  <c r="P490" i="1"/>
  <c r="Q490" i="1" s="1"/>
  <c r="P491" i="1"/>
  <c r="Q491" i="1" s="1"/>
  <c r="P492" i="1"/>
  <c r="Q492" i="1"/>
  <c r="P493" i="1"/>
  <c r="Q493" i="1"/>
  <c r="P494" i="1"/>
  <c r="Q494" i="1"/>
  <c r="P495" i="1"/>
  <c r="Q495" i="1"/>
  <c r="P496" i="1"/>
  <c r="Q496" i="1"/>
  <c r="P497" i="1"/>
  <c r="Q497" i="1" s="1"/>
  <c r="P498" i="1"/>
  <c r="Q498" i="1" s="1"/>
  <c r="P499" i="1"/>
  <c r="Q499" i="1"/>
  <c r="P500" i="1"/>
  <c r="Q500" i="1" s="1"/>
  <c r="P501" i="1"/>
  <c r="Q501" i="1"/>
  <c r="P502" i="1"/>
  <c r="Q502" i="1"/>
  <c r="P503" i="1"/>
  <c r="Q503" i="1" s="1"/>
  <c r="P504" i="1"/>
  <c r="Q504" i="1"/>
  <c r="P505" i="1"/>
  <c r="Q505" i="1" s="1"/>
  <c r="P506" i="1"/>
  <c r="Q506" i="1"/>
  <c r="P507" i="1"/>
  <c r="Q507" i="1"/>
  <c r="P508" i="1"/>
  <c r="Q508" i="1" s="1"/>
  <c r="P509" i="1"/>
  <c r="Q509" i="1" s="1"/>
  <c r="P510" i="1"/>
  <c r="Q510" i="1" s="1"/>
  <c r="P511" i="1"/>
  <c r="Q511" i="1"/>
  <c r="P512" i="1"/>
  <c r="Q512" i="1" s="1"/>
  <c r="P513" i="1"/>
  <c r="Q513" i="1" s="1"/>
  <c r="P514" i="1"/>
  <c r="Q514" i="1"/>
  <c r="P515" i="1"/>
  <c r="Q515" i="1"/>
  <c r="P516" i="1"/>
  <c r="Q516" i="1" s="1"/>
  <c r="P517" i="1"/>
  <c r="Q517" i="1"/>
  <c r="P518" i="1"/>
  <c r="Q518" i="1"/>
  <c r="P519" i="1"/>
  <c r="Q519" i="1" s="1"/>
  <c r="P520" i="1"/>
  <c r="Q520" i="1"/>
  <c r="P521" i="1"/>
  <c r="Q521" i="1"/>
  <c r="P522" i="1"/>
  <c r="Q522" i="1" s="1"/>
  <c r="P523" i="1"/>
  <c r="Q523" i="1" s="1"/>
  <c r="P524" i="1"/>
  <c r="Q524" i="1"/>
  <c r="P525" i="1"/>
  <c r="Q525" i="1" s="1"/>
  <c r="P526" i="1"/>
  <c r="Q526" i="1"/>
  <c r="P527" i="1"/>
  <c r="Q527" i="1"/>
  <c r="P528" i="1"/>
  <c r="Q528" i="1" s="1"/>
  <c r="P529" i="1"/>
  <c r="Q529" i="1" s="1"/>
  <c r="P530" i="1"/>
  <c r="Q530" i="1" s="1"/>
  <c r="P531" i="1"/>
  <c r="Q531" i="1" s="1"/>
  <c r="P532" i="1"/>
  <c r="Q532" i="1"/>
  <c r="P533" i="1"/>
  <c r="Q533" i="1"/>
  <c r="P534" i="1"/>
  <c r="Q534" i="1" s="1"/>
  <c r="P535" i="1"/>
  <c r="Q535" i="1"/>
  <c r="P536" i="1"/>
  <c r="Q536" i="1" s="1"/>
  <c r="P537" i="1"/>
  <c r="Q537" i="1" s="1"/>
  <c r="P538" i="1"/>
  <c r="Q538" i="1"/>
  <c r="P539" i="1"/>
  <c r="Q539" i="1"/>
  <c r="P540" i="1"/>
  <c r="Q540" i="1" s="1"/>
  <c r="P541" i="1"/>
  <c r="Q541" i="1" s="1"/>
  <c r="P542" i="1"/>
  <c r="Q542" i="1"/>
  <c r="P543" i="1"/>
  <c r="Q543" i="1" s="1"/>
  <c r="P544" i="1"/>
  <c r="Q544" i="1"/>
  <c r="P545" i="1"/>
  <c r="Q545" i="1"/>
  <c r="P546" i="1"/>
  <c r="Q546" i="1" s="1"/>
  <c r="P547" i="1"/>
  <c r="Q547" i="1"/>
  <c r="P548" i="1"/>
  <c r="Q548" i="1" s="1"/>
  <c r="P549" i="1"/>
  <c r="Q549" i="1" s="1"/>
  <c r="P550" i="1"/>
  <c r="Q550" i="1"/>
  <c r="P551" i="1"/>
  <c r="Q551" i="1"/>
  <c r="P552" i="1"/>
  <c r="Q552" i="1" s="1"/>
  <c r="P553" i="1"/>
  <c r="Q553" i="1"/>
  <c r="P554" i="1"/>
  <c r="Q554" i="1"/>
  <c r="P555" i="1"/>
  <c r="Q555" i="1" s="1"/>
  <c r="P556" i="1"/>
  <c r="Q556" i="1"/>
  <c r="P557" i="1"/>
  <c r="Q557" i="1"/>
  <c r="P558" i="1"/>
  <c r="Q558" i="1" s="1"/>
  <c r="P559" i="1"/>
  <c r="Q559" i="1" s="1"/>
  <c r="P560" i="1"/>
  <c r="Q560" i="1"/>
  <c r="P561" i="1"/>
  <c r="Q561" i="1" s="1"/>
  <c r="P562" i="1"/>
  <c r="Q562" i="1"/>
  <c r="P563" i="1"/>
  <c r="Q563" i="1"/>
  <c r="P564" i="1"/>
  <c r="Q564" i="1" s="1"/>
  <c r="P565" i="1"/>
  <c r="Q565" i="1" s="1"/>
  <c r="P566" i="1"/>
  <c r="Q566" i="1" s="1"/>
  <c r="P567" i="1"/>
  <c r="Q567" i="1" s="1"/>
  <c r="P568" i="1"/>
  <c r="Q568" i="1"/>
  <c r="P569" i="1"/>
  <c r="Q569" i="1"/>
  <c r="P570" i="1"/>
  <c r="Q570" i="1" s="1"/>
  <c r="P571" i="1"/>
  <c r="Q571" i="1"/>
  <c r="P572" i="1"/>
  <c r="Q572" i="1" s="1"/>
  <c r="P573" i="1"/>
  <c r="Q573" i="1" s="1"/>
  <c r="P574" i="1"/>
  <c r="Q574" i="1"/>
  <c r="P575" i="1"/>
  <c r="Q575" i="1"/>
  <c r="P576" i="1"/>
  <c r="Q576" i="1" s="1"/>
  <c r="P577" i="1"/>
  <c r="Q577" i="1" s="1"/>
  <c r="P578" i="1"/>
  <c r="Q578" i="1"/>
  <c r="P579" i="1"/>
  <c r="Q579" i="1" s="1"/>
  <c r="P580" i="1"/>
  <c r="Q580" i="1"/>
  <c r="P581" i="1"/>
  <c r="Q581" i="1"/>
  <c r="P582" i="1"/>
  <c r="Q582" i="1" s="1"/>
  <c r="P583" i="1"/>
  <c r="Q583" i="1"/>
  <c r="P584" i="1"/>
  <c r="Q584" i="1" s="1"/>
  <c r="P585" i="1"/>
  <c r="Q585" i="1" s="1"/>
  <c r="P586" i="1"/>
  <c r="Q586" i="1"/>
  <c r="P587" i="1"/>
  <c r="Q587" i="1"/>
  <c r="P588" i="1"/>
  <c r="Q588" i="1" s="1"/>
  <c r="P589" i="1"/>
  <c r="Q589" i="1"/>
  <c r="P590" i="1"/>
  <c r="Q590" i="1"/>
  <c r="P591" i="1"/>
  <c r="Q591" i="1" s="1"/>
  <c r="P592" i="1"/>
  <c r="Q592" i="1"/>
  <c r="P593" i="1"/>
  <c r="Q593" i="1"/>
  <c r="P594" i="1"/>
  <c r="Q594" i="1" s="1"/>
  <c r="P595" i="1"/>
  <c r="Q595" i="1" s="1"/>
  <c r="P596" i="1"/>
  <c r="Q596" i="1"/>
  <c r="P597" i="1"/>
  <c r="Q597" i="1" s="1"/>
  <c r="P598" i="1"/>
  <c r="Q598" i="1"/>
  <c r="P599" i="1"/>
  <c r="Q599" i="1"/>
  <c r="P600" i="1"/>
  <c r="Q600" i="1" s="1"/>
  <c r="P601" i="1"/>
  <c r="Q601" i="1" s="1"/>
  <c r="P602" i="1"/>
  <c r="Q602" i="1" s="1"/>
  <c r="P603" i="1"/>
  <c r="Q603" i="1" s="1"/>
  <c r="P604" i="1"/>
  <c r="Q604" i="1"/>
  <c r="P605" i="1"/>
  <c r="Q605" i="1"/>
  <c r="P606" i="1"/>
  <c r="Q606" i="1" s="1"/>
  <c r="P607" i="1"/>
  <c r="Q607" i="1"/>
  <c r="P608" i="1"/>
  <c r="Q608" i="1" s="1"/>
  <c r="P609" i="1"/>
  <c r="Q609" i="1" s="1"/>
  <c r="P610" i="1"/>
  <c r="Q610" i="1"/>
  <c r="P611" i="1"/>
  <c r="Q611" i="1"/>
  <c r="P612" i="1"/>
  <c r="Q612" i="1" s="1"/>
  <c r="P613" i="1"/>
  <c r="Q613" i="1" s="1"/>
  <c r="P614" i="1"/>
  <c r="Q614" i="1"/>
  <c r="P615" i="1"/>
  <c r="Q615" i="1" s="1"/>
  <c r="P616" i="1"/>
  <c r="Q616" i="1"/>
  <c r="P617" i="1"/>
  <c r="Q617" i="1"/>
  <c r="P618" i="1"/>
  <c r="Q618" i="1" s="1"/>
  <c r="P619" i="1"/>
  <c r="Q619" i="1"/>
  <c r="P620" i="1"/>
  <c r="Q620" i="1" s="1"/>
  <c r="P621" i="1"/>
  <c r="Q621" i="1" s="1"/>
  <c r="P622" i="1"/>
  <c r="Q622" i="1"/>
  <c r="P623" i="1"/>
  <c r="Q623" i="1"/>
  <c r="P624" i="1"/>
  <c r="Q624" i="1" s="1"/>
  <c r="P625" i="1"/>
  <c r="Q625" i="1"/>
  <c r="P626" i="1"/>
  <c r="Q626" i="1"/>
  <c r="P627" i="1"/>
  <c r="Q627" i="1" s="1"/>
  <c r="P628" i="1"/>
  <c r="Q628" i="1"/>
  <c r="P629" i="1"/>
  <c r="Q629" i="1"/>
  <c r="P630" i="1"/>
  <c r="Q630" i="1" s="1"/>
  <c r="P631" i="1"/>
  <c r="Q631" i="1" s="1"/>
  <c r="P632" i="1"/>
  <c r="Q632" i="1"/>
  <c r="P633" i="1"/>
  <c r="Q633" i="1" s="1"/>
  <c r="P634" i="1"/>
  <c r="Q634" i="1"/>
  <c r="P635" i="1"/>
  <c r="Q635" i="1"/>
  <c r="P636" i="1"/>
  <c r="Q636" i="1" s="1"/>
  <c r="P637" i="1"/>
  <c r="Q637" i="1" s="1"/>
  <c r="P638" i="1"/>
  <c r="Q638" i="1" s="1"/>
  <c r="P639" i="1"/>
  <c r="Q639" i="1" s="1"/>
  <c r="P640" i="1"/>
  <c r="Q640" i="1"/>
  <c r="P641" i="1"/>
  <c r="Q641" i="1"/>
  <c r="P642" i="1"/>
  <c r="Q642" i="1" s="1"/>
  <c r="P643" i="1"/>
  <c r="Q643" i="1"/>
  <c r="P644" i="1"/>
  <c r="Q644" i="1" s="1"/>
  <c r="P645" i="1"/>
  <c r="Q645" i="1" s="1"/>
  <c r="P646" i="1"/>
  <c r="Q646" i="1"/>
  <c r="P647" i="1"/>
  <c r="Q647" i="1"/>
  <c r="P648" i="1"/>
  <c r="Q648" i="1" s="1"/>
  <c r="P649" i="1"/>
  <c r="Q649" i="1" s="1"/>
  <c r="P650" i="1"/>
  <c r="Q650" i="1"/>
  <c r="P651" i="1"/>
  <c r="Q651" i="1" s="1"/>
  <c r="P652" i="1"/>
  <c r="Q652" i="1"/>
  <c r="P653" i="1"/>
  <c r="Q653" i="1"/>
  <c r="P654" i="1"/>
  <c r="Q654" i="1" s="1"/>
  <c r="P655" i="1"/>
  <c r="Q655" i="1"/>
  <c r="P656" i="1"/>
  <c r="Q656" i="1" s="1"/>
  <c r="P657" i="1"/>
  <c r="Q657" i="1" s="1"/>
  <c r="P658" i="1"/>
  <c r="Q658" i="1"/>
  <c r="P659" i="1"/>
  <c r="Q659" i="1"/>
  <c r="P660" i="1"/>
  <c r="Q660" i="1" s="1"/>
  <c r="P661" i="1"/>
  <c r="Q661" i="1"/>
  <c r="P662" i="1"/>
  <c r="Q662" i="1"/>
  <c r="P663" i="1"/>
  <c r="Q663" i="1" s="1"/>
  <c r="P664" i="1"/>
  <c r="Q664" i="1"/>
  <c r="P665" i="1"/>
  <c r="Q665" i="1"/>
  <c r="P666" i="1"/>
  <c r="Q666" i="1" s="1"/>
  <c r="P667" i="1"/>
  <c r="Q667" i="1" s="1"/>
  <c r="P668" i="1"/>
  <c r="Q668" i="1"/>
  <c r="P669" i="1"/>
  <c r="Q669" i="1" s="1"/>
  <c r="P670" i="1"/>
  <c r="Q670" i="1"/>
  <c r="P671" i="1"/>
  <c r="Q671" i="1"/>
  <c r="P672" i="1"/>
  <c r="Q672" i="1" s="1"/>
  <c r="P673" i="1"/>
  <c r="Q673" i="1" s="1"/>
  <c r="P674" i="1"/>
  <c r="Q674" i="1" s="1"/>
  <c r="P675" i="1"/>
  <c r="Q675" i="1" s="1"/>
  <c r="P676" i="1"/>
  <c r="Q676" i="1"/>
  <c r="P677" i="1"/>
  <c r="Q677" i="1"/>
  <c r="P678" i="1"/>
  <c r="Q678" i="1" s="1"/>
  <c r="P679" i="1"/>
  <c r="Q679" i="1"/>
  <c r="P680" i="1"/>
  <c r="Q680" i="1" s="1"/>
  <c r="P681" i="1"/>
  <c r="Q681" i="1" s="1"/>
  <c r="P682" i="1"/>
  <c r="Q682" i="1"/>
  <c r="P683" i="1"/>
  <c r="Q683" i="1"/>
  <c r="P684" i="1"/>
  <c r="Q684" i="1" s="1"/>
  <c r="P685" i="1"/>
  <c r="Q685" i="1" s="1"/>
  <c r="P686" i="1"/>
  <c r="Q686" i="1"/>
  <c r="P687" i="1"/>
  <c r="Q687" i="1" s="1"/>
  <c r="P688" i="1"/>
  <c r="Q688" i="1"/>
  <c r="P689" i="1"/>
  <c r="Q689" i="1"/>
  <c r="P690" i="1"/>
  <c r="Q690" i="1" s="1"/>
  <c r="P691" i="1"/>
  <c r="Q691" i="1"/>
  <c r="P692" i="1"/>
  <c r="Q692" i="1" s="1"/>
  <c r="P693" i="1"/>
  <c r="Q693" i="1" s="1"/>
  <c r="P694" i="1"/>
  <c r="Q694" i="1"/>
  <c r="P695" i="1"/>
  <c r="Q695" i="1"/>
  <c r="P696" i="1"/>
  <c r="Q696" i="1" s="1"/>
  <c r="P697" i="1"/>
  <c r="Q697" i="1"/>
  <c r="P698" i="1"/>
  <c r="Q698" i="1"/>
  <c r="P699" i="1"/>
  <c r="Q699" i="1" s="1"/>
  <c r="P700" i="1"/>
  <c r="Q700" i="1"/>
  <c r="P701" i="1"/>
  <c r="Q701" i="1"/>
  <c r="P702" i="1"/>
  <c r="Q702" i="1" s="1"/>
  <c r="P703" i="1"/>
  <c r="Q703" i="1" s="1"/>
  <c r="P704" i="1"/>
  <c r="Q704" i="1"/>
  <c r="P705" i="1"/>
  <c r="Q705" i="1" s="1"/>
  <c r="P706" i="1"/>
  <c r="Q706" i="1"/>
  <c r="P707" i="1"/>
  <c r="Q707" i="1"/>
  <c r="P708" i="1"/>
  <c r="Q708" i="1" s="1"/>
  <c r="P709" i="1"/>
  <c r="Q709" i="1" s="1"/>
  <c r="P710" i="1"/>
  <c r="Q710" i="1" s="1"/>
  <c r="P711" i="1"/>
  <c r="Q711" i="1" s="1"/>
  <c r="P712" i="1"/>
  <c r="Q712" i="1"/>
  <c r="P713" i="1"/>
  <c r="Q713" i="1"/>
  <c r="P714" i="1"/>
  <c r="Q714" i="1" s="1"/>
  <c r="P715" i="1"/>
  <c r="Q715" i="1"/>
  <c r="P716" i="1"/>
  <c r="Q716" i="1" s="1"/>
  <c r="P717" i="1"/>
  <c r="Q717" i="1" s="1"/>
  <c r="P718" i="1"/>
  <c r="Q718" i="1"/>
  <c r="P719" i="1"/>
  <c r="Q719" i="1"/>
  <c r="P720" i="1"/>
  <c r="Q720" i="1" s="1"/>
  <c r="P721" i="1"/>
  <c r="Q721" i="1" s="1"/>
  <c r="P722" i="1"/>
  <c r="Q722" i="1"/>
  <c r="P723" i="1"/>
  <c r="Q723" i="1" s="1"/>
  <c r="P724" i="1"/>
  <c r="Q724" i="1"/>
  <c r="P725" i="1"/>
  <c r="Q725" i="1"/>
  <c r="P726" i="1"/>
  <c r="Q726" i="1" s="1"/>
  <c r="P727" i="1"/>
  <c r="Q727" i="1"/>
  <c r="P728" i="1"/>
  <c r="Q728" i="1" s="1"/>
  <c r="P729" i="1"/>
  <c r="Q729" i="1" s="1"/>
  <c r="P730" i="1"/>
  <c r="Q730" i="1"/>
  <c r="P731" i="1"/>
  <c r="Q731" i="1"/>
  <c r="P732" i="1"/>
  <c r="Q732" i="1" s="1"/>
  <c r="P733" i="1"/>
  <c r="Q733" i="1"/>
  <c r="P734" i="1"/>
  <c r="Q734" i="1"/>
  <c r="P735" i="1"/>
  <c r="Q735" i="1" s="1"/>
  <c r="P736" i="1"/>
  <c r="Q736" i="1"/>
  <c r="P737" i="1"/>
  <c r="Q737" i="1"/>
  <c r="P738" i="1"/>
  <c r="Q738" i="1" s="1"/>
  <c r="P739" i="1"/>
  <c r="Q739" i="1" s="1"/>
  <c r="P740" i="1"/>
  <c r="Q740" i="1"/>
  <c r="P741" i="1"/>
  <c r="Q741" i="1" s="1"/>
  <c r="P742" i="1"/>
  <c r="Q742" i="1"/>
  <c r="P743" i="1"/>
  <c r="Q743" i="1"/>
  <c r="P744" i="1"/>
  <c r="Q744" i="1" s="1"/>
  <c r="P745" i="1"/>
  <c r="Q745" i="1" s="1"/>
  <c r="P746" i="1"/>
  <c r="Q746" i="1" s="1"/>
  <c r="P747" i="1"/>
  <c r="Q747" i="1" s="1"/>
  <c r="P748" i="1"/>
  <c r="Q748" i="1"/>
  <c r="P749" i="1"/>
  <c r="Q749" i="1"/>
  <c r="P750" i="1"/>
  <c r="Q750" i="1" s="1"/>
  <c r="P751" i="1"/>
  <c r="Q751" i="1"/>
  <c r="P752" i="1"/>
  <c r="Q752" i="1" s="1"/>
  <c r="P753" i="1"/>
  <c r="Q753" i="1" s="1"/>
  <c r="P754" i="1"/>
  <c r="Q754" i="1"/>
  <c r="P755" i="1"/>
  <c r="Q755" i="1"/>
  <c r="P756" i="1"/>
  <c r="Q756" i="1" s="1"/>
  <c r="P757" i="1"/>
  <c r="Q757" i="1" s="1"/>
  <c r="P758" i="1"/>
  <c r="Q758" i="1"/>
  <c r="P759" i="1"/>
  <c r="Q759" i="1" s="1"/>
  <c r="P760" i="1"/>
  <c r="Q760" i="1"/>
  <c r="P761" i="1"/>
  <c r="Q761" i="1"/>
  <c r="P762" i="1"/>
  <c r="Q762" i="1" s="1"/>
  <c r="P763" i="1"/>
  <c r="Q763" i="1"/>
  <c r="P764" i="1"/>
  <c r="Q764" i="1" s="1"/>
  <c r="P765" i="1"/>
  <c r="Q765" i="1" s="1"/>
  <c r="P766" i="1"/>
  <c r="Q766" i="1"/>
  <c r="P767" i="1"/>
  <c r="Q767" i="1"/>
  <c r="P768" i="1"/>
  <c r="Q768" i="1" s="1"/>
  <c r="P769" i="1"/>
  <c r="Q769" i="1"/>
  <c r="P770" i="1"/>
  <c r="Q770" i="1"/>
  <c r="P771" i="1"/>
  <c r="Q771" i="1" s="1"/>
  <c r="P772" i="1"/>
  <c r="Q772" i="1"/>
  <c r="P773" i="1"/>
  <c r="Q773" i="1"/>
  <c r="P774" i="1"/>
  <c r="Q774" i="1" s="1"/>
  <c r="P775" i="1"/>
  <c r="Q775" i="1" s="1"/>
  <c r="P776" i="1"/>
  <c r="Q776" i="1"/>
  <c r="P777" i="1"/>
  <c r="Q777" i="1" s="1"/>
  <c r="P778" i="1"/>
  <c r="Q778" i="1"/>
  <c r="P779" i="1"/>
  <c r="Q779" i="1"/>
  <c r="P780" i="1"/>
  <c r="Q780" i="1" s="1"/>
  <c r="P781" i="1"/>
  <c r="Q781" i="1" s="1"/>
  <c r="P782" i="1"/>
  <c r="Q782" i="1" s="1"/>
  <c r="P783" i="1"/>
  <c r="Q783" i="1" s="1"/>
  <c r="P784" i="1"/>
  <c r="Q784" i="1"/>
  <c r="P785" i="1"/>
  <c r="Q785" i="1"/>
  <c r="P786" i="1"/>
  <c r="Q786" i="1" s="1"/>
  <c r="P787" i="1"/>
  <c r="Q787" i="1"/>
  <c r="P788" i="1"/>
  <c r="Q788" i="1" s="1"/>
  <c r="P789" i="1"/>
  <c r="Q789" i="1" s="1"/>
  <c r="P790" i="1"/>
  <c r="Q790" i="1"/>
  <c r="P791" i="1"/>
  <c r="Q791" i="1"/>
  <c r="P792" i="1"/>
  <c r="Q792" i="1" s="1"/>
  <c r="P793" i="1"/>
  <c r="Q793" i="1" s="1"/>
  <c r="P794" i="1"/>
  <c r="Q794" i="1"/>
  <c r="P795" i="1"/>
  <c r="Q795" i="1" s="1"/>
  <c r="P796" i="1"/>
  <c r="Q796" i="1"/>
  <c r="P797" i="1"/>
  <c r="Q797" i="1"/>
  <c r="P798" i="1"/>
  <c r="Q798" i="1" s="1"/>
  <c r="P799" i="1"/>
  <c r="Q799" i="1"/>
  <c r="P800" i="1"/>
  <c r="Q800" i="1" s="1"/>
  <c r="P801" i="1"/>
  <c r="Q801" i="1" s="1"/>
  <c r="P802" i="1"/>
  <c r="Q802" i="1"/>
  <c r="P803" i="1"/>
  <c r="Q803" i="1"/>
  <c r="P804" i="1"/>
  <c r="Q804" i="1" s="1"/>
  <c r="P805" i="1"/>
  <c r="Q805" i="1"/>
  <c r="P806" i="1"/>
  <c r="Q806" i="1"/>
  <c r="P807" i="1"/>
  <c r="Q807" i="1" s="1"/>
  <c r="P808" i="1"/>
  <c r="Q808" i="1"/>
  <c r="P809" i="1"/>
  <c r="Q809" i="1"/>
  <c r="P810" i="1"/>
  <c r="Q810" i="1" s="1"/>
  <c r="P811" i="1"/>
  <c r="Q811" i="1" s="1"/>
  <c r="P812" i="1"/>
  <c r="Q812" i="1"/>
  <c r="P813" i="1"/>
  <c r="Q813" i="1" s="1"/>
  <c r="P814" i="1"/>
  <c r="Q814" i="1"/>
  <c r="P815" i="1"/>
  <c r="Q815" i="1"/>
  <c r="P816" i="1"/>
  <c r="Q816" i="1" s="1"/>
  <c r="P817" i="1"/>
  <c r="Q817" i="1" s="1"/>
  <c r="P818" i="1"/>
  <c r="Q818" i="1" s="1"/>
  <c r="P819" i="1"/>
  <c r="Q819" i="1" s="1"/>
  <c r="P820" i="1"/>
  <c r="Q820" i="1"/>
  <c r="P821" i="1"/>
  <c r="Q821" i="1"/>
  <c r="P822" i="1"/>
  <c r="Q822" i="1" s="1"/>
  <c r="P823" i="1"/>
  <c r="Q823" i="1"/>
  <c r="P824" i="1"/>
  <c r="Q824" i="1" s="1"/>
  <c r="P825" i="1"/>
  <c r="Q825" i="1" s="1"/>
  <c r="P826" i="1"/>
  <c r="Q826" i="1"/>
  <c r="P827" i="1"/>
  <c r="Q827" i="1"/>
  <c r="P828" i="1"/>
  <c r="Q828" i="1" s="1"/>
  <c r="P829" i="1"/>
  <c r="Q829" i="1" s="1"/>
  <c r="P830" i="1"/>
  <c r="Q830" i="1"/>
  <c r="P831" i="1"/>
  <c r="Q831" i="1" s="1"/>
  <c r="P832" i="1"/>
  <c r="Q832" i="1"/>
  <c r="P833" i="1"/>
  <c r="Q833" i="1"/>
  <c r="P834" i="1"/>
  <c r="Q834" i="1" s="1"/>
  <c r="P835" i="1"/>
  <c r="Q835" i="1"/>
  <c r="P836" i="1"/>
  <c r="Q836" i="1" s="1"/>
  <c r="P837" i="1"/>
  <c r="Q837" i="1" s="1"/>
  <c r="P838" i="1"/>
  <c r="Q838" i="1"/>
  <c r="P839" i="1"/>
  <c r="Q839" i="1"/>
  <c r="P840" i="1"/>
  <c r="Q840" i="1" s="1"/>
  <c r="P841" i="1"/>
  <c r="Q841" i="1"/>
  <c r="P842" i="1"/>
  <c r="Q842" i="1"/>
  <c r="P843" i="1"/>
  <c r="Q843" i="1" s="1"/>
  <c r="P844" i="1"/>
  <c r="Q844" i="1"/>
  <c r="P845" i="1"/>
  <c r="Q845" i="1"/>
  <c r="P846" i="1"/>
  <c r="Q846" i="1" s="1"/>
  <c r="P847" i="1"/>
  <c r="Q847" i="1" s="1"/>
  <c r="P848" i="1"/>
  <c r="Q848" i="1"/>
  <c r="P849" i="1"/>
  <c r="Q849" i="1" s="1"/>
  <c r="P850" i="1"/>
  <c r="Q850" i="1"/>
  <c r="P851" i="1"/>
  <c r="Q851" i="1"/>
  <c r="P852" i="1"/>
  <c r="Q852" i="1" s="1"/>
  <c r="P853" i="1"/>
  <c r="Q853" i="1" s="1"/>
  <c r="P854" i="1"/>
  <c r="Q854" i="1" s="1"/>
  <c r="P855" i="1"/>
  <c r="Q855" i="1" s="1"/>
  <c r="P856" i="1"/>
  <c r="Q856" i="1"/>
  <c r="P857" i="1"/>
  <c r="Q857" i="1"/>
  <c r="P858" i="1"/>
  <c r="Q858" i="1" s="1"/>
  <c r="P859" i="1"/>
  <c r="Q859" i="1"/>
  <c r="P860" i="1"/>
  <c r="Q860" i="1" s="1"/>
  <c r="P861" i="1"/>
  <c r="Q861" i="1" s="1"/>
  <c r="P862" i="1"/>
  <c r="Q862" i="1"/>
  <c r="P863" i="1"/>
  <c r="Q863" i="1"/>
  <c r="P864" i="1"/>
  <c r="Q864" i="1" s="1"/>
  <c r="P865" i="1"/>
  <c r="Q865" i="1" s="1"/>
  <c r="P866" i="1"/>
  <c r="Q866" i="1"/>
  <c r="P867" i="1"/>
  <c r="Q867" i="1" s="1"/>
  <c r="P868" i="1"/>
  <c r="Q868" i="1"/>
  <c r="P869" i="1"/>
  <c r="Q869" i="1"/>
  <c r="P870" i="1"/>
  <c r="Q870" i="1" s="1"/>
  <c r="P871" i="1"/>
  <c r="Q871" i="1"/>
  <c r="P872" i="1"/>
  <c r="Q872" i="1" s="1"/>
  <c r="P873" i="1"/>
  <c r="Q873" i="1" s="1"/>
  <c r="P874" i="1"/>
  <c r="Q874" i="1"/>
  <c r="P875" i="1"/>
  <c r="Q875" i="1"/>
  <c r="P876" i="1"/>
  <c r="Q876" i="1" s="1"/>
  <c r="P877" i="1"/>
  <c r="Q877" i="1"/>
  <c r="P878" i="1"/>
  <c r="Q878" i="1"/>
  <c r="P879" i="1"/>
  <c r="Q879" i="1" s="1"/>
  <c r="P880" i="1"/>
  <c r="Q880" i="1"/>
  <c r="P881" i="1"/>
  <c r="Q881" i="1"/>
  <c r="P882" i="1"/>
  <c r="Q882" i="1" s="1"/>
  <c r="P883" i="1"/>
  <c r="Q883" i="1" s="1"/>
  <c r="P884" i="1"/>
  <c r="Q884" i="1"/>
  <c r="P885" i="1"/>
  <c r="Q885" i="1" s="1"/>
  <c r="P886" i="1"/>
  <c r="Q886" i="1"/>
  <c r="P887" i="1"/>
  <c r="Q887" i="1"/>
  <c r="P888" i="1"/>
  <c r="Q888" i="1" s="1"/>
  <c r="P889" i="1"/>
  <c r="Q889" i="1" s="1"/>
  <c r="P890" i="1"/>
  <c r="Q890" i="1" s="1"/>
  <c r="P891" i="1"/>
  <c r="Q891" i="1" s="1"/>
  <c r="P892" i="1"/>
  <c r="Q892" i="1"/>
  <c r="P893" i="1"/>
  <c r="Q893" i="1"/>
  <c r="P894" i="1"/>
  <c r="Q894" i="1" s="1"/>
  <c r="P895" i="1"/>
  <c r="Q895" i="1"/>
  <c r="P896" i="1"/>
  <c r="Q896" i="1" s="1"/>
  <c r="P897" i="1"/>
  <c r="Q897" i="1" s="1"/>
  <c r="P898" i="1"/>
  <c r="Q898" i="1"/>
  <c r="P899" i="1"/>
  <c r="Q899" i="1"/>
  <c r="P900" i="1"/>
  <c r="Q900" i="1" s="1"/>
  <c r="P901" i="1"/>
  <c r="Q901" i="1" s="1"/>
  <c r="P902" i="1"/>
  <c r="Q902" i="1"/>
  <c r="P903" i="1"/>
  <c r="Q903" i="1" s="1"/>
  <c r="P904" i="1"/>
  <c r="Q904" i="1"/>
  <c r="P905" i="1"/>
  <c r="Q905" i="1"/>
  <c r="P906" i="1"/>
  <c r="Q906" i="1" s="1"/>
  <c r="P907" i="1"/>
  <c r="Q907" i="1"/>
  <c r="P908" i="1"/>
  <c r="Q908" i="1" s="1"/>
  <c r="P909" i="1"/>
  <c r="Q909" i="1" s="1"/>
  <c r="P910" i="1"/>
  <c r="Q910" i="1"/>
  <c r="P911" i="1"/>
  <c r="Q911" i="1"/>
  <c r="P912" i="1"/>
  <c r="Q912" i="1" s="1"/>
  <c r="P913" i="1"/>
  <c r="Q913" i="1"/>
  <c r="P914" i="1"/>
  <c r="Q914" i="1"/>
  <c r="P915" i="1"/>
  <c r="Q915" i="1" s="1"/>
  <c r="P916" i="1"/>
  <c r="Q916" i="1"/>
  <c r="P917" i="1"/>
  <c r="Q917" i="1"/>
  <c r="P918" i="1"/>
  <c r="Q918" i="1" s="1"/>
  <c r="P919" i="1"/>
  <c r="Q919" i="1" s="1"/>
  <c r="P920" i="1"/>
  <c r="Q920" i="1"/>
  <c r="P921" i="1"/>
  <c r="Q921" i="1" s="1"/>
  <c r="P922" i="1"/>
  <c r="Q922" i="1"/>
  <c r="P923" i="1"/>
  <c r="Q923" i="1"/>
  <c r="P924" i="1"/>
  <c r="Q924" i="1" s="1"/>
  <c r="P925" i="1"/>
  <c r="Q925" i="1" s="1"/>
  <c r="P926" i="1"/>
  <c r="Q926" i="1" s="1"/>
  <c r="P927" i="1"/>
  <c r="Q927" i="1" s="1"/>
  <c r="P928" i="1"/>
  <c r="Q928" i="1"/>
  <c r="P929" i="1"/>
  <c r="Q929" i="1"/>
  <c r="P930" i="1"/>
  <c r="Q930" i="1" s="1"/>
  <c r="P931" i="1"/>
  <c r="Q931" i="1"/>
  <c r="P932" i="1"/>
  <c r="Q932" i="1" s="1"/>
  <c r="P933" i="1"/>
  <c r="Q933" i="1" s="1"/>
  <c r="P934" i="1"/>
  <c r="Q934" i="1"/>
  <c r="P935" i="1"/>
  <c r="Q935" i="1"/>
  <c r="P936" i="1"/>
  <c r="Q936" i="1" s="1"/>
  <c r="P937" i="1"/>
  <c r="Q937" i="1" s="1"/>
  <c r="P938" i="1"/>
  <c r="Q938" i="1"/>
  <c r="P939" i="1"/>
  <c r="Q939" i="1" s="1"/>
  <c r="P940" i="1"/>
  <c r="Q940" i="1" s="1"/>
  <c r="P941" i="1"/>
  <c r="Q941" i="1"/>
  <c r="P942" i="1"/>
  <c r="Q942" i="1"/>
  <c r="P943" i="1"/>
  <c r="Q943" i="1" s="1"/>
  <c r="P944" i="1"/>
  <c r="Q944" i="1"/>
  <c r="P945" i="1"/>
  <c r="Q945" i="1" s="1"/>
  <c r="P946" i="1"/>
  <c r="Q946" i="1" s="1"/>
  <c r="P947" i="1"/>
  <c r="Q947" i="1"/>
  <c r="P948" i="1"/>
  <c r="Q948" i="1" s="1"/>
  <c r="P949" i="1"/>
  <c r="Q949" i="1" s="1"/>
  <c r="P950" i="1"/>
  <c r="Q950" i="1"/>
  <c r="P951" i="1"/>
  <c r="Q951" i="1" s="1"/>
  <c r="P952" i="1"/>
  <c r="Q952" i="1" s="1"/>
  <c r="P953" i="1"/>
  <c r="Q953" i="1"/>
  <c r="P954" i="1"/>
  <c r="Q954" i="1" s="1"/>
  <c r="P955" i="1"/>
  <c r="Q955" i="1" s="1"/>
  <c r="P956" i="1"/>
  <c r="Q956" i="1"/>
  <c r="P957" i="1"/>
  <c r="Q957" i="1" s="1"/>
  <c r="P958" i="1"/>
  <c r="Q958" i="1" s="1"/>
  <c r="P959" i="1"/>
  <c r="Q959" i="1"/>
  <c r="P960" i="1"/>
  <c r="Q960" i="1" s="1"/>
  <c r="P961" i="1"/>
  <c r="Q961" i="1" s="1"/>
  <c r="P962" i="1"/>
  <c r="Q962" i="1"/>
  <c r="P963" i="1"/>
  <c r="Q963" i="1" s="1"/>
  <c r="P964" i="1"/>
  <c r="Q964" i="1" s="1"/>
  <c r="P965" i="1"/>
  <c r="Q965" i="1"/>
  <c r="P966" i="1"/>
  <c r="Q966" i="1" s="1"/>
  <c r="P967" i="1"/>
  <c r="Q967" i="1" s="1"/>
  <c r="P968" i="1"/>
  <c r="Q968" i="1"/>
  <c r="P969" i="1"/>
  <c r="Q969" i="1" s="1"/>
  <c r="P970" i="1"/>
  <c r="Q970" i="1" s="1"/>
  <c r="P971" i="1"/>
  <c r="Q971" i="1"/>
  <c r="P972" i="1"/>
  <c r="Q972" i="1" s="1"/>
  <c r="P973" i="1"/>
  <c r="Q973" i="1" s="1"/>
  <c r="P974" i="1"/>
  <c r="Q974" i="1"/>
  <c r="P975" i="1"/>
  <c r="Q975" i="1" s="1"/>
  <c r="P976" i="1"/>
  <c r="Q976" i="1" s="1"/>
  <c r="P977" i="1"/>
  <c r="Q977" i="1"/>
  <c r="P978" i="1"/>
  <c r="Q978" i="1" s="1"/>
  <c r="P979" i="1"/>
  <c r="Q979" i="1" s="1"/>
  <c r="P980" i="1"/>
  <c r="Q980" i="1"/>
  <c r="P981" i="1"/>
  <c r="Q981" i="1" s="1"/>
  <c r="P982" i="1"/>
  <c r="Q982" i="1" s="1"/>
  <c r="P983" i="1"/>
  <c r="Q983" i="1"/>
  <c r="P984" i="1"/>
  <c r="Q984" i="1" s="1"/>
  <c r="P985" i="1"/>
  <c r="Q985" i="1" s="1"/>
  <c r="P986" i="1"/>
  <c r="Q986" i="1"/>
  <c r="P987" i="1"/>
  <c r="Q987" i="1" s="1"/>
  <c r="P988" i="1"/>
  <c r="Q988" i="1" s="1"/>
  <c r="P989" i="1"/>
  <c r="Q989" i="1"/>
  <c r="P990" i="1"/>
  <c r="Q990" i="1" s="1"/>
  <c r="P991" i="1"/>
  <c r="Q991" i="1" s="1"/>
  <c r="P992" i="1"/>
  <c r="Q992" i="1"/>
  <c r="P993" i="1"/>
  <c r="Q993" i="1" s="1"/>
  <c r="P994" i="1"/>
  <c r="Q994" i="1" s="1"/>
  <c r="P995" i="1"/>
  <c r="Q995" i="1"/>
  <c r="P996" i="1"/>
  <c r="Q996" i="1" s="1"/>
  <c r="P997" i="1"/>
  <c r="Q997" i="1" s="1"/>
  <c r="P998" i="1"/>
  <c r="Q998" i="1"/>
  <c r="P999" i="1"/>
  <c r="Q999" i="1" s="1"/>
  <c r="P1000" i="1"/>
  <c r="Q1000" i="1" s="1"/>
  <c r="P1001" i="1"/>
  <c r="Q1001" i="1"/>
  <c r="P1002" i="1"/>
  <c r="Q1002" i="1" s="1"/>
  <c r="P1003" i="1"/>
  <c r="Q1003" i="1" s="1"/>
  <c r="P1004" i="1"/>
  <c r="Q1004" i="1"/>
  <c r="P1005" i="1"/>
  <c r="Q1005" i="1" s="1"/>
  <c r="P1006" i="1"/>
  <c r="Q1006" i="1" s="1"/>
  <c r="P1007" i="1"/>
  <c r="Q1007" i="1"/>
  <c r="P1008" i="1"/>
  <c r="Q1008" i="1" s="1"/>
  <c r="P1009" i="1"/>
  <c r="Q1009" i="1" s="1"/>
  <c r="P1010" i="1"/>
  <c r="Q1010" i="1"/>
  <c r="P1011" i="1"/>
  <c r="Q1011" i="1" s="1"/>
  <c r="P1012" i="1"/>
  <c r="Q1012" i="1" s="1"/>
  <c r="P1013" i="1"/>
  <c r="Q1013" i="1"/>
  <c r="P1014" i="1"/>
  <c r="Q1014" i="1" s="1"/>
  <c r="P1015" i="1"/>
  <c r="Q1015" i="1" s="1"/>
  <c r="P1016" i="1"/>
  <c r="Q1016" i="1"/>
  <c r="P1017" i="1"/>
  <c r="Q1017" i="1" s="1"/>
  <c r="P1018" i="1"/>
  <c r="Q1018" i="1" s="1"/>
  <c r="P1019" i="1"/>
  <c r="Q1019" i="1"/>
  <c r="P1020" i="1"/>
  <c r="Q1020" i="1" s="1"/>
  <c r="P1021" i="1"/>
  <c r="Q1021" i="1" s="1"/>
  <c r="P1022" i="1"/>
  <c r="Q1022" i="1"/>
  <c r="P1023" i="1"/>
  <c r="Q1023" i="1" s="1"/>
  <c r="P1024" i="1"/>
  <c r="Q1024" i="1" s="1"/>
  <c r="P1025" i="1"/>
  <c r="Q1025" i="1"/>
  <c r="P1026" i="1"/>
  <c r="Q1026" i="1" s="1"/>
  <c r="P1027" i="1"/>
  <c r="Q1027" i="1" s="1"/>
  <c r="P1028" i="1"/>
  <c r="Q1028" i="1"/>
  <c r="P1029" i="1"/>
  <c r="Q1029" i="1" s="1"/>
  <c r="P1030" i="1"/>
  <c r="Q1030" i="1" s="1"/>
  <c r="P1031" i="1"/>
  <c r="Q1031" i="1"/>
  <c r="P1032" i="1"/>
  <c r="Q1032" i="1" s="1"/>
  <c r="P1033" i="1"/>
  <c r="Q1033" i="1" s="1"/>
  <c r="P1034" i="1"/>
  <c r="Q1034" i="1"/>
  <c r="P1035" i="1"/>
  <c r="Q1035" i="1" s="1"/>
  <c r="P1036" i="1"/>
  <c r="Q1036" i="1" s="1"/>
  <c r="P1037" i="1"/>
  <c r="Q1037" i="1"/>
  <c r="P1038" i="1"/>
  <c r="Q1038" i="1" s="1"/>
  <c r="P1039" i="1"/>
  <c r="Q1039" i="1" s="1"/>
  <c r="P1040" i="1"/>
  <c r="Q1040" i="1"/>
  <c r="P1041" i="1"/>
  <c r="Q1041" i="1" s="1"/>
  <c r="P1042" i="1"/>
  <c r="Q1042" i="1" s="1"/>
  <c r="P1043" i="1"/>
  <c r="Q1043" i="1"/>
  <c r="P1044" i="1"/>
  <c r="Q1044" i="1" s="1"/>
  <c r="P1045" i="1"/>
  <c r="Q1045" i="1" s="1"/>
  <c r="P1046" i="1"/>
  <c r="Q1046" i="1"/>
  <c r="P1047" i="1"/>
  <c r="Q1047" i="1" s="1"/>
  <c r="P1048" i="1"/>
  <c r="Q1048" i="1" s="1"/>
  <c r="P1049" i="1"/>
  <c r="Q1049" i="1"/>
  <c r="P1050" i="1"/>
  <c r="Q1050" i="1"/>
  <c r="P1051" i="1"/>
  <c r="Q1051" i="1" s="1"/>
  <c r="P1052" i="1"/>
  <c r="Q1052" i="1"/>
  <c r="P1053" i="1"/>
  <c r="Q1053" i="1" s="1"/>
  <c r="P1054" i="1"/>
  <c r="Q1054" i="1" s="1"/>
  <c r="P1055" i="1"/>
  <c r="Q1055" i="1"/>
  <c r="P1056" i="1"/>
  <c r="Q1056" i="1"/>
  <c r="P1057" i="1"/>
  <c r="Q1057" i="1" s="1"/>
  <c r="P1058" i="1"/>
  <c r="Q1058" i="1"/>
  <c r="P1059" i="1"/>
  <c r="Q1059" i="1" s="1"/>
  <c r="P1060" i="1"/>
  <c r="Q1060" i="1" s="1"/>
  <c r="P1061" i="1"/>
  <c r="Q1061" i="1"/>
  <c r="P1062" i="1"/>
  <c r="Q1062" i="1" s="1"/>
  <c r="P1063" i="1"/>
  <c r="Q1063" i="1" s="1"/>
  <c r="P1064" i="1"/>
  <c r="Q1064" i="1"/>
  <c r="P1065" i="1"/>
  <c r="Q1065" i="1" s="1"/>
  <c r="P1066" i="1"/>
  <c r="Q1066" i="1" s="1"/>
  <c r="P1067" i="1"/>
  <c r="Q1067" i="1"/>
  <c r="P1068" i="1"/>
  <c r="Q1068" i="1" s="1"/>
  <c r="P1069" i="1"/>
  <c r="Q1069" i="1" s="1"/>
  <c r="P1070" i="1"/>
  <c r="Q1070" i="1"/>
  <c r="P1071" i="1"/>
  <c r="Q1071" i="1" s="1"/>
  <c r="P1072" i="1"/>
  <c r="Q1072" i="1" s="1"/>
  <c r="P1073" i="1"/>
  <c r="Q1073" i="1"/>
  <c r="P1074" i="1"/>
  <c r="Q1074" i="1"/>
  <c r="P1075" i="1"/>
  <c r="Q1075" i="1" s="1"/>
  <c r="P1076" i="1"/>
  <c r="Q1076" i="1"/>
  <c r="P1077" i="1"/>
  <c r="Q1077" i="1" s="1"/>
  <c r="P1078" i="1"/>
  <c r="Q1078" i="1" s="1"/>
  <c r="P1079" i="1"/>
  <c r="Q1079" i="1"/>
  <c r="P1080" i="1"/>
  <c r="Q1080" i="1"/>
  <c r="P1081" i="1"/>
  <c r="Q1081" i="1" s="1"/>
  <c r="P1082" i="1"/>
  <c r="Q1082" i="1"/>
  <c r="P1083" i="1"/>
  <c r="Q1083" i="1" s="1"/>
  <c r="P1084" i="1"/>
  <c r="Q1084" i="1" s="1"/>
  <c r="P1085" i="1"/>
  <c r="Q1085" i="1"/>
  <c r="P1086" i="1"/>
  <c r="Q1086" i="1" s="1"/>
  <c r="P1087" i="1"/>
  <c r="Q1087" i="1" s="1"/>
  <c r="P1088" i="1"/>
  <c r="Q1088" i="1"/>
  <c r="P1089" i="1"/>
  <c r="Q1089" i="1" s="1"/>
  <c r="P1090" i="1"/>
  <c r="Q1090" i="1" s="1"/>
  <c r="P1091" i="1"/>
  <c r="Q1091" i="1"/>
  <c r="P1092" i="1"/>
  <c r="Q1092" i="1" s="1"/>
  <c r="P1093" i="1"/>
  <c r="Q1093" i="1" s="1"/>
  <c r="P1094" i="1"/>
  <c r="Q1094" i="1"/>
  <c r="P1095" i="1"/>
  <c r="Q1095" i="1" s="1"/>
  <c r="P1096" i="1"/>
  <c r="Q1096" i="1" s="1"/>
  <c r="P1097" i="1"/>
  <c r="Q1097" i="1"/>
  <c r="P1098" i="1"/>
  <c r="Q1098" i="1"/>
  <c r="P1099" i="1"/>
  <c r="Q1099" i="1" s="1"/>
  <c r="P1100" i="1"/>
  <c r="Q1100" i="1"/>
  <c r="P1101" i="1"/>
  <c r="Q1101" i="1" s="1"/>
  <c r="P1102" i="1"/>
  <c r="Q1102" i="1" s="1"/>
  <c r="P1103" i="1"/>
  <c r="Q1103" i="1"/>
  <c r="P1104" i="1"/>
  <c r="Q1104" i="1"/>
  <c r="P1105" i="1"/>
  <c r="Q1105" i="1" s="1"/>
  <c r="P1106" i="1"/>
  <c r="Q1106" i="1"/>
  <c r="P1107" i="1"/>
  <c r="Q1107" i="1" s="1"/>
  <c r="P1108" i="1"/>
  <c r="Q1108" i="1" s="1"/>
  <c r="P1109" i="1"/>
  <c r="Q1109" i="1"/>
  <c r="P1110" i="1"/>
  <c r="Q1110" i="1" s="1"/>
  <c r="P1111" i="1"/>
  <c r="Q1111" i="1" s="1"/>
  <c r="P1112" i="1"/>
  <c r="Q1112" i="1"/>
  <c r="P1113" i="1"/>
  <c r="Q1113" i="1" s="1"/>
  <c r="P1114" i="1"/>
  <c r="Q1114" i="1" s="1"/>
  <c r="P1115" i="1"/>
  <c r="Q1115" i="1"/>
  <c r="P1116" i="1"/>
  <c r="Q1116" i="1" s="1"/>
  <c r="P1117" i="1"/>
  <c r="Q1117" i="1" s="1"/>
  <c r="P1118" i="1"/>
  <c r="Q1118" i="1"/>
  <c r="P1119" i="1"/>
  <c r="Q1119" i="1" s="1"/>
  <c r="P1120" i="1"/>
  <c r="Q1120" i="1" s="1"/>
  <c r="P1121" i="1"/>
  <c r="Q1121" i="1"/>
  <c r="P1122" i="1"/>
  <c r="Q1122" i="1"/>
  <c r="P1123" i="1"/>
  <c r="Q1123" i="1" s="1"/>
  <c r="P1124" i="1"/>
  <c r="Q1124" i="1"/>
  <c r="P1125" i="1"/>
  <c r="Q1125" i="1" s="1"/>
  <c r="P1126" i="1"/>
  <c r="Q1126" i="1" s="1"/>
  <c r="P1127" i="1"/>
  <c r="Q1127" i="1"/>
  <c r="P1128" i="1"/>
  <c r="Q1128" i="1"/>
  <c r="P1129" i="1"/>
  <c r="Q1129" i="1" s="1"/>
  <c r="P1130" i="1"/>
  <c r="Q1130" i="1"/>
  <c r="P1131" i="1"/>
  <c r="Q1131" i="1" s="1"/>
  <c r="P1132" i="1"/>
  <c r="Q1132" i="1" s="1"/>
  <c r="P1133" i="1"/>
  <c r="Q1133" i="1"/>
  <c r="P1134" i="1"/>
  <c r="Q1134" i="1" s="1"/>
  <c r="P1135" i="1"/>
  <c r="Q1135" i="1" s="1"/>
  <c r="P1136" i="1"/>
  <c r="Q1136" i="1"/>
  <c r="P1137" i="1"/>
  <c r="Q1137" i="1" s="1"/>
  <c r="P1138" i="1"/>
  <c r="Q1138" i="1" s="1"/>
  <c r="P1139" i="1"/>
  <c r="Q1139" i="1"/>
  <c r="P1140" i="1"/>
  <c r="Q1140" i="1" s="1"/>
  <c r="P1141" i="1"/>
  <c r="Q1141" i="1" s="1"/>
  <c r="P1142" i="1"/>
  <c r="Q1142" i="1"/>
  <c r="P1143" i="1"/>
  <c r="Q1143" i="1" s="1"/>
  <c r="P1144" i="1"/>
  <c r="Q1144" i="1" s="1"/>
  <c r="P1145" i="1"/>
  <c r="Q1145" i="1"/>
  <c r="P1146" i="1"/>
  <c r="Q1146" i="1"/>
  <c r="P1147" i="1"/>
  <c r="Q1147" i="1" s="1"/>
  <c r="P1148" i="1"/>
  <c r="Q1148" i="1"/>
  <c r="P1149" i="1"/>
  <c r="Q1149" i="1" s="1"/>
  <c r="P1150" i="1"/>
  <c r="Q1150" i="1" s="1"/>
  <c r="P1151" i="1"/>
  <c r="Q1151" i="1"/>
  <c r="P1152" i="1"/>
  <c r="Q1152" i="1"/>
  <c r="P1153" i="1"/>
  <c r="Q1153" i="1" s="1"/>
  <c r="P1154" i="1"/>
  <c r="Q1154" i="1"/>
  <c r="P1155" i="1"/>
  <c r="Q1155" i="1" s="1"/>
  <c r="P1156" i="1"/>
  <c r="Q1156" i="1" s="1"/>
  <c r="P1157" i="1"/>
  <c r="Q1157" i="1"/>
  <c r="P1158" i="1"/>
  <c r="Q1158" i="1" s="1"/>
  <c r="P1159" i="1"/>
  <c r="Q1159" i="1" s="1"/>
  <c r="P1160" i="1"/>
  <c r="Q1160" i="1"/>
  <c r="P1161" i="1"/>
  <c r="Q1161" i="1" s="1"/>
  <c r="P1162" i="1"/>
  <c r="Q1162" i="1" s="1"/>
  <c r="P1163" i="1"/>
  <c r="Q1163" i="1"/>
  <c r="P1164" i="1"/>
  <c r="Q1164" i="1" s="1"/>
  <c r="P1165" i="1"/>
  <c r="Q1165" i="1" s="1"/>
  <c r="P1166" i="1"/>
  <c r="Q1166" i="1"/>
  <c r="P1167" i="1"/>
  <c r="Q1167" i="1" s="1"/>
  <c r="P1168" i="1"/>
  <c r="Q1168" i="1" s="1"/>
  <c r="P1169" i="1"/>
  <c r="Q1169" i="1"/>
  <c r="P1170" i="1"/>
  <c r="Q1170" i="1"/>
  <c r="P1171" i="1"/>
  <c r="Q1171" i="1" s="1"/>
  <c r="P1172" i="1"/>
  <c r="Q1172" i="1"/>
  <c r="P1173" i="1"/>
  <c r="Q1173" i="1" s="1"/>
  <c r="P1174" i="1"/>
  <c r="Q1174" i="1" s="1"/>
  <c r="P1175" i="1"/>
  <c r="Q1175" i="1"/>
  <c r="P1176" i="1"/>
  <c r="Q1176" i="1"/>
  <c r="P1177" i="1"/>
  <c r="Q1177" i="1" s="1"/>
  <c r="P1178" i="1"/>
  <c r="Q1178" i="1"/>
  <c r="P1179" i="1"/>
  <c r="Q1179" i="1" s="1"/>
  <c r="P1180" i="1"/>
  <c r="Q1180" i="1" s="1"/>
  <c r="P1181" i="1"/>
  <c r="Q1181" i="1"/>
  <c r="P1182" i="1"/>
  <c r="Q1182" i="1" s="1"/>
  <c r="P1183" i="1"/>
  <c r="Q1183" i="1" s="1"/>
  <c r="P1184" i="1"/>
  <c r="Q1184" i="1"/>
  <c r="P1185" i="1"/>
  <c r="Q1185" i="1" s="1"/>
  <c r="P1186" i="1"/>
  <c r="Q1186" i="1" s="1"/>
  <c r="P1187" i="1"/>
  <c r="Q1187" i="1"/>
  <c r="P1188" i="1"/>
  <c r="Q1188" i="1" s="1"/>
  <c r="P1189" i="1"/>
  <c r="Q1189" i="1" s="1"/>
  <c r="P1190" i="1"/>
  <c r="Q1190" i="1"/>
  <c r="P1191" i="1"/>
  <c r="Q1191" i="1" s="1"/>
  <c r="P1192" i="1"/>
  <c r="Q1192" i="1" s="1"/>
  <c r="P1193" i="1"/>
  <c r="Q1193" i="1"/>
  <c r="P1194" i="1"/>
  <c r="Q1194" i="1"/>
  <c r="P1195" i="1"/>
  <c r="Q1195" i="1" s="1"/>
  <c r="P1196" i="1"/>
  <c r="Q1196" i="1"/>
  <c r="P1197" i="1"/>
  <c r="Q1197" i="1" s="1"/>
  <c r="P1198" i="1"/>
  <c r="Q1198" i="1" s="1"/>
  <c r="P1199" i="1"/>
  <c r="Q1199" i="1"/>
  <c r="P1200" i="1"/>
  <c r="Q1200" i="1"/>
  <c r="P1201" i="1"/>
  <c r="Q1201" i="1" s="1"/>
  <c r="P1202" i="1"/>
  <c r="Q1202" i="1"/>
  <c r="P1203" i="1"/>
  <c r="Q1203" i="1" s="1"/>
  <c r="P1204" i="1"/>
  <c r="Q1204" i="1" s="1"/>
  <c r="P1205" i="1"/>
  <c r="Q1205" i="1"/>
  <c r="P1206" i="1"/>
  <c r="Q1206" i="1" s="1"/>
  <c r="P1207" i="1"/>
  <c r="Q1207" i="1" s="1"/>
  <c r="P1208" i="1"/>
  <c r="Q1208" i="1"/>
  <c r="P1209" i="1"/>
  <c r="Q1209" i="1" s="1"/>
  <c r="P1210" i="1"/>
  <c r="Q1210" i="1" s="1"/>
  <c r="P1211" i="1"/>
  <c r="Q1211" i="1"/>
  <c r="P1212" i="1"/>
  <c r="Q1212" i="1" s="1"/>
  <c r="P1213" i="1"/>
  <c r="Q1213" i="1" s="1"/>
  <c r="P1214" i="1"/>
  <c r="Q1214" i="1"/>
  <c r="P1215" i="1"/>
  <c r="Q1215" i="1" s="1"/>
  <c r="P1216" i="1"/>
  <c r="Q1216" i="1" s="1"/>
  <c r="P1217" i="1"/>
  <c r="Q1217" i="1"/>
  <c r="P1218" i="1"/>
  <c r="Q1218" i="1"/>
  <c r="P1219" i="1"/>
  <c r="Q1219" i="1" s="1"/>
  <c r="P1220" i="1"/>
  <c r="Q1220" i="1"/>
  <c r="P1221" i="1"/>
  <c r="Q1221" i="1" s="1"/>
  <c r="P1222" i="1"/>
  <c r="Q1222" i="1" s="1"/>
  <c r="P1223" i="1"/>
  <c r="Q1223" i="1"/>
  <c r="P1224" i="1"/>
  <c r="Q1224" i="1"/>
  <c r="P1225" i="1"/>
  <c r="Q1225" i="1" s="1"/>
  <c r="P1226" i="1"/>
  <c r="Q1226" i="1"/>
  <c r="P1227" i="1"/>
  <c r="Q1227" i="1" s="1"/>
  <c r="P1228" i="1"/>
  <c r="Q1228" i="1" s="1"/>
  <c r="P1229" i="1"/>
  <c r="Q1229" i="1"/>
  <c r="P1230" i="1"/>
  <c r="Q1230" i="1" s="1"/>
  <c r="P1231" i="1"/>
  <c r="Q1231" i="1" s="1"/>
  <c r="P1232" i="1"/>
  <c r="Q1232" i="1"/>
  <c r="P1233" i="1"/>
  <c r="Q1233" i="1" s="1"/>
  <c r="P1234" i="1"/>
  <c r="Q1234" i="1" s="1"/>
  <c r="P1235" i="1"/>
  <c r="Q1235" i="1"/>
  <c r="P1236" i="1"/>
  <c r="Q1236" i="1" s="1"/>
  <c r="P1237" i="1"/>
  <c r="Q1237" i="1" s="1"/>
  <c r="P1238" i="1"/>
  <c r="Q1238" i="1"/>
  <c r="P1239" i="1"/>
  <c r="Q1239" i="1" s="1"/>
  <c r="P1240" i="1"/>
  <c r="Q1240" i="1" s="1"/>
  <c r="P1241" i="1"/>
  <c r="Q1241" i="1"/>
  <c r="P1242" i="1"/>
  <c r="Q1242" i="1" s="1"/>
  <c r="P1243" i="1"/>
  <c r="Q1243" i="1" s="1"/>
  <c r="P1244" i="1"/>
  <c r="Q1244" i="1"/>
  <c r="P1245" i="1"/>
  <c r="Q1245" i="1" s="1"/>
  <c r="P1246" i="1"/>
  <c r="Q1246" i="1" s="1"/>
  <c r="P1247" i="1"/>
  <c r="Q1247" i="1"/>
  <c r="P1248" i="1"/>
  <c r="Q1248" i="1"/>
  <c r="P1249" i="1"/>
  <c r="Q1249" i="1" s="1"/>
  <c r="P1250" i="1"/>
  <c r="Q1250" i="1"/>
  <c r="P1251" i="1"/>
  <c r="Q1251" i="1" s="1"/>
  <c r="P1252" i="1"/>
  <c r="Q1252" i="1" s="1"/>
  <c r="P1253" i="1"/>
  <c r="Q1253" i="1"/>
  <c r="P1254" i="1"/>
  <c r="Q1254" i="1"/>
  <c r="P1255" i="1"/>
  <c r="Q1255" i="1" s="1"/>
  <c r="P1256" i="1"/>
  <c r="Q1256" i="1"/>
  <c r="P1257" i="1"/>
  <c r="Q1257" i="1"/>
  <c r="P1258" i="1"/>
  <c r="Q1258" i="1" s="1"/>
  <c r="P1259" i="1"/>
  <c r="Q1259" i="1"/>
  <c r="P1260" i="1"/>
  <c r="Q1260" i="1"/>
  <c r="P1261" i="1"/>
  <c r="Q1261" i="1" s="1"/>
  <c r="P1262" i="1"/>
  <c r="Q1262" i="1"/>
  <c r="P1263" i="1"/>
  <c r="Q1263" i="1" s="1"/>
  <c r="P1264" i="1"/>
  <c r="Q1264" i="1" s="1"/>
  <c r="P1265" i="1"/>
  <c r="Q1265" i="1"/>
  <c r="P1266" i="1"/>
  <c r="Q1266" i="1" s="1"/>
  <c r="P1267" i="1"/>
  <c r="Q1267" i="1" s="1"/>
  <c r="P1268" i="1"/>
  <c r="Q1268" i="1"/>
  <c r="P1269" i="1"/>
  <c r="Q1269" i="1" s="1"/>
  <c r="P1270" i="1"/>
  <c r="Q1270" i="1" s="1"/>
  <c r="P1271" i="1"/>
  <c r="Q1271" i="1"/>
  <c r="P1272" i="1"/>
  <c r="Q1272" i="1" s="1"/>
  <c r="P1273" i="1"/>
  <c r="Q1273" i="1" s="1"/>
  <c r="P1274" i="1"/>
  <c r="Q1274" i="1"/>
  <c r="P1275" i="1"/>
  <c r="Q1275" i="1" s="1"/>
  <c r="P1276" i="1"/>
  <c r="Q1276" i="1" s="1"/>
  <c r="P1277" i="1"/>
  <c r="Q1277" i="1"/>
  <c r="P1278" i="1"/>
  <c r="Q1278" i="1"/>
  <c r="P1279" i="1"/>
  <c r="Q1279" i="1" s="1"/>
  <c r="P1280" i="1"/>
  <c r="Q1280" i="1"/>
  <c r="P1281" i="1"/>
  <c r="Q1281" i="1" s="1"/>
  <c r="P1282" i="1"/>
  <c r="Q1282" i="1" s="1"/>
  <c r="P1283" i="1"/>
  <c r="Q1283" i="1"/>
  <c r="P1284" i="1"/>
  <c r="Q1284" i="1"/>
  <c r="P1285" i="1"/>
  <c r="Q1285" i="1" s="1"/>
  <c r="P1286" i="1"/>
  <c r="Q1286" i="1"/>
  <c r="P1287" i="1"/>
  <c r="Q1287" i="1" s="1"/>
  <c r="P1288" i="1"/>
  <c r="Q1288" i="1" s="1"/>
  <c r="P1289" i="1"/>
  <c r="Q1289" i="1"/>
  <c r="P1290" i="1"/>
  <c r="Q1290" i="1"/>
  <c r="P1291" i="1"/>
  <c r="Q1291" i="1" s="1"/>
  <c r="P1292" i="1"/>
  <c r="Q1292" i="1"/>
  <c r="P1293" i="1"/>
  <c r="Q1293" i="1"/>
  <c r="P1294" i="1"/>
  <c r="Q1294" i="1" s="1"/>
  <c r="P1295" i="1"/>
  <c r="Q1295" i="1"/>
  <c r="P1296" i="1"/>
  <c r="Q1296" i="1"/>
  <c r="P1297" i="1"/>
  <c r="Q1297" i="1" s="1"/>
  <c r="P1298" i="1"/>
  <c r="Q1298" i="1"/>
  <c r="P1299" i="1"/>
  <c r="Q1299" i="1" s="1"/>
  <c r="P1300" i="1"/>
  <c r="Q1300" i="1" s="1"/>
  <c r="P1301" i="1"/>
  <c r="Q1301" i="1"/>
  <c r="P1302" i="1"/>
  <c r="Q1302" i="1" s="1"/>
  <c r="P1303" i="1"/>
  <c r="Q1303" i="1" s="1"/>
  <c r="P1304" i="1"/>
  <c r="Q1304" i="1"/>
  <c r="P1305" i="1"/>
  <c r="Q1305" i="1" s="1"/>
  <c r="P1306" i="1"/>
  <c r="Q1306" i="1" s="1"/>
  <c r="P1307" i="1"/>
  <c r="Q1307" i="1"/>
  <c r="P1308" i="1"/>
  <c r="Q1308" i="1" s="1"/>
  <c r="P1309" i="1"/>
  <c r="Q1309" i="1" s="1"/>
  <c r="P1310" i="1"/>
  <c r="Q1310" i="1"/>
  <c r="P1311" i="1"/>
  <c r="Q1311" i="1" s="1"/>
  <c r="P1312" i="1"/>
  <c r="Q1312" i="1" s="1"/>
  <c r="P1313" i="1"/>
  <c r="Q1313" i="1"/>
  <c r="P1314" i="1"/>
  <c r="Q1314" i="1"/>
  <c r="P1315" i="1"/>
  <c r="Q1315" i="1" s="1"/>
  <c r="P1316" i="1"/>
  <c r="Q1316" i="1"/>
  <c r="P1317" i="1"/>
  <c r="Q1317" i="1"/>
  <c r="P1318" i="1"/>
  <c r="Q1318" i="1" s="1"/>
  <c r="P1319" i="1"/>
  <c r="Q1319" i="1"/>
  <c r="P1320" i="1"/>
  <c r="Q1320" i="1"/>
  <c r="P1321" i="1"/>
  <c r="Q1321" i="1" s="1"/>
  <c r="P1322" i="1"/>
  <c r="Q1322" i="1"/>
  <c r="P1323" i="1"/>
  <c r="Q1323" i="1" s="1"/>
  <c r="P1324" i="1"/>
  <c r="Q1324" i="1" s="1"/>
  <c r="P1325" i="1"/>
  <c r="Q1325" i="1"/>
  <c r="P1326" i="1"/>
  <c r="Q1326" i="1"/>
  <c r="P1327" i="1"/>
  <c r="Q1327" i="1" s="1"/>
  <c r="P1328" i="1"/>
  <c r="Q1328" i="1"/>
  <c r="P1329" i="1"/>
  <c r="Q1329" i="1"/>
  <c r="P1330" i="1"/>
  <c r="Q1330" i="1" s="1"/>
  <c r="P1331" i="1"/>
  <c r="Q1331" i="1"/>
  <c r="P1332" i="1"/>
  <c r="Q1332" i="1"/>
  <c r="P1333" i="1"/>
  <c r="Q1333" i="1" s="1"/>
  <c r="P1334" i="1"/>
  <c r="Q1334" i="1"/>
  <c r="P1335" i="1"/>
  <c r="Q1335" i="1" s="1"/>
  <c r="P1336" i="1"/>
  <c r="Q1336" i="1" s="1"/>
  <c r="P1337" i="1"/>
  <c r="Q1337" i="1"/>
  <c r="P1338" i="1"/>
  <c r="Q1338" i="1" s="1"/>
  <c r="P1339" i="1"/>
  <c r="Q1339" i="1" s="1"/>
  <c r="P1340" i="1"/>
  <c r="Q1340" i="1"/>
  <c r="P1341" i="1"/>
  <c r="Q1341" i="1" s="1"/>
  <c r="P1342" i="1"/>
  <c r="Q1342" i="1" s="1"/>
  <c r="P1343" i="1"/>
  <c r="Q1343" i="1"/>
  <c r="P1344" i="1"/>
  <c r="Q1344" i="1" s="1"/>
  <c r="P1345" i="1"/>
  <c r="Q1345" i="1" s="1"/>
  <c r="P1346" i="1"/>
  <c r="Q1346" i="1"/>
  <c r="P1347" i="1"/>
  <c r="Q1347" i="1" s="1"/>
  <c r="P1348" i="1"/>
  <c r="Q1348" i="1" s="1"/>
  <c r="P1349" i="1"/>
  <c r="Q1349" i="1"/>
  <c r="P1350" i="1"/>
  <c r="Q1350" i="1"/>
  <c r="P1351" i="1"/>
  <c r="Q1351" i="1" s="1"/>
  <c r="P1352" i="1"/>
  <c r="Q1352" i="1" s="1"/>
  <c r="P1353" i="1"/>
  <c r="Q1353" i="1"/>
  <c r="P1354" i="1"/>
  <c r="Q1354" i="1" s="1"/>
  <c r="P1355" i="1"/>
  <c r="Q1355" i="1"/>
  <c r="P1356" i="1"/>
  <c r="Q1356" i="1"/>
  <c r="P1357" i="1"/>
  <c r="Q1357" i="1" s="1"/>
  <c r="P1358" i="1"/>
  <c r="Q1358" i="1"/>
  <c r="P1359" i="1"/>
  <c r="Q1359" i="1" s="1"/>
  <c r="P1360" i="1"/>
  <c r="Q1360" i="1" s="1"/>
  <c r="P1361" i="1"/>
  <c r="Q1361" i="1"/>
  <c r="P1362" i="1"/>
  <c r="Q1362" i="1"/>
  <c r="P1363" i="1"/>
  <c r="Q1363" i="1" s="1"/>
  <c r="P1364" i="1"/>
  <c r="Q1364" i="1" s="1"/>
  <c r="P1365" i="1"/>
  <c r="Q1365" i="1" s="1"/>
  <c r="P1366" i="1"/>
  <c r="Q1366" i="1" s="1"/>
  <c r="P1367" i="1"/>
  <c r="Q1367" i="1"/>
  <c r="P1368" i="1"/>
  <c r="Q1368" i="1"/>
  <c r="P1369" i="1"/>
  <c r="Q1369" i="1" s="1"/>
  <c r="P1370" i="1"/>
  <c r="Q1370" i="1" s="1"/>
  <c r="P1371" i="1"/>
  <c r="Q1371" i="1"/>
  <c r="P1372" i="1"/>
  <c r="Q1372" i="1" s="1"/>
  <c r="P1373" i="1"/>
  <c r="Q1373" i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/>
  <c r="P1380" i="1"/>
  <c r="Q1380" i="1" s="1"/>
  <c r="P1381" i="1"/>
  <c r="Q1381" i="1" s="1"/>
  <c r="P1382" i="1"/>
  <c r="Q1382" i="1"/>
  <c r="P1383" i="1"/>
  <c r="Q1383" i="1" s="1"/>
  <c r="P1384" i="1"/>
  <c r="Q1384" i="1" s="1"/>
  <c r="P1385" i="1"/>
  <c r="Q1385" i="1"/>
  <c r="P1386" i="1"/>
  <c r="Q1386" i="1" s="1"/>
  <c r="P1387" i="1"/>
  <c r="Q1387" i="1" s="1"/>
  <c r="P1388" i="1"/>
  <c r="Q1388" i="1" s="1"/>
  <c r="P1389" i="1"/>
  <c r="Q1389" i="1"/>
  <c r="P1390" i="1"/>
  <c r="Q1390" i="1" s="1"/>
  <c r="P1391" i="1"/>
  <c r="Q1391" i="1"/>
  <c r="P1392" i="1"/>
  <c r="Q1392" i="1"/>
  <c r="P1393" i="1"/>
  <c r="Q1393" i="1" s="1"/>
  <c r="P1394" i="1"/>
  <c r="Q1394" i="1" s="1"/>
  <c r="P1395" i="1"/>
  <c r="Q1395" i="1" s="1"/>
  <c r="P1396" i="1"/>
  <c r="Q1396" i="1" s="1"/>
  <c r="P1397" i="1"/>
  <c r="Q1397" i="1"/>
  <c r="P1398" i="1"/>
  <c r="Q1398" i="1"/>
  <c r="P1399" i="1"/>
  <c r="Q1399" i="1" s="1"/>
  <c r="P1400" i="1"/>
  <c r="Q1400" i="1"/>
  <c r="P1401" i="1"/>
  <c r="Q1401" i="1" s="1"/>
  <c r="P1402" i="1"/>
  <c r="Q1402" i="1" s="1"/>
  <c r="P1403" i="1"/>
  <c r="Q1403" i="1"/>
  <c r="P1404" i="1"/>
  <c r="Q1404" i="1"/>
  <c r="P1405" i="1"/>
  <c r="Q1405" i="1" s="1"/>
  <c r="P1406" i="1"/>
  <c r="Q1406" i="1" s="1"/>
  <c r="P1407" i="1"/>
  <c r="Q1407" i="1" s="1"/>
  <c r="P1408" i="1"/>
  <c r="Q1408" i="1" s="1"/>
  <c r="P1409" i="1"/>
  <c r="Q1409" i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/>
  <c r="P1416" i="1"/>
  <c r="Q1416" i="1" s="1"/>
  <c r="P1417" i="1"/>
  <c r="Q1417" i="1" s="1"/>
  <c r="P1418" i="1"/>
  <c r="Q1418" i="1"/>
  <c r="P1419" i="1"/>
  <c r="Q1419" i="1" s="1"/>
  <c r="P1420" i="1"/>
  <c r="Q1420" i="1" s="1"/>
  <c r="P1421" i="1"/>
  <c r="Q1421" i="1"/>
  <c r="P1422" i="1"/>
  <c r="Q1422" i="1"/>
  <c r="P1423" i="1"/>
  <c r="Q1423" i="1" s="1"/>
  <c r="P1424" i="1"/>
  <c r="Q1424" i="1" s="1"/>
  <c r="P1425" i="1"/>
  <c r="Q1425" i="1"/>
  <c r="P1426" i="1"/>
  <c r="Q1426" i="1" s="1"/>
  <c r="P1427" i="1"/>
  <c r="Q1427" i="1"/>
  <c r="P1428" i="1"/>
  <c r="Q1428" i="1"/>
  <c r="P1429" i="1"/>
  <c r="Q1429" i="1" s="1"/>
  <c r="P1430" i="1"/>
  <c r="Q1430" i="1"/>
  <c r="P1431" i="1"/>
  <c r="Q1431" i="1" s="1"/>
  <c r="P1432" i="1"/>
  <c r="Q1432" i="1" s="1"/>
  <c r="P1433" i="1"/>
  <c r="Q1433" i="1"/>
  <c r="P1434" i="1"/>
  <c r="Q1434" i="1"/>
  <c r="P1435" i="1"/>
  <c r="Q1435" i="1" s="1"/>
  <c r="P1436" i="1"/>
  <c r="Q1436" i="1"/>
  <c r="P1437" i="1"/>
  <c r="Q1437" i="1"/>
  <c r="P1438" i="1"/>
  <c r="Q1438" i="1" s="1"/>
  <c r="P1439" i="1"/>
  <c r="Q1439" i="1"/>
  <c r="P1440" i="1"/>
  <c r="Q1440" i="1"/>
  <c r="P1441" i="1"/>
  <c r="Q1441" i="1" s="1"/>
  <c r="P1442" i="1"/>
  <c r="Q1442" i="1" s="1"/>
  <c r="P1443" i="1"/>
  <c r="Q1443" i="1" s="1"/>
  <c r="P1444" i="1"/>
  <c r="Q1444" i="1" s="1"/>
  <c r="P1445" i="1"/>
  <c r="Q1445" i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/>
  <c r="P1452" i="1"/>
  <c r="Q1452" i="1" s="1"/>
  <c r="P1453" i="1"/>
  <c r="Q1453" i="1" s="1"/>
  <c r="P1454" i="1"/>
  <c r="Q1454" i="1"/>
  <c r="P1455" i="1"/>
  <c r="Q1455" i="1" s="1"/>
  <c r="P1456" i="1"/>
  <c r="Q1456" i="1" s="1"/>
  <c r="P1457" i="1"/>
  <c r="Q1457" i="1"/>
  <c r="P1458" i="1"/>
  <c r="Q1458" i="1" s="1"/>
  <c r="P1459" i="1"/>
  <c r="Q1459" i="1" s="1"/>
  <c r="P1460" i="1"/>
  <c r="Q1460" i="1" s="1"/>
  <c r="P1461" i="1"/>
  <c r="Q1461" i="1"/>
  <c r="P1462" i="1"/>
  <c r="Q1462" i="1" s="1"/>
  <c r="P1463" i="1"/>
  <c r="Q1463" i="1"/>
  <c r="P1464" i="1"/>
  <c r="Q1464" i="1"/>
  <c r="P1465" i="1"/>
  <c r="Q1465" i="1" s="1"/>
  <c r="P1466" i="1"/>
  <c r="Q1466" i="1" s="1"/>
  <c r="P1467" i="1"/>
  <c r="Q1467" i="1" s="1"/>
  <c r="P1468" i="1"/>
  <c r="Q1468" i="1" s="1"/>
  <c r="P1469" i="1"/>
  <c r="Q1469" i="1"/>
  <c r="P1470" i="1"/>
  <c r="Q1470" i="1"/>
  <c r="P1471" i="1"/>
  <c r="Q1471" i="1" s="1"/>
  <c r="P1472" i="1"/>
  <c r="Q1472" i="1" s="1"/>
  <c r="P1473" i="1"/>
  <c r="Q1473" i="1"/>
  <c r="P1474" i="1"/>
  <c r="Q1474" i="1" s="1"/>
  <c r="P1475" i="1"/>
  <c r="Q1475" i="1" s="1"/>
  <c r="P1476" i="1"/>
  <c r="Q1476" i="1"/>
  <c r="P1477" i="1"/>
  <c r="Q1477" i="1" s="1"/>
  <c r="P1478" i="1"/>
  <c r="Q1478" i="1" s="1"/>
  <c r="P1479" i="1"/>
  <c r="Q1479" i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/>
  <c r="P1491" i="1"/>
  <c r="Q1491" i="1" s="1"/>
  <c r="P1492" i="1"/>
  <c r="Q1492" i="1" s="1"/>
  <c r="P1493" i="1"/>
  <c r="Q1493" i="1"/>
  <c r="P1494" i="1"/>
  <c r="Q1494" i="1"/>
  <c r="P1495" i="1"/>
  <c r="Q1495" i="1" s="1"/>
  <c r="P1496" i="1"/>
  <c r="Q1496" i="1" s="1"/>
  <c r="P1497" i="1"/>
  <c r="Q1497" i="1"/>
  <c r="P1498" i="1"/>
  <c r="Q1498" i="1" s="1"/>
  <c r="P1499" i="1"/>
  <c r="Q1499" i="1"/>
  <c r="P1500" i="1"/>
  <c r="Q1500" i="1"/>
  <c r="P1501" i="1"/>
  <c r="Q1501" i="1" s="1"/>
  <c r="P1502" i="1"/>
  <c r="Q1502" i="1"/>
  <c r="P1503" i="1"/>
  <c r="Q1503" i="1" s="1"/>
  <c r="P1504" i="1"/>
  <c r="Q1504" i="1" s="1"/>
  <c r="P1505" i="1"/>
  <c r="Q1505" i="1"/>
  <c r="P1506" i="1"/>
  <c r="Q1506" i="1"/>
  <c r="P1507" i="1"/>
  <c r="Q1507" i="1" s="1"/>
  <c r="P1508" i="1"/>
  <c r="Q1508" i="1" s="1"/>
  <c r="P1509" i="1"/>
  <c r="Q1509" i="1"/>
  <c r="P1510" i="1"/>
  <c r="Q1510" i="1" s="1"/>
  <c r="P1511" i="1"/>
  <c r="Q1511" i="1" s="1"/>
  <c r="P1512" i="1"/>
  <c r="Q1512" i="1"/>
  <c r="P1513" i="1"/>
  <c r="Q1513" i="1" s="1"/>
  <c r="P1514" i="1"/>
  <c r="Q1514" i="1" s="1"/>
  <c r="P1515" i="1"/>
  <c r="Q1515" i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/>
  <c r="P1524" i="1"/>
  <c r="Q1524" i="1" s="1"/>
  <c r="P1525" i="1"/>
  <c r="Q1525" i="1" s="1"/>
  <c r="P1526" i="1"/>
  <c r="Q1526" i="1"/>
  <c r="P1527" i="1"/>
  <c r="Q1527" i="1" s="1"/>
  <c r="P1528" i="1"/>
  <c r="Q1528" i="1" s="1"/>
  <c r="P1529" i="1"/>
  <c r="Q1529" i="1" s="1"/>
  <c r="P1530" i="1"/>
  <c r="Q1530" i="1"/>
  <c r="P1531" i="1"/>
  <c r="Q1531" i="1" s="1"/>
  <c r="P1532" i="1"/>
  <c r="Q1532" i="1" s="1"/>
  <c r="P1533" i="1"/>
  <c r="Q1533" i="1"/>
  <c r="P1534" i="1"/>
  <c r="Q1534" i="1" s="1"/>
  <c r="P1535" i="1"/>
  <c r="Q1535" i="1"/>
  <c r="P1536" i="1"/>
  <c r="Q1536" i="1"/>
  <c r="P1537" i="1"/>
  <c r="Q1537" i="1" s="1"/>
  <c r="P1538" i="1"/>
  <c r="Q1538" i="1"/>
  <c r="P1539" i="1"/>
  <c r="Q1539" i="1" s="1"/>
  <c r="P1540" i="1"/>
  <c r="Q1540" i="1" s="1"/>
  <c r="P1541" i="1"/>
  <c r="Q1541" i="1"/>
  <c r="P1542" i="1"/>
  <c r="Q1542" i="1"/>
  <c r="P1543" i="1"/>
  <c r="Q1543" i="1" s="1"/>
  <c r="P1544" i="1"/>
  <c r="Q1544" i="1"/>
  <c r="P1545" i="1"/>
  <c r="Q1545" i="1" s="1"/>
  <c r="P1546" i="1"/>
  <c r="Q1546" i="1" s="1"/>
  <c r="P1547" i="1"/>
  <c r="Q1547" i="1" s="1"/>
  <c r="P1548" i="1"/>
  <c r="Q1548" i="1"/>
  <c r="P1549" i="1"/>
  <c r="Q1549" i="1" s="1"/>
  <c r="P1550" i="1"/>
  <c r="Q1550" i="1" s="1"/>
  <c r="P1551" i="1"/>
  <c r="Q1551" i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/>
  <c r="P1558" i="1"/>
  <c r="Q1558" i="1" s="1"/>
  <c r="P1559" i="1"/>
  <c r="Q1559" i="1" s="1"/>
  <c r="P1560" i="1"/>
  <c r="Q1560" i="1" s="1"/>
  <c r="P1561" i="1"/>
  <c r="Q1561" i="1" s="1"/>
  <c r="P1562" i="1"/>
  <c r="Q1562" i="1"/>
  <c r="P1563" i="1"/>
  <c r="Q1563" i="1" s="1"/>
  <c r="P1564" i="1"/>
  <c r="Q1564" i="1" s="1"/>
  <c r="P1565" i="1"/>
  <c r="Q1565" i="1"/>
  <c r="P1566" i="1"/>
  <c r="Q1566" i="1" s="1"/>
  <c r="P1567" i="1"/>
  <c r="Q1567" i="1" s="1"/>
  <c r="P1568" i="1"/>
  <c r="Q1568" i="1" s="1"/>
  <c r="P1569" i="1"/>
  <c r="Q1569" i="1"/>
  <c r="P1570" i="1"/>
  <c r="Q1570" i="1" s="1"/>
  <c r="P1571" i="1"/>
  <c r="Q1571" i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/>
  <c r="P1578" i="1"/>
  <c r="Q1578" i="1"/>
  <c r="P1579" i="1"/>
  <c r="Q1579" i="1" s="1"/>
  <c r="P1580" i="1"/>
  <c r="Q1580" i="1" s="1"/>
  <c r="P1581" i="1"/>
  <c r="Q1581" i="1"/>
  <c r="P1582" i="1"/>
  <c r="Q1582" i="1" s="1"/>
  <c r="P1583" i="1"/>
  <c r="Q1583" i="1" s="1"/>
  <c r="P1584" i="1"/>
  <c r="Q1584" i="1"/>
  <c r="P1585" i="1"/>
  <c r="Q1585" i="1" s="1"/>
  <c r="P1586" i="1"/>
  <c r="Q1586" i="1" s="1"/>
  <c r="P1587" i="1"/>
  <c r="Q1587" i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/>
  <c r="P1599" i="1"/>
  <c r="Q1599" i="1" s="1"/>
  <c r="P1600" i="1"/>
  <c r="Q1600" i="1" s="1"/>
  <c r="P1601" i="1"/>
  <c r="Q1601" i="1" s="1"/>
  <c r="P1602" i="1"/>
  <c r="Q1602" i="1"/>
  <c r="P1603" i="1"/>
  <c r="Q1603" i="1" s="1"/>
  <c r="P1604" i="1"/>
  <c r="Q1604" i="1" s="1"/>
  <c r="P1605" i="1"/>
  <c r="Q1605" i="1"/>
  <c r="P1606" i="1"/>
  <c r="Q1606" i="1" s="1"/>
  <c r="P1607" i="1"/>
  <c r="Q1607" i="1"/>
  <c r="P1608" i="1"/>
  <c r="Q1608" i="1"/>
  <c r="P1609" i="1"/>
  <c r="Q1609" i="1" s="1"/>
  <c r="P1610" i="1"/>
  <c r="Q1610" i="1"/>
  <c r="P1611" i="1"/>
  <c r="Q1611" i="1" s="1"/>
  <c r="P1612" i="1"/>
  <c r="Q1612" i="1" s="1"/>
  <c r="P1613" i="1"/>
  <c r="Q1613" i="1"/>
  <c r="P1614" i="1"/>
  <c r="Q1614" i="1"/>
  <c r="P1615" i="1"/>
  <c r="Q1615" i="1" s="1"/>
  <c r="P1616" i="1"/>
  <c r="Q1616" i="1"/>
  <c r="P1617" i="1"/>
  <c r="Q1617" i="1" s="1"/>
  <c r="P1618" i="1"/>
  <c r="Q1618" i="1" s="1"/>
  <c r="P1619" i="1"/>
  <c r="Q1619" i="1" s="1"/>
  <c r="P1620" i="1"/>
  <c r="Q1620" i="1"/>
  <c r="P1621" i="1"/>
  <c r="Q1621" i="1" s="1"/>
  <c r="P1622" i="1"/>
  <c r="Q1622" i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/>
  <c r="P1632" i="1"/>
  <c r="Q1632" i="1" s="1"/>
  <c r="P1633" i="1"/>
  <c r="Q1633" i="1" s="1"/>
  <c r="P1634" i="1"/>
  <c r="Q1634" i="1"/>
  <c r="P1635" i="1"/>
  <c r="Q1635" i="1" s="1"/>
  <c r="P1636" i="1"/>
  <c r="Q1636" i="1" s="1"/>
  <c r="P1637" i="1"/>
  <c r="Q1637" i="1" s="1"/>
  <c r="P1638" i="1"/>
  <c r="Q1638" i="1"/>
  <c r="P1639" i="1"/>
  <c r="Q1639" i="1" s="1"/>
  <c r="P1640" i="1"/>
  <c r="Q1640" i="1" s="1"/>
  <c r="P1641" i="1"/>
  <c r="Q1641" i="1"/>
  <c r="P1642" i="1"/>
  <c r="Q1642" i="1" s="1"/>
  <c r="P1643" i="1"/>
  <c r="Q1643" i="1"/>
  <c r="P1644" i="1"/>
  <c r="Q1644" i="1"/>
  <c r="P1645" i="1"/>
  <c r="Q1645" i="1" s="1"/>
  <c r="P1646" i="1"/>
  <c r="Q1646" i="1"/>
  <c r="P1647" i="1"/>
  <c r="Q1647" i="1" s="1"/>
  <c r="P1648" i="1"/>
  <c r="Q1648" i="1" s="1"/>
  <c r="P1649" i="1"/>
  <c r="Q1649" i="1"/>
  <c r="P1650" i="1"/>
  <c r="Q1650" i="1"/>
  <c r="P1651" i="1"/>
  <c r="Q1651" i="1" s="1"/>
  <c r="P1652" i="1"/>
  <c r="Q1652" i="1"/>
  <c r="P1653" i="1"/>
  <c r="Q1653" i="1" s="1"/>
  <c r="P1654" i="1"/>
  <c r="Q1654" i="1" s="1"/>
  <c r="P1655" i="1"/>
  <c r="Q1655" i="1" s="1"/>
  <c r="P1656" i="1"/>
  <c r="Q1656" i="1"/>
  <c r="P1657" i="1"/>
  <c r="Q1657" i="1" s="1"/>
  <c r="P1658" i="1"/>
  <c r="Q1658" i="1" s="1"/>
  <c r="P1659" i="1"/>
  <c r="Q1659" i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/>
  <c r="P1666" i="1"/>
  <c r="Q1666" i="1" s="1"/>
  <c r="P1667" i="1"/>
  <c r="Q1667" i="1" s="1"/>
  <c r="P1668" i="1"/>
  <c r="Q1668" i="1" s="1"/>
  <c r="P1669" i="1"/>
  <c r="Q1669" i="1" s="1"/>
  <c r="P1670" i="1"/>
  <c r="Q1670" i="1"/>
  <c r="P1671" i="1"/>
  <c r="Q1671" i="1" s="1"/>
  <c r="P1672" i="1"/>
  <c r="Q1672" i="1" s="1"/>
  <c r="P1673" i="1"/>
  <c r="Q1673" i="1"/>
  <c r="P1674" i="1"/>
  <c r="Q1674" i="1" s="1"/>
  <c r="P1675" i="1"/>
  <c r="Q1675" i="1" s="1"/>
  <c r="P1676" i="1"/>
  <c r="Q1676" i="1" s="1"/>
  <c r="P1677" i="1"/>
  <c r="Q1677" i="1"/>
  <c r="P1678" i="1"/>
  <c r="Q1678" i="1" s="1"/>
  <c r="P1679" i="1"/>
  <c r="Q1679" i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/>
  <c r="P1686" i="1"/>
  <c r="Q1686" i="1"/>
  <c r="P1687" i="1"/>
  <c r="Q1687" i="1" s="1"/>
  <c r="P1688" i="1"/>
  <c r="Q1688" i="1" s="1"/>
  <c r="P1689" i="1"/>
  <c r="Q1689" i="1"/>
  <c r="P1690" i="1"/>
  <c r="Q1690" i="1" s="1"/>
  <c r="P1691" i="1"/>
  <c r="Q1691" i="1" s="1"/>
  <c r="P1692" i="1"/>
  <c r="Q1692" i="1"/>
  <c r="P1693" i="1"/>
  <c r="Q1693" i="1" s="1"/>
  <c r="P1694" i="1"/>
  <c r="Q1694" i="1" s="1"/>
  <c r="P1695" i="1"/>
  <c r="Q1695" i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/>
  <c r="P1707" i="1"/>
  <c r="Q1707" i="1" s="1"/>
  <c r="P1708" i="1"/>
  <c r="Q1708" i="1" s="1"/>
  <c r="P1709" i="1"/>
  <c r="Q1709" i="1" s="1"/>
  <c r="P1710" i="1"/>
  <c r="Q1710" i="1"/>
  <c r="P1711" i="1"/>
  <c r="Q1711" i="1" s="1"/>
  <c r="P1712" i="1"/>
  <c r="Q1712" i="1" s="1"/>
  <c r="P1713" i="1"/>
  <c r="Q1713" i="1"/>
  <c r="P1714" i="1"/>
  <c r="Q1714" i="1" s="1"/>
  <c r="P1715" i="1"/>
  <c r="Q1715" i="1"/>
  <c r="P1716" i="1"/>
  <c r="Q1716" i="1"/>
  <c r="P1717" i="1"/>
  <c r="Q1717" i="1" s="1"/>
  <c r="P1718" i="1"/>
  <c r="Q1718" i="1" s="1"/>
  <c r="P1719" i="1"/>
  <c r="Q1719" i="1" s="1"/>
  <c r="P1720" i="1"/>
  <c r="Q1720" i="1"/>
  <c r="P1721" i="1"/>
  <c r="Q1721" i="1"/>
  <c r="P1722" i="1"/>
  <c r="Q1722" i="1"/>
  <c r="P1723" i="1"/>
  <c r="Q1723" i="1" s="1"/>
  <c r="P1724" i="1"/>
  <c r="Q1724" i="1"/>
  <c r="P1725" i="1"/>
  <c r="Q1725" i="1" s="1"/>
  <c r="P1726" i="1"/>
  <c r="Q1726" i="1"/>
  <c r="P1727" i="1"/>
  <c r="Q1727" i="1" s="1"/>
  <c r="P1728" i="1"/>
  <c r="Q1728" i="1" s="1"/>
  <c r="P1729" i="1"/>
  <c r="Q1729" i="1" s="1"/>
  <c r="P1730" i="1"/>
  <c r="Q1730" i="1"/>
  <c r="P1731" i="1"/>
  <c r="Q1731" i="1" s="1"/>
  <c r="P1732" i="1"/>
  <c r="Q1732" i="1" s="1"/>
  <c r="P1733" i="1"/>
  <c r="Q1733" i="1"/>
  <c r="P1734" i="1"/>
  <c r="Q1734" i="1"/>
  <c r="P1735" i="1"/>
  <c r="Q1735" i="1" s="1"/>
  <c r="P1736" i="1"/>
  <c r="Q1736" i="1" s="1"/>
  <c r="P1737" i="1"/>
  <c r="Q1737" i="1" s="1"/>
  <c r="P1738" i="1"/>
  <c r="Q1738" i="1" s="1"/>
  <c r="P1739" i="1"/>
  <c r="Q1739" i="1"/>
  <c r="P1740" i="1"/>
  <c r="Q1740" i="1" s="1"/>
  <c r="P1741" i="1"/>
  <c r="Q1741" i="1" s="1"/>
  <c r="P1742" i="1"/>
  <c r="Q1742" i="1"/>
  <c r="P1743" i="1"/>
  <c r="Q1743" i="1" s="1"/>
  <c r="P1744" i="1"/>
  <c r="Q1744" i="1" s="1"/>
  <c r="P1745" i="1"/>
  <c r="Q1745" i="1" s="1"/>
  <c r="P1746" i="1"/>
  <c r="Q1746" i="1"/>
  <c r="P1747" i="1"/>
  <c r="Q1747" i="1" s="1"/>
  <c r="P1748" i="1"/>
  <c r="Q1748" i="1"/>
  <c r="P1749" i="1"/>
  <c r="Q1749" i="1" s="1"/>
  <c r="P1750" i="1"/>
  <c r="Q1750" i="1"/>
  <c r="P1751" i="1"/>
  <c r="Q1751" i="1" s="1"/>
  <c r="P1752" i="1"/>
  <c r="Q1752" i="1"/>
  <c r="P1753" i="1"/>
  <c r="Q1753" i="1" s="1"/>
  <c r="P1754" i="1"/>
  <c r="Q1754" i="1"/>
  <c r="P1755" i="1"/>
  <c r="Q1755" i="1"/>
  <c r="P1756" i="1"/>
  <c r="Q1756" i="1" s="1"/>
  <c r="P1757" i="1"/>
  <c r="Q1757" i="1" s="1"/>
  <c r="P1758" i="1"/>
  <c r="Q1758" i="1" s="1"/>
  <c r="P1759" i="1"/>
  <c r="Q1759" i="1"/>
  <c r="P1760" i="1"/>
  <c r="Q1760" i="1"/>
  <c r="P1761" i="1"/>
  <c r="Q1761" i="1"/>
  <c r="P1762" i="1"/>
  <c r="Q1762" i="1"/>
  <c r="P1763" i="1"/>
  <c r="Q1763" i="1" s="1"/>
  <c r="P1764" i="1"/>
  <c r="Q1764" i="1" s="1"/>
  <c r="P1765" i="1"/>
  <c r="Q1765" i="1"/>
  <c r="P1766" i="1"/>
  <c r="Q1766" i="1"/>
  <c r="P1767" i="1"/>
  <c r="Q1767" i="1" s="1"/>
  <c r="P1768" i="1"/>
  <c r="Q1768" i="1"/>
  <c r="P1769" i="1"/>
  <c r="Q1769" i="1" s="1"/>
  <c r="P1770" i="1"/>
  <c r="Q1770" i="1" s="1"/>
  <c r="P1771" i="1"/>
  <c r="Q1771" i="1"/>
  <c r="P1772" i="1"/>
  <c r="Q1772" i="1"/>
  <c r="P1773" i="1"/>
  <c r="Q1773" i="1" s="1"/>
  <c r="P1774" i="1"/>
  <c r="Q1774" i="1" s="1"/>
  <c r="P1775" i="1"/>
  <c r="Q1775" i="1" s="1"/>
  <c r="P1776" i="1"/>
  <c r="Q1776" i="1" s="1"/>
  <c r="P1777" i="1"/>
  <c r="Q1777" i="1"/>
  <c r="P1778" i="1"/>
  <c r="Q1778" i="1"/>
  <c r="P1779" i="1"/>
  <c r="Q1779" i="1"/>
  <c r="P1780" i="1"/>
  <c r="Q1780" i="1" s="1"/>
  <c r="P1781" i="1"/>
  <c r="Q1781" i="1" s="1"/>
  <c r="P1782" i="1"/>
  <c r="Q1782" i="1" s="1"/>
  <c r="P1783" i="1"/>
  <c r="Q1783" i="1"/>
  <c r="P1784" i="1"/>
  <c r="Q1784" i="1"/>
  <c r="P1785" i="1"/>
  <c r="Q1785" i="1" s="1"/>
  <c r="P1786" i="1"/>
  <c r="Q1786" i="1"/>
  <c r="P1787" i="1"/>
  <c r="Q1787" i="1" s="1"/>
  <c r="P1788" i="1"/>
  <c r="Q1788" i="1" s="1"/>
  <c r="P1789" i="1"/>
  <c r="Q1789" i="1"/>
  <c r="P1790" i="1"/>
  <c r="Q1790" i="1"/>
  <c r="P1791" i="1"/>
  <c r="Q1791" i="1"/>
  <c r="P1792" i="1"/>
  <c r="Q1792" i="1" s="1"/>
  <c r="P1793" i="1"/>
  <c r="Q1793" i="1" s="1"/>
  <c r="P1794" i="1"/>
  <c r="Q1794" i="1" s="1"/>
  <c r="P1795" i="1"/>
  <c r="Q1795" i="1"/>
  <c r="P1796" i="1"/>
  <c r="Q1796" i="1"/>
  <c r="P1797" i="1"/>
  <c r="Q1797" i="1"/>
  <c r="P1798" i="1"/>
  <c r="Q1798" i="1"/>
  <c r="P1799" i="1"/>
  <c r="Q1799" i="1" s="1"/>
  <c r="P1800" i="1"/>
  <c r="Q1800" i="1" s="1"/>
  <c r="P1801" i="1"/>
  <c r="Q1801" i="1"/>
  <c r="P1802" i="1"/>
  <c r="Q1802" i="1"/>
  <c r="P1803" i="1"/>
  <c r="Q1803" i="1" s="1"/>
  <c r="P1804" i="1"/>
  <c r="Q1804" i="1"/>
  <c r="P1805" i="1"/>
  <c r="Q1805" i="1" s="1"/>
  <c r="P1806" i="1"/>
  <c r="Q1806" i="1" s="1"/>
  <c r="P1807" i="1"/>
  <c r="Q1807" i="1"/>
  <c r="P1808" i="1"/>
  <c r="Q1808" i="1"/>
  <c r="P1809" i="1"/>
  <c r="Q1809" i="1" s="1"/>
  <c r="P1810" i="1"/>
  <c r="Q1810" i="1" s="1"/>
  <c r="P1811" i="1"/>
  <c r="Q1811" i="1" s="1"/>
  <c r="P1812" i="1"/>
  <c r="Q1812" i="1" s="1"/>
  <c r="P1813" i="1"/>
  <c r="Q1813" i="1"/>
  <c r="P1814" i="1"/>
  <c r="Q1814" i="1"/>
  <c r="P1815" i="1"/>
  <c r="Q1815" i="1"/>
  <c r="P1816" i="1"/>
  <c r="Q1816" i="1" s="1"/>
  <c r="P1817" i="1"/>
  <c r="Q1817" i="1" s="1"/>
  <c r="P1818" i="1"/>
  <c r="Q1818" i="1" s="1"/>
  <c r="P1819" i="1"/>
  <c r="Q1819" i="1"/>
  <c r="P1820" i="1"/>
  <c r="Q1820" i="1"/>
  <c r="P1821" i="1"/>
  <c r="Q1821" i="1" s="1"/>
  <c r="P1822" i="1"/>
  <c r="Q1822" i="1"/>
  <c r="P1823" i="1"/>
  <c r="Q1823" i="1" s="1"/>
  <c r="P1824" i="1"/>
  <c r="Q1824" i="1" s="1"/>
  <c r="P1825" i="1"/>
  <c r="Q1825" i="1"/>
  <c r="P1826" i="1"/>
  <c r="Q1826" i="1"/>
  <c r="P1827" i="1"/>
  <c r="Q1827" i="1"/>
  <c r="P1828" i="1"/>
  <c r="Q1828" i="1" s="1"/>
  <c r="P1829" i="1"/>
  <c r="Q1829" i="1" s="1"/>
  <c r="P1830" i="1"/>
  <c r="Q1830" i="1" s="1"/>
  <c r="P1831" i="1"/>
  <c r="Q1831" i="1"/>
  <c r="P1832" i="1"/>
  <c r="Q1832" i="1"/>
  <c r="P1833" i="1"/>
  <c r="Q1833" i="1"/>
  <c r="P1834" i="1"/>
  <c r="Q1834" i="1"/>
  <c r="P1835" i="1"/>
  <c r="Q1835" i="1" s="1"/>
  <c r="P1836" i="1"/>
  <c r="Q1836" i="1" s="1"/>
  <c r="P1837" i="1"/>
  <c r="Q1837" i="1"/>
  <c r="P1838" i="1"/>
  <c r="Q1838" i="1"/>
  <c r="P1839" i="1"/>
  <c r="Q1839" i="1" s="1"/>
  <c r="P1840" i="1"/>
  <c r="Q1840" i="1"/>
  <c r="P1841" i="1"/>
  <c r="Q1841" i="1" s="1"/>
  <c r="P1842" i="1"/>
  <c r="Q1842" i="1" s="1"/>
  <c r="P1843" i="1"/>
  <c r="Q1843" i="1"/>
  <c r="P1844" i="1"/>
  <c r="Q1844" i="1"/>
  <c r="P1845" i="1"/>
  <c r="Q1845" i="1" s="1"/>
  <c r="P1846" i="1"/>
  <c r="Q1846" i="1" s="1"/>
  <c r="P1847" i="1"/>
  <c r="Q1847" i="1" s="1"/>
  <c r="P1848" i="1"/>
  <c r="Q1848" i="1" s="1"/>
  <c r="P1849" i="1"/>
  <c r="Q1849" i="1"/>
  <c r="P1850" i="1"/>
  <c r="Q1850" i="1"/>
  <c r="P1851" i="1"/>
  <c r="Q1851" i="1"/>
  <c r="P1852" i="1"/>
  <c r="Q1852" i="1" s="1"/>
  <c r="P1853" i="1"/>
  <c r="Q1853" i="1" s="1"/>
  <c r="P1854" i="1"/>
  <c r="Q1854" i="1" s="1"/>
  <c r="P1855" i="1"/>
  <c r="Q1855" i="1"/>
  <c r="P1856" i="1"/>
  <c r="Q1856" i="1"/>
  <c r="P1857" i="1"/>
  <c r="Q1857" i="1" s="1"/>
  <c r="P1858" i="1"/>
  <c r="Q1858" i="1"/>
  <c r="P1859" i="1"/>
  <c r="Q1859" i="1" s="1"/>
  <c r="P1860" i="1"/>
  <c r="Q1860" i="1" s="1"/>
  <c r="P1861" i="1"/>
  <c r="Q1861" i="1"/>
  <c r="P1862" i="1"/>
  <c r="Q1862" i="1"/>
  <c r="P1863" i="1"/>
  <c r="Q1863" i="1"/>
  <c r="P1864" i="1"/>
  <c r="Q1864" i="1" s="1"/>
  <c r="P1865" i="1"/>
  <c r="Q1865" i="1" s="1"/>
  <c r="P1866" i="1"/>
  <c r="Q1866" i="1" s="1"/>
  <c r="P1867" i="1"/>
  <c r="Q1867" i="1"/>
  <c r="P1868" i="1"/>
  <c r="Q1868" i="1"/>
  <c r="P1869" i="1"/>
  <c r="Q1869" i="1"/>
  <c r="P1870" i="1"/>
  <c r="Q1870" i="1"/>
  <c r="P1871" i="1"/>
  <c r="Q1871" i="1" s="1"/>
  <c r="P1872" i="1"/>
  <c r="Q1872" i="1" s="1"/>
  <c r="P1873" i="1"/>
  <c r="Q1873" i="1"/>
  <c r="P1874" i="1"/>
  <c r="Q1874" i="1"/>
  <c r="P1875" i="1"/>
  <c r="Q1875" i="1" s="1"/>
  <c r="P1876" i="1"/>
  <c r="Q1876" i="1"/>
  <c r="P1877" i="1"/>
  <c r="Q1877" i="1" s="1"/>
  <c r="P1878" i="1"/>
  <c r="Q1878" i="1" s="1"/>
  <c r="P1879" i="1"/>
  <c r="Q1879" i="1"/>
  <c r="P1880" i="1"/>
  <c r="Q1880" i="1"/>
  <c r="P1881" i="1"/>
  <c r="Q1881" i="1" s="1"/>
  <c r="P1882" i="1"/>
  <c r="Q1882" i="1" s="1"/>
  <c r="P1883" i="1"/>
  <c r="Q1883" i="1"/>
  <c r="P1884" i="1"/>
  <c r="Q1884" i="1" s="1"/>
  <c r="P1885" i="1"/>
  <c r="Q1885" i="1"/>
  <c r="P1886" i="1"/>
  <c r="Q1886" i="1"/>
  <c r="P1887" i="1"/>
  <c r="Q1887" i="1" s="1"/>
  <c r="P1888" i="1"/>
  <c r="Q1888" i="1"/>
  <c r="P1889" i="1"/>
  <c r="Q1889" i="1"/>
  <c r="P1890" i="1"/>
  <c r="Q1890" i="1" s="1"/>
  <c r="P1891" i="1"/>
  <c r="Q1891" i="1"/>
  <c r="P1892" i="1"/>
  <c r="Q1892" i="1"/>
  <c r="P1893" i="1"/>
  <c r="Q1893" i="1"/>
  <c r="P1894" i="1"/>
  <c r="Q1894" i="1" s="1"/>
  <c r="P1895" i="1"/>
  <c r="Q1895" i="1" s="1"/>
  <c r="P1896" i="1"/>
  <c r="Q1896" i="1" s="1"/>
  <c r="P1897" i="1"/>
  <c r="Q1897" i="1"/>
  <c r="P1898" i="1"/>
  <c r="Q1898" i="1"/>
  <c r="P1899" i="1"/>
  <c r="Q1899" i="1"/>
  <c r="P1900" i="1"/>
  <c r="Q1900" i="1" s="1"/>
  <c r="P1901" i="1"/>
  <c r="Q1901" i="1"/>
  <c r="P1902" i="1"/>
  <c r="Q1902" i="1" s="1"/>
  <c r="P1903" i="1"/>
  <c r="Q1903" i="1"/>
  <c r="P1904" i="1"/>
  <c r="Q1904" i="1"/>
  <c r="P1905" i="1"/>
  <c r="Q1905" i="1" s="1"/>
  <c r="P1906" i="1"/>
  <c r="Q1906" i="1"/>
  <c r="P1907" i="1"/>
  <c r="Q1907" i="1" s="1"/>
  <c r="P1908" i="1"/>
  <c r="Q1908" i="1" s="1"/>
  <c r="P1909" i="1"/>
  <c r="Q1909" i="1"/>
  <c r="P1910" i="1"/>
  <c r="Q1910" i="1" s="1"/>
  <c r="P1911" i="1"/>
  <c r="Q1911" i="1" s="1"/>
  <c r="P1912" i="1"/>
  <c r="Q1912" i="1"/>
  <c r="P1913" i="1"/>
  <c r="Q1913" i="1" s="1"/>
  <c r="P1914" i="1"/>
  <c r="Q1914" i="1" s="1"/>
  <c r="P1915" i="1"/>
  <c r="Q1915" i="1"/>
  <c r="P1916" i="1"/>
  <c r="Q1916" i="1"/>
  <c r="P1917" i="1"/>
  <c r="Q1917" i="1"/>
  <c r="P1918" i="1"/>
  <c r="Q1918" i="1" s="1"/>
  <c r="P1919" i="1"/>
  <c r="Q1919" i="1"/>
  <c r="P1920" i="1"/>
  <c r="Q1920" i="1" s="1"/>
  <c r="P1921" i="1"/>
  <c r="Q1921" i="1"/>
  <c r="P1922" i="1"/>
  <c r="Q1922" i="1"/>
  <c r="P1923" i="1"/>
  <c r="Q1923" i="1" s="1"/>
  <c r="P1924" i="1"/>
  <c r="Q1924" i="1" s="1"/>
  <c r="P1925" i="1"/>
  <c r="Q1925" i="1"/>
  <c r="P1926" i="1"/>
  <c r="Q1926" i="1" s="1"/>
  <c r="P1927" i="1"/>
  <c r="Q1927" i="1"/>
  <c r="P1928" i="1"/>
  <c r="Q1928" i="1" s="1"/>
  <c r="P1929" i="1"/>
  <c r="Q1929" i="1"/>
  <c r="P1930" i="1"/>
  <c r="Q1930" i="1"/>
  <c r="P1931" i="1"/>
  <c r="Q1931" i="1" s="1"/>
  <c r="P1932" i="1"/>
  <c r="Q1932" i="1" s="1"/>
  <c r="P1933" i="1"/>
  <c r="Q1933" i="1"/>
  <c r="P1934" i="1"/>
  <c r="Q1934" i="1"/>
  <c r="P1935" i="1"/>
  <c r="Q1935" i="1"/>
  <c r="P1936" i="1"/>
  <c r="Q1936" i="1" s="1"/>
  <c r="P1937" i="1"/>
  <c r="Q1937" i="1"/>
  <c r="P1938" i="1"/>
  <c r="Q1938" i="1" s="1"/>
  <c r="P1939" i="1"/>
  <c r="Q1939" i="1"/>
  <c r="P1940" i="1"/>
  <c r="Q1940" i="1" s="1"/>
  <c r="P1941" i="1"/>
  <c r="Q1941" i="1" s="1"/>
  <c r="P1942" i="1"/>
  <c r="Q1942" i="1"/>
  <c r="P1943" i="1"/>
  <c r="Q1943" i="1"/>
  <c r="P1944" i="1"/>
  <c r="Q1944" i="1" s="1"/>
  <c r="P1945" i="1"/>
  <c r="Q1945" i="1"/>
  <c r="P1946" i="1"/>
  <c r="Q1946" i="1" s="1"/>
  <c r="P1947" i="1"/>
  <c r="Q1947" i="1"/>
  <c r="P1948" i="1"/>
  <c r="Q1948" i="1"/>
  <c r="P1949" i="1"/>
  <c r="Q1949" i="1" s="1"/>
  <c r="P1950" i="1"/>
  <c r="Q1950" i="1" s="1"/>
  <c r="P1951" i="1"/>
  <c r="Q1951" i="1"/>
  <c r="P1952" i="1"/>
  <c r="Q1952" i="1"/>
  <c r="P1953" i="1"/>
  <c r="Q1953" i="1" s="1"/>
  <c r="P1954" i="1"/>
  <c r="Q1954" i="1" s="1"/>
  <c r="P1955" i="1"/>
  <c r="Q1955" i="1"/>
  <c r="P1956" i="1"/>
  <c r="Q1956" i="1" s="1"/>
  <c r="P1957" i="1"/>
  <c r="Q1957" i="1"/>
  <c r="P1958" i="1"/>
  <c r="Q1958" i="1"/>
  <c r="P1959" i="1"/>
  <c r="Q1959" i="1" s="1"/>
  <c r="P1960" i="1"/>
  <c r="Q1960" i="1"/>
  <c r="P1961" i="1"/>
  <c r="Q1961" i="1"/>
  <c r="P1962" i="1"/>
  <c r="Q1962" i="1" s="1"/>
  <c r="P1963" i="1"/>
  <c r="Q1963" i="1"/>
  <c r="P1964" i="1"/>
  <c r="Q1964" i="1" s="1"/>
  <c r="P1965" i="1"/>
  <c r="Q1965" i="1"/>
  <c r="P1966" i="1"/>
  <c r="Q1966" i="1" s="1"/>
  <c r="P1967" i="1"/>
  <c r="Q1967" i="1" s="1"/>
  <c r="P1968" i="1"/>
  <c r="Q1968" i="1" s="1"/>
  <c r="P1969" i="1"/>
  <c r="Q1969" i="1" s="1"/>
  <c r="P1970" i="1"/>
  <c r="Q1970" i="1"/>
  <c r="P1971" i="1"/>
  <c r="Q1971" i="1"/>
  <c r="P1972" i="1"/>
  <c r="Q1972" i="1" s="1"/>
  <c r="P1973" i="1"/>
  <c r="Q1973" i="1"/>
  <c r="P1974" i="1"/>
  <c r="Q1974" i="1" s="1"/>
  <c r="P1975" i="1"/>
  <c r="Q1975" i="1"/>
  <c r="P1976" i="1"/>
  <c r="Q1976" i="1"/>
  <c r="P1977" i="1"/>
  <c r="Q1977" i="1" s="1"/>
  <c r="P1978" i="1"/>
  <c r="Q1978" i="1" s="1"/>
  <c r="P1979" i="1"/>
  <c r="Q1979" i="1" s="1"/>
  <c r="P1980" i="1"/>
  <c r="Q1980" i="1" s="1"/>
  <c r="P1981" i="1"/>
  <c r="Q1981" i="1"/>
  <c r="P1982" i="1"/>
  <c r="Q1982" i="1" s="1"/>
  <c r="P1983" i="1"/>
  <c r="Q1983" i="1"/>
  <c r="P1984" i="1"/>
  <c r="Q1984" i="1"/>
  <c r="P1985" i="1"/>
  <c r="Q1985" i="1" s="1"/>
  <c r="P1986" i="1"/>
  <c r="Q1986" i="1" s="1"/>
  <c r="P1987" i="1"/>
  <c r="Q1987" i="1" s="1"/>
  <c r="P1988" i="1"/>
  <c r="Q1988" i="1"/>
  <c r="P1989" i="1"/>
  <c r="Q1989" i="1"/>
  <c r="P1990" i="1"/>
  <c r="Q1990" i="1" s="1"/>
  <c r="P1991" i="1"/>
  <c r="Q1991" i="1"/>
  <c r="P1992" i="1"/>
  <c r="Q1992" i="1" s="1"/>
  <c r="P1993" i="1"/>
  <c r="Q1993" i="1"/>
  <c r="P1994" i="1"/>
  <c r="Q1994" i="1"/>
  <c r="P1995" i="1"/>
  <c r="Q1995" i="1" s="1"/>
  <c r="P1996" i="1"/>
  <c r="Q1996" i="1"/>
  <c r="P1997" i="1"/>
  <c r="Q1997" i="1"/>
  <c r="P1998" i="1"/>
  <c r="Q1998" i="1" s="1"/>
  <c r="P1999" i="1"/>
  <c r="Q1999" i="1" s="1"/>
  <c r="P2000" i="1"/>
  <c r="Q2000" i="1" s="1"/>
  <c r="P2001" i="1"/>
  <c r="Q2001" i="1"/>
  <c r="P2002" i="1"/>
  <c r="Q2002" i="1"/>
  <c r="P2003" i="1"/>
  <c r="Q2003" i="1" s="1"/>
  <c r="P2004" i="1"/>
  <c r="Q2004" i="1" s="1"/>
  <c r="P2005" i="1"/>
  <c r="Q2005" i="1" s="1"/>
  <c r="P2006" i="1"/>
  <c r="Q2006" i="1"/>
  <c r="P2007" i="1"/>
  <c r="Q2007" i="1"/>
  <c r="P2008" i="1"/>
  <c r="Q2008" i="1" s="1"/>
  <c r="P2009" i="1"/>
  <c r="Q2009" i="1"/>
  <c r="P2010" i="1"/>
  <c r="Q2010" i="1" s="1"/>
  <c r="P2011" i="1"/>
  <c r="Q2011" i="1" s="1"/>
  <c r="P2012" i="1"/>
  <c r="Q2012" i="1" s="1"/>
  <c r="P2013" i="1"/>
  <c r="Q2013" i="1" s="1"/>
  <c r="P2014" i="1"/>
  <c r="Q2014" i="1"/>
  <c r="P2015" i="1"/>
  <c r="Q2015" i="1"/>
  <c r="P2016" i="1"/>
  <c r="Q2016" i="1" s="1"/>
  <c r="P2017" i="1"/>
  <c r="Q2017" i="1"/>
  <c r="P2018" i="1"/>
  <c r="Q2018" i="1" s="1"/>
  <c r="P2019" i="1"/>
  <c r="Q2019" i="1"/>
  <c r="P2020" i="1"/>
  <c r="Q2020" i="1"/>
  <c r="P2021" i="1"/>
  <c r="Q2021" i="1" s="1"/>
  <c r="P2022" i="1"/>
  <c r="Q2022" i="1" s="1"/>
  <c r="P2023" i="1"/>
  <c r="Q2023" i="1" s="1"/>
  <c r="P2024" i="1"/>
  <c r="Q2024" i="1"/>
  <c r="P2025" i="1"/>
  <c r="Q2025" i="1" s="1"/>
  <c r="P2026" i="1"/>
  <c r="Q2026" i="1" s="1"/>
  <c r="P2027" i="1"/>
  <c r="Q2027" i="1"/>
  <c r="P2028" i="1"/>
  <c r="Q2028" i="1" s="1"/>
  <c r="P2029" i="1"/>
  <c r="Q2029" i="1"/>
  <c r="P2030" i="1"/>
  <c r="Q2030" i="1"/>
  <c r="P2031" i="1"/>
  <c r="Q2031" i="1" s="1"/>
  <c r="P2032" i="1"/>
  <c r="Q2032" i="1"/>
  <c r="P2033" i="1"/>
  <c r="Q2033" i="1"/>
  <c r="P2034" i="1"/>
  <c r="Q2034" i="1" s="1"/>
  <c r="P2035" i="1"/>
  <c r="Q2035" i="1"/>
  <c r="P2036" i="1"/>
  <c r="Q2036" i="1" s="1"/>
  <c r="P2037" i="1"/>
  <c r="Q2037" i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/>
  <c r="P2044" i="1"/>
  <c r="Q2044" i="1"/>
  <c r="P2045" i="1"/>
  <c r="Q2045" i="1"/>
  <c r="P2046" i="1"/>
  <c r="Q2046" i="1" s="1"/>
  <c r="P2047" i="1"/>
  <c r="Q2047" i="1"/>
  <c r="P2048" i="1"/>
  <c r="Q2048" i="1"/>
  <c r="P2049" i="1"/>
  <c r="Q2049" i="1" s="1"/>
  <c r="P2050" i="1"/>
  <c r="Q2050" i="1"/>
  <c r="P2051" i="1"/>
  <c r="Q2051" i="1" s="1"/>
  <c r="P2052" i="1"/>
  <c r="Q2052" i="1" s="1"/>
  <c r="P2053" i="1"/>
  <c r="Q2053" i="1"/>
  <c r="P2054" i="1"/>
  <c r="Q2054" i="1" s="1"/>
  <c r="P2055" i="1"/>
  <c r="Q2055" i="1"/>
  <c r="P2056" i="1"/>
  <c r="Q2056" i="1"/>
  <c r="P2057" i="1"/>
  <c r="Q2057" i="1" s="1"/>
  <c r="P2058" i="1"/>
  <c r="Q2058" i="1" s="1"/>
  <c r="P2059" i="1"/>
  <c r="Q2059" i="1" s="1"/>
  <c r="P2060" i="1"/>
  <c r="Q2060" i="1"/>
  <c r="P2061" i="1"/>
  <c r="Q2061" i="1"/>
  <c r="P2062" i="1"/>
  <c r="Q2062" i="1" s="1"/>
  <c r="P2063" i="1"/>
  <c r="Q2063" i="1"/>
  <c r="P2064" i="1"/>
  <c r="Q2064" i="1" s="1"/>
  <c r="P2065" i="1"/>
  <c r="Q2065" i="1"/>
  <c r="P2066" i="1"/>
  <c r="Q2066" i="1"/>
  <c r="P2067" i="1"/>
  <c r="Q2067" i="1" s="1"/>
  <c r="P2068" i="1"/>
  <c r="Q2068" i="1" s="1"/>
  <c r="P2069" i="1"/>
  <c r="Q2069" i="1"/>
  <c r="P2070" i="1"/>
  <c r="Q2070" i="1" s="1"/>
  <c r="P2071" i="1"/>
  <c r="Q2071" i="1" s="1"/>
  <c r="P2072" i="1"/>
  <c r="Q2072" i="1" s="1"/>
  <c r="P2073" i="1"/>
  <c r="Q2073" i="1"/>
  <c r="P2074" i="1"/>
  <c r="Q2074" i="1"/>
  <c r="P2075" i="1"/>
  <c r="Q2075" i="1" s="1"/>
  <c r="P2076" i="1"/>
  <c r="Q2076" i="1" s="1"/>
  <c r="P2077" i="1"/>
  <c r="Q2077" i="1" s="1"/>
  <c r="P2078" i="1"/>
  <c r="Q2078" i="1" s="1"/>
  <c r="P2079" i="1"/>
  <c r="Q2079" i="1"/>
  <c r="P2080" i="1"/>
  <c r="Q2080" i="1"/>
  <c r="P2081" i="1"/>
  <c r="Q2081" i="1" s="1"/>
  <c r="P2082" i="1"/>
  <c r="Q2082" i="1" s="1"/>
  <c r="P2083" i="1"/>
  <c r="Q2083" i="1" s="1"/>
  <c r="P2084" i="1"/>
  <c r="Q2084" i="1" s="1"/>
  <c r="P2085" i="1"/>
  <c r="Q2085" i="1"/>
  <c r="P2086" i="1"/>
  <c r="Q2086" i="1"/>
  <c r="P2087" i="1"/>
  <c r="Q2087" i="1" s="1"/>
  <c r="P2088" i="1"/>
  <c r="Q2088" i="1" s="1"/>
  <c r="P2089" i="1"/>
  <c r="Q2089" i="1" s="1"/>
  <c r="P2090" i="1"/>
  <c r="Q2090" i="1" s="1"/>
  <c r="P2091" i="1"/>
  <c r="Q2091" i="1"/>
  <c r="P2092" i="1"/>
  <c r="Q2092" i="1"/>
  <c r="P2093" i="1"/>
  <c r="Q2093" i="1" s="1"/>
  <c r="P2094" i="1"/>
  <c r="Q2094" i="1"/>
  <c r="P2095" i="1"/>
  <c r="Q2095" i="1" s="1"/>
  <c r="P2096" i="1"/>
  <c r="Q2096" i="1" s="1"/>
  <c r="P2097" i="1"/>
  <c r="Q2097" i="1"/>
  <c r="P2098" i="1"/>
  <c r="Q2098" i="1"/>
  <c r="P2099" i="1"/>
  <c r="Q2099" i="1" s="1"/>
  <c r="P2100" i="1"/>
  <c r="Q2100" i="1"/>
  <c r="P2101" i="1"/>
  <c r="Q2101" i="1" s="1"/>
  <c r="P2102" i="1"/>
  <c r="Q2102" i="1" s="1"/>
  <c r="P2103" i="1"/>
  <c r="Q2103" i="1"/>
  <c r="P2104" i="1"/>
  <c r="Q2104" i="1"/>
  <c r="P2105" i="1"/>
  <c r="Q2105" i="1" s="1"/>
  <c r="P2106" i="1"/>
  <c r="Q2106" i="1" s="1"/>
  <c r="P2107" i="1"/>
  <c r="Q2107" i="1" s="1"/>
  <c r="P2108" i="1"/>
  <c r="Q2108" i="1" s="1"/>
  <c r="P2109" i="1"/>
  <c r="Q2109" i="1"/>
  <c r="P2110" i="1"/>
  <c r="Q2110" i="1"/>
  <c r="P2111" i="1"/>
  <c r="Q2111" i="1" s="1"/>
  <c r="P2112" i="1"/>
  <c r="Q2112" i="1" s="1"/>
  <c r="P2113" i="1"/>
  <c r="Q2113" i="1" s="1"/>
  <c r="P2114" i="1"/>
  <c r="Q2114" i="1" s="1"/>
  <c r="P2115" i="1"/>
  <c r="Q2115" i="1"/>
  <c r="P2116" i="1"/>
  <c r="Q2116" i="1"/>
  <c r="P2117" i="1"/>
  <c r="Q2117" i="1" s="1"/>
  <c r="P2118" i="1"/>
  <c r="Q2118" i="1"/>
  <c r="P2119" i="1"/>
  <c r="Q2119" i="1"/>
  <c r="P2120" i="1"/>
  <c r="Q2120" i="1" s="1"/>
  <c r="P2121" i="1"/>
  <c r="Q2121" i="1"/>
  <c r="P2122" i="1"/>
  <c r="Q2122" i="1"/>
  <c r="P2123" i="1"/>
  <c r="Q2123" i="1" s="1"/>
  <c r="P2124" i="1"/>
  <c r="Q2124" i="1" s="1"/>
  <c r="P2125" i="1"/>
  <c r="Q2125" i="1"/>
  <c r="P2126" i="1"/>
  <c r="Q2126" i="1" s="1"/>
  <c r="P2127" i="1"/>
  <c r="Q2127" i="1"/>
  <c r="P2128" i="1"/>
  <c r="Q2128" i="1"/>
  <c r="P2129" i="1"/>
  <c r="Q2129" i="1" s="1"/>
  <c r="P2130" i="1"/>
  <c r="Q2130" i="1"/>
  <c r="P2131" i="1"/>
  <c r="Q2131" i="1" s="1"/>
  <c r="P2132" i="1"/>
  <c r="Q2132" i="1" s="1"/>
  <c r="P2133" i="1"/>
  <c r="Q2133" i="1"/>
  <c r="P2134" i="1"/>
  <c r="Q2134" i="1"/>
  <c r="P2135" i="1"/>
  <c r="Q2135" i="1" s="1"/>
  <c r="P2136" i="1"/>
  <c r="Q2136" i="1" s="1"/>
  <c r="P2137" i="1"/>
  <c r="Q2137" i="1"/>
  <c r="P2138" i="1"/>
  <c r="Q2138" i="1" s="1"/>
  <c r="P2139" i="1"/>
  <c r="Q2139" i="1"/>
  <c r="P2140" i="1"/>
  <c r="Q2140" i="1"/>
  <c r="P2141" i="1"/>
  <c r="Q2141" i="1" s="1"/>
  <c r="P2142" i="1"/>
  <c r="Q2142" i="1" s="1"/>
  <c r="P2143" i="1"/>
  <c r="Q2143" i="1" s="1"/>
  <c r="P2144" i="1"/>
  <c r="Q2144" i="1" s="1"/>
  <c r="P2145" i="1"/>
  <c r="Q2145" i="1"/>
  <c r="P2146" i="1"/>
  <c r="Q2146" i="1" s="1"/>
  <c r="P2147" i="1"/>
  <c r="Q2147" i="1" s="1"/>
  <c r="P2148" i="1"/>
  <c r="Q2148" i="1"/>
  <c r="P2149" i="1"/>
  <c r="Q2149" i="1" s="1"/>
  <c r="P2150" i="1"/>
  <c r="Q2150" i="1" s="1"/>
  <c r="P2151" i="1"/>
  <c r="Q2151" i="1"/>
  <c r="P2152" i="1"/>
  <c r="Q2152" i="1"/>
  <c r="P2153" i="1"/>
  <c r="Q2153" i="1" s="1"/>
  <c r="P2154" i="1"/>
  <c r="Q2154" i="1"/>
  <c r="P2155" i="1"/>
  <c r="Q2155" i="1"/>
  <c r="P2156" i="1"/>
  <c r="Q2156" i="1" s="1"/>
  <c r="P2157" i="1"/>
  <c r="Q2157" i="1"/>
  <c r="P2158" i="1"/>
  <c r="Q2158" i="1"/>
  <c r="P2159" i="1"/>
  <c r="Q2159" i="1" s="1"/>
  <c r="P2160" i="1"/>
  <c r="Q2160" i="1"/>
  <c r="P2161" i="1"/>
  <c r="Q2161" i="1"/>
  <c r="P2162" i="1"/>
  <c r="Q2162" i="1" s="1"/>
  <c r="P2163" i="1"/>
  <c r="Q2163" i="1"/>
  <c r="P2164" i="1"/>
  <c r="Q2164" i="1"/>
  <c r="P2165" i="1"/>
  <c r="Q2165" i="1" s="1"/>
  <c r="P2166" i="1"/>
  <c r="Q2166" i="1"/>
  <c r="P2167" i="1"/>
  <c r="Q2167" i="1"/>
  <c r="P2168" i="1"/>
  <c r="Q2168" i="1" s="1"/>
  <c r="P2169" i="1"/>
  <c r="Q2169" i="1"/>
  <c r="P2170" i="1"/>
  <c r="Q2170" i="1" s="1"/>
  <c r="P2171" i="1"/>
  <c r="Q2171" i="1" s="1"/>
  <c r="P2172" i="1"/>
  <c r="Q2172" i="1" s="1"/>
  <c r="P2173" i="1"/>
  <c r="Q2173" i="1"/>
  <c r="P2174" i="1"/>
  <c r="Q2174" i="1" s="1"/>
  <c r="P2175" i="1"/>
  <c r="Q2175" i="1"/>
  <c r="P2176" i="1"/>
  <c r="Q2176" i="1"/>
  <c r="P2177" i="1"/>
  <c r="Q2177" i="1" s="1"/>
  <c r="P2178" i="1"/>
  <c r="Q2178" i="1" s="1"/>
  <c r="P2179" i="1"/>
  <c r="Q2179" i="1" s="1"/>
  <c r="P2180" i="1"/>
  <c r="Q2180" i="1" s="1"/>
  <c r="P2181" i="1"/>
  <c r="Q2181" i="1"/>
  <c r="P2182" i="1"/>
  <c r="Q2182" i="1" s="1"/>
  <c r="P2183" i="1"/>
  <c r="Q2183" i="1" s="1"/>
  <c r="P2184" i="1"/>
  <c r="Q2184" i="1"/>
  <c r="P2185" i="1"/>
  <c r="Q2185" i="1" s="1"/>
  <c r="P2186" i="1"/>
  <c r="Q2186" i="1" s="1"/>
  <c r="P2187" i="1"/>
  <c r="Q2187" i="1"/>
  <c r="P2188" i="1"/>
  <c r="Q2188" i="1" s="1"/>
  <c r="P2189" i="1"/>
  <c r="Q2189" i="1" s="1"/>
  <c r="P2190" i="1"/>
  <c r="Q2190" i="1"/>
  <c r="P2191" i="1"/>
  <c r="Q2191" i="1"/>
  <c r="P2192" i="1"/>
  <c r="Q2192" i="1" s="1"/>
  <c r="P2193" i="1"/>
  <c r="Q2193" i="1"/>
  <c r="P2194" i="1"/>
  <c r="Q2194" i="1"/>
  <c r="P2195" i="1"/>
  <c r="Q2195" i="1" s="1"/>
  <c r="P2196" i="1"/>
  <c r="Q2196" i="1"/>
  <c r="P2197" i="1"/>
  <c r="Q2197" i="1"/>
  <c r="P2198" i="1"/>
  <c r="Q2198" i="1" s="1"/>
  <c r="P2199" i="1"/>
  <c r="Q2199" i="1"/>
  <c r="P2200" i="1"/>
  <c r="Q2200" i="1"/>
  <c r="P2201" i="1"/>
  <c r="Q2201" i="1" s="1"/>
  <c r="P2202" i="1"/>
  <c r="Q2202" i="1"/>
  <c r="P2203" i="1"/>
  <c r="Q2203" i="1"/>
  <c r="P2204" i="1"/>
  <c r="Q2204" i="1" s="1"/>
  <c r="P2205" i="1"/>
  <c r="Q2205" i="1"/>
  <c r="P2206" i="1"/>
  <c r="Q2206" i="1" s="1"/>
  <c r="P2207" i="1"/>
  <c r="Q2207" i="1" s="1"/>
  <c r="P2208" i="1"/>
  <c r="Q2208" i="1" s="1"/>
  <c r="P2209" i="1"/>
  <c r="Q2209" i="1"/>
  <c r="P2210" i="1"/>
  <c r="Q2210" i="1" s="1"/>
  <c r="P2211" i="1"/>
  <c r="Q2211" i="1" s="1"/>
  <c r="P2212" i="1"/>
  <c r="Q2212" i="1"/>
  <c r="P2213" i="1"/>
  <c r="Q2213" i="1" s="1"/>
  <c r="P2214" i="1"/>
  <c r="Q2214" i="1" s="1"/>
  <c r="P2215" i="1"/>
  <c r="Q2215" i="1" s="1"/>
  <c r="P2216" i="1"/>
  <c r="Q2216" i="1" s="1"/>
  <c r="P2217" i="1"/>
  <c r="Q2217" i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/>
  <c r="P2224" i="1"/>
  <c r="Q2224" i="1" s="1"/>
  <c r="P2225" i="1"/>
  <c r="Q2225" i="1" s="1"/>
  <c r="P2226" i="1"/>
  <c r="Q2226" i="1"/>
  <c r="P2227" i="1"/>
  <c r="Q2227" i="1" s="1"/>
  <c r="P2228" i="1"/>
  <c r="Q2228" i="1" s="1"/>
  <c r="P2229" i="1"/>
  <c r="Q2229" i="1"/>
  <c r="P2230" i="1"/>
  <c r="Q2230" i="1"/>
  <c r="P2231" i="1"/>
  <c r="Q2231" i="1" s="1"/>
  <c r="P2232" i="1"/>
  <c r="Q2232" i="1" s="1"/>
  <c r="P2233" i="1"/>
  <c r="Q2233" i="1"/>
  <c r="P2234" i="1"/>
  <c r="Q2234" i="1" s="1"/>
  <c r="P2235" i="1"/>
  <c r="Q2235" i="1" s="1"/>
  <c r="P2236" i="1"/>
  <c r="Q2236" i="1"/>
  <c r="P2237" i="1"/>
  <c r="Q2237" i="1" s="1"/>
  <c r="P2238" i="1"/>
  <c r="Q2238" i="1"/>
  <c r="P2239" i="1"/>
  <c r="Q2239" i="1" s="1"/>
  <c r="P2240" i="1"/>
  <c r="Q2240" i="1" s="1"/>
  <c r="P2241" i="1"/>
  <c r="Q2241" i="1"/>
  <c r="P2242" i="1"/>
  <c r="Q2242" i="1" s="1"/>
  <c r="P2243" i="1"/>
  <c r="Q2243" i="1" s="1"/>
  <c r="P2244" i="1"/>
  <c r="Q2244" i="1" s="1"/>
  <c r="P2245" i="1"/>
  <c r="Q2245" i="1"/>
  <c r="P2246" i="1"/>
  <c r="Q2246" i="1" s="1"/>
  <c r="P2247" i="1"/>
  <c r="Q2247" i="1" s="1"/>
  <c r="P2248" i="1"/>
  <c r="Q2248" i="1"/>
  <c r="P2249" i="1"/>
  <c r="Q2249" i="1" s="1"/>
  <c r="P2250" i="1"/>
  <c r="Q2250" i="1" s="1"/>
  <c r="P2251" i="1"/>
  <c r="Q2251" i="1" s="1"/>
  <c r="P2252" i="1"/>
  <c r="Q2252" i="1" s="1"/>
  <c r="P2253" i="1"/>
  <c r="Q2253" i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/>
  <c r="P2260" i="1"/>
  <c r="Q2260" i="1"/>
  <c r="P2261" i="1"/>
  <c r="Q2261" i="1" s="1"/>
  <c r="P2262" i="1"/>
  <c r="Q2262" i="1"/>
  <c r="P2263" i="1"/>
  <c r="Q2263" i="1" s="1"/>
  <c r="P2264" i="1"/>
  <c r="Q2264" i="1" s="1"/>
  <c r="P2265" i="1"/>
  <c r="Q2265" i="1"/>
  <c r="P2266" i="1"/>
  <c r="Q2266" i="1"/>
  <c r="P2267" i="1"/>
  <c r="Q2267" i="1" s="1"/>
  <c r="P2268" i="1"/>
  <c r="Q2268" i="1"/>
  <c r="P2269" i="1"/>
  <c r="Q2269" i="1"/>
  <c r="P2270" i="1"/>
  <c r="Q2270" i="1" s="1"/>
  <c r="P2271" i="1"/>
  <c r="Q2271" i="1" s="1"/>
  <c r="P2272" i="1"/>
  <c r="Q2272" i="1"/>
  <c r="P2273" i="1"/>
  <c r="Q2273" i="1" s="1"/>
  <c r="P2274" i="1"/>
  <c r="Q2274" i="1"/>
  <c r="P2275" i="1"/>
  <c r="Q2275" i="1"/>
  <c r="P2276" i="1"/>
  <c r="Q2276" i="1" s="1"/>
  <c r="P2277" i="1"/>
  <c r="Q2277" i="1"/>
  <c r="P2278" i="1"/>
  <c r="Q2278" i="1" s="1"/>
  <c r="P2279" i="1"/>
  <c r="Q2279" i="1" s="1"/>
  <c r="P2280" i="1"/>
  <c r="Q2280" i="1" s="1"/>
  <c r="P2281" i="1"/>
  <c r="Q2281" i="1"/>
  <c r="P2282" i="1"/>
  <c r="Q2282" i="1" s="1"/>
  <c r="P2283" i="1"/>
  <c r="Q2283" i="1" s="1"/>
  <c r="P2284" i="1"/>
  <c r="Q2284" i="1"/>
  <c r="P2285" i="1"/>
  <c r="Q2285" i="1" s="1"/>
  <c r="P2286" i="1"/>
  <c r="Q2286" i="1" s="1"/>
  <c r="P2287" i="1"/>
  <c r="Q2287" i="1" s="1"/>
  <c r="P2288" i="1"/>
  <c r="Q2288" i="1" s="1"/>
  <c r="P2289" i="1"/>
  <c r="Q2289" i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/>
  <c r="P2296" i="1"/>
  <c r="Q2296" i="1" s="1"/>
  <c r="P2297" i="1"/>
  <c r="Q2297" i="1" s="1"/>
  <c r="P2298" i="1"/>
  <c r="Q2298" i="1"/>
  <c r="P2299" i="1"/>
  <c r="Q2299" i="1" s="1"/>
  <c r="P2300" i="1"/>
  <c r="Q2300" i="1" s="1"/>
  <c r="P2301" i="1"/>
  <c r="Q2301" i="1"/>
  <c r="P2302" i="1"/>
  <c r="Q2302" i="1"/>
  <c r="P2303" i="1"/>
  <c r="Q2303" i="1" s="1"/>
  <c r="P2304" i="1"/>
  <c r="Q2304" i="1" s="1"/>
  <c r="P2305" i="1"/>
  <c r="Q2305" i="1"/>
  <c r="P2306" i="1"/>
  <c r="Q2306" i="1" s="1"/>
  <c r="P2307" i="1"/>
  <c r="Q2307" i="1" s="1"/>
  <c r="P2308" i="1"/>
  <c r="Q2308" i="1"/>
  <c r="P2309" i="1"/>
  <c r="Q2309" i="1" s="1"/>
  <c r="P2310" i="1"/>
  <c r="Q2310" i="1"/>
  <c r="P2311" i="1"/>
  <c r="Q2311" i="1"/>
  <c r="P2312" i="1"/>
  <c r="Q2312" i="1" s="1"/>
  <c r="P2313" i="1"/>
  <c r="Q2313" i="1"/>
  <c r="P2314" i="1"/>
  <c r="Q2314" i="1" s="1"/>
  <c r="P2315" i="1"/>
  <c r="Q2315" i="1" s="1"/>
  <c r="P2316" i="1"/>
  <c r="Q2316" i="1" s="1"/>
  <c r="P2317" i="1"/>
  <c r="Q2317" i="1"/>
  <c r="P2318" i="1"/>
  <c r="Q2318" i="1" s="1"/>
  <c r="P2319" i="1"/>
  <c r="Q2319" i="1" s="1"/>
  <c r="P2320" i="1"/>
  <c r="Q2320" i="1"/>
  <c r="P2321" i="1"/>
  <c r="Q2321" i="1" s="1"/>
  <c r="P2322" i="1"/>
  <c r="Q2322" i="1" s="1"/>
  <c r="P2323" i="1"/>
  <c r="Q2323" i="1" s="1"/>
  <c r="P2324" i="1"/>
  <c r="Q2324" i="1" s="1"/>
  <c r="P2325" i="1"/>
  <c r="Q2325" i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/>
  <c r="P2332" i="1"/>
  <c r="Q2332" i="1" s="1"/>
  <c r="P2333" i="1"/>
  <c r="Q2333" i="1" s="1"/>
  <c r="P2334" i="1"/>
  <c r="Q2334" i="1"/>
  <c r="P2335" i="1"/>
  <c r="Q2335" i="1" s="1"/>
  <c r="P2336" i="1"/>
  <c r="Q2336" i="1" s="1"/>
  <c r="P2337" i="1"/>
  <c r="Q2337" i="1"/>
  <c r="P2338" i="1"/>
  <c r="Q2338" i="1"/>
  <c r="P2339" i="1"/>
  <c r="Q2339" i="1" s="1"/>
  <c r="P2340" i="1"/>
  <c r="Q2340" i="1" s="1"/>
  <c r="P2341" i="1"/>
  <c r="Q2341" i="1"/>
  <c r="P2342" i="1"/>
  <c r="Q2342" i="1" s="1"/>
  <c r="P2343" i="1"/>
  <c r="Q2343" i="1" s="1"/>
  <c r="P2344" i="1"/>
  <c r="Q2344" i="1"/>
  <c r="P2345" i="1"/>
  <c r="Q2345" i="1" s="1"/>
  <c r="P2346" i="1"/>
  <c r="Q2346" i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/>
  <c r="P2368" i="1"/>
  <c r="Q2368" i="1" s="1"/>
  <c r="P2369" i="1"/>
  <c r="Q2369" i="1" s="1"/>
  <c r="P2370" i="1"/>
  <c r="Q2370" i="1"/>
  <c r="P2371" i="1"/>
  <c r="Q2371" i="1" s="1"/>
  <c r="P2372" i="1"/>
  <c r="Q2372" i="1" s="1"/>
  <c r="P2373" i="1"/>
  <c r="Q2373" i="1"/>
  <c r="P2374" i="1"/>
  <c r="Q2374" i="1"/>
  <c r="P2375" i="1"/>
  <c r="Q2375" i="1" s="1"/>
  <c r="P2376" i="1"/>
  <c r="Q2376" i="1" s="1"/>
  <c r="P2377" i="1"/>
  <c r="Q2377" i="1"/>
  <c r="P2378" i="1"/>
  <c r="Q2378" i="1" s="1"/>
  <c r="P2379" i="1"/>
  <c r="Q2379" i="1" s="1"/>
  <c r="P2380" i="1"/>
  <c r="Q2380" i="1"/>
  <c r="P2381" i="1"/>
  <c r="Q2381" i="1" s="1"/>
  <c r="P2382" i="1"/>
  <c r="Q2382" i="1"/>
  <c r="P2383" i="1"/>
  <c r="Q2383" i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/>
  <c r="P2390" i="1"/>
  <c r="Q2390" i="1" s="1"/>
  <c r="P2391" i="1"/>
  <c r="Q2391" i="1" s="1"/>
  <c r="P2392" i="1"/>
  <c r="Q2392" i="1"/>
  <c r="P2393" i="1"/>
  <c r="Q2393" i="1" s="1"/>
  <c r="P2394" i="1"/>
  <c r="Q2394" i="1" s="1"/>
  <c r="P2395" i="1"/>
  <c r="Q2395" i="1" s="1"/>
  <c r="P2396" i="1"/>
  <c r="Q2396" i="1" s="1"/>
  <c r="P2397" i="1"/>
  <c r="Q2397" i="1"/>
  <c r="P2398" i="1"/>
  <c r="Q2398" i="1" s="1"/>
  <c r="P2399" i="1"/>
  <c r="Q2399" i="1" s="1"/>
  <c r="P2400" i="1"/>
  <c r="Q2400" i="1"/>
  <c r="P2401" i="1"/>
  <c r="Q2401" i="1" s="1"/>
  <c r="P2402" i="1"/>
  <c r="Q2402" i="1" s="1"/>
  <c r="P2403" i="1"/>
  <c r="Q2403" i="1"/>
  <c r="P2404" i="1"/>
  <c r="Q2404" i="1" s="1"/>
  <c r="P2405" i="1"/>
  <c r="Q2405" i="1" s="1"/>
  <c r="P2406" i="1"/>
  <c r="Q2406" i="1"/>
  <c r="P2407" i="1"/>
  <c r="Q2407" i="1"/>
  <c r="P2408" i="1"/>
  <c r="Q2408" i="1" s="1"/>
  <c r="P2409" i="1"/>
  <c r="Q2409" i="1"/>
  <c r="P2410" i="1"/>
  <c r="Q2410" i="1"/>
  <c r="P2411" i="1"/>
  <c r="Q2411" i="1" s="1"/>
  <c r="P2412" i="1"/>
  <c r="Q2412" i="1"/>
  <c r="P2413" i="1"/>
  <c r="Q2413" i="1"/>
  <c r="P2414" i="1"/>
  <c r="Q2414" i="1" s="1"/>
  <c r="P2415" i="1"/>
  <c r="Q2415" i="1" s="1"/>
  <c r="P2416" i="1"/>
  <c r="Q2416" i="1"/>
  <c r="P2417" i="1"/>
  <c r="Q2417" i="1" s="1"/>
  <c r="P2418" i="1"/>
  <c r="Q2418" i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/>
  <c r="P2438" i="1"/>
  <c r="Q2438" i="1"/>
  <c r="P2439" i="1"/>
  <c r="Q2439" i="1"/>
  <c r="P2440" i="1"/>
  <c r="Q2440" i="1" s="1"/>
  <c r="P2441" i="1"/>
  <c r="Q2441" i="1" s="1"/>
  <c r="P2442" i="1"/>
  <c r="Q2442" i="1" s="1"/>
  <c r="P2443" i="1"/>
  <c r="Q2443" i="1"/>
  <c r="P2444" i="1"/>
  <c r="Q2444" i="1"/>
  <c r="P2445" i="1"/>
  <c r="Q2445" i="1" s="1"/>
  <c r="P2446" i="1"/>
  <c r="Q2446" i="1" s="1"/>
  <c r="P2447" i="1"/>
  <c r="Q2447" i="1" s="1"/>
  <c r="P2448" i="1"/>
  <c r="Q2448" i="1" s="1"/>
  <c r="P2449" i="1"/>
  <c r="Q2449" i="1"/>
  <c r="P2450" i="1"/>
  <c r="Q2450" i="1"/>
  <c r="P2451" i="1"/>
  <c r="Q2451" i="1"/>
  <c r="P2452" i="1"/>
  <c r="Q2452" i="1" s="1"/>
  <c r="P2453" i="1"/>
  <c r="Q2453" i="1" s="1"/>
  <c r="P2454" i="1"/>
  <c r="Q2454" i="1" s="1"/>
  <c r="P2455" i="1"/>
  <c r="Q2455" i="1"/>
  <c r="P2456" i="1"/>
  <c r="Q2456" i="1"/>
  <c r="P2457" i="1"/>
  <c r="Q2457" i="1" s="1"/>
  <c r="P2458" i="1"/>
  <c r="Q2458" i="1" s="1"/>
  <c r="P2459" i="1"/>
  <c r="Q2459" i="1" s="1"/>
  <c r="P2460" i="1"/>
  <c r="Q2460" i="1" s="1"/>
  <c r="P2461" i="1"/>
  <c r="Q2461" i="1"/>
  <c r="P2462" i="1"/>
  <c r="Q2462" i="1"/>
  <c r="P2463" i="1"/>
  <c r="Q2463" i="1"/>
  <c r="P2464" i="1"/>
  <c r="Q2464" i="1" s="1"/>
  <c r="P2465" i="1"/>
  <c r="Q2465" i="1" s="1"/>
  <c r="P2466" i="1"/>
  <c r="Q2466" i="1" s="1"/>
  <c r="P2467" i="1"/>
  <c r="Q2467" i="1"/>
  <c r="P2468" i="1"/>
  <c r="Q2468" i="1"/>
  <c r="P2469" i="1"/>
  <c r="Q2469" i="1" s="1"/>
  <c r="P2470" i="1"/>
  <c r="Q2470" i="1" s="1"/>
  <c r="P2471" i="1"/>
  <c r="Q2471" i="1" s="1"/>
  <c r="P2472" i="1"/>
  <c r="Q2472" i="1" s="1"/>
  <c r="P2473" i="1"/>
  <c r="Q2473" i="1"/>
  <c r="P2474" i="1"/>
  <c r="Q2474" i="1"/>
  <c r="P2475" i="1"/>
  <c r="Q2475" i="1"/>
  <c r="P2476" i="1"/>
  <c r="Q2476" i="1" s="1"/>
  <c r="P2477" i="1"/>
  <c r="Q2477" i="1" s="1"/>
  <c r="P2478" i="1"/>
  <c r="Q2478" i="1" s="1"/>
  <c r="P2479" i="1"/>
  <c r="Q2479" i="1"/>
  <c r="P2480" i="1"/>
  <c r="Q2480" i="1"/>
  <c r="P2481" i="1"/>
  <c r="Q2481" i="1" s="1"/>
  <c r="P2482" i="1"/>
  <c r="Q2482" i="1" s="1"/>
  <c r="P2483" i="1"/>
  <c r="Q2483" i="1" s="1"/>
  <c r="P2484" i="1"/>
  <c r="Q2484" i="1" s="1"/>
  <c r="P2485" i="1"/>
  <c r="Q2485" i="1"/>
  <c r="P2486" i="1"/>
  <c r="Q2486" i="1"/>
  <c r="P2487" i="1"/>
  <c r="Q2487" i="1"/>
  <c r="P2488" i="1"/>
  <c r="Q2488" i="1" s="1"/>
  <c r="P2489" i="1"/>
  <c r="Q2489" i="1" s="1"/>
  <c r="P2490" i="1"/>
  <c r="Q2490" i="1" s="1"/>
  <c r="P2491" i="1"/>
  <c r="Q2491" i="1"/>
  <c r="P2492" i="1"/>
  <c r="Q2492" i="1"/>
  <c r="P2493" i="1"/>
  <c r="Q2493" i="1" s="1"/>
  <c r="P2494" i="1"/>
  <c r="Q2494" i="1" s="1"/>
  <c r="P2495" i="1"/>
  <c r="Q2495" i="1" s="1"/>
  <c r="P2496" i="1"/>
  <c r="Q2496" i="1" s="1"/>
  <c r="P2497" i="1"/>
  <c r="Q2497" i="1"/>
  <c r="P2498" i="1"/>
  <c r="Q2498" i="1"/>
  <c r="P2499" i="1"/>
  <c r="Q2499" i="1"/>
  <c r="P2500" i="1"/>
  <c r="Q2500" i="1" s="1"/>
  <c r="P2501" i="1"/>
  <c r="Q2501" i="1" s="1"/>
  <c r="P2502" i="1"/>
  <c r="Q2502" i="1" s="1"/>
  <c r="P2503" i="1"/>
  <c r="Q2503" i="1"/>
  <c r="P2504" i="1"/>
  <c r="Q2504" i="1"/>
  <c r="P2505" i="1"/>
  <c r="Q2505" i="1" s="1"/>
  <c r="P2506" i="1"/>
  <c r="Q2506" i="1" s="1"/>
  <c r="P2507" i="1"/>
  <c r="Q2507" i="1" s="1"/>
  <c r="P2508" i="1"/>
  <c r="Q2508" i="1" s="1"/>
  <c r="P2509" i="1"/>
  <c r="Q2509" i="1"/>
  <c r="P2510" i="1"/>
  <c r="Q2510" i="1"/>
  <c r="P2511" i="1"/>
  <c r="Q2511" i="1"/>
  <c r="P2512" i="1"/>
  <c r="Q2512" i="1" s="1"/>
  <c r="P2513" i="1"/>
  <c r="Q2513" i="1" s="1"/>
  <c r="P2514" i="1"/>
  <c r="Q2514" i="1" s="1"/>
  <c r="P2515" i="1"/>
  <c r="Q2515" i="1"/>
  <c r="P2516" i="1"/>
  <c r="Q2516" i="1"/>
  <c r="P2517" i="1"/>
  <c r="Q2517" i="1" s="1"/>
  <c r="P2518" i="1"/>
  <c r="Q2518" i="1" s="1"/>
  <c r="P2519" i="1"/>
  <c r="Q2519" i="1" s="1"/>
  <c r="P2520" i="1"/>
  <c r="Q2520" i="1" s="1"/>
  <c r="P2521" i="1"/>
  <c r="Q2521" i="1"/>
  <c r="P2522" i="1"/>
  <c r="Q2522" i="1"/>
  <c r="P2523" i="1"/>
  <c r="Q2523" i="1"/>
  <c r="P2524" i="1"/>
  <c r="Q2524" i="1" s="1"/>
  <c r="P2525" i="1"/>
  <c r="Q2525" i="1" s="1"/>
  <c r="P2526" i="1"/>
  <c r="Q2526" i="1" s="1"/>
  <c r="P2527" i="1"/>
  <c r="Q2527" i="1"/>
  <c r="P2528" i="1"/>
  <c r="Q2528" i="1"/>
  <c r="P2529" i="1"/>
  <c r="Q2529" i="1" s="1"/>
  <c r="P2530" i="1"/>
  <c r="Q2530" i="1" s="1"/>
  <c r="P2531" i="1"/>
  <c r="Q2531" i="1" s="1"/>
  <c r="P2532" i="1"/>
  <c r="Q2532" i="1" s="1"/>
  <c r="P2533" i="1"/>
  <c r="Q2533" i="1"/>
  <c r="P2534" i="1"/>
  <c r="Q2534" i="1"/>
  <c r="P2535" i="1"/>
  <c r="Q2535" i="1"/>
  <c r="P2536" i="1"/>
  <c r="Q2536" i="1" s="1"/>
  <c r="P2537" i="1"/>
  <c r="Q2537" i="1" s="1"/>
  <c r="P2538" i="1"/>
  <c r="Q2538" i="1" s="1"/>
  <c r="P2539" i="1"/>
  <c r="Q2539" i="1"/>
  <c r="P2540" i="1"/>
  <c r="Q2540" i="1"/>
  <c r="P2541" i="1"/>
  <c r="Q2541" i="1" s="1"/>
  <c r="P2542" i="1"/>
  <c r="Q2542" i="1" s="1"/>
  <c r="P2543" i="1"/>
  <c r="Q2543" i="1" s="1"/>
  <c r="P2544" i="1"/>
  <c r="Q2544" i="1" s="1"/>
  <c r="P2545" i="1"/>
  <c r="Q2545" i="1"/>
  <c r="P2546" i="1"/>
  <c r="Q2546" i="1"/>
  <c r="P2547" i="1"/>
  <c r="Q2547" i="1"/>
  <c r="P2548" i="1"/>
  <c r="Q2548" i="1" s="1"/>
  <c r="P2549" i="1"/>
  <c r="Q2549" i="1" s="1"/>
  <c r="P2550" i="1"/>
  <c r="Q2550" i="1" s="1"/>
  <c r="P2551" i="1"/>
  <c r="Q2551" i="1"/>
  <c r="P2552" i="1"/>
  <c r="Q2552" i="1"/>
  <c r="P2553" i="1"/>
  <c r="Q2553" i="1" s="1"/>
  <c r="P2554" i="1"/>
  <c r="Q2554" i="1" s="1"/>
  <c r="P2555" i="1"/>
  <c r="Q2555" i="1" s="1"/>
  <c r="P2556" i="1"/>
  <c r="Q2556" i="1" s="1"/>
  <c r="P2557" i="1"/>
  <c r="Q2557" i="1"/>
  <c r="P2558" i="1"/>
  <c r="Q2558" i="1"/>
  <c r="P2559" i="1"/>
  <c r="Q2559" i="1"/>
  <c r="P2560" i="1"/>
  <c r="Q2560" i="1" s="1"/>
  <c r="P2561" i="1"/>
  <c r="Q2561" i="1" s="1"/>
  <c r="P2562" i="1"/>
  <c r="Q2562" i="1" s="1"/>
  <c r="P2563" i="1"/>
  <c r="Q2563" i="1"/>
  <c r="P2564" i="1"/>
  <c r="Q2564" i="1"/>
  <c r="P2565" i="1"/>
  <c r="Q2565" i="1" s="1"/>
  <c r="P2566" i="1"/>
  <c r="Q2566" i="1" s="1"/>
  <c r="P2567" i="1"/>
  <c r="Q2567" i="1" s="1"/>
  <c r="P2568" i="1"/>
  <c r="Q2568" i="1" s="1"/>
  <c r="P2569" i="1"/>
  <c r="Q2569" i="1"/>
  <c r="P2570" i="1"/>
  <c r="Q2570" i="1"/>
  <c r="P2571" i="1"/>
  <c r="Q2571" i="1"/>
  <c r="P2572" i="1"/>
  <c r="Q2572" i="1" s="1"/>
  <c r="P2573" i="1"/>
  <c r="Q2573" i="1" s="1"/>
  <c r="P2574" i="1"/>
  <c r="Q2574" i="1" s="1"/>
  <c r="P2575" i="1"/>
  <c r="Q2575" i="1"/>
  <c r="P2576" i="1"/>
  <c r="Q2576" i="1"/>
  <c r="P2577" i="1"/>
  <c r="Q2577" i="1" s="1"/>
  <c r="P2578" i="1"/>
  <c r="Q2578" i="1" s="1"/>
  <c r="P2579" i="1"/>
  <c r="Q2579" i="1" s="1"/>
  <c r="P2580" i="1"/>
  <c r="Q2580" i="1" s="1"/>
  <c r="P2581" i="1"/>
  <c r="Q2581" i="1"/>
  <c r="P2582" i="1"/>
  <c r="Q2582" i="1"/>
  <c r="P2583" i="1"/>
  <c r="Q2583" i="1"/>
  <c r="P2584" i="1"/>
  <c r="Q2584" i="1" s="1"/>
  <c r="P2585" i="1"/>
  <c r="Q2585" i="1" s="1"/>
  <c r="P2586" i="1"/>
  <c r="Q2586" i="1" s="1"/>
  <c r="P2587" i="1"/>
  <c r="Q2587" i="1"/>
  <c r="P2588" i="1"/>
  <c r="Q2588" i="1"/>
  <c r="P2589" i="1"/>
  <c r="Q2589" i="1" s="1"/>
  <c r="P2590" i="1"/>
  <c r="Q2590" i="1" s="1"/>
  <c r="P2591" i="1"/>
  <c r="Q2591" i="1" s="1"/>
  <c r="P2592" i="1"/>
  <c r="Q2592" i="1" s="1"/>
  <c r="P2593" i="1"/>
  <c r="Q2593" i="1"/>
  <c r="P2594" i="1"/>
  <c r="Q2594" i="1"/>
  <c r="P2595" i="1"/>
  <c r="Q2595" i="1"/>
  <c r="P2596" i="1"/>
  <c r="Q2596" i="1" s="1"/>
  <c r="P2597" i="1"/>
  <c r="Q2597" i="1" s="1"/>
  <c r="P2598" i="1"/>
  <c r="Q2598" i="1" s="1"/>
  <c r="P2599" i="1"/>
  <c r="Q2599" i="1"/>
  <c r="P2600" i="1"/>
  <c r="Q2600" i="1"/>
  <c r="P2601" i="1"/>
  <c r="Q2601" i="1" s="1"/>
  <c r="P2602" i="1"/>
  <c r="Q2602" i="1" s="1"/>
  <c r="P2603" i="1"/>
  <c r="Q2603" i="1" s="1"/>
  <c r="P2604" i="1"/>
  <c r="Q2604" i="1" s="1"/>
  <c r="P2605" i="1"/>
  <c r="Q2605" i="1"/>
  <c r="P2606" i="1"/>
  <c r="Q2606" i="1"/>
  <c r="P2607" i="1"/>
  <c r="Q2607" i="1"/>
  <c r="P2608" i="1"/>
  <c r="Q2608" i="1" s="1"/>
  <c r="P2609" i="1"/>
  <c r="Q2609" i="1" s="1"/>
  <c r="P2610" i="1"/>
  <c r="Q2610" i="1" s="1"/>
  <c r="P2611" i="1"/>
  <c r="Q2611" i="1"/>
  <c r="P2612" i="1"/>
  <c r="Q2612" i="1"/>
  <c r="P2613" i="1"/>
  <c r="Q2613" i="1" s="1"/>
  <c r="P2614" i="1"/>
  <c r="Q2614" i="1" s="1"/>
  <c r="P2615" i="1"/>
  <c r="Q2615" i="1" s="1"/>
  <c r="P2616" i="1"/>
  <c r="Q2616" i="1" s="1"/>
  <c r="P2617" i="1"/>
  <c r="Q2617" i="1"/>
  <c r="P2618" i="1"/>
  <c r="Q2618" i="1"/>
  <c r="P2619" i="1"/>
  <c r="Q2619" i="1"/>
  <c r="P2620" i="1"/>
  <c r="Q2620" i="1" s="1"/>
  <c r="P2621" i="1"/>
  <c r="Q2621" i="1" s="1"/>
  <c r="P2622" i="1"/>
  <c r="Q2622" i="1" s="1"/>
  <c r="P2623" i="1"/>
  <c r="Q2623" i="1"/>
  <c r="P2624" i="1"/>
  <c r="Q2624" i="1"/>
  <c r="P2625" i="1"/>
  <c r="Q2625" i="1" s="1"/>
  <c r="P2626" i="1"/>
  <c r="Q2626" i="1" s="1"/>
  <c r="P2627" i="1"/>
  <c r="Q2627" i="1" s="1"/>
  <c r="P2628" i="1"/>
  <c r="Q2628" i="1" s="1"/>
  <c r="P2629" i="1"/>
  <c r="Q2629" i="1"/>
  <c r="P2630" i="1"/>
  <c r="Q2630" i="1"/>
  <c r="P2631" i="1"/>
  <c r="Q2631" i="1"/>
  <c r="P2632" i="1"/>
  <c r="Q2632" i="1" s="1"/>
  <c r="P2633" i="1"/>
  <c r="Q2633" i="1" s="1"/>
  <c r="P2634" i="1"/>
  <c r="Q2634" i="1" s="1"/>
  <c r="P2635" i="1"/>
  <c r="Q2635" i="1"/>
  <c r="P2636" i="1"/>
  <c r="Q2636" i="1"/>
  <c r="P2637" i="1"/>
  <c r="Q2637" i="1" s="1"/>
  <c r="P2638" i="1"/>
  <c r="Q2638" i="1" s="1"/>
  <c r="P2639" i="1"/>
  <c r="Q2639" i="1" s="1"/>
  <c r="P2640" i="1"/>
  <c r="Q2640" i="1" s="1"/>
  <c r="P2641" i="1"/>
  <c r="Q2641" i="1"/>
  <c r="P2642" i="1"/>
  <c r="Q2642" i="1"/>
  <c r="P2643" i="1"/>
  <c r="Q2643" i="1"/>
  <c r="P2644" i="1"/>
  <c r="Q2644" i="1" s="1"/>
  <c r="P2645" i="1"/>
  <c r="Q2645" i="1" s="1"/>
  <c r="P2646" i="1"/>
  <c r="Q2646" i="1" s="1"/>
  <c r="P2647" i="1"/>
  <c r="Q2647" i="1"/>
  <c r="P2648" i="1"/>
  <c r="Q2648" i="1"/>
  <c r="P2649" i="1"/>
  <c r="Q2649" i="1" s="1"/>
  <c r="P2650" i="1"/>
  <c r="Q2650" i="1" s="1"/>
  <c r="P2651" i="1"/>
  <c r="Q2651" i="1" s="1"/>
  <c r="P2652" i="1"/>
  <c r="Q2652" i="1" s="1"/>
  <c r="P2653" i="1"/>
  <c r="Q2653" i="1"/>
  <c r="P2654" i="1"/>
  <c r="Q2654" i="1"/>
  <c r="P2655" i="1"/>
  <c r="Q2655" i="1"/>
  <c r="P2656" i="1"/>
  <c r="Q2656" i="1" s="1"/>
  <c r="P2657" i="1"/>
  <c r="Q2657" i="1" s="1"/>
  <c r="P2658" i="1"/>
  <c r="Q2658" i="1" s="1"/>
  <c r="P2659" i="1"/>
  <c r="Q2659" i="1"/>
  <c r="P2660" i="1"/>
  <c r="Q2660" i="1"/>
  <c r="P2661" i="1"/>
  <c r="Q2661" i="1" s="1"/>
  <c r="P2662" i="1"/>
  <c r="Q2662" i="1" s="1"/>
  <c r="P2663" i="1"/>
  <c r="Q2663" i="1" s="1"/>
  <c r="P2664" i="1"/>
  <c r="Q2664" i="1" s="1"/>
  <c r="P2665" i="1"/>
  <c r="Q2665" i="1"/>
  <c r="P2666" i="1"/>
  <c r="Q2666" i="1"/>
  <c r="P2667" i="1"/>
  <c r="Q2667" i="1"/>
  <c r="P2668" i="1"/>
  <c r="Q2668" i="1" s="1"/>
  <c r="P2669" i="1"/>
  <c r="Q2669" i="1" s="1"/>
  <c r="P2670" i="1"/>
  <c r="Q2670" i="1" s="1"/>
  <c r="P2671" i="1"/>
  <c r="Q2671" i="1"/>
  <c r="P2672" i="1"/>
  <c r="Q2672" i="1"/>
  <c r="P2673" i="1"/>
  <c r="Q2673" i="1" s="1"/>
  <c r="P2674" i="1"/>
  <c r="Q2674" i="1" s="1"/>
  <c r="P2675" i="1"/>
  <c r="Q2675" i="1" s="1"/>
  <c r="P2676" i="1"/>
  <c r="Q2676" i="1" s="1"/>
  <c r="P2677" i="1"/>
  <c r="Q2677" i="1"/>
  <c r="P2678" i="1"/>
  <c r="Q2678" i="1"/>
  <c r="P2679" i="1"/>
  <c r="Q2679" i="1"/>
  <c r="P2680" i="1"/>
  <c r="Q2680" i="1" s="1"/>
  <c r="P2681" i="1"/>
  <c r="Q2681" i="1" s="1"/>
  <c r="P2682" i="1"/>
  <c r="Q2682" i="1" s="1"/>
  <c r="P2683" i="1"/>
  <c r="Q2683" i="1"/>
  <c r="P2684" i="1"/>
  <c r="Q2684" i="1"/>
  <c r="P2685" i="1"/>
  <c r="Q2685" i="1" s="1"/>
  <c r="P2686" i="1"/>
  <c r="Q2686" i="1" s="1"/>
  <c r="P2687" i="1"/>
  <c r="Q2687" i="1" s="1"/>
  <c r="P2688" i="1"/>
  <c r="Q2688" i="1" s="1"/>
  <c r="P2689" i="1"/>
  <c r="Q2689" i="1"/>
  <c r="P2690" i="1"/>
  <c r="Q2690" i="1"/>
  <c r="P2691" i="1"/>
  <c r="Q2691" i="1"/>
  <c r="P2692" i="1"/>
  <c r="Q2692" i="1" s="1"/>
  <c r="P2693" i="1"/>
  <c r="Q2693" i="1" s="1"/>
  <c r="P2694" i="1"/>
  <c r="Q2694" i="1" s="1"/>
  <c r="P2695" i="1"/>
  <c r="Q2695" i="1"/>
  <c r="P2696" i="1"/>
  <c r="Q2696" i="1"/>
  <c r="P2697" i="1"/>
  <c r="Q2697" i="1" s="1"/>
  <c r="P2698" i="1"/>
  <c r="Q2698" i="1" s="1"/>
  <c r="P2699" i="1"/>
  <c r="Q2699" i="1" s="1"/>
  <c r="P2700" i="1"/>
  <c r="Q2700" i="1" s="1"/>
  <c r="P2701" i="1"/>
  <c r="Q2701" i="1"/>
  <c r="P2702" i="1"/>
  <c r="Q2702" i="1"/>
  <c r="P2703" i="1"/>
  <c r="Q2703" i="1"/>
  <c r="P2704" i="1"/>
  <c r="Q2704" i="1" s="1"/>
  <c r="P2705" i="1"/>
  <c r="Q2705" i="1" s="1"/>
  <c r="P2706" i="1"/>
  <c r="Q2706" i="1" s="1"/>
  <c r="P2707" i="1"/>
  <c r="Q2707" i="1"/>
  <c r="P2708" i="1"/>
  <c r="Q2708" i="1"/>
  <c r="P2709" i="1"/>
  <c r="Q2709" i="1" s="1"/>
  <c r="P2710" i="1"/>
  <c r="Q2710" i="1" s="1"/>
  <c r="P2711" i="1"/>
  <c r="Q2711" i="1" s="1"/>
  <c r="P2712" i="1"/>
  <c r="Q2712" i="1" s="1"/>
  <c r="P2713" i="1"/>
  <c r="Q2713" i="1"/>
  <c r="P2714" i="1"/>
  <c r="Q2714" i="1"/>
  <c r="P2715" i="1"/>
  <c r="Q2715" i="1"/>
  <c r="P2716" i="1"/>
  <c r="Q2716" i="1" s="1"/>
  <c r="P2717" i="1"/>
  <c r="Q2717" i="1" s="1"/>
  <c r="P2718" i="1"/>
  <c r="Q2718" i="1" s="1"/>
  <c r="P2719" i="1"/>
  <c r="Q2719" i="1"/>
  <c r="P2720" i="1"/>
  <c r="Q2720" i="1"/>
  <c r="P2721" i="1"/>
  <c r="Q2721" i="1" s="1"/>
  <c r="P2722" i="1"/>
  <c r="Q2722" i="1" s="1"/>
  <c r="P2723" i="1"/>
  <c r="Q2723" i="1" s="1"/>
  <c r="P2724" i="1"/>
  <c r="Q2724" i="1" s="1"/>
  <c r="P2725" i="1"/>
  <c r="Q2725" i="1"/>
  <c r="P2726" i="1"/>
  <c r="Q2726" i="1"/>
  <c r="P2727" i="1"/>
  <c r="Q2727" i="1"/>
  <c r="P2728" i="1"/>
  <c r="Q2728" i="1" s="1"/>
  <c r="P2729" i="1"/>
  <c r="Q2729" i="1" s="1"/>
  <c r="P2730" i="1"/>
  <c r="Q2730" i="1" s="1"/>
  <c r="P2731" i="1"/>
  <c r="Q2731" i="1"/>
  <c r="P2732" i="1"/>
  <c r="Q2732" i="1"/>
  <c r="P2733" i="1"/>
  <c r="Q2733" i="1" s="1"/>
  <c r="P2734" i="1"/>
  <c r="Q2734" i="1" s="1"/>
  <c r="P2735" i="1"/>
  <c r="Q2735" i="1" s="1"/>
  <c r="P2736" i="1"/>
  <c r="Q2736" i="1" s="1"/>
  <c r="P2737" i="1"/>
  <c r="Q2737" i="1"/>
  <c r="P2738" i="1"/>
  <c r="Q2738" i="1"/>
  <c r="P2739" i="1"/>
  <c r="Q2739" i="1"/>
  <c r="P2740" i="1"/>
  <c r="Q2740" i="1" s="1"/>
  <c r="P2741" i="1"/>
  <c r="Q2741" i="1" s="1"/>
  <c r="P2742" i="1"/>
  <c r="Q2742" i="1" s="1"/>
  <c r="P2743" i="1"/>
  <c r="Q2743" i="1"/>
  <c r="P2744" i="1"/>
  <c r="Q2744" i="1"/>
  <c r="P2745" i="1"/>
  <c r="Q2745" i="1" s="1"/>
  <c r="P2746" i="1"/>
  <c r="Q2746" i="1" s="1"/>
  <c r="P2747" i="1"/>
  <c r="Q2747" i="1" s="1"/>
  <c r="P2748" i="1"/>
  <c r="Q2748" i="1" s="1"/>
  <c r="P2749" i="1"/>
  <c r="Q2749" i="1"/>
  <c r="P2750" i="1"/>
  <c r="Q2750" i="1"/>
  <c r="P2751" i="1"/>
  <c r="Q2751" i="1"/>
  <c r="P2752" i="1"/>
  <c r="Q2752" i="1" s="1"/>
  <c r="P2753" i="1"/>
  <c r="Q2753" i="1" s="1"/>
  <c r="P2754" i="1"/>
  <c r="Q2754" i="1" s="1"/>
  <c r="P2755" i="1"/>
  <c r="Q2755" i="1"/>
  <c r="P2756" i="1"/>
  <c r="Q2756" i="1"/>
  <c r="P2757" i="1"/>
  <c r="Q2757" i="1" s="1"/>
  <c r="P2758" i="1"/>
  <c r="Q2758" i="1" s="1"/>
  <c r="P2759" i="1"/>
  <c r="Q2759" i="1" s="1"/>
  <c r="P2760" i="1"/>
  <c r="Q2760" i="1" s="1"/>
  <c r="P2761" i="1"/>
  <c r="Q2761" i="1"/>
  <c r="P2762" i="1"/>
  <c r="Q2762" i="1"/>
  <c r="P2763" i="1"/>
  <c r="Q2763" i="1"/>
  <c r="P2764" i="1"/>
  <c r="Q2764" i="1" s="1"/>
  <c r="P2765" i="1"/>
  <c r="Q2765" i="1" s="1"/>
  <c r="P2766" i="1"/>
  <c r="Q2766" i="1" s="1"/>
  <c r="P2767" i="1"/>
  <c r="Q2767" i="1"/>
  <c r="P2768" i="1"/>
  <c r="Q2768" i="1"/>
  <c r="P2769" i="1"/>
  <c r="Q2769" i="1" s="1"/>
  <c r="P2770" i="1"/>
  <c r="Q2770" i="1" s="1"/>
  <c r="P2771" i="1"/>
  <c r="Q2771" i="1" s="1"/>
  <c r="P2772" i="1"/>
  <c r="Q2772" i="1" s="1"/>
  <c r="P2773" i="1"/>
  <c r="Q2773" i="1"/>
  <c r="P2774" i="1"/>
  <c r="Q2774" i="1"/>
  <c r="P2775" i="1"/>
  <c r="Q2775" i="1"/>
  <c r="P2776" i="1"/>
  <c r="Q2776" i="1" s="1"/>
  <c r="P2777" i="1"/>
  <c r="Q2777" i="1" s="1"/>
  <c r="P2778" i="1"/>
  <c r="Q2778" i="1" s="1"/>
  <c r="P2779" i="1"/>
  <c r="Q2779" i="1"/>
  <c r="P2780" i="1"/>
  <c r="Q2780" i="1"/>
  <c r="P2781" i="1"/>
  <c r="Q2781" i="1" s="1"/>
  <c r="P2782" i="1"/>
  <c r="Q2782" i="1" s="1"/>
  <c r="P2783" i="1"/>
  <c r="Q2783" i="1" s="1"/>
  <c r="P2784" i="1"/>
  <c r="Q2784" i="1" s="1"/>
  <c r="P2785" i="1"/>
  <c r="Q2785" i="1"/>
  <c r="P2786" i="1"/>
  <c r="Q2786" i="1"/>
  <c r="P2787" i="1"/>
  <c r="Q2787" i="1"/>
  <c r="P2788" i="1"/>
  <c r="Q2788" i="1" s="1"/>
  <c r="P2789" i="1"/>
  <c r="Q2789" i="1" s="1"/>
  <c r="P2790" i="1"/>
  <c r="Q2790" i="1" s="1"/>
  <c r="P2791" i="1"/>
  <c r="Q2791" i="1"/>
  <c r="P2792" i="1"/>
  <c r="Q2792" i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/>
  <c r="P2799" i="1"/>
  <c r="Q2799" i="1"/>
  <c r="P2800" i="1"/>
  <c r="Q2800" i="1" s="1"/>
  <c r="P2801" i="1"/>
  <c r="Q2801" i="1" s="1"/>
  <c r="P2802" i="1"/>
  <c r="Q2802" i="1" s="1"/>
  <c r="P2803" i="1"/>
  <c r="Q2803" i="1"/>
  <c r="P2804" i="1"/>
  <c r="Q2804" i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/>
  <c r="P2811" i="1"/>
  <c r="Q2811" i="1"/>
  <c r="P2812" i="1"/>
  <c r="Q2812" i="1" s="1"/>
  <c r="P2813" i="1"/>
  <c r="Q2813" i="1" s="1"/>
  <c r="P2814" i="1"/>
  <c r="Q2814" i="1" s="1"/>
  <c r="P2815" i="1"/>
  <c r="Q2815" i="1" s="1"/>
  <c r="P2816" i="1"/>
  <c r="Q2816" i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/>
  <c r="P2823" i="1"/>
  <c r="Q2823" i="1"/>
  <c r="P2824" i="1"/>
  <c r="Q2824" i="1" s="1"/>
  <c r="P2825" i="1"/>
  <c r="Q2825" i="1" s="1"/>
  <c r="P2826" i="1"/>
  <c r="Q2826" i="1" s="1"/>
  <c r="P2827" i="1"/>
  <c r="Q2827" i="1"/>
  <c r="P2828" i="1"/>
  <c r="Q2828" i="1"/>
  <c r="P2829" i="1"/>
  <c r="Q2829" i="1" s="1"/>
  <c r="P2830" i="1"/>
  <c r="Q2830" i="1" s="1"/>
  <c r="P2831" i="1"/>
  <c r="Q2831" i="1" s="1"/>
  <c r="P2832" i="1"/>
  <c r="Q2832" i="1"/>
  <c r="P2833" i="1"/>
  <c r="Q2833" i="1" s="1"/>
  <c r="P2834" i="1"/>
  <c r="Q2834" i="1"/>
  <c r="P2835" i="1"/>
  <c r="Q2835" i="1" s="1"/>
  <c r="P2836" i="1"/>
  <c r="Q2836" i="1" s="1"/>
  <c r="P2837" i="1"/>
  <c r="Q2837" i="1" s="1"/>
  <c r="P2838" i="1"/>
  <c r="Q2838" i="1"/>
  <c r="P2839" i="1"/>
  <c r="Q2839" i="1" s="1"/>
  <c r="P2840" i="1"/>
  <c r="Q2840" i="1"/>
  <c r="P2841" i="1"/>
  <c r="Q2841" i="1"/>
  <c r="P2842" i="1"/>
  <c r="Q2842" i="1" s="1"/>
  <c r="P2843" i="1"/>
  <c r="Q2843" i="1" s="1"/>
  <c r="P2844" i="1"/>
  <c r="Q2844" i="1"/>
  <c r="P2845" i="1"/>
  <c r="Q2845" i="1" s="1"/>
  <c r="P2846" i="1"/>
  <c r="Q2846" i="1"/>
  <c r="P2847" i="1"/>
  <c r="Q2847" i="1" s="1"/>
  <c r="P2848" i="1"/>
  <c r="Q2848" i="1" s="1"/>
  <c r="P2849" i="1"/>
  <c r="Q2849" i="1" s="1"/>
  <c r="P2850" i="1"/>
  <c r="Q2850" i="1"/>
  <c r="P2851" i="1"/>
  <c r="Q2851" i="1" s="1"/>
  <c r="P2852" i="1"/>
  <c r="Q2852" i="1"/>
  <c r="P2853" i="1"/>
  <c r="Q2853" i="1" s="1"/>
  <c r="P2854" i="1"/>
  <c r="Q2854" i="1" s="1"/>
  <c r="P2855" i="1"/>
  <c r="Q2855" i="1" s="1"/>
  <c r="P2856" i="1"/>
  <c r="Q2856" i="1"/>
  <c r="P2857" i="1"/>
  <c r="Q2857" i="1" s="1"/>
  <c r="P2858" i="1"/>
  <c r="Q2858" i="1"/>
  <c r="P2859" i="1"/>
  <c r="Q2859" i="1" s="1"/>
  <c r="P2860" i="1"/>
  <c r="Q2860" i="1" s="1"/>
  <c r="P2861" i="1"/>
  <c r="Q2861" i="1" s="1"/>
  <c r="P2862" i="1"/>
  <c r="Q2862" i="1"/>
  <c r="P2863" i="1"/>
  <c r="Q2863" i="1" s="1"/>
  <c r="P2864" i="1"/>
  <c r="Q2864" i="1"/>
  <c r="P2865" i="1"/>
  <c r="Q2865" i="1"/>
  <c r="P2866" i="1"/>
  <c r="Q2866" i="1" s="1"/>
  <c r="P2867" i="1"/>
  <c r="Q2867" i="1" s="1"/>
  <c r="P2868" i="1"/>
  <c r="Q2868" i="1"/>
  <c r="P2869" i="1"/>
  <c r="Q2869" i="1" s="1"/>
  <c r="P2870" i="1"/>
  <c r="Q2870" i="1"/>
  <c r="P2871" i="1"/>
  <c r="Q2871" i="1" s="1"/>
  <c r="P2872" i="1"/>
  <c r="Q2872" i="1" s="1"/>
  <c r="P2873" i="1"/>
  <c r="Q2873" i="1" s="1"/>
  <c r="P2874" i="1"/>
  <c r="Q2874" i="1"/>
  <c r="P2875" i="1"/>
  <c r="Q2875" i="1" s="1"/>
  <c r="P2876" i="1"/>
  <c r="Q2876" i="1"/>
  <c r="P2877" i="1"/>
  <c r="Q2877" i="1" s="1"/>
  <c r="P2878" i="1"/>
  <c r="Q2878" i="1" s="1"/>
  <c r="P2879" i="1"/>
  <c r="Q2879" i="1" s="1"/>
  <c r="P2880" i="1"/>
  <c r="Q2880" i="1"/>
  <c r="P2881" i="1"/>
  <c r="Q2881" i="1" s="1"/>
  <c r="P2882" i="1"/>
  <c r="Q2882" i="1"/>
  <c r="P2883" i="1"/>
  <c r="Q2883" i="1" s="1"/>
  <c r="P2884" i="1"/>
  <c r="Q2884" i="1" s="1"/>
  <c r="P2885" i="1"/>
  <c r="Q2885" i="1" s="1"/>
  <c r="P2886" i="1"/>
  <c r="Q2886" i="1"/>
  <c r="P2887" i="1"/>
  <c r="Q2887" i="1" s="1"/>
  <c r="P2888" i="1"/>
  <c r="Q2888" i="1"/>
  <c r="P2889" i="1"/>
  <c r="Q2889" i="1"/>
  <c r="P2890" i="1"/>
  <c r="Q2890" i="1" s="1"/>
  <c r="P2891" i="1"/>
  <c r="Q2891" i="1" s="1"/>
  <c r="P2892" i="1"/>
  <c r="Q2892" i="1"/>
  <c r="P2893" i="1"/>
  <c r="Q2893" i="1" s="1"/>
  <c r="P2894" i="1"/>
  <c r="Q2894" i="1"/>
  <c r="P2895" i="1"/>
  <c r="Q2895" i="1" s="1"/>
  <c r="P2896" i="1"/>
  <c r="Q2896" i="1" s="1"/>
  <c r="P2897" i="1"/>
  <c r="Q2897" i="1" s="1"/>
  <c r="P2898" i="1"/>
  <c r="Q2898" i="1"/>
  <c r="P2899" i="1"/>
  <c r="Q2899" i="1" s="1"/>
  <c r="P2900" i="1"/>
  <c r="Q2900" i="1"/>
  <c r="P2901" i="1"/>
  <c r="Q2901" i="1" s="1"/>
  <c r="P2902" i="1"/>
  <c r="Q2902" i="1" s="1"/>
  <c r="P2903" i="1"/>
  <c r="Q2903" i="1" s="1"/>
  <c r="P2904" i="1"/>
  <c r="Q2904" i="1"/>
  <c r="P2905" i="1"/>
  <c r="Q2905" i="1" s="1"/>
  <c r="P2906" i="1"/>
  <c r="Q2906" i="1"/>
  <c r="P2907" i="1"/>
  <c r="Q2907" i="1" s="1"/>
  <c r="P2908" i="1"/>
  <c r="Q2908" i="1" s="1"/>
  <c r="P2909" i="1"/>
  <c r="Q2909" i="1" s="1"/>
  <c r="P2910" i="1"/>
  <c r="Q2910" i="1"/>
  <c r="P2911" i="1"/>
  <c r="Q2911" i="1" s="1"/>
  <c r="P2912" i="1"/>
  <c r="Q2912" i="1"/>
  <c r="P2913" i="1"/>
  <c r="Q2913" i="1"/>
  <c r="P2914" i="1"/>
  <c r="Q2914" i="1" s="1"/>
  <c r="P2915" i="1"/>
  <c r="Q2915" i="1" s="1"/>
  <c r="P2916" i="1"/>
  <c r="Q2916" i="1"/>
  <c r="P2917" i="1"/>
  <c r="Q2917" i="1" s="1"/>
  <c r="P2918" i="1"/>
  <c r="Q2918" i="1"/>
  <c r="P2919" i="1"/>
  <c r="Q2919" i="1" s="1"/>
  <c r="P2920" i="1"/>
  <c r="Q2920" i="1" s="1"/>
  <c r="P2921" i="1"/>
  <c r="Q2921" i="1" s="1"/>
  <c r="P2922" i="1"/>
  <c r="Q2922" i="1"/>
  <c r="P2923" i="1"/>
  <c r="Q2923" i="1" s="1"/>
  <c r="P2924" i="1"/>
  <c r="Q2924" i="1"/>
  <c r="P2925" i="1"/>
  <c r="Q2925" i="1" s="1"/>
  <c r="P2926" i="1"/>
  <c r="Q2926" i="1" s="1"/>
  <c r="P2927" i="1"/>
  <c r="Q2927" i="1" s="1"/>
  <c r="P2928" i="1"/>
  <c r="Q2928" i="1"/>
  <c r="P2929" i="1"/>
  <c r="Q2929" i="1" s="1"/>
  <c r="P2930" i="1"/>
  <c r="Q2930" i="1"/>
  <c r="P2931" i="1"/>
  <c r="Q2931" i="1" s="1"/>
  <c r="P2932" i="1"/>
  <c r="Q2932" i="1" s="1"/>
  <c r="P2933" i="1"/>
  <c r="Q2933" i="1" s="1"/>
  <c r="P2934" i="1"/>
  <c r="Q2934" i="1"/>
  <c r="P2935" i="1"/>
  <c r="Q2935" i="1" s="1"/>
  <c r="P2936" i="1"/>
  <c r="Q2936" i="1"/>
  <c r="P2937" i="1"/>
  <c r="Q2937" i="1"/>
  <c r="P2938" i="1"/>
  <c r="Q2938" i="1" s="1"/>
  <c r="P2939" i="1"/>
  <c r="Q2939" i="1" s="1"/>
  <c r="P2940" i="1"/>
  <c r="Q2940" i="1"/>
  <c r="P2941" i="1"/>
  <c r="Q2941" i="1" s="1"/>
  <c r="P2942" i="1"/>
  <c r="Q2942" i="1"/>
  <c r="P2943" i="1"/>
  <c r="Q2943" i="1" s="1"/>
  <c r="P2944" i="1"/>
  <c r="Q2944" i="1" s="1"/>
  <c r="P2945" i="1"/>
  <c r="Q2945" i="1" s="1"/>
  <c r="P2946" i="1"/>
  <c r="Q2946" i="1"/>
  <c r="P2947" i="1"/>
  <c r="Q2947" i="1" s="1"/>
  <c r="P2948" i="1"/>
  <c r="Q2948" i="1"/>
  <c r="P2949" i="1"/>
  <c r="Q2949" i="1" s="1"/>
  <c r="P2950" i="1"/>
  <c r="Q2950" i="1" s="1"/>
  <c r="P2951" i="1"/>
  <c r="Q2951" i="1" s="1"/>
  <c r="P2952" i="1"/>
  <c r="Q2952" i="1"/>
  <c r="P2953" i="1"/>
  <c r="Q2953" i="1" s="1"/>
  <c r="P2954" i="1"/>
  <c r="Q2954" i="1"/>
  <c r="P2955" i="1"/>
  <c r="Q2955" i="1" s="1"/>
  <c r="P2956" i="1"/>
  <c r="Q2956" i="1" s="1"/>
  <c r="P2957" i="1"/>
  <c r="Q2957" i="1" s="1"/>
  <c r="P2958" i="1"/>
  <c r="Q2958" i="1"/>
  <c r="P2959" i="1"/>
  <c r="Q2959" i="1" s="1"/>
  <c r="P2960" i="1"/>
  <c r="Q2960" i="1"/>
  <c r="P2961" i="1"/>
  <c r="Q2961" i="1"/>
  <c r="P2962" i="1"/>
  <c r="Q2962" i="1" s="1"/>
  <c r="P2963" i="1"/>
  <c r="Q2963" i="1" s="1"/>
  <c r="P2964" i="1"/>
  <c r="Q2964" i="1"/>
  <c r="P2965" i="1"/>
  <c r="Q2965" i="1" s="1"/>
  <c r="P2966" i="1"/>
  <c r="Q2966" i="1"/>
  <c r="P2967" i="1"/>
  <c r="Q2967" i="1" s="1"/>
  <c r="P2968" i="1"/>
  <c r="Q2968" i="1" s="1"/>
  <c r="P2969" i="1"/>
  <c r="Q2969" i="1" s="1"/>
  <c r="P2970" i="1"/>
  <c r="Q2970" i="1"/>
  <c r="P2971" i="1"/>
  <c r="Q2971" i="1" s="1"/>
  <c r="P2972" i="1"/>
  <c r="Q2972" i="1"/>
  <c r="P2973" i="1"/>
  <c r="Q2973" i="1" s="1"/>
  <c r="P2974" i="1"/>
  <c r="Q2974" i="1" s="1"/>
  <c r="P2975" i="1"/>
  <c r="Q2975" i="1" s="1"/>
  <c r="P2976" i="1"/>
  <c r="Q2976" i="1"/>
  <c r="P2977" i="1"/>
  <c r="Q2977" i="1" s="1"/>
  <c r="P2978" i="1"/>
  <c r="Q2978" i="1"/>
  <c r="P2979" i="1"/>
  <c r="Q2979" i="1" s="1"/>
  <c r="P2980" i="1"/>
  <c r="Q2980" i="1" s="1"/>
  <c r="P2981" i="1"/>
  <c r="Q2981" i="1" s="1"/>
  <c r="P2982" i="1"/>
  <c r="Q2982" i="1"/>
  <c r="P2983" i="1"/>
  <c r="Q2983" i="1" s="1"/>
  <c r="P2984" i="1"/>
  <c r="Q2984" i="1"/>
  <c r="P2985" i="1"/>
  <c r="Q2985" i="1"/>
  <c r="P2986" i="1"/>
  <c r="Q2986" i="1" s="1"/>
  <c r="P2987" i="1"/>
  <c r="Q2987" i="1" s="1"/>
  <c r="P2988" i="1"/>
  <c r="Q2988" i="1"/>
  <c r="P2989" i="1"/>
  <c r="Q2989" i="1" s="1"/>
  <c r="P2990" i="1"/>
  <c r="Q2990" i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/>
  <c r="P2997" i="1"/>
  <c r="Q2997" i="1" s="1"/>
  <c r="P2998" i="1"/>
  <c r="Q2998" i="1" s="1"/>
  <c r="P2999" i="1"/>
  <c r="Q2999" i="1" s="1"/>
  <c r="P3000" i="1"/>
  <c r="Q3000" i="1"/>
  <c r="P3001" i="1"/>
  <c r="Q3001" i="1" s="1"/>
  <c r="P3002" i="1"/>
  <c r="Q3002" i="1"/>
  <c r="P3003" i="1"/>
  <c r="Q3003" i="1" s="1"/>
  <c r="P3004" i="1"/>
  <c r="Q3004" i="1" s="1"/>
  <c r="P3005" i="1"/>
  <c r="Q3005" i="1" s="1"/>
  <c r="P3006" i="1"/>
  <c r="Q3006" i="1"/>
  <c r="P3007" i="1"/>
  <c r="Q3007" i="1" s="1"/>
  <c r="P3008" i="1"/>
  <c r="Q3008" i="1"/>
  <c r="P3009" i="1"/>
  <c r="Q3009" i="1"/>
  <c r="P3010" i="1"/>
  <c r="Q3010" i="1" s="1"/>
  <c r="P3011" i="1"/>
  <c r="Q3011" i="1" s="1"/>
  <c r="P3012" i="1"/>
  <c r="Q3012" i="1"/>
  <c r="P3013" i="1"/>
  <c r="Q3013" i="1" s="1"/>
  <c r="P3014" i="1"/>
  <c r="Q3014" i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/>
  <c r="P3021" i="1"/>
  <c r="Q3021" i="1" s="1"/>
  <c r="P3022" i="1"/>
  <c r="Q3022" i="1" s="1"/>
  <c r="P3023" i="1"/>
  <c r="Q3023" i="1" s="1"/>
  <c r="P3024" i="1"/>
  <c r="Q3024" i="1"/>
  <c r="P3025" i="1"/>
  <c r="Q3025" i="1" s="1"/>
  <c r="P3026" i="1"/>
  <c r="Q3026" i="1"/>
  <c r="P3027" i="1"/>
  <c r="Q3027" i="1" s="1"/>
  <c r="P3028" i="1"/>
  <c r="Q3028" i="1" s="1"/>
  <c r="P3029" i="1"/>
  <c r="Q3029" i="1" s="1"/>
  <c r="P3030" i="1"/>
  <c r="Q3030" i="1"/>
  <c r="P3031" i="1"/>
  <c r="Q3031" i="1" s="1"/>
  <c r="P3032" i="1"/>
  <c r="Q3032" i="1"/>
  <c r="P3033" i="1"/>
  <c r="Q3033" i="1"/>
  <c r="P3034" i="1"/>
  <c r="Q3034" i="1" s="1"/>
  <c r="P3035" i="1"/>
  <c r="Q3035" i="1" s="1"/>
  <c r="P3036" i="1"/>
  <c r="Q3036" i="1"/>
  <c r="P3037" i="1"/>
  <c r="Q3037" i="1" s="1"/>
  <c r="P3038" i="1"/>
  <c r="Q3038" i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/>
  <c r="P3045" i="1"/>
  <c r="Q3045" i="1" s="1"/>
  <c r="P3046" i="1"/>
  <c r="Q3046" i="1" s="1"/>
  <c r="P3047" i="1"/>
  <c r="Q3047" i="1" s="1"/>
  <c r="P3048" i="1"/>
  <c r="Q3048" i="1"/>
  <c r="P3049" i="1"/>
  <c r="Q3049" i="1" s="1"/>
  <c r="P3050" i="1"/>
  <c r="Q3050" i="1"/>
  <c r="P3051" i="1"/>
  <c r="Q3051" i="1" s="1"/>
  <c r="P3052" i="1"/>
  <c r="Q3052" i="1" s="1"/>
  <c r="P3053" i="1"/>
  <c r="Q3053" i="1" s="1"/>
  <c r="P3054" i="1"/>
  <c r="Q3054" i="1"/>
  <c r="P3055" i="1"/>
  <c r="Q3055" i="1" s="1"/>
  <c r="P3056" i="1"/>
  <c r="Q3056" i="1"/>
  <c r="P3057" i="1"/>
  <c r="Q3057" i="1"/>
  <c r="P3058" i="1"/>
  <c r="Q3058" i="1" s="1"/>
  <c r="P3059" i="1"/>
  <c r="Q3059" i="1" s="1"/>
  <c r="P3060" i="1"/>
  <c r="Q3060" i="1"/>
  <c r="P3061" i="1"/>
  <c r="Q3061" i="1" s="1"/>
  <c r="P3062" i="1"/>
  <c r="Q3062" i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/>
  <c r="P3069" i="1"/>
  <c r="Q3069" i="1" s="1"/>
  <c r="P3070" i="1"/>
  <c r="Q3070" i="1" s="1"/>
  <c r="P3071" i="1"/>
  <c r="Q3071" i="1" s="1"/>
  <c r="P3072" i="1"/>
  <c r="Q3072" i="1"/>
  <c r="P3073" i="1"/>
  <c r="Q3073" i="1" s="1"/>
  <c r="P3074" i="1"/>
  <c r="Q3074" i="1"/>
  <c r="P3075" i="1"/>
  <c r="Q3075" i="1" s="1"/>
  <c r="P3076" i="1"/>
  <c r="Q3076" i="1" s="1"/>
  <c r="P3077" i="1"/>
  <c r="Q3077" i="1" s="1"/>
  <c r="P3078" i="1"/>
  <c r="Q3078" i="1"/>
  <c r="P3079" i="1"/>
  <c r="Q3079" i="1" s="1"/>
  <c r="P3080" i="1"/>
  <c r="Q3080" i="1"/>
  <c r="P3081" i="1"/>
  <c r="Q3081" i="1"/>
  <c r="P3082" i="1"/>
  <c r="Q3082" i="1" s="1"/>
  <c r="P3083" i="1"/>
  <c r="Q3083" i="1" s="1"/>
  <c r="P3084" i="1"/>
  <c r="Q3084" i="1"/>
  <c r="P3085" i="1"/>
  <c r="Q3085" i="1" s="1"/>
  <c r="P3086" i="1"/>
  <c r="Q3086" i="1"/>
  <c r="P3087" i="1"/>
  <c r="Q3087" i="1" s="1"/>
  <c r="P3088" i="1"/>
  <c r="Q3088" i="1" s="1"/>
  <c r="P3089" i="1"/>
  <c r="Q3089" i="1" s="1"/>
  <c r="P3090" i="1"/>
  <c r="Q3090" i="1"/>
  <c r="P3091" i="1"/>
  <c r="Q3091" i="1" s="1"/>
  <c r="P3092" i="1"/>
  <c r="Q3092" i="1"/>
  <c r="P3093" i="1"/>
  <c r="Q3093" i="1" s="1"/>
  <c r="P3094" i="1"/>
  <c r="Q3094" i="1" s="1"/>
  <c r="P3095" i="1"/>
  <c r="Q3095" i="1" s="1"/>
  <c r="P3096" i="1"/>
  <c r="Q3096" i="1"/>
  <c r="P3097" i="1"/>
  <c r="Q3097" i="1" s="1"/>
  <c r="P3098" i="1"/>
  <c r="Q3098" i="1"/>
  <c r="P3099" i="1"/>
  <c r="Q3099" i="1" s="1"/>
  <c r="P3100" i="1"/>
  <c r="Q3100" i="1" s="1"/>
  <c r="P3101" i="1"/>
  <c r="Q3101" i="1" s="1"/>
  <c r="P3102" i="1"/>
  <c r="Q3102" i="1"/>
  <c r="P3103" i="1"/>
  <c r="Q3103" i="1" s="1"/>
  <c r="P3104" i="1"/>
  <c r="Q3104" i="1"/>
  <c r="P3105" i="1"/>
  <c r="Q3105" i="1"/>
  <c r="P3106" i="1"/>
  <c r="Q3106" i="1" s="1"/>
  <c r="P3107" i="1"/>
  <c r="Q3107" i="1" s="1"/>
  <c r="P3108" i="1"/>
  <c r="Q3108" i="1"/>
  <c r="P3109" i="1"/>
  <c r="Q3109" i="1" s="1"/>
  <c r="P3110" i="1"/>
  <c r="Q3110" i="1"/>
  <c r="P3111" i="1"/>
  <c r="Q3111" i="1" s="1"/>
  <c r="P3112" i="1"/>
  <c r="Q3112" i="1" s="1"/>
  <c r="P3113" i="1"/>
  <c r="Q3113" i="1" s="1"/>
  <c r="P3114" i="1"/>
  <c r="Q3114" i="1"/>
  <c r="P3115" i="1"/>
  <c r="Q3115" i="1" s="1"/>
  <c r="P3116" i="1"/>
  <c r="Q3116" i="1"/>
  <c r="P3117" i="1"/>
  <c r="Q3117" i="1" s="1"/>
  <c r="P3118" i="1"/>
  <c r="Q3118" i="1" s="1"/>
  <c r="P3119" i="1"/>
  <c r="Q3119" i="1" s="1"/>
  <c r="P3120" i="1"/>
  <c r="Q3120" i="1"/>
  <c r="P3121" i="1"/>
  <c r="Q3121" i="1" s="1"/>
  <c r="P3122" i="1"/>
  <c r="Q3122" i="1"/>
  <c r="P3123" i="1"/>
  <c r="Q3123" i="1" s="1"/>
  <c r="P3124" i="1"/>
  <c r="Q3124" i="1" s="1"/>
  <c r="P3125" i="1"/>
  <c r="Q3125" i="1" s="1"/>
  <c r="P3126" i="1"/>
  <c r="Q3126" i="1"/>
  <c r="P3127" i="1"/>
  <c r="Q3127" i="1" s="1"/>
  <c r="P3128" i="1"/>
  <c r="Q3128" i="1"/>
  <c r="P3129" i="1"/>
  <c r="Q3129" i="1"/>
  <c r="P3130" i="1"/>
  <c r="Q3130" i="1" s="1"/>
  <c r="P3131" i="1"/>
  <c r="Q3131" i="1" s="1"/>
  <c r="P3132" i="1"/>
  <c r="Q3132" i="1"/>
  <c r="P3133" i="1"/>
  <c r="Q3133" i="1" s="1"/>
  <c r="P3134" i="1"/>
  <c r="Q3134" i="1"/>
  <c r="P3135" i="1"/>
  <c r="Q3135" i="1" s="1"/>
  <c r="P3136" i="1"/>
  <c r="Q3136" i="1" s="1"/>
  <c r="P3137" i="1"/>
  <c r="Q3137" i="1" s="1"/>
  <c r="P3138" i="1"/>
  <c r="Q3138" i="1"/>
  <c r="P3139" i="1"/>
  <c r="Q3139" i="1" s="1"/>
  <c r="P3140" i="1"/>
  <c r="Q3140" i="1"/>
  <c r="P3141" i="1"/>
  <c r="Q3141" i="1" s="1"/>
  <c r="P3142" i="1"/>
  <c r="Q3142" i="1" s="1"/>
  <c r="P3143" i="1"/>
  <c r="Q3143" i="1" s="1"/>
  <c r="P3144" i="1"/>
  <c r="Q3144" i="1"/>
  <c r="P3145" i="1"/>
  <c r="Q3145" i="1" s="1"/>
  <c r="P3146" i="1"/>
  <c r="Q3146" i="1"/>
  <c r="P3147" i="1"/>
  <c r="Q3147" i="1" s="1"/>
  <c r="P3148" i="1"/>
  <c r="Q3148" i="1" s="1"/>
  <c r="P3149" i="1"/>
  <c r="Q3149" i="1" s="1"/>
  <c r="P3150" i="1"/>
  <c r="Q3150" i="1"/>
  <c r="P3151" i="1"/>
  <c r="Q3151" i="1" s="1"/>
  <c r="P3152" i="1"/>
  <c r="Q3152" i="1"/>
  <c r="P3153" i="1"/>
  <c r="Q3153" i="1" s="1"/>
  <c r="P3154" i="1"/>
  <c r="Q3154" i="1" s="1"/>
  <c r="P3155" i="1"/>
  <c r="Q3155" i="1" s="1"/>
  <c r="P3156" i="1"/>
  <c r="Q3156" i="1"/>
  <c r="P3157" i="1"/>
  <c r="Q3157" i="1" s="1"/>
  <c r="P3158" i="1"/>
  <c r="Q3158" i="1"/>
  <c r="P3159" i="1"/>
  <c r="Q3159" i="1" s="1"/>
  <c r="P3160" i="1"/>
  <c r="Q3160" i="1" s="1"/>
  <c r="P3161" i="1"/>
  <c r="Q3161" i="1" s="1"/>
  <c r="P3162" i="1"/>
  <c r="Q3162" i="1"/>
  <c r="P3163" i="1"/>
  <c r="Q3163" i="1" s="1"/>
  <c r="P3164" i="1"/>
  <c r="Q3164" i="1"/>
  <c r="P3165" i="1"/>
  <c r="Q3165" i="1" s="1"/>
  <c r="P3166" i="1"/>
  <c r="Q3166" i="1" s="1"/>
  <c r="P3167" i="1"/>
  <c r="Q3167" i="1" s="1"/>
  <c r="P3168" i="1"/>
  <c r="Q3168" i="1"/>
  <c r="P3169" i="1"/>
  <c r="Q3169" i="1" s="1"/>
  <c r="P3170" i="1"/>
  <c r="Q3170" i="1"/>
  <c r="P3171" i="1"/>
  <c r="Q3171" i="1" s="1"/>
  <c r="P3172" i="1"/>
  <c r="Q3172" i="1" s="1"/>
  <c r="P3173" i="1"/>
  <c r="Q3173" i="1" s="1"/>
  <c r="P3174" i="1"/>
  <c r="Q3174" i="1"/>
  <c r="P3175" i="1"/>
  <c r="Q3175" i="1" s="1"/>
  <c r="P3176" i="1"/>
  <c r="Q3176" i="1"/>
  <c r="P3177" i="1"/>
  <c r="Q3177" i="1" s="1"/>
  <c r="P3178" i="1"/>
  <c r="Q3178" i="1" s="1"/>
  <c r="P3179" i="1"/>
  <c r="Q3179" i="1" s="1"/>
  <c r="P3180" i="1"/>
  <c r="Q3180" i="1"/>
  <c r="P3181" i="1"/>
  <c r="Q3181" i="1" s="1"/>
  <c r="P3182" i="1"/>
  <c r="Q3182" i="1"/>
  <c r="P3183" i="1"/>
  <c r="Q3183" i="1" s="1"/>
  <c r="P3184" i="1"/>
  <c r="Q3184" i="1" s="1"/>
  <c r="P3185" i="1"/>
  <c r="Q3185" i="1" s="1"/>
  <c r="P3186" i="1"/>
  <c r="Q3186" i="1"/>
  <c r="P3187" i="1"/>
  <c r="Q3187" i="1" s="1"/>
  <c r="P3188" i="1"/>
  <c r="Q3188" i="1"/>
  <c r="P3189" i="1"/>
  <c r="Q3189" i="1" s="1"/>
  <c r="P3190" i="1"/>
  <c r="Q3190" i="1" s="1"/>
  <c r="P3191" i="1"/>
  <c r="Q3191" i="1" s="1"/>
  <c r="P3192" i="1"/>
  <c r="Q3192" i="1"/>
  <c r="P3193" i="1"/>
  <c r="Q3193" i="1" s="1"/>
  <c r="P3194" i="1"/>
  <c r="Q3194" i="1"/>
  <c r="P3195" i="1"/>
  <c r="Q3195" i="1" s="1"/>
  <c r="P3196" i="1"/>
  <c r="Q3196" i="1" s="1"/>
  <c r="P3197" i="1"/>
  <c r="Q3197" i="1" s="1"/>
  <c r="P3198" i="1"/>
  <c r="Q3198" i="1"/>
  <c r="P3199" i="1"/>
  <c r="Q3199" i="1" s="1"/>
  <c r="P3200" i="1"/>
  <c r="Q3200" i="1"/>
  <c r="P3201" i="1"/>
  <c r="Q3201" i="1" s="1"/>
  <c r="P3202" i="1"/>
  <c r="Q3202" i="1" s="1"/>
  <c r="P3203" i="1"/>
  <c r="Q3203" i="1" s="1"/>
  <c r="P3204" i="1"/>
  <c r="Q3204" i="1"/>
  <c r="P3205" i="1"/>
  <c r="Q3205" i="1" s="1"/>
  <c r="P3206" i="1"/>
  <c r="Q3206" i="1"/>
  <c r="P3207" i="1"/>
  <c r="Q3207" i="1" s="1"/>
  <c r="P3208" i="1"/>
  <c r="Q3208" i="1" s="1"/>
  <c r="P3209" i="1"/>
  <c r="Q3209" i="1" s="1"/>
  <c r="P3210" i="1"/>
  <c r="Q3210" i="1"/>
  <c r="P3211" i="1"/>
  <c r="Q3211" i="1" s="1"/>
  <c r="P3212" i="1"/>
  <c r="Q3212" i="1"/>
  <c r="P3213" i="1"/>
  <c r="Q3213" i="1" s="1"/>
  <c r="P3214" i="1"/>
  <c r="Q3214" i="1" s="1"/>
  <c r="P3215" i="1"/>
  <c r="Q3215" i="1" s="1"/>
  <c r="P3216" i="1"/>
  <c r="Q3216" i="1"/>
  <c r="P3217" i="1"/>
  <c r="Q3217" i="1" s="1"/>
  <c r="P3218" i="1"/>
  <c r="Q3218" i="1"/>
  <c r="P3219" i="1"/>
  <c r="Q3219" i="1" s="1"/>
  <c r="P3220" i="1"/>
  <c r="Q3220" i="1" s="1"/>
  <c r="P3221" i="1"/>
  <c r="Q3221" i="1" s="1"/>
  <c r="P3222" i="1"/>
  <c r="Q3222" i="1"/>
  <c r="P3223" i="1"/>
  <c r="Q3223" i="1" s="1"/>
  <c r="P3224" i="1"/>
  <c r="Q3224" i="1"/>
  <c r="P3225" i="1"/>
  <c r="Q3225" i="1" s="1"/>
  <c r="P3226" i="1"/>
  <c r="Q3226" i="1" s="1"/>
  <c r="P3227" i="1"/>
  <c r="Q3227" i="1" s="1"/>
  <c r="P3228" i="1"/>
  <c r="Q3228" i="1"/>
  <c r="P3229" i="1"/>
  <c r="Q3229" i="1" s="1"/>
  <c r="P3230" i="1"/>
  <c r="Q3230" i="1"/>
  <c r="P3231" i="1"/>
  <c r="Q3231" i="1" s="1"/>
  <c r="P3232" i="1"/>
  <c r="Q3232" i="1" s="1"/>
  <c r="P3233" i="1"/>
  <c r="Q3233" i="1" s="1"/>
  <c r="P3234" i="1"/>
  <c r="Q3234" i="1"/>
  <c r="P3235" i="1"/>
  <c r="Q3235" i="1" s="1"/>
  <c r="P3236" i="1"/>
  <c r="Q3236" i="1"/>
  <c r="P3237" i="1"/>
  <c r="Q3237" i="1" s="1"/>
  <c r="P3238" i="1"/>
  <c r="Q3238" i="1" s="1"/>
  <c r="P3239" i="1"/>
  <c r="Q3239" i="1" s="1"/>
  <c r="P3240" i="1"/>
  <c r="Q3240" i="1"/>
  <c r="P3241" i="1"/>
  <c r="Q3241" i="1" s="1"/>
  <c r="P3242" i="1"/>
  <c r="Q3242" i="1"/>
  <c r="P3243" i="1"/>
  <c r="Q3243" i="1" s="1"/>
  <c r="P3244" i="1"/>
  <c r="Q3244" i="1" s="1"/>
  <c r="P3245" i="1"/>
  <c r="Q3245" i="1" s="1"/>
  <c r="P3246" i="1"/>
  <c r="Q3246" i="1"/>
  <c r="P3247" i="1"/>
  <c r="Q3247" i="1" s="1"/>
  <c r="P3248" i="1"/>
  <c r="Q3248" i="1"/>
  <c r="P3249" i="1"/>
  <c r="Q3249" i="1" s="1"/>
  <c r="P3250" i="1"/>
  <c r="Q3250" i="1" s="1"/>
  <c r="P3251" i="1"/>
  <c r="Q3251" i="1" s="1"/>
  <c r="P3252" i="1"/>
  <c r="Q3252" i="1"/>
  <c r="P3253" i="1"/>
  <c r="Q3253" i="1" s="1"/>
  <c r="P3254" i="1"/>
  <c r="Q3254" i="1"/>
  <c r="P3255" i="1"/>
  <c r="Q3255" i="1" s="1"/>
  <c r="P3256" i="1"/>
  <c r="Q3256" i="1" s="1"/>
  <c r="P3257" i="1"/>
  <c r="Q3257" i="1" s="1"/>
  <c r="P3258" i="1"/>
  <c r="Q3258" i="1"/>
  <c r="P3259" i="1"/>
  <c r="Q3259" i="1" s="1"/>
  <c r="P3260" i="1"/>
  <c r="Q3260" i="1"/>
  <c r="P3261" i="1"/>
  <c r="Q3261" i="1" s="1"/>
  <c r="P3262" i="1"/>
  <c r="Q3262" i="1" s="1"/>
  <c r="P3263" i="1"/>
  <c r="Q3263" i="1" s="1"/>
  <c r="P3264" i="1"/>
  <c r="Q3264" i="1"/>
  <c r="P3265" i="1"/>
  <c r="Q3265" i="1" s="1"/>
  <c r="P3266" i="1"/>
  <c r="Q3266" i="1"/>
  <c r="P3267" i="1"/>
  <c r="Q3267" i="1" s="1"/>
  <c r="P3268" i="1"/>
  <c r="Q3268" i="1" s="1"/>
  <c r="P3269" i="1"/>
  <c r="Q3269" i="1" s="1"/>
  <c r="P3270" i="1"/>
  <c r="Q3270" i="1"/>
  <c r="P3271" i="1"/>
  <c r="Q3271" i="1" s="1"/>
  <c r="P3272" i="1"/>
  <c r="Q3272" i="1"/>
  <c r="P3273" i="1"/>
  <c r="Q3273" i="1" s="1"/>
  <c r="P3274" i="1"/>
  <c r="Q3274" i="1" s="1"/>
  <c r="P3275" i="1"/>
  <c r="Q3275" i="1" s="1"/>
  <c r="P3276" i="1"/>
  <c r="Q3276" i="1"/>
  <c r="P3277" i="1"/>
  <c r="Q3277" i="1" s="1"/>
  <c r="P3278" i="1"/>
  <c r="Q3278" i="1"/>
  <c r="P3279" i="1"/>
  <c r="Q3279" i="1" s="1"/>
  <c r="P3280" i="1"/>
  <c r="Q3280" i="1" s="1"/>
  <c r="P3281" i="1"/>
  <c r="Q3281" i="1" s="1"/>
  <c r="P3282" i="1"/>
  <c r="Q3282" i="1"/>
  <c r="P3283" i="1"/>
  <c r="Q3283" i="1" s="1"/>
  <c r="P3284" i="1"/>
  <c r="Q3284" i="1"/>
  <c r="P3285" i="1"/>
  <c r="Q3285" i="1" s="1"/>
  <c r="P3286" i="1"/>
  <c r="Q3286" i="1" s="1"/>
  <c r="P3287" i="1"/>
  <c r="Q3287" i="1" s="1"/>
  <c r="P3288" i="1"/>
  <c r="Q3288" i="1"/>
  <c r="P3289" i="1"/>
  <c r="Q3289" i="1" s="1"/>
  <c r="P3290" i="1"/>
  <c r="Q3290" i="1"/>
  <c r="P3291" i="1"/>
  <c r="Q3291" i="1" s="1"/>
  <c r="P3292" i="1"/>
  <c r="Q3292" i="1" s="1"/>
  <c r="P3293" i="1"/>
  <c r="Q3293" i="1" s="1"/>
  <c r="P3294" i="1"/>
  <c r="Q3294" i="1"/>
  <c r="P3295" i="1"/>
  <c r="Q3295" i="1" s="1"/>
  <c r="P3296" i="1"/>
  <c r="Q3296" i="1"/>
  <c r="P3297" i="1"/>
  <c r="Q3297" i="1" s="1"/>
  <c r="P3298" i="1"/>
  <c r="Q3298" i="1" s="1"/>
  <c r="P3299" i="1"/>
  <c r="Q3299" i="1" s="1"/>
  <c r="P3300" i="1"/>
  <c r="Q3300" i="1"/>
  <c r="P3301" i="1"/>
  <c r="Q3301" i="1" s="1"/>
  <c r="P3302" i="1"/>
  <c r="Q3302" i="1"/>
  <c r="P3303" i="1"/>
  <c r="Q3303" i="1" s="1"/>
  <c r="P3304" i="1"/>
  <c r="Q3304" i="1" s="1"/>
  <c r="P3305" i="1"/>
  <c r="Q3305" i="1" s="1"/>
  <c r="P3306" i="1"/>
  <c r="Q3306" i="1"/>
  <c r="P3307" i="1"/>
  <c r="Q3307" i="1" s="1"/>
  <c r="P3308" i="1"/>
  <c r="Q3308" i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/>
  <c r="P3315" i="1"/>
  <c r="Q3315" i="1"/>
  <c r="P3316" i="1"/>
  <c r="Q3316" i="1" s="1"/>
  <c r="P3317" i="1"/>
  <c r="Q3317" i="1"/>
  <c r="P3318" i="1"/>
  <c r="Q3318" i="1" s="1"/>
  <c r="P3319" i="1"/>
  <c r="Q3319" i="1" s="1"/>
  <c r="P3320" i="1"/>
  <c r="Q3320" i="1" s="1"/>
  <c r="P3321" i="1"/>
  <c r="Q3321" i="1"/>
  <c r="P3322" i="1"/>
  <c r="Q3322" i="1" s="1"/>
  <c r="P3323" i="1"/>
  <c r="Q3323" i="1"/>
  <c r="P3324" i="1"/>
  <c r="Q3324" i="1"/>
  <c r="P3325" i="1"/>
  <c r="Q3325" i="1" s="1"/>
  <c r="P3326" i="1"/>
  <c r="Q3326" i="1"/>
  <c r="P3327" i="1"/>
  <c r="Q3327" i="1" s="1"/>
  <c r="P3328" i="1"/>
  <c r="Q3328" i="1" s="1"/>
  <c r="P3329" i="1"/>
  <c r="Q3329" i="1" s="1"/>
  <c r="P3330" i="1"/>
  <c r="Q3330" i="1"/>
  <c r="P3331" i="1"/>
  <c r="Q3331" i="1" s="1"/>
  <c r="P3332" i="1"/>
  <c r="Q3332" i="1"/>
  <c r="P3333" i="1"/>
  <c r="Q3333" i="1"/>
  <c r="P3334" i="1"/>
  <c r="Q3334" i="1" s="1"/>
  <c r="P3335" i="1"/>
  <c r="Q3335" i="1"/>
  <c r="P3336" i="1"/>
  <c r="Q3336" i="1" s="1"/>
  <c r="P3337" i="1"/>
  <c r="Q3337" i="1" s="1"/>
  <c r="P3338" i="1"/>
  <c r="Q3338" i="1" s="1"/>
  <c r="P3339" i="1"/>
  <c r="Q3339" i="1"/>
  <c r="P3340" i="1"/>
  <c r="Q3340" i="1" s="1"/>
  <c r="P3341" i="1"/>
  <c r="Q3341" i="1" s="1"/>
  <c r="P3342" i="1"/>
  <c r="Q3342" i="1"/>
  <c r="P3343" i="1"/>
  <c r="Q3343" i="1" s="1"/>
  <c r="P3344" i="1"/>
  <c r="Q3344" i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/>
  <c r="P3351" i="1"/>
  <c r="Q3351" i="1"/>
  <c r="P3352" i="1"/>
  <c r="Q3352" i="1" s="1"/>
  <c r="P3353" i="1"/>
  <c r="Q3353" i="1"/>
  <c r="P3354" i="1"/>
  <c r="Q3354" i="1" s="1"/>
  <c r="P3355" i="1"/>
  <c r="Q3355" i="1" s="1"/>
  <c r="P3356" i="1"/>
  <c r="Q3356" i="1" s="1"/>
  <c r="P3357" i="1"/>
  <c r="Q3357" i="1"/>
  <c r="P3358" i="1"/>
  <c r="Q3358" i="1" s="1"/>
  <c r="P3359" i="1"/>
  <c r="Q3359" i="1"/>
  <c r="P3360" i="1"/>
  <c r="Q3360" i="1"/>
  <c r="P3361" i="1"/>
  <c r="Q3361" i="1" s="1"/>
  <c r="P3362" i="1"/>
  <c r="Q3362" i="1"/>
  <c r="P3363" i="1"/>
  <c r="Q3363" i="1" s="1"/>
  <c r="P3364" i="1"/>
  <c r="Q3364" i="1" s="1"/>
  <c r="P3365" i="1"/>
  <c r="Q3365" i="1" s="1"/>
  <c r="P3366" i="1"/>
  <c r="Q3366" i="1"/>
  <c r="P3367" i="1"/>
  <c r="Q3367" i="1" s="1"/>
  <c r="P3368" i="1"/>
  <c r="Q3368" i="1" s="1"/>
  <c r="P3369" i="1"/>
  <c r="Q3369" i="1"/>
  <c r="P3370" i="1"/>
  <c r="Q3370" i="1" s="1"/>
  <c r="P3371" i="1"/>
  <c r="Q3371" i="1"/>
  <c r="P3372" i="1"/>
  <c r="Q3372" i="1" s="1"/>
  <c r="P3373" i="1"/>
  <c r="Q3373" i="1" s="1"/>
  <c r="P3374" i="1"/>
  <c r="Q3374" i="1" s="1"/>
  <c r="P3375" i="1"/>
  <c r="Q3375" i="1"/>
  <c r="P3376" i="1"/>
  <c r="Q3376" i="1" s="1"/>
  <c r="P3377" i="1"/>
  <c r="Q3377" i="1" s="1"/>
  <c r="P3378" i="1"/>
  <c r="Q3378" i="1"/>
  <c r="P3379" i="1"/>
  <c r="Q3379" i="1" s="1"/>
  <c r="P3380" i="1"/>
  <c r="Q3380" i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/>
  <c r="P3387" i="1"/>
  <c r="Q3387" i="1"/>
  <c r="P3388" i="1"/>
  <c r="Q3388" i="1" s="1"/>
  <c r="P3389" i="1"/>
  <c r="Q3389" i="1"/>
  <c r="P3390" i="1"/>
  <c r="Q3390" i="1" s="1"/>
  <c r="P3391" i="1"/>
  <c r="Q3391" i="1" s="1"/>
  <c r="P3392" i="1"/>
  <c r="Q3392" i="1" s="1"/>
  <c r="P3393" i="1"/>
  <c r="Q3393" i="1"/>
  <c r="P3394" i="1"/>
  <c r="Q3394" i="1" s="1"/>
  <c r="P3395" i="1"/>
  <c r="Q3395" i="1"/>
  <c r="P3396" i="1"/>
  <c r="Q3396" i="1"/>
  <c r="P3397" i="1"/>
  <c r="Q3397" i="1" s="1"/>
  <c r="P3398" i="1"/>
  <c r="Q3398" i="1"/>
  <c r="P3399" i="1"/>
  <c r="Q3399" i="1" s="1"/>
  <c r="P3400" i="1"/>
  <c r="Q3400" i="1" s="1"/>
  <c r="P3401" i="1"/>
  <c r="Q3401" i="1" s="1"/>
  <c r="P3402" i="1"/>
  <c r="Q3402" i="1"/>
  <c r="P3403" i="1"/>
  <c r="Q3403" i="1" s="1"/>
  <c r="P3404" i="1"/>
  <c r="Q3404" i="1" s="1"/>
  <c r="P3405" i="1"/>
  <c r="Q3405" i="1"/>
  <c r="P3406" i="1"/>
  <c r="Q3406" i="1" s="1"/>
  <c r="P3407" i="1"/>
  <c r="Q3407" i="1"/>
  <c r="P3408" i="1"/>
  <c r="Q3408" i="1" s="1"/>
  <c r="P3409" i="1"/>
  <c r="Q3409" i="1"/>
  <c r="P3410" i="1"/>
  <c r="Q3410" i="1"/>
  <c r="P3411" i="1"/>
  <c r="Q3411" i="1" s="1"/>
  <c r="P3412" i="1"/>
  <c r="Q3412" i="1" s="1"/>
  <c r="P3413" i="1"/>
  <c r="Q3413" i="1"/>
  <c r="P3414" i="1"/>
  <c r="Q3414" i="1" s="1"/>
  <c r="P3415" i="1"/>
  <c r="Q3415" i="1"/>
  <c r="P3416" i="1"/>
  <c r="Q3416" i="1"/>
  <c r="P3417" i="1"/>
  <c r="Q3417" i="1" s="1"/>
  <c r="P3418" i="1"/>
  <c r="Q3418" i="1" s="1"/>
  <c r="P3419" i="1"/>
  <c r="Q3419" i="1"/>
  <c r="P3420" i="1"/>
  <c r="Q3420" i="1" s="1"/>
  <c r="P3421" i="1"/>
  <c r="Q3421" i="1"/>
  <c r="P3422" i="1"/>
  <c r="Q3422" i="1"/>
  <c r="P3423" i="1"/>
  <c r="Q3423" i="1" s="1"/>
  <c r="P3424" i="1"/>
  <c r="Q3424" i="1" s="1"/>
  <c r="P3425" i="1"/>
  <c r="Q3425" i="1"/>
  <c r="P3426" i="1"/>
  <c r="Q3426" i="1" s="1"/>
  <c r="P3427" i="1"/>
  <c r="Q3427" i="1"/>
  <c r="P3428" i="1"/>
  <c r="Q3428" i="1"/>
  <c r="P3429" i="1"/>
  <c r="Q3429" i="1" s="1"/>
  <c r="P3430" i="1"/>
  <c r="Q3430" i="1" s="1"/>
  <c r="P3431" i="1"/>
  <c r="Q3431" i="1"/>
  <c r="P3432" i="1"/>
  <c r="Q3432" i="1" s="1"/>
  <c r="P3433" i="1"/>
  <c r="Q3433" i="1"/>
  <c r="P3434" i="1"/>
  <c r="Q3434" i="1"/>
  <c r="P3435" i="1"/>
  <c r="Q3435" i="1" s="1"/>
  <c r="P3436" i="1"/>
  <c r="Q3436" i="1" s="1"/>
  <c r="P3437" i="1"/>
  <c r="Q3437" i="1"/>
  <c r="P3438" i="1"/>
  <c r="Q3438" i="1" s="1"/>
  <c r="P3439" i="1"/>
  <c r="Q3439" i="1"/>
  <c r="P3440" i="1"/>
  <c r="Q3440" i="1"/>
  <c r="P3441" i="1"/>
  <c r="Q3441" i="1" s="1"/>
  <c r="P3442" i="1"/>
  <c r="Q3442" i="1" s="1"/>
  <c r="P3443" i="1"/>
  <c r="Q3443" i="1"/>
  <c r="P3444" i="1"/>
  <c r="Q3444" i="1" s="1"/>
  <c r="P3445" i="1"/>
  <c r="Q3445" i="1"/>
  <c r="P3446" i="1"/>
  <c r="Q3446" i="1"/>
  <c r="P3447" i="1"/>
  <c r="Q3447" i="1" s="1"/>
  <c r="P3448" i="1"/>
  <c r="Q3448" i="1" s="1"/>
  <c r="P3449" i="1"/>
  <c r="Q3449" i="1"/>
  <c r="P3450" i="1"/>
  <c r="Q3450" i="1" s="1"/>
  <c r="P3451" i="1"/>
  <c r="Q3451" i="1" s="1"/>
  <c r="P3452" i="1"/>
  <c r="Q3452" i="1"/>
  <c r="P3453" i="1"/>
  <c r="Q3453" i="1" s="1"/>
  <c r="P3454" i="1"/>
  <c r="Q3454" i="1"/>
  <c r="P3455" i="1"/>
  <c r="Q3455" i="1"/>
  <c r="P3456" i="1"/>
  <c r="Q3456" i="1" s="1"/>
  <c r="P3457" i="1"/>
  <c r="Q3457" i="1" s="1"/>
  <c r="P3458" i="1"/>
  <c r="Q3458" i="1"/>
  <c r="P3459" i="1"/>
  <c r="Q3459" i="1" s="1"/>
  <c r="P3460" i="1"/>
  <c r="Q3460" i="1"/>
  <c r="P3461" i="1"/>
  <c r="Q3461" i="1"/>
  <c r="P3462" i="1"/>
  <c r="Q3462" i="1" s="1"/>
  <c r="P3463" i="1"/>
  <c r="Q3463" i="1"/>
  <c r="P3464" i="1"/>
  <c r="Q3464" i="1"/>
  <c r="P3465" i="1"/>
  <c r="Q3465" i="1" s="1"/>
  <c r="P3466" i="1"/>
  <c r="Q3466" i="1" s="1"/>
  <c r="P3467" i="1"/>
  <c r="Q3467" i="1"/>
  <c r="P3468" i="1"/>
  <c r="Q3468" i="1" s="1"/>
  <c r="P3469" i="1"/>
  <c r="Q3469" i="1"/>
  <c r="P3470" i="1"/>
  <c r="Q3470" i="1"/>
  <c r="P3471" i="1"/>
  <c r="Q3471" i="1" s="1"/>
  <c r="P3472" i="1"/>
  <c r="Q3472" i="1"/>
  <c r="P3473" i="1"/>
  <c r="Q3473" i="1"/>
  <c r="P3474" i="1"/>
  <c r="Q3474" i="1" s="1"/>
  <c r="P3475" i="1"/>
  <c r="Q3475" i="1" s="1"/>
  <c r="P3476" i="1"/>
  <c r="Q3476" i="1"/>
  <c r="P3477" i="1"/>
  <c r="Q3477" i="1" s="1"/>
  <c r="P3478" i="1"/>
  <c r="Q3478" i="1" s="1"/>
  <c r="P3479" i="1"/>
  <c r="Q3479" i="1"/>
  <c r="P3480" i="1"/>
  <c r="Q3480" i="1" s="1"/>
  <c r="P3481" i="1"/>
  <c r="Q3481" i="1"/>
  <c r="P3482" i="1"/>
  <c r="Q3482" i="1"/>
  <c r="P3483" i="1"/>
  <c r="Q3483" i="1" s="1"/>
  <c r="P3484" i="1"/>
  <c r="Q3484" i="1" s="1"/>
  <c r="P3485" i="1"/>
  <c r="Q3485" i="1"/>
  <c r="P3486" i="1"/>
  <c r="Q3486" i="1" s="1"/>
  <c r="P3487" i="1"/>
  <c r="Q3487" i="1" s="1"/>
  <c r="P3488" i="1"/>
  <c r="Q3488" i="1"/>
  <c r="P3489" i="1"/>
  <c r="Q3489" i="1" s="1"/>
  <c r="P3490" i="1"/>
  <c r="Q3490" i="1"/>
  <c r="P3491" i="1"/>
  <c r="Q3491" i="1"/>
  <c r="P3492" i="1"/>
  <c r="Q3492" i="1" s="1"/>
  <c r="P3493" i="1"/>
  <c r="Q3493" i="1" s="1"/>
  <c r="P3494" i="1"/>
  <c r="Q3494" i="1"/>
  <c r="P3495" i="1"/>
  <c r="Q3495" i="1" s="1"/>
  <c r="P3496" i="1"/>
  <c r="Q3496" i="1"/>
  <c r="P3497" i="1"/>
  <c r="Q3497" i="1"/>
  <c r="P3498" i="1"/>
  <c r="Q3498" i="1" s="1"/>
  <c r="P3499" i="1"/>
  <c r="Q3499" i="1"/>
  <c r="P3500" i="1"/>
  <c r="Q3500" i="1"/>
  <c r="P3501" i="1"/>
  <c r="Q3501" i="1" s="1"/>
  <c r="P3502" i="1"/>
  <c r="Q3502" i="1" s="1"/>
  <c r="P3503" i="1"/>
  <c r="Q3503" i="1"/>
  <c r="P3504" i="1"/>
  <c r="Q3504" i="1" s="1"/>
  <c r="P3505" i="1"/>
  <c r="Q3505" i="1"/>
  <c r="P3506" i="1"/>
  <c r="Q3506" i="1"/>
  <c r="P3507" i="1"/>
  <c r="Q3507" i="1" s="1"/>
  <c r="P3508" i="1"/>
  <c r="Q3508" i="1"/>
  <c r="P3509" i="1"/>
  <c r="Q3509" i="1"/>
  <c r="P3510" i="1"/>
  <c r="Q3510" i="1" s="1"/>
  <c r="P3511" i="1"/>
  <c r="Q3511" i="1" s="1"/>
  <c r="P3512" i="1"/>
  <c r="Q3512" i="1"/>
  <c r="P3513" i="1"/>
  <c r="Q3513" i="1" s="1"/>
  <c r="P3514" i="1"/>
  <c r="Q3514" i="1" s="1"/>
  <c r="P3515" i="1"/>
  <c r="Q3515" i="1"/>
  <c r="P3516" i="1"/>
  <c r="Q3516" i="1" s="1"/>
  <c r="P3517" i="1"/>
  <c r="Q3517" i="1"/>
  <c r="P3518" i="1"/>
  <c r="Q3518" i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/>
  <c r="P3525" i="1"/>
  <c r="Q3525" i="1" s="1"/>
  <c r="P3526" i="1"/>
  <c r="Q3526" i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/>
  <c r="P3533" i="1"/>
  <c r="Q3533" i="1"/>
  <c r="P3534" i="1"/>
  <c r="Q3534" i="1" s="1"/>
  <c r="P3535" i="1"/>
  <c r="Q3535" i="1"/>
  <c r="P3536" i="1"/>
  <c r="Q3536" i="1" s="1"/>
  <c r="P3537" i="1"/>
  <c r="Q3537" i="1" s="1"/>
  <c r="P3538" i="1"/>
  <c r="Q3538" i="1" s="1"/>
  <c r="P3539" i="1"/>
  <c r="Q3539" i="1"/>
  <c r="P3540" i="1"/>
  <c r="Q3540" i="1" s="1"/>
  <c r="P3541" i="1"/>
  <c r="Q3541" i="1"/>
  <c r="P3542" i="1"/>
  <c r="Q3542" i="1"/>
  <c r="P3543" i="1"/>
  <c r="Q3543" i="1" s="1"/>
  <c r="P3544" i="1"/>
  <c r="Q3544" i="1"/>
  <c r="P3545" i="1"/>
  <c r="Q3545" i="1" s="1"/>
  <c r="P3546" i="1"/>
  <c r="Q3546" i="1" s="1"/>
  <c r="P3547" i="1"/>
  <c r="Q3547" i="1" s="1"/>
  <c r="P3548" i="1"/>
  <c r="Q3548" i="1"/>
  <c r="P3549" i="1"/>
  <c r="Q3549" i="1" s="1"/>
  <c r="P3550" i="1"/>
  <c r="Q3550" i="1" s="1"/>
  <c r="P3551" i="1"/>
  <c r="Q3551" i="1"/>
  <c r="P3552" i="1"/>
  <c r="Q3552" i="1" s="1"/>
  <c r="P3553" i="1"/>
  <c r="Q3553" i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/>
  <c r="P3561" i="1"/>
  <c r="Q3561" i="1" s="1"/>
  <c r="P3562" i="1"/>
  <c r="Q3562" i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/>
  <c r="P3569" i="1"/>
  <c r="Q3569" i="1"/>
  <c r="P3570" i="1"/>
  <c r="Q3570" i="1" s="1"/>
  <c r="P3571" i="1"/>
  <c r="Q3571" i="1"/>
  <c r="P3572" i="1"/>
  <c r="Q3572" i="1" s="1"/>
  <c r="P3573" i="1"/>
  <c r="Q3573" i="1" s="1"/>
  <c r="P3574" i="1"/>
  <c r="Q3574" i="1" s="1"/>
  <c r="P3575" i="1"/>
  <c r="Q3575" i="1"/>
  <c r="P3576" i="1"/>
  <c r="Q3576" i="1" s="1"/>
  <c r="P3577" i="1"/>
  <c r="Q3577" i="1"/>
  <c r="P3578" i="1"/>
  <c r="Q3578" i="1"/>
  <c r="P3579" i="1"/>
  <c r="Q3579" i="1" s="1"/>
  <c r="P3580" i="1"/>
  <c r="Q3580" i="1"/>
  <c r="P3581" i="1"/>
  <c r="Q3581" i="1" s="1"/>
  <c r="P3582" i="1"/>
  <c r="Q3582" i="1" s="1"/>
  <c r="P3583" i="1"/>
  <c r="Q3583" i="1" s="1"/>
  <c r="P3584" i="1"/>
  <c r="Q3584" i="1"/>
  <c r="P3585" i="1"/>
  <c r="Q3585" i="1" s="1"/>
  <c r="P3586" i="1"/>
  <c r="Q3586" i="1" s="1"/>
  <c r="P3587" i="1"/>
  <c r="Q3587" i="1"/>
  <c r="P3588" i="1"/>
  <c r="Q3588" i="1" s="1"/>
  <c r="P3589" i="1"/>
  <c r="Q3589" i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/>
  <c r="P3597" i="1"/>
  <c r="Q3597" i="1" s="1"/>
  <c r="P3598" i="1"/>
  <c r="Q3598" i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/>
  <c r="P3605" i="1"/>
  <c r="Q3605" i="1"/>
  <c r="P3606" i="1"/>
  <c r="Q3606" i="1" s="1"/>
  <c r="P3607" i="1"/>
  <c r="Q3607" i="1"/>
  <c r="P3608" i="1"/>
  <c r="Q3608" i="1" s="1"/>
  <c r="P3609" i="1"/>
  <c r="Q3609" i="1" s="1"/>
  <c r="P3610" i="1"/>
  <c r="Q3610" i="1" s="1"/>
  <c r="P3611" i="1"/>
  <c r="Q3611" i="1"/>
  <c r="P3612" i="1"/>
  <c r="Q3612" i="1" s="1"/>
  <c r="P3613" i="1"/>
  <c r="Q3613" i="1"/>
  <c r="P3614" i="1"/>
  <c r="Q3614" i="1"/>
  <c r="P3615" i="1"/>
  <c r="Q3615" i="1" s="1"/>
  <c r="P3616" i="1"/>
  <c r="Q3616" i="1"/>
  <c r="P3617" i="1"/>
  <c r="Q3617" i="1" s="1"/>
  <c r="P3618" i="1"/>
  <c r="Q3618" i="1" s="1"/>
  <c r="P3619" i="1"/>
  <c r="Q3619" i="1" s="1"/>
  <c r="P3620" i="1"/>
  <c r="Q3620" i="1"/>
  <c r="P3621" i="1"/>
  <c r="Q3621" i="1" s="1"/>
  <c r="P3622" i="1"/>
  <c r="Q3622" i="1" s="1"/>
  <c r="P3623" i="1"/>
  <c r="Q3623" i="1"/>
  <c r="P3624" i="1"/>
  <c r="Q3624" i="1" s="1"/>
  <c r="P3625" i="1"/>
  <c r="Q3625" i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/>
  <c r="P3633" i="1"/>
  <c r="Q3633" i="1" s="1"/>
  <c r="P3634" i="1"/>
  <c r="Q3634" i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/>
  <c r="P3641" i="1"/>
  <c r="Q3641" i="1"/>
  <c r="P3642" i="1"/>
  <c r="Q3642" i="1" s="1"/>
  <c r="P3643" i="1"/>
  <c r="Q3643" i="1"/>
  <c r="P3644" i="1"/>
  <c r="Q3644" i="1" s="1"/>
  <c r="P3645" i="1"/>
  <c r="Q3645" i="1" s="1"/>
  <c r="P3646" i="1"/>
  <c r="Q3646" i="1" s="1"/>
  <c r="P3647" i="1"/>
  <c r="Q3647" i="1"/>
  <c r="P3648" i="1"/>
  <c r="Q3648" i="1" s="1"/>
  <c r="P3649" i="1"/>
  <c r="Q3649" i="1"/>
  <c r="P3650" i="1"/>
  <c r="Q3650" i="1"/>
  <c r="P3651" i="1"/>
  <c r="Q3651" i="1" s="1"/>
  <c r="P3652" i="1"/>
  <c r="Q3652" i="1"/>
  <c r="P3653" i="1"/>
  <c r="Q3653" i="1" s="1"/>
  <c r="P3654" i="1"/>
  <c r="Q3654" i="1" s="1"/>
  <c r="P3655" i="1"/>
  <c r="Q3655" i="1" s="1"/>
  <c r="P3656" i="1"/>
  <c r="Q3656" i="1"/>
  <c r="P3657" i="1"/>
  <c r="Q3657" i="1" s="1"/>
  <c r="P3658" i="1"/>
  <c r="Q3658" i="1" s="1"/>
  <c r="P3659" i="1"/>
  <c r="Q3659" i="1"/>
  <c r="P3660" i="1"/>
  <c r="Q3660" i="1" s="1"/>
  <c r="P3661" i="1"/>
  <c r="Q3661" i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/>
  <c r="P3669" i="1"/>
  <c r="Q3669" i="1" s="1"/>
  <c r="P3670" i="1"/>
  <c r="Q3670" i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/>
  <c r="P3677" i="1"/>
  <c r="Q3677" i="1"/>
  <c r="P3678" i="1"/>
  <c r="Q3678" i="1" s="1"/>
  <c r="P3679" i="1"/>
  <c r="Q3679" i="1"/>
  <c r="P3680" i="1"/>
  <c r="Q3680" i="1" s="1"/>
  <c r="P3681" i="1"/>
  <c r="Q3681" i="1" s="1"/>
  <c r="P3682" i="1"/>
  <c r="Q3682" i="1" s="1"/>
  <c r="P3683" i="1"/>
  <c r="Q3683" i="1"/>
  <c r="P3684" i="1"/>
  <c r="Q3684" i="1" s="1"/>
  <c r="P3685" i="1"/>
  <c r="Q3685" i="1"/>
  <c r="P3686" i="1"/>
  <c r="Q3686" i="1"/>
  <c r="P3687" i="1"/>
  <c r="Q3687" i="1" s="1"/>
  <c r="P3688" i="1"/>
  <c r="Q3688" i="1"/>
  <c r="P3689" i="1"/>
  <c r="Q3689" i="1" s="1"/>
  <c r="P3690" i="1"/>
  <c r="Q3690" i="1" s="1"/>
  <c r="P3691" i="1"/>
  <c r="Q3691" i="1" s="1"/>
  <c r="P3692" i="1"/>
  <c r="Q3692" i="1"/>
  <c r="P3693" i="1"/>
  <c r="Q3693" i="1" s="1"/>
  <c r="P3694" i="1"/>
  <c r="Q3694" i="1" s="1"/>
  <c r="P3695" i="1"/>
  <c r="Q3695" i="1"/>
  <c r="P3696" i="1"/>
  <c r="Q3696" i="1" s="1"/>
  <c r="P3697" i="1"/>
  <c r="Q3697" i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/>
  <c r="P3705" i="1"/>
  <c r="Q3705" i="1" s="1"/>
  <c r="P3706" i="1"/>
  <c r="Q3706" i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/>
  <c r="P3713" i="1"/>
  <c r="Q3713" i="1"/>
  <c r="P3714" i="1"/>
  <c r="Q3714" i="1" s="1"/>
  <c r="P3715" i="1"/>
  <c r="Q3715" i="1"/>
  <c r="P3716" i="1"/>
  <c r="Q3716" i="1" s="1"/>
  <c r="P3717" i="1"/>
  <c r="Q3717" i="1" s="1"/>
  <c r="P3718" i="1"/>
  <c r="Q3718" i="1" s="1"/>
  <c r="P3719" i="1"/>
  <c r="Q3719" i="1"/>
  <c r="P3720" i="1"/>
  <c r="Q3720" i="1" s="1"/>
  <c r="P3721" i="1"/>
  <c r="Q3721" i="1"/>
  <c r="P3722" i="1"/>
  <c r="Q3722" i="1"/>
  <c r="P3723" i="1"/>
  <c r="Q3723" i="1" s="1"/>
  <c r="P3724" i="1"/>
  <c r="Q3724" i="1"/>
  <c r="P3725" i="1"/>
  <c r="Q3725" i="1" s="1"/>
  <c r="P3726" i="1"/>
  <c r="Q3726" i="1" s="1"/>
  <c r="P3727" i="1"/>
  <c r="Q3727" i="1" s="1"/>
  <c r="P3728" i="1"/>
  <c r="Q3728" i="1"/>
  <c r="P3729" i="1"/>
  <c r="Q3729" i="1" s="1"/>
  <c r="P3730" i="1"/>
  <c r="Q3730" i="1" s="1"/>
  <c r="P3731" i="1"/>
  <c r="Q3731" i="1"/>
  <c r="P3732" i="1"/>
  <c r="Q3732" i="1" s="1"/>
  <c r="P3733" i="1"/>
  <c r="Q3733" i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/>
  <c r="P3741" i="1"/>
  <c r="Q3741" i="1" s="1"/>
  <c r="P3742" i="1"/>
  <c r="Q3742" i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/>
  <c r="P3749" i="1"/>
  <c r="Q3749" i="1"/>
  <c r="P3750" i="1"/>
  <c r="Q3750" i="1" s="1"/>
  <c r="P3751" i="1"/>
  <c r="Q3751" i="1"/>
  <c r="P3752" i="1"/>
  <c r="Q3752" i="1" s="1"/>
  <c r="P3753" i="1"/>
  <c r="Q3753" i="1" s="1"/>
  <c r="P3754" i="1"/>
  <c r="Q3754" i="1" s="1"/>
  <c r="P3755" i="1"/>
  <c r="Q3755" i="1"/>
  <c r="P3756" i="1"/>
  <c r="Q3756" i="1" s="1"/>
  <c r="P3757" i="1"/>
  <c r="Q3757" i="1"/>
  <c r="P3758" i="1"/>
  <c r="Q3758" i="1"/>
  <c r="P3759" i="1"/>
  <c r="Q3759" i="1" s="1"/>
  <c r="P3760" i="1"/>
  <c r="Q3760" i="1"/>
  <c r="P3761" i="1"/>
  <c r="Q3761" i="1" s="1"/>
  <c r="P3762" i="1"/>
  <c r="Q3762" i="1" s="1"/>
  <c r="P3763" i="1"/>
  <c r="Q3763" i="1" s="1"/>
  <c r="P3764" i="1"/>
  <c r="Q3764" i="1"/>
  <c r="P3765" i="1"/>
  <c r="Q3765" i="1" s="1"/>
  <c r="P3766" i="1"/>
  <c r="Q3766" i="1" s="1"/>
  <c r="P3767" i="1"/>
  <c r="Q3767" i="1"/>
  <c r="P3768" i="1"/>
  <c r="Q3768" i="1" s="1"/>
  <c r="P3769" i="1"/>
  <c r="Q3769" i="1"/>
  <c r="P3770" i="1"/>
  <c r="Q3770" i="1"/>
  <c r="P3771" i="1"/>
  <c r="Q3771" i="1" s="1"/>
  <c r="P3772" i="1"/>
  <c r="Q3772" i="1" s="1"/>
  <c r="P3773" i="1"/>
  <c r="Q3773" i="1"/>
  <c r="P3774" i="1"/>
  <c r="Q3774" i="1" s="1"/>
  <c r="P3775" i="1"/>
  <c r="Q3775" i="1"/>
  <c r="P3776" i="1"/>
  <c r="Q3776" i="1"/>
  <c r="P3777" i="1"/>
  <c r="Q3777" i="1" s="1"/>
  <c r="P3778" i="1"/>
  <c r="Q3778" i="1" s="1"/>
  <c r="P3779" i="1"/>
  <c r="Q3779" i="1"/>
  <c r="P3780" i="1"/>
  <c r="Q3780" i="1" s="1"/>
  <c r="P3781" i="1"/>
  <c r="Q3781" i="1"/>
  <c r="P3782" i="1"/>
  <c r="Q3782" i="1"/>
  <c r="P3783" i="1"/>
  <c r="Q3783" i="1" s="1"/>
  <c r="P3784" i="1"/>
  <c r="Q3784" i="1" s="1"/>
  <c r="P3785" i="1"/>
  <c r="Q3785" i="1"/>
  <c r="P3786" i="1"/>
  <c r="Q3786" i="1" s="1"/>
  <c r="P3787" i="1"/>
  <c r="Q3787" i="1"/>
  <c r="P3788" i="1"/>
  <c r="Q3788" i="1"/>
  <c r="P3789" i="1"/>
  <c r="Q3789" i="1" s="1"/>
  <c r="P3790" i="1"/>
  <c r="Q3790" i="1" s="1"/>
  <c r="P3791" i="1"/>
  <c r="Q3791" i="1"/>
  <c r="P3792" i="1"/>
  <c r="Q3792" i="1" s="1"/>
  <c r="P3793" i="1"/>
  <c r="Q3793" i="1"/>
  <c r="P3794" i="1"/>
  <c r="Q3794" i="1"/>
  <c r="P3795" i="1"/>
  <c r="Q3795" i="1" s="1"/>
  <c r="P3796" i="1"/>
  <c r="Q3796" i="1" s="1"/>
  <c r="P3797" i="1"/>
  <c r="Q3797" i="1"/>
  <c r="P3798" i="1"/>
  <c r="Q3798" i="1" s="1"/>
  <c r="P3799" i="1"/>
  <c r="Q3799" i="1"/>
  <c r="P3800" i="1"/>
  <c r="Q3800" i="1"/>
  <c r="P3801" i="1"/>
  <c r="Q3801" i="1" s="1"/>
  <c r="P3802" i="1"/>
  <c r="Q3802" i="1" s="1"/>
  <c r="P3803" i="1"/>
  <c r="Q3803" i="1"/>
  <c r="P3804" i="1"/>
  <c r="Q3804" i="1" s="1"/>
  <c r="P3805" i="1"/>
  <c r="Q3805" i="1"/>
  <c r="P3806" i="1"/>
  <c r="Q3806" i="1"/>
  <c r="P3807" i="1"/>
  <c r="Q3807" i="1" s="1"/>
  <c r="P3808" i="1"/>
  <c r="Q3808" i="1" s="1"/>
  <c r="P3809" i="1"/>
  <c r="Q3809" i="1"/>
  <c r="P3810" i="1"/>
  <c r="Q3810" i="1" s="1"/>
  <c r="P3811" i="1"/>
  <c r="Q3811" i="1"/>
  <c r="P3812" i="1"/>
  <c r="Q3812" i="1"/>
  <c r="P3813" i="1"/>
  <c r="Q3813" i="1" s="1"/>
  <c r="P3814" i="1"/>
  <c r="Q3814" i="1" s="1"/>
  <c r="P3815" i="1"/>
  <c r="Q3815" i="1"/>
  <c r="P3816" i="1"/>
  <c r="Q3816" i="1" s="1"/>
  <c r="P3817" i="1"/>
  <c r="Q3817" i="1"/>
  <c r="P3818" i="1"/>
  <c r="Q3818" i="1"/>
  <c r="P3819" i="1"/>
  <c r="Q3819" i="1" s="1"/>
  <c r="P3820" i="1"/>
  <c r="Q3820" i="1" s="1"/>
  <c r="P3821" i="1"/>
  <c r="Q3821" i="1"/>
  <c r="P3822" i="1"/>
  <c r="Q3822" i="1" s="1"/>
  <c r="P3823" i="1"/>
  <c r="Q3823" i="1"/>
  <c r="P3824" i="1"/>
  <c r="Q3824" i="1"/>
  <c r="P3825" i="1"/>
  <c r="Q3825" i="1" s="1"/>
  <c r="P3826" i="1"/>
  <c r="Q3826" i="1" s="1"/>
  <c r="P3827" i="1"/>
  <c r="Q3827" i="1"/>
  <c r="P3828" i="1"/>
  <c r="Q3828" i="1" s="1"/>
  <c r="P3829" i="1"/>
  <c r="Q3829" i="1"/>
  <c r="P3830" i="1"/>
  <c r="Q3830" i="1"/>
  <c r="P3831" i="1"/>
  <c r="Q3831" i="1" s="1"/>
  <c r="P3832" i="1"/>
  <c r="Q3832" i="1" s="1"/>
  <c r="P3833" i="1"/>
  <c r="Q3833" i="1"/>
  <c r="P3834" i="1"/>
  <c r="Q3834" i="1" s="1"/>
  <c r="P3835" i="1"/>
  <c r="Q3835" i="1"/>
  <c r="P3836" i="1"/>
  <c r="Q3836" i="1"/>
  <c r="P3837" i="1"/>
  <c r="Q3837" i="1" s="1"/>
  <c r="P3838" i="1"/>
  <c r="Q3838" i="1" s="1"/>
  <c r="P3839" i="1"/>
  <c r="Q3839" i="1"/>
  <c r="P3840" i="1"/>
  <c r="Q3840" i="1" s="1"/>
  <c r="P3841" i="1"/>
  <c r="Q3841" i="1"/>
  <c r="P3842" i="1"/>
  <c r="Q3842" i="1"/>
  <c r="P3843" i="1"/>
  <c r="Q3843" i="1" s="1"/>
  <c r="P3844" i="1"/>
  <c r="Q3844" i="1" s="1"/>
  <c r="P3845" i="1"/>
  <c r="Q3845" i="1"/>
  <c r="P3846" i="1"/>
  <c r="Q3846" i="1" s="1"/>
  <c r="P3847" i="1"/>
  <c r="Q3847" i="1"/>
  <c r="P3848" i="1"/>
  <c r="Q3848" i="1"/>
  <c r="P3849" i="1"/>
  <c r="Q3849" i="1" s="1"/>
  <c r="P3850" i="1"/>
  <c r="Q3850" i="1" s="1"/>
  <c r="P3851" i="1"/>
  <c r="Q3851" i="1"/>
  <c r="P3852" i="1"/>
  <c r="Q3852" i="1" s="1"/>
  <c r="P3853" i="1"/>
  <c r="Q3853" i="1"/>
  <c r="P3854" i="1"/>
  <c r="Q3854" i="1"/>
  <c r="P3855" i="1"/>
  <c r="Q3855" i="1" s="1"/>
  <c r="P3856" i="1"/>
  <c r="Q3856" i="1" s="1"/>
  <c r="P3857" i="1"/>
  <c r="Q3857" i="1"/>
  <c r="P3858" i="1"/>
  <c r="Q3858" i="1" s="1"/>
  <c r="P3859" i="1"/>
  <c r="Q3859" i="1"/>
  <c r="P3860" i="1"/>
  <c r="Q3860" i="1"/>
  <c r="P3861" i="1"/>
  <c r="Q3861" i="1" s="1"/>
  <c r="P3862" i="1"/>
  <c r="Q3862" i="1" s="1"/>
  <c r="P3863" i="1"/>
  <c r="Q3863" i="1"/>
  <c r="P3864" i="1"/>
  <c r="Q3864" i="1" s="1"/>
  <c r="P3865" i="1"/>
  <c r="Q3865" i="1"/>
  <c r="P3866" i="1"/>
  <c r="Q3866" i="1"/>
  <c r="P3867" i="1"/>
  <c r="Q3867" i="1" s="1"/>
  <c r="P3868" i="1"/>
  <c r="Q3868" i="1" s="1"/>
  <c r="P3869" i="1"/>
  <c r="Q3869" i="1"/>
  <c r="P3870" i="1"/>
  <c r="Q3870" i="1" s="1"/>
  <c r="P3871" i="1"/>
  <c r="Q3871" i="1"/>
  <c r="P3872" i="1"/>
  <c r="Q3872" i="1"/>
  <c r="P3873" i="1"/>
  <c r="Q3873" i="1" s="1"/>
  <c r="P3874" i="1"/>
  <c r="Q3874" i="1" s="1"/>
  <c r="P3875" i="1"/>
  <c r="Q3875" i="1"/>
  <c r="P3876" i="1"/>
  <c r="Q3876" i="1" s="1"/>
  <c r="P3877" i="1"/>
  <c r="Q3877" i="1"/>
  <c r="P3878" i="1"/>
  <c r="Q3878" i="1"/>
  <c r="P3879" i="1"/>
  <c r="Q3879" i="1" s="1"/>
  <c r="P3880" i="1"/>
  <c r="Q3880" i="1" s="1"/>
  <c r="P3881" i="1"/>
  <c r="Q3881" i="1"/>
  <c r="P3882" i="1"/>
  <c r="Q3882" i="1" s="1"/>
  <c r="P3883" i="1"/>
  <c r="Q3883" i="1"/>
  <c r="P3884" i="1"/>
  <c r="Q3884" i="1"/>
  <c r="P3885" i="1"/>
  <c r="Q3885" i="1" s="1"/>
  <c r="P3886" i="1"/>
  <c r="Q3886" i="1" s="1"/>
  <c r="P3887" i="1"/>
  <c r="Q3887" i="1"/>
  <c r="P3888" i="1"/>
  <c r="Q3888" i="1" s="1"/>
  <c r="P3889" i="1"/>
  <c r="Q3889" i="1"/>
  <c r="P3890" i="1"/>
  <c r="Q3890" i="1"/>
  <c r="P3891" i="1"/>
  <c r="Q3891" i="1" s="1"/>
  <c r="P3892" i="1"/>
  <c r="Q3892" i="1" s="1"/>
  <c r="P3893" i="1"/>
  <c r="Q3893" i="1"/>
  <c r="P3894" i="1"/>
  <c r="Q3894" i="1" s="1"/>
  <c r="P3895" i="1"/>
  <c r="Q3895" i="1"/>
  <c r="P3896" i="1"/>
  <c r="Q3896" i="1"/>
  <c r="P3897" i="1"/>
  <c r="Q3897" i="1" s="1"/>
  <c r="P3898" i="1"/>
  <c r="Q3898" i="1" s="1"/>
  <c r="P3899" i="1"/>
  <c r="Q3899" i="1"/>
  <c r="P3900" i="1"/>
  <c r="Q3900" i="1" s="1"/>
  <c r="P3901" i="1"/>
  <c r="Q3901" i="1"/>
  <c r="P3902" i="1"/>
  <c r="Q3902" i="1"/>
  <c r="P3903" i="1"/>
  <c r="Q3903" i="1" s="1"/>
  <c r="P3904" i="1"/>
  <c r="Q3904" i="1" s="1"/>
  <c r="P3905" i="1"/>
  <c r="Q3905" i="1"/>
  <c r="P3906" i="1"/>
  <c r="Q3906" i="1" s="1"/>
  <c r="P3907" i="1"/>
  <c r="Q3907" i="1"/>
  <c r="P3908" i="1"/>
  <c r="Q3908" i="1"/>
  <c r="P3909" i="1"/>
  <c r="Q3909" i="1" s="1"/>
  <c r="P3910" i="1"/>
  <c r="Q3910" i="1" s="1"/>
  <c r="P3911" i="1"/>
  <c r="Q3911" i="1"/>
  <c r="P3912" i="1"/>
  <c r="Q3912" i="1" s="1"/>
  <c r="P3913" i="1"/>
  <c r="Q3913" i="1"/>
  <c r="P3914" i="1"/>
  <c r="Q3914" i="1"/>
  <c r="P3915" i="1"/>
  <c r="Q3915" i="1" s="1"/>
  <c r="P3916" i="1"/>
  <c r="Q3916" i="1" s="1"/>
  <c r="P3917" i="1"/>
  <c r="Q3917" i="1"/>
  <c r="P3918" i="1"/>
  <c r="Q3918" i="1" s="1"/>
  <c r="P3919" i="1"/>
  <c r="Q3919" i="1"/>
  <c r="P3920" i="1"/>
  <c r="Q3920" i="1"/>
  <c r="P3921" i="1"/>
  <c r="Q3921" i="1" s="1"/>
  <c r="P3922" i="1"/>
  <c r="Q3922" i="1" s="1"/>
  <c r="P3923" i="1"/>
  <c r="Q3923" i="1"/>
  <c r="P3924" i="1"/>
  <c r="Q3924" i="1" s="1"/>
  <c r="P3925" i="1"/>
  <c r="Q3925" i="1"/>
  <c r="P3926" i="1"/>
  <c r="Q3926" i="1"/>
  <c r="P3927" i="1"/>
  <c r="Q3927" i="1" s="1"/>
  <c r="P3928" i="1"/>
  <c r="Q3928" i="1" s="1"/>
  <c r="P3929" i="1"/>
  <c r="Q3929" i="1"/>
  <c r="P3930" i="1"/>
  <c r="Q3930" i="1" s="1"/>
  <c r="P3931" i="1"/>
  <c r="Q3931" i="1"/>
  <c r="P3932" i="1"/>
  <c r="Q3932" i="1"/>
  <c r="P3933" i="1"/>
  <c r="Q3933" i="1" s="1"/>
  <c r="P3934" i="1"/>
  <c r="Q3934" i="1" s="1"/>
  <c r="P3935" i="1"/>
  <c r="Q3935" i="1"/>
  <c r="P3936" i="1"/>
  <c r="Q3936" i="1" s="1"/>
  <c r="P3937" i="1"/>
  <c r="Q3937" i="1"/>
  <c r="P3938" i="1"/>
  <c r="Q3938" i="1"/>
  <c r="P3939" i="1"/>
  <c r="Q3939" i="1" s="1"/>
  <c r="P3940" i="1"/>
  <c r="Q3940" i="1" s="1"/>
  <c r="P3941" i="1"/>
  <c r="Q3941" i="1"/>
  <c r="P3942" i="1"/>
  <c r="Q3942" i="1" s="1"/>
  <c r="P3943" i="1"/>
  <c r="Q3943" i="1"/>
  <c r="P3944" i="1"/>
  <c r="Q3944" i="1"/>
  <c r="P3945" i="1"/>
  <c r="Q3945" i="1" s="1"/>
  <c r="P3946" i="1"/>
  <c r="Q3946" i="1" s="1"/>
  <c r="P3947" i="1"/>
  <c r="Q3947" i="1"/>
  <c r="P3948" i="1"/>
  <c r="Q3948" i="1" s="1"/>
  <c r="P3949" i="1"/>
  <c r="Q3949" i="1"/>
  <c r="P3950" i="1"/>
  <c r="Q3950" i="1"/>
  <c r="P3951" i="1"/>
  <c r="Q3951" i="1" s="1"/>
  <c r="P3952" i="1"/>
  <c r="Q3952" i="1" s="1"/>
  <c r="P3953" i="1"/>
  <c r="Q3953" i="1"/>
  <c r="P3954" i="1"/>
  <c r="Q3954" i="1" s="1"/>
  <c r="P3955" i="1"/>
  <c r="Q3955" i="1"/>
  <c r="P3956" i="1"/>
  <c r="Q3956" i="1"/>
  <c r="P3957" i="1"/>
  <c r="Q3957" i="1" s="1"/>
  <c r="P3958" i="1"/>
  <c r="Q3958" i="1" s="1"/>
  <c r="P3959" i="1"/>
  <c r="Q3959" i="1"/>
  <c r="P3960" i="1"/>
  <c r="Q3960" i="1" s="1"/>
  <c r="P3961" i="1"/>
  <c r="Q3961" i="1"/>
  <c r="P3962" i="1"/>
  <c r="Q3962" i="1"/>
  <c r="P3963" i="1"/>
  <c r="Q3963" i="1" s="1"/>
  <c r="P3964" i="1"/>
  <c r="Q3964" i="1" s="1"/>
  <c r="P3965" i="1"/>
  <c r="Q3965" i="1"/>
  <c r="P3966" i="1"/>
  <c r="Q3966" i="1" s="1"/>
  <c r="P3967" i="1"/>
  <c r="Q3967" i="1"/>
  <c r="P3968" i="1"/>
  <c r="Q3968" i="1"/>
  <c r="P3969" i="1"/>
  <c r="Q3969" i="1" s="1"/>
  <c r="P3970" i="1"/>
  <c r="Q3970" i="1" s="1"/>
  <c r="P3971" i="1"/>
  <c r="Q3971" i="1"/>
  <c r="P3972" i="1"/>
  <c r="Q3972" i="1" s="1"/>
  <c r="P3973" i="1"/>
  <c r="Q3973" i="1"/>
  <c r="P3974" i="1"/>
  <c r="Q3974" i="1"/>
  <c r="P3975" i="1"/>
  <c r="Q3975" i="1" s="1"/>
  <c r="P3976" i="1"/>
  <c r="Q3976" i="1" s="1"/>
  <c r="P3977" i="1"/>
  <c r="Q3977" i="1"/>
  <c r="P3978" i="1"/>
  <c r="Q3978" i="1" s="1"/>
  <c r="P3979" i="1"/>
  <c r="Q3979" i="1"/>
  <c r="P3980" i="1"/>
  <c r="Q3980" i="1"/>
  <c r="P3981" i="1"/>
  <c r="Q3981" i="1" s="1"/>
  <c r="P3982" i="1"/>
  <c r="Q3982" i="1" s="1"/>
  <c r="P3983" i="1"/>
  <c r="Q3983" i="1"/>
  <c r="P3984" i="1"/>
  <c r="Q3984" i="1" s="1"/>
  <c r="P3985" i="1"/>
  <c r="Q3985" i="1"/>
  <c r="P3986" i="1"/>
  <c r="Q3986" i="1"/>
  <c r="P3987" i="1"/>
  <c r="Q3987" i="1" s="1"/>
  <c r="P3988" i="1"/>
  <c r="Q3988" i="1" s="1"/>
  <c r="P3989" i="1"/>
  <c r="Q3989" i="1"/>
  <c r="P3990" i="1"/>
  <c r="Q3990" i="1" s="1"/>
  <c r="P3991" i="1"/>
  <c r="Q3991" i="1"/>
  <c r="P3992" i="1"/>
  <c r="Q3992" i="1"/>
  <c r="P3993" i="1"/>
  <c r="Q3993" i="1" s="1"/>
  <c r="P3994" i="1"/>
  <c r="Q3994" i="1" s="1"/>
  <c r="P3995" i="1"/>
  <c r="Q3995" i="1"/>
  <c r="P3996" i="1"/>
  <c r="Q3996" i="1" s="1"/>
  <c r="P3997" i="1"/>
  <c r="Q3997" i="1"/>
  <c r="P3998" i="1"/>
  <c r="Q3998" i="1"/>
  <c r="P3999" i="1"/>
  <c r="Q3999" i="1" s="1"/>
  <c r="P4000" i="1"/>
  <c r="Q4000" i="1" s="1"/>
  <c r="P4001" i="1"/>
  <c r="Q4001" i="1"/>
  <c r="P4002" i="1"/>
  <c r="Q4002" i="1" s="1"/>
  <c r="P4003" i="1"/>
  <c r="Q4003" i="1"/>
  <c r="P4004" i="1"/>
  <c r="Q4004" i="1"/>
  <c r="P4005" i="1"/>
  <c r="Q4005" i="1" s="1"/>
  <c r="P4006" i="1"/>
  <c r="Q4006" i="1" s="1"/>
  <c r="P4007" i="1"/>
  <c r="Q4007" i="1"/>
  <c r="P4008" i="1"/>
  <c r="Q4008" i="1" s="1"/>
  <c r="P4009" i="1"/>
  <c r="Q4009" i="1"/>
  <c r="P4010" i="1"/>
  <c r="Q4010" i="1"/>
  <c r="P4011" i="1"/>
  <c r="Q4011" i="1" s="1"/>
  <c r="P4012" i="1"/>
  <c r="Q4012" i="1" s="1"/>
  <c r="P4013" i="1"/>
  <c r="Q4013" i="1"/>
  <c r="P4014" i="1"/>
  <c r="Q4014" i="1" s="1"/>
  <c r="P4015" i="1"/>
  <c r="Q4015" i="1"/>
  <c r="P4016" i="1"/>
  <c r="Q4016" i="1"/>
  <c r="P4017" i="1"/>
  <c r="Q4017" i="1" s="1"/>
  <c r="P4018" i="1"/>
  <c r="Q4018" i="1" s="1"/>
  <c r="P4019" i="1"/>
  <c r="Q4019" i="1"/>
  <c r="P4020" i="1"/>
  <c r="Q4020" i="1" s="1"/>
  <c r="P4021" i="1"/>
  <c r="Q4021" i="1"/>
  <c r="P4022" i="1"/>
  <c r="Q4022" i="1"/>
  <c r="P4023" i="1"/>
  <c r="Q4023" i="1" s="1"/>
  <c r="P4024" i="1"/>
  <c r="Q4024" i="1" s="1"/>
  <c r="P4025" i="1"/>
  <c r="Q4025" i="1"/>
  <c r="P4026" i="1"/>
  <c r="Q4026" i="1" s="1"/>
  <c r="P4027" i="1"/>
  <c r="Q4027" i="1"/>
  <c r="P4028" i="1"/>
  <c r="Q4028" i="1"/>
  <c r="P4029" i="1"/>
  <c r="Q4029" i="1" s="1"/>
  <c r="P4030" i="1"/>
  <c r="Q4030" i="1" s="1"/>
  <c r="P4031" i="1"/>
  <c r="Q4031" i="1"/>
  <c r="P4032" i="1"/>
  <c r="Q4032" i="1" s="1"/>
  <c r="P4033" i="1"/>
  <c r="Q4033" i="1"/>
  <c r="P4034" i="1"/>
  <c r="Q4034" i="1"/>
  <c r="P4035" i="1"/>
  <c r="Q4035" i="1" s="1"/>
  <c r="P4036" i="1"/>
  <c r="Q4036" i="1" s="1"/>
  <c r="P4037" i="1"/>
  <c r="Q4037" i="1"/>
  <c r="P4038" i="1"/>
  <c r="Q4038" i="1" s="1"/>
  <c r="P4039" i="1"/>
  <c r="Q4039" i="1"/>
  <c r="P4040" i="1"/>
  <c r="Q4040" i="1"/>
  <c r="P4041" i="1"/>
  <c r="Q4041" i="1" s="1"/>
  <c r="P4042" i="1"/>
  <c r="Q4042" i="1" s="1"/>
  <c r="P4043" i="1"/>
  <c r="Q4043" i="1"/>
  <c r="P4044" i="1"/>
  <c r="Q4044" i="1" s="1"/>
  <c r="P4045" i="1"/>
  <c r="Q4045" i="1"/>
  <c r="P4046" i="1"/>
  <c r="Q4046" i="1"/>
  <c r="P4047" i="1"/>
  <c r="Q4047" i="1" s="1"/>
  <c r="P4048" i="1"/>
  <c r="Q4048" i="1" s="1"/>
  <c r="P4049" i="1"/>
  <c r="Q4049" i="1"/>
  <c r="P4050" i="1"/>
  <c r="Q4050" i="1" s="1"/>
  <c r="P4051" i="1"/>
  <c r="Q4051" i="1"/>
  <c r="P4052" i="1"/>
  <c r="Q4052" i="1"/>
  <c r="P4053" i="1"/>
  <c r="Q4053" i="1" s="1"/>
  <c r="P4054" i="1"/>
  <c r="Q4054" i="1" s="1"/>
  <c r="P4055" i="1"/>
  <c r="Q4055" i="1"/>
  <c r="P4056" i="1"/>
  <c r="Q4056" i="1" s="1"/>
  <c r="P4057" i="1"/>
  <c r="Q4057" i="1"/>
  <c r="P4058" i="1"/>
  <c r="Q4058" i="1"/>
  <c r="P4059" i="1"/>
  <c r="Q4059" i="1" s="1"/>
  <c r="P4060" i="1"/>
  <c r="Q4060" i="1" s="1"/>
  <c r="P4061" i="1"/>
  <c r="Q4061" i="1"/>
  <c r="P4062" i="1"/>
  <c r="Q4062" i="1" s="1"/>
  <c r="P4063" i="1"/>
  <c r="Q4063" i="1"/>
  <c r="P4064" i="1"/>
  <c r="Q4064" i="1"/>
  <c r="P4065" i="1"/>
  <c r="Q4065" i="1" s="1"/>
  <c r="P4066" i="1"/>
  <c r="Q4066" i="1" s="1"/>
  <c r="P4067" i="1"/>
  <c r="Q4067" i="1"/>
  <c r="P4068" i="1"/>
  <c r="Q4068" i="1" s="1"/>
  <c r="P4069" i="1"/>
  <c r="Q4069" i="1"/>
  <c r="P4070" i="1"/>
  <c r="Q4070" i="1"/>
  <c r="P4071" i="1"/>
  <c r="Q4071" i="1" s="1"/>
  <c r="P4072" i="1"/>
  <c r="Q4072" i="1" s="1"/>
  <c r="P4073" i="1"/>
  <c r="Q4073" i="1"/>
  <c r="P4074" i="1"/>
  <c r="Q4074" i="1" s="1"/>
  <c r="P4075" i="1"/>
  <c r="Q4075" i="1"/>
  <c r="P4076" i="1"/>
  <c r="Q4076" i="1"/>
  <c r="P4077" i="1"/>
  <c r="Q4077" i="1" s="1"/>
  <c r="P4078" i="1"/>
  <c r="Q4078" i="1" s="1"/>
  <c r="P4079" i="1"/>
  <c r="Q4079" i="1"/>
  <c r="P4080" i="1"/>
  <c r="Q4080" i="1" s="1"/>
  <c r="P4081" i="1"/>
  <c r="Q4081" i="1"/>
  <c r="P4082" i="1"/>
  <c r="Q4082" i="1"/>
  <c r="P4083" i="1"/>
  <c r="Q4083" i="1" s="1"/>
  <c r="P4084" i="1"/>
  <c r="Q4084" i="1" s="1"/>
  <c r="P4085" i="1"/>
  <c r="Q4085" i="1"/>
  <c r="P4086" i="1"/>
  <c r="Q4086" i="1" s="1"/>
  <c r="P4087" i="1"/>
  <c r="Q4087" i="1"/>
  <c r="P4088" i="1"/>
  <c r="Q4088" i="1"/>
  <c r="P4089" i="1"/>
  <c r="Q4089" i="1" s="1"/>
  <c r="P4090" i="1"/>
  <c r="Q4090" i="1" s="1"/>
  <c r="P4091" i="1"/>
  <c r="Q4091" i="1"/>
  <c r="P4092" i="1"/>
  <c r="Q4092" i="1" s="1"/>
  <c r="P4093" i="1"/>
  <c r="Q4093" i="1"/>
  <c r="P4094" i="1"/>
  <c r="Q4094" i="1"/>
  <c r="P4095" i="1"/>
  <c r="Q4095" i="1" s="1"/>
  <c r="T3" i="1"/>
  <c r="U3" i="1"/>
  <c r="T4" i="1"/>
  <c r="U4" i="1" s="1"/>
  <c r="T5" i="1"/>
  <c r="U5" i="1"/>
  <c r="T6" i="1"/>
  <c r="U6" i="1" s="1"/>
  <c r="T7" i="1"/>
  <c r="U7" i="1"/>
  <c r="T8" i="1"/>
  <c r="U8" i="1" s="1"/>
  <c r="T9" i="1"/>
  <c r="U9" i="1"/>
  <c r="T10" i="1"/>
  <c r="U10" i="1" s="1"/>
  <c r="T11" i="1"/>
  <c r="U11" i="1"/>
  <c r="T12" i="1"/>
  <c r="U12" i="1" s="1"/>
  <c r="T13" i="1"/>
  <c r="U13" i="1"/>
  <c r="T14" i="1"/>
  <c r="U14" i="1" s="1"/>
  <c r="T15" i="1"/>
  <c r="U15" i="1"/>
  <c r="T16" i="1"/>
  <c r="U16" i="1" s="1"/>
  <c r="T17" i="1"/>
  <c r="U17" i="1"/>
  <c r="T18" i="1"/>
  <c r="U18" i="1" s="1"/>
  <c r="T19" i="1"/>
  <c r="U19" i="1"/>
  <c r="T20" i="1"/>
  <c r="U20" i="1" s="1"/>
  <c r="T21" i="1"/>
  <c r="U21" i="1"/>
  <c r="T22" i="1"/>
  <c r="U22" i="1" s="1"/>
  <c r="T23" i="1"/>
  <c r="U23" i="1"/>
  <c r="T24" i="1"/>
  <c r="U24" i="1" s="1"/>
  <c r="T25" i="1"/>
  <c r="U25" i="1"/>
  <c r="T26" i="1"/>
  <c r="U26" i="1" s="1"/>
  <c r="T27" i="1"/>
  <c r="U27" i="1"/>
  <c r="T28" i="1"/>
  <c r="U28" i="1" s="1"/>
  <c r="T29" i="1"/>
  <c r="U29" i="1"/>
  <c r="T30" i="1"/>
  <c r="U30" i="1" s="1"/>
  <c r="T31" i="1"/>
  <c r="U31" i="1"/>
  <c r="T32" i="1"/>
  <c r="U32" i="1" s="1"/>
  <c r="T33" i="1"/>
  <c r="U33" i="1"/>
  <c r="T34" i="1"/>
  <c r="U34" i="1" s="1"/>
  <c r="T35" i="1"/>
  <c r="U35" i="1"/>
  <c r="T36" i="1"/>
  <c r="U36" i="1" s="1"/>
  <c r="T37" i="1"/>
  <c r="U37" i="1"/>
  <c r="T38" i="1"/>
  <c r="U38" i="1" s="1"/>
  <c r="T39" i="1"/>
  <c r="U39" i="1"/>
  <c r="T40" i="1"/>
  <c r="U40" i="1" s="1"/>
  <c r="T41" i="1"/>
  <c r="U41" i="1"/>
  <c r="T42" i="1"/>
  <c r="U42" i="1" s="1"/>
  <c r="T43" i="1"/>
  <c r="U43" i="1"/>
  <c r="T44" i="1"/>
  <c r="U44" i="1" s="1"/>
  <c r="T45" i="1"/>
  <c r="U45" i="1"/>
  <c r="T46" i="1"/>
  <c r="U46" i="1" s="1"/>
  <c r="T47" i="1"/>
  <c r="U47" i="1"/>
  <c r="T48" i="1"/>
  <c r="U48" i="1" s="1"/>
  <c r="T49" i="1"/>
  <c r="U49" i="1"/>
  <c r="T50" i="1"/>
  <c r="U50" i="1" s="1"/>
  <c r="T51" i="1"/>
  <c r="U51" i="1"/>
  <c r="T52" i="1"/>
  <c r="U52" i="1" s="1"/>
  <c r="T53" i="1"/>
  <c r="U53" i="1"/>
  <c r="T54" i="1"/>
  <c r="U54" i="1" s="1"/>
  <c r="T55" i="1"/>
  <c r="U55" i="1"/>
  <c r="T56" i="1"/>
  <c r="U56" i="1" s="1"/>
  <c r="T57" i="1"/>
  <c r="U57" i="1"/>
  <c r="T58" i="1"/>
  <c r="U58" i="1" s="1"/>
  <c r="T59" i="1"/>
  <c r="U59" i="1"/>
  <c r="T60" i="1"/>
  <c r="U60" i="1" s="1"/>
  <c r="T61" i="1"/>
  <c r="U61" i="1"/>
  <c r="T62" i="1"/>
  <c r="U62" i="1" s="1"/>
  <c r="T63" i="1"/>
  <c r="U63" i="1"/>
  <c r="T64" i="1"/>
  <c r="U64" i="1" s="1"/>
  <c r="T65" i="1"/>
  <c r="U65" i="1"/>
  <c r="T66" i="1"/>
  <c r="U66" i="1" s="1"/>
  <c r="T67" i="1"/>
  <c r="U67" i="1"/>
  <c r="T68" i="1"/>
  <c r="U68" i="1" s="1"/>
  <c r="T69" i="1"/>
  <c r="U69" i="1"/>
  <c r="T70" i="1"/>
  <c r="U70" i="1" s="1"/>
  <c r="T71" i="1"/>
  <c r="U71" i="1"/>
  <c r="T72" i="1"/>
  <c r="U72" i="1" s="1"/>
  <c r="T73" i="1"/>
  <c r="U73" i="1"/>
  <c r="T74" i="1"/>
  <c r="U74" i="1" s="1"/>
  <c r="T75" i="1"/>
  <c r="U75" i="1"/>
  <c r="T76" i="1"/>
  <c r="U76" i="1" s="1"/>
  <c r="T77" i="1"/>
  <c r="U77" i="1"/>
  <c r="T78" i="1"/>
  <c r="U78" i="1" s="1"/>
  <c r="T79" i="1"/>
  <c r="U79" i="1"/>
  <c r="T80" i="1"/>
  <c r="U80" i="1" s="1"/>
  <c r="T81" i="1"/>
  <c r="U81" i="1"/>
  <c r="T82" i="1"/>
  <c r="U82" i="1" s="1"/>
  <c r="T83" i="1"/>
  <c r="U83" i="1"/>
  <c r="T84" i="1"/>
  <c r="U84" i="1" s="1"/>
  <c r="T85" i="1"/>
  <c r="U85" i="1"/>
  <c r="T86" i="1"/>
  <c r="U86" i="1" s="1"/>
  <c r="T87" i="1"/>
  <c r="U87" i="1"/>
  <c r="T88" i="1"/>
  <c r="U88" i="1" s="1"/>
  <c r="T89" i="1"/>
  <c r="U89" i="1"/>
  <c r="T90" i="1"/>
  <c r="U90" i="1" s="1"/>
  <c r="T91" i="1"/>
  <c r="U91" i="1"/>
  <c r="T92" i="1"/>
  <c r="U92" i="1" s="1"/>
  <c r="T93" i="1"/>
  <c r="U93" i="1"/>
  <c r="T94" i="1"/>
  <c r="U94" i="1" s="1"/>
  <c r="T95" i="1"/>
  <c r="U95" i="1"/>
  <c r="T96" i="1"/>
  <c r="U96" i="1" s="1"/>
  <c r="T97" i="1"/>
  <c r="U97" i="1"/>
  <c r="T98" i="1"/>
  <c r="U98" i="1" s="1"/>
  <c r="T99" i="1"/>
  <c r="U99" i="1"/>
  <c r="T100" i="1"/>
  <c r="U100" i="1" s="1"/>
  <c r="T101" i="1"/>
  <c r="U101" i="1"/>
  <c r="T102" i="1"/>
  <c r="U102" i="1" s="1"/>
  <c r="T103" i="1"/>
  <c r="U103" i="1"/>
  <c r="T104" i="1"/>
  <c r="U104" i="1" s="1"/>
  <c r="T105" i="1"/>
  <c r="U105" i="1"/>
  <c r="T106" i="1"/>
  <c r="U106" i="1" s="1"/>
  <c r="T107" i="1"/>
  <c r="U107" i="1"/>
  <c r="T108" i="1"/>
  <c r="U108" i="1" s="1"/>
  <c r="T109" i="1"/>
  <c r="U109" i="1"/>
  <c r="T110" i="1"/>
  <c r="U110" i="1" s="1"/>
  <c r="T111" i="1"/>
  <c r="U111" i="1"/>
  <c r="T112" i="1"/>
  <c r="U112" i="1" s="1"/>
  <c r="T113" i="1"/>
  <c r="U113" i="1"/>
  <c r="T114" i="1"/>
  <c r="U114" i="1" s="1"/>
  <c r="T115" i="1"/>
  <c r="U115" i="1"/>
  <c r="T116" i="1"/>
  <c r="U116" i="1" s="1"/>
  <c r="T117" i="1"/>
  <c r="U117" i="1"/>
  <c r="T118" i="1"/>
  <c r="U118" i="1" s="1"/>
  <c r="T119" i="1"/>
  <c r="U119" i="1"/>
  <c r="T120" i="1"/>
  <c r="U120" i="1" s="1"/>
  <c r="T121" i="1"/>
  <c r="U121" i="1"/>
  <c r="T122" i="1"/>
  <c r="U122" i="1" s="1"/>
  <c r="T123" i="1"/>
  <c r="U123" i="1"/>
  <c r="T124" i="1"/>
  <c r="U124" i="1" s="1"/>
  <c r="T125" i="1"/>
  <c r="U125" i="1"/>
  <c r="T126" i="1"/>
  <c r="U126" i="1" s="1"/>
  <c r="T127" i="1"/>
  <c r="U127" i="1"/>
  <c r="T128" i="1"/>
  <c r="U128" i="1" s="1"/>
  <c r="T129" i="1"/>
  <c r="U129" i="1"/>
  <c r="T130" i="1"/>
  <c r="U130" i="1" s="1"/>
  <c r="T131" i="1"/>
  <c r="U131" i="1"/>
  <c r="T132" i="1"/>
  <c r="U132" i="1" s="1"/>
  <c r="T133" i="1"/>
  <c r="U133" i="1"/>
  <c r="T134" i="1"/>
  <c r="U134" i="1" s="1"/>
  <c r="T135" i="1"/>
  <c r="U135" i="1"/>
  <c r="T136" i="1"/>
  <c r="U136" i="1" s="1"/>
  <c r="T137" i="1"/>
  <c r="U137" i="1"/>
  <c r="T138" i="1"/>
  <c r="U138" i="1" s="1"/>
  <c r="T139" i="1"/>
  <c r="U139" i="1"/>
  <c r="T140" i="1"/>
  <c r="U140" i="1" s="1"/>
  <c r="T141" i="1"/>
  <c r="U141" i="1"/>
  <c r="T142" i="1"/>
  <c r="U142" i="1" s="1"/>
  <c r="T143" i="1"/>
  <c r="U143" i="1"/>
  <c r="T144" i="1"/>
  <c r="U144" i="1" s="1"/>
  <c r="T145" i="1"/>
  <c r="U145" i="1"/>
  <c r="T146" i="1"/>
  <c r="U146" i="1" s="1"/>
  <c r="T147" i="1"/>
  <c r="U147" i="1"/>
  <c r="T148" i="1"/>
  <c r="U148" i="1" s="1"/>
  <c r="T149" i="1"/>
  <c r="U149" i="1"/>
  <c r="T150" i="1"/>
  <c r="U150" i="1" s="1"/>
  <c r="T151" i="1"/>
  <c r="U151" i="1"/>
  <c r="T152" i="1"/>
  <c r="U152" i="1" s="1"/>
  <c r="T153" i="1"/>
  <c r="U153" i="1"/>
  <c r="T154" i="1"/>
  <c r="U154" i="1" s="1"/>
  <c r="T155" i="1"/>
  <c r="U155" i="1"/>
  <c r="T156" i="1"/>
  <c r="U156" i="1" s="1"/>
  <c r="T157" i="1"/>
  <c r="U157" i="1"/>
  <c r="T158" i="1"/>
  <c r="U158" i="1" s="1"/>
  <c r="T159" i="1"/>
  <c r="U159" i="1"/>
  <c r="T160" i="1"/>
  <c r="U160" i="1" s="1"/>
  <c r="T161" i="1"/>
  <c r="U161" i="1"/>
  <c r="T162" i="1"/>
  <c r="U162" i="1" s="1"/>
  <c r="T163" i="1"/>
  <c r="U163" i="1"/>
  <c r="T164" i="1"/>
  <c r="U164" i="1" s="1"/>
  <c r="T165" i="1"/>
  <c r="U165" i="1"/>
  <c r="T166" i="1"/>
  <c r="U166" i="1" s="1"/>
  <c r="T167" i="1"/>
  <c r="U167" i="1"/>
  <c r="T168" i="1"/>
  <c r="U168" i="1" s="1"/>
  <c r="T169" i="1"/>
  <c r="U169" i="1"/>
  <c r="T170" i="1"/>
  <c r="U170" i="1" s="1"/>
  <c r="T171" i="1"/>
  <c r="U171" i="1"/>
  <c r="T172" i="1"/>
  <c r="U172" i="1" s="1"/>
  <c r="T173" i="1"/>
  <c r="U173" i="1"/>
  <c r="T174" i="1"/>
  <c r="U174" i="1" s="1"/>
  <c r="T175" i="1"/>
  <c r="U175" i="1"/>
  <c r="T176" i="1"/>
  <c r="U176" i="1" s="1"/>
  <c r="T177" i="1"/>
  <c r="U177" i="1"/>
  <c r="T178" i="1"/>
  <c r="U178" i="1" s="1"/>
  <c r="T179" i="1"/>
  <c r="U179" i="1"/>
  <c r="T180" i="1"/>
  <c r="U180" i="1" s="1"/>
  <c r="T181" i="1"/>
  <c r="U181" i="1"/>
  <c r="T182" i="1"/>
  <c r="U182" i="1" s="1"/>
  <c r="T183" i="1"/>
  <c r="U183" i="1"/>
  <c r="T184" i="1"/>
  <c r="U184" i="1" s="1"/>
  <c r="T185" i="1"/>
  <c r="U185" i="1"/>
  <c r="T186" i="1"/>
  <c r="U186" i="1" s="1"/>
  <c r="T187" i="1"/>
  <c r="U187" i="1"/>
  <c r="T188" i="1"/>
  <c r="U188" i="1" s="1"/>
  <c r="T189" i="1"/>
  <c r="U189" i="1"/>
  <c r="T190" i="1"/>
  <c r="U190" i="1" s="1"/>
  <c r="T191" i="1"/>
  <c r="U191" i="1"/>
  <c r="T192" i="1"/>
  <c r="U192" i="1" s="1"/>
  <c r="T193" i="1"/>
  <c r="U193" i="1"/>
  <c r="T194" i="1"/>
  <c r="U194" i="1" s="1"/>
  <c r="T195" i="1"/>
  <c r="U195" i="1"/>
  <c r="T196" i="1"/>
  <c r="U196" i="1" s="1"/>
  <c r="T197" i="1"/>
  <c r="U197" i="1"/>
  <c r="T198" i="1"/>
  <c r="U198" i="1" s="1"/>
  <c r="T199" i="1"/>
  <c r="U199" i="1"/>
  <c r="T200" i="1"/>
  <c r="U200" i="1" s="1"/>
  <c r="T201" i="1"/>
  <c r="U201" i="1"/>
  <c r="T202" i="1"/>
  <c r="U202" i="1" s="1"/>
  <c r="T203" i="1"/>
  <c r="U203" i="1"/>
  <c r="T204" i="1"/>
  <c r="U204" i="1" s="1"/>
  <c r="T205" i="1"/>
  <c r="U205" i="1"/>
  <c r="T206" i="1"/>
  <c r="U206" i="1" s="1"/>
  <c r="T207" i="1"/>
  <c r="U207" i="1"/>
  <c r="T208" i="1"/>
  <c r="U208" i="1" s="1"/>
  <c r="T209" i="1"/>
  <c r="U209" i="1"/>
  <c r="T210" i="1"/>
  <c r="U210" i="1" s="1"/>
  <c r="T211" i="1"/>
  <c r="U211" i="1"/>
  <c r="T212" i="1"/>
  <c r="U212" i="1" s="1"/>
  <c r="T213" i="1"/>
  <c r="U213" i="1"/>
  <c r="T214" i="1"/>
  <c r="U214" i="1" s="1"/>
  <c r="T215" i="1"/>
  <c r="U215" i="1"/>
  <c r="T216" i="1"/>
  <c r="U216" i="1" s="1"/>
  <c r="T217" i="1"/>
  <c r="U217" i="1"/>
  <c r="T218" i="1"/>
  <c r="U218" i="1" s="1"/>
  <c r="T219" i="1"/>
  <c r="U219" i="1"/>
  <c r="T220" i="1"/>
  <c r="U220" i="1" s="1"/>
  <c r="T221" i="1"/>
  <c r="U221" i="1"/>
  <c r="T222" i="1"/>
  <c r="U222" i="1" s="1"/>
  <c r="T223" i="1"/>
  <c r="U223" i="1"/>
  <c r="T224" i="1"/>
  <c r="U224" i="1" s="1"/>
  <c r="T225" i="1"/>
  <c r="U225" i="1"/>
  <c r="T226" i="1"/>
  <c r="U226" i="1" s="1"/>
  <c r="T227" i="1"/>
  <c r="U227" i="1"/>
  <c r="T228" i="1"/>
  <c r="U228" i="1" s="1"/>
  <c r="T229" i="1"/>
  <c r="U229" i="1"/>
  <c r="T230" i="1"/>
  <c r="U230" i="1" s="1"/>
  <c r="T231" i="1"/>
  <c r="U231" i="1"/>
  <c r="T232" i="1"/>
  <c r="U232" i="1" s="1"/>
  <c r="T233" i="1"/>
  <c r="U233" i="1"/>
  <c r="T234" i="1"/>
  <c r="U234" i="1" s="1"/>
  <c r="T235" i="1"/>
  <c r="U235" i="1"/>
  <c r="T236" i="1"/>
  <c r="U236" i="1" s="1"/>
  <c r="T237" i="1"/>
  <c r="U237" i="1"/>
  <c r="T238" i="1"/>
  <c r="U238" i="1" s="1"/>
  <c r="T239" i="1"/>
  <c r="U239" i="1"/>
  <c r="T240" i="1"/>
  <c r="U240" i="1" s="1"/>
  <c r="T241" i="1"/>
  <c r="U241" i="1"/>
  <c r="T242" i="1"/>
  <c r="U242" i="1" s="1"/>
  <c r="T243" i="1"/>
  <c r="U243" i="1"/>
  <c r="T244" i="1"/>
  <c r="U244" i="1" s="1"/>
  <c r="T245" i="1"/>
  <c r="U245" i="1"/>
  <c r="T246" i="1"/>
  <c r="U246" i="1" s="1"/>
  <c r="T247" i="1"/>
  <c r="U247" i="1"/>
  <c r="T248" i="1"/>
  <c r="U248" i="1" s="1"/>
  <c r="T249" i="1"/>
  <c r="U249" i="1"/>
  <c r="T250" i="1"/>
  <c r="U250" i="1" s="1"/>
  <c r="T251" i="1"/>
  <c r="U251" i="1"/>
  <c r="T252" i="1"/>
  <c r="U252" i="1" s="1"/>
  <c r="T253" i="1"/>
  <c r="U253" i="1"/>
  <c r="T254" i="1"/>
  <c r="U254" i="1" s="1"/>
  <c r="T255" i="1"/>
  <c r="U255" i="1"/>
  <c r="T256" i="1"/>
  <c r="U256" i="1" s="1"/>
  <c r="T257" i="1"/>
  <c r="U257" i="1"/>
  <c r="T258" i="1"/>
  <c r="U258" i="1" s="1"/>
  <c r="T259" i="1"/>
  <c r="U259" i="1"/>
  <c r="T260" i="1"/>
  <c r="U260" i="1" s="1"/>
  <c r="T261" i="1"/>
  <c r="U261" i="1" s="1"/>
  <c r="T262" i="1"/>
  <c r="U262" i="1" s="1"/>
  <c r="T263" i="1"/>
  <c r="U263" i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/>
  <c r="T276" i="1"/>
  <c r="U276" i="1" s="1"/>
  <c r="T277" i="1"/>
  <c r="U277" i="1"/>
  <c r="T278" i="1"/>
  <c r="U278" i="1" s="1"/>
  <c r="T279" i="1"/>
  <c r="U279" i="1" s="1"/>
  <c r="T280" i="1"/>
  <c r="U280" i="1" s="1"/>
  <c r="T281" i="1"/>
  <c r="U281" i="1"/>
  <c r="T282" i="1"/>
  <c r="U282" i="1" s="1"/>
  <c r="T283" i="1"/>
  <c r="U283" i="1"/>
  <c r="T284" i="1"/>
  <c r="U284" i="1" s="1"/>
  <c r="T285" i="1"/>
  <c r="U285" i="1" s="1"/>
  <c r="T286" i="1"/>
  <c r="U286" i="1" s="1"/>
  <c r="T287" i="1"/>
  <c r="U287" i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/>
  <c r="T300" i="1"/>
  <c r="U300" i="1" s="1"/>
  <c r="T301" i="1"/>
  <c r="U301" i="1"/>
  <c r="T302" i="1"/>
  <c r="U302" i="1" s="1"/>
  <c r="T303" i="1"/>
  <c r="U303" i="1" s="1"/>
  <c r="T304" i="1"/>
  <c r="U304" i="1" s="1"/>
  <c r="T305" i="1"/>
  <c r="U305" i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/>
  <c r="T312" i="1"/>
  <c r="U312" i="1" s="1"/>
  <c r="T313" i="1"/>
  <c r="U313" i="1"/>
  <c r="T314" i="1"/>
  <c r="U314" i="1" s="1"/>
  <c r="T315" i="1"/>
  <c r="U315" i="1" s="1"/>
  <c r="T316" i="1"/>
  <c r="U316" i="1" s="1"/>
  <c r="T317" i="1"/>
  <c r="U317" i="1"/>
  <c r="T318" i="1"/>
  <c r="U318" i="1" s="1"/>
  <c r="T319" i="1"/>
  <c r="U319" i="1"/>
  <c r="T320" i="1"/>
  <c r="U320" i="1" s="1"/>
  <c r="T321" i="1"/>
  <c r="U321" i="1" s="1"/>
  <c r="T322" i="1"/>
  <c r="U322" i="1" s="1"/>
  <c r="T323" i="1"/>
  <c r="U323" i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/>
  <c r="T345" i="1"/>
  <c r="U345" i="1" s="1"/>
  <c r="T346" i="1"/>
  <c r="U346" i="1" s="1"/>
  <c r="T347" i="1"/>
  <c r="U347" i="1"/>
  <c r="T348" i="1"/>
  <c r="U348" i="1" s="1"/>
  <c r="T349" i="1"/>
  <c r="U349" i="1"/>
  <c r="T350" i="1"/>
  <c r="U350" i="1" s="1"/>
  <c r="T351" i="1"/>
  <c r="U351" i="1" s="1"/>
  <c r="T352" i="1"/>
  <c r="U352" i="1" s="1"/>
  <c r="T353" i="1"/>
  <c r="U353" i="1"/>
  <c r="T354" i="1"/>
  <c r="U354" i="1" s="1"/>
  <c r="T355" i="1"/>
  <c r="U355" i="1"/>
  <c r="T356" i="1"/>
  <c r="U356" i="1"/>
  <c r="T357" i="1"/>
  <c r="U357" i="1" s="1"/>
  <c r="T358" i="1"/>
  <c r="U358" i="1" s="1"/>
  <c r="T359" i="1"/>
  <c r="U359" i="1" s="1"/>
  <c r="T360" i="1"/>
  <c r="U360" i="1" s="1"/>
  <c r="T361" i="1"/>
  <c r="U361" i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/>
  <c r="T372" i="1"/>
  <c r="U372" i="1" s="1"/>
  <c r="T373" i="1"/>
  <c r="U373" i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/>
  <c r="T380" i="1"/>
  <c r="U380" i="1"/>
  <c r="T381" i="1"/>
  <c r="U381" i="1" s="1"/>
  <c r="T382" i="1"/>
  <c r="U382" i="1" s="1"/>
  <c r="T383" i="1"/>
  <c r="U383" i="1" s="1"/>
  <c r="T384" i="1"/>
  <c r="U384" i="1" s="1"/>
  <c r="T385" i="1"/>
  <c r="U385" i="1"/>
  <c r="T386" i="1"/>
  <c r="U386" i="1" s="1"/>
  <c r="T387" i="1"/>
  <c r="U387" i="1" s="1"/>
  <c r="T388" i="1"/>
  <c r="U388" i="1" s="1"/>
  <c r="T389" i="1"/>
  <c r="U389" i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/>
  <c r="T396" i="1"/>
  <c r="U396" i="1" s="1"/>
  <c r="T397" i="1"/>
  <c r="U397" i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/>
  <c r="T404" i="1"/>
  <c r="U404" i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/>
  <c r="T411" i="1"/>
  <c r="U411" i="1" s="1"/>
  <c r="T412" i="1"/>
  <c r="U412" i="1" s="1"/>
  <c r="T413" i="1"/>
  <c r="U413" i="1" s="1"/>
  <c r="T414" i="1"/>
  <c r="U414" i="1" s="1"/>
  <c r="T415" i="1"/>
  <c r="U415" i="1"/>
  <c r="T416" i="1"/>
  <c r="U416" i="1"/>
  <c r="T417" i="1"/>
  <c r="U417" i="1" s="1"/>
  <c r="T418" i="1"/>
  <c r="U418" i="1" s="1"/>
  <c r="T419" i="1"/>
  <c r="U419" i="1"/>
  <c r="T420" i="1"/>
  <c r="U420" i="1"/>
  <c r="T421" i="1"/>
  <c r="U421" i="1" s="1"/>
  <c r="T422" i="1"/>
  <c r="U422" i="1"/>
  <c r="T423" i="1"/>
  <c r="U423" i="1" s="1"/>
  <c r="T424" i="1"/>
  <c r="U424" i="1" s="1"/>
  <c r="T425" i="1"/>
  <c r="U425" i="1"/>
  <c r="T426" i="1"/>
  <c r="U426" i="1"/>
  <c r="T427" i="1"/>
  <c r="U427" i="1" s="1"/>
  <c r="T428" i="1"/>
  <c r="U428" i="1" s="1"/>
  <c r="T429" i="1"/>
  <c r="U429" i="1" s="1"/>
  <c r="T430" i="1"/>
  <c r="U430" i="1" s="1"/>
  <c r="T431" i="1"/>
  <c r="U431" i="1"/>
  <c r="T432" i="1"/>
  <c r="U432" i="1"/>
  <c r="T433" i="1"/>
  <c r="U433" i="1"/>
  <c r="T434" i="1"/>
  <c r="U434" i="1"/>
  <c r="T435" i="1"/>
  <c r="U435" i="1" s="1"/>
  <c r="T436" i="1"/>
  <c r="U436" i="1" s="1"/>
  <c r="T437" i="1"/>
  <c r="U437" i="1"/>
  <c r="T438" i="1"/>
  <c r="U438" i="1"/>
  <c r="T439" i="1"/>
  <c r="U439" i="1"/>
  <c r="T440" i="1"/>
  <c r="U440" i="1"/>
  <c r="T441" i="1"/>
  <c r="U441" i="1" s="1"/>
  <c r="T442" i="1"/>
  <c r="U442" i="1" s="1"/>
  <c r="T443" i="1"/>
  <c r="U443" i="1" s="1"/>
  <c r="T444" i="1"/>
  <c r="U444" i="1" s="1"/>
  <c r="T445" i="1"/>
  <c r="U445" i="1"/>
  <c r="T446" i="1"/>
  <c r="U446" i="1"/>
  <c r="T447" i="1"/>
  <c r="U447" i="1" s="1"/>
  <c r="T448" i="1"/>
  <c r="U448" i="1" s="1"/>
  <c r="T449" i="1"/>
  <c r="U449" i="1"/>
  <c r="T450" i="1"/>
  <c r="U450" i="1" s="1"/>
  <c r="T451" i="1"/>
  <c r="U451" i="1"/>
  <c r="T452" i="1"/>
  <c r="U452" i="1"/>
  <c r="T453" i="1"/>
  <c r="U453" i="1" s="1"/>
  <c r="T454" i="1"/>
  <c r="U454" i="1" s="1"/>
  <c r="T455" i="1"/>
  <c r="U455" i="1"/>
  <c r="T456" i="1"/>
  <c r="U456" i="1"/>
  <c r="T457" i="1"/>
  <c r="U457" i="1" s="1"/>
  <c r="T458" i="1"/>
  <c r="U458" i="1" s="1"/>
  <c r="T459" i="1"/>
  <c r="U459" i="1" s="1"/>
  <c r="T460" i="1"/>
  <c r="U460" i="1" s="1"/>
  <c r="T461" i="1"/>
  <c r="U461" i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/>
  <c r="T468" i="1"/>
  <c r="U468" i="1"/>
  <c r="T469" i="1"/>
  <c r="U469" i="1"/>
  <c r="T470" i="1"/>
  <c r="U470" i="1"/>
  <c r="T471" i="1"/>
  <c r="U471" i="1" s="1"/>
  <c r="T472" i="1"/>
  <c r="U472" i="1" s="1"/>
  <c r="T473" i="1"/>
  <c r="U473" i="1"/>
  <c r="T474" i="1"/>
  <c r="U474" i="1"/>
  <c r="T475" i="1"/>
  <c r="U475" i="1"/>
  <c r="T476" i="1"/>
  <c r="U476" i="1"/>
  <c r="T477" i="1"/>
  <c r="U477" i="1" s="1"/>
  <c r="T478" i="1"/>
  <c r="U478" i="1" s="1"/>
  <c r="T479" i="1"/>
  <c r="U479" i="1" s="1"/>
  <c r="T480" i="1"/>
  <c r="U480" i="1"/>
  <c r="T481" i="1"/>
  <c r="U481" i="1" s="1"/>
  <c r="T482" i="1"/>
  <c r="U482" i="1"/>
  <c r="T483" i="1"/>
  <c r="U483" i="1" s="1"/>
  <c r="T484" i="1"/>
  <c r="U484" i="1" s="1"/>
  <c r="T485" i="1"/>
  <c r="U485" i="1" s="1"/>
  <c r="T486" i="1"/>
  <c r="U486" i="1" s="1"/>
  <c r="T487" i="1"/>
  <c r="U487" i="1"/>
  <c r="T488" i="1"/>
  <c r="U488" i="1"/>
  <c r="T489" i="1"/>
  <c r="U489" i="1" s="1"/>
  <c r="T490" i="1"/>
  <c r="U490" i="1" s="1"/>
  <c r="T491" i="1"/>
  <c r="U491" i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/>
  <c r="T498" i="1"/>
  <c r="U498" i="1" s="1"/>
  <c r="T499" i="1"/>
  <c r="U499" i="1"/>
  <c r="T500" i="1"/>
  <c r="U500" i="1" s="1"/>
  <c r="T501" i="1"/>
  <c r="U501" i="1" s="1"/>
  <c r="T502" i="1"/>
  <c r="U502" i="1" s="1"/>
  <c r="T503" i="1"/>
  <c r="U503" i="1"/>
  <c r="T504" i="1"/>
  <c r="U504" i="1"/>
  <c r="T505" i="1"/>
  <c r="U505" i="1"/>
  <c r="T506" i="1"/>
  <c r="U506" i="1"/>
  <c r="T507" i="1"/>
  <c r="U507" i="1" s="1"/>
  <c r="T508" i="1"/>
  <c r="U508" i="1" s="1"/>
  <c r="T509" i="1"/>
  <c r="U509" i="1"/>
  <c r="T510" i="1"/>
  <c r="U510" i="1"/>
  <c r="T511" i="1"/>
  <c r="U511" i="1"/>
  <c r="T512" i="1"/>
  <c r="U512" i="1"/>
  <c r="T513" i="1"/>
  <c r="U513" i="1"/>
  <c r="T514" i="1"/>
  <c r="U514" i="1" s="1"/>
  <c r="T515" i="1"/>
  <c r="U515" i="1"/>
  <c r="T516" i="1"/>
  <c r="U516" i="1" s="1"/>
  <c r="T517" i="1"/>
  <c r="U517" i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/>
  <c r="T524" i="1"/>
  <c r="U524" i="1"/>
  <c r="T525" i="1"/>
  <c r="U525" i="1"/>
  <c r="T526" i="1"/>
  <c r="U526" i="1" s="1"/>
  <c r="T527" i="1"/>
  <c r="U527" i="1"/>
  <c r="T528" i="1"/>
  <c r="U528" i="1" s="1"/>
  <c r="T529" i="1"/>
  <c r="U529" i="1"/>
  <c r="T530" i="1"/>
  <c r="U530" i="1"/>
  <c r="T531" i="1"/>
  <c r="U531" i="1" s="1"/>
  <c r="T532" i="1"/>
  <c r="U532" i="1" s="1"/>
  <c r="T533" i="1"/>
  <c r="U533" i="1"/>
  <c r="T534" i="1"/>
  <c r="U534" i="1"/>
  <c r="T535" i="1"/>
  <c r="U535" i="1"/>
  <c r="T536" i="1"/>
  <c r="U536" i="1"/>
  <c r="T537" i="1"/>
  <c r="U537" i="1"/>
  <c r="T538" i="1"/>
  <c r="U538" i="1" s="1"/>
  <c r="T539" i="1"/>
  <c r="U539" i="1" s="1"/>
  <c r="T540" i="1"/>
  <c r="U540" i="1"/>
  <c r="T541" i="1"/>
  <c r="U541" i="1"/>
  <c r="T542" i="1"/>
  <c r="U542" i="1" s="1"/>
  <c r="T543" i="1"/>
  <c r="U543" i="1"/>
  <c r="T544" i="1"/>
  <c r="U544" i="1" s="1"/>
  <c r="T545" i="1"/>
  <c r="U545" i="1"/>
  <c r="T546" i="1"/>
  <c r="U546" i="1"/>
  <c r="T547" i="1"/>
  <c r="U547" i="1"/>
  <c r="T548" i="1"/>
  <c r="U548" i="1"/>
  <c r="T549" i="1"/>
  <c r="U549" i="1"/>
  <c r="T550" i="1"/>
  <c r="U550" i="1" s="1"/>
  <c r="T551" i="1"/>
  <c r="U551" i="1" s="1"/>
  <c r="T552" i="1"/>
  <c r="U552" i="1" s="1"/>
  <c r="T553" i="1"/>
  <c r="U553" i="1"/>
  <c r="T554" i="1"/>
  <c r="U554" i="1"/>
  <c r="T555" i="1"/>
  <c r="U555" i="1" s="1"/>
  <c r="T556" i="1"/>
  <c r="U556" i="1" s="1"/>
  <c r="T557" i="1"/>
  <c r="U557" i="1"/>
  <c r="T558" i="1"/>
  <c r="U558" i="1" s="1"/>
  <c r="T559" i="1"/>
  <c r="U559" i="1"/>
  <c r="T560" i="1"/>
  <c r="U560" i="1" s="1"/>
  <c r="T561" i="1"/>
  <c r="U561" i="1"/>
  <c r="T562" i="1"/>
  <c r="U562" i="1" s="1"/>
  <c r="T563" i="1"/>
  <c r="U563" i="1"/>
  <c r="T564" i="1"/>
  <c r="U564" i="1"/>
  <c r="T565" i="1"/>
  <c r="U565" i="1"/>
  <c r="T566" i="1"/>
  <c r="U566" i="1"/>
  <c r="T567" i="1"/>
  <c r="U567" i="1"/>
  <c r="T568" i="1"/>
  <c r="U568" i="1" s="1"/>
  <c r="T569" i="1"/>
  <c r="U569" i="1"/>
  <c r="T570" i="1"/>
  <c r="U570" i="1"/>
  <c r="T571" i="1"/>
  <c r="U571" i="1"/>
  <c r="T572" i="1"/>
  <c r="U572" i="1"/>
  <c r="T573" i="1"/>
  <c r="U573" i="1" s="1"/>
  <c r="T574" i="1"/>
  <c r="U574" i="1" s="1"/>
  <c r="T575" i="1"/>
  <c r="U575" i="1" s="1"/>
  <c r="T576" i="1"/>
  <c r="U576" i="1"/>
  <c r="T577" i="1"/>
  <c r="U577" i="1"/>
  <c r="T578" i="1"/>
  <c r="U578" i="1" s="1"/>
  <c r="T579" i="1"/>
  <c r="U579" i="1"/>
  <c r="T580" i="1"/>
  <c r="U580" i="1" s="1"/>
  <c r="T581" i="1"/>
  <c r="U581" i="1" s="1"/>
  <c r="T582" i="1"/>
  <c r="U582" i="1"/>
  <c r="T583" i="1"/>
  <c r="U583" i="1"/>
  <c r="T584" i="1"/>
  <c r="U584" i="1"/>
  <c r="T585" i="1"/>
  <c r="U585" i="1"/>
  <c r="T586" i="1"/>
  <c r="U586" i="1" s="1"/>
  <c r="T587" i="1"/>
  <c r="U587" i="1" s="1"/>
  <c r="T588" i="1"/>
  <c r="U588" i="1" s="1"/>
  <c r="T589" i="1"/>
  <c r="U589" i="1"/>
  <c r="T590" i="1"/>
  <c r="U590" i="1"/>
  <c r="T591" i="1"/>
  <c r="U591" i="1" s="1"/>
  <c r="T592" i="1"/>
  <c r="U592" i="1" s="1"/>
  <c r="T593" i="1"/>
  <c r="U593" i="1" s="1"/>
  <c r="T594" i="1"/>
  <c r="U594" i="1"/>
  <c r="T595" i="1"/>
  <c r="U595" i="1"/>
  <c r="T596" i="1"/>
  <c r="U596" i="1"/>
  <c r="T597" i="1"/>
  <c r="U597" i="1"/>
  <c r="T598" i="1"/>
  <c r="U598" i="1" s="1"/>
  <c r="T599" i="1"/>
  <c r="U599" i="1"/>
  <c r="T600" i="1"/>
  <c r="U600" i="1" s="1"/>
  <c r="T601" i="1"/>
  <c r="U601" i="1" s="1"/>
  <c r="T602" i="1"/>
  <c r="U602" i="1"/>
  <c r="T603" i="1"/>
  <c r="U603" i="1"/>
  <c r="T604" i="1"/>
  <c r="U604" i="1" s="1"/>
  <c r="T605" i="1"/>
  <c r="U605" i="1"/>
  <c r="T606" i="1"/>
  <c r="U606" i="1"/>
  <c r="T607" i="1"/>
  <c r="U607" i="1" s="1"/>
  <c r="T608" i="1"/>
  <c r="U608" i="1"/>
  <c r="T609" i="1"/>
  <c r="U609" i="1"/>
  <c r="T610" i="1"/>
  <c r="U610" i="1" s="1"/>
  <c r="T611" i="1"/>
  <c r="U611" i="1" s="1"/>
  <c r="T612" i="1"/>
  <c r="U612" i="1"/>
  <c r="T613" i="1"/>
  <c r="U613" i="1"/>
  <c r="T614" i="1"/>
  <c r="U614" i="1" s="1"/>
  <c r="T615" i="1"/>
  <c r="U615" i="1"/>
  <c r="T616" i="1"/>
  <c r="U616" i="1" s="1"/>
  <c r="T617" i="1"/>
  <c r="U617" i="1"/>
  <c r="T618" i="1"/>
  <c r="U618" i="1"/>
  <c r="T619" i="1"/>
  <c r="U619" i="1"/>
  <c r="T620" i="1"/>
  <c r="U620" i="1"/>
  <c r="T621" i="1"/>
  <c r="U621" i="1"/>
  <c r="T622" i="1"/>
  <c r="U622" i="1" s="1"/>
  <c r="T623" i="1"/>
  <c r="U623" i="1" s="1"/>
  <c r="T624" i="1"/>
  <c r="U624" i="1" s="1"/>
  <c r="T625" i="1"/>
  <c r="U625" i="1"/>
  <c r="T626" i="1"/>
  <c r="U626" i="1"/>
  <c r="T627" i="1"/>
  <c r="U627" i="1" s="1"/>
  <c r="T628" i="1"/>
  <c r="U628" i="1" s="1"/>
  <c r="T629" i="1"/>
  <c r="U629" i="1"/>
  <c r="T630" i="1"/>
  <c r="U630" i="1" s="1"/>
  <c r="T631" i="1"/>
  <c r="U631" i="1"/>
  <c r="T632" i="1"/>
  <c r="U632" i="1" s="1"/>
  <c r="T633" i="1"/>
  <c r="U633" i="1"/>
  <c r="T634" i="1"/>
  <c r="U634" i="1" s="1"/>
  <c r="T635" i="1"/>
  <c r="U635" i="1"/>
  <c r="T636" i="1"/>
  <c r="U636" i="1"/>
  <c r="T637" i="1"/>
  <c r="U637" i="1" s="1"/>
  <c r="T638" i="1"/>
  <c r="U638" i="1"/>
  <c r="T639" i="1"/>
  <c r="U639" i="1" s="1"/>
  <c r="T640" i="1"/>
  <c r="U640" i="1" s="1"/>
  <c r="T641" i="1"/>
  <c r="U641" i="1"/>
  <c r="T642" i="1"/>
  <c r="U642" i="1"/>
  <c r="T643" i="1"/>
  <c r="U643" i="1"/>
  <c r="T644" i="1"/>
  <c r="U644" i="1"/>
  <c r="T645" i="1"/>
  <c r="U645" i="1"/>
  <c r="T646" i="1"/>
  <c r="U646" i="1" s="1"/>
  <c r="T647" i="1"/>
  <c r="U647" i="1" s="1"/>
  <c r="T648" i="1"/>
  <c r="U648" i="1"/>
  <c r="T649" i="1"/>
  <c r="U649" i="1" s="1"/>
  <c r="T650" i="1"/>
  <c r="U650" i="1" s="1"/>
  <c r="T651" i="1"/>
  <c r="U651" i="1"/>
  <c r="T652" i="1"/>
  <c r="U652" i="1" s="1"/>
  <c r="T653" i="1"/>
  <c r="U653" i="1"/>
  <c r="T654" i="1"/>
  <c r="U654" i="1"/>
  <c r="T655" i="1"/>
  <c r="U655" i="1"/>
  <c r="T656" i="1"/>
  <c r="U656" i="1" s="1"/>
  <c r="T657" i="1"/>
  <c r="U657" i="1"/>
  <c r="T658" i="1"/>
  <c r="U658" i="1" s="1"/>
  <c r="T659" i="1"/>
  <c r="U659" i="1"/>
  <c r="T660" i="1"/>
  <c r="U660" i="1" s="1"/>
  <c r="T661" i="1"/>
  <c r="U661" i="1"/>
  <c r="T662" i="1"/>
  <c r="U662" i="1" s="1"/>
  <c r="T663" i="1"/>
  <c r="U663" i="1" s="1"/>
  <c r="T664" i="1"/>
  <c r="U664" i="1" s="1"/>
  <c r="T665" i="1"/>
  <c r="U665" i="1"/>
  <c r="T666" i="1"/>
  <c r="U666" i="1" s="1"/>
  <c r="T667" i="1"/>
  <c r="U667" i="1"/>
  <c r="T668" i="1"/>
  <c r="U668" i="1"/>
  <c r="T669" i="1"/>
  <c r="U669" i="1" s="1"/>
  <c r="T670" i="1"/>
  <c r="U670" i="1" s="1"/>
  <c r="T671" i="1"/>
  <c r="U671" i="1"/>
  <c r="T672" i="1"/>
  <c r="U672" i="1" s="1"/>
  <c r="T673" i="1"/>
  <c r="U673" i="1" s="1"/>
  <c r="T674" i="1"/>
  <c r="U674" i="1"/>
  <c r="T675" i="1"/>
  <c r="U675" i="1"/>
  <c r="T676" i="1"/>
  <c r="U676" i="1" s="1"/>
  <c r="T677" i="1"/>
  <c r="U677" i="1"/>
  <c r="T678" i="1"/>
  <c r="U678" i="1" s="1"/>
  <c r="T679" i="1"/>
  <c r="U679" i="1" s="1"/>
  <c r="T680" i="1"/>
  <c r="U680" i="1"/>
  <c r="T681" i="1"/>
  <c r="U681" i="1"/>
  <c r="T682" i="1"/>
  <c r="U682" i="1" s="1"/>
  <c r="T683" i="1"/>
  <c r="U683" i="1" s="1"/>
  <c r="T684" i="1"/>
  <c r="U684" i="1"/>
  <c r="T685" i="1"/>
  <c r="U685" i="1" s="1"/>
  <c r="T686" i="1"/>
  <c r="U686" i="1" s="1"/>
  <c r="T687" i="1"/>
  <c r="U687" i="1"/>
  <c r="T688" i="1"/>
  <c r="U688" i="1" s="1"/>
  <c r="T689" i="1"/>
  <c r="U689" i="1" s="1"/>
  <c r="T690" i="1"/>
  <c r="U690" i="1"/>
  <c r="T691" i="1"/>
  <c r="U691" i="1"/>
  <c r="T692" i="1"/>
  <c r="U692" i="1" s="1"/>
  <c r="T693" i="1"/>
  <c r="U693" i="1"/>
  <c r="T694" i="1"/>
  <c r="U694" i="1" s="1"/>
  <c r="T695" i="1"/>
  <c r="U695" i="1"/>
  <c r="T696" i="1"/>
  <c r="U696" i="1" s="1"/>
  <c r="T697" i="1"/>
  <c r="U697" i="1"/>
  <c r="T698" i="1"/>
  <c r="U698" i="1"/>
  <c r="T699" i="1"/>
  <c r="U699" i="1" s="1"/>
  <c r="T700" i="1"/>
  <c r="U700" i="1" s="1"/>
  <c r="T701" i="1"/>
  <c r="U701" i="1"/>
  <c r="T702" i="1"/>
  <c r="U702" i="1"/>
  <c r="T703" i="1"/>
  <c r="U703" i="1"/>
  <c r="T704" i="1"/>
  <c r="U704" i="1"/>
  <c r="T705" i="1"/>
  <c r="U705" i="1"/>
  <c r="T706" i="1"/>
  <c r="U706" i="1" s="1"/>
  <c r="T707" i="1"/>
  <c r="U707" i="1"/>
  <c r="T708" i="1"/>
  <c r="U708" i="1" s="1"/>
  <c r="T709" i="1"/>
  <c r="U709" i="1" s="1"/>
  <c r="T710" i="1"/>
  <c r="U710" i="1"/>
  <c r="T711" i="1"/>
  <c r="U711" i="1"/>
  <c r="T712" i="1"/>
  <c r="U712" i="1" s="1"/>
  <c r="T713" i="1"/>
  <c r="U713" i="1"/>
  <c r="T714" i="1"/>
  <c r="U714" i="1"/>
  <c r="T715" i="1"/>
  <c r="U715" i="1" s="1"/>
  <c r="T716" i="1"/>
  <c r="U716" i="1"/>
  <c r="T717" i="1"/>
  <c r="U717" i="1"/>
  <c r="T718" i="1"/>
  <c r="U718" i="1" s="1"/>
  <c r="T719" i="1"/>
  <c r="U719" i="1" s="1"/>
  <c r="T720" i="1"/>
  <c r="U720" i="1"/>
  <c r="T721" i="1"/>
  <c r="U721" i="1"/>
  <c r="T722" i="1"/>
  <c r="U722" i="1" s="1"/>
  <c r="T723" i="1"/>
  <c r="U723" i="1"/>
  <c r="T724" i="1"/>
  <c r="U724" i="1" s="1"/>
  <c r="T725" i="1"/>
  <c r="U725" i="1"/>
  <c r="T726" i="1"/>
  <c r="U726" i="1"/>
  <c r="T727" i="1"/>
  <c r="U727" i="1"/>
  <c r="T728" i="1"/>
  <c r="U728" i="1"/>
  <c r="T729" i="1"/>
  <c r="U729" i="1"/>
  <c r="T730" i="1"/>
  <c r="U730" i="1" s="1"/>
  <c r="T731" i="1"/>
  <c r="U731" i="1" s="1"/>
  <c r="T732" i="1"/>
  <c r="U732" i="1" s="1"/>
  <c r="T733" i="1"/>
  <c r="U733" i="1"/>
  <c r="T734" i="1"/>
  <c r="U734" i="1" s="1"/>
  <c r="T735" i="1"/>
  <c r="U735" i="1" s="1"/>
  <c r="T736" i="1"/>
  <c r="U736" i="1" s="1"/>
  <c r="T737" i="1"/>
  <c r="U737" i="1" s="1"/>
  <c r="T738" i="1"/>
  <c r="U738" i="1"/>
  <c r="T739" i="1"/>
  <c r="U739" i="1"/>
  <c r="T740" i="1"/>
  <c r="U740" i="1"/>
  <c r="T741" i="1"/>
  <c r="U741" i="1" s="1"/>
  <c r="T742" i="1"/>
  <c r="U742" i="1" s="1"/>
  <c r="T743" i="1"/>
  <c r="U743" i="1"/>
  <c r="T744" i="1"/>
  <c r="U744" i="1"/>
  <c r="T745" i="1"/>
  <c r="U745" i="1" s="1"/>
  <c r="T746" i="1"/>
  <c r="U746" i="1"/>
  <c r="T747" i="1"/>
  <c r="U747" i="1" s="1"/>
  <c r="T748" i="1"/>
  <c r="U748" i="1" s="1"/>
  <c r="T749" i="1"/>
  <c r="U749" i="1"/>
  <c r="T750" i="1"/>
  <c r="U750" i="1" s="1"/>
  <c r="T751" i="1"/>
  <c r="U751" i="1"/>
  <c r="T752" i="1"/>
  <c r="U752" i="1"/>
  <c r="T753" i="1"/>
  <c r="U753" i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/>
  <c r="T760" i="1"/>
  <c r="U760" i="1" s="1"/>
  <c r="T761" i="1"/>
  <c r="U761" i="1"/>
  <c r="T762" i="1"/>
  <c r="U762" i="1"/>
  <c r="T763" i="1"/>
  <c r="U763" i="1" s="1"/>
  <c r="T764" i="1"/>
  <c r="U764" i="1" s="1"/>
  <c r="T765" i="1"/>
  <c r="U765" i="1"/>
  <c r="T766" i="1"/>
  <c r="U766" i="1" s="1"/>
  <c r="T767" i="1"/>
  <c r="U767" i="1"/>
  <c r="T768" i="1"/>
  <c r="U768" i="1" s="1"/>
  <c r="T769" i="1"/>
  <c r="U769" i="1"/>
  <c r="T770" i="1"/>
  <c r="U770" i="1" s="1"/>
  <c r="T771" i="1"/>
  <c r="U771" i="1" s="1"/>
  <c r="T772" i="1"/>
  <c r="U772" i="1" s="1"/>
  <c r="T773" i="1"/>
  <c r="U773" i="1"/>
  <c r="T774" i="1"/>
  <c r="U774" i="1" s="1"/>
  <c r="T775" i="1"/>
  <c r="U775" i="1"/>
  <c r="T776" i="1"/>
  <c r="U776" i="1"/>
  <c r="T777" i="1"/>
  <c r="U777" i="1" s="1"/>
  <c r="T778" i="1"/>
  <c r="U778" i="1" s="1"/>
  <c r="T779" i="1"/>
  <c r="U779" i="1"/>
  <c r="T780" i="1"/>
  <c r="U780" i="1"/>
  <c r="T781" i="1"/>
  <c r="U781" i="1" s="1"/>
  <c r="T782" i="1"/>
  <c r="U782" i="1"/>
  <c r="T783" i="1"/>
  <c r="U783" i="1"/>
  <c r="T784" i="1"/>
  <c r="U784" i="1" s="1"/>
  <c r="T785" i="1"/>
  <c r="U785" i="1"/>
  <c r="T786" i="1"/>
  <c r="U786" i="1" s="1"/>
  <c r="T787" i="1"/>
  <c r="U787" i="1"/>
  <c r="T788" i="1"/>
  <c r="U788" i="1"/>
  <c r="T789" i="1"/>
  <c r="U789" i="1" s="1"/>
  <c r="T790" i="1"/>
  <c r="U790" i="1" s="1"/>
  <c r="T791" i="1"/>
  <c r="U791" i="1" s="1"/>
  <c r="T792" i="1"/>
  <c r="U792" i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/>
  <c r="T799" i="1"/>
  <c r="U799" i="1"/>
  <c r="T800" i="1"/>
  <c r="U800" i="1" s="1"/>
  <c r="T801" i="1"/>
  <c r="U801" i="1"/>
  <c r="T802" i="1"/>
  <c r="U802" i="1" s="1"/>
  <c r="T803" i="1"/>
  <c r="U803" i="1"/>
  <c r="T804" i="1"/>
  <c r="U804" i="1" s="1"/>
  <c r="T805" i="1"/>
  <c r="U805" i="1"/>
  <c r="T806" i="1"/>
  <c r="U806" i="1"/>
  <c r="T807" i="1"/>
  <c r="U807" i="1" s="1"/>
  <c r="T808" i="1"/>
  <c r="U808" i="1" s="1"/>
  <c r="T809" i="1"/>
  <c r="U809" i="1"/>
  <c r="T810" i="1"/>
  <c r="U810" i="1"/>
  <c r="T811" i="1"/>
  <c r="U811" i="1"/>
  <c r="T812" i="1"/>
  <c r="U812" i="1" s="1"/>
  <c r="T813" i="1"/>
  <c r="U813" i="1"/>
  <c r="T814" i="1"/>
  <c r="U814" i="1" s="1"/>
  <c r="T815" i="1"/>
  <c r="U815" i="1"/>
  <c r="T816" i="1"/>
  <c r="U816" i="1" s="1"/>
  <c r="T817" i="1"/>
  <c r="U817" i="1" s="1"/>
  <c r="T818" i="1"/>
  <c r="U818" i="1"/>
  <c r="T819" i="1"/>
  <c r="U819" i="1" s="1"/>
  <c r="T820" i="1"/>
  <c r="U820" i="1" s="1"/>
  <c r="T821" i="1"/>
  <c r="U821" i="1"/>
  <c r="T822" i="1"/>
  <c r="U822" i="1"/>
  <c r="T823" i="1"/>
  <c r="U823" i="1" s="1"/>
  <c r="T824" i="1"/>
  <c r="U824" i="1"/>
  <c r="T825" i="1"/>
  <c r="U825" i="1"/>
  <c r="T826" i="1"/>
  <c r="U826" i="1" s="1"/>
  <c r="T827" i="1"/>
  <c r="U827" i="1" s="1"/>
  <c r="T828" i="1"/>
  <c r="U828" i="1" s="1"/>
  <c r="T829" i="1"/>
  <c r="U829" i="1"/>
  <c r="T830" i="1"/>
  <c r="U830" i="1" s="1"/>
  <c r="T831" i="1"/>
  <c r="U831" i="1"/>
  <c r="T832" i="1"/>
  <c r="U832" i="1" s="1"/>
  <c r="T833" i="1"/>
  <c r="U833" i="1"/>
  <c r="T834" i="1"/>
  <c r="U834" i="1"/>
  <c r="T835" i="1"/>
  <c r="U835" i="1" s="1"/>
  <c r="T836" i="1"/>
  <c r="U836" i="1"/>
  <c r="T837" i="1"/>
  <c r="U837" i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/>
  <c r="T847" i="1"/>
  <c r="U847" i="1"/>
  <c r="T848" i="1"/>
  <c r="U848" i="1" s="1"/>
  <c r="T849" i="1"/>
  <c r="U849" i="1" s="1"/>
  <c r="T850" i="1"/>
  <c r="U850" i="1" s="1"/>
  <c r="T851" i="1"/>
  <c r="U851" i="1"/>
  <c r="T852" i="1"/>
  <c r="U852" i="1"/>
  <c r="T853" i="1"/>
  <c r="U853" i="1" s="1"/>
  <c r="T854" i="1"/>
  <c r="U854" i="1"/>
  <c r="T855" i="1"/>
  <c r="U855" i="1" s="1"/>
  <c r="T856" i="1"/>
  <c r="U856" i="1" s="1"/>
  <c r="T857" i="1"/>
  <c r="U857" i="1"/>
  <c r="T858" i="1"/>
  <c r="U858" i="1"/>
  <c r="T859" i="1"/>
  <c r="U859" i="1"/>
  <c r="T860" i="1"/>
  <c r="U860" i="1"/>
  <c r="T861" i="1"/>
  <c r="U861" i="1" s="1"/>
  <c r="T862" i="1"/>
  <c r="U862" i="1" s="1"/>
  <c r="T863" i="1"/>
  <c r="U863" i="1" s="1"/>
  <c r="T864" i="1"/>
  <c r="U864" i="1"/>
  <c r="T865" i="1"/>
  <c r="U865" i="1"/>
  <c r="T866" i="1"/>
  <c r="U866" i="1" s="1"/>
  <c r="T867" i="1"/>
  <c r="U867" i="1"/>
  <c r="T868" i="1"/>
  <c r="U868" i="1" s="1"/>
  <c r="T869" i="1"/>
  <c r="U869" i="1" s="1"/>
  <c r="T870" i="1"/>
  <c r="U870" i="1"/>
  <c r="T871" i="1"/>
  <c r="U871" i="1"/>
  <c r="T872" i="1"/>
  <c r="U872" i="1"/>
  <c r="T873" i="1"/>
  <c r="U873" i="1"/>
  <c r="T874" i="1"/>
  <c r="U874" i="1" s="1"/>
  <c r="T875" i="1"/>
  <c r="U875" i="1"/>
  <c r="T876" i="1"/>
  <c r="U876" i="1" s="1"/>
  <c r="T877" i="1"/>
  <c r="U877" i="1"/>
  <c r="T878" i="1"/>
  <c r="U878" i="1"/>
  <c r="T879" i="1"/>
  <c r="U879" i="1" s="1"/>
  <c r="T880" i="1"/>
  <c r="U880" i="1" s="1"/>
  <c r="T881" i="1"/>
  <c r="U881" i="1"/>
  <c r="T882" i="1"/>
  <c r="U882" i="1" s="1"/>
  <c r="T883" i="1"/>
  <c r="U883" i="1"/>
  <c r="T884" i="1"/>
  <c r="U884" i="1"/>
  <c r="T885" i="1"/>
  <c r="U885" i="1"/>
  <c r="T886" i="1"/>
  <c r="U886" i="1" s="1"/>
  <c r="T887" i="1"/>
  <c r="U887" i="1" s="1"/>
  <c r="T888" i="1"/>
  <c r="U888" i="1"/>
  <c r="T889" i="1"/>
  <c r="U889" i="1" s="1"/>
  <c r="T890" i="1"/>
  <c r="U890" i="1"/>
  <c r="T891" i="1"/>
  <c r="U891" i="1"/>
  <c r="T892" i="1"/>
  <c r="U892" i="1" s="1"/>
  <c r="T893" i="1"/>
  <c r="U893" i="1"/>
  <c r="T894" i="1"/>
  <c r="U894" i="1" s="1"/>
  <c r="T895" i="1"/>
  <c r="U895" i="1"/>
  <c r="T896" i="1"/>
  <c r="U896" i="1"/>
  <c r="T897" i="1"/>
  <c r="U897" i="1" s="1"/>
  <c r="T898" i="1"/>
  <c r="U898" i="1" s="1"/>
  <c r="T899" i="1"/>
  <c r="U899" i="1" s="1"/>
  <c r="T900" i="1"/>
  <c r="U900" i="1"/>
  <c r="T901" i="1"/>
  <c r="U901" i="1" s="1"/>
  <c r="T902" i="1"/>
  <c r="U902" i="1" s="1"/>
  <c r="T903" i="1"/>
  <c r="U903" i="1"/>
  <c r="T904" i="1"/>
  <c r="U904" i="1" s="1"/>
  <c r="T905" i="1"/>
  <c r="U905" i="1" s="1"/>
  <c r="T906" i="1"/>
  <c r="U906" i="1"/>
  <c r="T907" i="1"/>
  <c r="U907" i="1"/>
  <c r="T908" i="1"/>
  <c r="U908" i="1" s="1"/>
  <c r="T909" i="1"/>
  <c r="U909" i="1"/>
  <c r="T910" i="1"/>
  <c r="U910" i="1" s="1"/>
  <c r="T911" i="1"/>
  <c r="U911" i="1" s="1"/>
  <c r="T912" i="1"/>
  <c r="U912" i="1" s="1"/>
  <c r="T913" i="1"/>
  <c r="U913" i="1" s="1"/>
  <c r="T914" i="1"/>
  <c r="U914" i="1"/>
  <c r="T915" i="1"/>
  <c r="U915" i="1" s="1"/>
  <c r="T916" i="1"/>
  <c r="U916" i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/>
  <c r="T923" i="1"/>
  <c r="U923" i="1"/>
  <c r="T924" i="1"/>
  <c r="U924" i="1" s="1"/>
  <c r="T925" i="1"/>
  <c r="U925" i="1"/>
  <c r="T926" i="1"/>
  <c r="U926" i="1" s="1"/>
  <c r="T927" i="1"/>
  <c r="U927" i="1" s="1"/>
  <c r="T928" i="1"/>
  <c r="U928" i="1"/>
  <c r="T929" i="1"/>
  <c r="U929" i="1"/>
  <c r="T930" i="1"/>
  <c r="U930" i="1" s="1"/>
  <c r="T931" i="1"/>
  <c r="U931" i="1"/>
  <c r="T932" i="1"/>
  <c r="U932" i="1"/>
  <c r="T933" i="1"/>
  <c r="U933" i="1" s="1"/>
  <c r="T934" i="1"/>
  <c r="U934" i="1"/>
  <c r="T935" i="1"/>
  <c r="U935" i="1"/>
  <c r="T936" i="1"/>
  <c r="U936" i="1" s="1"/>
  <c r="T937" i="1"/>
  <c r="U937" i="1" s="1"/>
  <c r="T938" i="1"/>
  <c r="U938" i="1"/>
  <c r="T939" i="1"/>
  <c r="U939" i="1" s="1"/>
  <c r="T940" i="1"/>
  <c r="U940" i="1"/>
  <c r="T941" i="1"/>
  <c r="U941" i="1"/>
  <c r="T942" i="1"/>
  <c r="U942" i="1" s="1"/>
  <c r="T943" i="1"/>
  <c r="U943" i="1"/>
  <c r="T944" i="1"/>
  <c r="U944" i="1" s="1"/>
  <c r="T945" i="1"/>
  <c r="U945" i="1" s="1"/>
  <c r="T946" i="1"/>
  <c r="U946" i="1"/>
  <c r="T947" i="1"/>
  <c r="U947" i="1" s="1"/>
  <c r="T948" i="1"/>
  <c r="U948" i="1" s="1"/>
  <c r="T949" i="1"/>
  <c r="U949" i="1" s="1"/>
  <c r="T950" i="1"/>
  <c r="U950" i="1"/>
  <c r="T951" i="1"/>
  <c r="U951" i="1" s="1"/>
  <c r="T952" i="1"/>
  <c r="U952" i="1"/>
  <c r="T953" i="1"/>
  <c r="U953" i="1"/>
  <c r="T954" i="1"/>
  <c r="U954" i="1" s="1"/>
  <c r="T955" i="1"/>
  <c r="U955" i="1" s="1"/>
  <c r="T956" i="1"/>
  <c r="U956" i="1" s="1"/>
  <c r="T957" i="1"/>
  <c r="U957" i="1" s="1"/>
  <c r="T958" i="1"/>
  <c r="U958" i="1"/>
  <c r="T959" i="1"/>
  <c r="U959" i="1"/>
  <c r="T960" i="1"/>
  <c r="U960" i="1" s="1"/>
  <c r="T961" i="1"/>
  <c r="U961" i="1"/>
  <c r="T962" i="1"/>
  <c r="U962" i="1" s="1"/>
  <c r="T963" i="1"/>
  <c r="U963" i="1" s="1"/>
  <c r="T964" i="1"/>
  <c r="U964" i="1"/>
  <c r="T965" i="1"/>
  <c r="U965" i="1"/>
  <c r="T966" i="1"/>
  <c r="U966" i="1" s="1"/>
  <c r="T967" i="1"/>
  <c r="U967" i="1"/>
  <c r="T968" i="1"/>
  <c r="U968" i="1"/>
  <c r="T969" i="1"/>
  <c r="U969" i="1" s="1"/>
  <c r="T970" i="1"/>
  <c r="U970" i="1"/>
  <c r="T971" i="1"/>
  <c r="U971" i="1"/>
  <c r="T972" i="1"/>
  <c r="U972" i="1" s="1"/>
  <c r="T973" i="1"/>
  <c r="U973" i="1" s="1"/>
  <c r="T974" i="1"/>
  <c r="U974" i="1"/>
  <c r="T975" i="1"/>
  <c r="U975" i="1" s="1"/>
  <c r="T976" i="1"/>
  <c r="U976" i="1"/>
  <c r="T977" i="1"/>
  <c r="U977" i="1"/>
  <c r="T978" i="1"/>
  <c r="U978" i="1" s="1"/>
  <c r="T979" i="1"/>
  <c r="U979" i="1"/>
  <c r="T980" i="1"/>
  <c r="U980" i="1" s="1"/>
  <c r="T981" i="1"/>
  <c r="U981" i="1" s="1"/>
  <c r="T982" i="1"/>
  <c r="U982" i="1"/>
  <c r="T983" i="1"/>
  <c r="U983" i="1" s="1"/>
  <c r="T984" i="1"/>
  <c r="U984" i="1" s="1"/>
  <c r="T985" i="1"/>
  <c r="U985" i="1" s="1"/>
  <c r="T986" i="1"/>
  <c r="U986" i="1"/>
  <c r="T987" i="1"/>
  <c r="U987" i="1" s="1"/>
  <c r="T988" i="1"/>
  <c r="U988" i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/>
  <c r="T995" i="1"/>
  <c r="U995" i="1"/>
  <c r="T996" i="1"/>
  <c r="U996" i="1" s="1"/>
  <c r="T997" i="1"/>
  <c r="U997" i="1"/>
  <c r="T998" i="1"/>
  <c r="U998" i="1" s="1"/>
  <c r="T999" i="1"/>
  <c r="U999" i="1" s="1"/>
  <c r="T1000" i="1"/>
  <c r="U1000" i="1"/>
  <c r="T1001" i="1"/>
  <c r="U1001" i="1"/>
  <c r="T1002" i="1"/>
  <c r="U1002" i="1" s="1"/>
  <c r="T1003" i="1"/>
  <c r="U1003" i="1"/>
  <c r="T1004" i="1"/>
  <c r="U1004" i="1"/>
  <c r="T1005" i="1"/>
  <c r="U1005" i="1" s="1"/>
  <c r="T1006" i="1"/>
  <c r="U1006" i="1"/>
  <c r="T1007" i="1"/>
  <c r="U1007" i="1"/>
  <c r="T1008" i="1"/>
  <c r="U1008" i="1" s="1"/>
  <c r="T1009" i="1"/>
  <c r="U1009" i="1" s="1"/>
  <c r="T1010" i="1"/>
  <c r="U1010" i="1"/>
  <c r="T1011" i="1"/>
  <c r="U1011" i="1" s="1"/>
  <c r="T1012" i="1"/>
  <c r="U1012" i="1"/>
  <c r="T1013" i="1"/>
  <c r="U1013" i="1"/>
  <c r="T1014" i="1"/>
  <c r="U1014" i="1" s="1"/>
  <c r="T1015" i="1"/>
  <c r="U1015" i="1"/>
  <c r="T1016" i="1"/>
  <c r="U1016" i="1" s="1"/>
  <c r="T1017" i="1"/>
  <c r="U1017" i="1" s="1"/>
  <c r="T1018" i="1"/>
  <c r="U1018" i="1"/>
  <c r="T1019" i="1"/>
  <c r="U1019" i="1" s="1"/>
  <c r="T1020" i="1"/>
  <c r="U1020" i="1" s="1"/>
  <c r="T1021" i="1"/>
  <c r="U1021" i="1" s="1"/>
  <c r="T1022" i="1"/>
  <c r="U1022" i="1"/>
  <c r="T1023" i="1"/>
  <c r="U1023" i="1" s="1"/>
  <c r="T1024" i="1"/>
  <c r="U1024" i="1"/>
  <c r="T1025" i="1"/>
  <c r="U1025" i="1"/>
  <c r="T1026" i="1"/>
  <c r="U1026" i="1" s="1"/>
  <c r="T1027" i="1"/>
  <c r="U1027" i="1" s="1"/>
  <c r="T1028" i="1"/>
  <c r="U1028" i="1" s="1"/>
  <c r="T1029" i="1"/>
  <c r="U1029" i="1" s="1"/>
  <c r="T1030" i="1"/>
  <c r="U1030" i="1"/>
  <c r="T1031" i="1"/>
  <c r="U1031" i="1"/>
  <c r="T1032" i="1"/>
  <c r="U1032" i="1" s="1"/>
  <c r="T1033" i="1"/>
  <c r="U1033" i="1"/>
  <c r="T1034" i="1"/>
  <c r="U1034" i="1" s="1"/>
  <c r="T1035" i="1"/>
  <c r="U1035" i="1" s="1"/>
  <c r="T1036" i="1"/>
  <c r="U1036" i="1"/>
  <c r="T1037" i="1"/>
  <c r="U1037" i="1" s="1"/>
  <c r="T1038" i="1"/>
  <c r="U1038" i="1" s="1"/>
  <c r="T1039" i="1"/>
  <c r="U1039" i="1"/>
  <c r="T1040" i="1"/>
  <c r="U1040" i="1"/>
  <c r="T1041" i="1"/>
  <c r="U1041" i="1" s="1"/>
  <c r="T1042" i="1"/>
  <c r="U1042" i="1"/>
  <c r="T1043" i="1"/>
  <c r="U1043" i="1"/>
  <c r="T1044" i="1"/>
  <c r="U1044" i="1" s="1"/>
  <c r="T1045" i="1"/>
  <c r="U1045" i="1" s="1"/>
  <c r="T1046" i="1"/>
  <c r="U1046" i="1"/>
  <c r="T1047" i="1"/>
  <c r="U1047" i="1" s="1"/>
  <c r="T1048" i="1"/>
  <c r="U1048" i="1"/>
  <c r="T1049" i="1"/>
  <c r="U1049" i="1"/>
  <c r="T1050" i="1"/>
  <c r="U1050" i="1" s="1"/>
  <c r="T1051" i="1"/>
  <c r="U1051" i="1"/>
  <c r="T1052" i="1"/>
  <c r="U1052" i="1" s="1"/>
  <c r="T1053" i="1"/>
  <c r="U1053" i="1" s="1"/>
  <c r="T1054" i="1"/>
  <c r="U1054" i="1"/>
  <c r="T1055" i="1"/>
  <c r="U1055" i="1" s="1"/>
  <c r="T1056" i="1"/>
  <c r="U1056" i="1" s="1"/>
  <c r="T1057" i="1"/>
  <c r="U1057" i="1" s="1"/>
  <c r="T1058" i="1"/>
  <c r="U1058" i="1"/>
  <c r="T1059" i="1"/>
  <c r="U1059" i="1" s="1"/>
  <c r="T1060" i="1"/>
  <c r="U1060" i="1"/>
  <c r="T1061" i="1"/>
  <c r="U1061" i="1"/>
  <c r="T1062" i="1"/>
  <c r="U1062" i="1" s="1"/>
  <c r="T1063" i="1"/>
  <c r="U1063" i="1" s="1"/>
  <c r="T1064" i="1"/>
  <c r="U1064" i="1" s="1"/>
  <c r="T1065" i="1"/>
  <c r="U1065" i="1" s="1"/>
  <c r="T1066" i="1"/>
  <c r="U1066" i="1"/>
  <c r="T1067" i="1"/>
  <c r="U1067" i="1"/>
  <c r="T1068" i="1"/>
  <c r="U1068" i="1" s="1"/>
  <c r="T1069" i="1"/>
  <c r="U1069" i="1"/>
  <c r="T1070" i="1"/>
  <c r="U1070" i="1" s="1"/>
  <c r="T1071" i="1"/>
  <c r="U1071" i="1" s="1"/>
  <c r="T1072" i="1"/>
  <c r="U1072" i="1"/>
  <c r="T1073" i="1"/>
  <c r="U1073" i="1"/>
  <c r="T1074" i="1"/>
  <c r="U1074" i="1" s="1"/>
  <c r="T1075" i="1"/>
  <c r="U1075" i="1"/>
  <c r="T1076" i="1"/>
  <c r="U1076" i="1"/>
  <c r="T1077" i="1"/>
  <c r="U1077" i="1" s="1"/>
  <c r="T1078" i="1"/>
  <c r="U1078" i="1"/>
  <c r="T1079" i="1"/>
  <c r="U1079" i="1"/>
  <c r="T1080" i="1"/>
  <c r="U1080" i="1" s="1"/>
  <c r="T1081" i="1"/>
  <c r="U1081" i="1" s="1"/>
  <c r="T1082" i="1"/>
  <c r="U1082" i="1"/>
  <c r="T1083" i="1"/>
  <c r="U1083" i="1" s="1"/>
  <c r="T1084" i="1"/>
  <c r="U1084" i="1"/>
  <c r="T1085" i="1"/>
  <c r="U1085" i="1"/>
  <c r="T1086" i="1"/>
  <c r="U1086" i="1" s="1"/>
  <c r="T1087" i="1"/>
  <c r="U1087" i="1"/>
  <c r="T1088" i="1"/>
  <c r="U1088" i="1" s="1"/>
  <c r="T1089" i="1"/>
  <c r="U1089" i="1" s="1"/>
  <c r="T1090" i="1"/>
  <c r="U1090" i="1"/>
  <c r="T1091" i="1"/>
  <c r="U1091" i="1" s="1"/>
  <c r="T1092" i="1"/>
  <c r="U1092" i="1" s="1"/>
  <c r="T1093" i="1"/>
  <c r="U1093" i="1" s="1"/>
  <c r="T1094" i="1"/>
  <c r="U1094" i="1"/>
  <c r="T1095" i="1"/>
  <c r="U1095" i="1" s="1"/>
  <c r="T1096" i="1"/>
  <c r="U1096" i="1"/>
  <c r="T1097" i="1"/>
  <c r="U1097" i="1"/>
  <c r="T1098" i="1"/>
  <c r="U1098" i="1" s="1"/>
  <c r="T1099" i="1"/>
  <c r="U1099" i="1" s="1"/>
  <c r="T1100" i="1"/>
  <c r="U1100" i="1" s="1"/>
  <c r="T1101" i="1"/>
  <c r="U1101" i="1" s="1"/>
  <c r="T1102" i="1"/>
  <c r="U1102" i="1"/>
  <c r="T1103" i="1"/>
  <c r="U1103" i="1"/>
  <c r="T1104" i="1"/>
  <c r="U1104" i="1" s="1"/>
  <c r="T1105" i="1"/>
  <c r="U1105" i="1"/>
  <c r="T1106" i="1"/>
  <c r="U1106" i="1" s="1"/>
  <c r="T1107" i="1"/>
  <c r="U1107" i="1" s="1"/>
  <c r="T1108" i="1"/>
  <c r="U1108" i="1"/>
  <c r="T1109" i="1"/>
  <c r="U1109" i="1"/>
  <c r="T1110" i="1"/>
  <c r="U1110" i="1" s="1"/>
  <c r="T1111" i="1"/>
  <c r="U1111" i="1"/>
  <c r="T1112" i="1"/>
  <c r="U1112" i="1" s="1"/>
  <c r="T1113" i="1"/>
  <c r="U1113" i="1" s="1"/>
  <c r="T1114" i="1"/>
  <c r="U1114" i="1"/>
  <c r="T1115" i="1"/>
  <c r="U1115" i="1"/>
  <c r="T1116" i="1"/>
  <c r="U1116" i="1" s="1"/>
  <c r="T1117" i="1"/>
  <c r="U1117" i="1" s="1"/>
  <c r="T1118" i="1"/>
  <c r="U1118" i="1"/>
  <c r="T1119" i="1"/>
  <c r="U1119" i="1" s="1"/>
  <c r="T1120" i="1"/>
  <c r="U1120" i="1"/>
  <c r="T1121" i="1"/>
  <c r="U1121" i="1"/>
  <c r="T1122" i="1"/>
  <c r="U1122" i="1" s="1"/>
  <c r="T1123" i="1"/>
  <c r="U1123" i="1"/>
  <c r="T1124" i="1"/>
  <c r="U1124" i="1" s="1"/>
  <c r="T1125" i="1"/>
  <c r="U1125" i="1" s="1"/>
  <c r="T1126" i="1"/>
  <c r="U1126" i="1"/>
  <c r="T1127" i="1"/>
  <c r="U1127" i="1" s="1"/>
  <c r="T1128" i="1"/>
  <c r="U1128" i="1" s="1"/>
  <c r="T1129" i="1"/>
  <c r="U1129" i="1" s="1"/>
  <c r="T1130" i="1"/>
  <c r="U1130" i="1"/>
  <c r="T1131" i="1"/>
  <c r="U1131" i="1" s="1"/>
  <c r="T1132" i="1"/>
  <c r="U1132" i="1"/>
  <c r="T1133" i="1"/>
  <c r="U1133" i="1"/>
  <c r="T1134" i="1"/>
  <c r="U1134" i="1" s="1"/>
  <c r="T1135" i="1"/>
  <c r="U1135" i="1" s="1"/>
  <c r="T1136" i="1"/>
  <c r="U1136" i="1" s="1"/>
  <c r="T1137" i="1"/>
  <c r="U1137" i="1" s="1"/>
  <c r="T1138" i="1"/>
  <c r="U1138" i="1"/>
  <c r="T1139" i="1"/>
  <c r="U1139" i="1"/>
  <c r="T1140" i="1"/>
  <c r="U1140" i="1" s="1"/>
  <c r="T1141" i="1"/>
  <c r="U1141" i="1" s="1"/>
  <c r="T1142" i="1"/>
  <c r="U1142" i="1" s="1"/>
  <c r="T1143" i="1"/>
  <c r="U1143" i="1" s="1"/>
  <c r="T1144" i="1"/>
  <c r="U1144" i="1"/>
  <c r="T1145" i="1"/>
  <c r="U1145" i="1" s="1"/>
  <c r="T1146" i="1"/>
  <c r="U1146" i="1" s="1"/>
  <c r="T1147" i="1"/>
  <c r="U1147" i="1"/>
  <c r="T1148" i="1"/>
  <c r="U1148" i="1"/>
  <c r="T1149" i="1"/>
  <c r="U1149" i="1" s="1"/>
  <c r="T1150" i="1"/>
  <c r="U1150" i="1"/>
  <c r="T1151" i="1"/>
  <c r="U1151" i="1"/>
  <c r="T1152" i="1"/>
  <c r="U1152" i="1" s="1"/>
  <c r="T1153" i="1"/>
  <c r="U1153" i="1" s="1"/>
  <c r="T1154" i="1"/>
  <c r="U1154" i="1"/>
  <c r="T1155" i="1"/>
  <c r="U1155" i="1" s="1"/>
  <c r="T1156" i="1"/>
  <c r="U1156" i="1"/>
  <c r="T1157" i="1"/>
  <c r="U1157" i="1"/>
  <c r="T1158" i="1"/>
  <c r="U1158" i="1" s="1"/>
  <c r="T1159" i="1"/>
  <c r="U1159" i="1"/>
  <c r="T1160" i="1"/>
  <c r="U1160" i="1" s="1"/>
  <c r="T1161" i="1"/>
  <c r="U1161" i="1" s="1"/>
  <c r="T1162" i="1"/>
  <c r="U1162" i="1"/>
  <c r="T1163" i="1"/>
  <c r="U1163" i="1"/>
  <c r="T1164" i="1"/>
  <c r="U1164" i="1" s="1"/>
  <c r="T1165" i="1"/>
  <c r="U1165" i="1" s="1"/>
  <c r="T1166" i="1"/>
  <c r="U1166" i="1"/>
  <c r="T1167" i="1"/>
  <c r="U1167" i="1" s="1"/>
  <c r="T1168" i="1"/>
  <c r="U1168" i="1"/>
  <c r="T1169" i="1"/>
  <c r="U1169" i="1"/>
  <c r="T1170" i="1"/>
  <c r="U1170" i="1" s="1"/>
  <c r="T1171" i="1"/>
  <c r="U1171" i="1" s="1"/>
  <c r="T1172" i="1"/>
  <c r="U1172" i="1" s="1"/>
  <c r="T1173" i="1"/>
  <c r="U1173" i="1" s="1"/>
  <c r="T1174" i="1"/>
  <c r="U1174" i="1"/>
  <c r="T1175" i="1"/>
  <c r="U1175" i="1"/>
  <c r="T1176" i="1"/>
  <c r="U1176" i="1" s="1"/>
  <c r="T1177" i="1"/>
  <c r="U1177" i="1" s="1"/>
  <c r="T1178" i="1"/>
  <c r="U1178" i="1" s="1"/>
  <c r="T1179" i="1"/>
  <c r="U1179" i="1" s="1"/>
  <c r="T1180" i="1"/>
  <c r="U1180" i="1"/>
  <c r="T1181" i="1"/>
  <c r="U1181" i="1" s="1"/>
  <c r="T1182" i="1"/>
  <c r="U1182" i="1" s="1"/>
  <c r="T1183" i="1"/>
  <c r="U1183" i="1"/>
  <c r="T1184" i="1"/>
  <c r="U1184" i="1"/>
  <c r="T1185" i="1"/>
  <c r="U1185" i="1" s="1"/>
  <c r="T1186" i="1"/>
  <c r="U1186" i="1"/>
  <c r="T1187" i="1"/>
  <c r="U1187" i="1"/>
  <c r="T1188" i="1"/>
  <c r="U1188" i="1" s="1"/>
  <c r="T1189" i="1"/>
  <c r="U1189" i="1" s="1"/>
  <c r="T1190" i="1"/>
  <c r="U1190" i="1"/>
  <c r="T1191" i="1"/>
  <c r="U1191" i="1" s="1"/>
  <c r="T1192" i="1"/>
  <c r="U1192" i="1"/>
  <c r="T1193" i="1"/>
  <c r="U1193" i="1"/>
  <c r="T1194" i="1"/>
  <c r="U1194" i="1" s="1"/>
  <c r="T1195" i="1"/>
  <c r="U1195" i="1"/>
  <c r="T1196" i="1"/>
  <c r="U1196" i="1" s="1"/>
  <c r="T1197" i="1"/>
  <c r="U1197" i="1" s="1"/>
  <c r="T1198" i="1"/>
  <c r="U1198" i="1"/>
  <c r="T1199" i="1"/>
  <c r="U1199" i="1" s="1"/>
  <c r="T1200" i="1"/>
  <c r="U1200" i="1" s="1"/>
  <c r="T1201" i="1"/>
  <c r="U1201" i="1" s="1"/>
  <c r="T1202" i="1"/>
  <c r="U1202" i="1"/>
  <c r="T1203" i="1"/>
  <c r="U1203" i="1" s="1"/>
  <c r="T1204" i="1"/>
  <c r="U1204" i="1"/>
  <c r="T1205" i="1"/>
  <c r="U1205" i="1"/>
  <c r="T1206" i="1"/>
  <c r="U1206" i="1" s="1"/>
  <c r="T1207" i="1"/>
  <c r="U1207" i="1"/>
  <c r="T1208" i="1"/>
  <c r="U1208" i="1"/>
  <c r="T1209" i="1"/>
  <c r="U1209" i="1"/>
  <c r="T1210" i="1"/>
  <c r="U1210" i="1"/>
  <c r="T1211" i="1"/>
  <c r="U1211" i="1" s="1"/>
  <c r="T1212" i="1"/>
  <c r="U1212" i="1" s="1"/>
  <c r="T1213" i="1"/>
  <c r="U1213" i="1" s="1"/>
  <c r="T1214" i="1"/>
  <c r="U1214" i="1" s="1"/>
  <c r="T1215" i="1"/>
  <c r="U1215" i="1"/>
  <c r="T1216" i="1"/>
  <c r="U1216" i="1" s="1"/>
  <c r="T1217" i="1"/>
  <c r="U1217" i="1"/>
  <c r="T1218" i="1"/>
  <c r="U1218" i="1" s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 s="1"/>
  <c r="T1225" i="1"/>
  <c r="U1225" i="1"/>
  <c r="T1226" i="1"/>
  <c r="U1226" i="1" s="1"/>
  <c r="T1227" i="1"/>
  <c r="U1227" i="1" s="1"/>
  <c r="T1228" i="1"/>
  <c r="U1228" i="1"/>
  <c r="T1229" i="1"/>
  <c r="U1229" i="1" s="1"/>
  <c r="T1230" i="1"/>
  <c r="U1230" i="1" s="1"/>
  <c r="T1231" i="1"/>
  <c r="U1231" i="1" s="1"/>
  <c r="T1232" i="1"/>
  <c r="U1232" i="1"/>
  <c r="T1233" i="1"/>
  <c r="U1233" i="1"/>
  <c r="T1234" i="1"/>
  <c r="U1234" i="1"/>
  <c r="T1235" i="1"/>
  <c r="U1235" i="1"/>
  <c r="T1236" i="1"/>
  <c r="U1236" i="1" s="1"/>
  <c r="T1237" i="1"/>
  <c r="U1237" i="1"/>
  <c r="T1238" i="1"/>
  <c r="U1238" i="1"/>
  <c r="T1239" i="1"/>
  <c r="U1239" i="1" s="1"/>
  <c r="T1240" i="1"/>
  <c r="U1240" i="1" s="1"/>
  <c r="T1241" i="1"/>
  <c r="U1241" i="1"/>
  <c r="T1242" i="1"/>
  <c r="U1242" i="1" s="1"/>
  <c r="T1243" i="1"/>
  <c r="U1243" i="1"/>
  <c r="T1244" i="1"/>
  <c r="U1244" i="1" s="1"/>
  <c r="T1245" i="1"/>
  <c r="U1245" i="1" s="1"/>
  <c r="T1246" i="1"/>
  <c r="U1246" i="1" s="1"/>
  <c r="T1247" i="1"/>
  <c r="U1247" i="1"/>
  <c r="T1248" i="1"/>
  <c r="U1248" i="1" s="1"/>
  <c r="T1249" i="1"/>
  <c r="U1249" i="1"/>
  <c r="T1250" i="1"/>
  <c r="U1250" i="1"/>
  <c r="T1251" i="1"/>
  <c r="U1251" i="1" s="1"/>
  <c r="T1252" i="1"/>
  <c r="U1252" i="1" s="1"/>
  <c r="T1253" i="1"/>
  <c r="U1253" i="1"/>
  <c r="T1254" i="1"/>
  <c r="U1254" i="1" s="1"/>
  <c r="T1255" i="1"/>
  <c r="U1255" i="1"/>
  <c r="T1256" i="1"/>
  <c r="U1256" i="1"/>
  <c r="T1257" i="1"/>
  <c r="U1257" i="1" s="1"/>
  <c r="T1258" i="1"/>
  <c r="U1258" i="1" s="1"/>
  <c r="T1259" i="1"/>
  <c r="U1259" i="1"/>
  <c r="T1260" i="1"/>
  <c r="U1260" i="1" s="1"/>
  <c r="T1261" i="1"/>
  <c r="U1261" i="1"/>
  <c r="T1262" i="1"/>
  <c r="U1262" i="1"/>
  <c r="T1263" i="1"/>
  <c r="U1263" i="1" s="1"/>
  <c r="T1264" i="1"/>
  <c r="U1264" i="1" s="1"/>
  <c r="T1265" i="1"/>
  <c r="U1265" i="1"/>
  <c r="T1266" i="1"/>
  <c r="U1266" i="1" s="1"/>
  <c r="T1267" i="1"/>
  <c r="U1267" i="1"/>
  <c r="T1268" i="1"/>
  <c r="U1268" i="1" s="1"/>
  <c r="T1269" i="1"/>
  <c r="U1269" i="1" s="1"/>
  <c r="T1270" i="1"/>
  <c r="U1270" i="1" s="1"/>
  <c r="T1271" i="1"/>
  <c r="U1271" i="1"/>
  <c r="T1272" i="1"/>
  <c r="U1272" i="1" s="1"/>
  <c r="T1273" i="1"/>
  <c r="U1273" i="1"/>
  <c r="T1274" i="1"/>
  <c r="U1274" i="1" s="1"/>
  <c r="T1275" i="1"/>
  <c r="U1275" i="1" s="1"/>
  <c r="T1276" i="1"/>
  <c r="U1276" i="1" s="1"/>
  <c r="T1277" i="1"/>
  <c r="U1277" i="1"/>
  <c r="T1278" i="1"/>
  <c r="U1278" i="1" s="1"/>
  <c r="T1279" i="1"/>
  <c r="U1279" i="1"/>
  <c r="T1280" i="1"/>
  <c r="U1280" i="1"/>
  <c r="T1281" i="1"/>
  <c r="U1281" i="1" s="1"/>
  <c r="T1282" i="1"/>
  <c r="U1282" i="1" s="1"/>
  <c r="T1283" i="1"/>
  <c r="U1283" i="1"/>
  <c r="T1284" i="1"/>
  <c r="U1284" i="1" s="1"/>
  <c r="T1285" i="1"/>
  <c r="U1285" i="1"/>
  <c r="T1286" i="1"/>
  <c r="U1286" i="1"/>
  <c r="T1287" i="1"/>
  <c r="U1287" i="1" s="1"/>
  <c r="T1288" i="1"/>
  <c r="U1288" i="1" s="1"/>
  <c r="T1289" i="1"/>
  <c r="U1289" i="1"/>
  <c r="T1290" i="1"/>
  <c r="U1290" i="1" s="1"/>
  <c r="T1291" i="1"/>
  <c r="U1291" i="1"/>
  <c r="T1292" i="1"/>
  <c r="U1292" i="1" s="1"/>
  <c r="T1293" i="1"/>
  <c r="U1293" i="1" s="1"/>
  <c r="T1294" i="1"/>
  <c r="U1294" i="1" s="1"/>
  <c r="T1295" i="1"/>
  <c r="U1295" i="1"/>
  <c r="T1296" i="1"/>
  <c r="U1296" i="1" s="1"/>
  <c r="T1297" i="1"/>
  <c r="U1297" i="1"/>
  <c r="T1298" i="1"/>
  <c r="U1298" i="1" s="1"/>
  <c r="T1299" i="1"/>
  <c r="U1299" i="1" s="1"/>
  <c r="T1300" i="1"/>
  <c r="U1300" i="1" s="1"/>
  <c r="T1301" i="1"/>
  <c r="U1301" i="1"/>
  <c r="T1302" i="1"/>
  <c r="U1302" i="1" s="1"/>
  <c r="T1303" i="1"/>
  <c r="U1303" i="1"/>
  <c r="T1304" i="1"/>
  <c r="U1304" i="1"/>
  <c r="T1305" i="1"/>
  <c r="U1305" i="1" s="1"/>
  <c r="T1306" i="1"/>
  <c r="U1306" i="1" s="1"/>
  <c r="T1307" i="1"/>
  <c r="U1307" i="1"/>
  <c r="T1308" i="1"/>
  <c r="U1308" i="1" s="1"/>
  <c r="T1309" i="1"/>
  <c r="U1309" i="1"/>
  <c r="T1310" i="1"/>
  <c r="U1310" i="1"/>
  <c r="T1311" i="1"/>
  <c r="U1311" i="1" s="1"/>
  <c r="T1312" i="1"/>
  <c r="U1312" i="1" s="1"/>
  <c r="T1313" i="1"/>
  <c r="U1313" i="1"/>
  <c r="T1314" i="1"/>
  <c r="U1314" i="1" s="1"/>
  <c r="T1315" i="1"/>
  <c r="U1315" i="1"/>
  <c r="T1316" i="1"/>
  <c r="U1316" i="1" s="1"/>
  <c r="T1317" i="1"/>
  <c r="U1317" i="1" s="1"/>
  <c r="T1318" i="1"/>
  <c r="U1318" i="1" s="1"/>
  <c r="T1319" i="1"/>
  <c r="U1319" i="1"/>
  <c r="T1320" i="1"/>
  <c r="U1320" i="1" s="1"/>
  <c r="T1321" i="1"/>
  <c r="U1321" i="1"/>
  <c r="T1322" i="1"/>
  <c r="U1322" i="1" s="1"/>
  <c r="T1323" i="1"/>
  <c r="U1323" i="1" s="1"/>
  <c r="T1324" i="1"/>
  <c r="U1324" i="1" s="1"/>
  <c r="T1325" i="1"/>
  <c r="U1325" i="1"/>
  <c r="T1326" i="1"/>
  <c r="U1326" i="1" s="1"/>
  <c r="T1327" i="1"/>
  <c r="U1327" i="1"/>
  <c r="T1328" i="1"/>
  <c r="U1328" i="1"/>
  <c r="T1329" i="1"/>
  <c r="U1329" i="1" s="1"/>
  <c r="T1330" i="1"/>
  <c r="U1330" i="1" s="1"/>
  <c r="T1331" i="1"/>
  <c r="U1331" i="1"/>
  <c r="T1332" i="1"/>
  <c r="U1332" i="1" s="1"/>
  <c r="T1333" i="1"/>
  <c r="U1333" i="1"/>
  <c r="T1334" i="1"/>
  <c r="U1334" i="1"/>
  <c r="T1335" i="1"/>
  <c r="U1335" i="1" s="1"/>
  <c r="T1336" i="1"/>
  <c r="U1336" i="1" s="1"/>
  <c r="T1337" i="1"/>
  <c r="U1337" i="1"/>
  <c r="T1338" i="1"/>
  <c r="U1338" i="1" s="1"/>
  <c r="T1339" i="1"/>
  <c r="U1339" i="1"/>
  <c r="T1340" i="1"/>
  <c r="U1340" i="1" s="1"/>
  <c r="T1341" i="1"/>
  <c r="U1341" i="1" s="1"/>
  <c r="T1342" i="1"/>
  <c r="U1342" i="1" s="1"/>
  <c r="T1343" i="1"/>
  <c r="U1343" i="1"/>
  <c r="T1344" i="1"/>
  <c r="U1344" i="1" s="1"/>
  <c r="T1345" i="1"/>
  <c r="U1345" i="1"/>
  <c r="T1346" i="1"/>
  <c r="U1346" i="1" s="1"/>
  <c r="T1347" i="1"/>
  <c r="U1347" i="1" s="1"/>
  <c r="T1348" i="1"/>
  <c r="U1348" i="1" s="1"/>
  <c r="T1349" i="1"/>
  <c r="U1349" i="1"/>
  <c r="T1350" i="1"/>
  <c r="U1350" i="1" s="1"/>
  <c r="T1351" i="1"/>
  <c r="U1351" i="1"/>
  <c r="T1352" i="1"/>
  <c r="U1352" i="1"/>
  <c r="T1353" i="1"/>
  <c r="U1353" i="1" s="1"/>
  <c r="T1354" i="1"/>
  <c r="U1354" i="1" s="1"/>
  <c r="T1355" i="1"/>
  <c r="U1355" i="1"/>
  <c r="T1356" i="1"/>
  <c r="U1356" i="1" s="1"/>
  <c r="T1357" i="1"/>
  <c r="U1357" i="1"/>
  <c r="T1358" i="1"/>
  <c r="U1358" i="1"/>
  <c r="T1359" i="1"/>
  <c r="U1359" i="1" s="1"/>
  <c r="T1360" i="1"/>
  <c r="U1360" i="1" s="1"/>
  <c r="T1361" i="1"/>
  <c r="U1361" i="1"/>
  <c r="T1362" i="1"/>
  <c r="U1362" i="1" s="1"/>
  <c r="T1363" i="1"/>
  <c r="U1363" i="1"/>
  <c r="T1364" i="1"/>
  <c r="U1364" i="1" s="1"/>
  <c r="T1365" i="1"/>
  <c r="U1365" i="1" s="1"/>
  <c r="T1366" i="1"/>
  <c r="U1366" i="1" s="1"/>
  <c r="T1367" i="1"/>
  <c r="U1367" i="1"/>
  <c r="T1368" i="1"/>
  <c r="U1368" i="1" s="1"/>
  <c r="T1369" i="1"/>
  <c r="U1369" i="1"/>
  <c r="T1370" i="1"/>
  <c r="U1370" i="1" s="1"/>
  <c r="T1371" i="1"/>
  <c r="U1371" i="1" s="1"/>
  <c r="T1372" i="1"/>
  <c r="U1372" i="1" s="1"/>
  <c r="T1373" i="1"/>
  <c r="U1373" i="1"/>
  <c r="T1374" i="1"/>
  <c r="U1374" i="1" s="1"/>
  <c r="T1375" i="1"/>
  <c r="U1375" i="1"/>
  <c r="T1376" i="1"/>
  <c r="U1376" i="1"/>
  <c r="T1377" i="1"/>
  <c r="U1377" i="1" s="1"/>
  <c r="T1378" i="1"/>
  <c r="U1378" i="1" s="1"/>
  <c r="T1379" i="1"/>
  <c r="U1379" i="1"/>
  <c r="T1380" i="1"/>
  <c r="U1380" i="1" s="1"/>
  <c r="T1381" i="1"/>
  <c r="U1381" i="1"/>
  <c r="T1382" i="1"/>
  <c r="U1382" i="1"/>
  <c r="T1383" i="1"/>
  <c r="U1383" i="1" s="1"/>
  <c r="T1384" i="1"/>
  <c r="U1384" i="1" s="1"/>
  <c r="T1385" i="1"/>
  <c r="U1385" i="1"/>
  <c r="T1386" i="1"/>
  <c r="U1386" i="1" s="1"/>
  <c r="T1387" i="1"/>
  <c r="U1387" i="1"/>
  <c r="T1388" i="1"/>
  <c r="U1388" i="1" s="1"/>
  <c r="T1389" i="1"/>
  <c r="U1389" i="1" s="1"/>
  <c r="T1390" i="1"/>
  <c r="U1390" i="1" s="1"/>
  <c r="T1391" i="1"/>
  <c r="U1391" i="1"/>
  <c r="T1392" i="1"/>
  <c r="U1392" i="1" s="1"/>
  <c r="T1393" i="1"/>
  <c r="U1393" i="1"/>
  <c r="T1394" i="1"/>
  <c r="U1394" i="1" s="1"/>
  <c r="T1395" i="1"/>
  <c r="U1395" i="1" s="1"/>
  <c r="T1396" i="1"/>
  <c r="U1396" i="1" s="1"/>
  <c r="T1397" i="1"/>
  <c r="U1397" i="1"/>
  <c r="T1398" i="1"/>
  <c r="U1398" i="1" s="1"/>
  <c r="T1399" i="1"/>
  <c r="U1399" i="1"/>
  <c r="T1400" i="1"/>
  <c r="U1400" i="1"/>
  <c r="T1401" i="1"/>
  <c r="U1401" i="1" s="1"/>
  <c r="T1402" i="1"/>
  <c r="U1402" i="1" s="1"/>
  <c r="T1403" i="1"/>
  <c r="U1403" i="1"/>
  <c r="T1404" i="1"/>
  <c r="U1404" i="1" s="1"/>
  <c r="T1405" i="1"/>
  <c r="U1405" i="1"/>
  <c r="T1406" i="1"/>
  <c r="U1406" i="1"/>
  <c r="T1407" i="1"/>
  <c r="U1407" i="1" s="1"/>
  <c r="T1408" i="1"/>
  <c r="U1408" i="1" s="1"/>
  <c r="T1409" i="1"/>
  <c r="U1409" i="1"/>
  <c r="T1410" i="1"/>
  <c r="U1410" i="1" s="1"/>
  <c r="T1411" i="1"/>
  <c r="U1411" i="1"/>
  <c r="T1412" i="1"/>
  <c r="U1412" i="1" s="1"/>
  <c r="T1413" i="1"/>
  <c r="U1413" i="1" s="1"/>
  <c r="T1414" i="1"/>
  <c r="U1414" i="1" s="1"/>
  <c r="T1415" i="1"/>
  <c r="U1415" i="1"/>
  <c r="T1416" i="1"/>
  <c r="U1416" i="1" s="1"/>
  <c r="T1417" i="1"/>
  <c r="U1417" i="1"/>
  <c r="T1418" i="1"/>
  <c r="U1418" i="1" s="1"/>
  <c r="T1419" i="1"/>
  <c r="U1419" i="1" s="1"/>
  <c r="T1420" i="1"/>
  <c r="U1420" i="1" s="1"/>
  <c r="T1421" i="1"/>
  <c r="U1421" i="1"/>
  <c r="T1422" i="1"/>
  <c r="U1422" i="1" s="1"/>
  <c r="T1423" i="1"/>
  <c r="U1423" i="1"/>
  <c r="T1424" i="1"/>
  <c r="U1424" i="1"/>
  <c r="T1425" i="1"/>
  <c r="U1425" i="1" s="1"/>
  <c r="T1426" i="1"/>
  <c r="U1426" i="1" s="1"/>
  <c r="T1427" i="1"/>
  <c r="U1427" i="1"/>
  <c r="T1428" i="1"/>
  <c r="U1428" i="1" s="1"/>
  <c r="T1429" i="1"/>
  <c r="U1429" i="1"/>
  <c r="T1430" i="1"/>
  <c r="U1430" i="1"/>
  <c r="T1431" i="1"/>
  <c r="U1431" i="1" s="1"/>
  <c r="T1432" i="1"/>
  <c r="U1432" i="1" s="1"/>
  <c r="T1433" i="1"/>
  <c r="U1433" i="1"/>
  <c r="T1434" i="1"/>
  <c r="U1434" i="1" s="1"/>
  <c r="T1435" i="1"/>
  <c r="U1435" i="1"/>
  <c r="T1436" i="1"/>
  <c r="U1436" i="1" s="1"/>
  <c r="T1437" i="1"/>
  <c r="U1437" i="1" s="1"/>
  <c r="T1438" i="1"/>
  <c r="U1438" i="1" s="1"/>
  <c r="T1439" i="1"/>
  <c r="U1439" i="1"/>
  <c r="T1440" i="1"/>
  <c r="U1440" i="1" s="1"/>
  <c r="T1441" i="1"/>
  <c r="U1441" i="1"/>
  <c r="T1442" i="1"/>
  <c r="U1442" i="1" s="1"/>
  <c r="T1443" i="1"/>
  <c r="U1443" i="1" s="1"/>
  <c r="T1444" i="1"/>
  <c r="U1444" i="1" s="1"/>
  <c r="T1445" i="1"/>
  <c r="U1445" i="1"/>
  <c r="T1446" i="1"/>
  <c r="U1446" i="1" s="1"/>
  <c r="T1447" i="1"/>
  <c r="U1447" i="1"/>
  <c r="T1448" i="1"/>
  <c r="U1448" i="1"/>
  <c r="T1449" i="1"/>
  <c r="U1449" i="1" s="1"/>
  <c r="T1450" i="1"/>
  <c r="U1450" i="1" s="1"/>
  <c r="T1451" i="1"/>
  <c r="U1451" i="1"/>
  <c r="T1452" i="1"/>
  <c r="U1452" i="1" s="1"/>
  <c r="T1453" i="1"/>
  <c r="U1453" i="1"/>
  <c r="T1454" i="1"/>
  <c r="U1454" i="1"/>
  <c r="T1455" i="1"/>
  <c r="U1455" i="1" s="1"/>
  <c r="T1456" i="1"/>
  <c r="U1456" i="1" s="1"/>
  <c r="T1457" i="1"/>
  <c r="U1457" i="1"/>
  <c r="T1458" i="1"/>
  <c r="U1458" i="1" s="1"/>
  <c r="T1459" i="1"/>
  <c r="U1459" i="1"/>
  <c r="T1460" i="1"/>
  <c r="U1460" i="1" s="1"/>
  <c r="T1461" i="1"/>
  <c r="U1461" i="1" s="1"/>
  <c r="T1462" i="1"/>
  <c r="U1462" i="1" s="1"/>
  <c r="T1463" i="1"/>
  <c r="U1463" i="1"/>
  <c r="T1464" i="1"/>
  <c r="U1464" i="1" s="1"/>
  <c r="T1465" i="1"/>
  <c r="U1465" i="1"/>
  <c r="T1466" i="1"/>
  <c r="U1466" i="1" s="1"/>
  <c r="T1467" i="1"/>
  <c r="U1467" i="1" s="1"/>
  <c r="T1468" i="1"/>
  <c r="U1468" i="1" s="1"/>
  <c r="T1469" i="1"/>
  <c r="U1469" i="1"/>
  <c r="T1470" i="1"/>
  <c r="U1470" i="1" s="1"/>
  <c r="T1471" i="1"/>
  <c r="U1471" i="1"/>
  <c r="T1472" i="1"/>
  <c r="U1472" i="1"/>
  <c r="T1473" i="1"/>
  <c r="U1473" i="1" s="1"/>
  <c r="T1474" i="1"/>
  <c r="U1474" i="1" s="1"/>
  <c r="T1475" i="1"/>
  <c r="U1475" i="1"/>
  <c r="T1476" i="1"/>
  <c r="U1476" i="1" s="1"/>
  <c r="T1477" i="1"/>
  <c r="U1477" i="1"/>
  <c r="T1478" i="1"/>
  <c r="U1478" i="1"/>
  <c r="T1479" i="1"/>
  <c r="U1479" i="1" s="1"/>
  <c r="T1480" i="1"/>
  <c r="U1480" i="1" s="1"/>
  <c r="T1481" i="1"/>
  <c r="U1481" i="1"/>
  <c r="T1482" i="1"/>
  <c r="U1482" i="1" s="1"/>
  <c r="T1483" i="1"/>
  <c r="U1483" i="1"/>
  <c r="T1484" i="1"/>
  <c r="U1484" i="1"/>
  <c r="T1485" i="1"/>
  <c r="U1485" i="1" s="1"/>
  <c r="T1486" i="1"/>
  <c r="U1486" i="1" s="1"/>
  <c r="T1487" i="1"/>
  <c r="U1487" i="1" s="1"/>
  <c r="T1488" i="1"/>
  <c r="U1488" i="1"/>
  <c r="T1489" i="1"/>
  <c r="U1489" i="1" s="1"/>
  <c r="T1490" i="1"/>
  <c r="U1490" i="1"/>
  <c r="T1491" i="1"/>
  <c r="U1491" i="1"/>
  <c r="T1492" i="1"/>
  <c r="U1492" i="1" s="1"/>
  <c r="T1493" i="1"/>
  <c r="U1493" i="1"/>
  <c r="T1494" i="1"/>
  <c r="U1494" i="1"/>
  <c r="T1495" i="1"/>
  <c r="U1495" i="1"/>
  <c r="T1496" i="1"/>
  <c r="U1496" i="1"/>
  <c r="T1497" i="1"/>
  <c r="U1497" i="1" s="1"/>
  <c r="T1498" i="1"/>
  <c r="U1498" i="1" s="1"/>
  <c r="T1499" i="1"/>
  <c r="U1499" i="1"/>
  <c r="T1500" i="1"/>
  <c r="U1500" i="1" s="1"/>
  <c r="T1501" i="1"/>
  <c r="U1501" i="1"/>
  <c r="T1502" i="1"/>
  <c r="U1502" i="1" s="1"/>
  <c r="T1503" i="1"/>
  <c r="U1503" i="1" s="1"/>
  <c r="T1504" i="1"/>
  <c r="U1504" i="1" s="1"/>
  <c r="T1505" i="1"/>
  <c r="U1505" i="1" s="1"/>
  <c r="T1506" i="1"/>
  <c r="U1506" i="1"/>
  <c r="T1507" i="1"/>
  <c r="U1507" i="1"/>
  <c r="T1508" i="1"/>
  <c r="U1508" i="1"/>
  <c r="T1509" i="1"/>
  <c r="U1509" i="1"/>
  <c r="T1510" i="1"/>
  <c r="U1510" i="1" s="1"/>
  <c r="T1511" i="1"/>
  <c r="U1511" i="1"/>
  <c r="T1512" i="1"/>
  <c r="U1512" i="1"/>
  <c r="T1513" i="1"/>
  <c r="U1513" i="1" s="1"/>
  <c r="T1514" i="1"/>
  <c r="U1514" i="1"/>
  <c r="T1515" i="1"/>
  <c r="U1515" i="1" s="1"/>
  <c r="T1516" i="1"/>
  <c r="U1516" i="1" s="1"/>
  <c r="T1517" i="1"/>
  <c r="U1517" i="1" s="1"/>
  <c r="T1518" i="1"/>
  <c r="U1518" i="1" s="1"/>
  <c r="T1519" i="1"/>
  <c r="U1519" i="1"/>
  <c r="T1520" i="1"/>
  <c r="U1520" i="1"/>
  <c r="T1521" i="1"/>
  <c r="U1521" i="1"/>
  <c r="T1522" i="1"/>
  <c r="U1522" i="1" s="1"/>
  <c r="T1523" i="1"/>
  <c r="U1523" i="1" s="1"/>
  <c r="T1524" i="1"/>
  <c r="U1524" i="1"/>
  <c r="T1525" i="1"/>
  <c r="U1525" i="1"/>
  <c r="T1526" i="1"/>
  <c r="U1526" i="1" s="1"/>
  <c r="T1527" i="1"/>
  <c r="U1527" i="1"/>
  <c r="T1528" i="1"/>
  <c r="U1528" i="1" s="1"/>
  <c r="T1529" i="1"/>
  <c r="U1529" i="1"/>
  <c r="T1530" i="1"/>
  <c r="U1530" i="1" s="1"/>
  <c r="T1531" i="1"/>
  <c r="U1531" i="1" s="1"/>
  <c r="T1532" i="1"/>
  <c r="U1532" i="1"/>
  <c r="T1533" i="1"/>
  <c r="U1533" i="1"/>
  <c r="T1534" i="1"/>
  <c r="U1534" i="1" s="1"/>
  <c r="T1535" i="1"/>
  <c r="U1535" i="1" s="1"/>
  <c r="T1536" i="1"/>
  <c r="U1536" i="1" s="1"/>
  <c r="T1537" i="1"/>
  <c r="U1537" i="1"/>
  <c r="T1538" i="1"/>
  <c r="U1538" i="1"/>
  <c r="T1539" i="1"/>
  <c r="U1539" i="1" s="1"/>
  <c r="T1540" i="1"/>
  <c r="U1540" i="1" s="1"/>
  <c r="T1541" i="1"/>
  <c r="U1541" i="1"/>
  <c r="T1542" i="1"/>
  <c r="U1542" i="1"/>
  <c r="T1543" i="1"/>
  <c r="U1543" i="1" s="1"/>
  <c r="T1544" i="1"/>
  <c r="U1544" i="1" s="1"/>
  <c r="T1545" i="1"/>
  <c r="U1545" i="1"/>
  <c r="T1546" i="1"/>
  <c r="U1546" i="1" s="1"/>
  <c r="T1547" i="1"/>
  <c r="U1547" i="1"/>
  <c r="T1548" i="1"/>
  <c r="U1548" i="1" s="1"/>
  <c r="T1549" i="1"/>
  <c r="U1549" i="1" s="1"/>
  <c r="T1550" i="1"/>
  <c r="U1550" i="1"/>
  <c r="T1551" i="1"/>
  <c r="U1551" i="1"/>
  <c r="T1552" i="1"/>
  <c r="U1552" i="1" s="1"/>
  <c r="T1553" i="1"/>
  <c r="U1553" i="1"/>
  <c r="T1554" i="1"/>
  <c r="U1554" i="1"/>
  <c r="T1555" i="1"/>
  <c r="U1555" i="1"/>
  <c r="T1556" i="1"/>
  <c r="U1556" i="1" s="1"/>
  <c r="T1557" i="1"/>
  <c r="U1557" i="1" s="1"/>
  <c r="T1558" i="1"/>
  <c r="U1558" i="1" s="1"/>
  <c r="T1559" i="1"/>
  <c r="U1559" i="1" s="1"/>
  <c r="T1560" i="1"/>
  <c r="U1560" i="1"/>
  <c r="T1561" i="1"/>
  <c r="U1561" i="1" s="1"/>
  <c r="T1562" i="1"/>
  <c r="U1562" i="1" s="1"/>
  <c r="T1563" i="1"/>
  <c r="U1563" i="1"/>
  <c r="T1564" i="1"/>
  <c r="U1564" i="1"/>
  <c r="T1565" i="1"/>
  <c r="U1565" i="1" s="1"/>
  <c r="T1566" i="1"/>
  <c r="U1566" i="1"/>
  <c r="T1567" i="1"/>
  <c r="U1567" i="1" s="1"/>
  <c r="T1568" i="1"/>
  <c r="U1568" i="1" s="1"/>
  <c r="T1569" i="1"/>
  <c r="U1569" i="1"/>
  <c r="T1570" i="1"/>
  <c r="U1570" i="1"/>
  <c r="T1571" i="1"/>
  <c r="U1571" i="1" s="1"/>
  <c r="T1572" i="1"/>
  <c r="U1572" i="1"/>
  <c r="T1573" i="1"/>
  <c r="U1573" i="1" s="1"/>
  <c r="T1574" i="1"/>
  <c r="U1574" i="1" s="1"/>
  <c r="T1575" i="1"/>
  <c r="U1575" i="1"/>
  <c r="T1576" i="1"/>
  <c r="U1576" i="1"/>
  <c r="T1577" i="1"/>
  <c r="U1577" i="1" s="1"/>
  <c r="T1578" i="1"/>
  <c r="U1578" i="1"/>
  <c r="T1579" i="1"/>
  <c r="U1579" i="1" s="1"/>
  <c r="T1580" i="1"/>
  <c r="U1580" i="1" s="1"/>
  <c r="T1581" i="1"/>
  <c r="U1581" i="1"/>
  <c r="T1582" i="1"/>
  <c r="U1582" i="1"/>
  <c r="T1583" i="1"/>
  <c r="U1583" i="1" s="1"/>
  <c r="T1584" i="1"/>
  <c r="U1584" i="1"/>
  <c r="T1585" i="1"/>
  <c r="U1585" i="1" s="1"/>
  <c r="T1586" i="1"/>
  <c r="U1586" i="1" s="1"/>
  <c r="T1587" i="1"/>
  <c r="U1587" i="1"/>
  <c r="T1588" i="1"/>
  <c r="U1588" i="1"/>
  <c r="T1589" i="1"/>
  <c r="U1589" i="1" s="1"/>
  <c r="T1590" i="1"/>
  <c r="U1590" i="1"/>
  <c r="T1591" i="1"/>
  <c r="U1591" i="1" s="1"/>
  <c r="T1592" i="1"/>
  <c r="U1592" i="1" s="1"/>
  <c r="T1593" i="1"/>
  <c r="U1593" i="1"/>
  <c r="T1594" i="1"/>
  <c r="U1594" i="1"/>
  <c r="T1595" i="1"/>
  <c r="U1595" i="1" s="1"/>
  <c r="T1596" i="1"/>
  <c r="U1596" i="1"/>
  <c r="T1597" i="1"/>
  <c r="U1597" i="1" s="1"/>
  <c r="T1598" i="1"/>
  <c r="U1598" i="1" s="1"/>
  <c r="T1599" i="1"/>
  <c r="U1599" i="1"/>
  <c r="T1600" i="1"/>
  <c r="U1600" i="1"/>
  <c r="T1601" i="1"/>
  <c r="U1601" i="1" s="1"/>
  <c r="T1602" i="1"/>
  <c r="U1602" i="1"/>
  <c r="T1603" i="1"/>
  <c r="U1603" i="1" s="1"/>
  <c r="T1604" i="1"/>
  <c r="U1604" i="1" s="1"/>
  <c r="T1605" i="1"/>
  <c r="U1605" i="1"/>
  <c r="T1606" i="1"/>
  <c r="U1606" i="1"/>
  <c r="T1607" i="1"/>
  <c r="U1607" i="1" s="1"/>
  <c r="T1608" i="1"/>
  <c r="U1608" i="1"/>
  <c r="T1609" i="1"/>
  <c r="U1609" i="1" s="1"/>
  <c r="T1610" i="1"/>
  <c r="U1610" i="1" s="1"/>
  <c r="T1611" i="1"/>
  <c r="U1611" i="1"/>
  <c r="T1612" i="1"/>
  <c r="U1612" i="1"/>
  <c r="T1613" i="1"/>
  <c r="U1613" i="1" s="1"/>
  <c r="T1614" i="1"/>
  <c r="U1614" i="1"/>
  <c r="T1615" i="1"/>
  <c r="U1615" i="1" s="1"/>
  <c r="T1616" i="1"/>
  <c r="U1616" i="1" s="1"/>
  <c r="T1617" i="1"/>
  <c r="U1617" i="1"/>
  <c r="T1618" i="1"/>
  <c r="U1618" i="1"/>
  <c r="T1619" i="1"/>
  <c r="U1619" i="1" s="1"/>
  <c r="T1620" i="1"/>
  <c r="U1620" i="1"/>
  <c r="T1621" i="1"/>
  <c r="U1621" i="1" s="1"/>
  <c r="T1622" i="1"/>
  <c r="U1622" i="1" s="1"/>
  <c r="T1623" i="1"/>
  <c r="U1623" i="1"/>
  <c r="T1624" i="1"/>
  <c r="U1624" i="1"/>
  <c r="T1625" i="1"/>
  <c r="U1625" i="1" s="1"/>
  <c r="T1626" i="1"/>
  <c r="U1626" i="1"/>
  <c r="T1627" i="1"/>
  <c r="U1627" i="1" s="1"/>
  <c r="T1628" i="1"/>
  <c r="U1628" i="1" s="1"/>
  <c r="T1629" i="1"/>
  <c r="U1629" i="1"/>
  <c r="T1630" i="1"/>
  <c r="U1630" i="1"/>
  <c r="T1631" i="1"/>
  <c r="U1631" i="1" s="1"/>
  <c r="T1632" i="1"/>
  <c r="U1632" i="1"/>
  <c r="T1633" i="1"/>
  <c r="U1633" i="1" s="1"/>
  <c r="T1634" i="1"/>
  <c r="U1634" i="1" s="1"/>
  <c r="T1635" i="1"/>
  <c r="U1635" i="1"/>
  <c r="T1636" i="1"/>
  <c r="U1636" i="1"/>
  <c r="T1637" i="1"/>
  <c r="U1637" i="1" s="1"/>
  <c r="T1638" i="1"/>
  <c r="U1638" i="1"/>
  <c r="T1639" i="1"/>
  <c r="U1639" i="1" s="1"/>
  <c r="T1640" i="1"/>
  <c r="U1640" i="1" s="1"/>
  <c r="T1641" i="1"/>
  <c r="U1641" i="1"/>
  <c r="T1642" i="1"/>
  <c r="U1642" i="1"/>
  <c r="T1643" i="1"/>
  <c r="U1643" i="1" s="1"/>
  <c r="T1644" i="1"/>
  <c r="U1644" i="1"/>
  <c r="T1645" i="1"/>
  <c r="U1645" i="1" s="1"/>
  <c r="T1646" i="1"/>
  <c r="U1646" i="1" s="1"/>
  <c r="T1647" i="1"/>
  <c r="U1647" i="1"/>
  <c r="T1648" i="1"/>
  <c r="U1648" i="1"/>
  <c r="T1649" i="1"/>
  <c r="U1649" i="1" s="1"/>
  <c r="T1650" i="1"/>
  <c r="U1650" i="1"/>
  <c r="T1651" i="1"/>
  <c r="U1651" i="1" s="1"/>
  <c r="T1652" i="1"/>
  <c r="U1652" i="1" s="1"/>
  <c r="T1653" i="1"/>
  <c r="U1653" i="1"/>
  <c r="T1654" i="1"/>
  <c r="U1654" i="1"/>
  <c r="T1655" i="1"/>
  <c r="U1655" i="1" s="1"/>
  <c r="T1656" i="1"/>
  <c r="U1656" i="1"/>
  <c r="T1657" i="1"/>
  <c r="U1657" i="1" s="1"/>
  <c r="T1658" i="1"/>
  <c r="U1658" i="1" s="1"/>
  <c r="T1659" i="1"/>
  <c r="U1659" i="1"/>
  <c r="T1660" i="1"/>
  <c r="U1660" i="1"/>
  <c r="T1661" i="1"/>
  <c r="U1661" i="1" s="1"/>
  <c r="T1662" i="1"/>
  <c r="U1662" i="1"/>
  <c r="T1663" i="1"/>
  <c r="U1663" i="1" s="1"/>
  <c r="T1664" i="1"/>
  <c r="U1664" i="1" s="1"/>
  <c r="T1665" i="1"/>
  <c r="U1665" i="1"/>
  <c r="T1666" i="1"/>
  <c r="U1666" i="1"/>
  <c r="T1667" i="1"/>
  <c r="U1667" i="1" s="1"/>
  <c r="T1668" i="1"/>
  <c r="U1668" i="1"/>
  <c r="T1669" i="1"/>
  <c r="U1669" i="1" s="1"/>
  <c r="T1670" i="1"/>
  <c r="U1670" i="1" s="1"/>
  <c r="T1671" i="1"/>
  <c r="U1671" i="1"/>
  <c r="T1672" i="1"/>
  <c r="U1672" i="1"/>
  <c r="T1673" i="1"/>
  <c r="U1673" i="1" s="1"/>
  <c r="T1674" i="1"/>
  <c r="U1674" i="1"/>
  <c r="T1675" i="1"/>
  <c r="U1675" i="1" s="1"/>
  <c r="T1676" i="1"/>
  <c r="U1676" i="1" s="1"/>
  <c r="T1677" i="1"/>
  <c r="U1677" i="1"/>
  <c r="T1678" i="1"/>
  <c r="U1678" i="1"/>
  <c r="T1679" i="1"/>
  <c r="U1679" i="1" s="1"/>
  <c r="T1680" i="1"/>
  <c r="U1680" i="1"/>
  <c r="T1681" i="1"/>
  <c r="U1681" i="1" s="1"/>
  <c r="T1682" i="1"/>
  <c r="U1682" i="1" s="1"/>
  <c r="T1683" i="1"/>
  <c r="U1683" i="1"/>
  <c r="T1684" i="1"/>
  <c r="U1684" i="1"/>
  <c r="T1685" i="1"/>
  <c r="U1685" i="1" s="1"/>
  <c r="T1686" i="1"/>
  <c r="U1686" i="1"/>
  <c r="T1687" i="1"/>
  <c r="U1687" i="1" s="1"/>
  <c r="T1688" i="1"/>
  <c r="U1688" i="1" s="1"/>
  <c r="T1689" i="1"/>
  <c r="U1689" i="1"/>
  <c r="T1690" i="1"/>
  <c r="U1690" i="1"/>
  <c r="T1691" i="1"/>
  <c r="U1691" i="1" s="1"/>
  <c r="T1692" i="1"/>
  <c r="U1692" i="1"/>
  <c r="T1693" i="1"/>
  <c r="U1693" i="1" s="1"/>
  <c r="T1694" i="1"/>
  <c r="U1694" i="1" s="1"/>
  <c r="T1695" i="1"/>
  <c r="U1695" i="1"/>
  <c r="T1696" i="1"/>
  <c r="U1696" i="1"/>
  <c r="T1697" i="1"/>
  <c r="U1697" i="1" s="1"/>
  <c r="T1698" i="1"/>
  <c r="U1698" i="1"/>
  <c r="T1699" i="1"/>
  <c r="U1699" i="1" s="1"/>
  <c r="T1700" i="1"/>
  <c r="U1700" i="1" s="1"/>
  <c r="T1701" i="1"/>
  <c r="U1701" i="1"/>
  <c r="T1702" i="1"/>
  <c r="U1702" i="1"/>
  <c r="T1703" i="1"/>
  <c r="U1703" i="1" s="1"/>
  <c r="T1704" i="1"/>
  <c r="U1704" i="1"/>
  <c r="T1705" i="1"/>
  <c r="U1705" i="1" s="1"/>
  <c r="T1706" i="1"/>
  <c r="U1706" i="1" s="1"/>
  <c r="T1707" i="1"/>
  <c r="U1707" i="1"/>
  <c r="T1708" i="1"/>
  <c r="U1708" i="1"/>
  <c r="T1709" i="1"/>
  <c r="U1709" i="1" s="1"/>
  <c r="T1710" i="1"/>
  <c r="U1710" i="1"/>
  <c r="T1711" i="1"/>
  <c r="U1711" i="1" s="1"/>
  <c r="T1712" i="1"/>
  <c r="U1712" i="1" s="1"/>
  <c r="T1713" i="1"/>
  <c r="U1713" i="1"/>
  <c r="T1714" i="1"/>
  <c r="U1714" i="1"/>
  <c r="T1715" i="1"/>
  <c r="U1715" i="1" s="1"/>
  <c r="T1716" i="1"/>
  <c r="U1716" i="1"/>
  <c r="T1717" i="1"/>
  <c r="U1717" i="1" s="1"/>
  <c r="T1718" i="1"/>
  <c r="U1718" i="1" s="1"/>
  <c r="T1719" i="1"/>
  <c r="U1719" i="1"/>
  <c r="T1720" i="1"/>
  <c r="U1720" i="1"/>
  <c r="T1721" i="1"/>
  <c r="U1721" i="1" s="1"/>
  <c r="T1722" i="1"/>
  <c r="U1722" i="1"/>
  <c r="T1723" i="1"/>
  <c r="U1723" i="1" s="1"/>
  <c r="T1724" i="1"/>
  <c r="U1724" i="1" s="1"/>
  <c r="T1725" i="1"/>
  <c r="U1725" i="1"/>
  <c r="T1726" i="1"/>
  <c r="U1726" i="1"/>
  <c r="T1727" i="1"/>
  <c r="U1727" i="1" s="1"/>
  <c r="T1728" i="1"/>
  <c r="U1728" i="1"/>
  <c r="T1729" i="1"/>
  <c r="U1729" i="1" s="1"/>
  <c r="T1730" i="1"/>
  <c r="U1730" i="1" s="1"/>
  <c r="T1731" i="1"/>
  <c r="U1731" i="1"/>
  <c r="T1732" i="1"/>
  <c r="U1732" i="1"/>
  <c r="T1733" i="1"/>
  <c r="U1733" i="1" s="1"/>
  <c r="T1734" i="1"/>
  <c r="U1734" i="1"/>
  <c r="T1735" i="1"/>
  <c r="U1735" i="1" s="1"/>
  <c r="T1736" i="1"/>
  <c r="U1736" i="1"/>
  <c r="T1737" i="1"/>
  <c r="U1737" i="1"/>
  <c r="T1738" i="1"/>
  <c r="U1738" i="1"/>
  <c r="T1739" i="1"/>
  <c r="U1739" i="1" s="1"/>
  <c r="T1740" i="1"/>
  <c r="U1740" i="1"/>
  <c r="T1741" i="1"/>
  <c r="U1741" i="1" s="1"/>
  <c r="T1742" i="1"/>
  <c r="U1742" i="1"/>
  <c r="T1743" i="1"/>
  <c r="U1743" i="1"/>
  <c r="T1744" i="1"/>
  <c r="U1744" i="1"/>
  <c r="T1745" i="1"/>
  <c r="U1745" i="1" s="1"/>
  <c r="T1746" i="1"/>
  <c r="U1746" i="1"/>
  <c r="T1747" i="1"/>
  <c r="U1747" i="1" s="1"/>
  <c r="T1748" i="1"/>
  <c r="U1748" i="1"/>
  <c r="T1749" i="1"/>
  <c r="U1749" i="1"/>
  <c r="T1750" i="1"/>
  <c r="U1750" i="1"/>
  <c r="T1751" i="1"/>
  <c r="U1751" i="1" s="1"/>
  <c r="T1752" i="1"/>
  <c r="U1752" i="1"/>
  <c r="T1753" i="1"/>
  <c r="U1753" i="1" s="1"/>
  <c r="T1754" i="1"/>
  <c r="U1754" i="1"/>
  <c r="T1755" i="1"/>
  <c r="U1755" i="1"/>
  <c r="T1756" i="1"/>
  <c r="U1756" i="1"/>
  <c r="T1757" i="1"/>
  <c r="U1757" i="1" s="1"/>
  <c r="T1758" i="1"/>
  <c r="U1758" i="1"/>
  <c r="T1759" i="1"/>
  <c r="U1759" i="1" s="1"/>
  <c r="T1760" i="1"/>
  <c r="U1760" i="1"/>
  <c r="T1761" i="1"/>
  <c r="U1761" i="1"/>
  <c r="T1762" i="1"/>
  <c r="U1762" i="1"/>
  <c r="T1763" i="1"/>
  <c r="U1763" i="1" s="1"/>
  <c r="T1764" i="1"/>
  <c r="U1764" i="1"/>
  <c r="T1765" i="1"/>
  <c r="U1765" i="1" s="1"/>
  <c r="T1766" i="1"/>
  <c r="U1766" i="1" s="1"/>
  <c r="T1767" i="1"/>
  <c r="U1767" i="1"/>
  <c r="T1768" i="1"/>
  <c r="U1768" i="1"/>
  <c r="T1769" i="1"/>
  <c r="U1769" i="1" s="1"/>
  <c r="T1770" i="1"/>
  <c r="U1770" i="1"/>
  <c r="T1771" i="1"/>
  <c r="U1771" i="1" s="1"/>
  <c r="T1772" i="1"/>
  <c r="U1772" i="1"/>
  <c r="T1773" i="1"/>
  <c r="U1773" i="1"/>
  <c r="T1774" i="1"/>
  <c r="U1774" i="1"/>
  <c r="T1775" i="1"/>
  <c r="U1775" i="1" s="1"/>
  <c r="T1776" i="1"/>
  <c r="U1776" i="1"/>
  <c r="T1777" i="1"/>
  <c r="U1777" i="1" s="1"/>
  <c r="T1778" i="1"/>
  <c r="U1778" i="1"/>
  <c r="T1779" i="1"/>
  <c r="U1779" i="1"/>
  <c r="T1780" i="1"/>
  <c r="U1780" i="1"/>
  <c r="T1781" i="1"/>
  <c r="U1781" i="1" s="1"/>
  <c r="T1782" i="1"/>
  <c r="U1782" i="1"/>
  <c r="T1783" i="1"/>
  <c r="U1783" i="1" s="1"/>
  <c r="T1784" i="1"/>
  <c r="U1784" i="1"/>
  <c r="T1785" i="1"/>
  <c r="U1785" i="1"/>
  <c r="T1786" i="1"/>
  <c r="U1786" i="1"/>
  <c r="T1787" i="1"/>
  <c r="U1787" i="1" s="1"/>
  <c r="T1788" i="1"/>
  <c r="U1788" i="1"/>
  <c r="T1789" i="1"/>
  <c r="U1789" i="1" s="1"/>
  <c r="T1790" i="1"/>
  <c r="U1790" i="1"/>
  <c r="T1791" i="1"/>
  <c r="U1791" i="1"/>
  <c r="T1792" i="1"/>
  <c r="U1792" i="1"/>
  <c r="T1793" i="1"/>
  <c r="U1793" i="1" s="1"/>
  <c r="T1794" i="1"/>
  <c r="U1794" i="1"/>
  <c r="T1795" i="1"/>
  <c r="U1795" i="1" s="1"/>
  <c r="T1796" i="1"/>
  <c r="U1796" i="1"/>
  <c r="T1797" i="1"/>
  <c r="U1797" i="1"/>
  <c r="T1798" i="1"/>
  <c r="U1798" i="1"/>
  <c r="T1799" i="1"/>
  <c r="U1799" i="1" s="1"/>
  <c r="T1800" i="1"/>
  <c r="U1800" i="1"/>
  <c r="T1801" i="1"/>
  <c r="U1801" i="1" s="1"/>
  <c r="T1802" i="1"/>
  <c r="U1802" i="1" s="1"/>
  <c r="T1803" i="1"/>
  <c r="U1803" i="1"/>
  <c r="T1804" i="1"/>
  <c r="U1804" i="1"/>
  <c r="T1805" i="1"/>
  <c r="U1805" i="1" s="1"/>
  <c r="T1806" i="1"/>
  <c r="U1806" i="1"/>
  <c r="T1807" i="1"/>
  <c r="U1807" i="1" s="1"/>
  <c r="T1808" i="1"/>
  <c r="U1808" i="1"/>
  <c r="T1809" i="1"/>
  <c r="U1809" i="1"/>
  <c r="T1810" i="1"/>
  <c r="U1810" i="1"/>
  <c r="T1811" i="1"/>
  <c r="U1811" i="1" s="1"/>
  <c r="T1812" i="1"/>
  <c r="U1812" i="1" s="1"/>
  <c r="T1813" i="1"/>
  <c r="U1813" i="1" s="1"/>
  <c r="T1814" i="1"/>
  <c r="U1814" i="1"/>
  <c r="T1815" i="1"/>
  <c r="U1815" i="1"/>
  <c r="T1816" i="1"/>
  <c r="U1816" i="1"/>
  <c r="T1817" i="1"/>
  <c r="U1817" i="1" s="1"/>
  <c r="T1818" i="1"/>
  <c r="U1818" i="1" s="1"/>
  <c r="T1819" i="1"/>
  <c r="U1819" i="1" s="1"/>
  <c r="T1820" i="1"/>
  <c r="U1820" i="1"/>
  <c r="T1821" i="1"/>
  <c r="U1821" i="1"/>
  <c r="T1822" i="1"/>
  <c r="U1822" i="1"/>
  <c r="T1823" i="1"/>
  <c r="U1823" i="1" s="1"/>
  <c r="T1824" i="1"/>
  <c r="U1824" i="1"/>
  <c r="T1825" i="1"/>
  <c r="U1825" i="1" s="1"/>
  <c r="T1826" i="1"/>
  <c r="U1826" i="1"/>
  <c r="T1827" i="1"/>
  <c r="U1827" i="1"/>
  <c r="T1828" i="1"/>
  <c r="U1828" i="1"/>
  <c r="T1829" i="1"/>
  <c r="U1829" i="1" s="1"/>
  <c r="T1830" i="1"/>
  <c r="U1830" i="1"/>
  <c r="T1831" i="1"/>
  <c r="U1831" i="1" s="1"/>
  <c r="T1832" i="1"/>
  <c r="U1832" i="1"/>
  <c r="T1833" i="1"/>
  <c r="U1833" i="1"/>
  <c r="T1834" i="1"/>
  <c r="U1834" i="1"/>
  <c r="T1835" i="1"/>
  <c r="U1835" i="1" s="1"/>
  <c r="T1836" i="1"/>
  <c r="U1836" i="1" s="1"/>
  <c r="T1837" i="1"/>
  <c r="U1837" i="1" s="1"/>
  <c r="T1838" i="1"/>
  <c r="U1838" i="1" s="1"/>
  <c r="T1839" i="1"/>
  <c r="U1839" i="1"/>
  <c r="T1840" i="1"/>
  <c r="U1840" i="1"/>
  <c r="T1841" i="1"/>
  <c r="U1841" i="1" s="1"/>
  <c r="T1842" i="1"/>
  <c r="U1842" i="1" s="1"/>
  <c r="T1843" i="1"/>
  <c r="U1843" i="1" s="1"/>
  <c r="T1844" i="1"/>
  <c r="U1844" i="1"/>
  <c r="T1845" i="1"/>
  <c r="U1845" i="1"/>
  <c r="T1846" i="1"/>
  <c r="U1846" i="1"/>
  <c r="T1847" i="1"/>
  <c r="U1847" i="1" s="1"/>
  <c r="T1848" i="1"/>
  <c r="U1848" i="1" s="1"/>
  <c r="T1849" i="1"/>
  <c r="U1849" i="1" s="1"/>
  <c r="T1850" i="1"/>
  <c r="U1850" i="1"/>
  <c r="T1851" i="1"/>
  <c r="U1851" i="1"/>
  <c r="T1852" i="1"/>
  <c r="U1852" i="1"/>
  <c r="T1853" i="1"/>
  <c r="U1853" i="1" s="1"/>
  <c r="T1854" i="1"/>
  <c r="U1854" i="1" s="1"/>
  <c r="T1855" i="1"/>
  <c r="U1855" i="1" s="1"/>
  <c r="T1856" i="1"/>
  <c r="U1856" i="1"/>
  <c r="T1857" i="1"/>
  <c r="U1857" i="1"/>
  <c r="T1858" i="1"/>
  <c r="U1858" i="1"/>
  <c r="T1859" i="1"/>
  <c r="U1859" i="1" s="1"/>
  <c r="T1860" i="1"/>
  <c r="U1860" i="1"/>
  <c r="T1861" i="1"/>
  <c r="U1861" i="1" s="1"/>
  <c r="T1862" i="1"/>
  <c r="U1862" i="1"/>
  <c r="T1863" i="1"/>
  <c r="U1863" i="1"/>
  <c r="T1864" i="1"/>
  <c r="U1864" i="1"/>
  <c r="T1865" i="1"/>
  <c r="U1865" i="1" s="1"/>
  <c r="T1866" i="1"/>
  <c r="U1866" i="1"/>
  <c r="T1867" i="1"/>
  <c r="U1867" i="1" s="1"/>
  <c r="T1868" i="1"/>
  <c r="U1868" i="1"/>
  <c r="T1869" i="1"/>
  <c r="U1869" i="1"/>
  <c r="T1870" i="1"/>
  <c r="U1870" i="1"/>
  <c r="T1871" i="1"/>
  <c r="U1871" i="1" s="1"/>
  <c r="T1872" i="1"/>
  <c r="U1872" i="1" s="1"/>
  <c r="T1873" i="1"/>
  <c r="U1873" i="1" s="1"/>
  <c r="T1874" i="1"/>
  <c r="U1874" i="1" s="1"/>
  <c r="T1875" i="1"/>
  <c r="U1875" i="1"/>
  <c r="T1876" i="1"/>
  <c r="U1876" i="1"/>
  <c r="T1877" i="1"/>
  <c r="U1877" i="1" s="1"/>
  <c r="T1878" i="1"/>
  <c r="U1878" i="1" s="1"/>
  <c r="T1879" i="1"/>
  <c r="U1879" i="1" s="1"/>
  <c r="T1880" i="1"/>
  <c r="U1880" i="1"/>
  <c r="T1881" i="1"/>
  <c r="U1881" i="1"/>
  <c r="T1882" i="1"/>
  <c r="U1882" i="1"/>
  <c r="T1883" i="1"/>
  <c r="U1883" i="1" s="1"/>
  <c r="T1884" i="1"/>
  <c r="U1884" i="1" s="1"/>
  <c r="T1885" i="1"/>
  <c r="U1885" i="1" s="1"/>
  <c r="T1886" i="1"/>
  <c r="U1886" i="1"/>
  <c r="T1887" i="1"/>
  <c r="U1887" i="1"/>
  <c r="T1888" i="1"/>
  <c r="U1888" i="1"/>
  <c r="T1889" i="1"/>
  <c r="U1889" i="1" s="1"/>
  <c r="T1890" i="1"/>
  <c r="U1890" i="1" s="1"/>
  <c r="T1891" i="1"/>
  <c r="U1891" i="1" s="1"/>
  <c r="T1892" i="1"/>
  <c r="U1892" i="1"/>
  <c r="T1893" i="1"/>
  <c r="U1893" i="1"/>
  <c r="T1894" i="1"/>
  <c r="U1894" i="1"/>
  <c r="T1895" i="1"/>
  <c r="U1895" i="1" s="1"/>
  <c r="T1896" i="1"/>
  <c r="U1896" i="1"/>
  <c r="T1897" i="1"/>
  <c r="U1897" i="1" s="1"/>
  <c r="T1898" i="1"/>
  <c r="U1898" i="1"/>
  <c r="T1899" i="1"/>
  <c r="U1899" i="1"/>
  <c r="T1900" i="1"/>
  <c r="U1900" i="1"/>
  <c r="T1901" i="1"/>
  <c r="U1901" i="1" s="1"/>
  <c r="T1902" i="1"/>
  <c r="U1902" i="1"/>
  <c r="T1903" i="1"/>
  <c r="U1903" i="1" s="1"/>
  <c r="T1904" i="1"/>
  <c r="U1904" i="1"/>
  <c r="T1905" i="1"/>
  <c r="U1905" i="1"/>
  <c r="T1906" i="1"/>
  <c r="U1906" i="1"/>
  <c r="T1907" i="1"/>
  <c r="U1907" i="1" s="1"/>
  <c r="T1908" i="1"/>
  <c r="U1908" i="1" s="1"/>
  <c r="T1909" i="1"/>
  <c r="U1909" i="1" s="1"/>
  <c r="T1910" i="1"/>
  <c r="U1910" i="1" s="1"/>
  <c r="T1911" i="1"/>
  <c r="U1911" i="1"/>
  <c r="T1912" i="1"/>
  <c r="U1912" i="1"/>
  <c r="T1913" i="1"/>
  <c r="U1913" i="1" s="1"/>
  <c r="T1914" i="1"/>
  <c r="U1914" i="1" s="1"/>
  <c r="T1915" i="1"/>
  <c r="U1915" i="1" s="1"/>
  <c r="T1916" i="1"/>
  <c r="U1916" i="1"/>
  <c r="T1917" i="1"/>
  <c r="U1917" i="1"/>
  <c r="T1918" i="1"/>
  <c r="U1918" i="1"/>
  <c r="T1919" i="1"/>
  <c r="U1919" i="1" s="1"/>
  <c r="T1920" i="1"/>
  <c r="U1920" i="1" s="1"/>
  <c r="T1921" i="1"/>
  <c r="U1921" i="1" s="1"/>
  <c r="T1922" i="1"/>
  <c r="U1922" i="1"/>
  <c r="T1923" i="1"/>
  <c r="U1923" i="1"/>
  <c r="T1924" i="1"/>
  <c r="U1924" i="1"/>
  <c r="T1925" i="1"/>
  <c r="U1925" i="1" s="1"/>
  <c r="T1926" i="1"/>
  <c r="U1926" i="1" s="1"/>
  <c r="T1927" i="1"/>
  <c r="U1927" i="1" s="1"/>
  <c r="T1928" i="1"/>
  <c r="U1928" i="1"/>
  <c r="T1929" i="1"/>
  <c r="U1929" i="1"/>
  <c r="T1930" i="1"/>
  <c r="U1930" i="1"/>
  <c r="T1931" i="1"/>
  <c r="U1931" i="1" s="1"/>
  <c r="T1932" i="1"/>
  <c r="U1932" i="1"/>
  <c r="T1933" i="1"/>
  <c r="U1933" i="1" s="1"/>
  <c r="T1934" i="1"/>
  <c r="U1934" i="1"/>
  <c r="T1935" i="1"/>
  <c r="U1935" i="1"/>
  <c r="T1936" i="1"/>
  <c r="U1936" i="1"/>
  <c r="T1937" i="1"/>
  <c r="U1937" i="1" s="1"/>
  <c r="T1938" i="1"/>
  <c r="U1938" i="1"/>
  <c r="T1939" i="1"/>
  <c r="U1939" i="1" s="1"/>
  <c r="T1940" i="1"/>
  <c r="U1940" i="1"/>
  <c r="T1941" i="1"/>
  <c r="U1941" i="1"/>
  <c r="T1942" i="1"/>
  <c r="U1942" i="1"/>
  <c r="T1943" i="1"/>
  <c r="U1943" i="1" s="1"/>
  <c r="T1944" i="1"/>
  <c r="U1944" i="1" s="1"/>
  <c r="T1945" i="1"/>
  <c r="U1945" i="1" s="1"/>
  <c r="T1946" i="1"/>
  <c r="U1946" i="1" s="1"/>
  <c r="T1947" i="1"/>
  <c r="U1947" i="1"/>
  <c r="T1948" i="1"/>
  <c r="U1948" i="1"/>
  <c r="T1949" i="1"/>
  <c r="U1949" i="1" s="1"/>
  <c r="T1950" i="1"/>
  <c r="U1950" i="1" s="1"/>
  <c r="T1951" i="1"/>
  <c r="U1951" i="1" s="1"/>
  <c r="T1952" i="1"/>
  <c r="U1952" i="1"/>
  <c r="T1953" i="1"/>
  <c r="U1953" i="1"/>
  <c r="T1954" i="1"/>
  <c r="U1954" i="1"/>
  <c r="T1955" i="1"/>
  <c r="U1955" i="1" s="1"/>
  <c r="T1956" i="1"/>
  <c r="U1956" i="1" s="1"/>
  <c r="T1957" i="1"/>
  <c r="U1957" i="1" s="1"/>
  <c r="T1958" i="1"/>
  <c r="U1958" i="1"/>
  <c r="T1959" i="1"/>
  <c r="U1959" i="1"/>
  <c r="T1960" i="1"/>
  <c r="U1960" i="1"/>
  <c r="T1961" i="1"/>
  <c r="U1961" i="1" s="1"/>
  <c r="T1962" i="1"/>
  <c r="U1962" i="1" s="1"/>
  <c r="T1963" i="1"/>
  <c r="U1963" i="1" s="1"/>
  <c r="T1964" i="1"/>
  <c r="U1964" i="1"/>
  <c r="T1965" i="1"/>
  <c r="U1965" i="1"/>
  <c r="T1966" i="1"/>
  <c r="U1966" i="1"/>
  <c r="T1967" i="1"/>
  <c r="U1967" i="1" s="1"/>
  <c r="T1968" i="1"/>
  <c r="U1968" i="1"/>
  <c r="T1969" i="1"/>
  <c r="U1969" i="1" s="1"/>
  <c r="T1970" i="1"/>
  <c r="U1970" i="1"/>
  <c r="T1971" i="1"/>
  <c r="U1971" i="1"/>
  <c r="T1972" i="1"/>
  <c r="U1972" i="1"/>
  <c r="T1973" i="1"/>
  <c r="U1973" i="1" s="1"/>
  <c r="T1974" i="1"/>
  <c r="U1974" i="1" s="1"/>
  <c r="T1975" i="1"/>
  <c r="U1975" i="1" s="1"/>
  <c r="T1976" i="1"/>
  <c r="U1976" i="1"/>
  <c r="T1977" i="1"/>
  <c r="U1977" i="1"/>
  <c r="T1978" i="1"/>
  <c r="U1978" i="1"/>
  <c r="T1979" i="1"/>
  <c r="U1979" i="1" s="1"/>
  <c r="T1980" i="1"/>
  <c r="U1980" i="1" s="1"/>
  <c r="T1981" i="1"/>
  <c r="U1981" i="1" s="1"/>
  <c r="T1982" i="1"/>
  <c r="U1982" i="1" s="1"/>
  <c r="T1983" i="1"/>
  <c r="U1983" i="1"/>
  <c r="T1984" i="1"/>
  <c r="U1984" i="1"/>
  <c r="T1985" i="1"/>
  <c r="U1985" i="1" s="1"/>
  <c r="T1986" i="1"/>
  <c r="U1986" i="1" s="1"/>
  <c r="T1987" i="1"/>
  <c r="U1987" i="1" s="1"/>
  <c r="T1988" i="1"/>
  <c r="U1988" i="1"/>
  <c r="T1989" i="1"/>
  <c r="U1989" i="1"/>
  <c r="T1990" i="1"/>
  <c r="U1990" i="1"/>
  <c r="T1991" i="1"/>
  <c r="U1991" i="1" s="1"/>
  <c r="T1992" i="1"/>
  <c r="U1992" i="1" s="1"/>
  <c r="T1993" i="1"/>
  <c r="U1993" i="1" s="1"/>
  <c r="T1994" i="1"/>
  <c r="U1994" i="1"/>
  <c r="T1995" i="1"/>
  <c r="U1995" i="1"/>
  <c r="T1996" i="1"/>
  <c r="U1996" i="1"/>
  <c r="T1997" i="1"/>
  <c r="U1997" i="1" s="1"/>
  <c r="T1998" i="1"/>
  <c r="U1998" i="1" s="1"/>
  <c r="T1999" i="1"/>
  <c r="U1999" i="1" s="1"/>
  <c r="T2000" i="1"/>
  <c r="U2000" i="1"/>
  <c r="T2001" i="1"/>
  <c r="U2001" i="1"/>
  <c r="T2002" i="1"/>
  <c r="U2002" i="1"/>
  <c r="T2003" i="1"/>
  <c r="U2003" i="1" s="1"/>
  <c r="T2004" i="1"/>
  <c r="U2004" i="1"/>
  <c r="T2005" i="1"/>
  <c r="U2005" i="1" s="1"/>
  <c r="T2006" i="1"/>
  <c r="U2006" i="1"/>
  <c r="T2007" i="1"/>
  <c r="U2007" i="1"/>
  <c r="T2008" i="1"/>
  <c r="U2008" i="1"/>
  <c r="T2009" i="1"/>
  <c r="U2009" i="1" s="1"/>
  <c r="T2010" i="1"/>
  <c r="U2010" i="1"/>
  <c r="T2011" i="1"/>
  <c r="U2011" i="1" s="1"/>
  <c r="T2012" i="1"/>
  <c r="U2012" i="1"/>
  <c r="T2013" i="1"/>
  <c r="U2013" i="1"/>
  <c r="T2014" i="1"/>
  <c r="U2014" i="1"/>
  <c r="T2015" i="1"/>
  <c r="U2015" i="1" s="1"/>
  <c r="T2016" i="1"/>
  <c r="U2016" i="1" s="1"/>
  <c r="T2017" i="1"/>
  <c r="U2017" i="1" s="1"/>
  <c r="T2018" i="1"/>
  <c r="U2018" i="1" s="1"/>
  <c r="T2019" i="1"/>
  <c r="U2019" i="1"/>
  <c r="T2020" i="1"/>
  <c r="U2020" i="1"/>
  <c r="T2021" i="1"/>
  <c r="U2021" i="1" s="1"/>
  <c r="T2022" i="1"/>
  <c r="U2022" i="1" s="1"/>
  <c r="T2023" i="1"/>
  <c r="U2023" i="1" s="1"/>
  <c r="T2024" i="1"/>
  <c r="U2024" i="1"/>
  <c r="T2025" i="1"/>
  <c r="U2025" i="1"/>
  <c r="T2026" i="1"/>
  <c r="U2026" i="1"/>
  <c r="T2027" i="1"/>
  <c r="U2027" i="1" s="1"/>
  <c r="T2028" i="1"/>
  <c r="U2028" i="1" s="1"/>
  <c r="T2029" i="1"/>
  <c r="U2029" i="1" s="1"/>
  <c r="T2030" i="1"/>
  <c r="U2030" i="1"/>
  <c r="T2031" i="1"/>
  <c r="U2031" i="1"/>
  <c r="T2032" i="1"/>
  <c r="U2032" i="1"/>
  <c r="T2033" i="1"/>
  <c r="U2033" i="1" s="1"/>
  <c r="T2034" i="1"/>
  <c r="U2034" i="1" s="1"/>
  <c r="T2035" i="1"/>
  <c r="U2035" i="1" s="1"/>
  <c r="T2036" i="1"/>
  <c r="U2036" i="1"/>
  <c r="T2037" i="1"/>
  <c r="U2037" i="1"/>
  <c r="T2038" i="1"/>
  <c r="U2038" i="1"/>
  <c r="T2039" i="1"/>
  <c r="U2039" i="1" s="1"/>
  <c r="T2040" i="1"/>
  <c r="U2040" i="1"/>
  <c r="T2041" i="1"/>
  <c r="U2041" i="1" s="1"/>
  <c r="T2042" i="1"/>
  <c r="U2042" i="1" s="1"/>
  <c r="T2043" i="1"/>
  <c r="U2043" i="1" s="1"/>
  <c r="T2044" i="1"/>
  <c r="U2044" i="1"/>
  <c r="T2045" i="1"/>
  <c r="U2045" i="1"/>
  <c r="T2046" i="1"/>
  <c r="U2046" i="1"/>
  <c r="T2047" i="1"/>
  <c r="U2047" i="1" s="1"/>
  <c r="T2048" i="1"/>
  <c r="U2048" i="1" s="1"/>
  <c r="T2049" i="1"/>
  <c r="U2049" i="1"/>
  <c r="T2050" i="1"/>
  <c r="U2050" i="1"/>
  <c r="T2051" i="1"/>
  <c r="U2051" i="1"/>
  <c r="T2052" i="1"/>
  <c r="U2052" i="1" s="1"/>
  <c r="T2053" i="1"/>
  <c r="U2053" i="1" s="1"/>
  <c r="T2054" i="1"/>
  <c r="U2054" i="1" s="1"/>
  <c r="T2055" i="1"/>
  <c r="U2055" i="1" s="1"/>
  <c r="T2056" i="1"/>
  <c r="U2056" i="1"/>
  <c r="T2057" i="1"/>
  <c r="U2057" i="1" s="1"/>
  <c r="T2058" i="1"/>
  <c r="U2058" i="1"/>
  <c r="T2059" i="1"/>
  <c r="U2059" i="1" s="1"/>
  <c r="T2060" i="1"/>
  <c r="U2060" i="1"/>
  <c r="T2061" i="1"/>
  <c r="U2061" i="1" s="1"/>
  <c r="T2062" i="1"/>
  <c r="U2062" i="1"/>
  <c r="T2063" i="1"/>
  <c r="U2063" i="1"/>
  <c r="T2064" i="1"/>
  <c r="U2064" i="1"/>
  <c r="T2065" i="1"/>
  <c r="U2065" i="1" s="1"/>
  <c r="T2066" i="1"/>
  <c r="U2066" i="1"/>
  <c r="T2067" i="1"/>
  <c r="U2067" i="1"/>
  <c r="T2068" i="1"/>
  <c r="U2068" i="1"/>
  <c r="T2069" i="1"/>
  <c r="U2069" i="1" s="1"/>
  <c r="T2070" i="1"/>
  <c r="U2070" i="1" s="1"/>
  <c r="T2071" i="1"/>
  <c r="U2071" i="1" s="1"/>
  <c r="T2072" i="1"/>
  <c r="U2072" i="1" s="1"/>
  <c r="T2073" i="1"/>
  <c r="U2073" i="1"/>
  <c r="T2074" i="1"/>
  <c r="U2074" i="1"/>
  <c r="T2075" i="1"/>
  <c r="U2075" i="1"/>
  <c r="T2076" i="1"/>
  <c r="U2076" i="1"/>
  <c r="T2077" i="1"/>
  <c r="U2077" i="1" s="1"/>
  <c r="T2078" i="1"/>
  <c r="U2078" i="1"/>
  <c r="T2079" i="1"/>
  <c r="U2079" i="1"/>
  <c r="T2080" i="1"/>
  <c r="U2080" i="1"/>
  <c r="T2081" i="1"/>
  <c r="U2081" i="1" s="1"/>
  <c r="T2082" i="1"/>
  <c r="U2082" i="1" s="1"/>
  <c r="T2083" i="1"/>
  <c r="U2083" i="1" s="1"/>
  <c r="T2084" i="1"/>
  <c r="U2084" i="1"/>
  <c r="T2085" i="1"/>
  <c r="U2085" i="1" s="1"/>
  <c r="T2086" i="1"/>
  <c r="U2086" i="1"/>
  <c r="T2087" i="1"/>
  <c r="U2087" i="1"/>
  <c r="T2088" i="1"/>
  <c r="U2088" i="1"/>
  <c r="T2089" i="1"/>
  <c r="U2089" i="1" s="1"/>
  <c r="T2090" i="1"/>
  <c r="U2090" i="1" s="1"/>
  <c r="T2091" i="1"/>
  <c r="U2091" i="1" s="1"/>
  <c r="T2092" i="1"/>
  <c r="U2092" i="1"/>
  <c r="T2093" i="1"/>
  <c r="U2093" i="1"/>
  <c r="T2094" i="1"/>
  <c r="U2094" i="1" s="1"/>
  <c r="T2095" i="1"/>
  <c r="U2095" i="1" s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 s="1"/>
  <c r="T2102" i="1"/>
  <c r="U2102" i="1" s="1"/>
  <c r="T2103" i="1"/>
  <c r="U2103" i="1" s="1"/>
  <c r="T2104" i="1"/>
  <c r="U2104" i="1"/>
  <c r="T2105" i="1"/>
  <c r="U2105" i="1" s="1"/>
  <c r="T2106" i="1"/>
  <c r="U2106" i="1" s="1"/>
  <c r="T2107" i="1"/>
  <c r="U2107" i="1" s="1"/>
  <c r="T2108" i="1"/>
  <c r="U2108" i="1"/>
  <c r="T2109" i="1"/>
  <c r="U2109" i="1"/>
  <c r="T2110" i="1"/>
  <c r="U2110" i="1"/>
  <c r="T2111" i="1"/>
  <c r="U2111" i="1"/>
  <c r="T2112" i="1"/>
  <c r="U2112" i="1" s="1"/>
  <c r="T2113" i="1"/>
  <c r="U2113" i="1" s="1"/>
  <c r="T2114" i="1"/>
  <c r="U2114" i="1" s="1"/>
  <c r="T2115" i="1"/>
  <c r="U2115" i="1" s="1"/>
  <c r="T2116" i="1"/>
  <c r="U2116" i="1"/>
  <c r="T2117" i="1"/>
  <c r="U2117" i="1"/>
  <c r="T2118" i="1"/>
  <c r="U2118" i="1"/>
  <c r="T2119" i="1"/>
  <c r="U2119" i="1" s="1"/>
  <c r="T2120" i="1"/>
  <c r="U2120" i="1" s="1"/>
  <c r="T2121" i="1"/>
  <c r="U2121" i="1"/>
  <c r="T2122" i="1"/>
  <c r="U2122" i="1"/>
  <c r="T2123" i="1"/>
  <c r="U2123" i="1"/>
  <c r="T2124" i="1"/>
  <c r="U2124" i="1" s="1"/>
  <c r="T2125" i="1"/>
  <c r="U2125" i="1" s="1"/>
  <c r="T2126" i="1"/>
  <c r="U2126" i="1" s="1"/>
  <c r="T2127" i="1"/>
  <c r="U2127" i="1" s="1"/>
  <c r="T2128" i="1"/>
  <c r="U2128" i="1"/>
  <c r="T2129" i="1"/>
  <c r="U2129" i="1" s="1"/>
  <c r="T2130" i="1"/>
  <c r="U2130" i="1" s="1"/>
  <c r="T2131" i="1"/>
  <c r="U2131" i="1" s="1"/>
  <c r="T2132" i="1"/>
  <c r="U2132" i="1" s="1"/>
  <c r="T2133" i="1"/>
  <c r="U2133" i="1"/>
  <c r="T2134" i="1"/>
  <c r="U2134" i="1"/>
  <c r="T2135" i="1"/>
  <c r="U2135" i="1"/>
  <c r="T2136" i="1"/>
  <c r="U2136" i="1"/>
  <c r="T2137" i="1"/>
  <c r="U2137" i="1" s="1"/>
  <c r="T2138" i="1"/>
  <c r="U2138" i="1"/>
  <c r="T2139" i="1"/>
  <c r="U2139" i="1"/>
  <c r="T2140" i="1"/>
  <c r="U2140" i="1"/>
  <c r="T2141" i="1"/>
  <c r="U2141" i="1" s="1"/>
  <c r="T2142" i="1"/>
  <c r="U2142" i="1" s="1"/>
  <c r="T2143" i="1"/>
  <c r="U2143" i="1" s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 s="1"/>
  <c r="T2150" i="1"/>
  <c r="U2150" i="1" s="1"/>
  <c r="T2151" i="1"/>
  <c r="U2151" i="1" s="1"/>
  <c r="T2152" i="1"/>
  <c r="U2152" i="1"/>
  <c r="T2153" i="1"/>
  <c r="U2153" i="1" s="1"/>
  <c r="T2154" i="1"/>
  <c r="U2154" i="1" s="1"/>
  <c r="T2155" i="1"/>
  <c r="U2155" i="1" s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 s="1"/>
  <c r="T2162" i="1"/>
  <c r="U2162" i="1" s="1"/>
  <c r="T2163" i="1"/>
  <c r="U2163" i="1" s="1"/>
  <c r="T2164" i="1"/>
  <c r="U2164" i="1"/>
  <c r="T2165" i="1"/>
  <c r="U2165" i="1"/>
  <c r="T2166" i="1"/>
  <c r="U2166" i="1" s="1"/>
  <c r="T2167" i="1"/>
  <c r="U2167" i="1" s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 s="1"/>
  <c r="T2174" i="1"/>
  <c r="U2174" i="1" s="1"/>
  <c r="T2175" i="1"/>
  <c r="U2175" i="1" s="1"/>
  <c r="T2176" i="1"/>
  <c r="U2176" i="1"/>
  <c r="T2177" i="1"/>
  <c r="U2177" i="1"/>
  <c r="T2178" i="1"/>
  <c r="U2178" i="1" s="1"/>
  <c r="T2179" i="1"/>
  <c r="U2179" i="1" s="1"/>
  <c r="T2180" i="1"/>
  <c r="U2180" i="1"/>
  <c r="T2181" i="1"/>
  <c r="U2181" i="1"/>
  <c r="T2182" i="1"/>
  <c r="U2182" i="1"/>
  <c r="T2183" i="1"/>
  <c r="U2183" i="1"/>
  <c r="T2184" i="1"/>
  <c r="U2184" i="1" s="1"/>
  <c r="T2185" i="1"/>
  <c r="U2185" i="1" s="1"/>
  <c r="T2186" i="1"/>
  <c r="U2186" i="1" s="1"/>
  <c r="T2187" i="1"/>
  <c r="U2187" i="1" s="1"/>
  <c r="T2188" i="1"/>
  <c r="U2188" i="1"/>
  <c r="T2189" i="1"/>
  <c r="U2189" i="1"/>
  <c r="T2190" i="1"/>
  <c r="U2190" i="1"/>
  <c r="T2191" i="1"/>
  <c r="U2191" i="1" s="1"/>
  <c r="T2192" i="1"/>
  <c r="U2192" i="1" s="1"/>
  <c r="T2193" i="1"/>
  <c r="U2193" i="1"/>
  <c r="T2194" i="1"/>
  <c r="U2194" i="1"/>
  <c r="T2195" i="1"/>
  <c r="U2195" i="1"/>
  <c r="T2196" i="1"/>
  <c r="U2196" i="1" s="1"/>
  <c r="T2197" i="1"/>
  <c r="U2197" i="1" s="1"/>
  <c r="T2198" i="1"/>
  <c r="U2198" i="1"/>
  <c r="T2199" i="1"/>
  <c r="U2199" i="1" s="1"/>
  <c r="T2200" i="1"/>
  <c r="U2200" i="1"/>
  <c r="T2201" i="1"/>
  <c r="U2201" i="1" s="1"/>
  <c r="T2202" i="1"/>
  <c r="U2202" i="1" s="1"/>
  <c r="T2203" i="1"/>
  <c r="U2203" i="1" s="1"/>
  <c r="T2204" i="1"/>
  <c r="U2204" i="1" s="1"/>
  <c r="T2205" i="1"/>
  <c r="U2205" i="1"/>
  <c r="T2206" i="1"/>
  <c r="U2206" i="1"/>
  <c r="T2207" i="1"/>
  <c r="U2207" i="1"/>
  <c r="T2208" i="1"/>
  <c r="U2208" i="1"/>
  <c r="T2209" i="1"/>
  <c r="U2209" i="1" s="1"/>
  <c r="T2210" i="1"/>
  <c r="U2210" i="1"/>
  <c r="T2211" i="1"/>
  <c r="U2211" i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/>
  <c r="T2219" i="1"/>
  <c r="U2219" i="1"/>
  <c r="T2220" i="1"/>
  <c r="U2220" i="1"/>
  <c r="T2221" i="1"/>
  <c r="U2221" i="1" s="1"/>
  <c r="T2222" i="1"/>
  <c r="U2222" i="1"/>
  <c r="T2223" i="1"/>
  <c r="U2223" i="1"/>
  <c r="T2224" i="1"/>
  <c r="U2224" i="1"/>
  <c r="T2225" i="1"/>
  <c r="U2225" i="1" s="1"/>
  <c r="T2226" i="1"/>
  <c r="U2226" i="1" s="1"/>
  <c r="T2227" i="1"/>
  <c r="U2227" i="1" s="1"/>
  <c r="T2228" i="1"/>
  <c r="U2228" i="1"/>
  <c r="T2229" i="1"/>
  <c r="U2229" i="1" s="1"/>
  <c r="T2230" i="1"/>
  <c r="U2230" i="1" s="1"/>
  <c r="T2231" i="1"/>
  <c r="U2231" i="1" s="1"/>
  <c r="T2232" i="1"/>
  <c r="U2232" i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/>
  <c r="T2241" i="1"/>
  <c r="U2241" i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/>
  <c r="T2250" i="1"/>
  <c r="U2250" i="1" s="1"/>
  <c r="T2251" i="1"/>
  <c r="U2251" i="1" s="1"/>
  <c r="T2252" i="1"/>
  <c r="U2252" i="1"/>
  <c r="T2253" i="1"/>
  <c r="U2253" i="1"/>
  <c r="T2254" i="1"/>
  <c r="U2254" i="1"/>
  <c r="T2255" i="1"/>
  <c r="U2255" i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/>
  <c r="T2263" i="1"/>
  <c r="U2263" i="1" s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 s="1"/>
  <c r="T2270" i="1"/>
  <c r="U2270" i="1"/>
  <c r="T2271" i="1"/>
  <c r="U2271" i="1" s="1"/>
  <c r="T2272" i="1"/>
  <c r="U2272" i="1" s="1"/>
  <c r="T2273" i="1"/>
  <c r="U2273" i="1" s="1"/>
  <c r="T2274" i="1"/>
  <c r="U2274" i="1"/>
  <c r="T2275" i="1"/>
  <c r="U2275" i="1" s="1"/>
  <c r="T2276" i="1"/>
  <c r="U2276" i="1" s="1"/>
  <c r="T2277" i="1"/>
  <c r="U2277" i="1"/>
  <c r="T2278" i="1"/>
  <c r="U2278" i="1"/>
  <c r="T2279" i="1"/>
  <c r="U2279" i="1"/>
  <c r="T2280" i="1"/>
  <c r="U2280" i="1"/>
  <c r="T2281" i="1"/>
  <c r="U2281" i="1" s="1"/>
  <c r="T2282" i="1"/>
  <c r="U2282" i="1"/>
  <c r="T2283" i="1"/>
  <c r="U2283" i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/>
  <c r="T2290" i="1"/>
  <c r="U2290" i="1"/>
  <c r="T2291" i="1"/>
  <c r="U2291" i="1"/>
  <c r="T2292" i="1"/>
  <c r="U2292" i="1"/>
  <c r="T2293" i="1"/>
  <c r="U2293" i="1" s="1"/>
  <c r="T2294" i="1"/>
  <c r="U2294" i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/>
  <c r="T2301" i="1"/>
  <c r="U2301" i="1"/>
  <c r="T2302" i="1"/>
  <c r="U2302" i="1" s="1"/>
  <c r="T2303" i="1"/>
  <c r="U2303" i="1"/>
  <c r="T2304" i="1"/>
  <c r="U2304" i="1"/>
  <c r="T2305" i="1"/>
  <c r="U2305" i="1" s="1"/>
  <c r="T2306" i="1"/>
  <c r="U2306" i="1" s="1"/>
  <c r="T2307" i="1"/>
  <c r="U2307" i="1" s="1"/>
  <c r="T2308" i="1"/>
  <c r="U2308" i="1"/>
  <c r="T2309" i="1"/>
  <c r="U2309" i="1" s="1"/>
  <c r="T2310" i="1"/>
  <c r="U2310" i="1" s="1"/>
  <c r="T2311" i="1"/>
  <c r="U2311" i="1" s="1"/>
  <c r="T2312" i="1"/>
  <c r="U2312" i="1"/>
  <c r="T2313" i="1"/>
  <c r="U2313" i="1"/>
  <c r="T2314" i="1"/>
  <c r="U2314" i="1" s="1"/>
  <c r="T2315" i="1"/>
  <c r="U2315" i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/>
  <c r="T2322" i="1"/>
  <c r="U2322" i="1"/>
  <c r="T2323" i="1"/>
  <c r="U2323" i="1" s="1"/>
  <c r="T2324" i="1"/>
  <c r="U2324" i="1"/>
  <c r="T2325" i="1"/>
  <c r="U2325" i="1"/>
  <c r="T2326" i="1"/>
  <c r="U2326" i="1"/>
  <c r="T2327" i="1"/>
  <c r="U2327" i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/>
  <c r="T2334" i="1"/>
  <c r="U2334" i="1"/>
  <c r="T2335" i="1"/>
  <c r="U2335" i="1" s="1"/>
  <c r="T2336" i="1"/>
  <c r="U2336" i="1"/>
  <c r="T2337" i="1"/>
  <c r="U2337" i="1"/>
  <c r="T2338" i="1"/>
  <c r="U2338" i="1"/>
  <c r="T2339" i="1"/>
  <c r="U2339" i="1"/>
  <c r="T2340" i="1"/>
  <c r="U2340" i="1" s="1"/>
  <c r="T2341" i="1"/>
  <c r="U2341" i="1" s="1"/>
  <c r="T2342" i="1"/>
  <c r="U2342" i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/>
  <c r="T2361" i="1"/>
  <c r="U2361" i="1"/>
  <c r="T2362" i="1"/>
  <c r="U2362" i="1" s="1"/>
  <c r="T2363" i="1"/>
  <c r="U2363" i="1"/>
  <c r="T2364" i="1"/>
  <c r="U2364" i="1"/>
  <c r="T2365" i="1"/>
  <c r="U2365" i="1" s="1"/>
  <c r="T2366" i="1"/>
  <c r="U2366" i="1" s="1"/>
  <c r="T2367" i="1"/>
  <c r="U2367" i="1"/>
  <c r="T2368" i="1"/>
  <c r="U2368" i="1" s="1"/>
  <c r="T2369" i="1"/>
  <c r="U2369" i="1" s="1"/>
  <c r="T2370" i="1"/>
  <c r="U2370" i="1" s="1"/>
  <c r="T2371" i="1"/>
  <c r="U2371" i="1" s="1"/>
  <c r="T2372" i="1"/>
  <c r="U2372" i="1"/>
  <c r="T2373" i="1"/>
  <c r="U2373" i="1"/>
  <c r="T2374" i="1"/>
  <c r="U2374" i="1"/>
  <c r="T2375" i="1"/>
  <c r="U2375" i="1" s="1"/>
  <c r="T2376" i="1"/>
  <c r="U2376" i="1"/>
  <c r="T2377" i="1"/>
  <c r="U2377" i="1" s="1"/>
  <c r="T2378" i="1"/>
  <c r="U2378" i="1" s="1"/>
  <c r="T2379" i="1"/>
  <c r="U2379" i="1" s="1"/>
  <c r="T2380" i="1"/>
  <c r="U2380" i="1"/>
  <c r="T2381" i="1"/>
  <c r="U2381" i="1"/>
  <c r="T2382" i="1"/>
  <c r="U2382" i="1" s="1"/>
  <c r="T2383" i="1"/>
  <c r="U2383" i="1" s="1"/>
  <c r="T2384" i="1"/>
  <c r="U2384" i="1"/>
  <c r="T2385" i="1"/>
  <c r="U2385" i="1"/>
  <c r="T2386" i="1"/>
  <c r="U2386" i="1" s="1"/>
  <c r="T2387" i="1"/>
  <c r="U2387" i="1"/>
  <c r="T2388" i="1"/>
  <c r="U2388" i="1"/>
  <c r="T2389" i="1"/>
  <c r="U2389" i="1" s="1"/>
  <c r="T2390" i="1"/>
  <c r="U2390" i="1" s="1"/>
  <c r="T2391" i="1"/>
  <c r="U2391" i="1" s="1"/>
  <c r="T2392" i="1"/>
  <c r="U2392" i="1"/>
  <c r="T2393" i="1"/>
  <c r="U2393" i="1"/>
  <c r="T2394" i="1"/>
  <c r="U2394" i="1"/>
  <c r="T2395" i="1"/>
  <c r="U2395" i="1" s="1"/>
  <c r="T2396" i="1"/>
  <c r="U2396" i="1"/>
  <c r="T2397" i="1"/>
  <c r="U2397" i="1"/>
  <c r="T2398" i="1"/>
  <c r="U2398" i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/>
  <c r="T2419" i="1"/>
  <c r="U2419" i="1"/>
  <c r="T2420" i="1"/>
  <c r="U2420" i="1" s="1"/>
  <c r="T2421" i="1"/>
  <c r="U2421" i="1" s="1"/>
  <c r="T2422" i="1"/>
  <c r="U2422" i="1" s="1"/>
  <c r="T2423" i="1"/>
  <c r="U2423" i="1"/>
  <c r="T2424" i="1"/>
  <c r="U2424" i="1"/>
  <c r="T2425" i="1"/>
  <c r="U2425" i="1"/>
  <c r="T2426" i="1"/>
  <c r="U2426" i="1" s="1"/>
  <c r="T2427" i="1"/>
  <c r="U2427" i="1" s="1"/>
  <c r="T2428" i="1"/>
  <c r="U2428" i="1" s="1"/>
  <c r="T2429" i="1"/>
  <c r="U2429" i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/>
  <c r="T2443" i="1"/>
  <c r="U2443" i="1"/>
  <c r="T2444" i="1"/>
  <c r="U2444" i="1" s="1"/>
  <c r="T2445" i="1"/>
  <c r="U2445" i="1" s="1"/>
  <c r="T2446" i="1"/>
  <c r="U2446" i="1" s="1"/>
  <c r="T2447" i="1"/>
  <c r="U2447" i="1"/>
  <c r="T2448" i="1"/>
  <c r="U2448" i="1"/>
  <c r="T2449" i="1"/>
  <c r="U2449" i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/>
  <c r="T2467" i="1"/>
  <c r="U2467" i="1"/>
  <c r="T2468" i="1"/>
  <c r="U2468" i="1" s="1"/>
  <c r="T2469" i="1"/>
  <c r="U2469" i="1" s="1"/>
  <c r="T2470" i="1"/>
  <c r="U2470" i="1" s="1"/>
  <c r="T2471" i="1"/>
  <c r="U2471" i="1"/>
  <c r="T2472" i="1"/>
  <c r="U2472" i="1"/>
  <c r="T2473" i="1"/>
  <c r="U2473" i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/>
  <c r="T2491" i="1"/>
  <c r="U2491" i="1"/>
  <c r="T2492" i="1"/>
  <c r="U2492" i="1" s="1"/>
  <c r="T2493" i="1"/>
  <c r="U2493" i="1" s="1"/>
  <c r="T2494" i="1"/>
  <c r="U2494" i="1" s="1"/>
  <c r="T2495" i="1"/>
  <c r="U2495" i="1"/>
  <c r="T2496" i="1"/>
  <c r="U2496" i="1"/>
  <c r="T2497" i="1"/>
  <c r="U2497" i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/>
  <c r="T2515" i="1"/>
  <c r="U2515" i="1"/>
  <c r="T2516" i="1"/>
  <c r="U2516" i="1" s="1"/>
  <c r="T2517" i="1"/>
  <c r="U2517" i="1" s="1"/>
  <c r="T2518" i="1"/>
  <c r="U2518" i="1" s="1"/>
  <c r="T2519" i="1"/>
  <c r="U2519" i="1"/>
  <c r="T2520" i="1"/>
  <c r="U2520" i="1"/>
  <c r="T2521" i="1"/>
  <c r="U2521" i="1"/>
  <c r="T2522" i="1"/>
  <c r="U2522" i="1" s="1"/>
  <c r="T2523" i="1"/>
  <c r="U2523" i="1" s="1"/>
  <c r="T2524" i="1"/>
  <c r="U2524" i="1" s="1"/>
  <c r="T2525" i="1"/>
  <c r="U2525" i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/>
  <c r="T2539" i="1"/>
  <c r="U2539" i="1"/>
  <c r="T2540" i="1"/>
  <c r="U2540" i="1" s="1"/>
  <c r="T2541" i="1"/>
  <c r="U2541" i="1" s="1"/>
  <c r="T2542" i="1"/>
  <c r="U2542" i="1" s="1"/>
  <c r="T2543" i="1"/>
  <c r="U2543" i="1"/>
  <c r="T2544" i="1"/>
  <c r="U2544" i="1"/>
  <c r="T2545" i="1"/>
  <c r="U2545" i="1"/>
  <c r="T2546" i="1"/>
  <c r="U2546" i="1" s="1"/>
  <c r="T2547" i="1"/>
  <c r="U2547" i="1" s="1"/>
  <c r="T2548" i="1"/>
  <c r="U2548" i="1" s="1"/>
  <c r="T2549" i="1"/>
  <c r="U2549" i="1" s="1"/>
  <c r="T2550" i="1"/>
  <c r="U2550" i="1"/>
  <c r="T2551" i="1"/>
  <c r="U2551" i="1"/>
  <c r="T2552" i="1"/>
  <c r="U2552" i="1"/>
  <c r="T2553" i="1"/>
  <c r="U2553" i="1" s="1"/>
  <c r="T2554" i="1"/>
  <c r="U2554" i="1" s="1"/>
  <c r="T2555" i="1"/>
  <c r="U2555" i="1"/>
  <c r="T2556" i="1"/>
  <c r="U2556" i="1" s="1"/>
  <c r="T2557" i="1"/>
  <c r="U2557" i="1"/>
  <c r="T2558" i="1"/>
  <c r="U2558" i="1"/>
  <c r="T2559" i="1"/>
  <c r="U2559" i="1" s="1"/>
  <c r="T2560" i="1"/>
  <c r="U2560" i="1" s="1"/>
  <c r="T2561" i="1"/>
  <c r="U2561" i="1" s="1"/>
  <c r="T2562" i="1"/>
  <c r="U2562" i="1"/>
  <c r="T2563" i="1"/>
  <c r="U2563" i="1" s="1"/>
  <c r="T2564" i="1"/>
  <c r="U2564" i="1"/>
  <c r="T2565" i="1"/>
  <c r="U2565" i="1" s="1"/>
  <c r="T2566" i="1"/>
  <c r="U2566" i="1" s="1"/>
  <c r="T2567" i="1"/>
  <c r="U2567" i="1"/>
  <c r="T2568" i="1"/>
  <c r="U2568" i="1" s="1"/>
  <c r="T2569" i="1"/>
  <c r="U2569" i="1"/>
  <c r="T2570" i="1"/>
  <c r="U2570" i="1" s="1"/>
  <c r="T2571" i="1"/>
  <c r="U2571" i="1" s="1"/>
  <c r="T2572" i="1"/>
  <c r="U2572" i="1" s="1"/>
  <c r="T2573" i="1"/>
  <c r="U2573" i="1"/>
  <c r="T2574" i="1"/>
  <c r="U2574" i="1"/>
  <c r="T2575" i="1"/>
  <c r="U2575" i="1" s="1"/>
  <c r="T2576" i="1"/>
  <c r="U2576" i="1"/>
  <c r="T2577" i="1"/>
  <c r="U2577" i="1" s="1"/>
  <c r="T2578" i="1"/>
  <c r="U2578" i="1" s="1"/>
  <c r="T2579" i="1"/>
  <c r="U2579" i="1"/>
  <c r="T2580" i="1"/>
  <c r="U2580" i="1"/>
  <c r="T2581" i="1"/>
  <c r="U2581" i="1"/>
  <c r="T2582" i="1"/>
  <c r="U2582" i="1" s="1"/>
  <c r="T2583" i="1"/>
  <c r="U2583" i="1" s="1"/>
  <c r="T2584" i="1"/>
  <c r="U2584" i="1" s="1"/>
  <c r="T2585" i="1"/>
  <c r="U2585" i="1" s="1"/>
  <c r="T2586" i="1"/>
  <c r="U2586" i="1"/>
  <c r="T2587" i="1"/>
  <c r="U2587" i="1"/>
  <c r="T2588" i="1"/>
  <c r="U2588" i="1"/>
  <c r="T2589" i="1"/>
  <c r="U2589" i="1" s="1"/>
  <c r="T2590" i="1"/>
  <c r="U2590" i="1" s="1"/>
  <c r="T2591" i="1"/>
  <c r="U2591" i="1"/>
  <c r="T2592" i="1"/>
  <c r="U2592" i="1" s="1"/>
  <c r="T2593" i="1"/>
  <c r="U2593" i="1"/>
  <c r="T2594" i="1"/>
  <c r="U2594" i="1"/>
  <c r="T2595" i="1"/>
  <c r="U2595" i="1" s="1"/>
  <c r="T2596" i="1"/>
  <c r="U2596" i="1" s="1"/>
  <c r="T2597" i="1"/>
  <c r="U2597" i="1" s="1"/>
  <c r="T2598" i="1"/>
  <c r="U2598" i="1"/>
  <c r="T2599" i="1"/>
  <c r="U2599" i="1" s="1"/>
  <c r="T2600" i="1"/>
  <c r="U2600" i="1"/>
  <c r="T2601" i="1"/>
  <c r="U2601" i="1" s="1"/>
  <c r="T2602" i="1"/>
  <c r="U2602" i="1" s="1"/>
  <c r="T2603" i="1"/>
  <c r="U2603" i="1"/>
  <c r="T2604" i="1"/>
  <c r="U2604" i="1" s="1"/>
  <c r="T2605" i="1"/>
  <c r="U2605" i="1"/>
  <c r="T2606" i="1"/>
  <c r="U2606" i="1" s="1"/>
  <c r="T2607" i="1"/>
  <c r="U2607" i="1" s="1"/>
  <c r="T2608" i="1"/>
  <c r="U2608" i="1" s="1"/>
  <c r="T2609" i="1"/>
  <c r="U2609" i="1"/>
  <c r="T2610" i="1"/>
  <c r="U2610" i="1"/>
  <c r="T2611" i="1"/>
  <c r="U2611" i="1" s="1"/>
  <c r="T2612" i="1"/>
  <c r="U2612" i="1"/>
  <c r="T2613" i="1"/>
  <c r="U2613" i="1" s="1"/>
  <c r="T2614" i="1"/>
  <c r="U2614" i="1" s="1"/>
  <c r="T2615" i="1"/>
  <c r="U2615" i="1"/>
  <c r="T2616" i="1"/>
  <c r="U2616" i="1"/>
  <c r="T2617" i="1"/>
  <c r="U2617" i="1"/>
  <c r="T2618" i="1"/>
  <c r="U2618" i="1" s="1"/>
  <c r="T2619" i="1"/>
  <c r="U2619" i="1" s="1"/>
  <c r="T2620" i="1"/>
  <c r="U2620" i="1" s="1"/>
  <c r="T2621" i="1"/>
  <c r="U2621" i="1" s="1"/>
  <c r="T2622" i="1"/>
  <c r="U2622" i="1"/>
  <c r="T2623" i="1"/>
  <c r="U2623" i="1"/>
  <c r="T2624" i="1"/>
  <c r="U2624" i="1"/>
  <c r="T2625" i="1"/>
  <c r="U2625" i="1" s="1"/>
  <c r="T2626" i="1"/>
  <c r="U2626" i="1" s="1"/>
  <c r="T2627" i="1"/>
  <c r="U2627" i="1"/>
  <c r="T2628" i="1"/>
  <c r="U2628" i="1" s="1"/>
  <c r="T2629" i="1"/>
  <c r="U2629" i="1"/>
  <c r="T2630" i="1"/>
  <c r="U2630" i="1"/>
  <c r="T2631" i="1"/>
  <c r="U2631" i="1" s="1"/>
  <c r="T2632" i="1"/>
  <c r="U2632" i="1" s="1"/>
  <c r="T2633" i="1"/>
  <c r="U2633" i="1" s="1"/>
  <c r="T2634" i="1"/>
  <c r="U2634" i="1"/>
  <c r="T2635" i="1"/>
  <c r="U2635" i="1" s="1"/>
  <c r="T2636" i="1"/>
  <c r="U2636" i="1"/>
  <c r="T2637" i="1"/>
  <c r="U2637" i="1" s="1"/>
  <c r="T2638" i="1"/>
  <c r="U2638" i="1" s="1"/>
  <c r="T2639" i="1"/>
  <c r="U2639" i="1"/>
  <c r="T2640" i="1"/>
  <c r="U2640" i="1" s="1"/>
  <c r="T2641" i="1"/>
  <c r="U2641" i="1"/>
  <c r="T2642" i="1"/>
  <c r="U2642" i="1" s="1"/>
  <c r="T2643" i="1"/>
  <c r="U2643" i="1" s="1"/>
  <c r="T2644" i="1"/>
  <c r="U2644" i="1" s="1"/>
  <c r="T2645" i="1"/>
  <c r="U2645" i="1"/>
  <c r="T2646" i="1"/>
  <c r="U2646" i="1"/>
  <c r="T2647" i="1"/>
  <c r="U2647" i="1" s="1"/>
  <c r="T2648" i="1"/>
  <c r="U2648" i="1"/>
  <c r="T2649" i="1"/>
  <c r="U2649" i="1" s="1"/>
  <c r="T2650" i="1"/>
  <c r="U2650" i="1" s="1"/>
  <c r="T2651" i="1"/>
  <c r="U2651" i="1"/>
  <c r="T2652" i="1"/>
  <c r="U2652" i="1"/>
  <c r="T2653" i="1"/>
  <c r="U2653" i="1"/>
  <c r="T2654" i="1"/>
  <c r="U2654" i="1" s="1"/>
  <c r="T2655" i="1"/>
  <c r="U2655" i="1" s="1"/>
  <c r="T2656" i="1"/>
  <c r="U2656" i="1" s="1"/>
  <c r="T2657" i="1"/>
  <c r="U2657" i="1" s="1"/>
  <c r="T2658" i="1"/>
  <c r="U2658" i="1"/>
  <c r="T2659" i="1"/>
  <c r="U2659" i="1"/>
  <c r="T2660" i="1"/>
  <c r="U2660" i="1"/>
  <c r="T2661" i="1"/>
  <c r="U2661" i="1" s="1"/>
  <c r="T2662" i="1"/>
  <c r="U2662" i="1" s="1"/>
  <c r="T2663" i="1"/>
  <c r="U2663" i="1"/>
  <c r="T2664" i="1"/>
  <c r="U2664" i="1" s="1"/>
  <c r="T2665" i="1"/>
  <c r="U2665" i="1"/>
  <c r="T2666" i="1"/>
  <c r="U2666" i="1"/>
  <c r="T2667" i="1"/>
  <c r="U2667" i="1" s="1"/>
  <c r="T2668" i="1"/>
  <c r="U2668" i="1" s="1"/>
  <c r="T2669" i="1"/>
  <c r="U2669" i="1" s="1"/>
  <c r="T2670" i="1"/>
  <c r="U2670" i="1"/>
  <c r="T2671" i="1"/>
  <c r="U2671" i="1" s="1"/>
  <c r="T2672" i="1"/>
  <c r="U2672" i="1"/>
  <c r="T2673" i="1"/>
  <c r="U2673" i="1" s="1"/>
  <c r="T2674" i="1"/>
  <c r="U2674" i="1" s="1"/>
  <c r="T2675" i="1"/>
  <c r="U2675" i="1"/>
  <c r="T2676" i="1"/>
  <c r="U2676" i="1" s="1"/>
  <c r="T2677" i="1"/>
  <c r="U2677" i="1"/>
  <c r="T2678" i="1"/>
  <c r="U2678" i="1" s="1"/>
  <c r="T2679" i="1"/>
  <c r="U2679" i="1" s="1"/>
  <c r="T2680" i="1"/>
  <c r="U2680" i="1" s="1"/>
  <c r="T2681" i="1"/>
  <c r="U2681" i="1"/>
  <c r="T2682" i="1"/>
  <c r="U2682" i="1"/>
  <c r="T2683" i="1"/>
  <c r="U2683" i="1" s="1"/>
  <c r="T2684" i="1"/>
  <c r="U2684" i="1"/>
  <c r="T2685" i="1"/>
  <c r="U2685" i="1" s="1"/>
  <c r="T2686" i="1"/>
  <c r="U2686" i="1" s="1"/>
  <c r="T2687" i="1"/>
  <c r="U2687" i="1"/>
  <c r="T2688" i="1"/>
  <c r="U2688" i="1"/>
  <c r="T2689" i="1"/>
  <c r="U2689" i="1"/>
  <c r="T2690" i="1"/>
  <c r="U2690" i="1" s="1"/>
  <c r="T2691" i="1"/>
  <c r="U2691" i="1" s="1"/>
  <c r="T2692" i="1"/>
  <c r="U2692" i="1" s="1"/>
  <c r="T2693" i="1"/>
  <c r="U2693" i="1" s="1"/>
  <c r="T2694" i="1"/>
  <c r="U2694" i="1"/>
  <c r="T2695" i="1"/>
  <c r="U2695" i="1"/>
  <c r="T2696" i="1"/>
  <c r="U2696" i="1"/>
  <c r="T2697" i="1"/>
  <c r="U2697" i="1" s="1"/>
  <c r="T2698" i="1"/>
  <c r="U2698" i="1" s="1"/>
  <c r="T2699" i="1"/>
  <c r="U2699" i="1"/>
  <c r="T2700" i="1"/>
  <c r="U2700" i="1" s="1"/>
  <c r="T2701" i="1"/>
  <c r="U2701" i="1"/>
  <c r="T2702" i="1"/>
  <c r="U2702" i="1"/>
  <c r="T2703" i="1"/>
  <c r="U2703" i="1" s="1"/>
  <c r="T2704" i="1"/>
  <c r="U2704" i="1" s="1"/>
  <c r="T2705" i="1"/>
  <c r="U2705" i="1" s="1"/>
  <c r="T2706" i="1"/>
  <c r="U2706" i="1"/>
  <c r="T2707" i="1"/>
  <c r="U2707" i="1" s="1"/>
  <c r="T2708" i="1"/>
  <c r="U2708" i="1"/>
  <c r="T2709" i="1"/>
  <c r="U2709" i="1" s="1"/>
  <c r="T2710" i="1"/>
  <c r="U2710" i="1" s="1"/>
  <c r="T2711" i="1"/>
  <c r="U2711" i="1"/>
  <c r="T2712" i="1"/>
  <c r="U2712" i="1" s="1"/>
  <c r="T2713" i="1"/>
  <c r="U2713" i="1"/>
  <c r="T2714" i="1"/>
  <c r="U2714" i="1" s="1"/>
  <c r="T2715" i="1"/>
  <c r="U2715" i="1" s="1"/>
  <c r="T2716" i="1"/>
  <c r="U2716" i="1" s="1"/>
  <c r="T2717" i="1"/>
  <c r="U2717" i="1"/>
  <c r="T2718" i="1"/>
  <c r="U2718" i="1"/>
  <c r="T2719" i="1"/>
  <c r="U2719" i="1" s="1"/>
  <c r="T2720" i="1"/>
  <c r="U2720" i="1"/>
  <c r="T2721" i="1"/>
  <c r="U2721" i="1" s="1"/>
  <c r="T2722" i="1"/>
  <c r="U2722" i="1" s="1"/>
  <c r="T2723" i="1"/>
  <c r="U2723" i="1"/>
  <c r="T2724" i="1"/>
  <c r="U2724" i="1"/>
  <c r="T2725" i="1"/>
  <c r="U2725" i="1"/>
  <c r="T2726" i="1"/>
  <c r="U2726" i="1" s="1"/>
  <c r="T2727" i="1"/>
  <c r="U2727" i="1" s="1"/>
  <c r="T2728" i="1"/>
  <c r="U2728" i="1" s="1"/>
  <c r="T2729" i="1"/>
  <c r="U2729" i="1" s="1"/>
  <c r="T2730" i="1"/>
  <c r="U2730" i="1"/>
  <c r="T2731" i="1"/>
  <c r="U2731" i="1"/>
  <c r="T2732" i="1"/>
  <c r="U2732" i="1"/>
  <c r="T2733" i="1"/>
  <c r="U2733" i="1" s="1"/>
  <c r="T2734" i="1"/>
  <c r="U2734" i="1" s="1"/>
  <c r="T2735" i="1"/>
  <c r="U2735" i="1"/>
  <c r="T2736" i="1"/>
  <c r="U2736" i="1" s="1"/>
  <c r="T2737" i="1"/>
  <c r="U2737" i="1"/>
  <c r="T2738" i="1"/>
  <c r="U2738" i="1"/>
  <c r="T2739" i="1"/>
  <c r="U2739" i="1"/>
  <c r="T2740" i="1"/>
  <c r="U2740" i="1" s="1"/>
  <c r="T2741" i="1"/>
  <c r="U2741" i="1"/>
  <c r="T2742" i="1"/>
  <c r="U2742" i="1"/>
  <c r="T2743" i="1"/>
  <c r="U2743" i="1" s="1"/>
  <c r="T2744" i="1"/>
  <c r="U2744" i="1" s="1"/>
  <c r="T2745" i="1"/>
  <c r="U2745" i="1" s="1"/>
  <c r="T2746" i="1"/>
  <c r="U2746" i="1" s="1"/>
  <c r="T2747" i="1"/>
  <c r="U2747" i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/>
  <c r="T2754" i="1"/>
  <c r="U2754" i="1"/>
  <c r="T2755" i="1"/>
  <c r="U2755" i="1" s="1"/>
  <c r="T2756" i="1"/>
  <c r="U2756" i="1" s="1"/>
  <c r="T2757" i="1"/>
  <c r="U2757" i="1" s="1"/>
  <c r="T2758" i="1"/>
  <c r="U2758" i="1" s="1"/>
  <c r="T2759" i="1"/>
  <c r="U2759" i="1"/>
  <c r="T2760" i="1"/>
  <c r="U2760" i="1"/>
  <c r="T2761" i="1"/>
  <c r="U2761" i="1" s="1"/>
  <c r="T2762" i="1"/>
  <c r="U2762" i="1" s="1"/>
  <c r="T2763" i="1"/>
  <c r="U2763" i="1" s="1"/>
  <c r="T2764" i="1"/>
  <c r="U2764" i="1" s="1"/>
  <c r="T2765" i="1"/>
  <c r="U2765" i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/>
  <c r="T2772" i="1"/>
  <c r="U2772" i="1"/>
  <c r="T2773" i="1"/>
  <c r="U2773" i="1" s="1"/>
  <c r="T2774" i="1"/>
  <c r="U2774" i="1" s="1"/>
  <c r="T2775" i="1"/>
  <c r="U2775" i="1" s="1"/>
  <c r="T2776" i="1"/>
  <c r="U2776" i="1" s="1"/>
  <c r="T2777" i="1"/>
  <c r="U2777" i="1"/>
  <c r="T2778" i="1"/>
  <c r="U2778" i="1"/>
  <c r="T2779" i="1"/>
  <c r="U2779" i="1" s="1"/>
  <c r="T2780" i="1"/>
  <c r="U2780" i="1" s="1"/>
  <c r="T2781" i="1"/>
  <c r="U2781" i="1" s="1"/>
  <c r="T2782" i="1"/>
  <c r="U2782" i="1" s="1"/>
  <c r="T2783" i="1"/>
  <c r="U2783" i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/>
  <c r="T2790" i="1"/>
  <c r="U2790" i="1"/>
  <c r="T2791" i="1"/>
  <c r="U2791" i="1" s="1"/>
  <c r="T2792" i="1"/>
  <c r="U2792" i="1" s="1"/>
  <c r="T2793" i="1"/>
  <c r="U2793" i="1" s="1"/>
  <c r="T2794" i="1"/>
  <c r="U2794" i="1" s="1"/>
  <c r="T2795" i="1"/>
  <c r="U2795" i="1"/>
  <c r="T2796" i="1"/>
  <c r="U2796" i="1"/>
  <c r="T2797" i="1"/>
  <c r="U2797" i="1" s="1"/>
  <c r="T2798" i="1"/>
  <c r="U2798" i="1" s="1"/>
  <c r="T2799" i="1"/>
  <c r="U2799" i="1" s="1"/>
  <c r="T2800" i="1"/>
  <c r="U2800" i="1" s="1"/>
  <c r="T2801" i="1"/>
  <c r="U2801" i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/>
  <c r="T2808" i="1"/>
  <c r="U2808" i="1"/>
  <c r="T2809" i="1"/>
  <c r="U2809" i="1" s="1"/>
  <c r="T2810" i="1"/>
  <c r="U2810" i="1" s="1"/>
  <c r="T2811" i="1"/>
  <c r="U2811" i="1" s="1"/>
  <c r="T2812" i="1"/>
  <c r="U2812" i="1" s="1"/>
  <c r="T2813" i="1"/>
  <c r="U2813" i="1"/>
  <c r="T2814" i="1"/>
  <c r="U2814" i="1"/>
  <c r="T2815" i="1"/>
  <c r="U2815" i="1" s="1"/>
  <c r="T2816" i="1"/>
  <c r="U2816" i="1" s="1"/>
  <c r="T2817" i="1"/>
  <c r="U2817" i="1" s="1"/>
  <c r="T2818" i="1"/>
  <c r="U2818" i="1" s="1"/>
  <c r="T2819" i="1"/>
  <c r="U2819" i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/>
  <c r="T2826" i="1"/>
  <c r="U2826" i="1"/>
  <c r="T2827" i="1"/>
  <c r="U2827" i="1" s="1"/>
  <c r="T2828" i="1"/>
  <c r="U2828" i="1" s="1"/>
  <c r="T2829" i="1"/>
  <c r="U2829" i="1" s="1"/>
  <c r="T2830" i="1"/>
  <c r="U2830" i="1" s="1"/>
  <c r="T2831" i="1"/>
  <c r="U2831" i="1"/>
  <c r="T2832" i="1"/>
  <c r="U2832" i="1"/>
  <c r="T2833" i="1"/>
  <c r="U2833" i="1" s="1"/>
  <c r="T2834" i="1"/>
  <c r="U2834" i="1" s="1"/>
  <c r="T2835" i="1"/>
  <c r="U2835" i="1" s="1"/>
  <c r="T2836" i="1"/>
  <c r="U2836" i="1" s="1"/>
  <c r="T2837" i="1"/>
  <c r="U2837" i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/>
  <c r="T2844" i="1"/>
  <c r="U2844" i="1"/>
  <c r="T2845" i="1"/>
  <c r="U2845" i="1" s="1"/>
  <c r="T2846" i="1"/>
  <c r="U2846" i="1" s="1"/>
  <c r="T2847" i="1"/>
  <c r="U2847" i="1" s="1"/>
  <c r="T2848" i="1"/>
  <c r="U2848" i="1"/>
  <c r="T2849" i="1"/>
  <c r="U2849" i="1"/>
  <c r="T2850" i="1"/>
  <c r="U2850" i="1" s="1"/>
  <c r="T2851" i="1"/>
  <c r="U2851" i="1" s="1"/>
  <c r="T2852" i="1"/>
  <c r="U2852" i="1" s="1"/>
  <c r="T2853" i="1"/>
  <c r="U2853" i="1" s="1"/>
  <c r="T2854" i="1"/>
  <c r="U2854" i="1"/>
  <c r="T2855" i="1"/>
  <c r="U2855" i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/>
  <c r="T2862" i="1"/>
  <c r="U2862" i="1" s="1"/>
  <c r="T2863" i="1"/>
  <c r="U2863" i="1" s="1"/>
  <c r="T2864" i="1"/>
  <c r="U2864" i="1" s="1"/>
  <c r="T2865" i="1"/>
  <c r="U2865" i="1" s="1"/>
  <c r="T2866" i="1"/>
  <c r="U2866" i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/>
  <c r="T3047" i="1"/>
  <c r="U3047" i="1" s="1"/>
  <c r="T3048" i="1"/>
  <c r="U3048" i="1" s="1"/>
  <c r="T3049" i="1"/>
  <c r="U3049" i="1" s="1"/>
  <c r="T3050" i="1"/>
  <c r="U3050" i="1"/>
  <c r="T3051" i="1"/>
  <c r="U3051" i="1" s="1"/>
  <c r="T3052" i="1"/>
  <c r="U3052" i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/>
  <c r="T3071" i="1"/>
  <c r="U3071" i="1" s="1"/>
  <c r="T3072" i="1"/>
  <c r="U3072" i="1"/>
  <c r="T3073" i="1"/>
  <c r="U3073" i="1" s="1"/>
  <c r="T3074" i="1"/>
  <c r="U3074" i="1" s="1"/>
  <c r="T3075" i="1"/>
  <c r="U3075" i="1" s="1"/>
  <c r="T3076" i="1"/>
  <c r="U3076" i="1"/>
  <c r="T3077" i="1"/>
  <c r="U3077" i="1" s="1"/>
  <c r="T3078" i="1"/>
  <c r="U3078" i="1" s="1"/>
  <c r="T3079" i="1"/>
  <c r="U3079" i="1"/>
  <c r="T3080" i="1"/>
  <c r="U3080" i="1" s="1"/>
  <c r="T3081" i="1"/>
  <c r="U3081" i="1" s="1"/>
  <c r="T3082" i="1"/>
  <c r="U3082" i="1"/>
  <c r="T3083" i="1"/>
  <c r="U3083" i="1" s="1"/>
  <c r="T3084" i="1"/>
  <c r="U3084" i="1" s="1"/>
  <c r="T3085" i="1"/>
  <c r="U3085" i="1" s="1"/>
  <c r="T3086" i="1"/>
  <c r="U3086" i="1"/>
  <c r="T3087" i="1"/>
  <c r="U3087" i="1" s="1"/>
  <c r="T3088" i="1"/>
  <c r="U3088" i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/>
  <c r="T3107" i="1"/>
  <c r="U3107" i="1" s="1"/>
  <c r="T3108" i="1"/>
  <c r="U3108" i="1"/>
  <c r="T3109" i="1"/>
  <c r="U3109" i="1" s="1"/>
  <c r="T3110" i="1"/>
  <c r="U3110" i="1" s="1"/>
  <c r="T3111" i="1"/>
  <c r="U3111" i="1" s="1"/>
  <c r="T3112" i="1"/>
  <c r="U3112" i="1"/>
  <c r="T3113" i="1"/>
  <c r="U3113" i="1" s="1"/>
  <c r="T3114" i="1"/>
  <c r="U3114" i="1" s="1"/>
  <c r="T3115" i="1"/>
  <c r="U3115" i="1"/>
  <c r="T3116" i="1"/>
  <c r="U3116" i="1" s="1"/>
  <c r="T3117" i="1"/>
  <c r="U3117" i="1" s="1"/>
  <c r="T3118" i="1"/>
  <c r="U3118" i="1"/>
  <c r="T3119" i="1"/>
  <c r="U3119" i="1" s="1"/>
  <c r="T3120" i="1"/>
  <c r="U3120" i="1" s="1"/>
  <c r="T3121" i="1"/>
  <c r="U3121" i="1" s="1"/>
  <c r="T3122" i="1"/>
  <c r="U3122" i="1"/>
  <c r="T3123" i="1"/>
  <c r="U3123" i="1" s="1"/>
  <c r="T3124" i="1"/>
  <c r="U3124" i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/>
  <c r="T3143" i="1"/>
  <c r="U3143" i="1" s="1"/>
  <c r="T3144" i="1"/>
  <c r="U3144" i="1"/>
  <c r="T3145" i="1"/>
  <c r="U3145" i="1" s="1"/>
  <c r="T3146" i="1"/>
  <c r="U3146" i="1" s="1"/>
  <c r="T3147" i="1"/>
  <c r="U3147" i="1" s="1"/>
  <c r="T3148" i="1"/>
  <c r="U3148" i="1"/>
  <c r="T3149" i="1"/>
  <c r="U3149" i="1" s="1"/>
  <c r="T3150" i="1"/>
  <c r="U3150" i="1" s="1"/>
  <c r="T3151" i="1"/>
  <c r="U3151" i="1"/>
  <c r="T3152" i="1"/>
  <c r="U3152" i="1" s="1"/>
  <c r="T3153" i="1"/>
  <c r="U3153" i="1" s="1"/>
  <c r="T3154" i="1"/>
  <c r="U3154" i="1" s="1"/>
  <c r="T3155" i="1"/>
  <c r="U3155" i="1" s="1"/>
  <c r="T3156" i="1"/>
  <c r="U3156" i="1"/>
  <c r="T3157" i="1"/>
  <c r="U3157" i="1"/>
  <c r="T3158" i="1"/>
  <c r="U3158" i="1" s="1"/>
  <c r="T3159" i="1"/>
  <c r="U3159" i="1"/>
  <c r="T3160" i="1"/>
  <c r="U3160" i="1"/>
  <c r="T3161" i="1"/>
  <c r="U3161" i="1" s="1"/>
  <c r="T3162" i="1"/>
  <c r="U3162" i="1" s="1"/>
  <c r="T3163" i="1"/>
  <c r="U3163" i="1" s="1"/>
  <c r="T3164" i="1"/>
  <c r="U3164" i="1"/>
  <c r="T3165" i="1"/>
  <c r="U3165" i="1" s="1"/>
  <c r="T3166" i="1"/>
  <c r="U3166" i="1" s="1"/>
  <c r="T3167" i="1"/>
  <c r="U3167" i="1" s="1"/>
  <c r="T3168" i="1"/>
  <c r="U3168" i="1"/>
  <c r="T3169" i="1"/>
  <c r="U3169" i="1"/>
  <c r="T3170" i="1"/>
  <c r="U3170" i="1" s="1"/>
  <c r="T3171" i="1"/>
  <c r="U3171" i="1" s="1"/>
  <c r="T3172" i="1"/>
  <c r="U3172" i="1"/>
  <c r="T3173" i="1"/>
  <c r="U3173" i="1" s="1"/>
  <c r="T3174" i="1"/>
  <c r="U3174" i="1" s="1"/>
  <c r="T3175" i="1"/>
  <c r="U3175" i="1" s="1"/>
  <c r="T3176" i="1"/>
  <c r="U3176" i="1"/>
  <c r="T3177" i="1"/>
  <c r="U3177" i="1"/>
  <c r="T3178" i="1"/>
  <c r="U3178" i="1" s="1"/>
  <c r="T3179" i="1"/>
  <c r="U3179" i="1" s="1"/>
  <c r="T3180" i="1"/>
  <c r="U3180" i="1"/>
  <c r="T3181" i="1"/>
  <c r="U3181" i="1"/>
  <c r="T3182" i="1"/>
  <c r="U3182" i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/>
  <c r="T3190" i="1"/>
  <c r="U3190" i="1"/>
  <c r="T3191" i="1"/>
  <c r="U3191" i="1" s="1"/>
  <c r="T3192" i="1"/>
  <c r="U3192" i="1"/>
  <c r="T3193" i="1"/>
  <c r="U3193" i="1"/>
  <c r="T3194" i="1"/>
  <c r="U3194" i="1"/>
  <c r="T3195" i="1"/>
  <c r="U3195" i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/>
  <c r="T3206" i="1"/>
  <c r="U3206" i="1"/>
  <c r="T3207" i="1"/>
  <c r="U3207" i="1"/>
  <c r="T3208" i="1"/>
  <c r="U3208" i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/>
  <c r="T3217" i="1"/>
  <c r="U3217" i="1" s="1"/>
  <c r="T3218" i="1"/>
  <c r="U3218" i="1"/>
  <c r="T3219" i="1"/>
  <c r="U3219" i="1"/>
  <c r="T3220" i="1"/>
  <c r="U3220" i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/>
  <c r="T3229" i="1"/>
  <c r="U3229" i="1"/>
  <c r="T3230" i="1"/>
  <c r="U3230" i="1" s="1"/>
  <c r="T3231" i="1"/>
  <c r="U3231" i="1"/>
  <c r="T3232" i="1"/>
  <c r="U3232" i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/>
  <c r="T3241" i="1"/>
  <c r="U3241" i="1"/>
  <c r="T3242" i="1"/>
  <c r="U3242" i="1"/>
  <c r="T3243" i="1"/>
  <c r="U3243" i="1" s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 s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 s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 s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 s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 s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 s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 s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 s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 s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 s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 s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 s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 s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 s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 s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 s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 s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 s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 s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 s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 s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 s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 s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 s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 s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 s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 s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 s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 s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 s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 s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 s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 s="1"/>
  <c r="T3442" i="1"/>
  <c r="U3442" i="1"/>
  <c r="T3443" i="1"/>
  <c r="U3443" i="1"/>
  <c r="T3444" i="1"/>
  <c r="U3444" i="1"/>
  <c r="T3445" i="1"/>
  <c r="U3445" i="1"/>
  <c r="T3446" i="1"/>
  <c r="U3446" i="1" s="1"/>
  <c r="T3447" i="1"/>
  <c r="U3447" i="1" s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 s="1"/>
  <c r="T3454" i="1"/>
  <c r="U3454" i="1"/>
  <c r="T3455" i="1"/>
  <c r="U3455" i="1"/>
  <c r="T3456" i="1"/>
  <c r="U3456" i="1"/>
  <c r="T3457" i="1"/>
  <c r="U3457" i="1"/>
  <c r="T3458" i="1"/>
  <c r="U3458" i="1" s="1"/>
  <c r="T3459" i="1"/>
  <c r="U3459" i="1" s="1"/>
  <c r="T3460" i="1"/>
  <c r="U3460" i="1"/>
  <c r="T3461" i="1"/>
  <c r="U3461" i="1"/>
  <c r="T3462" i="1"/>
  <c r="U3462" i="1"/>
  <c r="T3463" i="1"/>
  <c r="U3463" i="1"/>
  <c r="T3464" i="1"/>
  <c r="U3464" i="1" s="1"/>
  <c r="T3465" i="1"/>
  <c r="U3465" i="1" s="1"/>
  <c r="T3466" i="1"/>
  <c r="U3466" i="1"/>
  <c r="T3467" i="1"/>
  <c r="U3467" i="1"/>
  <c r="T3468" i="1"/>
  <c r="U3468" i="1"/>
  <c r="T3469" i="1"/>
  <c r="U3469" i="1"/>
  <c r="T3470" i="1"/>
  <c r="U3470" i="1" s="1"/>
  <c r="T3471" i="1"/>
  <c r="U3471" i="1" s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 s="1"/>
  <c r="T3478" i="1"/>
  <c r="U3478" i="1"/>
  <c r="T3479" i="1"/>
  <c r="U3479" i="1"/>
  <c r="T3480" i="1"/>
  <c r="U3480" i="1"/>
  <c r="T3481" i="1"/>
  <c r="U3481" i="1"/>
  <c r="T3482" i="1"/>
  <c r="U3482" i="1" s="1"/>
  <c r="T3483" i="1"/>
  <c r="U3483" i="1" s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 s="1"/>
  <c r="T3490" i="1"/>
  <c r="U3490" i="1"/>
  <c r="T3491" i="1"/>
  <c r="U3491" i="1"/>
  <c r="T3492" i="1"/>
  <c r="U3492" i="1"/>
  <c r="T3493" i="1"/>
  <c r="U3493" i="1"/>
  <c r="T3494" i="1"/>
  <c r="U3494" i="1" s="1"/>
  <c r="T3495" i="1"/>
  <c r="U3495" i="1" s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 s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 s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 s="1"/>
  <c r="T3514" i="1"/>
  <c r="U3514" i="1"/>
  <c r="T3515" i="1"/>
  <c r="U3515" i="1"/>
  <c r="T3516" i="1"/>
  <c r="U3516" i="1"/>
  <c r="T3517" i="1"/>
  <c r="U3517" i="1"/>
  <c r="T3518" i="1"/>
  <c r="U3518" i="1" s="1"/>
  <c r="T3519" i="1"/>
  <c r="U3519" i="1" s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 s="1"/>
  <c r="T3526" i="1"/>
  <c r="U3526" i="1"/>
  <c r="T3527" i="1"/>
  <c r="U3527" i="1"/>
  <c r="T3528" i="1"/>
  <c r="U3528" i="1"/>
  <c r="T3529" i="1"/>
  <c r="U3529" i="1"/>
  <c r="T3530" i="1"/>
  <c r="U3530" i="1" s="1"/>
  <c r="T3531" i="1"/>
  <c r="U3531" i="1" s="1"/>
  <c r="T3532" i="1"/>
  <c r="U3532" i="1"/>
  <c r="T3533" i="1"/>
  <c r="U3533" i="1"/>
  <c r="T3534" i="1"/>
  <c r="U3534" i="1"/>
  <c r="T3535" i="1"/>
  <c r="U3535" i="1"/>
  <c r="T3536" i="1"/>
  <c r="U3536" i="1" s="1"/>
  <c r="T3537" i="1"/>
  <c r="U3537" i="1" s="1"/>
  <c r="T3538" i="1"/>
  <c r="U3538" i="1"/>
  <c r="T3539" i="1"/>
  <c r="U3539" i="1"/>
  <c r="T3540" i="1"/>
  <c r="U3540" i="1"/>
  <c r="T3541" i="1"/>
  <c r="U3541" i="1"/>
  <c r="T3542" i="1"/>
  <c r="U3542" i="1" s="1"/>
  <c r="T3543" i="1"/>
  <c r="U3543" i="1" s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 s="1"/>
  <c r="T3550" i="1"/>
  <c r="U3550" i="1"/>
  <c r="T3551" i="1"/>
  <c r="U3551" i="1"/>
  <c r="T3552" i="1"/>
  <c r="U3552" i="1"/>
  <c r="T3553" i="1"/>
  <c r="U3553" i="1"/>
  <c r="T3554" i="1"/>
  <c r="U3554" i="1" s="1"/>
  <c r="T3555" i="1"/>
  <c r="U3555" i="1" s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 s="1"/>
  <c r="T3562" i="1"/>
  <c r="U3562" i="1"/>
  <c r="T3563" i="1"/>
  <c r="U3563" i="1"/>
  <c r="T3564" i="1"/>
  <c r="U3564" i="1"/>
  <c r="T3565" i="1"/>
  <c r="U3565" i="1"/>
  <c r="T3566" i="1"/>
  <c r="U3566" i="1" s="1"/>
  <c r="T3567" i="1"/>
  <c r="U3567" i="1" s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 s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 s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 s="1"/>
  <c r="T3586" i="1"/>
  <c r="U3586" i="1"/>
  <c r="T3587" i="1"/>
  <c r="U3587" i="1"/>
  <c r="T3588" i="1"/>
  <c r="U3588" i="1"/>
  <c r="T3589" i="1"/>
  <c r="U3589" i="1"/>
  <c r="T3590" i="1"/>
  <c r="U3590" i="1" s="1"/>
  <c r="T3591" i="1"/>
  <c r="U3591" i="1" s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 s="1"/>
  <c r="T3598" i="1"/>
  <c r="U3598" i="1"/>
  <c r="T3599" i="1"/>
  <c r="U3599" i="1"/>
  <c r="T3600" i="1"/>
  <c r="U3600" i="1"/>
  <c r="T3601" i="1"/>
  <c r="U3601" i="1"/>
  <c r="T3602" i="1"/>
  <c r="U3602" i="1" s="1"/>
  <c r="T3603" i="1"/>
  <c r="U3603" i="1" s="1"/>
  <c r="T3604" i="1"/>
  <c r="U3604" i="1"/>
  <c r="T3605" i="1"/>
  <c r="U3605" i="1"/>
  <c r="T3606" i="1"/>
  <c r="U3606" i="1"/>
  <c r="T3607" i="1"/>
  <c r="U3607" i="1"/>
  <c r="T3608" i="1"/>
  <c r="U3608" i="1" s="1"/>
  <c r="T3609" i="1"/>
  <c r="U3609" i="1" s="1"/>
  <c r="T3610" i="1"/>
  <c r="U3610" i="1"/>
  <c r="T3611" i="1"/>
  <c r="U3611" i="1"/>
  <c r="T3612" i="1"/>
  <c r="U3612" i="1"/>
  <c r="T3613" i="1"/>
  <c r="U3613" i="1"/>
  <c r="T3614" i="1"/>
  <c r="U3614" i="1" s="1"/>
  <c r="T3615" i="1"/>
  <c r="U3615" i="1" s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 s="1"/>
  <c r="T3622" i="1"/>
  <c r="U3622" i="1"/>
  <c r="T3623" i="1"/>
  <c r="U3623" i="1"/>
  <c r="T3624" i="1"/>
  <c r="U3624" i="1"/>
  <c r="T3625" i="1"/>
  <c r="U3625" i="1"/>
  <c r="T3626" i="1"/>
  <c r="U3626" i="1" s="1"/>
  <c r="T3627" i="1"/>
  <c r="U3627" i="1" s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 s="1"/>
  <c r="T3634" i="1"/>
  <c r="U3634" i="1"/>
  <c r="T3635" i="1"/>
  <c r="U3635" i="1"/>
  <c r="T3636" i="1"/>
  <c r="U3636" i="1"/>
  <c r="T3637" i="1"/>
  <c r="U3637" i="1"/>
  <c r="T3638" i="1"/>
  <c r="U3638" i="1" s="1"/>
  <c r="T3639" i="1"/>
  <c r="U3639" i="1" s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 s="1"/>
  <c r="T3646" i="1"/>
  <c r="U3646" i="1"/>
  <c r="T3647" i="1"/>
  <c r="U3647" i="1"/>
  <c r="T3648" i="1"/>
  <c r="U3648" i="1"/>
  <c r="T3649" i="1"/>
  <c r="U3649" i="1" s="1"/>
  <c r="T3650" i="1"/>
  <c r="U3650" i="1"/>
  <c r="T3651" i="1"/>
  <c r="U3651" i="1" s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 s="1"/>
  <c r="T3658" i="1"/>
  <c r="U3658" i="1"/>
  <c r="T3659" i="1"/>
  <c r="U3659" i="1"/>
  <c r="T3660" i="1"/>
  <c r="U3660" i="1"/>
  <c r="T3661" i="1"/>
  <c r="U3661" i="1" s="1"/>
  <c r="T3662" i="1"/>
  <c r="U3662" i="1" s="1"/>
  <c r="T3663" i="1"/>
  <c r="U3663" i="1" s="1"/>
  <c r="T3664" i="1"/>
  <c r="U3664" i="1"/>
  <c r="T3665" i="1"/>
  <c r="U3665" i="1"/>
  <c r="T3666" i="1"/>
  <c r="U3666" i="1"/>
  <c r="T3667" i="1"/>
  <c r="U3667" i="1" s="1"/>
  <c r="T3668" i="1"/>
  <c r="U3668" i="1"/>
  <c r="T3669" i="1"/>
  <c r="U3669" i="1" s="1"/>
  <c r="T3670" i="1"/>
  <c r="U3670" i="1"/>
  <c r="T3671" i="1"/>
  <c r="U3671" i="1"/>
  <c r="T3672" i="1"/>
  <c r="U3672" i="1"/>
  <c r="T3673" i="1"/>
  <c r="U3673" i="1" s="1"/>
  <c r="T3674" i="1"/>
  <c r="U3674" i="1" s="1"/>
  <c r="T3675" i="1"/>
  <c r="U3675" i="1" s="1"/>
  <c r="T3676" i="1"/>
  <c r="U3676" i="1"/>
  <c r="T3677" i="1"/>
  <c r="U3677" i="1"/>
  <c r="T3678" i="1"/>
  <c r="U3678" i="1"/>
  <c r="T3679" i="1"/>
  <c r="U3679" i="1"/>
  <c r="T3680" i="1"/>
  <c r="U3680" i="1" s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 s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 s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 s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 s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 s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 s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 s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 s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 s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 s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 s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 s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 s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 s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 s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 s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 s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 s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 s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 s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 s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 s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 s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 s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 s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 s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 s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 s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 s="1"/>
  <c r="T3855" i="1"/>
  <c r="U3855" i="1" s="1"/>
  <c r="T3856" i="1"/>
  <c r="U3856" i="1"/>
  <c r="T3857" i="1"/>
  <c r="U3857" i="1"/>
  <c r="T3858" i="1"/>
  <c r="U3858" i="1"/>
  <c r="T3859" i="1"/>
  <c r="U3859" i="1"/>
  <c r="T3860" i="1"/>
  <c r="U3860" i="1" s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 s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 s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 s="1"/>
  <c r="T3879" i="1"/>
  <c r="U3879" i="1" s="1"/>
  <c r="T3880" i="1"/>
  <c r="U3880" i="1"/>
  <c r="T3881" i="1"/>
  <c r="U3881" i="1"/>
  <c r="T3882" i="1"/>
  <c r="U3882" i="1"/>
  <c r="T3883" i="1"/>
  <c r="U3883" i="1"/>
  <c r="T3884" i="1"/>
  <c r="U3884" i="1" s="1"/>
  <c r="T3885" i="1"/>
  <c r="U3885" i="1" s="1"/>
  <c r="T3886" i="1"/>
  <c r="U3886" i="1"/>
  <c r="T3887" i="1"/>
  <c r="U3887" i="1"/>
  <c r="T3888" i="1"/>
  <c r="U3888" i="1"/>
  <c r="T3889" i="1"/>
  <c r="U3889" i="1"/>
  <c r="T3890" i="1"/>
  <c r="U3890" i="1" s="1"/>
  <c r="T3891" i="1"/>
  <c r="U3891" i="1" s="1"/>
  <c r="T3892" i="1"/>
  <c r="U3892" i="1"/>
  <c r="T3893" i="1"/>
  <c r="U3893" i="1"/>
  <c r="T3894" i="1"/>
  <c r="U3894" i="1"/>
  <c r="T3895" i="1"/>
  <c r="U3895" i="1"/>
  <c r="T3896" i="1"/>
  <c r="U3896" i="1" s="1"/>
  <c r="T3897" i="1"/>
  <c r="U3897" i="1" s="1"/>
  <c r="T3898" i="1"/>
  <c r="U3898" i="1"/>
  <c r="T3899" i="1"/>
  <c r="U3899" i="1"/>
  <c r="T3900" i="1"/>
  <c r="U3900" i="1"/>
  <c r="T3901" i="1"/>
  <c r="U3901" i="1"/>
  <c r="T3902" i="1"/>
  <c r="U3902" i="1" s="1"/>
  <c r="T3903" i="1"/>
  <c r="U3903" i="1" s="1"/>
  <c r="T3904" i="1"/>
  <c r="U3904" i="1"/>
  <c r="T3905" i="1"/>
  <c r="U3905" i="1"/>
  <c r="T3906" i="1"/>
  <c r="U3906" i="1"/>
  <c r="T3907" i="1"/>
  <c r="U3907" i="1"/>
  <c r="T3908" i="1"/>
  <c r="U3908" i="1" s="1"/>
  <c r="T3909" i="1"/>
  <c r="U3909" i="1" s="1"/>
  <c r="T3910" i="1"/>
  <c r="U3910" i="1"/>
  <c r="T3911" i="1"/>
  <c r="U3911" i="1"/>
  <c r="T3912" i="1"/>
  <c r="U3912" i="1"/>
  <c r="T3913" i="1"/>
  <c r="U3913" i="1"/>
  <c r="T3914" i="1"/>
  <c r="U3914" i="1" s="1"/>
  <c r="T3915" i="1"/>
  <c r="U3915" i="1" s="1"/>
  <c r="T3916" i="1"/>
  <c r="U3916" i="1"/>
  <c r="T3917" i="1"/>
  <c r="U3917" i="1"/>
  <c r="T3918" i="1"/>
  <c r="U3918" i="1"/>
  <c r="T3919" i="1"/>
  <c r="U3919" i="1"/>
  <c r="T3920" i="1"/>
  <c r="U3920" i="1" s="1"/>
  <c r="T3921" i="1"/>
  <c r="U3921" i="1" s="1"/>
  <c r="T3922" i="1"/>
  <c r="U3922" i="1"/>
  <c r="T3923" i="1"/>
  <c r="U3923" i="1"/>
  <c r="T3924" i="1"/>
  <c r="U3924" i="1"/>
  <c r="T3925" i="1"/>
  <c r="U3925" i="1"/>
  <c r="T3926" i="1"/>
  <c r="U3926" i="1" s="1"/>
  <c r="T3927" i="1"/>
  <c r="U3927" i="1" s="1"/>
  <c r="T3928" i="1"/>
  <c r="U3928" i="1"/>
  <c r="T3929" i="1"/>
  <c r="U3929" i="1"/>
  <c r="T3930" i="1"/>
  <c r="U3930" i="1"/>
  <c r="T3931" i="1"/>
  <c r="U3931" i="1"/>
  <c r="T3932" i="1"/>
  <c r="U3932" i="1" s="1"/>
  <c r="T3933" i="1"/>
  <c r="U3933" i="1" s="1"/>
  <c r="T3934" i="1"/>
  <c r="U3934" i="1"/>
  <c r="T3935" i="1"/>
  <c r="U3935" i="1"/>
  <c r="T3936" i="1"/>
  <c r="U3936" i="1"/>
  <c r="T3937" i="1"/>
  <c r="U3937" i="1"/>
  <c r="T3938" i="1"/>
  <c r="U3938" i="1" s="1"/>
  <c r="T3939" i="1"/>
  <c r="U3939" i="1" s="1"/>
  <c r="T3940" i="1"/>
  <c r="U3940" i="1"/>
  <c r="T3941" i="1"/>
  <c r="U3941" i="1"/>
  <c r="T3942" i="1"/>
  <c r="U3942" i="1"/>
  <c r="T3943" i="1"/>
  <c r="U3943" i="1"/>
  <c r="T3944" i="1"/>
  <c r="U3944" i="1" s="1"/>
  <c r="T3945" i="1"/>
  <c r="U3945" i="1" s="1"/>
  <c r="T3946" i="1"/>
  <c r="U3946" i="1"/>
  <c r="T3947" i="1"/>
  <c r="U3947" i="1"/>
  <c r="T3948" i="1"/>
  <c r="U3948" i="1"/>
  <c r="T3949" i="1"/>
  <c r="U3949" i="1"/>
  <c r="T3950" i="1"/>
  <c r="U3950" i="1" s="1"/>
  <c r="T3951" i="1"/>
  <c r="U3951" i="1" s="1"/>
  <c r="T3952" i="1"/>
  <c r="U3952" i="1"/>
  <c r="T3953" i="1"/>
  <c r="U3953" i="1"/>
  <c r="T3954" i="1"/>
  <c r="U3954" i="1"/>
  <c r="T3955" i="1"/>
  <c r="U3955" i="1"/>
  <c r="T3956" i="1"/>
  <c r="U3956" i="1" s="1"/>
  <c r="T3957" i="1"/>
  <c r="U3957" i="1" s="1"/>
  <c r="T3958" i="1"/>
  <c r="U3958" i="1"/>
  <c r="T3959" i="1"/>
  <c r="U3959" i="1"/>
  <c r="T3960" i="1"/>
  <c r="U3960" i="1"/>
  <c r="T3961" i="1"/>
  <c r="U3961" i="1"/>
  <c r="T3962" i="1"/>
  <c r="U3962" i="1" s="1"/>
  <c r="T3963" i="1"/>
  <c r="U3963" i="1" s="1"/>
  <c r="T3964" i="1"/>
  <c r="U3964" i="1"/>
  <c r="T3965" i="1"/>
  <c r="U3965" i="1"/>
  <c r="T3966" i="1"/>
  <c r="U3966" i="1"/>
  <c r="T3967" i="1"/>
  <c r="U3967" i="1"/>
  <c r="T3968" i="1"/>
  <c r="U3968" i="1" s="1"/>
  <c r="T3969" i="1"/>
  <c r="U3969" i="1" s="1"/>
  <c r="T3970" i="1"/>
  <c r="U3970" i="1"/>
  <c r="T3971" i="1"/>
  <c r="U3971" i="1"/>
  <c r="T3972" i="1"/>
  <c r="U3972" i="1"/>
  <c r="T3973" i="1"/>
  <c r="U3973" i="1"/>
  <c r="T3974" i="1"/>
  <c r="U3974" i="1" s="1"/>
  <c r="T3975" i="1"/>
  <c r="U3975" i="1" s="1"/>
  <c r="T3976" i="1"/>
  <c r="U3976" i="1"/>
  <c r="T3977" i="1"/>
  <c r="U3977" i="1"/>
  <c r="T3978" i="1"/>
  <c r="U3978" i="1"/>
  <c r="T3979" i="1"/>
  <c r="U3979" i="1"/>
  <c r="T3980" i="1"/>
  <c r="U3980" i="1" s="1"/>
  <c r="T3981" i="1"/>
  <c r="U3981" i="1" s="1"/>
  <c r="T3982" i="1"/>
  <c r="U3982" i="1"/>
  <c r="T3983" i="1"/>
  <c r="U3983" i="1"/>
  <c r="T3984" i="1"/>
  <c r="U3984" i="1"/>
  <c r="T3985" i="1"/>
  <c r="U3985" i="1"/>
  <c r="T3986" i="1"/>
  <c r="U3986" i="1" s="1"/>
  <c r="T3987" i="1"/>
  <c r="U3987" i="1" s="1"/>
  <c r="T3988" i="1"/>
  <c r="U3988" i="1"/>
  <c r="T3989" i="1"/>
  <c r="U3989" i="1"/>
  <c r="T3990" i="1"/>
  <c r="U3990" i="1"/>
  <c r="T3991" i="1"/>
  <c r="U3991" i="1"/>
  <c r="T3992" i="1"/>
  <c r="U3992" i="1" s="1"/>
  <c r="T3993" i="1"/>
  <c r="U3993" i="1" s="1"/>
  <c r="T3994" i="1"/>
  <c r="U3994" i="1"/>
  <c r="T3995" i="1"/>
  <c r="U3995" i="1"/>
  <c r="T3996" i="1"/>
  <c r="U3996" i="1"/>
  <c r="T3997" i="1"/>
  <c r="U3997" i="1"/>
  <c r="T3998" i="1"/>
  <c r="U3998" i="1" s="1"/>
  <c r="T3999" i="1"/>
  <c r="U3999" i="1" s="1"/>
  <c r="T4000" i="1"/>
  <c r="U4000" i="1"/>
  <c r="T4001" i="1"/>
  <c r="U4001" i="1"/>
  <c r="T4002" i="1"/>
  <c r="U4002" i="1"/>
  <c r="T4003" i="1"/>
  <c r="U4003" i="1"/>
  <c r="T4004" i="1"/>
  <c r="U4004" i="1" s="1"/>
  <c r="T4005" i="1"/>
  <c r="U4005" i="1" s="1"/>
  <c r="T4006" i="1"/>
  <c r="U4006" i="1"/>
  <c r="T4007" i="1"/>
  <c r="U4007" i="1"/>
  <c r="T4008" i="1"/>
  <c r="U4008" i="1"/>
  <c r="T4009" i="1"/>
  <c r="U4009" i="1"/>
  <c r="T4010" i="1"/>
  <c r="U4010" i="1" s="1"/>
  <c r="T4011" i="1"/>
  <c r="U4011" i="1" s="1"/>
  <c r="T4012" i="1"/>
  <c r="U4012" i="1"/>
  <c r="T4013" i="1"/>
  <c r="U4013" i="1"/>
  <c r="T4014" i="1"/>
  <c r="U4014" i="1"/>
  <c r="T4015" i="1"/>
  <c r="U4015" i="1"/>
  <c r="T4016" i="1"/>
  <c r="U4016" i="1" s="1"/>
  <c r="T4017" i="1"/>
  <c r="U4017" i="1" s="1"/>
  <c r="T4018" i="1"/>
  <c r="U4018" i="1"/>
  <c r="T4019" i="1"/>
  <c r="U4019" i="1"/>
  <c r="T4020" i="1"/>
  <c r="U4020" i="1"/>
  <c r="T4021" i="1"/>
  <c r="U4021" i="1"/>
  <c r="T4022" i="1"/>
  <c r="U4022" i="1" s="1"/>
  <c r="T4023" i="1"/>
  <c r="U4023" i="1" s="1"/>
  <c r="T4024" i="1"/>
  <c r="U4024" i="1"/>
  <c r="T4025" i="1"/>
  <c r="U4025" i="1"/>
  <c r="T4026" i="1"/>
  <c r="U4026" i="1"/>
  <c r="T4027" i="1"/>
  <c r="U4027" i="1"/>
  <c r="T4028" i="1"/>
  <c r="U4028" i="1" s="1"/>
  <c r="T4029" i="1"/>
  <c r="U4029" i="1" s="1"/>
  <c r="T4030" i="1"/>
  <c r="U4030" i="1"/>
  <c r="T4031" i="1"/>
  <c r="U4031" i="1"/>
  <c r="T4032" i="1"/>
  <c r="U4032" i="1"/>
  <c r="T4033" i="1"/>
  <c r="U4033" i="1"/>
  <c r="T4034" i="1"/>
  <c r="U4034" i="1" s="1"/>
  <c r="T4035" i="1"/>
  <c r="U4035" i="1" s="1"/>
  <c r="T4036" i="1"/>
  <c r="U4036" i="1"/>
  <c r="T4037" i="1"/>
  <c r="U4037" i="1"/>
  <c r="T4038" i="1"/>
  <c r="U4038" i="1"/>
  <c r="T4039" i="1"/>
  <c r="U4039" i="1"/>
  <c r="T4040" i="1"/>
  <c r="U4040" i="1" s="1"/>
  <c r="T4041" i="1"/>
  <c r="U4041" i="1" s="1"/>
  <c r="T4042" i="1"/>
  <c r="U4042" i="1"/>
  <c r="T4043" i="1"/>
  <c r="U4043" i="1"/>
  <c r="T4044" i="1"/>
  <c r="U4044" i="1"/>
  <c r="T4045" i="1"/>
  <c r="U4045" i="1"/>
  <c r="T4046" i="1"/>
  <c r="U4046" i="1" s="1"/>
  <c r="T4047" i="1"/>
  <c r="U4047" i="1" s="1"/>
  <c r="T4048" i="1"/>
  <c r="U4048" i="1"/>
  <c r="T4049" i="1"/>
  <c r="U4049" i="1"/>
  <c r="T4050" i="1"/>
  <c r="U4050" i="1"/>
  <c r="T4051" i="1"/>
  <c r="U4051" i="1"/>
  <c r="T4052" i="1"/>
  <c r="U4052" i="1" s="1"/>
  <c r="T4053" i="1"/>
  <c r="U4053" i="1" s="1"/>
  <c r="T4054" i="1"/>
  <c r="U4054" i="1"/>
  <c r="T4055" i="1"/>
  <c r="U4055" i="1"/>
  <c r="T4056" i="1"/>
  <c r="U4056" i="1"/>
  <c r="T4057" i="1"/>
  <c r="U4057" i="1"/>
  <c r="T4058" i="1"/>
  <c r="U4058" i="1" s="1"/>
  <c r="T4059" i="1"/>
  <c r="U4059" i="1" s="1"/>
  <c r="T4060" i="1"/>
  <c r="U4060" i="1"/>
  <c r="T4061" i="1"/>
  <c r="U4061" i="1"/>
  <c r="T4062" i="1"/>
  <c r="U4062" i="1"/>
  <c r="T4063" i="1"/>
  <c r="U4063" i="1"/>
  <c r="T4064" i="1"/>
  <c r="U4064" i="1" s="1"/>
  <c r="T4065" i="1"/>
  <c r="U4065" i="1" s="1"/>
  <c r="T4066" i="1"/>
  <c r="U4066" i="1"/>
  <c r="T4067" i="1"/>
  <c r="U4067" i="1"/>
  <c r="T4068" i="1"/>
  <c r="U4068" i="1"/>
  <c r="T4069" i="1"/>
  <c r="U4069" i="1"/>
  <c r="T4070" i="1"/>
  <c r="U4070" i="1" s="1"/>
  <c r="T4071" i="1"/>
  <c r="U4071" i="1" s="1"/>
  <c r="T4072" i="1"/>
  <c r="U4072" i="1"/>
  <c r="T4073" i="1"/>
  <c r="U4073" i="1"/>
  <c r="T4074" i="1"/>
  <c r="U4074" i="1"/>
  <c r="T4075" i="1"/>
  <c r="U4075" i="1"/>
  <c r="T4076" i="1"/>
  <c r="U4076" i="1" s="1"/>
  <c r="T4077" i="1"/>
  <c r="U4077" i="1" s="1"/>
  <c r="T4078" i="1"/>
  <c r="U4078" i="1"/>
  <c r="T4079" i="1"/>
  <c r="U4079" i="1"/>
  <c r="T4080" i="1"/>
  <c r="U4080" i="1"/>
  <c r="T4081" i="1"/>
  <c r="U4081" i="1"/>
  <c r="T4082" i="1"/>
  <c r="U4082" i="1" s="1"/>
  <c r="T4083" i="1"/>
  <c r="U4083" i="1" s="1"/>
  <c r="T4084" i="1"/>
  <c r="U4084" i="1"/>
  <c r="T4085" i="1"/>
  <c r="U4085" i="1"/>
  <c r="T4086" i="1"/>
  <c r="U4086" i="1"/>
  <c r="T4087" i="1"/>
  <c r="U4087" i="1"/>
  <c r="T4088" i="1"/>
  <c r="U4088" i="1" s="1"/>
  <c r="T4089" i="1"/>
  <c r="U4089" i="1" s="1"/>
  <c r="T4090" i="1"/>
  <c r="U4090" i="1"/>
  <c r="T4091" i="1"/>
  <c r="U4091" i="1"/>
  <c r="T4092" i="1"/>
  <c r="U4092" i="1"/>
  <c r="T4093" i="1"/>
  <c r="U4093" i="1"/>
  <c r="T4094" i="1"/>
  <c r="U4094" i="1" s="1"/>
  <c r="T4095" i="1"/>
  <c r="U4095" i="1" s="1"/>
  <c r="X3" i="1"/>
  <c r="Y3" i="1" s="1"/>
  <c r="X4" i="1"/>
  <c r="Y4" i="1" s="1"/>
  <c r="X5" i="1"/>
  <c r="Y5" i="1"/>
  <c r="X6" i="1"/>
  <c r="Y6" i="1"/>
  <c r="X7" i="1"/>
  <c r="Y7" i="1"/>
  <c r="X8" i="1"/>
  <c r="Y8" i="1" s="1"/>
  <c r="X9" i="1"/>
  <c r="Y9" i="1" s="1"/>
  <c r="X10" i="1"/>
  <c r="Y10" i="1" s="1"/>
  <c r="X11" i="1"/>
  <c r="Y11" i="1"/>
  <c r="X12" i="1"/>
  <c r="Y12" i="1"/>
  <c r="X13" i="1"/>
  <c r="Y13" i="1"/>
  <c r="X14" i="1"/>
  <c r="Y14" i="1" s="1"/>
  <c r="X15" i="1"/>
  <c r="Y15" i="1" s="1"/>
  <c r="X16" i="1"/>
  <c r="Y16" i="1" s="1"/>
  <c r="X17" i="1"/>
  <c r="Y17" i="1"/>
  <c r="X18" i="1"/>
  <c r="Y18" i="1"/>
  <c r="X19" i="1"/>
  <c r="Y19" i="1"/>
  <c r="X20" i="1"/>
  <c r="Y20" i="1" s="1"/>
  <c r="X21" i="1"/>
  <c r="Y21" i="1" s="1"/>
  <c r="X22" i="1"/>
  <c r="Y22" i="1" s="1"/>
  <c r="X23" i="1"/>
  <c r="Y23" i="1"/>
  <c r="X24" i="1"/>
  <c r="Y24" i="1"/>
  <c r="X25" i="1"/>
  <c r="Y25" i="1"/>
  <c r="X26" i="1"/>
  <c r="Y26" i="1" s="1"/>
  <c r="X27" i="1"/>
  <c r="Y27" i="1" s="1"/>
  <c r="X28" i="1"/>
  <c r="Y28" i="1" s="1"/>
  <c r="X29" i="1"/>
  <c r="Y29" i="1"/>
  <c r="X30" i="1"/>
  <c r="Y30" i="1"/>
  <c r="X31" i="1"/>
  <c r="Y31" i="1"/>
  <c r="X32" i="1"/>
  <c r="Y32" i="1" s="1"/>
  <c r="X33" i="1"/>
  <c r="Y33" i="1" s="1"/>
  <c r="X34" i="1"/>
  <c r="Y34" i="1" s="1"/>
  <c r="X35" i="1"/>
  <c r="Y35" i="1"/>
  <c r="X36" i="1"/>
  <c r="Y36" i="1"/>
  <c r="X37" i="1"/>
  <c r="Y37" i="1"/>
  <c r="X38" i="1"/>
  <c r="Y38" i="1" s="1"/>
  <c r="X39" i="1"/>
  <c r="Y39" i="1" s="1"/>
  <c r="X40" i="1"/>
  <c r="Y40" i="1" s="1"/>
  <c r="X41" i="1"/>
  <c r="Y41" i="1"/>
  <c r="X42" i="1"/>
  <c r="Y42" i="1"/>
  <c r="X43" i="1"/>
  <c r="Y43" i="1"/>
  <c r="X44" i="1"/>
  <c r="Y44" i="1" s="1"/>
  <c r="X45" i="1"/>
  <c r="Y45" i="1" s="1"/>
  <c r="X46" i="1"/>
  <c r="Y46" i="1" s="1"/>
  <c r="X47" i="1"/>
  <c r="Y47" i="1"/>
  <c r="X48" i="1"/>
  <c r="Y48" i="1"/>
  <c r="X49" i="1"/>
  <c r="Y49" i="1"/>
  <c r="X50" i="1"/>
  <c r="Y50" i="1" s="1"/>
  <c r="X51" i="1"/>
  <c r="Y51" i="1" s="1"/>
  <c r="X52" i="1"/>
  <c r="Y52" i="1" s="1"/>
  <c r="X53" i="1"/>
  <c r="Y53" i="1"/>
  <c r="X54" i="1"/>
  <c r="Y54" i="1"/>
  <c r="X55" i="1"/>
  <c r="Y55" i="1"/>
  <c r="X56" i="1"/>
  <c r="Y56" i="1" s="1"/>
  <c r="X57" i="1"/>
  <c r="Y57" i="1" s="1"/>
  <c r="X58" i="1"/>
  <c r="Y58" i="1" s="1"/>
  <c r="X59" i="1"/>
  <c r="Y59" i="1"/>
  <c r="X60" i="1"/>
  <c r="Y60" i="1"/>
  <c r="X61" i="1"/>
  <c r="Y61" i="1"/>
  <c r="X62" i="1"/>
  <c r="Y62" i="1" s="1"/>
  <c r="X63" i="1"/>
  <c r="Y63" i="1" s="1"/>
  <c r="X64" i="1"/>
  <c r="Y64" i="1" s="1"/>
  <c r="X65" i="1"/>
  <c r="Y65" i="1"/>
  <c r="X66" i="1"/>
  <c r="Y66" i="1"/>
  <c r="X67" i="1"/>
  <c r="Y67" i="1"/>
  <c r="X68" i="1"/>
  <c r="Y68" i="1" s="1"/>
  <c r="X69" i="1"/>
  <c r="Y69" i="1" s="1"/>
  <c r="X70" i="1"/>
  <c r="Y70" i="1" s="1"/>
  <c r="X71" i="1"/>
  <c r="Y71" i="1"/>
  <c r="X72" i="1"/>
  <c r="Y72" i="1"/>
  <c r="X73" i="1"/>
  <c r="Y73" i="1"/>
  <c r="X74" i="1"/>
  <c r="Y74" i="1" s="1"/>
  <c r="X75" i="1"/>
  <c r="Y75" i="1" s="1"/>
  <c r="X76" i="1"/>
  <c r="Y76" i="1" s="1"/>
  <c r="X77" i="1"/>
  <c r="Y77" i="1"/>
  <c r="X78" i="1"/>
  <c r="Y78" i="1"/>
  <c r="X79" i="1"/>
  <c r="Y79" i="1"/>
  <c r="X80" i="1"/>
  <c r="Y80" i="1" s="1"/>
  <c r="X81" i="1"/>
  <c r="Y81" i="1" s="1"/>
  <c r="X82" i="1"/>
  <c r="Y82" i="1" s="1"/>
  <c r="X83" i="1"/>
  <c r="Y83" i="1"/>
  <c r="X84" i="1"/>
  <c r="Y84" i="1"/>
  <c r="X85" i="1"/>
  <c r="Y85" i="1"/>
  <c r="X86" i="1"/>
  <c r="Y86" i="1" s="1"/>
  <c r="X87" i="1"/>
  <c r="Y87" i="1" s="1"/>
  <c r="X88" i="1"/>
  <c r="Y88" i="1" s="1"/>
  <c r="X89" i="1"/>
  <c r="Y89" i="1"/>
  <c r="X90" i="1"/>
  <c r="Y90" i="1"/>
  <c r="X91" i="1"/>
  <c r="Y91" i="1"/>
  <c r="X92" i="1"/>
  <c r="Y92" i="1" s="1"/>
  <c r="X93" i="1"/>
  <c r="Y93" i="1" s="1"/>
  <c r="X94" i="1"/>
  <c r="Y94" i="1" s="1"/>
  <c r="X95" i="1"/>
  <c r="Y95" i="1"/>
  <c r="X96" i="1"/>
  <c r="Y96" i="1"/>
  <c r="X97" i="1"/>
  <c r="Y97" i="1"/>
  <c r="X98" i="1"/>
  <c r="Y98" i="1" s="1"/>
  <c r="X99" i="1"/>
  <c r="Y99" i="1" s="1"/>
  <c r="X100" i="1"/>
  <c r="Y100" i="1" s="1"/>
  <c r="X101" i="1"/>
  <c r="Y101" i="1"/>
  <c r="X102" i="1"/>
  <c r="Y102" i="1"/>
  <c r="X103" i="1"/>
  <c r="Y103" i="1"/>
  <c r="X104" i="1"/>
  <c r="Y104" i="1" s="1"/>
  <c r="X105" i="1"/>
  <c r="Y105" i="1" s="1"/>
  <c r="X106" i="1"/>
  <c r="Y106" i="1" s="1"/>
  <c r="X107" i="1"/>
  <c r="Y107" i="1"/>
  <c r="X108" i="1"/>
  <c r="Y108" i="1"/>
  <c r="X109" i="1"/>
  <c r="Y109" i="1"/>
  <c r="X110" i="1"/>
  <c r="Y110" i="1" s="1"/>
  <c r="X111" i="1"/>
  <c r="Y111" i="1" s="1"/>
  <c r="X112" i="1"/>
  <c r="Y112" i="1" s="1"/>
  <c r="X113" i="1"/>
  <c r="Y113" i="1"/>
  <c r="X114" i="1"/>
  <c r="Y114" i="1"/>
  <c r="X115" i="1"/>
  <c r="Y115" i="1"/>
  <c r="X116" i="1"/>
  <c r="Y116" i="1" s="1"/>
  <c r="X117" i="1"/>
  <c r="Y117" i="1" s="1"/>
  <c r="X118" i="1"/>
  <c r="Y118" i="1" s="1"/>
  <c r="X119" i="1"/>
  <c r="Y119" i="1"/>
  <c r="X120" i="1"/>
  <c r="Y120" i="1"/>
  <c r="X121" i="1"/>
  <c r="Y121" i="1"/>
  <c r="X122" i="1"/>
  <c r="Y122" i="1" s="1"/>
  <c r="X123" i="1"/>
  <c r="Y123" i="1" s="1"/>
  <c r="X124" i="1"/>
  <c r="Y124" i="1" s="1"/>
  <c r="X125" i="1"/>
  <c r="Y125" i="1"/>
  <c r="X126" i="1"/>
  <c r="Y126" i="1"/>
  <c r="X127" i="1"/>
  <c r="Y127" i="1"/>
  <c r="X128" i="1"/>
  <c r="Y128" i="1" s="1"/>
  <c r="X129" i="1"/>
  <c r="Y129" i="1" s="1"/>
  <c r="X130" i="1"/>
  <c r="Y130" i="1" s="1"/>
  <c r="X131" i="1"/>
  <c r="Y131" i="1"/>
  <c r="X132" i="1"/>
  <c r="Y132" i="1"/>
  <c r="X133" i="1"/>
  <c r="Y133" i="1"/>
  <c r="X134" i="1"/>
  <c r="Y134" i="1" s="1"/>
  <c r="X135" i="1"/>
  <c r="Y135" i="1" s="1"/>
  <c r="X136" i="1"/>
  <c r="Y136" i="1" s="1"/>
  <c r="X137" i="1"/>
  <c r="Y137" i="1"/>
  <c r="X138" i="1"/>
  <c r="Y138" i="1"/>
  <c r="X139" i="1"/>
  <c r="Y139" i="1"/>
  <c r="X140" i="1"/>
  <c r="Y140" i="1" s="1"/>
  <c r="X141" i="1"/>
  <c r="Y141" i="1" s="1"/>
  <c r="X142" i="1"/>
  <c r="Y142" i="1" s="1"/>
  <c r="X143" i="1"/>
  <c r="Y143" i="1"/>
  <c r="X144" i="1"/>
  <c r="Y144" i="1"/>
  <c r="X145" i="1"/>
  <c r="Y145" i="1"/>
  <c r="X146" i="1"/>
  <c r="Y146" i="1" s="1"/>
  <c r="X147" i="1"/>
  <c r="Y147" i="1" s="1"/>
  <c r="X148" i="1"/>
  <c r="Y148" i="1" s="1"/>
  <c r="X149" i="1"/>
  <c r="Y149" i="1"/>
  <c r="X150" i="1"/>
  <c r="Y150" i="1"/>
  <c r="X151" i="1"/>
  <c r="Y151" i="1"/>
  <c r="X152" i="1"/>
  <c r="Y152" i="1" s="1"/>
  <c r="X153" i="1"/>
  <c r="Y153" i="1" s="1"/>
  <c r="X154" i="1"/>
  <c r="Y154" i="1" s="1"/>
  <c r="X155" i="1"/>
  <c r="Y155" i="1"/>
  <c r="X156" i="1"/>
  <c r="Y156" i="1"/>
  <c r="X157" i="1"/>
  <c r="Y157" i="1"/>
  <c r="X158" i="1"/>
  <c r="Y158" i="1" s="1"/>
  <c r="X159" i="1"/>
  <c r="Y159" i="1" s="1"/>
  <c r="X160" i="1"/>
  <c r="Y160" i="1" s="1"/>
  <c r="X161" i="1"/>
  <c r="Y161" i="1"/>
  <c r="X162" i="1"/>
  <c r="Y162" i="1"/>
  <c r="X163" i="1"/>
  <c r="Y163" i="1"/>
  <c r="X164" i="1"/>
  <c r="Y164" i="1" s="1"/>
  <c r="X165" i="1"/>
  <c r="Y165" i="1" s="1"/>
  <c r="X166" i="1"/>
  <c r="Y166" i="1" s="1"/>
  <c r="X167" i="1"/>
  <c r="Y167" i="1"/>
  <c r="X168" i="1"/>
  <c r="Y168" i="1"/>
  <c r="X169" i="1"/>
  <c r="Y169" i="1"/>
  <c r="X170" i="1"/>
  <c r="Y170" i="1" s="1"/>
  <c r="X171" i="1"/>
  <c r="Y171" i="1" s="1"/>
  <c r="X172" i="1"/>
  <c r="Y172" i="1" s="1"/>
  <c r="X173" i="1"/>
  <c r="Y173" i="1"/>
  <c r="X174" i="1"/>
  <c r="Y174" i="1"/>
  <c r="X175" i="1"/>
  <c r="Y175" i="1"/>
  <c r="X176" i="1"/>
  <c r="Y176" i="1" s="1"/>
  <c r="X177" i="1"/>
  <c r="Y177" i="1" s="1"/>
  <c r="X178" i="1"/>
  <c r="Y178" i="1" s="1"/>
  <c r="X179" i="1"/>
  <c r="Y179" i="1"/>
  <c r="X180" i="1"/>
  <c r="Y180" i="1"/>
  <c r="X181" i="1"/>
  <c r="Y181" i="1"/>
  <c r="X182" i="1"/>
  <c r="Y182" i="1" s="1"/>
  <c r="X183" i="1"/>
  <c r="Y183" i="1" s="1"/>
  <c r="X184" i="1"/>
  <c r="Y184" i="1" s="1"/>
  <c r="X185" i="1"/>
  <c r="Y185" i="1"/>
  <c r="X186" i="1"/>
  <c r="Y186" i="1"/>
  <c r="X187" i="1"/>
  <c r="Y187" i="1"/>
  <c r="X188" i="1"/>
  <c r="Y188" i="1" s="1"/>
  <c r="X189" i="1"/>
  <c r="Y189" i="1" s="1"/>
  <c r="X190" i="1"/>
  <c r="Y190" i="1" s="1"/>
  <c r="X191" i="1"/>
  <c r="Y191" i="1"/>
  <c r="X192" i="1"/>
  <c r="Y192" i="1"/>
  <c r="X193" i="1"/>
  <c r="Y193" i="1"/>
  <c r="X194" i="1"/>
  <c r="Y194" i="1" s="1"/>
  <c r="X195" i="1"/>
  <c r="Y195" i="1" s="1"/>
  <c r="X196" i="1"/>
  <c r="Y196" i="1" s="1"/>
  <c r="X197" i="1"/>
  <c r="Y197" i="1"/>
  <c r="X198" i="1"/>
  <c r="Y198" i="1"/>
  <c r="X199" i="1"/>
  <c r="Y199" i="1"/>
  <c r="X200" i="1"/>
  <c r="Y200" i="1" s="1"/>
  <c r="X201" i="1"/>
  <c r="Y201" i="1" s="1"/>
  <c r="X202" i="1"/>
  <c r="Y202" i="1" s="1"/>
  <c r="X203" i="1"/>
  <c r="Y203" i="1"/>
  <c r="X204" i="1"/>
  <c r="Y204" i="1"/>
  <c r="X205" i="1"/>
  <c r="Y205" i="1"/>
  <c r="X206" i="1"/>
  <c r="Y206" i="1" s="1"/>
  <c r="X207" i="1"/>
  <c r="Y207" i="1" s="1"/>
  <c r="X208" i="1"/>
  <c r="Y208" i="1" s="1"/>
  <c r="X209" i="1"/>
  <c r="Y209" i="1"/>
  <c r="X210" i="1"/>
  <c r="Y210" i="1"/>
  <c r="X211" i="1"/>
  <c r="Y211" i="1"/>
  <c r="X212" i="1"/>
  <c r="Y212" i="1" s="1"/>
  <c r="X213" i="1"/>
  <c r="Y213" i="1" s="1"/>
  <c r="X214" i="1"/>
  <c r="Y214" i="1" s="1"/>
  <c r="X215" i="1"/>
  <c r="Y215" i="1"/>
  <c r="X216" i="1"/>
  <c r="Y216" i="1"/>
  <c r="X217" i="1"/>
  <c r="Y217" i="1"/>
  <c r="X218" i="1"/>
  <c r="Y218" i="1" s="1"/>
  <c r="X219" i="1"/>
  <c r="Y219" i="1" s="1"/>
  <c r="X220" i="1"/>
  <c r="Y220" i="1" s="1"/>
  <c r="X221" i="1"/>
  <c r="Y221" i="1"/>
  <c r="X222" i="1"/>
  <c r="Y222" i="1"/>
  <c r="X223" i="1"/>
  <c r="Y223" i="1"/>
  <c r="X224" i="1"/>
  <c r="Y224" i="1" s="1"/>
  <c r="X225" i="1"/>
  <c r="Y225" i="1" s="1"/>
  <c r="X226" i="1"/>
  <c r="Y226" i="1" s="1"/>
  <c r="X227" i="1"/>
  <c r="Y227" i="1"/>
  <c r="X228" i="1"/>
  <c r="Y228" i="1"/>
  <c r="X229" i="1"/>
  <c r="Y229" i="1"/>
  <c r="X230" i="1"/>
  <c r="Y230" i="1" s="1"/>
  <c r="X231" i="1"/>
  <c r="Y231" i="1" s="1"/>
  <c r="X232" i="1"/>
  <c r="Y232" i="1" s="1"/>
  <c r="X233" i="1"/>
  <c r="Y233" i="1" s="1"/>
  <c r="X234" i="1"/>
  <c r="Y234" i="1"/>
  <c r="X235" i="1"/>
  <c r="Y235" i="1"/>
  <c r="X236" i="1"/>
  <c r="Y236" i="1" s="1"/>
  <c r="X237" i="1"/>
  <c r="Y237" i="1" s="1"/>
  <c r="X238" i="1"/>
  <c r="Y238" i="1" s="1"/>
  <c r="X239" i="1"/>
  <c r="Y239" i="1"/>
  <c r="X240" i="1"/>
  <c r="Y240" i="1"/>
  <c r="X241" i="1"/>
  <c r="Y241" i="1"/>
  <c r="X242" i="1"/>
  <c r="Y242" i="1" s="1"/>
  <c r="X243" i="1"/>
  <c r="Y243" i="1" s="1"/>
  <c r="X244" i="1"/>
  <c r="Y244" i="1" s="1"/>
  <c r="X245" i="1"/>
  <c r="Y245" i="1"/>
  <c r="X246" i="1"/>
  <c r="Y246" i="1"/>
  <c r="X247" i="1"/>
  <c r="Y247" i="1"/>
  <c r="X248" i="1"/>
  <c r="Y248" i="1" s="1"/>
  <c r="X249" i="1"/>
  <c r="Y249" i="1" s="1"/>
  <c r="X250" i="1"/>
  <c r="Y250" i="1" s="1"/>
  <c r="X251" i="1"/>
  <c r="Y251" i="1"/>
  <c r="X252" i="1"/>
  <c r="Y252" i="1"/>
  <c r="X253" i="1"/>
  <c r="Y253" i="1"/>
  <c r="X254" i="1"/>
  <c r="Y254" i="1" s="1"/>
  <c r="X255" i="1"/>
  <c r="Y255" i="1" s="1"/>
  <c r="X256" i="1"/>
  <c r="Y256" i="1" s="1"/>
  <c r="X257" i="1"/>
  <c r="Y257" i="1"/>
  <c r="X258" i="1"/>
  <c r="Y258" i="1"/>
  <c r="X259" i="1"/>
  <c r="Y259" i="1"/>
  <c r="X260" i="1"/>
  <c r="Y260" i="1" s="1"/>
  <c r="X261" i="1"/>
  <c r="Y261" i="1" s="1"/>
  <c r="X262" i="1"/>
  <c r="Y262" i="1" s="1"/>
  <c r="X263" i="1"/>
  <c r="Y263" i="1"/>
  <c r="X264" i="1"/>
  <c r="Y264" i="1"/>
  <c r="X265" i="1"/>
  <c r="Y265" i="1"/>
  <c r="X266" i="1"/>
  <c r="Y266" i="1" s="1"/>
  <c r="X267" i="1"/>
  <c r="Y267" i="1" s="1"/>
  <c r="X268" i="1"/>
  <c r="Y268" i="1" s="1"/>
  <c r="X269" i="1"/>
  <c r="Y269" i="1"/>
  <c r="X270" i="1"/>
  <c r="Y270" i="1"/>
  <c r="X271" i="1"/>
  <c r="Y271" i="1"/>
  <c r="X272" i="1"/>
  <c r="Y272" i="1" s="1"/>
  <c r="X273" i="1"/>
  <c r="Y273" i="1" s="1"/>
  <c r="X274" i="1"/>
  <c r="Y274" i="1" s="1"/>
  <c r="X275" i="1"/>
  <c r="Y275" i="1"/>
  <c r="X276" i="1"/>
  <c r="Y276" i="1"/>
  <c r="X277" i="1"/>
  <c r="Y277" i="1"/>
  <c r="X278" i="1"/>
  <c r="Y278" i="1" s="1"/>
  <c r="X279" i="1"/>
  <c r="Y279" i="1" s="1"/>
  <c r="X280" i="1"/>
  <c r="Y280" i="1" s="1"/>
  <c r="X281" i="1"/>
  <c r="Y281" i="1"/>
  <c r="X282" i="1"/>
  <c r="Y282" i="1"/>
  <c r="X283" i="1"/>
  <c r="Y283" i="1"/>
  <c r="X284" i="1"/>
  <c r="Y284" i="1" s="1"/>
  <c r="X285" i="1"/>
  <c r="Y285" i="1" s="1"/>
  <c r="X286" i="1"/>
  <c r="Y286" i="1" s="1"/>
  <c r="X287" i="1"/>
  <c r="Y287" i="1"/>
  <c r="X288" i="1"/>
  <c r="Y288" i="1"/>
  <c r="X289" i="1"/>
  <c r="Y289" i="1"/>
  <c r="X290" i="1"/>
  <c r="Y290" i="1" s="1"/>
  <c r="X291" i="1"/>
  <c r="Y291" i="1" s="1"/>
  <c r="X292" i="1"/>
  <c r="Y292" i="1" s="1"/>
  <c r="X293" i="1"/>
  <c r="Y293" i="1" s="1"/>
  <c r="X294" i="1"/>
  <c r="Y294" i="1"/>
  <c r="X295" i="1"/>
  <c r="Y295" i="1"/>
  <c r="X296" i="1"/>
  <c r="Y296" i="1" s="1"/>
  <c r="X297" i="1"/>
  <c r="Y297" i="1" s="1"/>
  <c r="X298" i="1"/>
  <c r="Y298" i="1" s="1"/>
  <c r="X299" i="1"/>
  <c r="Y299" i="1" s="1"/>
  <c r="X300" i="1"/>
  <c r="Y300" i="1"/>
  <c r="X301" i="1"/>
  <c r="Y301" i="1"/>
  <c r="X302" i="1"/>
  <c r="Y302" i="1" s="1"/>
  <c r="X303" i="1"/>
  <c r="Y303" i="1" s="1"/>
  <c r="X304" i="1"/>
  <c r="Y304" i="1" s="1"/>
  <c r="X305" i="1"/>
  <c r="Y305" i="1" s="1"/>
  <c r="X306" i="1"/>
  <c r="Y306" i="1"/>
  <c r="X307" i="1"/>
  <c r="Y307" i="1"/>
  <c r="X308" i="1"/>
  <c r="Y308" i="1" s="1"/>
  <c r="X309" i="1"/>
  <c r="Y309" i="1" s="1"/>
  <c r="X310" i="1"/>
  <c r="Y310" i="1" s="1"/>
  <c r="X311" i="1"/>
  <c r="Y311" i="1" s="1"/>
  <c r="X312" i="1"/>
  <c r="Y312" i="1"/>
  <c r="X313" i="1"/>
  <c r="Y313" i="1"/>
  <c r="X314" i="1"/>
  <c r="Y314" i="1" s="1"/>
  <c r="X315" i="1"/>
  <c r="Y315" i="1" s="1"/>
  <c r="X316" i="1"/>
  <c r="Y316" i="1" s="1"/>
  <c r="X317" i="1"/>
  <c r="Y317" i="1" s="1"/>
  <c r="X318" i="1"/>
  <c r="Y318" i="1"/>
  <c r="X319" i="1"/>
  <c r="Y319" i="1"/>
  <c r="X320" i="1"/>
  <c r="Y320" i="1" s="1"/>
  <c r="X321" i="1"/>
  <c r="Y321" i="1" s="1"/>
  <c r="X322" i="1"/>
  <c r="Y322" i="1" s="1"/>
  <c r="X323" i="1"/>
  <c r="Y323" i="1" s="1"/>
  <c r="X324" i="1"/>
  <c r="Y324" i="1"/>
  <c r="X325" i="1"/>
  <c r="Y325" i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/>
  <c r="X338" i="1"/>
  <c r="Y338" i="1" s="1"/>
  <c r="X339" i="1"/>
  <c r="Y339" i="1" s="1"/>
  <c r="X340" i="1"/>
  <c r="Y340" i="1" s="1"/>
  <c r="X341" i="1"/>
  <c r="Y341" i="1" s="1"/>
  <c r="X342" i="1"/>
  <c r="Y342" i="1"/>
  <c r="X343" i="1"/>
  <c r="Y343" i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/>
  <c r="X361" i="1"/>
  <c r="Y361" i="1"/>
  <c r="X362" i="1"/>
  <c r="Y362" i="1" s="1"/>
  <c r="X363" i="1"/>
  <c r="Y363" i="1" s="1"/>
  <c r="X364" i="1"/>
  <c r="Y364" i="1" s="1"/>
  <c r="X365" i="1"/>
  <c r="Y365" i="1"/>
  <c r="X366" i="1"/>
  <c r="Y366" i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/>
  <c r="X380" i="1"/>
  <c r="Y380" i="1" s="1"/>
  <c r="X381" i="1"/>
  <c r="Y381" i="1" s="1"/>
  <c r="X382" i="1"/>
  <c r="Y382" i="1" s="1"/>
  <c r="X383" i="1"/>
  <c r="Y383" i="1" s="1"/>
  <c r="X384" i="1"/>
  <c r="Y384" i="1"/>
  <c r="X385" i="1"/>
  <c r="Y385" i="1" s="1"/>
  <c r="X386" i="1"/>
  <c r="Y386" i="1" s="1"/>
  <c r="X387" i="1"/>
  <c r="Y387" i="1" s="1"/>
  <c r="X388" i="1"/>
  <c r="Y388" i="1" s="1"/>
  <c r="X389" i="1"/>
  <c r="Y389" i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/>
  <c r="X404" i="1"/>
  <c r="Y404" i="1" s="1"/>
  <c r="X405" i="1"/>
  <c r="Y405" i="1" s="1"/>
  <c r="X406" i="1"/>
  <c r="Y406" i="1" s="1"/>
  <c r="X407" i="1"/>
  <c r="Y407" i="1" s="1"/>
  <c r="X408" i="1"/>
  <c r="Y408" i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/>
  <c r="X427" i="1"/>
  <c r="Y427" i="1"/>
  <c r="X428" i="1"/>
  <c r="Y428" i="1" s="1"/>
  <c r="X429" i="1"/>
  <c r="Y429" i="1" s="1"/>
  <c r="X430" i="1"/>
  <c r="Y430" i="1" s="1"/>
  <c r="X431" i="1"/>
  <c r="Y431" i="1" s="1"/>
  <c r="X432" i="1"/>
  <c r="Y432" i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/>
  <c r="X445" i="1"/>
  <c r="Y445" i="1"/>
  <c r="X446" i="1"/>
  <c r="Y446" i="1" s="1"/>
  <c r="X447" i="1"/>
  <c r="Y447" i="1" s="1"/>
  <c r="X448" i="1"/>
  <c r="Y448" i="1" s="1"/>
  <c r="X449" i="1"/>
  <c r="Y449" i="1"/>
  <c r="X450" i="1"/>
  <c r="Y450" i="1"/>
  <c r="X451" i="1"/>
  <c r="Y451" i="1"/>
  <c r="X452" i="1"/>
  <c r="Y452" i="1" s="1"/>
  <c r="X453" i="1"/>
  <c r="Y453" i="1" s="1"/>
  <c r="X454" i="1"/>
  <c r="Y454" i="1" s="1"/>
  <c r="X455" i="1"/>
  <c r="Y455" i="1" s="1"/>
  <c r="X456" i="1"/>
  <c r="Y456" i="1"/>
  <c r="X457" i="1"/>
  <c r="Y457" i="1"/>
  <c r="X458" i="1"/>
  <c r="Y458" i="1" s="1"/>
  <c r="X459" i="1"/>
  <c r="Y459" i="1" s="1"/>
  <c r="X460" i="1"/>
  <c r="Y460" i="1" s="1"/>
  <c r="X461" i="1"/>
  <c r="Y461" i="1"/>
  <c r="X462" i="1"/>
  <c r="Y462" i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/>
  <c r="X483" i="1"/>
  <c r="Y483" i="1" s="1"/>
  <c r="X484" i="1"/>
  <c r="Y484" i="1" s="1"/>
  <c r="X485" i="1"/>
  <c r="Y485" i="1" s="1"/>
  <c r="X486" i="1"/>
  <c r="Y486" i="1" s="1"/>
  <c r="X487" i="1"/>
  <c r="Y487" i="1"/>
  <c r="X488" i="1"/>
  <c r="Y488" i="1" s="1"/>
  <c r="X489" i="1"/>
  <c r="Y489" i="1" s="1"/>
  <c r="X490" i="1"/>
  <c r="Y490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/>
  <c r="X498" i="1"/>
  <c r="Y498" i="1"/>
  <c r="X499" i="1"/>
  <c r="Y499" i="1"/>
  <c r="X500" i="1"/>
  <c r="Y500" i="1" s="1"/>
  <c r="X501" i="1"/>
  <c r="Y501" i="1" s="1"/>
  <c r="X502" i="1"/>
  <c r="Y502" i="1" s="1"/>
  <c r="X503" i="1"/>
  <c r="Y503" i="1"/>
  <c r="X504" i="1"/>
  <c r="Y504" i="1"/>
  <c r="X505" i="1"/>
  <c r="Y505" i="1" s="1"/>
  <c r="X506" i="1"/>
  <c r="Y506" i="1" s="1"/>
  <c r="X507" i="1"/>
  <c r="Y507" i="1" s="1"/>
  <c r="X508" i="1"/>
  <c r="Y508" i="1" s="1"/>
  <c r="X509" i="1"/>
  <c r="Y509" i="1"/>
  <c r="X510" i="1"/>
  <c r="Y510" i="1"/>
  <c r="X511" i="1"/>
  <c r="Y511" i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/>
  <c r="X518" i="1"/>
  <c r="Y518" i="1" s="1"/>
  <c r="X519" i="1"/>
  <c r="Y519" i="1"/>
  <c r="X520" i="1"/>
  <c r="Y520" i="1" s="1"/>
  <c r="X521" i="1"/>
  <c r="Y521" i="1" s="1"/>
  <c r="X522" i="1"/>
  <c r="Y522" i="1"/>
  <c r="X523" i="1"/>
  <c r="Y523" i="1"/>
  <c r="X524" i="1"/>
  <c r="Y524" i="1" s="1"/>
  <c r="X525" i="1"/>
  <c r="Y525" i="1" s="1"/>
  <c r="X526" i="1"/>
  <c r="Y526" i="1" s="1"/>
  <c r="X527" i="1"/>
  <c r="Y527" i="1"/>
  <c r="X528" i="1"/>
  <c r="Y528" i="1" s="1"/>
  <c r="X529" i="1"/>
  <c r="Y529" i="1"/>
  <c r="X530" i="1"/>
  <c r="Y530" i="1"/>
  <c r="X531" i="1"/>
  <c r="Y531" i="1" s="1"/>
  <c r="X532" i="1"/>
  <c r="Y532" i="1" s="1"/>
  <c r="X533" i="1"/>
  <c r="Y533" i="1" s="1"/>
  <c r="X534" i="1"/>
  <c r="Y534" i="1" s="1"/>
  <c r="X535" i="1"/>
  <c r="Y535" i="1"/>
  <c r="X536" i="1"/>
  <c r="Y536" i="1"/>
  <c r="X537" i="1"/>
  <c r="Y537" i="1" s="1"/>
  <c r="X538" i="1"/>
  <c r="Y538" i="1" s="1"/>
  <c r="X539" i="1"/>
  <c r="Y539" i="1"/>
  <c r="X540" i="1"/>
  <c r="Y540" i="1"/>
  <c r="X541" i="1"/>
  <c r="Y541" i="1"/>
  <c r="X542" i="1"/>
  <c r="Y542" i="1" s="1"/>
  <c r="X543" i="1"/>
  <c r="Y543" i="1"/>
  <c r="X544" i="1"/>
  <c r="Y544" i="1" s="1"/>
  <c r="X545" i="1"/>
  <c r="Y545" i="1" s="1"/>
  <c r="X546" i="1"/>
  <c r="Y546" i="1" s="1"/>
  <c r="X547" i="1"/>
  <c r="Y547" i="1"/>
  <c r="X548" i="1"/>
  <c r="Y548" i="1"/>
  <c r="X549" i="1"/>
  <c r="Y549" i="1"/>
  <c r="X550" i="1"/>
  <c r="Y550" i="1" s="1"/>
  <c r="X551" i="1"/>
  <c r="Y551" i="1" s="1"/>
  <c r="X552" i="1"/>
  <c r="Y552" i="1"/>
  <c r="X553" i="1"/>
  <c r="Y553" i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/>
  <c r="X560" i="1"/>
  <c r="Y560" i="1" s="1"/>
  <c r="X561" i="1"/>
  <c r="Y561" i="1"/>
  <c r="X562" i="1"/>
  <c r="Y562" i="1" s="1"/>
  <c r="X563" i="1"/>
  <c r="Y563" i="1"/>
  <c r="X564" i="1"/>
  <c r="Y564" i="1" s="1"/>
  <c r="X565" i="1"/>
  <c r="Y565" i="1"/>
  <c r="X566" i="1"/>
  <c r="Y566" i="1"/>
  <c r="X567" i="1"/>
  <c r="Y567" i="1" s="1"/>
  <c r="X568" i="1"/>
  <c r="Y568" i="1" s="1"/>
  <c r="X569" i="1"/>
  <c r="Y569" i="1"/>
  <c r="X570" i="1"/>
  <c r="Y570" i="1" s="1"/>
  <c r="X571" i="1"/>
  <c r="Y571" i="1"/>
  <c r="X572" i="1"/>
  <c r="Y572" i="1" s="1"/>
  <c r="X573" i="1"/>
  <c r="Y573" i="1" s="1"/>
  <c r="X574" i="1"/>
  <c r="Y574" i="1" s="1"/>
  <c r="X575" i="1"/>
  <c r="Y575" i="1" s="1"/>
  <c r="X576" i="1"/>
  <c r="Y576" i="1"/>
  <c r="X577" i="1"/>
  <c r="Y577" i="1"/>
  <c r="X578" i="1"/>
  <c r="Y578" i="1"/>
  <c r="X579" i="1"/>
  <c r="Y579" i="1"/>
  <c r="X580" i="1"/>
  <c r="Y580" i="1" s="1"/>
  <c r="X581" i="1"/>
  <c r="Y581" i="1"/>
  <c r="X582" i="1"/>
  <c r="Y582" i="1"/>
  <c r="X583" i="1"/>
  <c r="Y583" i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/>
  <c r="X590" i="1"/>
  <c r="Y590" i="1" s="1"/>
  <c r="X591" i="1"/>
  <c r="Y591" i="1"/>
  <c r="X592" i="1"/>
  <c r="Y592" i="1" s="1"/>
  <c r="X593" i="1"/>
  <c r="Y593" i="1" s="1"/>
  <c r="X594" i="1"/>
  <c r="Y594" i="1"/>
  <c r="X595" i="1"/>
  <c r="Y595" i="1"/>
  <c r="X596" i="1"/>
  <c r="Y596" i="1" s="1"/>
  <c r="X597" i="1"/>
  <c r="Y597" i="1" s="1"/>
  <c r="X598" i="1"/>
  <c r="Y598" i="1" s="1"/>
  <c r="X599" i="1"/>
  <c r="Y599" i="1"/>
  <c r="X600" i="1"/>
  <c r="Y600" i="1" s="1"/>
  <c r="X601" i="1"/>
  <c r="Y601" i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/>
  <c r="X608" i="1"/>
  <c r="Y608" i="1"/>
  <c r="X609" i="1"/>
  <c r="Y609" i="1" s="1"/>
  <c r="X610" i="1"/>
  <c r="Y610" i="1" s="1"/>
  <c r="X611" i="1"/>
  <c r="Y611" i="1"/>
  <c r="X612" i="1"/>
  <c r="Y612" i="1"/>
  <c r="X613" i="1"/>
  <c r="Y613" i="1"/>
  <c r="X614" i="1"/>
  <c r="Y614" i="1" s="1"/>
  <c r="X615" i="1"/>
  <c r="Y615" i="1"/>
  <c r="X616" i="1"/>
  <c r="Y616" i="1" s="1"/>
  <c r="X617" i="1"/>
  <c r="Y617" i="1" s="1"/>
  <c r="X618" i="1"/>
  <c r="Y618" i="1" s="1"/>
  <c r="X619" i="1"/>
  <c r="Y619" i="1"/>
  <c r="X620" i="1"/>
  <c r="Y620" i="1"/>
  <c r="X621" i="1"/>
  <c r="Y621" i="1"/>
  <c r="X622" i="1"/>
  <c r="Y622" i="1" s="1"/>
  <c r="X623" i="1"/>
  <c r="Y623" i="1" s="1"/>
  <c r="X624" i="1"/>
  <c r="Y624" i="1"/>
  <c r="X625" i="1"/>
  <c r="Y625" i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/>
  <c r="X632" i="1"/>
  <c r="Y632" i="1"/>
  <c r="X633" i="1"/>
  <c r="Y633" i="1"/>
  <c r="X634" i="1"/>
  <c r="Y634" i="1" s="1"/>
  <c r="X635" i="1"/>
  <c r="Y635" i="1" s="1"/>
  <c r="X636" i="1"/>
  <c r="Y636" i="1" s="1"/>
  <c r="X637" i="1"/>
  <c r="Y637" i="1"/>
  <c r="X638" i="1"/>
  <c r="Y638" i="1"/>
  <c r="X639" i="1"/>
  <c r="Y639" i="1" s="1"/>
  <c r="X640" i="1"/>
  <c r="Y640" i="1" s="1"/>
  <c r="X641" i="1"/>
  <c r="Y641" i="1"/>
  <c r="X642" i="1"/>
  <c r="Y642" i="1" s="1"/>
  <c r="X643" i="1"/>
  <c r="Y643" i="1"/>
  <c r="X644" i="1"/>
  <c r="Y644" i="1" s="1"/>
  <c r="X645" i="1"/>
  <c r="Y645" i="1"/>
  <c r="X646" i="1"/>
  <c r="Y646" i="1" s="1"/>
  <c r="X647" i="1"/>
  <c r="Y647" i="1" s="1"/>
  <c r="X648" i="1"/>
  <c r="Y648" i="1"/>
  <c r="X649" i="1"/>
  <c r="Y649" i="1"/>
  <c r="X650" i="1"/>
  <c r="Y650" i="1"/>
  <c r="X651" i="1"/>
  <c r="Y651" i="1"/>
  <c r="X652" i="1"/>
  <c r="Y652" i="1" s="1"/>
  <c r="X653" i="1"/>
  <c r="Y653" i="1"/>
  <c r="X654" i="1"/>
  <c r="Y654" i="1"/>
  <c r="X655" i="1"/>
  <c r="Y655" i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/>
  <c r="X662" i="1"/>
  <c r="Y662" i="1" s="1"/>
  <c r="X663" i="1"/>
  <c r="Y663" i="1"/>
  <c r="X664" i="1"/>
  <c r="Y664" i="1" s="1"/>
  <c r="X665" i="1"/>
  <c r="Y665" i="1"/>
  <c r="X666" i="1"/>
  <c r="Y666" i="1"/>
  <c r="X667" i="1"/>
  <c r="Y667" i="1"/>
  <c r="X668" i="1"/>
  <c r="Y668" i="1" s="1"/>
  <c r="X669" i="1"/>
  <c r="Y669" i="1" s="1"/>
  <c r="X670" i="1"/>
  <c r="Y670" i="1" s="1"/>
  <c r="X671" i="1"/>
  <c r="Y671" i="1"/>
  <c r="X672" i="1"/>
  <c r="Y672" i="1" s="1"/>
  <c r="X673" i="1"/>
  <c r="Y673" i="1"/>
  <c r="X674" i="1"/>
  <c r="Y674" i="1"/>
  <c r="X675" i="1"/>
  <c r="Y675" i="1" s="1"/>
  <c r="X676" i="1"/>
  <c r="Y676" i="1" s="1"/>
  <c r="X677" i="1"/>
  <c r="Y677" i="1" s="1"/>
  <c r="X678" i="1"/>
  <c r="Y678" i="1"/>
  <c r="X679" i="1"/>
  <c r="Y679" i="1"/>
  <c r="X680" i="1"/>
  <c r="Y680" i="1"/>
  <c r="X681" i="1"/>
  <c r="Y681" i="1" s="1"/>
  <c r="X682" i="1"/>
  <c r="Y682" i="1" s="1"/>
  <c r="X683" i="1"/>
  <c r="Y683" i="1"/>
  <c r="X684" i="1"/>
  <c r="Y684" i="1"/>
  <c r="X685" i="1"/>
  <c r="Y685" i="1"/>
  <c r="X686" i="1"/>
  <c r="Y686" i="1" s="1"/>
  <c r="X687" i="1"/>
  <c r="Y687" i="1"/>
  <c r="X688" i="1"/>
  <c r="Y688" i="1" s="1"/>
  <c r="X689" i="1"/>
  <c r="Y689" i="1" s="1"/>
  <c r="X690" i="1"/>
  <c r="Y690" i="1" s="1"/>
  <c r="X691" i="1"/>
  <c r="Y691" i="1"/>
  <c r="X692" i="1"/>
  <c r="Y692" i="1"/>
  <c r="X693" i="1"/>
  <c r="Y693" i="1"/>
  <c r="X694" i="1"/>
  <c r="Y694" i="1" s="1"/>
  <c r="X695" i="1"/>
  <c r="Y695" i="1" s="1"/>
  <c r="X696" i="1"/>
  <c r="Y696" i="1"/>
  <c r="X697" i="1"/>
  <c r="Y697" i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/>
  <c r="X704" i="1"/>
  <c r="Y704" i="1"/>
  <c r="X705" i="1"/>
  <c r="Y705" i="1"/>
  <c r="X706" i="1"/>
  <c r="Y706" i="1" s="1"/>
  <c r="X707" i="1"/>
  <c r="Y707" i="1" s="1"/>
  <c r="X708" i="1"/>
  <c r="Y708" i="1" s="1"/>
  <c r="X709" i="1"/>
  <c r="Y709" i="1"/>
  <c r="X710" i="1"/>
  <c r="Y710" i="1"/>
  <c r="X711" i="1"/>
  <c r="Y711" i="1" s="1"/>
  <c r="X712" i="1"/>
  <c r="Y712" i="1" s="1"/>
  <c r="X713" i="1"/>
  <c r="Y713" i="1"/>
  <c r="X714" i="1"/>
  <c r="Y714" i="1" s="1"/>
  <c r="X715" i="1"/>
  <c r="Y715" i="1"/>
  <c r="X716" i="1"/>
  <c r="Y716" i="1" s="1"/>
  <c r="X717" i="1"/>
  <c r="Y717" i="1"/>
  <c r="X718" i="1"/>
  <c r="Y718" i="1" s="1"/>
  <c r="X719" i="1"/>
  <c r="Y719" i="1" s="1"/>
  <c r="X720" i="1"/>
  <c r="Y720" i="1"/>
  <c r="X721" i="1"/>
  <c r="Y721" i="1"/>
  <c r="X722" i="1"/>
  <c r="Y722" i="1"/>
  <c r="X723" i="1"/>
  <c r="Y723" i="1"/>
  <c r="X724" i="1"/>
  <c r="Y724" i="1" s="1"/>
  <c r="X725" i="1"/>
  <c r="Y725" i="1"/>
  <c r="X726" i="1"/>
  <c r="Y726" i="1"/>
  <c r="X727" i="1"/>
  <c r="Y727" i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/>
  <c r="X734" i="1"/>
  <c r="Y734" i="1" s="1"/>
  <c r="X735" i="1"/>
  <c r="Y735" i="1"/>
  <c r="X736" i="1"/>
  <c r="Y736" i="1" s="1"/>
  <c r="X737" i="1"/>
  <c r="Y737" i="1" s="1"/>
  <c r="X738" i="1"/>
  <c r="Y738" i="1"/>
  <c r="X739" i="1"/>
  <c r="Y739" i="1"/>
  <c r="X740" i="1"/>
  <c r="Y740" i="1" s="1"/>
  <c r="X741" i="1"/>
  <c r="Y741" i="1" s="1"/>
  <c r="X742" i="1"/>
  <c r="Y742" i="1" s="1"/>
  <c r="X743" i="1"/>
  <c r="Y743" i="1"/>
  <c r="X744" i="1"/>
  <c r="Y744" i="1" s="1"/>
  <c r="X745" i="1"/>
  <c r="Y745" i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/>
  <c r="X752" i="1"/>
  <c r="Y752" i="1"/>
  <c r="X753" i="1"/>
  <c r="Y753" i="1" s="1"/>
  <c r="X754" i="1"/>
  <c r="Y754" i="1" s="1"/>
  <c r="X755" i="1"/>
  <c r="Y755" i="1"/>
  <c r="X756" i="1"/>
  <c r="Y756" i="1"/>
  <c r="X757" i="1"/>
  <c r="Y757" i="1"/>
  <c r="X758" i="1"/>
  <c r="Y758" i="1"/>
  <c r="X759" i="1"/>
  <c r="Y759" i="1"/>
  <c r="X760" i="1"/>
  <c r="Y760" i="1" s="1"/>
  <c r="X761" i="1"/>
  <c r="Y761" i="1" s="1"/>
  <c r="X762" i="1"/>
  <c r="Y762" i="1" s="1"/>
  <c r="X763" i="1"/>
  <c r="Y763" i="1"/>
  <c r="X764" i="1"/>
  <c r="Y764" i="1"/>
  <c r="X765" i="1"/>
  <c r="Y765" i="1"/>
  <c r="X766" i="1"/>
  <c r="Y766" i="1" s="1"/>
  <c r="X767" i="1"/>
  <c r="Y767" i="1" s="1"/>
  <c r="X768" i="1"/>
  <c r="Y768" i="1"/>
  <c r="X769" i="1"/>
  <c r="Y769" i="1"/>
  <c r="X770" i="1"/>
  <c r="Y770" i="1" s="1"/>
  <c r="X771" i="1"/>
  <c r="Y771" i="1"/>
  <c r="X772" i="1"/>
  <c r="Y772" i="1" s="1"/>
  <c r="X773" i="1"/>
  <c r="Y773" i="1" s="1"/>
  <c r="X774" i="1"/>
  <c r="Y774" i="1" s="1"/>
  <c r="X775" i="1"/>
  <c r="Y775" i="1"/>
  <c r="X776" i="1"/>
  <c r="Y776" i="1" s="1"/>
  <c r="X777" i="1"/>
  <c r="Y777" i="1"/>
  <c r="X778" i="1"/>
  <c r="Y778" i="1" s="1"/>
  <c r="X779" i="1"/>
  <c r="Y779" i="1"/>
  <c r="X780" i="1"/>
  <c r="Y780" i="1" s="1"/>
  <c r="X781" i="1"/>
  <c r="Y781" i="1"/>
  <c r="X782" i="1"/>
  <c r="Y782" i="1"/>
  <c r="X783" i="1"/>
  <c r="Y783" i="1" s="1"/>
  <c r="X784" i="1"/>
  <c r="Y784" i="1" s="1"/>
  <c r="X785" i="1"/>
  <c r="Y785" i="1" s="1"/>
  <c r="X786" i="1"/>
  <c r="Y786" i="1" s="1"/>
  <c r="X787" i="1"/>
  <c r="Y787" i="1"/>
  <c r="X788" i="1"/>
  <c r="Y788" i="1" s="1"/>
  <c r="X789" i="1"/>
  <c r="Y789" i="1"/>
  <c r="X790" i="1"/>
  <c r="Y790" i="1" s="1"/>
  <c r="X791" i="1"/>
  <c r="Y791" i="1"/>
  <c r="X792" i="1"/>
  <c r="Y792" i="1"/>
  <c r="X793" i="1"/>
  <c r="Y793" i="1"/>
  <c r="X794" i="1"/>
  <c r="Y794" i="1"/>
  <c r="X795" i="1"/>
  <c r="Y795" i="1"/>
  <c r="X796" i="1"/>
  <c r="Y796" i="1" s="1"/>
  <c r="X797" i="1"/>
  <c r="Y797" i="1"/>
  <c r="X798" i="1"/>
  <c r="Y798" i="1" s="1"/>
  <c r="X799" i="1"/>
  <c r="Y799" i="1"/>
  <c r="X800" i="1"/>
  <c r="Y800" i="1" s="1"/>
  <c r="X801" i="1"/>
  <c r="Y801" i="1" s="1"/>
  <c r="X802" i="1"/>
  <c r="Y802" i="1" s="1"/>
  <c r="X803" i="1"/>
  <c r="Y803" i="1" s="1"/>
  <c r="X804" i="1"/>
  <c r="Y804" i="1"/>
  <c r="X805" i="1"/>
  <c r="Y805" i="1"/>
  <c r="X806" i="1"/>
  <c r="Y806" i="1" s="1"/>
  <c r="X807" i="1"/>
  <c r="Y807" i="1"/>
  <c r="X808" i="1"/>
  <c r="Y808" i="1" s="1"/>
  <c r="X809" i="1"/>
  <c r="Y809" i="1" s="1"/>
  <c r="X810" i="1"/>
  <c r="Y810" i="1"/>
  <c r="X811" i="1"/>
  <c r="Y811" i="1"/>
  <c r="X812" i="1"/>
  <c r="Y812" i="1" s="1"/>
  <c r="X813" i="1"/>
  <c r="Y813" i="1" s="1"/>
  <c r="X814" i="1"/>
  <c r="Y814" i="1" s="1"/>
  <c r="X815" i="1"/>
  <c r="Y815" i="1"/>
  <c r="X816" i="1"/>
  <c r="Y816" i="1" s="1"/>
  <c r="X817" i="1"/>
  <c r="Y817" i="1"/>
  <c r="X818" i="1"/>
  <c r="Y818" i="1"/>
  <c r="X819" i="1"/>
  <c r="Y819" i="1" s="1"/>
  <c r="X820" i="1"/>
  <c r="Y820" i="1" s="1"/>
  <c r="X821" i="1"/>
  <c r="Y821" i="1" s="1"/>
  <c r="X822" i="1"/>
  <c r="Y822" i="1"/>
  <c r="X823" i="1"/>
  <c r="Y823" i="1"/>
  <c r="X824" i="1"/>
  <c r="Y824" i="1" s="1"/>
  <c r="X825" i="1"/>
  <c r="Y825" i="1" s="1"/>
  <c r="X826" i="1"/>
  <c r="Y826" i="1" s="1"/>
  <c r="X827" i="1"/>
  <c r="Y827" i="1"/>
  <c r="X828" i="1"/>
  <c r="Y828" i="1"/>
  <c r="X829" i="1"/>
  <c r="Y829" i="1"/>
  <c r="X830" i="1"/>
  <c r="Y830" i="1"/>
  <c r="X831" i="1"/>
  <c r="Y831" i="1" s="1"/>
  <c r="X832" i="1"/>
  <c r="Y832" i="1" s="1"/>
  <c r="X833" i="1"/>
  <c r="Y833" i="1" s="1"/>
  <c r="X834" i="1"/>
  <c r="Y834" i="1" s="1"/>
  <c r="X835" i="1"/>
  <c r="Y835" i="1"/>
  <c r="X836" i="1"/>
  <c r="Y836" i="1"/>
  <c r="X837" i="1"/>
  <c r="Y837" i="1" s="1"/>
  <c r="X838" i="1"/>
  <c r="Y838" i="1" s="1"/>
  <c r="X839" i="1"/>
  <c r="Y839" i="1" s="1"/>
  <c r="X840" i="1"/>
  <c r="Y840" i="1"/>
  <c r="X841" i="1"/>
  <c r="Y841" i="1"/>
  <c r="X842" i="1"/>
  <c r="Y842" i="1" s="1"/>
  <c r="X843" i="1"/>
  <c r="Y843" i="1" s="1"/>
  <c r="X844" i="1"/>
  <c r="Y844" i="1" s="1"/>
  <c r="X845" i="1"/>
  <c r="Y845" i="1"/>
  <c r="X846" i="1"/>
  <c r="Y846" i="1" s="1"/>
  <c r="X847" i="1"/>
  <c r="Y847" i="1"/>
  <c r="X848" i="1"/>
  <c r="Y848" i="1"/>
  <c r="X849" i="1"/>
  <c r="Y849" i="1"/>
  <c r="X850" i="1"/>
  <c r="Y850" i="1" s="1"/>
  <c r="X851" i="1"/>
  <c r="Y851" i="1"/>
  <c r="X852" i="1"/>
  <c r="Y852" i="1"/>
  <c r="X853" i="1"/>
  <c r="Y853" i="1"/>
  <c r="X854" i="1"/>
  <c r="Y854" i="1"/>
  <c r="X855" i="1"/>
  <c r="Y855" i="1" s="1"/>
  <c r="X856" i="1"/>
  <c r="Y856" i="1" s="1"/>
  <c r="X857" i="1"/>
  <c r="Y857" i="1"/>
  <c r="X858" i="1"/>
  <c r="Y858" i="1"/>
  <c r="X859" i="1"/>
  <c r="Y859" i="1"/>
  <c r="X860" i="1"/>
  <c r="Y860" i="1" s="1"/>
  <c r="X861" i="1"/>
  <c r="Y861" i="1" s="1"/>
  <c r="X862" i="1"/>
  <c r="Y862" i="1" s="1"/>
  <c r="X863" i="1"/>
  <c r="Y863" i="1" s="1"/>
  <c r="X864" i="1"/>
  <c r="Y864" i="1"/>
  <c r="X865" i="1"/>
  <c r="Y865" i="1"/>
  <c r="X866" i="1"/>
  <c r="Y866" i="1"/>
  <c r="X867" i="1"/>
  <c r="Y867" i="1"/>
  <c r="X868" i="1"/>
  <c r="Y868" i="1" s="1"/>
  <c r="X869" i="1"/>
  <c r="Y869" i="1"/>
  <c r="X870" i="1"/>
  <c r="Y870" i="1"/>
  <c r="X871" i="1"/>
  <c r="Y871" i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/>
  <c r="X878" i="1"/>
  <c r="Y878" i="1"/>
  <c r="X879" i="1"/>
  <c r="Y879" i="1"/>
  <c r="X880" i="1"/>
  <c r="Y880" i="1" s="1"/>
  <c r="X881" i="1"/>
  <c r="Y881" i="1"/>
  <c r="X882" i="1"/>
  <c r="Y882" i="1"/>
  <c r="X883" i="1"/>
  <c r="Y883" i="1"/>
  <c r="X884" i="1"/>
  <c r="Y884" i="1" s="1"/>
  <c r="X885" i="1"/>
  <c r="Y885" i="1" s="1"/>
  <c r="X886" i="1"/>
  <c r="Y886" i="1" s="1"/>
  <c r="X887" i="1"/>
  <c r="Y887" i="1"/>
  <c r="X888" i="1"/>
  <c r="Y888" i="1" s="1"/>
  <c r="X889" i="1"/>
  <c r="Y889" i="1" s="1"/>
  <c r="X890" i="1"/>
  <c r="Y890" i="1" s="1"/>
  <c r="X891" i="1"/>
  <c r="Y891" i="1"/>
  <c r="X892" i="1"/>
  <c r="Y892" i="1" s="1"/>
  <c r="X893" i="1"/>
  <c r="Y893" i="1" s="1"/>
  <c r="X894" i="1"/>
  <c r="Y894" i="1" s="1"/>
  <c r="X895" i="1"/>
  <c r="Y895" i="1"/>
  <c r="X896" i="1"/>
  <c r="Y896" i="1" s="1"/>
  <c r="X897" i="1"/>
  <c r="Y897" i="1" s="1"/>
  <c r="X898" i="1"/>
  <c r="Y898" i="1" s="1"/>
  <c r="X899" i="1"/>
  <c r="Y899" i="1"/>
  <c r="X900" i="1"/>
  <c r="Y900" i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/>
  <c r="X909" i="1"/>
  <c r="Y909" i="1"/>
  <c r="X910" i="1"/>
  <c r="Y910" i="1" s="1"/>
  <c r="X911" i="1"/>
  <c r="Y911" i="1" s="1"/>
  <c r="X912" i="1"/>
  <c r="Y912" i="1"/>
  <c r="X913" i="1"/>
  <c r="Y913" i="1"/>
  <c r="X914" i="1"/>
  <c r="Y914" i="1" s="1"/>
  <c r="X915" i="1"/>
  <c r="Y915" i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/>
  <c r="X922" i="1"/>
  <c r="Y922" i="1" s="1"/>
  <c r="X923" i="1"/>
  <c r="Y923" i="1"/>
  <c r="X924" i="1"/>
  <c r="Y924" i="1"/>
  <c r="X925" i="1"/>
  <c r="Y925" i="1"/>
  <c r="X926" i="1"/>
  <c r="Y926" i="1"/>
  <c r="X927" i="1"/>
  <c r="Y927" i="1" s="1"/>
  <c r="X928" i="1"/>
  <c r="Y928" i="1" s="1"/>
  <c r="X929" i="1"/>
  <c r="Y929" i="1" s="1"/>
  <c r="X930" i="1"/>
  <c r="Y930" i="1"/>
  <c r="X931" i="1"/>
  <c r="Y931" i="1" s="1"/>
  <c r="X932" i="1"/>
  <c r="Y932" i="1" s="1"/>
  <c r="X933" i="1"/>
  <c r="Y933" i="1"/>
  <c r="X934" i="1"/>
  <c r="Y934" i="1" s="1"/>
  <c r="X935" i="1"/>
  <c r="Y935" i="1" s="1"/>
  <c r="X936" i="1"/>
  <c r="Y936" i="1"/>
  <c r="X937" i="1"/>
  <c r="Y937" i="1"/>
  <c r="X938" i="1"/>
  <c r="Y938" i="1"/>
  <c r="X939" i="1"/>
  <c r="Y939" i="1"/>
  <c r="X940" i="1"/>
  <c r="Y940" i="1" s="1"/>
  <c r="X941" i="1"/>
  <c r="Y941" i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/>
  <c r="X949" i="1"/>
  <c r="Y949" i="1"/>
  <c r="X950" i="1"/>
  <c r="Y950" i="1" s="1"/>
  <c r="X951" i="1"/>
  <c r="Y951" i="1"/>
  <c r="X952" i="1"/>
  <c r="Y952" i="1" s="1"/>
  <c r="X953" i="1"/>
  <c r="Y953" i="1" s="1"/>
  <c r="X954" i="1"/>
  <c r="Y954" i="1"/>
  <c r="X955" i="1"/>
  <c r="Y955" i="1" s="1"/>
  <c r="X956" i="1"/>
  <c r="Y956" i="1" s="1"/>
  <c r="X957" i="1"/>
  <c r="Y957" i="1" s="1"/>
  <c r="X958" i="1"/>
  <c r="Y958" i="1" s="1"/>
  <c r="X959" i="1"/>
  <c r="Y959" i="1"/>
  <c r="X960" i="1"/>
  <c r="Y960" i="1" s="1"/>
  <c r="X961" i="1"/>
  <c r="Y961" i="1"/>
  <c r="X962" i="1"/>
  <c r="Y962" i="1"/>
  <c r="X963" i="1"/>
  <c r="Y963" i="1"/>
  <c r="X964" i="1"/>
  <c r="Y964" i="1" s="1"/>
  <c r="X965" i="1"/>
  <c r="Y965" i="1" s="1"/>
  <c r="X966" i="1"/>
  <c r="Y966" i="1" s="1"/>
  <c r="X967" i="1"/>
  <c r="Y967" i="1"/>
  <c r="X968" i="1"/>
  <c r="Y968" i="1"/>
  <c r="X969" i="1"/>
  <c r="Y969" i="1"/>
  <c r="X970" i="1"/>
  <c r="Y970" i="1" s="1"/>
  <c r="X971" i="1"/>
  <c r="Y971" i="1" s="1"/>
  <c r="X972" i="1"/>
  <c r="Y972" i="1"/>
  <c r="X973" i="1"/>
  <c r="Y973" i="1"/>
  <c r="X974" i="1"/>
  <c r="Y974" i="1"/>
  <c r="X975" i="1"/>
  <c r="Y975" i="1"/>
  <c r="X976" i="1"/>
  <c r="Y976" i="1" s="1"/>
  <c r="X977" i="1"/>
  <c r="Y977" i="1" s="1"/>
  <c r="X978" i="1"/>
  <c r="Y978" i="1" s="1"/>
  <c r="X979" i="1"/>
  <c r="Y979" i="1"/>
  <c r="X980" i="1"/>
  <c r="Y980" i="1" s="1"/>
  <c r="X981" i="1"/>
  <c r="Y981" i="1"/>
  <c r="X982" i="1"/>
  <c r="Y982" i="1" s="1"/>
  <c r="X983" i="1"/>
  <c r="Y983" i="1" s="1"/>
  <c r="X984" i="1"/>
  <c r="Y984" i="1"/>
  <c r="X985" i="1"/>
  <c r="Y985" i="1"/>
  <c r="X986" i="1"/>
  <c r="Y986" i="1"/>
  <c r="X987" i="1"/>
  <c r="Y987" i="1" s="1"/>
  <c r="X988" i="1"/>
  <c r="Y988" i="1" s="1"/>
  <c r="X989" i="1"/>
  <c r="Y989" i="1" s="1"/>
  <c r="X990" i="1"/>
  <c r="Y990" i="1"/>
  <c r="X991" i="1"/>
  <c r="Y991" i="1"/>
  <c r="X992" i="1"/>
  <c r="Y992" i="1" s="1"/>
  <c r="X993" i="1"/>
  <c r="Y993" i="1"/>
  <c r="X994" i="1"/>
  <c r="Y994" i="1" s="1"/>
  <c r="X995" i="1"/>
  <c r="Y995" i="1" s="1"/>
  <c r="X996" i="1"/>
  <c r="Y996" i="1"/>
  <c r="X997" i="1"/>
  <c r="Y997" i="1"/>
  <c r="X998" i="1"/>
  <c r="Y998" i="1"/>
  <c r="X999" i="1"/>
  <c r="Y999" i="1" s="1"/>
  <c r="X1000" i="1"/>
  <c r="Y1000" i="1" s="1"/>
  <c r="X1001" i="1"/>
  <c r="Y1001" i="1" s="1"/>
  <c r="X1002" i="1"/>
  <c r="Y1002" i="1" s="1"/>
  <c r="X1003" i="1"/>
  <c r="Y1003" i="1"/>
  <c r="X1004" i="1"/>
  <c r="Y1004" i="1"/>
  <c r="X1005" i="1"/>
  <c r="Y1005" i="1"/>
  <c r="X1006" i="1"/>
  <c r="Y1006" i="1" s="1"/>
  <c r="X1007" i="1"/>
  <c r="Y1007" i="1" s="1"/>
  <c r="X1008" i="1"/>
  <c r="Y1008" i="1"/>
  <c r="X1009" i="1"/>
  <c r="Y1009" i="1"/>
  <c r="X1010" i="1"/>
  <c r="Y1010" i="1"/>
  <c r="X1011" i="1"/>
  <c r="Y1011" i="1"/>
  <c r="X1012" i="1"/>
  <c r="Y1012" i="1" s="1"/>
  <c r="X1013" i="1"/>
  <c r="Y1013" i="1" s="1"/>
  <c r="X1014" i="1"/>
  <c r="Y1014" i="1" s="1"/>
  <c r="X1015" i="1"/>
  <c r="Y1015" i="1"/>
  <c r="X1016" i="1"/>
  <c r="Y1016" i="1" s="1"/>
  <c r="X1017" i="1"/>
  <c r="Y1017" i="1"/>
  <c r="X1018" i="1"/>
  <c r="Y1018" i="1" s="1"/>
  <c r="X1019" i="1"/>
  <c r="Y1019" i="1" s="1"/>
  <c r="X1020" i="1"/>
  <c r="Y1020" i="1"/>
  <c r="X1021" i="1"/>
  <c r="Y1021" i="1"/>
  <c r="X1022" i="1"/>
  <c r="Y1022" i="1"/>
  <c r="X1023" i="1"/>
  <c r="Y1023" i="1" s="1"/>
  <c r="X1024" i="1"/>
  <c r="Y1024" i="1" s="1"/>
  <c r="X1025" i="1"/>
  <c r="Y1025" i="1" s="1"/>
  <c r="X1026" i="1"/>
  <c r="Y1026" i="1"/>
  <c r="X1027" i="1"/>
  <c r="Y1027" i="1"/>
  <c r="X1028" i="1"/>
  <c r="Y1028" i="1"/>
  <c r="X1029" i="1"/>
  <c r="Y1029" i="1"/>
  <c r="X1030" i="1"/>
  <c r="Y1030" i="1" s="1"/>
  <c r="X1031" i="1"/>
  <c r="Y1031" i="1" s="1"/>
  <c r="X1032" i="1"/>
  <c r="Y1032" i="1"/>
  <c r="X1033" i="1"/>
  <c r="Y1033" i="1"/>
  <c r="X1034" i="1"/>
  <c r="Y1034" i="1"/>
  <c r="X1035" i="1"/>
  <c r="Y1035" i="1" s="1"/>
  <c r="X1036" i="1"/>
  <c r="Y1036" i="1" s="1"/>
  <c r="X1037" i="1"/>
  <c r="Y1037" i="1" s="1"/>
  <c r="X1038" i="1"/>
  <c r="Y1038" i="1" s="1"/>
  <c r="X1039" i="1"/>
  <c r="Y1039" i="1"/>
  <c r="X1040" i="1"/>
  <c r="Y1040" i="1"/>
  <c r="X1041" i="1"/>
  <c r="Y1041" i="1"/>
  <c r="X1042" i="1"/>
  <c r="Y1042" i="1" s="1"/>
  <c r="X1043" i="1"/>
  <c r="Y1043" i="1" s="1"/>
  <c r="X1044" i="1"/>
  <c r="Y1044" i="1"/>
  <c r="X1045" i="1"/>
  <c r="Y1045" i="1"/>
  <c r="X1046" i="1"/>
  <c r="Y1046" i="1"/>
  <c r="X1047" i="1"/>
  <c r="Y1047" i="1"/>
  <c r="X1048" i="1"/>
  <c r="Y1048" i="1" s="1"/>
  <c r="X1049" i="1"/>
  <c r="Y1049" i="1" s="1"/>
  <c r="X1050" i="1"/>
  <c r="Y1050" i="1" s="1"/>
  <c r="X1051" i="1"/>
  <c r="Y1051" i="1"/>
  <c r="X1052" i="1"/>
  <c r="Y1052" i="1" s="1"/>
  <c r="X1053" i="1"/>
  <c r="Y1053" i="1"/>
  <c r="X1054" i="1"/>
  <c r="Y1054" i="1" s="1"/>
  <c r="X1055" i="1"/>
  <c r="Y1055" i="1" s="1"/>
  <c r="X1056" i="1"/>
  <c r="Y1056" i="1"/>
  <c r="X1057" i="1"/>
  <c r="Y1057" i="1"/>
  <c r="X1058" i="1"/>
  <c r="Y1058" i="1"/>
  <c r="X1059" i="1"/>
  <c r="Y1059" i="1" s="1"/>
  <c r="X1060" i="1"/>
  <c r="Y1060" i="1" s="1"/>
  <c r="X1061" i="1"/>
  <c r="Y1061" i="1" s="1"/>
  <c r="X1062" i="1"/>
  <c r="Y1062" i="1"/>
  <c r="X1063" i="1"/>
  <c r="Y1063" i="1"/>
  <c r="X1064" i="1"/>
  <c r="Y1064" i="1"/>
  <c r="X1065" i="1"/>
  <c r="Y1065" i="1"/>
  <c r="X1066" i="1"/>
  <c r="Y1066" i="1" s="1"/>
  <c r="X1067" i="1"/>
  <c r="Y1067" i="1" s="1"/>
  <c r="X1068" i="1"/>
  <c r="Y1068" i="1"/>
  <c r="X1069" i="1"/>
  <c r="Y1069" i="1"/>
  <c r="X1070" i="1"/>
  <c r="Y1070" i="1"/>
  <c r="X1071" i="1"/>
  <c r="Y1071" i="1"/>
  <c r="X1072" i="1"/>
  <c r="Y1072" i="1" s="1"/>
  <c r="X1073" i="1"/>
  <c r="Y1073" i="1" s="1"/>
  <c r="X1074" i="1"/>
  <c r="Y1074" i="1" s="1"/>
  <c r="X1075" i="1"/>
  <c r="Y1075" i="1"/>
  <c r="X1076" i="1"/>
  <c r="Y1076" i="1"/>
  <c r="X1077" i="1"/>
  <c r="Y1077" i="1"/>
  <c r="X1078" i="1"/>
  <c r="Y1078" i="1" s="1"/>
  <c r="X1079" i="1"/>
  <c r="Y1079" i="1" s="1"/>
  <c r="X1080" i="1"/>
  <c r="Y1080" i="1"/>
  <c r="X1081" i="1"/>
  <c r="Y1081" i="1" s="1"/>
  <c r="X1082" i="1"/>
  <c r="Y1082" i="1"/>
  <c r="X1083" i="1"/>
  <c r="Y1083" i="1"/>
  <c r="X1084" i="1"/>
  <c r="Y1084" i="1" s="1"/>
  <c r="X1085" i="1"/>
  <c r="Y1085" i="1" s="1"/>
  <c r="X1086" i="1"/>
  <c r="Y1086" i="1"/>
  <c r="X1087" i="1"/>
  <c r="Y1087" i="1"/>
  <c r="X1088" i="1"/>
  <c r="Y1088" i="1" s="1"/>
  <c r="X1089" i="1"/>
  <c r="Y1089" i="1"/>
  <c r="X1090" i="1"/>
  <c r="Y1090" i="1" s="1"/>
  <c r="X1091" i="1"/>
  <c r="Y1091" i="1" s="1"/>
  <c r="X1092" i="1"/>
  <c r="Y1092" i="1"/>
  <c r="X1093" i="1"/>
  <c r="Y1093" i="1" s="1"/>
  <c r="X1094" i="1"/>
  <c r="Y1094" i="1"/>
  <c r="X1095" i="1"/>
  <c r="Y1095" i="1" s="1"/>
  <c r="X1096" i="1"/>
  <c r="Y1096" i="1" s="1"/>
  <c r="X1097" i="1"/>
  <c r="Y1097" i="1" s="1"/>
  <c r="X1098" i="1"/>
  <c r="Y1098" i="1"/>
  <c r="X1099" i="1"/>
  <c r="Y1099" i="1"/>
  <c r="X1100" i="1"/>
  <c r="Y1100" i="1" s="1"/>
  <c r="X1101" i="1"/>
  <c r="Y1101" i="1"/>
  <c r="X1102" i="1"/>
  <c r="Y1102" i="1" s="1"/>
  <c r="X1103" i="1"/>
  <c r="Y1103" i="1" s="1"/>
  <c r="X1104" i="1"/>
  <c r="Y1104" i="1"/>
  <c r="X1105" i="1"/>
  <c r="Y1105" i="1"/>
  <c r="X1106" i="1"/>
  <c r="Y1106" i="1"/>
  <c r="X1107" i="1"/>
  <c r="Y1107" i="1" s="1"/>
  <c r="X1108" i="1"/>
  <c r="Y1108" i="1" s="1"/>
  <c r="X1109" i="1"/>
  <c r="Y1109" i="1" s="1"/>
  <c r="X1110" i="1"/>
  <c r="Y1110" i="1" s="1"/>
  <c r="X1111" i="1"/>
  <c r="Y1111" i="1"/>
  <c r="X1112" i="1"/>
  <c r="Y1112" i="1"/>
  <c r="X1113" i="1"/>
  <c r="Y1113" i="1"/>
  <c r="X1114" i="1"/>
  <c r="Y1114" i="1" s="1"/>
  <c r="X1115" i="1"/>
  <c r="Y1115" i="1" s="1"/>
  <c r="X1116" i="1"/>
  <c r="Y1116" i="1"/>
  <c r="X1117" i="1"/>
  <c r="Y1117" i="1" s="1"/>
  <c r="X1118" i="1"/>
  <c r="Y1118" i="1"/>
  <c r="X1119" i="1"/>
  <c r="Y1119" i="1"/>
  <c r="X1120" i="1"/>
  <c r="Y1120" i="1" s="1"/>
  <c r="X1121" i="1"/>
  <c r="Y1121" i="1" s="1"/>
  <c r="X1122" i="1"/>
  <c r="Y1122" i="1" s="1"/>
  <c r="X1123" i="1"/>
  <c r="Y1123" i="1"/>
  <c r="X1124" i="1"/>
  <c r="Y1124" i="1" s="1"/>
  <c r="X1125" i="1"/>
  <c r="Y1125" i="1"/>
  <c r="X1126" i="1"/>
  <c r="Y1126" i="1" s="1"/>
  <c r="X1127" i="1"/>
  <c r="Y1127" i="1" s="1"/>
  <c r="X1128" i="1"/>
  <c r="Y1128" i="1"/>
  <c r="X1129" i="1"/>
  <c r="Y1129" i="1" s="1"/>
  <c r="X1130" i="1"/>
  <c r="Y1130" i="1"/>
  <c r="X1131" i="1"/>
  <c r="Y1131" i="1" s="1"/>
  <c r="X1132" i="1"/>
  <c r="Y1132" i="1" s="1"/>
  <c r="X1133" i="1"/>
  <c r="Y1133" i="1" s="1"/>
  <c r="X1134" i="1"/>
  <c r="Y1134" i="1"/>
  <c r="X1135" i="1"/>
  <c r="Y1135" i="1"/>
  <c r="X1136" i="1"/>
  <c r="Y1136" i="1" s="1"/>
  <c r="X1137" i="1"/>
  <c r="Y1137" i="1"/>
  <c r="X1138" i="1"/>
  <c r="Y1138" i="1" s="1"/>
  <c r="X1139" i="1"/>
  <c r="Y1139" i="1" s="1"/>
  <c r="X1140" i="1"/>
  <c r="Y1140" i="1"/>
  <c r="X1141" i="1"/>
  <c r="Y1141" i="1"/>
  <c r="X1142" i="1"/>
  <c r="Y1142" i="1"/>
  <c r="X1143" i="1"/>
  <c r="Y1143" i="1" s="1"/>
  <c r="X1144" i="1"/>
  <c r="Y1144" i="1" s="1"/>
  <c r="X1145" i="1"/>
  <c r="Y1145" i="1" s="1"/>
  <c r="X1146" i="1"/>
  <c r="Y1146" i="1" s="1"/>
  <c r="X1147" i="1"/>
  <c r="Y1147" i="1"/>
  <c r="X1148" i="1"/>
  <c r="Y1148" i="1"/>
  <c r="X1149" i="1"/>
  <c r="Y1149" i="1"/>
  <c r="X1150" i="1"/>
  <c r="Y1150" i="1" s="1"/>
  <c r="X1151" i="1"/>
  <c r="Y1151" i="1" s="1"/>
  <c r="X1152" i="1"/>
  <c r="Y1152" i="1"/>
  <c r="X1153" i="1"/>
  <c r="Y1153" i="1" s="1"/>
  <c r="X1154" i="1"/>
  <c r="Y1154" i="1"/>
  <c r="X1155" i="1"/>
  <c r="Y1155" i="1"/>
  <c r="X1156" i="1"/>
  <c r="Y1156" i="1" s="1"/>
  <c r="X1157" i="1"/>
  <c r="Y1157" i="1" s="1"/>
  <c r="X1158" i="1"/>
  <c r="Y1158" i="1" s="1"/>
  <c r="X1159" i="1"/>
  <c r="Y1159" i="1"/>
  <c r="X1160" i="1"/>
  <c r="Y1160" i="1" s="1"/>
  <c r="X1161" i="1"/>
  <c r="Y1161" i="1"/>
  <c r="X1162" i="1"/>
  <c r="Y1162" i="1" s="1"/>
  <c r="X1163" i="1"/>
  <c r="Y1163" i="1" s="1"/>
  <c r="X1164" i="1"/>
  <c r="Y1164" i="1"/>
  <c r="X1165" i="1"/>
  <c r="Y1165" i="1" s="1"/>
  <c r="X1166" i="1"/>
  <c r="Y1166" i="1"/>
  <c r="X1167" i="1"/>
  <c r="Y1167" i="1" s="1"/>
  <c r="X1168" i="1"/>
  <c r="Y1168" i="1" s="1"/>
  <c r="X1169" i="1"/>
  <c r="Y1169" i="1" s="1"/>
  <c r="X1170" i="1"/>
  <c r="Y1170" i="1"/>
  <c r="X1171" i="1"/>
  <c r="Y1171" i="1"/>
  <c r="X1172" i="1"/>
  <c r="Y1172" i="1" s="1"/>
  <c r="X1173" i="1"/>
  <c r="Y1173" i="1"/>
  <c r="X1174" i="1"/>
  <c r="Y1174" i="1" s="1"/>
  <c r="X1175" i="1"/>
  <c r="Y1175" i="1" s="1"/>
  <c r="X1176" i="1"/>
  <c r="Y1176" i="1"/>
  <c r="X1177" i="1"/>
  <c r="Y1177" i="1"/>
  <c r="X1178" i="1"/>
  <c r="Y1178" i="1"/>
  <c r="X1179" i="1"/>
  <c r="Y1179" i="1" s="1"/>
  <c r="X1180" i="1"/>
  <c r="Y1180" i="1" s="1"/>
  <c r="X1181" i="1"/>
  <c r="Y1181" i="1" s="1"/>
  <c r="X1182" i="1"/>
  <c r="Y1182" i="1" s="1"/>
  <c r="X1183" i="1"/>
  <c r="Y1183" i="1"/>
  <c r="X1184" i="1"/>
  <c r="Y1184" i="1"/>
  <c r="X1185" i="1"/>
  <c r="Y1185" i="1"/>
  <c r="X1186" i="1"/>
  <c r="Y1186" i="1" s="1"/>
  <c r="X1187" i="1"/>
  <c r="Y1187" i="1" s="1"/>
  <c r="X1188" i="1"/>
  <c r="Y1188" i="1"/>
  <c r="X1189" i="1"/>
  <c r="Y1189" i="1" s="1"/>
  <c r="X1190" i="1"/>
  <c r="Y1190" i="1"/>
  <c r="X1191" i="1"/>
  <c r="Y1191" i="1"/>
  <c r="X1192" i="1"/>
  <c r="Y1192" i="1" s="1"/>
  <c r="X1193" i="1"/>
  <c r="Y1193" i="1" s="1"/>
  <c r="X1194" i="1"/>
  <c r="Y1194" i="1" s="1"/>
  <c r="X1195" i="1"/>
  <c r="Y1195" i="1"/>
  <c r="X1196" i="1"/>
  <c r="Y1196" i="1" s="1"/>
  <c r="X1197" i="1"/>
  <c r="Y1197" i="1"/>
  <c r="X1198" i="1"/>
  <c r="Y1198" i="1" s="1"/>
  <c r="X1199" i="1"/>
  <c r="Y1199" i="1" s="1"/>
  <c r="X1200" i="1"/>
  <c r="Y1200" i="1"/>
  <c r="X1201" i="1"/>
  <c r="Y1201" i="1" s="1"/>
  <c r="X1202" i="1"/>
  <c r="Y1202" i="1"/>
  <c r="X1203" i="1"/>
  <c r="Y1203" i="1" s="1"/>
  <c r="X1204" i="1"/>
  <c r="Y1204" i="1" s="1"/>
  <c r="X1205" i="1"/>
  <c r="Y1205" i="1" s="1"/>
  <c r="X1206" i="1"/>
  <c r="Y1206" i="1"/>
  <c r="X1207" i="1"/>
  <c r="Y1207" i="1"/>
  <c r="X1208" i="1"/>
  <c r="Y1208" i="1" s="1"/>
  <c r="X1209" i="1"/>
  <c r="Y1209" i="1"/>
  <c r="X1210" i="1"/>
  <c r="Y1210" i="1" s="1"/>
  <c r="X1211" i="1"/>
  <c r="Y1211" i="1" s="1"/>
  <c r="X1212" i="1"/>
  <c r="Y1212" i="1"/>
  <c r="X1213" i="1"/>
  <c r="Y1213" i="1"/>
  <c r="X1214" i="1"/>
  <c r="Y1214" i="1"/>
  <c r="X1215" i="1"/>
  <c r="Y1215" i="1" s="1"/>
  <c r="X1216" i="1"/>
  <c r="Y1216" i="1" s="1"/>
  <c r="X1217" i="1"/>
  <c r="Y1217" i="1" s="1"/>
  <c r="X1218" i="1"/>
  <c r="Y1218" i="1" s="1"/>
  <c r="X1219" i="1"/>
  <c r="Y1219" i="1"/>
  <c r="X1220" i="1"/>
  <c r="Y1220" i="1"/>
  <c r="X1221" i="1"/>
  <c r="Y1221" i="1"/>
  <c r="X1222" i="1"/>
  <c r="Y1222" i="1" s="1"/>
  <c r="X1223" i="1"/>
  <c r="Y1223" i="1" s="1"/>
  <c r="X1224" i="1"/>
  <c r="Y1224" i="1"/>
  <c r="X1225" i="1"/>
  <c r="Y1225" i="1" s="1"/>
  <c r="X1226" i="1"/>
  <c r="Y1226" i="1"/>
  <c r="X1227" i="1"/>
  <c r="Y1227" i="1"/>
  <c r="X1228" i="1"/>
  <c r="Y1228" i="1" s="1"/>
  <c r="X1229" i="1"/>
  <c r="Y1229" i="1" s="1"/>
  <c r="X1230" i="1"/>
  <c r="Y1230" i="1" s="1"/>
  <c r="X1231" i="1"/>
  <c r="Y1231" i="1"/>
  <c r="X1232" i="1"/>
  <c r="Y1232" i="1" s="1"/>
  <c r="X1233" i="1"/>
  <c r="Y1233" i="1"/>
  <c r="X1234" i="1"/>
  <c r="Y1234" i="1" s="1"/>
  <c r="X1235" i="1"/>
  <c r="Y1235" i="1" s="1"/>
  <c r="X1236" i="1"/>
  <c r="Y1236" i="1"/>
  <c r="X1237" i="1"/>
  <c r="Y1237" i="1" s="1"/>
  <c r="X1238" i="1"/>
  <c r="Y1238" i="1"/>
  <c r="X1239" i="1"/>
  <c r="Y1239" i="1" s="1"/>
  <c r="X1240" i="1"/>
  <c r="Y1240" i="1" s="1"/>
  <c r="X1241" i="1"/>
  <c r="Y1241" i="1" s="1"/>
  <c r="X1242" i="1"/>
  <c r="Y1242" i="1"/>
  <c r="X1243" i="1"/>
  <c r="Y1243" i="1"/>
  <c r="X1244" i="1"/>
  <c r="Y1244" i="1" s="1"/>
  <c r="X1245" i="1"/>
  <c r="Y1245" i="1"/>
  <c r="X1246" i="1"/>
  <c r="Y1246" i="1" s="1"/>
  <c r="X1247" i="1"/>
  <c r="Y1247" i="1" s="1"/>
  <c r="X1248" i="1"/>
  <c r="Y1248" i="1"/>
  <c r="X1249" i="1"/>
  <c r="Y1249" i="1"/>
  <c r="X1250" i="1"/>
  <c r="Y1250" i="1"/>
  <c r="X1251" i="1"/>
  <c r="Y1251" i="1" s="1"/>
  <c r="X1252" i="1"/>
  <c r="Y1252" i="1" s="1"/>
  <c r="X1253" i="1"/>
  <c r="Y1253" i="1"/>
  <c r="X1254" i="1"/>
  <c r="Y1254" i="1"/>
  <c r="X1255" i="1"/>
  <c r="Y1255" i="1" s="1"/>
  <c r="X1256" i="1"/>
  <c r="Y1256" i="1" s="1"/>
  <c r="X1257" i="1"/>
  <c r="Y1257" i="1" s="1"/>
  <c r="X1258" i="1"/>
  <c r="Y1258" i="1" s="1"/>
  <c r="X1259" i="1"/>
  <c r="Y1259" i="1"/>
  <c r="X1260" i="1"/>
  <c r="Y1260" i="1" s="1"/>
  <c r="X1261" i="1"/>
  <c r="Y1261" i="1"/>
  <c r="X1262" i="1"/>
  <c r="Y1262" i="1"/>
  <c r="X1263" i="1"/>
  <c r="Y1263" i="1"/>
  <c r="X1264" i="1"/>
  <c r="Y1264" i="1" s="1"/>
  <c r="X1265" i="1"/>
  <c r="Y1265" i="1" s="1"/>
  <c r="X1266" i="1"/>
  <c r="Y1266" i="1"/>
  <c r="X1267" i="1"/>
  <c r="Y1267" i="1"/>
  <c r="X1268" i="1"/>
  <c r="Y1268" i="1" s="1"/>
  <c r="X1269" i="1"/>
  <c r="Y1269" i="1" s="1"/>
  <c r="X1270" i="1"/>
  <c r="Y1270" i="1" s="1"/>
  <c r="X1271" i="1"/>
  <c r="Y1271" i="1" s="1"/>
  <c r="X1272" i="1"/>
  <c r="Y1272" i="1"/>
  <c r="X1273" i="1"/>
  <c r="Y1273" i="1" s="1"/>
  <c r="X1274" i="1"/>
  <c r="Y1274" i="1" s="1"/>
  <c r="X1275" i="1"/>
  <c r="Y1275" i="1"/>
  <c r="X1276" i="1"/>
  <c r="Y1276" i="1" s="1"/>
  <c r="X1277" i="1"/>
  <c r="Y1277" i="1" s="1"/>
  <c r="X1278" i="1"/>
  <c r="Y1278" i="1" s="1"/>
  <c r="X1279" i="1"/>
  <c r="Y1279" i="1"/>
  <c r="X1280" i="1"/>
  <c r="Y1280" i="1"/>
  <c r="X1281" i="1"/>
  <c r="Y1281" i="1" s="1"/>
  <c r="X1282" i="1"/>
  <c r="Y1282" i="1" s="1"/>
  <c r="X1283" i="1"/>
  <c r="Y1283" i="1"/>
  <c r="X1284" i="1"/>
  <c r="Y1284" i="1" s="1"/>
  <c r="X1285" i="1"/>
  <c r="Y1285" i="1"/>
  <c r="X1286" i="1"/>
  <c r="Y1286" i="1" s="1"/>
  <c r="X1287" i="1"/>
  <c r="Y1287" i="1"/>
  <c r="X1288" i="1"/>
  <c r="Y1288" i="1"/>
  <c r="X1289" i="1"/>
  <c r="Y1289" i="1"/>
  <c r="X1290" i="1"/>
  <c r="Y1290" i="1" s="1"/>
  <c r="X1291" i="1"/>
  <c r="Y1291" i="1"/>
  <c r="X1292" i="1"/>
  <c r="Y1292" i="1" s="1"/>
  <c r="X1293" i="1"/>
  <c r="Y1293" i="1"/>
  <c r="X1294" i="1"/>
  <c r="Y1294" i="1"/>
  <c r="X1295" i="1"/>
  <c r="Y1295" i="1"/>
  <c r="X1296" i="1"/>
  <c r="Y1296" i="1" s="1"/>
  <c r="X1297" i="1"/>
  <c r="Y1297" i="1"/>
  <c r="X1298" i="1"/>
  <c r="Y1298" i="1" s="1"/>
  <c r="X1299" i="1"/>
  <c r="Y1299" i="1" s="1"/>
  <c r="X1300" i="1"/>
  <c r="Y1300" i="1"/>
  <c r="X1301" i="1"/>
  <c r="Y1301" i="1"/>
  <c r="X1302" i="1"/>
  <c r="Y1302" i="1" s="1"/>
  <c r="X1303" i="1"/>
  <c r="Y1303" i="1"/>
  <c r="X1304" i="1"/>
  <c r="Y1304" i="1" s="1"/>
  <c r="X1305" i="1"/>
  <c r="Y1305" i="1" s="1"/>
  <c r="X1306" i="1"/>
  <c r="Y1306" i="1"/>
  <c r="X1307" i="1"/>
  <c r="Y1307" i="1"/>
  <c r="X1308" i="1"/>
  <c r="Y1308" i="1" s="1"/>
  <c r="X1309" i="1"/>
  <c r="Y1309" i="1"/>
  <c r="X1310" i="1"/>
  <c r="Y1310" i="1" s="1"/>
  <c r="X1311" i="1"/>
  <c r="Y1311" i="1"/>
  <c r="X1312" i="1"/>
  <c r="Y1312" i="1"/>
  <c r="X1313" i="1"/>
  <c r="Y1313" i="1"/>
  <c r="X1314" i="1"/>
  <c r="Y1314" i="1" s="1"/>
  <c r="X1315" i="1"/>
  <c r="Y1315" i="1"/>
  <c r="X1316" i="1"/>
  <c r="Y1316" i="1" s="1"/>
  <c r="X1317" i="1"/>
  <c r="Y1317" i="1"/>
  <c r="X1318" i="1"/>
  <c r="Y1318" i="1"/>
  <c r="X1319" i="1"/>
  <c r="Y1319" i="1"/>
  <c r="X1320" i="1"/>
  <c r="Y1320" i="1" s="1"/>
  <c r="X1321" i="1"/>
  <c r="Y1321" i="1"/>
  <c r="X1322" i="1"/>
  <c r="Y1322" i="1" s="1"/>
  <c r="X1323" i="1"/>
  <c r="Y1323" i="1"/>
  <c r="X1324" i="1"/>
  <c r="Y1324" i="1"/>
  <c r="X1325" i="1"/>
  <c r="Y1325" i="1"/>
  <c r="X1326" i="1"/>
  <c r="Y1326" i="1" s="1"/>
  <c r="X1327" i="1"/>
  <c r="Y1327" i="1"/>
  <c r="X1328" i="1"/>
  <c r="Y1328" i="1" s="1"/>
  <c r="X1329" i="1"/>
  <c r="Y1329" i="1" s="1"/>
  <c r="X1330" i="1"/>
  <c r="Y1330" i="1"/>
  <c r="X1331" i="1"/>
  <c r="Y1331" i="1"/>
  <c r="X1332" i="1"/>
  <c r="Y1332" i="1" s="1"/>
  <c r="X1333" i="1"/>
  <c r="Y1333" i="1"/>
  <c r="X1334" i="1"/>
  <c r="Y1334" i="1" s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 s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 s="1"/>
  <c r="X1347" i="1"/>
  <c r="Y1347" i="1" s="1"/>
  <c r="X1348" i="1"/>
  <c r="Y1348" i="1"/>
  <c r="X1349" i="1"/>
  <c r="Y1349" i="1"/>
  <c r="X1350" i="1"/>
  <c r="Y1350" i="1"/>
  <c r="X1351" i="1"/>
  <c r="Y1351" i="1"/>
  <c r="X1352" i="1"/>
  <c r="Y1352" i="1" s="1"/>
  <c r="X1353" i="1"/>
  <c r="Y1353" i="1"/>
  <c r="X1354" i="1"/>
  <c r="Y1354" i="1"/>
  <c r="X1355" i="1"/>
  <c r="Y1355" i="1"/>
  <c r="X1356" i="1"/>
  <c r="Y1356" i="1" s="1"/>
  <c r="X1357" i="1"/>
  <c r="Y1357" i="1"/>
  <c r="X1358" i="1"/>
  <c r="Y1358" i="1" s="1"/>
  <c r="X1359" i="1"/>
  <c r="Y1359" i="1" s="1"/>
  <c r="X1360" i="1"/>
  <c r="Y1360" i="1"/>
  <c r="X1361" i="1"/>
  <c r="Y1361" i="1"/>
  <c r="X1362" i="1"/>
  <c r="Y1362" i="1"/>
  <c r="X1363" i="1"/>
  <c r="Y1363" i="1"/>
  <c r="X1364" i="1"/>
  <c r="Y1364" i="1" s="1"/>
  <c r="X1365" i="1"/>
  <c r="Y1365" i="1" s="1"/>
  <c r="X1366" i="1"/>
  <c r="Y1366" i="1"/>
  <c r="X1367" i="1"/>
  <c r="Y1367" i="1"/>
  <c r="X1368" i="1"/>
  <c r="Y1368" i="1" s="1"/>
  <c r="X1369" i="1"/>
  <c r="Y1369" i="1"/>
  <c r="X1370" i="1"/>
  <c r="Y1370" i="1" s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 s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 s="1"/>
  <c r="X1383" i="1"/>
  <c r="Y1383" i="1"/>
  <c r="X1384" i="1"/>
  <c r="Y1384" i="1"/>
  <c r="X1385" i="1"/>
  <c r="Y1385" i="1"/>
  <c r="X1386" i="1"/>
  <c r="Y1386" i="1" s="1"/>
  <c r="X1387" i="1"/>
  <c r="Y1387" i="1"/>
  <c r="X1388" i="1"/>
  <c r="Y1388" i="1" s="1"/>
  <c r="X1389" i="1"/>
  <c r="Y1389" i="1" s="1"/>
  <c r="X1390" i="1"/>
  <c r="Y1390" i="1"/>
  <c r="X1391" i="1"/>
  <c r="Y1391" i="1"/>
  <c r="X1392" i="1"/>
  <c r="Y1392" i="1"/>
  <c r="X1393" i="1"/>
  <c r="Y1393" i="1"/>
  <c r="X1394" i="1"/>
  <c r="Y1394" i="1" s="1"/>
  <c r="X1395" i="1"/>
  <c r="Y1395" i="1"/>
  <c r="X1396" i="1"/>
  <c r="Y1396" i="1"/>
  <c r="X1397" i="1"/>
  <c r="Y1397" i="1"/>
  <c r="X1398" i="1"/>
  <c r="Y1398" i="1" s="1"/>
  <c r="X1399" i="1"/>
  <c r="Y1399" i="1"/>
  <c r="X1400" i="1"/>
  <c r="Y1400" i="1" s="1"/>
  <c r="X1401" i="1"/>
  <c r="Y1401" i="1" s="1"/>
  <c r="X1402" i="1"/>
  <c r="Y1402" i="1"/>
  <c r="X1403" i="1"/>
  <c r="Y1403" i="1"/>
  <c r="X1404" i="1"/>
  <c r="Y1404" i="1" s="1"/>
  <c r="X1405" i="1"/>
  <c r="Y1405" i="1"/>
  <c r="X1406" i="1"/>
  <c r="Y1406" i="1" s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 s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 s="1"/>
  <c r="X1419" i="1"/>
  <c r="Y1419" i="1" s="1"/>
  <c r="X1420" i="1"/>
  <c r="Y1420" i="1"/>
  <c r="X1421" i="1"/>
  <c r="Y1421" i="1"/>
  <c r="X1422" i="1"/>
  <c r="Y1422" i="1"/>
  <c r="X1423" i="1"/>
  <c r="Y1423" i="1"/>
  <c r="X1424" i="1"/>
  <c r="Y1424" i="1" s="1"/>
  <c r="X1425" i="1"/>
  <c r="Y1425" i="1"/>
  <c r="X1426" i="1"/>
  <c r="Y1426" i="1"/>
  <c r="X1427" i="1"/>
  <c r="Y1427" i="1"/>
  <c r="X1428" i="1"/>
  <c r="Y1428" i="1" s="1"/>
  <c r="X1429" i="1"/>
  <c r="Y1429" i="1"/>
  <c r="X1430" i="1"/>
  <c r="Y1430" i="1" s="1"/>
  <c r="X1431" i="1"/>
  <c r="Y1431" i="1" s="1"/>
  <c r="X1432" i="1"/>
  <c r="Y1432" i="1"/>
  <c r="X1433" i="1"/>
  <c r="Y1433" i="1"/>
  <c r="X1434" i="1"/>
  <c r="Y1434" i="1"/>
  <c r="X1435" i="1"/>
  <c r="Y1435" i="1"/>
  <c r="X1436" i="1"/>
  <c r="Y1436" i="1" s="1"/>
  <c r="X1437" i="1"/>
  <c r="Y1437" i="1" s="1"/>
  <c r="X1438" i="1"/>
  <c r="Y1438" i="1"/>
  <c r="X1439" i="1"/>
  <c r="Y1439" i="1"/>
  <c r="X1440" i="1"/>
  <c r="Y1440" i="1" s="1"/>
  <c r="X1441" i="1"/>
  <c r="Y1441" i="1"/>
  <c r="X1442" i="1"/>
  <c r="Y1442" i="1" s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 s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 s="1"/>
  <c r="X1455" i="1"/>
  <c r="Y1455" i="1"/>
  <c r="X1456" i="1"/>
  <c r="Y1456" i="1"/>
  <c r="X1457" i="1"/>
  <c r="Y1457" i="1"/>
  <c r="X1458" i="1"/>
  <c r="Y1458" i="1" s="1"/>
  <c r="X1459" i="1"/>
  <c r="Y1459" i="1"/>
  <c r="X1460" i="1"/>
  <c r="Y1460" i="1" s="1"/>
  <c r="X1461" i="1"/>
  <c r="Y1461" i="1" s="1"/>
  <c r="X1462" i="1"/>
  <c r="Y1462" i="1"/>
  <c r="X1463" i="1"/>
  <c r="Y1463" i="1"/>
  <c r="X1464" i="1"/>
  <c r="Y1464" i="1"/>
  <c r="X1465" i="1"/>
  <c r="Y1465" i="1"/>
  <c r="X1466" i="1"/>
  <c r="Y1466" i="1" s="1"/>
  <c r="X1467" i="1"/>
  <c r="Y1467" i="1"/>
  <c r="X1468" i="1"/>
  <c r="Y1468" i="1"/>
  <c r="X1469" i="1"/>
  <c r="Y1469" i="1"/>
  <c r="X1470" i="1"/>
  <c r="Y1470" i="1" s="1"/>
  <c r="X1471" i="1"/>
  <c r="Y1471" i="1"/>
  <c r="X1472" i="1"/>
  <c r="Y1472" i="1" s="1"/>
  <c r="X1473" i="1"/>
  <c r="Y1473" i="1" s="1"/>
  <c r="X1474" i="1"/>
  <c r="Y1474" i="1"/>
  <c r="X1475" i="1"/>
  <c r="Y1475" i="1"/>
  <c r="X1476" i="1"/>
  <c r="Y1476" i="1" s="1"/>
  <c r="X1477" i="1"/>
  <c r="Y1477" i="1"/>
  <c r="X1478" i="1"/>
  <c r="Y1478" i="1" s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 s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 s="1"/>
  <c r="X1491" i="1"/>
  <c r="Y1491" i="1" s="1"/>
  <c r="X1492" i="1"/>
  <c r="Y1492" i="1"/>
  <c r="X1493" i="1"/>
  <c r="Y1493" i="1"/>
  <c r="X1494" i="1"/>
  <c r="Y1494" i="1"/>
  <c r="X1495" i="1"/>
  <c r="Y1495" i="1"/>
  <c r="X1496" i="1"/>
  <c r="Y1496" i="1" s="1"/>
  <c r="X1497" i="1"/>
  <c r="Y1497" i="1"/>
  <c r="X1498" i="1"/>
  <c r="Y1498" i="1"/>
  <c r="X1499" i="1"/>
  <c r="Y1499" i="1"/>
  <c r="X1500" i="1"/>
  <c r="Y1500" i="1" s="1"/>
  <c r="X1501" i="1"/>
  <c r="Y1501" i="1"/>
  <c r="X1502" i="1"/>
  <c r="Y1502" i="1" s="1"/>
  <c r="X1503" i="1"/>
  <c r="Y1503" i="1" s="1"/>
  <c r="X1504" i="1"/>
  <c r="Y1504" i="1"/>
  <c r="X1505" i="1"/>
  <c r="Y1505" i="1"/>
  <c r="X1506" i="1"/>
  <c r="Y1506" i="1"/>
  <c r="X1507" i="1"/>
  <c r="Y1507" i="1"/>
  <c r="X1508" i="1"/>
  <c r="Y1508" i="1" s="1"/>
  <c r="X1509" i="1"/>
  <c r="Y1509" i="1" s="1"/>
  <c r="X1510" i="1"/>
  <c r="Y1510" i="1"/>
  <c r="X1511" i="1"/>
  <c r="Y1511" i="1"/>
  <c r="X1512" i="1"/>
  <c r="Y1512" i="1" s="1"/>
  <c r="X1513" i="1"/>
  <c r="Y1513" i="1"/>
  <c r="X1514" i="1"/>
  <c r="Y1514" i="1" s="1"/>
  <c r="X1515" i="1"/>
  <c r="Y1515" i="1"/>
  <c r="X1516" i="1"/>
  <c r="Y1516" i="1"/>
  <c r="X1517" i="1"/>
  <c r="Y1517" i="1" s="1"/>
  <c r="X1518" i="1"/>
  <c r="Y1518" i="1"/>
  <c r="X1519" i="1"/>
  <c r="Y1519" i="1"/>
  <c r="X1520" i="1"/>
  <c r="Y1520" i="1" s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 s="1"/>
  <c r="X1527" i="1"/>
  <c r="Y1527" i="1"/>
  <c r="X1528" i="1"/>
  <c r="Y1528" i="1"/>
  <c r="X1529" i="1"/>
  <c r="Y1529" i="1" s="1"/>
  <c r="X1530" i="1"/>
  <c r="Y1530" i="1" s="1"/>
  <c r="X1531" i="1"/>
  <c r="Y1531" i="1"/>
  <c r="X1532" i="1"/>
  <c r="Y1532" i="1" s="1"/>
  <c r="X1533" i="1"/>
  <c r="Y1533" i="1" s="1"/>
  <c r="X1534" i="1"/>
  <c r="Y1534" i="1"/>
  <c r="X1535" i="1"/>
  <c r="Y1535" i="1" s="1"/>
  <c r="X1536" i="1"/>
  <c r="Y1536" i="1"/>
  <c r="X1537" i="1"/>
  <c r="Y1537" i="1"/>
  <c r="X1538" i="1"/>
  <c r="Y1538" i="1" s="1"/>
  <c r="X1539" i="1"/>
  <c r="Y1539" i="1"/>
  <c r="X1540" i="1"/>
  <c r="Y1540" i="1"/>
  <c r="X1541" i="1"/>
  <c r="Y1541" i="1"/>
  <c r="X1542" i="1"/>
  <c r="Y1542" i="1" s="1"/>
  <c r="X1543" i="1"/>
  <c r="Y1543" i="1"/>
  <c r="X1544" i="1"/>
  <c r="Y1544" i="1" s="1"/>
  <c r="X1545" i="1"/>
  <c r="Y1545" i="1" s="1"/>
  <c r="X1546" i="1"/>
  <c r="Y1546" i="1"/>
  <c r="X1547" i="1"/>
  <c r="Y1547" i="1"/>
  <c r="X1548" i="1"/>
  <c r="Y1548" i="1" s="1"/>
  <c r="X1549" i="1"/>
  <c r="Y1549" i="1"/>
  <c r="X1550" i="1"/>
  <c r="Y1550" i="1" s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 s="1"/>
  <c r="X1557" i="1"/>
  <c r="Y1557" i="1"/>
  <c r="X1558" i="1"/>
  <c r="Y1558" i="1"/>
  <c r="X1559" i="1"/>
  <c r="Y1559" i="1" s="1"/>
  <c r="X1560" i="1"/>
  <c r="Y1560" i="1"/>
  <c r="X1561" i="1"/>
  <c r="Y1561" i="1"/>
  <c r="X1562" i="1"/>
  <c r="Y1562" i="1" s="1"/>
  <c r="X1563" i="1"/>
  <c r="Y1563" i="1" s="1"/>
  <c r="X1564" i="1"/>
  <c r="Y1564" i="1"/>
  <c r="X1565" i="1"/>
  <c r="Y1565" i="1"/>
  <c r="X1566" i="1"/>
  <c r="Y1566" i="1"/>
  <c r="X1567" i="1"/>
  <c r="Y1567" i="1"/>
  <c r="X1568" i="1"/>
  <c r="Y1568" i="1" s="1"/>
  <c r="X1569" i="1"/>
  <c r="Y1569" i="1"/>
  <c r="X1570" i="1"/>
  <c r="Y1570" i="1"/>
  <c r="X1571" i="1"/>
  <c r="Y1571" i="1" s="1"/>
  <c r="X1572" i="1"/>
  <c r="Y1572" i="1" s="1"/>
  <c r="X1573" i="1"/>
  <c r="Y1573" i="1"/>
  <c r="X1574" i="1"/>
  <c r="Y1574" i="1" s="1"/>
  <c r="X1575" i="1"/>
  <c r="Y1575" i="1"/>
  <c r="X1576" i="1"/>
  <c r="Y1576" i="1"/>
  <c r="X1577" i="1"/>
  <c r="Y1577" i="1" s="1"/>
  <c r="X1578" i="1"/>
  <c r="Y1578" i="1" s="1"/>
  <c r="X1579" i="1"/>
  <c r="Y1579" i="1"/>
  <c r="X1580" i="1"/>
  <c r="Y1580" i="1" s="1"/>
  <c r="X1581" i="1"/>
  <c r="Y1581" i="1"/>
  <c r="X1582" i="1"/>
  <c r="Y1582" i="1"/>
  <c r="X1583" i="1"/>
  <c r="Y1583" i="1" s="1"/>
  <c r="X1584" i="1"/>
  <c r="Y1584" i="1" s="1"/>
  <c r="X1585" i="1"/>
  <c r="Y1585" i="1"/>
  <c r="X1586" i="1"/>
  <c r="Y1586" i="1" s="1"/>
  <c r="X1587" i="1"/>
  <c r="Y1587" i="1"/>
  <c r="X1588" i="1"/>
  <c r="Y1588" i="1"/>
  <c r="X1589" i="1"/>
  <c r="Y1589" i="1" s="1"/>
  <c r="X1590" i="1"/>
  <c r="Y1590" i="1" s="1"/>
  <c r="X1591" i="1"/>
  <c r="Y1591" i="1"/>
  <c r="X1592" i="1"/>
  <c r="Y1592" i="1" s="1"/>
  <c r="X1593" i="1"/>
  <c r="Y1593" i="1"/>
  <c r="X1594" i="1"/>
  <c r="Y1594" i="1"/>
  <c r="X1595" i="1"/>
  <c r="Y1595" i="1" s="1"/>
  <c r="X1596" i="1"/>
  <c r="Y1596" i="1" s="1"/>
  <c r="X1597" i="1"/>
  <c r="Y1597" i="1"/>
  <c r="X1598" i="1"/>
  <c r="Y1598" i="1" s="1"/>
  <c r="X1599" i="1"/>
  <c r="Y1599" i="1"/>
  <c r="X1600" i="1"/>
  <c r="Y1600" i="1"/>
  <c r="X1601" i="1"/>
  <c r="Y1601" i="1" s="1"/>
  <c r="X1602" i="1"/>
  <c r="Y1602" i="1" s="1"/>
  <c r="X1603" i="1"/>
  <c r="Y1603" i="1"/>
  <c r="X1604" i="1"/>
  <c r="Y1604" i="1" s="1"/>
  <c r="X1605" i="1"/>
  <c r="Y1605" i="1"/>
  <c r="X1606" i="1"/>
  <c r="Y1606" i="1"/>
  <c r="X1607" i="1"/>
  <c r="Y1607" i="1" s="1"/>
  <c r="X1608" i="1"/>
  <c r="Y1608" i="1" s="1"/>
  <c r="X1609" i="1"/>
  <c r="Y1609" i="1"/>
  <c r="X1610" i="1"/>
  <c r="Y1610" i="1" s="1"/>
  <c r="X1611" i="1"/>
  <c r="Y1611" i="1"/>
  <c r="X1612" i="1"/>
  <c r="Y1612" i="1"/>
  <c r="X1613" i="1"/>
  <c r="Y1613" i="1" s="1"/>
  <c r="X1614" i="1"/>
  <c r="Y1614" i="1" s="1"/>
  <c r="X1615" i="1"/>
  <c r="Y1615" i="1"/>
  <c r="X1616" i="1"/>
  <c r="Y1616" i="1" s="1"/>
  <c r="X1617" i="1"/>
  <c r="Y1617" i="1"/>
  <c r="X1618" i="1"/>
  <c r="Y1618" i="1"/>
  <c r="X1619" i="1"/>
  <c r="Y1619" i="1" s="1"/>
  <c r="X1620" i="1"/>
  <c r="Y1620" i="1" s="1"/>
  <c r="X1621" i="1"/>
  <c r="Y1621" i="1"/>
  <c r="X1622" i="1"/>
  <c r="Y1622" i="1" s="1"/>
  <c r="X1623" i="1"/>
  <c r="Y1623" i="1"/>
  <c r="X1624" i="1"/>
  <c r="Y1624" i="1"/>
  <c r="X1625" i="1"/>
  <c r="Y1625" i="1" s="1"/>
  <c r="X1626" i="1"/>
  <c r="Y1626" i="1" s="1"/>
  <c r="X1627" i="1"/>
  <c r="Y1627" i="1"/>
  <c r="X1628" i="1"/>
  <c r="Y1628" i="1" s="1"/>
  <c r="X1629" i="1"/>
  <c r="Y1629" i="1"/>
  <c r="X1630" i="1"/>
  <c r="Y1630" i="1"/>
  <c r="X1631" i="1"/>
  <c r="Y1631" i="1" s="1"/>
  <c r="X1632" i="1"/>
  <c r="Y1632" i="1" s="1"/>
  <c r="X1633" i="1"/>
  <c r="Y1633" i="1"/>
  <c r="X1634" i="1"/>
  <c r="Y1634" i="1" s="1"/>
  <c r="X1635" i="1"/>
  <c r="Y1635" i="1"/>
  <c r="X1636" i="1"/>
  <c r="Y1636" i="1"/>
  <c r="X1637" i="1"/>
  <c r="Y1637" i="1" s="1"/>
  <c r="X1638" i="1"/>
  <c r="Y1638" i="1" s="1"/>
  <c r="X1639" i="1"/>
  <c r="Y1639" i="1"/>
  <c r="X1640" i="1"/>
  <c r="Y1640" i="1"/>
  <c r="X1641" i="1"/>
  <c r="Y1641" i="1"/>
  <c r="X1642" i="1"/>
  <c r="Y1642" i="1"/>
  <c r="X1643" i="1"/>
  <c r="Y1643" i="1" s="1"/>
  <c r="X1644" i="1"/>
  <c r="Y1644" i="1" s="1"/>
  <c r="X1645" i="1"/>
  <c r="Y1645" i="1"/>
  <c r="X1646" i="1"/>
  <c r="Y1646" i="1"/>
  <c r="X1647" i="1"/>
  <c r="Y1647" i="1"/>
  <c r="X1648" i="1"/>
  <c r="Y1648" i="1"/>
  <c r="X1649" i="1"/>
  <c r="Y1649" i="1" s="1"/>
  <c r="X1650" i="1"/>
  <c r="Y1650" i="1" s="1"/>
  <c r="X1651" i="1"/>
  <c r="Y1651" i="1"/>
  <c r="X1652" i="1"/>
  <c r="Y1652" i="1" s="1"/>
  <c r="X1653" i="1"/>
  <c r="Y1653" i="1"/>
  <c r="X1654" i="1"/>
  <c r="Y1654" i="1"/>
  <c r="X1655" i="1"/>
  <c r="Y1655" i="1" s="1"/>
  <c r="X1656" i="1"/>
  <c r="Y1656" i="1" s="1"/>
  <c r="X1657" i="1"/>
  <c r="Y1657" i="1"/>
  <c r="X1658" i="1"/>
  <c r="Y1658" i="1" s="1"/>
  <c r="X1659" i="1"/>
  <c r="Y1659" i="1"/>
  <c r="X1660" i="1"/>
  <c r="Y1660" i="1"/>
  <c r="X1661" i="1"/>
  <c r="Y1661" i="1" s="1"/>
  <c r="X1662" i="1"/>
  <c r="Y1662" i="1" s="1"/>
  <c r="X1663" i="1"/>
  <c r="Y1663" i="1"/>
  <c r="X1664" i="1"/>
  <c r="Y1664" i="1"/>
  <c r="X1665" i="1"/>
  <c r="Y1665" i="1"/>
  <c r="X1666" i="1"/>
  <c r="Y1666" i="1"/>
  <c r="X1667" i="1"/>
  <c r="Y1667" i="1" s="1"/>
  <c r="X1668" i="1"/>
  <c r="Y1668" i="1" s="1"/>
  <c r="X1669" i="1"/>
  <c r="Y1669" i="1"/>
  <c r="X1670" i="1"/>
  <c r="Y1670" i="1"/>
  <c r="X1671" i="1"/>
  <c r="Y1671" i="1"/>
  <c r="X1672" i="1"/>
  <c r="Y1672" i="1"/>
  <c r="X1673" i="1"/>
  <c r="Y1673" i="1" s="1"/>
  <c r="X1674" i="1"/>
  <c r="Y1674" i="1" s="1"/>
  <c r="X1675" i="1"/>
  <c r="Y1675" i="1"/>
  <c r="X1676" i="1"/>
  <c r="Y1676" i="1"/>
  <c r="X1677" i="1"/>
  <c r="Y1677" i="1"/>
  <c r="X1678" i="1"/>
  <c r="Y1678" i="1"/>
  <c r="X1679" i="1"/>
  <c r="Y1679" i="1" s="1"/>
  <c r="X1680" i="1"/>
  <c r="Y1680" i="1" s="1"/>
  <c r="X1681" i="1"/>
  <c r="Y1681" i="1"/>
  <c r="X1682" i="1"/>
  <c r="Y1682" i="1"/>
  <c r="X1683" i="1"/>
  <c r="Y1683" i="1"/>
  <c r="X1684" i="1"/>
  <c r="Y1684" i="1"/>
  <c r="X1685" i="1"/>
  <c r="Y1685" i="1" s="1"/>
  <c r="X1686" i="1"/>
  <c r="Y1686" i="1" s="1"/>
  <c r="X1687" i="1"/>
  <c r="Y1687" i="1"/>
  <c r="X1688" i="1"/>
  <c r="Y1688" i="1" s="1"/>
  <c r="X1689" i="1"/>
  <c r="Y1689" i="1"/>
  <c r="X1690" i="1"/>
  <c r="Y1690" i="1"/>
  <c r="X1691" i="1"/>
  <c r="Y1691" i="1" s="1"/>
  <c r="X1692" i="1"/>
  <c r="Y1692" i="1" s="1"/>
  <c r="X1693" i="1"/>
  <c r="Y1693" i="1"/>
  <c r="X1694" i="1"/>
  <c r="Y1694" i="1" s="1"/>
  <c r="X1695" i="1"/>
  <c r="Y1695" i="1"/>
  <c r="X1696" i="1"/>
  <c r="Y1696" i="1"/>
  <c r="X1697" i="1"/>
  <c r="Y1697" i="1" s="1"/>
  <c r="X1698" i="1"/>
  <c r="Y1698" i="1" s="1"/>
  <c r="X1699" i="1"/>
  <c r="Y1699" i="1"/>
  <c r="X1700" i="1"/>
  <c r="Y1700" i="1"/>
  <c r="X1701" i="1"/>
  <c r="Y1701" i="1"/>
  <c r="X1702" i="1"/>
  <c r="Y1702" i="1"/>
  <c r="X1703" i="1"/>
  <c r="Y1703" i="1" s="1"/>
  <c r="X1704" i="1"/>
  <c r="Y1704" i="1" s="1"/>
  <c r="X1705" i="1"/>
  <c r="Y1705" i="1"/>
  <c r="X1706" i="1"/>
  <c r="Y1706" i="1"/>
  <c r="X1707" i="1"/>
  <c r="Y1707" i="1"/>
  <c r="X1708" i="1"/>
  <c r="Y1708" i="1"/>
  <c r="X1709" i="1"/>
  <c r="Y1709" i="1" s="1"/>
  <c r="X1710" i="1"/>
  <c r="Y1710" i="1" s="1"/>
  <c r="X1711" i="1"/>
  <c r="Y1711" i="1"/>
  <c r="X1712" i="1"/>
  <c r="Y1712" i="1"/>
  <c r="X1713" i="1"/>
  <c r="Y1713" i="1"/>
  <c r="X1714" i="1"/>
  <c r="Y1714" i="1"/>
  <c r="X1715" i="1"/>
  <c r="Y1715" i="1" s="1"/>
  <c r="X1716" i="1"/>
  <c r="Y1716" i="1"/>
  <c r="X1717" i="1"/>
  <c r="Y1717" i="1"/>
  <c r="X1718" i="1"/>
  <c r="Y1718" i="1" s="1"/>
  <c r="X1719" i="1"/>
  <c r="Y1719" i="1"/>
  <c r="X1720" i="1"/>
  <c r="Y1720" i="1"/>
  <c r="X1721" i="1"/>
  <c r="Y1721" i="1" s="1"/>
  <c r="X1722" i="1"/>
  <c r="Y1722" i="1" s="1"/>
  <c r="X1723" i="1"/>
  <c r="Y1723" i="1"/>
  <c r="X1724" i="1"/>
  <c r="Y1724" i="1"/>
  <c r="X1725" i="1"/>
  <c r="Y1725" i="1"/>
  <c r="X1726" i="1"/>
  <c r="Y1726" i="1"/>
  <c r="X1727" i="1"/>
  <c r="Y1727" i="1" s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 s="1"/>
  <c r="X1734" i="1"/>
  <c r="Y1734" i="1"/>
  <c r="X1735" i="1"/>
  <c r="Y1735" i="1" s="1"/>
  <c r="X1736" i="1"/>
  <c r="Y1736" i="1"/>
  <c r="X1737" i="1"/>
  <c r="Y1737" i="1"/>
  <c r="X1738" i="1"/>
  <c r="Y1738" i="1"/>
  <c r="X1739" i="1"/>
  <c r="Y1739" i="1" s="1"/>
  <c r="X1740" i="1"/>
  <c r="Y1740" i="1" s="1"/>
  <c r="X1741" i="1"/>
  <c r="Y1741" i="1"/>
  <c r="X1742" i="1"/>
  <c r="Y1742" i="1"/>
  <c r="X1743" i="1"/>
  <c r="Y1743" i="1"/>
  <c r="X1744" i="1"/>
  <c r="Y1744" i="1"/>
  <c r="X1745" i="1"/>
  <c r="Y1745" i="1" s="1"/>
  <c r="X1746" i="1"/>
  <c r="Y1746" i="1"/>
  <c r="X1747" i="1"/>
  <c r="Y1747" i="1"/>
  <c r="X1748" i="1"/>
  <c r="Y1748" i="1" s="1"/>
  <c r="X1749" i="1"/>
  <c r="Y1749" i="1"/>
  <c r="X1750" i="1"/>
  <c r="Y1750" i="1"/>
  <c r="X1751" i="1"/>
  <c r="Y1751" i="1" s="1"/>
  <c r="X1752" i="1"/>
  <c r="Y1752" i="1" s="1"/>
  <c r="X1753" i="1"/>
  <c r="Y1753" i="1" s="1"/>
  <c r="X1754" i="1"/>
  <c r="Y1754" i="1"/>
  <c r="X1755" i="1"/>
  <c r="Y1755" i="1"/>
  <c r="X1756" i="1"/>
  <c r="Y1756" i="1"/>
  <c r="X1757" i="1"/>
  <c r="Y1757" i="1" s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 s="1"/>
  <c r="X1764" i="1"/>
  <c r="Y1764" i="1" s="1"/>
  <c r="X1765" i="1"/>
  <c r="Y1765" i="1" s="1"/>
  <c r="X1766" i="1"/>
  <c r="Y1766" i="1" s="1"/>
  <c r="X1767" i="1"/>
  <c r="Y1767" i="1"/>
  <c r="X1768" i="1"/>
  <c r="Y1768" i="1"/>
  <c r="X1769" i="1"/>
  <c r="Y1769" i="1" s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 s="1"/>
  <c r="X1776" i="1"/>
  <c r="Y1776" i="1"/>
  <c r="X1777" i="1"/>
  <c r="Y1777" i="1" s="1"/>
  <c r="X1778" i="1"/>
  <c r="Y1778" i="1" s="1"/>
  <c r="X1779" i="1"/>
  <c r="Y1779" i="1"/>
  <c r="X1780" i="1"/>
  <c r="Y1780" i="1"/>
  <c r="X1781" i="1"/>
  <c r="Y1781" i="1" s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 s="1"/>
  <c r="X1788" i="1"/>
  <c r="Y1788" i="1"/>
  <c r="X1789" i="1"/>
  <c r="Y1789" i="1"/>
  <c r="X1790" i="1"/>
  <c r="Y1790" i="1" s="1"/>
  <c r="X1791" i="1"/>
  <c r="Y1791" i="1"/>
  <c r="X1792" i="1"/>
  <c r="Y1792" i="1"/>
  <c r="X1793" i="1"/>
  <c r="Y1793" i="1" s="1"/>
  <c r="X1794" i="1"/>
  <c r="Y1794" i="1" s="1"/>
  <c r="X1795" i="1"/>
  <c r="Y1795" i="1"/>
  <c r="X1796" i="1"/>
  <c r="Y1796" i="1"/>
  <c r="X1797" i="1"/>
  <c r="Y1797" i="1"/>
  <c r="X1798" i="1"/>
  <c r="Y1798" i="1"/>
  <c r="X1799" i="1"/>
  <c r="Y1799" i="1" s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 s="1"/>
  <c r="X1806" i="1"/>
  <c r="Y1806" i="1" s="1"/>
  <c r="X1807" i="1"/>
  <c r="Y1807" i="1" s="1"/>
  <c r="X1808" i="1"/>
  <c r="Y1808" i="1"/>
  <c r="X1809" i="1"/>
  <c r="Y1809" i="1"/>
  <c r="X1810" i="1"/>
  <c r="Y1810" i="1"/>
  <c r="X1811" i="1"/>
  <c r="Y1811" i="1" s="1"/>
  <c r="X1812" i="1"/>
  <c r="Y1812" i="1" s="1"/>
  <c r="X1813" i="1"/>
  <c r="Y1813" i="1"/>
  <c r="X1814" i="1"/>
  <c r="Y1814" i="1"/>
  <c r="X1815" i="1"/>
  <c r="Y1815" i="1"/>
  <c r="X1816" i="1"/>
  <c r="Y1816" i="1"/>
  <c r="X1817" i="1"/>
  <c r="Y1817" i="1" s="1"/>
  <c r="X1818" i="1"/>
  <c r="Y1818" i="1"/>
  <c r="X1819" i="1"/>
  <c r="Y1819" i="1" s="1"/>
  <c r="X1820" i="1"/>
  <c r="Y1820" i="1" s="1"/>
  <c r="X1821" i="1"/>
  <c r="Y1821" i="1"/>
  <c r="X1822" i="1"/>
  <c r="Y1822" i="1"/>
  <c r="X1823" i="1"/>
  <c r="Y1823" i="1" s="1"/>
  <c r="X1824" i="1"/>
  <c r="Y1824" i="1" s="1"/>
  <c r="X1825" i="1"/>
  <c r="Y1825" i="1" s="1"/>
  <c r="X1826" i="1"/>
  <c r="Y1826" i="1"/>
  <c r="X1827" i="1"/>
  <c r="Y1827" i="1"/>
  <c r="X1828" i="1"/>
  <c r="Y1828" i="1"/>
  <c r="X1829" i="1"/>
  <c r="Y1829" i="1" s="1"/>
  <c r="X1830" i="1"/>
  <c r="Y1830" i="1"/>
  <c r="X1831" i="1"/>
  <c r="Y1831" i="1"/>
  <c r="X1832" i="1"/>
  <c r="Y1832" i="1" s="1"/>
  <c r="X1833" i="1"/>
  <c r="Y1833" i="1"/>
  <c r="X1834" i="1"/>
  <c r="Y1834" i="1"/>
  <c r="X1835" i="1"/>
  <c r="Y1835" i="1" s="1"/>
  <c r="X1836" i="1"/>
  <c r="Y1836" i="1" s="1"/>
  <c r="X1837" i="1"/>
  <c r="Y1837" i="1" s="1"/>
  <c r="X1838" i="1"/>
  <c r="Y1838" i="1" s="1"/>
  <c r="X1839" i="1"/>
  <c r="Y1839" i="1"/>
  <c r="X1840" i="1"/>
  <c r="Y1840" i="1"/>
  <c r="X1841" i="1"/>
  <c r="Y1841" i="1" s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 s="1"/>
  <c r="X1848" i="1"/>
  <c r="Y1848" i="1" s="1"/>
  <c r="X1849" i="1"/>
  <c r="Y1849" i="1" s="1"/>
  <c r="X1850" i="1"/>
  <c r="Y1850" i="1" s="1"/>
  <c r="X1851" i="1"/>
  <c r="Y1851" i="1"/>
  <c r="X1852" i="1"/>
  <c r="Y1852" i="1"/>
  <c r="X1853" i="1"/>
  <c r="Y1853" i="1" s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 s="1"/>
  <c r="X1860" i="1"/>
  <c r="Y1860" i="1"/>
  <c r="X1861" i="1"/>
  <c r="Y1861" i="1"/>
  <c r="X1862" i="1"/>
  <c r="Y1862" i="1" s="1"/>
  <c r="X1863" i="1"/>
  <c r="Y1863" i="1"/>
  <c r="X1864" i="1"/>
  <c r="Y1864" i="1"/>
  <c r="X1865" i="1"/>
  <c r="Y1865" i="1" s="1"/>
  <c r="X1866" i="1"/>
  <c r="Y1866" i="1" s="1"/>
  <c r="X1867" i="1"/>
  <c r="Y1867" i="1"/>
  <c r="X1868" i="1"/>
  <c r="Y1868" i="1"/>
  <c r="X1869" i="1"/>
  <c r="Y1869" i="1"/>
  <c r="X1870" i="1"/>
  <c r="Y1870" i="1"/>
  <c r="X1871" i="1"/>
  <c r="Y1871" i="1" s="1"/>
  <c r="X1872" i="1"/>
  <c r="Y1872" i="1"/>
  <c r="X1873" i="1"/>
  <c r="Y1873" i="1"/>
  <c r="X1874" i="1"/>
  <c r="Y1874" i="1"/>
  <c r="X1875" i="1"/>
  <c r="Y1875" i="1" s="1"/>
  <c r="X1876" i="1"/>
  <c r="Y1876" i="1"/>
  <c r="X1877" i="1"/>
  <c r="Y1877" i="1" s="1"/>
  <c r="X1878" i="1"/>
  <c r="Y1878" i="1" s="1"/>
  <c r="X1879" i="1"/>
  <c r="Y1879" i="1" s="1"/>
  <c r="X1880" i="1"/>
  <c r="Y1880" i="1"/>
  <c r="X1881" i="1"/>
  <c r="Y1881" i="1"/>
  <c r="X1882" i="1"/>
  <c r="Y1882" i="1"/>
  <c r="X1883" i="1"/>
  <c r="Y1883" i="1" s="1"/>
  <c r="X1884" i="1"/>
  <c r="Y1884" i="1" s="1"/>
  <c r="X1885" i="1"/>
  <c r="Y1885" i="1"/>
  <c r="X1886" i="1"/>
  <c r="Y1886" i="1"/>
  <c r="X1887" i="1"/>
  <c r="Y1887" i="1" s="1"/>
  <c r="X1888" i="1"/>
  <c r="Y1888" i="1"/>
  <c r="X1889" i="1"/>
  <c r="Y1889" i="1" s="1"/>
  <c r="X1890" i="1"/>
  <c r="Y1890" i="1"/>
  <c r="X1891" i="1"/>
  <c r="Y1891" i="1" s="1"/>
  <c r="X1892" i="1"/>
  <c r="Y1892" i="1" s="1"/>
  <c r="X1893" i="1"/>
  <c r="Y1893" i="1"/>
  <c r="X1894" i="1"/>
  <c r="Y1894" i="1"/>
  <c r="X1895" i="1"/>
  <c r="Y1895" i="1" s="1"/>
  <c r="X1896" i="1"/>
  <c r="Y1896" i="1" s="1"/>
  <c r="X1897" i="1"/>
  <c r="Y1897" i="1" s="1"/>
  <c r="X1898" i="1"/>
  <c r="Y1898" i="1"/>
  <c r="X1899" i="1"/>
  <c r="Y1899" i="1"/>
  <c r="X1900" i="1"/>
  <c r="Y1900" i="1"/>
  <c r="X1901" i="1"/>
  <c r="Y1901" i="1" s="1"/>
  <c r="X1902" i="1"/>
  <c r="Y1902" i="1"/>
  <c r="X1903" i="1"/>
  <c r="Y1903" i="1"/>
  <c r="X1904" i="1"/>
  <c r="Y1904" i="1" s="1"/>
  <c r="X1905" i="1"/>
  <c r="Y1905" i="1" s="1"/>
  <c r="X1906" i="1"/>
  <c r="Y1906" i="1"/>
  <c r="X1907" i="1"/>
  <c r="Y1907" i="1" s="1"/>
  <c r="X1908" i="1"/>
  <c r="Y1908" i="1" s="1"/>
  <c r="X1909" i="1"/>
  <c r="Y1909" i="1" s="1"/>
  <c r="X1910" i="1"/>
  <c r="Y1910" i="1" s="1"/>
  <c r="X1911" i="1"/>
  <c r="Y1911" i="1"/>
  <c r="X1912" i="1"/>
  <c r="Y1912" i="1"/>
  <c r="X1913" i="1"/>
  <c r="Y1913" i="1" s="1"/>
  <c r="X1914" i="1"/>
  <c r="Y1914" i="1"/>
  <c r="X1915" i="1"/>
  <c r="Y1915" i="1"/>
  <c r="X1916" i="1"/>
  <c r="Y1916" i="1"/>
  <c r="X1917" i="1"/>
  <c r="Y1917" i="1" s="1"/>
  <c r="X1918" i="1"/>
  <c r="Y1918" i="1"/>
  <c r="X1919" i="1"/>
  <c r="Y1919" i="1" s="1"/>
  <c r="X1920" i="1"/>
  <c r="Y1920" i="1" s="1"/>
  <c r="X1921" i="1"/>
  <c r="Y1921" i="1" s="1"/>
  <c r="X1922" i="1"/>
  <c r="Y1922" i="1" s="1"/>
  <c r="X1923" i="1"/>
  <c r="Y1923" i="1" s="1"/>
  <c r="X1924" i="1"/>
  <c r="Y1924" i="1"/>
  <c r="X1925" i="1"/>
  <c r="Y1925" i="1" s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 s="1"/>
  <c r="X1932" i="1"/>
  <c r="Y1932" i="1"/>
  <c r="X1933" i="1"/>
  <c r="Y1933" i="1" s="1"/>
  <c r="X1934" i="1"/>
  <c r="Y1934" i="1" s="1"/>
  <c r="X1935" i="1"/>
  <c r="Y1935" i="1" s="1"/>
  <c r="X1936" i="1"/>
  <c r="Y1936" i="1"/>
  <c r="X1937" i="1"/>
  <c r="Y1937" i="1" s="1"/>
  <c r="X1938" i="1"/>
  <c r="Y1938" i="1" s="1"/>
  <c r="X1939" i="1"/>
  <c r="Y1939" i="1"/>
  <c r="X1940" i="1"/>
  <c r="Y1940" i="1"/>
  <c r="X1941" i="1"/>
  <c r="Y1941" i="1"/>
  <c r="X1942" i="1"/>
  <c r="Y1942" i="1"/>
  <c r="X1943" i="1"/>
  <c r="Y1943" i="1" s="1"/>
  <c r="X1944" i="1"/>
  <c r="Y1944" i="1"/>
  <c r="X1945" i="1"/>
  <c r="Y1945" i="1"/>
  <c r="X1946" i="1"/>
  <c r="Y1946" i="1" s="1"/>
  <c r="X1947" i="1"/>
  <c r="Y1947" i="1" s="1"/>
  <c r="X1948" i="1"/>
  <c r="Y1948" i="1"/>
  <c r="X1949" i="1"/>
  <c r="Y1949" i="1" s="1"/>
  <c r="X1950" i="1"/>
  <c r="Y1950" i="1" s="1"/>
  <c r="X1951" i="1"/>
  <c r="Y1951" i="1" s="1"/>
  <c r="X1952" i="1"/>
  <c r="Y1952" i="1"/>
  <c r="X1953" i="1"/>
  <c r="Y1953" i="1"/>
  <c r="X1954" i="1"/>
  <c r="Y1954" i="1"/>
  <c r="X1955" i="1"/>
  <c r="Y1955" i="1" s="1"/>
  <c r="X1956" i="1"/>
  <c r="Y1956" i="1" s="1"/>
  <c r="X1957" i="1"/>
  <c r="Y1957" i="1"/>
  <c r="X1958" i="1"/>
  <c r="Y1958" i="1"/>
  <c r="X1959" i="1"/>
  <c r="Y1959" i="1" s="1"/>
  <c r="X1960" i="1"/>
  <c r="Y1960" i="1"/>
  <c r="X1961" i="1"/>
  <c r="Y1961" i="1" s="1"/>
  <c r="X1962" i="1"/>
  <c r="Y1962" i="1"/>
  <c r="X1963" i="1"/>
  <c r="Y1963" i="1" s="1"/>
  <c r="X1964" i="1"/>
  <c r="Y1964" i="1" s="1"/>
  <c r="X1965" i="1"/>
  <c r="Y1965" i="1"/>
  <c r="X1966" i="1"/>
  <c r="Y1966" i="1"/>
  <c r="X1967" i="1"/>
  <c r="Y1967" i="1" s="1"/>
  <c r="X1968" i="1"/>
  <c r="Y1968" i="1" s="1"/>
  <c r="X1969" i="1"/>
  <c r="Y1969" i="1" s="1"/>
  <c r="X1970" i="1"/>
  <c r="Y1970" i="1"/>
  <c r="X1971" i="1"/>
  <c r="Y1971" i="1"/>
  <c r="X1972" i="1"/>
  <c r="Y1972" i="1"/>
  <c r="X1973" i="1"/>
  <c r="Y1973" i="1" s="1"/>
  <c r="X1974" i="1"/>
  <c r="Y1974" i="1"/>
  <c r="X1975" i="1"/>
  <c r="Y1975" i="1"/>
  <c r="X1976" i="1"/>
  <c r="Y1976" i="1" s="1"/>
  <c r="X1977" i="1"/>
  <c r="Y1977" i="1" s="1"/>
  <c r="X1978" i="1"/>
  <c r="Y1978" i="1"/>
  <c r="X1979" i="1"/>
  <c r="Y1979" i="1" s="1"/>
  <c r="X1980" i="1"/>
  <c r="Y1980" i="1" s="1"/>
  <c r="X1981" i="1"/>
  <c r="Y1981" i="1" s="1"/>
  <c r="X1982" i="1"/>
  <c r="Y1982" i="1" s="1"/>
  <c r="X1983" i="1"/>
  <c r="Y1983" i="1"/>
  <c r="X1984" i="1"/>
  <c r="Y1984" i="1"/>
  <c r="X1985" i="1"/>
  <c r="Y1985" i="1" s="1"/>
  <c r="X1986" i="1"/>
  <c r="Y1986" i="1"/>
  <c r="X1987" i="1"/>
  <c r="Y1987" i="1"/>
  <c r="X1988" i="1"/>
  <c r="Y1988" i="1"/>
  <c r="X1989" i="1"/>
  <c r="Y1989" i="1" s="1"/>
  <c r="X1990" i="1"/>
  <c r="Y1990" i="1"/>
  <c r="X1991" i="1"/>
  <c r="Y1991" i="1" s="1"/>
  <c r="X1992" i="1"/>
  <c r="Y1992" i="1" s="1"/>
  <c r="X1993" i="1"/>
  <c r="Y1993" i="1" s="1"/>
  <c r="X1994" i="1"/>
  <c r="Y1994" i="1" s="1"/>
  <c r="X1995" i="1"/>
  <c r="Y1995" i="1" s="1"/>
  <c r="X1996" i="1"/>
  <c r="Y1996" i="1"/>
  <c r="X1997" i="1"/>
  <c r="Y1997" i="1" s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 s="1"/>
  <c r="X2004" i="1"/>
  <c r="Y2004" i="1"/>
  <c r="X2005" i="1"/>
  <c r="Y2005" i="1" s="1"/>
  <c r="X2006" i="1"/>
  <c r="Y2006" i="1" s="1"/>
  <c r="X2007" i="1"/>
  <c r="Y2007" i="1" s="1"/>
  <c r="X2008" i="1"/>
  <c r="Y2008" i="1"/>
  <c r="X2009" i="1"/>
  <c r="Y2009" i="1" s="1"/>
  <c r="X2010" i="1"/>
  <c r="Y2010" i="1" s="1"/>
  <c r="X2011" i="1"/>
  <c r="Y2011" i="1"/>
  <c r="X2012" i="1"/>
  <c r="Y2012" i="1"/>
  <c r="X2013" i="1"/>
  <c r="Y2013" i="1"/>
  <c r="X2014" i="1"/>
  <c r="Y2014" i="1"/>
  <c r="X2015" i="1"/>
  <c r="Y2015" i="1" s="1"/>
  <c r="X2016" i="1"/>
  <c r="Y2016" i="1"/>
  <c r="X2017" i="1"/>
  <c r="Y2017" i="1"/>
  <c r="X2018" i="1"/>
  <c r="Y2018" i="1" s="1"/>
  <c r="X2019" i="1"/>
  <c r="Y2019" i="1" s="1"/>
  <c r="X2020" i="1"/>
  <c r="Y2020" i="1" s="1"/>
  <c r="X2021" i="1"/>
  <c r="Y2021" i="1" s="1"/>
  <c r="X2022" i="1"/>
  <c r="Y2022" i="1" s="1"/>
  <c r="X2023" i="1"/>
  <c r="Y2023" i="1" s="1"/>
  <c r="X2024" i="1"/>
  <c r="Y2024" i="1"/>
  <c r="X2025" i="1"/>
  <c r="Y2025" i="1"/>
  <c r="X2026" i="1"/>
  <c r="Y2026" i="1"/>
  <c r="X2027" i="1"/>
  <c r="Y2027" i="1" s="1"/>
  <c r="X2028" i="1"/>
  <c r="Y2028" i="1" s="1"/>
  <c r="X2029" i="1"/>
  <c r="Y2029" i="1"/>
  <c r="X2030" i="1"/>
  <c r="Y2030" i="1"/>
  <c r="X2031" i="1"/>
  <c r="Y2031" i="1" s="1"/>
  <c r="X2032" i="1"/>
  <c r="Y2032" i="1" s="1"/>
  <c r="X2033" i="1"/>
  <c r="Y2033" i="1" s="1"/>
  <c r="X2034" i="1"/>
  <c r="Y2034" i="1"/>
  <c r="X2035" i="1"/>
  <c r="Y2035" i="1" s="1"/>
  <c r="X2036" i="1"/>
  <c r="Y2036" i="1" s="1"/>
  <c r="X2037" i="1"/>
  <c r="Y2037" i="1"/>
  <c r="X2038" i="1"/>
  <c r="Y2038" i="1"/>
  <c r="X2039" i="1"/>
  <c r="Y2039" i="1"/>
  <c r="X2040" i="1"/>
  <c r="Y2040" i="1"/>
  <c r="X2041" i="1"/>
  <c r="Y2041" i="1" s="1"/>
  <c r="X2042" i="1"/>
  <c r="Y2042" i="1" s="1"/>
  <c r="X2043" i="1"/>
  <c r="Y2043" i="1"/>
  <c r="X2044" i="1"/>
  <c r="Y2044" i="1"/>
  <c r="X2045" i="1"/>
  <c r="Y2045" i="1"/>
  <c r="X2046" i="1"/>
  <c r="Y2046" i="1"/>
  <c r="X2047" i="1"/>
  <c r="Y2047" i="1" s="1"/>
  <c r="X2048" i="1"/>
  <c r="Y2048" i="1" s="1"/>
  <c r="X2049" i="1"/>
  <c r="Y2049" i="1"/>
  <c r="X2050" i="1"/>
  <c r="Y2050" i="1"/>
  <c r="X2051" i="1"/>
  <c r="Y2051" i="1"/>
  <c r="X2052" i="1"/>
  <c r="Y2052" i="1"/>
  <c r="X2053" i="1"/>
  <c r="Y2053" i="1" s="1"/>
  <c r="X2054" i="1"/>
  <c r="Y2054" i="1" s="1"/>
  <c r="X2055" i="1"/>
  <c r="Y2055" i="1"/>
  <c r="X2056" i="1"/>
  <c r="Y2056" i="1"/>
  <c r="X2057" i="1"/>
  <c r="Y2057" i="1"/>
  <c r="X2058" i="1"/>
  <c r="Y2058" i="1"/>
  <c r="X2059" i="1"/>
  <c r="Y2059" i="1" s="1"/>
  <c r="X2060" i="1"/>
  <c r="Y2060" i="1" s="1"/>
  <c r="X2061" i="1"/>
  <c r="Y2061" i="1"/>
  <c r="X2062" i="1"/>
  <c r="Y2062" i="1"/>
  <c r="X2063" i="1"/>
  <c r="Y2063" i="1"/>
  <c r="X2064" i="1"/>
  <c r="Y2064" i="1"/>
  <c r="X2065" i="1"/>
  <c r="Y2065" i="1" s="1"/>
  <c r="X2066" i="1"/>
  <c r="Y2066" i="1" s="1"/>
  <c r="X2067" i="1"/>
  <c r="Y2067" i="1"/>
  <c r="X2068" i="1"/>
  <c r="Y2068" i="1"/>
  <c r="X2069" i="1"/>
  <c r="Y2069" i="1"/>
  <c r="X2070" i="1"/>
  <c r="Y2070" i="1"/>
  <c r="X2071" i="1"/>
  <c r="Y2071" i="1" s="1"/>
  <c r="X2072" i="1"/>
  <c r="Y2072" i="1" s="1"/>
  <c r="X2073" i="1"/>
  <c r="Y2073" i="1"/>
  <c r="X2074" i="1"/>
  <c r="Y2074" i="1"/>
  <c r="X2075" i="1"/>
  <c r="Y2075" i="1"/>
  <c r="X2076" i="1"/>
  <c r="Y2076" i="1"/>
  <c r="X2077" i="1"/>
  <c r="Y2077" i="1" s="1"/>
  <c r="X2078" i="1"/>
  <c r="Y2078" i="1" s="1"/>
  <c r="X2079" i="1"/>
  <c r="Y2079" i="1"/>
  <c r="X2080" i="1"/>
  <c r="Y2080" i="1"/>
  <c r="X2081" i="1"/>
  <c r="Y2081" i="1"/>
  <c r="X2082" i="1"/>
  <c r="Y2082" i="1"/>
  <c r="X2083" i="1"/>
  <c r="Y2083" i="1" s="1"/>
  <c r="X2084" i="1"/>
  <c r="Y2084" i="1" s="1"/>
  <c r="X2085" i="1"/>
  <c r="Y2085" i="1"/>
  <c r="X2086" i="1"/>
  <c r="Y2086" i="1"/>
  <c r="X2087" i="1"/>
  <c r="Y2087" i="1"/>
  <c r="X2088" i="1"/>
  <c r="Y2088" i="1"/>
  <c r="X2089" i="1"/>
  <c r="Y2089" i="1" s="1"/>
  <c r="X2090" i="1"/>
  <c r="Y2090" i="1" s="1"/>
  <c r="X2091" i="1"/>
  <c r="Y2091" i="1"/>
  <c r="X2092" i="1"/>
  <c r="Y2092" i="1"/>
  <c r="X2093" i="1"/>
  <c r="Y2093" i="1"/>
  <c r="X2094" i="1"/>
  <c r="Y2094" i="1"/>
  <c r="X2095" i="1"/>
  <c r="Y2095" i="1" s="1"/>
  <c r="X2096" i="1"/>
  <c r="Y2096" i="1" s="1"/>
  <c r="X2097" i="1"/>
  <c r="Y2097" i="1"/>
  <c r="X2098" i="1"/>
  <c r="Y2098" i="1"/>
  <c r="X2099" i="1"/>
  <c r="Y2099" i="1"/>
  <c r="X2100" i="1"/>
  <c r="Y2100" i="1"/>
  <c r="X2101" i="1"/>
  <c r="Y2101" i="1" s="1"/>
  <c r="X2102" i="1"/>
  <c r="Y2102" i="1" s="1"/>
  <c r="X2103" i="1"/>
  <c r="Y2103" i="1"/>
  <c r="X2104" i="1"/>
  <c r="Y2104" i="1"/>
  <c r="X2105" i="1"/>
  <c r="Y2105" i="1"/>
  <c r="X2106" i="1"/>
  <c r="Y2106" i="1"/>
  <c r="X2107" i="1"/>
  <c r="Y2107" i="1" s="1"/>
  <c r="X2108" i="1"/>
  <c r="Y2108" i="1" s="1"/>
  <c r="X2109" i="1"/>
  <c r="Y2109" i="1"/>
  <c r="X2110" i="1"/>
  <c r="Y2110" i="1"/>
  <c r="X2111" i="1"/>
  <c r="Y2111" i="1"/>
  <c r="X2112" i="1"/>
  <c r="Y2112" i="1"/>
  <c r="X2113" i="1"/>
  <c r="Y2113" i="1" s="1"/>
  <c r="X2114" i="1"/>
  <c r="Y2114" i="1" s="1"/>
  <c r="X2115" i="1"/>
  <c r="Y2115" i="1"/>
  <c r="X2116" i="1"/>
  <c r="Y2116" i="1"/>
  <c r="X2117" i="1"/>
  <c r="Y2117" i="1"/>
  <c r="X2118" i="1"/>
  <c r="Y2118" i="1"/>
  <c r="X2119" i="1"/>
  <c r="Y2119" i="1" s="1"/>
  <c r="X2120" i="1"/>
  <c r="Y2120" i="1" s="1"/>
  <c r="X2121" i="1"/>
  <c r="Y2121" i="1"/>
  <c r="X2122" i="1"/>
  <c r="Y2122" i="1"/>
  <c r="X2123" i="1"/>
  <c r="Y2123" i="1"/>
  <c r="X2124" i="1"/>
  <c r="Y2124" i="1"/>
  <c r="X2125" i="1"/>
  <c r="Y2125" i="1" s="1"/>
  <c r="X2126" i="1"/>
  <c r="Y2126" i="1" s="1"/>
  <c r="X2127" i="1"/>
  <c r="Y2127" i="1"/>
  <c r="X2128" i="1"/>
  <c r="Y2128" i="1"/>
  <c r="X2129" i="1"/>
  <c r="Y2129" i="1"/>
  <c r="X2130" i="1"/>
  <c r="Y2130" i="1"/>
  <c r="X2131" i="1"/>
  <c r="Y2131" i="1" s="1"/>
  <c r="X2132" i="1"/>
  <c r="Y2132" i="1" s="1"/>
  <c r="X2133" i="1"/>
  <c r="Y2133" i="1"/>
  <c r="X2134" i="1"/>
  <c r="Y2134" i="1"/>
  <c r="X2135" i="1"/>
  <c r="Y2135" i="1"/>
  <c r="X2136" i="1"/>
  <c r="Y2136" i="1"/>
  <c r="X2137" i="1"/>
  <c r="Y2137" i="1" s="1"/>
  <c r="X2138" i="1"/>
  <c r="Y2138" i="1" s="1"/>
  <c r="X2139" i="1"/>
  <c r="Y2139" i="1"/>
  <c r="X2140" i="1"/>
  <c r="Y2140" i="1"/>
  <c r="X2141" i="1"/>
  <c r="Y2141" i="1"/>
  <c r="X2142" i="1"/>
  <c r="Y2142" i="1"/>
  <c r="X2143" i="1"/>
  <c r="Y2143" i="1" s="1"/>
  <c r="X2144" i="1"/>
  <c r="Y2144" i="1" s="1"/>
  <c r="X2145" i="1"/>
  <c r="Y2145" i="1"/>
  <c r="X2146" i="1"/>
  <c r="Y2146" i="1"/>
  <c r="X2147" i="1"/>
  <c r="Y2147" i="1"/>
  <c r="X2148" i="1"/>
  <c r="Y2148" i="1"/>
  <c r="X2149" i="1"/>
  <c r="Y2149" i="1" s="1"/>
  <c r="X2150" i="1"/>
  <c r="Y2150" i="1" s="1"/>
  <c r="X2151" i="1"/>
  <c r="Y2151" i="1"/>
  <c r="X2152" i="1"/>
  <c r="Y2152" i="1"/>
  <c r="X2153" i="1"/>
  <c r="Y2153" i="1"/>
  <c r="X2154" i="1"/>
  <c r="Y2154" i="1"/>
  <c r="X2155" i="1"/>
  <c r="Y2155" i="1" s="1"/>
  <c r="X2156" i="1"/>
  <c r="Y2156" i="1" s="1"/>
  <c r="X2157" i="1"/>
  <c r="Y2157" i="1"/>
  <c r="X2158" i="1"/>
  <c r="Y2158" i="1"/>
  <c r="X2159" i="1"/>
  <c r="Y2159" i="1"/>
  <c r="X2160" i="1"/>
  <c r="Y2160" i="1"/>
  <c r="X2161" i="1"/>
  <c r="Y2161" i="1" s="1"/>
  <c r="X2162" i="1"/>
  <c r="Y2162" i="1" s="1"/>
  <c r="X2163" i="1"/>
  <c r="Y2163" i="1"/>
  <c r="X2164" i="1"/>
  <c r="Y2164" i="1"/>
  <c r="X2165" i="1"/>
  <c r="Y2165" i="1"/>
  <c r="X2166" i="1"/>
  <c r="Y2166" i="1"/>
  <c r="X2167" i="1"/>
  <c r="Y2167" i="1" s="1"/>
  <c r="X2168" i="1"/>
  <c r="Y2168" i="1" s="1"/>
  <c r="X2169" i="1"/>
  <c r="Y2169" i="1"/>
  <c r="X2170" i="1"/>
  <c r="Y2170" i="1"/>
  <c r="X2171" i="1"/>
  <c r="Y2171" i="1"/>
  <c r="X2172" i="1"/>
  <c r="Y2172" i="1"/>
  <c r="X2173" i="1"/>
  <c r="Y2173" i="1" s="1"/>
  <c r="X2174" i="1"/>
  <c r="Y2174" i="1" s="1"/>
  <c r="X2175" i="1"/>
  <c r="Y2175" i="1"/>
  <c r="X2176" i="1"/>
  <c r="Y2176" i="1"/>
  <c r="X2177" i="1"/>
  <c r="Y2177" i="1"/>
  <c r="X2178" i="1"/>
  <c r="Y2178" i="1"/>
  <c r="X2179" i="1"/>
  <c r="Y2179" i="1" s="1"/>
  <c r="X2180" i="1"/>
  <c r="Y2180" i="1" s="1"/>
  <c r="X2181" i="1"/>
  <c r="Y2181" i="1"/>
  <c r="X2182" i="1"/>
  <c r="Y2182" i="1"/>
  <c r="X2183" i="1"/>
  <c r="Y2183" i="1"/>
  <c r="X2184" i="1"/>
  <c r="Y2184" i="1"/>
  <c r="X2185" i="1"/>
  <c r="Y2185" i="1" s="1"/>
  <c r="X2186" i="1"/>
  <c r="Y2186" i="1" s="1"/>
  <c r="X2187" i="1"/>
  <c r="Y2187" i="1"/>
  <c r="X2188" i="1"/>
  <c r="Y2188" i="1"/>
  <c r="X2189" i="1"/>
  <c r="Y2189" i="1"/>
  <c r="X2190" i="1"/>
  <c r="Y2190" i="1"/>
  <c r="X2191" i="1"/>
  <c r="Y2191" i="1" s="1"/>
  <c r="X2192" i="1"/>
  <c r="Y2192" i="1" s="1"/>
  <c r="X2193" i="1"/>
  <c r="Y2193" i="1"/>
  <c r="X2194" i="1"/>
  <c r="Y2194" i="1"/>
  <c r="X2195" i="1"/>
  <c r="Y2195" i="1"/>
  <c r="X2196" i="1"/>
  <c r="Y2196" i="1"/>
  <c r="X2197" i="1"/>
  <c r="Y2197" i="1" s="1"/>
  <c r="X2198" i="1"/>
  <c r="Y2198" i="1" s="1"/>
  <c r="X2199" i="1"/>
  <c r="Y2199" i="1"/>
  <c r="X2200" i="1"/>
  <c r="Y2200" i="1"/>
  <c r="X2201" i="1"/>
  <c r="Y2201" i="1"/>
  <c r="X2202" i="1"/>
  <c r="Y2202" i="1"/>
  <c r="X2203" i="1"/>
  <c r="Y2203" i="1" s="1"/>
  <c r="X2204" i="1"/>
  <c r="Y2204" i="1" s="1"/>
  <c r="X2205" i="1"/>
  <c r="Y2205" i="1"/>
  <c r="X2206" i="1"/>
  <c r="Y2206" i="1"/>
  <c r="X2207" i="1"/>
  <c r="Y2207" i="1"/>
  <c r="X2208" i="1"/>
  <c r="Y2208" i="1"/>
  <c r="X2209" i="1"/>
  <c r="Y2209" i="1" s="1"/>
  <c r="X2210" i="1"/>
  <c r="Y2210" i="1" s="1"/>
  <c r="X2211" i="1"/>
  <c r="Y2211" i="1"/>
  <c r="X2212" i="1"/>
  <c r="Y2212" i="1"/>
  <c r="X2213" i="1"/>
  <c r="Y2213" i="1"/>
  <c r="X2214" i="1"/>
  <c r="Y2214" i="1"/>
  <c r="X2215" i="1"/>
  <c r="Y2215" i="1" s="1"/>
  <c r="X2216" i="1"/>
  <c r="Y2216" i="1" s="1"/>
  <c r="X2217" i="1"/>
  <c r="Y2217" i="1"/>
  <c r="X2218" i="1"/>
  <c r="Y2218" i="1"/>
  <c r="X2219" i="1"/>
  <c r="Y2219" i="1"/>
  <c r="X2220" i="1"/>
  <c r="Y2220" i="1"/>
  <c r="X2221" i="1"/>
  <c r="Y2221" i="1" s="1"/>
  <c r="X2222" i="1"/>
  <c r="Y2222" i="1" s="1"/>
  <c r="X2223" i="1"/>
  <c r="Y2223" i="1"/>
  <c r="X2224" i="1"/>
  <c r="Y2224" i="1"/>
  <c r="X2225" i="1"/>
  <c r="Y2225" i="1"/>
  <c r="X2226" i="1"/>
  <c r="Y2226" i="1"/>
  <c r="X2227" i="1"/>
  <c r="Y2227" i="1" s="1"/>
  <c r="X2228" i="1"/>
  <c r="Y2228" i="1" s="1"/>
  <c r="X2229" i="1"/>
  <c r="Y2229" i="1"/>
  <c r="X2230" i="1"/>
  <c r="Y2230" i="1"/>
  <c r="X2231" i="1"/>
  <c r="Y2231" i="1"/>
  <c r="X2232" i="1"/>
  <c r="Y2232" i="1"/>
  <c r="X2233" i="1"/>
  <c r="Y2233" i="1" s="1"/>
  <c r="X2234" i="1"/>
  <c r="Y2234" i="1" s="1"/>
  <c r="X2235" i="1"/>
  <c r="Y2235" i="1"/>
  <c r="X2236" i="1"/>
  <c r="Y2236" i="1"/>
  <c r="X2237" i="1"/>
  <c r="Y2237" i="1"/>
  <c r="X2238" i="1"/>
  <c r="Y2238" i="1"/>
  <c r="X2239" i="1"/>
  <c r="Y2239" i="1" s="1"/>
  <c r="X2240" i="1"/>
  <c r="Y2240" i="1" s="1"/>
  <c r="X2241" i="1"/>
  <c r="Y2241" i="1"/>
  <c r="X2242" i="1"/>
  <c r="Y2242" i="1" s="1"/>
  <c r="X2243" i="1"/>
  <c r="Y2243" i="1"/>
  <c r="X2244" i="1"/>
  <c r="Y2244" i="1"/>
  <c r="X2245" i="1"/>
  <c r="Y2245" i="1" s="1"/>
  <c r="X2246" i="1"/>
  <c r="Y2246" i="1" s="1"/>
  <c r="X2247" i="1"/>
  <c r="Y2247" i="1"/>
  <c r="X2248" i="1"/>
  <c r="Y2248" i="1" s="1"/>
  <c r="X2249" i="1"/>
  <c r="Y2249" i="1"/>
  <c r="X2250" i="1"/>
  <c r="Y2250" i="1"/>
  <c r="X2251" i="1"/>
  <c r="Y2251" i="1" s="1"/>
  <c r="X2252" i="1"/>
  <c r="Y2252" i="1" s="1"/>
  <c r="X2253" i="1"/>
  <c r="Y2253" i="1"/>
  <c r="X2254" i="1"/>
  <c r="Y2254" i="1" s="1"/>
  <c r="X2255" i="1"/>
  <c r="Y2255" i="1"/>
  <c r="X2256" i="1"/>
  <c r="Y2256" i="1"/>
  <c r="X2257" i="1"/>
  <c r="Y2257" i="1" s="1"/>
  <c r="X2258" i="1"/>
  <c r="Y2258" i="1" s="1"/>
  <c r="X2259" i="1"/>
  <c r="Y2259" i="1"/>
  <c r="X2260" i="1"/>
  <c r="Y2260" i="1"/>
  <c r="X2261" i="1"/>
  <c r="Y2261" i="1"/>
  <c r="X2262" i="1"/>
  <c r="Y2262" i="1"/>
  <c r="X2263" i="1"/>
  <c r="Y2263" i="1" s="1"/>
  <c r="X2264" i="1"/>
  <c r="Y2264" i="1" s="1"/>
  <c r="X2265" i="1"/>
  <c r="Y2265" i="1"/>
  <c r="X2266" i="1"/>
  <c r="Y2266" i="1"/>
  <c r="X2267" i="1"/>
  <c r="Y2267" i="1"/>
  <c r="X2268" i="1"/>
  <c r="Y2268" i="1"/>
  <c r="X2269" i="1"/>
  <c r="Y2269" i="1" s="1"/>
  <c r="X2270" i="1"/>
  <c r="Y2270" i="1" s="1"/>
  <c r="X2271" i="1"/>
  <c r="Y2271" i="1"/>
  <c r="X2272" i="1"/>
  <c r="Y2272" i="1"/>
  <c r="X2273" i="1"/>
  <c r="Y2273" i="1"/>
  <c r="X2274" i="1"/>
  <c r="Y2274" i="1"/>
  <c r="X2275" i="1"/>
  <c r="Y2275" i="1" s="1"/>
  <c r="X2276" i="1"/>
  <c r="Y2276" i="1" s="1"/>
  <c r="X2277" i="1"/>
  <c r="Y2277" i="1"/>
  <c r="X2278" i="1"/>
  <c r="Y2278" i="1" s="1"/>
  <c r="X2279" i="1"/>
  <c r="Y2279" i="1"/>
  <c r="X2280" i="1"/>
  <c r="Y2280" i="1"/>
  <c r="X2281" i="1"/>
  <c r="Y2281" i="1" s="1"/>
  <c r="X2282" i="1"/>
  <c r="Y2282" i="1" s="1"/>
  <c r="X2283" i="1"/>
  <c r="Y2283" i="1"/>
  <c r="X2284" i="1"/>
  <c r="Y2284" i="1" s="1"/>
  <c r="X2285" i="1"/>
  <c r="Y2285" i="1"/>
  <c r="X2286" i="1"/>
  <c r="Y2286" i="1"/>
  <c r="X2287" i="1"/>
  <c r="Y2287" i="1" s="1"/>
  <c r="X2288" i="1"/>
  <c r="Y2288" i="1" s="1"/>
  <c r="X2289" i="1"/>
  <c r="Y2289" i="1"/>
  <c r="X2290" i="1"/>
  <c r="Y2290" i="1" s="1"/>
  <c r="X2291" i="1"/>
  <c r="Y2291" i="1"/>
  <c r="X2292" i="1"/>
  <c r="Y2292" i="1" s="1"/>
  <c r="X2293" i="1"/>
  <c r="Y2293" i="1" s="1"/>
  <c r="X2294" i="1"/>
  <c r="Y2294" i="1" s="1"/>
  <c r="X2295" i="1"/>
  <c r="Y2295" i="1" s="1"/>
  <c r="X2296" i="1"/>
  <c r="Y2296" i="1"/>
  <c r="X2297" i="1"/>
  <c r="Y2297" i="1"/>
  <c r="X2298" i="1"/>
  <c r="Y2298" i="1" s="1"/>
  <c r="X2299" i="1"/>
  <c r="Y2299" i="1" s="1"/>
  <c r="X2300" i="1"/>
  <c r="Y2300" i="1" s="1"/>
  <c r="X2301" i="1"/>
  <c r="Y2301" i="1"/>
  <c r="X2302" i="1"/>
  <c r="Y2302" i="1" s="1"/>
  <c r="X2303" i="1"/>
  <c r="Y2303" i="1"/>
  <c r="X2304" i="1"/>
  <c r="Y2304" i="1" s="1"/>
  <c r="X2305" i="1"/>
  <c r="Y2305" i="1" s="1"/>
  <c r="X2306" i="1"/>
  <c r="Y2306" i="1" s="1"/>
  <c r="X2307" i="1"/>
  <c r="Y2307" i="1" s="1"/>
  <c r="X2308" i="1"/>
  <c r="Y2308" i="1"/>
  <c r="X2309" i="1"/>
  <c r="Y2309" i="1"/>
  <c r="X2310" i="1"/>
  <c r="Y2310" i="1"/>
  <c r="X2311" i="1"/>
  <c r="Y2311" i="1" s="1"/>
  <c r="X2312" i="1"/>
  <c r="Y2312" i="1" s="1"/>
  <c r="X2313" i="1"/>
  <c r="Y2313" i="1" s="1"/>
  <c r="X2314" i="1"/>
  <c r="Y2314" i="1" s="1"/>
  <c r="X2315" i="1"/>
  <c r="Y2315" i="1"/>
  <c r="X2316" i="1"/>
  <c r="Y2316" i="1" s="1"/>
  <c r="X2317" i="1"/>
  <c r="Y2317" i="1" s="1"/>
  <c r="X2318" i="1"/>
  <c r="Y2318" i="1" s="1"/>
  <c r="X2319" i="1"/>
  <c r="Y2319" i="1" s="1"/>
  <c r="X2320" i="1"/>
  <c r="Y2320" i="1" s="1"/>
  <c r="X2321" i="1"/>
  <c r="Y2321" i="1"/>
  <c r="X2322" i="1"/>
  <c r="Y2322" i="1"/>
  <c r="X2323" i="1"/>
  <c r="Y2323" i="1" s="1"/>
  <c r="X2324" i="1"/>
  <c r="Y2324" i="1" s="1"/>
  <c r="X2325" i="1"/>
  <c r="Y2325" i="1"/>
  <c r="X2326" i="1"/>
  <c r="Y2326" i="1" s="1"/>
  <c r="X2327" i="1"/>
  <c r="Y2327" i="1"/>
  <c r="X2328" i="1"/>
  <c r="Y2328" i="1" s="1"/>
  <c r="X2329" i="1"/>
  <c r="Y2329" i="1" s="1"/>
  <c r="X2330" i="1"/>
  <c r="Y2330" i="1" s="1"/>
  <c r="X2331" i="1"/>
  <c r="Y2331" i="1"/>
  <c r="X2332" i="1"/>
  <c r="Y2332" i="1"/>
  <c r="X2333" i="1"/>
  <c r="Y2333" i="1"/>
  <c r="X2334" i="1"/>
  <c r="Y2334" i="1" s="1"/>
  <c r="X2335" i="1"/>
  <c r="Y2335" i="1" s="1"/>
  <c r="X2336" i="1"/>
  <c r="Y2336" i="1" s="1"/>
  <c r="X2337" i="1"/>
  <c r="Y2337" i="1"/>
  <c r="X2338" i="1"/>
  <c r="Y2338" i="1"/>
  <c r="X2339" i="1"/>
  <c r="Y2339" i="1"/>
  <c r="X2340" i="1"/>
  <c r="Y2340" i="1" s="1"/>
  <c r="X2341" i="1"/>
  <c r="Y2341" i="1" s="1"/>
  <c r="X2342" i="1"/>
  <c r="Y2342" i="1" s="1"/>
  <c r="X2343" i="1"/>
  <c r="Y2343" i="1" s="1"/>
  <c r="X2344" i="1"/>
  <c r="Y2344" i="1"/>
  <c r="X2345" i="1"/>
  <c r="Y2345" i="1"/>
  <c r="X2346" i="1"/>
  <c r="Y2346" i="1"/>
  <c r="X2347" i="1"/>
  <c r="Y2347" i="1" s="1"/>
  <c r="X2348" i="1"/>
  <c r="Y2348" i="1" s="1"/>
  <c r="X2349" i="1"/>
  <c r="Y2349" i="1" s="1"/>
  <c r="X2350" i="1"/>
  <c r="Y2350" i="1" s="1"/>
  <c r="X2351" i="1"/>
  <c r="Y2351" i="1"/>
  <c r="X2352" i="1"/>
  <c r="Y2352" i="1" s="1"/>
  <c r="X2353" i="1"/>
  <c r="Y2353" i="1"/>
  <c r="X2354" i="1"/>
  <c r="Y2354" i="1" s="1"/>
  <c r="X2355" i="1"/>
  <c r="Y2355" i="1"/>
  <c r="X2356" i="1"/>
  <c r="Y2356" i="1"/>
  <c r="X2357" i="1"/>
  <c r="Y2357" i="1"/>
  <c r="X2358" i="1"/>
  <c r="Y2358" i="1"/>
  <c r="X2359" i="1"/>
  <c r="Y2359" i="1" s="1"/>
  <c r="X2360" i="1"/>
  <c r="Y2360" i="1" s="1"/>
  <c r="X2361" i="1"/>
  <c r="Y2361" i="1" s="1"/>
  <c r="X2362" i="1"/>
  <c r="Y2362" i="1" s="1"/>
  <c r="X2363" i="1"/>
  <c r="Y2363" i="1"/>
  <c r="X2364" i="1"/>
  <c r="Y2364" i="1"/>
  <c r="X2365" i="1"/>
  <c r="Y2365" i="1" s="1"/>
  <c r="X2366" i="1"/>
  <c r="Y2366" i="1" s="1"/>
  <c r="X2367" i="1"/>
  <c r="Y2367" i="1" s="1"/>
  <c r="X2368" i="1"/>
  <c r="Y2368" i="1"/>
  <c r="X2369" i="1"/>
  <c r="Y2369" i="1"/>
  <c r="X2370" i="1"/>
  <c r="Y2370" i="1" s="1"/>
  <c r="X2371" i="1"/>
  <c r="Y2371" i="1"/>
  <c r="X2372" i="1"/>
  <c r="Y2372" i="1" s="1"/>
  <c r="X2373" i="1"/>
  <c r="Y2373" i="1"/>
  <c r="X2374" i="1"/>
  <c r="Y2374" i="1" s="1"/>
  <c r="X2375" i="1"/>
  <c r="Y2375" i="1"/>
  <c r="X2376" i="1"/>
  <c r="Y2376" i="1" s="1"/>
  <c r="X2377" i="1"/>
  <c r="Y2377" i="1"/>
  <c r="X2378" i="1"/>
  <c r="Y2378" i="1" s="1"/>
  <c r="X2379" i="1"/>
  <c r="Y2379" i="1" s="1"/>
  <c r="X2380" i="1"/>
  <c r="Y2380" i="1" s="1"/>
  <c r="X2381" i="1"/>
  <c r="Y2381" i="1"/>
  <c r="X2382" i="1"/>
  <c r="Y2382" i="1"/>
  <c r="X2383" i="1"/>
  <c r="Y2383" i="1" s="1"/>
  <c r="X2384" i="1"/>
  <c r="Y2384" i="1" s="1"/>
  <c r="X2385" i="1"/>
  <c r="Y2385" i="1" s="1"/>
  <c r="X2386" i="1"/>
  <c r="Y2386" i="1"/>
  <c r="X2387" i="1"/>
  <c r="Y2387" i="1"/>
  <c r="X2388" i="1"/>
  <c r="Y2388" i="1" s="1"/>
  <c r="X2389" i="1"/>
  <c r="Y2389" i="1" s="1"/>
  <c r="X2390" i="1"/>
  <c r="Y2390" i="1" s="1"/>
  <c r="X2391" i="1"/>
  <c r="Y2391" i="1"/>
  <c r="X2392" i="1"/>
  <c r="Y2392" i="1" s="1"/>
  <c r="X2393" i="1"/>
  <c r="Y2393" i="1"/>
  <c r="X2394" i="1"/>
  <c r="Y2394" i="1"/>
  <c r="X2395" i="1"/>
  <c r="Y2395" i="1"/>
  <c r="X2396" i="1"/>
  <c r="Y2396" i="1" s="1"/>
  <c r="X2397" i="1"/>
  <c r="Y2397" i="1"/>
  <c r="X2398" i="1"/>
  <c r="Y2398" i="1"/>
  <c r="X2399" i="1"/>
  <c r="Y2399" i="1"/>
  <c r="X2400" i="1"/>
  <c r="Y2400" i="1" s="1"/>
  <c r="X2401" i="1"/>
  <c r="Y2401" i="1" s="1"/>
  <c r="X2402" i="1"/>
  <c r="Y2402" i="1" s="1"/>
  <c r="X2403" i="1"/>
  <c r="Y2403" i="1" s="1"/>
  <c r="X2404" i="1"/>
  <c r="Y2404" i="1" s="1"/>
  <c r="X2405" i="1"/>
  <c r="Y2405" i="1"/>
  <c r="X2406" i="1"/>
  <c r="Y2406" i="1" s="1"/>
  <c r="X2407" i="1"/>
  <c r="Y2407" i="1"/>
  <c r="X2408" i="1"/>
  <c r="Y2408" i="1" s="1"/>
  <c r="X2409" i="1"/>
  <c r="Y2409" i="1" s="1"/>
  <c r="X2410" i="1"/>
  <c r="Y2410" i="1"/>
  <c r="X2411" i="1"/>
  <c r="Y2411" i="1"/>
  <c r="X2412" i="1"/>
  <c r="Y2412" i="1"/>
  <c r="X2413" i="1"/>
  <c r="Y2413" i="1" s="1"/>
  <c r="X2414" i="1"/>
  <c r="Y2414" i="1" s="1"/>
  <c r="X2415" i="1"/>
  <c r="Y2415" i="1"/>
  <c r="X2416" i="1"/>
  <c r="Y2416" i="1" s="1"/>
  <c r="X2417" i="1"/>
  <c r="Y2417" i="1"/>
  <c r="X2418" i="1"/>
  <c r="Y2418" i="1" s="1"/>
  <c r="X2419" i="1"/>
  <c r="Y2419" i="1" s="1"/>
  <c r="X2420" i="1"/>
  <c r="Y2420" i="1" s="1"/>
  <c r="X2421" i="1"/>
  <c r="Y2421" i="1" s="1"/>
  <c r="X2422" i="1"/>
  <c r="Y2422" i="1" s="1"/>
  <c r="X2423" i="1"/>
  <c r="Y2423" i="1"/>
  <c r="X2424" i="1"/>
  <c r="Y2424" i="1" s="1"/>
  <c r="X2425" i="1"/>
  <c r="Y2425" i="1"/>
  <c r="X2426" i="1"/>
  <c r="Y2426" i="1" s="1"/>
  <c r="X2427" i="1"/>
  <c r="Y2427" i="1"/>
  <c r="X2428" i="1"/>
  <c r="Y2428" i="1"/>
  <c r="X2429" i="1"/>
  <c r="Y2429" i="1"/>
  <c r="X2430" i="1"/>
  <c r="Y2430" i="1"/>
  <c r="X2431" i="1"/>
  <c r="Y2431" i="1" s="1"/>
  <c r="X2432" i="1"/>
  <c r="Y2432" i="1" s="1"/>
  <c r="X2433" i="1"/>
  <c r="Y2433" i="1" s="1"/>
  <c r="X2434" i="1"/>
  <c r="Y2434" i="1" s="1"/>
  <c r="X2435" i="1"/>
  <c r="Y2435" i="1"/>
  <c r="X2436" i="1"/>
  <c r="Y2436" i="1"/>
  <c r="X2437" i="1"/>
  <c r="Y2437" i="1" s="1"/>
  <c r="X2438" i="1"/>
  <c r="Y2438" i="1" s="1"/>
  <c r="X2439" i="1"/>
  <c r="Y2439" i="1" s="1"/>
  <c r="X2440" i="1"/>
  <c r="Y2440" i="1"/>
  <c r="X2441" i="1"/>
  <c r="Y2441" i="1"/>
  <c r="X2442" i="1"/>
  <c r="Y2442" i="1" s="1"/>
  <c r="X2443" i="1"/>
  <c r="Y2443" i="1"/>
  <c r="X2444" i="1"/>
  <c r="Y2444" i="1" s="1"/>
  <c r="X2445" i="1"/>
  <c r="Y2445" i="1"/>
  <c r="X2446" i="1"/>
  <c r="Y2446" i="1" s="1"/>
  <c r="X2447" i="1"/>
  <c r="Y2447" i="1"/>
  <c r="X2448" i="1"/>
  <c r="Y2448" i="1" s="1"/>
  <c r="X2449" i="1"/>
  <c r="Y2449" i="1"/>
  <c r="X2450" i="1"/>
  <c r="Y2450" i="1" s="1"/>
  <c r="X2451" i="1"/>
  <c r="Y2451" i="1" s="1"/>
  <c r="X2452" i="1"/>
  <c r="Y2452" i="1" s="1"/>
  <c r="X2453" i="1"/>
  <c r="Y2453" i="1"/>
  <c r="X2454" i="1"/>
  <c r="Y2454" i="1"/>
  <c r="X2455" i="1"/>
  <c r="Y2455" i="1" s="1"/>
  <c r="X2456" i="1"/>
  <c r="Y2456" i="1" s="1"/>
  <c r="X2457" i="1"/>
  <c r="Y2457" i="1"/>
  <c r="X2458" i="1"/>
  <c r="Y2458" i="1"/>
  <c r="X2459" i="1"/>
  <c r="Y2459" i="1"/>
  <c r="X2460" i="1"/>
  <c r="Y2460" i="1" s="1"/>
  <c r="X2461" i="1"/>
  <c r="Y2461" i="1" s="1"/>
  <c r="X2462" i="1"/>
  <c r="Y2462" i="1" s="1"/>
  <c r="X2463" i="1"/>
  <c r="Y2463" i="1"/>
  <c r="X2464" i="1"/>
  <c r="Y2464" i="1" s="1"/>
  <c r="X2465" i="1"/>
  <c r="Y2465" i="1"/>
  <c r="X2466" i="1"/>
  <c r="Y2466" i="1"/>
  <c r="X2467" i="1"/>
  <c r="Y2467" i="1"/>
  <c r="X2468" i="1"/>
  <c r="Y2468" i="1" s="1"/>
  <c r="X2469" i="1"/>
  <c r="Y2469" i="1"/>
  <c r="X2470" i="1"/>
  <c r="Y2470" i="1"/>
  <c r="X2471" i="1"/>
  <c r="Y2471" i="1"/>
  <c r="X2472" i="1"/>
  <c r="Y2472" i="1" s="1"/>
  <c r="X2473" i="1"/>
  <c r="Y2473" i="1" s="1"/>
  <c r="X2474" i="1"/>
  <c r="Y2474" i="1" s="1"/>
  <c r="X2475" i="1"/>
  <c r="Y2475" i="1" s="1"/>
  <c r="X2476" i="1"/>
  <c r="Y2476" i="1" s="1"/>
  <c r="X2477" i="1"/>
  <c r="Y2477" i="1"/>
  <c r="X2478" i="1"/>
  <c r="Y2478" i="1" s="1"/>
  <c r="X2479" i="1"/>
  <c r="Y2479" i="1"/>
  <c r="X2480" i="1"/>
  <c r="Y2480" i="1" s="1"/>
  <c r="X2481" i="1"/>
  <c r="Y2481" i="1" s="1"/>
  <c r="X2482" i="1"/>
  <c r="Y2482" i="1"/>
  <c r="X2483" i="1"/>
  <c r="Y2483" i="1"/>
  <c r="X2484" i="1"/>
  <c r="Y2484" i="1"/>
  <c r="X2485" i="1"/>
  <c r="Y2485" i="1" s="1"/>
  <c r="X2486" i="1"/>
  <c r="Y2486" i="1" s="1"/>
  <c r="X2487" i="1"/>
  <c r="Y2487" i="1"/>
  <c r="X2488" i="1"/>
  <c r="Y2488" i="1" s="1"/>
  <c r="X2489" i="1"/>
  <c r="Y2489" i="1"/>
  <c r="X2490" i="1"/>
  <c r="Y2490" i="1" s="1"/>
  <c r="X2491" i="1"/>
  <c r="Y2491" i="1" s="1"/>
  <c r="X2492" i="1"/>
  <c r="Y2492" i="1" s="1"/>
  <c r="X2493" i="1"/>
  <c r="Y2493" i="1" s="1"/>
  <c r="X2494" i="1"/>
  <c r="Y2494" i="1" s="1"/>
  <c r="X2495" i="1"/>
  <c r="Y2495" i="1"/>
  <c r="X2496" i="1"/>
  <c r="Y2496" i="1" s="1"/>
  <c r="X2497" i="1"/>
  <c r="Y2497" i="1"/>
  <c r="X2498" i="1"/>
  <c r="Y2498" i="1" s="1"/>
  <c r="X2499" i="1"/>
  <c r="Y2499" i="1"/>
  <c r="X2500" i="1"/>
  <c r="Y2500" i="1"/>
  <c r="X2501" i="1"/>
  <c r="Y2501" i="1"/>
  <c r="X2502" i="1"/>
  <c r="Y2502" i="1"/>
  <c r="X2503" i="1"/>
  <c r="Y2503" i="1" s="1"/>
  <c r="X2504" i="1"/>
  <c r="Y2504" i="1" s="1"/>
  <c r="X2505" i="1"/>
  <c r="Y2505" i="1" s="1"/>
  <c r="X2506" i="1"/>
  <c r="Y2506" i="1" s="1"/>
  <c r="X2507" i="1"/>
  <c r="Y2507" i="1"/>
  <c r="X2508" i="1"/>
  <c r="Y2508" i="1"/>
  <c r="X2509" i="1"/>
  <c r="Y2509" i="1" s="1"/>
  <c r="X2510" i="1"/>
  <c r="Y2510" i="1" s="1"/>
  <c r="X2511" i="1"/>
  <c r="Y2511" i="1" s="1"/>
  <c r="X2512" i="1"/>
  <c r="Y2512" i="1"/>
  <c r="X2513" i="1"/>
  <c r="Y2513" i="1"/>
  <c r="X2514" i="1"/>
  <c r="Y2514" i="1" s="1"/>
  <c r="X2515" i="1"/>
  <c r="Y2515" i="1"/>
  <c r="X2516" i="1"/>
  <c r="Y2516" i="1" s="1"/>
  <c r="X2517" i="1"/>
  <c r="Y2517" i="1"/>
  <c r="X2518" i="1"/>
  <c r="Y2518" i="1" s="1"/>
  <c r="X2519" i="1"/>
  <c r="Y2519" i="1"/>
  <c r="X2520" i="1"/>
  <c r="Y2520" i="1" s="1"/>
  <c r="X2521" i="1"/>
  <c r="Y2521" i="1"/>
  <c r="X2522" i="1"/>
  <c r="Y2522" i="1" s="1"/>
  <c r="X2523" i="1"/>
  <c r="Y2523" i="1" s="1"/>
  <c r="X2524" i="1"/>
  <c r="Y2524" i="1" s="1"/>
  <c r="X2525" i="1"/>
  <c r="Y2525" i="1"/>
  <c r="X2526" i="1"/>
  <c r="Y2526" i="1"/>
  <c r="X2527" i="1"/>
  <c r="Y2527" i="1" s="1"/>
  <c r="X2528" i="1"/>
  <c r="Y2528" i="1" s="1"/>
  <c r="X2529" i="1"/>
  <c r="Y2529" i="1"/>
  <c r="X2530" i="1"/>
  <c r="Y2530" i="1"/>
  <c r="X2531" i="1"/>
  <c r="Y2531" i="1"/>
  <c r="X2532" i="1"/>
  <c r="Y2532" i="1" s="1"/>
  <c r="X2533" i="1"/>
  <c r="Y2533" i="1" s="1"/>
  <c r="X2534" i="1"/>
  <c r="Y2534" i="1" s="1"/>
  <c r="X2535" i="1"/>
  <c r="Y2535" i="1"/>
  <c r="X2536" i="1"/>
  <c r="Y2536" i="1" s="1"/>
  <c r="X2537" i="1"/>
  <c r="Y2537" i="1"/>
  <c r="X2538" i="1"/>
  <c r="Y2538" i="1"/>
  <c r="X2539" i="1"/>
  <c r="Y2539" i="1"/>
  <c r="X2540" i="1"/>
  <c r="Y2540" i="1" s="1"/>
  <c r="X2541" i="1"/>
  <c r="Y2541" i="1"/>
  <c r="X2542" i="1"/>
  <c r="Y2542" i="1"/>
  <c r="X2543" i="1"/>
  <c r="Y2543" i="1"/>
  <c r="X2544" i="1"/>
  <c r="Y2544" i="1" s="1"/>
  <c r="X2545" i="1"/>
  <c r="Y2545" i="1" s="1"/>
  <c r="X2546" i="1"/>
  <c r="Y2546" i="1" s="1"/>
  <c r="X2547" i="1"/>
  <c r="Y2547" i="1"/>
  <c r="X2548" i="1"/>
  <c r="Y2548" i="1" s="1"/>
  <c r="X2549" i="1"/>
  <c r="Y2549" i="1"/>
  <c r="X2550" i="1"/>
  <c r="Y2550" i="1" s="1"/>
  <c r="X2551" i="1"/>
  <c r="Y2551" i="1"/>
  <c r="X2552" i="1"/>
  <c r="Y2552" i="1" s="1"/>
  <c r="X2553" i="1"/>
  <c r="Y2553" i="1" s="1"/>
  <c r="X2554" i="1"/>
  <c r="Y2554" i="1"/>
  <c r="X2555" i="1"/>
  <c r="Y2555" i="1"/>
  <c r="X2556" i="1"/>
  <c r="Y2556" i="1"/>
  <c r="X2557" i="1"/>
  <c r="Y2557" i="1" s="1"/>
  <c r="X2558" i="1"/>
  <c r="Y2558" i="1" s="1"/>
  <c r="X2559" i="1"/>
  <c r="Y2559" i="1"/>
  <c r="X2560" i="1"/>
  <c r="Y2560" i="1"/>
  <c r="X2561" i="1"/>
  <c r="Y2561" i="1"/>
  <c r="X2562" i="1"/>
  <c r="Y2562" i="1" s="1"/>
  <c r="X2563" i="1"/>
  <c r="Y2563" i="1" s="1"/>
  <c r="X2564" i="1"/>
  <c r="Y2564" i="1" s="1"/>
  <c r="X2565" i="1"/>
  <c r="Y2565" i="1" s="1"/>
  <c r="X2566" i="1"/>
  <c r="Y2566" i="1" s="1"/>
  <c r="X2567" i="1"/>
  <c r="Y2567" i="1"/>
  <c r="X2568" i="1"/>
  <c r="Y2568" i="1"/>
  <c r="X2569" i="1"/>
  <c r="Y2569" i="1"/>
  <c r="X2570" i="1"/>
  <c r="Y2570" i="1" s="1"/>
  <c r="X2571" i="1"/>
  <c r="Y2571" i="1"/>
  <c r="X2572" i="1"/>
  <c r="Y2572" i="1"/>
  <c r="X2573" i="1"/>
  <c r="Y2573" i="1"/>
  <c r="X2574" i="1"/>
  <c r="Y2574" i="1" s="1"/>
  <c r="X2575" i="1"/>
  <c r="Y2575" i="1" s="1"/>
  <c r="X2576" i="1"/>
  <c r="Y2576" i="1" s="1"/>
  <c r="X2577" i="1"/>
  <c r="Y2577" i="1" s="1"/>
  <c r="X2578" i="1"/>
  <c r="Y2578" i="1" s="1"/>
  <c r="X2579" i="1"/>
  <c r="Y2579" i="1"/>
  <c r="X2580" i="1"/>
  <c r="Y2580" i="1"/>
  <c r="X2581" i="1"/>
  <c r="Y2581" i="1"/>
  <c r="X2582" i="1"/>
  <c r="Y2582" i="1" s="1"/>
  <c r="X2583" i="1"/>
  <c r="Y2583" i="1" s="1"/>
  <c r="X2584" i="1"/>
  <c r="Y2584" i="1"/>
  <c r="X2585" i="1"/>
  <c r="Y2585" i="1"/>
  <c r="X2586" i="1"/>
  <c r="Y2586" i="1"/>
  <c r="X2587" i="1"/>
  <c r="Y2587" i="1" s="1"/>
  <c r="X2588" i="1"/>
  <c r="Y2588" i="1" s="1"/>
  <c r="X2589" i="1"/>
  <c r="Y2589" i="1"/>
  <c r="X2590" i="1"/>
  <c r="Y2590" i="1" s="1"/>
  <c r="X2591" i="1"/>
  <c r="Y2591" i="1"/>
  <c r="X2592" i="1"/>
  <c r="Y2592" i="1" s="1"/>
  <c r="X2593" i="1"/>
  <c r="Y2593" i="1"/>
  <c r="X2594" i="1"/>
  <c r="Y2594" i="1" s="1"/>
  <c r="X2595" i="1"/>
  <c r="Y2595" i="1" s="1"/>
  <c r="X2596" i="1"/>
  <c r="Y2596" i="1" s="1"/>
  <c r="X2597" i="1"/>
  <c r="Y2597" i="1"/>
  <c r="X2598" i="1"/>
  <c r="Y2598" i="1"/>
  <c r="X2599" i="1"/>
  <c r="Y2599" i="1"/>
  <c r="X2600" i="1"/>
  <c r="Y2600" i="1" s="1"/>
  <c r="X2601" i="1"/>
  <c r="Y2601" i="1"/>
  <c r="X2602" i="1"/>
  <c r="Y2602" i="1"/>
  <c r="X2603" i="1"/>
  <c r="Y2603" i="1"/>
  <c r="X2604" i="1"/>
  <c r="Y2604" i="1" s="1"/>
  <c r="X2605" i="1"/>
  <c r="Y2605" i="1" s="1"/>
  <c r="X2606" i="1"/>
  <c r="Y2606" i="1" s="1"/>
  <c r="X2607" i="1"/>
  <c r="Y2607" i="1" s="1"/>
  <c r="X2608" i="1"/>
  <c r="Y2608" i="1" s="1"/>
  <c r="X2609" i="1"/>
  <c r="Y2609" i="1"/>
  <c r="X2610" i="1"/>
  <c r="Y2610" i="1"/>
  <c r="X2611" i="1"/>
  <c r="Y2611" i="1"/>
  <c r="X2612" i="1"/>
  <c r="Y2612" i="1" s="1"/>
  <c r="X2613" i="1"/>
  <c r="Y2613" i="1"/>
  <c r="X2614" i="1"/>
  <c r="Y2614" i="1" s="1"/>
  <c r="X2615" i="1"/>
  <c r="Y2615" i="1"/>
  <c r="X2616" i="1"/>
  <c r="Y2616" i="1" s="1"/>
  <c r="X2617" i="1"/>
  <c r="Y2617" i="1" s="1"/>
  <c r="X2618" i="1"/>
  <c r="Y2618" i="1" s="1"/>
  <c r="X2619" i="1"/>
  <c r="Y2619" i="1"/>
  <c r="X2620" i="1"/>
  <c r="Y2620" i="1" s="1"/>
  <c r="X2621" i="1"/>
  <c r="Y2621" i="1"/>
  <c r="X2622" i="1"/>
  <c r="Y2622" i="1" s="1"/>
  <c r="X2623" i="1"/>
  <c r="Y2623" i="1"/>
  <c r="X2624" i="1"/>
  <c r="Y2624" i="1" s="1"/>
  <c r="X2625" i="1"/>
  <c r="Y2625" i="1" s="1"/>
  <c r="X2626" i="1"/>
  <c r="Y2626" i="1"/>
  <c r="X2627" i="1"/>
  <c r="Y2627" i="1"/>
  <c r="X2628" i="1"/>
  <c r="Y2628" i="1"/>
  <c r="X2629" i="1"/>
  <c r="Y2629" i="1" s="1"/>
  <c r="X2630" i="1"/>
  <c r="Y2630" i="1" s="1"/>
  <c r="X2631" i="1"/>
  <c r="Y2631" i="1"/>
  <c r="X2632" i="1"/>
  <c r="Y2632" i="1"/>
  <c r="X2633" i="1"/>
  <c r="Y2633" i="1"/>
  <c r="X2634" i="1"/>
  <c r="Y2634" i="1" s="1"/>
  <c r="X2635" i="1"/>
  <c r="Y2635" i="1" s="1"/>
  <c r="X2636" i="1"/>
  <c r="Y2636" i="1" s="1"/>
  <c r="X2637" i="1"/>
  <c r="Y2637" i="1" s="1"/>
  <c r="X2638" i="1"/>
  <c r="Y2638" i="1" s="1"/>
  <c r="X2639" i="1"/>
  <c r="Y2639" i="1"/>
  <c r="X2640" i="1"/>
  <c r="Y2640" i="1"/>
  <c r="X2641" i="1"/>
  <c r="Y2641" i="1"/>
  <c r="X2642" i="1"/>
  <c r="Y2642" i="1" s="1"/>
  <c r="X2643" i="1"/>
  <c r="Y2643" i="1"/>
  <c r="X2644" i="1"/>
  <c r="Y2644" i="1"/>
  <c r="X2645" i="1"/>
  <c r="Y2645" i="1"/>
  <c r="X2646" i="1"/>
  <c r="Y2646" i="1"/>
  <c r="X2647" i="1"/>
  <c r="Y2647" i="1" s="1"/>
  <c r="X2648" i="1"/>
  <c r="Y2648" i="1" s="1"/>
  <c r="X2649" i="1"/>
  <c r="Y2649" i="1" s="1"/>
  <c r="X2650" i="1"/>
  <c r="Y2650" i="1" s="1"/>
  <c r="X2651" i="1"/>
  <c r="Y2651" i="1"/>
  <c r="X2652" i="1"/>
  <c r="Y2652" i="1"/>
  <c r="X2653" i="1"/>
  <c r="Y2653" i="1" s="1"/>
  <c r="X2654" i="1"/>
  <c r="Y2654" i="1" s="1"/>
  <c r="X2655" i="1"/>
  <c r="Y2655" i="1" s="1"/>
  <c r="X2656" i="1"/>
  <c r="Y2656" i="1"/>
  <c r="X2657" i="1"/>
  <c r="Y2657" i="1"/>
  <c r="X2658" i="1"/>
  <c r="Y2658" i="1"/>
  <c r="X2659" i="1"/>
  <c r="Y2659" i="1" s="1"/>
  <c r="X2660" i="1"/>
  <c r="Y2660" i="1" s="1"/>
  <c r="X2661" i="1"/>
  <c r="Y2661" i="1"/>
  <c r="X2662" i="1"/>
  <c r="Y2662" i="1" s="1"/>
  <c r="X2663" i="1"/>
  <c r="Y2663" i="1"/>
  <c r="X2664" i="1"/>
  <c r="Y2664" i="1" s="1"/>
  <c r="X2665" i="1"/>
  <c r="Y2665" i="1"/>
  <c r="X2666" i="1"/>
  <c r="Y2666" i="1" s="1"/>
  <c r="X2667" i="1"/>
  <c r="Y2667" i="1" s="1"/>
  <c r="X2668" i="1"/>
  <c r="Y2668" i="1" s="1"/>
  <c r="X2669" i="1"/>
  <c r="Y2669" i="1"/>
  <c r="X2670" i="1"/>
  <c r="Y2670" i="1"/>
  <c r="X2671" i="1"/>
  <c r="Y2671" i="1"/>
  <c r="X2672" i="1"/>
  <c r="Y2672" i="1" s="1"/>
  <c r="X2673" i="1"/>
  <c r="Y2673" i="1"/>
  <c r="X2674" i="1"/>
  <c r="Y2674" i="1"/>
  <c r="X2675" i="1"/>
  <c r="Y2675" i="1"/>
  <c r="X2676" i="1"/>
  <c r="Y2676" i="1" s="1"/>
  <c r="X2677" i="1"/>
  <c r="Y2677" i="1" s="1"/>
  <c r="X2678" i="1"/>
  <c r="Y2678" i="1" s="1"/>
  <c r="X2679" i="1"/>
  <c r="Y2679" i="1"/>
  <c r="X2680" i="1"/>
  <c r="Y2680" i="1" s="1"/>
  <c r="X2681" i="1"/>
  <c r="Y2681" i="1" s="1"/>
  <c r="X2682" i="1"/>
  <c r="Y2682" i="1"/>
  <c r="X2683" i="1"/>
  <c r="Y2683" i="1"/>
  <c r="X2684" i="1"/>
  <c r="Y2684" i="1" s="1"/>
  <c r="X2685" i="1"/>
  <c r="Y2685" i="1"/>
  <c r="X2686" i="1"/>
  <c r="Y2686" i="1"/>
  <c r="X2687" i="1"/>
  <c r="Y2687" i="1"/>
  <c r="X2688" i="1"/>
  <c r="Y2688" i="1" s="1"/>
  <c r="X2689" i="1"/>
  <c r="Y2689" i="1" s="1"/>
  <c r="X2690" i="1"/>
  <c r="Y2690" i="1" s="1"/>
  <c r="X2691" i="1"/>
  <c r="Y2691" i="1"/>
  <c r="X2692" i="1"/>
  <c r="Y2692" i="1" s="1"/>
  <c r="X2693" i="1"/>
  <c r="Y2693" i="1" s="1"/>
  <c r="X2694" i="1"/>
  <c r="Y2694" i="1" s="1"/>
  <c r="X2695" i="1"/>
  <c r="Y2695" i="1"/>
  <c r="X2696" i="1"/>
  <c r="Y2696" i="1" s="1"/>
  <c r="X2697" i="1"/>
  <c r="Y2697" i="1" s="1"/>
  <c r="X2698" i="1"/>
  <c r="Y2698" i="1"/>
  <c r="X2699" i="1"/>
  <c r="Y2699" i="1" s="1"/>
  <c r="X2700" i="1"/>
  <c r="Y2700" i="1"/>
  <c r="X2701" i="1"/>
  <c r="Y2701" i="1" s="1"/>
  <c r="X2702" i="1"/>
  <c r="Y2702" i="1" s="1"/>
  <c r="X2703" i="1"/>
  <c r="Y2703" i="1"/>
  <c r="X2704" i="1"/>
  <c r="Y2704" i="1"/>
  <c r="X2705" i="1"/>
  <c r="Y2705" i="1"/>
  <c r="X2706" i="1"/>
  <c r="Y2706" i="1" s="1"/>
  <c r="X2707" i="1"/>
  <c r="Y2707" i="1" s="1"/>
  <c r="X2708" i="1"/>
  <c r="Y2708" i="1" s="1"/>
  <c r="X2709" i="1"/>
  <c r="Y2709" i="1" s="1"/>
  <c r="X2710" i="1"/>
  <c r="Y2710" i="1" s="1"/>
  <c r="X2711" i="1"/>
  <c r="Y2711" i="1"/>
  <c r="X2712" i="1"/>
  <c r="Y2712" i="1" s="1"/>
  <c r="X2713" i="1"/>
  <c r="Y2713" i="1"/>
  <c r="X2714" i="1"/>
  <c r="Y2714" i="1" s="1"/>
  <c r="X2715" i="1"/>
  <c r="Y2715" i="1"/>
  <c r="X2716" i="1"/>
  <c r="Y2716" i="1"/>
  <c r="X2717" i="1"/>
  <c r="Y2717" i="1"/>
  <c r="X2718" i="1"/>
  <c r="Y2718" i="1" s="1"/>
  <c r="X2719" i="1"/>
  <c r="Y2719" i="1" s="1"/>
  <c r="X2720" i="1"/>
  <c r="Y2720" i="1" s="1"/>
  <c r="X2721" i="1"/>
  <c r="Y2721" i="1" s="1"/>
  <c r="X2722" i="1"/>
  <c r="Y2722" i="1" s="1"/>
  <c r="X2723" i="1"/>
  <c r="Y2723" i="1" s="1"/>
  <c r="X2724" i="1"/>
  <c r="Y2724" i="1"/>
  <c r="X2725" i="1"/>
  <c r="Y2725" i="1"/>
  <c r="X2726" i="1"/>
  <c r="Y2726" i="1" s="1"/>
  <c r="X2727" i="1"/>
  <c r="Y2727" i="1" s="1"/>
  <c r="X2728" i="1"/>
  <c r="Y2728" i="1"/>
  <c r="X2729" i="1"/>
  <c r="Y2729" i="1"/>
  <c r="X2730" i="1"/>
  <c r="Y2730" i="1"/>
  <c r="X2731" i="1"/>
  <c r="Y2731" i="1"/>
  <c r="X2732" i="1"/>
  <c r="Y2732" i="1" s="1"/>
  <c r="X2733" i="1"/>
  <c r="Y2733" i="1"/>
  <c r="X2734" i="1"/>
  <c r="Y2734" i="1" s="1"/>
  <c r="X2735" i="1"/>
  <c r="Y2735" i="1" s="1"/>
  <c r="X2736" i="1"/>
  <c r="Y2736" i="1" s="1"/>
  <c r="X2737" i="1"/>
  <c r="Y2737" i="1"/>
  <c r="X2738" i="1"/>
  <c r="Y2738" i="1" s="1"/>
  <c r="X2739" i="1"/>
  <c r="Y2739" i="1" s="1"/>
  <c r="X2740" i="1"/>
  <c r="Y2740" i="1" s="1"/>
  <c r="X2741" i="1"/>
  <c r="Y2741" i="1"/>
  <c r="X2742" i="1"/>
  <c r="Y2742" i="1"/>
  <c r="X2743" i="1"/>
  <c r="Y2743" i="1"/>
  <c r="X2744" i="1"/>
  <c r="Y2744" i="1" s="1"/>
  <c r="X2745" i="1"/>
  <c r="Y2745" i="1"/>
  <c r="X2746" i="1"/>
  <c r="Y2746" i="1"/>
  <c r="X2747" i="1"/>
  <c r="Y2747" i="1" s="1"/>
  <c r="X2748" i="1"/>
  <c r="Y2748" i="1" s="1"/>
  <c r="X2749" i="1"/>
  <c r="Y2749" i="1" s="1"/>
  <c r="X2750" i="1"/>
  <c r="Y2750" i="1" s="1"/>
  <c r="X2751" i="1"/>
  <c r="Y2751" i="1"/>
  <c r="X2752" i="1"/>
  <c r="Y2752" i="1" s="1"/>
  <c r="X2753" i="1"/>
  <c r="Y2753" i="1" s="1"/>
  <c r="X2754" i="1"/>
  <c r="Y2754" i="1"/>
  <c r="X2755" i="1"/>
  <c r="Y2755" i="1"/>
  <c r="X2756" i="1"/>
  <c r="Y2756" i="1" s="1"/>
  <c r="X2757" i="1"/>
  <c r="Y2757" i="1"/>
  <c r="X2758" i="1"/>
  <c r="Y2758" i="1"/>
  <c r="X2759" i="1"/>
  <c r="Y2759" i="1"/>
  <c r="X2760" i="1"/>
  <c r="Y2760" i="1" s="1"/>
  <c r="X2761" i="1"/>
  <c r="Y2761" i="1" s="1"/>
  <c r="X2762" i="1"/>
  <c r="Y2762" i="1" s="1"/>
  <c r="X2763" i="1"/>
  <c r="Y2763" i="1" s="1"/>
  <c r="X2764" i="1"/>
  <c r="Y2764" i="1" s="1"/>
  <c r="X2765" i="1"/>
  <c r="Y2765" i="1" s="1"/>
  <c r="X2766" i="1"/>
  <c r="Y2766" i="1" s="1"/>
  <c r="X2767" i="1"/>
  <c r="Y2767" i="1"/>
  <c r="X2768" i="1"/>
  <c r="Y2768" i="1" s="1"/>
  <c r="X2769" i="1"/>
  <c r="Y2769" i="1" s="1"/>
  <c r="X2770" i="1"/>
  <c r="Y2770" i="1"/>
  <c r="X2771" i="1"/>
  <c r="Y2771" i="1"/>
  <c r="X2772" i="1"/>
  <c r="Y2772" i="1"/>
  <c r="X2773" i="1"/>
  <c r="Y2773" i="1" s="1"/>
  <c r="X2774" i="1"/>
  <c r="Y2774" i="1" s="1"/>
  <c r="X2775" i="1"/>
  <c r="Y2775" i="1"/>
  <c r="X2776" i="1"/>
  <c r="Y2776" i="1" s="1"/>
  <c r="X2777" i="1"/>
  <c r="Y2777" i="1" s="1"/>
  <c r="X2778" i="1"/>
  <c r="Y2778" i="1" s="1"/>
  <c r="X2779" i="1"/>
  <c r="Y2779" i="1" s="1"/>
  <c r="X2780" i="1"/>
  <c r="Y2780" i="1" s="1"/>
  <c r="X2781" i="1"/>
  <c r="Y2781" i="1" s="1"/>
  <c r="X2782" i="1"/>
  <c r="Y2782" i="1" s="1"/>
  <c r="X2783" i="1"/>
  <c r="Y2783" i="1"/>
  <c r="X2784" i="1"/>
  <c r="Y2784" i="1"/>
  <c r="X2785" i="1"/>
  <c r="Y2785" i="1"/>
  <c r="X2786" i="1"/>
  <c r="Y2786" i="1" s="1"/>
  <c r="X2787" i="1"/>
  <c r="Y2787" i="1"/>
  <c r="X2788" i="1"/>
  <c r="Y2788" i="1"/>
  <c r="X2789" i="1"/>
  <c r="Y2789" i="1" s="1"/>
  <c r="X2790" i="1"/>
  <c r="Y2790" i="1" s="1"/>
  <c r="X2791" i="1"/>
  <c r="Y2791" i="1" s="1"/>
  <c r="X2792" i="1"/>
  <c r="Y2792" i="1" s="1"/>
  <c r="X2793" i="1"/>
  <c r="Y2793" i="1" s="1"/>
  <c r="X2794" i="1"/>
  <c r="Y2794" i="1" s="1"/>
  <c r="X2795" i="1"/>
  <c r="Y2795" i="1" s="1"/>
  <c r="X2796" i="1"/>
  <c r="Y2796" i="1"/>
  <c r="X2797" i="1"/>
  <c r="Y2797" i="1" s="1"/>
  <c r="X2798" i="1"/>
  <c r="Y2798" i="1" s="1"/>
  <c r="X2799" i="1"/>
  <c r="Y2799" i="1" s="1"/>
  <c r="X2800" i="1"/>
  <c r="Y2800" i="1"/>
  <c r="X2801" i="1"/>
  <c r="Y2801" i="1"/>
  <c r="X2802" i="1"/>
  <c r="Y2802" i="1" s="1"/>
  <c r="X2803" i="1"/>
  <c r="Y2803" i="1" s="1"/>
  <c r="X2804" i="1"/>
  <c r="Y2804" i="1" s="1"/>
  <c r="X2805" i="1"/>
  <c r="Y2805" i="1"/>
  <c r="X2806" i="1"/>
  <c r="Y2806" i="1" s="1"/>
  <c r="X2807" i="1"/>
  <c r="Y2807" i="1" s="1"/>
  <c r="X2808" i="1"/>
  <c r="Y2808" i="1" s="1"/>
  <c r="X2809" i="1"/>
  <c r="Y2809" i="1"/>
  <c r="X2810" i="1"/>
  <c r="Y2810" i="1" s="1"/>
  <c r="X2811" i="1"/>
  <c r="Y2811" i="1" s="1"/>
  <c r="X2812" i="1"/>
  <c r="Y2812" i="1" s="1"/>
  <c r="X2813" i="1"/>
  <c r="Y2813" i="1"/>
  <c r="X2814" i="1"/>
  <c r="Y2814" i="1"/>
  <c r="X2815" i="1"/>
  <c r="Y2815" i="1" s="1"/>
  <c r="X2816" i="1"/>
  <c r="Y2816" i="1" s="1"/>
  <c r="X2817" i="1"/>
  <c r="Y2817" i="1"/>
  <c r="X2818" i="1"/>
  <c r="Y2818" i="1"/>
  <c r="X2819" i="1"/>
  <c r="Y2819" i="1" s="1"/>
  <c r="X2820" i="1"/>
  <c r="Y2820" i="1" s="1"/>
  <c r="X2821" i="1"/>
  <c r="Y2821" i="1" s="1"/>
  <c r="X2822" i="1"/>
  <c r="Y2822" i="1" s="1"/>
  <c r="X2823" i="1"/>
  <c r="Y2823" i="1" s="1"/>
  <c r="X2824" i="1"/>
  <c r="Y2824" i="1" s="1"/>
  <c r="X2825" i="1"/>
  <c r="Y2825" i="1" s="1"/>
  <c r="X2826" i="1"/>
  <c r="Y2826" i="1"/>
  <c r="X2827" i="1"/>
  <c r="Y2827" i="1"/>
  <c r="X2828" i="1"/>
  <c r="Y2828" i="1" s="1"/>
  <c r="X2829" i="1"/>
  <c r="Y2829" i="1"/>
  <c r="X2830" i="1"/>
  <c r="Y2830" i="1"/>
  <c r="X2831" i="1"/>
  <c r="Y2831" i="1"/>
  <c r="X2832" i="1"/>
  <c r="Y2832" i="1" s="1"/>
  <c r="X2833" i="1"/>
  <c r="Y2833" i="1" s="1"/>
  <c r="X2834" i="1"/>
  <c r="Y2834" i="1" s="1"/>
  <c r="X2835" i="1"/>
  <c r="Y2835" i="1"/>
  <c r="X2836" i="1"/>
  <c r="Y2836" i="1"/>
  <c r="X2837" i="1"/>
  <c r="Y2837" i="1" s="1"/>
  <c r="X2838" i="1"/>
  <c r="Y2838" i="1" s="1"/>
  <c r="X2839" i="1"/>
  <c r="Y2839" i="1"/>
  <c r="X2840" i="1"/>
  <c r="Y2840" i="1" s="1"/>
  <c r="X2841" i="1"/>
  <c r="Y2841" i="1" s="1"/>
  <c r="X2842" i="1"/>
  <c r="Y2842" i="1"/>
  <c r="X2843" i="1"/>
  <c r="Y2843" i="1"/>
  <c r="X2844" i="1"/>
  <c r="Y2844" i="1"/>
  <c r="X2845" i="1"/>
  <c r="Y2845" i="1" s="1"/>
  <c r="X2846" i="1"/>
  <c r="Y2846" i="1" s="1"/>
  <c r="X2847" i="1"/>
  <c r="Y2847" i="1"/>
  <c r="X2848" i="1"/>
  <c r="Y2848" i="1" s="1"/>
  <c r="X2849" i="1"/>
  <c r="Y2849" i="1" s="1"/>
  <c r="X2850" i="1"/>
  <c r="Y2850" i="1" s="1"/>
  <c r="X2851" i="1"/>
  <c r="Y2851" i="1" s="1"/>
  <c r="X2852" i="1"/>
  <c r="Y2852" i="1" s="1"/>
  <c r="X2853" i="1"/>
  <c r="Y2853" i="1" s="1"/>
  <c r="X2854" i="1"/>
  <c r="Y2854" i="1" s="1"/>
  <c r="X2855" i="1"/>
  <c r="Y2855" i="1"/>
  <c r="X2856" i="1"/>
  <c r="Y2856" i="1" s="1"/>
  <c r="X2857" i="1"/>
  <c r="Y2857" i="1"/>
  <c r="X2858" i="1"/>
  <c r="Y2858" i="1" s="1"/>
  <c r="X2859" i="1"/>
  <c r="Y2859" i="1"/>
  <c r="X2860" i="1"/>
  <c r="Y2860" i="1"/>
  <c r="X2861" i="1"/>
  <c r="Y2861" i="1" s="1"/>
  <c r="X2862" i="1"/>
  <c r="Y2862" i="1"/>
  <c r="X2863" i="1"/>
  <c r="Y2863" i="1" s="1"/>
  <c r="X2864" i="1"/>
  <c r="Y2864" i="1" s="1"/>
  <c r="X2865" i="1"/>
  <c r="Y2865" i="1" s="1"/>
  <c r="X2866" i="1"/>
  <c r="Y2866" i="1" s="1"/>
  <c r="X2867" i="1"/>
  <c r="Y2867" i="1" s="1"/>
  <c r="X2868" i="1"/>
  <c r="Y2868" i="1"/>
  <c r="X2869" i="1"/>
  <c r="Y2869" i="1" s="1"/>
  <c r="X2870" i="1"/>
  <c r="Y2870" i="1" s="1"/>
  <c r="X2871" i="1"/>
  <c r="Y2871" i="1" s="1"/>
  <c r="X2872" i="1"/>
  <c r="Y2872" i="1"/>
  <c r="X2873" i="1"/>
  <c r="Y2873" i="1"/>
  <c r="X2874" i="1"/>
  <c r="Y2874" i="1" s="1"/>
  <c r="X2875" i="1"/>
  <c r="Y2875" i="1"/>
  <c r="X2876" i="1"/>
  <c r="Y2876" i="1" s="1"/>
  <c r="X2877" i="1"/>
  <c r="Y2877" i="1"/>
  <c r="X2878" i="1"/>
  <c r="Y2878" i="1" s="1"/>
  <c r="X2879" i="1"/>
  <c r="Y2879" i="1" s="1"/>
  <c r="X2880" i="1"/>
  <c r="Y2880" i="1" s="1"/>
  <c r="X2881" i="1"/>
  <c r="Y2881" i="1"/>
  <c r="X2882" i="1"/>
  <c r="Y2882" i="1" s="1"/>
  <c r="X2883" i="1"/>
  <c r="Y2883" i="1" s="1"/>
  <c r="X2884" i="1"/>
  <c r="Y2884" i="1" s="1"/>
  <c r="X2885" i="1"/>
  <c r="Y2885" i="1"/>
  <c r="X2886" i="1"/>
  <c r="Y2886" i="1"/>
  <c r="X2887" i="1"/>
  <c r="Y2887" i="1" s="1"/>
  <c r="X2888" i="1"/>
  <c r="Y2888" i="1" s="1"/>
  <c r="X2889" i="1"/>
  <c r="Y2889" i="1"/>
  <c r="X2890" i="1"/>
  <c r="Y2890" i="1"/>
  <c r="X2891" i="1"/>
  <c r="Y2891" i="1" s="1"/>
  <c r="X2892" i="1"/>
  <c r="Y2892" i="1" s="1"/>
  <c r="X2893" i="1"/>
  <c r="Y2893" i="1" s="1"/>
  <c r="X2894" i="1"/>
  <c r="Y2894" i="1" s="1"/>
  <c r="X2895" i="1"/>
  <c r="Y2895" i="1" s="1"/>
  <c r="X2896" i="1"/>
  <c r="Y2896" i="1" s="1"/>
  <c r="X2897" i="1"/>
  <c r="Y2897" i="1" s="1"/>
  <c r="X2898" i="1"/>
  <c r="Y2898" i="1"/>
  <c r="X2899" i="1"/>
  <c r="Y2899" i="1"/>
  <c r="X2900" i="1"/>
  <c r="Y2900" i="1" s="1"/>
  <c r="X2901" i="1"/>
  <c r="Y2901" i="1"/>
  <c r="X2902" i="1"/>
  <c r="Y2902" i="1"/>
  <c r="X2903" i="1"/>
  <c r="Y2903" i="1"/>
  <c r="X2904" i="1"/>
  <c r="Y2904" i="1" s="1"/>
  <c r="X2905" i="1"/>
  <c r="Y2905" i="1" s="1"/>
  <c r="X2906" i="1"/>
  <c r="Y2906" i="1" s="1"/>
  <c r="X2907" i="1"/>
  <c r="Y2907" i="1" s="1"/>
  <c r="X2908" i="1"/>
  <c r="Y2908" i="1"/>
  <c r="X2909" i="1"/>
  <c r="Y2909" i="1" s="1"/>
  <c r="X2910" i="1"/>
  <c r="Y2910" i="1" s="1"/>
  <c r="X2911" i="1"/>
  <c r="Y2911" i="1"/>
  <c r="X2912" i="1"/>
  <c r="Y2912" i="1" s="1"/>
  <c r="X2913" i="1"/>
  <c r="Y2913" i="1" s="1"/>
  <c r="X2914" i="1"/>
  <c r="Y2914" i="1"/>
  <c r="X2915" i="1"/>
  <c r="Y2915" i="1" s="1"/>
  <c r="X2916" i="1"/>
  <c r="Y2916" i="1"/>
  <c r="X2917" i="1"/>
  <c r="Y2917" i="1" s="1"/>
  <c r="X2918" i="1"/>
  <c r="Y2918" i="1" s="1"/>
  <c r="X2919" i="1"/>
  <c r="Y2919" i="1"/>
  <c r="X2920" i="1"/>
  <c r="Y2920" i="1" s="1"/>
  <c r="X2921" i="1"/>
  <c r="Y2921" i="1" s="1"/>
  <c r="X2922" i="1"/>
  <c r="Y2922" i="1" s="1"/>
  <c r="X2923" i="1"/>
  <c r="Y2923" i="1" s="1"/>
  <c r="X2924" i="1"/>
  <c r="Y2924" i="1" s="1"/>
  <c r="X2925" i="1"/>
  <c r="Y2925" i="1" s="1"/>
  <c r="X2926" i="1"/>
  <c r="Y2926" i="1" s="1"/>
  <c r="X2927" i="1"/>
  <c r="Y2927" i="1"/>
  <c r="X2928" i="1"/>
  <c r="Y2928" i="1"/>
  <c r="X2929" i="1"/>
  <c r="Y2929" i="1"/>
  <c r="X2930" i="1"/>
  <c r="Y2930" i="1" s="1"/>
  <c r="X2931" i="1"/>
  <c r="Y2931" i="1"/>
  <c r="X2932" i="1"/>
  <c r="Y2932" i="1"/>
  <c r="X2933" i="1"/>
  <c r="Y2933" i="1" s="1"/>
  <c r="X2934" i="1"/>
  <c r="Y2934" i="1"/>
  <c r="X2935" i="1"/>
  <c r="Y2935" i="1" s="1"/>
  <c r="X2936" i="1"/>
  <c r="Y2936" i="1" s="1"/>
  <c r="X2937" i="1"/>
  <c r="Y2937" i="1" s="1"/>
  <c r="X2938" i="1"/>
  <c r="Y2938" i="1" s="1"/>
  <c r="X2939" i="1"/>
  <c r="Y2939" i="1" s="1"/>
  <c r="X2940" i="1"/>
  <c r="Y2940" i="1"/>
  <c r="X2941" i="1"/>
  <c r="Y2941" i="1" s="1"/>
  <c r="X2942" i="1"/>
  <c r="Y2942" i="1" s="1"/>
  <c r="X2943" i="1"/>
  <c r="Y2943" i="1" s="1"/>
  <c r="X2944" i="1"/>
  <c r="Y2944" i="1"/>
  <c r="X2945" i="1"/>
  <c r="Y2945" i="1"/>
  <c r="X2946" i="1"/>
  <c r="Y2946" i="1" s="1"/>
  <c r="X2947" i="1"/>
  <c r="Y2947" i="1"/>
  <c r="X2948" i="1"/>
  <c r="Y2948" i="1" s="1"/>
  <c r="X2949" i="1"/>
  <c r="Y2949" i="1" s="1"/>
  <c r="X2950" i="1"/>
  <c r="Y2950" i="1"/>
  <c r="X2951" i="1"/>
  <c r="Y2951" i="1"/>
  <c r="X2952" i="1"/>
  <c r="Y2952" i="1" s="1"/>
  <c r="X2953" i="1"/>
  <c r="Y2953" i="1"/>
  <c r="X2954" i="1"/>
  <c r="Y2954" i="1" s="1"/>
  <c r="X2955" i="1"/>
  <c r="Y2955" i="1" s="1"/>
  <c r="X2956" i="1"/>
  <c r="Y2956" i="1"/>
  <c r="X2957" i="1"/>
  <c r="Y2957" i="1"/>
  <c r="X2958" i="1"/>
  <c r="Y2958" i="1" s="1"/>
  <c r="X2959" i="1"/>
  <c r="Y2959" i="1"/>
  <c r="X2960" i="1"/>
  <c r="Y2960" i="1" s="1"/>
  <c r="X2961" i="1"/>
  <c r="Y2961" i="1" s="1"/>
  <c r="X2962" i="1"/>
  <c r="Y2962" i="1"/>
  <c r="X2963" i="1"/>
  <c r="Y2963" i="1"/>
  <c r="X2964" i="1"/>
  <c r="Y2964" i="1" s="1"/>
  <c r="X2965" i="1"/>
  <c r="Y2965" i="1" s="1"/>
  <c r="X2966" i="1"/>
  <c r="Y2966" i="1" s="1"/>
  <c r="X2967" i="1"/>
  <c r="Y2967" i="1" s="1"/>
  <c r="X2968" i="1"/>
  <c r="Y2968" i="1"/>
  <c r="X2969" i="1"/>
  <c r="Y2969" i="1"/>
  <c r="X2970" i="1"/>
  <c r="Y2970" i="1" s="1"/>
  <c r="X2971" i="1"/>
  <c r="Y2971" i="1"/>
  <c r="X2972" i="1"/>
  <c r="Y2972" i="1" s="1"/>
  <c r="X2973" i="1"/>
  <c r="Y2973" i="1" s="1"/>
  <c r="X2974" i="1"/>
  <c r="Y2974" i="1"/>
  <c r="X2975" i="1"/>
  <c r="Y2975" i="1"/>
  <c r="X2976" i="1"/>
  <c r="Y2976" i="1" s="1"/>
  <c r="X2977" i="1"/>
  <c r="Y2977" i="1" s="1"/>
  <c r="X2978" i="1"/>
  <c r="Y2978" i="1" s="1"/>
  <c r="X2979" i="1"/>
  <c r="Y2979" i="1" s="1"/>
  <c r="X2980" i="1"/>
  <c r="Y2980" i="1"/>
  <c r="X2981" i="1"/>
  <c r="Y2981" i="1"/>
  <c r="X2982" i="1"/>
  <c r="Y2982" i="1" s="1"/>
  <c r="X2983" i="1"/>
  <c r="Y2983" i="1"/>
  <c r="X2984" i="1"/>
  <c r="Y2984" i="1" s="1"/>
  <c r="X2985" i="1"/>
  <c r="Y2985" i="1" s="1"/>
  <c r="X2986" i="1"/>
  <c r="Y2986" i="1"/>
  <c r="X2987" i="1"/>
  <c r="Y2987" i="1"/>
  <c r="X2988" i="1"/>
  <c r="Y2988" i="1" s="1"/>
  <c r="X2989" i="1"/>
  <c r="Y2989" i="1" s="1"/>
  <c r="X2990" i="1"/>
  <c r="Y2990" i="1" s="1"/>
  <c r="X2991" i="1"/>
  <c r="Y2991" i="1" s="1"/>
  <c r="X2992" i="1"/>
  <c r="Y2992" i="1"/>
  <c r="X2993" i="1"/>
  <c r="Y2993" i="1"/>
  <c r="X2994" i="1"/>
  <c r="Y2994" i="1" s="1"/>
  <c r="X2995" i="1"/>
  <c r="Y2995" i="1"/>
  <c r="X2996" i="1"/>
  <c r="Y2996" i="1" s="1"/>
  <c r="X2997" i="1"/>
  <c r="Y2997" i="1" s="1"/>
  <c r="X2998" i="1"/>
  <c r="Y2998" i="1"/>
  <c r="X2999" i="1"/>
  <c r="Y2999" i="1"/>
  <c r="X3000" i="1"/>
  <c r="Y3000" i="1" s="1"/>
  <c r="X3001" i="1"/>
  <c r="Y3001" i="1"/>
  <c r="X3002" i="1"/>
  <c r="Y3002" i="1" s="1"/>
  <c r="X3003" i="1"/>
  <c r="Y3003" i="1" s="1"/>
  <c r="X3004" i="1"/>
  <c r="Y3004" i="1"/>
  <c r="X3005" i="1"/>
  <c r="Y3005" i="1"/>
  <c r="X3006" i="1"/>
  <c r="Y3006" i="1" s="1"/>
  <c r="X3007" i="1"/>
  <c r="Y3007" i="1"/>
  <c r="X3008" i="1"/>
  <c r="Y3008" i="1" s="1"/>
  <c r="X3009" i="1"/>
  <c r="Y3009" i="1" s="1"/>
  <c r="X3010" i="1"/>
  <c r="Y3010" i="1"/>
  <c r="X3011" i="1"/>
  <c r="Y3011" i="1"/>
  <c r="X3012" i="1"/>
  <c r="Y3012" i="1" s="1"/>
  <c r="X3013" i="1"/>
  <c r="Y3013" i="1" s="1"/>
  <c r="X3014" i="1"/>
  <c r="Y3014" i="1" s="1"/>
  <c r="X3015" i="1"/>
  <c r="Y3015" i="1" s="1"/>
  <c r="X3016" i="1"/>
  <c r="Y3016" i="1"/>
  <c r="X3017" i="1"/>
  <c r="Y3017" i="1"/>
  <c r="X3018" i="1"/>
  <c r="Y3018" i="1" s="1"/>
  <c r="X3019" i="1"/>
  <c r="Y3019" i="1"/>
  <c r="X3020" i="1"/>
  <c r="Y3020" i="1" s="1"/>
  <c r="X3021" i="1"/>
  <c r="Y3021" i="1" s="1"/>
  <c r="X3022" i="1"/>
  <c r="Y3022" i="1"/>
  <c r="X3023" i="1"/>
  <c r="Y3023" i="1"/>
  <c r="X3024" i="1"/>
  <c r="Y3024" i="1" s="1"/>
  <c r="X3025" i="1"/>
  <c r="Y3025" i="1" s="1"/>
  <c r="X3026" i="1"/>
  <c r="Y3026" i="1" s="1"/>
  <c r="X3027" i="1"/>
  <c r="Y3027" i="1" s="1"/>
  <c r="X3028" i="1"/>
  <c r="Y3028" i="1"/>
  <c r="X3029" i="1"/>
  <c r="Y3029" i="1"/>
  <c r="X3030" i="1"/>
  <c r="Y3030" i="1" s="1"/>
  <c r="X3031" i="1"/>
  <c r="Y3031" i="1"/>
  <c r="X3032" i="1"/>
  <c r="Y3032" i="1" s="1"/>
  <c r="X3033" i="1"/>
  <c r="Y3033" i="1" s="1"/>
  <c r="X3034" i="1"/>
  <c r="Y3034" i="1"/>
  <c r="X3035" i="1"/>
  <c r="Y3035" i="1"/>
  <c r="X3036" i="1"/>
  <c r="Y3036" i="1" s="1"/>
  <c r="X3037" i="1"/>
  <c r="Y3037" i="1" s="1"/>
  <c r="X3038" i="1"/>
  <c r="Y3038" i="1" s="1"/>
  <c r="X3039" i="1"/>
  <c r="Y3039" i="1" s="1"/>
  <c r="X3040" i="1"/>
  <c r="Y3040" i="1"/>
  <c r="X3041" i="1"/>
  <c r="Y3041" i="1"/>
  <c r="X3042" i="1"/>
  <c r="Y3042" i="1" s="1"/>
  <c r="X3043" i="1"/>
  <c r="Y3043" i="1"/>
  <c r="X3044" i="1"/>
  <c r="Y3044" i="1" s="1"/>
  <c r="X3045" i="1"/>
  <c r="Y3045" i="1" s="1"/>
  <c r="X3046" i="1"/>
  <c r="Y3046" i="1"/>
  <c r="X3047" i="1"/>
  <c r="Y3047" i="1"/>
  <c r="X3048" i="1"/>
  <c r="Y3048" i="1" s="1"/>
  <c r="X3049" i="1"/>
  <c r="Y3049" i="1" s="1"/>
  <c r="X3050" i="1"/>
  <c r="Y3050" i="1" s="1"/>
  <c r="X3051" i="1"/>
  <c r="Y3051" i="1" s="1"/>
  <c r="X3052" i="1"/>
  <c r="Y3052" i="1"/>
  <c r="X3053" i="1"/>
  <c r="Y3053" i="1"/>
  <c r="X3054" i="1"/>
  <c r="Y3054" i="1" s="1"/>
  <c r="X3055" i="1"/>
  <c r="Y3055" i="1"/>
  <c r="X3056" i="1"/>
  <c r="Y3056" i="1" s="1"/>
  <c r="X3057" i="1"/>
  <c r="Y3057" i="1" s="1"/>
  <c r="X3058" i="1"/>
  <c r="Y3058" i="1"/>
  <c r="X3059" i="1"/>
  <c r="Y3059" i="1"/>
  <c r="X3060" i="1"/>
  <c r="Y3060" i="1" s="1"/>
  <c r="X3061" i="1"/>
  <c r="Y3061" i="1" s="1"/>
  <c r="X3062" i="1"/>
  <c r="Y3062" i="1" s="1"/>
  <c r="X3063" i="1"/>
  <c r="Y3063" i="1" s="1"/>
  <c r="X3064" i="1"/>
  <c r="Y3064" i="1"/>
  <c r="X3065" i="1"/>
  <c r="Y3065" i="1"/>
  <c r="X3066" i="1"/>
  <c r="Y3066" i="1" s="1"/>
  <c r="X3067" i="1"/>
  <c r="Y3067" i="1"/>
  <c r="X3068" i="1"/>
  <c r="Y3068" i="1" s="1"/>
  <c r="X3069" i="1"/>
  <c r="Y3069" i="1" s="1"/>
  <c r="X3070" i="1"/>
  <c r="Y3070" i="1"/>
  <c r="X3071" i="1"/>
  <c r="Y3071" i="1"/>
  <c r="X3072" i="1"/>
  <c r="Y3072" i="1" s="1"/>
  <c r="X3073" i="1"/>
  <c r="Y3073" i="1"/>
  <c r="X3074" i="1"/>
  <c r="Y3074" i="1" s="1"/>
  <c r="X3075" i="1"/>
  <c r="Y3075" i="1" s="1"/>
  <c r="X3076" i="1"/>
  <c r="Y3076" i="1"/>
  <c r="X3077" i="1"/>
  <c r="Y3077" i="1"/>
  <c r="X3078" i="1"/>
  <c r="Y3078" i="1" s="1"/>
  <c r="X3079" i="1"/>
  <c r="Y3079" i="1"/>
  <c r="X3080" i="1"/>
  <c r="Y3080" i="1" s="1"/>
  <c r="X3081" i="1"/>
  <c r="Y3081" i="1" s="1"/>
  <c r="X3082" i="1"/>
  <c r="Y3082" i="1"/>
  <c r="X3083" i="1"/>
  <c r="Y3083" i="1"/>
  <c r="X3084" i="1"/>
  <c r="Y3084" i="1" s="1"/>
  <c r="X3085" i="1"/>
  <c r="Y3085" i="1" s="1"/>
  <c r="X3086" i="1"/>
  <c r="Y3086" i="1" s="1"/>
  <c r="X3087" i="1"/>
  <c r="Y3087" i="1" s="1"/>
  <c r="X3088" i="1"/>
  <c r="Y3088" i="1"/>
  <c r="X3089" i="1"/>
  <c r="Y3089" i="1"/>
  <c r="X3090" i="1"/>
  <c r="Y3090" i="1" s="1"/>
  <c r="X3091" i="1"/>
  <c r="Y3091" i="1"/>
  <c r="X3092" i="1"/>
  <c r="Y3092" i="1" s="1"/>
  <c r="X3093" i="1"/>
  <c r="Y3093" i="1" s="1"/>
  <c r="X3094" i="1"/>
  <c r="Y3094" i="1"/>
  <c r="X3095" i="1"/>
  <c r="Y3095" i="1"/>
  <c r="X3096" i="1"/>
  <c r="Y3096" i="1" s="1"/>
  <c r="X3097" i="1"/>
  <c r="Y3097" i="1"/>
  <c r="X3098" i="1"/>
  <c r="Y3098" i="1" s="1"/>
  <c r="X3099" i="1"/>
  <c r="Y3099" i="1" s="1"/>
  <c r="X3100" i="1"/>
  <c r="Y3100" i="1"/>
  <c r="X3101" i="1"/>
  <c r="Y3101" i="1"/>
  <c r="X3102" i="1"/>
  <c r="Y3102" i="1" s="1"/>
  <c r="X3103" i="1"/>
  <c r="Y3103" i="1"/>
  <c r="X3104" i="1"/>
  <c r="Y3104" i="1" s="1"/>
  <c r="X3105" i="1"/>
  <c r="Y3105" i="1" s="1"/>
  <c r="X3106" i="1"/>
  <c r="Y3106" i="1"/>
  <c r="X3107" i="1"/>
  <c r="Y3107" i="1"/>
  <c r="X3108" i="1"/>
  <c r="Y3108" i="1" s="1"/>
  <c r="X3109" i="1"/>
  <c r="Y3109" i="1" s="1"/>
  <c r="X3110" i="1"/>
  <c r="Y3110" i="1" s="1"/>
  <c r="X3111" i="1"/>
  <c r="Y3111" i="1" s="1"/>
  <c r="X3112" i="1"/>
  <c r="Y3112" i="1"/>
  <c r="X3113" i="1"/>
  <c r="Y3113" i="1"/>
  <c r="X3114" i="1"/>
  <c r="Y3114" i="1" s="1"/>
  <c r="X3115" i="1"/>
  <c r="Y3115" i="1"/>
  <c r="X3116" i="1"/>
  <c r="Y3116" i="1" s="1"/>
  <c r="X3117" i="1"/>
  <c r="Y3117" i="1" s="1"/>
  <c r="X3118" i="1"/>
  <c r="Y3118" i="1"/>
  <c r="X3119" i="1"/>
  <c r="Y3119" i="1"/>
  <c r="X3120" i="1"/>
  <c r="Y3120" i="1" s="1"/>
  <c r="X3121" i="1"/>
  <c r="Y3121" i="1"/>
  <c r="X3122" i="1"/>
  <c r="Y3122" i="1" s="1"/>
  <c r="X3123" i="1"/>
  <c r="Y3123" i="1" s="1"/>
  <c r="X3124" i="1"/>
  <c r="Y3124" i="1"/>
  <c r="X3125" i="1"/>
  <c r="Y3125" i="1"/>
  <c r="X3126" i="1"/>
  <c r="Y3126" i="1" s="1"/>
  <c r="X3127" i="1"/>
  <c r="Y3127" i="1"/>
  <c r="X3128" i="1"/>
  <c r="Y3128" i="1" s="1"/>
  <c r="X3129" i="1"/>
  <c r="Y3129" i="1" s="1"/>
  <c r="X3130" i="1"/>
  <c r="Y3130" i="1"/>
  <c r="X3131" i="1"/>
  <c r="Y3131" i="1"/>
  <c r="X3132" i="1"/>
  <c r="Y3132" i="1" s="1"/>
  <c r="X3133" i="1"/>
  <c r="Y3133" i="1" s="1"/>
  <c r="X3134" i="1"/>
  <c r="Y3134" i="1" s="1"/>
  <c r="X3135" i="1"/>
  <c r="Y3135" i="1" s="1"/>
  <c r="X3136" i="1"/>
  <c r="Y3136" i="1"/>
  <c r="X3137" i="1"/>
  <c r="Y3137" i="1"/>
  <c r="X3138" i="1"/>
  <c r="Y3138" i="1" s="1"/>
  <c r="X3139" i="1"/>
  <c r="Y3139" i="1"/>
  <c r="X3140" i="1"/>
  <c r="Y3140" i="1" s="1"/>
  <c r="X3141" i="1"/>
  <c r="Y3141" i="1" s="1"/>
  <c r="X3142" i="1"/>
  <c r="Y3142" i="1"/>
  <c r="X3143" i="1"/>
  <c r="Y3143" i="1"/>
  <c r="X3144" i="1"/>
  <c r="Y3144" i="1" s="1"/>
  <c r="X3145" i="1"/>
  <c r="Y3145" i="1"/>
  <c r="X3146" i="1"/>
  <c r="Y3146" i="1" s="1"/>
  <c r="X3147" i="1"/>
  <c r="Y3147" i="1" s="1"/>
  <c r="X3148" i="1"/>
  <c r="Y3148" i="1"/>
  <c r="X3149" i="1"/>
  <c r="Y3149" i="1"/>
  <c r="X3150" i="1"/>
  <c r="Y3150" i="1" s="1"/>
  <c r="X3151" i="1"/>
  <c r="Y3151" i="1"/>
  <c r="X3152" i="1"/>
  <c r="Y3152" i="1" s="1"/>
  <c r="X3153" i="1"/>
  <c r="Y3153" i="1" s="1"/>
  <c r="X3154" i="1"/>
  <c r="Y3154" i="1"/>
  <c r="X3155" i="1"/>
  <c r="Y3155" i="1"/>
  <c r="X3156" i="1"/>
  <c r="Y3156" i="1" s="1"/>
  <c r="X3157" i="1"/>
  <c r="Y3157" i="1" s="1"/>
  <c r="X3158" i="1"/>
  <c r="Y3158" i="1" s="1"/>
  <c r="X3159" i="1"/>
  <c r="Y3159" i="1" s="1"/>
  <c r="X3160" i="1"/>
  <c r="Y3160" i="1"/>
  <c r="X3161" i="1"/>
  <c r="Y3161" i="1"/>
  <c r="X3162" i="1"/>
  <c r="Y3162" i="1" s="1"/>
  <c r="X3163" i="1"/>
  <c r="Y3163" i="1"/>
  <c r="X3164" i="1"/>
  <c r="Y3164" i="1" s="1"/>
  <c r="X3165" i="1"/>
  <c r="Y3165" i="1" s="1"/>
  <c r="X3166" i="1"/>
  <c r="Y3166" i="1"/>
  <c r="X3167" i="1"/>
  <c r="Y3167" i="1"/>
  <c r="X3168" i="1"/>
  <c r="Y3168" i="1" s="1"/>
  <c r="X3169" i="1"/>
  <c r="Y3169" i="1" s="1"/>
  <c r="X3170" i="1"/>
  <c r="Y3170" i="1" s="1"/>
  <c r="X3171" i="1"/>
  <c r="Y3171" i="1"/>
  <c r="X3172" i="1"/>
  <c r="Y3172" i="1"/>
  <c r="X3173" i="1"/>
  <c r="Y3173" i="1"/>
  <c r="X3174" i="1"/>
  <c r="Y3174" i="1" s="1"/>
  <c r="X3175" i="1"/>
  <c r="Y3175" i="1"/>
  <c r="X3176" i="1"/>
  <c r="Y3176" i="1" s="1"/>
  <c r="X3177" i="1"/>
  <c r="Y3177" i="1" s="1"/>
  <c r="X3178" i="1"/>
  <c r="Y3178" i="1"/>
  <c r="X3179" i="1"/>
  <c r="Y3179" i="1"/>
  <c r="X3180" i="1"/>
  <c r="Y3180" i="1" s="1"/>
  <c r="X3181" i="1"/>
  <c r="Y3181" i="1"/>
  <c r="X3182" i="1"/>
  <c r="Y3182" i="1" s="1"/>
  <c r="X3183" i="1"/>
  <c r="Y3183" i="1" s="1"/>
  <c r="X3184" i="1"/>
  <c r="Y3184" i="1"/>
  <c r="X3185" i="1"/>
  <c r="Y3185" i="1"/>
  <c r="X3186" i="1"/>
  <c r="Y3186" i="1" s="1"/>
  <c r="X3187" i="1"/>
  <c r="Y3187" i="1"/>
  <c r="X3188" i="1"/>
  <c r="Y3188" i="1" s="1"/>
  <c r="X3189" i="1"/>
  <c r="Y3189" i="1"/>
  <c r="X3190" i="1"/>
  <c r="Y3190" i="1"/>
  <c r="X3191" i="1"/>
  <c r="Y3191" i="1"/>
  <c r="X3192" i="1"/>
  <c r="Y3192" i="1" s="1"/>
  <c r="X3193" i="1"/>
  <c r="Y3193" i="1" s="1"/>
  <c r="X3194" i="1"/>
  <c r="Y3194" i="1" s="1"/>
  <c r="X3195" i="1"/>
  <c r="Y3195" i="1" s="1"/>
  <c r="X3196" i="1"/>
  <c r="Y3196" i="1"/>
  <c r="X3197" i="1"/>
  <c r="Y3197" i="1"/>
  <c r="X3198" i="1"/>
  <c r="Y3198" i="1" s="1"/>
  <c r="X3199" i="1"/>
  <c r="Y3199" i="1"/>
  <c r="X3200" i="1"/>
  <c r="Y3200" i="1" s="1"/>
  <c r="X3201" i="1"/>
  <c r="Y3201" i="1" s="1"/>
  <c r="X3202" i="1"/>
  <c r="Y3202" i="1"/>
  <c r="X3203" i="1"/>
  <c r="Y3203" i="1"/>
  <c r="X3204" i="1"/>
  <c r="Y3204" i="1" s="1"/>
  <c r="X3205" i="1"/>
  <c r="Y3205" i="1" s="1"/>
  <c r="X3206" i="1"/>
  <c r="Y3206" i="1" s="1"/>
  <c r="X3207" i="1"/>
  <c r="Y3207" i="1"/>
  <c r="X3208" i="1"/>
  <c r="Y3208" i="1"/>
  <c r="X3209" i="1"/>
  <c r="Y3209" i="1"/>
  <c r="X3210" i="1"/>
  <c r="Y3210" i="1" s="1"/>
  <c r="X3211" i="1"/>
  <c r="Y3211" i="1"/>
  <c r="X3212" i="1"/>
  <c r="Y3212" i="1" s="1"/>
  <c r="X3213" i="1"/>
  <c r="Y3213" i="1" s="1"/>
  <c r="X3214" i="1"/>
  <c r="Y3214" i="1"/>
  <c r="X3215" i="1"/>
  <c r="Y3215" i="1"/>
  <c r="X3216" i="1"/>
  <c r="Y3216" i="1" s="1"/>
  <c r="X3217" i="1"/>
  <c r="Y3217" i="1"/>
  <c r="X3218" i="1"/>
  <c r="Y3218" i="1" s="1"/>
  <c r="X3219" i="1"/>
  <c r="Y3219" i="1" s="1"/>
  <c r="X3220" i="1"/>
  <c r="Y3220" i="1"/>
  <c r="X3221" i="1"/>
  <c r="Y3221" i="1"/>
  <c r="X3222" i="1"/>
  <c r="Y3222" i="1" s="1"/>
  <c r="X3223" i="1"/>
  <c r="Y3223" i="1"/>
  <c r="X3224" i="1"/>
  <c r="Y3224" i="1" s="1"/>
  <c r="X3225" i="1"/>
  <c r="Y3225" i="1"/>
  <c r="X3226" i="1"/>
  <c r="Y3226" i="1"/>
  <c r="X3227" i="1"/>
  <c r="Y3227" i="1"/>
  <c r="X3228" i="1"/>
  <c r="Y3228" i="1" s="1"/>
  <c r="X3229" i="1"/>
  <c r="Y3229" i="1" s="1"/>
  <c r="X3230" i="1"/>
  <c r="Y3230" i="1" s="1"/>
  <c r="X3231" i="1"/>
  <c r="Y3231" i="1" s="1"/>
  <c r="X3232" i="1"/>
  <c r="Y3232" i="1"/>
  <c r="X3233" i="1"/>
  <c r="Y3233" i="1"/>
  <c r="X3234" i="1"/>
  <c r="Y3234" i="1" s="1"/>
  <c r="X3235" i="1"/>
  <c r="Y3235" i="1"/>
  <c r="X3236" i="1"/>
  <c r="Y3236" i="1" s="1"/>
  <c r="X3237" i="1"/>
  <c r="Y3237" i="1"/>
  <c r="X3238" i="1"/>
  <c r="Y3238" i="1"/>
  <c r="X3239" i="1"/>
  <c r="Y3239" i="1"/>
  <c r="X3240" i="1"/>
  <c r="Y3240" i="1" s="1"/>
  <c r="X3241" i="1"/>
  <c r="Y3241" i="1" s="1"/>
  <c r="X3242" i="1"/>
  <c r="Y3242" i="1"/>
  <c r="X3243" i="1"/>
  <c r="Y3243" i="1" s="1"/>
  <c r="X3244" i="1"/>
  <c r="Y3244" i="1"/>
  <c r="X3245" i="1"/>
  <c r="Y3245" i="1"/>
  <c r="X3246" i="1"/>
  <c r="Y3246" i="1" s="1"/>
  <c r="X3247" i="1"/>
  <c r="Y3247" i="1"/>
  <c r="X3248" i="1"/>
  <c r="Y3248" i="1"/>
  <c r="X3249" i="1"/>
  <c r="Y3249" i="1" s="1"/>
  <c r="X3250" i="1"/>
  <c r="Y3250" i="1"/>
  <c r="X3251" i="1"/>
  <c r="Y3251" i="1"/>
  <c r="X3252" i="1"/>
  <c r="Y3252" i="1" s="1"/>
  <c r="X3253" i="1"/>
  <c r="Y3253" i="1" s="1"/>
  <c r="X3254" i="1"/>
  <c r="Y3254" i="1" s="1"/>
  <c r="X3255" i="1"/>
  <c r="Y3255" i="1"/>
  <c r="X3256" i="1"/>
  <c r="Y3256" i="1"/>
  <c r="X3257" i="1"/>
  <c r="Y3257" i="1"/>
  <c r="X3258" i="1"/>
  <c r="Y3258" i="1" s="1"/>
  <c r="X3259" i="1"/>
  <c r="Y3259" i="1"/>
  <c r="X3260" i="1"/>
  <c r="Y3260" i="1" s="1"/>
  <c r="X3261" i="1"/>
  <c r="Y3261" i="1"/>
  <c r="X3262" i="1"/>
  <c r="Y3262" i="1"/>
  <c r="X3263" i="1"/>
  <c r="Y3263" i="1"/>
  <c r="X3264" i="1"/>
  <c r="Y3264" i="1" s="1"/>
  <c r="X3265" i="1"/>
  <c r="Y3265" i="1"/>
  <c r="X3266" i="1"/>
  <c r="Y3266" i="1"/>
  <c r="X3267" i="1"/>
  <c r="Y3267" i="1" s="1"/>
  <c r="X3268" i="1"/>
  <c r="Y3268" i="1"/>
  <c r="X3269" i="1"/>
  <c r="Y3269" i="1"/>
  <c r="X3270" i="1"/>
  <c r="Y3270" i="1" s="1"/>
  <c r="X3271" i="1"/>
  <c r="Y3271" i="1"/>
  <c r="X3272" i="1"/>
  <c r="Y3272" i="1"/>
  <c r="X3273" i="1"/>
  <c r="Y3273" i="1"/>
  <c r="X3274" i="1"/>
  <c r="Y3274" i="1"/>
  <c r="X3275" i="1"/>
  <c r="Y3275" i="1"/>
  <c r="X3276" i="1"/>
  <c r="Y3276" i="1" s="1"/>
  <c r="X3277" i="1"/>
  <c r="Y3277" i="1" s="1"/>
  <c r="X3278" i="1"/>
  <c r="Y3278" i="1"/>
  <c r="X3279" i="1"/>
  <c r="Y3279" i="1"/>
  <c r="X3280" i="1"/>
  <c r="Y3280" i="1"/>
  <c r="X3281" i="1"/>
  <c r="Y3281" i="1"/>
  <c r="X3282" i="1"/>
  <c r="Y3282" i="1" s="1"/>
  <c r="X3283" i="1"/>
  <c r="Y3283" i="1"/>
  <c r="X3284" i="1"/>
  <c r="Y3284" i="1"/>
  <c r="X3285" i="1"/>
  <c r="Y3285" i="1"/>
  <c r="X3286" i="1"/>
  <c r="Y3286" i="1"/>
  <c r="X3287" i="1"/>
  <c r="Y3287" i="1"/>
  <c r="X3288" i="1"/>
  <c r="Y3288" i="1" s="1"/>
  <c r="X3289" i="1"/>
  <c r="Y3289" i="1" s="1"/>
  <c r="X3290" i="1"/>
  <c r="Y3290" i="1" s="1"/>
  <c r="X3291" i="1"/>
  <c r="Y3291" i="1"/>
  <c r="X3292" i="1"/>
  <c r="Y3292" i="1" s="1"/>
  <c r="X3293" i="1"/>
  <c r="Y3293" i="1"/>
  <c r="X3294" i="1"/>
  <c r="Y3294" i="1" s="1"/>
  <c r="X3295" i="1"/>
  <c r="Y3295" i="1" s="1"/>
  <c r="X3296" i="1"/>
  <c r="Y3296" i="1"/>
  <c r="X3297" i="1"/>
  <c r="Y3297" i="1"/>
  <c r="X3298" i="1"/>
  <c r="Y3298" i="1"/>
  <c r="X3299" i="1"/>
  <c r="Y3299" i="1"/>
  <c r="X3300" i="1"/>
  <c r="Y3300" i="1" s="1"/>
  <c r="X3301" i="1"/>
  <c r="Y3301" i="1"/>
  <c r="X3302" i="1"/>
  <c r="Y3302" i="1" s="1"/>
  <c r="X3303" i="1"/>
  <c r="Y3303" i="1" s="1"/>
  <c r="X3304" i="1"/>
  <c r="Y3304" i="1"/>
  <c r="X3305" i="1"/>
  <c r="Y3305" i="1"/>
  <c r="X3306" i="1"/>
  <c r="Y3306" i="1" s="1"/>
  <c r="X3307" i="1"/>
  <c r="Y3307" i="1"/>
  <c r="X3308" i="1"/>
  <c r="Y3308" i="1" s="1"/>
  <c r="X3309" i="1"/>
  <c r="Y3309" i="1"/>
  <c r="X3310" i="1"/>
  <c r="Y3310" i="1"/>
  <c r="X3311" i="1"/>
  <c r="Y3311" i="1"/>
  <c r="X3312" i="1"/>
  <c r="Y3312" i="1" s="1"/>
  <c r="X3313" i="1"/>
  <c r="Y3313" i="1" s="1"/>
  <c r="X3314" i="1"/>
  <c r="Y3314" i="1"/>
  <c r="X3315" i="1"/>
  <c r="Y3315" i="1" s="1"/>
  <c r="X3316" i="1"/>
  <c r="Y3316" i="1" s="1"/>
  <c r="X3317" i="1"/>
  <c r="Y3317" i="1"/>
  <c r="X3318" i="1"/>
  <c r="Y3318" i="1" s="1"/>
  <c r="X3319" i="1"/>
  <c r="Y3319" i="1" s="1"/>
  <c r="X3320" i="1"/>
  <c r="Y3320" i="1"/>
  <c r="X3321" i="1"/>
  <c r="Y3321" i="1" s="1"/>
  <c r="X3322" i="1"/>
  <c r="Y3322" i="1"/>
  <c r="X3323" i="1"/>
  <c r="Y3323" i="1"/>
  <c r="X3324" i="1"/>
  <c r="Y3324" i="1" s="1"/>
  <c r="X3325" i="1"/>
  <c r="Y3325" i="1"/>
  <c r="X3326" i="1"/>
  <c r="Y3326" i="1" s="1"/>
  <c r="X3327" i="1"/>
  <c r="Y3327" i="1"/>
  <c r="X3328" i="1"/>
  <c r="Y3328" i="1" s="1"/>
  <c r="X3329" i="1"/>
  <c r="Y3329" i="1"/>
  <c r="X3330" i="1"/>
  <c r="Y3330" i="1" s="1"/>
  <c r="X3331" i="1"/>
  <c r="Y3331" i="1"/>
  <c r="X3332" i="1"/>
  <c r="Y3332" i="1"/>
  <c r="X3333" i="1"/>
  <c r="Y3333" i="1"/>
  <c r="X3334" i="1"/>
  <c r="Y3334" i="1" s="1"/>
  <c r="X3335" i="1"/>
  <c r="Y3335" i="1"/>
  <c r="X3336" i="1"/>
  <c r="Y3336" i="1" s="1"/>
  <c r="X3337" i="1"/>
  <c r="Y3337" i="1"/>
  <c r="X3338" i="1"/>
  <c r="Y3338" i="1" s="1"/>
  <c r="X3339" i="1"/>
  <c r="Y3339" i="1" s="1"/>
  <c r="X3340" i="1"/>
  <c r="Y3340" i="1"/>
  <c r="X3341" i="1"/>
  <c r="Y3341" i="1"/>
  <c r="X3342" i="1"/>
  <c r="Y3342" i="1" s="1"/>
  <c r="X3343" i="1"/>
  <c r="Y3343" i="1"/>
  <c r="X3344" i="1"/>
  <c r="Y3344" i="1"/>
  <c r="X3345" i="1"/>
  <c r="Y3345" i="1" s="1"/>
  <c r="X3346" i="1"/>
  <c r="Y3346" i="1"/>
  <c r="X3347" i="1"/>
  <c r="Y3347" i="1"/>
  <c r="X3348" i="1"/>
  <c r="Y3348" i="1" s="1"/>
  <c r="X3349" i="1"/>
  <c r="Y3349" i="1" s="1"/>
  <c r="X3350" i="1"/>
  <c r="Y3350" i="1"/>
  <c r="X3351" i="1"/>
  <c r="Y3351" i="1" s="1"/>
  <c r="X3352" i="1"/>
  <c r="Y3352" i="1" s="1"/>
  <c r="X3353" i="1"/>
  <c r="Y3353" i="1"/>
  <c r="X3354" i="1"/>
  <c r="Y3354" i="1" s="1"/>
  <c r="X3355" i="1"/>
  <c r="Y3355" i="1"/>
  <c r="X3356" i="1"/>
  <c r="Y3356" i="1"/>
  <c r="X3357" i="1"/>
  <c r="Y3357" i="1"/>
  <c r="X3358" i="1"/>
  <c r="Y3358" i="1" s="1"/>
  <c r="X3359" i="1"/>
  <c r="Y3359" i="1"/>
  <c r="X3360" i="1"/>
  <c r="Y3360" i="1" s="1"/>
  <c r="X3361" i="1"/>
  <c r="Y3361" i="1" s="1"/>
  <c r="X3362" i="1"/>
  <c r="Y3362" i="1" s="1"/>
  <c r="X3363" i="1"/>
  <c r="Y3363" i="1"/>
  <c r="X3364" i="1"/>
  <c r="Y3364" i="1"/>
  <c r="X3365" i="1"/>
  <c r="Y3365" i="1"/>
  <c r="X3366" i="1"/>
  <c r="Y3366" i="1" s="1"/>
  <c r="X3367" i="1"/>
  <c r="Y3367" i="1" s="1"/>
  <c r="X3368" i="1"/>
  <c r="Y3368" i="1"/>
  <c r="X3369" i="1"/>
  <c r="Y3369" i="1"/>
  <c r="X3370" i="1"/>
  <c r="Y3370" i="1"/>
  <c r="X3371" i="1"/>
  <c r="Y3371" i="1"/>
  <c r="X3372" i="1"/>
  <c r="Y3372" i="1" s="1"/>
  <c r="X3373" i="1"/>
  <c r="Y3373" i="1"/>
  <c r="X3374" i="1"/>
  <c r="Y3374" i="1" s="1"/>
  <c r="X3375" i="1"/>
  <c r="Y3375" i="1" s="1"/>
  <c r="X3376" i="1"/>
  <c r="Y3376" i="1"/>
  <c r="X3377" i="1"/>
  <c r="Y3377" i="1"/>
  <c r="X3378" i="1"/>
  <c r="Y3378" i="1" s="1"/>
  <c r="X3379" i="1"/>
  <c r="Y3379" i="1"/>
  <c r="X3380" i="1"/>
  <c r="Y3380" i="1" s="1"/>
  <c r="X3381" i="1"/>
  <c r="Y3381" i="1"/>
  <c r="X3382" i="1"/>
  <c r="Y3382" i="1"/>
  <c r="X3383" i="1"/>
  <c r="Y3383" i="1"/>
  <c r="X3384" i="1"/>
  <c r="Y3384" i="1" s="1"/>
  <c r="X3385" i="1"/>
  <c r="Y3385" i="1" s="1"/>
  <c r="X3386" i="1"/>
  <c r="Y3386" i="1"/>
  <c r="X3387" i="1"/>
  <c r="Y3387" i="1" s="1"/>
  <c r="X3388" i="1"/>
  <c r="Y3388" i="1" s="1"/>
  <c r="X3389" i="1"/>
  <c r="Y3389" i="1"/>
  <c r="X3390" i="1"/>
  <c r="Y3390" i="1" s="1"/>
  <c r="X3391" i="1"/>
  <c r="Y3391" i="1" s="1"/>
  <c r="X3392" i="1"/>
  <c r="Y3392" i="1"/>
  <c r="X3393" i="1"/>
  <c r="Y3393" i="1" s="1"/>
  <c r="X3394" i="1"/>
  <c r="Y3394" i="1"/>
  <c r="X3395" i="1"/>
  <c r="Y3395" i="1"/>
  <c r="X3396" i="1"/>
  <c r="Y3396" i="1" s="1"/>
  <c r="X3397" i="1"/>
  <c r="Y3397" i="1"/>
  <c r="X3398" i="1"/>
  <c r="Y3398" i="1" s="1"/>
  <c r="X3399" i="1"/>
  <c r="Y3399" i="1"/>
  <c r="X3400" i="1"/>
  <c r="Y3400" i="1" s="1"/>
  <c r="X3401" i="1"/>
  <c r="Y3401" i="1"/>
  <c r="X3402" i="1"/>
  <c r="Y3402" i="1" s="1"/>
  <c r="X3403" i="1"/>
  <c r="Y3403" i="1"/>
  <c r="X3404" i="1"/>
  <c r="Y3404" i="1" s="1"/>
  <c r="X3405" i="1"/>
  <c r="Y3405" i="1"/>
  <c r="X3406" i="1"/>
  <c r="Y3406" i="1" s="1"/>
  <c r="X3407" i="1"/>
  <c r="Y3407" i="1"/>
  <c r="X3408" i="1"/>
  <c r="Y3408" i="1" s="1"/>
  <c r="X3409" i="1"/>
  <c r="Y3409" i="1"/>
  <c r="X3410" i="1"/>
  <c r="Y3410" i="1"/>
  <c r="X3411" i="1"/>
  <c r="Y3411" i="1" s="1"/>
  <c r="X3412" i="1"/>
  <c r="Y3412" i="1"/>
  <c r="X3413" i="1"/>
  <c r="Y3413" i="1"/>
  <c r="X3414" i="1"/>
  <c r="Y3414" i="1" s="1"/>
  <c r="X3415" i="1"/>
  <c r="Y3415" i="1"/>
  <c r="X3416" i="1"/>
  <c r="Y3416" i="1"/>
  <c r="X3417" i="1"/>
  <c r="Y3417" i="1"/>
  <c r="X3418" i="1"/>
  <c r="Y3418" i="1"/>
  <c r="X3419" i="1"/>
  <c r="Y3419" i="1"/>
  <c r="X3420" i="1"/>
  <c r="Y3420" i="1" s="1"/>
  <c r="X3421" i="1"/>
  <c r="Y3421" i="1" s="1"/>
  <c r="X3422" i="1"/>
  <c r="Y3422" i="1"/>
  <c r="X3423" i="1"/>
  <c r="Y3423" i="1"/>
  <c r="X3424" i="1"/>
  <c r="Y3424" i="1" s="1"/>
  <c r="X3425" i="1"/>
  <c r="Y3425" i="1"/>
  <c r="X3426" i="1"/>
  <c r="Y3426" i="1" s="1"/>
  <c r="X3427" i="1"/>
  <c r="Y3427" i="1"/>
  <c r="X3428" i="1"/>
  <c r="Y3428" i="1"/>
  <c r="X3429" i="1"/>
  <c r="Y3429" i="1" s="1"/>
  <c r="X3430" i="1"/>
  <c r="Y3430" i="1"/>
  <c r="X3431" i="1"/>
  <c r="Y3431" i="1"/>
  <c r="X3432" i="1"/>
  <c r="Y3432" i="1" s="1"/>
  <c r="X3433" i="1"/>
  <c r="Y3433" i="1" s="1"/>
  <c r="X3434" i="1"/>
  <c r="Y3434" i="1" s="1"/>
  <c r="X3435" i="1"/>
  <c r="Y3435" i="1"/>
  <c r="X3436" i="1"/>
  <c r="Y3436" i="1"/>
  <c r="X3437" i="1"/>
  <c r="Y3437" i="1" s="1"/>
  <c r="X3438" i="1"/>
  <c r="Y3438" i="1" s="1"/>
  <c r="X3439" i="1"/>
  <c r="Y3439" i="1" s="1"/>
  <c r="X3440" i="1"/>
  <c r="Y3440" i="1"/>
  <c r="X3441" i="1"/>
  <c r="Y3441" i="1"/>
  <c r="X3442" i="1"/>
  <c r="Y3442" i="1" s="1"/>
  <c r="X3443" i="1"/>
  <c r="Y3443" i="1"/>
  <c r="X3444" i="1"/>
  <c r="Y3444" i="1" s="1"/>
  <c r="X3445" i="1"/>
  <c r="Y3445" i="1"/>
  <c r="X3446" i="1"/>
  <c r="Y3446" i="1" s="1"/>
  <c r="X3447" i="1"/>
  <c r="Y3447" i="1" s="1"/>
  <c r="X3448" i="1"/>
  <c r="Y3448" i="1"/>
  <c r="X3449" i="1"/>
  <c r="Y3449" i="1"/>
  <c r="X3450" i="1"/>
  <c r="Y3450" i="1" s="1"/>
  <c r="X3451" i="1"/>
  <c r="Y3451" i="1"/>
  <c r="X3452" i="1"/>
  <c r="Y3452" i="1" s="1"/>
  <c r="X3453" i="1"/>
  <c r="Y3453" i="1"/>
  <c r="X3454" i="1"/>
  <c r="Y3454" i="1"/>
  <c r="X3455" i="1"/>
  <c r="Y3455" i="1" s="1"/>
  <c r="X3456" i="1"/>
  <c r="Y3456" i="1" s="1"/>
  <c r="X3457" i="1"/>
  <c r="Y3457" i="1" s="1"/>
  <c r="X3458" i="1"/>
  <c r="Y3458" i="1"/>
  <c r="X3459" i="1"/>
  <c r="Y3459" i="1" s="1"/>
  <c r="X3460" i="1"/>
  <c r="Y3460" i="1" s="1"/>
  <c r="X3461" i="1"/>
  <c r="Y3461" i="1"/>
  <c r="X3462" i="1"/>
  <c r="Y3462" i="1" s="1"/>
  <c r="X3463" i="1"/>
  <c r="Y3463" i="1"/>
  <c r="X3464" i="1"/>
  <c r="Y3464" i="1"/>
  <c r="X3465" i="1"/>
  <c r="Y3465" i="1" s="1"/>
  <c r="X3466" i="1"/>
  <c r="Y3466" i="1"/>
  <c r="X3467" i="1"/>
  <c r="Y3467" i="1"/>
  <c r="X3468" i="1"/>
  <c r="Y3468" i="1" s="1"/>
  <c r="X3469" i="1"/>
  <c r="Y3469" i="1"/>
  <c r="X3470" i="1"/>
  <c r="Y3470" i="1" s="1"/>
  <c r="X3471" i="1"/>
  <c r="Y3471" i="1"/>
  <c r="X3472" i="1"/>
  <c r="Y3472" i="1" s="1"/>
  <c r="X3473" i="1"/>
  <c r="Y3473" i="1" s="1"/>
  <c r="X3474" i="1"/>
  <c r="Y3474" i="1" s="1"/>
  <c r="X3475" i="1"/>
  <c r="Y3475" i="1" s="1"/>
  <c r="X3476" i="1"/>
  <c r="Y3476" i="1" s="1"/>
  <c r="X3477" i="1"/>
  <c r="Y3477" i="1"/>
  <c r="X3478" i="1"/>
  <c r="Y3478" i="1" s="1"/>
  <c r="X3479" i="1"/>
  <c r="Y3479" i="1"/>
  <c r="X3480" i="1"/>
  <c r="Y3480" i="1" s="1"/>
  <c r="X3481" i="1"/>
  <c r="Y3481" i="1"/>
  <c r="X3482" i="1"/>
  <c r="Y3482" i="1" s="1"/>
  <c r="X3483" i="1"/>
  <c r="Y3483" i="1" s="1"/>
  <c r="X3484" i="1"/>
  <c r="Y3484" i="1"/>
  <c r="X3485" i="1"/>
  <c r="Y3485" i="1" s="1"/>
  <c r="X3486" i="1"/>
  <c r="Y3486" i="1" s="1"/>
  <c r="X3487" i="1"/>
  <c r="Y3487" i="1"/>
  <c r="X3488" i="1"/>
  <c r="Y3488" i="1"/>
  <c r="X3489" i="1"/>
  <c r="Y3489" i="1"/>
  <c r="X3490" i="1"/>
  <c r="Y3490" i="1"/>
  <c r="X3491" i="1"/>
  <c r="Y3491" i="1" s="1"/>
  <c r="X3492" i="1"/>
  <c r="Y3492" i="1" s="1"/>
  <c r="X3493" i="1"/>
  <c r="Y3493" i="1" s="1"/>
  <c r="X3494" i="1"/>
  <c r="Y3494" i="1"/>
  <c r="X3495" i="1"/>
  <c r="Y3495" i="1" s="1"/>
  <c r="X3496" i="1"/>
  <c r="Y3496" i="1" s="1"/>
  <c r="X3497" i="1"/>
  <c r="Y3497" i="1"/>
  <c r="X3498" i="1"/>
  <c r="Y3498" i="1" s="1"/>
  <c r="X3499" i="1"/>
  <c r="Y3499" i="1"/>
  <c r="X3500" i="1"/>
  <c r="Y3500" i="1"/>
  <c r="X3501" i="1"/>
  <c r="Y3501" i="1"/>
  <c r="X3502" i="1"/>
  <c r="Y3502" i="1" s="1"/>
  <c r="X3503" i="1"/>
  <c r="Y3503" i="1"/>
  <c r="X3504" i="1"/>
  <c r="Y3504" i="1" s="1"/>
  <c r="X3505" i="1"/>
  <c r="Y3505" i="1" s="1"/>
  <c r="X3506" i="1"/>
  <c r="Y3506" i="1" s="1"/>
  <c r="X3507" i="1"/>
  <c r="Y3507" i="1"/>
  <c r="X3508" i="1"/>
  <c r="Y3508" i="1"/>
  <c r="X3509" i="1"/>
  <c r="Y3509" i="1" s="1"/>
  <c r="X3510" i="1"/>
  <c r="Y3510" i="1" s="1"/>
  <c r="X3511" i="1"/>
  <c r="Y3511" i="1" s="1"/>
  <c r="X3512" i="1"/>
  <c r="Y3512" i="1"/>
  <c r="X3513" i="1"/>
  <c r="Y3513" i="1"/>
  <c r="X3514" i="1"/>
  <c r="Y3514" i="1" s="1"/>
  <c r="X3515" i="1"/>
  <c r="Y3515" i="1"/>
  <c r="X3516" i="1"/>
  <c r="Y3516" i="1" s="1"/>
  <c r="X3517" i="1"/>
  <c r="Y3517" i="1"/>
  <c r="X3518" i="1"/>
  <c r="Y3518" i="1" s="1"/>
  <c r="X3519" i="1"/>
  <c r="Y3519" i="1" s="1"/>
  <c r="X3520" i="1"/>
  <c r="Y3520" i="1"/>
  <c r="X3521" i="1"/>
  <c r="Y3521" i="1"/>
  <c r="X3522" i="1"/>
  <c r="Y3522" i="1" s="1"/>
  <c r="X3523" i="1"/>
  <c r="Y3523" i="1"/>
  <c r="X3524" i="1"/>
  <c r="Y3524" i="1" s="1"/>
  <c r="X3525" i="1"/>
  <c r="Y3525" i="1"/>
  <c r="X3526" i="1"/>
  <c r="Y3526" i="1"/>
  <c r="X3527" i="1"/>
  <c r="Y3527" i="1"/>
  <c r="X3528" i="1"/>
  <c r="Y3528" i="1" s="1"/>
  <c r="X3529" i="1"/>
  <c r="Y3529" i="1" s="1"/>
  <c r="X3530" i="1"/>
  <c r="Y3530" i="1"/>
  <c r="X3531" i="1"/>
  <c r="Y3531" i="1" s="1"/>
  <c r="X3532" i="1"/>
  <c r="Y3532" i="1" s="1"/>
  <c r="X3533" i="1"/>
  <c r="Y3533" i="1"/>
  <c r="X3534" i="1"/>
  <c r="Y3534" i="1" s="1"/>
  <c r="X3535" i="1"/>
  <c r="Y3535" i="1" s="1"/>
  <c r="X3536" i="1"/>
  <c r="Y3536" i="1"/>
  <c r="X3537" i="1"/>
  <c r="Y3537" i="1" s="1"/>
  <c r="X3538" i="1"/>
  <c r="Y3538" i="1"/>
  <c r="X3539" i="1"/>
  <c r="Y3539" i="1"/>
  <c r="X3540" i="1"/>
  <c r="Y3540" i="1" s="1"/>
  <c r="X3541" i="1"/>
  <c r="Y3541" i="1" s="1"/>
  <c r="X3542" i="1"/>
  <c r="Y3542" i="1" s="1"/>
  <c r="X3543" i="1"/>
  <c r="Y3543" i="1"/>
  <c r="X3544" i="1"/>
  <c r="Y3544" i="1" s="1"/>
  <c r="X3545" i="1"/>
  <c r="Y3545" i="1" s="1"/>
  <c r="X3546" i="1"/>
  <c r="Y3546" i="1" s="1"/>
  <c r="X3547" i="1"/>
  <c r="Y3547" i="1"/>
  <c r="X3548" i="1"/>
  <c r="Y3548" i="1"/>
  <c r="X3549" i="1"/>
  <c r="Y3549" i="1"/>
  <c r="X3550" i="1"/>
  <c r="Y3550" i="1" s="1"/>
  <c r="X3551" i="1"/>
  <c r="Y3551" i="1"/>
  <c r="X3552" i="1"/>
  <c r="Y3552" i="1" s="1"/>
  <c r="X3553" i="1"/>
  <c r="Y3553" i="1"/>
  <c r="X3554" i="1"/>
  <c r="Y3554" i="1"/>
  <c r="X3555" i="1"/>
  <c r="Y3555" i="1" s="1"/>
  <c r="X3556" i="1"/>
  <c r="Y3556" i="1"/>
  <c r="X3557" i="1"/>
  <c r="Y3557" i="1" s="1"/>
  <c r="X3558" i="1"/>
  <c r="Y3558" i="1" s="1"/>
  <c r="X3559" i="1"/>
  <c r="Y3559" i="1"/>
  <c r="X3560" i="1"/>
  <c r="Y3560" i="1"/>
  <c r="X3561" i="1"/>
  <c r="Y3561" i="1"/>
  <c r="X3562" i="1"/>
  <c r="Y3562" i="1"/>
  <c r="X3563" i="1"/>
  <c r="Y3563" i="1" s="1"/>
  <c r="X3564" i="1"/>
  <c r="Y3564" i="1" s="1"/>
  <c r="X3565" i="1"/>
  <c r="Y3565" i="1" s="1"/>
  <c r="X3566" i="1"/>
  <c r="Y3566" i="1"/>
  <c r="X3567" i="1"/>
  <c r="Y3567" i="1" s="1"/>
  <c r="X3568" i="1"/>
  <c r="Y3568" i="1" s="1"/>
  <c r="X3569" i="1"/>
  <c r="Y3569" i="1"/>
  <c r="X3570" i="1"/>
  <c r="Y3570" i="1" s="1"/>
  <c r="X3571" i="1"/>
  <c r="Y3571" i="1"/>
  <c r="X3572" i="1"/>
  <c r="Y3572" i="1"/>
  <c r="X3573" i="1"/>
  <c r="Y3573" i="1" s="1"/>
  <c r="X3574" i="1"/>
  <c r="Y3574" i="1" s="1"/>
  <c r="X3575" i="1"/>
  <c r="Y3575" i="1"/>
  <c r="X3576" i="1"/>
  <c r="Y3576" i="1" s="1"/>
  <c r="X3577" i="1"/>
  <c r="Y3577" i="1" s="1"/>
  <c r="X3578" i="1"/>
  <c r="Y3578" i="1" s="1"/>
  <c r="X3579" i="1"/>
  <c r="Y3579" i="1"/>
  <c r="X3580" i="1"/>
  <c r="Y3580" i="1"/>
  <c r="X3581" i="1"/>
  <c r="Y3581" i="1" s="1"/>
  <c r="X3582" i="1"/>
  <c r="Y3582" i="1" s="1"/>
  <c r="X3583" i="1"/>
  <c r="Y3583" i="1" s="1"/>
  <c r="X3584" i="1"/>
  <c r="Y3584" i="1"/>
  <c r="X3585" i="1"/>
  <c r="Y3585" i="1"/>
  <c r="X3586" i="1"/>
  <c r="Y3586" i="1"/>
  <c r="X3587" i="1"/>
  <c r="Y3587" i="1" s="1"/>
  <c r="X3588" i="1"/>
  <c r="Y3588" i="1" s="1"/>
  <c r="X3589" i="1"/>
  <c r="Y3589" i="1"/>
  <c r="X3590" i="1"/>
  <c r="Y3590" i="1" s="1"/>
  <c r="X3591" i="1"/>
  <c r="Y3591" i="1" s="1"/>
  <c r="X3592" i="1"/>
  <c r="Y3592" i="1"/>
  <c r="X3593" i="1"/>
  <c r="Y3593" i="1"/>
  <c r="X3594" i="1"/>
  <c r="Y3594" i="1" s="1"/>
  <c r="X3595" i="1"/>
  <c r="Y3595" i="1"/>
  <c r="X3596" i="1"/>
  <c r="Y3596" i="1" s="1"/>
  <c r="X3597" i="1"/>
  <c r="Y3597" i="1"/>
  <c r="X3598" i="1"/>
  <c r="Y3598" i="1"/>
  <c r="X3599" i="1"/>
  <c r="Y3599" i="1"/>
  <c r="X3600" i="1"/>
  <c r="Y3600" i="1" s="1"/>
  <c r="X3601" i="1"/>
  <c r="Y3601" i="1" s="1"/>
  <c r="X3602" i="1"/>
  <c r="Y3602" i="1"/>
  <c r="X3603" i="1"/>
  <c r="Y3603" i="1" s="1"/>
  <c r="X3604" i="1"/>
  <c r="Y3604" i="1" s="1"/>
  <c r="X3605" i="1"/>
  <c r="Y3605" i="1"/>
  <c r="X3606" i="1"/>
  <c r="Y3606" i="1" s="1"/>
  <c r="X3607" i="1"/>
  <c r="Y3607" i="1" s="1"/>
  <c r="X3608" i="1"/>
  <c r="Y3608" i="1"/>
  <c r="X3609" i="1"/>
  <c r="Y3609" i="1" s="1"/>
  <c r="X3610" i="1"/>
  <c r="Y3610" i="1"/>
  <c r="X3611" i="1"/>
  <c r="Y3611" i="1"/>
  <c r="X3612" i="1"/>
  <c r="Y3612" i="1" s="1"/>
  <c r="X3613" i="1"/>
  <c r="Y3613" i="1" s="1"/>
  <c r="X3614" i="1"/>
  <c r="Y3614" i="1" s="1"/>
  <c r="X3615" i="1"/>
  <c r="Y3615" i="1"/>
  <c r="X3616" i="1"/>
  <c r="Y3616" i="1" s="1"/>
  <c r="X3617" i="1"/>
  <c r="Y3617" i="1" s="1"/>
  <c r="X3618" i="1"/>
  <c r="Y3618" i="1" s="1"/>
  <c r="X3619" i="1"/>
  <c r="Y3619" i="1" s="1"/>
  <c r="X3620" i="1"/>
  <c r="Y3620" i="1" s="1"/>
  <c r="X3621" i="1"/>
  <c r="Y3621" i="1"/>
  <c r="X3622" i="1"/>
  <c r="Y3622" i="1" s="1"/>
  <c r="X3623" i="1"/>
  <c r="Y3623" i="1"/>
  <c r="X3624" i="1"/>
  <c r="Y3624" i="1"/>
  <c r="X3625" i="1"/>
  <c r="Y3625" i="1" s="1"/>
  <c r="X3626" i="1"/>
  <c r="Y3626" i="1"/>
  <c r="X3627" i="1"/>
  <c r="Y3627" i="1"/>
  <c r="X3628" i="1"/>
  <c r="Y3628" i="1" s="1"/>
  <c r="X3629" i="1"/>
  <c r="Y3629" i="1"/>
  <c r="X3630" i="1"/>
  <c r="Y3630" i="1"/>
  <c r="X3631" i="1"/>
  <c r="Y3631" i="1"/>
  <c r="X3632" i="1"/>
  <c r="Y3632" i="1" s="1"/>
  <c r="X3633" i="1"/>
  <c r="Y3633" i="1"/>
  <c r="X3634" i="1"/>
  <c r="Y3634" i="1" s="1"/>
  <c r="X3635" i="1"/>
  <c r="Y3635" i="1"/>
  <c r="X3636" i="1"/>
  <c r="Y3636" i="1"/>
  <c r="X3637" i="1"/>
  <c r="Y3637" i="1"/>
  <c r="X3638" i="1"/>
  <c r="Y3638" i="1" s="1"/>
  <c r="X3639" i="1"/>
  <c r="Y3639" i="1"/>
  <c r="X3640" i="1"/>
  <c r="Y3640" i="1" s="1"/>
  <c r="X3641" i="1"/>
  <c r="Y3641" i="1"/>
  <c r="X3642" i="1"/>
  <c r="Y3642" i="1"/>
  <c r="X3643" i="1"/>
  <c r="Y3643" i="1"/>
  <c r="X3644" i="1"/>
  <c r="Y3644" i="1"/>
  <c r="X3645" i="1"/>
  <c r="Y3645" i="1"/>
  <c r="X3646" i="1"/>
  <c r="Y3646" i="1" s="1"/>
  <c r="X3647" i="1"/>
  <c r="Y3647" i="1"/>
  <c r="X3648" i="1"/>
  <c r="Y3648" i="1"/>
  <c r="X3649" i="1"/>
  <c r="Y3649" i="1"/>
  <c r="X3650" i="1"/>
  <c r="Y3650" i="1"/>
  <c r="X3651" i="1"/>
  <c r="Y3651" i="1"/>
  <c r="X3652" i="1"/>
  <c r="Y3652" i="1" s="1"/>
  <c r="X3653" i="1"/>
  <c r="Y3653" i="1"/>
  <c r="X3654" i="1"/>
  <c r="Y3654" i="1"/>
  <c r="X3655" i="1"/>
  <c r="Y3655" i="1" s="1"/>
  <c r="X3656" i="1"/>
  <c r="Y3656" i="1"/>
  <c r="X3657" i="1"/>
  <c r="Y3657" i="1"/>
  <c r="X3658" i="1"/>
  <c r="Y3658" i="1" s="1"/>
  <c r="X3659" i="1"/>
  <c r="Y3659" i="1"/>
  <c r="X3660" i="1"/>
  <c r="Y3660" i="1"/>
  <c r="X3661" i="1"/>
  <c r="Y3661" i="1"/>
  <c r="X3662" i="1"/>
  <c r="Y3662" i="1"/>
  <c r="X3663" i="1"/>
  <c r="Y3663" i="1"/>
  <c r="X3664" i="1"/>
  <c r="Y3664" i="1" s="1"/>
  <c r="X3665" i="1"/>
  <c r="Y3665" i="1"/>
  <c r="X3666" i="1"/>
  <c r="Y3666" i="1"/>
  <c r="X3667" i="1"/>
  <c r="Y3667" i="1" s="1"/>
  <c r="X3668" i="1"/>
  <c r="Y3668" i="1" s="1"/>
  <c r="X3669" i="1"/>
  <c r="Y3669" i="1"/>
  <c r="X3670" i="1"/>
  <c r="Y3670" i="1" s="1"/>
  <c r="X3671" i="1"/>
  <c r="Y3671" i="1"/>
  <c r="X3672" i="1"/>
  <c r="Y3672" i="1"/>
  <c r="X3673" i="1"/>
  <c r="Y3673" i="1"/>
  <c r="X3674" i="1"/>
  <c r="Y3674" i="1"/>
  <c r="X3675" i="1"/>
  <c r="Y3675" i="1"/>
  <c r="X3676" i="1"/>
  <c r="Y3676" i="1" s="1"/>
  <c r="X3677" i="1"/>
  <c r="Y3677" i="1"/>
  <c r="X3678" i="1"/>
  <c r="Y3678" i="1"/>
  <c r="X3679" i="1"/>
  <c r="Y3679" i="1" s="1"/>
  <c r="X3680" i="1"/>
  <c r="Y3680" i="1" s="1"/>
  <c r="X3681" i="1"/>
  <c r="Y3681" i="1"/>
  <c r="X3682" i="1"/>
  <c r="Y3682" i="1" s="1"/>
  <c r="X3683" i="1"/>
  <c r="Y3683" i="1"/>
  <c r="X3684" i="1"/>
  <c r="Y3684" i="1"/>
  <c r="X3685" i="1"/>
  <c r="Y3685" i="1"/>
  <c r="X3686" i="1"/>
  <c r="Y3686" i="1"/>
  <c r="X3687" i="1"/>
  <c r="Y3687" i="1"/>
  <c r="X3688" i="1"/>
  <c r="Y3688" i="1" s="1"/>
  <c r="X3689" i="1"/>
  <c r="Y3689" i="1"/>
  <c r="X3690" i="1"/>
  <c r="Y3690" i="1"/>
  <c r="X3691" i="1"/>
  <c r="Y3691" i="1" s="1"/>
  <c r="X3692" i="1"/>
  <c r="Y3692" i="1" s="1"/>
  <c r="X3693" i="1"/>
  <c r="Y3693" i="1"/>
  <c r="X3694" i="1"/>
  <c r="Y3694" i="1" s="1"/>
  <c r="X3695" i="1"/>
  <c r="Y3695" i="1"/>
  <c r="X3696" i="1"/>
  <c r="Y3696" i="1"/>
  <c r="X3697" i="1"/>
  <c r="Y3697" i="1" s="1"/>
  <c r="X3698" i="1"/>
  <c r="Y3698" i="1"/>
  <c r="X3699" i="1"/>
  <c r="Y3699" i="1"/>
  <c r="X3700" i="1"/>
  <c r="Y3700" i="1" s="1"/>
  <c r="X3701" i="1"/>
  <c r="Y3701" i="1"/>
  <c r="X3702" i="1"/>
  <c r="Y3702" i="1"/>
  <c r="X3703" i="1"/>
  <c r="Y3703" i="1"/>
  <c r="X3704" i="1"/>
  <c r="Y3704" i="1" s="1"/>
  <c r="X3705" i="1"/>
  <c r="Y3705" i="1"/>
  <c r="X3706" i="1"/>
  <c r="Y3706" i="1" s="1"/>
  <c r="X3707" i="1"/>
  <c r="Y3707" i="1"/>
  <c r="X3708" i="1"/>
  <c r="Y3708" i="1"/>
  <c r="X3709" i="1"/>
  <c r="Y3709" i="1"/>
  <c r="X3710" i="1"/>
  <c r="Y3710" i="1" s="1"/>
  <c r="X3711" i="1"/>
  <c r="Y3711" i="1"/>
  <c r="X3712" i="1"/>
  <c r="Y3712" i="1" s="1"/>
  <c r="X3713" i="1"/>
  <c r="Y3713" i="1"/>
  <c r="X3714" i="1"/>
  <c r="Y3714" i="1" s="1"/>
  <c r="X3715" i="1"/>
  <c r="Y3715" i="1" s="1"/>
  <c r="X3716" i="1"/>
  <c r="Y3716" i="1"/>
  <c r="X3717" i="1"/>
  <c r="Y3717" i="1"/>
  <c r="X3718" i="1"/>
  <c r="Y3718" i="1" s="1"/>
  <c r="X3719" i="1"/>
  <c r="Y3719" i="1"/>
  <c r="X3720" i="1"/>
  <c r="Y3720" i="1" s="1"/>
  <c r="X3721" i="1"/>
  <c r="Y3721" i="1"/>
  <c r="X3722" i="1"/>
  <c r="Y3722" i="1" s="1"/>
  <c r="X3723" i="1"/>
  <c r="Y3723" i="1"/>
  <c r="X3724" i="1"/>
  <c r="Y3724" i="1" s="1"/>
  <c r="X3725" i="1"/>
  <c r="Y3725" i="1"/>
  <c r="X3726" i="1"/>
  <c r="Y3726" i="1" s="1"/>
  <c r="X3727" i="1"/>
  <c r="Y3727" i="1"/>
  <c r="X3728" i="1"/>
  <c r="Y3728" i="1"/>
  <c r="X3729" i="1"/>
  <c r="Y3729" i="1"/>
  <c r="X3730" i="1"/>
  <c r="Y3730" i="1" s="1"/>
  <c r="X3731" i="1"/>
  <c r="Y3731" i="1"/>
  <c r="X3732" i="1"/>
  <c r="Y3732" i="1" s="1"/>
  <c r="X3733" i="1"/>
  <c r="Y3733" i="1" s="1"/>
  <c r="X3734" i="1"/>
  <c r="Y3734" i="1"/>
  <c r="X3735" i="1"/>
  <c r="Y3735" i="1"/>
  <c r="X3736" i="1"/>
  <c r="Y3736" i="1" s="1"/>
  <c r="X3737" i="1"/>
  <c r="Y3737" i="1"/>
  <c r="X3738" i="1"/>
  <c r="Y3738" i="1" s="1"/>
  <c r="X3739" i="1"/>
  <c r="Y3739" i="1" s="1"/>
  <c r="X3740" i="1"/>
  <c r="Y3740" i="1" s="1"/>
  <c r="X3741" i="1"/>
  <c r="Y3741" i="1"/>
  <c r="X3742" i="1"/>
  <c r="Y3742" i="1" s="1"/>
  <c r="X3743" i="1"/>
  <c r="Y3743" i="1"/>
  <c r="X3744" i="1"/>
  <c r="Y3744" i="1" s="1"/>
  <c r="X3745" i="1"/>
  <c r="Y3745" i="1"/>
  <c r="X3746" i="1"/>
  <c r="Y3746" i="1" s="1"/>
  <c r="X3747" i="1"/>
  <c r="Y3747" i="1"/>
  <c r="X3748" i="1"/>
  <c r="Y3748" i="1" s="1"/>
  <c r="X3749" i="1"/>
  <c r="Y3749" i="1"/>
  <c r="X3750" i="1"/>
  <c r="Y3750" i="1" s="1"/>
  <c r="X3751" i="1"/>
  <c r="Y3751" i="1" s="1"/>
  <c r="X3752" i="1"/>
  <c r="Y3752" i="1"/>
  <c r="X3753" i="1"/>
  <c r="Y3753" i="1"/>
  <c r="X3754" i="1"/>
  <c r="Y3754" i="1" s="1"/>
  <c r="X3755" i="1"/>
  <c r="Y3755" i="1"/>
  <c r="X3756" i="1"/>
  <c r="Y3756" i="1" s="1"/>
  <c r="X3757" i="1"/>
  <c r="Y3757" i="1"/>
  <c r="X3758" i="1"/>
  <c r="Y3758" i="1" s="1"/>
  <c r="X3759" i="1"/>
  <c r="Y3759" i="1"/>
  <c r="X3760" i="1"/>
  <c r="Y3760" i="1" s="1"/>
  <c r="X3761" i="1"/>
  <c r="Y3761" i="1"/>
  <c r="X3762" i="1"/>
  <c r="Y3762" i="1" s="1"/>
  <c r="X3763" i="1"/>
  <c r="Y3763" i="1"/>
  <c r="X3764" i="1"/>
  <c r="Y3764" i="1"/>
  <c r="X3765" i="1"/>
  <c r="Y3765" i="1"/>
  <c r="X3766" i="1"/>
  <c r="Y3766" i="1" s="1"/>
  <c r="X3767" i="1"/>
  <c r="Y3767" i="1"/>
  <c r="X3768" i="1"/>
  <c r="Y3768" i="1" s="1"/>
  <c r="X3769" i="1"/>
  <c r="Y3769" i="1" s="1"/>
  <c r="X3770" i="1"/>
  <c r="Y3770" i="1"/>
  <c r="X3771" i="1"/>
  <c r="Y3771" i="1"/>
  <c r="X3772" i="1"/>
  <c r="Y3772" i="1" s="1"/>
  <c r="X3773" i="1"/>
  <c r="Y3773" i="1"/>
  <c r="X3774" i="1"/>
  <c r="Y3774" i="1" s="1"/>
  <c r="X3775" i="1"/>
  <c r="Y3775" i="1" s="1"/>
  <c r="X3776" i="1"/>
  <c r="Y3776" i="1" s="1"/>
  <c r="X3777" i="1"/>
  <c r="Y3777" i="1"/>
  <c r="X3778" i="1"/>
  <c r="Y3778" i="1" s="1"/>
  <c r="X3779" i="1"/>
  <c r="Y3779" i="1"/>
  <c r="X3780" i="1"/>
  <c r="Y3780" i="1" s="1"/>
  <c r="X3781" i="1"/>
  <c r="Y3781" i="1"/>
  <c r="X3782" i="1"/>
  <c r="Y3782" i="1" s="1"/>
  <c r="X3783" i="1"/>
  <c r="Y3783" i="1"/>
  <c r="X3784" i="1"/>
  <c r="Y3784" i="1" s="1"/>
  <c r="X3785" i="1"/>
  <c r="Y3785" i="1"/>
  <c r="X3786" i="1"/>
  <c r="Y3786" i="1" s="1"/>
  <c r="X3787" i="1"/>
  <c r="Y3787" i="1" s="1"/>
  <c r="X3788" i="1"/>
  <c r="Y3788" i="1"/>
  <c r="X3789" i="1"/>
  <c r="Y3789" i="1"/>
  <c r="X3790" i="1"/>
  <c r="Y3790" i="1" s="1"/>
  <c r="X3791" i="1"/>
  <c r="Y3791" i="1"/>
  <c r="X3792" i="1"/>
  <c r="Y3792" i="1" s="1"/>
  <c r="X3793" i="1"/>
  <c r="Y3793" i="1"/>
  <c r="X3794" i="1"/>
  <c r="Y3794" i="1" s="1"/>
  <c r="X3795" i="1"/>
  <c r="Y3795" i="1"/>
  <c r="X3796" i="1"/>
  <c r="Y3796" i="1" s="1"/>
  <c r="X3797" i="1"/>
  <c r="Y3797" i="1"/>
  <c r="X3798" i="1"/>
  <c r="Y3798" i="1" s="1"/>
  <c r="X3799" i="1"/>
  <c r="Y3799" i="1"/>
  <c r="X3800" i="1"/>
  <c r="Y3800" i="1"/>
  <c r="X3801" i="1"/>
  <c r="Y3801" i="1"/>
  <c r="X3802" i="1"/>
  <c r="Y3802" i="1" s="1"/>
  <c r="X3803" i="1"/>
  <c r="Y3803" i="1"/>
  <c r="X3804" i="1"/>
  <c r="Y3804" i="1" s="1"/>
  <c r="X3805" i="1"/>
  <c r="Y3805" i="1" s="1"/>
  <c r="X3806" i="1"/>
  <c r="Y3806" i="1"/>
  <c r="X3807" i="1"/>
  <c r="Y3807" i="1"/>
  <c r="X3808" i="1"/>
  <c r="Y3808" i="1" s="1"/>
  <c r="X3809" i="1"/>
  <c r="Y3809" i="1"/>
  <c r="X3810" i="1"/>
  <c r="Y3810" i="1" s="1"/>
  <c r="X3811" i="1"/>
  <c r="Y3811" i="1" s="1"/>
  <c r="X3812" i="1"/>
  <c r="Y3812" i="1" s="1"/>
  <c r="X3813" i="1"/>
  <c r="Y3813" i="1"/>
  <c r="X3814" i="1"/>
  <c r="Y3814" i="1" s="1"/>
  <c r="X3815" i="1"/>
  <c r="Y3815" i="1"/>
  <c r="X3816" i="1"/>
  <c r="Y3816" i="1" s="1"/>
  <c r="X3817" i="1"/>
  <c r="Y3817" i="1"/>
  <c r="X3818" i="1"/>
  <c r="Y3818" i="1" s="1"/>
  <c r="X3819" i="1"/>
  <c r="Y3819" i="1"/>
  <c r="X3820" i="1"/>
  <c r="Y3820" i="1" s="1"/>
  <c r="X3821" i="1"/>
  <c r="Y3821" i="1"/>
  <c r="X3822" i="1"/>
  <c r="Y3822" i="1" s="1"/>
  <c r="X3823" i="1"/>
  <c r="Y3823" i="1" s="1"/>
  <c r="X3824" i="1"/>
  <c r="Y3824" i="1"/>
  <c r="X3825" i="1"/>
  <c r="Y3825" i="1"/>
  <c r="X3826" i="1"/>
  <c r="Y3826" i="1" s="1"/>
  <c r="X3827" i="1"/>
  <c r="Y3827" i="1"/>
  <c r="X3828" i="1"/>
  <c r="Y3828" i="1" s="1"/>
  <c r="X3829" i="1"/>
  <c r="Y3829" i="1"/>
  <c r="X3830" i="1"/>
  <c r="Y3830" i="1" s="1"/>
  <c r="X3831" i="1"/>
  <c r="Y3831" i="1"/>
  <c r="X3832" i="1"/>
  <c r="Y3832" i="1" s="1"/>
  <c r="X3833" i="1"/>
  <c r="Y3833" i="1"/>
  <c r="X3834" i="1"/>
  <c r="Y3834" i="1" s="1"/>
  <c r="X3835" i="1"/>
  <c r="Y3835" i="1"/>
  <c r="X3836" i="1"/>
  <c r="Y3836" i="1"/>
  <c r="X3837" i="1"/>
  <c r="Y3837" i="1"/>
  <c r="X3838" i="1"/>
  <c r="Y3838" i="1" s="1"/>
  <c r="X3839" i="1"/>
  <c r="Y3839" i="1"/>
  <c r="X3840" i="1"/>
  <c r="Y3840" i="1" s="1"/>
  <c r="X3841" i="1"/>
  <c r="Y3841" i="1" s="1"/>
  <c r="X3842" i="1"/>
  <c r="Y3842" i="1"/>
  <c r="X3843" i="1"/>
  <c r="Y3843" i="1"/>
  <c r="X3844" i="1"/>
  <c r="Y3844" i="1" s="1"/>
  <c r="X3845" i="1"/>
  <c r="Y3845" i="1"/>
  <c r="X3846" i="1"/>
  <c r="Y3846" i="1" s="1"/>
  <c r="X3847" i="1"/>
  <c r="Y3847" i="1" s="1"/>
  <c r="X3848" i="1"/>
  <c r="Y3848" i="1" s="1"/>
  <c r="X3849" i="1"/>
  <c r="Y3849" i="1"/>
  <c r="X3850" i="1"/>
  <c r="Y3850" i="1" s="1"/>
  <c r="X3851" i="1"/>
  <c r="Y3851" i="1"/>
  <c r="X3852" i="1"/>
  <c r="Y3852" i="1" s="1"/>
  <c r="X3853" i="1"/>
  <c r="Y3853" i="1"/>
  <c r="X3854" i="1"/>
  <c r="Y3854" i="1" s="1"/>
  <c r="X3855" i="1"/>
  <c r="Y3855" i="1"/>
  <c r="X3856" i="1"/>
  <c r="Y3856" i="1" s="1"/>
  <c r="X3857" i="1"/>
  <c r="Y3857" i="1"/>
  <c r="X3858" i="1"/>
  <c r="Y3858" i="1" s="1"/>
  <c r="X3859" i="1"/>
  <c r="Y3859" i="1" s="1"/>
  <c r="X3860" i="1"/>
  <c r="Y3860" i="1"/>
  <c r="X3861" i="1"/>
  <c r="Y3861" i="1"/>
  <c r="X3862" i="1"/>
  <c r="Y3862" i="1" s="1"/>
  <c r="X3863" i="1"/>
  <c r="Y3863" i="1"/>
  <c r="X3864" i="1"/>
  <c r="Y3864" i="1" s="1"/>
  <c r="X3865" i="1"/>
  <c r="Y3865" i="1"/>
  <c r="X3866" i="1"/>
  <c r="Y3866" i="1" s="1"/>
  <c r="X3867" i="1"/>
  <c r="Y3867" i="1"/>
  <c r="X3868" i="1"/>
  <c r="Y3868" i="1" s="1"/>
  <c r="X3869" i="1"/>
  <c r="Y3869" i="1"/>
  <c r="X3870" i="1"/>
  <c r="Y3870" i="1" s="1"/>
  <c r="X3871" i="1"/>
  <c r="Y3871" i="1"/>
  <c r="X3872" i="1"/>
  <c r="Y3872" i="1"/>
  <c r="X3873" i="1"/>
  <c r="Y3873" i="1"/>
  <c r="X3874" i="1"/>
  <c r="Y3874" i="1" s="1"/>
  <c r="X3875" i="1"/>
  <c r="Y3875" i="1"/>
  <c r="X3876" i="1"/>
  <c r="Y3876" i="1" s="1"/>
  <c r="X3877" i="1"/>
  <c r="Y3877" i="1" s="1"/>
  <c r="X3878" i="1"/>
  <c r="Y3878" i="1"/>
  <c r="X3879" i="1"/>
  <c r="Y3879" i="1"/>
  <c r="X3880" i="1"/>
  <c r="Y3880" i="1" s="1"/>
  <c r="X3881" i="1"/>
  <c r="Y3881" i="1"/>
  <c r="X3882" i="1"/>
  <c r="Y3882" i="1" s="1"/>
  <c r="X3883" i="1"/>
  <c r="Y3883" i="1" s="1"/>
  <c r="X3884" i="1"/>
  <c r="Y3884" i="1" s="1"/>
  <c r="X3885" i="1"/>
  <c r="Y3885" i="1"/>
  <c r="X3886" i="1"/>
  <c r="Y3886" i="1" s="1"/>
  <c r="X3887" i="1"/>
  <c r="Y3887" i="1"/>
  <c r="X3888" i="1"/>
  <c r="Y3888" i="1" s="1"/>
  <c r="X3889" i="1"/>
  <c r="Y3889" i="1"/>
  <c r="X3890" i="1"/>
  <c r="Y3890" i="1" s="1"/>
  <c r="X3891" i="1"/>
  <c r="Y3891" i="1"/>
  <c r="X3892" i="1"/>
  <c r="Y3892" i="1" s="1"/>
  <c r="X3893" i="1"/>
  <c r="Y3893" i="1"/>
  <c r="X3894" i="1"/>
  <c r="Y3894" i="1" s="1"/>
  <c r="X3895" i="1"/>
  <c r="Y3895" i="1" s="1"/>
  <c r="X3896" i="1"/>
  <c r="Y3896" i="1"/>
  <c r="X3897" i="1"/>
  <c r="Y3897" i="1"/>
  <c r="X3898" i="1"/>
  <c r="Y3898" i="1" s="1"/>
  <c r="X3899" i="1"/>
  <c r="Y3899" i="1"/>
  <c r="X3900" i="1"/>
  <c r="Y3900" i="1" s="1"/>
  <c r="X3901" i="1"/>
  <c r="Y3901" i="1"/>
  <c r="X3902" i="1"/>
  <c r="Y3902" i="1" s="1"/>
  <c r="X3903" i="1"/>
  <c r="Y3903" i="1"/>
  <c r="X3904" i="1"/>
  <c r="Y3904" i="1" s="1"/>
  <c r="X3905" i="1"/>
  <c r="Y3905" i="1"/>
  <c r="X3906" i="1"/>
  <c r="Y3906" i="1" s="1"/>
  <c r="X3907" i="1"/>
  <c r="Y3907" i="1"/>
  <c r="X3908" i="1"/>
  <c r="Y3908" i="1"/>
  <c r="X3909" i="1"/>
  <c r="Y3909" i="1"/>
  <c r="X3910" i="1"/>
  <c r="Y3910" i="1" s="1"/>
  <c r="X3911" i="1"/>
  <c r="Y3911" i="1"/>
  <c r="X3912" i="1"/>
  <c r="Y3912" i="1" s="1"/>
  <c r="X3913" i="1"/>
  <c r="Y3913" i="1" s="1"/>
  <c r="X3914" i="1"/>
  <c r="Y3914" i="1"/>
  <c r="X3915" i="1"/>
  <c r="Y3915" i="1"/>
  <c r="X3916" i="1"/>
  <c r="Y3916" i="1" s="1"/>
  <c r="X3917" i="1"/>
  <c r="Y3917" i="1"/>
  <c r="X3918" i="1"/>
  <c r="Y3918" i="1" s="1"/>
  <c r="X3919" i="1"/>
  <c r="Y3919" i="1" s="1"/>
  <c r="X3920" i="1"/>
  <c r="Y3920" i="1" s="1"/>
  <c r="X3921" i="1"/>
  <c r="Y3921" i="1"/>
  <c r="X3922" i="1"/>
  <c r="Y3922" i="1" s="1"/>
  <c r="X3923" i="1"/>
  <c r="Y3923" i="1"/>
  <c r="X3924" i="1"/>
  <c r="Y3924" i="1" s="1"/>
  <c r="X3925" i="1"/>
  <c r="Y3925" i="1"/>
  <c r="X3926" i="1"/>
  <c r="Y3926" i="1" s="1"/>
  <c r="X3927" i="1"/>
  <c r="Y3927" i="1"/>
  <c r="X3928" i="1"/>
  <c r="Y3928" i="1" s="1"/>
  <c r="X3929" i="1"/>
  <c r="Y3929" i="1"/>
  <c r="X3930" i="1"/>
  <c r="Y3930" i="1" s="1"/>
  <c r="X3931" i="1"/>
  <c r="Y3931" i="1" s="1"/>
  <c r="X3932" i="1"/>
  <c r="Y3932" i="1"/>
  <c r="X3933" i="1"/>
  <c r="Y3933" i="1"/>
  <c r="X3934" i="1"/>
  <c r="Y3934" i="1" s="1"/>
  <c r="X3935" i="1"/>
  <c r="Y3935" i="1"/>
  <c r="X3936" i="1"/>
  <c r="Y3936" i="1" s="1"/>
  <c r="X3937" i="1"/>
  <c r="Y3937" i="1" s="1"/>
  <c r="X3938" i="1"/>
  <c r="Y3938" i="1"/>
  <c r="X3939" i="1"/>
  <c r="Y3939" i="1"/>
  <c r="X3940" i="1"/>
  <c r="Y3940" i="1" s="1"/>
  <c r="X3941" i="1"/>
  <c r="Y3941" i="1"/>
  <c r="X3942" i="1"/>
  <c r="Y3942" i="1" s="1"/>
  <c r="X3943" i="1"/>
  <c r="Y3943" i="1"/>
  <c r="X3944" i="1"/>
  <c r="Y3944" i="1" s="1"/>
  <c r="X3945" i="1"/>
  <c r="Y3945" i="1"/>
  <c r="X3946" i="1"/>
  <c r="Y3946" i="1" s="1"/>
  <c r="X3947" i="1"/>
  <c r="Y3947" i="1"/>
  <c r="X3948" i="1"/>
  <c r="Y3948" i="1" s="1"/>
  <c r="X3949" i="1"/>
  <c r="Y3949" i="1" s="1"/>
  <c r="X3950" i="1"/>
  <c r="Y3950" i="1" s="1"/>
  <c r="X3951" i="1"/>
  <c r="Y3951" i="1"/>
  <c r="X3952" i="1"/>
  <c r="Y3952" i="1"/>
  <c r="X3953" i="1"/>
  <c r="Y3953" i="1"/>
  <c r="X3954" i="1"/>
  <c r="Y3954" i="1" s="1"/>
  <c r="X3955" i="1"/>
  <c r="Y3955" i="1"/>
  <c r="X3956" i="1"/>
  <c r="Y3956" i="1"/>
  <c r="X3957" i="1"/>
  <c r="Y3957" i="1"/>
  <c r="X3958" i="1"/>
  <c r="Y3958" i="1"/>
  <c r="X3959" i="1"/>
  <c r="Y3959" i="1"/>
  <c r="X3960" i="1"/>
  <c r="Y3960" i="1" s="1"/>
  <c r="X3961" i="1"/>
  <c r="Y3961" i="1" s="1"/>
  <c r="X3962" i="1"/>
  <c r="Y3962" i="1"/>
  <c r="X3963" i="1"/>
  <c r="Y3963" i="1"/>
  <c r="X3964" i="1"/>
  <c r="Y3964" i="1"/>
  <c r="X3965" i="1"/>
  <c r="Y3965" i="1"/>
  <c r="X3966" i="1"/>
  <c r="Y3966" i="1" s="1"/>
  <c r="X3967" i="1"/>
  <c r="Y3967" i="1" s="1"/>
  <c r="X3968" i="1"/>
  <c r="Y3968" i="1"/>
  <c r="X3969" i="1"/>
  <c r="Y3969" i="1"/>
  <c r="X3970" i="1"/>
  <c r="Y3970" i="1" s="1"/>
  <c r="X3971" i="1"/>
  <c r="Y3971" i="1"/>
  <c r="X3972" i="1"/>
  <c r="Y3972" i="1" s="1"/>
  <c r="X3973" i="1"/>
  <c r="Y3973" i="1" s="1"/>
  <c r="X3974" i="1"/>
  <c r="Y3974" i="1" s="1"/>
  <c r="X3975" i="1"/>
  <c r="Y3975" i="1"/>
  <c r="X3976" i="1"/>
  <c r="Y3976" i="1" s="1"/>
  <c r="X3977" i="1"/>
  <c r="Y3977" i="1"/>
  <c r="X3978" i="1"/>
  <c r="Y3978" i="1" s="1"/>
  <c r="X3979" i="1"/>
  <c r="Y3979" i="1" s="1"/>
  <c r="X3980" i="1"/>
  <c r="Y3980" i="1" s="1"/>
  <c r="X3981" i="1"/>
  <c r="Y3981" i="1"/>
  <c r="X3982" i="1"/>
  <c r="Y3982" i="1"/>
  <c r="X3983" i="1"/>
  <c r="Y3983" i="1"/>
  <c r="X3984" i="1"/>
  <c r="Y3984" i="1" s="1"/>
  <c r="X3985" i="1"/>
  <c r="Y3985" i="1"/>
  <c r="X3986" i="1"/>
  <c r="Y3986" i="1" s="1"/>
  <c r="X3987" i="1"/>
  <c r="Y3987" i="1"/>
  <c r="X3988" i="1"/>
  <c r="Y3988" i="1"/>
  <c r="X3989" i="1"/>
  <c r="Y3989" i="1" s="1"/>
  <c r="X3990" i="1"/>
  <c r="Y3990" i="1" s="1"/>
  <c r="X3991" i="1"/>
  <c r="Y3991" i="1"/>
  <c r="X3992" i="1"/>
  <c r="Y3992" i="1" s="1"/>
  <c r="X3993" i="1"/>
  <c r="Y3993" i="1"/>
  <c r="X3994" i="1"/>
  <c r="Y3994" i="1"/>
  <c r="X3995" i="1"/>
  <c r="Y3995" i="1"/>
  <c r="X3996" i="1"/>
  <c r="Y3996" i="1" s="1"/>
  <c r="X3997" i="1"/>
  <c r="Y3997" i="1"/>
  <c r="X3998" i="1"/>
  <c r="Y3998" i="1"/>
  <c r="X3999" i="1"/>
  <c r="Y3999" i="1"/>
  <c r="X4000" i="1"/>
  <c r="Y4000" i="1" s="1"/>
  <c r="X4001" i="1"/>
  <c r="Y4001" i="1"/>
  <c r="X4002" i="1"/>
  <c r="Y4002" i="1" s="1"/>
  <c r="X4003" i="1"/>
  <c r="Y4003" i="1" s="1"/>
  <c r="X4004" i="1"/>
  <c r="Y4004" i="1"/>
  <c r="X4005" i="1"/>
  <c r="Y4005" i="1"/>
  <c r="X4006" i="1"/>
  <c r="Y4006" i="1" s="1"/>
  <c r="X4007" i="1"/>
  <c r="Y4007" i="1"/>
  <c r="X4008" i="1"/>
  <c r="Y4008" i="1" s="1"/>
  <c r="X4009" i="1"/>
  <c r="Y4009" i="1" s="1"/>
  <c r="X4010" i="1"/>
  <c r="Y4010" i="1"/>
  <c r="X4011" i="1"/>
  <c r="Y4011" i="1"/>
  <c r="X4012" i="1"/>
  <c r="Y4012" i="1" s="1"/>
  <c r="X4013" i="1"/>
  <c r="Y4013" i="1" s="1"/>
  <c r="X4014" i="1"/>
  <c r="Y4014" i="1" s="1"/>
  <c r="X4015" i="1"/>
  <c r="Y4015" i="1"/>
  <c r="X4016" i="1"/>
  <c r="Y4016" i="1" s="1"/>
  <c r="X4017" i="1"/>
  <c r="Y4017" i="1"/>
  <c r="X4018" i="1"/>
  <c r="Y4018" i="1" s="1"/>
  <c r="X4019" i="1"/>
  <c r="Y4019" i="1" s="1"/>
  <c r="X4020" i="1"/>
  <c r="Y4020" i="1" s="1"/>
  <c r="X4021" i="1"/>
  <c r="Y4021" i="1"/>
  <c r="X4022" i="1"/>
  <c r="Y4022" i="1" s="1"/>
  <c r="X4023" i="1"/>
  <c r="Y4023" i="1"/>
  <c r="X4024" i="1"/>
  <c r="Y4024" i="1"/>
  <c r="X4025" i="1"/>
  <c r="Y4025" i="1" s="1"/>
  <c r="X4026" i="1"/>
  <c r="Y4026" i="1" s="1"/>
  <c r="X4027" i="1"/>
  <c r="Y4027" i="1"/>
  <c r="X4028" i="1"/>
  <c r="Y4028" i="1"/>
  <c r="X4029" i="1"/>
  <c r="Y4029" i="1"/>
  <c r="X4030" i="1"/>
  <c r="Y4030" i="1"/>
  <c r="X4031" i="1"/>
  <c r="Y4031" i="1" s="1"/>
  <c r="X4032" i="1"/>
  <c r="Y4032" i="1" s="1"/>
  <c r="X4033" i="1"/>
  <c r="Y4033" i="1" s="1"/>
  <c r="X4034" i="1"/>
  <c r="Y4034" i="1"/>
  <c r="X4035" i="1"/>
  <c r="Y4035" i="1"/>
  <c r="X4036" i="1"/>
  <c r="Y4036" i="1"/>
  <c r="X4037" i="1"/>
  <c r="Y4037" i="1"/>
  <c r="X4038" i="1"/>
  <c r="Y4038" i="1" s="1"/>
  <c r="X4039" i="1"/>
  <c r="Y4039" i="1" s="1"/>
  <c r="X4040" i="1"/>
  <c r="Y4040" i="1"/>
  <c r="X4041" i="1"/>
  <c r="Y4041" i="1"/>
  <c r="X4042" i="1"/>
  <c r="Y4042" i="1" s="1"/>
  <c r="X4043" i="1"/>
  <c r="Y4043" i="1"/>
  <c r="X4044" i="1"/>
  <c r="Y4044" i="1" s="1"/>
  <c r="X4045" i="1"/>
  <c r="Y4045" i="1" s="1"/>
  <c r="X4046" i="1"/>
  <c r="Y4046" i="1" s="1"/>
  <c r="X4047" i="1"/>
  <c r="Y4047" i="1"/>
  <c r="X4048" i="1"/>
  <c r="Y4048" i="1" s="1"/>
  <c r="X4049" i="1"/>
  <c r="Y4049" i="1"/>
  <c r="X4050" i="1"/>
  <c r="Y4050" i="1" s="1"/>
  <c r="X4051" i="1"/>
  <c r="Y4051" i="1" s="1"/>
  <c r="X4052" i="1"/>
  <c r="Y4052" i="1" s="1"/>
  <c r="X4053" i="1"/>
  <c r="Y4053" i="1"/>
  <c r="X4054" i="1"/>
  <c r="Y4054" i="1"/>
  <c r="X4055" i="1"/>
  <c r="Y4055" i="1" s="1"/>
  <c r="X4056" i="1"/>
  <c r="Y4056" i="1" s="1"/>
  <c r="X4057" i="1"/>
  <c r="Y4057" i="1"/>
  <c r="X4058" i="1"/>
  <c r="Y4058" i="1" s="1"/>
  <c r="X4059" i="1"/>
  <c r="Y4059" i="1" s="1"/>
  <c r="X4060" i="1"/>
  <c r="Y4060" i="1"/>
  <c r="X4061" i="1"/>
  <c r="Y4061" i="1" s="1"/>
  <c r="X4062" i="1"/>
  <c r="Y4062" i="1" s="1"/>
  <c r="X4063" i="1"/>
  <c r="Y4063" i="1"/>
  <c r="X4064" i="1"/>
  <c r="Y4064" i="1" s="1"/>
  <c r="X4065" i="1"/>
  <c r="Y4065" i="1" s="1"/>
  <c r="X4066" i="1"/>
  <c r="Y4066" i="1"/>
  <c r="X4067" i="1"/>
  <c r="Y4067" i="1"/>
  <c r="X4068" i="1"/>
  <c r="Y4068" i="1" s="1"/>
  <c r="X4069" i="1"/>
  <c r="Y4069" i="1"/>
  <c r="X4070" i="1"/>
  <c r="Y4070" i="1"/>
  <c r="X4071" i="1"/>
  <c r="Y4071" i="1" s="1"/>
  <c r="X4072" i="1"/>
  <c r="Y4072" i="1" s="1"/>
  <c r="X4073" i="1"/>
  <c r="Y4073" i="1"/>
  <c r="X4074" i="1"/>
  <c r="Y4074" i="1" s="1"/>
  <c r="X4075" i="1"/>
  <c r="Y4075" i="1" s="1"/>
  <c r="X4076" i="1"/>
  <c r="Y4076" i="1"/>
  <c r="X4077" i="1"/>
  <c r="Y4077" i="1" s="1"/>
  <c r="X4078" i="1"/>
  <c r="Y4078" i="1" s="1"/>
  <c r="X4079" i="1"/>
  <c r="Y4079" i="1"/>
  <c r="X4080" i="1"/>
  <c r="Y4080" i="1" s="1"/>
  <c r="X4081" i="1"/>
  <c r="Y4081" i="1" s="1"/>
  <c r="X4082" i="1"/>
  <c r="Y4082" i="1"/>
  <c r="X4083" i="1"/>
  <c r="Y4083" i="1"/>
  <c r="X4084" i="1"/>
  <c r="Y4084" i="1" s="1"/>
  <c r="X4085" i="1"/>
  <c r="Y4085" i="1" s="1"/>
  <c r="X4086" i="1"/>
  <c r="Y4086" i="1" s="1"/>
  <c r="X4087" i="1"/>
  <c r="Y4087" i="1"/>
  <c r="X4088" i="1"/>
  <c r="Y4088" i="1" s="1"/>
  <c r="X4089" i="1"/>
  <c r="Y4089" i="1"/>
  <c r="X4090" i="1"/>
  <c r="Y4090" i="1" s="1"/>
  <c r="X4091" i="1"/>
  <c r="Y4091" i="1" s="1"/>
  <c r="X4092" i="1"/>
  <c r="Y4092" i="1" s="1"/>
  <c r="X4093" i="1"/>
  <c r="Y4093" i="1"/>
  <c r="X4094" i="1"/>
  <c r="Y4094" i="1" s="1"/>
  <c r="X4095" i="1"/>
  <c r="Y4095" i="1"/>
  <c r="AB3" i="1"/>
  <c r="AC3" i="1" s="1"/>
  <c r="AB4" i="1"/>
  <c r="AC4" i="1" s="1"/>
  <c r="AB5" i="1"/>
  <c r="AC5" i="1"/>
  <c r="AB6" i="1"/>
  <c r="AC6" i="1" s="1"/>
  <c r="AB7" i="1"/>
  <c r="AC7" i="1"/>
  <c r="AB8" i="1"/>
  <c r="AC8" i="1" s="1"/>
  <c r="AB9" i="1"/>
  <c r="AC9" i="1" s="1"/>
  <c r="AB10" i="1"/>
  <c r="AC10" i="1" s="1"/>
  <c r="AB11" i="1"/>
  <c r="AC11" i="1"/>
  <c r="AB12" i="1"/>
  <c r="AC12" i="1" s="1"/>
  <c r="AB13" i="1"/>
  <c r="AC13" i="1"/>
  <c r="AB14" i="1"/>
  <c r="AC14" i="1" s="1"/>
  <c r="AB15" i="1"/>
  <c r="AC15" i="1" s="1"/>
  <c r="AB16" i="1"/>
  <c r="AC16" i="1" s="1"/>
  <c r="AB17" i="1"/>
  <c r="AC17" i="1"/>
  <c r="AB18" i="1"/>
  <c r="AC18" i="1" s="1"/>
  <c r="AB19" i="1"/>
  <c r="AC19" i="1"/>
  <c r="AB20" i="1"/>
  <c r="AC20" i="1" s="1"/>
  <c r="AB21" i="1"/>
  <c r="AC21" i="1" s="1"/>
  <c r="AB22" i="1"/>
  <c r="AC22" i="1" s="1"/>
  <c r="AB23" i="1"/>
  <c r="AC23" i="1"/>
  <c r="AB24" i="1"/>
  <c r="AC24" i="1" s="1"/>
  <c r="AB25" i="1"/>
  <c r="AC25" i="1"/>
  <c r="AB26" i="1"/>
  <c r="AC26" i="1" s="1"/>
  <c r="AB27" i="1"/>
  <c r="AC27" i="1" s="1"/>
  <c r="AB28" i="1"/>
  <c r="AC28" i="1" s="1"/>
  <c r="AB29" i="1"/>
  <c r="AC29" i="1"/>
  <c r="AB30" i="1"/>
  <c r="AC30" i="1" s="1"/>
  <c r="AB31" i="1"/>
  <c r="AC31" i="1"/>
  <c r="AB32" i="1"/>
  <c r="AC32" i="1" s="1"/>
  <c r="AB33" i="1"/>
  <c r="AC33" i="1" s="1"/>
  <c r="AB34" i="1"/>
  <c r="AC34" i="1" s="1"/>
  <c r="AB35" i="1"/>
  <c r="AC35" i="1"/>
  <c r="AB36" i="1"/>
  <c r="AC36" i="1" s="1"/>
  <c r="AB37" i="1"/>
  <c r="AC37" i="1"/>
  <c r="AB38" i="1"/>
  <c r="AC38" i="1" s="1"/>
  <c r="AB39" i="1"/>
  <c r="AC39" i="1" s="1"/>
  <c r="AB40" i="1"/>
  <c r="AC40" i="1" s="1"/>
  <c r="AB41" i="1"/>
  <c r="AC41" i="1"/>
  <c r="AB42" i="1"/>
  <c r="AC42" i="1" s="1"/>
  <c r="AB43" i="1"/>
  <c r="AC43" i="1"/>
  <c r="AB44" i="1"/>
  <c r="AC44" i="1" s="1"/>
  <c r="AB45" i="1"/>
  <c r="AC45" i="1" s="1"/>
  <c r="AB46" i="1"/>
  <c r="AC46" i="1" s="1"/>
  <c r="AB47" i="1"/>
  <c r="AC47" i="1"/>
  <c r="AB48" i="1"/>
  <c r="AC48" i="1" s="1"/>
  <c r="AB49" i="1"/>
  <c r="AC49" i="1"/>
  <c r="AB50" i="1"/>
  <c r="AC50" i="1" s="1"/>
  <c r="AB51" i="1"/>
  <c r="AC51" i="1" s="1"/>
  <c r="AB52" i="1"/>
  <c r="AC52" i="1" s="1"/>
  <c r="AB53" i="1"/>
  <c r="AC53" i="1"/>
  <c r="AB54" i="1"/>
  <c r="AC54" i="1" s="1"/>
  <c r="AB55" i="1"/>
  <c r="AC55" i="1"/>
  <c r="AB56" i="1"/>
  <c r="AC56" i="1" s="1"/>
  <c r="AB57" i="1"/>
  <c r="AC57" i="1" s="1"/>
  <c r="AB58" i="1"/>
  <c r="AC58" i="1" s="1"/>
  <c r="AB59" i="1"/>
  <c r="AC59" i="1"/>
  <c r="AB60" i="1"/>
  <c r="AC60" i="1" s="1"/>
  <c r="AB61" i="1"/>
  <c r="AC61" i="1"/>
  <c r="AB62" i="1"/>
  <c r="AC62" i="1" s="1"/>
  <c r="AB63" i="1"/>
  <c r="AC63" i="1" s="1"/>
  <c r="AB64" i="1"/>
  <c r="AC64" i="1" s="1"/>
  <c r="AB65" i="1"/>
  <c r="AC65" i="1"/>
  <c r="AB66" i="1"/>
  <c r="AC66" i="1" s="1"/>
  <c r="AB67" i="1"/>
  <c r="AC67" i="1"/>
  <c r="AB68" i="1"/>
  <c r="AC68" i="1" s="1"/>
  <c r="AB69" i="1"/>
  <c r="AC69" i="1" s="1"/>
  <c r="AB70" i="1"/>
  <c r="AC70" i="1" s="1"/>
  <c r="AB71" i="1"/>
  <c r="AC71" i="1"/>
  <c r="AB72" i="1"/>
  <c r="AC72" i="1" s="1"/>
  <c r="AB73" i="1"/>
  <c r="AC73" i="1"/>
  <c r="AB74" i="1"/>
  <c r="AC74" i="1" s="1"/>
  <c r="AB75" i="1"/>
  <c r="AC75" i="1" s="1"/>
  <c r="AB76" i="1"/>
  <c r="AC76" i="1" s="1"/>
  <c r="AB77" i="1"/>
  <c r="AC77" i="1"/>
  <c r="AB78" i="1"/>
  <c r="AC78" i="1" s="1"/>
  <c r="AB79" i="1"/>
  <c r="AC79" i="1"/>
  <c r="AB80" i="1"/>
  <c r="AC80" i="1" s="1"/>
  <c r="AB81" i="1"/>
  <c r="AC81" i="1" s="1"/>
  <c r="AB82" i="1"/>
  <c r="AC82" i="1" s="1"/>
  <c r="AB83" i="1"/>
  <c r="AC83" i="1"/>
  <c r="AB84" i="1"/>
  <c r="AC84" i="1" s="1"/>
  <c r="AB85" i="1"/>
  <c r="AC85" i="1"/>
  <c r="AB86" i="1"/>
  <c r="AC86" i="1" s="1"/>
  <c r="AB87" i="1"/>
  <c r="AC87" i="1" s="1"/>
  <c r="AB88" i="1"/>
  <c r="AC88" i="1" s="1"/>
  <c r="AB89" i="1"/>
  <c r="AC89" i="1"/>
  <c r="AB90" i="1"/>
  <c r="AC90" i="1" s="1"/>
  <c r="AB91" i="1"/>
  <c r="AC91" i="1"/>
  <c r="AB92" i="1"/>
  <c r="AC92" i="1" s="1"/>
  <c r="AB93" i="1"/>
  <c r="AC93" i="1" s="1"/>
  <c r="AB94" i="1"/>
  <c r="AC94" i="1" s="1"/>
  <c r="AB95" i="1"/>
  <c r="AC95" i="1"/>
  <c r="AB96" i="1"/>
  <c r="AC96" i="1" s="1"/>
  <c r="AB97" i="1"/>
  <c r="AC97" i="1"/>
  <c r="AB98" i="1"/>
  <c r="AC98" i="1" s="1"/>
  <c r="AB99" i="1"/>
  <c r="AC99" i="1" s="1"/>
  <c r="AB100" i="1"/>
  <c r="AC100" i="1" s="1"/>
  <c r="AB101" i="1"/>
  <c r="AC101" i="1"/>
  <c r="AB102" i="1"/>
  <c r="AC102" i="1" s="1"/>
  <c r="AB103" i="1"/>
  <c r="AC103" i="1"/>
  <c r="AB104" i="1"/>
  <c r="AC104" i="1" s="1"/>
  <c r="AB105" i="1"/>
  <c r="AC105" i="1" s="1"/>
  <c r="AB106" i="1"/>
  <c r="AC106" i="1" s="1"/>
  <c r="AB107" i="1"/>
  <c r="AC107" i="1"/>
  <c r="AB108" i="1"/>
  <c r="AC108" i="1" s="1"/>
  <c r="AB109" i="1"/>
  <c r="AC109" i="1"/>
  <c r="AB110" i="1"/>
  <c r="AC110" i="1" s="1"/>
  <c r="AB111" i="1"/>
  <c r="AC111" i="1" s="1"/>
  <c r="AB112" i="1"/>
  <c r="AC112" i="1" s="1"/>
  <c r="AB113" i="1"/>
  <c r="AC113" i="1"/>
  <c r="AB114" i="1"/>
  <c r="AC114" i="1" s="1"/>
  <c r="AB115" i="1"/>
  <c r="AC115" i="1"/>
  <c r="AB116" i="1"/>
  <c r="AC116" i="1" s="1"/>
  <c r="AB117" i="1"/>
  <c r="AC117" i="1" s="1"/>
  <c r="AB118" i="1"/>
  <c r="AC118" i="1" s="1"/>
  <c r="AB119" i="1"/>
  <c r="AC119" i="1"/>
  <c r="AB120" i="1"/>
  <c r="AC120" i="1" s="1"/>
  <c r="AB121" i="1"/>
  <c r="AC121" i="1"/>
  <c r="AB122" i="1"/>
  <c r="AC122" i="1" s="1"/>
  <c r="AB123" i="1"/>
  <c r="AC123" i="1" s="1"/>
  <c r="AB124" i="1"/>
  <c r="AC124" i="1" s="1"/>
  <c r="AB125" i="1"/>
  <c r="AC125" i="1"/>
  <c r="AB126" i="1"/>
  <c r="AC126" i="1" s="1"/>
  <c r="AB127" i="1"/>
  <c r="AC127" i="1"/>
  <c r="AB128" i="1"/>
  <c r="AC128" i="1" s="1"/>
  <c r="AB129" i="1"/>
  <c r="AC129" i="1" s="1"/>
  <c r="AB130" i="1"/>
  <c r="AC130" i="1" s="1"/>
  <c r="AB131" i="1"/>
  <c r="AC131" i="1"/>
  <c r="AB132" i="1"/>
  <c r="AC132" i="1" s="1"/>
  <c r="AB133" i="1"/>
  <c r="AC133" i="1"/>
  <c r="AB134" i="1"/>
  <c r="AC134" i="1" s="1"/>
  <c r="AB135" i="1"/>
  <c r="AC135" i="1" s="1"/>
  <c r="AB136" i="1"/>
  <c r="AC136" i="1" s="1"/>
  <c r="AB137" i="1"/>
  <c r="AC137" i="1"/>
  <c r="AB138" i="1"/>
  <c r="AC138" i="1" s="1"/>
  <c r="AB139" i="1"/>
  <c r="AC139" i="1"/>
  <c r="AB140" i="1"/>
  <c r="AC140" i="1" s="1"/>
  <c r="AB141" i="1"/>
  <c r="AC141" i="1" s="1"/>
  <c r="AB142" i="1"/>
  <c r="AC142" i="1" s="1"/>
  <c r="AB143" i="1"/>
  <c r="AC143" i="1"/>
  <c r="AB144" i="1"/>
  <c r="AC144" i="1" s="1"/>
  <c r="AB145" i="1"/>
  <c r="AC145" i="1"/>
  <c r="AB146" i="1"/>
  <c r="AC146" i="1" s="1"/>
  <c r="AB147" i="1"/>
  <c r="AC147" i="1" s="1"/>
  <c r="AB148" i="1"/>
  <c r="AC148" i="1" s="1"/>
  <c r="AB149" i="1"/>
  <c r="AC149" i="1"/>
  <c r="AB150" i="1"/>
  <c r="AC150" i="1" s="1"/>
  <c r="AB151" i="1"/>
  <c r="AC151" i="1"/>
  <c r="AB152" i="1"/>
  <c r="AC152" i="1" s="1"/>
  <c r="AB153" i="1"/>
  <c r="AC153" i="1" s="1"/>
  <c r="AB154" i="1"/>
  <c r="AC154" i="1" s="1"/>
  <c r="AB155" i="1"/>
  <c r="AC155" i="1"/>
  <c r="AB156" i="1"/>
  <c r="AC156" i="1" s="1"/>
  <c r="AB157" i="1"/>
  <c r="AC157" i="1"/>
  <c r="AB158" i="1"/>
  <c r="AC158" i="1" s="1"/>
  <c r="AB159" i="1"/>
  <c r="AC159" i="1" s="1"/>
  <c r="AB160" i="1"/>
  <c r="AC160" i="1" s="1"/>
  <c r="AB161" i="1"/>
  <c r="AC161" i="1"/>
  <c r="AB162" i="1"/>
  <c r="AC162" i="1" s="1"/>
  <c r="AB163" i="1"/>
  <c r="AC163" i="1"/>
  <c r="AB164" i="1"/>
  <c r="AC164" i="1" s="1"/>
  <c r="AB165" i="1"/>
  <c r="AC165" i="1" s="1"/>
  <c r="AB166" i="1"/>
  <c r="AC166" i="1" s="1"/>
  <c r="AB167" i="1"/>
  <c r="AC167" i="1"/>
  <c r="AB168" i="1"/>
  <c r="AC168" i="1" s="1"/>
  <c r="AB169" i="1"/>
  <c r="AC169" i="1"/>
  <c r="AB170" i="1"/>
  <c r="AC170" i="1" s="1"/>
  <c r="AB171" i="1"/>
  <c r="AC171" i="1" s="1"/>
  <c r="AB172" i="1"/>
  <c r="AC172" i="1" s="1"/>
  <c r="AB173" i="1"/>
  <c r="AC173" i="1"/>
  <c r="AB174" i="1"/>
  <c r="AC174" i="1" s="1"/>
  <c r="AB175" i="1"/>
  <c r="AC175" i="1"/>
  <c r="AB176" i="1"/>
  <c r="AC176" i="1" s="1"/>
  <c r="AB177" i="1"/>
  <c r="AC177" i="1" s="1"/>
  <c r="AB178" i="1"/>
  <c r="AC178" i="1" s="1"/>
  <c r="AB179" i="1"/>
  <c r="AC179" i="1"/>
  <c r="AB180" i="1"/>
  <c r="AC180" i="1" s="1"/>
  <c r="AB181" i="1"/>
  <c r="AC181" i="1"/>
  <c r="AB182" i="1"/>
  <c r="AC182" i="1" s="1"/>
  <c r="AB183" i="1"/>
  <c r="AC183" i="1" s="1"/>
  <c r="AB184" i="1"/>
  <c r="AC184" i="1" s="1"/>
  <c r="AB185" i="1"/>
  <c r="AC185" i="1"/>
  <c r="AB186" i="1"/>
  <c r="AC186" i="1" s="1"/>
  <c r="AB187" i="1"/>
  <c r="AC187" i="1"/>
  <c r="AB188" i="1"/>
  <c r="AC188" i="1" s="1"/>
  <c r="AB189" i="1"/>
  <c r="AC189" i="1" s="1"/>
  <c r="AB190" i="1"/>
  <c r="AC190" i="1" s="1"/>
  <c r="AB191" i="1"/>
  <c r="AC191" i="1"/>
  <c r="AB192" i="1"/>
  <c r="AC192" i="1" s="1"/>
  <c r="AB193" i="1"/>
  <c r="AC193" i="1"/>
  <c r="AB194" i="1"/>
  <c r="AC194" i="1" s="1"/>
  <c r="AB195" i="1"/>
  <c r="AC195" i="1" s="1"/>
  <c r="AB196" i="1"/>
  <c r="AC196" i="1" s="1"/>
  <c r="AB197" i="1"/>
  <c r="AC197" i="1"/>
  <c r="AB198" i="1"/>
  <c r="AC198" i="1" s="1"/>
  <c r="AB199" i="1"/>
  <c r="AC199" i="1"/>
  <c r="AB200" i="1"/>
  <c r="AC200" i="1" s="1"/>
  <c r="AB201" i="1"/>
  <c r="AC201" i="1" s="1"/>
  <c r="AB202" i="1"/>
  <c r="AC202" i="1" s="1"/>
  <c r="AB203" i="1"/>
  <c r="AC203" i="1"/>
  <c r="AB204" i="1"/>
  <c r="AC204" i="1" s="1"/>
  <c r="AB205" i="1"/>
  <c r="AC205" i="1"/>
  <c r="AB206" i="1"/>
  <c r="AC206" i="1" s="1"/>
  <c r="AB207" i="1"/>
  <c r="AC207" i="1" s="1"/>
  <c r="AB208" i="1"/>
  <c r="AC208" i="1" s="1"/>
  <c r="AB209" i="1"/>
  <c r="AC209" i="1"/>
  <c r="AB210" i="1"/>
  <c r="AC210" i="1" s="1"/>
  <c r="AB211" i="1"/>
  <c r="AC211" i="1"/>
  <c r="AB212" i="1"/>
  <c r="AC212" i="1" s="1"/>
  <c r="AB213" i="1"/>
  <c r="AC213" i="1" s="1"/>
  <c r="AB214" i="1"/>
  <c r="AC214" i="1" s="1"/>
  <c r="AB215" i="1"/>
  <c r="AC215" i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/>
  <c r="AB222" i="1"/>
  <c r="AC222" i="1" s="1"/>
  <c r="AB223" i="1"/>
  <c r="AC223" i="1"/>
  <c r="AB224" i="1"/>
  <c r="AC224" i="1" s="1"/>
  <c r="AB225" i="1"/>
  <c r="AC225" i="1" s="1"/>
  <c r="AB226" i="1"/>
  <c r="AC226" i="1" s="1"/>
  <c r="AB227" i="1"/>
  <c r="AC227" i="1"/>
  <c r="AB228" i="1"/>
  <c r="AC228" i="1" s="1"/>
  <c r="AB229" i="1"/>
  <c r="AC229" i="1"/>
  <c r="AB230" i="1"/>
  <c r="AC230" i="1" s="1"/>
  <c r="AB231" i="1"/>
  <c r="AC231" i="1" s="1"/>
  <c r="AB232" i="1"/>
  <c r="AC232" i="1" s="1"/>
  <c r="AB233" i="1"/>
  <c r="AC233" i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/>
  <c r="AB240" i="1"/>
  <c r="AC240" i="1" s="1"/>
  <c r="AB241" i="1"/>
  <c r="AC241" i="1"/>
  <c r="AB242" i="1"/>
  <c r="AC242" i="1" s="1"/>
  <c r="AB243" i="1"/>
  <c r="AC243" i="1" s="1"/>
  <c r="AB244" i="1"/>
  <c r="AC244" i="1" s="1"/>
  <c r="AB245" i="1"/>
  <c r="AC245" i="1"/>
  <c r="AB246" i="1"/>
  <c r="AC246" i="1" s="1"/>
  <c r="AB247" i="1"/>
  <c r="AC247" i="1"/>
  <c r="AB248" i="1"/>
  <c r="AC248" i="1" s="1"/>
  <c r="AB249" i="1"/>
  <c r="AC249" i="1" s="1"/>
  <c r="AB250" i="1"/>
  <c r="AC250" i="1" s="1"/>
  <c r="AB251" i="1"/>
  <c r="AC251" i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/>
  <c r="AB258" i="1"/>
  <c r="AC258" i="1" s="1"/>
  <c r="AB259" i="1"/>
  <c r="AC259" i="1"/>
  <c r="AB260" i="1"/>
  <c r="AC260" i="1" s="1"/>
  <c r="AB261" i="1"/>
  <c r="AC261" i="1" s="1"/>
  <c r="AB262" i="1"/>
  <c r="AC262" i="1" s="1"/>
  <c r="AB263" i="1"/>
  <c r="AC263" i="1"/>
  <c r="AB264" i="1"/>
  <c r="AC264" i="1" s="1"/>
  <c r="AB265" i="1"/>
  <c r="AC265" i="1"/>
  <c r="AB266" i="1"/>
  <c r="AC266" i="1"/>
  <c r="AB267" i="1"/>
  <c r="AC267" i="1" s="1"/>
  <c r="AB268" i="1"/>
  <c r="AC268" i="1" s="1"/>
  <c r="AB269" i="1"/>
  <c r="AC269" i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/>
  <c r="AB276" i="1"/>
  <c r="AC276" i="1" s="1"/>
  <c r="AB277" i="1"/>
  <c r="AC277" i="1"/>
  <c r="AB278" i="1"/>
  <c r="AC278" i="1"/>
  <c r="AB279" i="1"/>
  <c r="AC279" i="1" s="1"/>
  <c r="AB280" i="1"/>
  <c r="AC280" i="1" s="1"/>
  <c r="AB281" i="1"/>
  <c r="AC281" i="1"/>
  <c r="AB282" i="1"/>
  <c r="AC282" i="1" s="1"/>
  <c r="AB283" i="1"/>
  <c r="AC283" i="1" s="1"/>
  <c r="AB284" i="1"/>
  <c r="AC284" i="1"/>
  <c r="AB285" i="1"/>
  <c r="AC285" i="1" s="1"/>
  <c r="AB286" i="1"/>
  <c r="AC286" i="1" s="1"/>
  <c r="AB287" i="1"/>
  <c r="AC287" i="1" s="1"/>
  <c r="AB288" i="1"/>
  <c r="AC288" i="1" s="1"/>
  <c r="AB289" i="1"/>
  <c r="AC289" i="1"/>
  <c r="AB290" i="1"/>
  <c r="AC290" i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/>
  <c r="AB297" i="1"/>
  <c r="AC297" i="1" s="1"/>
  <c r="AB298" i="1"/>
  <c r="AC298" i="1" s="1"/>
  <c r="AB299" i="1"/>
  <c r="AC299" i="1" s="1"/>
  <c r="AB300" i="1"/>
  <c r="AC300" i="1" s="1"/>
  <c r="AB301" i="1"/>
  <c r="AC301" i="1"/>
  <c r="AB302" i="1"/>
  <c r="AC302" i="1" s="1"/>
  <c r="AB303" i="1"/>
  <c r="AC303" i="1" s="1"/>
  <c r="AB304" i="1"/>
  <c r="AC304" i="1" s="1"/>
  <c r="AB305" i="1"/>
  <c r="AC305" i="1"/>
  <c r="AB306" i="1"/>
  <c r="AC306" i="1" s="1"/>
  <c r="AB307" i="1"/>
  <c r="AC307" i="1" s="1"/>
  <c r="AB308" i="1"/>
  <c r="AC308" i="1"/>
  <c r="AB309" i="1"/>
  <c r="AC309" i="1" s="1"/>
  <c r="AB310" i="1"/>
  <c r="AC310" i="1" s="1"/>
  <c r="AB311" i="1"/>
  <c r="AC311" i="1" s="1"/>
  <c r="AB312" i="1"/>
  <c r="AC312" i="1" s="1"/>
  <c r="AB313" i="1"/>
  <c r="AC313" i="1"/>
  <c r="AB314" i="1"/>
  <c r="AC314" i="1"/>
  <c r="AB315" i="1"/>
  <c r="AC315" i="1" s="1"/>
  <c r="AB316" i="1"/>
  <c r="AC316" i="1" s="1"/>
  <c r="AB317" i="1"/>
  <c r="AC317" i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/>
  <c r="AB326" i="1"/>
  <c r="AC326" i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/>
  <c r="AB333" i="1"/>
  <c r="AC333" i="1" s="1"/>
  <c r="AB334" i="1"/>
  <c r="AC334" i="1" s="1"/>
  <c r="AB335" i="1"/>
  <c r="AC335" i="1" s="1"/>
  <c r="AB336" i="1"/>
  <c r="AC336" i="1" s="1"/>
  <c r="AB337" i="1"/>
  <c r="AC337" i="1"/>
  <c r="AB338" i="1"/>
  <c r="AC338" i="1" s="1"/>
  <c r="AB339" i="1"/>
  <c r="AC339" i="1" s="1"/>
  <c r="AB340" i="1"/>
  <c r="AC340" i="1" s="1"/>
  <c r="AB341" i="1"/>
  <c r="AC341" i="1"/>
  <c r="AB342" i="1"/>
  <c r="AC342" i="1" s="1"/>
  <c r="AB343" i="1"/>
  <c r="AC343" i="1" s="1"/>
  <c r="AB344" i="1"/>
  <c r="AC344" i="1"/>
  <c r="AB345" i="1"/>
  <c r="AC345" i="1" s="1"/>
  <c r="AB346" i="1"/>
  <c r="AC346" i="1" s="1"/>
  <c r="AB347" i="1"/>
  <c r="AC347" i="1" s="1"/>
  <c r="AB348" i="1"/>
  <c r="AC348" i="1" s="1"/>
  <c r="AB349" i="1"/>
  <c r="AC349" i="1"/>
  <c r="AB350" i="1"/>
  <c r="AC350" i="1"/>
  <c r="AB351" i="1"/>
  <c r="AC351" i="1" s="1"/>
  <c r="AB352" i="1"/>
  <c r="AC352" i="1" s="1"/>
  <c r="AB353" i="1"/>
  <c r="AC353" i="1"/>
  <c r="AB354" i="1"/>
  <c r="AC354" i="1" s="1"/>
  <c r="AB355" i="1"/>
  <c r="AC355" i="1" s="1"/>
  <c r="AB356" i="1"/>
  <c r="AC356" i="1"/>
  <c r="AB357" i="1"/>
  <c r="AC357" i="1" s="1"/>
  <c r="AB358" i="1"/>
  <c r="AC358" i="1" s="1"/>
  <c r="AB359" i="1"/>
  <c r="AC359" i="1" s="1"/>
  <c r="AB360" i="1"/>
  <c r="AC360" i="1" s="1"/>
  <c r="AB361" i="1"/>
  <c r="AC361" i="1"/>
  <c r="AB362" i="1"/>
  <c r="AC362" i="1"/>
  <c r="AB363" i="1"/>
  <c r="AC363" i="1" s="1"/>
  <c r="AB364" i="1"/>
  <c r="AC364" i="1" s="1"/>
  <c r="AB365" i="1"/>
  <c r="AC365" i="1" s="1"/>
  <c r="AB366" i="1"/>
  <c r="AC366" i="1" s="1"/>
  <c r="AB367" i="1"/>
  <c r="AC367" i="1" s="1"/>
  <c r="AB368" i="1"/>
  <c r="AC368" i="1"/>
  <c r="AB369" i="1"/>
  <c r="AC369" i="1" s="1"/>
  <c r="AB370" i="1"/>
  <c r="AC370" i="1" s="1"/>
  <c r="AB371" i="1"/>
  <c r="AC371" i="1" s="1"/>
  <c r="AB372" i="1"/>
  <c r="AC372" i="1" s="1"/>
  <c r="AB373" i="1"/>
  <c r="AC373" i="1"/>
  <c r="AB374" i="1"/>
  <c r="AC374" i="1" s="1"/>
  <c r="AB375" i="1"/>
  <c r="AC375" i="1" s="1"/>
  <c r="AB376" i="1"/>
  <c r="AC376" i="1" s="1"/>
  <c r="AB377" i="1"/>
  <c r="AC377" i="1"/>
  <c r="AB378" i="1"/>
  <c r="AC378" i="1" s="1"/>
  <c r="AB379" i="1"/>
  <c r="AC379" i="1" s="1"/>
  <c r="AB380" i="1"/>
  <c r="AC380" i="1"/>
  <c r="AB381" i="1"/>
  <c r="AC381" i="1" s="1"/>
  <c r="AB382" i="1"/>
  <c r="AC382" i="1" s="1"/>
  <c r="AB383" i="1"/>
  <c r="AC383" i="1" s="1"/>
  <c r="AB384" i="1"/>
  <c r="AC384" i="1" s="1"/>
  <c r="AB385" i="1"/>
  <c r="AC385" i="1"/>
  <c r="AB386" i="1"/>
  <c r="AC386" i="1"/>
  <c r="AB387" i="1"/>
  <c r="AC387" i="1" s="1"/>
  <c r="AB388" i="1"/>
  <c r="AC388" i="1" s="1"/>
  <c r="AB389" i="1"/>
  <c r="AC389" i="1"/>
  <c r="AB390" i="1"/>
  <c r="AC390" i="1" s="1"/>
  <c r="AB391" i="1"/>
  <c r="AC391" i="1" s="1"/>
  <c r="AB392" i="1"/>
  <c r="AC392" i="1" s="1"/>
  <c r="AB393" i="1"/>
  <c r="AC393" i="1" s="1"/>
  <c r="AB394" i="1"/>
  <c r="AC394" i="1" s="1"/>
  <c r="AB395" i="1"/>
  <c r="AC395" i="1" s="1"/>
  <c r="AB396" i="1"/>
  <c r="AC396" i="1" s="1"/>
  <c r="AB397" i="1"/>
  <c r="AC397" i="1"/>
  <c r="AB398" i="1"/>
  <c r="AC398" i="1"/>
  <c r="AB399" i="1"/>
  <c r="AC399" i="1" s="1"/>
  <c r="AB400" i="1"/>
  <c r="AC400" i="1" s="1"/>
  <c r="AB401" i="1"/>
  <c r="AC401" i="1" s="1"/>
  <c r="AB402" i="1"/>
  <c r="AC402" i="1" s="1"/>
  <c r="AB403" i="1"/>
  <c r="AC403" i="1" s="1"/>
  <c r="AB404" i="1"/>
  <c r="AC404" i="1"/>
  <c r="AB405" i="1"/>
  <c r="AC405" i="1" s="1"/>
  <c r="AB406" i="1"/>
  <c r="AC406" i="1" s="1"/>
  <c r="AB407" i="1"/>
  <c r="AC407" i="1" s="1"/>
  <c r="AB408" i="1"/>
  <c r="AC408" i="1" s="1"/>
  <c r="AB409" i="1"/>
  <c r="AC409" i="1"/>
  <c r="AB410" i="1"/>
  <c r="AC410" i="1" s="1"/>
  <c r="AB411" i="1"/>
  <c r="AC411" i="1" s="1"/>
  <c r="AB412" i="1"/>
  <c r="AC412" i="1" s="1"/>
  <c r="AB413" i="1"/>
  <c r="AC413" i="1"/>
  <c r="AB414" i="1"/>
  <c r="AC414" i="1" s="1"/>
  <c r="AB415" i="1"/>
  <c r="AC415" i="1" s="1"/>
  <c r="AB416" i="1"/>
  <c r="AC416" i="1"/>
  <c r="AB417" i="1"/>
  <c r="AC417" i="1" s="1"/>
  <c r="AB418" i="1"/>
  <c r="AC418" i="1" s="1"/>
  <c r="AB419" i="1"/>
  <c r="AC419" i="1" s="1"/>
  <c r="AB420" i="1"/>
  <c r="AC420" i="1" s="1"/>
  <c r="AB421" i="1"/>
  <c r="AC421" i="1"/>
  <c r="AB422" i="1"/>
  <c r="AC422" i="1"/>
  <c r="AB423" i="1"/>
  <c r="AC423" i="1" s="1"/>
  <c r="AB424" i="1"/>
  <c r="AC424" i="1" s="1"/>
  <c r="AB425" i="1"/>
  <c r="AC425" i="1"/>
  <c r="AB426" i="1"/>
  <c r="AC426" i="1"/>
  <c r="AB427" i="1"/>
  <c r="AC427" i="1"/>
  <c r="AB428" i="1"/>
  <c r="AC428" i="1"/>
  <c r="AB429" i="1"/>
  <c r="AC429" i="1" s="1"/>
  <c r="AB430" i="1"/>
  <c r="AC430" i="1" s="1"/>
  <c r="AB431" i="1"/>
  <c r="AC431" i="1"/>
  <c r="AB432" i="1"/>
  <c r="AC432" i="1"/>
  <c r="AB433" i="1"/>
  <c r="AC433" i="1"/>
  <c r="AB434" i="1"/>
  <c r="AC434" i="1"/>
  <c r="AB435" i="1"/>
  <c r="AC435" i="1" s="1"/>
  <c r="AB436" i="1"/>
  <c r="AC436" i="1" s="1"/>
  <c r="AB437" i="1"/>
  <c r="AC437" i="1"/>
  <c r="AB438" i="1"/>
  <c r="AC438" i="1"/>
  <c r="AB439" i="1"/>
  <c r="AC439" i="1"/>
  <c r="AB440" i="1"/>
  <c r="AC440" i="1"/>
  <c r="AB441" i="1"/>
  <c r="AC441" i="1" s="1"/>
  <c r="AB442" i="1"/>
  <c r="AC442" i="1" s="1"/>
  <c r="AB443" i="1"/>
  <c r="AC443" i="1"/>
  <c r="AB444" i="1"/>
  <c r="AC444" i="1"/>
  <c r="AB445" i="1"/>
  <c r="AC445" i="1"/>
  <c r="AB446" i="1"/>
  <c r="AC446" i="1"/>
  <c r="AB447" i="1"/>
  <c r="AC447" i="1" s="1"/>
  <c r="AB448" i="1"/>
  <c r="AC448" i="1" s="1"/>
  <c r="AB449" i="1"/>
  <c r="AC449" i="1"/>
  <c r="AB450" i="1"/>
  <c r="AC450" i="1"/>
  <c r="AB451" i="1"/>
  <c r="AC451" i="1"/>
  <c r="AB452" i="1"/>
  <c r="AC452" i="1"/>
  <c r="AB453" i="1"/>
  <c r="AC453" i="1" s="1"/>
  <c r="AB454" i="1"/>
  <c r="AC454" i="1" s="1"/>
  <c r="AB455" i="1"/>
  <c r="AC455" i="1"/>
  <c r="AB456" i="1"/>
  <c r="AC456" i="1"/>
  <c r="AB457" i="1"/>
  <c r="AC457" i="1"/>
  <c r="AB458" i="1"/>
  <c r="AC458" i="1"/>
  <c r="AB459" i="1"/>
  <c r="AC459" i="1" s="1"/>
  <c r="AB460" i="1"/>
  <c r="AC460" i="1" s="1"/>
  <c r="AB461" i="1"/>
  <c r="AC461" i="1"/>
  <c r="AB462" i="1"/>
  <c r="AC462" i="1"/>
  <c r="AB463" i="1"/>
  <c r="AC463" i="1"/>
  <c r="AB464" i="1"/>
  <c r="AC464" i="1"/>
  <c r="AB465" i="1"/>
  <c r="AC465" i="1" s="1"/>
  <c r="AB466" i="1"/>
  <c r="AC466" i="1" s="1"/>
  <c r="AB467" i="1"/>
  <c r="AC467" i="1"/>
  <c r="AB468" i="1"/>
  <c r="AC468" i="1"/>
  <c r="AB469" i="1"/>
  <c r="AC469" i="1"/>
  <c r="AB470" i="1"/>
  <c r="AC470" i="1"/>
  <c r="AB471" i="1"/>
  <c r="AC471" i="1" s="1"/>
  <c r="AB472" i="1"/>
  <c r="AC472" i="1" s="1"/>
  <c r="AB473" i="1"/>
  <c r="AC473" i="1"/>
  <c r="AB474" i="1"/>
  <c r="AC474" i="1"/>
  <c r="AB475" i="1"/>
  <c r="AC475" i="1"/>
  <c r="AB476" i="1"/>
  <c r="AC476" i="1"/>
  <c r="AB477" i="1"/>
  <c r="AC477" i="1" s="1"/>
  <c r="AB478" i="1"/>
  <c r="AC478" i="1" s="1"/>
  <c r="AB479" i="1"/>
  <c r="AC479" i="1"/>
  <c r="AB480" i="1"/>
  <c r="AC480" i="1"/>
  <c r="AB481" i="1"/>
  <c r="AC481" i="1"/>
  <c r="AB482" i="1"/>
  <c r="AC482" i="1"/>
  <c r="AB483" i="1"/>
  <c r="AC483" i="1" s="1"/>
  <c r="AB484" i="1"/>
  <c r="AC484" i="1" s="1"/>
  <c r="AB485" i="1"/>
  <c r="AC485" i="1"/>
  <c r="AB486" i="1"/>
  <c r="AC486" i="1"/>
  <c r="AB487" i="1"/>
  <c r="AC487" i="1"/>
  <c r="AB488" i="1"/>
  <c r="AC488" i="1"/>
  <c r="AB489" i="1"/>
  <c r="AC489" i="1" s="1"/>
  <c r="AB490" i="1"/>
  <c r="AC490" i="1" s="1"/>
  <c r="AB491" i="1"/>
  <c r="AC491" i="1"/>
  <c r="AB492" i="1"/>
  <c r="AC492" i="1"/>
  <c r="AB493" i="1"/>
  <c r="AC493" i="1"/>
  <c r="AB494" i="1"/>
  <c r="AC494" i="1"/>
  <c r="AB495" i="1"/>
  <c r="AC495" i="1" s="1"/>
  <c r="AB496" i="1"/>
  <c r="AC496" i="1" s="1"/>
  <c r="AB497" i="1"/>
  <c r="AC497" i="1"/>
  <c r="AB498" i="1"/>
  <c r="AC498" i="1" s="1"/>
  <c r="AB499" i="1"/>
  <c r="AC499" i="1"/>
  <c r="AB500" i="1"/>
  <c r="AC500" i="1"/>
  <c r="AB501" i="1"/>
  <c r="AC501" i="1" s="1"/>
  <c r="AB502" i="1"/>
  <c r="AC502" i="1"/>
  <c r="AB503" i="1"/>
  <c r="AC503" i="1" s="1"/>
  <c r="AB504" i="1"/>
  <c r="AC504" i="1"/>
  <c r="AB505" i="1"/>
  <c r="AC505" i="1"/>
  <c r="AB506" i="1"/>
  <c r="AC506" i="1"/>
  <c r="AB507" i="1"/>
  <c r="AC507" i="1" s="1"/>
  <c r="AB508" i="1"/>
  <c r="AC508" i="1" s="1"/>
  <c r="AB509" i="1"/>
  <c r="AC509" i="1" s="1"/>
  <c r="AB510" i="1"/>
  <c r="AC510" i="1" s="1"/>
  <c r="AB511" i="1"/>
  <c r="AC511" i="1" s="1"/>
  <c r="AB512" i="1"/>
  <c r="AC512" i="1"/>
  <c r="AB513" i="1"/>
  <c r="AC513" i="1" s="1"/>
  <c r="AB514" i="1"/>
  <c r="AC514" i="1" s="1"/>
  <c r="AB515" i="1"/>
  <c r="AC515" i="1"/>
  <c r="AB516" i="1"/>
  <c r="AC516" i="1" s="1"/>
  <c r="AB517" i="1"/>
  <c r="AC517" i="1" s="1"/>
  <c r="AB518" i="1"/>
  <c r="AC518" i="1"/>
  <c r="AB519" i="1"/>
  <c r="AC519" i="1"/>
  <c r="AB520" i="1"/>
  <c r="AC520" i="1" s="1"/>
  <c r="AB521" i="1"/>
  <c r="AC521" i="1"/>
  <c r="AB522" i="1"/>
  <c r="AC522" i="1"/>
  <c r="AB523" i="1"/>
  <c r="AC523" i="1" s="1"/>
  <c r="AB524" i="1"/>
  <c r="AC524" i="1"/>
  <c r="AB525" i="1"/>
  <c r="AC525" i="1"/>
  <c r="AB526" i="1"/>
  <c r="AC526" i="1" s="1"/>
  <c r="AB527" i="1"/>
  <c r="AC527" i="1" s="1"/>
  <c r="AB528" i="1"/>
  <c r="AC528" i="1"/>
  <c r="AB529" i="1"/>
  <c r="AC529" i="1" s="1"/>
  <c r="AB530" i="1"/>
  <c r="AC530" i="1"/>
  <c r="AB531" i="1"/>
  <c r="AC531" i="1"/>
  <c r="AB532" i="1"/>
  <c r="AC532" i="1" s="1"/>
  <c r="AB533" i="1"/>
  <c r="AC533" i="1"/>
  <c r="AB534" i="1"/>
  <c r="AC534" i="1" s="1"/>
  <c r="AB535" i="1"/>
  <c r="AC535" i="1" s="1"/>
  <c r="AB536" i="1"/>
  <c r="AC536" i="1"/>
  <c r="AB537" i="1"/>
  <c r="AC537" i="1"/>
  <c r="AB538" i="1"/>
  <c r="AC538" i="1" s="1"/>
  <c r="AB539" i="1"/>
  <c r="AC539" i="1" s="1"/>
  <c r="AB540" i="1"/>
  <c r="AC540" i="1"/>
  <c r="AB541" i="1"/>
  <c r="AC541" i="1" s="1"/>
  <c r="AB542" i="1"/>
  <c r="AC542" i="1"/>
  <c r="AB543" i="1"/>
  <c r="AC543" i="1"/>
  <c r="AB544" i="1"/>
  <c r="AC544" i="1" s="1"/>
  <c r="AB545" i="1"/>
  <c r="AC545" i="1" s="1"/>
  <c r="AB546" i="1"/>
  <c r="AC546" i="1" s="1"/>
  <c r="AB547" i="1"/>
  <c r="AC547" i="1" s="1"/>
  <c r="AB548" i="1"/>
  <c r="AC548" i="1"/>
  <c r="AB549" i="1"/>
  <c r="AC549" i="1" s="1"/>
  <c r="AB550" i="1"/>
  <c r="AC550" i="1" s="1"/>
  <c r="AB551" i="1"/>
  <c r="AC551" i="1"/>
  <c r="AB552" i="1"/>
  <c r="AC552" i="1" s="1"/>
  <c r="AB553" i="1"/>
  <c r="AC553" i="1" s="1"/>
  <c r="AB554" i="1"/>
  <c r="AC554" i="1"/>
  <c r="AB555" i="1"/>
  <c r="AC555" i="1"/>
  <c r="AB556" i="1"/>
  <c r="AC556" i="1" s="1"/>
  <c r="AB557" i="1"/>
  <c r="AC557" i="1"/>
  <c r="AB558" i="1"/>
  <c r="AC558" i="1"/>
  <c r="AB559" i="1"/>
  <c r="AC559" i="1" s="1"/>
  <c r="AB560" i="1"/>
  <c r="AC560" i="1"/>
  <c r="AB561" i="1"/>
  <c r="AC561" i="1"/>
  <c r="AB562" i="1"/>
  <c r="AC562" i="1" s="1"/>
  <c r="AB563" i="1"/>
  <c r="AC563" i="1" s="1"/>
  <c r="AB564" i="1"/>
  <c r="AC564" i="1"/>
  <c r="AB565" i="1"/>
  <c r="AC565" i="1" s="1"/>
  <c r="AB566" i="1"/>
  <c r="AC566" i="1"/>
  <c r="AB567" i="1"/>
  <c r="AC567" i="1"/>
  <c r="AB568" i="1"/>
  <c r="AC568" i="1" s="1"/>
  <c r="AB569" i="1"/>
  <c r="AC569" i="1"/>
  <c r="AB570" i="1"/>
  <c r="AC570" i="1" s="1"/>
  <c r="AB571" i="1"/>
  <c r="AC571" i="1" s="1"/>
  <c r="AB572" i="1"/>
  <c r="AC572" i="1"/>
  <c r="AB573" i="1"/>
  <c r="AC573" i="1"/>
  <c r="AB574" i="1"/>
  <c r="AC574" i="1" s="1"/>
  <c r="AB575" i="1"/>
  <c r="AC575" i="1" s="1"/>
  <c r="AB576" i="1"/>
  <c r="AC576" i="1"/>
  <c r="AB577" i="1"/>
  <c r="AC577" i="1" s="1"/>
  <c r="AB578" i="1"/>
  <c r="AC578" i="1"/>
  <c r="AB579" i="1"/>
  <c r="AC579" i="1"/>
  <c r="AB580" i="1"/>
  <c r="AC580" i="1" s="1"/>
  <c r="AB581" i="1"/>
  <c r="AC581" i="1" s="1"/>
  <c r="AB582" i="1"/>
  <c r="AC582" i="1" s="1"/>
  <c r="AB583" i="1"/>
  <c r="AC583" i="1" s="1"/>
  <c r="AB584" i="1"/>
  <c r="AC584" i="1"/>
  <c r="AB585" i="1"/>
  <c r="AC585" i="1" s="1"/>
  <c r="AB586" i="1"/>
  <c r="AC586" i="1" s="1"/>
  <c r="AB587" i="1"/>
  <c r="AC587" i="1"/>
  <c r="AB588" i="1"/>
  <c r="AC588" i="1" s="1"/>
  <c r="AB589" i="1"/>
  <c r="AC589" i="1" s="1"/>
  <c r="AB590" i="1"/>
  <c r="AC590" i="1"/>
  <c r="AB591" i="1"/>
  <c r="AC591" i="1"/>
  <c r="AB592" i="1"/>
  <c r="AC592" i="1" s="1"/>
  <c r="AB593" i="1"/>
  <c r="AC593" i="1"/>
  <c r="AB594" i="1"/>
  <c r="AC594" i="1"/>
  <c r="AB595" i="1"/>
  <c r="AC595" i="1" s="1"/>
  <c r="AB596" i="1"/>
  <c r="AC596" i="1"/>
  <c r="AB597" i="1"/>
  <c r="AC597" i="1"/>
  <c r="AB598" i="1"/>
  <c r="AC598" i="1" s="1"/>
  <c r="AB599" i="1"/>
  <c r="AC599" i="1" s="1"/>
  <c r="AB600" i="1"/>
  <c r="AC600" i="1"/>
  <c r="AB601" i="1"/>
  <c r="AC601" i="1" s="1"/>
  <c r="AB602" i="1"/>
  <c r="AC602" i="1"/>
  <c r="AB603" i="1"/>
  <c r="AC603" i="1"/>
  <c r="AB604" i="1"/>
  <c r="AC604" i="1" s="1"/>
  <c r="AB605" i="1"/>
  <c r="AC605" i="1"/>
  <c r="AB606" i="1"/>
  <c r="AC606" i="1" s="1"/>
  <c r="AB607" i="1"/>
  <c r="AC607" i="1" s="1"/>
  <c r="AB608" i="1"/>
  <c r="AC608" i="1"/>
  <c r="AB609" i="1"/>
  <c r="AC609" i="1"/>
  <c r="AB610" i="1"/>
  <c r="AC610" i="1" s="1"/>
  <c r="AB611" i="1"/>
  <c r="AC611" i="1" s="1"/>
  <c r="AB612" i="1"/>
  <c r="AC612" i="1"/>
  <c r="AB613" i="1"/>
  <c r="AC613" i="1" s="1"/>
  <c r="AB614" i="1"/>
  <c r="AC614" i="1"/>
  <c r="AB615" i="1"/>
  <c r="AC615" i="1"/>
  <c r="AB616" i="1"/>
  <c r="AC616" i="1" s="1"/>
  <c r="AB617" i="1"/>
  <c r="AC617" i="1" s="1"/>
  <c r="AB618" i="1"/>
  <c r="AC618" i="1" s="1"/>
  <c r="AB619" i="1"/>
  <c r="AC619" i="1" s="1"/>
  <c r="AB620" i="1"/>
  <c r="AC620" i="1"/>
  <c r="AB621" i="1"/>
  <c r="AC621" i="1" s="1"/>
  <c r="AB622" i="1"/>
  <c r="AC622" i="1" s="1"/>
  <c r="AB623" i="1"/>
  <c r="AC623" i="1"/>
  <c r="AB624" i="1"/>
  <c r="AC624" i="1" s="1"/>
  <c r="AB625" i="1"/>
  <c r="AC625" i="1" s="1"/>
  <c r="AB626" i="1"/>
  <c r="AC626" i="1"/>
  <c r="AB627" i="1"/>
  <c r="AC627" i="1"/>
  <c r="AB628" i="1"/>
  <c r="AC628" i="1" s="1"/>
  <c r="AB629" i="1"/>
  <c r="AC629" i="1"/>
  <c r="AB630" i="1"/>
  <c r="AC630" i="1"/>
  <c r="AB631" i="1"/>
  <c r="AC631" i="1" s="1"/>
  <c r="AB632" i="1"/>
  <c r="AC632" i="1"/>
  <c r="AB633" i="1"/>
  <c r="AC633" i="1"/>
  <c r="AB634" i="1"/>
  <c r="AC634" i="1" s="1"/>
  <c r="AB635" i="1"/>
  <c r="AC635" i="1" s="1"/>
  <c r="AB636" i="1"/>
  <c r="AC636" i="1"/>
  <c r="AB637" i="1"/>
  <c r="AC637" i="1" s="1"/>
  <c r="AB638" i="1"/>
  <c r="AC638" i="1"/>
  <c r="AB639" i="1"/>
  <c r="AC639" i="1"/>
  <c r="AB640" i="1"/>
  <c r="AC640" i="1" s="1"/>
  <c r="AB641" i="1"/>
  <c r="AC641" i="1"/>
  <c r="AB642" i="1"/>
  <c r="AC642" i="1" s="1"/>
  <c r="AB643" i="1"/>
  <c r="AC643" i="1" s="1"/>
  <c r="AB644" i="1"/>
  <c r="AC644" i="1"/>
  <c r="AB645" i="1"/>
  <c r="AC645" i="1"/>
  <c r="AB646" i="1"/>
  <c r="AC646" i="1" s="1"/>
  <c r="AB647" i="1"/>
  <c r="AC647" i="1" s="1"/>
  <c r="AB648" i="1"/>
  <c r="AC648" i="1"/>
  <c r="AB649" i="1"/>
  <c r="AC649" i="1" s="1"/>
  <c r="AB650" i="1"/>
  <c r="AC650" i="1"/>
  <c r="AB651" i="1"/>
  <c r="AC651" i="1"/>
  <c r="AB652" i="1"/>
  <c r="AC652" i="1" s="1"/>
  <c r="AB653" i="1"/>
  <c r="AC653" i="1" s="1"/>
  <c r="AB654" i="1"/>
  <c r="AC654" i="1" s="1"/>
  <c r="AB655" i="1"/>
  <c r="AC655" i="1" s="1"/>
  <c r="AB656" i="1"/>
  <c r="AC656" i="1"/>
  <c r="AB657" i="1"/>
  <c r="AC657" i="1" s="1"/>
  <c r="AB658" i="1"/>
  <c r="AC658" i="1" s="1"/>
  <c r="AB659" i="1"/>
  <c r="AC659" i="1"/>
  <c r="AB660" i="1"/>
  <c r="AC660" i="1" s="1"/>
  <c r="AB661" i="1"/>
  <c r="AC661" i="1" s="1"/>
  <c r="AB662" i="1"/>
  <c r="AC662" i="1"/>
  <c r="AB663" i="1"/>
  <c r="AC663" i="1" s="1"/>
  <c r="AB664" i="1"/>
  <c r="AC664" i="1" s="1"/>
  <c r="AB665" i="1"/>
  <c r="AC665" i="1"/>
  <c r="AB666" i="1"/>
  <c r="AC666" i="1"/>
  <c r="AB667" i="1"/>
  <c r="AC667" i="1" s="1"/>
  <c r="AB668" i="1"/>
  <c r="AC668" i="1"/>
  <c r="AB669" i="1"/>
  <c r="AC669" i="1"/>
  <c r="AB670" i="1"/>
  <c r="AC670" i="1" s="1"/>
  <c r="AB671" i="1"/>
  <c r="AC671" i="1" s="1"/>
  <c r="AB672" i="1"/>
  <c r="AC672" i="1"/>
  <c r="AB673" i="1"/>
  <c r="AC673" i="1" s="1"/>
  <c r="AB674" i="1"/>
  <c r="AC674" i="1"/>
  <c r="AB675" i="1"/>
  <c r="AC675" i="1"/>
  <c r="AB676" i="1"/>
  <c r="AC676" i="1" s="1"/>
  <c r="AB677" i="1"/>
  <c r="AC677" i="1"/>
  <c r="AB678" i="1"/>
  <c r="AC678" i="1" s="1"/>
  <c r="AB679" i="1"/>
  <c r="AC679" i="1" s="1"/>
  <c r="AB680" i="1"/>
  <c r="AC680" i="1"/>
  <c r="AB681" i="1"/>
  <c r="AC681" i="1"/>
  <c r="AB682" i="1"/>
  <c r="AC682" i="1" s="1"/>
  <c r="AB683" i="1"/>
  <c r="AC683" i="1" s="1"/>
  <c r="AB684" i="1"/>
  <c r="AC684" i="1"/>
  <c r="AB685" i="1"/>
  <c r="AC685" i="1" s="1"/>
  <c r="AB686" i="1"/>
  <c r="AC686" i="1"/>
  <c r="AB687" i="1"/>
  <c r="AC687" i="1"/>
  <c r="AB688" i="1"/>
  <c r="AC688" i="1" s="1"/>
  <c r="AB689" i="1"/>
  <c r="AC689" i="1" s="1"/>
  <c r="AB690" i="1"/>
  <c r="AC690" i="1" s="1"/>
  <c r="AB691" i="1"/>
  <c r="AC691" i="1" s="1"/>
  <c r="AB692" i="1"/>
  <c r="AC692" i="1"/>
  <c r="AB693" i="1"/>
  <c r="AC693" i="1" s="1"/>
  <c r="AB694" i="1"/>
  <c r="AC694" i="1" s="1"/>
  <c r="AB695" i="1"/>
  <c r="AC695" i="1"/>
  <c r="AB696" i="1"/>
  <c r="AC696" i="1" s="1"/>
  <c r="AB697" i="1"/>
  <c r="AC697" i="1" s="1"/>
  <c r="AB698" i="1"/>
  <c r="AC698" i="1"/>
  <c r="AB699" i="1"/>
  <c r="AC699" i="1" s="1"/>
  <c r="AB700" i="1"/>
  <c r="AC700" i="1" s="1"/>
  <c r="AB701" i="1"/>
  <c r="AC701" i="1" s="1"/>
  <c r="AB702" i="1"/>
  <c r="AC702" i="1"/>
  <c r="AB703" i="1"/>
  <c r="AC703" i="1" s="1"/>
  <c r="AB704" i="1"/>
  <c r="AC704" i="1"/>
  <c r="AB705" i="1"/>
  <c r="AC705" i="1"/>
  <c r="AB706" i="1"/>
  <c r="AC706" i="1" s="1"/>
  <c r="AB707" i="1"/>
  <c r="AC707" i="1" s="1"/>
  <c r="AB708" i="1"/>
  <c r="AC708" i="1" s="1"/>
  <c r="AB709" i="1"/>
  <c r="AC709" i="1" s="1"/>
  <c r="AB710" i="1"/>
  <c r="AC710" i="1"/>
  <c r="AB711" i="1"/>
  <c r="AC711" i="1"/>
  <c r="AB712" i="1"/>
  <c r="AC712" i="1" s="1"/>
  <c r="AB713" i="1"/>
  <c r="AC713" i="1"/>
  <c r="AB714" i="1"/>
  <c r="AC714" i="1"/>
  <c r="AB715" i="1"/>
  <c r="AC715" i="1" s="1"/>
  <c r="AB716" i="1"/>
  <c r="AC716" i="1"/>
  <c r="AB717" i="1"/>
  <c r="AC717" i="1"/>
  <c r="AB718" i="1"/>
  <c r="AC718" i="1" s="1"/>
  <c r="AB719" i="1"/>
  <c r="AC719" i="1" s="1"/>
  <c r="AB720" i="1"/>
  <c r="AC720" i="1"/>
  <c r="AB721" i="1"/>
  <c r="AC721" i="1" s="1"/>
  <c r="AB722" i="1"/>
  <c r="AC722" i="1"/>
  <c r="AB723" i="1"/>
  <c r="AC723" i="1"/>
  <c r="AB724" i="1"/>
  <c r="AC724" i="1" s="1"/>
  <c r="AB725" i="1"/>
  <c r="AC725" i="1" s="1"/>
  <c r="AB726" i="1"/>
  <c r="AC726" i="1" s="1"/>
  <c r="AB727" i="1"/>
  <c r="AC727" i="1" s="1"/>
  <c r="AB728" i="1"/>
  <c r="AC728" i="1"/>
  <c r="AB729" i="1"/>
  <c r="AC729" i="1" s="1"/>
  <c r="AB730" i="1"/>
  <c r="AC730" i="1" s="1"/>
  <c r="AB731" i="1"/>
  <c r="AC731" i="1"/>
  <c r="AB732" i="1"/>
  <c r="AC732" i="1" s="1"/>
  <c r="AB733" i="1"/>
  <c r="AC733" i="1" s="1"/>
  <c r="AB734" i="1"/>
  <c r="AC734" i="1"/>
  <c r="AB735" i="1"/>
  <c r="AC735" i="1" s="1"/>
  <c r="AB736" i="1"/>
  <c r="AC736" i="1" s="1"/>
  <c r="AB737" i="1"/>
  <c r="AC737" i="1" s="1"/>
  <c r="AB738" i="1"/>
  <c r="AC738" i="1"/>
  <c r="AB739" i="1"/>
  <c r="AC739" i="1" s="1"/>
  <c r="AB740" i="1"/>
  <c r="AC740" i="1"/>
  <c r="AB741" i="1"/>
  <c r="AC741" i="1"/>
  <c r="AB742" i="1"/>
  <c r="AC742" i="1" s="1"/>
  <c r="AB743" i="1"/>
  <c r="AC743" i="1" s="1"/>
  <c r="AB744" i="1"/>
  <c r="AC744" i="1" s="1"/>
  <c r="AB745" i="1"/>
  <c r="AC745" i="1" s="1"/>
  <c r="AB746" i="1"/>
  <c r="AC746" i="1"/>
  <c r="AB747" i="1"/>
  <c r="AC747" i="1"/>
  <c r="AB748" i="1"/>
  <c r="AC748" i="1" s="1"/>
  <c r="AB749" i="1"/>
  <c r="AC749" i="1"/>
  <c r="AB750" i="1"/>
  <c r="AC750" i="1"/>
  <c r="AB751" i="1"/>
  <c r="AC751" i="1" s="1"/>
  <c r="AB752" i="1"/>
  <c r="AC752" i="1"/>
  <c r="AB753" i="1"/>
  <c r="AC753" i="1"/>
  <c r="AB754" i="1"/>
  <c r="AC754" i="1" s="1"/>
  <c r="AB755" i="1"/>
  <c r="AC755" i="1" s="1"/>
  <c r="AB756" i="1"/>
  <c r="AC756" i="1"/>
  <c r="AB757" i="1"/>
  <c r="AC757" i="1" s="1"/>
  <c r="AB758" i="1"/>
  <c r="AC758" i="1"/>
  <c r="AB759" i="1"/>
  <c r="AC759" i="1"/>
  <c r="AB760" i="1"/>
  <c r="AC760" i="1" s="1"/>
  <c r="AB761" i="1"/>
  <c r="AC761" i="1" s="1"/>
  <c r="AB762" i="1"/>
  <c r="AC762" i="1" s="1"/>
  <c r="AB763" i="1"/>
  <c r="AC763" i="1" s="1"/>
  <c r="AB764" i="1"/>
  <c r="AC764" i="1"/>
  <c r="AB765" i="1"/>
  <c r="AC765" i="1" s="1"/>
  <c r="AB766" i="1"/>
  <c r="AC766" i="1" s="1"/>
  <c r="AB767" i="1"/>
  <c r="AC767" i="1"/>
  <c r="AB768" i="1"/>
  <c r="AC768" i="1" s="1"/>
  <c r="AB769" i="1"/>
  <c r="AC769" i="1" s="1"/>
  <c r="AB770" i="1"/>
  <c r="AC770" i="1"/>
  <c r="AB771" i="1"/>
  <c r="AC771" i="1"/>
  <c r="AB772" i="1"/>
  <c r="AC772" i="1" s="1"/>
  <c r="AB773" i="1"/>
  <c r="AC773" i="1" s="1"/>
  <c r="AB774" i="1"/>
  <c r="AC774" i="1"/>
  <c r="AB775" i="1"/>
  <c r="AC775" i="1" s="1"/>
  <c r="AB776" i="1"/>
  <c r="AC776" i="1"/>
  <c r="AB777" i="1"/>
  <c r="AC777" i="1"/>
  <c r="AB778" i="1"/>
  <c r="AC778" i="1" s="1"/>
  <c r="AB779" i="1"/>
  <c r="AC779" i="1"/>
  <c r="AB780" i="1"/>
  <c r="AC780" i="1" s="1"/>
  <c r="AB781" i="1"/>
  <c r="AC781" i="1" s="1"/>
  <c r="AB782" i="1"/>
  <c r="AC782" i="1"/>
  <c r="AB783" i="1"/>
  <c r="AC783" i="1"/>
  <c r="AB784" i="1"/>
  <c r="AC784" i="1" s="1"/>
  <c r="AB785" i="1"/>
  <c r="AC785" i="1"/>
  <c r="AB786" i="1"/>
  <c r="AC786" i="1" s="1"/>
  <c r="AB787" i="1"/>
  <c r="AC787" i="1" s="1"/>
  <c r="AB788" i="1"/>
  <c r="AC788" i="1"/>
  <c r="AB789" i="1"/>
  <c r="AC789" i="1"/>
  <c r="AB790" i="1"/>
  <c r="AC790" i="1" s="1"/>
  <c r="AB791" i="1"/>
  <c r="AC791" i="1" s="1"/>
  <c r="AB792" i="1"/>
  <c r="AC792" i="1"/>
  <c r="AB793" i="1"/>
  <c r="AC793" i="1" s="1"/>
  <c r="AB794" i="1"/>
  <c r="AC794" i="1"/>
  <c r="AB795" i="1"/>
  <c r="AC795" i="1"/>
  <c r="AB796" i="1"/>
  <c r="AC796" i="1" s="1"/>
  <c r="AB797" i="1"/>
  <c r="AC797" i="1" s="1"/>
  <c r="AB798" i="1"/>
  <c r="AC798" i="1" s="1"/>
  <c r="AB799" i="1"/>
  <c r="AC799" i="1" s="1"/>
  <c r="AB800" i="1"/>
  <c r="AC800" i="1"/>
  <c r="AB801" i="1"/>
  <c r="AC801" i="1" s="1"/>
  <c r="AB802" i="1"/>
  <c r="AC802" i="1" s="1"/>
  <c r="AB803" i="1"/>
  <c r="AC803" i="1"/>
  <c r="AB804" i="1"/>
  <c r="AC804" i="1" s="1"/>
  <c r="AB805" i="1"/>
  <c r="AC805" i="1" s="1"/>
  <c r="AB806" i="1"/>
  <c r="AC806" i="1"/>
  <c r="AB807" i="1"/>
  <c r="AC807" i="1" s="1"/>
  <c r="AB808" i="1"/>
  <c r="AC808" i="1" s="1"/>
  <c r="AB809" i="1"/>
  <c r="AC809" i="1" s="1"/>
  <c r="AB810" i="1"/>
  <c r="AC810" i="1"/>
  <c r="AB811" i="1"/>
  <c r="AC811" i="1" s="1"/>
  <c r="AB812" i="1"/>
  <c r="AC812" i="1"/>
  <c r="AB813" i="1"/>
  <c r="AC813" i="1"/>
  <c r="AB814" i="1"/>
  <c r="AC814" i="1" s="1"/>
  <c r="AB815" i="1"/>
  <c r="AC815" i="1" s="1"/>
  <c r="AB816" i="1"/>
  <c r="AC816" i="1" s="1"/>
  <c r="AB817" i="1"/>
  <c r="AC817" i="1" s="1"/>
  <c r="AB818" i="1"/>
  <c r="AC818" i="1"/>
  <c r="AB819" i="1"/>
  <c r="AC819" i="1"/>
  <c r="AB820" i="1"/>
  <c r="AC820" i="1" s="1"/>
  <c r="AB821" i="1"/>
  <c r="AC821" i="1"/>
  <c r="AB822" i="1"/>
  <c r="AC822" i="1"/>
  <c r="AB823" i="1"/>
  <c r="AC823" i="1" s="1"/>
  <c r="AB824" i="1"/>
  <c r="AC824" i="1"/>
  <c r="AB825" i="1"/>
  <c r="AC825" i="1"/>
  <c r="AB826" i="1"/>
  <c r="AC826" i="1" s="1"/>
  <c r="AB827" i="1"/>
  <c r="AC827" i="1" s="1"/>
  <c r="AB828" i="1"/>
  <c r="AC828" i="1"/>
  <c r="AB829" i="1"/>
  <c r="AC829" i="1" s="1"/>
  <c r="AB830" i="1"/>
  <c r="AC830" i="1" s="1"/>
  <c r="AB831" i="1"/>
  <c r="AC831" i="1"/>
  <c r="AB832" i="1"/>
  <c r="AC832" i="1" s="1"/>
  <c r="AB833" i="1"/>
  <c r="AC833" i="1" s="1"/>
  <c r="AB834" i="1"/>
  <c r="AC834" i="1" s="1"/>
  <c r="AB835" i="1"/>
  <c r="AC835" i="1" s="1"/>
  <c r="AB836" i="1"/>
  <c r="AC836" i="1" s="1"/>
  <c r="AB837" i="1"/>
  <c r="AC837" i="1" s="1"/>
  <c r="AB838" i="1"/>
  <c r="AC838" i="1" s="1"/>
  <c r="AB839" i="1"/>
  <c r="AC839" i="1"/>
  <c r="AB840" i="1"/>
  <c r="AC840" i="1" s="1"/>
  <c r="AB841" i="1"/>
  <c r="AC841" i="1" s="1"/>
  <c r="AB842" i="1"/>
  <c r="AC842" i="1"/>
  <c r="AB843" i="1"/>
  <c r="AC843" i="1" s="1"/>
  <c r="AB844" i="1"/>
  <c r="AC844" i="1" s="1"/>
  <c r="AB845" i="1"/>
  <c r="AC845" i="1" s="1"/>
  <c r="AB846" i="1"/>
  <c r="AC846" i="1"/>
  <c r="AB847" i="1"/>
  <c r="AC847" i="1" s="1"/>
  <c r="AB848" i="1"/>
  <c r="AC848" i="1"/>
  <c r="AB849" i="1"/>
  <c r="AC849" i="1"/>
  <c r="AB850" i="1"/>
  <c r="AC850" i="1" s="1"/>
  <c r="AB851" i="1"/>
  <c r="AC851" i="1" s="1"/>
  <c r="AB852" i="1"/>
  <c r="AC852" i="1" s="1"/>
  <c r="AB853" i="1"/>
  <c r="AC853" i="1" s="1"/>
  <c r="AB854" i="1"/>
  <c r="AC854" i="1"/>
  <c r="AB855" i="1"/>
  <c r="AC855" i="1"/>
  <c r="AB856" i="1"/>
  <c r="AC856" i="1" s="1"/>
  <c r="AB857" i="1"/>
  <c r="AC857" i="1"/>
  <c r="AB858" i="1"/>
  <c r="AC858" i="1" s="1"/>
  <c r="AB859" i="1"/>
  <c r="AC859" i="1" s="1"/>
  <c r="AB860" i="1"/>
  <c r="AC860" i="1"/>
  <c r="AB861" i="1"/>
  <c r="AC861" i="1"/>
  <c r="AB862" i="1"/>
  <c r="AC862" i="1" s="1"/>
  <c r="AB863" i="1"/>
  <c r="AC863" i="1" s="1"/>
  <c r="AB864" i="1"/>
  <c r="AC864" i="1" s="1"/>
  <c r="AB865" i="1"/>
  <c r="AC865" i="1" s="1"/>
  <c r="AB866" i="1"/>
  <c r="AC866" i="1" s="1"/>
  <c r="AB867" i="1"/>
  <c r="AC867" i="1"/>
  <c r="AB868" i="1"/>
  <c r="AC868" i="1" s="1"/>
  <c r="AB869" i="1"/>
  <c r="AC869" i="1" s="1"/>
  <c r="AB870" i="1"/>
  <c r="AC870" i="1" s="1"/>
  <c r="AB871" i="1"/>
  <c r="AC871" i="1" s="1"/>
  <c r="AB872" i="1"/>
  <c r="AC872" i="1"/>
  <c r="AB873" i="1"/>
  <c r="AC873" i="1" s="1"/>
  <c r="AB874" i="1"/>
  <c r="AC874" i="1" s="1"/>
  <c r="AB875" i="1"/>
  <c r="AC875" i="1"/>
  <c r="AB876" i="1"/>
  <c r="AC876" i="1" s="1"/>
  <c r="AB877" i="1"/>
  <c r="AC877" i="1" s="1"/>
  <c r="AB878" i="1"/>
  <c r="AC878" i="1"/>
  <c r="AB879" i="1"/>
  <c r="AC879" i="1"/>
  <c r="AB880" i="1"/>
  <c r="AC880" i="1" s="1"/>
  <c r="AB881" i="1"/>
  <c r="AC881" i="1"/>
  <c r="AB882" i="1"/>
  <c r="AC882" i="1"/>
  <c r="AB883" i="1"/>
  <c r="AC883" i="1" s="1"/>
  <c r="AB884" i="1"/>
  <c r="AC884" i="1"/>
  <c r="AB885" i="1"/>
  <c r="AC885" i="1"/>
  <c r="AB886" i="1"/>
  <c r="AC886" i="1" s="1"/>
  <c r="AB887" i="1"/>
  <c r="AC887" i="1" s="1"/>
  <c r="AB888" i="1"/>
  <c r="AC888" i="1"/>
  <c r="AB889" i="1"/>
  <c r="AC889" i="1" s="1"/>
  <c r="AB890" i="1"/>
  <c r="AC890" i="1" s="1"/>
  <c r="AB891" i="1"/>
  <c r="AC891" i="1"/>
  <c r="AB892" i="1"/>
  <c r="AC892" i="1" s="1"/>
  <c r="AB893" i="1"/>
  <c r="AC893" i="1"/>
  <c r="AB894" i="1"/>
  <c r="AC894" i="1" s="1"/>
  <c r="AB895" i="1"/>
  <c r="AC895" i="1" s="1"/>
  <c r="AB896" i="1"/>
  <c r="AC896" i="1"/>
  <c r="AB897" i="1"/>
  <c r="AC897" i="1" s="1"/>
  <c r="AB898" i="1"/>
  <c r="AC898" i="1" s="1"/>
  <c r="AB899" i="1"/>
  <c r="AC899" i="1" s="1"/>
  <c r="AB900" i="1"/>
  <c r="AC900" i="1" s="1"/>
  <c r="AB901" i="1"/>
  <c r="AC901" i="1" s="1"/>
  <c r="AB902" i="1"/>
  <c r="AC902" i="1" s="1"/>
  <c r="AB903" i="1"/>
  <c r="AC903" i="1"/>
  <c r="AB904" i="1"/>
  <c r="AC904" i="1" s="1"/>
  <c r="AB905" i="1"/>
  <c r="AC905" i="1" s="1"/>
  <c r="AB906" i="1"/>
  <c r="AC906" i="1" s="1"/>
  <c r="AB907" i="1"/>
  <c r="AC907" i="1" s="1"/>
  <c r="AB908" i="1"/>
  <c r="AC908" i="1"/>
  <c r="AB909" i="1"/>
  <c r="AC909" i="1" s="1"/>
  <c r="AB910" i="1"/>
  <c r="AC910" i="1" s="1"/>
  <c r="AB911" i="1"/>
  <c r="AC911" i="1"/>
  <c r="AB912" i="1"/>
  <c r="AC912" i="1" s="1"/>
  <c r="AB913" i="1"/>
  <c r="AC913" i="1" s="1"/>
  <c r="AB914" i="1"/>
  <c r="AC914" i="1"/>
  <c r="AB915" i="1"/>
  <c r="AC915" i="1"/>
  <c r="AB916" i="1"/>
  <c r="AC916" i="1" s="1"/>
  <c r="AB917" i="1"/>
  <c r="AC917" i="1"/>
  <c r="AB918" i="1"/>
  <c r="AC918" i="1"/>
  <c r="AB919" i="1"/>
  <c r="AC919" i="1" s="1"/>
  <c r="AB920" i="1"/>
  <c r="AC920" i="1"/>
  <c r="AB921" i="1"/>
  <c r="AC921" i="1"/>
  <c r="AB922" i="1"/>
  <c r="AC922" i="1" s="1"/>
  <c r="AB923" i="1"/>
  <c r="AC923" i="1" s="1"/>
  <c r="AB924" i="1"/>
  <c r="AC924" i="1"/>
  <c r="AB925" i="1"/>
  <c r="AC925" i="1" s="1"/>
  <c r="AB926" i="1"/>
  <c r="AC926" i="1"/>
  <c r="AB927" i="1"/>
  <c r="AC927" i="1"/>
  <c r="AB928" i="1"/>
  <c r="AC928" i="1" s="1"/>
  <c r="AB929" i="1"/>
  <c r="AC929" i="1"/>
  <c r="AB930" i="1"/>
  <c r="AC930" i="1" s="1"/>
  <c r="AB931" i="1"/>
  <c r="AC931" i="1" s="1"/>
  <c r="AB932" i="1"/>
  <c r="AC932" i="1"/>
  <c r="AB933" i="1"/>
  <c r="AC933" i="1"/>
  <c r="AB934" i="1"/>
  <c r="AC934" i="1" s="1"/>
  <c r="AB935" i="1"/>
  <c r="AC935" i="1" s="1"/>
  <c r="AB936" i="1"/>
  <c r="AC936" i="1" s="1"/>
  <c r="AB937" i="1"/>
  <c r="AC937" i="1"/>
  <c r="AB938" i="1"/>
  <c r="AC938" i="1"/>
  <c r="AB939" i="1"/>
  <c r="AC939" i="1"/>
  <c r="AB940" i="1"/>
  <c r="AC940" i="1" s="1"/>
  <c r="AB941" i="1"/>
  <c r="AC941" i="1" s="1"/>
  <c r="AB942" i="1"/>
  <c r="AC942" i="1"/>
  <c r="AB943" i="1"/>
  <c r="AC943" i="1" s="1"/>
  <c r="AB944" i="1"/>
  <c r="AC944" i="1"/>
  <c r="AB945" i="1"/>
  <c r="AC945" i="1"/>
  <c r="AB946" i="1"/>
  <c r="AC946" i="1" s="1"/>
  <c r="AB947" i="1"/>
  <c r="AC947" i="1" s="1"/>
  <c r="AB948" i="1"/>
  <c r="AC948" i="1"/>
  <c r="AB949" i="1"/>
  <c r="AC949" i="1"/>
  <c r="AB950" i="1"/>
  <c r="AC950" i="1"/>
  <c r="AB951" i="1"/>
  <c r="AC951" i="1"/>
  <c r="AB952" i="1"/>
  <c r="AC952" i="1" s="1"/>
  <c r="AB953" i="1"/>
  <c r="AC953" i="1" s="1"/>
  <c r="AB954" i="1"/>
  <c r="AC954" i="1" s="1"/>
  <c r="AB955" i="1"/>
  <c r="AC955" i="1"/>
  <c r="AB956" i="1"/>
  <c r="AC956" i="1"/>
  <c r="AB957" i="1"/>
  <c r="AC957" i="1"/>
  <c r="AB958" i="1"/>
  <c r="AC958" i="1" s="1"/>
  <c r="AB959" i="1"/>
  <c r="AC959" i="1" s="1"/>
  <c r="AB960" i="1"/>
  <c r="AC960" i="1"/>
  <c r="AB961" i="1"/>
  <c r="AC961" i="1" s="1"/>
  <c r="AB962" i="1"/>
  <c r="AC962" i="1"/>
  <c r="AB963" i="1"/>
  <c r="AC963" i="1"/>
  <c r="AB964" i="1"/>
  <c r="AC964" i="1" s="1"/>
  <c r="AB965" i="1"/>
  <c r="AC965" i="1" s="1"/>
  <c r="AB966" i="1"/>
  <c r="AC966" i="1" s="1"/>
  <c r="AB967" i="1"/>
  <c r="AC967" i="1" s="1"/>
  <c r="AB968" i="1"/>
  <c r="AC968" i="1"/>
  <c r="AB969" i="1"/>
  <c r="AC969" i="1"/>
  <c r="AB970" i="1"/>
  <c r="AC970" i="1" s="1"/>
  <c r="AB971" i="1"/>
  <c r="AC971" i="1" s="1"/>
  <c r="AB972" i="1"/>
  <c r="AC972" i="1" s="1"/>
  <c r="AB973" i="1"/>
  <c r="AC973" i="1"/>
  <c r="AB974" i="1"/>
  <c r="AC974" i="1"/>
  <c r="AB975" i="1"/>
  <c r="AC975" i="1"/>
  <c r="AB976" i="1"/>
  <c r="AC976" i="1" s="1"/>
  <c r="AB977" i="1"/>
  <c r="AC977" i="1" s="1"/>
  <c r="AB978" i="1"/>
  <c r="AC978" i="1" s="1"/>
  <c r="AB979" i="1"/>
  <c r="AC979" i="1" s="1"/>
  <c r="AB980" i="1"/>
  <c r="AC980" i="1"/>
  <c r="AB981" i="1"/>
  <c r="AC981" i="1"/>
  <c r="AB982" i="1"/>
  <c r="AC982" i="1" s="1"/>
  <c r="AB983" i="1"/>
  <c r="AC983" i="1" s="1"/>
  <c r="AB984" i="1"/>
  <c r="AC984" i="1"/>
  <c r="AB985" i="1"/>
  <c r="AC985" i="1" s="1"/>
  <c r="AB986" i="1"/>
  <c r="AC986" i="1"/>
  <c r="AB987" i="1"/>
  <c r="AC987" i="1"/>
  <c r="AB988" i="1"/>
  <c r="AC988" i="1" s="1"/>
  <c r="AB989" i="1"/>
  <c r="AC989" i="1" s="1"/>
  <c r="AB990" i="1"/>
  <c r="AC990" i="1" s="1"/>
  <c r="AB991" i="1"/>
  <c r="AC991" i="1"/>
  <c r="AB992" i="1"/>
  <c r="AC992" i="1"/>
  <c r="AB993" i="1"/>
  <c r="AC993" i="1"/>
  <c r="AB994" i="1"/>
  <c r="AC994" i="1" s="1"/>
  <c r="AB995" i="1"/>
  <c r="AC995" i="1" s="1"/>
  <c r="AB996" i="1"/>
  <c r="AC996" i="1"/>
  <c r="AB997" i="1"/>
  <c r="AC997" i="1" s="1"/>
  <c r="AB998" i="1"/>
  <c r="AC998" i="1"/>
  <c r="AB999" i="1"/>
  <c r="AC999" i="1"/>
  <c r="AB1000" i="1"/>
  <c r="AC1000" i="1" s="1"/>
  <c r="AB1001" i="1"/>
  <c r="AC1001" i="1" s="1"/>
  <c r="AB1002" i="1"/>
  <c r="AC1002" i="1" s="1"/>
  <c r="AB1003" i="1"/>
  <c r="AC1003" i="1"/>
  <c r="AB1004" i="1"/>
  <c r="AC1004" i="1"/>
  <c r="AB1005" i="1"/>
  <c r="AC1005" i="1"/>
  <c r="AB1006" i="1"/>
  <c r="AC1006" i="1" s="1"/>
  <c r="AB1007" i="1"/>
  <c r="AC1007" i="1" s="1"/>
  <c r="AB1008" i="1"/>
  <c r="AC1008" i="1" s="1"/>
  <c r="AB1009" i="1"/>
  <c r="AC1009" i="1" s="1"/>
  <c r="AB1010" i="1"/>
  <c r="AC1010" i="1"/>
  <c r="AB1011" i="1"/>
  <c r="AC1011" i="1"/>
  <c r="AB1012" i="1"/>
  <c r="AC1012" i="1" s="1"/>
  <c r="AB1013" i="1"/>
  <c r="AC1013" i="1" s="1"/>
  <c r="AB1014" i="1"/>
  <c r="AC1014" i="1"/>
  <c r="AB1015" i="1"/>
  <c r="AC1015" i="1" s="1"/>
  <c r="AB1016" i="1"/>
  <c r="AC1016" i="1"/>
  <c r="AB1017" i="1"/>
  <c r="AC1017" i="1"/>
  <c r="AB1018" i="1"/>
  <c r="AC1018" i="1" s="1"/>
  <c r="AB1019" i="1"/>
  <c r="AC1019" i="1" s="1"/>
  <c r="AB1020" i="1"/>
  <c r="AC1020" i="1"/>
  <c r="AB1021" i="1"/>
  <c r="AC1021" i="1" s="1"/>
  <c r="AB1022" i="1"/>
  <c r="AC1022" i="1"/>
  <c r="AB1023" i="1"/>
  <c r="AC1023" i="1"/>
  <c r="AB1024" i="1"/>
  <c r="AC1024" i="1" s="1"/>
  <c r="AB1025" i="1"/>
  <c r="AC1025" i="1" s="1"/>
  <c r="AB1026" i="1"/>
  <c r="AC1026" i="1" s="1"/>
  <c r="AB1027" i="1"/>
  <c r="AC1027" i="1"/>
  <c r="AB1028" i="1"/>
  <c r="AC1028" i="1"/>
  <c r="AB1029" i="1"/>
  <c r="AC1029" i="1"/>
  <c r="AB1030" i="1"/>
  <c r="AC1030" i="1" s="1"/>
  <c r="AB1031" i="1"/>
  <c r="AC1031" i="1" s="1"/>
  <c r="AB1032" i="1"/>
  <c r="AC1032" i="1" s="1"/>
  <c r="AB1033" i="1"/>
  <c r="AC1033" i="1" s="1"/>
  <c r="AB1034" i="1"/>
  <c r="AC1034" i="1"/>
  <c r="AB1035" i="1"/>
  <c r="AC1035" i="1"/>
  <c r="AB1036" i="1"/>
  <c r="AC1036" i="1" s="1"/>
  <c r="AB1037" i="1"/>
  <c r="AC1037" i="1" s="1"/>
  <c r="AB1038" i="1"/>
  <c r="AC1038" i="1"/>
  <c r="AB1039" i="1"/>
  <c r="AC1039" i="1" s="1"/>
  <c r="AB1040" i="1"/>
  <c r="AC1040" i="1"/>
  <c r="AB1041" i="1"/>
  <c r="AC1041" i="1"/>
  <c r="AB1042" i="1"/>
  <c r="AC1042" i="1" s="1"/>
  <c r="AB1043" i="1"/>
  <c r="AC1043" i="1" s="1"/>
  <c r="AB1044" i="1"/>
  <c r="AC1044" i="1" s="1"/>
  <c r="AB1045" i="1"/>
  <c r="AC1045" i="1"/>
  <c r="AB1046" i="1"/>
  <c r="AC1046" i="1"/>
  <c r="AB1047" i="1"/>
  <c r="AC1047" i="1"/>
  <c r="AB1048" i="1"/>
  <c r="AC1048" i="1" s="1"/>
  <c r="AB1049" i="1"/>
  <c r="AC1049" i="1" s="1"/>
  <c r="AB1050" i="1"/>
  <c r="AC1050" i="1"/>
  <c r="AB1051" i="1"/>
  <c r="AC1051" i="1" s="1"/>
  <c r="AB1052" i="1"/>
  <c r="AC1052" i="1"/>
  <c r="AB1053" i="1"/>
  <c r="AC1053" i="1"/>
  <c r="AB1054" i="1"/>
  <c r="AC1054" i="1" s="1"/>
  <c r="AB1055" i="1"/>
  <c r="AC1055" i="1" s="1"/>
  <c r="AB1056" i="1"/>
  <c r="AC1056" i="1"/>
  <c r="AB1057" i="1"/>
  <c r="AC1057" i="1"/>
  <c r="AB1058" i="1"/>
  <c r="AC1058" i="1"/>
  <c r="AB1059" i="1"/>
  <c r="AC1059" i="1"/>
  <c r="AB1060" i="1"/>
  <c r="AC1060" i="1" s="1"/>
  <c r="AB1061" i="1"/>
  <c r="AC1061" i="1" s="1"/>
  <c r="AB1062" i="1"/>
  <c r="AC1062" i="1" s="1"/>
  <c r="AB1063" i="1"/>
  <c r="AC1063" i="1"/>
  <c r="AB1064" i="1"/>
  <c r="AC1064" i="1"/>
  <c r="AB1065" i="1"/>
  <c r="AC1065" i="1"/>
  <c r="AB1066" i="1"/>
  <c r="AC1066" i="1" s="1"/>
  <c r="AB1067" i="1"/>
  <c r="AC1067" i="1" s="1"/>
  <c r="AB1068" i="1"/>
  <c r="AC1068" i="1"/>
  <c r="AB1069" i="1"/>
  <c r="AC1069" i="1" s="1"/>
  <c r="AB1070" i="1"/>
  <c r="AC1070" i="1"/>
  <c r="AB1071" i="1"/>
  <c r="AC1071" i="1"/>
  <c r="AB1072" i="1"/>
  <c r="AC1072" i="1" s="1"/>
  <c r="AB1073" i="1"/>
  <c r="AC1073" i="1" s="1"/>
  <c r="AB1074" i="1"/>
  <c r="AC1074" i="1" s="1"/>
  <c r="AB1075" i="1"/>
  <c r="AC1075" i="1" s="1"/>
  <c r="AB1076" i="1"/>
  <c r="AC1076" i="1"/>
  <c r="AB1077" i="1"/>
  <c r="AC1077" i="1"/>
  <c r="AB1078" i="1"/>
  <c r="AC1078" i="1" s="1"/>
  <c r="AB1079" i="1"/>
  <c r="AC1079" i="1" s="1"/>
  <c r="AB1080" i="1"/>
  <c r="AC1080" i="1" s="1"/>
  <c r="AB1081" i="1"/>
  <c r="AC1081" i="1"/>
  <c r="AB1082" i="1"/>
  <c r="AC1082" i="1"/>
  <c r="AB1083" i="1"/>
  <c r="AC1083" i="1"/>
  <c r="AB1084" i="1"/>
  <c r="AC1084" i="1" s="1"/>
  <c r="AB1085" i="1"/>
  <c r="AC1085" i="1" s="1"/>
  <c r="AB1086" i="1"/>
  <c r="AC1086" i="1" s="1"/>
  <c r="AB1087" i="1"/>
  <c r="AC1087" i="1" s="1"/>
  <c r="AB1088" i="1"/>
  <c r="AC1088" i="1"/>
  <c r="AB1089" i="1"/>
  <c r="AC1089" i="1"/>
  <c r="AB1090" i="1"/>
  <c r="AC1090" i="1" s="1"/>
  <c r="AB1091" i="1"/>
  <c r="AC1091" i="1" s="1"/>
  <c r="AB1092" i="1"/>
  <c r="AC1092" i="1"/>
  <c r="AB1093" i="1"/>
  <c r="AC1093" i="1" s="1"/>
  <c r="AB1094" i="1"/>
  <c r="AC1094" i="1"/>
  <c r="AB1095" i="1"/>
  <c r="AC1095" i="1"/>
  <c r="AB1096" i="1"/>
  <c r="AC1096" i="1" s="1"/>
  <c r="AB1097" i="1"/>
  <c r="AC1097" i="1" s="1"/>
  <c r="AB1098" i="1"/>
  <c r="AC1098" i="1" s="1"/>
  <c r="AB1099" i="1"/>
  <c r="AC1099" i="1"/>
  <c r="AB1100" i="1"/>
  <c r="AC1100" i="1"/>
  <c r="AB1101" i="1"/>
  <c r="AC1101" i="1"/>
  <c r="AB1102" i="1"/>
  <c r="AC1102" i="1" s="1"/>
  <c r="AB1103" i="1"/>
  <c r="AC1103" i="1" s="1"/>
  <c r="AB1104" i="1"/>
  <c r="AC1104" i="1"/>
  <c r="AB1105" i="1"/>
  <c r="AC1105" i="1" s="1"/>
  <c r="AB1106" i="1"/>
  <c r="AC1106" i="1"/>
  <c r="AB1107" i="1"/>
  <c r="AC1107" i="1"/>
  <c r="AB1108" i="1"/>
  <c r="AC1108" i="1" s="1"/>
  <c r="AB1109" i="1"/>
  <c r="AC1109" i="1" s="1"/>
  <c r="AB1110" i="1"/>
  <c r="AC1110" i="1" s="1"/>
  <c r="AB1111" i="1"/>
  <c r="AC1111" i="1"/>
  <c r="AB1112" i="1"/>
  <c r="AC1112" i="1"/>
  <c r="AB1113" i="1"/>
  <c r="AC1113" i="1"/>
  <c r="AB1114" i="1"/>
  <c r="AC1114" i="1" s="1"/>
  <c r="AB1115" i="1"/>
  <c r="AC1115" i="1" s="1"/>
  <c r="AB1116" i="1"/>
  <c r="AC1116" i="1" s="1"/>
  <c r="AB1117" i="1"/>
  <c r="AC1117" i="1" s="1"/>
  <c r="AB1118" i="1"/>
  <c r="AC1118" i="1"/>
  <c r="AB1119" i="1"/>
  <c r="AC1119" i="1"/>
  <c r="AB1120" i="1"/>
  <c r="AC1120" i="1" s="1"/>
  <c r="AB1121" i="1"/>
  <c r="AC1121" i="1" s="1"/>
  <c r="AB1122" i="1"/>
  <c r="AC1122" i="1"/>
  <c r="AB1123" i="1"/>
  <c r="AC1123" i="1" s="1"/>
  <c r="AB1124" i="1"/>
  <c r="AC1124" i="1"/>
  <c r="AB1125" i="1"/>
  <c r="AC1125" i="1"/>
  <c r="AB1126" i="1"/>
  <c r="AC1126" i="1" s="1"/>
  <c r="AB1127" i="1"/>
  <c r="AC1127" i="1" s="1"/>
  <c r="AB1128" i="1"/>
  <c r="AC1128" i="1"/>
  <c r="AB1129" i="1"/>
  <c r="AC1129" i="1" s="1"/>
  <c r="AB1130" i="1"/>
  <c r="AC1130" i="1"/>
  <c r="AB1131" i="1"/>
  <c r="AC1131" i="1"/>
  <c r="AB1132" i="1"/>
  <c r="AC1132" i="1" s="1"/>
  <c r="AB1133" i="1"/>
  <c r="AC1133" i="1" s="1"/>
  <c r="AB1134" i="1"/>
  <c r="AC1134" i="1" s="1"/>
  <c r="AB1135" i="1"/>
  <c r="AC1135" i="1"/>
  <c r="AB1136" i="1"/>
  <c r="AC1136" i="1"/>
  <c r="AB1137" i="1"/>
  <c r="AC1137" i="1" s="1"/>
  <c r="AB1138" i="1"/>
  <c r="AC1138" i="1" s="1"/>
  <c r="AB1139" i="1"/>
  <c r="AC1139" i="1" s="1"/>
  <c r="AB1140" i="1"/>
  <c r="AC1140" i="1" s="1"/>
  <c r="AB1141" i="1"/>
  <c r="AC1141" i="1" s="1"/>
  <c r="AB1142" i="1"/>
  <c r="AC1142" i="1"/>
  <c r="AB1143" i="1"/>
  <c r="AC1143" i="1"/>
  <c r="AB1144" i="1"/>
  <c r="AC1144" i="1" s="1"/>
  <c r="AB1145" i="1"/>
  <c r="AC1145" i="1" s="1"/>
  <c r="AB1146" i="1"/>
  <c r="AC1146" i="1"/>
  <c r="AB1147" i="1"/>
  <c r="AC1147" i="1" s="1"/>
  <c r="AB1148" i="1"/>
  <c r="AC1148" i="1"/>
  <c r="AB1149" i="1"/>
  <c r="AC1149" i="1"/>
  <c r="AB1150" i="1"/>
  <c r="AC1150" i="1" s="1"/>
  <c r="AB1151" i="1"/>
  <c r="AC1151" i="1" s="1"/>
  <c r="AB1152" i="1"/>
  <c r="AC1152" i="1" s="1"/>
  <c r="AB1153" i="1"/>
  <c r="AC1153" i="1" s="1"/>
  <c r="AB1154" i="1"/>
  <c r="AC1154" i="1"/>
  <c r="AB1155" i="1"/>
  <c r="AC1155" i="1" s="1"/>
  <c r="AB1156" i="1"/>
  <c r="AC1156" i="1" s="1"/>
  <c r="AB1157" i="1"/>
  <c r="AC1157" i="1" s="1"/>
  <c r="AB1158" i="1"/>
  <c r="AC1158" i="1"/>
  <c r="AB1159" i="1"/>
  <c r="AC1159" i="1" s="1"/>
  <c r="AB1160" i="1"/>
  <c r="AC1160" i="1"/>
  <c r="AB1161" i="1"/>
  <c r="AC1161" i="1" s="1"/>
  <c r="AB1162" i="1"/>
  <c r="AC1162" i="1" s="1"/>
  <c r="AB1163" i="1"/>
  <c r="AC1163" i="1" s="1"/>
  <c r="AB1164" i="1"/>
  <c r="AC1164" i="1"/>
  <c r="AB1165" i="1"/>
  <c r="AC1165" i="1" s="1"/>
  <c r="AB1166" i="1"/>
  <c r="AC1166" i="1"/>
  <c r="AB1167" i="1"/>
  <c r="AC1167" i="1" s="1"/>
  <c r="AB1168" i="1"/>
  <c r="AC1168" i="1" s="1"/>
  <c r="AB1169" i="1"/>
  <c r="AC1169" i="1" s="1"/>
  <c r="AB1170" i="1"/>
  <c r="AC1170" i="1" s="1"/>
  <c r="AB1171" i="1"/>
  <c r="AC1171" i="1"/>
  <c r="AB1172" i="1"/>
  <c r="AC1172" i="1"/>
  <c r="AB1173" i="1"/>
  <c r="AC1173" i="1" s="1"/>
  <c r="AB1174" i="1"/>
  <c r="AC1174" i="1" s="1"/>
  <c r="AB1175" i="1"/>
  <c r="AC1175" i="1" s="1"/>
  <c r="AB1176" i="1"/>
  <c r="AC1176" i="1" s="1"/>
  <c r="AB1177" i="1"/>
  <c r="AC1177" i="1" s="1"/>
  <c r="AB1178" i="1"/>
  <c r="AC1178" i="1"/>
  <c r="AB1179" i="1"/>
  <c r="AC1179" i="1" s="1"/>
  <c r="AB1180" i="1"/>
  <c r="AC1180" i="1" s="1"/>
  <c r="AB1181" i="1"/>
  <c r="AC1181" i="1" s="1"/>
  <c r="AB1182" i="1"/>
  <c r="AC1182" i="1"/>
  <c r="AB1183" i="1"/>
  <c r="AC1183" i="1"/>
  <c r="AB1184" i="1"/>
  <c r="AC1184" i="1"/>
  <c r="AB1185" i="1"/>
  <c r="AC1185" i="1"/>
  <c r="AB1186" i="1"/>
  <c r="AC1186" i="1" s="1"/>
  <c r="AB1187" i="1"/>
  <c r="AC1187" i="1" s="1"/>
  <c r="AB1188" i="1"/>
  <c r="AC1188" i="1" s="1"/>
  <c r="AB1189" i="1"/>
  <c r="AC1189" i="1" s="1"/>
  <c r="AB1190" i="1"/>
  <c r="AC1190" i="1"/>
  <c r="AB1191" i="1"/>
  <c r="AC1191" i="1" s="1"/>
  <c r="AB1192" i="1"/>
  <c r="AC1192" i="1" s="1"/>
  <c r="AB1193" i="1"/>
  <c r="AC1193" i="1" s="1"/>
  <c r="AB1194" i="1"/>
  <c r="AC1194" i="1"/>
  <c r="AB1195" i="1"/>
  <c r="AC1195" i="1" s="1"/>
  <c r="AB1196" i="1"/>
  <c r="AC1196" i="1"/>
  <c r="AB1197" i="1"/>
  <c r="AC1197" i="1" s="1"/>
  <c r="AB1198" i="1"/>
  <c r="AC1198" i="1" s="1"/>
  <c r="AB1199" i="1"/>
  <c r="AC1199" i="1" s="1"/>
  <c r="AB1200" i="1"/>
  <c r="AC1200" i="1"/>
  <c r="AB1201" i="1"/>
  <c r="AC1201" i="1" s="1"/>
  <c r="AB1202" i="1"/>
  <c r="AC1202" i="1"/>
  <c r="AB1203" i="1"/>
  <c r="AC1203" i="1" s="1"/>
  <c r="AB1204" i="1"/>
  <c r="AC1204" i="1" s="1"/>
  <c r="AB1205" i="1"/>
  <c r="AC1205" i="1" s="1"/>
  <c r="AB1206" i="1"/>
  <c r="AC1206" i="1" s="1"/>
  <c r="AB1207" i="1"/>
  <c r="AC1207" i="1"/>
  <c r="AB1208" i="1"/>
  <c r="AC1208" i="1"/>
  <c r="AB1209" i="1"/>
  <c r="AC1209" i="1" s="1"/>
  <c r="AB1210" i="1"/>
  <c r="AC1210" i="1" s="1"/>
  <c r="AB1211" i="1"/>
  <c r="AC1211" i="1" s="1"/>
  <c r="AB1212" i="1"/>
  <c r="AC1212" i="1" s="1"/>
  <c r="AB1213" i="1"/>
  <c r="AC1213" i="1" s="1"/>
  <c r="AB1214" i="1"/>
  <c r="AC1214" i="1"/>
  <c r="AB1215" i="1"/>
  <c r="AC1215" i="1"/>
  <c r="AB1216" i="1"/>
  <c r="AC1216" i="1" s="1"/>
  <c r="AB1217" i="1"/>
  <c r="AC1217" i="1" s="1"/>
  <c r="AB1218" i="1"/>
  <c r="AC1218" i="1"/>
  <c r="AB1219" i="1"/>
  <c r="AC1219" i="1" s="1"/>
  <c r="AB1220" i="1"/>
  <c r="AC1220" i="1"/>
  <c r="AB1221" i="1"/>
  <c r="AC1221" i="1"/>
  <c r="AB1222" i="1"/>
  <c r="AC1222" i="1" s="1"/>
  <c r="AB1223" i="1"/>
  <c r="AC1223" i="1" s="1"/>
  <c r="AB1224" i="1"/>
  <c r="AC1224" i="1" s="1"/>
  <c r="AB1225" i="1"/>
  <c r="AC1225" i="1" s="1"/>
  <c r="AB1226" i="1"/>
  <c r="AC1226" i="1"/>
  <c r="AB1227" i="1"/>
  <c r="AC1227" i="1" s="1"/>
  <c r="AB1228" i="1"/>
  <c r="AC1228" i="1" s="1"/>
  <c r="AB1229" i="1"/>
  <c r="AC1229" i="1" s="1"/>
  <c r="AB1230" i="1"/>
  <c r="AC1230" i="1"/>
  <c r="AB1231" i="1"/>
  <c r="AC1231" i="1" s="1"/>
  <c r="AB1232" i="1"/>
  <c r="AC1232" i="1"/>
  <c r="AB1233" i="1"/>
  <c r="AC1233" i="1" s="1"/>
  <c r="AB1234" i="1"/>
  <c r="AC1234" i="1" s="1"/>
  <c r="AB1235" i="1"/>
  <c r="AC1235" i="1" s="1"/>
  <c r="AB1236" i="1"/>
  <c r="AC1236" i="1"/>
  <c r="AB1237" i="1"/>
  <c r="AC1237" i="1" s="1"/>
  <c r="AB1238" i="1"/>
  <c r="AC1238" i="1"/>
  <c r="AB1239" i="1"/>
  <c r="AC1239" i="1" s="1"/>
  <c r="AB1240" i="1"/>
  <c r="AC1240" i="1" s="1"/>
  <c r="AB1241" i="1"/>
  <c r="AC1241" i="1" s="1"/>
  <c r="AB1242" i="1"/>
  <c r="AC1242" i="1" s="1"/>
  <c r="AB1243" i="1"/>
  <c r="AC1243" i="1"/>
  <c r="AB1244" i="1"/>
  <c r="AC1244" i="1"/>
  <c r="AB1245" i="1"/>
  <c r="AC1245" i="1" s="1"/>
  <c r="AB1246" i="1"/>
  <c r="AC1246" i="1" s="1"/>
  <c r="AB1247" i="1"/>
  <c r="AC1247" i="1" s="1"/>
  <c r="AB1248" i="1"/>
  <c r="AC1248" i="1" s="1"/>
  <c r="AB1249" i="1"/>
  <c r="AC1249" i="1" s="1"/>
  <c r="AB1250" i="1"/>
  <c r="AC1250" i="1"/>
  <c r="AB1251" i="1"/>
  <c r="AC1251" i="1" s="1"/>
  <c r="AB1252" i="1"/>
  <c r="AC1252" i="1" s="1"/>
  <c r="AB1253" i="1"/>
  <c r="AC1253" i="1" s="1"/>
  <c r="AB1254" i="1"/>
  <c r="AC1254" i="1"/>
  <c r="AB1255" i="1"/>
  <c r="AC1255" i="1"/>
  <c r="AB1256" i="1"/>
  <c r="AC1256" i="1" s="1"/>
  <c r="AB1257" i="1"/>
  <c r="AC1257" i="1"/>
  <c r="AB1258" i="1"/>
  <c r="AC1258" i="1" s="1"/>
  <c r="AB1259" i="1"/>
  <c r="AC1259" i="1" s="1"/>
  <c r="AB1260" i="1"/>
  <c r="AC1260" i="1" s="1"/>
  <c r="AB1261" i="1"/>
  <c r="AC1261" i="1" s="1"/>
  <c r="AB1262" i="1"/>
  <c r="AC1262" i="1"/>
  <c r="AB1263" i="1"/>
  <c r="AC1263" i="1" s="1"/>
  <c r="AB1264" i="1"/>
  <c r="AC1264" i="1" s="1"/>
  <c r="AB1265" i="1"/>
  <c r="AC1265" i="1" s="1"/>
  <c r="AB1266" i="1"/>
  <c r="AC1266" i="1" s="1"/>
  <c r="AB1267" i="1"/>
  <c r="AC1267" i="1" s="1"/>
  <c r="AB1268" i="1"/>
  <c r="AC1268" i="1" s="1"/>
  <c r="AB1269" i="1"/>
  <c r="AC1269" i="1" s="1"/>
  <c r="AB1270" i="1"/>
  <c r="AC1270" i="1" s="1"/>
  <c r="AB1271" i="1"/>
  <c r="AC1271" i="1" s="1"/>
  <c r="AB1272" i="1"/>
  <c r="AC1272" i="1"/>
  <c r="AB1273" i="1"/>
  <c r="AC1273" i="1"/>
  <c r="AB1274" i="1"/>
  <c r="AC1274" i="1" s="1"/>
  <c r="AB1275" i="1"/>
  <c r="AC1275" i="1"/>
  <c r="AB1276" i="1"/>
  <c r="AC1276" i="1" s="1"/>
  <c r="AB1277" i="1"/>
  <c r="AC1277" i="1" s="1"/>
  <c r="AB1278" i="1"/>
  <c r="AC1278" i="1" s="1"/>
  <c r="AB1279" i="1"/>
  <c r="AC1279" i="1"/>
  <c r="AB1280" i="1"/>
  <c r="AC1280" i="1"/>
  <c r="AB1281" i="1"/>
  <c r="AC1281" i="1" s="1"/>
  <c r="AB1282" i="1"/>
  <c r="AC1282" i="1" s="1"/>
  <c r="AB1283" i="1"/>
  <c r="AC1283" i="1" s="1"/>
  <c r="AB1284" i="1"/>
  <c r="AC1284" i="1"/>
  <c r="AB1285" i="1"/>
  <c r="AC1285" i="1" s="1"/>
  <c r="AB1286" i="1"/>
  <c r="AC1286" i="1"/>
  <c r="AB1287" i="1"/>
  <c r="AC1287" i="1"/>
  <c r="AB1288" i="1"/>
  <c r="AC1288" i="1" s="1"/>
  <c r="AB1289" i="1"/>
  <c r="AC1289" i="1" s="1"/>
  <c r="AB1290" i="1"/>
  <c r="AC1290" i="1" s="1"/>
  <c r="AB1291" i="1"/>
  <c r="AC1291" i="1" s="1"/>
  <c r="AB1292" i="1"/>
  <c r="AC1292" i="1"/>
  <c r="AB1293" i="1"/>
  <c r="AC1293" i="1" s="1"/>
  <c r="AB1294" i="1"/>
  <c r="AC1294" i="1" s="1"/>
  <c r="AB1295" i="1"/>
  <c r="AC1295" i="1"/>
  <c r="AB1296" i="1"/>
  <c r="AC1296" i="1" s="1"/>
  <c r="AB1297" i="1"/>
  <c r="AC1297" i="1" s="1"/>
  <c r="AB1298" i="1"/>
  <c r="AC1298" i="1"/>
  <c r="AB1299" i="1"/>
  <c r="AC1299" i="1" s="1"/>
  <c r="AB1300" i="1"/>
  <c r="AC1300" i="1" s="1"/>
  <c r="AB1301" i="1"/>
  <c r="AC1301" i="1" s="1"/>
  <c r="AB1302" i="1"/>
  <c r="AC1302" i="1"/>
  <c r="AB1303" i="1"/>
  <c r="AC1303" i="1" s="1"/>
  <c r="AB1304" i="1"/>
  <c r="AC1304" i="1"/>
  <c r="AB1305" i="1"/>
  <c r="AC1305" i="1"/>
  <c r="AB1306" i="1"/>
  <c r="AC1306" i="1" s="1"/>
  <c r="AB1307" i="1"/>
  <c r="AC1307" i="1" s="1"/>
  <c r="AB1308" i="1"/>
  <c r="AC1308" i="1" s="1"/>
  <c r="AB1309" i="1"/>
  <c r="AC1309" i="1" s="1"/>
  <c r="AB1310" i="1"/>
  <c r="AC1310" i="1"/>
  <c r="AB1311" i="1"/>
  <c r="AC1311" i="1"/>
  <c r="AB1312" i="1"/>
  <c r="AC1312" i="1" s="1"/>
  <c r="AB1313" i="1"/>
  <c r="AC1313" i="1"/>
  <c r="AB1314" i="1"/>
  <c r="AC1314" i="1" s="1"/>
  <c r="AB1315" i="1"/>
  <c r="AC1315" i="1" s="1"/>
  <c r="AB1316" i="1"/>
  <c r="AC1316" i="1"/>
  <c r="AB1317" i="1"/>
  <c r="AC1317" i="1"/>
  <c r="AB1318" i="1"/>
  <c r="AC1318" i="1" s="1"/>
  <c r="AB1319" i="1"/>
  <c r="AC1319" i="1" s="1"/>
  <c r="AB1320" i="1"/>
  <c r="AC1320" i="1"/>
  <c r="AB1321" i="1"/>
  <c r="AC1321" i="1" s="1"/>
  <c r="AB1322" i="1"/>
  <c r="AC1322" i="1"/>
  <c r="AB1323" i="1"/>
  <c r="AC1323" i="1"/>
  <c r="AB1324" i="1"/>
  <c r="AC1324" i="1" s="1"/>
  <c r="AB1325" i="1"/>
  <c r="AC1325" i="1" s="1"/>
  <c r="AB1326" i="1"/>
  <c r="AC1326" i="1" s="1"/>
  <c r="AB1327" i="1"/>
  <c r="AC1327" i="1" s="1"/>
  <c r="AB1328" i="1"/>
  <c r="AC1328" i="1"/>
  <c r="AB1329" i="1"/>
  <c r="AC1329" i="1" s="1"/>
  <c r="AB1330" i="1"/>
  <c r="AC1330" i="1" s="1"/>
  <c r="AB1331" i="1"/>
  <c r="AC1331" i="1"/>
  <c r="AB1332" i="1"/>
  <c r="AC1332" i="1" s="1"/>
  <c r="AB1333" i="1"/>
  <c r="AC1333" i="1" s="1"/>
  <c r="AB1334" i="1"/>
  <c r="AC1334" i="1"/>
  <c r="AB1335" i="1"/>
  <c r="AC1335" i="1" s="1"/>
  <c r="AB1336" i="1"/>
  <c r="AC1336" i="1" s="1"/>
  <c r="AB1337" i="1"/>
  <c r="AC1337" i="1" s="1"/>
  <c r="AB1338" i="1"/>
  <c r="AC1338" i="1"/>
  <c r="AB1339" i="1"/>
  <c r="AC1339" i="1" s="1"/>
  <c r="AB1340" i="1"/>
  <c r="AC1340" i="1"/>
  <c r="AB1341" i="1"/>
  <c r="AC1341" i="1"/>
  <c r="AB1342" i="1"/>
  <c r="AC1342" i="1" s="1"/>
  <c r="AB1343" i="1"/>
  <c r="AC1343" i="1" s="1"/>
  <c r="AB1344" i="1"/>
  <c r="AC1344" i="1" s="1"/>
  <c r="AB1345" i="1"/>
  <c r="AC1345" i="1" s="1"/>
  <c r="AB1346" i="1"/>
  <c r="AC1346" i="1"/>
  <c r="AB1347" i="1"/>
  <c r="AC1347" i="1"/>
  <c r="AB1348" i="1"/>
  <c r="AC1348" i="1" s="1"/>
  <c r="AB1349" i="1"/>
  <c r="AC1349" i="1"/>
  <c r="AB1350" i="1"/>
  <c r="AC1350" i="1" s="1"/>
  <c r="AB1351" i="1"/>
  <c r="AC1351" i="1" s="1"/>
  <c r="AB1352" i="1"/>
  <c r="AC1352" i="1"/>
  <c r="AB1353" i="1"/>
  <c r="AC1353" i="1"/>
  <c r="AB1354" i="1"/>
  <c r="AC1354" i="1" s="1"/>
  <c r="AB1355" i="1"/>
  <c r="AC1355" i="1" s="1"/>
  <c r="AB1356" i="1"/>
  <c r="AC1356" i="1"/>
  <c r="AB1357" i="1"/>
  <c r="AC1357" i="1" s="1"/>
  <c r="AB1358" i="1"/>
  <c r="AC1358" i="1"/>
  <c r="AB1359" i="1"/>
  <c r="AC1359" i="1"/>
  <c r="AB1360" i="1"/>
  <c r="AC1360" i="1" s="1"/>
  <c r="AB1361" i="1"/>
  <c r="AC1361" i="1" s="1"/>
  <c r="AB1362" i="1"/>
  <c r="AC1362" i="1" s="1"/>
  <c r="AB1363" i="1"/>
  <c r="AC1363" i="1" s="1"/>
  <c r="AB1364" i="1"/>
  <c r="AC1364" i="1"/>
  <c r="AB1365" i="1"/>
  <c r="AC1365" i="1" s="1"/>
  <c r="AB1366" i="1"/>
  <c r="AC1366" i="1" s="1"/>
  <c r="AB1367" i="1"/>
  <c r="AC1367" i="1"/>
  <c r="AB1368" i="1"/>
  <c r="AC1368" i="1" s="1"/>
  <c r="AB1369" i="1"/>
  <c r="AC1369" i="1" s="1"/>
  <c r="AB1370" i="1"/>
  <c r="AC1370" i="1"/>
  <c r="AB1371" i="1"/>
  <c r="AC1371" i="1" s="1"/>
  <c r="AB1372" i="1"/>
  <c r="AC1372" i="1" s="1"/>
  <c r="AB1373" i="1"/>
  <c r="AC1373" i="1" s="1"/>
  <c r="AB1374" i="1"/>
  <c r="AC1374" i="1"/>
  <c r="AB1375" i="1"/>
  <c r="AC1375" i="1" s="1"/>
  <c r="AB1376" i="1"/>
  <c r="AC1376" i="1"/>
  <c r="AB1377" i="1"/>
  <c r="AC1377" i="1"/>
  <c r="AB1378" i="1"/>
  <c r="AC1378" i="1" s="1"/>
  <c r="AB1379" i="1"/>
  <c r="AC1379" i="1" s="1"/>
  <c r="AB1380" i="1"/>
  <c r="AC1380" i="1" s="1"/>
  <c r="AB1381" i="1"/>
  <c r="AC1381" i="1" s="1"/>
  <c r="AB1382" i="1"/>
  <c r="AC1382" i="1"/>
  <c r="AB1383" i="1"/>
  <c r="AC1383" i="1"/>
  <c r="AB1384" i="1"/>
  <c r="AC1384" i="1" s="1"/>
  <c r="AB1385" i="1"/>
  <c r="AC1385" i="1"/>
  <c r="AB1386" i="1"/>
  <c r="AC1386" i="1" s="1"/>
  <c r="AB1387" i="1"/>
  <c r="AC1387" i="1" s="1"/>
  <c r="AB1388" i="1"/>
  <c r="AC1388" i="1"/>
  <c r="AB1389" i="1"/>
  <c r="AC1389" i="1"/>
  <c r="AB1390" i="1"/>
  <c r="AC1390" i="1" s="1"/>
  <c r="AB1391" i="1"/>
  <c r="AC1391" i="1" s="1"/>
  <c r="AB1392" i="1"/>
  <c r="AC1392" i="1"/>
  <c r="AB1393" i="1"/>
  <c r="AC1393" i="1" s="1"/>
  <c r="AB1394" i="1"/>
  <c r="AC1394" i="1"/>
  <c r="AB1395" i="1"/>
  <c r="AC1395" i="1"/>
  <c r="AB1396" i="1"/>
  <c r="AC1396" i="1" s="1"/>
  <c r="AB1397" i="1"/>
  <c r="AC1397" i="1" s="1"/>
  <c r="AB1398" i="1"/>
  <c r="AC1398" i="1" s="1"/>
  <c r="AB1399" i="1"/>
  <c r="AC1399" i="1" s="1"/>
  <c r="AB1400" i="1"/>
  <c r="AC1400" i="1"/>
  <c r="AB1401" i="1"/>
  <c r="AC1401" i="1" s="1"/>
  <c r="AB1402" i="1"/>
  <c r="AC1402" i="1" s="1"/>
  <c r="AB1403" i="1"/>
  <c r="AC1403" i="1"/>
  <c r="AB1404" i="1"/>
  <c r="AC1404" i="1" s="1"/>
  <c r="AB1405" i="1"/>
  <c r="AC1405" i="1" s="1"/>
  <c r="AB1406" i="1"/>
  <c r="AC1406" i="1"/>
  <c r="AB1407" i="1"/>
  <c r="AC1407" i="1" s="1"/>
  <c r="AB1408" i="1"/>
  <c r="AC1408" i="1" s="1"/>
  <c r="AB1409" i="1"/>
  <c r="AC1409" i="1" s="1"/>
  <c r="AB1410" i="1"/>
  <c r="AC1410" i="1"/>
  <c r="AB1411" i="1"/>
  <c r="AC1411" i="1" s="1"/>
  <c r="AB1412" i="1"/>
  <c r="AC1412" i="1"/>
  <c r="AB1413" i="1"/>
  <c r="AC1413" i="1"/>
  <c r="AB1414" i="1"/>
  <c r="AC1414" i="1" s="1"/>
  <c r="AB1415" i="1"/>
  <c r="AC1415" i="1" s="1"/>
  <c r="AB1416" i="1"/>
  <c r="AC1416" i="1" s="1"/>
  <c r="AB1417" i="1"/>
  <c r="AC1417" i="1" s="1"/>
  <c r="AB1418" i="1"/>
  <c r="AC1418" i="1"/>
  <c r="AB1419" i="1"/>
  <c r="AC1419" i="1"/>
  <c r="AB1420" i="1"/>
  <c r="AC1420" i="1" s="1"/>
  <c r="AB1421" i="1"/>
  <c r="AC1421" i="1"/>
  <c r="AB1422" i="1"/>
  <c r="AC1422" i="1" s="1"/>
  <c r="AB1423" i="1"/>
  <c r="AC1423" i="1" s="1"/>
  <c r="AB1424" i="1"/>
  <c r="AC1424" i="1"/>
  <c r="AB1425" i="1"/>
  <c r="AC1425" i="1"/>
  <c r="AB1426" i="1"/>
  <c r="AC1426" i="1" s="1"/>
  <c r="AB1427" i="1"/>
  <c r="AC1427" i="1" s="1"/>
  <c r="AB1428" i="1"/>
  <c r="AC1428" i="1"/>
  <c r="AB1429" i="1"/>
  <c r="AC1429" i="1" s="1"/>
  <c r="AB1430" i="1"/>
  <c r="AC1430" i="1"/>
  <c r="AB1431" i="1"/>
  <c r="AC1431" i="1"/>
  <c r="AB1432" i="1"/>
  <c r="AC1432" i="1" s="1"/>
  <c r="AB1433" i="1"/>
  <c r="AC1433" i="1" s="1"/>
  <c r="AB1434" i="1"/>
  <c r="AC1434" i="1" s="1"/>
  <c r="AB1435" i="1"/>
  <c r="AC1435" i="1" s="1"/>
  <c r="AB1436" i="1"/>
  <c r="AC1436" i="1"/>
  <c r="AB1437" i="1"/>
  <c r="AC1437" i="1" s="1"/>
  <c r="AB1438" i="1"/>
  <c r="AC1438" i="1" s="1"/>
  <c r="AB1439" i="1"/>
  <c r="AC1439" i="1"/>
  <c r="AB1440" i="1"/>
  <c r="AC1440" i="1" s="1"/>
  <c r="AB1441" i="1"/>
  <c r="AC1441" i="1" s="1"/>
  <c r="AB1442" i="1"/>
  <c r="AC1442" i="1"/>
  <c r="AB1443" i="1"/>
  <c r="AC1443" i="1" s="1"/>
  <c r="AB1444" i="1"/>
  <c r="AC1444" i="1" s="1"/>
  <c r="AB1445" i="1"/>
  <c r="AC1445" i="1" s="1"/>
  <c r="AB1446" i="1"/>
  <c r="AC1446" i="1"/>
  <c r="AB1447" i="1"/>
  <c r="AC1447" i="1" s="1"/>
  <c r="AB1448" i="1"/>
  <c r="AC1448" i="1"/>
  <c r="AB1449" i="1"/>
  <c r="AC1449" i="1"/>
  <c r="AB1450" i="1"/>
  <c r="AC1450" i="1" s="1"/>
  <c r="AB1451" i="1"/>
  <c r="AC1451" i="1" s="1"/>
  <c r="AB1452" i="1"/>
  <c r="AC1452" i="1" s="1"/>
  <c r="AB1453" i="1"/>
  <c r="AC1453" i="1" s="1"/>
  <c r="AB1454" i="1"/>
  <c r="AC1454" i="1"/>
  <c r="AB1455" i="1"/>
  <c r="AC1455" i="1"/>
  <c r="AB1456" i="1"/>
  <c r="AC1456" i="1" s="1"/>
  <c r="AB1457" i="1"/>
  <c r="AC1457" i="1"/>
  <c r="AB1458" i="1"/>
  <c r="AC1458" i="1" s="1"/>
  <c r="AB1459" i="1"/>
  <c r="AC1459" i="1" s="1"/>
  <c r="AB1460" i="1"/>
  <c r="AC1460" i="1"/>
  <c r="AB1461" i="1"/>
  <c r="AC1461" i="1"/>
  <c r="AB1462" i="1"/>
  <c r="AC1462" i="1" s="1"/>
  <c r="AB1463" i="1"/>
  <c r="AC1463" i="1" s="1"/>
  <c r="AB1464" i="1"/>
  <c r="AC1464" i="1"/>
  <c r="AB1465" i="1"/>
  <c r="AC1465" i="1" s="1"/>
  <c r="AB1466" i="1"/>
  <c r="AC1466" i="1"/>
  <c r="AB1467" i="1"/>
  <c r="AC1467" i="1"/>
  <c r="AB1468" i="1"/>
  <c r="AC1468" i="1" s="1"/>
  <c r="AB1469" i="1"/>
  <c r="AC1469" i="1" s="1"/>
  <c r="AB1470" i="1"/>
  <c r="AC1470" i="1" s="1"/>
  <c r="AB1471" i="1"/>
  <c r="AC1471" i="1" s="1"/>
  <c r="AB1472" i="1"/>
  <c r="AC1472" i="1"/>
  <c r="AB1473" i="1"/>
  <c r="AC1473" i="1" s="1"/>
  <c r="AB1474" i="1"/>
  <c r="AC1474" i="1" s="1"/>
  <c r="AB1475" i="1"/>
  <c r="AC1475" i="1"/>
  <c r="AB1476" i="1"/>
  <c r="AC1476" i="1" s="1"/>
  <c r="AB1477" i="1"/>
  <c r="AC1477" i="1" s="1"/>
  <c r="AB1478" i="1"/>
  <c r="AC1478" i="1"/>
  <c r="AB1479" i="1"/>
  <c r="AC1479" i="1" s="1"/>
  <c r="AB1480" i="1"/>
  <c r="AC1480" i="1" s="1"/>
  <c r="AB1481" i="1"/>
  <c r="AC1481" i="1" s="1"/>
  <c r="AB1482" i="1"/>
  <c r="AC1482" i="1"/>
  <c r="AB1483" i="1"/>
  <c r="AC1483" i="1" s="1"/>
  <c r="AB1484" i="1"/>
  <c r="AC1484" i="1"/>
  <c r="AB1485" i="1"/>
  <c r="AC1485" i="1"/>
  <c r="AB1486" i="1"/>
  <c r="AC1486" i="1" s="1"/>
  <c r="AB1487" i="1"/>
  <c r="AC1487" i="1" s="1"/>
  <c r="AB1488" i="1"/>
  <c r="AC1488" i="1" s="1"/>
  <c r="AB1489" i="1"/>
  <c r="AC1489" i="1" s="1"/>
  <c r="AB1490" i="1"/>
  <c r="AC1490" i="1"/>
  <c r="AB1491" i="1"/>
  <c r="AC1491" i="1"/>
  <c r="AB1492" i="1"/>
  <c r="AC1492" i="1" s="1"/>
  <c r="AB1493" i="1"/>
  <c r="AC1493" i="1"/>
  <c r="AB1494" i="1"/>
  <c r="AC1494" i="1" s="1"/>
  <c r="AB1495" i="1"/>
  <c r="AC1495" i="1" s="1"/>
  <c r="AB1496" i="1"/>
  <c r="AC1496" i="1"/>
  <c r="AB1497" i="1"/>
  <c r="AC1497" i="1"/>
  <c r="AB1498" i="1"/>
  <c r="AC1498" i="1" s="1"/>
  <c r="AB1499" i="1"/>
  <c r="AC1499" i="1" s="1"/>
  <c r="AB1500" i="1"/>
  <c r="AC1500" i="1"/>
  <c r="AB1501" i="1"/>
  <c r="AC1501" i="1" s="1"/>
  <c r="AB1502" i="1"/>
  <c r="AC1502" i="1"/>
  <c r="AB1503" i="1"/>
  <c r="AC1503" i="1"/>
  <c r="AB1504" i="1"/>
  <c r="AC1504" i="1" s="1"/>
  <c r="AB1505" i="1"/>
  <c r="AC1505" i="1" s="1"/>
  <c r="AB1506" i="1"/>
  <c r="AC1506" i="1" s="1"/>
  <c r="AB1507" i="1"/>
  <c r="AC1507" i="1" s="1"/>
  <c r="AB1508" i="1"/>
  <c r="AC1508" i="1"/>
  <c r="AB1509" i="1"/>
  <c r="AC1509" i="1" s="1"/>
  <c r="AB1510" i="1"/>
  <c r="AC1510" i="1" s="1"/>
  <c r="AB1511" i="1"/>
  <c r="AC1511" i="1"/>
  <c r="AB1512" i="1"/>
  <c r="AC1512" i="1" s="1"/>
  <c r="AB1513" i="1"/>
  <c r="AC1513" i="1" s="1"/>
  <c r="AB1514" i="1"/>
  <c r="AC1514" i="1"/>
  <c r="AB1515" i="1"/>
  <c r="AC1515" i="1" s="1"/>
  <c r="AB1516" i="1"/>
  <c r="AC1516" i="1" s="1"/>
  <c r="AB1517" i="1"/>
  <c r="AC1517" i="1" s="1"/>
  <c r="AB1518" i="1"/>
  <c r="AC1518" i="1"/>
  <c r="AB1519" i="1"/>
  <c r="AC1519" i="1" s="1"/>
  <c r="AB1520" i="1"/>
  <c r="AC1520" i="1"/>
  <c r="AB1521" i="1"/>
  <c r="AC1521" i="1"/>
  <c r="AB1522" i="1"/>
  <c r="AC1522" i="1" s="1"/>
  <c r="AB1523" i="1"/>
  <c r="AC1523" i="1" s="1"/>
  <c r="AB1524" i="1"/>
  <c r="AC1524" i="1" s="1"/>
  <c r="AB1525" i="1"/>
  <c r="AC1525" i="1" s="1"/>
  <c r="AB1526" i="1"/>
  <c r="AC1526" i="1"/>
  <c r="AB1527" i="1"/>
  <c r="AC1527" i="1"/>
  <c r="AB1528" i="1"/>
  <c r="AC1528" i="1" s="1"/>
  <c r="AB1529" i="1"/>
  <c r="AC1529" i="1"/>
  <c r="AB1530" i="1"/>
  <c r="AC1530" i="1" s="1"/>
  <c r="AB1531" i="1"/>
  <c r="AC1531" i="1" s="1"/>
  <c r="AB1532" i="1"/>
  <c r="AC1532" i="1"/>
  <c r="AB1533" i="1"/>
  <c r="AC1533" i="1"/>
  <c r="AB1534" i="1"/>
  <c r="AC1534" i="1" s="1"/>
  <c r="AB1535" i="1"/>
  <c r="AC1535" i="1" s="1"/>
  <c r="AB1536" i="1"/>
  <c r="AC1536" i="1"/>
  <c r="AB1537" i="1"/>
  <c r="AC1537" i="1" s="1"/>
  <c r="AB1538" i="1"/>
  <c r="AC1538" i="1" s="1"/>
  <c r="AB1539" i="1"/>
  <c r="AC1539" i="1"/>
  <c r="AB1540" i="1"/>
  <c r="AC1540" i="1" s="1"/>
  <c r="AB1541" i="1"/>
  <c r="AC1541" i="1" s="1"/>
  <c r="AB1542" i="1"/>
  <c r="AC1542" i="1" s="1"/>
  <c r="AB1543" i="1"/>
  <c r="AC1543" i="1" s="1"/>
  <c r="AB1544" i="1"/>
  <c r="AC1544" i="1" s="1"/>
  <c r="AB1545" i="1"/>
  <c r="AC1545" i="1" s="1"/>
  <c r="AB1546" i="1"/>
  <c r="AC1546" i="1" s="1"/>
  <c r="AB1547" i="1"/>
  <c r="AC1547" i="1"/>
  <c r="AB1548" i="1"/>
  <c r="AC1548" i="1" s="1"/>
  <c r="AB1549" i="1"/>
  <c r="AC1549" i="1" s="1"/>
  <c r="AB1550" i="1"/>
  <c r="AC1550" i="1"/>
  <c r="AB1551" i="1"/>
  <c r="AC1551" i="1" s="1"/>
  <c r="AB1552" i="1"/>
  <c r="AC1552" i="1" s="1"/>
  <c r="AB1553" i="1"/>
  <c r="AC1553" i="1" s="1"/>
  <c r="AB1554" i="1"/>
  <c r="AC1554" i="1"/>
  <c r="AB1555" i="1"/>
  <c r="AC1555" i="1" s="1"/>
  <c r="AB1556" i="1"/>
  <c r="AC1556" i="1"/>
  <c r="AB1557" i="1"/>
  <c r="AC1557" i="1"/>
  <c r="AB1558" i="1"/>
  <c r="AC1558" i="1" s="1"/>
  <c r="AB1559" i="1"/>
  <c r="AC1559" i="1" s="1"/>
  <c r="AB1560" i="1"/>
  <c r="AC1560" i="1" s="1"/>
  <c r="AB1561" i="1"/>
  <c r="AC1561" i="1" s="1"/>
  <c r="AB1562" i="1"/>
  <c r="AC1562" i="1"/>
  <c r="AB1563" i="1"/>
  <c r="AC1563" i="1"/>
  <c r="AB1564" i="1"/>
  <c r="AC1564" i="1" s="1"/>
  <c r="AB1565" i="1"/>
  <c r="AC1565" i="1"/>
  <c r="AB1566" i="1"/>
  <c r="AC1566" i="1" s="1"/>
  <c r="AB1567" i="1"/>
  <c r="AC1567" i="1" s="1"/>
  <c r="AB1568" i="1"/>
  <c r="AC1568" i="1"/>
  <c r="AB1569" i="1"/>
  <c r="AC1569" i="1"/>
  <c r="AB1570" i="1"/>
  <c r="AC1570" i="1" s="1"/>
  <c r="AB1571" i="1"/>
  <c r="AC1571" i="1" s="1"/>
  <c r="AB1572" i="1"/>
  <c r="AC1572" i="1"/>
  <c r="AB1573" i="1"/>
  <c r="AC1573" i="1" s="1"/>
  <c r="AB1574" i="1"/>
  <c r="AC1574" i="1" s="1"/>
  <c r="AB1575" i="1"/>
  <c r="AC1575" i="1"/>
  <c r="AB1576" i="1"/>
  <c r="AC1576" i="1" s="1"/>
  <c r="AB1577" i="1"/>
  <c r="AC1577" i="1" s="1"/>
  <c r="AB1578" i="1"/>
  <c r="AC1578" i="1" s="1"/>
  <c r="AB1579" i="1"/>
  <c r="AC1579" i="1" s="1"/>
  <c r="AB1580" i="1"/>
  <c r="AC1580" i="1" s="1"/>
  <c r="AB1581" i="1"/>
  <c r="AC1581" i="1" s="1"/>
  <c r="AB1582" i="1"/>
  <c r="AC1582" i="1" s="1"/>
  <c r="AB1583" i="1"/>
  <c r="AC1583" i="1"/>
  <c r="AB1584" i="1"/>
  <c r="AC1584" i="1" s="1"/>
  <c r="AB1585" i="1"/>
  <c r="AC1585" i="1" s="1"/>
  <c r="AB1586" i="1"/>
  <c r="AC1586" i="1"/>
  <c r="AB1587" i="1"/>
  <c r="AC1587" i="1" s="1"/>
  <c r="AB1588" i="1"/>
  <c r="AC1588" i="1" s="1"/>
  <c r="AB1589" i="1"/>
  <c r="AC1589" i="1" s="1"/>
  <c r="AB1590" i="1"/>
  <c r="AC1590" i="1"/>
  <c r="AB1591" i="1"/>
  <c r="AC1591" i="1" s="1"/>
  <c r="AB1592" i="1"/>
  <c r="AC1592" i="1"/>
  <c r="AB1593" i="1"/>
  <c r="AC1593" i="1"/>
  <c r="AB1594" i="1"/>
  <c r="AC1594" i="1" s="1"/>
  <c r="AB1595" i="1"/>
  <c r="AC1595" i="1" s="1"/>
  <c r="AB1596" i="1"/>
  <c r="AC1596" i="1" s="1"/>
  <c r="AB1597" i="1"/>
  <c r="AC1597" i="1" s="1"/>
  <c r="AB1598" i="1"/>
  <c r="AC1598" i="1"/>
  <c r="AB1599" i="1"/>
  <c r="AC1599" i="1"/>
  <c r="AB1600" i="1"/>
  <c r="AC1600" i="1" s="1"/>
  <c r="AB1601" i="1"/>
  <c r="AC1601" i="1"/>
  <c r="AB1602" i="1"/>
  <c r="AC1602" i="1" s="1"/>
  <c r="AB1603" i="1"/>
  <c r="AC1603" i="1" s="1"/>
  <c r="AB1604" i="1"/>
  <c r="AC1604" i="1"/>
  <c r="AB1605" i="1"/>
  <c r="AC1605" i="1"/>
  <c r="AB1606" i="1"/>
  <c r="AC1606" i="1" s="1"/>
  <c r="AB1607" i="1"/>
  <c r="AC1607" i="1" s="1"/>
  <c r="AB1608" i="1"/>
  <c r="AC1608" i="1"/>
  <c r="AB1609" i="1"/>
  <c r="AC1609" i="1" s="1"/>
  <c r="AB1610" i="1"/>
  <c r="AC1610" i="1" s="1"/>
  <c r="AB1611" i="1"/>
  <c r="AC1611" i="1"/>
  <c r="AB1612" i="1"/>
  <c r="AC1612" i="1" s="1"/>
  <c r="AB1613" i="1"/>
  <c r="AC1613" i="1" s="1"/>
  <c r="AB1614" i="1"/>
  <c r="AC1614" i="1" s="1"/>
  <c r="AB1615" i="1"/>
  <c r="AC1615" i="1" s="1"/>
  <c r="AB1616" i="1"/>
  <c r="AC1616" i="1" s="1"/>
  <c r="AB1617" i="1"/>
  <c r="AC1617" i="1" s="1"/>
  <c r="AB1618" i="1"/>
  <c r="AC1618" i="1" s="1"/>
  <c r="AB1619" i="1"/>
  <c r="AC1619" i="1"/>
  <c r="AB1620" i="1"/>
  <c r="AC1620" i="1" s="1"/>
  <c r="AB1621" i="1"/>
  <c r="AC1621" i="1" s="1"/>
  <c r="AB1622" i="1"/>
  <c r="AC1622" i="1"/>
  <c r="AB1623" i="1"/>
  <c r="AC1623" i="1" s="1"/>
  <c r="AB1624" i="1"/>
  <c r="AC1624" i="1" s="1"/>
  <c r="AB1625" i="1"/>
  <c r="AC1625" i="1" s="1"/>
  <c r="AB1626" i="1"/>
  <c r="AC1626" i="1"/>
  <c r="AB1627" i="1"/>
  <c r="AC1627" i="1" s="1"/>
  <c r="AB1628" i="1"/>
  <c r="AC1628" i="1"/>
  <c r="AB1629" i="1"/>
  <c r="AC1629" i="1"/>
  <c r="AB1630" i="1"/>
  <c r="AC1630" i="1" s="1"/>
  <c r="AB1631" i="1"/>
  <c r="AC1631" i="1" s="1"/>
  <c r="AB1632" i="1"/>
  <c r="AC1632" i="1" s="1"/>
  <c r="AB1633" i="1"/>
  <c r="AC1633" i="1"/>
  <c r="AB1634" i="1"/>
  <c r="AC1634" i="1" s="1"/>
  <c r="AB1635" i="1"/>
  <c r="AC1635" i="1" s="1"/>
  <c r="AB1636" i="1"/>
  <c r="AC1636" i="1" s="1"/>
  <c r="AB1637" i="1"/>
  <c r="AC1637" i="1" s="1"/>
  <c r="AB1638" i="1"/>
  <c r="AC1638" i="1" s="1"/>
  <c r="AB1639" i="1"/>
  <c r="AC1639" i="1"/>
  <c r="AB1640" i="1"/>
  <c r="AC1640" i="1"/>
  <c r="AB1641" i="1"/>
  <c r="AC1641" i="1"/>
  <c r="AB1642" i="1"/>
  <c r="AC1642" i="1" s="1"/>
  <c r="AB1643" i="1"/>
  <c r="AC1643" i="1"/>
  <c r="AB1644" i="1"/>
  <c r="AC1644" i="1" s="1"/>
  <c r="AB1645" i="1"/>
  <c r="AC1645" i="1" s="1"/>
  <c r="AB1646" i="1"/>
  <c r="AC1646" i="1"/>
  <c r="AB1647" i="1"/>
  <c r="AC1647" i="1" s="1"/>
  <c r="AB1648" i="1"/>
  <c r="AC1648" i="1" s="1"/>
  <c r="AB1649" i="1"/>
  <c r="AC1649" i="1"/>
  <c r="AB1650" i="1"/>
  <c r="AC1650" i="1" s="1"/>
  <c r="AB1651" i="1"/>
  <c r="AC1651" i="1" s="1"/>
  <c r="AB1652" i="1"/>
  <c r="AC1652" i="1"/>
  <c r="AB1653" i="1"/>
  <c r="AC1653" i="1"/>
  <c r="AB1654" i="1"/>
  <c r="AC1654" i="1"/>
  <c r="AB1655" i="1"/>
  <c r="AC1655" i="1"/>
  <c r="AB1656" i="1"/>
  <c r="AC1656" i="1" s="1"/>
  <c r="AB1657" i="1"/>
  <c r="AC1657" i="1" s="1"/>
  <c r="AB1658" i="1"/>
  <c r="AC1658" i="1"/>
  <c r="AB1659" i="1"/>
  <c r="AC1659" i="1"/>
  <c r="AB1660" i="1"/>
  <c r="AC1660" i="1"/>
  <c r="AB1661" i="1"/>
  <c r="AC1661" i="1"/>
  <c r="AB1662" i="1"/>
  <c r="AC1662" i="1" s="1"/>
  <c r="AB1663" i="1"/>
  <c r="AC1663" i="1" s="1"/>
  <c r="AB1664" i="1"/>
  <c r="AC1664" i="1"/>
  <c r="AB1665" i="1"/>
  <c r="AC1665" i="1"/>
  <c r="AB1666" i="1"/>
  <c r="AC1666" i="1"/>
  <c r="AB1667" i="1"/>
  <c r="AC1667" i="1"/>
  <c r="AB1668" i="1"/>
  <c r="AC1668" i="1" s="1"/>
  <c r="AB1669" i="1"/>
  <c r="AC1669" i="1" s="1"/>
  <c r="AB1670" i="1"/>
  <c r="AC1670" i="1"/>
  <c r="AB1671" i="1"/>
  <c r="AC1671" i="1"/>
  <c r="AB1672" i="1"/>
  <c r="AC1672" i="1"/>
  <c r="AB1673" i="1"/>
  <c r="AC1673" i="1"/>
  <c r="AB1674" i="1"/>
  <c r="AC1674" i="1" s="1"/>
  <c r="AB1675" i="1"/>
  <c r="AC1675" i="1" s="1"/>
  <c r="AB1676" i="1"/>
  <c r="AC1676" i="1"/>
  <c r="AB1677" i="1"/>
  <c r="AC1677" i="1"/>
  <c r="AB1678" i="1"/>
  <c r="AC1678" i="1"/>
  <c r="AB1679" i="1"/>
  <c r="AC1679" i="1"/>
  <c r="AB1680" i="1"/>
  <c r="AC1680" i="1" s="1"/>
  <c r="AB1681" i="1"/>
  <c r="AC1681" i="1" s="1"/>
  <c r="AB1682" i="1"/>
  <c r="AC1682" i="1"/>
  <c r="AB1683" i="1"/>
  <c r="AC1683" i="1"/>
  <c r="AB1684" i="1"/>
  <c r="AC1684" i="1"/>
  <c r="AB1685" i="1"/>
  <c r="AC1685" i="1"/>
  <c r="AB1686" i="1"/>
  <c r="AC1686" i="1" s="1"/>
  <c r="AB1687" i="1"/>
  <c r="AC1687" i="1" s="1"/>
  <c r="AB1688" i="1"/>
  <c r="AC1688" i="1"/>
  <c r="AB1689" i="1"/>
  <c r="AC1689" i="1"/>
  <c r="AB1690" i="1"/>
  <c r="AC1690" i="1"/>
  <c r="AB1691" i="1"/>
  <c r="AC1691" i="1"/>
  <c r="AB1692" i="1"/>
  <c r="AC1692" i="1" s="1"/>
  <c r="AB1693" i="1"/>
  <c r="AC1693" i="1" s="1"/>
  <c r="AB1694" i="1"/>
  <c r="AC1694" i="1"/>
  <c r="AB1695" i="1"/>
  <c r="AC1695" i="1"/>
  <c r="AB1696" i="1"/>
  <c r="AC1696" i="1"/>
  <c r="AB1697" i="1"/>
  <c r="AC1697" i="1"/>
  <c r="AB1698" i="1"/>
  <c r="AC1698" i="1" s="1"/>
  <c r="AB1699" i="1"/>
  <c r="AC1699" i="1" s="1"/>
  <c r="AB1700" i="1"/>
  <c r="AC1700" i="1"/>
  <c r="AB1701" i="1"/>
  <c r="AC1701" i="1"/>
  <c r="AB1702" i="1"/>
  <c r="AC1702" i="1"/>
  <c r="AB1703" i="1"/>
  <c r="AC1703" i="1"/>
  <c r="AB1704" i="1"/>
  <c r="AC1704" i="1" s="1"/>
  <c r="AB1705" i="1"/>
  <c r="AC1705" i="1" s="1"/>
  <c r="AB1706" i="1"/>
  <c r="AC1706" i="1"/>
  <c r="AB1707" i="1"/>
  <c r="AC1707" i="1"/>
  <c r="AB1708" i="1"/>
  <c r="AC1708" i="1"/>
  <c r="AB1709" i="1"/>
  <c r="AC1709" i="1"/>
  <c r="AB1710" i="1"/>
  <c r="AC1710" i="1" s="1"/>
  <c r="AB1711" i="1"/>
  <c r="AC1711" i="1" s="1"/>
  <c r="AB1712" i="1"/>
  <c r="AC1712" i="1"/>
  <c r="AB1713" i="1"/>
  <c r="AC1713" i="1"/>
  <c r="AB1714" i="1"/>
  <c r="AC1714" i="1"/>
  <c r="AB1715" i="1"/>
  <c r="AC1715" i="1"/>
  <c r="AB1716" i="1"/>
  <c r="AC1716" i="1" s="1"/>
  <c r="AB1717" i="1"/>
  <c r="AC1717" i="1" s="1"/>
  <c r="AB1718" i="1"/>
  <c r="AC1718" i="1"/>
  <c r="AB1719" i="1"/>
  <c r="AC1719" i="1"/>
  <c r="AB1720" i="1"/>
  <c r="AC1720" i="1"/>
  <c r="AB1721" i="1"/>
  <c r="AC1721" i="1"/>
  <c r="AB1722" i="1"/>
  <c r="AC1722" i="1" s="1"/>
  <c r="AB1723" i="1"/>
  <c r="AC1723" i="1" s="1"/>
  <c r="AB1724" i="1"/>
  <c r="AC1724" i="1"/>
  <c r="AB1725" i="1"/>
  <c r="AC1725" i="1"/>
  <c r="AB1726" i="1"/>
  <c r="AC1726" i="1"/>
  <c r="AB1727" i="1"/>
  <c r="AC1727" i="1"/>
  <c r="AB1728" i="1"/>
  <c r="AC1728" i="1" s="1"/>
  <c r="AB1729" i="1"/>
  <c r="AC1729" i="1" s="1"/>
  <c r="AB1730" i="1"/>
  <c r="AC1730" i="1"/>
  <c r="AB1731" i="1"/>
  <c r="AC1731" i="1"/>
  <c r="AB1732" i="1"/>
  <c r="AC1732" i="1"/>
  <c r="AB1733" i="1"/>
  <c r="AC1733" i="1"/>
  <c r="AB1734" i="1"/>
  <c r="AC1734" i="1" s="1"/>
  <c r="AB1735" i="1"/>
  <c r="AC1735" i="1" s="1"/>
  <c r="AB1736" i="1"/>
  <c r="AC1736" i="1"/>
  <c r="AB1737" i="1"/>
  <c r="AC1737" i="1"/>
  <c r="AB1738" i="1"/>
  <c r="AC1738" i="1"/>
  <c r="AB1739" i="1"/>
  <c r="AC1739" i="1"/>
  <c r="AB1740" i="1"/>
  <c r="AC1740" i="1" s="1"/>
  <c r="AB1741" i="1"/>
  <c r="AC1741" i="1" s="1"/>
  <c r="AB1742" i="1"/>
  <c r="AC1742" i="1"/>
  <c r="AB1743" i="1"/>
  <c r="AC1743" i="1"/>
  <c r="AB1744" i="1"/>
  <c r="AC1744" i="1"/>
  <c r="AB1745" i="1"/>
  <c r="AC1745" i="1"/>
  <c r="AB1746" i="1"/>
  <c r="AC1746" i="1" s="1"/>
  <c r="AB1747" i="1"/>
  <c r="AC1747" i="1" s="1"/>
  <c r="AB1748" i="1"/>
  <c r="AC1748" i="1"/>
  <c r="AB1749" i="1"/>
  <c r="AC1749" i="1"/>
  <c r="AB1750" i="1"/>
  <c r="AC1750" i="1"/>
  <c r="AB1751" i="1"/>
  <c r="AC1751" i="1"/>
  <c r="AB1752" i="1"/>
  <c r="AC1752" i="1" s="1"/>
  <c r="AB1753" i="1"/>
  <c r="AC1753" i="1" s="1"/>
  <c r="AB1754" i="1"/>
  <c r="AC1754" i="1"/>
  <c r="AB1755" i="1"/>
  <c r="AC1755" i="1"/>
  <c r="AB1756" i="1"/>
  <c r="AC1756" i="1"/>
  <c r="AB1757" i="1"/>
  <c r="AC1757" i="1"/>
  <c r="AB1758" i="1"/>
  <c r="AC1758" i="1" s="1"/>
  <c r="AB1759" i="1"/>
  <c r="AC1759" i="1" s="1"/>
  <c r="AB1760" i="1"/>
  <c r="AC1760" i="1"/>
  <c r="AB1761" i="1"/>
  <c r="AC1761" i="1"/>
  <c r="AB1762" i="1"/>
  <c r="AC1762" i="1"/>
  <c r="AB1763" i="1"/>
  <c r="AC1763" i="1"/>
  <c r="AB1764" i="1"/>
  <c r="AC1764" i="1" s="1"/>
  <c r="AB1765" i="1"/>
  <c r="AC1765" i="1" s="1"/>
  <c r="AB1766" i="1"/>
  <c r="AC1766" i="1"/>
  <c r="AB1767" i="1"/>
  <c r="AC1767" i="1"/>
  <c r="AB1768" i="1"/>
  <c r="AC1768" i="1"/>
  <c r="AB1769" i="1"/>
  <c r="AC1769" i="1"/>
  <c r="AB1770" i="1"/>
  <c r="AC1770" i="1" s="1"/>
  <c r="AB1771" i="1"/>
  <c r="AC1771" i="1" s="1"/>
  <c r="AB1772" i="1"/>
  <c r="AC1772" i="1"/>
  <c r="AB1773" i="1"/>
  <c r="AC1773" i="1"/>
  <c r="AB1774" i="1"/>
  <c r="AC1774" i="1"/>
  <c r="AB1775" i="1"/>
  <c r="AC1775" i="1"/>
  <c r="AB1776" i="1"/>
  <c r="AC1776" i="1" s="1"/>
  <c r="AB1777" i="1"/>
  <c r="AC1777" i="1" s="1"/>
  <c r="AB1778" i="1"/>
  <c r="AC1778" i="1"/>
  <c r="AB1779" i="1"/>
  <c r="AC1779" i="1"/>
  <c r="AB1780" i="1"/>
  <c r="AC1780" i="1"/>
  <c r="AB1781" i="1"/>
  <c r="AC1781" i="1"/>
  <c r="AB1782" i="1"/>
  <c r="AC1782" i="1" s="1"/>
  <c r="AB1783" i="1"/>
  <c r="AC1783" i="1" s="1"/>
  <c r="AB1784" i="1"/>
  <c r="AC1784" i="1"/>
  <c r="AB1785" i="1"/>
  <c r="AC1785" i="1"/>
  <c r="AB1786" i="1"/>
  <c r="AC1786" i="1"/>
  <c r="AB1787" i="1"/>
  <c r="AC1787" i="1"/>
  <c r="AB1788" i="1"/>
  <c r="AC1788" i="1" s="1"/>
  <c r="AB1789" i="1"/>
  <c r="AC1789" i="1" s="1"/>
  <c r="AB1790" i="1"/>
  <c r="AC1790" i="1"/>
  <c r="AB1791" i="1"/>
  <c r="AC1791" i="1"/>
  <c r="AB1792" i="1"/>
  <c r="AC1792" i="1"/>
  <c r="AB1793" i="1"/>
  <c r="AC1793" i="1"/>
  <c r="AB1794" i="1"/>
  <c r="AC1794" i="1" s="1"/>
  <c r="AB1795" i="1"/>
  <c r="AC1795" i="1" s="1"/>
  <c r="AB1796" i="1"/>
  <c r="AC1796" i="1"/>
  <c r="AB1797" i="1"/>
  <c r="AC1797" i="1"/>
  <c r="AB1798" i="1"/>
  <c r="AC1798" i="1"/>
  <c r="AB1799" i="1"/>
  <c r="AC1799" i="1"/>
  <c r="AB1800" i="1"/>
  <c r="AC1800" i="1" s="1"/>
  <c r="AB1801" i="1"/>
  <c r="AC1801" i="1" s="1"/>
  <c r="AB1802" i="1"/>
  <c r="AC1802" i="1"/>
  <c r="AB1803" i="1"/>
  <c r="AC1803" i="1"/>
  <c r="AB1804" i="1"/>
  <c r="AC1804" i="1"/>
  <c r="AB1805" i="1"/>
  <c r="AC1805" i="1"/>
  <c r="AB1806" i="1"/>
  <c r="AC1806" i="1" s="1"/>
  <c r="AB1807" i="1"/>
  <c r="AC1807" i="1" s="1"/>
  <c r="AB1808" i="1"/>
  <c r="AC1808" i="1"/>
  <c r="AB1809" i="1"/>
  <c r="AC1809" i="1"/>
  <c r="AB1810" i="1"/>
  <c r="AC1810" i="1"/>
  <c r="AB1811" i="1"/>
  <c r="AC1811" i="1"/>
  <c r="AB1812" i="1"/>
  <c r="AC1812" i="1" s="1"/>
  <c r="AB1813" i="1"/>
  <c r="AC1813" i="1" s="1"/>
  <c r="AB1814" i="1"/>
  <c r="AC1814" i="1"/>
  <c r="AB1815" i="1"/>
  <c r="AC1815" i="1"/>
  <c r="AB1816" i="1"/>
  <c r="AC1816" i="1"/>
  <c r="AB1817" i="1"/>
  <c r="AC1817" i="1"/>
  <c r="AB1818" i="1"/>
  <c r="AC1818" i="1" s="1"/>
  <c r="AB1819" i="1"/>
  <c r="AC1819" i="1" s="1"/>
  <c r="AB1820" i="1"/>
  <c r="AC1820" i="1"/>
  <c r="AB1821" i="1"/>
  <c r="AC1821" i="1"/>
  <c r="AB1822" i="1"/>
  <c r="AC1822" i="1"/>
  <c r="AB1823" i="1"/>
  <c r="AC1823" i="1"/>
  <c r="AB1824" i="1"/>
  <c r="AC1824" i="1" s="1"/>
  <c r="AB1825" i="1"/>
  <c r="AC1825" i="1" s="1"/>
  <c r="AB1826" i="1"/>
  <c r="AC1826" i="1"/>
  <c r="AB1827" i="1"/>
  <c r="AC1827" i="1"/>
  <c r="AB1828" i="1"/>
  <c r="AC1828" i="1"/>
  <c r="AB1829" i="1"/>
  <c r="AC1829" i="1"/>
  <c r="AB1830" i="1"/>
  <c r="AC1830" i="1" s="1"/>
  <c r="AB1831" i="1"/>
  <c r="AC1831" i="1" s="1"/>
  <c r="AB1832" i="1"/>
  <c r="AC1832" i="1"/>
  <c r="AB1833" i="1"/>
  <c r="AC1833" i="1"/>
  <c r="AB1834" i="1"/>
  <c r="AC1834" i="1"/>
  <c r="AB1835" i="1"/>
  <c r="AC1835" i="1"/>
  <c r="AB1836" i="1"/>
  <c r="AC1836" i="1" s="1"/>
  <c r="AB1837" i="1"/>
  <c r="AC1837" i="1" s="1"/>
  <c r="AB1838" i="1"/>
  <c r="AC1838" i="1"/>
  <c r="AB1839" i="1"/>
  <c r="AC1839" i="1"/>
  <c r="AB1840" i="1"/>
  <c r="AC1840" i="1"/>
  <c r="AB1841" i="1"/>
  <c r="AC1841" i="1"/>
  <c r="AB1842" i="1"/>
  <c r="AC1842" i="1" s="1"/>
  <c r="AB1843" i="1"/>
  <c r="AC1843" i="1" s="1"/>
  <c r="AB1844" i="1"/>
  <c r="AC1844" i="1"/>
  <c r="AB1845" i="1"/>
  <c r="AC1845" i="1"/>
  <c r="AB1846" i="1"/>
  <c r="AC1846" i="1"/>
  <c r="AB1847" i="1"/>
  <c r="AC1847" i="1"/>
  <c r="AB1848" i="1"/>
  <c r="AC1848" i="1" s="1"/>
  <c r="AB1849" i="1"/>
  <c r="AC1849" i="1" s="1"/>
  <c r="AB1850" i="1"/>
  <c r="AC1850" i="1"/>
  <c r="AB1851" i="1"/>
  <c r="AC1851" i="1"/>
  <c r="AB1852" i="1"/>
  <c r="AC1852" i="1"/>
  <c r="AB1853" i="1"/>
  <c r="AC1853" i="1"/>
  <c r="AB1854" i="1"/>
  <c r="AC1854" i="1" s="1"/>
  <c r="AB1855" i="1"/>
  <c r="AC1855" i="1" s="1"/>
  <c r="AB1856" i="1"/>
  <c r="AC1856" i="1"/>
  <c r="AB1857" i="1"/>
  <c r="AC1857" i="1"/>
  <c r="AB1858" i="1"/>
  <c r="AC1858" i="1"/>
  <c r="AB1859" i="1"/>
  <c r="AC1859" i="1"/>
  <c r="AB1860" i="1"/>
  <c r="AC1860" i="1" s="1"/>
  <c r="AB1861" i="1"/>
  <c r="AC1861" i="1" s="1"/>
  <c r="AB1862" i="1"/>
  <c r="AC1862" i="1"/>
  <c r="AB1863" i="1"/>
  <c r="AC1863" i="1"/>
  <c r="AB1864" i="1"/>
  <c r="AC1864" i="1"/>
  <c r="AB1865" i="1"/>
  <c r="AC1865" i="1"/>
  <c r="AB1866" i="1"/>
  <c r="AC1866" i="1" s="1"/>
  <c r="AB1867" i="1"/>
  <c r="AC1867" i="1" s="1"/>
  <c r="AB1868" i="1"/>
  <c r="AC1868" i="1"/>
  <c r="AB1869" i="1"/>
  <c r="AC1869" i="1"/>
  <c r="AB1870" i="1"/>
  <c r="AC1870" i="1"/>
  <c r="AB1871" i="1"/>
  <c r="AC1871" i="1"/>
  <c r="AB1872" i="1"/>
  <c r="AC1872" i="1" s="1"/>
  <c r="AB1873" i="1"/>
  <c r="AC1873" i="1" s="1"/>
  <c r="AB1874" i="1"/>
  <c r="AC1874" i="1"/>
  <c r="AB1875" i="1"/>
  <c r="AC1875" i="1"/>
  <c r="AB1876" i="1"/>
  <c r="AC1876" i="1"/>
  <c r="AB1877" i="1"/>
  <c r="AC1877" i="1"/>
  <c r="AB1878" i="1"/>
  <c r="AC1878" i="1" s="1"/>
  <c r="AB1879" i="1"/>
  <c r="AC1879" i="1" s="1"/>
  <c r="AB1880" i="1"/>
  <c r="AC1880" i="1"/>
  <c r="AB1881" i="1"/>
  <c r="AC1881" i="1"/>
  <c r="AB1882" i="1"/>
  <c r="AC1882" i="1"/>
  <c r="AB1883" i="1"/>
  <c r="AC1883" i="1"/>
  <c r="AB1884" i="1"/>
  <c r="AC1884" i="1" s="1"/>
  <c r="AB1885" i="1"/>
  <c r="AC1885" i="1" s="1"/>
  <c r="AB1886" i="1"/>
  <c r="AC1886" i="1"/>
  <c r="AB1887" i="1"/>
  <c r="AC1887" i="1"/>
  <c r="AB1888" i="1"/>
  <c r="AC1888" i="1"/>
  <c r="AB1889" i="1"/>
  <c r="AC1889" i="1"/>
  <c r="AB1890" i="1"/>
  <c r="AC1890" i="1" s="1"/>
  <c r="AB1891" i="1"/>
  <c r="AC1891" i="1" s="1"/>
  <c r="AB1892" i="1"/>
  <c r="AC1892" i="1"/>
  <c r="AB1893" i="1"/>
  <c r="AC1893" i="1"/>
  <c r="AB1894" i="1"/>
  <c r="AC1894" i="1"/>
  <c r="AB1895" i="1"/>
  <c r="AC1895" i="1"/>
  <c r="AB1896" i="1"/>
  <c r="AC1896" i="1" s="1"/>
  <c r="AB1897" i="1"/>
  <c r="AC1897" i="1" s="1"/>
  <c r="AB1898" i="1"/>
  <c r="AC1898" i="1"/>
  <c r="AB1899" i="1"/>
  <c r="AC1899" i="1"/>
  <c r="AB1900" i="1"/>
  <c r="AC1900" i="1"/>
  <c r="AB1901" i="1"/>
  <c r="AC1901" i="1"/>
  <c r="AB1902" i="1"/>
  <c r="AC1902" i="1" s="1"/>
  <c r="AB1903" i="1"/>
  <c r="AC1903" i="1" s="1"/>
  <c r="AB1904" i="1"/>
  <c r="AC1904" i="1"/>
  <c r="AB1905" i="1"/>
  <c r="AC1905" i="1"/>
  <c r="AB1906" i="1"/>
  <c r="AC1906" i="1"/>
  <c r="AB1907" i="1"/>
  <c r="AC1907" i="1"/>
  <c r="AB1908" i="1"/>
  <c r="AC1908" i="1" s="1"/>
  <c r="AB1909" i="1"/>
  <c r="AC1909" i="1" s="1"/>
  <c r="AB1910" i="1"/>
  <c r="AC1910" i="1"/>
  <c r="AB1911" i="1"/>
  <c r="AC1911" i="1"/>
  <c r="AB1912" i="1"/>
  <c r="AC1912" i="1"/>
  <c r="AB1913" i="1"/>
  <c r="AC1913" i="1"/>
  <c r="AB1914" i="1"/>
  <c r="AC1914" i="1" s="1"/>
  <c r="AB1915" i="1"/>
  <c r="AC1915" i="1" s="1"/>
  <c r="AB1916" i="1"/>
  <c r="AC1916" i="1"/>
  <c r="AB1917" i="1"/>
  <c r="AC1917" i="1"/>
  <c r="AB1918" i="1"/>
  <c r="AC1918" i="1"/>
  <c r="AB1919" i="1"/>
  <c r="AC1919" i="1"/>
  <c r="AB1920" i="1"/>
  <c r="AC1920" i="1" s="1"/>
  <c r="AB1921" i="1"/>
  <c r="AC1921" i="1" s="1"/>
  <c r="AB1922" i="1"/>
  <c r="AC1922" i="1"/>
  <c r="AB1923" i="1"/>
  <c r="AC1923" i="1"/>
  <c r="AB1924" i="1"/>
  <c r="AC1924" i="1"/>
  <c r="AB1925" i="1"/>
  <c r="AC1925" i="1"/>
  <c r="AB1926" i="1"/>
  <c r="AC1926" i="1" s="1"/>
  <c r="AB1927" i="1"/>
  <c r="AC1927" i="1" s="1"/>
  <c r="AB1928" i="1"/>
  <c r="AC1928" i="1"/>
  <c r="AB1929" i="1"/>
  <c r="AC1929" i="1"/>
  <c r="AB1930" i="1"/>
  <c r="AC1930" i="1"/>
  <c r="AB1931" i="1"/>
  <c r="AC1931" i="1"/>
  <c r="AB1932" i="1"/>
  <c r="AC1932" i="1" s="1"/>
  <c r="AB1933" i="1"/>
  <c r="AC1933" i="1" s="1"/>
  <c r="AB1934" i="1"/>
  <c r="AC1934" i="1"/>
  <c r="AB1935" i="1"/>
  <c r="AC1935" i="1"/>
  <c r="AB1936" i="1"/>
  <c r="AC1936" i="1"/>
  <c r="AB1937" i="1"/>
  <c r="AC1937" i="1"/>
  <c r="AB1938" i="1"/>
  <c r="AC1938" i="1" s="1"/>
  <c r="AB1939" i="1"/>
  <c r="AC1939" i="1" s="1"/>
  <c r="AB1940" i="1"/>
  <c r="AC1940" i="1"/>
  <c r="AB1941" i="1"/>
  <c r="AC1941" i="1"/>
  <c r="AB1942" i="1"/>
  <c r="AC1942" i="1"/>
  <c r="AB1943" i="1"/>
  <c r="AC1943" i="1"/>
  <c r="AB1944" i="1"/>
  <c r="AC1944" i="1" s="1"/>
  <c r="AB1945" i="1"/>
  <c r="AC1945" i="1" s="1"/>
  <c r="AB1946" i="1"/>
  <c r="AC1946" i="1"/>
  <c r="AB1947" i="1"/>
  <c r="AC1947" i="1"/>
  <c r="AB1948" i="1"/>
  <c r="AC1948" i="1"/>
  <c r="AB1949" i="1"/>
  <c r="AC1949" i="1"/>
  <c r="AB1950" i="1"/>
  <c r="AC1950" i="1" s="1"/>
  <c r="AB1951" i="1"/>
  <c r="AC1951" i="1" s="1"/>
  <c r="AB1952" i="1"/>
  <c r="AC1952" i="1"/>
  <c r="AB1953" i="1"/>
  <c r="AC1953" i="1"/>
  <c r="AB1954" i="1"/>
  <c r="AC1954" i="1"/>
  <c r="AB1955" i="1"/>
  <c r="AC1955" i="1"/>
  <c r="AB1956" i="1"/>
  <c r="AC1956" i="1" s="1"/>
  <c r="AB1957" i="1"/>
  <c r="AC1957" i="1" s="1"/>
  <c r="AB1958" i="1"/>
  <c r="AC1958" i="1"/>
  <c r="AB1959" i="1"/>
  <c r="AC1959" i="1"/>
  <c r="AB1960" i="1"/>
  <c r="AC1960" i="1"/>
  <c r="AB1961" i="1"/>
  <c r="AC1961" i="1"/>
  <c r="AB1962" i="1"/>
  <c r="AC1962" i="1" s="1"/>
  <c r="AB1963" i="1"/>
  <c r="AC1963" i="1" s="1"/>
  <c r="AB1964" i="1"/>
  <c r="AC1964" i="1"/>
  <c r="AB1965" i="1"/>
  <c r="AC1965" i="1"/>
  <c r="AB1966" i="1"/>
  <c r="AC1966" i="1"/>
  <c r="AB1967" i="1"/>
  <c r="AC1967" i="1"/>
  <c r="AB1968" i="1"/>
  <c r="AC1968" i="1" s="1"/>
  <c r="AB1969" i="1"/>
  <c r="AC1969" i="1" s="1"/>
  <c r="AB1970" i="1"/>
  <c r="AC1970" i="1"/>
  <c r="AB1971" i="1"/>
  <c r="AC1971" i="1"/>
  <c r="AB1972" i="1"/>
  <c r="AC1972" i="1"/>
  <c r="AB1973" i="1"/>
  <c r="AC1973" i="1"/>
  <c r="AB1974" i="1"/>
  <c r="AC1974" i="1" s="1"/>
  <c r="AB1975" i="1"/>
  <c r="AC1975" i="1" s="1"/>
  <c r="AB1976" i="1"/>
  <c r="AC1976" i="1"/>
  <c r="AB1977" i="1"/>
  <c r="AC1977" i="1"/>
  <c r="AB1978" i="1"/>
  <c r="AC1978" i="1"/>
  <c r="AB1979" i="1"/>
  <c r="AC1979" i="1"/>
  <c r="AB1980" i="1"/>
  <c r="AC1980" i="1" s="1"/>
  <c r="AB1981" i="1"/>
  <c r="AC1981" i="1" s="1"/>
  <c r="AB1982" i="1"/>
  <c r="AC1982" i="1"/>
  <c r="AB1983" i="1"/>
  <c r="AC1983" i="1"/>
  <c r="AB1984" i="1"/>
  <c r="AC1984" i="1"/>
  <c r="AB1985" i="1"/>
  <c r="AC1985" i="1"/>
  <c r="AB1986" i="1"/>
  <c r="AC1986" i="1" s="1"/>
  <c r="AB1987" i="1"/>
  <c r="AC1987" i="1" s="1"/>
  <c r="AB1988" i="1"/>
  <c r="AC1988" i="1"/>
  <c r="AB1989" i="1"/>
  <c r="AC1989" i="1"/>
  <c r="AB1990" i="1"/>
  <c r="AC1990" i="1"/>
  <c r="AB1991" i="1"/>
  <c r="AC1991" i="1"/>
  <c r="AB1992" i="1"/>
  <c r="AC1992" i="1" s="1"/>
  <c r="AB1993" i="1"/>
  <c r="AC1993" i="1" s="1"/>
  <c r="AB1994" i="1"/>
  <c r="AC1994" i="1"/>
  <c r="AB1995" i="1"/>
  <c r="AC1995" i="1"/>
  <c r="AB1996" i="1"/>
  <c r="AC1996" i="1"/>
  <c r="AB1997" i="1"/>
  <c r="AC1997" i="1"/>
  <c r="AB1998" i="1"/>
  <c r="AC1998" i="1" s="1"/>
  <c r="AB1999" i="1"/>
  <c r="AC1999" i="1" s="1"/>
  <c r="AB2000" i="1"/>
  <c r="AC2000" i="1"/>
  <c r="AB2001" i="1"/>
  <c r="AC2001" i="1"/>
  <c r="AB2002" i="1"/>
  <c r="AC2002" i="1"/>
  <c r="AB2003" i="1"/>
  <c r="AC2003" i="1"/>
  <c r="AB2004" i="1"/>
  <c r="AC2004" i="1" s="1"/>
  <c r="AB2005" i="1"/>
  <c r="AC2005" i="1" s="1"/>
  <c r="AB2006" i="1"/>
  <c r="AC2006" i="1"/>
  <c r="AB2007" i="1"/>
  <c r="AC2007" i="1"/>
  <c r="AB2008" i="1"/>
  <c r="AC2008" i="1"/>
  <c r="AB2009" i="1"/>
  <c r="AC2009" i="1"/>
  <c r="AB2010" i="1"/>
  <c r="AC2010" i="1" s="1"/>
  <c r="AB2011" i="1"/>
  <c r="AC2011" i="1" s="1"/>
  <c r="AB2012" i="1"/>
  <c r="AC2012" i="1"/>
  <c r="AB2013" i="1"/>
  <c r="AC2013" i="1"/>
  <c r="AB2014" i="1"/>
  <c r="AC2014" i="1"/>
  <c r="AB2015" i="1"/>
  <c r="AC2015" i="1"/>
  <c r="AB2016" i="1"/>
  <c r="AC2016" i="1" s="1"/>
  <c r="AB2017" i="1"/>
  <c r="AC2017" i="1" s="1"/>
  <c r="AB2018" i="1"/>
  <c r="AC2018" i="1"/>
  <c r="AB2019" i="1"/>
  <c r="AC2019" i="1"/>
  <c r="AB2020" i="1"/>
  <c r="AC2020" i="1"/>
  <c r="AB2021" i="1"/>
  <c r="AC2021" i="1"/>
  <c r="AB2022" i="1"/>
  <c r="AC2022" i="1"/>
  <c r="AB2023" i="1"/>
  <c r="AC2023" i="1" s="1"/>
  <c r="AB2024" i="1"/>
  <c r="AC2024" i="1"/>
  <c r="AB2025" i="1"/>
  <c r="AC2025" i="1"/>
  <c r="AB2026" i="1"/>
  <c r="AC2026" i="1"/>
  <c r="AB2027" i="1"/>
  <c r="AC2027" i="1"/>
  <c r="AB2028" i="1"/>
  <c r="AC2028" i="1" s="1"/>
  <c r="AB2029" i="1"/>
  <c r="AC2029" i="1" s="1"/>
  <c r="AB2030" i="1"/>
  <c r="AC2030" i="1"/>
  <c r="AB2031" i="1"/>
  <c r="AC2031" i="1" s="1"/>
  <c r="AB2032" i="1"/>
  <c r="AC2032" i="1"/>
  <c r="AB2033" i="1"/>
  <c r="AC2033" i="1"/>
  <c r="AB2034" i="1"/>
  <c r="AC2034" i="1"/>
  <c r="AB2035" i="1"/>
  <c r="AC2035" i="1" s="1"/>
  <c r="AB2036" i="1"/>
  <c r="AC2036" i="1"/>
  <c r="AB2037" i="1"/>
  <c r="AC2037" i="1"/>
  <c r="AB2038" i="1"/>
  <c r="AC2038" i="1"/>
  <c r="AB2039" i="1"/>
  <c r="AC2039" i="1"/>
  <c r="AB2040" i="1"/>
  <c r="AC2040" i="1" s="1"/>
  <c r="AB2041" i="1"/>
  <c r="AC2041" i="1" s="1"/>
  <c r="AB2042" i="1"/>
  <c r="AC2042" i="1"/>
  <c r="AB2043" i="1"/>
  <c r="AC2043" i="1"/>
  <c r="AB2044" i="1"/>
  <c r="AC2044" i="1"/>
  <c r="AB2045" i="1"/>
  <c r="AC2045" i="1"/>
  <c r="AB2046" i="1"/>
  <c r="AC2046" i="1" s="1"/>
  <c r="AB2047" i="1"/>
  <c r="AC2047" i="1" s="1"/>
  <c r="AB2048" i="1"/>
  <c r="AC2048" i="1"/>
  <c r="AB2049" i="1"/>
  <c r="AC2049" i="1" s="1"/>
  <c r="AB2050" i="1"/>
  <c r="AC2050" i="1"/>
  <c r="AB2051" i="1"/>
  <c r="AC2051" i="1"/>
  <c r="AB2052" i="1"/>
  <c r="AC2052" i="1" s="1"/>
  <c r="AB2053" i="1"/>
  <c r="AC2053" i="1" s="1"/>
  <c r="AB2054" i="1"/>
  <c r="AC2054" i="1"/>
  <c r="AB2055" i="1"/>
  <c r="AC2055" i="1"/>
  <c r="AB2056" i="1"/>
  <c r="AC2056" i="1"/>
  <c r="AB2057" i="1"/>
  <c r="AC2057" i="1"/>
  <c r="AB2058" i="1"/>
  <c r="AC2058" i="1"/>
  <c r="AB2059" i="1"/>
  <c r="AC2059" i="1" s="1"/>
  <c r="AB2060" i="1"/>
  <c r="AC2060" i="1"/>
  <c r="AB2061" i="1"/>
  <c r="AC2061" i="1" s="1"/>
  <c r="AB2062" i="1"/>
  <c r="AC2062" i="1"/>
  <c r="AB2063" i="1"/>
  <c r="AC2063" i="1"/>
  <c r="AB2064" i="1"/>
  <c r="AC2064" i="1"/>
  <c r="AB2065" i="1"/>
  <c r="AC2065" i="1" s="1"/>
  <c r="AB2066" i="1"/>
  <c r="AC2066" i="1"/>
  <c r="AB2067" i="1"/>
  <c r="AC2067" i="1"/>
  <c r="AB2068" i="1"/>
  <c r="AC2068" i="1"/>
  <c r="AB2069" i="1"/>
  <c r="AC2069" i="1"/>
  <c r="AB2070" i="1"/>
  <c r="AC2070" i="1" s="1"/>
  <c r="AB2071" i="1"/>
  <c r="AC2071" i="1" s="1"/>
  <c r="AB2072" i="1"/>
  <c r="AC2072" i="1"/>
  <c r="AB2073" i="1"/>
  <c r="AC2073" i="1"/>
  <c r="AB2074" i="1"/>
  <c r="AC2074" i="1"/>
  <c r="AB2075" i="1"/>
  <c r="AC2075" i="1"/>
  <c r="AB2076" i="1"/>
  <c r="AC2076" i="1"/>
  <c r="AB2077" i="1"/>
  <c r="AC2077" i="1" s="1"/>
  <c r="AB2078" i="1"/>
  <c r="AC2078" i="1"/>
  <c r="AB2079" i="1"/>
  <c r="AC2079" i="1" s="1"/>
  <c r="AB2080" i="1"/>
  <c r="AC2080" i="1"/>
  <c r="AB2081" i="1"/>
  <c r="AC2081" i="1"/>
  <c r="AB2082" i="1"/>
  <c r="AC2082" i="1"/>
  <c r="AB2083" i="1"/>
  <c r="AC2083" i="1" s="1"/>
  <c r="AB2084" i="1"/>
  <c r="AC2084" i="1"/>
  <c r="AB2085" i="1"/>
  <c r="AC2085" i="1" s="1"/>
  <c r="AB2086" i="1"/>
  <c r="AC2086" i="1"/>
  <c r="AB2087" i="1"/>
  <c r="AC2087" i="1"/>
  <c r="AB2088" i="1"/>
  <c r="AC2088" i="1" s="1"/>
  <c r="AB2089" i="1"/>
  <c r="AC2089" i="1" s="1"/>
  <c r="AB2090" i="1"/>
  <c r="AC2090" i="1"/>
  <c r="AB2091" i="1"/>
  <c r="AC2091" i="1"/>
  <c r="AB2092" i="1"/>
  <c r="AC2092" i="1"/>
  <c r="AB2093" i="1"/>
  <c r="AC2093" i="1"/>
  <c r="AB2094" i="1"/>
  <c r="AC2094" i="1"/>
  <c r="AB2095" i="1"/>
  <c r="AC2095" i="1" s="1"/>
  <c r="AB2096" i="1"/>
  <c r="AC2096" i="1"/>
  <c r="AB2097" i="1"/>
  <c r="AC2097" i="1"/>
  <c r="AB2098" i="1"/>
  <c r="AC2098" i="1"/>
  <c r="AB2099" i="1"/>
  <c r="AC2099" i="1"/>
  <c r="AB2100" i="1"/>
  <c r="AC2100" i="1" s="1"/>
  <c r="AB2101" i="1"/>
  <c r="AC2101" i="1" s="1"/>
  <c r="AB2102" i="1"/>
  <c r="AC2102" i="1"/>
  <c r="AB2103" i="1"/>
  <c r="AC2103" i="1" s="1"/>
  <c r="AB2104" i="1"/>
  <c r="AC2104" i="1"/>
  <c r="AB2105" i="1"/>
  <c r="AC2105" i="1"/>
  <c r="AB2106" i="1"/>
  <c r="AC2106" i="1"/>
  <c r="AB2107" i="1"/>
  <c r="AC2107" i="1" s="1"/>
  <c r="AB2108" i="1"/>
  <c r="AC2108" i="1"/>
  <c r="AB2109" i="1"/>
  <c r="AC2109" i="1"/>
  <c r="AB2110" i="1"/>
  <c r="AC2110" i="1"/>
  <c r="AB2111" i="1"/>
  <c r="AC2111" i="1"/>
  <c r="AB2112" i="1"/>
  <c r="AC2112" i="1"/>
  <c r="AB2113" i="1"/>
  <c r="AC2113" i="1" s="1"/>
  <c r="AB2114" i="1"/>
  <c r="AC2114" i="1"/>
  <c r="AB2115" i="1"/>
  <c r="AC2115" i="1"/>
  <c r="AB2116" i="1"/>
  <c r="AC2116" i="1"/>
  <c r="AB2117" i="1"/>
  <c r="AC2117" i="1"/>
  <c r="AB2118" i="1"/>
  <c r="AC2118" i="1" s="1"/>
  <c r="AB2119" i="1"/>
  <c r="AC2119" i="1" s="1"/>
  <c r="AB2120" i="1"/>
  <c r="AC2120" i="1"/>
  <c r="AB2121" i="1"/>
  <c r="AC2121" i="1" s="1"/>
  <c r="AB2122" i="1"/>
  <c r="AC2122" i="1"/>
  <c r="AB2123" i="1"/>
  <c r="AC2123" i="1"/>
  <c r="AB2124" i="1"/>
  <c r="AC2124" i="1"/>
  <c r="AB2125" i="1"/>
  <c r="AC2125" i="1" s="1"/>
  <c r="AB2126" i="1"/>
  <c r="AC2126" i="1"/>
  <c r="AB2127" i="1"/>
  <c r="AC2127" i="1"/>
  <c r="AB2128" i="1"/>
  <c r="AC2128" i="1"/>
  <c r="AB2129" i="1"/>
  <c r="AC2129" i="1"/>
  <c r="AB2130" i="1"/>
  <c r="AC2130" i="1"/>
  <c r="AB2131" i="1"/>
  <c r="AC2131" i="1" s="1"/>
  <c r="AB2132" i="1"/>
  <c r="AC2132" i="1"/>
  <c r="AB2133" i="1"/>
  <c r="AC2133" i="1" s="1"/>
  <c r="AB2134" i="1"/>
  <c r="AC2134" i="1"/>
  <c r="AB2135" i="1"/>
  <c r="AC2135" i="1"/>
  <c r="AB2136" i="1"/>
  <c r="AC2136" i="1"/>
  <c r="AB2137" i="1"/>
  <c r="AC2137" i="1" s="1"/>
  <c r="AB2138" i="1"/>
  <c r="AC2138" i="1"/>
  <c r="AB2139" i="1"/>
  <c r="AC2139" i="1"/>
  <c r="AB2140" i="1"/>
  <c r="AC2140" i="1"/>
  <c r="AB2141" i="1"/>
  <c r="AC2141" i="1"/>
  <c r="AB2142" i="1"/>
  <c r="AC2142" i="1" s="1"/>
  <c r="AB2143" i="1"/>
  <c r="AC2143" i="1" s="1"/>
  <c r="AB2144" i="1"/>
  <c r="AC2144" i="1"/>
  <c r="AB2145" i="1"/>
  <c r="AC2145" i="1"/>
  <c r="AB2146" i="1"/>
  <c r="AC2146" i="1"/>
  <c r="AB2147" i="1"/>
  <c r="AC2147" i="1"/>
  <c r="AB2148" i="1"/>
  <c r="AC2148" i="1"/>
  <c r="AB2149" i="1"/>
  <c r="AC2149" i="1" s="1"/>
  <c r="AB2150" i="1"/>
  <c r="AC2150" i="1"/>
  <c r="AB2151" i="1"/>
  <c r="AC2151" i="1" s="1"/>
  <c r="AB2152" i="1"/>
  <c r="AC2152" i="1"/>
  <c r="AB2153" i="1"/>
  <c r="AC2153" i="1"/>
  <c r="AB2154" i="1"/>
  <c r="AC2154" i="1"/>
  <c r="AB2155" i="1"/>
  <c r="AC2155" i="1" s="1"/>
  <c r="AB2156" i="1"/>
  <c r="AC2156" i="1"/>
  <c r="AB2157" i="1"/>
  <c r="AC2157" i="1"/>
  <c r="AB2158" i="1"/>
  <c r="AC2158" i="1"/>
  <c r="AB2159" i="1"/>
  <c r="AC2159" i="1"/>
  <c r="AB2160" i="1"/>
  <c r="AC2160" i="1" s="1"/>
  <c r="AB2161" i="1"/>
  <c r="AC2161" i="1" s="1"/>
  <c r="AB2162" i="1"/>
  <c r="AC2162" i="1"/>
  <c r="AB2163" i="1"/>
  <c r="AC2163" i="1"/>
  <c r="AB2164" i="1"/>
  <c r="AC2164" i="1"/>
  <c r="AB2165" i="1"/>
  <c r="AC2165" i="1"/>
  <c r="AB2166" i="1"/>
  <c r="AC2166" i="1"/>
  <c r="AB2167" i="1"/>
  <c r="AC2167" i="1" s="1"/>
  <c r="AB2168" i="1"/>
  <c r="AC2168" i="1"/>
  <c r="AB2169" i="1"/>
  <c r="AC2169" i="1"/>
  <c r="AB2170" i="1"/>
  <c r="AC2170" i="1"/>
  <c r="AB2171" i="1"/>
  <c r="AC2171" i="1"/>
  <c r="AB2172" i="1"/>
  <c r="AC2172" i="1" s="1"/>
  <c r="AB2173" i="1"/>
  <c r="AC2173" i="1" s="1"/>
  <c r="AB2174" i="1"/>
  <c r="AC2174" i="1"/>
  <c r="AB2175" i="1"/>
  <c r="AC2175" i="1" s="1"/>
  <c r="AB2176" i="1"/>
  <c r="AC2176" i="1"/>
  <c r="AB2177" i="1"/>
  <c r="AC2177" i="1"/>
  <c r="AB2178" i="1"/>
  <c r="AC2178" i="1"/>
  <c r="AB2179" i="1"/>
  <c r="AC2179" i="1" s="1"/>
  <c r="AB2180" i="1"/>
  <c r="AC2180" i="1"/>
  <c r="AB2181" i="1"/>
  <c r="AC2181" i="1"/>
  <c r="AB2182" i="1"/>
  <c r="AC2182" i="1"/>
  <c r="AB2183" i="1"/>
  <c r="AC2183" i="1"/>
  <c r="AB2184" i="1"/>
  <c r="AC2184" i="1" s="1"/>
  <c r="AB2185" i="1"/>
  <c r="AC2185" i="1" s="1"/>
  <c r="AB2186" i="1"/>
  <c r="AC2186" i="1"/>
  <c r="AB2187" i="1"/>
  <c r="AC2187" i="1"/>
  <c r="AB2188" i="1"/>
  <c r="AC2188" i="1"/>
  <c r="AB2189" i="1"/>
  <c r="AC2189" i="1"/>
  <c r="AB2190" i="1"/>
  <c r="AC2190" i="1" s="1"/>
  <c r="AB2191" i="1"/>
  <c r="AC2191" i="1" s="1"/>
  <c r="AB2192" i="1"/>
  <c r="AC2192" i="1"/>
  <c r="AB2193" i="1"/>
  <c r="AC2193" i="1" s="1"/>
  <c r="AB2194" i="1"/>
  <c r="AC2194" i="1"/>
  <c r="AB2195" i="1"/>
  <c r="AC2195" i="1"/>
  <c r="AB2196" i="1"/>
  <c r="AC2196" i="1"/>
  <c r="AB2197" i="1"/>
  <c r="AC2197" i="1" s="1"/>
  <c r="AB2198" i="1"/>
  <c r="AC2198" i="1"/>
  <c r="AB2199" i="1"/>
  <c r="AC2199" i="1"/>
  <c r="AB2200" i="1"/>
  <c r="AC2200" i="1"/>
  <c r="AB2201" i="1"/>
  <c r="AC2201" i="1"/>
  <c r="AB2202" i="1"/>
  <c r="AC2202" i="1"/>
  <c r="AB2203" i="1"/>
  <c r="AC2203" i="1" s="1"/>
  <c r="AB2204" i="1"/>
  <c r="AC2204" i="1"/>
  <c r="AB2205" i="1"/>
  <c r="AC2205" i="1" s="1"/>
  <c r="AB2206" i="1"/>
  <c r="AC2206" i="1"/>
  <c r="AB2207" i="1"/>
  <c r="AC2207" i="1"/>
  <c r="AB2208" i="1"/>
  <c r="AC2208" i="1"/>
  <c r="AB2209" i="1"/>
  <c r="AC2209" i="1" s="1"/>
  <c r="AB2210" i="1"/>
  <c r="AC2210" i="1"/>
  <c r="AB2211" i="1"/>
  <c r="AC2211" i="1"/>
  <c r="AB2212" i="1"/>
  <c r="AC2212" i="1"/>
  <c r="AB2213" i="1"/>
  <c r="AC2213" i="1"/>
  <c r="AB2214" i="1"/>
  <c r="AC2214" i="1" s="1"/>
  <c r="AB2215" i="1"/>
  <c r="AC2215" i="1" s="1"/>
  <c r="AB2216" i="1"/>
  <c r="AC2216" i="1"/>
  <c r="AB2217" i="1"/>
  <c r="AC2217" i="1" s="1"/>
  <c r="AB2218" i="1"/>
  <c r="AC2218" i="1"/>
  <c r="AB2219" i="1"/>
  <c r="AC2219" i="1"/>
  <c r="AB2220" i="1"/>
  <c r="AC2220" i="1"/>
  <c r="AB2221" i="1"/>
  <c r="AC2221" i="1" s="1"/>
  <c r="AB2222" i="1"/>
  <c r="AC2222" i="1"/>
  <c r="AB2223" i="1"/>
  <c r="AC2223" i="1" s="1"/>
  <c r="AB2224" i="1"/>
  <c r="AC2224" i="1"/>
  <c r="AB2225" i="1"/>
  <c r="AC2225" i="1"/>
  <c r="AB2226" i="1"/>
  <c r="AC2226" i="1" s="1"/>
  <c r="AB2227" i="1"/>
  <c r="AC2227" i="1" s="1"/>
  <c r="AB2228" i="1"/>
  <c r="AC2228" i="1"/>
  <c r="AB2229" i="1"/>
  <c r="AC2229" i="1"/>
  <c r="AB2230" i="1"/>
  <c r="AC2230" i="1"/>
  <c r="AB2231" i="1"/>
  <c r="AC2231" i="1"/>
  <c r="AB2232" i="1"/>
  <c r="AC2232" i="1"/>
  <c r="AB2233" i="1"/>
  <c r="AC2233" i="1" s="1"/>
  <c r="AB2234" i="1"/>
  <c r="AC2234" i="1"/>
  <c r="AB2235" i="1"/>
  <c r="AC2235" i="1"/>
  <c r="AB2236" i="1"/>
  <c r="AC2236" i="1"/>
  <c r="AB2237" i="1"/>
  <c r="AC2237" i="1"/>
  <c r="AB2238" i="1"/>
  <c r="AC2238" i="1"/>
  <c r="AB2239" i="1"/>
  <c r="AC2239" i="1" s="1"/>
  <c r="AB2240" i="1"/>
  <c r="AC2240" i="1"/>
  <c r="AB2241" i="1"/>
  <c r="AC2241" i="1"/>
  <c r="AB2242" i="1"/>
  <c r="AC2242" i="1"/>
  <c r="AB2243" i="1"/>
  <c r="AC2243" i="1"/>
  <c r="AB2244" i="1"/>
  <c r="AC2244" i="1" s="1"/>
  <c r="AB2245" i="1"/>
  <c r="AC2245" i="1" s="1"/>
  <c r="AB2246" i="1"/>
  <c r="AC2246" i="1"/>
  <c r="AB2247" i="1"/>
  <c r="AC2247" i="1" s="1"/>
  <c r="AB2248" i="1"/>
  <c r="AC2248" i="1"/>
  <c r="AB2249" i="1"/>
  <c r="AC2249" i="1"/>
  <c r="AB2250" i="1"/>
  <c r="AC2250" i="1"/>
  <c r="AB2251" i="1"/>
  <c r="AC2251" i="1" s="1"/>
  <c r="AB2252" i="1"/>
  <c r="AC2252" i="1"/>
  <c r="AB2253" i="1"/>
  <c r="AC2253" i="1"/>
  <c r="AB2254" i="1"/>
  <c r="AC2254" i="1"/>
  <c r="AB2255" i="1"/>
  <c r="AC2255" i="1"/>
  <c r="AB2256" i="1"/>
  <c r="AC2256" i="1" s="1"/>
  <c r="AB2257" i="1"/>
  <c r="AC2257" i="1" s="1"/>
  <c r="AB2258" i="1"/>
  <c r="AC2258" i="1"/>
  <c r="AB2259" i="1"/>
  <c r="AC2259" i="1"/>
  <c r="AB2260" i="1"/>
  <c r="AC2260" i="1"/>
  <c r="AB2261" i="1"/>
  <c r="AC2261" i="1"/>
  <c r="AB2262" i="1"/>
  <c r="AC2262" i="1" s="1"/>
  <c r="AB2263" i="1"/>
  <c r="AC2263" i="1" s="1"/>
  <c r="AB2264" i="1"/>
  <c r="AC2264" i="1"/>
  <c r="AB2265" i="1"/>
  <c r="AC2265" i="1" s="1"/>
  <c r="AB2266" i="1"/>
  <c r="AC2266" i="1"/>
  <c r="AB2267" i="1"/>
  <c r="AC2267" i="1"/>
  <c r="AB2268" i="1"/>
  <c r="AC2268" i="1" s="1"/>
  <c r="AB2269" i="1"/>
  <c r="AC2269" i="1" s="1"/>
  <c r="AB2270" i="1"/>
  <c r="AC2270" i="1"/>
  <c r="AB2271" i="1"/>
  <c r="AC2271" i="1"/>
  <c r="AB2272" i="1"/>
  <c r="AC2272" i="1"/>
  <c r="AB2273" i="1"/>
  <c r="AC2273" i="1"/>
  <c r="AB2274" i="1"/>
  <c r="AC2274" i="1" s="1"/>
  <c r="AB2275" i="1"/>
  <c r="AC2275" i="1" s="1"/>
  <c r="AB2276" i="1"/>
  <c r="AC2276" i="1"/>
  <c r="AB2277" i="1"/>
  <c r="AC2277" i="1" s="1"/>
  <c r="AB2278" i="1"/>
  <c r="AC2278" i="1"/>
  <c r="AB2279" i="1"/>
  <c r="AC2279" i="1"/>
  <c r="AB2280" i="1"/>
  <c r="AC2280" i="1"/>
  <c r="AB2281" i="1"/>
  <c r="AC2281" i="1" s="1"/>
  <c r="AB2282" i="1"/>
  <c r="AC2282" i="1"/>
  <c r="AB2283" i="1"/>
  <c r="AC2283" i="1"/>
  <c r="AB2284" i="1"/>
  <c r="AC2284" i="1"/>
  <c r="AB2285" i="1"/>
  <c r="AC2285" i="1"/>
  <c r="AB2286" i="1"/>
  <c r="AC2286" i="1" s="1"/>
  <c r="AB2287" i="1"/>
  <c r="AC2287" i="1" s="1"/>
  <c r="AB2288" i="1"/>
  <c r="AC2288" i="1"/>
  <c r="AB2289" i="1"/>
  <c r="AC2289" i="1" s="1"/>
  <c r="AB2290" i="1"/>
  <c r="AC2290" i="1"/>
  <c r="AB2291" i="1"/>
  <c r="AC2291" i="1"/>
  <c r="AB2292" i="1"/>
  <c r="AC2292" i="1"/>
  <c r="AB2293" i="1"/>
  <c r="AC2293" i="1"/>
  <c r="AB2294" i="1"/>
  <c r="AC2294" i="1"/>
  <c r="AB2295" i="1"/>
  <c r="AC2295" i="1" s="1"/>
  <c r="AB2296" i="1"/>
  <c r="AC2296" i="1"/>
  <c r="AB2297" i="1"/>
  <c r="AC2297" i="1"/>
  <c r="AB2298" i="1"/>
  <c r="AC2298" i="1"/>
  <c r="AB2299" i="1"/>
  <c r="AC2299" i="1"/>
  <c r="AB2300" i="1"/>
  <c r="AC2300" i="1"/>
  <c r="AB2301" i="1"/>
  <c r="AC2301" i="1" s="1"/>
  <c r="AB2302" i="1"/>
  <c r="AC2302" i="1"/>
  <c r="AB2303" i="1"/>
  <c r="AC2303" i="1"/>
  <c r="AB2304" i="1"/>
  <c r="AC2304" i="1"/>
  <c r="AB2305" i="1"/>
  <c r="AC2305" i="1"/>
  <c r="AB2306" i="1"/>
  <c r="AC2306" i="1"/>
  <c r="AB2307" i="1"/>
  <c r="AC2307" i="1" s="1"/>
  <c r="AB2308" i="1"/>
  <c r="AC2308" i="1" s="1"/>
  <c r="AB2309" i="1"/>
  <c r="AC2309" i="1"/>
  <c r="AB2310" i="1"/>
  <c r="AC2310" i="1"/>
  <c r="AB2311" i="1"/>
  <c r="AC2311" i="1"/>
  <c r="AB2312" i="1"/>
  <c r="AC2312" i="1"/>
  <c r="AB2313" i="1"/>
  <c r="AC2313" i="1" s="1"/>
  <c r="AB2314" i="1"/>
  <c r="AC2314" i="1" s="1"/>
  <c r="AB2315" i="1"/>
  <c r="AC2315" i="1"/>
  <c r="AB2316" i="1"/>
  <c r="AC2316" i="1" s="1"/>
  <c r="AB2317" i="1"/>
  <c r="AC2317" i="1"/>
  <c r="AB2318" i="1"/>
  <c r="AC2318" i="1"/>
  <c r="AB2319" i="1"/>
  <c r="AC2319" i="1" s="1"/>
  <c r="AB2320" i="1"/>
  <c r="AC2320" i="1" s="1"/>
  <c r="AB2321" i="1"/>
  <c r="AC2321" i="1"/>
  <c r="AB2322" i="1"/>
  <c r="AC2322" i="1"/>
  <c r="AB2323" i="1"/>
  <c r="AC2323" i="1"/>
  <c r="AB2324" i="1"/>
  <c r="AC2324" i="1"/>
  <c r="AB2325" i="1"/>
  <c r="AC2325" i="1" s="1"/>
  <c r="AB2326" i="1"/>
  <c r="AC2326" i="1" s="1"/>
  <c r="AB2327" i="1"/>
  <c r="AC2327" i="1"/>
  <c r="AB2328" i="1"/>
  <c r="AC2328" i="1"/>
  <c r="AB2329" i="1"/>
  <c r="AC2329" i="1"/>
  <c r="AB2330" i="1"/>
  <c r="AC2330" i="1"/>
  <c r="AB2331" i="1"/>
  <c r="AC2331" i="1" s="1"/>
  <c r="AB2332" i="1"/>
  <c r="AC2332" i="1" s="1"/>
  <c r="AB2333" i="1"/>
  <c r="AC2333" i="1"/>
  <c r="AB2334" i="1"/>
  <c r="AC2334" i="1"/>
  <c r="AB2335" i="1"/>
  <c r="AC2335" i="1"/>
  <c r="AB2336" i="1"/>
  <c r="AC2336" i="1"/>
  <c r="AB2337" i="1"/>
  <c r="AC2337" i="1" s="1"/>
  <c r="AB2338" i="1"/>
  <c r="AC2338" i="1" s="1"/>
  <c r="AB2339" i="1"/>
  <c r="AC2339" i="1"/>
  <c r="AB2340" i="1"/>
  <c r="AC2340" i="1"/>
  <c r="AB2341" i="1"/>
  <c r="AC2341" i="1"/>
  <c r="AB2342" i="1"/>
  <c r="AC2342" i="1"/>
  <c r="AB2343" i="1"/>
  <c r="AC2343" i="1" s="1"/>
  <c r="AB2344" i="1"/>
  <c r="AC2344" i="1" s="1"/>
  <c r="AB2345" i="1"/>
  <c r="AC2345" i="1"/>
  <c r="AB2346" i="1"/>
  <c r="AC2346" i="1"/>
  <c r="AB2347" i="1"/>
  <c r="AC2347" i="1"/>
  <c r="AB2348" i="1"/>
  <c r="AC2348" i="1"/>
  <c r="AB2349" i="1"/>
  <c r="AC2349" i="1" s="1"/>
  <c r="AB2350" i="1"/>
  <c r="AC2350" i="1" s="1"/>
  <c r="AB2351" i="1"/>
  <c r="AC2351" i="1"/>
  <c r="AB2352" i="1"/>
  <c r="AC2352" i="1" s="1"/>
  <c r="AB2353" i="1"/>
  <c r="AC2353" i="1"/>
  <c r="AB2354" i="1"/>
  <c r="AC2354" i="1"/>
  <c r="AB2355" i="1"/>
  <c r="AC2355" i="1" s="1"/>
  <c r="AB2356" i="1"/>
  <c r="AC2356" i="1" s="1"/>
  <c r="AB2357" i="1"/>
  <c r="AC2357" i="1"/>
  <c r="AB2358" i="1"/>
  <c r="AC2358" i="1" s="1"/>
  <c r="AB2359" i="1"/>
  <c r="AC2359" i="1"/>
  <c r="AB2360" i="1"/>
  <c r="AC2360" i="1"/>
  <c r="AB2361" i="1"/>
  <c r="AC2361" i="1" s="1"/>
  <c r="AB2362" i="1"/>
  <c r="AC2362" i="1" s="1"/>
  <c r="AB2363" i="1"/>
  <c r="AC2363" i="1"/>
  <c r="AB2364" i="1"/>
  <c r="AC2364" i="1"/>
  <c r="AB2365" i="1"/>
  <c r="AC2365" i="1"/>
  <c r="AB2366" i="1"/>
  <c r="AC2366" i="1"/>
  <c r="AB2367" i="1"/>
  <c r="AC2367" i="1" s="1"/>
  <c r="AB2368" i="1"/>
  <c r="AC2368" i="1" s="1"/>
  <c r="AB2369" i="1"/>
  <c r="AC2369" i="1"/>
  <c r="AB2370" i="1"/>
  <c r="AC2370" i="1" s="1"/>
  <c r="AB2371" i="1"/>
  <c r="AC2371" i="1"/>
  <c r="AB2372" i="1"/>
  <c r="AC2372" i="1"/>
  <c r="AB2373" i="1"/>
  <c r="AC2373" i="1" s="1"/>
  <c r="AB2374" i="1"/>
  <c r="AC2374" i="1" s="1"/>
  <c r="AB2375" i="1"/>
  <c r="AC2375" i="1"/>
  <c r="AB2376" i="1"/>
  <c r="AC2376" i="1"/>
  <c r="AB2377" i="1"/>
  <c r="AC2377" i="1"/>
  <c r="AB2378" i="1"/>
  <c r="AC2378" i="1"/>
  <c r="AB2379" i="1"/>
  <c r="AC2379" i="1" s="1"/>
  <c r="AB2380" i="1"/>
  <c r="AC2380" i="1" s="1"/>
  <c r="AB2381" i="1"/>
  <c r="AC2381" i="1"/>
  <c r="AB2382" i="1"/>
  <c r="AC2382" i="1"/>
  <c r="AB2383" i="1"/>
  <c r="AC2383" i="1"/>
  <c r="AB2384" i="1"/>
  <c r="AC2384" i="1"/>
  <c r="AB2385" i="1"/>
  <c r="AC2385" i="1" s="1"/>
  <c r="AB2386" i="1"/>
  <c r="AC2386" i="1" s="1"/>
  <c r="AB2387" i="1"/>
  <c r="AC2387" i="1"/>
  <c r="AB2388" i="1"/>
  <c r="AC2388" i="1" s="1"/>
  <c r="AB2389" i="1"/>
  <c r="AC2389" i="1"/>
  <c r="AB2390" i="1"/>
  <c r="AC2390" i="1"/>
  <c r="AB2391" i="1"/>
  <c r="AC2391" i="1" s="1"/>
  <c r="AB2392" i="1"/>
  <c r="AC2392" i="1" s="1"/>
  <c r="AB2393" i="1"/>
  <c r="AC2393" i="1"/>
  <c r="AB2394" i="1"/>
  <c r="AC2394" i="1" s="1"/>
  <c r="AB2395" i="1"/>
  <c r="AC2395" i="1"/>
  <c r="AB2396" i="1"/>
  <c r="AC2396" i="1"/>
  <c r="AB2397" i="1"/>
  <c r="AC2397" i="1" s="1"/>
  <c r="AB2398" i="1"/>
  <c r="AC2398" i="1" s="1"/>
  <c r="AB2399" i="1"/>
  <c r="AC2399" i="1"/>
  <c r="AB2400" i="1"/>
  <c r="AC2400" i="1"/>
  <c r="AB2401" i="1"/>
  <c r="AC2401" i="1"/>
  <c r="AB2402" i="1"/>
  <c r="AC2402" i="1"/>
  <c r="AB2403" i="1"/>
  <c r="AC2403" i="1" s="1"/>
  <c r="AB2404" i="1"/>
  <c r="AC2404" i="1" s="1"/>
  <c r="AB2405" i="1"/>
  <c r="AC2405" i="1"/>
  <c r="AB2406" i="1"/>
  <c r="AC2406" i="1"/>
  <c r="AB2407" i="1"/>
  <c r="AC2407" i="1"/>
  <c r="AB2408" i="1"/>
  <c r="AC2408" i="1"/>
  <c r="AB2409" i="1"/>
  <c r="AC2409" i="1" s="1"/>
  <c r="AB2410" i="1"/>
  <c r="AC2410" i="1" s="1"/>
  <c r="AB2411" i="1"/>
  <c r="AC2411" i="1"/>
  <c r="AB2412" i="1"/>
  <c r="AC2412" i="1"/>
  <c r="AB2413" i="1"/>
  <c r="AC2413" i="1"/>
  <c r="AB2414" i="1"/>
  <c r="AC2414" i="1"/>
  <c r="AB2415" i="1"/>
  <c r="AC2415" i="1" s="1"/>
  <c r="AB2416" i="1"/>
  <c r="AC2416" i="1" s="1"/>
  <c r="AB2417" i="1"/>
  <c r="AC2417" i="1"/>
  <c r="AB2418" i="1"/>
  <c r="AC2418" i="1"/>
  <c r="AB2419" i="1"/>
  <c r="AC2419" i="1"/>
  <c r="AB2420" i="1"/>
  <c r="AC2420" i="1"/>
  <c r="AB2421" i="1"/>
  <c r="AC2421" i="1" s="1"/>
  <c r="AB2422" i="1"/>
  <c r="AC2422" i="1" s="1"/>
  <c r="AB2423" i="1"/>
  <c r="AC2423" i="1"/>
  <c r="AB2424" i="1"/>
  <c r="AC2424" i="1" s="1"/>
  <c r="AB2425" i="1"/>
  <c r="AC2425" i="1"/>
  <c r="AB2426" i="1"/>
  <c r="AC2426" i="1"/>
  <c r="AB2427" i="1"/>
  <c r="AC2427" i="1" s="1"/>
  <c r="AB2428" i="1"/>
  <c r="AC2428" i="1" s="1"/>
  <c r="AB2429" i="1"/>
  <c r="AC2429" i="1"/>
  <c r="AB2430" i="1"/>
  <c r="AC2430" i="1"/>
  <c r="AB2431" i="1"/>
  <c r="AC2431" i="1"/>
  <c r="AB2432" i="1"/>
  <c r="AC2432" i="1"/>
  <c r="AB2433" i="1"/>
  <c r="AC2433" i="1" s="1"/>
  <c r="AB2434" i="1"/>
  <c r="AC2434" i="1" s="1"/>
  <c r="AB2435" i="1"/>
  <c r="AC2435" i="1"/>
  <c r="AB2436" i="1"/>
  <c r="AC2436" i="1"/>
  <c r="AB2437" i="1"/>
  <c r="AC2437" i="1"/>
  <c r="AB2438" i="1"/>
  <c r="AC2438" i="1"/>
  <c r="AB2439" i="1"/>
  <c r="AC2439" i="1"/>
  <c r="AB2440" i="1"/>
  <c r="AC2440" i="1" s="1"/>
  <c r="AB2441" i="1"/>
  <c r="AC2441" i="1"/>
  <c r="AB2442" i="1"/>
  <c r="AC2442" i="1" s="1"/>
  <c r="AB2443" i="1"/>
  <c r="AC2443" i="1"/>
  <c r="AB2444" i="1"/>
  <c r="AC2444" i="1"/>
  <c r="AB2445" i="1"/>
  <c r="AC2445" i="1" s="1"/>
  <c r="AB2446" i="1"/>
  <c r="AC2446" i="1" s="1"/>
  <c r="AB2447" i="1"/>
  <c r="AC2447" i="1"/>
  <c r="AB2448" i="1"/>
  <c r="AC2448" i="1" s="1"/>
  <c r="AB2449" i="1"/>
  <c r="AC2449" i="1"/>
  <c r="AB2450" i="1"/>
  <c r="AC2450" i="1"/>
  <c r="AB2451" i="1"/>
  <c r="AC2451" i="1" s="1"/>
  <c r="AB2452" i="1"/>
  <c r="AC2452" i="1" s="1"/>
  <c r="AB2453" i="1"/>
  <c r="AC2453" i="1"/>
  <c r="AB2454" i="1"/>
  <c r="AC2454" i="1" s="1"/>
  <c r="AB2455" i="1"/>
  <c r="AC2455" i="1"/>
  <c r="AB2456" i="1"/>
  <c r="AC2456" i="1"/>
  <c r="AB2457" i="1"/>
  <c r="AC2457" i="1" s="1"/>
  <c r="AB2458" i="1"/>
  <c r="AC2458" i="1" s="1"/>
  <c r="AB2459" i="1"/>
  <c r="AC2459" i="1"/>
  <c r="AB2460" i="1"/>
  <c r="AC2460" i="1"/>
  <c r="AB2461" i="1"/>
  <c r="AC2461" i="1"/>
  <c r="AB2462" i="1"/>
  <c r="AC2462" i="1"/>
  <c r="AB2463" i="1"/>
  <c r="AC2463" i="1" s="1"/>
  <c r="AB2464" i="1"/>
  <c r="AC2464" i="1" s="1"/>
  <c r="AB2465" i="1"/>
  <c r="AC2465" i="1"/>
  <c r="AB2466" i="1"/>
  <c r="AC2466" i="1"/>
  <c r="AB2467" i="1"/>
  <c r="AC2467" i="1"/>
  <c r="AB2468" i="1"/>
  <c r="AC2468" i="1"/>
  <c r="AB2469" i="1"/>
  <c r="AC2469" i="1"/>
  <c r="AB2470" i="1"/>
  <c r="AC2470" i="1" s="1"/>
  <c r="AB2471" i="1"/>
  <c r="AC2471" i="1"/>
  <c r="AB2472" i="1"/>
  <c r="AC2472" i="1"/>
  <c r="AB2473" i="1"/>
  <c r="AC2473" i="1"/>
  <c r="AB2474" i="1"/>
  <c r="AC2474" i="1"/>
  <c r="AB2475" i="1"/>
  <c r="AC2475" i="1"/>
  <c r="AB2476" i="1"/>
  <c r="AC2476" i="1" s="1"/>
  <c r="AB2477" i="1"/>
  <c r="AC2477" i="1"/>
  <c r="AB2478" i="1"/>
  <c r="AC2478" i="1" s="1"/>
  <c r="AB2479" i="1"/>
  <c r="AC2479" i="1"/>
  <c r="AB2480" i="1"/>
  <c r="AC2480" i="1"/>
  <c r="AB2481" i="1"/>
  <c r="AC2481" i="1" s="1"/>
  <c r="AB2482" i="1"/>
  <c r="AC2482" i="1" s="1"/>
  <c r="AB2483" i="1"/>
  <c r="AC2483" i="1"/>
  <c r="AB2484" i="1"/>
  <c r="AC2484" i="1" s="1"/>
  <c r="AB2485" i="1"/>
  <c r="AC2485" i="1"/>
  <c r="AB2486" i="1"/>
  <c r="AC2486" i="1"/>
  <c r="AB2487" i="1"/>
  <c r="AC2487" i="1"/>
  <c r="AB2488" i="1"/>
  <c r="AC2488" i="1" s="1"/>
  <c r="AB2489" i="1"/>
  <c r="AC2489" i="1"/>
  <c r="AB2490" i="1"/>
  <c r="AC2490" i="1"/>
  <c r="AB2491" i="1"/>
  <c r="AC2491" i="1"/>
  <c r="AB2492" i="1"/>
  <c r="AC2492" i="1"/>
  <c r="AB2493" i="1"/>
  <c r="AC2493" i="1" s="1"/>
  <c r="AB2494" i="1"/>
  <c r="AC2494" i="1" s="1"/>
  <c r="AB2495" i="1"/>
  <c r="AC2495" i="1"/>
  <c r="AB2496" i="1"/>
  <c r="AC2496" i="1" s="1"/>
  <c r="AB2497" i="1"/>
  <c r="AC2497" i="1"/>
  <c r="AB2498" i="1"/>
  <c r="AC2498" i="1"/>
  <c r="AB2499" i="1"/>
  <c r="AC2499" i="1"/>
  <c r="AB2500" i="1"/>
  <c r="AC2500" i="1" s="1"/>
  <c r="AB2501" i="1"/>
  <c r="AC2501" i="1"/>
  <c r="AB2502" i="1"/>
  <c r="AC2502" i="1" s="1"/>
  <c r="AB2503" i="1"/>
  <c r="AC2503" i="1"/>
  <c r="AB2504" i="1"/>
  <c r="AC2504" i="1"/>
  <c r="AB2505" i="1"/>
  <c r="AC2505" i="1"/>
  <c r="AB2506" i="1"/>
  <c r="AC2506" i="1" s="1"/>
  <c r="AB2507" i="1"/>
  <c r="AC2507" i="1"/>
  <c r="AB2508" i="1"/>
  <c r="AC2508" i="1"/>
  <c r="AB2509" i="1"/>
  <c r="AC2509" i="1"/>
  <c r="AB2510" i="1"/>
  <c r="AC2510" i="1"/>
  <c r="AB2511" i="1"/>
  <c r="AC2511" i="1"/>
  <c r="AB2512" i="1"/>
  <c r="AC2512" i="1" s="1"/>
  <c r="AB2513" i="1"/>
  <c r="AC2513" i="1"/>
  <c r="AB2514" i="1"/>
  <c r="AC2514" i="1" s="1"/>
  <c r="AB2515" i="1"/>
  <c r="AC2515" i="1"/>
  <c r="AB2516" i="1"/>
  <c r="AC2516" i="1"/>
  <c r="AB2517" i="1"/>
  <c r="AC2517" i="1" s="1"/>
  <c r="AB2518" i="1"/>
  <c r="AC2518" i="1" s="1"/>
  <c r="AB2519" i="1"/>
  <c r="AC2519" i="1"/>
  <c r="AB2520" i="1"/>
  <c r="AC2520" i="1"/>
  <c r="AB2521" i="1"/>
  <c r="AC2521" i="1"/>
  <c r="AB2522" i="1"/>
  <c r="AC2522" i="1"/>
  <c r="AB2523" i="1"/>
  <c r="AC2523" i="1" s="1"/>
  <c r="AB2524" i="1"/>
  <c r="AC2524" i="1" s="1"/>
  <c r="AB2525" i="1"/>
  <c r="AC2525" i="1"/>
  <c r="AB2526" i="1"/>
  <c r="AC2526" i="1"/>
  <c r="AB2527" i="1"/>
  <c r="AC2527" i="1"/>
  <c r="AB2528" i="1"/>
  <c r="AC2528" i="1"/>
  <c r="AB2529" i="1"/>
  <c r="AC2529" i="1" s="1"/>
  <c r="AB2530" i="1"/>
  <c r="AC2530" i="1" s="1"/>
  <c r="AB2531" i="1"/>
  <c r="AC2531" i="1"/>
  <c r="AB2532" i="1"/>
  <c r="AC2532" i="1"/>
  <c r="AB2533" i="1"/>
  <c r="AC2533" i="1"/>
  <c r="AB2534" i="1"/>
  <c r="AC2534" i="1"/>
  <c r="AB2535" i="1"/>
  <c r="AC2535" i="1"/>
  <c r="AB2536" i="1"/>
  <c r="AC2536" i="1" s="1"/>
  <c r="AB2537" i="1"/>
  <c r="AC2537" i="1"/>
  <c r="AB2538" i="1"/>
  <c r="AC2538" i="1"/>
  <c r="AB2539" i="1"/>
  <c r="AC2539" i="1"/>
  <c r="AB2540" i="1"/>
  <c r="AC2540" i="1"/>
  <c r="AB2541" i="1"/>
  <c r="AC2541" i="1" s="1"/>
  <c r="AB2542" i="1"/>
  <c r="AC2542" i="1" s="1"/>
  <c r="AB2543" i="1"/>
  <c r="AC2543" i="1"/>
  <c r="AB2544" i="1"/>
  <c r="AC2544" i="1"/>
  <c r="AB2545" i="1"/>
  <c r="AC2545" i="1"/>
  <c r="AB2546" i="1"/>
  <c r="AC2546" i="1"/>
  <c r="AB2547" i="1"/>
  <c r="AC2547" i="1"/>
  <c r="AB2548" i="1"/>
  <c r="AC2548" i="1" s="1"/>
  <c r="AB2549" i="1"/>
  <c r="AC2549" i="1"/>
  <c r="AB2550" i="1"/>
  <c r="AC2550" i="1" s="1"/>
  <c r="AB2551" i="1"/>
  <c r="AC2551" i="1"/>
  <c r="AB2552" i="1"/>
  <c r="AC2552" i="1"/>
  <c r="AB2553" i="1"/>
  <c r="AC2553" i="1" s="1"/>
  <c r="AB2554" i="1"/>
  <c r="AC2554" i="1" s="1"/>
  <c r="AB2555" i="1"/>
  <c r="AC2555" i="1"/>
  <c r="AB2556" i="1"/>
  <c r="AC2556" i="1"/>
  <c r="AB2557" i="1"/>
  <c r="AC2557" i="1"/>
  <c r="AB2558" i="1"/>
  <c r="AC2558" i="1"/>
  <c r="AB2559" i="1"/>
  <c r="AC2559" i="1"/>
  <c r="AB2560" i="1"/>
  <c r="AC2560" i="1" s="1"/>
  <c r="AB2561" i="1"/>
  <c r="AC2561" i="1"/>
  <c r="AB2562" i="1"/>
  <c r="AC2562" i="1" s="1"/>
  <c r="AB2563" i="1"/>
  <c r="AC2563" i="1"/>
  <c r="AB2564" i="1"/>
  <c r="AC2564" i="1"/>
  <c r="AB2565" i="1"/>
  <c r="AC2565" i="1" s="1"/>
  <c r="AB2566" i="1"/>
  <c r="AC2566" i="1" s="1"/>
  <c r="AB2567" i="1"/>
  <c r="AC2567" i="1"/>
  <c r="AB2568" i="1"/>
  <c r="AC2568" i="1"/>
  <c r="AB2569" i="1"/>
  <c r="AC2569" i="1"/>
  <c r="AB2570" i="1"/>
  <c r="AC2570" i="1"/>
  <c r="AB2571" i="1"/>
  <c r="AC2571" i="1" s="1"/>
  <c r="AB2572" i="1"/>
  <c r="AC2572" i="1" s="1"/>
  <c r="AB2573" i="1"/>
  <c r="AC2573" i="1"/>
  <c r="AB2574" i="1"/>
  <c r="AC2574" i="1" s="1"/>
  <c r="AB2575" i="1"/>
  <c r="AC2575" i="1"/>
  <c r="AB2576" i="1"/>
  <c r="AC2576" i="1"/>
  <c r="AB2577" i="1"/>
  <c r="AC2577" i="1"/>
  <c r="AB2578" i="1"/>
  <c r="AC2578" i="1" s="1"/>
  <c r="AB2579" i="1"/>
  <c r="AC2579" i="1"/>
  <c r="AB2580" i="1"/>
  <c r="AC2580" i="1"/>
  <c r="AB2581" i="1"/>
  <c r="AC2581" i="1"/>
  <c r="AB2582" i="1"/>
  <c r="AC2582" i="1"/>
  <c r="AB2583" i="1"/>
  <c r="AC2583" i="1"/>
  <c r="AB2584" i="1"/>
  <c r="AC2584" i="1" s="1"/>
  <c r="AB2585" i="1"/>
  <c r="AC2585" i="1"/>
  <c r="AB2586" i="1"/>
  <c r="AC2586" i="1" s="1"/>
  <c r="AB2587" i="1"/>
  <c r="AC2587" i="1"/>
  <c r="AB2588" i="1"/>
  <c r="AC2588" i="1"/>
  <c r="AB2589" i="1"/>
  <c r="AC2589" i="1" s="1"/>
  <c r="AB2590" i="1"/>
  <c r="AC2590" i="1" s="1"/>
  <c r="AB2591" i="1"/>
  <c r="AC2591" i="1"/>
  <c r="AB2592" i="1"/>
  <c r="AC2592" i="1" s="1"/>
  <c r="AB2593" i="1"/>
  <c r="AC2593" i="1"/>
  <c r="AB2594" i="1"/>
  <c r="AC2594" i="1"/>
  <c r="AB2595" i="1"/>
  <c r="AC2595" i="1"/>
  <c r="AB2596" i="1"/>
  <c r="AC2596" i="1" s="1"/>
  <c r="AB2597" i="1"/>
  <c r="AC2597" i="1"/>
  <c r="AB2598" i="1"/>
  <c r="AC2598" i="1" s="1"/>
  <c r="AB2599" i="1"/>
  <c r="AC2599" i="1"/>
  <c r="AB2600" i="1"/>
  <c r="AC2600" i="1"/>
  <c r="AB2601" i="1"/>
  <c r="AC2601" i="1" s="1"/>
  <c r="AB2602" i="1"/>
  <c r="AC2602" i="1" s="1"/>
  <c r="AB2603" i="1"/>
  <c r="AC2603" i="1"/>
  <c r="AB2604" i="1"/>
  <c r="AC2604" i="1"/>
  <c r="AB2605" i="1"/>
  <c r="AC2605" i="1"/>
  <c r="AB2606" i="1"/>
  <c r="AC2606" i="1"/>
  <c r="AB2607" i="1"/>
  <c r="AC2607" i="1"/>
  <c r="AB2608" i="1"/>
  <c r="AC2608" i="1" s="1"/>
  <c r="AB2609" i="1"/>
  <c r="AC2609" i="1" s="1"/>
  <c r="AB2610" i="1"/>
  <c r="AC2610" i="1"/>
  <c r="AB2611" i="1"/>
  <c r="AC2611" i="1"/>
  <c r="AB2612" i="1"/>
  <c r="AC2612" i="1" s="1"/>
  <c r="AB2613" i="1"/>
  <c r="AC2613" i="1" s="1"/>
  <c r="AB2614" i="1"/>
  <c r="AC2614" i="1" s="1"/>
  <c r="AB2615" i="1"/>
  <c r="AC2615" i="1"/>
  <c r="AB2616" i="1"/>
  <c r="AC2616" i="1"/>
  <c r="AB2617" i="1"/>
  <c r="AC2617" i="1"/>
  <c r="AB2618" i="1"/>
  <c r="AC2618" i="1"/>
  <c r="AB2619" i="1"/>
  <c r="AC2619" i="1"/>
  <c r="AB2620" i="1"/>
  <c r="AC2620" i="1" s="1"/>
  <c r="AB2621" i="1"/>
  <c r="AC2621" i="1"/>
  <c r="AB2622" i="1"/>
  <c r="AC2622" i="1" s="1"/>
  <c r="AB2623" i="1"/>
  <c r="AC2623" i="1"/>
  <c r="AB2624" i="1"/>
  <c r="AC2624" i="1"/>
  <c r="AB2625" i="1"/>
  <c r="AC2625" i="1" s="1"/>
  <c r="AB2626" i="1"/>
  <c r="AC2626" i="1" s="1"/>
  <c r="AB2627" i="1"/>
  <c r="AC2627" i="1" s="1"/>
  <c r="AB2628" i="1"/>
  <c r="AC2628" i="1"/>
  <c r="AB2629" i="1"/>
  <c r="AC2629" i="1"/>
  <c r="AB2630" i="1"/>
  <c r="AC2630" i="1"/>
  <c r="AB2631" i="1"/>
  <c r="AC2631" i="1"/>
  <c r="AB2632" i="1"/>
  <c r="AC2632" i="1" s="1"/>
  <c r="AB2633" i="1"/>
  <c r="AC2633" i="1" s="1"/>
  <c r="AB2634" i="1"/>
  <c r="AC2634" i="1" s="1"/>
  <c r="AB2635" i="1"/>
  <c r="AC2635" i="1"/>
  <c r="AB2636" i="1"/>
  <c r="AC2636" i="1" s="1"/>
  <c r="AB2637" i="1"/>
  <c r="AC2637" i="1" s="1"/>
  <c r="AB2638" i="1"/>
  <c r="AC2638" i="1" s="1"/>
  <c r="AB2639" i="1"/>
  <c r="AC2639" i="1"/>
  <c r="AB2640" i="1"/>
  <c r="AC2640" i="1" s="1"/>
  <c r="AB2641" i="1"/>
  <c r="AC2641" i="1"/>
  <c r="AB2642" i="1"/>
  <c r="AC2642" i="1"/>
  <c r="AB2643" i="1"/>
  <c r="AC2643" i="1"/>
  <c r="AB2644" i="1"/>
  <c r="AC2644" i="1" s="1"/>
  <c r="AB2645" i="1"/>
  <c r="AC2645" i="1" s="1"/>
  <c r="AB2646" i="1"/>
  <c r="AC2646" i="1"/>
  <c r="AB2647" i="1"/>
  <c r="AC2647" i="1"/>
  <c r="AB2648" i="1"/>
  <c r="AC2648" i="1" s="1"/>
  <c r="AB2649" i="1"/>
  <c r="AC2649" i="1"/>
  <c r="AB2650" i="1"/>
  <c r="AC2650" i="1" s="1"/>
  <c r="AB2651" i="1"/>
  <c r="AC2651" i="1"/>
  <c r="AB2652" i="1"/>
  <c r="AC2652" i="1"/>
  <c r="AB2653" i="1"/>
  <c r="AC2653" i="1"/>
  <c r="AB2654" i="1"/>
  <c r="AC2654" i="1"/>
  <c r="AB2655" i="1"/>
  <c r="AC2655" i="1"/>
  <c r="AB2656" i="1"/>
  <c r="AC2656" i="1" s="1"/>
  <c r="AB2657" i="1"/>
  <c r="AC2657" i="1" s="1"/>
  <c r="AB2658" i="1"/>
  <c r="AC2658" i="1" s="1"/>
  <c r="AB2659" i="1"/>
  <c r="AC2659" i="1"/>
  <c r="AB2660" i="1"/>
  <c r="AC2660" i="1"/>
  <c r="AB2661" i="1"/>
  <c r="AC2661" i="1" s="1"/>
  <c r="AB2662" i="1"/>
  <c r="AC2662" i="1" s="1"/>
  <c r="AB2663" i="1"/>
  <c r="AC2663" i="1"/>
  <c r="AB2664" i="1"/>
  <c r="AC2664" i="1"/>
  <c r="AB2665" i="1"/>
  <c r="AC2665" i="1"/>
  <c r="AB2666" i="1"/>
  <c r="AC2666" i="1"/>
  <c r="AB2667" i="1"/>
  <c r="AC2667" i="1"/>
  <c r="AB2668" i="1"/>
  <c r="AC2668" i="1" s="1"/>
  <c r="AB2669" i="1"/>
  <c r="AC2669" i="1" s="1"/>
  <c r="AB2670" i="1"/>
  <c r="AC2670" i="1"/>
  <c r="AB2671" i="1"/>
  <c r="AC2671" i="1"/>
  <c r="AB2672" i="1"/>
  <c r="AC2672" i="1" s="1"/>
  <c r="AB2673" i="1"/>
  <c r="AC2673" i="1" s="1"/>
  <c r="AB2674" i="1"/>
  <c r="AC2674" i="1" s="1"/>
  <c r="AB2675" i="1"/>
  <c r="AC2675" i="1"/>
  <c r="AB2676" i="1"/>
  <c r="AC2676" i="1"/>
  <c r="AB2677" i="1"/>
  <c r="AC2677" i="1"/>
  <c r="AB2678" i="1"/>
  <c r="AC2678" i="1"/>
  <c r="AB2679" i="1"/>
  <c r="AC2679" i="1"/>
  <c r="AB2680" i="1"/>
  <c r="AC2680" i="1" s="1"/>
  <c r="AB2681" i="1"/>
  <c r="AC2681" i="1" s="1"/>
  <c r="AB2682" i="1"/>
  <c r="AC2682" i="1"/>
  <c r="AB2683" i="1"/>
  <c r="AC2683" i="1"/>
  <c r="AB2684" i="1"/>
  <c r="AC2684" i="1" s="1"/>
  <c r="AB2685" i="1"/>
  <c r="AC2685" i="1" s="1"/>
  <c r="AB2686" i="1"/>
  <c r="AC2686" i="1" s="1"/>
  <c r="AB2687" i="1"/>
  <c r="AC2687" i="1"/>
  <c r="AB2688" i="1"/>
  <c r="AC2688" i="1"/>
  <c r="AB2689" i="1"/>
  <c r="AC2689" i="1"/>
  <c r="AB2690" i="1"/>
  <c r="AC2690" i="1"/>
  <c r="AB2691" i="1"/>
  <c r="AC2691" i="1"/>
  <c r="AB2692" i="1"/>
  <c r="AC2692" i="1" s="1"/>
  <c r="AB2693" i="1"/>
  <c r="AC2693" i="1" s="1"/>
  <c r="AB2694" i="1"/>
  <c r="AC2694" i="1" s="1"/>
  <c r="AB2695" i="1"/>
  <c r="AC2695" i="1"/>
  <c r="AB2696" i="1"/>
  <c r="AC2696" i="1"/>
  <c r="AB2697" i="1"/>
  <c r="AC2697" i="1" s="1"/>
  <c r="AB2698" i="1"/>
  <c r="AC2698" i="1" s="1"/>
  <c r="AB2699" i="1"/>
  <c r="AC2699" i="1"/>
  <c r="AB2700" i="1"/>
  <c r="AC2700" i="1"/>
  <c r="AB2701" i="1"/>
  <c r="AC2701" i="1"/>
  <c r="AB2702" i="1"/>
  <c r="AC2702" i="1"/>
  <c r="AB2703" i="1"/>
  <c r="AC2703" i="1"/>
  <c r="AB2704" i="1"/>
  <c r="AC2704" i="1" s="1"/>
  <c r="AB2705" i="1"/>
  <c r="AC2705" i="1"/>
  <c r="AB2706" i="1"/>
  <c r="AC2706" i="1" s="1"/>
  <c r="AB2707" i="1"/>
  <c r="AC2707" i="1" s="1"/>
  <c r="AB2708" i="1"/>
  <c r="AC2708" i="1"/>
  <c r="AB2709" i="1"/>
  <c r="AC2709" i="1"/>
  <c r="AB2710" i="1"/>
  <c r="AC2710" i="1" s="1"/>
  <c r="AB2711" i="1"/>
  <c r="AC2711" i="1"/>
  <c r="AB2712" i="1"/>
  <c r="AC2712" i="1"/>
  <c r="AB2713" i="1"/>
  <c r="AC2713" i="1" s="1"/>
  <c r="AB2714" i="1"/>
  <c r="AC2714" i="1"/>
  <c r="AB2715" i="1"/>
  <c r="AC2715" i="1" s="1"/>
  <c r="AB2716" i="1"/>
  <c r="AC2716" i="1" s="1"/>
  <c r="AB2717" i="1"/>
  <c r="AC2717" i="1" s="1"/>
  <c r="AB2718" i="1"/>
  <c r="AC2718" i="1" s="1"/>
  <c r="AB2719" i="1"/>
  <c r="AC2719" i="1"/>
  <c r="AB2720" i="1"/>
  <c r="AC2720" i="1" s="1"/>
  <c r="AB2721" i="1"/>
  <c r="AC2721" i="1"/>
  <c r="AB2722" i="1"/>
  <c r="AC2722" i="1" s="1"/>
  <c r="AB2723" i="1"/>
  <c r="AC2723" i="1" s="1"/>
  <c r="AB2724" i="1"/>
  <c r="AC2724" i="1"/>
  <c r="AB2725" i="1"/>
  <c r="AC2725" i="1" s="1"/>
  <c r="AB2726" i="1"/>
  <c r="AC2726" i="1"/>
  <c r="AB2727" i="1"/>
  <c r="AC2727" i="1"/>
  <c r="AB2728" i="1"/>
  <c r="AC2728" i="1" s="1"/>
  <c r="AB2729" i="1"/>
  <c r="AC2729" i="1"/>
  <c r="AB2730" i="1"/>
  <c r="AC2730" i="1" s="1"/>
  <c r="AB2731" i="1"/>
  <c r="AC2731" i="1" s="1"/>
  <c r="AB2732" i="1"/>
  <c r="AC2732" i="1" s="1"/>
  <c r="AB2733" i="1"/>
  <c r="AC2733" i="1" s="1"/>
  <c r="AB2734" i="1"/>
  <c r="AC2734" i="1" s="1"/>
  <c r="AB2735" i="1"/>
  <c r="AC2735" i="1" s="1"/>
  <c r="AB2736" i="1"/>
  <c r="AC2736" i="1" s="1"/>
  <c r="AB2737" i="1"/>
  <c r="AC2737" i="1"/>
  <c r="AB2738" i="1"/>
  <c r="AC2738" i="1" s="1"/>
  <c r="AB2739" i="1"/>
  <c r="AC2739" i="1" s="1"/>
  <c r="AB2740" i="1"/>
  <c r="AC2740" i="1" s="1"/>
  <c r="AB2741" i="1"/>
  <c r="AC2741" i="1"/>
  <c r="AB2742" i="1"/>
  <c r="AC2742" i="1"/>
  <c r="AB2743" i="1"/>
  <c r="AC2743" i="1" s="1"/>
  <c r="AB2744" i="1"/>
  <c r="AC2744" i="1" s="1"/>
  <c r="AB2745" i="1"/>
  <c r="AC2745" i="1" s="1"/>
  <c r="AB2746" i="1"/>
  <c r="AC2746" i="1" s="1"/>
  <c r="AB2747" i="1"/>
  <c r="AC2747" i="1"/>
  <c r="AB2748" i="1"/>
  <c r="AC2748" i="1"/>
  <c r="AB2749" i="1"/>
  <c r="AC2749" i="1"/>
  <c r="AB2750" i="1"/>
  <c r="AC2750" i="1"/>
  <c r="AB2751" i="1"/>
  <c r="AC2751" i="1"/>
  <c r="AB2752" i="1"/>
  <c r="AC2752" i="1" s="1"/>
  <c r="AB2753" i="1"/>
  <c r="AC2753" i="1" s="1"/>
  <c r="AB2754" i="1"/>
  <c r="AC2754" i="1"/>
  <c r="AB2755" i="1"/>
  <c r="AC2755" i="1"/>
  <c r="AB2756" i="1"/>
  <c r="AC2756" i="1" s="1"/>
  <c r="AB2757" i="1"/>
  <c r="AC2757" i="1" s="1"/>
  <c r="AB2758" i="1"/>
  <c r="AC2758" i="1" s="1"/>
  <c r="AB2759" i="1"/>
  <c r="AC2759" i="1"/>
  <c r="AB2760" i="1"/>
  <c r="AC2760" i="1"/>
  <c r="AB2761" i="1"/>
  <c r="AC2761" i="1"/>
  <c r="AB2762" i="1"/>
  <c r="AC2762" i="1"/>
  <c r="AB2763" i="1"/>
  <c r="AC2763" i="1"/>
  <c r="AB2764" i="1"/>
  <c r="AC2764" i="1" s="1"/>
  <c r="AB2765" i="1"/>
  <c r="AC2765" i="1" s="1"/>
  <c r="AB2766" i="1"/>
  <c r="AC2766" i="1" s="1"/>
  <c r="AB2767" i="1"/>
  <c r="AC2767" i="1"/>
  <c r="AB2768" i="1"/>
  <c r="AC2768" i="1"/>
  <c r="AB2769" i="1"/>
  <c r="AC2769" i="1" s="1"/>
  <c r="AB2770" i="1"/>
  <c r="AC2770" i="1" s="1"/>
  <c r="AB2771" i="1"/>
  <c r="AC2771" i="1" s="1"/>
  <c r="AB2772" i="1"/>
  <c r="AC2772" i="1" s="1"/>
  <c r="AB2773" i="1"/>
  <c r="AC2773" i="1"/>
  <c r="AB2774" i="1"/>
  <c r="AC2774" i="1"/>
  <c r="AB2775" i="1"/>
  <c r="AC2775" i="1" s="1"/>
  <c r="AB2776" i="1"/>
  <c r="AC2776" i="1"/>
  <c r="AB2777" i="1"/>
  <c r="AC2777" i="1" s="1"/>
  <c r="AB2778" i="1"/>
  <c r="AC2778" i="1" s="1"/>
  <c r="AB2779" i="1"/>
  <c r="AC2779" i="1"/>
  <c r="AB2780" i="1"/>
  <c r="AC2780" i="1"/>
  <c r="AB2781" i="1"/>
  <c r="AC2781" i="1" s="1"/>
  <c r="AB2782" i="1"/>
  <c r="AC2782" i="1" s="1"/>
  <c r="AB2783" i="1"/>
  <c r="AC2783" i="1"/>
  <c r="AB2784" i="1"/>
  <c r="AC2784" i="1" s="1"/>
  <c r="AB2785" i="1"/>
  <c r="AC2785" i="1"/>
  <c r="AB2786" i="1"/>
  <c r="AC2786" i="1"/>
  <c r="AB2787" i="1"/>
  <c r="AC2787" i="1" s="1"/>
  <c r="AB2788" i="1"/>
  <c r="AC2788" i="1" s="1"/>
  <c r="AB2789" i="1"/>
  <c r="AC2789" i="1" s="1"/>
  <c r="AB2790" i="1"/>
  <c r="AC2790" i="1" s="1"/>
  <c r="AB2791" i="1"/>
  <c r="AC2791" i="1"/>
  <c r="AB2792" i="1"/>
  <c r="AC2792" i="1"/>
  <c r="AB2793" i="1"/>
  <c r="AC2793" i="1" s="1"/>
  <c r="AB2794" i="1"/>
  <c r="AC2794" i="1" s="1"/>
  <c r="AB2795" i="1"/>
  <c r="AC2795" i="1" s="1"/>
  <c r="AB2796" i="1"/>
  <c r="AC2796" i="1" s="1"/>
  <c r="AB2797" i="1"/>
  <c r="AC2797" i="1"/>
  <c r="AB2798" i="1"/>
  <c r="AC2798" i="1"/>
  <c r="AB2799" i="1"/>
  <c r="AC2799" i="1" s="1"/>
  <c r="AB2800" i="1"/>
  <c r="AC2800" i="1" s="1"/>
  <c r="AB2801" i="1"/>
  <c r="AC2801" i="1" s="1"/>
  <c r="AB2802" i="1"/>
  <c r="AC2802" i="1" s="1"/>
  <c r="AB2803" i="1"/>
  <c r="AC2803" i="1"/>
  <c r="AB2804" i="1"/>
  <c r="AC2804" i="1"/>
  <c r="AB2805" i="1"/>
  <c r="AC2805" i="1" s="1"/>
  <c r="AB2806" i="1"/>
  <c r="AC2806" i="1" s="1"/>
  <c r="AB2807" i="1"/>
  <c r="AC2807" i="1" s="1"/>
  <c r="AB2808" i="1"/>
  <c r="AC2808" i="1" s="1"/>
  <c r="AB2809" i="1"/>
  <c r="AC2809" i="1" s="1"/>
  <c r="AB2810" i="1"/>
  <c r="AC2810" i="1" s="1"/>
  <c r="AB2811" i="1"/>
  <c r="AC2811" i="1" s="1"/>
  <c r="AB2812" i="1"/>
  <c r="AC2812" i="1"/>
  <c r="AB2813" i="1"/>
  <c r="AC2813" i="1"/>
  <c r="AB2814" i="1"/>
  <c r="AC2814" i="1"/>
  <c r="AB2815" i="1"/>
  <c r="AC2815" i="1"/>
  <c r="AB2816" i="1"/>
  <c r="AC2816" i="1"/>
  <c r="AB2817" i="1"/>
  <c r="AC2817" i="1" s="1"/>
  <c r="AB2818" i="1"/>
  <c r="AC2818" i="1"/>
  <c r="AB2819" i="1"/>
  <c r="AC2819" i="1" s="1"/>
  <c r="AB2820" i="1"/>
  <c r="AC2820" i="1" s="1"/>
  <c r="AB2821" i="1"/>
  <c r="AC2821" i="1" s="1"/>
  <c r="AB2822" i="1"/>
  <c r="AC2822" i="1" s="1"/>
  <c r="AB2823" i="1"/>
  <c r="AC2823" i="1" s="1"/>
  <c r="AB2824" i="1"/>
  <c r="AC2824" i="1"/>
  <c r="AB2825" i="1"/>
  <c r="AC2825" i="1"/>
  <c r="AB2826" i="1"/>
  <c r="AC2826" i="1"/>
  <c r="AB2827" i="1"/>
  <c r="AC2827" i="1"/>
  <c r="AB2828" i="1"/>
  <c r="AC2828" i="1"/>
  <c r="AB2829" i="1"/>
  <c r="AC2829" i="1" s="1"/>
  <c r="AB2830" i="1"/>
  <c r="AC2830" i="1" s="1"/>
  <c r="AB2831" i="1"/>
  <c r="AC2831" i="1"/>
  <c r="AB2832" i="1"/>
  <c r="AC2832" i="1" s="1"/>
  <c r="AB2833" i="1"/>
  <c r="AC2833" i="1" s="1"/>
  <c r="AB2834" i="1"/>
  <c r="AC2834" i="1" s="1"/>
  <c r="AB2835" i="1"/>
  <c r="AC2835" i="1" s="1"/>
  <c r="AB2836" i="1"/>
  <c r="AC2836" i="1"/>
  <c r="AB2837" i="1"/>
  <c r="AC2837" i="1"/>
  <c r="AB2838" i="1"/>
  <c r="AC2838" i="1"/>
  <c r="AB2839" i="1"/>
  <c r="AC2839" i="1"/>
  <c r="AB2840" i="1"/>
  <c r="AC2840" i="1"/>
  <c r="AB2841" i="1"/>
  <c r="AC2841" i="1" s="1"/>
  <c r="AB2842" i="1"/>
  <c r="AC2842" i="1" s="1"/>
  <c r="AB2843" i="1"/>
  <c r="AC2843" i="1" s="1"/>
  <c r="AB2844" i="1"/>
  <c r="AC2844" i="1"/>
  <c r="AB2845" i="1"/>
  <c r="AC2845" i="1" s="1"/>
  <c r="AB2846" i="1"/>
  <c r="AC2846" i="1" s="1"/>
  <c r="AB2847" i="1"/>
  <c r="AC2847" i="1" s="1"/>
  <c r="AB2848" i="1"/>
  <c r="AC2848" i="1"/>
  <c r="AB2849" i="1"/>
  <c r="AC2849" i="1"/>
  <c r="AB2850" i="1"/>
  <c r="AC2850" i="1"/>
  <c r="AB2851" i="1"/>
  <c r="AC2851" i="1"/>
  <c r="AB2852" i="1"/>
  <c r="AC2852" i="1"/>
  <c r="AB2853" i="1"/>
  <c r="AC2853" i="1" s="1"/>
  <c r="AB2854" i="1"/>
  <c r="AC2854" i="1" s="1"/>
  <c r="AB2855" i="1"/>
  <c r="AC2855" i="1" s="1"/>
  <c r="AB2856" i="1"/>
  <c r="AC2856" i="1" s="1"/>
  <c r="AB2857" i="1"/>
  <c r="AC2857" i="1"/>
  <c r="AB2858" i="1"/>
  <c r="AC2858" i="1" s="1"/>
  <c r="AB2859" i="1"/>
  <c r="AC2859" i="1" s="1"/>
  <c r="AB2860" i="1"/>
  <c r="AC2860" i="1"/>
  <c r="AB2861" i="1"/>
  <c r="AC2861" i="1"/>
  <c r="AB2862" i="1"/>
  <c r="AC2862" i="1"/>
  <c r="AB2863" i="1"/>
  <c r="AC2863" i="1"/>
  <c r="AB2864" i="1"/>
  <c r="AC2864" i="1"/>
  <c r="AB2865" i="1"/>
  <c r="AC2865" i="1" s="1"/>
  <c r="AB2866" i="1"/>
  <c r="AC2866" i="1" s="1"/>
  <c r="AB2867" i="1"/>
  <c r="AC2867" i="1" s="1"/>
  <c r="AB2868" i="1"/>
  <c r="AC2868" i="1" s="1"/>
  <c r="AB2869" i="1"/>
  <c r="AC2869" i="1" s="1"/>
  <c r="AB2870" i="1"/>
  <c r="AC2870" i="1"/>
  <c r="AB2871" i="1"/>
  <c r="AC2871" i="1" s="1"/>
  <c r="AB2872" i="1"/>
  <c r="AC2872" i="1"/>
  <c r="AB2873" i="1"/>
  <c r="AC2873" i="1"/>
  <c r="AB2874" i="1"/>
  <c r="AC2874" i="1"/>
  <c r="AB2875" i="1"/>
  <c r="AC2875" i="1"/>
  <c r="AB2876" i="1"/>
  <c r="AC2876" i="1"/>
  <c r="AB2877" i="1"/>
  <c r="AC2877" i="1" s="1"/>
  <c r="AB2878" i="1"/>
  <c r="AC2878" i="1" s="1"/>
  <c r="AB2879" i="1"/>
  <c r="AC2879" i="1" s="1"/>
  <c r="AB2880" i="1"/>
  <c r="AC2880" i="1" s="1"/>
  <c r="AB2881" i="1"/>
  <c r="AC2881" i="1" s="1"/>
  <c r="AB2882" i="1"/>
  <c r="AC2882" i="1" s="1"/>
  <c r="AB2883" i="1"/>
  <c r="AC2883" i="1" s="1"/>
  <c r="AB2884" i="1"/>
  <c r="AC2884" i="1"/>
  <c r="AB2885" i="1"/>
  <c r="AC2885" i="1"/>
  <c r="AB2886" i="1"/>
  <c r="AC2886" i="1"/>
  <c r="AB2887" i="1"/>
  <c r="AC2887" i="1"/>
  <c r="AB2888" i="1"/>
  <c r="AC2888" i="1"/>
  <c r="AB2889" i="1"/>
  <c r="AC2889" i="1" s="1"/>
  <c r="AB2890" i="1"/>
  <c r="AC2890" i="1"/>
  <c r="AB2891" i="1"/>
  <c r="AC2891" i="1" s="1"/>
  <c r="AB2892" i="1"/>
  <c r="AC2892" i="1" s="1"/>
  <c r="AB2893" i="1"/>
  <c r="AC2893" i="1" s="1"/>
  <c r="AB2894" i="1"/>
  <c r="AC2894" i="1" s="1"/>
  <c r="AB2895" i="1"/>
  <c r="AC2895" i="1" s="1"/>
  <c r="AB2896" i="1"/>
  <c r="AC2896" i="1"/>
  <c r="AB2897" i="1"/>
  <c r="AC2897" i="1"/>
  <c r="AB2898" i="1"/>
  <c r="AC2898" i="1"/>
  <c r="AB2899" i="1"/>
  <c r="AC2899" i="1"/>
  <c r="AB2900" i="1"/>
  <c r="AC2900" i="1"/>
  <c r="AB2901" i="1"/>
  <c r="AC2901" i="1" s="1"/>
  <c r="AB2902" i="1"/>
  <c r="AC2902" i="1" s="1"/>
  <c r="AB2903" i="1"/>
  <c r="AC2903" i="1"/>
  <c r="AB2904" i="1"/>
  <c r="AC2904" i="1" s="1"/>
  <c r="AB2905" i="1"/>
  <c r="AC2905" i="1" s="1"/>
  <c r="AB2906" i="1"/>
  <c r="AC2906" i="1" s="1"/>
  <c r="AB2907" i="1"/>
  <c r="AC2907" i="1" s="1"/>
  <c r="AB2908" i="1"/>
  <c r="AC2908" i="1"/>
  <c r="AB2909" i="1"/>
  <c r="AC2909" i="1"/>
  <c r="AB2910" i="1"/>
  <c r="AC2910" i="1"/>
  <c r="AB2911" i="1"/>
  <c r="AC2911" i="1"/>
  <c r="AB2912" i="1"/>
  <c r="AC2912" i="1"/>
  <c r="AB2913" i="1"/>
  <c r="AC2913" i="1" s="1"/>
  <c r="AB2914" i="1"/>
  <c r="AC2914" i="1" s="1"/>
  <c r="AB2915" i="1"/>
  <c r="AC2915" i="1" s="1"/>
  <c r="AB2916" i="1"/>
  <c r="AC2916" i="1"/>
  <c r="AB2917" i="1"/>
  <c r="AC2917" i="1" s="1"/>
  <c r="AB2918" i="1"/>
  <c r="AC2918" i="1" s="1"/>
  <c r="AB2919" i="1"/>
  <c r="AC2919" i="1" s="1"/>
  <c r="AB2920" i="1"/>
  <c r="AC2920" i="1"/>
  <c r="AB2921" i="1"/>
  <c r="AC2921" i="1"/>
  <c r="AB2922" i="1"/>
  <c r="AC2922" i="1"/>
  <c r="AB2923" i="1"/>
  <c r="AC2923" i="1"/>
  <c r="AB2924" i="1"/>
  <c r="AC2924" i="1"/>
  <c r="AB2925" i="1"/>
  <c r="AC2925" i="1" s="1"/>
  <c r="AB2926" i="1"/>
  <c r="AC2926" i="1" s="1"/>
  <c r="AB2927" i="1"/>
  <c r="AC2927" i="1" s="1"/>
  <c r="AB2928" i="1"/>
  <c r="AC2928" i="1" s="1"/>
  <c r="AB2929" i="1"/>
  <c r="AC2929" i="1"/>
  <c r="AB2930" i="1"/>
  <c r="AC2930" i="1" s="1"/>
  <c r="AB2931" i="1"/>
  <c r="AC2931" i="1" s="1"/>
  <c r="AB2932" i="1"/>
  <c r="AC2932" i="1"/>
  <c r="AB2933" i="1"/>
  <c r="AC2933" i="1"/>
  <c r="AB2934" i="1"/>
  <c r="AC2934" i="1"/>
  <c r="AB2935" i="1"/>
  <c r="AC2935" i="1"/>
  <c r="AB2936" i="1"/>
  <c r="AC2936" i="1"/>
  <c r="AB2937" i="1"/>
  <c r="AC2937" i="1" s="1"/>
  <c r="AB2938" i="1"/>
  <c r="AC2938" i="1" s="1"/>
  <c r="AB2939" i="1"/>
  <c r="AC2939" i="1" s="1"/>
  <c r="AB2940" i="1"/>
  <c r="AC2940" i="1" s="1"/>
  <c r="AB2941" i="1"/>
  <c r="AC2941" i="1" s="1"/>
  <c r="AB2942" i="1"/>
  <c r="AC2942" i="1"/>
  <c r="AB2943" i="1"/>
  <c r="AC2943" i="1" s="1"/>
  <c r="AB2944" i="1"/>
  <c r="AC2944" i="1"/>
  <c r="AB2945" i="1"/>
  <c r="AC2945" i="1"/>
  <c r="AB2946" i="1"/>
  <c r="AC2946" i="1"/>
  <c r="AB2947" i="1"/>
  <c r="AC2947" i="1"/>
  <c r="AB2948" i="1"/>
  <c r="AC2948" i="1"/>
  <c r="AB2949" i="1"/>
  <c r="AC2949" i="1" s="1"/>
  <c r="AB2950" i="1"/>
  <c r="AC2950" i="1" s="1"/>
  <c r="AB2951" i="1"/>
  <c r="AC2951" i="1" s="1"/>
  <c r="AB2952" i="1"/>
  <c r="AC2952" i="1" s="1"/>
  <c r="AB2953" i="1"/>
  <c r="AC2953" i="1" s="1"/>
  <c r="AB2954" i="1"/>
  <c r="AC2954" i="1" s="1"/>
  <c r="AB2955" i="1"/>
  <c r="AC2955" i="1" s="1"/>
  <c r="AB2956" i="1"/>
  <c r="AC2956" i="1"/>
  <c r="AB2957" i="1"/>
  <c r="AC2957" i="1"/>
  <c r="AB2958" i="1"/>
  <c r="AC2958" i="1"/>
  <c r="AB2959" i="1"/>
  <c r="AC2959" i="1"/>
  <c r="AB2960" i="1"/>
  <c r="AC2960" i="1"/>
  <c r="AB2961" i="1"/>
  <c r="AC2961" i="1" s="1"/>
  <c r="AB2962" i="1"/>
  <c r="AC2962" i="1"/>
  <c r="AB2963" i="1"/>
  <c r="AC2963" i="1" s="1"/>
  <c r="AB2964" i="1"/>
  <c r="AC2964" i="1" s="1"/>
  <c r="AB2965" i="1"/>
  <c r="AC2965" i="1" s="1"/>
  <c r="AB2966" i="1"/>
  <c r="AC2966" i="1" s="1"/>
  <c r="AB2967" i="1"/>
  <c r="AC2967" i="1" s="1"/>
  <c r="AB2968" i="1"/>
  <c r="AC2968" i="1"/>
  <c r="AB2969" i="1"/>
  <c r="AC2969" i="1"/>
  <c r="AB2970" i="1"/>
  <c r="AC2970" i="1"/>
  <c r="AB2971" i="1"/>
  <c r="AC2971" i="1"/>
  <c r="AB2972" i="1"/>
  <c r="AC2972" i="1"/>
  <c r="AB2973" i="1"/>
  <c r="AC2973" i="1" s="1"/>
  <c r="AB2974" i="1"/>
  <c r="AC2974" i="1" s="1"/>
  <c r="AB2975" i="1"/>
  <c r="AC2975" i="1"/>
  <c r="AB2976" i="1"/>
  <c r="AC2976" i="1" s="1"/>
  <c r="AB2977" i="1"/>
  <c r="AC2977" i="1" s="1"/>
  <c r="AB2978" i="1"/>
  <c r="AC2978" i="1" s="1"/>
  <c r="AB2979" i="1"/>
  <c r="AC2979" i="1" s="1"/>
  <c r="AB2980" i="1"/>
  <c r="AC2980" i="1"/>
  <c r="AB2981" i="1"/>
  <c r="AC2981" i="1"/>
  <c r="AB2982" i="1"/>
  <c r="AC2982" i="1"/>
  <c r="AB2983" i="1"/>
  <c r="AC2983" i="1"/>
  <c r="AB2984" i="1"/>
  <c r="AC2984" i="1"/>
  <c r="AB2985" i="1"/>
  <c r="AC2985" i="1" s="1"/>
  <c r="AB2986" i="1"/>
  <c r="AC2986" i="1" s="1"/>
  <c r="AB2987" i="1"/>
  <c r="AC2987" i="1" s="1"/>
  <c r="AB2988" i="1"/>
  <c r="AC2988" i="1"/>
  <c r="AB2989" i="1"/>
  <c r="AC2989" i="1" s="1"/>
  <c r="AB2990" i="1"/>
  <c r="AC2990" i="1" s="1"/>
  <c r="AB2991" i="1"/>
  <c r="AC2991" i="1" s="1"/>
  <c r="AB2992" i="1"/>
  <c r="AC2992" i="1"/>
  <c r="AB2993" i="1"/>
  <c r="AC2993" i="1"/>
  <c r="AB2994" i="1"/>
  <c r="AC2994" i="1"/>
  <c r="AB2995" i="1"/>
  <c r="AC2995" i="1"/>
  <c r="AB2996" i="1"/>
  <c r="AC2996" i="1"/>
  <c r="AB2997" i="1"/>
  <c r="AC2997" i="1" s="1"/>
  <c r="AB2998" i="1"/>
  <c r="AC2998" i="1" s="1"/>
  <c r="AB2999" i="1"/>
  <c r="AC2999" i="1" s="1"/>
  <c r="AB3000" i="1"/>
  <c r="AC3000" i="1" s="1"/>
  <c r="AB3001" i="1"/>
  <c r="AC3001" i="1"/>
  <c r="AB3002" i="1"/>
  <c r="AC3002" i="1" s="1"/>
  <c r="AB3003" i="1"/>
  <c r="AC3003" i="1" s="1"/>
  <c r="AB3004" i="1"/>
  <c r="AC3004" i="1"/>
  <c r="AB3005" i="1"/>
  <c r="AC3005" i="1"/>
  <c r="AB3006" i="1"/>
  <c r="AC3006" i="1"/>
  <c r="AB3007" i="1"/>
  <c r="AC3007" i="1"/>
  <c r="AB3008" i="1"/>
  <c r="AC3008" i="1"/>
  <c r="AB3009" i="1"/>
  <c r="AC3009" i="1" s="1"/>
  <c r="AB3010" i="1"/>
  <c r="AC3010" i="1" s="1"/>
  <c r="AB3011" i="1"/>
  <c r="AC3011" i="1" s="1"/>
  <c r="AB3012" i="1"/>
  <c r="AC3012" i="1" s="1"/>
  <c r="AB3013" i="1"/>
  <c r="AC3013" i="1" s="1"/>
  <c r="AB3014" i="1"/>
  <c r="AC3014" i="1"/>
  <c r="AB3015" i="1"/>
  <c r="AC3015" i="1" s="1"/>
  <c r="AB3016" i="1"/>
  <c r="AC3016" i="1"/>
  <c r="AB3017" i="1"/>
  <c r="AC3017" i="1"/>
  <c r="AB3018" i="1"/>
  <c r="AC3018" i="1"/>
  <c r="AB3019" i="1"/>
  <c r="AC3019" i="1"/>
  <c r="AB3020" i="1"/>
  <c r="AC3020" i="1"/>
  <c r="AB3021" i="1"/>
  <c r="AC3021" i="1" s="1"/>
  <c r="AB3022" i="1"/>
  <c r="AC3022" i="1" s="1"/>
  <c r="AB3023" i="1"/>
  <c r="AC3023" i="1" s="1"/>
  <c r="AB3024" i="1"/>
  <c r="AC3024" i="1" s="1"/>
  <c r="AB3025" i="1"/>
  <c r="AC3025" i="1" s="1"/>
  <c r="AB3026" i="1"/>
  <c r="AC3026" i="1" s="1"/>
  <c r="AB3027" i="1"/>
  <c r="AC3027" i="1" s="1"/>
  <c r="AB3028" i="1"/>
  <c r="AC3028" i="1"/>
  <c r="AB3029" i="1"/>
  <c r="AC3029" i="1"/>
  <c r="AB3030" i="1"/>
  <c r="AC3030" i="1"/>
  <c r="AB3031" i="1"/>
  <c r="AC3031" i="1"/>
  <c r="AB3032" i="1"/>
  <c r="AC3032" i="1"/>
  <c r="AB3033" i="1"/>
  <c r="AC3033" i="1" s="1"/>
  <c r="AB3034" i="1"/>
  <c r="AC3034" i="1"/>
  <c r="AB3035" i="1"/>
  <c r="AC3035" i="1" s="1"/>
  <c r="AB3036" i="1"/>
  <c r="AC3036" i="1" s="1"/>
  <c r="AB3037" i="1"/>
  <c r="AC3037" i="1" s="1"/>
  <c r="AB3038" i="1"/>
  <c r="AC3038" i="1" s="1"/>
  <c r="AB3039" i="1"/>
  <c r="AC3039" i="1" s="1"/>
  <c r="AB3040" i="1"/>
  <c r="AC3040" i="1"/>
  <c r="AB3041" i="1"/>
  <c r="AC3041" i="1"/>
  <c r="AB3042" i="1"/>
  <c r="AC3042" i="1"/>
  <c r="AB3043" i="1"/>
  <c r="AC3043" i="1"/>
  <c r="AB3044" i="1"/>
  <c r="AC3044" i="1"/>
  <c r="AB3045" i="1"/>
  <c r="AC3045" i="1" s="1"/>
  <c r="AB3046" i="1"/>
  <c r="AC3046" i="1" s="1"/>
  <c r="AB3047" i="1"/>
  <c r="AC3047" i="1"/>
  <c r="AB3048" i="1"/>
  <c r="AC3048" i="1" s="1"/>
  <c r="AB3049" i="1"/>
  <c r="AC3049" i="1" s="1"/>
  <c r="AB3050" i="1"/>
  <c r="AC3050" i="1" s="1"/>
  <c r="AB3051" i="1"/>
  <c r="AC3051" i="1" s="1"/>
  <c r="AB3052" i="1"/>
  <c r="AC3052" i="1" s="1"/>
  <c r="AB3053" i="1"/>
  <c r="AC3053" i="1"/>
  <c r="AB3054" i="1"/>
  <c r="AC3054" i="1"/>
  <c r="AB3055" i="1"/>
  <c r="AC3055" i="1"/>
  <c r="AB3056" i="1"/>
  <c r="AC3056" i="1"/>
  <c r="AB3057" i="1"/>
  <c r="AC3057" i="1" s="1"/>
  <c r="AB3058" i="1"/>
  <c r="AC3058" i="1"/>
  <c r="AB3059" i="1"/>
  <c r="AC3059" i="1" s="1"/>
  <c r="AB3060" i="1"/>
  <c r="AC3060" i="1"/>
  <c r="AB3061" i="1"/>
  <c r="AC3061" i="1" s="1"/>
  <c r="AB3062" i="1"/>
  <c r="AC3062" i="1" s="1"/>
  <c r="AB3063" i="1"/>
  <c r="AC3063" i="1" s="1"/>
  <c r="AB3064" i="1"/>
  <c r="AC3064" i="1"/>
  <c r="AB3065" i="1"/>
  <c r="AC3065" i="1" s="1"/>
  <c r="AB3066" i="1"/>
  <c r="AC3066" i="1"/>
  <c r="AB3067" i="1"/>
  <c r="AC3067" i="1"/>
  <c r="AB3068" i="1"/>
  <c r="AC3068" i="1"/>
  <c r="AB3069" i="1"/>
  <c r="AC3069" i="1" s="1"/>
  <c r="AB3070" i="1"/>
  <c r="AC3070" i="1" s="1"/>
  <c r="AB3071" i="1"/>
  <c r="AC3071" i="1"/>
  <c r="AB3072" i="1"/>
  <c r="AC3072" i="1" s="1"/>
  <c r="AB3073" i="1"/>
  <c r="AC3073" i="1"/>
  <c r="AB3074" i="1"/>
  <c r="AC3074" i="1" s="1"/>
  <c r="AB3075" i="1"/>
  <c r="AC3075" i="1" s="1"/>
  <c r="AB3076" i="1"/>
  <c r="AC3076" i="1"/>
  <c r="AB3077" i="1"/>
  <c r="AC3077" i="1"/>
  <c r="AB3078" i="1"/>
  <c r="AC3078" i="1" s="1"/>
  <c r="AB3079" i="1"/>
  <c r="AC3079" i="1"/>
  <c r="AB3080" i="1"/>
  <c r="AC3080" i="1"/>
  <c r="AB3081" i="1"/>
  <c r="AC3081" i="1" s="1"/>
  <c r="AB3082" i="1"/>
  <c r="AC3082" i="1" s="1"/>
  <c r="AB3083" i="1"/>
  <c r="AC3083" i="1" s="1"/>
  <c r="AB3084" i="1"/>
  <c r="AC3084" i="1" s="1"/>
  <c r="AB3085" i="1"/>
  <c r="AC3085" i="1" s="1"/>
  <c r="AB3086" i="1"/>
  <c r="AC3086" i="1"/>
  <c r="AB3087" i="1"/>
  <c r="AC3087" i="1" s="1"/>
  <c r="AB3088" i="1"/>
  <c r="AC3088" i="1"/>
  <c r="AB3089" i="1"/>
  <c r="AC3089" i="1"/>
  <c r="AB3090" i="1"/>
  <c r="AC3090" i="1"/>
  <c r="AB3091" i="1"/>
  <c r="AC3091" i="1" s="1"/>
  <c r="AB3092" i="1"/>
  <c r="AC3092" i="1"/>
  <c r="AB3093" i="1"/>
  <c r="AC3093" i="1" s="1"/>
  <c r="AB3094" i="1"/>
  <c r="AC3094" i="1" s="1"/>
  <c r="AB3095" i="1"/>
  <c r="AC3095" i="1" s="1"/>
  <c r="AB3096" i="1"/>
  <c r="AC3096" i="1" s="1"/>
  <c r="AB3097" i="1"/>
  <c r="AC3097" i="1"/>
  <c r="AB3098" i="1"/>
  <c r="AC3098" i="1" s="1"/>
  <c r="AB3099" i="1"/>
  <c r="AC3099" i="1" s="1"/>
  <c r="AB3100" i="1"/>
  <c r="AC3100" i="1"/>
  <c r="AB3101" i="1"/>
  <c r="AC3101" i="1"/>
  <c r="AB3102" i="1"/>
  <c r="AC3102" i="1"/>
  <c r="AB3103" i="1"/>
  <c r="AC3103" i="1"/>
  <c r="AB3104" i="1"/>
  <c r="AC3104" i="1"/>
  <c r="AB3105" i="1"/>
  <c r="AC3105" i="1" s="1"/>
  <c r="AB3106" i="1"/>
  <c r="AC3106" i="1"/>
  <c r="AB3107" i="1"/>
  <c r="AC3107" i="1" s="1"/>
  <c r="AB3108" i="1"/>
  <c r="AC3108" i="1" s="1"/>
  <c r="AB3109" i="1"/>
  <c r="AC3109" i="1" s="1"/>
  <c r="AB3110" i="1"/>
  <c r="AC3110" i="1"/>
  <c r="AB3111" i="1"/>
  <c r="AC3111" i="1" s="1"/>
  <c r="AB3112" i="1"/>
  <c r="AC3112" i="1"/>
  <c r="AB3113" i="1"/>
  <c r="AC3113" i="1"/>
  <c r="AB3114" i="1"/>
  <c r="AC3114" i="1"/>
  <c r="AB3115" i="1"/>
  <c r="AC3115" i="1"/>
  <c r="AB3116" i="1"/>
  <c r="AC3116" i="1"/>
  <c r="AB3117" i="1"/>
  <c r="AC3117" i="1" s="1"/>
  <c r="AB3118" i="1"/>
  <c r="AC3118" i="1" s="1"/>
  <c r="AB3119" i="1"/>
  <c r="AC3119" i="1"/>
  <c r="AB3120" i="1"/>
  <c r="AC3120" i="1" s="1"/>
  <c r="AB3121" i="1"/>
  <c r="AC3121" i="1" s="1"/>
  <c r="AB3122" i="1"/>
  <c r="AC3122" i="1" s="1"/>
  <c r="AB3123" i="1"/>
  <c r="AC3123" i="1" s="1"/>
  <c r="AB3124" i="1"/>
  <c r="AC3124" i="1"/>
  <c r="AB3125" i="1"/>
  <c r="AC3125" i="1"/>
  <c r="AB3126" i="1"/>
  <c r="AC3126" i="1"/>
  <c r="AB3127" i="1"/>
  <c r="AC3127" i="1"/>
  <c r="AB3128" i="1"/>
  <c r="AC3128" i="1"/>
  <c r="AB3129" i="1"/>
  <c r="AC3129" i="1" s="1"/>
  <c r="AB3130" i="1"/>
  <c r="AC3130" i="1" s="1"/>
  <c r="AB3131" i="1"/>
  <c r="AC3131" i="1" s="1"/>
  <c r="AB3132" i="1"/>
  <c r="AC3132" i="1"/>
  <c r="AB3133" i="1"/>
  <c r="AC3133" i="1" s="1"/>
  <c r="AB3134" i="1"/>
  <c r="AC3134" i="1" s="1"/>
  <c r="AB3135" i="1"/>
  <c r="AC3135" i="1" s="1"/>
  <c r="AB3136" i="1"/>
  <c r="AC3136" i="1"/>
  <c r="AB3137" i="1"/>
  <c r="AC3137" i="1" s="1"/>
  <c r="AB3138" i="1"/>
  <c r="AC3138" i="1"/>
  <c r="AB3139" i="1"/>
  <c r="AC3139" i="1"/>
  <c r="AB3140" i="1"/>
  <c r="AC3140" i="1"/>
  <c r="AB3141" i="1"/>
  <c r="AC3141" i="1" s="1"/>
  <c r="AB3142" i="1"/>
  <c r="AC3142" i="1" s="1"/>
  <c r="AB3143" i="1"/>
  <c r="AC3143" i="1"/>
  <c r="AB3144" i="1"/>
  <c r="AC3144" i="1" s="1"/>
  <c r="AB3145" i="1"/>
  <c r="AC3145" i="1"/>
  <c r="AB3146" i="1"/>
  <c r="AC3146" i="1" s="1"/>
  <c r="AB3147" i="1"/>
  <c r="AC3147" i="1" s="1"/>
  <c r="AB3148" i="1"/>
  <c r="AC3148" i="1"/>
  <c r="AB3149" i="1"/>
  <c r="AC3149" i="1"/>
  <c r="AB3150" i="1"/>
  <c r="AC3150" i="1"/>
  <c r="AB3151" i="1"/>
  <c r="AC3151" i="1"/>
  <c r="AB3152" i="1"/>
  <c r="AC3152" i="1"/>
  <c r="AB3153" i="1"/>
  <c r="AC3153" i="1" s="1"/>
  <c r="AB3154" i="1"/>
  <c r="AC3154" i="1" s="1"/>
  <c r="AB3155" i="1"/>
  <c r="AC3155" i="1" s="1"/>
  <c r="AB3156" i="1"/>
  <c r="AC3156" i="1"/>
  <c r="AB3157" i="1"/>
  <c r="AC3157" i="1" s="1"/>
  <c r="AB3158" i="1"/>
  <c r="AC3158" i="1"/>
  <c r="AB3159" i="1"/>
  <c r="AC3159" i="1" s="1"/>
  <c r="AB3160" i="1"/>
  <c r="AC3160" i="1"/>
  <c r="AB3161" i="1"/>
  <c r="AC3161" i="1"/>
  <c r="AB3162" i="1"/>
  <c r="AC3162" i="1"/>
  <c r="AB3163" i="1"/>
  <c r="AC3163" i="1"/>
  <c r="AB3164" i="1"/>
  <c r="AC3164" i="1"/>
  <c r="AB3165" i="1"/>
  <c r="AC3165" i="1" s="1"/>
  <c r="AB3166" i="1"/>
  <c r="AC3166" i="1" s="1"/>
  <c r="AB3167" i="1"/>
  <c r="AC3167" i="1" s="1"/>
  <c r="AB3168" i="1"/>
  <c r="AC3168" i="1" s="1"/>
  <c r="AB3169" i="1"/>
  <c r="AC3169" i="1" s="1"/>
  <c r="AB3170" i="1"/>
  <c r="AC3170" i="1" s="1"/>
  <c r="AB3171" i="1"/>
  <c r="AC3171" i="1" s="1"/>
  <c r="AB3172" i="1"/>
  <c r="AC3172" i="1"/>
  <c r="AB3173" i="1"/>
  <c r="AC3173" i="1"/>
  <c r="AB3174" i="1"/>
  <c r="AC3174" i="1"/>
  <c r="AB3175" i="1"/>
  <c r="AC3175" i="1"/>
  <c r="AB3176" i="1"/>
  <c r="AC3176" i="1" s="1"/>
  <c r="AB3177" i="1"/>
  <c r="AC3177" i="1" s="1"/>
  <c r="AB3178" i="1"/>
  <c r="AC3178" i="1"/>
  <c r="AB3179" i="1"/>
  <c r="AC3179" i="1" s="1"/>
  <c r="AB3180" i="1"/>
  <c r="AC3180" i="1" s="1"/>
  <c r="AB3181" i="1"/>
  <c r="AC3181" i="1" s="1"/>
  <c r="AB3182" i="1"/>
  <c r="AC3182" i="1"/>
  <c r="AB3183" i="1"/>
  <c r="AC3183" i="1" s="1"/>
  <c r="AB3184" i="1"/>
  <c r="AC3184" i="1"/>
  <c r="AB3185" i="1"/>
  <c r="AC3185" i="1" s="1"/>
  <c r="AB3186" i="1"/>
  <c r="AC3186" i="1" s="1"/>
  <c r="AB3187" i="1"/>
  <c r="AC3187" i="1" s="1"/>
  <c r="AB3188" i="1"/>
  <c r="AC3188" i="1"/>
  <c r="AB3189" i="1"/>
  <c r="AC3189" i="1" s="1"/>
  <c r="AB3190" i="1"/>
  <c r="AC3190" i="1"/>
  <c r="AB3191" i="1"/>
  <c r="AC3191" i="1" s="1"/>
  <c r="AB3192" i="1"/>
  <c r="AC3192" i="1" s="1"/>
  <c r="AB3193" i="1"/>
  <c r="AC3193" i="1" s="1"/>
  <c r="AB3194" i="1"/>
  <c r="AC3194" i="1"/>
  <c r="AB3195" i="1"/>
  <c r="AC3195" i="1" s="1"/>
  <c r="AB3196" i="1"/>
  <c r="AC3196" i="1"/>
  <c r="AB3197" i="1"/>
  <c r="AC3197" i="1" s="1"/>
  <c r="AB3198" i="1"/>
  <c r="AC3198" i="1" s="1"/>
  <c r="AB3199" i="1"/>
  <c r="AC3199" i="1" s="1"/>
  <c r="AB3200" i="1"/>
  <c r="AC3200" i="1"/>
  <c r="AB3201" i="1"/>
  <c r="AC3201" i="1" s="1"/>
  <c r="AB3202" i="1"/>
  <c r="AC3202" i="1"/>
  <c r="AB3203" i="1"/>
  <c r="AC3203" i="1" s="1"/>
  <c r="AB3204" i="1"/>
  <c r="AC3204" i="1" s="1"/>
  <c r="AB3205" i="1"/>
  <c r="AC3205" i="1" s="1"/>
  <c r="AB3206" i="1"/>
  <c r="AC3206" i="1"/>
  <c r="AB3207" i="1"/>
  <c r="AC3207" i="1" s="1"/>
  <c r="AB3208" i="1"/>
  <c r="AC3208" i="1"/>
  <c r="AB3209" i="1"/>
  <c r="AC3209" i="1" s="1"/>
  <c r="AB3210" i="1"/>
  <c r="AC3210" i="1" s="1"/>
  <c r="AB3211" i="1"/>
  <c r="AC3211" i="1" s="1"/>
  <c r="AB3212" i="1"/>
  <c r="AC3212" i="1"/>
  <c r="AB3213" i="1"/>
  <c r="AC3213" i="1" s="1"/>
  <c r="AB3214" i="1"/>
  <c r="AC3214" i="1"/>
  <c r="AB3215" i="1"/>
  <c r="AC3215" i="1" s="1"/>
  <c r="AB3216" i="1"/>
  <c r="AC3216" i="1" s="1"/>
  <c r="AB3217" i="1"/>
  <c r="AC3217" i="1" s="1"/>
  <c r="AB3218" i="1"/>
  <c r="AC3218" i="1"/>
  <c r="AB3219" i="1"/>
  <c r="AC3219" i="1" s="1"/>
  <c r="AB3220" i="1"/>
  <c r="AC3220" i="1"/>
  <c r="AB3221" i="1"/>
  <c r="AC3221" i="1" s="1"/>
  <c r="AB3222" i="1"/>
  <c r="AC3222" i="1" s="1"/>
  <c r="AB3223" i="1"/>
  <c r="AC3223" i="1" s="1"/>
  <c r="AB3224" i="1"/>
  <c r="AC3224" i="1"/>
  <c r="AB3225" i="1"/>
  <c r="AC3225" i="1" s="1"/>
  <c r="AB3226" i="1"/>
  <c r="AC3226" i="1"/>
  <c r="AB3227" i="1"/>
  <c r="AC3227" i="1" s="1"/>
  <c r="AB3228" i="1"/>
  <c r="AC3228" i="1" s="1"/>
  <c r="AB3229" i="1"/>
  <c r="AC3229" i="1" s="1"/>
  <c r="AB3230" i="1"/>
  <c r="AC3230" i="1"/>
  <c r="AB3231" i="1"/>
  <c r="AC3231" i="1" s="1"/>
  <c r="AB3232" i="1"/>
  <c r="AC3232" i="1"/>
  <c r="AB3233" i="1"/>
  <c r="AC3233" i="1" s="1"/>
  <c r="AB3234" i="1"/>
  <c r="AC3234" i="1" s="1"/>
  <c r="AB3235" i="1"/>
  <c r="AC3235" i="1" s="1"/>
  <c r="AB3236" i="1"/>
  <c r="AC3236" i="1"/>
  <c r="AB3237" i="1"/>
  <c r="AC3237" i="1" s="1"/>
  <c r="AB3238" i="1"/>
  <c r="AC3238" i="1"/>
  <c r="AB3239" i="1"/>
  <c r="AC3239" i="1" s="1"/>
  <c r="AB3240" i="1"/>
  <c r="AC3240" i="1" s="1"/>
  <c r="AB3241" i="1"/>
  <c r="AC3241" i="1" s="1"/>
  <c r="AB3242" i="1"/>
  <c r="AC3242" i="1"/>
  <c r="AB3243" i="1"/>
  <c r="AC3243" i="1" s="1"/>
  <c r="AB3244" i="1"/>
  <c r="AC3244" i="1"/>
  <c r="AB3245" i="1"/>
  <c r="AC3245" i="1" s="1"/>
  <c r="AB3246" i="1"/>
  <c r="AC3246" i="1" s="1"/>
  <c r="AB3247" i="1"/>
  <c r="AC3247" i="1" s="1"/>
  <c r="AB3248" i="1"/>
  <c r="AC3248" i="1"/>
  <c r="AB3249" i="1"/>
  <c r="AC3249" i="1" s="1"/>
  <c r="AB3250" i="1"/>
  <c r="AC3250" i="1"/>
  <c r="AB3251" i="1"/>
  <c r="AC3251" i="1" s="1"/>
  <c r="AB3252" i="1"/>
  <c r="AC3252" i="1" s="1"/>
  <c r="AB3253" i="1"/>
  <c r="AC3253" i="1" s="1"/>
  <c r="AB3254" i="1"/>
  <c r="AC3254" i="1"/>
  <c r="AB3255" i="1"/>
  <c r="AC3255" i="1" s="1"/>
  <c r="AB3256" i="1"/>
  <c r="AC3256" i="1"/>
  <c r="AB3257" i="1"/>
  <c r="AC3257" i="1" s="1"/>
  <c r="AB3258" i="1"/>
  <c r="AC3258" i="1" s="1"/>
  <c r="AB3259" i="1"/>
  <c r="AC3259" i="1" s="1"/>
  <c r="AB3260" i="1"/>
  <c r="AC3260" i="1"/>
  <c r="AB3261" i="1"/>
  <c r="AC3261" i="1" s="1"/>
  <c r="AB3262" i="1"/>
  <c r="AC3262" i="1"/>
  <c r="AB3263" i="1"/>
  <c r="AC3263" i="1" s="1"/>
  <c r="AB3264" i="1"/>
  <c r="AC3264" i="1" s="1"/>
  <c r="AB3265" i="1"/>
  <c r="AC3265" i="1" s="1"/>
  <c r="AB3266" i="1"/>
  <c r="AC3266" i="1"/>
  <c r="AB3267" i="1"/>
  <c r="AC3267" i="1" s="1"/>
  <c r="AB3268" i="1"/>
  <c r="AC3268" i="1"/>
  <c r="AB3269" i="1"/>
  <c r="AC3269" i="1" s="1"/>
  <c r="AB3270" i="1"/>
  <c r="AC3270" i="1" s="1"/>
  <c r="AB3271" i="1"/>
  <c r="AC3271" i="1" s="1"/>
  <c r="AB3272" i="1"/>
  <c r="AC3272" i="1"/>
  <c r="AB3273" i="1"/>
  <c r="AC3273" i="1" s="1"/>
  <c r="AB3274" i="1"/>
  <c r="AC3274" i="1"/>
  <c r="AB3275" i="1"/>
  <c r="AC3275" i="1" s="1"/>
  <c r="AB3276" i="1"/>
  <c r="AC3276" i="1" s="1"/>
  <c r="AB3277" i="1"/>
  <c r="AC3277" i="1" s="1"/>
  <c r="AB3278" i="1"/>
  <c r="AC3278" i="1"/>
  <c r="AB3279" i="1"/>
  <c r="AC3279" i="1" s="1"/>
  <c r="AB3280" i="1"/>
  <c r="AC3280" i="1"/>
  <c r="AB3281" i="1"/>
  <c r="AC3281" i="1" s="1"/>
  <c r="AB3282" i="1"/>
  <c r="AC3282" i="1" s="1"/>
  <c r="AB3283" i="1"/>
  <c r="AC3283" i="1" s="1"/>
  <c r="AB3284" i="1"/>
  <c r="AC3284" i="1"/>
  <c r="AB3285" i="1"/>
  <c r="AC3285" i="1" s="1"/>
  <c r="AB3286" i="1"/>
  <c r="AC3286" i="1"/>
  <c r="AB3287" i="1"/>
  <c r="AC3287" i="1" s="1"/>
  <c r="AB3288" i="1"/>
  <c r="AC3288" i="1" s="1"/>
  <c r="AB3289" i="1"/>
  <c r="AC3289" i="1" s="1"/>
  <c r="AB3290" i="1"/>
  <c r="AC3290" i="1"/>
  <c r="AB3291" i="1"/>
  <c r="AC3291" i="1" s="1"/>
  <c r="AB3292" i="1"/>
  <c r="AC3292" i="1"/>
  <c r="AB3293" i="1"/>
  <c r="AC3293" i="1" s="1"/>
  <c r="AB3294" i="1"/>
  <c r="AC3294" i="1" s="1"/>
  <c r="AB3295" i="1"/>
  <c r="AC3295" i="1" s="1"/>
  <c r="AB3296" i="1"/>
  <c r="AC3296" i="1"/>
  <c r="AB3297" i="1"/>
  <c r="AC3297" i="1" s="1"/>
  <c r="AB3298" i="1"/>
  <c r="AC3298" i="1"/>
  <c r="AB3299" i="1"/>
  <c r="AC3299" i="1" s="1"/>
  <c r="AB3300" i="1"/>
  <c r="AC3300" i="1" s="1"/>
  <c r="AB3301" i="1"/>
  <c r="AC3301" i="1" s="1"/>
  <c r="AB3302" i="1"/>
  <c r="AC3302" i="1"/>
  <c r="AB3303" i="1"/>
  <c r="AC3303" i="1" s="1"/>
  <c r="AB3304" i="1"/>
  <c r="AC3304" i="1"/>
  <c r="AB3305" i="1"/>
  <c r="AC3305" i="1" s="1"/>
  <c r="AB3306" i="1"/>
  <c r="AC3306" i="1" s="1"/>
  <c r="AB3307" i="1"/>
  <c r="AC3307" i="1" s="1"/>
  <c r="AB3308" i="1"/>
  <c r="AC3308" i="1"/>
  <c r="AB3309" i="1"/>
  <c r="AC3309" i="1" s="1"/>
  <c r="AB3310" i="1"/>
  <c r="AC3310" i="1"/>
  <c r="AB3311" i="1"/>
  <c r="AC3311" i="1" s="1"/>
  <c r="AB3312" i="1"/>
  <c r="AC3312" i="1" s="1"/>
  <c r="AB3313" i="1"/>
  <c r="AC3313" i="1" s="1"/>
  <c r="AB3314" i="1"/>
  <c r="AC3314" i="1"/>
  <c r="AB3315" i="1"/>
  <c r="AC3315" i="1" s="1"/>
  <c r="AB3316" i="1"/>
  <c r="AC3316" i="1"/>
  <c r="AB3317" i="1"/>
  <c r="AC3317" i="1" s="1"/>
  <c r="AB3318" i="1"/>
  <c r="AC3318" i="1" s="1"/>
  <c r="AB3319" i="1"/>
  <c r="AC3319" i="1" s="1"/>
  <c r="AB3320" i="1"/>
  <c r="AC3320" i="1"/>
  <c r="AB3321" i="1"/>
  <c r="AC3321" i="1" s="1"/>
  <c r="AB3322" i="1"/>
  <c r="AC3322" i="1"/>
  <c r="AB3323" i="1"/>
  <c r="AC3323" i="1" s="1"/>
  <c r="AB3324" i="1"/>
  <c r="AC3324" i="1" s="1"/>
  <c r="AB3325" i="1"/>
  <c r="AC3325" i="1" s="1"/>
  <c r="AB3326" i="1"/>
  <c r="AC3326" i="1"/>
  <c r="AB3327" i="1"/>
  <c r="AC3327" i="1" s="1"/>
  <c r="AB3328" i="1"/>
  <c r="AC3328" i="1"/>
  <c r="AB3329" i="1"/>
  <c r="AC3329" i="1" s="1"/>
  <c r="AB3330" i="1"/>
  <c r="AC3330" i="1" s="1"/>
  <c r="AB3331" i="1"/>
  <c r="AC3331" i="1" s="1"/>
  <c r="AB3332" i="1"/>
  <c r="AC3332" i="1"/>
  <c r="AB3333" i="1"/>
  <c r="AC3333" i="1" s="1"/>
  <c r="AB3334" i="1"/>
  <c r="AC3334" i="1"/>
  <c r="AB3335" i="1"/>
  <c r="AC3335" i="1" s="1"/>
  <c r="AB3336" i="1"/>
  <c r="AC3336" i="1" s="1"/>
  <c r="AB3337" i="1"/>
  <c r="AC3337" i="1"/>
  <c r="AB3338" i="1"/>
  <c r="AC3338" i="1" s="1"/>
  <c r="AB3339" i="1"/>
  <c r="AC3339" i="1" s="1"/>
  <c r="AB3340" i="1"/>
  <c r="AC3340" i="1"/>
  <c r="AB3341" i="1"/>
  <c r="AC3341" i="1" s="1"/>
  <c r="AB3342" i="1"/>
  <c r="AC3342" i="1" s="1"/>
  <c r="AB3343" i="1"/>
  <c r="AC3343" i="1" s="1"/>
  <c r="AB3344" i="1"/>
  <c r="AC3344" i="1"/>
  <c r="AB3345" i="1"/>
  <c r="AC3345" i="1" s="1"/>
  <c r="AB3346" i="1"/>
  <c r="AC3346" i="1"/>
  <c r="AB3347" i="1"/>
  <c r="AC3347" i="1" s="1"/>
  <c r="AB3348" i="1"/>
  <c r="AC3348" i="1" s="1"/>
  <c r="AB3349" i="1"/>
  <c r="AC3349" i="1" s="1"/>
  <c r="AB3350" i="1"/>
  <c r="AC3350" i="1"/>
  <c r="AB3351" i="1"/>
  <c r="AC3351" i="1" s="1"/>
  <c r="AB3352" i="1"/>
  <c r="AC3352" i="1"/>
  <c r="AB3353" i="1"/>
  <c r="AC3353" i="1" s="1"/>
  <c r="AB3354" i="1"/>
  <c r="AC3354" i="1" s="1"/>
  <c r="AB3355" i="1"/>
  <c r="AC3355" i="1" s="1"/>
  <c r="AB3356" i="1"/>
  <c r="AC3356" i="1"/>
  <c r="AB3357" i="1"/>
  <c r="AC3357" i="1" s="1"/>
  <c r="AB3358" i="1"/>
  <c r="AC3358" i="1"/>
  <c r="AB3359" i="1"/>
  <c r="AC3359" i="1" s="1"/>
  <c r="AB3360" i="1"/>
  <c r="AC3360" i="1" s="1"/>
  <c r="AB3361" i="1"/>
  <c r="AC3361" i="1"/>
  <c r="AB3362" i="1"/>
  <c r="AC3362" i="1" s="1"/>
  <c r="AB3363" i="1"/>
  <c r="AC3363" i="1" s="1"/>
  <c r="AB3364" i="1"/>
  <c r="AC3364" i="1"/>
  <c r="AB3365" i="1"/>
  <c r="AC3365" i="1" s="1"/>
  <c r="AB3366" i="1"/>
  <c r="AC3366" i="1" s="1"/>
  <c r="AB3367" i="1"/>
  <c r="AC3367" i="1" s="1"/>
  <c r="AB3368" i="1"/>
  <c r="AC3368" i="1"/>
  <c r="AB3369" i="1"/>
  <c r="AC3369" i="1" s="1"/>
  <c r="AB3370" i="1"/>
  <c r="AC3370" i="1"/>
  <c r="AB3371" i="1"/>
  <c r="AC3371" i="1" s="1"/>
  <c r="AB3372" i="1"/>
  <c r="AC3372" i="1" s="1"/>
  <c r="AB3373" i="1"/>
  <c r="AC3373" i="1" s="1"/>
  <c r="AB3374" i="1"/>
  <c r="AC3374" i="1"/>
  <c r="AB3375" i="1"/>
  <c r="AC3375" i="1" s="1"/>
  <c r="AB3376" i="1"/>
  <c r="AC3376" i="1"/>
  <c r="AB3377" i="1"/>
  <c r="AC3377" i="1" s="1"/>
  <c r="AB3378" i="1"/>
  <c r="AC3378" i="1" s="1"/>
  <c r="AB3379" i="1"/>
  <c r="AC3379" i="1" s="1"/>
  <c r="AB3380" i="1"/>
  <c r="AC3380" i="1"/>
  <c r="AB3381" i="1"/>
  <c r="AC3381" i="1" s="1"/>
  <c r="AB3382" i="1"/>
  <c r="AC3382" i="1"/>
  <c r="AB3383" i="1"/>
  <c r="AC3383" i="1" s="1"/>
  <c r="AB3384" i="1"/>
  <c r="AC3384" i="1" s="1"/>
  <c r="AB3385" i="1"/>
  <c r="AC3385" i="1"/>
  <c r="AB3386" i="1"/>
  <c r="AC3386" i="1" s="1"/>
  <c r="AB3387" i="1"/>
  <c r="AC3387" i="1" s="1"/>
  <c r="AB3388" i="1"/>
  <c r="AC3388" i="1"/>
  <c r="AB3389" i="1"/>
  <c r="AC3389" i="1" s="1"/>
  <c r="AB3390" i="1"/>
  <c r="AC3390" i="1" s="1"/>
  <c r="AB3391" i="1"/>
  <c r="AC3391" i="1" s="1"/>
  <c r="AB3392" i="1"/>
  <c r="AC3392" i="1"/>
  <c r="AB3393" i="1"/>
  <c r="AC3393" i="1" s="1"/>
  <c r="AB3394" i="1"/>
  <c r="AC3394" i="1"/>
  <c r="AB3395" i="1"/>
  <c r="AC3395" i="1" s="1"/>
  <c r="AB3396" i="1"/>
  <c r="AC3396" i="1" s="1"/>
  <c r="AB3397" i="1"/>
  <c r="AC3397" i="1" s="1"/>
  <c r="AB3398" i="1"/>
  <c r="AC3398" i="1"/>
  <c r="AB3399" i="1"/>
  <c r="AC3399" i="1" s="1"/>
  <c r="AB3400" i="1"/>
  <c r="AC3400" i="1"/>
  <c r="AB3401" i="1"/>
  <c r="AC3401" i="1" s="1"/>
  <c r="AB3402" i="1"/>
  <c r="AC3402" i="1" s="1"/>
  <c r="AB3403" i="1"/>
  <c r="AC3403" i="1" s="1"/>
  <c r="AB3404" i="1"/>
  <c r="AC3404" i="1"/>
  <c r="AB3405" i="1"/>
  <c r="AC3405" i="1" s="1"/>
  <c r="AB3406" i="1"/>
  <c r="AC3406" i="1"/>
  <c r="AB3407" i="1"/>
  <c r="AC3407" i="1" s="1"/>
  <c r="AB3408" i="1"/>
  <c r="AC3408" i="1" s="1"/>
  <c r="AB3409" i="1"/>
  <c r="AC3409" i="1"/>
  <c r="AB3410" i="1"/>
  <c r="AC3410" i="1" s="1"/>
  <c r="AB3411" i="1"/>
  <c r="AC3411" i="1" s="1"/>
  <c r="AB3412" i="1"/>
  <c r="AC3412" i="1"/>
  <c r="AB3413" i="1"/>
  <c r="AC3413" i="1" s="1"/>
  <c r="AB3414" i="1"/>
  <c r="AC3414" i="1" s="1"/>
  <c r="AB3415" i="1"/>
  <c r="AC3415" i="1" s="1"/>
  <c r="AB3416" i="1"/>
  <c r="AC3416" i="1"/>
  <c r="AB3417" i="1"/>
  <c r="AC3417" i="1" s="1"/>
  <c r="AB3418" i="1"/>
  <c r="AC3418" i="1" s="1"/>
  <c r="AB3419" i="1"/>
  <c r="AC3419" i="1" s="1"/>
  <c r="AB3420" i="1"/>
  <c r="AC3420" i="1" s="1"/>
  <c r="AB3421" i="1"/>
  <c r="AC3421" i="1" s="1"/>
  <c r="AB3422" i="1"/>
  <c r="AC3422" i="1"/>
  <c r="AB3423" i="1"/>
  <c r="AC3423" i="1" s="1"/>
  <c r="AB3424" i="1"/>
  <c r="AC3424" i="1"/>
  <c r="AB3425" i="1"/>
  <c r="AC3425" i="1" s="1"/>
  <c r="AB3426" i="1"/>
  <c r="AC3426" i="1" s="1"/>
  <c r="AB3427" i="1"/>
  <c r="AC3427" i="1" s="1"/>
  <c r="AB3428" i="1"/>
  <c r="AC3428" i="1"/>
  <c r="AB3429" i="1"/>
  <c r="AC3429" i="1" s="1"/>
  <c r="AB3430" i="1"/>
  <c r="AC3430" i="1"/>
  <c r="AB3431" i="1"/>
  <c r="AC3431" i="1" s="1"/>
  <c r="AB3432" i="1"/>
  <c r="AC3432" i="1" s="1"/>
  <c r="AB3433" i="1"/>
  <c r="AC3433" i="1"/>
  <c r="AB3434" i="1"/>
  <c r="AC3434" i="1" s="1"/>
  <c r="AB3435" i="1"/>
  <c r="AC3435" i="1" s="1"/>
  <c r="AB3436" i="1"/>
  <c r="AC3436" i="1"/>
  <c r="AB3437" i="1"/>
  <c r="AC3437" i="1" s="1"/>
  <c r="AB3438" i="1"/>
  <c r="AC3438" i="1" s="1"/>
  <c r="AB3439" i="1"/>
  <c r="AC3439" i="1" s="1"/>
  <c r="AB3440" i="1"/>
  <c r="AC3440" i="1"/>
  <c r="AB3441" i="1"/>
  <c r="AC3441" i="1" s="1"/>
  <c r="AB3442" i="1"/>
  <c r="AC3442" i="1" s="1"/>
  <c r="AB3443" i="1"/>
  <c r="AC3443" i="1" s="1"/>
  <c r="AB3444" i="1"/>
  <c r="AC3444" i="1" s="1"/>
  <c r="AB3445" i="1"/>
  <c r="AC3445" i="1" s="1"/>
  <c r="AB3446" i="1"/>
  <c r="AC3446" i="1"/>
  <c r="AB3447" i="1"/>
  <c r="AC3447" i="1" s="1"/>
  <c r="AB3448" i="1"/>
  <c r="AC3448" i="1"/>
  <c r="AB3449" i="1"/>
  <c r="AC3449" i="1" s="1"/>
  <c r="AB3450" i="1"/>
  <c r="AC3450" i="1" s="1"/>
  <c r="AB3451" i="1"/>
  <c r="AC3451" i="1" s="1"/>
  <c r="AB3452" i="1"/>
  <c r="AC3452" i="1"/>
  <c r="AB3453" i="1"/>
  <c r="AC3453" i="1" s="1"/>
  <c r="AB3454" i="1"/>
  <c r="AC3454" i="1"/>
  <c r="AB3455" i="1"/>
  <c r="AC3455" i="1" s="1"/>
  <c r="AB3456" i="1"/>
  <c r="AC3456" i="1" s="1"/>
  <c r="AB3457" i="1"/>
  <c r="AC3457" i="1"/>
  <c r="AB3458" i="1"/>
  <c r="AC3458" i="1" s="1"/>
  <c r="AB3459" i="1"/>
  <c r="AC3459" i="1" s="1"/>
  <c r="AB3460" i="1"/>
  <c r="AC3460" i="1"/>
  <c r="AB3461" i="1"/>
  <c r="AC3461" i="1"/>
  <c r="AB3462" i="1"/>
  <c r="AC3462" i="1" s="1"/>
  <c r="AB3463" i="1"/>
  <c r="AC3463" i="1" s="1"/>
  <c r="AB3464" i="1"/>
  <c r="AC3464" i="1"/>
  <c r="AB3465" i="1"/>
  <c r="AC3465" i="1" s="1"/>
  <c r="AB3466" i="1"/>
  <c r="AC3466" i="1" s="1"/>
  <c r="AB3467" i="1"/>
  <c r="AC3467" i="1"/>
  <c r="AB3468" i="1"/>
  <c r="AC3468" i="1" s="1"/>
  <c r="AB3469" i="1"/>
  <c r="AC3469" i="1"/>
  <c r="AB3470" i="1"/>
  <c r="AC3470" i="1" s="1"/>
  <c r="AB3471" i="1"/>
  <c r="AC3471" i="1" s="1"/>
  <c r="AB3472" i="1"/>
  <c r="AC3472" i="1"/>
  <c r="AB3473" i="1"/>
  <c r="AC3473" i="1" s="1"/>
  <c r="AB3474" i="1"/>
  <c r="AC3474" i="1" s="1"/>
  <c r="AB3475" i="1"/>
  <c r="AC3475" i="1" s="1"/>
  <c r="AB3476" i="1"/>
  <c r="AC3476" i="1"/>
  <c r="AB3477" i="1"/>
  <c r="AC3477" i="1" s="1"/>
  <c r="AB3478" i="1"/>
  <c r="AC3478" i="1"/>
  <c r="AB3479" i="1"/>
  <c r="AC3479" i="1"/>
  <c r="AB3480" i="1"/>
  <c r="AC3480" i="1" s="1"/>
  <c r="AB3481" i="1"/>
  <c r="AC3481" i="1" s="1"/>
  <c r="AB3482" i="1"/>
  <c r="AC3482" i="1" s="1"/>
  <c r="AB3483" i="1"/>
  <c r="AC3483" i="1" s="1"/>
  <c r="AB3484" i="1"/>
  <c r="AC3484" i="1" s="1"/>
  <c r="AB3485" i="1"/>
  <c r="AC3485" i="1"/>
  <c r="AB3486" i="1"/>
  <c r="AC3486" i="1" s="1"/>
  <c r="AB3487" i="1"/>
  <c r="AC3487" i="1" s="1"/>
  <c r="AB3488" i="1"/>
  <c r="AC3488" i="1" s="1"/>
  <c r="AB3489" i="1"/>
  <c r="AC3489" i="1" s="1"/>
  <c r="AB3490" i="1"/>
  <c r="AC3490" i="1"/>
  <c r="AB3491" i="1"/>
  <c r="AC3491" i="1" s="1"/>
  <c r="AB3492" i="1"/>
  <c r="AC3492" i="1" s="1"/>
  <c r="AB3493" i="1"/>
  <c r="AC3493" i="1"/>
  <c r="AB3494" i="1"/>
  <c r="AC3494" i="1" s="1"/>
  <c r="AB3495" i="1"/>
  <c r="AC3495" i="1" s="1"/>
  <c r="AB3496" i="1"/>
  <c r="AC3496" i="1"/>
  <c r="AB3497" i="1"/>
  <c r="AC3497" i="1"/>
  <c r="AB3498" i="1"/>
  <c r="AC3498" i="1" s="1"/>
  <c r="AB3499" i="1"/>
  <c r="AC3499" i="1" s="1"/>
  <c r="AB3500" i="1"/>
  <c r="AC3500" i="1"/>
  <c r="AB3501" i="1"/>
  <c r="AC3501" i="1" s="1"/>
  <c r="AB3502" i="1"/>
  <c r="AC3502" i="1" s="1"/>
  <c r="AB3503" i="1"/>
  <c r="AC3503" i="1"/>
  <c r="AB3504" i="1"/>
  <c r="AC3504" i="1" s="1"/>
  <c r="AB3505" i="1"/>
  <c r="AC3505" i="1"/>
  <c r="AB3506" i="1"/>
  <c r="AC3506" i="1" s="1"/>
  <c r="AB3507" i="1"/>
  <c r="AC3507" i="1" s="1"/>
  <c r="AB3508" i="1"/>
  <c r="AC3508" i="1"/>
  <c r="AB3509" i="1"/>
  <c r="AC3509" i="1" s="1"/>
  <c r="AB3510" i="1"/>
  <c r="AC3510" i="1" s="1"/>
  <c r="AB3511" i="1"/>
  <c r="AC3511" i="1" s="1"/>
  <c r="AB3512" i="1"/>
  <c r="AC3512" i="1"/>
  <c r="AB3513" i="1"/>
  <c r="AC3513" i="1" s="1"/>
  <c r="AB3514" i="1"/>
  <c r="AC3514" i="1"/>
  <c r="AB3515" i="1"/>
  <c r="AC3515" i="1"/>
  <c r="AB3516" i="1"/>
  <c r="AC3516" i="1" s="1"/>
  <c r="AB3517" i="1"/>
  <c r="AC3517" i="1" s="1"/>
  <c r="AB3518" i="1"/>
  <c r="AC3518" i="1" s="1"/>
  <c r="AB3519" i="1"/>
  <c r="AC3519" i="1" s="1"/>
  <c r="AB3520" i="1"/>
  <c r="AC3520" i="1" s="1"/>
  <c r="AB3521" i="1"/>
  <c r="AC3521" i="1"/>
  <c r="AB3522" i="1"/>
  <c r="AC3522" i="1" s="1"/>
  <c r="AB3523" i="1"/>
  <c r="AC3523" i="1" s="1"/>
  <c r="AB3524" i="1"/>
  <c r="AC3524" i="1" s="1"/>
  <c r="AB3525" i="1"/>
  <c r="AC3525" i="1" s="1"/>
  <c r="AB3526" i="1"/>
  <c r="AC3526" i="1"/>
  <c r="AB3527" i="1"/>
  <c r="AC3527" i="1" s="1"/>
  <c r="AB3528" i="1"/>
  <c r="AC3528" i="1" s="1"/>
  <c r="AB3529" i="1"/>
  <c r="AC3529" i="1"/>
  <c r="AB3530" i="1"/>
  <c r="AC3530" i="1" s="1"/>
  <c r="AB3531" i="1"/>
  <c r="AC3531" i="1" s="1"/>
  <c r="AB3532" i="1"/>
  <c r="AC3532" i="1"/>
  <c r="AB3533" i="1"/>
  <c r="AC3533" i="1"/>
  <c r="AB3534" i="1"/>
  <c r="AC3534" i="1" s="1"/>
  <c r="AB3535" i="1"/>
  <c r="AC3535" i="1" s="1"/>
  <c r="AB3536" i="1"/>
  <c r="AC3536" i="1"/>
  <c r="AB3537" i="1"/>
  <c r="AC3537" i="1" s="1"/>
  <c r="AB3538" i="1"/>
  <c r="AC3538" i="1" s="1"/>
  <c r="AB3539" i="1"/>
  <c r="AC3539" i="1"/>
  <c r="AB3540" i="1"/>
  <c r="AC3540" i="1" s="1"/>
  <c r="AB3541" i="1"/>
  <c r="AC3541" i="1"/>
  <c r="AB3542" i="1"/>
  <c r="AC3542" i="1" s="1"/>
  <c r="AB3543" i="1"/>
  <c r="AC3543" i="1" s="1"/>
  <c r="AB3544" i="1"/>
  <c r="AC3544" i="1"/>
  <c r="AB3545" i="1"/>
  <c r="AC3545" i="1" s="1"/>
  <c r="AB3546" i="1"/>
  <c r="AC3546" i="1" s="1"/>
  <c r="AB3547" i="1"/>
  <c r="AC3547" i="1" s="1"/>
  <c r="AB3548" i="1"/>
  <c r="AC3548" i="1"/>
  <c r="AB3549" i="1"/>
  <c r="AC3549" i="1" s="1"/>
  <c r="AB3550" i="1"/>
  <c r="AC3550" i="1"/>
  <c r="AB3551" i="1"/>
  <c r="AC3551" i="1"/>
  <c r="AB3552" i="1"/>
  <c r="AC3552" i="1" s="1"/>
  <c r="AB3553" i="1"/>
  <c r="AC3553" i="1" s="1"/>
  <c r="AB3554" i="1"/>
  <c r="AC3554" i="1" s="1"/>
  <c r="AB3555" i="1"/>
  <c r="AC3555" i="1" s="1"/>
  <c r="AB3556" i="1"/>
  <c r="AC3556" i="1" s="1"/>
  <c r="AB3557" i="1"/>
  <c r="AC3557" i="1"/>
  <c r="AB3558" i="1"/>
  <c r="AC3558" i="1" s="1"/>
  <c r="AB3559" i="1"/>
  <c r="AC3559" i="1" s="1"/>
  <c r="AB3560" i="1"/>
  <c r="AC3560" i="1" s="1"/>
  <c r="AB3561" i="1"/>
  <c r="AC3561" i="1" s="1"/>
  <c r="AB3562" i="1"/>
  <c r="AC3562" i="1"/>
  <c r="AB3563" i="1"/>
  <c r="AC3563" i="1" s="1"/>
  <c r="AB3564" i="1"/>
  <c r="AC3564" i="1" s="1"/>
  <c r="AB3565" i="1"/>
  <c r="AC3565" i="1"/>
  <c r="AB3566" i="1"/>
  <c r="AC3566" i="1" s="1"/>
  <c r="AB3567" i="1"/>
  <c r="AC3567" i="1" s="1"/>
  <c r="AB3568" i="1"/>
  <c r="AC3568" i="1"/>
  <c r="AB3569" i="1"/>
  <c r="AC3569" i="1"/>
  <c r="AB3570" i="1"/>
  <c r="AC3570" i="1" s="1"/>
  <c r="AB3571" i="1"/>
  <c r="AC3571" i="1" s="1"/>
  <c r="AB3572" i="1"/>
  <c r="AC3572" i="1"/>
  <c r="AB3573" i="1"/>
  <c r="AC3573" i="1" s="1"/>
  <c r="AB3574" i="1"/>
  <c r="AC3574" i="1" s="1"/>
  <c r="AB3575" i="1"/>
  <c r="AC3575" i="1"/>
  <c r="AB3576" i="1"/>
  <c r="AC3576" i="1" s="1"/>
  <c r="AB3577" i="1"/>
  <c r="AC3577" i="1"/>
  <c r="AB3578" i="1"/>
  <c r="AC3578" i="1" s="1"/>
  <c r="AB3579" i="1"/>
  <c r="AC3579" i="1" s="1"/>
  <c r="AB3580" i="1"/>
  <c r="AC3580" i="1"/>
  <c r="AB3581" i="1"/>
  <c r="AC3581" i="1" s="1"/>
  <c r="AB3582" i="1"/>
  <c r="AC3582" i="1" s="1"/>
  <c r="AB3583" i="1"/>
  <c r="AC3583" i="1" s="1"/>
  <c r="AB3584" i="1"/>
  <c r="AC3584" i="1"/>
  <c r="AB3585" i="1"/>
  <c r="AC3585" i="1" s="1"/>
  <c r="AB3586" i="1"/>
  <c r="AC3586" i="1"/>
  <c r="AB3587" i="1"/>
  <c r="AC3587" i="1"/>
  <c r="AB3588" i="1"/>
  <c r="AC3588" i="1" s="1"/>
  <c r="AB3589" i="1"/>
  <c r="AC3589" i="1" s="1"/>
  <c r="AB3590" i="1"/>
  <c r="AC3590" i="1" s="1"/>
  <c r="AB3591" i="1"/>
  <c r="AC3591" i="1" s="1"/>
  <c r="AB3592" i="1"/>
  <c r="AC3592" i="1" s="1"/>
  <c r="AB3593" i="1"/>
  <c r="AC3593" i="1"/>
  <c r="AB3594" i="1"/>
  <c r="AC3594" i="1" s="1"/>
  <c r="AB3595" i="1"/>
  <c r="AC3595" i="1" s="1"/>
  <c r="AB3596" i="1"/>
  <c r="AC3596" i="1" s="1"/>
  <c r="AB3597" i="1"/>
  <c r="AC3597" i="1" s="1"/>
  <c r="AB3598" i="1"/>
  <c r="AC3598" i="1"/>
  <c r="AB3599" i="1"/>
  <c r="AC3599" i="1" s="1"/>
  <c r="AB3600" i="1"/>
  <c r="AC3600" i="1" s="1"/>
  <c r="AB3601" i="1"/>
  <c r="AC3601" i="1"/>
  <c r="AB3602" i="1"/>
  <c r="AC3602" i="1" s="1"/>
  <c r="AB3603" i="1"/>
  <c r="AC3603" i="1" s="1"/>
  <c r="AB3604" i="1"/>
  <c r="AC3604" i="1"/>
  <c r="AB3605" i="1"/>
  <c r="AC3605" i="1"/>
  <c r="AB3606" i="1"/>
  <c r="AC3606" i="1" s="1"/>
  <c r="AB3607" i="1"/>
  <c r="AC3607" i="1" s="1"/>
  <c r="AB3608" i="1"/>
  <c r="AC3608" i="1"/>
  <c r="AB3609" i="1"/>
  <c r="AC3609" i="1" s="1"/>
  <c r="AB3610" i="1"/>
  <c r="AC3610" i="1" s="1"/>
  <c r="AB3611" i="1"/>
  <c r="AC3611" i="1"/>
  <c r="AB3612" i="1"/>
  <c r="AC3612" i="1" s="1"/>
  <c r="AB3613" i="1"/>
  <c r="AC3613" i="1"/>
  <c r="AB3614" i="1"/>
  <c r="AC3614" i="1" s="1"/>
  <c r="AB3615" i="1"/>
  <c r="AC3615" i="1" s="1"/>
  <c r="AB3616" i="1"/>
  <c r="AC3616" i="1"/>
  <c r="AB3617" i="1"/>
  <c r="AC3617" i="1" s="1"/>
  <c r="AB3618" i="1"/>
  <c r="AC3618" i="1" s="1"/>
  <c r="AB3619" i="1"/>
  <c r="AC3619" i="1" s="1"/>
  <c r="AB3620" i="1"/>
  <c r="AC3620" i="1"/>
  <c r="AB3621" i="1"/>
  <c r="AC3621" i="1" s="1"/>
  <c r="AB3622" i="1"/>
  <c r="AC3622" i="1"/>
  <c r="AB3623" i="1"/>
  <c r="AC3623" i="1"/>
  <c r="AB3624" i="1"/>
  <c r="AC3624" i="1" s="1"/>
  <c r="AB3625" i="1"/>
  <c r="AC3625" i="1" s="1"/>
  <c r="AB3626" i="1"/>
  <c r="AC3626" i="1" s="1"/>
  <c r="AB3627" i="1"/>
  <c r="AC3627" i="1" s="1"/>
  <c r="AB3628" i="1"/>
  <c r="AC3628" i="1" s="1"/>
  <c r="AB3629" i="1"/>
  <c r="AC3629" i="1"/>
  <c r="AB3630" i="1"/>
  <c r="AC3630" i="1" s="1"/>
  <c r="AB3631" i="1"/>
  <c r="AC3631" i="1" s="1"/>
  <c r="AB3632" i="1"/>
  <c r="AC3632" i="1" s="1"/>
  <c r="AB3633" i="1"/>
  <c r="AC3633" i="1" s="1"/>
  <c r="AB3634" i="1"/>
  <c r="AC3634" i="1"/>
  <c r="AB3635" i="1"/>
  <c r="AC3635" i="1" s="1"/>
  <c r="AB3636" i="1"/>
  <c r="AC3636" i="1" s="1"/>
  <c r="AB3637" i="1"/>
  <c r="AC3637" i="1"/>
  <c r="AB3638" i="1"/>
  <c r="AC3638" i="1" s="1"/>
  <c r="AB3639" i="1"/>
  <c r="AC3639" i="1" s="1"/>
  <c r="AB3640" i="1"/>
  <c r="AC3640" i="1"/>
  <c r="AB3641" i="1"/>
  <c r="AC3641" i="1"/>
  <c r="AB3642" i="1"/>
  <c r="AC3642" i="1" s="1"/>
  <c r="AB3643" i="1"/>
  <c r="AC3643" i="1" s="1"/>
  <c r="AB3644" i="1"/>
  <c r="AC3644" i="1"/>
  <c r="AB3645" i="1"/>
  <c r="AC3645" i="1" s="1"/>
  <c r="AB3646" i="1"/>
  <c r="AC3646" i="1" s="1"/>
  <c r="AB3647" i="1"/>
  <c r="AC3647" i="1"/>
  <c r="AB3648" i="1"/>
  <c r="AC3648" i="1" s="1"/>
  <c r="AB3649" i="1"/>
  <c r="AC3649" i="1"/>
  <c r="AB3650" i="1"/>
  <c r="AC3650" i="1" s="1"/>
  <c r="AB3651" i="1"/>
  <c r="AC3651" i="1" s="1"/>
  <c r="AB3652" i="1"/>
  <c r="AC3652" i="1"/>
  <c r="AB3653" i="1"/>
  <c r="AC3653" i="1" s="1"/>
  <c r="AB3654" i="1"/>
  <c r="AC3654" i="1" s="1"/>
  <c r="AB3655" i="1"/>
  <c r="AC3655" i="1" s="1"/>
  <c r="AB3656" i="1"/>
  <c r="AC3656" i="1"/>
  <c r="AB3657" i="1"/>
  <c r="AC3657" i="1" s="1"/>
  <c r="AB3658" i="1"/>
  <c r="AC3658" i="1"/>
  <c r="AB3659" i="1"/>
  <c r="AC3659" i="1"/>
  <c r="AB3660" i="1"/>
  <c r="AC3660" i="1" s="1"/>
  <c r="AB3661" i="1"/>
  <c r="AC3661" i="1" s="1"/>
  <c r="AB3662" i="1"/>
  <c r="AC3662" i="1" s="1"/>
  <c r="AB3663" i="1"/>
  <c r="AC3663" i="1" s="1"/>
  <c r="AB3664" i="1"/>
  <c r="AC3664" i="1" s="1"/>
  <c r="AB3665" i="1"/>
  <c r="AC3665" i="1"/>
  <c r="AB3666" i="1"/>
  <c r="AC3666" i="1" s="1"/>
  <c r="AB3667" i="1"/>
  <c r="AC3667" i="1" s="1"/>
  <c r="AB3668" i="1"/>
  <c r="AC3668" i="1" s="1"/>
  <c r="AB3669" i="1"/>
  <c r="AC3669" i="1" s="1"/>
  <c r="AB3670" i="1"/>
  <c r="AC3670" i="1"/>
  <c r="AB3671" i="1"/>
  <c r="AC3671" i="1" s="1"/>
  <c r="AB3672" i="1"/>
  <c r="AC3672" i="1" s="1"/>
  <c r="AB3673" i="1"/>
  <c r="AC3673" i="1"/>
  <c r="AB3674" i="1"/>
  <c r="AC3674" i="1" s="1"/>
  <c r="AB3675" i="1"/>
  <c r="AC3675" i="1" s="1"/>
  <c r="AB3676" i="1"/>
  <c r="AC3676" i="1"/>
  <c r="AB3677" i="1"/>
  <c r="AC3677" i="1"/>
  <c r="AB3678" i="1"/>
  <c r="AC3678" i="1" s="1"/>
  <c r="AB3679" i="1"/>
  <c r="AC3679" i="1"/>
  <c r="AB3680" i="1"/>
  <c r="AC3680" i="1"/>
  <c r="AB3681" i="1"/>
  <c r="AC3681" i="1" s="1"/>
  <c r="AB3682" i="1"/>
  <c r="AC3682" i="1"/>
  <c r="AB3683" i="1"/>
  <c r="AC3683" i="1"/>
  <c r="AB3684" i="1"/>
  <c r="AC3684" i="1" s="1"/>
  <c r="AB3685" i="1"/>
  <c r="AC3685" i="1"/>
  <c r="AB3686" i="1"/>
  <c r="AC3686" i="1"/>
  <c r="AB3687" i="1"/>
  <c r="AC3687" i="1" s="1"/>
  <c r="AB3688" i="1"/>
  <c r="AC3688" i="1"/>
  <c r="AB3689" i="1"/>
  <c r="AC3689" i="1"/>
  <c r="AB3690" i="1"/>
  <c r="AC3690" i="1" s="1"/>
  <c r="AB3691" i="1"/>
  <c r="AC3691" i="1"/>
  <c r="AB3692" i="1"/>
  <c r="AC3692" i="1"/>
  <c r="AB3693" i="1"/>
  <c r="AC3693" i="1" s="1"/>
  <c r="AB3694" i="1"/>
  <c r="AC3694" i="1"/>
  <c r="AB3695" i="1"/>
  <c r="AC3695" i="1"/>
  <c r="AB3696" i="1"/>
  <c r="AC3696" i="1" s="1"/>
  <c r="AB3697" i="1"/>
  <c r="AC3697" i="1"/>
  <c r="AB3698" i="1"/>
  <c r="AC3698" i="1"/>
  <c r="AB3699" i="1"/>
  <c r="AC3699" i="1" s="1"/>
  <c r="AB3700" i="1"/>
  <c r="AC3700" i="1"/>
  <c r="AB3701" i="1"/>
  <c r="AC3701" i="1"/>
  <c r="AB3702" i="1"/>
  <c r="AC3702" i="1" s="1"/>
  <c r="AB3703" i="1"/>
  <c r="AC3703" i="1"/>
  <c r="AB3704" i="1"/>
  <c r="AC3704" i="1"/>
  <c r="AB3705" i="1"/>
  <c r="AC3705" i="1" s="1"/>
  <c r="AB3706" i="1"/>
  <c r="AC3706" i="1"/>
  <c r="AB3707" i="1"/>
  <c r="AC3707" i="1"/>
  <c r="AB3708" i="1"/>
  <c r="AC3708" i="1" s="1"/>
  <c r="AB3709" i="1"/>
  <c r="AC3709" i="1"/>
  <c r="AB3710" i="1"/>
  <c r="AC3710" i="1"/>
  <c r="AB3711" i="1"/>
  <c r="AC3711" i="1" s="1"/>
  <c r="AB3712" i="1"/>
  <c r="AC3712" i="1"/>
  <c r="AB3713" i="1"/>
  <c r="AC3713" i="1"/>
  <c r="AB3714" i="1"/>
  <c r="AC3714" i="1" s="1"/>
  <c r="AB3715" i="1"/>
  <c r="AC3715" i="1"/>
  <c r="AB3716" i="1"/>
  <c r="AC3716" i="1"/>
  <c r="AB3717" i="1"/>
  <c r="AC3717" i="1" s="1"/>
  <c r="AB3718" i="1"/>
  <c r="AC3718" i="1"/>
  <c r="AB3719" i="1"/>
  <c r="AC3719" i="1"/>
  <c r="AB3720" i="1"/>
  <c r="AC3720" i="1" s="1"/>
  <c r="AB3721" i="1"/>
  <c r="AC3721" i="1"/>
  <c r="AB3722" i="1"/>
  <c r="AC3722" i="1"/>
  <c r="AB3723" i="1"/>
  <c r="AC3723" i="1" s="1"/>
  <c r="AB3724" i="1"/>
  <c r="AC3724" i="1"/>
  <c r="AB3725" i="1"/>
  <c r="AC3725" i="1"/>
  <c r="AB3726" i="1"/>
  <c r="AC3726" i="1" s="1"/>
  <c r="AB3727" i="1"/>
  <c r="AC3727" i="1"/>
  <c r="AB3728" i="1"/>
  <c r="AC3728" i="1"/>
  <c r="AB3729" i="1"/>
  <c r="AC3729" i="1" s="1"/>
  <c r="AB3730" i="1"/>
  <c r="AC3730" i="1"/>
  <c r="AB3731" i="1"/>
  <c r="AC3731" i="1"/>
  <c r="AB3732" i="1"/>
  <c r="AC3732" i="1" s="1"/>
  <c r="AB3733" i="1"/>
  <c r="AC3733" i="1"/>
  <c r="AB3734" i="1"/>
  <c r="AC3734" i="1"/>
  <c r="AB3735" i="1"/>
  <c r="AC3735" i="1" s="1"/>
  <c r="AB3736" i="1"/>
  <c r="AC3736" i="1"/>
  <c r="AB3737" i="1"/>
  <c r="AC3737" i="1"/>
  <c r="AB3738" i="1"/>
  <c r="AC3738" i="1" s="1"/>
  <c r="AB3739" i="1"/>
  <c r="AC3739" i="1"/>
  <c r="AB3740" i="1"/>
  <c r="AC3740" i="1"/>
  <c r="AB3741" i="1"/>
  <c r="AC3741" i="1" s="1"/>
  <c r="AB3742" i="1"/>
  <c r="AC3742" i="1"/>
  <c r="AB3743" i="1"/>
  <c r="AC3743" i="1"/>
  <c r="AB3744" i="1"/>
  <c r="AC3744" i="1" s="1"/>
  <c r="AB3745" i="1"/>
  <c r="AC3745" i="1"/>
  <c r="AB3746" i="1"/>
  <c r="AC3746" i="1"/>
  <c r="AB3747" i="1"/>
  <c r="AC3747" i="1" s="1"/>
  <c r="AB3748" i="1"/>
  <c r="AC3748" i="1"/>
  <c r="AB3749" i="1"/>
  <c r="AC3749" i="1"/>
  <c r="AB3750" i="1"/>
  <c r="AC3750" i="1" s="1"/>
  <c r="AB3751" i="1"/>
  <c r="AC3751" i="1"/>
  <c r="AB3752" i="1"/>
  <c r="AC3752" i="1"/>
  <c r="AB3753" i="1"/>
  <c r="AC3753" i="1" s="1"/>
  <c r="AB3754" i="1"/>
  <c r="AC3754" i="1"/>
  <c r="AB3755" i="1"/>
  <c r="AC3755" i="1"/>
  <c r="AB3756" i="1"/>
  <c r="AC3756" i="1" s="1"/>
  <c r="AB3757" i="1"/>
  <c r="AC3757" i="1" s="1"/>
  <c r="AB3758" i="1"/>
  <c r="AC3758" i="1"/>
  <c r="AB3759" i="1"/>
  <c r="AC3759" i="1" s="1"/>
  <c r="AB3760" i="1"/>
  <c r="AC3760" i="1"/>
  <c r="AB3761" i="1"/>
  <c r="AC3761" i="1"/>
  <c r="AB3762" i="1"/>
  <c r="AC3762" i="1" s="1"/>
  <c r="AB3763" i="1"/>
  <c r="AC3763" i="1" s="1"/>
  <c r="AB3764" i="1"/>
  <c r="AC3764" i="1"/>
  <c r="AB3765" i="1"/>
  <c r="AC3765" i="1" s="1"/>
  <c r="AB3766" i="1"/>
  <c r="AC3766" i="1"/>
  <c r="AB3767" i="1"/>
  <c r="AC3767" i="1"/>
  <c r="AB3768" i="1"/>
  <c r="AC3768" i="1" s="1"/>
  <c r="AB3769" i="1"/>
  <c r="AC3769" i="1" s="1"/>
  <c r="AB3770" i="1"/>
  <c r="AC3770" i="1"/>
  <c r="AB3771" i="1"/>
  <c r="AC3771" i="1" s="1"/>
  <c r="AB3772" i="1"/>
  <c r="AC3772" i="1"/>
  <c r="AB3773" i="1"/>
  <c r="AC3773" i="1"/>
  <c r="AB3774" i="1"/>
  <c r="AC3774" i="1" s="1"/>
  <c r="AB3775" i="1"/>
  <c r="AC3775" i="1" s="1"/>
  <c r="AB3776" i="1"/>
  <c r="AC3776" i="1"/>
  <c r="AB3777" i="1"/>
  <c r="AC3777" i="1" s="1"/>
  <c r="AB3778" i="1"/>
  <c r="AC3778" i="1"/>
  <c r="AB3779" i="1"/>
  <c r="AC3779" i="1"/>
  <c r="AB3780" i="1"/>
  <c r="AC3780" i="1" s="1"/>
  <c r="AB3781" i="1"/>
  <c r="AC3781" i="1" s="1"/>
  <c r="AB3782" i="1"/>
  <c r="AC3782" i="1"/>
  <c r="AB3783" i="1"/>
  <c r="AC3783" i="1" s="1"/>
  <c r="AB3784" i="1"/>
  <c r="AC3784" i="1"/>
  <c r="AB3785" i="1"/>
  <c r="AC3785" i="1"/>
  <c r="AB3786" i="1"/>
  <c r="AC3786" i="1" s="1"/>
  <c r="AB3787" i="1"/>
  <c r="AC3787" i="1" s="1"/>
  <c r="AB3788" i="1"/>
  <c r="AC3788" i="1"/>
  <c r="AB3789" i="1"/>
  <c r="AC3789" i="1" s="1"/>
  <c r="AB3790" i="1"/>
  <c r="AC3790" i="1"/>
  <c r="AB3791" i="1"/>
  <c r="AC3791" i="1"/>
  <c r="AB3792" i="1"/>
  <c r="AC3792" i="1" s="1"/>
  <c r="AB3793" i="1"/>
  <c r="AC3793" i="1" s="1"/>
  <c r="AB3794" i="1"/>
  <c r="AC3794" i="1"/>
  <c r="AB3795" i="1"/>
  <c r="AC3795" i="1" s="1"/>
  <c r="AB3796" i="1"/>
  <c r="AC3796" i="1"/>
  <c r="AB3797" i="1"/>
  <c r="AC3797" i="1"/>
  <c r="AB3798" i="1"/>
  <c r="AC3798" i="1" s="1"/>
  <c r="AB3799" i="1"/>
  <c r="AC3799" i="1" s="1"/>
  <c r="AB3800" i="1"/>
  <c r="AC3800" i="1"/>
  <c r="AB3801" i="1"/>
  <c r="AC3801" i="1" s="1"/>
  <c r="AB3802" i="1"/>
  <c r="AC3802" i="1"/>
  <c r="AB3803" i="1"/>
  <c r="AC3803" i="1"/>
  <c r="AB3804" i="1"/>
  <c r="AC3804" i="1" s="1"/>
  <c r="AB3805" i="1"/>
  <c r="AC3805" i="1" s="1"/>
  <c r="AB3806" i="1"/>
  <c r="AC3806" i="1"/>
  <c r="AB3807" i="1"/>
  <c r="AC3807" i="1" s="1"/>
  <c r="AB3808" i="1"/>
  <c r="AC3808" i="1"/>
  <c r="AB3809" i="1"/>
  <c r="AC3809" i="1"/>
  <c r="AB3810" i="1"/>
  <c r="AC3810" i="1" s="1"/>
  <c r="AB3811" i="1"/>
  <c r="AC3811" i="1" s="1"/>
  <c r="AB3812" i="1"/>
  <c r="AC3812" i="1"/>
  <c r="AB3813" i="1"/>
  <c r="AC3813" i="1" s="1"/>
  <c r="AB3814" i="1"/>
  <c r="AC3814" i="1"/>
  <c r="AB3815" i="1"/>
  <c r="AC3815" i="1"/>
  <c r="AB3816" i="1"/>
  <c r="AC3816" i="1" s="1"/>
  <c r="AB3817" i="1"/>
  <c r="AC3817" i="1" s="1"/>
  <c r="AB3818" i="1"/>
  <c r="AC3818" i="1"/>
  <c r="AB3819" i="1"/>
  <c r="AC3819" i="1" s="1"/>
  <c r="AB3820" i="1"/>
  <c r="AC3820" i="1"/>
  <c r="AB3821" i="1"/>
  <c r="AC3821" i="1"/>
  <c r="AB3822" i="1"/>
  <c r="AC3822" i="1" s="1"/>
  <c r="AB3823" i="1"/>
  <c r="AC3823" i="1" s="1"/>
  <c r="AB3824" i="1"/>
  <c r="AC3824" i="1"/>
  <c r="AB3825" i="1"/>
  <c r="AC3825" i="1" s="1"/>
  <c r="AB3826" i="1"/>
  <c r="AC3826" i="1"/>
  <c r="AB3827" i="1"/>
  <c r="AC3827" i="1"/>
  <c r="AB3828" i="1"/>
  <c r="AC3828" i="1" s="1"/>
  <c r="AB3829" i="1"/>
  <c r="AC3829" i="1" s="1"/>
  <c r="AB3830" i="1"/>
  <c r="AC3830" i="1"/>
  <c r="AB3831" i="1"/>
  <c r="AC3831" i="1" s="1"/>
  <c r="AB3832" i="1"/>
  <c r="AC3832" i="1"/>
  <c r="AB3833" i="1"/>
  <c r="AC3833" i="1"/>
  <c r="AB3834" i="1"/>
  <c r="AC3834" i="1" s="1"/>
  <c r="AB3835" i="1"/>
  <c r="AC3835" i="1" s="1"/>
  <c r="AB3836" i="1"/>
  <c r="AC3836" i="1"/>
  <c r="AB3837" i="1"/>
  <c r="AC3837" i="1" s="1"/>
  <c r="AB3838" i="1"/>
  <c r="AC3838" i="1"/>
  <c r="AB3839" i="1"/>
  <c r="AC3839" i="1"/>
  <c r="AB3840" i="1"/>
  <c r="AC3840" i="1" s="1"/>
  <c r="AB3841" i="1"/>
  <c r="AC3841" i="1" s="1"/>
  <c r="AB3842" i="1"/>
  <c r="AC3842" i="1"/>
  <c r="AB3843" i="1"/>
  <c r="AC3843" i="1" s="1"/>
  <c r="AB3844" i="1"/>
  <c r="AC3844" i="1"/>
  <c r="AB3845" i="1"/>
  <c r="AC3845" i="1"/>
  <c r="AB3846" i="1"/>
  <c r="AC3846" i="1" s="1"/>
  <c r="AB3847" i="1"/>
  <c r="AC3847" i="1" s="1"/>
  <c r="AB3848" i="1"/>
  <c r="AC3848" i="1"/>
  <c r="AB3849" i="1"/>
  <c r="AC3849" i="1" s="1"/>
  <c r="AB3850" i="1"/>
  <c r="AC3850" i="1"/>
  <c r="AB3851" i="1"/>
  <c r="AC3851" i="1"/>
  <c r="AB3852" i="1"/>
  <c r="AC3852" i="1" s="1"/>
  <c r="AB3853" i="1"/>
  <c r="AC3853" i="1" s="1"/>
  <c r="AB3854" i="1"/>
  <c r="AC3854" i="1"/>
  <c r="AB3855" i="1"/>
  <c r="AC3855" i="1" s="1"/>
  <c r="AB3856" i="1"/>
  <c r="AC3856" i="1"/>
  <c r="AB3857" i="1"/>
  <c r="AC3857" i="1"/>
  <c r="AB3858" i="1"/>
  <c r="AC3858" i="1" s="1"/>
  <c r="AB3859" i="1"/>
  <c r="AC3859" i="1" s="1"/>
  <c r="AB3860" i="1"/>
  <c r="AC3860" i="1"/>
  <c r="AB3861" i="1"/>
  <c r="AC3861" i="1" s="1"/>
  <c r="AB3862" i="1"/>
  <c r="AC3862" i="1"/>
  <c r="AB3863" i="1"/>
  <c r="AC3863" i="1"/>
  <c r="AB3864" i="1"/>
  <c r="AC3864" i="1" s="1"/>
  <c r="AB3865" i="1"/>
  <c r="AC3865" i="1" s="1"/>
  <c r="AB3866" i="1"/>
  <c r="AC3866" i="1"/>
  <c r="AB3867" i="1"/>
  <c r="AC3867" i="1" s="1"/>
  <c r="AB3868" i="1"/>
  <c r="AC3868" i="1"/>
  <c r="AB3869" i="1"/>
  <c r="AC3869" i="1"/>
  <c r="AB3870" i="1"/>
  <c r="AC3870" i="1" s="1"/>
  <c r="AB3871" i="1"/>
  <c r="AC3871" i="1" s="1"/>
  <c r="AB3872" i="1"/>
  <c r="AC3872" i="1"/>
  <c r="AB3873" i="1"/>
  <c r="AC3873" i="1" s="1"/>
  <c r="AB3874" i="1"/>
  <c r="AC3874" i="1"/>
  <c r="AB3875" i="1"/>
  <c r="AC3875" i="1"/>
  <c r="AB3876" i="1"/>
  <c r="AC3876" i="1" s="1"/>
  <c r="AB3877" i="1"/>
  <c r="AC3877" i="1" s="1"/>
  <c r="AB3878" i="1"/>
  <c r="AC3878" i="1"/>
  <c r="AB3879" i="1"/>
  <c r="AC3879" i="1" s="1"/>
  <c r="AB3880" i="1"/>
  <c r="AC3880" i="1"/>
  <c r="AB3881" i="1"/>
  <c r="AC3881" i="1"/>
  <c r="AB3882" i="1"/>
  <c r="AC3882" i="1" s="1"/>
  <c r="AB3883" i="1"/>
  <c r="AC3883" i="1" s="1"/>
  <c r="AB3884" i="1"/>
  <c r="AC3884" i="1"/>
  <c r="AB3885" i="1"/>
  <c r="AC3885" i="1" s="1"/>
  <c r="AB3886" i="1"/>
  <c r="AC3886" i="1"/>
  <c r="AB3887" i="1"/>
  <c r="AC3887" i="1"/>
  <c r="AB3888" i="1"/>
  <c r="AC3888" i="1" s="1"/>
  <c r="AB3889" i="1"/>
  <c r="AC3889" i="1" s="1"/>
  <c r="AB3890" i="1"/>
  <c r="AC3890" i="1"/>
  <c r="AB3891" i="1"/>
  <c r="AC3891" i="1" s="1"/>
  <c r="AB3892" i="1"/>
  <c r="AC3892" i="1"/>
  <c r="AB3893" i="1"/>
  <c r="AC3893" i="1"/>
  <c r="AB3894" i="1"/>
  <c r="AC3894" i="1" s="1"/>
  <c r="AB3895" i="1"/>
  <c r="AC3895" i="1" s="1"/>
  <c r="AB3896" i="1"/>
  <c r="AC3896" i="1"/>
  <c r="AB3897" i="1"/>
  <c r="AC3897" i="1" s="1"/>
  <c r="AB3898" i="1"/>
  <c r="AC3898" i="1"/>
  <c r="AB3899" i="1"/>
  <c r="AC3899" i="1"/>
  <c r="AB3900" i="1"/>
  <c r="AC3900" i="1" s="1"/>
  <c r="AB3901" i="1"/>
  <c r="AC3901" i="1" s="1"/>
  <c r="AB3902" i="1"/>
  <c r="AC3902" i="1"/>
  <c r="AB3903" i="1"/>
  <c r="AC3903" i="1" s="1"/>
  <c r="AB3904" i="1"/>
  <c r="AC3904" i="1"/>
  <c r="AB3905" i="1"/>
  <c r="AC3905" i="1"/>
  <c r="AB3906" i="1"/>
  <c r="AC3906" i="1" s="1"/>
  <c r="AB3907" i="1"/>
  <c r="AC3907" i="1" s="1"/>
  <c r="AB3908" i="1"/>
  <c r="AC3908" i="1"/>
  <c r="AB3909" i="1"/>
  <c r="AC3909" i="1" s="1"/>
  <c r="AB3910" i="1"/>
  <c r="AC3910" i="1"/>
  <c r="AB3911" i="1"/>
  <c r="AC3911" i="1"/>
  <c r="AB3912" i="1"/>
  <c r="AC3912" i="1" s="1"/>
  <c r="AB3913" i="1"/>
  <c r="AC3913" i="1" s="1"/>
  <c r="AB3914" i="1"/>
  <c r="AC3914" i="1"/>
  <c r="AB3915" i="1"/>
  <c r="AC3915" i="1" s="1"/>
  <c r="AB3916" i="1"/>
  <c r="AC3916" i="1"/>
  <c r="AB3917" i="1"/>
  <c r="AC3917" i="1"/>
  <c r="AB3918" i="1"/>
  <c r="AC3918" i="1" s="1"/>
  <c r="AB3919" i="1"/>
  <c r="AC3919" i="1" s="1"/>
  <c r="AB3920" i="1"/>
  <c r="AC3920" i="1"/>
  <c r="AB3921" i="1"/>
  <c r="AC3921" i="1" s="1"/>
  <c r="AB3922" i="1"/>
  <c r="AC3922" i="1"/>
  <c r="AB3923" i="1"/>
  <c r="AC3923" i="1"/>
  <c r="AB3924" i="1"/>
  <c r="AC3924" i="1" s="1"/>
  <c r="AB3925" i="1"/>
  <c r="AC3925" i="1" s="1"/>
  <c r="AB3926" i="1"/>
  <c r="AC3926" i="1"/>
  <c r="AB3927" i="1"/>
  <c r="AC3927" i="1" s="1"/>
  <c r="AB3928" i="1"/>
  <c r="AC3928" i="1"/>
  <c r="AB3929" i="1"/>
  <c r="AC3929" i="1"/>
  <c r="AB3930" i="1"/>
  <c r="AC3930" i="1" s="1"/>
  <c r="AB3931" i="1"/>
  <c r="AC3931" i="1" s="1"/>
  <c r="AB3932" i="1"/>
  <c r="AC3932" i="1"/>
  <c r="AB3933" i="1"/>
  <c r="AC3933" i="1" s="1"/>
  <c r="AB3934" i="1"/>
  <c r="AC3934" i="1"/>
  <c r="AB3935" i="1"/>
  <c r="AC3935" i="1"/>
  <c r="AB3936" i="1"/>
  <c r="AC3936" i="1" s="1"/>
  <c r="AB3937" i="1"/>
  <c r="AC3937" i="1" s="1"/>
  <c r="AB3938" i="1"/>
  <c r="AC3938" i="1"/>
  <c r="AB3939" i="1"/>
  <c r="AC3939" i="1" s="1"/>
  <c r="AB3940" i="1"/>
  <c r="AC3940" i="1"/>
  <c r="AB3941" i="1"/>
  <c r="AC3941" i="1"/>
  <c r="AB3942" i="1"/>
  <c r="AC3942" i="1" s="1"/>
  <c r="AB3943" i="1"/>
  <c r="AC3943" i="1" s="1"/>
  <c r="AB3944" i="1"/>
  <c r="AC3944" i="1"/>
  <c r="AB3945" i="1"/>
  <c r="AC3945" i="1" s="1"/>
  <c r="AB3946" i="1"/>
  <c r="AC3946" i="1"/>
  <c r="AB3947" i="1"/>
  <c r="AC3947" i="1"/>
  <c r="AB3948" i="1"/>
  <c r="AC3948" i="1" s="1"/>
  <c r="AB3949" i="1"/>
  <c r="AC3949" i="1" s="1"/>
  <c r="AB3950" i="1"/>
  <c r="AC3950" i="1"/>
  <c r="AB3951" i="1"/>
  <c r="AC3951" i="1" s="1"/>
  <c r="AB3952" i="1"/>
  <c r="AC3952" i="1"/>
  <c r="AB3953" i="1"/>
  <c r="AC3953" i="1"/>
  <c r="AB3954" i="1"/>
  <c r="AC3954" i="1" s="1"/>
  <c r="AB3955" i="1"/>
  <c r="AC3955" i="1" s="1"/>
  <c r="AB3956" i="1"/>
  <c r="AC3956" i="1"/>
  <c r="AB3957" i="1"/>
  <c r="AC3957" i="1" s="1"/>
  <c r="AB3958" i="1"/>
  <c r="AC3958" i="1"/>
  <c r="AB3959" i="1"/>
  <c r="AC3959" i="1"/>
  <c r="AB3960" i="1"/>
  <c r="AC3960" i="1" s="1"/>
  <c r="AB3961" i="1"/>
  <c r="AC3961" i="1" s="1"/>
  <c r="AB3962" i="1"/>
  <c r="AC3962" i="1"/>
  <c r="AB3963" i="1"/>
  <c r="AC3963" i="1" s="1"/>
  <c r="AB3964" i="1"/>
  <c r="AC3964" i="1"/>
  <c r="AB3965" i="1"/>
  <c r="AC3965" i="1"/>
  <c r="AB3966" i="1"/>
  <c r="AC3966" i="1" s="1"/>
  <c r="AB3967" i="1"/>
  <c r="AC3967" i="1" s="1"/>
  <c r="AB3968" i="1"/>
  <c r="AC3968" i="1"/>
  <c r="AB3969" i="1"/>
  <c r="AC3969" i="1" s="1"/>
  <c r="AB3970" i="1"/>
  <c r="AC3970" i="1"/>
  <c r="AB3971" i="1"/>
  <c r="AC3971" i="1"/>
  <c r="AB3972" i="1"/>
  <c r="AC3972" i="1" s="1"/>
  <c r="AB3973" i="1"/>
  <c r="AC3973" i="1" s="1"/>
  <c r="AB3974" i="1"/>
  <c r="AC3974" i="1"/>
  <c r="AB3975" i="1"/>
  <c r="AC3975" i="1" s="1"/>
  <c r="AB3976" i="1"/>
  <c r="AC3976" i="1"/>
  <c r="AB3977" i="1"/>
  <c r="AC3977" i="1"/>
  <c r="AB3978" i="1"/>
  <c r="AC3978" i="1" s="1"/>
  <c r="AB3979" i="1"/>
  <c r="AC3979" i="1" s="1"/>
  <c r="AB3980" i="1"/>
  <c r="AC3980" i="1"/>
  <c r="AB3981" i="1"/>
  <c r="AC3981" i="1" s="1"/>
  <c r="AB3982" i="1"/>
  <c r="AC3982" i="1"/>
  <c r="AB3983" i="1"/>
  <c r="AC3983" i="1"/>
  <c r="AB3984" i="1"/>
  <c r="AC3984" i="1" s="1"/>
  <c r="AB3985" i="1"/>
  <c r="AC3985" i="1" s="1"/>
  <c r="AB3986" i="1"/>
  <c r="AC3986" i="1"/>
  <c r="AB3987" i="1"/>
  <c r="AC3987" i="1" s="1"/>
  <c r="AB3988" i="1"/>
  <c r="AC3988" i="1"/>
  <c r="AB3989" i="1"/>
  <c r="AC3989" i="1"/>
  <c r="AB3990" i="1"/>
  <c r="AC3990" i="1" s="1"/>
  <c r="AB3991" i="1"/>
  <c r="AC3991" i="1" s="1"/>
  <c r="AB3992" i="1"/>
  <c r="AC3992" i="1"/>
  <c r="AB3993" i="1"/>
  <c r="AC3993" i="1" s="1"/>
  <c r="AB3994" i="1"/>
  <c r="AC3994" i="1"/>
  <c r="AB3995" i="1"/>
  <c r="AC3995" i="1"/>
  <c r="AB3996" i="1"/>
  <c r="AC3996" i="1" s="1"/>
  <c r="AB3997" i="1"/>
  <c r="AC3997" i="1" s="1"/>
  <c r="AB3998" i="1"/>
  <c r="AC3998" i="1"/>
  <c r="AB3999" i="1"/>
  <c r="AC3999" i="1" s="1"/>
  <c r="AB4000" i="1"/>
  <c r="AC4000" i="1"/>
  <c r="AB4001" i="1"/>
  <c r="AC4001" i="1"/>
  <c r="AB4002" i="1"/>
  <c r="AC4002" i="1" s="1"/>
  <c r="AB4003" i="1"/>
  <c r="AC4003" i="1" s="1"/>
  <c r="AB4004" i="1"/>
  <c r="AC4004" i="1"/>
  <c r="AB4005" i="1"/>
  <c r="AC4005" i="1" s="1"/>
  <c r="AB4006" i="1"/>
  <c r="AC4006" i="1"/>
  <c r="AB4007" i="1"/>
  <c r="AC4007" i="1"/>
  <c r="AB4008" i="1"/>
  <c r="AC4008" i="1" s="1"/>
  <c r="AB4009" i="1"/>
  <c r="AC4009" i="1" s="1"/>
  <c r="AB4010" i="1"/>
  <c r="AC4010" i="1"/>
  <c r="AB4011" i="1"/>
  <c r="AC4011" i="1" s="1"/>
  <c r="AB4012" i="1"/>
  <c r="AC4012" i="1"/>
  <c r="AB4013" i="1"/>
  <c r="AC4013" i="1"/>
  <c r="AB4014" i="1"/>
  <c r="AC4014" i="1" s="1"/>
  <c r="AB4015" i="1"/>
  <c r="AC4015" i="1" s="1"/>
  <c r="AB4016" i="1"/>
  <c r="AC4016" i="1"/>
  <c r="AB4017" i="1"/>
  <c r="AC4017" i="1" s="1"/>
  <c r="AB4018" i="1"/>
  <c r="AC4018" i="1"/>
  <c r="AB4019" i="1"/>
  <c r="AC4019" i="1"/>
  <c r="AB4020" i="1"/>
  <c r="AC4020" i="1" s="1"/>
  <c r="AB4021" i="1"/>
  <c r="AC4021" i="1" s="1"/>
  <c r="AB4022" i="1"/>
  <c r="AC4022" i="1"/>
  <c r="AB4023" i="1"/>
  <c r="AC4023" i="1" s="1"/>
  <c r="AB4024" i="1"/>
  <c r="AC4024" i="1"/>
  <c r="AB4025" i="1"/>
  <c r="AC4025" i="1"/>
  <c r="AB4026" i="1"/>
  <c r="AC4026" i="1" s="1"/>
  <c r="AB4027" i="1"/>
  <c r="AC4027" i="1" s="1"/>
  <c r="AB4028" i="1"/>
  <c r="AC4028" i="1"/>
  <c r="AB4029" i="1"/>
  <c r="AC4029" i="1" s="1"/>
  <c r="AB4030" i="1"/>
  <c r="AC4030" i="1"/>
  <c r="AB4031" i="1"/>
  <c r="AC4031" i="1"/>
  <c r="AB4032" i="1"/>
  <c r="AC4032" i="1" s="1"/>
  <c r="AB4033" i="1"/>
  <c r="AC4033" i="1" s="1"/>
  <c r="AB4034" i="1"/>
  <c r="AC4034" i="1"/>
  <c r="AB4035" i="1"/>
  <c r="AC4035" i="1" s="1"/>
  <c r="AB4036" i="1"/>
  <c r="AC4036" i="1"/>
  <c r="AB4037" i="1"/>
  <c r="AC4037" i="1"/>
  <c r="AB4038" i="1"/>
  <c r="AC4038" i="1" s="1"/>
  <c r="AB4039" i="1"/>
  <c r="AC4039" i="1" s="1"/>
  <c r="AB4040" i="1"/>
  <c r="AC4040" i="1"/>
  <c r="AB4041" i="1"/>
  <c r="AC4041" i="1" s="1"/>
  <c r="AB4042" i="1"/>
  <c r="AC4042" i="1"/>
  <c r="AB4043" i="1"/>
  <c r="AC4043" i="1"/>
  <c r="AB4044" i="1"/>
  <c r="AC4044" i="1" s="1"/>
  <c r="AB4045" i="1"/>
  <c r="AC4045" i="1" s="1"/>
  <c r="AB4046" i="1"/>
  <c r="AC4046" i="1"/>
  <c r="AB4047" i="1"/>
  <c r="AC4047" i="1" s="1"/>
  <c r="AB4048" i="1"/>
  <c r="AC4048" i="1"/>
  <c r="AB4049" i="1"/>
  <c r="AC4049" i="1"/>
  <c r="AB4050" i="1"/>
  <c r="AC4050" i="1" s="1"/>
  <c r="AB4051" i="1"/>
  <c r="AC4051" i="1" s="1"/>
  <c r="AB4052" i="1"/>
  <c r="AC4052" i="1"/>
  <c r="AB4053" i="1"/>
  <c r="AC4053" i="1" s="1"/>
  <c r="AB4054" i="1"/>
  <c r="AC4054" i="1"/>
  <c r="AB4055" i="1"/>
  <c r="AC4055" i="1"/>
  <c r="AB4056" i="1"/>
  <c r="AC4056" i="1" s="1"/>
  <c r="AB4057" i="1"/>
  <c r="AC4057" i="1" s="1"/>
  <c r="AB4058" i="1"/>
  <c r="AC4058" i="1"/>
  <c r="AB4059" i="1"/>
  <c r="AC4059" i="1" s="1"/>
  <c r="AB4060" i="1"/>
  <c r="AC4060" i="1"/>
  <c r="AB4061" i="1"/>
  <c r="AC4061" i="1"/>
  <c r="AB4062" i="1"/>
  <c r="AC4062" i="1" s="1"/>
  <c r="AB4063" i="1"/>
  <c r="AC4063" i="1" s="1"/>
  <c r="AB4064" i="1"/>
  <c r="AC4064" i="1"/>
  <c r="AB4065" i="1"/>
  <c r="AC4065" i="1" s="1"/>
  <c r="AB4066" i="1"/>
  <c r="AC4066" i="1"/>
  <c r="AB4067" i="1"/>
  <c r="AC4067" i="1"/>
  <c r="AB4068" i="1"/>
  <c r="AC4068" i="1" s="1"/>
  <c r="AB4069" i="1"/>
  <c r="AC4069" i="1" s="1"/>
  <c r="AB4070" i="1"/>
  <c r="AC4070" i="1"/>
  <c r="AB4071" i="1"/>
  <c r="AC4071" i="1" s="1"/>
  <c r="AB4072" i="1"/>
  <c r="AC4072" i="1"/>
  <c r="AB4073" i="1"/>
  <c r="AC4073" i="1"/>
  <c r="AB4074" i="1"/>
  <c r="AC4074" i="1" s="1"/>
  <c r="AB4075" i="1"/>
  <c r="AC4075" i="1" s="1"/>
  <c r="AB4076" i="1"/>
  <c r="AC4076" i="1"/>
  <c r="AB4077" i="1"/>
  <c r="AC4077" i="1" s="1"/>
  <c r="AB4078" i="1"/>
  <c r="AC4078" i="1"/>
  <c r="AB4079" i="1"/>
  <c r="AC4079" i="1"/>
  <c r="AB4080" i="1"/>
  <c r="AC4080" i="1" s="1"/>
  <c r="AB4081" i="1"/>
  <c r="AC4081" i="1" s="1"/>
  <c r="AB4082" i="1"/>
  <c r="AC4082" i="1"/>
  <c r="AB4083" i="1"/>
  <c r="AC4083" i="1" s="1"/>
  <c r="AB4084" i="1"/>
  <c r="AC4084" i="1"/>
  <c r="AB4085" i="1"/>
  <c r="AC4085" i="1"/>
  <c r="AB4086" i="1"/>
  <c r="AC4086" i="1" s="1"/>
  <c r="AB4087" i="1"/>
  <c r="AC4087" i="1" s="1"/>
  <c r="AB4088" i="1"/>
  <c r="AC4088" i="1"/>
  <c r="AB4089" i="1"/>
  <c r="AC4089" i="1" s="1"/>
  <c r="AB4090" i="1"/>
  <c r="AC4090" i="1"/>
  <c r="AB4091" i="1"/>
  <c r="AC4091" i="1"/>
  <c r="AB4092" i="1"/>
  <c r="AC4092" i="1" s="1"/>
  <c r="AB4093" i="1"/>
  <c r="AC4093" i="1" s="1"/>
  <c r="AB4094" i="1"/>
  <c r="AC4094" i="1"/>
  <c r="AB4095" i="1"/>
  <c r="AC4095" i="1" s="1"/>
  <c r="AF3" i="1"/>
  <c r="AG3" i="1" s="1"/>
  <c r="AF4" i="1"/>
  <c r="AG4" i="1" s="1"/>
  <c r="AF5" i="1"/>
  <c r="AG5" i="1"/>
  <c r="AF6" i="1"/>
  <c r="AG6" i="1"/>
  <c r="AF7" i="1"/>
  <c r="AG7" i="1"/>
  <c r="AF8" i="1"/>
  <c r="AG8" i="1" s="1"/>
  <c r="AF9" i="1"/>
  <c r="AG9" i="1" s="1"/>
  <c r="AF10" i="1"/>
  <c r="AG10" i="1"/>
  <c r="AF11" i="1"/>
  <c r="AG11" i="1"/>
  <c r="AF12" i="1"/>
  <c r="AG12" i="1"/>
  <c r="AF13" i="1"/>
  <c r="AG13" i="1"/>
  <c r="AF14" i="1"/>
  <c r="AG14" i="1" s="1"/>
  <c r="AF15" i="1"/>
  <c r="AG15" i="1" s="1"/>
  <c r="AF16" i="1"/>
  <c r="AG16" i="1"/>
  <c r="AF17" i="1"/>
  <c r="AG17" i="1"/>
  <c r="AF18" i="1"/>
  <c r="AG18" i="1"/>
  <c r="AF19" i="1"/>
  <c r="AG19" i="1"/>
  <c r="AF20" i="1"/>
  <c r="AG20" i="1" s="1"/>
  <c r="AF21" i="1"/>
  <c r="AG21" i="1" s="1"/>
  <c r="AF22" i="1"/>
  <c r="AG22" i="1"/>
  <c r="AF23" i="1"/>
  <c r="AG23" i="1"/>
  <c r="AF24" i="1"/>
  <c r="AG24" i="1"/>
  <c r="AF25" i="1"/>
  <c r="AG25" i="1"/>
  <c r="AF26" i="1"/>
  <c r="AG26" i="1" s="1"/>
  <c r="AF27" i="1"/>
  <c r="AG27" i="1" s="1"/>
  <c r="AF28" i="1"/>
  <c r="AG28" i="1"/>
  <c r="AF29" i="1"/>
  <c r="AG29" i="1"/>
  <c r="AF30" i="1"/>
  <c r="AG30" i="1"/>
  <c r="AF31" i="1"/>
  <c r="AG31" i="1"/>
  <c r="AF32" i="1"/>
  <c r="AG32" i="1" s="1"/>
  <c r="AF33" i="1"/>
  <c r="AG33" i="1" s="1"/>
  <c r="AF34" i="1"/>
  <c r="AG34" i="1"/>
  <c r="AF35" i="1"/>
  <c r="AG35" i="1"/>
  <c r="AF36" i="1"/>
  <c r="AG36" i="1"/>
  <c r="AF37" i="1"/>
  <c r="AG37" i="1"/>
  <c r="AF38" i="1"/>
  <c r="AG38" i="1" s="1"/>
  <c r="AF39" i="1"/>
  <c r="AG39" i="1" s="1"/>
  <c r="AF40" i="1"/>
  <c r="AG40" i="1"/>
  <c r="AF41" i="1"/>
  <c r="AG41" i="1"/>
  <c r="AF42" i="1"/>
  <c r="AG42" i="1"/>
  <c r="AF43" i="1"/>
  <c r="AG43" i="1"/>
  <c r="AF44" i="1"/>
  <c r="AG44" i="1" s="1"/>
  <c r="AF45" i="1"/>
  <c r="AG45" i="1" s="1"/>
  <c r="AF46" i="1"/>
  <c r="AG46" i="1"/>
  <c r="AF47" i="1"/>
  <c r="AG47" i="1"/>
  <c r="AF48" i="1"/>
  <c r="AG48" i="1"/>
  <c r="AF49" i="1"/>
  <c r="AG49" i="1"/>
  <c r="AF50" i="1"/>
  <c r="AG50" i="1" s="1"/>
  <c r="AF51" i="1"/>
  <c r="AG51" i="1" s="1"/>
  <c r="AF52" i="1"/>
  <c r="AG52" i="1"/>
  <c r="AF53" i="1"/>
  <c r="AG53" i="1"/>
  <c r="AF54" i="1"/>
  <c r="AG54" i="1"/>
  <c r="AF55" i="1"/>
  <c r="AG55" i="1"/>
  <c r="AF56" i="1"/>
  <c r="AG56" i="1" s="1"/>
  <c r="AF57" i="1"/>
  <c r="AG57" i="1" s="1"/>
  <c r="AF58" i="1"/>
  <c r="AG58" i="1"/>
  <c r="AF59" i="1"/>
  <c r="AG59" i="1"/>
  <c r="AF60" i="1"/>
  <c r="AG60" i="1"/>
  <c r="AF61" i="1"/>
  <c r="AG61" i="1"/>
  <c r="AF62" i="1"/>
  <c r="AG62" i="1" s="1"/>
  <c r="AF63" i="1"/>
  <c r="AG63" i="1" s="1"/>
  <c r="AF64" i="1"/>
  <c r="AG64" i="1"/>
  <c r="AF65" i="1"/>
  <c r="AG65" i="1"/>
  <c r="AF66" i="1"/>
  <c r="AG66" i="1"/>
  <c r="AF67" i="1"/>
  <c r="AG67" i="1"/>
  <c r="AF68" i="1"/>
  <c r="AG68" i="1" s="1"/>
  <c r="AF69" i="1"/>
  <c r="AG69" i="1" s="1"/>
  <c r="AF70" i="1"/>
  <c r="AG70" i="1"/>
  <c r="AF71" i="1"/>
  <c r="AG71" i="1"/>
  <c r="AF72" i="1"/>
  <c r="AG72" i="1"/>
  <c r="AF73" i="1"/>
  <c r="AG73" i="1"/>
  <c r="AF74" i="1"/>
  <c r="AG74" i="1" s="1"/>
  <c r="AF75" i="1"/>
  <c r="AG75" i="1" s="1"/>
  <c r="AF76" i="1"/>
  <c r="AG76" i="1"/>
  <c r="AF77" i="1"/>
  <c r="AG77" i="1"/>
  <c r="AF78" i="1"/>
  <c r="AG78" i="1"/>
  <c r="AF79" i="1"/>
  <c r="AG79" i="1"/>
  <c r="AF80" i="1"/>
  <c r="AG80" i="1" s="1"/>
  <c r="AF81" i="1"/>
  <c r="AG81" i="1" s="1"/>
  <c r="AF82" i="1"/>
  <c r="AG82" i="1"/>
  <c r="AF83" i="1"/>
  <c r="AG83" i="1"/>
  <c r="AF84" i="1"/>
  <c r="AG84" i="1"/>
  <c r="AF85" i="1"/>
  <c r="AG85" i="1"/>
  <c r="AF86" i="1"/>
  <c r="AG86" i="1" s="1"/>
  <c r="AF87" i="1"/>
  <c r="AG87" i="1" s="1"/>
  <c r="AF88" i="1"/>
  <c r="AG88" i="1"/>
  <c r="AF89" i="1"/>
  <c r="AG89" i="1"/>
  <c r="AF90" i="1"/>
  <c r="AG90" i="1"/>
  <c r="AF91" i="1"/>
  <c r="AG91" i="1"/>
  <c r="AF92" i="1"/>
  <c r="AG92" i="1" s="1"/>
  <c r="AF93" i="1"/>
  <c r="AG93" i="1" s="1"/>
  <c r="AF94" i="1"/>
  <c r="AG94" i="1"/>
  <c r="AF95" i="1"/>
  <c r="AG95" i="1"/>
  <c r="AF96" i="1"/>
  <c r="AG96" i="1"/>
  <c r="AF97" i="1"/>
  <c r="AG97" i="1"/>
  <c r="AF98" i="1"/>
  <c r="AG98" i="1" s="1"/>
  <c r="AF99" i="1"/>
  <c r="AG99" i="1" s="1"/>
  <c r="AF100" i="1"/>
  <c r="AG100" i="1"/>
  <c r="AF101" i="1"/>
  <c r="AG101" i="1"/>
  <c r="AF102" i="1"/>
  <c r="AG102" i="1"/>
  <c r="AF103" i="1"/>
  <c r="AG103" i="1"/>
  <c r="AF104" i="1"/>
  <c r="AG104" i="1" s="1"/>
  <c r="AF105" i="1"/>
  <c r="AG105" i="1" s="1"/>
  <c r="AF106" i="1"/>
  <c r="AG106" i="1"/>
  <c r="AF107" i="1"/>
  <c r="AG107" i="1"/>
  <c r="AF108" i="1"/>
  <c r="AG108" i="1"/>
  <c r="AF109" i="1"/>
  <c r="AG109" i="1"/>
  <c r="AF110" i="1"/>
  <c r="AG110" i="1" s="1"/>
  <c r="AF111" i="1"/>
  <c r="AG111" i="1" s="1"/>
  <c r="AF112" i="1"/>
  <c r="AG112" i="1"/>
  <c r="AF113" i="1"/>
  <c r="AG113" i="1"/>
  <c r="AF114" i="1"/>
  <c r="AG114" i="1"/>
  <c r="AF115" i="1"/>
  <c r="AG115" i="1"/>
  <c r="AF116" i="1"/>
  <c r="AG116" i="1" s="1"/>
  <c r="AF117" i="1"/>
  <c r="AG117" i="1" s="1"/>
  <c r="AF118" i="1"/>
  <c r="AG118" i="1"/>
  <c r="AF119" i="1"/>
  <c r="AG119" i="1"/>
  <c r="AF120" i="1"/>
  <c r="AG120" i="1"/>
  <c r="AF121" i="1"/>
  <c r="AG121" i="1"/>
  <c r="AF122" i="1"/>
  <c r="AG122" i="1" s="1"/>
  <c r="AF123" i="1"/>
  <c r="AG123" i="1" s="1"/>
  <c r="AF124" i="1"/>
  <c r="AG124" i="1"/>
  <c r="AF125" i="1"/>
  <c r="AG125" i="1"/>
  <c r="AF126" i="1"/>
  <c r="AG126" i="1"/>
  <c r="AF127" i="1"/>
  <c r="AG127" i="1"/>
  <c r="AF128" i="1"/>
  <c r="AG128" i="1" s="1"/>
  <c r="AF129" i="1"/>
  <c r="AG129" i="1" s="1"/>
  <c r="AF130" i="1"/>
  <c r="AG130" i="1"/>
  <c r="AF131" i="1"/>
  <c r="AG131" i="1"/>
  <c r="AF132" i="1"/>
  <c r="AG132" i="1"/>
  <c r="AF133" i="1"/>
  <c r="AG133" i="1"/>
  <c r="AF134" i="1"/>
  <c r="AG134" i="1" s="1"/>
  <c r="AF135" i="1"/>
  <c r="AG135" i="1" s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 s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 s="1"/>
  <c r="AF148" i="1"/>
  <c r="AG148" i="1"/>
  <c r="AF149" i="1"/>
  <c r="AG149" i="1"/>
  <c r="AF150" i="1"/>
  <c r="AG150" i="1"/>
  <c r="AF151" i="1"/>
  <c r="AG151" i="1"/>
  <c r="AF152" i="1"/>
  <c r="AG152" i="1" s="1"/>
  <c r="AF153" i="1"/>
  <c r="AG153" i="1" s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 s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 s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 s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 s="1"/>
  <c r="AF178" i="1"/>
  <c r="AG178" i="1"/>
  <c r="AF179" i="1"/>
  <c r="AG179" i="1"/>
  <c r="AF180" i="1"/>
  <c r="AG180" i="1"/>
  <c r="AF181" i="1"/>
  <c r="AG181" i="1" s="1"/>
  <c r="AF182" i="1"/>
  <c r="AG182" i="1"/>
  <c r="AF183" i="1"/>
  <c r="AG183" i="1" s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 s="1"/>
  <c r="AF190" i="1"/>
  <c r="AG190" i="1"/>
  <c r="AF191" i="1"/>
  <c r="AG191" i="1"/>
  <c r="AF192" i="1"/>
  <c r="AG192" i="1"/>
  <c r="AF193" i="1"/>
  <c r="AG193" i="1"/>
  <c r="AF194" i="1"/>
  <c r="AG194" i="1" s="1"/>
  <c r="AF195" i="1"/>
  <c r="AG195" i="1" s="1"/>
  <c r="AF196" i="1"/>
  <c r="AG196" i="1"/>
  <c r="AF197" i="1"/>
  <c r="AG197" i="1"/>
  <c r="AF198" i="1"/>
  <c r="AG198" i="1" s="1"/>
  <c r="AF199" i="1"/>
  <c r="AG199" i="1"/>
  <c r="AF200" i="1"/>
  <c r="AG200" i="1" s="1"/>
  <c r="AF201" i="1"/>
  <c r="AG201" i="1" s="1"/>
  <c r="AF202" i="1"/>
  <c r="AG202" i="1"/>
  <c r="AF203" i="1"/>
  <c r="AG203" i="1"/>
  <c r="AF204" i="1"/>
  <c r="AG204" i="1" s="1"/>
  <c r="AF205" i="1"/>
  <c r="AG205" i="1"/>
  <c r="AF206" i="1"/>
  <c r="AG206" i="1"/>
  <c r="AF207" i="1"/>
  <c r="AG207" i="1" s="1"/>
  <c r="AF208" i="1"/>
  <c r="AG208" i="1"/>
  <c r="AF209" i="1"/>
  <c r="AG209" i="1"/>
  <c r="AF210" i="1"/>
  <c r="AG210" i="1"/>
  <c r="AF211" i="1"/>
  <c r="AG211" i="1" s="1"/>
  <c r="AF212" i="1"/>
  <c r="AG212" i="1"/>
  <c r="AF213" i="1"/>
  <c r="AG213" i="1" s="1"/>
  <c r="AF214" i="1"/>
  <c r="AG214" i="1"/>
  <c r="AF215" i="1"/>
  <c r="AG215" i="1"/>
  <c r="AF216" i="1"/>
  <c r="AG216" i="1" s="1"/>
  <c r="AF217" i="1"/>
  <c r="AG217" i="1"/>
  <c r="AF218" i="1"/>
  <c r="AG218" i="1"/>
  <c r="AF219" i="1"/>
  <c r="AG219" i="1" s="1"/>
  <c r="AF220" i="1"/>
  <c r="AG220" i="1"/>
  <c r="AF221" i="1"/>
  <c r="AG221" i="1"/>
  <c r="AF222" i="1"/>
  <c r="AG222" i="1"/>
  <c r="AF223" i="1"/>
  <c r="AG223" i="1" s="1"/>
  <c r="AF224" i="1"/>
  <c r="AG224" i="1" s="1"/>
  <c r="AF225" i="1"/>
  <c r="AG225" i="1" s="1"/>
  <c r="AF226" i="1"/>
  <c r="AG226" i="1"/>
  <c r="AF227" i="1"/>
  <c r="AG227" i="1"/>
  <c r="AF228" i="1"/>
  <c r="AG228" i="1"/>
  <c r="AF229" i="1"/>
  <c r="AG229" i="1"/>
  <c r="AF230" i="1"/>
  <c r="AG230" i="1" s="1"/>
  <c r="AF231" i="1"/>
  <c r="AG231" i="1" s="1"/>
  <c r="AF232" i="1"/>
  <c r="AG232" i="1"/>
  <c r="AF233" i="1"/>
  <c r="AG233" i="1"/>
  <c r="AF234" i="1"/>
  <c r="AG234" i="1"/>
  <c r="AF235" i="1"/>
  <c r="AG235" i="1"/>
  <c r="AF236" i="1"/>
  <c r="AG236" i="1" s="1"/>
  <c r="AF237" i="1"/>
  <c r="AG237" i="1" s="1"/>
  <c r="AF238" i="1"/>
  <c r="AG238" i="1"/>
  <c r="AF239" i="1"/>
  <c r="AG239" i="1"/>
  <c r="AF240" i="1"/>
  <c r="AG240" i="1" s="1"/>
  <c r="AF241" i="1"/>
  <c r="AG241" i="1"/>
  <c r="AF242" i="1"/>
  <c r="AG242" i="1"/>
  <c r="AF243" i="1"/>
  <c r="AG243" i="1" s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 s="1"/>
  <c r="AF250" i="1"/>
  <c r="AG250" i="1"/>
  <c r="AF251" i="1"/>
  <c r="AG251" i="1"/>
  <c r="AF252" i="1"/>
  <c r="AG252" i="1"/>
  <c r="AF253" i="1"/>
  <c r="AG253" i="1" s="1"/>
  <c r="AF254" i="1"/>
  <c r="AG254" i="1"/>
  <c r="AF255" i="1"/>
  <c r="AG255" i="1" s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 s="1"/>
  <c r="AF262" i="1"/>
  <c r="AG262" i="1"/>
  <c r="AF263" i="1"/>
  <c r="AG263" i="1"/>
  <c r="AF264" i="1"/>
  <c r="AG264" i="1"/>
  <c r="AF265" i="1"/>
  <c r="AG265" i="1" s="1"/>
  <c r="AF266" i="1"/>
  <c r="AG266" i="1" s="1"/>
  <c r="AF267" i="1"/>
  <c r="AG267" i="1" s="1"/>
  <c r="AF268" i="1"/>
  <c r="AG268" i="1"/>
  <c r="AF269" i="1"/>
  <c r="AG269" i="1"/>
  <c r="AF270" i="1"/>
  <c r="AG270" i="1" s="1"/>
  <c r="AF271" i="1"/>
  <c r="AG271" i="1" s="1"/>
  <c r="AF272" i="1"/>
  <c r="AG272" i="1"/>
  <c r="AF273" i="1"/>
  <c r="AG273" i="1" s="1"/>
  <c r="AF274" i="1"/>
  <c r="AG274" i="1"/>
  <c r="AF275" i="1"/>
  <c r="AG275" i="1"/>
  <c r="AF276" i="1"/>
  <c r="AG276" i="1"/>
  <c r="AF277" i="1"/>
  <c r="AG277" i="1"/>
  <c r="AF278" i="1"/>
  <c r="AG278" i="1" s="1"/>
  <c r="AF279" i="1"/>
  <c r="AG279" i="1" s="1"/>
  <c r="AF280" i="1"/>
  <c r="AG280" i="1"/>
  <c r="AF281" i="1"/>
  <c r="AG281" i="1"/>
  <c r="AF282" i="1"/>
  <c r="AG282" i="1" s="1"/>
  <c r="AF283" i="1"/>
  <c r="AG283" i="1" s="1"/>
  <c r="AF284" i="1"/>
  <c r="AG284" i="1"/>
  <c r="AF285" i="1"/>
  <c r="AG285" i="1" s="1"/>
  <c r="AF286" i="1"/>
  <c r="AG286" i="1"/>
  <c r="AF287" i="1"/>
  <c r="AG287" i="1"/>
  <c r="AF288" i="1"/>
  <c r="AG288" i="1" s="1"/>
  <c r="AF289" i="1"/>
  <c r="AG289" i="1" s="1"/>
  <c r="AF290" i="1"/>
  <c r="AG290" i="1"/>
  <c r="AF291" i="1"/>
  <c r="AG291" i="1" s="1"/>
  <c r="AF292" i="1"/>
  <c r="AG292" i="1"/>
  <c r="AF293" i="1"/>
  <c r="AG293" i="1"/>
  <c r="AF294" i="1"/>
  <c r="AG294" i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/>
  <c r="AF301" i="1"/>
  <c r="AG301" i="1"/>
  <c r="AF302" i="1"/>
  <c r="AG302" i="1"/>
  <c r="AF303" i="1"/>
  <c r="AG303" i="1" s="1"/>
  <c r="AF304" i="1"/>
  <c r="AG304" i="1"/>
  <c r="AF305" i="1"/>
  <c r="AG305" i="1" s="1"/>
  <c r="AF306" i="1"/>
  <c r="AG306" i="1"/>
  <c r="AF307" i="1"/>
  <c r="AG307" i="1"/>
  <c r="AF308" i="1"/>
  <c r="AG308" i="1"/>
  <c r="AF309" i="1"/>
  <c r="AG309" i="1" s="1"/>
  <c r="AF310" i="1"/>
  <c r="AG310" i="1"/>
  <c r="AF311" i="1"/>
  <c r="AG311" i="1"/>
  <c r="AF312" i="1"/>
  <c r="AG312" i="1" s="1"/>
  <c r="AF313" i="1"/>
  <c r="AG313" i="1"/>
  <c r="AF314" i="1"/>
  <c r="AG314" i="1" s="1"/>
  <c r="AF315" i="1"/>
  <c r="AG315" i="1" s="1"/>
  <c r="AF316" i="1"/>
  <c r="AG316" i="1" s="1"/>
  <c r="AF317" i="1"/>
  <c r="AG317" i="1" s="1"/>
  <c r="AF318" i="1"/>
  <c r="AG318" i="1"/>
  <c r="AF319" i="1"/>
  <c r="AG319" i="1"/>
  <c r="AF320" i="1"/>
  <c r="AG320" i="1"/>
  <c r="AF321" i="1"/>
  <c r="AG321" i="1" s="1"/>
  <c r="AF322" i="1"/>
  <c r="AG322" i="1"/>
  <c r="AF323" i="1"/>
  <c r="AG323" i="1"/>
  <c r="AF324" i="1"/>
  <c r="AG324" i="1" s="1"/>
  <c r="AF325" i="1"/>
  <c r="AG325" i="1" s="1"/>
  <c r="AF326" i="1"/>
  <c r="AG326" i="1"/>
  <c r="AF327" i="1"/>
  <c r="AG327" i="1" s="1"/>
  <c r="AF328" i="1"/>
  <c r="AG328" i="1"/>
  <c r="AF329" i="1"/>
  <c r="AG329" i="1" s="1"/>
  <c r="AF330" i="1"/>
  <c r="AG330" i="1"/>
  <c r="AF331" i="1"/>
  <c r="AG331" i="1"/>
  <c r="AF332" i="1"/>
  <c r="AG332" i="1"/>
  <c r="AF333" i="1"/>
  <c r="AG333" i="1" s="1"/>
  <c r="AF334" i="1"/>
  <c r="AG334" i="1" s="1"/>
  <c r="AF335" i="1"/>
  <c r="AG335" i="1"/>
  <c r="AF336" i="1"/>
  <c r="AG336" i="1"/>
  <c r="AF337" i="1"/>
  <c r="AG337" i="1"/>
  <c r="AF338" i="1"/>
  <c r="AG338" i="1" s="1"/>
  <c r="AF339" i="1"/>
  <c r="AG339" i="1" s="1"/>
  <c r="AF340" i="1"/>
  <c r="AG340" i="1"/>
  <c r="AF341" i="1"/>
  <c r="AG341" i="1" s="1"/>
  <c r="AF342" i="1"/>
  <c r="AG342" i="1" s="1"/>
  <c r="AF343" i="1"/>
  <c r="AG343" i="1" s="1"/>
  <c r="AF344" i="1"/>
  <c r="AG344" i="1"/>
  <c r="AF345" i="1"/>
  <c r="AG345" i="1" s="1"/>
  <c r="AF346" i="1"/>
  <c r="AG346" i="1"/>
  <c r="AF347" i="1"/>
  <c r="AG347" i="1"/>
  <c r="AF348" i="1"/>
  <c r="AG348" i="1" s="1"/>
  <c r="AF349" i="1"/>
  <c r="AG349" i="1"/>
  <c r="AF350" i="1"/>
  <c r="AG350" i="1"/>
  <c r="AF351" i="1"/>
  <c r="AG351" i="1" s="1"/>
  <c r="AF352" i="1"/>
  <c r="AG352" i="1"/>
  <c r="AF353" i="1"/>
  <c r="AG353" i="1"/>
  <c r="AF354" i="1"/>
  <c r="AG354" i="1"/>
  <c r="AF355" i="1"/>
  <c r="AG355" i="1" s="1"/>
  <c r="AF356" i="1"/>
  <c r="AG356" i="1"/>
  <c r="AF357" i="1"/>
  <c r="AG357" i="1" s="1"/>
  <c r="AF358" i="1"/>
  <c r="AG358" i="1" s="1"/>
  <c r="AF359" i="1"/>
  <c r="AG359" i="1"/>
  <c r="AF360" i="1"/>
  <c r="AG360" i="1" s="1"/>
  <c r="AF361" i="1"/>
  <c r="AG361" i="1"/>
  <c r="AF362" i="1"/>
  <c r="AG362" i="1"/>
  <c r="AF363" i="1"/>
  <c r="AG363" i="1" s="1"/>
  <c r="AF364" i="1"/>
  <c r="AG364" i="1" s="1"/>
  <c r="AF365" i="1"/>
  <c r="AG365" i="1"/>
  <c r="AF366" i="1"/>
  <c r="AG366" i="1"/>
  <c r="AF367" i="1"/>
  <c r="AG367" i="1"/>
  <c r="AF368" i="1"/>
  <c r="AG368" i="1" s="1"/>
  <c r="AF369" i="1"/>
  <c r="AG369" i="1" s="1"/>
  <c r="AF370" i="1"/>
  <c r="AG370" i="1" s="1"/>
  <c r="AF371" i="1"/>
  <c r="AG371" i="1" s="1"/>
  <c r="AF372" i="1"/>
  <c r="AG372" i="1"/>
  <c r="AF373" i="1"/>
  <c r="AG373" i="1" s="1"/>
  <c r="AF374" i="1"/>
  <c r="AG374" i="1" s="1"/>
  <c r="AF375" i="1"/>
  <c r="AG375" i="1" s="1"/>
  <c r="AF376" i="1"/>
  <c r="AG376" i="1"/>
  <c r="AF377" i="1"/>
  <c r="AG377" i="1" s="1"/>
  <c r="AF378" i="1"/>
  <c r="AG378" i="1"/>
  <c r="AF379" i="1"/>
  <c r="AG379" i="1"/>
  <c r="AF380" i="1"/>
  <c r="AG380" i="1" s="1"/>
  <c r="AF381" i="1"/>
  <c r="AG381" i="1" s="1"/>
  <c r="AF382" i="1"/>
  <c r="AG382" i="1"/>
  <c r="AF383" i="1"/>
  <c r="AG383" i="1" s="1"/>
  <c r="AF384" i="1"/>
  <c r="AG384" i="1" s="1"/>
  <c r="AF385" i="1"/>
  <c r="AG385" i="1"/>
  <c r="AF386" i="1"/>
  <c r="AG386" i="1"/>
  <c r="AF387" i="1"/>
  <c r="AG387" i="1" s="1"/>
  <c r="AF388" i="1"/>
  <c r="AG388" i="1" s="1"/>
  <c r="AF389" i="1"/>
  <c r="AG389" i="1"/>
  <c r="AF390" i="1"/>
  <c r="AG390" i="1" s="1"/>
  <c r="AF391" i="1"/>
  <c r="AG391" i="1"/>
  <c r="AF392" i="1"/>
  <c r="AG392" i="1"/>
  <c r="AF393" i="1"/>
  <c r="AG393" i="1" s="1"/>
  <c r="AF394" i="1"/>
  <c r="AG394" i="1"/>
  <c r="AF395" i="1"/>
  <c r="AG395" i="1"/>
  <c r="AF396" i="1"/>
  <c r="AG396" i="1"/>
  <c r="AF397" i="1"/>
  <c r="AG397" i="1" s="1"/>
  <c r="AF398" i="1"/>
  <c r="AG398" i="1"/>
  <c r="AF399" i="1"/>
  <c r="AG399" i="1" s="1"/>
  <c r="AF400" i="1"/>
  <c r="AG400" i="1"/>
  <c r="AF401" i="1"/>
  <c r="AG401" i="1" s="1"/>
  <c r="AF402" i="1"/>
  <c r="AG402" i="1" s="1"/>
  <c r="AF403" i="1"/>
  <c r="AG403" i="1"/>
  <c r="AF404" i="1"/>
  <c r="AG404" i="1"/>
  <c r="AF405" i="1"/>
  <c r="AG405" i="1" s="1"/>
  <c r="AF406" i="1"/>
  <c r="AG406" i="1"/>
  <c r="AF407" i="1"/>
  <c r="AG407" i="1"/>
  <c r="AF408" i="1"/>
  <c r="AG408" i="1"/>
  <c r="AF409" i="1"/>
  <c r="AG409" i="1" s="1"/>
  <c r="AF410" i="1"/>
  <c r="AG410" i="1" s="1"/>
  <c r="AF411" i="1"/>
  <c r="AG411" i="1" s="1"/>
  <c r="AF412" i="1"/>
  <c r="AG412" i="1"/>
  <c r="AF413" i="1"/>
  <c r="AG413" i="1"/>
  <c r="AF414" i="1"/>
  <c r="AG414" i="1" s="1"/>
  <c r="AF415" i="1"/>
  <c r="AG415" i="1"/>
  <c r="AF416" i="1"/>
  <c r="AG416" i="1"/>
  <c r="AF417" i="1"/>
  <c r="AG417" i="1" s="1"/>
  <c r="AF418" i="1"/>
  <c r="AG418" i="1"/>
  <c r="AF419" i="1"/>
  <c r="AG419" i="1" s="1"/>
  <c r="AF420" i="1"/>
  <c r="AG420" i="1"/>
  <c r="AF421" i="1"/>
  <c r="AG421" i="1"/>
  <c r="AF422" i="1"/>
  <c r="AG422" i="1"/>
  <c r="AF423" i="1"/>
  <c r="AG423" i="1" s="1"/>
  <c r="AF424" i="1"/>
  <c r="AG424" i="1"/>
  <c r="AF425" i="1"/>
  <c r="AG425" i="1"/>
  <c r="AF426" i="1"/>
  <c r="AG426" i="1" s="1"/>
  <c r="AF427" i="1"/>
  <c r="AG427" i="1" s="1"/>
  <c r="AF428" i="1"/>
  <c r="AG428" i="1"/>
  <c r="AF429" i="1"/>
  <c r="AG429" i="1" s="1"/>
  <c r="AF430" i="1"/>
  <c r="AG430" i="1" s="1"/>
  <c r="AF431" i="1"/>
  <c r="AG431" i="1"/>
  <c r="AF432" i="1"/>
  <c r="AG432" i="1"/>
  <c r="AF433" i="1"/>
  <c r="AG433" i="1" s="1"/>
  <c r="AF434" i="1"/>
  <c r="AG434" i="1"/>
  <c r="AF435" i="1"/>
  <c r="AG435" i="1" s="1"/>
  <c r="AF436" i="1"/>
  <c r="AG436" i="1"/>
  <c r="AF437" i="1"/>
  <c r="AG437" i="1"/>
  <c r="AF438" i="1"/>
  <c r="AG438" i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/>
  <c r="AF445" i="1"/>
  <c r="AG445" i="1" s="1"/>
  <c r="AF446" i="1"/>
  <c r="AG446" i="1"/>
  <c r="AF447" i="1"/>
  <c r="AG447" i="1" s="1"/>
  <c r="AF448" i="1"/>
  <c r="AG448" i="1" s="1"/>
  <c r="AF449" i="1"/>
  <c r="AG449" i="1" s="1"/>
  <c r="AF450" i="1"/>
  <c r="AG450" i="1"/>
  <c r="AF451" i="1"/>
  <c r="AG451" i="1"/>
  <c r="AF452" i="1"/>
  <c r="AG452" i="1"/>
  <c r="AF453" i="1"/>
  <c r="AG453" i="1" s="1"/>
  <c r="AF454" i="1"/>
  <c r="AG454" i="1"/>
  <c r="AF455" i="1"/>
  <c r="AG455" i="1"/>
  <c r="AF456" i="1"/>
  <c r="AG456" i="1" s="1"/>
  <c r="AF457" i="1"/>
  <c r="AG457" i="1"/>
  <c r="AF458" i="1"/>
  <c r="AG458" i="1" s="1"/>
  <c r="AF459" i="1"/>
  <c r="AG459" i="1" s="1"/>
  <c r="AF460" i="1"/>
  <c r="AG460" i="1" s="1"/>
  <c r="AF461" i="1"/>
  <c r="AG461" i="1"/>
  <c r="AF462" i="1"/>
  <c r="AG462" i="1" s="1"/>
  <c r="AF463" i="1"/>
  <c r="AG463" i="1"/>
  <c r="AF464" i="1"/>
  <c r="AG464" i="1"/>
  <c r="AF465" i="1"/>
  <c r="AG465" i="1" s="1"/>
  <c r="AF466" i="1"/>
  <c r="AG466" i="1" s="1"/>
  <c r="AF467" i="1"/>
  <c r="AG467" i="1"/>
  <c r="AF468" i="1"/>
  <c r="AG468" i="1" s="1"/>
  <c r="AF469" i="1"/>
  <c r="AG469" i="1" s="1"/>
  <c r="AF470" i="1"/>
  <c r="AG470" i="1"/>
  <c r="AF471" i="1"/>
  <c r="AG471" i="1" s="1"/>
  <c r="AF472" i="1"/>
  <c r="AG472" i="1"/>
  <c r="AF473" i="1"/>
  <c r="AG473" i="1" s="1"/>
  <c r="AF474" i="1"/>
  <c r="AG474" i="1"/>
  <c r="AF475" i="1"/>
  <c r="AG475" i="1"/>
  <c r="AF476" i="1"/>
  <c r="AG476" i="1"/>
  <c r="AF477" i="1"/>
  <c r="AG477" i="1" s="1"/>
  <c r="AF478" i="1"/>
  <c r="AG478" i="1"/>
  <c r="AF479" i="1"/>
  <c r="AG479" i="1"/>
  <c r="AF480" i="1"/>
  <c r="AG480" i="1"/>
  <c r="AF481" i="1"/>
  <c r="AG481" i="1" s="1"/>
  <c r="AF482" i="1"/>
  <c r="AG482" i="1" s="1"/>
  <c r="AF483" i="1"/>
  <c r="AG483" i="1" s="1"/>
  <c r="AF484" i="1"/>
  <c r="AG484" i="1"/>
  <c r="AF485" i="1"/>
  <c r="AG485" i="1"/>
  <c r="AF486" i="1"/>
  <c r="AG486" i="1" s="1"/>
  <c r="AF487" i="1"/>
  <c r="AG487" i="1" s="1"/>
  <c r="AF488" i="1"/>
  <c r="AG488" i="1"/>
  <c r="AF489" i="1"/>
  <c r="AG489" i="1" s="1"/>
  <c r="AF490" i="1"/>
  <c r="AG490" i="1"/>
  <c r="AF491" i="1"/>
  <c r="AG491" i="1"/>
  <c r="AF492" i="1"/>
  <c r="AG492" i="1"/>
  <c r="AF493" i="1"/>
  <c r="AG493" i="1"/>
  <c r="AF494" i="1"/>
  <c r="AG494" i="1" s="1"/>
  <c r="AF495" i="1"/>
  <c r="AG495" i="1" s="1"/>
  <c r="AF496" i="1"/>
  <c r="AG496" i="1"/>
  <c r="AF497" i="1"/>
  <c r="AG497" i="1"/>
  <c r="AF498" i="1"/>
  <c r="AG498" i="1" s="1"/>
  <c r="AF499" i="1"/>
  <c r="AG499" i="1" s="1"/>
  <c r="AF500" i="1"/>
  <c r="AG500" i="1"/>
  <c r="AF501" i="1"/>
  <c r="AG501" i="1" s="1"/>
  <c r="AF502" i="1"/>
  <c r="AG502" i="1" s="1"/>
  <c r="AF503" i="1"/>
  <c r="AG503" i="1"/>
  <c r="AF504" i="1"/>
  <c r="AG504" i="1" s="1"/>
  <c r="AF505" i="1"/>
  <c r="AG505" i="1"/>
  <c r="AF506" i="1"/>
  <c r="AG506" i="1"/>
  <c r="AF507" i="1"/>
  <c r="AG507" i="1" s="1"/>
  <c r="AF508" i="1"/>
  <c r="AG508" i="1"/>
  <c r="AF509" i="1"/>
  <c r="AG509" i="1"/>
  <c r="AF510" i="1"/>
  <c r="AG510" i="1"/>
  <c r="AF511" i="1"/>
  <c r="AG511" i="1" s="1"/>
  <c r="AF512" i="1"/>
  <c r="AG512" i="1" s="1"/>
  <c r="AF513" i="1"/>
  <c r="AG513" i="1"/>
  <c r="AF514" i="1"/>
  <c r="AG514" i="1"/>
  <c r="AF515" i="1"/>
  <c r="AG515" i="1"/>
  <c r="AF516" i="1"/>
  <c r="AG516" i="1"/>
  <c r="AF517" i="1"/>
  <c r="AG517" i="1" s="1"/>
  <c r="AF518" i="1"/>
  <c r="AG518" i="1" s="1"/>
  <c r="AF519" i="1"/>
  <c r="AG519" i="1" s="1"/>
  <c r="AF520" i="1"/>
  <c r="AG520" i="1"/>
  <c r="AF521" i="1"/>
  <c r="AG521" i="1"/>
  <c r="AF522" i="1"/>
  <c r="AG522" i="1"/>
  <c r="AF523" i="1"/>
  <c r="AG523" i="1" s="1"/>
  <c r="AF524" i="1"/>
  <c r="AG524" i="1" s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 s="1"/>
  <c r="AF531" i="1"/>
  <c r="AG531" i="1" s="1"/>
  <c r="AF532" i="1"/>
  <c r="AG532" i="1" s="1"/>
  <c r="AF533" i="1"/>
  <c r="AG533" i="1"/>
  <c r="AF534" i="1"/>
  <c r="AG534" i="1"/>
  <c r="AF535" i="1"/>
  <c r="AG535" i="1"/>
  <c r="AF536" i="1"/>
  <c r="AG536" i="1" s="1"/>
  <c r="AF537" i="1"/>
  <c r="AG537" i="1" s="1"/>
  <c r="AF538" i="1"/>
  <c r="AG538" i="1"/>
  <c r="AF539" i="1"/>
  <c r="AG539" i="1"/>
  <c r="AF540" i="1"/>
  <c r="AG540" i="1"/>
  <c r="AF541" i="1"/>
  <c r="AG541" i="1" s="1"/>
  <c r="AF542" i="1"/>
  <c r="AG542" i="1" s="1"/>
  <c r="AF543" i="1"/>
  <c r="AG543" i="1"/>
  <c r="AF544" i="1"/>
  <c r="AG544" i="1" s="1"/>
  <c r="AF545" i="1"/>
  <c r="AG545" i="1"/>
  <c r="AF546" i="1"/>
  <c r="AG546" i="1"/>
  <c r="AF547" i="1"/>
  <c r="AG547" i="1" s="1"/>
  <c r="AF548" i="1"/>
  <c r="AG548" i="1" s="1"/>
  <c r="AF549" i="1"/>
  <c r="AG549" i="1"/>
  <c r="AF550" i="1"/>
  <c r="AG550" i="1" s="1"/>
  <c r="AF551" i="1"/>
  <c r="AG551" i="1"/>
  <c r="AF552" i="1"/>
  <c r="AG552" i="1"/>
  <c r="AF553" i="1"/>
  <c r="AG553" i="1" s="1"/>
  <c r="AF554" i="1"/>
  <c r="AG554" i="1" s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 s="1"/>
  <c r="AF561" i="1"/>
  <c r="AG561" i="1" s="1"/>
  <c r="AF562" i="1"/>
  <c r="AG562" i="1"/>
  <c r="AF563" i="1"/>
  <c r="AG563" i="1"/>
  <c r="AF564" i="1"/>
  <c r="AG564" i="1"/>
  <c r="AF565" i="1"/>
  <c r="AG565" i="1"/>
  <c r="AF566" i="1"/>
  <c r="AG566" i="1" s="1"/>
  <c r="AF567" i="1"/>
  <c r="AG567" i="1" s="1"/>
  <c r="AF568" i="1"/>
  <c r="AG568" i="1"/>
  <c r="AF569" i="1"/>
  <c r="AG569" i="1"/>
  <c r="AF570" i="1"/>
  <c r="AG570" i="1"/>
  <c r="AF571" i="1"/>
  <c r="AG571" i="1" s="1"/>
  <c r="AF572" i="1"/>
  <c r="AG572" i="1" s="1"/>
  <c r="AF573" i="1"/>
  <c r="AG573" i="1" s="1"/>
  <c r="AF574" i="1"/>
  <c r="AG574" i="1" s="1"/>
  <c r="AF575" i="1"/>
  <c r="AG575" i="1"/>
  <c r="AF576" i="1"/>
  <c r="AG576" i="1"/>
  <c r="AF577" i="1"/>
  <c r="AG577" i="1"/>
  <c r="AF578" i="1"/>
  <c r="AG578" i="1" s="1"/>
  <c r="AF579" i="1"/>
  <c r="AG579" i="1" s="1"/>
  <c r="AF580" i="1"/>
  <c r="AG580" i="1"/>
  <c r="AF581" i="1"/>
  <c r="AG581" i="1"/>
  <c r="AF582" i="1"/>
  <c r="AG582" i="1"/>
  <c r="AF583" i="1"/>
  <c r="AG583" i="1" s="1"/>
  <c r="AF584" i="1"/>
  <c r="AG584" i="1" s="1"/>
  <c r="AF585" i="1"/>
  <c r="AG585" i="1"/>
  <c r="AF586" i="1"/>
  <c r="AG586" i="1" s="1"/>
  <c r="AF587" i="1"/>
  <c r="AG587" i="1"/>
  <c r="AF588" i="1"/>
  <c r="AG588" i="1"/>
  <c r="AF589" i="1"/>
  <c r="AG589" i="1" s="1"/>
  <c r="AF590" i="1"/>
  <c r="AG590" i="1" s="1"/>
  <c r="AF591" i="1"/>
  <c r="AG591" i="1" s="1"/>
  <c r="AF592" i="1"/>
  <c r="AG592" i="1"/>
  <c r="AF593" i="1"/>
  <c r="AG593" i="1"/>
  <c r="AF594" i="1"/>
  <c r="AG594" i="1"/>
  <c r="AF595" i="1"/>
  <c r="AG595" i="1"/>
  <c r="AF596" i="1"/>
  <c r="AG596" i="1" s="1"/>
  <c r="AF597" i="1"/>
  <c r="AG597" i="1"/>
  <c r="AF598" i="1"/>
  <c r="AG598" i="1"/>
  <c r="AF599" i="1"/>
  <c r="AG599" i="1"/>
  <c r="AF600" i="1"/>
  <c r="AG600" i="1"/>
  <c r="AF601" i="1"/>
  <c r="AG601" i="1" s="1"/>
  <c r="AF602" i="1"/>
  <c r="AG602" i="1" s="1"/>
  <c r="AF603" i="1"/>
  <c r="AG603" i="1" s="1"/>
  <c r="AF604" i="1"/>
  <c r="AG604" i="1" s="1"/>
  <c r="AF605" i="1"/>
  <c r="AG605" i="1"/>
  <c r="AF606" i="1"/>
  <c r="AG606" i="1"/>
  <c r="AF607" i="1"/>
  <c r="AG607" i="1"/>
  <c r="AF608" i="1"/>
  <c r="AG608" i="1" s="1"/>
  <c r="AF609" i="1"/>
  <c r="AG609" i="1" s="1"/>
  <c r="AF610" i="1"/>
  <c r="AG610" i="1"/>
  <c r="AF611" i="1"/>
  <c r="AG611" i="1"/>
  <c r="AF612" i="1"/>
  <c r="AG612" i="1"/>
  <c r="AF613" i="1"/>
  <c r="AG613" i="1" s="1"/>
  <c r="AF614" i="1"/>
  <c r="AG614" i="1" s="1"/>
  <c r="AF615" i="1"/>
  <c r="AG615" i="1"/>
  <c r="AF616" i="1"/>
  <c r="AG616" i="1" s="1"/>
  <c r="AF617" i="1"/>
  <c r="AG617" i="1"/>
  <c r="AF618" i="1"/>
  <c r="AG618" i="1"/>
  <c r="AF619" i="1"/>
  <c r="AG619" i="1" s="1"/>
  <c r="AF620" i="1"/>
  <c r="AG620" i="1" s="1"/>
  <c r="AF621" i="1"/>
  <c r="AG621" i="1"/>
  <c r="AF622" i="1"/>
  <c r="AG622" i="1" s="1"/>
  <c r="AF623" i="1"/>
  <c r="AG623" i="1"/>
  <c r="AF624" i="1"/>
  <c r="AG624" i="1"/>
  <c r="AF625" i="1"/>
  <c r="AG625" i="1"/>
  <c r="AF626" i="1"/>
  <c r="AG626" i="1" s="1"/>
  <c r="AF627" i="1"/>
  <c r="AG627" i="1"/>
  <c r="AF628" i="1"/>
  <c r="AG628" i="1"/>
  <c r="AF629" i="1"/>
  <c r="AG629" i="1"/>
  <c r="AF630" i="1"/>
  <c r="AG630" i="1"/>
  <c r="AF631" i="1"/>
  <c r="AG631" i="1" s="1"/>
  <c r="AF632" i="1"/>
  <c r="AG632" i="1" s="1"/>
  <c r="AF633" i="1"/>
  <c r="AG633" i="1" s="1"/>
  <c r="AF634" i="1"/>
  <c r="AG634" i="1"/>
  <c r="AF635" i="1"/>
  <c r="AG635" i="1"/>
  <c r="AF636" i="1"/>
  <c r="AG636" i="1"/>
  <c r="AF637" i="1"/>
  <c r="AG637" i="1"/>
  <c r="AF638" i="1"/>
  <c r="AG638" i="1" s="1"/>
  <c r="AF639" i="1"/>
  <c r="AG639" i="1"/>
  <c r="AF640" i="1"/>
  <c r="AG640" i="1"/>
  <c r="AF641" i="1"/>
  <c r="AG641" i="1"/>
  <c r="AF642" i="1"/>
  <c r="AG642" i="1"/>
  <c r="AF643" i="1"/>
  <c r="AG643" i="1" s="1"/>
  <c r="AF644" i="1"/>
  <c r="AG644" i="1" s="1"/>
  <c r="AF645" i="1"/>
  <c r="AG645" i="1"/>
  <c r="AF646" i="1"/>
  <c r="AG646" i="1" s="1"/>
  <c r="AF647" i="1"/>
  <c r="AG647" i="1"/>
  <c r="AF648" i="1"/>
  <c r="AG648" i="1"/>
  <c r="AF649" i="1"/>
  <c r="AG649" i="1"/>
  <c r="AF650" i="1"/>
  <c r="AG650" i="1" s="1"/>
  <c r="AF651" i="1"/>
  <c r="AG651" i="1" s="1"/>
  <c r="AF652" i="1"/>
  <c r="AG652" i="1" s="1"/>
  <c r="AF653" i="1"/>
  <c r="AG653" i="1"/>
  <c r="AF654" i="1"/>
  <c r="AG654" i="1"/>
  <c r="AF655" i="1"/>
  <c r="AG655" i="1"/>
  <c r="AF656" i="1"/>
  <c r="AG656" i="1" s="1"/>
  <c r="AF657" i="1"/>
  <c r="AG657" i="1"/>
  <c r="AF658" i="1"/>
  <c r="AG658" i="1"/>
  <c r="AF659" i="1"/>
  <c r="AG659" i="1"/>
  <c r="AF660" i="1"/>
  <c r="AG660" i="1"/>
  <c r="AF661" i="1"/>
  <c r="AG661" i="1" s="1"/>
  <c r="AF662" i="1"/>
  <c r="AG662" i="1" s="1"/>
  <c r="AF663" i="1"/>
  <c r="AG663" i="1" s="1"/>
  <c r="AF664" i="1"/>
  <c r="AG664" i="1" s="1"/>
  <c r="AF665" i="1"/>
  <c r="AG665" i="1"/>
  <c r="AF666" i="1"/>
  <c r="AG666" i="1"/>
  <c r="AF667" i="1"/>
  <c r="AG667" i="1"/>
  <c r="AF668" i="1"/>
  <c r="AG668" i="1" s="1"/>
  <c r="AF669" i="1"/>
  <c r="AG669" i="1"/>
  <c r="AF670" i="1"/>
  <c r="AG670" i="1"/>
  <c r="AF671" i="1"/>
  <c r="AG671" i="1"/>
  <c r="AF672" i="1"/>
  <c r="AG672" i="1"/>
  <c r="AF673" i="1"/>
  <c r="AG673" i="1" s="1"/>
  <c r="AF674" i="1"/>
  <c r="AG674" i="1" s="1"/>
  <c r="AF675" i="1"/>
  <c r="AG675" i="1"/>
  <c r="AF676" i="1"/>
  <c r="AG676" i="1" s="1"/>
  <c r="AF677" i="1"/>
  <c r="AG677" i="1"/>
  <c r="AF678" i="1"/>
  <c r="AG678" i="1"/>
  <c r="AF679" i="1"/>
  <c r="AG679" i="1"/>
  <c r="AF680" i="1"/>
  <c r="AG680" i="1" s="1"/>
  <c r="AF681" i="1"/>
  <c r="AG681" i="1" s="1"/>
  <c r="AF682" i="1"/>
  <c r="AG682" i="1"/>
  <c r="AF683" i="1"/>
  <c r="AG683" i="1"/>
  <c r="AF684" i="1"/>
  <c r="AG684" i="1"/>
  <c r="AF685" i="1"/>
  <c r="AG685" i="1" s="1"/>
  <c r="AF686" i="1"/>
  <c r="AG686" i="1" s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 s="1"/>
  <c r="AF693" i="1"/>
  <c r="AG693" i="1" s="1"/>
  <c r="AF694" i="1"/>
  <c r="AG694" i="1" s="1"/>
  <c r="AF695" i="1"/>
  <c r="AG695" i="1"/>
  <c r="AF696" i="1"/>
  <c r="AG696" i="1"/>
  <c r="AF697" i="1"/>
  <c r="AG697" i="1"/>
  <c r="AF698" i="1"/>
  <c r="AG698" i="1" s="1"/>
  <c r="AF699" i="1"/>
  <c r="AG699" i="1"/>
  <c r="AF700" i="1"/>
  <c r="AG700" i="1" s="1"/>
  <c r="AF701" i="1"/>
  <c r="AG701" i="1"/>
  <c r="AF702" i="1"/>
  <c r="AG702" i="1"/>
  <c r="AF703" i="1"/>
  <c r="AG703" i="1" s="1"/>
  <c r="AF704" i="1"/>
  <c r="AG704" i="1" s="1"/>
  <c r="AF705" i="1"/>
  <c r="AG705" i="1" s="1"/>
  <c r="AF706" i="1"/>
  <c r="AG706" i="1" s="1"/>
  <c r="AF707" i="1"/>
  <c r="AG707" i="1"/>
  <c r="AF708" i="1"/>
  <c r="AG708" i="1"/>
  <c r="AF709" i="1"/>
  <c r="AG709" i="1"/>
  <c r="AF710" i="1"/>
  <c r="AG710" i="1" s="1"/>
  <c r="AF711" i="1"/>
  <c r="AG711" i="1"/>
  <c r="AF712" i="1"/>
  <c r="AG712" i="1"/>
  <c r="AF713" i="1"/>
  <c r="AG713" i="1"/>
  <c r="AF714" i="1"/>
  <c r="AG714" i="1"/>
  <c r="AF715" i="1"/>
  <c r="AG715" i="1" s="1"/>
  <c r="AF716" i="1"/>
  <c r="AG716" i="1" s="1"/>
  <c r="AF717" i="1"/>
  <c r="AG717" i="1" s="1"/>
  <c r="AF718" i="1"/>
  <c r="AG718" i="1" s="1"/>
  <c r="AF719" i="1"/>
  <c r="AG719" i="1"/>
  <c r="AF720" i="1"/>
  <c r="AG720" i="1"/>
  <c r="AF721" i="1"/>
  <c r="AG721" i="1"/>
  <c r="AF722" i="1"/>
  <c r="AG722" i="1" s="1"/>
  <c r="AF723" i="1"/>
  <c r="AG723" i="1"/>
  <c r="AF724" i="1"/>
  <c r="AG724" i="1" s="1"/>
  <c r="AF725" i="1"/>
  <c r="AG725" i="1"/>
  <c r="AF726" i="1"/>
  <c r="AG726" i="1"/>
  <c r="AF727" i="1"/>
  <c r="AG727" i="1"/>
  <c r="AF728" i="1"/>
  <c r="AG728" i="1" s="1"/>
  <c r="AF729" i="1"/>
  <c r="AG729" i="1"/>
  <c r="AF730" i="1"/>
  <c r="AG730" i="1"/>
  <c r="AF731" i="1"/>
  <c r="AG731" i="1"/>
  <c r="AF732" i="1"/>
  <c r="AG732" i="1"/>
  <c r="AF733" i="1"/>
  <c r="AG733" i="1" s="1"/>
  <c r="AF734" i="1"/>
  <c r="AG734" i="1" s="1"/>
  <c r="AF735" i="1"/>
  <c r="AG735" i="1" s="1"/>
  <c r="AF736" i="1"/>
  <c r="AG736" i="1"/>
  <c r="AF737" i="1"/>
  <c r="AG737" i="1"/>
  <c r="AF738" i="1"/>
  <c r="AG738" i="1"/>
  <c r="AF739" i="1"/>
  <c r="AG739" i="1"/>
  <c r="AF740" i="1"/>
  <c r="AG740" i="1" s="1"/>
  <c r="AF741" i="1"/>
  <c r="AG741" i="1"/>
  <c r="AF742" i="1"/>
  <c r="AG742" i="1"/>
  <c r="AF743" i="1"/>
  <c r="AG743" i="1"/>
  <c r="AF744" i="1"/>
  <c r="AG744" i="1"/>
  <c r="AF745" i="1"/>
  <c r="AG745" i="1" s="1"/>
  <c r="AF746" i="1"/>
  <c r="AG746" i="1" s="1"/>
  <c r="AF747" i="1"/>
  <c r="AG747" i="1"/>
  <c r="AF748" i="1"/>
  <c r="AG748" i="1" s="1"/>
  <c r="AF749" i="1"/>
  <c r="AG749" i="1"/>
  <c r="AF750" i="1"/>
  <c r="AG750" i="1" s="1"/>
  <c r="AF751" i="1"/>
  <c r="AG751" i="1"/>
  <c r="AF752" i="1"/>
  <c r="AG752" i="1" s="1"/>
  <c r="AF753" i="1"/>
  <c r="AG753" i="1" s="1"/>
  <c r="AF754" i="1"/>
  <c r="AG754" i="1"/>
  <c r="AF755" i="1"/>
  <c r="AG755" i="1"/>
  <c r="AF756" i="1"/>
  <c r="AG756" i="1" s="1"/>
  <c r="AF757" i="1"/>
  <c r="AG757" i="1" s="1"/>
  <c r="AF758" i="1"/>
  <c r="AG758" i="1" s="1"/>
  <c r="AF759" i="1"/>
  <c r="AG759" i="1"/>
  <c r="AF760" i="1"/>
  <c r="AG760" i="1"/>
  <c r="AF761" i="1"/>
  <c r="AG761" i="1"/>
  <c r="AF762" i="1"/>
  <c r="AG762" i="1" s="1"/>
  <c r="AF763" i="1"/>
  <c r="AG763" i="1" s="1"/>
  <c r="AF764" i="1"/>
  <c r="AG764" i="1" s="1"/>
  <c r="AF765" i="1"/>
  <c r="AG765" i="1" s="1"/>
  <c r="AF766" i="1"/>
  <c r="AG766" i="1" s="1"/>
  <c r="AF767" i="1"/>
  <c r="AG767" i="1"/>
  <c r="AF768" i="1"/>
  <c r="AG768" i="1"/>
  <c r="AF769" i="1"/>
  <c r="AG769" i="1" s="1"/>
  <c r="AF770" i="1"/>
  <c r="AG770" i="1" s="1"/>
  <c r="AF771" i="1"/>
  <c r="AG771" i="1"/>
  <c r="AF772" i="1"/>
  <c r="AG772" i="1"/>
  <c r="AF773" i="1"/>
  <c r="AG773" i="1"/>
  <c r="AF774" i="1"/>
  <c r="AG774" i="1" s="1"/>
  <c r="AF775" i="1"/>
  <c r="AG775" i="1" s="1"/>
  <c r="AF776" i="1"/>
  <c r="AG776" i="1" s="1"/>
  <c r="AF777" i="1"/>
  <c r="AG777" i="1" s="1"/>
  <c r="AF778" i="1"/>
  <c r="AG778" i="1" s="1"/>
  <c r="AF779" i="1"/>
  <c r="AG779" i="1"/>
  <c r="AF780" i="1"/>
  <c r="AG780" i="1"/>
  <c r="AF781" i="1"/>
  <c r="AG781" i="1"/>
  <c r="AF782" i="1"/>
  <c r="AG782" i="1" s="1"/>
  <c r="AF783" i="1"/>
  <c r="AG783" i="1"/>
  <c r="AF784" i="1"/>
  <c r="AG784" i="1"/>
  <c r="AF785" i="1"/>
  <c r="AG785" i="1"/>
  <c r="AF786" i="1"/>
  <c r="AG786" i="1"/>
  <c r="AF787" i="1"/>
  <c r="AG787" i="1" s="1"/>
  <c r="AF788" i="1"/>
  <c r="AG788" i="1" s="1"/>
  <c r="AF789" i="1"/>
  <c r="AG789" i="1"/>
  <c r="AF790" i="1"/>
  <c r="AG790" i="1" s="1"/>
  <c r="AF791" i="1"/>
  <c r="AG791" i="1"/>
  <c r="AF792" i="1"/>
  <c r="AG792" i="1" s="1"/>
  <c r="AF793" i="1"/>
  <c r="AG793" i="1"/>
  <c r="AF794" i="1"/>
  <c r="AG794" i="1" s="1"/>
  <c r="AF795" i="1"/>
  <c r="AG795" i="1" s="1"/>
  <c r="AF796" i="1"/>
  <c r="AG796" i="1" s="1"/>
  <c r="AF797" i="1"/>
  <c r="AG797" i="1"/>
  <c r="AF798" i="1"/>
  <c r="AG798" i="1" s="1"/>
  <c r="AF799" i="1"/>
  <c r="AG799" i="1"/>
  <c r="AF800" i="1"/>
  <c r="AG800" i="1" s="1"/>
  <c r="AF801" i="1"/>
  <c r="AG801" i="1"/>
  <c r="AF802" i="1"/>
  <c r="AG802" i="1" s="1"/>
  <c r="AF803" i="1"/>
  <c r="AG803" i="1" s="1"/>
  <c r="AF804" i="1"/>
  <c r="AG804" i="1" s="1"/>
  <c r="AF805" i="1"/>
  <c r="AG805" i="1" s="1"/>
  <c r="AF806" i="1"/>
  <c r="AG806" i="1" s="1"/>
  <c r="AF807" i="1"/>
  <c r="AG807" i="1" s="1"/>
  <c r="AF808" i="1"/>
  <c r="AG808" i="1"/>
  <c r="AF809" i="1"/>
  <c r="AG809" i="1"/>
  <c r="AF810" i="1"/>
  <c r="AG810" i="1"/>
  <c r="AF811" i="1"/>
  <c r="AG811" i="1"/>
  <c r="AF812" i="1"/>
  <c r="AG812" i="1" s="1"/>
  <c r="AF813" i="1"/>
  <c r="AG813" i="1"/>
  <c r="AF814" i="1"/>
  <c r="AG814" i="1"/>
  <c r="AF815" i="1"/>
  <c r="AG815" i="1" s="1"/>
  <c r="AF816" i="1"/>
  <c r="AG816" i="1" s="1"/>
  <c r="AF817" i="1"/>
  <c r="AG817" i="1" s="1"/>
  <c r="AF818" i="1"/>
  <c r="AG818" i="1" s="1"/>
  <c r="AF819" i="1"/>
  <c r="AG819" i="1"/>
  <c r="AF820" i="1"/>
  <c r="AG820" i="1" s="1"/>
  <c r="AF821" i="1"/>
  <c r="AG821" i="1"/>
  <c r="AF822" i="1"/>
  <c r="AG822" i="1"/>
  <c r="AF823" i="1"/>
  <c r="AG823" i="1"/>
  <c r="AF824" i="1"/>
  <c r="AG824" i="1" s="1"/>
  <c r="AF825" i="1"/>
  <c r="AG825" i="1" s="1"/>
  <c r="AF826" i="1"/>
  <c r="AG826" i="1"/>
  <c r="AF827" i="1"/>
  <c r="AG827" i="1"/>
  <c r="AF828" i="1"/>
  <c r="AG828" i="1"/>
  <c r="AF829" i="1"/>
  <c r="AG829" i="1" s="1"/>
  <c r="AF830" i="1"/>
  <c r="AG830" i="1" s="1"/>
  <c r="AF831" i="1"/>
  <c r="AG831" i="1" s="1"/>
  <c r="AF832" i="1"/>
  <c r="AG832" i="1"/>
  <c r="AF833" i="1"/>
  <c r="AG833" i="1" s="1"/>
  <c r="AF834" i="1"/>
  <c r="AG834" i="1" s="1"/>
  <c r="AF835" i="1"/>
  <c r="AG835" i="1" s="1"/>
  <c r="AF836" i="1"/>
  <c r="AG836" i="1" s="1"/>
  <c r="AF837" i="1"/>
  <c r="AG837" i="1"/>
  <c r="AF838" i="1"/>
  <c r="AG838" i="1" s="1"/>
  <c r="AF839" i="1"/>
  <c r="AG839" i="1"/>
  <c r="AF840" i="1"/>
  <c r="AG840" i="1"/>
  <c r="AF841" i="1"/>
  <c r="AG841" i="1" s="1"/>
  <c r="AF842" i="1"/>
  <c r="AG842" i="1" s="1"/>
  <c r="AF843" i="1"/>
  <c r="AG843" i="1"/>
  <c r="AF844" i="1"/>
  <c r="AG844" i="1"/>
  <c r="AF845" i="1"/>
  <c r="AG845" i="1"/>
  <c r="AF846" i="1"/>
  <c r="AG846" i="1" s="1"/>
  <c r="AF847" i="1"/>
  <c r="AG847" i="1" s="1"/>
  <c r="AF848" i="1"/>
  <c r="AG848" i="1" s="1"/>
  <c r="AF849" i="1"/>
  <c r="AG849" i="1" s="1"/>
  <c r="AF850" i="1"/>
  <c r="AG850" i="1" s="1"/>
  <c r="AF851" i="1"/>
  <c r="AG851" i="1" s="1"/>
  <c r="AF852" i="1"/>
  <c r="AG852" i="1"/>
  <c r="AF853" i="1"/>
  <c r="AG853" i="1"/>
  <c r="AF854" i="1"/>
  <c r="AG854" i="1" s="1"/>
  <c r="AF855" i="1"/>
  <c r="AG855" i="1" s="1"/>
  <c r="AF856" i="1"/>
  <c r="AG856" i="1"/>
  <c r="AF857" i="1"/>
  <c r="AG857" i="1" s="1"/>
  <c r="AF858" i="1"/>
  <c r="AG858" i="1"/>
  <c r="AF859" i="1"/>
  <c r="AG859" i="1" s="1"/>
  <c r="AF860" i="1"/>
  <c r="AG860" i="1" s="1"/>
  <c r="AF861" i="1"/>
  <c r="AG861" i="1" s="1"/>
  <c r="AF862" i="1"/>
  <c r="AG862" i="1" s="1"/>
  <c r="AF863" i="1"/>
  <c r="AG863" i="1"/>
  <c r="AF864" i="1"/>
  <c r="AG864" i="1" s="1"/>
  <c r="AF865" i="1"/>
  <c r="AG865" i="1"/>
  <c r="AF866" i="1"/>
  <c r="AG866" i="1" s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 s="1"/>
  <c r="AF873" i="1"/>
  <c r="AG873" i="1"/>
  <c r="AF874" i="1"/>
  <c r="AG874" i="1" s="1"/>
  <c r="AF875" i="1"/>
  <c r="AG875" i="1" s="1"/>
  <c r="AF876" i="1"/>
  <c r="AG876" i="1" s="1"/>
  <c r="AF877" i="1"/>
  <c r="AG877" i="1" s="1"/>
  <c r="AF878" i="1"/>
  <c r="AG878" i="1" s="1"/>
  <c r="AF879" i="1"/>
  <c r="AG879" i="1" s="1"/>
  <c r="AF880" i="1"/>
  <c r="AG880" i="1" s="1"/>
  <c r="AF881" i="1"/>
  <c r="AG881" i="1" s="1"/>
  <c r="AF882" i="1"/>
  <c r="AG882" i="1"/>
  <c r="AF883" i="1"/>
  <c r="AG883" i="1"/>
  <c r="AF884" i="1"/>
  <c r="AG884" i="1" s="1"/>
  <c r="AF885" i="1"/>
  <c r="AG885" i="1"/>
  <c r="AF886" i="1"/>
  <c r="AG886" i="1"/>
  <c r="AF887" i="1"/>
  <c r="AG887" i="1"/>
  <c r="AF888" i="1"/>
  <c r="AG888" i="1" s="1"/>
  <c r="AF889" i="1"/>
  <c r="AG889" i="1"/>
  <c r="AF890" i="1"/>
  <c r="AG890" i="1" s="1"/>
  <c r="AF891" i="1"/>
  <c r="AG891" i="1"/>
  <c r="AF892" i="1"/>
  <c r="AG892" i="1" s="1"/>
  <c r="AF893" i="1"/>
  <c r="AG893" i="1" s="1"/>
  <c r="AF894" i="1"/>
  <c r="AG894" i="1" s="1"/>
  <c r="AF895" i="1"/>
  <c r="AG895" i="1"/>
  <c r="AF896" i="1"/>
  <c r="AG896" i="1"/>
  <c r="AF897" i="1"/>
  <c r="AG897" i="1"/>
  <c r="AF898" i="1"/>
  <c r="AG898" i="1" s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 s="1"/>
  <c r="AF905" i="1"/>
  <c r="AG905" i="1" s="1"/>
  <c r="AF906" i="1"/>
  <c r="AG906" i="1" s="1"/>
  <c r="AF907" i="1"/>
  <c r="AG907" i="1"/>
  <c r="AF908" i="1"/>
  <c r="AG908" i="1" s="1"/>
  <c r="AF909" i="1"/>
  <c r="AG909" i="1"/>
  <c r="AF910" i="1"/>
  <c r="AG910" i="1" s="1"/>
  <c r="AF911" i="1"/>
  <c r="AG911" i="1" s="1"/>
  <c r="AF912" i="1"/>
  <c r="AG912" i="1"/>
  <c r="AF913" i="1"/>
  <c r="AG913" i="1"/>
  <c r="AF914" i="1"/>
  <c r="AG914" i="1"/>
  <c r="AF915" i="1"/>
  <c r="AG915" i="1"/>
  <c r="AF916" i="1"/>
  <c r="AG916" i="1" s="1"/>
  <c r="AF917" i="1"/>
  <c r="AG917" i="1"/>
  <c r="AF918" i="1"/>
  <c r="AG918" i="1" s="1"/>
  <c r="AF919" i="1"/>
  <c r="AG919" i="1"/>
  <c r="AF920" i="1"/>
  <c r="AG920" i="1" s="1"/>
  <c r="AF921" i="1"/>
  <c r="AG921" i="1"/>
  <c r="AF922" i="1"/>
  <c r="AG922" i="1" s="1"/>
  <c r="AF923" i="1"/>
  <c r="AG923" i="1" s="1"/>
  <c r="AF924" i="1"/>
  <c r="AG924" i="1" s="1"/>
  <c r="AF925" i="1"/>
  <c r="AG925" i="1"/>
  <c r="AF926" i="1"/>
  <c r="AG926" i="1"/>
  <c r="AF927" i="1"/>
  <c r="AG927" i="1"/>
  <c r="AF928" i="1"/>
  <c r="AG928" i="1" s="1"/>
  <c r="AF929" i="1"/>
  <c r="AG929" i="1" s="1"/>
  <c r="AF930" i="1"/>
  <c r="AG930" i="1" s="1"/>
  <c r="AF931" i="1"/>
  <c r="AG931" i="1"/>
  <c r="AF932" i="1"/>
  <c r="AG932" i="1" s="1"/>
  <c r="AF933" i="1"/>
  <c r="AG933" i="1"/>
  <c r="AF934" i="1"/>
  <c r="AG934" i="1" s="1"/>
  <c r="AF935" i="1"/>
  <c r="AG935" i="1"/>
  <c r="AF936" i="1"/>
  <c r="AG936" i="1" s="1"/>
  <c r="AF937" i="1"/>
  <c r="AG937" i="1"/>
  <c r="AF938" i="1"/>
  <c r="AG938" i="1"/>
  <c r="AF939" i="1"/>
  <c r="AG939" i="1"/>
  <c r="AF940" i="1"/>
  <c r="AG940" i="1" s="1"/>
  <c r="AF941" i="1"/>
  <c r="AG941" i="1" s="1"/>
  <c r="AF942" i="1"/>
  <c r="AG942" i="1"/>
  <c r="AF943" i="1"/>
  <c r="AG943" i="1"/>
  <c r="AF944" i="1"/>
  <c r="AG944" i="1" s="1"/>
  <c r="AF945" i="1"/>
  <c r="AG945" i="1"/>
  <c r="AF946" i="1"/>
  <c r="AG946" i="1" s="1"/>
  <c r="AF947" i="1"/>
  <c r="AG947" i="1"/>
  <c r="AF948" i="1"/>
  <c r="AG948" i="1"/>
  <c r="AF949" i="1"/>
  <c r="AG949" i="1"/>
  <c r="AF950" i="1"/>
  <c r="AG950" i="1" s="1"/>
  <c r="AF951" i="1"/>
  <c r="AG951" i="1"/>
  <c r="AF952" i="1"/>
  <c r="AG952" i="1" s="1"/>
  <c r="AF953" i="1"/>
  <c r="AG953" i="1" s="1"/>
  <c r="AF954" i="1"/>
  <c r="AG954" i="1" s="1"/>
  <c r="AF955" i="1"/>
  <c r="AG955" i="1"/>
  <c r="AF956" i="1"/>
  <c r="AG956" i="1" s="1"/>
  <c r="AF957" i="1"/>
  <c r="AG957" i="1"/>
  <c r="AF958" i="1"/>
  <c r="AG958" i="1" s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 s="1"/>
  <c r="AF965" i="1"/>
  <c r="AG965" i="1" s="1"/>
  <c r="AF966" i="1"/>
  <c r="AG966" i="1" s="1"/>
  <c r="AF967" i="1"/>
  <c r="AG967" i="1"/>
  <c r="AF968" i="1"/>
  <c r="AG968" i="1"/>
  <c r="AF969" i="1"/>
  <c r="AG969" i="1"/>
  <c r="AF970" i="1"/>
  <c r="AG970" i="1" s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 s="1"/>
  <c r="AF977" i="1"/>
  <c r="AG977" i="1" s="1"/>
  <c r="AF978" i="1"/>
  <c r="AG978" i="1" s="1"/>
  <c r="AF979" i="1"/>
  <c r="AG979" i="1"/>
  <c r="AF980" i="1"/>
  <c r="AG980" i="1" s="1"/>
  <c r="AF981" i="1"/>
  <c r="AG981" i="1"/>
  <c r="AF982" i="1"/>
  <c r="AG982" i="1" s="1"/>
  <c r="AF983" i="1"/>
  <c r="AG983" i="1" s="1"/>
  <c r="AF984" i="1"/>
  <c r="AG984" i="1"/>
  <c r="AF985" i="1"/>
  <c r="AG985" i="1"/>
  <c r="AF986" i="1"/>
  <c r="AG986" i="1"/>
  <c r="AF987" i="1"/>
  <c r="AG987" i="1"/>
  <c r="AF988" i="1"/>
  <c r="AG988" i="1" s="1"/>
  <c r="AF989" i="1"/>
  <c r="AG989" i="1" s="1"/>
  <c r="AF990" i="1"/>
  <c r="AG990" i="1" s="1"/>
  <c r="AF991" i="1"/>
  <c r="AG991" i="1"/>
  <c r="AF992" i="1"/>
  <c r="AG992" i="1" s="1"/>
  <c r="AF993" i="1"/>
  <c r="AG993" i="1"/>
  <c r="AF994" i="1"/>
  <c r="AG994" i="1" s="1"/>
  <c r="AF995" i="1"/>
  <c r="AG995" i="1"/>
  <c r="AF996" i="1"/>
  <c r="AG996" i="1" s="1"/>
  <c r="AF997" i="1"/>
  <c r="AG997" i="1"/>
  <c r="AF998" i="1"/>
  <c r="AG998" i="1"/>
  <c r="AF999" i="1"/>
  <c r="AG999" i="1"/>
  <c r="AF1000" i="1"/>
  <c r="AG1000" i="1" s="1"/>
  <c r="AF1001" i="1"/>
  <c r="AG1001" i="1"/>
  <c r="AF1002" i="1"/>
  <c r="AG1002" i="1"/>
  <c r="AF1003" i="1"/>
  <c r="AG1003" i="1"/>
  <c r="AF1004" i="1"/>
  <c r="AG1004" i="1" s="1"/>
  <c r="AF1005" i="1"/>
  <c r="AG1005" i="1"/>
  <c r="AF1006" i="1"/>
  <c r="AG1006" i="1" s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 s="1"/>
  <c r="AF1013" i="1"/>
  <c r="AG1013" i="1" s="1"/>
  <c r="AF1014" i="1"/>
  <c r="AG1014" i="1"/>
  <c r="AF1015" i="1"/>
  <c r="AG1015" i="1"/>
  <c r="AF1016" i="1"/>
  <c r="AG1016" i="1" s="1"/>
  <c r="AF1017" i="1"/>
  <c r="AG1017" i="1"/>
  <c r="AF1018" i="1"/>
  <c r="AG1018" i="1" s="1"/>
  <c r="AF1019" i="1"/>
  <c r="AG1019" i="1"/>
  <c r="AF1020" i="1"/>
  <c r="AG1020" i="1"/>
  <c r="AF1021" i="1"/>
  <c r="AG1021" i="1"/>
  <c r="AF1022" i="1"/>
  <c r="AG1022" i="1" s="1"/>
  <c r="AF1023" i="1"/>
  <c r="AG1023" i="1"/>
  <c r="AF1024" i="1"/>
  <c r="AG1024" i="1" s="1"/>
  <c r="AF1025" i="1"/>
  <c r="AG1025" i="1" s="1"/>
  <c r="AF1026" i="1"/>
  <c r="AG1026" i="1" s="1"/>
  <c r="AF1027" i="1"/>
  <c r="AG1027" i="1"/>
  <c r="AF1028" i="1"/>
  <c r="AG1028" i="1"/>
  <c r="AF1029" i="1"/>
  <c r="AG1029" i="1"/>
  <c r="AF1030" i="1"/>
  <c r="AG1030" i="1" s="1"/>
  <c r="AF1031" i="1"/>
  <c r="AG1031" i="1"/>
  <c r="AF1032" i="1"/>
  <c r="AG1032" i="1"/>
  <c r="AF1033" i="1"/>
  <c r="AG1033" i="1"/>
  <c r="AF1034" i="1"/>
  <c r="AG1034" i="1" s="1"/>
  <c r="AF1035" i="1"/>
  <c r="AG1035" i="1"/>
  <c r="AF1036" i="1"/>
  <c r="AG1036" i="1" s="1"/>
  <c r="AF1037" i="1"/>
  <c r="AG1037" i="1" s="1"/>
  <c r="AF1038" i="1"/>
  <c r="AG1038" i="1" s="1"/>
  <c r="AF1039" i="1"/>
  <c r="AG1039" i="1"/>
  <c r="AF1040" i="1"/>
  <c r="AG1040" i="1"/>
  <c r="AF1041" i="1"/>
  <c r="AG1041" i="1"/>
  <c r="AF1042" i="1"/>
  <c r="AG1042" i="1" s="1"/>
  <c r="AF1043" i="1"/>
  <c r="AG1043" i="1"/>
  <c r="AF1044" i="1"/>
  <c r="AG1044" i="1"/>
  <c r="AF1045" i="1"/>
  <c r="AG1045" i="1"/>
  <c r="AF1046" i="1"/>
  <c r="AG1046" i="1"/>
  <c r="AF1047" i="1"/>
  <c r="AG1047" i="1" s="1"/>
  <c r="AF1048" i="1"/>
  <c r="AG1048" i="1" s="1"/>
  <c r="AF1049" i="1"/>
  <c r="AG1049" i="1" s="1"/>
  <c r="AF1050" i="1"/>
  <c r="AG1050" i="1" s="1"/>
  <c r="AF1051" i="1"/>
  <c r="AG1051" i="1"/>
  <c r="AF1052" i="1"/>
  <c r="AG1052" i="1" s="1"/>
  <c r="AF1053" i="1"/>
  <c r="AG1053" i="1"/>
  <c r="AF1054" i="1"/>
  <c r="AG1054" i="1" s="1"/>
  <c r="AF1055" i="1"/>
  <c r="AG1055" i="1" s="1"/>
  <c r="AF1056" i="1"/>
  <c r="AG1056" i="1"/>
  <c r="AF1057" i="1"/>
  <c r="AG1057" i="1"/>
  <c r="AF1058" i="1"/>
  <c r="AG1058" i="1"/>
  <c r="AF1059" i="1"/>
  <c r="AG1059" i="1"/>
  <c r="AF1060" i="1"/>
  <c r="AG1060" i="1" s="1"/>
  <c r="AF1061" i="1"/>
  <c r="AG1061" i="1"/>
  <c r="AF1062" i="1"/>
  <c r="AG1062" i="1" s="1"/>
  <c r="AF1063" i="1"/>
  <c r="AG1063" i="1"/>
  <c r="AF1064" i="1"/>
  <c r="AG1064" i="1" s="1"/>
  <c r="AF1065" i="1"/>
  <c r="AG1065" i="1" s="1"/>
  <c r="AF1066" i="1"/>
  <c r="AG1066" i="1" s="1"/>
  <c r="AF1067" i="1"/>
  <c r="AG1067" i="1"/>
  <c r="AF1068" i="1"/>
  <c r="AG1068" i="1" s="1"/>
  <c r="AF1069" i="1"/>
  <c r="AG1069" i="1"/>
  <c r="AF1070" i="1"/>
  <c r="AG1070" i="1"/>
  <c r="AF1071" i="1"/>
  <c r="AG1071" i="1"/>
  <c r="AF1072" i="1"/>
  <c r="AG1072" i="1" s="1"/>
  <c r="AF1073" i="1"/>
  <c r="AG1073" i="1" s="1"/>
  <c r="AF1074" i="1"/>
  <c r="AG1074" i="1"/>
  <c r="AF1075" i="1"/>
  <c r="AG1075" i="1"/>
  <c r="AF1076" i="1"/>
  <c r="AG1076" i="1" s="1"/>
  <c r="AF1077" i="1"/>
  <c r="AG1077" i="1" s="1"/>
  <c r="AF1078" i="1"/>
  <c r="AG1078" i="1" s="1"/>
  <c r="AF1079" i="1"/>
  <c r="AG1079" i="1"/>
  <c r="AF1080" i="1"/>
  <c r="AG1080" i="1" s="1"/>
  <c r="AF1081" i="1"/>
  <c r="AG1081" i="1"/>
  <c r="AF1082" i="1"/>
  <c r="AG1082" i="1"/>
  <c r="AF1083" i="1"/>
  <c r="AG1083" i="1"/>
  <c r="AF1084" i="1"/>
  <c r="AG1084" i="1" s="1"/>
  <c r="AF1085" i="1"/>
  <c r="AG1085" i="1" s="1"/>
  <c r="AF1086" i="1"/>
  <c r="AG1086" i="1" s="1"/>
  <c r="AF1087" i="1"/>
  <c r="AG1087" i="1"/>
  <c r="AF1088" i="1"/>
  <c r="AG1088" i="1" s="1"/>
  <c r="AF1089" i="1"/>
  <c r="AG1089" i="1" s="1"/>
  <c r="AF1090" i="1"/>
  <c r="AG1090" i="1" s="1"/>
  <c r="AF1091" i="1"/>
  <c r="AG1091" i="1"/>
  <c r="AF1092" i="1"/>
  <c r="AG1092" i="1"/>
  <c r="AF1093" i="1"/>
  <c r="AG1093" i="1"/>
  <c r="AF1094" i="1"/>
  <c r="AG1094" i="1" s="1"/>
  <c r="AF1095" i="1"/>
  <c r="AG1095" i="1"/>
  <c r="AF1096" i="1"/>
  <c r="AG1096" i="1" s="1"/>
  <c r="AF1097" i="1"/>
  <c r="AG1097" i="1" s="1"/>
  <c r="AF1098" i="1"/>
  <c r="AG1098" i="1" s="1"/>
  <c r="AF1099" i="1"/>
  <c r="AG1099" i="1"/>
  <c r="AF1100" i="1"/>
  <c r="AG1100" i="1"/>
  <c r="AF1101" i="1"/>
  <c r="AG1101" i="1" s="1"/>
  <c r="AF1102" i="1"/>
  <c r="AG1102" i="1" s="1"/>
  <c r="AF1103" i="1"/>
  <c r="AG1103" i="1"/>
  <c r="AF1104" i="1"/>
  <c r="AG1104" i="1"/>
  <c r="AF1105" i="1"/>
  <c r="AG1105" i="1"/>
  <c r="AF1106" i="1"/>
  <c r="AG1106" i="1"/>
  <c r="AF1107" i="1"/>
  <c r="AG1107" i="1" s="1"/>
  <c r="AF1108" i="1"/>
  <c r="AG1108" i="1" s="1"/>
  <c r="AF1109" i="1"/>
  <c r="AG1109" i="1" s="1"/>
  <c r="AF1110" i="1"/>
  <c r="AG1110" i="1" s="1"/>
  <c r="AF1111" i="1"/>
  <c r="AG1111" i="1"/>
  <c r="AF1112" i="1"/>
  <c r="AG1112" i="1" s="1"/>
  <c r="AF1113" i="1"/>
  <c r="AG1113" i="1"/>
  <c r="AF1114" i="1"/>
  <c r="AG1114" i="1" s="1"/>
  <c r="AF1115" i="1"/>
  <c r="AG1115" i="1"/>
  <c r="AF1116" i="1"/>
  <c r="AG1116" i="1"/>
  <c r="AF1117" i="1"/>
  <c r="AG1117" i="1"/>
  <c r="AF1118" i="1"/>
  <c r="AG1118" i="1"/>
  <c r="AF1119" i="1"/>
  <c r="AG1119" i="1" s="1"/>
  <c r="AF1120" i="1"/>
  <c r="AG1120" i="1" s="1"/>
  <c r="AF1121" i="1"/>
  <c r="AG1121" i="1" s="1"/>
  <c r="AF1122" i="1"/>
  <c r="AG1122" i="1" s="1"/>
  <c r="AF1123" i="1"/>
  <c r="AG1123" i="1"/>
  <c r="AF1124" i="1"/>
  <c r="AG1124" i="1" s="1"/>
  <c r="AF1125" i="1"/>
  <c r="AG1125" i="1" s="1"/>
  <c r="AF1126" i="1"/>
  <c r="AG1126" i="1" s="1"/>
  <c r="AF1127" i="1"/>
  <c r="AG1127" i="1" s="1"/>
  <c r="AF1128" i="1"/>
  <c r="AG1128" i="1"/>
  <c r="AF1129" i="1"/>
  <c r="AG1129" i="1"/>
  <c r="AF1130" i="1"/>
  <c r="AG1130" i="1"/>
  <c r="AF1131" i="1"/>
  <c r="AG1131" i="1"/>
  <c r="AF1132" i="1"/>
  <c r="AG1132" i="1" s="1"/>
  <c r="AF1133" i="1"/>
  <c r="AG1133" i="1"/>
  <c r="AF1134" i="1"/>
  <c r="AG1134" i="1" s="1"/>
  <c r="AF1135" i="1"/>
  <c r="AG1135" i="1"/>
  <c r="AF1136" i="1"/>
  <c r="AG1136" i="1" s="1"/>
  <c r="AF1137" i="1"/>
  <c r="AG1137" i="1" s="1"/>
  <c r="AF1138" i="1"/>
  <c r="AG1138" i="1" s="1"/>
  <c r="AF1139" i="1"/>
  <c r="AG1139" i="1"/>
  <c r="AF1140" i="1"/>
  <c r="AG1140" i="1" s="1"/>
  <c r="AF1141" i="1"/>
  <c r="AG1141" i="1"/>
  <c r="AF1142" i="1"/>
  <c r="AG1142" i="1"/>
  <c r="AF1143" i="1"/>
  <c r="AG1143" i="1"/>
  <c r="AF1144" i="1"/>
  <c r="AG1144" i="1" s="1"/>
  <c r="AF1145" i="1"/>
  <c r="AG1145" i="1"/>
  <c r="AF1146" i="1"/>
  <c r="AG1146" i="1"/>
  <c r="AF1147" i="1"/>
  <c r="AG1147" i="1"/>
  <c r="AF1148" i="1"/>
  <c r="AG1148" i="1" s="1"/>
  <c r="AF1149" i="1"/>
  <c r="AG1149" i="1" s="1"/>
  <c r="AF1150" i="1"/>
  <c r="AG1150" i="1" s="1"/>
  <c r="AF1151" i="1"/>
  <c r="AG1151" i="1"/>
  <c r="AF1152" i="1"/>
  <c r="AG1152" i="1" s="1"/>
  <c r="AF1153" i="1"/>
  <c r="AG1153" i="1"/>
  <c r="AF1154" i="1"/>
  <c r="AG1154" i="1"/>
  <c r="AF1155" i="1"/>
  <c r="AG1155" i="1"/>
  <c r="AF1156" i="1"/>
  <c r="AG1156" i="1" s="1"/>
  <c r="AF1157" i="1"/>
  <c r="AG1157" i="1" s="1"/>
  <c r="AF1158" i="1"/>
  <c r="AG1158" i="1" s="1"/>
  <c r="AF1159" i="1"/>
  <c r="AG1159" i="1"/>
  <c r="AF1160" i="1"/>
  <c r="AG1160" i="1" s="1"/>
  <c r="AF1161" i="1"/>
  <c r="AG1161" i="1" s="1"/>
  <c r="AF1162" i="1"/>
  <c r="AG1162" i="1" s="1"/>
  <c r="AF1163" i="1"/>
  <c r="AG1163" i="1"/>
  <c r="AF1164" i="1"/>
  <c r="AG1164" i="1"/>
  <c r="AF1165" i="1"/>
  <c r="AG1165" i="1"/>
  <c r="AF1166" i="1"/>
  <c r="AG1166" i="1" s="1"/>
  <c r="AF1167" i="1"/>
  <c r="AG1167" i="1"/>
  <c r="AF1168" i="1"/>
  <c r="AG1168" i="1" s="1"/>
  <c r="AF1169" i="1"/>
  <c r="AG1169" i="1" s="1"/>
  <c r="AF1170" i="1"/>
  <c r="AG1170" i="1" s="1"/>
  <c r="AF1171" i="1"/>
  <c r="AG1171" i="1"/>
  <c r="AF1172" i="1"/>
  <c r="AG1172" i="1"/>
  <c r="AF1173" i="1"/>
  <c r="AG1173" i="1" s="1"/>
  <c r="AF1174" i="1"/>
  <c r="AG1174" i="1" s="1"/>
  <c r="AF1175" i="1"/>
  <c r="AG1175" i="1"/>
  <c r="AF1176" i="1"/>
  <c r="AG1176" i="1"/>
  <c r="AF1177" i="1"/>
  <c r="AG1177" i="1"/>
  <c r="AF1178" i="1"/>
  <c r="AG1178" i="1" s="1"/>
  <c r="AF1179" i="1"/>
  <c r="AG1179" i="1" s="1"/>
  <c r="AF1180" i="1"/>
  <c r="AG1180" i="1" s="1"/>
  <c r="AF1181" i="1"/>
  <c r="AG1181" i="1" s="1"/>
  <c r="AF1182" i="1"/>
  <c r="AG1182" i="1" s="1"/>
  <c r="AF1183" i="1"/>
  <c r="AG1183" i="1"/>
  <c r="AF1184" i="1"/>
  <c r="AG1184" i="1"/>
  <c r="AF1185" i="1"/>
  <c r="AG1185" i="1"/>
  <c r="AF1186" i="1"/>
  <c r="AG1186" i="1" s="1"/>
  <c r="AF1187" i="1"/>
  <c r="AG1187" i="1"/>
  <c r="AF1188" i="1"/>
  <c r="AG1188" i="1"/>
  <c r="AF1189" i="1"/>
  <c r="AG1189" i="1"/>
  <c r="AF1190" i="1"/>
  <c r="AG1190" i="1"/>
  <c r="AF1191" i="1"/>
  <c r="AG1191" i="1"/>
  <c r="AF1192" i="1"/>
  <c r="AG1192" i="1" s="1"/>
  <c r="AF1193" i="1"/>
  <c r="AG1193" i="1" s="1"/>
  <c r="AF1194" i="1"/>
  <c r="AG1194" i="1" s="1"/>
  <c r="AF1195" i="1"/>
  <c r="AG1195" i="1" s="1"/>
  <c r="AF1196" i="1"/>
  <c r="AG1196" i="1" s="1"/>
  <c r="AF1197" i="1"/>
  <c r="AG1197" i="1" s="1"/>
  <c r="AF1198" i="1"/>
  <c r="AG1198" i="1" s="1"/>
  <c r="AF1199" i="1"/>
  <c r="AG1199" i="1" s="1"/>
  <c r="AF1200" i="1"/>
  <c r="AG1200" i="1"/>
  <c r="AF1201" i="1"/>
  <c r="AG1201" i="1"/>
  <c r="AF1202" i="1"/>
  <c r="AG1202" i="1"/>
  <c r="AF1203" i="1"/>
  <c r="AG1203" i="1"/>
  <c r="AF1204" i="1"/>
  <c r="AG1204" i="1" s="1"/>
  <c r="AF1205" i="1"/>
  <c r="AG1205" i="1" s="1"/>
  <c r="AF1206" i="1"/>
  <c r="AG1206" i="1" s="1"/>
  <c r="AF1207" i="1"/>
  <c r="AG1207" i="1" s="1"/>
  <c r="AF1208" i="1"/>
  <c r="AG1208" i="1" s="1"/>
  <c r="AF1209" i="1"/>
  <c r="AG1209" i="1" s="1"/>
  <c r="AF1210" i="1"/>
  <c r="AG1210" i="1" s="1"/>
  <c r="AF1211" i="1"/>
  <c r="AG1211" i="1" s="1"/>
  <c r="AF1212" i="1"/>
  <c r="AG1212" i="1" s="1"/>
  <c r="AF1213" i="1"/>
  <c r="AG1213" i="1"/>
  <c r="AF1214" i="1"/>
  <c r="AG1214" i="1" s="1"/>
  <c r="AF1215" i="1"/>
  <c r="AG1215" i="1"/>
  <c r="AF1216" i="1"/>
  <c r="AG1216" i="1" s="1"/>
  <c r="AF1217" i="1"/>
  <c r="AG1217" i="1"/>
  <c r="AF1218" i="1"/>
  <c r="AG1218" i="1" s="1"/>
  <c r="AF1219" i="1"/>
  <c r="AG1219" i="1" s="1"/>
  <c r="AF1220" i="1"/>
  <c r="AG1220" i="1" s="1"/>
  <c r="AF1221" i="1"/>
  <c r="AG1221" i="1" s="1"/>
  <c r="AF1222" i="1"/>
  <c r="AG1222" i="1" s="1"/>
  <c r="AF1223" i="1"/>
  <c r="AG1223" i="1"/>
  <c r="AF1224" i="1"/>
  <c r="AG1224" i="1" s="1"/>
  <c r="AF1225" i="1"/>
  <c r="AG1225" i="1" s="1"/>
  <c r="AF1226" i="1"/>
  <c r="AG1226" i="1"/>
  <c r="AF1227" i="1"/>
  <c r="AG1227" i="1" s="1"/>
  <c r="AF1228" i="1"/>
  <c r="AG1228" i="1" s="1"/>
  <c r="AF1229" i="1"/>
  <c r="AG1229" i="1" s="1"/>
  <c r="AF1230" i="1"/>
  <c r="AG1230" i="1"/>
  <c r="AF1231" i="1"/>
  <c r="AG1231" i="1" s="1"/>
  <c r="AF1232" i="1"/>
  <c r="AG1232" i="1" s="1"/>
  <c r="AF1233" i="1"/>
  <c r="AG1233" i="1" s="1"/>
  <c r="AF1234" i="1"/>
  <c r="AG1234" i="1" s="1"/>
  <c r="AF1235" i="1"/>
  <c r="AG1235" i="1"/>
  <c r="AF1236" i="1"/>
  <c r="AG1236" i="1"/>
  <c r="AF1237" i="1"/>
  <c r="AG1237" i="1"/>
  <c r="AF1238" i="1"/>
  <c r="AG1238" i="1" s="1"/>
  <c r="AF1239" i="1"/>
  <c r="AG1239" i="1"/>
  <c r="AF1240" i="1"/>
  <c r="AG1240" i="1" s="1"/>
  <c r="AF1241" i="1"/>
  <c r="AG1241" i="1"/>
  <c r="AF1242" i="1"/>
  <c r="AG1242" i="1"/>
  <c r="AF1243" i="1"/>
  <c r="AG1243" i="1" s="1"/>
  <c r="AF1244" i="1"/>
  <c r="AG1244" i="1" s="1"/>
  <c r="AF1245" i="1"/>
  <c r="AG1245" i="1"/>
  <c r="AF1246" i="1"/>
  <c r="AG1246" i="1" s="1"/>
  <c r="AF1247" i="1"/>
  <c r="AG1247" i="1"/>
  <c r="AF1248" i="1"/>
  <c r="AG1248" i="1"/>
  <c r="AF1249" i="1"/>
  <c r="AG1249" i="1"/>
  <c r="AF1250" i="1"/>
  <c r="AG1250" i="1" s="1"/>
  <c r="AF1251" i="1"/>
  <c r="AG1251" i="1"/>
  <c r="AF1252" i="1"/>
  <c r="AG1252" i="1" s="1"/>
  <c r="AF1253" i="1"/>
  <c r="AG1253" i="1"/>
  <c r="AF1254" i="1"/>
  <c r="AG1254" i="1"/>
  <c r="AF1255" i="1"/>
  <c r="AG1255" i="1"/>
  <c r="AF1256" i="1"/>
  <c r="AG1256" i="1" s="1"/>
  <c r="AF1257" i="1"/>
  <c r="AG1257" i="1"/>
  <c r="AF1258" i="1"/>
  <c r="AG1258" i="1" s="1"/>
  <c r="AF1259" i="1"/>
  <c r="AG1259" i="1"/>
  <c r="AF1260" i="1"/>
  <c r="AG1260" i="1"/>
  <c r="AF1261" i="1"/>
  <c r="AG1261" i="1"/>
  <c r="AF1262" i="1"/>
  <c r="AG1262" i="1" s="1"/>
  <c r="AF1263" i="1"/>
  <c r="AG1263" i="1"/>
  <c r="AF1264" i="1"/>
  <c r="AG1264" i="1" s="1"/>
  <c r="AF1265" i="1"/>
  <c r="AG1265" i="1"/>
  <c r="AF1266" i="1"/>
  <c r="AG1266" i="1"/>
  <c r="AF1267" i="1"/>
  <c r="AG1267" i="1" s="1"/>
  <c r="AF1268" i="1"/>
  <c r="AG1268" i="1" s="1"/>
  <c r="AF1269" i="1"/>
  <c r="AG1269" i="1"/>
  <c r="AF1270" i="1"/>
  <c r="AG1270" i="1" s="1"/>
  <c r="AF1271" i="1"/>
  <c r="AG1271" i="1"/>
  <c r="AF1272" i="1"/>
  <c r="AG1272" i="1"/>
  <c r="AF1273" i="1"/>
  <c r="AG1273" i="1"/>
  <c r="AF1274" i="1"/>
  <c r="AG1274" i="1" s="1"/>
  <c r="AF1275" i="1"/>
  <c r="AG1275" i="1"/>
  <c r="AF1276" i="1"/>
  <c r="AG1276" i="1" s="1"/>
  <c r="AF1277" i="1"/>
  <c r="AG1277" i="1"/>
  <c r="AF1278" i="1"/>
  <c r="AG1278" i="1"/>
  <c r="AF1279" i="1"/>
  <c r="AG1279" i="1" s="1"/>
  <c r="AF1280" i="1"/>
  <c r="AG1280" i="1" s="1"/>
  <c r="AF1281" i="1"/>
  <c r="AG1281" i="1"/>
  <c r="AF1282" i="1"/>
  <c r="AG1282" i="1" s="1"/>
  <c r="AF1283" i="1"/>
  <c r="AG1283" i="1"/>
  <c r="AF1284" i="1"/>
  <c r="AG1284" i="1"/>
  <c r="AF1285" i="1"/>
  <c r="AG1285" i="1"/>
  <c r="AF1286" i="1"/>
  <c r="AG1286" i="1" s="1"/>
  <c r="AF1287" i="1"/>
  <c r="AG1287" i="1"/>
  <c r="AF1288" i="1"/>
  <c r="AG1288" i="1" s="1"/>
  <c r="AF1289" i="1"/>
  <c r="AG1289" i="1"/>
  <c r="AF1290" i="1"/>
  <c r="AG1290" i="1"/>
  <c r="AF1291" i="1"/>
  <c r="AG1291" i="1"/>
  <c r="AF1292" i="1"/>
  <c r="AG1292" i="1" s="1"/>
  <c r="AF1293" i="1"/>
  <c r="AG1293" i="1"/>
  <c r="AF1294" i="1"/>
  <c r="AG1294" i="1" s="1"/>
  <c r="AF1295" i="1"/>
  <c r="AG1295" i="1"/>
  <c r="AF1296" i="1"/>
  <c r="AG1296" i="1"/>
  <c r="AF1297" i="1"/>
  <c r="AG1297" i="1"/>
  <c r="AF1298" i="1"/>
  <c r="AG1298" i="1" s="1"/>
  <c r="AF1299" i="1"/>
  <c r="AG1299" i="1"/>
  <c r="AF1300" i="1"/>
  <c r="AG1300" i="1" s="1"/>
  <c r="AF1301" i="1"/>
  <c r="AG1301" i="1"/>
  <c r="AF1302" i="1"/>
  <c r="AG1302" i="1"/>
  <c r="AF1303" i="1"/>
  <c r="AG1303" i="1" s="1"/>
  <c r="AF1304" i="1"/>
  <c r="AG1304" i="1" s="1"/>
  <c r="AF1305" i="1"/>
  <c r="AG1305" i="1"/>
  <c r="AF1306" i="1"/>
  <c r="AG1306" i="1" s="1"/>
  <c r="AF1307" i="1"/>
  <c r="AG1307" i="1"/>
  <c r="AF1308" i="1"/>
  <c r="AG1308" i="1"/>
  <c r="AF1309" i="1"/>
  <c r="AG1309" i="1"/>
  <c r="AF1310" i="1"/>
  <c r="AG1310" i="1" s="1"/>
  <c r="AF1311" i="1"/>
  <c r="AG1311" i="1"/>
  <c r="AF1312" i="1"/>
  <c r="AG1312" i="1" s="1"/>
  <c r="AF1313" i="1"/>
  <c r="AG1313" i="1"/>
  <c r="AF1314" i="1"/>
  <c r="AG1314" i="1"/>
  <c r="AF1315" i="1"/>
  <c r="AG1315" i="1" s="1"/>
  <c r="AF1316" i="1"/>
  <c r="AG1316" i="1" s="1"/>
  <c r="AF1317" i="1"/>
  <c r="AG1317" i="1"/>
  <c r="AF1318" i="1"/>
  <c r="AG1318" i="1" s="1"/>
  <c r="AF1319" i="1"/>
  <c r="AG1319" i="1"/>
  <c r="AF1320" i="1"/>
  <c r="AG1320" i="1"/>
  <c r="AF1321" i="1"/>
  <c r="AG1321" i="1"/>
  <c r="AF1322" i="1"/>
  <c r="AG1322" i="1" s="1"/>
  <c r="AF1323" i="1"/>
  <c r="AG1323" i="1"/>
  <c r="AF1324" i="1"/>
  <c r="AG1324" i="1" s="1"/>
  <c r="AF1325" i="1"/>
  <c r="AG1325" i="1"/>
  <c r="AF1326" i="1"/>
  <c r="AG1326" i="1"/>
  <c r="AF1327" i="1"/>
  <c r="AG1327" i="1"/>
  <c r="AF1328" i="1"/>
  <c r="AG1328" i="1" s="1"/>
  <c r="AF1329" i="1"/>
  <c r="AG1329" i="1"/>
  <c r="AF1330" i="1"/>
  <c r="AG1330" i="1" s="1"/>
  <c r="AF1331" i="1"/>
  <c r="AG1331" i="1"/>
  <c r="AF1332" i="1"/>
  <c r="AG1332" i="1"/>
  <c r="AF1333" i="1"/>
  <c r="AG1333" i="1"/>
  <c r="AF1334" i="1"/>
  <c r="AG1334" i="1" s="1"/>
  <c r="AF1335" i="1"/>
  <c r="AG1335" i="1"/>
  <c r="AF1336" i="1"/>
  <c r="AG1336" i="1" s="1"/>
  <c r="AF1337" i="1"/>
  <c r="AG1337" i="1"/>
  <c r="AF1338" i="1"/>
  <c r="AG1338" i="1"/>
  <c r="AF1339" i="1"/>
  <c r="AG1339" i="1" s="1"/>
  <c r="AF1340" i="1"/>
  <c r="AG1340" i="1" s="1"/>
  <c r="AF1341" i="1"/>
  <c r="AG1341" i="1"/>
  <c r="AF1342" i="1"/>
  <c r="AG1342" i="1" s="1"/>
  <c r="AF1343" i="1"/>
  <c r="AG1343" i="1"/>
  <c r="AF1344" i="1"/>
  <c r="AG1344" i="1"/>
  <c r="AF1345" i="1"/>
  <c r="AG1345" i="1"/>
  <c r="AF1346" i="1"/>
  <c r="AG1346" i="1" s="1"/>
  <c r="AF1347" i="1"/>
  <c r="AG1347" i="1"/>
  <c r="AF1348" i="1"/>
  <c r="AG1348" i="1" s="1"/>
  <c r="AF1349" i="1"/>
  <c r="AG1349" i="1"/>
  <c r="AF1350" i="1"/>
  <c r="AG1350" i="1"/>
  <c r="AF1351" i="1"/>
  <c r="AG1351" i="1" s="1"/>
  <c r="AF1352" i="1"/>
  <c r="AG1352" i="1" s="1"/>
  <c r="AF1353" i="1"/>
  <c r="AG1353" i="1"/>
  <c r="AF1354" i="1"/>
  <c r="AG1354" i="1" s="1"/>
  <c r="AF1355" i="1"/>
  <c r="AG1355" i="1"/>
  <c r="AF1356" i="1"/>
  <c r="AG1356" i="1"/>
  <c r="AF1357" i="1"/>
  <c r="AG1357" i="1"/>
  <c r="AF1358" i="1"/>
  <c r="AG1358" i="1" s="1"/>
  <c r="AF1359" i="1"/>
  <c r="AG1359" i="1"/>
  <c r="AF1360" i="1"/>
  <c r="AG1360" i="1" s="1"/>
  <c r="AF1361" i="1"/>
  <c r="AG1361" i="1"/>
  <c r="AF1362" i="1"/>
  <c r="AG1362" i="1"/>
  <c r="AF1363" i="1"/>
  <c r="AG1363" i="1"/>
  <c r="AF1364" i="1"/>
  <c r="AG1364" i="1" s="1"/>
  <c r="AF1365" i="1"/>
  <c r="AG1365" i="1"/>
  <c r="AF1366" i="1"/>
  <c r="AG1366" i="1" s="1"/>
  <c r="AF1367" i="1"/>
  <c r="AG1367" i="1"/>
  <c r="AF1368" i="1"/>
  <c r="AG1368" i="1"/>
  <c r="AF1369" i="1"/>
  <c r="AG1369" i="1"/>
  <c r="AF1370" i="1"/>
  <c r="AG1370" i="1" s="1"/>
  <c r="AF1371" i="1"/>
  <c r="AG1371" i="1"/>
  <c r="AF1372" i="1"/>
  <c r="AG1372" i="1" s="1"/>
  <c r="AF1373" i="1"/>
  <c r="AG1373" i="1"/>
  <c r="AF1374" i="1"/>
  <c r="AG1374" i="1"/>
  <c r="AF1375" i="1"/>
  <c r="AG1375" i="1" s="1"/>
  <c r="AF1376" i="1"/>
  <c r="AG1376" i="1" s="1"/>
  <c r="AF1377" i="1"/>
  <c r="AG1377" i="1"/>
  <c r="AF1378" i="1"/>
  <c r="AG1378" i="1" s="1"/>
  <c r="AF1379" i="1"/>
  <c r="AG1379" i="1"/>
  <c r="AF1380" i="1"/>
  <c r="AG1380" i="1"/>
  <c r="AF1381" i="1"/>
  <c r="AG1381" i="1"/>
  <c r="AF1382" i="1"/>
  <c r="AG1382" i="1" s="1"/>
  <c r="AF1383" i="1"/>
  <c r="AG1383" i="1"/>
  <c r="AF1384" i="1"/>
  <c r="AG1384" i="1" s="1"/>
  <c r="AF1385" i="1"/>
  <c r="AG1385" i="1"/>
  <c r="AF1386" i="1"/>
  <c r="AG1386" i="1"/>
  <c r="AF1387" i="1"/>
  <c r="AG1387" i="1" s="1"/>
  <c r="AF1388" i="1"/>
  <c r="AG1388" i="1" s="1"/>
  <c r="AF1389" i="1"/>
  <c r="AG1389" i="1"/>
  <c r="AF1390" i="1"/>
  <c r="AG1390" i="1" s="1"/>
  <c r="AF1391" i="1"/>
  <c r="AG1391" i="1"/>
  <c r="AF1392" i="1"/>
  <c r="AG1392" i="1"/>
  <c r="AF1393" i="1"/>
  <c r="AG1393" i="1"/>
  <c r="AF1394" i="1"/>
  <c r="AG1394" i="1" s="1"/>
  <c r="AF1395" i="1"/>
  <c r="AG1395" i="1"/>
  <c r="AF1396" i="1"/>
  <c r="AG1396" i="1" s="1"/>
  <c r="AF1397" i="1"/>
  <c r="AG1397" i="1"/>
  <c r="AF1398" i="1"/>
  <c r="AG1398" i="1"/>
  <c r="AF1399" i="1"/>
  <c r="AG1399" i="1"/>
  <c r="AF1400" i="1"/>
  <c r="AG1400" i="1" s="1"/>
  <c r="AF1401" i="1"/>
  <c r="AG1401" i="1"/>
  <c r="AF1402" i="1"/>
  <c r="AG1402" i="1" s="1"/>
  <c r="AF1403" i="1"/>
  <c r="AG1403" i="1"/>
  <c r="AF1404" i="1"/>
  <c r="AG1404" i="1"/>
  <c r="AF1405" i="1"/>
  <c r="AG1405" i="1"/>
  <c r="AF1406" i="1"/>
  <c r="AG1406" i="1" s="1"/>
  <c r="AF1407" i="1"/>
  <c r="AG1407" i="1"/>
  <c r="AF1408" i="1"/>
  <c r="AG1408" i="1" s="1"/>
  <c r="AF1409" i="1"/>
  <c r="AG1409" i="1"/>
  <c r="AF1410" i="1"/>
  <c r="AG1410" i="1"/>
  <c r="AF1411" i="1"/>
  <c r="AG1411" i="1"/>
  <c r="AF1412" i="1"/>
  <c r="AG1412" i="1" s="1"/>
  <c r="AF1413" i="1"/>
  <c r="AG1413" i="1"/>
  <c r="AF1414" i="1"/>
  <c r="AG1414" i="1" s="1"/>
  <c r="AF1415" i="1"/>
  <c r="AG1415" i="1"/>
  <c r="AF1416" i="1"/>
  <c r="AG1416" i="1"/>
  <c r="AF1417" i="1"/>
  <c r="AG1417" i="1"/>
  <c r="AF1418" i="1"/>
  <c r="AG1418" i="1" s="1"/>
  <c r="AF1419" i="1"/>
  <c r="AG1419" i="1"/>
  <c r="AF1420" i="1"/>
  <c r="AG1420" i="1" s="1"/>
  <c r="AF1421" i="1"/>
  <c r="AG1421" i="1"/>
  <c r="AF1422" i="1"/>
  <c r="AG1422" i="1"/>
  <c r="AF1423" i="1"/>
  <c r="AG1423" i="1" s="1"/>
  <c r="AF1424" i="1"/>
  <c r="AG1424" i="1" s="1"/>
  <c r="AF1425" i="1"/>
  <c r="AG1425" i="1"/>
  <c r="AF1426" i="1"/>
  <c r="AG1426" i="1" s="1"/>
  <c r="AF1427" i="1"/>
  <c r="AG1427" i="1"/>
  <c r="AF1428" i="1"/>
  <c r="AG1428" i="1"/>
  <c r="AF1429" i="1"/>
  <c r="AG1429" i="1"/>
  <c r="AF1430" i="1"/>
  <c r="AG1430" i="1" s="1"/>
  <c r="AF1431" i="1"/>
  <c r="AG1431" i="1"/>
  <c r="AF1432" i="1"/>
  <c r="AG1432" i="1" s="1"/>
  <c r="AF1433" i="1"/>
  <c r="AG1433" i="1" s="1"/>
  <c r="AF1434" i="1"/>
  <c r="AG1434" i="1"/>
  <c r="AF1435" i="1"/>
  <c r="AG1435" i="1" s="1"/>
  <c r="AF1436" i="1"/>
  <c r="AG1436" i="1" s="1"/>
  <c r="AF1437" i="1"/>
  <c r="AG1437" i="1"/>
  <c r="AF1438" i="1"/>
  <c r="AG1438" i="1" s="1"/>
  <c r="AF1439" i="1"/>
  <c r="AG1439" i="1"/>
  <c r="AF1440" i="1"/>
  <c r="AG1440" i="1"/>
  <c r="AF1441" i="1"/>
  <c r="AG1441" i="1" s="1"/>
  <c r="AF1442" i="1"/>
  <c r="AG1442" i="1" s="1"/>
  <c r="AF1443" i="1"/>
  <c r="AG1443" i="1"/>
  <c r="AF1444" i="1"/>
  <c r="AG1444" i="1" s="1"/>
  <c r="AF1445" i="1"/>
  <c r="AG1445" i="1"/>
  <c r="AF1446" i="1"/>
  <c r="AG1446" i="1"/>
  <c r="AF1447" i="1"/>
  <c r="AG1447" i="1" s="1"/>
  <c r="AF1448" i="1"/>
  <c r="AG1448" i="1" s="1"/>
  <c r="AF1449" i="1"/>
  <c r="AG1449" i="1"/>
  <c r="AF1450" i="1"/>
  <c r="AG1450" i="1" s="1"/>
  <c r="AF1451" i="1"/>
  <c r="AG1451" i="1"/>
  <c r="AF1452" i="1"/>
  <c r="AG1452" i="1"/>
  <c r="AF1453" i="1"/>
  <c r="AG1453" i="1"/>
  <c r="AF1454" i="1"/>
  <c r="AG1454" i="1" s="1"/>
  <c r="AF1455" i="1"/>
  <c r="AG1455" i="1"/>
  <c r="AF1456" i="1"/>
  <c r="AG1456" i="1" s="1"/>
  <c r="AF1457" i="1"/>
  <c r="AG1457" i="1"/>
  <c r="AF1458" i="1"/>
  <c r="AG1458" i="1"/>
  <c r="AF1459" i="1"/>
  <c r="AG1459" i="1" s="1"/>
  <c r="AF1460" i="1"/>
  <c r="AG1460" i="1" s="1"/>
  <c r="AF1461" i="1"/>
  <c r="AG1461" i="1"/>
  <c r="AF1462" i="1"/>
  <c r="AG1462" i="1" s="1"/>
  <c r="AF1463" i="1"/>
  <c r="AG1463" i="1"/>
  <c r="AF1464" i="1"/>
  <c r="AG1464" i="1"/>
  <c r="AF1465" i="1"/>
  <c r="AG1465" i="1" s="1"/>
  <c r="AF1466" i="1"/>
  <c r="AG1466" i="1" s="1"/>
  <c r="AF1467" i="1"/>
  <c r="AG1467" i="1"/>
  <c r="AF1468" i="1"/>
  <c r="AG1468" i="1" s="1"/>
  <c r="AF1469" i="1"/>
  <c r="AG1469" i="1"/>
  <c r="AF1470" i="1"/>
  <c r="AG1470" i="1"/>
  <c r="AF1471" i="1"/>
  <c r="AG1471" i="1" s="1"/>
  <c r="AF1472" i="1"/>
  <c r="AG1472" i="1" s="1"/>
  <c r="AF1473" i="1"/>
  <c r="AG1473" i="1"/>
  <c r="AF1474" i="1"/>
  <c r="AG1474" i="1" s="1"/>
  <c r="AF1475" i="1"/>
  <c r="AG1475" i="1"/>
  <c r="AF1476" i="1"/>
  <c r="AG1476" i="1"/>
  <c r="AF1477" i="1"/>
  <c r="AG1477" i="1" s="1"/>
  <c r="AF1478" i="1"/>
  <c r="AG1478" i="1" s="1"/>
  <c r="AF1479" i="1"/>
  <c r="AG1479" i="1"/>
  <c r="AF1480" i="1"/>
  <c r="AG1480" i="1" s="1"/>
  <c r="AF1481" i="1"/>
  <c r="AG1481" i="1"/>
  <c r="AF1482" i="1"/>
  <c r="AG1482" i="1"/>
  <c r="AF1483" i="1"/>
  <c r="AG1483" i="1" s="1"/>
  <c r="AF1484" i="1"/>
  <c r="AG1484" i="1" s="1"/>
  <c r="AF1485" i="1"/>
  <c r="AG1485" i="1"/>
  <c r="AF1486" i="1"/>
  <c r="AG1486" i="1" s="1"/>
  <c r="AF1487" i="1"/>
  <c r="AG1487" i="1"/>
  <c r="AF1488" i="1"/>
  <c r="AG1488" i="1"/>
  <c r="AF1489" i="1"/>
  <c r="AG1489" i="1"/>
  <c r="AF1490" i="1"/>
  <c r="AG1490" i="1" s="1"/>
  <c r="AF1491" i="1"/>
  <c r="AG1491" i="1"/>
  <c r="AF1492" i="1"/>
  <c r="AG1492" i="1" s="1"/>
  <c r="AF1493" i="1"/>
  <c r="AG1493" i="1"/>
  <c r="AF1494" i="1"/>
  <c r="AG1494" i="1"/>
  <c r="AF1495" i="1"/>
  <c r="AG1495" i="1" s="1"/>
  <c r="AF1496" i="1"/>
  <c r="AG1496" i="1" s="1"/>
  <c r="AF1497" i="1"/>
  <c r="AG1497" i="1"/>
  <c r="AF1498" i="1"/>
  <c r="AG1498" i="1" s="1"/>
  <c r="AF1499" i="1"/>
  <c r="AG1499" i="1"/>
  <c r="AF1500" i="1"/>
  <c r="AG1500" i="1"/>
  <c r="AF1501" i="1"/>
  <c r="AG1501" i="1" s="1"/>
  <c r="AF1502" i="1"/>
  <c r="AG1502" i="1" s="1"/>
  <c r="AF1503" i="1"/>
  <c r="AG1503" i="1"/>
  <c r="AF1504" i="1"/>
  <c r="AG1504" i="1" s="1"/>
  <c r="AF1505" i="1"/>
  <c r="AG1505" i="1"/>
  <c r="AF1506" i="1"/>
  <c r="AG1506" i="1"/>
  <c r="AF1507" i="1"/>
  <c r="AG1507" i="1" s="1"/>
  <c r="AF1508" i="1"/>
  <c r="AG1508" i="1" s="1"/>
  <c r="AF1509" i="1"/>
  <c r="AG1509" i="1"/>
  <c r="AF1510" i="1"/>
  <c r="AG1510" i="1" s="1"/>
  <c r="AF1511" i="1"/>
  <c r="AG1511" i="1"/>
  <c r="AF1512" i="1"/>
  <c r="AG1512" i="1"/>
  <c r="AF1513" i="1"/>
  <c r="AG1513" i="1" s="1"/>
  <c r="AF1514" i="1"/>
  <c r="AG1514" i="1" s="1"/>
  <c r="AF1515" i="1"/>
  <c r="AG1515" i="1"/>
  <c r="AF1516" i="1"/>
  <c r="AG1516" i="1" s="1"/>
  <c r="AF1517" i="1"/>
  <c r="AG1517" i="1"/>
  <c r="AF1518" i="1"/>
  <c r="AG1518" i="1"/>
  <c r="AF1519" i="1"/>
  <c r="AG1519" i="1"/>
  <c r="AF1520" i="1"/>
  <c r="AG1520" i="1" s="1"/>
  <c r="AF1521" i="1"/>
  <c r="AG1521" i="1"/>
  <c r="AF1522" i="1"/>
  <c r="AG1522" i="1" s="1"/>
  <c r="AF1523" i="1"/>
  <c r="AG1523" i="1" s="1"/>
  <c r="AF1524" i="1"/>
  <c r="AG1524" i="1"/>
  <c r="AF1525" i="1"/>
  <c r="AG1525" i="1" s="1"/>
  <c r="AF1526" i="1"/>
  <c r="AG1526" i="1" s="1"/>
  <c r="AF1527" i="1"/>
  <c r="AG1527" i="1"/>
  <c r="AF1528" i="1"/>
  <c r="AG1528" i="1" s="1"/>
  <c r="AF1529" i="1"/>
  <c r="AG1529" i="1" s="1"/>
  <c r="AF1530" i="1"/>
  <c r="AG1530" i="1"/>
  <c r="AF1531" i="1"/>
  <c r="AG1531" i="1" s="1"/>
  <c r="AF1532" i="1"/>
  <c r="AG1532" i="1" s="1"/>
  <c r="AF1533" i="1"/>
  <c r="AG1533" i="1"/>
  <c r="AF1534" i="1"/>
  <c r="AG1534" i="1" s="1"/>
  <c r="AF1535" i="1"/>
  <c r="AG1535" i="1" s="1"/>
  <c r="AF1536" i="1"/>
  <c r="AG1536" i="1"/>
  <c r="AF1537" i="1"/>
  <c r="AG1537" i="1"/>
  <c r="AF1538" i="1"/>
  <c r="AG1538" i="1" s="1"/>
  <c r="AF1539" i="1"/>
  <c r="AG1539" i="1"/>
  <c r="AF1540" i="1"/>
  <c r="AG1540" i="1" s="1"/>
  <c r="AF1541" i="1"/>
  <c r="AG1541" i="1" s="1"/>
  <c r="AF1542" i="1"/>
  <c r="AG1542" i="1"/>
  <c r="AF1543" i="1"/>
  <c r="AG1543" i="1" s="1"/>
  <c r="AF1544" i="1"/>
  <c r="AG1544" i="1" s="1"/>
  <c r="AF1545" i="1"/>
  <c r="AG1545" i="1"/>
  <c r="AF1546" i="1"/>
  <c r="AG1546" i="1" s="1"/>
  <c r="AF1547" i="1"/>
  <c r="AG1547" i="1" s="1"/>
  <c r="AF1548" i="1"/>
  <c r="AG1548" i="1"/>
  <c r="AF1549" i="1"/>
  <c r="AG1549" i="1" s="1"/>
  <c r="AF1550" i="1"/>
  <c r="AG1550" i="1" s="1"/>
  <c r="AF1551" i="1"/>
  <c r="AG1551" i="1"/>
  <c r="AF1552" i="1"/>
  <c r="AG1552" i="1" s="1"/>
  <c r="AF1553" i="1"/>
  <c r="AG1553" i="1" s="1"/>
  <c r="AF1554" i="1"/>
  <c r="AG1554" i="1"/>
  <c r="AF1555" i="1"/>
  <c r="AG1555" i="1" s="1"/>
  <c r="AF1556" i="1"/>
  <c r="AG1556" i="1" s="1"/>
  <c r="AF1557" i="1"/>
  <c r="AG1557" i="1"/>
  <c r="AF1558" i="1"/>
  <c r="AG1558" i="1" s="1"/>
  <c r="AF1559" i="1"/>
  <c r="AG1559" i="1" s="1"/>
  <c r="AF1560" i="1"/>
  <c r="AG1560" i="1"/>
  <c r="AF1561" i="1"/>
  <c r="AG1561" i="1"/>
  <c r="AF1562" i="1"/>
  <c r="AG1562" i="1" s="1"/>
  <c r="AF1563" i="1"/>
  <c r="AG1563" i="1"/>
  <c r="AF1564" i="1"/>
  <c r="AG1564" i="1" s="1"/>
  <c r="AF1565" i="1"/>
  <c r="AG1565" i="1" s="1"/>
  <c r="AF1566" i="1"/>
  <c r="AG1566" i="1"/>
  <c r="AF1567" i="1"/>
  <c r="AG1567" i="1" s="1"/>
  <c r="AF1568" i="1"/>
  <c r="AG1568" i="1" s="1"/>
  <c r="AF1569" i="1"/>
  <c r="AG1569" i="1"/>
  <c r="AF1570" i="1"/>
  <c r="AG1570" i="1" s="1"/>
  <c r="AF1571" i="1"/>
  <c r="AG1571" i="1" s="1"/>
  <c r="AF1572" i="1"/>
  <c r="AG1572" i="1"/>
  <c r="AF1573" i="1"/>
  <c r="AG1573" i="1" s="1"/>
  <c r="AF1574" i="1"/>
  <c r="AG1574" i="1" s="1"/>
  <c r="AF1575" i="1"/>
  <c r="AG1575" i="1"/>
  <c r="AF1576" i="1"/>
  <c r="AG1576" i="1" s="1"/>
  <c r="AF1577" i="1"/>
  <c r="AG1577" i="1" s="1"/>
  <c r="AF1578" i="1"/>
  <c r="AG1578" i="1"/>
  <c r="AF1579" i="1"/>
  <c r="AG1579" i="1" s="1"/>
  <c r="AF1580" i="1"/>
  <c r="AG1580" i="1" s="1"/>
  <c r="AF1581" i="1"/>
  <c r="AG1581" i="1"/>
  <c r="AF1582" i="1"/>
  <c r="AG1582" i="1" s="1"/>
  <c r="AF1583" i="1"/>
  <c r="AG1583" i="1" s="1"/>
  <c r="AF1584" i="1"/>
  <c r="AG1584" i="1"/>
  <c r="AF1585" i="1"/>
  <c r="AG1585" i="1"/>
  <c r="AF1586" i="1"/>
  <c r="AG1586" i="1" s="1"/>
  <c r="AF1587" i="1"/>
  <c r="AG1587" i="1"/>
  <c r="AF1588" i="1"/>
  <c r="AG1588" i="1" s="1"/>
  <c r="AF1589" i="1"/>
  <c r="AG1589" i="1" s="1"/>
  <c r="AF1590" i="1"/>
  <c r="AG1590" i="1"/>
  <c r="AF1591" i="1"/>
  <c r="AG1591" i="1" s="1"/>
  <c r="AF1592" i="1"/>
  <c r="AG1592" i="1" s="1"/>
  <c r="AF1593" i="1"/>
  <c r="AG1593" i="1"/>
  <c r="AF1594" i="1"/>
  <c r="AG1594" i="1" s="1"/>
  <c r="AF1595" i="1"/>
  <c r="AG1595" i="1" s="1"/>
  <c r="AF1596" i="1"/>
  <c r="AG1596" i="1"/>
  <c r="AF1597" i="1"/>
  <c r="AG1597" i="1" s="1"/>
  <c r="AF1598" i="1"/>
  <c r="AG1598" i="1" s="1"/>
  <c r="AF1599" i="1"/>
  <c r="AG1599" i="1"/>
  <c r="AF1600" i="1"/>
  <c r="AG1600" i="1" s="1"/>
  <c r="AF1601" i="1"/>
  <c r="AG1601" i="1" s="1"/>
  <c r="AF1602" i="1"/>
  <c r="AG1602" i="1"/>
  <c r="AF1603" i="1"/>
  <c r="AG1603" i="1" s="1"/>
  <c r="AF1604" i="1"/>
  <c r="AG1604" i="1" s="1"/>
  <c r="AF1605" i="1"/>
  <c r="AG1605" i="1"/>
  <c r="AF1606" i="1"/>
  <c r="AG1606" i="1" s="1"/>
  <c r="AF1607" i="1"/>
  <c r="AG1607" i="1" s="1"/>
  <c r="AF1608" i="1"/>
  <c r="AG1608" i="1"/>
  <c r="AF1609" i="1"/>
  <c r="AG1609" i="1" s="1"/>
  <c r="AF1610" i="1"/>
  <c r="AG1610" i="1" s="1"/>
  <c r="AF1611" i="1"/>
  <c r="AG1611" i="1"/>
  <c r="AF1612" i="1"/>
  <c r="AG1612" i="1" s="1"/>
  <c r="AF1613" i="1"/>
  <c r="AG1613" i="1" s="1"/>
  <c r="AF1614" i="1"/>
  <c r="AG1614" i="1"/>
  <c r="AF1615" i="1"/>
  <c r="AG1615" i="1" s="1"/>
  <c r="AF1616" i="1"/>
  <c r="AG1616" i="1" s="1"/>
  <c r="AF1617" i="1"/>
  <c r="AG1617" i="1"/>
  <c r="AF1618" i="1"/>
  <c r="AG1618" i="1" s="1"/>
  <c r="AF1619" i="1"/>
  <c r="AG1619" i="1" s="1"/>
  <c r="AF1620" i="1"/>
  <c r="AG1620" i="1"/>
  <c r="AF1621" i="1"/>
  <c r="AG1621" i="1"/>
  <c r="AF1622" i="1"/>
  <c r="AG1622" i="1" s="1"/>
  <c r="AF1623" i="1"/>
  <c r="AG1623" i="1"/>
  <c r="AF1624" i="1"/>
  <c r="AG1624" i="1" s="1"/>
  <c r="AF1625" i="1"/>
  <c r="AG1625" i="1" s="1"/>
  <c r="AF1626" i="1"/>
  <c r="AG1626" i="1"/>
  <c r="AF1627" i="1"/>
  <c r="AG1627" i="1"/>
  <c r="AF1628" i="1"/>
  <c r="AG1628" i="1" s="1"/>
  <c r="AF1629" i="1"/>
  <c r="AG1629" i="1"/>
  <c r="AF1630" i="1"/>
  <c r="AG1630" i="1" s="1"/>
  <c r="AF1631" i="1"/>
  <c r="AG1631" i="1" s="1"/>
  <c r="AF1632" i="1"/>
  <c r="AG1632" i="1"/>
  <c r="AF1633" i="1"/>
  <c r="AG1633" i="1" s="1"/>
  <c r="AF1634" i="1"/>
  <c r="AG1634" i="1"/>
  <c r="AF1635" i="1"/>
  <c r="AG1635" i="1"/>
  <c r="AF1636" i="1"/>
  <c r="AG1636" i="1" s="1"/>
  <c r="AF1637" i="1"/>
  <c r="AG1637" i="1" s="1"/>
  <c r="AF1638" i="1"/>
  <c r="AG1638" i="1"/>
  <c r="AF1639" i="1"/>
  <c r="AG1639" i="1" s="1"/>
  <c r="AF1640" i="1"/>
  <c r="AG1640" i="1" s="1"/>
  <c r="AF1641" i="1"/>
  <c r="AG1641" i="1"/>
  <c r="AF1642" i="1"/>
  <c r="AG1642" i="1" s="1"/>
  <c r="AF1643" i="1"/>
  <c r="AG1643" i="1" s="1"/>
  <c r="AF1644" i="1"/>
  <c r="AG1644" i="1"/>
  <c r="AF1645" i="1"/>
  <c r="AG1645" i="1" s="1"/>
  <c r="AF1646" i="1"/>
  <c r="AG1646" i="1" s="1"/>
  <c r="AF1647" i="1"/>
  <c r="AG1647" i="1"/>
  <c r="AF1648" i="1"/>
  <c r="AG1648" i="1" s="1"/>
  <c r="AF1649" i="1"/>
  <c r="AG1649" i="1" s="1"/>
  <c r="AF1650" i="1"/>
  <c r="AG1650" i="1"/>
  <c r="AF1651" i="1"/>
  <c r="AG1651" i="1" s="1"/>
  <c r="AF1652" i="1"/>
  <c r="AG1652" i="1" s="1"/>
  <c r="AF1653" i="1"/>
  <c r="AG1653" i="1"/>
  <c r="AF1654" i="1"/>
  <c r="AG1654" i="1" s="1"/>
  <c r="AF1655" i="1"/>
  <c r="AG1655" i="1" s="1"/>
  <c r="AF1656" i="1"/>
  <c r="AG1656" i="1"/>
  <c r="AF1657" i="1"/>
  <c r="AG1657" i="1" s="1"/>
  <c r="AF1658" i="1"/>
  <c r="AG1658" i="1" s="1"/>
  <c r="AF1659" i="1"/>
  <c r="AG1659" i="1"/>
  <c r="AF1660" i="1"/>
  <c r="AG1660" i="1" s="1"/>
  <c r="AF1661" i="1"/>
  <c r="AG1661" i="1" s="1"/>
  <c r="AF1662" i="1"/>
  <c r="AG1662" i="1"/>
  <c r="AF1663" i="1"/>
  <c r="AG1663" i="1"/>
  <c r="AF1664" i="1"/>
  <c r="AG1664" i="1"/>
  <c r="AF1665" i="1"/>
  <c r="AG1665" i="1"/>
  <c r="AF1666" i="1"/>
  <c r="AG1666" i="1" s="1"/>
  <c r="AF1667" i="1"/>
  <c r="AG1667" i="1" s="1"/>
  <c r="AF1668" i="1"/>
  <c r="AG1668" i="1"/>
  <c r="AF1669" i="1"/>
  <c r="AG1669" i="1" s="1"/>
  <c r="AF1670" i="1"/>
  <c r="AG1670" i="1"/>
  <c r="AF1671" i="1"/>
  <c r="AG1671" i="1"/>
  <c r="AF1672" i="1"/>
  <c r="AG1672" i="1" s="1"/>
  <c r="AF1673" i="1"/>
  <c r="AG1673" i="1" s="1"/>
  <c r="AF1674" i="1"/>
  <c r="AG1674" i="1"/>
  <c r="AF1675" i="1"/>
  <c r="AG1675" i="1" s="1"/>
  <c r="AF1676" i="1"/>
  <c r="AG1676" i="1" s="1"/>
  <c r="AF1677" i="1"/>
  <c r="AG1677" i="1"/>
  <c r="AF1678" i="1"/>
  <c r="AG1678" i="1" s="1"/>
  <c r="AF1679" i="1"/>
  <c r="AG1679" i="1" s="1"/>
  <c r="AF1680" i="1"/>
  <c r="AG1680" i="1"/>
  <c r="AF1681" i="1"/>
  <c r="AG1681" i="1" s="1"/>
  <c r="AF1682" i="1"/>
  <c r="AG1682" i="1" s="1"/>
  <c r="AF1683" i="1"/>
  <c r="AG1683" i="1"/>
  <c r="AF1684" i="1"/>
  <c r="AG1684" i="1" s="1"/>
  <c r="AF1685" i="1"/>
  <c r="AG1685" i="1" s="1"/>
  <c r="AF1686" i="1"/>
  <c r="AG1686" i="1"/>
  <c r="AF1687" i="1"/>
  <c r="AG1687" i="1" s="1"/>
  <c r="AF1688" i="1"/>
  <c r="AG1688" i="1" s="1"/>
  <c r="AF1689" i="1"/>
  <c r="AG1689" i="1"/>
  <c r="AF1690" i="1"/>
  <c r="AG1690" i="1" s="1"/>
  <c r="AF1691" i="1"/>
  <c r="AG1691" i="1" s="1"/>
  <c r="AF1692" i="1"/>
  <c r="AG1692" i="1"/>
  <c r="AF1693" i="1"/>
  <c r="AG1693" i="1"/>
  <c r="AF1694" i="1"/>
  <c r="AG1694" i="1"/>
  <c r="AF1695" i="1"/>
  <c r="AG1695" i="1"/>
  <c r="AF1696" i="1"/>
  <c r="AG1696" i="1" s="1"/>
  <c r="AF1697" i="1"/>
  <c r="AG1697" i="1" s="1"/>
  <c r="AF1698" i="1"/>
  <c r="AG1698" i="1"/>
  <c r="AF1699" i="1"/>
  <c r="AG1699" i="1"/>
  <c r="AF1700" i="1"/>
  <c r="AG1700" i="1" s="1"/>
  <c r="AF1701" i="1"/>
  <c r="AG1701" i="1"/>
  <c r="AF1702" i="1"/>
  <c r="AG1702" i="1" s="1"/>
  <c r="AF1703" i="1"/>
  <c r="AG1703" i="1"/>
  <c r="AF1704" i="1"/>
  <c r="AG1704" i="1"/>
  <c r="AF1705" i="1"/>
  <c r="AG1705" i="1"/>
  <c r="AF1706" i="1"/>
  <c r="AG1706" i="1"/>
  <c r="AF1707" i="1"/>
  <c r="AG1707" i="1"/>
  <c r="AF1708" i="1"/>
  <c r="AG1708" i="1" s="1"/>
  <c r="AF1709" i="1"/>
  <c r="AG1709" i="1" s="1"/>
  <c r="AF1710" i="1"/>
  <c r="AG1710" i="1"/>
  <c r="AF1711" i="1"/>
  <c r="AG1711" i="1"/>
  <c r="AF1712" i="1"/>
  <c r="AG1712" i="1" s="1"/>
  <c r="AF1713" i="1"/>
  <c r="AG1713" i="1"/>
  <c r="AF1714" i="1"/>
  <c r="AG1714" i="1" s="1"/>
  <c r="AF1715" i="1"/>
  <c r="AG1715" i="1"/>
  <c r="AF1716" i="1"/>
  <c r="AG1716" i="1"/>
  <c r="AF1717" i="1"/>
  <c r="AG1717" i="1" s="1"/>
  <c r="AF1718" i="1"/>
  <c r="AG1718" i="1"/>
  <c r="AF1719" i="1"/>
  <c r="AG1719" i="1" s="1"/>
  <c r="AF1720" i="1"/>
  <c r="AG1720" i="1"/>
  <c r="AF1721" i="1"/>
  <c r="AG1721" i="1"/>
  <c r="AF1722" i="1"/>
  <c r="AG1722" i="1"/>
  <c r="AF1723" i="1"/>
  <c r="AG1723" i="1" s="1"/>
  <c r="AF1724" i="1"/>
  <c r="AG1724" i="1"/>
  <c r="AF1725" i="1"/>
  <c r="AG1725" i="1"/>
  <c r="AF1726" i="1"/>
  <c r="AG1726" i="1"/>
  <c r="AF1727" i="1"/>
  <c r="AG1727" i="1"/>
  <c r="AF1728" i="1"/>
  <c r="AG1728" i="1"/>
  <c r="AF1729" i="1"/>
  <c r="AG1729" i="1" s="1"/>
  <c r="AF1730" i="1"/>
  <c r="AG1730" i="1"/>
  <c r="AF1731" i="1"/>
  <c r="AG1731" i="1" s="1"/>
  <c r="AF1732" i="1"/>
  <c r="AG1732" i="1"/>
  <c r="AF1733" i="1"/>
  <c r="AG1733" i="1"/>
  <c r="AF1734" i="1"/>
  <c r="AG1734" i="1"/>
  <c r="AF1735" i="1"/>
  <c r="AG1735" i="1" s="1"/>
  <c r="AF1736" i="1"/>
  <c r="AG1736" i="1"/>
  <c r="AF1737" i="1"/>
  <c r="AG1737" i="1"/>
  <c r="AF1738" i="1"/>
  <c r="AG1738" i="1"/>
  <c r="AF1739" i="1"/>
  <c r="AG1739" i="1"/>
  <c r="AF1740" i="1"/>
  <c r="AG1740" i="1"/>
  <c r="AF1741" i="1"/>
  <c r="AG1741" i="1" s="1"/>
  <c r="AF1742" i="1"/>
  <c r="AG1742" i="1"/>
  <c r="AF1743" i="1"/>
  <c r="AG1743" i="1"/>
  <c r="AF1744" i="1"/>
  <c r="AG1744" i="1"/>
  <c r="AF1745" i="1"/>
  <c r="AG1745" i="1"/>
  <c r="AF1746" i="1"/>
  <c r="AG1746" i="1"/>
  <c r="AF1747" i="1"/>
  <c r="AG1747" i="1" s="1"/>
  <c r="AF1748" i="1"/>
  <c r="AG1748" i="1"/>
  <c r="AF1749" i="1"/>
  <c r="AG1749" i="1" s="1"/>
  <c r="AF1750" i="1"/>
  <c r="AG1750" i="1"/>
  <c r="AF1751" i="1"/>
  <c r="AG1751" i="1"/>
  <c r="AF1752" i="1"/>
  <c r="AG1752" i="1"/>
  <c r="AF1753" i="1"/>
  <c r="AG1753" i="1" s="1"/>
  <c r="AF1754" i="1"/>
  <c r="AG1754" i="1"/>
  <c r="AF1755" i="1"/>
  <c r="AG1755" i="1"/>
  <c r="AF1756" i="1"/>
  <c r="AG1756" i="1"/>
  <c r="AF1757" i="1"/>
  <c r="AG1757" i="1"/>
  <c r="AF1758" i="1"/>
  <c r="AG1758" i="1"/>
  <c r="AF1759" i="1"/>
  <c r="AG1759" i="1" s="1"/>
  <c r="AF1760" i="1"/>
  <c r="AG1760" i="1"/>
  <c r="AF1761" i="1"/>
  <c r="AG1761" i="1" s="1"/>
  <c r="AF1762" i="1"/>
  <c r="AG1762" i="1"/>
  <c r="AF1763" i="1"/>
  <c r="AG1763" i="1"/>
  <c r="AF1764" i="1"/>
  <c r="AG1764" i="1"/>
  <c r="AF1765" i="1"/>
  <c r="AG1765" i="1" s="1"/>
  <c r="AF1766" i="1"/>
  <c r="AG1766" i="1"/>
  <c r="AF1767" i="1"/>
  <c r="AG1767" i="1"/>
  <c r="AF1768" i="1"/>
  <c r="AG1768" i="1"/>
  <c r="AF1769" i="1"/>
  <c r="AG1769" i="1"/>
  <c r="AF1770" i="1"/>
  <c r="AG1770" i="1"/>
  <c r="AF1771" i="1"/>
  <c r="AG1771" i="1" s="1"/>
  <c r="AF1772" i="1"/>
  <c r="AG1772" i="1"/>
  <c r="AF1773" i="1"/>
  <c r="AG1773" i="1" s="1"/>
  <c r="AF1774" i="1"/>
  <c r="AG1774" i="1"/>
  <c r="AF1775" i="1"/>
  <c r="AG1775" i="1"/>
  <c r="AF1776" i="1"/>
  <c r="AG1776" i="1"/>
  <c r="AF1777" i="1"/>
  <c r="AG1777" i="1" s="1"/>
  <c r="AF1778" i="1"/>
  <c r="AG1778" i="1"/>
  <c r="AF1779" i="1"/>
  <c r="AG1779" i="1"/>
  <c r="AF1780" i="1"/>
  <c r="AG1780" i="1"/>
  <c r="AF1781" i="1"/>
  <c r="AG1781" i="1"/>
  <c r="AF1782" i="1"/>
  <c r="AG1782" i="1"/>
  <c r="AF1783" i="1"/>
  <c r="AG1783" i="1" s="1"/>
  <c r="AF1784" i="1"/>
  <c r="AG1784" i="1"/>
  <c r="AF1785" i="1"/>
  <c r="AG1785" i="1" s="1"/>
  <c r="AF1786" i="1"/>
  <c r="AG1786" i="1"/>
  <c r="AF1787" i="1"/>
  <c r="AG1787" i="1"/>
  <c r="AF1788" i="1"/>
  <c r="AG1788" i="1"/>
  <c r="AF1789" i="1"/>
  <c r="AG1789" i="1" s="1"/>
  <c r="AF1790" i="1"/>
  <c r="AG1790" i="1"/>
  <c r="AF1791" i="1"/>
  <c r="AG1791" i="1" s="1"/>
  <c r="AF1792" i="1"/>
  <c r="AG1792" i="1"/>
  <c r="AF1793" i="1"/>
  <c r="AG1793" i="1"/>
  <c r="AF1794" i="1"/>
  <c r="AG1794" i="1"/>
  <c r="AF1795" i="1"/>
  <c r="AG1795" i="1" s="1"/>
  <c r="AF1796" i="1"/>
  <c r="AG1796" i="1"/>
  <c r="AF1797" i="1"/>
  <c r="AG1797" i="1" s="1"/>
  <c r="AF1798" i="1"/>
  <c r="AG1798" i="1"/>
  <c r="AF1799" i="1"/>
  <c r="AG1799" i="1"/>
  <c r="AF1800" i="1"/>
  <c r="AG1800" i="1"/>
  <c r="AF1801" i="1"/>
  <c r="AG1801" i="1" s="1"/>
  <c r="AF1802" i="1"/>
  <c r="AG1802" i="1"/>
  <c r="AF1803" i="1"/>
  <c r="AG1803" i="1" s="1"/>
  <c r="AF1804" i="1"/>
  <c r="AG1804" i="1"/>
  <c r="AF1805" i="1"/>
  <c r="AG1805" i="1"/>
  <c r="AF1806" i="1"/>
  <c r="AG1806" i="1"/>
  <c r="AF1807" i="1"/>
  <c r="AG1807" i="1" s="1"/>
  <c r="AF1808" i="1"/>
  <c r="AG1808" i="1"/>
  <c r="AF1809" i="1"/>
  <c r="AG1809" i="1"/>
  <c r="AF1810" i="1"/>
  <c r="AG1810" i="1"/>
  <c r="AF1811" i="1"/>
  <c r="AG1811" i="1"/>
  <c r="AF1812" i="1"/>
  <c r="AG1812" i="1"/>
  <c r="AF1813" i="1"/>
  <c r="AG1813" i="1" s="1"/>
  <c r="AF1814" i="1"/>
  <c r="AG1814" i="1"/>
  <c r="AF1815" i="1"/>
  <c r="AG1815" i="1"/>
  <c r="AF1816" i="1"/>
  <c r="AG1816" i="1"/>
  <c r="AF1817" i="1"/>
  <c r="AG1817" i="1"/>
  <c r="AF1818" i="1"/>
  <c r="AG1818" i="1"/>
  <c r="AF1819" i="1"/>
  <c r="AG1819" i="1" s="1"/>
  <c r="AF1820" i="1"/>
  <c r="AG1820" i="1"/>
  <c r="AF1821" i="1"/>
  <c r="AG1821" i="1" s="1"/>
  <c r="AF1822" i="1"/>
  <c r="AG1822" i="1"/>
  <c r="AF1823" i="1"/>
  <c r="AG1823" i="1"/>
  <c r="AF1824" i="1"/>
  <c r="AG1824" i="1"/>
  <c r="AF1825" i="1"/>
  <c r="AG1825" i="1" s="1"/>
  <c r="AF1826" i="1"/>
  <c r="AG1826" i="1"/>
  <c r="AF1827" i="1"/>
  <c r="AG1827" i="1"/>
  <c r="AF1828" i="1"/>
  <c r="AG1828" i="1"/>
  <c r="AF1829" i="1"/>
  <c r="AG1829" i="1"/>
  <c r="AF1830" i="1"/>
  <c r="AG1830" i="1"/>
  <c r="AF1831" i="1"/>
  <c r="AG1831" i="1" s="1"/>
  <c r="AF1832" i="1"/>
  <c r="AG1832" i="1"/>
  <c r="AF1833" i="1"/>
  <c r="AG1833" i="1" s="1"/>
  <c r="AF1834" i="1"/>
  <c r="AG1834" i="1"/>
  <c r="AF1835" i="1"/>
  <c r="AG1835" i="1"/>
  <c r="AF1836" i="1"/>
  <c r="AG1836" i="1"/>
  <c r="AF1837" i="1"/>
  <c r="AG1837" i="1" s="1"/>
  <c r="AF1838" i="1"/>
  <c r="AG1838" i="1"/>
  <c r="AF1839" i="1"/>
  <c r="AG1839" i="1"/>
  <c r="AF1840" i="1"/>
  <c r="AG1840" i="1"/>
  <c r="AF1841" i="1"/>
  <c r="AG1841" i="1"/>
  <c r="AF1842" i="1"/>
  <c r="AG1842" i="1"/>
  <c r="AF1843" i="1"/>
  <c r="AG1843" i="1" s="1"/>
  <c r="AF1844" i="1"/>
  <c r="AG1844" i="1"/>
  <c r="AF1845" i="1"/>
  <c r="AG1845" i="1" s="1"/>
  <c r="AF1846" i="1"/>
  <c r="AG1846" i="1"/>
  <c r="AF1847" i="1"/>
  <c r="AG1847" i="1"/>
  <c r="AF1848" i="1"/>
  <c r="AG1848" i="1"/>
  <c r="AF1849" i="1"/>
  <c r="AG1849" i="1" s="1"/>
  <c r="AF1850" i="1"/>
  <c r="AG1850" i="1"/>
  <c r="AF1851" i="1"/>
  <c r="AG1851" i="1"/>
  <c r="AF1852" i="1"/>
  <c r="AG1852" i="1"/>
  <c r="AF1853" i="1"/>
  <c r="AG1853" i="1"/>
  <c r="AF1854" i="1"/>
  <c r="AG1854" i="1"/>
  <c r="AF1855" i="1"/>
  <c r="AG1855" i="1" s="1"/>
  <c r="AF1856" i="1"/>
  <c r="AG1856" i="1"/>
  <c r="AF1857" i="1"/>
  <c r="AG1857" i="1" s="1"/>
  <c r="AF1858" i="1"/>
  <c r="AG1858" i="1"/>
  <c r="AF1859" i="1"/>
  <c r="AG1859" i="1"/>
  <c r="AF1860" i="1"/>
  <c r="AG1860" i="1"/>
  <c r="AF1861" i="1"/>
  <c r="AG1861" i="1" s="1"/>
  <c r="AF1862" i="1"/>
  <c r="AG1862" i="1"/>
  <c r="AF1863" i="1"/>
  <c r="AG1863" i="1"/>
  <c r="AF1864" i="1"/>
  <c r="AG1864" i="1"/>
  <c r="AF1865" i="1"/>
  <c r="AG1865" i="1"/>
  <c r="AF1866" i="1"/>
  <c r="AG1866" i="1"/>
  <c r="AF1867" i="1"/>
  <c r="AG1867" i="1" s="1"/>
  <c r="AF1868" i="1"/>
  <c r="AG1868" i="1"/>
  <c r="AF1869" i="1"/>
  <c r="AG1869" i="1" s="1"/>
  <c r="AF1870" i="1"/>
  <c r="AG1870" i="1"/>
  <c r="AF1871" i="1"/>
  <c r="AG1871" i="1"/>
  <c r="AF1872" i="1"/>
  <c r="AG1872" i="1"/>
  <c r="AF1873" i="1"/>
  <c r="AG1873" i="1" s="1"/>
  <c r="AF1874" i="1"/>
  <c r="AG1874" i="1"/>
  <c r="AF1875" i="1"/>
  <c r="AG1875" i="1"/>
  <c r="AF1876" i="1"/>
  <c r="AG1876" i="1"/>
  <c r="AF1877" i="1"/>
  <c r="AG1877" i="1"/>
  <c r="AF1878" i="1"/>
  <c r="AG1878" i="1"/>
  <c r="AF1879" i="1"/>
  <c r="AG1879" i="1" s="1"/>
  <c r="AF1880" i="1"/>
  <c r="AG1880" i="1"/>
  <c r="AF1881" i="1"/>
  <c r="AG1881" i="1"/>
  <c r="AF1882" i="1"/>
  <c r="AG1882" i="1"/>
  <c r="AF1883" i="1"/>
  <c r="AG1883" i="1"/>
  <c r="AF1884" i="1"/>
  <c r="AG1884" i="1"/>
  <c r="AF1885" i="1"/>
  <c r="AG1885" i="1" s="1"/>
  <c r="AF1886" i="1"/>
  <c r="AG1886" i="1"/>
  <c r="AF1887" i="1"/>
  <c r="AG1887" i="1"/>
  <c r="AF1888" i="1"/>
  <c r="AG1888" i="1"/>
  <c r="AF1889" i="1"/>
  <c r="AG1889" i="1"/>
  <c r="AF1890" i="1"/>
  <c r="AG1890" i="1"/>
  <c r="AF1891" i="1"/>
  <c r="AG1891" i="1" s="1"/>
  <c r="AF1892" i="1"/>
  <c r="AG1892" i="1"/>
  <c r="AF1893" i="1"/>
  <c r="AG1893" i="1" s="1"/>
  <c r="AF1894" i="1"/>
  <c r="AG1894" i="1"/>
  <c r="AF1895" i="1"/>
  <c r="AG1895" i="1"/>
  <c r="AF1896" i="1"/>
  <c r="AG1896" i="1"/>
  <c r="AF1897" i="1"/>
  <c r="AG1897" i="1" s="1"/>
  <c r="AF1898" i="1"/>
  <c r="AG1898" i="1"/>
  <c r="AF1899" i="1"/>
  <c r="AG1899" i="1"/>
  <c r="AF1900" i="1"/>
  <c r="AG1900" i="1"/>
  <c r="AF1901" i="1"/>
  <c r="AG1901" i="1"/>
  <c r="AF1902" i="1"/>
  <c r="AG1902" i="1"/>
  <c r="AF1903" i="1"/>
  <c r="AG1903" i="1" s="1"/>
  <c r="AF1904" i="1"/>
  <c r="AG1904" i="1"/>
  <c r="AF1905" i="1"/>
  <c r="AG1905" i="1" s="1"/>
  <c r="AF1906" i="1"/>
  <c r="AG1906" i="1"/>
  <c r="AF1907" i="1"/>
  <c r="AG1907" i="1"/>
  <c r="AF1908" i="1"/>
  <c r="AG1908" i="1"/>
  <c r="AF1909" i="1"/>
  <c r="AG1909" i="1" s="1"/>
  <c r="AF1910" i="1"/>
  <c r="AG1910" i="1"/>
  <c r="AF1911" i="1"/>
  <c r="AG1911" i="1"/>
  <c r="AF1912" i="1"/>
  <c r="AG1912" i="1"/>
  <c r="AF1913" i="1"/>
  <c r="AG1913" i="1"/>
  <c r="AF1914" i="1"/>
  <c r="AG1914" i="1" s="1"/>
  <c r="AF1915" i="1"/>
  <c r="AG1915" i="1" s="1"/>
  <c r="AF1916" i="1"/>
  <c r="AG1916" i="1"/>
  <c r="AF1917" i="1"/>
  <c r="AG1917" i="1" s="1"/>
  <c r="AF1918" i="1"/>
  <c r="AG1918" i="1"/>
  <c r="AF1919" i="1"/>
  <c r="AG1919" i="1"/>
  <c r="AF1920" i="1"/>
  <c r="AG1920" i="1"/>
  <c r="AF1921" i="1"/>
  <c r="AG1921" i="1" s="1"/>
  <c r="AF1922" i="1"/>
  <c r="AG1922" i="1"/>
  <c r="AF1923" i="1"/>
  <c r="AG1923" i="1"/>
  <c r="AF1924" i="1"/>
  <c r="AG1924" i="1"/>
  <c r="AF1925" i="1"/>
  <c r="AG1925" i="1"/>
  <c r="AF1926" i="1"/>
  <c r="AG1926" i="1"/>
  <c r="AF1927" i="1"/>
  <c r="AG1927" i="1" s="1"/>
  <c r="AF1928" i="1"/>
  <c r="AG1928" i="1"/>
  <c r="AF1929" i="1"/>
  <c r="AG1929" i="1"/>
  <c r="AF1930" i="1"/>
  <c r="AG1930" i="1"/>
  <c r="AF1931" i="1"/>
  <c r="AG1931" i="1"/>
  <c r="AF1932" i="1"/>
  <c r="AG1932" i="1" s="1"/>
  <c r="AF1933" i="1"/>
  <c r="AG1933" i="1" s="1"/>
  <c r="AF1934" i="1"/>
  <c r="AG1934" i="1"/>
  <c r="AF1935" i="1"/>
  <c r="AG1935" i="1" s="1"/>
  <c r="AF1936" i="1"/>
  <c r="AG1936" i="1"/>
  <c r="AF1937" i="1"/>
  <c r="AG1937" i="1"/>
  <c r="AF1938" i="1"/>
  <c r="AG1938" i="1"/>
  <c r="AF1939" i="1"/>
  <c r="AG1939" i="1" s="1"/>
  <c r="AF1940" i="1"/>
  <c r="AG1940" i="1"/>
  <c r="AF1941" i="1"/>
  <c r="AG1941" i="1"/>
  <c r="AF1942" i="1"/>
  <c r="AG1942" i="1"/>
  <c r="AF1943" i="1"/>
  <c r="AG1943" i="1"/>
  <c r="AF1944" i="1"/>
  <c r="AG1944" i="1" s="1"/>
  <c r="AF1945" i="1"/>
  <c r="AG1945" i="1" s="1"/>
  <c r="AF1946" i="1"/>
  <c r="AG1946" i="1"/>
  <c r="AF1947" i="1"/>
  <c r="AG1947" i="1" s="1"/>
  <c r="AF1948" i="1"/>
  <c r="AG1948" i="1"/>
  <c r="AF1949" i="1"/>
  <c r="AG1949" i="1"/>
  <c r="AF1950" i="1"/>
  <c r="AG1950" i="1"/>
  <c r="AF1951" i="1"/>
  <c r="AG1951" i="1" s="1"/>
  <c r="AF1952" i="1"/>
  <c r="AG1952" i="1"/>
  <c r="AF1953" i="1"/>
  <c r="AG1953" i="1"/>
  <c r="AF1954" i="1"/>
  <c r="AG1954" i="1"/>
  <c r="AF1955" i="1"/>
  <c r="AG1955" i="1"/>
  <c r="AF1956" i="1"/>
  <c r="AG1956" i="1" s="1"/>
  <c r="AF1957" i="1"/>
  <c r="AG1957" i="1" s="1"/>
  <c r="AF1958" i="1"/>
  <c r="AG1958" i="1"/>
  <c r="AF1959" i="1"/>
  <c r="AG1959" i="1"/>
  <c r="AF1960" i="1"/>
  <c r="AG1960" i="1"/>
  <c r="AF1961" i="1"/>
  <c r="AG1961" i="1"/>
  <c r="AF1962" i="1"/>
  <c r="AG1962" i="1" s="1"/>
  <c r="AF1963" i="1"/>
  <c r="AG1963" i="1" s="1"/>
  <c r="AF1964" i="1"/>
  <c r="AG1964" i="1"/>
  <c r="AF1965" i="1"/>
  <c r="AG1965" i="1" s="1"/>
  <c r="AF1966" i="1"/>
  <c r="AG1966" i="1"/>
  <c r="AF1967" i="1"/>
  <c r="AG1967" i="1"/>
  <c r="AF1968" i="1"/>
  <c r="AG1968" i="1" s="1"/>
  <c r="AF1969" i="1"/>
  <c r="AG1969" i="1" s="1"/>
  <c r="AF1970" i="1"/>
  <c r="AG1970" i="1"/>
  <c r="AF1971" i="1"/>
  <c r="AG1971" i="1"/>
  <c r="AF1972" i="1"/>
  <c r="AG1972" i="1"/>
  <c r="AF1973" i="1"/>
  <c r="AG1973" i="1"/>
  <c r="AF1974" i="1"/>
  <c r="AG1974" i="1" s="1"/>
  <c r="AF1975" i="1"/>
  <c r="AG1975" i="1" s="1"/>
  <c r="AF1976" i="1"/>
  <c r="AG1976" i="1"/>
  <c r="AF1977" i="1"/>
  <c r="AG1977" i="1" s="1"/>
  <c r="AF1978" i="1"/>
  <c r="AG1978" i="1"/>
  <c r="AF1979" i="1"/>
  <c r="AG1979" i="1"/>
  <c r="AF1980" i="1"/>
  <c r="AG1980" i="1" s="1"/>
  <c r="AF1981" i="1"/>
  <c r="AG1981" i="1" s="1"/>
  <c r="AF1982" i="1"/>
  <c r="AG1982" i="1"/>
  <c r="AF1983" i="1"/>
  <c r="AG1983" i="1"/>
  <c r="AF1984" i="1"/>
  <c r="AG1984" i="1"/>
  <c r="AF1985" i="1"/>
  <c r="AG1985" i="1"/>
  <c r="AF1986" i="1"/>
  <c r="AG1986" i="1" s="1"/>
  <c r="AF1987" i="1"/>
  <c r="AG1987" i="1" s="1"/>
  <c r="AF1988" i="1"/>
  <c r="AG1988" i="1"/>
  <c r="AF1989" i="1"/>
  <c r="AG1989" i="1" s="1"/>
  <c r="AF1990" i="1"/>
  <c r="AG1990" i="1"/>
  <c r="AF1991" i="1"/>
  <c r="AG1991" i="1"/>
  <c r="AF1992" i="1"/>
  <c r="AG1992" i="1"/>
  <c r="AF1993" i="1"/>
  <c r="AG1993" i="1" s="1"/>
  <c r="AF1994" i="1"/>
  <c r="AG1994" i="1"/>
  <c r="AF1995" i="1"/>
  <c r="AG1995" i="1" s="1"/>
  <c r="AF1996" i="1"/>
  <c r="AG1996" i="1"/>
  <c r="AF1997" i="1"/>
  <c r="AG1997" i="1"/>
  <c r="AF1998" i="1"/>
  <c r="AG1998" i="1"/>
  <c r="AF1999" i="1"/>
  <c r="AG1999" i="1" s="1"/>
  <c r="AF2000" i="1"/>
  <c r="AG2000" i="1"/>
  <c r="AF2001" i="1"/>
  <c r="AG2001" i="1" s="1"/>
  <c r="AF2002" i="1"/>
  <c r="AG2002" i="1"/>
  <c r="AF2003" i="1"/>
  <c r="AG2003" i="1"/>
  <c r="AF2004" i="1"/>
  <c r="AG2004" i="1" s="1"/>
  <c r="AF2005" i="1"/>
  <c r="AG2005" i="1" s="1"/>
  <c r="AF2006" i="1"/>
  <c r="AG2006" i="1"/>
  <c r="AF2007" i="1"/>
  <c r="AG2007" i="1"/>
  <c r="AF2008" i="1"/>
  <c r="AG2008" i="1"/>
  <c r="AF2009" i="1"/>
  <c r="AG2009" i="1"/>
  <c r="AF2010" i="1"/>
  <c r="AG2010" i="1"/>
  <c r="AF2011" i="1"/>
  <c r="AG2011" i="1" s="1"/>
  <c r="AF2012" i="1"/>
  <c r="AG2012" i="1"/>
  <c r="AF2013" i="1"/>
  <c r="AG2013" i="1" s="1"/>
  <c r="AF2014" i="1"/>
  <c r="AG2014" i="1"/>
  <c r="AF2015" i="1"/>
  <c r="AG2015" i="1"/>
  <c r="AF2016" i="1"/>
  <c r="AG2016" i="1" s="1"/>
  <c r="AF2017" i="1"/>
  <c r="AG2017" i="1" s="1"/>
  <c r="AF2018" i="1"/>
  <c r="AG2018" i="1"/>
  <c r="AF2019" i="1"/>
  <c r="AG2019" i="1" s="1"/>
  <c r="AF2020" i="1"/>
  <c r="AG2020" i="1"/>
  <c r="AF2021" i="1"/>
  <c r="AG2021" i="1"/>
  <c r="AF2022" i="1"/>
  <c r="AG2022" i="1"/>
  <c r="AF2023" i="1"/>
  <c r="AG2023" i="1" s="1"/>
  <c r="AF2024" i="1"/>
  <c r="AG2024" i="1"/>
  <c r="AF2025" i="1"/>
  <c r="AG2025" i="1"/>
  <c r="AF2026" i="1"/>
  <c r="AG2026" i="1"/>
  <c r="AF2027" i="1"/>
  <c r="AG2027" i="1"/>
  <c r="AF2028" i="1"/>
  <c r="AG2028" i="1" s="1"/>
  <c r="AF2029" i="1"/>
  <c r="AG2029" i="1" s="1"/>
  <c r="AF2030" i="1"/>
  <c r="AG2030" i="1"/>
  <c r="AF2031" i="1"/>
  <c r="AG2031" i="1"/>
  <c r="AF2032" i="1"/>
  <c r="AG2032" i="1"/>
  <c r="AF2033" i="1"/>
  <c r="AG2033" i="1"/>
  <c r="AF2034" i="1"/>
  <c r="AG2034" i="1" s="1"/>
  <c r="AF2035" i="1"/>
  <c r="AG2035" i="1" s="1"/>
  <c r="AF2036" i="1"/>
  <c r="AG2036" i="1"/>
  <c r="AF2037" i="1"/>
  <c r="AG2037" i="1" s="1"/>
  <c r="AF2038" i="1"/>
  <c r="AG2038" i="1"/>
  <c r="AF2039" i="1"/>
  <c r="AG2039" i="1"/>
  <c r="AF2040" i="1"/>
  <c r="AG2040" i="1"/>
  <c r="AF2041" i="1"/>
  <c r="AG2041" i="1" s="1"/>
  <c r="AF2042" i="1"/>
  <c r="AG2042" i="1"/>
  <c r="AF2043" i="1"/>
  <c r="AG2043" i="1"/>
  <c r="AF2044" i="1"/>
  <c r="AG2044" i="1"/>
  <c r="AF2045" i="1"/>
  <c r="AG2045" i="1"/>
  <c r="AF2046" i="1"/>
  <c r="AG2046" i="1" s="1"/>
  <c r="AF2047" i="1"/>
  <c r="AG2047" i="1" s="1"/>
  <c r="AF2048" i="1"/>
  <c r="AG2048" i="1"/>
  <c r="AF2049" i="1"/>
  <c r="AG2049" i="1" s="1"/>
  <c r="AF2050" i="1"/>
  <c r="AG2050" i="1"/>
  <c r="AF2051" i="1"/>
  <c r="AG2051" i="1"/>
  <c r="AF2052" i="1"/>
  <c r="AG2052" i="1"/>
  <c r="AF2053" i="1"/>
  <c r="AG2053" i="1" s="1"/>
  <c r="AF2054" i="1"/>
  <c r="AG2054" i="1"/>
  <c r="AF2055" i="1"/>
  <c r="AG2055" i="1"/>
  <c r="AF2056" i="1"/>
  <c r="AG2056" i="1"/>
  <c r="AF2057" i="1"/>
  <c r="AG2057" i="1"/>
  <c r="AF2058" i="1"/>
  <c r="AG2058" i="1" s="1"/>
  <c r="AF2059" i="1"/>
  <c r="AG2059" i="1" s="1"/>
  <c r="AF2060" i="1"/>
  <c r="AG2060" i="1"/>
  <c r="AF2061" i="1"/>
  <c r="AG2061" i="1" s="1"/>
  <c r="AF2062" i="1"/>
  <c r="AG2062" i="1"/>
  <c r="AF2063" i="1"/>
  <c r="AG2063" i="1"/>
  <c r="AF2064" i="1"/>
  <c r="AG2064" i="1"/>
  <c r="AF2065" i="1"/>
  <c r="AG2065" i="1" s="1"/>
  <c r="AF2066" i="1"/>
  <c r="AG2066" i="1"/>
  <c r="AF2067" i="1"/>
  <c r="AG2067" i="1" s="1"/>
  <c r="AF2068" i="1"/>
  <c r="AG2068" i="1"/>
  <c r="AF2069" i="1"/>
  <c r="AG2069" i="1"/>
  <c r="AF2070" i="1"/>
  <c r="AG2070" i="1"/>
  <c r="AF2071" i="1"/>
  <c r="AG2071" i="1" s="1"/>
  <c r="AF2072" i="1"/>
  <c r="AG2072" i="1"/>
  <c r="AF2073" i="1"/>
  <c r="AG2073" i="1"/>
  <c r="AF2074" i="1"/>
  <c r="AG2074" i="1"/>
  <c r="AF2075" i="1"/>
  <c r="AG2075" i="1"/>
  <c r="AF2076" i="1"/>
  <c r="AG2076" i="1" s="1"/>
  <c r="AF2077" i="1"/>
  <c r="AG2077" i="1" s="1"/>
  <c r="AF2078" i="1"/>
  <c r="AG2078" i="1"/>
  <c r="AF2079" i="1"/>
  <c r="AG2079" i="1" s="1"/>
  <c r="AF2080" i="1"/>
  <c r="AG2080" i="1"/>
  <c r="AF2081" i="1"/>
  <c r="AG2081" i="1"/>
  <c r="AF2082" i="1"/>
  <c r="AG2082" i="1"/>
  <c r="AF2083" i="1"/>
  <c r="AG2083" i="1" s="1"/>
  <c r="AF2084" i="1"/>
  <c r="AG2084" i="1"/>
  <c r="AF2085" i="1"/>
  <c r="AG2085" i="1"/>
  <c r="AF2086" i="1"/>
  <c r="AG2086" i="1"/>
  <c r="AF2087" i="1"/>
  <c r="AG2087" i="1"/>
  <c r="AF2088" i="1"/>
  <c r="AG2088" i="1" s="1"/>
  <c r="AF2089" i="1"/>
  <c r="AG2089" i="1" s="1"/>
  <c r="AF2090" i="1"/>
  <c r="AG2090" i="1"/>
  <c r="AF2091" i="1"/>
  <c r="AG2091" i="1" s="1"/>
  <c r="AF2092" i="1"/>
  <c r="AG2092" i="1"/>
  <c r="AF2093" i="1"/>
  <c r="AG2093" i="1"/>
  <c r="AF2094" i="1"/>
  <c r="AG2094" i="1"/>
  <c r="AF2095" i="1"/>
  <c r="AG2095" i="1" s="1"/>
  <c r="AF2096" i="1"/>
  <c r="AG2096" i="1"/>
  <c r="AF2097" i="1"/>
  <c r="AG2097" i="1"/>
  <c r="AF2098" i="1"/>
  <c r="AG2098" i="1"/>
  <c r="AF2099" i="1"/>
  <c r="AG2099" i="1"/>
  <c r="AF2100" i="1"/>
  <c r="AG2100" i="1" s="1"/>
  <c r="AF2101" i="1"/>
  <c r="AG2101" i="1" s="1"/>
  <c r="AF2102" i="1"/>
  <c r="AG2102" i="1"/>
  <c r="AF2103" i="1"/>
  <c r="AG2103" i="1"/>
  <c r="AF2104" i="1"/>
  <c r="AG2104" i="1"/>
  <c r="AF2105" i="1"/>
  <c r="AG2105" i="1"/>
  <c r="AF2106" i="1"/>
  <c r="AG2106" i="1" s="1"/>
  <c r="AF2107" i="1"/>
  <c r="AG2107" i="1" s="1"/>
  <c r="AF2108" i="1"/>
  <c r="AG2108" i="1"/>
  <c r="AF2109" i="1"/>
  <c r="AG2109" i="1" s="1"/>
  <c r="AF2110" i="1"/>
  <c r="AG2110" i="1"/>
  <c r="AF2111" i="1"/>
  <c r="AG2111" i="1"/>
  <c r="AF2112" i="1"/>
  <c r="AG2112" i="1"/>
  <c r="AF2113" i="1"/>
  <c r="AG2113" i="1" s="1"/>
  <c r="AF2114" i="1"/>
  <c r="AG2114" i="1"/>
  <c r="AF2115" i="1"/>
  <c r="AG2115" i="1"/>
  <c r="AF2116" i="1"/>
  <c r="AG2116" i="1"/>
  <c r="AF2117" i="1"/>
  <c r="AG2117" i="1"/>
  <c r="AF2118" i="1"/>
  <c r="AG2118" i="1" s="1"/>
  <c r="AF2119" i="1"/>
  <c r="AG2119" i="1" s="1"/>
  <c r="AF2120" i="1"/>
  <c r="AG2120" i="1"/>
  <c r="AF2121" i="1"/>
  <c r="AG2121" i="1" s="1"/>
  <c r="AF2122" i="1"/>
  <c r="AG2122" i="1"/>
  <c r="AF2123" i="1"/>
  <c r="AG2123" i="1"/>
  <c r="AF2124" i="1"/>
  <c r="AG2124" i="1" s="1"/>
  <c r="AF2125" i="1"/>
  <c r="AG2125" i="1" s="1"/>
  <c r="AF2126" i="1"/>
  <c r="AG2126" i="1"/>
  <c r="AF2127" i="1"/>
  <c r="AG2127" i="1"/>
  <c r="AF2128" i="1"/>
  <c r="AG2128" i="1"/>
  <c r="AF2129" i="1"/>
  <c r="AG2129" i="1"/>
  <c r="AF2130" i="1"/>
  <c r="AG2130" i="1"/>
  <c r="AF2131" i="1"/>
  <c r="AG2131" i="1" s="1"/>
  <c r="AF2132" i="1"/>
  <c r="AG2132" i="1"/>
  <c r="AF2133" i="1"/>
  <c r="AG2133" i="1" s="1"/>
  <c r="AF2134" i="1"/>
  <c r="AG2134" i="1"/>
  <c r="AF2135" i="1"/>
  <c r="AG2135" i="1"/>
  <c r="AF2136" i="1"/>
  <c r="AG2136" i="1"/>
  <c r="AF2137" i="1"/>
  <c r="AG2137" i="1" s="1"/>
  <c r="AF2138" i="1"/>
  <c r="AG2138" i="1"/>
  <c r="AF2139" i="1"/>
  <c r="AG2139" i="1" s="1"/>
  <c r="AF2140" i="1"/>
  <c r="AG2140" i="1"/>
  <c r="AF2141" i="1"/>
  <c r="AG2141" i="1"/>
  <c r="AF2142" i="1"/>
  <c r="AG2142" i="1"/>
  <c r="AF2143" i="1"/>
  <c r="AG2143" i="1" s="1"/>
  <c r="AF2144" i="1"/>
  <c r="AG2144" i="1"/>
  <c r="AF2145" i="1"/>
  <c r="AG2145" i="1" s="1"/>
  <c r="AF2146" i="1"/>
  <c r="AG2146" i="1" s="1"/>
  <c r="AF2147" i="1"/>
  <c r="AG2147" i="1"/>
  <c r="AF2148" i="1"/>
  <c r="AG2148" i="1" s="1"/>
  <c r="AF2149" i="1"/>
  <c r="AG2149" i="1"/>
  <c r="AF2150" i="1"/>
  <c r="AG2150" i="1"/>
  <c r="AF2151" i="1"/>
  <c r="AG2151" i="1"/>
  <c r="AF2152" i="1"/>
  <c r="AG2152" i="1" s="1"/>
  <c r="AF2153" i="1"/>
  <c r="AG2153" i="1" s="1"/>
  <c r="AF2154" i="1"/>
  <c r="AG2154" i="1" s="1"/>
  <c r="AF2155" i="1"/>
  <c r="AG2155" i="1"/>
  <c r="AF2156" i="1"/>
  <c r="AG2156" i="1"/>
  <c r="AF2157" i="1"/>
  <c r="AG2157" i="1" s="1"/>
  <c r="AF2158" i="1"/>
  <c r="AG2158" i="1" s="1"/>
  <c r="AF2159" i="1"/>
  <c r="AG2159" i="1" s="1"/>
  <c r="AF2160" i="1"/>
  <c r="AG2160" i="1" s="1"/>
  <c r="AF2161" i="1"/>
  <c r="AG2161" i="1"/>
  <c r="AF2162" i="1"/>
  <c r="AG2162" i="1"/>
  <c r="AF2163" i="1"/>
  <c r="AG2163" i="1" s="1"/>
  <c r="AF2164" i="1"/>
  <c r="AG2164" i="1" s="1"/>
  <c r="AF2165" i="1"/>
  <c r="AG2165" i="1" s="1"/>
  <c r="AF2166" i="1"/>
  <c r="AG2166" i="1" s="1"/>
  <c r="AF2167" i="1"/>
  <c r="AG2167" i="1"/>
  <c r="AF2168" i="1"/>
  <c r="AG2168" i="1" s="1"/>
  <c r="AF2169" i="1"/>
  <c r="AG2169" i="1" s="1"/>
  <c r="AF2170" i="1"/>
  <c r="AG2170" i="1" s="1"/>
  <c r="AF2171" i="1"/>
  <c r="AG2171" i="1" s="1"/>
  <c r="AF2172" i="1"/>
  <c r="AG2172" i="1" s="1"/>
  <c r="AF2173" i="1"/>
  <c r="AG2173" i="1"/>
  <c r="AF2174" i="1"/>
  <c r="AG2174" i="1"/>
  <c r="AF2175" i="1"/>
  <c r="AG2175" i="1" s="1"/>
  <c r="AF2176" i="1"/>
  <c r="AG2176" i="1" s="1"/>
  <c r="AF2177" i="1"/>
  <c r="AG2177" i="1" s="1"/>
  <c r="AF2178" i="1"/>
  <c r="AG2178" i="1" s="1"/>
  <c r="AF2179" i="1"/>
  <c r="AG2179" i="1"/>
  <c r="AF2180" i="1"/>
  <c r="AG2180" i="1"/>
  <c r="AF2181" i="1"/>
  <c r="AG2181" i="1" s="1"/>
  <c r="AF2182" i="1"/>
  <c r="AG2182" i="1" s="1"/>
  <c r="AF2183" i="1"/>
  <c r="AG2183" i="1" s="1"/>
  <c r="AF2184" i="1"/>
  <c r="AG2184" i="1" s="1"/>
  <c r="AF2185" i="1"/>
  <c r="AG2185" i="1"/>
  <c r="AF2186" i="1"/>
  <c r="AG2186" i="1"/>
  <c r="AF2187" i="1"/>
  <c r="AG2187" i="1" s="1"/>
  <c r="AF2188" i="1"/>
  <c r="AG2188" i="1" s="1"/>
  <c r="AF2189" i="1"/>
  <c r="AG2189" i="1" s="1"/>
  <c r="AF2190" i="1"/>
  <c r="AG2190" i="1" s="1"/>
  <c r="AF2191" i="1"/>
  <c r="AG2191" i="1"/>
  <c r="AF2192" i="1"/>
  <c r="AG2192" i="1" s="1"/>
  <c r="AF2193" i="1"/>
  <c r="AG2193" i="1" s="1"/>
  <c r="AF2194" i="1"/>
  <c r="AG2194" i="1" s="1"/>
  <c r="AF2195" i="1"/>
  <c r="AG2195" i="1" s="1"/>
  <c r="AF2196" i="1"/>
  <c r="AG2196" i="1" s="1"/>
  <c r="AF2197" i="1"/>
  <c r="AG2197" i="1"/>
  <c r="AF2198" i="1"/>
  <c r="AG2198" i="1"/>
  <c r="AF2199" i="1"/>
  <c r="AG2199" i="1"/>
  <c r="AF2200" i="1"/>
  <c r="AG2200" i="1" s="1"/>
  <c r="AF2201" i="1"/>
  <c r="AG2201" i="1" s="1"/>
  <c r="AF2202" i="1"/>
  <c r="AG2202" i="1" s="1"/>
  <c r="AF2203" i="1"/>
  <c r="AG2203" i="1"/>
  <c r="AF2204" i="1"/>
  <c r="AG2204" i="1"/>
  <c r="AF2205" i="1"/>
  <c r="AG2205" i="1" s="1"/>
  <c r="AF2206" i="1"/>
  <c r="AG2206" i="1" s="1"/>
  <c r="AF2207" i="1"/>
  <c r="AG2207" i="1" s="1"/>
  <c r="AF2208" i="1"/>
  <c r="AG2208" i="1" s="1"/>
  <c r="AF2209" i="1"/>
  <c r="AG2209" i="1"/>
  <c r="AF2210" i="1"/>
  <c r="AG2210" i="1"/>
  <c r="AF2211" i="1"/>
  <c r="AG2211" i="1" s="1"/>
  <c r="AF2212" i="1"/>
  <c r="AG2212" i="1" s="1"/>
  <c r="AF2213" i="1"/>
  <c r="AG2213" i="1" s="1"/>
  <c r="AF2214" i="1"/>
  <c r="AG2214" i="1" s="1"/>
  <c r="AF2215" i="1"/>
  <c r="AG2215" i="1"/>
  <c r="AF2216" i="1"/>
  <c r="AG2216" i="1" s="1"/>
  <c r="AF2217" i="1"/>
  <c r="AG2217" i="1" s="1"/>
  <c r="AF2218" i="1"/>
  <c r="AG2218" i="1" s="1"/>
  <c r="AF2219" i="1"/>
  <c r="AG2219" i="1" s="1"/>
  <c r="AF2220" i="1"/>
  <c r="AG2220" i="1" s="1"/>
  <c r="AF2221" i="1"/>
  <c r="AG2221" i="1"/>
  <c r="AF2222" i="1"/>
  <c r="AG2222" i="1"/>
  <c r="AF2223" i="1"/>
  <c r="AG2223" i="1"/>
  <c r="AF2224" i="1"/>
  <c r="AG2224" i="1" s="1"/>
  <c r="AF2225" i="1"/>
  <c r="AG2225" i="1" s="1"/>
  <c r="AF2226" i="1"/>
  <c r="AG2226" i="1" s="1"/>
  <c r="AF2227" i="1"/>
  <c r="AG2227" i="1"/>
  <c r="AF2228" i="1"/>
  <c r="AG2228" i="1"/>
  <c r="AF2229" i="1"/>
  <c r="AG2229" i="1" s="1"/>
  <c r="AF2230" i="1"/>
  <c r="AG2230" i="1" s="1"/>
  <c r="AF2231" i="1"/>
  <c r="AG2231" i="1" s="1"/>
  <c r="AF2232" i="1"/>
  <c r="AG2232" i="1" s="1"/>
  <c r="AF2233" i="1"/>
  <c r="AG2233" i="1"/>
  <c r="AF2234" i="1"/>
  <c r="AG2234" i="1"/>
  <c r="AF2235" i="1"/>
  <c r="AG2235" i="1" s="1"/>
  <c r="AF2236" i="1"/>
  <c r="AG2236" i="1" s="1"/>
  <c r="AF2237" i="1"/>
  <c r="AG2237" i="1" s="1"/>
  <c r="AF2238" i="1"/>
  <c r="AG2238" i="1" s="1"/>
  <c r="AF2239" i="1"/>
  <c r="AG2239" i="1"/>
  <c r="AF2240" i="1"/>
  <c r="AG2240" i="1" s="1"/>
  <c r="AF2241" i="1"/>
  <c r="AG2241" i="1" s="1"/>
  <c r="AF2242" i="1"/>
  <c r="AG2242" i="1" s="1"/>
  <c r="AF2243" i="1"/>
  <c r="AG2243" i="1" s="1"/>
  <c r="AF2244" i="1"/>
  <c r="AG2244" i="1" s="1"/>
  <c r="AF2245" i="1"/>
  <c r="AG2245" i="1"/>
  <c r="AF2246" i="1"/>
  <c r="AG2246" i="1"/>
  <c r="AF2247" i="1"/>
  <c r="AG2247" i="1" s="1"/>
  <c r="AF2248" i="1"/>
  <c r="AG2248" i="1" s="1"/>
  <c r="AF2249" i="1"/>
  <c r="AG2249" i="1" s="1"/>
  <c r="AF2250" i="1"/>
  <c r="AG2250" i="1" s="1"/>
  <c r="AF2251" i="1"/>
  <c r="AG2251" i="1"/>
  <c r="AF2252" i="1"/>
  <c r="AG2252" i="1"/>
  <c r="AF2253" i="1"/>
  <c r="AG2253" i="1" s="1"/>
  <c r="AF2254" i="1"/>
  <c r="AG2254" i="1" s="1"/>
  <c r="AF2255" i="1"/>
  <c r="AG2255" i="1" s="1"/>
  <c r="AF2256" i="1"/>
  <c r="AG2256" i="1" s="1"/>
  <c r="AF2257" i="1"/>
  <c r="AG2257" i="1"/>
  <c r="AF2258" i="1"/>
  <c r="AG2258" i="1"/>
  <c r="AF2259" i="1"/>
  <c r="AG2259" i="1" s="1"/>
  <c r="AF2260" i="1"/>
  <c r="AG2260" i="1" s="1"/>
  <c r="AF2261" i="1"/>
  <c r="AG2261" i="1" s="1"/>
  <c r="AF2262" i="1"/>
  <c r="AG2262" i="1" s="1"/>
  <c r="AF2263" i="1"/>
  <c r="AG2263" i="1"/>
  <c r="AF2264" i="1"/>
  <c r="AG2264" i="1" s="1"/>
  <c r="AF2265" i="1"/>
  <c r="AG2265" i="1" s="1"/>
  <c r="AF2266" i="1"/>
  <c r="AG2266" i="1" s="1"/>
  <c r="AF2267" i="1"/>
  <c r="AG2267" i="1" s="1"/>
  <c r="AF2268" i="1"/>
  <c r="AG2268" i="1" s="1"/>
  <c r="AF2269" i="1"/>
  <c r="AG2269" i="1"/>
  <c r="AF2270" i="1"/>
  <c r="AG2270" i="1"/>
  <c r="AF2271" i="1"/>
  <c r="AG2271" i="1"/>
  <c r="AF2272" i="1"/>
  <c r="AG2272" i="1" s="1"/>
  <c r="AF2273" i="1"/>
  <c r="AG2273" i="1" s="1"/>
  <c r="AF2274" i="1"/>
  <c r="AG2274" i="1" s="1"/>
  <c r="AF2275" i="1"/>
  <c r="AG2275" i="1"/>
  <c r="AF2276" i="1"/>
  <c r="AG2276" i="1"/>
  <c r="AF2277" i="1"/>
  <c r="AG2277" i="1" s="1"/>
  <c r="AF2278" i="1"/>
  <c r="AG2278" i="1" s="1"/>
  <c r="AF2279" i="1"/>
  <c r="AG2279" i="1" s="1"/>
  <c r="AF2280" i="1"/>
  <c r="AG2280" i="1" s="1"/>
  <c r="AF2281" i="1"/>
  <c r="AG2281" i="1"/>
  <c r="AF2282" i="1"/>
  <c r="AG2282" i="1"/>
  <c r="AF2283" i="1"/>
  <c r="AG2283" i="1" s="1"/>
  <c r="AF2284" i="1"/>
  <c r="AG2284" i="1" s="1"/>
  <c r="AF2285" i="1"/>
  <c r="AG2285" i="1" s="1"/>
  <c r="AF2286" i="1"/>
  <c r="AG2286" i="1" s="1"/>
  <c r="AF2287" i="1"/>
  <c r="AG2287" i="1"/>
  <c r="AF2288" i="1"/>
  <c r="AG2288" i="1" s="1"/>
  <c r="AF2289" i="1"/>
  <c r="AG2289" i="1" s="1"/>
  <c r="AF2290" i="1"/>
  <c r="AG2290" i="1" s="1"/>
  <c r="AF2291" i="1"/>
  <c r="AG2291" i="1" s="1"/>
  <c r="AF2292" i="1"/>
  <c r="AG2292" i="1" s="1"/>
  <c r="AF2293" i="1"/>
  <c r="AG2293" i="1"/>
  <c r="AF2294" i="1"/>
  <c r="AG2294" i="1"/>
  <c r="AF2295" i="1"/>
  <c r="AG2295" i="1" s="1"/>
  <c r="AF2296" i="1"/>
  <c r="AG2296" i="1" s="1"/>
  <c r="AF2297" i="1"/>
  <c r="AG2297" i="1" s="1"/>
  <c r="AF2298" i="1"/>
  <c r="AG2298" i="1" s="1"/>
  <c r="AF2299" i="1"/>
  <c r="AG2299" i="1"/>
  <c r="AF2300" i="1"/>
  <c r="AG2300" i="1"/>
  <c r="AF2301" i="1"/>
  <c r="AG2301" i="1" s="1"/>
  <c r="AF2302" i="1"/>
  <c r="AG2302" i="1" s="1"/>
  <c r="AF2303" i="1"/>
  <c r="AG2303" i="1" s="1"/>
  <c r="AF2304" i="1"/>
  <c r="AG2304" i="1" s="1"/>
  <c r="AF2305" i="1"/>
  <c r="AG2305" i="1"/>
  <c r="AF2306" i="1"/>
  <c r="AG2306" i="1"/>
  <c r="AF2307" i="1"/>
  <c r="AG2307" i="1" s="1"/>
  <c r="AF2308" i="1"/>
  <c r="AG2308" i="1" s="1"/>
  <c r="AF2309" i="1"/>
  <c r="AG2309" i="1" s="1"/>
  <c r="AF2310" i="1"/>
  <c r="AG2310" i="1" s="1"/>
  <c r="AF2311" i="1"/>
  <c r="AG2311" i="1"/>
  <c r="AF2312" i="1"/>
  <c r="AG2312" i="1"/>
  <c r="AF2313" i="1"/>
  <c r="AG2313" i="1" s="1"/>
  <c r="AF2314" i="1"/>
  <c r="AG2314" i="1" s="1"/>
  <c r="AF2315" i="1"/>
  <c r="AG2315" i="1" s="1"/>
  <c r="AF2316" i="1"/>
  <c r="AG2316" i="1" s="1"/>
  <c r="AF2317" i="1"/>
  <c r="AG2317" i="1"/>
  <c r="AF2318" i="1"/>
  <c r="AG2318" i="1"/>
  <c r="AF2319" i="1"/>
  <c r="AG2319" i="1" s="1"/>
  <c r="AF2320" i="1"/>
  <c r="AG2320" i="1" s="1"/>
  <c r="AF2321" i="1"/>
  <c r="AG2321" i="1" s="1"/>
  <c r="AF2322" i="1"/>
  <c r="AG2322" i="1" s="1"/>
  <c r="AF2323" i="1"/>
  <c r="AG2323" i="1"/>
  <c r="AF2324" i="1"/>
  <c r="AG2324" i="1"/>
  <c r="AF2325" i="1"/>
  <c r="AG2325" i="1" s="1"/>
  <c r="AF2326" i="1"/>
  <c r="AG2326" i="1" s="1"/>
  <c r="AF2327" i="1"/>
  <c r="AG2327" i="1" s="1"/>
  <c r="AF2328" i="1"/>
  <c r="AG2328" i="1" s="1"/>
  <c r="AF2329" i="1"/>
  <c r="AG2329" i="1"/>
  <c r="AF2330" i="1"/>
  <c r="AG2330" i="1"/>
  <c r="AF2331" i="1"/>
  <c r="AG2331" i="1" s="1"/>
  <c r="AF2332" i="1"/>
  <c r="AG2332" i="1" s="1"/>
  <c r="AF2333" i="1"/>
  <c r="AG2333" i="1" s="1"/>
  <c r="AF2334" i="1"/>
  <c r="AG2334" i="1" s="1"/>
  <c r="AF2335" i="1"/>
  <c r="AG2335" i="1"/>
  <c r="AF2336" i="1"/>
  <c r="AG2336" i="1"/>
  <c r="AF2337" i="1"/>
  <c r="AG2337" i="1" s="1"/>
  <c r="AF2338" i="1"/>
  <c r="AG2338" i="1" s="1"/>
  <c r="AF2339" i="1"/>
  <c r="AG2339" i="1" s="1"/>
  <c r="AF2340" i="1"/>
  <c r="AG2340" i="1" s="1"/>
  <c r="AF2341" i="1"/>
  <c r="AG2341" i="1"/>
  <c r="AF2342" i="1"/>
  <c r="AG2342" i="1"/>
  <c r="AF2343" i="1"/>
  <c r="AG2343" i="1" s="1"/>
  <c r="AF2344" i="1"/>
  <c r="AG2344" i="1" s="1"/>
  <c r="AF2345" i="1"/>
  <c r="AG2345" i="1" s="1"/>
  <c r="AF2346" i="1"/>
  <c r="AG2346" i="1" s="1"/>
  <c r="AF2347" i="1"/>
  <c r="AG2347" i="1"/>
  <c r="AF2348" i="1"/>
  <c r="AG2348" i="1"/>
  <c r="AF2349" i="1"/>
  <c r="AG2349" i="1" s="1"/>
  <c r="AF2350" i="1"/>
  <c r="AG2350" i="1" s="1"/>
  <c r="AF2351" i="1"/>
  <c r="AG2351" i="1" s="1"/>
  <c r="AF2352" i="1"/>
  <c r="AG2352" i="1" s="1"/>
  <c r="AF2353" i="1"/>
  <c r="AG2353" i="1"/>
  <c r="AF2354" i="1"/>
  <c r="AG2354" i="1"/>
  <c r="AF2355" i="1"/>
  <c r="AG2355" i="1" s="1"/>
  <c r="AF2356" i="1"/>
  <c r="AG2356" i="1" s="1"/>
  <c r="AF2357" i="1"/>
  <c r="AG2357" i="1" s="1"/>
  <c r="AF2358" i="1"/>
  <c r="AG2358" i="1" s="1"/>
  <c r="AF2359" i="1"/>
  <c r="AG2359" i="1"/>
  <c r="AF2360" i="1"/>
  <c r="AG2360" i="1"/>
  <c r="AF2361" i="1"/>
  <c r="AG2361" i="1" s="1"/>
  <c r="AF2362" i="1"/>
  <c r="AG2362" i="1" s="1"/>
  <c r="AF2363" i="1"/>
  <c r="AG2363" i="1" s="1"/>
  <c r="AF2364" i="1"/>
  <c r="AG2364" i="1" s="1"/>
  <c r="AF2365" i="1"/>
  <c r="AG2365" i="1"/>
  <c r="AF2366" i="1"/>
  <c r="AG2366" i="1"/>
  <c r="AF2367" i="1"/>
  <c r="AG2367" i="1"/>
  <c r="AF2368" i="1"/>
  <c r="AG2368" i="1" s="1"/>
  <c r="AF2369" i="1"/>
  <c r="AG2369" i="1" s="1"/>
  <c r="AF2370" i="1"/>
  <c r="AG2370" i="1" s="1"/>
  <c r="AF2371" i="1"/>
  <c r="AG2371" i="1"/>
  <c r="AF2372" i="1"/>
  <c r="AG2372" i="1"/>
  <c r="AF2373" i="1"/>
  <c r="AG2373" i="1" s="1"/>
  <c r="AF2374" i="1"/>
  <c r="AG2374" i="1" s="1"/>
  <c r="AF2375" i="1"/>
  <c r="AG2375" i="1" s="1"/>
  <c r="AF2376" i="1"/>
  <c r="AG2376" i="1" s="1"/>
  <c r="AF2377" i="1"/>
  <c r="AG2377" i="1"/>
  <c r="AF2378" i="1"/>
  <c r="AG2378" i="1"/>
  <c r="AF2379" i="1"/>
  <c r="AG2379" i="1" s="1"/>
  <c r="AF2380" i="1"/>
  <c r="AG2380" i="1" s="1"/>
  <c r="AF2381" i="1"/>
  <c r="AG2381" i="1" s="1"/>
  <c r="AF2382" i="1"/>
  <c r="AG2382" i="1" s="1"/>
  <c r="AF2383" i="1"/>
  <c r="AG2383" i="1"/>
  <c r="AF2384" i="1"/>
  <c r="AG2384" i="1" s="1"/>
  <c r="AF2385" i="1"/>
  <c r="AG2385" i="1" s="1"/>
  <c r="AF2386" i="1"/>
  <c r="AG2386" i="1" s="1"/>
  <c r="AF2387" i="1"/>
  <c r="AG2387" i="1" s="1"/>
  <c r="AF2388" i="1"/>
  <c r="AG2388" i="1" s="1"/>
  <c r="AF2389" i="1"/>
  <c r="AG2389" i="1"/>
  <c r="AF2390" i="1"/>
  <c r="AG2390" i="1"/>
  <c r="AF2391" i="1"/>
  <c r="AG2391" i="1" s="1"/>
  <c r="AF2392" i="1"/>
  <c r="AG2392" i="1" s="1"/>
  <c r="AF2393" i="1"/>
  <c r="AG2393" i="1" s="1"/>
  <c r="AF2394" i="1"/>
  <c r="AG2394" i="1" s="1"/>
  <c r="AF2395" i="1"/>
  <c r="AG2395" i="1"/>
  <c r="AF2396" i="1"/>
  <c r="AG2396" i="1"/>
  <c r="AF2397" i="1"/>
  <c r="AG2397" i="1" s="1"/>
  <c r="AF2398" i="1"/>
  <c r="AG2398" i="1" s="1"/>
  <c r="AF2399" i="1"/>
  <c r="AG2399" i="1" s="1"/>
  <c r="AF2400" i="1"/>
  <c r="AG2400" i="1" s="1"/>
  <c r="AF2401" i="1"/>
  <c r="AG2401" i="1"/>
  <c r="AF2402" i="1"/>
  <c r="AG2402" i="1"/>
  <c r="AF2403" i="1"/>
  <c r="AG2403" i="1" s="1"/>
  <c r="AF2404" i="1"/>
  <c r="AG2404" i="1" s="1"/>
  <c r="AF2405" i="1"/>
  <c r="AG2405" i="1" s="1"/>
  <c r="AF2406" i="1"/>
  <c r="AG2406" i="1" s="1"/>
  <c r="AF2407" i="1"/>
  <c r="AG2407" i="1"/>
  <c r="AF2408" i="1"/>
  <c r="AG2408" i="1"/>
  <c r="AF2409" i="1"/>
  <c r="AG2409" i="1" s="1"/>
  <c r="AF2410" i="1"/>
  <c r="AG2410" i="1" s="1"/>
  <c r="AF2411" i="1"/>
  <c r="AG2411" i="1" s="1"/>
  <c r="AF2412" i="1"/>
  <c r="AG2412" i="1" s="1"/>
  <c r="AF2413" i="1"/>
  <c r="AG2413" i="1"/>
  <c r="AF2414" i="1"/>
  <c r="AG2414" i="1"/>
  <c r="AF2415" i="1"/>
  <c r="AG2415" i="1" s="1"/>
  <c r="AF2416" i="1"/>
  <c r="AG2416" i="1" s="1"/>
  <c r="AF2417" i="1"/>
  <c r="AG2417" i="1" s="1"/>
  <c r="AF2418" i="1"/>
  <c r="AG2418" i="1" s="1"/>
  <c r="AF2419" i="1"/>
  <c r="AG2419" i="1"/>
  <c r="AF2420" i="1"/>
  <c r="AG2420" i="1"/>
  <c r="AF2421" i="1"/>
  <c r="AG2421" i="1" s="1"/>
  <c r="AF2422" i="1"/>
  <c r="AG2422" i="1" s="1"/>
  <c r="AF2423" i="1"/>
  <c r="AG2423" i="1" s="1"/>
  <c r="AF2424" i="1"/>
  <c r="AG2424" i="1" s="1"/>
  <c r="AF2425" i="1"/>
  <c r="AG2425" i="1" s="1"/>
  <c r="AF2426" i="1"/>
  <c r="AG2426" i="1"/>
  <c r="AF2427" i="1"/>
  <c r="AG2427" i="1" s="1"/>
  <c r="AF2428" i="1"/>
  <c r="AG2428" i="1" s="1"/>
  <c r="AF2429" i="1"/>
  <c r="AG2429" i="1" s="1"/>
  <c r="AF2430" i="1"/>
  <c r="AG2430" i="1" s="1"/>
  <c r="AF2431" i="1"/>
  <c r="AG2431" i="1" s="1"/>
  <c r="AF2432" i="1"/>
  <c r="AG2432" i="1" s="1"/>
  <c r="AF2433" i="1"/>
  <c r="AG2433" i="1" s="1"/>
  <c r="AF2434" i="1"/>
  <c r="AG2434" i="1" s="1"/>
  <c r="AF2435" i="1"/>
  <c r="AG2435" i="1" s="1"/>
  <c r="AF2436" i="1"/>
  <c r="AG2436" i="1" s="1"/>
  <c r="AF2437" i="1"/>
  <c r="AG2437" i="1"/>
  <c r="AF2438" i="1"/>
  <c r="AG2438" i="1"/>
  <c r="AF2439" i="1"/>
  <c r="AG2439" i="1"/>
  <c r="AF2440" i="1"/>
  <c r="AG2440" i="1" s="1"/>
  <c r="AF2441" i="1"/>
  <c r="AG2441" i="1" s="1"/>
  <c r="AF2442" i="1"/>
  <c r="AG2442" i="1" s="1"/>
  <c r="AF2443" i="1"/>
  <c r="AG2443" i="1"/>
  <c r="AF2444" i="1"/>
  <c r="AG2444" i="1"/>
  <c r="AF2445" i="1"/>
  <c r="AG2445" i="1" s="1"/>
  <c r="AF2446" i="1"/>
  <c r="AG2446" i="1" s="1"/>
  <c r="AF2447" i="1"/>
  <c r="AG2447" i="1" s="1"/>
  <c r="AF2448" i="1"/>
  <c r="AG2448" i="1" s="1"/>
  <c r="AF2449" i="1"/>
  <c r="AG2449" i="1" s="1"/>
  <c r="AF2450" i="1"/>
  <c r="AG2450" i="1"/>
  <c r="AF2451" i="1"/>
  <c r="AG2451" i="1" s="1"/>
  <c r="AF2452" i="1"/>
  <c r="AG2452" i="1" s="1"/>
  <c r="AF2453" i="1"/>
  <c r="AG2453" i="1" s="1"/>
  <c r="AF2454" i="1"/>
  <c r="AG2454" i="1" s="1"/>
  <c r="AF2455" i="1"/>
  <c r="AG2455" i="1"/>
  <c r="AF2456" i="1"/>
  <c r="AG2456" i="1"/>
  <c r="AF2457" i="1"/>
  <c r="AG2457" i="1" s="1"/>
  <c r="AF2458" i="1"/>
  <c r="AG2458" i="1" s="1"/>
  <c r="AF2459" i="1"/>
  <c r="AG2459" i="1" s="1"/>
  <c r="AF2460" i="1"/>
  <c r="AG2460" i="1" s="1"/>
  <c r="AF2461" i="1"/>
  <c r="AG2461" i="1"/>
  <c r="AF2462" i="1"/>
  <c r="AG2462" i="1"/>
  <c r="AF2463" i="1"/>
  <c r="AG2463" i="1"/>
  <c r="AF2464" i="1"/>
  <c r="AG2464" i="1" s="1"/>
  <c r="AF2465" i="1"/>
  <c r="AG2465" i="1" s="1"/>
  <c r="AF2466" i="1"/>
  <c r="AG2466" i="1" s="1"/>
  <c r="AF2467" i="1"/>
  <c r="AG2467" i="1"/>
  <c r="AF2468" i="1"/>
  <c r="AG2468" i="1"/>
  <c r="AF2469" i="1"/>
  <c r="AG2469" i="1" s="1"/>
  <c r="AF2470" i="1"/>
  <c r="AG2470" i="1" s="1"/>
  <c r="AF2471" i="1"/>
  <c r="AG2471" i="1" s="1"/>
  <c r="AF2472" i="1"/>
  <c r="AG2472" i="1" s="1"/>
  <c r="AF2473" i="1"/>
  <c r="AG2473" i="1" s="1"/>
  <c r="AF2474" i="1"/>
  <c r="AG2474" i="1"/>
  <c r="AF2475" i="1"/>
  <c r="AG2475" i="1" s="1"/>
  <c r="AF2476" i="1"/>
  <c r="AG2476" i="1" s="1"/>
  <c r="AF2477" i="1"/>
  <c r="AG2477" i="1" s="1"/>
  <c r="AF2478" i="1"/>
  <c r="AG2478" i="1" s="1"/>
  <c r="AF2479" i="1"/>
  <c r="AG2479" i="1" s="1"/>
  <c r="AF2480" i="1"/>
  <c r="AG2480" i="1"/>
  <c r="AF2481" i="1"/>
  <c r="AG2481" i="1" s="1"/>
  <c r="AF2482" i="1"/>
  <c r="AG2482" i="1" s="1"/>
  <c r="AF2483" i="1"/>
  <c r="AG2483" i="1" s="1"/>
  <c r="AF2484" i="1"/>
  <c r="AG2484" i="1" s="1"/>
  <c r="AF2485" i="1"/>
  <c r="AG2485" i="1"/>
  <c r="AF2486" i="1"/>
  <c r="AG2486" i="1"/>
  <c r="AF2487" i="1"/>
  <c r="AG2487" i="1" s="1"/>
  <c r="AF2488" i="1"/>
  <c r="AG2488" i="1" s="1"/>
  <c r="AF2489" i="1"/>
  <c r="AG2489" i="1" s="1"/>
  <c r="AF2490" i="1"/>
  <c r="AG2490" i="1" s="1"/>
  <c r="AF2491" i="1"/>
  <c r="AG2491" i="1"/>
  <c r="AF2492" i="1"/>
  <c r="AG2492" i="1"/>
  <c r="AF2493" i="1"/>
  <c r="AG2493" i="1" s="1"/>
  <c r="AF2494" i="1"/>
  <c r="AG2494" i="1" s="1"/>
  <c r="AF2495" i="1"/>
  <c r="AG2495" i="1" s="1"/>
  <c r="AF2496" i="1"/>
  <c r="AG2496" i="1" s="1"/>
  <c r="AF2497" i="1"/>
  <c r="AG2497" i="1" s="1"/>
  <c r="AF2498" i="1"/>
  <c r="AG2498" i="1"/>
  <c r="AF2499" i="1"/>
  <c r="AG2499" i="1" s="1"/>
  <c r="AF2500" i="1"/>
  <c r="AG2500" i="1" s="1"/>
  <c r="AF2501" i="1"/>
  <c r="AG2501" i="1" s="1"/>
  <c r="AF2502" i="1"/>
  <c r="AG2502" i="1" s="1"/>
  <c r="AF2503" i="1"/>
  <c r="AG2503" i="1"/>
  <c r="AF2504" i="1"/>
  <c r="AG2504" i="1" s="1"/>
  <c r="AF2505" i="1"/>
  <c r="AG2505" i="1" s="1"/>
  <c r="AF2506" i="1"/>
  <c r="AG2506" i="1" s="1"/>
  <c r="AF2507" i="1"/>
  <c r="AG2507" i="1" s="1"/>
  <c r="AF2508" i="1"/>
  <c r="AG2508" i="1" s="1"/>
  <c r="AF2509" i="1"/>
  <c r="AG2509" i="1" s="1"/>
  <c r="AF2510" i="1"/>
  <c r="AG2510" i="1" s="1"/>
  <c r="AF2511" i="1"/>
  <c r="AG2511" i="1"/>
  <c r="AF2512" i="1"/>
  <c r="AG2512" i="1" s="1"/>
  <c r="AF2513" i="1"/>
  <c r="AG2513" i="1"/>
  <c r="AF2514" i="1"/>
  <c r="AG2514" i="1" s="1"/>
  <c r="AF2515" i="1"/>
  <c r="AG2515" i="1"/>
  <c r="AF2516" i="1"/>
  <c r="AG2516" i="1" s="1"/>
  <c r="AF2517" i="1"/>
  <c r="AG2517" i="1" s="1"/>
  <c r="AF2518" i="1"/>
  <c r="AG2518" i="1" s="1"/>
  <c r="AF2519" i="1"/>
  <c r="AG2519" i="1" s="1"/>
  <c r="AF2520" i="1"/>
  <c r="AG2520" i="1" s="1"/>
  <c r="AF2521" i="1"/>
  <c r="AG2521" i="1"/>
  <c r="AF2522" i="1"/>
  <c r="AG2522" i="1"/>
  <c r="AF2523" i="1"/>
  <c r="AG2523" i="1" s="1"/>
  <c r="AF2524" i="1"/>
  <c r="AG2524" i="1" s="1"/>
  <c r="AF2525" i="1"/>
  <c r="AG2525" i="1" s="1"/>
  <c r="AF2526" i="1"/>
  <c r="AG2526" i="1" s="1"/>
  <c r="AF2527" i="1"/>
  <c r="AG2527" i="1" s="1"/>
  <c r="AF2528" i="1"/>
  <c r="AG2528" i="1"/>
  <c r="AF2529" i="1"/>
  <c r="AG2529" i="1"/>
  <c r="AF2530" i="1"/>
  <c r="AG2530" i="1" s="1"/>
  <c r="AF2531" i="1"/>
  <c r="AG2531" i="1"/>
  <c r="AF2532" i="1"/>
  <c r="AG2532" i="1" s="1"/>
  <c r="AF2533" i="1"/>
  <c r="AG2533" i="1" s="1"/>
  <c r="AF2534" i="1"/>
  <c r="AG2534" i="1" s="1"/>
  <c r="AF2535" i="1"/>
  <c r="AG2535" i="1"/>
  <c r="AF2536" i="1"/>
  <c r="AG2536" i="1" s="1"/>
  <c r="AF2537" i="1"/>
  <c r="AG2537" i="1"/>
  <c r="AF2538" i="1"/>
  <c r="AG2538" i="1" s="1"/>
  <c r="AF2539" i="1"/>
  <c r="AG2539" i="1" s="1"/>
  <c r="AF2540" i="1"/>
  <c r="AG2540" i="1"/>
  <c r="AF2541" i="1"/>
  <c r="AG2541" i="1" s="1"/>
  <c r="AF2542" i="1"/>
  <c r="AG2542" i="1" s="1"/>
  <c r="AF2543" i="1"/>
  <c r="AG2543" i="1" s="1"/>
  <c r="AF2544" i="1"/>
  <c r="AG2544" i="1" s="1"/>
  <c r="AF2545" i="1"/>
  <c r="AG2545" i="1" s="1"/>
  <c r="AF2546" i="1"/>
  <c r="AG2546" i="1"/>
  <c r="AF2547" i="1"/>
  <c r="AG2547" i="1"/>
  <c r="AF2548" i="1"/>
  <c r="AG2548" i="1" s="1"/>
  <c r="AF2549" i="1"/>
  <c r="AG2549" i="1"/>
  <c r="AF2550" i="1"/>
  <c r="AG2550" i="1" s="1"/>
  <c r="AF2551" i="1"/>
  <c r="AG2551" i="1"/>
  <c r="AF2552" i="1"/>
  <c r="AG2552" i="1" s="1"/>
  <c r="AF2553" i="1"/>
  <c r="AG2553" i="1" s="1"/>
  <c r="AF2554" i="1"/>
  <c r="AG2554" i="1" s="1"/>
  <c r="AF2555" i="1"/>
  <c r="AG2555" i="1" s="1"/>
  <c r="AF2556" i="1"/>
  <c r="AG2556" i="1" s="1"/>
  <c r="AF2557" i="1"/>
  <c r="AG2557" i="1"/>
  <c r="AF2558" i="1"/>
  <c r="AG2558" i="1"/>
  <c r="AF2559" i="1"/>
  <c r="AG2559" i="1" s="1"/>
  <c r="AF2560" i="1"/>
  <c r="AG2560" i="1" s="1"/>
  <c r="AF2561" i="1"/>
  <c r="AG2561" i="1" s="1"/>
  <c r="AF2562" i="1"/>
  <c r="AG2562" i="1" s="1"/>
  <c r="AF2563" i="1"/>
  <c r="AG2563" i="1" s="1"/>
  <c r="AF2564" i="1"/>
  <c r="AG2564" i="1"/>
  <c r="AF2565" i="1"/>
  <c r="AG2565" i="1"/>
  <c r="AF2566" i="1"/>
  <c r="AG2566" i="1" s="1"/>
  <c r="AF2567" i="1"/>
  <c r="AG2567" i="1"/>
  <c r="AF2568" i="1"/>
  <c r="AG2568" i="1" s="1"/>
  <c r="AF2569" i="1"/>
  <c r="AG2569" i="1" s="1"/>
  <c r="AF2570" i="1"/>
  <c r="AG2570" i="1" s="1"/>
  <c r="AF2571" i="1"/>
  <c r="AG2571" i="1"/>
  <c r="AF2572" i="1"/>
  <c r="AG2572" i="1" s="1"/>
  <c r="AF2573" i="1"/>
  <c r="AG2573" i="1"/>
  <c r="AF2574" i="1"/>
  <c r="AG2574" i="1" s="1"/>
  <c r="AF2575" i="1"/>
  <c r="AG2575" i="1"/>
  <c r="AF2576" i="1"/>
  <c r="AG2576" i="1"/>
  <c r="AF2577" i="1"/>
  <c r="AG2577" i="1" s="1"/>
  <c r="AF2578" i="1"/>
  <c r="AG2578" i="1" s="1"/>
  <c r="AF2579" i="1"/>
  <c r="AG2579" i="1" s="1"/>
  <c r="AF2580" i="1"/>
  <c r="AG2580" i="1" s="1"/>
  <c r="AF2581" i="1"/>
  <c r="AG2581" i="1" s="1"/>
  <c r="AF2582" i="1"/>
  <c r="AG2582" i="1"/>
  <c r="AF2583" i="1"/>
  <c r="AG2583" i="1" s="1"/>
  <c r="AF2584" i="1"/>
  <c r="AG2584" i="1" s="1"/>
  <c r="AF2585" i="1"/>
  <c r="AG2585" i="1"/>
  <c r="AF2586" i="1"/>
  <c r="AG2586" i="1" s="1"/>
  <c r="AF2587" i="1"/>
  <c r="AG2587" i="1"/>
  <c r="AF2588" i="1"/>
  <c r="AG2588" i="1"/>
  <c r="AF2589" i="1"/>
  <c r="AG2589" i="1"/>
  <c r="AF2590" i="1"/>
  <c r="AG2590" i="1" s="1"/>
  <c r="AF2591" i="1"/>
  <c r="AG2591" i="1"/>
  <c r="AF2592" i="1"/>
  <c r="AG2592" i="1" s="1"/>
  <c r="AF2593" i="1"/>
  <c r="AG2593" i="1"/>
  <c r="AF2594" i="1"/>
  <c r="AG2594" i="1" s="1"/>
  <c r="AF2595" i="1"/>
  <c r="AG2595" i="1" s="1"/>
  <c r="AF2596" i="1"/>
  <c r="AG2596" i="1" s="1"/>
  <c r="AF2597" i="1"/>
  <c r="AG2597" i="1" s="1"/>
  <c r="AF2598" i="1"/>
  <c r="AG2598" i="1" s="1"/>
  <c r="AF2599" i="1"/>
  <c r="AG2599" i="1" s="1"/>
  <c r="AF2600" i="1"/>
  <c r="AG2600" i="1"/>
  <c r="AF2601" i="1"/>
  <c r="AG2601" i="1"/>
  <c r="AF2602" i="1"/>
  <c r="AG2602" i="1"/>
  <c r="AF2603" i="1"/>
  <c r="AG2603" i="1" s="1"/>
  <c r="AF2604" i="1"/>
  <c r="AG2604" i="1"/>
  <c r="AF2605" i="1"/>
  <c r="AG2605" i="1" s="1"/>
  <c r="AF2606" i="1"/>
  <c r="AG2606" i="1"/>
  <c r="AF2607" i="1"/>
  <c r="AG2607" i="1"/>
  <c r="AF2608" i="1"/>
  <c r="AG2608" i="1"/>
  <c r="AF2609" i="1"/>
  <c r="AG2609" i="1" s="1"/>
  <c r="AF2610" i="1"/>
  <c r="AG2610" i="1"/>
  <c r="AF2611" i="1"/>
  <c r="AG2611" i="1" s="1"/>
  <c r="AF2612" i="1"/>
  <c r="AG2612" i="1"/>
  <c r="AF2613" i="1"/>
  <c r="AG2613" i="1"/>
  <c r="AF2614" i="1"/>
  <c r="AG2614" i="1" s="1"/>
  <c r="AF2615" i="1"/>
  <c r="AG2615" i="1" s="1"/>
  <c r="AF2616" i="1"/>
  <c r="AG2616" i="1"/>
  <c r="AF2617" i="1"/>
  <c r="AG2617" i="1" s="1"/>
  <c r="AF2618" i="1"/>
  <c r="AG2618" i="1"/>
  <c r="AF2619" i="1"/>
  <c r="AG2619" i="1"/>
  <c r="AF2620" i="1"/>
  <c r="AG2620" i="1" s="1"/>
  <c r="AF2621" i="1"/>
  <c r="AG2621" i="1" s="1"/>
  <c r="AF2622" i="1"/>
  <c r="AG2622" i="1"/>
  <c r="AF2623" i="1"/>
  <c r="AG2623" i="1" s="1"/>
  <c r="AF2624" i="1"/>
  <c r="AG2624" i="1"/>
  <c r="AF2625" i="1"/>
  <c r="AG2625" i="1"/>
  <c r="AF2626" i="1"/>
  <c r="AG2626" i="1"/>
  <c r="AF2627" i="1"/>
  <c r="AG2627" i="1" s="1"/>
  <c r="AF2628" i="1"/>
  <c r="AG2628" i="1"/>
  <c r="AF2629" i="1"/>
  <c r="AG2629" i="1" s="1"/>
  <c r="AF2630" i="1"/>
  <c r="AG2630" i="1"/>
  <c r="AF2631" i="1"/>
  <c r="AG2631" i="1"/>
  <c r="AF2632" i="1"/>
  <c r="AG2632" i="1"/>
  <c r="AF2633" i="1"/>
  <c r="AG2633" i="1" s="1"/>
  <c r="AF2634" i="1"/>
  <c r="AG2634" i="1"/>
  <c r="AF2635" i="1"/>
  <c r="AG2635" i="1" s="1"/>
  <c r="AF2636" i="1"/>
  <c r="AG2636" i="1"/>
  <c r="AF2637" i="1"/>
  <c r="AG2637" i="1"/>
  <c r="AF2638" i="1"/>
  <c r="AG2638" i="1"/>
  <c r="AF2639" i="1"/>
  <c r="AG2639" i="1" s="1"/>
  <c r="AF2640" i="1"/>
  <c r="AG2640" i="1"/>
  <c r="AF2641" i="1"/>
  <c r="AG2641" i="1" s="1"/>
  <c r="AF2642" i="1"/>
  <c r="AG2642" i="1"/>
  <c r="AF2643" i="1"/>
  <c r="AG2643" i="1"/>
  <c r="AF2644" i="1"/>
  <c r="AG2644" i="1"/>
  <c r="AF2645" i="1"/>
  <c r="AG2645" i="1" s="1"/>
  <c r="AF2646" i="1"/>
  <c r="AG2646" i="1"/>
  <c r="AF2647" i="1"/>
  <c r="AG2647" i="1" s="1"/>
  <c r="AF2648" i="1"/>
  <c r="AG2648" i="1"/>
  <c r="AF2649" i="1"/>
  <c r="AG2649" i="1"/>
  <c r="AF2650" i="1"/>
  <c r="AG2650" i="1" s="1"/>
  <c r="AF2651" i="1"/>
  <c r="AG2651" i="1" s="1"/>
  <c r="AF2652" i="1"/>
  <c r="AG2652" i="1"/>
  <c r="AF2653" i="1"/>
  <c r="AG2653" i="1" s="1"/>
  <c r="AF2654" i="1"/>
  <c r="AG2654" i="1"/>
  <c r="AF2655" i="1"/>
  <c r="AG2655" i="1"/>
  <c r="AF2656" i="1"/>
  <c r="AG2656" i="1" s="1"/>
  <c r="AF2657" i="1"/>
  <c r="AG2657" i="1" s="1"/>
  <c r="AF2658" i="1"/>
  <c r="AG2658" i="1"/>
  <c r="AF2659" i="1"/>
  <c r="AG2659" i="1" s="1"/>
  <c r="AF2660" i="1"/>
  <c r="AG2660" i="1"/>
  <c r="AF2661" i="1"/>
  <c r="AG2661" i="1"/>
  <c r="AF2662" i="1"/>
  <c r="AG2662" i="1"/>
  <c r="AF2663" i="1"/>
  <c r="AG2663" i="1" s="1"/>
  <c r="AF2664" i="1"/>
  <c r="AG2664" i="1"/>
  <c r="AF2665" i="1"/>
  <c r="AG2665" i="1" s="1"/>
  <c r="AF2666" i="1"/>
  <c r="AG2666" i="1"/>
  <c r="AF2667" i="1"/>
  <c r="AG2667" i="1"/>
  <c r="AF2668" i="1"/>
  <c r="AG2668" i="1"/>
  <c r="AF2669" i="1"/>
  <c r="AG2669" i="1" s="1"/>
  <c r="AF2670" i="1"/>
  <c r="AG2670" i="1"/>
  <c r="AF2671" i="1"/>
  <c r="AG2671" i="1" s="1"/>
  <c r="AF2672" i="1"/>
  <c r="AG2672" i="1"/>
  <c r="AF2673" i="1"/>
  <c r="AG2673" i="1"/>
  <c r="AF2674" i="1"/>
  <c r="AG2674" i="1"/>
  <c r="AF2675" i="1"/>
  <c r="AG2675" i="1" s="1"/>
  <c r="AF2676" i="1"/>
  <c r="AG2676" i="1"/>
  <c r="AF2677" i="1"/>
  <c r="AG2677" i="1" s="1"/>
  <c r="AF2678" i="1"/>
  <c r="AG2678" i="1" s="1"/>
  <c r="AF2679" i="1"/>
  <c r="AG2679" i="1"/>
  <c r="AF2680" i="1"/>
  <c r="AG2680" i="1"/>
  <c r="AF2681" i="1"/>
  <c r="AG2681" i="1" s="1"/>
  <c r="AF2682" i="1"/>
  <c r="AG2682" i="1"/>
  <c r="AF2683" i="1"/>
  <c r="AG2683" i="1" s="1"/>
  <c r="AF2684" i="1"/>
  <c r="AG2684" i="1"/>
  <c r="AF2685" i="1"/>
  <c r="AG2685" i="1"/>
  <c r="AF2686" i="1"/>
  <c r="AG2686" i="1" s="1"/>
  <c r="AF2687" i="1"/>
  <c r="AG2687" i="1" s="1"/>
  <c r="AF2688" i="1"/>
  <c r="AG2688" i="1"/>
  <c r="AF2689" i="1"/>
  <c r="AG2689" i="1" s="1"/>
  <c r="AF2690" i="1"/>
  <c r="AG2690" i="1"/>
  <c r="AF2691" i="1"/>
  <c r="AG2691" i="1"/>
  <c r="AF2692" i="1"/>
  <c r="AG2692" i="1" s="1"/>
  <c r="AF2693" i="1"/>
  <c r="AG2693" i="1" s="1"/>
  <c r="AF2694" i="1"/>
  <c r="AG2694" i="1"/>
  <c r="AF2695" i="1"/>
  <c r="AG2695" i="1" s="1"/>
  <c r="AF2696" i="1"/>
  <c r="AG2696" i="1"/>
  <c r="AF2697" i="1"/>
  <c r="AG2697" i="1"/>
  <c r="AF2698" i="1"/>
  <c r="AG2698" i="1"/>
  <c r="AF2699" i="1"/>
  <c r="AG2699" i="1" s="1"/>
  <c r="AF2700" i="1"/>
  <c r="AG2700" i="1"/>
  <c r="AF2701" i="1"/>
  <c r="AG2701" i="1" s="1"/>
  <c r="AF2702" i="1"/>
  <c r="AG2702" i="1"/>
  <c r="AF2703" i="1"/>
  <c r="AG2703" i="1"/>
  <c r="AF2704" i="1"/>
  <c r="AG2704" i="1"/>
  <c r="AF2705" i="1"/>
  <c r="AG2705" i="1" s="1"/>
  <c r="AF2706" i="1"/>
  <c r="AG2706" i="1"/>
  <c r="AF2707" i="1"/>
  <c r="AG2707" i="1" s="1"/>
  <c r="AF2708" i="1"/>
  <c r="AG2708" i="1" s="1"/>
  <c r="AF2709" i="1"/>
  <c r="AG2709" i="1"/>
  <c r="AF2710" i="1"/>
  <c r="AG2710" i="1" s="1"/>
  <c r="AF2711" i="1"/>
  <c r="AG2711" i="1" s="1"/>
  <c r="AF2712" i="1"/>
  <c r="AG2712" i="1"/>
  <c r="AF2713" i="1"/>
  <c r="AG2713" i="1" s="1"/>
  <c r="AF2714" i="1"/>
  <c r="AG2714" i="1" s="1"/>
  <c r="AF2715" i="1"/>
  <c r="AG2715" i="1"/>
  <c r="AF2716" i="1"/>
  <c r="AG2716" i="1" s="1"/>
  <c r="AF2717" i="1"/>
  <c r="AG2717" i="1" s="1"/>
  <c r="AF2718" i="1"/>
  <c r="AG2718" i="1"/>
  <c r="AF2719" i="1"/>
  <c r="AG2719" i="1" s="1"/>
  <c r="AF2720" i="1"/>
  <c r="AG2720" i="1"/>
  <c r="AF2721" i="1"/>
  <c r="AG2721" i="1"/>
  <c r="AF2722" i="1"/>
  <c r="AG2722" i="1" s="1"/>
  <c r="AF2723" i="1"/>
  <c r="AG2723" i="1" s="1"/>
  <c r="AF2724" i="1"/>
  <c r="AG2724" i="1"/>
  <c r="AF2725" i="1"/>
  <c r="AG2725" i="1" s="1"/>
  <c r="AF2726" i="1"/>
  <c r="AG2726" i="1"/>
  <c r="AF2727" i="1"/>
  <c r="AG2727" i="1"/>
  <c r="AF2728" i="1"/>
  <c r="AG2728" i="1" s="1"/>
  <c r="AF2729" i="1"/>
  <c r="AG2729" i="1" s="1"/>
  <c r="AF2730" i="1"/>
  <c r="AG2730" i="1"/>
  <c r="AF2731" i="1"/>
  <c r="AG2731" i="1" s="1"/>
  <c r="AF2732" i="1"/>
  <c r="AG2732" i="1" s="1"/>
  <c r="AF2733" i="1"/>
  <c r="AG2733" i="1"/>
  <c r="AF2734" i="1"/>
  <c r="AG2734" i="1"/>
  <c r="AF2735" i="1"/>
  <c r="AG2735" i="1" s="1"/>
  <c r="AF2736" i="1"/>
  <c r="AG2736" i="1"/>
  <c r="AF2737" i="1"/>
  <c r="AG2737" i="1" s="1"/>
  <c r="AF2738" i="1"/>
  <c r="AG2738" i="1" s="1"/>
  <c r="AF2739" i="1"/>
  <c r="AG2739" i="1"/>
  <c r="AF2740" i="1"/>
  <c r="AG2740" i="1" s="1"/>
  <c r="AF2741" i="1"/>
  <c r="AG2741" i="1" s="1"/>
  <c r="AF2742" i="1"/>
  <c r="AG2742" i="1"/>
  <c r="AF2743" i="1"/>
  <c r="AG2743" i="1" s="1"/>
  <c r="AF2744" i="1"/>
  <c r="AG2744" i="1"/>
  <c r="AF2745" i="1"/>
  <c r="AG2745" i="1"/>
  <c r="AF2746" i="1"/>
  <c r="AG2746" i="1"/>
  <c r="AF2747" i="1"/>
  <c r="AG2747" i="1"/>
  <c r="AF2748" i="1"/>
  <c r="AG2748" i="1"/>
  <c r="AF2749" i="1"/>
  <c r="AG2749" i="1" s="1"/>
  <c r="AF2750" i="1"/>
  <c r="AG2750" i="1"/>
  <c r="AF2751" i="1"/>
  <c r="AG2751" i="1"/>
  <c r="AF2752" i="1"/>
  <c r="AG2752" i="1" s="1"/>
  <c r="AF2753" i="1"/>
  <c r="AG2753" i="1" s="1"/>
  <c r="AF2754" i="1"/>
  <c r="AG2754" i="1"/>
  <c r="AF2755" i="1"/>
  <c r="AG2755" i="1" s="1"/>
  <c r="AF2756" i="1"/>
  <c r="AG2756" i="1" s="1"/>
  <c r="AF2757" i="1"/>
  <c r="AG2757" i="1"/>
  <c r="AF2758" i="1"/>
  <c r="AG2758" i="1"/>
  <c r="AF2759" i="1"/>
  <c r="AG2759" i="1"/>
  <c r="AF2760" i="1"/>
  <c r="AG2760" i="1"/>
  <c r="AF2761" i="1"/>
  <c r="AG2761" i="1" s="1"/>
  <c r="AF2762" i="1"/>
  <c r="AG2762" i="1"/>
  <c r="AF2763" i="1"/>
  <c r="AG2763" i="1"/>
  <c r="AF2764" i="1"/>
  <c r="AG2764" i="1" s="1"/>
  <c r="AF2765" i="1"/>
  <c r="AG2765" i="1" s="1"/>
  <c r="AF2766" i="1"/>
  <c r="AG2766" i="1"/>
  <c r="AF2767" i="1"/>
  <c r="AG2767" i="1" s="1"/>
  <c r="AF2768" i="1"/>
  <c r="AG2768" i="1" s="1"/>
  <c r="AF2769" i="1"/>
  <c r="AG2769" i="1"/>
  <c r="AF2770" i="1"/>
  <c r="AG2770" i="1" s="1"/>
  <c r="AF2771" i="1"/>
  <c r="AG2771" i="1"/>
  <c r="AF2772" i="1"/>
  <c r="AG2772" i="1"/>
  <c r="AF2773" i="1"/>
  <c r="AG2773" i="1" s="1"/>
  <c r="AF2774" i="1"/>
  <c r="AG2774" i="1" s="1"/>
  <c r="AF2775" i="1"/>
  <c r="AG2775" i="1"/>
  <c r="AF2776" i="1"/>
  <c r="AG2776" i="1"/>
  <c r="AF2777" i="1"/>
  <c r="AG2777" i="1"/>
  <c r="AF2778" i="1"/>
  <c r="AG2778" i="1"/>
  <c r="AF2779" i="1"/>
  <c r="AG2779" i="1" s="1"/>
  <c r="AF2780" i="1"/>
  <c r="AG2780" i="1"/>
  <c r="AF2781" i="1"/>
  <c r="AG2781" i="1"/>
  <c r="AF2782" i="1"/>
  <c r="AG2782" i="1" s="1"/>
  <c r="AF2783" i="1"/>
  <c r="AG2783" i="1"/>
  <c r="AF2784" i="1"/>
  <c r="AG2784" i="1"/>
  <c r="AF2785" i="1"/>
  <c r="AG2785" i="1" s="1"/>
  <c r="AF2786" i="1"/>
  <c r="AG2786" i="1" s="1"/>
  <c r="AF2787" i="1"/>
  <c r="AG2787" i="1"/>
  <c r="AF2788" i="1"/>
  <c r="AG2788" i="1" s="1"/>
  <c r="AF2789" i="1"/>
  <c r="AG2789" i="1"/>
  <c r="AF2790" i="1"/>
  <c r="AG2790" i="1"/>
  <c r="AF2791" i="1"/>
  <c r="AG2791" i="1" s="1"/>
  <c r="AF2792" i="1"/>
  <c r="AG2792" i="1"/>
  <c r="AF2793" i="1"/>
  <c r="AG2793" i="1"/>
  <c r="AF2794" i="1"/>
  <c r="AG2794" i="1" s="1"/>
  <c r="AF2795" i="1"/>
  <c r="AG2795" i="1" s="1"/>
  <c r="AF2796" i="1"/>
  <c r="AG2796" i="1"/>
  <c r="AF2797" i="1"/>
  <c r="AG2797" i="1" s="1"/>
  <c r="AF2798" i="1"/>
  <c r="AG2798" i="1" s="1"/>
  <c r="AF2799" i="1"/>
  <c r="AG2799" i="1"/>
  <c r="AF2800" i="1"/>
  <c r="AG2800" i="1"/>
  <c r="AF2801" i="1"/>
  <c r="AG2801" i="1" s="1"/>
  <c r="AF2802" i="1"/>
  <c r="AG2802" i="1"/>
  <c r="AF2803" i="1"/>
  <c r="AG2803" i="1" s="1"/>
  <c r="AF2804" i="1"/>
  <c r="AG2804" i="1" s="1"/>
  <c r="AF2805" i="1"/>
  <c r="AG2805" i="1"/>
  <c r="AF2806" i="1"/>
  <c r="AG2806" i="1"/>
  <c r="AF2807" i="1"/>
  <c r="AG2807" i="1" s="1"/>
  <c r="AF2808" i="1"/>
  <c r="AG2808" i="1"/>
  <c r="AF2809" i="1"/>
  <c r="AG2809" i="1" s="1"/>
  <c r="AF2810" i="1"/>
  <c r="AG2810" i="1"/>
  <c r="AF2811" i="1"/>
  <c r="AG2811" i="1"/>
  <c r="AF2812" i="1"/>
  <c r="AG2812" i="1" s="1"/>
  <c r="AF2813" i="1"/>
  <c r="AG2813" i="1"/>
  <c r="AF2814" i="1"/>
  <c r="AG2814" i="1"/>
  <c r="AF2815" i="1"/>
  <c r="AG2815" i="1" s="1"/>
  <c r="AF2816" i="1"/>
  <c r="AG2816" i="1" s="1"/>
  <c r="AF2817" i="1"/>
  <c r="AG2817" i="1"/>
  <c r="AF2818" i="1"/>
  <c r="AG2818" i="1"/>
  <c r="AF2819" i="1"/>
  <c r="AG2819" i="1"/>
  <c r="AF2820" i="1"/>
  <c r="AG2820" i="1"/>
  <c r="AF2821" i="1"/>
  <c r="AG2821" i="1" s="1"/>
  <c r="AF2822" i="1"/>
  <c r="AG2822" i="1"/>
  <c r="AF2823" i="1"/>
  <c r="AG2823" i="1"/>
  <c r="AF2824" i="1"/>
  <c r="AG2824" i="1" s="1"/>
  <c r="AF2825" i="1"/>
  <c r="AG2825" i="1" s="1"/>
  <c r="AF2826" i="1"/>
  <c r="AG2826" i="1"/>
  <c r="AF2827" i="1"/>
  <c r="AG2827" i="1" s="1"/>
  <c r="AF2828" i="1"/>
  <c r="AG2828" i="1" s="1"/>
  <c r="AF2829" i="1"/>
  <c r="AG2829" i="1"/>
  <c r="AF2830" i="1"/>
  <c r="AG2830" i="1"/>
  <c r="AF2831" i="1"/>
  <c r="AG2831" i="1"/>
  <c r="AF2832" i="1"/>
  <c r="AG2832" i="1"/>
  <c r="AF2833" i="1"/>
  <c r="AG2833" i="1" s="1"/>
  <c r="AF2834" i="1"/>
  <c r="AG2834" i="1" s="1"/>
  <c r="AF2835" i="1"/>
  <c r="AG2835" i="1"/>
  <c r="AF2836" i="1"/>
  <c r="AG2836" i="1" s="1"/>
  <c r="AF2837" i="1"/>
  <c r="AG2837" i="1" s="1"/>
  <c r="AF2838" i="1"/>
  <c r="AG2838" i="1"/>
  <c r="AF2839" i="1"/>
  <c r="AG2839" i="1" s="1"/>
  <c r="AF2840" i="1"/>
  <c r="AG2840" i="1" s="1"/>
  <c r="AF2841" i="1"/>
  <c r="AG2841" i="1"/>
  <c r="AF2842" i="1"/>
  <c r="AG2842" i="1" s="1"/>
  <c r="AF2843" i="1"/>
  <c r="AG2843" i="1" s="1"/>
  <c r="AF2844" i="1"/>
  <c r="AG2844" i="1"/>
  <c r="AF2845" i="1"/>
  <c r="AG2845" i="1" s="1"/>
  <c r="AF2846" i="1"/>
  <c r="AG2846" i="1"/>
  <c r="AF2847" i="1"/>
  <c r="AG2847" i="1"/>
  <c r="AF2848" i="1"/>
  <c r="AG2848" i="1"/>
  <c r="AF2849" i="1"/>
  <c r="AG2849" i="1"/>
  <c r="AF2850" i="1"/>
  <c r="AG2850" i="1"/>
  <c r="AF2851" i="1"/>
  <c r="AG2851" i="1" s="1"/>
  <c r="AF2852" i="1"/>
  <c r="AG2852" i="1"/>
  <c r="AF2853" i="1"/>
  <c r="AG2853" i="1"/>
  <c r="AF2854" i="1"/>
  <c r="AG2854" i="1" s="1"/>
  <c r="AF2855" i="1"/>
  <c r="AG2855" i="1" s="1"/>
  <c r="AF2856" i="1"/>
  <c r="AG2856" i="1"/>
  <c r="AF2857" i="1"/>
  <c r="AG2857" i="1" s="1"/>
  <c r="AF2858" i="1"/>
  <c r="AG2858" i="1" s="1"/>
  <c r="AF2859" i="1"/>
  <c r="AG2859" i="1"/>
  <c r="AF2860" i="1"/>
  <c r="AG2860" i="1" s="1"/>
  <c r="AF2861" i="1"/>
  <c r="AG2861" i="1"/>
  <c r="AF2862" i="1"/>
  <c r="AG2862" i="1"/>
  <c r="AF2863" i="1"/>
  <c r="AG2863" i="1" s="1"/>
  <c r="AF2864" i="1"/>
  <c r="AG2864" i="1"/>
  <c r="AF2865" i="1"/>
  <c r="AG2865" i="1"/>
  <c r="AF2866" i="1"/>
  <c r="AG2866" i="1" s="1"/>
  <c r="AF2867" i="1"/>
  <c r="AG2867" i="1" s="1"/>
  <c r="AF2868" i="1"/>
  <c r="AG2868" i="1"/>
  <c r="AF2869" i="1"/>
  <c r="AG2869" i="1" s="1"/>
  <c r="AF2870" i="1"/>
  <c r="AG2870" i="1" s="1"/>
  <c r="AF2871" i="1"/>
  <c r="AG2871" i="1"/>
  <c r="AF2872" i="1"/>
  <c r="AG2872" i="1"/>
  <c r="AF2873" i="1"/>
  <c r="AG2873" i="1" s="1"/>
  <c r="AF2874" i="1"/>
  <c r="AG2874" i="1"/>
  <c r="AF2875" i="1"/>
  <c r="AG2875" i="1" s="1"/>
  <c r="AF2876" i="1"/>
  <c r="AG2876" i="1"/>
  <c r="AF2877" i="1"/>
  <c r="AG2877" i="1"/>
  <c r="AF2878" i="1"/>
  <c r="AG2878" i="1"/>
  <c r="AF2879" i="1"/>
  <c r="AG2879" i="1" s="1"/>
  <c r="AF2880" i="1"/>
  <c r="AG2880" i="1"/>
  <c r="AF2881" i="1"/>
  <c r="AG2881" i="1" s="1"/>
  <c r="AF2882" i="1"/>
  <c r="AG2882" i="1"/>
  <c r="AF2883" i="1"/>
  <c r="AG2883" i="1"/>
  <c r="AF2884" i="1"/>
  <c r="AG2884" i="1" s="1"/>
  <c r="AF2885" i="1"/>
  <c r="AG2885" i="1" s="1"/>
  <c r="AF2886" i="1"/>
  <c r="AG2886" i="1"/>
  <c r="AF2887" i="1"/>
  <c r="AG2887" i="1" s="1"/>
  <c r="AF2888" i="1"/>
  <c r="AG2888" i="1" s="1"/>
  <c r="AF2889" i="1"/>
  <c r="AG2889" i="1"/>
  <c r="AF2890" i="1"/>
  <c r="AG2890" i="1"/>
  <c r="AF2891" i="1"/>
  <c r="AG2891" i="1"/>
  <c r="AF2892" i="1"/>
  <c r="AG2892" i="1"/>
  <c r="AF2893" i="1"/>
  <c r="AG2893" i="1" s="1"/>
  <c r="AF2894" i="1"/>
  <c r="AG2894" i="1"/>
  <c r="AF2895" i="1"/>
  <c r="AG2895" i="1"/>
  <c r="AF2896" i="1"/>
  <c r="AG2896" i="1" s="1"/>
  <c r="AF2897" i="1"/>
  <c r="AG2897" i="1" s="1"/>
  <c r="AF2898" i="1"/>
  <c r="AG2898" i="1"/>
  <c r="AF2899" i="1"/>
  <c r="AG2899" i="1" s="1"/>
  <c r="AF2900" i="1"/>
  <c r="AG2900" i="1" s="1"/>
  <c r="AF2901" i="1"/>
  <c r="AG2901" i="1"/>
  <c r="AF2902" i="1"/>
  <c r="AG2902" i="1" s="1"/>
  <c r="AF2903" i="1"/>
  <c r="AG2903" i="1"/>
  <c r="AF2904" i="1"/>
  <c r="AG2904" i="1"/>
  <c r="AF2905" i="1"/>
  <c r="AG2905" i="1" s="1"/>
  <c r="AF2906" i="1"/>
  <c r="AG2906" i="1" s="1"/>
  <c r="AF2907" i="1"/>
  <c r="AG2907" i="1"/>
  <c r="AF2908" i="1"/>
  <c r="AG2908" i="1" s="1"/>
  <c r="AF2909" i="1"/>
  <c r="AG2909" i="1" s="1"/>
  <c r="AF2910" i="1"/>
  <c r="AG2910" i="1"/>
  <c r="AF2911" i="1"/>
  <c r="AG2911" i="1" s="1"/>
  <c r="AF2912" i="1"/>
  <c r="AG2912" i="1" s="1"/>
  <c r="AF2913" i="1"/>
  <c r="AG2913" i="1"/>
  <c r="AF2914" i="1"/>
  <c r="AG2914" i="1"/>
  <c r="AF2915" i="1"/>
  <c r="AG2915" i="1" s="1"/>
  <c r="AF2916" i="1"/>
  <c r="AG2916" i="1"/>
  <c r="AF2917" i="1"/>
  <c r="AG2917" i="1" s="1"/>
  <c r="AF2918" i="1"/>
  <c r="AG2918" i="1"/>
  <c r="AF2919" i="1"/>
  <c r="AG2919" i="1"/>
  <c r="AF2920" i="1"/>
  <c r="AG2920" i="1"/>
  <c r="AF2921" i="1"/>
  <c r="AG2921" i="1" s="1"/>
  <c r="AF2922" i="1"/>
  <c r="AG2922" i="1"/>
  <c r="AF2923" i="1"/>
  <c r="AG2923" i="1" s="1"/>
  <c r="AF2924" i="1"/>
  <c r="AG2924" i="1"/>
  <c r="AF2925" i="1"/>
  <c r="AG2925" i="1"/>
  <c r="AF2926" i="1"/>
  <c r="AG2926" i="1" s="1"/>
  <c r="AF2927" i="1"/>
  <c r="AG2927" i="1"/>
  <c r="AF2928" i="1"/>
  <c r="AG2928" i="1"/>
  <c r="AF2929" i="1"/>
  <c r="AG2929" i="1" s="1"/>
  <c r="AF2930" i="1"/>
  <c r="AG2930" i="1" s="1"/>
  <c r="AF2931" i="1"/>
  <c r="AG2931" i="1"/>
  <c r="AF2932" i="1"/>
  <c r="AG2932" i="1" s="1"/>
  <c r="AF2933" i="1"/>
  <c r="AG2933" i="1"/>
  <c r="AF2934" i="1"/>
  <c r="AG2934" i="1"/>
  <c r="AF2935" i="1"/>
  <c r="AG2935" i="1" s="1"/>
  <c r="AF2936" i="1"/>
  <c r="AG2936" i="1"/>
  <c r="AF2937" i="1"/>
  <c r="AG2937" i="1"/>
  <c r="AF2938" i="1"/>
  <c r="AG2938" i="1" s="1"/>
  <c r="AF2939" i="1"/>
  <c r="AG2939" i="1" s="1"/>
  <c r="AF2940" i="1"/>
  <c r="AG2940" i="1"/>
  <c r="AF2941" i="1"/>
  <c r="AG2941" i="1" s="1"/>
  <c r="AF2942" i="1"/>
  <c r="AG2942" i="1" s="1"/>
  <c r="AF2943" i="1"/>
  <c r="AG2943" i="1"/>
  <c r="AF2944" i="1"/>
  <c r="AG2944" i="1" s="1"/>
  <c r="AF2945" i="1"/>
  <c r="AG2945" i="1" s="1"/>
  <c r="AF2946" i="1"/>
  <c r="AG2946" i="1"/>
  <c r="AF2947" i="1"/>
  <c r="AG2947" i="1" s="1"/>
  <c r="AF2948" i="1"/>
  <c r="AG2948" i="1"/>
  <c r="AF2949" i="1"/>
  <c r="AG2949" i="1"/>
  <c r="AF2950" i="1"/>
  <c r="AG2950" i="1"/>
  <c r="AF2951" i="1"/>
  <c r="AG2951" i="1" s="1"/>
  <c r="AF2952" i="1"/>
  <c r="AG2952" i="1"/>
  <c r="AF2953" i="1"/>
  <c r="AG2953" i="1" s="1"/>
  <c r="AF2954" i="1"/>
  <c r="AG2954" i="1" s="1"/>
  <c r="AF2955" i="1"/>
  <c r="AG2955" i="1"/>
  <c r="AF2956" i="1"/>
  <c r="AG2956" i="1" s="1"/>
  <c r="AF2957" i="1"/>
  <c r="AG2957" i="1"/>
  <c r="AF2958" i="1"/>
  <c r="AG2958" i="1"/>
  <c r="AF2959" i="1"/>
  <c r="AG2959" i="1" s="1"/>
  <c r="AF2960" i="1"/>
  <c r="AG2960" i="1" s="1"/>
  <c r="AF2961" i="1"/>
  <c r="AG2961" i="1"/>
  <c r="AF2962" i="1"/>
  <c r="AG2962" i="1"/>
  <c r="AF2963" i="1"/>
  <c r="AG2963" i="1"/>
  <c r="AF2964" i="1"/>
  <c r="AG2964" i="1"/>
  <c r="AF2965" i="1"/>
  <c r="AG2965" i="1" s="1"/>
  <c r="AF2966" i="1"/>
  <c r="AG2966" i="1" s="1"/>
  <c r="AF2967" i="1"/>
  <c r="AG2967" i="1"/>
  <c r="AF2968" i="1"/>
  <c r="AG2968" i="1"/>
  <c r="AF2969" i="1"/>
  <c r="AG2969" i="1"/>
  <c r="AF2970" i="1"/>
  <c r="AG2970" i="1"/>
  <c r="AF2971" i="1"/>
  <c r="AG2971" i="1" s="1"/>
  <c r="AF2972" i="1"/>
  <c r="AG2972" i="1" s="1"/>
  <c r="AF2973" i="1"/>
  <c r="AG2973" i="1"/>
  <c r="AF2974" i="1"/>
  <c r="AG2974" i="1"/>
  <c r="AF2975" i="1"/>
  <c r="AG2975" i="1"/>
  <c r="AF2976" i="1"/>
  <c r="AG2976" i="1"/>
  <c r="AF2977" i="1"/>
  <c r="AG2977" i="1" s="1"/>
  <c r="AF2978" i="1"/>
  <c r="AG2978" i="1"/>
  <c r="AF2979" i="1"/>
  <c r="AG2979" i="1"/>
  <c r="AF2980" i="1"/>
  <c r="AG2980" i="1"/>
  <c r="AF2981" i="1"/>
  <c r="AG2981" i="1"/>
  <c r="AF2982" i="1"/>
  <c r="AG2982" i="1"/>
  <c r="AF2983" i="1"/>
  <c r="AG2983" i="1" s="1"/>
  <c r="AF2984" i="1"/>
  <c r="AG2984" i="1"/>
  <c r="AF2985" i="1"/>
  <c r="AG2985" i="1"/>
  <c r="AF2986" i="1"/>
  <c r="AG2986" i="1"/>
  <c r="AF2987" i="1"/>
  <c r="AG2987" i="1"/>
  <c r="AF2988" i="1"/>
  <c r="AG2988" i="1"/>
  <c r="AF2989" i="1"/>
  <c r="AG2989" i="1" s="1"/>
  <c r="AF2990" i="1"/>
  <c r="AG2990" i="1"/>
  <c r="AF2991" i="1"/>
  <c r="AG2991" i="1"/>
  <c r="AF2992" i="1"/>
  <c r="AG2992" i="1"/>
  <c r="AF2993" i="1"/>
  <c r="AG2993" i="1"/>
  <c r="AF2994" i="1"/>
  <c r="AG2994" i="1"/>
  <c r="AF2995" i="1"/>
  <c r="AG2995" i="1" s="1"/>
  <c r="AF2996" i="1"/>
  <c r="AG2996" i="1" s="1"/>
  <c r="AF2997" i="1"/>
  <c r="AG2997" i="1"/>
  <c r="AF2998" i="1"/>
  <c r="AG2998" i="1"/>
  <c r="AF2999" i="1"/>
  <c r="AG2999" i="1"/>
  <c r="AF3000" i="1"/>
  <c r="AG3000" i="1"/>
  <c r="AF3001" i="1"/>
  <c r="AG3001" i="1" s="1"/>
  <c r="AF3002" i="1"/>
  <c r="AG3002" i="1"/>
  <c r="AF3003" i="1"/>
  <c r="AG3003" i="1"/>
  <c r="AF3004" i="1"/>
  <c r="AG3004" i="1"/>
  <c r="AF3005" i="1"/>
  <c r="AG3005" i="1"/>
  <c r="AF3006" i="1"/>
  <c r="AG3006" i="1"/>
  <c r="AF3007" i="1"/>
  <c r="AG3007" i="1" s="1"/>
  <c r="AF3008" i="1"/>
  <c r="AG3008" i="1"/>
  <c r="AF3009" i="1"/>
  <c r="AG3009" i="1"/>
  <c r="AF3010" i="1"/>
  <c r="AG3010" i="1"/>
  <c r="AF3011" i="1"/>
  <c r="AG3011" i="1"/>
  <c r="AF3012" i="1"/>
  <c r="AG3012" i="1"/>
  <c r="AF3013" i="1"/>
  <c r="AG3013" i="1" s="1"/>
  <c r="AF3014" i="1"/>
  <c r="AG3014" i="1" s="1"/>
  <c r="AF3015" i="1"/>
  <c r="AG3015" i="1"/>
  <c r="AF3016" i="1"/>
  <c r="AG3016" i="1"/>
  <c r="AF3017" i="1"/>
  <c r="AG3017" i="1"/>
  <c r="AF3018" i="1"/>
  <c r="AG3018" i="1"/>
  <c r="AF3019" i="1"/>
  <c r="AG3019" i="1" s="1"/>
  <c r="AF3020" i="1"/>
  <c r="AG3020" i="1" s="1"/>
  <c r="AF3021" i="1"/>
  <c r="AG3021" i="1"/>
  <c r="AF3022" i="1"/>
  <c r="AG3022" i="1"/>
  <c r="AF3023" i="1"/>
  <c r="AG3023" i="1"/>
  <c r="AF3024" i="1"/>
  <c r="AG3024" i="1"/>
  <c r="AF3025" i="1"/>
  <c r="AG3025" i="1" s="1"/>
  <c r="AF3026" i="1"/>
  <c r="AG3026" i="1"/>
  <c r="AF3027" i="1"/>
  <c r="AG3027" i="1"/>
  <c r="AF3028" i="1"/>
  <c r="AG3028" i="1"/>
  <c r="AF3029" i="1"/>
  <c r="AG3029" i="1"/>
  <c r="AF3030" i="1"/>
  <c r="AG3030" i="1"/>
  <c r="AF3031" i="1"/>
  <c r="AG3031" i="1" s="1"/>
  <c r="AF3032" i="1"/>
  <c r="AG3032" i="1" s="1"/>
  <c r="AF3033" i="1"/>
  <c r="AG3033" i="1"/>
  <c r="AF3034" i="1"/>
  <c r="AG3034" i="1"/>
  <c r="AF3035" i="1"/>
  <c r="AG3035" i="1"/>
  <c r="AF3036" i="1"/>
  <c r="AG3036" i="1"/>
  <c r="AF3037" i="1"/>
  <c r="AG3037" i="1" s="1"/>
  <c r="AF3038" i="1"/>
  <c r="AG3038" i="1" s="1"/>
  <c r="AF3039" i="1"/>
  <c r="AG3039" i="1"/>
  <c r="AF3040" i="1"/>
  <c r="AG3040" i="1"/>
  <c r="AF3041" i="1"/>
  <c r="AG3041" i="1"/>
  <c r="AF3042" i="1"/>
  <c r="AG3042" i="1" s="1"/>
  <c r="AF3043" i="1"/>
  <c r="AG3043" i="1" s="1"/>
  <c r="AF3044" i="1"/>
  <c r="AG3044" i="1"/>
  <c r="AF3045" i="1"/>
  <c r="AG3045" i="1" s="1"/>
  <c r="AF3046" i="1"/>
  <c r="AG3046" i="1"/>
  <c r="AF3047" i="1"/>
  <c r="AG3047" i="1"/>
  <c r="AF3048" i="1"/>
  <c r="AG3048" i="1" s="1"/>
  <c r="AF3049" i="1"/>
  <c r="AG3049" i="1" s="1"/>
  <c r="AF3050" i="1"/>
  <c r="AG3050" i="1"/>
  <c r="AF3051" i="1"/>
  <c r="AG3051" i="1"/>
  <c r="AF3052" i="1"/>
  <c r="AG3052" i="1"/>
  <c r="AF3053" i="1"/>
  <c r="AG3053" i="1"/>
  <c r="AF3054" i="1"/>
  <c r="AG3054" i="1" s="1"/>
  <c r="AF3055" i="1"/>
  <c r="AG3055" i="1" s="1"/>
  <c r="AF3056" i="1"/>
  <c r="AG3056" i="1"/>
  <c r="AF3057" i="1"/>
  <c r="AG3057" i="1"/>
  <c r="AF3058" i="1"/>
  <c r="AG3058" i="1"/>
  <c r="AF3059" i="1"/>
  <c r="AG3059" i="1"/>
  <c r="AF3060" i="1"/>
  <c r="AG3060" i="1" s="1"/>
  <c r="AF3061" i="1"/>
  <c r="AG3061" i="1" s="1"/>
  <c r="AF3062" i="1"/>
  <c r="AG3062" i="1" s="1"/>
  <c r="AF3063" i="1"/>
  <c r="AG3063" i="1"/>
  <c r="AF3064" i="1"/>
  <c r="AG3064" i="1"/>
  <c r="AF3065" i="1"/>
  <c r="AG3065" i="1"/>
  <c r="AF3066" i="1"/>
  <c r="AG3066" i="1" s="1"/>
  <c r="AF3067" i="1"/>
  <c r="AG3067" i="1" s="1"/>
  <c r="AF3068" i="1"/>
  <c r="AG3068" i="1"/>
  <c r="AF3069" i="1"/>
  <c r="AG3069" i="1" s="1"/>
  <c r="AF3070" i="1"/>
  <c r="AG3070" i="1"/>
  <c r="AF3071" i="1"/>
  <c r="AG3071" i="1"/>
  <c r="AF3072" i="1"/>
  <c r="AG3072" i="1" s="1"/>
  <c r="AF3073" i="1"/>
  <c r="AG3073" i="1" s="1"/>
  <c r="AF3074" i="1"/>
  <c r="AG3074" i="1" s="1"/>
  <c r="AF3075" i="1"/>
  <c r="AG3075" i="1"/>
  <c r="AF3076" i="1"/>
  <c r="AG3076" i="1"/>
  <c r="AF3077" i="1"/>
  <c r="AG3077" i="1"/>
  <c r="AF3078" i="1"/>
  <c r="AG3078" i="1" s="1"/>
  <c r="AF3079" i="1"/>
  <c r="AG3079" i="1" s="1"/>
  <c r="AF3080" i="1"/>
  <c r="AG3080" i="1"/>
  <c r="AF3081" i="1"/>
  <c r="AG3081" i="1" s="1"/>
  <c r="AF3082" i="1"/>
  <c r="AG3082" i="1"/>
  <c r="AF3083" i="1"/>
  <c r="AG3083" i="1"/>
  <c r="AF3084" i="1"/>
  <c r="AG3084" i="1" s="1"/>
  <c r="AF3085" i="1"/>
  <c r="AG3085" i="1" s="1"/>
  <c r="AF3086" i="1"/>
  <c r="AG3086" i="1"/>
  <c r="AF3087" i="1"/>
  <c r="AG3087" i="1"/>
  <c r="AF3088" i="1"/>
  <c r="AG3088" i="1"/>
  <c r="AF3089" i="1"/>
  <c r="AG3089" i="1"/>
  <c r="AF3090" i="1"/>
  <c r="AG3090" i="1" s="1"/>
  <c r="AF3091" i="1"/>
  <c r="AG3091" i="1" s="1"/>
  <c r="AF3092" i="1"/>
  <c r="AG3092" i="1"/>
  <c r="AF3093" i="1"/>
  <c r="AG3093" i="1"/>
  <c r="AF3094" i="1"/>
  <c r="AG3094" i="1"/>
  <c r="AF3095" i="1"/>
  <c r="AG3095" i="1"/>
  <c r="AF3096" i="1"/>
  <c r="AG3096" i="1" s="1"/>
  <c r="AF3097" i="1"/>
  <c r="AG3097" i="1" s="1"/>
  <c r="AF3098" i="1"/>
  <c r="AG3098" i="1" s="1"/>
  <c r="AF3099" i="1"/>
  <c r="AG3099" i="1"/>
  <c r="AF3100" i="1"/>
  <c r="AG3100" i="1"/>
  <c r="AF3101" i="1"/>
  <c r="AG3101" i="1"/>
  <c r="AF3102" i="1"/>
  <c r="AG3102" i="1" s="1"/>
  <c r="AF3103" i="1"/>
  <c r="AG3103" i="1" s="1"/>
  <c r="AF3104" i="1"/>
  <c r="AG3104" i="1"/>
  <c r="AF3105" i="1"/>
  <c r="AG3105" i="1" s="1"/>
  <c r="AF3106" i="1"/>
  <c r="AG3106" i="1"/>
  <c r="AF3107" i="1"/>
  <c r="AG3107" i="1"/>
  <c r="AF3108" i="1"/>
  <c r="AG3108" i="1" s="1"/>
  <c r="AF3109" i="1"/>
  <c r="AG3109" i="1" s="1"/>
  <c r="AF3110" i="1"/>
  <c r="AG3110" i="1" s="1"/>
  <c r="AF3111" i="1"/>
  <c r="AG3111" i="1"/>
  <c r="AF3112" i="1"/>
  <c r="AG3112" i="1"/>
  <c r="AF3113" i="1"/>
  <c r="AG3113" i="1"/>
  <c r="AF3114" i="1"/>
  <c r="AG3114" i="1" s="1"/>
  <c r="AF3115" i="1"/>
  <c r="AG3115" i="1" s="1"/>
  <c r="AF3116" i="1"/>
  <c r="AG3116" i="1"/>
  <c r="AF3117" i="1"/>
  <c r="AG3117" i="1" s="1"/>
  <c r="AF3118" i="1"/>
  <c r="AG3118" i="1"/>
  <c r="AF3119" i="1"/>
  <c r="AG3119" i="1"/>
  <c r="AF3120" i="1"/>
  <c r="AG3120" i="1" s="1"/>
  <c r="AF3121" i="1"/>
  <c r="AG3121" i="1" s="1"/>
  <c r="AF3122" i="1"/>
  <c r="AG3122" i="1"/>
  <c r="AF3123" i="1"/>
  <c r="AG3123" i="1"/>
  <c r="AF3124" i="1"/>
  <c r="AG3124" i="1"/>
  <c r="AF3125" i="1"/>
  <c r="AG3125" i="1"/>
  <c r="AF3126" i="1"/>
  <c r="AG3126" i="1" s="1"/>
  <c r="AF3127" i="1"/>
  <c r="AG3127" i="1" s="1"/>
  <c r="AF3128" i="1"/>
  <c r="AG3128" i="1"/>
  <c r="AF3129" i="1"/>
  <c r="AG3129" i="1"/>
  <c r="AF3130" i="1"/>
  <c r="AG3130" i="1"/>
  <c r="AF3131" i="1"/>
  <c r="AG3131" i="1"/>
  <c r="AF3132" i="1"/>
  <c r="AG3132" i="1" s="1"/>
  <c r="AF3133" i="1"/>
  <c r="AG3133" i="1" s="1"/>
  <c r="AF3134" i="1"/>
  <c r="AG3134" i="1" s="1"/>
  <c r="AF3135" i="1"/>
  <c r="AG3135" i="1"/>
  <c r="AF3136" i="1"/>
  <c r="AG3136" i="1"/>
  <c r="AF3137" i="1"/>
  <c r="AG3137" i="1"/>
  <c r="AF3138" i="1"/>
  <c r="AG3138" i="1" s="1"/>
  <c r="AF3139" i="1"/>
  <c r="AG3139" i="1" s="1"/>
  <c r="AF3140" i="1"/>
  <c r="AG3140" i="1"/>
  <c r="AF3141" i="1"/>
  <c r="AG3141" i="1" s="1"/>
  <c r="AF3142" i="1"/>
  <c r="AG3142" i="1"/>
  <c r="AF3143" i="1"/>
  <c r="AG3143" i="1"/>
  <c r="AF3144" i="1"/>
  <c r="AG3144" i="1" s="1"/>
  <c r="AF3145" i="1"/>
  <c r="AG3145" i="1" s="1"/>
  <c r="AF3146" i="1"/>
  <c r="AG3146" i="1" s="1"/>
  <c r="AF3147" i="1"/>
  <c r="AG3147" i="1"/>
  <c r="AF3148" i="1"/>
  <c r="AG3148" i="1"/>
  <c r="AF3149" i="1"/>
  <c r="AG3149" i="1"/>
  <c r="AF3150" i="1"/>
  <c r="AG3150" i="1" s="1"/>
  <c r="AF3151" i="1"/>
  <c r="AG3151" i="1" s="1"/>
  <c r="AF3152" i="1"/>
  <c r="AG3152" i="1"/>
  <c r="AF3153" i="1"/>
  <c r="AG3153" i="1" s="1"/>
  <c r="AF3154" i="1"/>
  <c r="AG3154" i="1"/>
  <c r="AF3155" i="1"/>
  <c r="AG3155" i="1"/>
  <c r="AF3156" i="1"/>
  <c r="AG3156" i="1"/>
  <c r="AF3157" i="1"/>
  <c r="AG3157" i="1" s="1"/>
  <c r="AF3158" i="1"/>
  <c r="AG3158" i="1"/>
  <c r="AF3159" i="1"/>
  <c r="AG3159" i="1" s="1"/>
  <c r="AF3160" i="1"/>
  <c r="AG3160" i="1"/>
  <c r="AF3161" i="1"/>
  <c r="AG3161" i="1"/>
  <c r="AF3162" i="1"/>
  <c r="AG3162" i="1"/>
  <c r="AF3163" i="1"/>
  <c r="AG3163" i="1" s="1"/>
  <c r="AF3164" i="1"/>
  <c r="AG3164" i="1" s="1"/>
  <c r="AF3165" i="1"/>
  <c r="AG3165" i="1"/>
  <c r="AF3166" i="1"/>
  <c r="AG3166" i="1"/>
  <c r="AF3167" i="1"/>
  <c r="AG3167" i="1"/>
  <c r="AF3168" i="1"/>
  <c r="AG3168" i="1" s="1"/>
  <c r="AF3169" i="1"/>
  <c r="AG3169" i="1" s="1"/>
  <c r="AF3170" i="1"/>
  <c r="AG3170" i="1" s="1"/>
  <c r="AF3171" i="1"/>
  <c r="AG3171" i="1"/>
  <c r="AF3172" i="1"/>
  <c r="AG3172" i="1"/>
  <c r="AF3173" i="1"/>
  <c r="AG3173" i="1"/>
  <c r="AF3174" i="1"/>
  <c r="AG3174" i="1" s="1"/>
  <c r="AF3175" i="1"/>
  <c r="AG3175" i="1" s="1"/>
  <c r="AF3176" i="1"/>
  <c r="AG3176" i="1"/>
  <c r="AF3177" i="1"/>
  <c r="AG3177" i="1"/>
  <c r="AF3178" i="1"/>
  <c r="AG3178" i="1"/>
  <c r="AF3179" i="1"/>
  <c r="AG3179" i="1"/>
  <c r="AF3180" i="1"/>
  <c r="AG3180" i="1"/>
  <c r="AF3181" i="1"/>
  <c r="AG3181" i="1" s="1"/>
  <c r="AF3182" i="1"/>
  <c r="AG3182" i="1"/>
  <c r="AF3183" i="1"/>
  <c r="AG3183" i="1" s="1"/>
  <c r="AF3184" i="1"/>
  <c r="AG3184" i="1"/>
  <c r="AF3185" i="1"/>
  <c r="AG3185" i="1"/>
  <c r="AF3186" i="1"/>
  <c r="AG3186" i="1" s="1"/>
  <c r="AF3187" i="1"/>
  <c r="AG3187" i="1" s="1"/>
  <c r="AF3188" i="1"/>
  <c r="AG3188" i="1" s="1"/>
  <c r="AF3189" i="1"/>
  <c r="AG3189" i="1"/>
  <c r="AF3190" i="1"/>
  <c r="AG3190" i="1"/>
  <c r="AF3191" i="1"/>
  <c r="AG3191" i="1"/>
  <c r="AF3192" i="1"/>
  <c r="AG3192" i="1" s="1"/>
  <c r="AF3193" i="1"/>
  <c r="AG3193" i="1" s="1"/>
  <c r="AF3194" i="1"/>
  <c r="AG3194" i="1" s="1"/>
  <c r="AF3195" i="1"/>
  <c r="AG3195" i="1"/>
  <c r="AF3196" i="1"/>
  <c r="AG3196" i="1"/>
  <c r="AF3197" i="1"/>
  <c r="AG3197" i="1"/>
  <c r="AF3198" i="1"/>
  <c r="AG3198" i="1" s="1"/>
  <c r="AF3199" i="1"/>
  <c r="AG3199" i="1" s="1"/>
  <c r="AF3200" i="1"/>
  <c r="AG3200" i="1"/>
  <c r="AF3201" i="1"/>
  <c r="AG3201" i="1" s="1"/>
  <c r="AF3202" i="1"/>
  <c r="AG3202" i="1"/>
  <c r="AF3203" i="1"/>
  <c r="AG3203" i="1"/>
  <c r="AF3204" i="1"/>
  <c r="AG3204" i="1"/>
  <c r="AF3205" i="1"/>
  <c r="AG3205" i="1" s="1"/>
  <c r="AF3206" i="1"/>
  <c r="AG3206" i="1" s="1"/>
  <c r="AF3207" i="1"/>
  <c r="AG3207" i="1" s="1"/>
  <c r="AF3208" i="1"/>
  <c r="AG3208" i="1"/>
  <c r="AF3209" i="1"/>
  <c r="AG3209" i="1"/>
  <c r="AF3210" i="1"/>
  <c r="AG3210" i="1"/>
  <c r="AF3211" i="1"/>
  <c r="AG3211" i="1" s="1"/>
  <c r="AF3212" i="1"/>
  <c r="AG3212" i="1" s="1"/>
  <c r="AF3213" i="1"/>
  <c r="AG3213" i="1"/>
  <c r="AF3214" i="1"/>
  <c r="AG3214" i="1"/>
  <c r="AF3215" i="1"/>
  <c r="AG3215" i="1"/>
  <c r="AF3216" i="1"/>
  <c r="AG3216" i="1" s="1"/>
  <c r="AF3217" i="1"/>
  <c r="AG3217" i="1" s="1"/>
  <c r="AF3218" i="1"/>
  <c r="AG3218" i="1" s="1"/>
  <c r="AF3219" i="1"/>
  <c r="AG3219" i="1" s="1"/>
  <c r="AF3220" i="1"/>
  <c r="AG3220" i="1"/>
  <c r="AF3221" i="1"/>
  <c r="AG3221" i="1"/>
  <c r="AF3222" i="1"/>
  <c r="AG3222" i="1" s="1"/>
  <c r="AF3223" i="1"/>
  <c r="AG3223" i="1" s="1"/>
  <c r="AF3224" i="1"/>
  <c r="AG3224" i="1"/>
  <c r="AF3225" i="1"/>
  <c r="AG3225" i="1" s="1"/>
  <c r="AF3226" i="1"/>
  <c r="AG3226" i="1"/>
  <c r="AF3227" i="1"/>
  <c r="AG3227" i="1"/>
  <c r="AF3228" i="1"/>
  <c r="AG3228" i="1"/>
  <c r="AF3229" i="1"/>
  <c r="AG3229" i="1" s="1"/>
  <c r="AF3230" i="1"/>
  <c r="AG3230" i="1"/>
  <c r="AF3231" i="1"/>
  <c r="AG3231" i="1" s="1"/>
  <c r="AF3232" i="1"/>
  <c r="AG3232" i="1"/>
  <c r="AF3233" i="1"/>
  <c r="AG3233" i="1"/>
  <c r="AF3234" i="1"/>
  <c r="AG3234" i="1"/>
  <c r="AF3235" i="1"/>
  <c r="AG3235" i="1" s="1"/>
  <c r="AF3236" i="1"/>
  <c r="AG3236" i="1" s="1"/>
  <c r="AF3237" i="1"/>
  <c r="AG3237" i="1"/>
  <c r="AF3238" i="1"/>
  <c r="AG3238" i="1"/>
  <c r="AF3239" i="1"/>
  <c r="AG3239" i="1"/>
  <c r="AF3240" i="1"/>
  <c r="AG3240" i="1" s="1"/>
  <c r="AF3241" i="1"/>
  <c r="AG3241" i="1" s="1"/>
  <c r="AF3242" i="1"/>
  <c r="AG3242" i="1" s="1"/>
  <c r="AF3243" i="1"/>
  <c r="AG3243" i="1"/>
  <c r="AF3244" i="1"/>
  <c r="AG3244" i="1"/>
  <c r="AF3245" i="1"/>
  <c r="AG3245" i="1"/>
  <c r="AF3246" i="1"/>
  <c r="AG3246" i="1" s="1"/>
  <c r="AF3247" i="1"/>
  <c r="AG3247" i="1" s="1"/>
  <c r="AF3248" i="1"/>
  <c r="AG3248" i="1"/>
  <c r="AF3249" i="1"/>
  <c r="AG3249" i="1"/>
  <c r="AF3250" i="1"/>
  <c r="AG3250" i="1"/>
  <c r="AF3251" i="1"/>
  <c r="AG3251" i="1"/>
  <c r="AF3252" i="1"/>
  <c r="AG3252" i="1"/>
  <c r="AF3253" i="1"/>
  <c r="AG3253" i="1" s="1"/>
  <c r="AF3254" i="1"/>
  <c r="AG3254" i="1"/>
  <c r="AF3255" i="1"/>
  <c r="AG3255" i="1" s="1"/>
  <c r="AF3256" i="1"/>
  <c r="AG3256" i="1"/>
  <c r="AF3257" i="1"/>
  <c r="AG3257" i="1"/>
  <c r="AF3258" i="1"/>
  <c r="AG3258" i="1" s="1"/>
  <c r="AF3259" i="1"/>
  <c r="AG3259" i="1" s="1"/>
  <c r="AF3260" i="1"/>
  <c r="AG3260" i="1" s="1"/>
  <c r="AF3261" i="1"/>
  <c r="AG3261" i="1"/>
  <c r="AF3262" i="1"/>
  <c r="AG3262" i="1"/>
  <c r="AF3263" i="1"/>
  <c r="AG3263" i="1"/>
  <c r="AF3264" i="1"/>
  <c r="AG3264" i="1" s="1"/>
  <c r="AF3265" i="1"/>
  <c r="AG3265" i="1" s="1"/>
  <c r="AF3266" i="1"/>
  <c r="AG3266" i="1" s="1"/>
  <c r="AF3267" i="1"/>
  <c r="AG3267" i="1"/>
  <c r="AF3268" i="1"/>
  <c r="AG3268" i="1"/>
  <c r="AF3269" i="1"/>
  <c r="AG3269" i="1"/>
  <c r="AF3270" i="1"/>
  <c r="AG3270" i="1" s="1"/>
  <c r="AF3271" i="1"/>
  <c r="AG3271" i="1" s="1"/>
  <c r="AF3272" i="1"/>
  <c r="AG3272" i="1"/>
  <c r="AF3273" i="1"/>
  <c r="AG3273" i="1" s="1"/>
  <c r="AF3274" i="1"/>
  <c r="AG3274" i="1"/>
  <c r="AF3275" i="1"/>
  <c r="AG3275" i="1"/>
  <c r="AF3276" i="1"/>
  <c r="AG3276" i="1"/>
  <c r="AF3277" i="1"/>
  <c r="AG3277" i="1" s="1"/>
  <c r="AF3278" i="1"/>
  <c r="AG3278" i="1" s="1"/>
  <c r="AF3279" i="1"/>
  <c r="AG3279" i="1" s="1"/>
  <c r="AF3280" i="1"/>
  <c r="AG3280" i="1"/>
  <c r="AF3281" i="1"/>
  <c r="AG3281" i="1" s="1"/>
  <c r="AF3282" i="1"/>
  <c r="AG3282" i="1"/>
  <c r="AF3283" i="1"/>
  <c r="AG3283" i="1" s="1"/>
  <c r="AF3284" i="1"/>
  <c r="AG3284" i="1" s="1"/>
  <c r="AF3285" i="1"/>
  <c r="AG3285" i="1"/>
  <c r="AF3286" i="1"/>
  <c r="AG3286" i="1"/>
  <c r="AF3287" i="1"/>
  <c r="AG3287" i="1"/>
  <c r="AF3288" i="1"/>
  <c r="AG3288" i="1"/>
  <c r="AF3289" i="1"/>
  <c r="AG3289" i="1" s="1"/>
  <c r="AF3290" i="1"/>
  <c r="AG3290" i="1" s="1"/>
  <c r="AF3291" i="1"/>
  <c r="AG3291" i="1" s="1"/>
  <c r="AF3292" i="1"/>
  <c r="AG3292" i="1"/>
  <c r="AF3293" i="1"/>
  <c r="AG3293" i="1"/>
  <c r="AF3294" i="1"/>
  <c r="AG3294" i="1" s="1"/>
  <c r="AF3295" i="1"/>
  <c r="AG3295" i="1" s="1"/>
  <c r="AF3296" i="1"/>
  <c r="AG3296" i="1"/>
  <c r="AF3297" i="1"/>
  <c r="AG3297" i="1" s="1"/>
  <c r="AF3298" i="1"/>
  <c r="AG3298" i="1"/>
  <c r="AF3299" i="1"/>
  <c r="AG3299" i="1" s="1"/>
  <c r="AF3300" i="1"/>
  <c r="AG3300" i="1"/>
  <c r="AF3301" i="1"/>
  <c r="AG3301" i="1" s="1"/>
  <c r="AF3302" i="1"/>
  <c r="AG3302" i="1"/>
  <c r="AF3303" i="1"/>
  <c r="AG3303" i="1" s="1"/>
  <c r="AF3304" i="1"/>
  <c r="AG3304" i="1"/>
  <c r="AF3305" i="1"/>
  <c r="AG3305" i="1" s="1"/>
  <c r="AF3306" i="1"/>
  <c r="AG3306" i="1"/>
  <c r="AF3307" i="1"/>
  <c r="AG3307" i="1" s="1"/>
  <c r="AF3308" i="1"/>
  <c r="AG3308" i="1"/>
  <c r="AF3309" i="1"/>
  <c r="AG3309" i="1"/>
  <c r="AF3310" i="1"/>
  <c r="AG3310" i="1"/>
  <c r="AF3311" i="1"/>
  <c r="AG3311" i="1"/>
  <c r="AF3312" i="1"/>
  <c r="AG3312" i="1" s="1"/>
  <c r="AF3313" i="1"/>
  <c r="AG3313" i="1" s="1"/>
  <c r="AF3314" i="1"/>
  <c r="AG3314" i="1" s="1"/>
  <c r="AF3315" i="1"/>
  <c r="AG3315" i="1"/>
  <c r="AF3316" i="1"/>
  <c r="AG3316" i="1"/>
  <c r="AF3317" i="1"/>
  <c r="AG3317" i="1" s="1"/>
  <c r="AF3318" i="1"/>
  <c r="AG3318" i="1" s="1"/>
  <c r="AF3319" i="1"/>
  <c r="AG3319" i="1" s="1"/>
  <c r="AF3320" i="1"/>
  <c r="AG3320" i="1"/>
  <c r="AF3321" i="1"/>
  <c r="AG3321" i="1"/>
  <c r="AF3322" i="1"/>
  <c r="AG3322" i="1"/>
  <c r="AF3323" i="1"/>
  <c r="AG3323" i="1" s="1"/>
  <c r="AF3324" i="1"/>
  <c r="AG3324" i="1"/>
  <c r="AF3325" i="1"/>
  <c r="AG3325" i="1" s="1"/>
  <c r="AF3326" i="1"/>
  <c r="AG3326" i="1"/>
  <c r="AF3327" i="1"/>
  <c r="AG3327" i="1" s="1"/>
  <c r="AF3328" i="1"/>
  <c r="AG3328" i="1"/>
  <c r="AF3329" i="1"/>
  <c r="AG3329" i="1" s="1"/>
  <c r="AF3330" i="1"/>
  <c r="AG3330" i="1" s="1"/>
  <c r="AF3331" i="1"/>
  <c r="AG3331" i="1" s="1"/>
  <c r="AF3332" i="1"/>
  <c r="AG3332" i="1" s="1"/>
  <c r="AF3333" i="1"/>
  <c r="AG3333" i="1"/>
  <c r="AF3334" i="1"/>
  <c r="AG3334" i="1"/>
  <c r="AF3335" i="1"/>
  <c r="AG3335" i="1"/>
  <c r="AF3336" i="1"/>
  <c r="AG3336" i="1" s="1"/>
  <c r="AF3337" i="1"/>
  <c r="AG3337" i="1" s="1"/>
  <c r="AF3338" i="1"/>
  <c r="AG3338" i="1" s="1"/>
  <c r="AF3339" i="1"/>
  <c r="AG3339" i="1"/>
  <c r="AF3340" i="1"/>
  <c r="AG3340" i="1"/>
  <c r="AF3341" i="1"/>
  <c r="AG3341" i="1"/>
  <c r="AF3342" i="1"/>
  <c r="AG3342" i="1"/>
  <c r="AF3343" i="1"/>
  <c r="AG3343" i="1" s="1"/>
  <c r="AF3344" i="1"/>
  <c r="AG3344" i="1"/>
  <c r="AF3345" i="1"/>
  <c r="AG3345" i="1" s="1"/>
  <c r="AF3346" i="1"/>
  <c r="AG3346" i="1"/>
  <c r="AF3347" i="1"/>
  <c r="AG3347" i="1"/>
  <c r="AF3348" i="1"/>
  <c r="AG3348" i="1"/>
  <c r="AF3349" i="1"/>
  <c r="AG3349" i="1" s="1"/>
  <c r="AF3350" i="1"/>
  <c r="AG3350" i="1" s="1"/>
  <c r="AF3351" i="1"/>
  <c r="AG3351" i="1" s="1"/>
  <c r="AF3352" i="1"/>
  <c r="AG3352" i="1"/>
  <c r="AF3353" i="1"/>
  <c r="AG3353" i="1" s="1"/>
  <c r="AF3354" i="1"/>
  <c r="AG3354" i="1"/>
  <c r="AF3355" i="1"/>
  <c r="AG3355" i="1" s="1"/>
  <c r="AF3356" i="1"/>
  <c r="AG3356" i="1"/>
  <c r="AF3357" i="1"/>
  <c r="AG3357" i="1"/>
  <c r="AF3358" i="1"/>
  <c r="AG3358" i="1"/>
  <c r="AF3359" i="1"/>
  <c r="AG3359" i="1"/>
  <c r="AF3360" i="1"/>
  <c r="AG3360" i="1"/>
  <c r="AF3361" i="1"/>
  <c r="AG3361" i="1" s="1"/>
  <c r="AF3362" i="1"/>
  <c r="AG3362" i="1" s="1"/>
  <c r="AF3363" i="1"/>
  <c r="AG3363" i="1" s="1"/>
  <c r="AF3364" i="1"/>
  <c r="AG3364" i="1"/>
  <c r="AF3365" i="1"/>
  <c r="AG3365" i="1"/>
  <c r="AF3366" i="1"/>
  <c r="AG3366" i="1" s="1"/>
  <c r="AF3367" i="1"/>
  <c r="AG3367" i="1" s="1"/>
  <c r="AF3368" i="1"/>
  <c r="AG3368" i="1"/>
  <c r="AF3369" i="1"/>
  <c r="AG3369" i="1"/>
  <c r="AF3370" i="1"/>
  <c r="AG3370" i="1"/>
  <c r="AF3371" i="1"/>
  <c r="AG3371" i="1" s="1"/>
  <c r="AF3372" i="1"/>
  <c r="AG3372" i="1"/>
  <c r="AF3373" i="1"/>
  <c r="AG3373" i="1"/>
  <c r="AF3374" i="1"/>
  <c r="AG3374" i="1"/>
  <c r="AF3375" i="1"/>
  <c r="AG3375" i="1" s="1"/>
  <c r="AF3376" i="1"/>
  <c r="AG3376" i="1"/>
  <c r="AF3377" i="1"/>
  <c r="AG3377" i="1" s="1"/>
  <c r="AF3378" i="1"/>
  <c r="AG3378" i="1"/>
  <c r="AF3379" i="1"/>
  <c r="AG3379" i="1"/>
  <c r="AF3380" i="1"/>
  <c r="AG3380" i="1"/>
  <c r="AF3381" i="1"/>
  <c r="AG3381" i="1"/>
  <c r="AF3382" i="1"/>
  <c r="AG3382" i="1"/>
  <c r="AF3383" i="1"/>
  <c r="AG3383" i="1" s="1"/>
  <c r="AF3384" i="1"/>
  <c r="AG3384" i="1"/>
  <c r="AF3385" i="1"/>
  <c r="AG3385" i="1"/>
  <c r="AF3386" i="1"/>
  <c r="AG3386" i="1"/>
  <c r="AF3387" i="1"/>
  <c r="AG3387" i="1" s="1"/>
  <c r="AF3388" i="1"/>
  <c r="AG3388" i="1"/>
  <c r="AF3389" i="1"/>
  <c r="AG3389" i="1" s="1"/>
  <c r="AF3390" i="1"/>
  <c r="AG3390" i="1"/>
  <c r="AF3391" i="1"/>
  <c r="AG3391" i="1"/>
  <c r="AF3392" i="1"/>
  <c r="AG3392" i="1"/>
  <c r="AF3393" i="1"/>
  <c r="AG3393" i="1"/>
  <c r="AF3394" i="1"/>
  <c r="AG3394" i="1"/>
  <c r="AF3395" i="1"/>
  <c r="AG3395" i="1" s="1"/>
  <c r="AF3396" i="1"/>
  <c r="AG3396" i="1"/>
  <c r="AF3397" i="1"/>
  <c r="AG3397" i="1"/>
  <c r="AF3398" i="1"/>
  <c r="AG3398" i="1"/>
  <c r="AF3399" i="1"/>
  <c r="AG3399" i="1"/>
  <c r="AF3400" i="1"/>
  <c r="AG3400" i="1"/>
  <c r="AF3401" i="1"/>
  <c r="AG3401" i="1" s="1"/>
  <c r="AF3402" i="1"/>
  <c r="AG3402" i="1"/>
  <c r="AF3403" i="1"/>
  <c r="AG3403" i="1" s="1"/>
  <c r="AF3404" i="1"/>
  <c r="AG3404" i="1"/>
  <c r="AF3405" i="1"/>
  <c r="AG3405" i="1"/>
  <c r="AF3406" i="1"/>
  <c r="AG3406" i="1"/>
  <c r="AF3407" i="1"/>
  <c r="AG3407" i="1" s="1"/>
  <c r="AF3408" i="1"/>
  <c r="AG3408" i="1"/>
  <c r="AF3409" i="1"/>
  <c r="AG3409" i="1" s="1"/>
  <c r="AF3410" i="1"/>
  <c r="AG3410" i="1"/>
  <c r="AF3411" i="1"/>
  <c r="AG3411" i="1" s="1"/>
  <c r="AF3412" i="1"/>
  <c r="AG3412" i="1"/>
  <c r="AF3413" i="1"/>
  <c r="AG3413" i="1" s="1"/>
  <c r="AF3414" i="1"/>
  <c r="AG3414" i="1"/>
  <c r="AF3415" i="1"/>
  <c r="AG3415" i="1" s="1"/>
  <c r="AF3416" i="1"/>
  <c r="AG3416" i="1"/>
  <c r="AF3417" i="1"/>
  <c r="AG3417" i="1" s="1"/>
  <c r="AF3418" i="1"/>
  <c r="AG3418" i="1"/>
  <c r="AF3419" i="1"/>
  <c r="AG3419" i="1" s="1"/>
  <c r="AF3420" i="1"/>
  <c r="AG3420" i="1"/>
  <c r="AF3421" i="1"/>
  <c r="AG3421" i="1" s="1"/>
  <c r="AF3422" i="1"/>
  <c r="AG3422" i="1"/>
  <c r="AF3423" i="1"/>
  <c r="AG3423" i="1" s="1"/>
  <c r="AF3424" i="1"/>
  <c r="AG3424" i="1"/>
  <c r="AF3425" i="1"/>
  <c r="AG3425" i="1" s="1"/>
  <c r="AF3426" i="1"/>
  <c r="AG3426" i="1"/>
  <c r="AF3427" i="1"/>
  <c r="AG3427" i="1" s="1"/>
  <c r="AF3428" i="1"/>
  <c r="AG3428" i="1"/>
  <c r="AF3429" i="1"/>
  <c r="AG3429" i="1" s="1"/>
  <c r="AF3430" i="1"/>
  <c r="AG3430" i="1"/>
  <c r="AF3431" i="1"/>
  <c r="AG3431" i="1" s="1"/>
  <c r="AF3432" i="1"/>
  <c r="AG3432" i="1"/>
  <c r="AF3433" i="1"/>
  <c r="AG3433" i="1" s="1"/>
  <c r="AF3434" i="1"/>
  <c r="AG3434" i="1"/>
  <c r="AF3435" i="1"/>
  <c r="AG3435" i="1"/>
  <c r="AF3436" i="1"/>
  <c r="AG3436" i="1"/>
  <c r="AF3437" i="1"/>
  <c r="AG3437" i="1" s="1"/>
  <c r="AF3438" i="1"/>
  <c r="AG3438" i="1"/>
  <c r="AF3439" i="1"/>
  <c r="AG3439" i="1" s="1"/>
  <c r="AF3440" i="1"/>
  <c r="AG3440" i="1"/>
  <c r="AF3441" i="1"/>
  <c r="AG3441" i="1"/>
  <c r="AF3442" i="1"/>
  <c r="AG3442" i="1"/>
  <c r="AF3443" i="1"/>
  <c r="AG3443" i="1" s="1"/>
  <c r="AF3444" i="1"/>
  <c r="AG3444" i="1"/>
  <c r="AF3445" i="1"/>
  <c r="AG3445" i="1" s="1"/>
  <c r="AF3446" i="1"/>
  <c r="AG3446" i="1"/>
  <c r="AF3447" i="1"/>
  <c r="AG3447" i="1" s="1"/>
  <c r="AF3448" i="1"/>
  <c r="AG3448" i="1"/>
  <c r="AF3449" i="1"/>
  <c r="AG3449" i="1" s="1"/>
  <c r="AF3450" i="1"/>
  <c r="AG3450" i="1" s="1"/>
  <c r="AF3451" i="1"/>
  <c r="AG3451" i="1" s="1"/>
  <c r="AF3452" i="1"/>
  <c r="AG3452" i="1"/>
  <c r="AF3453" i="1"/>
  <c r="AG3453" i="1"/>
  <c r="AF3454" i="1"/>
  <c r="AG3454" i="1"/>
  <c r="AF3455" i="1"/>
  <c r="AG3455" i="1" s="1"/>
  <c r="AF3456" i="1"/>
  <c r="AG3456" i="1"/>
  <c r="AF3457" i="1"/>
  <c r="AG3457" i="1" s="1"/>
  <c r="AF3458" i="1"/>
  <c r="AG3458" i="1"/>
  <c r="AF3459" i="1"/>
  <c r="AG3459" i="1"/>
  <c r="AF3460" i="1"/>
  <c r="AG3460" i="1"/>
  <c r="AF3461" i="1"/>
  <c r="AG3461" i="1" s="1"/>
  <c r="AF3462" i="1"/>
  <c r="AG3462" i="1" s="1"/>
  <c r="AF3463" i="1"/>
  <c r="AG3463" i="1" s="1"/>
  <c r="AF3464" i="1"/>
  <c r="AG3464" i="1"/>
  <c r="AF3465" i="1"/>
  <c r="AG3465" i="1"/>
  <c r="AF3466" i="1"/>
  <c r="AG3466" i="1"/>
  <c r="AF3467" i="1"/>
  <c r="AG3467" i="1" s="1"/>
  <c r="AF3468" i="1"/>
  <c r="AG3468" i="1" s="1"/>
  <c r="AF3469" i="1"/>
  <c r="AG3469" i="1" s="1"/>
  <c r="AF3470" i="1"/>
  <c r="AG3470" i="1"/>
  <c r="AF3471" i="1"/>
  <c r="AG3471" i="1" s="1"/>
  <c r="AF3472" i="1"/>
  <c r="AG3472" i="1"/>
  <c r="AF3473" i="1"/>
  <c r="AG3473" i="1" s="1"/>
  <c r="AF3474" i="1"/>
  <c r="AG3474" i="1" s="1"/>
  <c r="AF3475" i="1"/>
  <c r="AG3475" i="1" s="1"/>
  <c r="AF3476" i="1"/>
  <c r="AG3476" i="1"/>
  <c r="AF3477" i="1"/>
  <c r="AG3477" i="1" s="1"/>
  <c r="AF3478" i="1"/>
  <c r="AG3478" i="1"/>
  <c r="AF3479" i="1"/>
  <c r="AG3479" i="1" s="1"/>
  <c r="AF3480" i="1"/>
  <c r="AG3480" i="1" s="1"/>
  <c r="AF3481" i="1"/>
  <c r="AG3481" i="1" s="1"/>
  <c r="AF3482" i="1"/>
  <c r="AG3482" i="1"/>
  <c r="AF3483" i="1"/>
  <c r="AG3483" i="1"/>
  <c r="AF3484" i="1"/>
  <c r="AG3484" i="1"/>
  <c r="AF3485" i="1"/>
  <c r="AG3485" i="1" s="1"/>
  <c r="AF3486" i="1"/>
  <c r="AG3486" i="1" s="1"/>
  <c r="AF3487" i="1"/>
  <c r="AG3487" i="1" s="1"/>
  <c r="AF3488" i="1"/>
  <c r="AG3488" i="1"/>
  <c r="AF3489" i="1"/>
  <c r="AG3489" i="1"/>
  <c r="AF3490" i="1"/>
  <c r="AG3490" i="1"/>
  <c r="AF3491" i="1"/>
  <c r="AG3491" i="1" s="1"/>
  <c r="AF3492" i="1"/>
  <c r="AG3492" i="1" s="1"/>
  <c r="AF3493" i="1"/>
  <c r="AG3493" i="1" s="1"/>
  <c r="AF3494" i="1"/>
  <c r="AG3494" i="1"/>
  <c r="AF3495" i="1"/>
  <c r="AG3495" i="1" s="1"/>
  <c r="AF3496" i="1"/>
  <c r="AG3496" i="1"/>
  <c r="AF3497" i="1"/>
  <c r="AG3497" i="1" s="1"/>
  <c r="AF3498" i="1"/>
  <c r="AG3498" i="1" s="1"/>
  <c r="AF3499" i="1"/>
  <c r="AG3499" i="1" s="1"/>
  <c r="AF3500" i="1"/>
  <c r="AG3500" i="1"/>
  <c r="AF3501" i="1"/>
  <c r="AG3501" i="1" s="1"/>
  <c r="AF3502" i="1"/>
  <c r="AG3502" i="1"/>
  <c r="AF3503" i="1"/>
  <c r="AG3503" i="1" s="1"/>
  <c r="AF3504" i="1"/>
  <c r="AG3504" i="1" s="1"/>
  <c r="AF3505" i="1"/>
  <c r="AG3505" i="1" s="1"/>
  <c r="AF3506" i="1"/>
  <c r="AG3506" i="1"/>
  <c r="AF3507" i="1"/>
  <c r="AG3507" i="1"/>
  <c r="AF3508" i="1"/>
  <c r="AG3508" i="1"/>
  <c r="AF3509" i="1"/>
  <c r="AG3509" i="1" s="1"/>
  <c r="AF3510" i="1"/>
  <c r="AG3510" i="1" s="1"/>
  <c r="AF3511" i="1"/>
  <c r="AG3511" i="1" s="1"/>
  <c r="AF3512" i="1"/>
  <c r="AG3512" i="1"/>
  <c r="AF3513" i="1"/>
  <c r="AG3513" i="1"/>
  <c r="AF3514" i="1"/>
  <c r="AG3514" i="1"/>
  <c r="AF3515" i="1"/>
  <c r="AG3515" i="1" s="1"/>
  <c r="AF3516" i="1"/>
  <c r="AG3516" i="1" s="1"/>
  <c r="AF3517" i="1"/>
  <c r="AG3517" i="1" s="1"/>
  <c r="AF3518" i="1"/>
  <c r="AG3518" i="1"/>
  <c r="AF3519" i="1"/>
  <c r="AG3519" i="1" s="1"/>
  <c r="AF3520" i="1"/>
  <c r="AG3520" i="1"/>
  <c r="AF3521" i="1"/>
  <c r="AG3521" i="1" s="1"/>
  <c r="AF3522" i="1"/>
  <c r="AG3522" i="1" s="1"/>
  <c r="AF3523" i="1"/>
  <c r="AG3523" i="1" s="1"/>
  <c r="AF3524" i="1"/>
  <c r="AG3524" i="1"/>
  <c r="AF3525" i="1"/>
  <c r="AG3525" i="1" s="1"/>
  <c r="AF3526" i="1"/>
  <c r="AG3526" i="1"/>
  <c r="AF3527" i="1"/>
  <c r="AG3527" i="1" s="1"/>
  <c r="AF3528" i="1"/>
  <c r="AG3528" i="1" s="1"/>
  <c r="AF3529" i="1"/>
  <c r="AG3529" i="1" s="1"/>
  <c r="AF3530" i="1"/>
  <c r="AG3530" i="1"/>
  <c r="AF3531" i="1"/>
  <c r="AG3531" i="1"/>
  <c r="AF3532" i="1"/>
  <c r="AG3532" i="1"/>
  <c r="AF3533" i="1"/>
  <c r="AG3533" i="1" s="1"/>
  <c r="AF3534" i="1"/>
  <c r="AG3534" i="1" s="1"/>
  <c r="AF3535" i="1"/>
  <c r="AG3535" i="1" s="1"/>
  <c r="AF3536" i="1"/>
  <c r="AG3536" i="1"/>
  <c r="AF3537" i="1"/>
  <c r="AG3537" i="1"/>
  <c r="AF3538" i="1"/>
  <c r="AG3538" i="1"/>
  <c r="AF3539" i="1"/>
  <c r="AG3539" i="1" s="1"/>
  <c r="AF3540" i="1"/>
  <c r="AG3540" i="1" s="1"/>
  <c r="AF3541" i="1"/>
  <c r="AG3541" i="1" s="1"/>
  <c r="AF3542" i="1"/>
  <c r="AG3542" i="1"/>
  <c r="AF3543" i="1"/>
  <c r="AG3543" i="1" s="1"/>
  <c r="AF3544" i="1"/>
  <c r="AG3544" i="1"/>
  <c r="AF3545" i="1"/>
  <c r="AG3545" i="1" s="1"/>
  <c r="AF3546" i="1"/>
  <c r="AG3546" i="1" s="1"/>
  <c r="AF3547" i="1"/>
  <c r="AG3547" i="1" s="1"/>
  <c r="AF3548" i="1"/>
  <c r="AG3548" i="1"/>
  <c r="AF3549" i="1"/>
  <c r="AG3549" i="1" s="1"/>
  <c r="AF3550" i="1"/>
  <c r="AG3550" i="1"/>
  <c r="AF3551" i="1"/>
  <c r="AG3551" i="1" s="1"/>
  <c r="AF3552" i="1"/>
  <c r="AG3552" i="1" s="1"/>
  <c r="AF3553" i="1"/>
  <c r="AG3553" i="1" s="1"/>
  <c r="AF3554" i="1"/>
  <c r="AG3554" i="1"/>
  <c r="AF3555" i="1"/>
  <c r="AG3555" i="1"/>
  <c r="AF3556" i="1"/>
  <c r="AG3556" i="1"/>
  <c r="AF3557" i="1"/>
  <c r="AG3557" i="1" s="1"/>
  <c r="AF3558" i="1"/>
  <c r="AG3558" i="1" s="1"/>
  <c r="AF3559" i="1"/>
  <c r="AG3559" i="1" s="1"/>
  <c r="AF3560" i="1"/>
  <c r="AG3560" i="1"/>
  <c r="AF3561" i="1"/>
  <c r="AG3561" i="1"/>
  <c r="AF3562" i="1"/>
  <c r="AG3562" i="1"/>
  <c r="AF3563" i="1"/>
  <c r="AG3563" i="1" s="1"/>
  <c r="AF3564" i="1"/>
  <c r="AG3564" i="1" s="1"/>
  <c r="AF3565" i="1"/>
  <c r="AG3565" i="1" s="1"/>
  <c r="AF3566" i="1"/>
  <c r="AG3566" i="1"/>
  <c r="AF3567" i="1"/>
  <c r="AG3567" i="1" s="1"/>
  <c r="AF3568" i="1"/>
  <c r="AG3568" i="1"/>
  <c r="AF3569" i="1"/>
  <c r="AG3569" i="1" s="1"/>
  <c r="AF3570" i="1"/>
  <c r="AG3570" i="1" s="1"/>
  <c r="AF3571" i="1"/>
  <c r="AG3571" i="1" s="1"/>
  <c r="AF3572" i="1"/>
  <c r="AG3572" i="1"/>
  <c r="AF3573" i="1"/>
  <c r="AG3573" i="1" s="1"/>
  <c r="AF3574" i="1"/>
  <c r="AG3574" i="1"/>
  <c r="AF3575" i="1"/>
  <c r="AG3575" i="1" s="1"/>
  <c r="AF3576" i="1"/>
  <c r="AG3576" i="1" s="1"/>
  <c r="AF3577" i="1"/>
  <c r="AG3577" i="1" s="1"/>
  <c r="AF3578" i="1"/>
  <c r="AG3578" i="1"/>
  <c r="AF3579" i="1"/>
  <c r="AG3579" i="1"/>
  <c r="AF3580" i="1"/>
  <c r="AG3580" i="1"/>
  <c r="AF3581" i="1"/>
  <c r="AG3581" i="1" s="1"/>
  <c r="AF3582" i="1"/>
  <c r="AG3582" i="1" s="1"/>
  <c r="AF3583" i="1"/>
  <c r="AG3583" i="1" s="1"/>
  <c r="AF3584" i="1"/>
  <c r="AG3584" i="1"/>
  <c r="AF3585" i="1"/>
  <c r="AG3585" i="1"/>
  <c r="AF3586" i="1"/>
  <c r="AG3586" i="1"/>
  <c r="AF3587" i="1"/>
  <c r="AG3587" i="1" s="1"/>
  <c r="AF3588" i="1"/>
  <c r="AG3588" i="1" s="1"/>
  <c r="AF3589" i="1"/>
  <c r="AG3589" i="1" s="1"/>
  <c r="AF3590" i="1"/>
  <c r="AG3590" i="1"/>
  <c r="AF3591" i="1"/>
  <c r="AG3591" i="1" s="1"/>
  <c r="AF3592" i="1"/>
  <c r="AG3592" i="1"/>
  <c r="AF3593" i="1"/>
  <c r="AG3593" i="1" s="1"/>
  <c r="AF3594" i="1"/>
  <c r="AG3594" i="1" s="1"/>
  <c r="AF3595" i="1"/>
  <c r="AG3595" i="1" s="1"/>
  <c r="AF3596" i="1"/>
  <c r="AG3596" i="1"/>
  <c r="AF3597" i="1"/>
  <c r="AG3597" i="1" s="1"/>
  <c r="AF3598" i="1"/>
  <c r="AG3598" i="1"/>
  <c r="AF3599" i="1"/>
  <c r="AG3599" i="1" s="1"/>
  <c r="AF3600" i="1"/>
  <c r="AG3600" i="1" s="1"/>
  <c r="AF3601" i="1"/>
  <c r="AG3601" i="1" s="1"/>
  <c r="AF3602" i="1"/>
  <c r="AG3602" i="1"/>
  <c r="AF3603" i="1"/>
  <c r="AG3603" i="1"/>
  <c r="AF3604" i="1"/>
  <c r="AG3604" i="1"/>
  <c r="AF3605" i="1"/>
  <c r="AG3605" i="1" s="1"/>
  <c r="AF3606" i="1"/>
  <c r="AG3606" i="1" s="1"/>
  <c r="AF3607" i="1"/>
  <c r="AG3607" i="1" s="1"/>
  <c r="AF3608" i="1"/>
  <c r="AG3608" i="1"/>
  <c r="AF3609" i="1"/>
  <c r="AG3609" i="1"/>
  <c r="AF3610" i="1"/>
  <c r="AG3610" i="1"/>
  <c r="AF3611" i="1"/>
  <c r="AG3611" i="1" s="1"/>
  <c r="AF3612" i="1"/>
  <c r="AG3612" i="1" s="1"/>
  <c r="AF3613" i="1"/>
  <c r="AG3613" i="1" s="1"/>
  <c r="AF3614" i="1"/>
  <c r="AG3614" i="1"/>
  <c r="AF3615" i="1"/>
  <c r="AG3615" i="1" s="1"/>
  <c r="AF3616" i="1"/>
  <c r="AG3616" i="1"/>
  <c r="AF3617" i="1"/>
  <c r="AG3617" i="1" s="1"/>
  <c r="AF3618" i="1"/>
  <c r="AG3618" i="1" s="1"/>
  <c r="AF3619" i="1"/>
  <c r="AG3619" i="1" s="1"/>
  <c r="AF3620" i="1"/>
  <c r="AG3620" i="1"/>
  <c r="AF3621" i="1"/>
  <c r="AG3621" i="1" s="1"/>
  <c r="AF3622" i="1"/>
  <c r="AG3622" i="1"/>
  <c r="AF3623" i="1"/>
  <c r="AG3623" i="1" s="1"/>
  <c r="AF3624" i="1"/>
  <c r="AG3624" i="1" s="1"/>
  <c r="AF3625" i="1"/>
  <c r="AG3625" i="1" s="1"/>
  <c r="AF3626" i="1"/>
  <c r="AG3626" i="1"/>
  <c r="AF3627" i="1"/>
  <c r="AG3627" i="1"/>
  <c r="AF3628" i="1"/>
  <c r="AG3628" i="1"/>
  <c r="AF3629" i="1"/>
  <c r="AG3629" i="1" s="1"/>
  <c r="AF3630" i="1"/>
  <c r="AG3630" i="1" s="1"/>
  <c r="AF3631" i="1"/>
  <c r="AG3631" i="1" s="1"/>
  <c r="AF3632" i="1"/>
  <c r="AG3632" i="1"/>
  <c r="AF3633" i="1"/>
  <c r="AG3633" i="1"/>
  <c r="AF3634" i="1"/>
  <c r="AG3634" i="1"/>
  <c r="AF3635" i="1"/>
  <c r="AG3635" i="1" s="1"/>
  <c r="AF3636" i="1"/>
  <c r="AG3636" i="1" s="1"/>
  <c r="AF3637" i="1"/>
  <c r="AG3637" i="1" s="1"/>
  <c r="AF3638" i="1"/>
  <c r="AG3638" i="1"/>
  <c r="AF3639" i="1"/>
  <c r="AG3639" i="1" s="1"/>
  <c r="AF3640" i="1"/>
  <c r="AG3640" i="1"/>
  <c r="AF3641" i="1"/>
  <c r="AG3641" i="1" s="1"/>
  <c r="AF3642" i="1"/>
  <c r="AG3642" i="1" s="1"/>
  <c r="AF3643" i="1"/>
  <c r="AG3643" i="1" s="1"/>
  <c r="AF3644" i="1"/>
  <c r="AG3644" i="1"/>
  <c r="AF3645" i="1"/>
  <c r="AG3645" i="1" s="1"/>
  <c r="AF3646" i="1"/>
  <c r="AG3646" i="1"/>
  <c r="AF3647" i="1"/>
  <c r="AG3647" i="1" s="1"/>
  <c r="AF3648" i="1"/>
  <c r="AG3648" i="1" s="1"/>
  <c r="AF3649" i="1"/>
  <c r="AG3649" i="1" s="1"/>
  <c r="AF3650" i="1"/>
  <c r="AG3650" i="1"/>
  <c r="AF3651" i="1"/>
  <c r="AG3651" i="1"/>
  <c r="AF3652" i="1"/>
  <c r="AG3652" i="1"/>
  <c r="AF3653" i="1"/>
  <c r="AG3653" i="1" s="1"/>
  <c r="AF3654" i="1"/>
  <c r="AG3654" i="1" s="1"/>
  <c r="AF3655" i="1"/>
  <c r="AG3655" i="1" s="1"/>
  <c r="AF3656" i="1"/>
  <c r="AG3656" i="1"/>
  <c r="AF3657" i="1"/>
  <c r="AG3657" i="1"/>
  <c r="AF3658" i="1"/>
  <c r="AG3658" i="1"/>
  <c r="AF3659" i="1"/>
  <c r="AG3659" i="1" s="1"/>
  <c r="AF3660" i="1"/>
  <c r="AG3660" i="1" s="1"/>
  <c r="AF3661" i="1"/>
  <c r="AG3661" i="1" s="1"/>
  <c r="AF3662" i="1"/>
  <c r="AG3662" i="1"/>
  <c r="AF3663" i="1"/>
  <c r="AG3663" i="1" s="1"/>
  <c r="AF3664" i="1"/>
  <c r="AG3664" i="1"/>
  <c r="AF3665" i="1"/>
  <c r="AG3665" i="1" s="1"/>
  <c r="AF3666" i="1"/>
  <c r="AG3666" i="1" s="1"/>
  <c r="AF3667" i="1"/>
  <c r="AG3667" i="1" s="1"/>
  <c r="AF3668" i="1"/>
  <c r="AG3668" i="1" s="1"/>
  <c r="AF3669" i="1"/>
  <c r="AG3669" i="1" s="1"/>
  <c r="AF3670" i="1"/>
  <c r="AG3670" i="1"/>
  <c r="AF3671" i="1"/>
  <c r="AG3671" i="1" s="1"/>
  <c r="AF3672" i="1"/>
  <c r="AG3672" i="1" s="1"/>
  <c r="AF3673" i="1"/>
  <c r="AG3673" i="1" s="1"/>
  <c r="AF3674" i="1"/>
  <c r="AG3674" i="1"/>
  <c r="AF3675" i="1"/>
  <c r="AG3675" i="1"/>
  <c r="AF3676" i="1"/>
  <c r="AG3676" i="1"/>
  <c r="AF3677" i="1"/>
  <c r="AG3677" i="1" s="1"/>
  <c r="AF3678" i="1"/>
  <c r="AG3678" i="1" s="1"/>
  <c r="AF3679" i="1"/>
  <c r="AG3679" i="1" s="1"/>
  <c r="AF3680" i="1"/>
  <c r="AG3680" i="1"/>
  <c r="AF3681" i="1"/>
  <c r="AG3681" i="1"/>
  <c r="AF3682" i="1"/>
  <c r="AG3682" i="1"/>
  <c r="AF3683" i="1"/>
  <c r="AG3683" i="1" s="1"/>
  <c r="AF3684" i="1"/>
  <c r="AG3684" i="1" s="1"/>
  <c r="AF3685" i="1"/>
  <c r="AG3685" i="1" s="1"/>
  <c r="AF3686" i="1"/>
  <c r="AG3686" i="1"/>
  <c r="AF3687" i="1"/>
  <c r="AG3687" i="1" s="1"/>
  <c r="AF3688" i="1"/>
  <c r="AG3688" i="1"/>
  <c r="AF3689" i="1"/>
  <c r="AG3689" i="1" s="1"/>
  <c r="AF3690" i="1"/>
  <c r="AG3690" i="1" s="1"/>
  <c r="AF3691" i="1"/>
  <c r="AG3691" i="1" s="1"/>
  <c r="AF3692" i="1"/>
  <c r="AG3692" i="1" s="1"/>
  <c r="AF3693" i="1"/>
  <c r="AG3693" i="1" s="1"/>
  <c r="AF3694" i="1"/>
  <c r="AG3694" i="1"/>
  <c r="AF3695" i="1"/>
  <c r="AG3695" i="1" s="1"/>
  <c r="AF3696" i="1"/>
  <c r="AG3696" i="1" s="1"/>
  <c r="AF3697" i="1"/>
  <c r="AG3697" i="1" s="1"/>
  <c r="AF3698" i="1"/>
  <c r="AG3698" i="1"/>
  <c r="AF3699" i="1"/>
  <c r="AG3699" i="1"/>
  <c r="AF3700" i="1"/>
  <c r="AG3700" i="1"/>
  <c r="AF3701" i="1"/>
  <c r="AG3701" i="1" s="1"/>
  <c r="AF3702" i="1"/>
  <c r="AG3702" i="1" s="1"/>
  <c r="AF3703" i="1"/>
  <c r="AG3703" i="1" s="1"/>
  <c r="AF3704" i="1"/>
  <c r="AG3704" i="1"/>
  <c r="AF3705" i="1"/>
  <c r="AG3705" i="1"/>
  <c r="AF3706" i="1"/>
  <c r="AG3706" i="1"/>
  <c r="AF3707" i="1"/>
  <c r="AG3707" i="1" s="1"/>
  <c r="AF3708" i="1"/>
  <c r="AG3708" i="1" s="1"/>
  <c r="AF3709" i="1"/>
  <c r="AG3709" i="1" s="1"/>
  <c r="AF3710" i="1"/>
  <c r="AG3710" i="1"/>
  <c r="AF3711" i="1"/>
  <c r="AG3711" i="1" s="1"/>
  <c r="AF3712" i="1"/>
  <c r="AG3712" i="1"/>
  <c r="AF3713" i="1"/>
  <c r="AG3713" i="1" s="1"/>
  <c r="AF3714" i="1"/>
  <c r="AG3714" i="1" s="1"/>
  <c r="AF3715" i="1"/>
  <c r="AG3715" i="1" s="1"/>
  <c r="AF3716" i="1"/>
  <c r="AG3716" i="1" s="1"/>
  <c r="AF3717" i="1"/>
  <c r="AG3717" i="1" s="1"/>
  <c r="AF3718" i="1"/>
  <c r="AG3718" i="1"/>
  <c r="AF3719" i="1"/>
  <c r="AG3719" i="1" s="1"/>
  <c r="AF3720" i="1"/>
  <c r="AG3720" i="1" s="1"/>
  <c r="AF3721" i="1"/>
  <c r="AG3721" i="1" s="1"/>
  <c r="AF3722" i="1"/>
  <c r="AG3722" i="1"/>
  <c r="AF3723" i="1"/>
  <c r="AG3723" i="1"/>
  <c r="AF3724" i="1"/>
  <c r="AG3724" i="1"/>
  <c r="AF3725" i="1"/>
  <c r="AG3725" i="1" s="1"/>
  <c r="AF3726" i="1"/>
  <c r="AG3726" i="1" s="1"/>
  <c r="AF3727" i="1"/>
  <c r="AG3727" i="1" s="1"/>
  <c r="AF3728" i="1"/>
  <c r="AG3728" i="1"/>
  <c r="AF3729" i="1"/>
  <c r="AG3729" i="1"/>
  <c r="AF3730" i="1"/>
  <c r="AG3730" i="1"/>
  <c r="AF3731" i="1"/>
  <c r="AG3731" i="1" s="1"/>
  <c r="AF3732" i="1"/>
  <c r="AG3732" i="1" s="1"/>
  <c r="AF3733" i="1"/>
  <c r="AG3733" i="1" s="1"/>
  <c r="AF3734" i="1"/>
  <c r="AG3734" i="1"/>
  <c r="AF3735" i="1"/>
  <c r="AG3735" i="1" s="1"/>
  <c r="AF3736" i="1"/>
  <c r="AG3736" i="1"/>
  <c r="AF3737" i="1"/>
  <c r="AG3737" i="1" s="1"/>
  <c r="AF3738" i="1"/>
  <c r="AG3738" i="1" s="1"/>
  <c r="AF3739" i="1"/>
  <c r="AG3739" i="1" s="1"/>
  <c r="AF3740" i="1"/>
  <c r="AG3740" i="1" s="1"/>
  <c r="AF3741" i="1"/>
  <c r="AG3741" i="1" s="1"/>
  <c r="AF3742" i="1"/>
  <c r="AG3742" i="1"/>
  <c r="AF3743" i="1"/>
  <c r="AG3743" i="1" s="1"/>
  <c r="AF3744" i="1"/>
  <c r="AG3744" i="1" s="1"/>
  <c r="AF3745" i="1"/>
  <c r="AG3745" i="1" s="1"/>
  <c r="AF3746" i="1"/>
  <c r="AG3746" i="1"/>
  <c r="AF3747" i="1"/>
  <c r="AG3747" i="1"/>
  <c r="AF3748" i="1"/>
  <c r="AG3748" i="1"/>
  <c r="AF3749" i="1"/>
  <c r="AG3749" i="1" s="1"/>
  <c r="AF3750" i="1"/>
  <c r="AG3750" i="1" s="1"/>
  <c r="AF3751" i="1"/>
  <c r="AG3751" i="1" s="1"/>
  <c r="AF3752" i="1"/>
  <c r="AG3752" i="1"/>
  <c r="AF3753" i="1"/>
  <c r="AG3753" i="1"/>
  <c r="AF3754" i="1"/>
  <c r="AG3754" i="1"/>
  <c r="AF3755" i="1"/>
  <c r="AG3755" i="1" s="1"/>
  <c r="AF3756" i="1"/>
  <c r="AG3756" i="1" s="1"/>
  <c r="AF3757" i="1"/>
  <c r="AG3757" i="1" s="1"/>
  <c r="AF3758" i="1"/>
  <c r="AG3758" i="1"/>
  <c r="AF3759" i="1"/>
  <c r="AG3759" i="1" s="1"/>
  <c r="AF3760" i="1"/>
  <c r="AG3760" i="1"/>
  <c r="AF3761" i="1"/>
  <c r="AG3761" i="1" s="1"/>
  <c r="AF3762" i="1"/>
  <c r="AG3762" i="1" s="1"/>
  <c r="AF3763" i="1"/>
  <c r="AG3763" i="1" s="1"/>
  <c r="AF3764" i="1"/>
  <c r="AG3764" i="1" s="1"/>
  <c r="AF3765" i="1"/>
  <c r="AG3765" i="1" s="1"/>
  <c r="AF3766" i="1"/>
  <c r="AG3766" i="1"/>
  <c r="AF3767" i="1"/>
  <c r="AG3767" i="1" s="1"/>
  <c r="AF3768" i="1"/>
  <c r="AG3768" i="1" s="1"/>
  <c r="AF3769" i="1"/>
  <c r="AG3769" i="1" s="1"/>
  <c r="AF3770" i="1"/>
  <c r="AG3770" i="1" s="1"/>
  <c r="AF3771" i="1"/>
  <c r="AG3771" i="1" s="1"/>
  <c r="AF3772" i="1"/>
  <c r="AG3772" i="1"/>
  <c r="AF3773" i="1"/>
  <c r="AG3773" i="1" s="1"/>
  <c r="AF3774" i="1"/>
  <c r="AG3774" i="1" s="1"/>
  <c r="AF3775" i="1"/>
  <c r="AG3775" i="1" s="1"/>
  <c r="AF3776" i="1"/>
  <c r="AG3776" i="1"/>
  <c r="AF3777" i="1"/>
  <c r="AG3777" i="1" s="1"/>
  <c r="AF3778" i="1"/>
  <c r="AG3778" i="1"/>
  <c r="AF3779" i="1"/>
  <c r="AG3779" i="1" s="1"/>
  <c r="AF3780" i="1"/>
  <c r="AG3780" i="1"/>
  <c r="AF3781" i="1"/>
  <c r="AG3781" i="1" s="1"/>
  <c r="AF3782" i="1"/>
  <c r="AG3782" i="1"/>
  <c r="AF3783" i="1"/>
  <c r="AG3783" i="1"/>
  <c r="AF3784" i="1"/>
  <c r="AG3784" i="1"/>
  <c r="AF3785" i="1"/>
  <c r="AG3785" i="1" s="1"/>
  <c r="AF3786" i="1"/>
  <c r="AG3786" i="1"/>
  <c r="AF3787" i="1"/>
  <c r="AG3787" i="1" s="1"/>
  <c r="AF3788" i="1"/>
  <c r="AG3788" i="1" s="1"/>
  <c r="AF3789" i="1"/>
  <c r="AG3789" i="1"/>
  <c r="AF3790" i="1"/>
  <c r="AG3790" i="1"/>
  <c r="AF3791" i="1"/>
  <c r="AG3791" i="1" s="1"/>
  <c r="AF3792" i="1"/>
  <c r="AG3792" i="1"/>
  <c r="AF3793" i="1"/>
  <c r="AG3793" i="1" s="1"/>
  <c r="AF3794" i="1"/>
  <c r="AG3794" i="1" s="1"/>
  <c r="AF3795" i="1"/>
  <c r="AG3795" i="1" s="1"/>
  <c r="AF3796" i="1"/>
  <c r="AG3796" i="1"/>
  <c r="AF3797" i="1"/>
  <c r="AG3797" i="1" s="1"/>
  <c r="AF3798" i="1"/>
  <c r="AG3798" i="1"/>
  <c r="AF3799" i="1"/>
  <c r="AG3799" i="1" s="1"/>
  <c r="AF3800" i="1"/>
  <c r="AG3800" i="1" s="1"/>
  <c r="AF3801" i="1"/>
  <c r="AG3801" i="1" s="1"/>
  <c r="AF3802" i="1"/>
  <c r="AG3802" i="1"/>
  <c r="AF3803" i="1"/>
  <c r="AG3803" i="1" s="1"/>
  <c r="AF3804" i="1"/>
  <c r="AG3804" i="1" s="1"/>
  <c r="AF3805" i="1"/>
  <c r="AG3805" i="1" s="1"/>
  <c r="AF3806" i="1"/>
  <c r="AG3806" i="1" s="1"/>
  <c r="AF3807" i="1"/>
  <c r="AG3807" i="1" s="1"/>
  <c r="AF3808" i="1"/>
  <c r="AG3808" i="1"/>
  <c r="AF3809" i="1"/>
  <c r="AG3809" i="1" s="1"/>
  <c r="AF3810" i="1"/>
  <c r="AG3810" i="1" s="1"/>
  <c r="AF3811" i="1"/>
  <c r="AG3811" i="1" s="1"/>
  <c r="AF3812" i="1"/>
  <c r="AG3812" i="1"/>
  <c r="AF3813" i="1"/>
  <c r="AG3813" i="1" s="1"/>
  <c r="AF3814" i="1"/>
  <c r="AG3814" i="1"/>
  <c r="AF3815" i="1"/>
  <c r="AG3815" i="1" s="1"/>
  <c r="AF3816" i="1"/>
  <c r="AG3816" i="1"/>
  <c r="AF3817" i="1"/>
  <c r="AG3817" i="1" s="1"/>
  <c r="AF3818" i="1"/>
  <c r="AG3818" i="1"/>
  <c r="AF3819" i="1"/>
  <c r="AG3819" i="1"/>
  <c r="AF3820" i="1"/>
  <c r="AG3820" i="1"/>
  <c r="AF3821" i="1"/>
  <c r="AG3821" i="1" s="1"/>
  <c r="AF3822" i="1"/>
  <c r="AG3822" i="1"/>
  <c r="AF3823" i="1"/>
  <c r="AG3823" i="1" s="1"/>
  <c r="AF3824" i="1"/>
  <c r="AG3824" i="1" s="1"/>
  <c r="AF3825" i="1"/>
  <c r="AG3825" i="1"/>
  <c r="AF3826" i="1"/>
  <c r="AG3826" i="1"/>
  <c r="AF3827" i="1"/>
  <c r="AG3827" i="1" s="1"/>
  <c r="AF3828" i="1"/>
  <c r="AG3828" i="1"/>
  <c r="AF3829" i="1"/>
  <c r="AG3829" i="1" s="1"/>
  <c r="AF3830" i="1"/>
  <c r="AG3830" i="1" s="1"/>
  <c r="AF3831" i="1"/>
  <c r="AG3831" i="1" s="1"/>
  <c r="AF3832" i="1"/>
  <c r="AG3832" i="1"/>
  <c r="AF3833" i="1"/>
  <c r="AG3833" i="1" s="1"/>
  <c r="AF3834" i="1"/>
  <c r="AG3834" i="1"/>
  <c r="AF3835" i="1"/>
  <c r="AG3835" i="1" s="1"/>
  <c r="AF3836" i="1"/>
  <c r="AG3836" i="1" s="1"/>
  <c r="AF3837" i="1"/>
  <c r="AG3837" i="1" s="1"/>
  <c r="AF3838" i="1"/>
  <c r="AG3838" i="1"/>
  <c r="AF3839" i="1"/>
  <c r="AG3839" i="1" s="1"/>
  <c r="AF3840" i="1"/>
  <c r="AG3840" i="1" s="1"/>
  <c r="AF3841" i="1"/>
  <c r="AG3841" i="1" s="1"/>
  <c r="AF3842" i="1"/>
  <c r="AG3842" i="1" s="1"/>
  <c r="AF3843" i="1"/>
  <c r="AG3843" i="1" s="1"/>
  <c r="AF3844" i="1"/>
  <c r="AG3844" i="1"/>
  <c r="AF3845" i="1"/>
  <c r="AG3845" i="1" s="1"/>
  <c r="AF3846" i="1"/>
  <c r="AG3846" i="1" s="1"/>
  <c r="AF3847" i="1"/>
  <c r="AG3847" i="1" s="1"/>
  <c r="AF3848" i="1"/>
  <c r="AG3848" i="1"/>
  <c r="AF3849" i="1"/>
  <c r="AG3849" i="1" s="1"/>
  <c r="AF3850" i="1"/>
  <c r="AG3850" i="1"/>
  <c r="AF3851" i="1"/>
  <c r="AG3851" i="1" s="1"/>
  <c r="AF3852" i="1"/>
  <c r="AG3852" i="1"/>
  <c r="AF3853" i="1"/>
  <c r="AG3853" i="1" s="1"/>
  <c r="AF3854" i="1"/>
  <c r="AG3854" i="1"/>
  <c r="AF3855" i="1"/>
  <c r="AG3855" i="1"/>
  <c r="AF3856" i="1"/>
  <c r="AG3856" i="1"/>
  <c r="AF3857" i="1"/>
  <c r="AG3857" i="1" s="1"/>
  <c r="AF3858" i="1"/>
  <c r="AG3858" i="1"/>
  <c r="AF3859" i="1"/>
  <c r="AG3859" i="1" s="1"/>
  <c r="AF3860" i="1"/>
  <c r="AG3860" i="1" s="1"/>
  <c r="AF3861" i="1"/>
  <c r="AG3861" i="1"/>
  <c r="AF3862" i="1"/>
  <c r="AG3862" i="1"/>
  <c r="AF3863" i="1"/>
  <c r="AG3863" i="1" s="1"/>
  <c r="AF3864" i="1"/>
  <c r="AG3864" i="1"/>
  <c r="AF3865" i="1"/>
  <c r="AG3865" i="1" s="1"/>
  <c r="AF3866" i="1"/>
  <c r="AG3866" i="1" s="1"/>
  <c r="AF3867" i="1"/>
  <c r="AG3867" i="1" s="1"/>
  <c r="AF3868" i="1"/>
  <c r="AG3868" i="1"/>
  <c r="AF3869" i="1"/>
  <c r="AG3869" i="1" s="1"/>
  <c r="AF3870" i="1"/>
  <c r="AG3870" i="1"/>
  <c r="AF3871" i="1"/>
  <c r="AG3871" i="1" s="1"/>
  <c r="AF3872" i="1"/>
  <c r="AG3872" i="1" s="1"/>
  <c r="AF3873" i="1"/>
  <c r="AG3873" i="1" s="1"/>
  <c r="AF3874" i="1"/>
  <c r="AG3874" i="1"/>
  <c r="AF3875" i="1"/>
  <c r="AG3875" i="1" s="1"/>
  <c r="AF3876" i="1"/>
  <c r="AG3876" i="1" s="1"/>
  <c r="AF3877" i="1"/>
  <c r="AG3877" i="1" s="1"/>
  <c r="AF3878" i="1"/>
  <c r="AG3878" i="1" s="1"/>
  <c r="AF3879" i="1"/>
  <c r="AG3879" i="1" s="1"/>
  <c r="AF3880" i="1"/>
  <c r="AG3880" i="1" s="1"/>
  <c r="AF3881" i="1"/>
  <c r="AG3881" i="1" s="1"/>
  <c r="AF3882" i="1"/>
  <c r="AG3882" i="1" s="1"/>
  <c r="AF3883" i="1"/>
  <c r="AG3883" i="1" s="1"/>
  <c r="AF3884" i="1"/>
  <c r="AG3884" i="1"/>
  <c r="AF3885" i="1"/>
  <c r="AG3885" i="1" s="1"/>
  <c r="AF3886" i="1"/>
  <c r="AG3886" i="1" s="1"/>
  <c r="AF3887" i="1"/>
  <c r="AG3887" i="1" s="1"/>
  <c r="AF3888" i="1"/>
  <c r="AG3888" i="1"/>
  <c r="AF3889" i="1"/>
  <c r="AG3889" i="1" s="1"/>
  <c r="AF3890" i="1"/>
  <c r="AG3890" i="1"/>
  <c r="AF3891" i="1"/>
  <c r="AG3891" i="1"/>
  <c r="AF3892" i="1"/>
  <c r="AG3892" i="1" s="1"/>
  <c r="AF3893" i="1"/>
  <c r="AG3893" i="1" s="1"/>
  <c r="AF3894" i="1"/>
  <c r="AG3894" i="1"/>
  <c r="AF3895" i="1"/>
  <c r="AG3895" i="1"/>
  <c r="AF3896" i="1"/>
  <c r="AG3896" i="1" s="1"/>
  <c r="AF3897" i="1"/>
  <c r="AG3897" i="1" s="1"/>
  <c r="AF3898" i="1"/>
  <c r="AG3898" i="1"/>
  <c r="AF3899" i="1"/>
  <c r="AG3899" i="1" s="1"/>
  <c r="AF3900" i="1"/>
  <c r="AG3900" i="1" s="1"/>
  <c r="AF3901" i="1"/>
  <c r="AG3901" i="1" s="1"/>
  <c r="AF3902" i="1"/>
  <c r="AG3902" i="1" s="1"/>
  <c r="AF3903" i="1"/>
  <c r="AG3903" i="1"/>
  <c r="AF3904" i="1"/>
  <c r="AG3904" i="1"/>
  <c r="AF3905" i="1"/>
  <c r="AG3905" i="1" s="1"/>
  <c r="AF3906" i="1"/>
  <c r="AG3906" i="1"/>
  <c r="AF3907" i="1"/>
  <c r="AG3907" i="1"/>
  <c r="AF3908" i="1"/>
  <c r="AG3908" i="1"/>
  <c r="AF3909" i="1"/>
  <c r="AG3909" i="1" s="1"/>
  <c r="AF3910" i="1"/>
  <c r="AG3910" i="1" s="1"/>
  <c r="AF3911" i="1"/>
  <c r="AG3911" i="1"/>
  <c r="AF3912" i="1"/>
  <c r="AG3912" i="1"/>
  <c r="AF3913" i="1"/>
  <c r="AG3913" i="1"/>
  <c r="AF3914" i="1"/>
  <c r="AG3914" i="1"/>
  <c r="AF3915" i="1"/>
  <c r="AG3915" i="1" s="1"/>
  <c r="AF3916" i="1"/>
  <c r="AG3916" i="1" s="1"/>
  <c r="AF3917" i="1"/>
  <c r="AG3917" i="1"/>
  <c r="AF3918" i="1"/>
  <c r="AG3918" i="1"/>
  <c r="AF3919" i="1"/>
  <c r="AG3919" i="1"/>
  <c r="AF3920" i="1"/>
  <c r="AG3920" i="1"/>
  <c r="AF3921" i="1"/>
  <c r="AG3921" i="1" s="1"/>
  <c r="AF3922" i="1"/>
  <c r="AG3922" i="1" s="1"/>
  <c r="AF3923" i="1"/>
  <c r="AG3923" i="1"/>
  <c r="AF3924" i="1"/>
  <c r="AG3924" i="1"/>
  <c r="AF3925" i="1"/>
  <c r="AG3925" i="1"/>
  <c r="AF3926" i="1"/>
  <c r="AG3926" i="1"/>
  <c r="AF3927" i="1"/>
  <c r="AG3927" i="1" s="1"/>
  <c r="AF3928" i="1"/>
  <c r="AG3928" i="1" s="1"/>
  <c r="AF3929" i="1"/>
  <c r="AG3929" i="1"/>
  <c r="AF3930" i="1"/>
  <c r="AG3930" i="1"/>
  <c r="AF3931" i="1"/>
  <c r="AG3931" i="1"/>
  <c r="AF3932" i="1"/>
  <c r="AG3932" i="1"/>
  <c r="AF3933" i="1"/>
  <c r="AG3933" i="1" s="1"/>
  <c r="AF3934" i="1"/>
  <c r="AG3934" i="1" s="1"/>
  <c r="AF3935" i="1"/>
  <c r="AG3935" i="1"/>
  <c r="AF3936" i="1"/>
  <c r="AG3936" i="1"/>
  <c r="AF3937" i="1"/>
  <c r="AG3937" i="1"/>
  <c r="AF3938" i="1"/>
  <c r="AG3938" i="1"/>
  <c r="AF3939" i="1"/>
  <c r="AG3939" i="1" s="1"/>
  <c r="AF3940" i="1"/>
  <c r="AG3940" i="1" s="1"/>
  <c r="AF3941" i="1"/>
  <c r="AG3941" i="1"/>
  <c r="AF3942" i="1"/>
  <c r="AG3942" i="1"/>
  <c r="AF3943" i="1"/>
  <c r="AG3943" i="1"/>
  <c r="AF3944" i="1"/>
  <c r="AG3944" i="1"/>
  <c r="AF3945" i="1"/>
  <c r="AG3945" i="1" s="1"/>
  <c r="AF3946" i="1"/>
  <c r="AG3946" i="1" s="1"/>
  <c r="AF3947" i="1"/>
  <c r="AG3947" i="1"/>
  <c r="AF3948" i="1"/>
  <c r="AG3948" i="1"/>
  <c r="AF3949" i="1"/>
  <c r="AG3949" i="1"/>
  <c r="AF3950" i="1"/>
  <c r="AG3950" i="1"/>
  <c r="AF3951" i="1"/>
  <c r="AG3951" i="1" s="1"/>
  <c r="AF3952" i="1"/>
  <c r="AG3952" i="1" s="1"/>
  <c r="AF3953" i="1"/>
  <c r="AG3953" i="1"/>
  <c r="AF3954" i="1"/>
  <c r="AG3954" i="1"/>
  <c r="AF3955" i="1"/>
  <c r="AG3955" i="1"/>
  <c r="AF3956" i="1"/>
  <c r="AG3956" i="1"/>
  <c r="AF3957" i="1"/>
  <c r="AG3957" i="1" s="1"/>
  <c r="AF3958" i="1"/>
  <c r="AG3958" i="1" s="1"/>
  <c r="AF3959" i="1"/>
  <c r="AG3959" i="1"/>
  <c r="AF3960" i="1"/>
  <c r="AG3960" i="1"/>
  <c r="AF3961" i="1"/>
  <c r="AG3961" i="1"/>
  <c r="AF3962" i="1"/>
  <c r="AG3962" i="1"/>
  <c r="AF3963" i="1"/>
  <c r="AG3963" i="1" s="1"/>
  <c r="AF3964" i="1"/>
  <c r="AG3964" i="1" s="1"/>
  <c r="AF3965" i="1"/>
  <c r="AG3965" i="1"/>
  <c r="AF3966" i="1"/>
  <c r="AG3966" i="1"/>
  <c r="AF3967" i="1"/>
  <c r="AG3967" i="1"/>
  <c r="AF3968" i="1"/>
  <c r="AG3968" i="1"/>
  <c r="AF3969" i="1"/>
  <c r="AG3969" i="1" s="1"/>
  <c r="AF3970" i="1"/>
  <c r="AG3970" i="1" s="1"/>
  <c r="AF3971" i="1"/>
  <c r="AG3971" i="1"/>
  <c r="AF3972" i="1"/>
  <c r="AG3972" i="1"/>
  <c r="AF3973" i="1"/>
  <c r="AG3973" i="1"/>
  <c r="AF3974" i="1"/>
  <c r="AG3974" i="1"/>
  <c r="AF3975" i="1"/>
  <c r="AG3975" i="1" s="1"/>
  <c r="AF3976" i="1"/>
  <c r="AG3976" i="1" s="1"/>
  <c r="AF3977" i="1"/>
  <c r="AG3977" i="1"/>
  <c r="AF3978" i="1"/>
  <c r="AG3978" i="1"/>
  <c r="AF3979" i="1"/>
  <c r="AG3979" i="1"/>
  <c r="AF3980" i="1"/>
  <c r="AG3980" i="1"/>
  <c r="AF3981" i="1"/>
  <c r="AG3981" i="1" s="1"/>
  <c r="AF3982" i="1"/>
  <c r="AG3982" i="1" s="1"/>
  <c r="AF3983" i="1"/>
  <c r="AG3983" i="1"/>
  <c r="AF3984" i="1"/>
  <c r="AG3984" i="1"/>
  <c r="AF3985" i="1"/>
  <c r="AG3985" i="1"/>
  <c r="AF3986" i="1"/>
  <c r="AG3986" i="1"/>
  <c r="AF3987" i="1"/>
  <c r="AG3987" i="1" s="1"/>
  <c r="AF3988" i="1"/>
  <c r="AG3988" i="1" s="1"/>
  <c r="AF3989" i="1"/>
  <c r="AG3989" i="1"/>
  <c r="AF3990" i="1"/>
  <c r="AG3990" i="1"/>
  <c r="AF3991" i="1"/>
  <c r="AG3991" i="1"/>
  <c r="AF3992" i="1"/>
  <c r="AG3992" i="1"/>
  <c r="AF3993" i="1"/>
  <c r="AG3993" i="1" s="1"/>
  <c r="AF3994" i="1"/>
  <c r="AG3994" i="1" s="1"/>
  <c r="AF3995" i="1"/>
  <c r="AG3995" i="1"/>
  <c r="AF3996" i="1"/>
  <c r="AG3996" i="1"/>
  <c r="AF3997" i="1"/>
  <c r="AG3997" i="1"/>
  <c r="AF3998" i="1"/>
  <c r="AG3998" i="1"/>
  <c r="AF3999" i="1"/>
  <c r="AG3999" i="1" s="1"/>
  <c r="AF4000" i="1"/>
  <c r="AG4000" i="1" s="1"/>
  <c r="AF4001" i="1"/>
  <c r="AG4001" i="1"/>
  <c r="AF4002" i="1"/>
  <c r="AG4002" i="1"/>
  <c r="AF4003" i="1"/>
  <c r="AG4003" i="1"/>
  <c r="AF4004" i="1"/>
  <c r="AG4004" i="1"/>
  <c r="AF4005" i="1"/>
  <c r="AG4005" i="1" s="1"/>
  <c r="AF4006" i="1"/>
  <c r="AG4006" i="1" s="1"/>
  <c r="AF4007" i="1"/>
  <c r="AG4007" i="1"/>
  <c r="AF4008" i="1"/>
  <c r="AG4008" i="1"/>
  <c r="AF4009" i="1"/>
  <c r="AG4009" i="1"/>
  <c r="AF4010" i="1"/>
  <c r="AG4010" i="1"/>
  <c r="AF4011" i="1"/>
  <c r="AG4011" i="1" s="1"/>
  <c r="AF4012" i="1"/>
  <c r="AG4012" i="1" s="1"/>
  <c r="AF4013" i="1"/>
  <c r="AG4013" i="1"/>
  <c r="AF4014" i="1"/>
  <c r="AG4014" i="1"/>
  <c r="AF4015" i="1"/>
  <c r="AG4015" i="1"/>
  <c r="AF4016" i="1"/>
  <c r="AG4016" i="1"/>
  <c r="AF4017" i="1"/>
  <c r="AG4017" i="1" s="1"/>
  <c r="AF4018" i="1"/>
  <c r="AG4018" i="1" s="1"/>
  <c r="AF4019" i="1"/>
  <c r="AG4019" i="1"/>
  <c r="AF4020" i="1"/>
  <c r="AG4020" i="1"/>
  <c r="AF4021" i="1"/>
  <c r="AG4021" i="1"/>
  <c r="AF4022" i="1"/>
  <c r="AG4022" i="1"/>
  <c r="AF4023" i="1"/>
  <c r="AG4023" i="1" s="1"/>
  <c r="AF4024" i="1"/>
  <c r="AG4024" i="1" s="1"/>
  <c r="AF4025" i="1"/>
  <c r="AG4025" i="1"/>
  <c r="AF4026" i="1"/>
  <c r="AG4026" i="1"/>
  <c r="AF4027" i="1"/>
  <c r="AG4027" i="1"/>
  <c r="AF4028" i="1"/>
  <c r="AG4028" i="1"/>
  <c r="AF4029" i="1"/>
  <c r="AG4029" i="1" s="1"/>
  <c r="AF4030" i="1"/>
  <c r="AG4030" i="1" s="1"/>
  <c r="AF4031" i="1"/>
  <c r="AG4031" i="1"/>
  <c r="AF4032" i="1"/>
  <c r="AG4032" i="1"/>
  <c r="AF4033" i="1"/>
  <c r="AG4033" i="1"/>
  <c r="AF4034" i="1"/>
  <c r="AG4034" i="1"/>
  <c r="AF4035" i="1"/>
  <c r="AG4035" i="1" s="1"/>
  <c r="AF4036" i="1"/>
  <c r="AG4036" i="1" s="1"/>
  <c r="AF4037" i="1"/>
  <c r="AG4037" i="1"/>
  <c r="AF4038" i="1"/>
  <c r="AG4038" i="1"/>
  <c r="AF4039" i="1"/>
  <c r="AG4039" i="1"/>
  <c r="AF4040" i="1"/>
  <c r="AG4040" i="1"/>
  <c r="AF4041" i="1"/>
  <c r="AG4041" i="1" s="1"/>
  <c r="AF4042" i="1"/>
  <c r="AG4042" i="1" s="1"/>
  <c r="AF4043" i="1"/>
  <c r="AG4043" i="1"/>
  <c r="AF4044" i="1"/>
  <c r="AG4044" i="1"/>
  <c r="AF4045" i="1"/>
  <c r="AG4045" i="1"/>
  <c r="AF4046" i="1"/>
  <c r="AG4046" i="1"/>
  <c r="AF4047" i="1"/>
  <c r="AG4047" i="1" s="1"/>
  <c r="AF4048" i="1"/>
  <c r="AG4048" i="1" s="1"/>
  <c r="AF4049" i="1"/>
  <c r="AG4049" i="1"/>
  <c r="AF4050" i="1"/>
  <c r="AG4050" i="1"/>
  <c r="AF4051" i="1"/>
  <c r="AG4051" i="1"/>
  <c r="AF4052" i="1"/>
  <c r="AG4052" i="1"/>
  <c r="AF4053" i="1"/>
  <c r="AG4053" i="1" s="1"/>
  <c r="AF4054" i="1"/>
  <c r="AG4054" i="1" s="1"/>
  <c r="AF4055" i="1"/>
  <c r="AG4055" i="1"/>
  <c r="AF4056" i="1"/>
  <c r="AG4056" i="1"/>
  <c r="AF4057" i="1"/>
  <c r="AG4057" i="1"/>
  <c r="AF4058" i="1"/>
  <c r="AG4058" i="1"/>
  <c r="AF4059" i="1"/>
  <c r="AG4059" i="1" s="1"/>
  <c r="AF4060" i="1"/>
  <c r="AG4060" i="1" s="1"/>
  <c r="AF4061" i="1"/>
  <c r="AG4061" i="1"/>
  <c r="AF4062" i="1"/>
  <c r="AG4062" i="1"/>
  <c r="AF4063" i="1"/>
  <c r="AG4063" i="1"/>
  <c r="AF4064" i="1"/>
  <c r="AG4064" i="1"/>
  <c r="AF4065" i="1"/>
  <c r="AG4065" i="1" s="1"/>
  <c r="AF4066" i="1"/>
  <c r="AG4066" i="1" s="1"/>
  <c r="AF4067" i="1"/>
  <c r="AG4067" i="1"/>
  <c r="AF4068" i="1"/>
  <c r="AG4068" i="1"/>
  <c r="AF4069" i="1"/>
  <c r="AG4069" i="1"/>
  <c r="AF4070" i="1"/>
  <c r="AG4070" i="1"/>
  <c r="AF4071" i="1"/>
  <c r="AG4071" i="1" s="1"/>
  <c r="AF4072" i="1"/>
  <c r="AG4072" i="1" s="1"/>
  <c r="AF4073" i="1"/>
  <c r="AG4073" i="1"/>
  <c r="AF4074" i="1"/>
  <c r="AG4074" i="1"/>
  <c r="AF4075" i="1"/>
  <c r="AG4075" i="1"/>
  <c r="AF4076" i="1"/>
  <c r="AG4076" i="1"/>
  <c r="AF4077" i="1"/>
  <c r="AG4077" i="1" s="1"/>
  <c r="AF4078" i="1"/>
  <c r="AG4078" i="1" s="1"/>
  <c r="AF4079" i="1"/>
  <c r="AG4079" i="1"/>
  <c r="AF4080" i="1"/>
  <c r="AG4080" i="1"/>
  <c r="AF4081" i="1"/>
  <c r="AG4081" i="1"/>
  <c r="AF4082" i="1"/>
  <c r="AG4082" i="1"/>
  <c r="AF4083" i="1"/>
  <c r="AG4083" i="1" s="1"/>
  <c r="AF4084" i="1"/>
  <c r="AG4084" i="1" s="1"/>
  <c r="AF4085" i="1"/>
  <c r="AG4085" i="1"/>
  <c r="AF4086" i="1"/>
  <c r="AG4086" i="1"/>
  <c r="AF4087" i="1"/>
  <c r="AG4087" i="1"/>
  <c r="AF4088" i="1"/>
  <c r="AG4088" i="1"/>
  <c r="AF4089" i="1"/>
  <c r="AG4089" i="1" s="1"/>
  <c r="AF4090" i="1"/>
  <c r="AG4090" i="1" s="1"/>
  <c r="AF4091" i="1"/>
  <c r="AG4091" i="1"/>
  <c r="AF4092" i="1"/>
  <c r="AG4092" i="1"/>
  <c r="AF4093" i="1"/>
  <c r="AG4093" i="1"/>
  <c r="AF4094" i="1"/>
  <c r="AG4094" i="1"/>
  <c r="AF4095" i="1"/>
  <c r="AG4095" i="1" s="1"/>
  <c r="AJ3" i="1"/>
  <c r="AK3" i="1" s="1"/>
  <c r="AJ4" i="1"/>
  <c r="AK4" i="1" s="1"/>
  <c r="AJ5" i="1"/>
  <c r="AK5" i="1" s="1"/>
  <c r="AJ6" i="1"/>
  <c r="AK6" i="1" s="1"/>
  <c r="AJ7" i="1"/>
  <c r="AK7" i="1"/>
  <c r="AJ8" i="1"/>
  <c r="AK8" i="1"/>
  <c r="AJ9" i="1"/>
  <c r="AK9" i="1"/>
  <c r="AJ10" i="1"/>
  <c r="AK10" i="1" s="1"/>
  <c r="AJ11" i="1"/>
  <c r="AK11" i="1" s="1"/>
  <c r="AJ12" i="1"/>
  <c r="AK12" i="1" s="1"/>
  <c r="AJ13" i="1"/>
  <c r="AK13" i="1"/>
  <c r="AJ14" i="1"/>
  <c r="AK14" i="1" s="1"/>
  <c r="AJ15" i="1"/>
  <c r="AK15" i="1"/>
  <c r="AJ16" i="1"/>
  <c r="AK16" i="1" s="1"/>
  <c r="AJ17" i="1"/>
  <c r="AK17" i="1" s="1"/>
  <c r="AJ18" i="1"/>
  <c r="AK18" i="1" s="1"/>
  <c r="AJ19" i="1"/>
  <c r="AK19" i="1"/>
  <c r="AJ20" i="1"/>
  <c r="AK20" i="1"/>
  <c r="AJ21" i="1"/>
  <c r="AK21" i="1"/>
  <c r="AJ22" i="1"/>
  <c r="AK22" i="1" s="1"/>
  <c r="AJ23" i="1"/>
  <c r="AK23" i="1" s="1"/>
  <c r="AJ24" i="1"/>
  <c r="AK24" i="1" s="1"/>
  <c r="AJ25" i="1"/>
  <c r="AK25" i="1"/>
  <c r="AJ26" i="1"/>
  <c r="AK26" i="1" s="1"/>
  <c r="AJ27" i="1"/>
  <c r="AK27" i="1"/>
  <c r="AJ28" i="1"/>
  <c r="AK28" i="1" s="1"/>
  <c r="AJ29" i="1"/>
  <c r="AK29" i="1" s="1"/>
  <c r="AJ30" i="1"/>
  <c r="AK30" i="1" s="1"/>
  <c r="AJ31" i="1"/>
  <c r="AK31" i="1"/>
  <c r="AJ32" i="1"/>
  <c r="AK32" i="1"/>
  <c r="AJ33" i="1"/>
  <c r="AK33" i="1"/>
  <c r="AJ34" i="1"/>
  <c r="AK34" i="1" s="1"/>
  <c r="AJ35" i="1"/>
  <c r="AK35" i="1" s="1"/>
  <c r="AJ36" i="1"/>
  <c r="AK36" i="1" s="1"/>
  <c r="AJ37" i="1"/>
  <c r="AK37" i="1"/>
  <c r="AJ38" i="1"/>
  <c r="AK38" i="1" s="1"/>
  <c r="AJ39" i="1"/>
  <c r="AK39" i="1"/>
  <c r="AJ40" i="1"/>
  <c r="AK40" i="1" s="1"/>
  <c r="AJ41" i="1"/>
  <c r="AK41" i="1" s="1"/>
  <c r="AJ42" i="1"/>
  <c r="AK42" i="1" s="1"/>
  <c r="AJ43" i="1"/>
  <c r="AK43" i="1"/>
  <c r="AJ44" i="1"/>
  <c r="AK44" i="1"/>
  <c r="AJ45" i="1"/>
  <c r="AK45" i="1"/>
  <c r="AJ46" i="1"/>
  <c r="AK46" i="1" s="1"/>
  <c r="AJ47" i="1"/>
  <c r="AK47" i="1" s="1"/>
  <c r="AJ48" i="1"/>
  <c r="AK48" i="1" s="1"/>
  <c r="AJ49" i="1"/>
  <c r="AK49" i="1"/>
  <c r="AJ50" i="1"/>
  <c r="AK50" i="1" s="1"/>
  <c r="AJ51" i="1"/>
  <c r="AK51" i="1"/>
  <c r="AJ52" i="1"/>
  <c r="AK52" i="1" s="1"/>
  <c r="AJ53" i="1"/>
  <c r="AK53" i="1" s="1"/>
  <c r="AJ54" i="1"/>
  <c r="AK54" i="1" s="1"/>
  <c r="AJ55" i="1"/>
  <c r="AK55" i="1"/>
  <c r="AJ56" i="1"/>
  <c r="AK56" i="1"/>
  <c r="AJ57" i="1"/>
  <c r="AK57" i="1"/>
  <c r="AJ58" i="1"/>
  <c r="AK58" i="1" s="1"/>
  <c r="AJ59" i="1"/>
  <c r="AK59" i="1" s="1"/>
  <c r="AJ60" i="1"/>
  <c r="AK60" i="1" s="1"/>
  <c r="AJ61" i="1"/>
  <c r="AK61" i="1"/>
  <c r="AJ62" i="1"/>
  <c r="AK62" i="1" s="1"/>
  <c r="AJ63" i="1"/>
  <c r="AK63" i="1"/>
  <c r="AJ64" i="1"/>
  <c r="AK64" i="1" s="1"/>
  <c r="AJ65" i="1"/>
  <c r="AK65" i="1" s="1"/>
  <c r="AJ66" i="1"/>
  <c r="AK66" i="1" s="1"/>
  <c r="AJ67" i="1"/>
  <c r="AK67" i="1"/>
  <c r="AJ68" i="1"/>
  <c r="AK68" i="1"/>
  <c r="AJ69" i="1"/>
  <c r="AK69" i="1"/>
  <c r="AJ70" i="1"/>
  <c r="AK70" i="1" s="1"/>
  <c r="AJ71" i="1"/>
  <c r="AK71" i="1" s="1"/>
  <c r="AJ72" i="1"/>
  <c r="AK72" i="1" s="1"/>
  <c r="AJ73" i="1"/>
  <c r="AK73" i="1"/>
  <c r="AJ74" i="1"/>
  <c r="AK74" i="1" s="1"/>
  <c r="AJ75" i="1"/>
  <c r="AK75" i="1"/>
  <c r="AJ76" i="1"/>
  <c r="AK76" i="1" s="1"/>
  <c r="AJ77" i="1"/>
  <c r="AK77" i="1" s="1"/>
  <c r="AJ78" i="1"/>
  <c r="AK78" i="1" s="1"/>
  <c r="AJ79" i="1"/>
  <c r="AK79" i="1"/>
  <c r="AJ80" i="1"/>
  <c r="AK80" i="1"/>
  <c r="AJ81" i="1"/>
  <c r="AK81" i="1"/>
  <c r="AJ82" i="1"/>
  <c r="AK82" i="1" s="1"/>
  <c r="AJ83" i="1"/>
  <c r="AK83" i="1" s="1"/>
  <c r="AJ84" i="1"/>
  <c r="AK84" i="1" s="1"/>
  <c r="AJ85" i="1"/>
  <c r="AK85" i="1"/>
  <c r="AJ86" i="1"/>
  <c r="AK86" i="1" s="1"/>
  <c r="AJ87" i="1"/>
  <c r="AK87" i="1"/>
  <c r="AJ88" i="1"/>
  <c r="AK88" i="1" s="1"/>
  <c r="AJ89" i="1"/>
  <c r="AK89" i="1" s="1"/>
  <c r="AJ90" i="1"/>
  <c r="AK90" i="1" s="1"/>
  <c r="AJ91" i="1"/>
  <c r="AK91" i="1"/>
  <c r="AJ92" i="1"/>
  <c r="AK92" i="1"/>
  <c r="AJ93" i="1"/>
  <c r="AK93" i="1"/>
  <c r="AJ94" i="1"/>
  <c r="AK94" i="1" s="1"/>
  <c r="AJ95" i="1"/>
  <c r="AK95" i="1" s="1"/>
  <c r="AJ96" i="1"/>
  <c r="AK96" i="1" s="1"/>
  <c r="AJ97" i="1"/>
  <c r="AK97" i="1"/>
  <c r="AJ98" i="1"/>
  <c r="AK98" i="1" s="1"/>
  <c r="AJ99" i="1"/>
  <c r="AK99" i="1"/>
  <c r="AJ100" i="1"/>
  <c r="AK100" i="1" s="1"/>
  <c r="AJ101" i="1"/>
  <c r="AK101" i="1" s="1"/>
  <c r="AJ102" i="1"/>
  <c r="AK102" i="1" s="1"/>
  <c r="AJ103" i="1"/>
  <c r="AK103" i="1"/>
  <c r="AJ104" i="1"/>
  <c r="AK104" i="1"/>
  <c r="AJ105" i="1"/>
  <c r="AK105" i="1"/>
  <c r="AJ106" i="1"/>
  <c r="AK106" i="1" s="1"/>
  <c r="AJ107" i="1"/>
  <c r="AK107" i="1" s="1"/>
  <c r="AJ108" i="1"/>
  <c r="AK108" i="1" s="1"/>
  <c r="AJ109" i="1"/>
  <c r="AK109" i="1"/>
  <c r="AJ110" i="1"/>
  <c r="AK110" i="1" s="1"/>
  <c r="AJ111" i="1"/>
  <c r="AK111" i="1"/>
  <c r="AJ112" i="1"/>
  <c r="AK112" i="1" s="1"/>
  <c r="AJ113" i="1"/>
  <c r="AK113" i="1" s="1"/>
  <c r="AJ114" i="1"/>
  <c r="AK114" i="1" s="1"/>
  <c r="AJ115" i="1"/>
  <c r="AK115" i="1"/>
  <c r="AJ116" i="1"/>
  <c r="AK116" i="1"/>
  <c r="AJ117" i="1"/>
  <c r="AK117" i="1"/>
  <c r="AJ118" i="1"/>
  <c r="AK118" i="1" s="1"/>
  <c r="AJ119" i="1"/>
  <c r="AK119" i="1" s="1"/>
  <c r="AJ120" i="1"/>
  <c r="AK120" i="1" s="1"/>
  <c r="AJ121" i="1"/>
  <c r="AK121" i="1"/>
  <c r="AJ122" i="1"/>
  <c r="AK122" i="1" s="1"/>
  <c r="AJ123" i="1"/>
  <c r="AK123" i="1"/>
  <c r="AJ124" i="1"/>
  <c r="AK124" i="1" s="1"/>
  <c r="AJ125" i="1"/>
  <c r="AK125" i="1" s="1"/>
  <c r="AJ126" i="1"/>
  <c r="AK126" i="1" s="1"/>
  <c r="AJ127" i="1"/>
  <c r="AK127" i="1" s="1"/>
  <c r="AJ128" i="1"/>
  <c r="AK128" i="1"/>
  <c r="AJ129" i="1"/>
  <c r="AK129" i="1"/>
  <c r="AJ130" i="1"/>
  <c r="AK130" i="1" s="1"/>
  <c r="AJ131" i="1"/>
  <c r="AK131" i="1" s="1"/>
  <c r="AJ132" i="1"/>
  <c r="AK132" i="1" s="1"/>
  <c r="AJ133" i="1"/>
  <c r="AK133" i="1"/>
  <c r="AJ134" i="1"/>
  <c r="AK134" i="1"/>
  <c r="AJ135" i="1"/>
  <c r="AK135" i="1"/>
  <c r="AJ136" i="1"/>
  <c r="AK136" i="1" s="1"/>
  <c r="AJ137" i="1"/>
  <c r="AK137" i="1" s="1"/>
  <c r="AJ138" i="1"/>
  <c r="AK138" i="1" s="1"/>
  <c r="AJ139" i="1"/>
  <c r="AK139" i="1"/>
  <c r="AJ140" i="1"/>
  <c r="AK140" i="1"/>
  <c r="AJ141" i="1"/>
  <c r="AK141" i="1"/>
  <c r="AJ142" i="1"/>
  <c r="AK142" i="1" s="1"/>
  <c r="AJ143" i="1"/>
  <c r="AK143" i="1" s="1"/>
  <c r="AJ144" i="1"/>
  <c r="AK144" i="1" s="1"/>
  <c r="AJ145" i="1"/>
  <c r="AK145" i="1"/>
  <c r="AJ146" i="1"/>
  <c r="AK146" i="1"/>
  <c r="AJ147" i="1"/>
  <c r="AK147" i="1"/>
  <c r="AJ148" i="1"/>
  <c r="AK148" i="1" s="1"/>
  <c r="AJ149" i="1"/>
  <c r="AK149" i="1" s="1"/>
  <c r="AJ150" i="1"/>
  <c r="AK150" i="1" s="1"/>
  <c r="AJ151" i="1"/>
  <c r="AK151" i="1" s="1"/>
  <c r="AJ152" i="1"/>
  <c r="AK152" i="1" s="1"/>
  <c r="AJ153" i="1"/>
  <c r="AK153" i="1"/>
  <c r="AJ154" i="1"/>
  <c r="AK154" i="1" s="1"/>
  <c r="AJ155" i="1"/>
  <c r="AK155" i="1" s="1"/>
  <c r="AJ156" i="1"/>
  <c r="AK156" i="1" s="1"/>
  <c r="AJ157" i="1"/>
  <c r="AK157" i="1" s="1"/>
  <c r="AJ158" i="1"/>
  <c r="AK158" i="1"/>
  <c r="AJ159" i="1"/>
  <c r="AK159" i="1"/>
  <c r="AJ160" i="1"/>
  <c r="AK160" i="1" s="1"/>
  <c r="AJ161" i="1"/>
  <c r="AK161" i="1" s="1"/>
  <c r="AJ162" i="1"/>
  <c r="AK162" i="1" s="1"/>
  <c r="AJ163" i="1"/>
  <c r="AK163" i="1" s="1"/>
  <c r="AJ164" i="1"/>
  <c r="AK164" i="1"/>
  <c r="AJ165" i="1"/>
  <c r="AK165" i="1"/>
  <c r="AJ166" i="1"/>
  <c r="AK166" i="1" s="1"/>
  <c r="AJ167" i="1"/>
  <c r="AK167" i="1" s="1"/>
  <c r="AJ168" i="1"/>
  <c r="AK168" i="1" s="1"/>
  <c r="AJ169" i="1"/>
  <c r="AK169" i="1" s="1"/>
  <c r="AJ170" i="1"/>
  <c r="AK170" i="1" s="1"/>
  <c r="AJ171" i="1"/>
  <c r="AK171" i="1"/>
  <c r="AJ172" i="1"/>
  <c r="AK172" i="1" s="1"/>
  <c r="AJ173" i="1"/>
  <c r="AK173" i="1" s="1"/>
  <c r="AJ174" i="1"/>
  <c r="AK174" i="1" s="1"/>
  <c r="AJ175" i="1"/>
  <c r="AK175" i="1" s="1"/>
  <c r="AJ176" i="1"/>
  <c r="AK176" i="1"/>
  <c r="AJ177" i="1"/>
  <c r="AK177" i="1"/>
  <c r="AJ178" i="1"/>
  <c r="AK178" i="1" s="1"/>
  <c r="AJ179" i="1"/>
  <c r="AK179" i="1" s="1"/>
  <c r="AJ180" i="1"/>
  <c r="AK180" i="1" s="1"/>
  <c r="AJ181" i="1"/>
  <c r="AK181" i="1" s="1"/>
  <c r="AJ182" i="1"/>
  <c r="AK182" i="1" s="1"/>
  <c r="AJ183" i="1"/>
  <c r="AK183" i="1"/>
  <c r="AJ184" i="1"/>
  <c r="AK184" i="1" s="1"/>
  <c r="AJ185" i="1"/>
  <c r="AK185" i="1" s="1"/>
  <c r="AJ186" i="1"/>
  <c r="AK186" i="1" s="1"/>
  <c r="AJ187" i="1"/>
  <c r="AK187" i="1" s="1"/>
  <c r="AJ188" i="1"/>
  <c r="AK188" i="1" s="1"/>
  <c r="AJ189" i="1"/>
  <c r="AK189" i="1"/>
  <c r="AJ190" i="1"/>
  <c r="AK190" i="1" s="1"/>
  <c r="AJ191" i="1"/>
  <c r="AK191" i="1" s="1"/>
  <c r="AJ192" i="1"/>
  <c r="AK192" i="1" s="1"/>
  <c r="AJ193" i="1"/>
  <c r="AK193" i="1" s="1"/>
  <c r="AJ194" i="1"/>
  <c r="AK194" i="1" s="1"/>
  <c r="AJ195" i="1"/>
  <c r="AK195" i="1"/>
  <c r="AJ196" i="1"/>
  <c r="AK196" i="1" s="1"/>
  <c r="AJ197" i="1"/>
  <c r="AK197" i="1" s="1"/>
  <c r="AJ198" i="1"/>
  <c r="AK198" i="1" s="1"/>
  <c r="AJ199" i="1"/>
  <c r="AK199" i="1" s="1"/>
  <c r="AJ200" i="1"/>
  <c r="AK200" i="1"/>
  <c r="AJ201" i="1"/>
  <c r="AK201" i="1"/>
  <c r="AJ202" i="1"/>
  <c r="AK202" i="1" s="1"/>
  <c r="AJ203" i="1"/>
  <c r="AK203" i="1" s="1"/>
  <c r="AJ204" i="1"/>
  <c r="AK204" i="1" s="1"/>
  <c r="AJ205" i="1"/>
  <c r="AK205" i="1" s="1"/>
  <c r="AJ206" i="1"/>
  <c r="AK206" i="1" s="1"/>
  <c r="AJ207" i="1"/>
  <c r="AK207" i="1"/>
  <c r="AJ208" i="1"/>
  <c r="AK208" i="1" s="1"/>
  <c r="AJ209" i="1"/>
  <c r="AK209" i="1" s="1"/>
  <c r="AJ210" i="1"/>
  <c r="AK210" i="1" s="1"/>
  <c r="AJ211" i="1"/>
  <c r="AK211" i="1" s="1"/>
  <c r="AJ212" i="1"/>
  <c r="AK212" i="1"/>
  <c r="AJ213" i="1"/>
  <c r="AK213" i="1"/>
  <c r="AJ214" i="1"/>
  <c r="AK214" i="1" s="1"/>
  <c r="AJ215" i="1"/>
  <c r="AK215" i="1" s="1"/>
  <c r="AJ216" i="1"/>
  <c r="AK216" i="1" s="1"/>
  <c r="AJ217" i="1"/>
  <c r="AK217" i="1" s="1"/>
  <c r="AJ218" i="1"/>
  <c r="AK218" i="1" s="1"/>
  <c r="AJ219" i="1"/>
  <c r="AK219" i="1"/>
  <c r="AJ220" i="1"/>
  <c r="AK220" i="1" s="1"/>
  <c r="AJ221" i="1"/>
  <c r="AK221" i="1" s="1"/>
  <c r="AJ222" i="1"/>
  <c r="AK222" i="1" s="1"/>
  <c r="AJ223" i="1"/>
  <c r="AK223" i="1" s="1"/>
  <c r="AJ224" i="1"/>
  <c r="AK224" i="1" s="1"/>
  <c r="AJ225" i="1"/>
  <c r="AK225" i="1"/>
  <c r="AJ226" i="1"/>
  <c r="AK226" i="1" s="1"/>
  <c r="AJ227" i="1"/>
  <c r="AK227" i="1" s="1"/>
  <c r="AJ228" i="1"/>
  <c r="AK228" i="1" s="1"/>
  <c r="AJ229" i="1"/>
  <c r="AK229" i="1" s="1"/>
  <c r="AJ230" i="1"/>
  <c r="AK230" i="1"/>
  <c r="AJ231" i="1"/>
  <c r="AK231" i="1"/>
  <c r="AJ232" i="1"/>
  <c r="AK232" i="1" s="1"/>
  <c r="AJ233" i="1"/>
  <c r="AK233" i="1" s="1"/>
  <c r="AJ234" i="1"/>
  <c r="AK234" i="1" s="1"/>
  <c r="AJ235" i="1"/>
  <c r="AK235" i="1" s="1"/>
  <c r="AJ236" i="1"/>
  <c r="AK236" i="1" s="1"/>
  <c r="AJ237" i="1"/>
  <c r="AK237" i="1"/>
  <c r="AJ238" i="1"/>
  <c r="AK238" i="1" s="1"/>
  <c r="AJ239" i="1"/>
  <c r="AK239" i="1" s="1"/>
  <c r="AJ240" i="1"/>
  <c r="AK240" i="1" s="1"/>
  <c r="AJ241" i="1"/>
  <c r="AK241" i="1" s="1"/>
  <c r="AJ242" i="1"/>
  <c r="AK242" i="1" s="1"/>
  <c r="AJ243" i="1"/>
  <c r="AK243" i="1"/>
  <c r="AJ244" i="1"/>
  <c r="AK244" i="1" s="1"/>
  <c r="AJ245" i="1"/>
  <c r="AK245" i="1" s="1"/>
  <c r="AJ246" i="1"/>
  <c r="AK246" i="1" s="1"/>
  <c r="AJ247" i="1"/>
  <c r="AK247" i="1" s="1"/>
  <c r="AJ248" i="1"/>
  <c r="AK248" i="1" s="1"/>
  <c r="AJ249" i="1"/>
  <c r="AK249" i="1"/>
  <c r="AJ250" i="1"/>
  <c r="AK250" i="1" s="1"/>
  <c r="AJ251" i="1"/>
  <c r="AK251" i="1" s="1"/>
  <c r="AJ252" i="1"/>
  <c r="AK252" i="1" s="1"/>
  <c r="AJ253" i="1"/>
  <c r="AK253" i="1" s="1"/>
  <c r="AJ254" i="1"/>
  <c r="AK254" i="1"/>
  <c r="AJ255" i="1"/>
  <c r="AK255" i="1"/>
  <c r="AJ256" i="1"/>
  <c r="AK256" i="1" s="1"/>
  <c r="AJ257" i="1"/>
  <c r="AK257" i="1" s="1"/>
  <c r="AJ258" i="1"/>
  <c r="AK258" i="1" s="1"/>
  <c r="AJ259" i="1"/>
  <c r="AK259" i="1" s="1"/>
  <c r="AJ260" i="1"/>
  <c r="AK260" i="1" s="1"/>
  <c r="AJ261" i="1"/>
  <c r="AK261" i="1"/>
  <c r="AJ262" i="1"/>
  <c r="AK262" i="1" s="1"/>
  <c r="AJ263" i="1"/>
  <c r="AK263" i="1" s="1"/>
  <c r="AJ264" i="1"/>
  <c r="AK264" i="1" s="1"/>
  <c r="AJ265" i="1"/>
  <c r="AK265" i="1" s="1"/>
  <c r="AJ266" i="1"/>
  <c r="AK266" i="1"/>
  <c r="AJ267" i="1"/>
  <c r="AK267" i="1"/>
  <c r="AJ268" i="1"/>
  <c r="AK268" i="1" s="1"/>
  <c r="AJ269" i="1"/>
  <c r="AK269" i="1" s="1"/>
  <c r="AJ270" i="1"/>
  <c r="AK270" i="1" s="1"/>
  <c r="AJ271" i="1"/>
  <c r="AK271" i="1" s="1"/>
  <c r="AJ272" i="1"/>
  <c r="AK272" i="1"/>
  <c r="AJ273" i="1"/>
  <c r="AK273" i="1"/>
  <c r="AJ274" i="1"/>
  <c r="AK274" i="1" s="1"/>
  <c r="AJ275" i="1"/>
  <c r="AK275" i="1" s="1"/>
  <c r="AJ276" i="1"/>
  <c r="AK276" i="1" s="1"/>
  <c r="AJ277" i="1"/>
  <c r="AK277" i="1" s="1"/>
  <c r="AJ278" i="1"/>
  <c r="AK278" i="1" s="1"/>
  <c r="AJ279" i="1"/>
  <c r="AK279" i="1"/>
  <c r="AJ280" i="1"/>
  <c r="AK280" i="1" s="1"/>
  <c r="AJ281" i="1"/>
  <c r="AK281" i="1" s="1"/>
  <c r="AJ282" i="1"/>
  <c r="AK282" i="1" s="1"/>
  <c r="AJ283" i="1"/>
  <c r="AK283" i="1" s="1"/>
  <c r="AJ284" i="1"/>
  <c r="AK284" i="1" s="1"/>
  <c r="AJ285" i="1"/>
  <c r="AK285" i="1"/>
  <c r="AJ286" i="1"/>
  <c r="AK286" i="1" s="1"/>
  <c r="AJ287" i="1"/>
  <c r="AK287" i="1" s="1"/>
  <c r="AJ288" i="1"/>
  <c r="AK288" i="1" s="1"/>
  <c r="AJ289" i="1"/>
  <c r="AK289" i="1" s="1"/>
  <c r="AJ290" i="1"/>
  <c r="AK290" i="1" s="1"/>
  <c r="AJ291" i="1"/>
  <c r="AK291" i="1"/>
  <c r="AJ292" i="1"/>
  <c r="AK292" i="1" s="1"/>
  <c r="AJ293" i="1"/>
  <c r="AK293" i="1" s="1"/>
  <c r="AJ294" i="1"/>
  <c r="AK294" i="1" s="1"/>
  <c r="AJ295" i="1"/>
  <c r="AK295" i="1" s="1"/>
  <c r="AJ296" i="1"/>
  <c r="AK296" i="1" s="1"/>
  <c r="AJ297" i="1"/>
  <c r="AK297" i="1"/>
  <c r="AJ298" i="1"/>
  <c r="AK298" i="1" s="1"/>
  <c r="AJ299" i="1"/>
  <c r="AK299" i="1" s="1"/>
  <c r="AJ300" i="1"/>
  <c r="AK300" i="1" s="1"/>
  <c r="AJ301" i="1"/>
  <c r="AK301" i="1" s="1"/>
  <c r="AJ302" i="1"/>
  <c r="AK302" i="1" s="1"/>
  <c r="AJ303" i="1"/>
  <c r="AK303" i="1"/>
  <c r="AJ304" i="1"/>
  <c r="AK304" i="1" s="1"/>
  <c r="AJ305" i="1"/>
  <c r="AK305" i="1" s="1"/>
  <c r="AJ306" i="1"/>
  <c r="AK306" i="1" s="1"/>
  <c r="AJ307" i="1"/>
  <c r="AK307" i="1" s="1"/>
  <c r="AJ308" i="1"/>
  <c r="AK308" i="1" s="1"/>
  <c r="AJ309" i="1"/>
  <c r="AK309" i="1"/>
  <c r="AJ310" i="1"/>
  <c r="AK310" i="1" s="1"/>
  <c r="AJ311" i="1"/>
  <c r="AK311" i="1" s="1"/>
  <c r="AJ312" i="1"/>
  <c r="AK312" i="1" s="1"/>
  <c r="AJ313" i="1"/>
  <c r="AK313" i="1" s="1"/>
  <c r="AJ314" i="1"/>
  <c r="AK314" i="1" s="1"/>
  <c r="AJ315" i="1"/>
  <c r="AK315" i="1"/>
  <c r="AJ316" i="1"/>
  <c r="AK316" i="1" s="1"/>
  <c r="AJ317" i="1"/>
  <c r="AK317" i="1" s="1"/>
  <c r="AJ318" i="1"/>
  <c r="AK318" i="1" s="1"/>
  <c r="AJ319" i="1"/>
  <c r="AK319" i="1" s="1"/>
  <c r="AJ320" i="1"/>
  <c r="AK320" i="1"/>
  <c r="AJ321" i="1"/>
  <c r="AK321" i="1"/>
  <c r="AJ322" i="1"/>
  <c r="AK322" i="1" s="1"/>
  <c r="AJ323" i="1"/>
  <c r="AK323" i="1" s="1"/>
  <c r="AJ324" i="1"/>
  <c r="AK324" i="1" s="1"/>
  <c r="AJ325" i="1"/>
  <c r="AK325" i="1" s="1"/>
  <c r="AJ326" i="1"/>
  <c r="AK326" i="1" s="1"/>
  <c r="AJ327" i="1"/>
  <c r="AK327" i="1"/>
  <c r="AJ328" i="1"/>
  <c r="AK328" i="1" s="1"/>
  <c r="AJ329" i="1"/>
  <c r="AK329" i="1" s="1"/>
  <c r="AJ330" i="1"/>
  <c r="AK330" i="1" s="1"/>
  <c r="AJ331" i="1"/>
  <c r="AK331" i="1" s="1"/>
  <c r="AJ332" i="1"/>
  <c r="AK332" i="1"/>
  <c r="AJ333" i="1"/>
  <c r="AK333" i="1"/>
  <c r="AJ334" i="1"/>
  <c r="AK334" i="1" s="1"/>
  <c r="AJ335" i="1"/>
  <c r="AK335" i="1" s="1"/>
  <c r="AJ336" i="1"/>
  <c r="AK336" i="1" s="1"/>
  <c r="AJ337" i="1"/>
  <c r="AK337" i="1"/>
  <c r="AJ338" i="1"/>
  <c r="AK338" i="1" s="1"/>
  <c r="AJ339" i="1"/>
  <c r="AK339" i="1"/>
  <c r="AJ340" i="1"/>
  <c r="AK340" i="1" s="1"/>
  <c r="AJ341" i="1"/>
  <c r="AK341" i="1" s="1"/>
  <c r="AJ342" i="1"/>
  <c r="AK342" i="1" s="1"/>
  <c r="AJ343" i="1"/>
  <c r="AK343" i="1" s="1"/>
  <c r="AJ344" i="1"/>
  <c r="AK344" i="1" s="1"/>
  <c r="AJ345" i="1"/>
  <c r="AK345" i="1"/>
  <c r="AJ346" i="1"/>
  <c r="AK346" i="1" s="1"/>
  <c r="AJ347" i="1"/>
  <c r="AK347" i="1" s="1"/>
  <c r="AJ348" i="1"/>
  <c r="AK348" i="1" s="1"/>
  <c r="AJ349" i="1"/>
  <c r="AK349" i="1"/>
  <c r="AJ350" i="1"/>
  <c r="AK350" i="1" s="1"/>
  <c r="AJ351" i="1"/>
  <c r="AK351" i="1"/>
  <c r="AJ352" i="1"/>
  <c r="AK352" i="1" s="1"/>
  <c r="AJ353" i="1"/>
  <c r="AK353" i="1" s="1"/>
  <c r="AJ354" i="1"/>
  <c r="AK354" i="1" s="1"/>
  <c r="AJ355" i="1"/>
  <c r="AK355" i="1" s="1"/>
  <c r="AJ356" i="1"/>
  <c r="AK356" i="1"/>
  <c r="AJ357" i="1"/>
  <c r="AK357" i="1"/>
  <c r="AJ358" i="1"/>
  <c r="AK358" i="1" s="1"/>
  <c r="AJ359" i="1"/>
  <c r="AK359" i="1" s="1"/>
  <c r="AJ360" i="1"/>
  <c r="AK360" i="1" s="1"/>
  <c r="AJ361" i="1"/>
  <c r="AK361" i="1" s="1"/>
  <c r="AJ362" i="1"/>
  <c r="AK362" i="1"/>
  <c r="AJ363" i="1"/>
  <c r="AK363" i="1"/>
  <c r="AJ364" i="1"/>
  <c r="AK364" i="1" s="1"/>
  <c r="AJ365" i="1"/>
  <c r="AK365" i="1" s="1"/>
  <c r="AJ366" i="1"/>
  <c r="AK366" i="1" s="1"/>
  <c r="AJ367" i="1"/>
  <c r="AK367" i="1" s="1"/>
  <c r="AJ368" i="1"/>
  <c r="AK368" i="1"/>
  <c r="AJ369" i="1"/>
  <c r="AK369" i="1"/>
  <c r="AJ370" i="1"/>
  <c r="AK370" i="1" s="1"/>
  <c r="AJ371" i="1"/>
  <c r="AK371" i="1" s="1"/>
  <c r="AJ372" i="1"/>
  <c r="AK372" i="1" s="1"/>
  <c r="AJ373" i="1"/>
  <c r="AK373" i="1"/>
  <c r="AJ374" i="1"/>
  <c r="AK374" i="1"/>
  <c r="AJ375" i="1"/>
  <c r="AK375" i="1"/>
  <c r="AJ376" i="1"/>
  <c r="AK376" i="1" s="1"/>
  <c r="AJ377" i="1"/>
  <c r="AK377" i="1" s="1"/>
  <c r="AJ378" i="1"/>
  <c r="AK378" i="1" s="1"/>
  <c r="AJ379" i="1"/>
  <c r="AK379" i="1" s="1"/>
  <c r="AJ380" i="1"/>
  <c r="AK380" i="1"/>
  <c r="AJ381" i="1"/>
  <c r="AK381" i="1"/>
  <c r="AJ382" i="1"/>
  <c r="AK382" i="1" s="1"/>
  <c r="AJ383" i="1"/>
  <c r="AK383" i="1" s="1"/>
  <c r="AJ384" i="1"/>
  <c r="AK384" i="1" s="1"/>
  <c r="AJ385" i="1"/>
  <c r="AK385" i="1"/>
  <c r="AJ386" i="1"/>
  <c r="AK386" i="1" s="1"/>
  <c r="AJ387" i="1"/>
  <c r="AK387" i="1"/>
  <c r="AJ388" i="1"/>
  <c r="AK388" i="1" s="1"/>
  <c r="AJ389" i="1"/>
  <c r="AK389" i="1" s="1"/>
  <c r="AJ390" i="1"/>
  <c r="AK390" i="1" s="1"/>
  <c r="AJ391" i="1"/>
  <c r="AK391" i="1" s="1"/>
  <c r="AJ392" i="1"/>
  <c r="AK392" i="1"/>
  <c r="AJ393" i="1"/>
  <c r="AK393" i="1"/>
  <c r="AJ394" i="1"/>
  <c r="AK394" i="1" s="1"/>
  <c r="AJ395" i="1"/>
  <c r="AK395" i="1" s="1"/>
  <c r="AJ396" i="1"/>
  <c r="AK396" i="1" s="1"/>
  <c r="AJ397" i="1"/>
  <c r="AK397" i="1"/>
  <c r="AJ398" i="1"/>
  <c r="AK398" i="1"/>
  <c r="AJ399" i="1"/>
  <c r="AK399" i="1"/>
  <c r="AJ400" i="1"/>
  <c r="AK400" i="1" s="1"/>
  <c r="AJ401" i="1"/>
  <c r="AK401" i="1" s="1"/>
  <c r="AJ402" i="1"/>
  <c r="AK402" i="1" s="1"/>
  <c r="AJ403" i="1"/>
  <c r="AK403" i="1" s="1"/>
  <c r="AJ404" i="1"/>
  <c r="AK404" i="1"/>
  <c r="AJ405" i="1"/>
  <c r="AK405" i="1"/>
  <c r="AJ406" i="1"/>
  <c r="AK406" i="1" s="1"/>
  <c r="AJ407" i="1"/>
  <c r="AK407" i="1" s="1"/>
  <c r="AJ408" i="1"/>
  <c r="AK408" i="1" s="1"/>
  <c r="AJ409" i="1"/>
  <c r="AK409" i="1"/>
  <c r="AJ410" i="1"/>
  <c r="AK410" i="1"/>
  <c r="AJ411" i="1"/>
  <c r="AK411" i="1"/>
  <c r="AJ412" i="1"/>
  <c r="AK412" i="1" s="1"/>
  <c r="AJ413" i="1"/>
  <c r="AK413" i="1" s="1"/>
  <c r="AJ414" i="1"/>
  <c r="AK414" i="1" s="1"/>
  <c r="AJ415" i="1"/>
  <c r="AK415" i="1" s="1"/>
  <c r="AJ416" i="1"/>
  <c r="AK416" i="1" s="1"/>
  <c r="AJ417" i="1"/>
  <c r="AK417" i="1"/>
  <c r="AJ418" i="1"/>
  <c r="AK418" i="1" s="1"/>
  <c r="AJ419" i="1"/>
  <c r="AK419" i="1" s="1"/>
  <c r="AJ420" i="1"/>
  <c r="AK420" i="1" s="1"/>
  <c r="AJ421" i="1"/>
  <c r="AK421" i="1"/>
  <c r="AJ422" i="1"/>
  <c r="AK422" i="1"/>
  <c r="AJ423" i="1"/>
  <c r="AK423" i="1"/>
  <c r="AJ424" i="1"/>
  <c r="AK424" i="1" s="1"/>
  <c r="AJ425" i="1"/>
  <c r="AK425" i="1" s="1"/>
  <c r="AJ426" i="1"/>
  <c r="AK426" i="1" s="1"/>
  <c r="AJ427" i="1"/>
  <c r="AK427" i="1" s="1"/>
  <c r="AJ428" i="1"/>
  <c r="AK428" i="1"/>
  <c r="AJ429" i="1"/>
  <c r="AK429" i="1"/>
  <c r="AJ430" i="1"/>
  <c r="AK430" i="1" s="1"/>
  <c r="AJ431" i="1"/>
  <c r="AK431" i="1" s="1"/>
  <c r="AJ432" i="1"/>
  <c r="AK432" i="1" s="1"/>
  <c r="AJ433" i="1"/>
  <c r="AK433" i="1" s="1"/>
  <c r="AJ434" i="1"/>
  <c r="AK434" i="1"/>
  <c r="AJ435" i="1"/>
  <c r="AK435" i="1" s="1"/>
  <c r="AJ436" i="1"/>
  <c r="AK436" i="1" s="1"/>
  <c r="AJ437" i="1"/>
  <c r="AK437" i="1" s="1"/>
  <c r="AJ438" i="1"/>
  <c r="AK438" i="1" s="1"/>
  <c r="AJ439" i="1"/>
  <c r="AK439" i="1" s="1"/>
  <c r="AJ440" i="1"/>
  <c r="AK440" i="1" s="1"/>
  <c r="AJ441" i="1"/>
  <c r="AK441" i="1"/>
  <c r="AJ442" i="1"/>
  <c r="AK442" i="1" s="1"/>
  <c r="AJ443" i="1"/>
  <c r="AK443" i="1" s="1"/>
  <c r="AJ444" i="1"/>
  <c r="AK444" i="1" s="1"/>
  <c r="AJ445" i="1"/>
  <c r="AK445" i="1"/>
  <c r="AJ446" i="1"/>
  <c r="AK446" i="1" s="1"/>
  <c r="AJ447" i="1"/>
  <c r="AK447" i="1"/>
  <c r="AJ448" i="1"/>
  <c r="AK448" i="1" s="1"/>
  <c r="AJ449" i="1"/>
  <c r="AK449" i="1" s="1"/>
  <c r="AJ450" i="1"/>
  <c r="AK450" i="1" s="1"/>
  <c r="AJ451" i="1"/>
  <c r="AK451" i="1" s="1"/>
  <c r="AJ452" i="1"/>
  <c r="AK452" i="1"/>
  <c r="AJ453" i="1"/>
  <c r="AK453" i="1"/>
  <c r="AJ454" i="1"/>
  <c r="AK454" i="1" s="1"/>
  <c r="AJ455" i="1"/>
  <c r="AK455" i="1"/>
  <c r="AJ456" i="1"/>
  <c r="AK456" i="1" s="1"/>
  <c r="AJ457" i="1"/>
  <c r="AK457" i="1" s="1"/>
  <c r="AJ458" i="1"/>
  <c r="AK458" i="1" s="1"/>
  <c r="AJ459" i="1"/>
  <c r="AK459" i="1"/>
  <c r="AJ460" i="1"/>
  <c r="AK460" i="1" s="1"/>
  <c r="AJ461" i="1"/>
  <c r="AK461" i="1"/>
  <c r="AJ462" i="1"/>
  <c r="AK462" i="1" s="1"/>
  <c r="AJ463" i="1"/>
  <c r="AK463" i="1"/>
  <c r="AJ464" i="1"/>
  <c r="AK464" i="1" s="1"/>
  <c r="AJ465" i="1"/>
  <c r="AK465" i="1" s="1"/>
  <c r="AJ466" i="1"/>
  <c r="AK466" i="1" s="1"/>
  <c r="AJ467" i="1"/>
  <c r="AK467" i="1"/>
  <c r="AJ468" i="1"/>
  <c r="AK468" i="1" s="1"/>
  <c r="AJ469" i="1"/>
  <c r="AK469" i="1" s="1"/>
  <c r="AJ470" i="1"/>
  <c r="AK470" i="1" s="1"/>
  <c r="AJ471" i="1"/>
  <c r="AK471" i="1"/>
  <c r="AJ472" i="1"/>
  <c r="AK472" i="1" s="1"/>
  <c r="AJ473" i="1"/>
  <c r="AK473" i="1" s="1"/>
  <c r="AJ474" i="1"/>
  <c r="AK474" i="1"/>
  <c r="AJ475" i="1"/>
  <c r="AK475" i="1"/>
  <c r="AJ476" i="1"/>
  <c r="AK476" i="1"/>
  <c r="AJ477" i="1"/>
  <c r="AK477" i="1" s="1"/>
  <c r="AJ478" i="1"/>
  <c r="AK478" i="1" s="1"/>
  <c r="AJ479" i="1"/>
  <c r="AK479" i="1" s="1"/>
  <c r="AJ480" i="1"/>
  <c r="AK480" i="1"/>
  <c r="AJ481" i="1"/>
  <c r="AK481" i="1"/>
  <c r="AJ482" i="1"/>
  <c r="AK482" i="1" s="1"/>
  <c r="AJ483" i="1"/>
  <c r="AK483" i="1"/>
  <c r="AJ484" i="1"/>
  <c r="AK484" i="1" s="1"/>
  <c r="AJ485" i="1"/>
  <c r="AK485" i="1" s="1"/>
  <c r="AJ486" i="1"/>
  <c r="AK486" i="1" s="1"/>
  <c r="AJ487" i="1"/>
  <c r="AK487" i="1"/>
  <c r="AJ488" i="1"/>
  <c r="AK488" i="1" s="1"/>
  <c r="AJ489" i="1"/>
  <c r="AK489" i="1"/>
  <c r="AJ490" i="1"/>
  <c r="AK490" i="1" s="1"/>
  <c r="AJ491" i="1"/>
  <c r="AK491" i="1" s="1"/>
  <c r="AJ492" i="1"/>
  <c r="AK492" i="1" s="1"/>
  <c r="AJ493" i="1"/>
  <c r="AK493" i="1"/>
  <c r="AJ494" i="1"/>
  <c r="AK494" i="1"/>
  <c r="AJ495" i="1"/>
  <c r="AK495" i="1" s="1"/>
  <c r="AJ496" i="1"/>
  <c r="AK496" i="1" s="1"/>
  <c r="AJ497" i="1"/>
  <c r="AK497" i="1" s="1"/>
  <c r="AJ498" i="1"/>
  <c r="AK498" i="1"/>
  <c r="AJ499" i="1"/>
  <c r="AK499" i="1" s="1"/>
  <c r="AJ500" i="1"/>
  <c r="AK500" i="1" s="1"/>
  <c r="AJ501" i="1"/>
  <c r="AK501" i="1"/>
  <c r="AJ502" i="1"/>
  <c r="AK502" i="1" s="1"/>
  <c r="AJ503" i="1"/>
  <c r="AK503" i="1" s="1"/>
  <c r="AJ504" i="1"/>
  <c r="AK504" i="1" s="1"/>
  <c r="AJ505" i="1"/>
  <c r="AK505" i="1" s="1"/>
  <c r="AJ506" i="1"/>
  <c r="AK506" i="1"/>
  <c r="AJ507" i="1"/>
  <c r="AK507" i="1" s="1"/>
  <c r="AJ508" i="1"/>
  <c r="AK508" i="1" s="1"/>
  <c r="AJ509" i="1"/>
  <c r="AK509" i="1"/>
  <c r="AJ510" i="1"/>
  <c r="AK510" i="1" s="1"/>
  <c r="AJ511" i="1"/>
  <c r="AK511" i="1" s="1"/>
  <c r="AJ512" i="1"/>
  <c r="AK512" i="1" s="1"/>
  <c r="AJ513" i="1"/>
  <c r="AK513" i="1" s="1"/>
  <c r="AJ514" i="1"/>
  <c r="AK514" i="1" s="1"/>
  <c r="AJ515" i="1"/>
  <c r="AK515" i="1"/>
  <c r="AJ516" i="1"/>
  <c r="AK516" i="1"/>
  <c r="AJ517" i="1"/>
  <c r="AK517" i="1"/>
  <c r="AJ518" i="1"/>
  <c r="AK518" i="1" s="1"/>
  <c r="AJ519" i="1"/>
  <c r="AK519" i="1"/>
  <c r="AJ520" i="1"/>
  <c r="AK520" i="1"/>
  <c r="AJ521" i="1"/>
  <c r="AK521" i="1"/>
  <c r="AJ522" i="1"/>
  <c r="AK522" i="1"/>
  <c r="AJ523" i="1"/>
  <c r="AK523" i="1" s="1"/>
  <c r="AJ524" i="1"/>
  <c r="AK524" i="1" s="1"/>
  <c r="AJ525" i="1"/>
  <c r="AK525" i="1"/>
  <c r="AJ526" i="1"/>
  <c r="AK526" i="1" s="1"/>
  <c r="AJ527" i="1"/>
  <c r="AK527" i="1"/>
  <c r="AJ528" i="1"/>
  <c r="AK528" i="1"/>
  <c r="AJ529" i="1"/>
  <c r="AK529" i="1"/>
  <c r="AJ530" i="1"/>
  <c r="AK530" i="1" s="1"/>
  <c r="AJ531" i="1"/>
  <c r="AK531" i="1" s="1"/>
  <c r="AJ532" i="1"/>
  <c r="AK532" i="1"/>
  <c r="AJ533" i="1"/>
  <c r="AK533" i="1"/>
  <c r="AJ534" i="1"/>
  <c r="AK534" i="1" s="1"/>
  <c r="AJ535" i="1"/>
  <c r="AK535" i="1"/>
  <c r="AJ536" i="1"/>
  <c r="AK536" i="1" s="1"/>
  <c r="AJ537" i="1"/>
  <c r="AK537" i="1"/>
  <c r="AJ538" i="1"/>
  <c r="AK538" i="1"/>
  <c r="AJ539" i="1"/>
  <c r="AK539" i="1"/>
  <c r="AJ540" i="1"/>
  <c r="AK540" i="1" s="1"/>
  <c r="AJ541" i="1"/>
  <c r="AK541" i="1"/>
  <c r="AJ542" i="1"/>
  <c r="AK542" i="1" s="1"/>
  <c r="AJ543" i="1"/>
  <c r="AK543" i="1" s="1"/>
  <c r="AJ544" i="1"/>
  <c r="AK544" i="1" s="1"/>
  <c r="AJ545" i="1"/>
  <c r="AK545" i="1"/>
  <c r="AJ546" i="1"/>
  <c r="AK546" i="1"/>
  <c r="AJ547" i="1"/>
  <c r="AK547" i="1" s="1"/>
  <c r="AJ548" i="1"/>
  <c r="AK548" i="1" s="1"/>
  <c r="AJ549" i="1"/>
  <c r="AK549" i="1" s="1"/>
  <c r="AJ550" i="1"/>
  <c r="AK550" i="1"/>
  <c r="AJ551" i="1"/>
  <c r="AK551" i="1"/>
  <c r="AJ552" i="1"/>
  <c r="AK552" i="1" s="1"/>
  <c r="AJ553" i="1"/>
  <c r="AK553" i="1" s="1"/>
  <c r="AJ554" i="1"/>
  <c r="AK554" i="1" s="1"/>
  <c r="AJ555" i="1"/>
  <c r="AK555" i="1"/>
  <c r="AJ556" i="1"/>
  <c r="AK556" i="1" s="1"/>
  <c r="AJ557" i="1"/>
  <c r="AK557" i="1"/>
  <c r="AJ558" i="1"/>
  <c r="AK558" i="1"/>
  <c r="AJ559" i="1"/>
  <c r="AK559" i="1"/>
  <c r="AJ560" i="1"/>
  <c r="AK560" i="1" s="1"/>
  <c r="AJ561" i="1"/>
  <c r="AK561" i="1"/>
  <c r="AJ562" i="1"/>
  <c r="AK562" i="1" s="1"/>
  <c r="AJ563" i="1"/>
  <c r="AK563" i="1"/>
  <c r="AJ564" i="1"/>
  <c r="AK564" i="1"/>
  <c r="AJ565" i="1"/>
  <c r="AK565" i="1" s="1"/>
  <c r="AJ566" i="1"/>
  <c r="AK566" i="1" s="1"/>
  <c r="AJ567" i="1"/>
  <c r="AK567" i="1" s="1"/>
  <c r="AJ568" i="1"/>
  <c r="AK568" i="1"/>
  <c r="AJ569" i="1"/>
  <c r="AK569" i="1"/>
  <c r="AJ570" i="1"/>
  <c r="AK570" i="1" s="1"/>
  <c r="AJ571" i="1"/>
  <c r="AK571" i="1"/>
  <c r="AJ572" i="1"/>
  <c r="AK572" i="1" s="1"/>
  <c r="AJ573" i="1"/>
  <c r="AK573" i="1" s="1"/>
  <c r="AJ574" i="1"/>
  <c r="AK574" i="1"/>
  <c r="AJ575" i="1"/>
  <c r="AK575" i="1"/>
  <c r="AJ576" i="1"/>
  <c r="AK576" i="1"/>
  <c r="AJ577" i="1"/>
  <c r="AK577" i="1"/>
  <c r="AJ578" i="1"/>
  <c r="AK578" i="1" s="1"/>
  <c r="AJ579" i="1"/>
  <c r="AK579" i="1"/>
  <c r="AJ580" i="1"/>
  <c r="AK580" i="1" s="1"/>
  <c r="AJ581" i="1"/>
  <c r="AK581" i="1"/>
  <c r="AJ582" i="1"/>
  <c r="AK582" i="1" s="1"/>
  <c r="AJ583" i="1"/>
  <c r="AK583" i="1" s="1"/>
  <c r="AJ584" i="1"/>
  <c r="AK584" i="1" s="1"/>
  <c r="AJ585" i="1"/>
  <c r="AK585" i="1" s="1"/>
  <c r="AJ586" i="1"/>
  <c r="AK586" i="1" s="1"/>
  <c r="AJ587" i="1"/>
  <c r="AK587" i="1"/>
  <c r="AJ588" i="1"/>
  <c r="AK588" i="1" s="1"/>
  <c r="AJ589" i="1"/>
  <c r="AK589" i="1"/>
  <c r="AJ590" i="1"/>
  <c r="AK590" i="1" s="1"/>
  <c r="AJ591" i="1"/>
  <c r="AK591" i="1"/>
  <c r="AJ592" i="1"/>
  <c r="AK592" i="1"/>
  <c r="AJ593" i="1"/>
  <c r="AK593" i="1"/>
  <c r="AJ594" i="1"/>
  <c r="AK594" i="1"/>
  <c r="AJ595" i="1"/>
  <c r="AK595" i="1" s="1"/>
  <c r="AJ596" i="1"/>
  <c r="AK596" i="1" s="1"/>
  <c r="AJ597" i="1"/>
  <c r="AK597" i="1"/>
  <c r="AJ598" i="1"/>
  <c r="AK598" i="1" s="1"/>
  <c r="AJ599" i="1"/>
  <c r="AK599" i="1"/>
  <c r="AJ600" i="1"/>
  <c r="AK600" i="1"/>
  <c r="AJ601" i="1"/>
  <c r="AK601" i="1" s="1"/>
  <c r="AJ602" i="1"/>
  <c r="AK602" i="1" s="1"/>
  <c r="AJ603" i="1"/>
  <c r="AK603" i="1" s="1"/>
  <c r="AJ604" i="1"/>
  <c r="AK604" i="1"/>
  <c r="AJ605" i="1"/>
  <c r="AK605" i="1"/>
  <c r="AJ606" i="1"/>
  <c r="AK606" i="1" s="1"/>
  <c r="AJ607" i="1"/>
  <c r="AK607" i="1"/>
  <c r="AJ608" i="1"/>
  <c r="AK608" i="1" s="1"/>
  <c r="AJ609" i="1"/>
  <c r="AK609" i="1"/>
  <c r="AJ610" i="1"/>
  <c r="AK610" i="1"/>
  <c r="AJ611" i="1"/>
  <c r="AK611" i="1"/>
  <c r="AJ612" i="1"/>
  <c r="AK612" i="1" s="1"/>
  <c r="AJ613" i="1"/>
  <c r="AK613" i="1"/>
  <c r="AJ614" i="1"/>
  <c r="AK614" i="1" s="1"/>
  <c r="AJ615" i="1"/>
  <c r="AK615" i="1" s="1"/>
  <c r="AJ616" i="1"/>
  <c r="AK616" i="1" s="1"/>
  <c r="AJ617" i="1"/>
  <c r="AK617" i="1"/>
  <c r="AJ618" i="1"/>
  <c r="AK618" i="1"/>
  <c r="AJ619" i="1"/>
  <c r="AK619" i="1" s="1"/>
  <c r="AJ620" i="1"/>
  <c r="AK620" i="1" s="1"/>
  <c r="AJ621" i="1"/>
  <c r="AK621" i="1" s="1"/>
  <c r="AJ622" i="1"/>
  <c r="AK622" i="1"/>
  <c r="AJ623" i="1"/>
  <c r="AK623" i="1"/>
  <c r="AJ624" i="1"/>
  <c r="AK624" i="1" s="1"/>
  <c r="AJ625" i="1"/>
  <c r="AK625" i="1" s="1"/>
  <c r="AJ626" i="1"/>
  <c r="AK626" i="1" s="1"/>
  <c r="AJ627" i="1"/>
  <c r="AK627" i="1"/>
  <c r="AJ628" i="1"/>
  <c r="AK628" i="1" s="1"/>
  <c r="AJ629" i="1"/>
  <c r="AK629" i="1"/>
  <c r="AJ630" i="1"/>
  <c r="AK630" i="1"/>
  <c r="AJ631" i="1"/>
  <c r="AK631" i="1"/>
  <c r="AJ632" i="1"/>
  <c r="AK632" i="1" s="1"/>
  <c r="AJ633" i="1"/>
  <c r="AK633" i="1"/>
  <c r="AJ634" i="1"/>
  <c r="AK634" i="1" s="1"/>
  <c r="AJ635" i="1"/>
  <c r="AK635" i="1"/>
  <c r="AJ636" i="1"/>
  <c r="AK636" i="1"/>
  <c r="AJ637" i="1"/>
  <c r="AK637" i="1" s="1"/>
  <c r="AJ638" i="1"/>
  <c r="AK638" i="1" s="1"/>
  <c r="AJ639" i="1"/>
  <c r="AK639" i="1" s="1"/>
  <c r="AJ640" i="1"/>
  <c r="AK640" i="1"/>
  <c r="AJ641" i="1"/>
  <c r="AK641" i="1"/>
  <c r="AJ642" i="1"/>
  <c r="AK642" i="1" s="1"/>
  <c r="AJ643" i="1"/>
  <c r="AK643" i="1"/>
  <c r="AJ644" i="1"/>
  <c r="AK644" i="1" s="1"/>
  <c r="AJ645" i="1"/>
  <c r="AK645" i="1" s="1"/>
  <c r="AJ646" i="1"/>
  <c r="AK646" i="1"/>
  <c r="AJ647" i="1"/>
  <c r="AK647" i="1"/>
  <c r="AJ648" i="1"/>
  <c r="AK648" i="1"/>
  <c r="AJ649" i="1"/>
  <c r="AK649" i="1"/>
  <c r="AJ650" i="1"/>
  <c r="AK650" i="1" s="1"/>
  <c r="AJ651" i="1"/>
  <c r="AK651" i="1"/>
  <c r="AJ652" i="1"/>
  <c r="AK652" i="1" s="1"/>
  <c r="AJ653" i="1"/>
  <c r="AK653" i="1"/>
  <c r="AJ654" i="1"/>
  <c r="AK654" i="1" s="1"/>
  <c r="AJ655" i="1"/>
  <c r="AK655" i="1" s="1"/>
  <c r="AJ656" i="1"/>
  <c r="AK656" i="1" s="1"/>
  <c r="AJ657" i="1"/>
  <c r="AK657" i="1" s="1"/>
  <c r="AJ658" i="1"/>
  <c r="AK658" i="1" s="1"/>
  <c r="AJ659" i="1"/>
  <c r="AK659" i="1"/>
  <c r="AJ660" i="1"/>
  <c r="AK660" i="1" s="1"/>
  <c r="AJ661" i="1"/>
  <c r="AK661" i="1"/>
  <c r="AJ662" i="1"/>
  <c r="AK662" i="1" s="1"/>
  <c r="AJ663" i="1"/>
  <c r="AK663" i="1"/>
  <c r="AJ664" i="1"/>
  <c r="AK664" i="1"/>
  <c r="AJ665" i="1"/>
  <c r="AK665" i="1"/>
  <c r="AJ666" i="1"/>
  <c r="AK666" i="1" s="1"/>
  <c r="AJ667" i="1"/>
  <c r="AK667" i="1" s="1"/>
  <c r="AJ668" i="1"/>
  <c r="AK668" i="1" s="1"/>
  <c r="AJ669" i="1"/>
  <c r="AK669" i="1"/>
  <c r="AJ670" i="1"/>
  <c r="AK670" i="1" s="1"/>
  <c r="AJ671" i="1"/>
  <c r="AK671" i="1"/>
  <c r="AJ672" i="1"/>
  <c r="AK672" i="1"/>
  <c r="AJ673" i="1"/>
  <c r="AK673" i="1" s="1"/>
  <c r="AJ674" i="1"/>
  <c r="AK674" i="1" s="1"/>
  <c r="AJ675" i="1"/>
  <c r="AK675" i="1" s="1"/>
  <c r="AJ676" i="1"/>
  <c r="AK676" i="1"/>
  <c r="AJ677" i="1"/>
  <c r="AK677" i="1"/>
  <c r="AJ678" i="1"/>
  <c r="AK678" i="1" s="1"/>
  <c r="AJ679" i="1"/>
  <c r="AK679" i="1"/>
  <c r="AJ680" i="1"/>
  <c r="AK680" i="1" s="1"/>
  <c r="AJ681" i="1"/>
  <c r="AK681" i="1"/>
  <c r="AJ682" i="1"/>
  <c r="AK682" i="1"/>
  <c r="AJ683" i="1"/>
  <c r="AK683" i="1"/>
  <c r="AJ684" i="1"/>
  <c r="AK684" i="1" s="1"/>
  <c r="AJ685" i="1"/>
  <c r="AK685" i="1"/>
  <c r="AJ686" i="1"/>
  <c r="AK686" i="1" s="1"/>
  <c r="AJ687" i="1"/>
  <c r="AK687" i="1" s="1"/>
  <c r="AJ688" i="1"/>
  <c r="AK688" i="1" s="1"/>
  <c r="AJ689" i="1"/>
  <c r="AK689" i="1"/>
  <c r="AJ690" i="1"/>
  <c r="AK690" i="1"/>
  <c r="AJ691" i="1"/>
  <c r="AK691" i="1" s="1"/>
  <c r="AJ692" i="1"/>
  <c r="AK692" i="1" s="1"/>
  <c r="AJ693" i="1"/>
  <c r="AK693" i="1" s="1"/>
  <c r="AJ694" i="1"/>
  <c r="AK694" i="1"/>
  <c r="AJ695" i="1"/>
  <c r="AK695" i="1"/>
  <c r="AJ696" i="1"/>
  <c r="AK696" i="1" s="1"/>
  <c r="AJ697" i="1"/>
  <c r="AK697" i="1" s="1"/>
  <c r="AJ698" i="1"/>
  <c r="AK698" i="1" s="1"/>
  <c r="AJ699" i="1"/>
  <c r="AK699" i="1"/>
  <c r="AJ700" i="1"/>
  <c r="AK700" i="1" s="1"/>
  <c r="AJ701" i="1"/>
  <c r="AK701" i="1"/>
  <c r="AJ702" i="1"/>
  <c r="AK702" i="1"/>
  <c r="AJ703" i="1"/>
  <c r="AK703" i="1"/>
  <c r="AJ704" i="1"/>
  <c r="AK704" i="1" s="1"/>
  <c r="AJ705" i="1"/>
  <c r="AK705" i="1"/>
  <c r="AJ706" i="1"/>
  <c r="AK706" i="1" s="1"/>
  <c r="AJ707" i="1"/>
  <c r="AK707" i="1"/>
  <c r="AJ708" i="1"/>
  <c r="AK708" i="1"/>
  <c r="AJ709" i="1"/>
  <c r="AK709" i="1" s="1"/>
  <c r="AJ710" i="1"/>
  <c r="AK710" i="1" s="1"/>
  <c r="AJ711" i="1"/>
  <c r="AK711" i="1" s="1"/>
  <c r="AJ712" i="1"/>
  <c r="AK712" i="1"/>
  <c r="AJ713" i="1"/>
  <c r="AK713" i="1"/>
  <c r="AJ714" i="1"/>
  <c r="AK714" i="1" s="1"/>
  <c r="AJ715" i="1"/>
  <c r="AK715" i="1"/>
  <c r="AJ716" i="1"/>
  <c r="AK716" i="1" s="1"/>
  <c r="AJ717" i="1"/>
  <c r="AK717" i="1" s="1"/>
  <c r="AJ718" i="1"/>
  <c r="AK718" i="1"/>
  <c r="AJ719" i="1"/>
  <c r="AK719" i="1"/>
  <c r="AJ720" i="1"/>
  <c r="AK720" i="1"/>
  <c r="AJ721" i="1"/>
  <c r="AK721" i="1"/>
  <c r="AJ722" i="1"/>
  <c r="AK722" i="1" s="1"/>
  <c r="AJ723" i="1"/>
  <c r="AK723" i="1"/>
  <c r="AJ724" i="1"/>
  <c r="AK724" i="1" s="1"/>
  <c r="AJ725" i="1"/>
  <c r="AK725" i="1"/>
  <c r="AJ726" i="1"/>
  <c r="AK726" i="1" s="1"/>
  <c r="AJ727" i="1"/>
  <c r="AK727" i="1" s="1"/>
  <c r="AJ728" i="1"/>
  <c r="AK728" i="1" s="1"/>
  <c r="AJ729" i="1"/>
  <c r="AK729" i="1" s="1"/>
  <c r="AJ730" i="1"/>
  <c r="AK730" i="1" s="1"/>
  <c r="AJ731" i="1"/>
  <c r="AK731" i="1"/>
  <c r="AJ732" i="1"/>
  <c r="AK732" i="1" s="1"/>
  <c r="AJ733" i="1"/>
  <c r="AK733" i="1"/>
  <c r="AJ734" i="1"/>
  <c r="AK734" i="1" s="1"/>
  <c r="AJ735" i="1"/>
  <c r="AK735" i="1"/>
  <c r="AJ736" i="1"/>
  <c r="AK736" i="1"/>
  <c r="AJ737" i="1"/>
  <c r="AK737" i="1"/>
  <c r="AJ738" i="1"/>
  <c r="AK738" i="1"/>
  <c r="AJ739" i="1"/>
  <c r="AK739" i="1" s="1"/>
  <c r="AJ740" i="1"/>
  <c r="AK740" i="1" s="1"/>
  <c r="AJ741" i="1"/>
  <c r="AK741" i="1"/>
  <c r="AJ742" i="1"/>
  <c r="AK742" i="1" s="1"/>
  <c r="AJ743" i="1"/>
  <c r="AK743" i="1"/>
  <c r="AJ744" i="1"/>
  <c r="AK744" i="1"/>
  <c r="AJ745" i="1"/>
  <c r="AK745" i="1"/>
  <c r="AJ746" i="1"/>
  <c r="AK746" i="1" s="1"/>
  <c r="AJ747" i="1"/>
  <c r="AK747" i="1" s="1"/>
  <c r="AJ748" i="1"/>
  <c r="AK748" i="1"/>
  <c r="AJ749" i="1"/>
  <c r="AK749" i="1"/>
  <c r="AJ750" i="1"/>
  <c r="AK750" i="1" s="1"/>
  <c r="AJ751" i="1"/>
  <c r="AK751" i="1" s="1"/>
  <c r="AJ752" i="1"/>
  <c r="AK752" i="1" s="1"/>
  <c r="AJ753" i="1"/>
  <c r="AK753" i="1"/>
  <c r="AJ754" i="1"/>
  <c r="AK754" i="1"/>
  <c r="AJ755" i="1"/>
  <c r="AK755" i="1"/>
  <c r="AJ756" i="1"/>
  <c r="AK756" i="1" s="1"/>
  <c r="AJ757" i="1"/>
  <c r="AK757" i="1"/>
  <c r="AJ758" i="1"/>
  <c r="AK758" i="1" s="1"/>
  <c r="AJ759" i="1"/>
  <c r="AK759" i="1" s="1"/>
  <c r="AJ760" i="1"/>
  <c r="AK760" i="1" s="1"/>
  <c r="AJ761" i="1"/>
  <c r="AK761" i="1"/>
  <c r="AJ762" i="1"/>
  <c r="AK762" i="1"/>
  <c r="AJ763" i="1"/>
  <c r="AK763" i="1" s="1"/>
  <c r="AJ764" i="1"/>
  <c r="AK764" i="1" s="1"/>
  <c r="AJ765" i="1"/>
  <c r="AK765" i="1"/>
  <c r="AJ766" i="1"/>
  <c r="AK766" i="1"/>
  <c r="AJ767" i="1"/>
  <c r="AK767" i="1"/>
  <c r="AJ768" i="1"/>
  <c r="AK768" i="1" s="1"/>
  <c r="AJ769" i="1"/>
  <c r="AK769" i="1" s="1"/>
  <c r="AJ770" i="1"/>
  <c r="AK770" i="1" s="1"/>
  <c r="AJ771" i="1"/>
  <c r="AK771" i="1"/>
  <c r="AJ772" i="1"/>
  <c r="AK772" i="1" s="1"/>
  <c r="AJ773" i="1"/>
  <c r="AK773" i="1"/>
  <c r="AJ774" i="1"/>
  <c r="AK774" i="1"/>
  <c r="AJ775" i="1"/>
  <c r="AK775" i="1"/>
  <c r="AJ776" i="1"/>
  <c r="AK776" i="1" s="1"/>
  <c r="AJ777" i="1"/>
  <c r="AK777" i="1"/>
  <c r="AJ778" i="1"/>
  <c r="AK778" i="1"/>
  <c r="AJ779" i="1"/>
  <c r="AK779" i="1"/>
  <c r="AJ780" i="1"/>
  <c r="AK780" i="1"/>
  <c r="AJ781" i="1"/>
  <c r="AK781" i="1" s="1"/>
  <c r="AJ782" i="1"/>
  <c r="AK782" i="1" s="1"/>
  <c r="AJ783" i="1"/>
  <c r="AK783" i="1" s="1"/>
  <c r="AJ784" i="1"/>
  <c r="AK784" i="1"/>
  <c r="AJ785" i="1"/>
  <c r="AK785" i="1"/>
  <c r="AJ786" i="1"/>
  <c r="AK786" i="1" s="1"/>
  <c r="AJ787" i="1"/>
  <c r="AK787" i="1"/>
  <c r="AJ788" i="1"/>
  <c r="AK788" i="1" s="1"/>
  <c r="AJ789" i="1"/>
  <c r="AK789" i="1" s="1"/>
  <c r="AJ790" i="1"/>
  <c r="AK790" i="1"/>
  <c r="AJ791" i="1"/>
  <c r="AK791" i="1"/>
  <c r="AJ792" i="1"/>
  <c r="AK792" i="1"/>
  <c r="AJ793" i="1"/>
  <c r="AK793" i="1"/>
  <c r="AJ794" i="1"/>
  <c r="AK794" i="1" s="1"/>
  <c r="AJ795" i="1"/>
  <c r="AK795" i="1"/>
  <c r="AJ796" i="1"/>
  <c r="AK796" i="1" s="1"/>
  <c r="AJ797" i="1"/>
  <c r="AK797" i="1"/>
  <c r="AJ798" i="1"/>
  <c r="AK798" i="1" s="1"/>
  <c r="AJ799" i="1"/>
  <c r="AK799" i="1" s="1"/>
  <c r="AJ800" i="1"/>
  <c r="AK800" i="1" s="1"/>
  <c r="AJ801" i="1"/>
  <c r="AK801" i="1" s="1"/>
  <c r="AJ802" i="1"/>
  <c r="AK802" i="1" s="1"/>
  <c r="AJ803" i="1"/>
  <c r="AK803" i="1"/>
  <c r="AJ804" i="1"/>
  <c r="AK804" i="1"/>
  <c r="AJ805" i="1"/>
  <c r="AK805" i="1"/>
  <c r="AJ806" i="1"/>
  <c r="AK806" i="1" s="1"/>
  <c r="AJ807" i="1"/>
  <c r="AK807" i="1"/>
  <c r="AJ808" i="1"/>
  <c r="AK808" i="1"/>
  <c r="AJ809" i="1"/>
  <c r="AK809" i="1"/>
  <c r="AJ810" i="1"/>
  <c r="AK810" i="1" s="1"/>
  <c r="AJ811" i="1"/>
  <c r="AK811" i="1" s="1"/>
  <c r="AJ812" i="1"/>
  <c r="AK812" i="1" s="1"/>
  <c r="AJ813" i="1"/>
  <c r="AK813" i="1"/>
  <c r="AJ814" i="1"/>
  <c r="AK814" i="1" s="1"/>
  <c r="AJ815" i="1"/>
  <c r="AK815" i="1"/>
  <c r="AJ816" i="1"/>
  <c r="AK816" i="1"/>
  <c r="AJ817" i="1"/>
  <c r="AK817" i="1"/>
  <c r="AJ818" i="1"/>
  <c r="AK818" i="1" s="1"/>
  <c r="AJ819" i="1"/>
  <c r="AK819" i="1" s="1"/>
  <c r="AJ820" i="1"/>
  <c r="AK820" i="1"/>
  <c r="AJ821" i="1"/>
  <c r="AK821" i="1"/>
  <c r="AJ822" i="1"/>
  <c r="AK822" i="1" s="1"/>
  <c r="AJ823" i="1"/>
  <c r="AK823" i="1"/>
  <c r="AJ824" i="1"/>
  <c r="AK824" i="1" s="1"/>
  <c r="AJ825" i="1"/>
  <c r="AK825" i="1"/>
  <c r="AJ826" i="1"/>
  <c r="AK826" i="1"/>
  <c r="AJ827" i="1"/>
  <c r="AK827" i="1"/>
  <c r="AJ828" i="1"/>
  <c r="AK828" i="1"/>
  <c r="AJ829" i="1"/>
  <c r="AK829" i="1"/>
  <c r="AJ830" i="1"/>
  <c r="AK830" i="1" s="1"/>
  <c r="AJ831" i="1"/>
  <c r="AK831" i="1" s="1"/>
  <c r="AJ832" i="1"/>
  <c r="AK832" i="1" s="1"/>
  <c r="AJ833" i="1"/>
  <c r="AK833" i="1"/>
  <c r="AJ834" i="1"/>
  <c r="AK834" i="1"/>
  <c r="AJ835" i="1"/>
  <c r="AK835" i="1" s="1"/>
  <c r="AJ836" i="1"/>
  <c r="AK836" i="1" s="1"/>
  <c r="AJ837" i="1"/>
  <c r="AK837" i="1" s="1"/>
  <c r="AJ838" i="1"/>
  <c r="AK838" i="1"/>
  <c r="AJ839" i="1"/>
  <c r="AK839" i="1"/>
  <c r="AJ840" i="1"/>
  <c r="AK840" i="1" s="1"/>
  <c r="AJ841" i="1"/>
  <c r="AK841" i="1"/>
  <c r="AJ842" i="1"/>
  <c r="AK842" i="1" s="1"/>
  <c r="AJ843" i="1"/>
  <c r="AK843" i="1" s="1"/>
  <c r="AJ844" i="1"/>
  <c r="AK844" i="1" s="1"/>
  <c r="AJ845" i="1"/>
  <c r="AK845" i="1"/>
  <c r="AJ846" i="1"/>
  <c r="AK846" i="1"/>
  <c r="AJ847" i="1"/>
  <c r="AK847" i="1"/>
  <c r="AJ848" i="1"/>
  <c r="AK848" i="1" s="1"/>
  <c r="AJ849" i="1"/>
  <c r="AK849" i="1"/>
  <c r="AJ850" i="1"/>
  <c r="AK850" i="1" s="1"/>
  <c r="AJ851" i="1"/>
  <c r="AK851" i="1"/>
  <c r="AJ852" i="1"/>
  <c r="AK852" i="1"/>
  <c r="AJ853" i="1"/>
  <c r="AK853" i="1" s="1"/>
  <c r="AJ854" i="1"/>
  <c r="AK854" i="1" s="1"/>
  <c r="AJ855" i="1"/>
  <c r="AK855" i="1" s="1"/>
  <c r="AJ856" i="1"/>
  <c r="AK856" i="1"/>
  <c r="AJ857" i="1"/>
  <c r="AK857" i="1"/>
  <c r="AJ858" i="1"/>
  <c r="AK858" i="1" s="1"/>
  <c r="AJ859" i="1"/>
  <c r="AK859" i="1"/>
  <c r="AJ860" i="1"/>
  <c r="AK860" i="1" s="1"/>
  <c r="AJ861" i="1"/>
  <c r="AK861" i="1" s="1"/>
  <c r="AJ862" i="1"/>
  <c r="AK862" i="1"/>
  <c r="AJ863" i="1"/>
  <c r="AK863" i="1"/>
  <c r="AJ864" i="1"/>
  <c r="AK864" i="1"/>
  <c r="AJ865" i="1"/>
  <c r="AK865" i="1"/>
  <c r="AJ866" i="1"/>
  <c r="AK866" i="1" s="1"/>
  <c r="AJ867" i="1"/>
  <c r="AK867" i="1"/>
  <c r="AJ868" i="1"/>
  <c r="AK868" i="1" s="1"/>
  <c r="AJ869" i="1"/>
  <c r="AK869" i="1"/>
  <c r="AJ870" i="1"/>
  <c r="AK870" i="1" s="1"/>
  <c r="AJ871" i="1"/>
  <c r="AK871" i="1" s="1"/>
  <c r="AJ872" i="1"/>
  <c r="AK872" i="1" s="1"/>
  <c r="AJ873" i="1"/>
  <c r="AK873" i="1" s="1"/>
  <c r="AJ874" i="1"/>
  <c r="AK874" i="1" s="1"/>
  <c r="AJ875" i="1"/>
  <c r="AK875" i="1"/>
  <c r="AJ876" i="1"/>
  <c r="AK876" i="1" s="1"/>
  <c r="AJ877" i="1"/>
  <c r="AK877" i="1"/>
  <c r="AJ878" i="1"/>
  <c r="AK878" i="1" s="1"/>
  <c r="AJ879" i="1"/>
  <c r="AK879" i="1"/>
  <c r="AJ880" i="1"/>
  <c r="AK880" i="1"/>
  <c r="AJ881" i="1"/>
  <c r="AK881" i="1"/>
  <c r="AJ882" i="1"/>
  <c r="AK882" i="1"/>
  <c r="AJ883" i="1"/>
  <c r="AK883" i="1" s="1"/>
  <c r="AJ884" i="1"/>
  <c r="AK884" i="1" s="1"/>
  <c r="AJ885" i="1"/>
  <c r="AK885" i="1"/>
  <c r="AJ886" i="1"/>
  <c r="AK886" i="1" s="1"/>
  <c r="AJ887" i="1"/>
  <c r="AK887" i="1"/>
  <c r="AJ888" i="1"/>
  <c r="AK888" i="1"/>
  <c r="AJ889" i="1"/>
  <c r="AK889" i="1" s="1"/>
  <c r="AJ890" i="1"/>
  <c r="AK890" i="1" s="1"/>
  <c r="AJ891" i="1"/>
  <c r="AK891" i="1" s="1"/>
  <c r="AJ892" i="1"/>
  <c r="AK892" i="1"/>
  <c r="AJ893" i="1"/>
  <c r="AK893" i="1"/>
  <c r="AJ894" i="1"/>
  <c r="AK894" i="1" s="1"/>
  <c r="AJ895" i="1"/>
  <c r="AK895" i="1" s="1"/>
  <c r="AJ896" i="1"/>
  <c r="AK896" i="1" s="1"/>
  <c r="AJ897" i="1"/>
  <c r="AK897" i="1"/>
  <c r="AJ898" i="1"/>
  <c r="AK898" i="1"/>
  <c r="AJ899" i="1"/>
  <c r="AK899" i="1"/>
  <c r="AJ900" i="1"/>
  <c r="AK900" i="1"/>
  <c r="AJ901" i="1"/>
  <c r="AK901" i="1"/>
  <c r="AJ902" i="1"/>
  <c r="AK902" i="1" s="1"/>
  <c r="AJ903" i="1"/>
  <c r="AK903" i="1" s="1"/>
  <c r="AJ904" i="1"/>
  <c r="AK904" i="1" s="1"/>
  <c r="AJ905" i="1"/>
  <c r="AK905" i="1"/>
  <c r="AJ906" i="1"/>
  <c r="AK906" i="1"/>
  <c r="AJ907" i="1"/>
  <c r="AK907" i="1" s="1"/>
  <c r="AJ908" i="1"/>
  <c r="AK908" i="1" s="1"/>
  <c r="AJ909" i="1"/>
  <c r="AK909" i="1" s="1"/>
  <c r="AJ910" i="1"/>
  <c r="AK910" i="1"/>
  <c r="AJ911" i="1"/>
  <c r="AK911" i="1"/>
  <c r="AJ912" i="1"/>
  <c r="AK912" i="1" s="1"/>
  <c r="AJ913" i="1"/>
  <c r="AK913" i="1" s="1"/>
  <c r="AJ914" i="1"/>
  <c r="AK914" i="1" s="1"/>
  <c r="AJ915" i="1"/>
  <c r="AK915" i="1" s="1"/>
  <c r="AJ916" i="1"/>
  <c r="AK916" i="1" s="1"/>
  <c r="AJ917" i="1"/>
  <c r="AK917" i="1"/>
  <c r="AJ918" i="1"/>
  <c r="AK918" i="1"/>
  <c r="AJ919" i="1"/>
  <c r="AK919" i="1"/>
  <c r="AJ920" i="1"/>
  <c r="AK920" i="1" s="1"/>
  <c r="AJ921" i="1"/>
  <c r="AK921" i="1"/>
  <c r="AJ922" i="1"/>
  <c r="AK922" i="1" s="1"/>
  <c r="AJ923" i="1"/>
  <c r="AK923" i="1"/>
  <c r="AJ924" i="1"/>
  <c r="AK924" i="1"/>
  <c r="AJ925" i="1"/>
  <c r="AK925" i="1" s="1"/>
  <c r="AJ926" i="1"/>
  <c r="AK926" i="1" s="1"/>
  <c r="AJ927" i="1"/>
  <c r="AK927" i="1" s="1"/>
  <c r="AJ928" i="1"/>
  <c r="AK928" i="1" s="1"/>
  <c r="AJ929" i="1"/>
  <c r="AK929" i="1"/>
  <c r="AJ930" i="1"/>
  <c r="AK930" i="1" s="1"/>
  <c r="AJ931" i="1"/>
  <c r="AK931" i="1"/>
  <c r="AJ932" i="1"/>
  <c r="AK932" i="1" s="1"/>
  <c r="AJ933" i="1"/>
  <c r="AK933" i="1"/>
  <c r="AJ934" i="1"/>
  <c r="AK934" i="1"/>
  <c r="AJ935" i="1"/>
  <c r="AK935" i="1"/>
  <c r="AJ936" i="1"/>
  <c r="AK936" i="1"/>
  <c r="AJ937" i="1"/>
  <c r="AK937" i="1"/>
  <c r="AJ938" i="1"/>
  <c r="AK938" i="1" s="1"/>
  <c r="AJ939" i="1"/>
  <c r="AK939" i="1"/>
  <c r="AJ940" i="1"/>
  <c r="AK940" i="1" s="1"/>
  <c r="AJ941" i="1"/>
  <c r="AK941" i="1"/>
  <c r="AJ942" i="1"/>
  <c r="AK942" i="1" s="1"/>
  <c r="AJ943" i="1"/>
  <c r="AK943" i="1" s="1"/>
  <c r="AJ944" i="1"/>
  <c r="AK944" i="1" s="1"/>
  <c r="AJ945" i="1"/>
  <c r="AK945" i="1" s="1"/>
  <c r="AJ946" i="1"/>
  <c r="AK946" i="1"/>
  <c r="AJ947" i="1"/>
  <c r="AK947" i="1"/>
  <c r="AJ948" i="1"/>
  <c r="AK948" i="1"/>
  <c r="AJ949" i="1"/>
  <c r="AK949" i="1"/>
  <c r="AJ950" i="1"/>
  <c r="AK950" i="1" s="1"/>
  <c r="AJ951" i="1"/>
  <c r="AK951" i="1"/>
  <c r="AJ952" i="1"/>
  <c r="AK952" i="1"/>
  <c r="AJ953" i="1"/>
  <c r="AK953" i="1"/>
  <c r="AJ954" i="1"/>
  <c r="AK954" i="1" s="1"/>
  <c r="AJ955" i="1"/>
  <c r="AK955" i="1" s="1"/>
  <c r="AJ956" i="1"/>
  <c r="AK956" i="1" s="1"/>
  <c r="AJ957" i="1"/>
  <c r="AK957" i="1"/>
  <c r="AJ958" i="1"/>
  <c r="AK958" i="1" s="1"/>
  <c r="AJ959" i="1"/>
  <c r="AK959" i="1"/>
  <c r="AJ960" i="1"/>
  <c r="AK960" i="1"/>
  <c r="AJ961" i="1"/>
  <c r="AK961" i="1"/>
  <c r="AJ962" i="1"/>
  <c r="AK962" i="1" s="1"/>
  <c r="AJ963" i="1"/>
  <c r="AK963" i="1" s="1"/>
  <c r="AJ964" i="1"/>
  <c r="AK964" i="1"/>
  <c r="AJ965" i="1"/>
  <c r="AK965" i="1"/>
  <c r="AJ966" i="1"/>
  <c r="AK966" i="1" s="1"/>
  <c r="AJ967" i="1"/>
  <c r="AK967" i="1" s="1"/>
  <c r="AJ968" i="1"/>
  <c r="AK968" i="1" s="1"/>
  <c r="AJ969" i="1"/>
  <c r="AK969" i="1"/>
  <c r="AJ970" i="1"/>
  <c r="AK970" i="1"/>
  <c r="AJ971" i="1"/>
  <c r="AK971" i="1"/>
  <c r="AJ972" i="1"/>
  <c r="AK972" i="1" s="1"/>
  <c r="AJ973" i="1"/>
  <c r="AK973" i="1"/>
  <c r="AJ974" i="1"/>
  <c r="AK974" i="1" s="1"/>
  <c r="AJ975" i="1"/>
  <c r="AK975" i="1" s="1"/>
  <c r="AJ976" i="1"/>
  <c r="AK976" i="1" s="1"/>
  <c r="AJ977" i="1"/>
  <c r="AK977" i="1"/>
  <c r="AJ978" i="1"/>
  <c r="AK978" i="1"/>
  <c r="AJ979" i="1"/>
  <c r="AK979" i="1" s="1"/>
  <c r="AJ980" i="1"/>
  <c r="AK980" i="1" s="1"/>
  <c r="AJ981" i="1"/>
  <c r="AK981" i="1"/>
  <c r="AJ982" i="1"/>
  <c r="AK982" i="1"/>
  <c r="AJ983" i="1"/>
  <c r="AK983" i="1"/>
  <c r="AJ984" i="1"/>
  <c r="AK984" i="1" s="1"/>
  <c r="AJ985" i="1"/>
  <c r="AK985" i="1"/>
  <c r="AJ986" i="1"/>
  <c r="AK986" i="1" s="1"/>
  <c r="AJ987" i="1"/>
  <c r="AK987" i="1"/>
  <c r="AJ988" i="1"/>
  <c r="AK988" i="1" s="1"/>
  <c r="AJ989" i="1"/>
  <c r="AK989" i="1" s="1"/>
  <c r="AJ990" i="1"/>
  <c r="AK990" i="1" s="1"/>
  <c r="AJ991" i="1"/>
  <c r="AK991" i="1"/>
  <c r="AJ992" i="1"/>
  <c r="AK992" i="1" s="1"/>
  <c r="AJ993" i="1"/>
  <c r="AK993" i="1"/>
  <c r="AJ994" i="1"/>
  <c r="AK994" i="1" s="1"/>
  <c r="AJ995" i="1"/>
  <c r="AK995" i="1"/>
  <c r="AJ996" i="1"/>
  <c r="AK996" i="1"/>
  <c r="AJ997" i="1"/>
  <c r="AK997" i="1" s="1"/>
  <c r="AJ998" i="1"/>
  <c r="AK998" i="1" s="1"/>
  <c r="AJ999" i="1"/>
  <c r="AK999" i="1" s="1"/>
  <c r="AJ1000" i="1"/>
  <c r="AK1000" i="1" s="1"/>
  <c r="AJ1001" i="1"/>
  <c r="AK1001" i="1"/>
  <c r="AJ1002" i="1"/>
  <c r="AK1002" i="1"/>
  <c r="AJ1003" i="1"/>
  <c r="AK1003" i="1" s="1"/>
  <c r="AJ1004" i="1"/>
  <c r="AK1004" i="1"/>
  <c r="AJ1005" i="1"/>
  <c r="AK1005" i="1"/>
  <c r="AJ1006" i="1"/>
  <c r="AK1006" i="1"/>
  <c r="AJ1007" i="1"/>
  <c r="AK1007" i="1"/>
  <c r="AJ1008" i="1"/>
  <c r="AK1008" i="1"/>
  <c r="AJ1009" i="1"/>
  <c r="AK1009" i="1" s="1"/>
  <c r="AJ1010" i="1"/>
  <c r="AK1010" i="1" s="1"/>
  <c r="AJ1011" i="1"/>
  <c r="AK1011" i="1" s="1"/>
  <c r="AJ1012" i="1"/>
  <c r="AK1012" i="1" s="1"/>
  <c r="AJ1013" i="1"/>
  <c r="AK1013" i="1"/>
  <c r="AJ1014" i="1"/>
  <c r="AK1014" i="1"/>
  <c r="AJ1015" i="1"/>
  <c r="AK1015" i="1" s="1"/>
  <c r="AJ1016" i="1"/>
  <c r="AK1016" i="1"/>
  <c r="AJ1017" i="1"/>
  <c r="AK1017" i="1"/>
  <c r="AJ1018" i="1"/>
  <c r="AK1018" i="1"/>
  <c r="AJ1019" i="1"/>
  <c r="AK1019" i="1"/>
  <c r="AJ1020" i="1"/>
  <c r="AK1020" i="1"/>
  <c r="AJ1021" i="1"/>
  <c r="AK1021" i="1" s="1"/>
  <c r="AJ1022" i="1"/>
  <c r="AK1022" i="1"/>
  <c r="AJ1023" i="1"/>
  <c r="AK1023" i="1" s="1"/>
  <c r="AJ1024" i="1"/>
  <c r="AK1024" i="1" s="1"/>
  <c r="AJ1025" i="1"/>
  <c r="AK1025" i="1"/>
  <c r="AJ1026" i="1"/>
  <c r="AK1026" i="1"/>
  <c r="AJ1027" i="1"/>
  <c r="AK1027" i="1" s="1"/>
  <c r="AJ1028" i="1"/>
  <c r="AK1028" i="1" s="1"/>
  <c r="AJ1029" i="1"/>
  <c r="AK1029" i="1"/>
  <c r="AJ1030" i="1"/>
  <c r="AK1030" i="1"/>
  <c r="AJ1031" i="1"/>
  <c r="AK1031" i="1"/>
  <c r="AJ1032" i="1"/>
  <c r="AK1032" i="1"/>
  <c r="AJ1033" i="1"/>
  <c r="AK1033" i="1" s="1"/>
  <c r="AJ1034" i="1"/>
  <c r="AK1034" i="1"/>
  <c r="AJ1035" i="1"/>
  <c r="AK1035" i="1"/>
  <c r="AJ1036" i="1"/>
  <c r="AK1036" i="1" s="1"/>
  <c r="AJ1037" i="1"/>
  <c r="AK1037" i="1"/>
  <c r="AJ1038" i="1"/>
  <c r="AK1038" i="1"/>
  <c r="AJ1039" i="1"/>
  <c r="AK1039" i="1" s="1"/>
  <c r="AJ1040" i="1"/>
  <c r="AK1040" i="1" s="1"/>
  <c r="AJ1041" i="1"/>
  <c r="AK1041" i="1" s="1"/>
  <c r="AJ1042" i="1"/>
  <c r="AK1042" i="1"/>
  <c r="AJ1043" i="1"/>
  <c r="AK1043" i="1"/>
  <c r="AJ1044" i="1"/>
  <c r="AK1044" i="1"/>
  <c r="AJ1045" i="1"/>
  <c r="AK1045" i="1" s="1"/>
  <c r="AJ1046" i="1"/>
  <c r="AK1046" i="1" s="1"/>
  <c r="AJ1047" i="1"/>
  <c r="AK1047" i="1"/>
  <c r="AJ1048" i="1"/>
  <c r="AK1048" i="1"/>
  <c r="AJ1049" i="1"/>
  <c r="AK1049" i="1"/>
  <c r="AJ1050" i="1"/>
  <c r="AK1050" i="1"/>
  <c r="AJ1051" i="1"/>
  <c r="AK1051" i="1" s="1"/>
  <c r="AJ1052" i="1"/>
  <c r="AK1052" i="1"/>
  <c r="AJ1053" i="1"/>
  <c r="AK1053" i="1" s="1"/>
  <c r="AJ1054" i="1"/>
  <c r="AK1054" i="1" s="1"/>
  <c r="AJ1055" i="1"/>
  <c r="AK1055" i="1"/>
  <c r="AJ1056" i="1"/>
  <c r="AK1056" i="1"/>
  <c r="AJ1057" i="1"/>
  <c r="AK1057" i="1" s="1"/>
  <c r="AJ1058" i="1"/>
  <c r="AK1058" i="1" s="1"/>
  <c r="AJ1059" i="1"/>
  <c r="AK1059" i="1" s="1"/>
  <c r="AJ1060" i="1"/>
  <c r="AK1060" i="1"/>
  <c r="AJ1061" i="1"/>
  <c r="AK1061" i="1"/>
  <c r="AJ1062" i="1"/>
  <c r="AK1062" i="1"/>
  <c r="AJ1063" i="1"/>
  <c r="AK1063" i="1" s="1"/>
  <c r="AJ1064" i="1"/>
  <c r="AK1064" i="1"/>
  <c r="AJ1065" i="1"/>
  <c r="AK1065" i="1"/>
  <c r="AJ1066" i="1"/>
  <c r="AK1066" i="1" s="1"/>
  <c r="AJ1067" i="1"/>
  <c r="AK1067" i="1"/>
  <c r="AJ1068" i="1"/>
  <c r="AK1068" i="1"/>
  <c r="AJ1069" i="1"/>
  <c r="AK1069" i="1" s="1"/>
  <c r="AJ1070" i="1"/>
  <c r="AK1070" i="1" s="1"/>
  <c r="AJ1071" i="1"/>
  <c r="AK1071" i="1" s="1"/>
  <c r="AJ1072" i="1"/>
  <c r="AK1072" i="1" s="1"/>
  <c r="AJ1073" i="1"/>
  <c r="AK1073" i="1"/>
  <c r="AJ1074" i="1"/>
  <c r="AK1074" i="1"/>
  <c r="AJ1075" i="1"/>
  <c r="AK1075" i="1" s="1"/>
  <c r="AJ1076" i="1"/>
  <c r="AK1076" i="1"/>
  <c r="AJ1077" i="1"/>
  <c r="AK1077" i="1"/>
  <c r="AJ1078" i="1"/>
  <c r="AK1078" i="1"/>
  <c r="AJ1079" i="1"/>
  <c r="AK1079" i="1"/>
  <c r="AJ1080" i="1"/>
  <c r="AK1080" i="1"/>
  <c r="AJ1081" i="1"/>
  <c r="AK1081" i="1" s="1"/>
  <c r="AJ1082" i="1"/>
  <c r="AK1082" i="1" s="1"/>
  <c r="AJ1083" i="1"/>
  <c r="AK1083" i="1" s="1"/>
  <c r="AJ1084" i="1"/>
  <c r="AK1084" i="1" s="1"/>
  <c r="AJ1085" i="1"/>
  <c r="AK1085" i="1"/>
  <c r="AJ1086" i="1"/>
  <c r="AK1086" i="1"/>
  <c r="AJ1087" i="1"/>
  <c r="AK1087" i="1" s="1"/>
  <c r="AJ1088" i="1"/>
  <c r="AK1088" i="1"/>
  <c r="AJ1089" i="1"/>
  <c r="AK1089" i="1"/>
  <c r="AJ1090" i="1"/>
  <c r="AK1090" i="1"/>
  <c r="AJ1091" i="1"/>
  <c r="AK1091" i="1"/>
  <c r="AJ1092" i="1"/>
  <c r="AK1092" i="1"/>
  <c r="AJ1093" i="1"/>
  <c r="AK1093" i="1" s="1"/>
  <c r="AJ1094" i="1"/>
  <c r="AK1094" i="1"/>
  <c r="AJ1095" i="1"/>
  <c r="AK1095" i="1" s="1"/>
  <c r="AJ1096" i="1"/>
  <c r="AK1096" i="1" s="1"/>
  <c r="AJ1097" i="1"/>
  <c r="AK1097" i="1"/>
  <c r="AJ1098" i="1"/>
  <c r="AK1098" i="1"/>
  <c r="AJ1099" i="1"/>
  <c r="AK1099" i="1" s="1"/>
  <c r="AJ1100" i="1"/>
  <c r="AK1100" i="1" s="1"/>
  <c r="AJ1101" i="1"/>
  <c r="AK1101" i="1"/>
  <c r="AJ1102" i="1"/>
  <c r="AK1102" i="1"/>
  <c r="AJ1103" i="1"/>
  <c r="AK1103" i="1"/>
  <c r="AJ1104" i="1"/>
  <c r="AK1104" i="1"/>
  <c r="AJ1105" i="1"/>
  <c r="AK1105" i="1" s="1"/>
  <c r="AJ1106" i="1"/>
  <c r="AK1106" i="1"/>
  <c r="AJ1107" i="1"/>
  <c r="AK1107" i="1"/>
  <c r="AJ1108" i="1"/>
  <c r="AK1108" i="1" s="1"/>
  <c r="AJ1109" i="1"/>
  <c r="AK1109" i="1"/>
  <c r="AJ1110" i="1"/>
  <c r="AK1110" i="1"/>
  <c r="AJ1111" i="1"/>
  <c r="AK1111" i="1" s="1"/>
  <c r="AJ1112" i="1"/>
  <c r="AK1112" i="1" s="1"/>
  <c r="AJ1113" i="1"/>
  <c r="AK1113" i="1" s="1"/>
  <c r="AJ1114" i="1"/>
  <c r="AK1114" i="1"/>
  <c r="AJ1115" i="1"/>
  <c r="AK1115" i="1"/>
  <c r="AJ1116" i="1"/>
  <c r="AK1116" i="1"/>
  <c r="AJ1117" i="1"/>
  <c r="AK1117" i="1" s="1"/>
  <c r="AJ1118" i="1"/>
  <c r="AK1118" i="1" s="1"/>
  <c r="AJ1119" i="1"/>
  <c r="AK1119" i="1"/>
  <c r="AJ1120" i="1"/>
  <c r="AK1120" i="1"/>
  <c r="AJ1121" i="1"/>
  <c r="AK1121" i="1"/>
  <c r="AJ1122" i="1"/>
  <c r="AK1122" i="1"/>
  <c r="AJ1123" i="1"/>
  <c r="AK1123" i="1" s="1"/>
  <c r="AJ1124" i="1"/>
  <c r="AK1124" i="1"/>
  <c r="AJ1125" i="1"/>
  <c r="AK1125" i="1" s="1"/>
  <c r="AJ1126" i="1"/>
  <c r="AK1126" i="1" s="1"/>
  <c r="AJ1127" i="1"/>
  <c r="AK1127" i="1"/>
  <c r="AJ1128" i="1"/>
  <c r="AK1128" i="1"/>
  <c r="AJ1129" i="1"/>
  <c r="AK1129" i="1" s="1"/>
  <c r="AJ1130" i="1"/>
  <c r="AK1130" i="1" s="1"/>
  <c r="AJ1131" i="1"/>
  <c r="AK1131" i="1" s="1"/>
  <c r="AJ1132" i="1"/>
  <c r="AK1132" i="1"/>
  <c r="AJ1133" i="1"/>
  <c r="AK1133" i="1"/>
  <c r="AJ1134" i="1"/>
  <c r="AK1134" i="1"/>
  <c r="AJ1135" i="1"/>
  <c r="AK1135" i="1" s="1"/>
  <c r="AJ1136" i="1"/>
  <c r="AK1136" i="1"/>
  <c r="AJ1137" i="1"/>
  <c r="AK1137" i="1"/>
  <c r="AJ1138" i="1"/>
  <c r="AK1138" i="1" s="1"/>
  <c r="AJ1139" i="1"/>
  <c r="AK1139" i="1" s="1"/>
  <c r="AJ1140" i="1"/>
  <c r="AK1140" i="1"/>
  <c r="AJ1141" i="1"/>
  <c r="AK1141" i="1" s="1"/>
  <c r="AJ1142" i="1"/>
  <c r="AK1142" i="1" s="1"/>
  <c r="AJ1143" i="1"/>
  <c r="AK1143" i="1"/>
  <c r="AJ1144" i="1"/>
  <c r="AK1144" i="1" s="1"/>
  <c r="AJ1145" i="1"/>
  <c r="AK1145" i="1"/>
  <c r="AJ1146" i="1"/>
  <c r="AK1146" i="1"/>
  <c r="AJ1147" i="1"/>
  <c r="AK1147" i="1" s="1"/>
  <c r="AJ1148" i="1"/>
  <c r="AK1148" i="1"/>
  <c r="AJ1149" i="1"/>
  <c r="AK1149" i="1"/>
  <c r="AJ1150" i="1"/>
  <c r="AK1150" i="1"/>
  <c r="AJ1151" i="1"/>
  <c r="AK1151" i="1" s="1"/>
  <c r="AJ1152" i="1"/>
  <c r="AK1152" i="1"/>
  <c r="AJ1153" i="1"/>
  <c r="AK1153" i="1" s="1"/>
  <c r="AJ1154" i="1"/>
  <c r="AK1154" i="1" s="1"/>
  <c r="AJ1155" i="1"/>
  <c r="AK1155" i="1" s="1"/>
  <c r="AJ1156" i="1"/>
  <c r="AK1156" i="1"/>
  <c r="AJ1157" i="1"/>
  <c r="AK1157" i="1" s="1"/>
  <c r="AJ1158" i="1"/>
  <c r="AK1158" i="1"/>
  <c r="AJ1159" i="1"/>
  <c r="AK1159" i="1" s="1"/>
  <c r="AJ1160" i="1"/>
  <c r="AK1160" i="1" s="1"/>
  <c r="AJ1161" i="1"/>
  <c r="AK1161" i="1"/>
  <c r="AJ1162" i="1"/>
  <c r="AK1162" i="1"/>
  <c r="AJ1163" i="1"/>
  <c r="AK1163" i="1"/>
  <c r="AJ1164" i="1"/>
  <c r="AK1164" i="1"/>
  <c r="AJ1165" i="1"/>
  <c r="AK1165" i="1" s="1"/>
  <c r="AJ1166" i="1"/>
  <c r="AK1166" i="1"/>
  <c r="AJ1167" i="1"/>
  <c r="AK1167" i="1" s="1"/>
  <c r="AJ1168" i="1"/>
  <c r="AK1168" i="1" s="1"/>
  <c r="AJ1169" i="1"/>
  <c r="AK1169" i="1"/>
  <c r="AJ1170" i="1"/>
  <c r="AK1170" i="1"/>
  <c r="AJ1171" i="1"/>
  <c r="AK1171" i="1" s="1"/>
  <c r="AJ1172" i="1"/>
  <c r="AK1172" i="1" s="1"/>
  <c r="AJ1173" i="1"/>
  <c r="AK1173" i="1"/>
  <c r="AJ1174" i="1"/>
  <c r="AK1174" i="1"/>
  <c r="AJ1175" i="1"/>
  <c r="AK1175" i="1"/>
  <c r="AJ1176" i="1"/>
  <c r="AK1176" i="1"/>
  <c r="AJ1177" i="1"/>
  <c r="AK1177" i="1" s="1"/>
  <c r="AJ1178" i="1"/>
  <c r="AK1178" i="1"/>
  <c r="AJ1179" i="1"/>
  <c r="AK1179" i="1"/>
  <c r="AJ1180" i="1"/>
  <c r="AK1180" i="1" s="1"/>
  <c r="AJ1181" i="1"/>
  <c r="AK1181" i="1" s="1"/>
  <c r="AJ1182" i="1"/>
  <c r="AK1182" i="1"/>
  <c r="AJ1183" i="1"/>
  <c r="AK1183" i="1" s="1"/>
  <c r="AJ1184" i="1"/>
  <c r="AK1184" i="1" s="1"/>
  <c r="AJ1185" i="1"/>
  <c r="AK1185" i="1" s="1"/>
  <c r="AJ1186" i="1"/>
  <c r="AK1186" i="1" s="1"/>
  <c r="AJ1187" i="1"/>
  <c r="AK1187" i="1"/>
  <c r="AJ1188" i="1"/>
  <c r="AK1188" i="1"/>
  <c r="AJ1189" i="1"/>
  <c r="AK1189" i="1" s="1"/>
  <c r="AJ1190" i="1"/>
  <c r="AK1190" i="1" s="1"/>
  <c r="AJ1191" i="1"/>
  <c r="AK1191" i="1"/>
  <c r="AJ1192" i="1"/>
  <c r="AK1192" i="1"/>
  <c r="AJ1193" i="1"/>
  <c r="AK1193" i="1" s="1"/>
  <c r="AJ1194" i="1"/>
  <c r="AK1194" i="1"/>
  <c r="AJ1195" i="1"/>
  <c r="AK1195" i="1" s="1"/>
  <c r="AJ1196" i="1"/>
  <c r="AK1196" i="1"/>
  <c r="AJ1197" i="1"/>
  <c r="AK1197" i="1" s="1"/>
  <c r="AJ1198" i="1"/>
  <c r="AK1198" i="1" s="1"/>
  <c r="AJ1199" i="1"/>
  <c r="AK1199" i="1"/>
  <c r="AJ1200" i="1"/>
  <c r="AK1200" i="1"/>
  <c r="AJ1201" i="1"/>
  <c r="AK1201" i="1" s="1"/>
  <c r="AJ1202" i="1"/>
  <c r="AK1202" i="1"/>
  <c r="AJ1203" i="1"/>
  <c r="AK1203" i="1" s="1"/>
  <c r="AJ1204" i="1"/>
  <c r="AK1204" i="1"/>
  <c r="AJ1205" i="1"/>
  <c r="AK1205" i="1"/>
  <c r="AJ1206" i="1"/>
  <c r="AK1206" i="1"/>
  <c r="AJ1207" i="1"/>
  <c r="AK1207" i="1" s="1"/>
  <c r="AJ1208" i="1"/>
  <c r="AK1208" i="1"/>
  <c r="AJ1209" i="1"/>
  <c r="AK1209" i="1"/>
  <c r="AJ1210" i="1"/>
  <c r="AK1210" i="1" s="1"/>
  <c r="AJ1211" i="1"/>
  <c r="AK1211" i="1" s="1"/>
  <c r="AJ1212" i="1"/>
  <c r="AK1212" i="1"/>
  <c r="AJ1213" i="1"/>
  <c r="AK1213" i="1" s="1"/>
  <c r="AJ1214" i="1"/>
  <c r="AK1214" i="1" s="1"/>
  <c r="AJ1215" i="1"/>
  <c r="AK1215" i="1" s="1"/>
  <c r="AJ1216" i="1"/>
  <c r="AK1216" i="1" s="1"/>
  <c r="AJ1217" i="1"/>
  <c r="AK1217" i="1"/>
  <c r="AJ1218" i="1"/>
  <c r="AK1218" i="1"/>
  <c r="AJ1219" i="1"/>
  <c r="AK1219" i="1" s="1"/>
  <c r="AJ1220" i="1"/>
  <c r="AK1220" i="1"/>
  <c r="AJ1221" i="1"/>
  <c r="AK1221" i="1"/>
  <c r="AJ1222" i="1"/>
  <c r="AK1222" i="1" s="1"/>
  <c r="AJ1223" i="1"/>
  <c r="AK1223" i="1" s="1"/>
  <c r="AJ1224" i="1"/>
  <c r="AK1224" i="1"/>
  <c r="AJ1225" i="1"/>
  <c r="AK1225" i="1" s="1"/>
  <c r="AJ1226" i="1"/>
  <c r="AK1226" i="1" s="1"/>
  <c r="AJ1227" i="1"/>
  <c r="AK1227" i="1" s="1"/>
  <c r="AJ1228" i="1"/>
  <c r="AK1228" i="1"/>
  <c r="AJ1229" i="1"/>
  <c r="AK1229" i="1" s="1"/>
  <c r="AJ1230" i="1"/>
  <c r="AK1230" i="1"/>
  <c r="AJ1231" i="1"/>
  <c r="AK1231" i="1" s="1"/>
  <c r="AJ1232" i="1"/>
  <c r="AK1232" i="1"/>
  <c r="AJ1233" i="1"/>
  <c r="AK1233" i="1"/>
  <c r="AJ1234" i="1"/>
  <c r="AK1234" i="1"/>
  <c r="AJ1235" i="1"/>
  <c r="AK1235" i="1"/>
  <c r="AJ1236" i="1"/>
  <c r="AK1236" i="1"/>
  <c r="AJ1237" i="1"/>
  <c r="AK1237" i="1" s="1"/>
  <c r="AJ1238" i="1"/>
  <c r="AK1238" i="1"/>
  <c r="AJ1239" i="1"/>
  <c r="AK1239" i="1" s="1"/>
  <c r="AJ1240" i="1"/>
  <c r="AK1240" i="1" s="1"/>
  <c r="AJ1241" i="1"/>
  <c r="AK1241" i="1" s="1"/>
  <c r="AJ1242" i="1"/>
  <c r="AK1242" i="1"/>
  <c r="AJ1243" i="1"/>
  <c r="AK1243" i="1" s="1"/>
  <c r="AJ1244" i="1"/>
  <c r="AK1244" i="1" s="1"/>
  <c r="AJ1245" i="1"/>
  <c r="AK1245" i="1"/>
  <c r="AJ1246" i="1"/>
  <c r="AK1246" i="1"/>
  <c r="AJ1247" i="1"/>
  <c r="AK1247" i="1"/>
  <c r="AJ1248" i="1"/>
  <c r="AK1248" i="1" s="1"/>
  <c r="AJ1249" i="1"/>
  <c r="AK1249" i="1" s="1"/>
  <c r="AJ1250" i="1"/>
  <c r="AK1250" i="1"/>
  <c r="AJ1251" i="1"/>
  <c r="AK1251" i="1"/>
  <c r="AJ1252" i="1"/>
  <c r="AK1252" i="1" s="1"/>
  <c r="AJ1253" i="1"/>
  <c r="AK1253" i="1" s="1"/>
  <c r="AJ1254" i="1"/>
  <c r="AK1254" i="1"/>
  <c r="AJ1255" i="1"/>
  <c r="AK1255" i="1" s="1"/>
  <c r="AJ1256" i="1"/>
  <c r="AK1256" i="1" s="1"/>
  <c r="AJ1257" i="1"/>
  <c r="AK1257" i="1" s="1"/>
  <c r="AJ1258" i="1"/>
  <c r="AK1258" i="1"/>
  <c r="AJ1259" i="1"/>
  <c r="AK1259" i="1"/>
  <c r="AJ1260" i="1"/>
  <c r="AK1260" i="1"/>
  <c r="AJ1261" i="1"/>
  <c r="AK1261" i="1" s="1"/>
  <c r="AJ1262" i="1"/>
  <c r="AK1262" i="1" s="1"/>
  <c r="AJ1263" i="1"/>
  <c r="AK1263" i="1"/>
  <c r="AJ1264" i="1"/>
  <c r="AK1264" i="1"/>
  <c r="AJ1265" i="1"/>
  <c r="AK1265" i="1" s="1"/>
  <c r="AJ1266" i="1"/>
  <c r="AK1266" i="1" s="1"/>
  <c r="AJ1267" i="1"/>
  <c r="AK1267" i="1" s="1"/>
  <c r="AJ1268" i="1"/>
  <c r="AK1268" i="1" s="1"/>
  <c r="AJ1269" i="1"/>
  <c r="AK1269" i="1" s="1"/>
  <c r="AJ1270" i="1"/>
  <c r="AK1270" i="1" s="1"/>
  <c r="AJ1271" i="1"/>
  <c r="AK1271" i="1"/>
  <c r="AJ1272" i="1"/>
  <c r="AK1272" i="1"/>
  <c r="AJ1273" i="1"/>
  <c r="AK1273" i="1" s="1"/>
  <c r="AJ1274" i="1"/>
  <c r="AK1274" i="1"/>
  <c r="AJ1275" i="1"/>
  <c r="AK1275" i="1" s="1"/>
  <c r="AJ1276" i="1"/>
  <c r="AK1276" i="1"/>
  <c r="AJ1277" i="1"/>
  <c r="AK1277" i="1"/>
  <c r="AJ1278" i="1"/>
  <c r="AK1278" i="1" s="1"/>
  <c r="AJ1279" i="1"/>
  <c r="AK1279" i="1" s="1"/>
  <c r="AJ1280" i="1"/>
  <c r="AK1280" i="1"/>
  <c r="AJ1281" i="1"/>
  <c r="AK1281" i="1" s="1"/>
  <c r="AJ1282" i="1"/>
  <c r="AK1282" i="1" s="1"/>
  <c r="AJ1283" i="1"/>
  <c r="AK1283" i="1" s="1"/>
  <c r="AJ1284" i="1"/>
  <c r="AK1284" i="1" s="1"/>
  <c r="AJ1285" i="1"/>
  <c r="AK1285" i="1" s="1"/>
  <c r="AJ1286" i="1"/>
  <c r="AK1286" i="1" s="1"/>
  <c r="AJ1287" i="1"/>
  <c r="AK1287" i="1"/>
  <c r="AJ1288" i="1"/>
  <c r="AK1288" i="1" s="1"/>
  <c r="AJ1289" i="1"/>
  <c r="AK1289" i="1"/>
  <c r="AJ1290" i="1"/>
  <c r="AK1290" i="1"/>
  <c r="AJ1291" i="1"/>
  <c r="AK1291" i="1" s="1"/>
  <c r="AJ1292" i="1"/>
  <c r="AK1292" i="1" s="1"/>
  <c r="AJ1293" i="1"/>
  <c r="AK1293" i="1"/>
  <c r="AJ1294" i="1"/>
  <c r="AK1294" i="1" s="1"/>
  <c r="AJ1295" i="1"/>
  <c r="AK1295" i="1"/>
  <c r="AJ1296" i="1"/>
  <c r="AK1296" i="1"/>
  <c r="AJ1297" i="1"/>
  <c r="AK1297" i="1" s="1"/>
  <c r="AJ1298" i="1"/>
  <c r="AK1298" i="1" s="1"/>
  <c r="AJ1299" i="1"/>
  <c r="AK1299" i="1"/>
  <c r="AJ1300" i="1"/>
  <c r="AK1300" i="1" s="1"/>
  <c r="AJ1301" i="1"/>
  <c r="AK1301" i="1"/>
  <c r="AJ1302" i="1"/>
  <c r="AK1302" i="1"/>
  <c r="AJ1303" i="1"/>
  <c r="AK1303" i="1" s="1"/>
  <c r="AJ1304" i="1"/>
  <c r="AK1304" i="1" s="1"/>
  <c r="AJ1305" i="1"/>
  <c r="AK1305" i="1" s="1"/>
  <c r="AJ1306" i="1"/>
  <c r="AK1306" i="1" s="1"/>
  <c r="AJ1307" i="1"/>
  <c r="AK1307" i="1"/>
  <c r="AJ1308" i="1"/>
  <c r="AK1308" i="1"/>
  <c r="AJ1309" i="1"/>
  <c r="AK1309" i="1" s="1"/>
  <c r="AJ1310" i="1"/>
  <c r="AK1310" i="1" s="1"/>
  <c r="AJ1311" i="1"/>
  <c r="AK1311" i="1"/>
  <c r="AJ1312" i="1"/>
  <c r="AK1312" i="1" s="1"/>
  <c r="AJ1313" i="1"/>
  <c r="AK1313" i="1"/>
  <c r="AJ1314" i="1"/>
  <c r="AK1314" i="1"/>
  <c r="AJ1315" i="1"/>
  <c r="AK1315" i="1" s="1"/>
  <c r="AJ1316" i="1"/>
  <c r="AK1316" i="1" s="1"/>
  <c r="AJ1317" i="1"/>
  <c r="AK1317" i="1"/>
  <c r="AJ1318" i="1"/>
  <c r="AK1318" i="1" s="1"/>
  <c r="AJ1319" i="1"/>
  <c r="AK1319" i="1"/>
  <c r="AJ1320" i="1"/>
  <c r="AK1320" i="1"/>
  <c r="AJ1321" i="1"/>
  <c r="AK1321" i="1" s="1"/>
  <c r="AJ1322" i="1"/>
  <c r="AK1322" i="1" s="1"/>
  <c r="AJ1323" i="1"/>
  <c r="AK1323" i="1"/>
  <c r="AJ1324" i="1"/>
  <c r="AK1324" i="1" s="1"/>
  <c r="AJ1325" i="1"/>
  <c r="AK1325" i="1"/>
  <c r="AJ1326" i="1"/>
  <c r="AK1326" i="1"/>
  <c r="AJ1327" i="1"/>
  <c r="AK1327" i="1" s="1"/>
  <c r="AJ1328" i="1"/>
  <c r="AK1328" i="1" s="1"/>
  <c r="AJ1329" i="1"/>
  <c r="AK1329" i="1" s="1"/>
  <c r="AJ1330" i="1"/>
  <c r="AK1330" i="1" s="1"/>
  <c r="AJ1331" i="1"/>
  <c r="AK1331" i="1"/>
  <c r="AJ1332" i="1"/>
  <c r="AK1332" i="1"/>
  <c r="AJ1333" i="1"/>
  <c r="AK1333" i="1" s="1"/>
  <c r="AJ1334" i="1"/>
  <c r="AK1334" i="1" s="1"/>
  <c r="AJ1335" i="1"/>
  <c r="AK1335" i="1"/>
  <c r="AJ1336" i="1"/>
  <c r="AK1336" i="1" s="1"/>
  <c r="AJ1337" i="1"/>
  <c r="AK1337" i="1"/>
  <c r="AJ1338" i="1"/>
  <c r="AK1338" i="1"/>
  <c r="AJ1339" i="1"/>
  <c r="AK1339" i="1" s="1"/>
  <c r="AJ1340" i="1"/>
  <c r="AK1340" i="1" s="1"/>
  <c r="AJ1341" i="1"/>
  <c r="AK1341" i="1"/>
  <c r="AJ1342" i="1"/>
  <c r="AK1342" i="1" s="1"/>
  <c r="AJ1343" i="1"/>
  <c r="AK1343" i="1"/>
  <c r="AJ1344" i="1"/>
  <c r="AK1344" i="1"/>
  <c r="AJ1345" i="1"/>
  <c r="AK1345" i="1" s="1"/>
  <c r="AJ1346" i="1"/>
  <c r="AK1346" i="1" s="1"/>
  <c r="AJ1347" i="1"/>
  <c r="AK1347" i="1"/>
  <c r="AJ1348" i="1"/>
  <c r="AK1348" i="1" s="1"/>
  <c r="AJ1349" i="1"/>
  <c r="AK1349" i="1"/>
  <c r="AJ1350" i="1"/>
  <c r="AK1350" i="1"/>
  <c r="AJ1351" i="1"/>
  <c r="AK1351" i="1" s="1"/>
  <c r="AJ1352" i="1"/>
  <c r="AK1352" i="1" s="1"/>
  <c r="AJ1353" i="1"/>
  <c r="AK1353" i="1" s="1"/>
  <c r="AJ1354" i="1"/>
  <c r="AK1354" i="1" s="1"/>
  <c r="AJ1355" i="1"/>
  <c r="AK1355" i="1"/>
  <c r="AJ1356" i="1"/>
  <c r="AK1356" i="1"/>
  <c r="AJ1357" i="1"/>
  <c r="AK1357" i="1" s="1"/>
  <c r="AJ1358" i="1"/>
  <c r="AK1358" i="1" s="1"/>
  <c r="AJ1359" i="1"/>
  <c r="AK1359" i="1"/>
  <c r="AJ1360" i="1"/>
  <c r="AK1360" i="1" s="1"/>
  <c r="AJ1361" i="1"/>
  <c r="AK1361" i="1"/>
  <c r="AJ1362" i="1"/>
  <c r="AK1362" i="1"/>
  <c r="AJ1363" i="1"/>
  <c r="AK1363" i="1" s="1"/>
  <c r="AJ1364" i="1"/>
  <c r="AK1364" i="1" s="1"/>
  <c r="AJ1365" i="1"/>
  <c r="AK1365" i="1"/>
  <c r="AJ1366" i="1"/>
  <c r="AK1366" i="1" s="1"/>
  <c r="AJ1367" i="1"/>
  <c r="AK1367" i="1"/>
  <c r="AJ1368" i="1"/>
  <c r="AK1368" i="1"/>
  <c r="AJ1369" i="1"/>
  <c r="AK1369" i="1" s="1"/>
  <c r="AJ1370" i="1"/>
  <c r="AK1370" i="1" s="1"/>
  <c r="AJ1371" i="1"/>
  <c r="AK1371" i="1"/>
  <c r="AJ1372" i="1"/>
  <c r="AK1372" i="1" s="1"/>
  <c r="AJ1373" i="1"/>
  <c r="AK1373" i="1"/>
  <c r="AJ1374" i="1"/>
  <c r="AK1374" i="1"/>
  <c r="AJ1375" i="1"/>
  <c r="AK1375" i="1" s="1"/>
  <c r="AJ1376" i="1"/>
  <c r="AK1376" i="1" s="1"/>
  <c r="AJ1377" i="1"/>
  <c r="AK1377" i="1" s="1"/>
  <c r="AJ1378" i="1"/>
  <c r="AK1378" i="1" s="1"/>
  <c r="AJ1379" i="1"/>
  <c r="AK1379" i="1"/>
  <c r="AJ1380" i="1"/>
  <c r="AK1380" i="1"/>
  <c r="AJ1381" i="1"/>
  <c r="AK1381" i="1" s="1"/>
  <c r="AJ1382" i="1"/>
  <c r="AK1382" i="1" s="1"/>
  <c r="AJ1383" i="1"/>
  <c r="AK1383" i="1"/>
  <c r="AJ1384" i="1"/>
  <c r="AK1384" i="1" s="1"/>
  <c r="AJ1385" i="1"/>
  <c r="AK1385" i="1"/>
  <c r="AJ1386" i="1"/>
  <c r="AK1386" i="1"/>
  <c r="AJ1387" i="1"/>
  <c r="AK1387" i="1" s="1"/>
  <c r="AJ1388" i="1"/>
  <c r="AK1388" i="1" s="1"/>
  <c r="AJ1389" i="1"/>
  <c r="AK1389" i="1"/>
  <c r="AJ1390" i="1"/>
  <c r="AK1390" i="1" s="1"/>
  <c r="AJ1391" i="1"/>
  <c r="AK1391" i="1"/>
  <c r="AJ1392" i="1"/>
  <c r="AK1392" i="1"/>
  <c r="AJ1393" i="1"/>
  <c r="AK1393" i="1" s="1"/>
  <c r="AJ1394" i="1"/>
  <c r="AK1394" i="1" s="1"/>
  <c r="AJ1395" i="1"/>
  <c r="AK1395" i="1"/>
  <c r="AJ1396" i="1"/>
  <c r="AK1396" i="1" s="1"/>
  <c r="AJ1397" i="1"/>
  <c r="AK1397" i="1"/>
  <c r="AJ1398" i="1"/>
  <c r="AK1398" i="1"/>
  <c r="AJ1399" i="1"/>
  <c r="AK1399" i="1" s="1"/>
  <c r="AJ1400" i="1"/>
  <c r="AK1400" i="1"/>
  <c r="AJ1401" i="1"/>
  <c r="AK1401" i="1" s="1"/>
  <c r="AJ1402" i="1"/>
  <c r="AK1402" i="1" s="1"/>
  <c r="AJ1403" i="1"/>
  <c r="AK1403" i="1"/>
  <c r="AJ1404" i="1"/>
  <c r="AK1404" i="1"/>
  <c r="AJ1405" i="1"/>
  <c r="AK1405" i="1" s="1"/>
  <c r="AJ1406" i="1"/>
  <c r="AK1406" i="1"/>
  <c r="AJ1407" i="1"/>
  <c r="AK1407" i="1"/>
  <c r="AJ1408" i="1"/>
  <c r="AK1408" i="1" s="1"/>
  <c r="AJ1409" i="1"/>
  <c r="AK1409" i="1"/>
  <c r="AJ1410" i="1"/>
  <c r="AK1410" i="1"/>
  <c r="AJ1411" i="1"/>
  <c r="AK1411" i="1" s="1"/>
  <c r="AJ1412" i="1"/>
  <c r="AK1412" i="1" s="1"/>
  <c r="AJ1413" i="1"/>
  <c r="AK1413" i="1"/>
  <c r="AJ1414" i="1"/>
  <c r="AK1414" i="1" s="1"/>
  <c r="AJ1415" i="1"/>
  <c r="AK1415" i="1"/>
  <c r="AJ1416" i="1"/>
  <c r="AK1416" i="1"/>
  <c r="AJ1417" i="1"/>
  <c r="AK1417" i="1" s="1"/>
  <c r="AJ1418" i="1"/>
  <c r="AK1418" i="1" s="1"/>
  <c r="AJ1419" i="1"/>
  <c r="AK1419" i="1" s="1"/>
  <c r="AJ1420" i="1"/>
  <c r="AK1420" i="1" s="1"/>
  <c r="AJ1421" i="1"/>
  <c r="AK1421" i="1"/>
  <c r="AJ1422" i="1"/>
  <c r="AK1422" i="1" s="1"/>
  <c r="AJ1423" i="1"/>
  <c r="AK1423" i="1" s="1"/>
  <c r="AJ1424" i="1"/>
  <c r="AK1424" i="1"/>
  <c r="AJ1425" i="1"/>
  <c r="AK1425" i="1" s="1"/>
  <c r="AJ1426" i="1"/>
  <c r="AK1426" i="1" s="1"/>
  <c r="AJ1427" i="1"/>
  <c r="AK1427" i="1"/>
  <c r="AJ1428" i="1"/>
  <c r="AK1428" i="1" s="1"/>
  <c r="AJ1429" i="1"/>
  <c r="AK1429" i="1" s="1"/>
  <c r="AJ1430" i="1"/>
  <c r="AK1430" i="1" s="1"/>
  <c r="AJ1431" i="1"/>
  <c r="AK1431" i="1"/>
  <c r="AJ1432" i="1"/>
  <c r="AK1432" i="1" s="1"/>
  <c r="AJ1433" i="1"/>
  <c r="AK1433" i="1"/>
  <c r="AJ1434" i="1"/>
  <c r="AK1434" i="1"/>
  <c r="AJ1435" i="1"/>
  <c r="AK1435" i="1" s="1"/>
  <c r="AJ1436" i="1"/>
  <c r="AK1436" i="1"/>
  <c r="AJ1437" i="1"/>
  <c r="AK1437" i="1" s="1"/>
  <c r="AJ1438" i="1"/>
  <c r="AK1438" i="1" s="1"/>
  <c r="AJ1439" i="1"/>
  <c r="AK1439" i="1"/>
  <c r="AJ1440" i="1"/>
  <c r="AK1440" i="1"/>
  <c r="AJ1441" i="1"/>
  <c r="AK1441" i="1" s="1"/>
  <c r="AJ1442" i="1"/>
  <c r="AK1442" i="1"/>
  <c r="AJ1443" i="1"/>
  <c r="AK1443" i="1"/>
  <c r="AJ1444" i="1"/>
  <c r="AK1444" i="1" s="1"/>
  <c r="AJ1445" i="1"/>
  <c r="AK1445" i="1"/>
  <c r="AJ1446" i="1"/>
  <c r="AK1446" i="1"/>
  <c r="AJ1447" i="1"/>
  <c r="AK1447" i="1" s="1"/>
  <c r="AJ1448" i="1"/>
  <c r="AK1448" i="1" s="1"/>
  <c r="AJ1449" i="1"/>
  <c r="AK1449" i="1"/>
  <c r="AJ1450" i="1"/>
  <c r="AK1450" i="1" s="1"/>
  <c r="AJ1451" i="1"/>
  <c r="AK1451" i="1"/>
  <c r="AJ1452" i="1"/>
  <c r="AK1452" i="1"/>
  <c r="AJ1453" i="1"/>
  <c r="AK1453" i="1" s="1"/>
  <c r="AJ1454" i="1"/>
  <c r="AK1454" i="1" s="1"/>
  <c r="AJ1455" i="1"/>
  <c r="AK1455" i="1" s="1"/>
  <c r="AJ1456" i="1"/>
  <c r="AK1456" i="1" s="1"/>
  <c r="AJ1457" i="1"/>
  <c r="AK1457" i="1"/>
  <c r="AJ1458" i="1"/>
  <c r="AK1458" i="1" s="1"/>
  <c r="AJ1459" i="1"/>
  <c r="AK1459" i="1" s="1"/>
  <c r="AJ1460" i="1"/>
  <c r="AK1460" i="1"/>
  <c r="AJ1461" i="1"/>
  <c r="AK1461" i="1" s="1"/>
  <c r="AJ1462" i="1"/>
  <c r="AK1462" i="1" s="1"/>
  <c r="AJ1463" i="1"/>
  <c r="AK1463" i="1"/>
  <c r="AJ1464" i="1"/>
  <c r="AK1464" i="1" s="1"/>
  <c r="AJ1465" i="1"/>
  <c r="AK1465" i="1" s="1"/>
  <c r="AJ1466" i="1"/>
  <c r="AK1466" i="1" s="1"/>
  <c r="AJ1467" i="1"/>
  <c r="AK1467" i="1"/>
  <c r="AJ1468" i="1"/>
  <c r="AK1468" i="1" s="1"/>
  <c r="AJ1469" i="1"/>
  <c r="AK1469" i="1"/>
  <c r="AJ1470" i="1"/>
  <c r="AK1470" i="1"/>
  <c r="AJ1471" i="1"/>
  <c r="AK1471" i="1" s="1"/>
  <c r="AJ1472" i="1"/>
  <c r="AK1472" i="1"/>
  <c r="AJ1473" i="1"/>
  <c r="AK1473" i="1" s="1"/>
  <c r="AJ1474" i="1"/>
  <c r="AK1474" i="1" s="1"/>
  <c r="AJ1475" i="1"/>
  <c r="AK1475" i="1"/>
  <c r="AJ1476" i="1"/>
  <c r="AK1476" i="1"/>
  <c r="AJ1477" i="1"/>
  <c r="AK1477" i="1" s="1"/>
  <c r="AJ1478" i="1"/>
  <c r="AK1478" i="1"/>
  <c r="AJ1479" i="1"/>
  <c r="AK1479" i="1"/>
  <c r="AJ1480" i="1"/>
  <c r="AK1480" i="1" s="1"/>
  <c r="AJ1481" i="1"/>
  <c r="AK1481" i="1"/>
  <c r="AJ1482" i="1"/>
  <c r="AK1482" i="1"/>
  <c r="AJ1483" i="1"/>
  <c r="AK1483" i="1" s="1"/>
  <c r="AJ1484" i="1"/>
  <c r="AK1484" i="1" s="1"/>
  <c r="AJ1485" i="1"/>
  <c r="AK1485" i="1"/>
  <c r="AJ1486" i="1"/>
  <c r="AK1486" i="1" s="1"/>
  <c r="AJ1487" i="1"/>
  <c r="AK1487" i="1"/>
  <c r="AJ1488" i="1"/>
  <c r="AK1488" i="1"/>
  <c r="AJ1489" i="1"/>
  <c r="AK1489" i="1" s="1"/>
  <c r="AJ1490" i="1"/>
  <c r="AK1490" i="1" s="1"/>
  <c r="AJ1491" i="1"/>
  <c r="AK1491" i="1" s="1"/>
  <c r="AJ1492" i="1"/>
  <c r="AK1492" i="1" s="1"/>
  <c r="AJ1493" i="1"/>
  <c r="AK1493" i="1"/>
  <c r="AJ1494" i="1"/>
  <c r="AK1494" i="1" s="1"/>
  <c r="AJ1495" i="1"/>
  <c r="AK1495" i="1" s="1"/>
  <c r="AJ1496" i="1"/>
  <c r="AK1496" i="1"/>
  <c r="AJ1497" i="1"/>
  <c r="AK1497" i="1" s="1"/>
  <c r="AJ1498" i="1"/>
  <c r="AK1498" i="1" s="1"/>
  <c r="AJ1499" i="1"/>
  <c r="AK1499" i="1"/>
  <c r="AJ1500" i="1"/>
  <c r="AK1500" i="1" s="1"/>
  <c r="AJ1501" i="1"/>
  <c r="AK1501" i="1" s="1"/>
  <c r="AJ1502" i="1"/>
  <c r="AK1502" i="1" s="1"/>
  <c r="AJ1503" i="1"/>
  <c r="AK1503" i="1"/>
  <c r="AJ1504" i="1"/>
  <c r="AK1504" i="1" s="1"/>
  <c r="AJ1505" i="1"/>
  <c r="AK1505" i="1"/>
  <c r="AJ1506" i="1"/>
  <c r="AK1506" i="1"/>
  <c r="AJ1507" i="1"/>
  <c r="AK1507" i="1" s="1"/>
  <c r="AJ1508" i="1"/>
  <c r="AK1508" i="1"/>
  <c r="AJ1509" i="1"/>
  <c r="AK1509" i="1" s="1"/>
  <c r="AJ1510" i="1"/>
  <c r="AK1510" i="1" s="1"/>
  <c r="AJ1511" i="1"/>
  <c r="AK1511" i="1"/>
  <c r="AJ1512" i="1"/>
  <c r="AK1512" i="1"/>
  <c r="AJ1513" i="1"/>
  <c r="AK1513" i="1" s="1"/>
  <c r="AJ1514" i="1"/>
  <c r="AK1514" i="1"/>
  <c r="AJ1515" i="1"/>
  <c r="AK1515" i="1"/>
  <c r="AJ1516" i="1"/>
  <c r="AK1516" i="1" s="1"/>
  <c r="AJ1517" i="1"/>
  <c r="AK1517" i="1"/>
  <c r="AJ1518" i="1"/>
  <c r="AK1518" i="1"/>
  <c r="AJ1519" i="1"/>
  <c r="AK1519" i="1" s="1"/>
  <c r="AJ1520" i="1"/>
  <c r="AK1520" i="1" s="1"/>
  <c r="AJ1521" i="1"/>
  <c r="AK1521" i="1"/>
  <c r="AJ1522" i="1"/>
  <c r="AK1522" i="1" s="1"/>
  <c r="AJ1523" i="1"/>
  <c r="AK1523" i="1"/>
  <c r="AJ1524" i="1"/>
  <c r="AK1524" i="1"/>
  <c r="AJ1525" i="1"/>
  <c r="AK1525" i="1" s="1"/>
  <c r="AJ1526" i="1"/>
  <c r="AK1526" i="1" s="1"/>
  <c r="AJ1527" i="1"/>
  <c r="AK1527" i="1" s="1"/>
  <c r="AJ1528" i="1"/>
  <c r="AK1528" i="1" s="1"/>
  <c r="AJ1529" i="1"/>
  <c r="AK1529" i="1"/>
  <c r="AJ1530" i="1"/>
  <c r="AK1530" i="1" s="1"/>
  <c r="AJ1531" i="1"/>
  <c r="AK1531" i="1" s="1"/>
  <c r="AJ1532" i="1"/>
  <c r="AK1532" i="1"/>
  <c r="AJ1533" i="1"/>
  <c r="AK1533" i="1" s="1"/>
  <c r="AJ1534" i="1"/>
  <c r="AK1534" i="1" s="1"/>
  <c r="AJ1535" i="1"/>
  <c r="AK1535" i="1"/>
  <c r="AJ1536" i="1"/>
  <c r="AK1536" i="1" s="1"/>
  <c r="AJ1537" i="1"/>
  <c r="AK1537" i="1" s="1"/>
  <c r="AJ1538" i="1"/>
  <c r="AK1538" i="1" s="1"/>
  <c r="AJ1539" i="1"/>
  <c r="AK1539" i="1"/>
  <c r="AJ1540" i="1"/>
  <c r="AK1540" i="1" s="1"/>
  <c r="AJ1541" i="1"/>
  <c r="AK1541" i="1"/>
  <c r="AJ1542" i="1"/>
  <c r="AK1542" i="1"/>
  <c r="AJ1543" i="1"/>
  <c r="AK1543" i="1" s="1"/>
  <c r="AJ1544" i="1"/>
  <c r="AK1544" i="1"/>
  <c r="AJ1545" i="1"/>
  <c r="AK1545" i="1" s="1"/>
  <c r="AJ1546" i="1"/>
  <c r="AK1546" i="1" s="1"/>
  <c r="AJ1547" i="1"/>
  <c r="AK1547" i="1"/>
  <c r="AJ1548" i="1"/>
  <c r="AK1548" i="1"/>
  <c r="AJ1549" i="1"/>
  <c r="AK1549" i="1" s="1"/>
  <c r="AJ1550" i="1"/>
  <c r="AK1550" i="1"/>
  <c r="AJ1551" i="1"/>
  <c r="AK1551" i="1"/>
  <c r="AJ1552" i="1"/>
  <c r="AK1552" i="1" s="1"/>
  <c r="AJ1553" i="1"/>
  <c r="AK1553" i="1"/>
  <c r="AJ1554" i="1"/>
  <c r="AK1554" i="1" s="1"/>
  <c r="AJ1555" i="1"/>
  <c r="AK1555" i="1" s="1"/>
  <c r="AJ1556" i="1"/>
  <c r="AK1556" i="1"/>
  <c r="AJ1557" i="1"/>
  <c r="AK1557" i="1" s="1"/>
  <c r="AJ1558" i="1"/>
  <c r="AK1558" i="1" s="1"/>
  <c r="AJ1559" i="1"/>
  <c r="AK1559" i="1"/>
  <c r="AJ1560" i="1"/>
  <c r="AK1560" i="1"/>
  <c r="AJ1561" i="1"/>
  <c r="AK1561" i="1" s="1"/>
  <c r="AJ1562" i="1"/>
  <c r="AK1562" i="1" s="1"/>
  <c r="AJ1563" i="1"/>
  <c r="AK1563" i="1"/>
  <c r="AJ1564" i="1"/>
  <c r="AK1564" i="1"/>
  <c r="AJ1565" i="1"/>
  <c r="AK1565" i="1"/>
  <c r="AJ1566" i="1"/>
  <c r="AK1566" i="1"/>
  <c r="AJ1567" i="1"/>
  <c r="AK1567" i="1" s="1"/>
  <c r="AJ1568" i="1"/>
  <c r="AK1568" i="1"/>
  <c r="AJ1569" i="1"/>
  <c r="AK1569" i="1"/>
  <c r="AJ1570" i="1"/>
  <c r="AK1570" i="1" s="1"/>
  <c r="AJ1571" i="1"/>
  <c r="AK1571" i="1"/>
  <c r="AJ1572" i="1"/>
  <c r="AK1572" i="1"/>
  <c r="AJ1573" i="1"/>
  <c r="AK1573" i="1" s="1"/>
  <c r="AJ1574" i="1"/>
  <c r="AK1574" i="1" s="1"/>
  <c r="AJ1575" i="1"/>
  <c r="AK1575" i="1" s="1"/>
  <c r="AJ1576" i="1"/>
  <c r="AK1576" i="1"/>
  <c r="AJ1577" i="1"/>
  <c r="AK1577" i="1"/>
  <c r="AJ1578" i="1"/>
  <c r="AK1578" i="1" s="1"/>
  <c r="AJ1579" i="1"/>
  <c r="AK1579" i="1" s="1"/>
  <c r="AJ1580" i="1"/>
  <c r="AK1580" i="1"/>
  <c r="AJ1581" i="1"/>
  <c r="AK1581" i="1"/>
  <c r="AJ1582" i="1"/>
  <c r="AK1582" i="1"/>
  <c r="AJ1583" i="1"/>
  <c r="AK1583" i="1"/>
  <c r="AJ1584" i="1"/>
  <c r="AK1584" i="1" s="1"/>
  <c r="AJ1585" i="1"/>
  <c r="AK1585" i="1" s="1"/>
  <c r="AJ1586" i="1"/>
  <c r="AK1586" i="1"/>
  <c r="AJ1587" i="1"/>
  <c r="AK1587" i="1" s="1"/>
  <c r="AJ1588" i="1"/>
  <c r="AK1588" i="1" s="1"/>
  <c r="AJ1589" i="1"/>
  <c r="AK1589" i="1"/>
  <c r="AJ1590" i="1"/>
  <c r="AK1590" i="1"/>
  <c r="AJ1591" i="1"/>
  <c r="AK1591" i="1" s="1"/>
  <c r="AJ1592" i="1"/>
  <c r="AK1592" i="1"/>
  <c r="AJ1593" i="1"/>
  <c r="AK1593" i="1"/>
  <c r="AJ1594" i="1"/>
  <c r="AK1594" i="1"/>
  <c r="AJ1595" i="1"/>
  <c r="AK1595" i="1"/>
  <c r="AJ1596" i="1"/>
  <c r="AK1596" i="1" s="1"/>
  <c r="AJ1597" i="1"/>
  <c r="AK1597" i="1" s="1"/>
  <c r="AJ1598" i="1"/>
  <c r="AK1598" i="1" s="1"/>
  <c r="AJ1599" i="1"/>
  <c r="AK1599" i="1"/>
  <c r="AJ1600" i="1"/>
  <c r="AK1600" i="1" s="1"/>
  <c r="AJ1601" i="1"/>
  <c r="AK1601" i="1" s="1"/>
  <c r="AJ1602" i="1"/>
  <c r="AK1602" i="1"/>
  <c r="AJ1603" i="1"/>
  <c r="AK1603" i="1" s="1"/>
  <c r="AJ1604" i="1"/>
  <c r="AK1604" i="1" s="1"/>
  <c r="AJ1605" i="1"/>
  <c r="AK1605" i="1"/>
  <c r="AJ1606" i="1"/>
  <c r="AK1606" i="1"/>
  <c r="AJ1607" i="1"/>
  <c r="AK1607" i="1"/>
  <c r="AJ1608" i="1"/>
  <c r="AK1608" i="1"/>
  <c r="AJ1609" i="1"/>
  <c r="AK1609" i="1" s="1"/>
  <c r="AJ1610" i="1"/>
  <c r="AK1610" i="1"/>
  <c r="AJ1611" i="1"/>
  <c r="AK1611" i="1" s="1"/>
  <c r="AJ1612" i="1"/>
  <c r="AK1612" i="1"/>
  <c r="AJ1613" i="1"/>
  <c r="AK1613" i="1" s="1"/>
  <c r="AJ1614" i="1"/>
  <c r="AK1614" i="1" s="1"/>
  <c r="AJ1615" i="1"/>
  <c r="AK1615" i="1" s="1"/>
  <c r="AJ1616" i="1"/>
  <c r="AK1616" i="1" s="1"/>
  <c r="AJ1617" i="1"/>
  <c r="AK1617" i="1" s="1"/>
  <c r="AJ1618" i="1"/>
  <c r="AK1618" i="1"/>
  <c r="AJ1619" i="1"/>
  <c r="AK1619" i="1"/>
  <c r="AJ1620" i="1"/>
  <c r="AK1620" i="1"/>
  <c r="AJ1621" i="1"/>
  <c r="AK1621" i="1" s="1"/>
  <c r="AJ1622" i="1"/>
  <c r="AK1622" i="1"/>
  <c r="AJ1623" i="1"/>
  <c r="AK1623" i="1"/>
  <c r="AJ1624" i="1"/>
  <c r="AK1624" i="1" s="1"/>
  <c r="AJ1625" i="1"/>
  <c r="AK1625" i="1"/>
  <c r="AJ1626" i="1"/>
  <c r="AK1626" i="1" s="1"/>
  <c r="AJ1627" i="1"/>
  <c r="AK1627" i="1" s="1"/>
  <c r="AJ1628" i="1"/>
  <c r="AK1628" i="1"/>
  <c r="AJ1629" i="1"/>
  <c r="AK1629" i="1" s="1"/>
  <c r="AJ1630" i="1"/>
  <c r="AK1630" i="1" s="1"/>
  <c r="AJ1631" i="1"/>
  <c r="AK1631" i="1"/>
  <c r="AJ1632" i="1"/>
  <c r="AK1632" i="1"/>
  <c r="AJ1633" i="1"/>
  <c r="AK1633" i="1" s="1"/>
  <c r="AJ1634" i="1"/>
  <c r="AK1634" i="1" s="1"/>
  <c r="AJ1635" i="1"/>
  <c r="AK1635" i="1"/>
  <c r="AJ1636" i="1"/>
  <c r="AK1636" i="1"/>
  <c r="AJ1637" i="1"/>
  <c r="AK1637" i="1" s="1"/>
  <c r="AJ1638" i="1"/>
  <c r="AK1638" i="1"/>
  <c r="AJ1639" i="1"/>
  <c r="AK1639" i="1" s="1"/>
  <c r="AJ1640" i="1"/>
  <c r="AK1640" i="1"/>
  <c r="AJ1641" i="1"/>
  <c r="AK1641" i="1"/>
  <c r="AJ1642" i="1"/>
  <c r="AK1642" i="1" s="1"/>
  <c r="AJ1643" i="1"/>
  <c r="AK1643" i="1" s="1"/>
  <c r="AJ1644" i="1"/>
  <c r="AK1644" i="1"/>
  <c r="AJ1645" i="1"/>
  <c r="AK1645" i="1" s="1"/>
  <c r="AJ1646" i="1"/>
  <c r="AK1646" i="1" s="1"/>
  <c r="AJ1647" i="1"/>
  <c r="AK1647" i="1" s="1"/>
  <c r="AJ1648" i="1"/>
  <c r="AK1648" i="1"/>
  <c r="AJ1649" i="1"/>
  <c r="AK1649" i="1"/>
  <c r="AJ1650" i="1"/>
  <c r="AK1650" i="1" s="1"/>
  <c r="AJ1651" i="1"/>
  <c r="AK1651" i="1" s="1"/>
  <c r="AJ1652" i="1"/>
  <c r="AK1652" i="1"/>
  <c r="AJ1653" i="1"/>
  <c r="AK1653" i="1"/>
  <c r="AJ1654" i="1"/>
  <c r="AK1654" i="1"/>
  <c r="AJ1655" i="1"/>
  <c r="AK1655" i="1" s="1"/>
  <c r="AJ1656" i="1"/>
  <c r="AK1656" i="1" s="1"/>
  <c r="AJ1657" i="1"/>
  <c r="AK1657" i="1" s="1"/>
  <c r="AJ1658" i="1"/>
  <c r="AK1658" i="1" s="1"/>
  <c r="AJ1659" i="1"/>
  <c r="AK1659" i="1" s="1"/>
  <c r="AJ1660" i="1"/>
  <c r="AK1660" i="1" s="1"/>
  <c r="AJ1661" i="1"/>
  <c r="AK1661" i="1"/>
  <c r="AJ1662" i="1"/>
  <c r="AK1662" i="1"/>
  <c r="AJ1663" i="1"/>
  <c r="AK1663" i="1" s="1"/>
  <c r="AJ1664" i="1"/>
  <c r="AK1664" i="1"/>
  <c r="AJ1665" i="1"/>
  <c r="AK1665" i="1"/>
  <c r="AJ1666" i="1"/>
  <c r="AK1666" i="1"/>
  <c r="AJ1667" i="1"/>
  <c r="AK1667" i="1"/>
  <c r="AJ1668" i="1"/>
  <c r="AK1668" i="1" s="1"/>
  <c r="AJ1669" i="1"/>
  <c r="AK1669" i="1" s="1"/>
  <c r="AJ1670" i="1"/>
  <c r="AK1670" i="1" s="1"/>
  <c r="AJ1671" i="1"/>
  <c r="AK1671" i="1"/>
  <c r="AJ1672" i="1"/>
  <c r="AK1672" i="1" s="1"/>
  <c r="AJ1673" i="1"/>
  <c r="AK1673" i="1" s="1"/>
  <c r="AJ1674" i="1"/>
  <c r="AK1674" i="1"/>
  <c r="AJ1675" i="1"/>
  <c r="AK1675" i="1" s="1"/>
  <c r="AJ1676" i="1"/>
  <c r="AK1676" i="1" s="1"/>
  <c r="AJ1677" i="1"/>
  <c r="AK1677" i="1"/>
  <c r="AJ1678" i="1"/>
  <c r="AK1678" i="1"/>
  <c r="AJ1679" i="1"/>
  <c r="AK1679" i="1"/>
  <c r="AJ1680" i="1"/>
  <c r="AK1680" i="1"/>
  <c r="AJ1681" i="1"/>
  <c r="AK1681" i="1" s="1"/>
  <c r="AJ1682" i="1"/>
  <c r="AK1682" i="1" s="1"/>
  <c r="AJ1683" i="1"/>
  <c r="AK1683" i="1"/>
  <c r="AJ1684" i="1"/>
  <c r="AK1684" i="1" s="1"/>
  <c r="AJ1685" i="1"/>
  <c r="AK1685" i="1"/>
  <c r="AJ1686" i="1"/>
  <c r="AK1686" i="1"/>
  <c r="AJ1687" i="1"/>
  <c r="AK1687" i="1" s="1"/>
  <c r="AJ1688" i="1"/>
  <c r="AK1688" i="1" s="1"/>
  <c r="AJ1689" i="1"/>
  <c r="AK1689" i="1"/>
  <c r="AJ1690" i="1"/>
  <c r="AK1690" i="1"/>
  <c r="AJ1691" i="1"/>
  <c r="AK1691" i="1"/>
  <c r="AJ1692" i="1"/>
  <c r="AK1692" i="1"/>
  <c r="AJ1693" i="1"/>
  <c r="AK1693" i="1" s="1"/>
  <c r="AJ1694" i="1"/>
  <c r="AK1694" i="1" s="1"/>
  <c r="AJ1695" i="1"/>
  <c r="AK1695" i="1"/>
  <c r="AJ1696" i="1"/>
  <c r="AK1696" i="1"/>
  <c r="AJ1697" i="1"/>
  <c r="AK1697" i="1"/>
  <c r="AJ1698" i="1"/>
  <c r="AK1698" i="1"/>
  <c r="AJ1699" i="1"/>
  <c r="AK1699" i="1" s="1"/>
  <c r="AJ1700" i="1"/>
  <c r="AK1700" i="1" s="1"/>
  <c r="AJ1701" i="1"/>
  <c r="AK1701" i="1"/>
  <c r="AJ1702" i="1"/>
  <c r="AK1702" i="1"/>
  <c r="AJ1703" i="1"/>
  <c r="AK1703" i="1"/>
  <c r="AJ1704" i="1"/>
  <c r="AK1704" i="1"/>
  <c r="AJ1705" i="1"/>
  <c r="AK1705" i="1" s="1"/>
  <c r="AJ1706" i="1"/>
  <c r="AK1706" i="1" s="1"/>
  <c r="AJ1707" i="1"/>
  <c r="AK1707" i="1"/>
  <c r="AJ1708" i="1"/>
  <c r="AK1708" i="1"/>
  <c r="AJ1709" i="1"/>
  <c r="AK1709" i="1"/>
  <c r="AJ1710" i="1"/>
  <c r="AK1710" i="1"/>
  <c r="AJ1711" i="1"/>
  <c r="AK1711" i="1" s="1"/>
  <c r="AJ1712" i="1"/>
  <c r="AK1712" i="1" s="1"/>
  <c r="AJ1713" i="1"/>
  <c r="AK1713" i="1"/>
  <c r="AJ1714" i="1"/>
  <c r="AK1714" i="1"/>
  <c r="AJ1715" i="1"/>
  <c r="AK1715" i="1"/>
  <c r="AJ1716" i="1"/>
  <c r="AK1716" i="1"/>
  <c r="AJ1717" i="1"/>
  <c r="AK1717" i="1" s="1"/>
  <c r="AJ1718" i="1"/>
  <c r="AK1718" i="1" s="1"/>
  <c r="AJ1719" i="1"/>
  <c r="AK1719" i="1"/>
  <c r="AJ1720" i="1"/>
  <c r="AK1720" i="1" s="1"/>
  <c r="AJ1721" i="1"/>
  <c r="AK1721" i="1"/>
  <c r="AJ1722" i="1"/>
  <c r="AK1722" i="1"/>
  <c r="AJ1723" i="1"/>
  <c r="AK1723" i="1" s="1"/>
  <c r="AJ1724" i="1"/>
  <c r="AK1724" i="1" s="1"/>
  <c r="AJ1725" i="1"/>
  <c r="AK1725" i="1"/>
  <c r="AJ1726" i="1"/>
  <c r="AK1726" i="1" s="1"/>
  <c r="AJ1727" i="1"/>
  <c r="AK1727" i="1"/>
  <c r="AJ1728" i="1"/>
  <c r="AK1728" i="1"/>
  <c r="AJ1729" i="1"/>
  <c r="AK1729" i="1" s="1"/>
  <c r="AJ1730" i="1"/>
  <c r="AK1730" i="1" s="1"/>
  <c r="AJ1731" i="1"/>
  <c r="AK1731" i="1"/>
  <c r="AJ1732" i="1"/>
  <c r="AK1732" i="1" s="1"/>
  <c r="AJ1733" i="1"/>
  <c r="AK1733" i="1"/>
  <c r="AJ1734" i="1"/>
  <c r="AK1734" i="1"/>
  <c r="AJ1735" i="1"/>
  <c r="AK1735" i="1" s="1"/>
  <c r="AJ1736" i="1"/>
  <c r="AK1736" i="1" s="1"/>
  <c r="AJ1737" i="1"/>
  <c r="AK1737" i="1"/>
  <c r="AJ1738" i="1"/>
  <c r="AK1738" i="1" s="1"/>
  <c r="AJ1739" i="1"/>
  <c r="AK1739" i="1"/>
  <c r="AJ1740" i="1"/>
  <c r="AK1740" i="1"/>
  <c r="AJ1741" i="1"/>
  <c r="AK1741" i="1" s="1"/>
  <c r="AJ1742" i="1"/>
  <c r="AK1742" i="1" s="1"/>
  <c r="AJ1743" i="1"/>
  <c r="AK1743" i="1"/>
  <c r="AJ1744" i="1"/>
  <c r="AK1744" i="1" s="1"/>
  <c r="AJ1745" i="1"/>
  <c r="AK1745" i="1"/>
  <c r="AJ1746" i="1"/>
  <c r="AK1746" i="1"/>
  <c r="AJ1747" i="1"/>
  <c r="AK1747" i="1" s="1"/>
  <c r="AJ1748" i="1"/>
  <c r="AK1748" i="1" s="1"/>
  <c r="AJ1749" i="1"/>
  <c r="AK1749" i="1"/>
  <c r="AJ1750" i="1"/>
  <c r="AK1750" i="1" s="1"/>
  <c r="AJ1751" i="1"/>
  <c r="AK1751" i="1"/>
  <c r="AJ1752" i="1"/>
  <c r="AK1752" i="1"/>
  <c r="AJ1753" i="1"/>
  <c r="AK1753" i="1" s="1"/>
  <c r="AJ1754" i="1"/>
  <c r="AK1754" i="1" s="1"/>
  <c r="AJ1755" i="1"/>
  <c r="AK1755" i="1"/>
  <c r="AJ1756" i="1"/>
  <c r="AK1756" i="1" s="1"/>
  <c r="AJ1757" i="1"/>
  <c r="AK1757" i="1"/>
  <c r="AJ1758" i="1"/>
  <c r="AK1758" i="1"/>
  <c r="AJ1759" i="1"/>
  <c r="AK1759" i="1" s="1"/>
  <c r="AJ1760" i="1"/>
  <c r="AK1760" i="1" s="1"/>
  <c r="AJ1761" i="1"/>
  <c r="AK1761" i="1"/>
  <c r="AJ1762" i="1"/>
  <c r="AK1762" i="1" s="1"/>
  <c r="AJ1763" i="1"/>
  <c r="AK1763" i="1"/>
  <c r="AJ1764" i="1"/>
  <c r="AK1764" i="1"/>
  <c r="AJ1765" i="1"/>
  <c r="AK1765" i="1" s="1"/>
  <c r="AJ1766" i="1"/>
  <c r="AK1766" i="1" s="1"/>
  <c r="AJ1767" i="1"/>
  <c r="AK1767" i="1"/>
  <c r="AJ1768" i="1"/>
  <c r="AK1768" i="1" s="1"/>
  <c r="AJ1769" i="1"/>
  <c r="AK1769" i="1"/>
  <c r="AJ1770" i="1"/>
  <c r="AK1770" i="1"/>
  <c r="AJ1771" i="1"/>
  <c r="AK1771" i="1" s="1"/>
  <c r="AJ1772" i="1"/>
  <c r="AK1772" i="1" s="1"/>
  <c r="AJ1773" i="1"/>
  <c r="AK1773" i="1"/>
  <c r="AJ1774" i="1"/>
  <c r="AK1774" i="1" s="1"/>
  <c r="AJ1775" i="1"/>
  <c r="AK1775" i="1"/>
  <c r="AJ1776" i="1"/>
  <c r="AK1776" i="1"/>
  <c r="AJ1777" i="1"/>
  <c r="AK1777" i="1" s="1"/>
  <c r="AJ1778" i="1"/>
  <c r="AK1778" i="1" s="1"/>
  <c r="AJ1779" i="1"/>
  <c r="AK1779" i="1"/>
  <c r="AJ1780" i="1"/>
  <c r="AK1780" i="1" s="1"/>
  <c r="AJ1781" i="1"/>
  <c r="AK1781" i="1"/>
  <c r="AJ1782" i="1"/>
  <c r="AK1782" i="1"/>
  <c r="AJ1783" i="1"/>
  <c r="AK1783" i="1" s="1"/>
  <c r="AJ1784" i="1"/>
  <c r="AK1784" i="1" s="1"/>
  <c r="AJ1785" i="1"/>
  <c r="AK1785" i="1"/>
  <c r="AJ1786" i="1"/>
  <c r="AK1786" i="1" s="1"/>
  <c r="AJ1787" i="1"/>
  <c r="AK1787" i="1"/>
  <c r="AJ1788" i="1"/>
  <c r="AK1788" i="1"/>
  <c r="AJ1789" i="1"/>
  <c r="AK1789" i="1" s="1"/>
  <c r="AJ1790" i="1"/>
  <c r="AK1790" i="1" s="1"/>
  <c r="AJ1791" i="1"/>
  <c r="AK1791" i="1"/>
  <c r="AJ1792" i="1"/>
  <c r="AK1792" i="1" s="1"/>
  <c r="AJ1793" i="1"/>
  <c r="AK1793" i="1"/>
  <c r="AJ1794" i="1"/>
  <c r="AK1794" i="1"/>
  <c r="AJ1795" i="1"/>
  <c r="AK1795" i="1" s="1"/>
  <c r="AJ1796" i="1"/>
  <c r="AK1796" i="1" s="1"/>
  <c r="AJ1797" i="1"/>
  <c r="AK1797" i="1"/>
  <c r="AJ1798" i="1"/>
  <c r="AK1798" i="1" s="1"/>
  <c r="AJ1799" i="1"/>
  <c r="AK1799" i="1"/>
  <c r="AJ1800" i="1"/>
  <c r="AK1800" i="1"/>
  <c r="AJ1801" i="1"/>
  <c r="AK1801" i="1" s="1"/>
  <c r="AJ1802" i="1"/>
  <c r="AK1802" i="1" s="1"/>
  <c r="AJ1803" i="1"/>
  <c r="AK1803" i="1"/>
  <c r="AJ1804" i="1"/>
  <c r="AK1804" i="1" s="1"/>
  <c r="AJ1805" i="1"/>
  <c r="AK1805" i="1"/>
  <c r="AJ1806" i="1"/>
  <c r="AK1806" i="1"/>
  <c r="AJ1807" i="1"/>
  <c r="AK1807" i="1" s="1"/>
  <c r="AJ1808" i="1"/>
  <c r="AK1808" i="1" s="1"/>
  <c r="AJ1809" i="1"/>
  <c r="AK1809" i="1"/>
  <c r="AJ1810" i="1"/>
  <c r="AK1810" i="1" s="1"/>
  <c r="AJ1811" i="1"/>
  <c r="AK1811" i="1"/>
  <c r="AJ1812" i="1"/>
  <c r="AK1812" i="1"/>
  <c r="AJ1813" i="1"/>
  <c r="AK1813" i="1" s="1"/>
  <c r="AJ1814" i="1"/>
  <c r="AK1814" i="1" s="1"/>
  <c r="AJ1815" i="1"/>
  <c r="AK1815" i="1"/>
  <c r="AJ1816" i="1"/>
  <c r="AK1816" i="1" s="1"/>
  <c r="AJ1817" i="1"/>
  <c r="AK1817" i="1"/>
  <c r="AJ1818" i="1"/>
  <c r="AK1818" i="1"/>
  <c r="AJ1819" i="1"/>
  <c r="AK1819" i="1" s="1"/>
  <c r="AJ1820" i="1"/>
  <c r="AK1820" i="1" s="1"/>
  <c r="AJ1821" i="1"/>
  <c r="AK1821" i="1"/>
  <c r="AJ1822" i="1"/>
  <c r="AK1822" i="1" s="1"/>
  <c r="AJ1823" i="1"/>
  <c r="AK1823" i="1"/>
  <c r="AJ1824" i="1"/>
  <c r="AK1824" i="1"/>
  <c r="AJ1825" i="1"/>
  <c r="AK1825" i="1" s="1"/>
  <c r="AJ1826" i="1"/>
  <c r="AK1826" i="1" s="1"/>
  <c r="AJ1827" i="1"/>
  <c r="AK1827" i="1"/>
  <c r="AJ1828" i="1"/>
  <c r="AK1828" i="1" s="1"/>
  <c r="AJ1829" i="1"/>
  <c r="AK1829" i="1"/>
  <c r="AJ1830" i="1"/>
  <c r="AK1830" i="1"/>
  <c r="AJ1831" i="1"/>
  <c r="AK1831" i="1" s="1"/>
  <c r="AJ1832" i="1"/>
  <c r="AK1832" i="1" s="1"/>
  <c r="AJ1833" i="1"/>
  <c r="AK1833" i="1"/>
  <c r="AJ1834" i="1"/>
  <c r="AK1834" i="1" s="1"/>
  <c r="AJ1835" i="1"/>
  <c r="AK1835" i="1"/>
  <c r="AJ1836" i="1"/>
  <c r="AK1836" i="1"/>
  <c r="AJ1837" i="1"/>
  <c r="AK1837" i="1" s="1"/>
  <c r="AJ1838" i="1"/>
  <c r="AK1838" i="1" s="1"/>
  <c r="AJ1839" i="1"/>
  <c r="AK1839" i="1"/>
  <c r="AJ1840" i="1"/>
  <c r="AK1840" i="1" s="1"/>
  <c r="AJ1841" i="1"/>
  <c r="AK1841" i="1"/>
  <c r="AJ1842" i="1"/>
  <c r="AK1842" i="1"/>
  <c r="AJ1843" i="1"/>
  <c r="AK1843" i="1" s="1"/>
  <c r="AJ1844" i="1"/>
  <c r="AK1844" i="1" s="1"/>
  <c r="AJ1845" i="1"/>
  <c r="AK1845" i="1"/>
  <c r="AJ1846" i="1"/>
  <c r="AK1846" i="1" s="1"/>
  <c r="AJ1847" i="1"/>
  <c r="AK1847" i="1"/>
  <c r="AJ1848" i="1"/>
  <c r="AK1848" i="1"/>
  <c r="AJ1849" i="1"/>
  <c r="AK1849" i="1" s="1"/>
  <c r="AJ1850" i="1"/>
  <c r="AK1850" i="1" s="1"/>
  <c r="AJ1851" i="1"/>
  <c r="AK1851" i="1"/>
  <c r="AJ1852" i="1"/>
  <c r="AK1852" i="1" s="1"/>
  <c r="AJ1853" i="1"/>
  <c r="AK1853" i="1"/>
  <c r="AJ1854" i="1"/>
  <c r="AK1854" i="1"/>
  <c r="AJ1855" i="1"/>
  <c r="AK1855" i="1" s="1"/>
  <c r="AJ1856" i="1"/>
  <c r="AK1856" i="1" s="1"/>
  <c r="AJ1857" i="1"/>
  <c r="AK1857" i="1"/>
  <c r="AJ1858" i="1"/>
  <c r="AK1858" i="1" s="1"/>
  <c r="AJ1859" i="1"/>
  <c r="AK1859" i="1"/>
  <c r="AJ1860" i="1"/>
  <c r="AK1860" i="1"/>
  <c r="AJ1861" i="1"/>
  <c r="AK1861" i="1" s="1"/>
  <c r="AJ1862" i="1"/>
  <c r="AK1862" i="1" s="1"/>
  <c r="AJ1863" i="1"/>
  <c r="AK1863" i="1"/>
  <c r="AJ1864" i="1"/>
  <c r="AK1864" i="1" s="1"/>
  <c r="AJ1865" i="1"/>
  <c r="AK1865" i="1"/>
  <c r="AJ1866" i="1"/>
  <c r="AK1866" i="1"/>
  <c r="AJ1867" i="1"/>
  <c r="AK1867" i="1" s="1"/>
  <c r="AJ1868" i="1"/>
  <c r="AK1868" i="1" s="1"/>
  <c r="AJ1869" i="1"/>
  <c r="AK1869" i="1"/>
  <c r="AJ1870" i="1"/>
  <c r="AK1870" i="1" s="1"/>
  <c r="AJ1871" i="1"/>
  <c r="AK1871" i="1"/>
  <c r="AJ1872" i="1"/>
  <c r="AK1872" i="1"/>
  <c r="AJ1873" i="1"/>
  <c r="AK1873" i="1" s="1"/>
  <c r="AJ1874" i="1"/>
  <c r="AK1874" i="1" s="1"/>
  <c r="AJ1875" i="1"/>
  <c r="AK1875" i="1"/>
  <c r="AJ1876" i="1"/>
  <c r="AK1876" i="1" s="1"/>
  <c r="AJ1877" i="1"/>
  <c r="AK1877" i="1"/>
  <c r="AJ1878" i="1"/>
  <c r="AK1878" i="1"/>
  <c r="AJ1879" i="1"/>
  <c r="AK1879" i="1" s="1"/>
  <c r="AJ1880" i="1"/>
  <c r="AK1880" i="1" s="1"/>
  <c r="AJ1881" i="1"/>
  <c r="AK1881" i="1"/>
  <c r="AJ1882" i="1"/>
  <c r="AK1882" i="1" s="1"/>
  <c r="AJ1883" i="1"/>
  <c r="AK1883" i="1"/>
  <c r="AJ1884" i="1"/>
  <c r="AK1884" i="1"/>
  <c r="AJ1885" i="1"/>
  <c r="AK1885" i="1" s="1"/>
  <c r="AJ1886" i="1"/>
  <c r="AK1886" i="1" s="1"/>
  <c r="AJ1887" i="1"/>
  <c r="AK1887" i="1"/>
  <c r="AJ1888" i="1"/>
  <c r="AK1888" i="1" s="1"/>
  <c r="AJ1889" i="1"/>
  <c r="AK1889" i="1"/>
  <c r="AJ1890" i="1"/>
  <c r="AK1890" i="1"/>
  <c r="AJ1891" i="1"/>
  <c r="AK1891" i="1" s="1"/>
  <c r="AJ1892" i="1"/>
  <c r="AK1892" i="1" s="1"/>
  <c r="AJ1893" i="1"/>
  <c r="AK1893" i="1"/>
  <c r="AJ1894" i="1"/>
  <c r="AK1894" i="1" s="1"/>
  <c r="AJ1895" i="1"/>
  <c r="AK1895" i="1"/>
  <c r="AJ1896" i="1"/>
  <c r="AK1896" i="1"/>
  <c r="AJ1897" i="1"/>
  <c r="AK1897" i="1" s="1"/>
  <c r="AJ1898" i="1"/>
  <c r="AK1898" i="1" s="1"/>
  <c r="AJ1899" i="1"/>
  <c r="AK1899" i="1"/>
  <c r="AJ1900" i="1"/>
  <c r="AK1900" i="1" s="1"/>
  <c r="AJ1901" i="1"/>
  <c r="AK1901" i="1"/>
  <c r="AJ1902" i="1"/>
  <c r="AK1902" i="1"/>
  <c r="AJ1903" i="1"/>
  <c r="AK1903" i="1" s="1"/>
  <c r="AJ1904" i="1"/>
  <c r="AK1904" i="1" s="1"/>
  <c r="AJ1905" i="1"/>
  <c r="AK1905" i="1"/>
  <c r="AJ1906" i="1"/>
  <c r="AK1906" i="1" s="1"/>
  <c r="AJ1907" i="1"/>
  <c r="AK1907" i="1"/>
  <c r="AJ1908" i="1"/>
  <c r="AK1908" i="1"/>
  <c r="AJ1909" i="1"/>
  <c r="AK1909" i="1" s="1"/>
  <c r="AJ1910" i="1"/>
  <c r="AK1910" i="1" s="1"/>
  <c r="AJ1911" i="1"/>
  <c r="AK1911" i="1"/>
  <c r="AJ1912" i="1"/>
  <c r="AK1912" i="1" s="1"/>
  <c r="AJ1913" i="1"/>
  <c r="AK1913" i="1"/>
  <c r="AJ1914" i="1"/>
  <c r="AK1914" i="1"/>
  <c r="AJ1915" i="1"/>
  <c r="AK1915" i="1" s="1"/>
  <c r="AJ1916" i="1"/>
  <c r="AK1916" i="1" s="1"/>
  <c r="AJ1917" i="1"/>
  <c r="AK1917" i="1"/>
  <c r="AJ1918" i="1"/>
  <c r="AK1918" i="1" s="1"/>
  <c r="AJ1919" i="1"/>
  <c r="AK1919" i="1"/>
  <c r="AJ1920" i="1"/>
  <c r="AK1920" i="1"/>
  <c r="AJ1921" i="1"/>
  <c r="AK1921" i="1" s="1"/>
  <c r="AJ1922" i="1"/>
  <c r="AK1922" i="1" s="1"/>
  <c r="AJ1923" i="1"/>
  <c r="AK1923" i="1"/>
  <c r="AJ1924" i="1"/>
  <c r="AK1924" i="1" s="1"/>
  <c r="AJ1925" i="1"/>
  <c r="AK1925" i="1"/>
  <c r="AJ1926" i="1"/>
  <c r="AK1926" i="1"/>
  <c r="AJ1927" i="1"/>
  <c r="AK1927" i="1" s="1"/>
  <c r="AJ1928" i="1"/>
  <c r="AK1928" i="1" s="1"/>
  <c r="AJ1929" i="1"/>
  <c r="AK1929" i="1"/>
  <c r="AJ1930" i="1"/>
  <c r="AK1930" i="1" s="1"/>
  <c r="AJ1931" i="1"/>
  <c r="AK1931" i="1"/>
  <c r="AJ1932" i="1"/>
  <c r="AK1932" i="1"/>
  <c r="AJ1933" i="1"/>
  <c r="AK1933" i="1" s="1"/>
  <c r="AJ1934" i="1"/>
  <c r="AK1934" i="1" s="1"/>
  <c r="AJ1935" i="1"/>
  <c r="AK1935" i="1"/>
  <c r="AJ1936" i="1"/>
  <c r="AK1936" i="1" s="1"/>
  <c r="AJ1937" i="1"/>
  <c r="AK1937" i="1"/>
  <c r="AJ1938" i="1"/>
  <c r="AK1938" i="1"/>
  <c r="AJ1939" i="1"/>
  <c r="AK1939" i="1" s="1"/>
  <c r="AJ1940" i="1"/>
  <c r="AK1940" i="1" s="1"/>
  <c r="AJ1941" i="1"/>
  <c r="AK1941" i="1"/>
  <c r="AJ1942" i="1"/>
  <c r="AK1942" i="1" s="1"/>
  <c r="AJ1943" i="1"/>
  <c r="AK1943" i="1"/>
  <c r="AJ1944" i="1"/>
  <c r="AK1944" i="1"/>
  <c r="AJ1945" i="1"/>
  <c r="AK1945" i="1" s="1"/>
  <c r="AJ1946" i="1"/>
  <c r="AK1946" i="1" s="1"/>
  <c r="AJ1947" i="1"/>
  <c r="AK1947" i="1"/>
  <c r="AJ1948" i="1"/>
  <c r="AK1948" i="1" s="1"/>
  <c r="AJ1949" i="1"/>
  <c r="AK1949" i="1"/>
  <c r="AJ1950" i="1"/>
  <c r="AK1950" i="1"/>
  <c r="AJ1951" i="1"/>
  <c r="AK1951" i="1" s="1"/>
  <c r="AJ1952" i="1"/>
  <c r="AK1952" i="1" s="1"/>
  <c r="AJ1953" i="1"/>
  <c r="AK1953" i="1"/>
  <c r="AJ1954" i="1"/>
  <c r="AK1954" i="1" s="1"/>
  <c r="AJ1955" i="1"/>
  <c r="AK1955" i="1"/>
  <c r="AJ1956" i="1"/>
  <c r="AK1956" i="1"/>
  <c r="AJ1957" i="1"/>
  <c r="AK1957" i="1" s="1"/>
  <c r="AJ1958" i="1"/>
  <c r="AK1958" i="1" s="1"/>
  <c r="AJ1959" i="1"/>
  <c r="AK1959" i="1"/>
  <c r="AJ1960" i="1"/>
  <c r="AK1960" i="1" s="1"/>
  <c r="AJ1961" i="1"/>
  <c r="AK1961" i="1"/>
  <c r="AJ1962" i="1"/>
  <c r="AK1962" i="1"/>
  <c r="AJ1963" i="1"/>
  <c r="AK1963" i="1" s="1"/>
  <c r="AJ1964" i="1"/>
  <c r="AK1964" i="1" s="1"/>
  <c r="AJ1965" i="1"/>
  <c r="AK1965" i="1"/>
  <c r="AJ1966" i="1"/>
  <c r="AK1966" i="1" s="1"/>
  <c r="AJ1967" i="1"/>
  <c r="AK1967" i="1"/>
  <c r="AJ1968" i="1"/>
  <c r="AK1968" i="1"/>
  <c r="AJ1969" i="1"/>
  <c r="AK1969" i="1" s="1"/>
  <c r="AJ1970" i="1"/>
  <c r="AK1970" i="1" s="1"/>
  <c r="AJ1971" i="1"/>
  <c r="AK1971" i="1"/>
  <c r="AJ1972" i="1"/>
  <c r="AK1972" i="1" s="1"/>
  <c r="AJ1973" i="1"/>
  <c r="AK1973" i="1"/>
  <c r="AJ1974" i="1"/>
  <c r="AK1974" i="1"/>
  <c r="AJ1975" i="1"/>
  <c r="AK1975" i="1" s="1"/>
  <c r="AJ1976" i="1"/>
  <c r="AK1976" i="1" s="1"/>
  <c r="AJ1977" i="1"/>
  <c r="AK1977" i="1"/>
  <c r="AJ1978" i="1"/>
  <c r="AK1978" i="1" s="1"/>
  <c r="AJ1979" i="1"/>
  <c r="AK1979" i="1"/>
  <c r="AJ1980" i="1"/>
  <c r="AK1980" i="1"/>
  <c r="AJ1981" i="1"/>
  <c r="AK1981" i="1" s="1"/>
  <c r="AJ1982" i="1"/>
  <c r="AK1982" i="1" s="1"/>
  <c r="AJ1983" i="1"/>
  <c r="AK1983" i="1"/>
  <c r="AJ1984" i="1"/>
  <c r="AK1984" i="1" s="1"/>
  <c r="AJ1985" i="1"/>
  <c r="AK1985" i="1"/>
  <c r="AJ1986" i="1"/>
  <c r="AK1986" i="1"/>
  <c r="AJ1987" i="1"/>
  <c r="AK1987" i="1" s="1"/>
  <c r="AJ1988" i="1"/>
  <c r="AK1988" i="1" s="1"/>
  <c r="AJ1989" i="1"/>
  <c r="AK1989" i="1"/>
  <c r="AJ1990" i="1"/>
  <c r="AK1990" i="1"/>
  <c r="AJ1991" i="1"/>
  <c r="AK1991" i="1"/>
  <c r="AJ1992" i="1"/>
  <c r="AK1992" i="1"/>
  <c r="AJ1993" i="1"/>
  <c r="AK1993" i="1" s="1"/>
  <c r="AJ1994" i="1"/>
  <c r="AK1994" i="1" s="1"/>
  <c r="AJ1995" i="1"/>
  <c r="AK1995" i="1"/>
  <c r="AJ1996" i="1"/>
  <c r="AK1996" i="1" s="1"/>
  <c r="AJ1997" i="1"/>
  <c r="AK1997" i="1"/>
  <c r="AJ1998" i="1"/>
  <c r="AK1998" i="1"/>
  <c r="AJ1999" i="1"/>
  <c r="AK1999" i="1" s="1"/>
  <c r="AJ2000" i="1"/>
  <c r="AK2000" i="1" s="1"/>
  <c r="AJ2001" i="1"/>
  <c r="AK2001" i="1"/>
  <c r="AJ2002" i="1"/>
  <c r="AK2002" i="1"/>
  <c r="AJ2003" i="1"/>
  <c r="AK2003" i="1"/>
  <c r="AJ2004" i="1"/>
  <c r="AK2004" i="1"/>
  <c r="AJ2005" i="1"/>
  <c r="AK2005" i="1" s="1"/>
  <c r="AJ2006" i="1"/>
  <c r="AK2006" i="1" s="1"/>
  <c r="AJ2007" i="1"/>
  <c r="AK2007" i="1"/>
  <c r="AJ2008" i="1"/>
  <c r="AK2008" i="1" s="1"/>
  <c r="AJ2009" i="1"/>
  <c r="AK2009" i="1"/>
  <c r="AJ2010" i="1"/>
  <c r="AK2010" i="1"/>
  <c r="AJ2011" i="1"/>
  <c r="AK2011" i="1" s="1"/>
  <c r="AJ2012" i="1"/>
  <c r="AK2012" i="1" s="1"/>
  <c r="AJ2013" i="1"/>
  <c r="AK2013" i="1"/>
  <c r="AJ2014" i="1"/>
  <c r="AK2014" i="1" s="1"/>
  <c r="AJ2015" i="1"/>
  <c r="AK2015" i="1"/>
  <c r="AJ2016" i="1"/>
  <c r="AK2016" i="1"/>
  <c r="AJ2017" i="1"/>
  <c r="AK2017" i="1" s="1"/>
  <c r="AJ2018" i="1"/>
  <c r="AK2018" i="1" s="1"/>
  <c r="AJ2019" i="1"/>
  <c r="AK2019" i="1"/>
  <c r="AJ2020" i="1"/>
  <c r="AK2020" i="1"/>
  <c r="AJ2021" i="1"/>
  <c r="AK2021" i="1"/>
  <c r="AJ2022" i="1"/>
  <c r="AK2022" i="1"/>
  <c r="AJ2023" i="1"/>
  <c r="AK2023" i="1" s="1"/>
  <c r="AJ2024" i="1"/>
  <c r="AK2024" i="1" s="1"/>
  <c r="AJ2025" i="1"/>
  <c r="AK2025" i="1"/>
  <c r="AJ2026" i="1"/>
  <c r="AK2026" i="1"/>
  <c r="AJ2027" i="1"/>
  <c r="AK2027" i="1"/>
  <c r="AJ2028" i="1"/>
  <c r="AK2028" i="1"/>
  <c r="AJ2029" i="1"/>
  <c r="AK2029" i="1" s="1"/>
  <c r="AJ2030" i="1"/>
  <c r="AK2030" i="1" s="1"/>
  <c r="AJ2031" i="1"/>
  <c r="AK2031" i="1"/>
  <c r="AJ2032" i="1"/>
  <c r="AK2032" i="1" s="1"/>
  <c r="AJ2033" i="1"/>
  <c r="AK2033" i="1"/>
  <c r="AJ2034" i="1"/>
  <c r="AK2034" i="1"/>
  <c r="AJ2035" i="1"/>
  <c r="AK2035" i="1" s="1"/>
  <c r="AJ2036" i="1"/>
  <c r="AK2036" i="1" s="1"/>
  <c r="AJ2037" i="1"/>
  <c r="AK2037" i="1"/>
  <c r="AJ2038" i="1"/>
  <c r="AK2038" i="1"/>
  <c r="AJ2039" i="1"/>
  <c r="AK2039" i="1"/>
  <c r="AJ2040" i="1"/>
  <c r="AK2040" i="1"/>
  <c r="AJ2041" i="1"/>
  <c r="AK2041" i="1" s="1"/>
  <c r="AJ2042" i="1"/>
  <c r="AK2042" i="1" s="1"/>
  <c r="AJ2043" i="1"/>
  <c r="AK2043" i="1"/>
  <c r="AJ2044" i="1"/>
  <c r="AK2044" i="1" s="1"/>
  <c r="AJ2045" i="1"/>
  <c r="AK2045" i="1"/>
  <c r="AJ2046" i="1"/>
  <c r="AK2046" i="1"/>
  <c r="AJ2047" i="1"/>
  <c r="AK2047" i="1" s="1"/>
  <c r="AJ2048" i="1"/>
  <c r="AK2048" i="1" s="1"/>
  <c r="AJ2049" i="1"/>
  <c r="AK2049" i="1"/>
  <c r="AJ2050" i="1"/>
  <c r="AK2050" i="1" s="1"/>
  <c r="AJ2051" i="1"/>
  <c r="AK2051" i="1"/>
  <c r="AJ2052" i="1"/>
  <c r="AK2052" i="1"/>
  <c r="AJ2053" i="1"/>
  <c r="AK2053" i="1" s="1"/>
  <c r="AJ2054" i="1"/>
  <c r="AK2054" i="1" s="1"/>
  <c r="AJ2055" i="1"/>
  <c r="AK2055" i="1"/>
  <c r="AJ2056" i="1"/>
  <c r="AK2056" i="1"/>
  <c r="AJ2057" i="1"/>
  <c r="AK2057" i="1"/>
  <c r="AJ2058" i="1"/>
  <c r="AK2058" i="1"/>
  <c r="AJ2059" i="1"/>
  <c r="AK2059" i="1" s="1"/>
  <c r="AJ2060" i="1"/>
  <c r="AK2060" i="1" s="1"/>
  <c r="AJ2061" i="1"/>
  <c r="AK2061" i="1"/>
  <c r="AJ2062" i="1"/>
  <c r="AK2062" i="1"/>
  <c r="AJ2063" i="1"/>
  <c r="AK2063" i="1"/>
  <c r="AJ2064" i="1"/>
  <c r="AK2064" i="1"/>
  <c r="AJ2065" i="1"/>
  <c r="AK2065" i="1" s="1"/>
  <c r="AJ2066" i="1"/>
  <c r="AK2066" i="1" s="1"/>
  <c r="AJ2067" i="1"/>
  <c r="AK2067" i="1"/>
  <c r="AJ2068" i="1"/>
  <c r="AK2068" i="1" s="1"/>
  <c r="AJ2069" i="1"/>
  <c r="AK2069" i="1"/>
  <c r="AJ2070" i="1"/>
  <c r="AK2070" i="1"/>
  <c r="AJ2071" i="1"/>
  <c r="AK2071" i="1" s="1"/>
  <c r="AJ2072" i="1"/>
  <c r="AK2072" i="1" s="1"/>
  <c r="AJ2073" i="1"/>
  <c r="AK2073" i="1"/>
  <c r="AJ2074" i="1"/>
  <c r="AK2074" i="1"/>
  <c r="AJ2075" i="1"/>
  <c r="AK2075" i="1"/>
  <c r="AJ2076" i="1"/>
  <c r="AK2076" i="1"/>
  <c r="AJ2077" i="1"/>
  <c r="AK2077" i="1" s="1"/>
  <c r="AJ2078" i="1"/>
  <c r="AK2078" i="1" s="1"/>
  <c r="AJ2079" i="1"/>
  <c r="AK2079" i="1"/>
  <c r="AJ2080" i="1"/>
  <c r="AK2080" i="1" s="1"/>
  <c r="AJ2081" i="1"/>
  <c r="AK2081" i="1"/>
  <c r="AJ2082" i="1"/>
  <c r="AK2082" i="1"/>
  <c r="AJ2083" i="1"/>
  <c r="AK2083" i="1" s="1"/>
  <c r="AJ2084" i="1"/>
  <c r="AK2084" i="1" s="1"/>
  <c r="AJ2085" i="1"/>
  <c r="AK2085" i="1"/>
  <c r="AJ2086" i="1"/>
  <c r="AK2086" i="1"/>
  <c r="AJ2087" i="1"/>
  <c r="AK2087" i="1"/>
  <c r="AJ2088" i="1"/>
  <c r="AK2088" i="1"/>
  <c r="AJ2089" i="1"/>
  <c r="AK2089" i="1" s="1"/>
  <c r="AJ2090" i="1"/>
  <c r="AK2090" i="1"/>
  <c r="AJ2091" i="1"/>
  <c r="AK2091" i="1"/>
  <c r="AJ2092" i="1"/>
  <c r="AK2092" i="1" s="1"/>
  <c r="AJ2093" i="1"/>
  <c r="AK2093" i="1"/>
  <c r="AJ2094" i="1"/>
  <c r="AK2094" i="1"/>
  <c r="AJ2095" i="1"/>
  <c r="AK2095" i="1" s="1"/>
  <c r="AJ2096" i="1"/>
  <c r="AK2096" i="1"/>
  <c r="AJ2097" i="1"/>
  <c r="AK2097" i="1" s="1"/>
  <c r="AJ2098" i="1"/>
  <c r="AK2098" i="1"/>
  <c r="AJ2099" i="1"/>
  <c r="AK2099" i="1"/>
  <c r="AJ2100" i="1"/>
  <c r="AK2100" i="1"/>
  <c r="AJ2101" i="1"/>
  <c r="AK2101" i="1" s="1"/>
  <c r="AJ2102" i="1"/>
  <c r="AK2102" i="1" s="1"/>
  <c r="AJ2103" i="1"/>
  <c r="AK2103" i="1"/>
  <c r="AJ2104" i="1"/>
  <c r="AK2104" i="1"/>
  <c r="AJ2105" i="1"/>
  <c r="AK2105" i="1"/>
  <c r="AJ2106" i="1"/>
  <c r="AK2106" i="1"/>
  <c r="AJ2107" i="1"/>
  <c r="AK2107" i="1" s="1"/>
  <c r="AJ2108" i="1"/>
  <c r="AK2108" i="1" s="1"/>
  <c r="AJ2109" i="1"/>
  <c r="AK2109" i="1"/>
  <c r="AJ2110" i="1"/>
  <c r="AK2110" i="1" s="1"/>
  <c r="AJ2111" i="1"/>
  <c r="AK2111" i="1"/>
  <c r="AJ2112" i="1"/>
  <c r="AK2112" i="1"/>
  <c r="AJ2113" i="1"/>
  <c r="AK2113" i="1" s="1"/>
  <c r="AJ2114" i="1"/>
  <c r="AK2114" i="1" s="1"/>
  <c r="AJ2115" i="1"/>
  <c r="AK2115" i="1" s="1"/>
  <c r="AJ2116" i="1"/>
  <c r="AK2116" i="1"/>
  <c r="AJ2117" i="1"/>
  <c r="AK2117" i="1"/>
  <c r="AJ2118" i="1"/>
  <c r="AK2118" i="1"/>
  <c r="AJ2119" i="1"/>
  <c r="AK2119" i="1" s="1"/>
  <c r="AJ2120" i="1"/>
  <c r="AK2120" i="1"/>
  <c r="AJ2121" i="1"/>
  <c r="AK2121" i="1" s="1"/>
  <c r="AJ2122" i="1"/>
  <c r="AK2122" i="1"/>
  <c r="AJ2123" i="1"/>
  <c r="AK2123" i="1"/>
  <c r="AJ2124" i="1"/>
  <c r="AK2124" i="1"/>
  <c r="AJ2125" i="1"/>
  <c r="AK2125" i="1" s="1"/>
  <c r="AJ2126" i="1"/>
  <c r="AK2126" i="1" s="1"/>
  <c r="AJ2127" i="1"/>
  <c r="AK2127" i="1"/>
  <c r="AJ2128" i="1"/>
  <c r="AK2128" i="1" s="1"/>
  <c r="AJ2129" i="1"/>
  <c r="AK2129" i="1"/>
  <c r="AJ2130" i="1"/>
  <c r="AK2130" i="1"/>
  <c r="AJ2131" i="1"/>
  <c r="AK2131" i="1" s="1"/>
  <c r="AJ2132" i="1"/>
  <c r="AK2132" i="1"/>
  <c r="AJ2133" i="1"/>
  <c r="AK2133" i="1"/>
  <c r="AJ2134" i="1"/>
  <c r="AK2134" i="1" s="1"/>
  <c r="AJ2135" i="1"/>
  <c r="AK2135" i="1"/>
  <c r="AJ2136" i="1"/>
  <c r="AK2136" i="1"/>
  <c r="AJ2137" i="1"/>
  <c r="AK2137" i="1" s="1"/>
  <c r="AJ2138" i="1"/>
  <c r="AK2138" i="1" s="1"/>
  <c r="AJ2139" i="1"/>
  <c r="AK2139" i="1" s="1"/>
  <c r="AJ2140" i="1"/>
  <c r="AK2140" i="1" s="1"/>
  <c r="AJ2141" i="1"/>
  <c r="AK2141" i="1"/>
  <c r="AJ2142" i="1"/>
  <c r="AK2142" i="1"/>
  <c r="AJ2143" i="1"/>
  <c r="AK2143" i="1" s="1"/>
  <c r="AJ2144" i="1"/>
  <c r="AK2144" i="1"/>
  <c r="AJ2145" i="1"/>
  <c r="AK2145" i="1"/>
  <c r="AJ2146" i="1"/>
  <c r="AK2146" i="1"/>
  <c r="AJ2147" i="1"/>
  <c r="AK2147" i="1"/>
  <c r="AJ2148" i="1"/>
  <c r="AK2148" i="1"/>
  <c r="AJ2149" i="1"/>
  <c r="AK2149" i="1" s="1"/>
  <c r="AJ2150" i="1"/>
  <c r="AK2150" i="1"/>
  <c r="AJ2151" i="1"/>
  <c r="AK2151" i="1" s="1"/>
  <c r="AJ2152" i="1"/>
  <c r="AK2152" i="1" s="1"/>
  <c r="AJ2153" i="1"/>
  <c r="AK2153" i="1"/>
  <c r="AJ2154" i="1"/>
  <c r="AK2154" i="1"/>
  <c r="AJ2155" i="1"/>
  <c r="AK2155" i="1" s="1"/>
  <c r="AJ2156" i="1"/>
  <c r="AK2156" i="1" s="1"/>
  <c r="AJ2157" i="1"/>
  <c r="AK2157" i="1"/>
  <c r="AJ2158" i="1"/>
  <c r="AK2158" i="1"/>
  <c r="AJ2159" i="1"/>
  <c r="AK2159" i="1"/>
  <c r="AJ2160" i="1"/>
  <c r="AK2160" i="1"/>
  <c r="AJ2161" i="1"/>
  <c r="AK2161" i="1" s="1"/>
  <c r="AJ2162" i="1"/>
  <c r="AK2162" i="1"/>
  <c r="AJ2163" i="1"/>
  <c r="AK2163" i="1"/>
  <c r="AJ2164" i="1"/>
  <c r="AK2164" i="1" s="1"/>
  <c r="AJ2165" i="1"/>
  <c r="AK2165" i="1" s="1"/>
  <c r="AJ2166" i="1"/>
  <c r="AK2166" i="1"/>
  <c r="AJ2167" i="1"/>
  <c r="AK2167" i="1" s="1"/>
  <c r="AJ2168" i="1"/>
  <c r="AK2168" i="1"/>
  <c r="AJ2169" i="1"/>
  <c r="AK2169" i="1" s="1"/>
  <c r="AJ2170" i="1"/>
  <c r="AK2170" i="1"/>
  <c r="AJ2171" i="1"/>
  <c r="AK2171" i="1"/>
  <c r="AJ2172" i="1"/>
  <c r="AK2172" i="1"/>
  <c r="AJ2173" i="1"/>
  <c r="AK2173" i="1" s="1"/>
  <c r="AJ2174" i="1"/>
  <c r="AK2174" i="1" s="1"/>
  <c r="AJ2175" i="1"/>
  <c r="AK2175" i="1"/>
  <c r="AJ2176" i="1"/>
  <c r="AK2176" i="1"/>
  <c r="AJ2177" i="1"/>
  <c r="AK2177" i="1" s="1"/>
  <c r="AJ2178" i="1"/>
  <c r="AK2178" i="1"/>
  <c r="AJ2179" i="1"/>
  <c r="AK2179" i="1" s="1"/>
  <c r="AJ2180" i="1"/>
  <c r="AK2180" i="1" s="1"/>
  <c r="AJ2181" i="1"/>
  <c r="AK2181" i="1"/>
  <c r="AJ2182" i="1"/>
  <c r="AK2182" i="1" s="1"/>
  <c r="AJ2183" i="1"/>
  <c r="AK2183" i="1" s="1"/>
  <c r="AJ2184" i="1"/>
  <c r="AK2184" i="1"/>
  <c r="AJ2185" i="1"/>
  <c r="AK2185" i="1" s="1"/>
  <c r="AJ2186" i="1"/>
  <c r="AK2186" i="1" s="1"/>
  <c r="AJ2187" i="1"/>
  <c r="AK2187" i="1" s="1"/>
  <c r="AJ2188" i="1"/>
  <c r="AK2188" i="1"/>
  <c r="AJ2189" i="1"/>
  <c r="AK2189" i="1"/>
  <c r="AJ2190" i="1"/>
  <c r="AK2190" i="1"/>
  <c r="AJ2191" i="1"/>
  <c r="AK2191" i="1" s="1"/>
  <c r="AJ2192" i="1"/>
  <c r="AK2192" i="1"/>
  <c r="AJ2193" i="1"/>
  <c r="AK2193" i="1" s="1"/>
  <c r="AJ2194" i="1"/>
  <c r="AK2194" i="1"/>
  <c r="AJ2195" i="1"/>
  <c r="AK2195" i="1" s="1"/>
  <c r="AJ2196" i="1"/>
  <c r="AK2196" i="1"/>
  <c r="AJ2197" i="1"/>
  <c r="AK2197" i="1" s="1"/>
  <c r="AJ2198" i="1"/>
  <c r="AK2198" i="1" s="1"/>
  <c r="AJ2199" i="1"/>
  <c r="AK2199" i="1" s="1"/>
  <c r="AJ2200" i="1"/>
  <c r="AK2200" i="1" s="1"/>
  <c r="AJ2201" i="1"/>
  <c r="AK2201" i="1"/>
  <c r="AJ2202" i="1"/>
  <c r="AK2202" i="1"/>
  <c r="AJ2203" i="1"/>
  <c r="AK2203" i="1" s="1"/>
  <c r="AJ2204" i="1"/>
  <c r="AK2204" i="1"/>
  <c r="AJ2205" i="1"/>
  <c r="AK2205" i="1"/>
  <c r="AJ2206" i="1"/>
  <c r="AK2206" i="1" s="1"/>
  <c r="AJ2207" i="1"/>
  <c r="AK2207" i="1"/>
  <c r="AJ2208" i="1"/>
  <c r="AK2208" i="1"/>
  <c r="AJ2209" i="1"/>
  <c r="AK2209" i="1" s="1"/>
  <c r="AJ2210" i="1"/>
  <c r="AK2210" i="1" s="1"/>
  <c r="AJ2211" i="1"/>
  <c r="AK2211" i="1" s="1"/>
  <c r="AJ2212" i="1"/>
  <c r="AK2212" i="1" s="1"/>
  <c r="AJ2213" i="1"/>
  <c r="AK2213" i="1" s="1"/>
  <c r="AJ2214" i="1"/>
  <c r="AK2214" i="1"/>
  <c r="AJ2215" i="1"/>
  <c r="AK2215" i="1" s="1"/>
  <c r="AJ2216" i="1"/>
  <c r="AK2216" i="1" s="1"/>
  <c r="AJ2217" i="1"/>
  <c r="AK2217" i="1"/>
  <c r="AJ2218" i="1"/>
  <c r="AK2218" i="1"/>
  <c r="AJ2219" i="1"/>
  <c r="AK2219" i="1" s="1"/>
  <c r="AJ2220" i="1"/>
  <c r="AK2220" i="1"/>
  <c r="AJ2221" i="1"/>
  <c r="AK2221" i="1" s="1"/>
  <c r="AJ2222" i="1"/>
  <c r="AK2222" i="1"/>
  <c r="AJ2223" i="1"/>
  <c r="AK2223" i="1" s="1"/>
  <c r="AJ2224" i="1"/>
  <c r="AK2224" i="1" s="1"/>
  <c r="AJ2225" i="1"/>
  <c r="AK2225" i="1" s="1"/>
  <c r="AJ2226" i="1"/>
  <c r="AK2226" i="1"/>
  <c r="AJ2227" i="1"/>
  <c r="AK2227" i="1" s="1"/>
  <c r="AJ2228" i="1"/>
  <c r="AK2228" i="1" s="1"/>
  <c r="AJ2229" i="1"/>
  <c r="AK2229" i="1"/>
  <c r="AJ2230" i="1"/>
  <c r="AK2230" i="1"/>
  <c r="AJ2231" i="1"/>
  <c r="AK2231" i="1"/>
  <c r="AJ2232" i="1"/>
  <c r="AK2232" i="1"/>
  <c r="AJ2233" i="1"/>
  <c r="AK2233" i="1" s="1"/>
  <c r="AJ2234" i="1"/>
  <c r="AK2234" i="1"/>
  <c r="AJ2235" i="1"/>
  <c r="AK2235" i="1"/>
  <c r="AJ2236" i="1"/>
  <c r="AK2236" i="1" s="1"/>
  <c r="AJ2237" i="1"/>
  <c r="AK2237" i="1" s="1"/>
  <c r="AJ2238" i="1"/>
  <c r="AK2238" i="1"/>
  <c r="AJ2239" i="1"/>
  <c r="AK2239" i="1" s="1"/>
  <c r="AJ2240" i="1"/>
  <c r="AK2240" i="1"/>
  <c r="AJ2241" i="1"/>
  <c r="AK2241" i="1" s="1"/>
  <c r="AJ2242" i="1"/>
  <c r="AK2242" i="1"/>
  <c r="AJ2243" i="1"/>
  <c r="AK2243" i="1"/>
  <c r="AJ2244" i="1"/>
  <c r="AK2244" i="1"/>
  <c r="AJ2245" i="1"/>
  <c r="AK2245" i="1" s="1"/>
  <c r="AJ2246" i="1"/>
  <c r="AK2246" i="1" s="1"/>
  <c r="AJ2247" i="1"/>
  <c r="AK2247" i="1"/>
  <c r="AJ2248" i="1"/>
  <c r="AK2248" i="1"/>
  <c r="AJ2249" i="1"/>
  <c r="AK2249" i="1" s="1"/>
  <c r="AJ2250" i="1"/>
  <c r="AK2250" i="1"/>
  <c r="AJ2251" i="1"/>
  <c r="AK2251" i="1" s="1"/>
  <c r="AJ2252" i="1"/>
  <c r="AK2252" i="1" s="1"/>
  <c r="AJ2253" i="1"/>
  <c r="AK2253" i="1"/>
  <c r="AJ2254" i="1"/>
  <c r="AK2254" i="1" s="1"/>
  <c r="AJ2255" i="1"/>
  <c r="AK2255" i="1" s="1"/>
  <c r="AJ2256" i="1"/>
  <c r="AK2256" i="1"/>
  <c r="AJ2257" i="1"/>
  <c r="AK2257" i="1" s="1"/>
  <c r="AJ2258" i="1"/>
  <c r="AK2258" i="1" s="1"/>
  <c r="AJ2259" i="1"/>
  <c r="AK2259" i="1" s="1"/>
  <c r="AJ2260" i="1"/>
  <c r="AK2260" i="1"/>
  <c r="AJ2261" i="1"/>
  <c r="AK2261" i="1"/>
  <c r="AJ2262" i="1"/>
  <c r="AK2262" i="1"/>
  <c r="AJ2263" i="1"/>
  <c r="AK2263" i="1" s="1"/>
  <c r="AJ2264" i="1"/>
  <c r="AK2264" i="1"/>
  <c r="AJ2265" i="1"/>
  <c r="AK2265" i="1" s="1"/>
  <c r="AJ2266" i="1"/>
  <c r="AK2266" i="1"/>
  <c r="AJ2267" i="1"/>
  <c r="AK2267" i="1" s="1"/>
  <c r="AJ2268" i="1"/>
  <c r="AK2268" i="1"/>
  <c r="AJ2269" i="1"/>
  <c r="AK2269" i="1" s="1"/>
  <c r="AJ2270" i="1"/>
  <c r="AK2270" i="1" s="1"/>
  <c r="AJ2271" i="1"/>
  <c r="AK2271" i="1" s="1"/>
  <c r="AJ2272" i="1"/>
  <c r="AK2272" i="1" s="1"/>
  <c r="AJ2273" i="1"/>
  <c r="AK2273" i="1"/>
  <c r="AJ2274" i="1"/>
  <c r="AK2274" i="1"/>
  <c r="AJ2275" i="1"/>
  <c r="AK2275" i="1" s="1"/>
  <c r="AJ2276" i="1"/>
  <c r="AK2276" i="1"/>
  <c r="AJ2277" i="1"/>
  <c r="AK2277" i="1"/>
  <c r="AJ2278" i="1"/>
  <c r="AK2278" i="1" s="1"/>
  <c r="AJ2279" i="1"/>
  <c r="AK2279" i="1"/>
  <c r="AJ2280" i="1"/>
  <c r="AK2280" i="1"/>
  <c r="AJ2281" i="1"/>
  <c r="AK2281" i="1" s="1"/>
  <c r="AJ2282" i="1"/>
  <c r="AK2282" i="1" s="1"/>
  <c r="AJ2283" i="1"/>
  <c r="AK2283" i="1" s="1"/>
  <c r="AJ2284" i="1"/>
  <c r="AK2284" i="1" s="1"/>
  <c r="AJ2285" i="1"/>
  <c r="AK2285" i="1" s="1"/>
  <c r="AJ2286" i="1"/>
  <c r="AK2286" i="1"/>
  <c r="AJ2287" i="1"/>
  <c r="AK2287" i="1" s="1"/>
  <c r="AJ2288" i="1"/>
  <c r="AK2288" i="1" s="1"/>
  <c r="AJ2289" i="1"/>
  <c r="AK2289" i="1"/>
  <c r="AJ2290" i="1"/>
  <c r="AK2290" i="1"/>
  <c r="AJ2291" i="1"/>
  <c r="AK2291" i="1" s="1"/>
  <c r="AJ2292" i="1"/>
  <c r="AK2292" i="1"/>
  <c r="AJ2293" i="1"/>
  <c r="AK2293" i="1" s="1"/>
  <c r="AJ2294" i="1"/>
  <c r="AK2294" i="1"/>
  <c r="AJ2295" i="1"/>
  <c r="AK2295" i="1" s="1"/>
  <c r="AJ2296" i="1"/>
  <c r="AK2296" i="1" s="1"/>
  <c r="AJ2297" i="1"/>
  <c r="AK2297" i="1" s="1"/>
  <c r="AJ2298" i="1"/>
  <c r="AK2298" i="1"/>
  <c r="AJ2299" i="1"/>
  <c r="AK2299" i="1" s="1"/>
  <c r="AJ2300" i="1"/>
  <c r="AK2300" i="1" s="1"/>
  <c r="AJ2301" i="1"/>
  <c r="AK2301" i="1"/>
  <c r="AJ2302" i="1"/>
  <c r="AK2302" i="1"/>
  <c r="AJ2303" i="1"/>
  <c r="AK2303" i="1"/>
  <c r="AJ2304" i="1"/>
  <c r="AK2304" i="1"/>
  <c r="AJ2305" i="1"/>
  <c r="AK2305" i="1" s="1"/>
  <c r="AJ2306" i="1"/>
  <c r="AK2306" i="1"/>
  <c r="AJ2307" i="1"/>
  <c r="AK2307" i="1"/>
  <c r="AJ2308" i="1"/>
  <c r="AK2308" i="1" s="1"/>
  <c r="AJ2309" i="1"/>
  <c r="AK2309" i="1" s="1"/>
  <c r="AJ2310" i="1"/>
  <c r="AK2310" i="1"/>
  <c r="AJ2311" i="1"/>
  <c r="AK2311" i="1" s="1"/>
  <c r="AJ2312" i="1"/>
  <c r="AK2312" i="1"/>
  <c r="AJ2313" i="1"/>
  <c r="AK2313" i="1" s="1"/>
  <c r="AJ2314" i="1"/>
  <c r="AK2314" i="1" s="1"/>
  <c r="AJ2315" i="1"/>
  <c r="AK2315" i="1"/>
  <c r="AJ2316" i="1"/>
  <c r="AK2316" i="1"/>
  <c r="AJ2317" i="1"/>
  <c r="AK2317" i="1" s="1"/>
  <c r="AJ2318" i="1"/>
  <c r="AK2318" i="1" s="1"/>
  <c r="AJ2319" i="1"/>
  <c r="AK2319" i="1"/>
  <c r="AJ2320" i="1"/>
  <c r="AK2320" i="1"/>
  <c r="AJ2321" i="1"/>
  <c r="AK2321" i="1" s="1"/>
  <c r="AJ2322" i="1"/>
  <c r="AK2322" i="1"/>
  <c r="AJ2323" i="1"/>
  <c r="AK2323" i="1" s="1"/>
  <c r="AJ2324" i="1"/>
  <c r="AK2324" i="1" s="1"/>
  <c r="AJ2325" i="1"/>
  <c r="AK2325" i="1"/>
  <c r="AJ2326" i="1"/>
  <c r="AK2326" i="1" s="1"/>
  <c r="AJ2327" i="1"/>
  <c r="AK2327" i="1"/>
  <c r="AJ2328" i="1"/>
  <c r="AK2328" i="1"/>
  <c r="AJ2329" i="1"/>
  <c r="AK2329" i="1" s="1"/>
  <c r="AJ2330" i="1"/>
  <c r="AK2330" i="1" s="1"/>
  <c r="AJ2331" i="1"/>
  <c r="AK2331" i="1" s="1"/>
  <c r="AJ2332" i="1"/>
  <c r="AK2332" i="1"/>
  <c r="AJ2333" i="1"/>
  <c r="AK2333" i="1"/>
  <c r="AJ2334" i="1"/>
  <c r="AK2334" i="1"/>
  <c r="AJ2335" i="1"/>
  <c r="AK2335" i="1" s="1"/>
  <c r="AJ2336" i="1"/>
  <c r="AK2336" i="1"/>
  <c r="AJ2337" i="1"/>
  <c r="AK2337" i="1" s="1"/>
  <c r="AJ2338" i="1"/>
  <c r="AK2338" i="1"/>
  <c r="AJ2339" i="1"/>
  <c r="AK2339" i="1" s="1"/>
  <c r="AJ2340" i="1"/>
  <c r="AK2340" i="1"/>
  <c r="AJ2341" i="1"/>
  <c r="AK2341" i="1" s="1"/>
  <c r="AJ2342" i="1"/>
  <c r="AK2342" i="1" s="1"/>
  <c r="AJ2343" i="1"/>
  <c r="AK2343" i="1" s="1"/>
  <c r="AJ2344" i="1"/>
  <c r="AK2344" i="1" s="1"/>
  <c r="AJ2345" i="1"/>
  <c r="AK2345" i="1"/>
  <c r="AJ2346" i="1"/>
  <c r="AK2346" i="1"/>
  <c r="AJ2347" i="1"/>
  <c r="AK2347" i="1" s="1"/>
  <c r="AJ2348" i="1"/>
  <c r="AK2348" i="1"/>
  <c r="AJ2349" i="1"/>
  <c r="AK2349" i="1"/>
  <c r="AJ2350" i="1"/>
  <c r="AK2350" i="1" s="1"/>
  <c r="AJ2351" i="1"/>
  <c r="AK2351" i="1"/>
  <c r="AJ2352" i="1"/>
  <c r="AK2352" i="1"/>
  <c r="AJ2353" i="1"/>
  <c r="AK2353" i="1" s="1"/>
  <c r="AJ2354" i="1"/>
  <c r="AK2354" i="1" s="1"/>
  <c r="AJ2355" i="1"/>
  <c r="AK2355" i="1" s="1"/>
  <c r="AJ2356" i="1"/>
  <c r="AK2356" i="1" s="1"/>
  <c r="AJ2357" i="1"/>
  <c r="AK2357" i="1" s="1"/>
  <c r="AJ2358" i="1"/>
  <c r="AK2358" i="1"/>
  <c r="AJ2359" i="1"/>
  <c r="AK2359" i="1" s="1"/>
  <c r="AJ2360" i="1"/>
  <c r="AK2360" i="1"/>
  <c r="AJ2361" i="1"/>
  <c r="AK2361" i="1"/>
  <c r="AJ2362" i="1"/>
  <c r="AK2362" i="1"/>
  <c r="AJ2363" i="1"/>
  <c r="AK2363" i="1" s="1"/>
  <c r="AJ2364" i="1"/>
  <c r="AK2364" i="1"/>
  <c r="AJ2365" i="1"/>
  <c r="AK2365" i="1" s="1"/>
  <c r="AJ2366" i="1"/>
  <c r="AK2366" i="1"/>
  <c r="AJ2367" i="1"/>
  <c r="AK2367" i="1" s="1"/>
  <c r="AJ2368" i="1"/>
  <c r="AK2368" i="1" s="1"/>
  <c r="AJ2369" i="1"/>
  <c r="AK2369" i="1" s="1"/>
  <c r="AJ2370" i="1"/>
  <c r="AK2370" i="1"/>
  <c r="AJ2371" i="1"/>
  <c r="AK2371" i="1" s="1"/>
  <c r="AJ2372" i="1"/>
  <c r="AK2372" i="1" s="1"/>
  <c r="AJ2373" i="1"/>
  <c r="AK2373" i="1"/>
  <c r="AJ2374" i="1"/>
  <c r="AK2374" i="1"/>
  <c r="AJ2375" i="1"/>
  <c r="AK2375" i="1"/>
  <c r="AJ2376" i="1"/>
  <c r="AK2376" i="1"/>
  <c r="AJ2377" i="1"/>
  <c r="AK2377" i="1" s="1"/>
  <c r="AJ2378" i="1"/>
  <c r="AK2378" i="1"/>
  <c r="AJ2379" i="1"/>
  <c r="AK2379" i="1"/>
  <c r="AJ2380" i="1"/>
  <c r="AK2380" i="1" s="1"/>
  <c r="AJ2381" i="1"/>
  <c r="AK2381" i="1" s="1"/>
  <c r="AJ2382" i="1"/>
  <c r="AK2382" i="1"/>
  <c r="AJ2383" i="1"/>
  <c r="AK2383" i="1" s="1"/>
  <c r="AJ2384" i="1"/>
  <c r="AK2384" i="1"/>
  <c r="AJ2385" i="1"/>
  <c r="AK2385" i="1" s="1"/>
  <c r="AJ2386" i="1"/>
  <c r="AK2386" i="1" s="1"/>
  <c r="AJ2387" i="1"/>
  <c r="AK2387" i="1"/>
  <c r="AJ2388" i="1"/>
  <c r="AK2388" i="1"/>
  <c r="AJ2389" i="1"/>
  <c r="AK2389" i="1" s="1"/>
  <c r="AJ2390" i="1"/>
  <c r="AK2390" i="1" s="1"/>
  <c r="AJ2391" i="1"/>
  <c r="AK2391" i="1"/>
  <c r="AJ2392" i="1"/>
  <c r="AK2392" i="1"/>
  <c r="AJ2393" i="1"/>
  <c r="AK2393" i="1" s="1"/>
  <c r="AJ2394" i="1"/>
  <c r="AK2394" i="1"/>
  <c r="AJ2395" i="1"/>
  <c r="AK2395" i="1" s="1"/>
  <c r="AJ2396" i="1"/>
  <c r="AK2396" i="1" s="1"/>
  <c r="AJ2397" i="1"/>
  <c r="AK2397" i="1"/>
  <c r="AJ2398" i="1"/>
  <c r="AK2398" i="1" s="1"/>
  <c r="AJ2399" i="1"/>
  <c r="AK2399" i="1" s="1"/>
  <c r="AJ2400" i="1"/>
  <c r="AK2400" i="1"/>
  <c r="AJ2401" i="1"/>
  <c r="AK2401" i="1" s="1"/>
  <c r="AJ2402" i="1"/>
  <c r="AK2402" i="1" s="1"/>
  <c r="AJ2403" i="1"/>
  <c r="AK2403" i="1" s="1"/>
  <c r="AJ2404" i="1"/>
  <c r="AK2404" i="1"/>
  <c r="AJ2405" i="1"/>
  <c r="AK2405" i="1"/>
  <c r="AJ2406" i="1"/>
  <c r="AK2406" i="1"/>
  <c r="AJ2407" i="1"/>
  <c r="AK2407" i="1" s="1"/>
  <c r="AJ2408" i="1"/>
  <c r="AK2408" i="1"/>
  <c r="AJ2409" i="1"/>
  <c r="AK2409" i="1" s="1"/>
  <c r="AJ2410" i="1"/>
  <c r="AK2410" i="1"/>
  <c r="AJ2411" i="1"/>
  <c r="AK2411" i="1" s="1"/>
  <c r="AJ2412" i="1"/>
  <c r="AK2412" i="1"/>
  <c r="AJ2413" i="1"/>
  <c r="AK2413" i="1" s="1"/>
  <c r="AJ2414" i="1"/>
  <c r="AK2414" i="1" s="1"/>
  <c r="AJ2415" i="1"/>
  <c r="AK2415" i="1" s="1"/>
  <c r="AJ2416" i="1"/>
  <c r="AK2416" i="1" s="1"/>
  <c r="AJ2417" i="1"/>
  <c r="AK2417" i="1"/>
  <c r="AJ2418" i="1"/>
  <c r="AK2418" i="1"/>
  <c r="AJ2419" i="1"/>
  <c r="AK2419" i="1" s="1"/>
  <c r="AJ2420" i="1"/>
  <c r="AK2420" i="1"/>
  <c r="AJ2421" i="1"/>
  <c r="AK2421" i="1"/>
  <c r="AJ2422" i="1"/>
  <c r="AK2422" i="1" s="1"/>
  <c r="AJ2423" i="1"/>
  <c r="AK2423" i="1"/>
  <c r="AJ2424" i="1"/>
  <c r="AK2424" i="1"/>
  <c r="AJ2425" i="1"/>
  <c r="AK2425" i="1" s="1"/>
  <c r="AJ2426" i="1"/>
  <c r="AK2426" i="1" s="1"/>
  <c r="AJ2427" i="1"/>
  <c r="AK2427" i="1" s="1"/>
  <c r="AJ2428" i="1"/>
  <c r="AK2428" i="1" s="1"/>
  <c r="AJ2429" i="1"/>
  <c r="AK2429" i="1" s="1"/>
  <c r="AJ2430" i="1"/>
  <c r="AK2430" i="1"/>
  <c r="AJ2431" i="1"/>
  <c r="AK2431" i="1" s="1"/>
  <c r="AJ2432" i="1"/>
  <c r="AK2432" i="1" s="1"/>
  <c r="AJ2433" i="1"/>
  <c r="AK2433" i="1"/>
  <c r="AJ2434" i="1"/>
  <c r="AK2434" i="1"/>
  <c r="AJ2435" i="1"/>
  <c r="AK2435" i="1" s="1"/>
  <c r="AJ2436" i="1"/>
  <c r="AK2436" i="1"/>
  <c r="AJ2437" i="1"/>
  <c r="AK2437" i="1" s="1"/>
  <c r="AJ2438" i="1"/>
  <c r="AK2438" i="1"/>
  <c r="AJ2439" i="1"/>
  <c r="AK2439" i="1" s="1"/>
  <c r="AJ2440" i="1"/>
  <c r="AK2440" i="1" s="1"/>
  <c r="AJ2441" i="1"/>
  <c r="AK2441" i="1" s="1"/>
  <c r="AJ2442" i="1"/>
  <c r="AK2442" i="1"/>
  <c r="AJ2443" i="1"/>
  <c r="AK2443" i="1" s="1"/>
  <c r="AJ2444" i="1"/>
  <c r="AK2444" i="1" s="1"/>
  <c r="AJ2445" i="1"/>
  <c r="AK2445" i="1"/>
  <c r="AJ2446" i="1"/>
  <c r="AK2446" i="1"/>
  <c r="AJ2447" i="1"/>
  <c r="AK2447" i="1"/>
  <c r="AJ2448" i="1"/>
  <c r="AK2448" i="1"/>
  <c r="AJ2449" i="1"/>
  <c r="AK2449" i="1" s="1"/>
  <c r="AJ2450" i="1"/>
  <c r="AK2450" i="1"/>
  <c r="AJ2451" i="1"/>
  <c r="AK2451" i="1"/>
  <c r="AJ2452" i="1"/>
  <c r="AK2452" i="1" s="1"/>
  <c r="AJ2453" i="1"/>
  <c r="AK2453" i="1" s="1"/>
  <c r="AJ2454" i="1"/>
  <c r="AK2454" i="1" s="1"/>
  <c r="AJ2455" i="1"/>
  <c r="AK2455" i="1" s="1"/>
  <c r="AJ2456" i="1"/>
  <c r="AK2456" i="1"/>
  <c r="AJ2457" i="1"/>
  <c r="AK2457" i="1" s="1"/>
  <c r="AJ2458" i="1"/>
  <c r="AK2458" i="1"/>
  <c r="AJ2459" i="1"/>
  <c r="AK2459" i="1"/>
  <c r="AJ2460" i="1"/>
  <c r="AK2460" i="1"/>
  <c r="AJ2461" i="1"/>
  <c r="AK2461" i="1" s="1"/>
  <c r="AJ2462" i="1"/>
  <c r="AK2462" i="1" s="1"/>
  <c r="AJ2463" i="1"/>
  <c r="AK2463" i="1"/>
  <c r="AJ2464" i="1"/>
  <c r="AK2464" i="1"/>
  <c r="AJ2465" i="1"/>
  <c r="AK2465" i="1" s="1"/>
  <c r="AJ2466" i="1"/>
  <c r="AK2466" i="1" s="1"/>
  <c r="AJ2467" i="1"/>
  <c r="AK2467" i="1" s="1"/>
  <c r="AJ2468" i="1"/>
  <c r="AK2468" i="1" s="1"/>
  <c r="AJ2469" i="1"/>
  <c r="AK2469" i="1"/>
  <c r="AJ2470" i="1"/>
  <c r="AK2470" i="1" s="1"/>
  <c r="AJ2471" i="1"/>
  <c r="AK2471" i="1"/>
  <c r="AJ2472" i="1"/>
  <c r="AK2472" i="1"/>
  <c r="AJ2473" i="1"/>
  <c r="AK2473" i="1" s="1"/>
  <c r="AJ2474" i="1"/>
  <c r="AK2474" i="1" s="1"/>
  <c r="AJ2475" i="1"/>
  <c r="AK2475" i="1" s="1"/>
  <c r="AJ2476" i="1"/>
  <c r="AK2476" i="1"/>
  <c r="AJ2477" i="1"/>
  <c r="AK2477" i="1"/>
  <c r="AJ2478" i="1"/>
  <c r="AK2478" i="1" s="1"/>
  <c r="AJ2479" i="1"/>
  <c r="AK2479" i="1" s="1"/>
  <c r="AJ2480" i="1"/>
  <c r="AK2480" i="1"/>
  <c r="AJ2481" i="1"/>
  <c r="AK2481" i="1" s="1"/>
  <c r="AJ2482" i="1"/>
  <c r="AK2482" i="1"/>
  <c r="AJ2483" i="1"/>
  <c r="AK2483" i="1" s="1"/>
  <c r="AJ2484" i="1"/>
  <c r="AK2484" i="1" s="1"/>
  <c r="AJ2485" i="1"/>
  <c r="AK2485" i="1" s="1"/>
  <c r="AJ2486" i="1"/>
  <c r="AK2486" i="1" s="1"/>
  <c r="AJ2487" i="1"/>
  <c r="AK2487" i="1" s="1"/>
  <c r="AJ2488" i="1"/>
  <c r="AK2488" i="1" s="1"/>
  <c r="AJ2489" i="1"/>
  <c r="AK2489" i="1"/>
  <c r="AJ2490" i="1"/>
  <c r="AK2490" i="1"/>
  <c r="AJ2491" i="1"/>
  <c r="AK2491" i="1" s="1"/>
  <c r="AJ2492" i="1"/>
  <c r="AK2492" i="1"/>
  <c r="AJ2493" i="1"/>
  <c r="AK2493" i="1"/>
  <c r="AJ2494" i="1"/>
  <c r="AK2494" i="1" s="1"/>
  <c r="AJ2495" i="1"/>
  <c r="AK2495" i="1"/>
  <c r="AJ2496" i="1"/>
  <c r="AK2496" i="1" s="1"/>
  <c r="AJ2497" i="1"/>
  <c r="AK2497" i="1" s="1"/>
  <c r="AJ2498" i="1"/>
  <c r="AK2498" i="1" s="1"/>
  <c r="AJ2499" i="1"/>
  <c r="AK2499" i="1" s="1"/>
  <c r="AJ2500" i="1"/>
  <c r="AK2500" i="1" s="1"/>
  <c r="AJ2501" i="1"/>
  <c r="AK2501" i="1" s="1"/>
  <c r="AJ2502" i="1"/>
  <c r="AK2502" i="1"/>
  <c r="AJ2503" i="1"/>
  <c r="AK2503" i="1" s="1"/>
  <c r="AJ2504" i="1"/>
  <c r="AK2504" i="1" s="1"/>
  <c r="AJ2505" i="1"/>
  <c r="AK2505" i="1"/>
  <c r="AJ2506" i="1"/>
  <c r="AK2506" i="1"/>
  <c r="AJ2507" i="1"/>
  <c r="AK2507" i="1" s="1"/>
  <c r="AJ2508" i="1"/>
  <c r="AK2508" i="1"/>
  <c r="AJ2509" i="1"/>
  <c r="AK2509" i="1" s="1"/>
  <c r="AJ2510" i="1"/>
  <c r="AK2510" i="1"/>
  <c r="AJ2511" i="1"/>
  <c r="AK2511" i="1" s="1"/>
  <c r="AJ2512" i="1"/>
  <c r="AK2512" i="1" s="1"/>
  <c r="AJ2513" i="1"/>
  <c r="AK2513" i="1" s="1"/>
  <c r="AJ2514" i="1"/>
  <c r="AK2514" i="1" s="1"/>
  <c r="AJ2515" i="1"/>
  <c r="AK2515" i="1" s="1"/>
  <c r="AJ2516" i="1"/>
  <c r="AK2516" i="1" s="1"/>
  <c r="AJ2517" i="1"/>
  <c r="AK2517" i="1" s="1"/>
  <c r="AJ2518" i="1"/>
  <c r="AK2518" i="1"/>
  <c r="AJ2519" i="1"/>
  <c r="AK2519" i="1"/>
  <c r="AJ2520" i="1"/>
  <c r="AK2520" i="1" s="1"/>
  <c r="AJ2521" i="1"/>
  <c r="AK2521" i="1" s="1"/>
  <c r="AJ2522" i="1"/>
  <c r="AK2522" i="1"/>
  <c r="AJ2523" i="1"/>
  <c r="AK2523" i="1"/>
  <c r="AJ2524" i="1"/>
  <c r="AK2524" i="1" s="1"/>
  <c r="AJ2525" i="1"/>
  <c r="AK2525" i="1" s="1"/>
  <c r="AJ2526" i="1"/>
  <c r="AK2526" i="1" s="1"/>
  <c r="AJ2527" i="1"/>
  <c r="AK2527" i="1" s="1"/>
  <c r="AJ2528" i="1"/>
  <c r="AK2528" i="1"/>
  <c r="AJ2529" i="1"/>
  <c r="AK2529" i="1" s="1"/>
  <c r="AJ2530" i="1"/>
  <c r="AK2530" i="1" s="1"/>
  <c r="AJ2531" i="1"/>
  <c r="AK2531" i="1"/>
  <c r="AJ2532" i="1"/>
  <c r="AK2532" i="1"/>
  <c r="AJ2533" i="1"/>
  <c r="AK2533" i="1" s="1"/>
  <c r="AJ2534" i="1"/>
  <c r="AK2534" i="1" s="1"/>
  <c r="AJ2535" i="1"/>
  <c r="AK2535" i="1"/>
  <c r="AJ2536" i="1"/>
  <c r="AK2536" i="1"/>
  <c r="AJ2537" i="1"/>
  <c r="AK2537" i="1" s="1"/>
  <c r="AJ2538" i="1"/>
  <c r="AK2538" i="1" s="1"/>
  <c r="AJ2539" i="1"/>
  <c r="AK2539" i="1" s="1"/>
  <c r="AJ2540" i="1"/>
  <c r="AK2540" i="1" s="1"/>
  <c r="AJ2541" i="1"/>
  <c r="AK2541" i="1"/>
  <c r="AJ2542" i="1"/>
  <c r="AK2542" i="1" s="1"/>
  <c r="AJ2543" i="1"/>
  <c r="AK2543" i="1" s="1"/>
  <c r="AJ2544" i="1"/>
  <c r="AK2544" i="1"/>
  <c r="AJ2545" i="1"/>
  <c r="AK2545" i="1" s="1"/>
  <c r="AJ2546" i="1"/>
  <c r="AK2546" i="1" s="1"/>
  <c r="AJ2547" i="1"/>
  <c r="AK2547" i="1" s="1"/>
  <c r="AJ2548" i="1"/>
  <c r="AK2548" i="1"/>
  <c r="AJ2549" i="1"/>
  <c r="AK2549" i="1"/>
  <c r="AJ2550" i="1"/>
  <c r="AK2550" i="1" s="1"/>
  <c r="AJ2551" i="1"/>
  <c r="AK2551" i="1" s="1"/>
  <c r="AJ2552" i="1"/>
  <c r="AK2552" i="1" s="1"/>
  <c r="AJ2553" i="1"/>
  <c r="AK2553" i="1" s="1"/>
  <c r="AJ2554" i="1"/>
  <c r="AK2554" i="1"/>
  <c r="AJ2555" i="1"/>
  <c r="AK2555" i="1"/>
  <c r="AJ2556" i="1"/>
  <c r="AK2556" i="1" s="1"/>
  <c r="AJ2557" i="1"/>
  <c r="AK2557" i="1" s="1"/>
  <c r="AJ2558" i="1"/>
  <c r="AK2558" i="1" s="1"/>
  <c r="AJ2559" i="1"/>
  <c r="AK2559" i="1" s="1"/>
  <c r="AJ2560" i="1"/>
  <c r="AK2560" i="1"/>
  <c r="AJ2561" i="1"/>
  <c r="AK2561" i="1"/>
  <c r="AJ2562" i="1"/>
  <c r="AK2562" i="1" s="1"/>
  <c r="AJ2563" i="1"/>
  <c r="AK2563" i="1" s="1"/>
  <c r="AJ2564" i="1"/>
  <c r="AK2564" i="1" s="1"/>
  <c r="AJ2565" i="1"/>
  <c r="AK2565" i="1" s="1"/>
  <c r="AJ2566" i="1"/>
  <c r="AK2566" i="1"/>
  <c r="AJ2567" i="1"/>
  <c r="AK2567" i="1"/>
  <c r="AJ2568" i="1"/>
  <c r="AK2568" i="1" s="1"/>
  <c r="AJ2569" i="1"/>
  <c r="AK2569" i="1" s="1"/>
  <c r="AJ2570" i="1"/>
  <c r="AK2570" i="1" s="1"/>
  <c r="AJ2571" i="1"/>
  <c r="AK2571" i="1" s="1"/>
  <c r="AJ2572" i="1"/>
  <c r="AK2572" i="1"/>
  <c r="AJ2573" i="1"/>
  <c r="AK2573" i="1"/>
  <c r="AJ2574" i="1"/>
  <c r="AK2574" i="1" s="1"/>
  <c r="AJ2575" i="1"/>
  <c r="AK2575" i="1" s="1"/>
  <c r="AJ2576" i="1"/>
  <c r="AK2576" i="1" s="1"/>
  <c r="AJ2577" i="1"/>
  <c r="AK2577" i="1" s="1"/>
  <c r="AJ2578" i="1"/>
  <c r="AK2578" i="1"/>
  <c r="AJ2579" i="1"/>
  <c r="AK2579" i="1"/>
  <c r="AJ2580" i="1"/>
  <c r="AK2580" i="1" s="1"/>
  <c r="AJ2581" i="1"/>
  <c r="AK2581" i="1" s="1"/>
  <c r="AJ2582" i="1"/>
  <c r="AK2582" i="1" s="1"/>
  <c r="AJ2583" i="1"/>
  <c r="AK2583" i="1" s="1"/>
  <c r="AJ2584" i="1"/>
  <c r="AK2584" i="1"/>
  <c r="AJ2585" i="1"/>
  <c r="AK2585" i="1"/>
  <c r="AJ2586" i="1"/>
  <c r="AK2586" i="1" s="1"/>
  <c r="AJ2587" i="1"/>
  <c r="AK2587" i="1" s="1"/>
  <c r="AJ2588" i="1"/>
  <c r="AK2588" i="1" s="1"/>
  <c r="AJ2589" i="1"/>
  <c r="AK2589" i="1" s="1"/>
  <c r="AJ2590" i="1"/>
  <c r="AK2590" i="1"/>
  <c r="AJ2591" i="1"/>
  <c r="AK2591" i="1"/>
  <c r="AJ2592" i="1"/>
  <c r="AK2592" i="1" s="1"/>
  <c r="AJ2593" i="1"/>
  <c r="AK2593" i="1" s="1"/>
  <c r="AJ2594" i="1"/>
  <c r="AK2594" i="1" s="1"/>
  <c r="AJ2595" i="1"/>
  <c r="AK2595" i="1" s="1"/>
  <c r="AJ2596" i="1"/>
  <c r="AK2596" i="1"/>
  <c r="AJ2597" i="1"/>
  <c r="AK2597" i="1"/>
  <c r="AJ2598" i="1"/>
  <c r="AK2598" i="1" s="1"/>
  <c r="AJ2599" i="1"/>
  <c r="AK2599" i="1" s="1"/>
  <c r="AJ2600" i="1"/>
  <c r="AK2600" i="1" s="1"/>
  <c r="AJ2601" i="1"/>
  <c r="AK2601" i="1" s="1"/>
  <c r="AJ2602" i="1"/>
  <c r="AK2602" i="1"/>
  <c r="AJ2603" i="1"/>
  <c r="AK2603" i="1"/>
  <c r="AJ2604" i="1"/>
  <c r="AK2604" i="1" s="1"/>
  <c r="AJ2605" i="1"/>
  <c r="AK2605" i="1" s="1"/>
  <c r="AJ2606" i="1"/>
  <c r="AK2606" i="1" s="1"/>
  <c r="AJ2607" i="1"/>
  <c r="AK2607" i="1" s="1"/>
  <c r="AJ2608" i="1"/>
  <c r="AK2608" i="1"/>
  <c r="AJ2609" i="1"/>
  <c r="AK2609" i="1"/>
  <c r="AJ2610" i="1"/>
  <c r="AK2610" i="1" s="1"/>
  <c r="AJ2611" i="1"/>
  <c r="AK2611" i="1" s="1"/>
  <c r="AJ2612" i="1"/>
  <c r="AK2612" i="1" s="1"/>
  <c r="AJ2613" i="1"/>
  <c r="AK2613" i="1" s="1"/>
  <c r="AJ2614" i="1"/>
  <c r="AK2614" i="1"/>
  <c r="AJ2615" i="1"/>
  <c r="AK2615" i="1"/>
  <c r="AJ2616" i="1"/>
  <c r="AK2616" i="1" s="1"/>
  <c r="AJ2617" i="1"/>
  <c r="AK2617" i="1" s="1"/>
  <c r="AJ2618" i="1"/>
  <c r="AK2618" i="1" s="1"/>
  <c r="AJ2619" i="1"/>
  <c r="AK2619" i="1" s="1"/>
  <c r="AJ2620" i="1"/>
  <c r="AK2620" i="1"/>
  <c r="AJ2621" i="1"/>
  <c r="AK2621" i="1"/>
  <c r="AJ2622" i="1"/>
  <c r="AK2622" i="1" s="1"/>
  <c r="AJ2623" i="1"/>
  <c r="AK2623" i="1" s="1"/>
  <c r="AJ2624" i="1"/>
  <c r="AK2624" i="1" s="1"/>
  <c r="AJ2625" i="1"/>
  <c r="AK2625" i="1" s="1"/>
  <c r="AJ2626" i="1"/>
  <c r="AK2626" i="1"/>
  <c r="AJ2627" i="1"/>
  <c r="AK2627" i="1"/>
  <c r="AJ2628" i="1"/>
  <c r="AK2628" i="1" s="1"/>
  <c r="AJ2629" i="1"/>
  <c r="AK2629" i="1" s="1"/>
  <c r="AJ2630" i="1"/>
  <c r="AK2630" i="1"/>
  <c r="AJ2631" i="1"/>
  <c r="AK2631" i="1" s="1"/>
  <c r="AJ2632" i="1"/>
  <c r="AK2632" i="1"/>
  <c r="AJ2633" i="1"/>
  <c r="AK2633" i="1"/>
  <c r="AJ2634" i="1"/>
  <c r="AK2634" i="1" s="1"/>
  <c r="AJ2635" i="1"/>
  <c r="AK2635" i="1" s="1"/>
  <c r="AJ2636" i="1"/>
  <c r="AK2636" i="1"/>
  <c r="AJ2637" i="1"/>
  <c r="AK2637" i="1" s="1"/>
  <c r="AJ2638" i="1"/>
  <c r="AK2638" i="1"/>
  <c r="AJ2639" i="1"/>
  <c r="AK2639" i="1"/>
  <c r="AJ2640" i="1"/>
  <c r="AK2640" i="1" s="1"/>
  <c r="AJ2641" i="1"/>
  <c r="AK2641" i="1" s="1"/>
  <c r="AJ2642" i="1"/>
  <c r="AK2642" i="1"/>
  <c r="AJ2643" i="1"/>
  <c r="AK2643" i="1" s="1"/>
  <c r="AJ2644" i="1"/>
  <c r="AK2644" i="1"/>
  <c r="AJ2645" i="1"/>
  <c r="AK2645" i="1"/>
  <c r="AJ2646" i="1"/>
  <c r="AK2646" i="1" s="1"/>
  <c r="AJ2647" i="1"/>
  <c r="AK2647" i="1" s="1"/>
  <c r="AJ2648" i="1"/>
  <c r="AK2648" i="1"/>
  <c r="AJ2649" i="1"/>
  <c r="AK2649" i="1" s="1"/>
  <c r="AJ2650" i="1"/>
  <c r="AK2650" i="1"/>
  <c r="AJ2651" i="1"/>
  <c r="AK2651" i="1"/>
  <c r="AJ2652" i="1"/>
  <c r="AK2652" i="1" s="1"/>
  <c r="AJ2653" i="1"/>
  <c r="AK2653" i="1" s="1"/>
  <c r="AJ2654" i="1"/>
  <c r="AK2654" i="1"/>
  <c r="AJ2655" i="1"/>
  <c r="AK2655" i="1" s="1"/>
  <c r="AJ2656" i="1"/>
  <c r="AK2656" i="1"/>
  <c r="AJ2657" i="1"/>
  <c r="AK2657" i="1"/>
  <c r="AJ2658" i="1"/>
  <c r="AK2658" i="1" s="1"/>
  <c r="AJ2659" i="1"/>
  <c r="AK2659" i="1" s="1"/>
  <c r="AJ2660" i="1"/>
  <c r="AK2660" i="1"/>
  <c r="AJ2661" i="1"/>
  <c r="AK2661" i="1" s="1"/>
  <c r="AJ2662" i="1"/>
  <c r="AK2662" i="1"/>
  <c r="AJ2663" i="1"/>
  <c r="AK2663" i="1"/>
  <c r="AJ2664" i="1"/>
  <c r="AK2664" i="1" s="1"/>
  <c r="AJ2665" i="1"/>
  <c r="AK2665" i="1" s="1"/>
  <c r="AJ2666" i="1"/>
  <c r="AK2666" i="1"/>
  <c r="AJ2667" i="1"/>
  <c r="AK2667" i="1" s="1"/>
  <c r="AJ2668" i="1"/>
  <c r="AK2668" i="1"/>
  <c r="AJ2669" i="1"/>
  <c r="AK2669" i="1"/>
  <c r="AJ2670" i="1"/>
  <c r="AK2670" i="1" s="1"/>
  <c r="AJ2671" i="1"/>
  <c r="AK2671" i="1" s="1"/>
  <c r="AJ2672" i="1"/>
  <c r="AK2672" i="1"/>
  <c r="AJ2673" i="1"/>
  <c r="AK2673" i="1" s="1"/>
  <c r="AJ2674" i="1"/>
  <c r="AK2674" i="1"/>
  <c r="AJ2675" i="1"/>
  <c r="AK2675" i="1"/>
  <c r="AJ2676" i="1"/>
  <c r="AK2676" i="1" s="1"/>
  <c r="AJ2677" i="1"/>
  <c r="AK2677" i="1" s="1"/>
  <c r="AJ2678" i="1"/>
  <c r="AK2678" i="1"/>
  <c r="AJ2679" i="1"/>
  <c r="AK2679" i="1" s="1"/>
  <c r="AJ2680" i="1"/>
  <c r="AK2680" i="1"/>
  <c r="AJ2681" i="1"/>
  <c r="AK2681" i="1"/>
  <c r="AJ2682" i="1"/>
  <c r="AK2682" i="1" s="1"/>
  <c r="AJ2683" i="1"/>
  <c r="AK2683" i="1" s="1"/>
  <c r="AJ2684" i="1"/>
  <c r="AK2684" i="1"/>
  <c r="AJ2685" i="1"/>
  <c r="AK2685" i="1" s="1"/>
  <c r="AJ2686" i="1"/>
  <c r="AK2686" i="1"/>
  <c r="AJ2687" i="1"/>
  <c r="AK2687" i="1"/>
  <c r="AJ2688" i="1"/>
  <c r="AK2688" i="1" s="1"/>
  <c r="AJ2689" i="1"/>
  <c r="AK2689" i="1" s="1"/>
  <c r="AJ2690" i="1"/>
  <c r="AK2690" i="1"/>
  <c r="AJ2691" i="1"/>
  <c r="AK2691" i="1" s="1"/>
  <c r="AJ2692" i="1"/>
  <c r="AK2692" i="1"/>
  <c r="AJ2693" i="1"/>
  <c r="AK2693" i="1"/>
  <c r="AJ2694" i="1"/>
  <c r="AK2694" i="1" s="1"/>
  <c r="AJ2695" i="1"/>
  <c r="AK2695" i="1" s="1"/>
  <c r="AJ2696" i="1"/>
  <c r="AK2696" i="1"/>
  <c r="AJ2697" i="1"/>
  <c r="AK2697" i="1" s="1"/>
  <c r="AJ2698" i="1"/>
  <c r="AK2698" i="1"/>
  <c r="AJ2699" i="1"/>
  <c r="AK2699" i="1"/>
  <c r="AJ2700" i="1"/>
  <c r="AK2700" i="1" s="1"/>
  <c r="AJ2701" i="1"/>
  <c r="AK2701" i="1" s="1"/>
  <c r="AJ2702" i="1"/>
  <c r="AK2702" i="1" s="1"/>
  <c r="AJ2703" i="1"/>
  <c r="AK2703" i="1" s="1"/>
  <c r="AJ2704" i="1"/>
  <c r="AK2704" i="1"/>
  <c r="AJ2705" i="1"/>
  <c r="AK2705" i="1"/>
  <c r="AJ2706" i="1"/>
  <c r="AK2706" i="1" s="1"/>
  <c r="AJ2707" i="1"/>
  <c r="AK2707" i="1" s="1"/>
  <c r="AJ2708" i="1"/>
  <c r="AK2708" i="1"/>
  <c r="AJ2709" i="1"/>
  <c r="AK2709" i="1" s="1"/>
  <c r="AJ2710" i="1"/>
  <c r="AK2710" i="1"/>
  <c r="AJ2711" i="1"/>
  <c r="AK2711" i="1"/>
  <c r="AJ2712" i="1"/>
  <c r="AK2712" i="1" s="1"/>
  <c r="AJ2713" i="1"/>
  <c r="AK2713" i="1" s="1"/>
  <c r="AJ2714" i="1"/>
  <c r="AK2714" i="1"/>
  <c r="AJ2715" i="1"/>
  <c r="AK2715" i="1" s="1"/>
  <c r="AJ2716" i="1"/>
  <c r="AK2716" i="1"/>
  <c r="AJ2717" i="1"/>
  <c r="AK2717" i="1"/>
  <c r="AJ2718" i="1"/>
  <c r="AK2718" i="1" s="1"/>
  <c r="AJ2719" i="1"/>
  <c r="AK2719" i="1" s="1"/>
  <c r="AJ2720" i="1"/>
  <c r="AK2720" i="1" s="1"/>
  <c r="AJ2721" i="1"/>
  <c r="AK2721" i="1" s="1"/>
  <c r="AJ2722" i="1"/>
  <c r="AK2722" i="1"/>
  <c r="AJ2723" i="1"/>
  <c r="AK2723" i="1"/>
  <c r="AJ2724" i="1"/>
  <c r="AK2724" i="1" s="1"/>
  <c r="AJ2725" i="1"/>
  <c r="AK2725" i="1" s="1"/>
  <c r="AJ2726" i="1"/>
  <c r="AK2726" i="1" s="1"/>
  <c r="AJ2727" i="1"/>
  <c r="AK2727" i="1" s="1"/>
  <c r="AJ2728" i="1"/>
  <c r="AK2728" i="1"/>
  <c r="AJ2729" i="1"/>
  <c r="AK2729" i="1"/>
  <c r="AJ2730" i="1"/>
  <c r="AK2730" i="1" s="1"/>
  <c r="AJ2731" i="1"/>
  <c r="AK2731" i="1" s="1"/>
  <c r="AJ2732" i="1"/>
  <c r="AK2732" i="1"/>
  <c r="AJ2733" i="1"/>
  <c r="AK2733" i="1" s="1"/>
  <c r="AJ2734" i="1"/>
  <c r="AK2734" i="1"/>
  <c r="AJ2735" i="1"/>
  <c r="AK2735" i="1"/>
  <c r="AJ2736" i="1"/>
  <c r="AK2736" i="1" s="1"/>
  <c r="AJ2737" i="1"/>
  <c r="AK2737" i="1" s="1"/>
  <c r="AJ2738" i="1"/>
  <c r="AK2738" i="1"/>
  <c r="AJ2739" i="1"/>
  <c r="AK2739" i="1" s="1"/>
  <c r="AJ2740" i="1"/>
  <c r="AK2740" i="1"/>
  <c r="AJ2741" i="1"/>
  <c r="AK2741" i="1"/>
  <c r="AJ2742" i="1"/>
  <c r="AK2742" i="1" s="1"/>
  <c r="AJ2743" i="1"/>
  <c r="AK2743" i="1" s="1"/>
  <c r="AJ2744" i="1"/>
  <c r="AK2744" i="1" s="1"/>
  <c r="AJ2745" i="1"/>
  <c r="AK2745" i="1" s="1"/>
  <c r="AJ2746" i="1"/>
  <c r="AK2746" i="1"/>
  <c r="AJ2747" i="1"/>
  <c r="AK2747" i="1"/>
  <c r="AJ2748" i="1"/>
  <c r="AK2748" i="1" s="1"/>
  <c r="AJ2749" i="1"/>
  <c r="AK2749" i="1" s="1"/>
  <c r="AJ2750" i="1"/>
  <c r="AK2750" i="1" s="1"/>
  <c r="AJ2751" i="1"/>
  <c r="AK2751" i="1" s="1"/>
  <c r="AJ2752" i="1"/>
  <c r="AK2752" i="1"/>
  <c r="AJ2753" i="1"/>
  <c r="AK2753" i="1"/>
  <c r="AJ2754" i="1"/>
  <c r="AK2754" i="1" s="1"/>
  <c r="AJ2755" i="1"/>
  <c r="AK2755" i="1" s="1"/>
  <c r="AJ2756" i="1"/>
  <c r="AK2756" i="1"/>
  <c r="AJ2757" i="1"/>
  <c r="AK2757" i="1" s="1"/>
  <c r="AJ2758" i="1"/>
  <c r="AK2758" i="1"/>
  <c r="AJ2759" i="1"/>
  <c r="AK2759" i="1"/>
  <c r="AJ2760" i="1"/>
  <c r="AK2760" i="1" s="1"/>
  <c r="AJ2761" i="1"/>
  <c r="AK2761" i="1" s="1"/>
  <c r="AJ2762" i="1"/>
  <c r="AK2762" i="1"/>
  <c r="AJ2763" i="1"/>
  <c r="AK2763" i="1" s="1"/>
  <c r="AJ2764" i="1"/>
  <c r="AK2764" i="1"/>
  <c r="AJ2765" i="1"/>
  <c r="AK2765" i="1"/>
  <c r="AJ2766" i="1"/>
  <c r="AK2766" i="1" s="1"/>
  <c r="AJ2767" i="1"/>
  <c r="AK2767" i="1" s="1"/>
  <c r="AJ2768" i="1"/>
  <c r="AK2768" i="1" s="1"/>
  <c r="AJ2769" i="1"/>
  <c r="AK2769" i="1" s="1"/>
  <c r="AJ2770" i="1"/>
  <c r="AK2770" i="1"/>
  <c r="AJ2771" i="1"/>
  <c r="AK2771" i="1"/>
  <c r="AJ2772" i="1"/>
  <c r="AK2772" i="1" s="1"/>
  <c r="AJ2773" i="1"/>
  <c r="AK2773" i="1" s="1"/>
  <c r="AJ2774" i="1"/>
  <c r="AK2774" i="1" s="1"/>
  <c r="AJ2775" i="1"/>
  <c r="AK2775" i="1" s="1"/>
  <c r="AJ2776" i="1"/>
  <c r="AK2776" i="1"/>
  <c r="AJ2777" i="1"/>
  <c r="AK2777" i="1"/>
  <c r="AJ2778" i="1"/>
  <c r="AK2778" i="1" s="1"/>
  <c r="AJ2779" i="1"/>
  <c r="AK2779" i="1" s="1"/>
  <c r="AJ2780" i="1"/>
  <c r="AK2780" i="1"/>
  <c r="AJ2781" i="1"/>
  <c r="AK2781" i="1" s="1"/>
  <c r="AJ2782" i="1"/>
  <c r="AK2782" i="1"/>
  <c r="AJ2783" i="1"/>
  <c r="AK2783" i="1"/>
  <c r="AJ2784" i="1"/>
  <c r="AK2784" i="1" s="1"/>
  <c r="AJ2785" i="1"/>
  <c r="AK2785" i="1" s="1"/>
  <c r="AJ2786" i="1"/>
  <c r="AK2786" i="1"/>
  <c r="AJ2787" i="1"/>
  <c r="AK2787" i="1" s="1"/>
  <c r="AJ2788" i="1"/>
  <c r="AK2788" i="1"/>
  <c r="AJ2789" i="1"/>
  <c r="AK2789" i="1"/>
  <c r="AJ2790" i="1"/>
  <c r="AK2790" i="1" s="1"/>
  <c r="AJ2791" i="1"/>
  <c r="AK2791" i="1" s="1"/>
  <c r="AJ2792" i="1"/>
  <c r="AK2792" i="1" s="1"/>
  <c r="AJ2793" i="1"/>
  <c r="AK2793" i="1" s="1"/>
  <c r="AJ2794" i="1"/>
  <c r="AK2794" i="1"/>
  <c r="AJ2795" i="1"/>
  <c r="AK2795" i="1"/>
  <c r="AJ2796" i="1"/>
  <c r="AK2796" i="1" s="1"/>
  <c r="AJ2797" i="1"/>
  <c r="AK2797" i="1" s="1"/>
  <c r="AJ2798" i="1"/>
  <c r="AK2798" i="1" s="1"/>
  <c r="AJ2799" i="1"/>
  <c r="AK2799" i="1" s="1"/>
  <c r="AJ2800" i="1"/>
  <c r="AK2800" i="1"/>
  <c r="AJ2801" i="1"/>
  <c r="AK2801" i="1"/>
  <c r="AJ2802" i="1"/>
  <c r="AK2802" i="1" s="1"/>
  <c r="AJ2803" i="1"/>
  <c r="AK2803" i="1" s="1"/>
  <c r="AJ2804" i="1"/>
  <c r="AK2804" i="1"/>
  <c r="AJ2805" i="1"/>
  <c r="AK2805" i="1" s="1"/>
  <c r="AJ2806" i="1"/>
  <c r="AK2806" i="1"/>
  <c r="AJ2807" i="1"/>
  <c r="AK2807" i="1"/>
  <c r="AJ2808" i="1"/>
  <c r="AK2808" i="1" s="1"/>
  <c r="AJ2809" i="1"/>
  <c r="AK2809" i="1" s="1"/>
  <c r="AJ2810" i="1"/>
  <c r="AK2810" i="1"/>
  <c r="AJ2811" i="1"/>
  <c r="AK2811" i="1" s="1"/>
  <c r="AJ2812" i="1"/>
  <c r="AK2812" i="1"/>
  <c r="AJ2813" i="1"/>
  <c r="AK2813" i="1"/>
  <c r="AJ2814" i="1"/>
  <c r="AK2814" i="1" s="1"/>
  <c r="AJ2815" i="1"/>
  <c r="AK2815" i="1" s="1"/>
  <c r="AJ2816" i="1"/>
  <c r="AK2816" i="1" s="1"/>
  <c r="AJ2817" i="1"/>
  <c r="AK2817" i="1" s="1"/>
  <c r="AJ2818" i="1"/>
  <c r="AK2818" i="1"/>
  <c r="AJ2819" i="1"/>
  <c r="AK2819" i="1"/>
  <c r="AJ2820" i="1"/>
  <c r="AK2820" i="1" s="1"/>
  <c r="AJ2821" i="1"/>
  <c r="AK2821" i="1" s="1"/>
  <c r="AJ2822" i="1"/>
  <c r="AK2822" i="1" s="1"/>
  <c r="AJ2823" i="1"/>
  <c r="AK2823" i="1" s="1"/>
  <c r="AJ2824" i="1"/>
  <c r="AK2824" i="1"/>
  <c r="AJ2825" i="1"/>
  <c r="AK2825" i="1"/>
  <c r="AJ2826" i="1"/>
  <c r="AK2826" i="1" s="1"/>
  <c r="AJ2827" i="1"/>
  <c r="AK2827" i="1" s="1"/>
  <c r="AJ2828" i="1"/>
  <c r="AK2828" i="1"/>
  <c r="AJ2829" i="1"/>
  <c r="AK2829" i="1" s="1"/>
  <c r="AJ2830" i="1"/>
  <c r="AK2830" i="1"/>
  <c r="AJ2831" i="1"/>
  <c r="AK2831" i="1"/>
  <c r="AJ2832" i="1"/>
  <c r="AK2832" i="1" s="1"/>
  <c r="AJ2833" i="1"/>
  <c r="AK2833" i="1" s="1"/>
  <c r="AJ2834" i="1"/>
  <c r="AK2834" i="1"/>
  <c r="AJ2835" i="1"/>
  <c r="AK2835" i="1" s="1"/>
  <c r="AJ2836" i="1"/>
  <c r="AK2836" i="1"/>
  <c r="AJ2837" i="1"/>
  <c r="AK2837" i="1"/>
  <c r="AJ2838" i="1"/>
  <c r="AK2838" i="1" s="1"/>
  <c r="AJ2839" i="1"/>
  <c r="AK2839" i="1" s="1"/>
  <c r="AJ2840" i="1"/>
  <c r="AK2840" i="1" s="1"/>
  <c r="AJ2841" i="1"/>
  <c r="AK2841" i="1" s="1"/>
  <c r="AJ2842" i="1"/>
  <c r="AK2842" i="1"/>
  <c r="AJ2843" i="1"/>
  <c r="AK2843" i="1"/>
  <c r="AJ2844" i="1"/>
  <c r="AK2844" i="1" s="1"/>
  <c r="AJ2845" i="1"/>
  <c r="AK2845" i="1" s="1"/>
  <c r="AJ2846" i="1"/>
  <c r="AK2846" i="1" s="1"/>
  <c r="AJ2847" i="1"/>
  <c r="AK2847" i="1" s="1"/>
  <c r="AJ2848" i="1"/>
  <c r="AK2848" i="1"/>
  <c r="AJ2849" i="1"/>
  <c r="AK2849" i="1"/>
  <c r="AJ2850" i="1"/>
  <c r="AK2850" i="1" s="1"/>
  <c r="AJ2851" i="1"/>
  <c r="AK2851" i="1" s="1"/>
  <c r="AJ2852" i="1"/>
  <c r="AK2852" i="1"/>
  <c r="AJ2853" i="1"/>
  <c r="AK2853" i="1" s="1"/>
  <c r="AJ2854" i="1"/>
  <c r="AK2854" i="1"/>
  <c r="AJ2855" i="1"/>
  <c r="AK2855" i="1"/>
  <c r="AJ2856" i="1"/>
  <c r="AK2856" i="1" s="1"/>
  <c r="AJ2857" i="1"/>
  <c r="AK2857" i="1" s="1"/>
  <c r="AJ2858" i="1"/>
  <c r="AK2858" i="1"/>
  <c r="AJ2859" i="1"/>
  <c r="AK2859" i="1" s="1"/>
  <c r="AJ2860" i="1"/>
  <c r="AK2860" i="1"/>
  <c r="AJ2861" i="1"/>
  <c r="AK2861" i="1"/>
  <c r="AJ2862" i="1"/>
  <c r="AK2862" i="1" s="1"/>
  <c r="AJ2863" i="1"/>
  <c r="AK2863" i="1" s="1"/>
  <c r="AJ2864" i="1"/>
  <c r="AK2864" i="1" s="1"/>
  <c r="AJ2865" i="1"/>
  <c r="AK2865" i="1" s="1"/>
  <c r="AJ2866" i="1"/>
  <c r="AK2866" i="1"/>
  <c r="AJ2867" i="1"/>
  <c r="AK2867" i="1" s="1"/>
  <c r="AJ2868" i="1"/>
  <c r="AK2868" i="1" s="1"/>
  <c r="AJ2869" i="1"/>
  <c r="AK2869" i="1" s="1"/>
  <c r="AJ2870" i="1"/>
  <c r="AK2870" i="1"/>
  <c r="AJ2871" i="1"/>
  <c r="AK2871" i="1" s="1"/>
  <c r="AJ2872" i="1"/>
  <c r="AK2872" i="1"/>
  <c r="AJ2873" i="1"/>
  <c r="AK2873" i="1"/>
  <c r="AJ2874" i="1"/>
  <c r="AK2874" i="1" s="1"/>
  <c r="AJ2875" i="1"/>
  <c r="AK2875" i="1" s="1"/>
  <c r="AJ2876" i="1"/>
  <c r="AK2876" i="1"/>
  <c r="AJ2877" i="1"/>
  <c r="AK2877" i="1" s="1"/>
  <c r="AJ2878" i="1"/>
  <c r="AK2878" i="1"/>
  <c r="AJ2879" i="1"/>
  <c r="AK2879" i="1"/>
  <c r="AJ2880" i="1"/>
  <c r="AK2880" i="1" s="1"/>
  <c r="AJ2881" i="1"/>
  <c r="AK2881" i="1" s="1"/>
  <c r="AJ2882" i="1"/>
  <c r="AK2882" i="1"/>
  <c r="AJ2883" i="1"/>
  <c r="AK2883" i="1" s="1"/>
  <c r="AJ2884" i="1"/>
  <c r="AK2884" i="1"/>
  <c r="AJ2885" i="1"/>
  <c r="AK2885" i="1"/>
  <c r="AJ2886" i="1"/>
  <c r="AK2886" i="1" s="1"/>
  <c r="AJ2887" i="1"/>
  <c r="AK2887" i="1" s="1"/>
  <c r="AJ2888" i="1"/>
  <c r="AK2888" i="1" s="1"/>
  <c r="AJ2889" i="1"/>
  <c r="AK2889" i="1" s="1"/>
  <c r="AJ2890" i="1"/>
  <c r="AK2890" i="1"/>
  <c r="AJ2891" i="1"/>
  <c r="AK2891" i="1" s="1"/>
  <c r="AJ2892" i="1"/>
  <c r="AK2892" i="1" s="1"/>
  <c r="AJ2893" i="1"/>
  <c r="AK2893" i="1"/>
  <c r="AJ2894" i="1"/>
  <c r="AK2894" i="1"/>
  <c r="AJ2895" i="1"/>
  <c r="AK2895" i="1" s="1"/>
  <c r="AJ2896" i="1"/>
  <c r="AK2896" i="1"/>
  <c r="AJ2897" i="1"/>
  <c r="AK2897" i="1" s="1"/>
  <c r="AJ2898" i="1"/>
  <c r="AK2898" i="1" s="1"/>
  <c r="AJ2899" i="1"/>
  <c r="AK2899" i="1" s="1"/>
  <c r="AJ2900" i="1"/>
  <c r="AK2900" i="1"/>
  <c r="AJ2901" i="1"/>
  <c r="AK2901" i="1" s="1"/>
  <c r="AJ2902" i="1"/>
  <c r="AK2902" i="1"/>
  <c r="AJ2903" i="1"/>
  <c r="AK2903" i="1" s="1"/>
  <c r="AJ2904" i="1"/>
  <c r="AK2904" i="1"/>
  <c r="AJ2905" i="1"/>
  <c r="AK2905" i="1" s="1"/>
  <c r="AJ2906" i="1"/>
  <c r="AK2906" i="1"/>
  <c r="AJ2907" i="1"/>
  <c r="AK2907" i="1" s="1"/>
  <c r="AJ2908" i="1"/>
  <c r="AK2908" i="1"/>
  <c r="AJ2909" i="1"/>
  <c r="AK2909" i="1" s="1"/>
  <c r="AJ2910" i="1"/>
  <c r="AK2910" i="1" s="1"/>
  <c r="AJ2911" i="1"/>
  <c r="AK2911" i="1"/>
  <c r="AJ2912" i="1"/>
  <c r="AK2912" i="1"/>
  <c r="AJ2913" i="1"/>
  <c r="AK2913" i="1" s="1"/>
  <c r="AJ2914" i="1"/>
  <c r="AK2914" i="1"/>
  <c r="AJ2915" i="1"/>
  <c r="AK2915" i="1" s="1"/>
  <c r="AJ2916" i="1"/>
  <c r="AK2916" i="1"/>
  <c r="AJ2917" i="1"/>
  <c r="AK2917" i="1" s="1"/>
  <c r="AJ2918" i="1"/>
  <c r="AK2918" i="1"/>
  <c r="AJ2919" i="1"/>
  <c r="AK2919" i="1" s="1"/>
  <c r="AJ2920" i="1"/>
  <c r="AK2920" i="1"/>
  <c r="AJ2921" i="1"/>
  <c r="AK2921" i="1" s="1"/>
  <c r="AJ2922" i="1"/>
  <c r="AK2922" i="1" s="1"/>
  <c r="AJ2923" i="1"/>
  <c r="AK2923" i="1"/>
  <c r="AJ2924" i="1"/>
  <c r="AK2924" i="1"/>
  <c r="AJ2925" i="1"/>
  <c r="AK2925" i="1" s="1"/>
  <c r="AJ2926" i="1"/>
  <c r="AK2926" i="1"/>
  <c r="AJ2927" i="1"/>
  <c r="AK2927" i="1" s="1"/>
  <c r="AJ2928" i="1"/>
  <c r="AK2928" i="1" s="1"/>
  <c r="AJ2929" i="1"/>
  <c r="AK2929" i="1" s="1"/>
  <c r="AJ2930" i="1"/>
  <c r="AK2930" i="1"/>
  <c r="AJ2931" i="1"/>
  <c r="AK2931" i="1" s="1"/>
  <c r="AJ2932" i="1"/>
  <c r="AK2932" i="1"/>
  <c r="AJ2933" i="1"/>
  <c r="AK2933" i="1" s="1"/>
  <c r="AJ2934" i="1"/>
  <c r="AK2934" i="1" s="1"/>
  <c r="AJ2935" i="1"/>
  <c r="AK2935" i="1" s="1"/>
  <c r="AJ2936" i="1"/>
  <c r="AK2936" i="1"/>
  <c r="AJ2937" i="1"/>
  <c r="AK2937" i="1" s="1"/>
  <c r="AJ2938" i="1"/>
  <c r="AK2938" i="1"/>
  <c r="AJ2939" i="1"/>
  <c r="AK2939" i="1" s="1"/>
  <c r="AJ2940" i="1"/>
  <c r="AK2940" i="1"/>
  <c r="AJ2941" i="1"/>
  <c r="AK2941" i="1" s="1"/>
  <c r="AJ2942" i="1"/>
  <c r="AK2942" i="1"/>
  <c r="AJ2943" i="1"/>
  <c r="AK2943" i="1" s="1"/>
  <c r="AJ2944" i="1"/>
  <c r="AK2944" i="1"/>
  <c r="AJ2945" i="1"/>
  <c r="AK2945" i="1" s="1"/>
  <c r="AJ2946" i="1"/>
  <c r="AK2946" i="1" s="1"/>
  <c r="AJ2947" i="1"/>
  <c r="AK2947" i="1"/>
  <c r="AJ2948" i="1"/>
  <c r="AK2948" i="1"/>
  <c r="AJ2949" i="1"/>
  <c r="AK2949" i="1" s="1"/>
  <c r="AJ2950" i="1"/>
  <c r="AK2950" i="1"/>
  <c r="AJ2951" i="1"/>
  <c r="AK2951" i="1" s="1"/>
  <c r="AJ2952" i="1"/>
  <c r="AK2952" i="1"/>
  <c r="AJ2953" i="1"/>
  <c r="AK2953" i="1" s="1"/>
  <c r="AJ2954" i="1"/>
  <c r="AK2954" i="1"/>
  <c r="AJ2955" i="1"/>
  <c r="AK2955" i="1" s="1"/>
  <c r="AJ2956" i="1"/>
  <c r="AK2956" i="1"/>
  <c r="AJ2957" i="1"/>
  <c r="AK2957" i="1" s="1"/>
  <c r="AJ2958" i="1"/>
  <c r="AK2958" i="1" s="1"/>
  <c r="AJ2959" i="1"/>
  <c r="AK2959" i="1"/>
  <c r="AJ2960" i="1"/>
  <c r="AK2960" i="1"/>
  <c r="AJ2961" i="1"/>
  <c r="AK2961" i="1" s="1"/>
  <c r="AJ2962" i="1"/>
  <c r="AK2962" i="1"/>
  <c r="AJ2963" i="1"/>
  <c r="AK2963" i="1" s="1"/>
  <c r="AJ2964" i="1"/>
  <c r="AK2964" i="1" s="1"/>
  <c r="AJ2965" i="1"/>
  <c r="AK2965" i="1" s="1"/>
  <c r="AJ2966" i="1"/>
  <c r="AK2966" i="1"/>
  <c r="AJ2967" i="1"/>
  <c r="AK2967" i="1" s="1"/>
  <c r="AJ2968" i="1"/>
  <c r="AK2968" i="1"/>
  <c r="AJ2969" i="1"/>
  <c r="AK2969" i="1" s="1"/>
  <c r="AJ2970" i="1"/>
  <c r="AK2970" i="1" s="1"/>
  <c r="AJ2971" i="1"/>
  <c r="AK2971" i="1" s="1"/>
  <c r="AJ2972" i="1"/>
  <c r="AK2972" i="1"/>
  <c r="AJ2973" i="1"/>
  <c r="AK2973" i="1" s="1"/>
  <c r="AJ2974" i="1"/>
  <c r="AK2974" i="1"/>
  <c r="AJ2975" i="1"/>
  <c r="AK2975" i="1" s="1"/>
  <c r="AJ2976" i="1"/>
  <c r="AK2976" i="1"/>
  <c r="AJ2977" i="1"/>
  <c r="AK2977" i="1" s="1"/>
  <c r="AJ2978" i="1"/>
  <c r="AK2978" i="1"/>
  <c r="AJ2979" i="1"/>
  <c r="AK2979" i="1" s="1"/>
  <c r="AJ2980" i="1"/>
  <c r="AK2980" i="1"/>
  <c r="AJ2981" i="1"/>
  <c r="AK2981" i="1" s="1"/>
  <c r="AJ2982" i="1"/>
  <c r="AK2982" i="1" s="1"/>
  <c r="AJ2983" i="1"/>
  <c r="AK2983" i="1"/>
  <c r="AJ2984" i="1"/>
  <c r="AK2984" i="1"/>
  <c r="AJ2985" i="1"/>
  <c r="AK2985" i="1" s="1"/>
  <c r="AJ2986" i="1"/>
  <c r="AK2986" i="1"/>
  <c r="AJ2987" i="1"/>
  <c r="AK2987" i="1" s="1"/>
  <c r="AJ2988" i="1"/>
  <c r="AK2988" i="1"/>
  <c r="AJ2989" i="1"/>
  <c r="AK2989" i="1" s="1"/>
  <c r="AJ2990" i="1"/>
  <c r="AK2990" i="1"/>
  <c r="AJ2991" i="1"/>
  <c r="AK2991" i="1" s="1"/>
  <c r="AJ2992" i="1"/>
  <c r="AK2992" i="1"/>
  <c r="AJ2993" i="1"/>
  <c r="AK2993" i="1" s="1"/>
  <c r="AJ2994" i="1"/>
  <c r="AK2994" i="1" s="1"/>
  <c r="AJ2995" i="1"/>
  <c r="AK2995" i="1"/>
  <c r="AJ2996" i="1"/>
  <c r="AK2996" i="1"/>
  <c r="AJ2997" i="1"/>
  <c r="AK2997" i="1" s="1"/>
  <c r="AJ2998" i="1"/>
  <c r="AK2998" i="1"/>
  <c r="AJ2999" i="1"/>
  <c r="AK2999" i="1" s="1"/>
  <c r="AJ3000" i="1"/>
  <c r="AK3000" i="1" s="1"/>
  <c r="AJ3001" i="1"/>
  <c r="AK3001" i="1" s="1"/>
  <c r="AJ3002" i="1"/>
  <c r="AK3002" i="1"/>
  <c r="AJ3003" i="1"/>
  <c r="AK3003" i="1" s="1"/>
  <c r="AJ3004" i="1"/>
  <c r="AK3004" i="1"/>
  <c r="AJ3005" i="1"/>
  <c r="AK3005" i="1" s="1"/>
  <c r="AJ3006" i="1"/>
  <c r="AK3006" i="1" s="1"/>
  <c r="AJ3007" i="1"/>
  <c r="AK3007" i="1" s="1"/>
  <c r="AJ3008" i="1"/>
  <c r="AK3008" i="1"/>
  <c r="AJ3009" i="1"/>
  <c r="AK3009" i="1" s="1"/>
  <c r="AJ3010" i="1"/>
  <c r="AK3010" i="1"/>
  <c r="AJ3011" i="1"/>
  <c r="AK3011" i="1" s="1"/>
  <c r="AJ3012" i="1"/>
  <c r="AK3012" i="1"/>
  <c r="AJ3013" i="1"/>
  <c r="AK3013" i="1" s="1"/>
  <c r="AJ3014" i="1"/>
  <c r="AK3014" i="1"/>
  <c r="AJ3015" i="1"/>
  <c r="AK3015" i="1" s="1"/>
  <c r="AJ3016" i="1"/>
  <c r="AK3016" i="1"/>
  <c r="AJ3017" i="1"/>
  <c r="AK3017" i="1" s="1"/>
  <c r="AJ3018" i="1"/>
  <c r="AK3018" i="1" s="1"/>
  <c r="AJ3019" i="1"/>
  <c r="AK3019" i="1"/>
  <c r="AJ3020" i="1"/>
  <c r="AK3020" i="1"/>
  <c r="AJ3021" i="1"/>
  <c r="AK3021" i="1" s="1"/>
  <c r="AJ3022" i="1"/>
  <c r="AK3022" i="1"/>
  <c r="AJ3023" i="1"/>
  <c r="AK3023" i="1" s="1"/>
  <c r="AJ3024" i="1"/>
  <c r="AK3024" i="1"/>
  <c r="AJ3025" i="1"/>
  <c r="AK3025" i="1" s="1"/>
  <c r="AJ3026" i="1"/>
  <c r="AK3026" i="1"/>
  <c r="AJ3027" i="1"/>
  <c r="AK3027" i="1" s="1"/>
  <c r="AJ3028" i="1"/>
  <c r="AK3028" i="1"/>
  <c r="AJ3029" i="1"/>
  <c r="AK3029" i="1" s="1"/>
  <c r="AJ3030" i="1"/>
  <c r="AK3030" i="1" s="1"/>
  <c r="AJ3031" i="1"/>
  <c r="AK3031" i="1"/>
  <c r="AJ3032" i="1"/>
  <c r="AK3032" i="1"/>
  <c r="AJ3033" i="1"/>
  <c r="AK3033" i="1" s="1"/>
  <c r="AJ3034" i="1"/>
  <c r="AK3034" i="1"/>
  <c r="AJ3035" i="1"/>
  <c r="AK3035" i="1" s="1"/>
  <c r="AJ3036" i="1"/>
  <c r="AK3036" i="1" s="1"/>
  <c r="AJ3037" i="1"/>
  <c r="AK3037" i="1" s="1"/>
  <c r="AJ3038" i="1"/>
  <c r="AK3038" i="1"/>
  <c r="AJ3039" i="1"/>
  <c r="AK3039" i="1" s="1"/>
  <c r="AJ3040" i="1"/>
  <c r="AK3040" i="1"/>
  <c r="AJ3041" i="1"/>
  <c r="AK3041" i="1" s="1"/>
  <c r="AJ3042" i="1"/>
  <c r="AK3042" i="1" s="1"/>
  <c r="AJ3043" i="1"/>
  <c r="AK3043" i="1" s="1"/>
  <c r="AJ3044" i="1"/>
  <c r="AK3044" i="1"/>
  <c r="AJ3045" i="1"/>
  <c r="AK3045" i="1" s="1"/>
  <c r="AJ3046" i="1"/>
  <c r="AK3046" i="1"/>
  <c r="AJ3047" i="1"/>
  <c r="AK3047" i="1" s="1"/>
  <c r="AJ3048" i="1"/>
  <c r="AK3048" i="1"/>
  <c r="AJ3049" i="1"/>
  <c r="AK3049" i="1" s="1"/>
  <c r="AJ3050" i="1"/>
  <c r="AK3050" i="1"/>
  <c r="AJ3051" i="1"/>
  <c r="AK3051" i="1" s="1"/>
  <c r="AJ3052" i="1"/>
  <c r="AK3052" i="1"/>
  <c r="AJ3053" i="1"/>
  <c r="AK3053" i="1" s="1"/>
  <c r="AJ3054" i="1"/>
  <c r="AK3054" i="1" s="1"/>
  <c r="AJ3055" i="1"/>
  <c r="AK3055" i="1"/>
  <c r="AJ3056" i="1"/>
  <c r="AK3056" i="1"/>
  <c r="AJ3057" i="1"/>
  <c r="AK3057" i="1" s="1"/>
  <c r="AJ3058" i="1"/>
  <c r="AK3058" i="1"/>
  <c r="AJ3059" i="1"/>
  <c r="AK3059" i="1" s="1"/>
  <c r="AJ3060" i="1"/>
  <c r="AK3060" i="1"/>
  <c r="AJ3061" i="1"/>
  <c r="AK3061" i="1" s="1"/>
  <c r="AJ3062" i="1"/>
  <c r="AK3062" i="1"/>
  <c r="AJ3063" i="1"/>
  <c r="AK3063" i="1" s="1"/>
  <c r="AJ3064" i="1"/>
  <c r="AK3064" i="1"/>
  <c r="AJ3065" i="1"/>
  <c r="AK3065" i="1" s="1"/>
  <c r="AJ3066" i="1"/>
  <c r="AK3066" i="1" s="1"/>
  <c r="AJ3067" i="1"/>
  <c r="AK3067" i="1"/>
  <c r="AJ3068" i="1"/>
  <c r="AK3068" i="1"/>
  <c r="AJ3069" i="1"/>
  <c r="AK3069" i="1" s="1"/>
  <c r="AJ3070" i="1"/>
  <c r="AK3070" i="1"/>
  <c r="AJ3071" i="1"/>
  <c r="AK3071" i="1" s="1"/>
  <c r="AJ3072" i="1"/>
  <c r="AK3072" i="1" s="1"/>
  <c r="AJ3073" i="1"/>
  <c r="AK3073" i="1" s="1"/>
  <c r="AJ3074" i="1"/>
  <c r="AK3074" i="1"/>
  <c r="AJ3075" i="1"/>
  <c r="AK3075" i="1" s="1"/>
  <c r="AJ3076" i="1"/>
  <c r="AK3076" i="1"/>
  <c r="AJ3077" i="1"/>
  <c r="AK3077" i="1" s="1"/>
  <c r="AJ3078" i="1"/>
  <c r="AK3078" i="1" s="1"/>
  <c r="AJ3079" i="1"/>
  <c r="AK3079" i="1" s="1"/>
  <c r="AJ3080" i="1"/>
  <c r="AK3080" i="1"/>
  <c r="AJ3081" i="1"/>
  <c r="AK3081" i="1" s="1"/>
  <c r="AJ3082" i="1"/>
  <c r="AK3082" i="1"/>
  <c r="AJ3083" i="1"/>
  <c r="AK3083" i="1" s="1"/>
  <c r="AJ3084" i="1"/>
  <c r="AK3084" i="1"/>
  <c r="AJ3085" i="1"/>
  <c r="AK3085" i="1" s="1"/>
  <c r="AJ3086" i="1"/>
  <c r="AK3086" i="1"/>
  <c r="AJ3087" i="1"/>
  <c r="AK3087" i="1" s="1"/>
  <c r="AJ3088" i="1"/>
  <c r="AK3088" i="1"/>
  <c r="AJ3089" i="1"/>
  <c r="AK3089" i="1" s="1"/>
  <c r="AJ3090" i="1"/>
  <c r="AK3090" i="1" s="1"/>
  <c r="AJ3091" i="1"/>
  <c r="AK3091" i="1"/>
  <c r="AJ3092" i="1"/>
  <c r="AK3092" i="1"/>
  <c r="AJ3093" i="1"/>
  <c r="AK3093" i="1" s="1"/>
  <c r="AJ3094" i="1"/>
  <c r="AK3094" i="1"/>
  <c r="AJ3095" i="1"/>
  <c r="AK3095" i="1" s="1"/>
  <c r="AJ3096" i="1"/>
  <c r="AK3096" i="1"/>
  <c r="AJ3097" i="1"/>
  <c r="AK3097" i="1" s="1"/>
  <c r="AJ3098" i="1"/>
  <c r="AK3098" i="1"/>
  <c r="AJ3099" i="1"/>
  <c r="AK3099" i="1" s="1"/>
  <c r="AJ3100" i="1"/>
  <c r="AK3100" i="1"/>
  <c r="AJ3101" i="1"/>
  <c r="AK3101" i="1" s="1"/>
  <c r="AJ3102" i="1"/>
  <c r="AK3102" i="1" s="1"/>
  <c r="AJ3103" i="1"/>
  <c r="AK3103" i="1"/>
  <c r="AJ3104" i="1"/>
  <c r="AK3104" i="1"/>
  <c r="AJ3105" i="1"/>
  <c r="AK3105" i="1" s="1"/>
  <c r="AJ3106" i="1"/>
  <c r="AK3106" i="1"/>
  <c r="AJ3107" i="1"/>
  <c r="AK3107" i="1" s="1"/>
  <c r="AJ3108" i="1"/>
  <c r="AK3108" i="1" s="1"/>
  <c r="AJ3109" i="1"/>
  <c r="AK3109" i="1" s="1"/>
  <c r="AJ3110" i="1"/>
  <c r="AK3110" i="1"/>
  <c r="AJ3111" i="1"/>
  <c r="AK3111" i="1" s="1"/>
  <c r="AJ3112" i="1"/>
  <c r="AK3112" i="1"/>
  <c r="AJ3113" i="1"/>
  <c r="AK3113" i="1" s="1"/>
  <c r="AJ3114" i="1"/>
  <c r="AK3114" i="1" s="1"/>
  <c r="AJ3115" i="1"/>
  <c r="AK3115" i="1" s="1"/>
  <c r="AJ3116" i="1"/>
  <c r="AK3116" i="1"/>
  <c r="AJ3117" i="1"/>
  <c r="AK3117" i="1" s="1"/>
  <c r="AJ3118" i="1"/>
  <c r="AK3118" i="1"/>
  <c r="AJ3119" i="1"/>
  <c r="AK3119" i="1" s="1"/>
  <c r="AJ3120" i="1"/>
  <c r="AK3120" i="1"/>
  <c r="AJ3121" i="1"/>
  <c r="AK3121" i="1" s="1"/>
  <c r="AJ3122" i="1"/>
  <c r="AK3122" i="1"/>
  <c r="AJ3123" i="1"/>
  <c r="AK3123" i="1" s="1"/>
  <c r="AJ3124" i="1"/>
  <c r="AK3124" i="1"/>
  <c r="AJ3125" i="1"/>
  <c r="AK3125" i="1" s="1"/>
  <c r="AJ3126" i="1"/>
  <c r="AK3126" i="1" s="1"/>
  <c r="AJ3127" i="1"/>
  <c r="AK3127" i="1"/>
  <c r="AJ3128" i="1"/>
  <c r="AK3128" i="1"/>
  <c r="AJ3129" i="1"/>
  <c r="AK3129" i="1" s="1"/>
  <c r="AJ3130" i="1"/>
  <c r="AK3130" i="1"/>
  <c r="AJ3131" i="1"/>
  <c r="AK3131" i="1" s="1"/>
  <c r="AJ3132" i="1"/>
  <c r="AK3132" i="1"/>
  <c r="AJ3133" i="1"/>
  <c r="AK3133" i="1" s="1"/>
  <c r="AJ3134" i="1"/>
  <c r="AK3134" i="1"/>
  <c r="AJ3135" i="1"/>
  <c r="AK3135" i="1" s="1"/>
  <c r="AJ3136" i="1"/>
  <c r="AK3136" i="1"/>
  <c r="AJ3137" i="1"/>
  <c r="AK3137" i="1" s="1"/>
  <c r="AJ3138" i="1"/>
  <c r="AK3138" i="1" s="1"/>
  <c r="AJ3139" i="1"/>
  <c r="AK3139" i="1"/>
  <c r="AJ3140" i="1"/>
  <c r="AK3140" i="1"/>
  <c r="AJ3141" i="1"/>
  <c r="AK3141" i="1" s="1"/>
  <c r="AJ3142" i="1"/>
  <c r="AK3142" i="1"/>
  <c r="AJ3143" i="1"/>
  <c r="AK3143" i="1" s="1"/>
  <c r="AJ3144" i="1"/>
  <c r="AK3144" i="1" s="1"/>
  <c r="AJ3145" i="1"/>
  <c r="AK3145" i="1" s="1"/>
  <c r="AJ3146" i="1"/>
  <c r="AK3146" i="1"/>
  <c r="AJ3147" i="1"/>
  <c r="AK3147" i="1" s="1"/>
  <c r="AJ3148" i="1"/>
  <c r="AK3148" i="1"/>
  <c r="AJ3149" i="1"/>
  <c r="AK3149" i="1" s="1"/>
  <c r="AJ3150" i="1"/>
  <c r="AK3150" i="1" s="1"/>
  <c r="AJ3151" i="1"/>
  <c r="AK3151" i="1" s="1"/>
  <c r="AJ3152" i="1"/>
  <c r="AK3152" i="1"/>
  <c r="AJ3153" i="1"/>
  <c r="AK3153" i="1" s="1"/>
  <c r="AJ3154" i="1"/>
  <c r="AK3154" i="1"/>
  <c r="AJ3155" i="1"/>
  <c r="AK3155" i="1" s="1"/>
  <c r="AJ3156" i="1"/>
  <c r="AK3156" i="1"/>
  <c r="AJ3157" i="1"/>
  <c r="AK3157" i="1" s="1"/>
  <c r="AJ3158" i="1"/>
  <c r="AK3158" i="1"/>
  <c r="AJ3159" i="1"/>
  <c r="AK3159" i="1" s="1"/>
  <c r="AJ3160" i="1"/>
  <c r="AK3160" i="1"/>
  <c r="AJ3161" i="1"/>
  <c r="AK3161" i="1" s="1"/>
  <c r="AJ3162" i="1"/>
  <c r="AK3162" i="1" s="1"/>
  <c r="AJ3163" i="1"/>
  <c r="AK3163" i="1"/>
  <c r="AJ3164" i="1"/>
  <c r="AK3164" i="1"/>
  <c r="AJ3165" i="1"/>
  <c r="AK3165" i="1" s="1"/>
  <c r="AJ3166" i="1"/>
  <c r="AK3166" i="1"/>
  <c r="AJ3167" i="1"/>
  <c r="AK3167" i="1" s="1"/>
  <c r="AJ3168" i="1"/>
  <c r="AK3168" i="1"/>
  <c r="AJ3169" i="1"/>
  <c r="AK3169" i="1" s="1"/>
  <c r="AJ3170" i="1"/>
  <c r="AK3170" i="1"/>
  <c r="AJ3171" i="1"/>
  <c r="AK3171" i="1" s="1"/>
  <c r="AJ3172" i="1"/>
  <c r="AK3172" i="1"/>
  <c r="AJ3173" i="1"/>
  <c r="AK3173" i="1" s="1"/>
  <c r="AJ3174" i="1"/>
  <c r="AK3174" i="1" s="1"/>
  <c r="AJ3175" i="1"/>
  <c r="AK3175" i="1"/>
  <c r="AJ3176" i="1"/>
  <c r="AK3176" i="1"/>
  <c r="AJ3177" i="1"/>
  <c r="AK3177" i="1" s="1"/>
  <c r="AJ3178" i="1"/>
  <c r="AK3178" i="1"/>
  <c r="AJ3179" i="1"/>
  <c r="AK3179" i="1" s="1"/>
  <c r="AJ3180" i="1"/>
  <c r="AK3180" i="1" s="1"/>
  <c r="AJ3181" i="1"/>
  <c r="AK3181" i="1" s="1"/>
  <c r="AJ3182" i="1"/>
  <c r="AK3182" i="1"/>
  <c r="AJ3183" i="1"/>
  <c r="AK3183" i="1" s="1"/>
  <c r="AJ3184" i="1"/>
  <c r="AK3184" i="1"/>
  <c r="AJ3185" i="1"/>
  <c r="AK3185" i="1" s="1"/>
  <c r="AJ3186" i="1"/>
  <c r="AK3186" i="1" s="1"/>
  <c r="AJ3187" i="1"/>
  <c r="AK3187" i="1" s="1"/>
  <c r="AJ3188" i="1"/>
  <c r="AK3188" i="1"/>
  <c r="AJ3189" i="1"/>
  <c r="AK3189" i="1" s="1"/>
  <c r="AJ3190" i="1"/>
  <c r="AK3190" i="1"/>
  <c r="AJ3191" i="1"/>
  <c r="AK3191" i="1" s="1"/>
  <c r="AJ3192" i="1"/>
  <c r="AK3192" i="1"/>
  <c r="AJ3193" i="1"/>
  <c r="AK3193" i="1" s="1"/>
  <c r="AJ3194" i="1"/>
  <c r="AK3194" i="1"/>
  <c r="AJ3195" i="1"/>
  <c r="AK3195" i="1" s="1"/>
  <c r="AJ3196" i="1"/>
  <c r="AK3196" i="1"/>
  <c r="AJ3197" i="1"/>
  <c r="AK3197" i="1" s="1"/>
  <c r="AJ3198" i="1"/>
  <c r="AK3198" i="1" s="1"/>
  <c r="AJ3199" i="1"/>
  <c r="AK3199" i="1"/>
  <c r="AJ3200" i="1"/>
  <c r="AK3200" i="1"/>
  <c r="AJ3201" i="1"/>
  <c r="AK3201" i="1" s="1"/>
  <c r="AJ3202" i="1"/>
  <c r="AK3202" i="1"/>
  <c r="AJ3203" i="1"/>
  <c r="AK3203" i="1" s="1"/>
  <c r="AJ3204" i="1"/>
  <c r="AK3204" i="1"/>
  <c r="AJ3205" i="1"/>
  <c r="AK3205" i="1" s="1"/>
  <c r="AJ3206" i="1"/>
  <c r="AK3206" i="1"/>
  <c r="AJ3207" i="1"/>
  <c r="AK3207" i="1" s="1"/>
  <c r="AJ3208" i="1"/>
  <c r="AK3208" i="1"/>
  <c r="AJ3209" i="1"/>
  <c r="AK3209" i="1" s="1"/>
  <c r="AJ3210" i="1"/>
  <c r="AK3210" i="1" s="1"/>
  <c r="AJ3211" i="1"/>
  <c r="AK3211" i="1"/>
  <c r="AJ3212" i="1"/>
  <c r="AK3212" i="1"/>
  <c r="AJ3213" i="1"/>
  <c r="AK3213" i="1" s="1"/>
  <c r="AJ3214" i="1"/>
  <c r="AK3214" i="1"/>
  <c r="AJ3215" i="1"/>
  <c r="AK3215" i="1" s="1"/>
  <c r="AJ3216" i="1"/>
  <c r="AK3216" i="1" s="1"/>
  <c r="AJ3217" i="1"/>
  <c r="AK3217" i="1" s="1"/>
  <c r="AJ3218" i="1"/>
  <c r="AK3218" i="1"/>
  <c r="AJ3219" i="1"/>
  <c r="AK3219" i="1" s="1"/>
  <c r="AJ3220" i="1"/>
  <c r="AK3220" i="1"/>
  <c r="AJ3221" i="1"/>
  <c r="AK3221" i="1" s="1"/>
  <c r="AJ3222" i="1"/>
  <c r="AK3222" i="1" s="1"/>
  <c r="AJ3223" i="1"/>
  <c r="AK3223" i="1" s="1"/>
  <c r="AJ3224" i="1"/>
  <c r="AK3224" i="1"/>
  <c r="AJ3225" i="1"/>
  <c r="AK3225" i="1" s="1"/>
  <c r="AJ3226" i="1"/>
  <c r="AK3226" i="1"/>
  <c r="AJ3227" i="1"/>
  <c r="AK3227" i="1" s="1"/>
  <c r="AJ3228" i="1"/>
  <c r="AK3228" i="1"/>
  <c r="AJ3229" i="1"/>
  <c r="AK3229" i="1" s="1"/>
  <c r="AJ3230" i="1"/>
  <c r="AK3230" i="1"/>
  <c r="AJ3231" i="1"/>
  <c r="AK3231" i="1" s="1"/>
  <c r="AJ3232" i="1"/>
  <c r="AK3232" i="1"/>
  <c r="AJ3233" i="1"/>
  <c r="AK3233" i="1" s="1"/>
  <c r="AJ3234" i="1"/>
  <c r="AK3234" i="1" s="1"/>
  <c r="AJ3235" i="1"/>
  <c r="AK3235" i="1"/>
  <c r="AJ3236" i="1"/>
  <c r="AK3236" i="1"/>
  <c r="AJ3237" i="1"/>
  <c r="AK3237" i="1" s="1"/>
  <c r="AJ3238" i="1"/>
  <c r="AK3238" i="1"/>
  <c r="AJ3239" i="1"/>
  <c r="AK3239" i="1" s="1"/>
  <c r="AJ3240" i="1"/>
  <c r="AK3240" i="1"/>
  <c r="AJ3241" i="1"/>
  <c r="AK3241" i="1" s="1"/>
  <c r="AJ3242" i="1"/>
  <c r="AK3242" i="1"/>
  <c r="AJ3243" i="1"/>
  <c r="AK3243" i="1" s="1"/>
  <c r="AJ3244" i="1"/>
  <c r="AK3244" i="1"/>
  <c r="AJ3245" i="1"/>
  <c r="AK3245" i="1" s="1"/>
  <c r="AJ3246" i="1"/>
  <c r="AK3246" i="1" s="1"/>
  <c r="AJ3247" i="1"/>
  <c r="AK3247" i="1"/>
  <c r="AJ3248" i="1"/>
  <c r="AK3248" i="1"/>
  <c r="AJ3249" i="1"/>
  <c r="AK3249" i="1" s="1"/>
  <c r="AJ3250" i="1"/>
  <c r="AK3250" i="1"/>
  <c r="AJ3251" i="1"/>
  <c r="AK3251" i="1" s="1"/>
  <c r="AJ3252" i="1"/>
  <c r="AK3252" i="1" s="1"/>
  <c r="AJ3253" i="1"/>
  <c r="AK3253" i="1" s="1"/>
  <c r="AJ3254" i="1"/>
  <c r="AK3254" i="1"/>
  <c r="AJ3255" i="1"/>
  <c r="AK3255" i="1" s="1"/>
  <c r="AJ3256" i="1"/>
  <c r="AK3256" i="1"/>
  <c r="AJ3257" i="1"/>
  <c r="AK3257" i="1" s="1"/>
  <c r="AJ3258" i="1"/>
  <c r="AK3258" i="1" s="1"/>
  <c r="AJ3259" i="1"/>
  <c r="AK3259" i="1" s="1"/>
  <c r="AJ3260" i="1"/>
  <c r="AK3260" i="1"/>
  <c r="AJ3261" i="1"/>
  <c r="AK3261" i="1" s="1"/>
  <c r="AJ3262" i="1"/>
  <c r="AK3262" i="1"/>
  <c r="AJ3263" i="1"/>
  <c r="AK3263" i="1" s="1"/>
  <c r="AJ3264" i="1"/>
  <c r="AK3264" i="1"/>
  <c r="AJ3265" i="1"/>
  <c r="AK3265" i="1" s="1"/>
  <c r="AJ3266" i="1"/>
  <c r="AK3266" i="1"/>
  <c r="AJ3267" i="1"/>
  <c r="AK3267" i="1" s="1"/>
  <c r="AJ3268" i="1"/>
  <c r="AK3268" i="1"/>
  <c r="AJ3269" i="1"/>
  <c r="AK3269" i="1" s="1"/>
  <c r="AJ3270" i="1"/>
  <c r="AK3270" i="1" s="1"/>
  <c r="AJ3271" i="1"/>
  <c r="AK3271" i="1"/>
  <c r="AJ3272" i="1"/>
  <c r="AK3272" i="1"/>
  <c r="AJ3273" i="1"/>
  <c r="AK3273" i="1" s="1"/>
  <c r="AJ3274" i="1"/>
  <c r="AK3274" i="1"/>
  <c r="AJ3275" i="1"/>
  <c r="AK3275" i="1" s="1"/>
  <c r="AJ3276" i="1"/>
  <c r="AK3276" i="1"/>
  <c r="AJ3277" i="1"/>
  <c r="AK3277" i="1" s="1"/>
  <c r="AJ3278" i="1"/>
  <c r="AK3278" i="1"/>
  <c r="AJ3279" i="1"/>
  <c r="AK3279" i="1" s="1"/>
  <c r="AJ3280" i="1"/>
  <c r="AK3280" i="1"/>
  <c r="AJ3281" i="1"/>
  <c r="AK3281" i="1" s="1"/>
  <c r="AJ3282" i="1"/>
  <c r="AK3282" i="1" s="1"/>
  <c r="AJ3283" i="1"/>
  <c r="AK3283" i="1"/>
  <c r="AJ3284" i="1"/>
  <c r="AK3284" i="1"/>
  <c r="AJ3285" i="1"/>
  <c r="AK3285" i="1" s="1"/>
  <c r="AJ3286" i="1"/>
  <c r="AK3286" i="1"/>
  <c r="AJ3287" i="1"/>
  <c r="AK3287" i="1" s="1"/>
  <c r="AJ3288" i="1"/>
  <c r="AK3288" i="1" s="1"/>
  <c r="AJ3289" i="1"/>
  <c r="AK3289" i="1" s="1"/>
  <c r="AJ3290" i="1"/>
  <c r="AK3290" i="1"/>
  <c r="AJ3291" i="1"/>
  <c r="AK3291" i="1" s="1"/>
  <c r="AJ3292" i="1"/>
  <c r="AK3292" i="1"/>
  <c r="AJ3293" i="1"/>
  <c r="AK3293" i="1" s="1"/>
  <c r="AJ3294" i="1"/>
  <c r="AK3294" i="1" s="1"/>
  <c r="AJ3295" i="1"/>
  <c r="AK3295" i="1" s="1"/>
  <c r="AJ3296" i="1"/>
  <c r="AK3296" i="1"/>
  <c r="AJ3297" i="1"/>
  <c r="AK3297" i="1" s="1"/>
  <c r="AJ3298" i="1"/>
  <c r="AK3298" i="1"/>
  <c r="AJ3299" i="1"/>
  <c r="AK3299" i="1" s="1"/>
  <c r="AJ3300" i="1"/>
  <c r="AK3300" i="1"/>
  <c r="AJ3301" i="1"/>
  <c r="AK3301" i="1" s="1"/>
  <c r="AJ3302" i="1"/>
  <c r="AK3302" i="1"/>
  <c r="AJ3303" i="1"/>
  <c r="AK3303" i="1" s="1"/>
  <c r="AJ3304" i="1"/>
  <c r="AK3304" i="1"/>
  <c r="AJ3305" i="1"/>
  <c r="AK3305" i="1" s="1"/>
  <c r="AJ3306" i="1"/>
  <c r="AK3306" i="1" s="1"/>
  <c r="AJ3307" i="1"/>
  <c r="AK3307" i="1"/>
  <c r="AJ3308" i="1"/>
  <c r="AK3308" i="1"/>
  <c r="AJ3309" i="1"/>
  <c r="AK3309" i="1" s="1"/>
  <c r="AJ3310" i="1"/>
  <c r="AK3310" i="1"/>
  <c r="AJ3311" i="1"/>
  <c r="AK3311" i="1" s="1"/>
  <c r="AJ3312" i="1"/>
  <c r="AK3312" i="1"/>
  <c r="AJ3313" i="1"/>
  <c r="AK3313" i="1" s="1"/>
  <c r="AJ3314" i="1"/>
  <c r="AK3314" i="1"/>
  <c r="AJ3315" i="1"/>
  <c r="AK3315" i="1" s="1"/>
  <c r="AJ3316" i="1"/>
  <c r="AK3316" i="1"/>
  <c r="AJ3317" i="1"/>
  <c r="AK3317" i="1" s="1"/>
  <c r="AJ3318" i="1"/>
  <c r="AK3318" i="1" s="1"/>
  <c r="AJ3319" i="1"/>
  <c r="AK3319" i="1"/>
  <c r="AJ3320" i="1"/>
  <c r="AK3320" i="1"/>
  <c r="AJ3321" i="1"/>
  <c r="AK3321" i="1" s="1"/>
  <c r="AJ3322" i="1"/>
  <c r="AK3322" i="1"/>
  <c r="AJ3323" i="1"/>
  <c r="AK3323" i="1" s="1"/>
  <c r="AJ3324" i="1"/>
  <c r="AK3324" i="1" s="1"/>
  <c r="AJ3325" i="1"/>
  <c r="AK3325" i="1" s="1"/>
  <c r="AJ3326" i="1"/>
  <c r="AK3326" i="1"/>
  <c r="AJ3327" i="1"/>
  <c r="AK3327" i="1" s="1"/>
  <c r="AJ3328" i="1"/>
  <c r="AK3328" i="1"/>
  <c r="AJ3329" i="1"/>
  <c r="AK3329" i="1" s="1"/>
  <c r="AJ3330" i="1"/>
  <c r="AK3330" i="1" s="1"/>
  <c r="AJ3331" i="1"/>
  <c r="AK3331" i="1" s="1"/>
  <c r="AJ3332" i="1"/>
  <c r="AK3332" i="1"/>
  <c r="AJ3333" i="1"/>
  <c r="AK3333" i="1" s="1"/>
  <c r="AJ3334" i="1"/>
  <c r="AK3334" i="1"/>
  <c r="AJ3335" i="1"/>
  <c r="AK3335" i="1" s="1"/>
  <c r="AJ3336" i="1"/>
  <c r="AK3336" i="1"/>
  <c r="AJ3337" i="1"/>
  <c r="AK3337" i="1" s="1"/>
  <c r="AJ3338" i="1"/>
  <c r="AK3338" i="1"/>
  <c r="AJ3339" i="1"/>
  <c r="AK3339" i="1" s="1"/>
  <c r="AJ3340" i="1"/>
  <c r="AK3340" i="1"/>
  <c r="AJ3341" i="1"/>
  <c r="AK3341" i="1" s="1"/>
  <c r="AJ3342" i="1"/>
  <c r="AK3342" i="1" s="1"/>
  <c r="AJ3343" i="1"/>
  <c r="AK3343" i="1"/>
  <c r="AJ3344" i="1"/>
  <c r="AK3344" i="1"/>
  <c r="AJ3345" i="1"/>
  <c r="AK3345" i="1" s="1"/>
  <c r="AJ3346" i="1"/>
  <c r="AK3346" i="1"/>
  <c r="AJ3347" i="1"/>
  <c r="AK3347" i="1" s="1"/>
  <c r="AJ3348" i="1"/>
  <c r="AK3348" i="1"/>
  <c r="AJ3349" i="1"/>
  <c r="AK3349" i="1" s="1"/>
  <c r="AJ3350" i="1"/>
  <c r="AK3350" i="1"/>
  <c r="AJ3351" i="1"/>
  <c r="AK3351" i="1" s="1"/>
  <c r="AJ3352" i="1"/>
  <c r="AK3352" i="1"/>
  <c r="AJ3353" i="1"/>
  <c r="AK3353" i="1" s="1"/>
  <c r="AJ3354" i="1"/>
  <c r="AK3354" i="1" s="1"/>
  <c r="AJ3355" i="1"/>
  <c r="AK3355" i="1"/>
  <c r="AJ3356" i="1"/>
  <c r="AK3356" i="1"/>
  <c r="AJ3357" i="1"/>
  <c r="AK3357" i="1" s="1"/>
  <c r="AJ3358" i="1"/>
  <c r="AK3358" i="1"/>
  <c r="AJ3359" i="1"/>
  <c r="AK3359" i="1" s="1"/>
  <c r="AJ3360" i="1"/>
  <c r="AK3360" i="1" s="1"/>
  <c r="AJ3361" i="1"/>
  <c r="AK3361" i="1" s="1"/>
  <c r="AJ3362" i="1"/>
  <c r="AK3362" i="1"/>
  <c r="AJ3363" i="1"/>
  <c r="AK3363" i="1" s="1"/>
  <c r="AJ3364" i="1"/>
  <c r="AK3364" i="1"/>
  <c r="AJ3365" i="1"/>
  <c r="AK3365" i="1" s="1"/>
  <c r="AJ3366" i="1"/>
  <c r="AK3366" i="1" s="1"/>
  <c r="AJ3367" i="1"/>
  <c r="AK3367" i="1" s="1"/>
  <c r="AJ3368" i="1"/>
  <c r="AK3368" i="1"/>
  <c r="AJ3369" i="1"/>
  <c r="AK3369" i="1" s="1"/>
  <c r="AJ3370" i="1"/>
  <c r="AK3370" i="1"/>
  <c r="AJ3371" i="1"/>
  <c r="AK3371" i="1" s="1"/>
  <c r="AJ3372" i="1"/>
  <c r="AK3372" i="1"/>
  <c r="AJ3373" i="1"/>
  <c r="AK3373" i="1" s="1"/>
  <c r="AJ3374" i="1"/>
  <c r="AK3374" i="1"/>
  <c r="AJ3375" i="1"/>
  <c r="AK3375" i="1" s="1"/>
  <c r="AJ3376" i="1"/>
  <c r="AK3376" i="1"/>
  <c r="AJ3377" i="1"/>
  <c r="AK3377" i="1" s="1"/>
  <c r="AJ3378" i="1"/>
  <c r="AK3378" i="1" s="1"/>
  <c r="AJ3379" i="1"/>
  <c r="AK3379" i="1"/>
  <c r="AJ3380" i="1"/>
  <c r="AK3380" i="1"/>
  <c r="AJ3381" i="1"/>
  <c r="AK3381" i="1" s="1"/>
  <c r="AJ3382" i="1"/>
  <c r="AK3382" i="1" s="1"/>
  <c r="AJ3383" i="1"/>
  <c r="AK3383" i="1" s="1"/>
  <c r="AJ3384" i="1"/>
  <c r="AK3384" i="1"/>
  <c r="AJ3385" i="1"/>
  <c r="AK3385" i="1" s="1"/>
  <c r="AJ3386" i="1"/>
  <c r="AK3386" i="1"/>
  <c r="AJ3387" i="1"/>
  <c r="AK3387" i="1" s="1"/>
  <c r="AJ3388" i="1"/>
  <c r="AK3388" i="1"/>
  <c r="AJ3389" i="1"/>
  <c r="AK3389" i="1"/>
  <c r="AJ3390" i="1"/>
  <c r="AK3390" i="1"/>
  <c r="AJ3391" i="1"/>
  <c r="AK3391" i="1"/>
  <c r="AJ3392" i="1"/>
  <c r="AK3392" i="1"/>
  <c r="AJ3393" i="1"/>
  <c r="AK3393" i="1"/>
  <c r="AJ3394" i="1"/>
  <c r="AK3394" i="1"/>
  <c r="AJ3395" i="1"/>
  <c r="AK3395" i="1" s="1"/>
  <c r="AJ3396" i="1"/>
  <c r="AK3396" i="1"/>
  <c r="AJ3397" i="1"/>
  <c r="AK3397" i="1"/>
  <c r="AJ3398" i="1"/>
  <c r="AK3398" i="1"/>
  <c r="AJ3399" i="1"/>
  <c r="AK3399" i="1"/>
  <c r="AJ3400" i="1"/>
  <c r="AK3400" i="1"/>
  <c r="AJ3401" i="1"/>
  <c r="AK3401" i="1" s="1"/>
  <c r="AJ3402" i="1"/>
  <c r="AK3402" i="1"/>
  <c r="AJ3403" i="1"/>
  <c r="AK3403" i="1"/>
  <c r="AJ3404" i="1"/>
  <c r="AK3404" i="1"/>
  <c r="AJ3405" i="1"/>
  <c r="AK3405" i="1"/>
  <c r="AJ3406" i="1"/>
  <c r="AK3406" i="1"/>
  <c r="AJ3407" i="1"/>
  <c r="AK3407" i="1" s="1"/>
  <c r="AJ3408" i="1"/>
  <c r="AK3408" i="1"/>
  <c r="AJ3409" i="1"/>
  <c r="AK3409" i="1"/>
  <c r="AJ3410" i="1"/>
  <c r="AK3410" i="1"/>
  <c r="AJ3411" i="1"/>
  <c r="AK3411" i="1"/>
  <c r="AJ3412" i="1"/>
  <c r="AK3412" i="1"/>
  <c r="AJ3413" i="1"/>
  <c r="AK3413" i="1" s="1"/>
  <c r="AJ3414" i="1"/>
  <c r="AK3414" i="1"/>
  <c r="AJ3415" i="1"/>
  <c r="AK3415" i="1"/>
  <c r="AJ3416" i="1"/>
  <c r="AK3416" i="1"/>
  <c r="AJ3417" i="1"/>
  <c r="AK3417" i="1"/>
  <c r="AJ3418" i="1"/>
  <c r="AK3418" i="1"/>
  <c r="AJ3419" i="1"/>
  <c r="AK3419" i="1" s="1"/>
  <c r="AJ3420" i="1"/>
  <c r="AK3420" i="1"/>
  <c r="AJ3421" i="1"/>
  <c r="AK3421" i="1"/>
  <c r="AJ3422" i="1"/>
  <c r="AK3422" i="1"/>
  <c r="AJ3423" i="1"/>
  <c r="AK3423" i="1"/>
  <c r="AJ3424" i="1"/>
  <c r="AK3424" i="1"/>
  <c r="AJ3425" i="1"/>
  <c r="AK3425" i="1" s="1"/>
  <c r="AJ3426" i="1"/>
  <c r="AK3426" i="1"/>
  <c r="AJ3427" i="1"/>
  <c r="AK3427" i="1"/>
  <c r="AJ3428" i="1"/>
  <c r="AK3428" i="1"/>
  <c r="AJ3429" i="1"/>
  <c r="AK3429" i="1"/>
  <c r="AJ3430" i="1"/>
  <c r="AK3430" i="1"/>
  <c r="AJ3431" i="1"/>
  <c r="AK3431" i="1" s="1"/>
  <c r="AJ3432" i="1"/>
  <c r="AK3432" i="1"/>
  <c r="AJ3433" i="1"/>
  <c r="AK3433" i="1"/>
  <c r="AJ3434" i="1"/>
  <c r="AK3434" i="1"/>
  <c r="AJ3435" i="1"/>
  <c r="AK3435" i="1"/>
  <c r="AJ3436" i="1"/>
  <c r="AK3436" i="1"/>
  <c r="AJ3437" i="1"/>
  <c r="AK3437" i="1" s="1"/>
  <c r="AJ3438" i="1"/>
  <c r="AK3438" i="1"/>
  <c r="AJ3439" i="1"/>
  <c r="AK3439" i="1"/>
  <c r="AJ3440" i="1"/>
  <c r="AK3440" i="1"/>
  <c r="AJ3441" i="1"/>
  <c r="AK3441" i="1"/>
  <c r="AJ3442" i="1"/>
  <c r="AK3442" i="1"/>
  <c r="AJ3443" i="1"/>
  <c r="AK3443" i="1" s="1"/>
  <c r="AJ3444" i="1"/>
  <c r="AK3444" i="1"/>
  <c r="AJ3445" i="1"/>
  <c r="AK3445" i="1"/>
  <c r="AJ3446" i="1"/>
  <c r="AK3446" i="1"/>
  <c r="AJ3447" i="1"/>
  <c r="AK3447" i="1"/>
  <c r="AJ3448" i="1"/>
  <c r="AK3448" i="1"/>
  <c r="AJ3449" i="1"/>
  <c r="AK3449" i="1" s="1"/>
  <c r="AJ3450" i="1"/>
  <c r="AK3450" i="1"/>
  <c r="AJ3451" i="1"/>
  <c r="AK3451" i="1"/>
  <c r="AJ3452" i="1"/>
  <c r="AK3452" i="1"/>
  <c r="AJ3453" i="1"/>
  <c r="AK3453" i="1"/>
  <c r="AJ3454" i="1"/>
  <c r="AK3454" i="1"/>
  <c r="AJ3455" i="1"/>
  <c r="AK3455" i="1" s="1"/>
  <c r="AJ3456" i="1"/>
  <c r="AK3456" i="1"/>
  <c r="AJ3457" i="1"/>
  <c r="AK3457" i="1"/>
  <c r="AJ3458" i="1"/>
  <c r="AK3458" i="1"/>
  <c r="AJ3459" i="1"/>
  <c r="AK3459" i="1"/>
  <c r="AJ3460" i="1"/>
  <c r="AK3460" i="1"/>
  <c r="AJ3461" i="1"/>
  <c r="AK3461" i="1" s="1"/>
  <c r="AJ3462" i="1"/>
  <c r="AK3462" i="1"/>
  <c r="AJ3463" i="1"/>
  <c r="AK3463" i="1"/>
  <c r="AJ3464" i="1"/>
  <c r="AK3464" i="1"/>
  <c r="AJ3465" i="1"/>
  <c r="AK3465" i="1"/>
  <c r="AJ3466" i="1"/>
  <c r="AK3466" i="1"/>
  <c r="AJ3467" i="1"/>
  <c r="AK3467" i="1" s="1"/>
  <c r="AJ3468" i="1"/>
  <c r="AK3468" i="1"/>
  <c r="AJ3469" i="1"/>
  <c r="AK3469" i="1"/>
  <c r="AJ3470" i="1"/>
  <c r="AK3470" i="1"/>
  <c r="AJ3471" i="1"/>
  <c r="AK3471" i="1"/>
  <c r="AJ3472" i="1"/>
  <c r="AK3472" i="1"/>
  <c r="AJ3473" i="1"/>
  <c r="AK3473" i="1" s="1"/>
  <c r="AJ3474" i="1"/>
  <c r="AK3474" i="1"/>
  <c r="AJ3475" i="1"/>
  <c r="AK3475" i="1"/>
  <c r="AJ3476" i="1"/>
  <c r="AK3476" i="1"/>
  <c r="AJ3477" i="1"/>
  <c r="AK3477" i="1"/>
  <c r="AJ3478" i="1"/>
  <c r="AK3478" i="1"/>
  <c r="AJ3479" i="1"/>
  <c r="AK3479" i="1" s="1"/>
  <c r="AJ3480" i="1"/>
  <c r="AK3480" i="1"/>
  <c r="AJ3481" i="1"/>
  <c r="AK3481" i="1"/>
  <c r="AJ3482" i="1"/>
  <c r="AK3482" i="1"/>
  <c r="AJ3483" i="1"/>
  <c r="AK3483" i="1"/>
  <c r="AJ3484" i="1"/>
  <c r="AK3484" i="1"/>
  <c r="AJ3485" i="1"/>
  <c r="AK3485" i="1" s="1"/>
  <c r="AJ3486" i="1"/>
  <c r="AK3486" i="1"/>
  <c r="AJ3487" i="1"/>
  <c r="AK3487" i="1"/>
  <c r="AJ3488" i="1"/>
  <c r="AK3488" i="1"/>
  <c r="AJ3489" i="1"/>
  <c r="AK3489" i="1"/>
  <c r="AJ3490" i="1"/>
  <c r="AK3490" i="1"/>
  <c r="AJ3491" i="1"/>
  <c r="AK3491" i="1" s="1"/>
  <c r="AJ3492" i="1"/>
  <c r="AK3492" i="1"/>
  <c r="AJ3493" i="1"/>
  <c r="AK3493" i="1"/>
  <c r="AJ3494" i="1"/>
  <c r="AK3494" i="1"/>
  <c r="AJ3495" i="1"/>
  <c r="AK3495" i="1"/>
  <c r="AJ3496" i="1"/>
  <c r="AK3496" i="1"/>
  <c r="AJ3497" i="1"/>
  <c r="AK3497" i="1" s="1"/>
  <c r="AJ3498" i="1"/>
  <c r="AK3498" i="1"/>
  <c r="AJ3499" i="1"/>
  <c r="AK3499" i="1"/>
  <c r="AJ3500" i="1"/>
  <c r="AK3500" i="1"/>
  <c r="AJ3501" i="1"/>
  <c r="AK3501" i="1"/>
  <c r="AJ3502" i="1"/>
  <c r="AK3502" i="1"/>
  <c r="AJ3503" i="1"/>
  <c r="AK3503" i="1" s="1"/>
  <c r="AJ3504" i="1"/>
  <c r="AK3504" i="1"/>
  <c r="AJ3505" i="1"/>
  <c r="AK3505" i="1"/>
  <c r="AJ3506" i="1"/>
  <c r="AK3506" i="1"/>
  <c r="AJ3507" i="1"/>
  <c r="AK3507" i="1"/>
  <c r="AJ3508" i="1"/>
  <c r="AK3508" i="1"/>
  <c r="AJ3509" i="1"/>
  <c r="AK3509" i="1" s="1"/>
  <c r="AJ3510" i="1"/>
  <c r="AK3510" i="1"/>
  <c r="AJ3511" i="1"/>
  <c r="AK3511" i="1"/>
  <c r="AJ3512" i="1"/>
  <c r="AK3512" i="1"/>
  <c r="AJ3513" i="1"/>
  <c r="AK3513" i="1"/>
  <c r="AJ3514" i="1"/>
  <c r="AK3514" i="1"/>
  <c r="AJ3515" i="1"/>
  <c r="AK3515" i="1" s="1"/>
  <c r="AJ3516" i="1"/>
  <c r="AK3516" i="1"/>
  <c r="AJ3517" i="1"/>
  <c r="AK3517" i="1"/>
  <c r="AJ3518" i="1"/>
  <c r="AK3518" i="1"/>
  <c r="AJ3519" i="1"/>
  <c r="AK3519" i="1"/>
  <c r="AJ3520" i="1"/>
  <c r="AK3520" i="1"/>
  <c r="AJ3521" i="1"/>
  <c r="AK3521" i="1" s="1"/>
  <c r="AJ3522" i="1"/>
  <c r="AK3522" i="1"/>
  <c r="AJ3523" i="1"/>
  <c r="AK3523" i="1"/>
  <c r="AJ3524" i="1"/>
  <c r="AK3524" i="1"/>
  <c r="AJ3525" i="1"/>
  <c r="AK3525" i="1"/>
  <c r="AJ3526" i="1"/>
  <c r="AK3526" i="1"/>
  <c r="AJ3527" i="1"/>
  <c r="AK3527" i="1" s="1"/>
  <c r="AJ3528" i="1"/>
  <c r="AK3528" i="1"/>
  <c r="AJ3529" i="1"/>
  <c r="AK3529" i="1"/>
  <c r="AJ3530" i="1"/>
  <c r="AK3530" i="1"/>
  <c r="AJ3531" i="1"/>
  <c r="AK3531" i="1"/>
  <c r="AJ3532" i="1"/>
  <c r="AK3532" i="1"/>
  <c r="AJ3533" i="1"/>
  <c r="AK3533" i="1" s="1"/>
  <c r="AJ3534" i="1"/>
  <c r="AK3534" i="1"/>
  <c r="AJ3535" i="1"/>
  <c r="AK3535" i="1"/>
  <c r="AJ3536" i="1"/>
  <c r="AK3536" i="1"/>
  <c r="AJ3537" i="1"/>
  <c r="AK3537" i="1"/>
  <c r="AJ3538" i="1"/>
  <c r="AK3538" i="1"/>
  <c r="AJ3539" i="1"/>
  <c r="AK3539" i="1" s="1"/>
  <c r="AJ3540" i="1"/>
  <c r="AK3540" i="1"/>
  <c r="AJ3541" i="1"/>
  <c r="AK3541" i="1"/>
  <c r="AJ3542" i="1"/>
  <c r="AK3542" i="1"/>
  <c r="AJ3543" i="1"/>
  <c r="AK3543" i="1"/>
  <c r="AJ3544" i="1"/>
  <c r="AK3544" i="1"/>
  <c r="AJ3545" i="1"/>
  <c r="AK3545" i="1" s="1"/>
  <c r="AJ3546" i="1"/>
  <c r="AK3546" i="1"/>
  <c r="AJ3547" i="1"/>
  <c r="AK3547" i="1"/>
  <c r="AJ3548" i="1"/>
  <c r="AK3548" i="1"/>
  <c r="AJ3549" i="1"/>
  <c r="AK3549" i="1"/>
  <c r="AJ3550" i="1"/>
  <c r="AK3550" i="1"/>
  <c r="AJ3551" i="1"/>
  <c r="AK3551" i="1" s="1"/>
  <c r="AJ3552" i="1"/>
  <c r="AK3552" i="1"/>
  <c r="AJ3553" i="1"/>
  <c r="AK3553" i="1"/>
  <c r="AJ3554" i="1"/>
  <c r="AK3554" i="1"/>
  <c r="AJ3555" i="1"/>
  <c r="AK3555" i="1"/>
  <c r="AJ3556" i="1"/>
  <c r="AK3556" i="1"/>
  <c r="AJ3557" i="1"/>
  <c r="AK3557" i="1" s="1"/>
  <c r="AJ3558" i="1"/>
  <c r="AK3558" i="1"/>
  <c r="AJ3559" i="1"/>
  <c r="AK3559" i="1"/>
  <c r="AJ3560" i="1"/>
  <c r="AK3560" i="1"/>
  <c r="AJ3561" i="1"/>
  <c r="AK3561" i="1"/>
  <c r="AJ3562" i="1"/>
  <c r="AK3562" i="1"/>
  <c r="AJ3563" i="1"/>
  <c r="AK3563" i="1" s="1"/>
  <c r="AJ3564" i="1"/>
  <c r="AK3564" i="1"/>
  <c r="AJ3565" i="1"/>
  <c r="AK3565" i="1"/>
  <c r="AJ3566" i="1"/>
  <c r="AK3566" i="1"/>
  <c r="AJ3567" i="1"/>
  <c r="AK3567" i="1"/>
  <c r="AJ3568" i="1"/>
  <c r="AK3568" i="1"/>
  <c r="AJ3569" i="1"/>
  <c r="AK3569" i="1" s="1"/>
  <c r="AJ3570" i="1"/>
  <c r="AK3570" i="1"/>
  <c r="AJ3571" i="1"/>
  <c r="AK3571" i="1"/>
  <c r="AJ3572" i="1"/>
  <c r="AK3572" i="1"/>
  <c r="AJ3573" i="1"/>
  <c r="AK3573" i="1"/>
  <c r="AJ3574" i="1"/>
  <c r="AK3574" i="1"/>
  <c r="AJ3575" i="1"/>
  <c r="AK3575" i="1" s="1"/>
  <c r="AJ3576" i="1"/>
  <c r="AK3576" i="1"/>
  <c r="AJ3577" i="1"/>
  <c r="AK3577" i="1"/>
  <c r="AJ3578" i="1"/>
  <c r="AK3578" i="1"/>
  <c r="AJ3579" i="1"/>
  <c r="AK3579" i="1"/>
  <c r="AJ3580" i="1"/>
  <c r="AK3580" i="1"/>
  <c r="AJ3581" i="1"/>
  <c r="AK3581" i="1" s="1"/>
  <c r="AJ3582" i="1"/>
  <c r="AK3582" i="1"/>
  <c r="AJ3583" i="1"/>
  <c r="AK3583" i="1"/>
  <c r="AJ3584" i="1"/>
  <c r="AK3584" i="1"/>
  <c r="AJ3585" i="1"/>
  <c r="AK3585" i="1"/>
  <c r="AJ3586" i="1"/>
  <c r="AK3586" i="1"/>
  <c r="AJ3587" i="1"/>
  <c r="AK3587" i="1" s="1"/>
  <c r="AJ3588" i="1"/>
  <c r="AK3588" i="1"/>
  <c r="AJ3589" i="1"/>
  <c r="AK3589" i="1"/>
  <c r="AJ3590" i="1"/>
  <c r="AK3590" i="1"/>
  <c r="AJ3591" i="1"/>
  <c r="AK3591" i="1"/>
  <c r="AJ3592" i="1"/>
  <c r="AK3592" i="1"/>
  <c r="AJ3593" i="1"/>
  <c r="AK3593" i="1" s="1"/>
  <c r="AJ3594" i="1"/>
  <c r="AK3594" i="1"/>
  <c r="AJ3595" i="1"/>
  <c r="AK3595" i="1"/>
  <c r="AJ3596" i="1"/>
  <c r="AK3596" i="1"/>
  <c r="AJ3597" i="1"/>
  <c r="AK3597" i="1"/>
  <c r="AJ3598" i="1"/>
  <c r="AK3598" i="1"/>
  <c r="AJ3599" i="1"/>
  <c r="AK3599" i="1" s="1"/>
  <c r="AJ3600" i="1"/>
  <c r="AK3600" i="1"/>
  <c r="AJ3601" i="1"/>
  <c r="AK3601" i="1"/>
  <c r="AJ3602" i="1"/>
  <c r="AK3602" i="1"/>
  <c r="AJ3603" i="1"/>
  <c r="AK3603" i="1"/>
  <c r="AJ3604" i="1"/>
  <c r="AK3604" i="1"/>
  <c r="AJ3605" i="1"/>
  <c r="AK3605" i="1" s="1"/>
  <c r="AJ3606" i="1"/>
  <c r="AK3606" i="1"/>
  <c r="AJ3607" i="1"/>
  <c r="AK3607" i="1"/>
  <c r="AJ3608" i="1"/>
  <c r="AK3608" i="1"/>
  <c r="AJ3609" i="1"/>
  <c r="AK3609" i="1"/>
  <c r="AJ3610" i="1"/>
  <c r="AK3610" i="1"/>
  <c r="AJ3611" i="1"/>
  <c r="AK3611" i="1" s="1"/>
  <c r="AJ3612" i="1"/>
  <c r="AK3612" i="1"/>
  <c r="AJ3613" i="1"/>
  <c r="AK3613" i="1"/>
  <c r="AJ3614" i="1"/>
  <c r="AK3614" i="1"/>
  <c r="AJ3615" i="1"/>
  <c r="AK3615" i="1"/>
  <c r="AJ3616" i="1"/>
  <c r="AK3616" i="1"/>
  <c r="AJ3617" i="1"/>
  <c r="AK3617" i="1" s="1"/>
  <c r="AJ3618" i="1"/>
  <c r="AK3618" i="1"/>
  <c r="AJ3619" i="1"/>
  <c r="AK3619" i="1"/>
  <c r="AJ3620" i="1"/>
  <c r="AK3620" i="1"/>
  <c r="AJ3621" i="1"/>
  <c r="AK3621" i="1"/>
  <c r="AJ3622" i="1"/>
  <c r="AK3622" i="1"/>
  <c r="AJ3623" i="1"/>
  <c r="AK3623" i="1" s="1"/>
  <c r="AJ3624" i="1"/>
  <c r="AK3624" i="1"/>
  <c r="AJ3625" i="1"/>
  <c r="AK3625" i="1"/>
  <c r="AJ3626" i="1"/>
  <c r="AK3626" i="1" s="1"/>
  <c r="AJ3627" i="1"/>
  <c r="AK3627" i="1"/>
  <c r="AJ3628" i="1"/>
  <c r="AK3628" i="1"/>
  <c r="AJ3629" i="1"/>
  <c r="AK3629" i="1" s="1"/>
  <c r="AJ3630" i="1"/>
  <c r="AK3630" i="1"/>
  <c r="AJ3631" i="1"/>
  <c r="AK3631" i="1"/>
  <c r="AJ3632" i="1"/>
  <c r="AK3632" i="1" s="1"/>
  <c r="AJ3633" i="1"/>
  <c r="AK3633" i="1"/>
  <c r="AJ3634" i="1"/>
  <c r="AK3634" i="1"/>
  <c r="AJ3635" i="1"/>
  <c r="AK3635" i="1" s="1"/>
  <c r="AJ3636" i="1"/>
  <c r="AK3636" i="1"/>
  <c r="AJ3637" i="1"/>
  <c r="AK3637" i="1"/>
  <c r="AJ3638" i="1"/>
  <c r="AK3638" i="1" s="1"/>
  <c r="AJ3639" i="1"/>
  <c r="AK3639" i="1"/>
  <c r="AJ3640" i="1"/>
  <c r="AK3640" i="1"/>
  <c r="AJ3641" i="1"/>
  <c r="AK3641" i="1" s="1"/>
  <c r="AJ3642" i="1"/>
  <c r="AK3642" i="1"/>
  <c r="AJ3643" i="1"/>
  <c r="AK3643" i="1"/>
  <c r="AJ3644" i="1"/>
  <c r="AK3644" i="1" s="1"/>
  <c r="AJ3645" i="1"/>
  <c r="AK3645" i="1"/>
  <c r="AJ3646" i="1"/>
  <c r="AK3646" i="1"/>
  <c r="AJ3647" i="1"/>
  <c r="AK3647" i="1" s="1"/>
  <c r="AJ3648" i="1"/>
  <c r="AK3648" i="1"/>
  <c r="AJ3649" i="1"/>
  <c r="AK3649" i="1"/>
  <c r="AJ3650" i="1"/>
  <c r="AK3650" i="1" s="1"/>
  <c r="AJ3651" i="1"/>
  <c r="AK3651" i="1"/>
  <c r="AJ3652" i="1"/>
  <c r="AK3652" i="1"/>
  <c r="AJ3653" i="1"/>
  <c r="AK3653" i="1" s="1"/>
  <c r="AJ3654" i="1"/>
  <c r="AK3654" i="1"/>
  <c r="AJ3655" i="1"/>
  <c r="AK3655" i="1"/>
  <c r="AJ3656" i="1"/>
  <c r="AK3656" i="1" s="1"/>
  <c r="AJ3657" i="1"/>
  <c r="AK3657" i="1"/>
  <c r="AJ3658" i="1"/>
  <c r="AK3658" i="1"/>
  <c r="AJ3659" i="1"/>
  <c r="AK3659" i="1" s="1"/>
  <c r="AJ3660" i="1"/>
  <c r="AK3660" i="1"/>
  <c r="AJ3661" i="1"/>
  <c r="AK3661" i="1"/>
  <c r="AJ3662" i="1"/>
  <c r="AK3662" i="1" s="1"/>
  <c r="AJ3663" i="1"/>
  <c r="AK3663" i="1"/>
  <c r="AJ3664" i="1"/>
  <c r="AK3664" i="1"/>
  <c r="AJ3665" i="1"/>
  <c r="AK3665" i="1" s="1"/>
  <c r="AJ3666" i="1"/>
  <c r="AK3666" i="1"/>
  <c r="AJ3667" i="1"/>
  <c r="AK3667" i="1"/>
  <c r="AJ3668" i="1"/>
  <c r="AK3668" i="1" s="1"/>
  <c r="AJ3669" i="1"/>
  <c r="AK3669" i="1"/>
  <c r="AJ3670" i="1"/>
  <c r="AK3670" i="1"/>
  <c r="AJ3671" i="1"/>
  <c r="AK3671" i="1" s="1"/>
  <c r="AJ3672" i="1"/>
  <c r="AK3672" i="1"/>
  <c r="AJ3673" i="1"/>
  <c r="AK3673" i="1"/>
  <c r="AJ3674" i="1"/>
  <c r="AK3674" i="1" s="1"/>
  <c r="AJ3675" i="1"/>
  <c r="AK3675" i="1"/>
  <c r="AJ3676" i="1"/>
  <c r="AK3676" i="1"/>
  <c r="AJ3677" i="1"/>
  <c r="AK3677" i="1" s="1"/>
  <c r="AJ3678" i="1"/>
  <c r="AK3678" i="1"/>
  <c r="AJ3679" i="1"/>
  <c r="AK3679" i="1"/>
  <c r="AJ3680" i="1"/>
  <c r="AK3680" i="1" s="1"/>
  <c r="AJ3681" i="1"/>
  <c r="AK3681" i="1"/>
  <c r="AJ3682" i="1"/>
  <c r="AK3682" i="1"/>
  <c r="AJ3683" i="1"/>
  <c r="AK3683" i="1" s="1"/>
  <c r="AJ3684" i="1"/>
  <c r="AK3684" i="1"/>
  <c r="AJ3685" i="1"/>
  <c r="AK3685" i="1"/>
  <c r="AJ3686" i="1"/>
  <c r="AK3686" i="1" s="1"/>
  <c r="AJ3687" i="1"/>
  <c r="AK3687" i="1"/>
  <c r="AJ3688" i="1"/>
  <c r="AK3688" i="1"/>
  <c r="AJ3689" i="1"/>
  <c r="AK3689" i="1" s="1"/>
  <c r="AJ3690" i="1"/>
  <c r="AK3690" i="1"/>
  <c r="AJ3691" i="1"/>
  <c r="AK3691" i="1"/>
  <c r="AJ3692" i="1"/>
  <c r="AK3692" i="1" s="1"/>
  <c r="AJ3693" i="1"/>
  <c r="AK3693" i="1"/>
  <c r="AJ3694" i="1"/>
  <c r="AK3694" i="1"/>
  <c r="AJ3695" i="1"/>
  <c r="AK3695" i="1" s="1"/>
  <c r="AJ3696" i="1"/>
  <c r="AK3696" i="1"/>
  <c r="AJ3697" i="1"/>
  <c r="AK3697" i="1"/>
  <c r="AJ3698" i="1"/>
  <c r="AK3698" i="1" s="1"/>
  <c r="AJ3699" i="1"/>
  <c r="AK3699" i="1"/>
  <c r="AJ3700" i="1"/>
  <c r="AK3700" i="1"/>
  <c r="AJ3701" i="1"/>
  <c r="AK3701" i="1" s="1"/>
  <c r="AJ3702" i="1"/>
  <c r="AK3702" i="1"/>
  <c r="AJ3703" i="1"/>
  <c r="AK3703" i="1"/>
  <c r="AJ3704" i="1"/>
  <c r="AK3704" i="1" s="1"/>
  <c r="AJ3705" i="1"/>
  <c r="AK3705" i="1"/>
  <c r="AJ3706" i="1"/>
  <c r="AK3706" i="1"/>
  <c r="AJ3707" i="1"/>
  <c r="AK3707" i="1" s="1"/>
  <c r="AJ3708" i="1"/>
  <c r="AK3708" i="1"/>
  <c r="AJ3709" i="1"/>
  <c r="AK3709" i="1"/>
  <c r="AJ3710" i="1"/>
  <c r="AK3710" i="1" s="1"/>
  <c r="AJ3711" i="1"/>
  <c r="AK3711" i="1"/>
  <c r="AJ3712" i="1"/>
  <c r="AK3712" i="1"/>
  <c r="AJ3713" i="1"/>
  <c r="AK3713" i="1" s="1"/>
  <c r="AJ3714" i="1"/>
  <c r="AK3714" i="1"/>
  <c r="AJ3715" i="1"/>
  <c r="AK3715" i="1"/>
  <c r="AJ3716" i="1"/>
  <c r="AK3716" i="1" s="1"/>
  <c r="AJ3717" i="1"/>
  <c r="AK3717" i="1"/>
  <c r="AJ3718" i="1"/>
  <c r="AK3718" i="1"/>
  <c r="AJ3719" i="1"/>
  <c r="AK3719" i="1" s="1"/>
  <c r="AJ3720" i="1"/>
  <c r="AK3720" i="1"/>
  <c r="AJ3721" i="1"/>
  <c r="AK3721" i="1"/>
  <c r="AJ3722" i="1"/>
  <c r="AK3722" i="1" s="1"/>
  <c r="AJ3723" i="1"/>
  <c r="AK3723" i="1"/>
  <c r="AJ3724" i="1"/>
  <c r="AK3724" i="1"/>
  <c r="AJ3725" i="1"/>
  <c r="AK3725" i="1" s="1"/>
  <c r="AJ3726" i="1"/>
  <c r="AK3726" i="1"/>
  <c r="AJ3727" i="1"/>
  <c r="AK3727" i="1"/>
  <c r="AJ3728" i="1"/>
  <c r="AK3728" i="1" s="1"/>
  <c r="AJ3729" i="1"/>
  <c r="AK3729" i="1"/>
  <c r="AJ3730" i="1"/>
  <c r="AK3730" i="1"/>
  <c r="AJ3731" i="1"/>
  <c r="AK3731" i="1" s="1"/>
  <c r="AJ3732" i="1"/>
  <c r="AK3732" i="1"/>
  <c r="AJ3733" i="1"/>
  <c r="AK3733" i="1"/>
  <c r="AJ3734" i="1"/>
  <c r="AK3734" i="1" s="1"/>
  <c r="AJ3735" i="1"/>
  <c r="AK3735" i="1"/>
  <c r="AJ3736" i="1"/>
  <c r="AK3736" i="1"/>
  <c r="AJ3737" i="1"/>
  <c r="AK3737" i="1" s="1"/>
  <c r="AJ3738" i="1"/>
  <c r="AK3738" i="1"/>
  <c r="AJ3739" i="1"/>
  <c r="AK3739" i="1"/>
  <c r="AJ3740" i="1"/>
  <c r="AK3740" i="1" s="1"/>
  <c r="AJ3741" i="1"/>
  <c r="AK3741" i="1"/>
  <c r="AJ3742" i="1"/>
  <c r="AK3742" i="1"/>
  <c r="AJ3743" i="1"/>
  <c r="AK3743" i="1" s="1"/>
  <c r="AJ3744" i="1"/>
  <c r="AK3744" i="1"/>
  <c r="AJ3745" i="1"/>
  <c r="AK3745" i="1"/>
  <c r="AJ3746" i="1"/>
  <c r="AK3746" i="1" s="1"/>
  <c r="AJ3747" i="1"/>
  <c r="AK3747" i="1"/>
  <c r="AJ3748" i="1"/>
  <c r="AK3748" i="1"/>
  <c r="AJ3749" i="1"/>
  <c r="AK3749" i="1" s="1"/>
  <c r="AJ3750" i="1"/>
  <c r="AK3750" i="1"/>
  <c r="AJ3751" i="1"/>
  <c r="AK3751" i="1"/>
  <c r="AJ3752" i="1"/>
  <c r="AK3752" i="1" s="1"/>
  <c r="AJ3753" i="1"/>
  <c r="AK3753" i="1"/>
  <c r="AJ3754" i="1"/>
  <c r="AK3754" i="1"/>
  <c r="AJ3755" i="1"/>
  <c r="AK3755" i="1" s="1"/>
  <c r="AJ3756" i="1"/>
  <c r="AK3756" i="1"/>
  <c r="AJ3757" i="1"/>
  <c r="AK3757" i="1"/>
  <c r="AJ3758" i="1"/>
  <c r="AK3758" i="1" s="1"/>
  <c r="AJ3759" i="1"/>
  <c r="AK3759" i="1"/>
  <c r="AJ3760" i="1"/>
  <c r="AK3760" i="1"/>
  <c r="AJ3761" i="1"/>
  <c r="AK3761" i="1" s="1"/>
  <c r="AJ3762" i="1"/>
  <c r="AK3762" i="1"/>
  <c r="AJ3763" i="1"/>
  <c r="AK3763" i="1"/>
  <c r="AJ3764" i="1"/>
  <c r="AK3764" i="1" s="1"/>
  <c r="AJ3765" i="1"/>
  <c r="AK3765" i="1"/>
  <c r="AJ3766" i="1"/>
  <c r="AK3766" i="1"/>
  <c r="AJ3767" i="1"/>
  <c r="AK3767" i="1" s="1"/>
  <c r="AJ3768" i="1"/>
  <c r="AK3768" i="1"/>
  <c r="AJ3769" i="1"/>
  <c r="AK3769" i="1"/>
  <c r="AJ3770" i="1"/>
  <c r="AK3770" i="1" s="1"/>
  <c r="AJ3771" i="1"/>
  <c r="AK3771" i="1"/>
  <c r="AJ3772" i="1"/>
  <c r="AK3772" i="1"/>
  <c r="AJ3773" i="1"/>
  <c r="AK3773" i="1" s="1"/>
  <c r="AJ3774" i="1"/>
  <c r="AK3774" i="1"/>
  <c r="AJ3775" i="1"/>
  <c r="AK3775" i="1"/>
  <c r="AJ3776" i="1"/>
  <c r="AK3776" i="1" s="1"/>
  <c r="AJ3777" i="1"/>
  <c r="AK3777" i="1"/>
  <c r="AJ3778" i="1"/>
  <c r="AK3778" i="1"/>
  <c r="AJ3779" i="1"/>
  <c r="AK3779" i="1" s="1"/>
  <c r="AJ3780" i="1"/>
  <c r="AK3780" i="1"/>
  <c r="AJ3781" i="1"/>
  <c r="AK3781" i="1"/>
  <c r="AJ3782" i="1"/>
  <c r="AK3782" i="1" s="1"/>
  <c r="AJ3783" i="1"/>
  <c r="AK3783" i="1"/>
  <c r="AJ3784" i="1"/>
  <c r="AK3784" i="1"/>
  <c r="AJ3785" i="1"/>
  <c r="AK3785" i="1" s="1"/>
  <c r="AJ3786" i="1"/>
  <c r="AK3786" i="1"/>
  <c r="AJ3787" i="1"/>
  <c r="AK3787" i="1"/>
  <c r="AJ3788" i="1"/>
  <c r="AK3788" i="1" s="1"/>
  <c r="AJ3789" i="1"/>
  <c r="AK3789" i="1"/>
  <c r="AJ3790" i="1"/>
  <c r="AK3790" i="1"/>
  <c r="AJ3791" i="1"/>
  <c r="AK3791" i="1" s="1"/>
  <c r="AJ3792" i="1"/>
  <c r="AK3792" i="1"/>
  <c r="AJ3793" i="1"/>
  <c r="AK3793" i="1"/>
  <c r="AJ3794" i="1"/>
  <c r="AK3794" i="1" s="1"/>
  <c r="AJ3795" i="1"/>
  <c r="AK3795" i="1"/>
  <c r="AJ3796" i="1"/>
  <c r="AK3796" i="1"/>
  <c r="AJ3797" i="1"/>
  <c r="AK3797" i="1" s="1"/>
  <c r="AJ3798" i="1"/>
  <c r="AK3798" i="1"/>
  <c r="AJ3799" i="1"/>
  <c r="AK3799" i="1"/>
  <c r="AJ3800" i="1"/>
  <c r="AK3800" i="1" s="1"/>
  <c r="AJ3801" i="1"/>
  <c r="AK3801" i="1"/>
  <c r="AJ3802" i="1"/>
  <c r="AK3802" i="1"/>
  <c r="AJ3803" i="1"/>
  <c r="AK3803" i="1" s="1"/>
  <c r="AJ3804" i="1"/>
  <c r="AK3804" i="1"/>
  <c r="AJ3805" i="1"/>
  <c r="AK3805" i="1"/>
  <c r="AJ3806" i="1"/>
  <c r="AK3806" i="1" s="1"/>
  <c r="AJ3807" i="1"/>
  <c r="AK3807" i="1"/>
  <c r="AJ3808" i="1"/>
  <c r="AK3808" i="1"/>
  <c r="AJ3809" i="1"/>
  <c r="AK3809" i="1" s="1"/>
  <c r="AJ3810" i="1"/>
  <c r="AK3810" i="1"/>
  <c r="AJ3811" i="1"/>
  <c r="AK3811" i="1"/>
  <c r="AJ3812" i="1"/>
  <c r="AK3812" i="1" s="1"/>
  <c r="AJ3813" i="1"/>
  <c r="AK3813" i="1"/>
  <c r="AJ3814" i="1"/>
  <c r="AK3814" i="1"/>
  <c r="AJ3815" i="1"/>
  <c r="AK3815" i="1" s="1"/>
  <c r="AJ3816" i="1"/>
  <c r="AK3816" i="1"/>
  <c r="AJ3817" i="1"/>
  <c r="AK3817" i="1"/>
  <c r="AJ3818" i="1"/>
  <c r="AK3818" i="1" s="1"/>
  <c r="AJ3819" i="1"/>
  <c r="AK3819" i="1"/>
  <c r="AJ3820" i="1"/>
  <c r="AK3820" i="1"/>
  <c r="AJ3821" i="1"/>
  <c r="AK3821" i="1" s="1"/>
  <c r="AJ3822" i="1"/>
  <c r="AK3822" i="1"/>
  <c r="AJ3823" i="1"/>
  <c r="AK3823" i="1"/>
  <c r="AJ3824" i="1"/>
  <c r="AK3824" i="1" s="1"/>
  <c r="AJ3825" i="1"/>
  <c r="AK3825" i="1"/>
  <c r="AJ3826" i="1"/>
  <c r="AK3826" i="1"/>
  <c r="AJ3827" i="1"/>
  <c r="AK3827" i="1" s="1"/>
  <c r="AJ3828" i="1"/>
  <c r="AK3828" i="1"/>
  <c r="AJ3829" i="1"/>
  <c r="AK3829" i="1"/>
  <c r="AJ3830" i="1"/>
  <c r="AK3830" i="1" s="1"/>
  <c r="AJ3831" i="1"/>
  <c r="AK3831" i="1"/>
  <c r="AJ3832" i="1"/>
  <c r="AK3832" i="1"/>
  <c r="AJ3833" i="1"/>
  <c r="AK3833" i="1" s="1"/>
  <c r="AJ3834" i="1"/>
  <c r="AK3834" i="1"/>
  <c r="AJ3835" i="1"/>
  <c r="AK3835" i="1"/>
  <c r="AJ3836" i="1"/>
  <c r="AK3836" i="1" s="1"/>
  <c r="AJ3837" i="1"/>
  <c r="AK3837" i="1"/>
  <c r="AJ3838" i="1"/>
  <c r="AK3838" i="1"/>
  <c r="AJ3839" i="1"/>
  <c r="AK3839" i="1" s="1"/>
  <c r="AJ3840" i="1"/>
  <c r="AK3840" i="1"/>
  <c r="AJ3841" i="1"/>
  <c r="AK3841" i="1"/>
  <c r="AJ3842" i="1"/>
  <c r="AK3842" i="1" s="1"/>
  <c r="AJ3843" i="1"/>
  <c r="AK3843" i="1"/>
  <c r="AJ3844" i="1"/>
  <c r="AK3844" i="1"/>
  <c r="AJ3845" i="1"/>
  <c r="AK3845" i="1" s="1"/>
  <c r="AJ3846" i="1"/>
  <c r="AK3846" i="1"/>
  <c r="AJ3847" i="1"/>
  <c r="AK3847" i="1"/>
  <c r="AJ3848" i="1"/>
  <c r="AK3848" i="1" s="1"/>
  <c r="AJ3849" i="1"/>
  <c r="AK3849" i="1"/>
  <c r="AJ3850" i="1"/>
  <c r="AK3850" i="1"/>
  <c r="AJ3851" i="1"/>
  <c r="AK3851" i="1" s="1"/>
  <c r="AJ3852" i="1"/>
  <c r="AK3852" i="1"/>
  <c r="AJ3853" i="1"/>
  <c r="AK3853" i="1"/>
  <c r="AJ3854" i="1"/>
  <c r="AK3854" i="1" s="1"/>
  <c r="AJ3855" i="1"/>
  <c r="AK3855" i="1"/>
  <c r="AJ3856" i="1"/>
  <c r="AK3856" i="1"/>
  <c r="AJ3857" i="1"/>
  <c r="AK3857" i="1" s="1"/>
  <c r="AJ3858" i="1"/>
  <c r="AK3858" i="1"/>
  <c r="AJ3859" i="1"/>
  <c r="AK3859" i="1"/>
  <c r="AJ3860" i="1"/>
  <c r="AK3860" i="1" s="1"/>
  <c r="AJ3861" i="1"/>
  <c r="AK3861" i="1"/>
  <c r="AJ3862" i="1"/>
  <c r="AK3862" i="1"/>
  <c r="AJ3863" i="1"/>
  <c r="AK3863" i="1" s="1"/>
  <c r="AJ3864" i="1"/>
  <c r="AK3864" i="1"/>
  <c r="AJ3865" i="1"/>
  <c r="AK3865" i="1"/>
  <c r="AJ3866" i="1"/>
  <c r="AK3866" i="1" s="1"/>
  <c r="AJ3867" i="1"/>
  <c r="AK3867" i="1"/>
  <c r="AJ3868" i="1"/>
  <c r="AK3868" i="1"/>
  <c r="AJ3869" i="1"/>
  <c r="AK3869" i="1" s="1"/>
  <c r="AJ3870" i="1"/>
  <c r="AK3870" i="1"/>
  <c r="AJ3871" i="1"/>
  <c r="AK3871" i="1"/>
  <c r="AJ3872" i="1"/>
  <c r="AK3872" i="1" s="1"/>
  <c r="AJ3873" i="1"/>
  <c r="AK3873" i="1"/>
  <c r="AJ3874" i="1"/>
  <c r="AK3874" i="1"/>
  <c r="AJ3875" i="1"/>
  <c r="AK3875" i="1" s="1"/>
  <c r="AJ3876" i="1"/>
  <c r="AK3876" i="1"/>
  <c r="AJ3877" i="1"/>
  <c r="AK3877" i="1"/>
  <c r="AJ3878" i="1"/>
  <c r="AK3878" i="1" s="1"/>
  <c r="AJ3879" i="1"/>
  <c r="AK3879" i="1"/>
  <c r="AJ3880" i="1"/>
  <c r="AK3880" i="1"/>
  <c r="AJ3881" i="1"/>
  <c r="AK3881" i="1" s="1"/>
  <c r="AJ3882" i="1"/>
  <c r="AK3882" i="1"/>
  <c r="AJ3883" i="1"/>
  <c r="AK3883" i="1"/>
  <c r="AJ3884" i="1"/>
  <c r="AK3884" i="1" s="1"/>
  <c r="AJ3885" i="1"/>
  <c r="AK3885" i="1"/>
  <c r="AJ3886" i="1"/>
  <c r="AK3886" i="1"/>
  <c r="AJ3887" i="1"/>
  <c r="AK3887" i="1" s="1"/>
  <c r="AJ3888" i="1"/>
  <c r="AK3888" i="1"/>
  <c r="AJ3889" i="1"/>
  <c r="AK3889" i="1"/>
  <c r="AJ3890" i="1"/>
  <c r="AK3890" i="1" s="1"/>
  <c r="AJ3891" i="1"/>
  <c r="AK3891" i="1"/>
  <c r="AJ3892" i="1"/>
  <c r="AK3892" i="1"/>
  <c r="AJ3893" i="1"/>
  <c r="AK3893" i="1" s="1"/>
  <c r="AJ3894" i="1"/>
  <c r="AK3894" i="1"/>
  <c r="AJ3895" i="1"/>
  <c r="AK3895" i="1"/>
  <c r="AJ3896" i="1"/>
  <c r="AK3896" i="1" s="1"/>
  <c r="AJ3897" i="1"/>
  <c r="AK3897" i="1"/>
  <c r="AJ3898" i="1"/>
  <c r="AK3898" i="1"/>
  <c r="AJ3899" i="1"/>
  <c r="AK3899" i="1" s="1"/>
  <c r="AJ3900" i="1"/>
  <c r="AK3900" i="1"/>
  <c r="AJ3901" i="1"/>
  <c r="AK3901" i="1"/>
  <c r="AJ3902" i="1"/>
  <c r="AK3902" i="1" s="1"/>
  <c r="AJ3903" i="1"/>
  <c r="AK3903" i="1"/>
  <c r="AJ3904" i="1"/>
  <c r="AK3904" i="1"/>
  <c r="AJ3905" i="1"/>
  <c r="AK3905" i="1" s="1"/>
  <c r="AJ3906" i="1"/>
  <c r="AK3906" i="1"/>
  <c r="AJ3907" i="1"/>
  <c r="AK3907" i="1"/>
  <c r="AJ3908" i="1"/>
  <c r="AK3908" i="1" s="1"/>
  <c r="AJ3909" i="1"/>
  <c r="AK3909" i="1"/>
  <c r="AJ3910" i="1"/>
  <c r="AK3910" i="1"/>
  <c r="AJ3911" i="1"/>
  <c r="AK3911" i="1" s="1"/>
  <c r="AJ3912" i="1"/>
  <c r="AK3912" i="1"/>
  <c r="AJ3913" i="1"/>
  <c r="AK3913" i="1"/>
  <c r="AJ3914" i="1"/>
  <c r="AK3914" i="1" s="1"/>
  <c r="AJ3915" i="1"/>
  <c r="AK3915" i="1"/>
  <c r="AJ3916" i="1"/>
  <c r="AK3916" i="1"/>
  <c r="AJ3917" i="1"/>
  <c r="AK3917" i="1" s="1"/>
  <c r="AJ3918" i="1"/>
  <c r="AK3918" i="1"/>
  <c r="AJ3919" i="1"/>
  <c r="AK3919" i="1"/>
  <c r="AJ3920" i="1"/>
  <c r="AK3920" i="1" s="1"/>
  <c r="AJ3921" i="1"/>
  <c r="AK3921" i="1"/>
  <c r="AJ3922" i="1"/>
  <c r="AK3922" i="1"/>
  <c r="AJ3923" i="1"/>
  <c r="AK3923" i="1" s="1"/>
  <c r="AJ3924" i="1"/>
  <c r="AK3924" i="1"/>
  <c r="AJ3925" i="1"/>
  <c r="AK3925" i="1"/>
  <c r="AJ3926" i="1"/>
  <c r="AK3926" i="1" s="1"/>
  <c r="AJ3927" i="1"/>
  <c r="AK3927" i="1"/>
  <c r="AJ3928" i="1"/>
  <c r="AK3928" i="1"/>
  <c r="AJ3929" i="1"/>
  <c r="AK3929" i="1" s="1"/>
  <c r="AJ3930" i="1"/>
  <c r="AK3930" i="1"/>
  <c r="AJ3931" i="1"/>
  <c r="AK3931" i="1"/>
  <c r="AJ3932" i="1"/>
  <c r="AK3932" i="1" s="1"/>
  <c r="AJ3933" i="1"/>
  <c r="AK3933" i="1"/>
  <c r="AJ3934" i="1"/>
  <c r="AK3934" i="1"/>
  <c r="AJ3935" i="1"/>
  <c r="AK3935" i="1" s="1"/>
  <c r="AJ3936" i="1"/>
  <c r="AK3936" i="1"/>
  <c r="AJ3937" i="1"/>
  <c r="AK3937" i="1"/>
  <c r="AJ3938" i="1"/>
  <c r="AK3938" i="1" s="1"/>
  <c r="AJ3939" i="1"/>
  <c r="AK3939" i="1"/>
  <c r="AJ3940" i="1"/>
  <c r="AK3940" i="1"/>
  <c r="AJ3941" i="1"/>
  <c r="AK3941" i="1" s="1"/>
  <c r="AJ3942" i="1"/>
  <c r="AK3942" i="1"/>
  <c r="AJ3943" i="1"/>
  <c r="AK3943" i="1"/>
  <c r="AJ3944" i="1"/>
  <c r="AK3944" i="1" s="1"/>
  <c r="AJ3945" i="1"/>
  <c r="AK3945" i="1"/>
  <c r="AJ3946" i="1"/>
  <c r="AK3946" i="1"/>
  <c r="AJ3947" i="1"/>
  <c r="AK3947" i="1" s="1"/>
  <c r="AJ3948" i="1"/>
  <c r="AK3948" i="1"/>
  <c r="AJ3949" i="1"/>
  <c r="AK3949" i="1"/>
  <c r="AJ3950" i="1"/>
  <c r="AK3950" i="1" s="1"/>
  <c r="AJ3951" i="1"/>
  <c r="AK3951" i="1"/>
  <c r="AJ3952" i="1"/>
  <c r="AK3952" i="1"/>
  <c r="AJ3953" i="1"/>
  <c r="AK3953" i="1" s="1"/>
  <c r="AJ3954" i="1"/>
  <c r="AK3954" i="1"/>
  <c r="AJ3955" i="1"/>
  <c r="AK3955" i="1"/>
  <c r="AJ3956" i="1"/>
  <c r="AK3956" i="1" s="1"/>
  <c r="AJ3957" i="1"/>
  <c r="AK3957" i="1"/>
  <c r="AJ3958" i="1"/>
  <c r="AK3958" i="1"/>
  <c r="AJ3959" i="1"/>
  <c r="AK3959" i="1" s="1"/>
  <c r="AJ3960" i="1"/>
  <c r="AK3960" i="1"/>
  <c r="AJ3961" i="1"/>
  <c r="AK3961" i="1"/>
  <c r="AJ3962" i="1"/>
  <c r="AK3962" i="1" s="1"/>
  <c r="AJ3963" i="1"/>
  <c r="AK3963" i="1"/>
  <c r="AJ3964" i="1"/>
  <c r="AK3964" i="1"/>
  <c r="AJ3965" i="1"/>
  <c r="AK3965" i="1" s="1"/>
  <c r="AJ3966" i="1"/>
  <c r="AK3966" i="1"/>
  <c r="AJ3967" i="1"/>
  <c r="AK3967" i="1"/>
  <c r="AJ3968" i="1"/>
  <c r="AK3968" i="1" s="1"/>
  <c r="AJ3969" i="1"/>
  <c r="AK3969" i="1"/>
  <c r="AJ3970" i="1"/>
  <c r="AK3970" i="1"/>
  <c r="AJ3971" i="1"/>
  <c r="AK3971" i="1" s="1"/>
  <c r="AJ3972" i="1"/>
  <c r="AK3972" i="1"/>
  <c r="AJ3973" i="1"/>
  <c r="AK3973" i="1"/>
  <c r="AJ3974" i="1"/>
  <c r="AK3974" i="1" s="1"/>
  <c r="AJ3975" i="1"/>
  <c r="AK3975" i="1"/>
  <c r="AJ3976" i="1"/>
  <c r="AK3976" i="1"/>
  <c r="AJ3977" i="1"/>
  <c r="AK3977" i="1" s="1"/>
  <c r="AJ3978" i="1"/>
  <c r="AK3978" i="1"/>
  <c r="AJ3979" i="1"/>
  <c r="AK3979" i="1"/>
  <c r="AJ3980" i="1"/>
  <c r="AK3980" i="1" s="1"/>
  <c r="AJ3981" i="1"/>
  <c r="AK3981" i="1"/>
  <c r="AJ3982" i="1"/>
  <c r="AK3982" i="1"/>
  <c r="AJ3983" i="1"/>
  <c r="AK3983" i="1" s="1"/>
  <c r="AJ3984" i="1"/>
  <c r="AK3984" i="1"/>
  <c r="AJ3985" i="1"/>
  <c r="AK3985" i="1"/>
  <c r="AJ3986" i="1"/>
  <c r="AK3986" i="1" s="1"/>
  <c r="AJ3987" i="1"/>
  <c r="AK3987" i="1"/>
  <c r="AJ3988" i="1"/>
  <c r="AK3988" i="1"/>
  <c r="AJ3989" i="1"/>
  <c r="AK3989" i="1" s="1"/>
  <c r="AJ3990" i="1"/>
  <c r="AK3990" i="1"/>
  <c r="AJ3991" i="1"/>
  <c r="AK3991" i="1"/>
  <c r="AJ3992" i="1"/>
  <c r="AK3992" i="1" s="1"/>
  <c r="AJ3993" i="1"/>
  <c r="AK3993" i="1"/>
  <c r="AJ3994" i="1"/>
  <c r="AK3994" i="1"/>
  <c r="AJ3995" i="1"/>
  <c r="AK3995" i="1" s="1"/>
  <c r="AJ3996" i="1"/>
  <c r="AK3996" i="1"/>
  <c r="AJ3997" i="1"/>
  <c r="AK3997" i="1"/>
  <c r="AJ3998" i="1"/>
  <c r="AK3998" i="1" s="1"/>
  <c r="AJ3999" i="1"/>
  <c r="AK3999" i="1"/>
  <c r="AJ4000" i="1"/>
  <c r="AK4000" i="1"/>
  <c r="AJ4001" i="1"/>
  <c r="AK4001" i="1" s="1"/>
  <c r="AJ4002" i="1"/>
  <c r="AK4002" i="1"/>
  <c r="AJ4003" i="1"/>
  <c r="AK4003" i="1"/>
  <c r="AJ4004" i="1"/>
  <c r="AK4004" i="1" s="1"/>
  <c r="AJ4005" i="1"/>
  <c r="AK4005" i="1"/>
  <c r="AJ4006" i="1"/>
  <c r="AK4006" i="1"/>
  <c r="AJ4007" i="1"/>
  <c r="AK4007" i="1" s="1"/>
  <c r="AJ4008" i="1"/>
  <c r="AK4008" i="1"/>
  <c r="AJ4009" i="1"/>
  <c r="AK4009" i="1"/>
  <c r="AJ4010" i="1"/>
  <c r="AK4010" i="1" s="1"/>
  <c r="AJ4011" i="1"/>
  <c r="AK4011" i="1"/>
  <c r="AJ4012" i="1"/>
  <c r="AK4012" i="1"/>
  <c r="AJ4013" i="1"/>
  <c r="AK4013" i="1" s="1"/>
  <c r="AJ4014" i="1"/>
  <c r="AK4014" i="1"/>
  <c r="AJ4015" i="1"/>
  <c r="AK4015" i="1"/>
  <c r="AJ4016" i="1"/>
  <c r="AK4016" i="1" s="1"/>
  <c r="AJ4017" i="1"/>
  <c r="AK4017" i="1"/>
  <c r="AJ4018" i="1"/>
  <c r="AK4018" i="1"/>
  <c r="AJ4019" i="1"/>
  <c r="AK4019" i="1" s="1"/>
  <c r="AJ4020" i="1"/>
  <c r="AK4020" i="1"/>
  <c r="AJ4021" i="1"/>
  <c r="AK4021" i="1"/>
  <c r="AJ4022" i="1"/>
  <c r="AK4022" i="1" s="1"/>
  <c r="AJ4023" i="1"/>
  <c r="AK4023" i="1"/>
  <c r="AJ4024" i="1"/>
  <c r="AK4024" i="1"/>
  <c r="AJ4025" i="1"/>
  <c r="AK4025" i="1" s="1"/>
  <c r="AJ4026" i="1"/>
  <c r="AK4026" i="1"/>
  <c r="AJ4027" i="1"/>
  <c r="AK4027" i="1"/>
  <c r="AJ4028" i="1"/>
  <c r="AK4028" i="1" s="1"/>
  <c r="AJ4029" i="1"/>
  <c r="AK4029" i="1"/>
  <c r="AJ4030" i="1"/>
  <c r="AK4030" i="1"/>
  <c r="AJ4031" i="1"/>
  <c r="AK4031" i="1" s="1"/>
  <c r="AJ4032" i="1"/>
  <c r="AK4032" i="1"/>
  <c r="AJ4033" i="1"/>
  <c r="AK4033" i="1"/>
  <c r="AJ4034" i="1"/>
  <c r="AK4034" i="1" s="1"/>
  <c r="AJ4035" i="1"/>
  <c r="AK4035" i="1"/>
  <c r="AJ4036" i="1"/>
  <c r="AK4036" i="1"/>
  <c r="AJ4037" i="1"/>
  <c r="AK4037" i="1" s="1"/>
  <c r="AJ4038" i="1"/>
  <c r="AK4038" i="1"/>
  <c r="AJ4039" i="1"/>
  <c r="AK4039" i="1"/>
  <c r="AJ4040" i="1"/>
  <c r="AK4040" i="1" s="1"/>
  <c r="AJ4041" i="1"/>
  <c r="AK4041" i="1"/>
  <c r="AJ4042" i="1"/>
  <c r="AK4042" i="1"/>
  <c r="AJ4043" i="1"/>
  <c r="AK4043" i="1" s="1"/>
  <c r="AJ4044" i="1"/>
  <c r="AK4044" i="1"/>
  <c r="AJ4045" i="1"/>
  <c r="AK4045" i="1"/>
  <c r="AJ4046" i="1"/>
  <c r="AK4046" i="1" s="1"/>
  <c r="AJ4047" i="1"/>
  <c r="AK4047" i="1"/>
  <c r="AJ4048" i="1"/>
  <c r="AK4048" i="1"/>
  <c r="AJ4049" i="1"/>
  <c r="AK4049" i="1" s="1"/>
  <c r="AJ4050" i="1"/>
  <c r="AK4050" i="1"/>
  <c r="AJ4051" i="1"/>
  <c r="AK4051" i="1"/>
  <c r="AJ4052" i="1"/>
  <c r="AK4052" i="1" s="1"/>
  <c r="AJ4053" i="1"/>
  <c r="AK4053" i="1"/>
  <c r="AJ4054" i="1"/>
  <c r="AK4054" i="1"/>
  <c r="AJ4055" i="1"/>
  <c r="AK4055" i="1" s="1"/>
  <c r="AJ4056" i="1"/>
  <c r="AK4056" i="1"/>
  <c r="AJ4057" i="1"/>
  <c r="AK4057" i="1"/>
  <c r="AJ4058" i="1"/>
  <c r="AK4058" i="1" s="1"/>
  <c r="AJ4059" i="1"/>
  <c r="AK4059" i="1"/>
  <c r="AJ4060" i="1"/>
  <c r="AK4060" i="1"/>
  <c r="AJ4061" i="1"/>
  <c r="AK4061" i="1" s="1"/>
  <c r="AJ4062" i="1"/>
  <c r="AK4062" i="1"/>
  <c r="AJ4063" i="1"/>
  <c r="AK4063" i="1"/>
  <c r="AJ4064" i="1"/>
  <c r="AK4064" i="1" s="1"/>
  <c r="AJ4065" i="1"/>
  <c r="AK4065" i="1"/>
  <c r="AJ4066" i="1"/>
  <c r="AK4066" i="1"/>
  <c r="AJ4067" i="1"/>
  <c r="AK4067" i="1" s="1"/>
  <c r="AJ4068" i="1"/>
  <c r="AK4068" i="1"/>
  <c r="AJ4069" i="1"/>
  <c r="AK4069" i="1"/>
  <c r="AJ4070" i="1"/>
  <c r="AK4070" i="1" s="1"/>
  <c r="AJ4071" i="1"/>
  <c r="AK4071" i="1"/>
  <c r="AJ4072" i="1"/>
  <c r="AK4072" i="1"/>
  <c r="AJ4073" i="1"/>
  <c r="AK4073" i="1" s="1"/>
  <c r="AJ4074" i="1"/>
  <c r="AK4074" i="1"/>
  <c r="AJ4075" i="1"/>
  <c r="AK4075" i="1"/>
  <c r="AJ4076" i="1"/>
  <c r="AK4076" i="1" s="1"/>
  <c r="AJ4077" i="1"/>
  <c r="AK4077" i="1"/>
  <c r="AJ4078" i="1"/>
  <c r="AK4078" i="1"/>
  <c r="AJ4079" i="1"/>
  <c r="AK4079" i="1" s="1"/>
  <c r="AJ4080" i="1"/>
  <c r="AK4080" i="1"/>
  <c r="AJ4081" i="1"/>
  <c r="AK4081" i="1"/>
  <c r="AJ4082" i="1"/>
  <c r="AK4082" i="1" s="1"/>
  <c r="AJ4083" i="1"/>
  <c r="AK4083" i="1"/>
  <c r="AJ4084" i="1"/>
  <c r="AK4084" i="1"/>
  <c r="AJ4085" i="1"/>
  <c r="AK4085" i="1" s="1"/>
  <c r="AJ4086" i="1"/>
  <c r="AK4086" i="1"/>
  <c r="AJ4087" i="1"/>
  <c r="AK4087" i="1"/>
  <c r="AJ4088" i="1"/>
  <c r="AK4088" i="1" s="1"/>
  <c r="AJ4089" i="1"/>
  <c r="AK4089" i="1"/>
  <c r="AJ4090" i="1"/>
  <c r="AK4090" i="1"/>
  <c r="AJ4091" i="1"/>
  <c r="AK4091" i="1" s="1"/>
  <c r="AJ4092" i="1"/>
  <c r="AK4092" i="1"/>
  <c r="AJ4093" i="1"/>
  <c r="AK4093" i="1"/>
  <c r="AJ4094" i="1"/>
  <c r="AK4094" i="1" s="1"/>
  <c r="AJ4095" i="1"/>
  <c r="AK4095" i="1"/>
  <c r="AN3" i="1"/>
  <c r="AO3" i="1" s="1"/>
  <c r="AN4" i="1"/>
  <c r="AO4" i="1" s="1"/>
  <c r="AN5" i="1"/>
  <c r="AO5" i="1"/>
  <c r="AN6" i="1"/>
  <c r="AO6" i="1"/>
  <c r="AN7" i="1"/>
  <c r="AO7" i="1"/>
  <c r="AN8" i="1"/>
  <c r="AO8" i="1"/>
  <c r="AN9" i="1"/>
  <c r="AO9" i="1"/>
  <c r="AN10" i="1"/>
  <c r="AO10" i="1" s="1"/>
  <c r="AN11" i="1"/>
  <c r="AO11" i="1"/>
  <c r="AN12" i="1"/>
  <c r="AO12" i="1"/>
  <c r="AN13" i="1"/>
  <c r="AO13" i="1"/>
  <c r="AN14" i="1"/>
  <c r="AO14" i="1" s="1"/>
  <c r="AN15" i="1"/>
  <c r="AO15" i="1"/>
  <c r="AN16" i="1"/>
  <c r="AO16" i="1" s="1"/>
  <c r="AN17" i="1"/>
  <c r="AO17" i="1"/>
  <c r="AN18" i="1"/>
  <c r="AO18" i="1"/>
  <c r="AN19" i="1"/>
  <c r="AO19" i="1"/>
  <c r="AN20" i="1"/>
  <c r="AO20" i="1"/>
  <c r="AN21" i="1"/>
  <c r="AO21" i="1"/>
  <c r="AN22" i="1"/>
  <c r="AO22" i="1" s="1"/>
  <c r="AN23" i="1"/>
  <c r="AO23" i="1"/>
  <c r="AN24" i="1"/>
  <c r="AO24" i="1"/>
  <c r="AN25" i="1"/>
  <c r="AO25" i="1"/>
  <c r="AN26" i="1"/>
  <c r="AO26" i="1"/>
  <c r="AN27" i="1"/>
  <c r="AO27" i="1"/>
  <c r="AN28" i="1"/>
  <c r="AO28" i="1" s="1"/>
  <c r="AN29" i="1"/>
  <c r="AO29" i="1"/>
  <c r="AN30" i="1"/>
  <c r="AO30" i="1"/>
  <c r="AN31" i="1"/>
  <c r="AO31" i="1"/>
  <c r="AN32" i="1"/>
  <c r="AO32" i="1" s="1"/>
  <c r="AN33" i="1"/>
  <c r="AO33" i="1"/>
  <c r="AN34" i="1"/>
  <c r="AO34" i="1" s="1"/>
  <c r="AN35" i="1"/>
  <c r="AO35" i="1"/>
  <c r="AN36" i="1"/>
  <c r="AO36" i="1"/>
  <c r="AN37" i="1"/>
  <c r="AO37" i="1"/>
  <c r="AN38" i="1"/>
  <c r="AO38" i="1" s="1"/>
  <c r="AN39" i="1"/>
  <c r="AO39" i="1"/>
  <c r="AN40" i="1"/>
  <c r="AO40" i="1" s="1"/>
  <c r="AN41" i="1"/>
  <c r="AO41" i="1"/>
  <c r="AN42" i="1"/>
  <c r="AO42" i="1"/>
  <c r="AN43" i="1"/>
  <c r="AO43" i="1"/>
  <c r="AN44" i="1"/>
  <c r="AO44" i="1"/>
  <c r="AN45" i="1"/>
  <c r="AO45" i="1"/>
  <c r="AN46" i="1"/>
  <c r="AO46" i="1" s="1"/>
  <c r="AN47" i="1"/>
  <c r="AO47" i="1"/>
  <c r="AN48" i="1"/>
  <c r="AO48" i="1"/>
  <c r="AN49" i="1"/>
  <c r="AO49" i="1"/>
  <c r="AN50" i="1"/>
  <c r="AO50" i="1"/>
  <c r="AN51" i="1"/>
  <c r="AO51" i="1"/>
  <c r="AN52" i="1"/>
  <c r="AO52" i="1" s="1"/>
  <c r="AN53" i="1"/>
  <c r="AO53" i="1"/>
  <c r="AN54" i="1"/>
  <c r="AO54" i="1"/>
  <c r="AN55" i="1"/>
  <c r="AO55" i="1"/>
  <c r="AN56" i="1"/>
  <c r="AO56" i="1"/>
  <c r="AN57" i="1"/>
  <c r="AO57" i="1"/>
  <c r="AN58" i="1"/>
  <c r="AO58" i="1" s="1"/>
  <c r="AN59" i="1"/>
  <c r="AO59" i="1"/>
  <c r="AN60" i="1"/>
  <c r="AO60" i="1"/>
  <c r="AN61" i="1"/>
  <c r="AO61" i="1"/>
  <c r="AN62" i="1"/>
  <c r="AO62" i="1"/>
  <c r="AN63" i="1"/>
  <c r="AO63" i="1"/>
  <c r="AN64" i="1"/>
  <c r="AO64" i="1" s="1"/>
  <c r="AN65" i="1"/>
  <c r="AO65" i="1"/>
  <c r="AN66" i="1"/>
  <c r="AO66" i="1"/>
  <c r="AN67" i="1"/>
  <c r="AO67" i="1"/>
  <c r="AN68" i="1"/>
  <c r="AO68" i="1" s="1"/>
  <c r="AN69" i="1"/>
  <c r="AO69" i="1"/>
  <c r="AN70" i="1"/>
  <c r="AO70" i="1" s="1"/>
  <c r="AN71" i="1"/>
  <c r="AO71" i="1"/>
  <c r="AN72" i="1"/>
  <c r="AO72" i="1"/>
  <c r="AN73" i="1"/>
  <c r="AO73" i="1"/>
  <c r="AN74" i="1"/>
  <c r="AO74" i="1"/>
  <c r="AN75" i="1"/>
  <c r="AO75" i="1"/>
  <c r="AN76" i="1"/>
  <c r="AO76" i="1" s="1"/>
  <c r="AN77" i="1"/>
  <c r="AO77" i="1"/>
  <c r="AN78" i="1"/>
  <c r="AO78" i="1"/>
  <c r="AN79" i="1"/>
  <c r="AO79" i="1"/>
  <c r="AN80" i="1"/>
  <c r="AO80" i="1"/>
  <c r="AN81" i="1"/>
  <c r="AO81" i="1"/>
  <c r="AN82" i="1"/>
  <c r="AO82" i="1" s="1"/>
  <c r="AN83" i="1"/>
  <c r="AO83" i="1"/>
  <c r="AN84" i="1"/>
  <c r="AO84" i="1"/>
  <c r="AN85" i="1"/>
  <c r="AO85" i="1"/>
  <c r="AN86" i="1"/>
  <c r="AO86" i="1"/>
  <c r="AN87" i="1"/>
  <c r="AO87" i="1"/>
  <c r="AN88" i="1"/>
  <c r="AO88" i="1" s="1"/>
  <c r="AN89" i="1"/>
  <c r="AO89" i="1"/>
  <c r="AN90" i="1"/>
  <c r="AO90" i="1"/>
  <c r="AN91" i="1"/>
  <c r="AO91" i="1"/>
  <c r="AN92" i="1"/>
  <c r="AO92" i="1"/>
  <c r="AN93" i="1"/>
  <c r="AO93" i="1"/>
  <c r="AN94" i="1"/>
  <c r="AO94" i="1" s="1"/>
  <c r="AN95" i="1"/>
  <c r="AO95" i="1"/>
  <c r="AN96" i="1"/>
  <c r="AO96" i="1"/>
  <c r="AN97" i="1"/>
  <c r="AO97" i="1"/>
  <c r="AN98" i="1"/>
  <c r="AO98" i="1"/>
  <c r="AN99" i="1"/>
  <c r="AO99" i="1"/>
  <c r="AN100" i="1"/>
  <c r="AO100" i="1" s="1"/>
  <c r="AN101" i="1"/>
  <c r="AO101" i="1"/>
  <c r="AN102" i="1"/>
  <c r="AO102" i="1"/>
  <c r="AN103" i="1"/>
  <c r="AO103" i="1"/>
  <c r="AN104" i="1"/>
  <c r="AO104" i="1" s="1"/>
  <c r="AN105" i="1"/>
  <c r="AO105" i="1"/>
  <c r="AN106" i="1"/>
  <c r="AO106" i="1" s="1"/>
  <c r="AN107" i="1"/>
  <c r="AO107" i="1"/>
  <c r="AN108" i="1"/>
  <c r="AO108" i="1"/>
  <c r="AN109" i="1"/>
  <c r="AO109" i="1"/>
  <c r="AN110" i="1"/>
  <c r="AO110" i="1" s="1"/>
  <c r="AN111" i="1"/>
  <c r="AO111" i="1"/>
  <c r="AN112" i="1"/>
  <c r="AO112" i="1" s="1"/>
  <c r="AN113" i="1"/>
  <c r="AO113" i="1"/>
  <c r="AN114" i="1"/>
  <c r="AO114" i="1"/>
  <c r="AN115" i="1"/>
  <c r="AO115" i="1"/>
  <c r="AN116" i="1"/>
  <c r="AO116" i="1"/>
  <c r="AN117" i="1"/>
  <c r="AO117" i="1"/>
  <c r="AN118" i="1"/>
  <c r="AO118" i="1" s="1"/>
  <c r="AN119" i="1"/>
  <c r="AO119" i="1"/>
  <c r="AN120" i="1"/>
  <c r="AO120" i="1"/>
  <c r="AN121" i="1"/>
  <c r="AO121" i="1"/>
  <c r="AN122" i="1"/>
  <c r="AO122" i="1"/>
  <c r="AN123" i="1"/>
  <c r="AO123" i="1"/>
  <c r="AN124" i="1"/>
  <c r="AO124" i="1" s="1"/>
  <c r="AN125" i="1"/>
  <c r="AO125" i="1"/>
  <c r="AN126" i="1"/>
  <c r="AO126" i="1"/>
  <c r="AN127" i="1"/>
  <c r="AO127" i="1"/>
  <c r="AN128" i="1"/>
  <c r="AO128" i="1"/>
  <c r="AN129" i="1"/>
  <c r="AO129" i="1"/>
  <c r="AN130" i="1"/>
  <c r="AO130" i="1" s="1"/>
  <c r="AN131" i="1"/>
  <c r="AO131" i="1"/>
  <c r="AN132" i="1"/>
  <c r="AO132" i="1"/>
  <c r="AN133" i="1"/>
  <c r="AO133" i="1"/>
  <c r="AN134" i="1"/>
  <c r="AO134" i="1"/>
  <c r="AN135" i="1"/>
  <c r="AO135" i="1"/>
  <c r="AN136" i="1"/>
  <c r="AO136" i="1" s="1"/>
  <c r="AN137" i="1"/>
  <c r="AO137" i="1"/>
  <c r="AN138" i="1"/>
  <c r="AO138" i="1"/>
  <c r="AN139" i="1"/>
  <c r="AO139" i="1"/>
  <c r="AN140" i="1"/>
  <c r="AO140" i="1" s="1"/>
  <c r="AN141" i="1"/>
  <c r="AO141" i="1"/>
  <c r="AN142" i="1"/>
  <c r="AO142" i="1" s="1"/>
  <c r="AN143" i="1"/>
  <c r="AO143" i="1"/>
  <c r="AN144" i="1"/>
  <c r="AO144" i="1"/>
  <c r="AN145" i="1"/>
  <c r="AO145" i="1"/>
  <c r="AN146" i="1"/>
  <c r="AO146" i="1"/>
  <c r="AN147" i="1"/>
  <c r="AO147" i="1"/>
  <c r="AN148" i="1"/>
  <c r="AO148" i="1" s="1"/>
  <c r="AN149" i="1"/>
  <c r="AO149" i="1"/>
  <c r="AN150" i="1"/>
  <c r="AO150" i="1"/>
  <c r="AN151" i="1"/>
  <c r="AO151" i="1"/>
  <c r="AN152" i="1"/>
  <c r="AO152" i="1"/>
  <c r="AN153" i="1"/>
  <c r="AO153" i="1"/>
  <c r="AN154" i="1"/>
  <c r="AO154" i="1" s="1"/>
  <c r="AN155" i="1"/>
  <c r="AO155" i="1"/>
  <c r="AN156" i="1"/>
  <c r="AO156" i="1"/>
  <c r="AN157" i="1"/>
  <c r="AO157" i="1"/>
  <c r="AN158" i="1"/>
  <c r="AO158" i="1"/>
  <c r="AN159" i="1"/>
  <c r="AO159" i="1"/>
  <c r="AN160" i="1"/>
  <c r="AO160" i="1" s="1"/>
  <c r="AN161" i="1"/>
  <c r="AO161" i="1"/>
  <c r="AN162" i="1"/>
  <c r="AO162" i="1"/>
  <c r="AN163" i="1"/>
  <c r="AO163" i="1"/>
  <c r="AN164" i="1"/>
  <c r="AO164" i="1"/>
  <c r="AN165" i="1"/>
  <c r="AO165" i="1"/>
  <c r="AN166" i="1"/>
  <c r="AO166" i="1" s="1"/>
  <c r="AN167" i="1"/>
  <c r="AO167" i="1"/>
  <c r="AN168" i="1"/>
  <c r="AO168" i="1"/>
  <c r="AN169" i="1"/>
  <c r="AO169" i="1"/>
  <c r="AN170" i="1"/>
  <c r="AO170" i="1"/>
  <c r="AN171" i="1"/>
  <c r="AO171" i="1"/>
  <c r="AN172" i="1"/>
  <c r="AO172" i="1" s="1"/>
  <c r="AN173" i="1"/>
  <c r="AO173" i="1"/>
  <c r="AN174" i="1"/>
  <c r="AO174" i="1"/>
  <c r="AN175" i="1"/>
  <c r="AO175" i="1"/>
  <c r="AN176" i="1"/>
  <c r="AO176" i="1" s="1"/>
  <c r="AN177" i="1"/>
  <c r="AO177" i="1"/>
  <c r="AN178" i="1"/>
  <c r="AO178" i="1" s="1"/>
  <c r="AN179" i="1"/>
  <c r="AO179" i="1"/>
  <c r="AN180" i="1"/>
  <c r="AO180" i="1"/>
  <c r="AN181" i="1"/>
  <c r="AO181" i="1"/>
  <c r="AN182" i="1"/>
  <c r="AO182" i="1" s="1"/>
  <c r="AN183" i="1"/>
  <c r="AO183" i="1"/>
  <c r="AN184" i="1"/>
  <c r="AO184" i="1" s="1"/>
  <c r="AN185" i="1"/>
  <c r="AO185" i="1"/>
  <c r="AN186" i="1"/>
  <c r="AO186" i="1"/>
  <c r="AN187" i="1"/>
  <c r="AO187" i="1"/>
  <c r="AN188" i="1"/>
  <c r="AO188" i="1"/>
  <c r="AN189" i="1"/>
  <c r="AO189" i="1"/>
  <c r="AN190" i="1"/>
  <c r="AO190" i="1" s="1"/>
  <c r="AN191" i="1"/>
  <c r="AO191" i="1"/>
  <c r="AN192" i="1"/>
  <c r="AO192" i="1"/>
  <c r="AN193" i="1"/>
  <c r="AO193" i="1" s="1"/>
  <c r="AN194" i="1"/>
  <c r="AO194" i="1"/>
  <c r="AN195" i="1"/>
  <c r="AO195" i="1"/>
  <c r="AN196" i="1"/>
  <c r="AO196" i="1" s="1"/>
  <c r="AN197" i="1"/>
  <c r="AO197" i="1"/>
  <c r="AN198" i="1"/>
  <c r="AO198" i="1"/>
  <c r="AN199" i="1"/>
  <c r="AO199" i="1"/>
  <c r="AN200" i="1"/>
  <c r="AO200" i="1"/>
  <c r="AN201" i="1"/>
  <c r="AO201" i="1"/>
  <c r="AN202" i="1"/>
  <c r="AO202" i="1" s="1"/>
  <c r="AN203" i="1"/>
  <c r="AO203" i="1"/>
  <c r="AN204" i="1"/>
  <c r="AO204" i="1"/>
  <c r="AN205" i="1"/>
  <c r="AO205" i="1"/>
  <c r="AN206" i="1"/>
  <c r="AO206" i="1" s="1"/>
  <c r="AN207" i="1"/>
  <c r="AO207" i="1"/>
  <c r="AN208" i="1"/>
  <c r="AO208" i="1" s="1"/>
  <c r="AN209" i="1"/>
  <c r="AO209" i="1"/>
  <c r="AN210" i="1"/>
  <c r="AO210" i="1"/>
  <c r="AN211" i="1"/>
  <c r="AO211" i="1" s="1"/>
  <c r="AN212" i="1"/>
  <c r="AO212" i="1"/>
  <c r="AN213" i="1"/>
  <c r="AO213" i="1"/>
  <c r="AN214" i="1"/>
  <c r="AO214" i="1" s="1"/>
  <c r="AN215" i="1"/>
  <c r="AO215" i="1"/>
  <c r="AN216" i="1"/>
  <c r="AO216" i="1"/>
  <c r="AN217" i="1"/>
  <c r="AO217" i="1" s="1"/>
  <c r="AN218" i="1"/>
  <c r="AO218" i="1"/>
  <c r="AN219" i="1"/>
  <c r="AO219" i="1"/>
  <c r="AN220" i="1"/>
  <c r="AO220" i="1" s="1"/>
  <c r="AN221" i="1"/>
  <c r="AO221" i="1"/>
  <c r="AN222" i="1"/>
  <c r="AO222" i="1"/>
  <c r="AN223" i="1"/>
  <c r="AO223" i="1" s="1"/>
  <c r="AN224" i="1"/>
  <c r="AO224" i="1" s="1"/>
  <c r="AN225" i="1"/>
  <c r="AO225" i="1"/>
  <c r="AN226" i="1"/>
  <c r="AO226" i="1" s="1"/>
  <c r="AN227" i="1"/>
  <c r="AO227" i="1"/>
  <c r="AN228" i="1"/>
  <c r="AO228" i="1"/>
  <c r="AN229" i="1"/>
  <c r="AO229" i="1" s="1"/>
  <c r="AN230" i="1"/>
  <c r="AO230" i="1"/>
  <c r="AN231" i="1"/>
  <c r="AO231" i="1"/>
  <c r="AN232" i="1"/>
  <c r="AO232" i="1" s="1"/>
  <c r="AN233" i="1"/>
  <c r="AO233" i="1"/>
  <c r="AN234" i="1"/>
  <c r="AO234" i="1"/>
  <c r="AN235" i="1"/>
  <c r="AO235" i="1" s="1"/>
  <c r="AN236" i="1"/>
  <c r="AO236" i="1"/>
  <c r="AN237" i="1"/>
  <c r="AO237" i="1"/>
  <c r="AN238" i="1"/>
  <c r="AO238" i="1" s="1"/>
  <c r="AN239" i="1"/>
  <c r="AO239" i="1"/>
  <c r="AN240" i="1"/>
  <c r="AO240" i="1"/>
  <c r="AN241" i="1"/>
  <c r="AO241" i="1" s="1"/>
  <c r="AN242" i="1"/>
  <c r="AO242" i="1" s="1"/>
  <c r="AN243" i="1"/>
  <c r="AO243" i="1"/>
  <c r="AN244" i="1"/>
  <c r="AO244" i="1" s="1"/>
  <c r="AN245" i="1"/>
  <c r="AO245" i="1"/>
  <c r="AN246" i="1"/>
  <c r="AO246" i="1"/>
  <c r="AN247" i="1"/>
  <c r="AO247" i="1" s="1"/>
  <c r="AN248" i="1"/>
  <c r="AO248" i="1"/>
  <c r="AN249" i="1"/>
  <c r="AO249" i="1"/>
  <c r="AN250" i="1"/>
  <c r="AO250" i="1" s="1"/>
  <c r="AN251" i="1"/>
  <c r="AO251" i="1"/>
  <c r="AN252" i="1"/>
  <c r="AO252" i="1"/>
  <c r="AN253" i="1"/>
  <c r="AO253" i="1" s="1"/>
  <c r="AN254" i="1"/>
  <c r="AO254" i="1"/>
  <c r="AN255" i="1"/>
  <c r="AO255" i="1"/>
  <c r="AN256" i="1"/>
  <c r="AO256" i="1" s="1"/>
  <c r="AN257" i="1"/>
  <c r="AO257" i="1"/>
  <c r="AN258" i="1"/>
  <c r="AO258" i="1"/>
  <c r="AN259" i="1"/>
  <c r="AO259" i="1" s="1"/>
  <c r="AN260" i="1"/>
  <c r="AO260" i="1" s="1"/>
  <c r="AN261" i="1"/>
  <c r="AO261" i="1"/>
  <c r="AN262" i="1"/>
  <c r="AO262" i="1" s="1"/>
  <c r="AN263" i="1"/>
  <c r="AO263" i="1"/>
  <c r="AN264" i="1"/>
  <c r="AO264" i="1"/>
  <c r="AN265" i="1"/>
  <c r="AO265" i="1" s="1"/>
  <c r="AN266" i="1"/>
  <c r="AO266" i="1"/>
  <c r="AN267" i="1"/>
  <c r="AO267" i="1"/>
  <c r="AN268" i="1"/>
  <c r="AO268" i="1" s="1"/>
  <c r="AN269" i="1"/>
  <c r="AO269" i="1"/>
  <c r="AN270" i="1"/>
  <c r="AO270" i="1"/>
  <c r="AN271" i="1"/>
  <c r="AO271" i="1" s="1"/>
  <c r="AN272" i="1"/>
  <c r="AO272" i="1"/>
  <c r="AN273" i="1"/>
  <c r="AO273" i="1"/>
  <c r="AN274" i="1"/>
  <c r="AO274" i="1" s="1"/>
  <c r="AN275" i="1"/>
  <c r="AO275" i="1"/>
  <c r="AN276" i="1"/>
  <c r="AO276" i="1"/>
  <c r="AN277" i="1"/>
  <c r="AO277" i="1" s="1"/>
  <c r="AN278" i="1"/>
  <c r="AO278" i="1" s="1"/>
  <c r="AN279" i="1"/>
  <c r="AO279" i="1"/>
  <c r="AN280" i="1"/>
  <c r="AO280" i="1" s="1"/>
  <c r="AN281" i="1"/>
  <c r="AO281" i="1"/>
  <c r="AN282" i="1"/>
  <c r="AO282" i="1"/>
  <c r="AN283" i="1"/>
  <c r="AO283" i="1" s="1"/>
  <c r="AN284" i="1"/>
  <c r="AO284" i="1"/>
  <c r="AN285" i="1"/>
  <c r="AO285" i="1"/>
  <c r="AN286" i="1"/>
  <c r="AO286" i="1" s="1"/>
  <c r="AN287" i="1"/>
  <c r="AO287" i="1"/>
  <c r="AN288" i="1"/>
  <c r="AO288" i="1"/>
  <c r="AN289" i="1"/>
  <c r="AO289" i="1" s="1"/>
  <c r="AN290" i="1"/>
  <c r="AO290" i="1"/>
  <c r="AN291" i="1"/>
  <c r="AO291" i="1"/>
  <c r="AN292" i="1"/>
  <c r="AO292" i="1" s="1"/>
  <c r="AN293" i="1"/>
  <c r="AO293" i="1"/>
  <c r="AN294" i="1"/>
  <c r="AO294" i="1"/>
  <c r="AN295" i="1"/>
  <c r="AO295" i="1" s="1"/>
  <c r="AN296" i="1"/>
  <c r="AO296" i="1" s="1"/>
  <c r="AN297" i="1"/>
  <c r="AO297" i="1"/>
  <c r="AN298" i="1"/>
  <c r="AO298" i="1" s="1"/>
  <c r="AN299" i="1"/>
  <c r="AO299" i="1"/>
  <c r="AN300" i="1"/>
  <c r="AO300" i="1"/>
  <c r="AN301" i="1"/>
  <c r="AO301" i="1" s="1"/>
  <c r="AN302" i="1"/>
  <c r="AO302" i="1"/>
  <c r="AN303" i="1"/>
  <c r="AO303" i="1"/>
  <c r="AN304" i="1"/>
  <c r="AO304" i="1" s="1"/>
  <c r="AN305" i="1"/>
  <c r="AO305" i="1"/>
  <c r="AN306" i="1"/>
  <c r="AO306" i="1"/>
  <c r="AN307" i="1"/>
  <c r="AO307" i="1" s="1"/>
  <c r="AN308" i="1"/>
  <c r="AO308" i="1"/>
  <c r="AN309" i="1"/>
  <c r="AO309" i="1"/>
  <c r="AN310" i="1"/>
  <c r="AO310" i="1" s="1"/>
  <c r="AN311" i="1"/>
  <c r="AO311" i="1"/>
  <c r="AN312" i="1"/>
  <c r="AO312" i="1"/>
  <c r="AN313" i="1"/>
  <c r="AO313" i="1" s="1"/>
  <c r="AN314" i="1"/>
  <c r="AO314" i="1"/>
  <c r="AN315" i="1"/>
  <c r="AO315" i="1"/>
  <c r="AN316" i="1"/>
  <c r="AO316" i="1" s="1"/>
  <c r="AN317" i="1"/>
  <c r="AO317" i="1"/>
  <c r="AN318" i="1"/>
  <c r="AO318" i="1"/>
  <c r="AN319" i="1"/>
  <c r="AO319" i="1"/>
  <c r="AN320" i="1"/>
  <c r="AO320" i="1" s="1"/>
  <c r="AN321" i="1"/>
  <c r="AO321" i="1"/>
  <c r="AN322" i="1"/>
  <c r="AO322" i="1" s="1"/>
  <c r="AN323" i="1"/>
  <c r="AO323" i="1"/>
  <c r="AN324" i="1"/>
  <c r="AO324" i="1"/>
  <c r="AN325" i="1"/>
  <c r="AO325" i="1"/>
  <c r="AN326" i="1"/>
  <c r="AO326" i="1"/>
  <c r="AN327" i="1"/>
  <c r="AO327" i="1"/>
  <c r="AN328" i="1"/>
  <c r="AO328" i="1" s="1"/>
  <c r="AN329" i="1"/>
  <c r="AO329" i="1"/>
  <c r="AN330" i="1"/>
  <c r="AO330" i="1"/>
  <c r="AN331" i="1"/>
  <c r="AO331" i="1"/>
  <c r="AN332" i="1"/>
  <c r="AO332" i="1"/>
  <c r="AN333" i="1"/>
  <c r="AO333" i="1"/>
  <c r="AN334" i="1"/>
  <c r="AO334" i="1" s="1"/>
  <c r="AN335" i="1"/>
  <c r="AO335" i="1"/>
  <c r="AN336" i="1"/>
  <c r="AO336" i="1"/>
  <c r="AN337" i="1"/>
  <c r="AO337" i="1"/>
  <c r="AN338" i="1"/>
  <c r="AO338" i="1"/>
  <c r="AN339" i="1"/>
  <c r="AO339" i="1"/>
  <c r="AN340" i="1"/>
  <c r="AO340" i="1" s="1"/>
  <c r="AN341" i="1"/>
  <c r="AO341" i="1"/>
  <c r="AN342" i="1"/>
  <c r="AO342" i="1"/>
  <c r="AN343" i="1"/>
  <c r="AO343" i="1" s="1"/>
  <c r="AN344" i="1"/>
  <c r="AO344" i="1"/>
  <c r="AN345" i="1"/>
  <c r="AO345" i="1"/>
  <c r="AN346" i="1"/>
  <c r="AO346" i="1" s="1"/>
  <c r="AN347" i="1"/>
  <c r="AO347" i="1"/>
  <c r="AN348" i="1"/>
  <c r="AO348" i="1"/>
  <c r="AN349" i="1"/>
  <c r="AO349" i="1" s="1"/>
  <c r="AN350" i="1"/>
  <c r="AO350" i="1"/>
  <c r="AN351" i="1"/>
  <c r="AO351" i="1"/>
  <c r="AN352" i="1"/>
  <c r="AO352" i="1" s="1"/>
  <c r="AN353" i="1"/>
  <c r="AO353" i="1" s="1"/>
  <c r="AN354" i="1"/>
  <c r="AO354" i="1"/>
  <c r="AN355" i="1"/>
  <c r="AO355" i="1"/>
  <c r="AN356" i="1"/>
  <c r="AO356" i="1" s="1"/>
  <c r="AN357" i="1"/>
  <c r="AO357" i="1"/>
  <c r="AN358" i="1"/>
  <c r="AO358" i="1" s="1"/>
  <c r="AN359" i="1"/>
  <c r="AO359" i="1" s="1"/>
  <c r="AN360" i="1"/>
  <c r="AO360" i="1"/>
  <c r="AN361" i="1"/>
  <c r="AO361" i="1"/>
  <c r="AN362" i="1"/>
  <c r="AO362" i="1" s="1"/>
  <c r="AN363" i="1"/>
  <c r="AO363" i="1"/>
  <c r="AN364" i="1"/>
  <c r="AO364" i="1" s="1"/>
  <c r="AN365" i="1"/>
  <c r="AO365" i="1"/>
  <c r="AN366" i="1"/>
  <c r="AO366" i="1"/>
  <c r="AN367" i="1"/>
  <c r="AO367" i="1"/>
  <c r="AN368" i="1"/>
  <c r="AO368" i="1"/>
  <c r="AN369" i="1"/>
  <c r="AO369" i="1"/>
  <c r="AN370" i="1"/>
  <c r="AO370" i="1" s="1"/>
  <c r="AN371" i="1"/>
  <c r="AO371" i="1"/>
  <c r="AN372" i="1"/>
  <c r="AO372" i="1" s="1"/>
  <c r="AN373" i="1"/>
  <c r="AO373" i="1"/>
  <c r="AN374" i="1"/>
  <c r="AO374" i="1"/>
  <c r="AN375" i="1"/>
  <c r="AO375" i="1"/>
  <c r="AN376" i="1"/>
  <c r="AO376" i="1" s="1"/>
  <c r="AN377" i="1"/>
  <c r="AO377" i="1"/>
  <c r="AN378" i="1"/>
  <c r="AO378" i="1"/>
  <c r="AN379" i="1"/>
  <c r="AO379" i="1" s="1"/>
  <c r="AN380" i="1"/>
  <c r="AO380" i="1"/>
  <c r="AN381" i="1"/>
  <c r="AO381" i="1"/>
  <c r="AN382" i="1"/>
  <c r="AO382" i="1" s="1"/>
  <c r="AN383" i="1"/>
  <c r="AO383" i="1"/>
  <c r="AN384" i="1"/>
  <c r="AO384" i="1"/>
  <c r="AN385" i="1"/>
  <c r="AO385" i="1" s="1"/>
  <c r="AN386" i="1"/>
  <c r="AO386" i="1"/>
  <c r="AN387" i="1"/>
  <c r="AO387" i="1"/>
  <c r="AN388" i="1"/>
  <c r="AO388" i="1" s="1"/>
  <c r="AN389" i="1"/>
  <c r="AO389" i="1" s="1"/>
  <c r="AN390" i="1"/>
  <c r="AO390" i="1"/>
  <c r="AN391" i="1"/>
  <c r="AO391" i="1"/>
  <c r="AN392" i="1"/>
  <c r="AO392" i="1" s="1"/>
  <c r="AN393" i="1"/>
  <c r="AO393" i="1"/>
  <c r="AN394" i="1"/>
  <c r="AO394" i="1" s="1"/>
  <c r="AN395" i="1"/>
  <c r="AO395" i="1" s="1"/>
  <c r="AN396" i="1"/>
  <c r="AO396" i="1"/>
  <c r="AN397" i="1"/>
  <c r="AO397" i="1"/>
  <c r="AN398" i="1"/>
  <c r="AO398" i="1"/>
  <c r="AN399" i="1"/>
  <c r="AO399" i="1"/>
  <c r="AN400" i="1"/>
  <c r="AO400" i="1" s="1"/>
  <c r="AN401" i="1"/>
  <c r="AO401" i="1"/>
  <c r="AN402" i="1"/>
  <c r="AO402" i="1" s="1"/>
  <c r="AN403" i="1"/>
  <c r="AO403" i="1"/>
  <c r="AN404" i="1"/>
  <c r="AO404" i="1"/>
  <c r="AN405" i="1"/>
  <c r="AO405" i="1"/>
  <c r="AN406" i="1"/>
  <c r="AO406" i="1" s="1"/>
  <c r="AN407" i="1"/>
  <c r="AO407" i="1"/>
  <c r="AN408" i="1"/>
  <c r="AO408" i="1" s="1"/>
  <c r="AN409" i="1"/>
  <c r="AO409" i="1"/>
  <c r="AN410" i="1"/>
  <c r="AO410" i="1"/>
  <c r="AN411" i="1"/>
  <c r="AO411" i="1"/>
  <c r="AN412" i="1"/>
  <c r="AO412" i="1" s="1"/>
  <c r="AN413" i="1"/>
  <c r="AO413" i="1"/>
  <c r="AN414" i="1"/>
  <c r="AO414" i="1" s="1"/>
  <c r="AN415" i="1"/>
  <c r="AO415" i="1" s="1"/>
  <c r="AN416" i="1"/>
  <c r="AO416" i="1"/>
  <c r="AN417" i="1"/>
  <c r="AO417" i="1"/>
  <c r="AN418" i="1"/>
  <c r="AO418" i="1" s="1"/>
  <c r="AN419" i="1"/>
  <c r="AO419" i="1"/>
  <c r="AN420" i="1"/>
  <c r="AO420" i="1"/>
  <c r="AN421" i="1"/>
  <c r="AO421" i="1" s="1"/>
  <c r="AN422" i="1"/>
  <c r="AO422" i="1"/>
  <c r="AN423" i="1"/>
  <c r="AO423" i="1"/>
  <c r="AN424" i="1"/>
  <c r="AO424" i="1" s="1"/>
  <c r="AN425" i="1"/>
  <c r="AO425" i="1" s="1"/>
  <c r="AN426" i="1"/>
  <c r="AO426" i="1"/>
  <c r="AN427" i="1"/>
  <c r="AO427" i="1" s="1"/>
  <c r="AN428" i="1"/>
  <c r="AO428" i="1" s="1"/>
  <c r="AN429" i="1"/>
  <c r="AO429" i="1"/>
  <c r="AN430" i="1"/>
  <c r="AO430" i="1" s="1"/>
  <c r="AN431" i="1"/>
  <c r="AO431" i="1" s="1"/>
  <c r="AN432" i="1"/>
  <c r="AO432" i="1"/>
  <c r="AN433" i="1"/>
  <c r="AO433" i="1"/>
  <c r="AN434" i="1"/>
  <c r="AO434" i="1" s="1"/>
  <c r="AN435" i="1"/>
  <c r="AO435" i="1"/>
  <c r="AN436" i="1"/>
  <c r="AO436" i="1" s="1"/>
  <c r="AN437" i="1"/>
  <c r="AO437" i="1"/>
  <c r="AN438" i="1"/>
  <c r="AO438" i="1" s="1"/>
  <c r="AN439" i="1"/>
  <c r="AO439" i="1"/>
  <c r="AN440" i="1"/>
  <c r="AO440" i="1" s="1"/>
  <c r="AN441" i="1"/>
  <c r="AO441" i="1"/>
  <c r="AN442" i="1"/>
  <c r="AO442" i="1" s="1"/>
  <c r="AN443" i="1"/>
  <c r="AO443" i="1"/>
  <c r="AN444" i="1"/>
  <c r="AO444" i="1"/>
  <c r="AN445" i="1"/>
  <c r="AO445" i="1"/>
  <c r="AN446" i="1"/>
  <c r="AO446" i="1"/>
  <c r="AN447" i="1"/>
  <c r="AO447" i="1"/>
  <c r="AN448" i="1"/>
  <c r="AO448" i="1" s="1"/>
  <c r="AN449" i="1"/>
  <c r="AO449" i="1"/>
  <c r="AN450" i="1"/>
  <c r="AO450" i="1"/>
  <c r="AN451" i="1"/>
  <c r="AO451" i="1" s="1"/>
  <c r="AN452" i="1"/>
  <c r="AO452" i="1"/>
  <c r="AN453" i="1"/>
  <c r="AO453" i="1"/>
  <c r="AN454" i="1"/>
  <c r="AO454" i="1" s="1"/>
  <c r="AN455" i="1"/>
  <c r="AO455" i="1"/>
  <c r="AN456" i="1"/>
  <c r="AO456" i="1"/>
  <c r="AN457" i="1"/>
  <c r="AO457" i="1"/>
  <c r="AN458" i="1"/>
  <c r="AO458" i="1"/>
  <c r="AN459" i="1"/>
  <c r="AO459" i="1"/>
  <c r="AN460" i="1"/>
  <c r="AO460" i="1" s="1"/>
  <c r="AN461" i="1"/>
  <c r="AO461" i="1" s="1"/>
  <c r="AN462" i="1"/>
  <c r="AO462" i="1"/>
  <c r="AN463" i="1"/>
  <c r="AO463" i="1"/>
  <c r="AN464" i="1"/>
  <c r="AO464" i="1" s="1"/>
  <c r="AN465" i="1"/>
  <c r="AO465" i="1"/>
  <c r="AN466" i="1"/>
  <c r="AO466" i="1" s="1"/>
  <c r="AN467" i="1"/>
  <c r="AO467" i="1" s="1"/>
  <c r="AN468" i="1"/>
  <c r="AO468" i="1"/>
  <c r="AN469" i="1"/>
  <c r="AO469" i="1"/>
  <c r="AN470" i="1"/>
  <c r="AO470" i="1"/>
  <c r="AN471" i="1"/>
  <c r="AO471" i="1"/>
  <c r="AN472" i="1"/>
  <c r="AO472" i="1" s="1"/>
  <c r="AN473" i="1"/>
  <c r="AO473" i="1" s="1"/>
  <c r="AN474" i="1"/>
  <c r="AO474" i="1" s="1"/>
  <c r="AN475" i="1"/>
  <c r="AO475" i="1"/>
  <c r="AN476" i="1"/>
  <c r="AO476" i="1"/>
  <c r="AN477" i="1"/>
  <c r="AO477" i="1"/>
  <c r="AN478" i="1"/>
  <c r="AO478" i="1" s="1"/>
  <c r="AN479" i="1"/>
  <c r="AO479" i="1"/>
  <c r="AN480" i="1"/>
  <c r="AO480" i="1" s="1"/>
  <c r="AN481" i="1"/>
  <c r="AO481" i="1"/>
  <c r="AN482" i="1"/>
  <c r="AO482" i="1"/>
  <c r="AN483" i="1"/>
  <c r="AO483" i="1"/>
  <c r="AN484" i="1"/>
  <c r="AO484" i="1" s="1"/>
  <c r="AN485" i="1"/>
  <c r="AO485" i="1"/>
  <c r="AN486" i="1"/>
  <c r="AO486" i="1" s="1"/>
  <c r="AN487" i="1"/>
  <c r="AO487" i="1" s="1"/>
  <c r="AN488" i="1"/>
  <c r="AO488" i="1"/>
  <c r="AN489" i="1"/>
  <c r="AO489" i="1"/>
  <c r="AN490" i="1"/>
  <c r="AO490" i="1" s="1"/>
  <c r="AN491" i="1"/>
  <c r="AO491" i="1"/>
  <c r="AN492" i="1"/>
  <c r="AO492" i="1"/>
  <c r="AN493" i="1"/>
  <c r="AO493" i="1" s="1"/>
  <c r="AN494" i="1"/>
  <c r="AO494" i="1"/>
  <c r="AN495" i="1"/>
  <c r="AO495" i="1"/>
  <c r="AN496" i="1"/>
  <c r="AO496" i="1" s="1"/>
  <c r="AN497" i="1"/>
  <c r="AO497" i="1" s="1"/>
  <c r="AN498" i="1"/>
  <c r="AO498" i="1"/>
  <c r="AN499" i="1"/>
  <c r="AO499" i="1" s="1"/>
  <c r="AN500" i="1"/>
  <c r="AO500" i="1" s="1"/>
  <c r="AN501" i="1"/>
  <c r="AO501" i="1"/>
  <c r="AN502" i="1"/>
  <c r="AO502" i="1" s="1"/>
  <c r="AN503" i="1"/>
  <c r="AO503" i="1"/>
  <c r="AN504" i="1"/>
  <c r="AO504" i="1"/>
  <c r="AN505" i="1"/>
  <c r="AO505" i="1"/>
  <c r="AN506" i="1"/>
  <c r="AO506" i="1" s="1"/>
  <c r="AN507" i="1"/>
  <c r="AO507" i="1"/>
  <c r="AN508" i="1"/>
  <c r="AO508" i="1" s="1"/>
  <c r="AN509" i="1"/>
  <c r="AO509" i="1"/>
  <c r="AN510" i="1"/>
  <c r="AO510" i="1" s="1"/>
  <c r="AN511" i="1"/>
  <c r="AO511" i="1"/>
  <c r="AN512" i="1"/>
  <c r="AO512" i="1" s="1"/>
  <c r="AN513" i="1"/>
  <c r="AO513" i="1" s="1"/>
  <c r="AN514" i="1"/>
  <c r="AO514" i="1"/>
  <c r="AN515" i="1"/>
  <c r="AO515" i="1"/>
  <c r="AN516" i="1"/>
  <c r="AO516" i="1" s="1"/>
  <c r="AN517" i="1"/>
  <c r="AO517" i="1"/>
  <c r="AN518" i="1"/>
  <c r="AO518" i="1"/>
  <c r="AN519" i="1"/>
  <c r="AO519" i="1" s="1"/>
  <c r="AN520" i="1"/>
  <c r="AO520" i="1"/>
  <c r="AN521" i="1"/>
  <c r="AO521" i="1"/>
  <c r="AN522" i="1"/>
  <c r="AO522" i="1" s="1"/>
  <c r="AN523" i="1"/>
  <c r="AO523" i="1"/>
  <c r="AN524" i="1"/>
  <c r="AO524" i="1" s="1"/>
  <c r="AN525" i="1"/>
  <c r="AO525" i="1" s="1"/>
  <c r="AN526" i="1"/>
  <c r="AO526" i="1"/>
  <c r="AN527" i="1"/>
  <c r="AO527" i="1"/>
  <c r="AN528" i="1"/>
  <c r="AO528" i="1" s="1"/>
  <c r="AN529" i="1"/>
  <c r="AO529" i="1"/>
  <c r="AN530" i="1"/>
  <c r="AO530" i="1"/>
  <c r="AN531" i="1"/>
  <c r="AO531" i="1" s="1"/>
  <c r="AN532" i="1"/>
  <c r="AO532" i="1"/>
  <c r="AN533" i="1"/>
  <c r="AO533" i="1"/>
  <c r="AN534" i="1"/>
  <c r="AO534" i="1" s="1"/>
  <c r="AN535" i="1"/>
  <c r="AO535" i="1"/>
  <c r="AN536" i="1"/>
  <c r="AO536" i="1"/>
  <c r="AN537" i="1"/>
  <c r="AO537" i="1" s="1"/>
  <c r="AN538" i="1"/>
  <c r="AO538" i="1"/>
  <c r="AN539" i="1"/>
  <c r="AO539" i="1"/>
  <c r="AN540" i="1"/>
  <c r="AO540" i="1" s="1"/>
  <c r="AN541" i="1"/>
  <c r="AO541" i="1"/>
  <c r="AN542" i="1"/>
  <c r="AO542" i="1" s="1"/>
  <c r="AN543" i="1"/>
  <c r="AO543" i="1" s="1"/>
  <c r="AN544" i="1"/>
  <c r="AO544" i="1"/>
  <c r="AN545" i="1"/>
  <c r="AO545" i="1"/>
  <c r="AN546" i="1"/>
  <c r="AO546" i="1" s="1"/>
  <c r="AN547" i="1"/>
  <c r="AO547" i="1"/>
  <c r="AN548" i="1"/>
  <c r="AO548" i="1" s="1"/>
  <c r="AN549" i="1"/>
  <c r="AO549" i="1" s="1"/>
  <c r="AN550" i="1"/>
  <c r="AO550" i="1"/>
  <c r="AN551" i="1"/>
  <c r="AO551" i="1"/>
  <c r="AN552" i="1"/>
  <c r="AO552" i="1" s="1"/>
  <c r="AN553" i="1"/>
  <c r="AO553" i="1"/>
  <c r="AN554" i="1"/>
  <c r="AO554" i="1"/>
  <c r="AN555" i="1"/>
  <c r="AO555" i="1" s="1"/>
  <c r="AN556" i="1"/>
  <c r="AO556" i="1"/>
  <c r="AN557" i="1"/>
  <c r="AO557" i="1" s="1"/>
  <c r="AN558" i="1"/>
  <c r="AO558" i="1" s="1"/>
  <c r="AN559" i="1"/>
  <c r="AO559" i="1"/>
  <c r="AN560" i="1"/>
  <c r="AO560" i="1" s="1"/>
  <c r="AN561" i="1"/>
  <c r="AO561" i="1" s="1"/>
  <c r="AN562" i="1"/>
  <c r="AO562" i="1"/>
  <c r="AN563" i="1"/>
  <c r="AO563" i="1" s="1"/>
  <c r="AN564" i="1"/>
  <c r="AO564" i="1" s="1"/>
  <c r="AN565" i="1"/>
  <c r="AO565" i="1"/>
  <c r="AN566" i="1"/>
  <c r="AO566" i="1"/>
  <c r="AN567" i="1"/>
  <c r="AO567" i="1" s="1"/>
  <c r="AN568" i="1"/>
  <c r="AO568" i="1"/>
  <c r="AN569" i="1"/>
  <c r="AO569" i="1"/>
  <c r="AN570" i="1"/>
  <c r="AO570" i="1" s="1"/>
  <c r="AN571" i="1"/>
  <c r="AO571" i="1"/>
  <c r="AN572" i="1"/>
  <c r="AO572" i="1"/>
  <c r="AN573" i="1"/>
  <c r="AO573" i="1" s="1"/>
  <c r="AN574" i="1"/>
  <c r="AO574" i="1"/>
  <c r="AN575" i="1"/>
  <c r="AO575" i="1" s="1"/>
  <c r="AN576" i="1"/>
  <c r="AO576" i="1" s="1"/>
  <c r="AN577" i="1"/>
  <c r="AO577" i="1"/>
  <c r="AN578" i="1"/>
  <c r="AO578" i="1" s="1"/>
  <c r="AN579" i="1"/>
  <c r="AO579" i="1" s="1"/>
  <c r="AN580" i="1"/>
  <c r="AO580" i="1"/>
  <c r="AN581" i="1"/>
  <c r="AO581" i="1"/>
  <c r="AN582" i="1"/>
  <c r="AO582" i="1" s="1"/>
  <c r="AN583" i="1"/>
  <c r="AO583" i="1"/>
  <c r="AN584" i="1"/>
  <c r="AO584" i="1" s="1"/>
  <c r="AN585" i="1"/>
  <c r="AO585" i="1" s="1"/>
  <c r="AN586" i="1"/>
  <c r="AO586" i="1"/>
  <c r="AN587" i="1"/>
  <c r="AO587" i="1" s="1"/>
  <c r="AN588" i="1"/>
  <c r="AO588" i="1" s="1"/>
  <c r="AN589" i="1"/>
  <c r="AO589" i="1"/>
  <c r="AN590" i="1"/>
  <c r="AO590" i="1"/>
  <c r="AN591" i="1"/>
  <c r="AO591" i="1" s="1"/>
  <c r="AN592" i="1"/>
  <c r="AO592" i="1"/>
  <c r="AN593" i="1"/>
  <c r="AO593" i="1" s="1"/>
  <c r="AN594" i="1"/>
  <c r="AO594" i="1" s="1"/>
  <c r="AN595" i="1"/>
  <c r="AO595" i="1"/>
  <c r="AN596" i="1"/>
  <c r="AO596" i="1" s="1"/>
  <c r="AN597" i="1"/>
  <c r="AO597" i="1" s="1"/>
  <c r="AN598" i="1"/>
  <c r="AO598" i="1"/>
  <c r="AN599" i="1"/>
  <c r="AO599" i="1" s="1"/>
  <c r="AN600" i="1"/>
  <c r="AO600" i="1" s="1"/>
  <c r="AN601" i="1"/>
  <c r="AO601" i="1"/>
  <c r="AN602" i="1"/>
  <c r="AO602" i="1"/>
  <c r="AN603" i="1"/>
  <c r="AO603" i="1" s="1"/>
  <c r="AN604" i="1"/>
  <c r="AO604" i="1"/>
  <c r="AN605" i="1"/>
  <c r="AO605" i="1"/>
  <c r="AN606" i="1"/>
  <c r="AO606" i="1" s="1"/>
  <c r="AN607" i="1"/>
  <c r="AO607" i="1" s="1"/>
  <c r="AN608" i="1"/>
  <c r="AO608" i="1"/>
  <c r="AN609" i="1"/>
  <c r="AO609" i="1" s="1"/>
  <c r="AN610" i="1"/>
  <c r="AO610" i="1"/>
  <c r="AN611" i="1"/>
  <c r="AO611" i="1" s="1"/>
  <c r="AN612" i="1"/>
  <c r="AO612" i="1" s="1"/>
  <c r="AN613" i="1"/>
  <c r="AO613" i="1" s="1"/>
  <c r="AN614" i="1"/>
  <c r="AO614" i="1" s="1"/>
  <c r="AN615" i="1"/>
  <c r="AO615" i="1" s="1"/>
  <c r="AN616" i="1"/>
  <c r="AO616" i="1"/>
  <c r="AN617" i="1"/>
  <c r="AO617" i="1"/>
  <c r="AN618" i="1"/>
  <c r="AO618" i="1" s="1"/>
  <c r="AN619" i="1"/>
  <c r="AO619" i="1"/>
  <c r="AN620" i="1"/>
  <c r="AO620" i="1" s="1"/>
  <c r="AN621" i="1"/>
  <c r="AO621" i="1" s="1"/>
  <c r="AN622" i="1"/>
  <c r="AO622" i="1"/>
  <c r="AN623" i="1"/>
  <c r="AO623" i="1" s="1"/>
  <c r="AN624" i="1"/>
  <c r="AO624" i="1" s="1"/>
  <c r="AN625" i="1"/>
  <c r="AO625" i="1" s="1"/>
  <c r="AN626" i="1"/>
  <c r="AO626" i="1"/>
  <c r="AN627" i="1"/>
  <c r="AO627" i="1" s="1"/>
  <c r="AN628" i="1"/>
  <c r="AO628" i="1"/>
  <c r="AN629" i="1"/>
  <c r="AO629" i="1" s="1"/>
  <c r="AN630" i="1"/>
  <c r="AO630" i="1" s="1"/>
  <c r="AN631" i="1"/>
  <c r="AO631" i="1"/>
  <c r="AN632" i="1"/>
  <c r="AO632" i="1" s="1"/>
  <c r="AN633" i="1"/>
  <c r="AO633" i="1" s="1"/>
  <c r="AN634" i="1"/>
  <c r="AO634" i="1"/>
  <c r="AN635" i="1"/>
  <c r="AO635" i="1" s="1"/>
  <c r="AN636" i="1"/>
  <c r="AO636" i="1" s="1"/>
  <c r="AN637" i="1"/>
  <c r="AO637" i="1"/>
  <c r="AN638" i="1"/>
  <c r="AO638" i="1"/>
  <c r="AN639" i="1"/>
  <c r="AO639" i="1" s="1"/>
  <c r="AN640" i="1"/>
  <c r="AO640" i="1"/>
  <c r="AN641" i="1"/>
  <c r="AO641" i="1"/>
  <c r="AN642" i="1"/>
  <c r="AO642" i="1" s="1"/>
  <c r="AN643" i="1"/>
  <c r="AO643" i="1" s="1"/>
  <c r="AN644" i="1"/>
  <c r="AO644" i="1"/>
  <c r="AN645" i="1"/>
  <c r="AO645" i="1" s="1"/>
  <c r="AN646" i="1"/>
  <c r="AO646" i="1"/>
  <c r="AN647" i="1"/>
  <c r="AO647" i="1" s="1"/>
  <c r="AN648" i="1"/>
  <c r="AO648" i="1" s="1"/>
  <c r="AN649" i="1"/>
  <c r="AO649" i="1"/>
  <c r="AN650" i="1"/>
  <c r="AO650" i="1" s="1"/>
  <c r="AN651" i="1"/>
  <c r="AO651" i="1" s="1"/>
  <c r="AN652" i="1"/>
  <c r="AO652" i="1"/>
  <c r="AN653" i="1"/>
  <c r="AO653" i="1"/>
  <c r="AN654" i="1"/>
  <c r="AO654" i="1" s="1"/>
  <c r="AN655" i="1"/>
  <c r="AO655" i="1"/>
  <c r="AN656" i="1"/>
  <c r="AO656" i="1"/>
  <c r="AN657" i="1"/>
  <c r="AO657" i="1" s="1"/>
  <c r="AN658" i="1"/>
  <c r="AO658" i="1"/>
  <c r="AN659" i="1"/>
  <c r="AO659" i="1" s="1"/>
  <c r="AN660" i="1"/>
  <c r="AO660" i="1" s="1"/>
  <c r="AN661" i="1"/>
  <c r="AO661" i="1" s="1"/>
  <c r="AN662" i="1"/>
  <c r="AO662" i="1"/>
  <c r="AN663" i="1"/>
  <c r="AO663" i="1" s="1"/>
  <c r="AN664" i="1"/>
  <c r="AO664" i="1"/>
  <c r="AN665" i="1"/>
  <c r="AO665" i="1" s="1"/>
  <c r="AN666" i="1"/>
  <c r="AO666" i="1" s="1"/>
  <c r="AN667" i="1"/>
  <c r="AO667" i="1"/>
  <c r="AN668" i="1"/>
  <c r="AO668" i="1" s="1"/>
  <c r="AN669" i="1"/>
  <c r="AO669" i="1" s="1"/>
  <c r="AN670" i="1"/>
  <c r="AO670" i="1"/>
  <c r="AN671" i="1"/>
  <c r="AO671" i="1" s="1"/>
  <c r="AN672" i="1"/>
  <c r="AO672" i="1" s="1"/>
  <c r="AN673" i="1"/>
  <c r="AO673" i="1"/>
  <c r="AN674" i="1"/>
  <c r="AO674" i="1"/>
  <c r="AN675" i="1"/>
  <c r="AO675" i="1" s="1"/>
  <c r="AN676" i="1"/>
  <c r="AO676" i="1"/>
  <c r="AN677" i="1"/>
  <c r="AO677" i="1" s="1"/>
  <c r="AN678" i="1"/>
  <c r="AO678" i="1" s="1"/>
  <c r="AN679" i="1"/>
  <c r="AO679" i="1" s="1"/>
  <c r="AN680" i="1"/>
  <c r="AO680" i="1"/>
  <c r="AN681" i="1"/>
  <c r="AO681" i="1" s="1"/>
  <c r="AN682" i="1"/>
  <c r="AO682" i="1"/>
  <c r="AN683" i="1"/>
  <c r="AO683" i="1" s="1"/>
  <c r="AN684" i="1"/>
  <c r="AO684" i="1" s="1"/>
  <c r="AN685" i="1"/>
  <c r="AO685" i="1"/>
  <c r="AN686" i="1"/>
  <c r="AO686" i="1" s="1"/>
  <c r="AN687" i="1"/>
  <c r="AO687" i="1" s="1"/>
  <c r="AN688" i="1"/>
  <c r="AO688" i="1"/>
  <c r="AN689" i="1"/>
  <c r="AO689" i="1"/>
  <c r="AN690" i="1"/>
  <c r="AO690" i="1" s="1"/>
  <c r="AN691" i="1"/>
  <c r="AO691" i="1"/>
  <c r="AN692" i="1"/>
  <c r="AO692" i="1" s="1"/>
  <c r="AN693" i="1"/>
  <c r="AO693" i="1" s="1"/>
  <c r="AN694" i="1"/>
  <c r="AO694" i="1"/>
  <c r="AN695" i="1"/>
  <c r="AO695" i="1" s="1"/>
  <c r="AN696" i="1"/>
  <c r="AO696" i="1" s="1"/>
  <c r="AN697" i="1"/>
  <c r="AO697" i="1" s="1"/>
  <c r="AN698" i="1"/>
  <c r="AO698" i="1"/>
  <c r="AN699" i="1"/>
  <c r="AO699" i="1" s="1"/>
  <c r="AN700" i="1"/>
  <c r="AO700" i="1"/>
  <c r="AN701" i="1"/>
  <c r="AO701" i="1" s="1"/>
  <c r="AN702" i="1"/>
  <c r="AO702" i="1" s="1"/>
  <c r="AN703" i="1"/>
  <c r="AO703" i="1"/>
  <c r="AN704" i="1"/>
  <c r="AO704" i="1" s="1"/>
  <c r="AN705" i="1"/>
  <c r="AO705" i="1" s="1"/>
  <c r="AN706" i="1"/>
  <c r="AO706" i="1"/>
  <c r="AN707" i="1"/>
  <c r="AO707" i="1"/>
  <c r="AN708" i="1"/>
  <c r="AO708" i="1" s="1"/>
  <c r="AN709" i="1"/>
  <c r="AO709" i="1"/>
  <c r="AN710" i="1"/>
  <c r="AO710" i="1"/>
  <c r="AN711" i="1"/>
  <c r="AO711" i="1" s="1"/>
  <c r="AN712" i="1"/>
  <c r="AO712" i="1"/>
  <c r="AN713" i="1"/>
  <c r="AO713" i="1"/>
  <c r="AN714" i="1"/>
  <c r="AO714" i="1" s="1"/>
  <c r="AN715" i="1"/>
  <c r="AO715" i="1" s="1"/>
  <c r="AN716" i="1"/>
  <c r="AO716" i="1"/>
  <c r="AN717" i="1"/>
  <c r="AO717" i="1" s="1"/>
  <c r="AN718" i="1"/>
  <c r="AO718" i="1"/>
  <c r="AN719" i="1"/>
  <c r="AO719" i="1" s="1"/>
  <c r="AN720" i="1"/>
  <c r="AO720" i="1" s="1"/>
  <c r="AN721" i="1"/>
  <c r="AO721" i="1"/>
  <c r="AN722" i="1"/>
  <c r="AO722" i="1" s="1"/>
  <c r="AN723" i="1"/>
  <c r="AO723" i="1" s="1"/>
  <c r="AN724" i="1"/>
  <c r="AO724" i="1"/>
  <c r="AN725" i="1"/>
  <c r="AO725" i="1"/>
  <c r="AN726" i="1"/>
  <c r="AO726" i="1" s="1"/>
  <c r="AN727" i="1"/>
  <c r="AO727" i="1"/>
  <c r="AN728" i="1"/>
  <c r="AO728" i="1"/>
  <c r="AN729" i="1"/>
  <c r="AO729" i="1" s="1"/>
  <c r="AN730" i="1"/>
  <c r="AO730" i="1"/>
  <c r="AN731" i="1"/>
  <c r="AO731" i="1" s="1"/>
  <c r="AN732" i="1"/>
  <c r="AO732" i="1" s="1"/>
  <c r="AN733" i="1"/>
  <c r="AO733" i="1" s="1"/>
  <c r="AN734" i="1"/>
  <c r="AO734" i="1"/>
  <c r="AN735" i="1"/>
  <c r="AO735" i="1" s="1"/>
  <c r="AN736" i="1"/>
  <c r="AO736" i="1"/>
  <c r="AN737" i="1"/>
  <c r="AO737" i="1" s="1"/>
  <c r="AN738" i="1"/>
  <c r="AO738" i="1" s="1"/>
  <c r="AN739" i="1"/>
  <c r="AO739" i="1"/>
  <c r="AN740" i="1"/>
  <c r="AO740" i="1" s="1"/>
  <c r="AN741" i="1"/>
  <c r="AO741" i="1" s="1"/>
  <c r="AN742" i="1"/>
  <c r="AO742" i="1"/>
  <c r="AN743" i="1"/>
  <c r="AO743" i="1" s="1"/>
  <c r="AN744" i="1"/>
  <c r="AO744" i="1" s="1"/>
  <c r="AN745" i="1"/>
  <c r="AO745" i="1"/>
  <c r="AN746" i="1"/>
  <c r="AO746" i="1"/>
  <c r="AN747" i="1"/>
  <c r="AO747" i="1" s="1"/>
  <c r="AN748" i="1"/>
  <c r="AO748" i="1"/>
  <c r="AN749" i="1"/>
  <c r="AO749" i="1" s="1"/>
  <c r="AN750" i="1"/>
  <c r="AO750" i="1" s="1"/>
  <c r="AN751" i="1"/>
  <c r="AO751" i="1" s="1"/>
  <c r="AN752" i="1"/>
  <c r="AO752" i="1"/>
  <c r="AN753" i="1"/>
  <c r="AO753" i="1" s="1"/>
  <c r="AN754" i="1"/>
  <c r="AO754" i="1"/>
  <c r="AN755" i="1"/>
  <c r="AO755" i="1" s="1"/>
  <c r="AN756" i="1"/>
  <c r="AO756" i="1" s="1"/>
  <c r="AN757" i="1"/>
  <c r="AO757" i="1"/>
  <c r="AN758" i="1"/>
  <c r="AO758" i="1" s="1"/>
  <c r="AN759" i="1"/>
  <c r="AO759" i="1" s="1"/>
  <c r="AN760" i="1"/>
  <c r="AO760" i="1"/>
  <c r="AN761" i="1"/>
  <c r="AO761" i="1"/>
  <c r="AN762" i="1"/>
  <c r="AO762" i="1" s="1"/>
  <c r="AN763" i="1"/>
  <c r="AO763" i="1"/>
  <c r="AN764" i="1"/>
  <c r="AO764" i="1" s="1"/>
  <c r="AN765" i="1"/>
  <c r="AO765" i="1" s="1"/>
  <c r="AN766" i="1"/>
  <c r="AO766" i="1"/>
  <c r="AN767" i="1"/>
  <c r="AO767" i="1" s="1"/>
  <c r="AN768" i="1"/>
  <c r="AO768" i="1" s="1"/>
  <c r="AN769" i="1"/>
  <c r="AO769" i="1" s="1"/>
  <c r="AN770" i="1"/>
  <c r="AO770" i="1"/>
  <c r="AN771" i="1"/>
  <c r="AO771" i="1" s="1"/>
  <c r="AN772" i="1"/>
  <c r="AO772" i="1"/>
  <c r="AN773" i="1"/>
  <c r="AO773" i="1" s="1"/>
  <c r="AN774" i="1"/>
  <c r="AO774" i="1" s="1"/>
  <c r="AN775" i="1"/>
  <c r="AO775" i="1"/>
  <c r="AN776" i="1"/>
  <c r="AO776" i="1" s="1"/>
  <c r="AN777" i="1"/>
  <c r="AO777" i="1" s="1"/>
  <c r="AN778" i="1"/>
  <c r="AO778" i="1"/>
  <c r="AN779" i="1"/>
  <c r="AO779" i="1"/>
  <c r="AN780" i="1"/>
  <c r="AO780" i="1" s="1"/>
  <c r="AN781" i="1"/>
  <c r="AO781" i="1"/>
  <c r="AN782" i="1"/>
  <c r="AO782" i="1"/>
  <c r="AN783" i="1"/>
  <c r="AO783" i="1" s="1"/>
  <c r="AN784" i="1"/>
  <c r="AO784" i="1"/>
  <c r="AN785" i="1"/>
  <c r="AO785" i="1"/>
  <c r="AN786" i="1"/>
  <c r="AO786" i="1" s="1"/>
  <c r="AN787" i="1"/>
  <c r="AO787" i="1" s="1"/>
  <c r="AN788" i="1"/>
  <c r="AO788" i="1"/>
  <c r="AN789" i="1"/>
  <c r="AO789" i="1" s="1"/>
  <c r="AN790" i="1"/>
  <c r="AO790" i="1"/>
  <c r="AN791" i="1"/>
  <c r="AO791" i="1" s="1"/>
  <c r="AN792" i="1"/>
  <c r="AO792" i="1" s="1"/>
  <c r="AN793" i="1"/>
  <c r="AO793" i="1"/>
  <c r="AN794" i="1"/>
  <c r="AO794" i="1" s="1"/>
  <c r="AN795" i="1"/>
  <c r="AO795" i="1" s="1"/>
  <c r="AN796" i="1"/>
  <c r="AO796" i="1"/>
  <c r="AN797" i="1"/>
  <c r="AO797" i="1"/>
  <c r="AN798" i="1"/>
  <c r="AO798" i="1" s="1"/>
  <c r="AN799" i="1"/>
  <c r="AO799" i="1"/>
  <c r="AN800" i="1"/>
  <c r="AO800" i="1" s="1"/>
  <c r="AN801" i="1"/>
  <c r="AO801" i="1" s="1"/>
  <c r="AN802" i="1"/>
  <c r="AO802" i="1"/>
  <c r="AN803" i="1"/>
  <c r="AO803" i="1" s="1"/>
  <c r="AN804" i="1"/>
  <c r="AO804" i="1" s="1"/>
  <c r="AN805" i="1"/>
  <c r="AO805" i="1" s="1"/>
  <c r="AN806" i="1"/>
  <c r="AO806" i="1"/>
  <c r="AN807" i="1"/>
  <c r="AO807" i="1" s="1"/>
  <c r="AN808" i="1"/>
  <c r="AO808" i="1"/>
  <c r="AN809" i="1"/>
  <c r="AO809" i="1" s="1"/>
  <c r="AN810" i="1"/>
  <c r="AO810" i="1" s="1"/>
  <c r="AN811" i="1"/>
  <c r="AO811" i="1"/>
  <c r="AN812" i="1"/>
  <c r="AO812" i="1" s="1"/>
  <c r="AN813" i="1"/>
  <c r="AO813" i="1" s="1"/>
  <c r="AN814" i="1"/>
  <c r="AO814" i="1"/>
  <c r="AN815" i="1"/>
  <c r="AO815" i="1" s="1"/>
  <c r="AN816" i="1"/>
  <c r="AO816" i="1" s="1"/>
  <c r="AN817" i="1"/>
  <c r="AO817" i="1"/>
  <c r="AN818" i="1"/>
  <c r="AO818" i="1"/>
  <c r="AN819" i="1"/>
  <c r="AO819" i="1" s="1"/>
  <c r="AN820" i="1"/>
  <c r="AO820" i="1"/>
  <c r="AN821" i="1"/>
  <c r="AO821" i="1" s="1"/>
  <c r="AN822" i="1"/>
  <c r="AO822" i="1" s="1"/>
  <c r="AN823" i="1"/>
  <c r="AO823" i="1" s="1"/>
  <c r="AN824" i="1"/>
  <c r="AO824" i="1"/>
  <c r="AN825" i="1"/>
  <c r="AO825" i="1" s="1"/>
  <c r="AN826" i="1"/>
  <c r="AO826" i="1"/>
  <c r="AN827" i="1"/>
  <c r="AO827" i="1" s="1"/>
  <c r="AN828" i="1"/>
  <c r="AO828" i="1" s="1"/>
  <c r="AN829" i="1"/>
  <c r="AO829" i="1" s="1"/>
  <c r="AN830" i="1"/>
  <c r="AO830" i="1" s="1"/>
  <c r="AN831" i="1"/>
  <c r="AO831" i="1" s="1"/>
  <c r="AN832" i="1"/>
  <c r="AO832" i="1" s="1"/>
  <c r="AN833" i="1"/>
  <c r="AO833" i="1"/>
  <c r="AN834" i="1"/>
  <c r="AO834" i="1" s="1"/>
  <c r="AN835" i="1"/>
  <c r="AO835" i="1"/>
  <c r="AN836" i="1"/>
  <c r="AO836" i="1"/>
  <c r="AN837" i="1"/>
  <c r="AO837" i="1" s="1"/>
  <c r="AN838" i="1"/>
  <c r="AO838" i="1" s="1"/>
  <c r="AN839" i="1"/>
  <c r="AO839" i="1" s="1"/>
  <c r="AN840" i="1"/>
  <c r="AO840" i="1" s="1"/>
  <c r="AN841" i="1"/>
  <c r="AO841" i="1" s="1"/>
  <c r="AN842" i="1"/>
  <c r="AO842" i="1"/>
  <c r="AN843" i="1"/>
  <c r="AO843" i="1" s="1"/>
  <c r="AN844" i="1"/>
  <c r="AO844" i="1"/>
  <c r="AN845" i="1"/>
  <c r="AO845" i="1" s="1"/>
  <c r="AN846" i="1"/>
  <c r="AO846" i="1" s="1"/>
  <c r="AN847" i="1"/>
  <c r="AO847" i="1"/>
  <c r="AN848" i="1"/>
  <c r="AO848" i="1" s="1"/>
  <c r="AN849" i="1"/>
  <c r="AO849" i="1" s="1"/>
  <c r="AN850" i="1"/>
  <c r="AO850" i="1"/>
  <c r="AN851" i="1"/>
  <c r="AO851" i="1" s="1"/>
  <c r="AN852" i="1"/>
  <c r="AO852" i="1" s="1"/>
  <c r="AN853" i="1"/>
  <c r="AO853" i="1"/>
  <c r="AN854" i="1"/>
  <c r="AO854" i="1"/>
  <c r="AN855" i="1"/>
  <c r="AO855" i="1" s="1"/>
  <c r="AN856" i="1"/>
  <c r="AO856" i="1" s="1"/>
  <c r="AN857" i="1"/>
  <c r="AO857" i="1" s="1"/>
  <c r="AN858" i="1"/>
  <c r="AO858" i="1" s="1"/>
  <c r="AN859" i="1"/>
  <c r="AO859" i="1" s="1"/>
  <c r="AN860" i="1"/>
  <c r="AO860" i="1"/>
  <c r="AN861" i="1"/>
  <c r="AO861" i="1" s="1"/>
  <c r="AN862" i="1"/>
  <c r="AO862" i="1"/>
  <c r="AN863" i="1"/>
  <c r="AO863" i="1" s="1"/>
  <c r="AN864" i="1"/>
  <c r="AO864" i="1" s="1"/>
  <c r="AN865" i="1"/>
  <c r="AO865" i="1"/>
  <c r="AN866" i="1"/>
  <c r="AO866" i="1" s="1"/>
  <c r="AN867" i="1"/>
  <c r="AO867" i="1" s="1"/>
  <c r="AN868" i="1"/>
  <c r="AO868" i="1" s="1"/>
  <c r="AN869" i="1"/>
  <c r="AO869" i="1"/>
  <c r="AN870" i="1"/>
  <c r="AO870" i="1" s="1"/>
  <c r="AN871" i="1"/>
  <c r="AO871" i="1"/>
  <c r="AN872" i="1"/>
  <c r="AO872" i="1"/>
  <c r="AN873" i="1"/>
  <c r="AO873" i="1" s="1"/>
  <c r="AN874" i="1"/>
  <c r="AO874" i="1" s="1"/>
  <c r="AN875" i="1"/>
  <c r="AO875" i="1" s="1"/>
  <c r="AN876" i="1"/>
  <c r="AO876" i="1" s="1"/>
  <c r="AN877" i="1"/>
  <c r="AO877" i="1" s="1"/>
  <c r="AN878" i="1"/>
  <c r="AO878" i="1"/>
  <c r="AN879" i="1"/>
  <c r="AO879" i="1" s="1"/>
  <c r="AN880" i="1"/>
  <c r="AO880" i="1"/>
  <c r="AN881" i="1"/>
  <c r="AO881" i="1" s="1"/>
  <c r="AN882" i="1"/>
  <c r="AO882" i="1" s="1"/>
  <c r="AN883" i="1"/>
  <c r="AO883" i="1"/>
  <c r="AN884" i="1"/>
  <c r="AO884" i="1" s="1"/>
  <c r="AN885" i="1"/>
  <c r="AO885" i="1" s="1"/>
  <c r="AN886" i="1"/>
  <c r="AO886" i="1" s="1"/>
  <c r="AN887" i="1"/>
  <c r="AO887" i="1"/>
  <c r="AN888" i="1"/>
  <c r="AO888" i="1" s="1"/>
  <c r="AN889" i="1"/>
  <c r="AO889" i="1"/>
  <c r="AN890" i="1"/>
  <c r="AO890" i="1"/>
  <c r="AN891" i="1"/>
  <c r="AO891" i="1" s="1"/>
  <c r="AN892" i="1"/>
  <c r="AO892" i="1" s="1"/>
  <c r="AN893" i="1"/>
  <c r="AO893" i="1" s="1"/>
  <c r="AN894" i="1"/>
  <c r="AO894" i="1" s="1"/>
  <c r="AN895" i="1"/>
  <c r="AO895" i="1"/>
  <c r="AN896" i="1"/>
  <c r="AO896" i="1"/>
  <c r="AN897" i="1"/>
  <c r="AO897" i="1" s="1"/>
  <c r="AN898" i="1"/>
  <c r="AO898" i="1"/>
  <c r="AN899" i="1"/>
  <c r="AO899" i="1" s="1"/>
  <c r="AN900" i="1"/>
  <c r="AO900" i="1" s="1"/>
  <c r="AN901" i="1"/>
  <c r="AO901" i="1" s="1"/>
  <c r="AN902" i="1"/>
  <c r="AO902" i="1" s="1"/>
  <c r="AN903" i="1"/>
  <c r="AO903" i="1" s="1"/>
  <c r="AN904" i="1"/>
  <c r="AO904" i="1" s="1"/>
  <c r="AN905" i="1"/>
  <c r="AO905" i="1"/>
  <c r="AN906" i="1"/>
  <c r="AO906" i="1" s="1"/>
  <c r="AN907" i="1"/>
  <c r="AO907" i="1"/>
  <c r="AN908" i="1"/>
  <c r="AO908" i="1"/>
  <c r="AN909" i="1"/>
  <c r="AO909" i="1" s="1"/>
  <c r="AN910" i="1"/>
  <c r="AO910" i="1" s="1"/>
  <c r="AN911" i="1"/>
  <c r="AO911" i="1" s="1"/>
  <c r="AN912" i="1"/>
  <c r="AO912" i="1" s="1"/>
  <c r="AN913" i="1"/>
  <c r="AO913" i="1" s="1"/>
  <c r="AN914" i="1"/>
  <c r="AO914" i="1"/>
  <c r="AN915" i="1"/>
  <c r="AO915" i="1" s="1"/>
  <c r="AN916" i="1"/>
  <c r="AO916" i="1" s="1"/>
  <c r="AN917" i="1"/>
  <c r="AO917" i="1"/>
  <c r="AN918" i="1"/>
  <c r="AO918" i="1" s="1"/>
  <c r="AN919" i="1"/>
  <c r="AO919" i="1"/>
  <c r="AN920" i="1"/>
  <c r="AO920" i="1" s="1"/>
  <c r="AN921" i="1"/>
  <c r="AO921" i="1"/>
  <c r="AN922" i="1"/>
  <c r="AO922" i="1" s="1"/>
  <c r="AN923" i="1"/>
  <c r="AO923" i="1" s="1"/>
  <c r="AN924" i="1"/>
  <c r="AO924" i="1" s="1"/>
  <c r="AN925" i="1"/>
  <c r="AO925" i="1"/>
  <c r="AN926" i="1"/>
  <c r="AO926" i="1" s="1"/>
  <c r="AN927" i="1"/>
  <c r="AO927" i="1"/>
  <c r="AN928" i="1"/>
  <c r="AO928" i="1"/>
  <c r="AN929" i="1"/>
  <c r="AO929" i="1"/>
  <c r="AN930" i="1"/>
  <c r="AO930" i="1" s="1"/>
  <c r="AN931" i="1"/>
  <c r="AO931" i="1" s="1"/>
  <c r="AN932" i="1"/>
  <c r="AO932" i="1"/>
  <c r="AN933" i="1"/>
  <c r="AO933" i="1" s="1"/>
  <c r="AN934" i="1"/>
  <c r="AO934" i="1" s="1"/>
  <c r="AN935" i="1"/>
  <c r="AO935" i="1"/>
  <c r="AN936" i="1"/>
  <c r="AO936" i="1" s="1"/>
  <c r="AN937" i="1"/>
  <c r="AO937" i="1" s="1"/>
  <c r="AN938" i="1"/>
  <c r="AO938" i="1"/>
  <c r="AN939" i="1"/>
  <c r="AO939" i="1" s="1"/>
  <c r="AN940" i="1"/>
  <c r="AO940" i="1"/>
  <c r="AN941" i="1"/>
  <c r="AO941" i="1" s="1"/>
  <c r="AN942" i="1"/>
  <c r="AO942" i="1" s="1"/>
  <c r="AN943" i="1"/>
  <c r="AO943" i="1" s="1"/>
  <c r="AN944" i="1"/>
  <c r="AO944" i="1"/>
  <c r="AN945" i="1"/>
  <c r="AO945" i="1" s="1"/>
  <c r="AN946" i="1"/>
  <c r="AO946" i="1" s="1"/>
  <c r="AN947" i="1"/>
  <c r="AO947" i="1" s="1"/>
  <c r="AN948" i="1"/>
  <c r="AO948" i="1" s="1"/>
  <c r="AN949" i="1"/>
  <c r="AO949" i="1" s="1"/>
  <c r="AN950" i="1"/>
  <c r="AO950" i="1"/>
  <c r="AN951" i="1"/>
  <c r="AO951" i="1" s="1"/>
  <c r="AN952" i="1"/>
  <c r="AO952" i="1"/>
  <c r="AN953" i="1"/>
  <c r="AO953" i="1"/>
  <c r="AN954" i="1"/>
  <c r="AO954" i="1" s="1"/>
  <c r="AN955" i="1"/>
  <c r="AO955" i="1" s="1"/>
  <c r="AN956" i="1"/>
  <c r="AO956" i="1"/>
  <c r="AN957" i="1"/>
  <c r="AO957" i="1" s="1"/>
  <c r="AN958" i="1"/>
  <c r="AO958" i="1" s="1"/>
  <c r="AN959" i="1"/>
  <c r="AO959" i="1"/>
  <c r="AN960" i="1"/>
  <c r="AO960" i="1" s="1"/>
  <c r="AN961" i="1"/>
  <c r="AO961" i="1" s="1"/>
  <c r="AN962" i="1"/>
  <c r="AO962" i="1"/>
  <c r="AN963" i="1"/>
  <c r="AO963" i="1" s="1"/>
  <c r="AN964" i="1"/>
  <c r="AO964" i="1"/>
  <c r="AN965" i="1"/>
  <c r="AO965" i="1" s="1"/>
  <c r="AN966" i="1"/>
  <c r="AO966" i="1" s="1"/>
  <c r="AN967" i="1"/>
  <c r="AO967" i="1" s="1"/>
  <c r="AN968" i="1"/>
  <c r="AO968" i="1"/>
  <c r="AN969" i="1"/>
  <c r="AO969" i="1" s="1"/>
  <c r="AN970" i="1"/>
  <c r="AO970" i="1" s="1"/>
  <c r="AN971" i="1"/>
  <c r="AO971" i="1" s="1"/>
  <c r="AN972" i="1"/>
  <c r="AO972" i="1" s="1"/>
  <c r="AN973" i="1"/>
  <c r="AO973" i="1" s="1"/>
  <c r="AN974" i="1"/>
  <c r="AO974" i="1"/>
  <c r="AN975" i="1"/>
  <c r="AO975" i="1" s="1"/>
  <c r="AN976" i="1"/>
  <c r="AO976" i="1"/>
  <c r="AN977" i="1"/>
  <c r="AO977" i="1" s="1"/>
  <c r="AN978" i="1"/>
  <c r="AO978" i="1" s="1"/>
  <c r="AN979" i="1"/>
  <c r="AO979" i="1" s="1"/>
  <c r="AN980" i="1"/>
  <c r="AO980" i="1"/>
  <c r="AN981" i="1"/>
  <c r="AO981" i="1" s="1"/>
  <c r="AN982" i="1"/>
  <c r="AO982" i="1" s="1"/>
  <c r="AN983" i="1"/>
  <c r="AO983" i="1"/>
  <c r="AN984" i="1"/>
  <c r="AO984" i="1" s="1"/>
  <c r="AN985" i="1"/>
  <c r="AO985" i="1" s="1"/>
  <c r="AN986" i="1"/>
  <c r="AO986" i="1"/>
  <c r="AN987" i="1"/>
  <c r="AO987" i="1" s="1"/>
  <c r="AN988" i="1"/>
  <c r="AO988" i="1"/>
  <c r="AN989" i="1"/>
  <c r="AO989" i="1" s="1"/>
  <c r="AN990" i="1"/>
  <c r="AO990" i="1" s="1"/>
  <c r="AN991" i="1"/>
  <c r="AO991" i="1" s="1"/>
  <c r="AN992" i="1"/>
  <c r="AO992" i="1"/>
  <c r="AN993" i="1"/>
  <c r="AO993" i="1" s="1"/>
  <c r="AN994" i="1"/>
  <c r="AO994" i="1" s="1"/>
  <c r="AN995" i="1"/>
  <c r="AO995" i="1" s="1"/>
  <c r="AN996" i="1"/>
  <c r="AO996" i="1" s="1"/>
  <c r="AN997" i="1"/>
  <c r="AO997" i="1" s="1"/>
  <c r="AN998" i="1"/>
  <c r="AO998" i="1"/>
  <c r="AN999" i="1"/>
  <c r="AO999" i="1" s="1"/>
  <c r="AN1000" i="1"/>
  <c r="AO1000" i="1"/>
  <c r="AN1001" i="1"/>
  <c r="AO1001" i="1"/>
  <c r="AN1002" i="1"/>
  <c r="AO1002" i="1" s="1"/>
  <c r="AN1003" i="1"/>
  <c r="AO1003" i="1" s="1"/>
  <c r="AN1004" i="1"/>
  <c r="AO1004" i="1"/>
  <c r="AN1005" i="1"/>
  <c r="AO1005" i="1" s="1"/>
  <c r="AN1006" i="1"/>
  <c r="AO1006" i="1"/>
  <c r="AN1007" i="1"/>
  <c r="AO1007" i="1"/>
  <c r="AN1008" i="1"/>
  <c r="AO1008" i="1" s="1"/>
  <c r="AN1009" i="1"/>
  <c r="AO1009" i="1" s="1"/>
  <c r="AN1010" i="1"/>
  <c r="AO1010" i="1"/>
  <c r="AN1011" i="1"/>
  <c r="AO1011" i="1" s="1"/>
  <c r="AN1012" i="1"/>
  <c r="AO1012" i="1"/>
  <c r="AN1013" i="1"/>
  <c r="AO1013" i="1" s="1"/>
  <c r="AN1014" i="1"/>
  <c r="AO1014" i="1" s="1"/>
  <c r="AN1015" i="1"/>
  <c r="AO1015" i="1" s="1"/>
  <c r="AN1016" i="1"/>
  <c r="AO1016" i="1"/>
  <c r="AN1017" i="1"/>
  <c r="AO1017" i="1" s="1"/>
  <c r="AN1018" i="1"/>
  <c r="AO1018" i="1" s="1"/>
  <c r="AN1019" i="1"/>
  <c r="AO1019" i="1" s="1"/>
  <c r="AN1020" i="1"/>
  <c r="AO1020" i="1" s="1"/>
  <c r="AN1021" i="1"/>
  <c r="AO1021" i="1" s="1"/>
  <c r="AN1022" i="1"/>
  <c r="AO1022" i="1"/>
  <c r="AN1023" i="1"/>
  <c r="AO1023" i="1" s="1"/>
  <c r="AN1024" i="1"/>
  <c r="AO1024" i="1"/>
  <c r="AN1025" i="1"/>
  <c r="AO1025" i="1"/>
  <c r="AN1026" i="1"/>
  <c r="AO1026" i="1" s="1"/>
  <c r="AN1027" i="1"/>
  <c r="AO1027" i="1" s="1"/>
  <c r="AN1028" i="1"/>
  <c r="AO1028" i="1"/>
  <c r="AN1029" i="1"/>
  <c r="AO1029" i="1" s="1"/>
  <c r="AN1030" i="1"/>
  <c r="AO1030" i="1"/>
  <c r="AN1031" i="1"/>
  <c r="AO1031" i="1"/>
  <c r="AN1032" i="1"/>
  <c r="AO1032" i="1" s="1"/>
  <c r="AN1033" i="1"/>
  <c r="AO1033" i="1" s="1"/>
  <c r="AN1034" i="1"/>
  <c r="AO1034" i="1"/>
  <c r="AN1035" i="1"/>
  <c r="AO1035" i="1" s="1"/>
  <c r="AN1036" i="1"/>
  <c r="AO1036" i="1"/>
  <c r="AN1037" i="1"/>
  <c r="AO1037" i="1" s="1"/>
  <c r="AN1038" i="1"/>
  <c r="AO1038" i="1" s="1"/>
  <c r="AN1039" i="1"/>
  <c r="AO1039" i="1" s="1"/>
  <c r="AN1040" i="1"/>
  <c r="AO1040" i="1"/>
  <c r="AN1041" i="1"/>
  <c r="AO1041" i="1" s="1"/>
  <c r="AN1042" i="1"/>
  <c r="AO1042" i="1" s="1"/>
  <c r="AN1043" i="1"/>
  <c r="AO1043" i="1" s="1"/>
  <c r="AN1044" i="1"/>
  <c r="AO1044" i="1" s="1"/>
  <c r="AN1045" i="1"/>
  <c r="AO1045" i="1" s="1"/>
  <c r="AN1046" i="1"/>
  <c r="AO1046" i="1"/>
  <c r="AN1047" i="1"/>
  <c r="AO1047" i="1" s="1"/>
  <c r="AN1048" i="1"/>
  <c r="AO1048" i="1" s="1"/>
  <c r="AN1049" i="1"/>
  <c r="AO1049" i="1"/>
  <c r="AN1050" i="1"/>
  <c r="AO1050" i="1" s="1"/>
  <c r="AN1051" i="1"/>
  <c r="AO1051" i="1" s="1"/>
  <c r="AN1052" i="1"/>
  <c r="AO1052" i="1"/>
  <c r="AN1053" i="1"/>
  <c r="AO1053" i="1" s="1"/>
  <c r="AN1054" i="1"/>
  <c r="AO1054" i="1"/>
  <c r="AN1055" i="1"/>
  <c r="AO1055" i="1"/>
  <c r="AN1056" i="1"/>
  <c r="AO1056" i="1" s="1"/>
  <c r="AN1057" i="1"/>
  <c r="AO1057" i="1" s="1"/>
  <c r="AN1058" i="1"/>
  <c r="AO1058" i="1"/>
  <c r="AN1059" i="1"/>
  <c r="AO1059" i="1" s="1"/>
  <c r="AN1060" i="1"/>
  <c r="AO1060" i="1"/>
  <c r="AN1061" i="1"/>
  <c r="AO1061" i="1" s="1"/>
  <c r="AN1062" i="1"/>
  <c r="AO1062" i="1" s="1"/>
  <c r="AN1063" i="1"/>
  <c r="AO1063" i="1" s="1"/>
  <c r="AN1064" i="1"/>
  <c r="AO1064" i="1"/>
  <c r="AN1065" i="1"/>
  <c r="AO1065" i="1" s="1"/>
  <c r="AN1066" i="1"/>
  <c r="AO1066" i="1" s="1"/>
  <c r="AN1067" i="1"/>
  <c r="AO1067" i="1" s="1"/>
  <c r="AN1068" i="1"/>
  <c r="AO1068" i="1" s="1"/>
  <c r="AN1069" i="1"/>
  <c r="AO1069" i="1" s="1"/>
  <c r="AN1070" i="1"/>
  <c r="AO1070" i="1"/>
  <c r="AN1071" i="1"/>
  <c r="AO1071" i="1" s="1"/>
  <c r="AN1072" i="1"/>
  <c r="AO1072" i="1" s="1"/>
  <c r="AN1073" i="1"/>
  <c r="AO1073" i="1"/>
  <c r="AN1074" i="1"/>
  <c r="AO1074" i="1" s="1"/>
  <c r="AN1075" i="1"/>
  <c r="AO1075" i="1" s="1"/>
  <c r="AN1076" i="1"/>
  <c r="AO1076" i="1"/>
  <c r="AN1077" i="1"/>
  <c r="AO1077" i="1" s="1"/>
  <c r="AN1078" i="1"/>
  <c r="AO1078" i="1"/>
  <c r="AN1079" i="1"/>
  <c r="AO1079" i="1"/>
  <c r="AN1080" i="1"/>
  <c r="AO1080" i="1" s="1"/>
  <c r="AN1081" i="1"/>
  <c r="AO1081" i="1" s="1"/>
  <c r="AN1082" i="1"/>
  <c r="AO1082" i="1"/>
  <c r="AN1083" i="1"/>
  <c r="AO1083" i="1" s="1"/>
  <c r="AN1084" i="1"/>
  <c r="AO1084" i="1"/>
  <c r="AN1085" i="1"/>
  <c r="AO1085" i="1" s="1"/>
  <c r="AN1086" i="1"/>
  <c r="AO1086" i="1" s="1"/>
  <c r="AN1087" i="1"/>
  <c r="AO1087" i="1" s="1"/>
  <c r="AN1088" i="1"/>
  <c r="AO1088" i="1"/>
  <c r="AN1089" i="1"/>
  <c r="AO1089" i="1" s="1"/>
  <c r="AN1090" i="1"/>
  <c r="AO1090" i="1" s="1"/>
  <c r="AN1091" i="1"/>
  <c r="AO1091" i="1" s="1"/>
  <c r="AN1092" i="1"/>
  <c r="AO1092" i="1" s="1"/>
  <c r="AN1093" i="1"/>
  <c r="AO1093" i="1" s="1"/>
  <c r="AN1094" i="1"/>
  <c r="AO1094" i="1"/>
  <c r="AN1095" i="1"/>
  <c r="AO1095" i="1" s="1"/>
  <c r="AN1096" i="1"/>
  <c r="AO1096" i="1"/>
  <c r="AN1097" i="1"/>
  <c r="AO1097" i="1"/>
  <c r="AN1098" i="1"/>
  <c r="AO1098" i="1" s="1"/>
  <c r="AN1099" i="1"/>
  <c r="AO1099" i="1" s="1"/>
  <c r="AN1100" i="1"/>
  <c r="AO1100" i="1"/>
  <c r="AN1101" i="1"/>
  <c r="AO1101" i="1" s="1"/>
  <c r="AN1102" i="1"/>
  <c r="AO1102" i="1"/>
  <c r="AN1103" i="1"/>
  <c r="AO1103" i="1"/>
  <c r="AN1104" i="1"/>
  <c r="AO1104" i="1" s="1"/>
  <c r="AN1105" i="1"/>
  <c r="AO1105" i="1" s="1"/>
  <c r="AN1106" i="1"/>
  <c r="AO1106" i="1"/>
  <c r="AN1107" i="1"/>
  <c r="AO1107" i="1" s="1"/>
  <c r="AN1108" i="1"/>
  <c r="AO1108" i="1"/>
  <c r="AN1109" i="1"/>
  <c r="AO1109" i="1" s="1"/>
  <c r="AN1110" i="1"/>
  <c r="AO1110" i="1" s="1"/>
  <c r="AN1111" i="1"/>
  <c r="AO1111" i="1" s="1"/>
  <c r="AN1112" i="1"/>
  <c r="AO1112" i="1"/>
  <c r="AN1113" i="1"/>
  <c r="AO1113" i="1" s="1"/>
  <c r="AN1114" i="1"/>
  <c r="AO1114" i="1" s="1"/>
  <c r="AN1115" i="1"/>
  <c r="AO1115" i="1" s="1"/>
  <c r="AN1116" i="1"/>
  <c r="AO1116" i="1" s="1"/>
  <c r="AN1117" i="1"/>
  <c r="AO1117" i="1" s="1"/>
  <c r="AN1118" i="1"/>
  <c r="AO1118" i="1"/>
  <c r="AN1119" i="1"/>
  <c r="AO1119" i="1" s="1"/>
  <c r="AN1120" i="1"/>
  <c r="AO1120" i="1"/>
  <c r="AN1121" i="1"/>
  <c r="AO1121" i="1" s="1"/>
  <c r="AN1122" i="1"/>
  <c r="AO1122" i="1" s="1"/>
  <c r="AN1123" i="1"/>
  <c r="AO1123" i="1" s="1"/>
  <c r="AN1124" i="1"/>
  <c r="AO1124" i="1"/>
  <c r="AN1125" i="1"/>
  <c r="AO1125" i="1" s="1"/>
  <c r="AN1126" i="1"/>
  <c r="AO1126" i="1"/>
  <c r="AN1127" i="1"/>
  <c r="AO1127" i="1"/>
  <c r="AN1128" i="1"/>
  <c r="AO1128" i="1" s="1"/>
  <c r="AN1129" i="1"/>
  <c r="AO1129" i="1" s="1"/>
  <c r="AN1130" i="1"/>
  <c r="AO1130" i="1"/>
  <c r="AN1131" i="1"/>
  <c r="AO1131" i="1" s="1"/>
  <c r="AN1132" i="1"/>
  <c r="AO1132" i="1"/>
  <c r="AN1133" i="1"/>
  <c r="AO1133" i="1" s="1"/>
  <c r="AN1134" i="1"/>
  <c r="AO1134" i="1" s="1"/>
  <c r="AN1135" i="1"/>
  <c r="AO1135" i="1" s="1"/>
  <c r="AN1136" i="1"/>
  <c r="AO1136" i="1"/>
  <c r="AN1137" i="1"/>
  <c r="AO1137" i="1" s="1"/>
  <c r="AN1138" i="1"/>
  <c r="AO1138" i="1" s="1"/>
  <c r="AN1139" i="1"/>
  <c r="AO1139" i="1" s="1"/>
  <c r="AN1140" i="1"/>
  <c r="AO1140" i="1" s="1"/>
  <c r="AN1141" i="1"/>
  <c r="AO1141" i="1" s="1"/>
  <c r="AN1142" i="1"/>
  <c r="AO1142" i="1"/>
  <c r="AN1143" i="1"/>
  <c r="AO1143" i="1" s="1"/>
  <c r="AN1144" i="1"/>
  <c r="AO1144" i="1" s="1"/>
  <c r="AN1145" i="1"/>
  <c r="AO1145" i="1"/>
  <c r="AN1146" i="1"/>
  <c r="AO1146" i="1" s="1"/>
  <c r="AN1147" i="1"/>
  <c r="AO1147" i="1" s="1"/>
  <c r="AN1148" i="1"/>
  <c r="AO1148" i="1"/>
  <c r="AN1149" i="1"/>
  <c r="AO1149" i="1" s="1"/>
  <c r="AN1150" i="1"/>
  <c r="AO1150" i="1"/>
  <c r="AN1151" i="1"/>
  <c r="AO1151" i="1"/>
  <c r="AN1152" i="1"/>
  <c r="AO1152" i="1" s="1"/>
  <c r="AN1153" i="1"/>
  <c r="AO1153" i="1" s="1"/>
  <c r="AN1154" i="1"/>
  <c r="AO1154" i="1"/>
  <c r="AN1155" i="1"/>
  <c r="AO1155" i="1" s="1"/>
  <c r="AN1156" i="1"/>
  <c r="AO1156" i="1"/>
  <c r="AN1157" i="1"/>
  <c r="AO1157" i="1" s="1"/>
  <c r="AN1158" i="1"/>
  <c r="AO1158" i="1" s="1"/>
  <c r="AN1159" i="1"/>
  <c r="AO1159" i="1" s="1"/>
  <c r="AN1160" i="1"/>
  <c r="AO1160" i="1"/>
  <c r="AN1161" i="1"/>
  <c r="AO1161" i="1" s="1"/>
  <c r="AN1162" i="1"/>
  <c r="AO1162" i="1" s="1"/>
  <c r="AN1163" i="1"/>
  <c r="AO1163" i="1" s="1"/>
  <c r="AN1164" i="1"/>
  <c r="AO1164" i="1" s="1"/>
  <c r="AN1165" i="1"/>
  <c r="AO1165" i="1" s="1"/>
  <c r="AN1166" i="1"/>
  <c r="AO1166" i="1"/>
  <c r="AN1167" i="1"/>
  <c r="AO1167" i="1" s="1"/>
  <c r="AN1168" i="1"/>
  <c r="AO1168" i="1" s="1"/>
  <c r="AN1169" i="1"/>
  <c r="AO1169" i="1"/>
  <c r="AN1170" i="1"/>
  <c r="AO1170" i="1" s="1"/>
  <c r="AN1171" i="1"/>
  <c r="AO1171" i="1" s="1"/>
  <c r="AN1172" i="1"/>
  <c r="AO1172" i="1"/>
  <c r="AN1173" i="1"/>
  <c r="AO1173" i="1" s="1"/>
  <c r="AN1174" i="1"/>
  <c r="AO1174" i="1"/>
  <c r="AN1175" i="1"/>
  <c r="AO1175" i="1"/>
  <c r="AN1176" i="1"/>
  <c r="AO1176" i="1" s="1"/>
  <c r="AN1177" i="1"/>
  <c r="AO1177" i="1" s="1"/>
  <c r="AN1178" i="1"/>
  <c r="AO1178" i="1"/>
  <c r="AN1179" i="1"/>
  <c r="AO1179" i="1" s="1"/>
  <c r="AN1180" i="1"/>
  <c r="AO1180" i="1"/>
  <c r="AN1181" i="1"/>
  <c r="AO1181" i="1" s="1"/>
  <c r="AN1182" i="1"/>
  <c r="AO1182" i="1" s="1"/>
  <c r="AN1183" i="1"/>
  <c r="AO1183" i="1" s="1"/>
  <c r="AN1184" i="1"/>
  <c r="AO1184" i="1"/>
  <c r="AN1185" i="1"/>
  <c r="AO1185" i="1" s="1"/>
  <c r="AN1186" i="1"/>
  <c r="AO1186" i="1" s="1"/>
  <c r="AN1187" i="1"/>
  <c r="AO1187" i="1" s="1"/>
  <c r="AN1188" i="1"/>
  <c r="AO1188" i="1" s="1"/>
  <c r="AN1189" i="1"/>
  <c r="AO1189" i="1" s="1"/>
  <c r="AN1190" i="1"/>
  <c r="AO1190" i="1"/>
  <c r="AN1191" i="1"/>
  <c r="AO1191" i="1" s="1"/>
  <c r="AN1192" i="1"/>
  <c r="AO1192" i="1"/>
  <c r="AN1193" i="1"/>
  <c r="AO1193" i="1"/>
  <c r="AN1194" i="1"/>
  <c r="AO1194" i="1" s="1"/>
  <c r="AN1195" i="1"/>
  <c r="AO1195" i="1" s="1"/>
  <c r="AN1196" i="1"/>
  <c r="AO1196" i="1"/>
  <c r="AN1197" i="1"/>
  <c r="AO1197" i="1" s="1"/>
  <c r="AN1198" i="1"/>
  <c r="AO1198" i="1"/>
  <c r="AN1199" i="1"/>
  <c r="AO1199" i="1"/>
  <c r="AN1200" i="1"/>
  <c r="AO1200" i="1" s="1"/>
  <c r="AN1201" i="1"/>
  <c r="AO1201" i="1" s="1"/>
  <c r="AN1202" i="1"/>
  <c r="AO1202" i="1" s="1"/>
  <c r="AN1203" i="1"/>
  <c r="AO1203" i="1" s="1"/>
  <c r="AN1204" i="1"/>
  <c r="AO1204" i="1"/>
  <c r="AN1205" i="1"/>
  <c r="AO1205" i="1" s="1"/>
  <c r="AN1206" i="1"/>
  <c r="AO1206" i="1" s="1"/>
  <c r="AN1207" i="1"/>
  <c r="AO1207" i="1" s="1"/>
  <c r="AN1208" i="1"/>
  <c r="AO1208" i="1"/>
  <c r="AN1209" i="1"/>
  <c r="AO1209" i="1" s="1"/>
  <c r="AN1210" i="1"/>
  <c r="AO1210" i="1" s="1"/>
  <c r="AN1211" i="1"/>
  <c r="AO1211" i="1" s="1"/>
  <c r="AN1212" i="1"/>
  <c r="AO1212" i="1" s="1"/>
  <c r="AN1213" i="1"/>
  <c r="AO1213" i="1" s="1"/>
  <c r="AN1214" i="1"/>
  <c r="AO1214" i="1"/>
  <c r="AN1215" i="1"/>
  <c r="AO1215" i="1" s="1"/>
  <c r="AN1216" i="1"/>
  <c r="AO1216" i="1"/>
  <c r="AN1217" i="1"/>
  <c r="AO1217" i="1"/>
  <c r="AN1218" i="1"/>
  <c r="AO1218" i="1" s="1"/>
  <c r="AN1219" i="1"/>
  <c r="AO1219" i="1" s="1"/>
  <c r="AN1220" i="1"/>
  <c r="AO1220" i="1"/>
  <c r="AN1221" i="1"/>
  <c r="AO1221" i="1" s="1"/>
  <c r="AN1222" i="1"/>
  <c r="AO1222" i="1"/>
  <c r="AN1223" i="1"/>
  <c r="AO1223" i="1"/>
  <c r="AN1224" i="1"/>
  <c r="AO1224" i="1" s="1"/>
  <c r="AN1225" i="1"/>
  <c r="AO1225" i="1" s="1"/>
  <c r="AN1226" i="1"/>
  <c r="AO1226" i="1" s="1"/>
  <c r="AN1227" i="1"/>
  <c r="AO1227" i="1" s="1"/>
  <c r="AN1228" i="1"/>
  <c r="AO1228" i="1" s="1"/>
  <c r="AN1229" i="1"/>
  <c r="AO1229" i="1"/>
  <c r="AN1230" i="1"/>
  <c r="AO1230" i="1" s="1"/>
  <c r="AN1231" i="1"/>
  <c r="AO1231" i="1" s="1"/>
  <c r="AN1232" i="1"/>
  <c r="AO1232" i="1"/>
  <c r="AN1233" i="1"/>
  <c r="AO1233" i="1" s="1"/>
  <c r="AN1234" i="1"/>
  <c r="AO1234" i="1" s="1"/>
  <c r="AN1235" i="1"/>
  <c r="AO1235" i="1"/>
  <c r="AN1236" i="1"/>
  <c r="AO1236" i="1" s="1"/>
  <c r="AN1237" i="1"/>
  <c r="AO1237" i="1" s="1"/>
  <c r="AN1238" i="1"/>
  <c r="AO1238" i="1"/>
  <c r="AN1239" i="1"/>
  <c r="AO1239" i="1"/>
  <c r="AN1240" i="1"/>
  <c r="AO1240" i="1" s="1"/>
  <c r="AN1241" i="1"/>
  <c r="AO1241" i="1" s="1"/>
  <c r="AN1242" i="1"/>
  <c r="AO1242" i="1" s="1"/>
  <c r="AN1243" i="1"/>
  <c r="AO1243" i="1" s="1"/>
  <c r="AN1244" i="1"/>
  <c r="AO1244" i="1"/>
  <c r="AN1245" i="1"/>
  <c r="AO1245" i="1"/>
  <c r="AN1246" i="1"/>
  <c r="AO1246" i="1" s="1"/>
  <c r="AN1247" i="1"/>
  <c r="AO1247" i="1" s="1"/>
  <c r="AN1248" i="1"/>
  <c r="AO1248" i="1" s="1"/>
  <c r="AN1249" i="1"/>
  <c r="AO1249" i="1" s="1"/>
  <c r="AN1250" i="1"/>
  <c r="AO1250" i="1"/>
  <c r="AN1251" i="1"/>
  <c r="AO1251" i="1"/>
  <c r="AN1252" i="1"/>
  <c r="AO1252" i="1"/>
  <c r="AN1253" i="1"/>
  <c r="AO1253" i="1"/>
  <c r="AN1254" i="1"/>
  <c r="AO1254" i="1" s="1"/>
  <c r="AN1255" i="1"/>
  <c r="AO1255" i="1" s="1"/>
  <c r="AN1256" i="1"/>
  <c r="AO1256" i="1" s="1"/>
  <c r="AN1257" i="1"/>
  <c r="AO1257" i="1"/>
  <c r="AN1258" i="1"/>
  <c r="AO1258" i="1"/>
  <c r="AN1259" i="1"/>
  <c r="AO1259" i="1"/>
  <c r="AN1260" i="1"/>
  <c r="AO1260" i="1" s="1"/>
  <c r="AN1261" i="1"/>
  <c r="AO1261" i="1" s="1"/>
  <c r="AN1262" i="1"/>
  <c r="AO1262" i="1" s="1"/>
  <c r="AN1263" i="1"/>
  <c r="AO1263" i="1" s="1"/>
  <c r="AN1264" i="1"/>
  <c r="AO1264" i="1"/>
  <c r="AN1265" i="1"/>
  <c r="AO1265" i="1"/>
  <c r="AN1266" i="1"/>
  <c r="AO1266" i="1" s="1"/>
  <c r="AN1267" i="1"/>
  <c r="AO1267" i="1" s="1"/>
  <c r="AN1268" i="1"/>
  <c r="AO1268" i="1"/>
  <c r="AN1269" i="1"/>
  <c r="AO1269" i="1" s="1"/>
  <c r="AN1270" i="1"/>
  <c r="AO1270" i="1" s="1"/>
  <c r="AN1271" i="1"/>
  <c r="AO1271" i="1" s="1"/>
  <c r="AN1272" i="1"/>
  <c r="AO1272" i="1" s="1"/>
  <c r="AN1273" i="1"/>
  <c r="AO1273" i="1" s="1"/>
  <c r="AN1274" i="1"/>
  <c r="AO1274" i="1"/>
  <c r="AN1275" i="1"/>
  <c r="AO1275" i="1" s="1"/>
  <c r="AN1276" i="1"/>
  <c r="AO1276" i="1" s="1"/>
  <c r="AN1277" i="1"/>
  <c r="AO1277" i="1" s="1"/>
  <c r="AN1278" i="1"/>
  <c r="AO1278" i="1" s="1"/>
  <c r="AN1279" i="1"/>
  <c r="AO1279" i="1" s="1"/>
  <c r="AN1280" i="1"/>
  <c r="AO1280" i="1"/>
  <c r="AN1281" i="1"/>
  <c r="AO1281" i="1"/>
  <c r="AN1282" i="1"/>
  <c r="AO1282" i="1"/>
  <c r="AN1283" i="1"/>
  <c r="AO1283" i="1" s="1"/>
  <c r="AN1284" i="1"/>
  <c r="AO1284" i="1" s="1"/>
  <c r="AN1285" i="1"/>
  <c r="AO1285" i="1" s="1"/>
  <c r="AN1286" i="1"/>
  <c r="AO1286" i="1" s="1"/>
  <c r="AN1287" i="1"/>
  <c r="AO1287" i="1"/>
  <c r="AN1288" i="1"/>
  <c r="AO1288" i="1"/>
  <c r="AN1289" i="1"/>
  <c r="AO1289" i="1" s="1"/>
  <c r="AN1290" i="1"/>
  <c r="AO1290" i="1" s="1"/>
  <c r="AN1291" i="1"/>
  <c r="AO1291" i="1" s="1"/>
  <c r="AN1292" i="1"/>
  <c r="AO1292" i="1" s="1"/>
  <c r="AN1293" i="1"/>
  <c r="AO1293" i="1" s="1"/>
  <c r="AN1294" i="1"/>
  <c r="AO1294" i="1"/>
  <c r="AN1295" i="1"/>
  <c r="AO1295" i="1"/>
  <c r="AN1296" i="1"/>
  <c r="AO1296" i="1" s="1"/>
  <c r="AN1297" i="1"/>
  <c r="AO1297" i="1" s="1"/>
  <c r="AN1298" i="1"/>
  <c r="AO1298" i="1" s="1"/>
  <c r="AN1299" i="1"/>
  <c r="AO1299" i="1" s="1"/>
  <c r="AN1300" i="1"/>
  <c r="AO1300" i="1" s="1"/>
  <c r="AN1301" i="1"/>
  <c r="AO1301" i="1"/>
  <c r="AN1302" i="1"/>
  <c r="AO1302" i="1" s="1"/>
  <c r="AN1303" i="1"/>
  <c r="AO1303" i="1" s="1"/>
  <c r="AN1304" i="1"/>
  <c r="AO1304" i="1" s="1"/>
  <c r="AN1305" i="1"/>
  <c r="AO1305" i="1" s="1"/>
  <c r="AN1306" i="1"/>
  <c r="AO1306" i="1" s="1"/>
  <c r="AN1307" i="1"/>
  <c r="AO1307" i="1"/>
  <c r="AN1308" i="1"/>
  <c r="AO1308" i="1" s="1"/>
  <c r="AN1309" i="1"/>
  <c r="AO1309" i="1" s="1"/>
  <c r="AN1310" i="1"/>
  <c r="AO1310" i="1" s="1"/>
  <c r="AN1311" i="1"/>
  <c r="AO1311" i="1" s="1"/>
  <c r="AN1312" i="1"/>
  <c r="AO1312" i="1"/>
  <c r="AN1313" i="1"/>
  <c r="AO1313" i="1"/>
  <c r="AN1314" i="1"/>
  <c r="AO1314" i="1" s="1"/>
  <c r="AN1315" i="1"/>
  <c r="AO1315" i="1"/>
  <c r="AN1316" i="1"/>
  <c r="AO1316" i="1"/>
  <c r="AN1317" i="1"/>
  <c r="AO1317" i="1" s="1"/>
  <c r="AN1318" i="1"/>
  <c r="AO1318" i="1" s="1"/>
  <c r="AN1319" i="1"/>
  <c r="AO1319" i="1" s="1"/>
  <c r="AN1320" i="1"/>
  <c r="AO1320" i="1" s="1"/>
  <c r="AN1321" i="1"/>
  <c r="AO1321" i="1" s="1"/>
  <c r="AN1322" i="1"/>
  <c r="AO1322" i="1" s="1"/>
  <c r="AN1323" i="1"/>
  <c r="AO1323" i="1"/>
  <c r="AN1324" i="1"/>
  <c r="AO1324" i="1"/>
  <c r="AN1325" i="1"/>
  <c r="AO1325" i="1"/>
  <c r="AN1326" i="1"/>
  <c r="AO1326" i="1" s="1"/>
  <c r="AN1327" i="1"/>
  <c r="AO1327" i="1"/>
  <c r="AN1328" i="1"/>
  <c r="AO1328" i="1"/>
  <c r="AN1329" i="1"/>
  <c r="AO1329" i="1"/>
  <c r="AN1330" i="1"/>
  <c r="AO1330" i="1"/>
  <c r="AN1331" i="1"/>
  <c r="AO1331" i="1" s="1"/>
  <c r="AN1332" i="1"/>
  <c r="AO1332" i="1" s="1"/>
  <c r="AN1333" i="1"/>
  <c r="AO1333" i="1"/>
  <c r="AN1334" i="1"/>
  <c r="AO1334" i="1" s="1"/>
  <c r="AN1335" i="1"/>
  <c r="AO1335" i="1" s="1"/>
  <c r="AN1336" i="1"/>
  <c r="AO1336" i="1" s="1"/>
  <c r="AN1337" i="1"/>
  <c r="AO1337" i="1" s="1"/>
  <c r="AN1338" i="1"/>
  <c r="AO1338" i="1" s="1"/>
  <c r="AN1339" i="1"/>
  <c r="AO1339" i="1" s="1"/>
  <c r="AN1340" i="1"/>
  <c r="AO1340" i="1"/>
  <c r="AN1341" i="1"/>
  <c r="AO1341" i="1"/>
  <c r="AN1342" i="1"/>
  <c r="AO1342" i="1"/>
  <c r="AN1343" i="1"/>
  <c r="AO1343" i="1" s="1"/>
  <c r="AN1344" i="1"/>
  <c r="AO1344" i="1" s="1"/>
  <c r="AN1345" i="1"/>
  <c r="AO1345" i="1"/>
  <c r="AN1346" i="1"/>
  <c r="AO1346" i="1"/>
  <c r="AN1347" i="1"/>
  <c r="AO1347" i="1" s="1"/>
  <c r="AN1348" i="1"/>
  <c r="AO1348" i="1" s="1"/>
  <c r="AN1349" i="1"/>
  <c r="AO1349" i="1" s="1"/>
  <c r="AN1350" i="1"/>
  <c r="AO1350" i="1" s="1"/>
  <c r="AN1351" i="1"/>
  <c r="AO1351" i="1" s="1"/>
  <c r="AN1352" i="1"/>
  <c r="AO1352" i="1" s="1"/>
  <c r="AN1353" i="1"/>
  <c r="AO1353" i="1" s="1"/>
  <c r="AN1354" i="1"/>
  <c r="AO1354" i="1"/>
  <c r="AN1355" i="1"/>
  <c r="AO1355" i="1"/>
  <c r="AN1356" i="1"/>
  <c r="AO1356" i="1"/>
  <c r="AN1357" i="1"/>
  <c r="AO1357" i="1" s="1"/>
  <c r="AN1358" i="1"/>
  <c r="AO1358" i="1" s="1"/>
  <c r="AN1359" i="1"/>
  <c r="AO1359" i="1" s="1"/>
  <c r="AN1360" i="1"/>
  <c r="AO1360" i="1"/>
  <c r="AN1361" i="1"/>
  <c r="AO1361" i="1"/>
  <c r="AN1362" i="1"/>
  <c r="AO1362" i="1"/>
  <c r="AN1363" i="1"/>
  <c r="AO1363" i="1" s="1"/>
  <c r="AN1364" i="1"/>
  <c r="AO1364" i="1" s="1"/>
  <c r="AN1365" i="1"/>
  <c r="AO1365" i="1"/>
  <c r="AN1366" i="1"/>
  <c r="AO1366" i="1"/>
  <c r="AN1367" i="1"/>
  <c r="AO1367" i="1"/>
  <c r="AN1368" i="1"/>
  <c r="AO1368" i="1"/>
  <c r="AN1369" i="1"/>
  <c r="AO1369" i="1" s="1"/>
  <c r="AN1370" i="1"/>
  <c r="AO1370" i="1" s="1"/>
  <c r="AN1371" i="1"/>
  <c r="AO1371" i="1"/>
  <c r="AN1372" i="1"/>
  <c r="AO1372" i="1"/>
  <c r="AN1373" i="1"/>
  <c r="AO1373" i="1"/>
  <c r="AN1374" i="1"/>
  <c r="AO1374" i="1" s="1"/>
  <c r="AN1375" i="1"/>
  <c r="AO1375" i="1" s="1"/>
  <c r="AN1376" i="1"/>
  <c r="AO1376" i="1" s="1"/>
  <c r="AN1377" i="1"/>
  <c r="AO1377" i="1"/>
  <c r="AN1378" i="1"/>
  <c r="AO1378" i="1"/>
  <c r="AN1379" i="1"/>
  <c r="AO1379" i="1"/>
  <c r="AN1380" i="1"/>
  <c r="AO1380" i="1" s="1"/>
  <c r="AN1381" i="1"/>
  <c r="AO1381" i="1" s="1"/>
  <c r="AN1382" i="1"/>
  <c r="AO1382" i="1" s="1"/>
  <c r="AN1383" i="1"/>
  <c r="AO1383" i="1"/>
  <c r="AN1384" i="1"/>
  <c r="AO1384" i="1"/>
  <c r="AN1385" i="1"/>
  <c r="AO1385" i="1" s="1"/>
  <c r="AN1386" i="1"/>
  <c r="AO1386" i="1"/>
  <c r="AN1387" i="1"/>
  <c r="AO1387" i="1" s="1"/>
  <c r="AN1388" i="1"/>
  <c r="AO1388" i="1" s="1"/>
  <c r="AN1389" i="1"/>
  <c r="AO1389" i="1" s="1"/>
  <c r="AN1390" i="1"/>
  <c r="AO1390" i="1"/>
  <c r="AN1391" i="1"/>
  <c r="AO1391" i="1"/>
  <c r="AN1392" i="1"/>
  <c r="AO1392" i="1" s="1"/>
  <c r="AN1393" i="1"/>
  <c r="AO1393" i="1" s="1"/>
  <c r="AN1394" i="1"/>
  <c r="AO1394" i="1" s="1"/>
  <c r="AN1395" i="1"/>
  <c r="AO1395" i="1" s="1"/>
  <c r="AN1396" i="1"/>
  <c r="AO1396" i="1"/>
  <c r="AN1397" i="1"/>
  <c r="AO1397" i="1"/>
  <c r="AN1398" i="1"/>
  <c r="AO1398" i="1"/>
  <c r="AN1399" i="1"/>
  <c r="AO1399" i="1" s="1"/>
  <c r="AN1400" i="1"/>
  <c r="AO1400" i="1" s="1"/>
  <c r="AN1401" i="1"/>
  <c r="AO1401" i="1"/>
  <c r="AN1402" i="1"/>
  <c r="AO1402" i="1"/>
  <c r="AN1403" i="1"/>
  <c r="AO1403" i="1" s="1"/>
  <c r="AN1404" i="1"/>
  <c r="AO1404" i="1"/>
  <c r="AN1405" i="1"/>
  <c r="AO1405" i="1" s="1"/>
  <c r="AN1406" i="1"/>
  <c r="AO1406" i="1" s="1"/>
  <c r="AN1407" i="1"/>
  <c r="AO1407" i="1"/>
  <c r="AN1408" i="1"/>
  <c r="AO1408" i="1"/>
  <c r="AN1409" i="1"/>
  <c r="AO1409" i="1" s="1"/>
  <c r="AN1410" i="1"/>
  <c r="AO1410" i="1" s="1"/>
  <c r="AN1411" i="1"/>
  <c r="AO1411" i="1" s="1"/>
  <c r="AN1412" i="1"/>
  <c r="AO1412" i="1" s="1"/>
  <c r="AN1413" i="1"/>
  <c r="AO1413" i="1"/>
  <c r="AN1414" i="1"/>
  <c r="AO1414" i="1"/>
  <c r="AN1415" i="1"/>
  <c r="AO1415" i="1"/>
  <c r="AN1416" i="1"/>
  <c r="AO1416" i="1" s="1"/>
  <c r="AN1417" i="1"/>
  <c r="AO1417" i="1" s="1"/>
  <c r="AN1418" i="1"/>
  <c r="AO1418" i="1" s="1"/>
  <c r="AN1419" i="1"/>
  <c r="AO1419" i="1"/>
  <c r="AN1420" i="1"/>
  <c r="AO1420" i="1"/>
  <c r="AN1421" i="1"/>
  <c r="AO1421" i="1"/>
  <c r="AN1422" i="1"/>
  <c r="AO1422" i="1"/>
  <c r="AN1423" i="1"/>
  <c r="AO1423" i="1" s="1"/>
  <c r="AN1424" i="1"/>
  <c r="AO1424" i="1" s="1"/>
  <c r="AN1425" i="1"/>
  <c r="AO1425" i="1" s="1"/>
  <c r="AN1426" i="1"/>
  <c r="AO1426" i="1"/>
  <c r="AN1427" i="1"/>
  <c r="AO1427" i="1"/>
  <c r="AN1428" i="1"/>
  <c r="AO1428" i="1" s="1"/>
  <c r="AN1429" i="1"/>
  <c r="AO1429" i="1" s="1"/>
  <c r="AN1430" i="1"/>
  <c r="AO1430" i="1" s="1"/>
  <c r="AN1431" i="1"/>
  <c r="AO1431" i="1" s="1"/>
  <c r="AN1432" i="1"/>
  <c r="AO1432" i="1" s="1"/>
  <c r="AN1433" i="1"/>
  <c r="AO1433" i="1"/>
  <c r="AN1434" i="1"/>
  <c r="AO1434" i="1"/>
  <c r="AN1435" i="1"/>
  <c r="AO1435" i="1" s="1"/>
  <c r="AN1436" i="1"/>
  <c r="AO1436" i="1" s="1"/>
  <c r="AN1437" i="1"/>
  <c r="AO1437" i="1"/>
  <c r="AN1438" i="1"/>
  <c r="AO1438" i="1" s="1"/>
  <c r="AN1439" i="1"/>
  <c r="AO1439" i="1" s="1"/>
  <c r="AN1440" i="1"/>
  <c r="AO1440" i="1"/>
  <c r="AN1441" i="1"/>
  <c r="AO1441" i="1" s="1"/>
  <c r="AN1442" i="1"/>
  <c r="AO1442" i="1" s="1"/>
  <c r="AN1443" i="1"/>
  <c r="AO1443" i="1"/>
  <c r="AN1444" i="1"/>
  <c r="AO1444" i="1"/>
  <c r="AN1445" i="1"/>
  <c r="AO1445" i="1" s="1"/>
  <c r="AN1446" i="1"/>
  <c r="AO1446" i="1" s="1"/>
  <c r="AN1447" i="1"/>
  <c r="AO1447" i="1" s="1"/>
  <c r="AN1448" i="1"/>
  <c r="AO1448" i="1" s="1"/>
  <c r="AN1449" i="1"/>
  <c r="AO1449" i="1"/>
  <c r="AN1450" i="1"/>
  <c r="AO1450" i="1" s="1"/>
  <c r="AN1451" i="1"/>
  <c r="AO1451" i="1"/>
  <c r="AN1452" i="1"/>
  <c r="AO1452" i="1" s="1"/>
  <c r="AN1453" i="1"/>
  <c r="AO1453" i="1" s="1"/>
  <c r="AN1454" i="1"/>
  <c r="AO1454" i="1" s="1"/>
  <c r="AN1455" i="1"/>
  <c r="AO1455" i="1"/>
  <c r="AN1456" i="1"/>
  <c r="AO1456" i="1"/>
  <c r="AN1457" i="1"/>
  <c r="AO1457" i="1" s="1"/>
  <c r="AN1458" i="1"/>
  <c r="AO1458" i="1"/>
  <c r="AN1459" i="1"/>
  <c r="AO1459" i="1" s="1"/>
  <c r="AN1460" i="1"/>
  <c r="AO1460" i="1" s="1"/>
  <c r="AN1461" i="1"/>
  <c r="AO1461" i="1" s="1"/>
  <c r="AN1462" i="1"/>
  <c r="AO1462" i="1"/>
  <c r="AN1463" i="1"/>
  <c r="AO1463" i="1"/>
  <c r="AN1464" i="1"/>
  <c r="AO1464" i="1"/>
  <c r="AN1465" i="1"/>
  <c r="AO1465" i="1" s="1"/>
  <c r="AN1466" i="1"/>
  <c r="AO1466" i="1" s="1"/>
  <c r="AN1467" i="1"/>
  <c r="AO1467" i="1" s="1"/>
  <c r="AN1468" i="1"/>
  <c r="AO1468" i="1" s="1"/>
  <c r="AN1469" i="1"/>
  <c r="AO1469" i="1"/>
  <c r="AN1470" i="1"/>
  <c r="AO1470" i="1"/>
  <c r="AN1471" i="1"/>
  <c r="AO1471" i="1" s="1"/>
  <c r="AN1472" i="1"/>
  <c r="AO1472" i="1" s="1"/>
  <c r="AN1473" i="1"/>
  <c r="AO1473" i="1"/>
  <c r="AN1474" i="1"/>
  <c r="AO1474" i="1" s="1"/>
  <c r="AN1475" i="1"/>
  <c r="AO1475" i="1" s="1"/>
  <c r="AN1476" i="1"/>
  <c r="AO1476" i="1"/>
  <c r="AN1477" i="1"/>
  <c r="AO1477" i="1" s="1"/>
  <c r="AN1478" i="1"/>
  <c r="AO1478" i="1" s="1"/>
  <c r="AN1479" i="1"/>
  <c r="AO1479" i="1" s="1"/>
  <c r="AN1480" i="1"/>
  <c r="AO1480" i="1"/>
  <c r="AN1481" i="1"/>
  <c r="AO1481" i="1" s="1"/>
  <c r="AN1482" i="1"/>
  <c r="AO1482" i="1" s="1"/>
  <c r="AN1483" i="1"/>
  <c r="AO1483" i="1" s="1"/>
  <c r="AN1484" i="1"/>
  <c r="AO1484" i="1" s="1"/>
  <c r="AN1485" i="1"/>
  <c r="AO1485" i="1"/>
  <c r="AN1486" i="1"/>
  <c r="AO1486" i="1"/>
  <c r="AN1487" i="1"/>
  <c r="AO1487" i="1"/>
  <c r="AN1488" i="1"/>
  <c r="AO1488" i="1" s="1"/>
  <c r="AN1489" i="1"/>
  <c r="AO1489" i="1" s="1"/>
  <c r="AN1490" i="1"/>
  <c r="AO1490" i="1" s="1"/>
  <c r="AN1491" i="1"/>
  <c r="AO1491" i="1" s="1"/>
  <c r="AN1492" i="1"/>
  <c r="AO1492" i="1" s="1"/>
  <c r="AN1493" i="1"/>
  <c r="AO1493" i="1" s="1"/>
  <c r="AN1494" i="1"/>
  <c r="AO1494" i="1" s="1"/>
  <c r="AN1495" i="1"/>
  <c r="AO1495" i="1"/>
  <c r="AN1496" i="1"/>
  <c r="AO1496" i="1" s="1"/>
  <c r="AN1497" i="1"/>
  <c r="AO1497" i="1"/>
  <c r="AN1498" i="1"/>
  <c r="AO1498" i="1"/>
  <c r="AN1499" i="1"/>
  <c r="AO1499" i="1" s="1"/>
  <c r="AN1500" i="1"/>
  <c r="AO1500" i="1"/>
  <c r="AN1501" i="1"/>
  <c r="AO1501" i="1" s="1"/>
  <c r="AN1502" i="1"/>
  <c r="AO1502" i="1" s="1"/>
  <c r="AN1503" i="1"/>
  <c r="AO1503" i="1"/>
  <c r="AN1504" i="1"/>
  <c r="AO1504" i="1" s="1"/>
  <c r="AN1505" i="1"/>
  <c r="AO1505" i="1"/>
  <c r="AN1506" i="1"/>
  <c r="AO1506" i="1" s="1"/>
  <c r="AN1507" i="1"/>
  <c r="AO1507" i="1" s="1"/>
  <c r="AN1508" i="1"/>
  <c r="AO1508" i="1" s="1"/>
  <c r="AN1509" i="1"/>
  <c r="AO1509" i="1" s="1"/>
  <c r="AN1510" i="1"/>
  <c r="AO1510" i="1"/>
  <c r="AN1511" i="1"/>
  <c r="AO1511" i="1"/>
  <c r="AN1512" i="1"/>
  <c r="AO1512" i="1" s="1"/>
  <c r="AN1513" i="1"/>
  <c r="AO1513" i="1"/>
  <c r="AN1514" i="1"/>
  <c r="AO1514" i="1" s="1"/>
  <c r="AN1515" i="1"/>
  <c r="AO1515" i="1"/>
  <c r="AN1516" i="1"/>
  <c r="AO1516" i="1"/>
  <c r="AN1517" i="1"/>
  <c r="AO1517" i="1" s="1"/>
  <c r="AN1518" i="1"/>
  <c r="AO1518" i="1"/>
  <c r="AN1519" i="1"/>
  <c r="AO1519" i="1" s="1"/>
  <c r="AN1520" i="1"/>
  <c r="AO1520" i="1" s="1"/>
  <c r="AN1521" i="1"/>
  <c r="AO1521" i="1" s="1"/>
  <c r="AN1522" i="1"/>
  <c r="AO1522" i="1" s="1"/>
  <c r="AN1523" i="1"/>
  <c r="AO1523" i="1"/>
  <c r="AN1524" i="1"/>
  <c r="AO1524" i="1"/>
  <c r="AN1525" i="1"/>
  <c r="AO1525" i="1"/>
  <c r="AN1526" i="1"/>
  <c r="AO1526" i="1" s="1"/>
  <c r="AN1527" i="1"/>
  <c r="AO1527" i="1" s="1"/>
  <c r="AN1528" i="1"/>
  <c r="AO1528" i="1"/>
  <c r="AN1529" i="1"/>
  <c r="AO1529" i="1"/>
  <c r="AN1530" i="1"/>
  <c r="AO1530" i="1" s="1"/>
  <c r="AN1531" i="1"/>
  <c r="AO1531" i="1" s="1"/>
  <c r="AN1532" i="1"/>
  <c r="AO1532" i="1" s="1"/>
  <c r="AN1533" i="1"/>
  <c r="AO1533" i="1"/>
  <c r="AN1534" i="1"/>
  <c r="AO1534" i="1" s="1"/>
  <c r="AN1535" i="1"/>
  <c r="AO1535" i="1" s="1"/>
  <c r="AN1536" i="1"/>
  <c r="AO1536" i="1"/>
  <c r="AN1537" i="1"/>
  <c r="AO1537" i="1"/>
  <c r="AN1538" i="1"/>
  <c r="AO1538" i="1" s="1"/>
  <c r="AN1539" i="1"/>
  <c r="AO1539" i="1" s="1"/>
  <c r="AN1540" i="1"/>
  <c r="AO1540" i="1" s="1"/>
  <c r="AN1541" i="1"/>
  <c r="AO1541" i="1"/>
  <c r="AN1542" i="1"/>
  <c r="AO1542" i="1"/>
  <c r="AN1543" i="1"/>
  <c r="AO1543" i="1" s="1"/>
  <c r="AN1544" i="1"/>
  <c r="AO1544" i="1" s="1"/>
  <c r="AN1545" i="1"/>
  <c r="AO1545" i="1"/>
  <c r="AN1546" i="1"/>
  <c r="AO1546" i="1"/>
  <c r="AN1547" i="1"/>
  <c r="AO1547" i="1" s="1"/>
  <c r="AN1548" i="1"/>
  <c r="AO1548" i="1" s="1"/>
  <c r="AN1549" i="1"/>
  <c r="AO1549" i="1"/>
  <c r="AN1550" i="1"/>
  <c r="AO1550" i="1" s="1"/>
  <c r="AN1551" i="1"/>
  <c r="AO1551" i="1"/>
  <c r="AN1552" i="1"/>
  <c r="AO1552" i="1" s="1"/>
  <c r="AN1553" i="1"/>
  <c r="AO1553" i="1" s="1"/>
  <c r="AN1554" i="1"/>
  <c r="AO1554" i="1"/>
  <c r="AN1555" i="1"/>
  <c r="AO1555" i="1"/>
  <c r="AN1556" i="1"/>
  <c r="AO1556" i="1" s="1"/>
  <c r="AN1557" i="1"/>
  <c r="AO1557" i="1"/>
  <c r="AN1558" i="1"/>
  <c r="AO1558" i="1"/>
  <c r="AN1559" i="1"/>
  <c r="AO1559" i="1"/>
  <c r="AN1560" i="1"/>
  <c r="AO1560" i="1" s="1"/>
  <c r="AN1561" i="1"/>
  <c r="AO1561" i="1" s="1"/>
  <c r="AN1562" i="1"/>
  <c r="AO1562" i="1" s="1"/>
  <c r="AN1563" i="1"/>
  <c r="AO1563" i="1" s="1"/>
  <c r="AN1564" i="1"/>
  <c r="AO1564" i="1" s="1"/>
  <c r="AN1565" i="1"/>
  <c r="AO1565" i="1" s="1"/>
  <c r="AN1566" i="1"/>
  <c r="AO1566" i="1" s="1"/>
  <c r="AN1567" i="1"/>
  <c r="AO1567" i="1"/>
  <c r="AN1568" i="1"/>
  <c r="AO1568" i="1" s="1"/>
  <c r="AN1569" i="1"/>
  <c r="AO1569" i="1"/>
  <c r="AN1570" i="1"/>
  <c r="AO1570" i="1"/>
  <c r="AN1571" i="1"/>
  <c r="AO1571" i="1"/>
  <c r="AN1572" i="1"/>
  <c r="AO1572" i="1"/>
  <c r="AN1573" i="1"/>
  <c r="AO1573" i="1" s="1"/>
  <c r="AN1574" i="1"/>
  <c r="AO1574" i="1" s="1"/>
  <c r="AN1575" i="1"/>
  <c r="AO1575" i="1"/>
  <c r="AN1576" i="1"/>
  <c r="AO1576" i="1" s="1"/>
  <c r="AN1577" i="1"/>
  <c r="AO1577" i="1"/>
  <c r="AN1578" i="1"/>
  <c r="AO1578" i="1" s="1"/>
  <c r="AN1579" i="1"/>
  <c r="AO1579" i="1" s="1"/>
  <c r="AN1580" i="1"/>
  <c r="AO1580" i="1" s="1"/>
  <c r="AN1581" i="1"/>
  <c r="AO1581" i="1" s="1"/>
  <c r="AN1582" i="1"/>
  <c r="AO1582" i="1"/>
  <c r="AN1583" i="1"/>
  <c r="AO1583" i="1"/>
  <c r="AN1584" i="1"/>
  <c r="AO1584" i="1"/>
  <c r="AN1585" i="1"/>
  <c r="AO1585" i="1"/>
  <c r="AN1586" i="1"/>
  <c r="AO1586" i="1" s="1"/>
  <c r="AN1587" i="1"/>
  <c r="AO1587" i="1"/>
  <c r="AN1588" i="1"/>
  <c r="AO1588" i="1"/>
  <c r="AN1589" i="1"/>
  <c r="AO1589" i="1" s="1"/>
  <c r="AN1590" i="1"/>
  <c r="AO1590" i="1"/>
  <c r="AN1591" i="1"/>
  <c r="AO1591" i="1" s="1"/>
  <c r="AN1592" i="1"/>
  <c r="AO1592" i="1" s="1"/>
  <c r="AN1593" i="1"/>
  <c r="AO1593" i="1" s="1"/>
  <c r="AN1594" i="1"/>
  <c r="AO1594" i="1" s="1"/>
  <c r="AN1595" i="1"/>
  <c r="AO1595" i="1"/>
  <c r="AN1596" i="1"/>
  <c r="AO1596" i="1"/>
  <c r="AN1597" i="1"/>
  <c r="AO1597" i="1" s="1"/>
  <c r="AN1598" i="1"/>
  <c r="AO1598" i="1" s="1"/>
  <c r="AN1599" i="1"/>
  <c r="AO1599" i="1" s="1"/>
  <c r="AN1600" i="1"/>
  <c r="AO1600" i="1"/>
  <c r="AN1601" i="1"/>
  <c r="AO1601" i="1"/>
  <c r="AN1602" i="1"/>
  <c r="AO1602" i="1" s="1"/>
  <c r="AN1603" i="1"/>
  <c r="AO1603" i="1"/>
  <c r="AN1604" i="1"/>
  <c r="AO1604" i="1" s="1"/>
  <c r="AN1605" i="1"/>
  <c r="AO1605" i="1"/>
  <c r="AN1606" i="1"/>
  <c r="AO1606" i="1" s="1"/>
  <c r="AN1607" i="1"/>
  <c r="AO1607" i="1" s="1"/>
  <c r="AN1608" i="1"/>
  <c r="AO1608" i="1"/>
  <c r="AN1609" i="1"/>
  <c r="AO1609" i="1"/>
  <c r="AN1610" i="1"/>
  <c r="AO1610" i="1" s="1"/>
  <c r="AN1611" i="1"/>
  <c r="AO1611" i="1" s="1"/>
  <c r="AN1612" i="1"/>
  <c r="AO1612" i="1" s="1"/>
  <c r="AN1613" i="1"/>
  <c r="AO1613" i="1"/>
  <c r="AN1614" i="1"/>
  <c r="AO1614" i="1"/>
  <c r="AN1615" i="1"/>
  <c r="AO1615" i="1" s="1"/>
  <c r="AN1616" i="1"/>
  <c r="AO1616" i="1" s="1"/>
  <c r="AN1617" i="1"/>
  <c r="AO1617" i="1" s="1"/>
  <c r="AN1618" i="1"/>
  <c r="AO1618" i="1"/>
  <c r="AN1619" i="1"/>
  <c r="AO1619" i="1" s="1"/>
  <c r="AN1620" i="1"/>
  <c r="AO1620" i="1" s="1"/>
  <c r="AN1621" i="1"/>
  <c r="AO1621" i="1"/>
  <c r="AN1622" i="1"/>
  <c r="AO1622" i="1" s="1"/>
  <c r="AN1623" i="1"/>
  <c r="AO1623" i="1"/>
  <c r="AN1624" i="1"/>
  <c r="AO1624" i="1" s="1"/>
  <c r="AN1625" i="1"/>
  <c r="AO1625" i="1" s="1"/>
  <c r="AN1626" i="1"/>
  <c r="AO1626" i="1"/>
  <c r="AN1627" i="1"/>
  <c r="AO1627" i="1"/>
  <c r="AN1628" i="1"/>
  <c r="AO1628" i="1" s="1"/>
  <c r="AN1629" i="1"/>
  <c r="AO1629" i="1"/>
  <c r="AN1630" i="1"/>
  <c r="AO1630" i="1"/>
  <c r="AN1631" i="1"/>
  <c r="AO1631" i="1"/>
  <c r="AN1632" i="1"/>
  <c r="AO1632" i="1" s="1"/>
  <c r="AN1633" i="1"/>
  <c r="AO1633" i="1" s="1"/>
  <c r="AN1634" i="1"/>
  <c r="AO1634" i="1" s="1"/>
  <c r="AN1635" i="1"/>
  <c r="AO1635" i="1" s="1"/>
  <c r="AN1636" i="1"/>
  <c r="AO1636" i="1"/>
  <c r="AN1637" i="1"/>
  <c r="AO1637" i="1" s="1"/>
  <c r="AN1638" i="1"/>
  <c r="AO1638" i="1" s="1"/>
  <c r="AN1639" i="1"/>
  <c r="AO1639" i="1"/>
  <c r="AN1640" i="1"/>
  <c r="AO1640" i="1" s="1"/>
  <c r="AN1641" i="1"/>
  <c r="AO1641" i="1"/>
  <c r="AN1642" i="1"/>
  <c r="AO1642" i="1"/>
  <c r="AN1643" i="1"/>
  <c r="AO1643" i="1" s="1"/>
  <c r="AN1644" i="1"/>
  <c r="AO1644" i="1"/>
  <c r="AN1645" i="1"/>
  <c r="AO1645" i="1" s="1"/>
  <c r="AN1646" i="1"/>
  <c r="AO1646" i="1" s="1"/>
  <c r="AN1647" i="1"/>
  <c r="AO1647" i="1"/>
  <c r="AN1648" i="1"/>
  <c r="AO1648" i="1" s="1"/>
  <c r="AN1649" i="1"/>
  <c r="AO1649" i="1" s="1"/>
  <c r="AN1650" i="1"/>
  <c r="AO1650" i="1" s="1"/>
  <c r="AN1651" i="1"/>
  <c r="AO1651" i="1" s="1"/>
  <c r="AN1652" i="1"/>
  <c r="AO1652" i="1" s="1"/>
  <c r="AN1653" i="1"/>
  <c r="AO1653" i="1" s="1"/>
  <c r="AN1654" i="1"/>
  <c r="AO1654" i="1"/>
  <c r="AN1655" i="1"/>
  <c r="AO1655" i="1"/>
  <c r="AN1656" i="1"/>
  <c r="AO1656" i="1"/>
  <c r="AN1657" i="1"/>
  <c r="AO1657" i="1"/>
  <c r="AN1658" i="1"/>
  <c r="AO1658" i="1" s="1"/>
  <c r="AN1659" i="1"/>
  <c r="AO1659" i="1"/>
  <c r="AN1660" i="1"/>
  <c r="AO1660" i="1"/>
  <c r="AN1661" i="1"/>
  <c r="AO1661" i="1" s="1"/>
  <c r="AN1662" i="1"/>
  <c r="AO1662" i="1"/>
  <c r="AN1663" i="1"/>
  <c r="AO1663" i="1" s="1"/>
  <c r="AN1664" i="1"/>
  <c r="AO1664" i="1" s="1"/>
  <c r="AN1665" i="1"/>
  <c r="AO1665" i="1" s="1"/>
  <c r="AN1666" i="1"/>
  <c r="AO1666" i="1" s="1"/>
  <c r="AN1667" i="1"/>
  <c r="AO1667" i="1"/>
  <c r="AN1668" i="1"/>
  <c r="AO1668" i="1"/>
  <c r="AN1669" i="1"/>
  <c r="AO1669" i="1" s="1"/>
  <c r="AN1670" i="1"/>
  <c r="AO1670" i="1" s="1"/>
  <c r="AN1671" i="1"/>
  <c r="AO1671" i="1" s="1"/>
  <c r="AN1672" i="1"/>
  <c r="AO1672" i="1"/>
  <c r="AN1673" i="1"/>
  <c r="AO1673" i="1"/>
  <c r="AN1674" i="1"/>
  <c r="AO1674" i="1" s="1"/>
  <c r="AN1675" i="1"/>
  <c r="AO1675" i="1" s="1"/>
  <c r="AN1676" i="1"/>
  <c r="AO1676" i="1" s="1"/>
  <c r="AN1677" i="1"/>
  <c r="AO1677" i="1"/>
  <c r="AN1678" i="1"/>
  <c r="AO1678" i="1" s="1"/>
  <c r="AN1679" i="1"/>
  <c r="AO1679" i="1" s="1"/>
  <c r="AN1680" i="1"/>
  <c r="AO1680" i="1"/>
  <c r="AN1681" i="1"/>
  <c r="AO1681" i="1"/>
  <c r="AN1682" i="1"/>
  <c r="AO1682" i="1" s="1"/>
  <c r="AN1683" i="1"/>
  <c r="AO1683" i="1" s="1"/>
  <c r="AN1684" i="1"/>
  <c r="AO1684" i="1" s="1"/>
  <c r="AN1685" i="1"/>
  <c r="AO1685" i="1"/>
  <c r="AN1686" i="1"/>
  <c r="AO1686" i="1"/>
  <c r="AN1687" i="1"/>
  <c r="AO1687" i="1" s="1"/>
  <c r="AN1688" i="1"/>
  <c r="AO1688" i="1"/>
  <c r="AN1689" i="1"/>
  <c r="AO1689" i="1" s="1"/>
  <c r="AN1690" i="1"/>
  <c r="AO1690" i="1" s="1"/>
  <c r="AN1691" i="1"/>
  <c r="AO1691" i="1"/>
  <c r="AN1692" i="1"/>
  <c r="AO1692" i="1"/>
  <c r="AN1693" i="1"/>
  <c r="AO1693" i="1" s="1"/>
  <c r="AN1694" i="1"/>
  <c r="AO1694" i="1" s="1"/>
  <c r="AN1695" i="1"/>
  <c r="AO1695" i="1" s="1"/>
  <c r="AN1696" i="1"/>
  <c r="AO1696" i="1" s="1"/>
  <c r="AN1697" i="1"/>
  <c r="AO1697" i="1"/>
  <c r="AN1698" i="1"/>
  <c r="AO1698" i="1"/>
  <c r="AN1699" i="1"/>
  <c r="AO1699" i="1" s="1"/>
  <c r="AN1700" i="1"/>
  <c r="AO1700" i="1"/>
  <c r="AN1701" i="1"/>
  <c r="AO1701" i="1" s="1"/>
  <c r="AN1702" i="1"/>
  <c r="AO1702" i="1" s="1"/>
  <c r="AN1703" i="1"/>
  <c r="AO1703" i="1"/>
  <c r="AN1704" i="1"/>
  <c r="AO1704" i="1"/>
  <c r="AN1705" i="1"/>
  <c r="AO1705" i="1" s="1"/>
  <c r="AN1706" i="1"/>
  <c r="AO1706" i="1"/>
  <c r="AN1707" i="1"/>
  <c r="AO1707" i="1" s="1"/>
  <c r="AN1708" i="1"/>
  <c r="AO1708" i="1" s="1"/>
  <c r="AN1709" i="1"/>
  <c r="AO1709" i="1"/>
  <c r="AN1710" i="1"/>
  <c r="AO1710" i="1"/>
  <c r="AN1711" i="1"/>
  <c r="AO1711" i="1" s="1"/>
  <c r="AN1712" i="1"/>
  <c r="AO1712" i="1"/>
  <c r="AN1713" i="1"/>
  <c r="AO1713" i="1" s="1"/>
  <c r="AN1714" i="1"/>
  <c r="AO1714" i="1" s="1"/>
  <c r="AN1715" i="1"/>
  <c r="AO1715" i="1"/>
  <c r="AN1716" i="1"/>
  <c r="AO1716" i="1"/>
  <c r="AN1717" i="1"/>
  <c r="AO1717" i="1" s="1"/>
  <c r="AN1718" i="1"/>
  <c r="AO1718" i="1" s="1"/>
  <c r="AN1719" i="1"/>
  <c r="AO1719" i="1" s="1"/>
  <c r="AN1720" i="1"/>
  <c r="AO1720" i="1" s="1"/>
  <c r="AN1721" i="1"/>
  <c r="AO1721" i="1"/>
  <c r="AN1722" i="1"/>
  <c r="AO1722" i="1"/>
  <c r="AN1723" i="1"/>
  <c r="AO1723" i="1" s="1"/>
  <c r="AN1724" i="1"/>
  <c r="AO1724" i="1"/>
  <c r="AN1725" i="1"/>
  <c r="AO1725" i="1" s="1"/>
  <c r="AN1726" i="1"/>
  <c r="AO1726" i="1" s="1"/>
  <c r="AN1727" i="1"/>
  <c r="AO1727" i="1"/>
  <c r="AN1728" i="1"/>
  <c r="AO1728" i="1"/>
  <c r="AN1729" i="1"/>
  <c r="AO1729" i="1" s="1"/>
  <c r="AN1730" i="1"/>
  <c r="AO1730" i="1"/>
  <c r="AN1731" i="1"/>
  <c r="AO1731" i="1" s="1"/>
  <c r="AN1732" i="1"/>
  <c r="AO1732" i="1" s="1"/>
  <c r="AN1733" i="1"/>
  <c r="AO1733" i="1"/>
  <c r="AN1734" i="1"/>
  <c r="AO1734" i="1"/>
  <c r="AN1735" i="1"/>
  <c r="AO1735" i="1" s="1"/>
  <c r="AN1736" i="1"/>
  <c r="AO1736" i="1"/>
  <c r="AN1737" i="1"/>
  <c r="AO1737" i="1" s="1"/>
  <c r="AN1738" i="1"/>
  <c r="AO1738" i="1" s="1"/>
  <c r="AN1739" i="1"/>
  <c r="AO1739" i="1"/>
  <c r="AN1740" i="1"/>
  <c r="AO1740" i="1"/>
  <c r="AN1741" i="1"/>
  <c r="AO1741" i="1" s="1"/>
  <c r="AN1742" i="1"/>
  <c r="AO1742" i="1" s="1"/>
  <c r="AN1743" i="1"/>
  <c r="AO1743" i="1" s="1"/>
  <c r="AN1744" i="1"/>
  <c r="AO1744" i="1" s="1"/>
  <c r="AN1745" i="1"/>
  <c r="AO1745" i="1"/>
  <c r="AN1746" i="1"/>
  <c r="AO1746" i="1"/>
  <c r="AN1747" i="1"/>
  <c r="AO1747" i="1" s="1"/>
  <c r="AN1748" i="1"/>
  <c r="AO1748" i="1"/>
  <c r="AN1749" i="1"/>
  <c r="AO1749" i="1" s="1"/>
  <c r="AN1750" i="1"/>
  <c r="AO1750" i="1" s="1"/>
  <c r="AN1751" i="1"/>
  <c r="AO1751" i="1"/>
  <c r="AN1752" i="1"/>
  <c r="AO1752" i="1"/>
  <c r="AN1753" i="1"/>
  <c r="AO1753" i="1" s="1"/>
  <c r="AN1754" i="1"/>
  <c r="AO1754" i="1"/>
  <c r="AN1755" i="1"/>
  <c r="AO1755" i="1" s="1"/>
  <c r="AN1756" i="1"/>
  <c r="AO1756" i="1" s="1"/>
  <c r="AN1757" i="1"/>
  <c r="AO1757" i="1"/>
  <c r="AN1758" i="1"/>
  <c r="AO1758" i="1"/>
  <c r="AN1759" i="1"/>
  <c r="AO1759" i="1" s="1"/>
  <c r="AN1760" i="1"/>
  <c r="AO1760" i="1"/>
  <c r="AN1761" i="1"/>
  <c r="AO1761" i="1" s="1"/>
  <c r="AN1762" i="1"/>
  <c r="AO1762" i="1" s="1"/>
  <c r="AN1763" i="1"/>
  <c r="AO1763" i="1"/>
  <c r="AN1764" i="1"/>
  <c r="AO1764" i="1"/>
  <c r="AN1765" i="1"/>
  <c r="AO1765" i="1" s="1"/>
  <c r="AN1766" i="1"/>
  <c r="AO1766" i="1" s="1"/>
  <c r="AN1767" i="1"/>
  <c r="AO1767" i="1" s="1"/>
  <c r="AN1768" i="1"/>
  <c r="AO1768" i="1" s="1"/>
  <c r="AN1769" i="1"/>
  <c r="AO1769" i="1"/>
  <c r="AN1770" i="1"/>
  <c r="AO1770" i="1"/>
  <c r="AN1771" i="1"/>
  <c r="AO1771" i="1" s="1"/>
  <c r="AN1772" i="1"/>
  <c r="AO1772" i="1"/>
  <c r="AN1773" i="1"/>
  <c r="AO1773" i="1" s="1"/>
  <c r="AN1774" i="1"/>
  <c r="AO1774" i="1" s="1"/>
  <c r="AN1775" i="1"/>
  <c r="AO1775" i="1"/>
  <c r="AN1776" i="1"/>
  <c r="AO1776" i="1"/>
  <c r="AN1777" i="1"/>
  <c r="AO1777" i="1" s="1"/>
  <c r="AN1778" i="1"/>
  <c r="AO1778" i="1"/>
  <c r="AN1779" i="1"/>
  <c r="AO1779" i="1" s="1"/>
  <c r="AN1780" i="1"/>
  <c r="AO1780" i="1" s="1"/>
  <c r="AN1781" i="1"/>
  <c r="AO1781" i="1"/>
  <c r="AN1782" i="1"/>
  <c r="AO1782" i="1"/>
  <c r="AN1783" i="1"/>
  <c r="AO1783" i="1" s="1"/>
  <c r="AN1784" i="1"/>
  <c r="AO1784" i="1"/>
  <c r="AN1785" i="1"/>
  <c r="AO1785" i="1" s="1"/>
  <c r="AN1786" i="1"/>
  <c r="AO1786" i="1" s="1"/>
  <c r="AN1787" i="1"/>
  <c r="AO1787" i="1"/>
  <c r="AN1788" i="1"/>
  <c r="AO1788" i="1"/>
  <c r="AN1789" i="1"/>
  <c r="AO1789" i="1" s="1"/>
  <c r="AN1790" i="1"/>
  <c r="AO1790" i="1" s="1"/>
  <c r="AN1791" i="1"/>
  <c r="AO1791" i="1" s="1"/>
  <c r="AN1792" i="1"/>
  <c r="AO1792" i="1" s="1"/>
  <c r="AN1793" i="1"/>
  <c r="AO1793" i="1"/>
  <c r="AN1794" i="1"/>
  <c r="AO1794" i="1"/>
  <c r="AN1795" i="1"/>
  <c r="AO1795" i="1" s="1"/>
  <c r="AN1796" i="1"/>
  <c r="AO1796" i="1"/>
  <c r="AN1797" i="1"/>
  <c r="AO1797" i="1" s="1"/>
  <c r="AN1798" i="1"/>
  <c r="AO1798" i="1" s="1"/>
  <c r="AN1799" i="1"/>
  <c r="AO1799" i="1"/>
  <c r="AN1800" i="1"/>
  <c r="AO1800" i="1"/>
  <c r="AN1801" i="1"/>
  <c r="AO1801" i="1" s="1"/>
  <c r="AN1802" i="1"/>
  <c r="AO1802" i="1"/>
  <c r="AN1803" i="1"/>
  <c r="AO1803" i="1" s="1"/>
  <c r="AN1804" i="1"/>
  <c r="AO1804" i="1" s="1"/>
  <c r="AN1805" i="1"/>
  <c r="AO1805" i="1"/>
  <c r="AN1806" i="1"/>
  <c r="AO1806" i="1"/>
  <c r="AN1807" i="1"/>
  <c r="AO1807" i="1" s="1"/>
  <c r="AN1808" i="1"/>
  <c r="AO1808" i="1"/>
  <c r="AN1809" i="1"/>
  <c r="AO1809" i="1" s="1"/>
  <c r="AN1810" i="1"/>
  <c r="AO1810" i="1" s="1"/>
  <c r="AN1811" i="1"/>
  <c r="AO1811" i="1"/>
  <c r="AN1812" i="1"/>
  <c r="AO1812" i="1"/>
  <c r="AN1813" i="1"/>
  <c r="AO1813" i="1" s="1"/>
  <c r="AN1814" i="1"/>
  <c r="AO1814" i="1" s="1"/>
  <c r="AN1815" i="1"/>
  <c r="AO1815" i="1" s="1"/>
  <c r="AN1816" i="1"/>
  <c r="AO1816" i="1" s="1"/>
  <c r="AN1817" i="1"/>
  <c r="AO1817" i="1"/>
  <c r="AN1818" i="1"/>
  <c r="AO1818" i="1"/>
  <c r="AN1819" i="1"/>
  <c r="AO1819" i="1" s="1"/>
  <c r="AN1820" i="1"/>
  <c r="AO1820" i="1"/>
  <c r="AN1821" i="1"/>
  <c r="AO1821" i="1" s="1"/>
  <c r="AN1822" i="1"/>
  <c r="AO1822" i="1" s="1"/>
  <c r="AN1823" i="1"/>
  <c r="AO1823" i="1"/>
  <c r="AN1824" i="1"/>
  <c r="AO1824" i="1"/>
  <c r="AN1825" i="1"/>
  <c r="AO1825" i="1" s="1"/>
  <c r="AN1826" i="1"/>
  <c r="AO1826" i="1"/>
  <c r="AN1827" i="1"/>
  <c r="AO1827" i="1" s="1"/>
  <c r="AN1828" i="1"/>
  <c r="AO1828" i="1" s="1"/>
  <c r="AN1829" i="1"/>
  <c r="AO1829" i="1"/>
  <c r="AN1830" i="1"/>
  <c r="AO1830" i="1"/>
  <c r="AN1831" i="1"/>
  <c r="AO1831" i="1" s="1"/>
  <c r="AN1832" i="1"/>
  <c r="AO1832" i="1"/>
  <c r="AN1833" i="1"/>
  <c r="AO1833" i="1" s="1"/>
  <c r="AN1834" i="1"/>
  <c r="AO1834" i="1" s="1"/>
  <c r="AN1835" i="1"/>
  <c r="AO1835" i="1"/>
  <c r="AN1836" i="1"/>
  <c r="AO1836" i="1"/>
  <c r="AN1837" i="1"/>
  <c r="AO1837" i="1" s="1"/>
  <c r="AN1838" i="1"/>
  <c r="AO1838" i="1" s="1"/>
  <c r="AN1839" i="1"/>
  <c r="AO1839" i="1" s="1"/>
  <c r="AN1840" i="1"/>
  <c r="AO1840" i="1" s="1"/>
  <c r="AN1841" i="1"/>
  <c r="AO1841" i="1"/>
  <c r="AN1842" i="1"/>
  <c r="AO1842" i="1"/>
  <c r="AN1843" i="1"/>
  <c r="AO1843" i="1" s="1"/>
  <c r="AN1844" i="1"/>
  <c r="AO1844" i="1"/>
  <c r="AN1845" i="1"/>
  <c r="AO1845" i="1" s="1"/>
  <c r="AN1846" i="1"/>
  <c r="AO1846" i="1" s="1"/>
  <c r="AN1847" i="1"/>
  <c r="AO1847" i="1"/>
  <c r="AN1848" i="1"/>
  <c r="AO1848" i="1"/>
  <c r="AN1849" i="1"/>
  <c r="AO1849" i="1" s="1"/>
  <c r="AN1850" i="1"/>
  <c r="AO1850" i="1"/>
  <c r="AN1851" i="1"/>
  <c r="AO1851" i="1" s="1"/>
  <c r="AN1852" i="1"/>
  <c r="AO1852" i="1" s="1"/>
  <c r="AN1853" i="1"/>
  <c r="AO1853" i="1"/>
  <c r="AN1854" i="1"/>
  <c r="AO1854" i="1"/>
  <c r="AN1855" i="1"/>
  <c r="AO1855" i="1" s="1"/>
  <c r="AN1856" i="1"/>
  <c r="AO1856" i="1"/>
  <c r="AN1857" i="1"/>
  <c r="AO1857" i="1" s="1"/>
  <c r="AN1858" i="1"/>
  <c r="AO1858" i="1" s="1"/>
  <c r="AN1859" i="1"/>
  <c r="AO1859" i="1"/>
  <c r="AN1860" i="1"/>
  <c r="AO1860" i="1"/>
  <c r="AN1861" i="1"/>
  <c r="AO1861" i="1" s="1"/>
  <c r="AN1862" i="1"/>
  <c r="AO1862" i="1" s="1"/>
  <c r="AN1863" i="1"/>
  <c r="AO1863" i="1" s="1"/>
  <c r="AN1864" i="1"/>
  <c r="AO1864" i="1" s="1"/>
  <c r="AN1865" i="1"/>
  <c r="AO1865" i="1"/>
  <c r="AN1866" i="1"/>
  <c r="AO1866" i="1"/>
  <c r="AN1867" i="1"/>
  <c r="AO1867" i="1" s="1"/>
  <c r="AN1868" i="1"/>
  <c r="AO1868" i="1"/>
  <c r="AN1869" i="1"/>
  <c r="AO1869" i="1" s="1"/>
  <c r="AN1870" i="1"/>
  <c r="AO1870" i="1" s="1"/>
  <c r="AN1871" i="1"/>
  <c r="AO1871" i="1"/>
  <c r="AN1872" i="1"/>
  <c r="AO1872" i="1"/>
  <c r="AN1873" i="1"/>
  <c r="AO1873" i="1" s="1"/>
  <c r="AN1874" i="1"/>
  <c r="AO1874" i="1"/>
  <c r="AN1875" i="1"/>
  <c r="AO1875" i="1" s="1"/>
  <c r="AN1876" i="1"/>
  <c r="AO1876" i="1" s="1"/>
  <c r="AN1877" i="1"/>
  <c r="AO1877" i="1"/>
  <c r="AN1878" i="1"/>
  <c r="AO1878" i="1"/>
  <c r="AN1879" i="1"/>
  <c r="AO1879" i="1" s="1"/>
  <c r="AN1880" i="1"/>
  <c r="AO1880" i="1"/>
  <c r="AN1881" i="1"/>
  <c r="AO1881" i="1" s="1"/>
  <c r="AN1882" i="1"/>
  <c r="AO1882" i="1" s="1"/>
  <c r="AN1883" i="1"/>
  <c r="AO1883" i="1"/>
  <c r="AN1884" i="1"/>
  <c r="AO1884" i="1"/>
  <c r="AN1885" i="1"/>
  <c r="AO1885" i="1" s="1"/>
  <c r="AN1886" i="1"/>
  <c r="AO1886" i="1" s="1"/>
  <c r="AN1887" i="1"/>
  <c r="AO1887" i="1" s="1"/>
  <c r="AN1888" i="1"/>
  <c r="AO1888" i="1" s="1"/>
  <c r="AN1889" i="1"/>
  <c r="AO1889" i="1"/>
  <c r="AN1890" i="1"/>
  <c r="AO1890" i="1"/>
  <c r="AN1891" i="1"/>
  <c r="AO1891" i="1" s="1"/>
  <c r="AN1892" i="1"/>
  <c r="AO1892" i="1"/>
  <c r="AN1893" i="1"/>
  <c r="AO1893" i="1" s="1"/>
  <c r="AN1894" i="1"/>
  <c r="AO1894" i="1" s="1"/>
  <c r="AN1895" i="1"/>
  <c r="AO1895" i="1"/>
  <c r="AN1896" i="1"/>
  <c r="AO1896" i="1"/>
  <c r="AN1897" i="1"/>
  <c r="AO1897" i="1" s="1"/>
  <c r="AN1898" i="1"/>
  <c r="AO1898" i="1"/>
  <c r="AN1899" i="1"/>
  <c r="AO1899" i="1" s="1"/>
  <c r="AN1900" i="1"/>
  <c r="AO1900" i="1" s="1"/>
  <c r="AN1901" i="1"/>
  <c r="AO1901" i="1"/>
  <c r="AN1902" i="1"/>
  <c r="AO1902" i="1"/>
  <c r="AN1903" i="1"/>
  <c r="AO1903" i="1" s="1"/>
  <c r="AN1904" i="1"/>
  <c r="AO1904" i="1"/>
  <c r="AN1905" i="1"/>
  <c r="AO1905" i="1" s="1"/>
  <c r="AN1906" i="1"/>
  <c r="AO1906" i="1" s="1"/>
  <c r="AN1907" i="1"/>
  <c r="AO1907" i="1"/>
  <c r="AN1908" i="1"/>
  <c r="AO1908" i="1"/>
  <c r="AN1909" i="1"/>
  <c r="AO1909" i="1" s="1"/>
  <c r="AN1910" i="1"/>
  <c r="AO1910" i="1" s="1"/>
  <c r="AN1911" i="1"/>
  <c r="AO1911" i="1" s="1"/>
  <c r="AN1912" i="1"/>
  <c r="AO1912" i="1" s="1"/>
  <c r="AN1913" i="1"/>
  <c r="AO1913" i="1"/>
  <c r="AN1914" i="1"/>
  <c r="AO1914" i="1"/>
  <c r="AN1915" i="1"/>
  <c r="AO1915" i="1" s="1"/>
  <c r="AN1916" i="1"/>
  <c r="AO1916" i="1" s="1"/>
  <c r="AN1917" i="1"/>
  <c r="AO1917" i="1" s="1"/>
  <c r="AN1918" i="1"/>
  <c r="AO1918" i="1" s="1"/>
  <c r="AN1919" i="1"/>
  <c r="AO1919" i="1"/>
  <c r="AN1920" i="1"/>
  <c r="AO1920" i="1"/>
  <c r="AN1921" i="1"/>
  <c r="AO1921" i="1" s="1"/>
  <c r="AN1922" i="1"/>
  <c r="AO1922" i="1"/>
  <c r="AN1923" i="1"/>
  <c r="AO1923" i="1" s="1"/>
  <c r="AN1924" i="1"/>
  <c r="AO1924" i="1" s="1"/>
  <c r="AN1925" i="1"/>
  <c r="AO1925" i="1"/>
  <c r="AN1926" i="1"/>
  <c r="AO1926" i="1"/>
  <c r="AN1927" i="1"/>
  <c r="AO1927" i="1" s="1"/>
  <c r="AN1928" i="1"/>
  <c r="AO1928" i="1"/>
  <c r="AN1929" i="1"/>
  <c r="AO1929" i="1" s="1"/>
  <c r="AN1930" i="1"/>
  <c r="AO1930" i="1" s="1"/>
  <c r="AN1931" i="1"/>
  <c r="AO1931" i="1"/>
  <c r="AN1932" i="1"/>
  <c r="AO1932" i="1"/>
  <c r="AN1933" i="1"/>
  <c r="AO1933" i="1" s="1"/>
  <c r="AN1934" i="1"/>
  <c r="AO1934" i="1" s="1"/>
  <c r="AN1935" i="1"/>
  <c r="AO1935" i="1" s="1"/>
  <c r="AN1936" i="1"/>
  <c r="AO1936" i="1" s="1"/>
  <c r="AN1937" i="1"/>
  <c r="AO1937" i="1"/>
  <c r="AN1938" i="1"/>
  <c r="AO1938" i="1"/>
  <c r="AN1939" i="1"/>
  <c r="AO1939" i="1" s="1"/>
  <c r="AN1940" i="1"/>
  <c r="AO1940" i="1" s="1"/>
  <c r="AN1941" i="1"/>
  <c r="AO1941" i="1" s="1"/>
  <c r="AN1942" i="1"/>
  <c r="AO1942" i="1" s="1"/>
  <c r="AN1943" i="1"/>
  <c r="AO1943" i="1"/>
  <c r="AN1944" i="1"/>
  <c r="AO1944" i="1"/>
  <c r="AN1945" i="1"/>
  <c r="AO1945" i="1" s="1"/>
  <c r="AN1946" i="1"/>
  <c r="AO1946" i="1"/>
  <c r="AN1947" i="1"/>
  <c r="AO1947" i="1" s="1"/>
  <c r="AN1948" i="1"/>
  <c r="AO1948" i="1" s="1"/>
  <c r="AN1949" i="1"/>
  <c r="AO1949" i="1"/>
  <c r="AN1950" i="1"/>
  <c r="AO1950" i="1"/>
  <c r="AN1951" i="1"/>
  <c r="AO1951" i="1" s="1"/>
  <c r="AN1952" i="1"/>
  <c r="AO1952" i="1"/>
  <c r="AN1953" i="1"/>
  <c r="AO1953" i="1" s="1"/>
  <c r="AN1954" i="1"/>
  <c r="AO1954" i="1" s="1"/>
  <c r="AN1955" i="1"/>
  <c r="AO1955" i="1"/>
  <c r="AN1956" i="1"/>
  <c r="AO1956" i="1"/>
  <c r="AN1957" i="1"/>
  <c r="AO1957" i="1" s="1"/>
  <c r="AN1958" i="1"/>
  <c r="AO1958" i="1" s="1"/>
  <c r="AN1959" i="1"/>
  <c r="AO1959" i="1" s="1"/>
  <c r="AN1960" i="1"/>
  <c r="AO1960" i="1" s="1"/>
  <c r="AN1961" i="1"/>
  <c r="AO1961" i="1"/>
  <c r="AN1962" i="1"/>
  <c r="AO1962" i="1"/>
  <c r="AN1963" i="1"/>
  <c r="AO1963" i="1" s="1"/>
  <c r="AN1964" i="1"/>
  <c r="AO1964" i="1" s="1"/>
  <c r="AN1965" i="1"/>
  <c r="AO1965" i="1" s="1"/>
  <c r="AN1966" i="1"/>
  <c r="AO1966" i="1" s="1"/>
  <c r="AN1967" i="1"/>
  <c r="AO1967" i="1"/>
  <c r="AN1968" i="1"/>
  <c r="AO1968" i="1"/>
  <c r="AN1969" i="1"/>
  <c r="AO1969" i="1" s="1"/>
  <c r="AN1970" i="1"/>
  <c r="AO1970" i="1"/>
  <c r="AN1971" i="1"/>
  <c r="AO1971" i="1" s="1"/>
  <c r="AN1972" i="1"/>
  <c r="AO1972" i="1" s="1"/>
  <c r="AN1973" i="1"/>
  <c r="AO1973" i="1"/>
  <c r="AN1974" i="1"/>
  <c r="AO1974" i="1"/>
  <c r="AN1975" i="1"/>
  <c r="AO1975" i="1" s="1"/>
  <c r="AN1976" i="1"/>
  <c r="AO1976" i="1"/>
  <c r="AN1977" i="1"/>
  <c r="AO1977" i="1" s="1"/>
  <c r="AN1978" i="1"/>
  <c r="AO1978" i="1" s="1"/>
  <c r="AN1979" i="1"/>
  <c r="AO1979" i="1"/>
  <c r="AN1980" i="1"/>
  <c r="AO1980" i="1"/>
  <c r="AN1981" i="1"/>
  <c r="AO1981" i="1" s="1"/>
  <c r="AN1982" i="1"/>
  <c r="AO1982" i="1" s="1"/>
  <c r="AN1983" i="1"/>
  <c r="AO1983" i="1" s="1"/>
  <c r="AN1984" i="1"/>
  <c r="AO1984" i="1" s="1"/>
  <c r="AN1985" i="1"/>
  <c r="AO1985" i="1"/>
  <c r="AN1986" i="1"/>
  <c r="AO1986" i="1"/>
  <c r="AN1987" i="1"/>
  <c r="AO1987" i="1" s="1"/>
  <c r="AN1988" i="1"/>
  <c r="AO1988" i="1" s="1"/>
  <c r="AN1989" i="1"/>
  <c r="AO1989" i="1" s="1"/>
  <c r="AN1990" i="1"/>
  <c r="AO1990" i="1" s="1"/>
  <c r="AN1991" i="1"/>
  <c r="AO1991" i="1"/>
  <c r="AN1992" i="1"/>
  <c r="AO1992" i="1"/>
  <c r="AN1993" i="1"/>
  <c r="AO1993" i="1" s="1"/>
  <c r="AN1994" i="1"/>
  <c r="AO1994" i="1"/>
  <c r="AN1995" i="1"/>
  <c r="AO1995" i="1" s="1"/>
  <c r="AN1996" i="1"/>
  <c r="AO1996" i="1" s="1"/>
  <c r="AN1997" i="1"/>
  <c r="AO1997" i="1"/>
  <c r="AN1998" i="1"/>
  <c r="AO1998" i="1"/>
  <c r="AN1999" i="1"/>
  <c r="AO1999" i="1" s="1"/>
  <c r="AN2000" i="1"/>
  <c r="AO2000" i="1"/>
  <c r="AN2001" i="1"/>
  <c r="AO2001" i="1" s="1"/>
  <c r="AN2002" i="1"/>
  <c r="AO2002" i="1" s="1"/>
  <c r="AN2003" i="1"/>
  <c r="AO2003" i="1"/>
  <c r="AN2004" i="1"/>
  <c r="AO2004" i="1"/>
  <c r="AN2005" i="1"/>
  <c r="AO2005" i="1" s="1"/>
  <c r="AN2006" i="1"/>
  <c r="AO2006" i="1" s="1"/>
  <c r="AN2007" i="1"/>
  <c r="AO2007" i="1" s="1"/>
  <c r="AN2008" i="1"/>
  <c r="AO2008" i="1" s="1"/>
  <c r="AN2009" i="1"/>
  <c r="AO2009" i="1"/>
  <c r="AN2010" i="1"/>
  <c r="AO2010" i="1"/>
  <c r="AN2011" i="1"/>
  <c r="AO2011" i="1" s="1"/>
  <c r="AN2012" i="1"/>
  <c r="AO2012" i="1" s="1"/>
  <c r="AN2013" i="1"/>
  <c r="AO2013" i="1" s="1"/>
  <c r="AN2014" i="1"/>
  <c r="AO2014" i="1" s="1"/>
  <c r="AN2015" i="1"/>
  <c r="AO2015" i="1"/>
  <c r="AN2016" i="1"/>
  <c r="AO2016" i="1"/>
  <c r="AN2017" i="1"/>
  <c r="AO2017" i="1" s="1"/>
  <c r="AN2018" i="1"/>
  <c r="AO2018" i="1"/>
  <c r="AN2019" i="1"/>
  <c r="AO2019" i="1" s="1"/>
  <c r="AN2020" i="1"/>
  <c r="AO2020" i="1" s="1"/>
  <c r="AN2021" i="1"/>
  <c r="AO2021" i="1"/>
  <c r="AN2022" i="1"/>
  <c r="AO2022" i="1"/>
  <c r="AN2023" i="1"/>
  <c r="AO2023" i="1" s="1"/>
  <c r="AN2024" i="1"/>
  <c r="AO2024" i="1"/>
  <c r="AN2025" i="1"/>
  <c r="AO2025" i="1" s="1"/>
  <c r="AN2026" i="1"/>
  <c r="AO2026" i="1" s="1"/>
  <c r="AN2027" i="1"/>
  <c r="AO2027" i="1"/>
  <c r="AN2028" i="1"/>
  <c r="AO2028" i="1"/>
  <c r="AN2029" i="1"/>
  <c r="AO2029" i="1" s="1"/>
  <c r="AN2030" i="1"/>
  <c r="AO2030" i="1" s="1"/>
  <c r="AN2031" i="1"/>
  <c r="AO2031" i="1" s="1"/>
  <c r="AN2032" i="1"/>
  <c r="AO2032" i="1" s="1"/>
  <c r="AN2033" i="1"/>
  <c r="AO2033" i="1"/>
  <c r="AN2034" i="1"/>
  <c r="AO2034" i="1"/>
  <c r="AN2035" i="1"/>
  <c r="AO2035" i="1" s="1"/>
  <c r="AN2036" i="1"/>
  <c r="AO2036" i="1" s="1"/>
  <c r="AN2037" i="1"/>
  <c r="AO2037" i="1" s="1"/>
  <c r="AN2038" i="1"/>
  <c r="AO2038" i="1" s="1"/>
  <c r="AN2039" i="1"/>
  <c r="AO2039" i="1"/>
  <c r="AN2040" i="1"/>
  <c r="AO2040" i="1"/>
  <c r="AN2041" i="1"/>
  <c r="AO2041" i="1" s="1"/>
  <c r="AN2042" i="1"/>
  <c r="AO2042" i="1"/>
  <c r="AN2043" i="1"/>
  <c r="AO2043" i="1" s="1"/>
  <c r="AN2044" i="1"/>
  <c r="AO2044" i="1" s="1"/>
  <c r="AN2045" i="1"/>
  <c r="AO2045" i="1"/>
  <c r="AN2046" i="1"/>
  <c r="AO2046" i="1" s="1"/>
  <c r="AN2047" i="1"/>
  <c r="AO2047" i="1" s="1"/>
  <c r="AN2048" i="1"/>
  <c r="AO2048" i="1"/>
  <c r="AN2049" i="1"/>
  <c r="AO2049" i="1" s="1"/>
  <c r="AN2050" i="1"/>
  <c r="AO2050" i="1" s="1"/>
  <c r="AN2051" i="1"/>
  <c r="AO2051" i="1"/>
  <c r="AN2052" i="1"/>
  <c r="AO2052" i="1" s="1"/>
  <c r="AN2053" i="1"/>
  <c r="AO2053" i="1" s="1"/>
  <c r="AN2054" i="1"/>
  <c r="AO2054" i="1"/>
  <c r="AN2055" i="1"/>
  <c r="AO2055" i="1"/>
  <c r="AN2056" i="1"/>
  <c r="AO2056" i="1" s="1"/>
  <c r="AN2057" i="1"/>
  <c r="AO2057" i="1"/>
  <c r="AN2058" i="1"/>
  <c r="AO2058" i="1" s="1"/>
  <c r="AN2059" i="1"/>
  <c r="AO2059" i="1" s="1"/>
  <c r="AN2060" i="1"/>
  <c r="AO2060" i="1" s="1"/>
  <c r="AN2061" i="1"/>
  <c r="AO2061" i="1"/>
  <c r="AN2062" i="1"/>
  <c r="AO2062" i="1" s="1"/>
  <c r="AN2063" i="1"/>
  <c r="AO2063" i="1"/>
  <c r="AN2064" i="1"/>
  <c r="AO2064" i="1"/>
  <c r="AN2065" i="1"/>
  <c r="AO2065" i="1" s="1"/>
  <c r="AN2066" i="1"/>
  <c r="AO2066" i="1" s="1"/>
  <c r="AN2067" i="1"/>
  <c r="AO2067" i="1" s="1"/>
  <c r="AN2068" i="1"/>
  <c r="AO2068" i="1" s="1"/>
  <c r="AN2069" i="1"/>
  <c r="AO2069" i="1"/>
  <c r="AN2070" i="1"/>
  <c r="AO2070" i="1"/>
  <c r="AN2071" i="1"/>
  <c r="AO2071" i="1" s="1"/>
  <c r="AN2072" i="1"/>
  <c r="AO2072" i="1" s="1"/>
  <c r="AN2073" i="1"/>
  <c r="AO2073" i="1" s="1"/>
  <c r="AN2074" i="1"/>
  <c r="AO2074" i="1" s="1"/>
  <c r="AN2075" i="1"/>
  <c r="AO2075" i="1"/>
  <c r="AN2076" i="1"/>
  <c r="AO2076" i="1"/>
  <c r="AN2077" i="1"/>
  <c r="AO2077" i="1" s="1"/>
  <c r="AN2078" i="1"/>
  <c r="AO2078" i="1" s="1"/>
  <c r="AN2079" i="1"/>
  <c r="AO2079" i="1" s="1"/>
  <c r="AN2080" i="1"/>
  <c r="AO2080" i="1" s="1"/>
  <c r="AN2081" i="1"/>
  <c r="AO2081" i="1" s="1"/>
  <c r="AN2082" i="1"/>
  <c r="AO2082" i="1" s="1"/>
  <c r="AN2083" i="1"/>
  <c r="AO2083" i="1" s="1"/>
  <c r="AN2084" i="1"/>
  <c r="AO2084" i="1"/>
  <c r="AN2085" i="1"/>
  <c r="AO2085" i="1" s="1"/>
  <c r="AN2086" i="1"/>
  <c r="AO2086" i="1" s="1"/>
  <c r="AN2087" i="1"/>
  <c r="AO2087" i="1" s="1"/>
  <c r="AN2088" i="1"/>
  <c r="AO2088" i="1" s="1"/>
  <c r="AN2089" i="1"/>
  <c r="AO2089" i="1" s="1"/>
  <c r="AN2090" i="1"/>
  <c r="AO2090" i="1"/>
  <c r="AN2091" i="1"/>
  <c r="AO2091" i="1"/>
  <c r="AN2092" i="1"/>
  <c r="AO2092" i="1" s="1"/>
  <c r="AN2093" i="1"/>
  <c r="AO2093" i="1"/>
  <c r="AN2094" i="1"/>
  <c r="AO2094" i="1" s="1"/>
  <c r="AN2095" i="1"/>
  <c r="AO2095" i="1" s="1"/>
  <c r="AN2096" i="1"/>
  <c r="AO2096" i="1" s="1"/>
  <c r="AN2097" i="1"/>
  <c r="AO2097" i="1"/>
  <c r="AN2098" i="1"/>
  <c r="AO2098" i="1" s="1"/>
  <c r="AN2099" i="1"/>
  <c r="AO2099" i="1"/>
  <c r="AN2100" i="1"/>
  <c r="AO2100" i="1"/>
  <c r="AN2101" i="1"/>
  <c r="AO2101" i="1" s="1"/>
  <c r="AN2102" i="1"/>
  <c r="AO2102" i="1" s="1"/>
  <c r="AN2103" i="1"/>
  <c r="AO2103" i="1" s="1"/>
  <c r="AN2104" i="1"/>
  <c r="AO2104" i="1" s="1"/>
  <c r="AN2105" i="1"/>
  <c r="AO2105" i="1" s="1"/>
  <c r="AN2106" i="1"/>
  <c r="AO2106" i="1" s="1"/>
  <c r="AN2107" i="1"/>
  <c r="AO2107" i="1" s="1"/>
  <c r="AN2108" i="1"/>
  <c r="AO2108" i="1" s="1"/>
  <c r="AN2109" i="1"/>
  <c r="AO2109" i="1" s="1"/>
  <c r="AN2110" i="1"/>
  <c r="AO2110" i="1"/>
  <c r="AN2111" i="1"/>
  <c r="AO2111" i="1"/>
  <c r="AN2112" i="1"/>
  <c r="AO2112" i="1" s="1"/>
  <c r="AN2113" i="1"/>
  <c r="AO2113" i="1"/>
  <c r="AN2114" i="1"/>
  <c r="AO2114" i="1" s="1"/>
  <c r="AN2115" i="1"/>
  <c r="AO2115" i="1" s="1"/>
  <c r="AN2116" i="1"/>
  <c r="AO2116" i="1"/>
  <c r="AN2117" i="1"/>
  <c r="AO2117" i="1"/>
  <c r="AN2118" i="1"/>
  <c r="AO2118" i="1" s="1"/>
  <c r="AN2119" i="1"/>
  <c r="AO2119" i="1" s="1"/>
  <c r="AN2120" i="1"/>
  <c r="AO2120" i="1" s="1"/>
  <c r="AN2121" i="1"/>
  <c r="AO2121" i="1" s="1"/>
  <c r="AN2122" i="1"/>
  <c r="AO2122" i="1"/>
  <c r="AN2123" i="1"/>
  <c r="AO2123" i="1" s="1"/>
  <c r="AN2124" i="1"/>
  <c r="AO2124" i="1" s="1"/>
  <c r="AN2125" i="1"/>
  <c r="AO2125" i="1" s="1"/>
  <c r="AN2126" i="1"/>
  <c r="AO2126" i="1" s="1"/>
  <c r="AN2127" i="1"/>
  <c r="AO2127" i="1" s="1"/>
  <c r="AN2128" i="1"/>
  <c r="AO2128" i="1"/>
  <c r="AN2129" i="1"/>
  <c r="AO2129" i="1" s="1"/>
  <c r="AN2130" i="1"/>
  <c r="AO2130" i="1" s="1"/>
  <c r="AN2131" i="1"/>
  <c r="AO2131" i="1"/>
  <c r="AN2132" i="1"/>
  <c r="AO2132" i="1" s="1"/>
  <c r="AN2133" i="1"/>
  <c r="AO2133" i="1" s="1"/>
  <c r="AN2134" i="1"/>
  <c r="AO2134" i="1"/>
  <c r="AN2135" i="1"/>
  <c r="AO2135" i="1" s="1"/>
  <c r="AN2136" i="1"/>
  <c r="AO2136" i="1" s="1"/>
  <c r="AN2137" i="1"/>
  <c r="AO2137" i="1" s="1"/>
  <c r="AN2138" i="1"/>
  <c r="AO2138" i="1" s="1"/>
  <c r="AN2139" i="1"/>
  <c r="AO2139" i="1" s="1"/>
  <c r="AN2140" i="1"/>
  <c r="AO2140" i="1"/>
  <c r="AN2141" i="1"/>
  <c r="AO2141" i="1" s="1"/>
  <c r="AN2142" i="1"/>
  <c r="AO2142" i="1" s="1"/>
  <c r="AN2143" i="1"/>
  <c r="AO2143" i="1" s="1"/>
  <c r="AN2144" i="1"/>
  <c r="AO2144" i="1" s="1"/>
  <c r="AN2145" i="1"/>
  <c r="AO2145" i="1" s="1"/>
  <c r="AN2146" i="1"/>
  <c r="AO2146" i="1"/>
  <c r="AN2147" i="1"/>
  <c r="AO2147" i="1" s="1"/>
  <c r="AN2148" i="1"/>
  <c r="AO2148" i="1" s="1"/>
  <c r="AN2149" i="1"/>
  <c r="AO2149" i="1"/>
  <c r="AN2150" i="1"/>
  <c r="AO2150" i="1" s="1"/>
  <c r="AN2151" i="1"/>
  <c r="AO2151" i="1" s="1"/>
  <c r="AN2152" i="1"/>
  <c r="AO2152" i="1"/>
  <c r="AN2153" i="1"/>
  <c r="AO2153" i="1" s="1"/>
  <c r="AN2154" i="1"/>
  <c r="AO2154" i="1" s="1"/>
  <c r="AN2155" i="1"/>
  <c r="AO2155" i="1" s="1"/>
  <c r="AN2156" i="1"/>
  <c r="AO2156" i="1" s="1"/>
  <c r="AN2157" i="1"/>
  <c r="AO2157" i="1" s="1"/>
  <c r="AN2158" i="1"/>
  <c r="AO2158" i="1"/>
  <c r="AN2159" i="1"/>
  <c r="AO2159" i="1" s="1"/>
  <c r="AN2160" i="1"/>
  <c r="AO2160" i="1" s="1"/>
  <c r="AN2161" i="1"/>
  <c r="AO2161" i="1" s="1"/>
  <c r="AN2162" i="1"/>
  <c r="AO2162" i="1" s="1"/>
  <c r="AN2163" i="1"/>
  <c r="AO2163" i="1" s="1"/>
  <c r="AN2164" i="1"/>
  <c r="AO2164" i="1"/>
  <c r="AN2165" i="1"/>
  <c r="AO2165" i="1" s="1"/>
  <c r="AN2166" i="1"/>
  <c r="AO2166" i="1" s="1"/>
  <c r="AN2167" i="1"/>
  <c r="AO2167" i="1"/>
  <c r="AN2168" i="1"/>
  <c r="AO2168" i="1" s="1"/>
  <c r="AN2169" i="1"/>
  <c r="AO2169" i="1" s="1"/>
  <c r="AN2170" i="1"/>
  <c r="AO2170" i="1"/>
  <c r="AN2171" i="1"/>
  <c r="AO2171" i="1" s="1"/>
  <c r="AN2172" i="1"/>
  <c r="AO2172" i="1" s="1"/>
  <c r="AN2173" i="1"/>
  <c r="AO2173" i="1" s="1"/>
  <c r="AN2174" i="1"/>
  <c r="AO2174" i="1" s="1"/>
  <c r="AN2175" i="1"/>
  <c r="AO2175" i="1" s="1"/>
  <c r="AN2176" i="1"/>
  <c r="AO2176" i="1"/>
  <c r="AN2177" i="1"/>
  <c r="AO2177" i="1" s="1"/>
  <c r="AN2178" i="1"/>
  <c r="AO2178" i="1" s="1"/>
  <c r="AN2179" i="1"/>
  <c r="AO2179" i="1" s="1"/>
  <c r="AN2180" i="1"/>
  <c r="AO2180" i="1" s="1"/>
  <c r="AN2181" i="1"/>
  <c r="AO2181" i="1" s="1"/>
  <c r="AN2182" i="1"/>
  <c r="AO2182" i="1"/>
  <c r="AN2183" i="1"/>
  <c r="AO2183" i="1" s="1"/>
  <c r="AN2184" i="1"/>
  <c r="AO2184" i="1" s="1"/>
  <c r="AN2185" i="1"/>
  <c r="AO2185" i="1"/>
  <c r="AN2186" i="1"/>
  <c r="AO2186" i="1" s="1"/>
  <c r="AN2187" i="1"/>
  <c r="AO2187" i="1" s="1"/>
  <c r="AN2188" i="1"/>
  <c r="AO2188" i="1"/>
  <c r="AN2189" i="1"/>
  <c r="AO2189" i="1" s="1"/>
  <c r="AN2190" i="1"/>
  <c r="AO2190" i="1" s="1"/>
  <c r="AN2191" i="1"/>
  <c r="AO2191" i="1" s="1"/>
  <c r="AN2192" i="1"/>
  <c r="AO2192" i="1" s="1"/>
  <c r="AN2193" i="1"/>
  <c r="AO2193" i="1" s="1"/>
  <c r="AN2194" i="1"/>
  <c r="AO2194" i="1"/>
  <c r="AN2195" i="1"/>
  <c r="AO2195" i="1" s="1"/>
  <c r="AN2196" i="1"/>
  <c r="AO2196" i="1" s="1"/>
  <c r="AN2197" i="1"/>
  <c r="AO2197" i="1" s="1"/>
  <c r="AN2198" i="1"/>
  <c r="AO2198" i="1" s="1"/>
  <c r="AN2199" i="1"/>
  <c r="AO2199" i="1" s="1"/>
  <c r="AN2200" i="1"/>
  <c r="AO2200" i="1"/>
  <c r="AN2201" i="1"/>
  <c r="AO2201" i="1" s="1"/>
  <c r="AN2202" i="1"/>
  <c r="AO2202" i="1" s="1"/>
  <c r="AN2203" i="1"/>
  <c r="AO2203" i="1"/>
  <c r="AN2204" i="1"/>
  <c r="AO2204" i="1" s="1"/>
  <c r="AN2205" i="1"/>
  <c r="AO2205" i="1" s="1"/>
  <c r="AN2206" i="1"/>
  <c r="AO2206" i="1"/>
  <c r="AN2207" i="1"/>
  <c r="AO2207" i="1" s="1"/>
  <c r="AN2208" i="1"/>
  <c r="AO2208" i="1" s="1"/>
  <c r="AN2209" i="1"/>
  <c r="AO2209" i="1" s="1"/>
  <c r="AN2210" i="1"/>
  <c r="AO2210" i="1" s="1"/>
  <c r="AN2211" i="1"/>
  <c r="AO2211" i="1" s="1"/>
  <c r="AN2212" i="1"/>
  <c r="AO2212" i="1"/>
  <c r="AN2213" i="1"/>
  <c r="AO2213" i="1" s="1"/>
  <c r="AN2214" i="1"/>
  <c r="AO2214" i="1" s="1"/>
  <c r="AN2215" i="1"/>
  <c r="AO2215" i="1" s="1"/>
  <c r="AN2216" i="1"/>
  <c r="AO2216" i="1" s="1"/>
  <c r="AN2217" i="1"/>
  <c r="AO2217" i="1" s="1"/>
  <c r="AN2218" i="1"/>
  <c r="AO2218" i="1"/>
  <c r="AN2219" i="1"/>
  <c r="AO2219" i="1" s="1"/>
  <c r="AN2220" i="1"/>
  <c r="AO2220" i="1" s="1"/>
  <c r="AN2221" i="1"/>
  <c r="AO2221" i="1"/>
  <c r="AN2222" i="1"/>
  <c r="AO2222" i="1" s="1"/>
  <c r="AN2223" i="1"/>
  <c r="AO2223" i="1" s="1"/>
  <c r="AN2224" i="1"/>
  <c r="AO2224" i="1"/>
  <c r="AN2225" i="1"/>
  <c r="AO2225" i="1" s="1"/>
  <c r="AN2226" i="1"/>
  <c r="AO2226" i="1" s="1"/>
  <c r="AN2227" i="1"/>
  <c r="AO2227" i="1" s="1"/>
  <c r="AN2228" i="1"/>
  <c r="AO2228" i="1" s="1"/>
  <c r="AN2229" i="1"/>
  <c r="AO2229" i="1" s="1"/>
  <c r="AN2230" i="1"/>
  <c r="AO2230" i="1"/>
  <c r="AN2231" i="1"/>
  <c r="AO2231" i="1" s="1"/>
  <c r="AN2232" i="1"/>
  <c r="AO2232" i="1" s="1"/>
  <c r="AN2233" i="1"/>
  <c r="AO2233" i="1" s="1"/>
  <c r="AN2234" i="1"/>
  <c r="AO2234" i="1" s="1"/>
  <c r="AN2235" i="1"/>
  <c r="AO2235" i="1" s="1"/>
  <c r="AN2236" i="1"/>
  <c r="AO2236" i="1"/>
  <c r="AN2237" i="1"/>
  <c r="AO2237" i="1" s="1"/>
  <c r="AN2238" i="1"/>
  <c r="AO2238" i="1" s="1"/>
  <c r="AN2239" i="1"/>
  <c r="AO2239" i="1"/>
  <c r="AN2240" i="1"/>
  <c r="AO2240" i="1" s="1"/>
  <c r="AN2241" i="1"/>
  <c r="AO2241" i="1" s="1"/>
  <c r="AN2242" i="1"/>
  <c r="AO2242" i="1"/>
  <c r="AN2243" i="1"/>
  <c r="AO2243" i="1" s="1"/>
  <c r="AN2244" i="1"/>
  <c r="AO2244" i="1" s="1"/>
  <c r="AN2245" i="1"/>
  <c r="AO2245" i="1" s="1"/>
  <c r="AN2246" i="1"/>
  <c r="AO2246" i="1" s="1"/>
  <c r="AN2247" i="1"/>
  <c r="AO2247" i="1" s="1"/>
  <c r="AN2248" i="1"/>
  <c r="AO2248" i="1"/>
  <c r="AN2249" i="1"/>
  <c r="AO2249" i="1" s="1"/>
  <c r="AN2250" i="1"/>
  <c r="AO2250" i="1" s="1"/>
  <c r="AN2251" i="1"/>
  <c r="AO2251" i="1"/>
  <c r="AN2252" i="1"/>
  <c r="AO2252" i="1"/>
  <c r="AN2253" i="1"/>
  <c r="AO2253" i="1" s="1"/>
  <c r="AN2254" i="1"/>
  <c r="AO2254" i="1"/>
  <c r="AN2255" i="1"/>
  <c r="AO2255" i="1" s="1"/>
  <c r="AN2256" i="1"/>
  <c r="AO2256" i="1" s="1"/>
  <c r="AN2257" i="1"/>
  <c r="AO2257" i="1" s="1"/>
  <c r="AN2258" i="1"/>
  <c r="AO2258" i="1" s="1"/>
  <c r="AN2259" i="1"/>
  <c r="AO2259" i="1" s="1"/>
  <c r="AN2260" i="1"/>
  <c r="AO2260" i="1"/>
  <c r="AN2261" i="1"/>
  <c r="AO2261" i="1" s="1"/>
  <c r="AN2262" i="1"/>
  <c r="AO2262" i="1" s="1"/>
  <c r="AN2263" i="1"/>
  <c r="AO2263" i="1"/>
  <c r="AN2264" i="1"/>
  <c r="AO2264" i="1"/>
  <c r="AN2265" i="1"/>
  <c r="AO2265" i="1" s="1"/>
  <c r="AN2266" i="1"/>
  <c r="AO2266" i="1"/>
  <c r="AN2267" i="1"/>
  <c r="AO2267" i="1" s="1"/>
  <c r="AN2268" i="1"/>
  <c r="AO2268" i="1" s="1"/>
  <c r="AN2269" i="1"/>
  <c r="AO2269" i="1" s="1"/>
  <c r="AN2270" i="1"/>
  <c r="AO2270" i="1" s="1"/>
  <c r="AN2271" i="1"/>
  <c r="AO2271" i="1" s="1"/>
  <c r="AN2272" i="1"/>
  <c r="AO2272" i="1"/>
  <c r="AN2273" i="1"/>
  <c r="AO2273" i="1" s="1"/>
  <c r="AN2274" i="1"/>
  <c r="AO2274" i="1" s="1"/>
  <c r="AN2275" i="1"/>
  <c r="AO2275" i="1"/>
  <c r="AN2276" i="1"/>
  <c r="AO2276" i="1"/>
  <c r="AN2277" i="1"/>
  <c r="AO2277" i="1" s="1"/>
  <c r="AN2278" i="1"/>
  <c r="AO2278" i="1"/>
  <c r="AN2279" i="1"/>
  <c r="AO2279" i="1" s="1"/>
  <c r="AN2280" i="1"/>
  <c r="AO2280" i="1" s="1"/>
  <c r="AN2281" i="1"/>
  <c r="AO2281" i="1" s="1"/>
  <c r="AN2282" i="1"/>
  <c r="AO2282" i="1" s="1"/>
  <c r="AN2283" i="1"/>
  <c r="AO2283" i="1" s="1"/>
  <c r="AN2284" i="1"/>
  <c r="AO2284" i="1"/>
  <c r="AN2285" i="1"/>
  <c r="AO2285" i="1" s="1"/>
  <c r="AN2286" i="1"/>
  <c r="AO2286" i="1" s="1"/>
  <c r="AN2287" i="1"/>
  <c r="AO2287" i="1"/>
  <c r="AN2288" i="1"/>
  <c r="AO2288" i="1"/>
  <c r="AN2289" i="1"/>
  <c r="AO2289" i="1" s="1"/>
  <c r="AN2290" i="1"/>
  <c r="AO2290" i="1"/>
  <c r="AN2291" i="1"/>
  <c r="AO2291" i="1" s="1"/>
  <c r="AN2292" i="1"/>
  <c r="AO2292" i="1" s="1"/>
  <c r="AN2293" i="1"/>
  <c r="AO2293" i="1" s="1"/>
  <c r="AN2294" i="1"/>
  <c r="AO2294" i="1" s="1"/>
  <c r="AN2295" i="1"/>
  <c r="AO2295" i="1" s="1"/>
  <c r="AN2296" i="1"/>
  <c r="AO2296" i="1"/>
  <c r="AN2297" i="1"/>
  <c r="AO2297" i="1" s="1"/>
  <c r="AN2298" i="1"/>
  <c r="AO2298" i="1" s="1"/>
  <c r="AN2299" i="1"/>
  <c r="AO2299" i="1"/>
  <c r="AN2300" i="1"/>
  <c r="AO2300" i="1"/>
  <c r="AN2301" i="1"/>
  <c r="AO2301" i="1" s="1"/>
  <c r="AN2302" i="1"/>
  <c r="AO2302" i="1"/>
  <c r="AN2303" i="1"/>
  <c r="AO2303" i="1" s="1"/>
  <c r="AN2304" i="1"/>
  <c r="AO2304" i="1" s="1"/>
  <c r="AN2305" i="1"/>
  <c r="AO2305" i="1" s="1"/>
  <c r="AN2306" i="1"/>
  <c r="AO2306" i="1" s="1"/>
  <c r="AN2307" i="1"/>
  <c r="AO2307" i="1" s="1"/>
  <c r="AN2308" i="1"/>
  <c r="AO2308" i="1"/>
  <c r="AN2309" i="1"/>
  <c r="AO2309" i="1" s="1"/>
  <c r="AN2310" i="1"/>
  <c r="AO2310" i="1" s="1"/>
  <c r="AN2311" i="1"/>
  <c r="AO2311" i="1"/>
  <c r="AN2312" i="1"/>
  <c r="AO2312" i="1"/>
  <c r="AN2313" i="1"/>
  <c r="AO2313" i="1" s="1"/>
  <c r="AN2314" i="1"/>
  <c r="AO2314" i="1"/>
  <c r="AN2315" i="1"/>
  <c r="AO2315" i="1" s="1"/>
  <c r="AN2316" i="1"/>
  <c r="AO2316" i="1" s="1"/>
  <c r="AN2317" i="1"/>
  <c r="AO2317" i="1" s="1"/>
  <c r="AN2318" i="1"/>
  <c r="AO2318" i="1" s="1"/>
  <c r="AN2319" i="1"/>
  <c r="AO2319" i="1" s="1"/>
  <c r="AN2320" i="1"/>
  <c r="AO2320" i="1"/>
  <c r="AN2321" i="1"/>
  <c r="AO2321" i="1" s="1"/>
  <c r="AN2322" i="1"/>
  <c r="AO2322" i="1" s="1"/>
  <c r="AN2323" i="1"/>
  <c r="AO2323" i="1"/>
  <c r="AN2324" i="1"/>
  <c r="AO2324" i="1"/>
  <c r="AN2325" i="1"/>
  <c r="AO2325" i="1" s="1"/>
  <c r="AN2326" i="1"/>
  <c r="AO2326" i="1"/>
  <c r="AN2327" i="1"/>
  <c r="AO2327" i="1" s="1"/>
  <c r="AN2328" i="1"/>
  <c r="AO2328" i="1" s="1"/>
  <c r="AN2329" i="1"/>
  <c r="AO2329" i="1" s="1"/>
  <c r="AN2330" i="1"/>
  <c r="AO2330" i="1" s="1"/>
  <c r="AN2331" i="1"/>
  <c r="AO2331" i="1" s="1"/>
  <c r="AN2332" i="1"/>
  <c r="AO2332" i="1"/>
  <c r="AN2333" i="1"/>
  <c r="AO2333" i="1" s="1"/>
  <c r="AN2334" i="1"/>
  <c r="AO2334" i="1" s="1"/>
  <c r="AN2335" i="1"/>
  <c r="AO2335" i="1"/>
  <c r="AN2336" i="1"/>
  <c r="AO2336" i="1" s="1"/>
  <c r="AN2337" i="1"/>
  <c r="AO2337" i="1" s="1"/>
  <c r="AN2338" i="1"/>
  <c r="AO2338" i="1"/>
  <c r="AN2339" i="1"/>
  <c r="AO2339" i="1" s="1"/>
  <c r="AN2340" i="1"/>
  <c r="AO2340" i="1" s="1"/>
  <c r="AN2341" i="1"/>
  <c r="AO2341" i="1" s="1"/>
  <c r="AN2342" i="1"/>
  <c r="AO2342" i="1" s="1"/>
  <c r="AN2343" i="1"/>
  <c r="AO2343" i="1" s="1"/>
  <c r="AN2344" i="1"/>
  <c r="AO2344" i="1"/>
  <c r="AN2345" i="1"/>
  <c r="AO2345" i="1" s="1"/>
  <c r="AN2346" i="1"/>
  <c r="AO2346" i="1" s="1"/>
  <c r="AN2347" i="1"/>
  <c r="AO2347" i="1"/>
  <c r="AN2348" i="1"/>
  <c r="AO2348" i="1"/>
  <c r="AN2349" i="1"/>
  <c r="AO2349" i="1" s="1"/>
  <c r="AN2350" i="1"/>
  <c r="AO2350" i="1"/>
  <c r="AN2351" i="1"/>
  <c r="AO2351" i="1" s="1"/>
  <c r="AN2352" i="1"/>
  <c r="AO2352" i="1" s="1"/>
  <c r="AN2353" i="1"/>
  <c r="AO2353" i="1" s="1"/>
  <c r="AN2354" i="1"/>
  <c r="AO2354" i="1" s="1"/>
  <c r="AN2355" i="1"/>
  <c r="AO2355" i="1" s="1"/>
  <c r="AN2356" i="1"/>
  <c r="AO2356" i="1"/>
  <c r="AN2357" i="1"/>
  <c r="AO2357" i="1" s="1"/>
  <c r="AN2358" i="1"/>
  <c r="AO2358" i="1" s="1"/>
  <c r="AN2359" i="1"/>
  <c r="AO2359" i="1"/>
  <c r="AN2360" i="1"/>
  <c r="AO2360" i="1" s="1"/>
  <c r="AN2361" i="1"/>
  <c r="AO2361" i="1" s="1"/>
  <c r="AN2362" i="1"/>
  <c r="AO2362" i="1"/>
  <c r="AN2363" i="1"/>
  <c r="AO2363" i="1" s="1"/>
  <c r="AN2364" i="1"/>
  <c r="AO2364" i="1" s="1"/>
  <c r="AN2365" i="1"/>
  <c r="AO2365" i="1" s="1"/>
  <c r="AN2366" i="1"/>
  <c r="AO2366" i="1" s="1"/>
  <c r="AN2367" i="1"/>
  <c r="AO2367" i="1" s="1"/>
  <c r="AN2368" i="1"/>
  <c r="AO2368" i="1"/>
  <c r="AN2369" i="1"/>
  <c r="AO2369" i="1" s="1"/>
  <c r="AN2370" i="1"/>
  <c r="AO2370" i="1" s="1"/>
  <c r="AN2371" i="1"/>
  <c r="AO2371" i="1"/>
  <c r="AN2372" i="1"/>
  <c r="AO2372" i="1"/>
  <c r="AN2373" i="1"/>
  <c r="AO2373" i="1" s="1"/>
  <c r="AN2374" i="1"/>
  <c r="AO2374" i="1"/>
  <c r="AN2375" i="1"/>
  <c r="AO2375" i="1" s="1"/>
  <c r="AN2376" i="1"/>
  <c r="AO2376" i="1" s="1"/>
  <c r="AN2377" i="1"/>
  <c r="AO2377" i="1" s="1"/>
  <c r="AN2378" i="1"/>
  <c r="AO2378" i="1" s="1"/>
  <c r="AN2379" i="1"/>
  <c r="AO2379" i="1" s="1"/>
  <c r="AN2380" i="1"/>
  <c r="AO2380" i="1"/>
  <c r="AN2381" i="1"/>
  <c r="AO2381" i="1" s="1"/>
  <c r="AN2382" i="1"/>
  <c r="AO2382" i="1" s="1"/>
  <c r="AN2383" i="1"/>
  <c r="AO2383" i="1"/>
  <c r="AN2384" i="1"/>
  <c r="AO2384" i="1"/>
  <c r="AN2385" i="1"/>
  <c r="AO2385" i="1" s="1"/>
  <c r="AN2386" i="1"/>
  <c r="AO2386" i="1"/>
  <c r="AN2387" i="1"/>
  <c r="AO2387" i="1" s="1"/>
  <c r="AN2388" i="1"/>
  <c r="AO2388" i="1" s="1"/>
  <c r="AN2389" i="1"/>
  <c r="AO2389" i="1" s="1"/>
  <c r="AN2390" i="1"/>
  <c r="AO2390" i="1" s="1"/>
  <c r="AN2391" i="1"/>
  <c r="AO2391" i="1" s="1"/>
  <c r="AN2392" i="1"/>
  <c r="AO2392" i="1"/>
  <c r="AN2393" i="1"/>
  <c r="AO2393" i="1" s="1"/>
  <c r="AN2394" i="1"/>
  <c r="AO2394" i="1" s="1"/>
  <c r="AN2395" i="1"/>
  <c r="AO2395" i="1"/>
  <c r="AN2396" i="1"/>
  <c r="AO2396" i="1"/>
  <c r="AN2397" i="1"/>
  <c r="AO2397" i="1" s="1"/>
  <c r="AN2398" i="1"/>
  <c r="AO2398" i="1"/>
  <c r="AN2399" i="1"/>
  <c r="AO2399" i="1" s="1"/>
  <c r="AN2400" i="1"/>
  <c r="AO2400" i="1" s="1"/>
  <c r="AN2401" i="1"/>
  <c r="AO2401" i="1" s="1"/>
  <c r="AN2402" i="1"/>
  <c r="AO2402" i="1" s="1"/>
  <c r="AN2403" i="1"/>
  <c r="AO2403" i="1" s="1"/>
  <c r="AN2404" i="1"/>
  <c r="AO2404" i="1"/>
  <c r="AN2405" i="1"/>
  <c r="AO2405" i="1" s="1"/>
  <c r="AN2406" i="1"/>
  <c r="AO2406" i="1" s="1"/>
  <c r="AN2407" i="1"/>
  <c r="AO2407" i="1"/>
  <c r="AN2408" i="1"/>
  <c r="AO2408" i="1"/>
  <c r="AN2409" i="1"/>
  <c r="AO2409" i="1" s="1"/>
  <c r="AN2410" i="1"/>
  <c r="AO2410" i="1"/>
  <c r="AN2411" i="1"/>
  <c r="AO2411" i="1" s="1"/>
  <c r="AN2412" i="1"/>
  <c r="AO2412" i="1" s="1"/>
  <c r="AN2413" i="1"/>
  <c r="AO2413" i="1" s="1"/>
  <c r="AN2414" i="1"/>
  <c r="AO2414" i="1" s="1"/>
  <c r="AN2415" i="1"/>
  <c r="AO2415" i="1" s="1"/>
  <c r="AN2416" i="1"/>
  <c r="AO2416" i="1"/>
  <c r="AN2417" i="1"/>
  <c r="AO2417" i="1" s="1"/>
  <c r="AN2418" i="1"/>
  <c r="AO2418" i="1" s="1"/>
  <c r="AN2419" i="1"/>
  <c r="AO2419" i="1"/>
  <c r="AN2420" i="1"/>
  <c r="AO2420" i="1"/>
  <c r="AN2421" i="1"/>
  <c r="AO2421" i="1" s="1"/>
  <c r="AN2422" i="1"/>
  <c r="AO2422" i="1"/>
  <c r="AN2423" i="1"/>
  <c r="AO2423" i="1" s="1"/>
  <c r="AN2424" i="1"/>
  <c r="AO2424" i="1" s="1"/>
  <c r="AN2425" i="1"/>
  <c r="AO2425" i="1" s="1"/>
  <c r="AN2426" i="1"/>
  <c r="AO2426" i="1" s="1"/>
  <c r="AN2427" i="1"/>
  <c r="AO2427" i="1" s="1"/>
  <c r="AN2428" i="1"/>
  <c r="AO2428" i="1"/>
  <c r="AN2429" i="1"/>
  <c r="AO2429" i="1" s="1"/>
  <c r="AN2430" i="1"/>
  <c r="AO2430" i="1" s="1"/>
  <c r="AN2431" i="1"/>
  <c r="AO2431" i="1"/>
  <c r="AN2432" i="1"/>
  <c r="AO2432" i="1"/>
  <c r="AN2433" i="1"/>
  <c r="AO2433" i="1" s="1"/>
  <c r="AN2434" i="1"/>
  <c r="AO2434" i="1"/>
  <c r="AN2435" i="1"/>
  <c r="AO2435" i="1" s="1"/>
  <c r="AN2436" i="1"/>
  <c r="AO2436" i="1" s="1"/>
  <c r="AN2437" i="1"/>
  <c r="AO2437" i="1" s="1"/>
  <c r="AN2438" i="1"/>
  <c r="AO2438" i="1" s="1"/>
  <c r="AN2439" i="1"/>
  <c r="AO2439" i="1" s="1"/>
  <c r="AN2440" i="1"/>
  <c r="AO2440" i="1"/>
  <c r="AN2441" i="1"/>
  <c r="AO2441" i="1" s="1"/>
  <c r="AN2442" i="1"/>
  <c r="AO2442" i="1" s="1"/>
  <c r="AN2443" i="1"/>
  <c r="AO2443" i="1"/>
  <c r="AN2444" i="1"/>
  <c r="AO2444" i="1"/>
  <c r="AN2445" i="1"/>
  <c r="AO2445" i="1" s="1"/>
  <c r="AN2446" i="1"/>
  <c r="AO2446" i="1"/>
  <c r="AN2447" i="1"/>
  <c r="AO2447" i="1" s="1"/>
  <c r="AN2448" i="1"/>
  <c r="AO2448" i="1" s="1"/>
  <c r="AN2449" i="1"/>
  <c r="AO2449" i="1" s="1"/>
  <c r="AN2450" i="1"/>
  <c r="AO2450" i="1" s="1"/>
  <c r="AN2451" i="1"/>
  <c r="AO2451" i="1" s="1"/>
  <c r="AN2452" i="1"/>
  <c r="AO2452" i="1"/>
  <c r="AN2453" i="1"/>
  <c r="AO2453" i="1" s="1"/>
  <c r="AN2454" i="1"/>
  <c r="AO2454" i="1" s="1"/>
  <c r="AN2455" i="1"/>
  <c r="AO2455" i="1"/>
  <c r="AN2456" i="1"/>
  <c r="AO2456" i="1"/>
  <c r="AN2457" i="1"/>
  <c r="AO2457" i="1" s="1"/>
  <c r="AN2458" i="1"/>
  <c r="AO2458" i="1"/>
  <c r="AN2459" i="1"/>
  <c r="AO2459" i="1" s="1"/>
  <c r="AN2460" i="1"/>
  <c r="AO2460" i="1" s="1"/>
  <c r="AN2461" i="1"/>
  <c r="AO2461" i="1" s="1"/>
  <c r="AN2462" i="1"/>
  <c r="AO2462" i="1" s="1"/>
  <c r="AN2463" i="1"/>
  <c r="AO2463" i="1" s="1"/>
  <c r="AN2464" i="1"/>
  <c r="AO2464" i="1"/>
  <c r="AN2465" i="1"/>
  <c r="AO2465" i="1" s="1"/>
  <c r="AN2466" i="1"/>
  <c r="AO2466" i="1" s="1"/>
  <c r="AN2467" i="1"/>
  <c r="AO2467" i="1"/>
  <c r="AN2468" i="1"/>
  <c r="AO2468" i="1"/>
  <c r="AN2469" i="1"/>
  <c r="AO2469" i="1" s="1"/>
  <c r="AN2470" i="1"/>
  <c r="AO2470" i="1"/>
  <c r="AN2471" i="1"/>
  <c r="AO2471" i="1" s="1"/>
  <c r="AN2472" i="1"/>
  <c r="AO2472" i="1" s="1"/>
  <c r="AN2473" i="1"/>
  <c r="AO2473" i="1" s="1"/>
  <c r="AN2474" i="1"/>
  <c r="AO2474" i="1" s="1"/>
  <c r="AN2475" i="1"/>
  <c r="AO2475" i="1" s="1"/>
  <c r="AN2476" i="1"/>
  <c r="AO2476" i="1"/>
  <c r="AN2477" i="1"/>
  <c r="AO2477" i="1" s="1"/>
  <c r="AN2478" i="1"/>
  <c r="AO2478" i="1" s="1"/>
  <c r="AN2479" i="1"/>
  <c r="AO2479" i="1"/>
  <c r="AN2480" i="1"/>
  <c r="AO2480" i="1"/>
  <c r="AN2481" i="1"/>
  <c r="AO2481" i="1" s="1"/>
  <c r="AN2482" i="1"/>
  <c r="AO2482" i="1"/>
  <c r="AN2483" i="1"/>
  <c r="AO2483" i="1" s="1"/>
  <c r="AN2484" i="1"/>
  <c r="AO2484" i="1" s="1"/>
  <c r="AN2485" i="1"/>
  <c r="AO2485" i="1" s="1"/>
  <c r="AN2486" i="1"/>
  <c r="AO2486" i="1" s="1"/>
  <c r="AN2487" i="1"/>
  <c r="AO2487" i="1" s="1"/>
  <c r="AN2488" i="1"/>
  <c r="AO2488" i="1"/>
  <c r="AN2489" i="1"/>
  <c r="AO2489" i="1"/>
  <c r="AN2490" i="1"/>
  <c r="AO2490" i="1" s="1"/>
  <c r="AN2491" i="1"/>
  <c r="AO2491" i="1"/>
  <c r="AN2492" i="1"/>
  <c r="AO2492" i="1" s="1"/>
  <c r="AN2493" i="1"/>
  <c r="AO2493" i="1" s="1"/>
  <c r="AN2494" i="1"/>
  <c r="AO2494" i="1"/>
  <c r="AN2495" i="1"/>
  <c r="AO2495" i="1"/>
  <c r="AN2496" i="1"/>
  <c r="AO2496" i="1" s="1"/>
  <c r="AN2497" i="1"/>
  <c r="AO2497" i="1" s="1"/>
  <c r="AN2498" i="1"/>
  <c r="AO2498" i="1"/>
  <c r="AN2499" i="1"/>
  <c r="AO2499" i="1" s="1"/>
  <c r="AN2500" i="1"/>
  <c r="AO2500" i="1"/>
  <c r="AN2501" i="1"/>
  <c r="AO2501" i="1"/>
  <c r="AN2502" i="1"/>
  <c r="AO2502" i="1" s="1"/>
  <c r="AN2503" i="1"/>
  <c r="AO2503" i="1" s="1"/>
  <c r="AN2504" i="1"/>
  <c r="AO2504" i="1" s="1"/>
  <c r="AN2505" i="1"/>
  <c r="AO2505" i="1" s="1"/>
  <c r="AN2506" i="1"/>
  <c r="AO2506" i="1"/>
  <c r="AN2507" i="1"/>
  <c r="AO2507" i="1"/>
  <c r="AN2508" i="1"/>
  <c r="AO2508" i="1" s="1"/>
  <c r="AN2509" i="1"/>
  <c r="AO2509" i="1" s="1"/>
  <c r="AN2510" i="1"/>
  <c r="AO2510" i="1" s="1"/>
  <c r="AN2511" i="1"/>
  <c r="AO2511" i="1" s="1"/>
  <c r="AN2512" i="1"/>
  <c r="AO2512" i="1"/>
  <c r="AN2513" i="1"/>
  <c r="AO2513" i="1"/>
  <c r="AN2514" i="1"/>
  <c r="AO2514" i="1" s="1"/>
  <c r="AN2515" i="1"/>
  <c r="AO2515" i="1" s="1"/>
  <c r="AN2516" i="1"/>
  <c r="AO2516" i="1" s="1"/>
  <c r="AN2517" i="1"/>
  <c r="AO2517" i="1" s="1"/>
  <c r="AN2518" i="1"/>
  <c r="AO2518" i="1"/>
  <c r="AN2519" i="1"/>
  <c r="AO2519" i="1"/>
  <c r="AN2520" i="1"/>
  <c r="AO2520" i="1" s="1"/>
  <c r="AN2521" i="1"/>
  <c r="AO2521" i="1" s="1"/>
  <c r="AN2522" i="1"/>
  <c r="AO2522" i="1" s="1"/>
  <c r="AN2523" i="1"/>
  <c r="AO2523" i="1" s="1"/>
  <c r="AN2524" i="1"/>
  <c r="AO2524" i="1"/>
  <c r="AN2525" i="1"/>
  <c r="AO2525" i="1"/>
  <c r="AN2526" i="1"/>
  <c r="AO2526" i="1" s="1"/>
  <c r="AN2527" i="1"/>
  <c r="AO2527" i="1"/>
  <c r="AN2528" i="1"/>
  <c r="AO2528" i="1" s="1"/>
  <c r="AN2529" i="1"/>
  <c r="AO2529" i="1" s="1"/>
  <c r="AN2530" i="1"/>
  <c r="AO2530" i="1"/>
  <c r="AN2531" i="1"/>
  <c r="AO2531" i="1"/>
  <c r="AN2532" i="1"/>
  <c r="AO2532" i="1" s="1"/>
  <c r="AN2533" i="1"/>
  <c r="AO2533" i="1" s="1"/>
  <c r="AN2534" i="1"/>
  <c r="AO2534" i="1"/>
  <c r="AN2535" i="1"/>
  <c r="AO2535" i="1" s="1"/>
  <c r="AN2536" i="1"/>
  <c r="AO2536" i="1"/>
  <c r="AN2537" i="1"/>
  <c r="AO2537" i="1"/>
  <c r="AN2538" i="1"/>
  <c r="AO2538" i="1" s="1"/>
  <c r="AN2539" i="1"/>
  <c r="AO2539" i="1" s="1"/>
  <c r="AN2540" i="1"/>
  <c r="AO2540" i="1" s="1"/>
  <c r="AN2541" i="1"/>
  <c r="AO2541" i="1" s="1"/>
  <c r="AN2542" i="1"/>
  <c r="AO2542" i="1"/>
  <c r="AN2543" i="1"/>
  <c r="AO2543" i="1"/>
  <c r="AN2544" i="1"/>
  <c r="AO2544" i="1"/>
  <c r="AN2545" i="1"/>
  <c r="AO2545" i="1"/>
  <c r="AN2546" i="1"/>
  <c r="AO2546" i="1"/>
  <c r="AN2547" i="1"/>
  <c r="AO2547" i="1" s="1"/>
  <c r="AN2548" i="1"/>
  <c r="AO2548" i="1"/>
  <c r="AN2549" i="1"/>
  <c r="AO2549" i="1" s="1"/>
  <c r="AN2550" i="1"/>
  <c r="AO2550" i="1" s="1"/>
  <c r="AN2551" i="1"/>
  <c r="AO2551" i="1" s="1"/>
  <c r="AN2552" i="1"/>
  <c r="AO2552" i="1" s="1"/>
  <c r="AN2553" i="1"/>
  <c r="AO2553" i="1" s="1"/>
  <c r="AN2554" i="1"/>
  <c r="AO2554" i="1"/>
  <c r="AN2555" i="1"/>
  <c r="AO2555" i="1"/>
  <c r="AN2556" i="1"/>
  <c r="AO2556" i="1"/>
  <c r="AN2557" i="1"/>
  <c r="AO2557" i="1"/>
  <c r="AN2558" i="1"/>
  <c r="AO2558" i="1"/>
  <c r="AN2559" i="1"/>
  <c r="AO2559" i="1" s="1"/>
  <c r="AN2560" i="1"/>
  <c r="AO2560" i="1"/>
  <c r="AN2561" i="1"/>
  <c r="AO2561" i="1"/>
  <c r="AN2562" i="1"/>
  <c r="AO2562" i="1" s="1"/>
  <c r="AN2563" i="1"/>
  <c r="AO2563" i="1" s="1"/>
  <c r="AN2564" i="1"/>
  <c r="AO2564" i="1" s="1"/>
  <c r="AN2565" i="1"/>
  <c r="AO2565" i="1" s="1"/>
  <c r="AN2566" i="1"/>
  <c r="AO2566" i="1"/>
  <c r="AN2567" i="1"/>
  <c r="AO2567" i="1"/>
  <c r="AN2568" i="1"/>
  <c r="AO2568" i="1"/>
  <c r="AN2569" i="1"/>
  <c r="AO2569" i="1"/>
  <c r="AN2570" i="1"/>
  <c r="AO2570" i="1"/>
  <c r="AN2571" i="1"/>
  <c r="AO2571" i="1" s="1"/>
  <c r="AN2572" i="1"/>
  <c r="AO2572" i="1"/>
  <c r="AN2573" i="1"/>
  <c r="AO2573" i="1" s="1"/>
  <c r="AN2574" i="1"/>
  <c r="AO2574" i="1"/>
  <c r="AN2575" i="1"/>
  <c r="AO2575" i="1" s="1"/>
  <c r="AN2576" i="1"/>
  <c r="AO2576" i="1" s="1"/>
  <c r="AN2577" i="1"/>
  <c r="AO2577" i="1" s="1"/>
  <c r="AN2578" i="1"/>
  <c r="AO2578" i="1"/>
  <c r="AN2579" i="1"/>
  <c r="AO2579" i="1" s="1"/>
  <c r="AN2580" i="1"/>
  <c r="AO2580" i="1"/>
  <c r="AN2581" i="1"/>
  <c r="AO2581" i="1" s="1"/>
  <c r="AN2582" i="1"/>
  <c r="AO2582" i="1" s="1"/>
  <c r="AN2583" i="1"/>
  <c r="AO2583" i="1" s="1"/>
  <c r="AN2584" i="1"/>
  <c r="AO2584" i="1"/>
  <c r="AN2585" i="1"/>
  <c r="AO2585" i="1" s="1"/>
  <c r="AN2586" i="1"/>
  <c r="AO2586" i="1"/>
  <c r="AN2587" i="1"/>
  <c r="AO2587" i="1" s="1"/>
  <c r="AN2588" i="1"/>
  <c r="AO2588" i="1" s="1"/>
  <c r="AN2589" i="1"/>
  <c r="AO2589" i="1" s="1"/>
  <c r="AN2590" i="1"/>
  <c r="AO2590" i="1" s="1"/>
  <c r="AN2591" i="1"/>
  <c r="AO2591" i="1" s="1"/>
  <c r="AN2592" i="1"/>
  <c r="AO2592" i="1"/>
  <c r="AN2593" i="1"/>
  <c r="AO2593" i="1" s="1"/>
  <c r="AN2594" i="1"/>
  <c r="AO2594" i="1" s="1"/>
  <c r="AN2595" i="1"/>
  <c r="AO2595" i="1" s="1"/>
  <c r="AN2596" i="1"/>
  <c r="AO2596" i="1" s="1"/>
  <c r="AN2597" i="1"/>
  <c r="AO2597" i="1" s="1"/>
  <c r="AN2598" i="1"/>
  <c r="AO2598" i="1"/>
  <c r="AN2599" i="1"/>
  <c r="AO2599" i="1" s="1"/>
  <c r="AN2600" i="1"/>
  <c r="AO2600" i="1" s="1"/>
  <c r="AN2601" i="1"/>
  <c r="AO2601" i="1" s="1"/>
  <c r="AN2602" i="1"/>
  <c r="AO2602" i="1" s="1"/>
  <c r="AN2603" i="1"/>
  <c r="AO2603" i="1" s="1"/>
  <c r="AN2604" i="1"/>
  <c r="AO2604" i="1"/>
  <c r="AN2605" i="1"/>
  <c r="AO2605" i="1" s="1"/>
  <c r="AN2606" i="1"/>
  <c r="AO2606" i="1" s="1"/>
  <c r="AN2607" i="1"/>
  <c r="AO2607" i="1"/>
  <c r="AN2608" i="1"/>
  <c r="AO2608" i="1" s="1"/>
  <c r="AN2609" i="1"/>
  <c r="AO2609" i="1" s="1"/>
  <c r="AN2610" i="1"/>
  <c r="AO2610" i="1"/>
  <c r="AN2611" i="1"/>
  <c r="AO2611" i="1" s="1"/>
  <c r="AN2612" i="1"/>
  <c r="AO2612" i="1" s="1"/>
  <c r="AN2613" i="1"/>
  <c r="AO2613" i="1"/>
  <c r="AN2614" i="1"/>
  <c r="AO2614" i="1" s="1"/>
  <c r="AN2615" i="1"/>
  <c r="AO2615" i="1" s="1"/>
  <c r="AN2616" i="1"/>
  <c r="AO2616" i="1"/>
  <c r="AN2617" i="1"/>
  <c r="AO2617" i="1" s="1"/>
  <c r="AN2618" i="1"/>
  <c r="AO2618" i="1" s="1"/>
  <c r="AN2619" i="1"/>
  <c r="AO2619" i="1" s="1"/>
  <c r="AN2620" i="1"/>
  <c r="AO2620" i="1" s="1"/>
  <c r="AN2621" i="1"/>
  <c r="AO2621" i="1" s="1"/>
  <c r="AN2622" i="1"/>
  <c r="AO2622" i="1"/>
  <c r="AN2623" i="1"/>
  <c r="AO2623" i="1" s="1"/>
  <c r="AN2624" i="1"/>
  <c r="AO2624" i="1" s="1"/>
  <c r="AN2625" i="1"/>
  <c r="AO2625" i="1"/>
  <c r="AN2626" i="1"/>
  <c r="AO2626" i="1" s="1"/>
  <c r="AN2627" i="1"/>
  <c r="AO2627" i="1" s="1"/>
  <c r="AN2628" i="1"/>
  <c r="AO2628" i="1"/>
  <c r="AN2629" i="1"/>
  <c r="AO2629" i="1" s="1"/>
  <c r="AN2630" i="1"/>
  <c r="AO2630" i="1" s="1"/>
  <c r="AN2631" i="1"/>
  <c r="AO2631" i="1" s="1"/>
  <c r="AN2632" i="1"/>
  <c r="AO2632" i="1" s="1"/>
  <c r="AN2633" i="1"/>
  <c r="AO2633" i="1" s="1"/>
  <c r="AN2634" i="1"/>
  <c r="AO2634" i="1"/>
  <c r="AN2635" i="1"/>
  <c r="AO2635" i="1" s="1"/>
  <c r="AN2636" i="1"/>
  <c r="AO2636" i="1" s="1"/>
  <c r="AN2637" i="1"/>
  <c r="AO2637" i="1" s="1"/>
  <c r="AN2638" i="1"/>
  <c r="AO2638" i="1" s="1"/>
  <c r="AN2639" i="1"/>
  <c r="AO2639" i="1" s="1"/>
  <c r="AN2640" i="1"/>
  <c r="AO2640" i="1"/>
  <c r="AN2641" i="1"/>
  <c r="AO2641" i="1" s="1"/>
  <c r="AN2642" i="1"/>
  <c r="AO2642" i="1" s="1"/>
  <c r="AN2643" i="1"/>
  <c r="AO2643" i="1"/>
  <c r="AN2644" i="1"/>
  <c r="AO2644" i="1" s="1"/>
  <c r="AN2645" i="1"/>
  <c r="AO2645" i="1" s="1"/>
  <c r="AN2646" i="1"/>
  <c r="AO2646" i="1"/>
  <c r="AN2647" i="1"/>
  <c r="AO2647" i="1" s="1"/>
  <c r="AN2648" i="1"/>
  <c r="AO2648" i="1" s="1"/>
  <c r="AN2649" i="1"/>
  <c r="AO2649" i="1"/>
  <c r="AN2650" i="1"/>
  <c r="AO2650" i="1" s="1"/>
  <c r="AN2651" i="1"/>
  <c r="AO2651" i="1" s="1"/>
  <c r="AN2652" i="1"/>
  <c r="AO2652" i="1"/>
  <c r="AN2653" i="1"/>
  <c r="AO2653" i="1" s="1"/>
  <c r="AN2654" i="1"/>
  <c r="AO2654" i="1" s="1"/>
  <c r="AN2655" i="1"/>
  <c r="AO2655" i="1" s="1"/>
  <c r="AN2656" i="1"/>
  <c r="AO2656" i="1" s="1"/>
  <c r="AN2657" i="1"/>
  <c r="AO2657" i="1" s="1"/>
  <c r="AN2658" i="1"/>
  <c r="AO2658" i="1"/>
  <c r="AN2659" i="1"/>
  <c r="AO2659" i="1" s="1"/>
  <c r="AN2660" i="1"/>
  <c r="AO2660" i="1" s="1"/>
  <c r="AN2661" i="1"/>
  <c r="AO2661" i="1"/>
  <c r="AN2662" i="1"/>
  <c r="AO2662" i="1" s="1"/>
  <c r="AN2663" i="1"/>
  <c r="AO2663" i="1" s="1"/>
  <c r="AN2664" i="1"/>
  <c r="AO2664" i="1"/>
  <c r="AN2665" i="1"/>
  <c r="AO2665" i="1" s="1"/>
  <c r="AN2666" i="1"/>
  <c r="AO2666" i="1" s="1"/>
  <c r="AN2667" i="1"/>
  <c r="AO2667" i="1" s="1"/>
  <c r="AN2668" i="1"/>
  <c r="AO2668" i="1" s="1"/>
  <c r="AN2669" i="1"/>
  <c r="AO2669" i="1" s="1"/>
  <c r="AN2670" i="1"/>
  <c r="AO2670" i="1"/>
  <c r="AN2671" i="1"/>
  <c r="AO2671" i="1" s="1"/>
  <c r="AN2672" i="1"/>
  <c r="AO2672" i="1" s="1"/>
  <c r="AN2673" i="1"/>
  <c r="AO2673" i="1" s="1"/>
  <c r="AN2674" i="1"/>
  <c r="AO2674" i="1" s="1"/>
  <c r="AN2675" i="1"/>
  <c r="AO2675" i="1" s="1"/>
  <c r="AN2676" i="1"/>
  <c r="AO2676" i="1"/>
  <c r="AN2677" i="1"/>
  <c r="AO2677" i="1" s="1"/>
  <c r="AN2678" i="1"/>
  <c r="AO2678" i="1" s="1"/>
  <c r="AN2679" i="1"/>
  <c r="AO2679" i="1"/>
  <c r="AN2680" i="1"/>
  <c r="AO2680" i="1" s="1"/>
  <c r="AN2681" i="1"/>
  <c r="AO2681" i="1" s="1"/>
  <c r="AN2682" i="1"/>
  <c r="AO2682" i="1"/>
  <c r="AN2683" i="1"/>
  <c r="AO2683" i="1" s="1"/>
  <c r="AN2684" i="1"/>
  <c r="AO2684" i="1" s="1"/>
  <c r="AN2685" i="1"/>
  <c r="AO2685" i="1" s="1"/>
  <c r="AN2686" i="1"/>
  <c r="AO2686" i="1" s="1"/>
  <c r="AN2687" i="1"/>
  <c r="AO2687" i="1" s="1"/>
  <c r="AN2688" i="1"/>
  <c r="AO2688" i="1"/>
  <c r="AN2689" i="1"/>
  <c r="AO2689" i="1" s="1"/>
  <c r="AN2690" i="1"/>
  <c r="AO2690" i="1" s="1"/>
  <c r="AN2691" i="1"/>
  <c r="AO2691" i="1" s="1"/>
  <c r="AN2692" i="1"/>
  <c r="AO2692" i="1" s="1"/>
  <c r="AN2693" i="1"/>
  <c r="AO2693" i="1" s="1"/>
  <c r="AN2694" i="1"/>
  <c r="AO2694" i="1"/>
  <c r="AN2695" i="1"/>
  <c r="AO2695" i="1" s="1"/>
  <c r="AN2696" i="1"/>
  <c r="AO2696" i="1" s="1"/>
  <c r="AN2697" i="1"/>
  <c r="AO2697" i="1"/>
  <c r="AN2698" i="1"/>
  <c r="AO2698" i="1" s="1"/>
  <c r="AN2699" i="1"/>
  <c r="AO2699" i="1" s="1"/>
  <c r="AN2700" i="1"/>
  <c r="AO2700" i="1"/>
  <c r="AN2701" i="1"/>
  <c r="AO2701" i="1" s="1"/>
  <c r="AN2702" i="1"/>
  <c r="AO2702" i="1" s="1"/>
  <c r="AN2703" i="1"/>
  <c r="AO2703" i="1"/>
  <c r="AN2704" i="1"/>
  <c r="AO2704" i="1" s="1"/>
  <c r="AN2705" i="1"/>
  <c r="AO2705" i="1" s="1"/>
  <c r="AN2706" i="1"/>
  <c r="AO2706" i="1"/>
  <c r="AN2707" i="1"/>
  <c r="AO2707" i="1" s="1"/>
  <c r="AN2708" i="1"/>
  <c r="AO2708" i="1" s="1"/>
  <c r="AN2709" i="1"/>
  <c r="AO2709" i="1" s="1"/>
  <c r="AN2710" i="1"/>
  <c r="AO2710" i="1" s="1"/>
  <c r="AN2711" i="1"/>
  <c r="AO2711" i="1" s="1"/>
  <c r="AN2712" i="1"/>
  <c r="AO2712" i="1"/>
  <c r="AN2713" i="1"/>
  <c r="AO2713" i="1" s="1"/>
  <c r="AN2714" i="1"/>
  <c r="AO2714" i="1" s="1"/>
  <c r="AN2715" i="1"/>
  <c r="AO2715" i="1"/>
  <c r="AN2716" i="1"/>
  <c r="AO2716" i="1"/>
  <c r="AN2717" i="1"/>
  <c r="AO2717" i="1" s="1"/>
  <c r="AN2718" i="1"/>
  <c r="AO2718" i="1"/>
  <c r="AN2719" i="1"/>
  <c r="AO2719" i="1" s="1"/>
  <c r="AN2720" i="1"/>
  <c r="AO2720" i="1" s="1"/>
  <c r="AN2721" i="1"/>
  <c r="AO2721" i="1" s="1"/>
  <c r="AN2722" i="1"/>
  <c r="AO2722" i="1" s="1"/>
  <c r="AN2723" i="1"/>
  <c r="AO2723" i="1" s="1"/>
  <c r="AN2724" i="1"/>
  <c r="AO2724" i="1"/>
  <c r="AN2725" i="1"/>
  <c r="AO2725" i="1" s="1"/>
  <c r="AN2726" i="1"/>
  <c r="AO2726" i="1" s="1"/>
  <c r="AN2727" i="1"/>
  <c r="AO2727" i="1"/>
  <c r="AN2728" i="1"/>
  <c r="AO2728" i="1" s="1"/>
  <c r="AN2729" i="1"/>
  <c r="AO2729" i="1" s="1"/>
  <c r="AN2730" i="1"/>
  <c r="AO2730" i="1"/>
  <c r="AN2731" i="1"/>
  <c r="AO2731" i="1" s="1"/>
  <c r="AN2732" i="1"/>
  <c r="AO2732" i="1" s="1"/>
  <c r="AN2733" i="1"/>
  <c r="AO2733" i="1" s="1"/>
  <c r="AN2734" i="1"/>
  <c r="AO2734" i="1"/>
  <c r="AN2735" i="1"/>
  <c r="AO2735" i="1" s="1"/>
  <c r="AN2736" i="1"/>
  <c r="AO2736" i="1"/>
  <c r="AN2737" i="1"/>
  <c r="AO2737" i="1" s="1"/>
  <c r="AN2738" i="1"/>
  <c r="AO2738" i="1" s="1"/>
  <c r="AN2739" i="1"/>
  <c r="AO2739" i="1"/>
  <c r="AN2740" i="1"/>
  <c r="AO2740" i="1"/>
  <c r="AN2741" i="1"/>
  <c r="AO2741" i="1" s="1"/>
  <c r="AN2742" i="1"/>
  <c r="AO2742" i="1"/>
  <c r="AN2743" i="1"/>
  <c r="AO2743" i="1" s="1"/>
  <c r="AN2744" i="1"/>
  <c r="AO2744" i="1" s="1"/>
  <c r="AN2745" i="1"/>
  <c r="AO2745" i="1" s="1"/>
  <c r="AN2746" i="1"/>
  <c r="AO2746" i="1" s="1"/>
  <c r="AN2747" i="1"/>
  <c r="AO2747" i="1" s="1"/>
  <c r="AN2748" i="1"/>
  <c r="AO2748" i="1"/>
  <c r="AN2749" i="1"/>
  <c r="AO2749" i="1" s="1"/>
  <c r="AN2750" i="1"/>
  <c r="AO2750" i="1" s="1"/>
  <c r="AN2751" i="1"/>
  <c r="AO2751" i="1"/>
  <c r="AN2752" i="1"/>
  <c r="AO2752" i="1"/>
  <c r="AN2753" i="1"/>
  <c r="AO2753" i="1" s="1"/>
  <c r="AN2754" i="1"/>
  <c r="AO2754" i="1"/>
  <c r="AN2755" i="1"/>
  <c r="AO2755" i="1" s="1"/>
  <c r="AN2756" i="1"/>
  <c r="AO2756" i="1" s="1"/>
  <c r="AN2757" i="1"/>
  <c r="AO2757" i="1" s="1"/>
  <c r="AN2758" i="1"/>
  <c r="AO2758" i="1"/>
  <c r="AN2759" i="1"/>
  <c r="AO2759" i="1" s="1"/>
  <c r="AN2760" i="1"/>
  <c r="AO2760" i="1"/>
  <c r="AN2761" i="1"/>
  <c r="AO2761" i="1" s="1"/>
  <c r="AN2762" i="1"/>
  <c r="AO2762" i="1" s="1"/>
  <c r="AN2763" i="1"/>
  <c r="AO2763" i="1"/>
  <c r="AN2764" i="1"/>
  <c r="AO2764" i="1"/>
  <c r="AN2765" i="1"/>
  <c r="AO2765" i="1" s="1"/>
  <c r="AN2766" i="1"/>
  <c r="AO2766" i="1"/>
  <c r="AN2767" i="1"/>
  <c r="AO2767" i="1" s="1"/>
  <c r="AN2768" i="1"/>
  <c r="AO2768" i="1" s="1"/>
  <c r="AN2769" i="1"/>
  <c r="AO2769" i="1" s="1"/>
  <c r="AN2770" i="1"/>
  <c r="AO2770" i="1" s="1"/>
  <c r="AN2771" i="1"/>
  <c r="AO2771" i="1" s="1"/>
  <c r="AN2772" i="1"/>
  <c r="AO2772" i="1"/>
  <c r="AN2773" i="1"/>
  <c r="AO2773" i="1" s="1"/>
  <c r="AN2774" i="1"/>
  <c r="AO2774" i="1" s="1"/>
  <c r="AN2775" i="1"/>
  <c r="AO2775" i="1"/>
  <c r="AN2776" i="1"/>
  <c r="AO2776" i="1"/>
  <c r="AN2777" i="1"/>
  <c r="AO2777" i="1" s="1"/>
  <c r="AN2778" i="1"/>
  <c r="AO2778" i="1"/>
  <c r="AN2779" i="1"/>
  <c r="AO2779" i="1" s="1"/>
  <c r="AN2780" i="1"/>
  <c r="AO2780" i="1" s="1"/>
  <c r="AN2781" i="1"/>
  <c r="AO2781" i="1" s="1"/>
  <c r="AN2782" i="1"/>
  <c r="AO2782" i="1"/>
  <c r="AN2783" i="1"/>
  <c r="AO2783" i="1" s="1"/>
  <c r="AN2784" i="1"/>
  <c r="AO2784" i="1"/>
  <c r="AN2785" i="1"/>
  <c r="AO2785" i="1" s="1"/>
  <c r="AN2786" i="1"/>
  <c r="AO2786" i="1" s="1"/>
  <c r="AN2787" i="1"/>
  <c r="AO2787" i="1"/>
  <c r="AN2788" i="1"/>
  <c r="AO2788" i="1"/>
  <c r="AN2789" i="1"/>
  <c r="AO2789" i="1" s="1"/>
  <c r="AN2790" i="1"/>
  <c r="AO2790" i="1"/>
  <c r="AN2791" i="1"/>
  <c r="AO2791" i="1" s="1"/>
  <c r="AN2792" i="1"/>
  <c r="AO2792" i="1" s="1"/>
  <c r="AN2793" i="1"/>
  <c r="AO2793" i="1" s="1"/>
  <c r="AN2794" i="1"/>
  <c r="AO2794" i="1" s="1"/>
  <c r="AN2795" i="1"/>
  <c r="AO2795" i="1" s="1"/>
  <c r="AN2796" i="1"/>
  <c r="AO2796" i="1"/>
  <c r="AN2797" i="1"/>
  <c r="AO2797" i="1" s="1"/>
  <c r="AN2798" i="1"/>
  <c r="AO2798" i="1" s="1"/>
  <c r="AN2799" i="1"/>
  <c r="AO2799" i="1"/>
  <c r="AN2800" i="1"/>
  <c r="AO2800" i="1"/>
  <c r="AN2801" i="1"/>
  <c r="AO2801" i="1" s="1"/>
  <c r="AN2802" i="1"/>
  <c r="AO2802" i="1"/>
  <c r="AN2803" i="1"/>
  <c r="AO2803" i="1" s="1"/>
  <c r="AN2804" i="1"/>
  <c r="AO2804" i="1" s="1"/>
  <c r="AN2805" i="1"/>
  <c r="AO2805" i="1" s="1"/>
  <c r="AN2806" i="1"/>
  <c r="AO2806" i="1"/>
  <c r="AN2807" i="1"/>
  <c r="AO2807" i="1" s="1"/>
  <c r="AN2808" i="1"/>
  <c r="AO2808" i="1"/>
  <c r="AN2809" i="1"/>
  <c r="AO2809" i="1" s="1"/>
  <c r="AN2810" i="1"/>
  <c r="AO2810" i="1" s="1"/>
  <c r="AN2811" i="1"/>
  <c r="AO2811" i="1"/>
  <c r="AN2812" i="1"/>
  <c r="AO2812" i="1"/>
  <c r="AN2813" i="1"/>
  <c r="AO2813" i="1" s="1"/>
  <c r="AN2814" i="1"/>
  <c r="AO2814" i="1"/>
  <c r="AN2815" i="1"/>
  <c r="AO2815" i="1" s="1"/>
  <c r="AN2816" i="1"/>
  <c r="AO2816" i="1" s="1"/>
  <c r="AN2817" i="1"/>
  <c r="AO2817" i="1" s="1"/>
  <c r="AN2818" i="1"/>
  <c r="AO2818" i="1" s="1"/>
  <c r="AN2819" i="1"/>
  <c r="AO2819" i="1" s="1"/>
  <c r="AN2820" i="1"/>
  <c r="AO2820" i="1"/>
  <c r="AN2821" i="1"/>
  <c r="AO2821" i="1" s="1"/>
  <c r="AN2822" i="1"/>
  <c r="AO2822" i="1" s="1"/>
  <c r="AN2823" i="1"/>
  <c r="AO2823" i="1"/>
  <c r="AN2824" i="1"/>
  <c r="AO2824" i="1" s="1"/>
  <c r="AN2825" i="1"/>
  <c r="AO2825" i="1" s="1"/>
  <c r="AN2826" i="1"/>
  <c r="AO2826" i="1"/>
  <c r="AN2827" i="1"/>
  <c r="AO2827" i="1"/>
  <c r="AN2828" i="1"/>
  <c r="AO2828" i="1" s="1"/>
  <c r="AN2829" i="1"/>
  <c r="AO2829" i="1"/>
  <c r="AN2830" i="1"/>
  <c r="AO2830" i="1"/>
  <c r="AN2831" i="1"/>
  <c r="AO2831" i="1" s="1"/>
  <c r="AN2832" i="1"/>
  <c r="AO2832" i="1"/>
  <c r="AN2833" i="1"/>
  <c r="AO2833" i="1"/>
  <c r="AN2834" i="1"/>
  <c r="AO2834" i="1" s="1"/>
  <c r="AN2835" i="1"/>
  <c r="AO2835" i="1"/>
  <c r="AN2836" i="1"/>
  <c r="AO2836" i="1"/>
  <c r="AN2837" i="1"/>
  <c r="AO2837" i="1" s="1"/>
  <c r="AN2838" i="1"/>
  <c r="AO2838" i="1"/>
  <c r="AN2839" i="1"/>
  <c r="AO2839" i="1"/>
  <c r="AN2840" i="1"/>
  <c r="AO2840" i="1" s="1"/>
  <c r="AN2841" i="1"/>
  <c r="AO2841" i="1" s="1"/>
  <c r="AN2842" i="1"/>
  <c r="AO2842" i="1" s="1"/>
  <c r="AN2843" i="1"/>
  <c r="AO2843" i="1" s="1"/>
  <c r="AN2844" i="1"/>
  <c r="AO2844" i="1"/>
  <c r="AN2845" i="1"/>
  <c r="AO2845" i="1" s="1"/>
  <c r="AN2846" i="1"/>
  <c r="AO2846" i="1" s="1"/>
  <c r="AN2847" i="1"/>
  <c r="AO2847" i="1" s="1"/>
  <c r="AN2848" i="1"/>
  <c r="AO2848" i="1" s="1"/>
  <c r="AN2849" i="1"/>
  <c r="AO2849" i="1" s="1"/>
  <c r="AN2850" i="1"/>
  <c r="AO2850" i="1" s="1"/>
  <c r="AN2851" i="1"/>
  <c r="AO2851" i="1"/>
  <c r="AN2852" i="1"/>
  <c r="AO2852" i="1" s="1"/>
  <c r="AN2853" i="1"/>
  <c r="AO2853" i="1" s="1"/>
  <c r="AN2854" i="1"/>
  <c r="AO2854" i="1" s="1"/>
  <c r="AN2855" i="1"/>
  <c r="AO2855" i="1" s="1"/>
  <c r="AN2856" i="1"/>
  <c r="AO2856" i="1"/>
  <c r="AN2857" i="1"/>
  <c r="AO2857" i="1" s="1"/>
  <c r="AN2858" i="1"/>
  <c r="AO2858" i="1" s="1"/>
  <c r="AN2859" i="1"/>
  <c r="AO2859" i="1"/>
  <c r="AN2860" i="1"/>
  <c r="AO2860" i="1" s="1"/>
  <c r="AN2861" i="1"/>
  <c r="AO2861" i="1" s="1"/>
  <c r="AN2862" i="1"/>
  <c r="AO2862" i="1"/>
  <c r="AN2863" i="1"/>
  <c r="AO2863" i="1"/>
  <c r="AN2864" i="1"/>
  <c r="AO2864" i="1" s="1"/>
  <c r="AN2865" i="1"/>
  <c r="AO2865" i="1"/>
  <c r="AN2866" i="1"/>
  <c r="AO2866" i="1"/>
  <c r="AN2867" i="1"/>
  <c r="AO2867" i="1" s="1"/>
  <c r="AN2868" i="1"/>
  <c r="AO2868" i="1"/>
  <c r="AN2869" i="1"/>
  <c r="AO2869" i="1"/>
  <c r="AN2870" i="1"/>
  <c r="AO2870" i="1" s="1"/>
  <c r="AN2871" i="1"/>
  <c r="AO2871" i="1" s="1"/>
  <c r="AN2872" i="1"/>
  <c r="AO2872" i="1"/>
  <c r="AN2873" i="1"/>
  <c r="AO2873" i="1" s="1"/>
  <c r="AN2874" i="1"/>
  <c r="AO2874" i="1"/>
  <c r="AN2875" i="1"/>
  <c r="AO2875" i="1"/>
  <c r="AN2876" i="1"/>
  <c r="AO2876" i="1" s="1"/>
  <c r="AN2877" i="1"/>
  <c r="AO2877" i="1" s="1"/>
  <c r="AN2878" i="1"/>
  <c r="AO2878" i="1"/>
  <c r="AN2879" i="1"/>
  <c r="AO2879" i="1" s="1"/>
  <c r="AN2880" i="1"/>
  <c r="AO2880" i="1"/>
  <c r="AN2881" i="1"/>
  <c r="AO2881" i="1"/>
  <c r="AN2882" i="1"/>
  <c r="AO2882" i="1" s="1"/>
  <c r="AN2883" i="1"/>
  <c r="AO2883" i="1" s="1"/>
  <c r="AN2884" i="1"/>
  <c r="AO2884" i="1" s="1"/>
  <c r="AN2885" i="1"/>
  <c r="AO2885" i="1" s="1"/>
  <c r="AN2886" i="1"/>
  <c r="AO2886" i="1" s="1"/>
  <c r="AN2887" i="1"/>
  <c r="AO2887" i="1"/>
  <c r="AN2888" i="1"/>
  <c r="AO2888" i="1" s="1"/>
  <c r="AN2889" i="1"/>
  <c r="AO2889" i="1" s="1"/>
  <c r="AN2890" i="1"/>
  <c r="AO2890" i="1" s="1"/>
  <c r="AN2891" i="1"/>
  <c r="AO2891" i="1" s="1"/>
  <c r="AN2892" i="1"/>
  <c r="AO2892" i="1"/>
  <c r="AN2893" i="1"/>
  <c r="AO2893" i="1" s="1"/>
  <c r="AN2894" i="1"/>
  <c r="AO2894" i="1" s="1"/>
  <c r="AN2895" i="1"/>
  <c r="AO2895" i="1"/>
  <c r="AN2896" i="1"/>
  <c r="AO2896" i="1" s="1"/>
  <c r="AN2897" i="1"/>
  <c r="AO2897" i="1" s="1"/>
  <c r="AN2898" i="1"/>
  <c r="AO2898" i="1"/>
  <c r="AN2899" i="1"/>
  <c r="AO2899" i="1"/>
  <c r="AN2900" i="1"/>
  <c r="AO2900" i="1" s="1"/>
  <c r="AN2901" i="1"/>
  <c r="AO2901" i="1"/>
  <c r="AN2902" i="1"/>
  <c r="AO2902" i="1"/>
  <c r="AN2903" i="1"/>
  <c r="AO2903" i="1" s="1"/>
  <c r="AN2904" i="1"/>
  <c r="AO2904" i="1"/>
  <c r="AN2905" i="1"/>
  <c r="AO2905" i="1"/>
  <c r="AN2906" i="1"/>
  <c r="AO2906" i="1" s="1"/>
  <c r="AN2907" i="1"/>
  <c r="AO2907" i="1"/>
  <c r="AN2908" i="1"/>
  <c r="AO2908" i="1"/>
  <c r="AN2909" i="1"/>
  <c r="AO2909" i="1" s="1"/>
  <c r="AN2910" i="1"/>
  <c r="AO2910" i="1" s="1"/>
  <c r="AN2911" i="1"/>
  <c r="AO2911" i="1"/>
  <c r="AN2912" i="1"/>
  <c r="AO2912" i="1" s="1"/>
  <c r="AN2913" i="1"/>
  <c r="AO2913" i="1" s="1"/>
  <c r="AN2914" i="1"/>
  <c r="AO2914" i="1" s="1"/>
  <c r="AN2915" i="1"/>
  <c r="AO2915" i="1" s="1"/>
  <c r="AN2916" i="1"/>
  <c r="AO2916" i="1"/>
  <c r="AN2917" i="1"/>
  <c r="AO2917" i="1"/>
  <c r="AN2918" i="1"/>
  <c r="AO2918" i="1" s="1"/>
  <c r="AN2919" i="1"/>
  <c r="AO2919" i="1" s="1"/>
  <c r="AN2920" i="1"/>
  <c r="AO2920" i="1" s="1"/>
  <c r="AN2921" i="1"/>
  <c r="AO2921" i="1" s="1"/>
  <c r="AN2922" i="1"/>
  <c r="AO2922" i="1" s="1"/>
  <c r="AN2923" i="1"/>
  <c r="AO2923" i="1"/>
  <c r="AN2924" i="1"/>
  <c r="AO2924" i="1" s="1"/>
  <c r="AN2925" i="1"/>
  <c r="AO2925" i="1" s="1"/>
  <c r="AN2926" i="1"/>
  <c r="AO2926" i="1" s="1"/>
  <c r="AN2927" i="1"/>
  <c r="AO2927" i="1" s="1"/>
  <c r="AN2928" i="1"/>
  <c r="AO2928" i="1"/>
  <c r="AN2929" i="1"/>
  <c r="AO2929" i="1" s="1"/>
  <c r="AN2930" i="1"/>
  <c r="AO2930" i="1" s="1"/>
  <c r="AN2931" i="1"/>
  <c r="AO2931" i="1"/>
  <c r="AN2932" i="1"/>
  <c r="AO2932" i="1" s="1"/>
  <c r="AN2933" i="1"/>
  <c r="AO2933" i="1" s="1"/>
  <c r="AN2934" i="1"/>
  <c r="AO2934" i="1"/>
  <c r="AN2935" i="1"/>
  <c r="AO2935" i="1" s="1"/>
  <c r="AN2936" i="1"/>
  <c r="AO2936" i="1" s="1"/>
  <c r="AN2937" i="1"/>
  <c r="AO2937" i="1"/>
  <c r="AN2938" i="1"/>
  <c r="AO2938" i="1" s="1"/>
  <c r="AN2939" i="1"/>
  <c r="AO2939" i="1" s="1"/>
  <c r="AN2940" i="1"/>
  <c r="AO2940" i="1"/>
  <c r="AN2941" i="1"/>
  <c r="AO2941" i="1"/>
  <c r="AN2942" i="1"/>
  <c r="AO2942" i="1" s="1"/>
  <c r="AN2943" i="1"/>
  <c r="AO2943" i="1"/>
  <c r="AN2944" i="1"/>
  <c r="AO2944" i="1"/>
  <c r="AN2945" i="1"/>
  <c r="AO2945" i="1" s="1"/>
  <c r="AN2946" i="1"/>
  <c r="AO2946" i="1"/>
  <c r="AN2947" i="1"/>
  <c r="AO2947" i="1"/>
  <c r="AN2948" i="1"/>
  <c r="AO2948" i="1" s="1"/>
  <c r="AN2949" i="1"/>
  <c r="AO2949" i="1" s="1"/>
  <c r="AN2950" i="1"/>
  <c r="AO2950" i="1"/>
  <c r="AN2951" i="1"/>
  <c r="AO2951" i="1"/>
  <c r="AN2952" i="1"/>
  <c r="AO2952" i="1" s="1"/>
  <c r="AN2953" i="1"/>
  <c r="AO2953" i="1" s="1"/>
  <c r="AN2954" i="1"/>
  <c r="AO2954" i="1" s="1"/>
  <c r="AN2955" i="1"/>
  <c r="AO2955" i="1"/>
  <c r="AN2956" i="1"/>
  <c r="AO2956" i="1" s="1"/>
  <c r="AN2957" i="1"/>
  <c r="AO2957" i="1" s="1"/>
  <c r="AN2958" i="1"/>
  <c r="AO2958" i="1"/>
  <c r="AN2959" i="1"/>
  <c r="AO2959" i="1"/>
  <c r="AN2960" i="1"/>
  <c r="AO2960" i="1" s="1"/>
  <c r="AN2961" i="1"/>
  <c r="AO2961" i="1" s="1"/>
  <c r="AN2962" i="1"/>
  <c r="AO2962" i="1"/>
  <c r="AN2963" i="1"/>
  <c r="AO2963" i="1"/>
  <c r="AN2964" i="1"/>
  <c r="AO2964" i="1"/>
  <c r="AN2965" i="1"/>
  <c r="AO2965" i="1" s="1"/>
  <c r="AN2966" i="1"/>
  <c r="AO2966" i="1" s="1"/>
  <c r="AN2967" i="1"/>
  <c r="AO2967" i="1"/>
  <c r="AN2968" i="1"/>
  <c r="AO2968" i="1"/>
  <c r="AN2969" i="1"/>
  <c r="AO2969" i="1" s="1"/>
  <c r="AN2970" i="1"/>
  <c r="AO2970" i="1" s="1"/>
  <c r="AN2971" i="1"/>
  <c r="AO2971" i="1"/>
  <c r="AN2972" i="1"/>
  <c r="AO2972" i="1" s="1"/>
  <c r="AN2973" i="1"/>
  <c r="AO2973" i="1" s="1"/>
  <c r="AN2974" i="1"/>
  <c r="AO2974" i="1" s="1"/>
  <c r="AN2975" i="1"/>
  <c r="AO2975" i="1" s="1"/>
  <c r="AN2976" i="1"/>
  <c r="AO2976" i="1" s="1"/>
  <c r="AN2977" i="1"/>
  <c r="AO2977" i="1"/>
  <c r="AN2978" i="1"/>
  <c r="AO2978" i="1" s="1"/>
  <c r="AN2979" i="1"/>
  <c r="AO2979" i="1" s="1"/>
  <c r="AN2980" i="1"/>
  <c r="AO2980" i="1"/>
  <c r="AN2981" i="1"/>
  <c r="AO2981" i="1"/>
  <c r="AN2982" i="1"/>
  <c r="AO2982" i="1"/>
  <c r="AN2983" i="1"/>
  <c r="AO2983" i="1" s="1"/>
  <c r="AN2984" i="1"/>
  <c r="AO2984" i="1" s="1"/>
  <c r="AN2985" i="1"/>
  <c r="AO2985" i="1"/>
  <c r="AN2986" i="1"/>
  <c r="AO2986" i="1" s="1"/>
  <c r="AN2987" i="1"/>
  <c r="AO2987" i="1" s="1"/>
  <c r="AN2988" i="1"/>
  <c r="AO2988" i="1" s="1"/>
  <c r="AN2989" i="1"/>
  <c r="AO2989" i="1"/>
  <c r="AN2990" i="1"/>
  <c r="AO2990" i="1" s="1"/>
  <c r="AN2991" i="1"/>
  <c r="AO2991" i="1"/>
  <c r="AN2992" i="1"/>
  <c r="AO2992" i="1" s="1"/>
  <c r="AN2993" i="1"/>
  <c r="AO2993" i="1"/>
  <c r="AN2994" i="1"/>
  <c r="AO2994" i="1"/>
  <c r="AN2995" i="1"/>
  <c r="AO2995" i="1"/>
  <c r="AN2996" i="1"/>
  <c r="AO2996" i="1" s="1"/>
  <c r="AN2997" i="1"/>
  <c r="AO2997" i="1"/>
  <c r="AN2998" i="1"/>
  <c r="AO2998" i="1" s="1"/>
  <c r="AN2999" i="1"/>
  <c r="AO2999" i="1" s="1"/>
  <c r="AN3000" i="1"/>
  <c r="AO3000" i="1" s="1"/>
  <c r="AN3001" i="1"/>
  <c r="AO3001" i="1" s="1"/>
  <c r="AN3002" i="1"/>
  <c r="AO3002" i="1" s="1"/>
  <c r="AN3003" i="1"/>
  <c r="AO3003" i="1" s="1"/>
  <c r="AN3004" i="1"/>
  <c r="AO3004" i="1"/>
  <c r="AN3005" i="1"/>
  <c r="AO3005" i="1"/>
  <c r="AN3006" i="1"/>
  <c r="AO3006" i="1"/>
  <c r="AN3007" i="1"/>
  <c r="AO3007" i="1"/>
  <c r="AN3008" i="1"/>
  <c r="AO3008" i="1" s="1"/>
  <c r="AN3009" i="1"/>
  <c r="AO3009" i="1" s="1"/>
  <c r="AN3010" i="1"/>
  <c r="AO3010" i="1"/>
  <c r="AN3011" i="1"/>
  <c r="AO3011" i="1" s="1"/>
  <c r="AN3012" i="1"/>
  <c r="AO3012" i="1"/>
  <c r="AN3013" i="1"/>
  <c r="AO3013" i="1" s="1"/>
  <c r="AN3014" i="1"/>
  <c r="AO3014" i="1" s="1"/>
  <c r="AN3015" i="1"/>
  <c r="AO3015" i="1" s="1"/>
  <c r="AN3016" i="1"/>
  <c r="AO3016" i="1"/>
  <c r="AN3017" i="1"/>
  <c r="AO3017" i="1"/>
  <c r="AN3018" i="1"/>
  <c r="AO3018" i="1"/>
  <c r="AN3019" i="1"/>
  <c r="AO3019" i="1"/>
  <c r="AN3020" i="1"/>
  <c r="AO3020" i="1"/>
  <c r="AN3021" i="1"/>
  <c r="AO3021" i="1" s="1"/>
  <c r="AN3022" i="1"/>
  <c r="AO3022" i="1"/>
  <c r="AN3023" i="1"/>
  <c r="AO3023" i="1"/>
  <c r="AN3024" i="1"/>
  <c r="AO3024" i="1"/>
  <c r="AN3025" i="1"/>
  <c r="AO3025" i="1" s="1"/>
  <c r="AN3026" i="1"/>
  <c r="AO3026" i="1" s="1"/>
  <c r="AN3027" i="1"/>
  <c r="AO3027" i="1" s="1"/>
  <c r="AN3028" i="1"/>
  <c r="AO3028" i="1"/>
  <c r="AN3029" i="1"/>
  <c r="AO3029" i="1" s="1"/>
  <c r="AN3030" i="1"/>
  <c r="AO3030" i="1"/>
  <c r="AN3031" i="1"/>
  <c r="AO3031" i="1"/>
  <c r="AN3032" i="1"/>
  <c r="AO3032" i="1"/>
  <c r="AN3033" i="1"/>
  <c r="AO3033" i="1" s="1"/>
  <c r="AN3034" i="1"/>
  <c r="AO3034" i="1"/>
  <c r="AN3035" i="1"/>
  <c r="AO3035" i="1"/>
  <c r="AN3036" i="1"/>
  <c r="AO3036" i="1"/>
  <c r="AN3037" i="1"/>
  <c r="AO3037" i="1" s="1"/>
  <c r="AN3038" i="1"/>
  <c r="AO3038" i="1" s="1"/>
  <c r="AN3039" i="1"/>
  <c r="AO3039" i="1" s="1"/>
  <c r="AN3040" i="1"/>
  <c r="AO3040" i="1"/>
  <c r="AN3041" i="1"/>
  <c r="AO3041" i="1" s="1"/>
  <c r="AN3042" i="1"/>
  <c r="AO3042" i="1" s="1"/>
  <c r="AN3043" i="1"/>
  <c r="AO3043" i="1"/>
  <c r="AN3044" i="1"/>
  <c r="AO3044" i="1"/>
  <c r="AN3045" i="1"/>
  <c r="AO3045" i="1" s="1"/>
  <c r="AN3046" i="1"/>
  <c r="AO3046" i="1"/>
  <c r="AN3047" i="1"/>
  <c r="AO3047" i="1" s="1"/>
  <c r="AN3048" i="1"/>
  <c r="AO3048" i="1"/>
  <c r="AN3049" i="1"/>
  <c r="AO3049" i="1"/>
  <c r="AN3050" i="1"/>
  <c r="AO3050" i="1" s="1"/>
  <c r="AN3051" i="1"/>
  <c r="AO3051" i="1" s="1"/>
  <c r="AN3052" i="1"/>
  <c r="AO3052" i="1"/>
  <c r="AN3053" i="1"/>
  <c r="AO3053" i="1"/>
  <c r="AN3054" i="1"/>
  <c r="AO3054" i="1" s="1"/>
  <c r="AN3055" i="1"/>
  <c r="AO3055" i="1" s="1"/>
  <c r="AN3056" i="1"/>
  <c r="AO3056" i="1"/>
  <c r="AN3057" i="1"/>
  <c r="AO3057" i="1" s="1"/>
  <c r="AN3058" i="1"/>
  <c r="AO3058" i="1"/>
  <c r="AN3059" i="1"/>
  <c r="AO3059" i="1" s="1"/>
  <c r="AN3060" i="1"/>
  <c r="AO3060" i="1" s="1"/>
  <c r="AN3061" i="1"/>
  <c r="AO3061" i="1"/>
  <c r="AN3062" i="1"/>
  <c r="AO3062" i="1"/>
  <c r="AN3063" i="1"/>
  <c r="AO3063" i="1" s="1"/>
  <c r="AN3064" i="1"/>
  <c r="AO3064" i="1"/>
  <c r="AN3065" i="1"/>
  <c r="AO3065" i="1"/>
  <c r="AN3066" i="1"/>
  <c r="AO3066" i="1"/>
  <c r="AN3067" i="1"/>
  <c r="AO3067" i="1" s="1"/>
  <c r="AN3068" i="1"/>
  <c r="AO3068" i="1" s="1"/>
  <c r="AN3069" i="1"/>
  <c r="AO3069" i="1" s="1"/>
  <c r="AN3070" i="1"/>
  <c r="AO3070" i="1"/>
  <c r="AN3071" i="1"/>
  <c r="AO3071" i="1" s="1"/>
  <c r="AN3072" i="1"/>
  <c r="AO3072" i="1" s="1"/>
  <c r="AN3073" i="1"/>
  <c r="AO3073" i="1" s="1"/>
  <c r="AN3074" i="1"/>
  <c r="AO3074" i="1"/>
  <c r="AN3075" i="1"/>
  <c r="AO3075" i="1" s="1"/>
  <c r="AN3076" i="1"/>
  <c r="AO3076" i="1"/>
  <c r="AN3077" i="1"/>
  <c r="AO3077" i="1"/>
  <c r="AN3078" i="1"/>
  <c r="AO3078" i="1"/>
  <c r="AN3079" i="1"/>
  <c r="AO3079" i="1"/>
  <c r="AN3080" i="1"/>
  <c r="AO3080" i="1" s="1"/>
  <c r="AN3081" i="1"/>
  <c r="AO3081" i="1" s="1"/>
  <c r="AN3082" i="1"/>
  <c r="AO3082" i="1"/>
  <c r="AN3083" i="1"/>
  <c r="AO3083" i="1" s="1"/>
  <c r="AN3084" i="1"/>
  <c r="AO3084" i="1" s="1"/>
  <c r="AN3085" i="1"/>
  <c r="AO3085" i="1" s="1"/>
  <c r="AN3086" i="1"/>
  <c r="AO3086" i="1" s="1"/>
  <c r="AN3087" i="1"/>
  <c r="AO3087" i="1" s="1"/>
  <c r="AN3088" i="1"/>
  <c r="AO3088" i="1"/>
  <c r="AN3089" i="1"/>
  <c r="AO3089" i="1"/>
  <c r="AN3090" i="1"/>
  <c r="AO3090" i="1"/>
  <c r="AN3091" i="1"/>
  <c r="AO3091" i="1"/>
  <c r="AN3092" i="1"/>
  <c r="AO3092" i="1"/>
  <c r="AN3093" i="1"/>
  <c r="AO3093" i="1" s="1"/>
  <c r="AN3094" i="1"/>
  <c r="AO3094" i="1"/>
  <c r="AN3095" i="1"/>
  <c r="AO3095" i="1"/>
  <c r="AN3096" i="1"/>
  <c r="AO3096" i="1" s="1"/>
  <c r="AN3097" i="1"/>
  <c r="AO3097" i="1" s="1"/>
  <c r="AN3098" i="1"/>
  <c r="AO3098" i="1" s="1"/>
  <c r="AN3099" i="1"/>
  <c r="AO3099" i="1" s="1"/>
  <c r="AN3100" i="1"/>
  <c r="AO3100" i="1"/>
  <c r="AN3101" i="1"/>
  <c r="AO3101" i="1" s="1"/>
  <c r="AN3102" i="1"/>
  <c r="AO3102" i="1"/>
  <c r="AN3103" i="1"/>
  <c r="AO3103" i="1"/>
  <c r="AN3104" i="1"/>
  <c r="AO3104" i="1"/>
  <c r="AN3105" i="1"/>
  <c r="AO3105" i="1" s="1"/>
  <c r="AN3106" i="1"/>
  <c r="AO3106" i="1"/>
  <c r="AN3107" i="1"/>
  <c r="AO3107" i="1"/>
  <c r="AN3108" i="1"/>
  <c r="AO3108" i="1"/>
  <c r="AN3109" i="1"/>
  <c r="AO3109" i="1" s="1"/>
  <c r="AN3110" i="1"/>
  <c r="AO3110" i="1" s="1"/>
  <c r="AN3111" i="1"/>
  <c r="AO3111" i="1" s="1"/>
  <c r="AN3112" i="1"/>
  <c r="AO3112" i="1"/>
  <c r="AN3113" i="1"/>
  <c r="AO3113" i="1" s="1"/>
  <c r="AN3114" i="1"/>
  <c r="AO3114" i="1" s="1"/>
  <c r="AN3115" i="1"/>
  <c r="AO3115" i="1"/>
  <c r="AN3116" i="1"/>
  <c r="AO3116" i="1"/>
  <c r="AN3117" i="1"/>
  <c r="AO3117" i="1" s="1"/>
  <c r="AN3118" i="1"/>
  <c r="AO3118" i="1"/>
  <c r="AN3119" i="1"/>
  <c r="AO3119" i="1" s="1"/>
  <c r="AN3120" i="1"/>
  <c r="AO3120" i="1"/>
  <c r="AN3121" i="1"/>
  <c r="AO3121" i="1"/>
  <c r="AN3122" i="1"/>
  <c r="AO3122" i="1" s="1"/>
  <c r="AN3123" i="1"/>
  <c r="AO3123" i="1" s="1"/>
  <c r="AN3124" i="1"/>
  <c r="AO3124" i="1"/>
  <c r="AN3125" i="1"/>
  <c r="AO3125" i="1"/>
  <c r="AN3126" i="1"/>
  <c r="AO3126" i="1" s="1"/>
  <c r="AN3127" i="1"/>
  <c r="AO3127" i="1" s="1"/>
  <c r="AN3128" i="1"/>
  <c r="AO3128" i="1"/>
  <c r="AN3129" i="1"/>
  <c r="AO3129" i="1" s="1"/>
  <c r="AN3130" i="1"/>
  <c r="AO3130" i="1" s="1"/>
  <c r="AN3131" i="1"/>
  <c r="AO3131" i="1" s="1"/>
  <c r="AN3132" i="1"/>
  <c r="AO3132" i="1" s="1"/>
  <c r="AN3133" i="1"/>
  <c r="AO3133" i="1"/>
  <c r="AN3134" i="1"/>
  <c r="AO3134" i="1"/>
  <c r="AN3135" i="1"/>
  <c r="AO3135" i="1" s="1"/>
  <c r="AN3136" i="1"/>
  <c r="AO3136" i="1"/>
  <c r="AN3137" i="1"/>
  <c r="AO3137" i="1"/>
  <c r="AN3138" i="1"/>
  <c r="AO3138" i="1"/>
  <c r="AN3139" i="1"/>
  <c r="AO3139" i="1" s="1"/>
  <c r="AN3140" i="1"/>
  <c r="AO3140" i="1" s="1"/>
  <c r="AN3141" i="1"/>
  <c r="AO3141" i="1" s="1"/>
  <c r="AN3142" i="1"/>
  <c r="AO3142" i="1" s="1"/>
  <c r="AN3143" i="1"/>
  <c r="AO3143" i="1" s="1"/>
  <c r="AN3144" i="1"/>
  <c r="AO3144" i="1" s="1"/>
  <c r="AN3145" i="1"/>
  <c r="AO3145" i="1" s="1"/>
  <c r="AN3146" i="1"/>
  <c r="AO3146" i="1"/>
  <c r="AN3147" i="1"/>
  <c r="AO3147" i="1" s="1"/>
  <c r="AN3148" i="1"/>
  <c r="AO3148" i="1"/>
  <c r="AN3149" i="1"/>
  <c r="AO3149" i="1"/>
  <c r="AN3150" i="1"/>
  <c r="AO3150" i="1"/>
  <c r="AN3151" i="1"/>
  <c r="AO3151" i="1"/>
  <c r="AN3152" i="1"/>
  <c r="AO3152" i="1" s="1"/>
  <c r="AN3153" i="1"/>
  <c r="AO3153" i="1" s="1"/>
  <c r="AN3154" i="1"/>
  <c r="AO3154" i="1"/>
  <c r="AN3155" i="1"/>
  <c r="AO3155" i="1" s="1"/>
  <c r="AN3156" i="1"/>
  <c r="AO3156" i="1" s="1"/>
  <c r="AN3157" i="1"/>
  <c r="AO3157" i="1" s="1"/>
  <c r="AN3158" i="1"/>
  <c r="AO3158" i="1" s="1"/>
  <c r="AN3159" i="1"/>
  <c r="AO3159" i="1" s="1"/>
  <c r="AN3160" i="1"/>
  <c r="AO3160" i="1" s="1"/>
  <c r="AN3161" i="1"/>
  <c r="AO3161" i="1"/>
  <c r="AN3162" i="1"/>
  <c r="AO3162" i="1"/>
  <c r="AN3163" i="1"/>
  <c r="AO3163" i="1"/>
  <c r="AN3164" i="1"/>
  <c r="AO3164" i="1"/>
  <c r="AN3165" i="1"/>
  <c r="AO3165" i="1" s="1"/>
  <c r="AN3166" i="1"/>
  <c r="AO3166" i="1"/>
  <c r="AN3167" i="1"/>
  <c r="AO3167" i="1"/>
  <c r="AN3168" i="1"/>
  <c r="AO3168" i="1" s="1"/>
  <c r="AN3169" i="1"/>
  <c r="AO3169" i="1" s="1"/>
  <c r="AN3170" i="1"/>
  <c r="AO3170" i="1" s="1"/>
  <c r="AN3171" i="1"/>
  <c r="AO3171" i="1" s="1"/>
  <c r="AN3172" i="1"/>
  <c r="AO3172" i="1" s="1"/>
  <c r="AN3173" i="1"/>
  <c r="AO3173" i="1" s="1"/>
  <c r="AN3174" i="1"/>
  <c r="AO3174" i="1"/>
  <c r="AN3175" i="1"/>
  <c r="AO3175" i="1"/>
  <c r="AN3176" i="1"/>
  <c r="AO3176" i="1"/>
  <c r="AN3177" i="1"/>
  <c r="AO3177" i="1" s="1"/>
  <c r="AN3178" i="1"/>
  <c r="AO3178" i="1" s="1"/>
  <c r="AN3179" i="1"/>
  <c r="AO3179" i="1"/>
  <c r="AN3180" i="1"/>
  <c r="AO3180" i="1"/>
  <c r="AN3181" i="1"/>
  <c r="AO3181" i="1" s="1"/>
  <c r="AN3182" i="1"/>
  <c r="AO3182" i="1" s="1"/>
  <c r="AN3183" i="1"/>
  <c r="AO3183" i="1" s="1"/>
  <c r="AN3184" i="1"/>
  <c r="AO3184" i="1"/>
  <c r="AN3185" i="1"/>
  <c r="AO3185" i="1" s="1"/>
  <c r="AN3186" i="1"/>
  <c r="AO3186" i="1" s="1"/>
  <c r="AN3187" i="1"/>
  <c r="AO3187" i="1"/>
  <c r="AN3188" i="1"/>
  <c r="AO3188" i="1"/>
  <c r="AN3189" i="1"/>
  <c r="AO3189" i="1" s="1"/>
  <c r="AN3190" i="1"/>
  <c r="AO3190" i="1" s="1"/>
  <c r="AN3191" i="1"/>
  <c r="AO3191" i="1" s="1"/>
  <c r="AN3192" i="1"/>
  <c r="AO3192" i="1"/>
  <c r="AN3193" i="1"/>
  <c r="AO3193" i="1"/>
  <c r="AN3194" i="1"/>
  <c r="AO3194" i="1" s="1"/>
  <c r="AN3195" i="1"/>
  <c r="AO3195" i="1" s="1"/>
  <c r="AN3196" i="1"/>
  <c r="AO3196" i="1"/>
  <c r="AN3197" i="1"/>
  <c r="AO3197" i="1"/>
  <c r="AN3198" i="1"/>
  <c r="AO3198" i="1" s="1"/>
  <c r="AN3199" i="1"/>
  <c r="AO3199" i="1" s="1"/>
  <c r="AN3200" i="1"/>
  <c r="AO3200" i="1"/>
  <c r="AN3201" i="1"/>
  <c r="AO3201" i="1" s="1"/>
  <c r="AN3202" i="1"/>
  <c r="AO3202" i="1" s="1"/>
  <c r="AN3203" i="1"/>
  <c r="AO3203" i="1" s="1"/>
  <c r="AN3204" i="1"/>
  <c r="AO3204" i="1" s="1"/>
  <c r="AN3205" i="1"/>
  <c r="AO3205" i="1"/>
  <c r="AN3206" i="1"/>
  <c r="AO3206" i="1"/>
  <c r="AN3207" i="1"/>
  <c r="AO3207" i="1" s="1"/>
  <c r="AN3208" i="1"/>
  <c r="AO3208" i="1"/>
  <c r="AN3209" i="1"/>
  <c r="AO3209" i="1"/>
  <c r="AN3210" i="1"/>
  <c r="AO3210" i="1"/>
  <c r="AN3211" i="1"/>
  <c r="AO3211" i="1" s="1"/>
  <c r="AN3212" i="1"/>
  <c r="AO3212" i="1" s="1"/>
  <c r="AN3213" i="1"/>
  <c r="AO3213" i="1" s="1"/>
  <c r="AN3214" i="1"/>
  <c r="AO3214" i="1" s="1"/>
  <c r="AN3215" i="1"/>
  <c r="AO3215" i="1" s="1"/>
  <c r="AN3216" i="1"/>
  <c r="AO3216" i="1" s="1"/>
  <c r="AN3217" i="1"/>
  <c r="AO3217" i="1" s="1"/>
  <c r="AN3218" i="1"/>
  <c r="AO3218" i="1"/>
  <c r="AN3219" i="1"/>
  <c r="AO3219" i="1" s="1"/>
  <c r="AN3220" i="1"/>
  <c r="AO3220" i="1"/>
  <c r="AN3221" i="1"/>
  <c r="AO3221" i="1"/>
  <c r="AN3222" i="1"/>
  <c r="AO3222" i="1"/>
  <c r="AN3223" i="1"/>
  <c r="AO3223" i="1"/>
  <c r="AN3224" i="1"/>
  <c r="AO3224" i="1" s="1"/>
  <c r="AN3225" i="1"/>
  <c r="AO3225" i="1" s="1"/>
  <c r="AN3226" i="1"/>
  <c r="AO3226" i="1"/>
  <c r="AN3227" i="1"/>
  <c r="AO3227" i="1" s="1"/>
  <c r="AN3228" i="1"/>
  <c r="AO3228" i="1" s="1"/>
  <c r="AN3229" i="1"/>
  <c r="AO3229" i="1" s="1"/>
  <c r="AN3230" i="1"/>
  <c r="AO3230" i="1" s="1"/>
  <c r="AN3231" i="1"/>
  <c r="AO3231" i="1" s="1"/>
  <c r="AN3232" i="1"/>
  <c r="AO3232" i="1" s="1"/>
  <c r="AN3233" i="1"/>
  <c r="AO3233" i="1"/>
  <c r="AN3234" i="1"/>
  <c r="AO3234" i="1"/>
  <c r="AN3235" i="1"/>
  <c r="AO3235" i="1"/>
  <c r="AN3236" i="1"/>
  <c r="AO3236" i="1"/>
  <c r="AN3237" i="1"/>
  <c r="AO3237" i="1" s="1"/>
  <c r="AN3238" i="1"/>
  <c r="AO3238" i="1"/>
  <c r="AN3239" i="1"/>
  <c r="AO3239" i="1"/>
  <c r="AN3240" i="1"/>
  <c r="AO3240" i="1" s="1"/>
  <c r="AN3241" i="1"/>
  <c r="AO3241" i="1" s="1"/>
  <c r="AN3242" i="1"/>
  <c r="AO3242" i="1" s="1"/>
  <c r="AN3243" i="1"/>
  <c r="AO3243" i="1" s="1"/>
  <c r="AN3244" i="1"/>
  <c r="AO3244" i="1" s="1"/>
  <c r="AN3245" i="1"/>
  <c r="AO3245" i="1" s="1"/>
  <c r="AN3246" i="1"/>
  <c r="AO3246" i="1"/>
  <c r="AN3247" i="1"/>
  <c r="AO3247" i="1"/>
  <c r="AN3248" i="1"/>
  <c r="AO3248" i="1"/>
  <c r="AN3249" i="1"/>
  <c r="AO3249" i="1" s="1"/>
  <c r="AN3250" i="1"/>
  <c r="AO3250" i="1" s="1"/>
  <c r="AN3251" i="1"/>
  <c r="AO3251" i="1"/>
  <c r="AN3252" i="1"/>
  <c r="AO3252" i="1"/>
  <c r="AN3253" i="1"/>
  <c r="AO3253" i="1" s="1"/>
  <c r="AN3254" i="1"/>
  <c r="AO3254" i="1" s="1"/>
  <c r="AN3255" i="1"/>
  <c r="AO3255" i="1" s="1"/>
  <c r="AN3256" i="1"/>
  <c r="AO3256" i="1"/>
  <c r="AN3257" i="1"/>
  <c r="AO3257" i="1" s="1"/>
  <c r="AN3258" i="1"/>
  <c r="AO3258" i="1" s="1"/>
  <c r="AN3259" i="1"/>
  <c r="AO3259" i="1"/>
  <c r="AN3260" i="1"/>
  <c r="AO3260" i="1"/>
  <c r="AN3261" i="1"/>
  <c r="AO3261" i="1" s="1"/>
  <c r="AN3262" i="1"/>
  <c r="AO3262" i="1" s="1"/>
  <c r="AN3263" i="1"/>
  <c r="AO3263" i="1" s="1"/>
  <c r="AN3264" i="1"/>
  <c r="AO3264" i="1"/>
  <c r="AN3265" i="1"/>
  <c r="AO3265" i="1"/>
  <c r="AN3266" i="1"/>
  <c r="AO3266" i="1" s="1"/>
  <c r="AN3267" i="1"/>
  <c r="AO3267" i="1" s="1"/>
  <c r="AN3268" i="1"/>
  <c r="AO3268" i="1"/>
  <c r="AN3269" i="1"/>
  <c r="AO3269" i="1"/>
  <c r="AN3270" i="1"/>
  <c r="AO3270" i="1" s="1"/>
  <c r="AN3271" i="1"/>
  <c r="AO3271" i="1" s="1"/>
  <c r="AN3272" i="1"/>
  <c r="AO3272" i="1"/>
  <c r="AN3273" i="1"/>
  <c r="AO3273" i="1" s="1"/>
  <c r="AN3274" i="1"/>
  <c r="AO3274" i="1" s="1"/>
  <c r="AN3275" i="1"/>
  <c r="AO3275" i="1" s="1"/>
  <c r="AN3276" i="1"/>
  <c r="AO3276" i="1" s="1"/>
  <c r="AN3277" i="1"/>
  <c r="AO3277" i="1"/>
  <c r="AN3278" i="1"/>
  <c r="AO3278" i="1"/>
  <c r="AN3279" i="1"/>
  <c r="AO3279" i="1" s="1"/>
  <c r="AN3280" i="1"/>
  <c r="AO3280" i="1"/>
  <c r="AN3281" i="1"/>
  <c r="AO3281" i="1"/>
  <c r="AN3282" i="1"/>
  <c r="AO3282" i="1"/>
  <c r="AN3283" i="1"/>
  <c r="AO3283" i="1" s="1"/>
  <c r="AN3284" i="1"/>
  <c r="AO3284" i="1" s="1"/>
  <c r="AN3285" i="1"/>
  <c r="AO3285" i="1" s="1"/>
  <c r="AN3286" i="1"/>
  <c r="AO3286" i="1" s="1"/>
  <c r="AN3287" i="1"/>
  <c r="AO3287" i="1" s="1"/>
  <c r="AN3288" i="1"/>
  <c r="AO3288" i="1" s="1"/>
  <c r="AN3289" i="1"/>
  <c r="AO3289" i="1" s="1"/>
  <c r="AN3290" i="1"/>
  <c r="AO3290" i="1"/>
  <c r="AN3291" i="1"/>
  <c r="AO3291" i="1" s="1"/>
  <c r="AN3292" i="1"/>
  <c r="AO3292" i="1"/>
  <c r="AN3293" i="1"/>
  <c r="AO3293" i="1"/>
  <c r="AN3294" i="1"/>
  <c r="AO3294" i="1"/>
  <c r="AN3295" i="1"/>
  <c r="AO3295" i="1"/>
  <c r="AN3296" i="1"/>
  <c r="AO3296" i="1" s="1"/>
  <c r="AN3297" i="1"/>
  <c r="AO3297" i="1" s="1"/>
  <c r="AN3298" i="1"/>
  <c r="AO3298" i="1"/>
  <c r="AN3299" i="1"/>
  <c r="AO3299" i="1" s="1"/>
  <c r="AN3300" i="1"/>
  <c r="AO3300" i="1" s="1"/>
  <c r="AN3301" i="1"/>
  <c r="AO3301" i="1" s="1"/>
  <c r="AN3302" i="1"/>
  <c r="AO3302" i="1" s="1"/>
  <c r="AN3303" i="1"/>
  <c r="AO3303" i="1" s="1"/>
  <c r="AN3304" i="1"/>
  <c r="AO3304" i="1" s="1"/>
  <c r="AN3305" i="1"/>
  <c r="AO3305" i="1"/>
  <c r="AN3306" i="1"/>
  <c r="AO3306" i="1"/>
  <c r="AN3307" i="1"/>
  <c r="AO3307" i="1"/>
  <c r="AN3308" i="1"/>
  <c r="AO3308" i="1"/>
  <c r="AN3309" i="1"/>
  <c r="AO3309" i="1" s="1"/>
  <c r="AN3310" i="1"/>
  <c r="AO3310" i="1"/>
  <c r="AN3311" i="1"/>
  <c r="AO3311" i="1"/>
  <c r="AN3312" i="1"/>
  <c r="AO3312" i="1" s="1"/>
  <c r="AN3313" i="1"/>
  <c r="AO3313" i="1" s="1"/>
  <c r="AN3314" i="1"/>
  <c r="AO3314" i="1" s="1"/>
  <c r="AN3315" i="1"/>
  <c r="AO3315" i="1" s="1"/>
  <c r="AN3316" i="1"/>
  <c r="AO3316" i="1" s="1"/>
  <c r="AN3317" i="1"/>
  <c r="AO3317" i="1" s="1"/>
  <c r="AN3318" i="1"/>
  <c r="AO3318" i="1"/>
  <c r="AN3319" i="1"/>
  <c r="AO3319" i="1"/>
  <c r="AN3320" i="1"/>
  <c r="AO3320" i="1"/>
  <c r="AN3321" i="1"/>
  <c r="AO3321" i="1" s="1"/>
  <c r="AN3322" i="1"/>
  <c r="AO3322" i="1" s="1"/>
  <c r="AN3323" i="1"/>
  <c r="AO3323" i="1"/>
  <c r="AN3324" i="1"/>
  <c r="AO3324" i="1"/>
  <c r="AN3325" i="1"/>
  <c r="AO3325" i="1" s="1"/>
  <c r="AN3326" i="1"/>
  <c r="AO3326" i="1" s="1"/>
  <c r="AN3327" i="1"/>
  <c r="AO3327" i="1" s="1"/>
  <c r="AN3328" i="1"/>
  <c r="AO3328" i="1"/>
  <c r="AN3329" i="1"/>
  <c r="AO3329" i="1" s="1"/>
  <c r="AN3330" i="1"/>
  <c r="AO3330" i="1" s="1"/>
  <c r="AN3331" i="1"/>
  <c r="AO3331" i="1"/>
  <c r="AN3332" i="1"/>
  <c r="AO3332" i="1"/>
  <c r="AN3333" i="1"/>
  <c r="AO3333" i="1" s="1"/>
  <c r="AN3334" i="1"/>
  <c r="AO3334" i="1" s="1"/>
  <c r="AN3335" i="1"/>
  <c r="AO3335" i="1" s="1"/>
  <c r="AN3336" i="1"/>
  <c r="AO3336" i="1"/>
  <c r="AN3337" i="1"/>
  <c r="AO3337" i="1"/>
  <c r="AN3338" i="1"/>
  <c r="AO3338" i="1" s="1"/>
  <c r="AN3339" i="1"/>
  <c r="AO3339" i="1" s="1"/>
  <c r="AN3340" i="1"/>
  <c r="AO3340" i="1"/>
  <c r="AN3341" i="1"/>
  <c r="AO3341" i="1"/>
  <c r="AN3342" i="1"/>
  <c r="AO3342" i="1" s="1"/>
  <c r="AN3343" i="1"/>
  <c r="AO3343" i="1" s="1"/>
  <c r="AN3344" i="1"/>
  <c r="AO3344" i="1"/>
  <c r="AN3345" i="1"/>
  <c r="AO3345" i="1" s="1"/>
  <c r="AN3346" i="1"/>
  <c r="AO3346" i="1" s="1"/>
  <c r="AN3347" i="1"/>
  <c r="AO3347" i="1" s="1"/>
  <c r="AN3348" i="1"/>
  <c r="AO3348" i="1" s="1"/>
  <c r="AN3349" i="1"/>
  <c r="AO3349" i="1"/>
  <c r="AN3350" i="1"/>
  <c r="AO3350" i="1"/>
  <c r="AN3351" i="1"/>
  <c r="AO3351" i="1" s="1"/>
  <c r="AN3352" i="1"/>
  <c r="AO3352" i="1"/>
  <c r="AN3353" i="1"/>
  <c r="AO3353" i="1"/>
  <c r="AN3354" i="1"/>
  <c r="AO3354" i="1"/>
  <c r="AN3355" i="1"/>
  <c r="AO3355" i="1" s="1"/>
  <c r="AN3356" i="1"/>
  <c r="AO3356" i="1" s="1"/>
  <c r="AN3357" i="1"/>
  <c r="AO3357" i="1" s="1"/>
  <c r="AN3358" i="1"/>
  <c r="AO3358" i="1" s="1"/>
  <c r="AN3359" i="1"/>
  <c r="AO3359" i="1" s="1"/>
  <c r="AN3360" i="1"/>
  <c r="AO3360" i="1" s="1"/>
  <c r="AN3361" i="1"/>
  <c r="AO3361" i="1" s="1"/>
  <c r="AN3362" i="1"/>
  <c r="AO3362" i="1"/>
  <c r="AN3363" i="1"/>
  <c r="AO3363" i="1" s="1"/>
  <c r="AN3364" i="1"/>
  <c r="AO3364" i="1"/>
  <c r="AN3365" i="1"/>
  <c r="AO3365" i="1"/>
  <c r="AN3366" i="1"/>
  <c r="AO3366" i="1"/>
  <c r="AN3367" i="1"/>
  <c r="AO3367" i="1"/>
  <c r="AN3368" i="1"/>
  <c r="AO3368" i="1" s="1"/>
  <c r="AN3369" i="1"/>
  <c r="AO3369" i="1" s="1"/>
  <c r="AN3370" i="1"/>
  <c r="AO3370" i="1"/>
  <c r="AN3371" i="1"/>
  <c r="AO3371" i="1" s="1"/>
  <c r="AN3372" i="1"/>
  <c r="AO3372" i="1" s="1"/>
  <c r="AN3373" i="1"/>
  <c r="AO3373" i="1" s="1"/>
  <c r="AN3374" i="1"/>
  <c r="AO3374" i="1" s="1"/>
  <c r="AN3375" i="1"/>
  <c r="AO3375" i="1" s="1"/>
  <c r="AN3376" i="1"/>
  <c r="AO3376" i="1" s="1"/>
  <c r="AN3377" i="1"/>
  <c r="AO3377" i="1"/>
  <c r="AN3378" i="1"/>
  <c r="AO3378" i="1"/>
  <c r="AN3379" i="1"/>
  <c r="AO3379" i="1"/>
  <c r="AN3380" i="1"/>
  <c r="AO3380" i="1"/>
  <c r="AN3381" i="1"/>
  <c r="AO3381" i="1" s="1"/>
  <c r="AN3382" i="1"/>
  <c r="AO3382" i="1"/>
  <c r="AN3383" i="1"/>
  <c r="AO3383" i="1"/>
  <c r="AN3384" i="1"/>
  <c r="AO3384" i="1" s="1"/>
  <c r="AN3385" i="1"/>
  <c r="AO3385" i="1" s="1"/>
  <c r="AN3386" i="1"/>
  <c r="AO3386" i="1" s="1"/>
  <c r="AN3387" i="1"/>
  <c r="AO3387" i="1" s="1"/>
  <c r="AN3388" i="1"/>
  <c r="AO3388" i="1" s="1"/>
  <c r="AN3389" i="1"/>
  <c r="AO3389" i="1" s="1"/>
  <c r="AN3390" i="1"/>
  <c r="AO3390" i="1"/>
  <c r="AN3391" i="1"/>
  <c r="AO3391" i="1"/>
  <c r="AN3392" i="1"/>
  <c r="AO3392" i="1"/>
  <c r="AN3393" i="1"/>
  <c r="AO3393" i="1" s="1"/>
  <c r="AN3394" i="1"/>
  <c r="AO3394" i="1" s="1"/>
  <c r="AN3395" i="1"/>
  <c r="AO3395" i="1"/>
  <c r="AN3396" i="1"/>
  <c r="AO3396" i="1"/>
  <c r="AN3397" i="1"/>
  <c r="AO3397" i="1" s="1"/>
  <c r="AN3398" i="1"/>
  <c r="AO3398" i="1" s="1"/>
  <c r="AN3399" i="1"/>
  <c r="AO3399" i="1" s="1"/>
  <c r="AN3400" i="1"/>
  <c r="AO3400" i="1"/>
  <c r="AN3401" i="1"/>
  <c r="AO3401" i="1" s="1"/>
  <c r="AN3402" i="1"/>
  <c r="AO3402" i="1" s="1"/>
  <c r="AN3403" i="1"/>
  <c r="AO3403" i="1"/>
  <c r="AN3404" i="1"/>
  <c r="AO3404" i="1"/>
  <c r="AN3405" i="1"/>
  <c r="AO3405" i="1" s="1"/>
  <c r="AN3406" i="1"/>
  <c r="AO3406" i="1" s="1"/>
  <c r="AN3407" i="1"/>
  <c r="AO3407" i="1" s="1"/>
  <c r="AN3408" i="1"/>
  <c r="AO3408" i="1"/>
  <c r="AN3409" i="1"/>
  <c r="AO3409" i="1"/>
  <c r="AN3410" i="1"/>
  <c r="AO3410" i="1" s="1"/>
  <c r="AN3411" i="1"/>
  <c r="AO3411" i="1" s="1"/>
  <c r="AN3412" i="1"/>
  <c r="AO3412" i="1" s="1"/>
  <c r="AN3413" i="1"/>
  <c r="AO3413" i="1" s="1"/>
  <c r="AN3414" i="1"/>
  <c r="AO3414" i="1"/>
  <c r="AN3415" i="1"/>
  <c r="AO3415" i="1"/>
  <c r="AN3416" i="1"/>
  <c r="AO3416" i="1" s="1"/>
  <c r="AN3417" i="1"/>
  <c r="AO3417" i="1" s="1"/>
  <c r="AN3418" i="1"/>
  <c r="AO3418" i="1" s="1"/>
  <c r="AN3419" i="1"/>
  <c r="AO3419" i="1" s="1"/>
  <c r="AN3420" i="1"/>
  <c r="AO3420" i="1"/>
  <c r="AN3421" i="1"/>
  <c r="AO3421" i="1"/>
  <c r="AN3422" i="1"/>
  <c r="AO3422" i="1" s="1"/>
  <c r="AN3423" i="1"/>
  <c r="AO3423" i="1" s="1"/>
  <c r="AN3424" i="1"/>
  <c r="AO3424" i="1" s="1"/>
  <c r="AN3425" i="1"/>
  <c r="AO3425" i="1" s="1"/>
  <c r="AN3426" i="1"/>
  <c r="AO3426" i="1"/>
  <c r="AN3427" i="1"/>
  <c r="AO3427" i="1"/>
  <c r="AN3428" i="1"/>
  <c r="AO3428" i="1" s="1"/>
  <c r="AN3429" i="1"/>
  <c r="AO3429" i="1" s="1"/>
  <c r="AN3430" i="1"/>
  <c r="AO3430" i="1" s="1"/>
  <c r="AN3431" i="1"/>
  <c r="AO3431" i="1" s="1"/>
  <c r="AN3432" i="1"/>
  <c r="AO3432" i="1"/>
  <c r="AN3433" i="1"/>
  <c r="AO3433" i="1"/>
  <c r="AN3434" i="1"/>
  <c r="AO3434" i="1" s="1"/>
  <c r="AN3435" i="1"/>
  <c r="AO3435" i="1" s="1"/>
  <c r="AN3436" i="1"/>
  <c r="AO3436" i="1" s="1"/>
  <c r="AN3437" i="1"/>
  <c r="AO3437" i="1" s="1"/>
  <c r="AN3438" i="1"/>
  <c r="AO3438" i="1"/>
  <c r="AN3439" i="1"/>
  <c r="AO3439" i="1"/>
  <c r="AN3440" i="1"/>
  <c r="AO3440" i="1" s="1"/>
  <c r="AN3441" i="1"/>
  <c r="AO3441" i="1" s="1"/>
  <c r="AN3442" i="1"/>
  <c r="AO3442" i="1" s="1"/>
  <c r="AN3443" i="1"/>
  <c r="AO3443" i="1" s="1"/>
  <c r="AN3444" i="1"/>
  <c r="AO3444" i="1"/>
  <c r="AN3445" i="1"/>
  <c r="AO3445" i="1"/>
  <c r="AN3446" i="1"/>
  <c r="AO3446" i="1" s="1"/>
  <c r="AN3447" i="1"/>
  <c r="AO3447" i="1" s="1"/>
  <c r="AN3448" i="1"/>
  <c r="AO3448" i="1" s="1"/>
  <c r="AN3449" i="1"/>
  <c r="AO3449" i="1" s="1"/>
  <c r="AN3450" i="1"/>
  <c r="AO3450" i="1"/>
  <c r="AN3451" i="1"/>
  <c r="AO3451" i="1"/>
  <c r="AN3452" i="1"/>
  <c r="AO3452" i="1" s="1"/>
  <c r="AN3453" i="1"/>
  <c r="AO3453" i="1" s="1"/>
  <c r="AN3454" i="1"/>
  <c r="AO3454" i="1" s="1"/>
  <c r="AN3455" i="1"/>
  <c r="AO3455" i="1" s="1"/>
  <c r="AN3456" i="1"/>
  <c r="AO3456" i="1"/>
  <c r="AN3457" i="1"/>
  <c r="AO3457" i="1"/>
  <c r="AN3458" i="1"/>
  <c r="AO3458" i="1" s="1"/>
  <c r="AN3459" i="1"/>
  <c r="AO3459" i="1" s="1"/>
  <c r="AN3460" i="1"/>
  <c r="AO3460" i="1" s="1"/>
  <c r="AN3461" i="1"/>
  <c r="AO3461" i="1" s="1"/>
  <c r="AN3462" i="1"/>
  <c r="AO3462" i="1"/>
  <c r="AN3463" i="1"/>
  <c r="AO3463" i="1"/>
  <c r="AN3464" i="1"/>
  <c r="AO3464" i="1" s="1"/>
  <c r="AN3465" i="1"/>
  <c r="AO3465" i="1" s="1"/>
  <c r="AN3466" i="1"/>
  <c r="AO3466" i="1" s="1"/>
  <c r="AN3467" i="1"/>
  <c r="AO3467" i="1" s="1"/>
  <c r="AN3468" i="1"/>
  <c r="AO3468" i="1"/>
  <c r="AN3469" i="1"/>
  <c r="AO3469" i="1"/>
  <c r="AN3470" i="1"/>
  <c r="AO3470" i="1" s="1"/>
  <c r="AN3471" i="1"/>
  <c r="AO3471" i="1" s="1"/>
  <c r="AN3472" i="1"/>
  <c r="AO3472" i="1" s="1"/>
  <c r="AN3473" i="1"/>
  <c r="AO3473" i="1" s="1"/>
  <c r="AN3474" i="1"/>
  <c r="AO3474" i="1"/>
  <c r="AN3475" i="1"/>
  <c r="AO3475" i="1"/>
  <c r="AN3476" i="1"/>
  <c r="AO3476" i="1" s="1"/>
  <c r="AN3477" i="1"/>
  <c r="AO3477" i="1" s="1"/>
  <c r="AN3478" i="1"/>
  <c r="AO3478" i="1" s="1"/>
  <c r="AN3479" i="1"/>
  <c r="AO3479" i="1" s="1"/>
  <c r="AN3480" i="1"/>
  <c r="AO3480" i="1"/>
  <c r="AN3481" i="1"/>
  <c r="AO3481" i="1"/>
  <c r="AN3482" i="1"/>
  <c r="AO3482" i="1" s="1"/>
  <c r="AN3483" i="1"/>
  <c r="AO3483" i="1" s="1"/>
  <c r="AN3484" i="1"/>
  <c r="AO3484" i="1" s="1"/>
  <c r="AN3485" i="1"/>
  <c r="AO3485" i="1" s="1"/>
  <c r="AN3486" i="1"/>
  <c r="AO3486" i="1"/>
  <c r="AN3487" i="1"/>
  <c r="AO3487" i="1"/>
  <c r="AN3488" i="1"/>
  <c r="AO3488" i="1" s="1"/>
  <c r="AN3489" i="1"/>
  <c r="AO3489" i="1" s="1"/>
  <c r="AN3490" i="1"/>
  <c r="AO3490" i="1" s="1"/>
  <c r="AN3491" i="1"/>
  <c r="AO3491" i="1" s="1"/>
  <c r="AN3492" i="1"/>
  <c r="AO3492" i="1"/>
  <c r="AN3493" i="1"/>
  <c r="AO3493" i="1"/>
  <c r="AN3494" i="1"/>
  <c r="AO3494" i="1" s="1"/>
  <c r="AN3495" i="1"/>
  <c r="AO3495" i="1" s="1"/>
  <c r="AN3496" i="1"/>
  <c r="AO3496" i="1" s="1"/>
  <c r="AN3497" i="1"/>
  <c r="AO3497" i="1" s="1"/>
  <c r="AN3498" i="1"/>
  <c r="AO3498" i="1"/>
  <c r="AN3499" i="1"/>
  <c r="AO3499" i="1"/>
  <c r="AN3500" i="1"/>
  <c r="AO3500" i="1" s="1"/>
  <c r="AN3501" i="1"/>
  <c r="AO3501" i="1" s="1"/>
  <c r="AN3502" i="1"/>
  <c r="AO3502" i="1" s="1"/>
  <c r="AN3503" i="1"/>
  <c r="AO3503" i="1" s="1"/>
  <c r="AN3504" i="1"/>
  <c r="AO3504" i="1"/>
  <c r="AN3505" i="1"/>
  <c r="AO3505" i="1"/>
  <c r="AN3506" i="1"/>
  <c r="AO3506" i="1" s="1"/>
  <c r="AN3507" i="1"/>
  <c r="AO3507" i="1" s="1"/>
  <c r="AN3508" i="1"/>
  <c r="AO3508" i="1" s="1"/>
  <c r="AN3509" i="1"/>
  <c r="AO3509" i="1" s="1"/>
  <c r="AN3510" i="1"/>
  <c r="AO3510" i="1"/>
  <c r="AN3511" i="1"/>
  <c r="AO3511" i="1"/>
  <c r="AN3512" i="1"/>
  <c r="AO3512" i="1" s="1"/>
  <c r="AN3513" i="1"/>
  <c r="AO3513" i="1" s="1"/>
  <c r="AN3514" i="1"/>
  <c r="AO3514" i="1" s="1"/>
  <c r="AN3515" i="1"/>
  <c r="AO3515" i="1" s="1"/>
  <c r="AN3516" i="1"/>
  <c r="AO3516" i="1"/>
  <c r="AN3517" i="1"/>
  <c r="AO3517" i="1"/>
  <c r="AN3518" i="1"/>
  <c r="AO3518" i="1" s="1"/>
  <c r="AN3519" i="1"/>
  <c r="AO3519" i="1" s="1"/>
  <c r="AN3520" i="1"/>
  <c r="AO3520" i="1" s="1"/>
  <c r="AN3521" i="1"/>
  <c r="AO3521" i="1" s="1"/>
  <c r="AN3522" i="1"/>
  <c r="AO3522" i="1"/>
  <c r="AN3523" i="1"/>
  <c r="AO3523" i="1"/>
  <c r="AN3524" i="1"/>
  <c r="AO3524" i="1" s="1"/>
  <c r="AN3525" i="1"/>
  <c r="AO3525" i="1" s="1"/>
  <c r="AN3526" i="1"/>
  <c r="AO3526" i="1" s="1"/>
  <c r="AN3527" i="1"/>
  <c r="AO3527" i="1" s="1"/>
  <c r="AN3528" i="1"/>
  <c r="AO3528" i="1"/>
  <c r="AN3529" i="1"/>
  <c r="AO3529" i="1"/>
  <c r="AN3530" i="1"/>
  <c r="AO3530" i="1" s="1"/>
  <c r="AN3531" i="1"/>
  <c r="AO3531" i="1" s="1"/>
  <c r="AN3532" i="1"/>
  <c r="AO3532" i="1" s="1"/>
  <c r="AN3533" i="1"/>
  <c r="AO3533" i="1" s="1"/>
  <c r="AN3534" i="1"/>
  <c r="AO3534" i="1"/>
  <c r="AN3535" i="1"/>
  <c r="AO3535" i="1"/>
  <c r="AN3536" i="1"/>
  <c r="AO3536" i="1" s="1"/>
  <c r="AN3537" i="1"/>
  <c r="AO3537" i="1" s="1"/>
  <c r="AN3538" i="1"/>
  <c r="AO3538" i="1" s="1"/>
  <c r="AN3539" i="1"/>
  <c r="AO3539" i="1" s="1"/>
  <c r="AN3540" i="1"/>
  <c r="AO3540" i="1"/>
  <c r="AN3541" i="1"/>
  <c r="AO3541" i="1"/>
  <c r="AN3542" i="1"/>
  <c r="AO3542" i="1" s="1"/>
  <c r="AN3543" i="1"/>
  <c r="AO3543" i="1" s="1"/>
  <c r="AN3544" i="1"/>
  <c r="AO3544" i="1" s="1"/>
  <c r="AN3545" i="1"/>
  <c r="AO3545" i="1" s="1"/>
  <c r="AN3546" i="1"/>
  <c r="AO3546" i="1"/>
  <c r="AN3547" i="1"/>
  <c r="AO3547" i="1"/>
  <c r="AN3548" i="1"/>
  <c r="AO3548" i="1" s="1"/>
  <c r="AN3549" i="1"/>
  <c r="AO3549" i="1" s="1"/>
  <c r="AN3550" i="1"/>
  <c r="AO3550" i="1" s="1"/>
  <c r="AN3551" i="1"/>
  <c r="AO3551" i="1" s="1"/>
  <c r="AN3552" i="1"/>
  <c r="AO3552" i="1"/>
  <c r="AN3553" i="1"/>
  <c r="AO3553" i="1"/>
  <c r="AN3554" i="1"/>
  <c r="AO3554" i="1" s="1"/>
  <c r="AN3555" i="1"/>
  <c r="AO3555" i="1" s="1"/>
  <c r="AN3556" i="1"/>
  <c r="AO3556" i="1" s="1"/>
  <c r="AN3557" i="1"/>
  <c r="AO3557" i="1" s="1"/>
  <c r="AN3558" i="1"/>
  <c r="AO3558" i="1"/>
  <c r="AN3559" i="1"/>
  <c r="AO3559" i="1"/>
  <c r="AN3560" i="1"/>
  <c r="AO3560" i="1" s="1"/>
  <c r="AN3561" i="1"/>
  <c r="AO3561" i="1" s="1"/>
  <c r="AN3562" i="1"/>
  <c r="AO3562" i="1" s="1"/>
  <c r="AN3563" i="1"/>
  <c r="AO3563" i="1" s="1"/>
  <c r="AN3564" i="1"/>
  <c r="AO3564" i="1"/>
  <c r="AN3565" i="1"/>
  <c r="AO3565" i="1"/>
  <c r="AN3566" i="1"/>
  <c r="AO3566" i="1" s="1"/>
  <c r="AN3567" i="1"/>
  <c r="AO3567" i="1" s="1"/>
  <c r="AN3568" i="1"/>
  <c r="AO3568" i="1" s="1"/>
  <c r="AN3569" i="1"/>
  <c r="AO3569" i="1" s="1"/>
  <c r="AN3570" i="1"/>
  <c r="AO3570" i="1"/>
  <c r="AN3571" i="1"/>
  <c r="AO3571" i="1"/>
  <c r="AN3572" i="1"/>
  <c r="AO3572" i="1" s="1"/>
  <c r="AN3573" i="1"/>
  <c r="AO3573" i="1" s="1"/>
  <c r="AN3574" i="1"/>
  <c r="AO3574" i="1" s="1"/>
  <c r="AN3575" i="1"/>
  <c r="AO3575" i="1" s="1"/>
  <c r="AN3576" i="1"/>
  <c r="AO3576" i="1"/>
  <c r="AN3577" i="1"/>
  <c r="AO3577" i="1"/>
  <c r="AN3578" i="1"/>
  <c r="AO3578" i="1" s="1"/>
  <c r="AN3579" i="1"/>
  <c r="AO3579" i="1" s="1"/>
  <c r="AN3580" i="1"/>
  <c r="AO3580" i="1" s="1"/>
  <c r="AN3581" i="1"/>
  <c r="AO3581" i="1" s="1"/>
  <c r="AN3582" i="1"/>
  <c r="AO3582" i="1"/>
  <c r="AN3583" i="1"/>
  <c r="AO3583" i="1"/>
  <c r="AN3584" i="1"/>
  <c r="AO3584" i="1" s="1"/>
  <c r="AN3585" i="1"/>
  <c r="AO3585" i="1" s="1"/>
  <c r="AN3586" i="1"/>
  <c r="AO3586" i="1" s="1"/>
  <c r="AN3587" i="1"/>
  <c r="AO3587" i="1" s="1"/>
  <c r="AN3588" i="1"/>
  <c r="AO3588" i="1"/>
  <c r="AN3589" i="1"/>
  <c r="AO3589" i="1"/>
  <c r="AN3590" i="1"/>
  <c r="AO3590" i="1" s="1"/>
  <c r="AN3591" i="1"/>
  <c r="AO3591" i="1" s="1"/>
  <c r="AN3592" i="1"/>
  <c r="AO3592" i="1" s="1"/>
  <c r="AN3593" i="1"/>
  <c r="AO3593" i="1" s="1"/>
  <c r="AN3594" i="1"/>
  <c r="AO3594" i="1"/>
  <c r="AN3595" i="1"/>
  <c r="AO3595" i="1"/>
  <c r="AN3596" i="1"/>
  <c r="AO3596" i="1" s="1"/>
  <c r="AN3597" i="1"/>
  <c r="AO3597" i="1" s="1"/>
  <c r="AN3598" i="1"/>
  <c r="AO3598" i="1" s="1"/>
  <c r="AN3599" i="1"/>
  <c r="AO3599" i="1" s="1"/>
  <c r="AN3600" i="1"/>
  <c r="AO3600" i="1"/>
  <c r="AN3601" i="1"/>
  <c r="AO3601" i="1"/>
  <c r="AN3602" i="1"/>
  <c r="AO3602" i="1" s="1"/>
  <c r="AN3603" i="1"/>
  <c r="AO3603" i="1" s="1"/>
  <c r="AN3604" i="1"/>
  <c r="AO3604" i="1" s="1"/>
  <c r="AN3605" i="1"/>
  <c r="AO3605" i="1" s="1"/>
  <c r="AN3606" i="1"/>
  <c r="AO3606" i="1"/>
  <c r="AN3607" i="1"/>
  <c r="AO3607" i="1"/>
  <c r="AN3608" i="1"/>
  <c r="AO3608" i="1" s="1"/>
  <c r="AN3609" i="1"/>
  <c r="AO3609" i="1" s="1"/>
  <c r="AN3610" i="1"/>
  <c r="AO3610" i="1" s="1"/>
  <c r="AN3611" i="1"/>
  <c r="AO3611" i="1" s="1"/>
  <c r="AN3612" i="1"/>
  <c r="AO3612" i="1"/>
  <c r="AN3613" i="1"/>
  <c r="AO3613" i="1"/>
  <c r="AN3614" i="1"/>
  <c r="AO3614" i="1" s="1"/>
  <c r="AN3615" i="1"/>
  <c r="AO3615" i="1" s="1"/>
  <c r="AN3616" i="1"/>
  <c r="AO3616" i="1" s="1"/>
  <c r="AN3617" i="1"/>
  <c r="AO3617" i="1" s="1"/>
  <c r="AN3618" i="1"/>
  <c r="AO3618" i="1"/>
  <c r="AN3619" i="1"/>
  <c r="AO3619" i="1"/>
  <c r="AN3620" i="1"/>
  <c r="AO3620" i="1" s="1"/>
  <c r="AN3621" i="1"/>
  <c r="AO3621" i="1" s="1"/>
  <c r="AN3622" i="1"/>
  <c r="AO3622" i="1" s="1"/>
  <c r="AN3623" i="1"/>
  <c r="AO3623" i="1" s="1"/>
  <c r="AN3624" i="1"/>
  <c r="AO3624" i="1"/>
  <c r="AN3625" i="1"/>
  <c r="AO3625" i="1"/>
  <c r="AN3626" i="1"/>
  <c r="AO3626" i="1" s="1"/>
  <c r="AN3627" i="1"/>
  <c r="AO3627" i="1" s="1"/>
  <c r="AN3628" i="1"/>
  <c r="AO3628" i="1" s="1"/>
  <c r="AN3629" i="1"/>
  <c r="AO3629" i="1" s="1"/>
  <c r="AN3630" i="1"/>
  <c r="AO3630" i="1"/>
  <c r="AN3631" i="1"/>
  <c r="AO3631" i="1"/>
  <c r="AN3632" i="1"/>
  <c r="AO3632" i="1" s="1"/>
  <c r="AN3633" i="1"/>
  <c r="AO3633" i="1" s="1"/>
  <c r="AN3634" i="1"/>
  <c r="AO3634" i="1" s="1"/>
  <c r="AN3635" i="1"/>
  <c r="AO3635" i="1" s="1"/>
  <c r="AN3636" i="1"/>
  <c r="AO3636" i="1"/>
  <c r="AN3637" i="1"/>
  <c r="AO3637" i="1"/>
  <c r="AN3638" i="1"/>
  <c r="AO3638" i="1" s="1"/>
  <c r="AN3639" i="1"/>
  <c r="AO3639" i="1" s="1"/>
  <c r="AN3640" i="1"/>
  <c r="AO3640" i="1" s="1"/>
  <c r="AN3641" i="1"/>
  <c r="AO3641" i="1" s="1"/>
  <c r="AN3642" i="1"/>
  <c r="AO3642" i="1"/>
  <c r="AN3643" i="1"/>
  <c r="AO3643" i="1"/>
  <c r="AN3644" i="1"/>
  <c r="AO3644" i="1" s="1"/>
  <c r="AN3645" i="1"/>
  <c r="AO3645" i="1" s="1"/>
  <c r="AN3646" i="1"/>
  <c r="AO3646" i="1" s="1"/>
  <c r="AN3647" i="1"/>
  <c r="AO3647" i="1" s="1"/>
  <c r="AN3648" i="1"/>
  <c r="AO3648" i="1"/>
  <c r="AN3649" i="1"/>
  <c r="AO3649" i="1"/>
  <c r="AN3650" i="1"/>
  <c r="AO3650" i="1" s="1"/>
  <c r="AN3651" i="1"/>
  <c r="AO3651" i="1" s="1"/>
  <c r="AN3652" i="1"/>
  <c r="AO3652" i="1" s="1"/>
  <c r="AN3653" i="1"/>
  <c r="AO3653" i="1" s="1"/>
  <c r="AN3654" i="1"/>
  <c r="AO3654" i="1"/>
  <c r="AN3655" i="1"/>
  <c r="AO3655" i="1"/>
  <c r="AN3656" i="1"/>
  <c r="AO3656" i="1" s="1"/>
  <c r="AN3657" i="1"/>
  <c r="AO3657" i="1" s="1"/>
  <c r="AN3658" i="1"/>
  <c r="AO3658" i="1" s="1"/>
  <c r="AN3659" i="1"/>
  <c r="AO3659" i="1" s="1"/>
  <c r="AN3660" i="1"/>
  <c r="AO3660" i="1"/>
  <c r="AN3661" i="1"/>
  <c r="AO3661" i="1"/>
  <c r="AN3662" i="1"/>
  <c r="AO3662" i="1" s="1"/>
  <c r="AN3663" i="1"/>
  <c r="AO3663" i="1" s="1"/>
  <c r="AN3664" i="1"/>
  <c r="AO3664" i="1" s="1"/>
  <c r="AN3665" i="1"/>
  <c r="AO3665" i="1" s="1"/>
  <c r="AN3666" i="1"/>
  <c r="AO3666" i="1"/>
  <c r="AN3667" i="1"/>
  <c r="AO3667" i="1"/>
  <c r="AN3668" i="1"/>
  <c r="AO3668" i="1" s="1"/>
  <c r="AN3669" i="1"/>
  <c r="AO3669" i="1" s="1"/>
  <c r="AN3670" i="1"/>
  <c r="AO3670" i="1" s="1"/>
  <c r="AN3671" i="1"/>
  <c r="AO3671" i="1" s="1"/>
  <c r="AN3672" i="1"/>
  <c r="AO3672" i="1"/>
  <c r="AN3673" i="1"/>
  <c r="AO3673" i="1"/>
  <c r="AN3674" i="1"/>
  <c r="AO3674" i="1" s="1"/>
  <c r="AN3675" i="1"/>
  <c r="AO3675" i="1" s="1"/>
  <c r="AN3676" i="1"/>
  <c r="AO3676" i="1" s="1"/>
  <c r="AN3677" i="1"/>
  <c r="AO3677" i="1" s="1"/>
  <c r="AN3678" i="1"/>
  <c r="AO3678" i="1"/>
  <c r="AN3679" i="1"/>
  <c r="AO3679" i="1"/>
  <c r="AN3680" i="1"/>
  <c r="AO3680" i="1" s="1"/>
  <c r="AN3681" i="1"/>
  <c r="AO3681" i="1" s="1"/>
  <c r="AN3682" i="1"/>
  <c r="AO3682" i="1" s="1"/>
  <c r="AN3683" i="1"/>
  <c r="AO3683" i="1" s="1"/>
  <c r="AN3684" i="1"/>
  <c r="AO3684" i="1"/>
  <c r="AN3685" i="1"/>
  <c r="AO3685" i="1"/>
  <c r="AN3686" i="1"/>
  <c r="AO3686" i="1" s="1"/>
  <c r="AN3687" i="1"/>
  <c r="AO3687" i="1" s="1"/>
  <c r="AN3688" i="1"/>
  <c r="AO3688" i="1" s="1"/>
  <c r="AN3689" i="1"/>
  <c r="AO3689" i="1" s="1"/>
  <c r="AN3690" i="1"/>
  <c r="AO3690" i="1"/>
  <c r="AN3691" i="1"/>
  <c r="AO3691" i="1"/>
  <c r="AN3692" i="1"/>
  <c r="AO3692" i="1" s="1"/>
  <c r="AN3693" i="1"/>
  <c r="AO3693" i="1" s="1"/>
  <c r="AN3694" i="1"/>
  <c r="AO3694" i="1" s="1"/>
  <c r="AN3695" i="1"/>
  <c r="AO3695" i="1" s="1"/>
  <c r="AN3696" i="1"/>
  <c r="AO3696" i="1"/>
  <c r="AN3697" i="1"/>
  <c r="AO3697" i="1"/>
  <c r="AN3698" i="1"/>
  <c r="AO3698" i="1" s="1"/>
  <c r="AN3699" i="1"/>
  <c r="AO3699" i="1" s="1"/>
  <c r="AN3700" i="1"/>
  <c r="AO3700" i="1" s="1"/>
  <c r="AN3701" i="1"/>
  <c r="AO3701" i="1" s="1"/>
  <c r="AN3702" i="1"/>
  <c r="AO3702" i="1"/>
  <c r="AN3703" i="1"/>
  <c r="AO3703" i="1"/>
  <c r="AN3704" i="1"/>
  <c r="AO3704" i="1" s="1"/>
  <c r="AN3705" i="1"/>
  <c r="AO3705" i="1" s="1"/>
  <c r="AN3706" i="1"/>
  <c r="AO3706" i="1" s="1"/>
  <c r="AN3707" i="1"/>
  <c r="AO3707" i="1" s="1"/>
  <c r="AN3708" i="1"/>
  <c r="AO3708" i="1"/>
  <c r="AN3709" i="1"/>
  <c r="AO3709" i="1"/>
  <c r="AN3710" i="1"/>
  <c r="AO3710" i="1" s="1"/>
  <c r="AN3711" i="1"/>
  <c r="AO3711" i="1" s="1"/>
  <c r="AN3712" i="1"/>
  <c r="AO3712" i="1" s="1"/>
  <c r="AN3713" i="1"/>
  <c r="AO3713" i="1" s="1"/>
  <c r="AN3714" i="1"/>
  <c r="AO3714" i="1"/>
  <c r="AN3715" i="1"/>
  <c r="AO3715" i="1"/>
  <c r="AN3716" i="1"/>
  <c r="AO3716" i="1" s="1"/>
  <c r="AN3717" i="1"/>
  <c r="AO3717" i="1" s="1"/>
  <c r="AN3718" i="1"/>
  <c r="AO3718" i="1" s="1"/>
  <c r="AN3719" i="1"/>
  <c r="AO3719" i="1" s="1"/>
  <c r="AN3720" i="1"/>
  <c r="AO3720" i="1"/>
  <c r="AN3721" i="1"/>
  <c r="AO3721" i="1"/>
  <c r="AN3722" i="1"/>
  <c r="AO3722" i="1" s="1"/>
  <c r="AN3723" i="1"/>
  <c r="AO3723" i="1" s="1"/>
  <c r="AN3724" i="1"/>
  <c r="AO3724" i="1" s="1"/>
  <c r="AN3725" i="1"/>
  <c r="AO3725" i="1" s="1"/>
  <c r="AN3726" i="1"/>
  <c r="AO3726" i="1"/>
  <c r="AN3727" i="1"/>
  <c r="AO3727" i="1"/>
  <c r="AN3728" i="1"/>
  <c r="AO3728" i="1" s="1"/>
  <c r="AN3729" i="1"/>
  <c r="AO3729" i="1" s="1"/>
  <c r="AN3730" i="1"/>
  <c r="AO3730" i="1" s="1"/>
  <c r="AN3731" i="1"/>
  <c r="AO3731" i="1" s="1"/>
  <c r="AN3732" i="1"/>
  <c r="AO3732" i="1"/>
  <c r="AN3733" i="1"/>
  <c r="AO3733" i="1"/>
  <c r="AN3734" i="1"/>
  <c r="AO3734" i="1" s="1"/>
  <c r="AN3735" i="1"/>
  <c r="AO3735" i="1" s="1"/>
  <c r="AN3736" i="1"/>
  <c r="AO3736" i="1" s="1"/>
  <c r="AN3737" i="1"/>
  <c r="AO3737" i="1" s="1"/>
  <c r="AN3738" i="1"/>
  <c r="AO3738" i="1"/>
  <c r="AN3739" i="1"/>
  <c r="AO3739" i="1"/>
  <c r="AN3740" i="1"/>
  <c r="AO3740" i="1" s="1"/>
  <c r="AN3741" i="1"/>
  <c r="AO3741" i="1" s="1"/>
  <c r="AN3742" i="1"/>
  <c r="AO3742" i="1" s="1"/>
  <c r="AN3743" i="1"/>
  <c r="AO3743" i="1" s="1"/>
  <c r="AN3744" i="1"/>
  <c r="AO3744" i="1"/>
  <c r="AN3745" i="1"/>
  <c r="AO3745" i="1"/>
  <c r="AN3746" i="1"/>
  <c r="AO3746" i="1" s="1"/>
  <c r="AN3747" i="1"/>
  <c r="AO3747" i="1" s="1"/>
  <c r="AN3748" i="1"/>
  <c r="AO3748" i="1" s="1"/>
  <c r="AN3749" i="1"/>
  <c r="AO3749" i="1" s="1"/>
  <c r="AN3750" i="1"/>
  <c r="AO3750" i="1"/>
  <c r="AN3751" i="1"/>
  <c r="AO3751" i="1"/>
  <c r="AN3752" i="1"/>
  <c r="AO3752" i="1" s="1"/>
  <c r="AN3753" i="1"/>
  <c r="AO3753" i="1" s="1"/>
  <c r="AN3754" i="1"/>
  <c r="AO3754" i="1" s="1"/>
  <c r="AN3755" i="1"/>
  <c r="AO3755" i="1" s="1"/>
  <c r="AN3756" i="1"/>
  <c r="AO3756" i="1"/>
  <c r="AN3757" i="1"/>
  <c r="AO3757" i="1"/>
  <c r="AN3758" i="1"/>
  <c r="AO3758" i="1" s="1"/>
  <c r="AN3759" i="1"/>
  <c r="AO3759" i="1" s="1"/>
  <c r="AN3760" i="1"/>
  <c r="AO3760" i="1" s="1"/>
  <c r="AN3761" i="1"/>
  <c r="AO3761" i="1" s="1"/>
  <c r="AN3762" i="1"/>
  <c r="AO3762" i="1"/>
  <c r="AN3763" i="1"/>
  <c r="AO3763" i="1"/>
  <c r="AN3764" i="1"/>
  <c r="AO3764" i="1" s="1"/>
  <c r="AN3765" i="1"/>
  <c r="AO3765" i="1" s="1"/>
  <c r="AN3766" i="1"/>
  <c r="AO3766" i="1" s="1"/>
  <c r="AN3767" i="1"/>
  <c r="AO3767" i="1" s="1"/>
  <c r="AN3768" i="1"/>
  <c r="AO3768" i="1"/>
  <c r="AN3769" i="1"/>
  <c r="AO3769" i="1"/>
  <c r="AN3770" i="1"/>
  <c r="AO3770" i="1" s="1"/>
  <c r="AN3771" i="1"/>
  <c r="AO3771" i="1" s="1"/>
  <c r="AN3772" i="1"/>
  <c r="AO3772" i="1" s="1"/>
  <c r="AN3773" i="1"/>
  <c r="AO3773" i="1" s="1"/>
  <c r="AN3774" i="1"/>
  <c r="AO3774" i="1"/>
  <c r="AN3775" i="1"/>
  <c r="AO3775" i="1"/>
  <c r="AN3776" i="1"/>
  <c r="AO3776" i="1" s="1"/>
  <c r="AN3777" i="1"/>
  <c r="AO3777" i="1" s="1"/>
  <c r="AN3778" i="1"/>
  <c r="AO3778" i="1" s="1"/>
  <c r="AN3779" i="1"/>
  <c r="AO3779" i="1" s="1"/>
  <c r="AN3780" i="1"/>
  <c r="AO3780" i="1"/>
  <c r="AN3781" i="1"/>
  <c r="AO3781" i="1"/>
  <c r="AN3782" i="1"/>
  <c r="AO3782" i="1" s="1"/>
  <c r="AN3783" i="1"/>
  <c r="AO3783" i="1" s="1"/>
  <c r="AN3784" i="1"/>
  <c r="AO3784" i="1" s="1"/>
  <c r="AN3785" i="1"/>
  <c r="AO3785" i="1" s="1"/>
  <c r="AN3786" i="1"/>
  <c r="AO3786" i="1"/>
  <c r="AN3787" i="1"/>
  <c r="AO3787" i="1"/>
  <c r="AN3788" i="1"/>
  <c r="AO3788" i="1" s="1"/>
  <c r="AN3789" i="1"/>
  <c r="AO3789" i="1" s="1"/>
  <c r="AN3790" i="1"/>
  <c r="AO3790" i="1" s="1"/>
  <c r="AN3791" i="1"/>
  <c r="AO3791" i="1" s="1"/>
  <c r="AN3792" i="1"/>
  <c r="AO3792" i="1"/>
  <c r="AN3793" i="1"/>
  <c r="AO3793" i="1"/>
  <c r="AN3794" i="1"/>
  <c r="AO3794" i="1" s="1"/>
  <c r="AN3795" i="1"/>
  <c r="AO3795" i="1" s="1"/>
  <c r="AN3796" i="1"/>
  <c r="AO3796" i="1" s="1"/>
  <c r="AN3797" i="1"/>
  <c r="AO3797" i="1" s="1"/>
  <c r="AN3798" i="1"/>
  <c r="AO3798" i="1"/>
  <c r="AN3799" i="1"/>
  <c r="AO3799" i="1"/>
  <c r="AN3800" i="1"/>
  <c r="AO3800" i="1" s="1"/>
  <c r="AN3801" i="1"/>
  <c r="AO3801" i="1" s="1"/>
  <c r="AN3802" i="1"/>
  <c r="AO3802" i="1" s="1"/>
  <c r="AN3803" i="1"/>
  <c r="AO3803" i="1" s="1"/>
  <c r="AN3804" i="1"/>
  <c r="AO3804" i="1"/>
  <c r="AN3805" i="1"/>
  <c r="AO3805" i="1"/>
  <c r="AN3806" i="1"/>
  <c r="AO3806" i="1" s="1"/>
  <c r="AN3807" i="1"/>
  <c r="AO3807" i="1" s="1"/>
  <c r="AN3808" i="1"/>
  <c r="AO3808" i="1" s="1"/>
  <c r="AN3809" i="1"/>
  <c r="AO3809" i="1" s="1"/>
  <c r="AN3810" i="1"/>
  <c r="AO3810" i="1"/>
  <c r="AN3811" i="1"/>
  <c r="AO3811" i="1"/>
  <c r="AN3812" i="1"/>
  <c r="AO3812" i="1" s="1"/>
  <c r="AN3813" i="1"/>
  <c r="AO3813" i="1" s="1"/>
  <c r="AN3814" i="1"/>
  <c r="AO3814" i="1" s="1"/>
  <c r="AN3815" i="1"/>
  <c r="AO3815" i="1" s="1"/>
  <c r="AN3816" i="1"/>
  <c r="AO3816" i="1"/>
  <c r="AN3817" i="1"/>
  <c r="AO3817" i="1"/>
  <c r="AN3818" i="1"/>
  <c r="AO3818" i="1" s="1"/>
  <c r="AN3819" i="1"/>
  <c r="AO3819" i="1" s="1"/>
  <c r="AN3820" i="1"/>
  <c r="AO3820" i="1" s="1"/>
  <c r="AN3821" i="1"/>
  <c r="AO3821" i="1" s="1"/>
  <c r="AN3822" i="1"/>
  <c r="AO3822" i="1"/>
  <c r="AN3823" i="1"/>
  <c r="AO3823" i="1"/>
  <c r="AN3824" i="1"/>
  <c r="AO3824" i="1" s="1"/>
  <c r="AN3825" i="1"/>
  <c r="AO3825" i="1" s="1"/>
  <c r="AN3826" i="1"/>
  <c r="AO3826" i="1" s="1"/>
  <c r="AN3827" i="1"/>
  <c r="AO3827" i="1" s="1"/>
  <c r="AN3828" i="1"/>
  <c r="AO3828" i="1"/>
  <c r="AN3829" i="1"/>
  <c r="AO3829" i="1"/>
  <c r="AN3830" i="1"/>
  <c r="AO3830" i="1" s="1"/>
  <c r="AN3831" i="1"/>
  <c r="AO3831" i="1" s="1"/>
  <c r="AN3832" i="1"/>
  <c r="AO3832" i="1" s="1"/>
  <c r="AN3833" i="1"/>
  <c r="AO3833" i="1" s="1"/>
  <c r="AN3834" i="1"/>
  <c r="AO3834" i="1"/>
  <c r="AN3835" i="1"/>
  <c r="AO3835" i="1"/>
  <c r="AN3836" i="1"/>
  <c r="AO3836" i="1" s="1"/>
  <c r="AN3837" i="1"/>
  <c r="AO3837" i="1" s="1"/>
  <c r="AN3838" i="1"/>
  <c r="AO3838" i="1" s="1"/>
  <c r="AN3839" i="1"/>
  <c r="AO3839" i="1" s="1"/>
  <c r="AN3840" i="1"/>
  <c r="AO3840" i="1"/>
  <c r="AN3841" i="1"/>
  <c r="AO3841" i="1"/>
  <c r="AN3842" i="1"/>
  <c r="AO3842" i="1" s="1"/>
  <c r="AN3843" i="1"/>
  <c r="AO3843" i="1" s="1"/>
  <c r="AN3844" i="1"/>
  <c r="AO3844" i="1" s="1"/>
  <c r="AN3845" i="1"/>
  <c r="AO3845" i="1" s="1"/>
  <c r="AN3846" i="1"/>
  <c r="AO3846" i="1"/>
  <c r="AN3847" i="1"/>
  <c r="AO3847" i="1"/>
  <c r="AN3848" i="1"/>
  <c r="AO3848" i="1" s="1"/>
  <c r="AN3849" i="1"/>
  <c r="AO3849" i="1" s="1"/>
  <c r="AN3850" i="1"/>
  <c r="AO3850" i="1" s="1"/>
  <c r="AN3851" i="1"/>
  <c r="AO3851" i="1" s="1"/>
  <c r="AN3852" i="1"/>
  <c r="AO3852" i="1"/>
  <c r="AN3853" i="1"/>
  <c r="AO3853" i="1"/>
  <c r="AN3854" i="1"/>
  <c r="AO3854" i="1" s="1"/>
  <c r="AN3855" i="1"/>
  <c r="AO3855" i="1" s="1"/>
  <c r="AN3856" i="1"/>
  <c r="AO3856" i="1" s="1"/>
  <c r="AN3857" i="1"/>
  <c r="AO3857" i="1" s="1"/>
  <c r="AN3858" i="1"/>
  <c r="AO3858" i="1"/>
  <c r="AN3859" i="1"/>
  <c r="AO3859" i="1"/>
  <c r="AN3860" i="1"/>
  <c r="AO3860" i="1" s="1"/>
  <c r="AN3861" i="1"/>
  <c r="AO3861" i="1" s="1"/>
  <c r="AN3862" i="1"/>
  <c r="AO3862" i="1" s="1"/>
  <c r="AN3863" i="1"/>
  <c r="AO3863" i="1" s="1"/>
  <c r="AN3864" i="1"/>
  <c r="AO3864" i="1"/>
  <c r="AN3865" i="1"/>
  <c r="AO3865" i="1"/>
  <c r="AN3866" i="1"/>
  <c r="AO3866" i="1" s="1"/>
  <c r="AN3867" i="1"/>
  <c r="AO3867" i="1" s="1"/>
  <c r="AN3868" i="1"/>
  <c r="AO3868" i="1" s="1"/>
  <c r="AN3869" i="1"/>
  <c r="AO3869" i="1" s="1"/>
  <c r="AN3870" i="1"/>
  <c r="AO3870" i="1"/>
  <c r="AN3871" i="1"/>
  <c r="AO3871" i="1"/>
  <c r="AN3872" i="1"/>
  <c r="AO3872" i="1" s="1"/>
  <c r="AN3873" i="1"/>
  <c r="AO3873" i="1" s="1"/>
  <c r="AN3874" i="1"/>
  <c r="AO3874" i="1" s="1"/>
  <c r="AN3875" i="1"/>
  <c r="AO3875" i="1" s="1"/>
  <c r="AN3876" i="1"/>
  <c r="AO3876" i="1"/>
  <c r="AN3877" i="1"/>
  <c r="AO3877" i="1"/>
  <c r="AN3878" i="1"/>
  <c r="AO3878" i="1" s="1"/>
  <c r="AN3879" i="1"/>
  <c r="AO3879" i="1" s="1"/>
  <c r="AN3880" i="1"/>
  <c r="AO3880" i="1" s="1"/>
  <c r="AN3881" i="1"/>
  <c r="AO3881" i="1" s="1"/>
  <c r="AN3882" i="1"/>
  <c r="AO3882" i="1"/>
  <c r="AN3883" i="1"/>
  <c r="AO3883" i="1"/>
  <c r="AN3884" i="1"/>
  <c r="AO3884" i="1" s="1"/>
  <c r="AN3885" i="1"/>
  <c r="AO3885" i="1" s="1"/>
  <c r="AN3886" i="1"/>
  <c r="AO3886" i="1" s="1"/>
  <c r="AN3887" i="1"/>
  <c r="AO3887" i="1" s="1"/>
  <c r="AN3888" i="1"/>
  <c r="AO3888" i="1"/>
  <c r="AN3889" i="1"/>
  <c r="AO3889" i="1"/>
  <c r="AN3890" i="1"/>
  <c r="AO3890" i="1" s="1"/>
  <c r="AN3891" i="1"/>
  <c r="AO3891" i="1" s="1"/>
  <c r="AN3892" i="1"/>
  <c r="AO3892" i="1" s="1"/>
  <c r="AN3893" i="1"/>
  <c r="AO3893" i="1" s="1"/>
  <c r="AN3894" i="1"/>
  <c r="AO3894" i="1"/>
  <c r="AN3895" i="1"/>
  <c r="AO3895" i="1"/>
  <c r="AN3896" i="1"/>
  <c r="AO3896" i="1" s="1"/>
  <c r="AN3897" i="1"/>
  <c r="AO3897" i="1" s="1"/>
  <c r="AN3898" i="1"/>
  <c r="AO3898" i="1" s="1"/>
  <c r="AN3899" i="1"/>
  <c r="AO3899" i="1" s="1"/>
  <c r="AN3900" i="1"/>
  <c r="AO3900" i="1"/>
  <c r="AN3901" i="1"/>
  <c r="AO3901" i="1"/>
  <c r="AN3902" i="1"/>
  <c r="AO3902" i="1" s="1"/>
  <c r="AN3903" i="1"/>
  <c r="AO3903" i="1" s="1"/>
  <c r="AN3904" i="1"/>
  <c r="AO3904" i="1" s="1"/>
  <c r="AN3905" i="1"/>
  <c r="AO3905" i="1" s="1"/>
  <c r="AN3906" i="1"/>
  <c r="AO3906" i="1"/>
  <c r="AN3907" i="1"/>
  <c r="AO3907" i="1"/>
  <c r="AN3908" i="1"/>
  <c r="AO3908" i="1" s="1"/>
  <c r="AN3909" i="1"/>
  <c r="AO3909" i="1" s="1"/>
  <c r="AN3910" i="1"/>
  <c r="AO3910" i="1" s="1"/>
  <c r="AN3911" i="1"/>
  <c r="AO3911" i="1" s="1"/>
  <c r="AN3912" i="1"/>
  <c r="AO3912" i="1"/>
  <c r="AN3913" i="1"/>
  <c r="AO3913" i="1"/>
  <c r="AN3914" i="1"/>
  <c r="AO3914" i="1" s="1"/>
  <c r="AN3915" i="1"/>
  <c r="AO3915" i="1" s="1"/>
  <c r="AN3916" i="1"/>
  <c r="AO3916" i="1" s="1"/>
  <c r="AN3917" i="1"/>
  <c r="AO3917" i="1" s="1"/>
  <c r="AN3918" i="1"/>
  <c r="AO3918" i="1"/>
  <c r="AN3919" i="1"/>
  <c r="AO3919" i="1"/>
  <c r="AN3920" i="1"/>
  <c r="AO3920" i="1" s="1"/>
  <c r="AN3921" i="1"/>
  <c r="AO3921" i="1" s="1"/>
  <c r="AN3922" i="1"/>
  <c r="AO3922" i="1" s="1"/>
  <c r="AN3923" i="1"/>
  <c r="AO3923" i="1" s="1"/>
  <c r="AN3924" i="1"/>
  <c r="AO3924" i="1"/>
  <c r="AN3925" i="1"/>
  <c r="AO3925" i="1"/>
  <c r="AN3926" i="1"/>
  <c r="AO3926" i="1" s="1"/>
  <c r="AN3927" i="1"/>
  <c r="AO3927" i="1" s="1"/>
  <c r="AN3928" i="1"/>
  <c r="AO3928" i="1" s="1"/>
  <c r="AN3929" i="1"/>
  <c r="AO3929" i="1" s="1"/>
  <c r="AN3930" i="1"/>
  <c r="AO3930" i="1"/>
  <c r="AN3931" i="1"/>
  <c r="AO3931" i="1"/>
  <c r="AN3932" i="1"/>
  <c r="AO3932" i="1" s="1"/>
  <c r="AN3933" i="1"/>
  <c r="AO3933" i="1" s="1"/>
  <c r="AN3934" i="1"/>
  <c r="AO3934" i="1" s="1"/>
  <c r="AN3935" i="1"/>
  <c r="AO3935" i="1" s="1"/>
  <c r="AN3936" i="1"/>
  <c r="AO3936" i="1"/>
  <c r="AN3937" i="1"/>
  <c r="AO3937" i="1"/>
  <c r="AN3938" i="1"/>
  <c r="AO3938" i="1" s="1"/>
  <c r="AN3939" i="1"/>
  <c r="AO3939" i="1" s="1"/>
  <c r="AN3940" i="1"/>
  <c r="AO3940" i="1" s="1"/>
  <c r="AN3941" i="1"/>
  <c r="AO3941" i="1" s="1"/>
  <c r="AN3942" i="1"/>
  <c r="AO3942" i="1"/>
  <c r="AN3943" i="1"/>
  <c r="AO3943" i="1"/>
  <c r="AN3944" i="1"/>
  <c r="AO3944" i="1" s="1"/>
  <c r="AN3945" i="1"/>
  <c r="AO3945" i="1" s="1"/>
  <c r="AN3946" i="1"/>
  <c r="AO3946" i="1" s="1"/>
  <c r="AN3947" i="1"/>
  <c r="AO3947" i="1" s="1"/>
  <c r="AN3948" i="1"/>
  <c r="AO3948" i="1"/>
  <c r="AN3949" i="1"/>
  <c r="AO3949" i="1"/>
  <c r="AN3950" i="1"/>
  <c r="AO3950" i="1" s="1"/>
  <c r="AN3951" i="1"/>
  <c r="AO3951" i="1" s="1"/>
  <c r="AN3952" i="1"/>
  <c r="AO3952" i="1" s="1"/>
  <c r="AN3953" i="1"/>
  <c r="AO3953" i="1" s="1"/>
  <c r="AN3954" i="1"/>
  <c r="AO3954" i="1"/>
  <c r="AN3955" i="1"/>
  <c r="AO3955" i="1"/>
  <c r="AN3956" i="1"/>
  <c r="AO3956" i="1" s="1"/>
  <c r="AN3957" i="1"/>
  <c r="AO3957" i="1" s="1"/>
  <c r="AN3958" i="1"/>
  <c r="AO3958" i="1" s="1"/>
  <c r="AN3959" i="1"/>
  <c r="AO3959" i="1" s="1"/>
  <c r="AN3960" i="1"/>
  <c r="AO3960" i="1"/>
  <c r="AN3961" i="1"/>
  <c r="AO3961" i="1"/>
  <c r="AN3962" i="1"/>
  <c r="AO3962" i="1" s="1"/>
  <c r="AN3963" i="1"/>
  <c r="AO3963" i="1" s="1"/>
  <c r="AN3964" i="1"/>
  <c r="AO3964" i="1" s="1"/>
  <c r="AN3965" i="1"/>
  <c r="AO3965" i="1" s="1"/>
  <c r="AN3966" i="1"/>
  <c r="AO3966" i="1"/>
  <c r="AN3967" i="1"/>
  <c r="AO3967" i="1"/>
  <c r="AN3968" i="1"/>
  <c r="AO3968" i="1" s="1"/>
  <c r="AN3969" i="1"/>
  <c r="AO3969" i="1" s="1"/>
  <c r="AN3970" i="1"/>
  <c r="AO3970" i="1" s="1"/>
  <c r="AN3971" i="1"/>
  <c r="AO3971" i="1" s="1"/>
  <c r="AN3972" i="1"/>
  <c r="AO3972" i="1"/>
  <c r="AN3973" i="1"/>
  <c r="AO3973" i="1"/>
  <c r="AN3974" i="1"/>
  <c r="AO3974" i="1" s="1"/>
  <c r="AN3975" i="1"/>
  <c r="AO3975" i="1" s="1"/>
  <c r="AN3976" i="1"/>
  <c r="AO3976" i="1" s="1"/>
  <c r="AN3977" i="1"/>
  <c r="AO3977" i="1" s="1"/>
  <c r="AN3978" i="1"/>
  <c r="AO3978" i="1"/>
  <c r="AN3979" i="1"/>
  <c r="AO3979" i="1"/>
  <c r="AN3980" i="1"/>
  <c r="AO3980" i="1" s="1"/>
  <c r="AN3981" i="1"/>
  <c r="AO3981" i="1" s="1"/>
  <c r="AN3982" i="1"/>
  <c r="AO3982" i="1" s="1"/>
  <c r="AN3983" i="1"/>
  <c r="AO3983" i="1" s="1"/>
  <c r="AN3984" i="1"/>
  <c r="AO3984" i="1"/>
  <c r="AN3985" i="1"/>
  <c r="AO3985" i="1"/>
  <c r="AN3986" i="1"/>
  <c r="AO3986" i="1" s="1"/>
  <c r="AN3987" i="1"/>
  <c r="AO3987" i="1" s="1"/>
  <c r="AN3988" i="1"/>
  <c r="AO3988" i="1" s="1"/>
  <c r="AN3989" i="1"/>
  <c r="AO3989" i="1" s="1"/>
  <c r="AN3990" i="1"/>
  <c r="AO3990" i="1"/>
  <c r="AN3991" i="1"/>
  <c r="AO3991" i="1"/>
  <c r="AN3992" i="1"/>
  <c r="AO3992" i="1" s="1"/>
  <c r="AN3993" i="1"/>
  <c r="AO3993" i="1" s="1"/>
  <c r="AN3994" i="1"/>
  <c r="AO3994" i="1" s="1"/>
  <c r="AN3995" i="1"/>
  <c r="AO3995" i="1" s="1"/>
  <c r="AN3996" i="1"/>
  <c r="AO3996" i="1"/>
  <c r="AN3997" i="1"/>
  <c r="AO3997" i="1"/>
  <c r="AN3998" i="1"/>
  <c r="AO3998" i="1" s="1"/>
  <c r="AN3999" i="1"/>
  <c r="AO3999" i="1" s="1"/>
  <c r="AN4000" i="1"/>
  <c r="AO4000" i="1" s="1"/>
  <c r="AN4001" i="1"/>
  <c r="AO4001" i="1" s="1"/>
  <c r="AN4002" i="1"/>
  <c r="AO4002" i="1"/>
  <c r="AN4003" i="1"/>
  <c r="AO4003" i="1"/>
  <c r="AN4004" i="1"/>
  <c r="AO4004" i="1" s="1"/>
  <c r="AN4005" i="1"/>
  <c r="AO4005" i="1" s="1"/>
  <c r="AN4006" i="1"/>
  <c r="AO4006" i="1" s="1"/>
  <c r="AN4007" i="1"/>
  <c r="AO4007" i="1" s="1"/>
  <c r="AN4008" i="1"/>
  <c r="AO4008" i="1"/>
  <c r="AN4009" i="1"/>
  <c r="AO4009" i="1"/>
  <c r="AN4010" i="1"/>
  <c r="AO4010" i="1" s="1"/>
  <c r="AN4011" i="1"/>
  <c r="AO4011" i="1" s="1"/>
  <c r="AN4012" i="1"/>
  <c r="AO4012" i="1" s="1"/>
  <c r="AN4013" i="1"/>
  <c r="AO4013" i="1" s="1"/>
  <c r="AN4014" i="1"/>
  <c r="AO4014" i="1"/>
  <c r="AN4015" i="1"/>
  <c r="AO4015" i="1"/>
  <c r="AN4016" i="1"/>
  <c r="AO4016" i="1" s="1"/>
  <c r="AN4017" i="1"/>
  <c r="AO4017" i="1" s="1"/>
  <c r="AN4018" i="1"/>
  <c r="AO4018" i="1" s="1"/>
  <c r="AN4019" i="1"/>
  <c r="AO4019" i="1" s="1"/>
  <c r="AN4020" i="1"/>
  <c r="AO4020" i="1"/>
  <c r="AN4021" i="1"/>
  <c r="AO4021" i="1"/>
  <c r="AN4022" i="1"/>
  <c r="AO4022" i="1" s="1"/>
  <c r="AN4023" i="1"/>
  <c r="AO4023" i="1" s="1"/>
  <c r="AN4024" i="1"/>
  <c r="AO4024" i="1" s="1"/>
  <c r="AN4025" i="1"/>
  <c r="AO4025" i="1" s="1"/>
  <c r="AN4026" i="1"/>
  <c r="AO4026" i="1"/>
  <c r="AN4027" i="1"/>
  <c r="AO4027" i="1"/>
  <c r="AN4028" i="1"/>
  <c r="AO4028" i="1" s="1"/>
  <c r="AN4029" i="1"/>
  <c r="AO4029" i="1" s="1"/>
  <c r="AN4030" i="1"/>
  <c r="AO4030" i="1" s="1"/>
  <c r="AN4031" i="1"/>
  <c r="AO4031" i="1" s="1"/>
  <c r="AN4032" i="1"/>
  <c r="AO4032" i="1"/>
  <c r="AN4033" i="1"/>
  <c r="AO4033" i="1"/>
  <c r="AN4034" i="1"/>
  <c r="AO4034" i="1" s="1"/>
  <c r="AN4035" i="1"/>
  <c r="AO4035" i="1" s="1"/>
  <c r="AN4036" i="1"/>
  <c r="AO4036" i="1" s="1"/>
  <c r="AN4037" i="1"/>
  <c r="AO4037" i="1" s="1"/>
  <c r="AN4038" i="1"/>
  <c r="AO4038" i="1"/>
  <c r="AN4039" i="1"/>
  <c r="AO4039" i="1"/>
  <c r="AN4040" i="1"/>
  <c r="AO4040" i="1" s="1"/>
  <c r="AN4041" i="1"/>
  <c r="AO4041" i="1" s="1"/>
  <c r="AN4042" i="1"/>
  <c r="AO4042" i="1" s="1"/>
  <c r="AN4043" i="1"/>
  <c r="AO4043" i="1" s="1"/>
  <c r="AN4044" i="1"/>
  <c r="AO4044" i="1"/>
  <c r="AN4045" i="1"/>
  <c r="AO4045" i="1"/>
  <c r="AN4046" i="1"/>
  <c r="AO4046" i="1" s="1"/>
  <c r="AN4047" i="1"/>
  <c r="AO4047" i="1" s="1"/>
  <c r="AN4048" i="1"/>
  <c r="AO4048" i="1" s="1"/>
  <c r="AN4049" i="1"/>
  <c r="AO4049" i="1" s="1"/>
  <c r="AN4050" i="1"/>
  <c r="AO4050" i="1"/>
  <c r="AN4051" i="1"/>
  <c r="AO4051" i="1"/>
  <c r="AN4052" i="1"/>
  <c r="AO4052" i="1" s="1"/>
  <c r="AN4053" i="1"/>
  <c r="AO4053" i="1" s="1"/>
  <c r="AN4054" i="1"/>
  <c r="AO4054" i="1" s="1"/>
  <c r="AN4055" i="1"/>
  <c r="AO4055" i="1" s="1"/>
  <c r="AN4056" i="1"/>
  <c r="AO4056" i="1"/>
  <c r="AN4057" i="1"/>
  <c r="AO4057" i="1"/>
  <c r="AN4058" i="1"/>
  <c r="AO4058" i="1" s="1"/>
  <c r="AN4059" i="1"/>
  <c r="AO4059" i="1" s="1"/>
  <c r="AN4060" i="1"/>
  <c r="AO4060" i="1" s="1"/>
  <c r="AN4061" i="1"/>
  <c r="AO4061" i="1" s="1"/>
  <c r="AN4062" i="1"/>
  <c r="AO4062" i="1"/>
  <c r="AN4063" i="1"/>
  <c r="AO4063" i="1"/>
  <c r="AN4064" i="1"/>
  <c r="AO4064" i="1" s="1"/>
  <c r="AN4065" i="1"/>
  <c r="AO4065" i="1" s="1"/>
  <c r="AN4066" i="1"/>
  <c r="AO4066" i="1" s="1"/>
  <c r="AN4067" i="1"/>
  <c r="AO4067" i="1" s="1"/>
  <c r="AN4068" i="1"/>
  <c r="AO4068" i="1"/>
  <c r="AN4069" i="1"/>
  <c r="AO4069" i="1"/>
  <c r="AN4070" i="1"/>
  <c r="AO4070" i="1" s="1"/>
  <c r="AN4071" i="1"/>
  <c r="AO4071" i="1" s="1"/>
  <c r="AN4072" i="1"/>
  <c r="AO4072" i="1" s="1"/>
  <c r="AN4073" i="1"/>
  <c r="AO4073" i="1" s="1"/>
  <c r="AN4074" i="1"/>
  <c r="AO4074" i="1"/>
  <c r="AN4075" i="1"/>
  <c r="AO4075" i="1"/>
  <c r="AN4076" i="1"/>
  <c r="AO4076" i="1" s="1"/>
  <c r="AN4077" i="1"/>
  <c r="AO4077" i="1" s="1"/>
  <c r="AN4078" i="1"/>
  <c r="AO4078" i="1" s="1"/>
  <c r="AN4079" i="1"/>
  <c r="AO4079" i="1" s="1"/>
  <c r="AN4080" i="1"/>
  <c r="AO4080" i="1"/>
  <c r="AN4081" i="1"/>
  <c r="AO4081" i="1"/>
  <c r="AN4082" i="1"/>
  <c r="AO4082" i="1" s="1"/>
  <c r="AN4083" i="1"/>
  <c r="AO4083" i="1" s="1"/>
  <c r="AN4084" i="1"/>
  <c r="AO4084" i="1" s="1"/>
  <c r="AN4085" i="1"/>
  <c r="AO4085" i="1" s="1"/>
  <c r="AN4086" i="1"/>
  <c r="AO4086" i="1"/>
  <c r="AN4087" i="1"/>
  <c r="AO4087" i="1"/>
  <c r="AN4088" i="1"/>
  <c r="AO4088" i="1" s="1"/>
  <c r="AN4089" i="1"/>
  <c r="AO4089" i="1" s="1"/>
  <c r="AN4090" i="1"/>
  <c r="AO4090" i="1" s="1"/>
  <c r="AN4091" i="1"/>
  <c r="AO4091" i="1" s="1"/>
  <c r="AN4092" i="1"/>
  <c r="AO4092" i="1"/>
  <c r="AN4093" i="1"/>
  <c r="AO4093" i="1"/>
  <c r="AN4094" i="1"/>
  <c r="AO4094" i="1" s="1"/>
  <c r="AN4095" i="1"/>
  <c r="AO4095" i="1" s="1"/>
  <c r="AR3" i="1"/>
  <c r="AS3" i="1" s="1"/>
  <c r="AR4" i="1"/>
  <c r="AS4" i="1" s="1"/>
  <c r="AR5" i="1"/>
  <c r="AS5" i="1" s="1"/>
  <c r="AR6" i="1"/>
  <c r="AS6" i="1"/>
  <c r="AR7" i="1"/>
  <c r="AS7" i="1"/>
  <c r="AR8" i="1"/>
  <c r="AS8" i="1" s="1"/>
  <c r="AR9" i="1"/>
  <c r="AS9" i="1" s="1"/>
  <c r="AR10" i="1"/>
  <c r="AS10" i="1" s="1"/>
  <c r="AR11" i="1"/>
  <c r="AS11" i="1" s="1"/>
  <c r="AR12" i="1"/>
  <c r="AS12" i="1"/>
  <c r="AR13" i="1"/>
  <c r="AS13" i="1"/>
  <c r="AR14" i="1"/>
  <c r="AS14" i="1" s="1"/>
  <c r="AR15" i="1"/>
  <c r="AS15" i="1" s="1"/>
  <c r="AR16" i="1"/>
  <c r="AS16" i="1" s="1"/>
  <c r="AR17" i="1"/>
  <c r="AS17" i="1" s="1"/>
  <c r="AR18" i="1"/>
  <c r="AS18" i="1"/>
  <c r="AR19" i="1"/>
  <c r="AS19" i="1"/>
  <c r="AR20" i="1"/>
  <c r="AS20" i="1"/>
  <c r="AR21" i="1"/>
  <c r="AS21" i="1" s="1"/>
  <c r="AR22" i="1"/>
  <c r="AS22" i="1" s="1"/>
  <c r="AR23" i="1"/>
  <c r="AS23" i="1" s="1"/>
  <c r="AR24" i="1"/>
  <c r="AS24" i="1"/>
  <c r="AR25" i="1"/>
  <c r="AS25" i="1"/>
  <c r="AR26" i="1"/>
  <c r="AS26" i="1" s="1"/>
  <c r="AR27" i="1"/>
  <c r="AS27" i="1" s="1"/>
  <c r="AR28" i="1"/>
  <c r="AS28" i="1" s="1"/>
  <c r="AR29" i="1"/>
  <c r="AS29" i="1" s="1"/>
  <c r="AR30" i="1"/>
  <c r="AS30" i="1"/>
  <c r="AR31" i="1"/>
  <c r="AS31" i="1"/>
  <c r="AR32" i="1"/>
  <c r="AS32" i="1"/>
  <c r="AR33" i="1"/>
  <c r="AS33" i="1" s="1"/>
  <c r="AR34" i="1"/>
  <c r="AS34" i="1" s="1"/>
  <c r="AR35" i="1"/>
  <c r="AS35" i="1" s="1"/>
  <c r="AR36" i="1"/>
  <c r="AS36" i="1"/>
  <c r="AR37" i="1"/>
  <c r="AS37" i="1"/>
  <c r="AR38" i="1"/>
  <c r="AS38" i="1" s="1"/>
  <c r="AR39" i="1"/>
  <c r="AS39" i="1" s="1"/>
  <c r="AR40" i="1"/>
  <c r="AS40" i="1" s="1"/>
  <c r="AR41" i="1"/>
  <c r="AS41" i="1" s="1"/>
  <c r="AR42" i="1"/>
  <c r="AS42" i="1"/>
  <c r="AR43" i="1"/>
  <c r="AS43" i="1"/>
  <c r="AR44" i="1"/>
  <c r="AS44" i="1"/>
  <c r="AR45" i="1"/>
  <c r="AS45" i="1" s="1"/>
  <c r="AR46" i="1"/>
  <c r="AS46" i="1" s="1"/>
  <c r="AR47" i="1"/>
  <c r="AS47" i="1" s="1"/>
  <c r="AR48" i="1"/>
  <c r="AS48" i="1"/>
  <c r="AR49" i="1"/>
  <c r="AS49" i="1"/>
  <c r="AR50" i="1"/>
  <c r="AS50" i="1" s="1"/>
  <c r="AR51" i="1"/>
  <c r="AS51" i="1" s="1"/>
  <c r="AR52" i="1"/>
  <c r="AS52" i="1" s="1"/>
  <c r="AR53" i="1"/>
  <c r="AS53" i="1" s="1"/>
  <c r="AR54" i="1"/>
  <c r="AS54" i="1"/>
  <c r="AR55" i="1"/>
  <c r="AS55" i="1"/>
  <c r="AR56" i="1"/>
  <c r="AS56" i="1"/>
  <c r="AR57" i="1"/>
  <c r="AS57" i="1" s="1"/>
  <c r="AR58" i="1"/>
  <c r="AS58" i="1" s="1"/>
  <c r="AR59" i="1"/>
  <c r="AS59" i="1" s="1"/>
  <c r="AR60" i="1"/>
  <c r="AS60" i="1"/>
  <c r="AR61" i="1"/>
  <c r="AS61" i="1"/>
  <c r="AR62" i="1"/>
  <c r="AS62" i="1" s="1"/>
  <c r="AR63" i="1"/>
  <c r="AS63" i="1" s="1"/>
  <c r="AR64" i="1"/>
  <c r="AS64" i="1" s="1"/>
  <c r="AR65" i="1"/>
  <c r="AS65" i="1" s="1"/>
  <c r="AR66" i="1"/>
  <c r="AS66" i="1"/>
  <c r="AR67" i="1"/>
  <c r="AS67" i="1"/>
  <c r="AR68" i="1"/>
  <c r="AS68" i="1"/>
  <c r="AR69" i="1"/>
  <c r="AS69" i="1" s="1"/>
  <c r="AR70" i="1"/>
  <c r="AS70" i="1" s="1"/>
  <c r="AR71" i="1"/>
  <c r="AS71" i="1" s="1"/>
  <c r="AR72" i="1"/>
  <c r="AS72" i="1"/>
  <c r="AR73" i="1"/>
  <c r="AS73" i="1"/>
  <c r="AR74" i="1"/>
  <c r="AS74" i="1" s="1"/>
  <c r="AR75" i="1"/>
  <c r="AS75" i="1" s="1"/>
  <c r="AR76" i="1"/>
  <c r="AS76" i="1" s="1"/>
  <c r="AR77" i="1"/>
  <c r="AS77" i="1" s="1"/>
  <c r="AR78" i="1"/>
  <c r="AS78" i="1"/>
  <c r="AR79" i="1"/>
  <c r="AS79" i="1"/>
  <c r="AR80" i="1"/>
  <c r="AS80" i="1"/>
  <c r="AR81" i="1"/>
  <c r="AS81" i="1" s="1"/>
  <c r="AR82" i="1"/>
  <c r="AS82" i="1" s="1"/>
  <c r="AR83" i="1"/>
  <c r="AS83" i="1" s="1"/>
  <c r="AR84" i="1"/>
  <c r="AS84" i="1"/>
  <c r="AR85" i="1"/>
  <c r="AS85" i="1"/>
  <c r="AR86" i="1"/>
  <c r="AS86" i="1" s="1"/>
  <c r="AR87" i="1"/>
  <c r="AS87" i="1" s="1"/>
  <c r="AR88" i="1"/>
  <c r="AS88" i="1" s="1"/>
  <c r="AR89" i="1"/>
  <c r="AS89" i="1" s="1"/>
  <c r="AR90" i="1"/>
  <c r="AS90" i="1"/>
  <c r="AR91" i="1"/>
  <c r="AS91" i="1"/>
  <c r="AR92" i="1"/>
  <c r="AS92" i="1" s="1"/>
  <c r="AR93" i="1"/>
  <c r="AS93" i="1" s="1"/>
  <c r="AR94" i="1"/>
  <c r="AS94" i="1" s="1"/>
  <c r="AR95" i="1"/>
  <c r="AS95" i="1" s="1"/>
  <c r="AR96" i="1"/>
  <c r="AS96" i="1"/>
  <c r="AR97" i="1"/>
  <c r="AS97" i="1"/>
  <c r="AR98" i="1"/>
  <c r="AS98" i="1" s="1"/>
  <c r="AR99" i="1"/>
  <c r="AS99" i="1" s="1"/>
  <c r="AR100" i="1"/>
  <c r="AS100" i="1" s="1"/>
  <c r="AR101" i="1"/>
  <c r="AS101" i="1" s="1"/>
  <c r="AR102" i="1"/>
  <c r="AS102" i="1"/>
  <c r="AR103" i="1"/>
  <c r="AS103" i="1"/>
  <c r="AR104" i="1"/>
  <c r="AS104" i="1"/>
  <c r="AR105" i="1"/>
  <c r="AS105" i="1" s="1"/>
  <c r="AR106" i="1"/>
  <c r="AS106" i="1" s="1"/>
  <c r="AR107" i="1"/>
  <c r="AS107" i="1" s="1"/>
  <c r="AR108" i="1"/>
  <c r="AS108" i="1"/>
  <c r="AR109" i="1"/>
  <c r="AS109" i="1"/>
  <c r="AR110" i="1"/>
  <c r="AS110" i="1" s="1"/>
  <c r="AR111" i="1"/>
  <c r="AS111" i="1" s="1"/>
  <c r="AR112" i="1"/>
  <c r="AS112" i="1" s="1"/>
  <c r="AR113" i="1"/>
  <c r="AS113" i="1" s="1"/>
  <c r="AR114" i="1"/>
  <c r="AS114" i="1"/>
  <c r="AR115" i="1"/>
  <c r="AS115" i="1"/>
  <c r="AR116" i="1"/>
  <c r="AS116" i="1" s="1"/>
  <c r="AR117" i="1"/>
  <c r="AS117" i="1" s="1"/>
  <c r="AR118" i="1"/>
  <c r="AS118" i="1" s="1"/>
  <c r="AR119" i="1"/>
  <c r="AS119" i="1" s="1"/>
  <c r="AR120" i="1"/>
  <c r="AS120" i="1"/>
  <c r="AR121" i="1"/>
  <c r="AS121" i="1"/>
  <c r="AR122" i="1"/>
  <c r="AS122" i="1" s="1"/>
  <c r="AR123" i="1"/>
  <c r="AS123" i="1" s="1"/>
  <c r="AR124" i="1"/>
  <c r="AS124" i="1" s="1"/>
  <c r="AR125" i="1"/>
  <c r="AS125" i="1" s="1"/>
  <c r="AR126" i="1"/>
  <c r="AS126" i="1"/>
  <c r="AR127" i="1"/>
  <c r="AS127" i="1"/>
  <c r="AR128" i="1"/>
  <c r="AS128" i="1"/>
  <c r="AR129" i="1"/>
  <c r="AS129" i="1" s="1"/>
  <c r="AR130" i="1"/>
  <c r="AS130" i="1" s="1"/>
  <c r="AR131" i="1"/>
  <c r="AS131" i="1" s="1"/>
  <c r="AR132" i="1"/>
  <c r="AS132" i="1"/>
  <c r="AR133" i="1"/>
  <c r="AS133" i="1"/>
  <c r="AR134" i="1"/>
  <c r="AS134" i="1" s="1"/>
  <c r="AR135" i="1"/>
  <c r="AS135" i="1" s="1"/>
  <c r="AR136" i="1"/>
  <c r="AS136" i="1" s="1"/>
  <c r="AR137" i="1"/>
  <c r="AS137" i="1" s="1"/>
  <c r="AR138" i="1"/>
  <c r="AS138" i="1"/>
  <c r="AR139" i="1"/>
  <c r="AS139" i="1"/>
  <c r="AR140" i="1"/>
  <c r="AS140" i="1" s="1"/>
  <c r="AR141" i="1"/>
  <c r="AS141" i="1" s="1"/>
  <c r="AR142" i="1"/>
  <c r="AS142" i="1" s="1"/>
  <c r="AR143" i="1"/>
  <c r="AS143" i="1" s="1"/>
  <c r="AR144" i="1"/>
  <c r="AS144" i="1"/>
  <c r="AR145" i="1"/>
  <c r="AS145" i="1"/>
  <c r="AR146" i="1"/>
  <c r="AS146" i="1" s="1"/>
  <c r="AR147" i="1"/>
  <c r="AS147" i="1" s="1"/>
  <c r="AR148" i="1"/>
  <c r="AS148" i="1" s="1"/>
  <c r="AR149" i="1"/>
  <c r="AS149" i="1" s="1"/>
  <c r="AR150" i="1"/>
  <c r="AS150" i="1"/>
  <c r="AR151" i="1"/>
  <c r="AS151" i="1"/>
  <c r="AR152" i="1"/>
  <c r="AS152" i="1"/>
  <c r="AR153" i="1"/>
  <c r="AS153" i="1" s="1"/>
  <c r="AR154" i="1"/>
  <c r="AS154" i="1" s="1"/>
  <c r="AR155" i="1"/>
  <c r="AS155" i="1" s="1"/>
  <c r="AR156" i="1"/>
  <c r="AS156" i="1"/>
  <c r="AR157" i="1"/>
  <c r="AS157" i="1"/>
  <c r="AR158" i="1"/>
  <c r="AS158" i="1" s="1"/>
  <c r="AR159" i="1"/>
  <c r="AS159" i="1" s="1"/>
  <c r="AR160" i="1"/>
  <c r="AS160" i="1" s="1"/>
  <c r="AR161" i="1"/>
  <c r="AS161" i="1" s="1"/>
  <c r="AR162" i="1"/>
  <c r="AS162" i="1"/>
  <c r="AR163" i="1"/>
  <c r="AS163" i="1"/>
  <c r="AR164" i="1"/>
  <c r="AS164" i="1" s="1"/>
  <c r="AR165" i="1"/>
  <c r="AS165" i="1" s="1"/>
  <c r="AR166" i="1"/>
  <c r="AS166" i="1" s="1"/>
  <c r="AR167" i="1"/>
  <c r="AS167" i="1" s="1"/>
  <c r="AR168" i="1"/>
  <c r="AS168" i="1"/>
  <c r="AR169" i="1"/>
  <c r="AS169" i="1"/>
  <c r="AR170" i="1"/>
  <c r="AS170" i="1" s="1"/>
  <c r="AR171" i="1"/>
  <c r="AS171" i="1" s="1"/>
  <c r="AR172" i="1"/>
  <c r="AS172" i="1" s="1"/>
  <c r="AR173" i="1"/>
  <c r="AS173" i="1" s="1"/>
  <c r="AR174" i="1"/>
  <c r="AS174" i="1"/>
  <c r="AR175" i="1"/>
  <c r="AS175" i="1"/>
  <c r="AR176" i="1"/>
  <c r="AS176" i="1"/>
  <c r="AR177" i="1"/>
  <c r="AS177" i="1" s="1"/>
  <c r="AR178" i="1"/>
  <c r="AS178" i="1" s="1"/>
  <c r="AR179" i="1"/>
  <c r="AS179" i="1" s="1"/>
  <c r="AR180" i="1"/>
  <c r="AS180" i="1"/>
  <c r="AR181" i="1"/>
  <c r="AS181" i="1"/>
  <c r="AR182" i="1"/>
  <c r="AS182" i="1" s="1"/>
  <c r="AR183" i="1"/>
  <c r="AS183" i="1" s="1"/>
  <c r="AR184" i="1"/>
  <c r="AS184" i="1" s="1"/>
  <c r="AR185" i="1"/>
  <c r="AS185" i="1" s="1"/>
  <c r="AR186" i="1"/>
  <c r="AS186" i="1"/>
  <c r="AR187" i="1"/>
  <c r="AS187" i="1"/>
  <c r="AR188" i="1"/>
  <c r="AS188" i="1" s="1"/>
  <c r="AR189" i="1"/>
  <c r="AS189" i="1" s="1"/>
  <c r="AR190" i="1"/>
  <c r="AS190" i="1" s="1"/>
  <c r="AR191" i="1"/>
  <c r="AS191" i="1" s="1"/>
  <c r="AR192" i="1"/>
  <c r="AS192" i="1"/>
  <c r="AR193" i="1"/>
  <c r="AS193" i="1"/>
  <c r="AR194" i="1"/>
  <c r="AS194" i="1" s="1"/>
  <c r="AR195" i="1"/>
  <c r="AS195" i="1" s="1"/>
  <c r="AR196" i="1"/>
  <c r="AS196" i="1" s="1"/>
  <c r="AR197" i="1"/>
  <c r="AS197" i="1" s="1"/>
  <c r="AR198" i="1"/>
  <c r="AS198" i="1"/>
  <c r="AR199" i="1"/>
  <c r="AS199" i="1"/>
  <c r="AR200" i="1"/>
  <c r="AS200" i="1"/>
  <c r="AR201" i="1"/>
  <c r="AS201" i="1" s="1"/>
  <c r="AR202" i="1"/>
  <c r="AS202" i="1" s="1"/>
  <c r="AR203" i="1"/>
  <c r="AS203" i="1" s="1"/>
  <c r="AR204" i="1"/>
  <c r="AS204" i="1"/>
  <c r="AR205" i="1"/>
  <c r="AS205" i="1"/>
  <c r="AR206" i="1"/>
  <c r="AS206" i="1" s="1"/>
  <c r="AR207" i="1"/>
  <c r="AS207" i="1" s="1"/>
  <c r="AR208" i="1"/>
  <c r="AS208" i="1" s="1"/>
  <c r="AR209" i="1"/>
  <c r="AS209" i="1" s="1"/>
  <c r="AR210" i="1"/>
  <c r="AS210" i="1"/>
  <c r="AR211" i="1"/>
  <c r="AS211" i="1"/>
  <c r="AR212" i="1"/>
  <c r="AS212" i="1" s="1"/>
  <c r="AR213" i="1"/>
  <c r="AS213" i="1" s="1"/>
  <c r="AR214" i="1"/>
  <c r="AS214" i="1" s="1"/>
  <c r="AR215" i="1"/>
  <c r="AS215" i="1" s="1"/>
  <c r="AR216" i="1"/>
  <c r="AS216" i="1"/>
  <c r="AR217" i="1"/>
  <c r="AS217" i="1"/>
  <c r="AR218" i="1"/>
  <c r="AS218" i="1" s="1"/>
  <c r="AR219" i="1"/>
  <c r="AS219" i="1" s="1"/>
  <c r="AR220" i="1"/>
  <c r="AS220" i="1" s="1"/>
  <c r="AR221" i="1"/>
  <c r="AS221" i="1" s="1"/>
  <c r="AR222" i="1"/>
  <c r="AS222" i="1"/>
  <c r="AR223" i="1"/>
  <c r="AS223" i="1"/>
  <c r="AR224" i="1"/>
  <c r="AS224" i="1"/>
  <c r="AR225" i="1"/>
  <c r="AS225" i="1" s="1"/>
  <c r="AR226" i="1"/>
  <c r="AS226" i="1" s="1"/>
  <c r="AR227" i="1"/>
  <c r="AS227" i="1" s="1"/>
  <c r="AR228" i="1"/>
  <c r="AS228" i="1"/>
  <c r="AR229" i="1"/>
  <c r="AS229" i="1"/>
  <c r="AR230" i="1"/>
  <c r="AS230" i="1" s="1"/>
  <c r="AR231" i="1"/>
  <c r="AS231" i="1" s="1"/>
  <c r="AR232" i="1"/>
  <c r="AS232" i="1" s="1"/>
  <c r="AR233" i="1"/>
  <c r="AS233" i="1" s="1"/>
  <c r="AR234" i="1"/>
  <c r="AS234" i="1"/>
  <c r="AR235" i="1"/>
  <c r="AS235" i="1"/>
  <c r="AR236" i="1"/>
  <c r="AS236" i="1" s="1"/>
  <c r="AR237" i="1"/>
  <c r="AS237" i="1" s="1"/>
  <c r="AR238" i="1"/>
  <c r="AS238" i="1" s="1"/>
  <c r="AR239" i="1"/>
  <c r="AS239" i="1" s="1"/>
  <c r="AR240" i="1"/>
  <c r="AS240" i="1"/>
  <c r="AR241" i="1"/>
  <c r="AS241" i="1"/>
  <c r="AR242" i="1"/>
  <c r="AS242" i="1" s="1"/>
  <c r="AR243" i="1"/>
  <c r="AS243" i="1" s="1"/>
  <c r="AR244" i="1"/>
  <c r="AS244" i="1" s="1"/>
  <c r="AR245" i="1"/>
  <c r="AS245" i="1" s="1"/>
  <c r="AR246" i="1"/>
  <c r="AS246" i="1"/>
  <c r="AR247" i="1"/>
  <c r="AS247" i="1"/>
  <c r="AR248" i="1"/>
  <c r="AS248" i="1"/>
  <c r="AR249" i="1"/>
  <c r="AS249" i="1" s="1"/>
  <c r="AR250" i="1"/>
  <c r="AS250" i="1" s="1"/>
  <c r="AR251" i="1"/>
  <c r="AS251" i="1" s="1"/>
  <c r="AR252" i="1"/>
  <c r="AS252" i="1"/>
  <c r="AR253" i="1"/>
  <c r="AS253" i="1"/>
  <c r="AR254" i="1"/>
  <c r="AS254" i="1" s="1"/>
  <c r="AR255" i="1"/>
  <c r="AS255" i="1" s="1"/>
  <c r="AR256" i="1"/>
  <c r="AS256" i="1" s="1"/>
  <c r="AR257" i="1"/>
  <c r="AS257" i="1" s="1"/>
  <c r="AR258" i="1"/>
  <c r="AS258" i="1"/>
  <c r="AR259" i="1"/>
  <c r="AS259" i="1"/>
  <c r="AR260" i="1"/>
  <c r="AS260" i="1" s="1"/>
  <c r="AR261" i="1"/>
  <c r="AS261" i="1" s="1"/>
  <c r="AR262" i="1"/>
  <c r="AS262" i="1" s="1"/>
  <c r="AR263" i="1"/>
  <c r="AS263" i="1" s="1"/>
  <c r="AR264" i="1"/>
  <c r="AS264" i="1"/>
  <c r="AR265" i="1"/>
  <c r="AS265" i="1"/>
  <c r="AR266" i="1"/>
  <c r="AS266" i="1" s="1"/>
  <c r="AR267" i="1"/>
  <c r="AS267" i="1" s="1"/>
  <c r="AR268" i="1"/>
  <c r="AS268" i="1" s="1"/>
  <c r="AR269" i="1"/>
  <c r="AS269" i="1" s="1"/>
  <c r="AR270" i="1"/>
  <c r="AS270" i="1"/>
  <c r="AR271" i="1"/>
  <c r="AS271" i="1"/>
  <c r="AR272" i="1"/>
  <c r="AS272" i="1"/>
  <c r="AR273" i="1"/>
  <c r="AS273" i="1" s="1"/>
  <c r="AR274" i="1"/>
  <c r="AS274" i="1" s="1"/>
  <c r="AR275" i="1"/>
  <c r="AS275" i="1" s="1"/>
  <c r="AR276" i="1"/>
  <c r="AS276" i="1"/>
  <c r="AR277" i="1"/>
  <c r="AS277" i="1"/>
  <c r="AR278" i="1"/>
  <c r="AS278" i="1" s="1"/>
  <c r="AR279" i="1"/>
  <c r="AS279" i="1" s="1"/>
  <c r="AR280" i="1"/>
  <c r="AS280" i="1" s="1"/>
  <c r="AR281" i="1"/>
  <c r="AS281" i="1" s="1"/>
  <c r="AR282" i="1"/>
  <c r="AS282" i="1"/>
  <c r="AR283" i="1"/>
  <c r="AS283" i="1"/>
  <c r="AR284" i="1"/>
  <c r="AS284" i="1" s="1"/>
  <c r="AR285" i="1"/>
  <c r="AS285" i="1" s="1"/>
  <c r="AR286" i="1"/>
  <c r="AS286" i="1" s="1"/>
  <c r="AR287" i="1"/>
  <c r="AS287" i="1" s="1"/>
  <c r="AR288" i="1"/>
  <c r="AS288" i="1"/>
  <c r="AR289" i="1"/>
  <c r="AS289" i="1"/>
  <c r="AR290" i="1"/>
  <c r="AS290" i="1" s="1"/>
  <c r="AR291" i="1"/>
  <c r="AS291" i="1" s="1"/>
  <c r="AR292" i="1"/>
  <c r="AS292" i="1" s="1"/>
  <c r="AR293" i="1"/>
  <c r="AS293" i="1" s="1"/>
  <c r="AR294" i="1"/>
  <c r="AS294" i="1"/>
  <c r="AR295" i="1"/>
  <c r="AS295" i="1"/>
  <c r="AR296" i="1"/>
  <c r="AS296" i="1"/>
  <c r="AR297" i="1"/>
  <c r="AS297" i="1" s="1"/>
  <c r="AR298" i="1"/>
  <c r="AS298" i="1" s="1"/>
  <c r="AR299" i="1"/>
  <c r="AS299" i="1" s="1"/>
  <c r="AR300" i="1"/>
  <c r="AS300" i="1"/>
  <c r="AR301" i="1"/>
  <c r="AS301" i="1"/>
  <c r="AR302" i="1"/>
  <c r="AS302" i="1" s="1"/>
  <c r="AR303" i="1"/>
  <c r="AS303" i="1" s="1"/>
  <c r="AR304" i="1"/>
  <c r="AS304" i="1" s="1"/>
  <c r="AR305" i="1"/>
  <c r="AS305" i="1" s="1"/>
  <c r="AR306" i="1"/>
  <c r="AS306" i="1"/>
  <c r="AR307" i="1"/>
  <c r="AS307" i="1"/>
  <c r="AR308" i="1"/>
  <c r="AS308" i="1" s="1"/>
  <c r="AR309" i="1"/>
  <c r="AS309" i="1" s="1"/>
  <c r="AR310" i="1"/>
  <c r="AS310" i="1" s="1"/>
  <c r="AR311" i="1"/>
  <c r="AS311" i="1" s="1"/>
  <c r="AR312" i="1"/>
  <c r="AS312" i="1"/>
  <c r="AR313" i="1"/>
  <c r="AS313" i="1"/>
  <c r="AR314" i="1"/>
  <c r="AS314" i="1" s="1"/>
  <c r="AR315" i="1"/>
  <c r="AS315" i="1" s="1"/>
  <c r="AR316" i="1"/>
  <c r="AS316" i="1" s="1"/>
  <c r="AR317" i="1"/>
  <c r="AS317" i="1" s="1"/>
  <c r="AR318" i="1"/>
  <c r="AS318" i="1"/>
  <c r="AR319" i="1"/>
  <c r="AS319" i="1"/>
  <c r="AR320" i="1"/>
  <c r="AS320" i="1"/>
  <c r="AR321" i="1"/>
  <c r="AS321" i="1" s="1"/>
  <c r="AR322" i="1"/>
  <c r="AS322" i="1" s="1"/>
  <c r="AR323" i="1"/>
  <c r="AS323" i="1" s="1"/>
  <c r="AR324" i="1"/>
  <c r="AS324" i="1"/>
  <c r="AR325" i="1"/>
  <c r="AS325" i="1"/>
  <c r="AR326" i="1"/>
  <c r="AS326" i="1" s="1"/>
  <c r="AR327" i="1"/>
  <c r="AS327" i="1" s="1"/>
  <c r="AR328" i="1"/>
  <c r="AS328" i="1" s="1"/>
  <c r="AR329" i="1"/>
  <c r="AS329" i="1" s="1"/>
  <c r="AR330" i="1"/>
  <c r="AS330" i="1"/>
  <c r="AR331" i="1"/>
  <c r="AS331" i="1"/>
  <c r="AR332" i="1"/>
  <c r="AS332" i="1" s="1"/>
  <c r="AR333" i="1"/>
  <c r="AS333" i="1" s="1"/>
  <c r="AR334" i="1"/>
  <c r="AS334" i="1" s="1"/>
  <c r="AR335" i="1"/>
  <c r="AS335" i="1" s="1"/>
  <c r="AR336" i="1"/>
  <c r="AS336" i="1"/>
  <c r="AR337" i="1"/>
  <c r="AS337" i="1"/>
  <c r="AR338" i="1"/>
  <c r="AS338" i="1" s="1"/>
  <c r="AR339" i="1"/>
  <c r="AS339" i="1" s="1"/>
  <c r="AR340" i="1"/>
  <c r="AS340" i="1" s="1"/>
  <c r="AR341" i="1"/>
  <c r="AS341" i="1" s="1"/>
  <c r="AR342" i="1"/>
  <c r="AS342" i="1"/>
  <c r="AR343" i="1"/>
  <c r="AS343" i="1"/>
  <c r="AR344" i="1"/>
  <c r="AS344" i="1"/>
  <c r="AR345" i="1"/>
  <c r="AS345" i="1" s="1"/>
  <c r="AR346" i="1"/>
  <c r="AS346" i="1" s="1"/>
  <c r="AR347" i="1"/>
  <c r="AS347" i="1" s="1"/>
  <c r="AR348" i="1"/>
  <c r="AS348" i="1"/>
  <c r="AR349" i="1"/>
  <c r="AS349" i="1"/>
  <c r="AR350" i="1"/>
  <c r="AS350" i="1" s="1"/>
  <c r="AR351" i="1"/>
  <c r="AS351" i="1" s="1"/>
  <c r="AR352" i="1"/>
  <c r="AS352" i="1" s="1"/>
  <c r="AR353" i="1"/>
  <c r="AS353" i="1" s="1"/>
  <c r="AR354" i="1"/>
  <c r="AS354" i="1"/>
  <c r="AR355" i="1"/>
  <c r="AS355" i="1" s="1"/>
  <c r="AR356" i="1"/>
  <c r="AS356" i="1" s="1"/>
  <c r="AR357" i="1"/>
  <c r="AS357" i="1" s="1"/>
  <c r="AR358" i="1"/>
  <c r="AS358" i="1" s="1"/>
  <c r="AR359" i="1"/>
  <c r="AS359" i="1" s="1"/>
  <c r="AR360" i="1"/>
  <c r="AS360" i="1"/>
  <c r="AR361" i="1"/>
  <c r="AS361" i="1" s="1"/>
  <c r="AR362" i="1"/>
  <c r="AS362" i="1"/>
  <c r="AR363" i="1"/>
  <c r="AS363" i="1" s="1"/>
  <c r="AR364" i="1"/>
  <c r="AS364" i="1" s="1"/>
  <c r="AR365" i="1"/>
  <c r="AS365" i="1" s="1"/>
  <c r="AR366" i="1"/>
  <c r="AS366" i="1"/>
  <c r="AR367" i="1"/>
  <c r="AS367" i="1" s="1"/>
  <c r="AR368" i="1"/>
  <c r="AS368" i="1"/>
  <c r="AR369" i="1"/>
  <c r="AS369" i="1" s="1"/>
  <c r="AR370" i="1"/>
  <c r="AS370" i="1" s="1"/>
  <c r="AR371" i="1"/>
  <c r="AS371" i="1" s="1"/>
  <c r="AR372" i="1"/>
  <c r="AS372" i="1"/>
  <c r="AR373" i="1"/>
  <c r="AS373" i="1" s="1"/>
  <c r="AR374" i="1"/>
  <c r="AS374" i="1"/>
  <c r="AR375" i="1"/>
  <c r="AS375" i="1" s="1"/>
  <c r="AR376" i="1"/>
  <c r="AS376" i="1" s="1"/>
  <c r="AR377" i="1"/>
  <c r="AS377" i="1" s="1"/>
  <c r="AR378" i="1"/>
  <c r="AS378" i="1" s="1"/>
  <c r="AR379" i="1"/>
  <c r="AS379" i="1" s="1"/>
  <c r="AR380" i="1"/>
  <c r="AS380" i="1" s="1"/>
  <c r="AR381" i="1"/>
  <c r="AS381" i="1" s="1"/>
  <c r="AR382" i="1"/>
  <c r="AS382" i="1" s="1"/>
  <c r="AR383" i="1"/>
  <c r="AS383" i="1" s="1"/>
  <c r="AR384" i="1"/>
  <c r="AS384" i="1"/>
  <c r="AR385" i="1"/>
  <c r="AS385" i="1" s="1"/>
  <c r="AR386" i="1"/>
  <c r="AS386" i="1" s="1"/>
  <c r="AR387" i="1"/>
  <c r="AS387" i="1" s="1"/>
  <c r="AR388" i="1"/>
  <c r="AS388" i="1" s="1"/>
  <c r="AR389" i="1"/>
  <c r="AS389" i="1" s="1"/>
  <c r="AR390" i="1"/>
  <c r="AS390" i="1" s="1"/>
  <c r="AR391" i="1"/>
  <c r="AS391" i="1" s="1"/>
  <c r="AR392" i="1"/>
  <c r="AS392" i="1"/>
  <c r="AR393" i="1"/>
  <c r="AS393" i="1" s="1"/>
  <c r="AR394" i="1"/>
  <c r="AS394" i="1" s="1"/>
  <c r="AR395" i="1"/>
  <c r="AS395" i="1" s="1"/>
  <c r="AR396" i="1"/>
  <c r="AS396" i="1"/>
  <c r="AR397" i="1"/>
  <c r="AS397" i="1" s="1"/>
  <c r="AR398" i="1"/>
  <c r="AS398" i="1" s="1"/>
  <c r="AR399" i="1"/>
  <c r="AS399" i="1" s="1"/>
  <c r="AR400" i="1"/>
  <c r="AS400" i="1" s="1"/>
  <c r="AR401" i="1"/>
  <c r="AS401" i="1" s="1"/>
  <c r="AR402" i="1"/>
  <c r="AS402" i="1" s="1"/>
  <c r="AR403" i="1"/>
  <c r="AS403" i="1" s="1"/>
  <c r="AR404" i="1"/>
  <c r="AS404" i="1"/>
  <c r="AR405" i="1"/>
  <c r="AS405" i="1" s="1"/>
  <c r="AR406" i="1"/>
  <c r="AS406" i="1" s="1"/>
  <c r="AR407" i="1"/>
  <c r="AS407" i="1" s="1"/>
  <c r="AR408" i="1"/>
  <c r="AS408" i="1"/>
  <c r="AR409" i="1"/>
  <c r="AS409" i="1"/>
  <c r="AR410" i="1"/>
  <c r="AS410" i="1" s="1"/>
  <c r="AR411" i="1"/>
  <c r="AS411" i="1" s="1"/>
  <c r="AR412" i="1"/>
  <c r="AS412" i="1" s="1"/>
  <c r="AR413" i="1"/>
  <c r="AS413" i="1" s="1"/>
  <c r="AR414" i="1"/>
  <c r="AS414" i="1" s="1"/>
  <c r="AR415" i="1"/>
  <c r="AS415" i="1" s="1"/>
  <c r="AR416" i="1"/>
  <c r="AS416" i="1"/>
  <c r="AR417" i="1"/>
  <c r="AS417" i="1" s="1"/>
  <c r="AR418" i="1"/>
  <c r="AS418" i="1" s="1"/>
  <c r="AR419" i="1"/>
  <c r="AS419" i="1" s="1"/>
  <c r="AR420" i="1"/>
  <c r="AS420" i="1"/>
  <c r="AR421" i="1"/>
  <c r="AS421" i="1"/>
  <c r="AR422" i="1"/>
  <c r="AS422" i="1" s="1"/>
  <c r="AR423" i="1"/>
  <c r="AS423" i="1" s="1"/>
  <c r="AR424" i="1"/>
  <c r="AS424" i="1" s="1"/>
  <c r="AR425" i="1"/>
  <c r="AS425" i="1" s="1"/>
  <c r="AR426" i="1"/>
  <c r="AS426" i="1"/>
  <c r="AR427" i="1"/>
  <c r="AS427" i="1" s="1"/>
  <c r="AR428" i="1"/>
  <c r="AS428" i="1"/>
  <c r="AR429" i="1"/>
  <c r="AS429" i="1" s="1"/>
  <c r="AR430" i="1"/>
  <c r="AS430" i="1" s="1"/>
  <c r="AR431" i="1"/>
  <c r="AS431" i="1" s="1"/>
  <c r="AR432" i="1"/>
  <c r="AS432" i="1"/>
  <c r="AR433" i="1"/>
  <c r="AS433" i="1" s="1"/>
  <c r="AR434" i="1"/>
  <c r="AS434" i="1"/>
  <c r="AR435" i="1"/>
  <c r="AS435" i="1" s="1"/>
  <c r="AR436" i="1"/>
  <c r="AS436" i="1" s="1"/>
  <c r="AR437" i="1"/>
  <c r="AS437" i="1" s="1"/>
  <c r="AR438" i="1"/>
  <c r="AS438" i="1"/>
  <c r="AR439" i="1"/>
  <c r="AS439" i="1" s="1"/>
  <c r="AR440" i="1"/>
  <c r="AS440" i="1"/>
  <c r="AR441" i="1"/>
  <c r="AS441" i="1" s="1"/>
  <c r="AR442" i="1"/>
  <c r="AS442" i="1" s="1"/>
  <c r="AR443" i="1"/>
  <c r="AS443" i="1" s="1"/>
  <c r="AR444" i="1"/>
  <c r="AS444" i="1"/>
  <c r="AR445" i="1"/>
  <c r="AS445" i="1"/>
  <c r="AR446" i="1"/>
  <c r="AS446" i="1"/>
  <c r="AR447" i="1"/>
  <c r="AS447" i="1" s="1"/>
  <c r="AR448" i="1"/>
  <c r="AS448" i="1" s="1"/>
  <c r="AR449" i="1"/>
  <c r="AS449" i="1" s="1"/>
  <c r="AR450" i="1"/>
  <c r="AS450" i="1" s="1"/>
  <c r="AR451" i="1"/>
  <c r="AS451" i="1" s="1"/>
  <c r="AR452" i="1"/>
  <c r="AS452" i="1" s="1"/>
  <c r="AR453" i="1"/>
  <c r="AS453" i="1" s="1"/>
  <c r="AR454" i="1"/>
  <c r="AS454" i="1" s="1"/>
  <c r="AR455" i="1"/>
  <c r="AS455" i="1" s="1"/>
  <c r="AR456" i="1"/>
  <c r="AS456" i="1"/>
  <c r="AR457" i="1"/>
  <c r="AS457" i="1"/>
  <c r="AR458" i="1"/>
  <c r="AS458" i="1" s="1"/>
  <c r="AR459" i="1"/>
  <c r="AS459" i="1" s="1"/>
  <c r="AR460" i="1"/>
  <c r="AS460" i="1" s="1"/>
  <c r="AR461" i="1"/>
  <c r="AS461" i="1" s="1"/>
  <c r="AR462" i="1"/>
  <c r="AS462" i="1"/>
  <c r="AR463" i="1"/>
  <c r="AS463" i="1" s="1"/>
  <c r="AR464" i="1"/>
  <c r="AS464" i="1"/>
  <c r="AR465" i="1"/>
  <c r="AS465" i="1" s="1"/>
  <c r="AR466" i="1"/>
  <c r="AS466" i="1" s="1"/>
  <c r="AR467" i="1"/>
  <c r="AS467" i="1" s="1"/>
  <c r="AR468" i="1"/>
  <c r="AS468" i="1"/>
  <c r="AR469" i="1"/>
  <c r="AS469" i="1" s="1"/>
  <c r="AR470" i="1"/>
  <c r="AS470" i="1"/>
  <c r="AR471" i="1"/>
  <c r="AS471" i="1" s="1"/>
  <c r="AR472" i="1"/>
  <c r="AS472" i="1" s="1"/>
  <c r="AR473" i="1"/>
  <c r="AS473" i="1" s="1"/>
  <c r="AR474" i="1"/>
  <c r="AS474" i="1"/>
  <c r="AR475" i="1"/>
  <c r="AS475" i="1" s="1"/>
  <c r="AR476" i="1"/>
  <c r="AS476" i="1"/>
  <c r="AR477" i="1"/>
  <c r="AS477" i="1" s="1"/>
  <c r="AR478" i="1"/>
  <c r="AS478" i="1" s="1"/>
  <c r="AR479" i="1"/>
  <c r="AS479" i="1" s="1"/>
  <c r="AR480" i="1"/>
  <c r="AS480" i="1"/>
  <c r="AR481" i="1"/>
  <c r="AS481" i="1"/>
  <c r="AR482" i="1"/>
  <c r="AS482" i="1"/>
  <c r="AR483" i="1"/>
  <c r="AS483" i="1" s="1"/>
  <c r="AR484" i="1"/>
  <c r="AS484" i="1" s="1"/>
  <c r="AR485" i="1"/>
  <c r="AS485" i="1" s="1"/>
  <c r="AR486" i="1"/>
  <c r="AS486" i="1" s="1"/>
  <c r="AR487" i="1"/>
  <c r="AS487" i="1" s="1"/>
  <c r="AR488" i="1"/>
  <c r="AS488" i="1"/>
  <c r="AR489" i="1"/>
  <c r="AS489" i="1" s="1"/>
  <c r="AR490" i="1"/>
  <c r="AS490" i="1" s="1"/>
  <c r="AR491" i="1"/>
  <c r="AS491" i="1" s="1"/>
  <c r="AR492" i="1"/>
  <c r="AS492" i="1"/>
  <c r="AR493" i="1"/>
  <c r="AS493" i="1"/>
  <c r="AR494" i="1"/>
  <c r="AS494" i="1" s="1"/>
  <c r="AR495" i="1"/>
  <c r="AS495" i="1" s="1"/>
  <c r="AR496" i="1"/>
  <c r="AS496" i="1" s="1"/>
  <c r="AR497" i="1"/>
  <c r="AS497" i="1" s="1"/>
  <c r="AR498" i="1"/>
  <c r="AS498" i="1"/>
  <c r="AR499" i="1"/>
  <c r="AS499" i="1" s="1"/>
  <c r="AR500" i="1"/>
  <c r="AS500" i="1" s="1"/>
  <c r="AR501" i="1"/>
  <c r="AS501" i="1" s="1"/>
  <c r="AR502" i="1"/>
  <c r="AS502" i="1" s="1"/>
  <c r="AR503" i="1"/>
  <c r="AS503" i="1" s="1"/>
  <c r="AR504" i="1"/>
  <c r="AS504" i="1"/>
  <c r="AR505" i="1"/>
  <c r="AS505" i="1" s="1"/>
  <c r="AR506" i="1"/>
  <c r="AS506" i="1"/>
  <c r="AR507" i="1"/>
  <c r="AS507" i="1" s="1"/>
  <c r="AR508" i="1"/>
  <c r="AS508" i="1" s="1"/>
  <c r="AR509" i="1"/>
  <c r="AS509" i="1"/>
  <c r="AR510" i="1"/>
  <c r="AS510" i="1" s="1"/>
  <c r="AR511" i="1"/>
  <c r="AS511" i="1"/>
  <c r="AR512" i="1"/>
  <c r="AS512" i="1" s="1"/>
  <c r="AR513" i="1"/>
  <c r="AS513" i="1" s="1"/>
  <c r="AR514" i="1"/>
  <c r="AS514" i="1" s="1"/>
  <c r="AR515" i="1"/>
  <c r="AS515" i="1" s="1"/>
  <c r="AR516" i="1"/>
  <c r="AS516" i="1" s="1"/>
  <c r="AR517" i="1"/>
  <c r="AS517" i="1"/>
  <c r="AR518" i="1"/>
  <c r="AS518" i="1" s="1"/>
  <c r="AR519" i="1"/>
  <c r="AS519" i="1" s="1"/>
  <c r="AR520" i="1"/>
  <c r="AS520" i="1"/>
  <c r="AR521" i="1"/>
  <c r="AS521" i="1" s="1"/>
  <c r="AR522" i="1"/>
  <c r="AS522" i="1" s="1"/>
  <c r="AR523" i="1"/>
  <c r="AS523" i="1"/>
  <c r="AR524" i="1"/>
  <c r="AS524" i="1" s="1"/>
  <c r="AR525" i="1"/>
  <c r="AS525" i="1" s="1"/>
  <c r="AR526" i="1"/>
  <c r="AS526" i="1"/>
  <c r="AR527" i="1"/>
  <c r="AS527" i="1"/>
  <c r="AR528" i="1"/>
  <c r="AS528" i="1" s="1"/>
  <c r="AR529" i="1"/>
  <c r="AS529" i="1"/>
  <c r="AR530" i="1"/>
  <c r="AS530" i="1" s="1"/>
  <c r="AR531" i="1"/>
  <c r="AS531" i="1" s="1"/>
  <c r="AR532" i="1"/>
  <c r="AS532" i="1" s="1"/>
  <c r="AR533" i="1"/>
  <c r="AS533" i="1"/>
  <c r="AR534" i="1"/>
  <c r="AS534" i="1" s="1"/>
  <c r="AR535" i="1"/>
  <c r="AS535" i="1"/>
  <c r="AR536" i="1"/>
  <c r="AS536" i="1"/>
  <c r="AR537" i="1"/>
  <c r="AS537" i="1" s="1"/>
  <c r="AR538" i="1"/>
  <c r="AS538" i="1"/>
  <c r="AR539" i="1"/>
  <c r="AS539" i="1" s="1"/>
  <c r="AR540" i="1"/>
  <c r="AS540" i="1" s="1"/>
  <c r="AR541" i="1"/>
  <c r="AS541" i="1"/>
  <c r="AR542" i="1"/>
  <c r="AS542" i="1"/>
  <c r="AR543" i="1"/>
  <c r="AS543" i="1" s="1"/>
  <c r="AR544" i="1"/>
  <c r="AS544" i="1" s="1"/>
  <c r="AR545" i="1"/>
  <c r="AS545" i="1"/>
  <c r="AR546" i="1"/>
  <c r="AS546" i="1" s="1"/>
  <c r="AR547" i="1"/>
  <c r="AS547" i="1"/>
  <c r="AR548" i="1"/>
  <c r="AS548" i="1" s="1"/>
  <c r="AR549" i="1"/>
  <c r="AS549" i="1" s="1"/>
  <c r="AR550" i="1"/>
  <c r="AS550" i="1" s="1"/>
  <c r="AR551" i="1"/>
  <c r="AS551" i="1" s="1"/>
  <c r="AR552" i="1"/>
  <c r="AS552" i="1" s="1"/>
  <c r="AR553" i="1"/>
  <c r="AS553" i="1"/>
  <c r="AR554" i="1"/>
  <c r="AS554" i="1" s="1"/>
  <c r="AR555" i="1"/>
  <c r="AS555" i="1" s="1"/>
  <c r="AR556" i="1"/>
  <c r="AS556" i="1"/>
  <c r="AR557" i="1"/>
  <c r="AS557" i="1" s="1"/>
  <c r="AR558" i="1"/>
  <c r="AS558" i="1" s="1"/>
  <c r="AR559" i="1"/>
  <c r="AS559" i="1"/>
  <c r="AR560" i="1"/>
  <c r="AS560" i="1" s="1"/>
  <c r="AR561" i="1"/>
  <c r="AS561" i="1" s="1"/>
  <c r="AR562" i="1"/>
  <c r="AS562" i="1"/>
  <c r="AR563" i="1"/>
  <c r="AS563" i="1"/>
  <c r="AR564" i="1"/>
  <c r="AS564" i="1" s="1"/>
  <c r="AR565" i="1"/>
  <c r="AS565" i="1"/>
  <c r="AR566" i="1"/>
  <c r="AS566" i="1" s="1"/>
  <c r="AR567" i="1"/>
  <c r="AS567" i="1" s="1"/>
  <c r="AR568" i="1"/>
  <c r="AS568" i="1" s="1"/>
  <c r="AR569" i="1"/>
  <c r="AS569" i="1"/>
  <c r="AR570" i="1"/>
  <c r="AS570" i="1" s="1"/>
  <c r="AR571" i="1"/>
  <c r="AS571" i="1"/>
  <c r="AR572" i="1"/>
  <c r="AS572" i="1"/>
  <c r="AR573" i="1"/>
  <c r="AS573" i="1" s="1"/>
  <c r="AR574" i="1"/>
  <c r="AS574" i="1"/>
  <c r="AR575" i="1"/>
  <c r="AS575" i="1" s="1"/>
  <c r="AR576" i="1"/>
  <c r="AS576" i="1" s="1"/>
  <c r="AR577" i="1"/>
  <c r="AS577" i="1"/>
  <c r="AR578" i="1"/>
  <c r="AS578" i="1"/>
  <c r="AR579" i="1"/>
  <c r="AS579" i="1" s="1"/>
  <c r="AR580" i="1"/>
  <c r="AS580" i="1" s="1"/>
  <c r="AR581" i="1"/>
  <c r="AS581" i="1"/>
  <c r="AR582" i="1"/>
  <c r="AS582" i="1" s="1"/>
  <c r="AR583" i="1"/>
  <c r="AS583" i="1"/>
  <c r="AR584" i="1"/>
  <c r="AS584" i="1" s="1"/>
  <c r="AR585" i="1"/>
  <c r="AS585" i="1" s="1"/>
  <c r="AR586" i="1"/>
  <c r="AS586" i="1" s="1"/>
  <c r="AR587" i="1"/>
  <c r="AS587" i="1" s="1"/>
  <c r="AR588" i="1"/>
  <c r="AS588" i="1" s="1"/>
  <c r="AR589" i="1"/>
  <c r="AS589" i="1"/>
  <c r="AR590" i="1"/>
  <c r="AS590" i="1" s="1"/>
  <c r="AR591" i="1"/>
  <c r="AS591" i="1" s="1"/>
  <c r="AR592" i="1"/>
  <c r="AS592" i="1"/>
  <c r="AR593" i="1"/>
  <c r="AS593" i="1" s="1"/>
  <c r="AR594" i="1"/>
  <c r="AS594" i="1" s="1"/>
  <c r="AR595" i="1"/>
  <c r="AS595" i="1"/>
  <c r="AR596" i="1"/>
  <c r="AS596" i="1"/>
  <c r="AR597" i="1"/>
  <c r="AS597" i="1" s="1"/>
  <c r="AR598" i="1"/>
  <c r="AS598" i="1"/>
  <c r="AR599" i="1"/>
  <c r="AS599" i="1"/>
  <c r="AR600" i="1"/>
  <c r="AS600" i="1" s="1"/>
  <c r="AR601" i="1"/>
  <c r="AS601" i="1"/>
  <c r="AR602" i="1"/>
  <c r="AS602" i="1" s="1"/>
  <c r="AR603" i="1"/>
  <c r="AS603" i="1" s="1"/>
  <c r="AR604" i="1"/>
  <c r="AS604" i="1" s="1"/>
  <c r="AR605" i="1"/>
  <c r="AS605" i="1"/>
  <c r="AR606" i="1"/>
  <c r="AS606" i="1" s="1"/>
  <c r="AR607" i="1"/>
  <c r="AS607" i="1"/>
  <c r="AR608" i="1"/>
  <c r="AS608" i="1"/>
  <c r="AR609" i="1"/>
  <c r="AS609" i="1" s="1"/>
  <c r="AR610" i="1"/>
  <c r="AS610" i="1"/>
  <c r="AR611" i="1"/>
  <c r="AS611" i="1" s="1"/>
  <c r="AR612" i="1"/>
  <c r="AS612" i="1" s="1"/>
  <c r="AR613" i="1"/>
  <c r="AS613" i="1"/>
  <c r="AR614" i="1"/>
  <c r="AS614" i="1"/>
  <c r="AR615" i="1"/>
  <c r="AS615" i="1" s="1"/>
  <c r="AR616" i="1"/>
  <c r="AS616" i="1" s="1"/>
  <c r="AR617" i="1"/>
  <c r="AS617" i="1"/>
  <c r="AR618" i="1"/>
  <c r="AS618" i="1" s="1"/>
  <c r="AR619" i="1"/>
  <c r="AS619" i="1"/>
  <c r="AR620" i="1"/>
  <c r="AS620" i="1" s="1"/>
  <c r="AR621" i="1"/>
  <c r="AS621" i="1" s="1"/>
  <c r="AR622" i="1"/>
  <c r="AS622" i="1" s="1"/>
  <c r="AR623" i="1"/>
  <c r="AS623" i="1" s="1"/>
  <c r="AR624" i="1"/>
  <c r="AS624" i="1" s="1"/>
  <c r="AR625" i="1"/>
  <c r="AS625" i="1"/>
  <c r="AR626" i="1"/>
  <c r="AS626" i="1" s="1"/>
  <c r="AR627" i="1"/>
  <c r="AS627" i="1" s="1"/>
  <c r="AR628" i="1"/>
  <c r="AS628" i="1"/>
  <c r="AR629" i="1"/>
  <c r="AS629" i="1" s="1"/>
  <c r="AR630" i="1"/>
  <c r="AS630" i="1" s="1"/>
  <c r="AR631" i="1"/>
  <c r="AS631" i="1"/>
  <c r="AR632" i="1"/>
  <c r="AS632" i="1"/>
  <c r="AR633" i="1"/>
  <c r="AS633" i="1" s="1"/>
  <c r="AR634" i="1"/>
  <c r="AS634" i="1"/>
  <c r="AR635" i="1"/>
  <c r="AS635" i="1"/>
  <c r="AR636" i="1"/>
  <c r="AS636" i="1" s="1"/>
  <c r="AR637" i="1"/>
  <c r="AS637" i="1"/>
  <c r="AR638" i="1"/>
  <c r="AS638" i="1" s="1"/>
  <c r="AR639" i="1"/>
  <c r="AS639" i="1" s="1"/>
  <c r="AR640" i="1"/>
  <c r="AS640" i="1"/>
  <c r="AR641" i="1"/>
  <c r="AS641" i="1"/>
  <c r="AR642" i="1"/>
  <c r="AS642" i="1" s="1"/>
  <c r="AR643" i="1"/>
  <c r="AS643" i="1"/>
  <c r="AR644" i="1"/>
  <c r="AS644" i="1"/>
  <c r="AR645" i="1"/>
  <c r="AS645" i="1" s="1"/>
  <c r="AR646" i="1"/>
  <c r="AS646" i="1"/>
  <c r="AR647" i="1"/>
  <c r="AS647" i="1"/>
  <c r="AR648" i="1"/>
  <c r="AS648" i="1" s="1"/>
  <c r="AR649" i="1"/>
  <c r="AS649" i="1"/>
  <c r="AR650" i="1"/>
  <c r="AS650" i="1"/>
  <c r="AR651" i="1"/>
  <c r="AS651" i="1" s="1"/>
  <c r="AR652" i="1"/>
  <c r="AS652" i="1" s="1"/>
  <c r="AR653" i="1"/>
  <c r="AS653" i="1"/>
  <c r="AR654" i="1"/>
  <c r="AS654" i="1" s="1"/>
  <c r="AR655" i="1"/>
  <c r="AS655" i="1"/>
  <c r="AR656" i="1"/>
  <c r="AS656" i="1" s="1"/>
  <c r="AR657" i="1"/>
  <c r="AS657" i="1" s="1"/>
  <c r="AR658" i="1"/>
  <c r="AS658" i="1" s="1"/>
  <c r="AR659" i="1"/>
  <c r="AS659" i="1" s="1"/>
  <c r="AR660" i="1"/>
  <c r="AS660" i="1" s="1"/>
  <c r="AR661" i="1"/>
  <c r="AS661" i="1"/>
  <c r="AR662" i="1"/>
  <c r="AS662" i="1" s="1"/>
  <c r="AR663" i="1"/>
  <c r="AS663" i="1" s="1"/>
  <c r="AR664" i="1"/>
  <c r="AS664" i="1"/>
  <c r="AR665" i="1"/>
  <c r="AS665" i="1" s="1"/>
  <c r="AR666" i="1"/>
  <c r="AS666" i="1" s="1"/>
  <c r="AR667" i="1"/>
  <c r="AS667" i="1"/>
  <c r="AR668" i="1"/>
  <c r="AS668" i="1" s="1"/>
  <c r="AR669" i="1"/>
  <c r="AS669" i="1" s="1"/>
  <c r="AR670" i="1"/>
  <c r="AS670" i="1"/>
  <c r="AR671" i="1"/>
  <c r="AS671" i="1"/>
  <c r="AR672" i="1"/>
  <c r="AS672" i="1" s="1"/>
  <c r="AR673" i="1"/>
  <c r="AS673" i="1"/>
  <c r="AR674" i="1"/>
  <c r="AS674" i="1" s="1"/>
  <c r="AR675" i="1"/>
  <c r="AS675" i="1" s="1"/>
  <c r="AR676" i="1"/>
  <c r="AS676" i="1" s="1"/>
  <c r="AR677" i="1"/>
  <c r="AS677" i="1"/>
  <c r="AR678" i="1"/>
  <c r="AS678" i="1" s="1"/>
  <c r="AR679" i="1"/>
  <c r="AS679" i="1"/>
  <c r="AR680" i="1"/>
  <c r="AS680" i="1"/>
  <c r="AR681" i="1"/>
  <c r="AS681" i="1" s="1"/>
  <c r="AR682" i="1"/>
  <c r="AS682" i="1"/>
  <c r="AR683" i="1"/>
  <c r="AS683" i="1" s="1"/>
  <c r="AR684" i="1"/>
  <c r="AS684" i="1" s="1"/>
  <c r="AR685" i="1"/>
  <c r="AS685" i="1"/>
  <c r="AR686" i="1"/>
  <c r="AS686" i="1"/>
  <c r="AR687" i="1"/>
  <c r="AS687" i="1" s="1"/>
  <c r="AR688" i="1"/>
  <c r="AS688" i="1" s="1"/>
  <c r="AR689" i="1"/>
  <c r="AS689" i="1"/>
  <c r="AR690" i="1"/>
  <c r="AS690" i="1" s="1"/>
  <c r="AR691" i="1"/>
  <c r="AS691" i="1"/>
  <c r="AR692" i="1"/>
  <c r="AS692" i="1" s="1"/>
  <c r="AR693" i="1"/>
  <c r="AS693" i="1" s="1"/>
  <c r="AR694" i="1"/>
  <c r="AS694" i="1" s="1"/>
  <c r="AR695" i="1"/>
  <c r="AS695" i="1" s="1"/>
  <c r="AR696" i="1"/>
  <c r="AS696" i="1" s="1"/>
  <c r="AR697" i="1"/>
  <c r="AS697" i="1"/>
  <c r="AR698" i="1"/>
  <c r="AS698" i="1" s="1"/>
  <c r="AR699" i="1"/>
  <c r="AS699" i="1" s="1"/>
  <c r="AR700" i="1"/>
  <c r="AS700" i="1"/>
  <c r="AR701" i="1"/>
  <c r="AS701" i="1" s="1"/>
  <c r="AR702" i="1"/>
  <c r="AS702" i="1" s="1"/>
  <c r="AR703" i="1"/>
  <c r="AS703" i="1"/>
  <c r="AR704" i="1"/>
  <c r="AS704" i="1" s="1"/>
  <c r="AR705" i="1"/>
  <c r="AS705" i="1" s="1"/>
  <c r="AR706" i="1"/>
  <c r="AS706" i="1"/>
  <c r="AR707" i="1"/>
  <c r="AS707" i="1"/>
  <c r="AR708" i="1"/>
  <c r="AS708" i="1" s="1"/>
  <c r="AR709" i="1"/>
  <c r="AS709" i="1"/>
  <c r="AR710" i="1"/>
  <c r="AS710" i="1" s="1"/>
  <c r="AR711" i="1"/>
  <c r="AS711" i="1" s="1"/>
  <c r="AR712" i="1"/>
  <c r="AS712" i="1" s="1"/>
  <c r="AR713" i="1"/>
  <c r="AS713" i="1"/>
  <c r="AR714" i="1"/>
  <c r="AS714" i="1" s="1"/>
  <c r="AR715" i="1"/>
  <c r="AS715" i="1"/>
  <c r="AR716" i="1"/>
  <c r="AS716" i="1"/>
  <c r="AR717" i="1"/>
  <c r="AS717" i="1" s="1"/>
  <c r="AR718" i="1"/>
  <c r="AS718" i="1"/>
  <c r="AR719" i="1"/>
  <c r="AS719" i="1" s="1"/>
  <c r="AR720" i="1"/>
  <c r="AS720" i="1" s="1"/>
  <c r="AR721" i="1"/>
  <c r="AS721" i="1"/>
  <c r="AR722" i="1"/>
  <c r="AS722" i="1"/>
  <c r="AR723" i="1"/>
  <c r="AS723" i="1" s="1"/>
  <c r="AR724" i="1"/>
  <c r="AS724" i="1"/>
  <c r="AR725" i="1"/>
  <c r="AS725" i="1"/>
  <c r="AR726" i="1"/>
  <c r="AS726" i="1" s="1"/>
  <c r="AR727" i="1"/>
  <c r="AS727" i="1"/>
  <c r="AR728" i="1"/>
  <c r="AS728" i="1" s="1"/>
  <c r="AR729" i="1"/>
  <c r="AS729" i="1" s="1"/>
  <c r="AR730" i="1"/>
  <c r="AS730" i="1" s="1"/>
  <c r="AR731" i="1"/>
  <c r="AS731" i="1" s="1"/>
  <c r="AR732" i="1"/>
  <c r="AS732" i="1" s="1"/>
  <c r="AR733" i="1"/>
  <c r="AS733" i="1"/>
  <c r="AR734" i="1"/>
  <c r="AS734" i="1" s="1"/>
  <c r="AR735" i="1"/>
  <c r="AS735" i="1" s="1"/>
  <c r="AR736" i="1"/>
  <c r="AS736" i="1"/>
  <c r="AR737" i="1"/>
  <c r="AS737" i="1" s="1"/>
  <c r="AR738" i="1"/>
  <c r="AS738" i="1" s="1"/>
  <c r="AR739" i="1"/>
  <c r="AS739" i="1"/>
  <c r="AR740" i="1"/>
  <c r="AS740" i="1" s="1"/>
  <c r="AR741" i="1"/>
  <c r="AS741" i="1" s="1"/>
  <c r="AR742" i="1"/>
  <c r="AS742" i="1"/>
  <c r="AR743" i="1"/>
  <c r="AS743" i="1"/>
  <c r="AR744" i="1"/>
  <c r="AS744" i="1" s="1"/>
  <c r="AR745" i="1"/>
  <c r="AS745" i="1"/>
  <c r="AR746" i="1"/>
  <c r="AS746" i="1" s="1"/>
  <c r="AR747" i="1"/>
  <c r="AS747" i="1" s="1"/>
  <c r="AR748" i="1"/>
  <c r="AS748" i="1" s="1"/>
  <c r="AR749" i="1"/>
  <c r="AS749" i="1"/>
  <c r="AR750" i="1"/>
  <c r="AS750" i="1" s="1"/>
  <c r="AR751" i="1"/>
  <c r="AS751" i="1"/>
  <c r="AR752" i="1"/>
  <c r="AS752" i="1"/>
  <c r="AR753" i="1"/>
  <c r="AS753" i="1" s="1"/>
  <c r="AR754" i="1"/>
  <c r="AS754" i="1"/>
  <c r="AR755" i="1"/>
  <c r="AS755" i="1" s="1"/>
  <c r="AR756" i="1"/>
  <c r="AS756" i="1" s="1"/>
  <c r="AR757" i="1"/>
  <c r="AS757" i="1"/>
  <c r="AR758" i="1"/>
  <c r="AS758" i="1"/>
  <c r="AR759" i="1"/>
  <c r="AS759" i="1" s="1"/>
  <c r="AR760" i="1"/>
  <c r="AS760" i="1" s="1"/>
  <c r="AR761" i="1"/>
  <c r="AS761" i="1"/>
  <c r="AR762" i="1"/>
  <c r="AS762" i="1" s="1"/>
  <c r="AR763" i="1"/>
  <c r="AS763" i="1" s="1"/>
  <c r="AR764" i="1"/>
  <c r="AS764" i="1" s="1"/>
  <c r="AR765" i="1"/>
  <c r="AS765" i="1" s="1"/>
  <c r="AR766" i="1"/>
  <c r="AS766" i="1" s="1"/>
  <c r="AR767" i="1"/>
  <c r="AS767" i="1" s="1"/>
  <c r="AR768" i="1"/>
  <c r="AS768" i="1" s="1"/>
  <c r="AR769" i="1"/>
  <c r="AS769" i="1" s="1"/>
  <c r="AR770" i="1"/>
  <c r="AS770" i="1" s="1"/>
  <c r="AR771" i="1"/>
  <c r="AS771" i="1" s="1"/>
  <c r="AR772" i="1"/>
  <c r="AS772" i="1"/>
  <c r="AR773" i="1"/>
  <c r="AS773" i="1" s="1"/>
  <c r="AR774" i="1"/>
  <c r="AS774" i="1" s="1"/>
  <c r="AR775" i="1"/>
  <c r="AS775" i="1" s="1"/>
  <c r="AR776" i="1"/>
  <c r="AS776" i="1" s="1"/>
  <c r="AR777" i="1"/>
  <c r="AS777" i="1" s="1"/>
  <c r="AR778" i="1"/>
  <c r="AS778" i="1"/>
  <c r="AR779" i="1"/>
  <c r="AS779" i="1"/>
  <c r="AR780" i="1"/>
  <c r="AS780" i="1" s="1"/>
  <c r="AR781" i="1"/>
  <c r="AS781" i="1"/>
  <c r="AR782" i="1"/>
  <c r="AS782" i="1" s="1"/>
  <c r="AR783" i="1"/>
  <c r="AS783" i="1" s="1"/>
  <c r="AR784" i="1"/>
  <c r="AS784" i="1" s="1"/>
  <c r="AR785" i="1"/>
  <c r="AS785" i="1"/>
  <c r="AR786" i="1"/>
  <c r="AS786" i="1" s="1"/>
  <c r="AR787" i="1"/>
  <c r="AS787" i="1"/>
  <c r="AR788" i="1"/>
  <c r="AS788" i="1"/>
  <c r="AR789" i="1"/>
  <c r="AS789" i="1" s="1"/>
  <c r="AR790" i="1"/>
  <c r="AS790" i="1"/>
  <c r="AR791" i="1"/>
  <c r="AS791" i="1" s="1"/>
  <c r="AR792" i="1"/>
  <c r="AS792" i="1" s="1"/>
  <c r="AR793" i="1"/>
  <c r="AS793" i="1" s="1"/>
  <c r="AR794" i="1"/>
  <c r="AS794" i="1"/>
  <c r="AR795" i="1"/>
  <c r="AS795" i="1" s="1"/>
  <c r="AR796" i="1"/>
  <c r="AS796" i="1" s="1"/>
  <c r="AR797" i="1"/>
  <c r="AS797" i="1"/>
  <c r="AR798" i="1"/>
  <c r="AS798" i="1" s="1"/>
  <c r="AR799" i="1"/>
  <c r="AS799" i="1" s="1"/>
  <c r="AR800" i="1"/>
  <c r="AS800" i="1" s="1"/>
  <c r="AR801" i="1"/>
  <c r="AS801" i="1" s="1"/>
  <c r="AR802" i="1"/>
  <c r="AS802" i="1" s="1"/>
  <c r="AR803" i="1"/>
  <c r="AS803" i="1" s="1"/>
  <c r="AR804" i="1"/>
  <c r="AS804" i="1" s="1"/>
  <c r="AR805" i="1"/>
  <c r="AS805" i="1" s="1"/>
  <c r="AR806" i="1"/>
  <c r="AS806" i="1" s="1"/>
  <c r="AR807" i="1"/>
  <c r="AS807" i="1" s="1"/>
  <c r="AR808" i="1"/>
  <c r="AS808" i="1"/>
  <c r="AR809" i="1"/>
  <c r="AS809" i="1" s="1"/>
  <c r="AR810" i="1"/>
  <c r="AS810" i="1" s="1"/>
  <c r="AR811" i="1"/>
  <c r="AS811" i="1" s="1"/>
  <c r="AR812" i="1"/>
  <c r="AS812" i="1" s="1"/>
  <c r="AR813" i="1"/>
  <c r="AS813" i="1" s="1"/>
  <c r="AR814" i="1"/>
  <c r="AS814" i="1"/>
  <c r="AR815" i="1"/>
  <c r="AS815" i="1"/>
  <c r="AR816" i="1"/>
  <c r="AS816" i="1" s="1"/>
  <c r="AR817" i="1"/>
  <c r="AS817" i="1"/>
  <c r="AR818" i="1"/>
  <c r="AS818" i="1" s="1"/>
  <c r="AR819" i="1"/>
  <c r="AS819" i="1" s="1"/>
  <c r="AR820" i="1"/>
  <c r="AS820" i="1" s="1"/>
  <c r="AR821" i="1"/>
  <c r="AS821" i="1"/>
  <c r="AR822" i="1"/>
  <c r="AS822" i="1" s="1"/>
  <c r="AR823" i="1"/>
  <c r="AS823" i="1"/>
  <c r="AR824" i="1"/>
  <c r="AS824" i="1"/>
  <c r="AR825" i="1"/>
  <c r="AS825" i="1" s="1"/>
  <c r="AR826" i="1"/>
  <c r="AS826" i="1"/>
  <c r="AR827" i="1"/>
  <c r="AS827" i="1" s="1"/>
  <c r="AR828" i="1"/>
  <c r="AS828" i="1" s="1"/>
  <c r="AR829" i="1"/>
  <c r="AS829" i="1" s="1"/>
  <c r="AR830" i="1"/>
  <c r="AS830" i="1"/>
  <c r="AR831" i="1"/>
  <c r="AS831" i="1" s="1"/>
  <c r="AR832" i="1"/>
  <c r="AS832" i="1"/>
  <c r="AR833" i="1"/>
  <c r="AS833" i="1"/>
  <c r="AR834" i="1"/>
  <c r="AS834" i="1" s="1"/>
  <c r="AR835" i="1"/>
  <c r="AS835" i="1" s="1"/>
  <c r="AR836" i="1"/>
  <c r="AS836" i="1" s="1"/>
  <c r="AR837" i="1"/>
  <c r="AS837" i="1" s="1"/>
  <c r="AR838" i="1"/>
  <c r="AS838" i="1" s="1"/>
  <c r="AR839" i="1"/>
  <c r="AS839" i="1"/>
  <c r="AR840" i="1"/>
  <c r="AS840" i="1" s="1"/>
  <c r="AR841" i="1"/>
  <c r="AS841" i="1"/>
  <c r="AR842" i="1"/>
  <c r="AS842" i="1" s="1"/>
  <c r="AR843" i="1"/>
  <c r="AS843" i="1" s="1"/>
  <c r="AR844" i="1"/>
  <c r="AS844" i="1"/>
  <c r="AR845" i="1"/>
  <c r="AS845" i="1" s="1"/>
  <c r="AR846" i="1"/>
  <c r="AS846" i="1" s="1"/>
  <c r="AR847" i="1"/>
  <c r="AS847" i="1" s="1"/>
  <c r="AR848" i="1"/>
  <c r="AS848" i="1"/>
  <c r="AR849" i="1"/>
  <c r="AS849" i="1" s="1"/>
  <c r="AR850" i="1"/>
  <c r="AS850" i="1"/>
  <c r="AR851" i="1"/>
  <c r="AS851" i="1"/>
  <c r="AR852" i="1"/>
  <c r="AS852" i="1" s="1"/>
  <c r="AR853" i="1"/>
  <c r="AS853" i="1"/>
  <c r="AR854" i="1"/>
  <c r="AS854" i="1" s="1"/>
  <c r="AR855" i="1"/>
  <c r="AS855" i="1" s="1"/>
  <c r="AR856" i="1"/>
  <c r="AS856" i="1"/>
  <c r="AR857" i="1"/>
  <c r="AS857" i="1"/>
  <c r="AR858" i="1"/>
  <c r="AS858" i="1" s="1"/>
  <c r="AR859" i="1"/>
  <c r="AS859" i="1"/>
  <c r="AR860" i="1"/>
  <c r="AS860" i="1"/>
  <c r="AR861" i="1"/>
  <c r="AS861" i="1" s="1"/>
  <c r="AR862" i="1"/>
  <c r="AS862" i="1"/>
  <c r="AR863" i="1"/>
  <c r="AS863" i="1"/>
  <c r="AR864" i="1"/>
  <c r="AS864" i="1" s="1"/>
  <c r="AR865" i="1"/>
  <c r="AS865" i="1" s="1"/>
  <c r="AR866" i="1"/>
  <c r="AS866" i="1"/>
  <c r="AR867" i="1"/>
  <c r="AS867" i="1" s="1"/>
  <c r="AR868" i="1"/>
  <c r="AS868" i="1"/>
  <c r="AR869" i="1"/>
  <c r="AS869" i="1"/>
  <c r="AR870" i="1"/>
  <c r="AS870" i="1" s="1"/>
  <c r="AR871" i="1"/>
  <c r="AS871" i="1" s="1"/>
  <c r="AR872" i="1"/>
  <c r="AS872" i="1" s="1"/>
  <c r="AR873" i="1"/>
  <c r="AS873" i="1" s="1"/>
  <c r="AR874" i="1"/>
  <c r="AS874" i="1" s="1"/>
  <c r="AR875" i="1"/>
  <c r="AS875" i="1" s="1"/>
  <c r="AR876" i="1"/>
  <c r="AS876" i="1" s="1"/>
  <c r="AR877" i="1"/>
  <c r="AS877" i="1"/>
  <c r="AR878" i="1"/>
  <c r="AS878" i="1" s="1"/>
  <c r="AR879" i="1"/>
  <c r="AS879" i="1" s="1"/>
  <c r="AR880" i="1"/>
  <c r="AS880" i="1"/>
  <c r="AR881" i="1"/>
  <c r="AS881" i="1" s="1"/>
  <c r="AR882" i="1"/>
  <c r="AS882" i="1" s="1"/>
  <c r="AR883" i="1"/>
  <c r="AS883" i="1" s="1"/>
  <c r="AR884" i="1"/>
  <c r="AS884" i="1" s="1"/>
  <c r="AR885" i="1"/>
  <c r="AS885" i="1" s="1"/>
  <c r="AR886" i="1"/>
  <c r="AS886" i="1"/>
  <c r="AR887" i="1"/>
  <c r="AS887" i="1"/>
  <c r="AR888" i="1"/>
  <c r="AS888" i="1" s="1"/>
  <c r="AR889" i="1"/>
  <c r="AS889" i="1"/>
  <c r="AR890" i="1"/>
  <c r="AS890" i="1"/>
  <c r="AR891" i="1"/>
  <c r="AS891" i="1" s="1"/>
  <c r="AR892" i="1"/>
  <c r="AS892" i="1"/>
  <c r="AR893" i="1"/>
  <c r="AS893" i="1"/>
  <c r="AR894" i="1"/>
  <c r="AS894" i="1" s="1"/>
  <c r="AR895" i="1"/>
  <c r="AS895" i="1" s="1"/>
  <c r="AR896" i="1"/>
  <c r="AS896" i="1"/>
  <c r="AR897" i="1"/>
  <c r="AS897" i="1" s="1"/>
  <c r="AR898" i="1"/>
  <c r="AS898" i="1"/>
  <c r="AR899" i="1"/>
  <c r="AS899" i="1"/>
  <c r="AR900" i="1"/>
  <c r="AS900" i="1" s="1"/>
  <c r="AR901" i="1"/>
  <c r="AS901" i="1" s="1"/>
  <c r="AR902" i="1"/>
  <c r="AS902" i="1"/>
  <c r="AR903" i="1"/>
  <c r="AS903" i="1" s="1"/>
  <c r="AR904" i="1"/>
  <c r="AS904" i="1"/>
  <c r="AR905" i="1"/>
  <c r="AS905" i="1"/>
  <c r="AR906" i="1"/>
  <c r="AS906" i="1" s="1"/>
  <c r="AR907" i="1"/>
  <c r="AS907" i="1" s="1"/>
  <c r="AR908" i="1"/>
  <c r="AS908" i="1" s="1"/>
  <c r="AR909" i="1"/>
  <c r="AS909" i="1" s="1"/>
  <c r="AR910" i="1"/>
  <c r="AS910" i="1" s="1"/>
  <c r="AR911" i="1"/>
  <c r="AS911" i="1"/>
  <c r="AR912" i="1"/>
  <c r="AS912" i="1" s="1"/>
  <c r="AR913" i="1"/>
  <c r="AS913" i="1"/>
  <c r="AR914" i="1"/>
  <c r="AS914" i="1" s="1"/>
  <c r="AR915" i="1"/>
  <c r="AS915" i="1" s="1"/>
  <c r="AR916" i="1"/>
  <c r="AS916" i="1"/>
  <c r="AR917" i="1"/>
  <c r="AS917" i="1" s="1"/>
  <c r="AR918" i="1"/>
  <c r="AS918" i="1" s="1"/>
  <c r="AR919" i="1"/>
  <c r="AS919" i="1" s="1"/>
  <c r="AR920" i="1"/>
  <c r="AS920" i="1" s="1"/>
  <c r="AR921" i="1"/>
  <c r="AS921" i="1" s="1"/>
  <c r="AR922" i="1"/>
  <c r="AS922" i="1"/>
  <c r="AR923" i="1"/>
  <c r="AS923" i="1"/>
  <c r="AR924" i="1"/>
  <c r="AS924" i="1" s="1"/>
  <c r="AR925" i="1"/>
  <c r="AS925" i="1"/>
  <c r="AR926" i="1"/>
  <c r="AS926" i="1" s="1"/>
  <c r="AR927" i="1"/>
  <c r="AS927" i="1" s="1"/>
  <c r="AR928" i="1"/>
  <c r="AS928" i="1" s="1"/>
  <c r="AR929" i="1"/>
  <c r="AS929" i="1"/>
  <c r="AR930" i="1"/>
  <c r="AS930" i="1" s="1"/>
  <c r="AR931" i="1"/>
  <c r="AS931" i="1" s="1"/>
  <c r="AR932" i="1"/>
  <c r="AS932" i="1"/>
  <c r="AR933" i="1"/>
  <c r="AS933" i="1" s="1"/>
  <c r="AR934" i="1"/>
  <c r="AS934" i="1"/>
  <c r="AR935" i="1"/>
  <c r="AS935" i="1" s="1"/>
  <c r="AR936" i="1"/>
  <c r="AS936" i="1" s="1"/>
  <c r="AR937" i="1"/>
  <c r="AS937" i="1" s="1"/>
  <c r="AR938" i="1"/>
  <c r="AS938" i="1"/>
  <c r="AR939" i="1"/>
  <c r="AS939" i="1" s="1"/>
  <c r="AR940" i="1"/>
  <c r="AS940" i="1"/>
  <c r="AR941" i="1"/>
  <c r="AS941" i="1" s="1"/>
  <c r="AR942" i="1"/>
  <c r="AS942" i="1" s="1"/>
  <c r="AR943" i="1"/>
  <c r="AS943" i="1" s="1"/>
  <c r="AR944" i="1"/>
  <c r="AS944" i="1" s="1"/>
  <c r="AR945" i="1"/>
  <c r="AS945" i="1" s="1"/>
  <c r="AR946" i="1"/>
  <c r="AS946" i="1" s="1"/>
  <c r="AR947" i="1"/>
  <c r="AS947" i="1"/>
  <c r="AR948" i="1"/>
  <c r="AS948" i="1" s="1"/>
  <c r="AR949" i="1"/>
  <c r="AS949" i="1"/>
  <c r="AR950" i="1"/>
  <c r="AS950" i="1" s="1"/>
  <c r="AR951" i="1"/>
  <c r="AS951" i="1" s="1"/>
  <c r="AR952" i="1"/>
  <c r="AS952" i="1"/>
  <c r="AR953" i="1"/>
  <c r="AS953" i="1" s="1"/>
  <c r="AR954" i="1"/>
  <c r="AS954" i="1" s="1"/>
  <c r="AR955" i="1"/>
  <c r="AS955" i="1"/>
  <c r="AR956" i="1"/>
  <c r="AS956" i="1" s="1"/>
  <c r="AR957" i="1"/>
  <c r="AS957" i="1" s="1"/>
  <c r="AR958" i="1"/>
  <c r="AS958" i="1"/>
  <c r="AR959" i="1"/>
  <c r="AS959" i="1"/>
  <c r="AR960" i="1"/>
  <c r="AS960" i="1" s="1"/>
  <c r="AR961" i="1"/>
  <c r="AS961" i="1"/>
  <c r="AR962" i="1"/>
  <c r="AS962" i="1"/>
  <c r="AR963" i="1"/>
  <c r="AS963" i="1" s="1"/>
  <c r="AR964" i="1"/>
  <c r="AS964" i="1"/>
  <c r="AR965" i="1"/>
  <c r="AS965" i="1"/>
  <c r="AR966" i="1"/>
  <c r="AS966" i="1"/>
  <c r="AR967" i="1"/>
  <c r="AS967" i="1" s="1"/>
  <c r="AR968" i="1"/>
  <c r="AS968" i="1"/>
  <c r="AR969" i="1"/>
  <c r="AS969" i="1" s="1"/>
  <c r="AR970" i="1"/>
  <c r="AS970" i="1"/>
  <c r="AR971" i="1"/>
  <c r="AS971" i="1" s="1"/>
  <c r="AR972" i="1"/>
  <c r="AS972" i="1" s="1"/>
  <c r="AR973" i="1"/>
  <c r="AS973" i="1"/>
  <c r="AR974" i="1"/>
  <c r="AS974" i="1"/>
  <c r="AR975" i="1"/>
  <c r="AS975" i="1" s="1"/>
  <c r="AR976" i="1"/>
  <c r="AS976" i="1"/>
  <c r="AR977" i="1"/>
  <c r="AS977" i="1"/>
  <c r="AR978" i="1"/>
  <c r="AS978" i="1"/>
  <c r="AR979" i="1"/>
  <c r="AS979" i="1"/>
  <c r="AR980" i="1"/>
  <c r="AS980" i="1" s="1"/>
  <c r="AR981" i="1"/>
  <c r="AS981" i="1"/>
  <c r="AR982" i="1"/>
  <c r="AS982" i="1" s="1"/>
  <c r="AR983" i="1"/>
  <c r="AS983" i="1" s="1"/>
  <c r="AR984" i="1"/>
  <c r="AS984" i="1"/>
  <c r="AR985" i="1"/>
  <c r="AS985" i="1"/>
  <c r="AR986" i="1"/>
  <c r="AS986" i="1" s="1"/>
  <c r="AR987" i="1"/>
  <c r="AS987" i="1" s="1"/>
  <c r="AR988" i="1"/>
  <c r="AS988" i="1" s="1"/>
  <c r="AR989" i="1"/>
  <c r="AS989" i="1"/>
  <c r="AR990" i="1"/>
  <c r="AS990" i="1"/>
  <c r="AR991" i="1"/>
  <c r="AS991" i="1"/>
  <c r="AR992" i="1"/>
  <c r="AS992" i="1" s="1"/>
  <c r="AR993" i="1"/>
  <c r="AS993" i="1"/>
  <c r="AR994" i="1"/>
  <c r="AS994" i="1"/>
  <c r="AR995" i="1"/>
  <c r="AS995" i="1" s="1"/>
  <c r="AR996" i="1"/>
  <c r="AS996" i="1"/>
  <c r="AR997" i="1"/>
  <c r="AS997" i="1"/>
  <c r="AR998" i="1"/>
  <c r="AS998" i="1" s="1"/>
  <c r="AR999" i="1"/>
  <c r="AS999" i="1"/>
  <c r="AR1000" i="1"/>
  <c r="AS1000" i="1" s="1"/>
  <c r="AR1001" i="1"/>
  <c r="AS1001" i="1" s="1"/>
  <c r="AR1002" i="1"/>
  <c r="AS1002" i="1"/>
  <c r="AR1003" i="1"/>
  <c r="AS1003" i="1"/>
  <c r="AR1004" i="1"/>
  <c r="AS1004" i="1" s="1"/>
  <c r="AR1005" i="1"/>
  <c r="AS1005" i="1"/>
  <c r="AR1006" i="1"/>
  <c r="AS1006" i="1"/>
  <c r="AR1007" i="1"/>
  <c r="AS1007" i="1"/>
  <c r="AR1008" i="1"/>
  <c r="AS1008" i="1"/>
  <c r="AR1009" i="1"/>
  <c r="AS1009" i="1"/>
  <c r="AR1010" i="1"/>
  <c r="AS1010" i="1" s="1"/>
  <c r="AR1011" i="1"/>
  <c r="AS1011" i="1" s="1"/>
  <c r="AR1012" i="1"/>
  <c r="AS1012" i="1"/>
  <c r="AR1013" i="1"/>
  <c r="AS1013" i="1" s="1"/>
  <c r="AR1014" i="1"/>
  <c r="AS1014" i="1"/>
  <c r="AR1015" i="1"/>
  <c r="AS1015" i="1"/>
  <c r="AR1016" i="1"/>
  <c r="AS1016" i="1" s="1"/>
  <c r="AR1017" i="1"/>
  <c r="AS1017" i="1"/>
  <c r="AR1018" i="1"/>
  <c r="AS1018" i="1"/>
  <c r="AR1019" i="1"/>
  <c r="AS1019" i="1"/>
  <c r="AR1020" i="1"/>
  <c r="AS1020" i="1"/>
  <c r="AR1021" i="1"/>
  <c r="AS1021" i="1"/>
  <c r="AR1022" i="1"/>
  <c r="AS1022" i="1" s="1"/>
  <c r="AR1023" i="1"/>
  <c r="AS1023" i="1"/>
  <c r="AR1024" i="1"/>
  <c r="AS1024" i="1" s="1"/>
  <c r="AR1025" i="1"/>
  <c r="AS1025" i="1"/>
  <c r="AR1026" i="1"/>
  <c r="AS1026" i="1"/>
  <c r="AR1027" i="1"/>
  <c r="AS1027" i="1"/>
  <c r="AR1028" i="1"/>
  <c r="AS1028" i="1" s="1"/>
  <c r="AR1029" i="1"/>
  <c r="AS1029" i="1" s="1"/>
  <c r="AR1030" i="1"/>
  <c r="AS1030" i="1"/>
  <c r="AR1031" i="1"/>
  <c r="AS1031" i="1"/>
  <c r="AR1032" i="1"/>
  <c r="AS1032" i="1"/>
  <c r="AR1033" i="1"/>
  <c r="AS1033" i="1"/>
  <c r="AR1034" i="1"/>
  <c r="AS1034" i="1" s="1"/>
  <c r="AR1035" i="1"/>
  <c r="AS1035" i="1"/>
  <c r="AR1036" i="1"/>
  <c r="AS1036" i="1"/>
  <c r="AR1037" i="1"/>
  <c r="AS1037" i="1" s="1"/>
  <c r="AR1038" i="1"/>
  <c r="AS1038" i="1"/>
  <c r="AR1039" i="1"/>
  <c r="AS1039" i="1"/>
  <c r="AR1040" i="1"/>
  <c r="AS1040" i="1" s="1"/>
  <c r="AR1041" i="1"/>
  <c r="AS1041" i="1" s="1"/>
  <c r="AR1042" i="1"/>
  <c r="AS1042" i="1" s="1"/>
  <c r="AR1043" i="1"/>
  <c r="AS1043" i="1"/>
  <c r="AR1044" i="1"/>
  <c r="AS1044" i="1"/>
  <c r="AR1045" i="1"/>
  <c r="AS1045" i="1"/>
  <c r="AR1046" i="1"/>
  <c r="AS1046" i="1" s="1"/>
  <c r="AR1047" i="1"/>
  <c r="AS1047" i="1" s="1"/>
  <c r="AR1048" i="1"/>
  <c r="AS1048" i="1"/>
  <c r="AR1049" i="1"/>
  <c r="AS1049" i="1"/>
  <c r="AR1050" i="1"/>
  <c r="AS1050" i="1" s="1"/>
  <c r="AR1051" i="1"/>
  <c r="AS1051" i="1"/>
  <c r="AR1052" i="1"/>
  <c r="AS1052" i="1" s="1"/>
  <c r="AR1053" i="1"/>
  <c r="AS1053" i="1"/>
  <c r="AR1054" i="1"/>
  <c r="AS1054" i="1" s="1"/>
  <c r="AR1055" i="1"/>
  <c r="AS1055" i="1" s="1"/>
  <c r="AR1056" i="1"/>
  <c r="AS1056" i="1"/>
  <c r="AR1057" i="1"/>
  <c r="AS1057" i="1"/>
  <c r="AR1058" i="1"/>
  <c r="AS1058" i="1" s="1"/>
  <c r="AR1059" i="1"/>
  <c r="AS1059" i="1" s="1"/>
  <c r="AR1060" i="1"/>
  <c r="AS1060" i="1" s="1"/>
  <c r="AR1061" i="1"/>
  <c r="AS1061" i="1"/>
  <c r="AR1062" i="1"/>
  <c r="AS1062" i="1"/>
  <c r="AR1063" i="1"/>
  <c r="AS1063" i="1"/>
  <c r="AR1064" i="1"/>
  <c r="AS1064" i="1" s="1"/>
  <c r="AR1065" i="1"/>
  <c r="AS1065" i="1"/>
  <c r="AR1066" i="1"/>
  <c r="AS1066" i="1"/>
  <c r="AR1067" i="1"/>
  <c r="AS1067" i="1" s="1"/>
  <c r="AR1068" i="1"/>
  <c r="AS1068" i="1" s="1"/>
  <c r="AR1069" i="1"/>
  <c r="AS1069" i="1"/>
  <c r="AR1070" i="1"/>
  <c r="AS1070" i="1" s="1"/>
  <c r="AR1071" i="1"/>
  <c r="AS1071" i="1"/>
  <c r="AR1072" i="1"/>
  <c r="AS1072" i="1" s="1"/>
  <c r="AR1073" i="1"/>
  <c r="AS1073" i="1" s="1"/>
  <c r="AR1074" i="1"/>
  <c r="AS1074" i="1"/>
  <c r="AR1075" i="1"/>
  <c r="AS1075" i="1"/>
  <c r="AR1076" i="1"/>
  <c r="AS1076" i="1" s="1"/>
  <c r="AR1077" i="1"/>
  <c r="AS1077" i="1"/>
  <c r="AR1078" i="1"/>
  <c r="AS1078" i="1"/>
  <c r="AR1079" i="1"/>
  <c r="AS1079" i="1"/>
  <c r="AR1080" i="1"/>
  <c r="AS1080" i="1" s="1"/>
  <c r="AR1081" i="1"/>
  <c r="AS1081" i="1"/>
  <c r="AR1082" i="1"/>
  <c r="AS1082" i="1" s="1"/>
  <c r="AR1083" i="1"/>
  <c r="AS1083" i="1" s="1"/>
  <c r="AR1084" i="1"/>
  <c r="AS1084" i="1"/>
  <c r="AR1085" i="1"/>
  <c r="AS1085" i="1" s="1"/>
  <c r="AR1086" i="1"/>
  <c r="AS1086" i="1" s="1"/>
  <c r="AR1087" i="1"/>
  <c r="AS1087" i="1"/>
  <c r="AR1088" i="1"/>
  <c r="AS1088" i="1" s="1"/>
  <c r="AR1089" i="1"/>
  <c r="AS1089" i="1"/>
  <c r="AR1090" i="1"/>
  <c r="AS1090" i="1"/>
  <c r="AR1091" i="1"/>
  <c r="AS1091" i="1"/>
  <c r="AR1092" i="1"/>
  <c r="AS1092" i="1"/>
  <c r="AR1093" i="1"/>
  <c r="AS1093" i="1"/>
  <c r="AR1094" i="1"/>
  <c r="AS1094" i="1" s="1"/>
  <c r="AR1095" i="1"/>
  <c r="AS1095" i="1"/>
  <c r="AR1096" i="1"/>
  <c r="AS1096" i="1" s="1"/>
  <c r="AR1097" i="1"/>
  <c r="AS1097" i="1"/>
  <c r="AR1098" i="1"/>
  <c r="AS1098" i="1" s="1"/>
  <c r="AR1099" i="1"/>
  <c r="AS1099" i="1"/>
  <c r="AR1100" i="1"/>
  <c r="AS1100" i="1" s="1"/>
  <c r="AR1101" i="1"/>
  <c r="AS1101" i="1" s="1"/>
  <c r="AR1102" i="1"/>
  <c r="AS1102" i="1"/>
  <c r="AR1103" i="1"/>
  <c r="AS1103" i="1"/>
  <c r="AR1104" i="1"/>
  <c r="AS1104" i="1"/>
  <c r="AR1105" i="1"/>
  <c r="AS1105" i="1"/>
  <c r="AR1106" i="1"/>
  <c r="AS1106" i="1" s="1"/>
  <c r="AR1107" i="1"/>
  <c r="AS1107" i="1"/>
  <c r="AR1108" i="1"/>
  <c r="AS1108" i="1"/>
  <c r="AR1109" i="1"/>
  <c r="AS1109" i="1" s="1"/>
  <c r="AR1110" i="1"/>
  <c r="AS1110" i="1"/>
  <c r="AR1111" i="1"/>
  <c r="AS1111" i="1"/>
  <c r="AR1112" i="1"/>
  <c r="AS1112" i="1" s="1"/>
  <c r="AR1113" i="1"/>
  <c r="AS1113" i="1" s="1"/>
  <c r="AR1114" i="1"/>
  <c r="AS1114" i="1" s="1"/>
  <c r="AR1115" i="1"/>
  <c r="AS1115" i="1"/>
  <c r="AR1116" i="1"/>
  <c r="AS1116" i="1"/>
  <c r="AR1117" i="1"/>
  <c r="AS1117" i="1"/>
  <c r="AR1118" i="1"/>
  <c r="AS1118" i="1" s="1"/>
  <c r="AR1119" i="1"/>
  <c r="AS1119" i="1" s="1"/>
  <c r="AR1120" i="1"/>
  <c r="AS1120" i="1"/>
  <c r="AR1121" i="1"/>
  <c r="AS1121" i="1"/>
  <c r="AR1122" i="1"/>
  <c r="AS1122" i="1" s="1"/>
  <c r="AR1123" i="1"/>
  <c r="AS1123" i="1"/>
  <c r="AR1124" i="1"/>
  <c r="AS1124" i="1" s="1"/>
  <c r="AR1125" i="1"/>
  <c r="AS1125" i="1"/>
  <c r="AR1126" i="1"/>
  <c r="AS1126" i="1" s="1"/>
  <c r="AR1127" i="1"/>
  <c r="AS1127" i="1" s="1"/>
  <c r="AR1128" i="1"/>
  <c r="AS1128" i="1"/>
  <c r="AR1129" i="1"/>
  <c r="AS1129" i="1"/>
  <c r="AR1130" i="1"/>
  <c r="AS1130" i="1" s="1"/>
  <c r="AR1131" i="1"/>
  <c r="AS1131" i="1" s="1"/>
  <c r="AR1132" i="1"/>
  <c r="AS1132" i="1" s="1"/>
  <c r="AR1133" i="1"/>
  <c r="AS1133" i="1"/>
  <c r="AR1134" i="1"/>
  <c r="AS1134" i="1"/>
  <c r="AR1135" i="1"/>
  <c r="AS1135" i="1"/>
  <c r="AR1136" i="1"/>
  <c r="AS1136" i="1" s="1"/>
  <c r="AR1137" i="1"/>
  <c r="AS1137" i="1"/>
  <c r="AR1138" i="1"/>
  <c r="AS1138" i="1"/>
  <c r="AR1139" i="1"/>
  <c r="AS1139" i="1" s="1"/>
  <c r="AR1140" i="1"/>
  <c r="AS1140" i="1" s="1"/>
  <c r="AR1141" i="1"/>
  <c r="AS1141" i="1"/>
  <c r="AR1142" i="1"/>
  <c r="AS1142" i="1" s="1"/>
  <c r="AR1143" i="1"/>
  <c r="AS1143" i="1"/>
  <c r="AR1144" i="1"/>
  <c r="AS1144" i="1" s="1"/>
  <c r="AR1145" i="1"/>
  <c r="AS1145" i="1" s="1"/>
  <c r="AR1146" i="1"/>
  <c r="AS1146" i="1"/>
  <c r="AR1147" i="1"/>
  <c r="AS1147" i="1"/>
  <c r="AR1148" i="1"/>
  <c r="AS1148" i="1" s="1"/>
  <c r="AR1149" i="1"/>
  <c r="AS1149" i="1" s="1"/>
  <c r="AR1150" i="1"/>
  <c r="AS1150" i="1"/>
  <c r="AR1151" i="1"/>
  <c r="AS1151" i="1"/>
  <c r="AR1152" i="1"/>
  <c r="AS1152" i="1" s="1"/>
  <c r="AR1153" i="1"/>
  <c r="AS1153" i="1"/>
  <c r="AR1154" i="1"/>
  <c r="AS1154" i="1" s="1"/>
  <c r="AR1155" i="1"/>
  <c r="AS1155" i="1" s="1"/>
  <c r="AR1156" i="1"/>
  <c r="AS1156" i="1"/>
  <c r="AR1157" i="1"/>
  <c r="AS1157" i="1" s="1"/>
  <c r="AR1158" i="1"/>
  <c r="AS1158" i="1" s="1"/>
  <c r="AR1159" i="1"/>
  <c r="AS1159" i="1"/>
  <c r="AR1160" i="1"/>
  <c r="AS1160" i="1" s="1"/>
  <c r="AR1161" i="1"/>
  <c r="AS1161" i="1"/>
  <c r="AR1162" i="1"/>
  <c r="AS1162" i="1" s="1"/>
  <c r="AR1163" i="1"/>
  <c r="AS1163" i="1"/>
  <c r="AR1164" i="1"/>
  <c r="AS1164" i="1"/>
  <c r="AR1165" i="1"/>
  <c r="AS1165" i="1"/>
  <c r="AR1166" i="1"/>
  <c r="AS1166" i="1" s="1"/>
  <c r="AR1167" i="1"/>
  <c r="AS1167" i="1"/>
  <c r="AR1168" i="1"/>
  <c r="AS1168" i="1" s="1"/>
  <c r="AR1169" i="1"/>
  <c r="AS1169" i="1"/>
  <c r="AR1170" i="1"/>
  <c r="AS1170" i="1" s="1"/>
  <c r="AR1171" i="1"/>
  <c r="AS1171" i="1" s="1"/>
  <c r="AR1172" i="1"/>
  <c r="AS1172" i="1" s="1"/>
  <c r="AR1173" i="1"/>
  <c r="AS1173" i="1" s="1"/>
  <c r="AR1174" i="1"/>
  <c r="AS1174" i="1"/>
  <c r="AR1175" i="1"/>
  <c r="AS1175" i="1" s="1"/>
  <c r="AR1176" i="1"/>
  <c r="AS1176" i="1"/>
  <c r="AR1177" i="1"/>
  <c r="AS1177" i="1"/>
  <c r="AR1178" i="1"/>
  <c r="AS1178" i="1" s="1"/>
  <c r="AR1179" i="1"/>
  <c r="AS1179" i="1"/>
  <c r="AR1180" i="1"/>
  <c r="AS1180" i="1"/>
  <c r="AR1181" i="1"/>
  <c r="AS1181" i="1" s="1"/>
  <c r="AR1182" i="1"/>
  <c r="AS1182" i="1"/>
  <c r="AR1183" i="1"/>
  <c r="AS1183" i="1" s="1"/>
  <c r="AR1184" i="1"/>
  <c r="AS1184" i="1" s="1"/>
  <c r="AR1185" i="1"/>
  <c r="AS1185" i="1" s="1"/>
  <c r="AR1186" i="1"/>
  <c r="AS1186" i="1" s="1"/>
  <c r="AR1187" i="1"/>
  <c r="AS1187" i="1"/>
  <c r="AR1188" i="1"/>
  <c r="AS1188" i="1" s="1"/>
  <c r="AR1189" i="1"/>
  <c r="AS1189" i="1"/>
  <c r="AR1190" i="1"/>
  <c r="AS1190" i="1" s="1"/>
  <c r="AR1191" i="1"/>
  <c r="AS1191" i="1" s="1"/>
  <c r="AR1192" i="1"/>
  <c r="AS1192" i="1"/>
  <c r="AR1193" i="1"/>
  <c r="AS1193" i="1"/>
  <c r="AR1194" i="1"/>
  <c r="AS1194" i="1" s="1"/>
  <c r="AR1195" i="1"/>
  <c r="AS1195" i="1"/>
  <c r="AR1196" i="1"/>
  <c r="AS1196" i="1" s="1"/>
  <c r="AR1197" i="1"/>
  <c r="AS1197" i="1"/>
  <c r="AR1198" i="1"/>
  <c r="AS1198" i="1" s="1"/>
  <c r="AR1199" i="1"/>
  <c r="AS1199" i="1" s="1"/>
  <c r="AR1200" i="1"/>
  <c r="AS1200" i="1"/>
  <c r="AR1201" i="1"/>
  <c r="AS1201" i="1" s="1"/>
  <c r="AR1202" i="1"/>
  <c r="AS1202" i="1" s="1"/>
  <c r="AR1203" i="1"/>
  <c r="AS1203" i="1" s="1"/>
  <c r="AR1204" i="1"/>
  <c r="AS1204" i="1" s="1"/>
  <c r="AR1205" i="1"/>
  <c r="AS1205" i="1"/>
  <c r="AR1206" i="1"/>
  <c r="AS1206" i="1"/>
  <c r="AR1207" i="1"/>
  <c r="AS1207" i="1" s="1"/>
  <c r="AR1208" i="1"/>
  <c r="AS1208" i="1" s="1"/>
  <c r="AR1209" i="1"/>
  <c r="AS1209" i="1"/>
  <c r="AR1210" i="1"/>
  <c r="AS1210" i="1"/>
  <c r="AR1211" i="1"/>
  <c r="AS1211" i="1" s="1"/>
  <c r="AR1212" i="1"/>
  <c r="AS1212" i="1" s="1"/>
  <c r="AR1213" i="1"/>
  <c r="AS1213" i="1"/>
  <c r="AR1214" i="1"/>
  <c r="AS1214" i="1" s="1"/>
  <c r="AR1215" i="1"/>
  <c r="AS1215" i="1"/>
  <c r="AR1216" i="1"/>
  <c r="AS1216" i="1" s="1"/>
  <c r="AR1217" i="1"/>
  <c r="AS1217" i="1" s="1"/>
  <c r="AR1218" i="1"/>
  <c r="AS1218" i="1"/>
  <c r="AR1219" i="1"/>
  <c r="AS1219" i="1"/>
  <c r="AR1220" i="1"/>
  <c r="AS1220" i="1" s="1"/>
  <c r="AR1221" i="1"/>
  <c r="AS1221" i="1"/>
  <c r="AR1222" i="1"/>
  <c r="AS1222" i="1" s="1"/>
  <c r="AR1223" i="1"/>
  <c r="AS1223" i="1" s="1"/>
  <c r="AR1224" i="1"/>
  <c r="AS1224" i="1"/>
  <c r="AR1225" i="1"/>
  <c r="AS1225" i="1"/>
  <c r="AR1226" i="1"/>
  <c r="AS1226" i="1" s="1"/>
  <c r="AR1227" i="1"/>
  <c r="AS1227" i="1"/>
  <c r="AR1228" i="1"/>
  <c r="AS1228" i="1" s="1"/>
  <c r="AR1229" i="1"/>
  <c r="AS1229" i="1" s="1"/>
  <c r="AR1230" i="1"/>
  <c r="AS1230" i="1"/>
  <c r="AR1231" i="1"/>
  <c r="AS1231" i="1"/>
  <c r="AR1232" i="1"/>
  <c r="AS1232" i="1" s="1"/>
  <c r="AR1233" i="1"/>
  <c r="AS1233" i="1"/>
  <c r="AR1234" i="1"/>
  <c r="AS1234" i="1" s="1"/>
  <c r="AR1235" i="1"/>
  <c r="AS1235" i="1" s="1"/>
  <c r="AR1236" i="1"/>
  <c r="AS1236" i="1"/>
  <c r="AR1237" i="1"/>
  <c r="AS1237" i="1"/>
  <c r="AR1238" i="1"/>
  <c r="AS1238" i="1" s="1"/>
  <c r="AR1239" i="1"/>
  <c r="AS1239" i="1"/>
  <c r="AR1240" i="1"/>
  <c r="AS1240" i="1" s="1"/>
  <c r="AR1241" i="1"/>
  <c r="AS1241" i="1" s="1"/>
  <c r="AR1242" i="1"/>
  <c r="AS1242" i="1"/>
  <c r="AR1243" i="1"/>
  <c r="AS1243" i="1"/>
  <c r="AR1244" i="1"/>
  <c r="AS1244" i="1" s="1"/>
  <c r="AR1245" i="1"/>
  <c r="AS1245" i="1"/>
  <c r="AR1246" i="1"/>
  <c r="AS1246" i="1" s="1"/>
  <c r="AR1247" i="1"/>
  <c r="AS1247" i="1" s="1"/>
  <c r="AR1248" i="1"/>
  <c r="AS1248" i="1"/>
  <c r="AR1249" i="1"/>
  <c r="AS1249" i="1"/>
  <c r="AR1250" i="1"/>
  <c r="AS1250" i="1" s="1"/>
  <c r="AR1251" i="1"/>
  <c r="AS1251" i="1"/>
  <c r="AR1252" i="1"/>
  <c r="AS1252" i="1" s="1"/>
  <c r="AR1253" i="1"/>
  <c r="AS1253" i="1" s="1"/>
  <c r="AR1254" i="1"/>
  <c r="AS1254" i="1"/>
  <c r="AR1255" i="1"/>
  <c r="AS1255" i="1"/>
  <c r="AR1256" i="1"/>
  <c r="AS1256" i="1" s="1"/>
  <c r="AR1257" i="1"/>
  <c r="AS1257" i="1"/>
  <c r="AR1258" i="1"/>
  <c r="AS1258" i="1" s="1"/>
  <c r="AR1259" i="1"/>
  <c r="AS1259" i="1" s="1"/>
  <c r="AR1260" i="1"/>
  <c r="AS1260" i="1"/>
  <c r="AR1261" i="1"/>
  <c r="AS1261" i="1"/>
  <c r="AR1262" i="1"/>
  <c r="AS1262" i="1" s="1"/>
  <c r="AR1263" i="1"/>
  <c r="AS1263" i="1"/>
  <c r="AR1264" i="1"/>
  <c r="AS1264" i="1" s="1"/>
  <c r="AR1265" i="1"/>
  <c r="AS1265" i="1" s="1"/>
  <c r="AR1266" i="1"/>
  <c r="AS1266" i="1"/>
  <c r="AR1267" i="1"/>
  <c r="AS1267" i="1"/>
  <c r="AR1268" i="1"/>
  <c r="AS1268" i="1" s="1"/>
  <c r="AR1269" i="1"/>
  <c r="AS1269" i="1"/>
  <c r="AR1270" i="1"/>
  <c r="AS1270" i="1" s="1"/>
  <c r="AR1271" i="1"/>
  <c r="AS1271" i="1" s="1"/>
  <c r="AR1272" i="1"/>
  <c r="AS1272" i="1"/>
  <c r="AR1273" i="1"/>
  <c r="AS1273" i="1"/>
  <c r="AR1274" i="1"/>
  <c r="AS1274" i="1" s="1"/>
  <c r="AR1275" i="1"/>
  <c r="AS1275" i="1"/>
  <c r="AR1276" i="1"/>
  <c r="AS1276" i="1" s="1"/>
  <c r="AR1277" i="1"/>
  <c r="AS1277" i="1" s="1"/>
  <c r="AR1278" i="1"/>
  <c r="AS1278" i="1"/>
  <c r="AR1279" i="1"/>
  <c r="AS1279" i="1"/>
  <c r="AR1280" i="1"/>
  <c r="AS1280" i="1" s="1"/>
  <c r="AR1281" i="1"/>
  <c r="AS1281" i="1"/>
  <c r="AR1282" i="1"/>
  <c r="AS1282" i="1" s="1"/>
  <c r="AR1283" i="1"/>
  <c r="AS1283" i="1" s="1"/>
  <c r="AR1284" i="1"/>
  <c r="AS1284" i="1"/>
  <c r="AR1285" i="1"/>
  <c r="AS1285" i="1"/>
  <c r="AR1286" i="1"/>
  <c r="AS1286" i="1" s="1"/>
  <c r="AR1287" i="1"/>
  <c r="AS1287" i="1"/>
  <c r="AR1288" i="1"/>
  <c r="AS1288" i="1" s="1"/>
  <c r="AR1289" i="1"/>
  <c r="AS1289" i="1" s="1"/>
  <c r="AR1290" i="1"/>
  <c r="AS1290" i="1"/>
  <c r="AR1291" i="1"/>
  <c r="AS1291" i="1"/>
  <c r="AR1292" i="1"/>
  <c r="AS1292" i="1" s="1"/>
  <c r="AR1293" i="1"/>
  <c r="AS1293" i="1"/>
  <c r="AR1294" i="1"/>
  <c r="AS1294" i="1" s="1"/>
  <c r="AR1295" i="1"/>
  <c r="AS1295" i="1" s="1"/>
  <c r="AR1296" i="1"/>
  <c r="AS1296" i="1"/>
  <c r="AR1297" i="1"/>
  <c r="AS1297" i="1"/>
  <c r="AR1298" i="1"/>
  <c r="AS1298" i="1" s="1"/>
  <c r="AR1299" i="1"/>
  <c r="AS1299" i="1"/>
  <c r="AR1300" i="1"/>
  <c r="AS1300" i="1" s="1"/>
  <c r="AR1301" i="1"/>
  <c r="AS1301" i="1" s="1"/>
  <c r="AR1302" i="1"/>
  <c r="AS1302" i="1"/>
  <c r="AR1303" i="1"/>
  <c r="AS1303" i="1"/>
  <c r="AR1304" i="1"/>
  <c r="AS1304" i="1" s="1"/>
  <c r="AR1305" i="1"/>
  <c r="AS1305" i="1"/>
  <c r="AR1306" i="1"/>
  <c r="AS1306" i="1" s="1"/>
  <c r="AR1307" i="1"/>
  <c r="AS1307" i="1" s="1"/>
  <c r="AR1308" i="1"/>
  <c r="AS1308" i="1"/>
  <c r="AR1309" i="1"/>
  <c r="AS1309" i="1"/>
  <c r="AR1310" i="1"/>
  <c r="AS1310" i="1" s="1"/>
  <c r="AR1311" i="1"/>
  <c r="AS1311" i="1"/>
  <c r="AR1312" i="1"/>
  <c r="AS1312" i="1" s="1"/>
  <c r="AR1313" i="1"/>
  <c r="AS1313" i="1" s="1"/>
  <c r="AR1314" i="1"/>
  <c r="AS1314" i="1"/>
  <c r="AR1315" i="1"/>
  <c r="AS1315" i="1"/>
  <c r="AR1316" i="1"/>
  <c r="AS1316" i="1" s="1"/>
  <c r="AR1317" i="1"/>
  <c r="AS1317" i="1"/>
  <c r="AR1318" i="1"/>
  <c r="AS1318" i="1" s="1"/>
  <c r="AR1319" i="1"/>
  <c r="AS1319" i="1" s="1"/>
  <c r="AR1320" i="1"/>
  <c r="AS1320" i="1"/>
  <c r="AR1321" i="1"/>
  <c r="AS1321" i="1"/>
  <c r="AR1322" i="1"/>
  <c r="AS1322" i="1" s="1"/>
  <c r="AR1323" i="1"/>
  <c r="AS1323" i="1"/>
  <c r="AR1324" i="1"/>
  <c r="AS1324" i="1" s="1"/>
  <c r="AR1325" i="1"/>
  <c r="AS1325" i="1" s="1"/>
  <c r="AR1326" i="1"/>
  <c r="AS1326" i="1"/>
  <c r="AR1327" i="1"/>
  <c r="AS1327" i="1"/>
  <c r="AR1328" i="1"/>
  <c r="AS1328" i="1" s="1"/>
  <c r="AR1329" i="1"/>
  <c r="AS1329" i="1"/>
  <c r="AR1330" i="1"/>
  <c r="AS1330" i="1" s="1"/>
  <c r="AR1331" i="1"/>
  <c r="AS1331" i="1" s="1"/>
  <c r="AR1332" i="1"/>
  <c r="AS1332" i="1"/>
  <c r="AR1333" i="1"/>
  <c r="AS1333" i="1"/>
  <c r="AR1334" i="1"/>
  <c r="AS1334" i="1" s="1"/>
  <c r="AR1335" i="1"/>
  <c r="AS1335" i="1"/>
  <c r="AR1336" i="1"/>
  <c r="AS1336" i="1" s="1"/>
  <c r="AR1337" i="1"/>
  <c r="AS1337" i="1" s="1"/>
  <c r="AR1338" i="1"/>
  <c r="AS1338" i="1"/>
  <c r="AR1339" i="1"/>
  <c r="AS1339" i="1"/>
  <c r="AR1340" i="1"/>
  <c r="AS1340" i="1" s="1"/>
  <c r="AR1341" i="1"/>
  <c r="AS1341" i="1"/>
  <c r="AR1342" i="1"/>
  <c r="AS1342" i="1" s="1"/>
  <c r="AR1343" i="1"/>
  <c r="AS1343" i="1" s="1"/>
  <c r="AR1344" i="1"/>
  <c r="AS1344" i="1"/>
  <c r="AR1345" i="1"/>
  <c r="AS1345" i="1"/>
  <c r="AR1346" i="1"/>
  <c r="AS1346" i="1" s="1"/>
  <c r="AR1347" i="1"/>
  <c r="AS1347" i="1"/>
  <c r="AR1348" i="1"/>
  <c r="AS1348" i="1" s="1"/>
  <c r="AR1349" i="1"/>
  <c r="AS1349" i="1" s="1"/>
  <c r="AR1350" i="1"/>
  <c r="AS1350" i="1"/>
  <c r="AR1351" i="1"/>
  <c r="AS1351" i="1"/>
  <c r="AR1352" i="1"/>
  <c r="AS1352" i="1" s="1"/>
  <c r="AR1353" i="1"/>
  <c r="AS1353" i="1"/>
  <c r="AR1354" i="1"/>
  <c r="AS1354" i="1" s="1"/>
  <c r="AR1355" i="1"/>
  <c r="AS1355" i="1" s="1"/>
  <c r="AR1356" i="1"/>
  <c r="AS1356" i="1"/>
  <c r="AR1357" i="1"/>
  <c r="AS1357" i="1"/>
  <c r="AR1358" i="1"/>
  <c r="AS1358" i="1" s="1"/>
  <c r="AR1359" i="1"/>
  <c r="AS1359" i="1"/>
  <c r="AR1360" i="1"/>
  <c r="AS1360" i="1" s="1"/>
  <c r="AR1361" i="1"/>
  <c r="AS1361" i="1" s="1"/>
  <c r="AR1362" i="1"/>
  <c r="AS1362" i="1"/>
  <c r="AR1363" i="1"/>
  <c r="AS1363" i="1"/>
  <c r="AR1364" i="1"/>
  <c r="AS1364" i="1" s="1"/>
  <c r="AR1365" i="1"/>
  <c r="AS1365" i="1"/>
  <c r="AR1366" i="1"/>
  <c r="AS1366" i="1" s="1"/>
  <c r="AR1367" i="1"/>
  <c r="AS1367" i="1" s="1"/>
  <c r="AR1368" i="1"/>
  <c r="AS1368" i="1"/>
  <c r="AR1369" i="1"/>
  <c r="AS1369" i="1"/>
  <c r="AR1370" i="1"/>
  <c r="AS1370" i="1" s="1"/>
  <c r="AR1371" i="1"/>
  <c r="AS1371" i="1"/>
  <c r="AR1372" i="1"/>
  <c r="AS1372" i="1" s="1"/>
  <c r="AR1373" i="1"/>
  <c r="AS1373" i="1" s="1"/>
  <c r="AR1374" i="1"/>
  <c r="AS1374" i="1"/>
  <c r="AR1375" i="1"/>
  <c r="AS1375" i="1"/>
  <c r="AR1376" i="1"/>
  <c r="AS1376" i="1" s="1"/>
  <c r="AR1377" i="1"/>
  <c r="AS1377" i="1"/>
  <c r="AR1378" i="1"/>
  <c r="AS1378" i="1" s="1"/>
  <c r="AR1379" i="1"/>
  <c r="AS1379" i="1" s="1"/>
  <c r="AR1380" i="1"/>
  <c r="AS1380" i="1"/>
  <c r="AR1381" i="1"/>
  <c r="AS1381" i="1"/>
  <c r="AR1382" i="1"/>
  <c r="AS1382" i="1" s="1"/>
  <c r="AR1383" i="1"/>
  <c r="AS1383" i="1"/>
  <c r="AR1384" i="1"/>
  <c r="AS1384" i="1" s="1"/>
  <c r="AR1385" i="1"/>
  <c r="AS1385" i="1" s="1"/>
  <c r="AR1386" i="1"/>
  <c r="AS1386" i="1"/>
  <c r="AR1387" i="1"/>
  <c r="AS1387" i="1"/>
  <c r="AR1388" i="1"/>
  <c r="AS1388" i="1" s="1"/>
  <c r="AR1389" i="1"/>
  <c r="AS1389" i="1"/>
  <c r="AR1390" i="1"/>
  <c r="AS1390" i="1" s="1"/>
  <c r="AR1391" i="1"/>
  <c r="AS1391" i="1" s="1"/>
  <c r="AR1392" i="1"/>
  <c r="AS1392" i="1"/>
  <c r="AR1393" i="1"/>
  <c r="AS1393" i="1"/>
  <c r="AR1394" i="1"/>
  <c r="AS1394" i="1" s="1"/>
  <c r="AR1395" i="1"/>
  <c r="AS1395" i="1"/>
  <c r="AR1396" i="1"/>
  <c r="AS1396" i="1" s="1"/>
  <c r="AR1397" i="1"/>
  <c r="AS1397" i="1" s="1"/>
  <c r="AR1398" i="1"/>
  <c r="AS1398" i="1"/>
  <c r="AR1399" i="1"/>
  <c r="AS1399" i="1"/>
  <c r="AR1400" i="1"/>
  <c r="AS1400" i="1" s="1"/>
  <c r="AR1401" i="1"/>
  <c r="AS1401" i="1"/>
  <c r="AR1402" i="1"/>
  <c r="AS1402" i="1" s="1"/>
  <c r="AR1403" i="1"/>
  <c r="AS1403" i="1" s="1"/>
  <c r="AR1404" i="1"/>
  <c r="AS1404" i="1"/>
  <c r="AR1405" i="1"/>
  <c r="AS1405" i="1"/>
  <c r="AR1406" i="1"/>
  <c r="AS1406" i="1" s="1"/>
  <c r="AR1407" i="1"/>
  <c r="AS1407" i="1"/>
  <c r="AR1408" i="1"/>
  <c r="AS1408" i="1" s="1"/>
  <c r="AR1409" i="1"/>
  <c r="AS1409" i="1" s="1"/>
  <c r="AR1410" i="1"/>
  <c r="AS1410" i="1"/>
  <c r="AR1411" i="1"/>
  <c r="AS1411" i="1"/>
  <c r="AR1412" i="1"/>
  <c r="AS1412" i="1" s="1"/>
  <c r="AR1413" i="1"/>
  <c r="AS1413" i="1"/>
  <c r="AR1414" i="1"/>
  <c r="AS1414" i="1" s="1"/>
  <c r="AR1415" i="1"/>
  <c r="AS1415" i="1" s="1"/>
  <c r="AR1416" i="1"/>
  <c r="AS1416" i="1"/>
  <c r="AR1417" i="1"/>
  <c r="AS1417" i="1"/>
  <c r="AR1418" i="1"/>
  <c r="AS1418" i="1" s="1"/>
  <c r="AR1419" i="1"/>
  <c r="AS1419" i="1"/>
  <c r="AR1420" i="1"/>
  <c r="AS1420" i="1" s="1"/>
  <c r="AR1421" i="1"/>
  <c r="AS1421" i="1" s="1"/>
  <c r="AR1422" i="1"/>
  <c r="AS1422" i="1"/>
  <c r="AR1423" i="1"/>
  <c r="AS1423" i="1"/>
  <c r="AR1424" i="1"/>
  <c r="AS1424" i="1" s="1"/>
  <c r="AR1425" i="1"/>
  <c r="AS1425" i="1"/>
  <c r="AR1426" i="1"/>
  <c r="AS1426" i="1" s="1"/>
  <c r="AR1427" i="1"/>
  <c r="AS1427" i="1" s="1"/>
  <c r="AR1428" i="1"/>
  <c r="AS1428" i="1"/>
  <c r="AR1429" i="1"/>
  <c r="AS1429" i="1"/>
  <c r="AR1430" i="1"/>
  <c r="AS1430" i="1" s="1"/>
  <c r="AR1431" i="1"/>
  <c r="AS1431" i="1"/>
  <c r="AR1432" i="1"/>
  <c r="AS1432" i="1" s="1"/>
  <c r="AR1433" i="1"/>
  <c r="AS1433" i="1" s="1"/>
  <c r="AR1434" i="1"/>
  <c r="AS1434" i="1"/>
  <c r="AR1435" i="1"/>
  <c r="AS1435" i="1"/>
  <c r="AR1436" i="1"/>
  <c r="AS1436" i="1" s="1"/>
  <c r="AR1437" i="1"/>
  <c r="AS1437" i="1"/>
  <c r="AR1438" i="1"/>
  <c r="AS1438" i="1" s="1"/>
  <c r="AR1439" i="1"/>
  <c r="AS1439" i="1" s="1"/>
  <c r="AR1440" i="1"/>
  <c r="AS1440" i="1"/>
  <c r="AR1441" i="1"/>
  <c r="AS1441" i="1"/>
  <c r="AR1442" i="1"/>
  <c r="AS1442" i="1" s="1"/>
  <c r="AR1443" i="1"/>
  <c r="AS1443" i="1"/>
  <c r="AR1444" i="1"/>
  <c r="AS1444" i="1" s="1"/>
  <c r="AR1445" i="1"/>
  <c r="AS1445" i="1" s="1"/>
  <c r="AR1446" i="1"/>
  <c r="AS1446" i="1"/>
  <c r="AR1447" i="1"/>
  <c r="AS1447" i="1"/>
  <c r="AR1448" i="1"/>
  <c r="AS1448" i="1" s="1"/>
  <c r="AR1449" i="1"/>
  <c r="AS1449" i="1"/>
  <c r="AR1450" i="1"/>
  <c r="AS1450" i="1" s="1"/>
  <c r="AR1451" i="1"/>
  <c r="AS1451" i="1" s="1"/>
  <c r="AR1452" i="1"/>
  <c r="AS1452" i="1"/>
  <c r="AR1453" i="1"/>
  <c r="AS1453" i="1"/>
  <c r="AR1454" i="1"/>
  <c r="AS1454" i="1" s="1"/>
  <c r="AR1455" i="1"/>
  <c r="AS1455" i="1"/>
  <c r="AR1456" i="1"/>
  <c r="AS1456" i="1" s="1"/>
  <c r="AR1457" i="1"/>
  <c r="AS1457" i="1" s="1"/>
  <c r="AR1458" i="1"/>
  <c r="AS1458" i="1"/>
  <c r="AR1459" i="1"/>
  <c r="AS1459" i="1"/>
  <c r="AR1460" i="1"/>
  <c r="AS1460" i="1" s="1"/>
  <c r="AR1461" i="1"/>
  <c r="AS1461" i="1"/>
  <c r="AR1462" i="1"/>
  <c r="AS1462" i="1" s="1"/>
  <c r="AR1463" i="1"/>
  <c r="AS1463" i="1" s="1"/>
  <c r="AR1464" i="1"/>
  <c r="AS1464" i="1"/>
  <c r="AR1465" i="1"/>
  <c r="AS1465" i="1"/>
  <c r="AR1466" i="1"/>
  <c r="AS1466" i="1" s="1"/>
  <c r="AR1467" i="1"/>
  <c r="AS1467" i="1"/>
  <c r="AR1468" i="1"/>
  <c r="AS1468" i="1" s="1"/>
  <c r="AR1469" i="1"/>
  <c r="AS1469" i="1" s="1"/>
  <c r="AR1470" i="1"/>
  <c r="AS1470" i="1"/>
  <c r="AR1471" i="1"/>
  <c r="AS1471" i="1"/>
  <c r="AR1472" i="1"/>
  <c r="AS1472" i="1" s="1"/>
  <c r="AR1473" i="1"/>
  <c r="AS1473" i="1"/>
  <c r="AR1474" i="1"/>
  <c r="AS1474" i="1" s="1"/>
  <c r="AR1475" i="1"/>
  <c r="AS1475" i="1" s="1"/>
  <c r="AR1476" i="1"/>
  <c r="AS1476" i="1"/>
  <c r="AR1477" i="1"/>
  <c r="AS1477" i="1"/>
  <c r="AR1478" i="1"/>
  <c r="AS1478" i="1" s="1"/>
  <c r="AR1479" i="1"/>
  <c r="AS1479" i="1"/>
  <c r="AR1480" i="1"/>
  <c r="AS1480" i="1" s="1"/>
  <c r="AR1481" i="1"/>
  <c r="AS1481" i="1" s="1"/>
  <c r="AR1482" i="1"/>
  <c r="AS1482" i="1"/>
  <c r="AR1483" i="1"/>
  <c r="AS1483" i="1"/>
  <c r="AR1484" i="1"/>
  <c r="AS1484" i="1" s="1"/>
  <c r="AR1485" i="1"/>
  <c r="AS1485" i="1"/>
  <c r="AR1486" i="1"/>
  <c r="AS1486" i="1" s="1"/>
  <c r="AR1487" i="1"/>
  <c r="AS1487" i="1" s="1"/>
  <c r="AR1488" i="1"/>
  <c r="AS1488" i="1"/>
  <c r="AR1489" i="1"/>
  <c r="AS1489" i="1"/>
  <c r="AR1490" i="1"/>
  <c r="AS1490" i="1" s="1"/>
  <c r="AR1491" i="1"/>
  <c r="AS1491" i="1"/>
  <c r="AR1492" i="1"/>
  <c r="AS1492" i="1" s="1"/>
  <c r="AR1493" i="1"/>
  <c r="AS1493" i="1" s="1"/>
  <c r="AR1494" i="1"/>
  <c r="AS1494" i="1"/>
  <c r="AR1495" i="1"/>
  <c r="AS1495" i="1"/>
  <c r="AR1496" i="1"/>
  <c r="AS1496" i="1" s="1"/>
  <c r="AR1497" i="1"/>
  <c r="AS1497" i="1"/>
  <c r="AR1498" i="1"/>
  <c r="AS1498" i="1" s="1"/>
  <c r="AR1499" i="1"/>
  <c r="AS1499" i="1" s="1"/>
  <c r="AR1500" i="1"/>
  <c r="AS1500" i="1"/>
  <c r="AR1501" i="1"/>
  <c r="AS1501" i="1"/>
  <c r="AR1502" i="1"/>
  <c r="AS1502" i="1" s="1"/>
  <c r="AR1503" i="1"/>
  <c r="AS1503" i="1"/>
  <c r="AR1504" i="1"/>
  <c r="AS1504" i="1"/>
  <c r="AR1505" i="1"/>
  <c r="AS1505" i="1" s="1"/>
  <c r="AR1506" i="1"/>
  <c r="AS1506" i="1"/>
  <c r="AR1507" i="1"/>
  <c r="AS1507" i="1"/>
  <c r="AR1508" i="1"/>
  <c r="AS1508" i="1" s="1"/>
  <c r="AR1509" i="1"/>
  <c r="AS1509" i="1"/>
  <c r="AR1510" i="1"/>
  <c r="AS1510" i="1"/>
  <c r="AR1511" i="1"/>
  <c r="AS1511" i="1" s="1"/>
  <c r="AR1512" i="1"/>
  <c r="AS1512" i="1"/>
  <c r="AR1513" i="1"/>
  <c r="AS1513" i="1"/>
  <c r="AR1514" i="1"/>
  <c r="AS1514" i="1" s="1"/>
  <c r="AR1515" i="1"/>
  <c r="AS1515" i="1"/>
  <c r="AR1516" i="1"/>
  <c r="AS1516" i="1" s="1"/>
  <c r="AR1517" i="1"/>
  <c r="AS1517" i="1" s="1"/>
  <c r="AR1518" i="1"/>
  <c r="AS1518" i="1"/>
  <c r="AR1519" i="1"/>
  <c r="AS1519" i="1"/>
  <c r="AR1520" i="1"/>
  <c r="AS1520" i="1" s="1"/>
  <c r="AR1521" i="1"/>
  <c r="AS1521" i="1"/>
  <c r="AR1522" i="1"/>
  <c r="AS1522" i="1" s="1"/>
  <c r="AR1523" i="1"/>
  <c r="AS1523" i="1" s="1"/>
  <c r="AR1524" i="1"/>
  <c r="AS1524" i="1"/>
  <c r="AR1525" i="1"/>
  <c r="AS1525" i="1"/>
  <c r="AR1526" i="1"/>
  <c r="AS1526" i="1" s="1"/>
  <c r="AR1527" i="1"/>
  <c r="AS1527" i="1"/>
  <c r="AR1528" i="1"/>
  <c r="AS1528" i="1"/>
  <c r="AR1529" i="1"/>
  <c r="AS1529" i="1" s="1"/>
  <c r="AR1530" i="1"/>
  <c r="AS1530" i="1"/>
  <c r="AR1531" i="1"/>
  <c r="AS1531" i="1"/>
  <c r="AR1532" i="1"/>
  <c r="AS1532" i="1" s="1"/>
  <c r="AR1533" i="1"/>
  <c r="AS1533" i="1"/>
  <c r="AR1534" i="1"/>
  <c r="AS1534" i="1" s="1"/>
  <c r="AR1535" i="1"/>
  <c r="AS1535" i="1" s="1"/>
  <c r="AR1536" i="1"/>
  <c r="AS1536" i="1"/>
  <c r="AR1537" i="1"/>
  <c r="AS1537" i="1"/>
  <c r="AR1538" i="1"/>
  <c r="AS1538" i="1" s="1"/>
  <c r="AR1539" i="1"/>
  <c r="AS1539" i="1"/>
  <c r="AR1540" i="1"/>
  <c r="AS1540" i="1"/>
  <c r="AR1541" i="1"/>
  <c r="AS1541" i="1" s="1"/>
  <c r="AR1542" i="1"/>
  <c r="AS1542" i="1"/>
  <c r="AR1543" i="1"/>
  <c r="AS1543" i="1"/>
  <c r="AR1544" i="1"/>
  <c r="AS1544" i="1" s="1"/>
  <c r="AR1545" i="1"/>
  <c r="AS1545" i="1"/>
  <c r="AR1546" i="1"/>
  <c r="AS1546" i="1"/>
  <c r="AR1547" i="1"/>
  <c r="AS1547" i="1" s="1"/>
  <c r="AR1548" i="1"/>
  <c r="AS1548" i="1"/>
  <c r="AR1549" i="1"/>
  <c r="AS1549" i="1"/>
  <c r="AR1550" i="1"/>
  <c r="AS1550" i="1" s="1"/>
  <c r="AR1551" i="1"/>
  <c r="AS1551" i="1"/>
  <c r="AR1552" i="1"/>
  <c r="AS1552" i="1" s="1"/>
  <c r="AR1553" i="1"/>
  <c r="AS1553" i="1" s="1"/>
  <c r="AR1554" i="1"/>
  <c r="AS1554" i="1"/>
  <c r="AR1555" i="1"/>
  <c r="AS1555" i="1"/>
  <c r="AR1556" i="1"/>
  <c r="AS1556" i="1" s="1"/>
  <c r="AR1557" i="1"/>
  <c r="AS1557" i="1"/>
  <c r="AR1558" i="1"/>
  <c r="AS1558" i="1" s="1"/>
  <c r="AR1559" i="1"/>
  <c r="AS1559" i="1" s="1"/>
  <c r="AR1560" i="1"/>
  <c r="AS1560" i="1"/>
  <c r="AR1561" i="1"/>
  <c r="AS1561" i="1"/>
  <c r="AR1562" i="1"/>
  <c r="AS1562" i="1" s="1"/>
  <c r="AR1563" i="1"/>
  <c r="AS1563" i="1" s="1"/>
  <c r="AR1564" i="1"/>
  <c r="AS1564" i="1"/>
  <c r="AR1565" i="1"/>
  <c r="AS1565" i="1" s="1"/>
  <c r="AR1566" i="1"/>
  <c r="AS1566" i="1"/>
  <c r="AR1567" i="1"/>
  <c r="AS1567" i="1"/>
  <c r="AR1568" i="1"/>
  <c r="AS1568" i="1" s="1"/>
  <c r="AR1569" i="1"/>
  <c r="AS1569" i="1"/>
  <c r="AR1570" i="1"/>
  <c r="AS1570" i="1" s="1"/>
  <c r="AR1571" i="1"/>
  <c r="AS1571" i="1" s="1"/>
  <c r="AR1572" i="1"/>
  <c r="AS1572" i="1"/>
  <c r="AR1573" i="1"/>
  <c r="AS1573" i="1"/>
  <c r="AR1574" i="1"/>
  <c r="AS1574" i="1" s="1"/>
  <c r="AR1575" i="1"/>
  <c r="AS1575" i="1"/>
  <c r="AR1576" i="1"/>
  <c r="AS1576" i="1"/>
  <c r="AR1577" i="1"/>
  <c r="AS1577" i="1" s="1"/>
  <c r="AR1578" i="1"/>
  <c r="AS1578" i="1"/>
  <c r="AR1579" i="1"/>
  <c r="AS1579" i="1"/>
  <c r="AR1580" i="1"/>
  <c r="AS1580" i="1" s="1"/>
  <c r="AR1581" i="1"/>
  <c r="AS1581" i="1" s="1"/>
  <c r="AR1582" i="1"/>
  <c r="AS1582" i="1"/>
  <c r="AR1583" i="1"/>
  <c r="AS1583" i="1" s="1"/>
  <c r="AR1584" i="1"/>
  <c r="AS1584" i="1"/>
  <c r="AR1585" i="1"/>
  <c r="AS1585" i="1"/>
  <c r="AR1586" i="1"/>
  <c r="AS1586" i="1" s="1"/>
  <c r="AR1587" i="1"/>
  <c r="AS1587" i="1" s="1"/>
  <c r="AR1588" i="1"/>
  <c r="AS1588" i="1" s="1"/>
  <c r="AR1589" i="1"/>
  <c r="AS1589" i="1" s="1"/>
  <c r="AR1590" i="1"/>
  <c r="AS1590" i="1"/>
  <c r="AR1591" i="1"/>
  <c r="AS1591" i="1"/>
  <c r="AR1592" i="1"/>
  <c r="AS1592" i="1" s="1"/>
  <c r="AR1593" i="1"/>
  <c r="AS1593" i="1"/>
  <c r="AR1594" i="1"/>
  <c r="AS1594" i="1" s="1"/>
  <c r="AR1595" i="1"/>
  <c r="AS1595" i="1" s="1"/>
  <c r="AR1596" i="1"/>
  <c r="AS1596" i="1"/>
  <c r="AR1597" i="1"/>
  <c r="AS1597" i="1"/>
  <c r="AR1598" i="1"/>
  <c r="AS1598" i="1" s="1"/>
  <c r="AR1599" i="1"/>
  <c r="AS1599" i="1" s="1"/>
  <c r="AR1600" i="1"/>
  <c r="AS1600" i="1"/>
  <c r="AR1601" i="1"/>
  <c r="AS1601" i="1" s="1"/>
  <c r="AR1602" i="1"/>
  <c r="AS1602" i="1"/>
  <c r="AR1603" i="1"/>
  <c r="AS1603" i="1"/>
  <c r="AR1604" i="1"/>
  <c r="AS1604" i="1" s="1"/>
  <c r="AR1605" i="1"/>
  <c r="AS1605" i="1"/>
  <c r="AR1606" i="1"/>
  <c r="AS1606" i="1" s="1"/>
  <c r="AR1607" i="1"/>
  <c r="AS1607" i="1" s="1"/>
  <c r="AR1608" i="1"/>
  <c r="AS1608" i="1"/>
  <c r="AR1609" i="1"/>
  <c r="AS1609" i="1"/>
  <c r="AR1610" i="1"/>
  <c r="AS1610" i="1" s="1"/>
  <c r="AR1611" i="1"/>
  <c r="AS1611" i="1"/>
  <c r="AR1612" i="1"/>
  <c r="AS1612" i="1"/>
  <c r="AR1613" i="1"/>
  <c r="AS1613" i="1" s="1"/>
  <c r="AR1614" i="1"/>
  <c r="AS1614" i="1"/>
  <c r="AR1615" i="1"/>
  <c r="AS1615" i="1"/>
  <c r="AR1616" i="1"/>
  <c r="AS1616" i="1" s="1"/>
  <c r="AR1617" i="1"/>
  <c r="AS1617" i="1" s="1"/>
  <c r="AR1618" i="1"/>
  <c r="AS1618" i="1"/>
  <c r="AR1619" i="1"/>
  <c r="AS1619" i="1" s="1"/>
  <c r="AR1620" i="1"/>
  <c r="AS1620" i="1"/>
  <c r="AR1621" i="1"/>
  <c r="AS1621" i="1"/>
  <c r="AR1622" i="1"/>
  <c r="AS1622" i="1" s="1"/>
  <c r="AR1623" i="1"/>
  <c r="AS1623" i="1" s="1"/>
  <c r="AR1624" i="1"/>
  <c r="AS1624" i="1" s="1"/>
  <c r="AR1625" i="1"/>
  <c r="AS1625" i="1" s="1"/>
  <c r="AR1626" i="1"/>
  <c r="AS1626" i="1"/>
  <c r="AR1627" i="1"/>
  <c r="AS1627" i="1"/>
  <c r="AR1628" i="1"/>
  <c r="AS1628" i="1" s="1"/>
  <c r="AR1629" i="1"/>
  <c r="AS1629" i="1"/>
  <c r="AR1630" i="1"/>
  <c r="AS1630" i="1" s="1"/>
  <c r="AR1631" i="1"/>
  <c r="AS1631" i="1" s="1"/>
  <c r="AR1632" i="1"/>
  <c r="AS1632" i="1"/>
  <c r="AR1633" i="1"/>
  <c r="AS1633" i="1"/>
  <c r="AR1634" i="1"/>
  <c r="AS1634" i="1" s="1"/>
  <c r="AR1635" i="1"/>
  <c r="AS1635" i="1"/>
  <c r="AR1636" i="1"/>
  <c r="AS1636" i="1" s="1"/>
  <c r="AR1637" i="1"/>
  <c r="AS1637" i="1"/>
  <c r="AR1638" i="1"/>
  <c r="AS1638" i="1"/>
  <c r="AR1639" i="1"/>
  <c r="AS1639" i="1"/>
  <c r="AR1640" i="1"/>
  <c r="AS1640" i="1" s="1"/>
  <c r="AR1641" i="1"/>
  <c r="AS1641" i="1" s="1"/>
  <c r="AR1642" i="1"/>
  <c r="AS1642" i="1"/>
  <c r="AR1643" i="1"/>
  <c r="AS1643" i="1" s="1"/>
  <c r="AR1644" i="1"/>
  <c r="AS1644" i="1"/>
  <c r="AR1645" i="1"/>
  <c r="AS1645" i="1"/>
  <c r="AR1646" i="1"/>
  <c r="AS1646" i="1" s="1"/>
  <c r="AR1647" i="1"/>
  <c r="AS1647" i="1"/>
  <c r="AR1648" i="1"/>
  <c r="AS1648" i="1"/>
  <c r="AR1649" i="1"/>
  <c r="AS1649" i="1" s="1"/>
  <c r="AR1650" i="1"/>
  <c r="AS1650" i="1"/>
  <c r="AR1651" i="1"/>
  <c r="AS1651" i="1"/>
  <c r="AR1652" i="1"/>
  <c r="AS1652" i="1" s="1"/>
  <c r="AR1653" i="1"/>
  <c r="AS1653" i="1"/>
  <c r="AR1654" i="1"/>
  <c r="AS1654" i="1" s="1"/>
  <c r="AR1655" i="1"/>
  <c r="AS1655" i="1"/>
  <c r="AR1656" i="1"/>
  <c r="AS1656" i="1"/>
  <c r="AR1657" i="1"/>
  <c r="AS1657" i="1"/>
  <c r="AR1658" i="1"/>
  <c r="AS1658" i="1" s="1"/>
  <c r="AR1659" i="1"/>
  <c r="AS1659" i="1" s="1"/>
  <c r="AR1660" i="1"/>
  <c r="AS1660" i="1"/>
  <c r="AR1661" i="1"/>
  <c r="AS1661" i="1"/>
  <c r="AR1662" i="1"/>
  <c r="AS1662" i="1"/>
  <c r="AR1663" i="1"/>
  <c r="AS1663" i="1"/>
  <c r="AR1664" i="1"/>
  <c r="AS1664" i="1" s="1"/>
  <c r="AR1665" i="1"/>
  <c r="AS1665" i="1"/>
  <c r="AR1666" i="1"/>
  <c r="AS1666" i="1"/>
  <c r="AR1667" i="1"/>
  <c r="AS1667" i="1" s="1"/>
  <c r="AR1668" i="1"/>
  <c r="AS1668" i="1"/>
  <c r="AR1669" i="1"/>
  <c r="AS1669" i="1"/>
  <c r="AR1670" i="1"/>
  <c r="AS1670" i="1" s="1"/>
  <c r="AR1671" i="1"/>
  <c r="AS1671" i="1" s="1"/>
  <c r="AR1672" i="1"/>
  <c r="AS1672" i="1" s="1"/>
  <c r="AR1673" i="1"/>
  <c r="AS1673" i="1"/>
  <c r="AR1674" i="1"/>
  <c r="AS1674" i="1"/>
  <c r="AR1675" i="1"/>
  <c r="AS1675" i="1"/>
  <c r="AR1676" i="1"/>
  <c r="AS1676" i="1" s="1"/>
  <c r="AR1677" i="1"/>
  <c r="AS1677" i="1" s="1"/>
  <c r="AR1678" i="1"/>
  <c r="AS1678" i="1"/>
  <c r="AR1679" i="1"/>
  <c r="AS1679" i="1"/>
  <c r="AR1680" i="1"/>
  <c r="AS1680" i="1"/>
  <c r="AR1681" i="1"/>
  <c r="AS1681" i="1"/>
  <c r="AR1682" i="1"/>
  <c r="AS1682" i="1" s="1"/>
  <c r="AR1683" i="1"/>
  <c r="AS1683" i="1"/>
  <c r="AR1684" i="1"/>
  <c r="AS1684" i="1" s="1"/>
  <c r="AR1685" i="1"/>
  <c r="AS1685" i="1" s="1"/>
  <c r="AR1686" i="1"/>
  <c r="AS1686" i="1"/>
  <c r="AR1687" i="1"/>
  <c r="AS1687" i="1"/>
  <c r="AR1688" i="1"/>
  <c r="AS1688" i="1" s="1"/>
  <c r="AR1689" i="1"/>
  <c r="AS1689" i="1" s="1"/>
  <c r="AR1690" i="1"/>
  <c r="AS1690" i="1" s="1"/>
  <c r="AR1691" i="1"/>
  <c r="AS1691" i="1"/>
  <c r="AR1692" i="1"/>
  <c r="AS1692" i="1"/>
  <c r="AR1693" i="1"/>
  <c r="AS1693" i="1"/>
  <c r="AR1694" i="1"/>
  <c r="AS1694" i="1" s="1"/>
  <c r="AR1695" i="1"/>
  <c r="AS1695" i="1" s="1"/>
  <c r="AR1696" i="1"/>
  <c r="AS1696" i="1"/>
  <c r="AR1697" i="1"/>
  <c r="AS1697" i="1" s="1"/>
  <c r="AR1698" i="1"/>
  <c r="AS1698" i="1"/>
  <c r="AR1699" i="1"/>
  <c r="AS1699" i="1"/>
  <c r="AR1700" i="1"/>
  <c r="AS1700" i="1" s="1"/>
  <c r="AR1701" i="1"/>
  <c r="AS1701" i="1"/>
  <c r="AR1702" i="1"/>
  <c r="AS1702" i="1" s="1"/>
  <c r="AR1703" i="1"/>
  <c r="AS1703" i="1" s="1"/>
  <c r="AR1704" i="1"/>
  <c r="AS1704" i="1"/>
  <c r="AR1705" i="1"/>
  <c r="AS1705" i="1"/>
  <c r="AR1706" i="1"/>
  <c r="AS1706" i="1" s="1"/>
  <c r="AR1707" i="1"/>
  <c r="AS1707" i="1"/>
  <c r="AR1708" i="1"/>
  <c r="AS1708" i="1" s="1"/>
  <c r="AR1709" i="1"/>
  <c r="AS1709" i="1"/>
  <c r="AR1710" i="1"/>
  <c r="AS1710" i="1"/>
  <c r="AR1711" i="1"/>
  <c r="AS1711" i="1"/>
  <c r="AR1712" i="1"/>
  <c r="AS1712" i="1" s="1"/>
  <c r="AR1713" i="1"/>
  <c r="AS1713" i="1" s="1"/>
  <c r="AR1714" i="1"/>
  <c r="AS1714" i="1"/>
  <c r="AR1715" i="1"/>
  <c r="AS1715" i="1" s="1"/>
  <c r="AR1716" i="1"/>
  <c r="AS1716" i="1"/>
  <c r="AR1717" i="1"/>
  <c r="AS1717" i="1"/>
  <c r="AR1718" i="1"/>
  <c r="AS1718" i="1"/>
  <c r="AR1719" i="1"/>
  <c r="AS1719" i="1" s="1"/>
  <c r="AR1720" i="1"/>
  <c r="AS1720" i="1"/>
  <c r="AR1721" i="1"/>
  <c r="AS1721" i="1" s="1"/>
  <c r="AR1722" i="1"/>
  <c r="AS1722" i="1"/>
  <c r="AR1723" i="1"/>
  <c r="AS1723" i="1"/>
  <c r="AR1724" i="1"/>
  <c r="AS1724" i="1"/>
  <c r="AR1725" i="1"/>
  <c r="AS1725" i="1" s="1"/>
  <c r="AR1726" i="1"/>
  <c r="AS1726" i="1"/>
  <c r="AR1727" i="1"/>
  <c r="AS1727" i="1" s="1"/>
  <c r="AR1728" i="1"/>
  <c r="AS1728" i="1"/>
  <c r="AR1729" i="1"/>
  <c r="AS1729" i="1"/>
  <c r="AR1730" i="1"/>
  <c r="AS1730" i="1"/>
  <c r="AR1731" i="1"/>
  <c r="AS1731" i="1" s="1"/>
  <c r="AR1732" i="1"/>
  <c r="AS1732" i="1"/>
  <c r="AR1733" i="1"/>
  <c r="AS1733" i="1" s="1"/>
  <c r="AR1734" i="1"/>
  <c r="AS1734" i="1"/>
  <c r="AR1735" i="1"/>
  <c r="AS1735" i="1"/>
  <c r="AR1736" i="1"/>
  <c r="AS1736" i="1"/>
  <c r="AR1737" i="1"/>
  <c r="AS1737" i="1" s="1"/>
  <c r="AR1738" i="1"/>
  <c r="AS1738" i="1"/>
  <c r="AR1739" i="1"/>
  <c r="AS1739" i="1" s="1"/>
  <c r="AR1740" i="1"/>
  <c r="AS1740" i="1"/>
  <c r="AR1741" i="1"/>
  <c r="AS1741" i="1"/>
  <c r="AR1742" i="1"/>
  <c r="AS1742" i="1"/>
  <c r="AR1743" i="1"/>
  <c r="AS1743" i="1" s="1"/>
  <c r="AR1744" i="1"/>
  <c r="AS1744" i="1"/>
  <c r="AR1745" i="1"/>
  <c r="AS1745" i="1" s="1"/>
  <c r="AR1746" i="1"/>
  <c r="AS1746" i="1" s="1"/>
  <c r="AR1747" i="1"/>
  <c r="AS1747" i="1"/>
  <c r="AR1748" i="1"/>
  <c r="AS1748" i="1"/>
  <c r="AR1749" i="1"/>
  <c r="AS1749" i="1" s="1"/>
  <c r="AR1750" i="1"/>
  <c r="AS1750" i="1"/>
  <c r="AR1751" i="1"/>
  <c r="AS1751" i="1" s="1"/>
  <c r="AR1752" i="1"/>
  <c r="AS1752" i="1" s="1"/>
  <c r="AR1753" i="1"/>
  <c r="AS1753" i="1"/>
  <c r="AR1754" i="1"/>
  <c r="AS1754" i="1"/>
  <c r="AR1755" i="1"/>
  <c r="AS1755" i="1" s="1"/>
  <c r="AR1756" i="1"/>
  <c r="AS1756" i="1"/>
  <c r="AR1757" i="1"/>
  <c r="AS1757" i="1" s="1"/>
  <c r="AR1758" i="1"/>
  <c r="AS1758" i="1" s="1"/>
  <c r="AR1759" i="1"/>
  <c r="AS1759" i="1"/>
  <c r="AR1760" i="1"/>
  <c r="AS1760" i="1"/>
  <c r="AR1761" i="1"/>
  <c r="AS1761" i="1" s="1"/>
  <c r="AR1762" i="1"/>
  <c r="AS1762" i="1"/>
  <c r="AR1763" i="1"/>
  <c r="AS1763" i="1" s="1"/>
  <c r="AR1764" i="1"/>
  <c r="AS1764" i="1" s="1"/>
  <c r="AR1765" i="1"/>
  <c r="AS1765" i="1"/>
  <c r="AR1766" i="1"/>
  <c r="AS1766" i="1"/>
  <c r="AR1767" i="1"/>
  <c r="AS1767" i="1" s="1"/>
  <c r="AR1768" i="1"/>
  <c r="AS1768" i="1"/>
  <c r="AR1769" i="1"/>
  <c r="AS1769" i="1" s="1"/>
  <c r="AR1770" i="1"/>
  <c r="AS1770" i="1" s="1"/>
  <c r="AR1771" i="1"/>
  <c r="AS1771" i="1"/>
  <c r="AR1772" i="1"/>
  <c r="AS1772" i="1"/>
  <c r="AR1773" i="1"/>
  <c r="AS1773" i="1" s="1"/>
  <c r="AR1774" i="1"/>
  <c r="AS1774" i="1"/>
  <c r="AR1775" i="1"/>
  <c r="AS1775" i="1" s="1"/>
  <c r="AR1776" i="1"/>
  <c r="AS1776" i="1" s="1"/>
  <c r="AR1777" i="1"/>
  <c r="AS1777" i="1"/>
  <c r="AR1778" i="1"/>
  <c r="AS1778" i="1"/>
  <c r="AR1779" i="1"/>
  <c r="AS1779" i="1" s="1"/>
  <c r="AR1780" i="1"/>
  <c r="AS1780" i="1"/>
  <c r="AR1781" i="1"/>
  <c r="AS1781" i="1" s="1"/>
  <c r="AR1782" i="1"/>
  <c r="AS1782" i="1" s="1"/>
  <c r="AR1783" i="1"/>
  <c r="AS1783" i="1"/>
  <c r="AR1784" i="1"/>
  <c r="AS1784" i="1"/>
  <c r="AR1785" i="1"/>
  <c r="AS1785" i="1" s="1"/>
  <c r="AR1786" i="1"/>
  <c r="AS1786" i="1"/>
  <c r="AR1787" i="1"/>
  <c r="AS1787" i="1" s="1"/>
  <c r="AR1788" i="1"/>
  <c r="AS1788" i="1" s="1"/>
  <c r="AR1789" i="1"/>
  <c r="AS1789" i="1"/>
  <c r="AR1790" i="1"/>
  <c r="AS1790" i="1"/>
  <c r="AR1791" i="1"/>
  <c r="AS1791" i="1" s="1"/>
  <c r="AR1792" i="1"/>
  <c r="AS1792" i="1"/>
  <c r="AR1793" i="1"/>
  <c r="AS1793" i="1" s="1"/>
  <c r="AR1794" i="1"/>
  <c r="AS1794" i="1" s="1"/>
  <c r="AR1795" i="1"/>
  <c r="AS1795" i="1"/>
  <c r="AR1796" i="1"/>
  <c r="AS1796" i="1"/>
  <c r="AR1797" i="1"/>
  <c r="AS1797" i="1" s="1"/>
  <c r="AR1798" i="1"/>
  <c r="AS1798" i="1"/>
  <c r="AR1799" i="1"/>
  <c r="AS1799" i="1" s="1"/>
  <c r="AR1800" i="1"/>
  <c r="AS1800" i="1" s="1"/>
  <c r="AR1801" i="1"/>
  <c r="AS1801" i="1"/>
  <c r="AR1802" i="1"/>
  <c r="AS1802" i="1"/>
  <c r="AR1803" i="1"/>
  <c r="AS1803" i="1" s="1"/>
  <c r="AR1804" i="1"/>
  <c r="AS1804" i="1"/>
  <c r="AR1805" i="1"/>
  <c r="AS1805" i="1" s="1"/>
  <c r="AR1806" i="1"/>
  <c r="AS1806" i="1" s="1"/>
  <c r="AR1807" i="1"/>
  <c r="AS1807" i="1"/>
  <c r="AR1808" i="1"/>
  <c r="AS1808" i="1"/>
  <c r="AR1809" i="1"/>
  <c r="AS1809" i="1" s="1"/>
  <c r="AR1810" i="1"/>
  <c r="AS1810" i="1"/>
  <c r="AR1811" i="1"/>
  <c r="AS1811" i="1" s="1"/>
  <c r="AR1812" i="1"/>
  <c r="AS1812" i="1" s="1"/>
  <c r="AR1813" i="1"/>
  <c r="AS1813" i="1"/>
  <c r="AR1814" i="1"/>
  <c r="AS1814" i="1"/>
  <c r="AR1815" i="1"/>
  <c r="AS1815" i="1" s="1"/>
  <c r="AR1816" i="1"/>
  <c r="AS1816" i="1"/>
  <c r="AR1817" i="1"/>
  <c r="AS1817" i="1" s="1"/>
  <c r="AR1818" i="1"/>
  <c r="AS1818" i="1" s="1"/>
  <c r="AR1819" i="1"/>
  <c r="AS1819" i="1"/>
  <c r="AR1820" i="1"/>
  <c r="AS1820" i="1"/>
  <c r="AR1821" i="1"/>
  <c r="AS1821" i="1" s="1"/>
  <c r="AR1822" i="1"/>
  <c r="AS1822" i="1"/>
  <c r="AR1823" i="1"/>
  <c r="AS1823" i="1" s="1"/>
  <c r="AR1824" i="1"/>
  <c r="AS1824" i="1" s="1"/>
  <c r="AR1825" i="1"/>
  <c r="AS1825" i="1"/>
  <c r="AR1826" i="1"/>
  <c r="AS1826" i="1"/>
  <c r="AR1827" i="1"/>
  <c r="AS1827" i="1" s="1"/>
  <c r="AR1828" i="1"/>
  <c r="AS1828" i="1"/>
  <c r="AR1829" i="1"/>
  <c r="AS1829" i="1" s="1"/>
  <c r="AR1830" i="1"/>
  <c r="AS1830" i="1" s="1"/>
  <c r="AR1831" i="1"/>
  <c r="AS1831" i="1"/>
  <c r="AR1832" i="1"/>
  <c r="AS1832" i="1"/>
  <c r="AR1833" i="1"/>
  <c r="AS1833" i="1" s="1"/>
  <c r="AR1834" i="1"/>
  <c r="AS1834" i="1"/>
  <c r="AR1835" i="1"/>
  <c r="AS1835" i="1" s="1"/>
  <c r="AR1836" i="1"/>
  <c r="AS1836" i="1" s="1"/>
  <c r="AR1837" i="1"/>
  <c r="AS1837" i="1"/>
  <c r="AR1838" i="1"/>
  <c r="AS1838" i="1"/>
  <c r="AR1839" i="1"/>
  <c r="AS1839" i="1" s="1"/>
  <c r="AR1840" i="1"/>
  <c r="AS1840" i="1"/>
  <c r="AR1841" i="1"/>
  <c r="AS1841" i="1" s="1"/>
  <c r="AR1842" i="1"/>
  <c r="AS1842" i="1" s="1"/>
  <c r="AR1843" i="1"/>
  <c r="AS1843" i="1"/>
  <c r="AR1844" i="1"/>
  <c r="AS1844" i="1"/>
  <c r="AR1845" i="1"/>
  <c r="AS1845" i="1" s="1"/>
  <c r="AR1846" i="1"/>
  <c r="AS1846" i="1"/>
  <c r="AR1847" i="1"/>
  <c r="AS1847" i="1" s="1"/>
  <c r="AR1848" i="1"/>
  <c r="AS1848" i="1" s="1"/>
  <c r="AR1849" i="1"/>
  <c r="AS1849" i="1"/>
  <c r="AR1850" i="1"/>
  <c r="AS1850" i="1"/>
  <c r="AR1851" i="1"/>
  <c r="AS1851" i="1" s="1"/>
  <c r="AR1852" i="1"/>
  <c r="AS1852" i="1"/>
  <c r="AR1853" i="1"/>
  <c r="AS1853" i="1" s="1"/>
  <c r="AR1854" i="1"/>
  <c r="AS1854" i="1" s="1"/>
  <c r="AR1855" i="1"/>
  <c r="AS1855" i="1"/>
  <c r="AR1856" i="1"/>
  <c r="AS1856" i="1"/>
  <c r="AR1857" i="1"/>
  <c r="AS1857" i="1" s="1"/>
  <c r="AR1858" i="1"/>
  <c r="AS1858" i="1"/>
  <c r="AR1859" i="1"/>
  <c r="AS1859" i="1" s="1"/>
  <c r="AR1860" i="1"/>
  <c r="AS1860" i="1" s="1"/>
  <c r="AR1861" i="1"/>
  <c r="AS1861" i="1"/>
  <c r="AR1862" i="1"/>
  <c r="AS1862" i="1"/>
  <c r="AR1863" i="1"/>
  <c r="AS1863" i="1" s="1"/>
  <c r="AR1864" i="1"/>
  <c r="AS1864" i="1"/>
  <c r="AR1865" i="1"/>
  <c r="AS1865" i="1" s="1"/>
  <c r="AR1866" i="1"/>
  <c r="AS1866" i="1" s="1"/>
  <c r="AR1867" i="1"/>
  <c r="AS1867" i="1"/>
  <c r="AR1868" i="1"/>
  <c r="AS1868" i="1"/>
  <c r="AR1869" i="1"/>
  <c r="AS1869" i="1" s="1"/>
  <c r="AR1870" i="1"/>
  <c r="AS1870" i="1"/>
  <c r="AR1871" i="1"/>
  <c r="AS1871" i="1" s="1"/>
  <c r="AR1872" i="1"/>
  <c r="AS1872" i="1" s="1"/>
  <c r="AR1873" i="1"/>
  <c r="AS1873" i="1"/>
  <c r="AR1874" i="1"/>
  <c r="AS1874" i="1"/>
  <c r="AR1875" i="1"/>
  <c r="AS1875" i="1" s="1"/>
  <c r="AR1876" i="1"/>
  <c r="AS1876" i="1"/>
  <c r="AR1877" i="1"/>
  <c r="AS1877" i="1" s="1"/>
  <c r="AR1878" i="1"/>
  <c r="AS1878" i="1" s="1"/>
  <c r="AR1879" i="1"/>
  <c r="AS1879" i="1"/>
  <c r="AR1880" i="1"/>
  <c r="AS1880" i="1"/>
  <c r="AR1881" i="1"/>
  <c r="AS1881" i="1" s="1"/>
  <c r="AR1882" i="1"/>
  <c r="AS1882" i="1"/>
  <c r="AR1883" i="1"/>
  <c r="AS1883" i="1" s="1"/>
  <c r="AR1884" i="1"/>
  <c r="AS1884" i="1" s="1"/>
  <c r="AR1885" i="1"/>
  <c r="AS1885" i="1"/>
  <c r="AR1886" i="1"/>
  <c r="AS1886" i="1"/>
  <c r="AR1887" i="1"/>
  <c r="AS1887" i="1" s="1"/>
  <c r="AR1888" i="1"/>
  <c r="AS1888" i="1"/>
  <c r="AR1889" i="1"/>
  <c r="AS1889" i="1" s="1"/>
  <c r="AR1890" i="1"/>
  <c r="AS1890" i="1" s="1"/>
  <c r="AR1891" i="1"/>
  <c r="AS1891" i="1"/>
  <c r="AR1892" i="1"/>
  <c r="AS1892" i="1"/>
  <c r="AR1893" i="1"/>
  <c r="AS1893" i="1" s="1"/>
  <c r="AR1894" i="1"/>
  <c r="AS1894" i="1"/>
  <c r="AR1895" i="1"/>
  <c r="AS1895" i="1" s="1"/>
  <c r="AR1896" i="1"/>
  <c r="AS1896" i="1" s="1"/>
  <c r="AR1897" i="1"/>
  <c r="AS1897" i="1"/>
  <c r="AR1898" i="1"/>
  <c r="AS1898" i="1"/>
  <c r="AR1899" i="1"/>
  <c r="AS1899" i="1" s="1"/>
  <c r="AR1900" i="1"/>
  <c r="AS1900" i="1"/>
  <c r="AR1901" i="1"/>
  <c r="AS1901" i="1" s="1"/>
  <c r="AR1902" i="1"/>
  <c r="AS1902" i="1" s="1"/>
  <c r="AR1903" i="1"/>
  <c r="AS1903" i="1"/>
  <c r="AR1904" i="1"/>
  <c r="AS1904" i="1"/>
  <c r="AR1905" i="1"/>
  <c r="AS1905" i="1" s="1"/>
  <c r="AR1906" i="1"/>
  <c r="AS1906" i="1"/>
  <c r="AR1907" i="1"/>
  <c r="AS1907" i="1" s="1"/>
  <c r="AR1908" i="1"/>
  <c r="AS1908" i="1" s="1"/>
  <c r="AR1909" i="1"/>
  <c r="AS1909" i="1"/>
  <c r="AR1910" i="1"/>
  <c r="AS1910" i="1"/>
  <c r="AR1911" i="1"/>
  <c r="AS1911" i="1" s="1"/>
  <c r="AR1912" i="1"/>
  <c r="AS1912" i="1"/>
  <c r="AR1913" i="1"/>
  <c r="AS1913" i="1" s="1"/>
  <c r="AR1914" i="1"/>
  <c r="AS1914" i="1" s="1"/>
  <c r="AR1915" i="1"/>
  <c r="AS1915" i="1"/>
  <c r="AR1916" i="1"/>
  <c r="AS1916" i="1"/>
  <c r="AR1917" i="1"/>
  <c r="AS1917" i="1" s="1"/>
  <c r="AR1918" i="1"/>
  <c r="AS1918" i="1"/>
  <c r="AR1919" i="1"/>
  <c r="AS1919" i="1" s="1"/>
  <c r="AR1920" i="1"/>
  <c r="AS1920" i="1" s="1"/>
  <c r="AR1921" i="1"/>
  <c r="AS1921" i="1"/>
  <c r="AR1922" i="1"/>
  <c r="AS1922" i="1"/>
  <c r="AR1923" i="1"/>
  <c r="AS1923" i="1" s="1"/>
  <c r="AR1924" i="1"/>
  <c r="AS1924" i="1"/>
  <c r="AR1925" i="1"/>
  <c r="AS1925" i="1" s="1"/>
  <c r="AR1926" i="1"/>
  <c r="AS1926" i="1" s="1"/>
  <c r="AR1927" i="1"/>
  <c r="AS1927" i="1"/>
  <c r="AR1928" i="1"/>
  <c r="AS1928" i="1"/>
  <c r="AR1929" i="1"/>
  <c r="AS1929" i="1" s="1"/>
  <c r="AR1930" i="1"/>
  <c r="AS1930" i="1"/>
  <c r="AR1931" i="1"/>
  <c r="AS1931" i="1" s="1"/>
  <c r="AR1932" i="1"/>
  <c r="AS1932" i="1" s="1"/>
  <c r="AR1933" i="1"/>
  <c r="AS1933" i="1"/>
  <c r="AR1934" i="1"/>
  <c r="AS1934" i="1"/>
  <c r="AR1935" i="1"/>
  <c r="AS1935" i="1" s="1"/>
  <c r="AR1936" i="1"/>
  <c r="AS1936" i="1"/>
  <c r="AR1937" i="1"/>
  <c r="AS1937" i="1" s="1"/>
  <c r="AR1938" i="1"/>
  <c r="AS1938" i="1" s="1"/>
  <c r="AR1939" i="1"/>
  <c r="AS1939" i="1"/>
  <c r="AR1940" i="1"/>
  <c r="AS1940" i="1"/>
  <c r="AR1941" i="1"/>
  <c r="AS1941" i="1" s="1"/>
  <c r="AR1942" i="1"/>
  <c r="AS1942" i="1"/>
  <c r="AR1943" i="1"/>
  <c r="AS1943" i="1" s="1"/>
  <c r="AR1944" i="1"/>
  <c r="AS1944" i="1" s="1"/>
  <c r="AR1945" i="1"/>
  <c r="AS1945" i="1"/>
  <c r="AR1946" i="1"/>
  <c r="AS1946" i="1"/>
  <c r="AR1947" i="1"/>
  <c r="AS1947" i="1" s="1"/>
  <c r="AR1948" i="1"/>
  <c r="AS1948" i="1"/>
  <c r="AR1949" i="1"/>
  <c r="AS1949" i="1" s="1"/>
  <c r="AR1950" i="1"/>
  <c r="AS1950" i="1" s="1"/>
  <c r="AR1951" i="1"/>
  <c r="AS1951" i="1"/>
  <c r="AR1952" i="1"/>
  <c r="AS1952" i="1"/>
  <c r="AR1953" i="1"/>
  <c r="AS1953" i="1" s="1"/>
  <c r="AR1954" i="1"/>
  <c r="AS1954" i="1"/>
  <c r="AR1955" i="1"/>
  <c r="AS1955" i="1" s="1"/>
  <c r="AR1956" i="1"/>
  <c r="AS1956" i="1" s="1"/>
  <c r="AR1957" i="1"/>
  <c r="AS1957" i="1"/>
  <c r="AR1958" i="1"/>
  <c r="AS1958" i="1"/>
  <c r="AR1959" i="1"/>
  <c r="AS1959" i="1" s="1"/>
  <c r="AR1960" i="1"/>
  <c r="AS1960" i="1"/>
  <c r="AR1961" i="1"/>
  <c r="AS1961" i="1" s="1"/>
  <c r="AR1962" i="1"/>
  <c r="AS1962" i="1" s="1"/>
  <c r="AR1963" i="1"/>
  <c r="AS1963" i="1"/>
  <c r="AR1964" i="1"/>
  <c r="AS1964" i="1"/>
  <c r="AR1965" i="1"/>
  <c r="AS1965" i="1" s="1"/>
  <c r="AR1966" i="1"/>
  <c r="AS1966" i="1"/>
  <c r="AR1967" i="1"/>
  <c r="AS1967" i="1" s="1"/>
  <c r="AR1968" i="1"/>
  <c r="AS1968" i="1" s="1"/>
  <c r="AR1969" i="1"/>
  <c r="AS1969" i="1"/>
  <c r="AR1970" i="1"/>
  <c r="AS1970" i="1"/>
  <c r="AR1971" i="1"/>
  <c r="AS1971" i="1" s="1"/>
  <c r="AR1972" i="1"/>
  <c r="AS1972" i="1"/>
  <c r="AR1973" i="1"/>
  <c r="AS1973" i="1" s="1"/>
  <c r="AR1974" i="1"/>
  <c r="AS1974" i="1" s="1"/>
  <c r="AR1975" i="1"/>
  <c r="AS1975" i="1"/>
  <c r="AR1976" i="1"/>
  <c r="AS1976" i="1"/>
  <c r="AR1977" i="1"/>
  <c r="AS1977" i="1" s="1"/>
  <c r="AR1978" i="1"/>
  <c r="AS1978" i="1"/>
  <c r="AR1979" i="1"/>
  <c r="AS1979" i="1" s="1"/>
  <c r="AR1980" i="1"/>
  <c r="AS1980" i="1" s="1"/>
  <c r="AR1981" i="1"/>
  <c r="AS1981" i="1"/>
  <c r="AR1982" i="1"/>
  <c r="AS1982" i="1"/>
  <c r="AR1983" i="1"/>
  <c r="AS1983" i="1" s="1"/>
  <c r="AR1984" i="1"/>
  <c r="AS1984" i="1"/>
  <c r="AR1985" i="1"/>
  <c r="AS1985" i="1" s="1"/>
  <c r="AR1986" i="1"/>
  <c r="AS1986" i="1" s="1"/>
  <c r="AR1987" i="1"/>
  <c r="AS1987" i="1"/>
  <c r="AR1988" i="1"/>
  <c r="AS1988" i="1"/>
  <c r="AR1989" i="1"/>
  <c r="AS1989" i="1" s="1"/>
  <c r="AR1990" i="1"/>
  <c r="AS1990" i="1"/>
  <c r="AR1991" i="1"/>
  <c r="AS1991" i="1" s="1"/>
  <c r="AR1992" i="1"/>
  <c r="AS1992" i="1" s="1"/>
  <c r="AR1993" i="1"/>
  <c r="AS1993" i="1"/>
  <c r="AR1994" i="1"/>
  <c r="AS1994" i="1"/>
  <c r="AR1995" i="1"/>
  <c r="AS1995" i="1" s="1"/>
  <c r="AR1996" i="1"/>
  <c r="AS1996" i="1"/>
  <c r="AR1997" i="1"/>
  <c r="AS1997" i="1" s="1"/>
  <c r="AR1998" i="1"/>
  <c r="AS1998" i="1" s="1"/>
  <c r="AR1999" i="1"/>
  <c r="AS1999" i="1"/>
  <c r="AR2000" i="1"/>
  <c r="AS2000" i="1"/>
  <c r="AR2001" i="1"/>
  <c r="AS2001" i="1" s="1"/>
  <c r="AR2002" i="1"/>
  <c r="AS2002" i="1"/>
  <c r="AR2003" i="1"/>
  <c r="AS2003" i="1" s="1"/>
  <c r="AR2004" i="1"/>
  <c r="AS2004" i="1" s="1"/>
  <c r="AR2005" i="1"/>
  <c r="AS2005" i="1"/>
  <c r="AR2006" i="1"/>
  <c r="AS2006" i="1"/>
  <c r="AR2007" i="1"/>
  <c r="AS2007" i="1" s="1"/>
  <c r="AR2008" i="1"/>
  <c r="AS2008" i="1"/>
  <c r="AR2009" i="1"/>
  <c r="AS2009" i="1" s="1"/>
  <c r="AR2010" i="1"/>
  <c r="AS2010" i="1" s="1"/>
  <c r="AR2011" i="1"/>
  <c r="AS2011" i="1"/>
  <c r="AR2012" i="1"/>
  <c r="AS2012" i="1"/>
  <c r="AR2013" i="1"/>
  <c r="AS2013" i="1" s="1"/>
  <c r="AR2014" i="1"/>
  <c r="AS2014" i="1"/>
  <c r="AR2015" i="1"/>
  <c r="AS2015" i="1" s="1"/>
  <c r="AR2016" i="1"/>
  <c r="AS2016" i="1" s="1"/>
  <c r="AR2017" i="1"/>
  <c r="AS2017" i="1"/>
  <c r="AR2018" i="1"/>
  <c r="AS2018" i="1"/>
  <c r="AR2019" i="1"/>
  <c r="AS2019" i="1" s="1"/>
  <c r="AR2020" i="1"/>
  <c r="AS2020" i="1"/>
  <c r="AR2021" i="1"/>
  <c r="AS2021" i="1" s="1"/>
  <c r="AR2022" i="1"/>
  <c r="AS2022" i="1" s="1"/>
  <c r="AR2023" i="1"/>
  <c r="AS2023" i="1"/>
  <c r="AR2024" i="1"/>
  <c r="AS2024" i="1"/>
  <c r="AR2025" i="1"/>
  <c r="AS2025" i="1" s="1"/>
  <c r="AR2026" i="1"/>
  <c r="AS2026" i="1"/>
  <c r="AR2027" i="1"/>
  <c r="AS2027" i="1" s="1"/>
  <c r="AR2028" i="1"/>
  <c r="AS2028" i="1" s="1"/>
  <c r="AR2029" i="1"/>
  <c r="AS2029" i="1"/>
  <c r="AR2030" i="1"/>
  <c r="AS2030" i="1"/>
  <c r="AR2031" i="1"/>
  <c r="AS2031" i="1" s="1"/>
  <c r="AR2032" i="1"/>
  <c r="AS2032" i="1"/>
  <c r="AR2033" i="1"/>
  <c r="AS2033" i="1" s="1"/>
  <c r="AR2034" i="1"/>
  <c r="AS2034" i="1" s="1"/>
  <c r="AR2035" i="1"/>
  <c r="AS2035" i="1"/>
  <c r="AR2036" i="1"/>
  <c r="AS2036" i="1"/>
  <c r="AR2037" i="1"/>
  <c r="AS2037" i="1" s="1"/>
  <c r="AR2038" i="1"/>
  <c r="AS2038" i="1"/>
  <c r="AR2039" i="1"/>
  <c r="AS2039" i="1" s="1"/>
  <c r="AR2040" i="1"/>
  <c r="AS2040" i="1" s="1"/>
  <c r="AR2041" i="1"/>
  <c r="AS2041" i="1"/>
  <c r="AR2042" i="1"/>
  <c r="AS2042" i="1"/>
  <c r="AR2043" i="1"/>
  <c r="AS2043" i="1" s="1"/>
  <c r="AR2044" i="1"/>
  <c r="AS2044" i="1"/>
  <c r="AR2045" i="1"/>
  <c r="AS2045" i="1" s="1"/>
  <c r="AR2046" i="1"/>
  <c r="AS2046" i="1" s="1"/>
  <c r="AR2047" i="1"/>
  <c r="AS2047" i="1"/>
  <c r="AR2048" i="1"/>
  <c r="AS2048" i="1"/>
  <c r="AR2049" i="1"/>
  <c r="AS2049" i="1" s="1"/>
  <c r="AR2050" i="1"/>
  <c r="AS2050" i="1"/>
  <c r="AR2051" i="1"/>
  <c r="AS2051" i="1" s="1"/>
  <c r="AR2052" i="1"/>
  <c r="AS2052" i="1" s="1"/>
  <c r="AR2053" i="1"/>
  <c r="AS2053" i="1"/>
  <c r="AR2054" i="1"/>
  <c r="AS2054" i="1"/>
  <c r="AR2055" i="1"/>
  <c r="AS2055" i="1" s="1"/>
  <c r="AR2056" i="1"/>
  <c r="AS2056" i="1"/>
  <c r="AR2057" i="1"/>
  <c r="AS2057" i="1" s="1"/>
  <c r="AR2058" i="1"/>
  <c r="AS2058" i="1" s="1"/>
  <c r="AR2059" i="1"/>
  <c r="AS2059" i="1"/>
  <c r="AR2060" i="1"/>
  <c r="AS2060" i="1"/>
  <c r="AR2061" i="1"/>
  <c r="AS2061" i="1" s="1"/>
  <c r="AR2062" i="1"/>
  <c r="AS2062" i="1"/>
  <c r="AR2063" i="1"/>
  <c r="AS2063" i="1" s="1"/>
  <c r="AR2064" i="1"/>
  <c r="AS2064" i="1" s="1"/>
  <c r="AR2065" i="1"/>
  <c r="AS2065" i="1"/>
  <c r="AR2066" i="1"/>
  <c r="AS2066" i="1"/>
  <c r="AR2067" i="1"/>
  <c r="AS2067" i="1" s="1"/>
  <c r="AR2068" i="1"/>
  <c r="AS2068" i="1"/>
  <c r="AR2069" i="1"/>
  <c r="AS2069" i="1" s="1"/>
  <c r="AR2070" i="1"/>
  <c r="AS2070" i="1" s="1"/>
  <c r="AR2071" i="1"/>
  <c r="AS2071" i="1"/>
  <c r="AR2072" i="1"/>
  <c r="AS2072" i="1"/>
  <c r="AR2073" i="1"/>
  <c r="AS2073" i="1" s="1"/>
  <c r="AR2074" i="1"/>
  <c r="AS2074" i="1"/>
  <c r="AR2075" i="1"/>
  <c r="AS2075" i="1" s="1"/>
  <c r="AR2076" i="1"/>
  <c r="AS2076" i="1" s="1"/>
  <c r="AR2077" i="1"/>
  <c r="AS2077" i="1"/>
  <c r="AR2078" i="1"/>
  <c r="AS2078" i="1"/>
  <c r="AR2079" i="1"/>
  <c r="AS2079" i="1" s="1"/>
  <c r="AR2080" i="1"/>
  <c r="AS2080" i="1"/>
  <c r="AR2081" i="1"/>
  <c r="AS2081" i="1" s="1"/>
  <c r="AR2082" i="1"/>
  <c r="AS2082" i="1" s="1"/>
  <c r="AR2083" i="1"/>
  <c r="AS2083" i="1"/>
  <c r="AR2084" i="1"/>
  <c r="AS2084" i="1"/>
  <c r="AR2085" i="1"/>
  <c r="AS2085" i="1" s="1"/>
  <c r="AR2086" i="1"/>
  <c r="AS2086" i="1"/>
  <c r="AR2087" i="1"/>
  <c r="AS2087" i="1" s="1"/>
  <c r="AR2088" i="1"/>
  <c r="AS2088" i="1" s="1"/>
  <c r="AR2089" i="1"/>
  <c r="AS2089" i="1"/>
  <c r="AR2090" i="1"/>
  <c r="AS2090" i="1"/>
  <c r="AR2091" i="1"/>
  <c r="AS2091" i="1" s="1"/>
  <c r="AR2092" i="1"/>
  <c r="AS2092" i="1"/>
  <c r="AR2093" i="1"/>
  <c r="AS2093" i="1" s="1"/>
  <c r="AR2094" i="1"/>
  <c r="AS2094" i="1"/>
  <c r="AR2095" i="1"/>
  <c r="AS2095" i="1"/>
  <c r="AR2096" i="1"/>
  <c r="AS2096" i="1"/>
  <c r="AR2097" i="1"/>
  <c r="AS2097" i="1" s="1"/>
  <c r="AR2098" i="1"/>
  <c r="AS2098" i="1"/>
  <c r="AR2099" i="1"/>
  <c r="AS2099" i="1" s="1"/>
  <c r="AR2100" i="1"/>
  <c r="AS2100" i="1"/>
  <c r="AR2101" i="1"/>
  <c r="AS2101" i="1"/>
  <c r="AR2102" i="1"/>
  <c r="AS2102" i="1"/>
  <c r="AR2103" i="1"/>
  <c r="AS2103" i="1" s="1"/>
  <c r="AR2104" i="1"/>
  <c r="AS2104" i="1"/>
  <c r="AR2105" i="1"/>
  <c r="AS2105" i="1" s="1"/>
  <c r="AR2106" i="1"/>
  <c r="AS2106" i="1" s="1"/>
  <c r="AR2107" i="1"/>
  <c r="AS2107" i="1"/>
  <c r="AR2108" i="1"/>
  <c r="AS2108" i="1"/>
  <c r="AR2109" i="1"/>
  <c r="AS2109" i="1" s="1"/>
  <c r="AR2110" i="1"/>
  <c r="AS2110" i="1"/>
  <c r="AR2111" i="1"/>
  <c r="AS2111" i="1" s="1"/>
  <c r="AR2112" i="1"/>
  <c r="AS2112" i="1"/>
  <c r="AR2113" i="1"/>
  <c r="AS2113" i="1"/>
  <c r="AR2114" i="1"/>
  <c r="AS2114" i="1"/>
  <c r="AR2115" i="1"/>
  <c r="AS2115" i="1" s="1"/>
  <c r="AR2116" i="1"/>
  <c r="AS2116" i="1"/>
  <c r="AR2117" i="1"/>
  <c r="AS2117" i="1" s="1"/>
  <c r="AR2118" i="1"/>
  <c r="AS2118" i="1"/>
  <c r="AR2119" i="1"/>
  <c r="AS2119" i="1"/>
  <c r="AR2120" i="1"/>
  <c r="AS2120" i="1"/>
  <c r="AR2121" i="1"/>
  <c r="AS2121" i="1" s="1"/>
  <c r="AR2122" i="1"/>
  <c r="AS2122" i="1"/>
  <c r="AR2123" i="1"/>
  <c r="AS2123" i="1" s="1"/>
  <c r="AR2124" i="1"/>
  <c r="AS2124" i="1" s="1"/>
  <c r="AR2125" i="1"/>
  <c r="AS2125" i="1"/>
  <c r="AR2126" i="1"/>
  <c r="AS2126" i="1"/>
  <c r="AR2127" i="1"/>
  <c r="AS2127" i="1" s="1"/>
  <c r="AR2128" i="1"/>
  <c r="AS2128" i="1"/>
  <c r="AR2129" i="1"/>
  <c r="AS2129" i="1" s="1"/>
  <c r="AR2130" i="1"/>
  <c r="AS2130" i="1"/>
  <c r="AR2131" i="1"/>
  <c r="AS2131" i="1"/>
  <c r="AR2132" i="1"/>
  <c r="AS2132" i="1"/>
  <c r="AR2133" i="1"/>
  <c r="AS2133" i="1" s="1"/>
  <c r="AR2134" i="1"/>
  <c r="AS2134" i="1"/>
  <c r="AR2135" i="1"/>
  <c r="AS2135" i="1" s="1"/>
  <c r="AR2136" i="1"/>
  <c r="AS2136" i="1"/>
  <c r="AR2137" i="1"/>
  <c r="AS2137" i="1"/>
  <c r="AR2138" i="1"/>
  <c r="AS2138" i="1"/>
  <c r="AR2139" i="1"/>
  <c r="AS2139" i="1" s="1"/>
  <c r="AR2140" i="1"/>
  <c r="AS2140" i="1"/>
  <c r="AR2141" i="1"/>
  <c r="AS2141" i="1" s="1"/>
  <c r="AR2142" i="1"/>
  <c r="AS2142" i="1" s="1"/>
  <c r="AR2143" i="1"/>
  <c r="AS2143" i="1"/>
  <c r="AR2144" i="1"/>
  <c r="AS2144" i="1"/>
  <c r="AR2145" i="1"/>
  <c r="AS2145" i="1" s="1"/>
  <c r="AR2146" i="1"/>
  <c r="AS2146" i="1"/>
  <c r="AR2147" i="1"/>
  <c r="AS2147" i="1" s="1"/>
  <c r="AR2148" i="1"/>
  <c r="AS2148" i="1"/>
  <c r="AR2149" i="1"/>
  <c r="AS2149" i="1"/>
  <c r="AR2150" i="1"/>
  <c r="AS2150" i="1"/>
  <c r="AR2151" i="1"/>
  <c r="AS2151" i="1" s="1"/>
  <c r="AR2152" i="1"/>
  <c r="AS2152" i="1"/>
  <c r="AR2153" i="1"/>
  <c r="AS2153" i="1" s="1"/>
  <c r="AR2154" i="1"/>
  <c r="AS2154" i="1"/>
  <c r="AR2155" i="1"/>
  <c r="AS2155" i="1"/>
  <c r="AR2156" i="1"/>
  <c r="AS2156" i="1"/>
  <c r="AR2157" i="1"/>
  <c r="AS2157" i="1" s="1"/>
  <c r="AR2158" i="1"/>
  <c r="AS2158" i="1"/>
  <c r="AR2159" i="1"/>
  <c r="AS2159" i="1" s="1"/>
  <c r="AR2160" i="1"/>
  <c r="AS2160" i="1" s="1"/>
  <c r="AR2161" i="1"/>
  <c r="AS2161" i="1"/>
  <c r="AR2162" i="1"/>
  <c r="AS2162" i="1"/>
  <c r="AR2163" i="1"/>
  <c r="AS2163" i="1" s="1"/>
  <c r="AR2164" i="1"/>
  <c r="AS2164" i="1"/>
  <c r="AR2165" i="1"/>
  <c r="AS2165" i="1" s="1"/>
  <c r="AR2166" i="1"/>
  <c r="AS2166" i="1"/>
  <c r="AR2167" i="1"/>
  <c r="AS2167" i="1"/>
  <c r="AR2168" i="1"/>
  <c r="AS2168" i="1"/>
  <c r="AR2169" i="1"/>
  <c r="AS2169" i="1" s="1"/>
  <c r="AR2170" i="1"/>
  <c r="AS2170" i="1"/>
  <c r="AR2171" i="1"/>
  <c r="AS2171" i="1"/>
  <c r="AR2172" i="1"/>
  <c r="AS2172" i="1" s="1"/>
  <c r="AR2173" i="1"/>
  <c r="AS2173" i="1"/>
  <c r="AR2174" i="1"/>
  <c r="AS2174" i="1"/>
  <c r="AR2175" i="1"/>
  <c r="AS2175" i="1" s="1"/>
  <c r="AR2176" i="1"/>
  <c r="AS2176" i="1"/>
  <c r="AR2177" i="1"/>
  <c r="AS2177" i="1" s="1"/>
  <c r="AR2178" i="1"/>
  <c r="AS2178" i="1"/>
  <c r="AR2179" i="1"/>
  <c r="AS2179" i="1"/>
  <c r="AR2180" i="1"/>
  <c r="AS2180" i="1" s="1"/>
  <c r="AR2181" i="1"/>
  <c r="AS2181" i="1" s="1"/>
  <c r="AR2182" i="1"/>
  <c r="AS2182" i="1" s="1"/>
  <c r="AR2183" i="1"/>
  <c r="AS2183" i="1"/>
  <c r="AR2184" i="1"/>
  <c r="AS2184" i="1"/>
  <c r="AR2185" i="1"/>
  <c r="AS2185" i="1"/>
  <c r="AR2186" i="1"/>
  <c r="AS2186" i="1"/>
  <c r="AR2187" i="1"/>
  <c r="AS2187" i="1" s="1"/>
  <c r="AR2188" i="1"/>
  <c r="AS2188" i="1"/>
  <c r="AR2189" i="1"/>
  <c r="AS2189" i="1" s="1"/>
  <c r="AR2190" i="1"/>
  <c r="AS2190" i="1" s="1"/>
  <c r="AR2191" i="1"/>
  <c r="AS2191" i="1"/>
  <c r="AR2192" i="1"/>
  <c r="AS2192" i="1"/>
  <c r="AR2193" i="1"/>
  <c r="AS2193" i="1" s="1"/>
  <c r="AR2194" i="1"/>
  <c r="AS2194" i="1"/>
  <c r="AR2195" i="1"/>
  <c r="AS2195" i="1" s="1"/>
  <c r="AR2196" i="1"/>
  <c r="AS2196" i="1"/>
  <c r="AR2197" i="1"/>
  <c r="AS2197" i="1"/>
  <c r="AR2198" i="1"/>
  <c r="AS2198" i="1" s="1"/>
  <c r="AR2199" i="1"/>
  <c r="AS2199" i="1" s="1"/>
  <c r="AR2200" i="1"/>
  <c r="AS2200" i="1" s="1"/>
  <c r="AR2201" i="1"/>
  <c r="AS2201" i="1"/>
  <c r="AR2202" i="1"/>
  <c r="AS2202" i="1" s="1"/>
  <c r="AR2203" i="1"/>
  <c r="AS2203" i="1"/>
  <c r="AR2204" i="1"/>
  <c r="AS2204" i="1"/>
  <c r="AR2205" i="1"/>
  <c r="AS2205" i="1" s="1"/>
  <c r="AR2206" i="1"/>
  <c r="AS2206" i="1"/>
  <c r="AR2207" i="1"/>
  <c r="AS2207" i="1"/>
  <c r="AR2208" i="1"/>
  <c r="AS2208" i="1" s="1"/>
  <c r="AR2209" i="1"/>
  <c r="AS2209" i="1"/>
  <c r="AR2210" i="1"/>
  <c r="AS2210" i="1"/>
  <c r="AR2211" i="1"/>
  <c r="AS2211" i="1" s="1"/>
  <c r="AR2212" i="1"/>
  <c r="AS2212" i="1"/>
  <c r="AR2213" i="1"/>
  <c r="AS2213" i="1" s="1"/>
  <c r="AR2214" i="1"/>
  <c r="AS2214" i="1"/>
  <c r="AR2215" i="1"/>
  <c r="AS2215" i="1"/>
  <c r="AR2216" i="1"/>
  <c r="AS2216" i="1" s="1"/>
  <c r="AR2217" i="1"/>
  <c r="AS2217" i="1" s="1"/>
  <c r="AR2218" i="1"/>
  <c r="AS2218" i="1" s="1"/>
  <c r="AR2219" i="1"/>
  <c r="AS2219" i="1"/>
  <c r="AR2220" i="1"/>
  <c r="AS2220" i="1"/>
  <c r="AR2221" i="1"/>
  <c r="AS2221" i="1"/>
  <c r="AR2222" i="1"/>
  <c r="AS2222" i="1"/>
  <c r="AR2223" i="1"/>
  <c r="AS2223" i="1" s="1"/>
  <c r="AR2224" i="1"/>
  <c r="AS2224" i="1"/>
  <c r="AR2225" i="1"/>
  <c r="AS2225" i="1"/>
  <c r="AR2226" i="1"/>
  <c r="AS2226" i="1" s="1"/>
  <c r="AR2227" i="1"/>
  <c r="AS2227" i="1"/>
  <c r="AR2228" i="1"/>
  <c r="AS2228" i="1" s="1"/>
  <c r="AR2229" i="1"/>
  <c r="AS2229" i="1" s="1"/>
  <c r="AR2230" i="1"/>
  <c r="AS2230" i="1"/>
  <c r="AR2231" i="1"/>
  <c r="AS2231" i="1" s="1"/>
  <c r="AR2232" i="1"/>
  <c r="AS2232" i="1"/>
  <c r="AR2233" i="1"/>
  <c r="AS2233" i="1"/>
  <c r="AR2234" i="1"/>
  <c r="AS2234" i="1" s="1"/>
  <c r="AR2235" i="1"/>
  <c r="AS2235" i="1" s="1"/>
  <c r="AR2236" i="1"/>
  <c r="AS2236" i="1" s="1"/>
  <c r="AR2237" i="1"/>
  <c r="AS2237" i="1"/>
  <c r="AR2238" i="1"/>
  <c r="AS2238" i="1"/>
  <c r="AR2239" i="1"/>
  <c r="AS2239" i="1"/>
  <c r="AR2240" i="1"/>
  <c r="AS2240" i="1"/>
  <c r="AR2241" i="1"/>
  <c r="AS2241" i="1" s="1"/>
  <c r="AR2242" i="1"/>
  <c r="AS2242" i="1"/>
  <c r="AR2243" i="1"/>
  <c r="AS2243" i="1"/>
  <c r="AR2244" i="1"/>
  <c r="AS2244" i="1" s="1"/>
  <c r="AR2245" i="1"/>
  <c r="AS2245" i="1"/>
  <c r="AR2246" i="1"/>
  <c r="AS2246" i="1"/>
  <c r="AR2247" i="1"/>
  <c r="AS2247" i="1" s="1"/>
  <c r="AR2248" i="1"/>
  <c r="AS2248" i="1" s="1"/>
  <c r="AR2249" i="1"/>
  <c r="AS2249" i="1" s="1"/>
  <c r="AR2250" i="1"/>
  <c r="AS2250" i="1"/>
  <c r="AR2251" i="1"/>
  <c r="AS2251" i="1"/>
  <c r="AR2252" i="1"/>
  <c r="AS2252" i="1" s="1"/>
  <c r="AR2253" i="1"/>
  <c r="AS2253" i="1" s="1"/>
  <c r="AR2254" i="1"/>
  <c r="AS2254" i="1" s="1"/>
  <c r="AR2255" i="1"/>
  <c r="AS2255" i="1"/>
  <c r="AR2256" i="1"/>
  <c r="AS2256" i="1"/>
  <c r="AR2257" i="1"/>
  <c r="AS2257" i="1"/>
  <c r="AR2258" i="1"/>
  <c r="AS2258" i="1"/>
  <c r="AR2259" i="1"/>
  <c r="AS2259" i="1" s="1"/>
  <c r="AR2260" i="1"/>
  <c r="AS2260" i="1"/>
  <c r="AR2261" i="1"/>
  <c r="AS2261" i="1" s="1"/>
  <c r="AR2262" i="1"/>
  <c r="AS2262" i="1" s="1"/>
  <c r="AR2263" i="1"/>
  <c r="AS2263" i="1"/>
  <c r="AR2264" i="1"/>
  <c r="AS2264" i="1"/>
  <c r="AR2265" i="1"/>
  <c r="AS2265" i="1" s="1"/>
  <c r="AR2266" i="1"/>
  <c r="AS2266" i="1"/>
  <c r="AR2267" i="1"/>
  <c r="AS2267" i="1" s="1"/>
  <c r="AR2268" i="1"/>
  <c r="AS2268" i="1"/>
  <c r="AR2269" i="1"/>
  <c r="AS2269" i="1"/>
  <c r="AR2270" i="1"/>
  <c r="AS2270" i="1" s="1"/>
  <c r="AR2271" i="1"/>
  <c r="AS2271" i="1" s="1"/>
  <c r="AR2272" i="1"/>
  <c r="AS2272" i="1" s="1"/>
  <c r="AR2273" i="1"/>
  <c r="AS2273" i="1"/>
  <c r="AR2274" i="1"/>
  <c r="AS2274" i="1" s="1"/>
  <c r="AR2275" i="1"/>
  <c r="AS2275" i="1"/>
  <c r="AR2276" i="1"/>
  <c r="AS2276" i="1"/>
  <c r="AR2277" i="1"/>
  <c r="AS2277" i="1" s="1"/>
  <c r="AR2278" i="1"/>
  <c r="AS2278" i="1"/>
  <c r="AR2279" i="1"/>
  <c r="AS2279" i="1"/>
  <c r="AR2280" i="1"/>
  <c r="AS2280" i="1" s="1"/>
  <c r="AR2281" i="1"/>
  <c r="AS2281" i="1"/>
  <c r="AR2282" i="1"/>
  <c r="AS2282" i="1" s="1"/>
  <c r="AR2283" i="1"/>
  <c r="AS2283" i="1" s="1"/>
  <c r="AR2284" i="1"/>
  <c r="AS2284" i="1"/>
  <c r="AR2285" i="1"/>
  <c r="AS2285" i="1" s="1"/>
  <c r="AR2286" i="1"/>
  <c r="AS2286" i="1"/>
  <c r="AR2287" i="1"/>
  <c r="AS2287" i="1"/>
  <c r="AR2288" i="1"/>
  <c r="AS2288" i="1" s="1"/>
  <c r="AR2289" i="1"/>
  <c r="AS2289" i="1" s="1"/>
  <c r="AR2290" i="1"/>
  <c r="AS2290" i="1" s="1"/>
  <c r="AR2291" i="1"/>
  <c r="AS2291" i="1"/>
  <c r="AR2292" i="1"/>
  <c r="AS2292" i="1"/>
  <c r="AR2293" i="1"/>
  <c r="AS2293" i="1"/>
  <c r="AR2294" i="1"/>
  <c r="AS2294" i="1"/>
  <c r="AR2295" i="1"/>
  <c r="AS2295" i="1" s="1"/>
  <c r="AR2296" i="1"/>
  <c r="AS2296" i="1"/>
  <c r="AR2297" i="1"/>
  <c r="AS2297" i="1"/>
  <c r="AR2298" i="1"/>
  <c r="AS2298" i="1" s="1"/>
  <c r="AR2299" i="1"/>
  <c r="AS2299" i="1"/>
  <c r="AR2300" i="1"/>
  <c r="AS2300" i="1" s="1"/>
  <c r="AR2301" i="1"/>
  <c r="AS2301" i="1" s="1"/>
  <c r="AR2302" i="1"/>
  <c r="AS2302" i="1" s="1"/>
  <c r="AR2303" i="1"/>
  <c r="AS2303" i="1" s="1"/>
  <c r="AR2304" i="1"/>
  <c r="AS2304" i="1"/>
  <c r="AR2305" i="1"/>
  <c r="AS2305" i="1"/>
  <c r="AR2306" i="1"/>
  <c r="AS2306" i="1" s="1"/>
  <c r="AR2307" i="1"/>
  <c r="AS2307" i="1" s="1"/>
  <c r="AR2308" i="1"/>
  <c r="AS2308" i="1" s="1"/>
  <c r="AR2309" i="1"/>
  <c r="AS2309" i="1"/>
  <c r="AR2310" i="1"/>
  <c r="AS2310" i="1"/>
  <c r="AR2311" i="1"/>
  <c r="AS2311" i="1"/>
  <c r="AR2312" i="1"/>
  <c r="AS2312" i="1"/>
  <c r="AR2313" i="1"/>
  <c r="AS2313" i="1" s="1"/>
  <c r="AR2314" i="1"/>
  <c r="AS2314" i="1"/>
  <c r="AR2315" i="1"/>
  <c r="AS2315" i="1" s="1"/>
  <c r="AR2316" i="1"/>
  <c r="AS2316" i="1" s="1"/>
  <c r="AR2317" i="1"/>
  <c r="AS2317" i="1"/>
  <c r="AR2318" i="1"/>
  <c r="AS2318" i="1"/>
  <c r="AR2319" i="1"/>
  <c r="AS2319" i="1" s="1"/>
  <c r="AR2320" i="1"/>
  <c r="AS2320" i="1" s="1"/>
  <c r="AR2321" i="1"/>
  <c r="AS2321" i="1" s="1"/>
  <c r="AR2322" i="1"/>
  <c r="AS2322" i="1"/>
  <c r="AR2323" i="1"/>
  <c r="AS2323" i="1"/>
  <c r="AR2324" i="1"/>
  <c r="AS2324" i="1" s="1"/>
  <c r="AR2325" i="1"/>
  <c r="AS2325" i="1" s="1"/>
  <c r="AR2326" i="1"/>
  <c r="AS2326" i="1" s="1"/>
  <c r="AR2327" i="1"/>
  <c r="AS2327" i="1"/>
  <c r="AR2328" i="1"/>
  <c r="AS2328" i="1" s="1"/>
  <c r="AR2329" i="1"/>
  <c r="AS2329" i="1"/>
  <c r="AR2330" i="1"/>
  <c r="AS2330" i="1"/>
  <c r="AR2331" i="1"/>
  <c r="AS2331" i="1" s="1"/>
  <c r="AR2332" i="1"/>
  <c r="AS2332" i="1"/>
  <c r="AR2333" i="1"/>
  <c r="AS2333" i="1" s="1"/>
  <c r="AR2334" i="1"/>
  <c r="AS2334" i="1" s="1"/>
  <c r="AR2335" i="1"/>
  <c r="AS2335" i="1"/>
  <c r="AR2336" i="1"/>
  <c r="AS2336" i="1"/>
  <c r="AR2337" i="1"/>
  <c r="AS2337" i="1" s="1"/>
  <c r="AR2338" i="1"/>
  <c r="AS2338" i="1"/>
  <c r="AR2339" i="1"/>
  <c r="AS2339" i="1" s="1"/>
  <c r="AR2340" i="1"/>
  <c r="AS2340" i="1"/>
  <c r="AR2341" i="1"/>
  <c r="AS2341" i="1"/>
  <c r="AR2342" i="1"/>
  <c r="AS2342" i="1" s="1"/>
  <c r="AR2343" i="1"/>
  <c r="AS2343" i="1" s="1"/>
  <c r="AR2344" i="1"/>
  <c r="AS2344" i="1" s="1"/>
  <c r="AR2345" i="1"/>
  <c r="AS2345" i="1"/>
  <c r="AR2346" i="1"/>
  <c r="AS2346" i="1" s="1"/>
  <c r="AR2347" i="1"/>
  <c r="AS2347" i="1"/>
  <c r="AR2348" i="1"/>
  <c r="AS2348" i="1"/>
  <c r="AR2349" i="1"/>
  <c r="AS2349" i="1" s="1"/>
  <c r="AR2350" i="1"/>
  <c r="AS2350" i="1"/>
  <c r="AR2351" i="1"/>
  <c r="AS2351" i="1"/>
  <c r="AR2352" i="1"/>
  <c r="AS2352" i="1" s="1"/>
  <c r="AR2353" i="1"/>
  <c r="AS2353" i="1"/>
  <c r="AR2354" i="1"/>
  <c r="AS2354" i="1" s="1"/>
  <c r="AR2355" i="1"/>
  <c r="AS2355" i="1" s="1"/>
  <c r="AR2356" i="1"/>
  <c r="AS2356" i="1"/>
  <c r="AR2357" i="1"/>
  <c r="AS2357" i="1" s="1"/>
  <c r="AR2358" i="1"/>
  <c r="AS2358" i="1"/>
  <c r="AR2359" i="1"/>
  <c r="AS2359" i="1"/>
  <c r="AR2360" i="1"/>
  <c r="AS2360" i="1" s="1"/>
  <c r="AR2361" i="1"/>
  <c r="AS2361" i="1" s="1"/>
  <c r="AR2362" i="1"/>
  <c r="AS2362" i="1" s="1"/>
  <c r="AR2363" i="1"/>
  <c r="AS2363" i="1"/>
  <c r="AR2364" i="1"/>
  <c r="AS2364" i="1"/>
  <c r="AR2365" i="1"/>
  <c r="AS2365" i="1"/>
  <c r="AR2366" i="1"/>
  <c r="AS2366" i="1"/>
  <c r="AR2367" i="1"/>
  <c r="AS2367" i="1" s="1"/>
  <c r="AR2368" i="1"/>
  <c r="AS2368" i="1"/>
  <c r="AR2369" i="1"/>
  <c r="AS2369" i="1"/>
  <c r="AR2370" i="1"/>
  <c r="AS2370" i="1" s="1"/>
  <c r="AR2371" i="1"/>
  <c r="AS2371" i="1"/>
  <c r="AR2372" i="1"/>
  <c r="AS2372" i="1" s="1"/>
  <c r="AR2373" i="1"/>
  <c r="AS2373" i="1" s="1"/>
  <c r="AR2374" i="1"/>
  <c r="AS2374" i="1" s="1"/>
  <c r="AR2375" i="1"/>
  <c r="AS2375" i="1" s="1"/>
  <c r="AR2376" i="1"/>
  <c r="AS2376" i="1"/>
  <c r="AR2377" i="1"/>
  <c r="AS2377" i="1"/>
  <c r="AR2378" i="1"/>
  <c r="AS2378" i="1" s="1"/>
  <c r="AR2379" i="1"/>
  <c r="AS2379" i="1" s="1"/>
  <c r="AR2380" i="1"/>
  <c r="AS2380" i="1" s="1"/>
  <c r="AR2381" i="1"/>
  <c r="AS2381" i="1"/>
  <c r="AR2382" i="1"/>
  <c r="AS2382" i="1"/>
  <c r="AR2383" i="1"/>
  <c r="AS2383" i="1"/>
  <c r="AR2384" i="1"/>
  <c r="AS2384" i="1"/>
  <c r="AR2385" i="1"/>
  <c r="AS2385" i="1" s="1"/>
  <c r="AR2386" i="1"/>
  <c r="AS2386" i="1"/>
  <c r="AR2387" i="1"/>
  <c r="AS2387" i="1" s="1"/>
  <c r="AR2388" i="1"/>
  <c r="AS2388" i="1" s="1"/>
  <c r="AR2389" i="1"/>
  <c r="AS2389" i="1"/>
  <c r="AR2390" i="1"/>
  <c r="AS2390" i="1"/>
  <c r="AR2391" i="1"/>
  <c r="AS2391" i="1" s="1"/>
  <c r="AR2392" i="1"/>
  <c r="AS2392" i="1" s="1"/>
  <c r="AR2393" i="1"/>
  <c r="AS2393" i="1" s="1"/>
  <c r="AR2394" i="1"/>
  <c r="AS2394" i="1"/>
  <c r="AR2395" i="1"/>
  <c r="AS2395" i="1"/>
  <c r="AR2396" i="1"/>
  <c r="AS2396" i="1" s="1"/>
  <c r="AR2397" i="1"/>
  <c r="AS2397" i="1" s="1"/>
  <c r="AR2398" i="1"/>
  <c r="AS2398" i="1" s="1"/>
  <c r="AR2399" i="1"/>
  <c r="AS2399" i="1"/>
  <c r="AR2400" i="1"/>
  <c r="AS2400" i="1" s="1"/>
  <c r="AR2401" i="1"/>
  <c r="AS2401" i="1" s="1"/>
  <c r="AR2402" i="1"/>
  <c r="AS2402" i="1"/>
  <c r="AR2403" i="1"/>
  <c r="AS2403" i="1" s="1"/>
  <c r="AR2404" i="1"/>
  <c r="AS2404" i="1"/>
  <c r="AR2405" i="1"/>
  <c r="AS2405" i="1" s="1"/>
  <c r="AR2406" i="1"/>
  <c r="AS2406" i="1" s="1"/>
  <c r="AR2407" i="1"/>
  <c r="AS2407" i="1"/>
  <c r="AR2408" i="1"/>
  <c r="AS2408" i="1"/>
  <c r="AR2409" i="1"/>
  <c r="AS2409" i="1" s="1"/>
  <c r="AR2410" i="1"/>
  <c r="AS2410" i="1"/>
  <c r="AR2411" i="1"/>
  <c r="AS2411" i="1" s="1"/>
  <c r="AR2412" i="1"/>
  <c r="AS2412" i="1"/>
  <c r="AR2413" i="1"/>
  <c r="AS2413" i="1" s="1"/>
  <c r="AR2414" i="1"/>
  <c r="AS2414" i="1" s="1"/>
  <c r="AR2415" i="1"/>
  <c r="AS2415" i="1" s="1"/>
  <c r="AR2416" i="1"/>
  <c r="AS2416" i="1" s="1"/>
  <c r="AR2417" i="1"/>
  <c r="AS2417" i="1"/>
  <c r="AR2418" i="1"/>
  <c r="AS2418" i="1" s="1"/>
  <c r="AR2419" i="1"/>
  <c r="AS2419" i="1" s="1"/>
  <c r="AR2420" i="1"/>
  <c r="AS2420" i="1"/>
  <c r="AR2421" i="1"/>
  <c r="AS2421" i="1" s="1"/>
  <c r="AR2422" i="1"/>
  <c r="AS2422" i="1"/>
  <c r="AR2423" i="1"/>
  <c r="AS2423" i="1"/>
  <c r="AR2424" i="1"/>
  <c r="AS2424" i="1" s="1"/>
  <c r="AR2425" i="1"/>
  <c r="AS2425" i="1"/>
  <c r="AR2426" i="1"/>
  <c r="AS2426" i="1" s="1"/>
  <c r="AR2427" i="1"/>
  <c r="AS2427" i="1" s="1"/>
  <c r="AR2428" i="1"/>
  <c r="AS2428" i="1"/>
  <c r="AR2429" i="1"/>
  <c r="AS2429" i="1" s="1"/>
  <c r="AR2430" i="1"/>
  <c r="AS2430" i="1"/>
  <c r="AR2431" i="1"/>
  <c r="AS2431" i="1" s="1"/>
  <c r="AR2432" i="1"/>
  <c r="AS2432" i="1" s="1"/>
  <c r="AR2433" i="1"/>
  <c r="AS2433" i="1" s="1"/>
  <c r="AR2434" i="1"/>
  <c r="AS2434" i="1" s="1"/>
  <c r="AR2435" i="1"/>
  <c r="AS2435" i="1"/>
  <c r="AR2436" i="1"/>
  <c r="AS2436" i="1"/>
  <c r="AR2437" i="1"/>
  <c r="AS2437" i="1" s="1"/>
  <c r="AR2438" i="1"/>
  <c r="AS2438" i="1"/>
  <c r="AR2439" i="1"/>
  <c r="AS2439" i="1" s="1"/>
  <c r="AR2440" i="1"/>
  <c r="AS2440" i="1"/>
  <c r="AR2441" i="1"/>
  <c r="AS2441" i="1"/>
  <c r="AR2442" i="1"/>
  <c r="AS2442" i="1" s="1"/>
  <c r="AR2443" i="1"/>
  <c r="AS2443" i="1"/>
  <c r="AR2444" i="1"/>
  <c r="AS2444" i="1" s="1"/>
  <c r="AR2445" i="1"/>
  <c r="AS2445" i="1" s="1"/>
  <c r="AR2446" i="1"/>
  <c r="AS2446" i="1" s="1"/>
  <c r="AR2447" i="1"/>
  <c r="AS2447" i="1" s="1"/>
  <c r="AR2448" i="1"/>
  <c r="AS2448" i="1"/>
  <c r="AR2449" i="1"/>
  <c r="AS2449" i="1"/>
  <c r="AR2450" i="1"/>
  <c r="AS2450" i="1" s="1"/>
  <c r="AR2451" i="1"/>
  <c r="AS2451" i="1" s="1"/>
  <c r="AR2452" i="1"/>
  <c r="AS2452" i="1" s="1"/>
  <c r="AR2453" i="1"/>
  <c r="AS2453" i="1"/>
  <c r="AR2454" i="1"/>
  <c r="AS2454" i="1"/>
  <c r="AR2455" i="1"/>
  <c r="AS2455" i="1" s="1"/>
  <c r="AR2456" i="1"/>
  <c r="AS2456" i="1"/>
  <c r="AR2457" i="1"/>
  <c r="AS2457" i="1" s="1"/>
  <c r="AR2458" i="1"/>
  <c r="AS2458" i="1"/>
  <c r="AR2459" i="1"/>
  <c r="AS2459" i="1" s="1"/>
  <c r="AR2460" i="1"/>
  <c r="AS2460" i="1" s="1"/>
  <c r="AR2461" i="1"/>
  <c r="AS2461" i="1"/>
  <c r="AR2462" i="1"/>
  <c r="AS2462" i="1"/>
  <c r="AR2463" i="1"/>
  <c r="AS2463" i="1" s="1"/>
  <c r="AR2464" i="1"/>
  <c r="AS2464" i="1" s="1"/>
  <c r="AR2465" i="1"/>
  <c r="AS2465" i="1" s="1"/>
  <c r="AR2466" i="1"/>
  <c r="AS2466" i="1"/>
  <c r="AR2467" i="1"/>
  <c r="AS2467" i="1"/>
  <c r="AR2468" i="1"/>
  <c r="AS2468" i="1" s="1"/>
  <c r="AR2469" i="1"/>
  <c r="AS2469" i="1" s="1"/>
  <c r="AR2470" i="1"/>
  <c r="AS2470" i="1"/>
  <c r="AR2471" i="1"/>
  <c r="AS2471" i="1"/>
  <c r="AR2472" i="1"/>
  <c r="AS2472" i="1" s="1"/>
  <c r="AR2473" i="1"/>
  <c r="AS2473" i="1" s="1"/>
  <c r="AR2474" i="1"/>
  <c r="AS2474" i="1"/>
  <c r="AR2475" i="1"/>
  <c r="AS2475" i="1" s="1"/>
  <c r="AR2476" i="1"/>
  <c r="AS2476" i="1"/>
  <c r="AR2477" i="1"/>
  <c r="AS2477" i="1" s="1"/>
  <c r="AR2478" i="1"/>
  <c r="AS2478" i="1" s="1"/>
  <c r="AR2479" i="1"/>
  <c r="AS2479" i="1"/>
  <c r="AR2480" i="1"/>
  <c r="AS2480" i="1"/>
  <c r="AR2481" i="1"/>
  <c r="AS2481" i="1" s="1"/>
  <c r="AR2482" i="1"/>
  <c r="AS2482" i="1"/>
  <c r="AR2483" i="1"/>
  <c r="AS2483" i="1" s="1"/>
  <c r="AR2484" i="1"/>
  <c r="AS2484" i="1"/>
  <c r="AR2485" i="1"/>
  <c r="AS2485" i="1" s="1"/>
  <c r="AR2486" i="1"/>
  <c r="AS2486" i="1" s="1"/>
  <c r="AR2487" i="1"/>
  <c r="AS2487" i="1" s="1"/>
  <c r="AR2488" i="1"/>
  <c r="AS2488" i="1" s="1"/>
  <c r="AR2489" i="1"/>
  <c r="AS2489" i="1"/>
  <c r="AR2490" i="1"/>
  <c r="AS2490" i="1" s="1"/>
  <c r="AR2491" i="1"/>
  <c r="AS2491" i="1" s="1"/>
  <c r="AR2492" i="1"/>
  <c r="AS2492" i="1"/>
  <c r="AR2493" i="1"/>
  <c r="AS2493" i="1" s="1"/>
  <c r="AR2494" i="1"/>
  <c r="AS2494" i="1"/>
  <c r="AR2495" i="1"/>
  <c r="AS2495" i="1"/>
  <c r="AR2496" i="1"/>
  <c r="AS2496" i="1" s="1"/>
  <c r="AR2497" i="1"/>
  <c r="AS2497" i="1"/>
  <c r="AR2498" i="1"/>
  <c r="AS2498" i="1" s="1"/>
  <c r="AR2499" i="1"/>
  <c r="AS2499" i="1" s="1"/>
  <c r="AR2500" i="1"/>
  <c r="AS2500" i="1"/>
  <c r="AR2501" i="1"/>
  <c r="AS2501" i="1" s="1"/>
  <c r="AR2502" i="1"/>
  <c r="AS2502" i="1"/>
  <c r="AR2503" i="1"/>
  <c r="AS2503" i="1" s="1"/>
  <c r="AR2504" i="1"/>
  <c r="AS2504" i="1" s="1"/>
  <c r="AR2505" i="1"/>
  <c r="AS2505" i="1" s="1"/>
  <c r="AR2506" i="1"/>
  <c r="AS2506" i="1" s="1"/>
  <c r="AR2507" i="1"/>
  <c r="AS2507" i="1"/>
  <c r="AR2508" i="1"/>
  <c r="AS2508" i="1"/>
  <c r="AR2509" i="1"/>
  <c r="AS2509" i="1"/>
  <c r="AR2510" i="1"/>
  <c r="AS2510" i="1"/>
  <c r="AR2511" i="1"/>
  <c r="AS2511" i="1" s="1"/>
  <c r="AR2512" i="1"/>
  <c r="AS2512" i="1"/>
  <c r="AR2513" i="1"/>
  <c r="AS2513" i="1"/>
  <c r="AR2514" i="1"/>
  <c r="AS2514" i="1" s="1"/>
  <c r="AR2515" i="1"/>
  <c r="AS2515" i="1"/>
  <c r="AR2516" i="1"/>
  <c r="AS2516" i="1" s="1"/>
  <c r="AR2517" i="1"/>
  <c r="AS2517" i="1" s="1"/>
  <c r="AR2518" i="1"/>
  <c r="AS2518" i="1" s="1"/>
  <c r="AR2519" i="1"/>
  <c r="AS2519" i="1" s="1"/>
  <c r="AR2520" i="1"/>
  <c r="AS2520" i="1"/>
  <c r="AR2521" i="1"/>
  <c r="AS2521" i="1"/>
  <c r="AR2522" i="1"/>
  <c r="AS2522" i="1" s="1"/>
  <c r="AR2523" i="1"/>
  <c r="AS2523" i="1" s="1"/>
  <c r="AR2524" i="1"/>
  <c r="AS2524" i="1" s="1"/>
  <c r="AR2525" i="1"/>
  <c r="AS2525" i="1"/>
  <c r="AR2526" i="1"/>
  <c r="AS2526" i="1"/>
  <c r="AR2527" i="1"/>
  <c r="AS2527" i="1" s="1"/>
  <c r="AR2528" i="1"/>
  <c r="AS2528" i="1"/>
  <c r="AR2529" i="1"/>
  <c r="AS2529" i="1" s="1"/>
  <c r="AR2530" i="1"/>
  <c r="AS2530" i="1" s="1"/>
  <c r="AR2531" i="1"/>
  <c r="AS2531" i="1" s="1"/>
  <c r="AR2532" i="1"/>
  <c r="AS2532" i="1" s="1"/>
  <c r="AR2533" i="1"/>
  <c r="AS2533" i="1"/>
  <c r="AR2534" i="1"/>
  <c r="AS2534" i="1"/>
  <c r="AR2535" i="1"/>
  <c r="AS2535" i="1" s="1"/>
  <c r="AR2536" i="1"/>
  <c r="AS2536" i="1" s="1"/>
  <c r="AR2537" i="1"/>
  <c r="AS2537" i="1" s="1"/>
  <c r="AR2538" i="1"/>
  <c r="AS2538" i="1"/>
  <c r="AR2539" i="1"/>
  <c r="AS2539" i="1"/>
  <c r="AR2540" i="1"/>
  <c r="AS2540" i="1" s="1"/>
  <c r="AR2541" i="1"/>
  <c r="AS2541" i="1" s="1"/>
  <c r="AR2542" i="1"/>
  <c r="AS2542" i="1"/>
  <c r="AR2543" i="1"/>
  <c r="AS2543" i="1"/>
  <c r="AR2544" i="1"/>
  <c r="AS2544" i="1" s="1"/>
  <c r="AR2545" i="1"/>
  <c r="AS2545" i="1" s="1"/>
  <c r="AR2546" i="1"/>
  <c r="AS2546" i="1" s="1"/>
  <c r="AR2547" i="1"/>
  <c r="AS2547" i="1" s="1"/>
  <c r="AR2548" i="1"/>
  <c r="AS2548" i="1"/>
  <c r="AR2549" i="1"/>
  <c r="AS2549" i="1" s="1"/>
  <c r="AR2550" i="1"/>
  <c r="AS2550" i="1" s="1"/>
  <c r="AR2551" i="1"/>
  <c r="AS2551" i="1"/>
  <c r="AR2552" i="1"/>
  <c r="AS2552" i="1"/>
  <c r="AR2553" i="1"/>
  <c r="AS2553" i="1" s="1"/>
  <c r="AR2554" i="1"/>
  <c r="AS2554" i="1"/>
  <c r="AR2555" i="1"/>
  <c r="AS2555" i="1"/>
  <c r="AR2556" i="1"/>
  <c r="AS2556" i="1" s="1"/>
  <c r="AR2557" i="1"/>
  <c r="AS2557" i="1" s="1"/>
  <c r="AR2558" i="1"/>
  <c r="AS2558" i="1" s="1"/>
  <c r="AR2559" i="1"/>
  <c r="AS2559" i="1" s="1"/>
  <c r="AR2560" i="1"/>
  <c r="AS2560" i="1" s="1"/>
  <c r="AR2561" i="1"/>
  <c r="AS2561" i="1"/>
  <c r="AR2562" i="1"/>
  <c r="AS2562" i="1"/>
  <c r="AR2563" i="1"/>
  <c r="AS2563" i="1" s="1"/>
  <c r="AR2564" i="1"/>
  <c r="AS2564" i="1"/>
  <c r="AR2565" i="1"/>
  <c r="AS2565" i="1" s="1"/>
  <c r="AR2566" i="1"/>
  <c r="AS2566" i="1" s="1"/>
  <c r="AR2567" i="1"/>
  <c r="AS2567" i="1"/>
  <c r="AR2568" i="1"/>
  <c r="AS2568" i="1"/>
  <c r="AR2569" i="1"/>
  <c r="AS2569" i="1"/>
  <c r="AR2570" i="1"/>
  <c r="AS2570" i="1" s="1"/>
  <c r="AR2571" i="1"/>
  <c r="AS2571" i="1" s="1"/>
  <c r="AR2572" i="1"/>
  <c r="AS2572" i="1"/>
  <c r="AR2573" i="1"/>
  <c r="AS2573" i="1" s="1"/>
  <c r="AR2574" i="1"/>
  <c r="AS2574" i="1"/>
  <c r="AR2575" i="1"/>
  <c r="AS2575" i="1"/>
  <c r="AR2576" i="1"/>
  <c r="AS2576" i="1" s="1"/>
  <c r="AR2577" i="1"/>
  <c r="AS2577" i="1" s="1"/>
  <c r="AR2578" i="1"/>
  <c r="AS2578" i="1" s="1"/>
  <c r="AR2579" i="1"/>
  <c r="AS2579" i="1"/>
  <c r="AR2580" i="1"/>
  <c r="AS2580" i="1"/>
  <c r="AR2581" i="1"/>
  <c r="AS2581" i="1" s="1"/>
  <c r="AR2582" i="1"/>
  <c r="AS2582" i="1" s="1"/>
  <c r="AR2583" i="1"/>
  <c r="AS2583" i="1" s="1"/>
  <c r="AR2584" i="1"/>
  <c r="AS2584" i="1"/>
  <c r="AR2585" i="1"/>
  <c r="AS2585" i="1"/>
  <c r="AR2586" i="1"/>
  <c r="AS2586" i="1" s="1"/>
  <c r="AR2587" i="1"/>
  <c r="AS2587" i="1" s="1"/>
  <c r="AR2588" i="1"/>
  <c r="AS2588" i="1" s="1"/>
  <c r="AR2589" i="1"/>
  <c r="AS2589" i="1" s="1"/>
  <c r="AR2590" i="1"/>
  <c r="AS2590" i="1" s="1"/>
  <c r="AR2591" i="1"/>
  <c r="AS2591" i="1" s="1"/>
  <c r="AR2592" i="1"/>
  <c r="AS2592" i="1" s="1"/>
  <c r="AR2593" i="1"/>
  <c r="AS2593" i="1"/>
  <c r="AR2594" i="1"/>
  <c r="AS2594" i="1"/>
  <c r="AR2595" i="1"/>
  <c r="AS2595" i="1" s="1"/>
  <c r="AR2596" i="1"/>
  <c r="AS2596" i="1" s="1"/>
  <c r="AR2597" i="1"/>
  <c r="AS2597" i="1"/>
  <c r="AR2598" i="1"/>
  <c r="AS2598" i="1"/>
  <c r="AR2599" i="1"/>
  <c r="AS2599" i="1" s="1"/>
  <c r="AR2600" i="1"/>
  <c r="AS2600" i="1"/>
  <c r="AR2601" i="1"/>
  <c r="AS2601" i="1"/>
  <c r="AR2602" i="1"/>
  <c r="AS2602" i="1" s="1"/>
  <c r="AR2603" i="1"/>
  <c r="AS2603" i="1"/>
  <c r="AR2604" i="1"/>
  <c r="AS2604" i="1"/>
  <c r="AR2605" i="1"/>
  <c r="AS2605" i="1" s="1"/>
  <c r="AR2606" i="1"/>
  <c r="AS2606" i="1"/>
  <c r="AR2607" i="1"/>
  <c r="AS2607" i="1"/>
  <c r="AR2608" i="1"/>
  <c r="AS2608" i="1" s="1"/>
  <c r="AR2609" i="1"/>
  <c r="AS2609" i="1"/>
  <c r="AR2610" i="1"/>
  <c r="AS2610" i="1"/>
  <c r="AR2611" i="1"/>
  <c r="AS2611" i="1" s="1"/>
  <c r="AR2612" i="1"/>
  <c r="AS2612" i="1" s="1"/>
  <c r="AR2613" i="1"/>
  <c r="AS2613" i="1"/>
  <c r="AR2614" i="1"/>
  <c r="AS2614" i="1" s="1"/>
  <c r="AR2615" i="1"/>
  <c r="AS2615" i="1"/>
  <c r="AR2616" i="1"/>
  <c r="AS2616" i="1"/>
  <c r="AR2617" i="1"/>
  <c r="AS2617" i="1" s="1"/>
  <c r="AR2618" i="1"/>
  <c r="AS2618" i="1" s="1"/>
  <c r="AR2619" i="1"/>
  <c r="AS2619" i="1" s="1"/>
  <c r="AR2620" i="1"/>
  <c r="AS2620" i="1" s="1"/>
  <c r="AR2621" i="1"/>
  <c r="AS2621" i="1"/>
  <c r="AR2622" i="1"/>
  <c r="AS2622" i="1" s="1"/>
  <c r="AR2623" i="1"/>
  <c r="AS2623" i="1" s="1"/>
  <c r="AR2624" i="1"/>
  <c r="AS2624" i="1" s="1"/>
  <c r="AR2625" i="1"/>
  <c r="AS2625" i="1" s="1"/>
  <c r="AR2626" i="1"/>
  <c r="AS2626" i="1" s="1"/>
  <c r="AR2627" i="1"/>
  <c r="AS2627" i="1"/>
  <c r="AR2628" i="1"/>
  <c r="AS2628" i="1" s="1"/>
  <c r="AR2629" i="1"/>
  <c r="AS2629" i="1" s="1"/>
  <c r="AR2630" i="1"/>
  <c r="AS2630" i="1"/>
  <c r="AR2631" i="1"/>
  <c r="AS2631" i="1" s="1"/>
  <c r="AR2632" i="1"/>
  <c r="AS2632" i="1" s="1"/>
  <c r="AR2633" i="1"/>
  <c r="AS2633" i="1"/>
  <c r="AR2634" i="1"/>
  <c r="AS2634" i="1"/>
  <c r="AR2635" i="1"/>
  <c r="AS2635" i="1" s="1"/>
  <c r="AR2636" i="1"/>
  <c r="AS2636" i="1"/>
  <c r="AR2637" i="1"/>
  <c r="AS2637" i="1"/>
  <c r="AR2638" i="1"/>
  <c r="AS2638" i="1" s="1"/>
  <c r="AR2639" i="1"/>
  <c r="AS2639" i="1"/>
  <c r="AR2640" i="1"/>
  <c r="AS2640" i="1"/>
  <c r="AR2641" i="1"/>
  <c r="AS2641" i="1" s="1"/>
  <c r="AR2642" i="1"/>
  <c r="AS2642" i="1"/>
  <c r="AR2643" i="1"/>
  <c r="AS2643" i="1"/>
  <c r="AR2644" i="1"/>
  <c r="AS2644" i="1" s="1"/>
  <c r="AR2645" i="1"/>
  <c r="AS2645" i="1"/>
  <c r="AR2646" i="1"/>
  <c r="AS2646" i="1"/>
  <c r="AR2647" i="1"/>
  <c r="AS2647" i="1" s="1"/>
  <c r="AR2648" i="1"/>
  <c r="AS2648" i="1" s="1"/>
  <c r="AR2649" i="1"/>
  <c r="AS2649" i="1"/>
  <c r="AR2650" i="1"/>
  <c r="AS2650" i="1" s="1"/>
  <c r="AR2651" i="1"/>
  <c r="AS2651" i="1"/>
  <c r="AR2652" i="1"/>
  <c r="AS2652" i="1"/>
  <c r="AR2653" i="1"/>
  <c r="AS2653" i="1" s="1"/>
  <c r="AR2654" i="1"/>
  <c r="AS2654" i="1" s="1"/>
  <c r="AR2655" i="1"/>
  <c r="AS2655" i="1" s="1"/>
  <c r="AR2656" i="1"/>
  <c r="AS2656" i="1" s="1"/>
  <c r="AR2657" i="1"/>
  <c r="AS2657" i="1"/>
  <c r="AR2658" i="1"/>
  <c r="AS2658" i="1" s="1"/>
  <c r="AR2659" i="1"/>
  <c r="AS2659" i="1" s="1"/>
  <c r="AR2660" i="1"/>
  <c r="AS2660" i="1" s="1"/>
  <c r="AR2661" i="1"/>
  <c r="AS2661" i="1" s="1"/>
  <c r="AR2662" i="1"/>
  <c r="AS2662" i="1" s="1"/>
  <c r="AR2663" i="1"/>
  <c r="AS2663" i="1"/>
  <c r="AR2664" i="1"/>
  <c r="AS2664" i="1" s="1"/>
  <c r="AR2665" i="1"/>
  <c r="AS2665" i="1" s="1"/>
  <c r="AR2666" i="1"/>
  <c r="AS2666" i="1"/>
  <c r="AR2667" i="1"/>
  <c r="AS2667" i="1" s="1"/>
  <c r="AR2668" i="1"/>
  <c r="AS2668" i="1" s="1"/>
  <c r="AR2669" i="1"/>
  <c r="AS2669" i="1"/>
  <c r="AR2670" i="1"/>
  <c r="AS2670" i="1"/>
  <c r="AR2671" i="1"/>
  <c r="AS2671" i="1" s="1"/>
  <c r="AR2672" i="1"/>
  <c r="AS2672" i="1"/>
  <c r="AR2673" i="1"/>
  <c r="AS2673" i="1"/>
  <c r="AR2674" i="1"/>
  <c r="AS2674" i="1" s="1"/>
  <c r="AR2675" i="1"/>
  <c r="AS2675" i="1"/>
  <c r="AR2676" i="1"/>
  <c r="AS2676" i="1"/>
  <c r="AR2677" i="1"/>
  <c r="AS2677" i="1" s="1"/>
  <c r="AR2678" i="1"/>
  <c r="AS2678" i="1"/>
  <c r="AR2679" i="1"/>
  <c r="AS2679" i="1"/>
  <c r="AR2680" i="1"/>
  <c r="AS2680" i="1" s="1"/>
  <c r="AR2681" i="1"/>
  <c r="AS2681" i="1"/>
  <c r="AR2682" i="1"/>
  <c r="AS2682" i="1"/>
  <c r="AR2683" i="1"/>
  <c r="AS2683" i="1" s="1"/>
  <c r="AR2684" i="1"/>
  <c r="AS2684" i="1" s="1"/>
  <c r="AR2685" i="1"/>
  <c r="AS2685" i="1"/>
  <c r="AR2686" i="1"/>
  <c r="AS2686" i="1" s="1"/>
  <c r="AR2687" i="1"/>
  <c r="AS2687" i="1"/>
  <c r="AR2688" i="1"/>
  <c r="AS2688" i="1"/>
  <c r="AR2689" i="1"/>
  <c r="AS2689" i="1" s="1"/>
  <c r="AR2690" i="1"/>
  <c r="AS2690" i="1" s="1"/>
  <c r="AR2691" i="1"/>
  <c r="AS2691" i="1" s="1"/>
  <c r="AR2692" i="1"/>
  <c r="AS2692" i="1" s="1"/>
  <c r="AR2693" i="1"/>
  <c r="AS2693" i="1"/>
  <c r="AR2694" i="1"/>
  <c r="AS2694" i="1" s="1"/>
  <c r="AR2695" i="1"/>
  <c r="AS2695" i="1" s="1"/>
  <c r="AR2696" i="1"/>
  <c r="AS2696" i="1" s="1"/>
  <c r="AR2697" i="1"/>
  <c r="AS2697" i="1" s="1"/>
  <c r="AR2698" i="1"/>
  <c r="AS2698" i="1" s="1"/>
  <c r="AR2699" i="1"/>
  <c r="AS2699" i="1"/>
  <c r="AR2700" i="1"/>
  <c r="AS2700" i="1" s="1"/>
  <c r="AR2701" i="1"/>
  <c r="AS2701" i="1" s="1"/>
  <c r="AR2702" i="1"/>
  <c r="AS2702" i="1"/>
  <c r="AR2703" i="1"/>
  <c r="AS2703" i="1" s="1"/>
  <c r="AR2704" i="1"/>
  <c r="AS2704" i="1" s="1"/>
  <c r="AR2705" i="1"/>
  <c r="AS2705" i="1"/>
  <c r="AR2706" i="1"/>
  <c r="AS2706" i="1"/>
  <c r="AR2707" i="1"/>
  <c r="AS2707" i="1" s="1"/>
  <c r="AR2708" i="1"/>
  <c r="AS2708" i="1"/>
  <c r="AR2709" i="1"/>
  <c r="AS2709" i="1"/>
  <c r="AR2710" i="1"/>
  <c r="AS2710" i="1" s="1"/>
  <c r="AR2711" i="1"/>
  <c r="AS2711" i="1"/>
  <c r="AR2712" i="1"/>
  <c r="AS2712" i="1"/>
  <c r="AR2713" i="1"/>
  <c r="AS2713" i="1" s="1"/>
  <c r="AR2714" i="1"/>
  <c r="AS2714" i="1"/>
  <c r="AR2715" i="1"/>
  <c r="AS2715" i="1"/>
  <c r="AR2716" i="1"/>
  <c r="AS2716" i="1" s="1"/>
  <c r="AR2717" i="1"/>
  <c r="AS2717" i="1"/>
  <c r="AR2718" i="1"/>
  <c r="AS2718" i="1"/>
  <c r="AR2719" i="1"/>
  <c r="AS2719" i="1" s="1"/>
  <c r="AR2720" i="1"/>
  <c r="AS2720" i="1" s="1"/>
  <c r="AR2721" i="1"/>
  <c r="AS2721" i="1"/>
  <c r="AR2722" i="1"/>
  <c r="AS2722" i="1" s="1"/>
  <c r="AR2723" i="1"/>
  <c r="AS2723" i="1"/>
  <c r="AR2724" i="1"/>
  <c r="AS2724" i="1"/>
  <c r="AR2725" i="1"/>
  <c r="AS2725" i="1" s="1"/>
  <c r="AR2726" i="1"/>
  <c r="AS2726" i="1" s="1"/>
  <c r="AR2727" i="1"/>
  <c r="AS2727" i="1" s="1"/>
  <c r="AR2728" i="1"/>
  <c r="AS2728" i="1" s="1"/>
  <c r="AR2729" i="1"/>
  <c r="AS2729" i="1"/>
  <c r="AR2730" i="1"/>
  <c r="AS2730" i="1" s="1"/>
  <c r="AR2731" i="1"/>
  <c r="AS2731" i="1" s="1"/>
  <c r="AR2732" i="1"/>
  <c r="AS2732" i="1" s="1"/>
  <c r="AR2733" i="1"/>
  <c r="AS2733" i="1" s="1"/>
  <c r="AR2734" i="1"/>
  <c r="AS2734" i="1" s="1"/>
  <c r="AR2735" i="1"/>
  <c r="AS2735" i="1"/>
  <c r="AR2736" i="1"/>
  <c r="AS2736" i="1" s="1"/>
  <c r="AR2737" i="1"/>
  <c r="AS2737" i="1" s="1"/>
  <c r="AR2738" i="1"/>
  <c r="AS2738" i="1"/>
  <c r="AR2739" i="1"/>
  <c r="AS2739" i="1" s="1"/>
  <c r="AR2740" i="1"/>
  <c r="AS2740" i="1" s="1"/>
  <c r="AR2741" i="1"/>
  <c r="AS2741" i="1"/>
  <c r="AR2742" i="1"/>
  <c r="AS2742" i="1"/>
  <c r="AR2743" i="1"/>
  <c r="AS2743" i="1" s="1"/>
  <c r="AR2744" i="1"/>
  <c r="AS2744" i="1"/>
  <c r="AR2745" i="1"/>
  <c r="AS2745" i="1"/>
  <c r="AR2746" i="1"/>
  <c r="AS2746" i="1" s="1"/>
  <c r="AR2747" i="1"/>
  <c r="AS2747" i="1"/>
  <c r="AR2748" i="1"/>
  <c r="AS2748" i="1"/>
  <c r="AR2749" i="1"/>
  <c r="AS2749" i="1" s="1"/>
  <c r="AR2750" i="1"/>
  <c r="AS2750" i="1"/>
  <c r="AR2751" i="1"/>
  <c r="AS2751" i="1"/>
  <c r="AR2752" i="1"/>
  <c r="AS2752" i="1" s="1"/>
  <c r="AR2753" i="1"/>
  <c r="AS2753" i="1"/>
  <c r="AR2754" i="1"/>
  <c r="AS2754" i="1"/>
  <c r="AR2755" i="1"/>
  <c r="AS2755" i="1" s="1"/>
  <c r="AR2756" i="1"/>
  <c r="AS2756" i="1" s="1"/>
  <c r="AR2757" i="1"/>
  <c r="AS2757" i="1"/>
  <c r="AR2758" i="1"/>
  <c r="AS2758" i="1" s="1"/>
  <c r="AR2759" i="1"/>
  <c r="AS2759" i="1"/>
  <c r="AR2760" i="1"/>
  <c r="AS2760" i="1"/>
  <c r="AR2761" i="1"/>
  <c r="AS2761" i="1" s="1"/>
  <c r="AR2762" i="1"/>
  <c r="AS2762" i="1" s="1"/>
  <c r="AR2763" i="1"/>
  <c r="AS2763" i="1" s="1"/>
  <c r="AR2764" i="1"/>
  <c r="AS2764" i="1" s="1"/>
  <c r="AR2765" i="1"/>
  <c r="AS2765" i="1"/>
  <c r="AR2766" i="1"/>
  <c r="AS2766" i="1" s="1"/>
  <c r="AR2767" i="1"/>
  <c r="AS2767" i="1" s="1"/>
  <c r="AR2768" i="1"/>
  <c r="AS2768" i="1" s="1"/>
  <c r="AR2769" i="1"/>
  <c r="AS2769" i="1" s="1"/>
  <c r="AR2770" i="1"/>
  <c r="AS2770" i="1" s="1"/>
  <c r="AR2771" i="1"/>
  <c r="AS2771" i="1"/>
  <c r="AR2772" i="1"/>
  <c r="AS2772" i="1" s="1"/>
  <c r="AR2773" i="1"/>
  <c r="AS2773" i="1" s="1"/>
  <c r="AR2774" i="1"/>
  <c r="AS2774" i="1"/>
  <c r="AR2775" i="1"/>
  <c r="AS2775" i="1" s="1"/>
  <c r="AR2776" i="1"/>
  <c r="AS2776" i="1" s="1"/>
  <c r="AR2777" i="1"/>
  <c r="AS2777" i="1"/>
  <c r="AR2778" i="1"/>
  <c r="AS2778" i="1"/>
  <c r="AR2779" i="1"/>
  <c r="AS2779" i="1" s="1"/>
  <c r="AR2780" i="1"/>
  <c r="AS2780" i="1"/>
  <c r="AR2781" i="1"/>
  <c r="AS2781" i="1"/>
  <c r="AR2782" i="1"/>
  <c r="AS2782" i="1" s="1"/>
  <c r="AR2783" i="1"/>
  <c r="AS2783" i="1"/>
  <c r="AR2784" i="1"/>
  <c r="AS2784" i="1"/>
  <c r="AR2785" i="1"/>
  <c r="AS2785" i="1" s="1"/>
  <c r="AR2786" i="1"/>
  <c r="AS2786" i="1"/>
  <c r="AR2787" i="1"/>
  <c r="AS2787" i="1"/>
  <c r="AR2788" i="1"/>
  <c r="AS2788" i="1" s="1"/>
  <c r="AR2789" i="1"/>
  <c r="AS2789" i="1"/>
  <c r="AR2790" i="1"/>
  <c r="AS2790" i="1"/>
  <c r="AR2791" i="1"/>
  <c r="AS2791" i="1" s="1"/>
  <c r="AR2792" i="1"/>
  <c r="AS2792" i="1" s="1"/>
  <c r="AR2793" i="1"/>
  <c r="AS2793" i="1"/>
  <c r="AR2794" i="1"/>
  <c r="AS2794" i="1" s="1"/>
  <c r="AR2795" i="1"/>
  <c r="AS2795" i="1"/>
  <c r="AR2796" i="1"/>
  <c r="AS2796" i="1"/>
  <c r="AR2797" i="1"/>
  <c r="AS2797" i="1" s="1"/>
  <c r="AR2798" i="1"/>
  <c r="AS2798" i="1" s="1"/>
  <c r="AR2799" i="1"/>
  <c r="AS2799" i="1" s="1"/>
  <c r="AR2800" i="1"/>
  <c r="AS2800" i="1" s="1"/>
  <c r="AR2801" i="1"/>
  <c r="AS2801" i="1"/>
  <c r="AR2802" i="1"/>
  <c r="AS2802" i="1" s="1"/>
  <c r="AR2803" i="1"/>
  <c r="AS2803" i="1" s="1"/>
  <c r="AR2804" i="1"/>
  <c r="AS2804" i="1" s="1"/>
  <c r="AR2805" i="1"/>
  <c r="AS2805" i="1" s="1"/>
  <c r="AR2806" i="1"/>
  <c r="AS2806" i="1" s="1"/>
  <c r="AR2807" i="1"/>
  <c r="AS2807" i="1"/>
  <c r="AR2808" i="1"/>
  <c r="AS2808" i="1" s="1"/>
  <c r="AR2809" i="1"/>
  <c r="AS2809" i="1" s="1"/>
  <c r="AR2810" i="1"/>
  <c r="AS2810" i="1"/>
  <c r="AR2811" i="1"/>
  <c r="AS2811" i="1" s="1"/>
  <c r="AR2812" i="1"/>
  <c r="AS2812" i="1" s="1"/>
  <c r="AR2813" i="1"/>
  <c r="AS2813" i="1"/>
  <c r="AR2814" i="1"/>
  <c r="AS2814" i="1"/>
  <c r="AR2815" i="1"/>
  <c r="AS2815" i="1" s="1"/>
  <c r="AR2816" i="1"/>
  <c r="AS2816" i="1"/>
  <c r="AR2817" i="1"/>
  <c r="AS2817" i="1"/>
  <c r="AR2818" i="1"/>
  <c r="AS2818" i="1" s="1"/>
  <c r="AR2819" i="1"/>
  <c r="AS2819" i="1"/>
  <c r="AR2820" i="1"/>
  <c r="AS2820" i="1"/>
  <c r="AR2821" i="1"/>
  <c r="AS2821" i="1" s="1"/>
  <c r="AR2822" i="1"/>
  <c r="AS2822" i="1"/>
  <c r="AR2823" i="1"/>
  <c r="AS2823" i="1"/>
  <c r="AR2824" i="1"/>
  <c r="AS2824" i="1" s="1"/>
  <c r="AR2825" i="1"/>
  <c r="AS2825" i="1"/>
  <c r="AR2826" i="1"/>
  <c r="AS2826" i="1"/>
  <c r="AR2827" i="1"/>
  <c r="AS2827" i="1" s="1"/>
  <c r="AR2828" i="1"/>
  <c r="AS2828" i="1" s="1"/>
  <c r="AR2829" i="1"/>
  <c r="AS2829" i="1"/>
  <c r="AR2830" i="1"/>
  <c r="AS2830" i="1" s="1"/>
  <c r="AR2831" i="1"/>
  <c r="AS2831" i="1"/>
  <c r="AR2832" i="1"/>
  <c r="AS2832" i="1"/>
  <c r="AR2833" i="1"/>
  <c r="AS2833" i="1" s="1"/>
  <c r="AR2834" i="1"/>
  <c r="AS2834" i="1" s="1"/>
  <c r="AR2835" i="1"/>
  <c r="AS2835" i="1" s="1"/>
  <c r="AR2836" i="1"/>
  <c r="AS2836" i="1" s="1"/>
  <c r="AR2837" i="1"/>
  <c r="AS2837" i="1"/>
  <c r="AR2838" i="1"/>
  <c r="AS2838" i="1" s="1"/>
  <c r="AR2839" i="1"/>
  <c r="AS2839" i="1" s="1"/>
  <c r="AR2840" i="1"/>
  <c r="AS2840" i="1" s="1"/>
  <c r="AR2841" i="1"/>
  <c r="AS2841" i="1" s="1"/>
  <c r="AR2842" i="1"/>
  <c r="AS2842" i="1" s="1"/>
  <c r="AR2843" i="1"/>
  <c r="AS2843" i="1"/>
  <c r="AR2844" i="1"/>
  <c r="AS2844" i="1" s="1"/>
  <c r="AR2845" i="1"/>
  <c r="AS2845" i="1" s="1"/>
  <c r="AR2846" i="1"/>
  <c r="AS2846" i="1"/>
  <c r="AR2847" i="1"/>
  <c r="AS2847" i="1" s="1"/>
  <c r="AR2848" i="1"/>
  <c r="AS2848" i="1" s="1"/>
  <c r="AR2849" i="1"/>
  <c r="AS2849" i="1"/>
  <c r="AR2850" i="1"/>
  <c r="AS2850" i="1"/>
  <c r="AR2851" i="1"/>
  <c r="AS2851" i="1" s="1"/>
  <c r="AR2852" i="1"/>
  <c r="AS2852" i="1"/>
  <c r="AR2853" i="1"/>
  <c r="AS2853" i="1"/>
  <c r="AR2854" i="1"/>
  <c r="AS2854" i="1" s="1"/>
  <c r="AR2855" i="1"/>
  <c r="AS2855" i="1"/>
  <c r="AR2856" i="1"/>
  <c r="AS2856" i="1"/>
  <c r="AR2857" i="1"/>
  <c r="AS2857" i="1" s="1"/>
  <c r="AR2858" i="1"/>
  <c r="AS2858" i="1"/>
  <c r="AR2859" i="1"/>
  <c r="AS2859" i="1"/>
  <c r="AR2860" i="1"/>
  <c r="AS2860" i="1" s="1"/>
  <c r="AR2861" i="1"/>
  <c r="AS2861" i="1"/>
  <c r="AR2862" i="1"/>
  <c r="AS2862" i="1"/>
  <c r="AR2863" i="1"/>
  <c r="AS2863" i="1" s="1"/>
  <c r="AR2864" i="1"/>
  <c r="AS2864" i="1" s="1"/>
  <c r="AR2865" i="1"/>
  <c r="AS2865" i="1"/>
  <c r="AR2866" i="1"/>
  <c r="AS2866" i="1" s="1"/>
  <c r="AR2867" i="1"/>
  <c r="AS2867" i="1"/>
  <c r="AR2868" i="1"/>
  <c r="AS2868" i="1"/>
  <c r="AR2869" i="1"/>
  <c r="AS2869" i="1" s="1"/>
  <c r="AR2870" i="1"/>
  <c r="AS2870" i="1" s="1"/>
  <c r="AR2871" i="1"/>
  <c r="AS2871" i="1" s="1"/>
  <c r="AR2872" i="1"/>
  <c r="AS2872" i="1" s="1"/>
  <c r="AR2873" i="1"/>
  <c r="AS2873" i="1"/>
  <c r="AR2874" i="1"/>
  <c r="AS2874" i="1" s="1"/>
  <c r="AR2875" i="1"/>
  <c r="AS2875" i="1" s="1"/>
  <c r="AR2876" i="1"/>
  <c r="AS2876" i="1" s="1"/>
  <c r="AR2877" i="1"/>
  <c r="AS2877" i="1" s="1"/>
  <c r="AR2878" i="1"/>
  <c r="AS2878" i="1" s="1"/>
  <c r="AR2879" i="1"/>
  <c r="AS2879" i="1"/>
  <c r="AR2880" i="1"/>
  <c r="AS2880" i="1" s="1"/>
  <c r="AR2881" i="1"/>
  <c r="AS2881" i="1" s="1"/>
  <c r="AR2882" i="1"/>
  <c r="AS2882" i="1"/>
  <c r="AR2883" i="1"/>
  <c r="AS2883" i="1" s="1"/>
  <c r="AR2884" i="1"/>
  <c r="AS2884" i="1" s="1"/>
  <c r="AR2885" i="1"/>
  <c r="AS2885" i="1"/>
  <c r="AR2886" i="1"/>
  <c r="AS2886" i="1"/>
  <c r="AR2887" i="1"/>
  <c r="AS2887" i="1" s="1"/>
  <c r="AR2888" i="1"/>
  <c r="AS2888" i="1"/>
  <c r="AR2889" i="1"/>
  <c r="AS2889" i="1"/>
  <c r="AR2890" i="1"/>
  <c r="AS2890" i="1" s="1"/>
  <c r="AR2891" i="1"/>
  <c r="AS2891" i="1"/>
  <c r="AR2892" i="1"/>
  <c r="AS2892" i="1"/>
  <c r="AR2893" i="1"/>
  <c r="AS2893" i="1" s="1"/>
  <c r="AR2894" i="1"/>
  <c r="AS2894" i="1"/>
  <c r="AR2895" i="1"/>
  <c r="AS2895" i="1"/>
  <c r="AR2896" i="1"/>
  <c r="AS2896" i="1" s="1"/>
  <c r="AR2897" i="1"/>
  <c r="AS2897" i="1"/>
  <c r="AR2898" i="1"/>
  <c r="AS2898" i="1"/>
  <c r="AR2899" i="1"/>
  <c r="AS2899" i="1" s="1"/>
  <c r="AR2900" i="1"/>
  <c r="AS2900" i="1" s="1"/>
  <c r="AR2901" i="1"/>
  <c r="AS2901" i="1" s="1"/>
  <c r="AR2902" i="1"/>
  <c r="AS2902" i="1" s="1"/>
  <c r="AR2903" i="1"/>
  <c r="AS2903" i="1"/>
  <c r="AR2904" i="1"/>
  <c r="AS2904" i="1"/>
  <c r="AR2905" i="1"/>
  <c r="AS2905" i="1" s="1"/>
  <c r="AR2906" i="1"/>
  <c r="AS2906" i="1" s="1"/>
  <c r="AR2907" i="1"/>
  <c r="AS2907" i="1" s="1"/>
  <c r="AR2908" i="1"/>
  <c r="AS2908" i="1" s="1"/>
  <c r="AR2909" i="1"/>
  <c r="AS2909" i="1"/>
  <c r="AR2910" i="1"/>
  <c r="AS2910" i="1" s="1"/>
  <c r="AR2911" i="1"/>
  <c r="AS2911" i="1" s="1"/>
  <c r="AR2912" i="1"/>
  <c r="AS2912" i="1" s="1"/>
  <c r="AR2913" i="1"/>
  <c r="AS2913" i="1" s="1"/>
  <c r="AR2914" i="1"/>
  <c r="AS2914" i="1" s="1"/>
  <c r="AR2915" i="1"/>
  <c r="AS2915" i="1"/>
  <c r="AR2916" i="1"/>
  <c r="AS2916" i="1" s="1"/>
  <c r="AR2917" i="1"/>
  <c r="AS2917" i="1" s="1"/>
  <c r="AR2918" i="1"/>
  <c r="AS2918" i="1"/>
  <c r="AR2919" i="1"/>
  <c r="AS2919" i="1" s="1"/>
  <c r="AR2920" i="1"/>
  <c r="AS2920" i="1" s="1"/>
  <c r="AR2921" i="1"/>
  <c r="AS2921" i="1"/>
  <c r="AR2922" i="1"/>
  <c r="AS2922" i="1"/>
  <c r="AR2923" i="1"/>
  <c r="AS2923" i="1" s="1"/>
  <c r="AR2924" i="1"/>
  <c r="AS2924" i="1"/>
  <c r="AR2925" i="1"/>
  <c r="AS2925" i="1"/>
  <c r="AR2926" i="1"/>
  <c r="AS2926" i="1" s="1"/>
  <c r="AR2927" i="1"/>
  <c r="AS2927" i="1"/>
  <c r="AR2928" i="1"/>
  <c r="AS2928" i="1"/>
  <c r="AR2929" i="1"/>
  <c r="AS2929" i="1" s="1"/>
  <c r="AR2930" i="1"/>
  <c r="AS2930" i="1" s="1"/>
  <c r="AR2931" i="1"/>
  <c r="AS2931" i="1"/>
  <c r="AR2932" i="1"/>
  <c r="AS2932" i="1" s="1"/>
  <c r="AR2933" i="1"/>
  <c r="AS2933" i="1"/>
  <c r="AR2934" i="1"/>
  <c r="AS2934" i="1"/>
  <c r="AR2935" i="1"/>
  <c r="AS2935" i="1" s="1"/>
  <c r="AR2936" i="1"/>
  <c r="AS2936" i="1" s="1"/>
  <c r="AR2937" i="1"/>
  <c r="AS2937" i="1"/>
  <c r="AR2938" i="1"/>
  <c r="AS2938" i="1" s="1"/>
  <c r="AR2939" i="1"/>
  <c r="AS2939" i="1"/>
  <c r="AR2940" i="1"/>
  <c r="AS2940" i="1"/>
  <c r="AR2941" i="1"/>
  <c r="AS2941" i="1" s="1"/>
  <c r="AR2942" i="1"/>
  <c r="AS2942" i="1" s="1"/>
  <c r="AR2943" i="1"/>
  <c r="AS2943" i="1" s="1"/>
  <c r="AR2944" i="1"/>
  <c r="AS2944" i="1" s="1"/>
  <c r="AR2945" i="1"/>
  <c r="AS2945" i="1"/>
  <c r="AR2946" i="1"/>
  <c r="AS2946" i="1" s="1"/>
  <c r="AR2947" i="1"/>
  <c r="AS2947" i="1" s="1"/>
  <c r="AR2948" i="1"/>
  <c r="AS2948" i="1" s="1"/>
  <c r="AR2949" i="1"/>
  <c r="AS2949" i="1" s="1"/>
  <c r="AR2950" i="1"/>
  <c r="AS2950" i="1" s="1"/>
  <c r="AR2951" i="1"/>
  <c r="AS2951" i="1"/>
  <c r="AR2952" i="1"/>
  <c r="AS2952" i="1" s="1"/>
  <c r="AR2953" i="1"/>
  <c r="AS2953" i="1" s="1"/>
  <c r="AR2954" i="1"/>
  <c r="AS2954" i="1"/>
  <c r="AR2955" i="1"/>
  <c r="AS2955" i="1" s="1"/>
  <c r="AR2956" i="1"/>
  <c r="AS2956" i="1" s="1"/>
  <c r="AR2957" i="1"/>
  <c r="AS2957" i="1"/>
  <c r="AR2958" i="1"/>
  <c r="AS2958" i="1"/>
  <c r="AR2959" i="1"/>
  <c r="AS2959" i="1" s="1"/>
  <c r="AR2960" i="1"/>
  <c r="AS2960" i="1"/>
  <c r="AR2961" i="1"/>
  <c r="AS2961" i="1"/>
  <c r="AR2962" i="1"/>
  <c r="AS2962" i="1" s="1"/>
  <c r="AR2963" i="1"/>
  <c r="AS2963" i="1"/>
  <c r="AR2964" i="1"/>
  <c r="AS2964" i="1"/>
  <c r="AR2965" i="1"/>
  <c r="AS2965" i="1" s="1"/>
  <c r="AR2966" i="1"/>
  <c r="AS2966" i="1"/>
  <c r="AR2967" i="1"/>
  <c r="AS2967" i="1"/>
  <c r="AR2968" i="1"/>
  <c r="AS2968" i="1" s="1"/>
  <c r="AR2969" i="1"/>
  <c r="AS2969" i="1"/>
  <c r="AR2970" i="1"/>
  <c r="AS2970" i="1"/>
  <c r="AR2971" i="1"/>
  <c r="AS2971" i="1" s="1"/>
  <c r="AR2972" i="1"/>
  <c r="AS2972" i="1" s="1"/>
  <c r="AR2973" i="1"/>
  <c r="AS2973" i="1" s="1"/>
  <c r="AR2974" i="1"/>
  <c r="AS2974" i="1" s="1"/>
  <c r="AR2975" i="1"/>
  <c r="AS2975" i="1"/>
  <c r="AR2976" i="1"/>
  <c r="AS2976" i="1"/>
  <c r="AR2977" i="1"/>
  <c r="AS2977" i="1" s="1"/>
  <c r="AR2978" i="1"/>
  <c r="AS2978" i="1" s="1"/>
  <c r="AR2979" i="1"/>
  <c r="AS2979" i="1" s="1"/>
  <c r="AR2980" i="1"/>
  <c r="AS2980" i="1" s="1"/>
  <c r="AR2981" i="1"/>
  <c r="AS2981" i="1"/>
  <c r="AR2982" i="1"/>
  <c r="AS2982" i="1" s="1"/>
  <c r="AR2983" i="1"/>
  <c r="AS2983" i="1" s="1"/>
  <c r="AR2984" i="1"/>
  <c r="AS2984" i="1" s="1"/>
  <c r="AR2985" i="1"/>
  <c r="AS2985" i="1" s="1"/>
  <c r="AR2986" i="1"/>
  <c r="AS2986" i="1" s="1"/>
  <c r="AR2987" i="1"/>
  <c r="AS2987" i="1"/>
  <c r="AR2988" i="1"/>
  <c r="AS2988" i="1" s="1"/>
  <c r="AR2989" i="1"/>
  <c r="AS2989" i="1" s="1"/>
  <c r="AR2990" i="1"/>
  <c r="AS2990" i="1"/>
  <c r="AR2991" i="1"/>
  <c r="AS2991" i="1" s="1"/>
  <c r="AR2992" i="1"/>
  <c r="AS2992" i="1" s="1"/>
  <c r="AR2993" i="1"/>
  <c r="AS2993" i="1"/>
  <c r="AR2994" i="1"/>
  <c r="AS2994" i="1"/>
  <c r="AR2995" i="1"/>
  <c r="AS2995" i="1" s="1"/>
  <c r="AR2996" i="1"/>
  <c r="AS2996" i="1"/>
  <c r="AR2997" i="1"/>
  <c r="AS2997" i="1"/>
  <c r="AR2998" i="1"/>
  <c r="AS2998" i="1" s="1"/>
  <c r="AR2999" i="1"/>
  <c r="AS2999" i="1"/>
  <c r="AR3000" i="1"/>
  <c r="AS3000" i="1"/>
  <c r="AR3001" i="1"/>
  <c r="AS3001" i="1" s="1"/>
  <c r="AR3002" i="1"/>
  <c r="AS3002" i="1"/>
  <c r="AR3003" i="1"/>
  <c r="AS3003" i="1"/>
  <c r="AR3004" i="1"/>
  <c r="AS3004" i="1" s="1"/>
  <c r="AR3005" i="1"/>
  <c r="AS3005" i="1"/>
  <c r="AR3006" i="1"/>
  <c r="AS3006" i="1"/>
  <c r="AR3007" i="1"/>
  <c r="AS3007" i="1" s="1"/>
  <c r="AR3008" i="1"/>
  <c r="AS3008" i="1" s="1"/>
  <c r="AR3009" i="1"/>
  <c r="AS3009" i="1" s="1"/>
  <c r="AR3010" i="1"/>
  <c r="AS3010" i="1" s="1"/>
  <c r="AR3011" i="1"/>
  <c r="AS3011" i="1"/>
  <c r="AR3012" i="1"/>
  <c r="AS3012" i="1"/>
  <c r="AR3013" i="1"/>
  <c r="AS3013" i="1" s="1"/>
  <c r="AR3014" i="1"/>
  <c r="AS3014" i="1" s="1"/>
  <c r="AR3015" i="1"/>
  <c r="AS3015" i="1" s="1"/>
  <c r="AR3016" i="1"/>
  <c r="AS3016" i="1" s="1"/>
  <c r="AR3017" i="1"/>
  <c r="AS3017" i="1"/>
  <c r="AR3018" i="1"/>
  <c r="AS3018" i="1" s="1"/>
  <c r="AR3019" i="1"/>
  <c r="AS3019" i="1" s="1"/>
  <c r="AR3020" i="1"/>
  <c r="AS3020" i="1" s="1"/>
  <c r="AR3021" i="1"/>
  <c r="AS3021" i="1" s="1"/>
  <c r="AR3022" i="1"/>
  <c r="AS3022" i="1" s="1"/>
  <c r="AR3023" i="1"/>
  <c r="AS3023" i="1"/>
  <c r="AR3024" i="1"/>
  <c r="AS3024" i="1" s="1"/>
  <c r="AR3025" i="1"/>
  <c r="AS3025" i="1" s="1"/>
  <c r="AR3026" i="1"/>
  <c r="AS3026" i="1"/>
  <c r="AR3027" i="1"/>
  <c r="AS3027" i="1" s="1"/>
  <c r="AR3028" i="1"/>
  <c r="AS3028" i="1" s="1"/>
  <c r="AR3029" i="1"/>
  <c r="AS3029" i="1"/>
  <c r="AR3030" i="1"/>
  <c r="AS3030" i="1"/>
  <c r="AR3031" i="1"/>
  <c r="AS3031" i="1" s="1"/>
  <c r="AR3032" i="1"/>
  <c r="AS3032" i="1"/>
  <c r="AR3033" i="1"/>
  <c r="AS3033" i="1"/>
  <c r="AR3034" i="1"/>
  <c r="AS3034" i="1" s="1"/>
  <c r="AR3035" i="1"/>
  <c r="AS3035" i="1"/>
  <c r="AR3036" i="1"/>
  <c r="AS3036" i="1"/>
  <c r="AR3037" i="1"/>
  <c r="AS3037" i="1" s="1"/>
  <c r="AR3038" i="1"/>
  <c r="AS3038" i="1" s="1"/>
  <c r="AR3039" i="1"/>
  <c r="AS3039" i="1"/>
  <c r="AR3040" i="1"/>
  <c r="AS3040" i="1" s="1"/>
  <c r="AR3041" i="1"/>
  <c r="AS3041" i="1"/>
  <c r="AR3042" i="1"/>
  <c r="AS3042" i="1"/>
  <c r="AR3043" i="1"/>
  <c r="AS3043" i="1" s="1"/>
  <c r="AR3044" i="1"/>
  <c r="AS3044" i="1" s="1"/>
  <c r="AR3045" i="1"/>
  <c r="AS3045" i="1"/>
  <c r="AR3046" i="1"/>
  <c r="AS3046" i="1" s="1"/>
  <c r="AR3047" i="1"/>
  <c r="AS3047" i="1"/>
  <c r="AR3048" i="1"/>
  <c r="AS3048" i="1"/>
  <c r="AR3049" i="1"/>
  <c r="AS3049" i="1" s="1"/>
  <c r="AR3050" i="1"/>
  <c r="AS3050" i="1" s="1"/>
  <c r="AR3051" i="1"/>
  <c r="AS3051" i="1" s="1"/>
  <c r="AR3052" i="1"/>
  <c r="AS3052" i="1" s="1"/>
  <c r="AR3053" i="1"/>
  <c r="AS3053" i="1"/>
  <c r="AR3054" i="1"/>
  <c r="AS3054" i="1" s="1"/>
  <c r="AR3055" i="1"/>
  <c r="AS3055" i="1" s="1"/>
  <c r="AR3056" i="1"/>
  <c r="AS3056" i="1" s="1"/>
  <c r="AR3057" i="1"/>
  <c r="AS3057" i="1" s="1"/>
  <c r="AR3058" i="1"/>
  <c r="AS3058" i="1" s="1"/>
  <c r="AR3059" i="1"/>
  <c r="AS3059" i="1"/>
  <c r="AR3060" i="1"/>
  <c r="AS3060" i="1" s="1"/>
  <c r="AR3061" i="1"/>
  <c r="AS3061" i="1" s="1"/>
  <c r="AR3062" i="1"/>
  <c r="AS3062" i="1"/>
  <c r="AR3063" i="1"/>
  <c r="AS3063" i="1" s="1"/>
  <c r="AR3064" i="1"/>
  <c r="AS3064" i="1" s="1"/>
  <c r="AR3065" i="1"/>
  <c r="AS3065" i="1"/>
  <c r="AR3066" i="1"/>
  <c r="AS3066" i="1"/>
  <c r="AR3067" i="1"/>
  <c r="AS3067" i="1" s="1"/>
  <c r="AR3068" i="1"/>
  <c r="AS3068" i="1"/>
  <c r="AR3069" i="1"/>
  <c r="AS3069" i="1"/>
  <c r="AR3070" i="1"/>
  <c r="AS3070" i="1" s="1"/>
  <c r="AR3071" i="1"/>
  <c r="AS3071" i="1"/>
  <c r="AR3072" i="1"/>
  <c r="AS3072" i="1"/>
  <c r="AR3073" i="1"/>
  <c r="AS3073" i="1" s="1"/>
  <c r="AR3074" i="1"/>
  <c r="AS3074" i="1"/>
  <c r="AR3075" i="1"/>
  <c r="AS3075" i="1"/>
  <c r="AR3076" i="1"/>
  <c r="AS3076" i="1" s="1"/>
  <c r="AR3077" i="1"/>
  <c r="AS3077" i="1"/>
  <c r="AR3078" i="1"/>
  <c r="AS3078" i="1"/>
  <c r="AR3079" i="1"/>
  <c r="AS3079" i="1" s="1"/>
  <c r="AR3080" i="1"/>
  <c r="AS3080" i="1" s="1"/>
  <c r="AR3081" i="1"/>
  <c r="AS3081" i="1" s="1"/>
  <c r="AR3082" i="1"/>
  <c r="AS3082" i="1" s="1"/>
  <c r="AR3083" i="1"/>
  <c r="AS3083" i="1"/>
  <c r="AR3084" i="1"/>
  <c r="AS3084" i="1"/>
  <c r="AR3085" i="1"/>
  <c r="AS3085" i="1" s="1"/>
  <c r="AR3086" i="1"/>
  <c r="AS3086" i="1" s="1"/>
  <c r="AR3087" i="1"/>
  <c r="AS3087" i="1" s="1"/>
  <c r="AR3088" i="1"/>
  <c r="AS3088" i="1" s="1"/>
  <c r="AR3089" i="1"/>
  <c r="AS3089" i="1"/>
  <c r="AR3090" i="1"/>
  <c r="AS3090" i="1" s="1"/>
  <c r="AR3091" i="1"/>
  <c r="AS3091" i="1" s="1"/>
  <c r="AR3092" i="1"/>
  <c r="AS3092" i="1" s="1"/>
  <c r="AR3093" i="1"/>
  <c r="AS3093" i="1" s="1"/>
  <c r="AR3094" i="1"/>
  <c r="AS3094" i="1" s="1"/>
  <c r="AR3095" i="1"/>
  <c r="AS3095" i="1"/>
  <c r="AR3096" i="1"/>
  <c r="AS3096" i="1" s="1"/>
  <c r="AR3097" i="1"/>
  <c r="AS3097" i="1" s="1"/>
  <c r="AR3098" i="1"/>
  <c r="AS3098" i="1"/>
  <c r="AR3099" i="1"/>
  <c r="AS3099" i="1" s="1"/>
  <c r="AR3100" i="1"/>
  <c r="AS3100" i="1" s="1"/>
  <c r="AR3101" i="1"/>
  <c r="AS3101" i="1"/>
  <c r="AR3102" i="1"/>
  <c r="AS3102" i="1"/>
  <c r="AR3103" i="1"/>
  <c r="AS3103" i="1" s="1"/>
  <c r="AR3104" i="1"/>
  <c r="AS3104" i="1"/>
  <c r="AR3105" i="1"/>
  <c r="AS3105" i="1"/>
  <c r="AR3106" i="1"/>
  <c r="AS3106" i="1" s="1"/>
  <c r="AR3107" i="1"/>
  <c r="AS3107" i="1"/>
  <c r="AR3108" i="1"/>
  <c r="AS3108" i="1"/>
  <c r="AR3109" i="1"/>
  <c r="AS3109" i="1" s="1"/>
  <c r="AR3110" i="1"/>
  <c r="AS3110" i="1"/>
  <c r="AR3111" i="1"/>
  <c r="AS3111" i="1"/>
  <c r="AR3112" i="1"/>
  <c r="AS3112" i="1" s="1"/>
  <c r="AR3113" i="1"/>
  <c r="AS3113" i="1"/>
  <c r="AR3114" i="1"/>
  <c r="AS3114" i="1"/>
  <c r="AR3115" i="1"/>
  <c r="AS3115" i="1" s="1"/>
  <c r="AR3116" i="1"/>
  <c r="AS3116" i="1" s="1"/>
  <c r="AR3117" i="1"/>
  <c r="AS3117" i="1" s="1"/>
  <c r="AR3118" i="1"/>
  <c r="AS3118" i="1" s="1"/>
  <c r="AR3119" i="1"/>
  <c r="AS3119" i="1"/>
  <c r="AR3120" i="1"/>
  <c r="AS3120" i="1"/>
  <c r="AR3121" i="1"/>
  <c r="AS3121" i="1" s="1"/>
  <c r="AR3122" i="1"/>
  <c r="AS3122" i="1" s="1"/>
  <c r="AR3123" i="1"/>
  <c r="AS3123" i="1" s="1"/>
  <c r="AR3124" i="1"/>
  <c r="AS3124" i="1" s="1"/>
  <c r="AR3125" i="1"/>
  <c r="AS3125" i="1"/>
  <c r="AR3126" i="1"/>
  <c r="AS3126" i="1" s="1"/>
  <c r="AR3127" i="1"/>
  <c r="AS3127" i="1" s="1"/>
  <c r="AR3128" i="1"/>
  <c r="AS3128" i="1" s="1"/>
  <c r="AR3129" i="1"/>
  <c r="AS3129" i="1" s="1"/>
  <c r="AR3130" i="1"/>
  <c r="AS3130" i="1" s="1"/>
  <c r="AR3131" i="1"/>
  <c r="AS3131" i="1"/>
  <c r="AR3132" i="1"/>
  <c r="AS3132" i="1" s="1"/>
  <c r="AR3133" i="1"/>
  <c r="AS3133" i="1" s="1"/>
  <c r="AR3134" i="1"/>
  <c r="AS3134" i="1"/>
  <c r="AR3135" i="1"/>
  <c r="AS3135" i="1" s="1"/>
  <c r="AR3136" i="1"/>
  <c r="AS3136" i="1" s="1"/>
  <c r="AR3137" i="1"/>
  <c r="AS3137" i="1"/>
  <c r="AR3138" i="1"/>
  <c r="AS3138" i="1"/>
  <c r="AR3139" i="1"/>
  <c r="AS3139" i="1" s="1"/>
  <c r="AR3140" i="1"/>
  <c r="AS3140" i="1"/>
  <c r="AR3141" i="1"/>
  <c r="AS3141" i="1"/>
  <c r="AR3142" i="1"/>
  <c r="AS3142" i="1" s="1"/>
  <c r="AR3143" i="1"/>
  <c r="AS3143" i="1"/>
  <c r="AR3144" i="1"/>
  <c r="AS3144" i="1"/>
  <c r="AR3145" i="1"/>
  <c r="AS3145" i="1" s="1"/>
  <c r="AR3146" i="1"/>
  <c r="AS3146" i="1"/>
  <c r="AR3147" i="1"/>
  <c r="AS3147" i="1"/>
  <c r="AR3148" i="1"/>
  <c r="AS3148" i="1" s="1"/>
  <c r="AR3149" i="1"/>
  <c r="AS3149" i="1"/>
  <c r="AR3150" i="1"/>
  <c r="AS3150" i="1"/>
  <c r="AR3151" i="1"/>
  <c r="AS3151" i="1" s="1"/>
  <c r="AR3152" i="1"/>
  <c r="AS3152" i="1" s="1"/>
  <c r="AR3153" i="1"/>
  <c r="AS3153" i="1" s="1"/>
  <c r="AR3154" i="1"/>
  <c r="AS3154" i="1" s="1"/>
  <c r="AR3155" i="1"/>
  <c r="AS3155" i="1" s="1"/>
  <c r="AR3156" i="1"/>
  <c r="AS3156" i="1" s="1"/>
  <c r="AR3157" i="1"/>
  <c r="AS3157" i="1" s="1"/>
  <c r="AR3158" i="1"/>
  <c r="AS3158" i="1" s="1"/>
  <c r="AR3159" i="1"/>
  <c r="AS3159" i="1" s="1"/>
  <c r="AR3160" i="1"/>
  <c r="AS3160" i="1" s="1"/>
  <c r="AR3161" i="1"/>
  <c r="AS3161" i="1" s="1"/>
  <c r="AR3162" i="1"/>
  <c r="AS3162" i="1" s="1"/>
  <c r="AR3163" i="1"/>
  <c r="AS3163" i="1" s="1"/>
  <c r="AR3164" i="1"/>
  <c r="AS3164" i="1" s="1"/>
  <c r="AR3165" i="1"/>
  <c r="AS3165" i="1" s="1"/>
  <c r="AR3166" i="1"/>
  <c r="AS3166" i="1" s="1"/>
  <c r="AR3167" i="1"/>
  <c r="AS3167" i="1"/>
  <c r="AR3168" i="1"/>
  <c r="AS3168" i="1" s="1"/>
  <c r="AR3169" i="1"/>
  <c r="AS3169" i="1" s="1"/>
  <c r="AR3170" i="1"/>
  <c r="AS3170" i="1"/>
  <c r="AR3171" i="1"/>
  <c r="AS3171" i="1" s="1"/>
  <c r="AR3172" i="1"/>
  <c r="AS3172" i="1" s="1"/>
  <c r="AR3173" i="1"/>
  <c r="AS3173" i="1"/>
  <c r="AR3174" i="1"/>
  <c r="AS3174" i="1"/>
  <c r="AR3175" i="1"/>
  <c r="AS3175" i="1" s="1"/>
  <c r="AR3176" i="1"/>
  <c r="AS3176" i="1"/>
  <c r="AR3177" i="1"/>
  <c r="AS3177" i="1"/>
  <c r="AR3178" i="1"/>
  <c r="AS3178" i="1" s="1"/>
  <c r="AR3179" i="1"/>
  <c r="AS3179" i="1"/>
  <c r="AR3180" i="1"/>
  <c r="AS3180" i="1"/>
  <c r="AR3181" i="1"/>
  <c r="AS3181" i="1" s="1"/>
  <c r="AR3182" i="1"/>
  <c r="AS3182" i="1" s="1"/>
  <c r="AR3183" i="1"/>
  <c r="AS3183" i="1"/>
  <c r="AR3184" i="1"/>
  <c r="AS3184" i="1" s="1"/>
  <c r="AR3185" i="1"/>
  <c r="AS3185" i="1" s="1"/>
  <c r="AR3186" i="1"/>
  <c r="AS3186" i="1"/>
  <c r="AR3187" i="1"/>
  <c r="AS3187" i="1" s="1"/>
  <c r="AR3188" i="1"/>
  <c r="AS3188" i="1" s="1"/>
  <c r="AR3189" i="1"/>
  <c r="AS3189" i="1" s="1"/>
  <c r="AR3190" i="1"/>
  <c r="AS3190" i="1" s="1"/>
  <c r="AR3191" i="1"/>
  <c r="AS3191" i="1" s="1"/>
  <c r="AR3192" i="1"/>
  <c r="AS3192" i="1" s="1"/>
  <c r="AR3193" i="1"/>
  <c r="AS3193" i="1" s="1"/>
  <c r="AR3194" i="1"/>
  <c r="AS3194" i="1" s="1"/>
  <c r="AR3195" i="1"/>
  <c r="AS3195" i="1" s="1"/>
  <c r="AR3196" i="1"/>
  <c r="AS3196" i="1" s="1"/>
  <c r="AR3197" i="1"/>
  <c r="AS3197" i="1" s="1"/>
  <c r="AR3198" i="1"/>
  <c r="AS3198" i="1" s="1"/>
  <c r="AR3199" i="1"/>
  <c r="AS3199" i="1" s="1"/>
  <c r="AR3200" i="1"/>
  <c r="AS3200" i="1" s="1"/>
  <c r="AR3201" i="1"/>
  <c r="AS3201" i="1" s="1"/>
  <c r="AR3202" i="1"/>
  <c r="AS3202" i="1" s="1"/>
  <c r="AR3203" i="1"/>
  <c r="AS3203" i="1"/>
  <c r="AR3204" i="1"/>
  <c r="AS3204" i="1" s="1"/>
  <c r="AR3205" i="1"/>
  <c r="AS3205" i="1" s="1"/>
  <c r="AR3206" i="1"/>
  <c r="AS3206" i="1"/>
  <c r="AR3207" i="1"/>
  <c r="AS3207" i="1" s="1"/>
  <c r="AR3208" i="1"/>
  <c r="AS3208" i="1" s="1"/>
  <c r="AR3209" i="1"/>
  <c r="AS3209" i="1"/>
  <c r="AR3210" i="1"/>
  <c r="AS3210" i="1"/>
  <c r="AR3211" i="1"/>
  <c r="AS3211" i="1" s="1"/>
  <c r="AR3212" i="1"/>
  <c r="AS3212" i="1"/>
  <c r="AR3213" i="1"/>
  <c r="AS3213" i="1"/>
  <c r="AR3214" i="1"/>
  <c r="AS3214" i="1" s="1"/>
  <c r="AR3215" i="1"/>
  <c r="AS3215" i="1"/>
  <c r="AR3216" i="1"/>
  <c r="AS3216" i="1"/>
  <c r="AR3217" i="1"/>
  <c r="AS3217" i="1" s="1"/>
  <c r="AR3218" i="1"/>
  <c r="AS3218" i="1"/>
  <c r="AR3219" i="1"/>
  <c r="AS3219" i="1"/>
  <c r="AR3220" i="1"/>
  <c r="AS3220" i="1" s="1"/>
  <c r="AR3221" i="1"/>
  <c r="AS3221" i="1" s="1"/>
  <c r="AR3222" i="1"/>
  <c r="AS3222" i="1"/>
  <c r="AR3223" i="1"/>
  <c r="AS3223" i="1" s="1"/>
  <c r="AR3224" i="1"/>
  <c r="AS3224" i="1" s="1"/>
  <c r="AR3225" i="1"/>
  <c r="AS3225" i="1" s="1"/>
  <c r="AR3226" i="1"/>
  <c r="AS3226" i="1" s="1"/>
  <c r="AR3227" i="1"/>
  <c r="AS3227" i="1" s="1"/>
  <c r="AR3228" i="1"/>
  <c r="AS3228" i="1" s="1"/>
  <c r="AR3229" i="1"/>
  <c r="AS3229" i="1" s="1"/>
  <c r="AR3230" i="1"/>
  <c r="AS3230" i="1" s="1"/>
  <c r="AR3231" i="1"/>
  <c r="AS3231" i="1" s="1"/>
  <c r="AR3232" i="1"/>
  <c r="AS3232" i="1" s="1"/>
  <c r="AR3233" i="1"/>
  <c r="AS3233" i="1" s="1"/>
  <c r="AR3234" i="1"/>
  <c r="AS3234" i="1" s="1"/>
  <c r="AR3235" i="1"/>
  <c r="AS3235" i="1" s="1"/>
  <c r="AR3236" i="1"/>
  <c r="AS3236" i="1" s="1"/>
  <c r="AR3237" i="1"/>
  <c r="AS3237" i="1" s="1"/>
  <c r="AR3238" i="1"/>
  <c r="AS3238" i="1" s="1"/>
  <c r="AR3239" i="1"/>
  <c r="AS3239" i="1"/>
  <c r="AR3240" i="1"/>
  <c r="AS3240" i="1" s="1"/>
  <c r="AR3241" i="1"/>
  <c r="AS3241" i="1" s="1"/>
  <c r="AR3242" i="1"/>
  <c r="AS3242" i="1"/>
  <c r="AR3243" i="1"/>
  <c r="AS3243" i="1" s="1"/>
  <c r="AR3244" i="1"/>
  <c r="AS3244" i="1" s="1"/>
  <c r="AR3245" i="1"/>
  <c r="AS3245" i="1"/>
  <c r="AR3246" i="1"/>
  <c r="AS3246" i="1"/>
  <c r="AR3247" i="1"/>
  <c r="AS3247" i="1" s="1"/>
  <c r="AR3248" i="1"/>
  <c r="AS3248" i="1"/>
  <c r="AR3249" i="1"/>
  <c r="AS3249" i="1"/>
  <c r="AR3250" i="1"/>
  <c r="AS3250" i="1" s="1"/>
  <c r="AR3251" i="1"/>
  <c r="AS3251" i="1"/>
  <c r="AR3252" i="1"/>
  <c r="AS3252" i="1"/>
  <c r="AR3253" i="1"/>
  <c r="AS3253" i="1" s="1"/>
  <c r="AR3254" i="1"/>
  <c r="AS3254" i="1" s="1"/>
  <c r="AR3255" i="1"/>
  <c r="AS3255" i="1"/>
  <c r="AR3256" i="1"/>
  <c r="AS3256" i="1" s="1"/>
  <c r="AR3257" i="1"/>
  <c r="AS3257" i="1"/>
  <c r="AR3258" i="1"/>
  <c r="AS3258" i="1"/>
  <c r="AR3259" i="1"/>
  <c r="AS3259" i="1" s="1"/>
  <c r="AR3260" i="1"/>
  <c r="AS3260" i="1" s="1"/>
  <c r="AR3261" i="1"/>
  <c r="AS3261" i="1"/>
  <c r="AR3262" i="1"/>
  <c r="AS3262" i="1" s="1"/>
  <c r="AR3263" i="1"/>
  <c r="AS3263" i="1" s="1"/>
  <c r="AR3264" i="1"/>
  <c r="AS3264" i="1" s="1"/>
  <c r="AR3265" i="1"/>
  <c r="AS3265" i="1" s="1"/>
  <c r="AR3266" i="1"/>
  <c r="AS3266" i="1" s="1"/>
  <c r="AR3267" i="1"/>
  <c r="AS3267" i="1" s="1"/>
  <c r="AR3268" i="1"/>
  <c r="AS3268" i="1" s="1"/>
  <c r="AR3269" i="1"/>
  <c r="AS3269" i="1"/>
  <c r="AR3270" i="1"/>
  <c r="AS3270" i="1"/>
  <c r="AR3271" i="1"/>
  <c r="AS3271" i="1" s="1"/>
  <c r="AR3272" i="1"/>
  <c r="AS3272" i="1"/>
  <c r="AR3273" i="1"/>
  <c r="AS3273" i="1"/>
  <c r="AR3274" i="1"/>
  <c r="AS3274" i="1"/>
  <c r="AR3275" i="1"/>
  <c r="AS3275" i="1" s="1"/>
  <c r="AR3276" i="1"/>
  <c r="AS3276" i="1" s="1"/>
  <c r="AR3277" i="1"/>
  <c r="AS3277" i="1" s="1"/>
  <c r="AR3278" i="1"/>
  <c r="AS3278" i="1" s="1"/>
  <c r="AR3279" i="1"/>
  <c r="AS3279" i="1" s="1"/>
  <c r="AR3280" i="1"/>
  <c r="AS3280" i="1" s="1"/>
  <c r="AR3281" i="1"/>
  <c r="AS3281" i="1" s="1"/>
  <c r="AR3282" i="1"/>
  <c r="AS3282" i="1"/>
  <c r="AR3283" i="1"/>
  <c r="AS3283" i="1" s="1"/>
  <c r="AR3284" i="1"/>
  <c r="AS3284" i="1" s="1"/>
  <c r="AR3285" i="1"/>
  <c r="AS3285" i="1"/>
  <c r="AR3286" i="1"/>
  <c r="AS3286" i="1"/>
  <c r="AR3287" i="1"/>
  <c r="AS3287" i="1"/>
  <c r="AR3288" i="1"/>
  <c r="AS3288" i="1" s="1"/>
  <c r="AR3289" i="1"/>
  <c r="AS3289" i="1" s="1"/>
  <c r="AR3290" i="1"/>
  <c r="AS3290" i="1"/>
  <c r="AR3291" i="1"/>
  <c r="AS3291" i="1" s="1"/>
  <c r="AR3292" i="1"/>
  <c r="AS3292" i="1" s="1"/>
  <c r="AR3293" i="1"/>
  <c r="AS3293" i="1" s="1"/>
  <c r="AR3294" i="1"/>
  <c r="AS3294" i="1" s="1"/>
  <c r="AR3295" i="1"/>
  <c r="AS3295" i="1" s="1"/>
  <c r="AR3296" i="1"/>
  <c r="AS3296" i="1" s="1"/>
  <c r="AR3297" i="1"/>
  <c r="AS3297" i="1" s="1"/>
  <c r="AR3298" i="1"/>
  <c r="AS3298" i="1"/>
  <c r="AR3299" i="1"/>
  <c r="AS3299" i="1"/>
  <c r="AR3300" i="1"/>
  <c r="AS3300" i="1"/>
  <c r="AR3301" i="1"/>
  <c r="AS3301" i="1" s="1"/>
  <c r="AR3302" i="1"/>
  <c r="AS3302" i="1" s="1"/>
  <c r="AR3303" i="1"/>
  <c r="AS3303" i="1"/>
  <c r="AR3304" i="1"/>
  <c r="AS3304" i="1" s="1"/>
  <c r="AR3305" i="1"/>
  <c r="AS3305" i="1" s="1"/>
  <c r="AR3306" i="1"/>
  <c r="AS3306" i="1" s="1"/>
  <c r="AR3307" i="1"/>
  <c r="AS3307" i="1" s="1"/>
  <c r="AR3308" i="1"/>
  <c r="AS3308" i="1" s="1"/>
  <c r="AR3309" i="1"/>
  <c r="AS3309" i="1" s="1"/>
  <c r="AR3310" i="1"/>
  <c r="AS3310" i="1" s="1"/>
  <c r="AR3311" i="1"/>
  <c r="AS3311" i="1"/>
  <c r="AR3312" i="1"/>
  <c r="AS3312" i="1"/>
  <c r="AR3313" i="1"/>
  <c r="AS3313" i="1" s="1"/>
  <c r="AR3314" i="1"/>
  <c r="AS3314" i="1"/>
  <c r="AR3315" i="1"/>
  <c r="AS3315" i="1" s="1"/>
  <c r="AR3316" i="1"/>
  <c r="AS3316" i="1"/>
  <c r="AR3317" i="1"/>
  <c r="AS3317" i="1" s="1"/>
  <c r="AR3318" i="1"/>
  <c r="AS3318" i="1" s="1"/>
  <c r="AR3319" i="1"/>
  <c r="AS3319" i="1" s="1"/>
  <c r="AR3320" i="1"/>
  <c r="AS3320" i="1"/>
  <c r="AR3321" i="1"/>
  <c r="AS3321" i="1" s="1"/>
  <c r="AR3322" i="1"/>
  <c r="AS3322" i="1" s="1"/>
  <c r="AR3323" i="1"/>
  <c r="AS3323" i="1" s="1"/>
  <c r="AR3324" i="1"/>
  <c r="AS3324" i="1"/>
  <c r="AR3325" i="1"/>
  <c r="AS3325" i="1" s="1"/>
  <c r="AR3326" i="1"/>
  <c r="AS3326" i="1" s="1"/>
  <c r="AR3327" i="1"/>
  <c r="AS3327" i="1" s="1"/>
  <c r="AR3328" i="1"/>
  <c r="AS3328" i="1"/>
  <c r="AR3329" i="1"/>
  <c r="AS3329" i="1"/>
  <c r="AR3330" i="1"/>
  <c r="AS3330" i="1" s="1"/>
  <c r="AR3331" i="1"/>
  <c r="AS3331" i="1" s="1"/>
  <c r="AR3332" i="1"/>
  <c r="AS3332" i="1"/>
  <c r="AR3333" i="1"/>
  <c r="AS3333" i="1"/>
  <c r="AR3334" i="1"/>
  <c r="AS3334" i="1"/>
  <c r="AR3335" i="1"/>
  <c r="AS3335" i="1" s="1"/>
  <c r="AR3336" i="1"/>
  <c r="AS3336" i="1"/>
  <c r="AR3337" i="1"/>
  <c r="AS3337" i="1" s="1"/>
  <c r="AR3338" i="1"/>
  <c r="AS3338" i="1" s="1"/>
  <c r="AR3339" i="1"/>
  <c r="AS3339" i="1" s="1"/>
  <c r="AR3340" i="1"/>
  <c r="AS3340" i="1"/>
  <c r="AR3341" i="1"/>
  <c r="AS3341" i="1" s="1"/>
  <c r="AR3342" i="1"/>
  <c r="AS3342" i="1"/>
  <c r="AR3343" i="1"/>
  <c r="AS3343" i="1" s="1"/>
  <c r="AR3344" i="1"/>
  <c r="AS3344" i="1"/>
  <c r="AR3345" i="1"/>
  <c r="AS3345" i="1"/>
  <c r="AR3346" i="1"/>
  <c r="AS3346" i="1"/>
  <c r="AR3347" i="1"/>
  <c r="AS3347" i="1" s="1"/>
  <c r="AR3348" i="1"/>
  <c r="AS3348" i="1" s="1"/>
  <c r="AR3349" i="1"/>
  <c r="AS3349" i="1" s="1"/>
  <c r="AR3350" i="1"/>
  <c r="AS3350" i="1" s="1"/>
  <c r="AR3351" i="1"/>
  <c r="AS3351" i="1" s="1"/>
  <c r="AR3352" i="1"/>
  <c r="AS3352" i="1" s="1"/>
  <c r="AR3353" i="1"/>
  <c r="AS3353" i="1" s="1"/>
  <c r="AR3354" i="1"/>
  <c r="AS3354" i="1" s="1"/>
  <c r="AR3355" i="1"/>
  <c r="AS3355" i="1" s="1"/>
  <c r="AR3356" i="1"/>
  <c r="AS3356" i="1" s="1"/>
  <c r="AR3357" i="1"/>
  <c r="AS3357" i="1"/>
  <c r="AR3358" i="1"/>
  <c r="AS3358" i="1"/>
  <c r="AR3359" i="1"/>
  <c r="AS3359" i="1"/>
  <c r="AR3360" i="1"/>
  <c r="AS3360" i="1"/>
  <c r="AR3361" i="1"/>
  <c r="AS3361" i="1" s="1"/>
  <c r="AR3362" i="1"/>
  <c r="AS3362" i="1"/>
  <c r="AR3363" i="1"/>
  <c r="AS3363" i="1" s="1"/>
  <c r="AR3364" i="1"/>
  <c r="AS3364" i="1" s="1"/>
  <c r="AR3365" i="1"/>
  <c r="AS3365" i="1" s="1"/>
  <c r="AR3366" i="1"/>
  <c r="AS3366" i="1" s="1"/>
  <c r="AR3367" i="1"/>
  <c r="AS3367" i="1" s="1"/>
  <c r="AR3368" i="1"/>
  <c r="AS3368" i="1" s="1"/>
  <c r="AR3369" i="1"/>
  <c r="AS3369" i="1" s="1"/>
  <c r="AR3370" i="1"/>
  <c r="AS3370" i="1"/>
  <c r="AR3371" i="1"/>
  <c r="AS3371" i="1"/>
  <c r="AR3372" i="1"/>
  <c r="AS3372" i="1"/>
  <c r="AR3373" i="1"/>
  <c r="AS3373" i="1" s="1"/>
  <c r="AR3374" i="1"/>
  <c r="AS3374" i="1"/>
  <c r="AR3375" i="1"/>
  <c r="AS3375" i="1" s="1"/>
  <c r="AR3376" i="1"/>
  <c r="AS3376" i="1" s="1"/>
  <c r="AR3377" i="1"/>
  <c r="AS3377" i="1" s="1"/>
  <c r="AR3378" i="1"/>
  <c r="AS3378" i="1" s="1"/>
  <c r="AR3379" i="1"/>
  <c r="AS3379" i="1" s="1"/>
  <c r="AR3380" i="1"/>
  <c r="AS3380" i="1" s="1"/>
  <c r="AR3381" i="1"/>
  <c r="AS3381" i="1" s="1"/>
  <c r="AR3382" i="1"/>
  <c r="AS3382" i="1"/>
  <c r="AR3383" i="1"/>
  <c r="AS3383" i="1"/>
  <c r="AR3384" i="1"/>
  <c r="AS3384" i="1"/>
  <c r="AR3385" i="1"/>
  <c r="AS3385" i="1" s="1"/>
  <c r="AR3386" i="1"/>
  <c r="AS3386" i="1" s="1"/>
  <c r="AR3387" i="1"/>
  <c r="AS3387" i="1" s="1"/>
  <c r="AR3388" i="1"/>
  <c r="AS3388" i="1"/>
  <c r="AR3389" i="1"/>
  <c r="AS3389" i="1" s="1"/>
  <c r="AR3390" i="1"/>
  <c r="AS3390" i="1" s="1"/>
  <c r="AR3391" i="1"/>
  <c r="AS3391" i="1" s="1"/>
  <c r="AR3392" i="1"/>
  <c r="AS3392" i="1"/>
  <c r="AR3393" i="1"/>
  <c r="AS3393" i="1"/>
  <c r="AR3394" i="1"/>
  <c r="AS3394" i="1" s="1"/>
  <c r="AR3395" i="1"/>
  <c r="AS3395" i="1" s="1"/>
  <c r="AR3396" i="1"/>
  <c r="AS3396" i="1"/>
  <c r="AR3397" i="1"/>
  <c r="AS3397" i="1" s="1"/>
  <c r="AR3398" i="1"/>
  <c r="AS3398" i="1" s="1"/>
  <c r="AR3399" i="1"/>
  <c r="AS3399" i="1" s="1"/>
  <c r="AR3400" i="1"/>
  <c r="AS3400" i="1"/>
  <c r="AR3401" i="1"/>
  <c r="AS3401" i="1" s="1"/>
  <c r="AR3402" i="1"/>
  <c r="AS3402" i="1" s="1"/>
  <c r="AR3403" i="1"/>
  <c r="AS3403" i="1" s="1"/>
  <c r="AR3404" i="1"/>
  <c r="AS3404" i="1"/>
  <c r="AR3405" i="1"/>
  <c r="AS3405" i="1"/>
  <c r="AR3406" i="1"/>
  <c r="AS3406" i="1" s="1"/>
  <c r="AR3407" i="1"/>
  <c r="AS3407" i="1" s="1"/>
  <c r="AR3408" i="1"/>
  <c r="AS3408" i="1" s="1"/>
  <c r="AR3409" i="1"/>
  <c r="AS3409" i="1" s="1"/>
  <c r="AR3410" i="1"/>
  <c r="AS3410" i="1" s="1"/>
  <c r="AR3411" i="1"/>
  <c r="AS3411" i="1" s="1"/>
  <c r="AR3412" i="1"/>
  <c r="AS3412" i="1" s="1"/>
  <c r="AR3413" i="1"/>
  <c r="AS3413" i="1" s="1"/>
  <c r="AR3414" i="1"/>
  <c r="AS3414" i="1"/>
  <c r="AR3415" i="1"/>
  <c r="AS3415" i="1" s="1"/>
  <c r="AR3416" i="1"/>
  <c r="AS3416" i="1"/>
  <c r="AR3417" i="1"/>
  <c r="AS3417" i="1"/>
  <c r="AR3418" i="1"/>
  <c r="AS3418" i="1"/>
  <c r="AR3419" i="1"/>
  <c r="AS3419" i="1" s="1"/>
  <c r="AR3420" i="1"/>
  <c r="AS3420" i="1" s="1"/>
  <c r="AR3421" i="1"/>
  <c r="AS3421" i="1" s="1"/>
  <c r="AR3422" i="1"/>
  <c r="AS3422" i="1" s="1"/>
  <c r="AR3423" i="1"/>
  <c r="AS3423" i="1" s="1"/>
  <c r="AR3424" i="1"/>
  <c r="AS3424" i="1" s="1"/>
  <c r="AR3425" i="1"/>
  <c r="AS3425" i="1" s="1"/>
  <c r="AR3426" i="1"/>
  <c r="AS3426" i="1"/>
  <c r="AR3427" i="1"/>
  <c r="AS3427" i="1" s="1"/>
  <c r="AR3428" i="1"/>
  <c r="AS3428" i="1" s="1"/>
  <c r="AR3429" i="1"/>
  <c r="AS3429" i="1"/>
  <c r="AR3430" i="1"/>
  <c r="AS3430" i="1"/>
  <c r="AR3431" i="1"/>
  <c r="AS3431" i="1"/>
  <c r="AR3432" i="1"/>
  <c r="AS3432" i="1"/>
  <c r="AR3433" i="1"/>
  <c r="AS3433" i="1" s="1"/>
  <c r="AR3434" i="1"/>
  <c r="AS3434" i="1"/>
  <c r="AR3435" i="1"/>
  <c r="AS3435" i="1" s="1"/>
  <c r="AR3436" i="1"/>
  <c r="AS3436" i="1" s="1"/>
  <c r="AR3437" i="1"/>
  <c r="AS3437" i="1" s="1"/>
  <c r="AR3438" i="1"/>
  <c r="AS3438" i="1" s="1"/>
  <c r="AR3439" i="1"/>
  <c r="AS3439" i="1" s="1"/>
  <c r="AR3440" i="1"/>
  <c r="AS3440" i="1" s="1"/>
  <c r="AR3441" i="1"/>
  <c r="AS3441" i="1" s="1"/>
  <c r="AR3442" i="1"/>
  <c r="AS3442" i="1"/>
  <c r="AR3443" i="1"/>
  <c r="AS3443" i="1"/>
  <c r="AR3444" i="1"/>
  <c r="AS3444" i="1"/>
  <c r="AR3445" i="1"/>
  <c r="AS3445" i="1" s="1"/>
  <c r="AR3446" i="1"/>
  <c r="AS3446" i="1"/>
  <c r="AR3447" i="1"/>
  <c r="AS3447" i="1"/>
  <c r="AR3448" i="1"/>
  <c r="AS3448" i="1" s="1"/>
  <c r="AR3449" i="1"/>
  <c r="AS3449" i="1" s="1"/>
  <c r="AR3450" i="1"/>
  <c r="AS3450" i="1" s="1"/>
  <c r="AR3451" i="1"/>
  <c r="AS3451" i="1" s="1"/>
  <c r="AR3452" i="1"/>
  <c r="AS3452" i="1" s="1"/>
  <c r="AR3453" i="1"/>
  <c r="AS3453" i="1" s="1"/>
  <c r="AR3454" i="1"/>
  <c r="AS3454" i="1" s="1"/>
  <c r="AR3455" i="1"/>
  <c r="AS3455" i="1" s="1"/>
  <c r="AR3456" i="1"/>
  <c r="AS3456" i="1" s="1"/>
  <c r="AR3457" i="1"/>
  <c r="AS3457" i="1" s="1"/>
  <c r="AR3458" i="1"/>
  <c r="AS3458" i="1" s="1"/>
  <c r="AR3459" i="1"/>
  <c r="AS3459" i="1"/>
  <c r="AR3460" i="1"/>
  <c r="AS3460" i="1" s="1"/>
  <c r="AR3461" i="1"/>
  <c r="AS3461" i="1" s="1"/>
  <c r="AR3462" i="1"/>
  <c r="AS3462" i="1" s="1"/>
  <c r="AR3463" i="1"/>
  <c r="AS3463" i="1" s="1"/>
  <c r="AR3464" i="1"/>
  <c r="AS3464" i="1" s="1"/>
  <c r="AR3465" i="1"/>
  <c r="AS3465" i="1" s="1"/>
  <c r="AR3466" i="1"/>
  <c r="AS3466" i="1" s="1"/>
  <c r="AR3467" i="1"/>
  <c r="AS3467" i="1" s="1"/>
  <c r="AR3468" i="1"/>
  <c r="AS3468" i="1" s="1"/>
  <c r="AR3469" i="1"/>
  <c r="AS3469" i="1" s="1"/>
  <c r="AR3470" i="1"/>
  <c r="AS3470" i="1"/>
  <c r="AR3471" i="1"/>
  <c r="AS3471" i="1"/>
  <c r="AR3472" i="1"/>
  <c r="AS3472" i="1" s="1"/>
  <c r="AR3473" i="1"/>
  <c r="AS3473" i="1" s="1"/>
  <c r="AR3474" i="1"/>
  <c r="AS3474" i="1" s="1"/>
  <c r="AR3475" i="1"/>
  <c r="AS3475" i="1" s="1"/>
  <c r="AR3476" i="1"/>
  <c r="AS3476" i="1" s="1"/>
  <c r="AR3477" i="1"/>
  <c r="AS3477" i="1" s="1"/>
  <c r="AR3478" i="1"/>
  <c r="AS3478" i="1" s="1"/>
  <c r="AR3479" i="1"/>
  <c r="AS3479" i="1" s="1"/>
  <c r="AR3480" i="1"/>
  <c r="AS3480" i="1" s="1"/>
  <c r="AR3481" i="1"/>
  <c r="AS3481" i="1"/>
  <c r="AR3482" i="1"/>
  <c r="AS3482" i="1" s="1"/>
  <c r="AR3483" i="1"/>
  <c r="AS3483" i="1"/>
  <c r="AR3484" i="1"/>
  <c r="AS3484" i="1" s="1"/>
  <c r="AR3485" i="1"/>
  <c r="AS3485" i="1" s="1"/>
  <c r="AR3486" i="1"/>
  <c r="AS3486" i="1" s="1"/>
  <c r="AR3487" i="1"/>
  <c r="AS3487" i="1" s="1"/>
  <c r="AR3488" i="1"/>
  <c r="AS3488" i="1" s="1"/>
  <c r="AR3489" i="1"/>
  <c r="AS3489" i="1"/>
  <c r="AR3490" i="1"/>
  <c r="AS3490" i="1" s="1"/>
  <c r="AR3491" i="1"/>
  <c r="AS3491" i="1" s="1"/>
  <c r="AR3492" i="1"/>
  <c r="AS3492" i="1" s="1"/>
  <c r="AR3493" i="1"/>
  <c r="AS3493" i="1" s="1"/>
  <c r="AR3494" i="1"/>
  <c r="AS3494" i="1"/>
  <c r="AR3495" i="1"/>
  <c r="AS3495" i="1"/>
  <c r="AR3496" i="1"/>
  <c r="AS3496" i="1" s="1"/>
  <c r="AR3497" i="1"/>
  <c r="AS3497" i="1" s="1"/>
  <c r="AR3498" i="1"/>
  <c r="AS3498" i="1" s="1"/>
  <c r="AR3499" i="1"/>
  <c r="AS3499" i="1" s="1"/>
  <c r="AR3500" i="1"/>
  <c r="AS3500" i="1" s="1"/>
  <c r="AR3501" i="1"/>
  <c r="AS3501" i="1" s="1"/>
  <c r="AR3502" i="1"/>
  <c r="AS3502" i="1" s="1"/>
  <c r="AR3503" i="1"/>
  <c r="AS3503" i="1" s="1"/>
  <c r="AR3504" i="1"/>
  <c r="AS3504" i="1" s="1"/>
  <c r="AR3505" i="1"/>
  <c r="AS3505" i="1" s="1"/>
  <c r="AR3506" i="1"/>
  <c r="AS3506" i="1" s="1"/>
  <c r="AR3507" i="1"/>
  <c r="AS3507" i="1"/>
  <c r="AR3508" i="1"/>
  <c r="AS3508" i="1" s="1"/>
  <c r="AR3509" i="1"/>
  <c r="AS3509" i="1" s="1"/>
  <c r="AR3510" i="1"/>
  <c r="AS3510" i="1" s="1"/>
  <c r="AR3511" i="1"/>
  <c r="AS3511" i="1" s="1"/>
  <c r="AR3512" i="1"/>
  <c r="AS3512" i="1" s="1"/>
  <c r="AR3513" i="1"/>
  <c r="AS3513" i="1" s="1"/>
  <c r="AR3514" i="1"/>
  <c r="AS3514" i="1" s="1"/>
  <c r="AR3515" i="1"/>
  <c r="AS3515" i="1" s="1"/>
  <c r="AR3516" i="1"/>
  <c r="AS3516" i="1" s="1"/>
  <c r="AR3517" i="1"/>
  <c r="AS3517" i="1" s="1"/>
  <c r="AR3518" i="1"/>
  <c r="AS3518" i="1"/>
  <c r="AR3519" i="1"/>
  <c r="AS3519" i="1"/>
  <c r="AR3520" i="1"/>
  <c r="AS3520" i="1" s="1"/>
  <c r="AR3521" i="1"/>
  <c r="AS3521" i="1" s="1"/>
  <c r="AR3522" i="1"/>
  <c r="AS3522" i="1" s="1"/>
  <c r="AR3523" i="1"/>
  <c r="AS3523" i="1" s="1"/>
  <c r="AR3524" i="1"/>
  <c r="AS3524" i="1" s="1"/>
  <c r="AR3525" i="1"/>
  <c r="AS3525" i="1" s="1"/>
  <c r="AR3526" i="1"/>
  <c r="AS3526" i="1" s="1"/>
  <c r="AR3527" i="1"/>
  <c r="AS3527" i="1" s="1"/>
  <c r="AR3528" i="1"/>
  <c r="AS3528" i="1" s="1"/>
  <c r="AR3529" i="1"/>
  <c r="AS3529" i="1"/>
  <c r="AR3530" i="1"/>
  <c r="AS3530" i="1" s="1"/>
  <c r="AR3531" i="1"/>
  <c r="AS3531" i="1"/>
  <c r="AR3532" i="1"/>
  <c r="AS3532" i="1" s="1"/>
  <c r="AR3533" i="1"/>
  <c r="AS3533" i="1" s="1"/>
  <c r="AR3534" i="1"/>
  <c r="AS3534" i="1" s="1"/>
  <c r="AR3535" i="1"/>
  <c r="AS3535" i="1" s="1"/>
  <c r="AR3536" i="1"/>
  <c r="AS3536" i="1" s="1"/>
  <c r="AR3537" i="1"/>
  <c r="AS3537" i="1"/>
  <c r="AR3538" i="1"/>
  <c r="AS3538" i="1" s="1"/>
  <c r="AR3539" i="1"/>
  <c r="AS3539" i="1" s="1"/>
  <c r="AR3540" i="1"/>
  <c r="AS3540" i="1" s="1"/>
  <c r="AR3541" i="1"/>
  <c r="AS3541" i="1" s="1"/>
  <c r="AR3542" i="1"/>
  <c r="AS3542" i="1"/>
  <c r="AR3543" i="1"/>
  <c r="AS3543" i="1"/>
  <c r="AR3544" i="1"/>
  <c r="AS3544" i="1" s="1"/>
  <c r="AR3545" i="1"/>
  <c r="AS3545" i="1" s="1"/>
  <c r="AR3546" i="1"/>
  <c r="AS3546" i="1" s="1"/>
  <c r="AR3547" i="1"/>
  <c r="AS3547" i="1" s="1"/>
  <c r="AR3548" i="1"/>
  <c r="AS3548" i="1"/>
  <c r="AR3549" i="1"/>
  <c r="AS3549" i="1" s="1"/>
  <c r="AR3550" i="1"/>
  <c r="AS3550" i="1" s="1"/>
  <c r="AR3551" i="1"/>
  <c r="AS3551" i="1" s="1"/>
  <c r="AR3552" i="1"/>
  <c r="AS3552" i="1" s="1"/>
  <c r="AR3553" i="1"/>
  <c r="AS3553" i="1"/>
  <c r="AR3554" i="1"/>
  <c r="AS3554" i="1" s="1"/>
  <c r="AR3555" i="1"/>
  <c r="AS3555" i="1"/>
  <c r="AR3556" i="1"/>
  <c r="AS3556" i="1" s="1"/>
  <c r="AR3557" i="1"/>
  <c r="AS3557" i="1" s="1"/>
  <c r="AR3558" i="1"/>
  <c r="AS3558" i="1" s="1"/>
  <c r="AR3559" i="1"/>
  <c r="AS3559" i="1" s="1"/>
  <c r="AR3560" i="1"/>
  <c r="AS3560" i="1"/>
  <c r="AR3561" i="1"/>
  <c r="AS3561" i="1" s="1"/>
  <c r="AR3562" i="1"/>
  <c r="AS3562" i="1" s="1"/>
  <c r="AR3563" i="1"/>
  <c r="AS3563" i="1" s="1"/>
  <c r="AR3564" i="1"/>
  <c r="AS3564" i="1" s="1"/>
  <c r="AR3565" i="1"/>
  <c r="AS3565" i="1" s="1"/>
  <c r="AR3566" i="1"/>
  <c r="AS3566" i="1"/>
  <c r="AR3567" i="1"/>
  <c r="AS3567" i="1"/>
  <c r="AR3568" i="1"/>
  <c r="AS3568" i="1" s="1"/>
  <c r="AR3569" i="1"/>
  <c r="AS3569" i="1" s="1"/>
  <c r="AR3570" i="1"/>
  <c r="AS3570" i="1" s="1"/>
  <c r="AR3571" i="1"/>
  <c r="AS3571" i="1" s="1"/>
  <c r="AR3572" i="1"/>
  <c r="AS3572" i="1" s="1"/>
  <c r="AR3573" i="1"/>
  <c r="AS3573" i="1" s="1"/>
  <c r="AR3574" i="1"/>
  <c r="AS3574" i="1" s="1"/>
  <c r="AR3575" i="1"/>
  <c r="AS3575" i="1" s="1"/>
  <c r="AR3576" i="1"/>
  <c r="AS3576" i="1" s="1"/>
  <c r="AR3577" i="1"/>
  <c r="AS3577" i="1" s="1"/>
  <c r="AR3578" i="1"/>
  <c r="AS3578" i="1" s="1"/>
  <c r="AR3579" i="1"/>
  <c r="AS3579" i="1"/>
  <c r="AR3580" i="1"/>
  <c r="AS3580" i="1" s="1"/>
  <c r="AR3581" i="1"/>
  <c r="AS3581" i="1" s="1"/>
  <c r="AR3582" i="1"/>
  <c r="AS3582" i="1" s="1"/>
  <c r="AR3583" i="1"/>
  <c r="AS3583" i="1" s="1"/>
  <c r="AR3584" i="1"/>
  <c r="AS3584" i="1"/>
  <c r="AR3585" i="1"/>
  <c r="AS3585" i="1"/>
  <c r="AR3586" i="1"/>
  <c r="AS3586" i="1" s="1"/>
  <c r="AR3587" i="1"/>
  <c r="AS3587" i="1" s="1"/>
  <c r="AR3588" i="1"/>
  <c r="AS3588" i="1" s="1"/>
  <c r="AR3589" i="1"/>
  <c r="AS3589" i="1" s="1"/>
  <c r="AR3590" i="1"/>
  <c r="AS3590" i="1"/>
  <c r="AR3591" i="1"/>
  <c r="AS3591" i="1"/>
  <c r="AR3592" i="1"/>
  <c r="AS3592" i="1" s="1"/>
  <c r="AR3593" i="1"/>
  <c r="AS3593" i="1" s="1"/>
  <c r="AR3594" i="1"/>
  <c r="AS3594" i="1" s="1"/>
  <c r="AR3595" i="1"/>
  <c r="AS3595" i="1" s="1"/>
  <c r="AR3596" i="1"/>
  <c r="AS3596" i="1" s="1"/>
  <c r="AR3597" i="1"/>
  <c r="AS3597" i="1" s="1"/>
  <c r="AR3598" i="1"/>
  <c r="AS3598" i="1" s="1"/>
  <c r="AR3599" i="1"/>
  <c r="AS3599" i="1" s="1"/>
  <c r="AR3600" i="1"/>
  <c r="AS3600" i="1" s="1"/>
  <c r="AR3601" i="1"/>
  <c r="AS3601" i="1" s="1"/>
  <c r="AR3602" i="1"/>
  <c r="AS3602" i="1" s="1"/>
  <c r="AR3603" i="1"/>
  <c r="AS3603" i="1"/>
  <c r="AR3604" i="1"/>
  <c r="AS3604" i="1" s="1"/>
  <c r="AR3605" i="1"/>
  <c r="AS3605" i="1" s="1"/>
  <c r="AR3606" i="1"/>
  <c r="AS3606" i="1" s="1"/>
  <c r="AR3607" i="1"/>
  <c r="AS3607" i="1" s="1"/>
  <c r="AR3608" i="1"/>
  <c r="AS3608" i="1" s="1"/>
  <c r="AR3609" i="1"/>
  <c r="AS3609" i="1" s="1"/>
  <c r="AR3610" i="1"/>
  <c r="AS3610" i="1" s="1"/>
  <c r="AR3611" i="1"/>
  <c r="AS3611" i="1" s="1"/>
  <c r="AR3612" i="1"/>
  <c r="AS3612" i="1" s="1"/>
  <c r="AR3613" i="1"/>
  <c r="AS3613" i="1"/>
  <c r="AR3614" i="1"/>
  <c r="AS3614" i="1"/>
  <c r="AR3615" i="1"/>
  <c r="AS3615" i="1"/>
  <c r="AR3616" i="1"/>
  <c r="AS3616" i="1" s="1"/>
  <c r="AR3617" i="1"/>
  <c r="AS3617" i="1" s="1"/>
  <c r="AR3618" i="1"/>
  <c r="AS3618" i="1" s="1"/>
  <c r="AR3619" i="1"/>
  <c r="AS3619" i="1" s="1"/>
  <c r="AR3620" i="1"/>
  <c r="AS3620" i="1"/>
  <c r="AR3621" i="1"/>
  <c r="AS3621" i="1" s="1"/>
  <c r="AR3622" i="1"/>
  <c r="AS3622" i="1" s="1"/>
  <c r="AR3623" i="1"/>
  <c r="AS3623" i="1" s="1"/>
  <c r="AR3624" i="1"/>
  <c r="AS3624" i="1" s="1"/>
  <c r="AR3625" i="1"/>
  <c r="AS3625" i="1" s="1"/>
  <c r="AR3626" i="1"/>
  <c r="AS3626" i="1" s="1"/>
  <c r="AR3627" i="1"/>
  <c r="AS3627" i="1"/>
  <c r="AR3628" i="1"/>
  <c r="AS3628" i="1" s="1"/>
  <c r="AR3629" i="1"/>
  <c r="AS3629" i="1" s="1"/>
  <c r="AR3630" i="1"/>
  <c r="AS3630" i="1" s="1"/>
  <c r="AR3631" i="1"/>
  <c r="AS3631" i="1" s="1"/>
  <c r="AR3632" i="1"/>
  <c r="AS3632" i="1" s="1"/>
  <c r="AR3633" i="1"/>
  <c r="AS3633" i="1"/>
  <c r="AR3634" i="1"/>
  <c r="AS3634" i="1" s="1"/>
  <c r="AR3635" i="1"/>
  <c r="AS3635" i="1" s="1"/>
  <c r="AR3636" i="1"/>
  <c r="AS3636" i="1" s="1"/>
  <c r="AR3637" i="1"/>
  <c r="AS3637" i="1" s="1"/>
  <c r="AR3638" i="1"/>
  <c r="AS3638" i="1"/>
  <c r="AR3639" i="1"/>
  <c r="AS3639" i="1"/>
  <c r="AR3640" i="1"/>
  <c r="AS3640" i="1" s="1"/>
  <c r="AR3641" i="1"/>
  <c r="AS3641" i="1" s="1"/>
  <c r="AR3642" i="1"/>
  <c r="AS3642" i="1" s="1"/>
  <c r="AR3643" i="1"/>
  <c r="AS3643" i="1"/>
  <c r="AR3644" i="1"/>
  <c r="AS3644" i="1" s="1"/>
  <c r="AR3645" i="1"/>
  <c r="AS3645" i="1" s="1"/>
  <c r="AR3646" i="1"/>
  <c r="AS3646" i="1"/>
  <c r="AR3647" i="1"/>
  <c r="AS3647" i="1"/>
  <c r="AR3648" i="1"/>
  <c r="AS3648" i="1" s="1"/>
  <c r="AR3649" i="1"/>
  <c r="AS3649" i="1"/>
  <c r="AR3650" i="1"/>
  <c r="AS3650" i="1" s="1"/>
  <c r="AR3651" i="1"/>
  <c r="AS3651" i="1" s="1"/>
  <c r="AR3652" i="1"/>
  <c r="AS3652" i="1" s="1"/>
  <c r="AR3653" i="1"/>
  <c r="AS3653" i="1" s="1"/>
  <c r="AR3654" i="1"/>
  <c r="AS3654" i="1" s="1"/>
  <c r="AR3655" i="1"/>
  <c r="AS3655" i="1"/>
  <c r="AR3656" i="1"/>
  <c r="AS3656" i="1" s="1"/>
  <c r="AR3657" i="1"/>
  <c r="AS3657" i="1" s="1"/>
  <c r="AR3658" i="1"/>
  <c r="AS3658" i="1" s="1"/>
  <c r="AR3659" i="1"/>
  <c r="AS3659" i="1"/>
  <c r="AR3660" i="1"/>
  <c r="AS3660" i="1" s="1"/>
  <c r="AR3661" i="1"/>
  <c r="AS3661" i="1"/>
  <c r="AR3662" i="1"/>
  <c r="AS3662" i="1" s="1"/>
  <c r="AR3663" i="1"/>
  <c r="AS3663" i="1" s="1"/>
  <c r="AR3664" i="1"/>
  <c r="AS3664" i="1" s="1"/>
  <c r="AR3665" i="1"/>
  <c r="AS3665" i="1"/>
  <c r="AR3666" i="1"/>
  <c r="AS3666" i="1" s="1"/>
  <c r="AR3667" i="1"/>
  <c r="AS3667" i="1"/>
  <c r="AR3668" i="1"/>
  <c r="AS3668" i="1" s="1"/>
  <c r="AR3669" i="1"/>
  <c r="AS3669" i="1" s="1"/>
  <c r="AR3670" i="1"/>
  <c r="AS3670" i="1"/>
  <c r="AR3671" i="1"/>
  <c r="AS3671" i="1"/>
  <c r="AR3672" i="1"/>
  <c r="AS3672" i="1" s="1"/>
  <c r="AR3673" i="1"/>
  <c r="AS3673" i="1"/>
  <c r="AR3674" i="1"/>
  <c r="AS3674" i="1" s="1"/>
  <c r="AR3675" i="1"/>
  <c r="AS3675" i="1" s="1"/>
  <c r="AR3676" i="1"/>
  <c r="AS3676" i="1" s="1"/>
  <c r="AR3677" i="1"/>
  <c r="AS3677" i="1" s="1"/>
  <c r="AR3678" i="1"/>
  <c r="AS3678" i="1" s="1"/>
  <c r="AR3679" i="1"/>
  <c r="AS3679" i="1"/>
  <c r="AR3680" i="1"/>
  <c r="AS3680" i="1" s="1"/>
  <c r="AR3681" i="1"/>
  <c r="AS3681" i="1" s="1"/>
  <c r="AR3682" i="1"/>
  <c r="AS3682" i="1" s="1"/>
  <c r="AR3683" i="1"/>
  <c r="AS3683" i="1"/>
  <c r="AR3684" i="1"/>
  <c r="AS3684" i="1" s="1"/>
  <c r="AR3685" i="1"/>
  <c r="AS3685" i="1" s="1"/>
  <c r="AR3686" i="1"/>
  <c r="AS3686" i="1" s="1"/>
  <c r="AR3687" i="1"/>
  <c r="AS3687" i="1" s="1"/>
  <c r="AR3688" i="1"/>
  <c r="AS3688" i="1" s="1"/>
  <c r="AR3689" i="1"/>
  <c r="AS3689" i="1"/>
  <c r="AR3690" i="1"/>
  <c r="AS3690" i="1" s="1"/>
  <c r="AR3691" i="1"/>
  <c r="AS3691" i="1"/>
  <c r="AR3692" i="1"/>
  <c r="AS3692" i="1" s="1"/>
  <c r="AR3693" i="1"/>
  <c r="AS3693" i="1" s="1"/>
  <c r="AR3694" i="1"/>
  <c r="AS3694" i="1"/>
  <c r="AR3695" i="1"/>
  <c r="AS3695" i="1"/>
  <c r="AR3696" i="1"/>
  <c r="AS3696" i="1" s="1"/>
  <c r="AR3697" i="1"/>
  <c r="AS3697" i="1"/>
  <c r="AR3698" i="1"/>
  <c r="AS3698" i="1" s="1"/>
  <c r="AR3699" i="1"/>
  <c r="AS3699" i="1" s="1"/>
  <c r="AR3700" i="1"/>
  <c r="AS3700" i="1" s="1"/>
  <c r="AR3701" i="1"/>
  <c r="AS3701" i="1" s="1"/>
  <c r="AR3702" i="1"/>
  <c r="AS3702" i="1" s="1"/>
  <c r="AR3703" i="1"/>
  <c r="AS3703" i="1"/>
  <c r="AR3704" i="1"/>
  <c r="AS3704" i="1" s="1"/>
  <c r="AR3705" i="1"/>
  <c r="AS3705" i="1" s="1"/>
  <c r="AR3706" i="1"/>
  <c r="AS3706" i="1" s="1"/>
  <c r="AR3707" i="1"/>
  <c r="AS3707" i="1"/>
  <c r="AR3708" i="1"/>
  <c r="AS3708" i="1" s="1"/>
  <c r="AR3709" i="1"/>
  <c r="AS3709" i="1" s="1"/>
  <c r="AR3710" i="1"/>
  <c r="AS3710" i="1" s="1"/>
  <c r="AR3711" i="1"/>
  <c r="AS3711" i="1" s="1"/>
  <c r="AR3712" i="1"/>
  <c r="AS3712" i="1" s="1"/>
  <c r="AR3713" i="1"/>
  <c r="AS3713" i="1"/>
  <c r="AR3714" i="1"/>
  <c r="AS3714" i="1" s="1"/>
  <c r="AR3715" i="1"/>
  <c r="AS3715" i="1"/>
  <c r="AR3716" i="1"/>
  <c r="AS3716" i="1" s="1"/>
  <c r="AR3717" i="1"/>
  <c r="AS3717" i="1" s="1"/>
  <c r="AR3718" i="1"/>
  <c r="AS3718" i="1"/>
  <c r="AR3719" i="1"/>
  <c r="AS3719" i="1"/>
  <c r="AR3720" i="1"/>
  <c r="AS3720" i="1" s="1"/>
  <c r="AR3721" i="1"/>
  <c r="AS3721" i="1"/>
  <c r="AR3722" i="1"/>
  <c r="AS3722" i="1" s="1"/>
  <c r="AR3723" i="1"/>
  <c r="AS3723" i="1" s="1"/>
  <c r="AR3724" i="1"/>
  <c r="AS3724" i="1" s="1"/>
  <c r="AR3725" i="1"/>
  <c r="AS3725" i="1" s="1"/>
  <c r="AR3726" i="1"/>
  <c r="AS3726" i="1" s="1"/>
  <c r="AR3727" i="1"/>
  <c r="AS3727" i="1"/>
  <c r="AR3728" i="1"/>
  <c r="AS3728" i="1" s="1"/>
  <c r="AR3729" i="1"/>
  <c r="AS3729" i="1" s="1"/>
  <c r="AR3730" i="1"/>
  <c r="AS3730" i="1" s="1"/>
  <c r="AR3731" i="1"/>
  <c r="AS3731" i="1"/>
  <c r="AR3732" i="1"/>
  <c r="AS3732" i="1" s="1"/>
  <c r="AR3733" i="1"/>
  <c r="AS3733" i="1" s="1"/>
  <c r="AR3734" i="1"/>
  <c r="AS3734" i="1" s="1"/>
  <c r="AR3735" i="1"/>
  <c r="AS3735" i="1" s="1"/>
  <c r="AR3736" i="1"/>
  <c r="AS3736" i="1" s="1"/>
  <c r="AR3737" i="1"/>
  <c r="AS3737" i="1"/>
  <c r="AR3738" i="1"/>
  <c r="AS3738" i="1" s="1"/>
  <c r="AR3739" i="1"/>
  <c r="AS3739" i="1"/>
  <c r="AR3740" i="1"/>
  <c r="AS3740" i="1" s="1"/>
  <c r="AR3741" i="1"/>
  <c r="AS3741" i="1" s="1"/>
  <c r="AR3742" i="1"/>
  <c r="AS3742" i="1"/>
  <c r="AR3743" i="1"/>
  <c r="AS3743" i="1"/>
  <c r="AR3744" i="1"/>
  <c r="AS3744" i="1" s="1"/>
  <c r="AR3745" i="1"/>
  <c r="AS3745" i="1"/>
  <c r="AR3746" i="1"/>
  <c r="AS3746" i="1" s="1"/>
  <c r="AR3747" i="1"/>
  <c r="AS3747" i="1" s="1"/>
  <c r="AR3748" i="1"/>
  <c r="AS3748" i="1" s="1"/>
  <c r="AR3749" i="1"/>
  <c r="AS3749" i="1" s="1"/>
  <c r="AR3750" i="1"/>
  <c r="AS3750" i="1" s="1"/>
  <c r="AR3751" i="1"/>
  <c r="AS3751" i="1"/>
  <c r="AR3752" i="1"/>
  <c r="AS3752" i="1" s="1"/>
  <c r="AR3753" i="1"/>
  <c r="AS3753" i="1" s="1"/>
  <c r="AR3754" i="1"/>
  <c r="AS3754" i="1" s="1"/>
  <c r="AR3755" i="1"/>
  <c r="AS3755" i="1"/>
  <c r="AR3756" i="1"/>
  <c r="AS3756" i="1" s="1"/>
  <c r="AR3757" i="1"/>
  <c r="AS3757" i="1" s="1"/>
  <c r="AR3758" i="1"/>
  <c r="AS3758" i="1" s="1"/>
  <c r="AR3759" i="1"/>
  <c r="AS3759" i="1" s="1"/>
  <c r="AR3760" i="1"/>
  <c r="AS3760" i="1" s="1"/>
  <c r="AR3761" i="1"/>
  <c r="AS3761" i="1"/>
  <c r="AR3762" i="1"/>
  <c r="AS3762" i="1" s="1"/>
  <c r="AR3763" i="1"/>
  <c r="AS3763" i="1"/>
  <c r="AR3764" i="1"/>
  <c r="AS3764" i="1" s="1"/>
  <c r="AR3765" i="1"/>
  <c r="AS3765" i="1" s="1"/>
  <c r="AR3766" i="1"/>
  <c r="AS3766" i="1"/>
  <c r="AR3767" i="1"/>
  <c r="AS3767" i="1"/>
  <c r="AR3768" i="1"/>
  <c r="AS3768" i="1" s="1"/>
  <c r="AR3769" i="1"/>
  <c r="AS3769" i="1"/>
  <c r="AR3770" i="1"/>
  <c r="AS3770" i="1" s="1"/>
  <c r="AR3771" i="1"/>
  <c r="AS3771" i="1" s="1"/>
  <c r="AR3772" i="1"/>
  <c r="AS3772" i="1" s="1"/>
  <c r="AR3773" i="1"/>
  <c r="AS3773" i="1" s="1"/>
  <c r="AR3774" i="1"/>
  <c r="AS3774" i="1" s="1"/>
  <c r="AR3775" i="1"/>
  <c r="AS3775" i="1"/>
  <c r="AR3776" i="1"/>
  <c r="AS3776" i="1" s="1"/>
  <c r="AR3777" i="1"/>
  <c r="AS3777" i="1" s="1"/>
  <c r="AR3778" i="1"/>
  <c r="AS3778" i="1" s="1"/>
  <c r="AR3779" i="1"/>
  <c r="AS3779" i="1"/>
  <c r="AR3780" i="1"/>
  <c r="AS3780" i="1" s="1"/>
  <c r="AR3781" i="1"/>
  <c r="AS3781" i="1" s="1"/>
  <c r="AR3782" i="1"/>
  <c r="AS3782" i="1" s="1"/>
  <c r="AR3783" i="1"/>
  <c r="AS3783" i="1" s="1"/>
  <c r="AR3784" i="1"/>
  <c r="AS3784" i="1" s="1"/>
  <c r="AR3785" i="1"/>
  <c r="AS3785" i="1"/>
  <c r="AR3786" i="1"/>
  <c r="AS3786" i="1" s="1"/>
  <c r="AR3787" i="1"/>
  <c r="AS3787" i="1"/>
  <c r="AR3788" i="1"/>
  <c r="AS3788" i="1" s="1"/>
  <c r="AR3789" i="1"/>
  <c r="AS3789" i="1" s="1"/>
  <c r="AR3790" i="1"/>
  <c r="AS3790" i="1"/>
  <c r="AR3791" i="1"/>
  <c r="AS3791" i="1" s="1"/>
  <c r="AR3792" i="1"/>
  <c r="AS3792" i="1" s="1"/>
  <c r="AR3793" i="1"/>
  <c r="AS3793" i="1" s="1"/>
  <c r="AR3794" i="1"/>
  <c r="AS3794" i="1"/>
  <c r="AR3795" i="1"/>
  <c r="AS3795" i="1" s="1"/>
  <c r="AR3796" i="1"/>
  <c r="AS3796" i="1" s="1"/>
  <c r="AR3797" i="1"/>
  <c r="AS3797" i="1"/>
  <c r="AR3798" i="1"/>
  <c r="AS3798" i="1" s="1"/>
  <c r="AR3799" i="1"/>
  <c r="AS3799" i="1" s="1"/>
  <c r="AR3800" i="1"/>
  <c r="AS3800" i="1" s="1"/>
  <c r="AR3801" i="1"/>
  <c r="AS3801" i="1" s="1"/>
  <c r="AR3802" i="1"/>
  <c r="AS3802" i="1" s="1"/>
  <c r="AR3803" i="1"/>
  <c r="AS3803" i="1" s="1"/>
  <c r="AR3804" i="1"/>
  <c r="AS3804" i="1" s="1"/>
  <c r="AR3805" i="1"/>
  <c r="AS3805" i="1"/>
  <c r="AR3806" i="1"/>
  <c r="AS3806" i="1" s="1"/>
  <c r="AR3807" i="1"/>
  <c r="AS3807" i="1" s="1"/>
  <c r="AR3808" i="1"/>
  <c r="AS3808" i="1" s="1"/>
  <c r="AR3809" i="1"/>
  <c r="AS3809" i="1" s="1"/>
  <c r="AR3810" i="1"/>
  <c r="AS3810" i="1" s="1"/>
  <c r="AR3811" i="1"/>
  <c r="AS3811" i="1"/>
  <c r="AR3812" i="1"/>
  <c r="AS3812" i="1"/>
  <c r="AR3813" i="1"/>
  <c r="AS3813" i="1" s="1"/>
  <c r="AR3814" i="1"/>
  <c r="AS3814" i="1"/>
  <c r="AR3815" i="1"/>
  <c r="AS3815" i="1" s="1"/>
  <c r="AR3816" i="1"/>
  <c r="AS3816" i="1" s="1"/>
  <c r="AR3817" i="1"/>
  <c r="AS3817" i="1" s="1"/>
  <c r="AR3818" i="1"/>
  <c r="AS3818" i="1"/>
  <c r="AR3819" i="1"/>
  <c r="AS3819" i="1" s="1"/>
  <c r="AR3820" i="1"/>
  <c r="AS3820" i="1" s="1"/>
  <c r="AR3821" i="1"/>
  <c r="AS3821" i="1"/>
  <c r="AR3822" i="1"/>
  <c r="AS3822" i="1" s="1"/>
  <c r="AR3823" i="1"/>
  <c r="AS3823" i="1"/>
  <c r="AR3824" i="1"/>
  <c r="AS3824" i="1" s="1"/>
  <c r="AR3825" i="1"/>
  <c r="AS3825" i="1" s="1"/>
  <c r="AR3826" i="1"/>
  <c r="AS3826" i="1"/>
  <c r="AR3827" i="1"/>
  <c r="AS3827" i="1" s="1"/>
  <c r="AR3828" i="1"/>
  <c r="AS3828" i="1" s="1"/>
  <c r="AR3829" i="1"/>
  <c r="AS3829" i="1" s="1"/>
  <c r="AR3830" i="1"/>
  <c r="AS3830" i="1"/>
  <c r="AR3831" i="1"/>
  <c r="AS3831" i="1" s="1"/>
  <c r="AR3832" i="1"/>
  <c r="AS3832" i="1" s="1"/>
  <c r="AR3833" i="1"/>
  <c r="AS3833" i="1"/>
  <c r="AR3834" i="1"/>
  <c r="AS3834" i="1" s="1"/>
  <c r="AR3835" i="1"/>
  <c r="AS3835" i="1" s="1"/>
  <c r="AR3836" i="1"/>
  <c r="AS3836" i="1" s="1"/>
  <c r="AR3837" i="1"/>
  <c r="AS3837" i="1" s="1"/>
  <c r="AR3838" i="1"/>
  <c r="AS3838" i="1" s="1"/>
  <c r="AR3839" i="1"/>
  <c r="AS3839" i="1" s="1"/>
  <c r="AR3840" i="1"/>
  <c r="AS3840" i="1" s="1"/>
  <c r="AR3841" i="1"/>
  <c r="AS3841" i="1"/>
  <c r="AR3842" i="1"/>
  <c r="AS3842" i="1" s="1"/>
  <c r="AR3843" i="1"/>
  <c r="AS3843" i="1" s="1"/>
  <c r="AR3844" i="1"/>
  <c r="AS3844" i="1" s="1"/>
  <c r="AR3845" i="1"/>
  <c r="AS3845" i="1" s="1"/>
  <c r="AR3846" i="1"/>
  <c r="AS3846" i="1" s="1"/>
  <c r="AR3847" i="1"/>
  <c r="AS3847" i="1"/>
  <c r="AR3848" i="1"/>
  <c r="AS3848" i="1"/>
  <c r="AR3849" i="1"/>
  <c r="AS3849" i="1" s="1"/>
  <c r="AR3850" i="1"/>
  <c r="AS3850" i="1"/>
  <c r="AR3851" i="1"/>
  <c r="AS3851" i="1" s="1"/>
  <c r="AR3852" i="1"/>
  <c r="AS3852" i="1" s="1"/>
  <c r="AR3853" i="1"/>
  <c r="AS3853" i="1" s="1"/>
  <c r="AR3854" i="1"/>
  <c r="AS3854" i="1"/>
  <c r="AR3855" i="1"/>
  <c r="AS3855" i="1" s="1"/>
  <c r="AR3856" i="1"/>
  <c r="AS3856" i="1" s="1"/>
  <c r="AR3857" i="1"/>
  <c r="AS3857" i="1"/>
  <c r="AR3858" i="1"/>
  <c r="AS3858" i="1" s="1"/>
  <c r="AR3859" i="1"/>
  <c r="AS3859" i="1"/>
  <c r="AR3860" i="1"/>
  <c r="AS3860" i="1" s="1"/>
  <c r="AR3861" i="1"/>
  <c r="AS3861" i="1" s="1"/>
  <c r="AR3862" i="1"/>
  <c r="AS3862" i="1"/>
  <c r="AR3863" i="1"/>
  <c r="AS3863" i="1" s="1"/>
  <c r="AR3864" i="1"/>
  <c r="AS3864" i="1" s="1"/>
  <c r="AR3865" i="1"/>
  <c r="AS3865" i="1" s="1"/>
  <c r="AR3866" i="1"/>
  <c r="AS3866" i="1"/>
  <c r="AR3867" i="1"/>
  <c r="AS3867" i="1" s="1"/>
  <c r="AR3868" i="1"/>
  <c r="AS3868" i="1" s="1"/>
  <c r="AR3869" i="1"/>
  <c r="AS3869" i="1"/>
  <c r="AR3870" i="1"/>
  <c r="AS3870" i="1" s="1"/>
  <c r="AR3871" i="1"/>
  <c r="AS3871" i="1" s="1"/>
  <c r="AR3872" i="1"/>
  <c r="AS3872" i="1" s="1"/>
  <c r="AR3873" i="1"/>
  <c r="AS3873" i="1" s="1"/>
  <c r="AR3874" i="1"/>
  <c r="AS3874" i="1" s="1"/>
  <c r="AR3875" i="1"/>
  <c r="AS3875" i="1" s="1"/>
  <c r="AR3876" i="1"/>
  <c r="AS3876" i="1" s="1"/>
  <c r="AR3877" i="1"/>
  <c r="AS3877" i="1"/>
  <c r="AR3878" i="1"/>
  <c r="AS3878" i="1" s="1"/>
  <c r="AR3879" i="1"/>
  <c r="AS3879" i="1" s="1"/>
  <c r="AR3880" i="1"/>
  <c r="AS3880" i="1" s="1"/>
  <c r="AR3881" i="1"/>
  <c r="AS3881" i="1" s="1"/>
  <c r="AR3882" i="1"/>
  <c r="AS3882" i="1" s="1"/>
  <c r="AR3883" i="1"/>
  <c r="AS3883" i="1"/>
  <c r="AR3884" i="1"/>
  <c r="AS3884" i="1"/>
  <c r="AR3885" i="1"/>
  <c r="AS3885" i="1" s="1"/>
  <c r="AR3886" i="1"/>
  <c r="AS3886" i="1"/>
  <c r="AR3887" i="1"/>
  <c r="AS3887" i="1" s="1"/>
  <c r="AR3888" i="1"/>
  <c r="AS3888" i="1" s="1"/>
  <c r="AR3889" i="1"/>
  <c r="AS3889" i="1" s="1"/>
  <c r="AR3890" i="1"/>
  <c r="AS3890" i="1"/>
  <c r="AR3891" i="1"/>
  <c r="AS3891" i="1" s="1"/>
  <c r="AR3892" i="1"/>
  <c r="AS3892" i="1" s="1"/>
  <c r="AR3893" i="1"/>
  <c r="AS3893" i="1"/>
  <c r="AR3894" i="1"/>
  <c r="AS3894" i="1" s="1"/>
  <c r="AR3895" i="1"/>
  <c r="AS3895" i="1"/>
  <c r="AR3896" i="1"/>
  <c r="AS3896" i="1" s="1"/>
  <c r="AR3897" i="1"/>
  <c r="AS3897" i="1" s="1"/>
  <c r="AR3898" i="1"/>
  <c r="AS3898" i="1"/>
  <c r="AR3899" i="1"/>
  <c r="AS3899" i="1" s="1"/>
  <c r="AR3900" i="1"/>
  <c r="AS3900" i="1" s="1"/>
  <c r="AR3901" i="1"/>
  <c r="AS3901" i="1" s="1"/>
  <c r="AR3902" i="1"/>
  <c r="AS3902" i="1"/>
  <c r="AR3903" i="1"/>
  <c r="AS3903" i="1" s="1"/>
  <c r="AR3904" i="1"/>
  <c r="AS3904" i="1" s="1"/>
  <c r="AR3905" i="1"/>
  <c r="AS3905" i="1"/>
  <c r="AR3906" i="1"/>
  <c r="AS3906" i="1" s="1"/>
  <c r="AR3907" i="1"/>
  <c r="AS3907" i="1" s="1"/>
  <c r="AR3908" i="1"/>
  <c r="AS3908" i="1" s="1"/>
  <c r="AR3909" i="1"/>
  <c r="AS3909" i="1" s="1"/>
  <c r="AR3910" i="1"/>
  <c r="AS3910" i="1" s="1"/>
  <c r="AR3911" i="1"/>
  <c r="AS3911" i="1" s="1"/>
  <c r="AR3912" i="1"/>
  <c r="AS3912" i="1" s="1"/>
  <c r="AR3913" i="1"/>
  <c r="AS3913" i="1"/>
  <c r="AR3914" i="1"/>
  <c r="AS3914" i="1" s="1"/>
  <c r="AR3915" i="1"/>
  <c r="AS3915" i="1" s="1"/>
  <c r="AR3916" i="1"/>
  <c r="AS3916" i="1" s="1"/>
  <c r="AR3917" i="1"/>
  <c r="AS3917" i="1" s="1"/>
  <c r="AR3918" i="1"/>
  <c r="AS3918" i="1" s="1"/>
  <c r="AR3919" i="1"/>
  <c r="AS3919" i="1"/>
  <c r="AR3920" i="1"/>
  <c r="AS3920" i="1"/>
  <c r="AR3921" i="1"/>
  <c r="AS3921" i="1" s="1"/>
  <c r="AR3922" i="1"/>
  <c r="AS3922" i="1"/>
  <c r="AR3923" i="1"/>
  <c r="AS3923" i="1" s="1"/>
  <c r="AR3924" i="1"/>
  <c r="AS3924" i="1" s="1"/>
  <c r="AR3925" i="1"/>
  <c r="AS3925" i="1" s="1"/>
  <c r="AR3926" i="1"/>
  <c r="AS3926" i="1"/>
  <c r="AR3927" i="1"/>
  <c r="AS3927" i="1" s="1"/>
  <c r="AR3928" i="1"/>
  <c r="AS3928" i="1" s="1"/>
  <c r="AR3929" i="1"/>
  <c r="AS3929" i="1"/>
  <c r="AR3930" i="1"/>
  <c r="AS3930" i="1" s="1"/>
  <c r="AR3931" i="1"/>
  <c r="AS3931" i="1"/>
  <c r="AR3932" i="1"/>
  <c r="AS3932" i="1" s="1"/>
  <c r="AR3933" i="1"/>
  <c r="AS3933" i="1" s="1"/>
  <c r="AR3934" i="1"/>
  <c r="AS3934" i="1"/>
  <c r="AR3935" i="1"/>
  <c r="AS3935" i="1" s="1"/>
  <c r="AR3936" i="1"/>
  <c r="AS3936" i="1" s="1"/>
  <c r="AR3937" i="1"/>
  <c r="AS3937" i="1" s="1"/>
  <c r="AR3938" i="1"/>
  <c r="AS3938" i="1"/>
  <c r="AR3939" i="1"/>
  <c r="AS3939" i="1" s="1"/>
  <c r="AR3940" i="1"/>
  <c r="AS3940" i="1" s="1"/>
  <c r="AR3941" i="1"/>
  <c r="AS3941" i="1"/>
  <c r="AR3942" i="1"/>
  <c r="AS3942" i="1" s="1"/>
  <c r="AR3943" i="1"/>
  <c r="AS3943" i="1" s="1"/>
  <c r="AR3944" i="1"/>
  <c r="AS3944" i="1" s="1"/>
  <c r="AR3945" i="1"/>
  <c r="AS3945" i="1" s="1"/>
  <c r="AR3946" i="1"/>
  <c r="AS3946" i="1" s="1"/>
  <c r="AR3947" i="1"/>
  <c r="AS3947" i="1" s="1"/>
  <c r="AR3948" i="1"/>
  <c r="AS3948" i="1" s="1"/>
  <c r="AR3949" i="1"/>
  <c r="AS3949" i="1"/>
  <c r="AR3950" i="1"/>
  <c r="AS3950" i="1" s="1"/>
  <c r="AR3951" i="1"/>
  <c r="AS3951" i="1" s="1"/>
  <c r="AR3952" i="1"/>
  <c r="AS3952" i="1" s="1"/>
  <c r="AR3953" i="1"/>
  <c r="AS3953" i="1" s="1"/>
  <c r="AR3954" i="1"/>
  <c r="AS3954" i="1" s="1"/>
  <c r="AR3955" i="1"/>
  <c r="AS3955" i="1"/>
  <c r="AR3956" i="1"/>
  <c r="AS3956" i="1"/>
  <c r="AR3957" i="1"/>
  <c r="AS3957" i="1" s="1"/>
  <c r="AR3958" i="1"/>
  <c r="AS3958" i="1"/>
  <c r="AR3959" i="1"/>
  <c r="AS3959" i="1" s="1"/>
  <c r="AR3960" i="1"/>
  <c r="AS3960" i="1" s="1"/>
  <c r="AR3961" i="1"/>
  <c r="AS3961" i="1" s="1"/>
  <c r="AR3962" i="1"/>
  <c r="AS3962" i="1"/>
  <c r="AR3963" i="1"/>
  <c r="AS3963" i="1" s="1"/>
  <c r="AR3964" i="1"/>
  <c r="AS3964" i="1" s="1"/>
  <c r="AR3965" i="1"/>
  <c r="AS3965" i="1"/>
  <c r="AR3966" i="1"/>
  <c r="AS3966" i="1" s="1"/>
  <c r="AR3967" i="1"/>
  <c r="AS3967" i="1"/>
  <c r="AR3968" i="1"/>
  <c r="AS3968" i="1" s="1"/>
  <c r="AR3969" i="1"/>
  <c r="AS3969" i="1" s="1"/>
  <c r="AR3970" i="1"/>
  <c r="AS3970" i="1"/>
  <c r="AR3971" i="1"/>
  <c r="AS3971" i="1" s="1"/>
  <c r="AR3972" i="1"/>
  <c r="AS3972" i="1" s="1"/>
  <c r="AR3973" i="1"/>
  <c r="AS3973" i="1" s="1"/>
  <c r="AR3974" i="1"/>
  <c r="AS3974" i="1"/>
  <c r="AR3975" i="1"/>
  <c r="AS3975" i="1" s="1"/>
  <c r="AR3976" i="1"/>
  <c r="AS3976" i="1" s="1"/>
  <c r="AR3977" i="1"/>
  <c r="AS3977" i="1"/>
  <c r="AR3978" i="1"/>
  <c r="AS3978" i="1" s="1"/>
  <c r="AR3979" i="1"/>
  <c r="AS3979" i="1" s="1"/>
  <c r="AR3980" i="1"/>
  <c r="AS3980" i="1" s="1"/>
  <c r="AR3981" i="1"/>
  <c r="AS3981" i="1" s="1"/>
  <c r="AR3982" i="1"/>
  <c r="AS3982" i="1" s="1"/>
  <c r="AR3983" i="1"/>
  <c r="AS3983" i="1" s="1"/>
  <c r="AR3984" i="1"/>
  <c r="AS3984" i="1" s="1"/>
  <c r="AR3985" i="1"/>
  <c r="AS3985" i="1"/>
  <c r="AR3986" i="1"/>
  <c r="AS3986" i="1" s="1"/>
  <c r="AR3987" i="1"/>
  <c r="AS3987" i="1" s="1"/>
  <c r="AR3988" i="1"/>
  <c r="AS3988" i="1" s="1"/>
  <c r="AR3989" i="1"/>
  <c r="AS3989" i="1" s="1"/>
  <c r="AR3990" i="1"/>
  <c r="AS3990" i="1" s="1"/>
  <c r="AR3991" i="1"/>
  <c r="AS3991" i="1"/>
  <c r="AR3992" i="1"/>
  <c r="AS3992" i="1"/>
  <c r="AR3993" i="1"/>
  <c r="AS3993" i="1" s="1"/>
  <c r="AR3994" i="1"/>
  <c r="AS3994" i="1"/>
  <c r="AR3995" i="1"/>
  <c r="AS3995" i="1" s="1"/>
  <c r="AR3996" i="1"/>
  <c r="AS3996" i="1" s="1"/>
  <c r="AR3997" i="1"/>
  <c r="AS3997" i="1" s="1"/>
  <c r="AR3998" i="1"/>
  <c r="AS3998" i="1"/>
  <c r="AR3999" i="1"/>
  <c r="AS3999" i="1" s="1"/>
  <c r="AR4000" i="1"/>
  <c r="AS4000" i="1" s="1"/>
  <c r="AR4001" i="1"/>
  <c r="AS4001" i="1"/>
  <c r="AR4002" i="1"/>
  <c r="AS4002" i="1" s="1"/>
  <c r="AR4003" i="1"/>
  <c r="AS4003" i="1"/>
  <c r="AR4004" i="1"/>
  <c r="AS4004" i="1" s="1"/>
  <c r="AR4005" i="1"/>
  <c r="AS4005" i="1" s="1"/>
  <c r="AR4006" i="1"/>
  <c r="AS4006" i="1"/>
  <c r="AR4007" i="1"/>
  <c r="AS4007" i="1" s="1"/>
  <c r="AR4008" i="1"/>
  <c r="AS4008" i="1" s="1"/>
  <c r="AR4009" i="1"/>
  <c r="AS4009" i="1" s="1"/>
  <c r="AR4010" i="1"/>
  <c r="AS4010" i="1"/>
  <c r="AR4011" i="1"/>
  <c r="AS4011" i="1" s="1"/>
  <c r="AR4012" i="1"/>
  <c r="AS4012" i="1" s="1"/>
  <c r="AR4013" i="1"/>
  <c r="AS4013" i="1"/>
  <c r="AR4014" i="1"/>
  <c r="AS4014" i="1" s="1"/>
  <c r="AR4015" i="1"/>
  <c r="AS4015" i="1" s="1"/>
  <c r="AR4016" i="1"/>
  <c r="AS4016" i="1" s="1"/>
  <c r="AR4017" i="1"/>
  <c r="AS4017" i="1" s="1"/>
  <c r="AR4018" i="1"/>
  <c r="AS4018" i="1" s="1"/>
  <c r="AR4019" i="1"/>
  <c r="AS4019" i="1" s="1"/>
  <c r="AR4020" i="1"/>
  <c r="AS4020" i="1" s="1"/>
  <c r="AR4021" i="1"/>
  <c r="AS4021" i="1"/>
  <c r="AR4022" i="1"/>
  <c r="AS4022" i="1" s="1"/>
  <c r="AR4023" i="1"/>
  <c r="AS4023" i="1" s="1"/>
  <c r="AR4024" i="1"/>
  <c r="AS4024" i="1" s="1"/>
  <c r="AR4025" i="1"/>
  <c r="AS4025" i="1" s="1"/>
  <c r="AR4026" i="1"/>
  <c r="AS4026" i="1" s="1"/>
  <c r="AR4027" i="1"/>
  <c r="AS4027" i="1"/>
  <c r="AR4028" i="1"/>
  <c r="AS4028" i="1"/>
  <c r="AR4029" i="1"/>
  <c r="AS4029" i="1" s="1"/>
  <c r="AR4030" i="1"/>
  <c r="AS4030" i="1"/>
  <c r="AR4031" i="1"/>
  <c r="AS4031" i="1" s="1"/>
  <c r="AR4032" i="1"/>
  <c r="AS4032" i="1" s="1"/>
  <c r="AR4033" i="1"/>
  <c r="AS4033" i="1" s="1"/>
  <c r="AR4034" i="1"/>
  <c r="AS4034" i="1"/>
  <c r="AR4035" i="1"/>
  <c r="AS4035" i="1" s="1"/>
  <c r="AR4036" i="1"/>
  <c r="AS4036" i="1" s="1"/>
  <c r="AR4037" i="1"/>
  <c r="AS4037" i="1"/>
  <c r="AR4038" i="1"/>
  <c r="AS4038" i="1" s="1"/>
  <c r="AR4039" i="1"/>
  <c r="AS4039" i="1"/>
  <c r="AR4040" i="1"/>
  <c r="AS4040" i="1" s="1"/>
  <c r="AR4041" i="1"/>
  <c r="AS4041" i="1" s="1"/>
  <c r="AR4042" i="1"/>
  <c r="AS4042" i="1"/>
  <c r="AR4043" i="1"/>
  <c r="AS4043" i="1" s="1"/>
  <c r="AR4044" i="1"/>
  <c r="AS4044" i="1" s="1"/>
  <c r="AR4045" i="1"/>
  <c r="AS4045" i="1" s="1"/>
  <c r="AR4046" i="1"/>
  <c r="AS4046" i="1"/>
  <c r="AR4047" i="1"/>
  <c r="AS4047" i="1" s="1"/>
  <c r="AR4048" i="1"/>
  <c r="AS4048" i="1"/>
  <c r="AR4049" i="1"/>
  <c r="AS4049" i="1"/>
  <c r="AR4050" i="1"/>
  <c r="AS4050" i="1" s="1"/>
  <c r="AR4051" i="1"/>
  <c r="AS4051" i="1" s="1"/>
  <c r="AR4052" i="1"/>
  <c r="AS4052" i="1" s="1"/>
  <c r="AR4053" i="1"/>
  <c r="AS4053" i="1"/>
  <c r="AR4054" i="1"/>
  <c r="AS4054" i="1" s="1"/>
  <c r="AR4055" i="1"/>
  <c r="AS4055" i="1"/>
  <c r="AR4056" i="1"/>
  <c r="AS4056" i="1"/>
  <c r="AR4057" i="1"/>
  <c r="AS4057" i="1" s="1"/>
  <c r="AR4058" i="1"/>
  <c r="AS4058" i="1" s="1"/>
  <c r="AR4059" i="1"/>
  <c r="AS4059" i="1"/>
  <c r="AR4060" i="1"/>
  <c r="AS4060" i="1" s="1"/>
  <c r="AR4061" i="1"/>
  <c r="AS4061" i="1"/>
  <c r="AR4062" i="1"/>
  <c r="AS4062" i="1"/>
  <c r="AR4063" i="1"/>
  <c r="AS4063" i="1" s="1"/>
  <c r="AR4064" i="1"/>
  <c r="AS4064" i="1" s="1"/>
  <c r="AR4065" i="1"/>
  <c r="AS4065" i="1"/>
  <c r="AR4066" i="1"/>
  <c r="AS4066" i="1" s="1"/>
  <c r="AR4067" i="1"/>
  <c r="AS4067" i="1"/>
  <c r="AR4068" i="1"/>
  <c r="AS4068" i="1"/>
  <c r="AR4069" i="1"/>
  <c r="AS4069" i="1" s="1"/>
  <c r="AR4070" i="1"/>
  <c r="AS4070" i="1" s="1"/>
  <c r="AR4071" i="1"/>
  <c r="AS4071" i="1"/>
  <c r="AR4072" i="1"/>
  <c r="AS4072" i="1" s="1"/>
  <c r="AR4073" i="1"/>
  <c r="AS4073" i="1"/>
  <c r="AR4074" i="1"/>
  <c r="AS4074" i="1"/>
  <c r="AR4075" i="1"/>
  <c r="AS4075" i="1" s="1"/>
  <c r="AR4076" i="1"/>
  <c r="AS4076" i="1" s="1"/>
  <c r="AR4077" i="1"/>
  <c r="AS4077" i="1"/>
  <c r="AR4078" i="1"/>
  <c r="AS4078" i="1" s="1"/>
  <c r="AR4079" i="1"/>
  <c r="AS4079" i="1"/>
  <c r="AR4080" i="1"/>
  <c r="AS4080" i="1"/>
  <c r="AR4081" i="1"/>
  <c r="AS4081" i="1" s="1"/>
  <c r="AR4082" i="1"/>
  <c r="AS4082" i="1" s="1"/>
  <c r="AR4083" i="1"/>
  <c r="AS4083" i="1"/>
  <c r="AR4084" i="1"/>
  <c r="AS4084" i="1" s="1"/>
  <c r="AR4085" i="1"/>
  <c r="AS4085" i="1"/>
  <c r="AR4086" i="1"/>
  <c r="AS4086" i="1"/>
  <c r="AR4087" i="1"/>
  <c r="AS4087" i="1" s="1"/>
  <c r="AR4088" i="1"/>
  <c r="AS4088" i="1" s="1"/>
  <c r="AR4089" i="1"/>
  <c r="AS4089" i="1"/>
  <c r="AR4090" i="1"/>
  <c r="AS4090" i="1" s="1"/>
  <c r="AR4091" i="1"/>
  <c r="AS4091" i="1"/>
  <c r="AR4092" i="1"/>
  <c r="AS4092" i="1"/>
  <c r="AR4093" i="1"/>
  <c r="AS4093" i="1" s="1"/>
  <c r="AR4094" i="1"/>
  <c r="AS4094" i="1" s="1"/>
  <c r="AR4095" i="1"/>
  <c r="AS4095" i="1"/>
  <c r="AV3" i="1"/>
  <c r="AW3" i="1" s="1"/>
  <c r="AV4" i="1"/>
  <c r="AW4" i="1" s="1"/>
  <c r="AV5" i="1"/>
  <c r="AW5" i="1"/>
  <c r="AV6" i="1"/>
  <c r="AW6" i="1" s="1"/>
  <c r="AV7" i="1"/>
  <c r="AW7" i="1"/>
  <c r="AV8" i="1"/>
  <c r="AW8" i="1" s="1"/>
  <c r="AV9" i="1"/>
  <c r="AW9" i="1" s="1"/>
  <c r="AV10" i="1"/>
  <c r="AW10" i="1" s="1"/>
  <c r="AV11" i="1"/>
  <c r="AW11" i="1"/>
  <c r="AV12" i="1"/>
  <c r="AW12" i="1" s="1"/>
  <c r="AV13" i="1"/>
  <c r="AW13" i="1"/>
  <c r="AV14" i="1"/>
  <c r="AW14" i="1" s="1"/>
  <c r="AV15" i="1"/>
  <c r="AW15" i="1" s="1"/>
  <c r="AV16" i="1"/>
  <c r="AW16" i="1" s="1"/>
  <c r="AV17" i="1"/>
  <c r="AW17" i="1"/>
  <c r="AV18" i="1"/>
  <c r="AW18" i="1" s="1"/>
  <c r="AV19" i="1"/>
  <c r="AW19" i="1"/>
  <c r="AV20" i="1"/>
  <c r="AW20" i="1" s="1"/>
  <c r="AV21" i="1"/>
  <c r="AW21" i="1" s="1"/>
  <c r="AV22" i="1"/>
  <c r="AW22" i="1" s="1"/>
  <c r="AV23" i="1"/>
  <c r="AW23" i="1"/>
  <c r="AV24" i="1"/>
  <c r="AW24" i="1" s="1"/>
  <c r="AV25" i="1"/>
  <c r="AW25" i="1"/>
  <c r="AV26" i="1"/>
  <c r="AW26" i="1" s="1"/>
  <c r="AV27" i="1"/>
  <c r="AW27" i="1" s="1"/>
  <c r="AV28" i="1"/>
  <c r="AW28" i="1" s="1"/>
  <c r="AV29" i="1"/>
  <c r="AW29" i="1"/>
  <c r="AV30" i="1"/>
  <c r="AW30" i="1" s="1"/>
  <c r="AV31" i="1"/>
  <c r="AW31" i="1"/>
  <c r="AV32" i="1"/>
  <c r="AW32" i="1" s="1"/>
  <c r="AV33" i="1"/>
  <c r="AW33" i="1" s="1"/>
  <c r="AV34" i="1"/>
  <c r="AW34" i="1" s="1"/>
  <c r="AV35" i="1"/>
  <c r="AW35" i="1"/>
  <c r="AV36" i="1"/>
  <c r="AW36" i="1" s="1"/>
  <c r="AV37" i="1"/>
  <c r="AW37" i="1"/>
  <c r="AV38" i="1"/>
  <c r="AW38" i="1" s="1"/>
  <c r="AV39" i="1"/>
  <c r="AW39" i="1" s="1"/>
  <c r="AV40" i="1"/>
  <c r="AW40" i="1" s="1"/>
  <c r="AV41" i="1"/>
  <c r="AW41" i="1"/>
  <c r="AV42" i="1"/>
  <c r="AW42" i="1" s="1"/>
  <c r="AV43" i="1"/>
  <c r="AW43" i="1"/>
  <c r="AV44" i="1"/>
  <c r="AW44" i="1" s="1"/>
  <c r="AV45" i="1"/>
  <c r="AW45" i="1" s="1"/>
  <c r="AV46" i="1"/>
  <c r="AW46" i="1" s="1"/>
  <c r="AV47" i="1"/>
  <c r="AW47" i="1"/>
  <c r="AV48" i="1"/>
  <c r="AW48" i="1" s="1"/>
  <c r="AV49" i="1"/>
  <c r="AW49" i="1"/>
  <c r="AV50" i="1"/>
  <c r="AW50" i="1" s="1"/>
  <c r="AV51" i="1"/>
  <c r="AW51" i="1" s="1"/>
  <c r="AV52" i="1"/>
  <c r="AW52" i="1" s="1"/>
  <c r="AV53" i="1"/>
  <c r="AW53" i="1"/>
  <c r="AV54" i="1"/>
  <c r="AW54" i="1" s="1"/>
  <c r="AV55" i="1"/>
  <c r="AW55" i="1"/>
  <c r="AV56" i="1"/>
  <c r="AW56" i="1" s="1"/>
  <c r="AV57" i="1"/>
  <c r="AW57" i="1" s="1"/>
  <c r="AV58" i="1"/>
  <c r="AW58" i="1" s="1"/>
  <c r="AV59" i="1"/>
  <c r="AW59" i="1"/>
  <c r="AV60" i="1"/>
  <c r="AW60" i="1" s="1"/>
  <c r="AV61" i="1"/>
  <c r="AW61" i="1"/>
  <c r="AV62" i="1"/>
  <c r="AW62" i="1" s="1"/>
  <c r="AV63" i="1"/>
  <c r="AW63" i="1" s="1"/>
  <c r="AV64" i="1"/>
  <c r="AW64" i="1" s="1"/>
  <c r="AV65" i="1"/>
  <c r="AW65" i="1"/>
  <c r="AV66" i="1"/>
  <c r="AW66" i="1" s="1"/>
  <c r="AV67" i="1"/>
  <c r="AW67" i="1"/>
  <c r="AV68" i="1"/>
  <c r="AW68" i="1" s="1"/>
  <c r="AV69" i="1"/>
  <c r="AW69" i="1" s="1"/>
  <c r="AV70" i="1"/>
  <c r="AW70" i="1" s="1"/>
  <c r="AV71" i="1"/>
  <c r="AW71" i="1"/>
  <c r="AV72" i="1"/>
  <c r="AW72" i="1" s="1"/>
  <c r="AV73" i="1"/>
  <c r="AW73" i="1"/>
  <c r="AV74" i="1"/>
  <c r="AW74" i="1" s="1"/>
  <c r="AV75" i="1"/>
  <c r="AW75" i="1" s="1"/>
  <c r="AV76" i="1"/>
  <c r="AW76" i="1" s="1"/>
  <c r="AV77" i="1"/>
  <c r="AW77" i="1"/>
  <c r="AV78" i="1"/>
  <c r="AW78" i="1" s="1"/>
  <c r="AV79" i="1"/>
  <c r="AW79" i="1"/>
  <c r="AV80" i="1"/>
  <c r="AW80" i="1" s="1"/>
  <c r="AV81" i="1"/>
  <c r="AW81" i="1" s="1"/>
  <c r="AV82" i="1"/>
  <c r="AW82" i="1" s="1"/>
  <c r="AV83" i="1"/>
  <c r="AW83" i="1"/>
  <c r="AV84" i="1"/>
  <c r="AW84" i="1" s="1"/>
  <c r="AV85" i="1"/>
  <c r="AW85" i="1"/>
  <c r="AV86" i="1"/>
  <c r="AW86" i="1" s="1"/>
  <c r="AV87" i="1"/>
  <c r="AW87" i="1" s="1"/>
  <c r="AV88" i="1"/>
  <c r="AW88" i="1" s="1"/>
  <c r="AV89" i="1"/>
  <c r="AW89" i="1"/>
  <c r="AV90" i="1"/>
  <c r="AW90" i="1" s="1"/>
  <c r="AV91" i="1"/>
  <c r="AW91" i="1"/>
  <c r="AV92" i="1"/>
  <c r="AW92" i="1" s="1"/>
  <c r="AV93" i="1"/>
  <c r="AW93" i="1" s="1"/>
  <c r="AV94" i="1"/>
  <c r="AW94" i="1" s="1"/>
  <c r="AV95" i="1"/>
  <c r="AW95" i="1"/>
  <c r="AV96" i="1"/>
  <c r="AW96" i="1" s="1"/>
  <c r="AV97" i="1"/>
  <c r="AW97" i="1"/>
  <c r="AV98" i="1"/>
  <c r="AW98" i="1" s="1"/>
  <c r="AV99" i="1"/>
  <c r="AW99" i="1" s="1"/>
  <c r="AV100" i="1"/>
  <c r="AW100" i="1" s="1"/>
  <c r="AV101" i="1"/>
  <c r="AW101" i="1"/>
  <c r="AV102" i="1"/>
  <c r="AW102" i="1" s="1"/>
  <c r="AV103" i="1"/>
  <c r="AW103" i="1"/>
  <c r="AV104" i="1"/>
  <c r="AW104" i="1" s="1"/>
  <c r="AV105" i="1"/>
  <c r="AW105" i="1" s="1"/>
  <c r="AV106" i="1"/>
  <c r="AW106" i="1" s="1"/>
  <c r="AV107" i="1"/>
  <c r="AW107" i="1"/>
  <c r="AV108" i="1"/>
  <c r="AW108" i="1" s="1"/>
  <c r="AV109" i="1"/>
  <c r="AW109" i="1"/>
  <c r="AV110" i="1"/>
  <c r="AW110" i="1" s="1"/>
  <c r="AV111" i="1"/>
  <c r="AW111" i="1" s="1"/>
  <c r="AV112" i="1"/>
  <c r="AW112" i="1" s="1"/>
  <c r="AV113" i="1"/>
  <c r="AW113" i="1"/>
  <c r="AV114" i="1"/>
  <c r="AW114" i="1" s="1"/>
  <c r="AV115" i="1"/>
  <c r="AW115" i="1"/>
  <c r="AV116" i="1"/>
  <c r="AW116" i="1" s="1"/>
  <c r="AV117" i="1"/>
  <c r="AW117" i="1" s="1"/>
  <c r="AV118" i="1"/>
  <c r="AW118" i="1" s="1"/>
  <c r="AV119" i="1"/>
  <c r="AW119" i="1"/>
  <c r="AV120" i="1"/>
  <c r="AW120" i="1" s="1"/>
  <c r="AV121" i="1"/>
  <c r="AW121" i="1"/>
  <c r="AV122" i="1"/>
  <c r="AW122" i="1" s="1"/>
  <c r="AV123" i="1"/>
  <c r="AW123" i="1" s="1"/>
  <c r="AV124" i="1"/>
  <c r="AW124" i="1" s="1"/>
  <c r="AV125" i="1"/>
  <c r="AW125" i="1"/>
  <c r="AV126" i="1"/>
  <c r="AW126" i="1" s="1"/>
  <c r="AV127" i="1"/>
  <c r="AW127" i="1"/>
  <c r="AV128" i="1"/>
  <c r="AW128" i="1" s="1"/>
  <c r="AV129" i="1"/>
  <c r="AW129" i="1" s="1"/>
  <c r="AV130" i="1"/>
  <c r="AW130" i="1" s="1"/>
  <c r="AV131" i="1"/>
  <c r="AW131" i="1"/>
  <c r="AV132" i="1"/>
  <c r="AW132" i="1" s="1"/>
  <c r="AV133" i="1"/>
  <c r="AW133" i="1"/>
  <c r="AV134" i="1"/>
  <c r="AW134" i="1" s="1"/>
  <c r="AV135" i="1"/>
  <c r="AW135" i="1" s="1"/>
  <c r="AV136" i="1"/>
  <c r="AW136" i="1" s="1"/>
  <c r="AV137" i="1"/>
  <c r="AW137" i="1"/>
  <c r="AV138" i="1"/>
  <c r="AW138" i="1" s="1"/>
  <c r="AV139" i="1"/>
  <c r="AW139" i="1"/>
  <c r="AV140" i="1"/>
  <c r="AW140" i="1" s="1"/>
  <c r="AV141" i="1"/>
  <c r="AW141" i="1" s="1"/>
  <c r="AV142" i="1"/>
  <c r="AW142" i="1" s="1"/>
  <c r="AV143" i="1"/>
  <c r="AW143" i="1"/>
  <c r="AV144" i="1"/>
  <c r="AW144" i="1" s="1"/>
  <c r="AV145" i="1"/>
  <c r="AW145" i="1"/>
  <c r="AV146" i="1"/>
  <c r="AW146" i="1" s="1"/>
  <c r="AV147" i="1"/>
  <c r="AW147" i="1" s="1"/>
  <c r="AV148" i="1"/>
  <c r="AW148" i="1" s="1"/>
  <c r="AV149" i="1"/>
  <c r="AW149" i="1"/>
  <c r="AV150" i="1"/>
  <c r="AW150" i="1" s="1"/>
  <c r="AV151" i="1"/>
  <c r="AW151" i="1"/>
  <c r="AV152" i="1"/>
  <c r="AW152" i="1" s="1"/>
  <c r="AV153" i="1"/>
  <c r="AW153" i="1" s="1"/>
  <c r="AV154" i="1"/>
  <c r="AW154" i="1" s="1"/>
  <c r="AV155" i="1"/>
  <c r="AW155" i="1"/>
  <c r="AV156" i="1"/>
  <c r="AW156" i="1" s="1"/>
  <c r="AV157" i="1"/>
  <c r="AW157" i="1"/>
  <c r="AV158" i="1"/>
  <c r="AW158" i="1" s="1"/>
  <c r="AV159" i="1"/>
  <c r="AW159" i="1" s="1"/>
  <c r="AV160" i="1"/>
  <c r="AW160" i="1" s="1"/>
  <c r="AV161" i="1"/>
  <c r="AW161" i="1"/>
  <c r="AV162" i="1"/>
  <c r="AW162" i="1" s="1"/>
  <c r="AV163" i="1"/>
  <c r="AW163" i="1"/>
  <c r="AV164" i="1"/>
  <c r="AW164" i="1" s="1"/>
  <c r="AV165" i="1"/>
  <c r="AW165" i="1" s="1"/>
  <c r="AV166" i="1"/>
  <c r="AW166" i="1" s="1"/>
  <c r="AV167" i="1"/>
  <c r="AW167" i="1"/>
  <c r="AV168" i="1"/>
  <c r="AW168" i="1" s="1"/>
  <c r="AV169" i="1"/>
  <c r="AW169" i="1"/>
  <c r="AV170" i="1"/>
  <c r="AW170" i="1" s="1"/>
  <c r="AV171" i="1"/>
  <c r="AW171" i="1" s="1"/>
  <c r="AV172" i="1"/>
  <c r="AW172" i="1" s="1"/>
  <c r="AV173" i="1"/>
  <c r="AW173" i="1"/>
  <c r="AV174" i="1"/>
  <c r="AW174" i="1" s="1"/>
  <c r="AV175" i="1"/>
  <c r="AW175" i="1"/>
  <c r="AV176" i="1"/>
  <c r="AW176" i="1" s="1"/>
  <c r="AV177" i="1"/>
  <c r="AW177" i="1" s="1"/>
  <c r="AV178" i="1"/>
  <c r="AW178" i="1" s="1"/>
  <c r="AV179" i="1"/>
  <c r="AW179" i="1"/>
  <c r="AV180" i="1"/>
  <c r="AW180" i="1" s="1"/>
  <c r="AV181" i="1"/>
  <c r="AW181" i="1"/>
  <c r="AV182" i="1"/>
  <c r="AW182" i="1" s="1"/>
  <c r="AV183" i="1"/>
  <c r="AW183" i="1" s="1"/>
  <c r="AV184" i="1"/>
  <c r="AW184" i="1" s="1"/>
  <c r="AV185" i="1"/>
  <c r="AW185" i="1"/>
  <c r="AV186" i="1"/>
  <c r="AW186" i="1" s="1"/>
  <c r="AV187" i="1"/>
  <c r="AW187" i="1"/>
  <c r="AV188" i="1"/>
  <c r="AW188" i="1" s="1"/>
  <c r="AV189" i="1"/>
  <c r="AW189" i="1" s="1"/>
  <c r="AV190" i="1"/>
  <c r="AW190" i="1" s="1"/>
  <c r="AV191" i="1"/>
  <c r="AW191" i="1"/>
  <c r="AV192" i="1"/>
  <c r="AW192" i="1" s="1"/>
  <c r="AV193" i="1"/>
  <c r="AW193" i="1"/>
  <c r="AV194" i="1"/>
  <c r="AW194" i="1" s="1"/>
  <c r="AV195" i="1"/>
  <c r="AW195" i="1" s="1"/>
  <c r="AV196" i="1"/>
  <c r="AW196" i="1" s="1"/>
  <c r="AV197" i="1"/>
  <c r="AW197" i="1"/>
  <c r="AV198" i="1"/>
  <c r="AW198" i="1" s="1"/>
  <c r="AV199" i="1"/>
  <c r="AW199" i="1"/>
  <c r="AV200" i="1"/>
  <c r="AW200" i="1" s="1"/>
  <c r="AV201" i="1"/>
  <c r="AW201" i="1" s="1"/>
  <c r="AV202" i="1"/>
  <c r="AW202" i="1" s="1"/>
  <c r="AV203" i="1"/>
  <c r="AW203" i="1"/>
  <c r="AV204" i="1"/>
  <c r="AW204" i="1" s="1"/>
  <c r="AV205" i="1"/>
  <c r="AW205" i="1"/>
  <c r="AV206" i="1"/>
  <c r="AW206" i="1" s="1"/>
  <c r="AV207" i="1"/>
  <c r="AW207" i="1" s="1"/>
  <c r="AV208" i="1"/>
  <c r="AW208" i="1" s="1"/>
  <c r="AV209" i="1"/>
  <c r="AW209" i="1"/>
  <c r="AV210" i="1"/>
  <c r="AW210" i="1" s="1"/>
  <c r="AV211" i="1"/>
  <c r="AW211" i="1"/>
  <c r="AV212" i="1"/>
  <c r="AW212" i="1" s="1"/>
  <c r="AV213" i="1"/>
  <c r="AW213" i="1" s="1"/>
  <c r="AV214" i="1"/>
  <c r="AW214" i="1" s="1"/>
  <c r="AV215" i="1"/>
  <c r="AW215" i="1"/>
  <c r="AV216" i="1"/>
  <c r="AW216" i="1" s="1"/>
  <c r="AV217" i="1"/>
  <c r="AW217" i="1" s="1"/>
  <c r="AV218" i="1"/>
  <c r="AW218" i="1" s="1"/>
  <c r="AV219" i="1"/>
  <c r="AW219" i="1" s="1"/>
  <c r="AV220" i="1"/>
  <c r="AW220" i="1" s="1"/>
  <c r="AV221" i="1"/>
  <c r="AW221" i="1"/>
  <c r="AV222" i="1"/>
  <c r="AW222" i="1" s="1"/>
  <c r="AV223" i="1"/>
  <c r="AW223" i="1" s="1"/>
  <c r="AV224" i="1"/>
  <c r="AW224" i="1" s="1"/>
  <c r="AV225" i="1"/>
  <c r="AW225" i="1" s="1"/>
  <c r="AV226" i="1"/>
  <c r="AW226" i="1" s="1"/>
  <c r="AV227" i="1"/>
  <c r="AW227" i="1"/>
  <c r="AV228" i="1"/>
  <c r="AW228" i="1" s="1"/>
  <c r="AV229" i="1"/>
  <c r="AW229" i="1"/>
  <c r="AV230" i="1"/>
  <c r="AW230" i="1" s="1"/>
  <c r="AV231" i="1"/>
  <c r="AW231" i="1" s="1"/>
  <c r="AV232" i="1"/>
  <c r="AW232" i="1" s="1"/>
  <c r="AV233" i="1"/>
  <c r="AW233" i="1"/>
  <c r="AV234" i="1"/>
  <c r="AW234" i="1" s="1"/>
  <c r="AV235" i="1"/>
  <c r="AW235" i="1" s="1"/>
  <c r="AV236" i="1"/>
  <c r="AW236" i="1" s="1"/>
  <c r="AV237" i="1"/>
  <c r="AW237" i="1" s="1"/>
  <c r="AV238" i="1"/>
  <c r="AW238" i="1" s="1"/>
  <c r="AV239" i="1"/>
  <c r="AW239" i="1"/>
  <c r="AV240" i="1"/>
  <c r="AW240" i="1" s="1"/>
  <c r="AV241" i="1"/>
  <c r="AW241" i="1" s="1"/>
  <c r="AV242" i="1"/>
  <c r="AW242" i="1" s="1"/>
  <c r="AV243" i="1"/>
  <c r="AW243" i="1" s="1"/>
  <c r="AV244" i="1"/>
  <c r="AW244" i="1" s="1"/>
  <c r="AV245" i="1"/>
  <c r="AW245" i="1"/>
  <c r="AV246" i="1"/>
  <c r="AW246" i="1" s="1"/>
  <c r="AV247" i="1"/>
  <c r="AW247" i="1"/>
  <c r="AV248" i="1"/>
  <c r="AW248" i="1" s="1"/>
  <c r="AV249" i="1"/>
  <c r="AW249" i="1" s="1"/>
  <c r="AV250" i="1"/>
  <c r="AW250" i="1" s="1"/>
  <c r="AV251" i="1"/>
  <c r="AW251" i="1"/>
  <c r="AV252" i="1"/>
  <c r="AW252" i="1" s="1"/>
  <c r="AV253" i="1"/>
  <c r="AW253" i="1" s="1"/>
  <c r="AV254" i="1"/>
  <c r="AW254" i="1" s="1"/>
  <c r="AV255" i="1"/>
  <c r="AW255" i="1" s="1"/>
  <c r="AV256" i="1"/>
  <c r="AW256" i="1" s="1"/>
  <c r="AV257" i="1"/>
  <c r="AW257" i="1"/>
  <c r="AV258" i="1"/>
  <c r="AW258" i="1" s="1"/>
  <c r="AV259" i="1"/>
  <c r="AW259" i="1" s="1"/>
  <c r="AV260" i="1"/>
  <c r="AW260" i="1" s="1"/>
  <c r="AV261" i="1"/>
  <c r="AW261" i="1" s="1"/>
  <c r="AV262" i="1"/>
  <c r="AW262" i="1" s="1"/>
  <c r="AV263" i="1"/>
  <c r="AW263" i="1"/>
  <c r="AV264" i="1"/>
  <c r="AW264" i="1" s="1"/>
  <c r="AV265" i="1"/>
  <c r="AW265" i="1"/>
  <c r="AV266" i="1"/>
  <c r="AW266" i="1" s="1"/>
  <c r="AV267" i="1"/>
  <c r="AW267" i="1" s="1"/>
  <c r="AV268" i="1"/>
  <c r="AW268" i="1" s="1"/>
  <c r="AV269" i="1"/>
  <c r="AW269" i="1"/>
  <c r="AV270" i="1"/>
  <c r="AW270" i="1" s="1"/>
  <c r="AV271" i="1"/>
  <c r="AW271" i="1" s="1"/>
  <c r="AV272" i="1"/>
  <c r="AW272" i="1" s="1"/>
  <c r="AV273" i="1"/>
  <c r="AW273" i="1" s="1"/>
  <c r="AV274" i="1"/>
  <c r="AW274" i="1" s="1"/>
  <c r="AV275" i="1"/>
  <c r="AW275" i="1"/>
  <c r="AV276" i="1"/>
  <c r="AW276" i="1" s="1"/>
  <c r="AV277" i="1"/>
  <c r="AW277" i="1" s="1"/>
  <c r="AV278" i="1"/>
  <c r="AW278" i="1" s="1"/>
  <c r="AV279" i="1"/>
  <c r="AW279" i="1" s="1"/>
  <c r="AV280" i="1"/>
  <c r="AW280" i="1" s="1"/>
  <c r="AV281" i="1"/>
  <c r="AW281" i="1"/>
  <c r="AV282" i="1"/>
  <c r="AW282" i="1" s="1"/>
  <c r="AV283" i="1"/>
  <c r="AW283" i="1"/>
  <c r="AV284" i="1"/>
  <c r="AW284" i="1" s="1"/>
  <c r="AV285" i="1"/>
  <c r="AW285" i="1" s="1"/>
  <c r="AV286" i="1"/>
  <c r="AW286" i="1" s="1"/>
  <c r="AV287" i="1"/>
  <c r="AW287" i="1"/>
  <c r="AV288" i="1"/>
  <c r="AW288" i="1" s="1"/>
  <c r="AV289" i="1"/>
  <c r="AW289" i="1" s="1"/>
  <c r="AV290" i="1"/>
  <c r="AW290" i="1" s="1"/>
  <c r="AV291" i="1"/>
  <c r="AW291" i="1" s="1"/>
  <c r="AV292" i="1"/>
  <c r="AW292" i="1" s="1"/>
  <c r="AV293" i="1"/>
  <c r="AW293" i="1"/>
  <c r="AV294" i="1"/>
  <c r="AW294" i="1" s="1"/>
  <c r="AV295" i="1"/>
  <c r="AW295" i="1" s="1"/>
  <c r="AV296" i="1"/>
  <c r="AW296" i="1" s="1"/>
  <c r="AV297" i="1"/>
  <c r="AW297" i="1" s="1"/>
  <c r="AV298" i="1"/>
  <c r="AW298" i="1" s="1"/>
  <c r="AV299" i="1"/>
  <c r="AW299" i="1"/>
  <c r="AV300" i="1"/>
  <c r="AW300" i="1" s="1"/>
  <c r="AV301" i="1"/>
  <c r="AW301" i="1"/>
  <c r="AV302" i="1"/>
  <c r="AW302" i="1" s="1"/>
  <c r="AV303" i="1"/>
  <c r="AW303" i="1" s="1"/>
  <c r="AV304" i="1"/>
  <c r="AW304" i="1" s="1"/>
  <c r="AV305" i="1"/>
  <c r="AW305" i="1"/>
  <c r="AV306" i="1"/>
  <c r="AW306" i="1" s="1"/>
  <c r="AV307" i="1"/>
  <c r="AW307" i="1" s="1"/>
  <c r="AV308" i="1"/>
  <c r="AW308" i="1" s="1"/>
  <c r="AV309" i="1"/>
  <c r="AW309" i="1" s="1"/>
  <c r="AV310" i="1"/>
  <c r="AW310" i="1" s="1"/>
  <c r="AV311" i="1"/>
  <c r="AW311" i="1"/>
  <c r="AV312" i="1"/>
  <c r="AW312" i="1" s="1"/>
  <c r="AV313" i="1"/>
  <c r="AW313" i="1" s="1"/>
  <c r="AV314" i="1"/>
  <c r="AW314" i="1" s="1"/>
  <c r="AV315" i="1"/>
  <c r="AW315" i="1" s="1"/>
  <c r="AV316" i="1"/>
  <c r="AW316" i="1" s="1"/>
  <c r="AV317" i="1"/>
  <c r="AW317" i="1"/>
  <c r="AV318" i="1"/>
  <c r="AW318" i="1" s="1"/>
  <c r="AV319" i="1"/>
  <c r="AW319" i="1"/>
  <c r="AV320" i="1"/>
  <c r="AW320" i="1" s="1"/>
  <c r="AV321" i="1"/>
  <c r="AW321" i="1" s="1"/>
  <c r="AV322" i="1"/>
  <c r="AW322" i="1" s="1"/>
  <c r="AV323" i="1"/>
  <c r="AW323" i="1"/>
  <c r="AV324" i="1"/>
  <c r="AW324" i="1" s="1"/>
  <c r="AV325" i="1"/>
  <c r="AW325" i="1" s="1"/>
  <c r="AV326" i="1"/>
  <c r="AW326" i="1" s="1"/>
  <c r="AV327" i="1"/>
  <c r="AW327" i="1" s="1"/>
  <c r="AV328" i="1"/>
  <c r="AW328" i="1" s="1"/>
  <c r="AV329" i="1"/>
  <c r="AW329" i="1"/>
  <c r="AV330" i="1"/>
  <c r="AW330" i="1" s="1"/>
  <c r="AV331" i="1"/>
  <c r="AW331" i="1"/>
  <c r="AV332" i="1"/>
  <c r="AW332" i="1"/>
  <c r="AV333" i="1"/>
  <c r="AW333" i="1" s="1"/>
  <c r="AV334" i="1"/>
  <c r="AW334" i="1" s="1"/>
  <c r="AV335" i="1"/>
  <c r="AW335" i="1"/>
  <c r="AV336" i="1"/>
  <c r="AW336" i="1" s="1"/>
  <c r="AV337" i="1"/>
  <c r="AW337" i="1" s="1"/>
  <c r="AV338" i="1"/>
  <c r="AW338" i="1" s="1"/>
  <c r="AV339" i="1"/>
  <c r="AW339" i="1" s="1"/>
  <c r="AV340" i="1"/>
  <c r="AW340" i="1" s="1"/>
  <c r="AV341" i="1"/>
  <c r="AW341" i="1"/>
  <c r="AV342" i="1"/>
  <c r="AW342" i="1" s="1"/>
  <c r="AV343" i="1"/>
  <c r="AW343" i="1"/>
  <c r="AV344" i="1"/>
  <c r="AW344" i="1"/>
  <c r="AV345" i="1"/>
  <c r="AW345" i="1" s="1"/>
  <c r="AV346" i="1"/>
  <c r="AW346" i="1" s="1"/>
  <c r="AV347" i="1"/>
  <c r="AW347" i="1"/>
  <c r="AV348" i="1"/>
  <c r="AW348" i="1" s="1"/>
  <c r="AV349" i="1"/>
  <c r="AW349" i="1" s="1"/>
  <c r="AV350" i="1"/>
  <c r="AW350" i="1" s="1"/>
  <c r="AV351" i="1"/>
  <c r="AW351" i="1" s="1"/>
  <c r="AV352" i="1"/>
  <c r="AW352" i="1" s="1"/>
  <c r="AV353" i="1"/>
  <c r="AW353" i="1"/>
  <c r="AV354" i="1"/>
  <c r="AW354" i="1" s="1"/>
  <c r="AV355" i="1"/>
  <c r="AW355" i="1"/>
  <c r="AV356" i="1"/>
  <c r="AW356" i="1"/>
  <c r="AV357" i="1"/>
  <c r="AW357" i="1" s="1"/>
  <c r="AV358" i="1"/>
  <c r="AW358" i="1" s="1"/>
  <c r="AV359" i="1"/>
  <c r="AW359" i="1"/>
  <c r="AV360" i="1"/>
  <c r="AW360" i="1" s="1"/>
  <c r="AV361" i="1"/>
  <c r="AW361" i="1"/>
  <c r="AV362" i="1"/>
  <c r="AW362" i="1" s="1"/>
  <c r="AV363" i="1"/>
  <c r="AW363" i="1" s="1"/>
  <c r="AV364" i="1"/>
  <c r="AW364" i="1" s="1"/>
  <c r="AV365" i="1"/>
  <c r="AW365" i="1"/>
  <c r="AV366" i="1"/>
  <c r="AW366" i="1" s="1"/>
  <c r="AV367" i="1"/>
  <c r="AW367" i="1"/>
  <c r="AV368" i="1"/>
  <c r="AW368" i="1"/>
  <c r="AV369" i="1"/>
  <c r="AW369" i="1" s="1"/>
  <c r="AV370" i="1"/>
  <c r="AW370" i="1" s="1"/>
  <c r="AV371" i="1"/>
  <c r="AW371" i="1"/>
  <c r="AV372" i="1"/>
  <c r="AW372" i="1" s="1"/>
  <c r="AV373" i="1"/>
  <c r="AW373" i="1" s="1"/>
  <c r="AV374" i="1"/>
  <c r="AW374" i="1" s="1"/>
  <c r="AV375" i="1"/>
  <c r="AW375" i="1" s="1"/>
  <c r="AV376" i="1"/>
  <c r="AW376" i="1" s="1"/>
  <c r="AV377" i="1"/>
  <c r="AW377" i="1"/>
  <c r="AV378" i="1"/>
  <c r="AW378" i="1" s="1"/>
  <c r="AV379" i="1"/>
  <c r="AW379" i="1"/>
  <c r="AV380" i="1"/>
  <c r="AW380" i="1"/>
  <c r="AV381" i="1"/>
  <c r="AW381" i="1" s="1"/>
  <c r="AV382" i="1"/>
  <c r="AW382" i="1" s="1"/>
  <c r="AV383" i="1"/>
  <c r="AW383" i="1"/>
  <c r="AV384" i="1"/>
  <c r="AW384" i="1" s="1"/>
  <c r="AV385" i="1"/>
  <c r="AW385" i="1"/>
  <c r="AV386" i="1"/>
  <c r="AW386" i="1" s="1"/>
  <c r="AV387" i="1"/>
  <c r="AW387" i="1" s="1"/>
  <c r="AV388" i="1"/>
  <c r="AW388" i="1" s="1"/>
  <c r="AV389" i="1"/>
  <c r="AW389" i="1"/>
  <c r="AV390" i="1"/>
  <c r="AW390" i="1" s="1"/>
  <c r="AV391" i="1"/>
  <c r="AW391" i="1"/>
  <c r="AV392" i="1"/>
  <c r="AW392" i="1"/>
  <c r="AV393" i="1"/>
  <c r="AW393" i="1" s="1"/>
  <c r="AV394" i="1"/>
  <c r="AW394" i="1" s="1"/>
  <c r="AV395" i="1"/>
  <c r="AW395" i="1"/>
  <c r="AV396" i="1"/>
  <c r="AW396" i="1" s="1"/>
  <c r="AV397" i="1"/>
  <c r="AW397" i="1" s="1"/>
  <c r="AV398" i="1"/>
  <c r="AW398" i="1" s="1"/>
  <c r="AV399" i="1"/>
  <c r="AW399" i="1" s="1"/>
  <c r="AV400" i="1"/>
  <c r="AW400" i="1" s="1"/>
  <c r="AV401" i="1"/>
  <c r="AW401" i="1"/>
  <c r="AV402" i="1"/>
  <c r="AW402" i="1" s="1"/>
  <c r="AV403" i="1"/>
  <c r="AW403" i="1"/>
  <c r="AV404" i="1"/>
  <c r="AW404" i="1"/>
  <c r="AV405" i="1"/>
  <c r="AW405" i="1" s="1"/>
  <c r="AV406" i="1"/>
  <c r="AW406" i="1" s="1"/>
  <c r="AV407" i="1"/>
  <c r="AW407" i="1"/>
  <c r="AV408" i="1"/>
  <c r="AW408" i="1" s="1"/>
  <c r="AV409" i="1"/>
  <c r="AW409" i="1"/>
  <c r="AV410" i="1"/>
  <c r="AW410" i="1" s="1"/>
  <c r="AV411" i="1"/>
  <c r="AW411" i="1" s="1"/>
  <c r="AV412" i="1"/>
  <c r="AW412" i="1" s="1"/>
  <c r="AV413" i="1"/>
  <c r="AW413" i="1" s="1"/>
  <c r="AV414" i="1"/>
  <c r="AW414" i="1" s="1"/>
  <c r="AV415" i="1"/>
  <c r="AW415" i="1"/>
  <c r="AV416" i="1"/>
  <c r="AW416" i="1" s="1"/>
  <c r="AV417" i="1"/>
  <c r="AW417" i="1" s="1"/>
  <c r="AV418" i="1"/>
  <c r="AW418" i="1" s="1"/>
  <c r="AV419" i="1"/>
  <c r="AW419" i="1"/>
  <c r="AV420" i="1"/>
  <c r="AW420" i="1" s="1"/>
  <c r="AV421" i="1"/>
  <c r="AW421" i="1" s="1"/>
  <c r="AV422" i="1"/>
  <c r="AW422" i="1" s="1"/>
  <c r="AV423" i="1"/>
  <c r="AW423" i="1" s="1"/>
  <c r="AV424" i="1"/>
  <c r="AW424" i="1" s="1"/>
  <c r="AV425" i="1"/>
  <c r="AW425" i="1"/>
  <c r="AV426" i="1"/>
  <c r="AW426" i="1" s="1"/>
  <c r="AV427" i="1"/>
  <c r="AW427" i="1"/>
  <c r="AV428" i="1"/>
  <c r="AW428" i="1"/>
  <c r="AV429" i="1"/>
  <c r="AW429" i="1" s="1"/>
  <c r="AV430" i="1"/>
  <c r="AW430" i="1" s="1"/>
  <c r="AV431" i="1"/>
  <c r="AW431" i="1"/>
  <c r="AV432" i="1"/>
  <c r="AW432" i="1" s="1"/>
  <c r="AV433" i="1"/>
  <c r="AW433" i="1"/>
  <c r="AV434" i="1"/>
  <c r="AW434" i="1" s="1"/>
  <c r="AV435" i="1"/>
  <c r="AW435" i="1" s="1"/>
  <c r="AV436" i="1"/>
  <c r="AW436" i="1" s="1"/>
  <c r="AV437" i="1"/>
  <c r="AW437" i="1" s="1"/>
  <c r="AV438" i="1"/>
  <c r="AW438" i="1" s="1"/>
  <c r="AV439" i="1"/>
  <c r="AW439" i="1"/>
  <c r="AV440" i="1"/>
  <c r="AW440" i="1"/>
  <c r="AV441" i="1"/>
  <c r="AW441" i="1" s="1"/>
  <c r="AV442" i="1"/>
  <c r="AW442" i="1" s="1"/>
  <c r="AV443" i="1"/>
  <c r="AW443" i="1"/>
  <c r="AV444" i="1"/>
  <c r="AW444" i="1" s="1"/>
  <c r="AV445" i="1"/>
  <c r="AW445" i="1" s="1"/>
  <c r="AV446" i="1"/>
  <c r="AW446" i="1" s="1"/>
  <c r="AV447" i="1"/>
  <c r="AW447" i="1" s="1"/>
  <c r="AV448" i="1"/>
  <c r="AW448" i="1" s="1"/>
  <c r="AV449" i="1"/>
  <c r="AW449" i="1" s="1"/>
  <c r="AV450" i="1"/>
  <c r="AW450" i="1" s="1"/>
  <c r="AV451" i="1"/>
  <c r="AW451" i="1"/>
  <c r="AV452" i="1"/>
  <c r="AW452" i="1"/>
  <c r="AV453" i="1"/>
  <c r="AW453" i="1" s="1"/>
  <c r="AV454" i="1"/>
  <c r="AW454" i="1" s="1"/>
  <c r="AV455" i="1"/>
  <c r="AW455" i="1"/>
  <c r="AV456" i="1"/>
  <c r="AW456" i="1" s="1"/>
  <c r="AV457" i="1"/>
  <c r="AW457" i="1" s="1"/>
  <c r="AV458" i="1"/>
  <c r="AW458" i="1" s="1"/>
  <c r="AV459" i="1"/>
  <c r="AW459" i="1" s="1"/>
  <c r="AV460" i="1"/>
  <c r="AW460" i="1" s="1"/>
  <c r="AV461" i="1"/>
  <c r="AW461" i="1" s="1"/>
  <c r="AV462" i="1"/>
  <c r="AW462" i="1" s="1"/>
  <c r="AV463" i="1"/>
  <c r="AW463" i="1"/>
  <c r="AV464" i="1"/>
  <c r="AW464" i="1" s="1"/>
  <c r="AV465" i="1"/>
  <c r="AW465" i="1" s="1"/>
  <c r="AV466" i="1"/>
  <c r="AW466" i="1" s="1"/>
  <c r="AV467" i="1"/>
  <c r="AW467" i="1"/>
  <c r="AV468" i="1"/>
  <c r="AW468" i="1" s="1"/>
  <c r="AV469" i="1"/>
  <c r="AW469" i="1" s="1"/>
  <c r="AV470" i="1"/>
  <c r="AW470" i="1" s="1"/>
  <c r="AV471" i="1"/>
  <c r="AW471" i="1" s="1"/>
  <c r="AV472" i="1"/>
  <c r="AW472" i="1" s="1"/>
  <c r="AV473" i="1"/>
  <c r="AW473" i="1"/>
  <c r="AV474" i="1"/>
  <c r="AW474" i="1" s="1"/>
  <c r="AV475" i="1"/>
  <c r="AW475" i="1"/>
  <c r="AV476" i="1"/>
  <c r="AW476" i="1"/>
  <c r="AV477" i="1"/>
  <c r="AW477" i="1" s="1"/>
  <c r="AV478" i="1"/>
  <c r="AW478" i="1" s="1"/>
  <c r="AV479" i="1"/>
  <c r="AW479" i="1"/>
  <c r="AV480" i="1"/>
  <c r="AW480" i="1" s="1"/>
  <c r="AV481" i="1"/>
  <c r="AW481" i="1"/>
  <c r="AV482" i="1"/>
  <c r="AW482" i="1" s="1"/>
  <c r="AV483" i="1"/>
  <c r="AW483" i="1" s="1"/>
  <c r="AV484" i="1"/>
  <c r="AW484" i="1" s="1"/>
  <c r="AV485" i="1"/>
  <c r="AW485" i="1" s="1"/>
  <c r="AV486" i="1"/>
  <c r="AW486" i="1" s="1"/>
  <c r="AV487" i="1"/>
  <c r="AW487" i="1"/>
  <c r="AV488" i="1"/>
  <c r="AW488" i="1" s="1"/>
  <c r="AV489" i="1"/>
  <c r="AW489" i="1" s="1"/>
  <c r="AV490" i="1"/>
  <c r="AW490" i="1" s="1"/>
  <c r="AV491" i="1"/>
  <c r="AW491" i="1"/>
  <c r="AV492" i="1"/>
  <c r="AW492" i="1" s="1"/>
  <c r="AV493" i="1"/>
  <c r="AW493" i="1" s="1"/>
  <c r="AV494" i="1"/>
  <c r="AW494" i="1"/>
  <c r="AV495" i="1"/>
  <c r="AW495" i="1" s="1"/>
  <c r="AV496" i="1"/>
  <c r="AW496" i="1" s="1"/>
  <c r="AV497" i="1"/>
  <c r="AW497" i="1" s="1"/>
  <c r="AV498" i="1"/>
  <c r="AW498" i="1"/>
  <c r="AV499" i="1"/>
  <c r="AW499" i="1" s="1"/>
  <c r="AV500" i="1"/>
  <c r="AW500" i="1" s="1"/>
  <c r="AV501" i="1"/>
  <c r="AW501" i="1" s="1"/>
  <c r="AV502" i="1"/>
  <c r="AW502" i="1" s="1"/>
  <c r="AV503" i="1"/>
  <c r="AW503" i="1" s="1"/>
  <c r="AV504" i="1"/>
  <c r="AW504" i="1" s="1"/>
  <c r="AV505" i="1"/>
  <c r="AW505" i="1"/>
  <c r="AV506" i="1"/>
  <c r="AW506" i="1" s="1"/>
  <c r="AV507" i="1"/>
  <c r="AW507" i="1" s="1"/>
  <c r="AV508" i="1"/>
  <c r="AW508" i="1"/>
  <c r="AV509" i="1"/>
  <c r="AW509" i="1" s="1"/>
  <c r="AV510" i="1"/>
  <c r="AW510" i="1" s="1"/>
  <c r="AV511" i="1"/>
  <c r="AW511" i="1"/>
  <c r="AV512" i="1"/>
  <c r="AW512" i="1"/>
  <c r="AV513" i="1"/>
  <c r="AW513" i="1"/>
  <c r="AV514" i="1"/>
  <c r="AW514" i="1"/>
  <c r="AV515" i="1"/>
  <c r="AW515" i="1"/>
  <c r="AV516" i="1"/>
  <c r="AW516" i="1" s="1"/>
  <c r="AV517" i="1"/>
  <c r="AW517" i="1"/>
  <c r="AV518" i="1"/>
  <c r="AW518" i="1"/>
  <c r="AV519" i="1"/>
  <c r="AW519" i="1"/>
  <c r="AV520" i="1"/>
  <c r="AW520" i="1"/>
  <c r="AV521" i="1"/>
  <c r="AW521" i="1"/>
  <c r="AV522" i="1"/>
  <c r="AW522" i="1" s="1"/>
  <c r="AV523" i="1"/>
  <c r="AW523" i="1"/>
  <c r="AV524" i="1"/>
  <c r="AW524" i="1"/>
  <c r="AV525" i="1"/>
  <c r="AW525" i="1"/>
  <c r="AV526" i="1"/>
  <c r="AW526" i="1"/>
  <c r="AV527" i="1"/>
  <c r="AW527" i="1"/>
  <c r="AV528" i="1"/>
  <c r="AW528" i="1" s="1"/>
  <c r="AV529" i="1"/>
  <c r="AW529" i="1"/>
  <c r="AV530" i="1"/>
  <c r="AW530" i="1"/>
  <c r="AV531" i="1"/>
  <c r="AW531" i="1"/>
  <c r="AV532" i="1"/>
  <c r="AW532" i="1"/>
  <c r="AV533" i="1"/>
  <c r="AW533" i="1" s="1"/>
  <c r="AV534" i="1"/>
  <c r="AW534" i="1" s="1"/>
  <c r="AV535" i="1"/>
  <c r="AW535" i="1"/>
  <c r="AV536" i="1"/>
  <c r="AW536" i="1"/>
  <c r="AV537" i="1"/>
  <c r="AW537" i="1"/>
  <c r="AV538" i="1"/>
  <c r="AW538" i="1"/>
  <c r="AV539" i="1"/>
  <c r="AW539" i="1"/>
  <c r="AV540" i="1"/>
  <c r="AW540" i="1" s="1"/>
  <c r="AV541" i="1"/>
  <c r="AW541" i="1"/>
  <c r="AV542" i="1"/>
  <c r="AW542" i="1" s="1"/>
  <c r="AV543" i="1"/>
  <c r="AW543" i="1"/>
  <c r="AV544" i="1"/>
  <c r="AW544" i="1"/>
  <c r="AV545" i="1"/>
  <c r="AW545" i="1" s="1"/>
  <c r="AV546" i="1"/>
  <c r="AW546" i="1" s="1"/>
  <c r="AV547" i="1"/>
  <c r="AW547" i="1"/>
  <c r="AV548" i="1"/>
  <c r="AW548" i="1"/>
  <c r="AV549" i="1"/>
  <c r="AW549" i="1"/>
  <c r="AV550" i="1"/>
  <c r="AW550" i="1"/>
  <c r="AV551" i="1"/>
  <c r="AW551" i="1"/>
  <c r="AV552" i="1"/>
  <c r="AW552" i="1" s="1"/>
  <c r="AV553" i="1"/>
  <c r="AW553" i="1"/>
  <c r="AV554" i="1"/>
  <c r="AW554" i="1"/>
  <c r="AV555" i="1"/>
  <c r="AW555" i="1"/>
  <c r="AV556" i="1"/>
  <c r="AW556" i="1"/>
  <c r="AV557" i="1"/>
  <c r="AW557" i="1"/>
  <c r="AV558" i="1"/>
  <c r="AW558" i="1" s="1"/>
  <c r="AV559" i="1"/>
  <c r="AW559" i="1"/>
  <c r="AV560" i="1"/>
  <c r="AW560" i="1"/>
  <c r="AV561" i="1"/>
  <c r="AW561" i="1"/>
  <c r="AV562" i="1"/>
  <c r="AW562" i="1"/>
  <c r="AV563" i="1"/>
  <c r="AW563" i="1" s="1"/>
  <c r="AV564" i="1"/>
  <c r="AW564" i="1" s="1"/>
  <c r="AV565" i="1"/>
  <c r="AW565" i="1"/>
  <c r="AV566" i="1"/>
  <c r="AW566" i="1" s="1"/>
  <c r="AV567" i="1"/>
  <c r="AW567" i="1"/>
  <c r="AV568" i="1"/>
  <c r="AW568" i="1"/>
  <c r="AV569" i="1"/>
  <c r="AW569" i="1"/>
  <c r="AV570" i="1"/>
  <c r="AW570" i="1" s="1"/>
  <c r="AV571" i="1"/>
  <c r="AW571" i="1"/>
  <c r="AV572" i="1"/>
  <c r="AW572" i="1"/>
  <c r="AV573" i="1"/>
  <c r="AW573" i="1"/>
  <c r="AV574" i="1"/>
  <c r="AW574" i="1"/>
  <c r="AV575" i="1"/>
  <c r="AW575" i="1"/>
  <c r="AV576" i="1"/>
  <c r="AW576" i="1" s="1"/>
  <c r="AV577" i="1"/>
  <c r="AW577" i="1"/>
  <c r="AV578" i="1"/>
  <c r="AW578" i="1" s="1"/>
  <c r="AV579" i="1"/>
  <c r="AW579" i="1"/>
  <c r="AV580" i="1"/>
  <c r="AW580" i="1"/>
  <c r="AV581" i="1"/>
  <c r="AW581" i="1" s="1"/>
  <c r="AV582" i="1"/>
  <c r="AW582" i="1" s="1"/>
  <c r="AV583" i="1"/>
  <c r="AW583" i="1"/>
  <c r="AV584" i="1"/>
  <c r="AW584" i="1"/>
  <c r="AV585" i="1"/>
  <c r="AW585" i="1"/>
  <c r="AV586" i="1"/>
  <c r="AW586" i="1"/>
  <c r="AV587" i="1"/>
  <c r="AW587" i="1" s="1"/>
  <c r="AV588" i="1"/>
  <c r="AW588" i="1" s="1"/>
  <c r="AV589" i="1"/>
  <c r="AW589" i="1"/>
  <c r="AV590" i="1"/>
  <c r="AW590" i="1"/>
  <c r="AV591" i="1"/>
  <c r="AW591" i="1"/>
  <c r="AV592" i="1"/>
  <c r="AW592" i="1"/>
  <c r="AV593" i="1"/>
  <c r="AW593" i="1"/>
  <c r="AV594" i="1"/>
  <c r="AW594" i="1" s="1"/>
  <c r="AV595" i="1"/>
  <c r="AW595" i="1"/>
  <c r="AV596" i="1"/>
  <c r="AW596" i="1" s="1"/>
  <c r="AV597" i="1"/>
  <c r="AW597" i="1"/>
  <c r="AV598" i="1"/>
  <c r="AW598" i="1"/>
  <c r="AV599" i="1"/>
  <c r="AW599" i="1"/>
  <c r="AV600" i="1"/>
  <c r="AW600" i="1" s="1"/>
  <c r="AV601" i="1"/>
  <c r="AW601" i="1"/>
  <c r="AV602" i="1"/>
  <c r="AW602" i="1"/>
  <c r="AV603" i="1"/>
  <c r="AW603" i="1"/>
  <c r="AV604" i="1"/>
  <c r="AW604" i="1"/>
  <c r="AV605" i="1"/>
  <c r="AW605" i="1" s="1"/>
  <c r="AV606" i="1"/>
  <c r="AW606" i="1" s="1"/>
  <c r="AV607" i="1"/>
  <c r="AW607" i="1"/>
  <c r="AV608" i="1"/>
  <c r="AW608" i="1"/>
  <c r="AV609" i="1"/>
  <c r="AW609" i="1"/>
  <c r="AV610" i="1"/>
  <c r="AW610" i="1"/>
  <c r="AV611" i="1"/>
  <c r="AW611" i="1"/>
  <c r="AV612" i="1"/>
  <c r="AW612" i="1" s="1"/>
  <c r="AV613" i="1"/>
  <c r="AW613" i="1"/>
  <c r="AV614" i="1"/>
  <c r="AW614" i="1" s="1"/>
  <c r="AV615" i="1"/>
  <c r="AW615" i="1"/>
  <c r="AV616" i="1"/>
  <c r="AW616" i="1"/>
  <c r="AV617" i="1"/>
  <c r="AW617" i="1" s="1"/>
  <c r="AV618" i="1"/>
  <c r="AW618" i="1" s="1"/>
  <c r="AV619" i="1"/>
  <c r="AW619" i="1"/>
  <c r="AV620" i="1"/>
  <c r="AW620" i="1" s="1"/>
  <c r="AV621" i="1"/>
  <c r="AW621" i="1"/>
  <c r="AV622" i="1"/>
  <c r="AW622" i="1"/>
  <c r="AV623" i="1"/>
  <c r="AW623" i="1"/>
  <c r="AV624" i="1"/>
  <c r="AW624" i="1" s="1"/>
  <c r="AV625" i="1"/>
  <c r="AW625" i="1"/>
  <c r="AV626" i="1"/>
  <c r="AW626" i="1"/>
  <c r="AV627" i="1"/>
  <c r="AW627" i="1"/>
  <c r="AV628" i="1"/>
  <c r="AW628" i="1"/>
  <c r="AV629" i="1"/>
  <c r="AW629" i="1"/>
  <c r="AV630" i="1"/>
  <c r="AW630" i="1" s="1"/>
  <c r="AV631" i="1"/>
  <c r="AW631" i="1"/>
  <c r="AV632" i="1"/>
  <c r="AW632" i="1"/>
  <c r="AV633" i="1"/>
  <c r="AW633" i="1"/>
  <c r="AV634" i="1"/>
  <c r="AW634" i="1"/>
  <c r="AV635" i="1"/>
  <c r="AW635" i="1" s="1"/>
  <c r="AV636" i="1"/>
  <c r="AW636" i="1" s="1"/>
  <c r="AV637" i="1"/>
  <c r="AW637" i="1"/>
  <c r="AV638" i="1"/>
  <c r="AW638" i="1" s="1"/>
  <c r="AV639" i="1"/>
  <c r="AW639" i="1"/>
  <c r="AV640" i="1"/>
  <c r="AW640" i="1"/>
  <c r="AV641" i="1"/>
  <c r="AW641" i="1"/>
  <c r="AV642" i="1"/>
  <c r="AW642" i="1" s="1"/>
  <c r="AV643" i="1"/>
  <c r="AW643" i="1"/>
  <c r="AV644" i="1"/>
  <c r="AW644" i="1"/>
  <c r="AV645" i="1"/>
  <c r="AW645" i="1"/>
  <c r="AV646" i="1"/>
  <c r="AW646" i="1"/>
  <c r="AV647" i="1"/>
  <c r="AW647" i="1"/>
  <c r="AV648" i="1"/>
  <c r="AW648" i="1" s="1"/>
  <c r="AV649" i="1"/>
  <c r="AW649" i="1"/>
  <c r="AV650" i="1"/>
  <c r="AW650" i="1" s="1"/>
  <c r="AV651" i="1"/>
  <c r="AW651" i="1"/>
  <c r="AV652" i="1"/>
  <c r="AW652" i="1"/>
  <c r="AV653" i="1"/>
  <c r="AW653" i="1" s="1"/>
  <c r="AV654" i="1"/>
  <c r="AW654" i="1" s="1"/>
  <c r="AV655" i="1"/>
  <c r="AW655" i="1"/>
  <c r="AV656" i="1"/>
  <c r="AW656" i="1"/>
  <c r="AV657" i="1"/>
  <c r="AW657" i="1"/>
  <c r="AV658" i="1"/>
  <c r="AW658" i="1"/>
  <c r="AV659" i="1"/>
  <c r="AW659" i="1" s="1"/>
  <c r="AV660" i="1"/>
  <c r="AW660" i="1" s="1"/>
  <c r="AV661" i="1"/>
  <c r="AW661" i="1"/>
  <c r="AV662" i="1"/>
  <c r="AW662" i="1"/>
  <c r="AV663" i="1"/>
  <c r="AW663" i="1"/>
  <c r="AV664" i="1"/>
  <c r="AW664" i="1"/>
  <c r="AV665" i="1"/>
  <c r="AW665" i="1"/>
  <c r="AV666" i="1"/>
  <c r="AW666" i="1" s="1"/>
  <c r="AV667" i="1"/>
  <c r="AW667" i="1"/>
  <c r="AV668" i="1"/>
  <c r="AW668" i="1" s="1"/>
  <c r="AV669" i="1"/>
  <c r="AW669" i="1"/>
  <c r="AV670" i="1"/>
  <c r="AW670" i="1"/>
  <c r="AV671" i="1"/>
  <c r="AW671" i="1"/>
  <c r="AV672" i="1"/>
  <c r="AW672" i="1" s="1"/>
  <c r="AV673" i="1"/>
  <c r="AW673" i="1"/>
  <c r="AV674" i="1"/>
  <c r="AW674" i="1"/>
  <c r="AV675" i="1"/>
  <c r="AW675" i="1"/>
  <c r="AV676" i="1"/>
  <c r="AW676" i="1"/>
  <c r="AV677" i="1"/>
  <c r="AW677" i="1" s="1"/>
  <c r="AV678" i="1"/>
  <c r="AW678" i="1" s="1"/>
  <c r="AV679" i="1"/>
  <c r="AW679" i="1"/>
  <c r="AV680" i="1"/>
  <c r="AW680" i="1"/>
  <c r="AV681" i="1"/>
  <c r="AW681" i="1"/>
  <c r="AV682" i="1"/>
  <c r="AW682" i="1"/>
  <c r="AV683" i="1"/>
  <c r="AW683" i="1"/>
  <c r="AV684" i="1"/>
  <c r="AW684" i="1" s="1"/>
  <c r="AV685" i="1"/>
  <c r="AW685" i="1"/>
  <c r="AV686" i="1"/>
  <c r="AW686" i="1" s="1"/>
  <c r="AV687" i="1"/>
  <c r="AW687" i="1"/>
  <c r="AV688" i="1"/>
  <c r="AW688" i="1"/>
  <c r="AV689" i="1"/>
  <c r="AW689" i="1" s="1"/>
  <c r="AV690" i="1"/>
  <c r="AW690" i="1" s="1"/>
  <c r="AV691" i="1"/>
  <c r="AW691" i="1"/>
  <c r="AV692" i="1"/>
  <c r="AW692" i="1" s="1"/>
  <c r="AV693" i="1"/>
  <c r="AW693" i="1"/>
  <c r="AV694" i="1"/>
  <c r="AW694" i="1"/>
  <c r="AV695" i="1"/>
  <c r="AW695" i="1"/>
  <c r="AV696" i="1"/>
  <c r="AW696" i="1" s="1"/>
  <c r="AV697" i="1"/>
  <c r="AW697" i="1"/>
  <c r="AV698" i="1"/>
  <c r="AW698" i="1"/>
  <c r="AV699" i="1"/>
  <c r="AW699" i="1"/>
  <c r="AV700" i="1"/>
  <c r="AW700" i="1"/>
  <c r="AV701" i="1"/>
  <c r="AW701" i="1"/>
  <c r="AV702" i="1"/>
  <c r="AW702" i="1" s="1"/>
  <c r="AV703" i="1"/>
  <c r="AW703" i="1"/>
  <c r="AV704" i="1"/>
  <c r="AW704" i="1"/>
  <c r="AV705" i="1"/>
  <c r="AW705" i="1"/>
  <c r="AV706" i="1"/>
  <c r="AW706" i="1"/>
  <c r="AV707" i="1"/>
  <c r="AW707" i="1" s="1"/>
  <c r="AV708" i="1"/>
  <c r="AW708" i="1" s="1"/>
  <c r="AV709" i="1"/>
  <c r="AW709" i="1"/>
  <c r="AV710" i="1"/>
  <c r="AW710" i="1" s="1"/>
  <c r="AV711" i="1"/>
  <c r="AW711" i="1"/>
  <c r="AV712" i="1"/>
  <c r="AW712" i="1"/>
  <c r="AV713" i="1"/>
  <c r="AW713" i="1"/>
  <c r="AV714" i="1"/>
  <c r="AW714" i="1" s="1"/>
  <c r="AV715" i="1"/>
  <c r="AW715" i="1"/>
  <c r="AV716" i="1"/>
  <c r="AW716" i="1"/>
  <c r="AV717" i="1"/>
  <c r="AW717" i="1"/>
  <c r="AV718" i="1"/>
  <c r="AW718" i="1"/>
  <c r="AV719" i="1"/>
  <c r="AW719" i="1"/>
  <c r="AV720" i="1"/>
  <c r="AW720" i="1" s="1"/>
  <c r="AV721" i="1"/>
  <c r="AW721" i="1"/>
  <c r="AV722" i="1"/>
  <c r="AW722" i="1" s="1"/>
  <c r="AV723" i="1"/>
  <c r="AW723" i="1"/>
  <c r="AV724" i="1"/>
  <c r="AW724" i="1"/>
  <c r="AV725" i="1"/>
  <c r="AW725" i="1" s="1"/>
  <c r="AV726" i="1"/>
  <c r="AW726" i="1" s="1"/>
  <c r="AV727" i="1"/>
  <c r="AW727" i="1"/>
  <c r="AV728" i="1"/>
  <c r="AW728" i="1"/>
  <c r="AV729" i="1"/>
  <c r="AW729" i="1"/>
  <c r="AV730" i="1"/>
  <c r="AW730" i="1"/>
  <c r="AV731" i="1"/>
  <c r="AW731" i="1" s="1"/>
  <c r="AV732" i="1"/>
  <c r="AW732" i="1" s="1"/>
  <c r="AV733" i="1"/>
  <c r="AW733" i="1"/>
  <c r="AV734" i="1"/>
  <c r="AW734" i="1"/>
  <c r="AV735" i="1"/>
  <c r="AW735" i="1"/>
  <c r="AV736" i="1"/>
  <c r="AW736" i="1"/>
  <c r="AV737" i="1"/>
  <c r="AW737" i="1" s="1"/>
  <c r="AV738" i="1"/>
  <c r="AW738" i="1" s="1"/>
  <c r="AV739" i="1"/>
  <c r="AW739" i="1"/>
  <c r="AV740" i="1"/>
  <c r="AW740" i="1" s="1"/>
  <c r="AV741" i="1"/>
  <c r="AW741" i="1"/>
  <c r="AV742" i="1"/>
  <c r="AW742" i="1"/>
  <c r="AV743" i="1"/>
  <c r="AW743" i="1"/>
  <c r="AV744" i="1"/>
  <c r="AW744" i="1" s="1"/>
  <c r="AV745" i="1"/>
  <c r="AW745" i="1"/>
  <c r="AV746" i="1"/>
  <c r="AW746" i="1"/>
  <c r="AV747" i="1"/>
  <c r="AW747" i="1"/>
  <c r="AV748" i="1"/>
  <c r="AW748" i="1"/>
  <c r="AV749" i="1"/>
  <c r="AW749" i="1" s="1"/>
  <c r="AV750" i="1"/>
  <c r="AW750" i="1" s="1"/>
  <c r="AV751" i="1"/>
  <c r="AW751" i="1"/>
  <c r="AV752" i="1"/>
  <c r="AW752" i="1" s="1"/>
  <c r="AV753" i="1"/>
  <c r="AW753" i="1"/>
  <c r="AV754" i="1"/>
  <c r="AW754" i="1"/>
  <c r="AV755" i="1"/>
  <c r="AW755" i="1"/>
  <c r="AV756" i="1"/>
  <c r="AW756" i="1" s="1"/>
  <c r="AV757" i="1"/>
  <c r="AW757" i="1"/>
  <c r="AV758" i="1"/>
  <c r="AW758" i="1" s="1"/>
  <c r="AV759" i="1"/>
  <c r="AW759" i="1"/>
  <c r="AV760" i="1"/>
  <c r="AW760" i="1"/>
  <c r="AV761" i="1"/>
  <c r="AW761" i="1" s="1"/>
  <c r="AV762" i="1"/>
  <c r="AW762" i="1" s="1"/>
  <c r="AV763" i="1"/>
  <c r="AW763" i="1"/>
  <c r="AV764" i="1"/>
  <c r="AW764" i="1" s="1"/>
  <c r="AV765" i="1"/>
  <c r="AW765" i="1"/>
  <c r="AV766" i="1"/>
  <c r="AW766" i="1"/>
  <c r="AV767" i="1"/>
  <c r="AW767" i="1"/>
  <c r="AV768" i="1"/>
  <c r="AW768" i="1" s="1"/>
  <c r="AV769" i="1"/>
  <c r="AW769" i="1"/>
  <c r="AV770" i="1"/>
  <c r="AW770" i="1" s="1"/>
  <c r="AV771" i="1"/>
  <c r="AW771" i="1"/>
  <c r="AV772" i="1"/>
  <c r="AW772" i="1"/>
  <c r="AV773" i="1"/>
  <c r="AW773" i="1"/>
  <c r="AV774" i="1"/>
  <c r="AW774" i="1" s="1"/>
  <c r="AV775" i="1"/>
  <c r="AW775" i="1"/>
  <c r="AV776" i="1"/>
  <c r="AW776" i="1"/>
  <c r="AV777" i="1"/>
  <c r="AW777" i="1"/>
  <c r="AV778" i="1"/>
  <c r="AW778" i="1"/>
  <c r="AV779" i="1"/>
  <c r="AW779" i="1" s="1"/>
  <c r="AV780" i="1"/>
  <c r="AW780" i="1" s="1"/>
  <c r="AV781" i="1"/>
  <c r="AW781" i="1"/>
  <c r="AV782" i="1"/>
  <c r="AW782" i="1" s="1"/>
  <c r="AV783" i="1"/>
  <c r="AW783" i="1"/>
  <c r="AV784" i="1"/>
  <c r="AW784" i="1"/>
  <c r="AV785" i="1"/>
  <c r="AW785" i="1"/>
  <c r="AV786" i="1"/>
  <c r="AW786" i="1" s="1"/>
  <c r="AV787" i="1"/>
  <c r="AW787" i="1"/>
  <c r="AV788" i="1"/>
  <c r="AW788" i="1"/>
  <c r="AV789" i="1"/>
  <c r="AW789" i="1"/>
  <c r="AV790" i="1"/>
  <c r="AW790" i="1"/>
  <c r="AV791" i="1"/>
  <c r="AW791" i="1" s="1"/>
  <c r="AV792" i="1"/>
  <c r="AW792" i="1" s="1"/>
  <c r="AV793" i="1"/>
  <c r="AW793" i="1"/>
  <c r="AV794" i="1"/>
  <c r="AW794" i="1" s="1"/>
  <c r="AV795" i="1"/>
  <c r="AW795" i="1"/>
  <c r="AV796" i="1"/>
  <c r="AW796" i="1"/>
  <c r="AV797" i="1"/>
  <c r="AW797" i="1" s="1"/>
  <c r="AV798" i="1"/>
  <c r="AW798" i="1" s="1"/>
  <c r="AV799" i="1"/>
  <c r="AW799" i="1"/>
  <c r="AV800" i="1"/>
  <c r="AW800" i="1"/>
  <c r="AV801" i="1"/>
  <c r="AW801" i="1"/>
  <c r="AV802" i="1"/>
  <c r="AW802" i="1"/>
  <c r="AV803" i="1"/>
  <c r="AW803" i="1" s="1"/>
  <c r="AV804" i="1"/>
  <c r="AW804" i="1" s="1"/>
  <c r="AV805" i="1"/>
  <c r="AW805" i="1"/>
  <c r="AV806" i="1"/>
  <c r="AW806" i="1"/>
  <c r="AV807" i="1"/>
  <c r="AW807" i="1"/>
  <c r="AV808" i="1"/>
  <c r="AW808" i="1"/>
  <c r="AV809" i="1"/>
  <c r="AW809" i="1" s="1"/>
  <c r="AV810" i="1"/>
  <c r="AW810" i="1" s="1"/>
  <c r="AV811" i="1"/>
  <c r="AW811" i="1"/>
  <c r="AV812" i="1"/>
  <c r="AW812" i="1" s="1"/>
  <c r="AV813" i="1"/>
  <c r="AW813" i="1"/>
  <c r="AV814" i="1"/>
  <c r="AW814" i="1"/>
  <c r="AV815" i="1"/>
  <c r="AW815" i="1"/>
  <c r="AV816" i="1"/>
  <c r="AW816" i="1" s="1"/>
  <c r="AV817" i="1"/>
  <c r="AW817" i="1"/>
  <c r="AV818" i="1"/>
  <c r="AW818" i="1"/>
  <c r="AV819" i="1"/>
  <c r="AW819" i="1"/>
  <c r="AV820" i="1"/>
  <c r="AW820" i="1"/>
  <c r="AV821" i="1"/>
  <c r="AW821" i="1" s="1"/>
  <c r="AV822" i="1"/>
  <c r="AW822" i="1" s="1"/>
  <c r="AV823" i="1"/>
  <c r="AW823" i="1"/>
  <c r="AV824" i="1"/>
  <c r="AW824" i="1" s="1"/>
  <c r="AV825" i="1"/>
  <c r="AW825" i="1"/>
  <c r="AV826" i="1"/>
  <c r="AW826" i="1"/>
  <c r="AV827" i="1"/>
  <c r="AW827" i="1"/>
  <c r="AV828" i="1"/>
  <c r="AW828" i="1" s="1"/>
  <c r="AV829" i="1"/>
  <c r="AW829" i="1"/>
  <c r="AV830" i="1"/>
  <c r="AW830" i="1" s="1"/>
  <c r="AV831" i="1"/>
  <c r="AW831" i="1"/>
  <c r="AV832" i="1"/>
  <c r="AW832" i="1"/>
  <c r="AV833" i="1"/>
  <c r="AW833" i="1" s="1"/>
  <c r="AV834" i="1"/>
  <c r="AW834" i="1" s="1"/>
  <c r="AV835" i="1"/>
  <c r="AW835" i="1"/>
  <c r="AV836" i="1"/>
  <c r="AW836" i="1" s="1"/>
  <c r="AV837" i="1"/>
  <c r="AW837" i="1"/>
  <c r="AV838" i="1"/>
  <c r="AW838" i="1"/>
  <c r="AV839" i="1"/>
  <c r="AW839" i="1"/>
  <c r="AV840" i="1"/>
  <c r="AW840" i="1" s="1"/>
  <c r="AV841" i="1"/>
  <c r="AW841" i="1"/>
  <c r="AV842" i="1"/>
  <c r="AW842" i="1" s="1"/>
  <c r="AV843" i="1"/>
  <c r="AW843" i="1"/>
  <c r="AV844" i="1"/>
  <c r="AW844" i="1"/>
  <c r="AV845" i="1"/>
  <c r="AW845" i="1"/>
  <c r="AV846" i="1"/>
  <c r="AW846" i="1" s="1"/>
  <c r="AV847" i="1"/>
  <c r="AW847" i="1"/>
  <c r="AV848" i="1"/>
  <c r="AW848" i="1"/>
  <c r="AV849" i="1"/>
  <c r="AW849" i="1"/>
  <c r="AV850" i="1"/>
  <c r="AW850" i="1"/>
  <c r="AV851" i="1"/>
  <c r="AW851" i="1" s="1"/>
  <c r="AV852" i="1"/>
  <c r="AW852" i="1" s="1"/>
  <c r="AV853" i="1"/>
  <c r="AW853" i="1"/>
  <c r="AV854" i="1"/>
  <c r="AW854" i="1" s="1"/>
  <c r="AV855" i="1"/>
  <c r="AW855" i="1"/>
  <c r="AV856" i="1"/>
  <c r="AW856" i="1"/>
  <c r="AV857" i="1"/>
  <c r="AW857" i="1"/>
  <c r="AV858" i="1"/>
  <c r="AW858" i="1" s="1"/>
  <c r="AV859" i="1"/>
  <c r="AW859" i="1"/>
  <c r="AV860" i="1"/>
  <c r="AW860" i="1"/>
  <c r="AV861" i="1"/>
  <c r="AW861" i="1"/>
  <c r="AV862" i="1"/>
  <c r="AW862" i="1"/>
  <c r="AV863" i="1"/>
  <c r="AW863" i="1" s="1"/>
  <c r="AV864" i="1"/>
  <c r="AW864" i="1" s="1"/>
  <c r="AV865" i="1"/>
  <c r="AW865" i="1"/>
  <c r="AV866" i="1"/>
  <c r="AW866" i="1" s="1"/>
  <c r="AV867" i="1"/>
  <c r="AW867" i="1"/>
  <c r="AV868" i="1"/>
  <c r="AW868" i="1"/>
  <c r="AV869" i="1"/>
  <c r="AW869" i="1" s="1"/>
  <c r="AV870" i="1"/>
  <c r="AW870" i="1" s="1"/>
  <c r="AV871" i="1"/>
  <c r="AW871" i="1"/>
  <c r="AV872" i="1"/>
  <c r="AW872" i="1"/>
  <c r="AV873" i="1"/>
  <c r="AW873" i="1"/>
  <c r="AV874" i="1"/>
  <c r="AW874" i="1"/>
  <c r="AV875" i="1"/>
  <c r="AW875" i="1" s="1"/>
  <c r="AV876" i="1"/>
  <c r="AW876" i="1" s="1"/>
  <c r="AV877" i="1"/>
  <c r="AW877" i="1"/>
  <c r="AV878" i="1"/>
  <c r="AW878" i="1"/>
  <c r="AV879" i="1"/>
  <c r="AW879" i="1"/>
  <c r="AV880" i="1"/>
  <c r="AW880" i="1"/>
  <c r="AV881" i="1"/>
  <c r="AW881" i="1" s="1"/>
  <c r="AV882" i="1"/>
  <c r="AW882" i="1" s="1"/>
  <c r="AV883" i="1"/>
  <c r="AW883" i="1"/>
  <c r="AV884" i="1"/>
  <c r="AW884" i="1" s="1"/>
  <c r="AV885" i="1"/>
  <c r="AW885" i="1"/>
  <c r="AV886" i="1"/>
  <c r="AW886" i="1"/>
  <c r="AV887" i="1"/>
  <c r="AW887" i="1"/>
  <c r="AV888" i="1"/>
  <c r="AW888" i="1" s="1"/>
  <c r="AV889" i="1"/>
  <c r="AW889" i="1"/>
  <c r="AV890" i="1"/>
  <c r="AW890" i="1"/>
  <c r="AV891" i="1"/>
  <c r="AW891" i="1"/>
  <c r="AV892" i="1"/>
  <c r="AW892" i="1"/>
  <c r="AV893" i="1"/>
  <c r="AW893" i="1" s="1"/>
  <c r="AV894" i="1"/>
  <c r="AW894" i="1" s="1"/>
  <c r="AV895" i="1"/>
  <c r="AW895" i="1"/>
  <c r="AV896" i="1"/>
  <c r="AW896" i="1" s="1"/>
  <c r="AV897" i="1"/>
  <c r="AW897" i="1"/>
  <c r="AV898" i="1"/>
  <c r="AW898" i="1"/>
  <c r="AV899" i="1"/>
  <c r="AW899" i="1"/>
  <c r="AV900" i="1"/>
  <c r="AW900" i="1" s="1"/>
  <c r="AV901" i="1"/>
  <c r="AW901" i="1"/>
  <c r="AV902" i="1"/>
  <c r="AW902" i="1" s="1"/>
  <c r="AV903" i="1"/>
  <c r="AW903" i="1"/>
  <c r="AV904" i="1"/>
  <c r="AW904" i="1"/>
  <c r="AV905" i="1"/>
  <c r="AW905" i="1" s="1"/>
  <c r="AV906" i="1"/>
  <c r="AW906" i="1" s="1"/>
  <c r="AV907" i="1"/>
  <c r="AW907" i="1"/>
  <c r="AV908" i="1"/>
  <c r="AW908" i="1" s="1"/>
  <c r="AV909" i="1"/>
  <c r="AW909" i="1"/>
  <c r="AV910" i="1"/>
  <c r="AW910" i="1"/>
  <c r="AV911" i="1"/>
  <c r="AW911" i="1" s="1"/>
  <c r="AV912" i="1"/>
  <c r="AW912" i="1" s="1"/>
  <c r="AV913" i="1"/>
  <c r="AW913" i="1"/>
  <c r="AV914" i="1"/>
  <c r="AW914" i="1" s="1"/>
  <c r="AV915" i="1"/>
  <c r="AW915" i="1"/>
  <c r="AV916" i="1"/>
  <c r="AW916" i="1"/>
  <c r="AV917" i="1"/>
  <c r="AW917" i="1"/>
  <c r="AV918" i="1"/>
  <c r="AW918" i="1" s="1"/>
  <c r="AV919" i="1"/>
  <c r="AW919" i="1"/>
  <c r="AV920" i="1"/>
  <c r="AW920" i="1"/>
  <c r="AV921" i="1"/>
  <c r="AW921" i="1"/>
  <c r="AV922" i="1"/>
  <c r="AW922" i="1"/>
  <c r="AV923" i="1"/>
  <c r="AW923" i="1" s="1"/>
  <c r="AV924" i="1"/>
  <c r="AW924" i="1" s="1"/>
  <c r="AV925" i="1"/>
  <c r="AW925" i="1"/>
  <c r="AV926" i="1"/>
  <c r="AW926" i="1" s="1"/>
  <c r="AV927" i="1"/>
  <c r="AW927" i="1"/>
  <c r="AV928" i="1"/>
  <c r="AW928" i="1"/>
  <c r="AV929" i="1"/>
  <c r="AW929" i="1"/>
  <c r="AV930" i="1"/>
  <c r="AW930" i="1" s="1"/>
  <c r="AV931" i="1"/>
  <c r="AW931" i="1"/>
  <c r="AV932" i="1"/>
  <c r="AW932" i="1"/>
  <c r="AV933" i="1"/>
  <c r="AW933" i="1"/>
  <c r="AV934" i="1"/>
  <c r="AW934" i="1"/>
  <c r="AV935" i="1"/>
  <c r="AW935" i="1" s="1"/>
  <c r="AV936" i="1"/>
  <c r="AW936" i="1" s="1"/>
  <c r="AV937" i="1"/>
  <c r="AW937" i="1"/>
  <c r="AV938" i="1"/>
  <c r="AW938" i="1" s="1"/>
  <c r="AV939" i="1"/>
  <c r="AW939" i="1"/>
  <c r="AV940" i="1"/>
  <c r="AW940" i="1"/>
  <c r="AV941" i="1"/>
  <c r="AW941" i="1" s="1"/>
  <c r="AV942" i="1"/>
  <c r="AW942" i="1" s="1"/>
  <c r="AV943" i="1"/>
  <c r="AW943" i="1"/>
  <c r="AV944" i="1"/>
  <c r="AW944" i="1" s="1"/>
  <c r="AV945" i="1"/>
  <c r="AW945" i="1"/>
  <c r="AV946" i="1"/>
  <c r="AW946" i="1"/>
  <c r="AV947" i="1"/>
  <c r="AW947" i="1" s="1"/>
  <c r="AV948" i="1"/>
  <c r="AW948" i="1" s="1"/>
  <c r="AV949" i="1"/>
  <c r="AW949" i="1"/>
  <c r="AV950" i="1"/>
  <c r="AW950" i="1"/>
  <c r="AV951" i="1"/>
  <c r="AW951" i="1"/>
  <c r="AV952" i="1"/>
  <c r="AW952" i="1"/>
  <c r="AV953" i="1"/>
  <c r="AW953" i="1"/>
  <c r="AV954" i="1"/>
  <c r="AW954" i="1" s="1"/>
  <c r="AV955" i="1"/>
  <c r="AW955" i="1"/>
  <c r="AV956" i="1"/>
  <c r="AW956" i="1" s="1"/>
  <c r="AV957" i="1"/>
  <c r="AW957" i="1"/>
  <c r="AV958" i="1"/>
  <c r="AW958" i="1"/>
  <c r="AV959" i="1"/>
  <c r="AW959" i="1"/>
  <c r="AV960" i="1"/>
  <c r="AW960" i="1" s="1"/>
  <c r="AV961" i="1"/>
  <c r="AW961" i="1"/>
  <c r="AV962" i="1"/>
  <c r="AW962" i="1"/>
  <c r="AV963" i="1"/>
  <c r="AW963" i="1"/>
  <c r="AV964" i="1"/>
  <c r="AW964" i="1"/>
  <c r="AV965" i="1"/>
  <c r="AW965" i="1" s="1"/>
  <c r="AV966" i="1"/>
  <c r="AW966" i="1" s="1"/>
  <c r="AV967" i="1"/>
  <c r="AW967" i="1"/>
  <c r="AV968" i="1"/>
  <c r="AW968" i="1" s="1"/>
  <c r="AV969" i="1"/>
  <c r="AW969" i="1"/>
  <c r="AV970" i="1"/>
  <c r="AW970" i="1"/>
  <c r="AV971" i="1"/>
  <c r="AW971" i="1"/>
  <c r="AV972" i="1"/>
  <c r="AW972" i="1" s="1"/>
  <c r="AV973" i="1"/>
  <c r="AW973" i="1"/>
  <c r="AV974" i="1"/>
  <c r="AW974" i="1" s="1"/>
  <c r="AV975" i="1"/>
  <c r="AW975" i="1"/>
  <c r="AV976" i="1"/>
  <c r="AW976" i="1"/>
  <c r="AV977" i="1"/>
  <c r="AW977" i="1" s="1"/>
  <c r="AV978" i="1"/>
  <c r="AW978" i="1" s="1"/>
  <c r="AV979" i="1"/>
  <c r="AW979" i="1"/>
  <c r="AV980" i="1"/>
  <c r="AW980" i="1"/>
  <c r="AV981" i="1"/>
  <c r="AW981" i="1"/>
  <c r="AV982" i="1"/>
  <c r="AW982" i="1"/>
  <c r="AV983" i="1"/>
  <c r="AW983" i="1"/>
  <c r="AV984" i="1"/>
  <c r="AW984" i="1" s="1"/>
  <c r="AV985" i="1"/>
  <c r="AW985" i="1"/>
  <c r="AV986" i="1"/>
  <c r="AW986" i="1" s="1"/>
  <c r="AV987" i="1"/>
  <c r="AW987" i="1"/>
  <c r="AV988" i="1"/>
  <c r="AW988" i="1"/>
  <c r="AV989" i="1"/>
  <c r="AW989" i="1"/>
  <c r="AV990" i="1"/>
  <c r="AW990" i="1" s="1"/>
  <c r="AV991" i="1"/>
  <c r="AW991" i="1"/>
  <c r="AV992" i="1"/>
  <c r="AW992" i="1"/>
  <c r="AV993" i="1"/>
  <c r="AW993" i="1"/>
  <c r="AV994" i="1"/>
  <c r="AW994" i="1"/>
  <c r="AV995" i="1"/>
  <c r="AW995" i="1" s="1"/>
  <c r="AV996" i="1"/>
  <c r="AW996" i="1" s="1"/>
  <c r="AV997" i="1"/>
  <c r="AW997" i="1"/>
  <c r="AV998" i="1"/>
  <c r="AW998" i="1" s="1"/>
  <c r="AV999" i="1"/>
  <c r="AW999" i="1"/>
  <c r="AV1000" i="1"/>
  <c r="AW1000" i="1"/>
  <c r="AV1001" i="1"/>
  <c r="AW1001" i="1"/>
  <c r="AV1002" i="1"/>
  <c r="AW1002" i="1" s="1"/>
  <c r="AV1003" i="1"/>
  <c r="AW1003" i="1"/>
  <c r="AV1004" i="1"/>
  <c r="AW1004" i="1"/>
  <c r="AV1005" i="1"/>
  <c r="AW1005" i="1"/>
  <c r="AV1006" i="1"/>
  <c r="AW1006" i="1"/>
  <c r="AV1007" i="1"/>
  <c r="AW1007" i="1" s="1"/>
  <c r="AV1008" i="1"/>
  <c r="AW1008" i="1" s="1"/>
  <c r="AV1009" i="1"/>
  <c r="AW1009" i="1"/>
  <c r="AV1010" i="1"/>
  <c r="AW1010" i="1" s="1"/>
  <c r="AV1011" i="1"/>
  <c r="AW1011" i="1"/>
  <c r="AV1012" i="1"/>
  <c r="AW1012" i="1"/>
  <c r="AV1013" i="1"/>
  <c r="AW1013" i="1" s="1"/>
  <c r="AV1014" i="1"/>
  <c r="AW1014" i="1" s="1"/>
  <c r="AV1015" i="1"/>
  <c r="AW1015" i="1"/>
  <c r="AV1016" i="1"/>
  <c r="AW1016" i="1"/>
  <c r="AV1017" i="1"/>
  <c r="AW1017" i="1"/>
  <c r="AV1018" i="1"/>
  <c r="AW1018" i="1"/>
  <c r="AV1019" i="1"/>
  <c r="AW1019" i="1"/>
  <c r="AV1020" i="1"/>
  <c r="AW1020" i="1" s="1"/>
  <c r="AV1021" i="1"/>
  <c r="AW1021" i="1"/>
  <c r="AV1022" i="1"/>
  <c r="AW1022" i="1"/>
  <c r="AV1023" i="1"/>
  <c r="AW1023" i="1"/>
  <c r="AV1024" i="1"/>
  <c r="AW1024" i="1"/>
  <c r="AV1025" i="1"/>
  <c r="AW1025" i="1"/>
  <c r="AV1026" i="1"/>
  <c r="AW1026" i="1" s="1"/>
  <c r="AV1027" i="1"/>
  <c r="AW1027" i="1"/>
  <c r="AV1028" i="1"/>
  <c r="AW1028" i="1" s="1"/>
  <c r="AV1029" i="1"/>
  <c r="AW1029" i="1"/>
  <c r="AV1030" i="1"/>
  <c r="AW1030" i="1"/>
  <c r="AV1031" i="1"/>
  <c r="AW1031" i="1" s="1"/>
  <c r="AV1032" i="1"/>
  <c r="AW1032" i="1" s="1"/>
  <c r="AV1033" i="1"/>
  <c r="AW1033" i="1"/>
  <c r="AV1034" i="1"/>
  <c r="AW1034" i="1" s="1"/>
  <c r="AV1035" i="1"/>
  <c r="AW1035" i="1"/>
  <c r="AV1036" i="1"/>
  <c r="AW1036" i="1"/>
  <c r="AV1037" i="1"/>
  <c r="AW1037" i="1"/>
  <c r="AV1038" i="1"/>
  <c r="AW1038" i="1" s="1"/>
  <c r="AV1039" i="1"/>
  <c r="AW1039" i="1"/>
  <c r="AV1040" i="1"/>
  <c r="AW1040" i="1"/>
  <c r="AV1041" i="1"/>
  <c r="AW1041" i="1"/>
  <c r="AV1042" i="1"/>
  <c r="AW1042" i="1"/>
  <c r="AV1043" i="1"/>
  <c r="AW1043" i="1" s="1"/>
  <c r="AV1044" i="1"/>
  <c r="AW1044" i="1" s="1"/>
  <c r="AV1045" i="1"/>
  <c r="AW1045" i="1"/>
  <c r="AV1046" i="1"/>
  <c r="AW1046" i="1" s="1"/>
  <c r="AV1047" i="1"/>
  <c r="AW1047" i="1"/>
  <c r="AV1048" i="1"/>
  <c r="AW1048" i="1"/>
  <c r="AV1049" i="1"/>
  <c r="AW1049" i="1"/>
  <c r="AV1050" i="1"/>
  <c r="AW1050" i="1" s="1"/>
  <c r="AV1051" i="1"/>
  <c r="AW1051" i="1"/>
  <c r="AV1052" i="1"/>
  <c r="AW1052" i="1"/>
  <c r="AV1053" i="1"/>
  <c r="AW1053" i="1"/>
  <c r="AV1054" i="1"/>
  <c r="AW1054" i="1"/>
  <c r="AV1055" i="1"/>
  <c r="AW1055" i="1"/>
  <c r="AV1056" i="1"/>
  <c r="AW1056" i="1" s="1"/>
  <c r="AV1057" i="1"/>
  <c r="AW1057" i="1"/>
  <c r="AV1058" i="1"/>
  <c r="AW1058" i="1"/>
  <c r="AV1059" i="1"/>
  <c r="AW1059" i="1"/>
  <c r="AV1060" i="1"/>
  <c r="AW1060" i="1"/>
  <c r="AV1061" i="1"/>
  <c r="AW1061" i="1"/>
  <c r="AV1062" i="1"/>
  <c r="AW1062" i="1" s="1"/>
  <c r="AV1063" i="1"/>
  <c r="AW1063" i="1"/>
  <c r="AV1064" i="1"/>
  <c r="AW1064" i="1" s="1"/>
  <c r="AV1065" i="1"/>
  <c r="AW1065" i="1"/>
  <c r="AV1066" i="1"/>
  <c r="AW1066" i="1"/>
  <c r="AV1067" i="1"/>
  <c r="AW1067" i="1" s="1"/>
  <c r="AV1068" i="1"/>
  <c r="AW1068" i="1" s="1"/>
  <c r="AV1069" i="1"/>
  <c r="AW1069" i="1"/>
  <c r="AV1070" i="1"/>
  <c r="AW1070" i="1"/>
  <c r="AV1071" i="1"/>
  <c r="AW1071" i="1"/>
  <c r="AV1072" i="1"/>
  <c r="AW1072" i="1"/>
  <c r="AV1073" i="1"/>
  <c r="AW1073" i="1" s="1"/>
  <c r="AV1074" i="1"/>
  <c r="AW1074" i="1" s="1"/>
  <c r="AV1075" i="1"/>
  <c r="AW1075" i="1"/>
  <c r="AV1076" i="1"/>
  <c r="AW1076" i="1" s="1"/>
  <c r="AV1077" i="1"/>
  <c r="AW1077" i="1"/>
  <c r="AV1078" i="1"/>
  <c r="AW1078" i="1"/>
  <c r="AV1079" i="1"/>
  <c r="AW1079" i="1"/>
  <c r="AV1080" i="1"/>
  <c r="AW1080" i="1" s="1"/>
  <c r="AV1081" i="1"/>
  <c r="AW1081" i="1"/>
  <c r="AV1082" i="1"/>
  <c r="AW1082" i="1"/>
  <c r="AV1083" i="1"/>
  <c r="AW1083" i="1"/>
  <c r="AV1084" i="1"/>
  <c r="AW1084" i="1"/>
  <c r="AV1085" i="1"/>
  <c r="AW1085" i="1"/>
  <c r="AV1086" i="1"/>
  <c r="AW1086" i="1" s="1"/>
  <c r="AV1087" i="1"/>
  <c r="AW1087" i="1"/>
  <c r="AV1088" i="1"/>
  <c r="AW1088" i="1"/>
  <c r="AV1089" i="1"/>
  <c r="AW1089" i="1"/>
  <c r="AV1090" i="1"/>
  <c r="AW1090" i="1"/>
  <c r="AV1091" i="1"/>
  <c r="AW1091" i="1"/>
  <c r="AV1092" i="1"/>
  <c r="AW1092" i="1" s="1"/>
  <c r="AV1093" i="1"/>
  <c r="AW1093" i="1"/>
  <c r="AV1094" i="1"/>
  <c r="AW1094" i="1"/>
  <c r="AV1095" i="1"/>
  <c r="AW1095" i="1"/>
  <c r="AV1096" i="1"/>
  <c r="AW1096" i="1"/>
  <c r="AV1097" i="1"/>
  <c r="AW1097" i="1"/>
  <c r="AV1098" i="1"/>
  <c r="AW1098" i="1" s="1"/>
  <c r="AV1099" i="1"/>
  <c r="AW1099" i="1"/>
  <c r="AV1100" i="1"/>
  <c r="AW1100" i="1" s="1"/>
  <c r="AV1101" i="1"/>
  <c r="AW1101" i="1"/>
  <c r="AV1102" i="1"/>
  <c r="AW1102" i="1"/>
  <c r="AV1103" i="1"/>
  <c r="AW1103" i="1" s="1"/>
  <c r="AV1104" i="1"/>
  <c r="AW1104" i="1" s="1"/>
  <c r="AV1105" i="1"/>
  <c r="AW1105" i="1"/>
  <c r="AV1106" i="1"/>
  <c r="AW1106" i="1" s="1"/>
  <c r="AV1107" i="1"/>
  <c r="AW1107" i="1"/>
  <c r="AV1108" i="1"/>
  <c r="AW1108" i="1"/>
  <c r="AV1109" i="1"/>
  <c r="AW1109" i="1"/>
  <c r="AV1110" i="1"/>
  <c r="AW1110" i="1" s="1"/>
  <c r="AV1111" i="1"/>
  <c r="AW1111" i="1"/>
  <c r="AV1112" i="1"/>
  <c r="AW1112" i="1"/>
  <c r="AV1113" i="1"/>
  <c r="AW1113" i="1"/>
  <c r="AV1114" i="1"/>
  <c r="AW1114" i="1"/>
  <c r="AV1115" i="1"/>
  <c r="AW1115" i="1" s="1"/>
  <c r="AV1116" i="1"/>
  <c r="AW1116" i="1" s="1"/>
  <c r="AV1117" i="1"/>
  <c r="AW1117" i="1"/>
  <c r="AV1118" i="1"/>
  <c r="AW1118" i="1"/>
  <c r="AV1119" i="1"/>
  <c r="AW1119" i="1"/>
  <c r="AV1120" i="1"/>
  <c r="AW1120" i="1"/>
  <c r="AV1121" i="1"/>
  <c r="AW1121" i="1"/>
  <c r="AV1122" i="1"/>
  <c r="AW1122" i="1" s="1"/>
  <c r="AV1123" i="1"/>
  <c r="AW1123" i="1"/>
  <c r="AV1124" i="1"/>
  <c r="AW1124" i="1"/>
  <c r="AV1125" i="1"/>
  <c r="AW1125" i="1"/>
  <c r="AV1126" i="1"/>
  <c r="AW1126" i="1"/>
  <c r="AV1127" i="1"/>
  <c r="AW1127" i="1"/>
  <c r="AV1128" i="1"/>
  <c r="AW1128" i="1" s="1"/>
  <c r="AV1129" i="1"/>
  <c r="AW1129" i="1"/>
  <c r="AV1130" i="1"/>
  <c r="AW1130" i="1"/>
  <c r="AV1131" i="1"/>
  <c r="AW1131" i="1"/>
  <c r="AV1132" i="1"/>
  <c r="AW1132" i="1"/>
  <c r="AV1133" i="1"/>
  <c r="AW1133" i="1"/>
  <c r="AV1134" i="1"/>
  <c r="AW1134" i="1" s="1"/>
  <c r="AV1135" i="1"/>
  <c r="AW1135" i="1"/>
  <c r="AV1136" i="1"/>
  <c r="AW1136" i="1" s="1"/>
  <c r="AV1137" i="1"/>
  <c r="AW1137" i="1"/>
  <c r="AV1138" i="1"/>
  <c r="AW1138" i="1"/>
  <c r="AV1139" i="1"/>
  <c r="AW1139" i="1" s="1"/>
  <c r="AV1140" i="1"/>
  <c r="AW1140" i="1" s="1"/>
  <c r="AV1141" i="1"/>
  <c r="AW1141" i="1"/>
  <c r="AV1142" i="1"/>
  <c r="AW1142" i="1"/>
  <c r="AV1143" i="1"/>
  <c r="AW1143" i="1"/>
  <c r="AV1144" i="1"/>
  <c r="AW1144" i="1"/>
  <c r="AV1145" i="1"/>
  <c r="AW1145" i="1" s="1"/>
  <c r="AV1146" i="1"/>
  <c r="AW1146" i="1" s="1"/>
  <c r="AV1147" i="1"/>
  <c r="AW1147" i="1"/>
  <c r="AV1148" i="1"/>
  <c r="AW1148" i="1" s="1"/>
  <c r="AV1149" i="1"/>
  <c r="AW1149" i="1"/>
  <c r="AV1150" i="1"/>
  <c r="AW1150" i="1"/>
  <c r="AV1151" i="1"/>
  <c r="AW1151" i="1"/>
  <c r="AV1152" i="1"/>
  <c r="AW1152" i="1" s="1"/>
  <c r="AV1153" i="1"/>
  <c r="AW1153" i="1"/>
  <c r="AV1154" i="1"/>
  <c r="AW1154" i="1"/>
  <c r="AV1155" i="1"/>
  <c r="AW1155" i="1"/>
  <c r="AV1156" i="1"/>
  <c r="AW1156" i="1"/>
  <c r="AV1157" i="1"/>
  <c r="AW1157" i="1"/>
  <c r="AV1158" i="1"/>
  <c r="AW1158" i="1" s="1"/>
  <c r="AV1159" i="1"/>
  <c r="AW1159" i="1"/>
  <c r="AV1160" i="1"/>
  <c r="AW1160" i="1"/>
  <c r="AV1161" i="1"/>
  <c r="AW1161" i="1"/>
  <c r="AV1162" i="1"/>
  <c r="AW1162" i="1"/>
  <c r="AV1163" i="1"/>
  <c r="AW1163" i="1"/>
  <c r="AV1164" i="1"/>
  <c r="AW1164" i="1" s="1"/>
  <c r="AV1165" i="1"/>
  <c r="AW1165" i="1"/>
  <c r="AV1166" i="1"/>
  <c r="AW1166" i="1"/>
  <c r="AV1167" i="1"/>
  <c r="AW1167" i="1"/>
  <c r="AV1168" i="1"/>
  <c r="AW1168" i="1"/>
  <c r="AV1169" i="1"/>
  <c r="AW1169" i="1"/>
  <c r="AV1170" i="1"/>
  <c r="AW1170" i="1" s="1"/>
  <c r="AV1171" i="1"/>
  <c r="AW1171" i="1"/>
  <c r="AV1172" i="1"/>
  <c r="AW1172" i="1" s="1"/>
  <c r="AV1173" i="1"/>
  <c r="AW1173" i="1"/>
  <c r="AV1174" i="1"/>
  <c r="AW1174" i="1"/>
  <c r="AV1175" i="1"/>
  <c r="AW1175" i="1" s="1"/>
  <c r="AV1176" i="1"/>
  <c r="AW1176" i="1" s="1"/>
  <c r="AV1177" i="1"/>
  <c r="AW1177" i="1"/>
  <c r="AV1178" i="1"/>
  <c r="AW1178" i="1" s="1"/>
  <c r="AV1179" i="1"/>
  <c r="AW1179" i="1"/>
  <c r="AV1180" i="1"/>
  <c r="AW1180" i="1"/>
  <c r="AV1181" i="1"/>
  <c r="AW1181" i="1"/>
  <c r="AV1182" i="1"/>
  <c r="AW1182" i="1" s="1"/>
  <c r="AV1183" i="1"/>
  <c r="AW1183" i="1"/>
  <c r="AV1184" i="1"/>
  <c r="AW1184" i="1"/>
  <c r="AV1185" i="1"/>
  <c r="AW1185" i="1"/>
  <c r="AV1186" i="1"/>
  <c r="AW1186" i="1"/>
  <c r="AV1187" i="1"/>
  <c r="AW1187" i="1" s="1"/>
  <c r="AV1188" i="1"/>
  <c r="AW1188" i="1" s="1"/>
  <c r="AV1189" i="1"/>
  <c r="AW1189" i="1"/>
  <c r="AV1190" i="1"/>
  <c r="AW1190" i="1"/>
  <c r="AV1191" i="1"/>
  <c r="AW1191" i="1"/>
  <c r="AV1192" i="1"/>
  <c r="AW1192" i="1"/>
  <c r="AV1193" i="1"/>
  <c r="AW1193" i="1"/>
  <c r="AV1194" i="1"/>
  <c r="AW1194" i="1" s="1"/>
  <c r="AV1195" i="1"/>
  <c r="AW1195" i="1"/>
  <c r="AV1196" i="1"/>
  <c r="AW1196" i="1"/>
  <c r="AV1197" i="1"/>
  <c r="AW1197" i="1"/>
  <c r="AV1198" i="1"/>
  <c r="AW1198" i="1"/>
  <c r="AV1199" i="1"/>
  <c r="AW1199" i="1"/>
  <c r="AV1200" i="1"/>
  <c r="AW1200" i="1" s="1"/>
  <c r="AV1201" i="1"/>
  <c r="AW1201" i="1"/>
  <c r="AV1202" i="1"/>
  <c r="AW1202" i="1"/>
  <c r="AV1203" i="1"/>
  <c r="AW1203" i="1"/>
  <c r="AV1204" i="1"/>
  <c r="AW1204" i="1"/>
  <c r="AV1205" i="1"/>
  <c r="AW1205" i="1"/>
  <c r="AV1206" i="1"/>
  <c r="AW1206" i="1" s="1"/>
  <c r="AV1207" i="1"/>
  <c r="AW1207" i="1"/>
  <c r="AV1208" i="1"/>
  <c r="AW1208" i="1" s="1"/>
  <c r="AV1209" i="1"/>
  <c r="AW1209" i="1"/>
  <c r="AV1210" i="1"/>
  <c r="AW1210" i="1"/>
  <c r="AV1211" i="1"/>
  <c r="AW1211" i="1" s="1"/>
  <c r="AV1212" i="1"/>
  <c r="AW1212" i="1" s="1"/>
  <c r="AV1213" i="1"/>
  <c r="AW1213" i="1"/>
  <c r="AV1214" i="1"/>
  <c r="AW1214" i="1"/>
  <c r="AV1215" i="1"/>
  <c r="AW1215" i="1"/>
  <c r="AV1216" i="1"/>
  <c r="AW1216" i="1"/>
  <c r="AV1217" i="1"/>
  <c r="AW1217" i="1" s="1"/>
  <c r="AV1218" i="1"/>
  <c r="AW1218" i="1" s="1"/>
  <c r="AV1219" i="1"/>
  <c r="AW1219" i="1"/>
  <c r="AV1220" i="1"/>
  <c r="AW1220" i="1" s="1"/>
  <c r="AV1221" i="1"/>
  <c r="AW1221" i="1"/>
  <c r="AV1222" i="1"/>
  <c r="AW1222" i="1"/>
  <c r="AV1223" i="1"/>
  <c r="AW1223" i="1"/>
  <c r="AV1224" i="1"/>
  <c r="AW1224" i="1" s="1"/>
  <c r="AV1225" i="1"/>
  <c r="AW1225" i="1"/>
  <c r="AV1226" i="1"/>
  <c r="AW1226" i="1"/>
  <c r="AV1227" i="1"/>
  <c r="AW1227" i="1"/>
  <c r="AV1228" i="1"/>
  <c r="AW1228" i="1"/>
  <c r="AV1229" i="1"/>
  <c r="AW1229" i="1"/>
  <c r="AV1230" i="1"/>
  <c r="AW1230" i="1" s="1"/>
  <c r="AV1231" i="1"/>
  <c r="AW1231" i="1"/>
  <c r="AV1232" i="1"/>
  <c r="AW1232" i="1"/>
  <c r="AV1233" i="1"/>
  <c r="AW1233" i="1"/>
  <c r="AV1234" i="1"/>
  <c r="AW1234" i="1"/>
  <c r="AV1235" i="1"/>
  <c r="AW1235" i="1"/>
  <c r="AV1236" i="1"/>
  <c r="AW1236" i="1" s="1"/>
  <c r="AV1237" i="1"/>
  <c r="AW1237" i="1"/>
  <c r="AV1238" i="1"/>
  <c r="AW1238" i="1"/>
  <c r="AV1239" i="1"/>
  <c r="AW1239" i="1"/>
  <c r="AV1240" i="1"/>
  <c r="AW1240" i="1"/>
  <c r="AV1241" i="1"/>
  <c r="AW1241" i="1"/>
  <c r="AV1242" i="1"/>
  <c r="AW1242" i="1" s="1"/>
  <c r="AV1243" i="1"/>
  <c r="AW1243" i="1"/>
  <c r="AV1244" i="1"/>
  <c r="AW1244" i="1" s="1"/>
  <c r="AV1245" i="1"/>
  <c r="AW1245" i="1"/>
  <c r="AV1246" i="1"/>
  <c r="AW1246" i="1"/>
  <c r="AV1247" i="1"/>
  <c r="AW1247" i="1" s="1"/>
  <c r="AV1248" i="1"/>
  <c r="AW1248" i="1" s="1"/>
  <c r="AV1249" i="1"/>
  <c r="AW1249" i="1"/>
  <c r="AV1250" i="1"/>
  <c r="AW1250" i="1" s="1"/>
  <c r="AV1251" i="1"/>
  <c r="AW1251" i="1"/>
  <c r="AV1252" i="1"/>
  <c r="AW1252" i="1"/>
  <c r="AV1253" i="1"/>
  <c r="AW1253" i="1"/>
  <c r="AV1254" i="1"/>
  <c r="AW1254" i="1" s="1"/>
  <c r="AV1255" i="1"/>
  <c r="AW1255" i="1"/>
  <c r="AV1256" i="1"/>
  <c r="AW1256" i="1"/>
  <c r="AV1257" i="1"/>
  <c r="AW1257" i="1"/>
  <c r="AV1258" i="1"/>
  <c r="AW1258" i="1"/>
  <c r="AV1259" i="1"/>
  <c r="AW1259" i="1" s="1"/>
  <c r="AV1260" i="1"/>
  <c r="AW1260" i="1" s="1"/>
  <c r="AV1261" i="1"/>
  <c r="AW1261" i="1"/>
  <c r="AV1262" i="1"/>
  <c r="AW1262" i="1"/>
  <c r="AV1263" i="1"/>
  <c r="AW1263" i="1"/>
  <c r="AV1264" i="1"/>
  <c r="AW1264" i="1"/>
  <c r="AV1265" i="1"/>
  <c r="AW1265" i="1"/>
  <c r="AV1266" i="1"/>
  <c r="AW1266" i="1" s="1"/>
  <c r="AV1267" i="1"/>
  <c r="AW1267" i="1" s="1"/>
  <c r="AV1268" i="1"/>
  <c r="AW1268" i="1"/>
  <c r="AV1269" i="1"/>
  <c r="AW1269" i="1"/>
  <c r="AV1270" i="1"/>
  <c r="AW1270" i="1"/>
  <c r="AV1271" i="1"/>
  <c r="AW1271" i="1"/>
  <c r="AV1272" i="1"/>
  <c r="AW1272" i="1" s="1"/>
  <c r="AV1273" i="1"/>
  <c r="AW1273" i="1"/>
  <c r="AV1274" i="1"/>
  <c r="AW1274" i="1"/>
  <c r="AV1275" i="1"/>
  <c r="AW1275" i="1"/>
  <c r="AV1276" i="1"/>
  <c r="AW1276" i="1"/>
  <c r="AV1277" i="1"/>
  <c r="AW1277" i="1"/>
  <c r="AV1278" i="1"/>
  <c r="AW1278" i="1" s="1"/>
  <c r="AV1279" i="1"/>
  <c r="AW1279" i="1" s="1"/>
  <c r="AV1280" i="1"/>
  <c r="AW1280" i="1" s="1"/>
  <c r="AV1281" i="1"/>
  <c r="AW1281" i="1"/>
  <c r="AV1282" i="1"/>
  <c r="AW1282" i="1"/>
  <c r="AV1283" i="1"/>
  <c r="AW1283" i="1" s="1"/>
  <c r="AV1284" i="1"/>
  <c r="AW1284" i="1" s="1"/>
  <c r="AV1285" i="1"/>
  <c r="AW1285" i="1"/>
  <c r="AV1286" i="1"/>
  <c r="AW1286" i="1"/>
  <c r="AV1287" i="1"/>
  <c r="AW1287" i="1"/>
  <c r="AV1288" i="1"/>
  <c r="AW1288" i="1"/>
  <c r="AV1289" i="1"/>
  <c r="AW1289" i="1" s="1"/>
  <c r="AV1290" i="1"/>
  <c r="AW1290" i="1" s="1"/>
  <c r="AV1291" i="1"/>
  <c r="AW1291" i="1"/>
  <c r="AV1292" i="1"/>
  <c r="AW1292" i="1" s="1"/>
  <c r="AV1293" i="1"/>
  <c r="AW1293" i="1"/>
  <c r="AV1294" i="1"/>
  <c r="AW1294" i="1"/>
  <c r="AV1295" i="1"/>
  <c r="AW1295" i="1"/>
  <c r="AV1296" i="1"/>
  <c r="AW1296" i="1" s="1"/>
  <c r="AV1297" i="1"/>
  <c r="AW1297" i="1"/>
  <c r="AV1298" i="1"/>
  <c r="AW1298" i="1"/>
  <c r="AV1299" i="1"/>
  <c r="AW1299" i="1"/>
  <c r="AV1300" i="1"/>
  <c r="AW1300" i="1"/>
  <c r="AV1301" i="1"/>
  <c r="AW1301" i="1"/>
  <c r="AV1302" i="1"/>
  <c r="AW1302" i="1" s="1"/>
  <c r="AV1303" i="1"/>
  <c r="AW1303" i="1" s="1"/>
  <c r="AV1304" i="1"/>
  <c r="AW1304" i="1"/>
  <c r="AV1305" i="1"/>
  <c r="AW1305" i="1"/>
  <c r="AV1306" i="1"/>
  <c r="AW1306" i="1"/>
  <c r="AV1307" i="1"/>
  <c r="AW1307" i="1"/>
  <c r="AV1308" i="1"/>
  <c r="AW1308" i="1" s="1"/>
  <c r="AV1309" i="1"/>
  <c r="AW1309" i="1" s="1"/>
  <c r="AV1310" i="1"/>
  <c r="AW1310" i="1"/>
  <c r="AV1311" i="1"/>
  <c r="AW1311" i="1"/>
  <c r="AV1312" i="1"/>
  <c r="AW1312" i="1"/>
  <c r="AV1313" i="1"/>
  <c r="AW1313" i="1"/>
  <c r="AV1314" i="1"/>
  <c r="AW1314" i="1" s="1"/>
  <c r="AV1315" i="1"/>
  <c r="AW1315" i="1"/>
  <c r="AV1316" i="1"/>
  <c r="AW1316" i="1" s="1"/>
  <c r="AV1317" i="1"/>
  <c r="AW1317" i="1"/>
  <c r="AV1318" i="1"/>
  <c r="AW1318" i="1"/>
  <c r="AV1319" i="1"/>
  <c r="AW1319" i="1" s="1"/>
  <c r="AV1320" i="1"/>
  <c r="AW1320" i="1" s="1"/>
  <c r="AV1321" i="1"/>
  <c r="AW1321" i="1"/>
  <c r="AV1322" i="1"/>
  <c r="AW1322" i="1" s="1"/>
  <c r="AV1323" i="1"/>
  <c r="AW1323" i="1"/>
  <c r="AV1324" i="1"/>
  <c r="AW1324" i="1"/>
  <c r="AV1325" i="1"/>
  <c r="AW1325" i="1"/>
  <c r="AV1326" i="1"/>
  <c r="AW1326" i="1" s="1"/>
  <c r="AV1327" i="1"/>
  <c r="AW1327" i="1"/>
  <c r="AV1328" i="1"/>
  <c r="AW1328" i="1"/>
  <c r="AV1329" i="1"/>
  <c r="AW1329" i="1"/>
  <c r="AV1330" i="1"/>
  <c r="AW1330" i="1"/>
  <c r="AV1331" i="1"/>
  <c r="AW1331" i="1" s="1"/>
  <c r="AV1332" i="1"/>
  <c r="AW1332" i="1" s="1"/>
  <c r="AV1333" i="1"/>
  <c r="AW1333" i="1"/>
  <c r="AV1334" i="1"/>
  <c r="AW1334" i="1"/>
  <c r="AV1335" i="1"/>
  <c r="AW1335" i="1"/>
  <c r="AV1336" i="1"/>
  <c r="AW1336" i="1"/>
  <c r="AV1337" i="1"/>
  <c r="AW1337" i="1"/>
  <c r="AV1338" i="1"/>
  <c r="AW1338" i="1" s="1"/>
  <c r="AV1339" i="1"/>
  <c r="AW1339" i="1" s="1"/>
  <c r="AV1340" i="1"/>
  <c r="AW1340" i="1"/>
  <c r="AV1341" i="1"/>
  <c r="AW1341" i="1"/>
  <c r="AV1342" i="1"/>
  <c r="AW1342" i="1" s="1"/>
  <c r="AV1343" i="1"/>
  <c r="AW1343" i="1"/>
  <c r="AV1344" i="1"/>
  <c r="AW1344" i="1" s="1"/>
  <c r="AV1345" i="1"/>
  <c r="AW1345" i="1"/>
  <c r="AV1346" i="1"/>
  <c r="AW1346" i="1"/>
  <c r="AV1347" i="1"/>
  <c r="AW1347" i="1"/>
  <c r="AV1348" i="1"/>
  <c r="AW1348" i="1" s="1"/>
  <c r="AV1349" i="1"/>
  <c r="AW1349" i="1"/>
  <c r="AV1350" i="1"/>
  <c r="AW1350" i="1" s="1"/>
  <c r="AV1351" i="1"/>
  <c r="AW1351" i="1" s="1"/>
  <c r="AV1352" i="1"/>
  <c r="AW1352" i="1" s="1"/>
  <c r="AV1353" i="1"/>
  <c r="AW1353" i="1"/>
  <c r="AV1354" i="1"/>
  <c r="AW1354" i="1"/>
  <c r="AV1355" i="1"/>
  <c r="AW1355" i="1" s="1"/>
  <c r="AV1356" i="1"/>
  <c r="AW1356" i="1" s="1"/>
  <c r="AV1357" i="1"/>
  <c r="AW1357" i="1"/>
  <c r="AV1358" i="1"/>
  <c r="AW1358" i="1"/>
  <c r="AV1359" i="1"/>
  <c r="AW1359" i="1"/>
  <c r="AV1360" i="1"/>
  <c r="AW1360" i="1"/>
  <c r="AV1361" i="1"/>
  <c r="AW1361" i="1" s="1"/>
  <c r="AV1362" i="1"/>
  <c r="AW1362" i="1" s="1"/>
  <c r="AV1363" i="1"/>
  <c r="AW1363" i="1"/>
  <c r="AV1364" i="1"/>
  <c r="AW1364" i="1" s="1"/>
  <c r="AV1365" i="1"/>
  <c r="AW1365" i="1"/>
  <c r="AV1366" i="1"/>
  <c r="AW1366" i="1"/>
  <c r="AV1367" i="1"/>
  <c r="AW1367" i="1"/>
  <c r="AV1368" i="1"/>
  <c r="AW1368" i="1" s="1"/>
  <c r="AV1369" i="1"/>
  <c r="AW1369" i="1"/>
  <c r="AV1370" i="1"/>
  <c r="AW1370" i="1"/>
  <c r="AV1371" i="1"/>
  <c r="AW1371" i="1"/>
  <c r="AV1372" i="1"/>
  <c r="AW1372" i="1"/>
  <c r="AV1373" i="1"/>
  <c r="AW1373" i="1"/>
  <c r="AV1374" i="1"/>
  <c r="AW1374" i="1" s="1"/>
  <c r="AV1375" i="1"/>
  <c r="AW1375" i="1" s="1"/>
  <c r="AV1376" i="1"/>
  <c r="AW1376" i="1"/>
  <c r="AV1377" i="1"/>
  <c r="AW1377" i="1" s="1"/>
  <c r="AV1378" i="1"/>
  <c r="AW1378" i="1" s="1"/>
  <c r="AV1379" i="1"/>
  <c r="AW1379" i="1"/>
  <c r="AV1380" i="1"/>
  <c r="AW1380" i="1" s="1"/>
  <c r="AV1381" i="1"/>
  <c r="AW1381" i="1" s="1"/>
  <c r="AV1382" i="1"/>
  <c r="AW1382" i="1"/>
  <c r="AV1383" i="1"/>
  <c r="AW1383" i="1"/>
  <c r="AV1384" i="1"/>
  <c r="AW1384" i="1"/>
  <c r="AV1385" i="1"/>
  <c r="AW1385" i="1"/>
  <c r="AV1386" i="1"/>
  <c r="AW1386" i="1" s="1"/>
  <c r="AV1387" i="1"/>
  <c r="AW1387" i="1"/>
  <c r="AV1388" i="1"/>
  <c r="AW1388" i="1" s="1"/>
  <c r="AV1389" i="1"/>
  <c r="AW1389" i="1"/>
  <c r="AV1390" i="1"/>
  <c r="AW1390" i="1" s="1"/>
  <c r="AV1391" i="1"/>
  <c r="AW1391" i="1" s="1"/>
  <c r="AV1392" i="1"/>
  <c r="AW1392" i="1" s="1"/>
  <c r="AV1393" i="1"/>
  <c r="AW1393" i="1"/>
  <c r="AV1394" i="1"/>
  <c r="AW1394" i="1" s="1"/>
  <c r="AV1395" i="1"/>
  <c r="AW1395" i="1"/>
  <c r="AV1396" i="1"/>
  <c r="AW1396" i="1"/>
  <c r="AV1397" i="1"/>
  <c r="AW1397" i="1"/>
  <c r="AV1398" i="1"/>
  <c r="AW1398" i="1" s="1"/>
  <c r="AV1399" i="1"/>
  <c r="AW1399" i="1"/>
  <c r="AV1400" i="1"/>
  <c r="AW1400" i="1"/>
  <c r="AV1401" i="1"/>
  <c r="AW1401" i="1" s="1"/>
  <c r="AV1402" i="1"/>
  <c r="AW1402" i="1"/>
  <c r="AV1403" i="1"/>
  <c r="AW1403" i="1" s="1"/>
  <c r="AV1404" i="1"/>
  <c r="AW1404" i="1" s="1"/>
  <c r="AV1405" i="1"/>
  <c r="AW1405" i="1"/>
  <c r="AV1406" i="1"/>
  <c r="AW1406" i="1"/>
  <c r="AV1407" i="1"/>
  <c r="AW1407" i="1" s="1"/>
  <c r="AV1408" i="1"/>
  <c r="AW1408" i="1"/>
  <c r="AV1409" i="1"/>
  <c r="AW1409" i="1"/>
  <c r="AV1410" i="1"/>
  <c r="AW1410" i="1" s="1"/>
  <c r="AV1411" i="1"/>
  <c r="AW1411" i="1" s="1"/>
  <c r="AV1412" i="1"/>
  <c r="AW1412" i="1"/>
  <c r="AV1413" i="1"/>
  <c r="AW1413" i="1"/>
  <c r="AV1414" i="1"/>
  <c r="AW1414" i="1" s="1"/>
  <c r="AV1415" i="1"/>
  <c r="AW1415" i="1"/>
  <c r="AV1416" i="1"/>
  <c r="AW1416" i="1" s="1"/>
  <c r="AV1417" i="1"/>
  <c r="AW1417" i="1"/>
  <c r="AV1418" i="1"/>
  <c r="AW1418" i="1"/>
  <c r="AV1419" i="1"/>
  <c r="AW1419" i="1"/>
  <c r="AV1420" i="1"/>
  <c r="AW1420" i="1" s="1"/>
  <c r="AV1421" i="1"/>
  <c r="AW1421" i="1"/>
  <c r="AV1422" i="1"/>
  <c r="AW1422" i="1" s="1"/>
  <c r="AV1423" i="1"/>
  <c r="AW1423" i="1" s="1"/>
  <c r="AV1424" i="1"/>
  <c r="AW1424" i="1" s="1"/>
  <c r="AV1425" i="1"/>
  <c r="AW1425" i="1"/>
  <c r="AV1426" i="1"/>
  <c r="AW1426" i="1"/>
  <c r="AV1427" i="1"/>
  <c r="AW1427" i="1" s="1"/>
  <c r="AV1428" i="1"/>
  <c r="AW1428" i="1" s="1"/>
  <c r="AV1429" i="1"/>
  <c r="AW1429" i="1"/>
  <c r="AV1430" i="1"/>
  <c r="AW1430" i="1"/>
  <c r="AV1431" i="1"/>
  <c r="AW1431" i="1"/>
  <c r="AV1432" i="1"/>
  <c r="AW1432" i="1"/>
  <c r="AV1433" i="1"/>
  <c r="AW1433" i="1" s="1"/>
  <c r="AV1434" i="1"/>
  <c r="AW1434" i="1" s="1"/>
  <c r="AV1435" i="1"/>
  <c r="AW1435" i="1"/>
  <c r="AV1436" i="1"/>
  <c r="AW1436" i="1" s="1"/>
  <c r="AV1437" i="1"/>
  <c r="AW1437" i="1" s="1"/>
  <c r="AV1438" i="1"/>
  <c r="AW1438" i="1"/>
  <c r="AV1439" i="1"/>
  <c r="AW1439" i="1"/>
  <c r="AV1440" i="1"/>
  <c r="AW1440" i="1" s="1"/>
  <c r="AV1441" i="1"/>
  <c r="AW1441" i="1"/>
  <c r="AV1442" i="1"/>
  <c r="AW1442" i="1"/>
  <c r="AV1443" i="1"/>
  <c r="AW1443" i="1"/>
  <c r="AV1444" i="1"/>
  <c r="AW1444" i="1"/>
  <c r="AV1445" i="1"/>
  <c r="AW1445" i="1"/>
  <c r="AV1446" i="1"/>
  <c r="AW1446" i="1" s="1"/>
  <c r="AV1447" i="1"/>
  <c r="AW1447" i="1" s="1"/>
  <c r="AV1448" i="1"/>
  <c r="AW1448" i="1"/>
  <c r="AV1449" i="1"/>
  <c r="AW1449" i="1" s="1"/>
  <c r="AV1450" i="1"/>
  <c r="AW1450" i="1" s="1"/>
  <c r="AV1451" i="1"/>
  <c r="AW1451" i="1"/>
  <c r="AV1452" i="1"/>
  <c r="AW1452" i="1" s="1"/>
  <c r="AV1453" i="1"/>
  <c r="AW1453" i="1" s="1"/>
  <c r="AV1454" i="1"/>
  <c r="AW1454" i="1"/>
  <c r="AV1455" i="1"/>
  <c r="AW1455" i="1"/>
  <c r="AV1456" i="1"/>
  <c r="AW1456" i="1"/>
  <c r="AV1457" i="1"/>
  <c r="AW1457" i="1"/>
  <c r="AV1458" i="1"/>
  <c r="AW1458" i="1" s="1"/>
  <c r="AV1459" i="1"/>
  <c r="AW1459" i="1"/>
  <c r="AV1460" i="1"/>
  <c r="AW1460" i="1" s="1"/>
  <c r="AV1461" i="1"/>
  <c r="AW1461" i="1"/>
  <c r="AV1462" i="1"/>
  <c r="AW1462" i="1" s="1"/>
  <c r="AV1463" i="1"/>
  <c r="AW1463" i="1" s="1"/>
  <c r="AV1464" i="1"/>
  <c r="AW1464" i="1" s="1"/>
  <c r="AV1465" i="1"/>
  <c r="AW1465" i="1"/>
  <c r="AV1466" i="1"/>
  <c r="AW1466" i="1" s="1"/>
  <c r="AV1467" i="1"/>
  <c r="AW1467" i="1"/>
  <c r="AV1468" i="1"/>
  <c r="AW1468" i="1"/>
  <c r="AV1469" i="1"/>
  <c r="AW1469" i="1"/>
  <c r="AV1470" i="1"/>
  <c r="AW1470" i="1" s="1"/>
  <c r="AV1471" i="1"/>
  <c r="AW1471" i="1"/>
  <c r="AV1472" i="1"/>
  <c r="AW1472" i="1"/>
  <c r="AV1473" i="1"/>
  <c r="AW1473" i="1" s="1"/>
  <c r="AV1474" i="1"/>
  <c r="AW1474" i="1"/>
  <c r="AV1475" i="1"/>
  <c r="AW1475" i="1" s="1"/>
  <c r="AV1476" i="1"/>
  <c r="AW1476" i="1" s="1"/>
  <c r="AV1477" i="1"/>
  <c r="AW1477" i="1"/>
  <c r="AV1478" i="1"/>
  <c r="AW1478" i="1"/>
  <c r="AV1479" i="1"/>
  <c r="AW1479" i="1" s="1"/>
  <c r="AV1480" i="1"/>
  <c r="AW1480" i="1"/>
  <c r="AV1481" i="1"/>
  <c r="AW1481" i="1"/>
  <c r="AV1482" i="1"/>
  <c r="AW1482" i="1"/>
  <c r="AV1483" i="1"/>
  <c r="AW1483" i="1"/>
  <c r="AV1484" i="1"/>
  <c r="AW1484" i="1"/>
  <c r="AV1485" i="1"/>
  <c r="AW1485" i="1" s="1"/>
  <c r="AV1486" i="1"/>
  <c r="AW1486" i="1"/>
  <c r="AV1487" i="1"/>
  <c r="AW1487" i="1"/>
  <c r="AV1488" i="1"/>
  <c r="AW1488" i="1"/>
  <c r="AV1489" i="1"/>
  <c r="AW1489" i="1"/>
  <c r="AV1490" i="1"/>
  <c r="AW1490" i="1"/>
  <c r="AV1491" i="1"/>
  <c r="AW1491" i="1" s="1"/>
  <c r="AV1492" i="1"/>
  <c r="AW1492" i="1"/>
  <c r="AV1493" i="1"/>
  <c r="AW1493" i="1"/>
  <c r="AV1494" i="1"/>
  <c r="AW1494" i="1"/>
  <c r="AV1495" i="1"/>
  <c r="AW1495" i="1"/>
  <c r="AV1496" i="1"/>
  <c r="AW1496" i="1"/>
  <c r="AV1497" i="1"/>
  <c r="AW1497" i="1" s="1"/>
  <c r="AV1498" i="1"/>
  <c r="AW1498" i="1"/>
  <c r="AV1499" i="1"/>
  <c r="AW1499" i="1"/>
  <c r="AV1500" i="1"/>
  <c r="AW1500" i="1"/>
  <c r="AV1501" i="1"/>
  <c r="AW1501" i="1"/>
  <c r="AV1502" i="1"/>
  <c r="AW1502" i="1"/>
  <c r="AV1503" i="1"/>
  <c r="AW1503" i="1" s="1"/>
  <c r="AV1504" i="1"/>
  <c r="AW1504" i="1"/>
  <c r="AV1505" i="1"/>
  <c r="AW1505" i="1"/>
  <c r="AV1506" i="1"/>
  <c r="AW1506" i="1"/>
  <c r="AV1507" i="1"/>
  <c r="AW1507" i="1"/>
  <c r="AV1508" i="1"/>
  <c r="AW1508" i="1"/>
  <c r="AV1509" i="1"/>
  <c r="AW1509" i="1" s="1"/>
  <c r="AV1510" i="1"/>
  <c r="AW1510" i="1"/>
  <c r="AV1511" i="1"/>
  <c r="AW1511" i="1"/>
  <c r="AV1512" i="1"/>
  <c r="AW1512" i="1"/>
  <c r="AV1513" i="1"/>
  <c r="AW1513" i="1"/>
  <c r="AV1514" i="1"/>
  <c r="AW1514" i="1"/>
  <c r="AV1515" i="1"/>
  <c r="AW1515" i="1" s="1"/>
  <c r="AV1516" i="1"/>
  <c r="AW1516" i="1"/>
  <c r="AV1517" i="1"/>
  <c r="AW1517" i="1"/>
  <c r="AV1518" i="1"/>
  <c r="AW1518" i="1"/>
  <c r="AV1519" i="1"/>
  <c r="AW1519" i="1"/>
  <c r="AV1520" i="1"/>
  <c r="AW1520" i="1"/>
  <c r="AV1521" i="1"/>
  <c r="AW1521" i="1" s="1"/>
  <c r="AV1522" i="1"/>
  <c r="AW1522" i="1"/>
  <c r="AV1523" i="1"/>
  <c r="AW1523" i="1"/>
  <c r="AV1524" i="1"/>
  <c r="AW1524" i="1"/>
  <c r="AV1525" i="1"/>
  <c r="AW1525" i="1"/>
  <c r="AV1526" i="1"/>
  <c r="AW1526" i="1"/>
  <c r="AV1527" i="1"/>
  <c r="AW1527" i="1" s="1"/>
  <c r="AV1528" i="1"/>
  <c r="AW1528" i="1"/>
  <c r="AV1529" i="1"/>
  <c r="AW1529" i="1"/>
  <c r="AV1530" i="1"/>
  <c r="AW1530" i="1"/>
  <c r="AV1531" i="1"/>
  <c r="AW1531" i="1"/>
  <c r="AV1532" i="1"/>
  <c r="AW1532" i="1"/>
  <c r="AV1533" i="1"/>
  <c r="AW1533" i="1" s="1"/>
  <c r="AV1534" i="1"/>
  <c r="AW1534" i="1"/>
  <c r="AV1535" i="1"/>
  <c r="AW1535" i="1"/>
  <c r="AV1536" i="1"/>
  <c r="AW1536" i="1"/>
  <c r="AV1537" i="1"/>
  <c r="AW1537" i="1"/>
  <c r="AV1538" i="1"/>
  <c r="AW1538" i="1"/>
  <c r="AV1539" i="1"/>
  <c r="AW1539" i="1" s="1"/>
  <c r="AV1540" i="1"/>
  <c r="AW1540" i="1"/>
  <c r="AV1541" i="1"/>
  <c r="AW1541" i="1"/>
  <c r="AV1542" i="1"/>
  <c r="AW1542" i="1"/>
  <c r="AV1543" i="1"/>
  <c r="AW1543" i="1"/>
  <c r="AV1544" i="1"/>
  <c r="AW1544" i="1"/>
  <c r="AV1545" i="1"/>
  <c r="AW1545" i="1" s="1"/>
  <c r="AV1546" i="1"/>
  <c r="AW1546" i="1"/>
  <c r="AV1547" i="1"/>
  <c r="AW1547" i="1"/>
  <c r="AV1548" i="1"/>
  <c r="AW1548" i="1"/>
  <c r="AV1549" i="1"/>
  <c r="AW1549" i="1"/>
  <c r="AV1550" i="1"/>
  <c r="AW1550" i="1"/>
  <c r="AV1551" i="1"/>
  <c r="AW1551" i="1" s="1"/>
  <c r="AV1552" i="1"/>
  <c r="AW1552" i="1"/>
  <c r="AV1553" i="1"/>
  <c r="AW1553" i="1"/>
  <c r="AV1554" i="1"/>
  <c r="AW1554" i="1"/>
  <c r="AV1555" i="1"/>
  <c r="AW1555" i="1"/>
  <c r="AV1556" i="1"/>
  <c r="AW1556" i="1"/>
  <c r="AV1557" i="1"/>
  <c r="AW1557" i="1" s="1"/>
  <c r="AV1558" i="1"/>
  <c r="AW1558" i="1"/>
  <c r="AV1559" i="1"/>
  <c r="AW1559" i="1"/>
  <c r="AV1560" i="1"/>
  <c r="AW1560" i="1"/>
  <c r="AV1561" i="1"/>
  <c r="AW1561" i="1"/>
  <c r="AV1562" i="1"/>
  <c r="AW1562" i="1"/>
  <c r="AV1563" i="1"/>
  <c r="AW1563" i="1" s="1"/>
  <c r="AV1564" i="1"/>
  <c r="AW1564" i="1"/>
  <c r="AV1565" i="1"/>
  <c r="AW1565" i="1"/>
  <c r="AV1566" i="1"/>
  <c r="AW1566" i="1"/>
  <c r="AV1567" i="1"/>
  <c r="AW1567" i="1"/>
  <c r="AV1568" i="1"/>
  <c r="AW1568" i="1"/>
  <c r="AV1569" i="1"/>
  <c r="AW1569" i="1" s="1"/>
  <c r="AV1570" i="1"/>
  <c r="AW1570" i="1"/>
  <c r="AV1571" i="1"/>
  <c r="AW1571" i="1"/>
  <c r="AV1572" i="1"/>
  <c r="AW1572" i="1"/>
  <c r="AV1573" i="1"/>
  <c r="AW1573" i="1"/>
  <c r="AV1574" i="1"/>
  <c r="AW1574" i="1"/>
  <c r="AV1575" i="1"/>
  <c r="AW1575" i="1" s="1"/>
  <c r="AV1576" i="1"/>
  <c r="AW1576" i="1"/>
  <c r="AV1577" i="1"/>
  <c r="AW1577" i="1"/>
  <c r="AV1578" i="1"/>
  <c r="AW1578" i="1"/>
  <c r="AV1579" i="1"/>
  <c r="AW1579" i="1"/>
  <c r="AV1580" i="1"/>
  <c r="AW1580" i="1"/>
  <c r="AV1581" i="1"/>
  <c r="AW1581" i="1" s="1"/>
  <c r="AV1582" i="1"/>
  <c r="AW1582" i="1"/>
  <c r="AV1583" i="1"/>
  <c r="AW1583" i="1"/>
  <c r="AV1584" i="1"/>
  <c r="AW1584" i="1"/>
  <c r="AV1585" i="1"/>
  <c r="AW1585" i="1"/>
  <c r="AV1586" i="1"/>
  <c r="AW1586" i="1"/>
  <c r="AV1587" i="1"/>
  <c r="AW1587" i="1" s="1"/>
  <c r="AV1588" i="1"/>
  <c r="AW1588" i="1"/>
  <c r="AV1589" i="1"/>
  <c r="AW1589" i="1"/>
  <c r="AV1590" i="1"/>
  <c r="AW1590" i="1"/>
  <c r="AV1591" i="1"/>
  <c r="AW1591" i="1"/>
  <c r="AV1592" i="1"/>
  <c r="AW1592" i="1"/>
  <c r="AV1593" i="1"/>
  <c r="AW1593" i="1" s="1"/>
  <c r="AV1594" i="1"/>
  <c r="AW1594" i="1"/>
  <c r="AV1595" i="1"/>
  <c r="AW1595" i="1"/>
  <c r="AV1596" i="1"/>
  <c r="AW1596" i="1"/>
  <c r="AV1597" i="1"/>
  <c r="AW1597" i="1"/>
  <c r="AV1598" i="1"/>
  <c r="AW1598" i="1"/>
  <c r="AV1599" i="1"/>
  <c r="AW1599" i="1" s="1"/>
  <c r="AV1600" i="1"/>
  <c r="AW1600" i="1"/>
  <c r="AV1601" i="1"/>
  <c r="AW1601" i="1"/>
  <c r="AV1602" i="1"/>
  <c r="AW1602" i="1"/>
  <c r="AV1603" i="1"/>
  <c r="AW1603" i="1"/>
  <c r="AV1604" i="1"/>
  <c r="AW1604" i="1"/>
  <c r="AV1605" i="1"/>
  <c r="AW1605" i="1" s="1"/>
  <c r="AV1606" i="1"/>
  <c r="AW1606" i="1"/>
  <c r="AV1607" i="1"/>
  <c r="AW1607" i="1"/>
  <c r="AV1608" i="1"/>
  <c r="AW1608" i="1"/>
  <c r="AV1609" i="1"/>
  <c r="AW1609" i="1"/>
  <c r="AV1610" i="1"/>
  <c r="AW1610" i="1"/>
  <c r="AV1611" i="1"/>
  <c r="AW1611" i="1" s="1"/>
  <c r="AV1612" i="1"/>
  <c r="AW1612" i="1"/>
  <c r="AV1613" i="1"/>
  <c r="AW1613" i="1"/>
  <c r="AV1614" i="1"/>
  <c r="AW1614" i="1"/>
  <c r="AV1615" i="1"/>
  <c r="AW1615" i="1"/>
  <c r="AV1616" i="1"/>
  <c r="AW1616" i="1"/>
  <c r="AV1617" i="1"/>
  <c r="AW1617" i="1" s="1"/>
  <c r="AV1618" i="1"/>
  <c r="AW1618" i="1"/>
  <c r="AV1619" i="1"/>
  <c r="AW1619" i="1"/>
  <c r="AV1620" i="1"/>
  <c r="AW1620" i="1"/>
  <c r="AV1621" i="1"/>
  <c r="AW1621" i="1"/>
  <c r="AV1622" i="1"/>
  <c r="AW1622" i="1"/>
  <c r="AV1623" i="1"/>
  <c r="AW1623" i="1" s="1"/>
  <c r="AV1624" i="1"/>
  <c r="AW1624" i="1"/>
  <c r="AV1625" i="1"/>
  <c r="AW1625" i="1"/>
  <c r="AV1626" i="1"/>
  <c r="AW1626" i="1"/>
  <c r="AV1627" i="1"/>
  <c r="AW1627" i="1"/>
  <c r="AV1628" i="1"/>
  <c r="AW1628" i="1"/>
  <c r="AV1629" i="1"/>
  <c r="AW1629" i="1" s="1"/>
  <c r="AV1630" i="1"/>
  <c r="AW1630" i="1"/>
  <c r="AV1631" i="1"/>
  <c r="AW1631" i="1"/>
  <c r="AV1632" i="1"/>
  <c r="AW1632" i="1"/>
  <c r="AV1633" i="1"/>
  <c r="AW1633" i="1"/>
  <c r="AV1634" i="1"/>
  <c r="AW1634" i="1"/>
  <c r="AV1635" i="1"/>
  <c r="AW1635" i="1" s="1"/>
  <c r="AV1636" i="1"/>
  <c r="AW1636" i="1"/>
  <c r="AV1637" i="1"/>
  <c r="AW1637" i="1"/>
  <c r="AV1638" i="1"/>
  <c r="AW1638" i="1"/>
  <c r="AV1639" i="1"/>
  <c r="AW1639" i="1"/>
  <c r="AV1640" i="1"/>
  <c r="AW1640" i="1"/>
  <c r="AV1641" i="1"/>
  <c r="AW1641" i="1" s="1"/>
  <c r="AV1642" i="1"/>
  <c r="AW1642" i="1"/>
  <c r="AV1643" i="1"/>
  <c r="AW1643" i="1"/>
  <c r="AV1644" i="1"/>
  <c r="AW1644" i="1"/>
  <c r="AV1645" i="1"/>
  <c r="AW1645" i="1"/>
  <c r="AV1646" i="1"/>
  <c r="AW1646" i="1"/>
  <c r="AV1647" i="1"/>
  <c r="AW1647" i="1" s="1"/>
  <c r="AV1648" i="1"/>
  <c r="AW1648" i="1"/>
  <c r="AV1649" i="1"/>
  <c r="AW1649" i="1"/>
  <c r="AV1650" i="1"/>
  <c r="AW1650" i="1"/>
  <c r="AV1651" i="1"/>
  <c r="AW1651" i="1"/>
  <c r="AV1652" i="1"/>
  <c r="AW1652" i="1"/>
  <c r="AV1653" i="1"/>
  <c r="AW1653" i="1" s="1"/>
  <c r="AV1654" i="1"/>
  <c r="AW1654" i="1"/>
  <c r="AV1655" i="1"/>
  <c r="AW1655" i="1"/>
  <c r="AV1656" i="1"/>
  <c r="AW1656" i="1"/>
  <c r="AV1657" i="1"/>
  <c r="AW1657" i="1"/>
  <c r="AV1658" i="1"/>
  <c r="AW1658" i="1"/>
  <c r="AV1659" i="1"/>
  <c r="AW1659" i="1" s="1"/>
  <c r="AV1660" i="1"/>
  <c r="AW1660" i="1"/>
  <c r="AV1661" i="1"/>
  <c r="AW1661" i="1"/>
  <c r="AV1662" i="1"/>
  <c r="AW1662" i="1"/>
  <c r="AV1663" i="1"/>
  <c r="AW1663" i="1"/>
  <c r="AV1664" i="1"/>
  <c r="AW1664" i="1"/>
  <c r="AV1665" i="1"/>
  <c r="AW1665" i="1" s="1"/>
  <c r="AV1666" i="1"/>
  <c r="AW1666" i="1"/>
  <c r="AV1667" i="1"/>
  <c r="AW1667" i="1"/>
  <c r="AV1668" i="1"/>
  <c r="AW1668" i="1"/>
  <c r="AV1669" i="1"/>
  <c r="AW1669" i="1"/>
  <c r="AV1670" i="1"/>
  <c r="AW1670" i="1"/>
  <c r="AV1671" i="1"/>
  <c r="AW1671" i="1" s="1"/>
  <c r="AV1672" i="1"/>
  <c r="AW1672" i="1"/>
  <c r="AV1673" i="1"/>
  <c r="AW1673" i="1"/>
  <c r="AV1674" i="1"/>
  <c r="AW1674" i="1"/>
  <c r="AV1675" i="1"/>
  <c r="AW1675" i="1"/>
  <c r="AV1676" i="1"/>
  <c r="AW1676" i="1"/>
  <c r="AV1677" i="1"/>
  <c r="AW1677" i="1" s="1"/>
  <c r="AV1678" i="1"/>
  <c r="AW1678" i="1"/>
  <c r="AV1679" i="1"/>
  <c r="AW1679" i="1"/>
  <c r="AV1680" i="1"/>
  <c r="AW1680" i="1"/>
  <c r="AV1681" i="1"/>
  <c r="AW1681" i="1"/>
  <c r="AV1682" i="1"/>
  <c r="AW1682" i="1"/>
  <c r="AV1683" i="1"/>
  <c r="AW1683" i="1" s="1"/>
  <c r="AV1684" i="1"/>
  <c r="AW1684" i="1"/>
  <c r="AV1685" i="1"/>
  <c r="AW1685" i="1"/>
  <c r="AV1686" i="1"/>
  <c r="AW1686" i="1"/>
  <c r="AV1687" i="1"/>
  <c r="AW1687" i="1"/>
  <c r="AV1688" i="1"/>
  <c r="AW1688" i="1"/>
  <c r="AV1689" i="1"/>
  <c r="AW1689" i="1" s="1"/>
  <c r="AV1690" i="1"/>
  <c r="AW1690" i="1"/>
  <c r="AV1691" i="1"/>
  <c r="AW1691" i="1"/>
  <c r="AV1692" i="1"/>
  <c r="AW1692" i="1"/>
  <c r="AV1693" i="1"/>
  <c r="AW1693" i="1"/>
  <c r="AV1694" i="1"/>
  <c r="AW1694" i="1"/>
  <c r="AV1695" i="1"/>
  <c r="AW1695" i="1" s="1"/>
  <c r="AV1696" i="1"/>
  <c r="AW1696" i="1"/>
  <c r="AV1697" i="1"/>
  <c r="AW1697" i="1"/>
  <c r="AV1698" i="1"/>
  <c r="AW1698" i="1"/>
  <c r="AV1699" i="1"/>
  <c r="AW1699" i="1"/>
  <c r="AV1700" i="1"/>
  <c r="AW1700" i="1"/>
  <c r="AV1701" i="1"/>
  <c r="AW1701" i="1" s="1"/>
  <c r="AV1702" i="1"/>
  <c r="AW1702" i="1"/>
  <c r="AV1703" i="1"/>
  <c r="AW1703" i="1"/>
  <c r="AV1704" i="1"/>
  <c r="AW1704" i="1"/>
  <c r="AV1705" i="1"/>
  <c r="AW1705" i="1"/>
  <c r="AV1706" i="1"/>
  <c r="AW1706" i="1"/>
  <c r="AV1707" i="1"/>
  <c r="AW1707" i="1" s="1"/>
  <c r="AV1708" i="1"/>
  <c r="AW1708" i="1"/>
  <c r="AV1709" i="1"/>
  <c r="AW1709" i="1"/>
  <c r="AV1710" i="1"/>
  <c r="AW1710" i="1"/>
  <c r="AV1711" i="1"/>
  <c r="AW1711" i="1"/>
  <c r="AV1712" i="1"/>
  <c r="AW1712" i="1"/>
  <c r="AV1713" i="1"/>
  <c r="AW1713" i="1" s="1"/>
  <c r="AV1714" i="1"/>
  <c r="AW1714" i="1"/>
  <c r="AV1715" i="1"/>
  <c r="AW1715" i="1"/>
  <c r="AV1716" i="1"/>
  <c r="AW1716" i="1"/>
  <c r="AV1717" i="1"/>
  <c r="AW1717" i="1"/>
  <c r="AV1718" i="1"/>
  <c r="AW1718" i="1"/>
  <c r="AV1719" i="1"/>
  <c r="AW1719" i="1" s="1"/>
  <c r="AV1720" i="1"/>
  <c r="AW1720" i="1"/>
  <c r="AV1721" i="1"/>
  <c r="AW1721" i="1"/>
  <c r="AV1722" i="1"/>
  <c r="AW1722" i="1"/>
  <c r="AV1723" i="1"/>
  <c r="AW1723" i="1"/>
  <c r="AV1724" i="1"/>
  <c r="AW1724" i="1"/>
  <c r="AV1725" i="1"/>
  <c r="AW1725" i="1" s="1"/>
  <c r="AV1726" i="1"/>
  <c r="AW1726" i="1"/>
  <c r="AV1727" i="1"/>
  <c r="AW1727" i="1"/>
  <c r="AV1728" i="1"/>
  <c r="AW1728" i="1"/>
  <c r="AV1729" i="1"/>
  <c r="AW1729" i="1"/>
  <c r="AV1730" i="1"/>
  <c r="AW1730" i="1"/>
  <c r="AV1731" i="1"/>
  <c r="AW1731" i="1" s="1"/>
  <c r="AV1732" i="1"/>
  <c r="AW1732" i="1"/>
  <c r="AV1733" i="1"/>
  <c r="AW1733" i="1"/>
  <c r="AV1734" i="1"/>
  <c r="AW1734" i="1"/>
  <c r="AV1735" i="1"/>
  <c r="AW1735" i="1"/>
  <c r="AV1736" i="1"/>
  <c r="AW1736" i="1"/>
  <c r="AV1737" i="1"/>
  <c r="AW1737" i="1" s="1"/>
  <c r="AV1738" i="1"/>
  <c r="AW1738" i="1"/>
  <c r="AV1739" i="1"/>
  <c r="AW1739" i="1"/>
  <c r="AV1740" i="1"/>
  <c r="AW1740" i="1"/>
  <c r="AV1741" i="1"/>
  <c r="AW1741" i="1"/>
  <c r="AV1742" i="1"/>
  <c r="AW1742" i="1"/>
  <c r="AV1743" i="1"/>
  <c r="AW1743" i="1" s="1"/>
  <c r="AV1744" i="1"/>
  <c r="AW1744" i="1"/>
  <c r="AV1745" i="1"/>
  <c r="AW1745" i="1"/>
  <c r="AV1746" i="1"/>
  <c r="AW1746" i="1"/>
  <c r="AV1747" i="1"/>
  <c r="AW1747" i="1"/>
  <c r="AV1748" i="1"/>
  <c r="AW1748" i="1"/>
  <c r="AV1749" i="1"/>
  <c r="AW1749" i="1" s="1"/>
  <c r="AV1750" i="1"/>
  <c r="AW1750" i="1"/>
  <c r="AV1751" i="1"/>
  <c r="AW1751" i="1"/>
  <c r="AV1752" i="1"/>
  <c r="AW1752" i="1"/>
  <c r="AV1753" i="1"/>
  <c r="AW1753" i="1"/>
  <c r="AV1754" i="1"/>
  <c r="AW1754" i="1"/>
  <c r="AV1755" i="1"/>
  <c r="AW1755" i="1" s="1"/>
  <c r="AV1756" i="1"/>
  <c r="AW1756" i="1"/>
  <c r="AV1757" i="1"/>
  <c r="AW1757" i="1"/>
  <c r="AV1758" i="1"/>
  <c r="AW1758" i="1"/>
  <c r="AV1759" i="1"/>
  <c r="AW1759" i="1"/>
  <c r="AV1760" i="1"/>
  <c r="AW1760" i="1"/>
  <c r="AV1761" i="1"/>
  <c r="AW1761" i="1" s="1"/>
  <c r="AV1762" i="1"/>
  <c r="AW1762" i="1"/>
  <c r="AV1763" i="1"/>
  <c r="AW1763" i="1"/>
  <c r="AV1764" i="1"/>
  <c r="AW1764" i="1"/>
  <c r="AV1765" i="1"/>
  <c r="AW1765" i="1"/>
  <c r="AV1766" i="1"/>
  <c r="AW1766" i="1"/>
  <c r="AV1767" i="1"/>
  <c r="AW1767" i="1" s="1"/>
  <c r="AV1768" i="1"/>
  <c r="AW1768" i="1"/>
  <c r="AV1769" i="1"/>
  <c r="AW1769" i="1"/>
  <c r="AV1770" i="1"/>
  <c r="AW1770" i="1"/>
  <c r="AV1771" i="1"/>
  <c r="AW1771" i="1"/>
  <c r="AV1772" i="1"/>
  <c r="AW1772" i="1"/>
  <c r="AV1773" i="1"/>
  <c r="AW1773" i="1" s="1"/>
  <c r="AV1774" i="1"/>
  <c r="AW1774" i="1"/>
  <c r="AV1775" i="1"/>
  <c r="AW1775" i="1"/>
  <c r="AV1776" i="1"/>
  <c r="AW1776" i="1"/>
  <c r="AV1777" i="1"/>
  <c r="AW1777" i="1"/>
  <c r="AV1778" i="1"/>
  <c r="AW1778" i="1"/>
  <c r="AV1779" i="1"/>
  <c r="AW1779" i="1" s="1"/>
  <c r="AV1780" i="1"/>
  <c r="AW1780" i="1"/>
  <c r="AV1781" i="1"/>
  <c r="AW1781" i="1"/>
  <c r="AV1782" i="1"/>
  <c r="AW1782" i="1"/>
  <c r="AV1783" i="1"/>
  <c r="AW1783" i="1"/>
  <c r="AV1784" i="1"/>
  <c r="AW1784" i="1"/>
  <c r="AV1785" i="1"/>
  <c r="AW1785" i="1" s="1"/>
  <c r="AV1786" i="1"/>
  <c r="AW1786" i="1"/>
  <c r="AV1787" i="1"/>
  <c r="AW1787" i="1"/>
  <c r="AV1788" i="1"/>
  <c r="AW1788" i="1"/>
  <c r="AV1789" i="1"/>
  <c r="AW1789" i="1"/>
  <c r="AV1790" i="1"/>
  <c r="AW1790" i="1"/>
  <c r="AV1791" i="1"/>
  <c r="AW1791" i="1" s="1"/>
  <c r="AV1792" i="1"/>
  <c r="AW1792" i="1"/>
  <c r="AV1793" i="1"/>
  <c r="AW1793" i="1"/>
  <c r="AV1794" i="1"/>
  <c r="AW1794" i="1"/>
  <c r="AV1795" i="1"/>
  <c r="AW1795" i="1"/>
  <c r="AV1796" i="1"/>
  <c r="AW1796" i="1"/>
  <c r="AV1797" i="1"/>
  <c r="AW1797" i="1" s="1"/>
  <c r="AV1798" i="1"/>
  <c r="AW1798" i="1"/>
  <c r="AV1799" i="1"/>
  <c r="AW1799" i="1"/>
  <c r="AV1800" i="1"/>
  <c r="AW1800" i="1"/>
  <c r="AV1801" i="1"/>
  <c r="AW1801" i="1"/>
  <c r="AV1802" i="1"/>
  <c r="AW1802" i="1"/>
  <c r="AV1803" i="1"/>
  <c r="AW1803" i="1" s="1"/>
  <c r="AV1804" i="1"/>
  <c r="AW1804" i="1"/>
  <c r="AV1805" i="1"/>
  <c r="AW1805" i="1"/>
  <c r="AV1806" i="1"/>
  <c r="AW1806" i="1"/>
  <c r="AV1807" i="1"/>
  <c r="AW1807" i="1"/>
  <c r="AV1808" i="1"/>
  <c r="AW1808" i="1"/>
  <c r="AV1809" i="1"/>
  <c r="AW1809" i="1" s="1"/>
  <c r="AV1810" i="1"/>
  <c r="AW1810" i="1"/>
  <c r="AV1811" i="1"/>
  <c r="AW1811" i="1"/>
  <c r="AV1812" i="1"/>
  <c r="AW1812" i="1"/>
  <c r="AV1813" i="1"/>
  <c r="AW1813" i="1"/>
  <c r="AV1814" i="1"/>
  <c r="AW1814" i="1"/>
  <c r="AV1815" i="1"/>
  <c r="AW1815" i="1" s="1"/>
  <c r="AV1816" i="1"/>
  <c r="AW1816" i="1"/>
  <c r="AV1817" i="1"/>
  <c r="AW1817" i="1"/>
  <c r="AV1818" i="1"/>
  <c r="AW1818" i="1"/>
  <c r="AV1819" i="1"/>
  <c r="AW1819" i="1"/>
  <c r="AV1820" i="1"/>
  <c r="AW1820" i="1"/>
  <c r="AV1821" i="1"/>
  <c r="AW1821" i="1" s="1"/>
  <c r="AV1822" i="1"/>
  <c r="AW1822" i="1"/>
  <c r="AV1823" i="1"/>
  <c r="AW1823" i="1"/>
  <c r="AV1824" i="1"/>
  <c r="AW1824" i="1"/>
  <c r="AV1825" i="1"/>
  <c r="AW1825" i="1"/>
  <c r="AV1826" i="1"/>
  <c r="AW1826" i="1"/>
  <c r="AV1827" i="1"/>
  <c r="AW1827" i="1" s="1"/>
  <c r="AV1828" i="1"/>
  <c r="AW1828" i="1"/>
  <c r="AV1829" i="1"/>
  <c r="AW1829" i="1"/>
  <c r="AV1830" i="1"/>
  <c r="AW1830" i="1"/>
  <c r="AV1831" i="1"/>
  <c r="AW1831" i="1"/>
  <c r="AV1832" i="1"/>
  <c r="AW1832" i="1"/>
  <c r="AV1833" i="1"/>
  <c r="AW1833" i="1" s="1"/>
  <c r="AV1834" i="1"/>
  <c r="AW1834" i="1"/>
  <c r="AV1835" i="1"/>
  <c r="AW1835" i="1"/>
  <c r="AV1836" i="1"/>
  <c r="AW1836" i="1"/>
  <c r="AV1837" i="1"/>
  <c r="AW1837" i="1"/>
  <c r="AV1838" i="1"/>
  <c r="AW1838" i="1"/>
  <c r="AV1839" i="1"/>
  <c r="AW1839" i="1" s="1"/>
  <c r="AV1840" i="1"/>
  <c r="AW1840" i="1"/>
  <c r="AV1841" i="1"/>
  <c r="AW1841" i="1"/>
  <c r="AV1842" i="1"/>
  <c r="AW1842" i="1"/>
  <c r="AV1843" i="1"/>
  <c r="AW1843" i="1"/>
  <c r="AV1844" i="1"/>
  <c r="AW1844" i="1"/>
  <c r="AV1845" i="1"/>
  <c r="AW1845" i="1" s="1"/>
  <c r="AV1846" i="1"/>
  <c r="AW1846" i="1"/>
  <c r="AV1847" i="1"/>
  <c r="AW1847" i="1"/>
  <c r="AV1848" i="1"/>
  <c r="AW1848" i="1"/>
  <c r="AV1849" i="1"/>
  <c r="AW1849" i="1"/>
  <c r="AV1850" i="1"/>
  <c r="AW1850" i="1"/>
  <c r="AV1851" i="1"/>
  <c r="AW1851" i="1" s="1"/>
  <c r="AV1852" i="1"/>
  <c r="AW1852" i="1"/>
  <c r="AV1853" i="1"/>
  <c r="AW1853" i="1"/>
  <c r="AV1854" i="1"/>
  <c r="AW1854" i="1"/>
  <c r="AV1855" i="1"/>
  <c r="AW1855" i="1"/>
  <c r="AV1856" i="1"/>
  <c r="AW1856" i="1"/>
  <c r="AV1857" i="1"/>
  <c r="AW1857" i="1" s="1"/>
  <c r="AV1858" i="1"/>
  <c r="AW1858" i="1"/>
  <c r="AV1859" i="1"/>
  <c r="AW1859" i="1"/>
  <c r="AV1860" i="1"/>
  <c r="AW1860" i="1"/>
  <c r="AV1861" i="1"/>
  <c r="AW1861" i="1"/>
  <c r="AV1862" i="1"/>
  <c r="AW1862" i="1"/>
  <c r="AV1863" i="1"/>
  <c r="AW1863" i="1" s="1"/>
  <c r="AV1864" i="1"/>
  <c r="AW1864" i="1"/>
  <c r="AV1865" i="1"/>
  <c r="AW1865" i="1"/>
  <c r="AV1866" i="1"/>
  <c r="AW1866" i="1"/>
  <c r="AV1867" i="1"/>
  <c r="AW1867" i="1"/>
  <c r="AV1868" i="1"/>
  <c r="AW1868" i="1"/>
  <c r="AV1869" i="1"/>
  <c r="AW1869" i="1" s="1"/>
  <c r="AV1870" i="1"/>
  <c r="AW1870" i="1"/>
  <c r="AV1871" i="1"/>
  <c r="AW1871" i="1"/>
  <c r="AV1872" i="1"/>
  <c r="AW1872" i="1"/>
  <c r="AV1873" i="1"/>
  <c r="AW1873" i="1"/>
  <c r="AV1874" i="1"/>
  <c r="AW1874" i="1"/>
  <c r="AV1875" i="1"/>
  <c r="AW1875" i="1" s="1"/>
  <c r="AV1876" i="1"/>
  <c r="AW1876" i="1"/>
  <c r="AV1877" i="1"/>
  <c r="AW1877" i="1"/>
  <c r="AV1878" i="1"/>
  <c r="AW1878" i="1"/>
  <c r="AV1879" i="1"/>
  <c r="AW1879" i="1"/>
  <c r="AV1880" i="1"/>
  <c r="AW1880" i="1"/>
  <c r="AV1881" i="1"/>
  <c r="AW1881" i="1" s="1"/>
  <c r="AV1882" i="1"/>
  <c r="AW1882" i="1"/>
  <c r="AV1883" i="1"/>
  <c r="AW1883" i="1"/>
  <c r="AV1884" i="1"/>
  <c r="AW1884" i="1"/>
  <c r="AV1885" i="1"/>
  <c r="AW1885" i="1"/>
  <c r="AV1886" i="1"/>
  <c r="AW1886" i="1" s="1"/>
  <c r="AV1887" i="1"/>
  <c r="AW1887" i="1" s="1"/>
  <c r="AV1888" i="1"/>
  <c r="AW1888" i="1"/>
  <c r="AV1889" i="1"/>
  <c r="AW1889" i="1"/>
  <c r="AV1890" i="1"/>
  <c r="AW1890" i="1"/>
  <c r="AV1891" i="1"/>
  <c r="AW1891" i="1"/>
  <c r="AV1892" i="1"/>
  <c r="AW1892" i="1"/>
  <c r="AV1893" i="1"/>
  <c r="AW1893" i="1" s="1"/>
  <c r="AV1894" i="1"/>
  <c r="AW1894" i="1"/>
  <c r="AV1895" i="1"/>
  <c r="AW1895" i="1"/>
  <c r="AV1896" i="1"/>
  <c r="AW1896" i="1"/>
  <c r="AV1897" i="1"/>
  <c r="AW1897" i="1"/>
  <c r="AV1898" i="1"/>
  <c r="AW1898" i="1"/>
  <c r="AV1899" i="1"/>
  <c r="AW1899" i="1" s="1"/>
  <c r="AV1900" i="1"/>
  <c r="AW1900" i="1"/>
  <c r="AV1901" i="1"/>
  <c r="AW1901" i="1"/>
  <c r="AV1902" i="1"/>
  <c r="AW1902" i="1"/>
  <c r="AV1903" i="1"/>
  <c r="AW1903" i="1"/>
  <c r="AV1904" i="1"/>
  <c r="AW1904" i="1" s="1"/>
  <c r="AV1905" i="1"/>
  <c r="AW1905" i="1" s="1"/>
  <c r="AV1906" i="1"/>
  <c r="AW1906" i="1"/>
  <c r="AV1907" i="1"/>
  <c r="AW1907" i="1"/>
  <c r="AV1908" i="1"/>
  <c r="AW1908" i="1"/>
  <c r="AV1909" i="1"/>
  <c r="AW1909" i="1"/>
  <c r="AV1910" i="1"/>
  <c r="AW1910" i="1" s="1"/>
  <c r="AV1911" i="1"/>
  <c r="AW1911" i="1" s="1"/>
  <c r="AV1912" i="1"/>
  <c r="AW1912" i="1"/>
  <c r="AV1913" i="1"/>
  <c r="AW1913" i="1"/>
  <c r="AV1914" i="1"/>
  <c r="AW1914" i="1"/>
  <c r="AV1915" i="1"/>
  <c r="AW1915" i="1"/>
  <c r="AV1916" i="1"/>
  <c r="AW1916" i="1"/>
  <c r="AV1917" i="1"/>
  <c r="AW1917" i="1" s="1"/>
  <c r="AV1918" i="1"/>
  <c r="AW1918" i="1"/>
  <c r="AV1919" i="1"/>
  <c r="AW1919" i="1"/>
  <c r="AV1920" i="1"/>
  <c r="AW1920" i="1"/>
  <c r="AV1921" i="1"/>
  <c r="AW1921" i="1"/>
  <c r="AV1922" i="1"/>
  <c r="AW1922" i="1" s="1"/>
  <c r="AV1923" i="1"/>
  <c r="AW1923" i="1" s="1"/>
  <c r="AV1924" i="1"/>
  <c r="AW1924" i="1"/>
  <c r="AV1925" i="1"/>
  <c r="AW1925" i="1"/>
  <c r="AV1926" i="1"/>
  <c r="AW1926" i="1"/>
  <c r="AV1927" i="1"/>
  <c r="AW1927" i="1"/>
  <c r="AV1928" i="1"/>
  <c r="AW1928" i="1"/>
  <c r="AV1929" i="1"/>
  <c r="AW1929" i="1" s="1"/>
  <c r="AV1930" i="1"/>
  <c r="AW1930" i="1"/>
  <c r="AV1931" i="1"/>
  <c r="AW1931" i="1"/>
  <c r="AV1932" i="1"/>
  <c r="AW1932" i="1"/>
  <c r="AV1933" i="1"/>
  <c r="AW1933" i="1"/>
  <c r="AV1934" i="1"/>
  <c r="AW1934" i="1"/>
  <c r="AV1935" i="1"/>
  <c r="AW1935" i="1" s="1"/>
  <c r="AV1936" i="1"/>
  <c r="AW1936" i="1"/>
  <c r="AV1937" i="1"/>
  <c r="AW1937" i="1"/>
  <c r="AV1938" i="1"/>
  <c r="AW1938" i="1"/>
  <c r="AV1939" i="1"/>
  <c r="AW1939" i="1"/>
  <c r="AV1940" i="1"/>
  <c r="AW1940" i="1" s="1"/>
  <c r="AV1941" i="1"/>
  <c r="AW1941" i="1" s="1"/>
  <c r="AV1942" i="1"/>
  <c r="AW1942" i="1"/>
  <c r="AV1943" i="1"/>
  <c r="AW1943" i="1"/>
  <c r="AV1944" i="1"/>
  <c r="AW1944" i="1"/>
  <c r="AV1945" i="1"/>
  <c r="AW1945" i="1"/>
  <c r="AV1946" i="1"/>
  <c r="AW1946" i="1" s="1"/>
  <c r="AV1947" i="1"/>
  <c r="AW1947" i="1" s="1"/>
  <c r="AV1948" i="1"/>
  <c r="AW1948" i="1"/>
  <c r="AV1949" i="1"/>
  <c r="AW1949" i="1"/>
  <c r="AV1950" i="1"/>
  <c r="AW1950" i="1"/>
  <c r="AV1951" i="1"/>
  <c r="AW1951" i="1"/>
  <c r="AV1952" i="1"/>
  <c r="AW1952" i="1"/>
  <c r="AV1953" i="1"/>
  <c r="AW1953" i="1" s="1"/>
  <c r="AV1954" i="1"/>
  <c r="AW1954" i="1"/>
  <c r="AV1955" i="1"/>
  <c r="AW1955" i="1"/>
  <c r="AV1956" i="1"/>
  <c r="AW1956" i="1"/>
  <c r="AV1957" i="1"/>
  <c r="AW1957" i="1"/>
  <c r="AV1958" i="1"/>
  <c r="AW1958" i="1" s="1"/>
  <c r="AV1959" i="1"/>
  <c r="AW1959" i="1" s="1"/>
  <c r="AV1960" i="1"/>
  <c r="AW1960" i="1"/>
  <c r="AV1961" i="1"/>
  <c r="AW1961" i="1"/>
  <c r="AV1962" i="1"/>
  <c r="AW1962" i="1"/>
  <c r="AV1963" i="1"/>
  <c r="AW1963" i="1"/>
  <c r="AV1964" i="1"/>
  <c r="AW1964" i="1"/>
  <c r="AV1965" i="1"/>
  <c r="AW1965" i="1" s="1"/>
  <c r="AV1966" i="1"/>
  <c r="AW1966" i="1"/>
  <c r="AV1967" i="1"/>
  <c r="AW1967" i="1"/>
  <c r="AV1968" i="1"/>
  <c r="AW1968" i="1"/>
  <c r="AV1969" i="1"/>
  <c r="AW1969" i="1"/>
  <c r="AV1970" i="1"/>
  <c r="AW1970" i="1"/>
  <c r="AV1971" i="1"/>
  <c r="AW1971" i="1" s="1"/>
  <c r="AV1972" i="1"/>
  <c r="AW1972" i="1"/>
  <c r="AV1973" i="1"/>
  <c r="AW1973" i="1"/>
  <c r="AV1974" i="1"/>
  <c r="AW1974" i="1"/>
  <c r="AV1975" i="1"/>
  <c r="AW1975" i="1"/>
  <c r="AV1976" i="1"/>
  <c r="AW1976" i="1" s="1"/>
  <c r="AV1977" i="1"/>
  <c r="AW1977" i="1" s="1"/>
  <c r="AV1978" i="1"/>
  <c r="AW1978" i="1"/>
  <c r="AV1979" i="1"/>
  <c r="AW1979" i="1"/>
  <c r="AV1980" i="1"/>
  <c r="AW1980" i="1"/>
  <c r="AV1981" i="1"/>
  <c r="AW1981" i="1"/>
  <c r="AV1982" i="1"/>
  <c r="AW1982" i="1" s="1"/>
  <c r="AV1983" i="1"/>
  <c r="AW1983" i="1" s="1"/>
  <c r="AV1984" i="1"/>
  <c r="AW1984" i="1"/>
  <c r="AV1985" i="1"/>
  <c r="AW1985" i="1"/>
  <c r="AV1986" i="1"/>
  <c r="AW1986" i="1"/>
  <c r="AV1987" i="1"/>
  <c r="AW1987" i="1"/>
  <c r="AV1988" i="1"/>
  <c r="AW1988" i="1"/>
  <c r="AV1989" i="1"/>
  <c r="AW1989" i="1" s="1"/>
  <c r="AV1990" i="1"/>
  <c r="AW1990" i="1"/>
  <c r="AV1991" i="1"/>
  <c r="AW1991" i="1"/>
  <c r="AV1992" i="1"/>
  <c r="AW1992" i="1"/>
  <c r="AV1993" i="1"/>
  <c r="AW1993" i="1"/>
  <c r="AV1994" i="1"/>
  <c r="AW1994" i="1" s="1"/>
  <c r="AV1995" i="1"/>
  <c r="AW1995" i="1" s="1"/>
  <c r="AV1996" i="1"/>
  <c r="AW1996" i="1"/>
  <c r="AV1997" i="1"/>
  <c r="AW1997" i="1"/>
  <c r="AV1998" i="1"/>
  <c r="AW1998" i="1"/>
  <c r="AV1999" i="1"/>
  <c r="AW1999" i="1"/>
  <c r="AV2000" i="1"/>
  <c r="AW2000" i="1"/>
  <c r="AV2001" i="1"/>
  <c r="AW2001" i="1" s="1"/>
  <c r="AV2002" i="1"/>
  <c r="AW2002" i="1"/>
  <c r="AV2003" i="1"/>
  <c r="AW2003" i="1"/>
  <c r="AV2004" i="1"/>
  <c r="AW2004" i="1"/>
  <c r="AV2005" i="1"/>
  <c r="AW2005" i="1"/>
  <c r="AV2006" i="1"/>
  <c r="AW2006" i="1"/>
  <c r="AV2007" i="1"/>
  <c r="AW2007" i="1" s="1"/>
  <c r="AV2008" i="1"/>
  <c r="AW2008" i="1"/>
  <c r="AV2009" i="1"/>
  <c r="AW2009" i="1"/>
  <c r="AV2010" i="1"/>
  <c r="AW2010" i="1"/>
  <c r="AV2011" i="1"/>
  <c r="AW2011" i="1"/>
  <c r="AV2012" i="1"/>
  <c r="AW2012" i="1" s="1"/>
  <c r="AV2013" i="1"/>
  <c r="AW2013" i="1" s="1"/>
  <c r="AV2014" i="1"/>
  <c r="AW2014" i="1"/>
  <c r="AV2015" i="1"/>
  <c r="AW2015" i="1"/>
  <c r="AV2016" i="1"/>
  <c r="AW2016" i="1"/>
  <c r="AV2017" i="1"/>
  <c r="AW2017" i="1"/>
  <c r="AV2018" i="1"/>
  <c r="AW2018" i="1"/>
  <c r="AV2019" i="1"/>
  <c r="AW2019" i="1" s="1"/>
  <c r="AV2020" i="1"/>
  <c r="AW2020" i="1"/>
  <c r="AV2021" i="1"/>
  <c r="AW2021" i="1"/>
  <c r="AV2022" i="1"/>
  <c r="AW2022" i="1"/>
  <c r="AV2023" i="1"/>
  <c r="AW2023" i="1"/>
  <c r="AV2024" i="1"/>
  <c r="AW2024" i="1"/>
  <c r="AV2025" i="1"/>
  <c r="AW2025" i="1" s="1"/>
  <c r="AV2026" i="1"/>
  <c r="AW2026" i="1"/>
  <c r="AV2027" i="1"/>
  <c r="AW2027" i="1"/>
  <c r="AV2028" i="1"/>
  <c r="AW2028" i="1"/>
  <c r="AV2029" i="1"/>
  <c r="AW2029" i="1"/>
  <c r="AV2030" i="1"/>
  <c r="AW2030" i="1" s="1"/>
  <c r="AV2031" i="1"/>
  <c r="AW2031" i="1" s="1"/>
  <c r="AV2032" i="1"/>
  <c r="AW2032" i="1"/>
  <c r="AV2033" i="1"/>
  <c r="AW2033" i="1"/>
  <c r="AV2034" i="1"/>
  <c r="AW2034" i="1"/>
  <c r="AV2035" i="1"/>
  <c r="AW2035" i="1"/>
  <c r="AV2036" i="1"/>
  <c r="AW2036" i="1"/>
  <c r="AV2037" i="1"/>
  <c r="AW2037" i="1" s="1"/>
  <c r="AV2038" i="1"/>
  <c r="AW2038" i="1"/>
  <c r="AV2039" i="1"/>
  <c r="AW2039" i="1"/>
  <c r="AV2040" i="1"/>
  <c r="AW2040" i="1"/>
  <c r="AV2041" i="1"/>
  <c r="AW2041" i="1"/>
  <c r="AV2042" i="1"/>
  <c r="AW2042" i="1"/>
  <c r="AV2043" i="1"/>
  <c r="AW2043" i="1" s="1"/>
  <c r="AV2044" i="1"/>
  <c r="AW2044" i="1"/>
  <c r="AV2045" i="1"/>
  <c r="AW2045" i="1"/>
  <c r="AV2046" i="1"/>
  <c r="AW2046" i="1"/>
  <c r="AV2047" i="1"/>
  <c r="AW2047" i="1"/>
  <c r="AV2048" i="1"/>
  <c r="AW2048" i="1" s="1"/>
  <c r="AV2049" i="1"/>
  <c r="AW2049" i="1" s="1"/>
  <c r="AV2050" i="1"/>
  <c r="AW2050" i="1"/>
  <c r="AV2051" i="1"/>
  <c r="AW2051" i="1"/>
  <c r="AV2052" i="1"/>
  <c r="AW2052" i="1"/>
  <c r="AV2053" i="1"/>
  <c r="AW2053" i="1"/>
  <c r="AV2054" i="1"/>
  <c r="AW2054" i="1" s="1"/>
  <c r="AV2055" i="1"/>
  <c r="AW2055" i="1" s="1"/>
  <c r="AV2056" i="1"/>
  <c r="AW2056" i="1"/>
  <c r="AV2057" i="1"/>
  <c r="AW2057" i="1"/>
  <c r="AV2058" i="1"/>
  <c r="AW2058" i="1"/>
  <c r="AV2059" i="1"/>
  <c r="AW2059" i="1"/>
  <c r="AV2060" i="1"/>
  <c r="AW2060" i="1"/>
  <c r="AV2061" i="1"/>
  <c r="AW2061" i="1" s="1"/>
  <c r="AV2062" i="1"/>
  <c r="AW2062" i="1"/>
  <c r="AV2063" i="1"/>
  <c r="AW2063" i="1"/>
  <c r="AV2064" i="1"/>
  <c r="AW2064" i="1"/>
  <c r="AV2065" i="1"/>
  <c r="AW2065" i="1"/>
  <c r="AV2066" i="1"/>
  <c r="AW2066" i="1" s="1"/>
  <c r="AV2067" i="1"/>
  <c r="AW2067" i="1" s="1"/>
  <c r="AV2068" i="1"/>
  <c r="AW2068" i="1"/>
  <c r="AV2069" i="1"/>
  <c r="AW2069" i="1"/>
  <c r="AV2070" i="1"/>
  <c r="AW2070" i="1"/>
  <c r="AV2071" i="1"/>
  <c r="AW2071" i="1"/>
  <c r="AV2072" i="1"/>
  <c r="AW2072" i="1"/>
  <c r="AV2073" i="1"/>
  <c r="AW2073" i="1" s="1"/>
  <c r="AV2074" i="1"/>
  <c r="AW2074" i="1"/>
  <c r="AV2075" i="1"/>
  <c r="AW2075" i="1"/>
  <c r="AV2076" i="1"/>
  <c r="AW2076" i="1"/>
  <c r="AV2077" i="1"/>
  <c r="AW2077" i="1"/>
  <c r="AV2078" i="1"/>
  <c r="AW2078" i="1"/>
  <c r="AV2079" i="1"/>
  <c r="AW2079" i="1" s="1"/>
  <c r="AV2080" i="1"/>
  <c r="AW2080" i="1"/>
  <c r="AV2081" i="1"/>
  <c r="AW2081" i="1"/>
  <c r="AV2082" i="1"/>
  <c r="AW2082" i="1"/>
  <c r="AV2083" i="1"/>
  <c r="AW2083" i="1"/>
  <c r="AV2084" i="1"/>
  <c r="AW2084" i="1" s="1"/>
  <c r="AV2085" i="1"/>
  <c r="AW2085" i="1" s="1"/>
  <c r="AV2086" i="1"/>
  <c r="AW2086" i="1"/>
  <c r="AV2087" i="1"/>
  <c r="AW2087" i="1"/>
  <c r="AV2088" i="1"/>
  <c r="AW2088" i="1"/>
  <c r="AV2089" i="1"/>
  <c r="AW2089" i="1"/>
  <c r="AV2090" i="1"/>
  <c r="AW2090" i="1"/>
  <c r="AV2091" i="1"/>
  <c r="AW2091" i="1" s="1"/>
  <c r="AV2092" i="1"/>
  <c r="AW2092" i="1"/>
  <c r="AV2093" i="1"/>
  <c r="AW2093" i="1"/>
  <c r="AV2094" i="1"/>
  <c r="AW2094" i="1"/>
  <c r="AV2095" i="1"/>
  <c r="AW2095" i="1"/>
  <c r="AV2096" i="1"/>
  <c r="AW2096" i="1"/>
  <c r="AV2097" i="1"/>
  <c r="AW2097" i="1" s="1"/>
  <c r="AV2098" i="1"/>
  <c r="AW2098" i="1"/>
  <c r="AV2099" i="1"/>
  <c r="AW2099" i="1"/>
  <c r="AV2100" i="1"/>
  <c r="AW2100" i="1"/>
  <c r="AV2101" i="1"/>
  <c r="AW2101" i="1"/>
  <c r="AV2102" i="1"/>
  <c r="AW2102" i="1" s="1"/>
  <c r="AV2103" i="1"/>
  <c r="AW2103" i="1" s="1"/>
  <c r="AV2104" i="1"/>
  <c r="AW2104" i="1"/>
  <c r="AV2105" i="1"/>
  <c r="AW2105" i="1"/>
  <c r="AV2106" i="1"/>
  <c r="AW2106" i="1"/>
  <c r="AV2107" i="1"/>
  <c r="AW2107" i="1"/>
  <c r="AV2108" i="1"/>
  <c r="AW2108" i="1"/>
  <c r="AV2109" i="1"/>
  <c r="AW2109" i="1" s="1"/>
  <c r="AV2110" i="1"/>
  <c r="AW2110" i="1"/>
  <c r="AV2111" i="1"/>
  <c r="AW2111" i="1"/>
  <c r="AV2112" i="1"/>
  <c r="AW2112" i="1"/>
  <c r="AV2113" i="1"/>
  <c r="AW2113" i="1"/>
  <c r="AV2114" i="1"/>
  <c r="AW2114" i="1"/>
  <c r="AV2115" i="1"/>
  <c r="AW2115" i="1" s="1"/>
  <c r="AV2116" i="1"/>
  <c r="AW2116" i="1"/>
  <c r="AV2117" i="1"/>
  <c r="AW2117" i="1" s="1"/>
  <c r="AV2118" i="1"/>
  <c r="AW2118" i="1"/>
  <c r="AV2119" i="1"/>
  <c r="AW2119" i="1"/>
  <c r="AV2120" i="1"/>
  <c r="AW2120" i="1" s="1"/>
  <c r="AV2121" i="1"/>
  <c r="AW2121" i="1" s="1"/>
  <c r="AV2122" i="1"/>
  <c r="AW2122" i="1"/>
  <c r="AV2123" i="1"/>
  <c r="AW2123" i="1" s="1"/>
  <c r="AV2124" i="1"/>
  <c r="AW2124" i="1"/>
  <c r="AV2125" i="1"/>
  <c r="AW2125" i="1"/>
  <c r="AV2126" i="1"/>
  <c r="AW2126" i="1" s="1"/>
  <c r="AV2127" i="1"/>
  <c r="AW2127" i="1" s="1"/>
  <c r="AV2128" i="1"/>
  <c r="AW2128" i="1"/>
  <c r="AV2129" i="1"/>
  <c r="AW2129" i="1"/>
  <c r="AV2130" i="1"/>
  <c r="AW2130" i="1"/>
  <c r="AV2131" i="1"/>
  <c r="AW2131" i="1"/>
  <c r="AV2132" i="1"/>
  <c r="AW2132" i="1"/>
  <c r="AV2133" i="1"/>
  <c r="AW2133" i="1" s="1"/>
  <c r="AV2134" i="1"/>
  <c r="AW2134" i="1"/>
  <c r="AV2135" i="1"/>
  <c r="AW2135" i="1" s="1"/>
  <c r="AV2136" i="1"/>
  <c r="AW2136" i="1"/>
  <c r="AV2137" i="1"/>
  <c r="AW2137" i="1"/>
  <c r="AV2138" i="1"/>
  <c r="AW2138" i="1" s="1"/>
  <c r="AV2139" i="1"/>
  <c r="AW2139" i="1" s="1"/>
  <c r="AV2140" i="1"/>
  <c r="AW2140" i="1"/>
  <c r="AV2141" i="1"/>
  <c r="AW2141" i="1"/>
  <c r="AV2142" i="1"/>
  <c r="AW2142" i="1"/>
  <c r="AV2143" i="1"/>
  <c r="AW2143" i="1"/>
  <c r="AV2144" i="1"/>
  <c r="AW2144" i="1"/>
  <c r="AV2145" i="1"/>
  <c r="AW2145" i="1" s="1"/>
  <c r="AV2146" i="1"/>
  <c r="AW2146" i="1"/>
  <c r="AV2147" i="1"/>
  <c r="AW2147" i="1"/>
  <c r="AV2148" i="1"/>
  <c r="AW2148" i="1"/>
  <c r="AV2149" i="1"/>
  <c r="AW2149" i="1"/>
  <c r="AV2150" i="1"/>
  <c r="AW2150" i="1"/>
  <c r="AV2151" i="1"/>
  <c r="AW2151" i="1" s="1"/>
  <c r="AV2152" i="1"/>
  <c r="AW2152" i="1"/>
  <c r="AV2153" i="1"/>
  <c r="AW2153" i="1" s="1"/>
  <c r="AV2154" i="1"/>
  <c r="AW2154" i="1"/>
  <c r="AV2155" i="1"/>
  <c r="AW2155" i="1"/>
  <c r="AV2156" i="1"/>
  <c r="AW2156" i="1" s="1"/>
  <c r="AV2157" i="1"/>
  <c r="AW2157" i="1" s="1"/>
  <c r="AV2158" i="1"/>
  <c r="AW2158" i="1"/>
  <c r="AV2159" i="1"/>
  <c r="AW2159" i="1" s="1"/>
  <c r="AV2160" i="1"/>
  <c r="AW2160" i="1"/>
  <c r="AV2161" i="1"/>
  <c r="AW2161" i="1"/>
  <c r="AV2162" i="1"/>
  <c r="AW2162" i="1"/>
  <c r="AV2163" i="1"/>
  <c r="AW2163" i="1" s="1"/>
  <c r="AV2164" i="1"/>
  <c r="AW2164" i="1"/>
  <c r="AV2165" i="1"/>
  <c r="AW2165" i="1"/>
  <c r="AV2166" i="1"/>
  <c r="AW2166" i="1"/>
  <c r="AV2167" i="1"/>
  <c r="AW2167" i="1"/>
  <c r="AV2168" i="1"/>
  <c r="AW2168" i="1"/>
  <c r="AV2169" i="1"/>
  <c r="AW2169" i="1" s="1"/>
  <c r="AV2170" i="1"/>
  <c r="AW2170" i="1"/>
  <c r="AV2171" i="1"/>
  <c r="AW2171" i="1" s="1"/>
  <c r="AV2172" i="1"/>
  <c r="AW2172" i="1"/>
  <c r="AV2173" i="1"/>
  <c r="AW2173" i="1"/>
  <c r="AV2174" i="1"/>
  <c r="AW2174" i="1" s="1"/>
  <c r="AV2175" i="1"/>
  <c r="AW2175" i="1" s="1"/>
  <c r="AV2176" i="1"/>
  <c r="AW2176" i="1"/>
  <c r="AV2177" i="1"/>
  <c r="AW2177" i="1"/>
  <c r="AV2178" i="1"/>
  <c r="AW2178" i="1"/>
  <c r="AV2179" i="1"/>
  <c r="AW2179" i="1"/>
  <c r="AV2180" i="1"/>
  <c r="AW2180" i="1"/>
  <c r="AV2181" i="1"/>
  <c r="AW2181" i="1" s="1"/>
  <c r="AV2182" i="1"/>
  <c r="AW2182" i="1"/>
  <c r="AV2183" i="1"/>
  <c r="AW2183" i="1"/>
  <c r="AV2184" i="1"/>
  <c r="AW2184" i="1"/>
  <c r="AV2185" i="1"/>
  <c r="AW2185" i="1"/>
  <c r="AV2186" i="1"/>
  <c r="AW2186" i="1"/>
  <c r="AV2187" i="1"/>
  <c r="AW2187" i="1" s="1"/>
  <c r="AV2188" i="1"/>
  <c r="AW2188" i="1"/>
  <c r="AV2189" i="1"/>
  <c r="AW2189" i="1" s="1"/>
  <c r="AV2190" i="1"/>
  <c r="AW2190" i="1"/>
  <c r="AV2191" i="1"/>
  <c r="AW2191" i="1"/>
  <c r="AV2192" i="1"/>
  <c r="AW2192" i="1" s="1"/>
  <c r="AV2193" i="1"/>
  <c r="AW2193" i="1" s="1"/>
  <c r="AV2194" i="1"/>
  <c r="AW2194" i="1"/>
  <c r="AV2195" i="1"/>
  <c r="AW2195" i="1" s="1"/>
  <c r="AV2196" i="1"/>
  <c r="AW2196" i="1"/>
  <c r="AV2197" i="1"/>
  <c r="AW2197" i="1"/>
  <c r="AV2198" i="1"/>
  <c r="AW2198" i="1" s="1"/>
  <c r="AV2199" i="1"/>
  <c r="AW2199" i="1" s="1"/>
  <c r="AV2200" i="1"/>
  <c r="AW2200" i="1"/>
  <c r="AV2201" i="1"/>
  <c r="AW2201" i="1"/>
  <c r="AV2202" i="1"/>
  <c r="AW2202" i="1"/>
  <c r="AV2203" i="1"/>
  <c r="AW2203" i="1"/>
  <c r="AV2204" i="1"/>
  <c r="AW2204" i="1"/>
  <c r="AV2205" i="1"/>
  <c r="AW2205" i="1" s="1"/>
  <c r="AV2206" i="1"/>
  <c r="AW2206" i="1"/>
  <c r="AV2207" i="1"/>
  <c r="AW2207" i="1" s="1"/>
  <c r="AV2208" i="1"/>
  <c r="AW2208" i="1"/>
  <c r="AV2209" i="1"/>
  <c r="AW2209" i="1"/>
  <c r="AV2210" i="1"/>
  <c r="AW2210" i="1" s="1"/>
  <c r="AV2211" i="1"/>
  <c r="AW2211" i="1" s="1"/>
  <c r="AV2212" i="1"/>
  <c r="AW2212" i="1"/>
  <c r="AV2213" i="1"/>
  <c r="AW2213" i="1"/>
  <c r="AV2214" i="1"/>
  <c r="AW2214" i="1"/>
  <c r="AV2215" i="1"/>
  <c r="AW2215" i="1"/>
  <c r="AV2216" i="1"/>
  <c r="AW2216" i="1"/>
  <c r="AV2217" i="1"/>
  <c r="AW2217" i="1" s="1"/>
  <c r="AV2218" i="1"/>
  <c r="AW2218" i="1"/>
  <c r="AV2219" i="1"/>
  <c r="AW2219" i="1"/>
  <c r="AV2220" i="1"/>
  <c r="AW2220" i="1"/>
  <c r="AV2221" i="1"/>
  <c r="AW2221" i="1"/>
  <c r="AV2222" i="1"/>
  <c r="AW2222" i="1"/>
  <c r="AV2223" i="1"/>
  <c r="AW2223" i="1" s="1"/>
  <c r="AV2224" i="1"/>
  <c r="AW2224" i="1"/>
  <c r="AV2225" i="1"/>
  <c r="AW2225" i="1" s="1"/>
  <c r="AV2226" i="1"/>
  <c r="AW2226" i="1"/>
  <c r="AV2227" i="1"/>
  <c r="AW2227" i="1"/>
  <c r="AV2228" i="1"/>
  <c r="AW2228" i="1" s="1"/>
  <c r="AV2229" i="1"/>
  <c r="AW2229" i="1" s="1"/>
  <c r="AV2230" i="1"/>
  <c r="AW2230" i="1"/>
  <c r="AV2231" i="1"/>
  <c r="AW2231" i="1" s="1"/>
  <c r="AV2232" i="1"/>
  <c r="AW2232" i="1"/>
  <c r="AV2233" i="1"/>
  <c r="AW2233" i="1"/>
  <c r="AV2234" i="1"/>
  <c r="AW2234" i="1"/>
  <c r="AV2235" i="1"/>
  <c r="AW2235" i="1" s="1"/>
  <c r="AV2236" i="1"/>
  <c r="AW2236" i="1"/>
  <c r="AV2237" i="1"/>
  <c r="AW2237" i="1"/>
  <c r="AV2238" i="1"/>
  <c r="AW2238" i="1"/>
  <c r="AV2239" i="1"/>
  <c r="AW2239" i="1"/>
  <c r="AV2240" i="1"/>
  <c r="AW2240" i="1"/>
  <c r="AV2241" i="1"/>
  <c r="AW2241" i="1" s="1"/>
  <c r="AV2242" i="1"/>
  <c r="AW2242" i="1"/>
  <c r="AV2243" i="1"/>
  <c r="AW2243" i="1" s="1"/>
  <c r="AV2244" i="1"/>
  <c r="AW2244" i="1"/>
  <c r="AV2245" i="1"/>
  <c r="AW2245" i="1"/>
  <c r="AV2246" i="1"/>
  <c r="AW2246" i="1" s="1"/>
  <c r="AV2247" i="1"/>
  <c r="AW2247" i="1" s="1"/>
  <c r="AV2248" i="1"/>
  <c r="AW2248" i="1"/>
  <c r="AV2249" i="1"/>
  <c r="AW2249" i="1"/>
  <c r="AV2250" i="1"/>
  <c r="AW2250" i="1"/>
  <c r="AV2251" i="1"/>
  <c r="AW2251" i="1"/>
  <c r="AV2252" i="1"/>
  <c r="AW2252" i="1"/>
  <c r="AV2253" i="1"/>
  <c r="AW2253" i="1" s="1"/>
  <c r="AV2254" i="1"/>
  <c r="AW2254" i="1"/>
  <c r="AV2255" i="1"/>
  <c r="AW2255" i="1"/>
  <c r="AV2256" i="1"/>
  <c r="AW2256" i="1"/>
  <c r="AV2257" i="1"/>
  <c r="AW2257" i="1"/>
  <c r="AV2258" i="1"/>
  <c r="AW2258" i="1"/>
  <c r="AV2259" i="1"/>
  <c r="AW2259" i="1" s="1"/>
  <c r="AV2260" i="1"/>
  <c r="AW2260" i="1"/>
  <c r="AV2261" i="1"/>
  <c r="AW2261" i="1" s="1"/>
  <c r="AV2262" i="1"/>
  <c r="AW2262" i="1"/>
  <c r="AV2263" i="1"/>
  <c r="AW2263" i="1"/>
  <c r="AV2264" i="1"/>
  <c r="AW2264" i="1" s="1"/>
  <c r="AV2265" i="1"/>
  <c r="AW2265" i="1" s="1"/>
  <c r="AV2266" i="1"/>
  <c r="AW2266" i="1"/>
  <c r="AV2267" i="1"/>
  <c r="AW2267" i="1"/>
  <c r="AV2268" i="1"/>
  <c r="AW2268" i="1"/>
  <c r="AV2269" i="1"/>
  <c r="AW2269" i="1"/>
  <c r="AV2270" i="1"/>
  <c r="AW2270" i="1" s="1"/>
  <c r="AV2271" i="1"/>
  <c r="AW2271" i="1" s="1"/>
  <c r="AV2272" i="1"/>
  <c r="AW2272" i="1"/>
  <c r="AV2273" i="1"/>
  <c r="AW2273" i="1"/>
  <c r="AV2274" i="1"/>
  <c r="AW2274" i="1"/>
  <c r="AV2275" i="1"/>
  <c r="AW2275" i="1"/>
  <c r="AV2276" i="1"/>
  <c r="AW2276" i="1"/>
  <c r="AV2277" i="1"/>
  <c r="AW2277" i="1" s="1"/>
  <c r="AV2278" i="1"/>
  <c r="AW2278" i="1"/>
  <c r="AV2279" i="1"/>
  <c r="AW2279" i="1" s="1"/>
  <c r="AV2280" i="1"/>
  <c r="AW2280" i="1"/>
  <c r="AV2281" i="1"/>
  <c r="AW2281" i="1"/>
  <c r="AV2282" i="1"/>
  <c r="AW2282" i="1" s="1"/>
  <c r="AV2283" i="1"/>
  <c r="AW2283" i="1" s="1"/>
  <c r="AV2284" i="1"/>
  <c r="AW2284" i="1"/>
  <c r="AV2285" i="1"/>
  <c r="AW2285" i="1"/>
  <c r="AV2286" i="1"/>
  <c r="AW2286" i="1"/>
  <c r="AV2287" i="1"/>
  <c r="AW2287" i="1"/>
  <c r="AV2288" i="1"/>
  <c r="AW2288" i="1"/>
  <c r="AV2289" i="1"/>
  <c r="AW2289" i="1" s="1"/>
  <c r="AV2290" i="1"/>
  <c r="AW2290" i="1"/>
  <c r="AV2291" i="1"/>
  <c r="AW2291" i="1"/>
  <c r="AV2292" i="1"/>
  <c r="AW2292" i="1"/>
  <c r="AV2293" i="1"/>
  <c r="AW2293" i="1"/>
  <c r="AV2294" i="1"/>
  <c r="AW2294" i="1"/>
  <c r="AV2295" i="1"/>
  <c r="AW2295" i="1" s="1"/>
  <c r="AV2296" i="1"/>
  <c r="AW2296" i="1"/>
  <c r="AV2297" i="1"/>
  <c r="AW2297" i="1" s="1"/>
  <c r="AV2298" i="1"/>
  <c r="AW2298" i="1"/>
  <c r="AV2299" i="1"/>
  <c r="AW2299" i="1"/>
  <c r="AV2300" i="1"/>
  <c r="AW2300" i="1" s="1"/>
  <c r="AV2301" i="1"/>
  <c r="AW2301" i="1" s="1"/>
  <c r="AV2302" i="1"/>
  <c r="AW2302" i="1"/>
  <c r="AV2303" i="1"/>
  <c r="AW2303" i="1" s="1"/>
  <c r="AV2304" i="1"/>
  <c r="AW2304" i="1"/>
  <c r="AV2305" i="1"/>
  <c r="AW2305" i="1"/>
  <c r="AV2306" i="1"/>
  <c r="AW2306" i="1"/>
  <c r="AV2307" i="1"/>
  <c r="AW2307" i="1" s="1"/>
  <c r="AV2308" i="1"/>
  <c r="AW2308" i="1"/>
  <c r="AV2309" i="1"/>
  <c r="AW2309" i="1"/>
  <c r="AV2310" i="1"/>
  <c r="AW2310" i="1"/>
  <c r="AV2311" i="1"/>
  <c r="AW2311" i="1"/>
  <c r="AV2312" i="1"/>
  <c r="AW2312" i="1"/>
  <c r="AV2313" i="1"/>
  <c r="AW2313" i="1" s="1"/>
  <c r="AV2314" i="1"/>
  <c r="AW2314" i="1"/>
  <c r="AV2315" i="1"/>
  <c r="AW2315" i="1" s="1"/>
  <c r="AV2316" i="1"/>
  <c r="AW2316" i="1"/>
  <c r="AV2317" i="1"/>
  <c r="AW2317" i="1"/>
  <c r="AV2318" i="1"/>
  <c r="AW2318" i="1" s="1"/>
  <c r="AV2319" i="1"/>
  <c r="AW2319" i="1" s="1"/>
  <c r="AV2320" i="1"/>
  <c r="AW2320" i="1"/>
  <c r="AV2321" i="1"/>
  <c r="AW2321" i="1"/>
  <c r="AV2322" i="1"/>
  <c r="AW2322" i="1"/>
  <c r="AV2323" i="1"/>
  <c r="AW2323" i="1"/>
  <c r="AV2324" i="1"/>
  <c r="AW2324" i="1"/>
  <c r="AV2325" i="1"/>
  <c r="AW2325" i="1" s="1"/>
  <c r="AV2326" i="1"/>
  <c r="AW2326" i="1"/>
  <c r="AV2327" i="1"/>
  <c r="AW2327" i="1"/>
  <c r="AV2328" i="1"/>
  <c r="AW2328" i="1" s="1"/>
  <c r="AV2329" i="1"/>
  <c r="AW2329" i="1"/>
  <c r="AV2330" i="1"/>
  <c r="AW2330" i="1"/>
  <c r="AV2331" i="1"/>
  <c r="AW2331" i="1" s="1"/>
  <c r="AV2332" i="1"/>
  <c r="AW2332" i="1"/>
  <c r="AV2333" i="1"/>
  <c r="AW2333" i="1" s="1"/>
  <c r="AV2334" i="1"/>
  <c r="AW2334" i="1"/>
  <c r="AV2335" i="1"/>
  <c r="AW2335" i="1"/>
  <c r="AV2336" i="1"/>
  <c r="AW2336" i="1" s="1"/>
  <c r="AV2337" i="1"/>
  <c r="AW2337" i="1" s="1"/>
  <c r="AV2338" i="1"/>
  <c r="AW2338" i="1"/>
  <c r="AV2339" i="1"/>
  <c r="AW2339" i="1"/>
  <c r="AV2340" i="1"/>
  <c r="AW2340" i="1"/>
  <c r="AV2341" i="1"/>
  <c r="AW2341" i="1"/>
  <c r="AV2342" i="1"/>
  <c r="AW2342" i="1" s="1"/>
  <c r="AV2343" i="1"/>
  <c r="AW2343" i="1" s="1"/>
  <c r="AV2344" i="1"/>
  <c r="AW2344" i="1"/>
  <c r="AV2345" i="1"/>
  <c r="AW2345" i="1"/>
  <c r="AV2346" i="1"/>
  <c r="AW2346" i="1" s="1"/>
  <c r="AV2347" i="1"/>
  <c r="AW2347" i="1"/>
  <c r="AV2348" i="1"/>
  <c r="AW2348" i="1"/>
  <c r="AV2349" i="1"/>
  <c r="AW2349" i="1" s="1"/>
  <c r="AV2350" i="1"/>
  <c r="AW2350" i="1"/>
  <c r="AV2351" i="1"/>
  <c r="AW2351" i="1" s="1"/>
  <c r="AV2352" i="1"/>
  <c r="AW2352" i="1" s="1"/>
  <c r="AV2353" i="1"/>
  <c r="AW2353" i="1"/>
  <c r="AV2354" i="1"/>
  <c r="AW2354" i="1" s="1"/>
  <c r="AV2355" i="1"/>
  <c r="AW2355" i="1" s="1"/>
  <c r="AV2356" i="1"/>
  <c r="AW2356" i="1"/>
  <c r="AV2357" i="1"/>
  <c r="AW2357" i="1"/>
  <c r="AV2358" i="1"/>
  <c r="AW2358" i="1"/>
  <c r="AV2359" i="1"/>
  <c r="AW2359" i="1"/>
  <c r="AV2360" i="1"/>
  <c r="AW2360" i="1"/>
  <c r="AV2361" i="1"/>
  <c r="AW2361" i="1" s="1"/>
  <c r="AV2362" i="1"/>
  <c r="AW2362" i="1"/>
  <c r="AV2363" i="1"/>
  <c r="AW2363" i="1"/>
  <c r="AV2364" i="1"/>
  <c r="AW2364" i="1" s="1"/>
  <c r="AV2365" i="1"/>
  <c r="AW2365" i="1"/>
  <c r="AV2366" i="1"/>
  <c r="AW2366" i="1"/>
  <c r="AV2367" i="1"/>
  <c r="AW2367" i="1" s="1"/>
  <c r="AV2368" i="1"/>
  <c r="AW2368" i="1"/>
  <c r="AV2369" i="1"/>
  <c r="AW2369" i="1" s="1"/>
  <c r="AV2370" i="1"/>
  <c r="AW2370" i="1"/>
  <c r="AV2371" i="1"/>
  <c r="AW2371" i="1"/>
  <c r="AV2372" i="1"/>
  <c r="AW2372" i="1" s="1"/>
  <c r="AV2373" i="1"/>
  <c r="AW2373" i="1" s="1"/>
  <c r="AV2374" i="1"/>
  <c r="AW2374" i="1"/>
  <c r="AV2375" i="1"/>
  <c r="AW2375" i="1" s="1"/>
  <c r="AV2376" i="1"/>
  <c r="AW2376" i="1"/>
  <c r="AV2377" i="1"/>
  <c r="AW2377" i="1"/>
  <c r="AV2378" i="1"/>
  <c r="AW2378" i="1"/>
  <c r="AV2379" i="1"/>
  <c r="AW2379" i="1" s="1"/>
  <c r="AV2380" i="1"/>
  <c r="AW2380" i="1"/>
  <c r="AV2381" i="1"/>
  <c r="AW2381" i="1"/>
  <c r="AV2382" i="1"/>
  <c r="AW2382" i="1" s="1"/>
  <c r="AV2383" i="1"/>
  <c r="AW2383" i="1"/>
  <c r="AV2384" i="1"/>
  <c r="AW2384" i="1"/>
  <c r="AV2385" i="1"/>
  <c r="AW2385" i="1" s="1"/>
  <c r="AV2386" i="1"/>
  <c r="AW2386" i="1"/>
  <c r="AV2387" i="1"/>
  <c r="AW2387" i="1"/>
  <c r="AV2388" i="1"/>
  <c r="AW2388" i="1" s="1"/>
  <c r="AV2389" i="1"/>
  <c r="AW2389" i="1"/>
  <c r="AV2390" i="1"/>
  <c r="AW2390" i="1"/>
  <c r="AV2391" i="1"/>
  <c r="AW2391" i="1" s="1"/>
  <c r="AV2392" i="1"/>
  <c r="AW2392" i="1"/>
  <c r="AV2393" i="1"/>
  <c r="AW2393" i="1"/>
  <c r="AV2394" i="1"/>
  <c r="AW2394" i="1" s="1"/>
  <c r="AV2395" i="1"/>
  <c r="AW2395" i="1"/>
  <c r="AV2396" i="1"/>
  <c r="AW2396" i="1"/>
  <c r="AV2397" i="1"/>
  <c r="AW2397" i="1" s="1"/>
  <c r="AV2398" i="1"/>
  <c r="AW2398" i="1"/>
  <c r="AV2399" i="1"/>
  <c r="AW2399" i="1"/>
  <c r="AV2400" i="1"/>
  <c r="AW2400" i="1" s="1"/>
  <c r="AV2401" i="1"/>
  <c r="AW2401" i="1"/>
  <c r="AV2402" i="1"/>
  <c r="AW2402" i="1"/>
  <c r="AV2403" i="1"/>
  <c r="AW2403" i="1" s="1"/>
  <c r="AV2404" i="1"/>
  <c r="AW2404" i="1"/>
  <c r="AV2405" i="1"/>
  <c r="AW2405" i="1"/>
  <c r="AV2406" i="1"/>
  <c r="AW2406" i="1" s="1"/>
  <c r="AV2407" i="1"/>
  <c r="AW2407" i="1"/>
  <c r="AV2408" i="1"/>
  <c r="AW2408" i="1"/>
  <c r="AV2409" i="1"/>
  <c r="AW2409" i="1" s="1"/>
  <c r="AV2410" i="1"/>
  <c r="AW2410" i="1"/>
  <c r="AV2411" i="1"/>
  <c r="AW2411" i="1"/>
  <c r="AV2412" i="1"/>
  <c r="AW2412" i="1" s="1"/>
  <c r="AV2413" i="1"/>
  <c r="AW2413" i="1"/>
  <c r="AV2414" i="1"/>
  <c r="AW2414" i="1"/>
  <c r="AV2415" i="1"/>
  <c r="AW2415" i="1" s="1"/>
  <c r="AV2416" i="1"/>
  <c r="AW2416" i="1"/>
  <c r="AV2417" i="1"/>
  <c r="AW2417" i="1"/>
  <c r="AV2418" i="1"/>
  <c r="AW2418" i="1" s="1"/>
  <c r="AV2419" i="1"/>
  <c r="AW2419" i="1"/>
  <c r="AV2420" i="1"/>
  <c r="AW2420" i="1"/>
  <c r="AV2421" i="1"/>
  <c r="AW2421" i="1" s="1"/>
  <c r="AV2422" i="1"/>
  <c r="AW2422" i="1"/>
  <c r="AV2423" i="1"/>
  <c r="AW2423" i="1"/>
  <c r="AV2424" i="1"/>
  <c r="AW2424" i="1" s="1"/>
  <c r="AV2425" i="1"/>
  <c r="AW2425" i="1"/>
  <c r="AV2426" i="1"/>
  <c r="AW2426" i="1"/>
  <c r="AV2427" i="1"/>
  <c r="AW2427" i="1" s="1"/>
  <c r="AV2428" i="1"/>
  <c r="AW2428" i="1"/>
  <c r="AV2429" i="1"/>
  <c r="AW2429" i="1"/>
  <c r="AV2430" i="1"/>
  <c r="AW2430" i="1" s="1"/>
  <c r="AV2431" i="1"/>
  <c r="AW2431" i="1"/>
  <c r="AV2432" i="1"/>
  <c r="AW2432" i="1"/>
  <c r="AV2433" i="1"/>
  <c r="AW2433" i="1" s="1"/>
  <c r="AV2434" i="1"/>
  <c r="AW2434" i="1"/>
  <c r="AV2435" i="1"/>
  <c r="AW2435" i="1"/>
  <c r="AV2436" i="1"/>
  <c r="AW2436" i="1" s="1"/>
  <c r="AV2437" i="1"/>
  <c r="AW2437" i="1"/>
  <c r="AV2438" i="1"/>
  <c r="AW2438" i="1"/>
  <c r="AV2439" i="1"/>
  <c r="AW2439" i="1" s="1"/>
  <c r="AV2440" i="1"/>
  <c r="AW2440" i="1"/>
  <c r="AV2441" i="1"/>
  <c r="AW2441" i="1"/>
  <c r="AV2442" i="1"/>
  <c r="AW2442" i="1" s="1"/>
  <c r="AV2443" i="1"/>
  <c r="AW2443" i="1"/>
  <c r="AV2444" i="1"/>
  <c r="AW2444" i="1"/>
  <c r="AV2445" i="1"/>
  <c r="AW2445" i="1" s="1"/>
  <c r="AV2446" i="1"/>
  <c r="AW2446" i="1"/>
  <c r="AV2447" i="1"/>
  <c r="AW2447" i="1"/>
  <c r="AV2448" i="1"/>
  <c r="AW2448" i="1" s="1"/>
  <c r="AV2449" i="1"/>
  <c r="AW2449" i="1"/>
  <c r="AV2450" i="1"/>
  <c r="AW2450" i="1"/>
  <c r="AV2451" i="1"/>
  <c r="AW2451" i="1" s="1"/>
  <c r="AV2452" i="1"/>
  <c r="AW2452" i="1"/>
  <c r="AV2453" i="1"/>
  <c r="AW2453" i="1"/>
  <c r="AV2454" i="1"/>
  <c r="AW2454" i="1" s="1"/>
  <c r="AV2455" i="1"/>
  <c r="AW2455" i="1"/>
  <c r="AV2456" i="1"/>
  <c r="AW2456" i="1"/>
  <c r="AV2457" i="1"/>
  <c r="AW2457" i="1" s="1"/>
  <c r="AV2458" i="1"/>
  <c r="AW2458" i="1"/>
  <c r="AV2459" i="1"/>
  <c r="AW2459" i="1"/>
  <c r="AV2460" i="1"/>
  <c r="AW2460" i="1" s="1"/>
  <c r="AV2461" i="1"/>
  <c r="AW2461" i="1"/>
  <c r="AV2462" i="1"/>
  <c r="AW2462" i="1"/>
  <c r="AV2463" i="1"/>
  <c r="AW2463" i="1" s="1"/>
  <c r="AV2464" i="1"/>
  <c r="AW2464" i="1"/>
  <c r="AV2465" i="1"/>
  <c r="AW2465" i="1"/>
  <c r="AV2466" i="1"/>
  <c r="AW2466" i="1" s="1"/>
  <c r="AV2467" i="1"/>
  <c r="AW2467" i="1"/>
  <c r="AV2468" i="1"/>
  <c r="AW2468" i="1"/>
  <c r="AV2469" i="1"/>
  <c r="AW2469" i="1" s="1"/>
  <c r="AV2470" i="1"/>
  <c r="AW2470" i="1"/>
  <c r="AV2471" i="1"/>
  <c r="AW2471" i="1"/>
  <c r="AV2472" i="1"/>
  <c r="AW2472" i="1" s="1"/>
  <c r="AV2473" i="1"/>
  <c r="AW2473" i="1"/>
  <c r="AV2474" i="1"/>
  <c r="AW2474" i="1"/>
  <c r="AV2475" i="1"/>
  <c r="AW2475" i="1" s="1"/>
  <c r="AV2476" i="1"/>
  <c r="AW2476" i="1"/>
  <c r="AV2477" i="1"/>
  <c r="AW2477" i="1" s="1"/>
  <c r="AV2478" i="1"/>
  <c r="AW2478" i="1" s="1"/>
  <c r="AV2479" i="1"/>
  <c r="AW2479" i="1"/>
  <c r="AV2480" i="1"/>
  <c r="AW2480" i="1"/>
  <c r="AV2481" i="1"/>
  <c r="AW2481" i="1" s="1"/>
  <c r="AV2482" i="1"/>
  <c r="AW2482" i="1"/>
  <c r="AV2483" i="1"/>
  <c r="AW2483" i="1" s="1"/>
  <c r="AV2484" i="1"/>
  <c r="AW2484" i="1" s="1"/>
  <c r="AV2485" i="1"/>
  <c r="AW2485" i="1"/>
  <c r="AV2486" i="1"/>
  <c r="AW2486" i="1"/>
  <c r="AV2487" i="1"/>
  <c r="AW2487" i="1" s="1"/>
  <c r="AV2488" i="1"/>
  <c r="AW2488" i="1"/>
  <c r="AV2489" i="1"/>
  <c r="AW2489" i="1" s="1"/>
  <c r="AV2490" i="1"/>
  <c r="AW2490" i="1" s="1"/>
  <c r="AV2491" i="1"/>
  <c r="AW2491" i="1"/>
  <c r="AV2492" i="1"/>
  <c r="AW2492" i="1"/>
  <c r="AV2493" i="1"/>
  <c r="AW2493" i="1" s="1"/>
  <c r="AV2494" i="1"/>
  <c r="AW2494" i="1"/>
  <c r="AV2495" i="1"/>
  <c r="AW2495" i="1" s="1"/>
  <c r="AV2496" i="1"/>
  <c r="AW2496" i="1" s="1"/>
  <c r="AV2497" i="1"/>
  <c r="AW2497" i="1"/>
  <c r="AV2498" i="1"/>
  <c r="AW2498" i="1"/>
  <c r="AV2499" i="1"/>
  <c r="AW2499" i="1" s="1"/>
  <c r="AV2500" i="1"/>
  <c r="AW2500" i="1"/>
  <c r="AV2501" i="1"/>
  <c r="AW2501" i="1" s="1"/>
  <c r="AV2502" i="1"/>
  <c r="AW2502" i="1" s="1"/>
  <c r="AV2503" i="1"/>
  <c r="AW2503" i="1"/>
  <c r="AV2504" i="1"/>
  <c r="AW2504" i="1"/>
  <c r="AV2505" i="1"/>
  <c r="AW2505" i="1" s="1"/>
  <c r="AV2506" i="1"/>
  <c r="AW2506" i="1"/>
  <c r="AV2507" i="1"/>
  <c r="AW2507" i="1" s="1"/>
  <c r="AV2508" i="1"/>
  <c r="AW2508" i="1" s="1"/>
  <c r="AV2509" i="1"/>
  <c r="AW2509" i="1"/>
  <c r="AV2510" i="1"/>
  <c r="AW2510" i="1"/>
  <c r="AV2511" i="1"/>
  <c r="AW2511" i="1" s="1"/>
  <c r="AV2512" i="1"/>
  <c r="AW2512" i="1"/>
  <c r="AV2513" i="1"/>
  <c r="AW2513" i="1" s="1"/>
  <c r="AV2514" i="1"/>
  <c r="AW2514" i="1" s="1"/>
  <c r="AV2515" i="1"/>
  <c r="AW2515" i="1"/>
  <c r="AV2516" i="1"/>
  <c r="AW2516" i="1"/>
  <c r="AV2517" i="1"/>
  <c r="AW2517" i="1" s="1"/>
  <c r="AV2518" i="1"/>
  <c r="AW2518" i="1"/>
  <c r="AV2519" i="1"/>
  <c r="AW2519" i="1" s="1"/>
  <c r="AV2520" i="1"/>
  <c r="AW2520" i="1" s="1"/>
  <c r="AV2521" i="1"/>
  <c r="AW2521" i="1"/>
  <c r="AV2522" i="1"/>
  <c r="AW2522" i="1"/>
  <c r="AV2523" i="1"/>
  <c r="AW2523" i="1" s="1"/>
  <c r="AV2524" i="1"/>
  <c r="AW2524" i="1"/>
  <c r="AV2525" i="1"/>
  <c r="AW2525" i="1" s="1"/>
  <c r="AV2526" i="1"/>
  <c r="AW2526" i="1" s="1"/>
  <c r="AV2527" i="1"/>
  <c r="AW2527" i="1"/>
  <c r="AV2528" i="1"/>
  <c r="AW2528" i="1"/>
  <c r="AV2529" i="1"/>
  <c r="AW2529" i="1" s="1"/>
  <c r="AV2530" i="1"/>
  <c r="AW2530" i="1"/>
  <c r="AV2531" i="1"/>
  <c r="AW2531" i="1" s="1"/>
  <c r="AV2532" i="1"/>
  <c r="AW2532" i="1" s="1"/>
  <c r="AV2533" i="1"/>
  <c r="AW2533" i="1"/>
  <c r="AV2534" i="1"/>
  <c r="AW2534" i="1"/>
  <c r="AV2535" i="1"/>
  <c r="AW2535" i="1" s="1"/>
  <c r="AV2536" i="1"/>
  <c r="AW2536" i="1"/>
  <c r="AV2537" i="1"/>
  <c r="AW2537" i="1" s="1"/>
  <c r="AV2538" i="1"/>
  <c r="AW2538" i="1" s="1"/>
  <c r="AV2539" i="1"/>
  <c r="AW2539" i="1"/>
  <c r="AV2540" i="1"/>
  <c r="AW2540" i="1"/>
  <c r="AV2541" i="1"/>
  <c r="AW2541" i="1" s="1"/>
  <c r="AV2542" i="1"/>
  <c r="AW2542" i="1"/>
  <c r="AV2543" i="1"/>
  <c r="AW2543" i="1" s="1"/>
  <c r="AV2544" i="1"/>
  <c r="AW2544" i="1" s="1"/>
  <c r="AV2545" i="1"/>
  <c r="AW2545" i="1"/>
  <c r="AV2546" i="1"/>
  <c r="AW2546" i="1"/>
  <c r="AV2547" i="1"/>
  <c r="AW2547" i="1" s="1"/>
  <c r="AV2548" i="1"/>
  <c r="AW2548" i="1"/>
  <c r="AV2549" i="1"/>
  <c r="AW2549" i="1" s="1"/>
  <c r="AV2550" i="1"/>
  <c r="AW2550" i="1" s="1"/>
  <c r="AV2551" i="1"/>
  <c r="AW2551" i="1"/>
  <c r="AV2552" i="1"/>
  <c r="AW2552" i="1"/>
  <c r="AV2553" i="1"/>
  <c r="AW2553" i="1" s="1"/>
  <c r="AV2554" i="1"/>
  <c r="AW2554" i="1"/>
  <c r="AV2555" i="1"/>
  <c r="AW2555" i="1" s="1"/>
  <c r="AV2556" i="1"/>
  <c r="AW2556" i="1" s="1"/>
  <c r="AV2557" i="1"/>
  <c r="AW2557" i="1"/>
  <c r="AV2558" i="1"/>
  <c r="AW2558" i="1"/>
  <c r="AV2559" i="1"/>
  <c r="AW2559" i="1" s="1"/>
  <c r="AV2560" i="1"/>
  <c r="AW2560" i="1"/>
  <c r="AV2561" i="1"/>
  <c r="AW2561" i="1" s="1"/>
  <c r="AV2562" i="1"/>
  <c r="AW2562" i="1" s="1"/>
  <c r="AV2563" i="1"/>
  <c r="AW2563" i="1"/>
  <c r="AV2564" i="1"/>
  <c r="AW2564" i="1"/>
  <c r="AV2565" i="1"/>
  <c r="AW2565" i="1" s="1"/>
  <c r="AV2566" i="1"/>
  <c r="AW2566" i="1"/>
  <c r="AV2567" i="1"/>
  <c r="AW2567" i="1" s="1"/>
  <c r="AV2568" i="1"/>
  <c r="AW2568" i="1" s="1"/>
  <c r="AV2569" i="1"/>
  <c r="AW2569" i="1"/>
  <c r="AV2570" i="1"/>
  <c r="AW2570" i="1"/>
  <c r="AV2571" i="1"/>
  <c r="AW2571" i="1" s="1"/>
  <c r="AV2572" i="1"/>
  <c r="AW2572" i="1"/>
  <c r="AV2573" i="1"/>
  <c r="AW2573" i="1" s="1"/>
  <c r="AV2574" i="1"/>
  <c r="AW2574" i="1" s="1"/>
  <c r="AV2575" i="1"/>
  <c r="AW2575" i="1"/>
  <c r="AV2576" i="1"/>
  <c r="AW2576" i="1"/>
  <c r="AV2577" i="1"/>
  <c r="AW2577" i="1" s="1"/>
  <c r="AV2578" i="1"/>
  <c r="AW2578" i="1"/>
  <c r="AV2579" i="1"/>
  <c r="AW2579" i="1"/>
  <c r="AV2580" i="1"/>
  <c r="AW2580" i="1" s="1"/>
  <c r="AV2581" i="1"/>
  <c r="AW2581" i="1"/>
  <c r="AV2582" i="1"/>
  <c r="AW2582" i="1"/>
  <c r="AV2583" i="1"/>
  <c r="AW2583" i="1" s="1"/>
  <c r="AV2584" i="1"/>
  <c r="AW2584" i="1"/>
  <c r="AV2585" i="1"/>
  <c r="AW2585" i="1" s="1"/>
  <c r="AV2586" i="1"/>
  <c r="AW2586" i="1" s="1"/>
  <c r="AV2587" i="1"/>
  <c r="AW2587" i="1"/>
  <c r="AV2588" i="1"/>
  <c r="AW2588" i="1"/>
  <c r="AV2589" i="1"/>
  <c r="AW2589" i="1" s="1"/>
  <c r="AV2590" i="1"/>
  <c r="AW2590" i="1"/>
  <c r="AV2591" i="1"/>
  <c r="AW2591" i="1" s="1"/>
  <c r="AV2592" i="1"/>
  <c r="AW2592" i="1" s="1"/>
  <c r="AV2593" i="1"/>
  <c r="AW2593" i="1"/>
  <c r="AV2594" i="1"/>
  <c r="AW2594" i="1"/>
  <c r="AV2595" i="1"/>
  <c r="AW2595" i="1" s="1"/>
  <c r="AV2596" i="1"/>
  <c r="AW2596" i="1"/>
  <c r="AV2597" i="1"/>
  <c r="AW2597" i="1"/>
  <c r="AV2598" i="1"/>
  <c r="AW2598" i="1" s="1"/>
  <c r="AV2599" i="1"/>
  <c r="AW2599" i="1"/>
  <c r="AV2600" i="1"/>
  <c r="AW2600" i="1"/>
  <c r="AV2601" i="1"/>
  <c r="AW2601" i="1" s="1"/>
  <c r="AV2602" i="1"/>
  <c r="AW2602" i="1"/>
  <c r="AV2603" i="1"/>
  <c r="AW2603" i="1" s="1"/>
  <c r="AV2604" i="1"/>
  <c r="AW2604" i="1" s="1"/>
  <c r="AV2605" i="1"/>
  <c r="AW2605" i="1"/>
  <c r="AV2606" i="1"/>
  <c r="AW2606" i="1"/>
  <c r="AV2607" i="1"/>
  <c r="AW2607" i="1" s="1"/>
  <c r="AV2608" i="1"/>
  <c r="AW2608" i="1"/>
  <c r="AV2609" i="1"/>
  <c r="AW2609" i="1"/>
  <c r="AV2610" i="1"/>
  <c r="AW2610" i="1" s="1"/>
  <c r="AV2611" i="1"/>
  <c r="AW2611" i="1"/>
  <c r="AV2612" i="1"/>
  <c r="AW2612" i="1"/>
  <c r="AV2613" i="1"/>
  <c r="AW2613" i="1" s="1"/>
  <c r="AV2614" i="1"/>
  <c r="AW2614" i="1"/>
  <c r="AV2615" i="1"/>
  <c r="AW2615" i="1"/>
  <c r="AV2616" i="1"/>
  <c r="AW2616" i="1" s="1"/>
  <c r="AV2617" i="1"/>
  <c r="AW2617" i="1"/>
  <c r="AV2618" i="1"/>
  <c r="AW2618" i="1"/>
  <c r="AV2619" i="1"/>
  <c r="AW2619" i="1" s="1"/>
  <c r="AV2620" i="1"/>
  <c r="AW2620" i="1"/>
  <c r="AV2621" i="1"/>
  <c r="AW2621" i="1" s="1"/>
  <c r="AV2622" i="1"/>
  <c r="AW2622" i="1" s="1"/>
  <c r="AV2623" i="1"/>
  <c r="AW2623" i="1"/>
  <c r="AV2624" i="1"/>
  <c r="AW2624" i="1"/>
  <c r="AV2625" i="1"/>
  <c r="AW2625" i="1" s="1"/>
  <c r="AV2626" i="1"/>
  <c r="AW2626" i="1"/>
  <c r="AV2627" i="1"/>
  <c r="AW2627" i="1" s="1"/>
  <c r="AV2628" i="1"/>
  <c r="AW2628" i="1" s="1"/>
  <c r="AV2629" i="1"/>
  <c r="AW2629" i="1"/>
  <c r="AV2630" i="1"/>
  <c r="AW2630" i="1"/>
  <c r="AV2631" i="1"/>
  <c r="AW2631" i="1" s="1"/>
  <c r="AV2632" i="1"/>
  <c r="AW2632" i="1"/>
  <c r="AV2633" i="1"/>
  <c r="AW2633" i="1"/>
  <c r="AV2634" i="1"/>
  <c r="AW2634" i="1" s="1"/>
  <c r="AV2635" i="1"/>
  <c r="AW2635" i="1"/>
  <c r="AV2636" i="1"/>
  <c r="AW2636" i="1"/>
  <c r="AV2637" i="1"/>
  <c r="AW2637" i="1" s="1"/>
  <c r="AV2638" i="1"/>
  <c r="AW2638" i="1"/>
  <c r="AV2639" i="1"/>
  <c r="AW2639" i="1" s="1"/>
  <c r="AV2640" i="1"/>
  <c r="AW2640" i="1" s="1"/>
  <c r="AV2641" i="1"/>
  <c r="AW2641" i="1"/>
  <c r="AV2642" i="1"/>
  <c r="AW2642" i="1"/>
  <c r="AV2643" i="1"/>
  <c r="AW2643" i="1" s="1"/>
  <c r="AV2644" i="1"/>
  <c r="AW2644" i="1"/>
  <c r="AV2645" i="1"/>
  <c r="AW2645" i="1"/>
  <c r="AV2646" i="1"/>
  <c r="AW2646" i="1" s="1"/>
  <c r="AV2647" i="1"/>
  <c r="AW2647" i="1"/>
  <c r="AV2648" i="1"/>
  <c r="AW2648" i="1"/>
  <c r="AV2649" i="1"/>
  <c r="AW2649" i="1" s="1"/>
  <c r="AV2650" i="1"/>
  <c r="AW2650" i="1"/>
  <c r="AV2651" i="1"/>
  <c r="AW2651" i="1"/>
  <c r="AV2652" i="1"/>
  <c r="AW2652" i="1" s="1"/>
  <c r="AV2653" i="1"/>
  <c r="AW2653" i="1"/>
  <c r="AV2654" i="1"/>
  <c r="AW2654" i="1"/>
  <c r="AV2655" i="1"/>
  <c r="AW2655" i="1" s="1"/>
  <c r="AV2656" i="1"/>
  <c r="AW2656" i="1"/>
  <c r="AV2657" i="1"/>
  <c r="AW2657" i="1" s="1"/>
  <c r="AV2658" i="1"/>
  <c r="AW2658" i="1" s="1"/>
  <c r="AV2659" i="1"/>
  <c r="AW2659" i="1"/>
  <c r="AV2660" i="1"/>
  <c r="AW2660" i="1"/>
  <c r="AV2661" i="1"/>
  <c r="AW2661" i="1" s="1"/>
  <c r="AV2662" i="1"/>
  <c r="AW2662" i="1"/>
  <c r="AV2663" i="1"/>
  <c r="AW2663" i="1" s="1"/>
  <c r="AV2664" i="1"/>
  <c r="AW2664" i="1" s="1"/>
  <c r="AV2665" i="1"/>
  <c r="AW2665" i="1"/>
  <c r="AV2666" i="1"/>
  <c r="AW2666" i="1"/>
  <c r="AV2667" i="1"/>
  <c r="AW2667" i="1" s="1"/>
  <c r="AV2668" i="1"/>
  <c r="AW2668" i="1"/>
  <c r="AV2669" i="1"/>
  <c r="AW2669" i="1"/>
  <c r="AV2670" i="1"/>
  <c r="AW2670" i="1"/>
  <c r="AV2671" i="1"/>
  <c r="AW2671" i="1"/>
  <c r="AV2672" i="1"/>
  <c r="AW2672" i="1"/>
  <c r="AV2673" i="1"/>
  <c r="AW2673" i="1" s="1"/>
  <c r="AV2674" i="1"/>
  <c r="AW2674" i="1"/>
  <c r="AV2675" i="1"/>
  <c r="AW2675" i="1"/>
  <c r="AV2676" i="1"/>
  <c r="AW2676" i="1"/>
  <c r="AV2677" i="1"/>
  <c r="AW2677" i="1"/>
  <c r="AV2678" i="1"/>
  <c r="AW2678" i="1"/>
  <c r="AV2679" i="1"/>
  <c r="AW2679" i="1" s="1"/>
  <c r="AV2680" i="1"/>
  <c r="AW2680" i="1"/>
  <c r="AV2681" i="1"/>
  <c r="AW2681" i="1" s="1"/>
  <c r="AV2682" i="1"/>
  <c r="AW2682" i="1"/>
  <c r="AV2683" i="1"/>
  <c r="AW2683" i="1"/>
  <c r="AV2684" i="1"/>
  <c r="AW2684" i="1"/>
  <c r="AV2685" i="1"/>
  <c r="AW2685" i="1" s="1"/>
  <c r="AV2686" i="1"/>
  <c r="AW2686" i="1"/>
  <c r="AV2687" i="1"/>
  <c r="AW2687" i="1"/>
  <c r="AV2688" i="1"/>
  <c r="AW2688" i="1"/>
  <c r="AV2689" i="1"/>
  <c r="AW2689" i="1"/>
  <c r="AV2690" i="1"/>
  <c r="AW2690" i="1"/>
  <c r="AV2691" i="1"/>
  <c r="AW2691" i="1" s="1"/>
  <c r="AV2692" i="1"/>
  <c r="AW2692" i="1"/>
  <c r="AV2693" i="1"/>
  <c r="AW2693" i="1"/>
  <c r="AV2694" i="1"/>
  <c r="AW2694" i="1"/>
  <c r="AV2695" i="1"/>
  <c r="AW2695" i="1"/>
  <c r="AV2696" i="1"/>
  <c r="AW2696" i="1"/>
  <c r="AV2697" i="1"/>
  <c r="AW2697" i="1" s="1"/>
  <c r="AV2698" i="1"/>
  <c r="AW2698" i="1"/>
  <c r="AV2699" i="1"/>
  <c r="AW2699" i="1"/>
  <c r="AV2700" i="1"/>
  <c r="AW2700" i="1"/>
  <c r="AV2701" i="1"/>
  <c r="AW2701" i="1"/>
  <c r="AV2702" i="1"/>
  <c r="AW2702" i="1"/>
  <c r="AV2703" i="1"/>
  <c r="AW2703" i="1" s="1"/>
  <c r="AV2704" i="1"/>
  <c r="AW2704" i="1"/>
  <c r="AV2705" i="1"/>
  <c r="AW2705" i="1"/>
  <c r="AV2706" i="1"/>
  <c r="AW2706" i="1"/>
  <c r="AV2707" i="1"/>
  <c r="AW2707" i="1"/>
  <c r="AV2708" i="1"/>
  <c r="AW2708" i="1"/>
  <c r="AV2709" i="1"/>
  <c r="AW2709" i="1" s="1"/>
  <c r="AV2710" i="1"/>
  <c r="AW2710" i="1"/>
  <c r="AV2711" i="1"/>
  <c r="AW2711" i="1" s="1"/>
  <c r="AV2712" i="1"/>
  <c r="AW2712" i="1"/>
  <c r="AV2713" i="1"/>
  <c r="AW2713" i="1"/>
  <c r="AV2714" i="1"/>
  <c r="AW2714" i="1"/>
  <c r="AV2715" i="1"/>
  <c r="AW2715" i="1" s="1"/>
  <c r="AV2716" i="1"/>
  <c r="AW2716" i="1"/>
  <c r="AV2717" i="1"/>
  <c r="AW2717" i="1" s="1"/>
  <c r="AV2718" i="1"/>
  <c r="AW2718" i="1"/>
  <c r="AV2719" i="1"/>
  <c r="AW2719" i="1"/>
  <c r="AV2720" i="1"/>
  <c r="AW2720" i="1"/>
  <c r="AV2721" i="1"/>
  <c r="AW2721" i="1" s="1"/>
  <c r="AV2722" i="1"/>
  <c r="AW2722" i="1"/>
  <c r="AV2723" i="1"/>
  <c r="AW2723" i="1" s="1"/>
  <c r="AV2724" i="1"/>
  <c r="AW2724" i="1" s="1"/>
  <c r="AV2725" i="1"/>
  <c r="AW2725" i="1"/>
  <c r="AV2726" i="1"/>
  <c r="AW2726" i="1"/>
  <c r="AV2727" i="1"/>
  <c r="AW2727" i="1" s="1"/>
  <c r="AV2728" i="1"/>
  <c r="AW2728" i="1" s="1"/>
  <c r="AV2729" i="1"/>
  <c r="AW2729" i="1" s="1"/>
  <c r="AV2730" i="1"/>
  <c r="AW2730" i="1" s="1"/>
  <c r="AV2731" i="1"/>
  <c r="AW2731" i="1"/>
  <c r="AV2732" i="1"/>
  <c r="AW2732" i="1"/>
  <c r="AV2733" i="1"/>
  <c r="AW2733" i="1" s="1"/>
  <c r="AV2734" i="1"/>
  <c r="AW2734" i="1"/>
  <c r="AV2735" i="1"/>
  <c r="AW2735" i="1"/>
  <c r="AV2736" i="1"/>
  <c r="AW2736" i="1" s="1"/>
  <c r="AV2737" i="1"/>
  <c r="AW2737" i="1"/>
  <c r="AV2738" i="1"/>
  <c r="AW2738" i="1"/>
  <c r="AV2739" i="1"/>
  <c r="AW2739" i="1" s="1"/>
  <c r="AV2740" i="1"/>
  <c r="AW2740" i="1" s="1"/>
  <c r="AV2741" i="1"/>
  <c r="AW2741" i="1" s="1"/>
  <c r="AV2742" i="1"/>
  <c r="AW2742" i="1" s="1"/>
  <c r="AV2743" i="1"/>
  <c r="AW2743" i="1"/>
  <c r="AV2744" i="1"/>
  <c r="AW2744" i="1"/>
  <c r="AV2745" i="1"/>
  <c r="AW2745" i="1" s="1"/>
  <c r="AV2746" i="1"/>
  <c r="AW2746" i="1"/>
  <c r="AV2747" i="1"/>
  <c r="AW2747" i="1"/>
  <c r="AV2748" i="1"/>
  <c r="AW2748" i="1"/>
  <c r="AV2749" i="1"/>
  <c r="AW2749" i="1"/>
  <c r="AV2750" i="1"/>
  <c r="AW2750" i="1"/>
  <c r="AV2751" i="1"/>
  <c r="AW2751" i="1" s="1"/>
  <c r="AV2752" i="1"/>
  <c r="AW2752" i="1"/>
  <c r="AV2753" i="1"/>
  <c r="AW2753" i="1" s="1"/>
  <c r="AV2754" i="1"/>
  <c r="AW2754" i="1" s="1"/>
  <c r="AV2755" i="1"/>
  <c r="AW2755" i="1"/>
  <c r="AV2756" i="1"/>
  <c r="AW2756" i="1"/>
  <c r="AV2757" i="1"/>
  <c r="AW2757" i="1" s="1"/>
  <c r="AV2758" i="1"/>
  <c r="AW2758" i="1"/>
  <c r="AV2759" i="1"/>
  <c r="AW2759" i="1"/>
  <c r="AV2760" i="1"/>
  <c r="AW2760" i="1"/>
  <c r="AV2761" i="1"/>
  <c r="AW2761" i="1"/>
  <c r="AV2762" i="1"/>
  <c r="AW2762" i="1"/>
  <c r="AV2763" i="1"/>
  <c r="AW2763" i="1" s="1"/>
  <c r="AV2764" i="1"/>
  <c r="AW2764" i="1"/>
  <c r="AV2765" i="1"/>
  <c r="AW2765" i="1"/>
  <c r="AV2766" i="1"/>
  <c r="AW2766" i="1" s="1"/>
  <c r="AV2767" i="1"/>
  <c r="AW2767" i="1"/>
  <c r="AV2768" i="1"/>
  <c r="AW2768" i="1"/>
  <c r="AV2769" i="1"/>
  <c r="AW2769" i="1" s="1"/>
  <c r="AV2770" i="1"/>
  <c r="AW2770" i="1" s="1"/>
  <c r="AV2771" i="1"/>
  <c r="AW2771" i="1"/>
  <c r="AV2772" i="1"/>
  <c r="AW2772" i="1"/>
  <c r="AV2773" i="1"/>
  <c r="AW2773" i="1"/>
  <c r="AV2774" i="1"/>
  <c r="AW2774" i="1"/>
  <c r="AV2775" i="1"/>
  <c r="AW2775" i="1" s="1"/>
  <c r="AV2776" i="1"/>
  <c r="AW2776" i="1" s="1"/>
  <c r="AV2777" i="1"/>
  <c r="AW2777" i="1"/>
  <c r="AV2778" i="1"/>
  <c r="AW2778" i="1"/>
  <c r="AV2779" i="1"/>
  <c r="AW2779" i="1"/>
  <c r="AV2780" i="1"/>
  <c r="AW2780" i="1"/>
  <c r="AV2781" i="1"/>
  <c r="AW2781" i="1" s="1"/>
  <c r="AV2782" i="1"/>
  <c r="AW2782" i="1" s="1"/>
  <c r="AV2783" i="1"/>
  <c r="AW2783" i="1" s="1"/>
  <c r="AV2784" i="1"/>
  <c r="AW2784" i="1"/>
  <c r="AV2785" i="1"/>
  <c r="AW2785" i="1"/>
  <c r="AV2786" i="1"/>
  <c r="AW2786" i="1"/>
  <c r="AV2787" i="1"/>
  <c r="AW2787" i="1" s="1"/>
  <c r="AV2788" i="1"/>
  <c r="AW2788" i="1" s="1"/>
  <c r="AV2789" i="1"/>
  <c r="AW2789" i="1" s="1"/>
  <c r="AV2790" i="1"/>
  <c r="AW2790" i="1"/>
  <c r="AV2791" i="1"/>
  <c r="AW2791" i="1"/>
  <c r="AV2792" i="1"/>
  <c r="AW2792" i="1"/>
  <c r="AV2793" i="1"/>
  <c r="AW2793" i="1" s="1"/>
  <c r="AV2794" i="1"/>
  <c r="AW2794" i="1"/>
  <c r="AV2795" i="1"/>
  <c r="AW2795" i="1" s="1"/>
  <c r="AV2796" i="1"/>
  <c r="AW2796" i="1" s="1"/>
  <c r="AV2797" i="1"/>
  <c r="AW2797" i="1"/>
  <c r="AV2798" i="1"/>
  <c r="AW2798" i="1"/>
  <c r="AV2799" i="1"/>
  <c r="AW2799" i="1" s="1"/>
  <c r="AV2800" i="1"/>
  <c r="AW2800" i="1" s="1"/>
  <c r="AV2801" i="1"/>
  <c r="AW2801" i="1" s="1"/>
  <c r="AV2802" i="1"/>
  <c r="AW2802" i="1" s="1"/>
  <c r="AV2803" i="1"/>
  <c r="AW2803" i="1"/>
  <c r="AV2804" i="1"/>
  <c r="AW2804" i="1"/>
  <c r="AV2805" i="1"/>
  <c r="AW2805" i="1" s="1"/>
  <c r="AV2806" i="1"/>
  <c r="AW2806" i="1"/>
  <c r="AV2807" i="1"/>
  <c r="AW2807" i="1"/>
  <c r="AV2808" i="1"/>
  <c r="AW2808" i="1" s="1"/>
  <c r="AV2809" i="1"/>
  <c r="AW2809" i="1"/>
  <c r="AV2810" i="1"/>
  <c r="AW2810" i="1"/>
  <c r="AV2811" i="1"/>
  <c r="AW2811" i="1" s="1"/>
  <c r="AV2812" i="1"/>
  <c r="AW2812" i="1" s="1"/>
  <c r="AV2813" i="1"/>
  <c r="AW2813" i="1" s="1"/>
  <c r="AV2814" i="1"/>
  <c r="AW2814" i="1" s="1"/>
  <c r="AV2815" i="1"/>
  <c r="AW2815" i="1"/>
  <c r="AV2816" i="1"/>
  <c r="AW2816" i="1"/>
  <c r="AV2817" i="1"/>
  <c r="AW2817" i="1" s="1"/>
  <c r="AV2818" i="1"/>
  <c r="AW2818" i="1"/>
  <c r="AV2819" i="1"/>
  <c r="AW2819" i="1"/>
  <c r="AV2820" i="1"/>
  <c r="AW2820" i="1"/>
  <c r="AV2821" i="1"/>
  <c r="AW2821" i="1"/>
  <c r="AV2822" i="1"/>
  <c r="AW2822" i="1"/>
  <c r="AV2823" i="1"/>
  <c r="AW2823" i="1"/>
  <c r="AV2824" i="1"/>
  <c r="AW2824" i="1"/>
  <c r="AV2825" i="1"/>
  <c r="AW2825" i="1"/>
  <c r="AV2826" i="1"/>
  <c r="AW2826" i="1"/>
  <c r="AV2827" i="1"/>
  <c r="AW2827" i="1"/>
  <c r="AV2828" i="1"/>
  <c r="AW2828" i="1"/>
  <c r="AV2829" i="1"/>
  <c r="AW2829" i="1"/>
  <c r="AV2830" i="1"/>
  <c r="AW2830" i="1"/>
  <c r="AV2831" i="1"/>
  <c r="AW2831" i="1"/>
  <c r="AV2832" i="1"/>
  <c r="AW2832" i="1"/>
  <c r="AV2833" i="1"/>
  <c r="AW2833" i="1"/>
  <c r="AV2834" i="1"/>
  <c r="AW2834" i="1"/>
  <c r="AV2835" i="1"/>
  <c r="AW2835" i="1"/>
  <c r="AV2836" i="1"/>
  <c r="AW2836" i="1"/>
  <c r="AV2837" i="1"/>
  <c r="AW2837" i="1"/>
  <c r="AV2838" i="1"/>
  <c r="AW2838" i="1"/>
  <c r="AV2839" i="1"/>
  <c r="AW2839" i="1"/>
  <c r="AV2840" i="1"/>
  <c r="AW2840" i="1"/>
  <c r="AV2841" i="1"/>
  <c r="AW2841" i="1"/>
  <c r="AV2842" i="1"/>
  <c r="AW2842" i="1"/>
  <c r="AV2843" i="1"/>
  <c r="AW2843" i="1"/>
  <c r="AV2844" i="1"/>
  <c r="AW2844" i="1"/>
  <c r="AV2845" i="1"/>
  <c r="AW2845" i="1"/>
  <c r="AV2846" i="1"/>
  <c r="AW2846" i="1"/>
  <c r="AV2847" i="1"/>
  <c r="AW2847" i="1"/>
  <c r="AV2848" i="1"/>
  <c r="AW2848" i="1"/>
  <c r="AV2849" i="1"/>
  <c r="AW2849" i="1"/>
  <c r="AV2850" i="1"/>
  <c r="AW2850" i="1"/>
  <c r="AV2851" i="1"/>
  <c r="AW2851" i="1"/>
  <c r="AV2852" i="1"/>
  <c r="AW2852" i="1" s="1"/>
  <c r="AV2853" i="1"/>
  <c r="AW2853" i="1"/>
  <c r="AV2854" i="1"/>
  <c r="AW2854" i="1"/>
  <c r="AV2855" i="1"/>
  <c r="AW2855" i="1"/>
  <c r="AV2856" i="1"/>
  <c r="AW2856" i="1"/>
  <c r="AV2857" i="1"/>
  <c r="AW2857" i="1"/>
  <c r="AV2858" i="1"/>
  <c r="AW2858" i="1" s="1"/>
  <c r="AV2859" i="1"/>
  <c r="AW2859" i="1"/>
  <c r="AV2860" i="1"/>
  <c r="AW2860" i="1"/>
  <c r="AV2861" i="1"/>
  <c r="AW2861" i="1"/>
  <c r="AV2862" i="1"/>
  <c r="AW2862" i="1"/>
  <c r="AV2863" i="1"/>
  <c r="AW2863" i="1"/>
  <c r="AV2864" i="1"/>
  <c r="AW2864" i="1" s="1"/>
  <c r="AV2865" i="1"/>
  <c r="AW2865" i="1"/>
  <c r="AV2866" i="1"/>
  <c r="AW2866" i="1"/>
  <c r="AV2867" i="1"/>
  <c r="AW2867" i="1"/>
  <c r="AV2868" i="1"/>
  <c r="AW2868" i="1"/>
  <c r="AV2869" i="1"/>
  <c r="AW2869" i="1"/>
  <c r="AV2870" i="1"/>
  <c r="AW2870" i="1" s="1"/>
  <c r="AV2871" i="1"/>
  <c r="AW2871" i="1"/>
  <c r="AV2872" i="1"/>
  <c r="AW2872" i="1" s="1"/>
  <c r="AV2873" i="1"/>
  <c r="AW2873" i="1"/>
  <c r="AV2874" i="1"/>
  <c r="AW2874" i="1"/>
  <c r="AV2875" i="1"/>
  <c r="AW2875" i="1"/>
  <c r="AV2876" i="1"/>
  <c r="AW2876" i="1" s="1"/>
  <c r="AV2877" i="1"/>
  <c r="AW2877" i="1"/>
  <c r="AV2878" i="1"/>
  <c r="AW2878" i="1"/>
  <c r="AV2879" i="1"/>
  <c r="AW2879" i="1"/>
  <c r="AV2880" i="1"/>
  <c r="AW2880" i="1"/>
  <c r="AV2881" i="1"/>
  <c r="AW2881" i="1"/>
  <c r="AV2882" i="1"/>
  <c r="AW2882" i="1" s="1"/>
  <c r="AV2883" i="1"/>
  <c r="AW2883" i="1"/>
  <c r="AV2884" i="1"/>
  <c r="AW2884" i="1"/>
  <c r="AV2885" i="1"/>
  <c r="AW2885" i="1"/>
  <c r="AV2886" i="1"/>
  <c r="AW2886" i="1"/>
  <c r="AV2887" i="1"/>
  <c r="AW2887" i="1"/>
  <c r="AV2888" i="1"/>
  <c r="AW2888" i="1" s="1"/>
  <c r="AV2889" i="1"/>
  <c r="AW2889" i="1"/>
  <c r="AV2890" i="1"/>
  <c r="AW2890" i="1"/>
  <c r="AV2891" i="1"/>
  <c r="AW2891" i="1"/>
  <c r="AV2892" i="1"/>
  <c r="AW2892" i="1"/>
  <c r="AV2893" i="1"/>
  <c r="AW2893" i="1"/>
  <c r="AV2894" i="1"/>
  <c r="AW2894" i="1" s="1"/>
  <c r="AV2895" i="1"/>
  <c r="AW2895" i="1"/>
  <c r="AV2896" i="1"/>
  <c r="AW2896" i="1"/>
  <c r="AV2897" i="1"/>
  <c r="AW2897" i="1"/>
  <c r="AV2898" i="1"/>
  <c r="AW2898" i="1"/>
  <c r="AV2899" i="1"/>
  <c r="AW2899" i="1"/>
  <c r="AV2900" i="1"/>
  <c r="AW2900" i="1" s="1"/>
  <c r="AV2901" i="1"/>
  <c r="AW2901" i="1"/>
  <c r="AV2902" i="1"/>
  <c r="AW2902" i="1"/>
  <c r="AV2903" i="1"/>
  <c r="AW2903" i="1"/>
  <c r="AV2904" i="1"/>
  <c r="AW2904" i="1"/>
  <c r="AV2905" i="1"/>
  <c r="AW2905" i="1"/>
  <c r="AV2906" i="1"/>
  <c r="AW2906" i="1" s="1"/>
  <c r="AV2907" i="1"/>
  <c r="AW2907" i="1"/>
  <c r="AV2908" i="1"/>
  <c r="AW2908" i="1"/>
  <c r="AV2909" i="1"/>
  <c r="AW2909" i="1"/>
  <c r="AV2910" i="1"/>
  <c r="AW2910" i="1"/>
  <c r="AV2911" i="1"/>
  <c r="AW2911" i="1"/>
  <c r="AV2912" i="1"/>
  <c r="AW2912" i="1" s="1"/>
  <c r="AV2913" i="1"/>
  <c r="AW2913" i="1"/>
  <c r="AV2914" i="1"/>
  <c r="AW2914" i="1" s="1"/>
  <c r="AV2915" i="1"/>
  <c r="AW2915" i="1"/>
  <c r="AV2916" i="1"/>
  <c r="AW2916" i="1"/>
  <c r="AV2917" i="1"/>
  <c r="AW2917" i="1"/>
  <c r="AV2918" i="1"/>
  <c r="AW2918" i="1" s="1"/>
  <c r="AV2919" i="1"/>
  <c r="AW2919" i="1"/>
  <c r="AV2920" i="1"/>
  <c r="AW2920" i="1"/>
  <c r="AV2921" i="1"/>
  <c r="AW2921" i="1"/>
  <c r="AV2922" i="1"/>
  <c r="AW2922" i="1"/>
  <c r="AV2923" i="1"/>
  <c r="AW2923" i="1"/>
  <c r="AV2924" i="1"/>
  <c r="AW2924" i="1" s="1"/>
  <c r="AV2925" i="1"/>
  <c r="AW2925" i="1"/>
  <c r="AV2926" i="1"/>
  <c r="AW2926" i="1" s="1"/>
  <c r="AV2927" i="1"/>
  <c r="AW2927" i="1"/>
  <c r="AV2928" i="1"/>
  <c r="AW2928" i="1"/>
  <c r="AV2929" i="1"/>
  <c r="AW2929" i="1"/>
  <c r="AV2930" i="1"/>
  <c r="AW2930" i="1" s="1"/>
  <c r="AV2931" i="1"/>
  <c r="AW2931" i="1"/>
  <c r="AV2932" i="1"/>
  <c r="AW2932" i="1" s="1"/>
  <c r="AV2933" i="1"/>
  <c r="AW2933" i="1"/>
  <c r="AV2934" i="1"/>
  <c r="AW2934" i="1"/>
  <c r="AV2935" i="1"/>
  <c r="AW2935" i="1"/>
  <c r="AV2936" i="1"/>
  <c r="AW2936" i="1" s="1"/>
  <c r="AV2937" i="1"/>
  <c r="AW2937" i="1"/>
  <c r="AV2938" i="1"/>
  <c r="AW2938" i="1"/>
  <c r="AV2939" i="1"/>
  <c r="AW2939" i="1"/>
  <c r="AV2940" i="1"/>
  <c r="AW2940" i="1"/>
  <c r="AV2941" i="1"/>
  <c r="AW2941" i="1"/>
  <c r="AV2942" i="1"/>
  <c r="AW2942" i="1" s="1"/>
  <c r="AV2943" i="1"/>
  <c r="AW2943" i="1"/>
  <c r="AV2944" i="1"/>
  <c r="AW2944" i="1" s="1"/>
  <c r="AV2945" i="1"/>
  <c r="AW2945" i="1"/>
  <c r="AV2946" i="1"/>
  <c r="AW2946" i="1"/>
  <c r="AV2947" i="1"/>
  <c r="AW2947" i="1"/>
  <c r="AV2948" i="1"/>
  <c r="AW2948" i="1" s="1"/>
  <c r="AV2949" i="1"/>
  <c r="AW2949" i="1"/>
  <c r="AV2950" i="1"/>
  <c r="AW2950" i="1"/>
  <c r="AV2951" i="1"/>
  <c r="AW2951" i="1"/>
  <c r="AV2952" i="1"/>
  <c r="AW2952" i="1"/>
  <c r="AV2953" i="1"/>
  <c r="AW2953" i="1"/>
  <c r="AV2954" i="1"/>
  <c r="AW2954" i="1" s="1"/>
  <c r="AV2955" i="1"/>
  <c r="AW2955" i="1"/>
  <c r="AV2956" i="1"/>
  <c r="AW2956" i="1"/>
  <c r="AV2957" i="1"/>
  <c r="AW2957" i="1"/>
  <c r="AV2958" i="1"/>
  <c r="AW2958" i="1"/>
  <c r="AV2959" i="1"/>
  <c r="AW2959" i="1"/>
  <c r="AV2960" i="1"/>
  <c r="AW2960" i="1" s="1"/>
  <c r="AV2961" i="1"/>
  <c r="AW2961" i="1"/>
  <c r="AV2962" i="1"/>
  <c r="AW2962" i="1"/>
  <c r="AV2963" i="1"/>
  <c r="AW2963" i="1"/>
  <c r="AV2964" i="1"/>
  <c r="AW2964" i="1"/>
  <c r="AV2965" i="1"/>
  <c r="AW2965" i="1"/>
  <c r="AV2966" i="1"/>
  <c r="AW2966" i="1" s="1"/>
  <c r="AV2967" i="1"/>
  <c r="AW2967" i="1"/>
  <c r="AV2968" i="1"/>
  <c r="AW2968" i="1"/>
  <c r="AV2969" i="1"/>
  <c r="AW2969" i="1"/>
  <c r="AV2970" i="1"/>
  <c r="AW2970" i="1"/>
  <c r="AV2971" i="1"/>
  <c r="AW2971" i="1"/>
  <c r="AV2972" i="1"/>
  <c r="AW2972" i="1" s="1"/>
  <c r="AV2973" i="1"/>
  <c r="AW2973" i="1"/>
  <c r="AV2974" i="1"/>
  <c r="AW2974" i="1"/>
  <c r="AV2975" i="1"/>
  <c r="AW2975" i="1"/>
  <c r="AV2976" i="1"/>
  <c r="AW2976" i="1"/>
  <c r="AV2977" i="1"/>
  <c r="AW2977" i="1"/>
  <c r="AV2978" i="1"/>
  <c r="AW2978" i="1" s="1"/>
  <c r="AV2979" i="1"/>
  <c r="AW2979" i="1"/>
  <c r="AV2980" i="1"/>
  <c r="AW2980" i="1"/>
  <c r="AV2981" i="1"/>
  <c r="AW2981" i="1"/>
  <c r="AV2982" i="1"/>
  <c r="AW2982" i="1"/>
  <c r="AV2983" i="1"/>
  <c r="AW2983" i="1"/>
  <c r="AV2984" i="1"/>
  <c r="AW2984" i="1" s="1"/>
  <c r="AV2985" i="1"/>
  <c r="AW2985" i="1"/>
  <c r="AV2986" i="1"/>
  <c r="AW2986" i="1" s="1"/>
  <c r="AV2987" i="1"/>
  <c r="AW2987" i="1"/>
  <c r="AV2988" i="1"/>
  <c r="AW2988" i="1"/>
  <c r="AV2989" i="1"/>
  <c r="AW2989" i="1"/>
  <c r="AV2990" i="1"/>
  <c r="AW2990" i="1" s="1"/>
  <c r="AV2991" i="1"/>
  <c r="AW2991" i="1"/>
  <c r="AV2992" i="1"/>
  <c r="AW2992" i="1"/>
  <c r="AV2993" i="1"/>
  <c r="AW2993" i="1"/>
  <c r="AV2994" i="1"/>
  <c r="AW2994" i="1"/>
  <c r="AV2995" i="1"/>
  <c r="AW2995" i="1"/>
  <c r="AV2996" i="1"/>
  <c r="AW2996" i="1" s="1"/>
  <c r="AV2997" i="1"/>
  <c r="AW2997" i="1"/>
  <c r="AV2998" i="1"/>
  <c r="AW2998" i="1"/>
  <c r="AV2999" i="1"/>
  <c r="AW2999" i="1"/>
  <c r="AV3000" i="1"/>
  <c r="AW3000" i="1"/>
  <c r="AV3001" i="1"/>
  <c r="AW3001" i="1"/>
  <c r="AV3002" i="1"/>
  <c r="AW3002" i="1" s="1"/>
  <c r="AV3003" i="1"/>
  <c r="AW3003" i="1"/>
  <c r="AV3004" i="1"/>
  <c r="AW3004" i="1" s="1"/>
  <c r="AV3005" i="1"/>
  <c r="AW3005" i="1"/>
  <c r="AV3006" i="1"/>
  <c r="AW3006" i="1"/>
  <c r="AV3007" i="1"/>
  <c r="AW3007" i="1"/>
  <c r="AV3008" i="1"/>
  <c r="AW3008" i="1" s="1"/>
  <c r="AV3009" i="1"/>
  <c r="AW3009" i="1"/>
  <c r="AV3010" i="1"/>
  <c r="AW3010" i="1"/>
  <c r="AV3011" i="1"/>
  <c r="AW3011" i="1"/>
  <c r="AV3012" i="1"/>
  <c r="AW3012" i="1"/>
  <c r="AV3013" i="1"/>
  <c r="AW3013" i="1"/>
  <c r="AV3014" i="1"/>
  <c r="AW3014" i="1" s="1"/>
  <c r="AV3015" i="1"/>
  <c r="AW3015" i="1"/>
  <c r="AV3016" i="1"/>
  <c r="AW3016" i="1" s="1"/>
  <c r="AV3017" i="1"/>
  <c r="AW3017" i="1"/>
  <c r="AV3018" i="1"/>
  <c r="AW3018" i="1"/>
  <c r="AV3019" i="1"/>
  <c r="AW3019" i="1"/>
  <c r="AV3020" i="1"/>
  <c r="AW3020" i="1" s="1"/>
  <c r="AV3021" i="1"/>
  <c r="AW3021" i="1"/>
  <c r="AV3022" i="1"/>
  <c r="AW3022" i="1"/>
  <c r="AV3023" i="1"/>
  <c r="AW3023" i="1"/>
  <c r="AV3024" i="1"/>
  <c r="AW3024" i="1"/>
  <c r="AV3025" i="1"/>
  <c r="AW3025" i="1"/>
  <c r="AV3026" i="1"/>
  <c r="AW3026" i="1" s="1"/>
  <c r="AV3027" i="1"/>
  <c r="AW3027" i="1"/>
  <c r="AV3028" i="1"/>
  <c r="AW3028" i="1"/>
  <c r="AV3029" i="1"/>
  <c r="AW3029" i="1"/>
  <c r="AV3030" i="1"/>
  <c r="AW3030" i="1"/>
  <c r="AV3031" i="1"/>
  <c r="AW3031" i="1"/>
  <c r="AV3032" i="1"/>
  <c r="AW3032" i="1" s="1"/>
  <c r="AV3033" i="1"/>
  <c r="AW3033" i="1"/>
  <c r="AV3034" i="1"/>
  <c r="AW3034" i="1"/>
  <c r="AV3035" i="1"/>
  <c r="AW3035" i="1"/>
  <c r="AV3036" i="1"/>
  <c r="AW3036" i="1"/>
  <c r="AV3037" i="1"/>
  <c r="AW3037" i="1"/>
  <c r="AV3038" i="1"/>
  <c r="AW3038" i="1" s="1"/>
  <c r="AV3039" i="1"/>
  <c r="AW3039" i="1"/>
  <c r="AV3040" i="1"/>
  <c r="AW3040" i="1"/>
  <c r="AV3041" i="1"/>
  <c r="AW3041" i="1"/>
  <c r="AV3042" i="1"/>
  <c r="AW3042" i="1"/>
  <c r="AV3043" i="1"/>
  <c r="AW3043" i="1"/>
  <c r="AV3044" i="1"/>
  <c r="AW3044" i="1" s="1"/>
  <c r="AV3045" i="1"/>
  <c r="AW3045" i="1"/>
  <c r="AV3046" i="1"/>
  <c r="AW3046" i="1"/>
  <c r="AV3047" i="1"/>
  <c r="AW3047" i="1"/>
  <c r="AV3048" i="1"/>
  <c r="AW3048" i="1"/>
  <c r="AV3049" i="1"/>
  <c r="AW3049" i="1"/>
  <c r="AV3050" i="1"/>
  <c r="AW3050" i="1" s="1"/>
  <c r="AV3051" i="1"/>
  <c r="AW3051" i="1"/>
  <c r="AV3052" i="1"/>
  <c r="AW3052" i="1"/>
  <c r="AV3053" i="1"/>
  <c r="AW3053" i="1"/>
  <c r="AV3054" i="1"/>
  <c r="AW3054" i="1"/>
  <c r="AV3055" i="1"/>
  <c r="AW3055" i="1"/>
  <c r="AV3056" i="1"/>
  <c r="AW3056" i="1" s="1"/>
  <c r="AV3057" i="1"/>
  <c r="AW3057" i="1"/>
  <c r="AV3058" i="1"/>
  <c r="AW3058" i="1" s="1"/>
  <c r="AV3059" i="1"/>
  <c r="AW3059" i="1"/>
  <c r="AV3060" i="1"/>
  <c r="AW3060" i="1"/>
  <c r="AV3061" i="1"/>
  <c r="AW3061" i="1"/>
  <c r="AV3062" i="1"/>
  <c r="AW3062" i="1" s="1"/>
  <c r="AV3063" i="1"/>
  <c r="AW3063" i="1"/>
  <c r="AV3064" i="1"/>
  <c r="AW3064" i="1"/>
  <c r="AV3065" i="1"/>
  <c r="AW3065" i="1"/>
  <c r="AV3066" i="1"/>
  <c r="AW3066" i="1"/>
  <c r="AV3067" i="1"/>
  <c r="AW3067" i="1"/>
  <c r="AV3068" i="1"/>
  <c r="AW3068" i="1" s="1"/>
  <c r="AV3069" i="1"/>
  <c r="AW3069" i="1"/>
  <c r="AV3070" i="1"/>
  <c r="AW3070" i="1"/>
  <c r="AV3071" i="1"/>
  <c r="AW3071" i="1"/>
  <c r="AV3072" i="1"/>
  <c r="AW3072" i="1"/>
  <c r="AV3073" i="1"/>
  <c r="AW3073" i="1"/>
  <c r="AV3074" i="1"/>
  <c r="AW3074" i="1" s="1"/>
  <c r="AV3075" i="1"/>
  <c r="AW3075" i="1"/>
  <c r="AV3076" i="1"/>
  <c r="AW3076" i="1" s="1"/>
  <c r="AV3077" i="1"/>
  <c r="AW3077" i="1"/>
  <c r="AV3078" i="1"/>
  <c r="AW3078" i="1"/>
  <c r="AV3079" i="1"/>
  <c r="AW3079" i="1"/>
  <c r="AV3080" i="1"/>
  <c r="AW3080" i="1" s="1"/>
  <c r="AV3081" i="1"/>
  <c r="AW3081" i="1"/>
  <c r="AV3082" i="1"/>
  <c r="AW3082" i="1"/>
  <c r="AV3083" i="1"/>
  <c r="AW3083" i="1"/>
  <c r="AV3084" i="1"/>
  <c r="AW3084" i="1" s="1"/>
  <c r="AV3085" i="1"/>
  <c r="AW3085" i="1"/>
  <c r="AV3086" i="1"/>
  <c r="AW3086" i="1" s="1"/>
  <c r="AV3087" i="1"/>
  <c r="AW3087" i="1"/>
  <c r="AV3088" i="1"/>
  <c r="AW3088" i="1" s="1"/>
  <c r="AV3089" i="1"/>
  <c r="AW3089" i="1"/>
  <c r="AV3090" i="1"/>
  <c r="AW3090" i="1"/>
  <c r="AV3091" i="1"/>
  <c r="AW3091" i="1"/>
  <c r="AV3092" i="1"/>
  <c r="AW3092" i="1" s="1"/>
  <c r="AV3093" i="1"/>
  <c r="AW3093" i="1"/>
  <c r="AV3094" i="1"/>
  <c r="AW3094" i="1"/>
  <c r="AV3095" i="1"/>
  <c r="AW3095" i="1"/>
  <c r="AV3096" i="1"/>
  <c r="AW3096" i="1" s="1"/>
  <c r="AV3097" i="1"/>
  <c r="AW3097" i="1"/>
  <c r="AV3098" i="1"/>
  <c r="AW3098" i="1" s="1"/>
  <c r="AV3099" i="1"/>
  <c r="AW3099" i="1"/>
  <c r="AV3100" i="1"/>
  <c r="AW3100" i="1"/>
  <c r="AV3101" i="1"/>
  <c r="AW3101" i="1"/>
  <c r="AV3102" i="1"/>
  <c r="AW3102" i="1" s="1"/>
  <c r="AV3103" i="1"/>
  <c r="AW3103" i="1"/>
  <c r="AV3104" i="1"/>
  <c r="AW3104" i="1" s="1"/>
  <c r="AV3105" i="1"/>
  <c r="AW3105" i="1"/>
  <c r="AV3106" i="1"/>
  <c r="AW3106" i="1"/>
  <c r="AV3107" i="1"/>
  <c r="AW3107" i="1"/>
  <c r="AV3108" i="1"/>
  <c r="AW3108" i="1"/>
  <c r="AV3109" i="1"/>
  <c r="AW3109" i="1"/>
  <c r="AV3110" i="1"/>
  <c r="AW3110" i="1" s="1"/>
  <c r="AV3111" i="1"/>
  <c r="AW3111" i="1"/>
  <c r="AV3112" i="1"/>
  <c r="AW3112" i="1"/>
  <c r="AV3113" i="1"/>
  <c r="AW3113" i="1"/>
  <c r="AV3114" i="1"/>
  <c r="AW3114" i="1" s="1"/>
  <c r="AV3115" i="1"/>
  <c r="AW3115" i="1"/>
  <c r="AV3116" i="1"/>
  <c r="AW3116" i="1" s="1"/>
  <c r="AV3117" i="1"/>
  <c r="AW3117" i="1"/>
  <c r="AV3118" i="1"/>
  <c r="AW3118" i="1"/>
  <c r="AV3119" i="1"/>
  <c r="AW3119" i="1"/>
  <c r="AV3120" i="1"/>
  <c r="AW3120" i="1"/>
  <c r="AV3121" i="1"/>
  <c r="AW3121" i="1"/>
  <c r="AV3122" i="1"/>
  <c r="AW3122" i="1" s="1"/>
  <c r="AV3123" i="1"/>
  <c r="AW3123" i="1"/>
  <c r="AV3124" i="1"/>
  <c r="AW3124" i="1"/>
  <c r="AV3125" i="1"/>
  <c r="AW3125" i="1"/>
  <c r="AV3126" i="1"/>
  <c r="AW3126" i="1"/>
  <c r="AV3127" i="1"/>
  <c r="AW3127" i="1"/>
  <c r="AV3128" i="1"/>
  <c r="AW3128" i="1" s="1"/>
  <c r="AV3129" i="1"/>
  <c r="AW3129" i="1"/>
  <c r="AV3130" i="1"/>
  <c r="AW3130" i="1" s="1"/>
  <c r="AV3131" i="1"/>
  <c r="AW3131" i="1"/>
  <c r="AV3132" i="1"/>
  <c r="AW3132" i="1"/>
  <c r="AV3133" i="1"/>
  <c r="AW3133" i="1"/>
  <c r="AV3134" i="1"/>
  <c r="AW3134" i="1" s="1"/>
  <c r="AV3135" i="1"/>
  <c r="AW3135" i="1" s="1"/>
  <c r="AV3136" i="1"/>
  <c r="AW3136" i="1"/>
  <c r="AV3137" i="1"/>
  <c r="AW3137" i="1"/>
  <c r="AV3138" i="1"/>
  <c r="AW3138" i="1"/>
  <c r="AV3139" i="1"/>
  <c r="AW3139" i="1"/>
  <c r="AV3140" i="1"/>
  <c r="AW3140" i="1" s="1"/>
  <c r="AV3141" i="1"/>
  <c r="AW3141" i="1"/>
  <c r="AV3142" i="1"/>
  <c r="AW3142" i="1"/>
  <c r="AV3143" i="1"/>
  <c r="AW3143" i="1"/>
  <c r="AV3144" i="1"/>
  <c r="AW3144" i="1"/>
  <c r="AV3145" i="1"/>
  <c r="AW3145" i="1"/>
  <c r="AV3146" i="1"/>
  <c r="AW3146" i="1" s="1"/>
  <c r="AV3147" i="1"/>
  <c r="AW3147" i="1" s="1"/>
  <c r="AV3148" i="1"/>
  <c r="AW3148" i="1" s="1"/>
  <c r="AV3149" i="1"/>
  <c r="AW3149" i="1"/>
  <c r="AV3150" i="1"/>
  <c r="AW3150" i="1"/>
  <c r="AV3151" i="1"/>
  <c r="AW3151" i="1"/>
  <c r="AV3152" i="1"/>
  <c r="AW3152" i="1" s="1"/>
  <c r="AV3153" i="1"/>
  <c r="AW3153" i="1"/>
  <c r="AV3154" i="1"/>
  <c r="AW3154" i="1"/>
  <c r="AV3155" i="1"/>
  <c r="AW3155" i="1"/>
  <c r="AV3156" i="1"/>
  <c r="AW3156" i="1" s="1"/>
  <c r="AV3157" i="1"/>
  <c r="AW3157" i="1"/>
  <c r="AV3158" i="1"/>
  <c r="AW3158" i="1" s="1"/>
  <c r="AV3159" i="1"/>
  <c r="AW3159" i="1"/>
  <c r="AV3160" i="1"/>
  <c r="AW3160" i="1" s="1"/>
  <c r="AV3161" i="1"/>
  <c r="AW3161" i="1"/>
  <c r="AV3162" i="1"/>
  <c r="AW3162" i="1"/>
  <c r="AV3163" i="1"/>
  <c r="AW3163" i="1"/>
  <c r="AV3164" i="1"/>
  <c r="AW3164" i="1" s="1"/>
  <c r="AV3165" i="1"/>
  <c r="AW3165" i="1"/>
  <c r="AV3166" i="1"/>
  <c r="AW3166" i="1"/>
  <c r="AV3167" i="1"/>
  <c r="AW3167" i="1"/>
  <c r="AV3168" i="1"/>
  <c r="AW3168" i="1"/>
  <c r="AV3169" i="1"/>
  <c r="AW3169" i="1"/>
  <c r="AV3170" i="1"/>
  <c r="AW3170" i="1" s="1"/>
  <c r="AV3171" i="1"/>
  <c r="AW3171" i="1"/>
  <c r="AV3172" i="1"/>
  <c r="AW3172" i="1"/>
  <c r="AV3173" i="1"/>
  <c r="AW3173" i="1"/>
  <c r="AV3174" i="1"/>
  <c r="AW3174" i="1" s="1"/>
  <c r="AV3175" i="1"/>
  <c r="AW3175" i="1"/>
  <c r="AV3176" i="1"/>
  <c r="AW3176" i="1" s="1"/>
  <c r="AV3177" i="1"/>
  <c r="AW3177" i="1"/>
  <c r="AV3178" i="1"/>
  <c r="AW3178" i="1"/>
  <c r="AV3179" i="1"/>
  <c r="AW3179" i="1"/>
  <c r="AV3180" i="1"/>
  <c r="AW3180" i="1"/>
  <c r="AV3181" i="1"/>
  <c r="AW3181" i="1"/>
  <c r="AV3182" i="1"/>
  <c r="AW3182" i="1" s="1"/>
  <c r="AV3183" i="1"/>
  <c r="AW3183" i="1"/>
  <c r="AV3184" i="1"/>
  <c r="AW3184" i="1"/>
  <c r="AV3185" i="1"/>
  <c r="AW3185" i="1"/>
  <c r="AV3186" i="1"/>
  <c r="AW3186" i="1" s="1"/>
  <c r="AV3187" i="1"/>
  <c r="AW3187" i="1" s="1"/>
  <c r="AV3188" i="1"/>
  <c r="AW3188" i="1" s="1"/>
  <c r="AV3189" i="1"/>
  <c r="AW3189" i="1" s="1"/>
  <c r="AV3190" i="1"/>
  <c r="AW3190" i="1"/>
  <c r="AV3191" i="1"/>
  <c r="AW3191" i="1"/>
  <c r="AV3192" i="1"/>
  <c r="AW3192" i="1"/>
  <c r="AV3193" i="1"/>
  <c r="AW3193" i="1"/>
  <c r="AV3194" i="1"/>
  <c r="AW3194" i="1" s="1"/>
  <c r="AV3195" i="1"/>
  <c r="AW3195" i="1"/>
  <c r="AV3196" i="1"/>
  <c r="AW3196" i="1"/>
  <c r="AV3197" i="1"/>
  <c r="AW3197" i="1"/>
  <c r="AV3198" i="1"/>
  <c r="AW3198" i="1"/>
  <c r="AV3199" i="1"/>
  <c r="AW3199" i="1" s="1"/>
  <c r="AV3200" i="1"/>
  <c r="AW3200" i="1" s="1"/>
  <c r="AV3201" i="1"/>
  <c r="AW3201" i="1"/>
  <c r="AV3202" i="1"/>
  <c r="AW3202" i="1" s="1"/>
  <c r="AV3203" i="1"/>
  <c r="AW3203" i="1"/>
  <c r="AV3204" i="1"/>
  <c r="AW3204" i="1"/>
  <c r="AV3205" i="1"/>
  <c r="AW3205" i="1"/>
  <c r="AV3206" i="1"/>
  <c r="AW3206" i="1" s="1"/>
  <c r="AV3207" i="1"/>
  <c r="AW3207" i="1" s="1"/>
  <c r="AV3208" i="1"/>
  <c r="AW3208" i="1"/>
  <c r="AV3209" i="1"/>
  <c r="AW3209" i="1"/>
  <c r="AV3210" i="1"/>
  <c r="AW3210" i="1"/>
  <c r="AV3211" i="1"/>
  <c r="AW3211" i="1"/>
  <c r="AV3212" i="1"/>
  <c r="AW3212" i="1" s="1"/>
  <c r="AV3213" i="1"/>
  <c r="AW3213" i="1"/>
  <c r="AV3214" i="1"/>
  <c r="AW3214" i="1"/>
  <c r="AV3215" i="1"/>
  <c r="AW3215" i="1"/>
  <c r="AV3216" i="1"/>
  <c r="AW3216" i="1"/>
  <c r="AV3217" i="1"/>
  <c r="AW3217" i="1"/>
  <c r="AV3218" i="1"/>
  <c r="AW3218" i="1" s="1"/>
  <c r="AV3219" i="1"/>
  <c r="AW3219" i="1" s="1"/>
  <c r="AV3220" i="1"/>
  <c r="AW3220" i="1" s="1"/>
  <c r="AV3221" i="1"/>
  <c r="AW3221" i="1"/>
  <c r="AV3222" i="1"/>
  <c r="AW3222" i="1"/>
  <c r="AV3223" i="1"/>
  <c r="AW3223" i="1" s="1"/>
  <c r="AV3224" i="1"/>
  <c r="AW3224" i="1" s="1"/>
  <c r="AV3225" i="1"/>
  <c r="AW3225" i="1"/>
  <c r="AV3226" i="1"/>
  <c r="AW3226" i="1"/>
  <c r="AV3227" i="1"/>
  <c r="AW3227" i="1"/>
  <c r="AV3228" i="1"/>
  <c r="AW3228" i="1" s="1"/>
  <c r="AV3229" i="1"/>
  <c r="AW3229" i="1"/>
  <c r="AV3230" i="1"/>
  <c r="AW3230" i="1" s="1"/>
  <c r="AV3231" i="1"/>
  <c r="AW3231" i="1"/>
  <c r="AV3232" i="1"/>
  <c r="AW3232" i="1" s="1"/>
  <c r="AV3233" i="1"/>
  <c r="AW3233" i="1"/>
  <c r="AV3234" i="1"/>
  <c r="AW3234" i="1"/>
  <c r="AV3235" i="1"/>
  <c r="AW3235" i="1"/>
  <c r="AV3236" i="1"/>
  <c r="AW3236" i="1" s="1"/>
  <c r="AV3237" i="1"/>
  <c r="AW3237" i="1"/>
  <c r="AV3238" i="1"/>
  <c r="AW3238" i="1"/>
  <c r="AV3239" i="1"/>
  <c r="AW3239" i="1"/>
  <c r="AV3240" i="1"/>
  <c r="AW3240" i="1"/>
  <c r="AV3241" i="1"/>
  <c r="AW3241" i="1"/>
  <c r="AV3242" i="1"/>
  <c r="AW3242" i="1" s="1"/>
  <c r="AV3243" i="1"/>
  <c r="AW3243" i="1" s="1"/>
  <c r="AV3244" i="1"/>
  <c r="AW3244" i="1"/>
  <c r="AV3245" i="1"/>
  <c r="AW3245" i="1"/>
  <c r="AV3246" i="1"/>
  <c r="AW3246" i="1" s="1"/>
  <c r="AV3247" i="1"/>
  <c r="AW3247" i="1"/>
  <c r="AV3248" i="1"/>
  <c r="AW3248" i="1" s="1"/>
  <c r="AV3249" i="1"/>
  <c r="AW3249" i="1"/>
  <c r="AV3250" i="1"/>
  <c r="AW3250" i="1"/>
  <c r="AV3251" i="1"/>
  <c r="AW3251" i="1"/>
  <c r="AV3252" i="1"/>
  <c r="AW3252" i="1"/>
  <c r="AV3253" i="1"/>
  <c r="AW3253" i="1"/>
  <c r="AV3254" i="1"/>
  <c r="AW3254" i="1" s="1"/>
  <c r="AV3255" i="1"/>
  <c r="AW3255" i="1" s="1"/>
  <c r="AV3256" i="1"/>
  <c r="AW3256" i="1" s="1"/>
  <c r="AV3257" i="1"/>
  <c r="AW3257" i="1"/>
  <c r="AV3258" i="1"/>
  <c r="AW3258" i="1" s="1"/>
  <c r="AV3259" i="1"/>
  <c r="AW3259" i="1" s="1"/>
  <c r="AV3260" i="1"/>
  <c r="AW3260" i="1" s="1"/>
  <c r="AV3261" i="1"/>
  <c r="AW3261" i="1"/>
  <c r="AV3262" i="1"/>
  <c r="AW3262" i="1"/>
  <c r="AV3263" i="1"/>
  <c r="AW3263" i="1"/>
  <c r="AV3264" i="1"/>
  <c r="AW3264" i="1"/>
  <c r="AV3265" i="1"/>
  <c r="AW3265" i="1"/>
  <c r="AV3266" i="1"/>
  <c r="AW3266" i="1" s="1"/>
  <c r="AV3267" i="1"/>
  <c r="AW3267" i="1"/>
  <c r="AV3268" i="1"/>
  <c r="AW3268" i="1" s="1"/>
  <c r="AV3269" i="1"/>
  <c r="AW3269" i="1"/>
  <c r="AV3270" i="1"/>
  <c r="AW3270" i="1"/>
  <c r="AV3271" i="1"/>
  <c r="AW3271" i="1" s="1"/>
  <c r="AV3272" i="1"/>
  <c r="AW3272" i="1" s="1"/>
  <c r="AV3273" i="1"/>
  <c r="AW3273" i="1"/>
  <c r="AV3274" i="1"/>
  <c r="AW3274" i="1"/>
  <c r="AV3275" i="1"/>
  <c r="AW3275" i="1"/>
  <c r="AV3276" i="1"/>
  <c r="AW3276" i="1"/>
  <c r="AV3277" i="1"/>
  <c r="AW3277" i="1"/>
  <c r="AV3278" i="1"/>
  <c r="AW3278" i="1" s="1"/>
  <c r="AV3279" i="1"/>
  <c r="AW3279" i="1" s="1"/>
  <c r="AV3280" i="1"/>
  <c r="AW3280" i="1"/>
  <c r="AV3281" i="1"/>
  <c r="AW3281" i="1"/>
  <c r="AV3282" i="1"/>
  <c r="AW3282" i="1" s="1"/>
  <c r="AV3283" i="1"/>
  <c r="AW3283" i="1"/>
  <c r="AV3284" i="1"/>
  <c r="AW3284" i="1" s="1"/>
  <c r="AV3285" i="1"/>
  <c r="AW3285" i="1"/>
  <c r="AV3286" i="1"/>
  <c r="AW3286" i="1"/>
  <c r="AV3287" i="1"/>
  <c r="AW3287" i="1"/>
  <c r="AV3288" i="1"/>
  <c r="AW3288" i="1"/>
  <c r="AV3289" i="1"/>
  <c r="AW3289" i="1"/>
  <c r="AV3290" i="1"/>
  <c r="AW3290" i="1" s="1"/>
  <c r="AV3291" i="1"/>
  <c r="AW3291" i="1" s="1"/>
  <c r="AV3292" i="1"/>
  <c r="AW3292" i="1" s="1"/>
  <c r="AV3293" i="1"/>
  <c r="AW3293" i="1"/>
  <c r="AV3294" i="1"/>
  <c r="AW3294" i="1" s="1"/>
  <c r="AV3295" i="1"/>
  <c r="AW3295" i="1" s="1"/>
  <c r="AV3296" i="1"/>
  <c r="AW3296" i="1" s="1"/>
  <c r="AV3297" i="1"/>
  <c r="AW3297" i="1"/>
  <c r="AV3298" i="1"/>
  <c r="AW3298" i="1"/>
  <c r="AV3299" i="1"/>
  <c r="AW3299" i="1"/>
  <c r="AV3300" i="1"/>
  <c r="AW3300" i="1"/>
  <c r="AV3301" i="1"/>
  <c r="AW3301" i="1"/>
  <c r="AV3302" i="1"/>
  <c r="AW3302" i="1" s="1"/>
  <c r="AV3303" i="1"/>
  <c r="AW3303" i="1"/>
  <c r="AV3304" i="1"/>
  <c r="AW3304" i="1" s="1"/>
  <c r="AV3305" i="1"/>
  <c r="AW3305" i="1"/>
  <c r="AV3306" i="1"/>
  <c r="AW3306" i="1"/>
  <c r="AV3307" i="1"/>
  <c r="AW3307" i="1" s="1"/>
  <c r="AV3308" i="1"/>
  <c r="AW3308" i="1" s="1"/>
  <c r="AV3309" i="1"/>
  <c r="AW3309" i="1"/>
  <c r="AV3310" i="1"/>
  <c r="AW3310" i="1"/>
  <c r="AV3311" i="1"/>
  <c r="AW3311" i="1"/>
  <c r="AV3312" i="1"/>
  <c r="AW3312" i="1"/>
  <c r="AV3313" i="1"/>
  <c r="AW3313" i="1"/>
  <c r="AV3314" i="1"/>
  <c r="AW3314" i="1" s="1"/>
  <c r="AV3315" i="1"/>
  <c r="AW3315" i="1" s="1"/>
  <c r="AV3316" i="1"/>
  <c r="AW3316" i="1"/>
  <c r="AV3317" i="1"/>
  <c r="AW3317" i="1"/>
  <c r="AV3318" i="1"/>
  <c r="AW3318" i="1" s="1"/>
  <c r="AV3319" i="1"/>
  <c r="AW3319" i="1"/>
  <c r="AV3320" i="1"/>
  <c r="AW3320" i="1" s="1"/>
  <c r="AV3321" i="1"/>
  <c r="AW3321" i="1"/>
  <c r="AV3322" i="1"/>
  <c r="AW3322" i="1"/>
  <c r="AV3323" i="1"/>
  <c r="AW3323" i="1"/>
  <c r="AV3324" i="1"/>
  <c r="AW3324" i="1"/>
  <c r="AV3325" i="1"/>
  <c r="AW3325" i="1"/>
  <c r="AV3326" i="1"/>
  <c r="AW3326" i="1" s="1"/>
  <c r="AV3327" i="1"/>
  <c r="AW3327" i="1" s="1"/>
  <c r="AV3328" i="1"/>
  <c r="AW3328" i="1" s="1"/>
  <c r="AV3329" i="1"/>
  <c r="AW3329" i="1"/>
  <c r="AV3330" i="1"/>
  <c r="AW3330" i="1" s="1"/>
  <c r="AV3331" i="1"/>
  <c r="AW3331" i="1" s="1"/>
  <c r="AV3332" i="1"/>
  <c r="AW3332" i="1" s="1"/>
  <c r="AV3333" i="1"/>
  <c r="AW3333" i="1"/>
  <c r="AV3334" i="1"/>
  <c r="AW3334" i="1"/>
  <c r="AV3335" i="1"/>
  <c r="AW3335" i="1"/>
  <c r="AV3336" i="1"/>
  <c r="AW3336" i="1"/>
  <c r="AV3337" i="1"/>
  <c r="AW3337" i="1"/>
  <c r="AV3338" i="1"/>
  <c r="AW3338" i="1" s="1"/>
  <c r="AV3339" i="1"/>
  <c r="AW3339" i="1"/>
  <c r="AV3340" i="1"/>
  <c r="AW3340" i="1" s="1"/>
  <c r="AV3341" i="1"/>
  <c r="AW3341" i="1"/>
  <c r="AV3342" i="1"/>
  <c r="AW3342" i="1"/>
  <c r="AV3343" i="1"/>
  <c r="AW3343" i="1" s="1"/>
  <c r="AV3344" i="1"/>
  <c r="AW3344" i="1" s="1"/>
  <c r="AV3345" i="1"/>
  <c r="AW3345" i="1"/>
  <c r="AV3346" i="1"/>
  <c r="AW3346" i="1"/>
  <c r="AV3347" i="1"/>
  <c r="AW3347" i="1"/>
  <c r="AV3348" i="1"/>
  <c r="AW3348" i="1"/>
  <c r="AV3349" i="1"/>
  <c r="AW3349" i="1"/>
  <c r="AV3350" i="1"/>
  <c r="AW3350" i="1" s="1"/>
  <c r="AV3351" i="1"/>
  <c r="AW3351" i="1" s="1"/>
  <c r="AV3352" i="1"/>
  <c r="AW3352" i="1"/>
  <c r="AV3353" i="1"/>
  <c r="AW3353" i="1"/>
  <c r="AV3354" i="1"/>
  <c r="AW3354" i="1" s="1"/>
  <c r="AV3355" i="1"/>
  <c r="AW3355" i="1"/>
  <c r="AV3356" i="1"/>
  <c r="AW3356" i="1" s="1"/>
  <c r="AV3357" i="1"/>
  <c r="AW3357" i="1"/>
  <c r="AV3358" i="1"/>
  <c r="AW3358" i="1"/>
  <c r="AV3359" i="1"/>
  <c r="AW3359" i="1"/>
  <c r="AV3360" i="1"/>
  <c r="AW3360" i="1"/>
  <c r="AV3361" i="1"/>
  <c r="AW3361" i="1"/>
  <c r="AV3362" i="1"/>
  <c r="AW3362" i="1" s="1"/>
  <c r="AV3363" i="1"/>
  <c r="AW3363" i="1" s="1"/>
  <c r="AV3364" i="1"/>
  <c r="AW3364" i="1" s="1"/>
  <c r="AV3365" i="1"/>
  <c r="AW3365" i="1"/>
  <c r="AV3366" i="1"/>
  <c r="AW3366" i="1" s="1"/>
  <c r="AV3367" i="1"/>
  <c r="AW3367" i="1" s="1"/>
  <c r="AV3368" i="1"/>
  <c r="AW3368" i="1" s="1"/>
  <c r="AV3369" i="1"/>
  <c r="AW3369" i="1"/>
  <c r="AV3370" i="1"/>
  <c r="AW3370" i="1"/>
  <c r="AV3371" i="1"/>
  <c r="AW3371" i="1"/>
  <c r="AV3372" i="1"/>
  <c r="AW3372" i="1"/>
  <c r="AV3373" i="1"/>
  <c r="AW3373" i="1"/>
  <c r="AV3374" i="1"/>
  <c r="AW3374" i="1" s="1"/>
  <c r="AV3375" i="1"/>
  <c r="AW3375" i="1"/>
  <c r="AV3376" i="1"/>
  <c r="AW3376" i="1" s="1"/>
  <c r="AV3377" i="1"/>
  <c r="AW3377" i="1"/>
  <c r="AV3378" i="1"/>
  <c r="AW3378" i="1"/>
  <c r="AV3379" i="1"/>
  <c r="AW3379" i="1" s="1"/>
  <c r="AV3380" i="1"/>
  <c r="AW3380" i="1" s="1"/>
  <c r="AV3381" i="1"/>
  <c r="AW3381" i="1"/>
  <c r="AV3382" i="1"/>
  <c r="AW3382" i="1"/>
  <c r="AV3383" i="1"/>
  <c r="AW3383" i="1"/>
  <c r="AV3384" i="1"/>
  <c r="AW3384" i="1"/>
  <c r="AV3385" i="1"/>
  <c r="AW3385" i="1"/>
  <c r="AV3386" i="1"/>
  <c r="AW3386" i="1" s="1"/>
  <c r="AV3387" i="1"/>
  <c r="AW3387" i="1" s="1"/>
  <c r="AV3388" i="1"/>
  <c r="AW3388" i="1"/>
  <c r="AV3389" i="1"/>
  <c r="AW3389" i="1"/>
  <c r="AV3390" i="1"/>
  <c r="AW3390" i="1" s="1"/>
  <c r="AV3391" i="1"/>
  <c r="AW3391" i="1"/>
  <c r="AV3392" i="1"/>
  <c r="AW3392" i="1" s="1"/>
  <c r="AV3393" i="1"/>
  <c r="AW3393" i="1"/>
  <c r="AV3394" i="1"/>
  <c r="AW3394" i="1"/>
  <c r="AV3395" i="1"/>
  <c r="AW3395" i="1"/>
  <c r="AV3396" i="1"/>
  <c r="AW3396" i="1"/>
  <c r="AV3397" i="1"/>
  <c r="AW3397" i="1"/>
  <c r="AV3398" i="1"/>
  <c r="AW3398" i="1" s="1"/>
  <c r="AV3399" i="1"/>
  <c r="AW3399" i="1" s="1"/>
  <c r="AV3400" i="1"/>
  <c r="AW3400" i="1" s="1"/>
  <c r="AV3401" i="1"/>
  <c r="AW3401" i="1"/>
  <c r="AV3402" i="1"/>
  <c r="AW3402" i="1" s="1"/>
  <c r="AV3403" i="1"/>
  <c r="AW3403" i="1" s="1"/>
  <c r="AV3404" i="1"/>
  <c r="AW3404" i="1" s="1"/>
  <c r="AV3405" i="1"/>
  <c r="AW3405" i="1"/>
  <c r="AV3406" i="1"/>
  <c r="AW3406" i="1"/>
  <c r="AV3407" i="1"/>
  <c r="AW3407" i="1"/>
  <c r="AV3408" i="1"/>
  <c r="AW3408" i="1"/>
  <c r="AV3409" i="1"/>
  <c r="AW3409" i="1"/>
  <c r="AV3410" i="1"/>
  <c r="AW3410" i="1" s="1"/>
  <c r="AV3411" i="1"/>
  <c r="AW3411" i="1"/>
  <c r="AV3412" i="1"/>
  <c r="AW3412" i="1" s="1"/>
  <c r="AV3413" i="1"/>
  <c r="AW3413" i="1"/>
  <c r="AV3414" i="1"/>
  <c r="AW3414" i="1"/>
  <c r="AV3415" i="1"/>
  <c r="AW3415" i="1" s="1"/>
  <c r="AV3416" i="1"/>
  <c r="AW3416" i="1" s="1"/>
  <c r="AV3417" i="1"/>
  <c r="AW3417" i="1"/>
  <c r="AV3418" i="1"/>
  <c r="AW3418" i="1"/>
  <c r="AV3419" i="1"/>
  <c r="AW3419" i="1"/>
  <c r="AV3420" i="1"/>
  <c r="AW3420" i="1"/>
  <c r="AV3421" i="1"/>
  <c r="AW3421" i="1"/>
  <c r="AV3422" i="1"/>
  <c r="AW3422" i="1" s="1"/>
  <c r="AV3423" i="1"/>
  <c r="AW3423" i="1" s="1"/>
  <c r="AV3424" i="1"/>
  <c r="AW3424" i="1"/>
  <c r="AV3425" i="1"/>
  <c r="AW3425" i="1"/>
  <c r="AV3426" i="1"/>
  <c r="AW3426" i="1" s="1"/>
  <c r="AV3427" i="1"/>
  <c r="AW3427" i="1"/>
  <c r="AV3428" i="1"/>
  <c r="AW3428" i="1" s="1"/>
  <c r="AV3429" i="1"/>
  <c r="AW3429" i="1"/>
  <c r="AV3430" i="1"/>
  <c r="AW3430" i="1"/>
  <c r="AV3431" i="1"/>
  <c r="AW3431" i="1"/>
  <c r="AV3432" i="1"/>
  <c r="AW3432" i="1"/>
  <c r="AV3433" i="1"/>
  <c r="AW3433" i="1"/>
  <c r="AV3434" i="1"/>
  <c r="AW3434" i="1" s="1"/>
  <c r="AV3435" i="1"/>
  <c r="AW3435" i="1" s="1"/>
  <c r="AV3436" i="1"/>
  <c r="AW3436" i="1" s="1"/>
  <c r="AV3437" i="1"/>
  <c r="AW3437" i="1"/>
  <c r="AV3438" i="1"/>
  <c r="AW3438" i="1" s="1"/>
  <c r="AV3439" i="1"/>
  <c r="AW3439" i="1" s="1"/>
  <c r="AV3440" i="1"/>
  <c r="AW3440" i="1" s="1"/>
  <c r="AV3441" i="1"/>
  <c r="AW3441" i="1"/>
  <c r="AV3442" i="1"/>
  <c r="AW3442" i="1"/>
  <c r="AV3443" i="1"/>
  <c r="AW3443" i="1"/>
  <c r="AV3444" i="1"/>
  <c r="AW3444" i="1"/>
  <c r="AV3445" i="1"/>
  <c r="AW3445" i="1"/>
  <c r="AV3446" i="1"/>
  <c r="AW3446" i="1" s="1"/>
  <c r="AV3447" i="1"/>
  <c r="AW3447" i="1"/>
  <c r="AV3448" i="1"/>
  <c r="AW3448" i="1" s="1"/>
  <c r="AV3449" i="1"/>
  <c r="AW3449" i="1"/>
  <c r="AV3450" i="1"/>
  <c r="AW3450" i="1" s="1"/>
  <c r="AV3451" i="1"/>
  <c r="AW3451" i="1" s="1"/>
  <c r="AV3452" i="1"/>
  <c r="AW3452" i="1" s="1"/>
  <c r="AV3453" i="1"/>
  <c r="AW3453" i="1"/>
  <c r="AV3454" i="1"/>
  <c r="AW3454" i="1"/>
  <c r="AV3455" i="1"/>
  <c r="AW3455" i="1"/>
  <c r="AV3456" i="1"/>
  <c r="AW3456" i="1"/>
  <c r="AV3457" i="1"/>
  <c r="AW3457" i="1"/>
  <c r="AV3458" i="1"/>
  <c r="AW3458" i="1" s="1"/>
  <c r="AV3459" i="1"/>
  <c r="AW3459" i="1" s="1"/>
  <c r="AV3460" i="1"/>
  <c r="AW3460" i="1"/>
  <c r="AV3461" i="1"/>
  <c r="AW3461" i="1"/>
  <c r="AV3462" i="1"/>
  <c r="AW3462" i="1" s="1"/>
  <c r="AV3463" i="1"/>
  <c r="AW3463" i="1"/>
  <c r="AV3464" i="1"/>
  <c r="AW3464" i="1" s="1"/>
  <c r="AV3465" i="1"/>
  <c r="AW3465" i="1"/>
  <c r="AV3466" i="1"/>
  <c r="AW3466" i="1"/>
  <c r="AV3467" i="1"/>
  <c r="AW3467" i="1"/>
  <c r="AV3468" i="1"/>
  <c r="AW3468" i="1"/>
  <c r="AV3469" i="1"/>
  <c r="AW3469" i="1"/>
  <c r="AV3470" i="1"/>
  <c r="AW3470" i="1" s="1"/>
  <c r="AV3471" i="1"/>
  <c r="AW3471" i="1" s="1"/>
  <c r="AV3472" i="1"/>
  <c r="AW3472" i="1" s="1"/>
  <c r="AV3473" i="1"/>
  <c r="AW3473" i="1"/>
  <c r="AV3474" i="1"/>
  <c r="AW3474" i="1" s="1"/>
  <c r="AV3475" i="1"/>
  <c r="AW3475" i="1" s="1"/>
  <c r="AV3476" i="1"/>
  <c r="AW3476" i="1" s="1"/>
  <c r="AV3477" i="1"/>
  <c r="AW3477" i="1"/>
  <c r="AV3478" i="1"/>
  <c r="AW3478" i="1"/>
  <c r="AV3479" i="1"/>
  <c r="AW3479" i="1"/>
  <c r="AV3480" i="1"/>
  <c r="AW3480" i="1"/>
  <c r="AV3481" i="1"/>
  <c r="AW3481" i="1"/>
  <c r="AV3482" i="1"/>
  <c r="AW3482" i="1" s="1"/>
  <c r="AV3483" i="1"/>
  <c r="AW3483" i="1"/>
  <c r="AV3484" i="1"/>
  <c r="AW3484" i="1" s="1"/>
  <c r="AV3485" i="1"/>
  <c r="AW3485" i="1"/>
  <c r="AV3486" i="1"/>
  <c r="AW3486" i="1"/>
  <c r="AV3487" i="1"/>
  <c r="AW3487" i="1" s="1"/>
  <c r="AV3488" i="1"/>
  <c r="AW3488" i="1" s="1"/>
  <c r="AV3489" i="1"/>
  <c r="AW3489" i="1"/>
  <c r="AV3490" i="1"/>
  <c r="AW3490" i="1"/>
  <c r="AV3491" i="1"/>
  <c r="AW3491" i="1"/>
  <c r="AV3492" i="1"/>
  <c r="AW3492" i="1"/>
  <c r="AV3493" i="1"/>
  <c r="AW3493" i="1"/>
  <c r="AV3494" i="1"/>
  <c r="AW3494" i="1" s="1"/>
  <c r="AV3495" i="1"/>
  <c r="AW3495" i="1" s="1"/>
  <c r="AV3496" i="1"/>
  <c r="AW3496" i="1"/>
  <c r="AV3497" i="1"/>
  <c r="AW3497" i="1"/>
  <c r="AV3498" i="1"/>
  <c r="AW3498" i="1" s="1"/>
  <c r="AV3499" i="1"/>
  <c r="AW3499" i="1"/>
  <c r="AV3500" i="1"/>
  <c r="AW3500" i="1" s="1"/>
  <c r="AV3501" i="1"/>
  <c r="AW3501" i="1"/>
  <c r="AV3502" i="1"/>
  <c r="AW3502" i="1"/>
  <c r="AV3503" i="1"/>
  <c r="AW3503" i="1"/>
  <c r="AV3504" i="1"/>
  <c r="AW3504" i="1"/>
  <c r="AV3505" i="1"/>
  <c r="AW3505" i="1"/>
  <c r="AV3506" i="1"/>
  <c r="AW3506" i="1" s="1"/>
  <c r="AV3507" i="1"/>
  <c r="AW3507" i="1" s="1"/>
  <c r="AV3508" i="1"/>
  <c r="AW3508" i="1" s="1"/>
  <c r="AV3509" i="1"/>
  <c r="AW3509" i="1"/>
  <c r="AV3510" i="1"/>
  <c r="AW3510" i="1" s="1"/>
  <c r="AV3511" i="1"/>
  <c r="AW3511" i="1" s="1"/>
  <c r="AV3512" i="1"/>
  <c r="AW3512" i="1" s="1"/>
  <c r="AV3513" i="1"/>
  <c r="AW3513" i="1"/>
  <c r="AV3514" i="1"/>
  <c r="AW3514" i="1"/>
  <c r="AV3515" i="1"/>
  <c r="AW3515" i="1"/>
  <c r="AV3516" i="1"/>
  <c r="AW3516" i="1"/>
  <c r="AV3517" i="1"/>
  <c r="AW3517" i="1"/>
  <c r="AV3518" i="1"/>
  <c r="AW3518" i="1" s="1"/>
  <c r="AV3519" i="1"/>
  <c r="AW3519" i="1"/>
  <c r="AV3520" i="1"/>
  <c r="AW3520" i="1" s="1"/>
  <c r="AV3521" i="1"/>
  <c r="AW3521" i="1"/>
  <c r="AV3522" i="1"/>
  <c r="AW3522" i="1" s="1"/>
  <c r="AV3523" i="1"/>
  <c r="AW3523" i="1" s="1"/>
  <c r="AV3524" i="1"/>
  <c r="AW3524" i="1" s="1"/>
  <c r="AV3525" i="1"/>
  <c r="AW3525" i="1"/>
  <c r="AV3526" i="1"/>
  <c r="AW3526" i="1"/>
  <c r="AV3527" i="1"/>
  <c r="AW3527" i="1"/>
  <c r="AV3528" i="1"/>
  <c r="AW3528" i="1"/>
  <c r="AV3529" i="1"/>
  <c r="AW3529" i="1"/>
  <c r="AV3530" i="1"/>
  <c r="AW3530" i="1" s="1"/>
  <c r="AV3531" i="1"/>
  <c r="AW3531" i="1" s="1"/>
  <c r="AV3532" i="1"/>
  <c r="AW3532" i="1"/>
  <c r="AV3533" i="1"/>
  <c r="AW3533" i="1"/>
  <c r="AV3534" i="1"/>
  <c r="AW3534" i="1" s="1"/>
  <c r="AV3535" i="1"/>
  <c r="AW3535" i="1" s="1"/>
  <c r="AV3536" i="1"/>
  <c r="AW3536" i="1" s="1"/>
  <c r="AV3537" i="1"/>
  <c r="AW3537" i="1"/>
  <c r="AV3538" i="1"/>
  <c r="AW3538" i="1"/>
  <c r="AV3539" i="1"/>
  <c r="AW3539" i="1"/>
  <c r="AV3540" i="1"/>
  <c r="AW3540" i="1"/>
  <c r="AV3541" i="1"/>
  <c r="AW3541" i="1"/>
  <c r="AV3542" i="1"/>
  <c r="AW3542" i="1" s="1"/>
  <c r="AV3543" i="1"/>
  <c r="AW3543" i="1" s="1"/>
  <c r="AV3544" i="1"/>
  <c r="AW3544" i="1" s="1"/>
  <c r="AV3545" i="1"/>
  <c r="AW3545" i="1"/>
  <c r="AV3546" i="1"/>
  <c r="AW3546" i="1" s="1"/>
  <c r="AV3547" i="1"/>
  <c r="AW3547" i="1" s="1"/>
  <c r="AV3548" i="1"/>
  <c r="AW3548" i="1" s="1"/>
  <c r="AV3549" i="1"/>
  <c r="AW3549" i="1"/>
  <c r="AV3550" i="1"/>
  <c r="AW3550" i="1"/>
  <c r="AV3551" i="1"/>
  <c r="AW3551" i="1"/>
  <c r="AV3552" i="1"/>
  <c r="AW3552" i="1"/>
  <c r="AV3553" i="1"/>
  <c r="AW3553" i="1"/>
  <c r="AV3554" i="1"/>
  <c r="AW3554" i="1" s="1"/>
  <c r="AV3555" i="1"/>
  <c r="AW3555" i="1" s="1"/>
  <c r="AV3556" i="1"/>
  <c r="AW3556" i="1" s="1"/>
  <c r="AV3557" i="1"/>
  <c r="AW3557" i="1"/>
  <c r="AV3558" i="1"/>
  <c r="AW3558" i="1"/>
  <c r="AV3559" i="1"/>
  <c r="AW3559" i="1" s="1"/>
  <c r="AV3560" i="1"/>
  <c r="AW3560" i="1" s="1"/>
  <c r="AV3561" i="1"/>
  <c r="AW3561" i="1"/>
  <c r="AV3562" i="1"/>
  <c r="AW3562" i="1"/>
  <c r="AV3563" i="1"/>
  <c r="AW3563" i="1"/>
  <c r="AV3564" i="1"/>
  <c r="AW3564" i="1"/>
  <c r="AV3565" i="1"/>
  <c r="AW3565" i="1"/>
  <c r="AV3566" i="1"/>
  <c r="AW3566" i="1" s="1"/>
  <c r="AV3567" i="1"/>
  <c r="AW3567" i="1" s="1"/>
  <c r="AV3568" i="1"/>
  <c r="AW3568" i="1" s="1"/>
  <c r="AV3569" i="1"/>
  <c r="AW3569" i="1"/>
  <c r="AV3570" i="1"/>
  <c r="AW3570" i="1" s="1"/>
  <c r="AV3571" i="1"/>
  <c r="AW3571" i="1"/>
  <c r="AV3572" i="1"/>
  <c r="AW3572" i="1" s="1"/>
  <c r="AV3573" i="1"/>
  <c r="AW3573" i="1"/>
  <c r="AV3574" i="1"/>
  <c r="AW3574" i="1"/>
  <c r="AV3575" i="1"/>
  <c r="AW3575" i="1"/>
  <c r="AV3576" i="1"/>
  <c r="AW3576" i="1"/>
  <c r="AV3577" i="1"/>
  <c r="AW3577" i="1"/>
  <c r="AV3578" i="1"/>
  <c r="AW3578" i="1" s="1"/>
  <c r="AV3579" i="1"/>
  <c r="AW3579" i="1" s="1"/>
  <c r="AV3580" i="1"/>
  <c r="AW3580" i="1" s="1"/>
  <c r="AV3581" i="1"/>
  <c r="AW3581" i="1"/>
  <c r="AV3582" i="1"/>
  <c r="AW3582" i="1" s="1"/>
  <c r="AV3583" i="1"/>
  <c r="AW3583" i="1" s="1"/>
  <c r="AV3584" i="1"/>
  <c r="AW3584" i="1" s="1"/>
  <c r="AV3585" i="1"/>
  <c r="AW3585" i="1"/>
  <c r="AV3586" i="1"/>
  <c r="AW3586" i="1"/>
  <c r="AV3587" i="1"/>
  <c r="AW3587" i="1"/>
  <c r="AV3588" i="1"/>
  <c r="AW3588" i="1"/>
  <c r="AV3589" i="1"/>
  <c r="AW3589" i="1"/>
  <c r="AV3590" i="1"/>
  <c r="AW3590" i="1" s="1"/>
  <c r="AV3591" i="1"/>
  <c r="AW3591" i="1"/>
  <c r="AV3592" i="1"/>
  <c r="AW3592" i="1" s="1"/>
  <c r="AV3593" i="1"/>
  <c r="AW3593" i="1"/>
  <c r="AV3594" i="1"/>
  <c r="AW3594" i="1" s="1"/>
  <c r="AV3595" i="1"/>
  <c r="AW3595" i="1" s="1"/>
  <c r="AV3596" i="1"/>
  <c r="AW3596" i="1" s="1"/>
  <c r="AV3597" i="1"/>
  <c r="AW3597" i="1"/>
  <c r="AV3598" i="1"/>
  <c r="AW3598" i="1"/>
  <c r="AV3599" i="1"/>
  <c r="AW3599" i="1"/>
  <c r="AV3600" i="1"/>
  <c r="AW3600" i="1"/>
  <c r="AV3601" i="1"/>
  <c r="AW3601" i="1"/>
  <c r="AV3602" i="1"/>
  <c r="AW3602" i="1" s="1"/>
  <c r="AV3603" i="1"/>
  <c r="AW3603" i="1" s="1"/>
  <c r="AV3604" i="1"/>
  <c r="AW3604" i="1"/>
  <c r="AV3605" i="1"/>
  <c r="AW3605" i="1"/>
  <c r="AV3606" i="1"/>
  <c r="AW3606" i="1" s="1"/>
  <c r="AV3607" i="1"/>
  <c r="AW3607" i="1" s="1"/>
  <c r="AV3608" i="1"/>
  <c r="AW3608" i="1" s="1"/>
  <c r="AV3609" i="1"/>
  <c r="AW3609" i="1"/>
  <c r="AV3610" i="1"/>
  <c r="AW3610" i="1"/>
  <c r="AV3611" i="1"/>
  <c r="AW3611" i="1"/>
  <c r="AV3612" i="1"/>
  <c r="AW3612" i="1"/>
  <c r="AV3613" i="1"/>
  <c r="AW3613" i="1"/>
  <c r="AV3614" i="1"/>
  <c r="AW3614" i="1" s="1"/>
  <c r="AV3615" i="1"/>
  <c r="AW3615" i="1" s="1"/>
  <c r="AV3616" i="1"/>
  <c r="AW3616" i="1" s="1"/>
  <c r="AV3617" i="1"/>
  <c r="AW3617" i="1"/>
  <c r="AV3618" i="1"/>
  <c r="AW3618" i="1" s="1"/>
  <c r="AV3619" i="1"/>
  <c r="AW3619" i="1" s="1"/>
  <c r="AV3620" i="1"/>
  <c r="AW3620" i="1" s="1"/>
  <c r="AV3621" i="1"/>
  <c r="AW3621" i="1"/>
  <c r="AV3622" i="1"/>
  <c r="AW3622" i="1"/>
  <c r="AV3623" i="1"/>
  <c r="AW3623" i="1"/>
  <c r="AV3624" i="1"/>
  <c r="AW3624" i="1"/>
  <c r="AV3625" i="1"/>
  <c r="AW3625" i="1"/>
  <c r="AV3626" i="1"/>
  <c r="AW3626" i="1" s="1"/>
  <c r="AV3627" i="1"/>
  <c r="AW3627" i="1" s="1"/>
  <c r="AV3628" i="1"/>
  <c r="AW3628" i="1" s="1"/>
  <c r="AV3629" i="1"/>
  <c r="AW3629" i="1"/>
  <c r="AV3630" i="1"/>
  <c r="AW3630" i="1"/>
  <c r="AV3631" i="1"/>
  <c r="AW3631" i="1" s="1"/>
  <c r="AV3632" i="1"/>
  <c r="AW3632" i="1" s="1"/>
  <c r="AV3633" i="1"/>
  <c r="AW3633" i="1"/>
  <c r="AV3634" i="1"/>
  <c r="AW3634" i="1"/>
  <c r="AV3635" i="1"/>
  <c r="AW3635" i="1"/>
  <c r="AV3636" i="1"/>
  <c r="AW3636" i="1"/>
  <c r="AV3637" i="1"/>
  <c r="AW3637" i="1"/>
  <c r="AV3638" i="1"/>
  <c r="AW3638" i="1" s="1"/>
  <c r="AV3639" i="1"/>
  <c r="AW3639" i="1" s="1"/>
  <c r="AV3640" i="1"/>
  <c r="AW3640" i="1" s="1"/>
  <c r="AV3641" i="1"/>
  <c r="AW3641" i="1"/>
  <c r="AV3642" i="1"/>
  <c r="AW3642" i="1" s="1"/>
  <c r="AV3643" i="1"/>
  <c r="AW3643" i="1"/>
  <c r="AV3644" i="1"/>
  <c r="AW3644" i="1" s="1"/>
  <c r="AV3645" i="1"/>
  <c r="AW3645" i="1"/>
  <c r="AV3646" i="1"/>
  <c r="AW3646" i="1"/>
  <c r="AV3647" i="1"/>
  <c r="AW3647" i="1"/>
  <c r="AV3648" i="1"/>
  <c r="AW3648" i="1"/>
  <c r="AV3649" i="1"/>
  <c r="AW3649" i="1"/>
  <c r="AV3650" i="1"/>
  <c r="AW3650" i="1" s="1"/>
  <c r="AV3651" i="1"/>
  <c r="AW3651" i="1" s="1"/>
  <c r="AV3652" i="1"/>
  <c r="AW3652" i="1" s="1"/>
  <c r="AV3653" i="1"/>
  <c r="AW3653" i="1"/>
  <c r="AV3654" i="1"/>
  <c r="AW3654" i="1" s="1"/>
  <c r="AV3655" i="1"/>
  <c r="AW3655" i="1" s="1"/>
  <c r="AV3656" i="1"/>
  <c r="AW3656" i="1" s="1"/>
  <c r="AV3657" i="1"/>
  <c r="AW3657" i="1"/>
  <c r="AV3658" i="1"/>
  <c r="AW3658" i="1"/>
  <c r="AV3659" i="1"/>
  <c r="AW3659" i="1"/>
  <c r="AV3660" i="1"/>
  <c r="AW3660" i="1"/>
  <c r="AV3661" i="1"/>
  <c r="AW3661" i="1"/>
  <c r="AV3662" i="1"/>
  <c r="AW3662" i="1" s="1"/>
  <c r="AV3663" i="1"/>
  <c r="AW3663" i="1"/>
  <c r="AV3664" i="1"/>
  <c r="AW3664" i="1" s="1"/>
  <c r="AV3665" i="1"/>
  <c r="AW3665" i="1"/>
  <c r="AV3666" i="1"/>
  <c r="AW3666" i="1" s="1"/>
  <c r="AV3667" i="1"/>
  <c r="AW3667" i="1" s="1"/>
  <c r="AV3668" i="1"/>
  <c r="AW3668" i="1" s="1"/>
  <c r="AV3669" i="1"/>
  <c r="AW3669" i="1"/>
  <c r="AV3670" i="1"/>
  <c r="AW3670" i="1"/>
  <c r="AV3671" i="1"/>
  <c r="AW3671" i="1"/>
  <c r="AV3672" i="1"/>
  <c r="AW3672" i="1"/>
  <c r="AV3673" i="1"/>
  <c r="AW3673" i="1"/>
  <c r="AV3674" i="1"/>
  <c r="AW3674" i="1" s="1"/>
  <c r="AV3675" i="1"/>
  <c r="AW3675" i="1" s="1"/>
  <c r="AV3676" i="1"/>
  <c r="AW3676" i="1"/>
  <c r="AV3677" i="1"/>
  <c r="AW3677" i="1"/>
  <c r="AV3678" i="1"/>
  <c r="AW3678" i="1" s="1"/>
  <c r="AV3679" i="1"/>
  <c r="AW3679" i="1" s="1"/>
  <c r="AV3680" i="1"/>
  <c r="AW3680" i="1" s="1"/>
  <c r="AV3681" i="1"/>
  <c r="AW3681" i="1"/>
  <c r="AV3682" i="1"/>
  <c r="AW3682" i="1"/>
  <c r="AV3683" i="1"/>
  <c r="AW3683" i="1"/>
  <c r="AV3684" i="1"/>
  <c r="AW3684" i="1"/>
  <c r="AV3685" i="1"/>
  <c r="AW3685" i="1"/>
  <c r="AV3686" i="1"/>
  <c r="AW3686" i="1" s="1"/>
  <c r="AV3687" i="1"/>
  <c r="AW3687" i="1" s="1"/>
  <c r="AV3688" i="1"/>
  <c r="AW3688" i="1" s="1"/>
  <c r="AV3689" i="1"/>
  <c r="AW3689" i="1"/>
  <c r="AV3690" i="1"/>
  <c r="AW3690" i="1" s="1"/>
  <c r="AV3691" i="1"/>
  <c r="AW3691" i="1" s="1"/>
  <c r="AV3692" i="1"/>
  <c r="AW3692" i="1" s="1"/>
  <c r="AV3693" i="1"/>
  <c r="AW3693" i="1"/>
  <c r="AV3694" i="1"/>
  <c r="AW3694" i="1"/>
  <c r="AV3695" i="1"/>
  <c r="AW3695" i="1"/>
  <c r="AV3696" i="1"/>
  <c r="AW3696" i="1"/>
  <c r="AV3697" i="1"/>
  <c r="AW3697" i="1"/>
  <c r="AV3698" i="1"/>
  <c r="AW3698" i="1" s="1"/>
  <c r="AV3699" i="1"/>
  <c r="AW3699" i="1" s="1"/>
  <c r="AV3700" i="1"/>
  <c r="AW3700" i="1" s="1"/>
  <c r="AV3701" i="1"/>
  <c r="AW3701" i="1"/>
  <c r="AV3702" i="1"/>
  <c r="AW3702" i="1"/>
  <c r="AV3703" i="1"/>
  <c r="AW3703" i="1" s="1"/>
  <c r="AV3704" i="1"/>
  <c r="AW3704" i="1" s="1"/>
  <c r="AV3705" i="1"/>
  <c r="AW3705" i="1"/>
  <c r="AV3706" i="1"/>
  <c r="AW3706" i="1"/>
  <c r="AV3707" i="1"/>
  <c r="AW3707" i="1"/>
  <c r="AV3708" i="1"/>
  <c r="AW3708" i="1"/>
  <c r="AV3709" i="1"/>
  <c r="AW3709" i="1"/>
  <c r="AV3710" i="1"/>
  <c r="AW3710" i="1" s="1"/>
  <c r="AV3711" i="1"/>
  <c r="AW3711" i="1" s="1"/>
  <c r="AV3712" i="1"/>
  <c r="AW3712" i="1" s="1"/>
  <c r="AV3713" i="1"/>
  <c r="AW3713" i="1"/>
  <c r="AV3714" i="1"/>
  <c r="AW3714" i="1" s="1"/>
  <c r="AV3715" i="1"/>
  <c r="AW3715" i="1"/>
  <c r="AV3716" i="1"/>
  <c r="AW3716" i="1" s="1"/>
  <c r="AV3717" i="1"/>
  <c r="AW3717" i="1"/>
  <c r="AV3718" i="1"/>
  <c r="AW3718" i="1"/>
  <c r="AV3719" i="1"/>
  <c r="AW3719" i="1"/>
  <c r="AV3720" i="1"/>
  <c r="AW3720" i="1"/>
  <c r="AV3721" i="1"/>
  <c r="AW3721" i="1"/>
  <c r="AV3722" i="1"/>
  <c r="AW3722" i="1" s="1"/>
  <c r="AV3723" i="1"/>
  <c r="AW3723" i="1" s="1"/>
  <c r="AV3724" i="1"/>
  <c r="AW3724" i="1" s="1"/>
  <c r="AV3725" i="1"/>
  <c r="AW3725" i="1"/>
  <c r="AV3726" i="1"/>
  <c r="AW3726" i="1" s="1"/>
  <c r="AV3727" i="1"/>
  <c r="AW3727" i="1" s="1"/>
  <c r="AV3728" i="1"/>
  <c r="AW3728" i="1" s="1"/>
  <c r="AV3729" i="1"/>
  <c r="AW3729" i="1"/>
  <c r="AV3730" i="1"/>
  <c r="AW3730" i="1"/>
  <c r="AV3731" i="1"/>
  <c r="AW3731" i="1"/>
  <c r="AV3732" i="1"/>
  <c r="AW3732" i="1"/>
  <c r="AV3733" i="1"/>
  <c r="AW3733" i="1"/>
  <c r="AV3734" i="1"/>
  <c r="AW3734" i="1" s="1"/>
  <c r="AV3735" i="1"/>
  <c r="AW3735" i="1"/>
  <c r="AV3736" i="1"/>
  <c r="AW3736" i="1" s="1"/>
  <c r="AV3737" i="1"/>
  <c r="AW3737" i="1"/>
  <c r="AV3738" i="1"/>
  <c r="AW3738" i="1" s="1"/>
  <c r="AV3739" i="1"/>
  <c r="AW3739" i="1" s="1"/>
  <c r="AV3740" i="1"/>
  <c r="AW3740" i="1" s="1"/>
  <c r="AV3741" i="1"/>
  <c r="AW3741" i="1"/>
  <c r="AV3742" i="1"/>
  <c r="AW3742" i="1"/>
  <c r="AV3743" i="1"/>
  <c r="AW3743" i="1"/>
  <c r="AV3744" i="1"/>
  <c r="AW3744" i="1"/>
  <c r="AV3745" i="1"/>
  <c r="AW3745" i="1"/>
  <c r="AV3746" i="1"/>
  <c r="AW3746" i="1" s="1"/>
  <c r="AV3747" i="1"/>
  <c r="AW3747" i="1" s="1"/>
  <c r="AV3748" i="1"/>
  <c r="AW3748" i="1"/>
  <c r="AV3749" i="1"/>
  <c r="AW3749" i="1"/>
  <c r="AV3750" i="1"/>
  <c r="AW3750" i="1" s="1"/>
  <c r="AV3751" i="1"/>
  <c r="AW3751" i="1" s="1"/>
  <c r="AV3752" i="1"/>
  <c r="AW3752" i="1" s="1"/>
  <c r="AV3753" i="1"/>
  <c r="AW3753" i="1"/>
  <c r="AV3754" i="1"/>
  <c r="AW3754" i="1"/>
  <c r="AV3755" i="1"/>
  <c r="AW3755" i="1"/>
  <c r="AV3756" i="1"/>
  <c r="AW3756" i="1"/>
  <c r="AV3757" i="1"/>
  <c r="AW3757" i="1"/>
  <c r="AV3758" i="1"/>
  <c r="AW3758" i="1" s="1"/>
  <c r="AV3759" i="1"/>
  <c r="AW3759" i="1" s="1"/>
  <c r="AV3760" i="1"/>
  <c r="AW3760" i="1" s="1"/>
  <c r="AV3761" i="1"/>
  <c r="AW3761" i="1"/>
  <c r="AV3762" i="1"/>
  <c r="AW3762" i="1" s="1"/>
  <c r="AV3763" i="1"/>
  <c r="AW3763" i="1" s="1"/>
  <c r="AV3764" i="1"/>
  <c r="AW3764" i="1" s="1"/>
  <c r="AV3765" i="1"/>
  <c r="AW3765" i="1"/>
  <c r="AV3766" i="1"/>
  <c r="AW3766" i="1"/>
  <c r="AV3767" i="1"/>
  <c r="AW3767" i="1"/>
  <c r="AV3768" i="1"/>
  <c r="AW3768" i="1"/>
  <c r="AV3769" i="1"/>
  <c r="AW3769" i="1"/>
  <c r="AV3770" i="1"/>
  <c r="AW3770" i="1" s="1"/>
  <c r="AV3771" i="1"/>
  <c r="AW3771" i="1" s="1"/>
  <c r="AV3772" i="1"/>
  <c r="AW3772" i="1" s="1"/>
  <c r="AV3773" i="1"/>
  <c r="AW3773" i="1"/>
  <c r="AV3774" i="1"/>
  <c r="AW3774" i="1"/>
  <c r="AV3775" i="1"/>
  <c r="AW3775" i="1" s="1"/>
  <c r="AV3776" i="1"/>
  <c r="AW3776" i="1" s="1"/>
  <c r="AV3777" i="1"/>
  <c r="AW3777" i="1"/>
  <c r="AV3778" i="1"/>
  <c r="AW3778" i="1"/>
  <c r="AV3779" i="1"/>
  <c r="AW3779" i="1"/>
  <c r="AV3780" i="1"/>
  <c r="AW3780" i="1"/>
  <c r="AV3781" i="1"/>
  <c r="AW3781" i="1"/>
  <c r="AV3782" i="1"/>
  <c r="AW3782" i="1" s="1"/>
  <c r="AV3783" i="1"/>
  <c r="AW3783" i="1" s="1"/>
  <c r="AV3784" i="1"/>
  <c r="AW3784" i="1" s="1"/>
  <c r="AV3785" i="1"/>
  <c r="AW3785" i="1"/>
  <c r="AV3786" i="1"/>
  <c r="AW3786" i="1" s="1"/>
  <c r="AV3787" i="1"/>
  <c r="AW3787" i="1"/>
  <c r="AV3788" i="1"/>
  <c r="AW3788" i="1" s="1"/>
  <c r="AV3789" i="1"/>
  <c r="AW3789" i="1"/>
  <c r="AV3790" i="1"/>
  <c r="AW3790" i="1"/>
  <c r="AV3791" i="1"/>
  <c r="AW3791" i="1"/>
  <c r="AV3792" i="1"/>
  <c r="AW3792" i="1"/>
  <c r="AV3793" i="1"/>
  <c r="AW3793" i="1"/>
  <c r="AV3794" i="1"/>
  <c r="AW3794" i="1" s="1"/>
  <c r="AV3795" i="1"/>
  <c r="AW3795" i="1" s="1"/>
  <c r="AV3796" i="1"/>
  <c r="AW3796" i="1" s="1"/>
  <c r="AV3797" i="1"/>
  <c r="AW3797" i="1"/>
  <c r="AV3798" i="1"/>
  <c r="AW3798" i="1" s="1"/>
  <c r="AV3799" i="1"/>
  <c r="AW3799" i="1" s="1"/>
  <c r="AV3800" i="1"/>
  <c r="AW3800" i="1" s="1"/>
  <c r="AV3801" i="1"/>
  <c r="AW3801" i="1"/>
  <c r="AV3802" i="1"/>
  <c r="AW3802" i="1"/>
  <c r="AV3803" i="1"/>
  <c r="AW3803" i="1"/>
  <c r="AV3804" i="1"/>
  <c r="AW3804" i="1"/>
  <c r="AV3805" i="1"/>
  <c r="AW3805" i="1"/>
  <c r="AV3806" i="1"/>
  <c r="AW3806" i="1" s="1"/>
  <c r="AV3807" i="1"/>
  <c r="AW3807" i="1"/>
  <c r="AV3808" i="1"/>
  <c r="AW3808" i="1" s="1"/>
  <c r="AV3809" i="1"/>
  <c r="AW3809" i="1"/>
  <c r="AV3810" i="1"/>
  <c r="AW3810" i="1" s="1"/>
  <c r="AV3811" i="1"/>
  <c r="AW3811" i="1" s="1"/>
  <c r="AV3812" i="1"/>
  <c r="AW3812" i="1" s="1"/>
  <c r="AV3813" i="1"/>
  <c r="AW3813" i="1"/>
  <c r="AV3814" i="1"/>
  <c r="AW3814" i="1"/>
  <c r="AV3815" i="1"/>
  <c r="AW3815" i="1"/>
  <c r="AV3816" i="1"/>
  <c r="AW3816" i="1"/>
  <c r="AV3817" i="1"/>
  <c r="AW3817" i="1"/>
  <c r="AV3818" i="1"/>
  <c r="AW3818" i="1" s="1"/>
  <c r="AV3819" i="1"/>
  <c r="AW3819" i="1" s="1"/>
  <c r="AV3820" i="1"/>
  <c r="AW3820" i="1"/>
  <c r="AV3821" i="1"/>
  <c r="AW3821" i="1" s="1"/>
  <c r="AV3822" i="1"/>
  <c r="AW3822" i="1" s="1"/>
  <c r="AV3823" i="1"/>
  <c r="AW3823" i="1" s="1"/>
  <c r="AV3824" i="1"/>
  <c r="AW3824" i="1" s="1"/>
  <c r="AV3825" i="1"/>
  <c r="AW3825" i="1"/>
  <c r="AV3826" i="1"/>
  <c r="AW3826" i="1"/>
  <c r="AV3827" i="1"/>
  <c r="AW3827" i="1"/>
  <c r="AV3828" i="1"/>
  <c r="AW3828" i="1"/>
  <c r="AV3829" i="1"/>
  <c r="AW3829" i="1"/>
  <c r="AV3830" i="1"/>
  <c r="AW3830" i="1"/>
  <c r="AV3831" i="1"/>
  <c r="AW3831" i="1"/>
  <c r="AV3832" i="1"/>
  <c r="AW3832" i="1"/>
  <c r="AV3833" i="1"/>
  <c r="AW3833" i="1"/>
  <c r="AV3834" i="1"/>
  <c r="AW3834" i="1"/>
  <c r="AV3835" i="1"/>
  <c r="AW3835" i="1"/>
  <c r="AV3836" i="1"/>
  <c r="AW3836" i="1"/>
  <c r="AV3837" i="1"/>
  <c r="AW3837" i="1"/>
  <c r="AV3838" i="1"/>
  <c r="AW3838" i="1"/>
  <c r="AV3839" i="1"/>
  <c r="AW3839" i="1"/>
  <c r="AV3840" i="1"/>
  <c r="AW3840" i="1"/>
  <c r="AV3841" i="1"/>
  <c r="AW3841" i="1"/>
  <c r="AV3842" i="1"/>
  <c r="AW3842" i="1"/>
  <c r="AV3843" i="1"/>
  <c r="AW3843" i="1"/>
  <c r="AV3844" i="1"/>
  <c r="AW3844" i="1"/>
  <c r="AV3845" i="1"/>
  <c r="AW3845" i="1"/>
  <c r="AV3846" i="1"/>
  <c r="AW3846" i="1"/>
  <c r="AV3847" i="1"/>
  <c r="AW3847" i="1"/>
  <c r="AV3848" i="1"/>
  <c r="AW3848" i="1"/>
  <c r="AV3849" i="1"/>
  <c r="AW3849" i="1"/>
  <c r="AV3850" i="1"/>
  <c r="AW3850" i="1"/>
  <c r="AV3851" i="1"/>
  <c r="AW3851" i="1"/>
  <c r="AV3852" i="1"/>
  <c r="AW3852" i="1"/>
  <c r="AV3853" i="1"/>
  <c r="AW3853" i="1"/>
  <c r="AV3854" i="1"/>
  <c r="AW3854" i="1"/>
  <c r="AV3855" i="1"/>
  <c r="AW3855" i="1"/>
  <c r="AV3856" i="1"/>
  <c r="AW3856" i="1"/>
  <c r="AV3857" i="1"/>
  <c r="AW3857" i="1"/>
  <c r="AV3858" i="1"/>
  <c r="AW3858" i="1"/>
  <c r="AV3859" i="1"/>
  <c r="AW3859" i="1"/>
  <c r="AV3860" i="1"/>
  <c r="AW3860" i="1"/>
  <c r="AV3861" i="1"/>
  <c r="AW3861" i="1"/>
  <c r="AV3862" i="1"/>
  <c r="AW3862" i="1"/>
  <c r="AV3863" i="1"/>
  <c r="AW3863" i="1"/>
  <c r="AV3864" i="1"/>
  <c r="AW3864" i="1"/>
  <c r="AV3865" i="1"/>
  <c r="AW3865" i="1"/>
  <c r="AV3866" i="1"/>
  <c r="AW3866" i="1"/>
  <c r="AV3867" i="1"/>
  <c r="AW3867" i="1"/>
  <c r="AV3868" i="1"/>
  <c r="AW3868" i="1"/>
  <c r="AV3869" i="1"/>
  <c r="AW3869" i="1"/>
  <c r="AV3870" i="1"/>
  <c r="AW3870" i="1"/>
  <c r="AV3871" i="1"/>
  <c r="AW3871" i="1"/>
  <c r="AV3872" i="1"/>
  <c r="AW3872" i="1"/>
  <c r="AV3873" i="1"/>
  <c r="AW3873" i="1"/>
  <c r="AV3874" i="1"/>
  <c r="AW3874" i="1"/>
  <c r="AV3875" i="1"/>
  <c r="AW3875" i="1"/>
  <c r="AV3876" i="1"/>
  <c r="AW3876" i="1"/>
  <c r="AV3877" i="1"/>
  <c r="AW3877" i="1"/>
  <c r="AV3878" i="1"/>
  <c r="AW3878" i="1"/>
  <c r="AV3879" i="1"/>
  <c r="AW3879" i="1"/>
  <c r="AV3880" i="1"/>
  <c r="AW3880" i="1"/>
  <c r="AV3881" i="1"/>
  <c r="AW3881" i="1"/>
  <c r="AV3882" i="1"/>
  <c r="AW3882" i="1"/>
  <c r="AV3883" i="1"/>
  <c r="AW3883" i="1"/>
  <c r="AV3884" i="1"/>
  <c r="AW3884" i="1"/>
  <c r="AV3885" i="1"/>
  <c r="AW3885" i="1"/>
  <c r="AV3886" i="1"/>
  <c r="AW3886" i="1"/>
  <c r="AV3887" i="1"/>
  <c r="AW3887" i="1"/>
  <c r="AV3888" i="1"/>
  <c r="AW3888" i="1"/>
  <c r="AV3889" i="1"/>
  <c r="AW3889" i="1"/>
  <c r="AV3890" i="1"/>
  <c r="AW3890" i="1"/>
  <c r="AV3891" i="1"/>
  <c r="AW3891" i="1"/>
  <c r="AV3892" i="1"/>
  <c r="AW3892" i="1"/>
  <c r="AV3893" i="1"/>
  <c r="AW3893" i="1"/>
  <c r="AV3894" i="1"/>
  <c r="AW3894" i="1"/>
  <c r="AV3895" i="1"/>
  <c r="AW3895" i="1"/>
  <c r="AV3896" i="1"/>
  <c r="AW3896" i="1"/>
  <c r="AV3897" i="1"/>
  <c r="AW3897" i="1"/>
  <c r="AV3898" i="1"/>
  <c r="AW3898" i="1"/>
  <c r="AV3899" i="1"/>
  <c r="AW3899" i="1"/>
  <c r="AV3900" i="1"/>
  <c r="AW3900" i="1"/>
  <c r="AV3901" i="1"/>
  <c r="AW3901" i="1"/>
  <c r="AV3902" i="1"/>
  <c r="AW3902" i="1"/>
  <c r="AV3903" i="1"/>
  <c r="AW3903" i="1"/>
  <c r="AV3904" i="1"/>
  <c r="AW3904" i="1"/>
  <c r="AV3905" i="1"/>
  <c r="AW3905" i="1"/>
  <c r="AV3906" i="1"/>
  <c r="AW3906" i="1"/>
  <c r="AV3907" i="1"/>
  <c r="AW3907" i="1"/>
  <c r="AV3908" i="1"/>
  <c r="AW3908" i="1"/>
  <c r="AV3909" i="1"/>
  <c r="AW3909" i="1"/>
  <c r="AV3910" i="1"/>
  <c r="AW3910" i="1"/>
  <c r="AV3911" i="1"/>
  <c r="AW3911" i="1"/>
  <c r="AV3912" i="1"/>
  <c r="AW3912" i="1"/>
  <c r="AV3913" i="1"/>
  <c r="AW3913" i="1"/>
  <c r="AV3914" i="1"/>
  <c r="AW3914" i="1"/>
  <c r="AV3915" i="1"/>
  <c r="AW3915" i="1"/>
  <c r="AV3916" i="1"/>
  <c r="AW3916" i="1"/>
  <c r="AV3917" i="1"/>
  <c r="AW3917" i="1"/>
  <c r="AV3918" i="1"/>
  <c r="AW3918" i="1"/>
  <c r="AV3919" i="1"/>
  <c r="AW3919" i="1"/>
  <c r="AV3920" i="1"/>
  <c r="AW3920" i="1"/>
  <c r="AV3921" i="1"/>
  <c r="AW3921" i="1"/>
  <c r="AV3922" i="1"/>
  <c r="AW3922" i="1"/>
  <c r="AV3923" i="1"/>
  <c r="AW3923" i="1"/>
  <c r="AV3924" i="1"/>
  <c r="AW3924" i="1"/>
  <c r="AV3925" i="1"/>
  <c r="AW3925" i="1"/>
  <c r="AV3926" i="1"/>
  <c r="AW3926" i="1"/>
  <c r="AV3927" i="1"/>
  <c r="AW3927" i="1"/>
  <c r="AV3928" i="1"/>
  <c r="AW3928" i="1"/>
  <c r="AV3929" i="1"/>
  <c r="AW3929" i="1"/>
  <c r="AV3930" i="1"/>
  <c r="AW3930" i="1"/>
  <c r="AV3931" i="1"/>
  <c r="AW3931" i="1"/>
  <c r="AV3932" i="1"/>
  <c r="AW3932" i="1"/>
  <c r="AV3933" i="1"/>
  <c r="AW3933" i="1"/>
  <c r="AV3934" i="1"/>
  <c r="AW3934" i="1"/>
  <c r="AV3935" i="1"/>
  <c r="AW3935" i="1"/>
  <c r="AV3936" i="1"/>
  <c r="AW3936" i="1"/>
  <c r="AV3937" i="1"/>
  <c r="AW3937" i="1"/>
  <c r="AV3938" i="1"/>
  <c r="AW3938" i="1"/>
  <c r="AV3939" i="1"/>
  <c r="AW3939" i="1"/>
  <c r="AV3940" i="1"/>
  <c r="AW3940" i="1"/>
  <c r="AV3941" i="1"/>
  <c r="AW3941" i="1"/>
  <c r="AV3942" i="1"/>
  <c r="AW3942" i="1"/>
  <c r="AV3943" i="1"/>
  <c r="AW3943" i="1"/>
  <c r="AV3944" i="1"/>
  <c r="AW3944" i="1"/>
  <c r="AV3945" i="1"/>
  <c r="AW3945" i="1"/>
  <c r="AV3946" i="1"/>
  <c r="AW3946" i="1"/>
  <c r="AV3947" i="1"/>
  <c r="AW3947" i="1"/>
  <c r="AV3948" i="1"/>
  <c r="AW3948" i="1"/>
  <c r="AV3949" i="1"/>
  <c r="AW3949" i="1"/>
  <c r="AV3950" i="1"/>
  <c r="AW3950" i="1"/>
  <c r="AV3951" i="1"/>
  <c r="AW3951" i="1"/>
  <c r="AV3952" i="1"/>
  <c r="AW3952" i="1"/>
  <c r="AV3953" i="1"/>
  <c r="AW3953" i="1"/>
  <c r="AV3954" i="1"/>
  <c r="AW3954" i="1"/>
  <c r="AV3955" i="1"/>
  <c r="AW3955" i="1"/>
  <c r="AV3956" i="1"/>
  <c r="AW3956" i="1"/>
  <c r="AV3957" i="1"/>
  <c r="AW3957" i="1"/>
  <c r="AV3958" i="1"/>
  <c r="AW3958" i="1"/>
  <c r="AV3959" i="1"/>
  <c r="AW3959" i="1"/>
  <c r="AV3960" i="1"/>
  <c r="AW3960" i="1"/>
  <c r="AV3961" i="1"/>
  <c r="AW3961" i="1"/>
  <c r="AV3962" i="1"/>
  <c r="AW3962" i="1"/>
  <c r="AV3963" i="1"/>
  <c r="AW3963" i="1"/>
  <c r="AV3964" i="1"/>
  <c r="AW3964" i="1"/>
  <c r="AV3965" i="1"/>
  <c r="AW3965" i="1"/>
  <c r="AV3966" i="1"/>
  <c r="AW3966" i="1"/>
  <c r="AV3967" i="1"/>
  <c r="AW3967" i="1"/>
  <c r="AV3968" i="1"/>
  <c r="AW3968" i="1"/>
  <c r="AV3969" i="1"/>
  <c r="AW3969" i="1"/>
  <c r="AV3970" i="1"/>
  <c r="AW3970" i="1"/>
  <c r="AV3971" i="1"/>
  <c r="AW3971" i="1"/>
  <c r="AV3972" i="1"/>
  <c r="AW3972" i="1"/>
  <c r="AV3973" i="1"/>
  <c r="AW3973" i="1"/>
  <c r="AV3974" i="1"/>
  <c r="AW3974" i="1"/>
  <c r="AV3975" i="1"/>
  <c r="AW3975" i="1"/>
  <c r="AV3976" i="1"/>
  <c r="AW3976" i="1"/>
  <c r="AV3977" i="1"/>
  <c r="AW3977" i="1"/>
  <c r="AV3978" i="1"/>
  <c r="AW3978" i="1"/>
  <c r="AV3979" i="1"/>
  <c r="AW3979" i="1"/>
  <c r="AV3980" i="1"/>
  <c r="AW3980" i="1"/>
  <c r="AV3981" i="1"/>
  <c r="AW3981" i="1"/>
  <c r="AV3982" i="1"/>
  <c r="AW3982" i="1"/>
  <c r="AV3983" i="1"/>
  <c r="AW3983" i="1"/>
  <c r="AV3984" i="1"/>
  <c r="AW3984" i="1"/>
  <c r="AV3985" i="1"/>
  <c r="AW3985" i="1"/>
  <c r="AV3986" i="1"/>
  <c r="AW3986" i="1"/>
  <c r="AV3987" i="1"/>
  <c r="AW3987" i="1"/>
  <c r="AV3988" i="1"/>
  <c r="AW3988" i="1"/>
  <c r="AV3989" i="1"/>
  <c r="AW3989" i="1"/>
  <c r="AV3990" i="1"/>
  <c r="AW3990" i="1"/>
  <c r="AV3991" i="1"/>
  <c r="AW3991" i="1"/>
  <c r="AV3992" i="1"/>
  <c r="AW3992" i="1"/>
  <c r="AV3993" i="1"/>
  <c r="AW3993" i="1"/>
  <c r="AV3994" i="1"/>
  <c r="AW3994" i="1"/>
  <c r="AV3995" i="1"/>
  <c r="AW3995" i="1"/>
  <c r="AV3996" i="1"/>
  <c r="AW3996" i="1"/>
  <c r="AV3997" i="1"/>
  <c r="AW3997" i="1"/>
  <c r="AV3998" i="1"/>
  <c r="AW3998" i="1"/>
  <c r="AV3999" i="1"/>
  <c r="AW3999" i="1"/>
  <c r="AV4000" i="1"/>
  <c r="AW4000" i="1"/>
  <c r="AV4001" i="1"/>
  <c r="AW4001" i="1"/>
  <c r="AV4002" i="1"/>
  <c r="AW4002" i="1"/>
  <c r="AV4003" i="1"/>
  <c r="AW4003" i="1"/>
  <c r="AV4004" i="1"/>
  <c r="AW4004" i="1"/>
  <c r="AV4005" i="1"/>
  <c r="AW4005" i="1"/>
  <c r="AV4006" i="1"/>
  <c r="AW4006" i="1"/>
  <c r="AV4007" i="1"/>
  <c r="AW4007" i="1"/>
  <c r="AV4008" i="1"/>
  <c r="AW4008" i="1"/>
  <c r="AV4009" i="1"/>
  <c r="AW4009" i="1"/>
  <c r="AV4010" i="1"/>
  <c r="AW4010" i="1"/>
  <c r="AV4011" i="1"/>
  <c r="AW4011" i="1"/>
  <c r="AV4012" i="1"/>
  <c r="AW4012" i="1"/>
  <c r="AV4013" i="1"/>
  <c r="AW4013" i="1"/>
  <c r="AV4014" i="1"/>
  <c r="AW4014" i="1"/>
  <c r="AV4015" i="1"/>
  <c r="AW4015" i="1"/>
  <c r="AV4016" i="1"/>
  <c r="AW4016" i="1"/>
  <c r="AV4017" i="1"/>
  <c r="AW4017" i="1"/>
  <c r="AV4018" i="1"/>
  <c r="AW4018" i="1"/>
  <c r="AV4019" i="1"/>
  <c r="AW4019" i="1"/>
  <c r="AV4020" i="1"/>
  <c r="AW4020" i="1"/>
  <c r="AV4021" i="1"/>
  <c r="AW4021" i="1"/>
  <c r="AV4022" i="1"/>
  <c r="AW4022" i="1"/>
  <c r="AV4023" i="1"/>
  <c r="AW4023" i="1"/>
  <c r="AV4024" i="1"/>
  <c r="AW4024" i="1"/>
  <c r="AV4025" i="1"/>
  <c r="AW4025" i="1"/>
  <c r="AV4026" i="1"/>
  <c r="AW4026" i="1"/>
  <c r="AV4027" i="1"/>
  <c r="AW4027" i="1"/>
  <c r="AV4028" i="1"/>
  <c r="AW4028" i="1"/>
  <c r="AV4029" i="1"/>
  <c r="AW4029" i="1"/>
  <c r="AV4030" i="1"/>
  <c r="AW4030" i="1"/>
  <c r="AV4031" i="1"/>
  <c r="AW4031" i="1"/>
  <c r="AV4032" i="1"/>
  <c r="AW4032" i="1"/>
  <c r="AV4033" i="1"/>
  <c r="AW4033" i="1"/>
  <c r="AV4034" i="1"/>
  <c r="AW4034" i="1"/>
  <c r="AV4035" i="1"/>
  <c r="AW4035" i="1"/>
  <c r="AV4036" i="1"/>
  <c r="AW4036" i="1"/>
  <c r="AV4037" i="1"/>
  <c r="AW4037" i="1"/>
  <c r="AV4038" i="1"/>
  <c r="AW4038" i="1"/>
  <c r="AV4039" i="1"/>
  <c r="AW4039" i="1"/>
  <c r="AV4040" i="1"/>
  <c r="AW4040" i="1"/>
  <c r="AV4041" i="1"/>
  <c r="AW4041" i="1"/>
  <c r="AV4042" i="1"/>
  <c r="AW4042" i="1"/>
  <c r="AV4043" i="1"/>
  <c r="AW4043" i="1"/>
  <c r="AV4044" i="1"/>
  <c r="AW4044" i="1"/>
  <c r="AV4045" i="1"/>
  <c r="AW4045" i="1"/>
  <c r="AV4046" i="1"/>
  <c r="AW4046" i="1"/>
  <c r="AV4047" i="1"/>
  <c r="AW4047" i="1"/>
  <c r="AV4048" i="1"/>
  <c r="AW4048" i="1"/>
  <c r="AV4049" i="1"/>
  <c r="AW4049" i="1"/>
  <c r="AV4050" i="1"/>
  <c r="AW4050" i="1"/>
  <c r="AV4051" i="1"/>
  <c r="AW4051" i="1"/>
  <c r="AV4052" i="1"/>
  <c r="AW4052" i="1"/>
  <c r="AV4053" i="1"/>
  <c r="AW4053" i="1"/>
  <c r="AV4054" i="1"/>
  <c r="AW4054" i="1"/>
  <c r="AV4055" i="1"/>
  <c r="AW4055" i="1"/>
  <c r="AV4056" i="1"/>
  <c r="AW4056" i="1"/>
  <c r="AV4057" i="1"/>
  <c r="AW4057" i="1"/>
  <c r="AV4058" i="1"/>
  <c r="AW4058" i="1"/>
  <c r="AV4059" i="1"/>
  <c r="AW4059" i="1"/>
  <c r="AV4060" i="1"/>
  <c r="AW4060" i="1"/>
  <c r="AV4061" i="1"/>
  <c r="AW4061" i="1"/>
  <c r="AV4062" i="1"/>
  <c r="AW4062" i="1"/>
  <c r="AV4063" i="1"/>
  <c r="AW4063" i="1"/>
  <c r="AV4064" i="1"/>
  <c r="AW4064" i="1"/>
  <c r="AV4065" i="1"/>
  <c r="AW4065" i="1"/>
  <c r="AV4066" i="1"/>
  <c r="AW4066" i="1"/>
  <c r="AV4067" i="1"/>
  <c r="AW4067" i="1"/>
  <c r="AV4068" i="1"/>
  <c r="AW4068" i="1"/>
  <c r="AV4069" i="1"/>
  <c r="AW4069" i="1"/>
  <c r="AV4070" i="1"/>
  <c r="AW4070" i="1"/>
  <c r="AV4071" i="1"/>
  <c r="AW4071" i="1"/>
  <c r="AV4072" i="1"/>
  <c r="AW4072" i="1"/>
  <c r="AV4073" i="1"/>
  <c r="AW4073" i="1"/>
  <c r="AV4074" i="1"/>
  <c r="AW4074" i="1"/>
  <c r="AV4075" i="1"/>
  <c r="AW4075" i="1"/>
  <c r="AV4076" i="1"/>
  <c r="AW4076" i="1"/>
  <c r="AV4077" i="1"/>
  <c r="AW4077" i="1"/>
  <c r="AV4078" i="1"/>
  <c r="AW4078" i="1"/>
  <c r="AV4079" i="1"/>
  <c r="AW4079" i="1"/>
  <c r="AV4080" i="1"/>
  <c r="AW4080" i="1"/>
  <c r="AV4081" i="1"/>
  <c r="AW4081" i="1"/>
  <c r="AV4082" i="1"/>
  <c r="AW4082" i="1"/>
  <c r="AV4083" i="1"/>
  <c r="AW4083" i="1"/>
  <c r="AV4084" i="1"/>
  <c r="AW4084" i="1"/>
  <c r="AV4085" i="1"/>
  <c r="AW4085" i="1"/>
  <c r="AV4086" i="1"/>
  <c r="AW4086" i="1"/>
  <c r="AV4087" i="1"/>
  <c r="AW4087" i="1"/>
  <c r="AV4088" i="1"/>
  <c r="AW4088" i="1"/>
  <c r="AV4089" i="1"/>
  <c r="AW4089" i="1"/>
  <c r="AV4090" i="1"/>
  <c r="AW4090" i="1"/>
  <c r="AV4091" i="1"/>
  <c r="AW4091" i="1"/>
  <c r="AV4092" i="1"/>
  <c r="AW4092" i="1"/>
  <c r="AV4093" i="1"/>
  <c r="AW4093" i="1"/>
  <c r="AV4094" i="1"/>
  <c r="AW4094" i="1"/>
  <c r="AV4095" i="1"/>
  <c r="AW4095" i="1"/>
  <c r="AZ3" i="1"/>
  <c r="BA3" i="1" s="1"/>
  <c r="AZ4" i="1"/>
  <c r="BA4" i="1"/>
  <c r="AZ5" i="1"/>
  <c r="BA5" i="1"/>
  <c r="AZ6" i="1"/>
  <c r="BA6" i="1" s="1"/>
  <c r="AZ7" i="1"/>
  <c r="BA7" i="1"/>
  <c r="AZ8" i="1"/>
  <c r="BA8" i="1" s="1"/>
  <c r="AZ9" i="1"/>
  <c r="BA9" i="1" s="1"/>
  <c r="AZ10" i="1"/>
  <c r="BA10" i="1"/>
  <c r="AZ11" i="1"/>
  <c r="BA11" i="1" s="1"/>
  <c r="AZ12" i="1"/>
  <c r="BA12" i="1" s="1"/>
  <c r="AZ13" i="1"/>
  <c r="BA13" i="1"/>
  <c r="AZ14" i="1"/>
  <c r="BA14" i="1" s="1"/>
  <c r="AZ15" i="1"/>
  <c r="BA15" i="1" s="1"/>
  <c r="AZ16" i="1"/>
  <c r="BA16" i="1"/>
  <c r="AZ17" i="1"/>
  <c r="BA17" i="1"/>
  <c r="AZ18" i="1"/>
  <c r="BA18" i="1" s="1"/>
  <c r="AZ19" i="1"/>
  <c r="BA19" i="1"/>
  <c r="AZ20" i="1"/>
  <c r="BA20" i="1" s="1"/>
  <c r="AZ21" i="1"/>
  <c r="BA21" i="1" s="1"/>
  <c r="AZ22" i="1"/>
  <c r="BA22" i="1"/>
  <c r="AZ23" i="1"/>
  <c r="BA23" i="1"/>
  <c r="AZ24" i="1"/>
  <c r="BA24" i="1" s="1"/>
  <c r="AZ25" i="1"/>
  <c r="BA25" i="1"/>
  <c r="AZ26" i="1"/>
  <c r="BA26" i="1" s="1"/>
  <c r="AZ27" i="1"/>
  <c r="BA27" i="1" s="1"/>
  <c r="AZ28" i="1"/>
  <c r="BA28" i="1"/>
  <c r="AZ29" i="1"/>
  <c r="BA29" i="1"/>
  <c r="AZ30" i="1"/>
  <c r="BA30" i="1" s="1"/>
  <c r="AZ31" i="1"/>
  <c r="BA31" i="1"/>
  <c r="AZ32" i="1"/>
  <c r="BA32" i="1" s="1"/>
  <c r="AZ33" i="1"/>
  <c r="BA33" i="1" s="1"/>
  <c r="AZ34" i="1"/>
  <c r="BA34" i="1"/>
  <c r="AZ35" i="1"/>
  <c r="BA35" i="1"/>
  <c r="AZ36" i="1"/>
  <c r="BA36" i="1" s="1"/>
  <c r="AZ37" i="1"/>
  <c r="BA37" i="1"/>
  <c r="AZ38" i="1"/>
  <c r="BA38" i="1" s="1"/>
  <c r="AZ39" i="1"/>
  <c r="BA39" i="1" s="1"/>
  <c r="AZ40" i="1"/>
  <c r="BA40" i="1"/>
  <c r="AZ41" i="1"/>
  <c r="BA41" i="1"/>
  <c r="AZ42" i="1"/>
  <c r="BA42" i="1" s="1"/>
  <c r="AZ43" i="1"/>
  <c r="BA43" i="1"/>
  <c r="AZ44" i="1"/>
  <c r="BA44" i="1" s="1"/>
  <c r="AZ45" i="1"/>
  <c r="BA45" i="1" s="1"/>
  <c r="AZ46" i="1"/>
  <c r="BA46" i="1"/>
  <c r="AZ47" i="1"/>
  <c r="BA47" i="1"/>
  <c r="AZ48" i="1"/>
  <c r="BA48" i="1" s="1"/>
  <c r="AZ49" i="1"/>
  <c r="BA49" i="1"/>
  <c r="AZ50" i="1"/>
  <c r="BA50" i="1" s="1"/>
  <c r="AZ51" i="1"/>
  <c r="BA51" i="1" s="1"/>
  <c r="AZ52" i="1"/>
  <c r="BA52" i="1"/>
  <c r="AZ53" i="1"/>
  <c r="BA53" i="1"/>
  <c r="AZ54" i="1"/>
  <c r="BA54" i="1" s="1"/>
  <c r="AZ55" i="1"/>
  <c r="BA55" i="1"/>
  <c r="AZ56" i="1"/>
  <c r="BA56" i="1" s="1"/>
  <c r="AZ57" i="1"/>
  <c r="BA57" i="1" s="1"/>
  <c r="AZ58" i="1"/>
  <c r="BA58" i="1"/>
  <c r="AZ59" i="1"/>
  <c r="BA59" i="1"/>
  <c r="AZ60" i="1"/>
  <c r="BA60" i="1" s="1"/>
  <c r="AZ61" i="1"/>
  <c r="BA61" i="1"/>
  <c r="AZ62" i="1"/>
  <c r="BA62" i="1" s="1"/>
  <c r="AZ63" i="1"/>
  <c r="BA63" i="1" s="1"/>
  <c r="AZ64" i="1"/>
  <c r="BA64" i="1"/>
  <c r="AZ65" i="1"/>
  <c r="BA65" i="1"/>
  <c r="AZ66" i="1"/>
  <c r="BA66" i="1" s="1"/>
  <c r="AZ67" i="1"/>
  <c r="BA67" i="1"/>
  <c r="AZ68" i="1"/>
  <c r="BA68" i="1" s="1"/>
  <c r="AZ69" i="1"/>
  <c r="BA69" i="1" s="1"/>
  <c r="AZ70" i="1"/>
  <c r="BA70" i="1"/>
  <c r="AZ71" i="1"/>
  <c r="BA71" i="1"/>
  <c r="AZ72" i="1"/>
  <c r="BA72" i="1" s="1"/>
  <c r="AZ73" i="1"/>
  <c r="BA73" i="1"/>
  <c r="AZ74" i="1"/>
  <c r="BA74" i="1" s="1"/>
  <c r="AZ75" i="1"/>
  <c r="BA75" i="1" s="1"/>
  <c r="AZ76" i="1"/>
  <c r="BA76" i="1"/>
  <c r="AZ77" i="1"/>
  <c r="BA77" i="1"/>
  <c r="AZ78" i="1"/>
  <c r="BA78" i="1" s="1"/>
  <c r="AZ79" i="1"/>
  <c r="BA79" i="1"/>
  <c r="AZ80" i="1"/>
  <c r="BA80" i="1" s="1"/>
  <c r="AZ81" i="1"/>
  <c r="BA81" i="1" s="1"/>
  <c r="AZ82" i="1"/>
  <c r="BA82" i="1"/>
  <c r="AZ83" i="1"/>
  <c r="BA83" i="1"/>
  <c r="AZ84" i="1"/>
  <c r="BA84" i="1" s="1"/>
  <c r="AZ85" i="1"/>
  <c r="BA85" i="1"/>
  <c r="AZ86" i="1"/>
  <c r="BA86" i="1" s="1"/>
  <c r="AZ87" i="1"/>
  <c r="BA87" i="1" s="1"/>
  <c r="AZ88" i="1"/>
  <c r="BA88" i="1"/>
  <c r="AZ89" i="1"/>
  <c r="BA89" i="1"/>
  <c r="AZ90" i="1"/>
  <c r="BA90" i="1" s="1"/>
  <c r="AZ91" i="1"/>
  <c r="BA91" i="1"/>
  <c r="AZ92" i="1"/>
  <c r="BA92" i="1" s="1"/>
  <c r="AZ93" i="1"/>
  <c r="BA93" i="1" s="1"/>
  <c r="AZ94" i="1"/>
  <c r="BA94" i="1"/>
  <c r="AZ95" i="1"/>
  <c r="BA95" i="1"/>
  <c r="AZ96" i="1"/>
  <c r="BA96" i="1" s="1"/>
  <c r="AZ97" i="1"/>
  <c r="BA97" i="1"/>
  <c r="AZ98" i="1"/>
  <c r="BA98" i="1" s="1"/>
  <c r="AZ99" i="1"/>
  <c r="BA99" i="1" s="1"/>
  <c r="AZ100" i="1"/>
  <c r="BA100" i="1"/>
  <c r="AZ101" i="1"/>
  <c r="BA101" i="1"/>
  <c r="AZ102" i="1"/>
  <c r="BA102" i="1" s="1"/>
  <c r="AZ103" i="1"/>
  <c r="BA103" i="1"/>
  <c r="AZ104" i="1"/>
  <c r="BA104" i="1" s="1"/>
  <c r="AZ105" i="1"/>
  <c r="BA105" i="1" s="1"/>
  <c r="AZ106" i="1"/>
  <c r="BA106" i="1"/>
  <c r="AZ107" i="1"/>
  <c r="BA107" i="1"/>
  <c r="AZ108" i="1"/>
  <c r="BA108" i="1" s="1"/>
  <c r="AZ109" i="1"/>
  <c r="BA109" i="1"/>
  <c r="AZ110" i="1"/>
  <c r="BA110" i="1" s="1"/>
  <c r="AZ111" i="1"/>
  <c r="BA111" i="1" s="1"/>
  <c r="AZ112" i="1"/>
  <c r="BA112" i="1"/>
  <c r="AZ113" i="1"/>
  <c r="BA113" i="1"/>
  <c r="AZ114" i="1"/>
  <c r="BA114" i="1" s="1"/>
  <c r="AZ115" i="1"/>
  <c r="BA115" i="1"/>
  <c r="AZ116" i="1"/>
  <c r="BA116" i="1" s="1"/>
  <c r="AZ117" i="1"/>
  <c r="BA117" i="1" s="1"/>
  <c r="AZ118" i="1"/>
  <c r="BA118" i="1"/>
  <c r="AZ119" i="1"/>
  <c r="BA119" i="1"/>
  <c r="AZ120" i="1"/>
  <c r="BA120" i="1" s="1"/>
  <c r="AZ121" i="1"/>
  <c r="BA121" i="1"/>
  <c r="AZ122" i="1"/>
  <c r="BA122" i="1" s="1"/>
  <c r="AZ123" i="1"/>
  <c r="BA123" i="1" s="1"/>
  <c r="AZ124" i="1"/>
  <c r="BA124" i="1"/>
  <c r="AZ125" i="1"/>
  <c r="BA125" i="1"/>
  <c r="AZ126" i="1"/>
  <c r="BA126" i="1" s="1"/>
  <c r="AZ127" i="1"/>
  <c r="BA127" i="1"/>
  <c r="AZ128" i="1"/>
  <c r="BA128" i="1" s="1"/>
  <c r="AZ129" i="1"/>
  <c r="BA129" i="1" s="1"/>
  <c r="AZ130" i="1"/>
  <c r="BA130" i="1"/>
  <c r="AZ131" i="1"/>
  <c r="BA131" i="1"/>
  <c r="AZ132" i="1"/>
  <c r="BA132" i="1" s="1"/>
  <c r="AZ133" i="1"/>
  <c r="BA133" i="1"/>
  <c r="AZ134" i="1"/>
  <c r="BA134" i="1" s="1"/>
  <c r="AZ135" i="1"/>
  <c r="BA135" i="1" s="1"/>
  <c r="AZ136" i="1"/>
  <c r="BA136" i="1"/>
  <c r="AZ137" i="1"/>
  <c r="BA137" i="1"/>
  <c r="AZ138" i="1"/>
  <c r="BA138" i="1" s="1"/>
  <c r="AZ139" i="1"/>
  <c r="BA139" i="1"/>
  <c r="AZ140" i="1"/>
  <c r="BA140" i="1" s="1"/>
  <c r="AZ141" i="1"/>
  <c r="BA141" i="1" s="1"/>
  <c r="AZ142" i="1"/>
  <c r="BA142" i="1"/>
  <c r="AZ143" i="1"/>
  <c r="BA143" i="1"/>
  <c r="AZ144" i="1"/>
  <c r="BA144" i="1" s="1"/>
  <c r="AZ145" i="1"/>
  <c r="BA145" i="1"/>
  <c r="AZ146" i="1"/>
  <c r="BA146" i="1" s="1"/>
  <c r="AZ147" i="1"/>
  <c r="BA147" i="1" s="1"/>
  <c r="AZ148" i="1"/>
  <c r="BA148" i="1"/>
  <c r="AZ149" i="1"/>
  <c r="BA149" i="1"/>
  <c r="AZ150" i="1"/>
  <c r="BA150" i="1" s="1"/>
  <c r="AZ151" i="1"/>
  <c r="BA151" i="1"/>
  <c r="AZ152" i="1"/>
  <c r="BA152" i="1" s="1"/>
  <c r="AZ153" i="1"/>
  <c r="BA153" i="1" s="1"/>
  <c r="AZ154" i="1"/>
  <c r="BA154" i="1"/>
  <c r="AZ155" i="1"/>
  <c r="BA155" i="1"/>
  <c r="AZ156" i="1"/>
  <c r="BA156" i="1" s="1"/>
  <c r="AZ157" i="1"/>
  <c r="BA157" i="1"/>
  <c r="AZ158" i="1"/>
  <c r="BA158" i="1" s="1"/>
  <c r="AZ159" i="1"/>
  <c r="BA159" i="1" s="1"/>
  <c r="AZ160" i="1"/>
  <c r="BA160" i="1"/>
  <c r="AZ161" i="1"/>
  <c r="BA161" i="1"/>
  <c r="AZ162" i="1"/>
  <c r="BA162" i="1" s="1"/>
  <c r="AZ163" i="1"/>
  <c r="BA163" i="1"/>
  <c r="AZ164" i="1"/>
  <c r="BA164" i="1" s="1"/>
  <c r="AZ165" i="1"/>
  <c r="BA165" i="1" s="1"/>
  <c r="AZ166" i="1"/>
  <c r="BA166" i="1"/>
  <c r="AZ167" i="1"/>
  <c r="BA167" i="1"/>
  <c r="AZ168" i="1"/>
  <c r="BA168" i="1" s="1"/>
  <c r="AZ169" i="1"/>
  <c r="BA169" i="1"/>
  <c r="AZ170" i="1"/>
  <c r="BA170" i="1" s="1"/>
  <c r="AZ171" i="1"/>
  <c r="BA171" i="1" s="1"/>
  <c r="AZ172" i="1"/>
  <c r="BA172" i="1"/>
  <c r="AZ173" i="1"/>
  <c r="BA173" i="1"/>
  <c r="AZ174" i="1"/>
  <c r="BA174" i="1" s="1"/>
  <c r="AZ175" i="1"/>
  <c r="BA175" i="1"/>
  <c r="AZ176" i="1"/>
  <c r="BA176" i="1" s="1"/>
  <c r="AZ177" i="1"/>
  <c r="BA177" i="1" s="1"/>
  <c r="AZ178" i="1"/>
  <c r="BA178" i="1"/>
  <c r="AZ179" i="1"/>
  <c r="BA179" i="1"/>
  <c r="AZ180" i="1"/>
  <c r="BA180" i="1" s="1"/>
  <c r="AZ181" i="1"/>
  <c r="BA181" i="1"/>
  <c r="AZ182" i="1"/>
  <c r="BA182" i="1" s="1"/>
  <c r="AZ183" i="1"/>
  <c r="BA183" i="1" s="1"/>
  <c r="AZ184" i="1"/>
  <c r="BA184" i="1"/>
  <c r="AZ185" i="1"/>
  <c r="BA185" i="1"/>
  <c r="AZ186" i="1"/>
  <c r="BA186" i="1" s="1"/>
  <c r="AZ187" i="1"/>
  <c r="BA187" i="1"/>
  <c r="AZ188" i="1"/>
  <c r="BA188" i="1" s="1"/>
  <c r="AZ189" i="1"/>
  <c r="BA189" i="1" s="1"/>
  <c r="AZ190" i="1"/>
  <c r="BA190" i="1"/>
  <c r="AZ191" i="1"/>
  <c r="BA191" i="1"/>
  <c r="AZ192" i="1"/>
  <c r="BA192" i="1" s="1"/>
  <c r="AZ193" i="1"/>
  <c r="BA193" i="1"/>
  <c r="AZ194" i="1"/>
  <c r="BA194" i="1" s="1"/>
  <c r="AZ195" i="1"/>
  <c r="BA195" i="1" s="1"/>
  <c r="AZ196" i="1"/>
  <c r="BA196" i="1"/>
  <c r="AZ197" i="1"/>
  <c r="BA197" i="1"/>
  <c r="AZ198" i="1"/>
  <c r="BA198" i="1" s="1"/>
  <c r="AZ199" i="1"/>
  <c r="BA199" i="1"/>
  <c r="AZ200" i="1"/>
  <c r="BA200" i="1" s="1"/>
  <c r="AZ201" i="1"/>
  <c r="BA201" i="1" s="1"/>
  <c r="AZ202" i="1"/>
  <c r="BA202" i="1"/>
  <c r="AZ203" i="1"/>
  <c r="BA203" i="1"/>
  <c r="AZ204" i="1"/>
  <c r="BA204" i="1" s="1"/>
  <c r="AZ205" i="1"/>
  <c r="BA205" i="1"/>
  <c r="AZ206" i="1"/>
  <c r="BA206" i="1" s="1"/>
  <c r="AZ207" i="1"/>
  <c r="BA207" i="1" s="1"/>
  <c r="AZ208" i="1"/>
  <c r="BA208" i="1"/>
  <c r="AZ209" i="1"/>
  <c r="BA209" i="1"/>
  <c r="AZ210" i="1"/>
  <c r="BA210" i="1" s="1"/>
  <c r="AZ211" i="1"/>
  <c r="BA211" i="1"/>
  <c r="AZ212" i="1"/>
  <c r="BA212" i="1" s="1"/>
  <c r="AZ213" i="1"/>
  <c r="BA213" i="1" s="1"/>
  <c r="AZ214" i="1"/>
  <c r="BA214" i="1"/>
  <c r="AZ215" i="1"/>
  <c r="BA215" i="1"/>
  <c r="AZ216" i="1"/>
  <c r="BA216" i="1" s="1"/>
  <c r="AZ217" i="1"/>
  <c r="BA217" i="1"/>
  <c r="AZ218" i="1"/>
  <c r="BA218" i="1" s="1"/>
  <c r="AZ219" i="1"/>
  <c r="BA219" i="1" s="1"/>
  <c r="AZ220" i="1"/>
  <c r="BA220" i="1"/>
  <c r="AZ221" i="1"/>
  <c r="BA221" i="1"/>
  <c r="AZ222" i="1"/>
  <c r="BA222" i="1" s="1"/>
  <c r="AZ223" i="1"/>
  <c r="BA223" i="1"/>
  <c r="AZ224" i="1"/>
  <c r="BA224" i="1" s="1"/>
  <c r="AZ225" i="1"/>
  <c r="BA225" i="1" s="1"/>
  <c r="AZ226" i="1"/>
  <c r="BA226" i="1"/>
  <c r="AZ227" i="1"/>
  <c r="BA227" i="1"/>
  <c r="AZ228" i="1"/>
  <c r="BA228" i="1" s="1"/>
  <c r="AZ229" i="1"/>
  <c r="BA229" i="1"/>
  <c r="AZ230" i="1"/>
  <c r="BA230" i="1" s="1"/>
  <c r="AZ231" i="1"/>
  <c r="BA231" i="1" s="1"/>
  <c r="AZ232" i="1"/>
  <c r="BA232" i="1"/>
  <c r="AZ233" i="1"/>
  <c r="BA233" i="1"/>
  <c r="AZ234" i="1"/>
  <c r="BA234" i="1" s="1"/>
  <c r="AZ235" i="1"/>
  <c r="BA235" i="1"/>
  <c r="AZ236" i="1"/>
  <c r="BA236" i="1" s="1"/>
  <c r="AZ237" i="1"/>
  <c r="BA237" i="1" s="1"/>
  <c r="AZ238" i="1"/>
  <c r="BA238" i="1"/>
  <c r="AZ239" i="1"/>
  <c r="BA239" i="1"/>
  <c r="AZ240" i="1"/>
  <c r="BA240" i="1" s="1"/>
  <c r="AZ241" i="1"/>
  <c r="BA241" i="1"/>
  <c r="AZ242" i="1"/>
  <c r="BA242" i="1" s="1"/>
  <c r="AZ243" i="1"/>
  <c r="BA243" i="1" s="1"/>
  <c r="AZ244" i="1"/>
  <c r="BA244" i="1"/>
  <c r="AZ245" i="1"/>
  <c r="BA245" i="1"/>
  <c r="AZ246" i="1"/>
  <c r="BA246" i="1" s="1"/>
  <c r="AZ247" i="1"/>
  <c r="BA247" i="1"/>
  <c r="AZ248" i="1"/>
  <c r="BA248" i="1" s="1"/>
  <c r="AZ249" i="1"/>
  <c r="BA249" i="1" s="1"/>
  <c r="AZ250" i="1"/>
  <c r="BA250" i="1"/>
  <c r="AZ251" i="1"/>
  <c r="BA251" i="1"/>
  <c r="AZ252" i="1"/>
  <c r="BA252" i="1" s="1"/>
  <c r="AZ253" i="1"/>
  <c r="BA253" i="1"/>
  <c r="AZ254" i="1"/>
  <c r="BA254" i="1" s="1"/>
  <c r="AZ255" i="1"/>
  <c r="BA255" i="1" s="1"/>
  <c r="AZ256" i="1"/>
  <c r="BA256" i="1"/>
  <c r="AZ257" i="1"/>
  <c r="BA257" i="1"/>
  <c r="AZ258" i="1"/>
  <c r="BA258" i="1" s="1"/>
  <c r="AZ259" i="1"/>
  <c r="BA259" i="1"/>
  <c r="AZ260" i="1"/>
  <c r="BA260" i="1" s="1"/>
  <c r="AZ261" i="1"/>
  <c r="BA261" i="1" s="1"/>
  <c r="AZ262" i="1"/>
  <c r="BA262" i="1"/>
  <c r="AZ263" i="1"/>
  <c r="BA263" i="1"/>
  <c r="AZ264" i="1"/>
  <c r="BA264" i="1" s="1"/>
  <c r="AZ265" i="1"/>
  <c r="BA265" i="1"/>
  <c r="AZ266" i="1"/>
  <c r="BA266" i="1" s="1"/>
  <c r="AZ267" i="1"/>
  <c r="BA267" i="1" s="1"/>
  <c r="AZ268" i="1"/>
  <c r="BA268" i="1"/>
  <c r="AZ269" i="1"/>
  <c r="BA269" i="1"/>
  <c r="AZ270" i="1"/>
  <c r="BA270" i="1" s="1"/>
  <c r="AZ271" i="1"/>
  <c r="BA271" i="1"/>
  <c r="AZ272" i="1"/>
  <c r="BA272" i="1" s="1"/>
  <c r="AZ273" i="1"/>
  <c r="BA273" i="1" s="1"/>
  <c r="AZ274" i="1"/>
  <c r="BA274" i="1"/>
  <c r="AZ275" i="1"/>
  <c r="BA275" i="1"/>
  <c r="AZ276" i="1"/>
  <c r="BA276" i="1" s="1"/>
  <c r="AZ277" i="1"/>
  <c r="BA277" i="1"/>
  <c r="AZ278" i="1"/>
  <c r="BA278" i="1" s="1"/>
  <c r="AZ279" i="1"/>
  <c r="BA279" i="1" s="1"/>
  <c r="AZ280" i="1"/>
  <c r="BA280" i="1"/>
  <c r="AZ281" i="1"/>
  <c r="BA281" i="1"/>
  <c r="AZ282" i="1"/>
  <c r="BA282" i="1" s="1"/>
  <c r="AZ283" i="1"/>
  <c r="BA283" i="1"/>
  <c r="AZ284" i="1"/>
  <c r="BA284" i="1" s="1"/>
  <c r="AZ285" i="1"/>
  <c r="BA285" i="1" s="1"/>
  <c r="AZ286" i="1"/>
  <c r="BA286" i="1"/>
  <c r="AZ287" i="1"/>
  <c r="BA287" i="1"/>
  <c r="AZ288" i="1"/>
  <c r="BA288" i="1" s="1"/>
  <c r="AZ289" i="1"/>
  <c r="BA289" i="1"/>
  <c r="AZ290" i="1"/>
  <c r="BA290" i="1" s="1"/>
  <c r="AZ291" i="1"/>
  <c r="BA291" i="1" s="1"/>
  <c r="AZ292" i="1"/>
  <c r="BA292" i="1"/>
  <c r="AZ293" i="1"/>
  <c r="BA293" i="1"/>
  <c r="AZ294" i="1"/>
  <c r="BA294" i="1" s="1"/>
  <c r="AZ295" i="1"/>
  <c r="BA295" i="1"/>
  <c r="AZ296" i="1"/>
  <c r="BA296" i="1" s="1"/>
  <c r="AZ297" i="1"/>
  <c r="BA297" i="1" s="1"/>
  <c r="AZ298" i="1"/>
  <c r="BA298" i="1"/>
  <c r="AZ299" i="1"/>
  <c r="BA299" i="1"/>
  <c r="AZ300" i="1"/>
  <c r="BA300" i="1" s="1"/>
  <c r="AZ301" i="1"/>
  <c r="BA301" i="1"/>
  <c r="AZ302" i="1"/>
  <c r="BA302" i="1" s="1"/>
  <c r="AZ303" i="1"/>
  <c r="BA303" i="1" s="1"/>
  <c r="AZ304" i="1"/>
  <c r="BA304" i="1"/>
  <c r="AZ305" i="1"/>
  <c r="BA305" i="1"/>
  <c r="AZ306" i="1"/>
  <c r="BA306" i="1" s="1"/>
  <c r="AZ307" i="1"/>
  <c r="BA307" i="1"/>
  <c r="AZ308" i="1"/>
  <c r="BA308" i="1" s="1"/>
  <c r="AZ309" i="1"/>
  <c r="BA309" i="1" s="1"/>
  <c r="AZ310" i="1"/>
  <c r="BA310" i="1"/>
  <c r="AZ311" i="1"/>
  <c r="BA311" i="1"/>
  <c r="AZ312" i="1"/>
  <c r="BA312" i="1" s="1"/>
  <c r="AZ313" i="1"/>
  <c r="BA313" i="1"/>
  <c r="AZ314" i="1"/>
  <c r="BA314" i="1"/>
  <c r="AZ315" i="1"/>
  <c r="BA315" i="1" s="1"/>
  <c r="AZ316" i="1"/>
  <c r="BA316" i="1"/>
  <c r="AZ317" i="1"/>
  <c r="BA317" i="1"/>
  <c r="AZ318" i="1"/>
  <c r="BA318" i="1" s="1"/>
  <c r="AZ319" i="1"/>
  <c r="BA319" i="1"/>
  <c r="AZ320" i="1"/>
  <c r="BA320" i="1"/>
  <c r="AZ321" i="1"/>
  <c r="BA321" i="1" s="1"/>
  <c r="AZ322" i="1"/>
  <c r="BA322" i="1"/>
  <c r="AZ323" i="1"/>
  <c r="BA323" i="1"/>
  <c r="AZ324" i="1"/>
  <c r="BA324" i="1" s="1"/>
  <c r="AZ325" i="1"/>
  <c r="BA325" i="1" s="1"/>
  <c r="AZ326" i="1"/>
  <c r="BA326" i="1"/>
  <c r="AZ327" i="1"/>
  <c r="BA327" i="1" s="1"/>
  <c r="AZ328" i="1"/>
  <c r="BA328" i="1"/>
  <c r="AZ329" i="1"/>
  <c r="BA329" i="1"/>
  <c r="AZ330" i="1"/>
  <c r="BA330" i="1" s="1"/>
  <c r="AZ331" i="1"/>
  <c r="BA331" i="1"/>
  <c r="AZ332" i="1"/>
  <c r="BA332" i="1" s="1"/>
  <c r="AZ333" i="1"/>
  <c r="BA333" i="1" s="1"/>
  <c r="AZ334" i="1"/>
  <c r="BA334" i="1"/>
  <c r="AZ335" i="1"/>
  <c r="BA335" i="1" s="1"/>
  <c r="AZ336" i="1"/>
  <c r="BA336" i="1" s="1"/>
  <c r="AZ337" i="1"/>
  <c r="BA337" i="1"/>
  <c r="AZ338" i="1"/>
  <c r="BA338" i="1"/>
  <c r="AZ339" i="1"/>
  <c r="BA339" i="1" s="1"/>
  <c r="AZ340" i="1"/>
  <c r="BA340" i="1"/>
  <c r="AZ341" i="1"/>
  <c r="BA341" i="1"/>
  <c r="AZ342" i="1"/>
  <c r="BA342" i="1" s="1"/>
  <c r="AZ343" i="1"/>
  <c r="BA343" i="1"/>
  <c r="AZ344" i="1"/>
  <c r="BA344" i="1"/>
  <c r="AZ345" i="1"/>
  <c r="BA345" i="1" s="1"/>
  <c r="AZ346" i="1"/>
  <c r="BA346" i="1"/>
  <c r="AZ347" i="1"/>
  <c r="BA347" i="1" s="1"/>
  <c r="AZ348" i="1"/>
  <c r="BA348" i="1" s="1"/>
  <c r="AZ349" i="1"/>
  <c r="BA349" i="1"/>
  <c r="AZ350" i="1"/>
  <c r="BA350" i="1"/>
  <c r="AZ351" i="1"/>
  <c r="BA351" i="1" s="1"/>
  <c r="AZ352" i="1"/>
  <c r="BA352" i="1"/>
  <c r="AZ353" i="1"/>
  <c r="BA353" i="1"/>
  <c r="AZ354" i="1"/>
  <c r="BA354" i="1" s="1"/>
  <c r="AZ355" i="1"/>
  <c r="BA355" i="1"/>
  <c r="AZ356" i="1"/>
  <c r="BA356" i="1"/>
  <c r="AZ357" i="1"/>
  <c r="BA357" i="1" s="1"/>
  <c r="AZ358" i="1"/>
  <c r="BA358" i="1"/>
  <c r="AZ359" i="1"/>
  <c r="BA359" i="1"/>
  <c r="AZ360" i="1"/>
  <c r="BA360" i="1" s="1"/>
  <c r="AZ361" i="1"/>
  <c r="BA361" i="1" s="1"/>
  <c r="AZ362" i="1"/>
  <c r="BA362" i="1"/>
  <c r="AZ363" i="1"/>
  <c r="BA363" i="1" s="1"/>
  <c r="AZ364" i="1"/>
  <c r="BA364" i="1"/>
  <c r="AZ365" i="1"/>
  <c r="BA365" i="1" s="1"/>
  <c r="AZ366" i="1"/>
  <c r="BA366" i="1" s="1"/>
  <c r="AZ367" i="1"/>
  <c r="BA367" i="1"/>
  <c r="AZ368" i="1"/>
  <c r="BA368" i="1" s="1"/>
  <c r="AZ369" i="1"/>
  <c r="BA369" i="1" s="1"/>
  <c r="AZ370" i="1"/>
  <c r="BA370" i="1"/>
  <c r="AZ371" i="1"/>
  <c r="BA371" i="1" s="1"/>
  <c r="AZ372" i="1"/>
  <c r="BA372" i="1" s="1"/>
  <c r="AZ373" i="1"/>
  <c r="BA373" i="1"/>
  <c r="AZ374" i="1"/>
  <c r="BA374" i="1"/>
  <c r="AZ375" i="1"/>
  <c r="BA375" i="1" s="1"/>
  <c r="AZ376" i="1"/>
  <c r="BA376" i="1"/>
  <c r="AZ377" i="1"/>
  <c r="BA377" i="1"/>
  <c r="AZ378" i="1"/>
  <c r="BA378" i="1" s="1"/>
  <c r="AZ379" i="1"/>
  <c r="BA379" i="1"/>
  <c r="AZ380" i="1"/>
  <c r="BA380" i="1"/>
  <c r="AZ381" i="1"/>
  <c r="BA381" i="1" s="1"/>
  <c r="AZ382" i="1"/>
  <c r="BA382" i="1"/>
  <c r="AZ383" i="1"/>
  <c r="BA383" i="1" s="1"/>
  <c r="AZ384" i="1"/>
  <c r="BA384" i="1" s="1"/>
  <c r="AZ385" i="1"/>
  <c r="BA385" i="1"/>
  <c r="AZ386" i="1"/>
  <c r="BA386" i="1"/>
  <c r="AZ387" i="1"/>
  <c r="BA387" i="1" s="1"/>
  <c r="AZ388" i="1"/>
  <c r="BA388" i="1"/>
  <c r="AZ389" i="1"/>
  <c r="BA389" i="1"/>
  <c r="AZ390" i="1"/>
  <c r="BA390" i="1" s="1"/>
  <c r="AZ391" i="1"/>
  <c r="BA391" i="1"/>
  <c r="AZ392" i="1"/>
  <c r="BA392" i="1"/>
  <c r="AZ393" i="1"/>
  <c r="BA393" i="1" s="1"/>
  <c r="AZ394" i="1"/>
  <c r="BA394" i="1" s="1"/>
  <c r="AZ395" i="1"/>
  <c r="BA395" i="1"/>
  <c r="AZ396" i="1"/>
  <c r="BA396" i="1" s="1"/>
  <c r="AZ397" i="1"/>
  <c r="BA397" i="1" s="1"/>
  <c r="AZ398" i="1"/>
  <c r="BA398" i="1"/>
  <c r="AZ399" i="1"/>
  <c r="BA399" i="1" s="1"/>
  <c r="AZ400" i="1"/>
  <c r="BA400" i="1" s="1"/>
  <c r="AZ401" i="1"/>
  <c r="BA401" i="1" s="1"/>
  <c r="AZ402" i="1"/>
  <c r="BA402" i="1" s="1"/>
  <c r="AZ403" i="1"/>
  <c r="BA403" i="1"/>
  <c r="AZ404" i="1"/>
  <c r="BA404" i="1" s="1"/>
  <c r="AZ405" i="1"/>
  <c r="BA405" i="1" s="1"/>
  <c r="AZ406" i="1"/>
  <c r="BA406" i="1"/>
  <c r="AZ407" i="1"/>
  <c r="BA407" i="1" s="1"/>
  <c r="AZ408" i="1"/>
  <c r="BA408" i="1" s="1"/>
  <c r="AZ409" i="1"/>
  <c r="BA409" i="1"/>
  <c r="AZ410" i="1"/>
  <c r="BA410" i="1"/>
  <c r="AZ411" i="1"/>
  <c r="BA411" i="1" s="1"/>
  <c r="AZ412" i="1"/>
  <c r="BA412" i="1" s="1"/>
  <c r="AZ413" i="1"/>
  <c r="BA413" i="1"/>
  <c r="AZ414" i="1"/>
  <c r="BA414" i="1" s="1"/>
  <c r="AZ415" i="1"/>
  <c r="BA415" i="1"/>
  <c r="AZ416" i="1"/>
  <c r="BA416" i="1"/>
  <c r="AZ417" i="1"/>
  <c r="BA417" i="1" s="1"/>
  <c r="AZ418" i="1"/>
  <c r="BA418" i="1"/>
  <c r="AZ419" i="1"/>
  <c r="BA419" i="1" s="1"/>
  <c r="AZ420" i="1"/>
  <c r="BA420" i="1" s="1"/>
  <c r="AZ421" i="1"/>
  <c r="BA421" i="1"/>
  <c r="AZ422" i="1"/>
  <c r="BA422" i="1"/>
  <c r="AZ423" i="1"/>
  <c r="BA423" i="1" s="1"/>
  <c r="AZ424" i="1"/>
  <c r="BA424" i="1"/>
  <c r="AZ425" i="1"/>
  <c r="BA425" i="1" s="1"/>
  <c r="AZ426" i="1"/>
  <c r="BA426" i="1" s="1"/>
  <c r="AZ427" i="1"/>
  <c r="BA427" i="1"/>
  <c r="AZ428" i="1"/>
  <c r="BA428" i="1"/>
  <c r="AZ429" i="1"/>
  <c r="BA429" i="1" s="1"/>
  <c r="AZ430" i="1"/>
  <c r="BA430" i="1" s="1"/>
  <c r="AZ431" i="1"/>
  <c r="BA431" i="1"/>
  <c r="AZ432" i="1"/>
  <c r="BA432" i="1" s="1"/>
  <c r="AZ433" i="1"/>
  <c r="BA433" i="1" s="1"/>
  <c r="AZ434" i="1"/>
  <c r="BA434" i="1"/>
  <c r="AZ435" i="1"/>
  <c r="BA435" i="1" s="1"/>
  <c r="AZ436" i="1"/>
  <c r="BA436" i="1" s="1"/>
  <c r="AZ437" i="1"/>
  <c r="BA437" i="1" s="1"/>
  <c r="AZ438" i="1"/>
  <c r="BA438" i="1" s="1"/>
  <c r="AZ439" i="1"/>
  <c r="BA439" i="1"/>
  <c r="AZ440" i="1"/>
  <c r="BA440" i="1" s="1"/>
  <c r="AZ441" i="1"/>
  <c r="BA441" i="1" s="1"/>
  <c r="AZ442" i="1"/>
  <c r="BA442" i="1"/>
  <c r="AZ443" i="1"/>
  <c r="BA443" i="1" s="1"/>
  <c r="AZ444" i="1"/>
  <c r="BA444" i="1" s="1"/>
  <c r="AZ445" i="1"/>
  <c r="BA445" i="1"/>
  <c r="AZ446" i="1"/>
  <c r="BA446" i="1"/>
  <c r="AZ447" i="1"/>
  <c r="BA447" i="1" s="1"/>
  <c r="AZ448" i="1"/>
  <c r="BA448" i="1" s="1"/>
  <c r="AZ449" i="1"/>
  <c r="BA449" i="1"/>
  <c r="AZ450" i="1"/>
  <c r="BA450" i="1" s="1"/>
  <c r="AZ451" i="1"/>
  <c r="BA451" i="1"/>
  <c r="AZ452" i="1"/>
  <c r="BA452" i="1"/>
  <c r="AZ453" i="1"/>
  <c r="BA453" i="1" s="1"/>
  <c r="AZ454" i="1"/>
  <c r="BA454" i="1"/>
  <c r="AZ455" i="1"/>
  <c r="BA455" i="1" s="1"/>
  <c r="AZ456" i="1"/>
  <c r="BA456" i="1" s="1"/>
  <c r="AZ457" i="1"/>
  <c r="BA457" i="1"/>
  <c r="AZ458" i="1"/>
  <c r="BA458" i="1"/>
  <c r="AZ459" i="1"/>
  <c r="BA459" i="1" s="1"/>
  <c r="AZ460" i="1"/>
  <c r="BA460" i="1"/>
  <c r="AZ461" i="1"/>
  <c r="BA461" i="1" s="1"/>
  <c r="AZ462" i="1"/>
  <c r="BA462" i="1" s="1"/>
  <c r="AZ463" i="1"/>
  <c r="BA463" i="1"/>
  <c r="AZ464" i="1"/>
  <c r="BA464" i="1"/>
  <c r="AZ465" i="1"/>
  <c r="BA465" i="1" s="1"/>
  <c r="AZ466" i="1"/>
  <c r="BA466" i="1" s="1"/>
  <c r="AZ467" i="1"/>
  <c r="BA467" i="1"/>
  <c r="AZ468" i="1"/>
  <c r="BA468" i="1" s="1"/>
  <c r="AZ469" i="1"/>
  <c r="BA469" i="1" s="1"/>
  <c r="AZ470" i="1"/>
  <c r="BA470" i="1"/>
  <c r="AZ471" i="1"/>
  <c r="BA471" i="1" s="1"/>
  <c r="AZ472" i="1"/>
  <c r="BA472" i="1" s="1"/>
  <c r="AZ473" i="1"/>
  <c r="BA473" i="1" s="1"/>
  <c r="AZ474" i="1"/>
  <c r="BA474" i="1" s="1"/>
  <c r="AZ475" i="1"/>
  <c r="BA475" i="1"/>
  <c r="AZ476" i="1"/>
  <c r="BA476" i="1" s="1"/>
  <c r="AZ477" i="1"/>
  <c r="BA477" i="1" s="1"/>
  <c r="AZ478" i="1"/>
  <c r="BA478" i="1"/>
  <c r="AZ479" i="1"/>
  <c r="BA479" i="1" s="1"/>
  <c r="AZ480" i="1"/>
  <c r="BA480" i="1" s="1"/>
  <c r="AZ481" i="1"/>
  <c r="BA481" i="1"/>
  <c r="AZ482" i="1"/>
  <c r="BA482" i="1" s="1"/>
  <c r="AZ483" i="1"/>
  <c r="BA483" i="1" s="1"/>
  <c r="AZ484" i="1"/>
  <c r="BA484" i="1" s="1"/>
  <c r="AZ485" i="1"/>
  <c r="BA485" i="1"/>
  <c r="AZ486" i="1"/>
  <c r="BA486" i="1" s="1"/>
  <c r="AZ487" i="1"/>
  <c r="BA487" i="1"/>
  <c r="AZ488" i="1"/>
  <c r="BA488" i="1"/>
  <c r="AZ489" i="1"/>
  <c r="BA489" i="1" s="1"/>
  <c r="AZ490" i="1"/>
  <c r="BA490" i="1"/>
  <c r="AZ491" i="1"/>
  <c r="BA491" i="1" s="1"/>
  <c r="AZ492" i="1"/>
  <c r="BA492" i="1" s="1"/>
  <c r="AZ493" i="1"/>
  <c r="BA493" i="1"/>
  <c r="AZ494" i="1"/>
  <c r="BA494" i="1"/>
  <c r="AZ495" i="1"/>
  <c r="BA495" i="1" s="1"/>
  <c r="AZ496" i="1"/>
  <c r="BA496" i="1" s="1"/>
  <c r="AZ497" i="1"/>
  <c r="BA497" i="1"/>
  <c r="AZ498" i="1"/>
  <c r="BA498" i="1" s="1"/>
  <c r="AZ499" i="1"/>
  <c r="BA499" i="1"/>
  <c r="AZ500" i="1"/>
  <c r="BA500" i="1"/>
  <c r="AZ501" i="1"/>
  <c r="BA501" i="1" s="1"/>
  <c r="AZ502" i="1"/>
  <c r="BA502" i="1" s="1"/>
  <c r="AZ503" i="1"/>
  <c r="BA503" i="1"/>
  <c r="AZ504" i="1"/>
  <c r="BA504" i="1" s="1"/>
  <c r="AZ505" i="1"/>
  <c r="BA505" i="1" s="1"/>
  <c r="AZ506" i="1"/>
  <c r="BA506" i="1"/>
  <c r="AZ507" i="1"/>
  <c r="BA507" i="1" s="1"/>
  <c r="AZ508" i="1"/>
  <c r="BA508" i="1" s="1"/>
  <c r="AZ509" i="1"/>
  <c r="BA509" i="1" s="1"/>
  <c r="AZ510" i="1"/>
  <c r="BA510" i="1" s="1"/>
  <c r="AZ511" i="1"/>
  <c r="BA511" i="1"/>
  <c r="AZ512" i="1"/>
  <c r="BA512" i="1" s="1"/>
  <c r="AZ513" i="1"/>
  <c r="BA513" i="1"/>
  <c r="AZ514" i="1"/>
  <c r="BA514" i="1"/>
  <c r="AZ515" i="1"/>
  <c r="BA515" i="1"/>
  <c r="AZ516" i="1"/>
  <c r="BA516" i="1"/>
  <c r="AZ517" i="1"/>
  <c r="BA517" i="1" s="1"/>
  <c r="AZ518" i="1"/>
  <c r="BA518" i="1" s="1"/>
  <c r="AZ519" i="1"/>
  <c r="BA519" i="1"/>
  <c r="AZ520" i="1"/>
  <c r="BA520" i="1"/>
  <c r="AZ521" i="1"/>
  <c r="BA521" i="1"/>
  <c r="AZ522" i="1"/>
  <c r="BA522" i="1"/>
  <c r="AZ523" i="1"/>
  <c r="BA523" i="1"/>
  <c r="AZ524" i="1"/>
  <c r="BA524" i="1" s="1"/>
  <c r="AZ525" i="1"/>
  <c r="BA525" i="1"/>
  <c r="AZ526" i="1"/>
  <c r="BA526" i="1" s="1"/>
  <c r="AZ527" i="1"/>
  <c r="BA527" i="1"/>
  <c r="AZ528" i="1"/>
  <c r="BA528" i="1"/>
  <c r="AZ529" i="1"/>
  <c r="BA529" i="1" s="1"/>
  <c r="AZ530" i="1"/>
  <c r="BA530" i="1" s="1"/>
  <c r="AZ531" i="1"/>
  <c r="BA531" i="1"/>
  <c r="AZ532" i="1"/>
  <c r="BA532" i="1"/>
  <c r="AZ533" i="1"/>
  <c r="BA533" i="1"/>
  <c r="AZ534" i="1"/>
  <c r="BA534" i="1"/>
  <c r="AZ535" i="1"/>
  <c r="BA535" i="1"/>
  <c r="AZ536" i="1"/>
  <c r="BA536" i="1" s="1"/>
  <c r="AZ537" i="1"/>
  <c r="BA537" i="1"/>
  <c r="AZ538" i="1"/>
  <c r="BA538" i="1" s="1"/>
  <c r="AZ539" i="1"/>
  <c r="BA539" i="1"/>
  <c r="AZ540" i="1"/>
  <c r="BA540" i="1"/>
  <c r="AZ541" i="1"/>
  <c r="BA541" i="1"/>
  <c r="AZ542" i="1"/>
  <c r="BA542" i="1" s="1"/>
  <c r="AZ543" i="1"/>
  <c r="BA543" i="1"/>
  <c r="AZ544" i="1"/>
  <c r="BA544" i="1"/>
  <c r="AZ545" i="1"/>
  <c r="BA545" i="1"/>
  <c r="AZ546" i="1"/>
  <c r="BA546" i="1"/>
  <c r="AZ547" i="1"/>
  <c r="BA547" i="1"/>
  <c r="AZ548" i="1"/>
  <c r="BA548" i="1" s="1"/>
  <c r="AZ549" i="1"/>
  <c r="BA549" i="1"/>
  <c r="AZ550" i="1"/>
  <c r="BA550" i="1" s="1"/>
  <c r="AZ551" i="1"/>
  <c r="BA551" i="1"/>
  <c r="AZ552" i="1"/>
  <c r="BA552" i="1"/>
  <c r="AZ553" i="1"/>
  <c r="BA553" i="1"/>
  <c r="AZ554" i="1"/>
  <c r="BA554" i="1" s="1"/>
  <c r="AZ555" i="1"/>
  <c r="BA555" i="1"/>
  <c r="AZ556" i="1"/>
  <c r="BA556" i="1"/>
  <c r="AZ557" i="1"/>
  <c r="BA557" i="1"/>
  <c r="AZ558" i="1"/>
  <c r="BA558" i="1"/>
  <c r="AZ559" i="1"/>
  <c r="BA559" i="1"/>
  <c r="AZ560" i="1"/>
  <c r="BA560" i="1" s="1"/>
  <c r="AZ561" i="1"/>
  <c r="BA561" i="1"/>
  <c r="AZ562" i="1"/>
  <c r="BA562" i="1" s="1"/>
  <c r="AZ563" i="1"/>
  <c r="BA563" i="1"/>
  <c r="AZ564" i="1"/>
  <c r="BA564" i="1"/>
  <c r="AZ565" i="1"/>
  <c r="BA565" i="1" s="1"/>
  <c r="AZ566" i="1"/>
  <c r="BA566" i="1" s="1"/>
  <c r="AZ567" i="1"/>
  <c r="BA567" i="1"/>
  <c r="AZ568" i="1"/>
  <c r="BA568" i="1"/>
  <c r="AZ569" i="1"/>
  <c r="BA569" i="1"/>
  <c r="AZ570" i="1"/>
  <c r="BA570" i="1"/>
  <c r="AZ571" i="1"/>
  <c r="BA571" i="1"/>
  <c r="AZ572" i="1"/>
  <c r="BA572" i="1" s="1"/>
  <c r="AZ573" i="1"/>
  <c r="BA573" i="1"/>
  <c r="AZ574" i="1"/>
  <c r="BA574" i="1"/>
  <c r="AZ575" i="1"/>
  <c r="BA575" i="1"/>
  <c r="AZ576" i="1"/>
  <c r="BA576" i="1"/>
  <c r="AZ577" i="1"/>
  <c r="BA577" i="1" s="1"/>
  <c r="AZ578" i="1"/>
  <c r="BA578" i="1" s="1"/>
  <c r="AZ579" i="1"/>
  <c r="BA579" i="1"/>
  <c r="AZ580" i="1"/>
  <c r="BA580" i="1"/>
  <c r="AZ581" i="1"/>
  <c r="BA581" i="1"/>
  <c r="AZ582" i="1"/>
  <c r="BA582" i="1"/>
  <c r="AZ583" i="1"/>
  <c r="BA583" i="1"/>
  <c r="AZ584" i="1"/>
  <c r="BA584" i="1" s="1"/>
  <c r="AZ585" i="1"/>
  <c r="BA585" i="1"/>
  <c r="AZ586" i="1"/>
  <c r="BA586" i="1"/>
  <c r="AZ587" i="1"/>
  <c r="BA587" i="1"/>
  <c r="AZ588" i="1"/>
  <c r="BA588" i="1"/>
  <c r="AZ589" i="1"/>
  <c r="BA589" i="1" s="1"/>
  <c r="AZ590" i="1"/>
  <c r="BA590" i="1" s="1"/>
  <c r="AZ591" i="1"/>
  <c r="BA591" i="1"/>
  <c r="AZ592" i="1"/>
  <c r="BA592" i="1"/>
  <c r="AZ593" i="1"/>
  <c r="BA593" i="1"/>
  <c r="AZ594" i="1"/>
  <c r="BA594" i="1"/>
  <c r="AZ595" i="1"/>
  <c r="BA595" i="1"/>
  <c r="AZ596" i="1"/>
  <c r="BA596" i="1" s="1"/>
  <c r="AZ597" i="1"/>
  <c r="BA597" i="1"/>
  <c r="AZ598" i="1"/>
  <c r="BA598" i="1" s="1"/>
  <c r="AZ599" i="1"/>
  <c r="BA599" i="1"/>
  <c r="AZ600" i="1"/>
  <c r="BA600" i="1"/>
  <c r="AZ601" i="1"/>
  <c r="BA601" i="1" s="1"/>
  <c r="AZ602" i="1"/>
  <c r="BA602" i="1" s="1"/>
  <c r="AZ603" i="1"/>
  <c r="BA603" i="1"/>
  <c r="AZ604" i="1"/>
  <c r="BA604" i="1"/>
  <c r="AZ605" i="1"/>
  <c r="BA605" i="1"/>
  <c r="AZ606" i="1"/>
  <c r="BA606" i="1"/>
  <c r="AZ607" i="1"/>
  <c r="BA607" i="1"/>
  <c r="AZ608" i="1"/>
  <c r="BA608" i="1" s="1"/>
  <c r="AZ609" i="1"/>
  <c r="BA609" i="1"/>
  <c r="AZ610" i="1"/>
  <c r="BA610" i="1" s="1"/>
  <c r="AZ611" i="1"/>
  <c r="BA611" i="1"/>
  <c r="AZ612" i="1"/>
  <c r="BA612" i="1"/>
  <c r="AZ613" i="1"/>
  <c r="BA613" i="1"/>
  <c r="AZ614" i="1"/>
  <c r="BA614" i="1" s="1"/>
  <c r="AZ615" i="1"/>
  <c r="BA615" i="1"/>
  <c r="AZ616" i="1"/>
  <c r="BA616" i="1"/>
  <c r="AZ617" i="1"/>
  <c r="BA617" i="1"/>
  <c r="AZ618" i="1"/>
  <c r="BA618" i="1"/>
  <c r="AZ619" i="1"/>
  <c r="BA619" i="1"/>
  <c r="AZ620" i="1"/>
  <c r="BA620" i="1" s="1"/>
  <c r="AZ621" i="1"/>
  <c r="BA621" i="1"/>
  <c r="AZ622" i="1"/>
  <c r="BA622" i="1"/>
  <c r="AZ623" i="1"/>
  <c r="BA623" i="1"/>
  <c r="AZ624" i="1"/>
  <c r="BA624" i="1"/>
  <c r="AZ625" i="1"/>
  <c r="BA625" i="1"/>
  <c r="AZ626" i="1"/>
  <c r="BA626" i="1" s="1"/>
  <c r="AZ627" i="1"/>
  <c r="BA627" i="1"/>
  <c r="AZ628" i="1"/>
  <c r="BA628" i="1"/>
  <c r="AZ629" i="1"/>
  <c r="BA629" i="1"/>
  <c r="AZ630" i="1"/>
  <c r="BA630" i="1"/>
  <c r="AZ631" i="1"/>
  <c r="BA631" i="1"/>
  <c r="AZ632" i="1"/>
  <c r="BA632" i="1" s="1"/>
  <c r="AZ633" i="1"/>
  <c r="BA633" i="1"/>
  <c r="AZ634" i="1"/>
  <c r="BA634" i="1" s="1"/>
  <c r="AZ635" i="1"/>
  <c r="BA635" i="1"/>
  <c r="AZ636" i="1"/>
  <c r="BA636" i="1"/>
  <c r="AZ637" i="1"/>
  <c r="BA637" i="1" s="1"/>
  <c r="AZ638" i="1"/>
  <c r="BA638" i="1" s="1"/>
  <c r="AZ639" i="1"/>
  <c r="BA639" i="1"/>
  <c r="AZ640" i="1"/>
  <c r="BA640" i="1"/>
  <c r="AZ641" i="1"/>
  <c r="BA641" i="1"/>
  <c r="AZ642" i="1"/>
  <c r="BA642" i="1"/>
  <c r="AZ643" i="1"/>
  <c r="BA643" i="1"/>
  <c r="AZ644" i="1"/>
  <c r="BA644" i="1" s="1"/>
  <c r="AZ645" i="1"/>
  <c r="BA645" i="1"/>
  <c r="AZ646" i="1"/>
  <c r="BA646" i="1"/>
  <c r="AZ647" i="1"/>
  <c r="BA647" i="1"/>
  <c r="AZ648" i="1"/>
  <c r="BA648" i="1"/>
  <c r="AZ649" i="1"/>
  <c r="BA649" i="1" s="1"/>
  <c r="AZ650" i="1"/>
  <c r="BA650" i="1" s="1"/>
  <c r="AZ651" i="1"/>
  <c r="BA651" i="1"/>
  <c r="AZ652" i="1"/>
  <c r="BA652" i="1"/>
  <c r="AZ653" i="1"/>
  <c r="BA653" i="1"/>
  <c r="AZ654" i="1"/>
  <c r="BA654" i="1"/>
  <c r="AZ655" i="1"/>
  <c r="BA655" i="1"/>
  <c r="AZ656" i="1"/>
  <c r="BA656" i="1" s="1"/>
  <c r="AZ657" i="1"/>
  <c r="BA657" i="1"/>
  <c r="AZ658" i="1"/>
  <c r="BA658" i="1"/>
  <c r="AZ659" i="1"/>
  <c r="BA659" i="1"/>
  <c r="AZ660" i="1"/>
  <c r="BA660" i="1"/>
  <c r="AZ661" i="1"/>
  <c r="BA661" i="1"/>
  <c r="AZ662" i="1"/>
  <c r="BA662" i="1" s="1"/>
  <c r="AZ663" i="1"/>
  <c r="BA663" i="1"/>
  <c r="AZ664" i="1"/>
  <c r="BA664" i="1" s="1"/>
  <c r="AZ665" i="1"/>
  <c r="BA665" i="1"/>
  <c r="AZ666" i="1"/>
  <c r="BA666" i="1"/>
  <c r="AZ667" i="1"/>
  <c r="BA667" i="1"/>
  <c r="AZ668" i="1"/>
  <c r="BA668" i="1" s="1"/>
  <c r="AZ669" i="1"/>
  <c r="BA669" i="1"/>
  <c r="AZ670" i="1"/>
  <c r="BA670" i="1" s="1"/>
  <c r="AZ671" i="1"/>
  <c r="BA671" i="1"/>
  <c r="AZ672" i="1"/>
  <c r="BA672" i="1"/>
  <c r="AZ673" i="1"/>
  <c r="BA673" i="1" s="1"/>
  <c r="AZ674" i="1"/>
  <c r="BA674" i="1" s="1"/>
  <c r="AZ675" i="1"/>
  <c r="BA675" i="1"/>
  <c r="AZ676" i="1"/>
  <c r="BA676" i="1"/>
  <c r="AZ677" i="1"/>
  <c r="BA677" i="1"/>
  <c r="AZ678" i="1"/>
  <c r="BA678" i="1"/>
  <c r="AZ679" i="1"/>
  <c r="BA679" i="1"/>
  <c r="AZ680" i="1"/>
  <c r="BA680" i="1" s="1"/>
  <c r="AZ681" i="1"/>
  <c r="BA681" i="1"/>
  <c r="AZ682" i="1"/>
  <c r="BA682" i="1" s="1"/>
  <c r="AZ683" i="1"/>
  <c r="BA683" i="1"/>
  <c r="AZ684" i="1"/>
  <c r="BA684" i="1"/>
  <c r="AZ685" i="1"/>
  <c r="BA685" i="1"/>
  <c r="AZ686" i="1"/>
  <c r="BA686" i="1" s="1"/>
  <c r="AZ687" i="1"/>
  <c r="BA687" i="1"/>
  <c r="AZ688" i="1"/>
  <c r="BA688" i="1"/>
  <c r="AZ689" i="1"/>
  <c r="BA689" i="1"/>
  <c r="AZ690" i="1"/>
  <c r="BA690" i="1"/>
  <c r="AZ691" i="1"/>
  <c r="BA691" i="1"/>
  <c r="AZ692" i="1"/>
  <c r="BA692" i="1" s="1"/>
  <c r="AZ693" i="1"/>
  <c r="BA693" i="1"/>
  <c r="AZ694" i="1"/>
  <c r="BA694" i="1" s="1"/>
  <c r="AZ695" i="1"/>
  <c r="BA695" i="1"/>
  <c r="AZ696" i="1"/>
  <c r="BA696" i="1"/>
  <c r="AZ697" i="1"/>
  <c r="BA697" i="1"/>
  <c r="AZ698" i="1"/>
  <c r="BA698" i="1" s="1"/>
  <c r="AZ699" i="1"/>
  <c r="BA699" i="1"/>
  <c r="AZ700" i="1"/>
  <c r="BA700" i="1"/>
  <c r="AZ701" i="1"/>
  <c r="BA701" i="1"/>
  <c r="AZ702" i="1"/>
  <c r="BA702" i="1"/>
  <c r="AZ703" i="1"/>
  <c r="BA703" i="1" s="1"/>
  <c r="AZ704" i="1"/>
  <c r="BA704" i="1" s="1"/>
  <c r="AZ705" i="1"/>
  <c r="BA705" i="1"/>
  <c r="AZ706" i="1"/>
  <c r="BA706" i="1" s="1"/>
  <c r="AZ707" i="1"/>
  <c r="BA707" i="1"/>
  <c r="AZ708" i="1"/>
  <c r="BA708" i="1"/>
  <c r="AZ709" i="1"/>
  <c r="BA709" i="1" s="1"/>
  <c r="AZ710" i="1"/>
  <c r="BA710" i="1" s="1"/>
  <c r="AZ711" i="1"/>
  <c r="BA711" i="1"/>
  <c r="AZ712" i="1"/>
  <c r="BA712" i="1"/>
  <c r="AZ713" i="1"/>
  <c r="BA713" i="1"/>
  <c r="AZ714" i="1"/>
  <c r="BA714" i="1"/>
  <c r="AZ715" i="1"/>
  <c r="BA715" i="1"/>
  <c r="AZ716" i="1"/>
  <c r="BA716" i="1" s="1"/>
  <c r="AZ717" i="1"/>
  <c r="BA717" i="1"/>
  <c r="AZ718" i="1"/>
  <c r="BA718" i="1"/>
  <c r="AZ719" i="1"/>
  <c r="BA719" i="1"/>
  <c r="AZ720" i="1"/>
  <c r="BA720" i="1"/>
  <c r="AZ721" i="1"/>
  <c r="BA721" i="1" s="1"/>
  <c r="AZ722" i="1"/>
  <c r="BA722" i="1" s="1"/>
  <c r="AZ723" i="1"/>
  <c r="BA723" i="1"/>
  <c r="AZ724" i="1"/>
  <c r="BA724" i="1"/>
  <c r="AZ725" i="1"/>
  <c r="BA725" i="1"/>
  <c r="AZ726" i="1"/>
  <c r="BA726" i="1"/>
  <c r="AZ727" i="1"/>
  <c r="BA727" i="1"/>
  <c r="AZ728" i="1"/>
  <c r="BA728" i="1" s="1"/>
  <c r="AZ729" i="1"/>
  <c r="BA729" i="1"/>
  <c r="AZ730" i="1"/>
  <c r="BA730" i="1"/>
  <c r="AZ731" i="1"/>
  <c r="BA731" i="1"/>
  <c r="AZ732" i="1"/>
  <c r="BA732" i="1"/>
  <c r="AZ733" i="1"/>
  <c r="BA733" i="1" s="1"/>
  <c r="AZ734" i="1"/>
  <c r="BA734" i="1" s="1"/>
  <c r="AZ735" i="1"/>
  <c r="BA735" i="1"/>
  <c r="AZ736" i="1"/>
  <c r="BA736" i="1" s="1"/>
  <c r="AZ737" i="1"/>
  <c r="BA737" i="1"/>
  <c r="AZ738" i="1"/>
  <c r="BA738" i="1"/>
  <c r="AZ739" i="1"/>
  <c r="BA739" i="1"/>
  <c r="AZ740" i="1"/>
  <c r="BA740" i="1" s="1"/>
  <c r="AZ741" i="1"/>
  <c r="BA741" i="1"/>
  <c r="AZ742" i="1"/>
  <c r="BA742" i="1" s="1"/>
  <c r="AZ743" i="1"/>
  <c r="BA743" i="1"/>
  <c r="AZ744" i="1"/>
  <c r="BA744" i="1"/>
  <c r="AZ745" i="1"/>
  <c r="BA745" i="1" s="1"/>
  <c r="AZ746" i="1"/>
  <c r="BA746" i="1" s="1"/>
  <c r="AZ747" i="1"/>
  <c r="BA747" i="1"/>
  <c r="AZ748" i="1"/>
  <c r="BA748" i="1"/>
  <c r="AZ749" i="1"/>
  <c r="BA749" i="1"/>
  <c r="AZ750" i="1"/>
  <c r="BA750" i="1"/>
  <c r="AZ751" i="1"/>
  <c r="BA751" i="1"/>
  <c r="AZ752" i="1"/>
  <c r="BA752" i="1" s="1"/>
  <c r="AZ753" i="1"/>
  <c r="BA753" i="1"/>
  <c r="AZ754" i="1"/>
  <c r="BA754" i="1" s="1"/>
  <c r="AZ755" i="1"/>
  <c r="BA755" i="1"/>
  <c r="AZ756" i="1"/>
  <c r="BA756" i="1"/>
  <c r="AZ757" i="1"/>
  <c r="BA757" i="1"/>
  <c r="AZ758" i="1"/>
  <c r="BA758" i="1" s="1"/>
  <c r="AZ759" i="1"/>
  <c r="BA759" i="1"/>
  <c r="AZ760" i="1"/>
  <c r="BA760" i="1"/>
  <c r="AZ761" i="1"/>
  <c r="BA761" i="1"/>
  <c r="AZ762" i="1"/>
  <c r="BA762" i="1"/>
  <c r="AZ763" i="1"/>
  <c r="BA763" i="1"/>
  <c r="AZ764" i="1"/>
  <c r="BA764" i="1" s="1"/>
  <c r="AZ765" i="1"/>
  <c r="BA765" i="1"/>
  <c r="AZ766" i="1"/>
  <c r="BA766" i="1" s="1"/>
  <c r="AZ767" i="1"/>
  <c r="BA767" i="1"/>
  <c r="AZ768" i="1"/>
  <c r="BA768" i="1"/>
  <c r="AZ769" i="1"/>
  <c r="BA769" i="1"/>
  <c r="AZ770" i="1"/>
  <c r="BA770" i="1" s="1"/>
  <c r="AZ771" i="1"/>
  <c r="BA771" i="1"/>
  <c r="AZ772" i="1"/>
  <c r="BA772" i="1"/>
  <c r="AZ773" i="1"/>
  <c r="BA773" i="1"/>
  <c r="AZ774" i="1"/>
  <c r="BA774" i="1"/>
  <c r="AZ775" i="1"/>
  <c r="BA775" i="1" s="1"/>
  <c r="AZ776" i="1"/>
  <c r="BA776" i="1" s="1"/>
  <c r="AZ777" i="1"/>
  <c r="BA777" i="1"/>
  <c r="AZ778" i="1"/>
  <c r="BA778" i="1" s="1"/>
  <c r="AZ779" i="1"/>
  <c r="BA779" i="1"/>
  <c r="AZ780" i="1"/>
  <c r="BA780" i="1"/>
  <c r="AZ781" i="1"/>
  <c r="BA781" i="1" s="1"/>
  <c r="AZ782" i="1"/>
  <c r="BA782" i="1" s="1"/>
  <c r="AZ783" i="1"/>
  <c r="BA783" i="1"/>
  <c r="AZ784" i="1"/>
  <c r="BA784" i="1"/>
  <c r="AZ785" i="1"/>
  <c r="BA785" i="1"/>
  <c r="AZ786" i="1"/>
  <c r="BA786" i="1"/>
  <c r="AZ787" i="1"/>
  <c r="BA787" i="1"/>
  <c r="AZ788" i="1"/>
  <c r="BA788" i="1" s="1"/>
  <c r="AZ789" i="1"/>
  <c r="BA789" i="1"/>
  <c r="AZ790" i="1"/>
  <c r="BA790" i="1"/>
  <c r="AZ791" i="1"/>
  <c r="BA791" i="1"/>
  <c r="AZ792" i="1"/>
  <c r="BA792" i="1"/>
  <c r="AZ793" i="1"/>
  <c r="BA793" i="1" s="1"/>
  <c r="AZ794" i="1"/>
  <c r="BA794" i="1" s="1"/>
  <c r="AZ795" i="1"/>
  <c r="BA795" i="1"/>
  <c r="AZ796" i="1"/>
  <c r="BA796" i="1"/>
  <c r="AZ797" i="1"/>
  <c r="BA797" i="1"/>
  <c r="AZ798" i="1"/>
  <c r="BA798" i="1"/>
  <c r="AZ799" i="1"/>
  <c r="BA799" i="1"/>
  <c r="AZ800" i="1"/>
  <c r="BA800" i="1" s="1"/>
  <c r="AZ801" i="1"/>
  <c r="BA801" i="1"/>
  <c r="AZ802" i="1"/>
  <c r="BA802" i="1"/>
  <c r="AZ803" i="1"/>
  <c r="BA803" i="1"/>
  <c r="AZ804" i="1"/>
  <c r="BA804" i="1"/>
  <c r="AZ805" i="1"/>
  <c r="BA805" i="1" s="1"/>
  <c r="AZ806" i="1"/>
  <c r="BA806" i="1" s="1"/>
  <c r="AZ807" i="1"/>
  <c r="BA807" i="1"/>
  <c r="AZ808" i="1"/>
  <c r="BA808" i="1" s="1"/>
  <c r="AZ809" i="1"/>
  <c r="BA809" i="1"/>
  <c r="AZ810" i="1"/>
  <c r="BA810" i="1"/>
  <c r="AZ811" i="1"/>
  <c r="BA811" i="1"/>
  <c r="AZ812" i="1"/>
  <c r="BA812" i="1" s="1"/>
  <c r="AZ813" i="1"/>
  <c r="BA813" i="1"/>
  <c r="AZ814" i="1"/>
  <c r="BA814" i="1" s="1"/>
  <c r="AZ815" i="1"/>
  <c r="BA815" i="1"/>
  <c r="AZ816" i="1"/>
  <c r="BA816" i="1"/>
  <c r="AZ817" i="1"/>
  <c r="BA817" i="1" s="1"/>
  <c r="AZ818" i="1"/>
  <c r="BA818" i="1" s="1"/>
  <c r="AZ819" i="1"/>
  <c r="BA819" i="1"/>
  <c r="AZ820" i="1"/>
  <c r="BA820" i="1"/>
  <c r="AZ821" i="1"/>
  <c r="BA821" i="1" s="1"/>
  <c r="AZ822" i="1"/>
  <c r="BA822" i="1"/>
  <c r="AZ823" i="1"/>
  <c r="BA823" i="1" s="1"/>
  <c r="AZ824" i="1"/>
  <c r="BA824" i="1" s="1"/>
  <c r="AZ825" i="1"/>
  <c r="BA825" i="1"/>
  <c r="AZ826" i="1"/>
  <c r="BA826" i="1" s="1"/>
  <c r="AZ827" i="1"/>
  <c r="BA827" i="1" s="1"/>
  <c r="AZ828" i="1"/>
  <c r="BA828" i="1"/>
  <c r="AZ829" i="1"/>
  <c r="BA829" i="1"/>
  <c r="AZ830" i="1"/>
  <c r="BA830" i="1" s="1"/>
  <c r="AZ831" i="1"/>
  <c r="BA831" i="1"/>
  <c r="AZ832" i="1"/>
  <c r="BA832" i="1" s="1"/>
  <c r="AZ833" i="1"/>
  <c r="BA833" i="1"/>
  <c r="AZ834" i="1"/>
  <c r="BA834" i="1"/>
  <c r="AZ835" i="1"/>
  <c r="BA835" i="1"/>
  <c r="AZ836" i="1"/>
  <c r="BA836" i="1" s="1"/>
  <c r="AZ837" i="1"/>
  <c r="BA837" i="1"/>
  <c r="AZ838" i="1"/>
  <c r="BA838" i="1" s="1"/>
  <c r="AZ839" i="1"/>
  <c r="BA839" i="1" s="1"/>
  <c r="AZ840" i="1"/>
  <c r="BA840" i="1"/>
  <c r="AZ841" i="1"/>
  <c r="BA841" i="1"/>
  <c r="AZ842" i="1"/>
  <c r="BA842" i="1" s="1"/>
  <c r="AZ843" i="1"/>
  <c r="BA843" i="1"/>
  <c r="AZ844" i="1"/>
  <c r="BA844" i="1"/>
  <c r="AZ845" i="1"/>
  <c r="BA845" i="1" s="1"/>
  <c r="AZ846" i="1"/>
  <c r="BA846" i="1"/>
  <c r="AZ847" i="1"/>
  <c r="BA847" i="1" s="1"/>
  <c r="AZ848" i="1"/>
  <c r="BA848" i="1" s="1"/>
  <c r="AZ849" i="1"/>
  <c r="BA849" i="1"/>
  <c r="AZ850" i="1"/>
  <c r="BA850" i="1" s="1"/>
  <c r="AZ851" i="1"/>
  <c r="BA851" i="1"/>
  <c r="AZ852" i="1"/>
  <c r="BA852" i="1"/>
  <c r="AZ853" i="1"/>
  <c r="BA853" i="1" s="1"/>
  <c r="AZ854" i="1"/>
  <c r="BA854" i="1" s="1"/>
  <c r="AZ855" i="1"/>
  <c r="BA855" i="1"/>
  <c r="AZ856" i="1"/>
  <c r="BA856" i="1" s="1"/>
  <c r="AZ857" i="1"/>
  <c r="BA857" i="1"/>
  <c r="AZ858" i="1"/>
  <c r="BA858" i="1"/>
  <c r="AZ859" i="1"/>
  <c r="BA859" i="1"/>
  <c r="AZ860" i="1"/>
  <c r="BA860" i="1" s="1"/>
  <c r="AZ861" i="1"/>
  <c r="BA861" i="1"/>
  <c r="AZ862" i="1"/>
  <c r="BA862" i="1"/>
  <c r="AZ863" i="1"/>
  <c r="BA863" i="1" s="1"/>
  <c r="AZ864" i="1"/>
  <c r="BA864" i="1"/>
  <c r="AZ865" i="1"/>
  <c r="BA865" i="1" s="1"/>
  <c r="AZ866" i="1"/>
  <c r="BA866" i="1" s="1"/>
  <c r="AZ867" i="1"/>
  <c r="BA867" i="1"/>
  <c r="AZ868" i="1"/>
  <c r="BA868" i="1" s="1"/>
  <c r="AZ869" i="1"/>
  <c r="BA869" i="1"/>
  <c r="AZ870" i="1"/>
  <c r="BA870" i="1"/>
  <c r="AZ871" i="1"/>
  <c r="BA871" i="1"/>
  <c r="AZ872" i="1"/>
  <c r="BA872" i="1" s="1"/>
  <c r="AZ873" i="1"/>
  <c r="BA873" i="1"/>
  <c r="AZ874" i="1"/>
  <c r="BA874" i="1"/>
  <c r="AZ875" i="1"/>
  <c r="BA875" i="1" s="1"/>
  <c r="AZ876" i="1"/>
  <c r="BA876" i="1"/>
  <c r="AZ877" i="1"/>
  <c r="BA877" i="1" s="1"/>
  <c r="AZ878" i="1"/>
  <c r="BA878" i="1" s="1"/>
  <c r="AZ879" i="1"/>
  <c r="BA879" i="1"/>
  <c r="AZ880" i="1"/>
  <c r="BA880" i="1" s="1"/>
  <c r="AZ881" i="1"/>
  <c r="BA881" i="1"/>
  <c r="AZ882" i="1"/>
  <c r="BA882" i="1"/>
  <c r="AZ883" i="1"/>
  <c r="BA883" i="1"/>
  <c r="AZ884" i="1"/>
  <c r="BA884" i="1" s="1"/>
  <c r="AZ885" i="1"/>
  <c r="BA885" i="1"/>
  <c r="AZ886" i="1"/>
  <c r="BA886" i="1" s="1"/>
  <c r="AZ887" i="1"/>
  <c r="BA887" i="1"/>
  <c r="AZ888" i="1"/>
  <c r="BA888" i="1"/>
  <c r="AZ889" i="1"/>
  <c r="BA889" i="1" s="1"/>
  <c r="AZ890" i="1"/>
  <c r="BA890" i="1" s="1"/>
  <c r="AZ891" i="1"/>
  <c r="BA891" i="1"/>
  <c r="AZ892" i="1"/>
  <c r="BA892" i="1"/>
  <c r="AZ893" i="1"/>
  <c r="BA893" i="1" s="1"/>
  <c r="AZ894" i="1"/>
  <c r="BA894" i="1"/>
  <c r="AZ895" i="1"/>
  <c r="BA895" i="1" s="1"/>
  <c r="AZ896" i="1"/>
  <c r="BA896" i="1" s="1"/>
  <c r="AZ897" i="1"/>
  <c r="BA897" i="1"/>
  <c r="AZ898" i="1"/>
  <c r="BA898" i="1" s="1"/>
  <c r="AZ899" i="1"/>
  <c r="BA899" i="1" s="1"/>
  <c r="AZ900" i="1"/>
  <c r="BA900" i="1"/>
  <c r="AZ901" i="1"/>
  <c r="BA901" i="1" s="1"/>
  <c r="AZ902" i="1"/>
  <c r="BA902" i="1" s="1"/>
  <c r="AZ903" i="1"/>
  <c r="BA903" i="1"/>
  <c r="AZ904" i="1"/>
  <c r="BA904" i="1" s="1"/>
  <c r="AZ905" i="1"/>
  <c r="BA905" i="1"/>
  <c r="AZ906" i="1"/>
  <c r="BA906" i="1"/>
  <c r="AZ907" i="1"/>
  <c r="BA907" i="1"/>
  <c r="AZ908" i="1"/>
  <c r="BA908" i="1" s="1"/>
  <c r="AZ909" i="1"/>
  <c r="BA909" i="1"/>
  <c r="AZ910" i="1"/>
  <c r="BA910" i="1" s="1"/>
  <c r="AZ911" i="1"/>
  <c r="BA911" i="1" s="1"/>
  <c r="AZ912" i="1"/>
  <c r="BA912" i="1"/>
  <c r="AZ913" i="1"/>
  <c r="BA913" i="1"/>
  <c r="AZ914" i="1"/>
  <c r="BA914" i="1" s="1"/>
  <c r="AZ915" i="1"/>
  <c r="BA915" i="1"/>
  <c r="AZ916" i="1"/>
  <c r="BA916" i="1"/>
  <c r="AZ917" i="1"/>
  <c r="BA917" i="1" s="1"/>
  <c r="AZ918" i="1"/>
  <c r="BA918" i="1"/>
  <c r="AZ919" i="1"/>
  <c r="BA919" i="1" s="1"/>
  <c r="AZ920" i="1"/>
  <c r="BA920" i="1" s="1"/>
  <c r="AZ921" i="1"/>
  <c r="BA921" i="1"/>
  <c r="AZ922" i="1"/>
  <c r="BA922" i="1" s="1"/>
  <c r="AZ923" i="1"/>
  <c r="BA923" i="1"/>
  <c r="AZ924" i="1"/>
  <c r="BA924" i="1"/>
  <c r="AZ925" i="1"/>
  <c r="BA925" i="1" s="1"/>
  <c r="AZ926" i="1"/>
  <c r="BA926" i="1" s="1"/>
  <c r="AZ927" i="1"/>
  <c r="BA927" i="1"/>
  <c r="AZ928" i="1"/>
  <c r="BA928" i="1"/>
  <c r="AZ929" i="1"/>
  <c r="BA929" i="1"/>
  <c r="AZ930" i="1"/>
  <c r="BA930" i="1"/>
  <c r="AZ931" i="1"/>
  <c r="BA931" i="1"/>
  <c r="AZ932" i="1"/>
  <c r="BA932" i="1" s="1"/>
  <c r="AZ933" i="1"/>
  <c r="BA933" i="1"/>
  <c r="AZ934" i="1"/>
  <c r="BA934" i="1"/>
  <c r="AZ935" i="1"/>
  <c r="BA935" i="1" s="1"/>
  <c r="AZ936" i="1"/>
  <c r="BA936" i="1"/>
  <c r="AZ937" i="1"/>
  <c r="BA937" i="1" s="1"/>
  <c r="AZ938" i="1"/>
  <c r="BA938" i="1" s="1"/>
  <c r="AZ939" i="1"/>
  <c r="BA939" i="1"/>
  <c r="AZ940" i="1"/>
  <c r="BA940" i="1" s="1"/>
  <c r="AZ941" i="1"/>
  <c r="BA941" i="1"/>
  <c r="AZ942" i="1"/>
  <c r="BA942" i="1"/>
  <c r="AZ943" i="1"/>
  <c r="BA943" i="1"/>
  <c r="AZ944" i="1"/>
  <c r="BA944" i="1" s="1"/>
  <c r="AZ945" i="1"/>
  <c r="BA945" i="1"/>
  <c r="AZ946" i="1"/>
  <c r="BA946" i="1"/>
  <c r="AZ947" i="1"/>
  <c r="BA947" i="1" s="1"/>
  <c r="AZ948" i="1"/>
  <c r="BA948" i="1"/>
  <c r="AZ949" i="1"/>
  <c r="BA949" i="1" s="1"/>
  <c r="AZ950" i="1"/>
  <c r="BA950" i="1" s="1"/>
  <c r="AZ951" i="1"/>
  <c r="BA951" i="1"/>
  <c r="AZ952" i="1"/>
  <c r="BA952" i="1" s="1"/>
  <c r="AZ953" i="1"/>
  <c r="BA953" i="1"/>
  <c r="AZ954" i="1"/>
  <c r="BA954" i="1"/>
  <c r="AZ955" i="1"/>
  <c r="BA955" i="1"/>
  <c r="AZ956" i="1"/>
  <c r="BA956" i="1" s="1"/>
  <c r="AZ957" i="1"/>
  <c r="BA957" i="1"/>
  <c r="AZ958" i="1"/>
  <c r="BA958" i="1" s="1"/>
  <c r="AZ959" i="1"/>
  <c r="BA959" i="1" s="1"/>
  <c r="AZ960" i="1"/>
  <c r="BA960" i="1"/>
  <c r="AZ961" i="1"/>
  <c r="BA961" i="1"/>
  <c r="AZ962" i="1"/>
  <c r="BA962" i="1"/>
  <c r="AZ963" i="1"/>
  <c r="BA963" i="1"/>
  <c r="AZ964" i="1"/>
  <c r="BA964" i="1" s="1"/>
  <c r="AZ965" i="1"/>
  <c r="BA965" i="1" s="1"/>
  <c r="AZ966" i="1"/>
  <c r="BA966" i="1"/>
  <c r="AZ967" i="1"/>
  <c r="BA967" i="1"/>
  <c r="AZ968" i="1"/>
  <c r="BA968" i="1"/>
  <c r="AZ969" i="1"/>
  <c r="BA969" i="1"/>
  <c r="AZ970" i="1"/>
  <c r="BA970" i="1" s="1"/>
  <c r="AZ971" i="1"/>
  <c r="BA971" i="1"/>
  <c r="AZ972" i="1"/>
  <c r="BA972" i="1"/>
  <c r="AZ973" i="1"/>
  <c r="BA973" i="1"/>
  <c r="AZ974" i="1"/>
  <c r="BA974" i="1"/>
  <c r="AZ975" i="1"/>
  <c r="BA975" i="1"/>
  <c r="AZ976" i="1"/>
  <c r="BA976" i="1" s="1"/>
  <c r="AZ977" i="1"/>
  <c r="BA977" i="1" s="1"/>
  <c r="AZ978" i="1"/>
  <c r="BA978" i="1"/>
  <c r="AZ979" i="1"/>
  <c r="BA979" i="1"/>
  <c r="AZ980" i="1"/>
  <c r="BA980" i="1" s="1"/>
  <c r="AZ981" i="1"/>
  <c r="BA981" i="1"/>
  <c r="AZ982" i="1"/>
  <c r="BA982" i="1" s="1"/>
  <c r="AZ983" i="1"/>
  <c r="BA983" i="1"/>
  <c r="AZ984" i="1"/>
  <c r="BA984" i="1"/>
  <c r="AZ985" i="1"/>
  <c r="BA985" i="1"/>
  <c r="AZ986" i="1"/>
  <c r="BA986" i="1" s="1"/>
  <c r="AZ987" i="1"/>
  <c r="BA987" i="1"/>
  <c r="AZ988" i="1"/>
  <c r="BA988" i="1" s="1"/>
  <c r="AZ989" i="1"/>
  <c r="BA989" i="1" s="1"/>
  <c r="AZ990" i="1"/>
  <c r="BA990" i="1"/>
  <c r="AZ991" i="1"/>
  <c r="BA991" i="1"/>
  <c r="AZ992" i="1"/>
  <c r="BA992" i="1"/>
  <c r="AZ993" i="1"/>
  <c r="BA993" i="1"/>
  <c r="AZ994" i="1"/>
  <c r="BA994" i="1" s="1"/>
  <c r="AZ995" i="1"/>
  <c r="BA995" i="1"/>
  <c r="AZ996" i="1"/>
  <c r="BA996" i="1"/>
  <c r="AZ997" i="1"/>
  <c r="BA997" i="1"/>
  <c r="AZ998" i="1"/>
  <c r="BA998" i="1" s="1"/>
  <c r="AZ999" i="1"/>
  <c r="BA999" i="1"/>
  <c r="AZ1000" i="1"/>
  <c r="BA1000" i="1" s="1"/>
  <c r="AZ1001" i="1"/>
  <c r="BA1001" i="1"/>
  <c r="AZ1002" i="1"/>
  <c r="BA1002" i="1"/>
  <c r="AZ1003" i="1"/>
  <c r="BA1003" i="1"/>
  <c r="AZ1004" i="1"/>
  <c r="BA1004" i="1" s="1"/>
  <c r="AZ1005" i="1"/>
  <c r="BA1005" i="1"/>
  <c r="AZ1006" i="1"/>
  <c r="BA1006" i="1" s="1"/>
  <c r="AZ1007" i="1"/>
  <c r="BA1007" i="1"/>
  <c r="AZ1008" i="1"/>
  <c r="BA1008" i="1"/>
  <c r="AZ1009" i="1"/>
  <c r="BA1009" i="1"/>
  <c r="AZ1010" i="1"/>
  <c r="BA1010" i="1"/>
  <c r="AZ1011" i="1"/>
  <c r="BA1011" i="1"/>
  <c r="AZ1012" i="1"/>
  <c r="BA1012" i="1" s="1"/>
  <c r="AZ1013" i="1"/>
  <c r="BA1013" i="1" s="1"/>
  <c r="AZ1014" i="1"/>
  <c r="BA1014" i="1"/>
  <c r="AZ1015" i="1"/>
  <c r="BA1015" i="1"/>
  <c r="AZ1016" i="1"/>
  <c r="BA1016" i="1" s="1"/>
  <c r="AZ1017" i="1"/>
  <c r="BA1017" i="1"/>
  <c r="AZ1018" i="1"/>
  <c r="BA1018" i="1" s="1"/>
  <c r="AZ1019" i="1"/>
  <c r="BA1019" i="1" s="1"/>
  <c r="AZ1020" i="1"/>
  <c r="BA1020" i="1"/>
  <c r="AZ1021" i="1"/>
  <c r="BA1021" i="1"/>
  <c r="AZ1022" i="1"/>
  <c r="BA1022" i="1"/>
  <c r="AZ1023" i="1"/>
  <c r="BA1023" i="1"/>
  <c r="AZ1024" i="1"/>
  <c r="BA1024" i="1" s="1"/>
  <c r="AZ1025" i="1"/>
  <c r="BA1025" i="1" s="1"/>
  <c r="AZ1026" i="1"/>
  <c r="BA1026" i="1"/>
  <c r="AZ1027" i="1"/>
  <c r="BA1027" i="1"/>
  <c r="AZ1028" i="1"/>
  <c r="BA1028" i="1" s="1"/>
  <c r="AZ1029" i="1"/>
  <c r="BA1029" i="1"/>
  <c r="AZ1030" i="1"/>
  <c r="BA1030" i="1" s="1"/>
  <c r="AZ1031" i="1"/>
  <c r="BA1031" i="1" s="1"/>
  <c r="AZ1032" i="1"/>
  <c r="BA1032" i="1"/>
  <c r="AZ1033" i="1"/>
  <c r="BA1033" i="1"/>
  <c r="AZ1034" i="1"/>
  <c r="BA1034" i="1"/>
  <c r="AZ1035" i="1"/>
  <c r="BA1035" i="1"/>
  <c r="AZ1036" i="1"/>
  <c r="BA1036" i="1" s="1"/>
  <c r="AZ1037" i="1"/>
  <c r="BA1037" i="1" s="1"/>
  <c r="AZ1038" i="1"/>
  <c r="BA1038" i="1"/>
  <c r="AZ1039" i="1"/>
  <c r="BA1039" i="1"/>
  <c r="AZ1040" i="1"/>
  <c r="BA1040" i="1"/>
  <c r="AZ1041" i="1"/>
  <c r="BA1041" i="1"/>
  <c r="AZ1042" i="1"/>
  <c r="BA1042" i="1" s="1"/>
  <c r="AZ1043" i="1"/>
  <c r="BA1043" i="1"/>
  <c r="AZ1044" i="1"/>
  <c r="BA1044" i="1"/>
  <c r="AZ1045" i="1"/>
  <c r="BA1045" i="1"/>
  <c r="AZ1046" i="1"/>
  <c r="BA1046" i="1"/>
  <c r="AZ1047" i="1"/>
  <c r="BA1047" i="1" s="1"/>
  <c r="AZ1048" i="1"/>
  <c r="BA1048" i="1" s="1"/>
  <c r="AZ1049" i="1"/>
  <c r="BA1049" i="1" s="1"/>
  <c r="AZ1050" i="1"/>
  <c r="BA1050" i="1" s="1"/>
  <c r="AZ1051" i="1"/>
  <c r="BA1051" i="1"/>
  <c r="AZ1052" i="1"/>
  <c r="BA1052" i="1" s="1"/>
  <c r="AZ1053" i="1"/>
  <c r="BA1053" i="1"/>
  <c r="AZ1054" i="1"/>
  <c r="BA1054" i="1" s="1"/>
  <c r="AZ1055" i="1"/>
  <c r="BA1055" i="1"/>
  <c r="AZ1056" i="1"/>
  <c r="BA1056" i="1"/>
  <c r="AZ1057" i="1"/>
  <c r="BA1057" i="1"/>
  <c r="AZ1058" i="1"/>
  <c r="BA1058" i="1" s="1"/>
  <c r="AZ1059" i="1"/>
  <c r="BA1059" i="1"/>
  <c r="AZ1060" i="1"/>
  <c r="BA1060" i="1" s="1"/>
  <c r="AZ1061" i="1"/>
  <c r="BA1061" i="1" s="1"/>
  <c r="AZ1062" i="1"/>
  <c r="BA1062" i="1" s="1"/>
  <c r="AZ1063" i="1"/>
  <c r="BA1063" i="1"/>
  <c r="AZ1064" i="1"/>
  <c r="BA1064" i="1" s="1"/>
  <c r="AZ1065" i="1"/>
  <c r="BA1065" i="1" s="1"/>
  <c r="AZ1066" i="1"/>
  <c r="BA1066" i="1" s="1"/>
  <c r="AZ1067" i="1"/>
  <c r="BA1067" i="1" s="1"/>
  <c r="AZ1068" i="1"/>
  <c r="BA1068" i="1"/>
  <c r="AZ1069" i="1"/>
  <c r="BA1069" i="1"/>
  <c r="AZ1070" i="1"/>
  <c r="BA1070" i="1" s="1"/>
  <c r="AZ1071" i="1"/>
  <c r="BA1071" i="1" s="1"/>
  <c r="AZ1072" i="1"/>
  <c r="BA1072" i="1" s="1"/>
  <c r="AZ1073" i="1"/>
  <c r="BA1073" i="1"/>
  <c r="AZ1074" i="1"/>
  <c r="BA1074" i="1" s="1"/>
  <c r="AZ1075" i="1"/>
  <c r="BA1075" i="1"/>
  <c r="AZ1076" i="1"/>
  <c r="BA1076" i="1"/>
  <c r="AZ1077" i="1"/>
  <c r="BA1077" i="1" s="1"/>
  <c r="AZ1078" i="1"/>
  <c r="BA1078" i="1" s="1"/>
  <c r="AZ1079" i="1"/>
  <c r="BA1079" i="1"/>
  <c r="AZ1080" i="1"/>
  <c r="BA1080" i="1" s="1"/>
  <c r="AZ1081" i="1"/>
  <c r="BA1081" i="1"/>
  <c r="AZ1082" i="1"/>
  <c r="BA1082" i="1"/>
  <c r="AZ1083" i="1"/>
  <c r="BA1083" i="1" s="1"/>
  <c r="AZ1084" i="1"/>
  <c r="BA1084" i="1" s="1"/>
  <c r="AZ1085" i="1"/>
  <c r="BA1085" i="1" s="1"/>
  <c r="AZ1086" i="1"/>
  <c r="BA1086" i="1"/>
  <c r="AZ1087" i="1"/>
  <c r="BA1087" i="1"/>
  <c r="AZ1088" i="1"/>
  <c r="BA1088" i="1" s="1"/>
  <c r="AZ1089" i="1"/>
  <c r="BA1089" i="1"/>
  <c r="AZ1090" i="1"/>
  <c r="BA1090" i="1" s="1"/>
  <c r="AZ1091" i="1"/>
  <c r="BA1091" i="1" s="1"/>
  <c r="AZ1092" i="1"/>
  <c r="BA1092" i="1"/>
  <c r="AZ1093" i="1"/>
  <c r="BA1093" i="1"/>
  <c r="AZ1094" i="1"/>
  <c r="BA1094" i="1"/>
  <c r="AZ1095" i="1"/>
  <c r="BA1095" i="1"/>
  <c r="AZ1096" i="1"/>
  <c r="BA1096" i="1" s="1"/>
  <c r="AZ1097" i="1"/>
  <c r="BA1097" i="1" s="1"/>
  <c r="AZ1098" i="1"/>
  <c r="BA1098" i="1" s="1"/>
  <c r="AZ1099" i="1"/>
  <c r="BA1099" i="1"/>
  <c r="AZ1100" i="1"/>
  <c r="BA1100" i="1" s="1"/>
  <c r="AZ1101" i="1"/>
  <c r="BA1101" i="1" s="1"/>
  <c r="AZ1102" i="1"/>
  <c r="BA1102" i="1" s="1"/>
  <c r="AZ1103" i="1"/>
  <c r="BA1103" i="1" s="1"/>
  <c r="AZ1104" i="1"/>
  <c r="BA1104" i="1" s="1"/>
  <c r="AZ1105" i="1"/>
  <c r="BA1105" i="1"/>
  <c r="AZ1106" i="1"/>
  <c r="BA1106" i="1"/>
  <c r="AZ1107" i="1"/>
  <c r="BA1107" i="1"/>
  <c r="AZ1108" i="1"/>
  <c r="BA1108" i="1" s="1"/>
  <c r="AZ1109" i="1"/>
  <c r="BA1109" i="1" s="1"/>
  <c r="AZ1110" i="1"/>
  <c r="BA1110" i="1" s="1"/>
  <c r="AZ1111" i="1"/>
  <c r="BA1111" i="1"/>
  <c r="AZ1112" i="1"/>
  <c r="BA1112" i="1"/>
  <c r="AZ1113" i="1"/>
  <c r="BA1113" i="1" s="1"/>
  <c r="AZ1114" i="1"/>
  <c r="BA1114" i="1" s="1"/>
  <c r="AZ1115" i="1"/>
  <c r="BA1115" i="1"/>
  <c r="AZ1116" i="1"/>
  <c r="BA1116" i="1" s="1"/>
  <c r="AZ1117" i="1"/>
  <c r="BA1117" i="1"/>
  <c r="AZ1118" i="1"/>
  <c r="BA1118" i="1"/>
  <c r="AZ1119" i="1"/>
  <c r="BA1119" i="1"/>
  <c r="AZ1120" i="1"/>
  <c r="BA1120" i="1" s="1"/>
  <c r="AZ1121" i="1"/>
  <c r="BA1121" i="1" s="1"/>
  <c r="AZ1122" i="1"/>
  <c r="BA1122" i="1" s="1"/>
  <c r="AZ1123" i="1"/>
  <c r="BA1123" i="1"/>
  <c r="AZ1124" i="1"/>
  <c r="BA1124" i="1" s="1"/>
  <c r="AZ1125" i="1"/>
  <c r="BA1125" i="1"/>
  <c r="AZ1126" i="1"/>
  <c r="BA1126" i="1" s="1"/>
  <c r="AZ1127" i="1"/>
  <c r="BA1127" i="1"/>
  <c r="AZ1128" i="1"/>
  <c r="BA1128" i="1"/>
  <c r="AZ1129" i="1"/>
  <c r="BA1129" i="1"/>
  <c r="AZ1130" i="1"/>
  <c r="BA1130" i="1" s="1"/>
  <c r="AZ1131" i="1"/>
  <c r="BA1131" i="1"/>
  <c r="AZ1132" i="1"/>
  <c r="BA1132" i="1" s="1"/>
  <c r="AZ1133" i="1"/>
  <c r="BA1133" i="1" s="1"/>
  <c r="AZ1134" i="1"/>
  <c r="BA1134" i="1" s="1"/>
  <c r="AZ1135" i="1"/>
  <c r="BA1135" i="1"/>
  <c r="AZ1136" i="1"/>
  <c r="BA1136" i="1" s="1"/>
  <c r="AZ1137" i="1"/>
  <c r="BA1137" i="1" s="1"/>
  <c r="AZ1138" i="1"/>
  <c r="BA1138" i="1" s="1"/>
  <c r="AZ1139" i="1"/>
  <c r="BA1139" i="1" s="1"/>
  <c r="AZ1140" i="1"/>
  <c r="BA1140" i="1"/>
  <c r="AZ1141" i="1"/>
  <c r="BA1141" i="1"/>
  <c r="AZ1142" i="1"/>
  <c r="BA1142" i="1" s="1"/>
  <c r="AZ1143" i="1"/>
  <c r="BA1143" i="1" s="1"/>
  <c r="AZ1144" i="1"/>
  <c r="BA1144" i="1" s="1"/>
  <c r="AZ1145" i="1"/>
  <c r="BA1145" i="1"/>
  <c r="AZ1146" i="1"/>
  <c r="BA1146" i="1" s="1"/>
  <c r="AZ1147" i="1"/>
  <c r="BA1147" i="1"/>
  <c r="AZ1148" i="1"/>
  <c r="BA1148" i="1"/>
  <c r="AZ1149" i="1"/>
  <c r="BA1149" i="1" s="1"/>
  <c r="AZ1150" i="1"/>
  <c r="BA1150" i="1" s="1"/>
  <c r="AZ1151" i="1"/>
  <c r="BA1151" i="1"/>
  <c r="AZ1152" i="1"/>
  <c r="BA1152" i="1" s="1"/>
  <c r="AZ1153" i="1"/>
  <c r="BA1153" i="1"/>
  <c r="AZ1154" i="1"/>
  <c r="BA1154" i="1"/>
  <c r="AZ1155" i="1"/>
  <c r="BA1155" i="1" s="1"/>
  <c r="AZ1156" i="1"/>
  <c r="BA1156" i="1" s="1"/>
  <c r="AZ1157" i="1"/>
  <c r="BA1157" i="1" s="1"/>
  <c r="AZ1158" i="1"/>
  <c r="BA1158" i="1"/>
  <c r="AZ1159" i="1"/>
  <c r="BA1159" i="1"/>
  <c r="AZ1160" i="1"/>
  <c r="BA1160" i="1" s="1"/>
  <c r="AZ1161" i="1"/>
  <c r="BA1161" i="1"/>
  <c r="AZ1162" i="1"/>
  <c r="BA1162" i="1" s="1"/>
  <c r="AZ1163" i="1"/>
  <c r="BA1163" i="1" s="1"/>
  <c r="AZ1164" i="1"/>
  <c r="BA1164" i="1"/>
  <c r="AZ1165" i="1"/>
  <c r="BA1165" i="1"/>
  <c r="AZ1166" i="1"/>
  <c r="BA1166" i="1"/>
  <c r="AZ1167" i="1"/>
  <c r="BA1167" i="1"/>
  <c r="AZ1168" i="1"/>
  <c r="BA1168" i="1" s="1"/>
  <c r="AZ1169" i="1"/>
  <c r="BA1169" i="1" s="1"/>
  <c r="AZ1170" i="1"/>
  <c r="BA1170" i="1" s="1"/>
  <c r="AZ1171" i="1"/>
  <c r="BA1171" i="1"/>
  <c r="AZ1172" i="1"/>
  <c r="BA1172" i="1" s="1"/>
  <c r="AZ1173" i="1"/>
  <c r="BA1173" i="1" s="1"/>
  <c r="AZ1174" i="1"/>
  <c r="BA1174" i="1" s="1"/>
  <c r="AZ1175" i="1"/>
  <c r="BA1175" i="1" s="1"/>
  <c r="AZ1176" i="1"/>
  <c r="BA1176" i="1" s="1"/>
  <c r="AZ1177" i="1"/>
  <c r="BA1177" i="1"/>
  <c r="AZ1178" i="1"/>
  <c r="BA1178" i="1"/>
  <c r="AZ1179" i="1"/>
  <c r="BA1179" i="1"/>
  <c r="AZ1180" i="1"/>
  <c r="BA1180" i="1" s="1"/>
  <c r="AZ1181" i="1"/>
  <c r="BA1181" i="1" s="1"/>
  <c r="AZ1182" i="1"/>
  <c r="BA1182" i="1" s="1"/>
  <c r="AZ1183" i="1"/>
  <c r="BA1183" i="1"/>
  <c r="AZ1184" i="1"/>
  <c r="BA1184" i="1"/>
  <c r="AZ1185" i="1"/>
  <c r="BA1185" i="1" s="1"/>
  <c r="AZ1186" i="1"/>
  <c r="BA1186" i="1" s="1"/>
  <c r="AZ1187" i="1"/>
  <c r="BA1187" i="1"/>
  <c r="AZ1188" i="1"/>
  <c r="BA1188" i="1" s="1"/>
  <c r="AZ1189" i="1"/>
  <c r="BA1189" i="1"/>
  <c r="AZ1190" i="1"/>
  <c r="BA1190" i="1"/>
  <c r="AZ1191" i="1"/>
  <c r="BA1191" i="1"/>
  <c r="AZ1192" i="1"/>
  <c r="BA1192" i="1" s="1"/>
  <c r="AZ1193" i="1"/>
  <c r="BA1193" i="1" s="1"/>
  <c r="AZ1194" i="1"/>
  <c r="BA1194" i="1" s="1"/>
  <c r="AZ1195" i="1"/>
  <c r="BA1195" i="1"/>
  <c r="AZ1196" i="1"/>
  <c r="BA1196" i="1" s="1"/>
  <c r="AZ1197" i="1"/>
  <c r="BA1197" i="1"/>
  <c r="AZ1198" i="1"/>
  <c r="BA1198" i="1" s="1"/>
  <c r="AZ1199" i="1"/>
  <c r="BA1199" i="1"/>
  <c r="AZ1200" i="1"/>
  <c r="BA1200" i="1"/>
  <c r="AZ1201" i="1"/>
  <c r="BA1201" i="1"/>
  <c r="AZ1202" i="1"/>
  <c r="BA1202" i="1" s="1"/>
  <c r="AZ1203" i="1"/>
  <c r="BA1203" i="1"/>
  <c r="AZ1204" i="1"/>
  <c r="BA1204" i="1" s="1"/>
  <c r="AZ1205" i="1"/>
  <c r="BA1205" i="1" s="1"/>
  <c r="AZ1206" i="1"/>
  <c r="BA1206" i="1" s="1"/>
  <c r="AZ1207" i="1"/>
  <c r="BA1207" i="1"/>
  <c r="AZ1208" i="1"/>
  <c r="BA1208" i="1" s="1"/>
  <c r="AZ1209" i="1"/>
  <c r="BA1209" i="1" s="1"/>
  <c r="AZ1210" i="1"/>
  <c r="BA1210" i="1" s="1"/>
  <c r="AZ1211" i="1"/>
  <c r="BA1211" i="1" s="1"/>
  <c r="AZ1212" i="1"/>
  <c r="BA1212" i="1"/>
  <c r="AZ1213" i="1"/>
  <c r="BA1213" i="1"/>
  <c r="AZ1214" i="1"/>
  <c r="BA1214" i="1" s="1"/>
  <c r="AZ1215" i="1"/>
  <c r="BA1215" i="1" s="1"/>
  <c r="AZ1216" i="1"/>
  <c r="BA1216" i="1" s="1"/>
  <c r="AZ1217" i="1"/>
  <c r="BA1217" i="1"/>
  <c r="AZ1218" i="1"/>
  <c r="BA1218" i="1" s="1"/>
  <c r="AZ1219" i="1"/>
  <c r="BA1219" i="1"/>
  <c r="AZ1220" i="1"/>
  <c r="BA1220" i="1"/>
  <c r="AZ1221" i="1"/>
  <c r="BA1221" i="1" s="1"/>
  <c r="AZ1222" i="1"/>
  <c r="BA1222" i="1" s="1"/>
  <c r="AZ1223" i="1"/>
  <c r="BA1223" i="1"/>
  <c r="AZ1224" i="1"/>
  <c r="BA1224" i="1" s="1"/>
  <c r="AZ1225" i="1"/>
  <c r="BA1225" i="1"/>
  <c r="AZ1226" i="1"/>
  <c r="BA1226" i="1"/>
  <c r="AZ1227" i="1"/>
  <c r="BA1227" i="1" s="1"/>
  <c r="AZ1228" i="1"/>
  <c r="BA1228" i="1" s="1"/>
  <c r="AZ1229" i="1"/>
  <c r="BA1229" i="1" s="1"/>
  <c r="AZ1230" i="1"/>
  <c r="BA1230" i="1"/>
  <c r="AZ1231" i="1"/>
  <c r="BA1231" i="1"/>
  <c r="AZ1232" i="1"/>
  <c r="BA1232" i="1" s="1"/>
  <c r="AZ1233" i="1"/>
  <c r="BA1233" i="1"/>
  <c r="AZ1234" i="1"/>
  <c r="BA1234" i="1" s="1"/>
  <c r="AZ1235" i="1"/>
  <c r="BA1235" i="1" s="1"/>
  <c r="AZ1236" i="1"/>
  <c r="BA1236" i="1"/>
  <c r="AZ1237" i="1"/>
  <c r="BA1237" i="1"/>
  <c r="AZ1238" i="1"/>
  <c r="BA1238" i="1"/>
  <c r="AZ1239" i="1"/>
  <c r="BA1239" i="1"/>
  <c r="AZ1240" i="1"/>
  <c r="BA1240" i="1" s="1"/>
  <c r="AZ1241" i="1"/>
  <c r="BA1241" i="1" s="1"/>
  <c r="AZ1242" i="1"/>
  <c r="BA1242" i="1" s="1"/>
  <c r="AZ1243" i="1"/>
  <c r="BA1243" i="1"/>
  <c r="AZ1244" i="1"/>
  <c r="BA1244" i="1" s="1"/>
  <c r="AZ1245" i="1"/>
  <c r="BA1245" i="1" s="1"/>
  <c r="AZ1246" i="1"/>
  <c r="BA1246" i="1" s="1"/>
  <c r="AZ1247" i="1"/>
  <c r="BA1247" i="1" s="1"/>
  <c r="AZ1248" i="1"/>
  <c r="BA1248" i="1" s="1"/>
  <c r="AZ1249" i="1"/>
  <c r="BA1249" i="1"/>
  <c r="AZ1250" i="1"/>
  <c r="BA1250" i="1"/>
  <c r="AZ1251" i="1"/>
  <c r="BA1251" i="1"/>
  <c r="AZ1252" i="1"/>
  <c r="BA1252" i="1" s="1"/>
  <c r="AZ1253" i="1"/>
  <c r="BA1253" i="1" s="1"/>
  <c r="AZ1254" i="1"/>
  <c r="BA1254" i="1" s="1"/>
  <c r="AZ1255" i="1"/>
  <c r="BA1255" i="1"/>
  <c r="AZ1256" i="1"/>
  <c r="BA1256" i="1"/>
  <c r="AZ1257" i="1"/>
  <c r="BA1257" i="1" s="1"/>
  <c r="AZ1258" i="1"/>
  <c r="BA1258" i="1" s="1"/>
  <c r="AZ1259" i="1"/>
  <c r="BA1259" i="1"/>
  <c r="AZ1260" i="1"/>
  <c r="BA1260" i="1"/>
  <c r="AZ1261" i="1"/>
  <c r="BA1261" i="1" s="1"/>
  <c r="AZ1262" i="1"/>
  <c r="BA1262" i="1"/>
  <c r="AZ1263" i="1"/>
  <c r="BA1263" i="1"/>
  <c r="AZ1264" i="1"/>
  <c r="BA1264" i="1" s="1"/>
  <c r="AZ1265" i="1"/>
  <c r="BA1265" i="1" s="1"/>
  <c r="AZ1266" i="1"/>
  <c r="BA1266" i="1" s="1"/>
  <c r="AZ1267" i="1"/>
  <c r="BA1267" i="1"/>
  <c r="AZ1268" i="1"/>
  <c r="BA1268" i="1" s="1"/>
  <c r="AZ1269" i="1"/>
  <c r="BA1269" i="1"/>
  <c r="AZ1270" i="1"/>
  <c r="BA1270" i="1" s="1"/>
  <c r="AZ1271" i="1"/>
  <c r="BA1271" i="1"/>
  <c r="AZ1272" i="1"/>
  <c r="BA1272" i="1"/>
  <c r="AZ1273" i="1"/>
  <c r="BA1273" i="1" s="1"/>
  <c r="AZ1274" i="1"/>
  <c r="BA1274" i="1" s="1"/>
  <c r="AZ1275" i="1"/>
  <c r="BA1275" i="1"/>
  <c r="AZ1276" i="1"/>
  <c r="BA1276" i="1" s="1"/>
  <c r="AZ1277" i="1"/>
  <c r="BA1277" i="1" s="1"/>
  <c r="AZ1278" i="1"/>
  <c r="BA1278" i="1" s="1"/>
  <c r="AZ1279" i="1"/>
  <c r="BA1279" i="1"/>
  <c r="AZ1280" i="1"/>
  <c r="BA1280" i="1"/>
  <c r="AZ1281" i="1"/>
  <c r="BA1281" i="1" s="1"/>
  <c r="AZ1282" i="1"/>
  <c r="BA1282" i="1" s="1"/>
  <c r="AZ1283" i="1"/>
  <c r="BA1283" i="1"/>
  <c r="AZ1284" i="1"/>
  <c r="BA1284" i="1"/>
  <c r="AZ1285" i="1"/>
  <c r="BA1285" i="1"/>
  <c r="AZ1286" i="1"/>
  <c r="BA1286" i="1"/>
  <c r="AZ1287" i="1"/>
  <c r="BA1287" i="1" s="1"/>
  <c r="AZ1288" i="1"/>
  <c r="BA1288" i="1" s="1"/>
  <c r="AZ1289" i="1"/>
  <c r="BA1289" i="1"/>
  <c r="AZ1290" i="1"/>
  <c r="BA1290" i="1" s="1"/>
  <c r="AZ1291" i="1"/>
  <c r="BA1291" i="1" s="1"/>
  <c r="AZ1292" i="1"/>
  <c r="BA1292" i="1" s="1"/>
  <c r="AZ1293" i="1"/>
  <c r="BA1293" i="1"/>
  <c r="AZ1294" i="1"/>
  <c r="BA1294" i="1" s="1"/>
  <c r="AZ1295" i="1"/>
  <c r="BA1295" i="1"/>
  <c r="AZ1296" i="1"/>
  <c r="BA1296" i="1"/>
  <c r="AZ1297" i="1"/>
  <c r="BA1297" i="1"/>
  <c r="AZ1298" i="1"/>
  <c r="BA1298" i="1"/>
  <c r="AZ1299" i="1"/>
  <c r="BA1299" i="1"/>
  <c r="AZ1300" i="1"/>
  <c r="BA1300" i="1" s="1"/>
  <c r="AZ1301" i="1"/>
  <c r="BA1301" i="1" s="1"/>
  <c r="AZ1302" i="1"/>
  <c r="BA1302" i="1"/>
  <c r="AZ1303" i="1"/>
  <c r="BA1303" i="1" s="1"/>
  <c r="AZ1304" i="1"/>
  <c r="BA1304" i="1" s="1"/>
  <c r="AZ1305" i="1"/>
  <c r="BA1305" i="1" s="1"/>
  <c r="AZ1306" i="1"/>
  <c r="BA1306" i="1" s="1"/>
  <c r="AZ1307" i="1"/>
  <c r="BA1307" i="1" s="1"/>
  <c r="AZ1308" i="1"/>
  <c r="BA1308" i="1"/>
  <c r="AZ1309" i="1"/>
  <c r="BA1309" i="1" s="1"/>
  <c r="AZ1310" i="1"/>
  <c r="BA1310" i="1"/>
  <c r="AZ1311" i="1"/>
  <c r="BA1311" i="1"/>
  <c r="AZ1312" i="1"/>
  <c r="BA1312" i="1" s="1"/>
  <c r="AZ1313" i="1"/>
  <c r="BA1313" i="1"/>
  <c r="AZ1314" i="1"/>
  <c r="BA1314" i="1" s="1"/>
  <c r="AZ1315" i="1"/>
  <c r="BA1315" i="1"/>
  <c r="AZ1316" i="1"/>
  <c r="BA1316" i="1" s="1"/>
  <c r="AZ1317" i="1"/>
  <c r="BA1317" i="1" s="1"/>
  <c r="AZ1318" i="1"/>
  <c r="BA1318" i="1" s="1"/>
  <c r="AZ1319" i="1"/>
  <c r="BA1319" i="1"/>
  <c r="AZ1320" i="1"/>
  <c r="BA1320" i="1" s="1"/>
  <c r="AZ1321" i="1"/>
  <c r="BA1321" i="1"/>
  <c r="AZ1322" i="1"/>
  <c r="BA1322" i="1"/>
  <c r="AZ1323" i="1"/>
  <c r="BA1323" i="1"/>
  <c r="AZ1324" i="1"/>
  <c r="BA1324" i="1" s="1"/>
  <c r="AZ1325" i="1"/>
  <c r="BA1325" i="1"/>
  <c r="AZ1326" i="1"/>
  <c r="BA1326" i="1"/>
  <c r="AZ1327" i="1"/>
  <c r="BA1327" i="1" s="1"/>
  <c r="AZ1328" i="1"/>
  <c r="BA1328" i="1"/>
  <c r="AZ1329" i="1"/>
  <c r="BA1329" i="1" s="1"/>
  <c r="AZ1330" i="1"/>
  <c r="BA1330" i="1" s="1"/>
  <c r="AZ1331" i="1"/>
  <c r="BA1331" i="1"/>
  <c r="AZ1332" i="1"/>
  <c r="BA1332" i="1" s="1"/>
  <c r="AZ1333" i="1"/>
  <c r="BA1333" i="1" s="1"/>
  <c r="AZ1334" i="1"/>
  <c r="BA1334" i="1"/>
  <c r="AZ1335" i="1"/>
  <c r="BA1335" i="1" s="1"/>
  <c r="AZ1336" i="1"/>
  <c r="BA1336" i="1" s="1"/>
  <c r="AZ1337" i="1"/>
  <c r="BA1337" i="1" s="1"/>
  <c r="AZ1338" i="1"/>
  <c r="BA1338" i="1" s="1"/>
  <c r="AZ1339" i="1"/>
  <c r="BA1339" i="1"/>
  <c r="AZ1340" i="1"/>
  <c r="BA1340" i="1" s="1"/>
  <c r="AZ1341" i="1"/>
  <c r="BA1341" i="1"/>
  <c r="AZ1342" i="1"/>
  <c r="BA1342" i="1" s="1"/>
  <c r="AZ1343" i="1"/>
  <c r="BA1343" i="1"/>
  <c r="AZ1344" i="1"/>
  <c r="BA1344" i="1"/>
  <c r="AZ1345" i="1"/>
  <c r="BA1345" i="1" s="1"/>
  <c r="AZ1346" i="1"/>
  <c r="BA1346" i="1" s="1"/>
  <c r="AZ1347" i="1"/>
  <c r="BA1347" i="1"/>
  <c r="AZ1348" i="1"/>
  <c r="BA1348" i="1" s="1"/>
  <c r="AZ1349" i="1"/>
  <c r="BA1349" i="1" s="1"/>
  <c r="AZ1350" i="1"/>
  <c r="BA1350" i="1" s="1"/>
  <c r="AZ1351" i="1"/>
  <c r="BA1351" i="1" s="1"/>
  <c r="AZ1352" i="1"/>
  <c r="BA1352" i="1"/>
  <c r="AZ1353" i="1"/>
  <c r="BA1353" i="1" s="1"/>
  <c r="AZ1354" i="1"/>
  <c r="BA1354" i="1" s="1"/>
  <c r="AZ1355" i="1"/>
  <c r="BA1355" i="1"/>
  <c r="AZ1356" i="1"/>
  <c r="BA1356" i="1"/>
  <c r="AZ1357" i="1"/>
  <c r="BA1357" i="1"/>
  <c r="AZ1358" i="1"/>
  <c r="BA1358" i="1" s="1"/>
  <c r="AZ1359" i="1"/>
  <c r="BA1359" i="1" s="1"/>
  <c r="AZ1360" i="1"/>
  <c r="BA1360" i="1" s="1"/>
  <c r="AZ1361" i="1"/>
  <c r="BA1361" i="1"/>
  <c r="AZ1362" i="1"/>
  <c r="BA1362" i="1" s="1"/>
  <c r="AZ1363" i="1"/>
  <c r="BA1363" i="1" s="1"/>
  <c r="AZ1364" i="1"/>
  <c r="BA1364" i="1"/>
  <c r="AZ1365" i="1"/>
  <c r="BA1365" i="1"/>
  <c r="AZ1366" i="1"/>
  <c r="BA1366" i="1" s="1"/>
  <c r="AZ1367" i="1"/>
  <c r="BA1367" i="1"/>
  <c r="AZ1368" i="1"/>
  <c r="BA1368" i="1"/>
  <c r="AZ1369" i="1"/>
  <c r="BA1369" i="1"/>
  <c r="AZ1370" i="1"/>
  <c r="BA1370" i="1"/>
  <c r="AZ1371" i="1"/>
  <c r="BA1371" i="1" s="1"/>
  <c r="AZ1372" i="1"/>
  <c r="BA1372" i="1" s="1"/>
  <c r="AZ1373" i="1"/>
  <c r="BA1373" i="1" s="1"/>
  <c r="AZ1374" i="1"/>
  <c r="BA1374" i="1"/>
  <c r="AZ1375" i="1"/>
  <c r="BA1375" i="1" s="1"/>
  <c r="AZ1376" i="1"/>
  <c r="BA1376" i="1" s="1"/>
  <c r="AZ1377" i="1"/>
  <c r="BA1377" i="1"/>
  <c r="AZ1378" i="1"/>
  <c r="BA1378" i="1" s="1"/>
  <c r="AZ1379" i="1"/>
  <c r="BA1379" i="1" s="1"/>
  <c r="AZ1380" i="1"/>
  <c r="BA1380" i="1"/>
  <c r="AZ1381" i="1"/>
  <c r="BA1381" i="1"/>
  <c r="AZ1382" i="1"/>
  <c r="BA1382" i="1"/>
  <c r="AZ1383" i="1"/>
  <c r="BA1383" i="1"/>
  <c r="AZ1384" i="1"/>
  <c r="BA1384" i="1" s="1"/>
  <c r="AZ1385" i="1"/>
  <c r="BA1385" i="1"/>
  <c r="AZ1386" i="1"/>
  <c r="BA1386" i="1" s="1"/>
  <c r="AZ1387" i="1"/>
  <c r="BA1387" i="1"/>
  <c r="AZ1388" i="1"/>
  <c r="BA1388" i="1" s="1"/>
  <c r="AZ1389" i="1"/>
  <c r="BA1389" i="1" s="1"/>
  <c r="AZ1390" i="1"/>
  <c r="BA1390" i="1" s="1"/>
  <c r="AZ1391" i="1"/>
  <c r="BA1391" i="1"/>
  <c r="AZ1392" i="1"/>
  <c r="BA1392" i="1" s="1"/>
  <c r="AZ1393" i="1"/>
  <c r="BA1393" i="1"/>
  <c r="AZ1394" i="1"/>
  <c r="BA1394" i="1" s="1"/>
  <c r="AZ1395" i="1"/>
  <c r="BA1395" i="1"/>
  <c r="AZ1396" i="1"/>
  <c r="BA1396" i="1" s="1"/>
  <c r="AZ1397" i="1"/>
  <c r="BA1397" i="1" s="1"/>
  <c r="AZ1398" i="1"/>
  <c r="BA1398" i="1"/>
  <c r="AZ1399" i="1"/>
  <c r="BA1399" i="1" s="1"/>
  <c r="AZ1400" i="1"/>
  <c r="BA1400" i="1"/>
  <c r="AZ1401" i="1"/>
  <c r="BA1401" i="1" s="1"/>
  <c r="AZ1402" i="1"/>
  <c r="BA1402" i="1" s="1"/>
  <c r="AZ1403" i="1"/>
  <c r="BA1403" i="1" s="1"/>
  <c r="AZ1404" i="1"/>
  <c r="BA1404" i="1"/>
  <c r="AZ1405" i="1"/>
  <c r="BA1405" i="1" s="1"/>
  <c r="AZ1406" i="1"/>
  <c r="BA1406" i="1"/>
  <c r="AZ1407" i="1"/>
  <c r="BA1407" i="1" s="1"/>
  <c r="AZ1408" i="1"/>
  <c r="BA1408" i="1" s="1"/>
  <c r="AZ1409" i="1"/>
  <c r="BA1409" i="1"/>
  <c r="AZ1410" i="1"/>
  <c r="BA1410" i="1"/>
  <c r="AZ1411" i="1"/>
  <c r="BA1411" i="1" s="1"/>
  <c r="AZ1412" i="1"/>
  <c r="BA1412" i="1"/>
  <c r="AZ1413" i="1"/>
  <c r="BA1413" i="1" s="1"/>
  <c r="AZ1414" i="1"/>
  <c r="BA1414" i="1" s="1"/>
  <c r="AZ1415" i="1"/>
  <c r="BA1415" i="1"/>
  <c r="AZ1416" i="1"/>
  <c r="BA1416" i="1"/>
  <c r="AZ1417" i="1"/>
  <c r="BA1417" i="1" s="1"/>
  <c r="AZ1418" i="1"/>
  <c r="BA1418" i="1"/>
  <c r="AZ1419" i="1"/>
  <c r="BA1419" i="1" s="1"/>
  <c r="AZ1420" i="1"/>
  <c r="BA1420" i="1" s="1"/>
  <c r="AZ1421" i="1"/>
  <c r="BA1421" i="1" s="1"/>
  <c r="AZ1422" i="1"/>
  <c r="BA1422" i="1"/>
  <c r="AZ1423" i="1"/>
  <c r="BA1423" i="1" s="1"/>
  <c r="AZ1424" i="1"/>
  <c r="BA1424" i="1"/>
  <c r="AZ1425" i="1"/>
  <c r="BA1425" i="1" s="1"/>
  <c r="AZ1426" i="1"/>
  <c r="BA1426" i="1" s="1"/>
  <c r="AZ1427" i="1"/>
  <c r="BA1427" i="1" s="1"/>
  <c r="AZ1428" i="1"/>
  <c r="BA1428" i="1"/>
  <c r="AZ1429" i="1"/>
  <c r="BA1429" i="1" s="1"/>
  <c r="AZ1430" i="1"/>
  <c r="BA1430" i="1"/>
  <c r="AZ1431" i="1"/>
  <c r="BA1431" i="1" s="1"/>
  <c r="AZ1432" i="1"/>
  <c r="BA1432" i="1" s="1"/>
  <c r="AZ1433" i="1"/>
  <c r="BA1433" i="1"/>
  <c r="AZ1434" i="1"/>
  <c r="BA1434" i="1"/>
  <c r="AZ1435" i="1"/>
  <c r="BA1435" i="1" s="1"/>
  <c r="AZ1436" i="1"/>
  <c r="BA1436" i="1"/>
  <c r="AZ1437" i="1"/>
  <c r="BA1437" i="1" s="1"/>
  <c r="AZ1438" i="1"/>
  <c r="BA1438" i="1" s="1"/>
  <c r="AZ1439" i="1"/>
  <c r="BA1439" i="1"/>
  <c r="AZ1440" i="1"/>
  <c r="BA1440" i="1"/>
  <c r="AZ1441" i="1"/>
  <c r="BA1441" i="1" s="1"/>
  <c r="AZ1442" i="1"/>
  <c r="BA1442" i="1"/>
  <c r="AZ1443" i="1"/>
  <c r="BA1443" i="1" s="1"/>
  <c r="AZ1444" i="1"/>
  <c r="BA1444" i="1" s="1"/>
  <c r="AZ1445" i="1"/>
  <c r="BA1445" i="1" s="1"/>
  <c r="AZ1446" i="1"/>
  <c r="BA1446" i="1"/>
  <c r="AZ1447" i="1"/>
  <c r="BA1447" i="1" s="1"/>
  <c r="AZ1448" i="1"/>
  <c r="BA1448" i="1"/>
  <c r="AZ1449" i="1"/>
  <c r="BA1449" i="1" s="1"/>
  <c r="AZ1450" i="1"/>
  <c r="BA1450" i="1" s="1"/>
  <c r="AZ1451" i="1"/>
  <c r="BA1451" i="1" s="1"/>
  <c r="AZ1452" i="1"/>
  <c r="BA1452" i="1"/>
  <c r="AZ1453" i="1"/>
  <c r="BA1453" i="1" s="1"/>
  <c r="AZ1454" i="1"/>
  <c r="BA1454" i="1"/>
  <c r="AZ1455" i="1"/>
  <c r="BA1455" i="1" s="1"/>
  <c r="AZ1456" i="1"/>
  <c r="BA1456" i="1" s="1"/>
  <c r="AZ1457" i="1"/>
  <c r="BA1457" i="1"/>
  <c r="AZ1458" i="1"/>
  <c r="BA1458" i="1"/>
  <c r="AZ1459" i="1"/>
  <c r="BA1459" i="1" s="1"/>
  <c r="AZ1460" i="1"/>
  <c r="BA1460" i="1"/>
  <c r="AZ1461" i="1"/>
  <c r="BA1461" i="1" s="1"/>
  <c r="AZ1462" i="1"/>
  <c r="BA1462" i="1" s="1"/>
  <c r="AZ1463" i="1"/>
  <c r="BA1463" i="1"/>
  <c r="AZ1464" i="1"/>
  <c r="BA1464" i="1"/>
  <c r="AZ1465" i="1"/>
  <c r="BA1465" i="1" s="1"/>
  <c r="AZ1466" i="1"/>
  <c r="BA1466" i="1"/>
  <c r="AZ1467" i="1"/>
  <c r="BA1467" i="1" s="1"/>
  <c r="AZ1468" i="1"/>
  <c r="BA1468" i="1" s="1"/>
  <c r="AZ1469" i="1"/>
  <c r="BA1469" i="1" s="1"/>
  <c r="AZ1470" i="1"/>
  <c r="BA1470" i="1"/>
  <c r="AZ1471" i="1"/>
  <c r="BA1471" i="1" s="1"/>
  <c r="AZ1472" i="1"/>
  <c r="BA1472" i="1"/>
  <c r="AZ1473" i="1"/>
  <c r="BA1473" i="1" s="1"/>
  <c r="AZ1474" i="1"/>
  <c r="BA1474" i="1" s="1"/>
  <c r="AZ1475" i="1"/>
  <c r="BA1475" i="1" s="1"/>
  <c r="AZ1476" i="1"/>
  <c r="BA1476" i="1"/>
  <c r="AZ1477" i="1"/>
  <c r="BA1477" i="1" s="1"/>
  <c r="AZ1478" i="1"/>
  <c r="BA1478" i="1"/>
  <c r="AZ1479" i="1"/>
  <c r="BA1479" i="1" s="1"/>
  <c r="AZ1480" i="1"/>
  <c r="BA1480" i="1" s="1"/>
  <c r="AZ1481" i="1"/>
  <c r="BA1481" i="1"/>
  <c r="AZ1482" i="1"/>
  <c r="BA1482" i="1"/>
  <c r="AZ1483" i="1"/>
  <c r="BA1483" i="1" s="1"/>
  <c r="AZ1484" i="1"/>
  <c r="BA1484" i="1"/>
  <c r="AZ1485" i="1"/>
  <c r="BA1485" i="1" s="1"/>
  <c r="AZ1486" i="1"/>
  <c r="BA1486" i="1" s="1"/>
  <c r="AZ1487" i="1"/>
  <c r="BA1487" i="1"/>
  <c r="AZ1488" i="1"/>
  <c r="BA1488" i="1"/>
  <c r="AZ1489" i="1"/>
  <c r="BA1489" i="1" s="1"/>
  <c r="AZ1490" i="1"/>
  <c r="BA1490" i="1"/>
  <c r="AZ1491" i="1"/>
  <c r="BA1491" i="1"/>
  <c r="AZ1492" i="1"/>
  <c r="BA1492" i="1" s="1"/>
  <c r="AZ1493" i="1"/>
  <c r="BA1493" i="1" s="1"/>
  <c r="AZ1494" i="1"/>
  <c r="BA1494" i="1"/>
  <c r="AZ1495" i="1"/>
  <c r="BA1495" i="1" s="1"/>
  <c r="AZ1496" i="1"/>
  <c r="BA1496" i="1"/>
  <c r="AZ1497" i="1"/>
  <c r="BA1497" i="1"/>
  <c r="AZ1498" i="1"/>
  <c r="BA1498" i="1" s="1"/>
  <c r="AZ1499" i="1"/>
  <c r="BA1499" i="1"/>
  <c r="AZ1500" i="1"/>
  <c r="BA1500" i="1" s="1"/>
  <c r="AZ1501" i="1"/>
  <c r="BA1501" i="1" s="1"/>
  <c r="AZ1502" i="1"/>
  <c r="BA1502" i="1" s="1"/>
  <c r="AZ1503" i="1"/>
  <c r="BA1503" i="1"/>
  <c r="AZ1504" i="1"/>
  <c r="BA1504" i="1" s="1"/>
  <c r="AZ1505" i="1"/>
  <c r="BA1505" i="1" s="1"/>
  <c r="AZ1506" i="1"/>
  <c r="BA1506" i="1"/>
  <c r="AZ1507" i="1"/>
  <c r="BA1507" i="1" s="1"/>
  <c r="AZ1508" i="1"/>
  <c r="BA1508" i="1"/>
  <c r="AZ1509" i="1"/>
  <c r="BA1509" i="1" s="1"/>
  <c r="AZ1510" i="1"/>
  <c r="BA1510" i="1" s="1"/>
  <c r="AZ1511" i="1"/>
  <c r="BA1511" i="1" s="1"/>
  <c r="AZ1512" i="1"/>
  <c r="BA1512" i="1" s="1"/>
  <c r="AZ1513" i="1"/>
  <c r="BA1513" i="1" s="1"/>
  <c r="AZ1514" i="1"/>
  <c r="BA1514" i="1" s="1"/>
  <c r="AZ1515" i="1"/>
  <c r="BA1515" i="1"/>
  <c r="AZ1516" i="1"/>
  <c r="BA1516" i="1" s="1"/>
  <c r="AZ1517" i="1"/>
  <c r="BA1517" i="1"/>
  <c r="AZ1518" i="1"/>
  <c r="BA1518" i="1" s="1"/>
  <c r="AZ1519" i="1"/>
  <c r="BA1519" i="1" s="1"/>
  <c r="AZ1520" i="1"/>
  <c r="BA1520" i="1"/>
  <c r="AZ1521" i="1"/>
  <c r="BA1521" i="1" s="1"/>
  <c r="AZ1522" i="1"/>
  <c r="BA1522" i="1" s="1"/>
  <c r="AZ1523" i="1"/>
  <c r="BA1523" i="1"/>
  <c r="AZ1524" i="1"/>
  <c r="BA1524" i="1"/>
  <c r="AZ1525" i="1"/>
  <c r="BA1525" i="1" s="1"/>
  <c r="AZ1526" i="1"/>
  <c r="BA1526" i="1"/>
  <c r="AZ1527" i="1"/>
  <c r="BA1527" i="1"/>
  <c r="AZ1528" i="1"/>
  <c r="BA1528" i="1" s="1"/>
  <c r="AZ1529" i="1"/>
  <c r="BA1529" i="1" s="1"/>
  <c r="AZ1530" i="1"/>
  <c r="BA1530" i="1"/>
  <c r="AZ1531" i="1"/>
  <c r="BA1531" i="1" s="1"/>
  <c r="AZ1532" i="1"/>
  <c r="BA1532" i="1"/>
  <c r="AZ1533" i="1"/>
  <c r="BA1533" i="1"/>
  <c r="AZ1534" i="1"/>
  <c r="BA1534" i="1" s="1"/>
  <c r="AZ1535" i="1"/>
  <c r="BA1535" i="1"/>
  <c r="AZ1536" i="1"/>
  <c r="BA1536" i="1" s="1"/>
  <c r="AZ1537" i="1"/>
  <c r="BA1537" i="1" s="1"/>
  <c r="AZ1538" i="1"/>
  <c r="BA1538" i="1" s="1"/>
  <c r="AZ1539" i="1"/>
  <c r="BA1539" i="1"/>
  <c r="AZ1540" i="1"/>
  <c r="BA1540" i="1" s="1"/>
  <c r="AZ1541" i="1"/>
  <c r="BA1541" i="1" s="1"/>
  <c r="AZ1542" i="1"/>
  <c r="BA1542" i="1"/>
  <c r="AZ1543" i="1"/>
  <c r="BA1543" i="1" s="1"/>
  <c r="AZ1544" i="1"/>
  <c r="BA1544" i="1"/>
  <c r="AZ1545" i="1"/>
  <c r="BA1545" i="1" s="1"/>
  <c r="AZ1546" i="1"/>
  <c r="BA1546" i="1" s="1"/>
  <c r="AZ1547" i="1"/>
  <c r="BA1547" i="1" s="1"/>
  <c r="AZ1548" i="1"/>
  <c r="BA1548" i="1" s="1"/>
  <c r="AZ1549" i="1"/>
  <c r="BA1549" i="1" s="1"/>
  <c r="AZ1550" i="1"/>
  <c r="BA1550" i="1" s="1"/>
  <c r="AZ1551" i="1"/>
  <c r="BA1551" i="1"/>
  <c r="AZ1552" i="1"/>
  <c r="BA1552" i="1" s="1"/>
  <c r="AZ1553" i="1"/>
  <c r="BA1553" i="1"/>
  <c r="AZ1554" i="1"/>
  <c r="BA1554" i="1" s="1"/>
  <c r="AZ1555" i="1"/>
  <c r="BA1555" i="1" s="1"/>
  <c r="AZ1556" i="1"/>
  <c r="BA1556" i="1"/>
  <c r="AZ1557" i="1"/>
  <c r="BA1557" i="1" s="1"/>
  <c r="AZ1558" i="1"/>
  <c r="BA1558" i="1" s="1"/>
  <c r="AZ1559" i="1"/>
  <c r="BA1559" i="1"/>
  <c r="AZ1560" i="1"/>
  <c r="BA1560" i="1"/>
  <c r="AZ1561" i="1"/>
  <c r="BA1561" i="1" s="1"/>
  <c r="AZ1562" i="1"/>
  <c r="BA1562" i="1"/>
  <c r="AZ1563" i="1"/>
  <c r="BA1563" i="1"/>
  <c r="AZ1564" i="1"/>
  <c r="BA1564" i="1" s="1"/>
  <c r="AZ1565" i="1"/>
  <c r="BA1565" i="1" s="1"/>
  <c r="AZ1566" i="1"/>
  <c r="BA1566" i="1"/>
  <c r="AZ1567" i="1"/>
  <c r="BA1567" i="1" s="1"/>
  <c r="AZ1568" i="1"/>
  <c r="BA1568" i="1"/>
  <c r="AZ1569" i="1"/>
  <c r="BA1569" i="1"/>
  <c r="AZ1570" i="1"/>
  <c r="BA1570" i="1" s="1"/>
  <c r="AZ1571" i="1"/>
  <c r="BA1571" i="1"/>
  <c r="AZ1572" i="1"/>
  <c r="BA1572" i="1" s="1"/>
  <c r="AZ1573" i="1"/>
  <c r="BA1573" i="1" s="1"/>
  <c r="AZ1574" i="1"/>
  <c r="BA1574" i="1" s="1"/>
  <c r="AZ1575" i="1"/>
  <c r="BA1575" i="1"/>
  <c r="AZ1576" i="1"/>
  <c r="BA1576" i="1" s="1"/>
  <c r="AZ1577" i="1"/>
  <c r="BA1577" i="1" s="1"/>
  <c r="AZ1578" i="1"/>
  <c r="BA1578" i="1"/>
  <c r="AZ1579" i="1"/>
  <c r="BA1579" i="1" s="1"/>
  <c r="AZ1580" i="1"/>
  <c r="BA1580" i="1"/>
  <c r="AZ1581" i="1"/>
  <c r="BA1581" i="1" s="1"/>
  <c r="AZ1582" i="1"/>
  <c r="BA1582" i="1" s="1"/>
  <c r="AZ1583" i="1"/>
  <c r="BA1583" i="1" s="1"/>
  <c r="AZ1584" i="1"/>
  <c r="BA1584" i="1" s="1"/>
  <c r="AZ1585" i="1"/>
  <c r="BA1585" i="1" s="1"/>
  <c r="AZ1586" i="1"/>
  <c r="BA1586" i="1" s="1"/>
  <c r="AZ1587" i="1"/>
  <c r="BA1587" i="1"/>
  <c r="AZ1588" i="1"/>
  <c r="BA1588" i="1" s="1"/>
  <c r="AZ1589" i="1"/>
  <c r="BA1589" i="1"/>
  <c r="AZ1590" i="1"/>
  <c r="BA1590" i="1" s="1"/>
  <c r="AZ1591" i="1"/>
  <c r="BA1591" i="1" s="1"/>
  <c r="AZ1592" i="1"/>
  <c r="BA1592" i="1"/>
  <c r="AZ1593" i="1"/>
  <c r="BA1593" i="1" s="1"/>
  <c r="AZ1594" i="1"/>
  <c r="BA1594" i="1" s="1"/>
  <c r="AZ1595" i="1"/>
  <c r="BA1595" i="1"/>
  <c r="AZ1596" i="1"/>
  <c r="BA1596" i="1"/>
  <c r="AZ1597" i="1"/>
  <c r="BA1597" i="1" s="1"/>
  <c r="AZ1598" i="1"/>
  <c r="BA1598" i="1"/>
  <c r="AZ1599" i="1"/>
  <c r="BA1599" i="1"/>
  <c r="AZ1600" i="1"/>
  <c r="BA1600" i="1" s="1"/>
  <c r="AZ1601" i="1"/>
  <c r="BA1601" i="1" s="1"/>
  <c r="AZ1602" i="1"/>
  <c r="BA1602" i="1"/>
  <c r="AZ1603" i="1"/>
  <c r="BA1603" i="1" s="1"/>
  <c r="AZ1604" i="1"/>
  <c r="BA1604" i="1"/>
  <c r="AZ1605" i="1"/>
  <c r="BA1605" i="1"/>
  <c r="AZ1606" i="1"/>
  <c r="BA1606" i="1" s="1"/>
  <c r="AZ1607" i="1"/>
  <c r="BA1607" i="1" s="1"/>
  <c r="AZ1608" i="1"/>
  <c r="BA1608" i="1" s="1"/>
  <c r="AZ1609" i="1"/>
  <c r="BA1609" i="1" s="1"/>
  <c r="AZ1610" i="1"/>
  <c r="BA1610" i="1" s="1"/>
  <c r="AZ1611" i="1"/>
  <c r="BA1611" i="1"/>
  <c r="AZ1612" i="1"/>
  <c r="BA1612" i="1" s="1"/>
  <c r="AZ1613" i="1"/>
  <c r="BA1613" i="1" s="1"/>
  <c r="AZ1614" i="1"/>
  <c r="BA1614" i="1" s="1"/>
  <c r="AZ1615" i="1"/>
  <c r="BA1615" i="1" s="1"/>
  <c r="AZ1616" i="1"/>
  <c r="BA1616" i="1"/>
  <c r="AZ1617" i="1"/>
  <c r="BA1617" i="1" s="1"/>
  <c r="AZ1618" i="1"/>
  <c r="BA1618" i="1" s="1"/>
  <c r="AZ1619" i="1"/>
  <c r="BA1619" i="1" s="1"/>
  <c r="AZ1620" i="1"/>
  <c r="BA1620" i="1" s="1"/>
  <c r="AZ1621" i="1"/>
  <c r="BA1621" i="1" s="1"/>
  <c r="AZ1622" i="1"/>
  <c r="BA1622" i="1" s="1"/>
  <c r="AZ1623" i="1"/>
  <c r="BA1623" i="1"/>
  <c r="AZ1624" i="1"/>
  <c r="BA1624" i="1" s="1"/>
  <c r="AZ1625" i="1"/>
  <c r="BA1625" i="1"/>
  <c r="AZ1626" i="1"/>
  <c r="BA1626" i="1" s="1"/>
  <c r="AZ1627" i="1"/>
  <c r="BA1627" i="1" s="1"/>
  <c r="AZ1628" i="1"/>
  <c r="BA1628" i="1"/>
  <c r="AZ1629" i="1"/>
  <c r="BA1629" i="1" s="1"/>
  <c r="AZ1630" i="1"/>
  <c r="BA1630" i="1" s="1"/>
  <c r="AZ1631" i="1"/>
  <c r="BA1631" i="1"/>
  <c r="AZ1632" i="1"/>
  <c r="BA1632" i="1"/>
  <c r="AZ1633" i="1"/>
  <c r="BA1633" i="1" s="1"/>
  <c r="AZ1634" i="1"/>
  <c r="BA1634" i="1"/>
  <c r="AZ1635" i="1"/>
  <c r="BA1635" i="1"/>
  <c r="AZ1636" i="1"/>
  <c r="BA1636" i="1" s="1"/>
  <c r="AZ1637" i="1"/>
  <c r="BA1637" i="1" s="1"/>
  <c r="AZ1638" i="1"/>
  <c r="BA1638" i="1"/>
  <c r="AZ1639" i="1"/>
  <c r="BA1639" i="1" s="1"/>
  <c r="AZ1640" i="1"/>
  <c r="BA1640" i="1"/>
  <c r="AZ1641" i="1"/>
  <c r="BA1641" i="1"/>
  <c r="AZ1642" i="1"/>
  <c r="BA1642" i="1" s="1"/>
  <c r="AZ1643" i="1"/>
  <c r="BA1643" i="1" s="1"/>
  <c r="AZ1644" i="1"/>
  <c r="BA1644" i="1" s="1"/>
  <c r="AZ1645" i="1"/>
  <c r="BA1645" i="1" s="1"/>
  <c r="AZ1646" i="1"/>
  <c r="BA1646" i="1" s="1"/>
  <c r="AZ1647" i="1"/>
  <c r="BA1647" i="1"/>
  <c r="AZ1648" i="1"/>
  <c r="BA1648" i="1" s="1"/>
  <c r="AZ1649" i="1"/>
  <c r="BA1649" i="1" s="1"/>
  <c r="AZ1650" i="1"/>
  <c r="BA1650" i="1" s="1"/>
  <c r="AZ1651" i="1"/>
  <c r="BA1651" i="1" s="1"/>
  <c r="AZ1652" i="1"/>
  <c r="BA1652" i="1"/>
  <c r="AZ1653" i="1"/>
  <c r="BA1653" i="1" s="1"/>
  <c r="AZ1654" i="1"/>
  <c r="BA1654" i="1" s="1"/>
  <c r="AZ1655" i="1"/>
  <c r="BA1655" i="1" s="1"/>
  <c r="AZ1656" i="1"/>
  <c r="BA1656" i="1" s="1"/>
  <c r="AZ1657" i="1"/>
  <c r="BA1657" i="1" s="1"/>
  <c r="AZ1658" i="1"/>
  <c r="BA1658" i="1" s="1"/>
  <c r="AZ1659" i="1"/>
  <c r="BA1659" i="1"/>
  <c r="AZ1660" i="1"/>
  <c r="BA1660" i="1" s="1"/>
  <c r="AZ1661" i="1"/>
  <c r="BA1661" i="1"/>
  <c r="AZ1662" i="1"/>
  <c r="BA1662" i="1" s="1"/>
  <c r="AZ1663" i="1"/>
  <c r="BA1663" i="1" s="1"/>
  <c r="AZ1664" i="1"/>
  <c r="BA1664" i="1"/>
  <c r="AZ1665" i="1"/>
  <c r="BA1665" i="1" s="1"/>
  <c r="AZ1666" i="1"/>
  <c r="BA1666" i="1" s="1"/>
  <c r="AZ1667" i="1"/>
  <c r="BA1667" i="1"/>
  <c r="AZ1668" i="1"/>
  <c r="BA1668" i="1"/>
  <c r="AZ1669" i="1"/>
  <c r="BA1669" i="1" s="1"/>
  <c r="AZ1670" i="1"/>
  <c r="BA1670" i="1"/>
  <c r="AZ1671" i="1"/>
  <c r="BA1671" i="1"/>
  <c r="AZ1672" i="1"/>
  <c r="BA1672" i="1" s="1"/>
  <c r="AZ1673" i="1"/>
  <c r="BA1673" i="1" s="1"/>
  <c r="AZ1674" i="1"/>
  <c r="BA1674" i="1"/>
  <c r="AZ1675" i="1"/>
  <c r="BA1675" i="1" s="1"/>
  <c r="AZ1676" i="1"/>
  <c r="BA1676" i="1"/>
  <c r="AZ1677" i="1"/>
  <c r="BA1677" i="1"/>
  <c r="AZ1678" i="1"/>
  <c r="BA1678" i="1" s="1"/>
  <c r="AZ1679" i="1"/>
  <c r="BA1679" i="1" s="1"/>
  <c r="AZ1680" i="1"/>
  <c r="BA1680" i="1" s="1"/>
  <c r="AZ1681" i="1"/>
  <c r="BA1681" i="1" s="1"/>
  <c r="AZ1682" i="1"/>
  <c r="BA1682" i="1" s="1"/>
  <c r="AZ1683" i="1"/>
  <c r="BA1683" i="1"/>
  <c r="AZ1684" i="1"/>
  <c r="BA1684" i="1" s="1"/>
  <c r="AZ1685" i="1"/>
  <c r="BA1685" i="1" s="1"/>
  <c r="AZ1686" i="1"/>
  <c r="BA1686" i="1" s="1"/>
  <c r="AZ1687" i="1"/>
  <c r="BA1687" i="1" s="1"/>
  <c r="AZ1688" i="1"/>
  <c r="BA1688" i="1"/>
  <c r="AZ1689" i="1"/>
  <c r="BA1689" i="1" s="1"/>
  <c r="AZ1690" i="1"/>
  <c r="BA1690" i="1" s="1"/>
  <c r="AZ1691" i="1"/>
  <c r="BA1691" i="1" s="1"/>
  <c r="AZ1692" i="1"/>
  <c r="BA1692" i="1" s="1"/>
  <c r="AZ1693" i="1"/>
  <c r="BA1693" i="1" s="1"/>
  <c r="AZ1694" i="1"/>
  <c r="BA1694" i="1" s="1"/>
  <c r="AZ1695" i="1"/>
  <c r="BA1695" i="1"/>
  <c r="AZ1696" i="1"/>
  <c r="BA1696" i="1" s="1"/>
  <c r="AZ1697" i="1"/>
  <c r="BA1697" i="1"/>
  <c r="AZ1698" i="1"/>
  <c r="BA1698" i="1" s="1"/>
  <c r="AZ1699" i="1"/>
  <c r="BA1699" i="1" s="1"/>
  <c r="AZ1700" i="1"/>
  <c r="BA1700" i="1"/>
  <c r="AZ1701" i="1"/>
  <c r="BA1701" i="1" s="1"/>
  <c r="AZ1702" i="1"/>
  <c r="BA1702" i="1" s="1"/>
  <c r="AZ1703" i="1"/>
  <c r="BA1703" i="1"/>
  <c r="AZ1704" i="1"/>
  <c r="BA1704" i="1"/>
  <c r="AZ1705" i="1"/>
  <c r="BA1705" i="1" s="1"/>
  <c r="AZ1706" i="1"/>
  <c r="BA1706" i="1"/>
  <c r="AZ1707" i="1"/>
  <c r="BA1707" i="1"/>
  <c r="AZ1708" i="1"/>
  <c r="BA1708" i="1" s="1"/>
  <c r="AZ1709" i="1"/>
  <c r="BA1709" i="1" s="1"/>
  <c r="AZ1710" i="1"/>
  <c r="BA1710" i="1"/>
  <c r="AZ1711" i="1"/>
  <c r="BA1711" i="1" s="1"/>
  <c r="AZ1712" i="1"/>
  <c r="BA1712" i="1"/>
  <c r="AZ1713" i="1"/>
  <c r="BA1713" i="1"/>
  <c r="AZ1714" i="1"/>
  <c r="BA1714" i="1" s="1"/>
  <c r="AZ1715" i="1"/>
  <c r="BA1715" i="1" s="1"/>
  <c r="AZ1716" i="1"/>
  <c r="BA1716" i="1" s="1"/>
  <c r="AZ1717" i="1"/>
  <c r="BA1717" i="1" s="1"/>
  <c r="AZ1718" i="1"/>
  <c r="BA1718" i="1" s="1"/>
  <c r="AZ1719" i="1"/>
  <c r="BA1719" i="1"/>
  <c r="AZ1720" i="1"/>
  <c r="BA1720" i="1" s="1"/>
  <c r="AZ1721" i="1"/>
  <c r="BA1721" i="1" s="1"/>
  <c r="AZ1722" i="1"/>
  <c r="BA1722" i="1" s="1"/>
  <c r="AZ1723" i="1"/>
  <c r="BA1723" i="1" s="1"/>
  <c r="AZ1724" i="1"/>
  <c r="BA1724" i="1"/>
  <c r="AZ1725" i="1"/>
  <c r="BA1725" i="1" s="1"/>
  <c r="AZ1726" i="1"/>
  <c r="BA1726" i="1" s="1"/>
  <c r="AZ1727" i="1"/>
  <c r="BA1727" i="1" s="1"/>
  <c r="AZ1728" i="1"/>
  <c r="BA1728" i="1" s="1"/>
  <c r="AZ1729" i="1"/>
  <c r="BA1729" i="1" s="1"/>
  <c r="AZ1730" i="1"/>
  <c r="BA1730" i="1" s="1"/>
  <c r="AZ1731" i="1"/>
  <c r="BA1731" i="1"/>
  <c r="AZ1732" i="1"/>
  <c r="BA1732" i="1" s="1"/>
  <c r="AZ1733" i="1"/>
  <c r="BA1733" i="1"/>
  <c r="AZ1734" i="1"/>
  <c r="BA1734" i="1" s="1"/>
  <c r="AZ1735" i="1"/>
  <c r="BA1735" i="1" s="1"/>
  <c r="AZ1736" i="1"/>
  <c r="BA1736" i="1"/>
  <c r="AZ1737" i="1"/>
  <c r="BA1737" i="1" s="1"/>
  <c r="AZ1738" i="1"/>
  <c r="BA1738" i="1" s="1"/>
  <c r="AZ1739" i="1"/>
  <c r="BA1739" i="1"/>
  <c r="AZ1740" i="1"/>
  <c r="BA1740" i="1"/>
  <c r="AZ1741" i="1"/>
  <c r="BA1741" i="1" s="1"/>
  <c r="AZ1742" i="1"/>
  <c r="BA1742" i="1"/>
  <c r="AZ1743" i="1"/>
  <c r="BA1743" i="1"/>
  <c r="AZ1744" i="1"/>
  <c r="BA1744" i="1" s="1"/>
  <c r="AZ1745" i="1"/>
  <c r="BA1745" i="1" s="1"/>
  <c r="AZ1746" i="1"/>
  <c r="BA1746" i="1"/>
  <c r="AZ1747" i="1"/>
  <c r="BA1747" i="1" s="1"/>
  <c r="AZ1748" i="1"/>
  <c r="BA1748" i="1"/>
  <c r="AZ1749" i="1"/>
  <c r="BA1749" i="1"/>
  <c r="AZ1750" i="1"/>
  <c r="BA1750" i="1" s="1"/>
  <c r="AZ1751" i="1"/>
  <c r="BA1751" i="1" s="1"/>
  <c r="AZ1752" i="1"/>
  <c r="BA1752" i="1" s="1"/>
  <c r="AZ1753" i="1"/>
  <c r="BA1753" i="1" s="1"/>
  <c r="AZ1754" i="1"/>
  <c r="BA1754" i="1" s="1"/>
  <c r="AZ1755" i="1"/>
  <c r="BA1755" i="1"/>
  <c r="AZ1756" i="1"/>
  <c r="BA1756" i="1" s="1"/>
  <c r="AZ1757" i="1"/>
  <c r="BA1757" i="1" s="1"/>
  <c r="AZ1758" i="1"/>
  <c r="BA1758" i="1" s="1"/>
  <c r="AZ1759" i="1"/>
  <c r="BA1759" i="1" s="1"/>
  <c r="AZ1760" i="1"/>
  <c r="BA1760" i="1"/>
  <c r="AZ1761" i="1"/>
  <c r="BA1761" i="1" s="1"/>
  <c r="AZ1762" i="1"/>
  <c r="BA1762" i="1"/>
  <c r="AZ1763" i="1"/>
  <c r="BA1763" i="1"/>
  <c r="AZ1764" i="1"/>
  <c r="BA1764" i="1"/>
  <c r="AZ1765" i="1"/>
  <c r="BA1765" i="1" s="1"/>
  <c r="AZ1766" i="1"/>
  <c r="BA1766" i="1"/>
  <c r="AZ1767" i="1"/>
  <c r="BA1767" i="1" s="1"/>
  <c r="AZ1768" i="1"/>
  <c r="BA1768" i="1"/>
  <c r="AZ1769" i="1"/>
  <c r="BA1769" i="1"/>
  <c r="AZ1770" i="1"/>
  <c r="BA1770" i="1"/>
  <c r="AZ1771" i="1"/>
  <c r="BA1771" i="1" s="1"/>
  <c r="AZ1772" i="1"/>
  <c r="BA1772" i="1"/>
  <c r="AZ1773" i="1"/>
  <c r="BA1773" i="1" s="1"/>
  <c r="AZ1774" i="1"/>
  <c r="BA1774" i="1"/>
  <c r="AZ1775" i="1"/>
  <c r="BA1775" i="1"/>
  <c r="AZ1776" i="1"/>
  <c r="BA1776" i="1"/>
  <c r="AZ1777" i="1"/>
  <c r="BA1777" i="1" s="1"/>
  <c r="AZ1778" i="1"/>
  <c r="BA1778" i="1"/>
  <c r="AZ1779" i="1"/>
  <c r="BA1779" i="1" s="1"/>
  <c r="AZ1780" i="1"/>
  <c r="BA1780" i="1"/>
  <c r="AZ1781" i="1"/>
  <c r="BA1781" i="1"/>
  <c r="AZ1782" i="1"/>
  <c r="BA1782" i="1"/>
  <c r="AZ1783" i="1"/>
  <c r="BA1783" i="1" s="1"/>
  <c r="AZ1784" i="1"/>
  <c r="BA1784" i="1"/>
  <c r="AZ1785" i="1"/>
  <c r="BA1785" i="1" s="1"/>
  <c r="AZ1786" i="1"/>
  <c r="BA1786" i="1"/>
  <c r="AZ1787" i="1"/>
  <c r="BA1787" i="1"/>
  <c r="AZ1788" i="1"/>
  <c r="BA1788" i="1"/>
  <c r="AZ1789" i="1"/>
  <c r="BA1789" i="1" s="1"/>
  <c r="AZ1790" i="1"/>
  <c r="BA1790" i="1"/>
  <c r="AZ1791" i="1"/>
  <c r="BA1791" i="1" s="1"/>
  <c r="AZ1792" i="1"/>
  <c r="BA1792" i="1"/>
  <c r="AZ1793" i="1"/>
  <c r="BA1793" i="1"/>
  <c r="AZ1794" i="1"/>
  <c r="BA1794" i="1"/>
  <c r="AZ1795" i="1"/>
  <c r="BA1795" i="1" s="1"/>
  <c r="AZ1796" i="1"/>
  <c r="BA1796" i="1"/>
  <c r="AZ1797" i="1"/>
  <c r="BA1797" i="1" s="1"/>
  <c r="AZ1798" i="1"/>
  <c r="BA1798" i="1"/>
  <c r="AZ1799" i="1"/>
  <c r="BA1799" i="1"/>
  <c r="AZ1800" i="1"/>
  <c r="BA1800" i="1"/>
  <c r="AZ1801" i="1"/>
  <c r="BA1801" i="1" s="1"/>
  <c r="AZ1802" i="1"/>
  <c r="BA1802" i="1"/>
  <c r="AZ1803" i="1"/>
  <c r="BA1803" i="1" s="1"/>
  <c r="AZ1804" i="1"/>
  <c r="BA1804" i="1"/>
  <c r="AZ1805" i="1"/>
  <c r="BA1805" i="1"/>
  <c r="AZ1806" i="1"/>
  <c r="BA1806" i="1"/>
  <c r="AZ1807" i="1"/>
  <c r="BA1807" i="1" s="1"/>
  <c r="AZ1808" i="1"/>
  <c r="BA1808" i="1"/>
  <c r="AZ1809" i="1"/>
  <c r="BA1809" i="1" s="1"/>
  <c r="AZ1810" i="1"/>
  <c r="BA1810" i="1"/>
  <c r="AZ1811" i="1"/>
  <c r="BA1811" i="1"/>
  <c r="AZ1812" i="1"/>
  <c r="BA1812" i="1"/>
  <c r="AZ1813" i="1"/>
  <c r="BA1813" i="1" s="1"/>
  <c r="AZ1814" i="1"/>
  <c r="BA1814" i="1"/>
  <c r="AZ1815" i="1"/>
  <c r="BA1815" i="1" s="1"/>
  <c r="AZ1816" i="1"/>
  <c r="BA1816" i="1"/>
  <c r="AZ1817" i="1"/>
  <c r="BA1817" i="1"/>
  <c r="AZ1818" i="1"/>
  <c r="BA1818" i="1"/>
  <c r="AZ1819" i="1"/>
  <c r="BA1819" i="1" s="1"/>
  <c r="AZ1820" i="1"/>
  <c r="BA1820" i="1"/>
  <c r="AZ1821" i="1"/>
  <c r="BA1821" i="1" s="1"/>
  <c r="AZ1822" i="1"/>
  <c r="BA1822" i="1"/>
  <c r="AZ1823" i="1"/>
  <c r="BA1823" i="1"/>
  <c r="AZ1824" i="1"/>
  <c r="BA1824" i="1"/>
  <c r="AZ1825" i="1"/>
  <c r="BA1825" i="1" s="1"/>
  <c r="AZ1826" i="1"/>
  <c r="BA1826" i="1"/>
  <c r="AZ1827" i="1"/>
  <c r="BA1827" i="1" s="1"/>
  <c r="AZ1828" i="1"/>
  <c r="BA1828" i="1"/>
  <c r="AZ1829" i="1"/>
  <c r="BA1829" i="1"/>
  <c r="AZ1830" i="1"/>
  <c r="BA1830" i="1"/>
  <c r="AZ1831" i="1"/>
  <c r="BA1831" i="1" s="1"/>
  <c r="AZ1832" i="1"/>
  <c r="BA1832" i="1"/>
  <c r="AZ1833" i="1"/>
  <c r="BA1833" i="1" s="1"/>
  <c r="AZ1834" i="1"/>
  <c r="BA1834" i="1"/>
  <c r="AZ1835" i="1"/>
  <c r="BA1835" i="1"/>
  <c r="AZ1836" i="1"/>
  <c r="BA1836" i="1"/>
  <c r="AZ1837" i="1"/>
  <c r="BA1837" i="1" s="1"/>
  <c r="AZ1838" i="1"/>
  <c r="BA1838" i="1"/>
  <c r="AZ1839" i="1"/>
  <c r="BA1839" i="1" s="1"/>
  <c r="AZ1840" i="1"/>
  <c r="BA1840" i="1"/>
  <c r="AZ1841" i="1"/>
  <c r="BA1841" i="1"/>
  <c r="AZ1842" i="1"/>
  <c r="BA1842" i="1"/>
  <c r="AZ1843" i="1"/>
  <c r="BA1843" i="1" s="1"/>
  <c r="AZ1844" i="1"/>
  <c r="BA1844" i="1"/>
  <c r="AZ1845" i="1"/>
  <c r="BA1845" i="1" s="1"/>
  <c r="AZ1846" i="1"/>
  <c r="BA1846" i="1"/>
  <c r="AZ1847" i="1"/>
  <c r="BA1847" i="1"/>
  <c r="AZ1848" i="1"/>
  <c r="BA1848" i="1"/>
  <c r="AZ1849" i="1"/>
  <c r="BA1849" i="1" s="1"/>
  <c r="AZ1850" i="1"/>
  <c r="BA1850" i="1"/>
  <c r="AZ1851" i="1"/>
  <c r="BA1851" i="1" s="1"/>
  <c r="AZ1852" i="1"/>
  <c r="BA1852" i="1"/>
  <c r="AZ1853" i="1"/>
  <c r="BA1853" i="1"/>
  <c r="AZ1854" i="1"/>
  <c r="BA1854" i="1"/>
  <c r="AZ1855" i="1"/>
  <c r="BA1855" i="1" s="1"/>
  <c r="AZ1856" i="1"/>
  <c r="BA1856" i="1"/>
  <c r="AZ1857" i="1"/>
  <c r="BA1857" i="1" s="1"/>
  <c r="AZ1858" i="1"/>
  <c r="BA1858" i="1"/>
  <c r="AZ1859" i="1"/>
  <c r="BA1859" i="1"/>
  <c r="AZ1860" i="1"/>
  <c r="BA1860" i="1"/>
  <c r="AZ1861" i="1"/>
  <c r="BA1861" i="1"/>
  <c r="AZ1862" i="1"/>
  <c r="BA1862" i="1"/>
  <c r="AZ1863" i="1"/>
  <c r="BA1863" i="1" s="1"/>
  <c r="AZ1864" i="1"/>
  <c r="BA1864" i="1"/>
  <c r="AZ1865" i="1"/>
  <c r="BA1865" i="1"/>
  <c r="AZ1866" i="1"/>
  <c r="BA1866" i="1"/>
  <c r="AZ1867" i="1"/>
  <c r="BA1867" i="1"/>
  <c r="AZ1868" i="1"/>
  <c r="BA1868" i="1"/>
  <c r="AZ1869" i="1"/>
  <c r="BA1869" i="1" s="1"/>
  <c r="AZ1870" i="1"/>
  <c r="BA1870" i="1"/>
  <c r="AZ1871" i="1"/>
  <c r="BA1871" i="1"/>
  <c r="AZ1872" i="1"/>
  <c r="BA1872" i="1"/>
  <c r="AZ1873" i="1"/>
  <c r="BA1873" i="1"/>
  <c r="AZ1874" i="1"/>
  <c r="BA1874" i="1"/>
  <c r="AZ1875" i="1"/>
  <c r="BA1875" i="1" s="1"/>
  <c r="AZ1876" i="1"/>
  <c r="BA1876" i="1"/>
  <c r="AZ1877" i="1"/>
  <c r="BA1877" i="1"/>
  <c r="AZ1878" i="1"/>
  <c r="BA1878" i="1"/>
  <c r="AZ1879" i="1"/>
  <c r="BA1879" i="1"/>
  <c r="AZ1880" i="1"/>
  <c r="BA1880" i="1"/>
  <c r="AZ1881" i="1"/>
  <c r="BA1881" i="1" s="1"/>
  <c r="AZ1882" i="1"/>
  <c r="BA1882" i="1" s="1"/>
  <c r="AZ1883" i="1"/>
  <c r="BA1883" i="1"/>
  <c r="AZ1884" i="1"/>
  <c r="BA1884" i="1"/>
  <c r="AZ1885" i="1"/>
  <c r="BA1885" i="1" s="1"/>
  <c r="AZ1886" i="1"/>
  <c r="BA1886" i="1"/>
  <c r="AZ1887" i="1"/>
  <c r="BA1887" i="1" s="1"/>
  <c r="AZ1888" i="1"/>
  <c r="BA1888" i="1"/>
  <c r="AZ1889" i="1"/>
  <c r="BA1889" i="1"/>
  <c r="AZ1890" i="1"/>
  <c r="BA1890" i="1"/>
  <c r="AZ1891" i="1"/>
  <c r="BA1891" i="1"/>
  <c r="AZ1892" i="1"/>
  <c r="BA1892" i="1"/>
  <c r="AZ1893" i="1"/>
  <c r="BA1893" i="1" s="1"/>
  <c r="AZ1894" i="1"/>
  <c r="BA1894" i="1"/>
  <c r="AZ1895" i="1"/>
  <c r="BA1895" i="1"/>
  <c r="AZ1896" i="1"/>
  <c r="BA1896" i="1"/>
  <c r="AZ1897" i="1"/>
  <c r="BA1897" i="1"/>
  <c r="AZ1898" i="1"/>
  <c r="BA1898" i="1"/>
  <c r="AZ1899" i="1"/>
  <c r="BA1899" i="1" s="1"/>
  <c r="AZ1900" i="1"/>
  <c r="BA1900" i="1"/>
  <c r="AZ1901" i="1"/>
  <c r="BA1901" i="1"/>
  <c r="AZ1902" i="1"/>
  <c r="BA1902" i="1"/>
  <c r="AZ1903" i="1"/>
  <c r="BA1903" i="1" s="1"/>
  <c r="AZ1904" i="1"/>
  <c r="BA1904" i="1"/>
  <c r="AZ1905" i="1"/>
  <c r="BA1905" i="1" s="1"/>
  <c r="AZ1906" i="1"/>
  <c r="BA1906" i="1"/>
  <c r="AZ1907" i="1"/>
  <c r="BA1907" i="1"/>
  <c r="AZ1908" i="1"/>
  <c r="BA1908" i="1"/>
  <c r="AZ1909" i="1"/>
  <c r="BA1909" i="1" s="1"/>
  <c r="AZ1910" i="1"/>
  <c r="BA1910" i="1"/>
  <c r="AZ1911" i="1"/>
  <c r="BA1911" i="1" s="1"/>
  <c r="AZ1912" i="1"/>
  <c r="BA1912" i="1"/>
  <c r="AZ1913" i="1"/>
  <c r="BA1913" i="1"/>
  <c r="AZ1914" i="1"/>
  <c r="BA1914" i="1"/>
  <c r="AZ1915" i="1"/>
  <c r="BA1915" i="1"/>
  <c r="AZ1916" i="1"/>
  <c r="BA1916" i="1" s="1"/>
  <c r="AZ1917" i="1"/>
  <c r="BA1917" i="1" s="1"/>
  <c r="AZ1918" i="1"/>
  <c r="BA1918" i="1"/>
  <c r="AZ1919" i="1"/>
  <c r="BA1919" i="1"/>
  <c r="AZ1920" i="1"/>
  <c r="BA1920" i="1"/>
  <c r="AZ1921" i="1"/>
  <c r="BA1921" i="1"/>
  <c r="AZ1922" i="1"/>
  <c r="BA1922" i="1" s="1"/>
  <c r="AZ1923" i="1"/>
  <c r="BA1923" i="1" s="1"/>
  <c r="AZ1924" i="1"/>
  <c r="BA1924" i="1" s="1"/>
  <c r="AZ1925" i="1"/>
  <c r="BA1925" i="1"/>
  <c r="AZ1926" i="1"/>
  <c r="BA1926" i="1"/>
  <c r="AZ1927" i="1"/>
  <c r="BA1927" i="1"/>
  <c r="AZ1928" i="1"/>
  <c r="BA1928" i="1" s="1"/>
  <c r="AZ1929" i="1"/>
  <c r="BA1929" i="1" s="1"/>
  <c r="AZ1930" i="1"/>
  <c r="BA1930" i="1"/>
  <c r="AZ1931" i="1"/>
  <c r="BA1931" i="1"/>
  <c r="AZ1932" i="1"/>
  <c r="BA1932" i="1"/>
  <c r="AZ1933" i="1"/>
  <c r="BA1933" i="1"/>
  <c r="AZ1934" i="1"/>
  <c r="BA1934" i="1" s="1"/>
  <c r="AZ1935" i="1"/>
  <c r="BA1935" i="1" s="1"/>
  <c r="AZ1936" i="1"/>
  <c r="BA1936" i="1" s="1"/>
  <c r="AZ1937" i="1"/>
  <c r="BA1937" i="1"/>
  <c r="AZ1938" i="1"/>
  <c r="BA1938" i="1"/>
  <c r="AZ1939" i="1"/>
  <c r="BA1939" i="1"/>
  <c r="AZ1940" i="1"/>
  <c r="BA1940" i="1" s="1"/>
  <c r="AZ1941" i="1"/>
  <c r="BA1941" i="1" s="1"/>
  <c r="AZ1942" i="1"/>
  <c r="BA1942" i="1"/>
  <c r="AZ1943" i="1"/>
  <c r="BA1943" i="1"/>
  <c r="AZ1944" i="1"/>
  <c r="BA1944" i="1"/>
  <c r="AZ1945" i="1"/>
  <c r="BA1945" i="1" s="1"/>
  <c r="AZ1946" i="1"/>
  <c r="BA1946" i="1" s="1"/>
  <c r="AZ1947" i="1"/>
  <c r="BA1947" i="1" s="1"/>
  <c r="AZ1948" i="1"/>
  <c r="BA1948" i="1"/>
  <c r="AZ1949" i="1"/>
  <c r="BA1949" i="1"/>
  <c r="AZ1950" i="1"/>
  <c r="BA1950" i="1"/>
  <c r="AZ1951" i="1"/>
  <c r="BA1951" i="1"/>
  <c r="AZ1952" i="1"/>
  <c r="BA1952" i="1" s="1"/>
  <c r="AZ1953" i="1"/>
  <c r="BA1953" i="1" s="1"/>
  <c r="AZ1954" i="1"/>
  <c r="BA1954" i="1"/>
  <c r="AZ1955" i="1"/>
  <c r="BA1955" i="1"/>
  <c r="AZ1956" i="1"/>
  <c r="BA1956" i="1"/>
  <c r="AZ1957" i="1"/>
  <c r="BA1957" i="1" s="1"/>
  <c r="AZ1958" i="1"/>
  <c r="BA1958" i="1" s="1"/>
  <c r="AZ1959" i="1"/>
  <c r="BA1959" i="1" s="1"/>
  <c r="AZ1960" i="1"/>
  <c r="BA1960" i="1" s="1"/>
  <c r="AZ1961" i="1"/>
  <c r="BA1961" i="1"/>
  <c r="AZ1962" i="1"/>
  <c r="BA1962" i="1"/>
  <c r="AZ1963" i="1"/>
  <c r="BA1963" i="1"/>
  <c r="AZ1964" i="1"/>
  <c r="BA1964" i="1" s="1"/>
  <c r="AZ1965" i="1"/>
  <c r="BA1965" i="1" s="1"/>
  <c r="AZ1966" i="1"/>
  <c r="BA1966" i="1"/>
  <c r="AZ1967" i="1"/>
  <c r="BA1967" i="1"/>
  <c r="AZ1968" i="1"/>
  <c r="BA1968" i="1"/>
  <c r="AZ1969" i="1"/>
  <c r="BA1969" i="1"/>
  <c r="AZ1970" i="1"/>
  <c r="BA1970" i="1" s="1"/>
  <c r="AZ1971" i="1"/>
  <c r="BA1971" i="1" s="1"/>
  <c r="AZ1972" i="1"/>
  <c r="BA1972" i="1"/>
  <c r="AZ1973" i="1"/>
  <c r="BA1973" i="1"/>
  <c r="AZ1974" i="1"/>
  <c r="BA1974" i="1"/>
  <c r="AZ1975" i="1"/>
  <c r="BA1975" i="1"/>
  <c r="AZ1976" i="1"/>
  <c r="BA1976" i="1" s="1"/>
  <c r="AZ1977" i="1"/>
  <c r="BA1977" i="1" s="1"/>
  <c r="AZ1978" i="1"/>
  <c r="BA1978" i="1"/>
  <c r="AZ1979" i="1"/>
  <c r="BA1979" i="1"/>
  <c r="AZ1980" i="1"/>
  <c r="BA1980" i="1"/>
  <c r="AZ1981" i="1"/>
  <c r="BA1981" i="1" s="1"/>
  <c r="AZ1982" i="1"/>
  <c r="BA1982" i="1" s="1"/>
  <c r="AZ1983" i="1"/>
  <c r="BA1983" i="1" s="1"/>
  <c r="AZ1984" i="1"/>
  <c r="BA1984" i="1"/>
  <c r="AZ1985" i="1"/>
  <c r="BA1985" i="1"/>
  <c r="AZ1986" i="1"/>
  <c r="BA1986" i="1"/>
  <c r="AZ1987" i="1"/>
  <c r="BA1987" i="1"/>
  <c r="AZ1988" i="1"/>
  <c r="BA1988" i="1" s="1"/>
  <c r="AZ1989" i="1"/>
  <c r="BA1989" i="1" s="1"/>
  <c r="AZ1990" i="1"/>
  <c r="BA1990" i="1"/>
  <c r="AZ1991" i="1"/>
  <c r="BA1991" i="1"/>
  <c r="AZ1992" i="1"/>
  <c r="BA1992" i="1"/>
  <c r="AZ1993" i="1"/>
  <c r="BA1993" i="1"/>
  <c r="AZ1994" i="1"/>
  <c r="BA1994" i="1" s="1"/>
  <c r="AZ1995" i="1"/>
  <c r="BA1995" i="1" s="1"/>
  <c r="AZ1996" i="1"/>
  <c r="BA1996" i="1" s="1"/>
  <c r="AZ1997" i="1"/>
  <c r="BA1997" i="1"/>
  <c r="AZ1998" i="1"/>
  <c r="BA1998" i="1"/>
  <c r="AZ1999" i="1"/>
  <c r="BA1999" i="1"/>
  <c r="AZ2000" i="1"/>
  <c r="BA2000" i="1" s="1"/>
  <c r="AZ2001" i="1"/>
  <c r="BA2001" i="1" s="1"/>
  <c r="AZ2002" i="1"/>
  <c r="BA2002" i="1"/>
  <c r="AZ2003" i="1"/>
  <c r="BA2003" i="1"/>
  <c r="AZ2004" i="1"/>
  <c r="BA2004" i="1"/>
  <c r="AZ2005" i="1"/>
  <c r="BA2005" i="1"/>
  <c r="AZ2006" i="1"/>
  <c r="BA2006" i="1" s="1"/>
  <c r="AZ2007" i="1"/>
  <c r="BA2007" i="1" s="1"/>
  <c r="AZ2008" i="1"/>
  <c r="BA2008" i="1" s="1"/>
  <c r="AZ2009" i="1"/>
  <c r="BA2009" i="1"/>
  <c r="AZ2010" i="1"/>
  <c r="BA2010" i="1" s="1"/>
  <c r="AZ2011" i="1"/>
  <c r="BA2011" i="1"/>
  <c r="AZ2012" i="1"/>
  <c r="BA2012" i="1" s="1"/>
  <c r="AZ2013" i="1"/>
  <c r="BA2013" i="1" s="1"/>
  <c r="AZ2014" i="1"/>
  <c r="BA2014" i="1"/>
  <c r="AZ2015" i="1"/>
  <c r="BA2015" i="1"/>
  <c r="AZ2016" i="1"/>
  <c r="BA2016" i="1"/>
  <c r="AZ2017" i="1"/>
  <c r="BA2017" i="1" s="1"/>
  <c r="AZ2018" i="1"/>
  <c r="BA2018" i="1" s="1"/>
  <c r="AZ2019" i="1"/>
  <c r="BA2019" i="1" s="1"/>
  <c r="AZ2020" i="1"/>
  <c r="BA2020" i="1"/>
  <c r="AZ2021" i="1"/>
  <c r="BA2021" i="1"/>
  <c r="AZ2022" i="1"/>
  <c r="BA2022" i="1"/>
  <c r="AZ2023" i="1"/>
  <c r="BA2023" i="1"/>
  <c r="AZ2024" i="1"/>
  <c r="BA2024" i="1" s="1"/>
  <c r="AZ2025" i="1"/>
  <c r="BA2025" i="1" s="1"/>
  <c r="AZ2026" i="1"/>
  <c r="BA2026" i="1"/>
  <c r="AZ2027" i="1"/>
  <c r="BA2027" i="1"/>
  <c r="AZ2028" i="1"/>
  <c r="BA2028" i="1"/>
  <c r="AZ2029" i="1"/>
  <c r="BA2029" i="1"/>
  <c r="AZ2030" i="1"/>
  <c r="BA2030" i="1" s="1"/>
  <c r="AZ2031" i="1"/>
  <c r="BA2031" i="1" s="1"/>
  <c r="AZ2032" i="1"/>
  <c r="BA2032" i="1" s="1"/>
  <c r="AZ2033" i="1"/>
  <c r="BA2033" i="1"/>
  <c r="AZ2034" i="1"/>
  <c r="BA2034" i="1"/>
  <c r="AZ2035" i="1"/>
  <c r="BA2035" i="1"/>
  <c r="AZ2036" i="1"/>
  <c r="BA2036" i="1" s="1"/>
  <c r="AZ2037" i="1"/>
  <c r="BA2037" i="1" s="1"/>
  <c r="AZ2038" i="1"/>
  <c r="BA2038" i="1"/>
  <c r="AZ2039" i="1"/>
  <c r="BA2039" i="1"/>
  <c r="AZ2040" i="1"/>
  <c r="BA2040" i="1"/>
  <c r="AZ2041" i="1"/>
  <c r="BA2041" i="1"/>
  <c r="AZ2042" i="1"/>
  <c r="BA2042" i="1" s="1"/>
  <c r="AZ2043" i="1"/>
  <c r="BA2043" i="1" s="1"/>
  <c r="AZ2044" i="1"/>
  <c r="BA2044" i="1" s="1"/>
  <c r="AZ2045" i="1"/>
  <c r="BA2045" i="1"/>
  <c r="AZ2046" i="1"/>
  <c r="BA2046" i="1" s="1"/>
  <c r="AZ2047" i="1"/>
  <c r="BA2047" i="1"/>
  <c r="AZ2048" i="1"/>
  <c r="BA2048" i="1" s="1"/>
  <c r="AZ2049" i="1"/>
  <c r="BA2049" i="1" s="1"/>
  <c r="AZ2050" i="1"/>
  <c r="BA2050" i="1"/>
  <c r="AZ2051" i="1"/>
  <c r="BA2051" i="1"/>
  <c r="AZ2052" i="1"/>
  <c r="BA2052" i="1"/>
  <c r="AZ2053" i="1"/>
  <c r="BA2053" i="1" s="1"/>
  <c r="AZ2054" i="1"/>
  <c r="BA2054" i="1" s="1"/>
  <c r="AZ2055" i="1"/>
  <c r="BA2055" i="1" s="1"/>
  <c r="AZ2056" i="1"/>
  <c r="BA2056" i="1"/>
  <c r="AZ2057" i="1"/>
  <c r="BA2057" i="1"/>
  <c r="AZ2058" i="1"/>
  <c r="BA2058" i="1" s="1"/>
  <c r="AZ2059" i="1"/>
  <c r="BA2059" i="1"/>
  <c r="AZ2060" i="1"/>
  <c r="BA2060" i="1" s="1"/>
  <c r="AZ2061" i="1"/>
  <c r="BA2061" i="1" s="1"/>
  <c r="AZ2062" i="1"/>
  <c r="BA2062" i="1"/>
  <c r="AZ2063" i="1"/>
  <c r="BA2063" i="1"/>
  <c r="AZ2064" i="1"/>
  <c r="BA2064" i="1"/>
  <c r="AZ2065" i="1"/>
  <c r="BA2065" i="1" s="1"/>
  <c r="AZ2066" i="1"/>
  <c r="BA2066" i="1" s="1"/>
  <c r="AZ2067" i="1"/>
  <c r="BA2067" i="1" s="1"/>
  <c r="AZ2068" i="1"/>
  <c r="BA2068" i="1" s="1"/>
  <c r="AZ2069" i="1"/>
  <c r="BA2069" i="1"/>
  <c r="AZ2070" i="1"/>
  <c r="BA2070" i="1"/>
  <c r="AZ2071" i="1"/>
  <c r="BA2071" i="1"/>
  <c r="AZ2072" i="1"/>
  <c r="BA2072" i="1" s="1"/>
  <c r="AZ2073" i="1"/>
  <c r="BA2073" i="1" s="1"/>
  <c r="AZ2074" i="1"/>
  <c r="BA2074" i="1"/>
  <c r="AZ2075" i="1"/>
  <c r="BA2075" i="1"/>
  <c r="AZ2076" i="1"/>
  <c r="BA2076" i="1"/>
  <c r="AZ2077" i="1"/>
  <c r="BA2077" i="1"/>
  <c r="AZ2078" i="1"/>
  <c r="BA2078" i="1" s="1"/>
  <c r="AZ2079" i="1"/>
  <c r="BA2079" i="1" s="1"/>
  <c r="AZ2080" i="1"/>
  <c r="BA2080" i="1"/>
  <c r="AZ2081" i="1"/>
  <c r="BA2081" i="1"/>
  <c r="AZ2082" i="1"/>
  <c r="BA2082" i="1" s="1"/>
  <c r="AZ2083" i="1"/>
  <c r="BA2083" i="1"/>
  <c r="AZ2084" i="1"/>
  <c r="BA2084" i="1" s="1"/>
  <c r="AZ2085" i="1"/>
  <c r="BA2085" i="1" s="1"/>
  <c r="AZ2086" i="1"/>
  <c r="BA2086" i="1"/>
  <c r="AZ2087" i="1"/>
  <c r="BA2087" i="1"/>
  <c r="AZ2088" i="1"/>
  <c r="BA2088" i="1"/>
  <c r="AZ2089" i="1"/>
  <c r="BA2089" i="1" s="1"/>
  <c r="AZ2090" i="1"/>
  <c r="BA2090" i="1" s="1"/>
  <c r="AZ2091" i="1"/>
  <c r="BA2091" i="1" s="1"/>
  <c r="AZ2092" i="1"/>
  <c r="BA2092" i="1"/>
  <c r="AZ2093" i="1"/>
  <c r="BA2093" i="1"/>
  <c r="AZ2094" i="1"/>
  <c r="BA2094" i="1" s="1"/>
  <c r="AZ2095" i="1"/>
  <c r="BA2095" i="1"/>
  <c r="AZ2096" i="1"/>
  <c r="BA2096" i="1" s="1"/>
  <c r="AZ2097" i="1"/>
  <c r="BA2097" i="1" s="1"/>
  <c r="AZ2098" i="1"/>
  <c r="BA2098" i="1"/>
  <c r="AZ2099" i="1"/>
  <c r="BA2099" i="1"/>
  <c r="AZ2100" i="1"/>
  <c r="BA2100" i="1"/>
  <c r="AZ2101" i="1"/>
  <c r="BA2101" i="1" s="1"/>
  <c r="AZ2102" i="1"/>
  <c r="BA2102" i="1" s="1"/>
  <c r="AZ2103" i="1"/>
  <c r="BA2103" i="1" s="1"/>
  <c r="AZ2104" i="1"/>
  <c r="BA2104" i="1" s="1"/>
  <c r="AZ2105" i="1"/>
  <c r="BA2105" i="1"/>
  <c r="AZ2106" i="1"/>
  <c r="BA2106" i="1"/>
  <c r="AZ2107" i="1"/>
  <c r="BA2107" i="1"/>
  <c r="AZ2108" i="1"/>
  <c r="BA2108" i="1" s="1"/>
  <c r="AZ2109" i="1"/>
  <c r="BA2109" i="1" s="1"/>
  <c r="AZ2110" i="1"/>
  <c r="BA2110" i="1"/>
  <c r="AZ2111" i="1"/>
  <c r="BA2111" i="1"/>
  <c r="AZ2112" i="1"/>
  <c r="BA2112" i="1"/>
  <c r="AZ2113" i="1"/>
  <c r="BA2113" i="1"/>
  <c r="AZ2114" i="1"/>
  <c r="BA2114" i="1" s="1"/>
  <c r="AZ2115" i="1"/>
  <c r="BA2115" i="1" s="1"/>
  <c r="AZ2116" i="1"/>
  <c r="BA2116" i="1" s="1"/>
  <c r="AZ2117" i="1"/>
  <c r="BA2117" i="1"/>
  <c r="AZ2118" i="1"/>
  <c r="BA2118" i="1" s="1"/>
  <c r="AZ2119" i="1"/>
  <c r="BA2119" i="1"/>
  <c r="AZ2120" i="1"/>
  <c r="BA2120" i="1" s="1"/>
  <c r="AZ2121" i="1"/>
  <c r="BA2121" i="1" s="1"/>
  <c r="AZ2122" i="1"/>
  <c r="BA2122" i="1"/>
  <c r="AZ2123" i="1"/>
  <c r="BA2123" i="1"/>
  <c r="AZ2124" i="1"/>
  <c r="BA2124" i="1"/>
  <c r="AZ2125" i="1"/>
  <c r="BA2125" i="1" s="1"/>
  <c r="AZ2126" i="1"/>
  <c r="BA2126" i="1" s="1"/>
  <c r="AZ2127" i="1"/>
  <c r="BA2127" i="1" s="1"/>
  <c r="AZ2128" i="1"/>
  <c r="BA2128" i="1"/>
  <c r="AZ2129" i="1"/>
  <c r="BA2129" i="1"/>
  <c r="AZ2130" i="1"/>
  <c r="BA2130" i="1"/>
  <c r="AZ2131" i="1"/>
  <c r="BA2131" i="1"/>
  <c r="AZ2132" i="1"/>
  <c r="BA2132" i="1" s="1"/>
  <c r="AZ2133" i="1"/>
  <c r="BA2133" i="1" s="1"/>
  <c r="AZ2134" i="1"/>
  <c r="BA2134" i="1"/>
  <c r="AZ2135" i="1"/>
  <c r="BA2135" i="1"/>
  <c r="AZ2136" i="1"/>
  <c r="BA2136" i="1"/>
  <c r="AZ2137" i="1"/>
  <c r="BA2137" i="1"/>
  <c r="AZ2138" i="1"/>
  <c r="BA2138" i="1" s="1"/>
  <c r="AZ2139" i="1"/>
  <c r="BA2139" i="1" s="1"/>
  <c r="AZ2140" i="1"/>
  <c r="BA2140" i="1" s="1"/>
  <c r="AZ2141" i="1"/>
  <c r="BA2141" i="1"/>
  <c r="AZ2142" i="1"/>
  <c r="BA2142" i="1"/>
  <c r="AZ2143" i="1"/>
  <c r="BA2143" i="1"/>
  <c r="AZ2144" i="1"/>
  <c r="BA2144" i="1" s="1"/>
  <c r="AZ2145" i="1"/>
  <c r="BA2145" i="1" s="1"/>
  <c r="AZ2146" i="1"/>
  <c r="BA2146" i="1" s="1"/>
  <c r="AZ2147" i="1"/>
  <c r="BA2147" i="1"/>
  <c r="AZ2148" i="1"/>
  <c r="BA2148" i="1" s="1"/>
  <c r="AZ2149" i="1"/>
  <c r="BA2149" i="1" s="1"/>
  <c r="AZ2150" i="1"/>
  <c r="BA2150" i="1" s="1"/>
  <c r="AZ2151" i="1"/>
  <c r="BA2151" i="1"/>
  <c r="AZ2152" i="1"/>
  <c r="BA2152" i="1"/>
  <c r="AZ2153" i="1"/>
  <c r="BA2153" i="1"/>
  <c r="AZ2154" i="1"/>
  <c r="BA2154" i="1"/>
  <c r="AZ2155" i="1"/>
  <c r="BA2155" i="1"/>
  <c r="AZ2156" i="1"/>
  <c r="BA2156" i="1" s="1"/>
  <c r="AZ2157" i="1"/>
  <c r="BA2157" i="1" s="1"/>
  <c r="AZ2158" i="1"/>
  <c r="BA2158" i="1" s="1"/>
  <c r="AZ2159" i="1"/>
  <c r="BA2159" i="1"/>
  <c r="AZ2160" i="1"/>
  <c r="BA2160" i="1"/>
  <c r="AZ2161" i="1"/>
  <c r="BA2161" i="1" s="1"/>
  <c r="AZ2162" i="1"/>
  <c r="BA2162" i="1" s="1"/>
  <c r="AZ2163" i="1"/>
  <c r="BA2163" i="1"/>
  <c r="AZ2164" i="1"/>
  <c r="BA2164" i="1"/>
  <c r="AZ2165" i="1"/>
  <c r="BA2165" i="1"/>
  <c r="AZ2166" i="1"/>
  <c r="BA2166" i="1" s="1"/>
  <c r="AZ2167" i="1"/>
  <c r="BA2167" i="1"/>
  <c r="AZ2168" i="1"/>
  <c r="BA2168" i="1" s="1"/>
  <c r="AZ2169" i="1"/>
  <c r="BA2169" i="1"/>
  <c r="AZ2170" i="1"/>
  <c r="BA2170" i="1" s="1"/>
  <c r="AZ2171" i="1"/>
  <c r="BA2171" i="1"/>
  <c r="AZ2172" i="1"/>
  <c r="BA2172" i="1" s="1"/>
  <c r="AZ2173" i="1"/>
  <c r="BA2173" i="1"/>
  <c r="AZ2174" i="1"/>
  <c r="BA2174" i="1" s="1"/>
  <c r="AZ2175" i="1"/>
  <c r="BA2175" i="1"/>
  <c r="AZ2176" i="1"/>
  <c r="BA2176" i="1"/>
  <c r="AZ2177" i="1"/>
  <c r="BA2177" i="1"/>
  <c r="AZ2178" i="1"/>
  <c r="BA2178" i="1"/>
  <c r="AZ2179" i="1"/>
  <c r="BA2179" i="1" s="1"/>
  <c r="AZ2180" i="1"/>
  <c r="BA2180" i="1" s="1"/>
  <c r="AZ2181" i="1"/>
  <c r="BA2181" i="1" s="1"/>
  <c r="AZ2182" i="1"/>
  <c r="BA2182" i="1" s="1"/>
  <c r="AZ2183" i="1"/>
  <c r="BA2183" i="1"/>
  <c r="AZ2184" i="1"/>
  <c r="BA2184" i="1" s="1"/>
  <c r="AZ2185" i="1"/>
  <c r="BA2185" i="1" s="1"/>
  <c r="AZ2186" i="1"/>
  <c r="BA2186" i="1" s="1"/>
  <c r="AZ2187" i="1"/>
  <c r="BA2187" i="1"/>
  <c r="AZ2188" i="1"/>
  <c r="BA2188" i="1"/>
  <c r="AZ2189" i="1"/>
  <c r="BA2189" i="1"/>
  <c r="AZ2190" i="1"/>
  <c r="BA2190" i="1" s="1"/>
  <c r="AZ2191" i="1"/>
  <c r="BA2191" i="1"/>
  <c r="AZ2192" i="1"/>
  <c r="BA2192" i="1" s="1"/>
  <c r="AZ2193" i="1"/>
  <c r="BA2193" i="1"/>
  <c r="AZ2194" i="1"/>
  <c r="BA2194" i="1" s="1"/>
  <c r="AZ2195" i="1"/>
  <c r="BA2195" i="1"/>
  <c r="AZ2196" i="1"/>
  <c r="BA2196" i="1" s="1"/>
  <c r="AZ2197" i="1"/>
  <c r="BA2197" i="1" s="1"/>
  <c r="AZ2198" i="1"/>
  <c r="BA2198" i="1" s="1"/>
  <c r="AZ2199" i="1"/>
  <c r="BA2199" i="1" s="1"/>
  <c r="AZ2200" i="1"/>
  <c r="BA2200" i="1"/>
  <c r="AZ2201" i="1"/>
  <c r="BA2201" i="1"/>
  <c r="AZ2202" i="1"/>
  <c r="BA2202" i="1"/>
  <c r="AZ2203" i="1"/>
  <c r="BA2203" i="1"/>
  <c r="AZ2204" i="1"/>
  <c r="BA2204" i="1" s="1"/>
  <c r="AZ2205" i="1"/>
  <c r="BA2205" i="1" s="1"/>
  <c r="AZ2206" i="1"/>
  <c r="BA2206" i="1"/>
  <c r="AZ2207" i="1"/>
  <c r="BA2207" i="1"/>
  <c r="AZ2208" i="1"/>
  <c r="BA2208" i="1" s="1"/>
  <c r="AZ2209" i="1"/>
  <c r="BA2209" i="1"/>
  <c r="AZ2210" i="1"/>
  <c r="BA2210" i="1" s="1"/>
  <c r="AZ2211" i="1"/>
  <c r="BA2211" i="1"/>
  <c r="AZ2212" i="1"/>
  <c r="BA2212" i="1" s="1"/>
  <c r="AZ2213" i="1"/>
  <c r="BA2213" i="1"/>
  <c r="AZ2214" i="1"/>
  <c r="BA2214" i="1"/>
  <c r="AZ2215" i="1"/>
  <c r="BA2215" i="1"/>
  <c r="AZ2216" i="1"/>
  <c r="BA2216" i="1" s="1"/>
  <c r="AZ2217" i="1"/>
  <c r="BA2217" i="1" s="1"/>
  <c r="AZ2218" i="1"/>
  <c r="BA2218" i="1" s="1"/>
  <c r="AZ2219" i="1"/>
  <c r="BA2219" i="1"/>
  <c r="AZ2220" i="1"/>
  <c r="BA2220" i="1" s="1"/>
  <c r="AZ2221" i="1"/>
  <c r="BA2221" i="1" s="1"/>
  <c r="AZ2222" i="1"/>
  <c r="BA2222" i="1" s="1"/>
  <c r="AZ2223" i="1"/>
  <c r="BA2223" i="1"/>
  <c r="AZ2224" i="1"/>
  <c r="BA2224" i="1"/>
  <c r="AZ2225" i="1"/>
  <c r="BA2225" i="1"/>
  <c r="AZ2226" i="1"/>
  <c r="BA2226" i="1"/>
  <c r="AZ2227" i="1"/>
  <c r="BA2227" i="1"/>
  <c r="AZ2228" i="1"/>
  <c r="BA2228" i="1" s="1"/>
  <c r="AZ2229" i="1"/>
  <c r="BA2229" i="1" s="1"/>
  <c r="AZ2230" i="1"/>
  <c r="BA2230" i="1" s="1"/>
  <c r="AZ2231" i="1"/>
  <c r="BA2231" i="1"/>
  <c r="AZ2232" i="1"/>
  <c r="BA2232" i="1"/>
  <c r="AZ2233" i="1"/>
  <c r="BA2233" i="1" s="1"/>
  <c r="AZ2234" i="1"/>
  <c r="BA2234" i="1" s="1"/>
  <c r="AZ2235" i="1"/>
  <c r="BA2235" i="1"/>
  <c r="AZ2236" i="1"/>
  <c r="BA2236" i="1"/>
  <c r="AZ2237" i="1"/>
  <c r="BA2237" i="1"/>
  <c r="AZ2238" i="1"/>
  <c r="BA2238" i="1" s="1"/>
  <c r="AZ2239" i="1"/>
  <c r="BA2239" i="1"/>
  <c r="AZ2240" i="1"/>
  <c r="BA2240" i="1" s="1"/>
  <c r="AZ2241" i="1"/>
  <c r="BA2241" i="1" s="1"/>
  <c r="AZ2242" i="1"/>
  <c r="BA2242" i="1" s="1"/>
  <c r="AZ2243" i="1"/>
  <c r="BA2243" i="1"/>
  <c r="AZ2244" i="1"/>
  <c r="BA2244" i="1" s="1"/>
  <c r="AZ2245" i="1"/>
  <c r="BA2245" i="1"/>
  <c r="AZ2246" i="1"/>
  <c r="BA2246" i="1" s="1"/>
  <c r="AZ2247" i="1"/>
  <c r="BA2247" i="1"/>
  <c r="AZ2248" i="1"/>
  <c r="BA2248" i="1"/>
  <c r="AZ2249" i="1"/>
  <c r="BA2249" i="1"/>
  <c r="AZ2250" i="1"/>
  <c r="BA2250" i="1"/>
  <c r="AZ2251" i="1"/>
  <c r="BA2251" i="1" s="1"/>
  <c r="AZ2252" i="1"/>
  <c r="BA2252" i="1" s="1"/>
  <c r="AZ2253" i="1"/>
  <c r="BA2253" i="1" s="1"/>
  <c r="AZ2254" i="1"/>
  <c r="BA2254" i="1" s="1"/>
  <c r="AZ2255" i="1"/>
  <c r="BA2255" i="1"/>
  <c r="AZ2256" i="1"/>
  <c r="BA2256" i="1" s="1"/>
  <c r="AZ2257" i="1"/>
  <c r="BA2257" i="1" s="1"/>
  <c r="AZ2258" i="1"/>
  <c r="BA2258" i="1" s="1"/>
  <c r="AZ2259" i="1"/>
  <c r="BA2259" i="1"/>
  <c r="AZ2260" i="1"/>
  <c r="BA2260" i="1"/>
  <c r="AZ2261" i="1"/>
  <c r="BA2261" i="1"/>
  <c r="AZ2262" i="1"/>
  <c r="BA2262" i="1" s="1"/>
  <c r="AZ2263" i="1"/>
  <c r="BA2263" i="1"/>
  <c r="AZ2264" i="1"/>
  <c r="BA2264" i="1" s="1"/>
  <c r="AZ2265" i="1"/>
  <c r="BA2265" i="1"/>
  <c r="AZ2266" i="1"/>
  <c r="BA2266" i="1" s="1"/>
  <c r="AZ2267" i="1"/>
  <c r="BA2267" i="1"/>
  <c r="AZ2268" i="1"/>
  <c r="BA2268" i="1"/>
  <c r="AZ2269" i="1"/>
  <c r="BA2269" i="1" s="1"/>
  <c r="AZ2270" i="1"/>
  <c r="BA2270" i="1" s="1"/>
  <c r="AZ2271" i="1"/>
  <c r="BA2271" i="1" s="1"/>
  <c r="AZ2272" i="1"/>
  <c r="BA2272" i="1"/>
  <c r="AZ2273" i="1"/>
  <c r="BA2273" i="1"/>
  <c r="AZ2274" i="1"/>
  <c r="BA2274" i="1"/>
  <c r="AZ2275" i="1"/>
  <c r="BA2275" i="1" s="1"/>
  <c r="AZ2276" i="1"/>
  <c r="BA2276" i="1" s="1"/>
  <c r="AZ2277" i="1"/>
  <c r="BA2277" i="1" s="1"/>
  <c r="AZ2278" i="1"/>
  <c r="BA2278" i="1"/>
  <c r="AZ2279" i="1"/>
  <c r="BA2279" i="1"/>
  <c r="AZ2280" i="1"/>
  <c r="BA2280" i="1" s="1"/>
  <c r="AZ2281" i="1"/>
  <c r="BA2281" i="1" s="1"/>
  <c r="AZ2282" i="1"/>
  <c r="BA2282" i="1" s="1"/>
  <c r="AZ2283" i="1"/>
  <c r="BA2283" i="1"/>
  <c r="AZ2284" i="1"/>
  <c r="BA2284" i="1" s="1"/>
  <c r="AZ2285" i="1"/>
  <c r="BA2285" i="1"/>
  <c r="AZ2286" i="1"/>
  <c r="BA2286" i="1"/>
  <c r="AZ2287" i="1"/>
  <c r="BA2287" i="1"/>
  <c r="AZ2288" i="1"/>
  <c r="BA2288" i="1" s="1"/>
  <c r="AZ2289" i="1"/>
  <c r="BA2289" i="1" s="1"/>
  <c r="AZ2290" i="1"/>
  <c r="BA2290" i="1" s="1"/>
  <c r="AZ2291" i="1"/>
  <c r="BA2291" i="1"/>
  <c r="AZ2292" i="1"/>
  <c r="BA2292" i="1" s="1"/>
  <c r="AZ2293" i="1"/>
  <c r="BA2293" i="1" s="1"/>
  <c r="AZ2294" i="1"/>
  <c r="BA2294" i="1" s="1"/>
  <c r="AZ2295" i="1"/>
  <c r="BA2295" i="1"/>
  <c r="AZ2296" i="1"/>
  <c r="BA2296" i="1"/>
  <c r="AZ2297" i="1"/>
  <c r="BA2297" i="1"/>
  <c r="AZ2298" i="1"/>
  <c r="BA2298" i="1"/>
  <c r="AZ2299" i="1"/>
  <c r="BA2299" i="1"/>
  <c r="AZ2300" i="1"/>
  <c r="BA2300" i="1" s="1"/>
  <c r="AZ2301" i="1"/>
  <c r="BA2301" i="1" s="1"/>
  <c r="AZ2302" i="1"/>
  <c r="BA2302" i="1" s="1"/>
  <c r="AZ2303" i="1"/>
  <c r="BA2303" i="1"/>
  <c r="AZ2304" i="1"/>
  <c r="BA2304" i="1"/>
  <c r="AZ2305" i="1"/>
  <c r="BA2305" i="1" s="1"/>
  <c r="AZ2306" i="1"/>
  <c r="BA2306" i="1" s="1"/>
  <c r="AZ2307" i="1"/>
  <c r="BA2307" i="1"/>
  <c r="AZ2308" i="1"/>
  <c r="BA2308" i="1" s="1"/>
  <c r="AZ2309" i="1"/>
  <c r="BA2309" i="1"/>
  <c r="AZ2310" i="1"/>
  <c r="BA2310" i="1" s="1"/>
  <c r="AZ2311" i="1"/>
  <c r="BA2311" i="1"/>
  <c r="AZ2312" i="1"/>
  <c r="BA2312" i="1" s="1"/>
  <c r="AZ2313" i="1"/>
  <c r="BA2313" i="1" s="1"/>
  <c r="AZ2314" i="1"/>
  <c r="BA2314" i="1" s="1"/>
  <c r="AZ2315" i="1"/>
  <c r="BA2315" i="1"/>
  <c r="AZ2316" i="1"/>
  <c r="BA2316" i="1" s="1"/>
  <c r="AZ2317" i="1"/>
  <c r="BA2317" i="1"/>
  <c r="AZ2318" i="1"/>
  <c r="BA2318" i="1" s="1"/>
  <c r="AZ2319" i="1"/>
  <c r="BA2319" i="1"/>
  <c r="AZ2320" i="1"/>
  <c r="BA2320" i="1"/>
  <c r="AZ2321" i="1"/>
  <c r="BA2321" i="1"/>
  <c r="AZ2322" i="1"/>
  <c r="BA2322" i="1"/>
  <c r="AZ2323" i="1"/>
  <c r="BA2323" i="1" s="1"/>
  <c r="AZ2324" i="1"/>
  <c r="BA2324" i="1" s="1"/>
  <c r="AZ2325" i="1"/>
  <c r="BA2325" i="1" s="1"/>
  <c r="AZ2326" i="1"/>
  <c r="BA2326" i="1" s="1"/>
  <c r="AZ2327" i="1"/>
  <c r="BA2327" i="1"/>
  <c r="AZ2328" i="1"/>
  <c r="BA2328" i="1" s="1"/>
  <c r="AZ2329" i="1"/>
  <c r="BA2329" i="1" s="1"/>
  <c r="AZ2330" i="1"/>
  <c r="BA2330" i="1" s="1"/>
  <c r="AZ2331" i="1"/>
  <c r="BA2331" i="1"/>
  <c r="AZ2332" i="1"/>
  <c r="BA2332" i="1"/>
  <c r="AZ2333" i="1"/>
  <c r="BA2333" i="1"/>
  <c r="AZ2334" i="1"/>
  <c r="BA2334" i="1"/>
  <c r="AZ2335" i="1"/>
  <c r="BA2335" i="1"/>
  <c r="AZ2336" i="1"/>
  <c r="BA2336" i="1" s="1"/>
  <c r="AZ2337" i="1"/>
  <c r="BA2337" i="1"/>
  <c r="AZ2338" i="1"/>
  <c r="BA2338" i="1" s="1"/>
  <c r="AZ2339" i="1"/>
  <c r="BA2339" i="1" s="1"/>
  <c r="AZ2340" i="1"/>
  <c r="BA2340" i="1" s="1"/>
  <c r="AZ2341" i="1"/>
  <c r="BA2341" i="1" s="1"/>
  <c r="AZ2342" i="1"/>
  <c r="BA2342" i="1" s="1"/>
  <c r="AZ2343" i="1"/>
  <c r="BA2343" i="1" s="1"/>
  <c r="AZ2344" i="1"/>
  <c r="BA2344" i="1"/>
  <c r="AZ2345" i="1"/>
  <c r="BA2345" i="1"/>
  <c r="AZ2346" i="1"/>
  <c r="BA2346" i="1"/>
  <c r="AZ2347" i="1"/>
  <c r="BA2347" i="1" s="1"/>
  <c r="AZ2348" i="1"/>
  <c r="BA2348" i="1" s="1"/>
  <c r="AZ2349" i="1"/>
  <c r="BA2349" i="1" s="1"/>
  <c r="AZ2350" i="1"/>
  <c r="BA2350" i="1"/>
  <c r="AZ2351" i="1"/>
  <c r="BA2351" i="1" s="1"/>
  <c r="AZ2352" i="1"/>
  <c r="BA2352" i="1" s="1"/>
  <c r="AZ2353" i="1"/>
  <c r="BA2353" i="1" s="1"/>
  <c r="AZ2354" i="1"/>
  <c r="BA2354" i="1" s="1"/>
  <c r="AZ2355" i="1"/>
  <c r="BA2355" i="1"/>
  <c r="AZ2356" i="1"/>
  <c r="BA2356" i="1" s="1"/>
  <c r="AZ2357" i="1"/>
  <c r="BA2357" i="1"/>
  <c r="AZ2358" i="1"/>
  <c r="BA2358" i="1"/>
  <c r="AZ2359" i="1"/>
  <c r="BA2359" i="1"/>
  <c r="AZ2360" i="1"/>
  <c r="BA2360" i="1" s="1"/>
  <c r="AZ2361" i="1"/>
  <c r="BA2361" i="1" s="1"/>
  <c r="AZ2362" i="1"/>
  <c r="BA2362" i="1" s="1"/>
  <c r="AZ2363" i="1"/>
  <c r="BA2363" i="1"/>
  <c r="AZ2364" i="1"/>
  <c r="BA2364" i="1" s="1"/>
  <c r="AZ2365" i="1"/>
  <c r="BA2365" i="1" s="1"/>
  <c r="AZ2366" i="1"/>
  <c r="BA2366" i="1" s="1"/>
  <c r="AZ2367" i="1"/>
  <c r="BA2367" i="1"/>
  <c r="AZ2368" i="1"/>
  <c r="BA2368" i="1"/>
  <c r="AZ2369" i="1"/>
  <c r="BA2369" i="1" s="1"/>
  <c r="AZ2370" i="1"/>
  <c r="BA2370" i="1"/>
  <c r="AZ2371" i="1"/>
  <c r="BA2371" i="1"/>
  <c r="AZ2372" i="1"/>
  <c r="BA2372" i="1"/>
  <c r="AZ2373" i="1"/>
  <c r="BA2373" i="1"/>
  <c r="AZ2374" i="1"/>
  <c r="BA2374" i="1"/>
  <c r="AZ2375" i="1"/>
  <c r="BA2375" i="1" s="1"/>
  <c r="AZ2376" i="1"/>
  <c r="BA2376" i="1"/>
  <c r="AZ2377" i="1"/>
  <c r="BA2377" i="1"/>
  <c r="AZ2378" i="1"/>
  <c r="BA2378" i="1"/>
  <c r="AZ2379" i="1"/>
  <c r="BA2379" i="1"/>
  <c r="AZ2380" i="1"/>
  <c r="BA2380" i="1"/>
  <c r="AZ2381" i="1"/>
  <c r="BA2381" i="1" s="1"/>
  <c r="AZ2382" i="1"/>
  <c r="BA2382" i="1"/>
  <c r="AZ2383" i="1"/>
  <c r="BA2383" i="1"/>
  <c r="AZ2384" i="1"/>
  <c r="BA2384" i="1"/>
  <c r="AZ2385" i="1"/>
  <c r="BA2385" i="1" s="1"/>
  <c r="AZ2386" i="1"/>
  <c r="BA2386" i="1"/>
  <c r="AZ2387" i="1"/>
  <c r="BA2387" i="1" s="1"/>
  <c r="AZ2388" i="1"/>
  <c r="BA2388" i="1"/>
  <c r="AZ2389" i="1"/>
  <c r="BA2389" i="1"/>
  <c r="AZ2390" i="1"/>
  <c r="BA2390" i="1"/>
  <c r="AZ2391" i="1"/>
  <c r="BA2391" i="1" s="1"/>
  <c r="AZ2392" i="1"/>
  <c r="BA2392" i="1"/>
  <c r="AZ2393" i="1"/>
  <c r="BA2393" i="1" s="1"/>
  <c r="AZ2394" i="1"/>
  <c r="BA2394" i="1"/>
  <c r="AZ2395" i="1"/>
  <c r="BA2395" i="1"/>
  <c r="AZ2396" i="1"/>
  <c r="BA2396" i="1"/>
  <c r="AZ2397" i="1"/>
  <c r="BA2397" i="1"/>
  <c r="AZ2398" i="1"/>
  <c r="BA2398" i="1"/>
  <c r="AZ2399" i="1"/>
  <c r="BA2399" i="1" s="1"/>
  <c r="AZ2400" i="1"/>
  <c r="BA2400" i="1"/>
  <c r="AZ2401" i="1"/>
  <c r="BA2401" i="1"/>
  <c r="AZ2402" i="1"/>
  <c r="BA2402" i="1"/>
  <c r="AZ2403" i="1"/>
  <c r="BA2403" i="1"/>
  <c r="AZ2404" i="1"/>
  <c r="BA2404" i="1"/>
  <c r="AZ2405" i="1"/>
  <c r="BA2405" i="1" s="1"/>
  <c r="AZ2406" i="1"/>
  <c r="BA2406" i="1"/>
  <c r="AZ2407" i="1"/>
  <c r="BA2407" i="1"/>
  <c r="AZ2408" i="1"/>
  <c r="BA2408" i="1"/>
  <c r="AZ2409" i="1"/>
  <c r="BA2409" i="1" s="1"/>
  <c r="AZ2410" i="1"/>
  <c r="BA2410" i="1"/>
  <c r="AZ2411" i="1"/>
  <c r="BA2411" i="1" s="1"/>
  <c r="AZ2412" i="1"/>
  <c r="BA2412" i="1"/>
  <c r="AZ2413" i="1"/>
  <c r="BA2413" i="1"/>
  <c r="AZ2414" i="1"/>
  <c r="BA2414" i="1"/>
  <c r="AZ2415" i="1"/>
  <c r="BA2415" i="1" s="1"/>
  <c r="AZ2416" i="1"/>
  <c r="BA2416" i="1"/>
  <c r="AZ2417" i="1"/>
  <c r="BA2417" i="1" s="1"/>
  <c r="AZ2418" i="1"/>
  <c r="BA2418" i="1"/>
  <c r="AZ2419" i="1"/>
  <c r="BA2419" i="1"/>
  <c r="AZ2420" i="1"/>
  <c r="BA2420" i="1"/>
  <c r="AZ2421" i="1"/>
  <c r="BA2421" i="1"/>
  <c r="AZ2422" i="1"/>
  <c r="BA2422" i="1"/>
  <c r="AZ2423" i="1"/>
  <c r="BA2423" i="1" s="1"/>
  <c r="AZ2424" i="1"/>
  <c r="BA2424" i="1" s="1"/>
  <c r="AZ2425" i="1"/>
  <c r="BA2425" i="1"/>
  <c r="AZ2426" i="1"/>
  <c r="BA2426" i="1"/>
  <c r="AZ2427" i="1"/>
  <c r="BA2427" i="1" s="1"/>
  <c r="AZ2428" i="1"/>
  <c r="BA2428" i="1"/>
  <c r="AZ2429" i="1"/>
  <c r="BA2429" i="1" s="1"/>
  <c r="AZ2430" i="1"/>
  <c r="BA2430" i="1"/>
  <c r="AZ2431" i="1"/>
  <c r="BA2431" i="1"/>
  <c r="AZ2432" i="1"/>
  <c r="BA2432" i="1"/>
  <c r="AZ2433" i="1"/>
  <c r="BA2433" i="1"/>
  <c r="AZ2434" i="1"/>
  <c r="BA2434" i="1"/>
  <c r="AZ2435" i="1"/>
  <c r="BA2435" i="1" s="1"/>
  <c r="AZ2436" i="1"/>
  <c r="BA2436" i="1"/>
  <c r="AZ2437" i="1"/>
  <c r="BA2437" i="1"/>
  <c r="AZ2438" i="1"/>
  <c r="BA2438" i="1"/>
  <c r="AZ2439" i="1"/>
  <c r="BA2439" i="1"/>
  <c r="AZ2440" i="1"/>
  <c r="BA2440" i="1"/>
  <c r="AZ2441" i="1"/>
  <c r="BA2441" i="1" s="1"/>
  <c r="AZ2442" i="1"/>
  <c r="BA2442" i="1" s="1"/>
  <c r="AZ2443" i="1"/>
  <c r="BA2443" i="1"/>
  <c r="AZ2444" i="1"/>
  <c r="BA2444" i="1"/>
  <c r="AZ2445" i="1"/>
  <c r="BA2445" i="1" s="1"/>
  <c r="AZ2446" i="1"/>
  <c r="BA2446" i="1"/>
  <c r="AZ2447" i="1"/>
  <c r="BA2447" i="1" s="1"/>
  <c r="AZ2448" i="1"/>
  <c r="BA2448" i="1"/>
  <c r="AZ2449" i="1"/>
  <c r="BA2449" i="1"/>
  <c r="AZ2450" i="1"/>
  <c r="BA2450" i="1"/>
  <c r="AZ2451" i="1"/>
  <c r="BA2451" i="1"/>
  <c r="AZ2452" i="1"/>
  <c r="BA2452" i="1"/>
  <c r="AZ2453" i="1"/>
  <c r="BA2453" i="1" s="1"/>
  <c r="AZ2454" i="1"/>
  <c r="BA2454" i="1"/>
  <c r="AZ2455" i="1"/>
  <c r="BA2455" i="1"/>
  <c r="AZ2456" i="1"/>
  <c r="BA2456" i="1"/>
  <c r="AZ2457" i="1"/>
  <c r="BA2457" i="1" s="1"/>
  <c r="AZ2458" i="1"/>
  <c r="BA2458" i="1"/>
  <c r="AZ2459" i="1"/>
  <c r="BA2459" i="1" s="1"/>
  <c r="AZ2460" i="1"/>
  <c r="BA2460" i="1" s="1"/>
  <c r="AZ2461" i="1"/>
  <c r="BA2461" i="1"/>
  <c r="AZ2462" i="1"/>
  <c r="BA2462" i="1"/>
  <c r="AZ2463" i="1"/>
  <c r="BA2463" i="1" s="1"/>
  <c r="AZ2464" i="1"/>
  <c r="BA2464" i="1"/>
  <c r="AZ2465" i="1"/>
  <c r="BA2465" i="1" s="1"/>
  <c r="AZ2466" i="1"/>
  <c r="BA2466" i="1"/>
  <c r="AZ2467" i="1"/>
  <c r="BA2467" i="1"/>
  <c r="AZ2468" i="1"/>
  <c r="BA2468" i="1"/>
  <c r="AZ2469" i="1"/>
  <c r="BA2469" i="1"/>
  <c r="AZ2470" i="1"/>
  <c r="BA2470" i="1"/>
  <c r="AZ2471" i="1"/>
  <c r="BA2471" i="1" s="1"/>
  <c r="AZ2472" i="1"/>
  <c r="BA2472" i="1"/>
  <c r="AZ2473" i="1"/>
  <c r="BA2473" i="1"/>
  <c r="AZ2474" i="1"/>
  <c r="BA2474" i="1"/>
  <c r="AZ2475" i="1"/>
  <c r="BA2475" i="1"/>
  <c r="AZ2476" i="1"/>
  <c r="BA2476" i="1"/>
  <c r="AZ2477" i="1"/>
  <c r="BA2477" i="1" s="1"/>
  <c r="AZ2478" i="1"/>
  <c r="BA2478" i="1" s="1"/>
  <c r="AZ2479" i="1"/>
  <c r="BA2479" i="1"/>
  <c r="AZ2480" i="1"/>
  <c r="BA2480" i="1"/>
  <c r="AZ2481" i="1"/>
  <c r="BA2481" i="1" s="1"/>
  <c r="AZ2482" i="1"/>
  <c r="BA2482" i="1"/>
  <c r="AZ2483" i="1"/>
  <c r="BA2483" i="1" s="1"/>
  <c r="AZ2484" i="1"/>
  <c r="BA2484" i="1"/>
  <c r="AZ2485" i="1"/>
  <c r="BA2485" i="1"/>
  <c r="AZ2486" i="1"/>
  <c r="BA2486" i="1"/>
  <c r="AZ2487" i="1"/>
  <c r="BA2487" i="1"/>
  <c r="AZ2488" i="1"/>
  <c r="BA2488" i="1"/>
  <c r="AZ2489" i="1"/>
  <c r="BA2489" i="1" s="1"/>
  <c r="AZ2490" i="1"/>
  <c r="BA2490" i="1" s="1"/>
  <c r="AZ2491" i="1"/>
  <c r="BA2491" i="1"/>
  <c r="AZ2492" i="1"/>
  <c r="BA2492" i="1"/>
  <c r="AZ2493" i="1"/>
  <c r="BA2493" i="1"/>
  <c r="AZ2494" i="1"/>
  <c r="BA2494" i="1"/>
  <c r="AZ2495" i="1"/>
  <c r="BA2495" i="1" s="1"/>
  <c r="AZ2496" i="1"/>
  <c r="BA2496" i="1" s="1"/>
  <c r="AZ2497" i="1"/>
  <c r="BA2497" i="1"/>
  <c r="AZ2498" i="1"/>
  <c r="BA2498" i="1"/>
  <c r="AZ2499" i="1"/>
  <c r="BA2499" i="1" s="1"/>
  <c r="AZ2500" i="1"/>
  <c r="BA2500" i="1"/>
  <c r="AZ2501" i="1"/>
  <c r="BA2501" i="1" s="1"/>
  <c r="AZ2502" i="1"/>
  <c r="BA2502" i="1"/>
  <c r="AZ2503" i="1"/>
  <c r="BA2503" i="1"/>
  <c r="AZ2504" i="1"/>
  <c r="BA2504" i="1"/>
  <c r="AZ2505" i="1"/>
  <c r="BA2505" i="1"/>
  <c r="AZ2506" i="1"/>
  <c r="BA2506" i="1"/>
  <c r="AZ2507" i="1"/>
  <c r="BA2507" i="1" s="1"/>
  <c r="AZ2508" i="1"/>
  <c r="BA2508" i="1"/>
  <c r="AZ2509" i="1"/>
  <c r="BA2509" i="1"/>
  <c r="AZ2510" i="1"/>
  <c r="BA2510" i="1"/>
  <c r="AZ2511" i="1"/>
  <c r="BA2511" i="1" s="1"/>
  <c r="AZ2512" i="1"/>
  <c r="BA2512" i="1"/>
  <c r="AZ2513" i="1"/>
  <c r="BA2513" i="1" s="1"/>
  <c r="AZ2514" i="1"/>
  <c r="BA2514" i="1" s="1"/>
  <c r="AZ2515" i="1"/>
  <c r="BA2515" i="1"/>
  <c r="AZ2516" i="1"/>
  <c r="BA2516" i="1"/>
  <c r="AZ2517" i="1"/>
  <c r="BA2517" i="1" s="1"/>
  <c r="AZ2518" i="1"/>
  <c r="BA2518" i="1"/>
  <c r="AZ2519" i="1"/>
  <c r="BA2519" i="1" s="1"/>
  <c r="AZ2520" i="1"/>
  <c r="BA2520" i="1" s="1"/>
  <c r="AZ2521" i="1"/>
  <c r="BA2521" i="1"/>
  <c r="AZ2522" i="1"/>
  <c r="BA2522" i="1"/>
  <c r="AZ2523" i="1"/>
  <c r="BA2523" i="1"/>
  <c r="AZ2524" i="1"/>
  <c r="BA2524" i="1"/>
  <c r="AZ2525" i="1"/>
  <c r="BA2525" i="1" s="1"/>
  <c r="AZ2526" i="1"/>
  <c r="BA2526" i="1"/>
  <c r="AZ2527" i="1"/>
  <c r="BA2527" i="1"/>
  <c r="AZ2528" i="1"/>
  <c r="BA2528" i="1"/>
  <c r="AZ2529" i="1"/>
  <c r="BA2529" i="1" s="1"/>
  <c r="AZ2530" i="1"/>
  <c r="BA2530" i="1"/>
  <c r="AZ2531" i="1"/>
  <c r="BA2531" i="1" s="1"/>
  <c r="AZ2532" i="1"/>
  <c r="BA2532" i="1" s="1"/>
  <c r="AZ2533" i="1"/>
  <c r="BA2533" i="1"/>
  <c r="AZ2534" i="1"/>
  <c r="BA2534" i="1"/>
  <c r="AZ2535" i="1"/>
  <c r="BA2535" i="1" s="1"/>
  <c r="AZ2536" i="1"/>
  <c r="BA2536" i="1"/>
  <c r="AZ2537" i="1"/>
  <c r="BA2537" i="1" s="1"/>
  <c r="AZ2538" i="1"/>
  <c r="BA2538" i="1"/>
  <c r="AZ2539" i="1"/>
  <c r="BA2539" i="1"/>
  <c r="AZ2540" i="1"/>
  <c r="BA2540" i="1"/>
  <c r="AZ2541" i="1"/>
  <c r="BA2541" i="1"/>
  <c r="AZ2542" i="1"/>
  <c r="BA2542" i="1"/>
  <c r="AZ2543" i="1"/>
  <c r="BA2543" i="1" s="1"/>
  <c r="AZ2544" i="1"/>
  <c r="BA2544" i="1"/>
  <c r="AZ2545" i="1"/>
  <c r="BA2545" i="1"/>
  <c r="AZ2546" i="1"/>
  <c r="BA2546" i="1"/>
  <c r="AZ2547" i="1"/>
  <c r="BA2547" i="1"/>
  <c r="AZ2548" i="1"/>
  <c r="BA2548" i="1"/>
  <c r="AZ2549" i="1"/>
  <c r="BA2549" i="1" s="1"/>
  <c r="AZ2550" i="1"/>
  <c r="BA2550" i="1"/>
  <c r="AZ2551" i="1"/>
  <c r="BA2551" i="1"/>
  <c r="AZ2552" i="1"/>
  <c r="BA2552" i="1"/>
  <c r="AZ2553" i="1"/>
  <c r="BA2553" i="1" s="1"/>
  <c r="AZ2554" i="1"/>
  <c r="BA2554" i="1"/>
  <c r="AZ2555" i="1"/>
  <c r="BA2555" i="1" s="1"/>
  <c r="AZ2556" i="1"/>
  <c r="BA2556" i="1"/>
  <c r="AZ2557" i="1"/>
  <c r="BA2557" i="1"/>
  <c r="AZ2558" i="1"/>
  <c r="BA2558" i="1"/>
  <c r="AZ2559" i="1"/>
  <c r="BA2559" i="1" s="1"/>
  <c r="AZ2560" i="1"/>
  <c r="BA2560" i="1"/>
  <c r="AZ2561" i="1"/>
  <c r="BA2561" i="1" s="1"/>
  <c r="AZ2562" i="1"/>
  <c r="BA2562" i="1" s="1"/>
  <c r="AZ2563" i="1"/>
  <c r="BA2563" i="1"/>
  <c r="AZ2564" i="1"/>
  <c r="BA2564" i="1"/>
  <c r="AZ2565" i="1"/>
  <c r="BA2565" i="1"/>
  <c r="AZ2566" i="1"/>
  <c r="BA2566" i="1"/>
  <c r="AZ2567" i="1"/>
  <c r="BA2567" i="1" s="1"/>
  <c r="AZ2568" i="1"/>
  <c r="BA2568" i="1" s="1"/>
  <c r="AZ2569" i="1"/>
  <c r="BA2569" i="1"/>
  <c r="AZ2570" i="1"/>
  <c r="BA2570" i="1"/>
  <c r="AZ2571" i="1"/>
  <c r="BA2571" i="1"/>
  <c r="AZ2572" i="1"/>
  <c r="BA2572" i="1"/>
  <c r="AZ2573" i="1"/>
  <c r="BA2573" i="1" s="1"/>
  <c r="AZ2574" i="1"/>
  <c r="BA2574" i="1"/>
  <c r="AZ2575" i="1"/>
  <c r="BA2575" i="1"/>
  <c r="AZ2576" i="1"/>
  <c r="BA2576" i="1"/>
  <c r="AZ2577" i="1"/>
  <c r="BA2577" i="1" s="1"/>
  <c r="AZ2578" i="1"/>
  <c r="BA2578" i="1"/>
  <c r="AZ2579" i="1"/>
  <c r="BA2579" i="1" s="1"/>
  <c r="AZ2580" i="1"/>
  <c r="BA2580" i="1"/>
  <c r="AZ2581" i="1"/>
  <c r="BA2581" i="1"/>
  <c r="AZ2582" i="1"/>
  <c r="BA2582" i="1"/>
  <c r="AZ2583" i="1"/>
  <c r="BA2583" i="1"/>
  <c r="AZ2584" i="1"/>
  <c r="BA2584" i="1"/>
  <c r="AZ2585" i="1"/>
  <c r="BA2585" i="1" s="1"/>
  <c r="AZ2586" i="1"/>
  <c r="BA2586" i="1" s="1"/>
  <c r="AZ2587" i="1"/>
  <c r="BA2587" i="1"/>
  <c r="AZ2588" i="1"/>
  <c r="BA2588" i="1"/>
  <c r="AZ2589" i="1"/>
  <c r="BA2589" i="1" s="1"/>
  <c r="AZ2590" i="1"/>
  <c r="BA2590" i="1"/>
  <c r="AZ2591" i="1"/>
  <c r="BA2591" i="1" s="1"/>
  <c r="AZ2592" i="1"/>
  <c r="BA2592" i="1"/>
  <c r="AZ2593" i="1"/>
  <c r="BA2593" i="1"/>
  <c r="AZ2594" i="1"/>
  <c r="BA2594" i="1"/>
  <c r="AZ2595" i="1"/>
  <c r="BA2595" i="1"/>
  <c r="AZ2596" i="1"/>
  <c r="BA2596" i="1"/>
  <c r="AZ2597" i="1"/>
  <c r="BA2597" i="1" s="1"/>
  <c r="AZ2598" i="1"/>
  <c r="BA2598" i="1"/>
  <c r="AZ2599" i="1"/>
  <c r="BA2599" i="1"/>
  <c r="AZ2600" i="1"/>
  <c r="BA2600" i="1"/>
  <c r="AZ2601" i="1"/>
  <c r="BA2601" i="1" s="1"/>
  <c r="AZ2602" i="1"/>
  <c r="BA2602" i="1"/>
  <c r="AZ2603" i="1"/>
  <c r="BA2603" i="1" s="1"/>
  <c r="AZ2604" i="1"/>
  <c r="BA2604" i="1"/>
  <c r="AZ2605" i="1"/>
  <c r="BA2605" i="1"/>
  <c r="AZ2606" i="1"/>
  <c r="BA2606" i="1"/>
  <c r="AZ2607" i="1"/>
  <c r="BA2607" i="1" s="1"/>
  <c r="AZ2608" i="1"/>
  <c r="BA2608" i="1"/>
  <c r="AZ2609" i="1"/>
  <c r="BA2609" i="1" s="1"/>
  <c r="AZ2610" i="1"/>
  <c r="BA2610" i="1" s="1"/>
  <c r="AZ2611" i="1"/>
  <c r="BA2611" i="1"/>
  <c r="AZ2612" i="1"/>
  <c r="BA2612" i="1"/>
  <c r="AZ2613" i="1"/>
  <c r="BA2613" i="1"/>
  <c r="AZ2614" i="1"/>
  <c r="BA2614" i="1"/>
  <c r="AZ2615" i="1"/>
  <c r="BA2615" i="1" s="1"/>
  <c r="AZ2616" i="1"/>
  <c r="BA2616" i="1"/>
  <c r="AZ2617" i="1"/>
  <c r="BA2617" i="1"/>
  <c r="AZ2618" i="1"/>
  <c r="BA2618" i="1"/>
  <c r="AZ2619" i="1"/>
  <c r="BA2619" i="1"/>
  <c r="AZ2620" i="1"/>
  <c r="BA2620" i="1"/>
  <c r="AZ2621" i="1"/>
  <c r="BA2621" i="1" s="1"/>
  <c r="AZ2622" i="1"/>
  <c r="BA2622" i="1"/>
  <c r="AZ2623" i="1"/>
  <c r="BA2623" i="1"/>
  <c r="AZ2624" i="1"/>
  <c r="BA2624" i="1"/>
  <c r="AZ2625" i="1"/>
  <c r="BA2625" i="1" s="1"/>
  <c r="AZ2626" i="1"/>
  <c r="BA2626" i="1"/>
  <c r="AZ2627" i="1"/>
  <c r="BA2627" i="1" s="1"/>
  <c r="AZ2628" i="1"/>
  <c r="BA2628" i="1"/>
  <c r="AZ2629" i="1"/>
  <c r="BA2629" i="1"/>
  <c r="AZ2630" i="1"/>
  <c r="BA2630" i="1"/>
  <c r="AZ2631" i="1"/>
  <c r="BA2631" i="1"/>
  <c r="AZ2632" i="1"/>
  <c r="BA2632" i="1"/>
  <c r="AZ2633" i="1"/>
  <c r="BA2633" i="1" s="1"/>
  <c r="AZ2634" i="1"/>
  <c r="BA2634" i="1" s="1"/>
  <c r="AZ2635" i="1"/>
  <c r="BA2635" i="1"/>
  <c r="AZ2636" i="1"/>
  <c r="BA2636" i="1"/>
  <c r="AZ2637" i="1"/>
  <c r="BA2637" i="1" s="1"/>
  <c r="AZ2638" i="1"/>
  <c r="BA2638" i="1"/>
  <c r="AZ2639" i="1"/>
  <c r="BA2639" i="1" s="1"/>
  <c r="AZ2640" i="1"/>
  <c r="BA2640" i="1" s="1"/>
  <c r="AZ2641" i="1"/>
  <c r="BA2641" i="1"/>
  <c r="AZ2642" i="1"/>
  <c r="BA2642" i="1"/>
  <c r="AZ2643" i="1"/>
  <c r="BA2643" i="1"/>
  <c r="AZ2644" i="1"/>
  <c r="BA2644" i="1"/>
  <c r="AZ2645" i="1"/>
  <c r="BA2645" i="1" s="1"/>
  <c r="AZ2646" i="1"/>
  <c r="BA2646" i="1"/>
  <c r="AZ2647" i="1"/>
  <c r="BA2647" i="1"/>
  <c r="AZ2648" i="1"/>
  <c r="BA2648" i="1"/>
  <c r="AZ2649" i="1"/>
  <c r="BA2649" i="1" s="1"/>
  <c r="AZ2650" i="1"/>
  <c r="BA2650" i="1"/>
  <c r="AZ2651" i="1"/>
  <c r="BA2651" i="1" s="1"/>
  <c r="AZ2652" i="1"/>
  <c r="BA2652" i="1"/>
  <c r="AZ2653" i="1"/>
  <c r="BA2653" i="1"/>
  <c r="AZ2654" i="1"/>
  <c r="BA2654" i="1"/>
  <c r="AZ2655" i="1"/>
  <c r="BA2655" i="1"/>
  <c r="AZ2656" i="1"/>
  <c r="BA2656" i="1"/>
  <c r="AZ2657" i="1"/>
  <c r="BA2657" i="1" s="1"/>
  <c r="AZ2658" i="1"/>
  <c r="BA2658" i="1" s="1"/>
  <c r="AZ2659" i="1"/>
  <c r="BA2659" i="1"/>
  <c r="AZ2660" i="1"/>
  <c r="BA2660" i="1"/>
  <c r="AZ2661" i="1"/>
  <c r="BA2661" i="1"/>
  <c r="AZ2662" i="1"/>
  <c r="BA2662" i="1"/>
  <c r="AZ2663" i="1"/>
  <c r="BA2663" i="1" s="1"/>
  <c r="AZ2664" i="1"/>
  <c r="BA2664" i="1"/>
  <c r="AZ2665" i="1"/>
  <c r="BA2665" i="1"/>
  <c r="AZ2666" i="1"/>
  <c r="BA2666" i="1"/>
  <c r="AZ2667" i="1"/>
  <c r="BA2667" i="1"/>
  <c r="AZ2668" i="1"/>
  <c r="BA2668" i="1"/>
  <c r="AZ2669" i="1"/>
  <c r="BA2669" i="1" s="1"/>
  <c r="AZ2670" i="1"/>
  <c r="BA2670" i="1"/>
  <c r="AZ2671" i="1"/>
  <c r="BA2671" i="1"/>
  <c r="AZ2672" i="1"/>
  <c r="BA2672" i="1"/>
  <c r="AZ2673" i="1"/>
  <c r="BA2673" i="1" s="1"/>
  <c r="AZ2674" i="1"/>
  <c r="BA2674" i="1"/>
  <c r="AZ2675" i="1"/>
  <c r="BA2675" i="1" s="1"/>
  <c r="AZ2676" i="1"/>
  <c r="BA2676" i="1"/>
  <c r="AZ2677" i="1"/>
  <c r="BA2677" i="1"/>
  <c r="AZ2678" i="1"/>
  <c r="BA2678" i="1"/>
  <c r="AZ2679" i="1"/>
  <c r="BA2679" i="1" s="1"/>
  <c r="AZ2680" i="1"/>
  <c r="BA2680" i="1"/>
  <c r="AZ2681" i="1"/>
  <c r="BA2681" i="1" s="1"/>
  <c r="AZ2682" i="1"/>
  <c r="BA2682" i="1"/>
  <c r="AZ2683" i="1"/>
  <c r="BA2683" i="1"/>
  <c r="AZ2684" i="1"/>
  <c r="BA2684" i="1"/>
  <c r="AZ2685" i="1"/>
  <c r="BA2685" i="1"/>
  <c r="AZ2686" i="1"/>
  <c r="BA2686" i="1"/>
  <c r="AZ2687" i="1"/>
  <c r="BA2687" i="1" s="1"/>
  <c r="AZ2688" i="1"/>
  <c r="BA2688" i="1"/>
  <c r="AZ2689" i="1"/>
  <c r="BA2689" i="1"/>
  <c r="AZ2690" i="1"/>
  <c r="BA2690" i="1"/>
  <c r="AZ2691" i="1"/>
  <c r="BA2691" i="1"/>
  <c r="AZ2692" i="1"/>
  <c r="BA2692" i="1"/>
  <c r="AZ2693" i="1"/>
  <c r="BA2693" i="1" s="1"/>
  <c r="AZ2694" i="1"/>
  <c r="BA2694" i="1" s="1"/>
  <c r="AZ2695" i="1"/>
  <c r="BA2695" i="1"/>
  <c r="AZ2696" i="1"/>
  <c r="BA2696" i="1"/>
  <c r="AZ2697" i="1"/>
  <c r="BA2697" i="1" s="1"/>
  <c r="AZ2698" i="1"/>
  <c r="BA2698" i="1"/>
  <c r="AZ2699" i="1"/>
  <c r="BA2699" i="1" s="1"/>
  <c r="AZ2700" i="1"/>
  <c r="BA2700" i="1"/>
  <c r="AZ2701" i="1"/>
  <c r="BA2701" i="1"/>
  <c r="AZ2702" i="1"/>
  <c r="BA2702" i="1"/>
  <c r="AZ2703" i="1"/>
  <c r="BA2703" i="1" s="1"/>
  <c r="AZ2704" i="1"/>
  <c r="BA2704" i="1"/>
  <c r="AZ2705" i="1"/>
  <c r="BA2705" i="1" s="1"/>
  <c r="AZ2706" i="1"/>
  <c r="BA2706" i="1" s="1"/>
  <c r="AZ2707" i="1"/>
  <c r="BA2707" i="1"/>
  <c r="AZ2708" i="1"/>
  <c r="BA2708" i="1"/>
  <c r="AZ2709" i="1"/>
  <c r="BA2709" i="1" s="1"/>
  <c r="AZ2710" i="1"/>
  <c r="BA2710" i="1"/>
  <c r="AZ2711" i="1"/>
  <c r="BA2711" i="1" s="1"/>
  <c r="AZ2712" i="1"/>
  <c r="BA2712" i="1"/>
  <c r="AZ2713" i="1"/>
  <c r="BA2713" i="1"/>
  <c r="AZ2714" i="1"/>
  <c r="BA2714" i="1"/>
  <c r="AZ2715" i="1"/>
  <c r="BA2715" i="1" s="1"/>
  <c r="AZ2716" i="1"/>
  <c r="BA2716" i="1"/>
  <c r="AZ2717" i="1"/>
  <c r="BA2717" i="1" s="1"/>
  <c r="AZ2718" i="1"/>
  <c r="BA2718" i="1" s="1"/>
  <c r="AZ2719" i="1"/>
  <c r="BA2719" i="1"/>
  <c r="AZ2720" i="1"/>
  <c r="BA2720" i="1"/>
  <c r="AZ2721" i="1"/>
  <c r="BA2721" i="1" s="1"/>
  <c r="AZ2722" i="1"/>
  <c r="BA2722" i="1"/>
  <c r="AZ2723" i="1"/>
  <c r="BA2723" i="1" s="1"/>
  <c r="AZ2724" i="1"/>
  <c r="BA2724" i="1"/>
  <c r="AZ2725" i="1"/>
  <c r="BA2725" i="1"/>
  <c r="AZ2726" i="1"/>
  <c r="BA2726" i="1"/>
  <c r="AZ2727" i="1"/>
  <c r="BA2727" i="1" s="1"/>
  <c r="AZ2728" i="1"/>
  <c r="BA2728" i="1"/>
  <c r="AZ2729" i="1"/>
  <c r="BA2729" i="1" s="1"/>
  <c r="AZ2730" i="1"/>
  <c r="BA2730" i="1" s="1"/>
  <c r="AZ2731" i="1"/>
  <c r="BA2731" i="1"/>
  <c r="AZ2732" i="1"/>
  <c r="BA2732" i="1"/>
  <c r="AZ2733" i="1"/>
  <c r="BA2733" i="1" s="1"/>
  <c r="AZ2734" i="1"/>
  <c r="BA2734" i="1"/>
  <c r="AZ2735" i="1"/>
  <c r="BA2735" i="1" s="1"/>
  <c r="AZ2736" i="1"/>
  <c r="BA2736" i="1"/>
  <c r="AZ2737" i="1"/>
  <c r="BA2737" i="1"/>
  <c r="AZ2738" i="1"/>
  <c r="BA2738" i="1"/>
  <c r="AZ2739" i="1"/>
  <c r="BA2739" i="1" s="1"/>
  <c r="AZ2740" i="1"/>
  <c r="BA2740" i="1"/>
  <c r="AZ2741" i="1"/>
  <c r="BA2741" i="1" s="1"/>
  <c r="AZ2742" i="1"/>
  <c r="BA2742" i="1" s="1"/>
  <c r="AZ2743" i="1"/>
  <c r="BA2743" i="1"/>
  <c r="AZ2744" i="1"/>
  <c r="BA2744" i="1"/>
  <c r="AZ2745" i="1"/>
  <c r="BA2745" i="1" s="1"/>
  <c r="AZ2746" i="1"/>
  <c r="BA2746" i="1"/>
  <c r="AZ2747" i="1"/>
  <c r="BA2747" i="1" s="1"/>
  <c r="AZ2748" i="1"/>
  <c r="BA2748" i="1"/>
  <c r="AZ2749" i="1"/>
  <c r="BA2749" i="1"/>
  <c r="AZ2750" i="1"/>
  <c r="BA2750" i="1"/>
  <c r="AZ2751" i="1"/>
  <c r="BA2751" i="1" s="1"/>
  <c r="AZ2752" i="1"/>
  <c r="BA2752" i="1"/>
  <c r="AZ2753" i="1"/>
  <c r="BA2753" i="1" s="1"/>
  <c r="AZ2754" i="1"/>
  <c r="BA2754" i="1"/>
  <c r="AZ2755" i="1"/>
  <c r="BA2755" i="1"/>
  <c r="AZ2756" i="1"/>
  <c r="BA2756" i="1"/>
  <c r="AZ2757" i="1"/>
  <c r="BA2757" i="1" s="1"/>
  <c r="AZ2758" i="1"/>
  <c r="BA2758" i="1"/>
  <c r="AZ2759" i="1"/>
  <c r="BA2759" i="1" s="1"/>
  <c r="AZ2760" i="1"/>
  <c r="BA2760" i="1"/>
  <c r="AZ2761" i="1"/>
  <c r="BA2761" i="1"/>
  <c r="AZ2762" i="1"/>
  <c r="BA2762" i="1"/>
  <c r="AZ2763" i="1"/>
  <c r="BA2763" i="1" s="1"/>
  <c r="AZ2764" i="1"/>
  <c r="BA2764" i="1"/>
  <c r="AZ2765" i="1"/>
  <c r="BA2765" i="1" s="1"/>
  <c r="AZ2766" i="1"/>
  <c r="BA2766" i="1" s="1"/>
  <c r="AZ2767" i="1"/>
  <c r="BA2767" i="1"/>
  <c r="AZ2768" i="1"/>
  <c r="BA2768" i="1"/>
  <c r="AZ2769" i="1"/>
  <c r="BA2769" i="1" s="1"/>
  <c r="AZ2770" i="1"/>
  <c r="BA2770" i="1"/>
  <c r="AZ2771" i="1"/>
  <c r="BA2771" i="1" s="1"/>
  <c r="AZ2772" i="1"/>
  <c r="BA2772" i="1"/>
  <c r="AZ2773" i="1"/>
  <c r="BA2773" i="1"/>
  <c r="AZ2774" i="1"/>
  <c r="BA2774" i="1"/>
  <c r="AZ2775" i="1"/>
  <c r="BA2775" i="1" s="1"/>
  <c r="AZ2776" i="1"/>
  <c r="BA2776" i="1"/>
  <c r="AZ2777" i="1"/>
  <c r="BA2777" i="1" s="1"/>
  <c r="AZ2778" i="1"/>
  <c r="BA2778" i="1" s="1"/>
  <c r="AZ2779" i="1"/>
  <c r="BA2779" i="1"/>
  <c r="AZ2780" i="1"/>
  <c r="BA2780" i="1"/>
  <c r="AZ2781" i="1"/>
  <c r="BA2781" i="1" s="1"/>
  <c r="AZ2782" i="1"/>
  <c r="BA2782" i="1"/>
  <c r="AZ2783" i="1"/>
  <c r="BA2783" i="1" s="1"/>
  <c r="AZ2784" i="1"/>
  <c r="BA2784" i="1"/>
  <c r="AZ2785" i="1"/>
  <c r="BA2785" i="1"/>
  <c r="AZ2786" i="1"/>
  <c r="BA2786" i="1"/>
  <c r="AZ2787" i="1"/>
  <c r="BA2787" i="1" s="1"/>
  <c r="AZ2788" i="1"/>
  <c r="BA2788" i="1"/>
  <c r="AZ2789" i="1"/>
  <c r="BA2789" i="1" s="1"/>
  <c r="AZ2790" i="1"/>
  <c r="BA2790" i="1"/>
  <c r="AZ2791" i="1"/>
  <c r="BA2791" i="1"/>
  <c r="AZ2792" i="1"/>
  <c r="BA2792" i="1"/>
  <c r="AZ2793" i="1"/>
  <c r="BA2793" i="1" s="1"/>
  <c r="AZ2794" i="1"/>
  <c r="BA2794" i="1"/>
  <c r="AZ2795" i="1"/>
  <c r="BA2795" i="1" s="1"/>
  <c r="AZ2796" i="1"/>
  <c r="BA2796" i="1"/>
  <c r="AZ2797" i="1"/>
  <c r="BA2797" i="1"/>
  <c r="AZ2798" i="1"/>
  <c r="BA2798" i="1"/>
  <c r="AZ2799" i="1"/>
  <c r="BA2799" i="1" s="1"/>
  <c r="AZ2800" i="1"/>
  <c r="BA2800" i="1"/>
  <c r="AZ2801" i="1"/>
  <c r="BA2801" i="1" s="1"/>
  <c r="AZ2802" i="1"/>
  <c r="BA2802" i="1" s="1"/>
  <c r="AZ2803" i="1"/>
  <c r="BA2803" i="1"/>
  <c r="AZ2804" i="1"/>
  <c r="BA2804" i="1"/>
  <c r="AZ2805" i="1"/>
  <c r="BA2805" i="1" s="1"/>
  <c r="AZ2806" i="1"/>
  <c r="BA2806" i="1"/>
  <c r="AZ2807" i="1"/>
  <c r="BA2807" i="1" s="1"/>
  <c r="AZ2808" i="1"/>
  <c r="BA2808" i="1"/>
  <c r="AZ2809" i="1"/>
  <c r="BA2809" i="1"/>
  <c r="AZ2810" i="1"/>
  <c r="BA2810" i="1"/>
  <c r="AZ2811" i="1"/>
  <c r="BA2811" i="1" s="1"/>
  <c r="AZ2812" i="1"/>
  <c r="BA2812" i="1"/>
  <c r="AZ2813" i="1"/>
  <c r="BA2813" i="1" s="1"/>
  <c r="AZ2814" i="1"/>
  <c r="BA2814" i="1" s="1"/>
  <c r="AZ2815" i="1"/>
  <c r="BA2815" i="1"/>
  <c r="AZ2816" i="1"/>
  <c r="BA2816" i="1" s="1"/>
  <c r="AZ2817" i="1"/>
  <c r="BA2817" i="1" s="1"/>
  <c r="AZ2818" i="1"/>
  <c r="BA2818" i="1"/>
  <c r="AZ2819" i="1"/>
  <c r="BA2819" i="1" s="1"/>
  <c r="AZ2820" i="1"/>
  <c r="BA2820" i="1"/>
  <c r="AZ2821" i="1"/>
  <c r="BA2821" i="1"/>
  <c r="AZ2822" i="1"/>
  <c r="BA2822" i="1"/>
  <c r="AZ2823" i="1"/>
  <c r="BA2823" i="1" s="1"/>
  <c r="AZ2824" i="1"/>
  <c r="BA2824" i="1"/>
  <c r="AZ2825" i="1"/>
  <c r="BA2825" i="1" s="1"/>
  <c r="AZ2826" i="1"/>
  <c r="BA2826" i="1" s="1"/>
  <c r="AZ2827" i="1"/>
  <c r="BA2827" i="1"/>
  <c r="AZ2828" i="1"/>
  <c r="BA2828" i="1" s="1"/>
  <c r="AZ2829" i="1"/>
  <c r="BA2829" i="1" s="1"/>
  <c r="AZ2830" i="1"/>
  <c r="BA2830" i="1"/>
  <c r="AZ2831" i="1"/>
  <c r="BA2831" i="1" s="1"/>
  <c r="AZ2832" i="1"/>
  <c r="BA2832" i="1"/>
  <c r="AZ2833" i="1"/>
  <c r="BA2833" i="1"/>
  <c r="AZ2834" i="1"/>
  <c r="BA2834" i="1"/>
  <c r="AZ2835" i="1"/>
  <c r="BA2835" i="1" s="1"/>
  <c r="AZ2836" i="1"/>
  <c r="BA2836" i="1"/>
  <c r="AZ2837" i="1"/>
  <c r="BA2837" i="1" s="1"/>
  <c r="AZ2838" i="1"/>
  <c r="BA2838" i="1" s="1"/>
  <c r="AZ2839" i="1"/>
  <c r="BA2839" i="1"/>
  <c r="AZ2840" i="1"/>
  <c r="BA2840" i="1"/>
  <c r="AZ2841" i="1"/>
  <c r="BA2841" i="1" s="1"/>
  <c r="AZ2842" i="1"/>
  <c r="BA2842" i="1"/>
  <c r="AZ2843" i="1"/>
  <c r="BA2843" i="1" s="1"/>
  <c r="AZ2844" i="1"/>
  <c r="BA2844" i="1"/>
  <c r="AZ2845" i="1"/>
  <c r="BA2845" i="1"/>
  <c r="AZ2846" i="1"/>
  <c r="BA2846" i="1"/>
  <c r="AZ2847" i="1"/>
  <c r="BA2847" i="1" s="1"/>
  <c r="AZ2848" i="1"/>
  <c r="BA2848" i="1"/>
  <c r="AZ2849" i="1"/>
  <c r="BA2849" i="1" s="1"/>
  <c r="AZ2850" i="1"/>
  <c r="BA2850" i="1" s="1"/>
  <c r="AZ2851" i="1"/>
  <c r="BA2851" i="1"/>
  <c r="AZ2852" i="1"/>
  <c r="BA2852" i="1" s="1"/>
  <c r="AZ2853" i="1"/>
  <c r="BA2853" i="1" s="1"/>
  <c r="AZ2854" i="1"/>
  <c r="BA2854" i="1"/>
  <c r="AZ2855" i="1"/>
  <c r="BA2855" i="1" s="1"/>
  <c r="AZ2856" i="1"/>
  <c r="BA2856" i="1"/>
  <c r="AZ2857" i="1"/>
  <c r="BA2857" i="1"/>
  <c r="AZ2858" i="1"/>
  <c r="BA2858" i="1"/>
  <c r="AZ2859" i="1"/>
  <c r="BA2859" i="1" s="1"/>
  <c r="AZ2860" i="1"/>
  <c r="BA2860" i="1"/>
  <c r="AZ2861" i="1"/>
  <c r="BA2861" i="1" s="1"/>
  <c r="AZ2862" i="1"/>
  <c r="BA2862" i="1"/>
  <c r="AZ2863" i="1"/>
  <c r="BA2863" i="1"/>
  <c r="AZ2864" i="1"/>
  <c r="BA2864" i="1" s="1"/>
  <c r="AZ2865" i="1"/>
  <c r="BA2865" i="1" s="1"/>
  <c r="AZ2866" i="1"/>
  <c r="BA2866" i="1"/>
  <c r="AZ2867" i="1"/>
  <c r="BA2867" i="1" s="1"/>
  <c r="AZ2868" i="1"/>
  <c r="BA2868" i="1"/>
  <c r="AZ2869" i="1"/>
  <c r="BA2869" i="1"/>
  <c r="AZ2870" i="1"/>
  <c r="BA2870" i="1"/>
  <c r="AZ2871" i="1"/>
  <c r="BA2871" i="1" s="1"/>
  <c r="AZ2872" i="1"/>
  <c r="BA2872" i="1"/>
  <c r="AZ2873" i="1"/>
  <c r="BA2873" i="1" s="1"/>
  <c r="AZ2874" i="1"/>
  <c r="BA2874" i="1" s="1"/>
  <c r="AZ2875" i="1"/>
  <c r="BA2875" i="1"/>
  <c r="AZ2876" i="1"/>
  <c r="BA2876" i="1"/>
  <c r="AZ2877" i="1"/>
  <c r="BA2877" i="1" s="1"/>
  <c r="AZ2878" i="1"/>
  <c r="BA2878" i="1"/>
  <c r="AZ2879" i="1"/>
  <c r="BA2879" i="1" s="1"/>
  <c r="AZ2880" i="1"/>
  <c r="BA2880" i="1"/>
  <c r="AZ2881" i="1"/>
  <c r="BA2881" i="1"/>
  <c r="AZ2882" i="1"/>
  <c r="BA2882" i="1"/>
  <c r="AZ2883" i="1"/>
  <c r="BA2883" i="1" s="1"/>
  <c r="AZ2884" i="1"/>
  <c r="BA2884" i="1"/>
  <c r="AZ2885" i="1"/>
  <c r="BA2885" i="1" s="1"/>
  <c r="AZ2886" i="1"/>
  <c r="BA2886" i="1" s="1"/>
  <c r="AZ2887" i="1"/>
  <c r="BA2887" i="1"/>
  <c r="AZ2888" i="1"/>
  <c r="BA2888" i="1" s="1"/>
  <c r="AZ2889" i="1"/>
  <c r="BA2889" i="1" s="1"/>
  <c r="AZ2890" i="1"/>
  <c r="BA2890" i="1"/>
  <c r="AZ2891" i="1"/>
  <c r="BA2891" i="1" s="1"/>
  <c r="AZ2892" i="1"/>
  <c r="BA2892" i="1"/>
  <c r="AZ2893" i="1"/>
  <c r="BA2893" i="1"/>
  <c r="AZ2894" i="1"/>
  <c r="BA2894" i="1"/>
  <c r="AZ2895" i="1"/>
  <c r="BA2895" i="1" s="1"/>
  <c r="AZ2896" i="1"/>
  <c r="BA2896" i="1"/>
  <c r="AZ2897" i="1"/>
  <c r="BA2897" i="1" s="1"/>
  <c r="AZ2898" i="1"/>
  <c r="BA2898" i="1" s="1"/>
  <c r="AZ2899" i="1"/>
  <c r="BA2899" i="1"/>
  <c r="AZ2900" i="1"/>
  <c r="BA2900" i="1" s="1"/>
  <c r="AZ2901" i="1"/>
  <c r="BA2901" i="1" s="1"/>
  <c r="AZ2902" i="1"/>
  <c r="BA2902" i="1"/>
  <c r="AZ2903" i="1"/>
  <c r="BA2903" i="1" s="1"/>
  <c r="AZ2904" i="1"/>
  <c r="BA2904" i="1"/>
  <c r="AZ2905" i="1"/>
  <c r="BA2905" i="1"/>
  <c r="AZ2906" i="1"/>
  <c r="BA2906" i="1"/>
  <c r="AZ2907" i="1"/>
  <c r="BA2907" i="1" s="1"/>
  <c r="AZ2908" i="1"/>
  <c r="BA2908" i="1"/>
  <c r="AZ2909" i="1"/>
  <c r="BA2909" i="1" s="1"/>
  <c r="AZ2910" i="1"/>
  <c r="BA2910" i="1" s="1"/>
  <c r="AZ2911" i="1"/>
  <c r="BA2911" i="1"/>
  <c r="AZ2912" i="1"/>
  <c r="BA2912" i="1"/>
  <c r="AZ2913" i="1"/>
  <c r="BA2913" i="1" s="1"/>
  <c r="AZ2914" i="1"/>
  <c r="BA2914" i="1"/>
  <c r="AZ2915" i="1"/>
  <c r="BA2915" i="1" s="1"/>
  <c r="AZ2916" i="1"/>
  <c r="BA2916" i="1"/>
  <c r="AZ2917" i="1"/>
  <c r="BA2917" i="1" s="1"/>
  <c r="AZ2918" i="1"/>
  <c r="BA2918" i="1"/>
  <c r="AZ2919" i="1"/>
  <c r="BA2919" i="1" s="1"/>
  <c r="AZ2920" i="1"/>
  <c r="BA2920" i="1"/>
  <c r="AZ2921" i="1"/>
  <c r="BA2921" i="1" s="1"/>
  <c r="AZ2922" i="1"/>
  <c r="BA2922" i="1" s="1"/>
  <c r="AZ2923" i="1"/>
  <c r="BA2923" i="1"/>
  <c r="AZ2924" i="1"/>
  <c r="BA2924" i="1" s="1"/>
  <c r="AZ2925" i="1"/>
  <c r="BA2925" i="1" s="1"/>
  <c r="AZ2926" i="1"/>
  <c r="BA2926" i="1"/>
  <c r="AZ2927" i="1"/>
  <c r="BA2927" i="1" s="1"/>
  <c r="AZ2928" i="1"/>
  <c r="BA2928" i="1"/>
  <c r="AZ2929" i="1"/>
  <c r="BA2929" i="1" s="1"/>
  <c r="AZ2930" i="1"/>
  <c r="BA2930" i="1"/>
  <c r="AZ2931" i="1"/>
  <c r="BA2931" i="1" s="1"/>
  <c r="AZ2932" i="1"/>
  <c r="BA2932" i="1"/>
  <c r="AZ2933" i="1"/>
  <c r="BA2933" i="1" s="1"/>
  <c r="AZ2934" i="1"/>
  <c r="BA2934" i="1"/>
  <c r="AZ2935" i="1"/>
  <c r="BA2935" i="1"/>
  <c r="AZ2936" i="1"/>
  <c r="BA2936" i="1" s="1"/>
  <c r="AZ2937" i="1"/>
  <c r="BA2937" i="1" s="1"/>
  <c r="AZ2938" i="1"/>
  <c r="BA2938" i="1"/>
  <c r="AZ2939" i="1"/>
  <c r="BA2939" i="1" s="1"/>
  <c r="AZ2940" i="1"/>
  <c r="BA2940" i="1"/>
  <c r="AZ2941" i="1"/>
  <c r="BA2941" i="1"/>
  <c r="AZ2942" i="1"/>
  <c r="BA2942" i="1"/>
  <c r="AZ2943" i="1"/>
  <c r="BA2943" i="1" s="1"/>
  <c r="AZ2944" i="1"/>
  <c r="BA2944" i="1"/>
  <c r="AZ2945" i="1"/>
  <c r="BA2945" i="1" s="1"/>
  <c r="AZ2946" i="1"/>
  <c r="BA2946" i="1" s="1"/>
  <c r="AZ2947" i="1"/>
  <c r="BA2947" i="1"/>
  <c r="AZ2948" i="1"/>
  <c r="BA2948" i="1"/>
  <c r="AZ2949" i="1"/>
  <c r="BA2949" i="1" s="1"/>
  <c r="AZ2950" i="1"/>
  <c r="BA2950" i="1"/>
  <c r="AZ2951" i="1"/>
  <c r="BA2951" i="1" s="1"/>
  <c r="AZ2952" i="1"/>
  <c r="BA2952" i="1"/>
  <c r="AZ2953" i="1"/>
  <c r="BA2953" i="1" s="1"/>
  <c r="AZ2954" i="1"/>
  <c r="BA2954" i="1"/>
  <c r="AZ2955" i="1"/>
  <c r="BA2955" i="1" s="1"/>
  <c r="AZ2956" i="1"/>
  <c r="BA2956" i="1" s="1"/>
  <c r="AZ2957" i="1"/>
  <c r="BA2957" i="1" s="1"/>
  <c r="AZ2958" i="1"/>
  <c r="BA2958" i="1" s="1"/>
  <c r="AZ2959" i="1"/>
  <c r="BA2959" i="1"/>
  <c r="AZ2960" i="1"/>
  <c r="BA2960" i="1" s="1"/>
  <c r="AZ2961" i="1"/>
  <c r="BA2961" i="1" s="1"/>
  <c r="AZ2962" i="1"/>
  <c r="BA2962" i="1"/>
  <c r="AZ2963" i="1"/>
  <c r="BA2963" i="1" s="1"/>
  <c r="AZ2964" i="1"/>
  <c r="BA2964" i="1"/>
  <c r="AZ2965" i="1"/>
  <c r="BA2965" i="1" s="1"/>
  <c r="AZ2966" i="1"/>
  <c r="BA2966" i="1"/>
  <c r="AZ2967" i="1"/>
  <c r="BA2967" i="1" s="1"/>
  <c r="AZ2968" i="1"/>
  <c r="BA2968" i="1"/>
  <c r="AZ2969" i="1"/>
  <c r="BA2969" i="1" s="1"/>
  <c r="AZ2970" i="1"/>
  <c r="BA2970" i="1"/>
  <c r="AZ2971" i="1"/>
  <c r="BA2971" i="1"/>
  <c r="AZ2972" i="1"/>
  <c r="BA2972" i="1" s="1"/>
  <c r="AZ2973" i="1"/>
  <c r="BA2973" i="1" s="1"/>
  <c r="AZ2974" i="1"/>
  <c r="BA2974" i="1" s="1"/>
  <c r="AZ2975" i="1"/>
  <c r="BA2975" i="1" s="1"/>
  <c r="AZ2976" i="1"/>
  <c r="BA2976" i="1"/>
  <c r="AZ2977" i="1"/>
  <c r="BA2977" i="1" s="1"/>
  <c r="AZ2978" i="1"/>
  <c r="BA2978" i="1"/>
  <c r="AZ2979" i="1"/>
  <c r="BA2979" i="1" s="1"/>
  <c r="AZ2980" i="1"/>
  <c r="BA2980" i="1"/>
  <c r="AZ2981" i="1"/>
  <c r="BA2981" i="1" s="1"/>
  <c r="AZ2982" i="1"/>
  <c r="BA2982" i="1" s="1"/>
  <c r="AZ2983" i="1"/>
  <c r="BA2983" i="1"/>
  <c r="AZ2984" i="1"/>
  <c r="BA2984" i="1" s="1"/>
  <c r="AZ2985" i="1"/>
  <c r="BA2985" i="1" s="1"/>
  <c r="AZ2986" i="1"/>
  <c r="BA2986" i="1"/>
  <c r="AZ2987" i="1"/>
  <c r="BA2987" i="1" s="1"/>
  <c r="AZ2988" i="1"/>
  <c r="BA2988" i="1"/>
  <c r="AZ2989" i="1"/>
  <c r="BA2989" i="1" s="1"/>
  <c r="AZ2990" i="1"/>
  <c r="BA2990" i="1"/>
  <c r="AZ2991" i="1"/>
  <c r="BA2991" i="1" s="1"/>
  <c r="AZ2992" i="1"/>
  <c r="BA2992" i="1" s="1"/>
  <c r="AZ2993" i="1"/>
  <c r="BA2993" i="1" s="1"/>
  <c r="AZ2994" i="1"/>
  <c r="BA2994" i="1" s="1"/>
  <c r="AZ2995" i="1"/>
  <c r="BA2995" i="1"/>
  <c r="AZ2996" i="1"/>
  <c r="BA2996" i="1" s="1"/>
  <c r="AZ2997" i="1"/>
  <c r="BA2997" i="1" s="1"/>
  <c r="AZ2998" i="1"/>
  <c r="BA2998" i="1" s="1"/>
  <c r="AZ2999" i="1"/>
  <c r="BA2999" i="1" s="1"/>
  <c r="AZ3000" i="1"/>
  <c r="BA3000" i="1"/>
  <c r="AZ3001" i="1"/>
  <c r="BA3001" i="1" s="1"/>
  <c r="AZ3002" i="1"/>
  <c r="BA3002" i="1"/>
  <c r="AZ3003" i="1"/>
  <c r="BA3003" i="1" s="1"/>
  <c r="AZ3004" i="1"/>
  <c r="BA3004" i="1"/>
  <c r="AZ3005" i="1"/>
  <c r="BA3005" i="1" s="1"/>
  <c r="AZ3006" i="1"/>
  <c r="BA3006" i="1" s="1"/>
  <c r="AZ3007" i="1"/>
  <c r="BA3007" i="1"/>
  <c r="AZ3008" i="1"/>
  <c r="BA3008" i="1" s="1"/>
  <c r="AZ3009" i="1"/>
  <c r="BA3009" i="1" s="1"/>
  <c r="AZ3010" i="1"/>
  <c r="BA3010" i="1" s="1"/>
  <c r="AZ3011" i="1"/>
  <c r="BA3011" i="1" s="1"/>
  <c r="AZ3012" i="1"/>
  <c r="BA3012" i="1"/>
  <c r="AZ3013" i="1"/>
  <c r="BA3013" i="1" s="1"/>
  <c r="AZ3014" i="1"/>
  <c r="BA3014" i="1"/>
  <c r="AZ3015" i="1"/>
  <c r="BA3015" i="1" s="1"/>
  <c r="AZ3016" i="1"/>
  <c r="BA3016" i="1"/>
  <c r="AZ3017" i="1"/>
  <c r="BA3017" i="1" s="1"/>
  <c r="AZ3018" i="1"/>
  <c r="BA3018" i="1"/>
  <c r="AZ3019" i="1"/>
  <c r="BA3019" i="1"/>
  <c r="AZ3020" i="1"/>
  <c r="BA3020" i="1" s="1"/>
  <c r="AZ3021" i="1"/>
  <c r="BA3021" i="1" s="1"/>
  <c r="AZ3022" i="1"/>
  <c r="BA3022" i="1" s="1"/>
  <c r="AZ3023" i="1"/>
  <c r="BA3023" i="1"/>
  <c r="AZ3024" i="1"/>
  <c r="BA3024" i="1" s="1"/>
  <c r="AZ3025" i="1"/>
  <c r="BA3025" i="1"/>
  <c r="AZ3026" i="1"/>
  <c r="BA3026" i="1" s="1"/>
  <c r="AZ3027" i="1"/>
  <c r="BA3027" i="1" s="1"/>
  <c r="AZ3028" i="1"/>
  <c r="BA3028" i="1"/>
  <c r="AZ3029" i="1"/>
  <c r="BA3029" i="1"/>
  <c r="AZ3030" i="1"/>
  <c r="BA3030" i="1" s="1"/>
  <c r="AZ3031" i="1"/>
  <c r="BA3031" i="1"/>
  <c r="AZ3032" i="1"/>
  <c r="BA3032" i="1"/>
  <c r="AZ3033" i="1"/>
  <c r="BA3033" i="1" s="1"/>
  <c r="AZ3034" i="1"/>
  <c r="BA3034" i="1"/>
  <c r="AZ3035" i="1"/>
  <c r="BA3035" i="1" s="1"/>
  <c r="AZ3036" i="1"/>
  <c r="BA3036" i="1"/>
  <c r="AZ3037" i="1"/>
  <c r="BA3037" i="1" s="1"/>
  <c r="AZ3038" i="1"/>
  <c r="BA3038" i="1"/>
  <c r="AZ3039" i="1"/>
  <c r="BA3039" i="1" s="1"/>
  <c r="AZ3040" i="1"/>
  <c r="BA3040" i="1" s="1"/>
  <c r="AZ3041" i="1"/>
  <c r="BA3041" i="1"/>
  <c r="AZ3042" i="1"/>
  <c r="BA3042" i="1"/>
  <c r="AZ3043" i="1"/>
  <c r="BA3043" i="1" s="1"/>
  <c r="AZ3044" i="1"/>
  <c r="BA3044" i="1"/>
  <c r="AZ3045" i="1"/>
  <c r="BA3045" i="1" s="1"/>
  <c r="AZ3046" i="1"/>
  <c r="BA3046" i="1"/>
  <c r="AZ3047" i="1"/>
  <c r="BA3047" i="1"/>
  <c r="AZ3048" i="1"/>
  <c r="BA3048" i="1" s="1"/>
  <c r="AZ3049" i="1"/>
  <c r="BA3049" i="1"/>
  <c r="AZ3050" i="1"/>
  <c r="BA3050" i="1" s="1"/>
  <c r="AZ3051" i="1"/>
  <c r="BA3051" i="1" s="1"/>
  <c r="AZ3052" i="1"/>
  <c r="BA3052" i="1" s="1"/>
  <c r="AZ3053" i="1"/>
  <c r="BA3053" i="1" s="1"/>
  <c r="AZ3054" i="1"/>
  <c r="BA3054" i="1"/>
  <c r="AZ3055" i="1"/>
  <c r="BA3055" i="1"/>
  <c r="AZ3056" i="1"/>
  <c r="BA3056" i="1" s="1"/>
  <c r="AZ3057" i="1"/>
  <c r="BA3057" i="1" s="1"/>
  <c r="AZ3058" i="1"/>
  <c r="BA3058" i="1"/>
  <c r="AZ3059" i="1"/>
  <c r="BA3059" i="1" s="1"/>
  <c r="AZ3060" i="1"/>
  <c r="BA3060" i="1"/>
  <c r="AZ3061" i="1"/>
  <c r="BA3061" i="1" s="1"/>
  <c r="AZ3062" i="1"/>
  <c r="BA3062" i="1"/>
  <c r="AZ3063" i="1"/>
  <c r="BA3063" i="1" s="1"/>
  <c r="AZ3064" i="1"/>
  <c r="BA3064" i="1"/>
  <c r="AZ3065" i="1"/>
  <c r="BA3065" i="1"/>
  <c r="AZ3066" i="1"/>
  <c r="BA3066" i="1" s="1"/>
  <c r="AZ3067" i="1"/>
  <c r="BA3067" i="1"/>
  <c r="AZ3068" i="1"/>
  <c r="BA3068" i="1"/>
  <c r="AZ3069" i="1"/>
  <c r="BA3069" i="1" s="1"/>
  <c r="AZ3070" i="1"/>
  <c r="BA3070" i="1" s="1"/>
  <c r="AZ3071" i="1"/>
  <c r="BA3071" i="1"/>
  <c r="AZ3072" i="1"/>
  <c r="BA3072" i="1" s="1"/>
  <c r="AZ3073" i="1"/>
  <c r="BA3073" i="1"/>
  <c r="AZ3074" i="1"/>
  <c r="BA3074" i="1" s="1"/>
  <c r="AZ3075" i="1"/>
  <c r="BA3075" i="1" s="1"/>
  <c r="AZ3076" i="1"/>
  <c r="BA3076" i="1" s="1"/>
  <c r="AZ3077" i="1"/>
  <c r="BA3077" i="1"/>
  <c r="AZ3078" i="1"/>
  <c r="BA3078" i="1"/>
  <c r="AZ3079" i="1"/>
  <c r="BA3079" i="1" s="1"/>
  <c r="AZ3080" i="1"/>
  <c r="BA3080" i="1"/>
  <c r="AZ3081" i="1"/>
  <c r="BA3081" i="1" s="1"/>
  <c r="AZ3082" i="1"/>
  <c r="BA3082" i="1"/>
  <c r="AZ3083" i="1"/>
  <c r="BA3083" i="1" s="1"/>
  <c r="AZ3084" i="1"/>
  <c r="BA3084" i="1"/>
  <c r="AZ3085" i="1"/>
  <c r="BA3085" i="1"/>
  <c r="AZ3086" i="1"/>
  <c r="BA3086" i="1"/>
  <c r="AZ3087" i="1"/>
  <c r="BA3087" i="1" s="1"/>
  <c r="AZ3088" i="1"/>
  <c r="BA3088" i="1"/>
  <c r="AZ3089" i="1"/>
  <c r="BA3089" i="1" s="1"/>
  <c r="AZ3090" i="1"/>
  <c r="BA3090" i="1"/>
  <c r="AZ3091" i="1"/>
  <c r="BA3091" i="1" s="1"/>
  <c r="AZ3092" i="1"/>
  <c r="BA3092" i="1" s="1"/>
  <c r="AZ3093" i="1"/>
  <c r="BA3093" i="1" s="1"/>
  <c r="AZ3094" i="1"/>
  <c r="BA3094" i="1" s="1"/>
  <c r="AZ3095" i="1"/>
  <c r="BA3095" i="1"/>
  <c r="AZ3096" i="1"/>
  <c r="BA3096" i="1" s="1"/>
  <c r="AZ3097" i="1"/>
  <c r="BA3097" i="1"/>
  <c r="AZ3098" i="1"/>
  <c r="BA3098" i="1" s="1"/>
  <c r="AZ3099" i="1"/>
  <c r="BA3099" i="1" s="1"/>
  <c r="AZ3100" i="1"/>
  <c r="BA3100" i="1"/>
  <c r="AZ3101" i="1"/>
  <c r="BA3101" i="1"/>
  <c r="AZ3102" i="1"/>
  <c r="BA3102" i="1" s="1"/>
  <c r="AZ3103" i="1"/>
  <c r="BA3103" i="1"/>
  <c r="AZ3104" i="1"/>
  <c r="BA3104" i="1"/>
  <c r="AZ3105" i="1"/>
  <c r="BA3105" i="1" s="1"/>
  <c r="AZ3106" i="1"/>
  <c r="BA3106" i="1"/>
  <c r="AZ3107" i="1"/>
  <c r="BA3107" i="1" s="1"/>
  <c r="AZ3108" i="1"/>
  <c r="BA3108" i="1"/>
  <c r="AZ3109" i="1"/>
  <c r="BA3109" i="1" s="1"/>
  <c r="AZ3110" i="1"/>
  <c r="BA3110" i="1"/>
  <c r="AZ3111" i="1"/>
  <c r="BA3111" i="1" s="1"/>
  <c r="AZ3112" i="1"/>
  <c r="BA3112" i="1" s="1"/>
  <c r="AZ3113" i="1"/>
  <c r="BA3113" i="1"/>
  <c r="AZ3114" i="1"/>
  <c r="BA3114" i="1"/>
  <c r="AZ3115" i="1"/>
  <c r="BA3115" i="1" s="1"/>
  <c r="AZ3116" i="1"/>
  <c r="BA3116" i="1"/>
  <c r="AZ3117" i="1"/>
  <c r="BA3117" i="1" s="1"/>
  <c r="AZ3118" i="1"/>
  <c r="BA3118" i="1" s="1"/>
  <c r="AZ3119" i="1"/>
  <c r="BA3119" i="1"/>
  <c r="AZ3120" i="1"/>
  <c r="BA3120" i="1" s="1"/>
  <c r="AZ3121" i="1"/>
  <c r="BA3121" i="1"/>
  <c r="AZ3122" i="1"/>
  <c r="BA3122" i="1" s="1"/>
  <c r="AZ3123" i="1"/>
  <c r="BA3123" i="1" s="1"/>
  <c r="AZ3124" i="1"/>
  <c r="BA3124" i="1"/>
  <c r="AZ3125" i="1"/>
  <c r="BA3125" i="1" s="1"/>
  <c r="AZ3126" i="1"/>
  <c r="BA3126" i="1"/>
  <c r="AZ3127" i="1"/>
  <c r="BA3127" i="1"/>
  <c r="AZ3128" i="1"/>
  <c r="BA3128" i="1" s="1"/>
  <c r="AZ3129" i="1"/>
  <c r="BA3129" i="1" s="1"/>
  <c r="AZ3130" i="1"/>
  <c r="BA3130" i="1"/>
  <c r="AZ3131" i="1"/>
  <c r="BA3131" i="1" s="1"/>
  <c r="AZ3132" i="1"/>
  <c r="BA3132" i="1"/>
  <c r="AZ3133" i="1"/>
  <c r="BA3133" i="1" s="1"/>
  <c r="AZ3134" i="1"/>
  <c r="BA3134" i="1"/>
  <c r="AZ3135" i="1"/>
  <c r="BA3135" i="1" s="1"/>
  <c r="AZ3136" i="1"/>
  <c r="BA3136" i="1"/>
  <c r="AZ3137" i="1"/>
  <c r="BA3137" i="1"/>
  <c r="AZ3138" i="1"/>
  <c r="BA3138" i="1"/>
  <c r="AZ3139" i="1"/>
  <c r="BA3139" i="1" s="1"/>
  <c r="AZ3140" i="1"/>
  <c r="BA3140" i="1"/>
  <c r="AZ3141" i="1"/>
  <c r="BA3141" i="1" s="1"/>
  <c r="AZ3142" i="1"/>
  <c r="BA3142" i="1"/>
  <c r="AZ3143" i="1"/>
  <c r="BA3143" i="1" s="1"/>
  <c r="AZ3144" i="1"/>
  <c r="BA3144" i="1"/>
  <c r="AZ3145" i="1"/>
  <c r="BA3145" i="1" s="1"/>
  <c r="AZ3146" i="1"/>
  <c r="BA3146" i="1"/>
  <c r="AZ3147" i="1"/>
  <c r="BA3147" i="1" s="1"/>
  <c r="AZ3148" i="1"/>
  <c r="BA3148" i="1"/>
  <c r="AZ3149" i="1"/>
  <c r="BA3149" i="1"/>
  <c r="AZ3150" i="1"/>
  <c r="BA3150" i="1"/>
  <c r="AZ3151" i="1"/>
  <c r="BA3151" i="1" s="1"/>
  <c r="AZ3152" i="1"/>
  <c r="BA3152" i="1"/>
  <c r="AZ3153" i="1"/>
  <c r="BA3153" i="1" s="1"/>
  <c r="AZ3154" i="1"/>
  <c r="BA3154" i="1"/>
  <c r="AZ3155" i="1"/>
  <c r="BA3155" i="1" s="1"/>
  <c r="AZ3156" i="1"/>
  <c r="BA3156" i="1"/>
  <c r="AZ3157" i="1"/>
  <c r="BA3157" i="1" s="1"/>
  <c r="AZ3158" i="1"/>
  <c r="BA3158" i="1"/>
  <c r="AZ3159" i="1"/>
  <c r="BA3159" i="1" s="1"/>
  <c r="AZ3160" i="1"/>
  <c r="BA3160" i="1"/>
  <c r="AZ3161" i="1"/>
  <c r="BA3161" i="1"/>
  <c r="AZ3162" i="1"/>
  <c r="BA3162" i="1"/>
  <c r="AZ3163" i="1"/>
  <c r="BA3163" i="1" s="1"/>
  <c r="AZ3164" i="1"/>
  <c r="BA3164" i="1"/>
  <c r="AZ3165" i="1"/>
  <c r="BA3165" i="1" s="1"/>
  <c r="AZ3166" i="1"/>
  <c r="BA3166" i="1"/>
  <c r="AZ3167" i="1"/>
  <c r="BA3167" i="1" s="1"/>
  <c r="AZ3168" i="1"/>
  <c r="BA3168" i="1"/>
  <c r="AZ3169" i="1"/>
  <c r="BA3169" i="1" s="1"/>
  <c r="AZ3170" i="1"/>
  <c r="BA3170" i="1"/>
  <c r="AZ3171" i="1"/>
  <c r="BA3171" i="1" s="1"/>
  <c r="AZ3172" i="1"/>
  <c r="BA3172" i="1"/>
  <c r="AZ3173" i="1"/>
  <c r="BA3173" i="1"/>
  <c r="AZ3174" i="1"/>
  <c r="BA3174" i="1"/>
  <c r="AZ3175" i="1"/>
  <c r="BA3175" i="1" s="1"/>
  <c r="AZ3176" i="1"/>
  <c r="BA3176" i="1"/>
  <c r="AZ3177" i="1"/>
  <c r="BA3177" i="1" s="1"/>
  <c r="AZ3178" i="1"/>
  <c r="BA3178" i="1"/>
  <c r="AZ3179" i="1"/>
  <c r="BA3179" i="1" s="1"/>
  <c r="AZ3180" i="1"/>
  <c r="BA3180" i="1"/>
  <c r="AZ3181" i="1"/>
  <c r="BA3181" i="1" s="1"/>
  <c r="AZ3182" i="1"/>
  <c r="BA3182" i="1"/>
  <c r="AZ3183" i="1"/>
  <c r="BA3183" i="1" s="1"/>
  <c r="AZ3184" i="1"/>
  <c r="BA3184" i="1"/>
  <c r="AZ3185" i="1"/>
  <c r="BA3185" i="1"/>
  <c r="AZ3186" i="1"/>
  <c r="BA3186" i="1"/>
  <c r="AZ3187" i="1"/>
  <c r="BA3187" i="1" s="1"/>
  <c r="AZ3188" i="1"/>
  <c r="BA3188" i="1"/>
  <c r="AZ3189" i="1"/>
  <c r="BA3189" i="1" s="1"/>
  <c r="AZ3190" i="1"/>
  <c r="BA3190" i="1"/>
  <c r="AZ3191" i="1"/>
  <c r="BA3191" i="1" s="1"/>
  <c r="AZ3192" i="1"/>
  <c r="BA3192" i="1"/>
  <c r="AZ3193" i="1"/>
  <c r="BA3193" i="1" s="1"/>
  <c r="AZ3194" i="1"/>
  <c r="BA3194" i="1"/>
  <c r="AZ3195" i="1"/>
  <c r="BA3195" i="1" s="1"/>
  <c r="AZ3196" i="1"/>
  <c r="BA3196" i="1"/>
  <c r="AZ3197" i="1"/>
  <c r="BA3197" i="1"/>
  <c r="AZ3198" i="1"/>
  <c r="BA3198" i="1"/>
  <c r="AZ3199" i="1"/>
  <c r="BA3199" i="1" s="1"/>
  <c r="AZ3200" i="1"/>
  <c r="BA3200" i="1"/>
  <c r="AZ3201" i="1"/>
  <c r="BA3201" i="1" s="1"/>
  <c r="AZ3202" i="1"/>
  <c r="BA3202" i="1"/>
  <c r="AZ3203" i="1"/>
  <c r="BA3203" i="1"/>
  <c r="AZ3204" i="1"/>
  <c r="BA3204" i="1"/>
  <c r="AZ3205" i="1"/>
  <c r="BA3205" i="1" s="1"/>
  <c r="AZ3206" i="1"/>
  <c r="BA3206" i="1"/>
  <c r="AZ3207" i="1"/>
  <c r="BA3207" i="1" s="1"/>
  <c r="AZ3208" i="1"/>
  <c r="BA3208" i="1"/>
  <c r="AZ3209" i="1"/>
  <c r="BA3209" i="1"/>
  <c r="AZ3210" i="1"/>
  <c r="BA3210" i="1"/>
  <c r="AZ3211" i="1"/>
  <c r="BA3211" i="1" s="1"/>
  <c r="AZ3212" i="1"/>
  <c r="BA3212" i="1"/>
  <c r="AZ3213" i="1"/>
  <c r="BA3213" i="1" s="1"/>
  <c r="AZ3214" i="1"/>
  <c r="BA3214" i="1"/>
  <c r="AZ3215" i="1"/>
  <c r="BA3215" i="1" s="1"/>
  <c r="AZ3216" i="1"/>
  <c r="BA3216" i="1"/>
  <c r="AZ3217" i="1"/>
  <c r="BA3217" i="1" s="1"/>
  <c r="AZ3218" i="1"/>
  <c r="BA3218" i="1"/>
  <c r="AZ3219" i="1"/>
  <c r="BA3219" i="1" s="1"/>
  <c r="AZ3220" i="1"/>
  <c r="BA3220" i="1"/>
  <c r="AZ3221" i="1"/>
  <c r="BA3221" i="1"/>
  <c r="AZ3222" i="1"/>
  <c r="BA3222" i="1"/>
  <c r="AZ3223" i="1"/>
  <c r="BA3223" i="1" s="1"/>
  <c r="AZ3224" i="1"/>
  <c r="BA3224" i="1"/>
  <c r="AZ3225" i="1"/>
  <c r="BA3225" i="1" s="1"/>
  <c r="AZ3226" i="1"/>
  <c r="BA3226" i="1"/>
  <c r="AZ3227" i="1"/>
  <c r="BA3227" i="1" s="1"/>
  <c r="AZ3228" i="1"/>
  <c r="BA3228" i="1"/>
  <c r="AZ3229" i="1"/>
  <c r="BA3229" i="1" s="1"/>
  <c r="AZ3230" i="1"/>
  <c r="BA3230" i="1"/>
  <c r="AZ3231" i="1"/>
  <c r="BA3231" i="1" s="1"/>
  <c r="AZ3232" i="1"/>
  <c r="BA3232" i="1"/>
  <c r="AZ3233" i="1"/>
  <c r="BA3233" i="1"/>
  <c r="AZ3234" i="1"/>
  <c r="BA3234" i="1"/>
  <c r="AZ3235" i="1"/>
  <c r="BA3235" i="1" s="1"/>
  <c r="AZ3236" i="1"/>
  <c r="BA3236" i="1"/>
  <c r="AZ3237" i="1"/>
  <c r="BA3237" i="1" s="1"/>
  <c r="AZ3238" i="1"/>
  <c r="BA3238" i="1"/>
  <c r="AZ3239" i="1"/>
  <c r="BA3239" i="1"/>
  <c r="AZ3240" i="1"/>
  <c r="BA3240" i="1"/>
  <c r="AZ3241" i="1"/>
  <c r="BA3241" i="1" s="1"/>
  <c r="AZ3242" i="1"/>
  <c r="BA3242" i="1"/>
  <c r="AZ3243" i="1"/>
  <c r="BA3243" i="1" s="1"/>
  <c r="AZ3244" i="1"/>
  <c r="BA3244" i="1"/>
  <c r="AZ3245" i="1"/>
  <c r="BA3245" i="1"/>
  <c r="AZ3246" i="1"/>
  <c r="BA3246" i="1"/>
  <c r="AZ3247" i="1"/>
  <c r="BA3247" i="1" s="1"/>
  <c r="AZ3248" i="1"/>
  <c r="BA3248" i="1"/>
  <c r="AZ3249" i="1"/>
  <c r="BA3249" i="1" s="1"/>
  <c r="AZ3250" i="1"/>
  <c r="BA3250" i="1"/>
  <c r="AZ3251" i="1"/>
  <c r="BA3251" i="1" s="1"/>
  <c r="AZ3252" i="1"/>
  <c r="BA3252" i="1"/>
  <c r="AZ3253" i="1"/>
  <c r="BA3253" i="1" s="1"/>
  <c r="AZ3254" i="1"/>
  <c r="BA3254" i="1"/>
  <c r="AZ3255" i="1"/>
  <c r="BA3255" i="1" s="1"/>
  <c r="AZ3256" i="1"/>
  <c r="BA3256" i="1"/>
  <c r="AZ3257" i="1"/>
  <c r="BA3257" i="1"/>
  <c r="AZ3258" i="1"/>
  <c r="BA3258" i="1"/>
  <c r="AZ3259" i="1"/>
  <c r="BA3259" i="1" s="1"/>
  <c r="AZ3260" i="1"/>
  <c r="BA3260" i="1"/>
  <c r="AZ3261" i="1"/>
  <c r="BA3261" i="1" s="1"/>
  <c r="AZ3262" i="1"/>
  <c r="BA3262" i="1"/>
  <c r="AZ3263" i="1"/>
  <c r="BA3263" i="1" s="1"/>
  <c r="AZ3264" i="1"/>
  <c r="BA3264" i="1"/>
  <c r="AZ3265" i="1"/>
  <c r="BA3265" i="1" s="1"/>
  <c r="AZ3266" i="1"/>
  <c r="BA3266" i="1"/>
  <c r="AZ3267" i="1"/>
  <c r="BA3267" i="1" s="1"/>
  <c r="AZ3268" i="1"/>
  <c r="BA3268" i="1"/>
  <c r="AZ3269" i="1"/>
  <c r="BA3269" i="1"/>
  <c r="AZ3270" i="1"/>
  <c r="BA3270" i="1"/>
  <c r="AZ3271" i="1"/>
  <c r="BA3271" i="1" s="1"/>
  <c r="AZ3272" i="1"/>
  <c r="BA3272" i="1"/>
  <c r="AZ3273" i="1"/>
  <c r="BA3273" i="1" s="1"/>
  <c r="AZ3274" i="1"/>
  <c r="BA3274" i="1"/>
  <c r="AZ3275" i="1"/>
  <c r="BA3275" i="1"/>
  <c r="AZ3276" i="1"/>
  <c r="BA3276" i="1"/>
  <c r="AZ3277" i="1"/>
  <c r="BA3277" i="1" s="1"/>
  <c r="AZ3278" i="1"/>
  <c r="BA3278" i="1"/>
  <c r="AZ3279" i="1"/>
  <c r="BA3279" i="1" s="1"/>
  <c r="AZ3280" i="1"/>
  <c r="BA3280" i="1"/>
  <c r="AZ3281" i="1"/>
  <c r="BA3281" i="1"/>
  <c r="AZ3282" i="1"/>
  <c r="BA3282" i="1"/>
  <c r="AZ3283" i="1"/>
  <c r="BA3283" i="1" s="1"/>
  <c r="AZ3284" i="1"/>
  <c r="BA3284" i="1"/>
  <c r="AZ3285" i="1"/>
  <c r="BA3285" i="1" s="1"/>
  <c r="AZ3286" i="1"/>
  <c r="BA3286" i="1"/>
  <c r="AZ3287" i="1"/>
  <c r="BA3287" i="1" s="1"/>
  <c r="AZ3288" i="1"/>
  <c r="BA3288" i="1"/>
  <c r="AZ3289" i="1"/>
  <c r="BA3289" i="1" s="1"/>
  <c r="AZ3290" i="1"/>
  <c r="BA3290" i="1"/>
  <c r="AZ3291" i="1"/>
  <c r="BA3291" i="1" s="1"/>
  <c r="AZ3292" i="1"/>
  <c r="BA3292" i="1"/>
  <c r="AZ3293" i="1"/>
  <c r="BA3293" i="1"/>
  <c r="AZ3294" i="1"/>
  <c r="BA3294" i="1"/>
  <c r="AZ3295" i="1"/>
  <c r="BA3295" i="1" s="1"/>
  <c r="AZ3296" i="1"/>
  <c r="BA3296" i="1"/>
  <c r="AZ3297" i="1"/>
  <c r="BA3297" i="1" s="1"/>
  <c r="AZ3298" i="1"/>
  <c r="BA3298" i="1"/>
  <c r="AZ3299" i="1"/>
  <c r="BA3299" i="1" s="1"/>
  <c r="AZ3300" i="1"/>
  <c r="BA3300" i="1"/>
  <c r="AZ3301" i="1"/>
  <c r="BA3301" i="1" s="1"/>
  <c r="AZ3302" i="1"/>
  <c r="BA3302" i="1"/>
  <c r="AZ3303" i="1"/>
  <c r="BA3303" i="1" s="1"/>
  <c r="AZ3304" i="1"/>
  <c r="BA3304" i="1"/>
  <c r="AZ3305" i="1"/>
  <c r="BA3305" i="1"/>
  <c r="AZ3306" i="1"/>
  <c r="BA3306" i="1"/>
  <c r="AZ3307" i="1"/>
  <c r="BA3307" i="1" s="1"/>
  <c r="AZ3308" i="1"/>
  <c r="BA3308" i="1"/>
  <c r="AZ3309" i="1"/>
  <c r="BA3309" i="1" s="1"/>
  <c r="AZ3310" i="1"/>
  <c r="BA3310" i="1"/>
  <c r="AZ3311" i="1"/>
  <c r="BA3311" i="1"/>
  <c r="AZ3312" i="1"/>
  <c r="BA3312" i="1"/>
  <c r="AZ3313" i="1"/>
  <c r="BA3313" i="1" s="1"/>
  <c r="AZ3314" i="1"/>
  <c r="BA3314" i="1"/>
  <c r="AZ3315" i="1"/>
  <c r="BA3315" i="1" s="1"/>
  <c r="AZ3316" i="1"/>
  <c r="BA3316" i="1"/>
  <c r="AZ3317" i="1"/>
  <c r="BA3317" i="1"/>
  <c r="AZ3318" i="1"/>
  <c r="BA3318" i="1"/>
  <c r="AZ3319" i="1"/>
  <c r="BA3319" i="1" s="1"/>
  <c r="AZ3320" i="1"/>
  <c r="BA3320" i="1"/>
  <c r="AZ3321" i="1"/>
  <c r="BA3321" i="1" s="1"/>
  <c r="AZ3322" i="1"/>
  <c r="BA3322" i="1"/>
  <c r="AZ3323" i="1"/>
  <c r="BA3323" i="1" s="1"/>
  <c r="AZ3324" i="1"/>
  <c r="BA3324" i="1"/>
  <c r="AZ3325" i="1"/>
  <c r="BA3325" i="1" s="1"/>
  <c r="AZ3326" i="1"/>
  <c r="BA3326" i="1"/>
  <c r="AZ3327" i="1"/>
  <c r="BA3327" i="1" s="1"/>
  <c r="AZ3328" i="1"/>
  <c r="BA3328" i="1"/>
  <c r="AZ3329" i="1"/>
  <c r="BA3329" i="1"/>
  <c r="AZ3330" i="1"/>
  <c r="BA3330" i="1"/>
  <c r="AZ3331" i="1"/>
  <c r="BA3331" i="1" s="1"/>
  <c r="AZ3332" i="1"/>
  <c r="BA3332" i="1"/>
  <c r="AZ3333" i="1"/>
  <c r="BA3333" i="1" s="1"/>
  <c r="AZ3334" i="1"/>
  <c r="BA3334" i="1"/>
  <c r="AZ3335" i="1"/>
  <c r="BA3335" i="1" s="1"/>
  <c r="AZ3336" i="1"/>
  <c r="BA3336" i="1"/>
  <c r="AZ3337" i="1"/>
  <c r="BA3337" i="1" s="1"/>
  <c r="AZ3338" i="1"/>
  <c r="BA3338" i="1"/>
  <c r="AZ3339" i="1"/>
  <c r="BA3339" i="1" s="1"/>
  <c r="AZ3340" i="1"/>
  <c r="BA3340" i="1"/>
  <c r="AZ3341" i="1"/>
  <c r="BA3341" i="1"/>
  <c r="AZ3342" i="1"/>
  <c r="BA3342" i="1"/>
  <c r="AZ3343" i="1"/>
  <c r="BA3343" i="1" s="1"/>
  <c r="AZ3344" i="1"/>
  <c r="BA3344" i="1"/>
  <c r="AZ3345" i="1"/>
  <c r="BA3345" i="1" s="1"/>
  <c r="AZ3346" i="1"/>
  <c r="BA3346" i="1"/>
  <c r="AZ3347" i="1"/>
  <c r="BA3347" i="1"/>
  <c r="AZ3348" i="1"/>
  <c r="BA3348" i="1"/>
  <c r="AZ3349" i="1"/>
  <c r="BA3349" i="1" s="1"/>
  <c r="AZ3350" i="1"/>
  <c r="BA3350" i="1"/>
  <c r="AZ3351" i="1"/>
  <c r="BA3351" i="1" s="1"/>
  <c r="AZ3352" i="1"/>
  <c r="BA3352" i="1"/>
  <c r="AZ3353" i="1"/>
  <c r="BA3353" i="1"/>
  <c r="AZ3354" i="1"/>
  <c r="BA3354" i="1"/>
  <c r="AZ3355" i="1"/>
  <c r="BA3355" i="1" s="1"/>
  <c r="AZ3356" i="1"/>
  <c r="BA3356" i="1"/>
  <c r="AZ3357" i="1"/>
  <c r="BA3357" i="1" s="1"/>
  <c r="AZ3358" i="1"/>
  <c r="BA3358" i="1"/>
  <c r="AZ3359" i="1"/>
  <c r="BA3359" i="1" s="1"/>
  <c r="AZ3360" i="1"/>
  <c r="BA3360" i="1"/>
  <c r="AZ3361" i="1"/>
  <c r="BA3361" i="1" s="1"/>
  <c r="AZ3362" i="1"/>
  <c r="BA3362" i="1"/>
  <c r="AZ3363" i="1"/>
  <c r="BA3363" i="1" s="1"/>
  <c r="AZ3364" i="1"/>
  <c r="BA3364" i="1"/>
  <c r="AZ3365" i="1"/>
  <c r="BA3365" i="1"/>
  <c r="AZ3366" i="1"/>
  <c r="BA3366" i="1"/>
  <c r="AZ3367" i="1"/>
  <c r="BA3367" i="1" s="1"/>
  <c r="AZ3368" i="1"/>
  <c r="BA3368" i="1"/>
  <c r="AZ3369" i="1"/>
  <c r="BA3369" i="1" s="1"/>
  <c r="AZ3370" i="1"/>
  <c r="BA3370" i="1"/>
  <c r="AZ3371" i="1"/>
  <c r="BA3371" i="1" s="1"/>
  <c r="AZ3372" i="1"/>
  <c r="BA3372" i="1"/>
  <c r="AZ3373" i="1"/>
  <c r="BA3373" i="1" s="1"/>
  <c r="AZ3374" i="1"/>
  <c r="BA3374" i="1"/>
  <c r="AZ3375" i="1"/>
  <c r="BA3375" i="1" s="1"/>
  <c r="AZ3376" i="1"/>
  <c r="BA3376" i="1"/>
  <c r="AZ3377" i="1"/>
  <c r="BA3377" i="1"/>
  <c r="AZ3378" i="1"/>
  <c r="BA3378" i="1"/>
  <c r="AZ3379" i="1"/>
  <c r="BA3379" i="1" s="1"/>
  <c r="AZ3380" i="1"/>
  <c r="BA3380" i="1"/>
  <c r="AZ3381" i="1"/>
  <c r="BA3381" i="1" s="1"/>
  <c r="AZ3382" i="1"/>
  <c r="BA3382" i="1"/>
  <c r="AZ3383" i="1"/>
  <c r="BA3383" i="1"/>
  <c r="AZ3384" i="1"/>
  <c r="BA3384" i="1"/>
  <c r="AZ3385" i="1"/>
  <c r="BA3385" i="1" s="1"/>
  <c r="AZ3386" i="1"/>
  <c r="BA3386" i="1"/>
  <c r="AZ3387" i="1"/>
  <c r="BA3387" i="1" s="1"/>
  <c r="AZ3388" i="1"/>
  <c r="BA3388" i="1" s="1"/>
  <c r="AZ3389" i="1"/>
  <c r="BA3389" i="1"/>
  <c r="AZ3390" i="1"/>
  <c r="BA3390" i="1"/>
  <c r="AZ3391" i="1"/>
  <c r="BA3391" i="1" s="1"/>
  <c r="AZ3392" i="1"/>
  <c r="BA3392" i="1"/>
  <c r="AZ3393" i="1"/>
  <c r="BA3393" i="1" s="1"/>
  <c r="AZ3394" i="1"/>
  <c r="BA3394" i="1"/>
  <c r="AZ3395" i="1"/>
  <c r="BA3395" i="1" s="1"/>
  <c r="AZ3396" i="1"/>
  <c r="BA3396" i="1"/>
  <c r="AZ3397" i="1"/>
  <c r="BA3397" i="1" s="1"/>
  <c r="AZ3398" i="1"/>
  <c r="BA3398" i="1"/>
  <c r="AZ3399" i="1"/>
  <c r="BA3399" i="1" s="1"/>
  <c r="AZ3400" i="1"/>
  <c r="BA3400" i="1" s="1"/>
  <c r="AZ3401" i="1"/>
  <c r="BA3401" i="1"/>
  <c r="AZ3402" i="1"/>
  <c r="BA3402" i="1"/>
  <c r="AZ3403" i="1"/>
  <c r="BA3403" i="1" s="1"/>
  <c r="AZ3404" i="1"/>
  <c r="BA3404" i="1"/>
  <c r="AZ3405" i="1"/>
  <c r="BA3405" i="1" s="1"/>
  <c r="AZ3406" i="1"/>
  <c r="BA3406" i="1"/>
  <c r="AZ3407" i="1"/>
  <c r="BA3407" i="1" s="1"/>
  <c r="AZ3408" i="1"/>
  <c r="BA3408" i="1"/>
  <c r="AZ3409" i="1"/>
  <c r="BA3409" i="1" s="1"/>
  <c r="AZ3410" i="1"/>
  <c r="BA3410" i="1"/>
  <c r="AZ3411" i="1"/>
  <c r="BA3411" i="1" s="1"/>
  <c r="AZ3412" i="1"/>
  <c r="BA3412" i="1"/>
  <c r="AZ3413" i="1"/>
  <c r="BA3413" i="1"/>
  <c r="AZ3414" i="1"/>
  <c r="BA3414" i="1"/>
  <c r="AZ3415" i="1"/>
  <c r="BA3415" i="1" s="1"/>
  <c r="AZ3416" i="1"/>
  <c r="BA3416" i="1"/>
  <c r="AZ3417" i="1"/>
  <c r="BA3417" i="1" s="1"/>
  <c r="AZ3418" i="1"/>
  <c r="BA3418" i="1"/>
  <c r="AZ3419" i="1"/>
  <c r="BA3419" i="1"/>
  <c r="AZ3420" i="1"/>
  <c r="BA3420" i="1"/>
  <c r="AZ3421" i="1"/>
  <c r="BA3421" i="1" s="1"/>
  <c r="AZ3422" i="1"/>
  <c r="BA3422" i="1"/>
  <c r="AZ3423" i="1"/>
  <c r="BA3423" i="1" s="1"/>
  <c r="AZ3424" i="1"/>
  <c r="BA3424" i="1" s="1"/>
  <c r="AZ3425" i="1"/>
  <c r="BA3425" i="1"/>
  <c r="AZ3426" i="1"/>
  <c r="BA3426" i="1"/>
  <c r="AZ3427" i="1"/>
  <c r="BA3427" i="1" s="1"/>
  <c r="AZ3428" i="1"/>
  <c r="BA3428" i="1"/>
  <c r="AZ3429" i="1"/>
  <c r="BA3429" i="1" s="1"/>
  <c r="AZ3430" i="1"/>
  <c r="BA3430" i="1"/>
  <c r="AZ3431" i="1"/>
  <c r="BA3431" i="1" s="1"/>
  <c r="AZ3432" i="1"/>
  <c r="BA3432" i="1"/>
  <c r="AZ3433" i="1"/>
  <c r="BA3433" i="1" s="1"/>
  <c r="AZ3434" i="1"/>
  <c r="BA3434" i="1"/>
  <c r="AZ3435" i="1"/>
  <c r="BA3435" i="1" s="1"/>
  <c r="AZ3436" i="1"/>
  <c r="BA3436" i="1" s="1"/>
  <c r="AZ3437" i="1"/>
  <c r="BA3437" i="1"/>
  <c r="AZ3438" i="1"/>
  <c r="BA3438" i="1"/>
  <c r="AZ3439" i="1"/>
  <c r="BA3439" i="1" s="1"/>
  <c r="AZ3440" i="1"/>
  <c r="BA3440" i="1"/>
  <c r="AZ3441" i="1"/>
  <c r="BA3441" i="1" s="1"/>
  <c r="AZ3442" i="1"/>
  <c r="BA3442" i="1"/>
  <c r="AZ3443" i="1"/>
  <c r="BA3443" i="1" s="1"/>
  <c r="AZ3444" i="1"/>
  <c r="BA3444" i="1"/>
  <c r="AZ3445" i="1"/>
  <c r="BA3445" i="1" s="1"/>
  <c r="AZ3446" i="1"/>
  <c r="BA3446" i="1"/>
  <c r="AZ3447" i="1"/>
  <c r="BA3447" i="1" s="1"/>
  <c r="AZ3448" i="1"/>
  <c r="BA3448" i="1" s="1"/>
  <c r="AZ3449" i="1"/>
  <c r="BA3449" i="1"/>
  <c r="AZ3450" i="1"/>
  <c r="BA3450" i="1"/>
  <c r="AZ3451" i="1"/>
  <c r="BA3451" i="1" s="1"/>
  <c r="AZ3452" i="1"/>
  <c r="BA3452" i="1"/>
  <c r="AZ3453" i="1"/>
  <c r="BA3453" i="1" s="1"/>
  <c r="AZ3454" i="1"/>
  <c r="BA3454" i="1"/>
  <c r="AZ3455" i="1"/>
  <c r="BA3455" i="1" s="1"/>
  <c r="AZ3456" i="1"/>
  <c r="BA3456" i="1"/>
  <c r="AZ3457" i="1"/>
  <c r="BA3457" i="1" s="1"/>
  <c r="AZ3458" i="1"/>
  <c r="BA3458" i="1"/>
  <c r="AZ3459" i="1"/>
  <c r="BA3459" i="1" s="1"/>
  <c r="AZ3460" i="1"/>
  <c r="BA3460" i="1" s="1"/>
  <c r="AZ3461" i="1"/>
  <c r="BA3461" i="1"/>
  <c r="AZ3462" i="1"/>
  <c r="BA3462" i="1"/>
  <c r="AZ3463" i="1"/>
  <c r="BA3463" i="1" s="1"/>
  <c r="AZ3464" i="1"/>
  <c r="BA3464" i="1"/>
  <c r="AZ3465" i="1"/>
  <c r="BA3465" i="1" s="1"/>
  <c r="AZ3466" i="1"/>
  <c r="BA3466" i="1"/>
  <c r="AZ3467" i="1"/>
  <c r="BA3467" i="1" s="1"/>
  <c r="AZ3468" i="1"/>
  <c r="BA3468" i="1"/>
  <c r="AZ3469" i="1"/>
  <c r="BA3469" i="1" s="1"/>
  <c r="AZ3470" i="1"/>
  <c r="BA3470" i="1"/>
  <c r="AZ3471" i="1"/>
  <c r="BA3471" i="1" s="1"/>
  <c r="AZ3472" i="1"/>
  <c r="BA3472" i="1" s="1"/>
  <c r="AZ3473" i="1"/>
  <c r="BA3473" i="1"/>
  <c r="AZ3474" i="1"/>
  <c r="BA3474" i="1"/>
  <c r="AZ3475" i="1"/>
  <c r="BA3475" i="1" s="1"/>
  <c r="AZ3476" i="1"/>
  <c r="BA3476" i="1"/>
  <c r="AZ3477" i="1"/>
  <c r="BA3477" i="1" s="1"/>
  <c r="AZ3478" i="1"/>
  <c r="BA3478" i="1"/>
  <c r="AZ3479" i="1"/>
  <c r="BA3479" i="1" s="1"/>
  <c r="AZ3480" i="1"/>
  <c r="BA3480" i="1"/>
  <c r="AZ3481" i="1"/>
  <c r="BA3481" i="1" s="1"/>
  <c r="AZ3482" i="1"/>
  <c r="BA3482" i="1"/>
  <c r="AZ3483" i="1"/>
  <c r="BA3483" i="1" s="1"/>
  <c r="AZ3484" i="1"/>
  <c r="BA3484" i="1" s="1"/>
  <c r="AZ3485" i="1"/>
  <c r="BA3485" i="1"/>
  <c r="AZ3486" i="1"/>
  <c r="BA3486" i="1"/>
  <c r="AZ3487" i="1"/>
  <c r="BA3487" i="1" s="1"/>
  <c r="AZ3488" i="1"/>
  <c r="BA3488" i="1"/>
  <c r="AZ3489" i="1"/>
  <c r="BA3489" i="1" s="1"/>
  <c r="AZ3490" i="1"/>
  <c r="BA3490" i="1"/>
  <c r="AZ3491" i="1"/>
  <c r="BA3491" i="1" s="1"/>
  <c r="AZ3492" i="1"/>
  <c r="BA3492" i="1"/>
  <c r="AZ3493" i="1"/>
  <c r="BA3493" i="1" s="1"/>
  <c r="AZ3494" i="1"/>
  <c r="BA3494" i="1"/>
  <c r="AZ3495" i="1"/>
  <c r="BA3495" i="1" s="1"/>
  <c r="AZ3496" i="1"/>
  <c r="BA3496" i="1" s="1"/>
  <c r="AZ3497" i="1"/>
  <c r="BA3497" i="1"/>
  <c r="AZ3498" i="1"/>
  <c r="BA3498" i="1"/>
  <c r="AZ3499" i="1"/>
  <c r="BA3499" i="1" s="1"/>
  <c r="AZ3500" i="1"/>
  <c r="BA3500" i="1"/>
  <c r="AZ3501" i="1"/>
  <c r="BA3501" i="1" s="1"/>
  <c r="AZ3502" i="1"/>
  <c r="BA3502" i="1"/>
  <c r="AZ3503" i="1"/>
  <c r="BA3503" i="1" s="1"/>
  <c r="AZ3504" i="1"/>
  <c r="BA3504" i="1"/>
  <c r="AZ3505" i="1"/>
  <c r="BA3505" i="1" s="1"/>
  <c r="AZ3506" i="1"/>
  <c r="BA3506" i="1"/>
  <c r="AZ3507" i="1"/>
  <c r="BA3507" i="1" s="1"/>
  <c r="AZ3508" i="1"/>
  <c r="BA3508" i="1" s="1"/>
  <c r="AZ3509" i="1"/>
  <c r="BA3509" i="1"/>
  <c r="AZ3510" i="1"/>
  <c r="BA3510" i="1"/>
  <c r="AZ3511" i="1"/>
  <c r="BA3511" i="1" s="1"/>
  <c r="AZ3512" i="1"/>
  <c r="BA3512" i="1" s="1"/>
  <c r="AZ3513" i="1"/>
  <c r="BA3513" i="1" s="1"/>
  <c r="AZ3514" i="1"/>
  <c r="BA3514" i="1"/>
  <c r="AZ3515" i="1"/>
  <c r="BA3515" i="1" s="1"/>
  <c r="AZ3516" i="1"/>
  <c r="BA3516" i="1"/>
  <c r="AZ3517" i="1"/>
  <c r="BA3517" i="1" s="1"/>
  <c r="AZ3518" i="1"/>
  <c r="BA3518" i="1"/>
  <c r="AZ3519" i="1"/>
  <c r="BA3519" i="1" s="1"/>
  <c r="AZ3520" i="1"/>
  <c r="BA3520" i="1" s="1"/>
  <c r="AZ3521" i="1"/>
  <c r="BA3521" i="1"/>
  <c r="AZ3522" i="1"/>
  <c r="BA3522" i="1"/>
  <c r="AZ3523" i="1"/>
  <c r="BA3523" i="1" s="1"/>
  <c r="AZ3524" i="1"/>
  <c r="BA3524" i="1" s="1"/>
  <c r="AZ3525" i="1"/>
  <c r="BA3525" i="1" s="1"/>
  <c r="AZ3526" i="1"/>
  <c r="BA3526" i="1"/>
  <c r="AZ3527" i="1"/>
  <c r="BA3527" i="1" s="1"/>
  <c r="AZ3528" i="1"/>
  <c r="BA3528" i="1"/>
  <c r="AZ3529" i="1"/>
  <c r="BA3529" i="1" s="1"/>
  <c r="AZ3530" i="1"/>
  <c r="BA3530" i="1" s="1"/>
  <c r="AZ3531" i="1"/>
  <c r="BA3531" i="1" s="1"/>
  <c r="AZ3532" i="1"/>
  <c r="BA3532" i="1" s="1"/>
  <c r="AZ3533" i="1"/>
  <c r="BA3533" i="1"/>
  <c r="AZ3534" i="1"/>
  <c r="BA3534" i="1"/>
  <c r="AZ3535" i="1"/>
  <c r="BA3535" i="1" s="1"/>
  <c r="AZ3536" i="1"/>
  <c r="BA3536" i="1"/>
  <c r="AZ3537" i="1"/>
  <c r="BA3537" i="1" s="1"/>
  <c r="AZ3538" i="1"/>
  <c r="BA3538" i="1"/>
  <c r="AZ3539" i="1"/>
  <c r="BA3539" i="1" s="1"/>
  <c r="AZ3540" i="1"/>
  <c r="BA3540" i="1"/>
  <c r="AZ3541" i="1"/>
  <c r="BA3541" i="1" s="1"/>
  <c r="AZ3542" i="1"/>
  <c r="BA3542" i="1"/>
  <c r="AZ3543" i="1"/>
  <c r="BA3543" i="1" s="1"/>
  <c r="AZ3544" i="1"/>
  <c r="BA3544" i="1" s="1"/>
  <c r="AZ3545" i="1"/>
  <c r="BA3545" i="1"/>
  <c r="AZ3546" i="1"/>
  <c r="BA3546" i="1"/>
  <c r="AZ3547" i="1"/>
  <c r="BA3547" i="1" s="1"/>
  <c r="AZ3548" i="1"/>
  <c r="BA3548" i="1" s="1"/>
  <c r="AZ3549" i="1"/>
  <c r="BA3549" i="1" s="1"/>
  <c r="AZ3550" i="1"/>
  <c r="BA3550" i="1"/>
  <c r="AZ3551" i="1"/>
  <c r="BA3551" i="1" s="1"/>
  <c r="AZ3552" i="1"/>
  <c r="BA3552" i="1"/>
  <c r="AZ3553" i="1"/>
  <c r="BA3553" i="1" s="1"/>
  <c r="AZ3554" i="1"/>
  <c r="BA3554" i="1"/>
  <c r="AZ3555" i="1"/>
  <c r="BA3555" i="1" s="1"/>
  <c r="AZ3556" i="1"/>
  <c r="BA3556" i="1" s="1"/>
  <c r="AZ3557" i="1"/>
  <c r="BA3557" i="1"/>
  <c r="AZ3558" i="1"/>
  <c r="BA3558" i="1"/>
  <c r="AZ3559" i="1"/>
  <c r="BA3559" i="1" s="1"/>
  <c r="AZ3560" i="1"/>
  <c r="BA3560" i="1" s="1"/>
  <c r="AZ3561" i="1"/>
  <c r="BA3561" i="1" s="1"/>
  <c r="AZ3562" i="1"/>
  <c r="BA3562" i="1"/>
  <c r="AZ3563" i="1"/>
  <c r="BA3563" i="1" s="1"/>
  <c r="AZ3564" i="1"/>
  <c r="BA3564" i="1"/>
  <c r="AZ3565" i="1"/>
  <c r="BA3565" i="1" s="1"/>
  <c r="AZ3566" i="1"/>
  <c r="BA3566" i="1" s="1"/>
  <c r="AZ3567" i="1"/>
  <c r="BA3567" i="1" s="1"/>
  <c r="AZ3568" i="1"/>
  <c r="BA3568" i="1" s="1"/>
  <c r="AZ3569" i="1"/>
  <c r="BA3569" i="1"/>
  <c r="AZ3570" i="1"/>
  <c r="BA3570" i="1"/>
  <c r="AZ3571" i="1"/>
  <c r="BA3571" i="1" s="1"/>
  <c r="AZ3572" i="1"/>
  <c r="BA3572" i="1"/>
  <c r="AZ3573" i="1"/>
  <c r="BA3573" i="1" s="1"/>
  <c r="AZ3574" i="1"/>
  <c r="BA3574" i="1"/>
  <c r="AZ3575" i="1"/>
  <c r="BA3575" i="1" s="1"/>
  <c r="AZ3576" i="1"/>
  <c r="BA3576" i="1"/>
  <c r="AZ3577" i="1"/>
  <c r="BA3577" i="1" s="1"/>
  <c r="AZ3578" i="1"/>
  <c r="BA3578" i="1"/>
  <c r="AZ3579" i="1"/>
  <c r="BA3579" i="1" s="1"/>
  <c r="AZ3580" i="1"/>
  <c r="BA3580" i="1" s="1"/>
  <c r="AZ3581" i="1"/>
  <c r="BA3581" i="1"/>
  <c r="AZ3582" i="1"/>
  <c r="BA3582" i="1"/>
  <c r="AZ3583" i="1"/>
  <c r="BA3583" i="1" s="1"/>
  <c r="AZ3584" i="1"/>
  <c r="BA3584" i="1" s="1"/>
  <c r="AZ3585" i="1"/>
  <c r="BA3585" i="1" s="1"/>
  <c r="AZ3586" i="1"/>
  <c r="BA3586" i="1"/>
  <c r="AZ3587" i="1"/>
  <c r="BA3587" i="1" s="1"/>
  <c r="AZ3588" i="1"/>
  <c r="BA3588" i="1"/>
  <c r="AZ3589" i="1"/>
  <c r="BA3589" i="1" s="1"/>
  <c r="AZ3590" i="1"/>
  <c r="BA3590" i="1"/>
  <c r="AZ3591" i="1"/>
  <c r="BA3591" i="1" s="1"/>
  <c r="AZ3592" i="1"/>
  <c r="BA3592" i="1" s="1"/>
  <c r="AZ3593" i="1"/>
  <c r="BA3593" i="1"/>
  <c r="AZ3594" i="1"/>
  <c r="BA3594" i="1"/>
  <c r="AZ3595" i="1"/>
  <c r="BA3595" i="1" s="1"/>
  <c r="AZ3596" i="1"/>
  <c r="BA3596" i="1" s="1"/>
  <c r="AZ3597" i="1"/>
  <c r="BA3597" i="1" s="1"/>
  <c r="AZ3598" i="1"/>
  <c r="BA3598" i="1"/>
  <c r="AZ3599" i="1"/>
  <c r="BA3599" i="1" s="1"/>
  <c r="AZ3600" i="1"/>
  <c r="BA3600" i="1"/>
  <c r="AZ3601" i="1"/>
  <c r="BA3601" i="1" s="1"/>
  <c r="AZ3602" i="1"/>
  <c r="BA3602" i="1" s="1"/>
  <c r="AZ3603" i="1"/>
  <c r="BA3603" i="1" s="1"/>
  <c r="AZ3604" i="1"/>
  <c r="BA3604" i="1" s="1"/>
  <c r="AZ3605" i="1"/>
  <c r="BA3605" i="1"/>
  <c r="AZ3606" i="1"/>
  <c r="BA3606" i="1"/>
  <c r="AZ3607" i="1"/>
  <c r="BA3607" i="1" s="1"/>
  <c r="AZ3608" i="1"/>
  <c r="BA3608" i="1"/>
  <c r="AZ3609" i="1"/>
  <c r="BA3609" i="1" s="1"/>
  <c r="AZ3610" i="1"/>
  <c r="BA3610" i="1"/>
  <c r="AZ3611" i="1"/>
  <c r="BA3611" i="1" s="1"/>
  <c r="AZ3612" i="1"/>
  <c r="BA3612" i="1"/>
  <c r="AZ3613" i="1"/>
  <c r="BA3613" i="1" s="1"/>
  <c r="AZ3614" i="1"/>
  <c r="BA3614" i="1"/>
  <c r="AZ3615" i="1"/>
  <c r="BA3615" i="1" s="1"/>
  <c r="AZ3616" i="1"/>
  <c r="BA3616" i="1" s="1"/>
  <c r="AZ3617" i="1"/>
  <c r="BA3617" i="1"/>
  <c r="AZ3618" i="1"/>
  <c r="BA3618" i="1"/>
  <c r="AZ3619" i="1"/>
  <c r="BA3619" i="1" s="1"/>
  <c r="AZ3620" i="1"/>
  <c r="BA3620" i="1" s="1"/>
  <c r="AZ3621" i="1"/>
  <c r="BA3621" i="1" s="1"/>
  <c r="AZ3622" i="1"/>
  <c r="BA3622" i="1"/>
  <c r="AZ3623" i="1"/>
  <c r="BA3623" i="1" s="1"/>
  <c r="AZ3624" i="1"/>
  <c r="BA3624" i="1"/>
  <c r="AZ3625" i="1"/>
  <c r="BA3625" i="1" s="1"/>
  <c r="AZ3626" i="1"/>
  <c r="BA3626" i="1"/>
  <c r="AZ3627" i="1"/>
  <c r="BA3627" i="1" s="1"/>
  <c r="AZ3628" i="1"/>
  <c r="BA3628" i="1" s="1"/>
  <c r="AZ3629" i="1"/>
  <c r="BA3629" i="1"/>
  <c r="AZ3630" i="1"/>
  <c r="BA3630" i="1"/>
  <c r="AZ3631" i="1"/>
  <c r="BA3631" i="1" s="1"/>
  <c r="AZ3632" i="1"/>
  <c r="BA3632" i="1" s="1"/>
  <c r="AZ3633" i="1"/>
  <c r="BA3633" i="1" s="1"/>
  <c r="AZ3634" i="1"/>
  <c r="BA3634" i="1"/>
  <c r="AZ3635" i="1"/>
  <c r="BA3635" i="1" s="1"/>
  <c r="AZ3636" i="1"/>
  <c r="BA3636" i="1"/>
  <c r="AZ3637" i="1"/>
  <c r="BA3637" i="1" s="1"/>
  <c r="AZ3638" i="1"/>
  <c r="BA3638" i="1" s="1"/>
  <c r="AZ3639" i="1"/>
  <c r="BA3639" i="1" s="1"/>
  <c r="AZ3640" i="1"/>
  <c r="BA3640" i="1" s="1"/>
  <c r="AZ3641" i="1"/>
  <c r="BA3641" i="1"/>
  <c r="AZ3642" i="1"/>
  <c r="BA3642" i="1"/>
  <c r="AZ3643" i="1"/>
  <c r="BA3643" i="1" s="1"/>
  <c r="AZ3644" i="1"/>
  <c r="BA3644" i="1"/>
  <c r="AZ3645" i="1"/>
  <c r="BA3645" i="1" s="1"/>
  <c r="AZ3646" i="1"/>
  <c r="BA3646" i="1"/>
  <c r="AZ3647" i="1"/>
  <c r="BA3647" i="1" s="1"/>
  <c r="AZ3648" i="1"/>
  <c r="BA3648" i="1"/>
  <c r="AZ3649" i="1"/>
  <c r="BA3649" i="1" s="1"/>
  <c r="AZ3650" i="1"/>
  <c r="BA3650" i="1"/>
  <c r="AZ3651" i="1"/>
  <c r="BA3651" i="1" s="1"/>
  <c r="AZ3652" i="1"/>
  <c r="BA3652" i="1" s="1"/>
  <c r="AZ3653" i="1"/>
  <c r="BA3653" i="1"/>
  <c r="AZ3654" i="1"/>
  <c r="BA3654" i="1"/>
  <c r="AZ3655" i="1"/>
  <c r="BA3655" i="1" s="1"/>
  <c r="AZ3656" i="1"/>
  <c r="BA3656" i="1" s="1"/>
  <c r="AZ3657" i="1"/>
  <c r="BA3657" i="1" s="1"/>
  <c r="AZ3658" i="1"/>
  <c r="BA3658" i="1"/>
  <c r="AZ3659" i="1"/>
  <c r="BA3659" i="1" s="1"/>
  <c r="AZ3660" i="1"/>
  <c r="BA3660" i="1"/>
  <c r="AZ3661" i="1"/>
  <c r="BA3661" i="1" s="1"/>
  <c r="AZ3662" i="1"/>
  <c r="BA3662" i="1"/>
  <c r="AZ3663" i="1"/>
  <c r="BA3663" i="1" s="1"/>
  <c r="AZ3664" i="1"/>
  <c r="BA3664" i="1" s="1"/>
  <c r="AZ3665" i="1"/>
  <c r="BA3665" i="1"/>
  <c r="AZ3666" i="1"/>
  <c r="BA3666" i="1"/>
  <c r="AZ3667" i="1"/>
  <c r="BA3667" i="1" s="1"/>
  <c r="AZ3668" i="1"/>
  <c r="BA3668" i="1" s="1"/>
  <c r="AZ3669" i="1"/>
  <c r="BA3669" i="1" s="1"/>
  <c r="AZ3670" i="1"/>
  <c r="BA3670" i="1"/>
  <c r="AZ3671" i="1"/>
  <c r="BA3671" i="1" s="1"/>
  <c r="AZ3672" i="1"/>
  <c r="BA3672" i="1"/>
  <c r="AZ3673" i="1"/>
  <c r="BA3673" i="1" s="1"/>
  <c r="AZ3674" i="1"/>
  <c r="BA3674" i="1" s="1"/>
  <c r="AZ3675" i="1"/>
  <c r="BA3675" i="1" s="1"/>
  <c r="AZ3676" i="1"/>
  <c r="BA3676" i="1" s="1"/>
  <c r="AZ3677" i="1"/>
  <c r="BA3677" i="1"/>
  <c r="AZ3678" i="1"/>
  <c r="BA3678" i="1"/>
  <c r="AZ3679" i="1"/>
  <c r="BA3679" i="1" s="1"/>
  <c r="AZ3680" i="1"/>
  <c r="BA3680" i="1"/>
  <c r="AZ3681" i="1"/>
  <c r="BA3681" i="1" s="1"/>
  <c r="AZ3682" i="1"/>
  <c r="BA3682" i="1"/>
  <c r="AZ3683" i="1"/>
  <c r="BA3683" i="1" s="1"/>
  <c r="AZ3684" i="1"/>
  <c r="BA3684" i="1"/>
  <c r="AZ3685" i="1"/>
  <c r="BA3685" i="1" s="1"/>
  <c r="AZ3686" i="1"/>
  <c r="BA3686" i="1"/>
  <c r="AZ3687" i="1"/>
  <c r="BA3687" i="1" s="1"/>
  <c r="AZ3688" i="1"/>
  <c r="BA3688" i="1" s="1"/>
  <c r="AZ3689" i="1"/>
  <c r="BA3689" i="1"/>
  <c r="AZ3690" i="1"/>
  <c r="BA3690" i="1"/>
  <c r="AZ3691" i="1"/>
  <c r="BA3691" i="1" s="1"/>
  <c r="AZ3692" i="1"/>
  <c r="BA3692" i="1" s="1"/>
  <c r="AZ3693" i="1"/>
  <c r="BA3693" i="1" s="1"/>
  <c r="AZ3694" i="1"/>
  <c r="BA3694" i="1"/>
  <c r="AZ3695" i="1"/>
  <c r="BA3695" i="1" s="1"/>
  <c r="AZ3696" i="1"/>
  <c r="BA3696" i="1"/>
  <c r="AZ3697" i="1"/>
  <c r="BA3697" i="1" s="1"/>
  <c r="AZ3698" i="1"/>
  <c r="BA3698" i="1"/>
  <c r="AZ3699" i="1"/>
  <c r="BA3699" i="1" s="1"/>
  <c r="AZ3700" i="1"/>
  <c r="BA3700" i="1" s="1"/>
  <c r="AZ3701" i="1"/>
  <c r="BA3701" i="1"/>
  <c r="AZ3702" i="1"/>
  <c r="BA3702" i="1"/>
  <c r="AZ3703" i="1"/>
  <c r="BA3703" i="1" s="1"/>
  <c r="AZ3704" i="1"/>
  <c r="BA3704" i="1" s="1"/>
  <c r="AZ3705" i="1"/>
  <c r="BA3705" i="1" s="1"/>
  <c r="AZ3706" i="1"/>
  <c r="BA3706" i="1"/>
  <c r="AZ3707" i="1"/>
  <c r="BA3707" i="1" s="1"/>
  <c r="AZ3708" i="1"/>
  <c r="BA3708" i="1"/>
  <c r="AZ3709" i="1"/>
  <c r="BA3709" i="1" s="1"/>
  <c r="AZ3710" i="1"/>
  <c r="BA3710" i="1" s="1"/>
  <c r="AZ3711" i="1"/>
  <c r="BA3711" i="1" s="1"/>
  <c r="AZ3712" i="1"/>
  <c r="BA3712" i="1"/>
  <c r="AZ3713" i="1"/>
  <c r="BA3713" i="1"/>
  <c r="AZ3714" i="1"/>
  <c r="BA3714" i="1"/>
  <c r="AZ3715" i="1"/>
  <c r="BA3715" i="1" s="1"/>
  <c r="AZ3716" i="1"/>
  <c r="BA3716" i="1"/>
  <c r="AZ3717" i="1"/>
  <c r="BA3717" i="1" s="1"/>
  <c r="AZ3718" i="1"/>
  <c r="BA3718" i="1"/>
  <c r="AZ3719" i="1"/>
  <c r="BA3719" i="1" s="1"/>
  <c r="AZ3720" i="1"/>
  <c r="BA3720" i="1"/>
  <c r="AZ3721" i="1"/>
  <c r="BA3721" i="1" s="1"/>
  <c r="AZ3722" i="1"/>
  <c r="BA3722" i="1"/>
  <c r="AZ3723" i="1"/>
  <c r="BA3723" i="1" s="1"/>
  <c r="AZ3724" i="1"/>
  <c r="BA3724" i="1" s="1"/>
  <c r="AZ3725" i="1"/>
  <c r="BA3725" i="1"/>
  <c r="AZ3726" i="1"/>
  <c r="BA3726" i="1"/>
  <c r="AZ3727" i="1"/>
  <c r="BA3727" i="1" s="1"/>
  <c r="AZ3728" i="1"/>
  <c r="BA3728" i="1" s="1"/>
  <c r="AZ3729" i="1"/>
  <c r="BA3729" i="1" s="1"/>
  <c r="AZ3730" i="1"/>
  <c r="BA3730" i="1"/>
  <c r="AZ3731" i="1"/>
  <c r="BA3731" i="1" s="1"/>
  <c r="AZ3732" i="1"/>
  <c r="BA3732" i="1"/>
  <c r="AZ3733" i="1"/>
  <c r="BA3733" i="1" s="1"/>
  <c r="AZ3734" i="1"/>
  <c r="BA3734" i="1"/>
  <c r="AZ3735" i="1"/>
  <c r="BA3735" i="1" s="1"/>
  <c r="AZ3736" i="1"/>
  <c r="BA3736" i="1" s="1"/>
  <c r="AZ3737" i="1"/>
  <c r="BA3737" i="1"/>
  <c r="AZ3738" i="1"/>
  <c r="BA3738" i="1"/>
  <c r="AZ3739" i="1"/>
  <c r="BA3739" i="1" s="1"/>
  <c r="AZ3740" i="1"/>
  <c r="BA3740" i="1" s="1"/>
  <c r="AZ3741" i="1"/>
  <c r="BA3741" i="1" s="1"/>
  <c r="AZ3742" i="1"/>
  <c r="BA3742" i="1"/>
  <c r="AZ3743" i="1"/>
  <c r="BA3743" i="1" s="1"/>
  <c r="AZ3744" i="1"/>
  <c r="BA3744" i="1"/>
  <c r="AZ3745" i="1"/>
  <c r="BA3745" i="1" s="1"/>
  <c r="AZ3746" i="1"/>
  <c r="BA3746" i="1" s="1"/>
  <c r="AZ3747" i="1"/>
  <c r="BA3747" i="1" s="1"/>
  <c r="AZ3748" i="1"/>
  <c r="BA3748" i="1"/>
  <c r="AZ3749" i="1"/>
  <c r="BA3749" i="1"/>
  <c r="AZ3750" i="1"/>
  <c r="BA3750" i="1"/>
  <c r="AZ3751" i="1"/>
  <c r="BA3751" i="1" s="1"/>
  <c r="AZ3752" i="1"/>
  <c r="BA3752" i="1"/>
  <c r="AZ3753" i="1"/>
  <c r="BA3753" i="1" s="1"/>
  <c r="AZ3754" i="1"/>
  <c r="BA3754" i="1"/>
  <c r="AZ3755" i="1"/>
  <c r="BA3755" i="1"/>
  <c r="AZ3756" i="1"/>
  <c r="BA3756" i="1"/>
  <c r="AZ3757" i="1"/>
  <c r="BA3757" i="1" s="1"/>
  <c r="AZ3758" i="1"/>
  <c r="BA3758" i="1"/>
  <c r="AZ3759" i="1"/>
  <c r="BA3759" i="1" s="1"/>
  <c r="AZ3760" i="1"/>
  <c r="BA3760" i="1" s="1"/>
  <c r="AZ3761" i="1"/>
  <c r="BA3761" i="1"/>
  <c r="AZ3762" i="1"/>
  <c r="BA3762" i="1"/>
  <c r="AZ3763" i="1"/>
  <c r="BA3763" i="1" s="1"/>
  <c r="AZ3764" i="1"/>
  <c r="BA3764" i="1" s="1"/>
  <c r="AZ3765" i="1"/>
  <c r="BA3765" i="1" s="1"/>
  <c r="AZ3766" i="1"/>
  <c r="BA3766" i="1"/>
  <c r="AZ3767" i="1"/>
  <c r="BA3767" i="1" s="1"/>
  <c r="AZ3768" i="1"/>
  <c r="BA3768" i="1"/>
  <c r="AZ3769" i="1"/>
  <c r="BA3769" i="1" s="1"/>
  <c r="AZ3770" i="1"/>
  <c r="BA3770" i="1"/>
  <c r="AZ3771" i="1"/>
  <c r="BA3771" i="1" s="1"/>
  <c r="AZ3772" i="1"/>
  <c r="BA3772" i="1" s="1"/>
  <c r="AZ3773" i="1"/>
  <c r="BA3773" i="1"/>
  <c r="AZ3774" i="1"/>
  <c r="BA3774" i="1"/>
  <c r="AZ3775" i="1"/>
  <c r="BA3775" i="1" s="1"/>
  <c r="AZ3776" i="1"/>
  <c r="BA3776" i="1" s="1"/>
  <c r="AZ3777" i="1"/>
  <c r="BA3777" i="1" s="1"/>
  <c r="AZ3778" i="1"/>
  <c r="BA3778" i="1"/>
  <c r="AZ3779" i="1"/>
  <c r="BA3779" i="1" s="1"/>
  <c r="AZ3780" i="1"/>
  <c r="BA3780" i="1"/>
  <c r="AZ3781" i="1"/>
  <c r="BA3781" i="1" s="1"/>
  <c r="AZ3782" i="1"/>
  <c r="BA3782" i="1" s="1"/>
  <c r="AZ3783" i="1"/>
  <c r="BA3783" i="1" s="1"/>
  <c r="AZ3784" i="1"/>
  <c r="BA3784" i="1"/>
  <c r="AZ3785" i="1"/>
  <c r="BA3785" i="1"/>
  <c r="AZ3786" i="1"/>
  <c r="BA3786" i="1"/>
  <c r="AZ3787" i="1"/>
  <c r="BA3787" i="1" s="1"/>
  <c r="AZ3788" i="1"/>
  <c r="BA3788" i="1"/>
  <c r="AZ3789" i="1"/>
  <c r="BA3789" i="1" s="1"/>
  <c r="AZ3790" i="1"/>
  <c r="BA3790" i="1"/>
  <c r="AZ3791" i="1"/>
  <c r="BA3791" i="1"/>
  <c r="AZ3792" i="1"/>
  <c r="BA3792" i="1"/>
  <c r="AZ3793" i="1"/>
  <c r="BA3793" i="1" s="1"/>
  <c r="AZ3794" i="1"/>
  <c r="BA3794" i="1"/>
  <c r="AZ3795" i="1"/>
  <c r="BA3795" i="1" s="1"/>
  <c r="AZ3796" i="1"/>
  <c r="BA3796" i="1" s="1"/>
  <c r="AZ3797" i="1"/>
  <c r="BA3797" i="1"/>
  <c r="AZ3798" i="1"/>
  <c r="BA3798" i="1"/>
  <c r="AZ3799" i="1"/>
  <c r="BA3799" i="1" s="1"/>
  <c r="AZ3800" i="1"/>
  <c r="BA3800" i="1" s="1"/>
  <c r="AZ3801" i="1"/>
  <c r="BA3801" i="1" s="1"/>
  <c r="AZ3802" i="1"/>
  <c r="BA3802" i="1"/>
  <c r="AZ3803" i="1"/>
  <c r="BA3803" i="1" s="1"/>
  <c r="AZ3804" i="1"/>
  <c r="BA3804" i="1"/>
  <c r="AZ3805" i="1"/>
  <c r="BA3805" i="1" s="1"/>
  <c r="AZ3806" i="1"/>
  <c r="BA3806" i="1"/>
  <c r="AZ3807" i="1"/>
  <c r="BA3807" i="1" s="1"/>
  <c r="AZ3808" i="1"/>
  <c r="BA3808" i="1" s="1"/>
  <c r="AZ3809" i="1"/>
  <c r="BA3809" i="1"/>
  <c r="AZ3810" i="1"/>
  <c r="BA3810" i="1"/>
  <c r="AZ3811" i="1"/>
  <c r="BA3811" i="1" s="1"/>
  <c r="AZ3812" i="1"/>
  <c r="BA3812" i="1" s="1"/>
  <c r="AZ3813" i="1"/>
  <c r="BA3813" i="1" s="1"/>
  <c r="AZ3814" i="1"/>
  <c r="BA3814" i="1"/>
  <c r="AZ3815" i="1"/>
  <c r="BA3815" i="1" s="1"/>
  <c r="AZ3816" i="1"/>
  <c r="BA3816" i="1"/>
  <c r="AZ3817" i="1"/>
  <c r="BA3817" i="1" s="1"/>
  <c r="AZ3818" i="1"/>
  <c r="BA3818" i="1" s="1"/>
  <c r="AZ3819" i="1"/>
  <c r="BA3819" i="1" s="1"/>
  <c r="AZ3820" i="1"/>
  <c r="BA3820" i="1"/>
  <c r="AZ3821" i="1"/>
  <c r="BA3821" i="1"/>
  <c r="AZ3822" i="1"/>
  <c r="BA3822" i="1"/>
  <c r="AZ3823" i="1"/>
  <c r="BA3823" i="1" s="1"/>
  <c r="AZ3824" i="1"/>
  <c r="BA3824" i="1"/>
  <c r="AZ3825" i="1"/>
  <c r="BA3825" i="1" s="1"/>
  <c r="AZ3826" i="1"/>
  <c r="BA3826" i="1"/>
  <c r="AZ3827" i="1"/>
  <c r="BA3827" i="1"/>
  <c r="AZ3828" i="1"/>
  <c r="BA3828" i="1"/>
  <c r="AZ3829" i="1"/>
  <c r="BA3829" i="1" s="1"/>
  <c r="AZ3830" i="1"/>
  <c r="BA3830" i="1"/>
  <c r="AZ3831" i="1"/>
  <c r="BA3831" i="1" s="1"/>
  <c r="AZ3832" i="1"/>
  <c r="BA3832" i="1" s="1"/>
  <c r="AZ3833" i="1"/>
  <c r="BA3833" i="1"/>
  <c r="AZ3834" i="1"/>
  <c r="BA3834" i="1"/>
  <c r="AZ3835" i="1"/>
  <c r="BA3835" i="1" s="1"/>
  <c r="AZ3836" i="1"/>
  <c r="BA3836" i="1" s="1"/>
  <c r="AZ3837" i="1"/>
  <c r="BA3837" i="1" s="1"/>
  <c r="AZ3838" i="1"/>
  <c r="BA3838" i="1"/>
  <c r="AZ3839" i="1"/>
  <c r="BA3839" i="1" s="1"/>
  <c r="AZ3840" i="1"/>
  <c r="BA3840" i="1"/>
  <c r="AZ3841" i="1"/>
  <c r="BA3841" i="1" s="1"/>
  <c r="AZ3842" i="1"/>
  <c r="BA3842" i="1"/>
  <c r="AZ3843" i="1"/>
  <c r="BA3843" i="1" s="1"/>
  <c r="AZ3844" i="1"/>
  <c r="BA3844" i="1" s="1"/>
  <c r="AZ3845" i="1"/>
  <c r="BA3845" i="1"/>
  <c r="AZ3846" i="1"/>
  <c r="BA3846" i="1"/>
  <c r="AZ3847" i="1"/>
  <c r="BA3847" i="1" s="1"/>
  <c r="AZ3848" i="1"/>
  <c r="BA3848" i="1" s="1"/>
  <c r="AZ3849" i="1"/>
  <c r="BA3849" i="1" s="1"/>
  <c r="AZ3850" i="1"/>
  <c r="BA3850" i="1"/>
  <c r="AZ3851" i="1"/>
  <c r="BA3851" i="1" s="1"/>
  <c r="AZ3852" i="1"/>
  <c r="BA3852" i="1"/>
  <c r="AZ3853" i="1"/>
  <c r="BA3853" i="1" s="1"/>
  <c r="AZ3854" i="1"/>
  <c r="BA3854" i="1" s="1"/>
  <c r="AZ3855" i="1"/>
  <c r="BA3855" i="1" s="1"/>
  <c r="AZ3856" i="1"/>
  <c r="BA3856" i="1"/>
  <c r="AZ3857" i="1"/>
  <c r="BA3857" i="1"/>
  <c r="AZ3858" i="1"/>
  <c r="BA3858" i="1"/>
  <c r="AZ3859" i="1"/>
  <c r="BA3859" i="1" s="1"/>
  <c r="AZ3860" i="1"/>
  <c r="BA3860" i="1"/>
  <c r="AZ3861" i="1"/>
  <c r="BA3861" i="1" s="1"/>
  <c r="AZ3862" i="1"/>
  <c r="BA3862" i="1"/>
  <c r="AZ3863" i="1"/>
  <c r="BA3863" i="1"/>
  <c r="AZ3864" i="1"/>
  <c r="BA3864" i="1"/>
  <c r="AZ3865" i="1"/>
  <c r="BA3865" i="1" s="1"/>
  <c r="AZ3866" i="1"/>
  <c r="BA3866" i="1"/>
  <c r="AZ3867" i="1"/>
  <c r="BA3867" i="1" s="1"/>
  <c r="AZ3868" i="1"/>
  <c r="BA3868" i="1" s="1"/>
  <c r="AZ3869" i="1"/>
  <c r="BA3869" i="1"/>
  <c r="AZ3870" i="1"/>
  <c r="BA3870" i="1"/>
  <c r="AZ3871" i="1"/>
  <c r="BA3871" i="1" s="1"/>
  <c r="AZ3872" i="1"/>
  <c r="BA3872" i="1" s="1"/>
  <c r="AZ3873" i="1"/>
  <c r="BA3873" i="1" s="1"/>
  <c r="AZ3874" i="1"/>
  <c r="BA3874" i="1"/>
  <c r="AZ3875" i="1"/>
  <c r="BA3875" i="1" s="1"/>
  <c r="AZ3876" i="1"/>
  <c r="BA3876" i="1"/>
  <c r="AZ3877" i="1"/>
  <c r="BA3877" i="1" s="1"/>
  <c r="AZ3878" i="1"/>
  <c r="BA3878" i="1"/>
  <c r="AZ3879" i="1"/>
  <c r="BA3879" i="1" s="1"/>
  <c r="AZ3880" i="1"/>
  <c r="BA3880" i="1" s="1"/>
  <c r="AZ3881" i="1"/>
  <c r="BA3881" i="1"/>
  <c r="AZ3882" i="1"/>
  <c r="BA3882" i="1"/>
  <c r="AZ3883" i="1"/>
  <c r="BA3883" i="1" s="1"/>
  <c r="AZ3884" i="1"/>
  <c r="BA3884" i="1" s="1"/>
  <c r="AZ3885" i="1"/>
  <c r="BA3885" i="1" s="1"/>
  <c r="AZ3886" i="1"/>
  <c r="BA3886" i="1"/>
  <c r="AZ3887" i="1"/>
  <c r="BA3887" i="1" s="1"/>
  <c r="AZ3888" i="1"/>
  <c r="BA3888" i="1"/>
  <c r="AZ3889" i="1"/>
  <c r="BA3889" i="1" s="1"/>
  <c r="AZ3890" i="1"/>
  <c r="BA3890" i="1" s="1"/>
  <c r="AZ3891" i="1"/>
  <c r="BA3891" i="1" s="1"/>
  <c r="AZ3892" i="1"/>
  <c r="BA3892" i="1"/>
  <c r="AZ3893" i="1"/>
  <c r="BA3893" i="1"/>
  <c r="AZ3894" i="1"/>
  <c r="BA3894" i="1"/>
  <c r="AZ3895" i="1"/>
  <c r="BA3895" i="1" s="1"/>
  <c r="AZ3896" i="1"/>
  <c r="BA3896" i="1"/>
  <c r="AZ3897" i="1"/>
  <c r="BA3897" i="1" s="1"/>
  <c r="AZ3898" i="1"/>
  <c r="BA3898" i="1"/>
  <c r="AZ3899" i="1"/>
  <c r="BA3899" i="1"/>
  <c r="AZ3900" i="1"/>
  <c r="BA3900" i="1"/>
  <c r="AZ3901" i="1"/>
  <c r="BA3901" i="1" s="1"/>
  <c r="AZ3902" i="1"/>
  <c r="BA3902" i="1"/>
  <c r="AZ3903" i="1"/>
  <c r="BA3903" i="1" s="1"/>
  <c r="AZ3904" i="1"/>
  <c r="BA3904" i="1" s="1"/>
  <c r="AZ3905" i="1"/>
  <c r="BA3905" i="1"/>
  <c r="AZ3906" i="1"/>
  <c r="BA3906" i="1"/>
  <c r="AZ3907" i="1"/>
  <c r="BA3907" i="1" s="1"/>
  <c r="AZ3908" i="1"/>
  <c r="BA3908" i="1" s="1"/>
  <c r="AZ3909" i="1"/>
  <c r="BA3909" i="1" s="1"/>
  <c r="AZ3910" i="1"/>
  <c r="BA3910" i="1"/>
  <c r="AZ3911" i="1"/>
  <c r="BA3911" i="1" s="1"/>
  <c r="AZ3912" i="1"/>
  <c r="BA3912" i="1"/>
  <c r="AZ3913" i="1"/>
  <c r="BA3913" i="1" s="1"/>
  <c r="AZ3914" i="1"/>
  <c r="BA3914" i="1"/>
  <c r="AZ3915" i="1"/>
  <c r="BA3915" i="1" s="1"/>
  <c r="AZ3916" i="1"/>
  <c r="BA3916" i="1" s="1"/>
  <c r="AZ3917" i="1"/>
  <c r="BA3917" i="1"/>
  <c r="AZ3918" i="1"/>
  <c r="BA3918" i="1"/>
  <c r="AZ3919" i="1"/>
  <c r="BA3919" i="1" s="1"/>
  <c r="AZ3920" i="1"/>
  <c r="BA3920" i="1" s="1"/>
  <c r="AZ3921" i="1"/>
  <c r="BA3921" i="1" s="1"/>
  <c r="AZ3922" i="1"/>
  <c r="BA3922" i="1"/>
  <c r="AZ3923" i="1"/>
  <c r="BA3923" i="1" s="1"/>
  <c r="AZ3924" i="1"/>
  <c r="BA3924" i="1"/>
  <c r="AZ3925" i="1"/>
  <c r="BA3925" i="1" s="1"/>
  <c r="AZ3926" i="1"/>
  <c r="BA3926" i="1" s="1"/>
  <c r="AZ3927" i="1"/>
  <c r="BA3927" i="1" s="1"/>
  <c r="AZ3928" i="1"/>
  <c r="BA3928" i="1"/>
  <c r="AZ3929" i="1"/>
  <c r="BA3929" i="1"/>
  <c r="AZ3930" i="1"/>
  <c r="BA3930" i="1" s="1"/>
  <c r="AZ3931" i="1"/>
  <c r="BA3931" i="1" s="1"/>
  <c r="AZ3932" i="1"/>
  <c r="BA3932" i="1"/>
  <c r="AZ3933" i="1"/>
  <c r="BA3933" i="1" s="1"/>
  <c r="AZ3934" i="1"/>
  <c r="BA3934" i="1"/>
  <c r="AZ3935" i="1"/>
  <c r="BA3935" i="1"/>
  <c r="AZ3936" i="1"/>
  <c r="BA3936" i="1"/>
  <c r="AZ3937" i="1"/>
  <c r="BA3937" i="1" s="1"/>
  <c r="AZ3938" i="1"/>
  <c r="BA3938" i="1"/>
  <c r="AZ3939" i="1"/>
  <c r="BA3939" i="1" s="1"/>
  <c r="AZ3940" i="1"/>
  <c r="BA3940" i="1" s="1"/>
  <c r="AZ3941" i="1"/>
  <c r="BA3941" i="1"/>
  <c r="AZ3942" i="1"/>
  <c r="BA3942" i="1"/>
  <c r="AZ3943" i="1"/>
  <c r="BA3943" i="1" s="1"/>
  <c r="AZ3944" i="1"/>
  <c r="BA3944" i="1" s="1"/>
  <c r="AZ3945" i="1"/>
  <c r="BA3945" i="1" s="1"/>
  <c r="AZ3946" i="1"/>
  <c r="BA3946" i="1"/>
  <c r="AZ3947" i="1"/>
  <c r="BA3947" i="1" s="1"/>
  <c r="AZ3948" i="1"/>
  <c r="BA3948" i="1"/>
  <c r="AZ3949" i="1"/>
  <c r="BA3949" i="1" s="1"/>
  <c r="AZ3950" i="1"/>
  <c r="BA3950" i="1"/>
  <c r="AZ3951" i="1"/>
  <c r="BA3951" i="1" s="1"/>
  <c r="AZ3952" i="1"/>
  <c r="BA3952" i="1" s="1"/>
  <c r="AZ3953" i="1"/>
  <c r="BA3953" i="1"/>
  <c r="AZ3954" i="1"/>
  <c r="BA3954" i="1" s="1"/>
  <c r="AZ3955" i="1"/>
  <c r="BA3955" i="1"/>
  <c r="AZ3956" i="1"/>
  <c r="BA3956" i="1"/>
  <c r="AZ3957" i="1"/>
  <c r="BA3957" i="1" s="1"/>
  <c r="AZ3958" i="1"/>
  <c r="BA3958" i="1" s="1"/>
  <c r="AZ3959" i="1"/>
  <c r="BA3959" i="1"/>
  <c r="AZ3960" i="1"/>
  <c r="BA3960" i="1"/>
  <c r="AZ3961" i="1"/>
  <c r="BA3961" i="1" s="1"/>
  <c r="AZ3962" i="1"/>
  <c r="BA3962" i="1" s="1"/>
  <c r="AZ3963" i="1"/>
  <c r="BA3963" i="1" s="1"/>
  <c r="AZ3964" i="1"/>
  <c r="BA3964" i="1"/>
  <c r="AZ3965" i="1"/>
  <c r="BA3965" i="1" s="1"/>
  <c r="AZ3966" i="1"/>
  <c r="BA3966" i="1"/>
  <c r="AZ3967" i="1"/>
  <c r="BA3967" i="1" s="1"/>
  <c r="AZ3968" i="1"/>
  <c r="BA3968" i="1"/>
  <c r="AZ3969" i="1"/>
  <c r="BA3969" i="1" s="1"/>
  <c r="AZ3970" i="1"/>
  <c r="BA3970" i="1"/>
  <c r="AZ3971" i="1"/>
  <c r="BA3971" i="1" s="1"/>
  <c r="AZ3972" i="1"/>
  <c r="BA3972" i="1"/>
  <c r="AZ3973" i="1"/>
  <c r="BA3973" i="1"/>
  <c r="AZ3974" i="1"/>
  <c r="BA3974" i="1" s="1"/>
  <c r="AZ3975" i="1"/>
  <c r="BA3975" i="1" s="1"/>
  <c r="AZ3976" i="1"/>
  <c r="BA3976" i="1"/>
  <c r="AZ3977" i="1"/>
  <c r="BA3977" i="1"/>
  <c r="AZ3978" i="1"/>
  <c r="BA3978" i="1" s="1"/>
  <c r="AZ3979" i="1"/>
  <c r="BA3979" i="1"/>
  <c r="AZ3980" i="1"/>
  <c r="BA3980" i="1" s="1"/>
  <c r="AZ3981" i="1"/>
  <c r="BA3981" i="1" s="1"/>
  <c r="AZ3982" i="1"/>
  <c r="BA3982" i="1" s="1"/>
  <c r="AZ3983" i="1"/>
  <c r="BA3983" i="1"/>
  <c r="AZ3984" i="1"/>
  <c r="BA3984" i="1" s="1"/>
  <c r="AZ3985" i="1"/>
  <c r="BA3985" i="1"/>
  <c r="AZ3986" i="1"/>
  <c r="BA3986" i="1"/>
  <c r="AZ3987" i="1"/>
  <c r="BA3987" i="1" s="1"/>
  <c r="AZ3988" i="1"/>
  <c r="BA3988" i="1"/>
  <c r="AZ3989" i="1"/>
  <c r="BA3989" i="1"/>
  <c r="AZ3990" i="1"/>
  <c r="BA3990" i="1"/>
  <c r="AZ3991" i="1"/>
  <c r="BA3991" i="1" s="1"/>
  <c r="AZ3992" i="1"/>
  <c r="BA3992" i="1"/>
  <c r="AZ3993" i="1"/>
  <c r="BA3993" i="1" s="1"/>
  <c r="AZ3994" i="1"/>
  <c r="BA3994" i="1" s="1"/>
  <c r="AZ3995" i="1"/>
  <c r="BA3995" i="1" s="1"/>
  <c r="AZ3996" i="1"/>
  <c r="BA3996" i="1"/>
  <c r="AZ3997" i="1"/>
  <c r="BA3997" i="1" s="1"/>
  <c r="AZ3998" i="1"/>
  <c r="BA3998" i="1"/>
  <c r="AZ3999" i="1"/>
  <c r="BA3999" i="1"/>
  <c r="AZ4000" i="1"/>
  <c r="BA4000" i="1" s="1"/>
  <c r="AZ4001" i="1"/>
  <c r="BA4001" i="1" s="1"/>
  <c r="AZ4002" i="1"/>
  <c r="BA4002" i="1"/>
  <c r="AZ4003" i="1"/>
  <c r="BA4003" i="1" s="1"/>
  <c r="AZ4004" i="1"/>
  <c r="BA4004" i="1"/>
  <c r="AZ4005" i="1"/>
  <c r="BA4005" i="1"/>
  <c r="AZ4006" i="1"/>
  <c r="BA4006" i="1" s="1"/>
  <c r="AZ4007" i="1"/>
  <c r="BA4007" i="1" s="1"/>
  <c r="AZ4008" i="1"/>
  <c r="BA4008" i="1"/>
  <c r="AZ4009" i="1"/>
  <c r="BA4009" i="1" s="1"/>
  <c r="AZ4010" i="1"/>
  <c r="BA4010" i="1"/>
  <c r="AZ4011" i="1"/>
  <c r="BA4011" i="1"/>
  <c r="AZ4012" i="1"/>
  <c r="BA4012" i="1" s="1"/>
  <c r="AZ4013" i="1"/>
  <c r="BA4013" i="1" s="1"/>
  <c r="AZ4014" i="1"/>
  <c r="BA4014" i="1"/>
  <c r="AZ4015" i="1"/>
  <c r="BA4015" i="1" s="1"/>
  <c r="AZ4016" i="1"/>
  <c r="BA4016" i="1"/>
  <c r="AZ4017" i="1"/>
  <c r="BA4017" i="1"/>
  <c r="AZ4018" i="1"/>
  <c r="BA4018" i="1" s="1"/>
  <c r="AZ4019" i="1"/>
  <c r="BA4019" i="1" s="1"/>
  <c r="AZ4020" i="1"/>
  <c r="BA4020" i="1"/>
  <c r="AZ4021" i="1"/>
  <c r="BA4021" i="1" s="1"/>
  <c r="AZ4022" i="1"/>
  <c r="BA4022" i="1"/>
  <c r="AZ4023" i="1"/>
  <c r="BA4023" i="1"/>
  <c r="AZ4024" i="1"/>
  <c r="BA4024" i="1" s="1"/>
  <c r="AZ4025" i="1"/>
  <c r="BA4025" i="1" s="1"/>
  <c r="AZ4026" i="1"/>
  <c r="BA4026" i="1"/>
  <c r="AZ4027" i="1"/>
  <c r="BA4027" i="1" s="1"/>
  <c r="AZ4028" i="1"/>
  <c r="BA4028" i="1"/>
  <c r="AZ4029" i="1"/>
  <c r="BA4029" i="1"/>
  <c r="AZ4030" i="1"/>
  <c r="BA4030" i="1" s="1"/>
  <c r="AZ4031" i="1"/>
  <c r="BA4031" i="1" s="1"/>
  <c r="AZ4032" i="1"/>
  <c r="BA4032" i="1"/>
  <c r="AZ4033" i="1"/>
  <c r="BA4033" i="1" s="1"/>
  <c r="AZ4034" i="1"/>
  <c r="BA4034" i="1"/>
  <c r="AZ4035" i="1"/>
  <c r="BA4035" i="1"/>
  <c r="AZ4036" i="1"/>
  <c r="BA4036" i="1" s="1"/>
  <c r="AZ4037" i="1"/>
  <c r="BA4037" i="1" s="1"/>
  <c r="AZ4038" i="1"/>
  <c r="BA4038" i="1"/>
  <c r="AZ4039" i="1"/>
  <c r="BA4039" i="1" s="1"/>
  <c r="AZ4040" i="1"/>
  <c r="BA4040" i="1"/>
  <c r="AZ4041" i="1"/>
  <c r="BA4041" i="1"/>
  <c r="AZ4042" i="1"/>
  <c r="BA4042" i="1" s="1"/>
  <c r="AZ4043" i="1"/>
  <c r="BA4043" i="1" s="1"/>
  <c r="AZ4044" i="1"/>
  <c r="BA4044" i="1"/>
  <c r="AZ4045" i="1"/>
  <c r="BA4045" i="1" s="1"/>
  <c r="AZ4046" i="1"/>
  <c r="BA4046" i="1"/>
  <c r="AZ4047" i="1"/>
  <c r="BA4047" i="1"/>
  <c r="AZ4048" i="1"/>
  <c r="BA4048" i="1" s="1"/>
  <c r="AZ4049" i="1"/>
  <c r="BA4049" i="1" s="1"/>
  <c r="AZ4050" i="1"/>
  <c r="BA4050" i="1"/>
  <c r="AZ4051" i="1"/>
  <c r="BA4051" i="1" s="1"/>
  <c r="AZ4052" i="1"/>
  <c r="BA4052" i="1"/>
  <c r="AZ4053" i="1"/>
  <c r="BA4053" i="1"/>
  <c r="AZ4054" i="1"/>
  <c r="BA4054" i="1" s="1"/>
  <c r="AZ4055" i="1"/>
  <c r="BA4055" i="1" s="1"/>
  <c r="AZ4056" i="1"/>
  <c r="BA4056" i="1"/>
  <c r="AZ4057" i="1"/>
  <c r="BA4057" i="1" s="1"/>
  <c r="AZ4058" i="1"/>
  <c r="BA4058" i="1"/>
  <c r="AZ4059" i="1"/>
  <c r="BA4059" i="1"/>
  <c r="AZ4060" i="1"/>
  <c r="BA4060" i="1" s="1"/>
  <c r="AZ4061" i="1"/>
  <c r="BA4061" i="1" s="1"/>
  <c r="AZ4062" i="1"/>
  <c r="BA4062" i="1"/>
  <c r="AZ4063" i="1"/>
  <c r="BA4063" i="1" s="1"/>
  <c r="AZ4064" i="1"/>
  <c r="BA4064" i="1"/>
  <c r="AZ4065" i="1"/>
  <c r="BA4065" i="1"/>
  <c r="AZ4066" i="1"/>
  <c r="BA4066" i="1" s="1"/>
  <c r="AZ4067" i="1"/>
  <c r="BA4067" i="1" s="1"/>
  <c r="AZ4068" i="1"/>
  <c r="BA4068" i="1"/>
  <c r="AZ4069" i="1"/>
  <c r="BA4069" i="1" s="1"/>
  <c r="AZ4070" i="1"/>
  <c r="BA4070" i="1"/>
  <c r="AZ4071" i="1"/>
  <c r="BA4071" i="1"/>
  <c r="AZ4072" i="1"/>
  <c r="BA4072" i="1" s="1"/>
  <c r="AZ4073" i="1"/>
  <c r="BA4073" i="1" s="1"/>
  <c r="AZ4074" i="1"/>
  <c r="BA4074" i="1"/>
  <c r="AZ4075" i="1"/>
  <c r="BA4075" i="1" s="1"/>
  <c r="AZ4076" i="1"/>
  <c r="BA4076" i="1"/>
  <c r="AZ4077" i="1"/>
  <c r="BA4077" i="1"/>
  <c r="AZ4078" i="1"/>
  <c r="BA4078" i="1" s="1"/>
  <c r="AZ4079" i="1"/>
  <c r="BA4079" i="1" s="1"/>
  <c r="AZ4080" i="1"/>
  <c r="BA4080" i="1"/>
  <c r="AZ4081" i="1"/>
  <c r="BA4081" i="1" s="1"/>
  <c r="AZ4082" i="1"/>
  <c r="BA4082" i="1"/>
  <c r="AZ4083" i="1"/>
  <c r="BA4083" i="1"/>
  <c r="AZ4084" i="1"/>
  <c r="BA4084" i="1" s="1"/>
  <c r="AZ4085" i="1"/>
  <c r="BA4085" i="1" s="1"/>
  <c r="AZ4086" i="1"/>
  <c r="BA4086" i="1"/>
  <c r="AZ4087" i="1"/>
  <c r="BA4087" i="1" s="1"/>
  <c r="AZ4088" i="1"/>
  <c r="BA4088" i="1"/>
  <c r="AZ4089" i="1"/>
  <c r="BA4089" i="1"/>
  <c r="AZ4090" i="1"/>
  <c r="BA4090" i="1" s="1"/>
  <c r="AZ4091" i="1"/>
  <c r="BA4091" i="1" s="1"/>
  <c r="AZ4092" i="1"/>
  <c r="BA4092" i="1"/>
  <c r="AZ4093" i="1"/>
  <c r="BA4093" i="1" s="1"/>
  <c r="AZ4094" i="1"/>
  <c r="BA4094" i="1"/>
  <c r="AZ4095" i="1"/>
  <c r="BA4095" i="1"/>
  <c r="BD3" i="1"/>
  <c r="BE3" i="1" s="1"/>
  <c r="BD4" i="1"/>
  <c r="BE4" i="1" s="1"/>
  <c r="BD5" i="1"/>
  <c r="BE5" i="1" s="1"/>
  <c r="BD6" i="1"/>
  <c r="BE6" i="1"/>
  <c r="BD7" i="1"/>
  <c r="BE7" i="1" s="1"/>
  <c r="BD8" i="1"/>
  <c r="BE8" i="1"/>
  <c r="BD9" i="1"/>
  <c r="BE9" i="1"/>
  <c r="BD10" i="1"/>
  <c r="BE10" i="1" s="1"/>
  <c r="BD11" i="1"/>
  <c r="BE11" i="1" s="1"/>
  <c r="BD12" i="1"/>
  <c r="BE12" i="1"/>
  <c r="BD13" i="1"/>
  <c r="BE13" i="1" s="1"/>
  <c r="BD14" i="1"/>
  <c r="BE14" i="1" s="1"/>
  <c r="BD15" i="1"/>
  <c r="BE15" i="1"/>
  <c r="BD16" i="1"/>
  <c r="BE16" i="1" s="1"/>
  <c r="BD17" i="1"/>
  <c r="BE17" i="1" s="1"/>
  <c r="BD18" i="1"/>
  <c r="BE18" i="1"/>
  <c r="BD19" i="1"/>
  <c r="BE19" i="1" s="1"/>
  <c r="BD20" i="1"/>
  <c r="BE20" i="1"/>
  <c r="BD21" i="1"/>
  <c r="BE21" i="1" s="1"/>
  <c r="BD22" i="1"/>
  <c r="BE22" i="1" s="1"/>
  <c r="BD23" i="1"/>
  <c r="BE23" i="1" s="1"/>
  <c r="BD24" i="1"/>
  <c r="BE24" i="1"/>
  <c r="BD25" i="1"/>
  <c r="BE25" i="1" s="1"/>
  <c r="BD26" i="1"/>
  <c r="BE26" i="1"/>
  <c r="BD27" i="1"/>
  <c r="BE27" i="1" s="1"/>
  <c r="BD28" i="1"/>
  <c r="BE28" i="1" s="1"/>
  <c r="BD29" i="1"/>
  <c r="BE29" i="1" s="1"/>
  <c r="BD30" i="1"/>
  <c r="BE30" i="1"/>
  <c r="BD31" i="1"/>
  <c r="BE31" i="1" s="1"/>
  <c r="BD32" i="1"/>
  <c r="BE32" i="1"/>
  <c r="BD33" i="1"/>
  <c r="BE33" i="1" s="1"/>
  <c r="BD34" i="1"/>
  <c r="BE34" i="1" s="1"/>
  <c r="BD35" i="1"/>
  <c r="BE35" i="1" s="1"/>
  <c r="BD36" i="1"/>
  <c r="BE36" i="1"/>
  <c r="BD37" i="1"/>
  <c r="BE37" i="1" s="1"/>
  <c r="BD38" i="1"/>
  <c r="BE38" i="1"/>
  <c r="BD39" i="1"/>
  <c r="BE39" i="1" s="1"/>
  <c r="BD40" i="1"/>
  <c r="BE40" i="1" s="1"/>
  <c r="BD41" i="1"/>
  <c r="BE41" i="1" s="1"/>
  <c r="BD42" i="1"/>
  <c r="BE42" i="1"/>
  <c r="BD43" i="1"/>
  <c r="BE43" i="1" s="1"/>
  <c r="BD44" i="1"/>
  <c r="BE44" i="1"/>
  <c r="BD45" i="1"/>
  <c r="BE45" i="1" s="1"/>
  <c r="BD46" i="1"/>
  <c r="BE46" i="1" s="1"/>
  <c r="BD47" i="1"/>
  <c r="BE47" i="1" s="1"/>
  <c r="BD48" i="1"/>
  <c r="BE48" i="1"/>
  <c r="BD49" i="1"/>
  <c r="BE49" i="1" s="1"/>
  <c r="BD50" i="1"/>
  <c r="BE50" i="1"/>
  <c r="BD51" i="1"/>
  <c r="BE51" i="1" s="1"/>
  <c r="BD52" i="1"/>
  <c r="BE52" i="1" s="1"/>
  <c r="BD53" i="1"/>
  <c r="BE53" i="1" s="1"/>
  <c r="BD54" i="1"/>
  <c r="BE54" i="1"/>
  <c r="BD55" i="1"/>
  <c r="BE55" i="1" s="1"/>
  <c r="BD56" i="1"/>
  <c r="BE56" i="1"/>
  <c r="BD57" i="1"/>
  <c r="BE57" i="1" s="1"/>
  <c r="BD58" i="1"/>
  <c r="BE58" i="1" s="1"/>
  <c r="BD59" i="1"/>
  <c r="BE59" i="1" s="1"/>
  <c r="BD60" i="1"/>
  <c r="BE60" i="1"/>
  <c r="BD61" i="1"/>
  <c r="BE61" i="1" s="1"/>
  <c r="BD62" i="1"/>
  <c r="BE62" i="1"/>
  <c r="BD63" i="1"/>
  <c r="BE63" i="1" s="1"/>
  <c r="BD64" i="1"/>
  <c r="BE64" i="1" s="1"/>
  <c r="BD65" i="1"/>
  <c r="BE65" i="1" s="1"/>
  <c r="BD66" i="1"/>
  <c r="BE66" i="1"/>
  <c r="BD67" i="1"/>
  <c r="BE67" i="1" s="1"/>
  <c r="BD68" i="1"/>
  <c r="BE68" i="1"/>
  <c r="BD69" i="1"/>
  <c r="BE69" i="1" s="1"/>
  <c r="BD70" i="1"/>
  <c r="BE70" i="1" s="1"/>
  <c r="BD71" i="1"/>
  <c r="BE71" i="1" s="1"/>
  <c r="BD72" i="1"/>
  <c r="BE72" i="1"/>
  <c r="BD73" i="1"/>
  <c r="BE73" i="1" s="1"/>
  <c r="BD74" i="1"/>
  <c r="BE74" i="1"/>
  <c r="BD75" i="1"/>
  <c r="BE75" i="1" s="1"/>
  <c r="BD76" i="1"/>
  <c r="BE76" i="1" s="1"/>
  <c r="BD77" i="1"/>
  <c r="BE77" i="1" s="1"/>
  <c r="BD78" i="1"/>
  <c r="BE78" i="1"/>
  <c r="BD79" i="1"/>
  <c r="BE79" i="1" s="1"/>
  <c r="BD80" i="1"/>
  <c r="BE80" i="1"/>
  <c r="BD81" i="1"/>
  <c r="BE81" i="1" s="1"/>
  <c r="BD82" i="1"/>
  <c r="BE82" i="1" s="1"/>
  <c r="BD83" i="1"/>
  <c r="BE83" i="1" s="1"/>
  <c r="BD84" i="1"/>
  <c r="BE84" i="1"/>
  <c r="BD85" i="1"/>
  <c r="BE85" i="1" s="1"/>
  <c r="BD86" i="1"/>
  <c r="BE86" i="1"/>
  <c r="BD87" i="1"/>
  <c r="BE87" i="1" s="1"/>
  <c r="BD88" i="1"/>
  <c r="BE88" i="1" s="1"/>
  <c r="BD89" i="1"/>
  <c r="BE89" i="1" s="1"/>
  <c r="BD90" i="1"/>
  <c r="BE90" i="1"/>
  <c r="BD91" i="1"/>
  <c r="BE91" i="1" s="1"/>
  <c r="BD92" i="1"/>
  <c r="BE92" i="1"/>
  <c r="BD93" i="1"/>
  <c r="BE93" i="1" s="1"/>
  <c r="BD94" i="1"/>
  <c r="BE94" i="1" s="1"/>
  <c r="BD95" i="1"/>
  <c r="BE95" i="1" s="1"/>
  <c r="BD96" i="1"/>
  <c r="BE96" i="1"/>
  <c r="BD97" i="1"/>
  <c r="BE97" i="1" s="1"/>
  <c r="BD98" i="1"/>
  <c r="BE98" i="1"/>
  <c r="BD99" i="1"/>
  <c r="BE99" i="1" s="1"/>
  <c r="BD100" i="1"/>
  <c r="BE100" i="1" s="1"/>
  <c r="BD101" i="1"/>
  <c r="BE101" i="1" s="1"/>
  <c r="BD102" i="1"/>
  <c r="BE102" i="1"/>
  <c r="BD103" i="1"/>
  <c r="BE103" i="1" s="1"/>
  <c r="BD104" i="1"/>
  <c r="BE104" i="1"/>
  <c r="BD105" i="1"/>
  <c r="BE105" i="1" s="1"/>
  <c r="BD106" i="1"/>
  <c r="BE106" i="1" s="1"/>
  <c r="BD107" i="1"/>
  <c r="BE107" i="1" s="1"/>
  <c r="BD108" i="1"/>
  <c r="BE108" i="1"/>
  <c r="BD109" i="1"/>
  <c r="BE109" i="1" s="1"/>
  <c r="BD110" i="1"/>
  <c r="BE110" i="1"/>
  <c r="BD111" i="1"/>
  <c r="BE111" i="1" s="1"/>
  <c r="BD112" i="1"/>
  <c r="BE112" i="1" s="1"/>
  <c r="BD113" i="1"/>
  <c r="BE113" i="1" s="1"/>
  <c r="BD114" i="1"/>
  <c r="BE114" i="1"/>
  <c r="BD115" i="1"/>
  <c r="BE115" i="1" s="1"/>
  <c r="BD116" i="1"/>
  <c r="BE116" i="1"/>
  <c r="BD117" i="1"/>
  <c r="BE117" i="1" s="1"/>
  <c r="BD118" i="1"/>
  <c r="BE118" i="1" s="1"/>
  <c r="BD119" i="1"/>
  <c r="BE119" i="1" s="1"/>
  <c r="BD120" i="1"/>
  <c r="BE120" i="1"/>
  <c r="BD121" i="1"/>
  <c r="BE121" i="1" s="1"/>
  <c r="BD122" i="1"/>
  <c r="BE122" i="1"/>
  <c r="BD123" i="1"/>
  <c r="BE123" i="1" s="1"/>
  <c r="BD124" i="1"/>
  <c r="BE124" i="1" s="1"/>
  <c r="BD125" i="1"/>
  <c r="BE125" i="1" s="1"/>
  <c r="BD126" i="1"/>
  <c r="BE126" i="1"/>
  <c r="BD127" i="1"/>
  <c r="BE127" i="1" s="1"/>
  <c r="BD128" i="1"/>
  <c r="BE128" i="1"/>
  <c r="BD129" i="1"/>
  <c r="BE129" i="1" s="1"/>
  <c r="BD130" i="1"/>
  <c r="BE130" i="1" s="1"/>
  <c r="BD131" i="1"/>
  <c r="BE131" i="1" s="1"/>
  <c r="BD132" i="1"/>
  <c r="BE132" i="1"/>
  <c r="BD133" i="1"/>
  <c r="BE133" i="1" s="1"/>
  <c r="BD134" i="1"/>
  <c r="BE134" i="1"/>
  <c r="BD135" i="1"/>
  <c r="BE135" i="1" s="1"/>
  <c r="BD136" i="1"/>
  <c r="BE136" i="1" s="1"/>
  <c r="BD137" i="1"/>
  <c r="BE137" i="1" s="1"/>
  <c r="BD138" i="1"/>
  <c r="BE138" i="1"/>
  <c r="BD139" i="1"/>
  <c r="BE139" i="1" s="1"/>
  <c r="BD140" i="1"/>
  <c r="BE140" i="1"/>
  <c r="BD141" i="1"/>
  <c r="BE141" i="1" s="1"/>
  <c r="BD142" i="1"/>
  <c r="BE142" i="1" s="1"/>
  <c r="BD143" i="1"/>
  <c r="BE143" i="1" s="1"/>
  <c r="BD144" i="1"/>
  <c r="BE144" i="1"/>
  <c r="BD145" i="1"/>
  <c r="BE145" i="1" s="1"/>
  <c r="BD146" i="1"/>
  <c r="BE146" i="1"/>
  <c r="BD147" i="1"/>
  <c r="BE147" i="1" s="1"/>
  <c r="BD148" i="1"/>
  <c r="BE148" i="1" s="1"/>
  <c r="BD149" i="1"/>
  <c r="BE149" i="1" s="1"/>
  <c r="BD150" i="1"/>
  <c r="BE150" i="1"/>
  <c r="BD151" i="1"/>
  <c r="BE151" i="1" s="1"/>
  <c r="BD152" i="1"/>
  <c r="BE152" i="1"/>
  <c r="BD153" i="1"/>
  <c r="BE153" i="1" s="1"/>
  <c r="BD154" i="1"/>
  <c r="BE154" i="1" s="1"/>
  <c r="BD155" i="1"/>
  <c r="BE155" i="1" s="1"/>
  <c r="BD156" i="1"/>
  <c r="BE156" i="1"/>
  <c r="BD157" i="1"/>
  <c r="BE157" i="1" s="1"/>
  <c r="BD158" i="1"/>
  <c r="BE158" i="1"/>
  <c r="BD159" i="1"/>
  <c r="BE159" i="1" s="1"/>
  <c r="BD160" i="1"/>
  <c r="BE160" i="1" s="1"/>
  <c r="BD161" i="1"/>
  <c r="BE161" i="1" s="1"/>
  <c r="BD162" i="1"/>
  <c r="BE162" i="1"/>
  <c r="BD163" i="1"/>
  <c r="BE163" i="1" s="1"/>
  <c r="BD164" i="1"/>
  <c r="BE164" i="1"/>
  <c r="BD165" i="1"/>
  <c r="BE165" i="1" s="1"/>
  <c r="BD166" i="1"/>
  <c r="BE166" i="1" s="1"/>
  <c r="BD167" i="1"/>
  <c r="BE167" i="1" s="1"/>
  <c r="BD168" i="1"/>
  <c r="BE168" i="1"/>
  <c r="BD169" i="1"/>
  <c r="BE169" i="1" s="1"/>
  <c r="BD170" i="1"/>
  <c r="BE170" i="1"/>
  <c r="BD171" i="1"/>
  <c r="BE171" i="1" s="1"/>
  <c r="BD172" i="1"/>
  <c r="BE172" i="1" s="1"/>
  <c r="BD173" i="1"/>
  <c r="BE173" i="1" s="1"/>
  <c r="BD174" i="1"/>
  <c r="BE174" i="1"/>
  <c r="BD175" i="1"/>
  <c r="BE175" i="1" s="1"/>
  <c r="BD176" i="1"/>
  <c r="BE176" i="1"/>
  <c r="BD177" i="1"/>
  <c r="BE177" i="1" s="1"/>
  <c r="BD178" i="1"/>
  <c r="BE178" i="1" s="1"/>
  <c r="BD179" i="1"/>
  <c r="BE179" i="1" s="1"/>
  <c r="BD180" i="1"/>
  <c r="BE180" i="1"/>
  <c r="BD181" i="1"/>
  <c r="BE181" i="1" s="1"/>
  <c r="BD182" i="1"/>
  <c r="BE182" i="1"/>
  <c r="BD183" i="1"/>
  <c r="BE183" i="1" s="1"/>
  <c r="BD184" i="1"/>
  <c r="BE184" i="1" s="1"/>
  <c r="BD185" i="1"/>
  <c r="BE185" i="1" s="1"/>
  <c r="BD186" i="1"/>
  <c r="BE186" i="1"/>
  <c r="BD187" i="1"/>
  <c r="BE187" i="1" s="1"/>
  <c r="BD188" i="1"/>
  <c r="BE188" i="1"/>
  <c r="BD189" i="1"/>
  <c r="BE189" i="1" s="1"/>
  <c r="BD190" i="1"/>
  <c r="BE190" i="1" s="1"/>
  <c r="BD191" i="1"/>
  <c r="BE191" i="1" s="1"/>
  <c r="BD192" i="1"/>
  <c r="BE192" i="1"/>
  <c r="BD193" i="1"/>
  <c r="BE193" i="1" s="1"/>
  <c r="BD194" i="1"/>
  <c r="BE194" i="1"/>
  <c r="BD195" i="1"/>
  <c r="BE195" i="1" s="1"/>
  <c r="BD196" i="1"/>
  <c r="BE196" i="1" s="1"/>
  <c r="BD197" i="1"/>
  <c r="BE197" i="1" s="1"/>
  <c r="BD198" i="1"/>
  <c r="BE198" i="1"/>
  <c r="BD199" i="1"/>
  <c r="BE199" i="1" s="1"/>
  <c r="BD200" i="1"/>
  <c r="BE200" i="1"/>
  <c r="BD201" i="1"/>
  <c r="BE201" i="1" s="1"/>
  <c r="BD202" i="1"/>
  <c r="BE202" i="1" s="1"/>
  <c r="BD203" i="1"/>
  <c r="BE203" i="1" s="1"/>
  <c r="BD204" i="1"/>
  <c r="BE204" i="1"/>
  <c r="BD205" i="1"/>
  <c r="BE205" i="1" s="1"/>
  <c r="BD206" i="1"/>
  <c r="BE206" i="1"/>
  <c r="BD207" i="1"/>
  <c r="BE207" i="1" s="1"/>
  <c r="BD208" i="1"/>
  <c r="BE208" i="1" s="1"/>
  <c r="BD209" i="1"/>
  <c r="BE209" i="1" s="1"/>
  <c r="BD210" i="1"/>
  <c r="BE210" i="1"/>
  <c r="BD211" i="1"/>
  <c r="BE211" i="1" s="1"/>
  <c r="BD212" i="1"/>
  <c r="BE212" i="1"/>
  <c r="BD213" i="1"/>
  <c r="BE213" i="1" s="1"/>
  <c r="BD214" i="1"/>
  <c r="BE214" i="1" s="1"/>
  <c r="BD215" i="1"/>
  <c r="BE215" i="1" s="1"/>
  <c r="BD216" i="1"/>
  <c r="BE216" i="1"/>
  <c r="BD217" i="1"/>
  <c r="BE217" i="1" s="1"/>
  <c r="BD218" i="1"/>
  <c r="BE218" i="1"/>
  <c r="BD219" i="1"/>
  <c r="BE219" i="1" s="1"/>
  <c r="BD220" i="1"/>
  <c r="BE220" i="1" s="1"/>
  <c r="BD221" i="1"/>
  <c r="BE221" i="1" s="1"/>
  <c r="BD222" i="1"/>
  <c r="BE222" i="1"/>
  <c r="BD223" i="1"/>
  <c r="BE223" i="1" s="1"/>
  <c r="BD224" i="1"/>
  <c r="BE224" i="1"/>
  <c r="BD225" i="1"/>
  <c r="BE225" i="1" s="1"/>
  <c r="BD226" i="1"/>
  <c r="BE226" i="1" s="1"/>
  <c r="BD227" i="1"/>
  <c r="BE227" i="1" s="1"/>
  <c r="BD228" i="1"/>
  <c r="BE228" i="1"/>
  <c r="BD229" i="1"/>
  <c r="BE229" i="1" s="1"/>
  <c r="BD230" i="1"/>
  <c r="BE230" i="1"/>
  <c r="BD231" i="1"/>
  <c r="BE231" i="1" s="1"/>
  <c r="BD232" i="1"/>
  <c r="BE232" i="1" s="1"/>
  <c r="BD233" i="1"/>
  <c r="BE233" i="1" s="1"/>
  <c r="BD234" i="1"/>
  <c r="BE234" i="1" s="1"/>
  <c r="BD235" i="1"/>
  <c r="BE235" i="1" s="1"/>
  <c r="BD236" i="1"/>
  <c r="BE236" i="1"/>
  <c r="BD237" i="1"/>
  <c r="BE237" i="1" s="1"/>
  <c r="BD238" i="1"/>
  <c r="BE238" i="1" s="1"/>
  <c r="BD239" i="1"/>
  <c r="BE239" i="1" s="1"/>
  <c r="BD240" i="1"/>
  <c r="BE240" i="1" s="1"/>
  <c r="BD241" i="1"/>
  <c r="BE241" i="1" s="1"/>
  <c r="BD242" i="1"/>
  <c r="BE242" i="1" s="1"/>
  <c r="BD243" i="1"/>
  <c r="BE243" i="1" s="1"/>
  <c r="BD244" i="1"/>
  <c r="BE244" i="1" s="1"/>
  <c r="BD245" i="1"/>
  <c r="BE245" i="1" s="1"/>
  <c r="BD246" i="1"/>
  <c r="BE246" i="1"/>
  <c r="BD247" i="1"/>
  <c r="BE247" i="1" s="1"/>
  <c r="BD248" i="1"/>
  <c r="BE248" i="1"/>
  <c r="BD249" i="1"/>
  <c r="BE249" i="1" s="1"/>
  <c r="BD250" i="1"/>
  <c r="BE250" i="1" s="1"/>
  <c r="BD251" i="1"/>
  <c r="BE251" i="1" s="1"/>
  <c r="BD252" i="1"/>
  <c r="BE252" i="1" s="1"/>
  <c r="BD253" i="1"/>
  <c r="BE253" i="1" s="1"/>
  <c r="BD254" i="1"/>
  <c r="BE254" i="1"/>
  <c r="BD255" i="1"/>
  <c r="BE255" i="1" s="1"/>
  <c r="BD256" i="1"/>
  <c r="BE256" i="1" s="1"/>
  <c r="BD257" i="1"/>
  <c r="BE257" i="1" s="1"/>
  <c r="BD258" i="1"/>
  <c r="BE258" i="1" s="1"/>
  <c r="BD259" i="1"/>
  <c r="BE259" i="1" s="1"/>
  <c r="BD260" i="1"/>
  <c r="BE260" i="1" s="1"/>
  <c r="BD261" i="1"/>
  <c r="BE261" i="1" s="1"/>
  <c r="BD262" i="1"/>
  <c r="BE262" i="1" s="1"/>
  <c r="BD263" i="1"/>
  <c r="BE263" i="1" s="1"/>
  <c r="BD264" i="1"/>
  <c r="BE264" i="1"/>
  <c r="BD265" i="1"/>
  <c r="BE265" i="1" s="1"/>
  <c r="BD266" i="1"/>
  <c r="BE266" i="1"/>
  <c r="BD267" i="1"/>
  <c r="BE267" i="1" s="1"/>
  <c r="BD268" i="1"/>
  <c r="BE268" i="1" s="1"/>
  <c r="BD269" i="1"/>
  <c r="BE269" i="1" s="1"/>
  <c r="BD270" i="1"/>
  <c r="BE270" i="1" s="1"/>
  <c r="BD271" i="1"/>
  <c r="BE271" i="1" s="1"/>
  <c r="BD272" i="1"/>
  <c r="BE272" i="1"/>
  <c r="BD273" i="1"/>
  <c r="BE273" i="1" s="1"/>
  <c r="BD274" i="1"/>
  <c r="BE274" i="1" s="1"/>
  <c r="BD275" i="1"/>
  <c r="BE275" i="1" s="1"/>
  <c r="BD276" i="1"/>
  <c r="BE276" i="1" s="1"/>
  <c r="BD277" i="1"/>
  <c r="BE277" i="1" s="1"/>
  <c r="BD278" i="1"/>
  <c r="BE278" i="1" s="1"/>
  <c r="BD279" i="1"/>
  <c r="BE279" i="1" s="1"/>
  <c r="BD280" i="1"/>
  <c r="BE280" i="1" s="1"/>
  <c r="BD281" i="1"/>
  <c r="BE281" i="1" s="1"/>
  <c r="BD282" i="1"/>
  <c r="BE282" i="1"/>
  <c r="BD283" i="1"/>
  <c r="BE283" i="1" s="1"/>
  <c r="BD284" i="1"/>
  <c r="BE284" i="1"/>
  <c r="BD285" i="1"/>
  <c r="BE285" i="1" s="1"/>
  <c r="BD286" i="1"/>
  <c r="BE286" i="1" s="1"/>
  <c r="BD287" i="1"/>
  <c r="BE287" i="1" s="1"/>
  <c r="BD288" i="1"/>
  <c r="BE288" i="1" s="1"/>
  <c r="BD289" i="1"/>
  <c r="BE289" i="1" s="1"/>
  <c r="BD290" i="1"/>
  <c r="BE290" i="1"/>
  <c r="BD291" i="1"/>
  <c r="BE291" i="1" s="1"/>
  <c r="BD292" i="1"/>
  <c r="BE292" i="1" s="1"/>
  <c r="BD293" i="1"/>
  <c r="BE293" i="1" s="1"/>
  <c r="BD294" i="1"/>
  <c r="BE294" i="1" s="1"/>
  <c r="BD295" i="1"/>
  <c r="BE295" i="1" s="1"/>
  <c r="BD296" i="1"/>
  <c r="BE296" i="1"/>
  <c r="BD297" i="1"/>
  <c r="BE297" i="1" s="1"/>
  <c r="BD298" i="1"/>
  <c r="BE298" i="1" s="1"/>
  <c r="BD299" i="1"/>
  <c r="BE299" i="1" s="1"/>
  <c r="BD300" i="1"/>
  <c r="BE300" i="1"/>
  <c r="BD301" i="1"/>
  <c r="BE301" i="1" s="1"/>
  <c r="BD302" i="1"/>
  <c r="BE302" i="1"/>
  <c r="BD303" i="1"/>
  <c r="BE303" i="1" s="1"/>
  <c r="BD304" i="1"/>
  <c r="BE304" i="1" s="1"/>
  <c r="BD305" i="1"/>
  <c r="BE305" i="1" s="1"/>
  <c r="BD306" i="1"/>
  <c r="BE306" i="1" s="1"/>
  <c r="BD307" i="1"/>
  <c r="BE307" i="1" s="1"/>
  <c r="BD308" i="1"/>
  <c r="BE308" i="1"/>
  <c r="BD309" i="1"/>
  <c r="BE309" i="1" s="1"/>
  <c r="BD310" i="1"/>
  <c r="BE310" i="1" s="1"/>
  <c r="BD311" i="1"/>
  <c r="BE311" i="1" s="1"/>
  <c r="BD312" i="1"/>
  <c r="BE312" i="1" s="1"/>
  <c r="BD313" i="1"/>
  <c r="BE313" i="1" s="1"/>
  <c r="BD314" i="1"/>
  <c r="BE314" i="1" s="1"/>
  <c r="BD315" i="1"/>
  <c r="BE315" i="1" s="1"/>
  <c r="BD316" i="1"/>
  <c r="BE316" i="1" s="1"/>
  <c r="BD317" i="1"/>
  <c r="BE317" i="1" s="1"/>
  <c r="BD318" i="1"/>
  <c r="BE318" i="1"/>
  <c r="BD319" i="1"/>
  <c r="BE319" i="1" s="1"/>
  <c r="BD320" i="1"/>
  <c r="BE320" i="1"/>
  <c r="BD321" i="1"/>
  <c r="BE321" i="1" s="1"/>
  <c r="BD322" i="1"/>
  <c r="BE322" i="1" s="1"/>
  <c r="BD323" i="1"/>
  <c r="BE323" i="1" s="1"/>
  <c r="BD324" i="1"/>
  <c r="BE324" i="1" s="1"/>
  <c r="BD325" i="1"/>
  <c r="BE325" i="1" s="1"/>
  <c r="BD326" i="1"/>
  <c r="BE326" i="1"/>
  <c r="BD327" i="1"/>
  <c r="BE327" i="1" s="1"/>
  <c r="BD328" i="1"/>
  <c r="BE328" i="1" s="1"/>
  <c r="BD329" i="1"/>
  <c r="BE329" i="1" s="1"/>
  <c r="BD330" i="1"/>
  <c r="BE330" i="1" s="1"/>
  <c r="BD331" i="1"/>
  <c r="BE331" i="1" s="1"/>
  <c r="BD332" i="1"/>
  <c r="BE332" i="1"/>
  <c r="BD333" i="1"/>
  <c r="BE333" i="1" s="1"/>
  <c r="BD334" i="1"/>
  <c r="BE334" i="1" s="1"/>
  <c r="BD335" i="1"/>
  <c r="BE335" i="1" s="1"/>
  <c r="BD336" i="1"/>
  <c r="BE336" i="1"/>
  <c r="BD337" i="1"/>
  <c r="BE337" i="1" s="1"/>
  <c r="BD338" i="1"/>
  <c r="BE338" i="1"/>
  <c r="BD339" i="1"/>
  <c r="BE339" i="1" s="1"/>
  <c r="BD340" i="1"/>
  <c r="BE340" i="1" s="1"/>
  <c r="BD341" i="1"/>
  <c r="BE341" i="1" s="1"/>
  <c r="BD342" i="1"/>
  <c r="BE342" i="1" s="1"/>
  <c r="BD343" i="1"/>
  <c r="BE343" i="1" s="1"/>
  <c r="BD344" i="1"/>
  <c r="BE344" i="1"/>
  <c r="BD345" i="1"/>
  <c r="BE345" i="1" s="1"/>
  <c r="BD346" i="1"/>
  <c r="BE346" i="1" s="1"/>
  <c r="BD347" i="1"/>
  <c r="BE347" i="1" s="1"/>
  <c r="BD348" i="1"/>
  <c r="BE348" i="1" s="1"/>
  <c r="BD349" i="1"/>
  <c r="BE349" i="1" s="1"/>
  <c r="BD350" i="1"/>
  <c r="BE350" i="1" s="1"/>
  <c r="BD351" i="1"/>
  <c r="BE351" i="1" s="1"/>
  <c r="BD352" i="1"/>
  <c r="BE352" i="1" s="1"/>
  <c r="BD353" i="1"/>
  <c r="BE353" i="1" s="1"/>
  <c r="BD354" i="1"/>
  <c r="BE354" i="1" s="1"/>
  <c r="BD355" i="1"/>
  <c r="BE355" i="1" s="1"/>
  <c r="BD356" i="1"/>
  <c r="BE356" i="1"/>
  <c r="BD357" i="1"/>
  <c r="BE357" i="1" s="1"/>
  <c r="BD358" i="1"/>
  <c r="BE358" i="1" s="1"/>
  <c r="BD359" i="1"/>
  <c r="BE359" i="1" s="1"/>
  <c r="BD360" i="1"/>
  <c r="BE360" i="1" s="1"/>
  <c r="BD361" i="1"/>
  <c r="BE361" i="1" s="1"/>
  <c r="BD362" i="1"/>
  <c r="BE362" i="1"/>
  <c r="BD363" i="1"/>
  <c r="BE363" i="1" s="1"/>
  <c r="BD364" i="1"/>
  <c r="BE364" i="1" s="1"/>
  <c r="BD365" i="1"/>
  <c r="BE365" i="1" s="1"/>
  <c r="BD366" i="1"/>
  <c r="BE366" i="1" s="1"/>
  <c r="BD367" i="1"/>
  <c r="BE367" i="1" s="1"/>
  <c r="BD368" i="1"/>
  <c r="BE368" i="1" s="1"/>
  <c r="BD369" i="1"/>
  <c r="BE369" i="1" s="1"/>
  <c r="BD370" i="1"/>
  <c r="BE370" i="1" s="1"/>
  <c r="BD371" i="1"/>
  <c r="BE371" i="1" s="1"/>
  <c r="BD372" i="1"/>
  <c r="BE372" i="1"/>
  <c r="BD373" i="1"/>
  <c r="BE373" i="1" s="1"/>
  <c r="BD374" i="1"/>
  <c r="BE374" i="1"/>
  <c r="BD375" i="1"/>
  <c r="BE375" i="1" s="1"/>
  <c r="BD376" i="1"/>
  <c r="BE376" i="1" s="1"/>
  <c r="BD377" i="1"/>
  <c r="BE377" i="1" s="1"/>
  <c r="BD378" i="1"/>
  <c r="BE378" i="1" s="1"/>
  <c r="BD379" i="1"/>
  <c r="BE379" i="1" s="1"/>
  <c r="BD380" i="1"/>
  <c r="BE380" i="1"/>
  <c r="BD381" i="1"/>
  <c r="BE381" i="1" s="1"/>
  <c r="BD382" i="1"/>
  <c r="BE382" i="1" s="1"/>
  <c r="BD383" i="1"/>
  <c r="BE383" i="1" s="1"/>
  <c r="BD384" i="1"/>
  <c r="BE384" i="1" s="1"/>
  <c r="BD385" i="1"/>
  <c r="BE385" i="1" s="1"/>
  <c r="BD386" i="1"/>
  <c r="BE386" i="1" s="1"/>
  <c r="BD387" i="1"/>
  <c r="BE387" i="1" s="1"/>
  <c r="BD388" i="1"/>
  <c r="BE388" i="1" s="1"/>
  <c r="BD389" i="1"/>
  <c r="BE389" i="1" s="1"/>
  <c r="BD390" i="1"/>
  <c r="BE390" i="1"/>
  <c r="BD391" i="1"/>
  <c r="BE391" i="1" s="1"/>
  <c r="BD392" i="1"/>
  <c r="BE392" i="1"/>
  <c r="BD393" i="1"/>
  <c r="BE393" i="1" s="1"/>
  <c r="BD394" i="1"/>
  <c r="BE394" i="1" s="1"/>
  <c r="BD395" i="1"/>
  <c r="BE395" i="1" s="1"/>
  <c r="BD396" i="1"/>
  <c r="BE396" i="1" s="1"/>
  <c r="BD397" i="1"/>
  <c r="BE397" i="1" s="1"/>
  <c r="BD398" i="1"/>
  <c r="BE398" i="1"/>
  <c r="BD399" i="1"/>
  <c r="BE399" i="1" s="1"/>
  <c r="BD400" i="1"/>
  <c r="BE400" i="1" s="1"/>
  <c r="BD401" i="1"/>
  <c r="BE401" i="1" s="1"/>
  <c r="BD402" i="1"/>
  <c r="BE402" i="1" s="1"/>
  <c r="BD403" i="1"/>
  <c r="BE403" i="1" s="1"/>
  <c r="BD404" i="1"/>
  <c r="BE404" i="1"/>
  <c r="BD405" i="1"/>
  <c r="BE405" i="1" s="1"/>
  <c r="BD406" i="1"/>
  <c r="BE406" i="1" s="1"/>
  <c r="BD407" i="1"/>
  <c r="BE407" i="1" s="1"/>
  <c r="BD408" i="1"/>
  <c r="BE408" i="1"/>
  <c r="BD409" i="1"/>
  <c r="BE409" i="1" s="1"/>
  <c r="BD410" i="1"/>
  <c r="BE410" i="1"/>
  <c r="BD411" i="1"/>
  <c r="BE411" i="1" s="1"/>
  <c r="BD412" i="1"/>
  <c r="BE412" i="1" s="1"/>
  <c r="BD413" i="1"/>
  <c r="BE413" i="1" s="1"/>
  <c r="BD414" i="1"/>
  <c r="BE414" i="1" s="1"/>
  <c r="BD415" i="1"/>
  <c r="BE415" i="1" s="1"/>
  <c r="BD416" i="1"/>
  <c r="BE416" i="1"/>
  <c r="BD417" i="1"/>
  <c r="BE417" i="1" s="1"/>
  <c r="BD418" i="1"/>
  <c r="BE418" i="1" s="1"/>
  <c r="BD419" i="1"/>
  <c r="BE419" i="1" s="1"/>
  <c r="BD420" i="1"/>
  <c r="BE420" i="1" s="1"/>
  <c r="BD421" i="1"/>
  <c r="BE421" i="1" s="1"/>
  <c r="BD422" i="1"/>
  <c r="BE422" i="1" s="1"/>
  <c r="BD423" i="1"/>
  <c r="BE423" i="1" s="1"/>
  <c r="BD424" i="1"/>
  <c r="BE424" i="1" s="1"/>
  <c r="BD425" i="1"/>
  <c r="BE425" i="1" s="1"/>
  <c r="BD426" i="1"/>
  <c r="BE426" i="1"/>
  <c r="BD427" i="1"/>
  <c r="BE427" i="1" s="1"/>
  <c r="BD428" i="1"/>
  <c r="BE428" i="1"/>
  <c r="BD429" i="1"/>
  <c r="BE429" i="1" s="1"/>
  <c r="BD430" i="1"/>
  <c r="BE430" i="1" s="1"/>
  <c r="BD431" i="1"/>
  <c r="BE431" i="1" s="1"/>
  <c r="BD432" i="1"/>
  <c r="BE432" i="1" s="1"/>
  <c r="BD433" i="1"/>
  <c r="BE433" i="1" s="1"/>
  <c r="BD434" i="1"/>
  <c r="BE434" i="1"/>
  <c r="BD435" i="1"/>
  <c r="BE435" i="1" s="1"/>
  <c r="BD436" i="1"/>
  <c r="BE436" i="1" s="1"/>
  <c r="BD437" i="1"/>
  <c r="BE437" i="1" s="1"/>
  <c r="BD438" i="1"/>
  <c r="BE438" i="1" s="1"/>
  <c r="BD439" i="1"/>
  <c r="BE439" i="1" s="1"/>
  <c r="BD440" i="1"/>
  <c r="BE440" i="1"/>
  <c r="BD441" i="1"/>
  <c r="BE441" i="1" s="1"/>
  <c r="BD442" i="1"/>
  <c r="BE442" i="1" s="1"/>
  <c r="BD443" i="1"/>
  <c r="BE443" i="1" s="1"/>
  <c r="BD444" i="1"/>
  <c r="BE444" i="1"/>
  <c r="BD445" i="1"/>
  <c r="BE445" i="1" s="1"/>
  <c r="BD446" i="1"/>
  <c r="BE446" i="1"/>
  <c r="BD447" i="1"/>
  <c r="BE447" i="1" s="1"/>
  <c r="BD448" i="1"/>
  <c r="BE448" i="1" s="1"/>
  <c r="BD449" i="1"/>
  <c r="BE449" i="1" s="1"/>
  <c r="BD450" i="1"/>
  <c r="BE450" i="1" s="1"/>
  <c r="BD451" i="1"/>
  <c r="BE451" i="1" s="1"/>
  <c r="BD452" i="1"/>
  <c r="BE452" i="1"/>
  <c r="BD453" i="1"/>
  <c r="BE453" i="1" s="1"/>
  <c r="BD454" i="1"/>
  <c r="BE454" i="1" s="1"/>
  <c r="BD455" i="1"/>
  <c r="BE455" i="1" s="1"/>
  <c r="BD456" i="1"/>
  <c r="BE456" i="1" s="1"/>
  <c r="BD457" i="1"/>
  <c r="BE457" i="1" s="1"/>
  <c r="BD458" i="1"/>
  <c r="BE458" i="1" s="1"/>
  <c r="BD459" i="1"/>
  <c r="BE459" i="1" s="1"/>
  <c r="BD460" i="1"/>
  <c r="BE460" i="1" s="1"/>
  <c r="BD461" i="1"/>
  <c r="BE461" i="1" s="1"/>
  <c r="BD462" i="1"/>
  <c r="BE462" i="1" s="1"/>
  <c r="BD463" i="1"/>
  <c r="BE463" i="1" s="1"/>
  <c r="BD464" i="1"/>
  <c r="BE464" i="1"/>
  <c r="BD465" i="1"/>
  <c r="BE465" i="1" s="1"/>
  <c r="BD466" i="1"/>
  <c r="BE466" i="1" s="1"/>
  <c r="BD467" i="1"/>
  <c r="BE467" i="1" s="1"/>
  <c r="BD468" i="1"/>
  <c r="BE468" i="1" s="1"/>
  <c r="BD469" i="1"/>
  <c r="BE469" i="1" s="1"/>
  <c r="BD470" i="1"/>
  <c r="BE470" i="1"/>
  <c r="BD471" i="1"/>
  <c r="BE471" i="1" s="1"/>
  <c r="BD472" i="1"/>
  <c r="BE472" i="1" s="1"/>
  <c r="BD473" i="1"/>
  <c r="BE473" i="1" s="1"/>
  <c r="BD474" i="1"/>
  <c r="BE474" i="1" s="1"/>
  <c r="BD475" i="1"/>
  <c r="BE475" i="1" s="1"/>
  <c r="BD476" i="1"/>
  <c r="BE476" i="1" s="1"/>
  <c r="BD477" i="1"/>
  <c r="BE477" i="1" s="1"/>
  <c r="BD478" i="1"/>
  <c r="BE478" i="1" s="1"/>
  <c r="BD479" i="1"/>
  <c r="BE479" i="1" s="1"/>
  <c r="BD480" i="1"/>
  <c r="BE480" i="1"/>
  <c r="BD481" i="1"/>
  <c r="BE481" i="1" s="1"/>
  <c r="BD482" i="1"/>
  <c r="BE482" i="1"/>
  <c r="BD483" i="1"/>
  <c r="BE483" i="1" s="1"/>
  <c r="BD484" i="1"/>
  <c r="BE484" i="1" s="1"/>
  <c r="BD485" i="1"/>
  <c r="BE485" i="1" s="1"/>
  <c r="BD486" i="1"/>
  <c r="BE486" i="1" s="1"/>
  <c r="BD487" i="1"/>
  <c r="BE487" i="1" s="1"/>
  <c r="BD488" i="1"/>
  <c r="BE488" i="1"/>
  <c r="BD489" i="1"/>
  <c r="BE489" i="1" s="1"/>
  <c r="BD490" i="1"/>
  <c r="BE490" i="1" s="1"/>
  <c r="BD491" i="1"/>
  <c r="BE491" i="1" s="1"/>
  <c r="BD492" i="1"/>
  <c r="BE492" i="1" s="1"/>
  <c r="BD493" i="1"/>
  <c r="BE493" i="1" s="1"/>
  <c r="BD494" i="1"/>
  <c r="BE494" i="1" s="1"/>
  <c r="BD495" i="1"/>
  <c r="BE495" i="1" s="1"/>
  <c r="BD496" i="1"/>
  <c r="BE496" i="1" s="1"/>
  <c r="BD497" i="1"/>
  <c r="BE497" i="1" s="1"/>
  <c r="BD498" i="1"/>
  <c r="BE498" i="1"/>
  <c r="BD499" i="1"/>
  <c r="BE499" i="1" s="1"/>
  <c r="BD500" i="1"/>
  <c r="BE500" i="1"/>
  <c r="BD501" i="1"/>
  <c r="BE501" i="1" s="1"/>
  <c r="BD502" i="1"/>
  <c r="BE502" i="1" s="1"/>
  <c r="BD503" i="1"/>
  <c r="BE503" i="1" s="1"/>
  <c r="BD504" i="1"/>
  <c r="BE504" i="1" s="1"/>
  <c r="BD505" i="1"/>
  <c r="BE505" i="1" s="1"/>
  <c r="BD506" i="1"/>
  <c r="BE506" i="1"/>
  <c r="BD507" i="1"/>
  <c r="BE507" i="1" s="1"/>
  <c r="BD508" i="1"/>
  <c r="BE508" i="1" s="1"/>
  <c r="BD509" i="1"/>
  <c r="BE509" i="1"/>
  <c r="BD510" i="1"/>
  <c r="BE510" i="1"/>
  <c r="BD511" i="1"/>
  <c r="BE511" i="1" s="1"/>
  <c r="BD512" i="1"/>
  <c r="BE512" i="1" s="1"/>
  <c r="BD513" i="1"/>
  <c r="BE513" i="1" s="1"/>
  <c r="BD514" i="1"/>
  <c r="BE514" i="1" s="1"/>
  <c r="BD515" i="1"/>
  <c r="BE515" i="1" s="1"/>
  <c r="BD516" i="1"/>
  <c r="BE516" i="1" s="1"/>
  <c r="BD517" i="1"/>
  <c r="BE517" i="1"/>
  <c r="BD518" i="1"/>
  <c r="BE518" i="1" s="1"/>
  <c r="BD519" i="1"/>
  <c r="BE519" i="1" s="1"/>
  <c r="BD520" i="1"/>
  <c r="BE520" i="1"/>
  <c r="BD521" i="1"/>
  <c r="BE521" i="1" s="1"/>
  <c r="BD522" i="1"/>
  <c r="BE522" i="1" s="1"/>
  <c r="BD523" i="1"/>
  <c r="BE523" i="1" s="1"/>
  <c r="BD524" i="1"/>
  <c r="BE524" i="1" s="1"/>
  <c r="BD525" i="1"/>
  <c r="BE525" i="1" s="1"/>
  <c r="BD526" i="1"/>
  <c r="BE526" i="1"/>
  <c r="BD527" i="1"/>
  <c r="BE527" i="1" s="1"/>
  <c r="BD528" i="1"/>
  <c r="BE528" i="1" s="1"/>
  <c r="BD529" i="1"/>
  <c r="BE529" i="1"/>
  <c r="BD530" i="1"/>
  <c r="BE530" i="1" s="1"/>
  <c r="BD531" i="1"/>
  <c r="BE531" i="1" s="1"/>
  <c r="BD532" i="1"/>
  <c r="BE532" i="1" s="1"/>
  <c r="BD533" i="1"/>
  <c r="BE533" i="1" s="1"/>
  <c r="BD534" i="1"/>
  <c r="BE534" i="1" s="1"/>
  <c r="BD535" i="1"/>
  <c r="BE535" i="1"/>
  <c r="BD536" i="1"/>
  <c r="BE536" i="1" s="1"/>
  <c r="BD537" i="1"/>
  <c r="BE537" i="1" s="1"/>
  <c r="BD538" i="1"/>
  <c r="BE538" i="1"/>
  <c r="BD539" i="1"/>
  <c r="BE539" i="1" s="1"/>
  <c r="BD540" i="1"/>
  <c r="BE540" i="1" s="1"/>
  <c r="BD541" i="1"/>
  <c r="BE541" i="1" s="1"/>
  <c r="BD542" i="1"/>
  <c r="BE542" i="1" s="1"/>
  <c r="BD543" i="1"/>
  <c r="BE543" i="1" s="1"/>
  <c r="BD544" i="1"/>
  <c r="BE544" i="1"/>
  <c r="BD545" i="1"/>
  <c r="BE545" i="1" s="1"/>
  <c r="BD546" i="1"/>
  <c r="BE546" i="1" s="1"/>
  <c r="BD547" i="1"/>
  <c r="BE547" i="1"/>
  <c r="BD548" i="1"/>
  <c r="BE548" i="1" s="1"/>
  <c r="BD549" i="1"/>
  <c r="BE549" i="1" s="1"/>
  <c r="BD550" i="1"/>
  <c r="BE550" i="1" s="1"/>
  <c r="BD551" i="1"/>
  <c r="BE551" i="1" s="1"/>
  <c r="BD552" i="1"/>
  <c r="BE552" i="1" s="1"/>
  <c r="BD553" i="1"/>
  <c r="BE553" i="1"/>
  <c r="BD554" i="1"/>
  <c r="BE554" i="1" s="1"/>
  <c r="BD555" i="1"/>
  <c r="BE555" i="1" s="1"/>
  <c r="BD556" i="1"/>
  <c r="BE556" i="1"/>
  <c r="BD557" i="1"/>
  <c r="BE557" i="1" s="1"/>
  <c r="BD558" i="1"/>
  <c r="BE558" i="1" s="1"/>
  <c r="BD559" i="1"/>
  <c r="BE559" i="1" s="1"/>
  <c r="BD560" i="1"/>
  <c r="BE560" i="1" s="1"/>
  <c r="BD561" i="1"/>
  <c r="BE561" i="1" s="1"/>
  <c r="BD562" i="1"/>
  <c r="BE562" i="1"/>
  <c r="BD563" i="1"/>
  <c r="BE563" i="1" s="1"/>
  <c r="BD564" i="1"/>
  <c r="BE564" i="1" s="1"/>
  <c r="BD565" i="1"/>
  <c r="BE565" i="1"/>
  <c r="BD566" i="1"/>
  <c r="BE566" i="1" s="1"/>
  <c r="BD567" i="1"/>
  <c r="BE567" i="1" s="1"/>
  <c r="BD568" i="1"/>
  <c r="BE568" i="1" s="1"/>
  <c r="BD569" i="1"/>
  <c r="BE569" i="1" s="1"/>
  <c r="BD570" i="1"/>
  <c r="BE570" i="1" s="1"/>
  <c r="BD571" i="1"/>
  <c r="BE571" i="1"/>
  <c r="BD572" i="1"/>
  <c r="BE572" i="1" s="1"/>
  <c r="BD573" i="1"/>
  <c r="BE573" i="1" s="1"/>
  <c r="BD574" i="1"/>
  <c r="BE574" i="1"/>
  <c r="BD575" i="1"/>
  <c r="BE575" i="1" s="1"/>
  <c r="BD576" i="1"/>
  <c r="BE576" i="1" s="1"/>
  <c r="BD577" i="1"/>
  <c r="BE577" i="1" s="1"/>
  <c r="BD578" i="1"/>
  <c r="BE578" i="1" s="1"/>
  <c r="BD579" i="1"/>
  <c r="BE579" i="1" s="1"/>
  <c r="BD580" i="1"/>
  <c r="BE580" i="1"/>
  <c r="BD581" i="1"/>
  <c r="BE581" i="1" s="1"/>
  <c r="BD582" i="1"/>
  <c r="BE582" i="1" s="1"/>
  <c r="BD583" i="1"/>
  <c r="BE583" i="1"/>
  <c r="BD584" i="1"/>
  <c r="BE584" i="1" s="1"/>
  <c r="BD585" i="1"/>
  <c r="BE585" i="1" s="1"/>
  <c r="BD586" i="1"/>
  <c r="BE586" i="1" s="1"/>
  <c r="BD587" i="1"/>
  <c r="BE587" i="1" s="1"/>
  <c r="BD588" i="1"/>
  <c r="BE588" i="1" s="1"/>
  <c r="BD589" i="1"/>
  <c r="BE589" i="1"/>
  <c r="BD590" i="1"/>
  <c r="BE590" i="1" s="1"/>
  <c r="BD591" i="1"/>
  <c r="BE591" i="1" s="1"/>
  <c r="BD592" i="1"/>
  <c r="BE592" i="1"/>
  <c r="BD593" i="1"/>
  <c r="BE593" i="1" s="1"/>
  <c r="BD594" i="1"/>
  <c r="BE594" i="1" s="1"/>
  <c r="BD595" i="1"/>
  <c r="BE595" i="1" s="1"/>
  <c r="BD596" i="1"/>
  <c r="BE596" i="1" s="1"/>
  <c r="BD597" i="1"/>
  <c r="BE597" i="1" s="1"/>
  <c r="BD598" i="1"/>
  <c r="BE598" i="1"/>
  <c r="BD599" i="1"/>
  <c r="BE599" i="1" s="1"/>
  <c r="BD600" i="1"/>
  <c r="BE600" i="1" s="1"/>
  <c r="BD601" i="1"/>
  <c r="BE601" i="1"/>
  <c r="BD602" i="1"/>
  <c r="BE602" i="1" s="1"/>
  <c r="BD603" i="1"/>
  <c r="BE603" i="1" s="1"/>
  <c r="BD604" i="1"/>
  <c r="BE604" i="1" s="1"/>
  <c r="BD605" i="1"/>
  <c r="BE605" i="1" s="1"/>
  <c r="BD606" i="1"/>
  <c r="BE606" i="1" s="1"/>
  <c r="BD607" i="1"/>
  <c r="BE607" i="1"/>
  <c r="BD608" i="1"/>
  <c r="BE608" i="1" s="1"/>
  <c r="BD609" i="1"/>
  <c r="BE609" i="1" s="1"/>
  <c r="BD610" i="1"/>
  <c r="BE610" i="1"/>
  <c r="BD611" i="1"/>
  <c r="BE611" i="1" s="1"/>
  <c r="BD612" i="1"/>
  <c r="BE612" i="1" s="1"/>
  <c r="BD613" i="1"/>
  <c r="BE613" i="1" s="1"/>
  <c r="BD614" i="1"/>
  <c r="BE614" i="1" s="1"/>
  <c r="BD615" i="1"/>
  <c r="BE615" i="1" s="1"/>
  <c r="BD616" i="1"/>
  <c r="BE616" i="1"/>
  <c r="BD617" i="1"/>
  <c r="BE617" i="1" s="1"/>
  <c r="BD618" i="1"/>
  <c r="BE618" i="1" s="1"/>
  <c r="BD619" i="1"/>
  <c r="BE619" i="1"/>
  <c r="BD620" i="1"/>
  <c r="BE620" i="1" s="1"/>
  <c r="BD621" i="1"/>
  <c r="BE621" i="1" s="1"/>
  <c r="BD622" i="1"/>
  <c r="BE622" i="1" s="1"/>
  <c r="BD623" i="1"/>
  <c r="BE623" i="1" s="1"/>
  <c r="BD624" i="1"/>
  <c r="BE624" i="1" s="1"/>
  <c r="BD625" i="1"/>
  <c r="BE625" i="1"/>
  <c r="BD626" i="1"/>
  <c r="BE626" i="1" s="1"/>
  <c r="BD627" i="1"/>
  <c r="BE627" i="1" s="1"/>
  <c r="BD628" i="1"/>
  <c r="BE628" i="1"/>
  <c r="BD629" i="1"/>
  <c r="BE629" i="1" s="1"/>
  <c r="BD630" i="1"/>
  <c r="BE630" i="1" s="1"/>
  <c r="BD631" i="1"/>
  <c r="BE631" i="1" s="1"/>
  <c r="BD632" i="1"/>
  <c r="BE632" i="1" s="1"/>
  <c r="BD633" i="1"/>
  <c r="BE633" i="1" s="1"/>
  <c r="BD634" i="1"/>
  <c r="BE634" i="1"/>
  <c r="BD635" i="1"/>
  <c r="BE635" i="1" s="1"/>
  <c r="BD636" i="1"/>
  <c r="BE636" i="1" s="1"/>
  <c r="BD637" i="1"/>
  <c r="BE637" i="1"/>
  <c r="BD638" i="1"/>
  <c r="BE638" i="1" s="1"/>
  <c r="BD639" i="1"/>
  <c r="BE639" i="1" s="1"/>
  <c r="BD640" i="1"/>
  <c r="BE640" i="1" s="1"/>
  <c r="BD641" i="1"/>
  <c r="BE641" i="1" s="1"/>
  <c r="BD642" i="1"/>
  <c r="BE642" i="1" s="1"/>
  <c r="BD643" i="1"/>
  <c r="BE643" i="1"/>
  <c r="BD644" i="1"/>
  <c r="BE644" i="1" s="1"/>
  <c r="BD645" i="1"/>
  <c r="BE645" i="1" s="1"/>
  <c r="BD646" i="1"/>
  <c r="BE646" i="1"/>
  <c r="BD647" i="1"/>
  <c r="BE647" i="1" s="1"/>
  <c r="BD648" i="1"/>
  <c r="BE648" i="1" s="1"/>
  <c r="BD649" i="1"/>
  <c r="BE649" i="1" s="1"/>
  <c r="BD650" i="1"/>
  <c r="BE650" i="1" s="1"/>
  <c r="BD651" i="1"/>
  <c r="BE651" i="1" s="1"/>
  <c r="BD652" i="1"/>
  <c r="BE652" i="1"/>
  <c r="BD653" i="1"/>
  <c r="BE653" i="1" s="1"/>
  <c r="BD654" i="1"/>
  <c r="BE654" i="1" s="1"/>
  <c r="BD655" i="1"/>
  <c r="BE655" i="1"/>
  <c r="BD656" i="1"/>
  <c r="BE656" i="1" s="1"/>
  <c r="BD657" i="1"/>
  <c r="BE657" i="1" s="1"/>
  <c r="BD658" i="1"/>
  <c r="BE658" i="1" s="1"/>
  <c r="BD659" i="1"/>
  <c r="BE659" i="1" s="1"/>
  <c r="BD660" i="1"/>
  <c r="BE660" i="1" s="1"/>
  <c r="BD661" i="1"/>
  <c r="BE661" i="1"/>
  <c r="BD662" i="1"/>
  <c r="BE662" i="1" s="1"/>
  <c r="BD663" i="1"/>
  <c r="BE663" i="1" s="1"/>
  <c r="BD664" i="1"/>
  <c r="BE664" i="1"/>
  <c r="BD665" i="1"/>
  <c r="BE665" i="1" s="1"/>
  <c r="BD666" i="1"/>
  <c r="BE666" i="1" s="1"/>
  <c r="BD667" i="1"/>
  <c r="BE667" i="1" s="1"/>
  <c r="BD668" i="1"/>
  <c r="BE668" i="1" s="1"/>
  <c r="BD669" i="1"/>
  <c r="BE669" i="1" s="1"/>
  <c r="BD670" i="1"/>
  <c r="BE670" i="1"/>
  <c r="BD671" i="1"/>
  <c r="BE671" i="1" s="1"/>
  <c r="BD672" i="1"/>
  <c r="BE672" i="1" s="1"/>
  <c r="BD673" i="1"/>
  <c r="BE673" i="1"/>
  <c r="BD674" i="1"/>
  <c r="BE674" i="1" s="1"/>
  <c r="BD675" i="1"/>
  <c r="BE675" i="1" s="1"/>
  <c r="BD676" i="1"/>
  <c r="BE676" i="1" s="1"/>
  <c r="BD677" i="1"/>
  <c r="BE677" i="1" s="1"/>
  <c r="BD678" i="1"/>
  <c r="BE678" i="1" s="1"/>
  <c r="BD679" i="1"/>
  <c r="BE679" i="1"/>
  <c r="BD680" i="1"/>
  <c r="BE680" i="1" s="1"/>
  <c r="BD681" i="1"/>
  <c r="BE681" i="1" s="1"/>
  <c r="BD682" i="1"/>
  <c r="BE682" i="1"/>
  <c r="BD683" i="1"/>
  <c r="BE683" i="1" s="1"/>
  <c r="BD684" i="1"/>
  <c r="BE684" i="1" s="1"/>
  <c r="BD685" i="1"/>
  <c r="BE685" i="1" s="1"/>
  <c r="BD686" i="1"/>
  <c r="BE686" i="1" s="1"/>
  <c r="BD687" i="1"/>
  <c r="BE687" i="1" s="1"/>
  <c r="BD688" i="1"/>
  <c r="BE688" i="1"/>
  <c r="BD689" i="1"/>
  <c r="BE689" i="1" s="1"/>
  <c r="BD690" i="1"/>
  <c r="BE690" i="1" s="1"/>
  <c r="BD691" i="1"/>
  <c r="BE691" i="1"/>
  <c r="BD692" i="1"/>
  <c r="BE692" i="1" s="1"/>
  <c r="BD693" i="1"/>
  <c r="BE693" i="1" s="1"/>
  <c r="BD694" i="1"/>
  <c r="BE694" i="1" s="1"/>
  <c r="BD695" i="1"/>
  <c r="BE695" i="1" s="1"/>
  <c r="BD696" i="1"/>
  <c r="BE696" i="1" s="1"/>
  <c r="BD697" i="1"/>
  <c r="BE697" i="1"/>
  <c r="BD698" i="1"/>
  <c r="BE698" i="1" s="1"/>
  <c r="BD699" i="1"/>
  <c r="BE699" i="1" s="1"/>
  <c r="BD700" i="1"/>
  <c r="BE700" i="1"/>
  <c r="BD701" i="1"/>
  <c r="BE701" i="1" s="1"/>
  <c r="BD702" i="1"/>
  <c r="BE702" i="1" s="1"/>
  <c r="BD703" i="1"/>
  <c r="BE703" i="1" s="1"/>
  <c r="BD704" i="1"/>
  <c r="BE704" i="1" s="1"/>
  <c r="BD705" i="1"/>
  <c r="BE705" i="1" s="1"/>
  <c r="BD706" i="1"/>
  <c r="BE706" i="1"/>
  <c r="BD707" i="1"/>
  <c r="BE707" i="1" s="1"/>
  <c r="BD708" i="1"/>
  <c r="BE708" i="1" s="1"/>
  <c r="BD709" i="1"/>
  <c r="BE709" i="1"/>
  <c r="BD710" i="1"/>
  <c r="BE710" i="1" s="1"/>
  <c r="BD711" i="1"/>
  <c r="BE711" i="1" s="1"/>
  <c r="BD712" i="1"/>
  <c r="BE712" i="1" s="1"/>
  <c r="BD713" i="1"/>
  <c r="BE713" i="1" s="1"/>
  <c r="BD714" i="1"/>
  <c r="BE714" i="1" s="1"/>
  <c r="BD715" i="1"/>
  <c r="BE715" i="1"/>
  <c r="BD716" i="1"/>
  <c r="BE716" i="1" s="1"/>
  <c r="BD717" i="1"/>
  <c r="BE717" i="1" s="1"/>
  <c r="BD718" i="1"/>
  <c r="BE718" i="1"/>
  <c r="BD719" i="1"/>
  <c r="BE719" i="1" s="1"/>
  <c r="BD720" i="1"/>
  <c r="BE720" i="1" s="1"/>
  <c r="BD721" i="1"/>
  <c r="BE721" i="1" s="1"/>
  <c r="BD722" i="1"/>
  <c r="BE722" i="1" s="1"/>
  <c r="BD723" i="1"/>
  <c r="BE723" i="1" s="1"/>
  <c r="BD724" i="1"/>
  <c r="BE724" i="1"/>
  <c r="BD725" i="1"/>
  <c r="BE725" i="1" s="1"/>
  <c r="BD726" i="1"/>
  <c r="BE726" i="1" s="1"/>
  <c r="BD727" i="1"/>
  <c r="BE727" i="1"/>
  <c r="BD728" i="1"/>
  <c r="BE728" i="1" s="1"/>
  <c r="BD729" i="1"/>
  <c r="BE729" i="1" s="1"/>
  <c r="BD730" i="1"/>
  <c r="BE730" i="1" s="1"/>
  <c r="BD731" i="1"/>
  <c r="BE731" i="1" s="1"/>
  <c r="BD732" i="1"/>
  <c r="BE732" i="1" s="1"/>
  <c r="BD733" i="1"/>
  <c r="BE733" i="1"/>
  <c r="BD734" i="1"/>
  <c r="BE734" i="1" s="1"/>
  <c r="BD735" i="1"/>
  <c r="BE735" i="1" s="1"/>
  <c r="BD736" i="1"/>
  <c r="BE736" i="1"/>
  <c r="BD737" i="1"/>
  <c r="BE737" i="1" s="1"/>
  <c r="BD738" i="1"/>
  <c r="BE738" i="1" s="1"/>
  <c r="BD739" i="1"/>
  <c r="BE739" i="1" s="1"/>
  <c r="BD740" i="1"/>
  <c r="BE740" i="1" s="1"/>
  <c r="BD741" i="1"/>
  <c r="BE741" i="1" s="1"/>
  <c r="BD742" i="1"/>
  <c r="BE742" i="1"/>
  <c r="BD743" i="1"/>
  <c r="BE743" i="1" s="1"/>
  <c r="BD744" i="1"/>
  <c r="BE744" i="1" s="1"/>
  <c r="BD745" i="1"/>
  <c r="BE745" i="1"/>
  <c r="BD746" i="1"/>
  <c r="BE746" i="1" s="1"/>
  <c r="BD747" i="1"/>
  <c r="BE747" i="1" s="1"/>
  <c r="BD748" i="1"/>
  <c r="BE748" i="1"/>
  <c r="BD749" i="1"/>
  <c r="BE749" i="1"/>
  <c r="BD750" i="1"/>
  <c r="BE750" i="1" s="1"/>
  <c r="BD751" i="1"/>
  <c r="BE751" i="1" s="1"/>
  <c r="BD752" i="1"/>
  <c r="BE752" i="1" s="1"/>
  <c r="BD753" i="1"/>
  <c r="BE753" i="1" s="1"/>
  <c r="BD754" i="1"/>
  <c r="BE754" i="1" s="1"/>
  <c r="BD755" i="1"/>
  <c r="BE755" i="1" s="1"/>
  <c r="BD756" i="1"/>
  <c r="BE756" i="1" s="1"/>
  <c r="BD757" i="1"/>
  <c r="BE757" i="1"/>
  <c r="BD758" i="1"/>
  <c r="BE758" i="1" s="1"/>
  <c r="BD759" i="1"/>
  <c r="BE759" i="1" s="1"/>
  <c r="BD760" i="1"/>
  <c r="BE760" i="1" s="1"/>
  <c r="BD761" i="1"/>
  <c r="BE761" i="1"/>
  <c r="BD762" i="1"/>
  <c r="BE762" i="1" s="1"/>
  <c r="BD763" i="1"/>
  <c r="BE763" i="1" s="1"/>
  <c r="BD764" i="1"/>
  <c r="BE764" i="1" s="1"/>
  <c r="BD765" i="1"/>
  <c r="BE765" i="1" s="1"/>
  <c r="BD766" i="1"/>
  <c r="BE766" i="1"/>
  <c r="BD767" i="1"/>
  <c r="BE767" i="1"/>
  <c r="BD768" i="1"/>
  <c r="BE768" i="1" s="1"/>
  <c r="BD769" i="1"/>
  <c r="BE769" i="1"/>
  <c r="BD770" i="1"/>
  <c r="BE770" i="1"/>
  <c r="BD771" i="1"/>
  <c r="BE771" i="1" s="1"/>
  <c r="BD772" i="1"/>
  <c r="BE772" i="1" s="1"/>
  <c r="BD773" i="1"/>
  <c r="BE773" i="1"/>
  <c r="BD774" i="1"/>
  <c r="BE774" i="1" s="1"/>
  <c r="BD775" i="1"/>
  <c r="BE775" i="1" s="1"/>
  <c r="BD776" i="1"/>
  <c r="BE776" i="1"/>
  <c r="BD777" i="1"/>
  <c r="BE777" i="1" s="1"/>
  <c r="BD778" i="1"/>
  <c r="BE778" i="1" s="1"/>
  <c r="BD779" i="1"/>
  <c r="BE779" i="1" s="1"/>
  <c r="BD780" i="1"/>
  <c r="BE780" i="1" s="1"/>
  <c r="BD781" i="1"/>
  <c r="BE781" i="1"/>
  <c r="BD782" i="1"/>
  <c r="BE782" i="1" s="1"/>
  <c r="BD783" i="1"/>
  <c r="BE783" i="1" s="1"/>
  <c r="BD784" i="1"/>
  <c r="BE784" i="1"/>
  <c r="BD785" i="1"/>
  <c r="BE785" i="1" s="1"/>
  <c r="BD786" i="1"/>
  <c r="BE786" i="1" s="1"/>
  <c r="BD787" i="1"/>
  <c r="BE787" i="1"/>
  <c r="BD788" i="1"/>
  <c r="BE788" i="1"/>
  <c r="BD789" i="1"/>
  <c r="BE789" i="1" s="1"/>
  <c r="BD790" i="1"/>
  <c r="BE790" i="1"/>
  <c r="BD791" i="1"/>
  <c r="BE791" i="1"/>
  <c r="BD792" i="1"/>
  <c r="BE792" i="1" s="1"/>
  <c r="BD793" i="1"/>
  <c r="BE793" i="1"/>
  <c r="BD794" i="1"/>
  <c r="BE794" i="1"/>
  <c r="BD795" i="1"/>
  <c r="BE795" i="1" s="1"/>
  <c r="BD796" i="1"/>
  <c r="BE796" i="1"/>
  <c r="BD797" i="1"/>
  <c r="BE797" i="1"/>
  <c r="BD798" i="1"/>
  <c r="BE798" i="1" s="1"/>
  <c r="BD799" i="1"/>
  <c r="BE799" i="1"/>
  <c r="BD800" i="1"/>
  <c r="BE800" i="1"/>
  <c r="BD801" i="1"/>
  <c r="BE801" i="1" s="1"/>
  <c r="BD802" i="1"/>
  <c r="BE802" i="1"/>
  <c r="BD803" i="1"/>
  <c r="BE803" i="1"/>
  <c r="BD804" i="1"/>
  <c r="BE804" i="1" s="1"/>
  <c r="BD805" i="1"/>
  <c r="BE805" i="1"/>
  <c r="BD806" i="1"/>
  <c r="BE806" i="1"/>
  <c r="BD807" i="1"/>
  <c r="BE807" i="1" s="1"/>
  <c r="BD808" i="1"/>
  <c r="BE808" i="1" s="1"/>
  <c r="BD809" i="1"/>
  <c r="BE809" i="1"/>
  <c r="BD810" i="1"/>
  <c r="BE810" i="1" s="1"/>
  <c r="BD811" i="1"/>
  <c r="BE811" i="1" s="1"/>
  <c r="BD812" i="1"/>
  <c r="BE812" i="1"/>
  <c r="BD813" i="1"/>
  <c r="BE813" i="1" s="1"/>
  <c r="BD814" i="1"/>
  <c r="BE814" i="1" s="1"/>
  <c r="BD815" i="1"/>
  <c r="BE815" i="1" s="1"/>
  <c r="BD816" i="1"/>
  <c r="BE816" i="1" s="1"/>
  <c r="BD817" i="1"/>
  <c r="BE817" i="1"/>
  <c r="BD818" i="1"/>
  <c r="BE818" i="1" s="1"/>
  <c r="BD819" i="1"/>
  <c r="BE819" i="1" s="1"/>
  <c r="BD820" i="1"/>
  <c r="BE820" i="1"/>
  <c r="BD821" i="1"/>
  <c r="BE821" i="1" s="1"/>
  <c r="BD822" i="1"/>
  <c r="BE822" i="1" s="1"/>
  <c r="BD823" i="1"/>
  <c r="BE823" i="1"/>
  <c r="BD824" i="1"/>
  <c r="BE824" i="1"/>
  <c r="BD825" i="1"/>
  <c r="BE825" i="1" s="1"/>
  <c r="BD826" i="1"/>
  <c r="BE826" i="1"/>
  <c r="BD827" i="1"/>
  <c r="BE827" i="1" s="1"/>
  <c r="BD828" i="1"/>
  <c r="BE828" i="1" s="1"/>
  <c r="BD829" i="1"/>
  <c r="BE829" i="1"/>
  <c r="BD830" i="1"/>
  <c r="BE830" i="1"/>
  <c r="BD831" i="1"/>
  <c r="BE831" i="1" s="1"/>
  <c r="BD832" i="1"/>
  <c r="BE832" i="1"/>
  <c r="BD833" i="1"/>
  <c r="BE833" i="1"/>
  <c r="BD834" i="1"/>
  <c r="BE834" i="1" s="1"/>
  <c r="BD835" i="1"/>
  <c r="BE835" i="1"/>
  <c r="BD836" i="1"/>
  <c r="BE836" i="1"/>
  <c r="BD837" i="1"/>
  <c r="BE837" i="1" s="1"/>
  <c r="BD838" i="1"/>
  <c r="BE838" i="1"/>
  <c r="BD839" i="1"/>
  <c r="BE839" i="1"/>
  <c r="BD840" i="1"/>
  <c r="BE840" i="1" s="1"/>
  <c r="BD841" i="1"/>
  <c r="BE841" i="1"/>
  <c r="BD842" i="1"/>
  <c r="BE842" i="1"/>
  <c r="BD843" i="1"/>
  <c r="BE843" i="1" s="1"/>
  <c r="BD844" i="1"/>
  <c r="BE844" i="1" s="1"/>
  <c r="BD845" i="1"/>
  <c r="BE845" i="1"/>
  <c r="BD846" i="1"/>
  <c r="BE846" i="1" s="1"/>
  <c r="BD847" i="1"/>
  <c r="BE847" i="1" s="1"/>
  <c r="BD848" i="1"/>
  <c r="BE848" i="1"/>
  <c r="BD849" i="1"/>
  <c r="BE849" i="1" s="1"/>
  <c r="BD850" i="1"/>
  <c r="BE850" i="1" s="1"/>
  <c r="BD851" i="1"/>
  <c r="BE851" i="1" s="1"/>
  <c r="BD852" i="1"/>
  <c r="BE852" i="1" s="1"/>
  <c r="BD853" i="1"/>
  <c r="BE853" i="1"/>
  <c r="BD854" i="1"/>
  <c r="BE854" i="1" s="1"/>
  <c r="BD855" i="1"/>
  <c r="BE855" i="1" s="1"/>
  <c r="BD856" i="1"/>
  <c r="BE856" i="1"/>
  <c r="BD857" i="1"/>
  <c r="BE857" i="1" s="1"/>
  <c r="BD858" i="1"/>
  <c r="BE858" i="1" s="1"/>
  <c r="BD859" i="1"/>
  <c r="BE859" i="1"/>
  <c r="BD860" i="1"/>
  <c r="BE860" i="1"/>
  <c r="BD861" i="1"/>
  <c r="BE861" i="1" s="1"/>
  <c r="BD862" i="1"/>
  <c r="BE862" i="1"/>
  <c r="BD863" i="1"/>
  <c r="BE863" i="1"/>
  <c r="BD864" i="1"/>
  <c r="BE864" i="1" s="1"/>
  <c r="BD865" i="1"/>
  <c r="BE865" i="1"/>
  <c r="BD866" i="1"/>
  <c r="BE866" i="1"/>
  <c r="BD867" i="1"/>
  <c r="BE867" i="1" s="1"/>
  <c r="BD868" i="1"/>
  <c r="BE868" i="1" s="1"/>
  <c r="BD869" i="1"/>
  <c r="BE869" i="1"/>
  <c r="BD870" i="1"/>
  <c r="BE870" i="1" s="1"/>
  <c r="BD871" i="1"/>
  <c r="BE871" i="1"/>
  <c r="BD872" i="1"/>
  <c r="BE872" i="1"/>
  <c r="BD873" i="1"/>
  <c r="BE873" i="1" s="1"/>
  <c r="BD874" i="1"/>
  <c r="BE874" i="1"/>
  <c r="BD875" i="1"/>
  <c r="BE875" i="1"/>
  <c r="BD876" i="1"/>
  <c r="BE876" i="1" s="1"/>
  <c r="BD877" i="1"/>
  <c r="BE877" i="1"/>
  <c r="BD878" i="1"/>
  <c r="BE878" i="1"/>
  <c r="BD879" i="1"/>
  <c r="BE879" i="1" s="1"/>
  <c r="BD880" i="1"/>
  <c r="BE880" i="1" s="1"/>
  <c r="BD881" i="1"/>
  <c r="BE881" i="1"/>
  <c r="BD882" i="1"/>
  <c r="BE882" i="1" s="1"/>
  <c r="BD883" i="1"/>
  <c r="BE883" i="1" s="1"/>
  <c r="BD884" i="1"/>
  <c r="BE884" i="1"/>
  <c r="BD885" i="1"/>
  <c r="BE885" i="1" s="1"/>
  <c r="BD886" i="1"/>
  <c r="BE886" i="1" s="1"/>
  <c r="BD887" i="1"/>
  <c r="BE887" i="1" s="1"/>
  <c r="BD888" i="1"/>
  <c r="BE888" i="1" s="1"/>
  <c r="BD889" i="1"/>
  <c r="BE889" i="1"/>
  <c r="BD890" i="1"/>
  <c r="BE890" i="1" s="1"/>
  <c r="BD891" i="1"/>
  <c r="BE891" i="1" s="1"/>
  <c r="BD892" i="1"/>
  <c r="BE892" i="1"/>
  <c r="BD893" i="1"/>
  <c r="BE893" i="1" s="1"/>
  <c r="BD894" i="1"/>
  <c r="BE894" i="1" s="1"/>
  <c r="BD895" i="1"/>
  <c r="BE895" i="1"/>
  <c r="BD896" i="1"/>
  <c r="BE896" i="1"/>
  <c r="BD897" i="1"/>
  <c r="BE897" i="1" s="1"/>
  <c r="BD898" i="1"/>
  <c r="BE898" i="1"/>
  <c r="BD899" i="1"/>
  <c r="BE899" i="1" s="1"/>
  <c r="BD900" i="1"/>
  <c r="BE900" i="1" s="1"/>
  <c r="BD901" i="1"/>
  <c r="BE901" i="1"/>
  <c r="BD902" i="1"/>
  <c r="BE902" i="1"/>
  <c r="BD903" i="1"/>
  <c r="BE903" i="1" s="1"/>
  <c r="BD904" i="1"/>
  <c r="BE904" i="1"/>
  <c r="BD905" i="1"/>
  <c r="BE905" i="1"/>
  <c r="BD906" i="1"/>
  <c r="BE906" i="1" s="1"/>
  <c r="BD907" i="1"/>
  <c r="BE907" i="1"/>
  <c r="BD908" i="1"/>
  <c r="BE908" i="1"/>
  <c r="BD909" i="1"/>
  <c r="BE909" i="1" s="1"/>
  <c r="BD910" i="1"/>
  <c r="BE910" i="1"/>
  <c r="BD911" i="1"/>
  <c r="BE911" i="1"/>
  <c r="BD912" i="1"/>
  <c r="BE912" i="1" s="1"/>
  <c r="BD913" i="1"/>
  <c r="BE913" i="1"/>
  <c r="BD914" i="1"/>
  <c r="BE914" i="1"/>
  <c r="BD915" i="1"/>
  <c r="BE915" i="1" s="1"/>
  <c r="BD916" i="1"/>
  <c r="BE916" i="1" s="1"/>
  <c r="BD917" i="1"/>
  <c r="BE917" i="1"/>
  <c r="BD918" i="1"/>
  <c r="BE918" i="1" s="1"/>
  <c r="BD919" i="1"/>
  <c r="BE919" i="1" s="1"/>
  <c r="BD920" i="1"/>
  <c r="BE920" i="1"/>
  <c r="BD921" i="1"/>
  <c r="BE921" i="1" s="1"/>
  <c r="BD922" i="1"/>
  <c r="BE922" i="1" s="1"/>
  <c r="BD923" i="1"/>
  <c r="BE923" i="1" s="1"/>
  <c r="BD924" i="1"/>
  <c r="BE924" i="1" s="1"/>
  <c r="BD925" i="1"/>
  <c r="BE925" i="1"/>
  <c r="BD926" i="1"/>
  <c r="BE926" i="1" s="1"/>
  <c r="BD927" i="1"/>
  <c r="BE927" i="1" s="1"/>
  <c r="BD928" i="1"/>
  <c r="BE928" i="1"/>
  <c r="BD929" i="1"/>
  <c r="BE929" i="1" s="1"/>
  <c r="BD930" i="1"/>
  <c r="BE930" i="1" s="1"/>
  <c r="BD931" i="1"/>
  <c r="BE931" i="1"/>
  <c r="BD932" i="1"/>
  <c r="BE932" i="1"/>
  <c r="BD933" i="1"/>
  <c r="BE933" i="1" s="1"/>
  <c r="BD934" i="1"/>
  <c r="BE934" i="1"/>
  <c r="BD935" i="1"/>
  <c r="BE935" i="1"/>
  <c r="BD936" i="1"/>
  <c r="BE936" i="1" s="1"/>
  <c r="BD937" i="1"/>
  <c r="BE937" i="1" s="1"/>
  <c r="BD938" i="1"/>
  <c r="BE938" i="1"/>
  <c r="BD939" i="1"/>
  <c r="BE939" i="1" s="1"/>
  <c r="BD940" i="1"/>
  <c r="BE940" i="1"/>
  <c r="BD941" i="1"/>
  <c r="BE941" i="1" s="1"/>
  <c r="BD942" i="1"/>
  <c r="BE942" i="1" s="1"/>
  <c r="BD943" i="1"/>
  <c r="BE943" i="1" s="1"/>
  <c r="BD944" i="1"/>
  <c r="BE944" i="1"/>
  <c r="BD945" i="1"/>
  <c r="BE945" i="1" s="1"/>
  <c r="BD946" i="1"/>
  <c r="BE946" i="1"/>
  <c r="BD947" i="1"/>
  <c r="BE947" i="1" s="1"/>
  <c r="BD948" i="1"/>
  <c r="BE948" i="1" s="1"/>
  <c r="BD949" i="1"/>
  <c r="BE949" i="1" s="1"/>
  <c r="BD950" i="1"/>
  <c r="BE950" i="1"/>
  <c r="BD951" i="1"/>
  <c r="BE951" i="1"/>
  <c r="BD952" i="1"/>
  <c r="BE952" i="1"/>
  <c r="BD953" i="1"/>
  <c r="BE953" i="1" s="1"/>
  <c r="BD954" i="1"/>
  <c r="BE954" i="1" s="1"/>
  <c r="BD955" i="1"/>
  <c r="BE955" i="1" s="1"/>
  <c r="BD956" i="1"/>
  <c r="BE956" i="1"/>
  <c r="BD957" i="1"/>
  <c r="BE957" i="1"/>
  <c r="BD958" i="1"/>
  <c r="BE958" i="1"/>
  <c r="BD959" i="1"/>
  <c r="BE959" i="1"/>
  <c r="BD960" i="1"/>
  <c r="BE960" i="1" s="1"/>
  <c r="BD961" i="1"/>
  <c r="BE961" i="1" s="1"/>
  <c r="BD962" i="1"/>
  <c r="BE962" i="1"/>
  <c r="BD963" i="1"/>
  <c r="BE963" i="1" s="1"/>
  <c r="BD964" i="1"/>
  <c r="BE964" i="1"/>
  <c r="BD965" i="1"/>
  <c r="BE965" i="1"/>
  <c r="BD966" i="1"/>
  <c r="BE966" i="1" s="1"/>
  <c r="BD967" i="1"/>
  <c r="BE967" i="1" s="1"/>
  <c r="BD968" i="1"/>
  <c r="BE968" i="1"/>
  <c r="BD969" i="1"/>
  <c r="BE969" i="1" s="1"/>
  <c r="BD970" i="1"/>
  <c r="BE970" i="1"/>
  <c r="BD971" i="1"/>
  <c r="BE971" i="1"/>
  <c r="BD972" i="1"/>
  <c r="BE972" i="1" s="1"/>
  <c r="BD973" i="1"/>
  <c r="BE973" i="1" s="1"/>
  <c r="BD974" i="1"/>
  <c r="BE974" i="1"/>
  <c r="BD975" i="1"/>
  <c r="BE975" i="1" s="1"/>
  <c r="BD976" i="1"/>
  <c r="BE976" i="1"/>
  <c r="BD977" i="1"/>
  <c r="BE977" i="1" s="1"/>
  <c r="BD978" i="1"/>
  <c r="BE978" i="1" s="1"/>
  <c r="BD979" i="1"/>
  <c r="BE979" i="1" s="1"/>
  <c r="BD980" i="1"/>
  <c r="BE980" i="1"/>
  <c r="BD981" i="1"/>
  <c r="BE981" i="1"/>
  <c r="BD982" i="1"/>
  <c r="BE982" i="1"/>
  <c r="BD983" i="1"/>
  <c r="BE983" i="1" s="1"/>
  <c r="BD984" i="1"/>
  <c r="BE984" i="1" s="1"/>
  <c r="BD985" i="1"/>
  <c r="BE985" i="1" s="1"/>
  <c r="BD986" i="1"/>
  <c r="BE986" i="1"/>
  <c r="BD987" i="1"/>
  <c r="BE987" i="1"/>
  <c r="BD988" i="1"/>
  <c r="BE988" i="1"/>
  <c r="BD989" i="1"/>
  <c r="BE989" i="1" s="1"/>
  <c r="BD990" i="1"/>
  <c r="BE990" i="1" s="1"/>
  <c r="BD991" i="1"/>
  <c r="BE991" i="1" s="1"/>
  <c r="BD992" i="1"/>
  <c r="BE992" i="1"/>
  <c r="BD993" i="1"/>
  <c r="BE993" i="1"/>
  <c r="BD994" i="1"/>
  <c r="BE994" i="1"/>
  <c r="BD995" i="1"/>
  <c r="BE995" i="1"/>
  <c r="BD996" i="1"/>
  <c r="BE996" i="1" s="1"/>
  <c r="BD997" i="1"/>
  <c r="BE997" i="1" s="1"/>
  <c r="BD998" i="1"/>
  <c r="BE998" i="1"/>
  <c r="BD999" i="1"/>
  <c r="BE999" i="1" s="1"/>
  <c r="BD1000" i="1"/>
  <c r="BE1000" i="1"/>
  <c r="BD1001" i="1"/>
  <c r="BE1001" i="1"/>
  <c r="BD1002" i="1"/>
  <c r="BE1002" i="1" s="1"/>
  <c r="BD1003" i="1"/>
  <c r="BE1003" i="1" s="1"/>
  <c r="BD1004" i="1"/>
  <c r="BE1004" i="1"/>
  <c r="BD1005" i="1"/>
  <c r="BE1005" i="1" s="1"/>
  <c r="BD1006" i="1"/>
  <c r="BE1006" i="1"/>
  <c r="BD1007" i="1"/>
  <c r="BE1007" i="1"/>
  <c r="BD1008" i="1"/>
  <c r="BE1008" i="1" s="1"/>
  <c r="BD1009" i="1"/>
  <c r="BE1009" i="1" s="1"/>
  <c r="BD1010" i="1"/>
  <c r="BE1010" i="1"/>
  <c r="BD1011" i="1"/>
  <c r="BE1011" i="1" s="1"/>
  <c r="BD1012" i="1"/>
  <c r="BE1012" i="1"/>
  <c r="BD1013" i="1"/>
  <c r="BE1013" i="1" s="1"/>
  <c r="BD1014" i="1"/>
  <c r="BE1014" i="1" s="1"/>
  <c r="BD1015" i="1"/>
  <c r="BE1015" i="1" s="1"/>
  <c r="BD1016" i="1"/>
  <c r="BE1016" i="1"/>
  <c r="BD1017" i="1"/>
  <c r="BE1017" i="1" s="1"/>
  <c r="BD1018" i="1"/>
  <c r="BE1018" i="1"/>
  <c r="BD1019" i="1"/>
  <c r="BE1019" i="1" s="1"/>
  <c r="BD1020" i="1"/>
  <c r="BE1020" i="1" s="1"/>
  <c r="BD1021" i="1"/>
  <c r="BE1021" i="1" s="1"/>
  <c r="BD1022" i="1"/>
  <c r="BE1022" i="1"/>
  <c r="BD1023" i="1"/>
  <c r="BE1023" i="1"/>
  <c r="BD1024" i="1"/>
  <c r="BE1024" i="1"/>
  <c r="BD1025" i="1"/>
  <c r="BE1025" i="1" s="1"/>
  <c r="BD1026" i="1"/>
  <c r="BE1026" i="1" s="1"/>
  <c r="BD1027" i="1"/>
  <c r="BE1027" i="1" s="1"/>
  <c r="BD1028" i="1"/>
  <c r="BE1028" i="1"/>
  <c r="BD1029" i="1"/>
  <c r="BE1029" i="1"/>
  <c r="BD1030" i="1"/>
  <c r="BE1030" i="1"/>
  <c r="BD1031" i="1"/>
  <c r="BE1031" i="1"/>
  <c r="BD1032" i="1"/>
  <c r="BE1032" i="1" s="1"/>
  <c r="BD1033" i="1"/>
  <c r="BE1033" i="1" s="1"/>
  <c r="BD1034" i="1"/>
  <c r="BE1034" i="1"/>
  <c r="BD1035" i="1"/>
  <c r="BE1035" i="1" s="1"/>
  <c r="BD1036" i="1"/>
  <c r="BE1036" i="1"/>
  <c r="BD1037" i="1"/>
  <c r="BE1037" i="1"/>
  <c r="BD1038" i="1"/>
  <c r="BE1038" i="1" s="1"/>
  <c r="BD1039" i="1"/>
  <c r="BE1039" i="1" s="1"/>
  <c r="BD1040" i="1"/>
  <c r="BE1040" i="1"/>
  <c r="BD1041" i="1"/>
  <c r="BE1041" i="1" s="1"/>
  <c r="BD1042" i="1"/>
  <c r="BE1042" i="1"/>
  <c r="BD1043" i="1"/>
  <c r="BE1043" i="1"/>
  <c r="BD1044" i="1"/>
  <c r="BE1044" i="1" s="1"/>
  <c r="BD1045" i="1"/>
  <c r="BE1045" i="1" s="1"/>
  <c r="BD1046" i="1"/>
  <c r="BE1046" i="1"/>
  <c r="BD1047" i="1"/>
  <c r="BE1047" i="1" s="1"/>
  <c r="BD1048" i="1"/>
  <c r="BE1048" i="1"/>
  <c r="BD1049" i="1"/>
  <c r="BE1049" i="1" s="1"/>
  <c r="BD1050" i="1"/>
  <c r="BE1050" i="1" s="1"/>
  <c r="BD1051" i="1"/>
  <c r="BE1051" i="1" s="1"/>
  <c r="BD1052" i="1"/>
  <c r="BE1052" i="1"/>
  <c r="BD1053" i="1"/>
  <c r="BE1053" i="1"/>
  <c r="BD1054" i="1"/>
  <c r="BE1054" i="1"/>
  <c r="BD1055" i="1"/>
  <c r="BE1055" i="1" s="1"/>
  <c r="BD1056" i="1"/>
  <c r="BE1056" i="1" s="1"/>
  <c r="BD1057" i="1"/>
  <c r="BE1057" i="1" s="1"/>
  <c r="BD1058" i="1"/>
  <c r="BE1058" i="1"/>
  <c r="BD1059" i="1"/>
  <c r="BE1059" i="1"/>
  <c r="BD1060" i="1"/>
  <c r="BE1060" i="1"/>
  <c r="BD1061" i="1"/>
  <c r="BE1061" i="1" s="1"/>
  <c r="BD1062" i="1"/>
  <c r="BE1062" i="1" s="1"/>
  <c r="BD1063" i="1"/>
  <c r="BE1063" i="1" s="1"/>
  <c r="BD1064" i="1"/>
  <c r="BE1064" i="1"/>
  <c r="BD1065" i="1"/>
  <c r="BE1065" i="1"/>
  <c r="BD1066" i="1"/>
  <c r="BE1066" i="1"/>
  <c r="BD1067" i="1"/>
  <c r="BE1067" i="1"/>
  <c r="BD1068" i="1"/>
  <c r="BE1068" i="1" s="1"/>
  <c r="BD1069" i="1"/>
  <c r="BE1069" i="1" s="1"/>
  <c r="BD1070" i="1"/>
  <c r="BE1070" i="1"/>
  <c r="BD1071" i="1"/>
  <c r="BE1071" i="1" s="1"/>
  <c r="BD1072" i="1"/>
  <c r="BE1072" i="1"/>
  <c r="BD1073" i="1"/>
  <c r="BE1073" i="1"/>
  <c r="BD1074" i="1"/>
  <c r="BE1074" i="1" s="1"/>
  <c r="BD1075" i="1"/>
  <c r="BE1075" i="1" s="1"/>
  <c r="BD1076" i="1"/>
  <c r="BE1076" i="1"/>
  <c r="BD1077" i="1"/>
  <c r="BE1077" i="1" s="1"/>
  <c r="BD1078" i="1"/>
  <c r="BE1078" i="1"/>
  <c r="BD1079" i="1"/>
  <c r="BE1079" i="1"/>
  <c r="BD1080" i="1"/>
  <c r="BE1080" i="1"/>
  <c r="BD1081" i="1"/>
  <c r="BE1081" i="1" s="1"/>
  <c r="BD1082" i="1"/>
  <c r="BE1082" i="1"/>
  <c r="BD1083" i="1"/>
  <c r="BE1083" i="1"/>
  <c r="BD1084" i="1"/>
  <c r="BE1084" i="1"/>
  <c r="BD1085" i="1"/>
  <c r="BE1085" i="1" s="1"/>
  <c r="BD1086" i="1"/>
  <c r="BE1086" i="1"/>
  <c r="BD1087" i="1"/>
  <c r="BE1087" i="1" s="1"/>
  <c r="BD1088" i="1"/>
  <c r="BE1088" i="1"/>
  <c r="BD1089" i="1"/>
  <c r="BE1089" i="1" s="1"/>
  <c r="BD1090" i="1"/>
  <c r="BE1090" i="1"/>
  <c r="BD1091" i="1"/>
  <c r="BE1091" i="1" s="1"/>
  <c r="BD1092" i="1"/>
  <c r="BE1092" i="1"/>
  <c r="BD1093" i="1"/>
  <c r="BE1093" i="1" s="1"/>
  <c r="BD1094" i="1"/>
  <c r="BE1094" i="1"/>
  <c r="BD1095" i="1"/>
  <c r="BE1095" i="1" s="1"/>
  <c r="BD1096" i="1"/>
  <c r="BE1096" i="1"/>
  <c r="BD1097" i="1"/>
  <c r="BE1097" i="1"/>
  <c r="BD1098" i="1"/>
  <c r="BE1098" i="1" s="1"/>
  <c r="BD1099" i="1"/>
  <c r="BE1099" i="1" s="1"/>
  <c r="BD1100" i="1"/>
  <c r="BE1100" i="1"/>
  <c r="BD1101" i="1"/>
  <c r="BE1101" i="1"/>
  <c r="BD1102" i="1"/>
  <c r="BE1102" i="1"/>
  <c r="BD1103" i="1"/>
  <c r="BE1103" i="1" s="1"/>
  <c r="BD1104" i="1"/>
  <c r="BE1104" i="1" s="1"/>
  <c r="BD1105" i="1"/>
  <c r="BE1105" i="1" s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 s="1"/>
  <c r="BD1112" i="1"/>
  <c r="BE1112" i="1"/>
  <c r="BD1113" i="1"/>
  <c r="BE1113" i="1"/>
  <c r="BD1114" i="1"/>
  <c r="BE1114" i="1"/>
  <c r="BD1115" i="1"/>
  <c r="BE1115" i="1" s="1"/>
  <c r="BD1116" i="1"/>
  <c r="BE1116" i="1" s="1"/>
  <c r="BD1117" i="1"/>
  <c r="BE1117" i="1" s="1"/>
  <c r="BD1118" i="1"/>
  <c r="BE1118" i="1"/>
  <c r="BD1119" i="1"/>
  <c r="BE1119" i="1"/>
  <c r="BD1120" i="1"/>
  <c r="BE1120" i="1"/>
  <c r="BD1121" i="1"/>
  <c r="BE1121" i="1" s="1"/>
  <c r="BD1122" i="1"/>
  <c r="BE1122" i="1"/>
  <c r="BD1123" i="1"/>
  <c r="BE1123" i="1" s="1"/>
  <c r="BD1124" i="1"/>
  <c r="BE1124" i="1"/>
  <c r="BD1125" i="1"/>
  <c r="BE1125" i="1"/>
  <c r="BD1126" i="1"/>
  <c r="BE1126" i="1"/>
  <c r="BD1127" i="1"/>
  <c r="BE1127" i="1"/>
  <c r="BD1128" i="1"/>
  <c r="BE1128" i="1" s="1"/>
  <c r="BD1129" i="1"/>
  <c r="BE1129" i="1" s="1"/>
  <c r="BD1130" i="1"/>
  <c r="BE1130" i="1"/>
  <c r="BD1131" i="1"/>
  <c r="BE1131" i="1" s="1"/>
  <c r="BD1132" i="1"/>
  <c r="BE1132" i="1"/>
  <c r="BD1133" i="1"/>
  <c r="BE1133" i="1" s="1"/>
  <c r="BD1134" i="1"/>
  <c r="BE1134" i="1" s="1"/>
  <c r="BD1135" i="1"/>
  <c r="BE1135" i="1" s="1"/>
  <c r="BD1136" i="1"/>
  <c r="BE1136" i="1"/>
  <c r="BD1137" i="1"/>
  <c r="BE1137" i="1" s="1"/>
  <c r="BD1138" i="1"/>
  <c r="BE1138" i="1"/>
  <c r="BD1139" i="1"/>
  <c r="BE1139" i="1"/>
  <c r="BD1140" i="1"/>
  <c r="BE1140" i="1" s="1"/>
  <c r="BD1141" i="1"/>
  <c r="BE1141" i="1" s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 s="1"/>
  <c r="BD1148" i="1"/>
  <c r="BE1148" i="1"/>
  <c r="BD1149" i="1"/>
  <c r="BE1149" i="1" s="1"/>
  <c r="BD1150" i="1"/>
  <c r="BE1150" i="1"/>
  <c r="BD1151" i="1"/>
  <c r="BE1151" i="1"/>
  <c r="BD1152" i="1"/>
  <c r="BE1152" i="1"/>
  <c r="BD1153" i="1"/>
  <c r="BE1153" i="1" s="1"/>
  <c r="BD1154" i="1"/>
  <c r="BE1154" i="1"/>
  <c r="BD1155" i="1"/>
  <c r="BE1155" i="1"/>
  <c r="BD1156" i="1"/>
  <c r="BE1156" i="1"/>
  <c r="BD1157" i="1"/>
  <c r="BE1157" i="1" s="1"/>
  <c r="BD1158" i="1"/>
  <c r="BE1158" i="1"/>
  <c r="BD1159" i="1"/>
  <c r="BE1159" i="1" s="1"/>
  <c r="BD1160" i="1"/>
  <c r="BE1160" i="1"/>
  <c r="BD1161" i="1"/>
  <c r="BE1161" i="1" s="1"/>
  <c r="BD1162" i="1"/>
  <c r="BE1162" i="1"/>
  <c r="BD1163" i="1"/>
  <c r="BE1163" i="1" s="1"/>
  <c r="BD1164" i="1"/>
  <c r="BE1164" i="1"/>
  <c r="BD1165" i="1"/>
  <c r="BE1165" i="1" s="1"/>
  <c r="BD1166" i="1"/>
  <c r="BE1166" i="1"/>
  <c r="BD1167" i="1"/>
  <c r="BE1167" i="1" s="1"/>
  <c r="BD1168" i="1"/>
  <c r="BE1168" i="1"/>
  <c r="BD1169" i="1"/>
  <c r="BE1169" i="1"/>
  <c r="BD1170" i="1"/>
  <c r="BE1170" i="1" s="1"/>
  <c r="BD1171" i="1"/>
  <c r="BE1171" i="1" s="1"/>
  <c r="BD1172" i="1"/>
  <c r="BE1172" i="1"/>
  <c r="BD1173" i="1"/>
  <c r="BE1173" i="1"/>
  <c r="BD1174" i="1"/>
  <c r="BE1174" i="1"/>
  <c r="BD1175" i="1"/>
  <c r="BE1175" i="1" s="1"/>
  <c r="BD1176" i="1"/>
  <c r="BE1176" i="1" s="1"/>
  <c r="BD1177" i="1"/>
  <c r="BE1177" i="1" s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 s="1"/>
  <c r="BD1184" i="1"/>
  <c r="BE1184" i="1"/>
  <c r="BD1185" i="1"/>
  <c r="BE1185" i="1"/>
  <c r="BD1186" i="1"/>
  <c r="BE1186" i="1"/>
  <c r="BD1187" i="1"/>
  <c r="BE1187" i="1" s="1"/>
  <c r="BD1188" i="1"/>
  <c r="BE1188" i="1" s="1"/>
  <c r="BD1189" i="1"/>
  <c r="BE1189" i="1" s="1"/>
  <c r="BD1190" i="1"/>
  <c r="BE1190" i="1"/>
  <c r="BD1191" i="1"/>
  <c r="BE1191" i="1"/>
  <c r="BD1192" i="1"/>
  <c r="BE1192" i="1"/>
  <c r="BD1193" i="1"/>
  <c r="BE1193" i="1" s="1"/>
  <c r="BD1194" i="1"/>
  <c r="BE1194" i="1"/>
  <c r="BD1195" i="1"/>
  <c r="BE1195" i="1" s="1"/>
  <c r="BD1196" i="1"/>
  <c r="BE1196" i="1"/>
  <c r="BD1197" i="1"/>
  <c r="BE1197" i="1"/>
  <c r="BD1198" i="1"/>
  <c r="BE1198" i="1"/>
  <c r="BD1199" i="1"/>
  <c r="BE1199" i="1" s="1"/>
  <c r="BD1200" i="1"/>
  <c r="BE1200" i="1" s="1"/>
  <c r="BD1201" i="1"/>
  <c r="BE1201" i="1" s="1"/>
  <c r="BD1202" i="1"/>
  <c r="BE1202" i="1"/>
  <c r="BD1203" i="1"/>
  <c r="BE1203" i="1" s="1"/>
  <c r="BD1204" i="1"/>
  <c r="BE1204" i="1"/>
  <c r="BD1205" i="1"/>
  <c r="BE1205" i="1"/>
  <c r="BD1206" i="1"/>
  <c r="BE1206" i="1" s="1"/>
  <c r="BD1207" i="1"/>
  <c r="BE1207" i="1" s="1"/>
  <c r="BD1208" i="1"/>
  <c r="BE1208" i="1"/>
  <c r="BD1209" i="1"/>
  <c r="BE1209" i="1" s="1"/>
  <c r="BD1210" i="1"/>
  <c r="BE1210" i="1"/>
  <c r="BD1211" i="1"/>
  <c r="BE1211" i="1"/>
  <c r="BD1212" i="1"/>
  <c r="BE1212" i="1"/>
  <c r="BD1213" i="1"/>
  <c r="BE1213" i="1" s="1"/>
  <c r="BD1214" i="1"/>
  <c r="BE1214" i="1"/>
  <c r="BD1215" i="1"/>
  <c r="BE1215" i="1"/>
  <c r="BD1216" i="1"/>
  <c r="BE1216" i="1"/>
  <c r="BD1217" i="1"/>
  <c r="BE1217" i="1"/>
  <c r="BD1218" i="1"/>
  <c r="BE1218" i="1" s="1"/>
  <c r="BD1219" i="1"/>
  <c r="BE1219" i="1" s="1"/>
  <c r="BD1220" i="1"/>
  <c r="BE1220" i="1"/>
  <c r="BD1221" i="1"/>
  <c r="BE1221" i="1" s="1"/>
  <c r="BD1222" i="1"/>
  <c r="BE1222" i="1"/>
  <c r="BD1223" i="1"/>
  <c r="BE1223" i="1"/>
  <c r="BD1224" i="1"/>
  <c r="BE1224" i="1"/>
  <c r="BD1225" i="1"/>
  <c r="BE1225" i="1" s="1"/>
  <c r="BD1226" i="1"/>
  <c r="BE1226" i="1"/>
  <c r="BD1227" i="1"/>
  <c r="BE1227" i="1"/>
  <c r="BD1228" i="1"/>
  <c r="BE1228" i="1"/>
  <c r="BD1229" i="1"/>
  <c r="BE1229" i="1" s="1"/>
  <c r="BD1230" i="1"/>
  <c r="BE1230" i="1"/>
  <c r="BD1231" i="1"/>
  <c r="BE1231" i="1" s="1"/>
  <c r="BD1232" i="1"/>
  <c r="BE1232" i="1"/>
  <c r="BD1233" i="1"/>
  <c r="BE1233" i="1" s="1"/>
  <c r="BD1234" i="1"/>
  <c r="BE1234" i="1"/>
  <c r="BD1235" i="1"/>
  <c r="BE1235" i="1" s="1"/>
  <c r="BD1236" i="1"/>
  <c r="BE1236" i="1"/>
  <c r="BD1237" i="1"/>
  <c r="BE1237" i="1" s="1"/>
  <c r="BD1238" i="1"/>
  <c r="BE1238" i="1"/>
  <c r="BD1239" i="1"/>
  <c r="BE1239" i="1" s="1"/>
  <c r="BD1240" i="1"/>
  <c r="BE1240" i="1"/>
  <c r="BD1241" i="1"/>
  <c r="BE1241" i="1"/>
  <c r="BD1242" i="1"/>
  <c r="BE1242" i="1" s="1"/>
  <c r="BD1243" i="1"/>
  <c r="BE1243" i="1" s="1"/>
  <c r="BD1244" i="1"/>
  <c r="BE1244" i="1"/>
  <c r="BD1245" i="1"/>
  <c r="BE1245" i="1"/>
  <c r="BD1246" i="1"/>
  <c r="BE1246" i="1"/>
  <c r="BD1247" i="1"/>
  <c r="BE1247" i="1" s="1"/>
  <c r="BD1248" i="1"/>
  <c r="BE1248" i="1" s="1"/>
  <c r="BD1249" i="1"/>
  <c r="BE1249" i="1" s="1"/>
  <c r="BD1250" i="1"/>
  <c r="BE1250" i="1"/>
  <c r="BD1251" i="1"/>
  <c r="BE1251" i="1" s="1"/>
  <c r="BD1252" i="1"/>
  <c r="BE1252" i="1"/>
  <c r="BD1253" i="1"/>
  <c r="BE1253" i="1"/>
  <c r="BD1254" i="1"/>
  <c r="BE1254" i="1"/>
  <c r="BD1255" i="1"/>
  <c r="BE1255" i="1" s="1"/>
  <c r="BD1256" i="1"/>
  <c r="BE1256" i="1"/>
  <c r="BD1257" i="1"/>
  <c r="BE1257" i="1"/>
  <c r="BD1258" i="1"/>
  <c r="BE1258" i="1"/>
  <c r="BD1259" i="1"/>
  <c r="BE1259" i="1" s="1"/>
  <c r="BD1260" i="1"/>
  <c r="BE1260" i="1" s="1"/>
  <c r="BD1261" i="1"/>
  <c r="BE1261" i="1" s="1"/>
  <c r="BD1262" i="1"/>
  <c r="BE1262" i="1"/>
  <c r="BD1263" i="1"/>
  <c r="BE1263" i="1"/>
  <c r="BD1264" i="1"/>
  <c r="BE1264" i="1"/>
  <c r="BD1265" i="1"/>
  <c r="BE1265" i="1" s="1"/>
  <c r="BD1266" i="1"/>
  <c r="BE1266" i="1"/>
  <c r="BD1267" i="1"/>
  <c r="BE1267" i="1" s="1"/>
  <c r="BD1268" i="1"/>
  <c r="BE1268" i="1"/>
  <c r="BD1269" i="1"/>
  <c r="BE1269" i="1"/>
  <c r="BD1270" i="1"/>
  <c r="BE1270" i="1"/>
  <c r="BD1271" i="1"/>
  <c r="BE1271" i="1"/>
  <c r="BD1272" i="1"/>
  <c r="BE1272" i="1" s="1"/>
  <c r="BD1273" i="1"/>
  <c r="BE1273" i="1" s="1"/>
  <c r="BD1274" i="1"/>
  <c r="BE1274" i="1"/>
  <c r="BD1275" i="1"/>
  <c r="BE1275" i="1" s="1"/>
  <c r="BD1276" i="1"/>
  <c r="BE1276" i="1"/>
  <c r="BD1277" i="1"/>
  <c r="BE1277" i="1"/>
  <c r="BD1278" i="1"/>
  <c r="BE1278" i="1" s="1"/>
  <c r="BD1279" i="1"/>
  <c r="BE1279" i="1" s="1"/>
  <c r="BD1280" i="1"/>
  <c r="BE1280" i="1"/>
  <c r="BD1281" i="1"/>
  <c r="BE1281" i="1" s="1"/>
  <c r="BD1282" i="1"/>
  <c r="BE1282" i="1"/>
  <c r="BD1283" i="1"/>
  <c r="BE1283" i="1"/>
  <c r="BD1284" i="1"/>
  <c r="BE1284" i="1"/>
  <c r="BD1285" i="1"/>
  <c r="BE1285" i="1" s="1"/>
  <c r="BD1286" i="1"/>
  <c r="BE1286" i="1"/>
  <c r="BD1287" i="1"/>
  <c r="BE1287" i="1"/>
  <c r="BD1288" i="1"/>
  <c r="BE1288" i="1"/>
  <c r="BD1289" i="1"/>
  <c r="BE1289" i="1"/>
  <c r="BD1290" i="1"/>
  <c r="BE1290" i="1" s="1"/>
  <c r="BD1291" i="1"/>
  <c r="BE1291" i="1" s="1"/>
  <c r="BD1292" i="1"/>
  <c r="BE1292" i="1"/>
  <c r="BD1293" i="1"/>
  <c r="BE1293" i="1" s="1"/>
  <c r="BD1294" i="1"/>
  <c r="BE1294" i="1"/>
  <c r="BD1295" i="1"/>
  <c r="BE1295" i="1"/>
  <c r="BD1296" i="1"/>
  <c r="BE1296" i="1"/>
  <c r="BD1297" i="1"/>
  <c r="BE1297" i="1" s="1"/>
  <c r="BD1298" i="1"/>
  <c r="BE1298" i="1"/>
  <c r="BD1299" i="1"/>
  <c r="BE1299" i="1"/>
  <c r="BD1300" i="1"/>
  <c r="BE1300" i="1"/>
  <c r="BD1301" i="1"/>
  <c r="BE1301" i="1" s="1"/>
  <c r="BD1302" i="1"/>
  <c r="BE1302" i="1"/>
  <c r="BD1303" i="1"/>
  <c r="BE1303" i="1" s="1"/>
  <c r="BD1304" i="1"/>
  <c r="BE1304" i="1"/>
  <c r="BD1305" i="1"/>
  <c r="BE1305" i="1" s="1"/>
  <c r="BD1306" i="1"/>
  <c r="BE1306" i="1"/>
  <c r="BD1307" i="1"/>
  <c r="BE1307" i="1" s="1"/>
  <c r="BD1308" i="1"/>
  <c r="BE1308" i="1"/>
  <c r="BD1309" i="1"/>
  <c r="BE1309" i="1" s="1"/>
  <c r="BD1310" i="1"/>
  <c r="BE1310" i="1"/>
  <c r="BD1311" i="1"/>
  <c r="BE1311" i="1" s="1"/>
  <c r="BD1312" i="1"/>
  <c r="BE1312" i="1"/>
  <c r="BD1313" i="1"/>
  <c r="BE1313" i="1"/>
  <c r="BD1314" i="1"/>
  <c r="BE1314" i="1" s="1"/>
  <c r="BD1315" i="1"/>
  <c r="BE1315" i="1" s="1"/>
  <c r="BD1316" i="1"/>
  <c r="BE1316" i="1"/>
  <c r="BD1317" i="1"/>
  <c r="BE1317" i="1" s="1"/>
  <c r="BD1318" i="1"/>
  <c r="BE1318" i="1"/>
  <c r="BD1319" i="1"/>
  <c r="BE1319" i="1" s="1"/>
  <c r="BD1320" i="1"/>
  <c r="BE1320" i="1" s="1"/>
  <c r="BD1321" i="1"/>
  <c r="BE1321" i="1" s="1"/>
  <c r="BD1322" i="1"/>
  <c r="BE1322" i="1"/>
  <c r="BD1323" i="1"/>
  <c r="BE1323" i="1"/>
  <c r="BD1324" i="1"/>
  <c r="BE1324" i="1"/>
  <c r="BD1325" i="1"/>
  <c r="BE1325" i="1"/>
  <c r="BD1326" i="1"/>
  <c r="BE1326" i="1"/>
  <c r="BD1327" i="1"/>
  <c r="BE1327" i="1" s="1"/>
  <c r="BD1328" i="1"/>
  <c r="BE1328" i="1"/>
  <c r="BD1329" i="1"/>
  <c r="BE1329" i="1" s="1"/>
  <c r="BD1330" i="1"/>
  <c r="BE1330" i="1"/>
  <c r="BD1331" i="1"/>
  <c r="BE1331" i="1" s="1"/>
  <c r="BD1332" i="1"/>
  <c r="BE1332" i="1" s="1"/>
  <c r="BD1333" i="1"/>
  <c r="BE1333" i="1" s="1"/>
  <c r="BD1334" i="1"/>
  <c r="BE1334" i="1"/>
  <c r="BD1335" i="1"/>
  <c r="BE1335" i="1"/>
  <c r="BD1336" i="1"/>
  <c r="BE1336" i="1"/>
  <c r="BD1337" i="1"/>
  <c r="BE1337" i="1" s="1"/>
  <c r="BD1338" i="1"/>
  <c r="BE1338" i="1"/>
  <c r="BD1339" i="1"/>
  <c r="BE1339" i="1" s="1"/>
  <c r="BD1340" i="1"/>
  <c r="BE1340" i="1"/>
  <c r="BD1341" i="1"/>
  <c r="BE1341" i="1"/>
  <c r="BD1342" i="1"/>
  <c r="BE1342" i="1"/>
  <c r="BD1343" i="1"/>
  <c r="BE1343" i="1" s="1"/>
  <c r="BD1344" i="1"/>
  <c r="BE1344" i="1" s="1"/>
  <c r="BD1345" i="1"/>
  <c r="BE1345" i="1" s="1"/>
  <c r="BD1346" i="1"/>
  <c r="BE1346" i="1"/>
  <c r="BD1347" i="1"/>
  <c r="BE1347" i="1" s="1"/>
  <c r="BD1348" i="1"/>
  <c r="BE1348" i="1"/>
  <c r="BD1349" i="1"/>
  <c r="BE1349" i="1"/>
  <c r="BD1350" i="1"/>
  <c r="BE1350" i="1" s="1"/>
  <c r="BD1351" i="1"/>
  <c r="BE1351" i="1" s="1"/>
  <c r="BD1352" i="1"/>
  <c r="BE1352" i="1"/>
  <c r="BD1353" i="1"/>
  <c r="BE1353" i="1" s="1"/>
  <c r="BD1354" i="1"/>
  <c r="BE1354" i="1"/>
  <c r="BD1355" i="1"/>
  <c r="BE1355" i="1" s="1"/>
  <c r="BD1356" i="1"/>
  <c r="BE1356" i="1"/>
  <c r="BD1357" i="1"/>
  <c r="BE1357" i="1" s="1"/>
  <c r="BD1358" i="1"/>
  <c r="BE1358" i="1"/>
  <c r="BD1359" i="1"/>
  <c r="BE1359" i="1"/>
  <c r="BD1360" i="1"/>
  <c r="BE1360" i="1"/>
  <c r="BD1361" i="1"/>
  <c r="BE1361" i="1" s="1"/>
  <c r="BD1362" i="1"/>
  <c r="BE1362" i="1" s="1"/>
  <c r="BD1363" i="1"/>
  <c r="BE1363" i="1" s="1"/>
  <c r="BD1364" i="1"/>
  <c r="BE1364" i="1"/>
  <c r="BD1365" i="1"/>
  <c r="BE1365" i="1" s="1"/>
  <c r="BD1366" i="1"/>
  <c r="BE1366" i="1"/>
  <c r="BD1367" i="1"/>
  <c r="BE1367" i="1"/>
  <c r="BD1368" i="1"/>
  <c r="BE1368" i="1" s="1"/>
  <c r="BD1369" i="1"/>
  <c r="BE1369" i="1" s="1"/>
  <c r="BD1370" i="1"/>
  <c r="BE1370" i="1"/>
  <c r="BD1371" i="1"/>
  <c r="BE1371" i="1"/>
  <c r="BD1372" i="1"/>
  <c r="BE1372" i="1"/>
  <c r="BD1373" i="1"/>
  <c r="BE1373" i="1" s="1"/>
  <c r="BD1374" i="1"/>
  <c r="BE1374" i="1"/>
  <c r="BD1375" i="1"/>
  <c r="BE1375" i="1" s="1"/>
  <c r="BD1376" i="1"/>
  <c r="BE1376" i="1"/>
  <c r="BD1377" i="1"/>
  <c r="BE1377" i="1" s="1"/>
  <c r="BD1378" i="1"/>
  <c r="BE1378" i="1"/>
  <c r="BD1379" i="1"/>
  <c r="BE1379" i="1" s="1"/>
  <c r="BD1380" i="1"/>
  <c r="BE1380" i="1"/>
  <c r="BD1381" i="1"/>
  <c r="BE1381" i="1" s="1"/>
  <c r="BD1382" i="1"/>
  <c r="BE1382" i="1"/>
  <c r="BD1383" i="1"/>
  <c r="BE1383" i="1" s="1"/>
  <c r="BD1384" i="1"/>
  <c r="BE1384" i="1"/>
  <c r="BD1385" i="1"/>
  <c r="BE1385" i="1"/>
  <c r="BD1386" i="1"/>
  <c r="BE1386" i="1" s="1"/>
  <c r="BD1387" i="1"/>
  <c r="BE1387" i="1" s="1"/>
  <c r="BD1388" i="1"/>
  <c r="BE1388" i="1"/>
  <c r="BD1389" i="1"/>
  <c r="BE1389" i="1"/>
  <c r="BD1390" i="1"/>
  <c r="BE1390" i="1"/>
  <c r="BD1391" i="1"/>
  <c r="BE1391" i="1" s="1"/>
  <c r="BD1392" i="1"/>
  <c r="BE1392" i="1" s="1"/>
  <c r="BD1393" i="1"/>
  <c r="BE1393" i="1" s="1"/>
  <c r="BD1394" i="1"/>
  <c r="BE1394" i="1"/>
  <c r="BD1395" i="1"/>
  <c r="BE1395" i="1" s="1"/>
  <c r="BD1396" i="1"/>
  <c r="BE1396" i="1"/>
  <c r="BD1397" i="1"/>
  <c r="BE1397" i="1"/>
  <c r="BD1398" i="1"/>
  <c r="BE1398" i="1" s="1"/>
  <c r="BD1399" i="1"/>
  <c r="BE1399" i="1" s="1"/>
  <c r="BD1400" i="1"/>
  <c r="BE1400" i="1"/>
  <c r="BD1401" i="1"/>
  <c r="BE1401" i="1" s="1"/>
  <c r="BD1402" i="1"/>
  <c r="BE1402" i="1"/>
  <c r="BD1403" i="1"/>
  <c r="BE1403" i="1" s="1"/>
  <c r="BD1404" i="1"/>
  <c r="BE1404" i="1" s="1"/>
  <c r="BD1405" i="1"/>
  <c r="BE1405" i="1" s="1"/>
  <c r="BD1406" i="1"/>
  <c r="BE1406" i="1"/>
  <c r="BD1407" i="1"/>
  <c r="BE1407" i="1" s="1"/>
  <c r="BD1408" i="1"/>
  <c r="BE1408" i="1"/>
  <c r="BD1409" i="1"/>
  <c r="BE1409" i="1" s="1"/>
  <c r="BD1410" i="1"/>
  <c r="BE1410" i="1"/>
  <c r="BD1411" i="1"/>
  <c r="BE1411" i="1" s="1"/>
  <c r="BD1412" i="1"/>
  <c r="BE1412" i="1"/>
  <c r="BD1413" i="1"/>
  <c r="BE1413" i="1"/>
  <c r="BD1414" i="1"/>
  <c r="BE1414" i="1"/>
  <c r="BD1415" i="1"/>
  <c r="BE1415" i="1"/>
  <c r="BD1416" i="1"/>
  <c r="BE1416" i="1" s="1"/>
  <c r="BD1417" i="1"/>
  <c r="BE1417" i="1" s="1"/>
  <c r="BD1418" i="1"/>
  <c r="BE1418" i="1"/>
  <c r="BD1419" i="1"/>
  <c r="BE1419" i="1" s="1"/>
  <c r="BD1420" i="1"/>
  <c r="BE1420" i="1"/>
  <c r="BD1421" i="1"/>
  <c r="BE1421" i="1"/>
  <c r="BD1422" i="1"/>
  <c r="BE1422" i="1" s="1"/>
  <c r="BD1423" i="1"/>
  <c r="BE1423" i="1" s="1"/>
  <c r="BD1424" i="1"/>
  <c r="BE1424" i="1"/>
  <c r="BD1425" i="1"/>
  <c r="BE1425" i="1" s="1"/>
  <c r="BD1426" i="1"/>
  <c r="BE1426" i="1"/>
  <c r="BD1427" i="1"/>
  <c r="BE1427" i="1" s="1"/>
  <c r="BD1428" i="1"/>
  <c r="BE1428" i="1"/>
  <c r="BD1429" i="1"/>
  <c r="BE1429" i="1" s="1"/>
  <c r="BD1430" i="1"/>
  <c r="BE1430" i="1"/>
  <c r="BD1431" i="1"/>
  <c r="BE1431" i="1" s="1"/>
  <c r="BD1432" i="1"/>
  <c r="BE1432" i="1"/>
  <c r="BD1433" i="1"/>
  <c r="BE1433" i="1" s="1"/>
  <c r="BD1434" i="1"/>
  <c r="BE1434" i="1" s="1"/>
  <c r="BD1435" i="1"/>
  <c r="BE1435" i="1" s="1"/>
  <c r="BD1436" i="1"/>
  <c r="BE1436" i="1"/>
  <c r="BD1437" i="1"/>
  <c r="BE1437" i="1" s="1"/>
  <c r="BD1438" i="1"/>
  <c r="BE1438" i="1"/>
  <c r="BD1439" i="1"/>
  <c r="BE1439" i="1"/>
  <c r="BD1440" i="1"/>
  <c r="BE1440" i="1" s="1"/>
  <c r="BD1441" i="1"/>
  <c r="BE1441" i="1" s="1"/>
  <c r="BD1442" i="1"/>
  <c r="BE1442" i="1"/>
  <c r="BD1443" i="1"/>
  <c r="BE1443" i="1"/>
  <c r="BD1444" i="1"/>
  <c r="BE1444" i="1"/>
  <c r="BD1445" i="1"/>
  <c r="BE1445" i="1" s="1"/>
  <c r="BD1446" i="1"/>
  <c r="BE1446" i="1"/>
  <c r="BD1447" i="1"/>
  <c r="BE1447" i="1" s="1"/>
  <c r="BD1448" i="1"/>
  <c r="BE1448" i="1"/>
  <c r="BD1449" i="1"/>
  <c r="BE1449" i="1" s="1"/>
  <c r="BD1450" i="1"/>
  <c r="BE1450" i="1"/>
  <c r="BD1451" i="1"/>
  <c r="BE1451" i="1" s="1"/>
  <c r="BD1452" i="1"/>
  <c r="BE1452" i="1"/>
  <c r="BD1453" i="1"/>
  <c r="BE1453" i="1" s="1"/>
  <c r="BD1454" i="1"/>
  <c r="BE1454" i="1"/>
  <c r="BD1455" i="1"/>
  <c r="BE1455" i="1" s="1"/>
  <c r="BD1456" i="1"/>
  <c r="BE1456" i="1"/>
  <c r="BD1457" i="1"/>
  <c r="BE1457" i="1"/>
  <c r="BD1458" i="1"/>
  <c r="BE1458" i="1" s="1"/>
  <c r="BD1459" i="1"/>
  <c r="BE1459" i="1" s="1"/>
  <c r="BD1460" i="1"/>
  <c r="BE1460" i="1"/>
  <c r="BD1461" i="1"/>
  <c r="BE1461" i="1"/>
  <c r="BD1462" i="1"/>
  <c r="BE1462" i="1"/>
  <c r="BD1463" i="1"/>
  <c r="BE1463" i="1" s="1"/>
  <c r="BD1464" i="1"/>
  <c r="BE1464" i="1" s="1"/>
  <c r="BD1465" i="1"/>
  <c r="BE1465" i="1" s="1"/>
  <c r="BD1466" i="1"/>
  <c r="BE1466" i="1"/>
  <c r="BD1467" i="1"/>
  <c r="BE1467" i="1" s="1"/>
  <c r="BD1468" i="1"/>
  <c r="BE1468" i="1"/>
  <c r="BD1469" i="1"/>
  <c r="BE1469" i="1"/>
  <c r="BD1470" i="1"/>
  <c r="BE1470" i="1" s="1"/>
  <c r="BD1471" i="1"/>
  <c r="BE1471" i="1" s="1"/>
  <c r="BD1472" i="1"/>
  <c r="BE1472" i="1"/>
  <c r="BD1473" i="1"/>
  <c r="BE1473" i="1"/>
  <c r="BD1474" i="1"/>
  <c r="BE1474" i="1"/>
  <c r="BD1475" i="1"/>
  <c r="BE1475" i="1" s="1"/>
  <c r="BD1476" i="1"/>
  <c r="BE1476" i="1" s="1"/>
  <c r="BD1477" i="1"/>
  <c r="BE1477" i="1" s="1"/>
  <c r="BD1478" i="1"/>
  <c r="BE1478" i="1"/>
  <c r="BD1479" i="1"/>
  <c r="BE1479" i="1" s="1"/>
  <c r="BD1480" i="1"/>
  <c r="BE1480" i="1"/>
  <c r="BD1481" i="1"/>
  <c r="BE1481" i="1" s="1"/>
  <c r="BD1482" i="1"/>
  <c r="BE1482" i="1"/>
  <c r="BD1483" i="1"/>
  <c r="BE1483" i="1" s="1"/>
  <c r="BD1484" i="1"/>
  <c r="BE1484" i="1" s="1"/>
  <c r="BD1485" i="1"/>
  <c r="BE1485" i="1"/>
  <c r="BD1486" i="1"/>
  <c r="BE1486" i="1"/>
  <c r="BD1487" i="1"/>
  <c r="BE1487" i="1"/>
  <c r="BD1488" i="1"/>
  <c r="BE1488" i="1" s="1"/>
  <c r="BD1489" i="1"/>
  <c r="BE1489" i="1" s="1"/>
  <c r="BD1490" i="1"/>
  <c r="BE1490" i="1"/>
  <c r="BD1491" i="1"/>
  <c r="BE1491" i="1" s="1"/>
  <c r="BD1492" i="1"/>
  <c r="BE1492" i="1"/>
  <c r="BD1493" i="1"/>
  <c r="BE1493" i="1"/>
  <c r="BD1494" i="1"/>
  <c r="BE1494" i="1" s="1"/>
  <c r="BD1495" i="1"/>
  <c r="BE1495" i="1" s="1"/>
  <c r="BD1496" i="1"/>
  <c r="BE1496" i="1" s="1"/>
  <c r="BD1497" i="1"/>
  <c r="BE1497" i="1" s="1"/>
  <c r="BD1498" i="1"/>
  <c r="BE1498" i="1"/>
  <c r="BD1499" i="1"/>
  <c r="BE1499" i="1" s="1"/>
  <c r="BD1500" i="1"/>
  <c r="BE1500" i="1" s="1"/>
  <c r="BD1501" i="1"/>
  <c r="BE1501" i="1" s="1"/>
  <c r="BD1502" i="1"/>
  <c r="BE1502" i="1"/>
  <c r="BD1503" i="1"/>
  <c r="BE1503" i="1" s="1"/>
  <c r="BD1504" i="1"/>
  <c r="BE1504" i="1"/>
  <c r="BD1505" i="1"/>
  <c r="BE1505" i="1"/>
  <c r="BD1506" i="1"/>
  <c r="BE1506" i="1" s="1"/>
  <c r="BD1507" i="1"/>
  <c r="BE1507" i="1" s="1"/>
  <c r="BD1508" i="1"/>
  <c r="BE1508" i="1" s="1"/>
  <c r="BD1509" i="1"/>
  <c r="BE1509" i="1" s="1"/>
  <c r="BD1510" i="1"/>
  <c r="BE1510" i="1"/>
  <c r="BD1511" i="1"/>
  <c r="BE1511" i="1"/>
  <c r="BD1512" i="1"/>
  <c r="BE1512" i="1"/>
  <c r="BD1513" i="1"/>
  <c r="BE1513" i="1" s="1"/>
  <c r="BD1514" i="1"/>
  <c r="BE1514" i="1" s="1"/>
  <c r="BD1515" i="1"/>
  <c r="BE1515" i="1"/>
  <c r="BD1516" i="1"/>
  <c r="BE1516" i="1"/>
  <c r="BD1517" i="1"/>
  <c r="BE1517" i="1" s="1"/>
  <c r="BD1518" i="1"/>
  <c r="BE1518" i="1" s="1"/>
  <c r="BD1519" i="1"/>
  <c r="BE1519" i="1" s="1"/>
  <c r="BD1520" i="1"/>
  <c r="BE1520" i="1"/>
  <c r="BD1521" i="1"/>
  <c r="BE1521" i="1" s="1"/>
  <c r="BD1522" i="1"/>
  <c r="BE1522" i="1"/>
  <c r="BD1523" i="1"/>
  <c r="BE1523" i="1" s="1"/>
  <c r="BD1524" i="1"/>
  <c r="BE1524" i="1"/>
  <c r="BD1525" i="1"/>
  <c r="BE1525" i="1" s="1"/>
  <c r="BD1526" i="1"/>
  <c r="BE1526" i="1" s="1"/>
  <c r="BD1527" i="1"/>
  <c r="BE1527" i="1" s="1"/>
  <c r="BD1528" i="1"/>
  <c r="BE1528" i="1"/>
  <c r="BD1529" i="1"/>
  <c r="BE1529" i="1" s="1"/>
  <c r="BD1530" i="1"/>
  <c r="BE1530" i="1" s="1"/>
  <c r="BD1531" i="1"/>
  <c r="BE1531" i="1" s="1"/>
  <c r="BD1532" i="1"/>
  <c r="BE1532" i="1" s="1"/>
  <c r="BD1533" i="1"/>
  <c r="BE1533" i="1"/>
  <c r="BD1534" i="1"/>
  <c r="BE1534" i="1"/>
  <c r="BD1535" i="1"/>
  <c r="BE1535" i="1"/>
  <c r="BD1536" i="1"/>
  <c r="BE1536" i="1" s="1"/>
  <c r="BD1537" i="1"/>
  <c r="BE1537" i="1" s="1"/>
  <c r="BD1538" i="1"/>
  <c r="BE1538" i="1"/>
  <c r="BD1539" i="1"/>
  <c r="BE1539" i="1" s="1"/>
  <c r="BD1540" i="1"/>
  <c r="BE1540" i="1"/>
  <c r="BD1541" i="1"/>
  <c r="BE1541" i="1"/>
  <c r="BD1542" i="1"/>
  <c r="BE1542" i="1"/>
  <c r="BD1543" i="1"/>
  <c r="BE1543" i="1" s="1"/>
  <c r="BD1544" i="1"/>
  <c r="BE1544" i="1"/>
  <c r="BD1545" i="1"/>
  <c r="BE1545" i="1"/>
  <c r="BD1546" i="1"/>
  <c r="BE1546" i="1"/>
  <c r="BD1547" i="1"/>
  <c r="BE1547" i="1" s="1"/>
  <c r="BD1548" i="1"/>
  <c r="BE1548" i="1"/>
  <c r="BD1549" i="1"/>
  <c r="BE1549" i="1" s="1"/>
  <c r="BD1550" i="1"/>
  <c r="BE1550" i="1" s="1"/>
  <c r="BD1551" i="1"/>
  <c r="BE1551" i="1" s="1"/>
  <c r="BD1552" i="1"/>
  <c r="BE1552" i="1"/>
  <c r="BD1553" i="1"/>
  <c r="BE1553" i="1" s="1"/>
  <c r="BD1554" i="1"/>
  <c r="BE1554" i="1"/>
  <c r="BD1555" i="1"/>
  <c r="BE1555" i="1" s="1"/>
  <c r="BD1556" i="1"/>
  <c r="BE1556" i="1" s="1"/>
  <c r="BD1557" i="1"/>
  <c r="BE1557" i="1"/>
  <c r="BD1558" i="1"/>
  <c r="BE1558" i="1"/>
  <c r="BD1559" i="1"/>
  <c r="BE1559" i="1" s="1"/>
  <c r="BD1560" i="1"/>
  <c r="BE1560" i="1" s="1"/>
  <c r="BD1561" i="1"/>
  <c r="BE1561" i="1" s="1"/>
  <c r="BD1562" i="1"/>
  <c r="BE1562" i="1"/>
  <c r="BD1563" i="1"/>
  <c r="BE1563" i="1" s="1"/>
  <c r="BD1564" i="1"/>
  <c r="BE1564" i="1"/>
  <c r="BD1565" i="1"/>
  <c r="BE1565" i="1"/>
  <c r="BD1566" i="1"/>
  <c r="BE1566" i="1" s="1"/>
  <c r="BD1567" i="1"/>
  <c r="BE1567" i="1" s="1"/>
  <c r="BD1568" i="1"/>
  <c r="BE1568" i="1"/>
  <c r="BD1569" i="1"/>
  <c r="BE1569" i="1" s="1"/>
  <c r="BD1570" i="1"/>
  <c r="BE1570" i="1"/>
  <c r="BD1571" i="1"/>
  <c r="BE1571" i="1" s="1"/>
  <c r="BD1572" i="1"/>
  <c r="BE1572" i="1"/>
  <c r="BD1573" i="1"/>
  <c r="BE1573" i="1" s="1"/>
  <c r="BD1574" i="1"/>
  <c r="BE1574" i="1"/>
  <c r="BD1575" i="1"/>
  <c r="BE1575" i="1"/>
  <c r="BD1576" i="1"/>
  <c r="BE1576" i="1"/>
  <c r="BD1577" i="1"/>
  <c r="BE1577" i="1" s="1"/>
  <c r="BD1578" i="1"/>
  <c r="BE1578" i="1"/>
  <c r="BD1579" i="1"/>
  <c r="BE1579" i="1" s="1"/>
  <c r="BD1580" i="1"/>
  <c r="BE1580" i="1" s="1"/>
  <c r="BD1581" i="1"/>
  <c r="BE1581" i="1" s="1"/>
  <c r="BD1582" i="1"/>
  <c r="BE1582" i="1"/>
  <c r="BD1583" i="1"/>
  <c r="BE1583" i="1"/>
  <c r="BD1584" i="1"/>
  <c r="BE1584" i="1" s="1"/>
  <c r="BD1585" i="1"/>
  <c r="BE1585" i="1" s="1"/>
  <c r="BD1586" i="1"/>
  <c r="BE1586" i="1" s="1"/>
  <c r="BD1587" i="1"/>
  <c r="BE1587" i="1"/>
  <c r="BD1588" i="1"/>
  <c r="BE1588" i="1"/>
  <c r="BD1589" i="1"/>
  <c r="BE1589" i="1" s="1"/>
  <c r="BD1590" i="1"/>
  <c r="BE1590" i="1"/>
  <c r="BD1591" i="1"/>
  <c r="BE1591" i="1" s="1"/>
  <c r="BD1592" i="1"/>
  <c r="BE1592" i="1" s="1"/>
  <c r="BD1593" i="1"/>
  <c r="BE1593" i="1" s="1"/>
  <c r="BD1594" i="1"/>
  <c r="BE1594" i="1"/>
  <c r="BD1595" i="1"/>
  <c r="BE1595" i="1" s="1"/>
  <c r="BD1596" i="1"/>
  <c r="BE1596" i="1"/>
  <c r="BD1597" i="1"/>
  <c r="BE1597" i="1" s="1"/>
  <c r="BD1598" i="1"/>
  <c r="BE1598" i="1"/>
  <c r="BD1599" i="1"/>
  <c r="BE1599" i="1" s="1"/>
  <c r="BD1600" i="1"/>
  <c r="BE1600" i="1"/>
  <c r="BD1601" i="1"/>
  <c r="BE1601" i="1"/>
  <c r="BD1602" i="1"/>
  <c r="BE1602" i="1" s="1"/>
  <c r="BD1603" i="1"/>
  <c r="BE1603" i="1" s="1"/>
  <c r="BD1604" i="1"/>
  <c r="BE1604" i="1" s="1"/>
  <c r="BD1605" i="1"/>
  <c r="BE1605" i="1"/>
  <c r="BD1606" i="1"/>
  <c r="BE1606" i="1"/>
  <c r="BD1607" i="1"/>
  <c r="BE1607" i="1"/>
  <c r="BD1608" i="1"/>
  <c r="BE1608" i="1" s="1"/>
  <c r="BD1609" i="1"/>
  <c r="BE1609" i="1" s="1"/>
  <c r="BD1610" i="1"/>
  <c r="BE1610" i="1"/>
  <c r="BD1611" i="1"/>
  <c r="BE1611" i="1" s="1"/>
  <c r="BD1612" i="1"/>
  <c r="BE1612" i="1"/>
  <c r="BD1613" i="1"/>
  <c r="BE1613" i="1"/>
  <c r="BD1614" i="1"/>
  <c r="BE1614" i="1" s="1"/>
  <c r="BD1615" i="1"/>
  <c r="BE1615" i="1" s="1"/>
  <c r="BD1616" i="1"/>
  <c r="BE1616" i="1"/>
  <c r="BD1617" i="1"/>
  <c r="BE1617" i="1" s="1"/>
  <c r="BD1618" i="1"/>
  <c r="BE1618" i="1"/>
  <c r="BD1619" i="1"/>
  <c r="BE1619" i="1" s="1"/>
  <c r="BD1620" i="1"/>
  <c r="BE1620" i="1" s="1"/>
  <c r="BD1621" i="1"/>
  <c r="BE1621" i="1" s="1"/>
  <c r="BD1622" i="1"/>
  <c r="BE1622" i="1" s="1"/>
  <c r="BD1623" i="1"/>
  <c r="BE1623" i="1"/>
  <c r="BD1624" i="1"/>
  <c r="BE1624" i="1"/>
  <c r="BD1625" i="1"/>
  <c r="BE1625" i="1" s="1"/>
  <c r="BD1626" i="1"/>
  <c r="BE1626" i="1"/>
  <c r="BD1627" i="1"/>
  <c r="BE1627" i="1" s="1"/>
  <c r="BD1628" i="1"/>
  <c r="BE1628" i="1" s="1"/>
  <c r="BD1629" i="1"/>
  <c r="BE1629" i="1"/>
  <c r="BD1630" i="1"/>
  <c r="BE1630" i="1"/>
  <c r="BD1631" i="1"/>
  <c r="BE1631" i="1"/>
  <c r="BD1632" i="1"/>
  <c r="BE1632" i="1" s="1"/>
  <c r="BD1633" i="1"/>
  <c r="BE1633" i="1" s="1"/>
  <c r="BD1634" i="1"/>
  <c r="BE1634" i="1" s="1"/>
  <c r="BD1635" i="1"/>
  <c r="BE1635" i="1" s="1"/>
  <c r="BD1636" i="1"/>
  <c r="BE1636" i="1"/>
  <c r="BD1637" i="1"/>
  <c r="BE1637" i="1" s="1"/>
  <c r="BD1638" i="1"/>
  <c r="BE1638" i="1" s="1"/>
  <c r="BD1639" i="1"/>
  <c r="BE1639" i="1" s="1"/>
  <c r="BD1640" i="1"/>
  <c r="BE1640" i="1"/>
  <c r="BD1641" i="1"/>
  <c r="BE1641" i="1" s="1"/>
  <c r="BD1642" i="1"/>
  <c r="BE1642" i="1"/>
  <c r="BD1643" i="1"/>
  <c r="BE1643" i="1"/>
  <c r="BD1644" i="1"/>
  <c r="BE1644" i="1"/>
  <c r="BD1645" i="1"/>
  <c r="BE1645" i="1" s="1"/>
  <c r="BD1646" i="1"/>
  <c r="BE1646" i="1"/>
  <c r="BD1647" i="1"/>
  <c r="BE1647" i="1"/>
  <c r="BD1648" i="1"/>
  <c r="BE1648" i="1"/>
  <c r="BD1649" i="1"/>
  <c r="BE1649" i="1"/>
  <c r="BD1650" i="1"/>
  <c r="BE1650" i="1" s="1"/>
  <c r="BD1651" i="1"/>
  <c r="BE1651" i="1" s="1"/>
  <c r="BD1652" i="1"/>
  <c r="BE1652" i="1" s="1"/>
  <c r="BD1653" i="1"/>
  <c r="BE1653" i="1"/>
  <c r="BD1654" i="1"/>
  <c r="BE1654" i="1"/>
  <c r="BD1655" i="1"/>
  <c r="BE1655" i="1"/>
  <c r="BD1656" i="1"/>
  <c r="BE1656" i="1"/>
  <c r="BD1657" i="1"/>
  <c r="BE1657" i="1" s="1"/>
  <c r="BD1658" i="1"/>
  <c r="BE1658" i="1" s="1"/>
  <c r="BD1659" i="1"/>
  <c r="BE1659" i="1"/>
  <c r="BD1660" i="1"/>
  <c r="BE1660" i="1"/>
  <c r="BD1661" i="1"/>
  <c r="BE1661" i="1" s="1"/>
  <c r="BD1662" i="1"/>
  <c r="BE1662" i="1" s="1"/>
  <c r="BD1663" i="1"/>
  <c r="BE1663" i="1" s="1"/>
  <c r="BD1664" i="1"/>
  <c r="BE1664" i="1"/>
  <c r="BD1665" i="1"/>
  <c r="BE1665" i="1" s="1"/>
  <c r="BD1666" i="1"/>
  <c r="BE1666" i="1"/>
  <c r="BD1667" i="1"/>
  <c r="BE1667" i="1" s="1"/>
  <c r="BD1668" i="1"/>
  <c r="BE1668" i="1"/>
  <c r="BD1669" i="1"/>
  <c r="BE1669" i="1" s="1"/>
  <c r="BD1670" i="1"/>
  <c r="BE1670" i="1" s="1"/>
  <c r="BD1671" i="1"/>
  <c r="BE1671" i="1" s="1"/>
  <c r="BD1672" i="1"/>
  <c r="BE1672" i="1"/>
  <c r="BD1673" i="1"/>
  <c r="BE1673" i="1" s="1"/>
  <c r="BD1674" i="1"/>
  <c r="BE1674" i="1" s="1"/>
  <c r="BD1675" i="1"/>
  <c r="BE1675" i="1" s="1"/>
  <c r="BD1676" i="1"/>
  <c r="BE1676" i="1"/>
  <c r="BD1677" i="1"/>
  <c r="BE1677" i="1"/>
  <c r="BD1678" i="1"/>
  <c r="BE1678" i="1"/>
  <c r="BD1679" i="1"/>
  <c r="BE1679" i="1"/>
  <c r="BD1680" i="1"/>
  <c r="BE1680" i="1" s="1"/>
  <c r="BD1681" i="1"/>
  <c r="BE1681" i="1" s="1"/>
  <c r="BD1682" i="1"/>
  <c r="BE1682" i="1"/>
  <c r="BD1683" i="1"/>
  <c r="BE1683" i="1"/>
  <c r="BD1684" i="1"/>
  <c r="BE1684" i="1"/>
  <c r="BD1685" i="1"/>
  <c r="BE1685" i="1"/>
  <c r="BD1686" i="1"/>
  <c r="BE1686" i="1"/>
  <c r="BD1687" i="1"/>
  <c r="BE1687" i="1" s="1"/>
  <c r="BD1688" i="1"/>
  <c r="BE1688" i="1"/>
  <c r="BD1689" i="1"/>
  <c r="BE1689" i="1" s="1"/>
  <c r="BD1690" i="1"/>
  <c r="BE1690" i="1"/>
  <c r="BD1691" i="1"/>
  <c r="BE1691" i="1" s="1"/>
  <c r="BD1692" i="1"/>
  <c r="BE1692" i="1" s="1"/>
  <c r="BD1693" i="1"/>
  <c r="BE1693" i="1" s="1"/>
  <c r="BD1694" i="1"/>
  <c r="BE1694" i="1" s="1"/>
  <c r="BD1695" i="1"/>
  <c r="BE1695" i="1" s="1"/>
  <c r="BD1696" i="1"/>
  <c r="BE1696" i="1"/>
  <c r="BD1697" i="1"/>
  <c r="BE1697" i="1" s="1"/>
  <c r="BD1698" i="1"/>
  <c r="BE1698" i="1"/>
  <c r="BD1699" i="1"/>
  <c r="BE1699" i="1" s="1"/>
  <c r="BD1700" i="1"/>
  <c r="BE1700" i="1" s="1"/>
  <c r="BD1701" i="1"/>
  <c r="BE1701" i="1"/>
  <c r="BD1702" i="1"/>
  <c r="BE1702" i="1"/>
  <c r="BD1703" i="1"/>
  <c r="BE1703" i="1"/>
  <c r="BD1704" i="1"/>
  <c r="BE1704" i="1" s="1"/>
  <c r="BD1705" i="1"/>
  <c r="BE1705" i="1" s="1"/>
  <c r="BD1706" i="1"/>
  <c r="BE1706" i="1"/>
  <c r="BD1707" i="1"/>
  <c r="BE1707" i="1" s="1"/>
  <c r="BD1708" i="1"/>
  <c r="BE1708" i="1"/>
  <c r="BD1709" i="1"/>
  <c r="BE1709" i="1"/>
  <c r="BD1710" i="1"/>
  <c r="BE1710" i="1" s="1"/>
  <c r="BD1711" i="1"/>
  <c r="BE1711" i="1" s="1"/>
  <c r="BD1712" i="1"/>
  <c r="BE1712" i="1" s="1"/>
  <c r="BD1713" i="1"/>
  <c r="BE1713" i="1" s="1"/>
  <c r="BD1714" i="1"/>
  <c r="BE1714" i="1"/>
  <c r="BD1715" i="1"/>
  <c r="BE1715" i="1" s="1"/>
  <c r="BD1716" i="1"/>
  <c r="BE1716" i="1" s="1"/>
  <c r="BD1717" i="1"/>
  <c r="BE1717" i="1" s="1"/>
  <c r="BD1718" i="1"/>
  <c r="BE1718" i="1"/>
  <c r="BD1719" i="1"/>
  <c r="BE1719" i="1"/>
  <c r="BD1720" i="1"/>
  <c r="BE1720" i="1"/>
  <c r="BD1721" i="1"/>
  <c r="BE1721" i="1"/>
  <c r="BD1722" i="1"/>
  <c r="BE1722" i="1" s="1"/>
  <c r="BD1723" i="1"/>
  <c r="BE1723" i="1" s="1"/>
  <c r="BD1724" i="1"/>
  <c r="BE1724" i="1" s="1"/>
  <c r="BD1725" i="1"/>
  <c r="BE1725" i="1" s="1"/>
  <c r="BD1726" i="1"/>
  <c r="BE1726" i="1"/>
  <c r="BD1727" i="1"/>
  <c r="BE1727" i="1"/>
  <c r="BD1728" i="1"/>
  <c r="BE1728" i="1"/>
  <c r="BD1729" i="1"/>
  <c r="BE1729" i="1" s="1"/>
  <c r="BD1730" i="1"/>
  <c r="BE1730" i="1" s="1"/>
  <c r="BD1731" i="1"/>
  <c r="BE1731" i="1"/>
  <c r="BD1732" i="1"/>
  <c r="BE1732" i="1"/>
  <c r="BD1733" i="1"/>
  <c r="BE1733" i="1" s="1"/>
  <c r="BD1734" i="1"/>
  <c r="BE1734" i="1" s="1"/>
  <c r="BD1735" i="1"/>
  <c r="BE1735" i="1" s="1"/>
  <c r="BD1736" i="1"/>
  <c r="BE1736" i="1"/>
  <c r="BD1737" i="1"/>
  <c r="BE1737" i="1" s="1"/>
  <c r="BD1738" i="1"/>
  <c r="BE1738" i="1"/>
  <c r="BD1739" i="1"/>
  <c r="BE1739" i="1" s="1"/>
  <c r="BD1740" i="1"/>
  <c r="BE1740" i="1"/>
  <c r="BD1741" i="1"/>
  <c r="BE1741" i="1" s="1"/>
  <c r="BD1742" i="1"/>
  <c r="BE1742" i="1" s="1"/>
  <c r="BD1743" i="1"/>
  <c r="BE1743" i="1" s="1"/>
  <c r="BD1744" i="1"/>
  <c r="BE1744" i="1"/>
  <c r="BD1745" i="1"/>
  <c r="BE1745" i="1" s="1"/>
  <c r="BD1746" i="1"/>
  <c r="BE1746" i="1" s="1"/>
  <c r="BD1747" i="1"/>
  <c r="BE1747" i="1" s="1"/>
  <c r="BD1748" i="1"/>
  <c r="BE1748" i="1" s="1"/>
  <c r="BD1749" i="1"/>
  <c r="BE1749" i="1"/>
  <c r="BD1750" i="1"/>
  <c r="BE1750" i="1"/>
  <c r="BD1751" i="1"/>
  <c r="BE1751" i="1"/>
  <c r="BD1752" i="1"/>
  <c r="BE1752" i="1" s="1"/>
  <c r="BD1753" i="1"/>
  <c r="BE1753" i="1" s="1"/>
  <c r="BD1754" i="1"/>
  <c r="BE1754" i="1"/>
  <c r="BD1755" i="1"/>
  <c r="BE1755" i="1" s="1"/>
  <c r="BD1756" i="1"/>
  <c r="BE1756" i="1"/>
  <c r="BD1757" i="1"/>
  <c r="BE1757" i="1"/>
  <c r="BD1758" i="1"/>
  <c r="BE1758" i="1"/>
  <c r="BD1759" i="1"/>
  <c r="BE1759" i="1" s="1"/>
  <c r="BD1760" i="1"/>
  <c r="BE1760" i="1"/>
  <c r="BD1761" i="1"/>
  <c r="BE1761" i="1"/>
  <c r="BD1762" i="1"/>
  <c r="BE1762" i="1"/>
  <c r="BD1763" i="1"/>
  <c r="BE1763" i="1" s="1"/>
  <c r="BD1764" i="1"/>
  <c r="BE1764" i="1"/>
  <c r="BD1765" i="1"/>
  <c r="BE1765" i="1" s="1"/>
  <c r="BD1766" i="1"/>
  <c r="BE1766" i="1" s="1"/>
  <c r="BD1767" i="1"/>
  <c r="BE1767" i="1" s="1"/>
  <c r="BD1768" i="1"/>
  <c r="BE1768" i="1"/>
  <c r="BD1769" i="1"/>
  <c r="BE1769" i="1" s="1"/>
  <c r="BD1770" i="1"/>
  <c r="BE1770" i="1"/>
  <c r="BD1771" i="1"/>
  <c r="BE1771" i="1" s="1"/>
  <c r="BD1772" i="1"/>
  <c r="BE1772" i="1" s="1"/>
  <c r="BD1773" i="1"/>
  <c r="BE1773" i="1"/>
  <c r="BD1774" i="1"/>
  <c r="BE1774" i="1"/>
  <c r="BD1775" i="1"/>
  <c r="BE1775" i="1" s="1"/>
  <c r="BD1776" i="1"/>
  <c r="BE1776" i="1" s="1"/>
  <c r="BD1777" i="1"/>
  <c r="BE1777" i="1" s="1"/>
  <c r="BD1778" i="1"/>
  <c r="BE1778" i="1"/>
  <c r="BD1779" i="1"/>
  <c r="BE1779" i="1" s="1"/>
  <c r="BD1780" i="1"/>
  <c r="BE1780" i="1"/>
  <c r="BD1781" i="1"/>
  <c r="BE1781" i="1"/>
  <c r="BD1782" i="1"/>
  <c r="BE1782" i="1" s="1"/>
  <c r="BD1783" i="1"/>
  <c r="BE1783" i="1" s="1"/>
  <c r="BD1784" i="1"/>
  <c r="BE1784" i="1"/>
  <c r="BD1785" i="1"/>
  <c r="BE1785" i="1" s="1"/>
  <c r="BD1786" i="1"/>
  <c r="BE1786" i="1"/>
  <c r="BD1787" i="1"/>
  <c r="BE1787" i="1" s="1"/>
  <c r="BD1788" i="1"/>
  <c r="BE1788" i="1"/>
  <c r="BD1789" i="1"/>
  <c r="BE1789" i="1" s="1"/>
  <c r="BD1790" i="1"/>
  <c r="BE1790" i="1"/>
  <c r="BD1791" i="1"/>
  <c r="BE1791" i="1"/>
  <c r="BD1792" i="1"/>
  <c r="BE1792" i="1"/>
  <c r="BD1793" i="1"/>
  <c r="BE1793" i="1" s="1"/>
  <c r="BD1794" i="1"/>
  <c r="BE1794" i="1"/>
  <c r="BD1795" i="1"/>
  <c r="BE1795" i="1" s="1"/>
  <c r="BD1796" i="1"/>
  <c r="BE1796" i="1" s="1"/>
  <c r="BD1797" i="1"/>
  <c r="BE1797" i="1" s="1"/>
  <c r="BD1798" i="1"/>
  <c r="BE1798" i="1"/>
  <c r="BD1799" i="1"/>
  <c r="BE1799" i="1"/>
  <c r="BD1800" i="1"/>
  <c r="BE1800" i="1"/>
  <c r="BD1801" i="1"/>
  <c r="BE1801" i="1" s="1"/>
  <c r="BD1802" i="1"/>
  <c r="BE1802" i="1" s="1"/>
  <c r="BD1803" i="1"/>
  <c r="BE1803" i="1"/>
  <c r="BD1804" i="1"/>
  <c r="BE1804" i="1"/>
  <c r="BD1805" i="1"/>
  <c r="BE1805" i="1" s="1"/>
  <c r="BD1806" i="1"/>
  <c r="BE1806" i="1" s="1"/>
  <c r="BD1807" i="1"/>
  <c r="BE1807" i="1" s="1"/>
  <c r="BD1808" i="1"/>
  <c r="BE1808" i="1"/>
  <c r="BD1809" i="1"/>
  <c r="BE1809" i="1" s="1"/>
  <c r="BD1810" i="1"/>
  <c r="BE1810" i="1"/>
  <c r="BD1811" i="1"/>
  <c r="BE1811" i="1" s="1"/>
  <c r="BD1812" i="1"/>
  <c r="BE1812" i="1"/>
  <c r="BD1813" i="1"/>
  <c r="BE1813" i="1" s="1"/>
  <c r="BD1814" i="1"/>
  <c r="BE1814" i="1" s="1"/>
  <c r="BD1815" i="1"/>
  <c r="BE1815" i="1" s="1"/>
  <c r="BD1816" i="1"/>
  <c r="BE1816" i="1"/>
  <c r="BD1817" i="1"/>
  <c r="BE1817" i="1"/>
  <c r="BD1818" i="1"/>
  <c r="BE1818" i="1" s="1"/>
  <c r="BD1819" i="1"/>
  <c r="BE1819" i="1" s="1"/>
  <c r="BD1820" i="1"/>
  <c r="BE1820" i="1" s="1"/>
  <c r="BD1821" i="1"/>
  <c r="BE1821" i="1"/>
  <c r="BD1822" i="1"/>
  <c r="BE1822" i="1"/>
  <c r="BD1823" i="1"/>
  <c r="BE1823" i="1" s="1"/>
  <c r="BD1824" i="1"/>
  <c r="BE1824" i="1" s="1"/>
  <c r="BD1825" i="1"/>
  <c r="BE1825" i="1" s="1"/>
  <c r="BD1826" i="1"/>
  <c r="BE1826" i="1"/>
  <c r="BD1827" i="1"/>
  <c r="BE1827" i="1" s="1"/>
  <c r="BD1828" i="1"/>
  <c r="BE1828" i="1"/>
  <c r="BD1829" i="1"/>
  <c r="BE1829" i="1"/>
  <c r="BD1830" i="1"/>
  <c r="BE1830" i="1"/>
  <c r="BD1831" i="1"/>
  <c r="BE1831" i="1" s="1"/>
  <c r="BD1832" i="1"/>
  <c r="BE1832" i="1"/>
  <c r="BD1833" i="1"/>
  <c r="BE1833" i="1"/>
  <c r="BD1834" i="1"/>
  <c r="BE1834" i="1"/>
  <c r="BD1835" i="1"/>
  <c r="BE1835" i="1" s="1"/>
  <c r="BD1836" i="1"/>
  <c r="BE1836" i="1" s="1"/>
  <c r="BD1837" i="1"/>
  <c r="BE1837" i="1" s="1"/>
  <c r="BD1838" i="1"/>
  <c r="BE1838" i="1" s="1"/>
  <c r="BD1839" i="1"/>
  <c r="BE1839" i="1"/>
  <c r="BD1840" i="1"/>
  <c r="BE1840" i="1"/>
  <c r="BD1841" i="1"/>
  <c r="BE1841" i="1" s="1"/>
  <c r="BD1842" i="1"/>
  <c r="BE1842" i="1"/>
  <c r="BD1843" i="1"/>
  <c r="BE1843" i="1" s="1"/>
  <c r="BD1844" i="1"/>
  <c r="BE1844" i="1" s="1"/>
  <c r="BD1845" i="1"/>
  <c r="BE1845" i="1"/>
  <c r="BD1846" i="1"/>
  <c r="BE1846" i="1"/>
  <c r="BD1847" i="1"/>
  <c r="BE1847" i="1"/>
  <c r="BD1848" i="1"/>
  <c r="BE1848" i="1" s="1"/>
  <c r="BD1849" i="1"/>
  <c r="BE1849" i="1" s="1"/>
  <c r="BD1850" i="1"/>
  <c r="BE1850" i="1" s="1"/>
  <c r="BD1851" i="1"/>
  <c r="BE1851" i="1" s="1"/>
  <c r="BD1852" i="1"/>
  <c r="BE1852" i="1"/>
  <c r="BD1853" i="1"/>
  <c r="BE1853" i="1" s="1"/>
  <c r="BD1854" i="1"/>
  <c r="BE1854" i="1" s="1"/>
  <c r="BD1855" i="1"/>
  <c r="BE1855" i="1" s="1"/>
  <c r="BD1856" i="1"/>
  <c r="BE1856" i="1" s="1"/>
  <c r="BD1857" i="1"/>
  <c r="BE1857" i="1" s="1"/>
  <c r="BD1858" i="1"/>
  <c r="BE1858" i="1"/>
  <c r="BD1859" i="1"/>
  <c r="BE1859" i="1" s="1"/>
  <c r="BD1860" i="1"/>
  <c r="BE1860" i="1"/>
  <c r="BD1861" i="1"/>
  <c r="BE1861" i="1" s="1"/>
  <c r="BD1862" i="1"/>
  <c r="BE1862" i="1"/>
  <c r="BD1863" i="1"/>
  <c r="BE1863" i="1" s="1"/>
  <c r="BD1864" i="1"/>
  <c r="BE1864" i="1"/>
  <c r="BD1865" i="1"/>
  <c r="BE1865" i="1"/>
  <c r="BD1866" i="1"/>
  <c r="BE1866" i="1" s="1"/>
  <c r="BD1867" i="1"/>
  <c r="BE1867" i="1" s="1"/>
  <c r="BD1868" i="1"/>
  <c r="BE1868" i="1" s="1"/>
  <c r="BD1869" i="1"/>
  <c r="BE1869" i="1"/>
  <c r="BD1870" i="1"/>
  <c r="BE1870" i="1" s="1"/>
  <c r="BD1871" i="1"/>
  <c r="BE1871" i="1"/>
  <c r="BD1872" i="1"/>
  <c r="BE1872" i="1" s="1"/>
  <c r="BD1873" i="1"/>
  <c r="BE1873" i="1" s="1"/>
  <c r="BD1874" i="1"/>
  <c r="BE1874" i="1" s="1"/>
  <c r="BD1875" i="1"/>
  <c r="BE1875" i="1"/>
  <c r="BD1876" i="1"/>
  <c r="BE1876" i="1" s="1"/>
  <c r="BD1877" i="1"/>
  <c r="BE1877" i="1" s="1"/>
  <c r="BD1878" i="1"/>
  <c r="BE1878" i="1"/>
  <c r="BD1879" i="1"/>
  <c r="BE1879" i="1" s="1"/>
  <c r="BD1880" i="1"/>
  <c r="BE1880" i="1" s="1"/>
  <c r="BD1881" i="1"/>
  <c r="BE1881" i="1"/>
  <c r="BD1882" i="1"/>
  <c r="BE1882" i="1"/>
  <c r="BD1883" i="1"/>
  <c r="BE1883" i="1" s="1"/>
  <c r="BD1884" i="1"/>
  <c r="BE1884" i="1"/>
  <c r="BD1885" i="1"/>
  <c r="BE1885" i="1" s="1"/>
  <c r="BD1886" i="1"/>
  <c r="BE1886" i="1" s="1"/>
  <c r="BD1887" i="1"/>
  <c r="BE1887" i="1"/>
  <c r="BD1888" i="1"/>
  <c r="BE1888" i="1" s="1"/>
  <c r="BD1889" i="1"/>
  <c r="BE1889" i="1" s="1"/>
  <c r="BD1890" i="1"/>
  <c r="BE1890" i="1"/>
  <c r="BD1891" i="1"/>
  <c r="BE1891" i="1"/>
  <c r="BD1892" i="1"/>
  <c r="BE1892" i="1" s="1"/>
  <c r="BD1893" i="1"/>
  <c r="BE1893" i="1"/>
  <c r="BD1894" i="1"/>
  <c r="BE1894" i="1"/>
  <c r="BD1895" i="1"/>
  <c r="BE1895" i="1" s="1"/>
  <c r="BD1896" i="1"/>
  <c r="BE1896" i="1"/>
  <c r="BD1897" i="1"/>
  <c r="BE1897" i="1"/>
  <c r="BD1898" i="1"/>
  <c r="BE1898" i="1" s="1"/>
  <c r="BD1899" i="1"/>
  <c r="BE1899" i="1"/>
  <c r="BD1900" i="1"/>
  <c r="BE1900" i="1"/>
  <c r="BD1901" i="1"/>
  <c r="BE1901" i="1" s="1"/>
  <c r="BD1902" i="1"/>
  <c r="BE1902" i="1"/>
  <c r="BD1903" i="1"/>
  <c r="BE1903" i="1"/>
  <c r="BD1904" i="1"/>
  <c r="BE1904" i="1" s="1"/>
  <c r="BD1905" i="1"/>
  <c r="BE1905" i="1"/>
  <c r="BD1906" i="1"/>
  <c r="BE1906" i="1"/>
  <c r="BD1907" i="1"/>
  <c r="BE1907" i="1" s="1"/>
  <c r="BD1908" i="1"/>
  <c r="BE1908" i="1" s="1"/>
  <c r="BD1909" i="1"/>
  <c r="BE1909" i="1"/>
  <c r="BD1910" i="1"/>
  <c r="BE1910" i="1" s="1"/>
  <c r="BD1911" i="1"/>
  <c r="BE1911" i="1"/>
  <c r="BD1912" i="1"/>
  <c r="BE1912" i="1" s="1"/>
  <c r="BD1913" i="1"/>
  <c r="BE1913" i="1" s="1"/>
  <c r="BD1914" i="1"/>
  <c r="BE1914" i="1" s="1"/>
  <c r="BD1915" i="1"/>
  <c r="BE1915" i="1" s="1"/>
  <c r="BD1916" i="1"/>
  <c r="BE1916" i="1" s="1"/>
  <c r="BD1917" i="1"/>
  <c r="BE1917" i="1"/>
  <c r="BD1918" i="1"/>
  <c r="BE1918" i="1" s="1"/>
  <c r="BD1919" i="1"/>
  <c r="BE1919" i="1" s="1"/>
  <c r="BD1920" i="1"/>
  <c r="BE1920" i="1"/>
  <c r="BD1921" i="1"/>
  <c r="BE1921" i="1"/>
  <c r="BD1922" i="1"/>
  <c r="BE1922" i="1" s="1"/>
  <c r="BD1923" i="1"/>
  <c r="BE1923" i="1"/>
  <c r="BD1924" i="1"/>
  <c r="BE1924" i="1"/>
  <c r="BD1925" i="1"/>
  <c r="BE1925" i="1" s="1"/>
  <c r="BD1926" i="1"/>
  <c r="BE1926" i="1" s="1"/>
  <c r="BD1927" i="1"/>
  <c r="BE1927" i="1"/>
  <c r="BD1928" i="1"/>
  <c r="BE1928" i="1" s="1"/>
  <c r="BD1929" i="1"/>
  <c r="BE1929" i="1"/>
  <c r="BD1930" i="1"/>
  <c r="BE1930" i="1"/>
  <c r="BD1931" i="1"/>
  <c r="BE1931" i="1" s="1"/>
  <c r="BD1932" i="1"/>
  <c r="BE1932" i="1"/>
  <c r="BD1933" i="1"/>
  <c r="BE1933" i="1" s="1"/>
  <c r="BD1934" i="1"/>
  <c r="BE1934" i="1" s="1"/>
  <c r="BD1935" i="1"/>
  <c r="BE1935" i="1"/>
  <c r="BD1936" i="1"/>
  <c r="BE1936" i="1"/>
  <c r="BD1937" i="1"/>
  <c r="BE1937" i="1" s="1"/>
  <c r="BD1938" i="1"/>
  <c r="BE1938" i="1"/>
  <c r="BD1939" i="1"/>
  <c r="BE1939" i="1"/>
  <c r="BD1940" i="1"/>
  <c r="BE1940" i="1" s="1"/>
  <c r="BD1941" i="1"/>
  <c r="BE1941" i="1"/>
  <c r="BD1942" i="1"/>
  <c r="BE1942" i="1"/>
  <c r="BD1943" i="1"/>
  <c r="BE1943" i="1" s="1"/>
  <c r="BD1944" i="1"/>
  <c r="BE1944" i="1" s="1"/>
  <c r="BD1945" i="1"/>
  <c r="BE1945" i="1"/>
  <c r="BD1946" i="1"/>
  <c r="BE1946" i="1" s="1"/>
  <c r="BD1947" i="1"/>
  <c r="BE1947" i="1"/>
  <c r="BD1948" i="1"/>
  <c r="BE1948" i="1" s="1"/>
  <c r="BD1949" i="1"/>
  <c r="BE1949" i="1" s="1"/>
  <c r="BD1950" i="1"/>
  <c r="BE1950" i="1"/>
  <c r="BD1951" i="1"/>
  <c r="BE1951" i="1" s="1"/>
  <c r="BD1952" i="1"/>
  <c r="BE1952" i="1" s="1"/>
  <c r="BD1953" i="1"/>
  <c r="BE1953" i="1"/>
  <c r="BD1954" i="1"/>
  <c r="BE1954" i="1"/>
  <c r="BD1955" i="1"/>
  <c r="BE1955" i="1" s="1"/>
  <c r="BD1956" i="1"/>
  <c r="BE1956" i="1"/>
  <c r="BD1957" i="1"/>
  <c r="BE1957" i="1"/>
  <c r="BD1958" i="1"/>
  <c r="BE1958" i="1" s="1"/>
  <c r="BD1959" i="1"/>
  <c r="BE1959" i="1"/>
  <c r="BD1960" i="1"/>
  <c r="BE1960" i="1" s="1"/>
  <c r="BD1961" i="1"/>
  <c r="BE1961" i="1" s="1"/>
  <c r="BD1962" i="1"/>
  <c r="BE1962" i="1" s="1"/>
  <c r="BD1963" i="1"/>
  <c r="BE1963" i="1"/>
  <c r="BD1964" i="1"/>
  <c r="BE1964" i="1" s="1"/>
  <c r="BD1965" i="1"/>
  <c r="BE1965" i="1"/>
  <c r="BD1966" i="1"/>
  <c r="BE1966" i="1"/>
  <c r="BD1967" i="1"/>
  <c r="BE1967" i="1" s="1"/>
  <c r="BD1968" i="1"/>
  <c r="BE1968" i="1" s="1"/>
  <c r="BD1969" i="1"/>
  <c r="BE1969" i="1"/>
  <c r="BD1970" i="1"/>
  <c r="BE1970" i="1" s="1"/>
  <c r="BD1971" i="1"/>
  <c r="BE1971" i="1"/>
  <c r="BD1972" i="1"/>
  <c r="BE1972" i="1"/>
  <c r="BD1973" i="1"/>
  <c r="BE1973" i="1" s="1"/>
  <c r="BD1974" i="1"/>
  <c r="BE1974" i="1"/>
  <c r="BD1975" i="1"/>
  <c r="BE1975" i="1" s="1"/>
  <c r="BD1976" i="1"/>
  <c r="BE1976" i="1" s="1"/>
  <c r="BD1977" i="1"/>
  <c r="BE1977" i="1"/>
  <c r="BD1978" i="1"/>
  <c r="BE1978" i="1"/>
  <c r="BD1979" i="1"/>
  <c r="BE1979" i="1" s="1"/>
  <c r="BD1980" i="1"/>
  <c r="BE1980" i="1" s="1"/>
  <c r="BD1981" i="1"/>
  <c r="BE1981" i="1"/>
  <c r="BD1982" i="1"/>
  <c r="BE1982" i="1" s="1"/>
  <c r="BD1983" i="1"/>
  <c r="BE1983" i="1"/>
  <c r="BD1984" i="1"/>
  <c r="BE1984" i="1" s="1"/>
  <c r="BD1985" i="1"/>
  <c r="BE1985" i="1" s="1"/>
  <c r="BD1986" i="1"/>
  <c r="BE1986" i="1" s="1"/>
  <c r="BD1987" i="1"/>
  <c r="BE1987" i="1" s="1"/>
  <c r="BD1988" i="1"/>
  <c r="BE1988" i="1" s="1"/>
  <c r="BD1989" i="1"/>
  <c r="BE1989" i="1"/>
  <c r="BD1990" i="1"/>
  <c r="BE1990" i="1" s="1"/>
  <c r="BD1991" i="1"/>
  <c r="BE1991" i="1" s="1"/>
  <c r="BD1992" i="1"/>
  <c r="BE1992" i="1"/>
  <c r="BD1993" i="1"/>
  <c r="BE1993" i="1"/>
  <c r="BD1994" i="1"/>
  <c r="BE1994" i="1" s="1"/>
  <c r="BD1995" i="1"/>
  <c r="BE1995" i="1"/>
  <c r="BD1996" i="1"/>
  <c r="BE1996" i="1"/>
  <c r="BD1997" i="1"/>
  <c r="BE1997" i="1" s="1"/>
  <c r="BD1998" i="1"/>
  <c r="BE1998" i="1" s="1"/>
  <c r="BD1999" i="1"/>
  <c r="BE1999" i="1"/>
  <c r="BD2000" i="1"/>
  <c r="BE2000" i="1" s="1"/>
  <c r="BD2001" i="1"/>
  <c r="BE2001" i="1"/>
  <c r="BD2002" i="1"/>
  <c r="BE2002" i="1"/>
  <c r="BD2003" i="1"/>
  <c r="BE2003" i="1" s="1"/>
  <c r="BD2004" i="1"/>
  <c r="BE2004" i="1"/>
  <c r="BD2005" i="1"/>
  <c r="BE2005" i="1" s="1"/>
  <c r="BD2006" i="1"/>
  <c r="BE2006" i="1" s="1"/>
  <c r="BD2007" i="1"/>
  <c r="BE2007" i="1"/>
  <c r="BD2008" i="1"/>
  <c r="BE2008" i="1" s="1"/>
  <c r="BD2009" i="1"/>
  <c r="BE2009" i="1" s="1"/>
  <c r="BD2010" i="1"/>
  <c r="BE2010" i="1"/>
  <c r="BD2011" i="1"/>
  <c r="BE2011" i="1" s="1"/>
  <c r="BD2012" i="1"/>
  <c r="BE2012" i="1" s="1"/>
  <c r="BD2013" i="1"/>
  <c r="BE2013" i="1"/>
  <c r="BD2014" i="1"/>
  <c r="BE2014" i="1"/>
  <c r="BD2015" i="1"/>
  <c r="BE2015" i="1" s="1"/>
  <c r="BD2016" i="1"/>
  <c r="BE2016" i="1" s="1"/>
  <c r="BD2017" i="1"/>
  <c r="BE2017" i="1"/>
  <c r="BD2018" i="1"/>
  <c r="BE2018" i="1" s="1"/>
  <c r="BD2019" i="1"/>
  <c r="BE2019" i="1"/>
  <c r="BD2020" i="1"/>
  <c r="BE2020" i="1" s="1"/>
  <c r="BD2021" i="1"/>
  <c r="BE2021" i="1" s="1"/>
  <c r="BD2022" i="1"/>
  <c r="BE2022" i="1"/>
  <c r="BD2023" i="1"/>
  <c r="BE2023" i="1" s="1"/>
  <c r="BD2024" i="1"/>
  <c r="BE2024" i="1" s="1"/>
  <c r="BD2025" i="1"/>
  <c r="BE2025" i="1"/>
  <c r="BD2026" i="1"/>
  <c r="BE2026" i="1"/>
  <c r="BD2027" i="1"/>
  <c r="BE2027" i="1" s="1"/>
  <c r="BD2028" i="1"/>
  <c r="BE2028" i="1"/>
  <c r="BD2029" i="1"/>
  <c r="BE2029" i="1" s="1"/>
  <c r="BD2030" i="1"/>
  <c r="BE2030" i="1" s="1"/>
  <c r="BD2031" i="1"/>
  <c r="BE2031" i="1"/>
  <c r="BD2032" i="1"/>
  <c r="BE2032" i="1" s="1"/>
  <c r="BD2033" i="1"/>
  <c r="BE2033" i="1" s="1"/>
  <c r="BD2034" i="1"/>
  <c r="BE2034" i="1"/>
  <c r="BD2035" i="1"/>
  <c r="BE2035" i="1"/>
  <c r="BD2036" i="1"/>
  <c r="BE2036" i="1" s="1"/>
  <c r="BD2037" i="1"/>
  <c r="BE2037" i="1"/>
  <c r="BD2038" i="1"/>
  <c r="BE2038" i="1"/>
  <c r="BD2039" i="1"/>
  <c r="BE2039" i="1" s="1"/>
  <c r="BD2040" i="1"/>
  <c r="BE2040" i="1"/>
  <c r="BD2041" i="1"/>
  <c r="BE2041" i="1"/>
  <c r="BD2042" i="1"/>
  <c r="BE2042" i="1" s="1"/>
  <c r="BD2043" i="1"/>
  <c r="BE2043" i="1"/>
  <c r="BD2044" i="1"/>
  <c r="BE2044" i="1"/>
  <c r="BD2045" i="1"/>
  <c r="BE2045" i="1" s="1"/>
  <c r="BD2046" i="1"/>
  <c r="BE2046" i="1"/>
  <c r="BD2047" i="1"/>
  <c r="BE2047" i="1"/>
  <c r="BD2048" i="1"/>
  <c r="BE2048" i="1" s="1"/>
  <c r="BD2049" i="1"/>
  <c r="BE2049" i="1"/>
  <c r="BD2050" i="1"/>
  <c r="BE2050" i="1"/>
  <c r="BD2051" i="1"/>
  <c r="BE2051" i="1" s="1"/>
  <c r="BD2052" i="1"/>
  <c r="BE2052" i="1" s="1"/>
  <c r="BD2053" i="1"/>
  <c r="BE2053" i="1"/>
  <c r="BD2054" i="1"/>
  <c r="BE2054" i="1" s="1"/>
  <c r="BD2055" i="1"/>
  <c r="BE2055" i="1"/>
  <c r="BD2056" i="1"/>
  <c r="BE2056" i="1" s="1"/>
  <c r="BD2057" i="1"/>
  <c r="BE2057" i="1" s="1"/>
  <c r="BD2058" i="1"/>
  <c r="BE2058" i="1" s="1"/>
  <c r="BD2059" i="1"/>
  <c r="BE2059" i="1" s="1"/>
  <c r="BD2060" i="1"/>
  <c r="BE2060" i="1" s="1"/>
  <c r="BD2061" i="1"/>
  <c r="BE2061" i="1"/>
  <c r="BD2062" i="1"/>
  <c r="BE2062" i="1" s="1"/>
  <c r="BD2063" i="1"/>
  <c r="BE2063" i="1" s="1"/>
  <c r="BD2064" i="1"/>
  <c r="BE2064" i="1" s="1"/>
  <c r="BD2065" i="1"/>
  <c r="BE2065" i="1"/>
  <c r="BD2066" i="1"/>
  <c r="BE2066" i="1" s="1"/>
  <c r="BD2067" i="1"/>
  <c r="BE2067" i="1"/>
  <c r="BD2068" i="1"/>
  <c r="BE2068" i="1"/>
  <c r="BD2069" i="1"/>
  <c r="BE2069" i="1" s="1"/>
  <c r="BD2070" i="1"/>
  <c r="BE2070" i="1" s="1"/>
  <c r="BD2071" i="1"/>
  <c r="BE2071" i="1" s="1"/>
  <c r="BD2072" i="1"/>
  <c r="BE2072" i="1" s="1"/>
  <c r="BD2073" i="1"/>
  <c r="BE2073" i="1"/>
  <c r="BD2074" i="1"/>
  <c r="BE2074" i="1"/>
  <c r="BD2075" i="1"/>
  <c r="BE2075" i="1" s="1"/>
  <c r="BD2076" i="1"/>
  <c r="BE2076" i="1"/>
  <c r="BD2077" i="1"/>
  <c r="BE2077" i="1"/>
  <c r="BD2078" i="1"/>
  <c r="BE2078" i="1" s="1"/>
  <c r="BD2079" i="1"/>
  <c r="BE2079" i="1"/>
  <c r="BD2080" i="1"/>
  <c r="BE2080" i="1" s="1"/>
  <c r="BD2081" i="1"/>
  <c r="BE2081" i="1" s="1"/>
  <c r="BD2082" i="1"/>
  <c r="BE2082" i="1"/>
  <c r="BD2083" i="1"/>
  <c r="BE2083" i="1"/>
  <c r="BD2084" i="1"/>
  <c r="BE2084" i="1" s="1"/>
  <c r="BD2085" i="1"/>
  <c r="BE2085" i="1" s="1"/>
  <c r="BD2086" i="1"/>
  <c r="BE2086" i="1"/>
  <c r="BD2087" i="1"/>
  <c r="BE2087" i="1" s="1"/>
  <c r="BD2088" i="1"/>
  <c r="BE2088" i="1" s="1"/>
  <c r="BD2089" i="1"/>
  <c r="BE2089" i="1"/>
  <c r="BD2090" i="1"/>
  <c r="BE2090" i="1" s="1"/>
  <c r="BD2091" i="1"/>
  <c r="BE2091" i="1" s="1"/>
  <c r="BD2092" i="1"/>
  <c r="BE2092" i="1" s="1"/>
  <c r="BD2093" i="1"/>
  <c r="BE2093" i="1" s="1"/>
  <c r="BD2094" i="1"/>
  <c r="BE2094" i="1" s="1"/>
  <c r="BD2095" i="1"/>
  <c r="BE2095" i="1" s="1"/>
  <c r="BD2096" i="1"/>
  <c r="BE2096" i="1" s="1"/>
  <c r="BD2097" i="1"/>
  <c r="BE2097" i="1"/>
  <c r="BD2098" i="1"/>
  <c r="BE2098" i="1" s="1"/>
  <c r="BD2099" i="1"/>
  <c r="BE2099" i="1" s="1"/>
  <c r="BD2100" i="1"/>
  <c r="BE2100" i="1" s="1"/>
  <c r="BD2101" i="1"/>
  <c r="BE2101" i="1" s="1"/>
  <c r="BD2102" i="1"/>
  <c r="BE2102" i="1" s="1"/>
  <c r="BD2103" i="1"/>
  <c r="BE2103" i="1"/>
  <c r="BD2104" i="1"/>
  <c r="BE2104" i="1" s="1"/>
  <c r="BD2105" i="1"/>
  <c r="BE2105" i="1" s="1"/>
  <c r="BD2106" i="1"/>
  <c r="BE2106" i="1" s="1"/>
  <c r="BD2107" i="1"/>
  <c r="BE2107" i="1" s="1"/>
  <c r="BD2108" i="1"/>
  <c r="BE2108" i="1"/>
  <c r="BD2109" i="1"/>
  <c r="BE2109" i="1" s="1"/>
  <c r="BD2110" i="1"/>
  <c r="BE2110" i="1"/>
  <c r="BD2111" i="1"/>
  <c r="BE2111" i="1" s="1"/>
  <c r="BD2112" i="1"/>
  <c r="BE2112" i="1" s="1"/>
  <c r="BD2113" i="1"/>
  <c r="BE2113" i="1" s="1"/>
  <c r="BD2114" i="1"/>
  <c r="BE2114" i="1"/>
  <c r="BD2115" i="1"/>
  <c r="BE2115" i="1" s="1"/>
  <c r="BD2116" i="1"/>
  <c r="BE2116" i="1"/>
  <c r="BD2117" i="1"/>
  <c r="BE2117" i="1" s="1"/>
  <c r="BD2118" i="1"/>
  <c r="BE2118" i="1" s="1"/>
  <c r="BD2119" i="1"/>
  <c r="BE2119" i="1"/>
  <c r="BD2120" i="1"/>
  <c r="BE2120" i="1"/>
  <c r="BD2121" i="1"/>
  <c r="BE2121" i="1" s="1"/>
  <c r="BD2122" i="1"/>
  <c r="BE2122" i="1" s="1"/>
  <c r="BD2123" i="1"/>
  <c r="BE2123" i="1" s="1"/>
  <c r="BD2124" i="1"/>
  <c r="BE2124" i="1"/>
  <c r="BD2125" i="1"/>
  <c r="BE2125" i="1" s="1"/>
  <c r="BD2126" i="1"/>
  <c r="BE2126" i="1" s="1"/>
  <c r="BD2127" i="1"/>
  <c r="BE2127" i="1"/>
  <c r="BD2128" i="1"/>
  <c r="BE2128" i="1"/>
  <c r="BD2129" i="1"/>
  <c r="BE2129" i="1" s="1"/>
  <c r="BD2130" i="1"/>
  <c r="BE2130" i="1"/>
  <c r="BD2131" i="1"/>
  <c r="BE2131" i="1"/>
  <c r="BD2132" i="1"/>
  <c r="BE2132" i="1" s="1"/>
  <c r="BD2133" i="1"/>
  <c r="BE2133" i="1"/>
  <c r="BD2134" i="1"/>
  <c r="BE2134" i="1"/>
  <c r="BD2135" i="1"/>
  <c r="BE2135" i="1" s="1"/>
  <c r="BD2136" i="1"/>
  <c r="BE2136" i="1"/>
  <c r="BD2137" i="1"/>
  <c r="BE2137" i="1" s="1"/>
  <c r="BD2138" i="1"/>
  <c r="BE2138" i="1" s="1"/>
  <c r="BD2139" i="1"/>
  <c r="BE2139" i="1" s="1"/>
  <c r="BD2140" i="1"/>
  <c r="BE2140" i="1"/>
  <c r="BD2141" i="1"/>
  <c r="BE2141" i="1" s="1"/>
  <c r="BD2142" i="1"/>
  <c r="BE2142" i="1" s="1"/>
  <c r="BD2143" i="1"/>
  <c r="BE2143" i="1"/>
  <c r="BD2144" i="1"/>
  <c r="BE2144" i="1"/>
  <c r="BD2145" i="1"/>
  <c r="BE2145" i="1" s="1"/>
  <c r="BD2146" i="1"/>
  <c r="BE2146" i="1"/>
  <c r="BD2147" i="1"/>
  <c r="BE2147" i="1" s="1"/>
  <c r="BD2148" i="1"/>
  <c r="BE2148" i="1" s="1"/>
  <c r="BD2149" i="1"/>
  <c r="BE2149" i="1"/>
  <c r="BD2150" i="1"/>
  <c r="BE2150" i="1" s="1"/>
  <c r="BD2151" i="1"/>
  <c r="BE2151" i="1" s="1"/>
  <c r="BD2152" i="1"/>
  <c r="BE2152" i="1" s="1"/>
  <c r="BD2153" i="1"/>
  <c r="BE2153" i="1" s="1"/>
  <c r="BD2154" i="1"/>
  <c r="BE2154" i="1"/>
  <c r="BD2155" i="1"/>
  <c r="BE2155" i="1" s="1"/>
  <c r="BD2156" i="1"/>
  <c r="BE2156" i="1"/>
  <c r="BD2157" i="1"/>
  <c r="BE2157" i="1" s="1"/>
  <c r="BD2158" i="1"/>
  <c r="BE2158" i="1"/>
  <c r="BD2159" i="1"/>
  <c r="BE2159" i="1"/>
  <c r="BD2160" i="1"/>
  <c r="BE2160" i="1" s="1"/>
  <c r="BD2161" i="1"/>
  <c r="BE2161" i="1" s="1"/>
  <c r="BD2162" i="1"/>
  <c r="BE2162" i="1"/>
  <c r="BD2163" i="1"/>
  <c r="BE2163" i="1"/>
  <c r="BD2164" i="1"/>
  <c r="BE2164" i="1" s="1"/>
  <c r="BD2165" i="1"/>
  <c r="BE2165" i="1"/>
  <c r="BD2166" i="1"/>
  <c r="BE2166" i="1" s="1"/>
  <c r="BD2167" i="1"/>
  <c r="BE2167" i="1" s="1"/>
  <c r="BD2168" i="1"/>
  <c r="BE2168" i="1"/>
  <c r="BD2169" i="1"/>
  <c r="BE2169" i="1" s="1"/>
  <c r="BD2170" i="1"/>
  <c r="BE2170" i="1" s="1"/>
  <c r="BD2171" i="1"/>
  <c r="BE2171" i="1"/>
  <c r="BD2172" i="1"/>
  <c r="BE2172" i="1" s="1"/>
  <c r="BD2173" i="1"/>
  <c r="BE2173" i="1" s="1"/>
  <c r="BD2174" i="1"/>
  <c r="BE2174" i="1"/>
  <c r="BD2175" i="1"/>
  <c r="BE2175" i="1"/>
  <c r="BD2176" i="1"/>
  <c r="BE2176" i="1" s="1"/>
  <c r="BD2177" i="1"/>
  <c r="BE2177" i="1"/>
  <c r="BD2178" i="1"/>
  <c r="BE2178" i="1" s="1"/>
  <c r="BD2179" i="1"/>
  <c r="BE2179" i="1" s="1"/>
  <c r="BD2180" i="1"/>
  <c r="BE2180" i="1"/>
  <c r="BD2181" i="1"/>
  <c r="BE2181" i="1" s="1"/>
  <c r="BD2182" i="1"/>
  <c r="BE2182" i="1" s="1"/>
  <c r="BD2183" i="1"/>
  <c r="BE2183" i="1"/>
  <c r="BD2184" i="1"/>
  <c r="BE2184" i="1"/>
  <c r="BD2185" i="1"/>
  <c r="BE2185" i="1" s="1"/>
  <c r="BD2186" i="1"/>
  <c r="BE2186" i="1"/>
  <c r="BD2187" i="1"/>
  <c r="BE2187" i="1"/>
  <c r="BD2188" i="1"/>
  <c r="BE2188" i="1"/>
  <c r="BD2189" i="1"/>
  <c r="BE2189" i="1"/>
  <c r="BD2190" i="1"/>
  <c r="BE2190" i="1" s="1"/>
  <c r="BD2191" i="1"/>
  <c r="BE2191" i="1" s="1"/>
  <c r="BD2192" i="1"/>
  <c r="BE2192" i="1"/>
  <c r="BD2193" i="1"/>
  <c r="BE2193" i="1" s="1"/>
  <c r="BD2194" i="1"/>
  <c r="BE2194" i="1"/>
  <c r="BD2195" i="1"/>
  <c r="BE2195" i="1"/>
  <c r="BD2196" i="1"/>
  <c r="BE2196" i="1" s="1"/>
  <c r="BD2197" i="1"/>
  <c r="BE2197" i="1" s="1"/>
  <c r="BD2198" i="1"/>
  <c r="BE2198" i="1"/>
  <c r="BD2199" i="1"/>
  <c r="BE2199" i="1" s="1"/>
  <c r="BD2200" i="1"/>
  <c r="BE2200" i="1"/>
  <c r="BD2201" i="1"/>
  <c r="BE2201" i="1"/>
  <c r="BD2202" i="1"/>
  <c r="BE2202" i="1"/>
  <c r="BD2203" i="1"/>
  <c r="BE2203" i="1" s="1"/>
  <c r="BD2204" i="1"/>
  <c r="BE2204" i="1"/>
  <c r="BD2205" i="1"/>
  <c r="BE2205" i="1"/>
  <c r="BD2206" i="1"/>
  <c r="BE2206" i="1" s="1"/>
  <c r="BD2207" i="1"/>
  <c r="BE2207" i="1"/>
  <c r="BD2208" i="1"/>
  <c r="BE2208" i="1"/>
  <c r="BD2209" i="1"/>
  <c r="BE2209" i="1" s="1"/>
  <c r="BD2210" i="1"/>
  <c r="BE2210" i="1"/>
  <c r="BD2211" i="1"/>
  <c r="BE2211" i="1" s="1"/>
  <c r="BD2212" i="1"/>
  <c r="BE2212" i="1" s="1"/>
  <c r="BD2213" i="1"/>
  <c r="BE2213" i="1"/>
  <c r="BD2214" i="1"/>
  <c r="BE2214" i="1" s="1"/>
  <c r="BD2215" i="1"/>
  <c r="BE2215" i="1" s="1"/>
  <c r="BD2216" i="1"/>
  <c r="BE2216" i="1"/>
  <c r="BD2217" i="1"/>
  <c r="BE2217" i="1"/>
  <c r="BD2218" i="1"/>
  <c r="BE2218" i="1" s="1"/>
  <c r="BD2219" i="1"/>
  <c r="BE2219" i="1"/>
  <c r="BD2220" i="1"/>
  <c r="BE2220" i="1"/>
  <c r="BD2221" i="1"/>
  <c r="BE2221" i="1" s="1"/>
  <c r="BD2222" i="1"/>
  <c r="BE2222" i="1"/>
  <c r="BD2223" i="1"/>
  <c r="BE2223" i="1" s="1"/>
  <c r="BD2224" i="1"/>
  <c r="BE2224" i="1" s="1"/>
  <c r="BD2225" i="1"/>
  <c r="BE2225" i="1"/>
  <c r="BD2226" i="1"/>
  <c r="BE2226" i="1"/>
  <c r="BD2227" i="1"/>
  <c r="BE2227" i="1" s="1"/>
  <c r="BD2228" i="1"/>
  <c r="BE2228" i="1"/>
  <c r="BD2229" i="1"/>
  <c r="BE2229" i="1" s="1"/>
  <c r="BD2230" i="1"/>
  <c r="BE2230" i="1"/>
  <c r="BD2231" i="1"/>
  <c r="BE2231" i="1"/>
  <c r="BD2232" i="1"/>
  <c r="BE2232" i="1" s="1"/>
  <c r="BD2233" i="1"/>
  <c r="BE2233" i="1" s="1"/>
  <c r="BD2234" i="1"/>
  <c r="BE2234" i="1"/>
  <c r="BD2235" i="1"/>
  <c r="BE2235" i="1"/>
  <c r="BD2236" i="1"/>
  <c r="BE2236" i="1" s="1"/>
  <c r="BD2237" i="1"/>
  <c r="BE2237" i="1"/>
  <c r="BD2238" i="1"/>
  <c r="BE2238" i="1" s="1"/>
  <c r="BD2239" i="1"/>
  <c r="BE2239" i="1" s="1"/>
  <c r="BD2240" i="1"/>
  <c r="BE2240" i="1"/>
  <c r="BD2241" i="1"/>
  <c r="BE2241" i="1" s="1"/>
  <c r="BD2242" i="1"/>
  <c r="BE2242" i="1" s="1"/>
  <c r="BD2243" i="1"/>
  <c r="BE2243" i="1"/>
  <c r="BD2244" i="1"/>
  <c r="BE2244" i="1" s="1"/>
  <c r="BD2245" i="1"/>
  <c r="BE2245" i="1" s="1"/>
  <c r="BD2246" i="1"/>
  <c r="BE2246" i="1"/>
  <c r="BD2247" i="1"/>
  <c r="BE2247" i="1"/>
  <c r="BD2248" i="1"/>
  <c r="BE2248" i="1" s="1"/>
  <c r="BD2249" i="1"/>
  <c r="BE2249" i="1"/>
  <c r="BD2250" i="1"/>
  <c r="BE2250" i="1" s="1"/>
  <c r="BD2251" i="1"/>
  <c r="BE2251" i="1" s="1"/>
  <c r="BD2252" i="1"/>
  <c r="BE2252" i="1"/>
  <c r="BD2253" i="1"/>
  <c r="BE2253" i="1" s="1"/>
  <c r="BD2254" i="1"/>
  <c r="BE2254" i="1" s="1"/>
  <c r="BD2255" i="1"/>
  <c r="BE2255" i="1"/>
  <c r="BD2256" i="1"/>
  <c r="BE2256" i="1"/>
  <c r="BD2257" i="1"/>
  <c r="BE2257" i="1" s="1"/>
  <c r="BD2258" i="1"/>
  <c r="BE2258" i="1"/>
  <c r="BD2259" i="1"/>
  <c r="BE2259" i="1"/>
  <c r="BD2260" i="1"/>
  <c r="BE2260" i="1"/>
  <c r="BD2261" i="1"/>
  <c r="BE2261" i="1"/>
  <c r="BD2262" i="1"/>
  <c r="BE2262" i="1" s="1"/>
  <c r="BD2263" i="1"/>
  <c r="BE2263" i="1" s="1"/>
  <c r="BD2264" i="1"/>
  <c r="BE2264" i="1"/>
  <c r="BD2265" i="1"/>
  <c r="BE2265" i="1" s="1"/>
  <c r="BD2266" i="1"/>
  <c r="BE2266" i="1"/>
  <c r="BD2267" i="1"/>
  <c r="BE2267" i="1"/>
  <c r="BD2268" i="1"/>
  <c r="BE2268" i="1" s="1"/>
  <c r="BD2269" i="1"/>
  <c r="BE2269" i="1" s="1"/>
  <c r="BD2270" i="1"/>
  <c r="BE2270" i="1"/>
  <c r="BD2271" i="1"/>
  <c r="BE2271" i="1" s="1"/>
  <c r="BD2272" i="1"/>
  <c r="BE2272" i="1"/>
  <c r="BD2273" i="1"/>
  <c r="BE2273" i="1"/>
  <c r="BD2274" i="1"/>
  <c r="BE2274" i="1"/>
  <c r="BD2275" i="1"/>
  <c r="BE2275" i="1" s="1"/>
  <c r="BD2276" i="1"/>
  <c r="BE2276" i="1"/>
  <c r="BD2277" i="1"/>
  <c r="BE2277" i="1"/>
  <c r="BD2278" i="1"/>
  <c r="BE2278" i="1" s="1"/>
  <c r="BD2279" i="1"/>
  <c r="BE2279" i="1"/>
  <c r="BD2280" i="1"/>
  <c r="BE2280" i="1"/>
  <c r="BD2281" i="1"/>
  <c r="BE2281" i="1" s="1"/>
  <c r="BD2282" i="1"/>
  <c r="BE2282" i="1"/>
  <c r="BD2283" i="1"/>
  <c r="BE2283" i="1" s="1"/>
  <c r="BD2284" i="1"/>
  <c r="BE2284" i="1" s="1"/>
  <c r="BD2285" i="1"/>
  <c r="BE2285" i="1"/>
  <c r="BD2286" i="1"/>
  <c r="BE2286" i="1" s="1"/>
  <c r="BD2287" i="1"/>
  <c r="BE2287" i="1" s="1"/>
  <c r="BD2288" i="1"/>
  <c r="BE2288" i="1"/>
  <c r="BD2289" i="1"/>
  <c r="BE2289" i="1"/>
  <c r="BD2290" i="1"/>
  <c r="BE2290" i="1" s="1"/>
  <c r="BD2291" i="1"/>
  <c r="BE2291" i="1"/>
  <c r="BD2292" i="1"/>
  <c r="BE2292" i="1"/>
  <c r="BD2293" i="1"/>
  <c r="BE2293" i="1" s="1"/>
  <c r="BD2294" i="1"/>
  <c r="BE2294" i="1"/>
  <c r="BD2295" i="1"/>
  <c r="BE2295" i="1" s="1"/>
  <c r="BD2296" i="1"/>
  <c r="BE2296" i="1" s="1"/>
  <c r="BD2297" i="1"/>
  <c r="BE2297" i="1"/>
  <c r="BD2298" i="1"/>
  <c r="BE2298" i="1"/>
  <c r="BD2299" i="1"/>
  <c r="BE2299" i="1" s="1"/>
  <c r="BD2300" i="1"/>
  <c r="BE2300" i="1"/>
  <c r="BD2301" i="1"/>
  <c r="BE2301" i="1" s="1"/>
  <c r="BD2302" i="1"/>
  <c r="BE2302" i="1"/>
  <c r="BD2303" i="1"/>
  <c r="BE2303" i="1"/>
  <c r="BD2304" i="1"/>
  <c r="BE2304" i="1" s="1"/>
  <c r="BD2305" i="1"/>
  <c r="BE2305" i="1" s="1"/>
  <c r="BD2306" i="1"/>
  <c r="BE2306" i="1"/>
  <c r="BD2307" i="1"/>
  <c r="BE2307" i="1"/>
  <c r="BD2308" i="1"/>
  <c r="BE2308" i="1" s="1"/>
  <c r="BD2309" i="1"/>
  <c r="BE2309" i="1"/>
  <c r="BD2310" i="1"/>
  <c r="BE2310" i="1" s="1"/>
  <c r="BD2311" i="1"/>
  <c r="BE2311" i="1" s="1"/>
  <c r="BD2312" i="1"/>
  <c r="BE2312" i="1"/>
  <c r="BD2313" i="1"/>
  <c r="BE2313" i="1" s="1"/>
  <c r="BD2314" i="1"/>
  <c r="BE2314" i="1" s="1"/>
  <c r="BD2315" i="1"/>
  <c r="BE2315" i="1"/>
  <c r="BD2316" i="1"/>
  <c r="BE2316" i="1" s="1"/>
  <c r="BD2317" i="1"/>
  <c r="BE2317" i="1" s="1"/>
  <c r="BD2318" i="1"/>
  <c r="BE2318" i="1"/>
  <c r="BD2319" i="1"/>
  <c r="BE2319" i="1"/>
  <c r="BD2320" i="1"/>
  <c r="BE2320" i="1" s="1"/>
  <c r="BD2321" i="1"/>
  <c r="BE2321" i="1"/>
  <c r="BD2322" i="1"/>
  <c r="BE2322" i="1" s="1"/>
  <c r="BD2323" i="1"/>
  <c r="BE2323" i="1" s="1"/>
  <c r="BD2324" i="1"/>
  <c r="BE2324" i="1" s="1"/>
  <c r="BD2325" i="1"/>
  <c r="BE2325" i="1"/>
  <c r="BD2326" i="1"/>
  <c r="BE2326" i="1"/>
  <c r="BD2327" i="1"/>
  <c r="BE2327" i="1"/>
  <c r="BD2328" i="1"/>
  <c r="BE2328" i="1"/>
  <c r="BD2329" i="1"/>
  <c r="BE2329" i="1" s="1"/>
  <c r="BD2330" i="1"/>
  <c r="BE2330" i="1" s="1"/>
  <c r="BD2331" i="1"/>
  <c r="BE2331" i="1"/>
  <c r="BD2332" i="1"/>
  <c r="BE2332" i="1"/>
  <c r="BD2333" i="1"/>
  <c r="BE2333" i="1"/>
  <c r="BD2334" i="1"/>
  <c r="BE2334" i="1" s="1"/>
  <c r="BD2335" i="1"/>
  <c r="BE2335" i="1" s="1"/>
  <c r="BD2336" i="1"/>
  <c r="BE2336" i="1"/>
  <c r="BD2337" i="1"/>
  <c r="BE2337" i="1" s="1"/>
  <c r="BD2338" i="1"/>
  <c r="BE2338" i="1" s="1"/>
  <c r="BD2339" i="1"/>
  <c r="BE2339" i="1"/>
  <c r="BD2340" i="1"/>
  <c r="BE2340" i="1" s="1"/>
  <c r="BD2341" i="1"/>
  <c r="BE2341" i="1" s="1"/>
  <c r="BD2342" i="1"/>
  <c r="BE2342" i="1" s="1"/>
  <c r="BD2343" i="1"/>
  <c r="BE2343" i="1" s="1"/>
  <c r="BD2344" i="1"/>
  <c r="BE2344" i="1"/>
  <c r="BD2345" i="1"/>
  <c r="BE2345" i="1"/>
  <c r="BD2346" i="1"/>
  <c r="BE2346" i="1"/>
  <c r="BD2347" i="1"/>
  <c r="BE2347" i="1" s="1"/>
  <c r="BD2348" i="1"/>
  <c r="BE2348" i="1"/>
  <c r="BD2349" i="1"/>
  <c r="BE2349" i="1" s="1"/>
  <c r="BD2350" i="1"/>
  <c r="BE2350" i="1" s="1"/>
  <c r="BD2351" i="1"/>
  <c r="BE2351" i="1"/>
  <c r="BD2352" i="1"/>
  <c r="BE2352" i="1" s="1"/>
  <c r="BD2353" i="1"/>
  <c r="BE2353" i="1" s="1"/>
  <c r="BD2354" i="1"/>
  <c r="BE2354" i="1" s="1"/>
  <c r="BD2355" i="1"/>
  <c r="BE2355" i="1"/>
  <c r="BD2356" i="1"/>
  <c r="BE2356" i="1" s="1"/>
  <c r="BD2357" i="1"/>
  <c r="BE2357" i="1"/>
  <c r="BD2358" i="1"/>
  <c r="BE2358" i="1"/>
  <c r="BD2359" i="1"/>
  <c r="BE2359" i="1" s="1"/>
  <c r="BD2360" i="1"/>
  <c r="BE2360" i="1" s="1"/>
  <c r="BD2361" i="1"/>
  <c r="BE2361" i="1"/>
  <c r="BD2362" i="1"/>
  <c r="BE2362" i="1"/>
  <c r="BD2363" i="1"/>
  <c r="BE2363" i="1"/>
  <c r="BD2364" i="1"/>
  <c r="BE2364" i="1" s="1"/>
  <c r="BD2365" i="1"/>
  <c r="BE2365" i="1" s="1"/>
  <c r="BD2366" i="1"/>
  <c r="BE2366" i="1"/>
  <c r="BD2367" i="1"/>
  <c r="BE2367" i="1" s="1"/>
  <c r="BD2368" i="1"/>
  <c r="BE2368" i="1" s="1"/>
  <c r="BD2369" i="1"/>
  <c r="BE2369" i="1"/>
  <c r="BD2370" i="1"/>
  <c r="BE2370" i="1"/>
  <c r="BD2371" i="1"/>
  <c r="BE2371" i="1" s="1"/>
  <c r="BD2372" i="1"/>
  <c r="BE2372" i="1" s="1"/>
  <c r="BD2373" i="1"/>
  <c r="BE2373" i="1" s="1"/>
  <c r="BD2374" i="1"/>
  <c r="BE2374" i="1"/>
  <c r="BD2375" i="1"/>
  <c r="BE2375" i="1" s="1"/>
  <c r="BD2376" i="1"/>
  <c r="BE2376" i="1" s="1"/>
  <c r="BD2377" i="1"/>
  <c r="BE2377" i="1" s="1"/>
  <c r="BD2378" i="1"/>
  <c r="BE2378" i="1" s="1"/>
  <c r="BD2379" i="1"/>
  <c r="BE2379" i="1" s="1"/>
  <c r="BD2380" i="1"/>
  <c r="BE2380" i="1" s="1"/>
  <c r="BD2381" i="1"/>
  <c r="BE2381" i="1"/>
  <c r="BD2382" i="1"/>
  <c r="BE2382" i="1" s="1"/>
  <c r="BD2383" i="1"/>
  <c r="BE2383" i="1" s="1"/>
  <c r="BD2384" i="1"/>
  <c r="BE2384" i="1"/>
  <c r="BD2385" i="1"/>
  <c r="BE2385" i="1"/>
  <c r="BD2386" i="1"/>
  <c r="BE2386" i="1" s="1"/>
  <c r="BD2387" i="1"/>
  <c r="BE2387" i="1"/>
  <c r="BD2388" i="1"/>
  <c r="BE2388" i="1"/>
  <c r="BD2389" i="1"/>
  <c r="BE2389" i="1" s="1"/>
  <c r="BD2390" i="1"/>
  <c r="BE2390" i="1"/>
  <c r="BD2391" i="1"/>
  <c r="BE2391" i="1"/>
  <c r="BD2392" i="1"/>
  <c r="BE2392" i="1" s="1"/>
  <c r="BD2393" i="1"/>
  <c r="BE2393" i="1" s="1"/>
  <c r="BD2394" i="1"/>
  <c r="BE2394" i="1" s="1"/>
  <c r="BD2395" i="1"/>
  <c r="BE2395" i="1" s="1"/>
  <c r="BD2396" i="1"/>
  <c r="BE2396" i="1" s="1"/>
  <c r="BD2397" i="1"/>
  <c r="BE2397" i="1"/>
  <c r="BD2398" i="1"/>
  <c r="BE2398" i="1" s="1"/>
  <c r="BD2399" i="1"/>
  <c r="BE2399" i="1" s="1"/>
  <c r="BD2400" i="1"/>
  <c r="BE2400" i="1"/>
  <c r="BD2401" i="1"/>
  <c r="BE2401" i="1" s="1"/>
  <c r="BD2402" i="1"/>
  <c r="BE2402" i="1" s="1"/>
  <c r="BD2403" i="1"/>
  <c r="BE2403" i="1"/>
  <c r="BD2404" i="1"/>
  <c r="BE2404" i="1"/>
  <c r="BD2405" i="1"/>
  <c r="BE2405" i="1" s="1"/>
  <c r="BD2406" i="1"/>
  <c r="BE2406" i="1" s="1"/>
  <c r="BD2407" i="1"/>
  <c r="BE2407" i="1" s="1"/>
  <c r="BD2408" i="1"/>
  <c r="BE2408" i="1" s="1"/>
  <c r="BD2409" i="1"/>
  <c r="BE2409" i="1" s="1"/>
  <c r="BD2410" i="1"/>
  <c r="BE2410" i="1" s="1"/>
  <c r="BD2411" i="1"/>
  <c r="BE2411" i="1"/>
  <c r="BD2412" i="1"/>
  <c r="BE2412" i="1" s="1"/>
  <c r="BD2413" i="1"/>
  <c r="BE2413" i="1" s="1"/>
  <c r="BD2414" i="1"/>
  <c r="BE2414" i="1" s="1"/>
  <c r="BD2415" i="1"/>
  <c r="BE2415" i="1" s="1"/>
  <c r="BD2416" i="1"/>
  <c r="BE2416" i="1"/>
  <c r="BD2417" i="1"/>
  <c r="BE2417" i="1" s="1"/>
  <c r="BD2418" i="1"/>
  <c r="BE2418" i="1" s="1"/>
  <c r="BD2419" i="1"/>
  <c r="BE2419" i="1" s="1"/>
  <c r="BD2420" i="1"/>
  <c r="BE2420" i="1"/>
  <c r="BD2421" i="1"/>
  <c r="BE2421" i="1" s="1"/>
  <c r="BD2422" i="1"/>
  <c r="BE2422" i="1" s="1"/>
  <c r="BD2423" i="1"/>
  <c r="BE2423" i="1"/>
  <c r="BD2424" i="1"/>
  <c r="BE2424" i="1"/>
  <c r="BD2425" i="1"/>
  <c r="BE2425" i="1" s="1"/>
  <c r="BD2426" i="1"/>
  <c r="BE2426" i="1" s="1"/>
  <c r="BD2427" i="1"/>
  <c r="BE2427" i="1"/>
  <c r="BD2428" i="1"/>
  <c r="BE2428" i="1" s="1"/>
  <c r="BD2429" i="1"/>
  <c r="BE2429" i="1"/>
  <c r="BD2430" i="1"/>
  <c r="BE2430" i="1"/>
  <c r="BD2431" i="1"/>
  <c r="BE2431" i="1" s="1"/>
  <c r="BD2432" i="1"/>
  <c r="BE2432" i="1" s="1"/>
  <c r="BD2433" i="1"/>
  <c r="BE2433" i="1"/>
  <c r="BD2434" i="1"/>
  <c r="BE2434" i="1"/>
  <c r="BD2435" i="1"/>
  <c r="BE2435" i="1" s="1"/>
  <c r="BD2436" i="1"/>
  <c r="BE2436" i="1" s="1"/>
  <c r="BD2437" i="1"/>
  <c r="BE2437" i="1" s="1"/>
  <c r="BD2438" i="1"/>
  <c r="BE2438" i="1"/>
  <c r="BD2439" i="1"/>
  <c r="BE2439" i="1" s="1"/>
  <c r="BD2440" i="1"/>
  <c r="BE2440" i="1" s="1"/>
  <c r="BD2441" i="1"/>
  <c r="BE2441" i="1" s="1"/>
  <c r="BD2442" i="1"/>
  <c r="BE2442" i="1"/>
  <c r="BD2443" i="1"/>
  <c r="BE2443" i="1" s="1"/>
  <c r="BD2444" i="1"/>
  <c r="BE2444" i="1" s="1"/>
  <c r="BD2445" i="1"/>
  <c r="BE2445" i="1" s="1"/>
  <c r="BD2446" i="1"/>
  <c r="BE2446" i="1"/>
  <c r="BD2447" i="1"/>
  <c r="BE2447" i="1"/>
  <c r="BD2448" i="1"/>
  <c r="BE2448" i="1" s="1"/>
  <c r="BD2449" i="1"/>
  <c r="BE2449" i="1" s="1"/>
  <c r="BD2450" i="1"/>
  <c r="BE2450" i="1"/>
  <c r="BD2451" i="1"/>
  <c r="BE2451" i="1"/>
  <c r="BD2452" i="1"/>
  <c r="BE2452" i="1" s="1"/>
  <c r="BD2453" i="1"/>
  <c r="BE2453" i="1"/>
  <c r="BD2454" i="1"/>
  <c r="BE2454" i="1" s="1"/>
  <c r="BD2455" i="1"/>
  <c r="BE2455" i="1"/>
  <c r="BD2456" i="1"/>
  <c r="BE2456" i="1" s="1"/>
  <c r="BD2457" i="1"/>
  <c r="BE2457" i="1"/>
  <c r="BD2458" i="1"/>
  <c r="BE2458" i="1" s="1"/>
  <c r="BD2459" i="1"/>
  <c r="BE2459" i="1" s="1"/>
  <c r="BD2460" i="1"/>
  <c r="BE2460" i="1" s="1"/>
  <c r="BD2461" i="1"/>
  <c r="BE2461" i="1"/>
  <c r="BD2462" i="1"/>
  <c r="BE2462" i="1" s="1"/>
  <c r="BD2463" i="1"/>
  <c r="BE2463" i="1" s="1"/>
  <c r="BD2464" i="1"/>
  <c r="BE2464" i="1" s="1"/>
  <c r="BD2465" i="1"/>
  <c r="BE2465" i="1"/>
  <c r="BD2466" i="1"/>
  <c r="BE2466" i="1" s="1"/>
  <c r="BD2467" i="1"/>
  <c r="BE2467" i="1"/>
  <c r="BD2468" i="1"/>
  <c r="BE2468" i="1"/>
  <c r="BD2469" i="1"/>
  <c r="BE2469" i="1"/>
  <c r="BD2470" i="1"/>
  <c r="BE2470" i="1" s="1"/>
  <c r="BD2471" i="1"/>
  <c r="BE2471" i="1" s="1"/>
  <c r="BD2472" i="1"/>
  <c r="BE2472" i="1" s="1"/>
  <c r="BD2473" i="1"/>
  <c r="BE2473" i="1"/>
  <c r="BD2474" i="1"/>
  <c r="BE2474" i="1" s="1"/>
  <c r="BD2475" i="1"/>
  <c r="BE2475" i="1"/>
  <c r="BD2476" i="1"/>
  <c r="BE2476" i="1" s="1"/>
  <c r="BD2477" i="1"/>
  <c r="BE2477" i="1" s="1"/>
  <c r="BD2478" i="1"/>
  <c r="BE2478" i="1" s="1"/>
  <c r="BD2479" i="1"/>
  <c r="BE2479" i="1"/>
  <c r="BD2480" i="1"/>
  <c r="BE2480" i="1"/>
  <c r="BD2481" i="1"/>
  <c r="BE2481" i="1" s="1"/>
  <c r="BD2482" i="1"/>
  <c r="BE2482" i="1" s="1"/>
  <c r="BD2483" i="1"/>
  <c r="BE2483" i="1" s="1"/>
  <c r="BD2484" i="1"/>
  <c r="BE2484" i="1" s="1"/>
  <c r="BD2485" i="1"/>
  <c r="BE2485" i="1"/>
  <c r="BD2486" i="1"/>
  <c r="BE2486" i="1"/>
  <c r="BD2487" i="1"/>
  <c r="BE2487" i="1"/>
  <c r="BD2488" i="1"/>
  <c r="BE2488" i="1" s="1"/>
  <c r="BD2489" i="1"/>
  <c r="BE2489" i="1"/>
  <c r="BD2490" i="1"/>
  <c r="BE2490" i="1" s="1"/>
  <c r="BD2491" i="1"/>
  <c r="BE2491" i="1"/>
  <c r="BD2492" i="1"/>
  <c r="BE2492" i="1" s="1"/>
  <c r="BD2493" i="1"/>
  <c r="BE2493" i="1"/>
  <c r="BD2494" i="1"/>
  <c r="BE2494" i="1" s="1"/>
  <c r="BD2495" i="1"/>
  <c r="BE2495" i="1" s="1"/>
  <c r="BD2496" i="1"/>
  <c r="BE2496" i="1" s="1"/>
  <c r="BD2497" i="1"/>
  <c r="BE2497" i="1"/>
  <c r="BD2498" i="1"/>
  <c r="BE2498" i="1" s="1"/>
  <c r="BD2499" i="1"/>
  <c r="BE2499" i="1" s="1"/>
  <c r="BD2500" i="1"/>
  <c r="BE2500" i="1" s="1"/>
  <c r="BD2501" i="1"/>
  <c r="BE2501" i="1"/>
  <c r="BD2502" i="1"/>
  <c r="BE2502" i="1" s="1"/>
  <c r="BD2503" i="1"/>
  <c r="BE2503" i="1"/>
  <c r="BD2504" i="1"/>
  <c r="BE2504" i="1"/>
  <c r="BD2505" i="1"/>
  <c r="BE2505" i="1" s="1"/>
  <c r="BD2506" i="1"/>
  <c r="BE2506" i="1" s="1"/>
  <c r="BD2507" i="1"/>
  <c r="BE2507" i="1" s="1"/>
  <c r="BD2508" i="1"/>
  <c r="BE2508" i="1" s="1"/>
  <c r="BD2509" i="1"/>
  <c r="BE2509" i="1"/>
  <c r="BD2510" i="1"/>
  <c r="BE2510" i="1" s="1"/>
  <c r="BD2511" i="1"/>
  <c r="BE2511" i="1"/>
  <c r="BD2512" i="1"/>
  <c r="BE2512" i="1" s="1"/>
  <c r="BD2513" i="1"/>
  <c r="BE2513" i="1" s="1"/>
  <c r="BD2514" i="1"/>
  <c r="BE2514" i="1" s="1"/>
  <c r="BD2515" i="1"/>
  <c r="BE2515" i="1"/>
  <c r="BD2516" i="1"/>
  <c r="BE2516" i="1" s="1"/>
  <c r="BD2517" i="1"/>
  <c r="BE2517" i="1" s="1"/>
  <c r="BD2518" i="1"/>
  <c r="BE2518" i="1" s="1"/>
  <c r="BD2519" i="1"/>
  <c r="BE2519" i="1" s="1"/>
  <c r="BD2520" i="1"/>
  <c r="BE2520" i="1" s="1"/>
  <c r="BD2521" i="1"/>
  <c r="BE2521" i="1"/>
  <c r="BD2522" i="1"/>
  <c r="BE2522" i="1"/>
  <c r="BD2523" i="1"/>
  <c r="BE2523" i="1"/>
  <c r="BD2524" i="1"/>
  <c r="BE2524" i="1" s="1"/>
  <c r="BD2525" i="1"/>
  <c r="BE2525" i="1"/>
  <c r="BD2526" i="1"/>
  <c r="BE2526" i="1" s="1"/>
  <c r="BD2527" i="1"/>
  <c r="BE2527" i="1"/>
  <c r="BD2528" i="1"/>
  <c r="BE2528" i="1" s="1"/>
  <c r="BD2529" i="1"/>
  <c r="BE2529" i="1"/>
  <c r="BD2530" i="1"/>
  <c r="BE2530" i="1" s="1"/>
  <c r="BD2531" i="1"/>
  <c r="BE2531" i="1" s="1"/>
  <c r="BD2532" i="1"/>
  <c r="BE2532" i="1" s="1"/>
  <c r="BD2533" i="1"/>
  <c r="BE2533" i="1"/>
  <c r="BD2534" i="1"/>
  <c r="BE2534" i="1" s="1"/>
  <c r="BD2535" i="1"/>
  <c r="BE2535" i="1" s="1"/>
  <c r="BD2536" i="1"/>
  <c r="BE2536" i="1" s="1"/>
  <c r="BD2537" i="1"/>
  <c r="BE2537" i="1"/>
  <c r="BD2538" i="1"/>
  <c r="BE2538" i="1" s="1"/>
  <c r="BD2539" i="1"/>
  <c r="BE2539" i="1"/>
  <c r="BD2540" i="1"/>
  <c r="BE2540" i="1"/>
  <c r="BD2541" i="1"/>
  <c r="BE2541" i="1"/>
  <c r="BD2542" i="1"/>
  <c r="BE2542" i="1" s="1"/>
  <c r="BD2543" i="1"/>
  <c r="BE2543" i="1" s="1"/>
  <c r="BD2544" i="1"/>
  <c r="BE2544" i="1" s="1"/>
  <c r="BD2545" i="1"/>
  <c r="BE2545" i="1"/>
  <c r="BD2546" i="1"/>
  <c r="BE2546" i="1" s="1"/>
  <c r="BD2547" i="1"/>
  <c r="BE2547" i="1"/>
  <c r="BD2548" i="1"/>
  <c r="BE2548" i="1" s="1"/>
  <c r="BD2549" i="1"/>
  <c r="BE2549" i="1" s="1"/>
  <c r="BD2550" i="1"/>
  <c r="BE2550" i="1" s="1"/>
  <c r="BD2551" i="1"/>
  <c r="BE2551" i="1"/>
  <c r="BD2552" i="1"/>
  <c r="BE2552" i="1"/>
  <c r="BD2553" i="1"/>
  <c r="BE2553" i="1" s="1"/>
  <c r="BD2554" i="1"/>
  <c r="BE2554" i="1" s="1"/>
  <c r="BD2555" i="1"/>
  <c r="BE2555" i="1" s="1"/>
  <c r="BD2556" i="1"/>
  <c r="BE2556" i="1" s="1"/>
  <c r="BD2557" i="1"/>
  <c r="BE2557" i="1"/>
  <c r="BD2558" i="1"/>
  <c r="BE2558" i="1"/>
  <c r="BD2559" i="1"/>
  <c r="BE2559" i="1"/>
  <c r="BD2560" i="1"/>
  <c r="BE2560" i="1" s="1"/>
  <c r="BD2561" i="1"/>
  <c r="BE2561" i="1"/>
  <c r="BD2562" i="1"/>
  <c r="BE2562" i="1" s="1"/>
  <c r="BD2563" i="1"/>
  <c r="BE2563" i="1"/>
  <c r="BD2564" i="1"/>
  <c r="BE2564" i="1" s="1"/>
  <c r="BD2565" i="1"/>
  <c r="BE2565" i="1"/>
  <c r="BD2566" i="1"/>
  <c r="BE2566" i="1" s="1"/>
  <c r="BD2567" i="1"/>
  <c r="BE2567" i="1" s="1"/>
  <c r="BD2568" i="1"/>
  <c r="BE2568" i="1" s="1"/>
  <c r="BD2569" i="1"/>
  <c r="BE2569" i="1"/>
  <c r="BD2570" i="1"/>
  <c r="BE2570" i="1"/>
  <c r="BD2571" i="1"/>
  <c r="BE2571" i="1" s="1"/>
  <c r="BD2572" i="1"/>
  <c r="BE2572" i="1" s="1"/>
  <c r="BD2573" i="1"/>
  <c r="BE2573" i="1"/>
  <c r="BD2574" i="1"/>
  <c r="BE2574" i="1" s="1"/>
  <c r="BD2575" i="1"/>
  <c r="BE2575" i="1"/>
  <c r="BD2576" i="1"/>
  <c r="BE2576" i="1"/>
  <c r="BD2577" i="1"/>
  <c r="BE2577" i="1" s="1"/>
  <c r="BD2578" i="1"/>
  <c r="BE2578" i="1" s="1"/>
  <c r="BD2579" i="1"/>
  <c r="BE2579" i="1" s="1"/>
  <c r="BD2580" i="1"/>
  <c r="BE2580" i="1" s="1"/>
  <c r="BD2581" i="1"/>
  <c r="BE2581" i="1"/>
  <c r="BD2582" i="1"/>
  <c r="BE2582" i="1" s="1"/>
  <c r="BD2583" i="1"/>
  <c r="BE2583" i="1"/>
  <c r="BD2584" i="1"/>
  <c r="BE2584" i="1" s="1"/>
  <c r="BD2585" i="1"/>
  <c r="BE2585" i="1" s="1"/>
  <c r="BD2586" i="1"/>
  <c r="BE2586" i="1" s="1"/>
  <c r="BD2587" i="1"/>
  <c r="BE2587" i="1"/>
  <c r="BD2588" i="1"/>
  <c r="BE2588" i="1" s="1"/>
  <c r="BD2589" i="1"/>
  <c r="BE2589" i="1" s="1"/>
  <c r="BD2590" i="1"/>
  <c r="BE2590" i="1" s="1"/>
  <c r="BD2591" i="1"/>
  <c r="BE2591" i="1" s="1"/>
  <c r="BD2592" i="1"/>
  <c r="BE2592" i="1" s="1"/>
  <c r="BD2593" i="1"/>
  <c r="BE2593" i="1"/>
  <c r="BD2594" i="1"/>
  <c r="BE2594" i="1"/>
  <c r="BD2595" i="1"/>
  <c r="BE2595" i="1"/>
  <c r="BD2596" i="1"/>
  <c r="BE2596" i="1" s="1"/>
  <c r="BD2597" i="1"/>
  <c r="BE2597" i="1"/>
  <c r="BD2598" i="1"/>
  <c r="BE2598" i="1" s="1"/>
  <c r="BD2599" i="1"/>
  <c r="BE2599" i="1"/>
  <c r="BD2600" i="1"/>
  <c r="BE2600" i="1" s="1"/>
  <c r="BD2601" i="1"/>
  <c r="BE2601" i="1"/>
  <c r="BD2602" i="1"/>
  <c r="BE2602" i="1" s="1"/>
  <c r="BD2603" i="1"/>
  <c r="BE2603" i="1" s="1"/>
  <c r="BD2604" i="1"/>
  <c r="BE2604" i="1" s="1"/>
  <c r="BD2605" i="1"/>
  <c r="BE2605" i="1"/>
  <c r="BD2606" i="1"/>
  <c r="BE2606" i="1" s="1"/>
  <c r="BD2607" i="1"/>
  <c r="BE2607" i="1" s="1"/>
  <c r="BD2608" i="1"/>
  <c r="BE2608" i="1" s="1"/>
  <c r="BD2609" i="1"/>
  <c r="BE2609" i="1"/>
  <c r="BD2610" i="1"/>
  <c r="BE2610" i="1" s="1"/>
  <c r="BD2611" i="1"/>
  <c r="BE2611" i="1"/>
  <c r="BD2612" i="1"/>
  <c r="BE2612" i="1"/>
  <c r="BD2613" i="1"/>
  <c r="BE2613" i="1"/>
  <c r="BD2614" i="1"/>
  <c r="BE2614" i="1" s="1"/>
  <c r="BD2615" i="1"/>
  <c r="BE2615" i="1" s="1"/>
  <c r="BD2616" i="1"/>
  <c r="BE2616" i="1" s="1"/>
  <c r="BD2617" i="1"/>
  <c r="BE2617" i="1"/>
  <c r="BD2618" i="1"/>
  <c r="BE2618" i="1" s="1"/>
  <c r="BD2619" i="1"/>
  <c r="BE2619" i="1"/>
  <c r="BD2620" i="1"/>
  <c r="BE2620" i="1" s="1"/>
  <c r="BD2621" i="1"/>
  <c r="BE2621" i="1" s="1"/>
  <c r="BD2622" i="1"/>
  <c r="BE2622" i="1" s="1"/>
  <c r="BD2623" i="1"/>
  <c r="BE2623" i="1"/>
  <c r="BD2624" i="1"/>
  <c r="BE2624" i="1"/>
  <c r="BD2625" i="1"/>
  <c r="BE2625" i="1" s="1"/>
  <c r="BD2626" i="1"/>
  <c r="BE2626" i="1" s="1"/>
  <c r="BD2627" i="1"/>
  <c r="BE2627" i="1" s="1"/>
  <c r="BD2628" i="1"/>
  <c r="BE2628" i="1" s="1"/>
  <c r="BD2629" i="1"/>
  <c r="BE2629" i="1"/>
  <c r="BD2630" i="1"/>
  <c r="BE2630" i="1"/>
  <c r="BD2631" i="1"/>
  <c r="BE2631" i="1"/>
  <c r="BD2632" i="1"/>
  <c r="BE2632" i="1" s="1"/>
  <c r="BD2633" i="1"/>
  <c r="BE2633" i="1"/>
  <c r="BD2634" i="1"/>
  <c r="BE2634" i="1" s="1"/>
  <c r="BD2635" i="1"/>
  <c r="BE2635" i="1"/>
  <c r="BD2636" i="1"/>
  <c r="BE2636" i="1" s="1"/>
  <c r="BD2637" i="1"/>
  <c r="BE2637" i="1"/>
  <c r="BD2638" i="1"/>
  <c r="BE2638" i="1" s="1"/>
  <c r="BD2639" i="1"/>
  <c r="BE2639" i="1" s="1"/>
  <c r="BD2640" i="1"/>
  <c r="BE2640" i="1" s="1"/>
  <c r="BD2641" i="1"/>
  <c r="BE2641" i="1"/>
  <c r="BD2642" i="1"/>
  <c r="BE2642" i="1"/>
  <c r="BD2643" i="1"/>
  <c r="BE2643" i="1" s="1"/>
  <c r="BD2644" i="1"/>
  <c r="BE2644" i="1" s="1"/>
  <c r="BD2645" i="1"/>
  <c r="BE2645" i="1"/>
  <c r="BD2646" i="1"/>
  <c r="BE2646" i="1" s="1"/>
  <c r="BD2647" i="1"/>
  <c r="BE2647" i="1"/>
  <c r="BD2648" i="1"/>
  <c r="BE2648" i="1"/>
  <c r="BD2649" i="1"/>
  <c r="BE2649" i="1" s="1"/>
  <c r="BD2650" i="1"/>
  <c r="BE2650" i="1" s="1"/>
  <c r="BD2651" i="1"/>
  <c r="BE2651" i="1" s="1"/>
  <c r="BD2652" i="1"/>
  <c r="BE2652" i="1"/>
  <c r="BD2653" i="1"/>
  <c r="BE2653" i="1"/>
  <c r="BD2654" i="1"/>
  <c r="BE2654" i="1"/>
  <c r="BD2655" i="1"/>
  <c r="BE2655" i="1"/>
  <c r="BD2656" i="1"/>
  <c r="BE2656" i="1" s="1"/>
  <c r="BD2657" i="1"/>
  <c r="BE2657" i="1" s="1"/>
  <c r="BD2658" i="1"/>
  <c r="BE2658" i="1"/>
  <c r="BD2659" i="1"/>
  <c r="BE2659" i="1"/>
  <c r="BD2660" i="1"/>
  <c r="BE2660" i="1" s="1"/>
  <c r="BD2661" i="1"/>
  <c r="BE2661" i="1"/>
  <c r="BD2662" i="1"/>
  <c r="BE2662" i="1" s="1"/>
  <c r="BD2663" i="1"/>
  <c r="BE2663" i="1"/>
  <c r="BD2664" i="1"/>
  <c r="BE2664" i="1" s="1"/>
  <c r="BD2665" i="1"/>
  <c r="BE2665" i="1"/>
  <c r="BD2666" i="1"/>
  <c r="BE2666" i="1" s="1"/>
  <c r="BD2667" i="1"/>
  <c r="BE2667" i="1"/>
  <c r="BD2668" i="1"/>
  <c r="BE2668" i="1" s="1"/>
  <c r="BD2669" i="1"/>
  <c r="BE2669" i="1" s="1"/>
  <c r="BD2670" i="1"/>
  <c r="BE2670" i="1" s="1"/>
  <c r="BD2671" i="1"/>
  <c r="BE2671" i="1"/>
  <c r="BD2672" i="1"/>
  <c r="BE2672" i="1" s="1"/>
  <c r="BD2673" i="1"/>
  <c r="BE2673" i="1" s="1"/>
  <c r="BD2674" i="1"/>
  <c r="BE2674" i="1" s="1"/>
  <c r="BD2675" i="1"/>
  <c r="BE2675" i="1" s="1"/>
  <c r="BD2676" i="1"/>
  <c r="BE2676" i="1"/>
  <c r="BD2677" i="1"/>
  <c r="BE2677" i="1"/>
  <c r="BD2678" i="1"/>
  <c r="BE2678" i="1"/>
  <c r="BD2679" i="1"/>
  <c r="BE2679" i="1" s="1"/>
  <c r="BD2680" i="1"/>
  <c r="BE2680" i="1" s="1"/>
  <c r="BD2681" i="1"/>
  <c r="BE2681" i="1"/>
  <c r="BD2682" i="1"/>
  <c r="BE2682" i="1" s="1"/>
  <c r="BD2683" i="1"/>
  <c r="BE2683" i="1"/>
  <c r="BD2684" i="1"/>
  <c r="BE2684" i="1"/>
  <c r="BD2685" i="1"/>
  <c r="BE2685" i="1"/>
  <c r="BD2686" i="1"/>
  <c r="BE2686" i="1" s="1"/>
  <c r="BD2687" i="1"/>
  <c r="BE2687" i="1"/>
  <c r="BD2688" i="1"/>
  <c r="BE2688" i="1"/>
  <c r="BD2689" i="1"/>
  <c r="BE2689" i="1"/>
  <c r="BD2690" i="1"/>
  <c r="BE2690" i="1" s="1"/>
  <c r="BD2691" i="1"/>
  <c r="BE2691" i="1"/>
  <c r="BD2692" i="1"/>
  <c r="BE2692" i="1" s="1"/>
  <c r="BD2693" i="1"/>
  <c r="BE2693" i="1" s="1"/>
  <c r="BD2694" i="1"/>
  <c r="BE2694" i="1"/>
  <c r="BD2695" i="1"/>
  <c r="BE2695" i="1"/>
  <c r="BD2696" i="1"/>
  <c r="BE2696" i="1" s="1"/>
  <c r="BD2697" i="1"/>
  <c r="BE2697" i="1"/>
  <c r="BD2698" i="1"/>
  <c r="BE2698" i="1" s="1"/>
  <c r="BD2699" i="1"/>
  <c r="BE2699" i="1" s="1"/>
  <c r="BD2700" i="1"/>
  <c r="BE2700" i="1"/>
  <c r="BD2701" i="1"/>
  <c r="BE2701" i="1"/>
  <c r="BD2702" i="1"/>
  <c r="BE2702" i="1"/>
  <c r="BD2703" i="1"/>
  <c r="BE2703" i="1" s="1"/>
  <c r="BD2704" i="1"/>
  <c r="BE2704" i="1" s="1"/>
  <c r="BD2705" i="1"/>
  <c r="BE2705" i="1" s="1"/>
  <c r="BD2706" i="1"/>
  <c r="BE2706" i="1" s="1"/>
  <c r="BD2707" i="1"/>
  <c r="BE2707" i="1"/>
  <c r="BD2708" i="1"/>
  <c r="BE2708" i="1"/>
  <c r="BD2709" i="1"/>
  <c r="BE2709" i="1" s="1"/>
  <c r="BD2710" i="1"/>
  <c r="BE2710" i="1" s="1"/>
  <c r="BD2711" i="1"/>
  <c r="BE2711" i="1"/>
  <c r="BD2712" i="1"/>
  <c r="BE2712" i="1" s="1"/>
  <c r="BD2713" i="1"/>
  <c r="BE2713" i="1"/>
  <c r="BD2714" i="1"/>
  <c r="BE2714" i="1" s="1"/>
  <c r="BD2715" i="1"/>
  <c r="BE2715" i="1"/>
  <c r="BD2716" i="1"/>
  <c r="BE2716" i="1" s="1"/>
  <c r="BD2717" i="1"/>
  <c r="BE2717" i="1"/>
  <c r="BD2718" i="1"/>
  <c r="BE2718" i="1" s="1"/>
  <c r="BD2719" i="1"/>
  <c r="BE2719" i="1"/>
  <c r="BD2720" i="1"/>
  <c r="BE2720" i="1"/>
  <c r="BD2721" i="1"/>
  <c r="BE2721" i="1" s="1"/>
  <c r="BD2722" i="1"/>
  <c r="BE2722" i="1" s="1"/>
  <c r="BD2723" i="1"/>
  <c r="BE2723" i="1" s="1"/>
  <c r="BD2724" i="1"/>
  <c r="BE2724" i="1"/>
  <c r="BD2725" i="1"/>
  <c r="BE2725" i="1"/>
  <c r="BD2726" i="1"/>
  <c r="BE2726" i="1"/>
  <c r="BD2727" i="1"/>
  <c r="BE2727" i="1"/>
  <c r="BD2728" i="1"/>
  <c r="BE2728" i="1" s="1"/>
  <c r="BD2729" i="1"/>
  <c r="BE2729" i="1" s="1"/>
  <c r="BD2730" i="1"/>
  <c r="BE2730" i="1"/>
  <c r="BD2731" i="1"/>
  <c r="BE2731" i="1"/>
  <c r="BD2732" i="1"/>
  <c r="BE2732" i="1" s="1"/>
  <c r="BD2733" i="1"/>
  <c r="BE2733" i="1"/>
  <c r="BD2734" i="1"/>
  <c r="BE2734" i="1" s="1"/>
  <c r="BD2735" i="1"/>
  <c r="BE2735" i="1"/>
  <c r="BD2736" i="1"/>
  <c r="BE2736" i="1" s="1"/>
  <c r="BD2737" i="1"/>
  <c r="BE2737" i="1"/>
  <c r="BD2738" i="1"/>
  <c r="BE2738" i="1" s="1"/>
  <c r="BD2739" i="1"/>
  <c r="BE2739" i="1"/>
  <c r="BD2740" i="1"/>
  <c r="BE2740" i="1" s="1"/>
  <c r="BD2741" i="1"/>
  <c r="BE2741" i="1"/>
  <c r="BD2742" i="1"/>
  <c r="BE2742" i="1" s="1"/>
  <c r="BD2743" i="1"/>
  <c r="BE2743" i="1"/>
  <c r="BD2744" i="1"/>
  <c r="BE2744" i="1" s="1"/>
  <c r="BD2745" i="1"/>
  <c r="BE2745" i="1" s="1"/>
  <c r="BD2746" i="1"/>
  <c r="BE2746" i="1" s="1"/>
  <c r="BD2747" i="1"/>
  <c r="BE2747" i="1"/>
  <c r="BD2748" i="1"/>
  <c r="BE2748" i="1" s="1"/>
  <c r="BD2749" i="1"/>
  <c r="BE2749" i="1" s="1"/>
  <c r="BD2750" i="1"/>
  <c r="BE2750" i="1"/>
  <c r="BD2751" i="1"/>
  <c r="BE2751" i="1" s="1"/>
  <c r="BD2752" i="1"/>
  <c r="BE2752" i="1" s="1"/>
  <c r="BD2753" i="1"/>
  <c r="BE2753" i="1"/>
  <c r="BD2754" i="1"/>
  <c r="BE2754" i="1" s="1"/>
  <c r="BD2755" i="1"/>
  <c r="BE2755" i="1" s="1"/>
  <c r="BD2756" i="1"/>
  <c r="BE2756" i="1"/>
  <c r="BD2757" i="1"/>
  <c r="BE2757" i="1" s="1"/>
  <c r="BD2758" i="1"/>
  <c r="BE2758" i="1" s="1"/>
  <c r="BD2759" i="1"/>
  <c r="BE2759" i="1"/>
  <c r="BD2760" i="1"/>
  <c r="BE2760" i="1"/>
  <c r="BD2761" i="1"/>
  <c r="BE2761" i="1"/>
  <c r="BD2762" i="1"/>
  <c r="BE2762" i="1" s="1"/>
  <c r="BD2763" i="1"/>
  <c r="BE2763" i="1"/>
  <c r="BD2764" i="1"/>
  <c r="BE2764" i="1" s="1"/>
  <c r="BD2765" i="1"/>
  <c r="BE2765" i="1" s="1"/>
  <c r="BD2766" i="1"/>
  <c r="BE2766" i="1"/>
  <c r="BD2767" i="1"/>
  <c r="BE2767" i="1" s="1"/>
  <c r="BD2768" i="1"/>
  <c r="BE2768" i="1" s="1"/>
  <c r="BD2769" i="1"/>
  <c r="BE2769" i="1"/>
  <c r="BD2770" i="1"/>
  <c r="BE2770" i="1" s="1"/>
  <c r="BD2771" i="1"/>
  <c r="BE2771" i="1" s="1"/>
  <c r="BD2772" i="1"/>
  <c r="BE2772" i="1"/>
  <c r="BD2773" i="1"/>
  <c r="BE2773" i="1" s="1"/>
  <c r="BD2774" i="1"/>
  <c r="BE2774" i="1" s="1"/>
  <c r="BD2775" i="1"/>
  <c r="BE2775" i="1" s="1"/>
  <c r="BD2776" i="1"/>
  <c r="BE2776" i="1" s="1"/>
  <c r="BD2777" i="1"/>
  <c r="BE2777" i="1"/>
  <c r="BD2778" i="1"/>
  <c r="BE2778" i="1" s="1"/>
  <c r="BD2779" i="1"/>
  <c r="BE2779" i="1"/>
  <c r="BD2780" i="1"/>
  <c r="BE2780" i="1" s="1"/>
  <c r="BD2781" i="1"/>
  <c r="BE2781" i="1" s="1"/>
  <c r="BD2782" i="1"/>
  <c r="BE2782" i="1" s="1"/>
  <c r="BD2783" i="1"/>
  <c r="BE2783" i="1"/>
  <c r="BD2784" i="1"/>
  <c r="BE2784" i="1" s="1"/>
  <c r="BD2785" i="1"/>
  <c r="BE2785" i="1"/>
  <c r="BD2786" i="1"/>
  <c r="BE2786" i="1"/>
  <c r="BD2787" i="1"/>
  <c r="BE2787" i="1"/>
  <c r="BD2788" i="1"/>
  <c r="BE2788" i="1" s="1"/>
  <c r="BD2789" i="1"/>
  <c r="BE2789" i="1"/>
  <c r="BD2790" i="1"/>
  <c r="BE2790" i="1" s="1"/>
  <c r="BD2791" i="1"/>
  <c r="BE2791" i="1" s="1"/>
  <c r="BD2792" i="1"/>
  <c r="BE2792" i="1"/>
  <c r="BD2793" i="1"/>
  <c r="BE2793" i="1"/>
  <c r="BD2794" i="1"/>
  <c r="BE2794" i="1" s="1"/>
  <c r="BD2795" i="1"/>
  <c r="BE2795" i="1" s="1"/>
  <c r="BD2796" i="1"/>
  <c r="BE2796" i="1"/>
  <c r="BD2797" i="1"/>
  <c r="BE2797" i="1" s="1"/>
  <c r="BD2798" i="1"/>
  <c r="BE2798" i="1"/>
  <c r="BD2799" i="1"/>
  <c r="BE2799" i="1" s="1"/>
  <c r="BD2800" i="1"/>
  <c r="BE2800" i="1" s="1"/>
  <c r="BD2801" i="1"/>
  <c r="BE2801" i="1" s="1"/>
  <c r="BD2802" i="1"/>
  <c r="BE2802" i="1"/>
  <c r="BD2803" i="1"/>
  <c r="BE2803" i="1" s="1"/>
  <c r="BD2804" i="1"/>
  <c r="BE2804" i="1" s="1"/>
  <c r="BD2805" i="1"/>
  <c r="BE2805" i="1"/>
  <c r="BD2806" i="1"/>
  <c r="BE2806" i="1" s="1"/>
  <c r="BD2807" i="1"/>
  <c r="BE2807" i="1" s="1"/>
  <c r="BD2808" i="1"/>
  <c r="BE2808" i="1" s="1"/>
  <c r="BD2809" i="1"/>
  <c r="BE2809" i="1"/>
  <c r="BD2810" i="1"/>
  <c r="BE2810" i="1" s="1"/>
  <c r="BD2811" i="1"/>
  <c r="BE2811" i="1"/>
  <c r="BD2812" i="1"/>
  <c r="BE2812" i="1"/>
  <c r="BD2813" i="1"/>
  <c r="BE2813" i="1" s="1"/>
  <c r="BD2814" i="1"/>
  <c r="BE2814" i="1" s="1"/>
  <c r="BD2815" i="1"/>
  <c r="BE2815" i="1"/>
  <c r="BD2816" i="1"/>
  <c r="BE2816" i="1" s="1"/>
  <c r="BD2817" i="1"/>
  <c r="BE2817" i="1"/>
  <c r="BD2818" i="1"/>
  <c r="BE2818" i="1" s="1"/>
  <c r="BD2819" i="1"/>
  <c r="BE2819" i="1"/>
  <c r="BD2820" i="1"/>
  <c r="BE2820" i="1" s="1"/>
  <c r="BD2821" i="1"/>
  <c r="BE2821" i="1"/>
  <c r="BD2822" i="1"/>
  <c r="BE2822" i="1" s="1"/>
  <c r="BD2823" i="1"/>
  <c r="BE2823" i="1"/>
  <c r="BD2824" i="1"/>
  <c r="BE2824" i="1" s="1"/>
  <c r="BD2825" i="1"/>
  <c r="BE2825" i="1" s="1"/>
  <c r="BD2826" i="1"/>
  <c r="BE2826" i="1" s="1"/>
  <c r="BD2827" i="1"/>
  <c r="BE2827" i="1"/>
  <c r="BD2828" i="1"/>
  <c r="BE2828" i="1" s="1"/>
  <c r="BD2829" i="1"/>
  <c r="BE2829" i="1"/>
  <c r="BD2830" i="1"/>
  <c r="BE2830" i="1"/>
  <c r="BD2831" i="1"/>
  <c r="BE2831" i="1" s="1"/>
  <c r="BD2832" i="1"/>
  <c r="BE2832" i="1" s="1"/>
  <c r="BD2833" i="1"/>
  <c r="BE2833" i="1"/>
  <c r="BD2834" i="1"/>
  <c r="BE2834" i="1" s="1"/>
  <c r="BD2835" i="1"/>
  <c r="BE2835" i="1"/>
  <c r="BD2836" i="1"/>
  <c r="BE2836" i="1"/>
  <c r="BD2837" i="1"/>
  <c r="BE2837" i="1" s="1"/>
  <c r="BD2838" i="1"/>
  <c r="BE2838" i="1" s="1"/>
  <c r="BD2839" i="1"/>
  <c r="BE2839" i="1"/>
  <c r="BD2840" i="1"/>
  <c r="BE2840" i="1" s="1"/>
  <c r="BD2841" i="1"/>
  <c r="BE2841" i="1"/>
  <c r="BD2842" i="1"/>
  <c r="BE2842" i="1" s="1"/>
  <c r="BD2843" i="1"/>
  <c r="BE2843" i="1" s="1"/>
  <c r="BD2844" i="1"/>
  <c r="BE2844" i="1" s="1"/>
  <c r="BD2845" i="1"/>
  <c r="BE2845" i="1"/>
  <c r="BD2846" i="1"/>
  <c r="BE2846" i="1" s="1"/>
  <c r="BD2847" i="1"/>
  <c r="BE2847" i="1"/>
  <c r="BD2848" i="1"/>
  <c r="BE2848" i="1"/>
  <c r="BD2849" i="1"/>
  <c r="BE2849" i="1" s="1"/>
  <c r="BD2850" i="1"/>
  <c r="BE2850" i="1" s="1"/>
  <c r="BD2851" i="1"/>
  <c r="BE2851" i="1"/>
  <c r="BD2852" i="1"/>
  <c r="BE2852" i="1" s="1"/>
  <c r="BD2853" i="1"/>
  <c r="BE2853" i="1"/>
  <c r="BD2854" i="1"/>
  <c r="BE2854" i="1" s="1"/>
  <c r="BD2855" i="1"/>
  <c r="BE2855" i="1"/>
  <c r="BD2856" i="1"/>
  <c r="BE2856" i="1" s="1"/>
  <c r="BD2857" i="1"/>
  <c r="BE2857" i="1"/>
  <c r="BD2858" i="1"/>
  <c r="BE2858" i="1" s="1"/>
  <c r="BD2859" i="1"/>
  <c r="BE2859" i="1"/>
  <c r="BD2860" i="1"/>
  <c r="BE2860" i="1" s="1"/>
  <c r="BD2861" i="1"/>
  <c r="BE2861" i="1" s="1"/>
  <c r="BD2862" i="1"/>
  <c r="BE2862" i="1" s="1"/>
  <c r="BD2863" i="1"/>
  <c r="BE2863" i="1"/>
  <c r="BD2864" i="1"/>
  <c r="BE2864" i="1" s="1"/>
  <c r="BD2865" i="1"/>
  <c r="BE2865" i="1"/>
  <c r="BD2866" i="1"/>
  <c r="BE2866" i="1"/>
  <c r="BD2867" i="1"/>
  <c r="BE2867" i="1" s="1"/>
  <c r="BD2868" i="1"/>
  <c r="BE2868" i="1" s="1"/>
  <c r="BD2869" i="1"/>
  <c r="BE2869" i="1"/>
  <c r="BD2870" i="1"/>
  <c r="BE2870" i="1" s="1"/>
  <c r="BD2871" i="1"/>
  <c r="BE2871" i="1"/>
  <c r="BD2872" i="1"/>
  <c r="BE2872" i="1" s="1"/>
  <c r="BD2873" i="1"/>
  <c r="BE2873" i="1" s="1"/>
  <c r="BD2874" i="1"/>
  <c r="BE2874" i="1" s="1"/>
  <c r="BD2875" i="1"/>
  <c r="BE2875" i="1"/>
  <c r="BD2876" i="1"/>
  <c r="BE2876" i="1" s="1"/>
  <c r="BD2877" i="1"/>
  <c r="BE2877" i="1"/>
  <c r="BD2878" i="1"/>
  <c r="BE2878" i="1" s="1"/>
  <c r="BD2879" i="1"/>
  <c r="BE2879" i="1"/>
  <c r="BD2880" i="1"/>
  <c r="BE2880" i="1" s="1"/>
  <c r="BD2881" i="1"/>
  <c r="BE2881" i="1"/>
  <c r="BD2882" i="1"/>
  <c r="BE2882" i="1" s="1"/>
  <c r="BD2883" i="1"/>
  <c r="BE2883" i="1"/>
  <c r="BD2884" i="1"/>
  <c r="BE2884" i="1"/>
  <c r="BD2885" i="1"/>
  <c r="BE2885" i="1" s="1"/>
  <c r="BD2886" i="1"/>
  <c r="BE2886" i="1" s="1"/>
  <c r="BD2887" i="1"/>
  <c r="BE2887" i="1"/>
  <c r="BD2888" i="1"/>
  <c r="BE2888" i="1" s="1"/>
  <c r="BD2889" i="1"/>
  <c r="BE2889" i="1"/>
  <c r="BD2890" i="1"/>
  <c r="BE2890" i="1" s="1"/>
  <c r="BD2891" i="1"/>
  <c r="BE2891" i="1"/>
  <c r="BD2892" i="1"/>
  <c r="BE2892" i="1" s="1"/>
  <c r="BD2893" i="1"/>
  <c r="BE2893" i="1"/>
  <c r="BD2894" i="1"/>
  <c r="BE2894" i="1" s="1"/>
  <c r="BD2895" i="1"/>
  <c r="BE2895" i="1"/>
  <c r="BD2896" i="1"/>
  <c r="BE2896" i="1" s="1"/>
  <c r="BD2897" i="1"/>
  <c r="BE2897" i="1" s="1"/>
  <c r="BD2898" i="1"/>
  <c r="BE2898" i="1" s="1"/>
  <c r="BD2899" i="1"/>
  <c r="BE2899" i="1"/>
  <c r="BD2900" i="1"/>
  <c r="BE2900" i="1" s="1"/>
  <c r="BD2901" i="1"/>
  <c r="BE2901" i="1"/>
  <c r="BD2902" i="1"/>
  <c r="BE2902" i="1"/>
  <c r="BD2903" i="1"/>
  <c r="BE2903" i="1" s="1"/>
  <c r="BD2904" i="1"/>
  <c r="BE2904" i="1" s="1"/>
  <c r="BD2905" i="1"/>
  <c r="BE2905" i="1"/>
  <c r="BD2906" i="1"/>
  <c r="BE2906" i="1" s="1"/>
  <c r="BD2907" i="1"/>
  <c r="BE2907" i="1"/>
  <c r="BD2908" i="1"/>
  <c r="BE2908" i="1"/>
  <c r="BD2909" i="1"/>
  <c r="BE2909" i="1" s="1"/>
  <c r="BD2910" i="1"/>
  <c r="BE2910" i="1" s="1"/>
  <c r="BD2911" i="1"/>
  <c r="BE2911" i="1"/>
  <c r="BD2912" i="1"/>
  <c r="BE2912" i="1" s="1"/>
  <c r="BD2913" i="1"/>
  <c r="BE2913" i="1"/>
  <c r="BD2914" i="1"/>
  <c r="BE2914" i="1" s="1"/>
  <c r="BD2915" i="1"/>
  <c r="BE2915" i="1" s="1"/>
  <c r="BD2916" i="1"/>
  <c r="BE2916" i="1" s="1"/>
  <c r="BD2917" i="1"/>
  <c r="BE2917" i="1"/>
  <c r="BD2918" i="1"/>
  <c r="BE2918" i="1" s="1"/>
  <c r="BD2919" i="1"/>
  <c r="BE2919" i="1"/>
  <c r="BD2920" i="1"/>
  <c r="BE2920" i="1"/>
  <c r="BD2921" i="1"/>
  <c r="BE2921" i="1" s="1"/>
  <c r="BD2922" i="1"/>
  <c r="BE2922" i="1" s="1"/>
  <c r="BD2923" i="1"/>
  <c r="BE2923" i="1"/>
  <c r="BD2924" i="1"/>
  <c r="BE2924" i="1" s="1"/>
  <c r="BD2925" i="1"/>
  <c r="BE2925" i="1"/>
  <c r="BD2926" i="1"/>
  <c r="BE2926" i="1" s="1"/>
  <c r="BD2927" i="1"/>
  <c r="BE2927" i="1"/>
  <c r="BD2928" i="1"/>
  <c r="BE2928" i="1" s="1"/>
  <c r="BD2929" i="1"/>
  <c r="BE2929" i="1"/>
  <c r="BD2930" i="1"/>
  <c r="BE2930" i="1" s="1"/>
  <c r="BD2931" i="1"/>
  <c r="BE2931" i="1"/>
  <c r="BD2932" i="1"/>
  <c r="BE2932" i="1" s="1"/>
  <c r="BD2933" i="1"/>
  <c r="BE2933" i="1" s="1"/>
  <c r="BD2934" i="1"/>
  <c r="BE2934" i="1" s="1"/>
  <c r="BD2935" i="1"/>
  <c r="BE2935" i="1"/>
  <c r="BD2936" i="1"/>
  <c r="BE2936" i="1" s="1"/>
  <c r="BD2937" i="1"/>
  <c r="BE2937" i="1"/>
  <c r="BD2938" i="1"/>
  <c r="BE2938" i="1"/>
  <c r="BD2939" i="1"/>
  <c r="BE2939" i="1" s="1"/>
  <c r="BD2940" i="1"/>
  <c r="BE2940" i="1" s="1"/>
  <c r="BD2941" i="1"/>
  <c r="BE2941" i="1"/>
  <c r="BD2942" i="1"/>
  <c r="BE2942" i="1" s="1"/>
  <c r="BD2943" i="1"/>
  <c r="BE2943" i="1"/>
  <c r="BD2944" i="1"/>
  <c r="BE2944" i="1" s="1"/>
  <c r="BD2945" i="1"/>
  <c r="BE2945" i="1" s="1"/>
  <c r="BD2946" i="1"/>
  <c r="BE2946" i="1" s="1"/>
  <c r="BD2947" i="1"/>
  <c r="BE2947" i="1"/>
  <c r="BD2948" i="1"/>
  <c r="BE2948" i="1" s="1"/>
  <c r="BD2949" i="1"/>
  <c r="BE2949" i="1"/>
  <c r="BD2950" i="1"/>
  <c r="BE2950" i="1" s="1"/>
  <c r="BD2951" i="1"/>
  <c r="BE2951" i="1"/>
  <c r="BD2952" i="1"/>
  <c r="BE2952" i="1" s="1"/>
  <c r="BD2953" i="1"/>
  <c r="BE2953" i="1"/>
  <c r="BD2954" i="1"/>
  <c r="BE2954" i="1" s="1"/>
  <c r="BD2955" i="1"/>
  <c r="BE2955" i="1"/>
  <c r="BD2956" i="1"/>
  <c r="BE2956" i="1"/>
  <c r="BD2957" i="1"/>
  <c r="BE2957" i="1" s="1"/>
  <c r="BD2958" i="1"/>
  <c r="BE2958" i="1" s="1"/>
  <c r="BD2959" i="1"/>
  <c r="BE2959" i="1"/>
  <c r="BD2960" i="1"/>
  <c r="BE2960" i="1" s="1"/>
  <c r="BD2961" i="1"/>
  <c r="BE2961" i="1"/>
  <c r="BD2962" i="1"/>
  <c r="BE2962" i="1" s="1"/>
  <c r="BD2963" i="1"/>
  <c r="BE2963" i="1"/>
  <c r="BD2964" i="1"/>
  <c r="BE2964" i="1" s="1"/>
  <c r="BD2965" i="1"/>
  <c r="BE2965" i="1"/>
  <c r="BD2966" i="1"/>
  <c r="BE2966" i="1" s="1"/>
  <c r="BD2967" i="1"/>
  <c r="BE2967" i="1"/>
  <c r="BD2968" i="1"/>
  <c r="BE2968" i="1" s="1"/>
  <c r="BD2969" i="1"/>
  <c r="BE2969" i="1" s="1"/>
  <c r="BD2970" i="1"/>
  <c r="BE2970" i="1" s="1"/>
  <c r="BD2971" i="1"/>
  <c r="BE2971" i="1"/>
  <c r="BD2972" i="1"/>
  <c r="BE2972" i="1" s="1"/>
  <c r="BD2973" i="1"/>
  <c r="BE2973" i="1"/>
  <c r="BD2974" i="1"/>
  <c r="BE2974" i="1"/>
  <c r="BD2975" i="1"/>
  <c r="BE2975" i="1" s="1"/>
  <c r="BD2976" i="1"/>
  <c r="BE2976" i="1" s="1"/>
  <c r="BD2977" i="1"/>
  <c r="BE2977" i="1"/>
  <c r="BD2978" i="1"/>
  <c r="BE2978" i="1" s="1"/>
  <c r="BD2979" i="1"/>
  <c r="BE2979" i="1"/>
  <c r="BD2980" i="1"/>
  <c r="BE2980" i="1"/>
  <c r="BD2981" i="1"/>
  <c r="BE2981" i="1" s="1"/>
  <c r="BD2982" i="1"/>
  <c r="BE2982" i="1" s="1"/>
  <c r="BD2983" i="1"/>
  <c r="BE2983" i="1"/>
  <c r="BD2984" i="1"/>
  <c r="BE2984" i="1" s="1"/>
  <c r="BD2985" i="1"/>
  <c r="BE2985" i="1"/>
  <c r="BD2986" i="1"/>
  <c r="BE2986" i="1" s="1"/>
  <c r="BD2987" i="1"/>
  <c r="BE2987" i="1" s="1"/>
  <c r="BD2988" i="1"/>
  <c r="BE2988" i="1" s="1"/>
  <c r="BD2989" i="1"/>
  <c r="BE2989" i="1"/>
  <c r="BD2990" i="1"/>
  <c r="BE2990" i="1" s="1"/>
  <c r="BD2991" i="1"/>
  <c r="BE2991" i="1"/>
  <c r="BD2992" i="1"/>
  <c r="BE2992" i="1"/>
  <c r="BD2993" i="1"/>
  <c r="BE2993" i="1" s="1"/>
  <c r="BD2994" i="1"/>
  <c r="BE2994" i="1" s="1"/>
  <c r="BD2995" i="1"/>
  <c r="BE2995" i="1"/>
  <c r="BD2996" i="1"/>
  <c r="BE2996" i="1" s="1"/>
  <c r="BD2997" i="1"/>
  <c r="BE2997" i="1"/>
  <c r="BD2998" i="1"/>
  <c r="BE2998" i="1" s="1"/>
  <c r="BD2999" i="1"/>
  <c r="BE2999" i="1"/>
  <c r="BD3000" i="1"/>
  <c r="BE3000" i="1" s="1"/>
  <c r="BD3001" i="1"/>
  <c r="BE3001" i="1"/>
  <c r="BD3002" i="1"/>
  <c r="BE3002" i="1" s="1"/>
  <c r="BD3003" i="1"/>
  <c r="BE3003" i="1"/>
  <c r="BD3004" i="1"/>
  <c r="BE3004" i="1" s="1"/>
  <c r="BD3005" i="1"/>
  <c r="BE3005" i="1" s="1"/>
  <c r="BD3006" i="1"/>
  <c r="BE3006" i="1" s="1"/>
  <c r="BD3007" i="1"/>
  <c r="BE3007" i="1"/>
  <c r="BD3008" i="1"/>
  <c r="BE3008" i="1" s="1"/>
  <c r="BD3009" i="1"/>
  <c r="BE3009" i="1"/>
  <c r="BD3010" i="1"/>
  <c r="BE3010" i="1"/>
  <c r="BD3011" i="1"/>
  <c r="BE3011" i="1" s="1"/>
  <c r="BD3012" i="1"/>
  <c r="BE3012" i="1" s="1"/>
  <c r="BD3013" i="1"/>
  <c r="BE3013" i="1"/>
  <c r="BD3014" i="1"/>
  <c r="BE3014" i="1" s="1"/>
  <c r="BD3015" i="1"/>
  <c r="BE3015" i="1"/>
  <c r="BD3016" i="1"/>
  <c r="BE3016" i="1" s="1"/>
  <c r="BD3017" i="1"/>
  <c r="BE3017" i="1" s="1"/>
  <c r="BD3018" i="1"/>
  <c r="BE3018" i="1" s="1"/>
  <c r="BD3019" i="1"/>
  <c r="BE3019" i="1"/>
  <c r="BD3020" i="1"/>
  <c r="BE3020" i="1" s="1"/>
  <c r="BD3021" i="1"/>
  <c r="BE3021" i="1"/>
  <c r="BD3022" i="1"/>
  <c r="BE3022" i="1" s="1"/>
  <c r="BD3023" i="1"/>
  <c r="BE3023" i="1"/>
  <c r="BD3024" i="1"/>
  <c r="BE3024" i="1" s="1"/>
  <c r="BD3025" i="1"/>
  <c r="BE3025" i="1"/>
  <c r="BD3026" i="1"/>
  <c r="BE3026" i="1" s="1"/>
  <c r="BD3027" i="1"/>
  <c r="BE3027" i="1"/>
  <c r="BD3028" i="1"/>
  <c r="BE3028" i="1"/>
  <c r="BD3029" i="1"/>
  <c r="BE3029" i="1" s="1"/>
  <c r="BD3030" i="1"/>
  <c r="BE3030" i="1" s="1"/>
  <c r="BD3031" i="1"/>
  <c r="BE3031" i="1"/>
  <c r="BD3032" i="1"/>
  <c r="BE3032" i="1" s="1"/>
  <c r="BD3033" i="1"/>
  <c r="BE3033" i="1"/>
  <c r="BD3034" i="1"/>
  <c r="BE3034" i="1" s="1"/>
  <c r="BD3035" i="1"/>
  <c r="BE3035" i="1"/>
  <c r="BD3036" i="1"/>
  <c r="BE3036" i="1" s="1"/>
  <c r="BD3037" i="1"/>
  <c r="BE3037" i="1"/>
  <c r="BD3038" i="1"/>
  <c r="BE3038" i="1" s="1"/>
  <c r="BD3039" i="1"/>
  <c r="BE3039" i="1"/>
  <c r="BD3040" i="1"/>
  <c r="BE3040" i="1" s="1"/>
  <c r="BD3041" i="1"/>
  <c r="BE3041" i="1" s="1"/>
  <c r="BD3042" i="1"/>
  <c r="BE3042" i="1" s="1"/>
  <c r="BD3043" i="1"/>
  <c r="BE3043" i="1"/>
  <c r="BD3044" i="1"/>
  <c r="BE3044" i="1" s="1"/>
  <c r="BD3045" i="1"/>
  <c r="BE3045" i="1"/>
  <c r="BD3046" i="1"/>
  <c r="BE3046" i="1"/>
  <c r="BD3047" i="1"/>
  <c r="BE3047" i="1" s="1"/>
  <c r="BD3048" i="1"/>
  <c r="BE3048" i="1" s="1"/>
  <c r="BD3049" i="1"/>
  <c r="BE3049" i="1"/>
  <c r="BD3050" i="1"/>
  <c r="BE3050" i="1" s="1"/>
  <c r="BD3051" i="1"/>
  <c r="BE3051" i="1"/>
  <c r="BD3052" i="1"/>
  <c r="BE3052" i="1"/>
  <c r="BD3053" i="1"/>
  <c r="BE3053" i="1" s="1"/>
  <c r="BD3054" i="1"/>
  <c r="BE3054" i="1" s="1"/>
  <c r="BD3055" i="1"/>
  <c r="BE3055" i="1"/>
  <c r="BD3056" i="1"/>
  <c r="BE3056" i="1" s="1"/>
  <c r="BD3057" i="1"/>
  <c r="BE3057" i="1"/>
  <c r="BD3058" i="1"/>
  <c r="BE3058" i="1" s="1"/>
  <c r="BD3059" i="1"/>
  <c r="BE3059" i="1" s="1"/>
  <c r="BD3060" i="1"/>
  <c r="BE3060" i="1" s="1"/>
  <c r="BD3061" i="1"/>
  <c r="BE3061" i="1"/>
  <c r="BD3062" i="1"/>
  <c r="BE3062" i="1" s="1"/>
  <c r="BD3063" i="1"/>
  <c r="BE3063" i="1"/>
  <c r="BD3064" i="1"/>
  <c r="BE3064" i="1"/>
  <c r="BD3065" i="1"/>
  <c r="BE3065" i="1" s="1"/>
  <c r="BD3066" i="1"/>
  <c r="BE3066" i="1" s="1"/>
  <c r="BD3067" i="1"/>
  <c r="BE3067" i="1"/>
  <c r="BD3068" i="1"/>
  <c r="BE3068" i="1" s="1"/>
  <c r="BD3069" i="1"/>
  <c r="BE3069" i="1"/>
  <c r="BD3070" i="1"/>
  <c r="BE3070" i="1" s="1"/>
  <c r="BD3071" i="1"/>
  <c r="BE3071" i="1"/>
  <c r="BD3072" i="1"/>
  <c r="BE3072" i="1" s="1"/>
  <c r="BD3073" i="1"/>
  <c r="BE3073" i="1"/>
  <c r="BD3074" i="1"/>
  <c r="BE3074" i="1" s="1"/>
  <c r="BD3075" i="1"/>
  <c r="BE3075" i="1"/>
  <c r="BD3076" i="1"/>
  <c r="BE3076" i="1" s="1"/>
  <c r="BD3077" i="1"/>
  <c r="BE3077" i="1" s="1"/>
  <c r="BD3078" i="1"/>
  <c r="BE3078" i="1" s="1"/>
  <c r="BD3079" i="1"/>
  <c r="BE3079" i="1"/>
  <c r="BD3080" i="1"/>
  <c r="BE3080" i="1" s="1"/>
  <c r="BD3081" i="1"/>
  <c r="BE3081" i="1"/>
  <c r="BD3082" i="1"/>
  <c r="BE3082" i="1"/>
  <c r="BD3083" i="1"/>
  <c r="BE3083" i="1" s="1"/>
  <c r="BD3084" i="1"/>
  <c r="BE3084" i="1" s="1"/>
  <c r="BD3085" i="1"/>
  <c r="BE3085" i="1"/>
  <c r="BD3086" i="1"/>
  <c r="BE3086" i="1" s="1"/>
  <c r="BD3087" i="1"/>
  <c r="BE3087" i="1"/>
  <c r="BD3088" i="1"/>
  <c r="BE3088" i="1" s="1"/>
  <c r="BD3089" i="1"/>
  <c r="BE3089" i="1" s="1"/>
  <c r="BD3090" i="1"/>
  <c r="BE3090" i="1" s="1"/>
  <c r="BD3091" i="1"/>
  <c r="BE3091" i="1"/>
  <c r="BD3092" i="1"/>
  <c r="BE3092" i="1" s="1"/>
  <c r="BD3093" i="1"/>
  <c r="BE3093" i="1"/>
  <c r="BD3094" i="1"/>
  <c r="BE3094" i="1" s="1"/>
  <c r="BD3095" i="1"/>
  <c r="BE3095" i="1"/>
  <c r="BD3096" i="1"/>
  <c r="BE3096" i="1" s="1"/>
  <c r="BD3097" i="1"/>
  <c r="BE3097" i="1"/>
  <c r="BD3098" i="1"/>
  <c r="BE3098" i="1" s="1"/>
  <c r="BD3099" i="1"/>
  <c r="BE3099" i="1"/>
  <c r="BD3100" i="1"/>
  <c r="BE3100" i="1"/>
  <c r="BD3101" i="1"/>
  <c r="BE3101" i="1" s="1"/>
  <c r="BD3102" i="1"/>
  <c r="BE3102" i="1" s="1"/>
  <c r="BD3103" i="1"/>
  <c r="BE3103" i="1"/>
  <c r="BD3104" i="1"/>
  <c r="BE3104" i="1" s="1"/>
  <c r="BD3105" i="1"/>
  <c r="BE3105" i="1"/>
  <c r="BD3106" i="1"/>
  <c r="BE3106" i="1" s="1"/>
  <c r="BD3107" i="1"/>
  <c r="BE3107" i="1"/>
  <c r="BD3108" i="1"/>
  <c r="BE3108" i="1" s="1"/>
  <c r="BD3109" i="1"/>
  <c r="BE3109" i="1"/>
  <c r="BD3110" i="1"/>
  <c r="BE3110" i="1" s="1"/>
  <c r="BD3111" i="1"/>
  <c r="BE3111" i="1"/>
  <c r="BD3112" i="1"/>
  <c r="BE3112" i="1" s="1"/>
  <c r="BD3113" i="1"/>
  <c r="BE3113" i="1" s="1"/>
  <c r="BD3114" i="1"/>
  <c r="BE3114" i="1" s="1"/>
  <c r="BD3115" i="1"/>
  <c r="BE3115" i="1" s="1"/>
  <c r="BD3116" i="1"/>
  <c r="BE3116" i="1" s="1"/>
  <c r="BD3117" i="1"/>
  <c r="BE3117" i="1"/>
  <c r="BD3118" i="1"/>
  <c r="BE3118" i="1" s="1"/>
  <c r="BD3119" i="1"/>
  <c r="BE3119" i="1" s="1"/>
  <c r="BD3120" i="1"/>
  <c r="BE3120" i="1" s="1"/>
  <c r="BD3121" i="1"/>
  <c r="BE3121" i="1" s="1"/>
  <c r="BD3122" i="1"/>
  <c r="BE3122" i="1" s="1"/>
  <c r="BD3123" i="1"/>
  <c r="BE3123" i="1"/>
  <c r="BD3124" i="1"/>
  <c r="BE3124" i="1"/>
  <c r="BD3125" i="1"/>
  <c r="BE3125" i="1"/>
  <c r="BD3126" i="1"/>
  <c r="BE3126" i="1" s="1"/>
  <c r="BD3127" i="1"/>
  <c r="BE3127" i="1"/>
  <c r="BD3128" i="1"/>
  <c r="BE3128" i="1" s="1"/>
  <c r="BD3129" i="1"/>
  <c r="BE3129" i="1"/>
  <c r="BD3130" i="1"/>
  <c r="BE3130" i="1" s="1"/>
  <c r="BD3131" i="1"/>
  <c r="BE3131" i="1"/>
  <c r="BD3132" i="1"/>
  <c r="BE3132" i="1" s="1"/>
  <c r="BD3133" i="1"/>
  <c r="BE3133" i="1"/>
  <c r="BD3134" i="1"/>
  <c r="BE3134" i="1" s="1"/>
  <c r="BD3135" i="1"/>
  <c r="BE3135" i="1"/>
  <c r="BD3136" i="1"/>
  <c r="BE3136" i="1"/>
  <c r="BD3137" i="1"/>
  <c r="BE3137" i="1" s="1"/>
  <c r="BD3138" i="1"/>
  <c r="BE3138" i="1" s="1"/>
  <c r="BD3139" i="1"/>
  <c r="BE3139" i="1"/>
  <c r="BD3140" i="1"/>
  <c r="BE3140" i="1" s="1"/>
  <c r="BD3141" i="1"/>
  <c r="BE3141" i="1"/>
  <c r="BD3142" i="1"/>
  <c r="BE3142" i="1" s="1"/>
  <c r="BD3143" i="1"/>
  <c r="BE3143" i="1"/>
  <c r="BD3144" i="1"/>
  <c r="BE3144" i="1" s="1"/>
  <c r="BD3145" i="1"/>
  <c r="BE3145" i="1"/>
  <c r="BD3146" i="1"/>
  <c r="BE3146" i="1" s="1"/>
  <c r="BD3147" i="1"/>
  <c r="BE3147" i="1"/>
  <c r="BD3148" i="1"/>
  <c r="BE3148" i="1" s="1"/>
  <c r="BD3149" i="1"/>
  <c r="BE3149" i="1" s="1"/>
  <c r="BD3150" i="1"/>
  <c r="BE3150" i="1" s="1"/>
  <c r="BD3151" i="1"/>
  <c r="BE3151" i="1" s="1"/>
  <c r="BD3152" i="1"/>
  <c r="BE3152" i="1" s="1"/>
  <c r="BD3153" i="1"/>
  <c r="BE3153" i="1"/>
  <c r="BD3154" i="1"/>
  <c r="BE3154" i="1" s="1"/>
  <c r="BD3155" i="1"/>
  <c r="BE3155" i="1" s="1"/>
  <c r="BD3156" i="1"/>
  <c r="BE3156" i="1" s="1"/>
  <c r="BD3157" i="1"/>
  <c r="BE3157" i="1" s="1"/>
  <c r="BD3158" i="1"/>
  <c r="BE3158" i="1" s="1"/>
  <c r="BD3159" i="1"/>
  <c r="BE3159" i="1"/>
  <c r="BD3160" i="1"/>
  <c r="BE3160" i="1" s="1"/>
  <c r="BD3161" i="1"/>
  <c r="BE3161" i="1" s="1"/>
  <c r="BD3162" i="1"/>
  <c r="BE3162" i="1" s="1"/>
  <c r="BD3163" i="1"/>
  <c r="BE3163" i="1"/>
  <c r="BD3164" i="1"/>
  <c r="BE3164" i="1" s="1"/>
  <c r="BD3165" i="1"/>
  <c r="BE3165" i="1"/>
  <c r="BD3166" i="1"/>
  <c r="BE3166" i="1" s="1"/>
  <c r="BD3167" i="1"/>
  <c r="BE3167" i="1" s="1"/>
  <c r="BD3168" i="1"/>
  <c r="BE3168" i="1" s="1"/>
  <c r="BD3169" i="1"/>
  <c r="BE3169" i="1" s="1"/>
  <c r="BD3170" i="1"/>
  <c r="BE3170" i="1" s="1"/>
  <c r="BD3171" i="1"/>
  <c r="BE3171" i="1"/>
  <c r="BD3172" i="1"/>
  <c r="BE3172" i="1"/>
  <c r="BD3173" i="1"/>
  <c r="BE3173" i="1" s="1"/>
  <c r="BD3174" i="1"/>
  <c r="BE3174" i="1" s="1"/>
  <c r="BD3175" i="1"/>
  <c r="BE3175" i="1" s="1"/>
  <c r="BD3176" i="1"/>
  <c r="BE3176" i="1" s="1"/>
  <c r="BD3177" i="1"/>
  <c r="BE3177" i="1"/>
  <c r="BD3178" i="1"/>
  <c r="BE3178" i="1" s="1"/>
  <c r="BD3179" i="1"/>
  <c r="BE3179" i="1"/>
  <c r="BD3180" i="1"/>
  <c r="BE3180" i="1" s="1"/>
  <c r="BD3181" i="1"/>
  <c r="BE3181" i="1"/>
  <c r="BD3182" i="1"/>
  <c r="BE3182" i="1" s="1"/>
  <c r="BD3183" i="1"/>
  <c r="BE3183" i="1"/>
  <c r="BD3184" i="1"/>
  <c r="BE3184" i="1" s="1"/>
  <c r="BD3185" i="1"/>
  <c r="BE3185" i="1" s="1"/>
  <c r="BD3186" i="1"/>
  <c r="BE3186" i="1" s="1"/>
  <c r="BD3187" i="1"/>
  <c r="BE3187" i="1" s="1"/>
  <c r="BD3188" i="1"/>
  <c r="BE3188" i="1" s="1"/>
  <c r="BD3189" i="1"/>
  <c r="BE3189" i="1"/>
  <c r="BD3190" i="1"/>
  <c r="BE3190" i="1"/>
  <c r="BD3191" i="1"/>
  <c r="BE3191" i="1" s="1"/>
  <c r="BD3192" i="1"/>
  <c r="BE3192" i="1" s="1"/>
  <c r="BD3193" i="1"/>
  <c r="BE3193" i="1" s="1"/>
  <c r="BD3194" i="1"/>
  <c r="BE3194" i="1" s="1"/>
  <c r="BD3195" i="1"/>
  <c r="BE3195" i="1"/>
  <c r="BD3196" i="1"/>
  <c r="BE3196" i="1" s="1"/>
  <c r="BD3197" i="1"/>
  <c r="BE3197" i="1" s="1"/>
  <c r="BD3198" i="1"/>
  <c r="BE3198" i="1" s="1"/>
  <c r="BD3199" i="1"/>
  <c r="BE3199" i="1"/>
  <c r="BD3200" i="1"/>
  <c r="BE3200" i="1" s="1"/>
  <c r="BD3201" i="1"/>
  <c r="BE3201" i="1"/>
  <c r="BD3202" i="1"/>
  <c r="BE3202" i="1" s="1"/>
  <c r="BD3203" i="1"/>
  <c r="BE3203" i="1"/>
  <c r="BD3204" i="1"/>
  <c r="BE3204" i="1" s="1"/>
  <c r="BD3205" i="1"/>
  <c r="BE3205" i="1" s="1"/>
  <c r="BD3206" i="1"/>
  <c r="BE3206" i="1" s="1"/>
  <c r="BD3207" i="1"/>
  <c r="BE3207" i="1"/>
  <c r="BD3208" i="1"/>
  <c r="BE3208" i="1"/>
  <c r="BD3209" i="1"/>
  <c r="BE3209" i="1" s="1"/>
  <c r="BD3210" i="1"/>
  <c r="BE3210" i="1" s="1"/>
  <c r="BD3211" i="1"/>
  <c r="BE3211" i="1" s="1"/>
  <c r="BD3212" i="1"/>
  <c r="BE3212" i="1" s="1"/>
  <c r="BD3213" i="1"/>
  <c r="BE3213" i="1"/>
  <c r="BD3214" i="1"/>
  <c r="BE3214" i="1" s="1"/>
  <c r="BD3215" i="1"/>
  <c r="BE3215" i="1"/>
  <c r="BD3216" i="1"/>
  <c r="BE3216" i="1" s="1"/>
  <c r="BD3217" i="1"/>
  <c r="BE3217" i="1"/>
  <c r="BD3218" i="1"/>
  <c r="BE3218" i="1" s="1"/>
  <c r="BD3219" i="1"/>
  <c r="BE3219" i="1"/>
  <c r="BD3220" i="1"/>
  <c r="BE3220" i="1" s="1"/>
  <c r="BD3221" i="1"/>
  <c r="BE3221" i="1" s="1"/>
  <c r="BD3222" i="1"/>
  <c r="BE3222" i="1" s="1"/>
  <c r="BD3223" i="1"/>
  <c r="BE3223" i="1" s="1"/>
  <c r="BD3224" i="1"/>
  <c r="BE3224" i="1" s="1"/>
  <c r="BD3225" i="1"/>
  <c r="BE3225" i="1"/>
  <c r="BD3226" i="1"/>
  <c r="BE3226" i="1" s="1"/>
  <c r="BD3227" i="1"/>
  <c r="BE3227" i="1" s="1"/>
  <c r="BD3228" i="1"/>
  <c r="BE3228" i="1" s="1"/>
  <c r="BD3229" i="1"/>
  <c r="BE3229" i="1" s="1"/>
  <c r="BD3230" i="1"/>
  <c r="BE3230" i="1" s="1"/>
  <c r="BD3231" i="1"/>
  <c r="BE3231" i="1"/>
  <c r="BD3232" i="1"/>
  <c r="BE3232" i="1"/>
  <c r="BD3233" i="1"/>
  <c r="BE3233" i="1"/>
  <c r="BD3234" i="1"/>
  <c r="BE3234" i="1" s="1"/>
  <c r="BD3235" i="1"/>
  <c r="BE3235" i="1"/>
  <c r="BD3236" i="1"/>
  <c r="BE3236" i="1" s="1"/>
  <c r="BD3237" i="1"/>
  <c r="BE3237" i="1"/>
  <c r="BD3238" i="1"/>
  <c r="BE3238" i="1" s="1"/>
  <c r="BD3239" i="1"/>
  <c r="BE3239" i="1"/>
  <c r="BD3240" i="1"/>
  <c r="BE3240" i="1" s="1"/>
  <c r="BD3241" i="1"/>
  <c r="BE3241" i="1"/>
  <c r="BD3242" i="1"/>
  <c r="BE3242" i="1" s="1"/>
  <c r="BD3243" i="1"/>
  <c r="BE3243" i="1"/>
  <c r="BD3244" i="1"/>
  <c r="BE3244" i="1"/>
  <c r="BD3245" i="1"/>
  <c r="BE3245" i="1" s="1"/>
  <c r="BD3246" i="1"/>
  <c r="BE3246" i="1" s="1"/>
  <c r="BD3247" i="1"/>
  <c r="BE3247" i="1"/>
  <c r="BD3248" i="1"/>
  <c r="BE3248" i="1" s="1"/>
  <c r="BD3249" i="1"/>
  <c r="BE3249" i="1"/>
  <c r="BD3250" i="1"/>
  <c r="BE3250" i="1" s="1"/>
  <c r="BD3251" i="1"/>
  <c r="BE3251" i="1"/>
  <c r="BD3252" i="1"/>
  <c r="BE3252" i="1" s="1"/>
  <c r="BD3253" i="1"/>
  <c r="BE3253" i="1"/>
  <c r="BD3254" i="1"/>
  <c r="BE3254" i="1" s="1"/>
  <c r="BD3255" i="1"/>
  <c r="BE3255" i="1"/>
  <c r="BD3256" i="1"/>
  <c r="BE3256" i="1" s="1"/>
  <c r="BD3257" i="1"/>
  <c r="BE3257" i="1" s="1"/>
  <c r="BD3258" i="1"/>
  <c r="BE3258" i="1" s="1"/>
  <c r="BD3259" i="1"/>
  <c r="BE3259" i="1" s="1"/>
  <c r="BD3260" i="1"/>
  <c r="BE3260" i="1" s="1"/>
  <c r="BD3261" i="1"/>
  <c r="BE3261" i="1"/>
  <c r="BD3262" i="1"/>
  <c r="BE3262" i="1" s="1"/>
  <c r="BD3263" i="1"/>
  <c r="BE3263" i="1" s="1"/>
  <c r="BD3264" i="1"/>
  <c r="BE3264" i="1" s="1"/>
  <c r="BD3265" i="1"/>
  <c r="BE3265" i="1" s="1"/>
  <c r="BD3266" i="1"/>
  <c r="BE3266" i="1" s="1"/>
  <c r="BD3267" i="1"/>
  <c r="BE3267" i="1"/>
  <c r="BD3268" i="1"/>
  <c r="BE3268" i="1" s="1"/>
  <c r="BD3269" i="1"/>
  <c r="BE3269" i="1" s="1"/>
  <c r="BD3270" i="1"/>
  <c r="BE3270" i="1" s="1"/>
  <c r="BD3271" i="1"/>
  <c r="BE3271" i="1"/>
  <c r="BD3272" i="1"/>
  <c r="BE3272" i="1" s="1"/>
  <c r="BD3273" i="1"/>
  <c r="BE3273" i="1"/>
  <c r="BD3274" i="1"/>
  <c r="BE3274" i="1" s="1"/>
  <c r="BD3275" i="1"/>
  <c r="BE3275" i="1" s="1"/>
  <c r="BD3276" i="1"/>
  <c r="BE3276" i="1" s="1"/>
  <c r="BD3277" i="1"/>
  <c r="BE3277" i="1" s="1"/>
  <c r="BD3278" i="1"/>
  <c r="BE3278" i="1" s="1"/>
  <c r="BD3279" i="1"/>
  <c r="BE3279" i="1"/>
  <c r="BD3280" i="1"/>
  <c r="BE3280" i="1"/>
  <c r="BD3281" i="1"/>
  <c r="BE3281" i="1" s="1"/>
  <c r="BD3282" i="1"/>
  <c r="BE3282" i="1" s="1"/>
  <c r="BD3283" i="1"/>
  <c r="BE3283" i="1" s="1"/>
  <c r="BD3284" i="1"/>
  <c r="BE3284" i="1" s="1"/>
  <c r="BD3285" i="1"/>
  <c r="BE3285" i="1"/>
  <c r="BD3286" i="1"/>
  <c r="BE3286" i="1" s="1"/>
  <c r="BD3287" i="1"/>
  <c r="BE3287" i="1"/>
  <c r="BD3288" i="1"/>
  <c r="BE3288" i="1" s="1"/>
  <c r="BD3289" i="1"/>
  <c r="BE3289" i="1"/>
  <c r="BD3290" i="1"/>
  <c r="BE3290" i="1" s="1"/>
  <c r="BD3291" i="1"/>
  <c r="BE3291" i="1"/>
  <c r="BD3292" i="1"/>
  <c r="BE3292" i="1" s="1"/>
  <c r="BD3293" i="1"/>
  <c r="BE3293" i="1" s="1"/>
  <c r="BD3294" i="1"/>
  <c r="BE3294" i="1" s="1"/>
  <c r="BD3295" i="1"/>
  <c r="BE3295" i="1" s="1"/>
  <c r="BD3296" i="1"/>
  <c r="BE3296" i="1" s="1"/>
  <c r="BD3297" i="1"/>
  <c r="BE3297" i="1"/>
  <c r="BD3298" i="1"/>
  <c r="BE3298" i="1"/>
  <c r="BD3299" i="1"/>
  <c r="BE3299" i="1" s="1"/>
  <c r="BD3300" i="1"/>
  <c r="BE3300" i="1" s="1"/>
  <c r="BD3301" i="1"/>
  <c r="BE3301" i="1" s="1"/>
  <c r="BD3302" i="1"/>
  <c r="BE3302" i="1" s="1"/>
  <c r="BD3303" i="1"/>
  <c r="BE3303" i="1"/>
  <c r="BD3304" i="1"/>
  <c r="BE3304" i="1" s="1"/>
  <c r="BD3305" i="1"/>
  <c r="BE3305" i="1" s="1"/>
  <c r="BD3306" i="1"/>
  <c r="BE3306" i="1" s="1"/>
  <c r="BD3307" i="1"/>
  <c r="BE3307" i="1"/>
  <c r="BD3308" i="1"/>
  <c r="BE3308" i="1" s="1"/>
  <c r="BD3309" i="1"/>
  <c r="BE3309" i="1"/>
  <c r="BD3310" i="1"/>
  <c r="BE3310" i="1" s="1"/>
  <c r="BD3311" i="1"/>
  <c r="BE3311" i="1"/>
  <c r="BD3312" i="1"/>
  <c r="BE3312" i="1" s="1"/>
  <c r="BD3313" i="1"/>
  <c r="BE3313" i="1" s="1"/>
  <c r="BD3314" i="1"/>
  <c r="BE3314" i="1" s="1"/>
  <c r="BD3315" i="1"/>
  <c r="BE3315" i="1"/>
  <c r="BD3316" i="1"/>
  <c r="BE3316" i="1"/>
  <c r="BD3317" i="1"/>
  <c r="BE3317" i="1" s="1"/>
  <c r="BD3318" i="1"/>
  <c r="BE3318" i="1" s="1"/>
  <c r="BD3319" i="1"/>
  <c r="BE3319" i="1"/>
  <c r="BD3320" i="1"/>
  <c r="BE3320" i="1" s="1"/>
  <c r="BD3321" i="1"/>
  <c r="BE3321" i="1"/>
  <c r="BD3322" i="1"/>
  <c r="BE3322" i="1" s="1"/>
  <c r="BD3323" i="1"/>
  <c r="BE3323" i="1"/>
  <c r="BD3324" i="1"/>
  <c r="BE3324" i="1" s="1"/>
  <c r="BD3325" i="1"/>
  <c r="BE3325" i="1"/>
  <c r="BD3326" i="1"/>
  <c r="BE3326" i="1" s="1"/>
  <c r="BD3327" i="1"/>
  <c r="BE3327" i="1"/>
  <c r="BD3328" i="1"/>
  <c r="BE3328" i="1" s="1"/>
  <c r="BD3329" i="1"/>
  <c r="BE3329" i="1" s="1"/>
  <c r="BD3330" i="1"/>
  <c r="BE3330" i="1" s="1"/>
  <c r="BD3331" i="1"/>
  <c r="BE3331" i="1" s="1"/>
  <c r="BD3332" i="1"/>
  <c r="BE3332" i="1" s="1"/>
  <c r="BD3333" i="1"/>
  <c r="BE3333" i="1"/>
  <c r="BD3334" i="1"/>
  <c r="BE3334" i="1" s="1"/>
  <c r="BD3335" i="1"/>
  <c r="BE3335" i="1" s="1"/>
  <c r="BD3336" i="1"/>
  <c r="BE3336" i="1" s="1"/>
  <c r="BD3337" i="1"/>
  <c r="BE3337" i="1" s="1"/>
  <c r="BD3338" i="1"/>
  <c r="BE3338" i="1" s="1"/>
  <c r="BD3339" i="1"/>
  <c r="BE3339" i="1"/>
  <c r="BD3340" i="1"/>
  <c r="BE3340" i="1"/>
  <c r="BD3341" i="1"/>
  <c r="BE3341" i="1"/>
  <c r="BD3342" i="1"/>
  <c r="BE3342" i="1" s="1"/>
  <c r="BD3343" i="1"/>
  <c r="BE3343" i="1"/>
  <c r="BD3344" i="1"/>
  <c r="BE3344" i="1" s="1"/>
  <c r="BD3345" i="1"/>
  <c r="BE3345" i="1"/>
  <c r="BD3346" i="1"/>
  <c r="BE3346" i="1" s="1"/>
  <c r="BD3347" i="1"/>
  <c r="BE3347" i="1"/>
  <c r="BD3348" i="1"/>
  <c r="BE3348" i="1" s="1"/>
  <c r="BD3349" i="1"/>
  <c r="BE3349" i="1"/>
  <c r="BD3350" i="1"/>
  <c r="BE3350" i="1" s="1"/>
  <c r="BD3351" i="1"/>
  <c r="BE3351" i="1"/>
  <c r="BD3352" i="1"/>
  <c r="BE3352" i="1"/>
  <c r="BD3353" i="1"/>
  <c r="BE3353" i="1" s="1"/>
  <c r="BD3354" i="1"/>
  <c r="BE3354" i="1" s="1"/>
  <c r="BD3355" i="1"/>
  <c r="BE3355" i="1"/>
  <c r="BD3356" i="1"/>
  <c r="BE3356" i="1" s="1"/>
  <c r="BD3357" i="1"/>
  <c r="BE3357" i="1"/>
  <c r="BD3358" i="1"/>
  <c r="BE3358" i="1" s="1"/>
  <c r="BD3359" i="1"/>
  <c r="BE3359" i="1"/>
  <c r="BD3360" i="1"/>
  <c r="BE3360" i="1" s="1"/>
  <c r="BD3361" i="1"/>
  <c r="BE3361" i="1"/>
  <c r="BD3362" i="1"/>
  <c r="BE3362" i="1" s="1"/>
  <c r="BD3363" i="1"/>
  <c r="BE3363" i="1"/>
  <c r="BD3364" i="1"/>
  <c r="BE3364" i="1" s="1"/>
  <c r="BD3365" i="1"/>
  <c r="BE3365" i="1" s="1"/>
  <c r="BD3366" i="1"/>
  <c r="BE3366" i="1" s="1"/>
  <c r="BD3367" i="1"/>
  <c r="BE3367" i="1" s="1"/>
  <c r="BD3368" i="1"/>
  <c r="BE3368" i="1" s="1"/>
  <c r="BD3369" i="1"/>
  <c r="BE3369" i="1"/>
  <c r="BD3370" i="1"/>
  <c r="BE3370" i="1" s="1"/>
  <c r="BD3371" i="1"/>
  <c r="BE3371" i="1" s="1"/>
  <c r="BD3372" i="1"/>
  <c r="BE3372" i="1" s="1"/>
  <c r="BD3373" i="1"/>
  <c r="BE3373" i="1" s="1"/>
  <c r="BD3374" i="1"/>
  <c r="BE3374" i="1" s="1"/>
  <c r="BD3375" i="1"/>
  <c r="BE3375" i="1"/>
  <c r="BD3376" i="1"/>
  <c r="BE3376" i="1" s="1"/>
  <c r="BD3377" i="1"/>
  <c r="BE3377" i="1" s="1"/>
  <c r="BD3378" i="1"/>
  <c r="BE3378" i="1" s="1"/>
  <c r="BD3379" i="1"/>
  <c r="BE3379" i="1"/>
  <c r="BD3380" i="1"/>
  <c r="BE3380" i="1" s="1"/>
  <c r="BD3381" i="1"/>
  <c r="BE3381" i="1"/>
  <c r="BD3382" i="1"/>
  <c r="BE3382" i="1" s="1"/>
  <c r="BD3383" i="1"/>
  <c r="BE3383" i="1" s="1"/>
  <c r="BD3384" i="1"/>
  <c r="BE3384" i="1" s="1"/>
  <c r="BD3385" i="1"/>
  <c r="BE3385" i="1" s="1"/>
  <c r="BD3386" i="1"/>
  <c r="BE3386" i="1" s="1"/>
  <c r="BD3387" i="1"/>
  <c r="BE3387" i="1"/>
  <c r="BD3388" i="1"/>
  <c r="BE3388" i="1"/>
  <c r="BD3389" i="1"/>
  <c r="BE3389" i="1" s="1"/>
  <c r="BD3390" i="1"/>
  <c r="BE3390" i="1" s="1"/>
  <c r="BD3391" i="1"/>
  <c r="BE3391" i="1" s="1"/>
  <c r="BD3392" i="1"/>
  <c r="BE3392" i="1" s="1"/>
  <c r="BD3393" i="1"/>
  <c r="BE3393" i="1"/>
  <c r="BD3394" i="1"/>
  <c r="BE3394" i="1" s="1"/>
  <c r="BD3395" i="1"/>
  <c r="BE3395" i="1"/>
  <c r="BD3396" i="1"/>
  <c r="BE3396" i="1" s="1"/>
  <c r="BD3397" i="1"/>
  <c r="BE3397" i="1"/>
  <c r="BD3398" i="1"/>
  <c r="BE3398" i="1" s="1"/>
  <c r="BD3399" i="1"/>
  <c r="BE3399" i="1"/>
  <c r="BD3400" i="1"/>
  <c r="BE3400" i="1" s="1"/>
  <c r="BD3401" i="1"/>
  <c r="BE3401" i="1" s="1"/>
  <c r="BD3402" i="1"/>
  <c r="BE3402" i="1" s="1"/>
  <c r="BD3403" i="1"/>
  <c r="BE3403" i="1" s="1"/>
  <c r="BD3404" i="1"/>
  <c r="BE3404" i="1" s="1"/>
  <c r="BD3405" i="1"/>
  <c r="BE3405" i="1"/>
  <c r="BD3406" i="1"/>
  <c r="BE3406" i="1"/>
  <c r="BD3407" i="1"/>
  <c r="BE3407" i="1" s="1"/>
  <c r="BD3408" i="1"/>
  <c r="BE3408" i="1" s="1"/>
  <c r="BD3409" i="1"/>
  <c r="BE3409" i="1" s="1"/>
  <c r="BD3410" i="1"/>
  <c r="BE3410" i="1" s="1"/>
  <c r="BD3411" i="1"/>
  <c r="BE3411" i="1"/>
  <c r="BD3412" i="1"/>
  <c r="BE3412" i="1" s="1"/>
  <c r="BD3413" i="1"/>
  <c r="BE3413" i="1" s="1"/>
  <c r="BD3414" i="1"/>
  <c r="BE3414" i="1" s="1"/>
  <c r="BD3415" i="1"/>
  <c r="BE3415" i="1"/>
  <c r="BD3416" i="1"/>
  <c r="BE3416" i="1" s="1"/>
  <c r="BD3417" i="1"/>
  <c r="BE3417" i="1"/>
  <c r="BD3418" i="1"/>
  <c r="BE3418" i="1" s="1"/>
  <c r="BD3419" i="1"/>
  <c r="BE3419" i="1"/>
  <c r="BD3420" i="1"/>
  <c r="BE3420" i="1" s="1"/>
  <c r="BD3421" i="1"/>
  <c r="BE3421" i="1" s="1"/>
  <c r="BD3422" i="1"/>
  <c r="BE3422" i="1" s="1"/>
  <c r="BD3423" i="1"/>
  <c r="BE3423" i="1"/>
  <c r="BD3424" i="1"/>
  <c r="BE3424" i="1"/>
  <c r="BD3425" i="1"/>
  <c r="BE3425" i="1" s="1"/>
  <c r="BD3426" i="1"/>
  <c r="BE3426" i="1" s="1"/>
  <c r="BD3427" i="1"/>
  <c r="BE3427" i="1"/>
  <c r="BD3428" i="1"/>
  <c r="BE3428" i="1" s="1"/>
  <c r="BD3429" i="1"/>
  <c r="BE3429" i="1"/>
  <c r="BD3430" i="1"/>
  <c r="BE3430" i="1" s="1"/>
  <c r="BD3431" i="1"/>
  <c r="BE3431" i="1"/>
  <c r="BD3432" i="1"/>
  <c r="BE3432" i="1" s="1"/>
  <c r="BD3433" i="1"/>
  <c r="BE3433" i="1"/>
  <c r="BD3434" i="1"/>
  <c r="BE3434" i="1" s="1"/>
  <c r="BD3435" i="1"/>
  <c r="BE3435" i="1"/>
  <c r="BD3436" i="1"/>
  <c r="BE3436" i="1" s="1"/>
  <c r="BD3437" i="1"/>
  <c r="BE3437" i="1" s="1"/>
  <c r="BD3438" i="1"/>
  <c r="BE3438" i="1" s="1"/>
  <c r="BD3439" i="1"/>
  <c r="BE3439" i="1" s="1"/>
  <c r="BD3440" i="1"/>
  <c r="BE3440" i="1" s="1"/>
  <c r="BD3441" i="1"/>
  <c r="BE3441" i="1"/>
  <c r="BD3442" i="1"/>
  <c r="BE3442" i="1" s="1"/>
  <c r="BD3443" i="1"/>
  <c r="BE3443" i="1" s="1"/>
  <c r="BD3444" i="1"/>
  <c r="BE3444" i="1" s="1"/>
  <c r="BD3445" i="1"/>
  <c r="BE3445" i="1" s="1"/>
  <c r="BD3446" i="1"/>
  <c r="BE3446" i="1" s="1"/>
  <c r="BD3447" i="1"/>
  <c r="BE3447" i="1"/>
  <c r="BD3448" i="1"/>
  <c r="BE3448" i="1"/>
  <c r="BD3449" i="1"/>
  <c r="BE3449" i="1"/>
  <c r="BD3450" i="1"/>
  <c r="BE3450" i="1" s="1"/>
  <c r="BD3451" i="1"/>
  <c r="BE3451" i="1"/>
  <c r="BD3452" i="1"/>
  <c r="BE3452" i="1" s="1"/>
  <c r="BD3453" i="1"/>
  <c r="BE3453" i="1"/>
  <c r="BD3454" i="1"/>
  <c r="BE3454" i="1" s="1"/>
  <c r="BD3455" i="1"/>
  <c r="BE3455" i="1"/>
  <c r="BD3456" i="1"/>
  <c r="BE3456" i="1" s="1"/>
  <c r="BD3457" i="1"/>
  <c r="BE3457" i="1"/>
  <c r="BD3458" i="1"/>
  <c r="BE3458" i="1" s="1"/>
  <c r="BD3459" i="1"/>
  <c r="BE3459" i="1"/>
  <c r="BD3460" i="1"/>
  <c r="BE3460" i="1"/>
  <c r="BD3461" i="1"/>
  <c r="BE3461" i="1" s="1"/>
  <c r="BD3462" i="1"/>
  <c r="BE3462" i="1" s="1"/>
  <c r="BD3463" i="1"/>
  <c r="BE3463" i="1"/>
  <c r="BD3464" i="1"/>
  <c r="BE3464" i="1" s="1"/>
  <c r="BD3465" i="1"/>
  <c r="BE3465" i="1"/>
  <c r="BD3466" i="1"/>
  <c r="BE3466" i="1" s="1"/>
  <c r="BD3467" i="1"/>
  <c r="BE3467" i="1"/>
  <c r="BD3468" i="1"/>
  <c r="BE3468" i="1" s="1"/>
  <c r="BD3469" i="1"/>
  <c r="BE3469" i="1"/>
  <c r="BD3470" i="1"/>
  <c r="BE3470" i="1" s="1"/>
  <c r="BD3471" i="1"/>
  <c r="BE3471" i="1"/>
  <c r="BD3472" i="1"/>
  <c r="BE3472" i="1" s="1"/>
  <c r="BD3473" i="1"/>
  <c r="BE3473" i="1" s="1"/>
  <c r="BD3474" i="1"/>
  <c r="BE3474" i="1" s="1"/>
  <c r="BD3475" i="1"/>
  <c r="BE3475" i="1" s="1"/>
  <c r="BD3476" i="1"/>
  <c r="BE3476" i="1" s="1"/>
  <c r="BD3477" i="1"/>
  <c r="BE3477" i="1" s="1"/>
  <c r="BD3478" i="1"/>
  <c r="BE3478" i="1" s="1"/>
  <c r="BD3479" i="1"/>
  <c r="BE3479" i="1" s="1"/>
  <c r="BD3480" i="1"/>
  <c r="BE3480" i="1" s="1"/>
  <c r="BD3481" i="1"/>
  <c r="BE3481" i="1" s="1"/>
  <c r="BD3482" i="1"/>
  <c r="BE3482" i="1" s="1"/>
  <c r="BD3483" i="1"/>
  <c r="BE3483" i="1" s="1"/>
  <c r="BD3484" i="1"/>
  <c r="BE3484" i="1" s="1"/>
  <c r="BD3485" i="1"/>
  <c r="BE3485" i="1"/>
  <c r="BD3486" i="1"/>
  <c r="BE3486" i="1" s="1"/>
  <c r="BD3487" i="1"/>
  <c r="BE3487" i="1"/>
  <c r="BD3488" i="1"/>
  <c r="BE3488" i="1" s="1"/>
  <c r="BD3489" i="1"/>
  <c r="BE3489" i="1"/>
  <c r="BD3490" i="1"/>
  <c r="BE3490" i="1" s="1"/>
  <c r="BD3491" i="1"/>
  <c r="BE3491" i="1"/>
  <c r="BD3492" i="1"/>
  <c r="BE3492" i="1" s="1"/>
  <c r="BD3493" i="1"/>
  <c r="BE3493" i="1"/>
  <c r="BD3494" i="1"/>
  <c r="BE3494" i="1" s="1"/>
  <c r="BD3495" i="1"/>
  <c r="BE3495" i="1" s="1"/>
  <c r="BD3496" i="1"/>
  <c r="BE3496" i="1"/>
  <c r="BD3497" i="1"/>
  <c r="BE3497" i="1" s="1"/>
  <c r="BD3498" i="1"/>
  <c r="BE3498" i="1" s="1"/>
  <c r="BD3499" i="1"/>
  <c r="BE3499" i="1" s="1"/>
  <c r="BD3500" i="1"/>
  <c r="BE3500" i="1" s="1"/>
  <c r="BD3501" i="1"/>
  <c r="BE3501" i="1" s="1"/>
  <c r="BD3502" i="1"/>
  <c r="BE3502" i="1" s="1"/>
  <c r="BD3503" i="1"/>
  <c r="BE3503" i="1"/>
  <c r="BD3504" i="1"/>
  <c r="BE3504" i="1" s="1"/>
  <c r="BD3505" i="1"/>
  <c r="BE3505" i="1"/>
  <c r="BD3506" i="1"/>
  <c r="BE3506" i="1" s="1"/>
  <c r="BD3507" i="1"/>
  <c r="BE3507" i="1"/>
  <c r="BD3508" i="1"/>
  <c r="BE3508" i="1" s="1"/>
  <c r="BD3509" i="1"/>
  <c r="BE3509" i="1" s="1"/>
  <c r="BD3510" i="1"/>
  <c r="BE3510" i="1" s="1"/>
  <c r="BD3511" i="1"/>
  <c r="BE3511" i="1" s="1"/>
  <c r="BD3512" i="1"/>
  <c r="BE3512" i="1" s="1"/>
  <c r="BD3513" i="1"/>
  <c r="BE3513" i="1"/>
  <c r="BD3514" i="1"/>
  <c r="BE3514" i="1"/>
  <c r="BD3515" i="1"/>
  <c r="BE3515" i="1" s="1"/>
  <c r="BD3516" i="1"/>
  <c r="BE3516" i="1" s="1"/>
  <c r="BD3517" i="1"/>
  <c r="BE3517" i="1" s="1"/>
  <c r="BD3518" i="1"/>
  <c r="BE3518" i="1" s="1"/>
  <c r="BD3519" i="1"/>
  <c r="BE3519" i="1" s="1"/>
  <c r="BD3520" i="1"/>
  <c r="BE3520" i="1" s="1"/>
  <c r="BD3521" i="1"/>
  <c r="BE3521" i="1" s="1"/>
  <c r="BD3522" i="1"/>
  <c r="BE3522" i="1" s="1"/>
  <c r="BD3523" i="1"/>
  <c r="BE3523" i="1"/>
  <c r="BD3524" i="1"/>
  <c r="BE3524" i="1" s="1"/>
  <c r="BD3525" i="1"/>
  <c r="BE3525" i="1"/>
  <c r="BD3526" i="1"/>
  <c r="BE3526" i="1" s="1"/>
  <c r="BD3527" i="1"/>
  <c r="BE3527" i="1" s="1"/>
  <c r="BD3528" i="1"/>
  <c r="BE3528" i="1" s="1"/>
  <c r="BD3529" i="1"/>
  <c r="BE3529" i="1" s="1"/>
  <c r="BD3530" i="1"/>
  <c r="BE3530" i="1" s="1"/>
  <c r="BD3531" i="1"/>
  <c r="BE3531" i="1" s="1"/>
  <c r="BD3532" i="1"/>
  <c r="BE3532" i="1"/>
  <c r="BD3533" i="1"/>
  <c r="BE3533" i="1" s="1"/>
  <c r="BD3534" i="1"/>
  <c r="BE3534" i="1" s="1"/>
  <c r="BD3535" i="1"/>
  <c r="BE3535" i="1"/>
  <c r="BD3536" i="1"/>
  <c r="BE3536" i="1" s="1"/>
  <c r="BD3537" i="1"/>
  <c r="BE3537" i="1" s="1"/>
  <c r="BD3538" i="1"/>
  <c r="BE3538" i="1" s="1"/>
  <c r="BD3539" i="1"/>
  <c r="BE3539" i="1"/>
  <c r="BD3540" i="1"/>
  <c r="BE3540" i="1" s="1"/>
  <c r="BD3541" i="1"/>
  <c r="BE3541" i="1"/>
  <c r="BD3542" i="1"/>
  <c r="BE3542" i="1" s="1"/>
  <c r="BD3543" i="1"/>
  <c r="BE3543" i="1" s="1"/>
  <c r="BD3544" i="1"/>
  <c r="BE3544" i="1" s="1"/>
  <c r="BD3545" i="1"/>
  <c r="BE3545" i="1" s="1"/>
  <c r="BD3546" i="1"/>
  <c r="BE3546" i="1" s="1"/>
  <c r="BD3547" i="1"/>
  <c r="BE3547" i="1" s="1"/>
  <c r="BD3548" i="1"/>
  <c r="BE3548" i="1" s="1"/>
  <c r="BD3549" i="1"/>
  <c r="BE3549" i="1"/>
  <c r="BD3550" i="1"/>
  <c r="BE3550" i="1" s="1"/>
  <c r="BD3551" i="1"/>
  <c r="BE3551" i="1" s="1"/>
  <c r="BD3552" i="1"/>
  <c r="BE3552" i="1" s="1"/>
  <c r="BD3553" i="1"/>
  <c r="BE3553" i="1" s="1"/>
  <c r="BD3554" i="1"/>
  <c r="BE3554" i="1" s="1"/>
  <c r="BD3555" i="1"/>
  <c r="BE3555" i="1" s="1"/>
  <c r="BD3556" i="1"/>
  <c r="BE3556" i="1"/>
  <c r="BD3557" i="1"/>
  <c r="BE3557" i="1"/>
  <c r="BD3558" i="1"/>
  <c r="BE3558" i="1" s="1"/>
  <c r="BD3559" i="1"/>
  <c r="BE3559" i="1"/>
  <c r="BD3560" i="1"/>
  <c r="BE3560" i="1" s="1"/>
  <c r="BD3561" i="1"/>
  <c r="BE3561" i="1"/>
  <c r="BD3562" i="1"/>
  <c r="BE3562" i="1" s="1"/>
  <c r="BD3563" i="1"/>
  <c r="BE3563" i="1" s="1"/>
  <c r="BD3564" i="1"/>
  <c r="BE3564" i="1" s="1"/>
  <c r="BD3565" i="1"/>
  <c r="BE3565" i="1"/>
  <c r="BD3566" i="1"/>
  <c r="BE3566" i="1" s="1"/>
  <c r="BD3567" i="1"/>
  <c r="BE3567" i="1" s="1"/>
  <c r="BD3568" i="1"/>
  <c r="BE3568" i="1"/>
  <c r="BD3569" i="1"/>
  <c r="BE3569" i="1" s="1"/>
  <c r="BD3570" i="1"/>
  <c r="BE3570" i="1" s="1"/>
  <c r="BD3571" i="1"/>
  <c r="BE3571" i="1" s="1"/>
  <c r="BD3572" i="1"/>
  <c r="BE3572" i="1" s="1"/>
  <c r="BD3573" i="1"/>
  <c r="BE3573" i="1" s="1"/>
  <c r="BD3574" i="1"/>
  <c r="BE3574" i="1" s="1"/>
  <c r="BD3575" i="1"/>
  <c r="BE3575" i="1"/>
  <c r="BD3576" i="1"/>
  <c r="BE3576" i="1" s="1"/>
  <c r="BD3577" i="1"/>
  <c r="BE3577" i="1"/>
  <c r="BD3578" i="1"/>
  <c r="BE3578" i="1" s="1"/>
  <c r="BD3579" i="1"/>
  <c r="BE3579" i="1"/>
  <c r="BD3580" i="1"/>
  <c r="BE3580" i="1" s="1"/>
  <c r="BD3581" i="1"/>
  <c r="BE3581" i="1" s="1"/>
  <c r="BD3582" i="1"/>
  <c r="BE3582" i="1" s="1"/>
  <c r="BD3583" i="1"/>
  <c r="BE3583" i="1" s="1"/>
  <c r="BD3584" i="1"/>
  <c r="BE3584" i="1" s="1"/>
  <c r="BD3585" i="1"/>
  <c r="BE3585" i="1"/>
  <c r="BD3586" i="1"/>
  <c r="BE3586" i="1"/>
  <c r="BD3587" i="1"/>
  <c r="BE3587" i="1" s="1"/>
  <c r="BD3588" i="1"/>
  <c r="BE3588" i="1" s="1"/>
  <c r="BD3589" i="1"/>
  <c r="BE3589" i="1" s="1"/>
  <c r="BD3590" i="1"/>
  <c r="BE3590" i="1" s="1"/>
  <c r="BD3591" i="1"/>
  <c r="BE3591" i="1" s="1"/>
  <c r="BD3592" i="1"/>
  <c r="BE3592" i="1" s="1"/>
  <c r="BD3593" i="1"/>
  <c r="BE3593" i="1"/>
  <c r="BD3594" i="1"/>
  <c r="BE3594" i="1" s="1"/>
  <c r="BD3595" i="1"/>
  <c r="BE3595" i="1"/>
  <c r="BD3596" i="1"/>
  <c r="BE3596" i="1" s="1"/>
  <c r="BD3597" i="1"/>
  <c r="BE3597" i="1"/>
  <c r="BD3598" i="1"/>
  <c r="BE3598" i="1" s="1"/>
  <c r="BD3599" i="1"/>
  <c r="BE3599" i="1"/>
  <c r="BD3600" i="1"/>
  <c r="BE3600" i="1" s="1"/>
  <c r="BD3601" i="1"/>
  <c r="BE3601" i="1"/>
  <c r="BD3602" i="1"/>
  <c r="BE3602" i="1" s="1"/>
  <c r="BD3603" i="1"/>
  <c r="BE3603" i="1" s="1"/>
  <c r="BD3604" i="1"/>
  <c r="BE3604" i="1"/>
  <c r="BD3605" i="1"/>
  <c r="BE3605" i="1" s="1"/>
  <c r="BD3606" i="1"/>
  <c r="BE3606" i="1" s="1"/>
  <c r="BD3607" i="1"/>
  <c r="BE3607" i="1" s="1"/>
  <c r="BD3608" i="1"/>
  <c r="BE3608" i="1" s="1"/>
  <c r="BD3609" i="1"/>
  <c r="BE3609" i="1" s="1"/>
  <c r="BD3610" i="1"/>
  <c r="BE3610" i="1" s="1"/>
  <c r="BD3611" i="1"/>
  <c r="BE3611" i="1"/>
  <c r="BD3612" i="1"/>
  <c r="BE3612" i="1" s="1"/>
  <c r="BD3613" i="1"/>
  <c r="BE3613" i="1"/>
  <c r="BD3614" i="1"/>
  <c r="BE3614" i="1" s="1"/>
  <c r="BD3615" i="1"/>
  <c r="BE3615" i="1" s="1"/>
  <c r="BD3616" i="1"/>
  <c r="BE3616" i="1" s="1"/>
  <c r="BD3617" i="1"/>
  <c r="BE3617" i="1" s="1"/>
  <c r="BD3618" i="1"/>
  <c r="BE3618" i="1" s="1"/>
  <c r="BD3619" i="1"/>
  <c r="BE3619" i="1" s="1"/>
  <c r="BD3620" i="1"/>
  <c r="BE3620" i="1" s="1"/>
  <c r="BD3621" i="1"/>
  <c r="BE3621" i="1" s="1"/>
  <c r="BD3622" i="1"/>
  <c r="BE3622" i="1"/>
  <c r="BD3623" i="1"/>
  <c r="BE3623" i="1" s="1"/>
  <c r="BD3624" i="1"/>
  <c r="BE3624" i="1" s="1"/>
  <c r="BD3625" i="1"/>
  <c r="BE3625" i="1" s="1"/>
  <c r="BD3626" i="1"/>
  <c r="BE3626" i="1" s="1"/>
  <c r="BD3627" i="1"/>
  <c r="BE3627" i="1" s="1"/>
  <c r="BD3628" i="1"/>
  <c r="BE3628" i="1" s="1"/>
  <c r="BD3629" i="1"/>
  <c r="BE3629" i="1"/>
  <c r="BD3630" i="1"/>
  <c r="BE3630" i="1" s="1"/>
  <c r="BD3631" i="1"/>
  <c r="BE3631" i="1"/>
  <c r="BD3632" i="1"/>
  <c r="BE3632" i="1" s="1"/>
  <c r="BD3633" i="1"/>
  <c r="BE3633" i="1"/>
  <c r="BD3634" i="1"/>
  <c r="BE3634" i="1" s="1"/>
  <c r="BD3635" i="1"/>
  <c r="BE3635" i="1" s="1"/>
  <c r="BD3636" i="1"/>
  <c r="BE3636" i="1" s="1"/>
  <c r="BD3637" i="1"/>
  <c r="BE3637" i="1"/>
  <c r="BD3638" i="1"/>
  <c r="BE3638" i="1" s="1"/>
  <c r="BD3639" i="1"/>
  <c r="BE3639" i="1" s="1"/>
  <c r="BD3640" i="1"/>
  <c r="BE3640" i="1"/>
  <c r="BD3641" i="1"/>
  <c r="BE3641" i="1" s="1"/>
  <c r="BD3642" i="1"/>
  <c r="BE3642" i="1" s="1"/>
  <c r="BD3643" i="1"/>
  <c r="BE3643" i="1"/>
  <c r="BD3644" i="1"/>
  <c r="BE3644" i="1" s="1"/>
  <c r="BD3645" i="1"/>
  <c r="BE3645" i="1" s="1"/>
  <c r="BD3646" i="1"/>
  <c r="BE3646" i="1" s="1"/>
  <c r="BD3647" i="1"/>
  <c r="BE3647" i="1"/>
  <c r="BD3648" i="1"/>
  <c r="BE3648" i="1" s="1"/>
  <c r="BD3649" i="1"/>
  <c r="BE3649" i="1"/>
  <c r="BD3650" i="1"/>
  <c r="BE3650" i="1" s="1"/>
  <c r="BD3651" i="1"/>
  <c r="BE3651" i="1"/>
  <c r="BD3652" i="1"/>
  <c r="BE3652" i="1"/>
  <c r="BD3653" i="1"/>
  <c r="BE3653" i="1" s="1"/>
  <c r="BD3654" i="1"/>
  <c r="BE3654" i="1" s="1"/>
  <c r="BD3655" i="1"/>
  <c r="BE3655" i="1" s="1"/>
  <c r="BD3656" i="1"/>
  <c r="BE3656" i="1"/>
  <c r="BD3657" i="1"/>
  <c r="BE3657" i="1"/>
  <c r="BD3658" i="1"/>
  <c r="BE3658" i="1" s="1"/>
  <c r="BD3659" i="1"/>
  <c r="BE3659" i="1" s="1"/>
  <c r="BD3660" i="1"/>
  <c r="BE3660" i="1"/>
  <c r="BD3661" i="1"/>
  <c r="BE3661" i="1" s="1"/>
  <c r="BD3662" i="1"/>
  <c r="BE3662" i="1"/>
  <c r="BD3663" i="1"/>
  <c r="BE3663" i="1"/>
  <c r="BD3664" i="1"/>
  <c r="BE3664" i="1" s="1"/>
  <c r="BD3665" i="1"/>
  <c r="BE3665" i="1" s="1"/>
  <c r="BD3666" i="1"/>
  <c r="BE3666" i="1"/>
  <c r="BD3667" i="1"/>
  <c r="BE3667" i="1" s="1"/>
  <c r="BD3668" i="1"/>
  <c r="BE3668" i="1" s="1"/>
  <c r="BD3669" i="1"/>
  <c r="BE3669" i="1"/>
  <c r="BD3670" i="1"/>
  <c r="BE3670" i="1" s="1"/>
  <c r="BD3671" i="1"/>
  <c r="BE3671" i="1" s="1"/>
  <c r="BD3672" i="1"/>
  <c r="BE3672" i="1"/>
  <c r="BD3673" i="1"/>
  <c r="BE3673" i="1" s="1"/>
  <c r="BD3674" i="1"/>
  <c r="BE3674" i="1" s="1"/>
  <c r="BD3675" i="1"/>
  <c r="BE3675" i="1"/>
  <c r="BD3676" i="1"/>
  <c r="BE3676" i="1" s="1"/>
  <c r="BD3677" i="1"/>
  <c r="BE3677" i="1" s="1"/>
  <c r="BD3678" i="1"/>
  <c r="BE3678" i="1"/>
  <c r="BD3679" i="1"/>
  <c r="BE3679" i="1" s="1"/>
  <c r="BD3680" i="1"/>
  <c r="BE3680" i="1"/>
  <c r="BD3681" i="1"/>
  <c r="BE3681" i="1"/>
  <c r="BD3682" i="1"/>
  <c r="BE3682" i="1" s="1"/>
  <c r="BD3683" i="1"/>
  <c r="BE3683" i="1" s="1"/>
  <c r="BD3684" i="1"/>
  <c r="BE3684" i="1"/>
  <c r="BD3685" i="1"/>
  <c r="BE3685" i="1" s="1"/>
  <c r="BD3686" i="1"/>
  <c r="BE3686" i="1"/>
  <c r="BD3687" i="1"/>
  <c r="BE3687" i="1"/>
  <c r="BD3688" i="1"/>
  <c r="BE3688" i="1" s="1"/>
  <c r="BD3689" i="1"/>
  <c r="BE3689" i="1" s="1"/>
  <c r="BD3690" i="1"/>
  <c r="BE3690" i="1"/>
  <c r="BD3691" i="1"/>
  <c r="BE3691" i="1" s="1"/>
  <c r="BD3692" i="1"/>
  <c r="BE3692" i="1" s="1"/>
  <c r="BD3693" i="1"/>
  <c r="BE3693" i="1"/>
  <c r="BD3694" i="1"/>
  <c r="BE3694" i="1" s="1"/>
  <c r="BD3695" i="1"/>
  <c r="BE3695" i="1" s="1"/>
  <c r="BD3696" i="1"/>
  <c r="BE3696" i="1"/>
  <c r="BD3697" i="1"/>
  <c r="BE3697" i="1" s="1"/>
  <c r="BD3698" i="1"/>
  <c r="BE3698" i="1" s="1"/>
  <c r="BD3699" i="1"/>
  <c r="BE3699" i="1"/>
  <c r="BD3700" i="1"/>
  <c r="BE3700" i="1" s="1"/>
  <c r="BD3701" i="1"/>
  <c r="BE3701" i="1" s="1"/>
  <c r="BD3702" i="1"/>
  <c r="BE3702" i="1"/>
  <c r="BD3703" i="1"/>
  <c r="BE3703" i="1" s="1"/>
  <c r="BD3704" i="1"/>
  <c r="BE3704" i="1"/>
  <c r="BD3705" i="1"/>
  <c r="BE3705" i="1"/>
  <c r="BD3706" i="1"/>
  <c r="BE3706" i="1" s="1"/>
  <c r="BD3707" i="1"/>
  <c r="BE3707" i="1" s="1"/>
  <c r="BD3708" i="1"/>
  <c r="BE3708" i="1"/>
  <c r="BD3709" i="1"/>
  <c r="BE3709" i="1" s="1"/>
  <c r="BD3710" i="1"/>
  <c r="BE3710" i="1"/>
  <c r="BD3711" i="1"/>
  <c r="BE3711" i="1"/>
  <c r="BD3712" i="1"/>
  <c r="BE3712" i="1" s="1"/>
  <c r="BD3713" i="1"/>
  <c r="BE3713" i="1" s="1"/>
  <c r="BD3714" i="1"/>
  <c r="BE3714" i="1"/>
  <c r="BD3715" i="1"/>
  <c r="BE3715" i="1" s="1"/>
  <c r="BD3716" i="1"/>
  <c r="BE3716" i="1" s="1"/>
  <c r="BD3717" i="1"/>
  <c r="BE3717" i="1"/>
  <c r="BD3718" i="1"/>
  <c r="BE3718" i="1" s="1"/>
  <c r="BD3719" i="1"/>
  <c r="BE3719" i="1" s="1"/>
  <c r="BD3720" i="1"/>
  <c r="BE3720" i="1"/>
  <c r="BD3721" i="1"/>
  <c r="BE3721" i="1" s="1"/>
  <c r="BD3722" i="1"/>
  <c r="BE3722" i="1" s="1"/>
  <c r="BD3723" i="1"/>
  <c r="BE3723" i="1"/>
  <c r="BD3724" i="1"/>
  <c r="BE3724" i="1" s="1"/>
  <c r="BD3725" i="1"/>
  <c r="BE3725" i="1" s="1"/>
  <c r="BD3726" i="1"/>
  <c r="BE3726" i="1"/>
  <c r="BD3727" i="1"/>
  <c r="BE3727" i="1" s="1"/>
  <c r="BD3728" i="1"/>
  <c r="BE3728" i="1"/>
  <c r="BD3729" i="1"/>
  <c r="BE3729" i="1"/>
  <c r="BD3730" i="1"/>
  <c r="BE3730" i="1" s="1"/>
  <c r="BD3731" i="1"/>
  <c r="BE3731" i="1" s="1"/>
  <c r="BD3732" i="1"/>
  <c r="BE3732" i="1"/>
  <c r="BD3733" i="1"/>
  <c r="BE3733" i="1" s="1"/>
  <c r="BD3734" i="1"/>
  <c r="BE3734" i="1"/>
  <c r="BD3735" i="1"/>
  <c r="BE3735" i="1"/>
  <c r="BD3736" i="1"/>
  <c r="BE3736" i="1" s="1"/>
  <c r="BD3737" i="1"/>
  <c r="BE3737" i="1" s="1"/>
  <c r="BD3738" i="1"/>
  <c r="BE3738" i="1"/>
  <c r="BD3739" i="1"/>
  <c r="BE3739" i="1" s="1"/>
  <c r="BD3740" i="1"/>
  <c r="BE3740" i="1" s="1"/>
  <c r="BD3741" i="1"/>
  <c r="BE3741" i="1"/>
  <c r="BD3742" i="1"/>
  <c r="BE3742" i="1" s="1"/>
  <c r="BD3743" i="1"/>
  <c r="BE3743" i="1" s="1"/>
  <c r="BD3744" i="1"/>
  <c r="BE3744" i="1"/>
  <c r="BD3745" i="1"/>
  <c r="BE3745" i="1" s="1"/>
  <c r="BD3746" i="1"/>
  <c r="BE3746" i="1" s="1"/>
  <c r="BD3747" i="1"/>
  <c r="BE3747" i="1"/>
  <c r="BD3748" i="1"/>
  <c r="BE3748" i="1" s="1"/>
  <c r="BD3749" i="1"/>
  <c r="BE3749" i="1" s="1"/>
  <c r="BD3750" i="1"/>
  <c r="BE3750" i="1"/>
  <c r="BD3751" i="1"/>
  <c r="BE3751" i="1" s="1"/>
  <c r="BD3752" i="1"/>
  <c r="BE3752" i="1"/>
  <c r="BD3753" i="1"/>
  <c r="BE3753" i="1"/>
  <c r="BD3754" i="1"/>
  <c r="BE3754" i="1" s="1"/>
  <c r="BD3755" i="1"/>
  <c r="BE3755" i="1" s="1"/>
  <c r="BD3756" i="1"/>
  <c r="BE3756" i="1"/>
  <c r="BD3757" i="1"/>
  <c r="BE3757" i="1" s="1"/>
  <c r="BD3758" i="1"/>
  <c r="BE3758" i="1"/>
  <c r="BD3759" i="1"/>
  <c r="BE3759" i="1"/>
  <c r="BD3760" i="1"/>
  <c r="BE3760" i="1" s="1"/>
  <c r="BD3761" i="1"/>
  <c r="BE3761" i="1" s="1"/>
  <c r="BD3762" i="1"/>
  <c r="BE3762" i="1"/>
  <c r="BD3763" i="1"/>
  <c r="BE3763" i="1" s="1"/>
  <c r="BD3764" i="1"/>
  <c r="BE3764" i="1" s="1"/>
  <c r="BD3765" i="1"/>
  <c r="BE3765" i="1" s="1"/>
  <c r="BD3766" i="1"/>
  <c r="BE3766" i="1" s="1"/>
  <c r="BD3767" i="1"/>
  <c r="BE3767" i="1" s="1"/>
  <c r="BD3768" i="1"/>
  <c r="BE3768" i="1"/>
  <c r="BD3769" i="1"/>
  <c r="BE3769" i="1" s="1"/>
  <c r="BD3770" i="1"/>
  <c r="BE3770" i="1" s="1"/>
  <c r="BD3771" i="1"/>
  <c r="BE3771" i="1"/>
  <c r="BD3772" i="1"/>
  <c r="BE3772" i="1" s="1"/>
  <c r="BD3773" i="1"/>
  <c r="BE3773" i="1" s="1"/>
  <c r="BD3774" i="1"/>
  <c r="BE3774" i="1"/>
  <c r="BD3775" i="1"/>
  <c r="BE3775" i="1" s="1"/>
  <c r="BD3776" i="1"/>
  <c r="BE3776" i="1"/>
  <c r="BD3777" i="1"/>
  <c r="BE3777" i="1"/>
  <c r="BD3778" i="1"/>
  <c r="BE3778" i="1" s="1"/>
  <c r="BD3779" i="1"/>
  <c r="BE3779" i="1" s="1"/>
  <c r="BD3780" i="1"/>
  <c r="BE3780" i="1"/>
  <c r="BD3781" i="1"/>
  <c r="BE3781" i="1" s="1"/>
  <c r="BD3782" i="1"/>
  <c r="BE3782" i="1"/>
  <c r="BD3783" i="1"/>
  <c r="BE3783" i="1"/>
  <c r="BD3784" i="1"/>
  <c r="BE3784" i="1" s="1"/>
  <c r="BD3785" i="1"/>
  <c r="BE3785" i="1" s="1"/>
  <c r="BD3786" i="1"/>
  <c r="BE3786" i="1"/>
  <c r="BD3787" i="1"/>
  <c r="BE3787" i="1" s="1"/>
  <c r="BD3788" i="1"/>
  <c r="BE3788" i="1" s="1"/>
  <c r="BD3789" i="1"/>
  <c r="BE3789" i="1" s="1"/>
  <c r="BD3790" i="1"/>
  <c r="BE3790" i="1" s="1"/>
  <c r="BD3791" i="1"/>
  <c r="BE3791" i="1" s="1"/>
  <c r="BD3792" i="1"/>
  <c r="BE3792" i="1"/>
  <c r="BD3793" i="1"/>
  <c r="BE3793" i="1" s="1"/>
  <c r="BD3794" i="1"/>
  <c r="BE3794" i="1" s="1"/>
  <c r="BD3795" i="1"/>
  <c r="BE3795" i="1"/>
  <c r="BD3796" i="1"/>
  <c r="BE3796" i="1" s="1"/>
  <c r="BD3797" i="1"/>
  <c r="BE3797" i="1" s="1"/>
  <c r="BD3798" i="1"/>
  <c r="BE3798" i="1"/>
  <c r="BD3799" i="1"/>
  <c r="BE3799" i="1" s="1"/>
  <c r="BD3800" i="1"/>
  <c r="BE3800" i="1"/>
  <c r="BD3801" i="1"/>
  <c r="BE3801" i="1"/>
  <c r="BD3802" i="1"/>
  <c r="BE3802" i="1" s="1"/>
  <c r="BD3803" i="1"/>
  <c r="BE3803" i="1" s="1"/>
  <c r="BD3804" i="1"/>
  <c r="BE3804" i="1"/>
  <c r="BD3805" i="1"/>
  <c r="BE3805" i="1" s="1"/>
  <c r="BD3806" i="1"/>
  <c r="BE3806" i="1"/>
  <c r="BD3807" i="1"/>
  <c r="BE3807" i="1"/>
  <c r="BD3808" i="1"/>
  <c r="BE3808" i="1" s="1"/>
  <c r="BD3809" i="1"/>
  <c r="BE3809" i="1" s="1"/>
  <c r="BD3810" i="1"/>
  <c r="BE3810" i="1"/>
  <c r="BD3811" i="1"/>
  <c r="BE3811" i="1" s="1"/>
  <c r="BD3812" i="1"/>
  <c r="BE3812" i="1" s="1"/>
  <c r="BD3813" i="1"/>
  <c r="BE3813" i="1" s="1"/>
  <c r="BD3814" i="1"/>
  <c r="BE3814" i="1" s="1"/>
  <c r="BD3815" i="1"/>
  <c r="BE3815" i="1"/>
  <c r="BD3816" i="1"/>
  <c r="BE3816" i="1"/>
  <c r="BD3817" i="1"/>
  <c r="BE3817" i="1" s="1"/>
  <c r="BD3818" i="1"/>
  <c r="BE3818" i="1" s="1"/>
  <c r="BD3819" i="1"/>
  <c r="BE3819" i="1" s="1"/>
  <c r="BD3820" i="1"/>
  <c r="BE3820" i="1" s="1"/>
  <c r="BD3821" i="1"/>
  <c r="BE3821" i="1"/>
  <c r="BD3822" i="1"/>
  <c r="BE3822" i="1"/>
  <c r="BD3823" i="1"/>
  <c r="BE3823" i="1" s="1"/>
  <c r="BD3824" i="1"/>
  <c r="BE3824" i="1"/>
  <c r="BD3825" i="1"/>
  <c r="BE3825" i="1" s="1"/>
  <c r="BD3826" i="1"/>
  <c r="BE3826" i="1" s="1"/>
  <c r="BD3827" i="1"/>
  <c r="BE3827" i="1"/>
  <c r="BD3828" i="1"/>
  <c r="BE3828" i="1"/>
  <c r="BD3829" i="1"/>
  <c r="BE3829" i="1" s="1"/>
  <c r="BD3830" i="1"/>
  <c r="BE3830" i="1"/>
  <c r="BD3831" i="1"/>
  <c r="BE3831" i="1"/>
  <c r="BD3832" i="1"/>
  <c r="BE3832" i="1" s="1"/>
  <c r="BD3833" i="1"/>
  <c r="BE3833" i="1"/>
  <c r="BD3834" i="1"/>
  <c r="BE3834" i="1"/>
  <c r="BD3835" i="1"/>
  <c r="BE3835" i="1" s="1"/>
  <c r="BD3836" i="1"/>
  <c r="BE3836" i="1" s="1"/>
  <c r="BD3837" i="1"/>
  <c r="BE3837" i="1"/>
  <c r="BD3838" i="1"/>
  <c r="BE3838" i="1" s="1"/>
  <c r="BD3839" i="1"/>
  <c r="BE3839" i="1" s="1"/>
  <c r="BD3840" i="1"/>
  <c r="BE3840" i="1"/>
  <c r="BD3841" i="1"/>
  <c r="BE3841" i="1" s="1"/>
  <c r="BD3842" i="1"/>
  <c r="BE3842" i="1" s="1"/>
  <c r="BD3843" i="1"/>
  <c r="BE3843" i="1" s="1"/>
  <c r="BD3844" i="1"/>
  <c r="BE3844" i="1" s="1"/>
  <c r="BD3845" i="1"/>
  <c r="BE3845" i="1" s="1"/>
  <c r="BD3846" i="1"/>
  <c r="BE3846" i="1"/>
  <c r="BD3847" i="1"/>
  <c r="BE3847" i="1" s="1"/>
  <c r="BD3848" i="1"/>
  <c r="BE3848" i="1" s="1"/>
  <c r="BD3849" i="1"/>
  <c r="BE3849" i="1" s="1"/>
  <c r="BD3850" i="1"/>
  <c r="BE3850" i="1" s="1"/>
  <c r="BD3851" i="1"/>
  <c r="BE3851" i="1"/>
  <c r="BD3852" i="1"/>
  <c r="BE3852" i="1"/>
  <c r="BD3853" i="1"/>
  <c r="BE3853" i="1" s="1"/>
  <c r="BD3854" i="1"/>
  <c r="BE3854" i="1" s="1"/>
  <c r="BD3855" i="1"/>
  <c r="BE3855" i="1" s="1"/>
  <c r="BD3856" i="1"/>
  <c r="BE3856" i="1" s="1"/>
  <c r="BD3857" i="1"/>
  <c r="BE3857" i="1"/>
  <c r="BD3858" i="1"/>
  <c r="BE3858" i="1"/>
  <c r="BD3859" i="1"/>
  <c r="BE3859" i="1" s="1"/>
  <c r="BD3860" i="1"/>
  <c r="BE3860" i="1"/>
  <c r="BD3861" i="1"/>
  <c r="BE3861" i="1" s="1"/>
  <c r="BD3862" i="1"/>
  <c r="BE3862" i="1" s="1"/>
  <c r="BD3863" i="1"/>
  <c r="BE3863" i="1"/>
  <c r="BD3864" i="1"/>
  <c r="BE3864" i="1"/>
  <c r="BD3865" i="1"/>
  <c r="BE3865" i="1" s="1"/>
  <c r="BD3866" i="1"/>
  <c r="BE3866" i="1"/>
  <c r="BD3867" i="1"/>
  <c r="BE3867" i="1"/>
  <c r="BD3868" i="1"/>
  <c r="BE3868" i="1" s="1"/>
  <c r="BD3869" i="1"/>
  <c r="BE3869" i="1"/>
  <c r="BD3870" i="1"/>
  <c r="BE3870" i="1"/>
  <c r="BD3871" i="1"/>
  <c r="BE3871" i="1" s="1"/>
  <c r="BD3872" i="1"/>
  <c r="BE3872" i="1" s="1"/>
  <c r="BD3873" i="1"/>
  <c r="BE3873" i="1"/>
  <c r="BD3874" i="1"/>
  <c r="BE3874" i="1" s="1"/>
  <c r="BD3875" i="1"/>
  <c r="BE3875" i="1" s="1"/>
  <c r="BD3876" i="1"/>
  <c r="BE3876" i="1"/>
  <c r="BD3877" i="1"/>
  <c r="BE3877" i="1" s="1"/>
  <c r="BD3878" i="1"/>
  <c r="BE3878" i="1" s="1"/>
  <c r="BD3879" i="1"/>
  <c r="BE3879" i="1" s="1"/>
  <c r="BD3880" i="1"/>
  <c r="BE3880" i="1" s="1"/>
  <c r="BD3881" i="1"/>
  <c r="BE3881" i="1" s="1"/>
  <c r="BD3882" i="1"/>
  <c r="BE3882" i="1"/>
  <c r="BD3883" i="1"/>
  <c r="BE3883" i="1" s="1"/>
  <c r="BD3884" i="1"/>
  <c r="BE3884" i="1" s="1"/>
  <c r="BD3885" i="1"/>
  <c r="BE3885" i="1" s="1"/>
  <c r="BD3886" i="1"/>
  <c r="BE3886" i="1" s="1"/>
  <c r="BD3887" i="1"/>
  <c r="BE3887" i="1"/>
  <c r="BD3888" i="1"/>
  <c r="BE3888" i="1"/>
  <c r="BD3889" i="1"/>
  <c r="BE3889" i="1" s="1"/>
  <c r="BD3890" i="1"/>
  <c r="BE3890" i="1" s="1"/>
  <c r="BD3891" i="1"/>
  <c r="BE3891" i="1" s="1"/>
  <c r="BD3892" i="1"/>
  <c r="BE3892" i="1" s="1"/>
  <c r="BD3893" i="1"/>
  <c r="BE3893" i="1"/>
  <c r="BD3894" i="1"/>
  <c r="BE3894" i="1"/>
  <c r="BD3895" i="1"/>
  <c r="BE3895" i="1" s="1"/>
  <c r="BD3896" i="1"/>
  <c r="BE3896" i="1"/>
  <c r="BD3897" i="1"/>
  <c r="BE3897" i="1" s="1"/>
  <c r="BD3898" i="1"/>
  <c r="BE3898" i="1" s="1"/>
  <c r="BD3899" i="1"/>
  <c r="BE3899" i="1"/>
  <c r="BD3900" i="1"/>
  <c r="BE3900" i="1"/>
  <c r="BD3901" i="1"/>
  <c r="BE3901" i="1" s="1"/>
  <c r="BD3902" i="1"/>
  <c r="BE3902" i="1"/>
  <c r="BD3903" i="1"/>
  <c r="BE3903" i="1"/>
  <c r="BD3904" i="1"/>
  <c r="BE3904" i="1" s="1"/>
  <c r="BD3905" i="1"/>
  <c r="BE3905" i="1"/>
  <c r="BD3906" i="1"/>
  <c r="BE3906" i="1"/>
  <c r="BD3907" i="1"/>
  <c r="BE3907" i="1" s="1"/>
  <c r="BD3908" i="1"/>
  <c r="BE3908" i="1" s="1"/>
  <c r="BD3909" i="1"/>
  <c r="BE3909" i="1"/>
  <c r="BD3910" i="1"/>
  <c r="BE3910" i="1" s="1"/>
  <c r="BD3911" i="1"/>
  <c r="BE3911" i="1" s="1"/>
  <c r="BD3912" i="1"/>
  <c r="BE3912" i="1"/>
  <c r="BD3913" i="1"/>
  <c r="BE3913" i="1" s="1"/>
  <c r="BD3914" i="1"/>
  <c r="BE3914" i="1" s="1"/>
  <c r="BD3915" i="1"/>
  <c r="BE3915" i="1" s="1"/>
  <c r="BD3916" i="1"/>
  <c r="BE3916" i="1" s="1"/>
  <c r="BD3917" i="1"/>
  <c r="BE3917" i="1" s="1"/>
  <c r="BD3918" i="1"/>
  <c r="BE3918" i="1"/>
  <c r="BD3919" i="1"/>
  <c r="BE3919" i="1" s="1"/>
  <c r="BD3920" i="1"/>
  <c r="BE3920" i="1" s="1"/>
  <c r="BD3921" i="1"/>
  <c r="BE3921" i="1" s="1"/>
  <c r="BD3922" i="1"/>
  <c r="BE3922" i="1" s="1"/>
  <c r="BD3923" i="1"/>
  <c r="BE3923" i="1"/>
  <c r="BD3924" i="1"/>
  <c r="BE3924" i="1"/>
  <c r="BD3925" i="1"/>
  <c r="BE3925" i="1" s="1"/>
  <c r="BD3926" i="1"/>
  <c r="BE3926" i="1" s="1"/>
  <c r="BD3927" i="1"/>
  <c r="BE3927" i="1" s="1"/>
  <c r="BD3928" i="1"/>
  <c r="BE3928" i="1" s="1"/>
  <c r="BD3929" i="1"/>
  <c r="BE3929" i="1"/>
  <c r="BD3930" i="1"/>
  <c r="BE3930" i="1"/>
  <c r="BD3931" i="1"/>
  <c r="BE3931" i="1" s="1"/>
  <c r="BD3932" i="1"/>
  <c r="BE3932" i="1"/>
  <c r="BD3933" i="1"/>
  <c r="BE3933" i="1" s="1"/>
  <c r="BD3934" i="1"/>
  <c r="BE3934" i="1" s="1"/>
  <c r="BD3935" i="1"/>
  <c r="BE3935" i="1"/>
  <c r="BD3936" i="1"/>
  <c r="BE3936" i="1"/>
  <c r="BD3937" i="1"/>
  <c r="BE3937" i="1" s="1"/>
  <c r="BD3938" i="1"/>
  <c r="BE3938" i="1"/>
  <c r="BD3939" i="1"/>
  <c r="BE3939" i="1"/>
  <c r="BD3940" i="1"/>
  <c r="BE3940" i="1" s="1"/>
  <c r="BD3941" i="1"/>
  <c r="BE3941" i="1"/>
  <c r="BD3942" i="1"/>
  <c r="BE3942" i="1"/>
  <c r="BD3943" i="1"/>
  <c r="BE3943" i="1" s="1"/>
  <c r="BD3944" i="1"/>
  <c r="BE3944" i="1" s="1"/>
  <c r="BD3945" i="1"/>
  <c r="BE3945" i="1"/>
  <c r="BD3946" i="1"/>
  <c r="BE3946" i="1" s="1"/>
  <c r="BD3947" i="1"/>
  <c r="BE3947" i="1" s="1"/>
  <c r="BD3948" i="1"/>
  <c r="BE3948" i="1"/>
  <c r="BD3949" i="1"/>
  <c r="BE3949" i="1" s="1"/>
  <c r="BD3950" i="1"/>
  <c r="BE3950" i="1" s="1"/>
  <c r="BD3951" i="1"/>
  <c r="BE3951" i="1" s="1"/>
  <c r="BD3952" i="1"/>
  <c r="BE3952" i="1" s="1"/>
  <c r="BD3953" i="1"/>
  <c r="BE3953" i="1" s="1"/>
  <c r="BD3954" i="1"/>
  <c r="BE3954" i="1"/>
  <c r="BD3955" i="1"/>
  <c r="BE3955" i="1" s="1"/>
  <c r="BD3956" i="1"/>
  <c r="BE3956" i="1" s="1"/>
  <c r="BD3957" i="1"/>
  <c r="BE3957" i="1" s="1"/>
  <c r="BD3958" i="1"/>
  <c r="BE3958" i="1" s="1"/>
  <c r="BD3959" i="1"/>
  <c r="BE3959" i="1"/>
  <c r="BD3960" i="1"/>
  <c r="BE3960" i="1"/>
  <c r="BD3961" i="1"/>
  <c r="BE3961" i="1" s="1"/>
  <c r="BD3962" i="1"/>
  <c r="BE3962" i="1" s="1"/>
  <c r="BD3963" i="1"/>
  <c r="BE3963" i="1" s="1"/>
  <c r="BD3964" i="1"/>
  <c r="BE3964" i="1" s="1"/>
  <c r="BD3965" i="1"/>
  <c r="BE3965" i="1"/>
  <c r="BD3966" i="1"/>
  <c r="BE3966" i="1"/>
  <c r="BD3967" i="1"/>
  <c r="BE3967" i="1" s="1"/>
  <c r="BD3968" i="1"/>
  <c r="BE3968" i="1"/>
  <c r="BD3969" i="1"/>
  <c r="BE3969" i="1" s="1"/>
  <c r="BD3970" i="1"/>
  <c r="BE3970" i="1" s="1"/>
  <c r="BD3971" i="1"/>
  <c r="BE3971" i="1"/>
  <c r="BD3972" i="1"/>
  <c r="BE3972" i="1"/>
  <c r="BD3973" i="1"/>
  <c r="BE3973" i="1" s="1"/>
  <c r="BD3974" i="1"/>
  <c r="BE3974" i="1"/>
  <c r="BD3975" i="1"/>
  <c r="BE3975" i="1"/>
  <c r="BD3976" i="1"/>
  <c r="BE3976" i="1" s="1"/>
  <c r="BD3977" i="1"/>
  <c r="BE3977" i="1"/>
  <c r="BD3978" i="1"/>
  <c r="BE3978" i="1"/>
  <c r="BD3979" i="1"/>
  <c r="BE3979" i="1" s="1"/>
  <c r="BD3980" i="1"/>
  <c r="BE3980" i="1" s="1"/>
  <c r="BD3981" i="1"/>
  <c r="BE3981" i="1"/>
  <c r="BD3982" i="1"/>
  <c r="BE3982" i="1" s="1"/>
  <c r="BD3983" i="1"/>
  <c r="BE3983" i="1" s="1"/>
  <c r="BD3984" i="1"/>
  <c r="BE3984" i="1"/>
  <c r="BD3985" i="1"/>
  <c r="BE3985" i="1" s="1"/>
  <c r="BD3986" i="1"/>
  <c r="BE3986" i="1" s="1"/>
  <c r="BD3987" i="1"/>
  <c r="BE3987" i="1" s="1"/>
  <c r="BD3988" i="1"/>
  <c r="BE3988" i="1" s="1"/>
  <c r="BD3989" i="1"/>
  <c r="BE3989" i="1" s="1"/>
  <c r="BD3990" i="1"/>
  <c r="BE3990" i="1"/>
  <c r="BD3991" i="1"/>
  <c r="BE3991" i="1" s="1"/>
  <c r="BD3992" i="1"/>
  <c r="BE3992" i="1" s="1"/>
  <c r="BD3993" i="1"/>
  <c r="BE3993" i="1" s="1"/>
  <c r="BD3994" i="1"/>
  <c r="BE3994" i="1" s="1"/>
  <c r="BD3995" i="1"/>
  <c r="BE3995" i="1"/>
  <c r="BD3996" i="1"/>
  <c r="BE3996" i="1"/>
  <c r="BD3997" i="1"/>
  <c r="BE3997" i="1" s="1"/>
  <c r="BD3998" i="1"/>
  <c r="BE3998" i="1" s="1"/>
  <c r="BD3999" i="1"/>
  <c r="BE3999" i="1" s="1"/>
  <c r="BD4000" i="1"/>
  <c r="BE4000" i="1" s="1"/>
  <c r="BD4001" i="1"/>
  <c r="BE4001" i="1"/>
  <c r="BD4002" i="1"/>
  <c r="BE4002" i="1"/>
  <c r="BD4003" i="1"/>
  <c r="BE4003" i="1" s="1"/>
  <c r="BD4004" i="1"/>
  <c r="BE4004" i="1"/>
  <c r="BD4005" i="1"/>
  <c r="BE4005" i="1" s="1"/>
  <c r="BD4006" i="1"/>
  <c r="BE4006" i="1" s="1"/>
  <c r="BD4007" i="1"/>
  <c r="BE4007" i="1"/>
  <c r="BD4008" i="1"/>
  <c r="BE4008" i="1"/>
  <c r="BD4009" i="1"/>
  <c r="BE4009" i="1" s="1"/>
  <c r="BD4010" i="1"/>
  <c r="BE4010" i="1"/>
  <c r="BD4011" i="1"/>
  <c r="BE4011" i="1"/>
  <c r="BD4012" i="1"/>
  <c r="BE4012" i="1" s="1"/>
  <c r="BD4013" i="1"/>
  <c r="BE4013" i="1"/>
  <c r="BD4014" i="1"/>
  <c r="BE4014" i="1"/>
  <c r="BD4015" i="1"/>
  <c r="BE4015" i="1" s="1"/>
  <c r="BD4016" i="1"/>
  <c r="BE4016" i="1" s="1"/>
  <c r="BD4017" i="1"/>
  <c r="BE4017" i="1"/>
  <c r="BD4018" i="1"/>
  <c r="BE4018" i="1" s="1"/>
  <c r="BD4019" i="1"/>
  <c r="BE4019" i="1" s="1"/>
  <c r="BD4020" i="1"/>
  <c r="BE4020" i="1"/>
  <c r="BD4021" i="1"/>
  <c r="BE4021" i="1" s="1"/>
  <c r="BD4022" i="1"/>
  <c r="BE4022" i="1" s="1"/>
  <c r="BD4023" i="1"/>
  <c r="BE4023" i="1" s="1"/>
  <c r="BD4024" i="1"/>
  <c r="BE4024" i="1" s="1"/>
  <c r="BD4025" i="1"/>
  <c r="BE4025" i="1" s="1"/>
  <c r="BD4026" i="1"/>
  <c r="BE4026" i="1"/>
  <c r="BD4027" i="1"/>
  <c r="BE4027" i="1" s="1"/>
  <c r="BD4028" i="1"/>
  <c r="BE4028" i="1" s="1"/>
  <c r="BD4029" i="1"/>
  <c r="BE4029" i="1" s="1"/>
  <c r="BD4030" i="1"/>
  <c r="BE4030" i="1" s="1"/>
  <c r="BD4031" i="1"/>
  <c r="BE4031" i="1"/>
  <c r="BD4032" i="1"/>
  <c r="BE4032" i="1"/>
  <c r="BD4033" i="1"/>
  <c r="BE4033" i="1" s="1"/>
  <c r="BD4034" i="1"/>
  <c r="BE4034" i="1" s="1"/>
  <c r="BD4035" i="1"/>
  <c r="BE4035" i="1" s="1"/>
  <c r="BD4036" i="1"/>
  <c r="BE4036" i="1" s="1"/>
  <c r="BD4037" i="1"/>
  <c r="BE4037" i="1"/>
  <c r="BD4038" i="1"/>
  <c r="BE4038" i="1"/>
  <c r="BD4039" i="1"/>
  <c r="BE4039" i="1" s="1"/>
  <c r="BD4040" i="1"/>
  <c r="BE4040" i="1"/>
  <c r="BD4041" i="1"/>
  <c r="BE4041" i="1" s="1"/>
  <c r="BD4042" i="1"/>
  <c r="BE4042" i="1" s="1"/>
  <c r="BD4043" i="1"/>
  <c r="BE4043" i="1"/>
  <c r="BD4044" i="1"/>
  <c r="BE4044" i="1"/>
  <c r="BD4045" i="1"/>
  <c r="BE4045" i="1" s="1"/>
  <c r="BD4046" i="1"/>
  <c r="BE4046" i="1"/>
  <c r="BD4047" i="1"/>
  <c r="BE4047" i="1"/>
  <c r="BD4048" i="1"/>
  <c r="BE4048" i="1" s="1"/>
  <c r="BD4049" i="1"/>
  <c r="BE4049" i="1"/>
  <c r="BD4050" i="1"/>
  <c r="BE4050" i="1"/>
  <c r="BD4051" i="1"/>
  <c r="BE4051" i="1" s="1"/>
  <c r="BD4052" i="1"/>
  <c r="BE4052" i="1" s="1"/>
  <c r="BD4053" i="1"/>
  <c r="BE4053" i="1"/>
  <c r="BD4054" i="1"/>
  <c r="BE4054" i="1" s="1"/>
  <c r="BD4055" i="1"/>
  <c r="BE4055" i="1" s="1"/>
  <c r="BD4056" i="1"/>
  <c r="BE4056" i="1"/>
  <c r="BD4057" i="1"/>
  <c r="BE4057" i="1" s="1"/>
  <c r="BD4058" i="1"/>
  <c r="BE4058" i="1" s="1"/>
  <c r="BD4059" i="1"/>
  <c r="BE4059" i="1" s="1"/>
  <c r="BD4060" i="1"/>
  <c r="BE4060" i="1" s="1"/>
  <c r="BD4061" i="1"/>
  <c r="BE4061" i="1" s="1"/>
  <c r="BD4062" i="1"/>
  <c r="BE4062" i="1"/>
  <c r="BD4063" i="1"/>
  <c r="BE4063" i="1" s="1"/>
  <c r="BD4064" i="1"/>
  <c r="BE4064" i="1" s="1"/>
  <c r="BD4065" i="1"/>
  <c r="BE4065" i="1" s="1"/>
  <c r="BD4066" i="1"/>
  <c r="BE4066" i="1" s="1"/>
  <c r="BD4067" i="1"/>
  <c r="BE4067" i="1"/>
  <c r="BD4068" i="1"/>
  <c r="BE4068" i="1"/>
  <c r="BD4069" i="1"/>
  <c r="BE4069" i="1" s="1"/>
  <c r="BD4070" i="1"/>
  <c r="BE4070" i="1" s="1"/>
  <c r="BD4071" i="1"/>
  <c r="BE4071" i="1" s="1"/>
  <c r="BD4072" i="1"/>
  <c r="BE4072" i="1" s="1"/>
  <c r="BD4073" i="1"/>
  <c r="BE4073" i="1"/>
  <c r="BD4074" i="1"/>
  <c r="BE4074" i="1"/>
  <c r="BD4075" i="1"/>
  <c r="BE4075" i="1" s="1"/>
  <c r="BD4076" i="1"/>
  <c r="BE4076" i="1"/>
  <c r="BD4077" i="1"/>
  <c r="BE4077" i="1" s="1"/>
  <c r="BD4078" i="1"/>
  <c r="BE4078" i="1" s="1"/>
  <c r="BD4079" i="1"/>
  <c r="BE4079" i="1"/>
  <c r="BD4080" i="1"/>
  <c r="BE4080" i="1"/>
  <c r="BD4081" i="1"/>
  <c r="BE4081" i="1" s="1"/>
  <c r="BD4082" i="1"/>
  <c r="BE4082" i="1"/>
  <c r="BD4083" i="1"/>
  <c r="BE4083" i="1"/>
  <c r="BD4084" i="1"/>
  <c r="BE4084" i="1" s="1"/>
  <c r="BD4085" i="1"/>
  <c r="BE4085" i="1"/>
  <c r="BD4086" i="1"/>
  <c r="BE4086" i="1"/>
  <c r="BD4087" i="1"/>
  <c r="BE4087" i="1" s="1"/>
  <c r="BD4088" i="1"/>
  <c r="BE4088" i="1" s="1"/>
  <c r="BD4089" i="1"/>
  <c r="BE4089" i="1"/>
  <c r="BD4090" i="1"/>
  <c r="BE4090" i="1" s="1"/>
  <c r="BD4091" i="1"/>
  <c r="BE4091" i="1" s="1"/>
  <c r="BD4092" i="1"/>
  <c r="BE4092" i="1"/>
  <c r="BD4093" i="1"/>
  <c r="BE4093" i="1" s="1"/>
  <c r="BD4094" i="1"/>
  <c r="BE4094" i="1" s="1"/>
  <c r="BD4095" i="1"/>
  <c r="BE4095" i="1" s="1"/>
  <c r="BH3" i="1"/>
  <c r="BI3" i="1" s="1"/>
  <c r="BH4" i="1"/>
  <c r="BI4" i="1" s="1"/>
  <c r="BH5" i="1"/>
  <c r="BI5" i="1" s="1"/>
  <c r="BH6" i="1"/>
  <c r="BI6" i="1" s="1"/>
  <c r="BH7" i="1"/>
  <c r="BI7" i="1"/>
  <c r="BH8" i="1"/>
  <c r="BI8" i="1" s="1"/>
  <c r="BH9" i="1"/>
  <c r="BI9" i="1"/>
  <c r="BH10" i="1"/>
  <c r="BI10" i="1"/>
  <c r="BH11" i="1"/>
  <c r="BI11" i="1" s="1"/>
  <c r="BH12" i="1"/>
  <c r="BI12" i="1" s="1"/>
  <c r="BH13" i="1"/>
  <c r="BI13" i="1"/>
  <c r="BH14" i="1"/>
  <c r="BI14" i="1" s="1"/>
  <c r="BH15" i="1"/>
  <c r="BI15" i="1"/>
  <c r="BH16" i="1"/>
  <c r="BI16" i="1"/>
  <c r="BH17" i="1"/>
  <c r="BI17" i="1" s="1"/>
  <c r="BH18" i="1"/>
  <c r="BI18" i="1" s="1"/>
  <c r="BH19" i="1"/>
  <c r="BI19" i="1"/>
  <c r="BH20" i="1"/>
  <c r="BI20" i="1" s="1"/>
  <c r="BH21" i="1"/>
  <c r="BI21" i="1"/>
  <c r="BH22" i="1"/>
  <c r="BI22" i="1"/>
  <c r="BH23" i="1"/>
  <c r="BI23" i="1" s="1"/>
  <c r="BH24" i="1"/>
  <c r="BI24" i="1" s="1"/>
  <c r="BH25" i="1"/>
  <c r="BI25" i="1"/>
  <c r="BH26" i="1"/>
  <c r="BI26" i="1" s="1"/>
  <c r="BH27" i="1"/>
  <c r="BI27" i="1"/>
  <c r="BH28" i="1"/>
  <c r="BI28" i="1"/>
  <c r="BH29" i="1"/>
  <c r="BI29" i="1" s="1"/>
  <c r="BH30" i="1"/>
  <c r="BI30" i="1" s="1"/>
  <c r="BH31" i="1"/>
  <c r="BI31" i="1"/>
  <c r="BH32" i="1"/>
  <c r="BI32" i="1" s="1"/>
  <c r="BH33" i="1"/>
  <c r="BI33" i="1"/>
  <c r="BH34" i="1"/>
  <c r="BI34" i="1"/>
  <c r="BH35" i="1"/>
  <c r="BI35" i="1" s="1"/>
  <c r="BH36" i="1"/>
  <c r="BI36" i="1" s="1"/>
  <c r="BH37" i="1"/>
  <c r="BI37" i="1"/>
  <c r="BH38" i="1"/>
  <c r="BI38" i="1" s="1"/>
  <c r="BH39" i="1"/>
  <c r="BI39" i="1"/>
  <c r="BH40" i="1"/>
  <c r="BI40" i="1"/>
  <c r="BH41" i="1"/>
  <c r="BI41" i="1" s="1"/>
  <c r="BH42" i="1"/>
  <c r="BI42" i="1" s="1"/>
  <c r="BH43" i="1"/>
  <c r="BI43" i="1"/>
  <c r="BH44" i="1"/>
  <c r="BI44" i="1" s="1"/>
  <c r="BH45" i="1"/>
  <c r="BI45" i="1"/>
  <c r="BH46" i="1"/>
  <c r="BI46" i="1"/>
  <c r="BH47" i="1"/>
  <c r="BI47" i="1" s="1"/>
  <c r="BH48" i="1"/>
  <c r="BI48" i="1" s="1"/>
  <c r="BH49" i="1"/>
  <c r="BI49" i="1"/>
  <c r="BH50" i="1"/>
  <c r="BI50" i="1" s="1"/>
  <c r="BH51" i="1"/>
  <c r="BI51" i="1"/>
  <c r="BH52" i="1"/>
  <c r="BI52" i="1"/>
  <c r="BH53" i="1"/>
  <c r="BI53" i="1" s="1"/>
  <c r="BH54" i="1"/>
  <c r="BI54" i="1" s="1"/>
  <c r="BH55" i="1"/>
  <c r="BI55" i="1"/>
  <c r="BH56" i="1"/>
  <c r="BI56" i="1" s="1"/>
  <c r="BH57" i="1"/>
  <c r="BI57" i="1"/>
  <c r="BH58" i="1"/>
  <c r="BI58" i="1"/>
  <c r="BH59" i="1"/>
  <c r="BI59" i="1" s="1"/>
  <c r="BH60" i="1"/>
  <c r="BI60" i="1" s="1"/>
  <c r="BH61" i="1"/>
  <c r="BI61" i="1"/>
  <c r="BH62" i="1"/>
  <c r="BI62" i="1" s="1"/>
  <c r="BH63" i="1"/>
  <c r="BI63" i="1"/>
  <c r="BH64" i="1"/>
  <c r="BI64" i="1"/>
  <c r="BH65" i="1"/>
  <c r="BI65" i="1" s="1"/>
  <c r="BH66" i="1"/>
  <c r="BI66" i="1" s="1"/>
  <c r="BH67" i="1"/>
  <c r="BI67" i="1"/>
  <c r="BH68" i="1"/>
  <c r="BI68" i="1" s="1"/>
  <c r="BH69" i="1"/>
  <c r="BI69" i="1"/>
  <c r="BH70" i="1"/>
  <c r="BI70" i="1"/>
  <c r="BH71" i="1"/>
  <c r="BI71" i="1" s="1"/>
  <c r="BH72" i="1"/>
  <c r="BI72" i="1" s="1"/>
  <c r="BH73" i="1"/>
  <c r="BI73" i="1"/>
  <c r="BH74" i="1"/>
  <c r="BI74" i="1" s="1"/>
  <c r="BH75" i="1"/>
  <c r="BI75" i="1"/>
  <c r="BH76" i="1"/>
  <c r="BI76" i="1"/>
  <c r="BH77" i="1"/>
  <c r="BI77" i="1" s="1"/>
  <c r="BH78" i="1"/>
  <c r="BI78" i="1" s="1"/>
  <c r="BH79" i="1"/>
  <c r="BI79" i="1"/>
  <c r="BH80" i="1"/>
  <c r="BI80" i="1" s="1"/>
  <c r="BH81" i="1"/>
  <c r="BI81" i="1"/>
  <c r="BH82" i="1"/>
  <c r="BI82" i="1"/>
  <c r="BH83" i="1"/>
  <c r="BI83" i="1" s="1"/>
  <c r="BH84" i="1"/>
  <c r="BI84" i="1" s="1"/>
  <c r="BH85" i="1"/>
  <c r="BI85" i="1"/>
  <c r="BH86" i="1"/>
  <c r="BI86" i="1" s="1"/>
  <c r="BH87" i="1"/>
  <c r="BI87" i="1"/>
  <c r="BH88" i="1"/>
  <c r="BI88" i="1"/>
  <c r="BH89" i="1"/>
  <c r="BI89" i="1" s="1"/>
  <c r="BH90" i="1"/>
  <c r="BI90" i="1" s="1"/>
  <c r="BH91" i="1"/>
  <c r="BI91" i="1"/>
  <c r="BH92" i="1"/>
  <c r="BI92" i="1" s="1"/>
  <c r="BH93" i="1"/>
  <c r="BI93" i="1"/>
  <c r="BH94" i="1"/>
  <c r="BI94" i="1"/>
  <c r="BH95" i="1"/>
  <c r="BI95" i="1" s="1"/>
  <c r="BH96" i="1"/>
  <c r="BI96" i="1" s="1"/>
  <c r="BH97" i="1"/>
  <c r="BI97" i="1"/>
  <c r="BH98" i="1"/>
  <c r="BI98" i="1" s="1"/>
  <c r="BH99" i="1"/>
  <c r="BI99" i="1"/>
  <c r="BH100" i="1"/>
  <c r="BI100" i="1"/>
  <c r="BH101" i="1"/>
  <c r="BI101" i="1" s="1"/>
  <c r="BH102" i="1"/>
  <c r="BI102" i="1" s="1"/>
  <c r="BH103" i="1"/>
  <c r="BI103" i="1"/>
  <c r="BH104" i="1"/>
  <c r="BI104" i="1" s="1"/>
  <c r="BH105" i="1"/>
  <c r="BI105" i="1"/>
  <c r="BH106" i="1"/>
  <c r="BI106" i="1"/>
  <c r="BH107" i="1"/>
  <c r="BI107" i="1" s="1"/>
  <c r="BH108" i="1"/>
  <c r="BI108" i="1" s="1"/>
  <c r="BH109" i="1"/>
  <c r="BI109" i="1"/>
  <c r="BH110" i="1"/>
  <c r="BI110" i="1" s="1"/>
  <c r="BH111" i="1"/>
  <c r="BI111" i="1"/>
  <c r="BH112" i="1"/>
  <c r="BI112" i="1"/>
  <c r="BH113" i="1"/>
  <c r="BI113" i="1" s="1"/>
  <c r="BH114" i="1"/>
  <c r="BI114" i="1" s="1"/>
  <c r="BH115" i="1"/>
  <c r="BI115" i="1"/>
  <c r="BH116" i="1"/>
  <c r="BI116" i="1" s="1"/>
  <c r="BH117" i="1"/>
  <c r="BI117" i="1"/>
  <c r="BH118" i="1"/>
  <c r="BI118" i="1"/>
  <c r="BH119" i="1"/>
  <c r="BI119" i="1" s="1"/>
  <c r="BH120" i="1"/>
  <c r="BI120" i="1" s="1"/>
  <c r="BH121" i="1"/>
  <c r="BI121" i="1"/>
  <c r="BH122" i="1"/>
  <c r="BI122" i="1" s="1"/>
  <c r="BH123" i="1"/>
  <c r="BI123" i="1"/>
  <c r="BH124" i="1"/>
  <c r="BI124" i="1"/>
  <c r="BH125" i="1"/>
  <c r="BI125" i="1" s="1"/>
  <c r="BH126" i="1"/>
  <c r="BI126" i="1" s="1"/>
  <c r="BH127" i="1"/>
  <c r="BI127" i="1"/>
  <c r="BH128" i="1"/>
  <c r="BI128" i="1" s="1"/>
  <c r="BH129" i="1"/>
  <c r="BI129" i="1"/>
  <c r="BH130" i="1"/>
  <c r="BI130" i="1"/>
  <c r="BH131" i="1"/>
  <c r="BI131" i="1" s="1"/>
  <c r="BH132" i="1"/>
  <c r="BI132" i="1" s="1"/>
  <c r="BH133" i="1"/>
  <c r="BI133" i="1"/>
  <c r="BH134" i="1"/>
  <c r="BI134" i="1" s="1"/>
  <c r="BH135" i="1"/>
  <c r="BI135" i="1"/>
  <c r="BH136" i="1"/>
  <c r="BI136" i="1"/>
  <c r="BH137" i="1"/>
  <c r="BI137" i="1" s="1"/>
  <c r="BH138" i="1"/>
  <c r="BI138" i="1" s="1"/>
  <c r="BH139" i="1"/>
  <c r="BI139" i="1"/>
  <c r="BH140" i="1"/>
  <c r="BI140" i="1" s="1"/>
  <c r="BH141" i="1"/>
  <c r="BI141" i="1"/>
  <c r="BH142" i="1"/>
  <c r="BI142" i="1"/>
  <c r="BH143" i="1"/>
  <c r="BI143" i="1" s="1"/>
  <c r="BH144" i="1"/>
  <c r="BI144" i="1" s="1"/>
  <c r="BH145" i="1"/>
  <c r="BI145" i="1"/>
  <c r="BH146" i="1"/>
  <c r="BI146" i="1" s="1"/>
  <c r="BH147" i="1"/>
  <c r="BI147" i="1"/>
  <c r="BH148" i="1"/>
  <c r="BI148" i="1"/>
  <c r="BH149" i="1"/>
  <c r="BI149" i="1" s="1"/>
  <c r="BH150" i="1"/>
  <c r="BI150" i="1" s="1"/>
  <c r="BH151" i="1"/>
  <c r="BI151" i="1"/>
  <c r="BH152" i="1"/>
  <c r="BI152" i="1" s="1"/>
  <c r="BH153" i="1"/>
  <c r="BI153" i="1"/>
  <c r="BH154" i="1"/>
  <c r="BI154" i="1"/>
  <c r="BH155" i="1"/>
  <c r="BI155" i="1" s="1"/>
  <c r="BH156" i="1"/>
  <c r="BI156" i="1" s="1"/>
  <c r="BH157" i="1"/>
  <c r="BI157" i="1"/>
  <c r="BH158" i="1"/>
  <c r="BI158" i="1" s="1"/>
  <c r="BH159" i="1"/>
  <c r="BI159" i="1"/>
  <c r="BH160" i="1"/>
  <c r="BI160" i="1"/>
  <c r="BH161" i="1"/>
  <c r="BI161" i="1" s="1"/>
  <c r="BH162" i="1"/>
  <c r="BI162" i="1" s="1"/>
  <c r="BH163" i="1"/>
  <c r="BI163" i="1"/>
  <c r="BH164" i="1"/>
  <c r="BI164" i="1" s="1"/>
  <c r="BH165" i="1"/>
  <c r="BI165" i="1"/>
  <c r="BH166" i="1"/>
  <c r="BI166" i="1"/>
  <c r="BH167" i="1"/>
  <c r="BI167" i="1" s="1"/>
  <c r="BH168" i="1"/>
  <c r="BI168" i="1" s="1"/>
  <c r="BH169" i="1"/>
  <c r="BI169" i="1"/>
  <c r="BH170" i="1"/>
  <c r="BI170" i="1" s="1"/>
  <c r="BH171" i="1"/>
  <c r="BI171" i="1"/>
  <c r="BH172" i="1"/>
  <c r="BI172" i="1"/>
  <c r="BH173" i="1"/>
  <c r="BI173" i="1" s="1"/>
  <c r="BH174" i="1"/>
  <c r="BI174" i="1" s="1"/>
  <c r="BH175" i="1"/>
  <c r="BI175" i="1"/>
  <c r="BH176" i="1"/>
  <c r="BI176" i="1" s="1"/>
  <c r="BH177" i="1"/>
  <c r="BI177" i="1"/>
  <c r="BH178" i="1"/>
  <c r="BI178" i="1"/>
  <c r="BH179" i="1"/>
  <c r="BI179" i="1" s="1"/>
  <c r="BH180" i="1"/>
  <c r="BI180" i="1" s="1"/>
  <c r="BH181" i="1"/>
  <c r="BI181" i="1"/>
  <c r="BH182" i="1"/>
  <c r="BI182" i="1" s="1"/>
  <c r="BH183" i="1"/>
  <c r="BI183" i="1"/>
  <c r="BH184" i="1"/>
  <c r="BI184" i="1"/>
  <c r="BH185" i="1"/>
  <c r="BI185" i="1" s="1"/>
  <c r="BH186" i="1"/>
  <c r="BI186" i="1" s="1"/>
  <c r="BH187" i="1"/>
  <c r="BI187" i="1"/>
  <c r="BH188" i="1"/>
  <c r="BI188" i="1" s="1"/>
  <c r="BH189" i="1"/>
  <c r="BI189" i="1"/>
  <c r="BH190" i="1"/>
  <c r="BI190" i="1"/>
  <c r="BH191" i="1"/>
  <c r="BI191" i="1" s="1"/>
  <c r="BH192" i="1"/>
  <c r="BI192" i="1" s="1"/>
  <c r="BH193" i="1"/>
  <c r="BI193" i="1"/>
  <c r="BH194" i="1"/>
  <c r="BI194" i="1" s="1"/>
  <c r="BH195" i="1"/>
  <c r="BI195" i="1"/>
  <c r="BH196" i="1"/>
  <c r="BI196" i="1"/>
  <c r="BH197" i="1"/>
  <c r="BI197" i="1" s="1"/>
  <c r="BH198" i="1"/>
  <c r="BI198" i="1" s="1"/>
  <c r="BH199" i="1"/>
  <c r="BI199" i="1"/>
  <c r="BH200" i="1"/>
  <c r="BI200" i="1" s="1"/>
  <c r="BH201" i="1"/>
  <c r="BI201" i="1"/>
  <c r="BH202" i="1"/>
  <c r="BI202" i="1"/>
  <c r="BH203" i="1"/>
  <c r="BI203" i="1" s="1"/>
  <c r="BH204" i="1"/>
  <c r="BI204" i="1" s="1"/>
  <c r="BH205" i="1"/>
  <c r="BI205" i="1"/>
  <c r="BH206" i="1"/>
  <c r="BI206" i="1" s="1"/>
  <c r="BH207" i="1"/>
  <c r="BI207" i="1"/>
  <c r="BH208" i="1"/>
  <c r="BI208" i="1"/>
  <c r="BH209" i="1"/>
  <c r="BI209" i="1" s="1"/>
  <c r="BH210" i="1"/>
  <c r="BI210" i="1" s="1"/>
  <c r="BH211" i="1"/>
  <c r="BI211" i="1"/>
  <c r="BH212" i="1"/>
  <c r="BI212" i="1" s="1"/>
  <c r="BH213" i="1"/>
  <c r="BI213" i="1"/>
  <c r="BH214" i="1"/>
  <c r="BI214" i="1"/>
  <c r="BH215" i="1"/>
  <c r="BI215" i="1" s="1"/>
  <c r="BH216" i="1"/>
  <c r="BI216" i="1" s="1"/>
  <c r="BH217" i="1"/>
  <c r="BI217" i="1"/>
  <c r="BH218" i="1"/>
  <c r="BI218" i="1" s="1"/>
  <c r="BH219" i="1"/>
  <c r="BI219" i="1"/>
  <c r="BH220" i="1"/>
  <c r="BI220" i="1"/>
  <c r="BH221" i="1"/>
  <c r="BI221" i="1" s="1"/>
  <c r="BH222" i="1"/>
  <c r="BI222" i="1" s="1"/>
  <c r="BH223" i="1"/>
  <c r="BI223" i="1"/>
  <c r="BH224" i="1"/>
  <c r="BI224" i="1" s="1"/>
  <c r="BH225" i="1"/>
  <c r="BI225" i="1"/>
  <c r="BH226" i="1"/>
  <c r="BI226" i="1"/>
  <c r="BH227" i="1"/>
  <c r="BI227" i="1" s="1"/>
  <c r="BH228" i="1"/>
  <c r="BI228" i="1" s="1"/>
  <c r="BH229" i="1"/>
  <c r="BI229" i="1"/>
  <c r="BH230" i="1"/>
  <c r="BI230" i="1" s="1"/>
  <c r="BH231" i="1"/>
  <c r="BI231" i="1"/>
  <c r="BH232" i="1"/>
  <c r="BI232" i="1"/>
  <c r="BH233" i="1"/>
  <c r="BI233" i="1" s="1"/>
  <c r="BH234" i="1"/>
  <c r="BI234" i="1" s="1"/>
  <c r="BH235" i="1"/>
  <c r="BI235" i="1"/>
  <c r="BH236" i="1"/>
  <c r="BI236" i="1" s="1"/>
  <c r="BH237" i="1"/>
  <c r="BI237" i="1"/>
  <c r="BH238" i="1"/>
  <c r="BI238" i="1"/>
  <c r="BH239" i="1"/>
  <c r="BI239" i="1" s="1"/>
  <c r="BH240" i="1"/>
  <c r="BI240" i="1" s="1"/>
  <c r="BH241" i="1"/>
  <c r="BI241" i="1"/>
  <c r="BH242" i="1"/>
  <c r="BI242" i="1" s="1"/>
  <c r="BH243" i="1"/>
  <c r="BI243" i="1"/>
  <c r="BH244" i="1"/>
  <c r="BI244" i="1"/>
  <c r="BH245" i="1"/>
  <c r="BI245" i="1" s="1"/>
  <c r="BH246" i="1"/>
  <c r="BI246" i="1" s="1"/>
  <c r="BH247" i="1"/>
  <c r="BI247" i="1"/>
  <c r="BH248" i="1"/>
  <c r="BI248" i="1" s="1"/>
  <c r="BH249" i="1"/>
  <c r="BI249" i="1"/>
  <c r="BH250" i="1"/>
  <c r="BI250" i="1"/>
  <c r="BH251" i="1"/>
  <c r="BI251" i="1" s="1"/>
  <c r="BH252" i="1"/>
  <c r="BI252" i="1" s="1"/>
  <c r="BH253" i="1"/>
  <c r="BI253" i="1"/>
  <c r="BH254" i="1"/>
  <c r="BI254" i="1" s="1"/>
  <c r="BH255" i="1"/>
  <c r="BI255" i="1"/>
  <c r="BH256" i="1"/>
  <c r="BI256" i="1"/>
  <c r="BH257" i="1"/>
  <c r="BI257" i="1" s="1"/>
  <c r="BH258" i="1"/>
  <c r="BI258" i="1" s="1"/>
  <c r="BH259" i="1"/>
  <c r="BI259" i="1"/>
  <c r="BH260" i="1"/>
  <c r="BI260" i="1" s="1"/>
  <c r="BH261" i="1"/>
  <c r="BI261" i="1"/>
  <c r="BH262" i="1"/>
  <c r="BI262" i="1"/>
  <c r="BH263" i="1"/>
  <c r="BI263" i="1" s="1"/>
  <c r="BH264" i="1"/>
  <c r="BI264" i="1" s="1"/>
  <c r="BH265" i="1"/>
  <c r="BI265" i="1"/>
  <c r="BH266" i="1"/>
  <c r="BI266" i="1" s="1"/>
  <c r="BH267" i="1"/>
  <c r="BI267" i="1"/>
  <c r="BH268" i="1"/>
  <c r="BI268" i="1"/>
  <c r="BH269" i="1"/>
  <c r="BI269" i="1" s="1"/>
  <c r="BH270" i="1"/>
  <c r="BI270" i="1" s="1"/>
  <c r="BH271" i="1"/>
  <c r="BI271" i="1"/>
  <c r="BH272" i="1"/>
  <c r="BI272" i="1" s="1"/>
  <c r="BH273" i="1"/>
  <c r="BI273" i="1"/>
  <c r="BH274" i="1"/>
  <c r="BI274" i="1"/>
  <c r="BH275" i="1"/>
  <c r="BI275" i="1" s="1"/>
  <c r="BH276" i="1"/>
  <c r="BI276" i="1" s="1"/>
  <c r="BH277" i="1"/>
  <c r="BI277" i="1"/>
  <c r="BH278" i="1"/>
  <c r="BI278" i="1" s="1"/>
  <c r="BH279" i="1"/>
  <c r="BI279" i="1"/>
  <c r="BH280" i="1"/>
  <c r="BI280" i="1"/>
  <c r="BH281" i="1"/>
  <c r="BI281" i="1" s="1"/>
  <c r="BH282" i="1"/>
  <c r="BI282" i="1" s="1"/>
  <c r="BH283" i="1"/>
  <c r="BI283" i="1"/>
  <c r="BH284" i="1"/>
  <c r="BI284" i="1" s="1"/>
  <c r="BH285" i="1"/>
  <c r="BI285" i="1"/>
  <c r="BH286" i="1"/>
  <c r="BI286" i="1"/>
  <c r="BH287" i="1"/>
  <c r="BI287" i="1" s="1"/>
  <c r="BH288" i="1"/>
  <c r="BI288" i="1" s="1"/>
  <c r="BH289" i="1"/>
  <c r="BI289" i="1"/>
  <c r="BH290" i="1"/>
  <c r="BI290" i="1" s="1"/>
  <c r="BH291" i="1"/>
  <c r="BI291" i="1"/>
  <c r="BH292" i="1"/>
  <c r="BI292" i="1"/>
  <c r="BH293" i="1"/>
  <c r="BI293" i="1" s="1"/>
  <c r="BH294" i="1"/>
  <c r="BI294" i="1" s="1"/>
  <c r="BH295" i="1"/>
  <c r="BI295" i="1"/>
  <c r="BH296" i="1"/>
  <c r="BI296" i="1" s="1"/>
  <c r="BH297" i="1"/>
  <c r="BI297" i="1"/>
  <c r="BH298" i="1"/>
  <c r="BI298" i="1"/>
  <c r="BH299" i="1"/>
  <c r="BI299" i="1" s="1"/>
  <c r="BH300" i="1"/>
  <c r="BI300" i="1" s="1"/>
  <c r="BH301" i="1"/>
  <c r="BI301" i="1"/>
  <c r="BH302" i="1"/>
  <c r="BI302" i="1" s="1"/>
  <c r="BH303" i="1"/>
  <c r="BI303" i="1"/>
  <c r="BH304" i="1"/>
  <c r="BI304" i="1"/>
  <c r="BH305" i="1"/>
  <c r="BI305" i="1" s="1"/>
  <c r="BH306" i="1"/>
  <c r="BI306" i="1" s="1"/>
  <c r="BH307" i="1"/>
  <c r="BI307" i="1"/>
  <c r="BH308" i="1"/>
  <c r="BI308" i="1" s="1"/>
  <c r="BH309" i="1"/>
  <c r="BI309" i="1"/>
  <c r="BH310" i="1"/>
  <c r="BI310" i="1"/>
  <c r="BH311" i="1"/>
  <c r="BI311" i="1" s="1"/>
  <c r="BH312" i="1"/>
  <c r="BI312" i="1" s="1"/>
  <c r="BH313" i="1"/>
  <c r="BI313" i="1"/>
  <c r="BH314" i="1"/>
  <c r="BI314" i="1" s="1"/>
  <c r="BH315" i="1"/>
  <c r="BI315" i="1"/>
  <c r="BH316" i="1"/>
  <c r="BI316" i="1"/>
  <c r="BH317" i="1"/>
  <c r="BI317" i="1" s="1"/>
  <c r="BH318" i="1"/>
  <c r="BI318" i="1" s="1"/>
  <c r="BH319" i="1"/>
  <c r="BI319" i="1"/>
  <c r="BH320" i="1"/>
  <c r="BI320" i="1" s="1"/>
  <c r="BH321" i="1"/>
  <c r="BI321" i="1"/>
  <c r="BH322" i="1"/>
  <c r="BI322" i="1"/>
  <c r="BH323" i="1"/>
  <c r="BI323" i="1" s="1"/>
  <c r="BH324" i="1"/>
  <c r="BI324" i="1" s="1"/>
  <c r="BH325" i="1"/>
  <c r="BI325" i="1"/>
  <c r="BH326" i="1"/>
  <c r="BI326" i="1" s="1"/>
  <c r="BH327" i="1"/>
  <c r="BI327" i="1"/>
  <c r="BH328" i="1"/>
  <c r="BI328" i="1"/>
  <c r="BH329" i="1"/>
  <c r="BI329" i="1" s="1"/>
  <c r="BH330" i="1"/>
  <c r="BI330" i="1" s="1"/>
  <c r="BH331" i="1"/>
  <c r="BI331" i="1"/>
  <c r="BH332" i="1"/>
  <c r="BI332" i="1" s="1"/>
  <c r="BH333" i="1"/>
  <c r="BI333" i="1"/>
  <c r="BH334" i="1"/>
  <c r="BI334" i="1"/>
  <c r="BH335" i="1"/>
  <c r="BI335" i="1" s="1"/>
  <c r="BH336" i="1"/>
  <c r="BI336" i="1" s="1"/>
  <c r="BH337" i="1"/>
  <c r="BI337" i="1"/>
  <c r="BH338" i="1"/>
  <c r="BI338" i="1" s="1"/>
  <c r="BH339" i="1"/>
  <c r="BI339" i="1"/>
  <c r="BH340" i="1"/>
  <c r="BI340" i="1"/>
  <c r="BH341" i="1"/>
  <c r="BI341" i="1" s="1"/>
  <c r="BH342" i="1"/>
  <c r="BI342" i="1" s="1"/>
  <c r="BH343" i="1"/>
  <c r="BI343" i="1"/>
  <c r="BH344" i="1"/>
  <c r="BI344" i="1" s="1"/>
  <c r="BH345" i="1"/>
  <c r="BI345" i="1"/>
  <c r="BH346" i="1"/>
  <c r="BI346" i="1"/>
  <c r="BH347" i="1"/>
  <c r="BI347" i="1" s="1"/>
  <c r="BH348" i="1"/>
  <c r="BI348" i="1" s="1"/>
  <c r="BH349" i="1"/>
  <c r="BI349" i="1"/>
  <c r="BH350" i="1"/>
  <c r="BI350" i="1" s="1"/>
  <c r="BH351" i="1"/>
  <c r="BI351" i="1"/>
  <c r="BH352" i="1"/>
  <c r="BI352" i="1"/>
  <c r="BH353" i="1"/>
  <c r="BI353" i="1" s="1"/>
  <c r="BH354" i="1"/>
  <c r="BI354" i="1" s="1"/>
  <c r="BH355" i="1"/>
  <c r="BI355" i="1"/>
  <c r="BH356" i="1"/>
  <c r="BI356" i="1" s="1"/>
  <c r="BH357" i="1"/>
  <c r="BI357" i="1"/>
  <c r="BH358" i="1"/>
  <c r="BI358" i="1"/>
  <c r="BH359" i="1"/>
  <c r="BI359" i="1" s="1"/>
  <c r="BH360" i="1"/>
  <c r="BI360" i="1" s="1"/>
  <c r="BH361" i="1"/>
  <c r="BI361" i="1"/>
  <c r="BH362" i="1"/>
  <c r="BI362" i="1" s="1"/>
  <c r="BH363" i="1"/>
  <c r="BI363" i="1"/>
  <c r="BH364" i="1"/>
  <c r="BI364" i="1"/>
  <c r="BH365" i="1"/>
  <c r="BI365" i="1" s="1"/>
  <c r="BH366" i="1"/>
  <c r="BI366" i="1" s="1"/>
  <c r="BH367" i="1"/>
  <c r="BI367" i="1"/>
  <c r="BH368" i="1"/>
  <c r="BI368" i="1" s="1"/>
  <c r="BH369" i="1"/>
  <c r="BI369" i="1"/>
  <c r="BH370" i="1"/>
  <c r="BI370" i="1"/>
  <c r="BH371" i="1"/>
  <c r="BI371" i="1" s="1"/>
  <c r="BH372" i="1"/>
  <c r="BI372" i="1" s="1"/>
  <c r="BH373" i="1"/>
  <c r="BI373" i="1"/>
  <c r="BH374" i="1"/>
  <c r="BI374" i="1" s="1"/>
  <c r="BH375" i="1"/>
  <c r="BI375" i="1"/>
  <c r="BH376" i="1"/>
  <c r="BI376" i="1"/>
  <c r="BH377" i="1"/>
  <c r="BI377" i="1" s="1"/>
  <c r="BH378" i="1"/>
  <c r="BI378" i="1" s="1"/>
  <c r="BH379" i="1"/>
  <c r="BI379" i="1"/>
  <c r="BH380" i="1"/>
  <c r="BI380" i="1" s="1"/>
  <c r="BH381" i="1"/>
  <c r="BI381" i="1"/>
  <c r="BH382" i="1"/>
  <c r="BI382" i="1"/>
  <c r="BH383" i="1"/>
  <c r="BI383" i="1" s="1"/>
  <c r="BH384" i="1"/>
  <c r="BI384" i="1" s="1"/>
  <c r="BH385" i="1"/>
  <c r="BI385" i="1"/>
  <c r="BH386" i="1"/>
  <c r="BI386" i="1" s="1"/>
  <c r="BH387" i="1"/>
  <c r="BI387" i="1"/>
  <c r="BH388" i="1"/>
  <c r="BI388" i="1"/>
  <c r="BH389" i="1"/>
  <c r="BI389" i="1" s="1"/>
  <c r="BH390" i="1"/>
  <c r="BI390" i="1" s="1"/>
  <c r="BH391" i="1"/>
  <c r="BI391" i="1"/>
  <c r="BH392" i="1"/>
  <c r="BI392" i="1" s="1"/>
  <c r="BH393" i="1"/>
  <c r="BI393" i="1"/>
  <c r="BH394" i="1"/>
  <c r="BI394" i="1"/>
  <c r="BH395" i="1"/>
  <c r="BI395" i="1" s="1"/>
  <c r="BH396" i="1"/>
  <c r="BI396" i="1" s="1"/>
  <c r="BH397" i="1"/>
  <c r="BI397" i="1"/>
  <c r="BH398" i="1"/>
  <c r="BI398" i="1" s="1"/>
  <c r="BH399" i="1"/>
  <c r="BI399" i="1"/>
  <c r="BH400" i="1"/>
  <c r="BI400" i="1"/>
  <c r="BH401" i="1"/>
  <c r="BI401" i="1" s="1"/>
  <c r="BH402" i="1"/>
  <c r="BI402" i="1" s="1"/>
  <c r="BH403" i="1"/>
  <c r="BI403" i="1"/>
  <c r="BH404" i="1"/>
  <c r="BI404" i="1" s="1"/>
  <c r="BH405" i="1"/>
  <c r="BI405" i="1"/>
  <c r="BH406" i="1"/>
  <c r="BI406" i="1"/>
  <c r="BH407" i="1"/>
  <c r="BI407" i="1" s="1"/>
  <c r="BH408" i="1"/>
  <c r="BI408" i="1" s="1"/>
  <c r="BH409" i="1"/>
  <c r="BI409" i="1"/>
  <c r="BH410" i="1"/>
  <c r="BI410" i="1" s="1"/>
  <c r="BH411" i="1"/>
  <c r="BI411" i="1"/>
  <c r="BH412" i="1"/>
  <c r="BI412" i="1"/>
  <c r="BH413" i="1"/>
  <c r="BI413" i="1" s="1"/>
  <c r="BH414" i="1"/>
  <c r="BI414" i="1" s="1"/>
  <c r="BH415" i="1"/>
  <c r="BI415" i="1" s="1"/>
  <c r="BH416" i="1"/>
  <c r="BI416" i="1" s="1"/>
  <c r="BH417" i="1"/>
  <c r="BI417" i="1"/>
  <c r="BH418" i="1"/>
  <c r="BI418" i="1"/>
  <c r="BH419" i="1"/>
  <c r="BI419" i="1" s="1"/>
  <c r="BH420" i="1"/>
  <c r="BI420" i="1" s="1"/>
  <c r="BH421" i="1"/>
  <c r="BI421" i="1"/>
  <c r="BH422" i="1"/>
  <c r="BI422" i="1" s="1"/>
  <c r="BH423" i="1"/>
  <c r="BI423" i="1"/>
  <c r="BH424" i="1"/>
  <c r="BI424" i="1"/>
  <c r="BH425" i="1"/>
  <c r="BI425" i="1" s="1"/>
  <c r="BH426" i="1"/>
  <c r="BI426" i="1" s="1"/>
  <c r="BH427" i="1"/>
  <c r="BI427" i="1"/>
  <c r="BH428" i="1"/>
  <c r="BI428" i="1" s="1"/>
  <c r="BH429" i="1"/>
  <c r="BI429" i="1"/>
  <c r="BH430" i="1"/>
  <c r="BI430" i="1"/>
  <c r="BH431" i="1"/>
  <c r="BI431" i="1" s="1"/>
  <c r="BH432" i="1"/>
  <c r="BI432" i="1" s="1"/>
  <c r="BH433" i="1"/>
  <c r="BI433" i="1"/>
  <c r="BH434" i="1"/>
  <c r="BI434" i="1" s="1"/>
  <c r="BH435" i="1"/>
  <c r="BI435" i="1"/>
  <c r="BH436" i="1"/>
  <c r="BI436" i="1"/>
  <c r="BH437" i="1"/>
  <c r="BI437" i="1" s="1"/>
  <c r="BH438" i="1"/>
  <c r="BI438" i="1" s="1"/>
  <c r="BH439" i="1"/>
  <c r="BI439" i="1" s="1"/>
  <c r="BH440" i="1"/>
  <c r="BI440" i="1" s="1"/>
  <c r="BH441" i="1"/>
  <c r="BI441" i="1"/>
  <c r="BH442" i="1"/>
  <c r="BI442" i="1" s="1"/>
  <c r="BH443" i="1"/>
  <c r="BI443" i="1" s="1"/>
  <c r="BH444" i="1"/>
  <c r="BI444" i="1" s="1"/>
  <c r="BH445" i="1"/>
  <c r="BI445" i="1" s="1"/>
  <c r="BH446" i="1"/>
  <c r="BI446" i="1" s="1"/>
  <c r="BH447" i="1"/>
  <c r="BI447" i="1"/>
  <c r="BH448" i="1"/>
  <c r="BI448" i="1" s="1"/>
  <c r="BH449" i="1"/>
  <c r="BI449" i="1" s="1"/>
  <c r="BH450" i="1"/>
  <c r="BI450" i="1" s="1"/>
  <c r="BH451" i="1"/>
  <c r="BI451" i="1"/>
  <c r="BH452" i="1"/>
  <c r="BI452" i="1" s="1"/>
  <c r="BH453" i="1"/>
  <c r="BI453" i="1"/>
  <c r="BH454" i="1"/>
  <c r="BI454" i="1" s="1"/>
  <c r="BH455" i="1"/>
  <c r="BI455" i="1" s="1"/>
  <c r="BH456" i="1"/>
  <c r="BI456" i="1" s="1"/>
  <c r="BH457" i="1"/>
  <c r="BI457" i="1"/>
  <c r="BH458" i="1"/>
  <c r="BI458" i="1" s="1"/>
  <c r="BH459" i="1"/>
  <c r="BI459" i="1"/>
  <c r="BH460" i="1"/>
  <c r="BI460" i="1"/>
  <c r="BH461" i="1"/>
  <c r="BI461" i="1" s="1"/>
  <c r="BH462" i="1"/>
  <c r="BI462" i="1" s="1"/>
  <c r="BH463" i="1"/>
  <c r="BI463" i="1" s="1"/>
  <c r="BH464" i="1"/>
  <c r="BI464" i="1" s="1"/>
  <c r="BH465" i="1"/>
  <c r="BI465" i="1"/>
  <c r="BH466" i="1"/>
  <c r="BI466" i="1" s="1"/>
  <c r="BH467" i="1"/>
  <c r="BI467" i="1" s="1"/>
  <c r="BH468" i="1"/>
  <c r="BI468" i="1" s="1"/>
  <c r="BH469" i="1"/>
  <c r="BI469" i="1"/>
  <c r="BH470" i="1"/>
  <c r="BI470" i="1" s="1"/>
  <c r="BH471" i="1"/>
  <c r="BI471" i="1"/>
  <c r="BH472" i="1"/>
  <c r="BI472" i="1" s="1"/>
  <c r="BH473" i="1"/>
  <c r="BI473" i="1" s="1"/>
  <c r="BH474" i="1"/>
  <c r="BI474" i="1" s="1"/>
  <c r="BH475" i="1"/>
  <c r="BI475" i="1"/>
  <c r="BH476" i="1"/>
  <c r="BI476" i="1" s="1"/>
  <c r="BH477" i="1"/>
  <c r="BI477" i="1"/>
  <c r="BH478" i="1"/>
  <c r="BI478" i="1" s="1"/>
  <c r="BH479" i="1"/>
  <c r="BI479" i="1" s="1"/>
  <c r="BH480" i="1"/>
  <c r="BI480" i="1" s="1"/>
  <c r="BH481" i="1"/>
  <c r="BI481" i="1"/>
  <c r="BH482" i="1"/>
  <c r="BI482" i="1" s="1"/>
  <c r="BH483" i="1"/>
  <c r="BI483" i="1"/>
  <c r="BH484" i="1"/>
  <c r="BI484" i="1"/>
  <c r="BH485" i="1"/>
  <c r="BI485" i="1" s="1"/>
  <c r="BH486" i="1"/>
  <c r="BI486" i="1" s="1"/>
  <c r="BH487" i="1"/>
  <c r="BI487" i="1" s="1"/>
  <c r="BH488" i="1"/>
  <c r="BI488" i="1" s="1"/>
  <c r="BH489" i="1"/>
  <c r="BI489" i="1"/>
  <c r="BH490" i="1"/>
  <c r="BI490" i="1" s="1"/>
  <c r="BH491" i="1"/>
  <c r="BI491" i="1" s="1"/>
  <c r="BH492" i="1"/>
  <c r="BI492" i="1" s="1"/>
  <c r="BH493" i="1"/>
  <c r="BI493" i="1"/>
  <c r="BH494" i="1"/>
  <c r="BI494" i="1" s="1"/>
  <c r="BH495" i="1"/>
  <c r="BI495" i="1" s="1"/>
  <c r="BH496" i="1"/>
  <c r="BI496" i="1" s="1"/>
  <c r="BH497" i="1"/>
  <c r="BI497" i="1" s="1"/>
  <c r="BH498" i="1"/>
  <c r="BI498" i="1" s="1"/>
  <c r="BH499" i="1"/>
  <c r="BI499" i="1"/>
  <c r="BH500" i="1"/>
  <c r="BI500" i="1" s="1"/>
  <c r="BH501" i="1"/>
  <c r="BI501" i="1" s="1"/>
  <c r="BH502" i="1"/>
  <c r="BI502" i="1"/>
  <c r="BH503" i="1"/>
  <c r="BI503" i="1" s="1"/>
  <c r="BH504" i="1"/>
  <c r="BI504" i="1" s="1"/>
  <c r="BH505" i="1"/>
  <c r="BI505" i="1"/>
  <c r="BH506" i="1"/>
  <c r="BI506" i="1" s="1"/>
  <c r="BH507" i="1"/>
  <c r="BI507" i="1" s="1"/>
  <c r="BH508" i="1"/>
  <c r="BI508" i="1"/>
  <c r="BH509" i="1"/>
  <c r="BI509" i="1" s="1"/>
  <c r="BH510" i="1"/>
  <c r="BI510" i="1" s="1"/>
  <c r="BH511" i="1"/>
  <c r="BI511" i="1" s="1"/>
  <c r="BH512" i="1"/>
  <c r="BI512" i="1"/>
  <c r="BH513" i="1"/>
  <c r="BI513" i="1" s="1"/>
  <c r="BH514" i="1"/>
  <c r="BI514" i="1" s="1"/>
  <c r="BH515" i="1"/>
  <c r="BI515" i="1" s="1"/>
  <c r="BH516" i="1"/>
  <c r="BI516" i="1" s="1"/>
  <c r="BH517" i="1"/>
  <c r="BI517" i="1" s="1"/>
  <c r="BH518" i="1"/>
  <c r="BI518" i="1"/>
  <c r="BH519" i="1"/>
  <c r="BI519" i="1" s="1"/>
  <c r="BH520" i="1"/>
  <c r="BI520" i="1" s="1"/>
  <c r="BH521" i="1"/>
  <c r="BI521" i="1"/>
  <c r="BH522" i="1"/>
  <c r="BI522" i="1"/>
  <c r="BH523" i="1"/>
  <c r="BI523" i="1" s="1"/>
  <c r="BH524" i="1"/>
  <c r="BI524" i="1"/>
  <c r="BH525" i="1"/>
  <c r="BI525" i="1" s="1"/>
  <c r="BH526" i="1"/>
  <c r="BI526" i="1" s="1"/>
  <c r="BH527" i="1"/>
  <c r="BI527" i="1" s="1"/>
  <c r="BH528" i="1"/>
  <c r="BI528" i="1" s="1"/>
  <c r="BH529" i="1"/>
  <c r="BI529" i="1" s="1"/>
  <c r="BH530" i="1"/>
  <c r="BI530" i="1"/>
  <c r="BH531" i="1"/>
  <c r="BI531" i="1" s="1"/>
  <c r="BH532" i="1"/>
  <c r="BI532" i="1" s="1"/>
  <c r="BH533" i="1"/>
  <c r="BI533" i="1"/>
  <c r="BH534" i="1"/>
  <c r="BI534" i="1" s="1"/>
  <c r="BH535" i="1"/>
  <c r="BI535" i="1" s="1"/>
  <c r="BH536" i="1"/>
  <c r="BI536" i="1"/>
  <c r="BH537" i="1"/>
  <c r="BI537" i="1" s="1"/>
  <c r="BH538" i="1"/>
  <c r="BI538" i="1" s="1"/>
  <c r="BH539" i="1"/>
  <c r="BI539" i="1" s="1"/>
  <c r="BH540" i="1"/>
  <c r="BI540" i="1" s="1"/>
  <c r="BH541" i="1"/>
  <c r="BI541" i="1" s="1"/>
  <c r="BH542" i="1"/>
  <c r="BI542" i="1"/>
  <c r="BH543" i="1"/>
  <c r="BI543" i="1" s="1"/>
  <c r="BH544" i="1"/>
  <c r="BI544" i="1" s="1"/>
  <c r="BH545" i="1"/>
  <c r="BI545" i="1"/>
  <c r="BH546" i="1"/>
  <c r="BI546" i="1"/>
  <c r="BH547" i="1"/>
  <c r="BI547" i="1" s="1"/>
  <c r="BH548" i="1"/>
  <c r="BI548" i="1"/>
  <c r="BH549" i="1"/>
  <c r="BI549" i="1" s="1"/>
  <c r="BH550" i="1"/>
  <c r="BI550" i="1" s="1"/>
  <c r="BH551" i="1"/>
  <c r="BI551" i="1" s="1"/>
  <c r="BH552" i="1"/>
  <c r="BI552" i="1" s="1"/>
  <c r="BH553" i="1"/>
  <c r="BI553" i="1" s="1"/>
  <c r="BH554" i="1"/>
  <c r="BI554" i="1"/>
  <c r="BH555" i="1"/>
  <c r="BI555" i="1" s="1"/>
  <c r="BH556" i="1"/>
  <c r="BI556" i="1" s="1"/>
  <c r="BH557" i="1"/>
  <c r="BI557" i="1"/>
  <c r="BH558" i="1"/>
  <c r="BI558" i="1" s="1"/>
  <c r="BH559" i="1"/>
  <c r="BI559" i="1" s="1"/>
  <c r="BH560" i="1"/>
  <c r="BI560" i="1"/>
  <c r="BH561" i="1"/>
  <c r="BI561" i="1" s="1"/>
  <c r="BH562" i="1"/>
  <c r="BI562" i="1" s="1"/>
  <c r="BH563" i="1"/>
  <c r="BI563" i="1" s="1"/>
  <c r="BH564" i="1"/>
  <c r="BI564" i="1" s="1"/>
  <c r="BH565" i="1"/>
  <c r="BI565" i="1" s="1"/>
  <c r="BH566" i="1"/>
  <c r="BI566" i="1"/>
  <c r="BH567" i="1"/>
  <c r="BI567" i="1" s="1"/>
  <c r="BH568" i="1"/>
  <c r="BI568" i="1" s="1"/>
  <c r="BH569" i="1"/>
  <c r="BI569" i="1"/>
  <c r="BH570" i="1"/>
  <c r="BI570" i="1"/>
  <c r="BH571" i="1"/>
  <c r="BI571" i="1" s="1"/>
  <c r="BH572" i="1"/>
  <c r="BI572" i="1"/>
  <c r="BH573" i="1"/>
  <c r="BI573" i="1" s="1"/>
  <c r="BH574" i="1"/>
  <c r="BI574" i="1" s="1"/>
  <c r="BH575" i="1"/>
  <c r="BI575" i="1" s="1"/>
  <c r="BH576" i="1"/>
  <c r="BI576" i="1" s="1"/>
  <c r="BH577" i="1"/>
  <c r="BI577" i="1" s="1"/>
  <c r="BH578" i="1"/>
  <c r="BI578" i="1"/>
  <c r="BH579" i="1"/>
  <c r="BI579" i="1" s="1"/>
  <c r="BH580" i="1"/>
  <c r="BI580" i="1" s="1"/>
  <c r="BH581" i="1"/>
  <c r="BI581" i="1"/>
  <c r="BH582" i="1"/>
  <c r="BI582" i="1" s="1"/>
  <c r="BH583" i="1"/>
  <c r="BI583" i="1" s="1"/>
  <c r="BH584" i="1"/>
  <c r="BI584" i="1"/>
  <c r="BH585" i="1"/>
  <c r="BI585" i="1" s="1"/>
  <c r="BH586" i="1"/>
  <c r="BI586" i="1" s="1"/>
  <c r="BH587" i="1"/>
  <c r="BI587" i="1" s="1"/>
  <c r="BH588" i="1"/>
  <c r="BI588" i="1" s="1"/>
  <c r="BH589" i="1"/>
  <c r="BI589" i="1" s="1"/>
  <c r="BH590" i="1"/>
  <c r="BI590" i="1"/>
  <c r="BH591" i="1"/>
  <c r="BI591" i="1" s="1"/>
  <c r="BH592" i="1"/>
  <c r="BI592" i="1" s="1"/>
  <c r="BH593" i="1"/>
  <c r="BI593" i="1"/>
  <c r="BH594" i="1"/>
  <c r="BI594" i="1"/>
  <c r="BH595" i="1"/>
  <c r="BI595" i="1" s="1"/>
  <c r="BH596" i="1"/>
  <c r="BI596" i="1"/>
  <c r="BH597" i="1"/>
  <c r="BI597" i="1" s="1"/>
  <c r="BH598" i="1"/>
  <c r="BI598" i="1" s="1"/>
  <c r="BH599" i="1"/>
  <c r="BI599" i="1" s="1"/>
  <c r="BH600" i="1"/>
  <c r="BI600" i="1" s="1"/>
  <c r="BH601" i="1"/>
  <c r="BI601" i="1" s="1"/>
  <c r="BH602" i="1"/>
  <c r="BI602" i="1"/>
  <c r="BH603" i="1"/>
  <c r="BI603" i="1" s="1"/>
  <c r="BH604" i="1"/>
  <c r="BI604" i="1" s="1"/>
  <c r="BH605" i="1"/>
  <c r="BI605" i="1"/>
  <c r="BH606" i="1"/>
  <c r="BI606" i="1" s="1"/>
  <c r="BH607" i="1"/>
  <c r="BI607" i="1" s="1"/>
  <c r="BH608" i="1"/>
  <c r="BI608" i="1"/>
  <c r="BH609" i="1"/>
  <c r="BI609" i="1" s="1"/>
  <c r="BH610" i="1"/>
  <c r="BI610" i="1" s="1"/>
  <c r="BH611" i="1"/>
  <c r="BI611" i="1" s="1"/>
  <c r="BH612" i="1"/>
  <c r="BI612" i="1" s="1"/>
  <c r="BH613" i="1"/>
  <c r="BI613" i="1" s="1"/>
  <c r="BH614" i="1"/>
  <c r="BI614" i="1"/>
  <c r="BH615" i="1"/>
  <c r="BI615" i="1" s="1"/>
  <c r="BH616" i="1"/>
  <c r="BI616" i="1" s="1"/>
  <c r="BH617" i="1"/>
  <c r="BI617" i="1"/>
  <c r="BH618" i="1"/>
  <c r="BI618" i="1"/>
  <c r="BH619" i="1"/>
  <c r="BI619" i="1" s="1"/>
  <c r="BH620" i="1"/>
  <c r="BI620" i="1"/>
  <c r="BH621" i="1"/>
  <c r="BI621" i="1" s="1"/>
  <c r="BH622" i="1"/>
  <c r="BI622" i="1" s="1"/>
  <c r="BH623" i="1"/>
  <c r="BI623" i="1" s="1"/>
  <c r="BH624" i="1"/>
  <c r="BI624" i="1" s="1"/>
  <c r="BH625" i="1"/>
  <c r="BI625" i="1" s="1"/>
  <c r="BH626" i="1"/>
  <c r="BI626" i="1"/>
  <c r="BH627" i="1"/>
  <c r="BI627" i="1" s="1"/>
  <c r="BH628" i="1"/>
  <c r="BI628" i="1" s="1"/>
  <c r="BH629" i="1"/>
  <c r="BI629" i="1"/>
  <c r="BH630" i="1"/>
  <c r="BI630" i="1" s="1"/>
  <c r="BH631" i="1"/>
  <c r="BI631" i="1" s="1"/>
  <c r="BH632" i="1"/>
  <c r="BI632" i="1"/>
  <c r="BH633" i="1"/>
  <c r="BI633" i="1" s="1"/>
  <c r="BH634" i="1"/>
  <c r="BI634" i="1" s="1"/>
  <c r="BH635" i="1"/>
  <c r="BI635" i="1" s="1"/>
  <c r="BH636" i="1"/>
  <c r="BI636" i="1" s="1"/>
  <c r="BH637" i="1"/>
  <c r="BI637" i="1" s="1"/>
  <c r="BH638" i="1"/>
  <c r="BI638" i="1"/>
  <c r="BH639" i="1"/>
  <c r="BI639" i="1" s="1"/>
  <c r="BH640" i="1"/>
  <c r="BI640" i="1" s="1"/>
  <c r="BH641" i="1"/>
  <c r="BI641" i="1"/>
  <c r="BH642" i="1"/>
  <c r="BI642" i="1"/>
  <c r="BH643" i="1"/>
  <c r="BI643" i="1" s="1"/>
  <c r="BH644" i="1"/>
  <c r="BI644" i="1"/>
  <c r="BH645" i="1"/>
  <c r="BI645" i="1" s="1"/>
  <c r="BH646" i="1"/>
  <c r="BI646" i="1" s="1"/>
  <c r="BH647" i="1"/>
  <c r="BI647" i="1" s="1"/>
  <c r="BH648" i="1"/>
  <c r="BI648" i="1" s="1"/>
  <c r="BH649" i="1"/>
  <c r="BI649" i="1" s="1"/>
  <c r="BH650" i="1"/>
  <c r="BI650" i="1"/>
  <c r="BH651" i="1"/>
  <c r="BI651" i="1" s="1"/>
  <c r="BH652" i="1"/>
  <c r="BI652" i="1" s="1"/>
  <c r="BH653" i="1"/>
  <c r="BI653" i="1"/>
  <c r="BH654" i="1"/>
  <c r="BI654" i="1" s="1"/>
  <c r="BH655" i="1"/>
  <c r="BI655" i="1" s="1"/>
  <c r="BH656" i="1"/>
  <c r="BI656" i="1"/>
  <c r="BH657" i="1"/>
  <c r="BI657" i="1" s="1"/>
  <c r="BH658" i="1"/>
  <c r="BI658" i="1" s="1"/>
  <c r="BH659" i="1"/>
  <c r="BI659" i="1" s="1"/>
  <c r="BH660" i="1"/>
  <c r="BI660" i="1" s="1"/>
  <c r="BH661" i="1"/>
  <c r="BI661" i="1" s="1"/>
  <c r="BH662" i="1"/>
  <c r="BI662" i="1"/>
  <c r="BH663" i="1"/>
  <c r="BI663" i="1" s="1"/>
  <c r="BH664" i="1"/>
  <c r="BI664" i="1" s="1"/>
  <c r="BH665" i="1"/>
  <c r="BI665" i="1"/>
  <c r="BH666" i="1"/>
  <c r="BI666" i="1"/>
  <c r="BH667" i="1"/>
  <c r="BI667" i="1" s="1"/>
  <c r="BH668" i="1"/>
  <c r="BI668" i="1"/>
  <c r="BH669" i="1"/>
  <c r="BI669" i="1" s="1"/>
  <c r="BH670" i="1"/>
  <c r="BI670" i="1" s="1"/>
  <c r="BH671" i="1"/>
  <c r="BI671" i="1" s="1"/>
  <c r="BH672" i="1"/>
  <c r="BI672" i="1" s="1"/>
  <c r="BH673" i="1"/>
  <c r="BI673" i="1" s="1"/>
  <c r="BH674" i="1"/>
  <c r="BI674" i="1"/>
  <c r="BH675" i="1"/>
  <c r="BI675" i="1" s="1"/>
  <c r="BH676" i="1"/>
  <c r="BI676" i="1" s="1"/>
  <c r="BH677" i="1"/>
  <c r="BI677" i="1"/>
  <c r="BH678" i="1"/>
  <c r="BI678" i="1" s="1"/>
  <c r="BH679" i="1"/>
  <c r="BI679" i="1" s="1"/>
  <c r="BH680" i="1"/>
  <c r="BI680" i="1"/>
  <c r="BH681" i="1"/>
  <c r="BI681" i="1" s="1"/>
  <c r="BH682" i="1"/>
  <c r="BI682" i="1" s="1"/>
  <c r="BH683" i="1"/>
  <c r="BI683" i="1" s="1"/>
  <c r="BH684" i="1"/>
  <c r="BI684" i="1" s="1"/>
  <c r="BH685" i="1"/>
  <c r="BI685" i="1" s="1"/>
  <c r="BH686" i="1"/>
  <c r="BI686" i="1"/>
  <c r="BH687" i="1"/>
  <c r="BI687" i="1" s="1"/>
  <c r="BH688" i="1"/>
  <c r="BI688" i="1" s="1"/>
  <c r="BH689" i="1"/>
  <c r="BI689" i="1"/>
  <c r="BH690" i="1"/>
  <c r="BI690" i="1"/>
  <c r="BH691" i="1"/>
  <c r="BI691" i="1" s="1"/>
  <c r="BH692" i="1"/>
  <c r="BI692" i="1"/>
  <c r="BH693" i="1"/>
  <c r="BI693" i="1" s="1"/>
  <c r="BH694" i="1"/>
  <c r="BI694" i="1" s="1"/>
  <c r="BH695" i="1"/>
  <c r="BI695" i="1" s="1"/>
  <c r="BH696" i="1"/>
  <c r="BI696" i="1" s="1"/>
  <c r="BH697" i="1"/>
  <c r="BI697" i="1" s="1"/>
  <c r="BH698" i="1"/>
  <c r="BI698" i="1"/>
  <c r="BH699" i="1"/>
  <c r="BI699" i="1" s="1"/>
  <c r="BH700" i="1"/>
  <c r="BI700" i="1" s="1"/>
  <c r="BH701" i="1"/>
  <c r="BI701" i="1"/>
  <c r="BH702" i="1"/>
  <c r="BI702" i="1" s="1"/>
  <c r="BH703" i="1"/>
  <c r="BI703" i="1" s="1"/>
  <c r="BH704" i="1"/>
  <c r="BI704" i="1"/>
  <c r="BH705" i="1"/>
  <c r="BI705" i="1" s="1"/>
  <c r="BH706" i="1"/>
  <c r="BI706" i="1" s="1"/>
  <c r="BH707" i="1"/>
  <c r="BI707" i="1" s="1"/>
  <c r="BH708" i="1"/>
  <c r="BI708" i="1" s="1"/>
  <c r="BH709" i="1"/>
  <c r="BI709" i="1" s="1"/>
  <c r="BH710" i="1"/>
  <c r="BI710" i="1"/>
  <c r="BH711" i="1"/>
  <c r="BI711" i="1" s="1"/>
  <c r="BH712" i="1"/>
  <c r="BI712" i="1" s="1"/>
  <c r="BH713" i="1"/>
  <c r="BI713" i="1"/>
  <c r="BH714" i="1"/>
  <c r="BI714" i="1" s="1"/>
  <c r="BH715" i="1"/>
  <c r="BI715" i="1" s="1"/>
  <c r="BH716" i="1"/>
  <c r="BI716" i="1"/>
  <c r="BH717" i="1"/>
  <c r="BI717" i="1" s="1"/>
  <c r="BH718" i="1"/>
  <c r="BI718" i="1" s="1"/>
  <c r="BH719" i="1"/>
  <c r="BI719" i="1" s="1"/>
  <c r="BH720" i="1"/>
  <c r="BI720" i="1" s="1"/>
  <c r="BH721" i="1"/>
  <c r="BI721" i="1" s="1"/>
  <c r="BH722" i="1"/>
  <c r="BI722" i="1"/>
  <c r="BH723" i="1"/>
  <c r="BI723" i="1" s="1"/>
  <c r="BH724" i="1"/>
  <c r="BI724" i="1" s="1"/>
  <c r="BH725" i="1"/>
  <c r="BI725" i="1"/>
  <c r="BH726" i="1"/>
  <c r="BI726" i="1" s="1"/>
  <c r="BH727" i="1"/>
  <c r="BI727" i="1" s="1"/>
  <c r="BH728" i="1"/>
  <c r="BI728" i="1"/>
  <c r="BH729" i="1"/>
  <c r="BI729" i="1" s="1"/>
  <c r="BH730" i="1"/>
  <c r="BI730" i="1" s="1"/>
  <c r="BH731" i="1"/>
  <c r="BI731" i="1" s="1"/>
  <c r="BH732" i="1"/>
  <c r="BI732" i="1" s="1"/>
  <c r="BH733" i="1"/>
  <c r="BI733" i="1" s="1"/>
  <c r="BH734" i="1"/>
  <c r="BI734" i="1"/>
  <c r="BH735" i="1"/>
  <c r="BI735" i="1" s="1"/>
  <c r="BH736" i="1"/>
  <c r="BI736" i="1" s="1"/>
  <c r="BH737" i="1"/>
  <c r="BI737" i="1"/>
  <c r="BH738" i="1"/>
  <c r="BI738" i="1" s="1"/>
  <c r="BH739" i="1"/>
  <c r="BI739" i="1" s="1"/>
  <c r="BH740" i="1"/>
  <c r="BI740" i="1"/>
  <c r="BH741" i="1"/>
  <c r="BI741" i="1" s="1"/>
  <c r="BH742" i="1"/>
  <c r="BI742" i="1" s="1"/>
  <c r="BH743" i="1"/>
  <c r="BI743" i="1" s="1"/>
  <c r="BH744" i="1"/>
  <c r="BI744" i="1" s="1"/>
  <c r="BH745" i="1"/>
  <c r="BI745" i="1" s="1"/>
  <c r="BH746" i="1"/>
  <c r="BI746" i="1"/>
  <c r="BH747" i="1"/>
  <c r="BI747" i="1" s="1"/>
  <c r="BH748" i="1"/>
  <c r="BI748" i="1" s="1"/>
  <c r="BH749" i="1"/>
  <c r="BI749" i="1"/>
  <c r="BH750" i="1"/>
  <c r="BI750" i="1" s="1"/>
  <c r="BH751" i="1"/>
  <c r="BI751" i="1" s="1"/>
  <c r="BH752" i="1"/>
  <c r="BI752" i="1"/>
  <c r="BH753" i="1"/>
  <c r="BI753" i="1" s="1"/>
  <c r="BH754" i="1"/>
  <c r="BI754" i="1" s="1"/>
  <c r="BH755" i="1"/>
  <c r="BI755" i="1" s="1"/>
  <c r="BH756" i="1"/>
  <c r="BI756" i="1" s="1"/>
  <c r="BH757" i="1"/>
  <c r="BI757" i="1" s="1"/>
  <c r="BH758" i="1"/>
  <c r="BI758" i="1"/>
  <c r="BH759" i="1"/>
  <c r="BI759" i="1" s="1"/>
  <c r="BH760" i="1"/>
  <c r="BI760" i="1" s="1"/>
  <c r="BH761" i="1"/>
  <c r="BI761" i="1"/>
  <c r="BH762" i="1"/>
  <c r="BI762" i="1"/>
  <c r="BH763" i="1"/>
  <c r="BI763" i="1" s="1"/>
  <c r="BH764" i="1"/>
  <c r="BI764" i="1"/>
  <c r="BH765" i="1"/>
  <c r="BI765" i="1" s="1"/>
  <c r="BH766" i="1"/>
  <c r="BI766" i="1" s="1"/>
  <c r="BH767" i="1"/>
  <c r="BI767" i="1" s="1"/>
  <c r="BH768" i="1"/>
  <c r="BI768" i="1" s="1"/>
  <c r="BH769" i="1"/>
  <c r="BI769" i="1" s="1"/>
  <c r="BH770" i="1"/>
  <c r="BI770" i="1"/>
  <c r="BH771" i="1"/>
  <c r="BI771" i="1" s="1"/>
  <c r="BH772" i="1"/>
  <c r="BI772" i="1" s="1"/>
  <c r="BH773" i="1"/>
  <c r="BI773" i="1"/>
  <c r="BH774" i="1"/>
  <c r="BI774" i="1" s="1"/>
  <c r="BH775" i="1"/>
  <c r="BI775" i="1" s="1"/>
  <c r="BH776" i="1"/>
  <c r="BI776" i="1"/>
  <c r="BH777" i="1"/>
  <c r="BI777" i="1" s="1"/>
  <c r="BH778" i="1"/>
  <c r="BI778" i="1" s="1"/>
  <c r="BH779" i="1"/>
  <c r="BI779" i="1" s="1"/>
  <c r="BH780" i="1"/>
  <c r="BI780" i="1" s="1"/>
  <c r="BH781" i="1"/>
  <c r="BI781" i="1" s="1"/>
  <c r="BH782" i="1"/>
  <c r="BI782" i="1"/>
  <c r="BH783" i="1"/>
  <c r="BI783" i="1" s="1"/>
  <c r="BH784" i="1"/>
  <c r="BI784" i="1" s="1"/>
  <c r="BH785" i="1"/>
  <c r="BI785" i="1"/>
  <c r="BH786" i="1"/>
  <c r="BI786" i="1"/>
  <c r="BH787" i="1"/>
  <c r="BI787" i="1" s="1"/>
  <c r="BH788" i="1"/>
  <c r="BI788" i="1"/>
  <c r="BH789" i="1"/>
  <c r="BI789" i="1" s="1"/>
  <c r="BH790" i="1"/>
  <c r="BI790" i="1" s="1"/>
  <c r="BH791" i="1"/>
  <c r="BI791" i="1" s="1"/>
  <c r="BH792" i="1"/>
  <c r="BI792" i="1" s="1"/>
  <c r="BH793" i="1"/>
  <c r="BI793" i="1" s="1"/>
  <c r="BH794" i="1"/>
  <c r="BI794" i="1"/>
  <c r="BH795" i="1"/>
  <c r="BI795" i="1" s="1"/>
  <c r="BH796" i="1"/>
  <c r="BI796" i="1" s="1"/>
  <c r="BH797" i="1"/>
  <c r="BI797" i="1"/>
  <c r="BH798" i="1"/>
  <c r="BI798" i="1" s="1"/>
  <c r="BH799" i="1"/>
  <c r="BI799" i="1" s="1"/>
  <c r="BH800" i="1"/>
  <c r="BI800" i="1"/>
  <c r="BH801" i="1"/>
  <c r="BI801" i="1" s="1"/>
  <c r="BH802" i="1"/>
  <c r="BI802" i="1" s="1"/>
  <c r="BH803" i="1"/>
  <c r="BI803" i="1" s="1"/>
  <c r="BH804" i="1"/>
  <c r="BI804" i="1" s="1"/>
  <c r="BH805" i="1"/>
  <c r="BI805" i="1" s="1"/>
  <c r="BH806" i="1"/>
  <c r="BI806" i="1"/>
  <c r="BH807" i="1"/>
  <c r="BI807" i="1" s="1"/>
  <c r="BH808" i="1"/>
  <c r="BI808" i="1" s="1"/>
  <c r="BH809" i="1"/>
  <c r="BI809" i="1"/>
  <c r="BH810" i="1"/>
  <c r="BI810" i="1" s="1"/>
  <c r="BH811" i="1"/>
  <c r="BI811" i="1" s="1"/>
  <c r="BH812" i="1"/>
  <c r="BI812" i="1"/>
  <c r="BH813" i="1"/>
  <c r="BI813" i="1" s="1"/>
  <c r="BH814" i="1"/>
  <c r="BI814" i="1" s="1"/>
  <c r="BH815" i="1"/>
  <c r="BI815" i="1" s="1"/>
  <c r="BH816" i="1"/>
  <c r="BI816" i="1" s="1"/>
  <c r="BH817" i="1"/>
  <c r="BI817" i="1" s="1"/>
  <c r="BH818" i="1"/>
  <c r="BI818" i="1"/>
  <c r="BH819" i="1"/>
  <c r="BI819" i="1" s="1"/>
  <c r="BH820" i="1"/>
  <c r="BI820" i="1" s="1"/>
  <c r="BH821" i="1"/>
  <c r="BI821" i="1"/>
  <c r="BH822" i="1"/>
  <c r="BI822" i="1" s="1"/>
  <c r="BH823" i="1"/>
  <c r="BI823" i="1" s="1"/>
  <c r="BH824" i="1"/>
  <c r="BI824" i="1"/>
  <c r="BH825" i="1"/>
  <c r="BI825" i="1" s="1"/>
  <c r="BH826" i="1"/>
  <c r="BI826" i="1" s="1"/>
  <c r="BH827" i="1"/>
  <c r="BI827" i="1" s="1"/>
  <c r="BH828" i="1"/>
  <c r="BI828" i="1" s="1"/>
  <c r="BH829" i="1"/>
  <c r="BI829" i="1" s="1"/>
  <c r="BH830" i="1"/>
  <c r="BI830" i="1"/>
  <c r="BH831" i="1"/>
  <c r="BI831" i="1" s="1"/>
  <c r="BH832" i="1"/>
  <c r="BI832" i="1" s="1"/>
  <c r="BH833" i="1"/>
  <c r="BI833" i="1"/>
  <c r="BH834" i="1"/>
  <c r="BI834" i="1"/>
  <c r="BH835" i="1"/>
  <c r="BI835" i="1" s="1"/>
  <c r="BH836" i="1"/>
  <c r="BI836" i="1"/>
  <c r="BH837" i="1"/>
  <c r="BI837" i="1" s="1"/>
  <c r="BH838" i="1"/>
  <c r="BI838" i="1" s="1"/>
  <c r="BH839" i="1"/>
  <c r="BI839" i="1" s="1"/>
  <c r="BH840" i="1"/>
  <c r="BI840" i="1" s="1"/>
  <c r="BH841" i="1"/>
  <c r="BI841" i="1" s="1"/>
  <c r="BH842" i="1"/>
  <c r="BI842" i="1"/>
  <c r="BH843" i="1"/>
  <c r="BI843" i="1" s="1"/>
  <c r="BH844" i="1"/>
  <c r="BI844" i="1" s="1"/>
  <c r="BH845" i="1"/>
  <c r="BI845" i="1"/>
  <c r="BH846" i="1"/>
  <c r="BI846" i="1" s="1"/>
  <c r="BH847" i="1"/>
  <c r="BI847" i="1" s="1"/>
  <c r="BH848" i="1"/>
  <c r="BI848" i="1"/>
  <c r="BH849" i="1"/>
  <c r="BI849" i="1" s="1"/>
  <c r="BH850" i="1"/>
  <c r="BI850" i="1" s="1"/>
  <c r="BH851" i="1"/>
  <c r="BI851" i="1" s="1"/>
  <c r="BH852" i="1"/>
  <c r="BI852" i="1" s="1"/>
  <c r="BH853" i="1"/>
  <c r="BI853" i="1" s="1"/>
  <c r="BH854" i="1"/>
  <c r="BI854" i="1"/>
  <c r="BH855" i="1"/>
  <c r="BI855" i="1" s="1"/>
  <c r="BH856" i="1"/>
  <c r="BI856" i="1" s="1"/>
  <c r="BH857" i="1"/>
  <c r="BI857" i="1"/>
  <c r="BH858" i="1"/>
  <c r="BI858" i="1" s="1"/>
  <c r="BH859" i="1"/>
  <c r="BI859" i="1" s="1"/>
  <c r="BH860" i="1"/>
  <c r="BI860" i="1"/>
  <c r="BH861" i="1"/>
  <c r="BI861" i="1" s="1"/>
  <c r="BH862" i="1"/>
  <c r="BI862" i="1" s="1"/>
  <c r="BH863" i="1"/>
  <c r="BI863" i="1" s="1"/>
  <c r="BH864" i="1"/>
  <c r="BI864" i="1" s="1"/>
  <c r="BH865" i="1"/>
  <c r="BI865" i="1" s="1"/>
  <c r="BH866" i="1"/>
  <c r="BI866" i="1"/>
  <c r="BH867" i="1"/>
  <c r="BI867" i="1" s="1"/>
  <c r="BH868" i="1"/>
  <c r="BI868" i="1" s="1"/>
  <c r="BH869" i="1"/>
  <c r="BI869" i="1"/>
  <c r="BH870" i="1"/>
  <c r="BI870" i="1" s="1"/>
  <c r="BH871" i="1"/>
  <c r="BI871" i="1" s="1"/>
  <c r="BH872" i="1"/>
  <c r="BI872" i="1"/>
  <c r="BH873" i="1"/>
  <c r="BI873" i="1" s="1"/>
  <c r="BH874" i="1"/>
  <c r="BI874" i="1" s="1"/>
  <c r="BH875" i="1"/>
  <c r="BI875" i="1" s="1"/>
  <c r="BH876" i="1"/>
  <c r="BI876" i="1" s="1"/>
  <c r="BH877" i="1"/>
  <c r="BI877" i="1" s="1"/>
  <c r="BH878" i="1"/>
  <c r="BI878" i="1"/>
  <c r="BH879" i="1"/>
  <c r="BI879" i="1" s="1"/>
  <c r="BH880" i="1"/>
  <c r="BI880" i="1" s="1"/>
  <c r="BH881" i="1"/>
  <c r="BI881" i="1"/>
  <c r="BH882" i="1"/>
  <c r="BI882" i="1" s="1"/>
  <c r="BH883" i="1"/>
  <c r="BI883" i="1" s="1"/>
  <c r="BH884" i="1"/>
  <c r="BI884" i="1"/>
  <c r="BH885" i="1"/>
  <c r="BI885" i="1" s="1"/>
  <c r="BH886" i="1"/>
  <c r="BI886" i="1" s="1"/>
  <c r="BH887" i="1"/>
  <c r="BI887" i="1" s="1"/>
  <c r="BH888" i="1"/>
  <c r="BI888" i="1" s="1"/>
  <c r="BH889" i="1"/>
  <c r="BI889" i="1" s="1"/>
  <c r="BH890" i="1"/>
  <c r="BI890" i="1"/>
  <c r="BH891" i="1"/>
  <c r="BI891" i="1" s="1"/>
  <c r="BH892" i="1"/>
  <c r="BI892" i="1" s="1"/>
  <c r="BH893" i="1"/>
  <c r="BI893" i="1"/>
  <c r="BH894" i="1"/>
  <c r="BI894" i="1" s="1"/>
  <c r="BH895" i="1"/>
  <c r="BI895" i="1" s="1"/>
  <c r="BH896" i="1"/>
  <c r="BI896" i="1"/>
  <c r="BH897" i="1"/>
  <c r="BI897" i="1" s="1"/>
  <c r="BH898" i="1"/>
  <c r="BI898" i="1" s="1"/>
  <c r="BH899" i="1"/>
  <c r="BI899" i="1" s="1"/>
  <c r="BH900" i="1"/>
  <c r="BI900" i="1" s="1"/>
  <c r="BH901" i="1"/>
  <c r="BI901" i="1" s="1"/>
  <c r="BH902" i="1"/>
  <c r="BI902" i="1"/>
  <c r="BH903" i="1"/>
  <c r="BI903" i="1" s="1"/>
  <c r="BH904" i="1"/>
  <c r="BI904" i="1" s="1"/>
  <c r="BH905" i="1"/>
  <c r="BI905" i="1"/>
  <c r="BH906" i="1"/>
  <c r="BI906" i="1"/>
  <c r="BH907" i="1"/>
  <c r="BI907" i="1" s="1"/>
  <c r="BH908" i="1"/>
  <c r="BI908" i="1"/>
  <c r="BH909" i="1"/>
  <c r="BI909" i="1" s="1"/>
  <c r="BH910" i="1"/>
  <c r="BI910" i="1" s="1"/>
  <c r="BH911" i="1"/>
  <c r="BI911" i="1" s="1"/>
  <c r="BH912" i="1"/>
  <c r="BI912" i="1" s="1"/>
  <c r="BH913" i="1"/>
  <c r="BI913" i="1" s="1"/>
  <c r="BH914" i="1"/>
  <c r="BI914" i="1"/>
  <c r="BH915" i="1"/>
  <c r="BI915" i="1" s="1"/>
  <c r="BH916" i="1"/>
  <c r="BI916" i="1" s="1"/>
  <c r="BH917" i="1"/>
  <c r="BI917" i="1"/>
  <c r="BH918" i="1"/>
  <c r="BI918" i="1" s="1"/>
  <c r="BH919" i="1"/>
  <c r="BI919" i="1"/>
  <c r="BH920" i="1"/>
  <c r="BI920" i="1"/>
  <c r="BH921" i="1"/>
  <c r="BI921" i="1" s="1"/>
  <c r="BH922" i="1"/>
  <c r="BI922" i="1" s="1"/>
  <c r="BH923" i="1"/>
  <c r="BI923" i="1" s="1"/>
  <c r="BH924" i="1"/>
  <c r="BI924" i="1" s="1"/>
  <c r="BH925" i="1"/>
  <c r="BI925" i="1" s="1"/>
  <c r="BH926" i="1"/>
  <c r="BI926" i="1"/>
  <c r="BH927" i="1"/>
  <c r="BI927" i="1" s="1"/>
  <c r="BH928" i="1"/>
  <c r="BI928" i="1" s="1"/>
  <c r="BH929" i="1"/>
  <c r="BI929" i="1"/>
  <c r="BH930" i="1"/>
  <c r="BI930" i="1"/>
  <c r="BH931" i="1"/>
  <c r="BI931" i="1" s="1"/>
  <c r="BH932" i="1"/>
  <c r="BI932" i="1"/>
  <c r="BH933" i="1"/>
  <c r="BI933" i="1" s="1"/>
  <c r="BH934" i="1"/>
  <c r="BI934" i="1" s="1"/>
  <c r="BH935" i="1"/>
  <c r="BI935" i="1" s="1"/>
  <c r="BH936" i="1"/>
  <c r="BI936" i="1" s="1"/>
  <c r="BH937" i="1"/>
  <c r="BI937" i="1" s="1"/>
  <c r="BH938" i="1"/>
  <c r="BI938" i="1"/>
  <c r="BH939" i="1"/>
  <c r="BI939" i="1" s="1"/>
  <c r="BH940" i="1"/>
  <c r="BI940" i="1"/>
  <c r="BH941" i="1"/>
  <c r="BI941" i="1"/>
  <c r="BH942" i="1"/>
  <c r="BI942" i="1"/>
  <c r="BH943" i="1"/>
  <c r="BI943" i="1"/>
  <c r="BH944" i="1"/>
  <c r="BI944" i="1"/>
  <c r="BH945" i="1"/>
  <c r="BI945" i="1" s="1"/>
  <c r="BH946" i="1"/>
  <c r="BI946" i="1" s="1"/>
  <c r="BH947" i="1"/>
  <c r="BI947" i="1" s="1"/>
  <c r="BH948" i="1"/>
  <c r="BI948" i="1"/>
  <c r="BH949" i="1"/>
  <c r="BI949" i="1" s="1"/>
  <c r="BH950" i="1"/>
  <c r="BI950" i="1"/>
  <c r="BH951" i="1"/>
  <c r="BI951" i="1" s="1"/>
  <c r="BH952" i="1"/>
  <c r="BI952" i="1"/>
  <c r="BH953" i="1"/>
  <c r="BI953" i="1"/>
  <c r="BH954" i="1"/>
  <c r="BI954" i="1" s="1"/>
  <c r="BH955" i="1"/>
  <c r="BI955" i="1"/>
  <c r="BH956" i="1"/>
  <c r="BI956" i="1"/>
  <c r="BH957" i="1"/>
  <c r="BI957" i="1" s="1"/>
  <c r="BH958" i="1"/>
  <c r="BI958" i="1" s="1"/>
  <c r="BH959" i="1"/>
  <c r="BI959" i="1" s="1"/>
  <c r="BH960" i="1"/>
  <c r="BI960" i="1" s="1"/>
  <c r="BH961" i="1"/>
  <c r="BI961" i="1" s="1"/>
  <c r="BH962" i="1"/>
  <c r="BI962" i="1"/>
  <c r="BH963" i="1"/>
  <c r="BI963" i="1" s="1"/>
  <c r="BH964" i="1"/>
  <c r="BI964" i="1" s="1"/>
  <c r="BH965" i="1"/>
  <c r="BI965" i="1"/>
  <c r="BH966" i="1"/>
  <c r="BI966" i="1"/>
  <c r="BH967" i="1"/>
  <c r="BI967" i="1" s="1"/>
  <c r="BH968" i="1"/>
  <c r="BI968" i="1"/>
  <c r="BH969" i="1"/>
  <c r="BI969" i="1" s="1"/>
  <c r="BH970" i="1"/>
  <c r="BI970" i="1" s="1"/>
  <c r="BH971" i="1"/>
  <c r="BI971" i="1" s="1"/>
  <c r="BH972" i="1"/>
  <c r="BI972" i="1" s="1"/>
  <c r="BH973" i="1"/>
  <c r="BI973" i="1" s="1"/>
  <c r="BH974" i="1"/>
  <c r="BI974" i="1"/>
  <c r="BH975" i="1"/>
  <c r="BI975" i="1" s="1"/>
  <c r="BH976" i="1"/>
  <c r="BI976" i="1"/>
  <c r="BH977" i="1"/>
  <c r="BI977" i="1" s="1"/>
  <c r="BH978" i="1"/>
  <c r="BI978" i="1"/>
  <c r="BH979" i="1"/>
  <c r="BI979" i="1"/>
  <c r="BH980" i="1"/>
  <c r="BI980" i="1"/>
  <c r="BH981" i="1"/>
  <c r="BI981" i="1" s="1"/>
  <c r="BH982" i="1"/>
  <c r="BI982" i="1" s="1"/>
  <c r="BH983" i="1"/>
  <c r="BI983" i="1" s="1"/>
  <c r="BH984" i="1"/>
  <c r="BI984" i="1" s="1"/>
  <c r="BH985" i="1"/>
  <c r="BI985" i="1" s="1"/>
  <c r="BH986" i="1"/>
  <c r="BI986" i="1"/>
  <c r="BH987" i="1"/>
  <c r="BI987" i="1" s="1"/>
  <c r="BH988" i="1"/>
  <c r="BI988" i="1" s="1"/>
  <c r="BH989" i="1"/>
  <c r="BI989" i="1"/>
  <c r="BH990" i="1"/>
  <c r="BI990" i="1" s="1"/>
  <c r="BH991" i="1"/>
  <c r="BI991" i="1"/>
  <c r="BH992" i="1"/>
  <c r="BI992" i="1"/>
  <c r="BH993" i="1"/>
  <c r="BI993" i="1" s="1"/>
  <c r="BH994" i="1"/>
  <c r="BI994" i="1" s="1"/>
  <c r="BH995" i="1"/>
  <c r="BI995" i="1" s="1"/>
  <c r="BH996" i="1"/>
  <c r="BI996" i="1" s="1"/>
  <c r="BH997" i="1"/>
  <c r="BI997" i="1" s="1"/>
  <c r="BH998" i="1"/>
  <c r="BI998" i="1" s="1"/>
  <c r="BH999" i="1"/>
  <c r="BI999" i="1"/>
  <c r="BH1000" i="1"/>
  <c r="BI1000" i="1" s="1"/>
  <c r="BH1001" i="1"/>
  <c r="BI1001" i="1" s="1"/>
  <c r="BH1002" i="1"/>
  <c r="BI1002" i="1" s="1"/>
  <c r="BH1003" i="1"/>
  <c r="BI1003" i="1" s="1"/>
  <c r="BH1004" i="1"/>
  <c r="BI1004" i="1" s="1"/>
  <c r="BH1005" i="1"/>
  <c r="BI1005" i="1" s="1"/>
  <c r="BH1006" i="1"/>
  <c r="BI1006" i="1" s="1"/>
  <c r="BH1007" i="1"/>
  <c r="BI1007" i="1" s="1"/>
  <c r="BH1008" i="1"/>
  <c r="BI1008" i="1" s="1"/>
  <c r="BH1009" i="1"/>
  <c r="BI1009" i="1" s="1"/>
  <c r="BH1010" i="1"/>
  <c r="BI1010" i="1" s="1"/>
  <c r="BH1011" i="1"/>
  <c r="BI1011" i="1" s="1"/>
  <c r="BH1012" i="1"/>
  <c r="BI1012" i="1" s="1"/>
  <c r="BH1013" i="1"/>
  <c r="BI1013" i="1" s="1"/>
  <c r="BH1014" i="1"/>
  <c r="BI1014" i="1" s="1"/>
  <c r="BH1015" i="1"/>
  <c r="BI1015" i="1" s="1"/>
  <c r="BH1016" i="1"/>
  <c r="BI1016" i="1" s="1"/>
  <c r="BH1017" i="1"/>
  <c r="BI1017" i="1"/>
  <c r="BH1018" i="1"/>
  <c r="BI1018" i="1" s="1"/>
  <c r="BH1019" i="1"/>
  <c r="BI1019" i="1" s="1"/>
  <c r="BH1020" i="1"/>
  <c r="BI1020" i="1" s="1"/>
  <c r="BH1021" i="1"/>
  <c r="BI1021" i="1" s="1"/>
  <c r="BH1022" i="1"/>
  <c r="BI1022" i="1" s="1"/>
  <c r="BH1023" i="1"/>
  <c r="BI1023" i="1"/>
  <c r="BH1024" i="1"/>
  <c r="BI1024" i="1"/>
  <c r="BH1025" i="1"/>
  <c r="BI1025" i="1" s="1"/>
  <c r="BH1026" i="1"/>
  <c r="BI1026" i="1" s="1"/>
  <c r="BH1027" i="1"/>
  <c r="BI1027" i="1" s="1"/>
  <c r="BH1028" i="1"/>
  <c r="BI1028" i="1" s="1"/>
  <c r="BH1029" i="1"/>
  <c r="BI1029" i="1" s="1"/>
  <c r="BH1030" i="1"/>
  <c r="BI1030" i="1" s="1"/>
  <c r="BH1031" i="1"/>
  <c r="BI1031" i="1" s="1"/>
  <c r="BH1032" i="1"/>
  <c r="BI1032" i="1"/>
  <c r="BH1033" i="1"/>
  <c r="BI1033" i="1" s="1"/>
  <c r="BH1034" i="1"/>
  <c r="BI1034" i="1" s="1"/>
  <c r="BH1035" i="1"/>
  <c r="BI1035" i="1"/>
  <c r="BH1036" i="1"/>
  <c r="BI1036" i="1" s="1"/>
  <c r="BH1037" i="1"/>
  <c r="BI1037" i="1" s="1"/>
  <c r="BH1038" i="1"/>
  <c r="BI1038" i="1" s="1"/>
  <c r="BH1039" i="1"/>
  <c r="BI1039" i="1" s="1"/>
  <c r="BH1040" i="1"/>
  <c r="BI1040" i="1" s="1"/>
  <c r="BH1041" i="1"/>
  <c r="BI1041" i="1"/>
  <c r="BH1042" i="1"/>
  <c r="BI1042" i="1" s="1"/>
  <c r="BH1043" i="1"/>
  <c r="BI1043" i="1" s="1"/>
  <c r="BH1044" i="1"/>
  <c r="BI1044" i="1" s="1"/>
  <c r="BH1045" i="1"/>
  <c r="BI1045" i="1" s="1"/>
  <c r="BH1046" i="1"/>
  <c r="BI1046" i="1" s="1"/>
  <c r="BH1047" i="1"/>
  <c r="BI1047" i="1"/>
  <c r="BH1048" i="1"/>
  <c r="BI1048" i="1"/>
  <c r="BH1049" i="1"/>
  <c r="BI1049" i="1" s="1"/>
  <c r="BH1050" i="1"/>
  <c r="BI1050" i="1" s="1"/>
  <c r="BH1051" i="1"/>
  <c r="BI1051" i="1" s="1"/>
  <c r="BH1052" i="1"/>
  <c r="BI1052" i="1" s="1"/>
  <c r="BH1053" i="1"/>
  <c r="BI1053" i="1" s="1"/>
  <c r="BH1054" i="1"/>
  <c r="BI1054" i="1" s="1"/>
  <c r="BH1055" i="1"/>
  <c r="BI1055" i="1" s="1"/>
  <c r="BH1056" i="1"/>
  <c r="BI1056" i="1"/>
  <c r="BH1057" i="1"/>
  <c r="BI1057" i="1" s="1"/>
  <c r="BH1058" i="1"/>
  <c r="BI1058" i="1" s="1"/>
  <c r="BH1059" i="1"/>
  <c r="BI1059" i="1"/>
  <c r="BH1060" i="1"/>
  <c r="BI1060" i="1" s="1"/>
  <c r="BH1061" i="1"/>
  <c r="BI1061" i="1" s="1"/>
  <c r="BH1062" i="1"/>
  <c r="BI1062" i="1" s="1"/>
  <c r="BH1063" i="1"/>
  <c r="BI1063" i="1" s="1"/>
  <c r="BH1064" i="1"/>
  <c r="BI1064" i="1" s="1"/>
  <c r="BH1065" i="1"/>
  <c r="BI1065" i="1"/>
  <c r="BH1066" i="1"/>
  <c r="BI1066" i="1" s="1"/>
  <c r="BH1067" i="1"/>
  <c r="BI1067" i="1" s="1"/>
  <c r="BH1068" i="1"/>
  <c r="BI1068" i="1" s="1"/>
  <c r="BH1069" i="1"/>
  <c r="BI1069" i="1" s="1"/>
  <c r="BH1070" i="1"/>
  <c r="BI1070" i="1" s="1"/>
  <c r="BH1071" i="1"/>
  <c r="BI1071" i="1"/>
  <c r="BH1072" i="1"/>
  <c r="BI1072" i="1"/>
  <c r="BH1073" i="1"/>
  <c r="BI1073" i="1" s="1"/>
  <c r="BH1074" i="1"/>
  <c r="BI1074" i="1" s="1"/>
  <c r="BH1075" i="1"/>
  <c r="BI1075" i="1" s="1"/>
  <c r="BH1076" i="1"/>
  <c r="BI1076" i="1" s="1"/>
  <c r="BH1077" i="1"/>
  <c r="BI1077" i="1" s="1"/>
  <c r="BH1078" i="1"/>
  <c r="BI1078" i="1" s="1"/>
  <c r="BH1079" i="1"/>
  <c r="BI1079" i="1" s="1"/>
  <c r="BH1080" i="1"/>
  <c r="BI1080" i="1"/>
  <c r="BH1081" i="1"/>
  <c r="BI1081" i="1" s="1"/>
  <c r="BH1082" i="1"/>
  <c r="BI1082" i="1" s="1"/>
  <c r="BH1083" i="1"/>
  <c r="BI1083" i="1"/>
  <c r="BH1084" i="1"/>
  <c r="BI1084" i="1" s="1"/>
  <c r="BH1085" i="1"/>
  <c r="BI1085" i="1" s="1"/>
  <c r="BH1086" i="1"/>
  <c r="BI1086" i="1" s="1"/>
  <c r="BH1087" i="1"/>
  <c r="BI1087" i="1" s="1"/>
  <c r="BH1088" i="1"/>
  <c r="BI1088" i="1" s="1"/>
  <c r="BH1089" i="1"/>
  <c r="BI1089" i="1"/>
  <c r="BH1090" i="1"/>
  <c r="BI1090" i="1" s="1"/>
  <c r="BH1091" i="1"/>
  <c r="BI1091" i="1" s="1"/>
  <c r="BH1092" i="1"/>
  <c r="BI1092" i="1" s="1"/>
  <c r="BH1093" i="1"/>
  <c r="BI1093" i="1" s="1"/>
  <c r="BH1094" i="1"/>
  <c r="BI1094" i="1" s="1"/>
  <c r="BH1095" i="1"/>
  <c r="BI1095" i="1"/>
  <c r="BH1096" i="1"/>
  <c r="BI1096" i="1"/>
  <c r="BH1097" i="1"/>
  <c r="BI1097" i="1" s="1"/>
  <c r="BH1098" i="1"/>
  <c r="BI1098" i="1" s="1"/>
  <c r="BH1099" i="1"/>
  <c r="BI1099" i="1" s="1"/>
  <c r="BH1100" i="1"/>
  <c r="BI1100" i="1" s="1"/>
  <c r="BH1101" i="1"/>
  <c r="BI1101" i="1" s="1"/>
  <c r="BH1102" i="1"/>
  <c r="BI1102" i="1" s="1"/>
  <c r="BH1103" i="1"/>
  <c r="BI1103" i="1" s="1"/>
  <c r="BH1104" i="1"/>
  <c r="BI1104" i="1"/>
  <c r="BH1105" i="1"/>
  <c r="BI1105" i="1" s="1"/>
  <c r="BH1106" i="1"/>
  <c r="BI1106" i="1" s="1"/>
  <c r="BH1107" i="1"/>
  <c r="BI1107" i="1"/>
  <c r="BH1108" i="1"/>
  <c r="BI1108" i="1" s="1"/>
  <c r="BH1109" i="1"/>
  <c r="BI1109" i="1" s="1"/>
  <c r="BH1110" i="1"/>
  <c r="BI1110" i="1" s="1"/>
  <c r="BH1111" i="1"/>
  <c r="BI1111" i="1" s="1"/>
  <c r="BH1112" i="1"/>
  <c r="BI1112" i="1" s="1"/>
  <c r="BH1113" i="1"/>
  <c r="BI1113" i="1" s="1"/>
  <c r="BH1114" i="1"/>
  <c r="BI1114" i="1" s="1"/>
  <c r="BH1115" i="1"/>
  <c r="BI1115" i="1" s="1"/>
  <c r="BH1116" i="1"/>
  <c r="BI1116" i="1" s="1"/>
  <c r="BH1117" i="1"/>
  <c r="BI1117" i="1" s="1"/>
  <c r="BH1118" i="1"/>
  <c r="BI1118" i="1" s="1"/>
  <c r="BH1119" i="1"/>
  <c r="BI1119" i="1"/>
  <c r="BH1120" i="1"/>
  <c r="BI1120" i="1"/>
  <c r="BH1121" i="1"/>
  <c r="BI1121" i="1" s="1"/>
  <c r="BH1122" i="1"/>
  <c r="BI1122" i="1" s="1"/>
  <c r="BH1123" i="1"/>
  <c r="BI1123" i="1" s="1"/>
  <c r="BH1124" i="1"/>
  <c r="BI1124" i="1" s="1"/>
  <c r="BH1125" i="1"/>
  <c r="BI1125" i="1" s="1"/>
  <c r="BH1126" i="1"/>
  <c r="BI1126" i="1" s="1"/>
  <c r="BH1127" i="1"/>
  <c r="BI1127" i="1" s="1"/>
  <c r="BH1128" i="1"/>
  <c r="BI1128" i="1"/>
  <c r="BH1129" i="1"/>
  <c r="BI1129" i="1" s="1"/>
  <c r="BH1130" i="1"/>
  <c r="BI1130" i="1" s="1"/>
  <c r="BH1131" i="1"/>
  <c r="BI1131" i="1"/>
  <c r="BH1132" i="1"/>
  <c r="BI1132" i="1" s="1"/>
  <c r="BH1133" i="1"/>
  <c r="BI1133" i="1"/>
  <c r="BH1134" i="1"/>
  <c r="BI1134" i="1"/>
  <c r="BH1135" i="1"/>
  <c r="BI1135" i="1" s="1"/>
  <c r="BH1136" i="1"/>
  <c r="BI1136" i="1" s="1"/>
  <c r="BH1137" i="1"/>
  <c r="BI1137" i="1"/>
  <c r="BH1138" i="1"/>
  <c r="BI1138" i="1"/>
  <c r="BH1139" i="1"/>
  <c r="BI1139" i="1" s="1"/>
  <c r="BH1140" i="1"/>
  <c r="BI1140" i="1"/>
  <c r="BH1141" i="1"/>
  <c r="BI1141" i="1" s="1"/>
  <c r="BH1142" i="1"/>
  <c r="BI1142" i="1" s="1"/>
  <c r="BH1143" i="1"/>
  <c r="BI1143" i="1"/>
  <c r="BH1144" i="1"/>
  <c r="BI1144" i="1"/>
  <c r="BH1145" i="1"/>
  <c r="BI1145" i="1"/>
  <c r="BH1146" i="1"/>
  <c r="BI1146" i="1" s="1"/>
  <c r="BH1147" i="1"/>
  <c r="BI1147" i="1" s="1"/>
  <c r="BH1148" i="1"/>
  <c r="BI1148" i="1" s="1"/>
  <c r="BH1149" i="1"/>
  <c r="BI1149" i="1"/>
  <c r="BH1150" i="1"/>
  <c r="BI1150" i="1"/>
  <c r="BH1151" i="1"/>
  <c r="BI1151" i="1"/>
  <c r="BH1152" i="1"/>
  <c r="BI1152" i="1"/>
  <c r="BH1153" i="1"/>
  <c r="BI1153" i="1" s="1"/>
  <c r="BH1154" i="1"/>
  <c r="BI1154" i="1" s="1"/>
  <c r="BH1155" i="1"/>
  <c r="BI1155" i="1"/>
  <c r="BH1156" i="1"/>
  <c r="BI1156" i="1"/>
  <c r="BH1157" i="1"/>
  <c r="BI1157" i="1"/>
  <c r="BH1158" i="1"/>
  <c r="BI1158" i="1"/>
  <c r="BH1159" i="1"/>
  <c r="BI1159" i="1" s="1"/>
  <c r="BH1160" i="1"/>
  <c r="BI1160" i="1" s="1"/>
  <c r="BH1161" i="1"/>
  <c r="BI1161" i="1" s="1"/>
  <c r="BH1162" i="1"/>
  <c r="BI1162" i="1"/>
  <c r="BH1163" i="1"/>
  <c r="BI1163" i="1"/>
  <c r="BH1164" i="1"/>
  <c r="BI1164" i="1"/>
  <c r="BH1165" i="1"/>
  <c r="BI1165" i="1" s="1"/>
  <c r="BH1166" i="1"/>
  <c r="BI1166" i="1" s="1"/>
  <c r="BH1167" i="1"/>
  <c r="BI1167" i="1"/>
  <c r="BH1168" i="1"/>
  <c r="BI1168" i="1" s="1"/>
  <c r="BH1169" i="1"/>
  <c r="BI1169" i="1"/>
  <c r="BH1170" i="1"/>
  <c r="BI1170" i="1"/>
  <c r="BH1171" i="1"/>
  <c r="BI1171" i="1" s="1"/>
  <c r="BH1172" i="1"/>
  <c r="BI1172" i="1" s="1"/>
  <c r="BH1173" i="1"/>
  <c r="BI1173" i="1"/>
  <c r="BH1174" i="1"/>
  <c r="BI1174" i="1"/>
  <c r="BH1175" i="1"/>
  <c r="BI1175" i="1" s="1"/>
  <c r="BH1176" i="1"/>
  <c r="BI1176" i="1"/>
  <c r="BH1177" i="1"/>
  <c r="BI1177" i="1" s="1"/>
  <c r="BH1178" i="1"/>
  <c r="BI1178" i="1" s="1"/>
  <c r="BH1179" i="1"/>
  <c r="BI1179" i="1"/>
  <c r="BH1180" i="1"/>
  <c r="BI1180" i="1"/>
  <c r="BH1181" i="1"/>
  <c r="BI1181" i="1"/>
  <c r="BH1182" i="1"/>
  <c r="BI1182" i="1" s="1"/>
  <c r="BH1183" i="1"/>
  <c r="BI1183" i="1" s="1"/>
  <c r="BH1184" i="1"/>
  <c r="BI1184" i="1" s="1"/>
  <c r="BH1185" i="1"/>
  <c r="BI1185" i="1"/>
  <c r="BH1186" i="1"/>
  <c r="BI1186" i="1"/>
  <c r="BH1187" i="1"/>
  <c r="BI1187" i="1"/>
  <c r="BH1188" i="1"/>
  <c r="BI1188" i="1"/>
  <c r="BH1189" i="1"/>
  <c r="BI1189" i="1" s="1"/>
  <c r="BH1190" i="1"/>
  <c r="BI1190" i="1" s="1"/>
  <c r="BH1191" i="1"/>
  <c r="BI1191" i="1"/>
  <c r="BH1192" i="1"/>
  <c r="BI1192" i="1"/>
  <c r="BH1193" i="1"/>
  <c r="BI1193" i="1"/>
  <c r="BH1194" i="1"/>
  <c r="BI1194" i="1"/>
  <c r="BH1195" i="1"/>
  <c r="BI1195" i="1" s="1"/>
  <c r="BH1196" i="1"/>
  <c r="BI1196" i="1" s="1"/>
  <c r="BH1197" i="1"/>
  <c r="BI1197" i="1"/>
  <c r="BH1198" i="1"/>
  <c r="BI1198" i="1"/>
  <c r="BH1199" i="1"/>
  <c r="BI1199" i="1"/>
  <c r="BH1200" i="1"/>
  <c r="BI1200" i="1"/>
  <c r="BH1201" i="1"/>
  <c r="BI1201" i="1" s="1"/>
  <c r="BH1202" i="1"/>
  <c r="BI1202" i="1" s="1"/>
  <c r="BH1203" i="1"/>
  <c r="BI1203" i="1"/>
  <c r="BH1204" i="1"/>
  <c r="BI1204" i="1"/>
  <c r="BH1205" i="1"/>
  <c r="BI1205" i="1"/>
  <c r="BH1206" i="1"/>
  <c r="BI1206" i="1"/>
  <c r="BH1207" i="1"/>
  <c r="BI1207" i="1" s="1"/>
  <c r="BH1208" i="1"/>
  <c r="BI1208" i="1" s="1"/>
  <c r="BH1209" i="1"/>
  <c r="BI1209" i="1"/>
  <c r="BH1210" i="1"/>
  <c r="BI1210" i="1"/>
  <c r="BH1211" i="1"/>
  <c r="BI1211" i="1"/>
  <c r="BH1212" i="1"/>
  <c r="BI1212" i="1"/>
  <c r="BH1213" i="1"/>
  <c r="BI1213" i="1" s="1"/>
  <c r="BH1214" i="1"/>
  <c r="BI1214" i="1" s="1"/>
  <c r="BH1215" i="1"/>
  <c r="BI1215" i="1"/>
  <c r="BH1216" i="1"/>
  <c r="BI1216" i="1"/>
  <c r="BH1217" i="1"/>
  <c r="BI1217" i="1"/>
  <c r="BH1218" i="1"/>
  <c r="BI1218" i="1"/>
  <c r="BH1219" i="1"/>
  <c r="BI1219" i="1" s="1"/>
  <c r="BH1220" i="1"/>
  <c r="BI1220" i="1" s="1"/>
  <c r="BH1221" i="1"/>
  <c r="BI1221" i="1"/>
  <c r="BH1222" i="1"/>
  <c r="BI1222" i="1"/>
  <c r="BH1223" i="1"/>
  <c r="BI1223" i="1"/>
  <c r="BH1224" i="1"/>
  <c r="BI1224" i="1"/>
  <c r="BH1225" i="1"/>
  <c r="BI1225" i="1" s="1"/>
  <c r="BH1226" i="1"/>
  <c r="BI1226" i="1" s="1"/>
  <c r="BH1227" i="1"/>
  <c r="BI1227" i="1"/>
  <c r="BH1228" i="1"/>
  <c r="BI1228" i="1"/>
  <c r="BH1229" i="1"/>
  <c r="BI1229" i="1"/>
  <c r="BH1230" i="1"/>
  <c r="BI1230" i="1"/>
  <c r="BH1231" i="1"/>
  <c r="BI1231" i="1" s="1"/>
  <c r="BH1232" i="1"/>
  <c r="BI1232" i="1" s="1"/>
  <c r="BH1233" i="1"/>
  <c r="BI1233" i="1"/>
  <c r="BH1234" i="1"/>
  <c r="BI1234" i="1"/>
  <c r="BH1235" i="1"/>
  <c r="BI1235" i="1"/>
  <c r="BH1236" i="1"/>
  <c r="BI1236" i="1"/>
  <c r="BH1237" i="1"/>
  <c r="BI1237" i="1" s="1"/>
  <c r="BH1238" i="1"/>
  <c r="BI1238" i="1" s="1"/>
  <c r="BH1239" i="1"/>
  <c r="BI1239" i="1"/>
  <c r="BH1240" i="1"/>
  <c r="BI1240" i="1"/>
  <c r="BH1241" i="1"/>
  <c r="BI1241" i="1"/>
  <c r="BH1242" i="1"/>
  <c r="BI1242" i="1"/>
  <c r="BH1243" i="1"/>
  <c r="BI1243" i="1" s="1"/>
  <c r="BH1244" i="1"/>
  <c r="BI1244" i="1" s="1"/>
  <c r="BH1245" i="1"/>
  <c r="BI1245" i="1"/>
  <c r="BH1246" i="1"/>
  <c r="BI1246" i="1"/>
  <c r="BH1247" i="1"/>
  <c r="BI1247" i="1"/>
  <c r="BH1248" i="1"/>
  <c r="BI1248" i="1"/>
  <c r="BH1249" i="1"/>
  <c r="BI1249" i="1" s="1"/>
  <c r="BH1250" i="1"/>
  <c r="BI1250" i="1" s="1"/>
  <c r="BH1251" i="1"/>
  <c r="BI1251" i="1"/>
  <c r="BH1252" i="1"/>
  <c r="BI1252" i="1"/>
  <c r="BH1253" i="1"/>
  <c r="BI1253" i="1"/>
  <c r="BH1254" i="1"/>
  <c r="BI1254" i="1"/>
  <c r="BH1255" i="1"/>
  <c r="BI1255" i="1" s="1"/>
  <c r="BH1256" i="1"/>
  <c r="BI1256" i="1" s="1"/>
  <c r="BH1257" i="1"/>
  <c r="BI1257" i="1"/>
  <c r="BH1258" i="1"/>
  <c r="BI1258" i="1"/>
  <c r="BH1259" i="1"/>
  <c r="BI1259" i="1"/>
  <c r="BH1260" i="1"/>
  <c r="BI1260" i="1"/>
  <c r="BH1261" i="1"/>
  <c r="BI1261" i="1" s="1"/>
  <c r="BH1262" i="1"/>
  <c r="BI1262" i="1" s="1"/>
  <c r="BH1263" i="1"/>
  <c r="BI1263" i="1"/>
  <c r="BH1264" i="1"/>
  <c r="BI1264" i="1"/>
  <c r="BH1265" i="1"/>
  <c r="BI1265" i="1"/>
  <c r="BH1266" i="1"/>
  <c r="BI1266" i="1"/>
  <c r="BH1267" i="1"/>
  <c r="BI1267" i="1" s="1"/>
  <c r="BH1268" i="1"/>
  <c r="BI1268" i="1" s="1"/>
  <c r="BH1269" i="1"/>
  <c r="BI1269" i="1"/>
  <c r="BH1270" i="1"/>
  <c r="BI1270" i="1"/>
  <c r="BH1271" i="1"/>
  <c r="BI1271" i="1"/>
  <c r="BH1272" i="1"/>
  <c r="BI1272" i="1"/>
  <c r="BH1273" i="1"/>
  <c r="BI1273" i="1" s="1"/>
  <c r="BH1274" i="1"/>
  <c r="BI1274" i="1" s="1"/>
  <c r="BH1275" i="1"/>
  <c r="BI1275" i="1"/>
  <c r="BH1276" i="1"/>
  <c r="BI1276" i="1"/>
  <c r="BH1277" i="1"/>
  <c r="BI1277" i="1"/>
  <c r="BH1278" i="1"/>
  <c r="BI1278" i="1"/>
  <c r="BH1279" i="1"/>
  <c r="BI1279" i="1" s="1"/>
  <c r="BH1280" i="1"/>
  <c r="BI1280" i="1" s="1"/>
  <c r="BH1281" i="1"/>
  <c r="BI1281" i="1"/>
  <c r="BH1282" i="1"/>
  <c r="BI1282" i="1"/>
  <c r="BH1283" i="1"/>
  <c r="BI1283" i="1"/>
  <c r="BH1284" i="1"/>
  <c r="BI1284" i="1"/>
  <c r="BH1285" i="1"/>
  <c r="BI1285" i="1" s="1"/>
  <c r="BH1286" i="1"/>
  <c r="BI1286" i="1" s="1"/>
  <c r="BH1287" i="1"/>
  <c r="BI1287" i="1"/>
  <c r="BH1288" i="1"/>
  <c r="BI1288" i="1"/>
  <c r="BH1289" i="1"/>
  <c r="BI1289" i="1"/>
  <c r="BH1290" i="1"/>
  <c r="BI1290" i="1"/>
  <c r="BH1291" i="1"/>
  <c r="BI1291" i="1" s="1"/>
  <c r="BH1292" i="1"/>
  <c r="BI1292" i="1" s="1"/>
  <c r="BH1293" i="1"/>
  <c r="BI1293" i="1"/>
  <c r="BH1294" i="1"/>
  <c r="BI1294" i="1"/>
  <c r="BH1295" i="1"/>
  <c r="BI1295" i="1"/>
  <c r="BH1296" i="1"/>
  <c r="BI1296" i="1"/>
  <c r="BH1297" i="1"/>
  <c r="BI1297" i="1" s="1"/>
  <c r="BH1298" i="1"/>
  <c r="BI1298" i="1" s="1"/>
  <c r="BH1299" i="1"/>
  <c r="BI1299" i="1"/>
  <c r="BH1300" i="1"/>
  <c r="BI1300" i="1"/>
  <c r="BH1301" i="1"/>
  <c r="BI1301" i="1"/>
  <c r="BH1302" i="1"/>
  <c r="BI1302" i="1"/>
  <c r="BH1303" i="1"/>
  <c r="BI1303" i="1" s="1"/>
  <c r="BH1304" i="1"/>
  <c r="BI1304" i="1" s="1"/>
  <c r="BH1305" i="1"/>
  <c r="BI1305" i="1"/>
  <c r="BH1306" i="1"/>
  <c r="BI1306" i="1"/>
  <c r="BH1307" i="1"/>
  <c r="BI1307" i="1"/>
  <c r="BH1308" i="1"/>
  <c r="BI1308" i="1"/>
  <c r="BH1309" i="1"/>
  <c r="BI1309" i="1" s="1"/>
  <c r="BH1310" i="1"/>
  <c r="BI1310" i="1" s="1"/>
  <c r="BH1311" i="1"/>
  <c r="BI1311" i="1"/>
  <c r="BH1312" i="1"/>
  <c r="BI1312" i="1"/>
  <c r="BH1313" i="1"/>
  <c r="BI1313" i="1"/>
  <c r="BH1314" i="1"/>
  <c r="BI1314" i="1"/>
  <c r="BH1315" i="1"/>
  <c r="BI1315" i="1" s="1"/>
  <c r="BH1316" i="1"/>
  <c r="BI1316" i="1" s="1"/>
  <c r="BH1317" i="1"/>
  <c r="BI1317" i="1"/>
  <c r="BH1318" i="1"/>
  <c r="BI1318" i="1"/>
  <c r="BH1319" i="1"/>
  <c r="BI1319" i="1"/>
  <c r="BH1320" i="1"/>
  <c r="BI1320" i="1"/>
  <c r="BH1321" i="1"/>
  <c r="BI1321" i="1" s="1"/>
  <c r="BH1322" i="1"/>
  <c r="BI1322" i="1" s="1"/>
  <c r="BH1323" i="1"/>
  <c r="BI1323" i="1"/>
  <c r="BH1324" i="1"/>
  <c r="BI1324" i="1"/>
  <c r="BH1325" i="1"/>
  <c r="BI1325" i="1"/>
  <c r="BH1326" i="1"/>
  <c r="BI1326" i="1"/>
  <c r="BH1327" i="1"/>
  <c r="BI1327" i="1" s="1"/>
  <c r="BH1328" i="1"/>
  <c r="BI1328" i="1" s="1"/>
  <c r="BH1329" i="1"/>
  <c r="BI1329" i="1"/>
  <c r="BH1330" i="1"/>
  <c r="BI1330" i="1"/>
  <c r="BH1331" i="1"/>
  <c r="BI1331" i="1"/>
  <c r="BH1332" i="1"/>
  <c r="BI1332" i="1"/>
  <c r="BH1333" i="1"/>
  <c r="BI1333" i="1" s="1"/>
  <c r="BH1334" i="1"/>
  <c r="BI1334" i="1" s="1"/>
  <c r="BH1335" i="1"/>
  <c r="BI1335" i="1"/>
  <c r="BH1336" i="1"/>
  <c r="BI1336" i="1"/>
  <c r="BH1337" i="1"/>
  <c r="BI1337" i="1"/>
  <c r="BH1338" i="1"/>
  <c r="BI1338" i="1"/>
  <c r="BH1339" i="1"/>
  <c r="BI1339" i="1" s="1"/>
  <c r="BH1340" i="1"/>
  <c r="BI1340" i="1" s="1"/>
  <c r="BH1341" i="1"/>
  <c r="BI1341" i="1"/>
  <c r="BH1342" i="1"/>
  <c r="BI1342" i="1"/>
  <c r="BH1343" i="1"/>
  <c r="BI1343" i="1"/>
  <c r="BH1344" i="1"/>
  <c r="BI1344" i="1"/>
  <c r="BH1345" i="1"/>
  <c r="BI1345" i="1" s="1"/>
  <c r="BH1346" i="1"/>
  <c r="BI1346" i="1" s="1"/>
  <c r="BH1347" i="1"/>
  <c r="BI1347" i="1"/>
  <c r="BH1348" i="1"/>
  <c r="BI1348" i="1"/>
  <c r="BH1349" i="1"/>
  <c r="BI1349" i="1"/>
  <c r="BH1350" i="1"/>
  <c r="BI1350" i="1"/>
  <c r="BH1351" i="1"/>
  <c r="BI1351" i="1" s="1"/>
  <c r="BH1352" i="1"/>
  <c r="BI1352" i="1" s="1"/>
  <c r="BH1353" i="1"/>
  <c r="BI1353" i="1"/>
  <c r="BH1354" i="1"/>
  <c r="BI1354" i="1"/>
  <c r="BH1355" i="1"/>
  <c r="BI1355" i="1"/>
  <c r="BH1356" i="1"/>
  <c r="BI1356" i="1"/>
  <c r="BH1357" i="1"/>
  <c r="BI1357" i="1" s="1"/>
  <c r="BH1358" i="1"/>
  <c r="BI1358" i="1" s="1"/>
  <c r="BH1359" i="1"/>
  <c r="BI1359" i="1"/>
  <c r="BH1360" i="1"/>
  <c r="BI1360" i="1"/>
  <c r="BH1361" i="1"/>
  <c r="BI1361" i="1"/>
  <c r="BH1362" i="1"/>
  <c r="BI1362" i="1"/>
  <c r="BH1363" i="1"/>
  <c r="BI1363" i="1" s="1"/>
  <c r="BH1364" i="1"/>
  <c r="BI1364" i="1" s="1"/>
  <c r="BH1365" i="1"/>
  <c r="BI1365" i="1"/>
  <c r="BH1366" i="1"/>
  <c r="BI1366" i="1"/>
  <c r="BH1367" i="1"/>
  <c r="BI1367" i="1"/>
  <c r="BH1368" i="1"/>
  <c r="BI1368" i="1"/>
  <c r="BH1369" i="1"/>
  <c r="BI1369" i="1"/>
  <c r="BH1370" i="1"/>
  <c r="BI1370" i="1" s="1"/>
  <c r="BH1371" i="1"/>
  <c r="BI1371" i="1" s="1"/>
  <c r="BH1372" i="1"/>
  <c r="BI1372" i="1" s="1"/>
  <c r="BH1373" i="1"/>
  <c r="BI1373" i="1" s="1"/>
  <c r="BH1374" i="1"/>
  <c r="BI1374" i="1" s="1"/>
  <c r="BH1375" i="1"/>
  <c r="BI1375" i="1" s="1"/>
  <c r="BH1376" i="1"/>
  <c r="BI1376" i="1" s="1"/>
  <c r="BH1377" i="1"/>
  <c r="BI1377" i="1"/>
  <c r="BH1378" i="1"/>
  <c r="BI1378" i="1"/>
  <c r="BH1379" i="1"/>
  <c r="BI1379" i="1"/>
  <c r="BH1380" i="1"/>
  <c r="BI1380" i="1"/>
  <c r="BH1381" i="1"/>
  <c r="BI1381" i="1"/>
  <c r="BH1382" i="1"/>
  <c r="BI1382" i="1"/>
  <c r="BH1383" i="1"/>
  <c r="BI1383" i="1"/>
  <c r="BH1384" i="1"/>
  <c r="BI1384" i="1"/>
  <c r="BH1385" i="1"/>
  <c r="BI1385" i="1"/>
  <c r="BH1386" i="1"/>
  <c r="BI1386" i="1"/>
  <c r="BH1387" i="1"/>
  <c r="BI1387" i="1"/>
  <c r="BH1388" i="1"/>
  <c r="BI1388" i="1"/>
  <c r="BH1389" i="1"/>
  <c r="BI1389" i="1"/>
  <c r="BH1390" i="1"/>
  <c r="BI1390" i="1"/>
  <c r="BH1391" i="1"/>
  <c r="BI1391" i="1"/>
  <c r="BH1392" i="1"/>
  <c r="BI1392" i="1"/>
  <c r="BH1393" i="1"/>
  <c r="BI1393" i="1"/>
  <c r="BH1394" i="1"/>
  <c r="BI1394" i="1"/>
  <c r="BH1395" i="1"/>
  <c r="BI1395" i="1"/>
  <c r="BH1396" i="1"/>
  <c r="BI1396" i="1"/>
  <c r="BH1397" i="1"/>
  <c r="BI1397" i="1"/>
  <c r="BH1398" i="1"/>
  <c r="BI1398" i="1"/>
  <c r="BH1399" i="1"/>
  <c r="BI1399" i="1"/>
  <c r="BH1400" i="1"/>
  <c r="BI1400" i="1"/>
  <c r="BH1401" i="1"/>
  <c r="BI1401" i="1"/>
  <c r="BH1402" i="1"/>
  <c r="BI1402" i="1"/>
  <c r="BH1403" i="1"/>
  <c r="BI1403" i="1"/>
  <c r="BH1404" i="1"/>
  <c r="BI1404" i="1"/>
  <c r="BH1405" i="1"/>
  <c r="BI1405" i="1"/>
  <c r="BH1406" i="1"/>
  <c r="BI1406" i="1"/>
  <c r="BH1407" i="1"/>
  <c r="BI1407" i="1"/>
  <c r="BH1408" i="1"/>
  <c r="BI1408" i="1"/>
  <c r="BH1409" i="1"/>
  <c r="BI1409" i="1"/>
  <c r="BH1410" i="1"/>
  <c r="BI1410" i="1"/>
  <c r="BH1411" i="1"/>
  <c r="BI1411" i="1"/>
  <c r="BH1412" i="1"/>
  <c r="BI1412" i="1"/>
  <c r="BH1413" i="1"/>
  <c r="BI1413" i="1"/>
  <c r="BH1414" i="1"/>
  <c r="BI1414" i="1"/>
  <c r="BH1415" i="1"/>
  <c r="BI1415" i="1"/>
  <c r="BH1416" i="1"/>
  <c r="BI1416" i="1"/>
  <c r="BH1417" i="1"/>
  <c r="BI1417" i="1"/>
  <c r="BH1418" i="1"/>
  <c r="BI1418" i="1"/>
  <c r="BH1419" i="1"/>
  <c r="BI1419" i="1"/>
  <c r="BH1420" i="1"/>
  <c r="BI1420" i="1"/>
  <c r="BH1421" i="1"/>
  <c r="BI1421" i="1"/>
  <c r="BH1422" i="1"/>
  <c r="BI1422" i="1"/>
  <c r="BH1423" i="1"/>
  <c r="BI1423" i="1"/>
  <c r="BH1424" i="1"/>
  <c r="BI1424" i="1"/>
  <c r="BH1425" i="1"/>
  <c r="BI1425" i="1"/>
  <c r="BH1426" i="1"/>
  <c r="BI1426" i="1"/>
  <c r="BH1427" i="1"/>
  <c r="BI1427" i="1"/>
  <c r="BH1428" i="1"/>
  <c r="BI1428" i="1"/>
  <c r="BH1429" i="1"/>
  <c r="BI1429" i="1"/>
  <c r="BH1430" i="1"/>
  <c r="BI1430" i="1"/>
  <c r="BH1431" i="1"/>
  <c r="BI1431" i="1"/>
  <c r="BH1432" i="1"/>
  <c r="BI1432" i="1"/>
  <c r="BH1433" i="1"/>
  <c r="BI1433" i="1"/>
  <c r="BH1434" i="1"/>
  <c r="BI1434" i="1"/>
  <c r="BH1435" i="1"/>
  <c r="BI1435" i="1"/>
  <c r="BH1436" i="1"/>
  <c r="BI1436" i="1"/>
  <c r="BH1437" i="1"/>
  <c r="BI1437" i="1"/>
  <c r="BH1438" i="1"/>
  <c r="BI1438" i="1"/>
  <c r="BH1439" i="1"/>
  <c r="BI1439" i="1"/>
  <c r="BH1440" i="1"/>
  <c r="BI1440" i="1"/>
  <c r="BH1441" i="1"/>
  <c r="BI1441" i="1"/>
  <c r="BH1442" i="1"/>
  <c r="BI1442" i="1"/>
  <c r="BH1443" i="1"/>
  <c r="BI1443" i="1"/>
  <c r="BH1444" i="1"/>
  <c r="BI1444" i="1"/>
  <c r="BH1445" i="1"/>
  <c r="BI1445" i="1"/>
  <c r="BH1446" i="1"/>
  <c r="BI1446" i="1"/>
  <c r="BH1447" i="1"/>
  <c r="BI1447" i="1"/>
  <c r="BH1448" i="1"/>
  <c r="BI1448" i="1"/>
  <c r="BH1449" i="1"/>
  <c r="BI1449" i="1"/>
  <c r="BH1450" i="1"/>
  <c r="BI1450" i="1"/>
  <c r="BH1451" i="1"/>
  <c r="BI1451" i="1"/>
  <c r="BH1452" i="1"/>
  <c r="BI1452" i="1"/>
  <c r="BH1453" i="1"/>
  <c r="BI1453" i="1"/>
  <c r="BH1454" i="1"/>
  <c r="BI1454" i="1"/>
  <c r="BH1455" i="1"/>
  <c r="BI1455" i="1"/>
  <c r="BH1456" i="1"/>
  <c r="BI1456" i="1"/>
  <c r="BH1457" i="1"/>
  <c r="BI1457" i="1"/>
  <c r="BH1458" i="1"/>
  <c r="BI1458" i="1"/>
  <c r="BH1459" i="1"/>
  <c r="BI1459" i="1"/>
  <c r="BH1460" i="1"/>
  <c r="BI1460" i="1"/>
  <c r="BH1461" i="1"/>
  <c r="BI1461" i="1"/>
  <c r="BH1462" i="1"/>
  <c r="BI1462" i="1"/>
  <c r="BH1463" i="1"/>
  <c r="BI1463" i="1"/>
  <c r="BH1464" i="1"/>
  <c r="BI1464" i="1"/>
  <c r="BH1465" i="1"/>
  <c r="BI1465" i="1"/>
  <c r="BH1466" i="1"/>
  <c r="BI1466" i="1"/>
  <c r="BH1467" i="1"/>
  <c r="BI1467" i="1"/>
  <c r="BH1468" i="1"/>
  <c r="BI1468" i="1"/>
  <c r="BH1469" i="1"/>
  <c r="BI1469" i="1"/>
  <c r="BH1470" i="1"/>
  <c r="BI1470" i="1"/>
  <c r="BH1471" i="1"/>
  <c r="BI1471" i="1"/>
  <c r="BH1472" i="1"/>
  <c r="BI1472" i="1"/>
  <c r="BH1473" i="1"/>
  <c r="BI1473" i="1"/>
  <c r="BH1474" i="1"/>
  <c r="BI1474" i="1"/>
  <c r="BH1475" i="1"/>
  <c r="BI1475" i="1"/>
  <c r="BH1476" i="1"/>
  <c r="BI1476" i="1"/>
  <c r="BH1477" i="1"/>
  <c r="BI1477" i="1"/>
  <c r="BH1478" i="1"/>
  <c r="BI1478" i="1"/>
  <c r="BH1479" i="1"/>
  <c r="BI1479" i="1"/>
  <c r="BH1480" i="1"/>
  <c r="BI1480" i="1"/>
  <c r="BH1481" i="1"/>
  <c r="BI1481" i="1"/>
  <c r="BH1482" i="1"/>
  <c r="BI1482" i="1"/>
  <c r="BH1483" i="1"/>
  <c r="BI1483" i="1"/>
  <c r="BH1484" i="1"/>
  <c r="BI1484" i="1"/>
  <c r="BH1485" i="1"/>
  <c r="BI1485" i="1"/>
  <c r="BH1486" i="1"/>
  <c r="BI1486" i="1"/>
  <c r="BH1487" i="1"/>
  <c r="BI1487" i="1"/>
  <c r="BH1488" i="1"/>
  <c r="BI1488" i="1"/>
  <c r="BH1489" i="1"/>
  <c r="BI1489" i="1"/>
  <c r="BH1490" i="1"/>
  <c r="BI1490" i="1"/>
  <c r="BH1491" i="1"/>
  <c r="BI1491" i="1"/>
  <c r="BH1492" i="1"/>
  <c r="BI1492" i="1"/>
  <c r="BH1493" i="1"/>
  <c r="BI1493" i="1"/>
  <c r="BH1494" i="1"/>
  <c r="BI1494" i="1"/>
  <c r="BH1495" i="1"/>
  <c r="BI1495" i="1"/>
  <c r="BH1496" i="1"/>
  <c r="BI1496" i="1"/>
  <c r="BH1497" i="1"/>
  <c r="BI1497" i="1"/>
  <c r="BH1498" i="1"/>
  <c r="BI1498" i="1"/>
  <c r="BH1499" i="1"/>
  <c r="BI1499" i="1"/>
  <c r="BH1500" i="1"/>
  <c r="BI1500" i="1"/>
  <c r="BH1501" i="1"/>
  <c r="BI1501" i="1"/>
  <c r="BH1502" i="1"/>
  <c r="BI1502" i="1"/>
  <c r="BH1503" i="1"/>
  <c r="BI1503" i="1"/>
  <c r="BH1504" i="1"/>
  <c r="BI1504" i="1"/>
  <c r="BH1505" i="1"/>
  <c r="BI1505" i="1"/>
  <c r="BH1506" i="1"/>
  <c r="BI1506" i="1"/>
  <c r="BH1507" i="1"/>
  <c r="BI1507" i="1"/>
  <c r="BH1508" i="1"/>
  <c r="BI1508" i="1"/>
  <c r="BH1509" i="1"/>
  <c r="BI1509" i="1"/>
  <c r="BH1510" i="1"/>
  <c r="BI1510" i="1"/>
  <c r="BH1511" i="1"/>
  <c r="BI1511" i="1"/>
  <c r="BH1512" i="1"/>
  <c r="BI1512" i="1"/>
  <c r="BH1513" i="1"/>
  <c r="BI1513" i="1"/>
  <c r="BH1514" i="1"/>
  <c r="BI1514" i="1"/>
  <c r="BH1515" i="1"/>
  <c r="BI1515" i="1"/>
  <c r="BH1516" i="1"/>
  <c r="BI1516" i="1"/>
  <c r="BH1517" i="1"/>
  <c r="BI1517" i="1"/>
  <c r="BH1518" i="1"/>
  <c r="BI1518" i="1"/>
  <c r="BH1519" i="1"/>
  <c r="BI1519" i="1"/>
  <c r="BH1520" i="1"/>
  <c r="BI1520" i="1"/>
  <c r="BH1521" i="1"/>
  <c r="BI1521" i="1"/>
  <c r="BH1522" i="1"/>
  <c r="BI1522" i="1"/>
  <c r="BH1523" i="1"/>
  <c r="BI1523" i="1"/>
  <c r="BH1524" i="1"/>
  <c r="BI1524" i="1"/>
  <c r="BH1525" i="1"/>
  <c r="BI1525" i="1"/>
  <c r="BH1526" i="1"/>
  <c r="BI1526" i="1"/>
  <c r="BH1527" i="1"/>
  <c r="BI1527" i="1"/>
  <c r="BH1528" i="1"/>
  <c r="BI1528" i="1"/>
  <c r="BH1529" i="1"/>
  <c r="BI1529" i="1"/>
  <c r="BH1530" i="1"/>
  <c r="BI1530" i="1"/>
  <c r="BH1531" i="1"/>
  <c r="BI1531" i="1"/>
  <c r="BH1532" i="1"/>
  <c r="BI1532" i="1"/>
  <c r="BH1533" i="1"/>
  <c r="BI1533" i="1"/>
  <c r="BH1534" i="1"/>
  <c r="BI1534" i="1"/>
  <c r="BH1535" i="1"/>
  <c r="BI1535" i="1"/>
  <c r="BH1536" i="1"/>
  <c r="BI1536" i="1"/>
  <c r="BH1537" i="1"/>
  <c r="BI1537" i="1"/>
  <c r="BH1538" i="1"/>
  <c r="BI1538" i="1"/>
  <c r="BH1539" i="1"/>
  <c r="BI1539" i="1"/>
  <c r="BH1540" i="1"/>
  <c r="BI1540" i="1"/>
  <c r="BH1541" i="1"/>
  <c r="BI1541" i="1"/>
  <c r="BH1542" i="1"/>
  <c r="BI1542" i="1"/>
  <c r="BH1543" i="1"/>
  <c r="BI1543" i="1"/>
  <c r="BH1544" i="1"/>
  <c r="BI1544" i="1"/>
  <c r="BH1545" i="1"/>
  <c r="BI1545" i="1"/>
  <c r="BH1546" i="1"/>
  <c r="BI1546" i="1"/>
  <c r="BH1547" i="1"/>
  <c r="BI1547" i="1"/>
  <c r="BH1548" i="1"/>
  <c r="BI1548" i="1"/>
  <c r="BH1549" i="1"/>
  <c r="BI1549" i="1"/>
  <c r="BH1550" i="1"/>
  <c r="BI1550" i="1"/>
  <c r="BH1551" i="1"/>
  <c r="BI1551" i="1"/>
  <c r="BH1552" i="1"/>
  <c r="BI1552" i="1"/>
  <c r="BH1553" i="1"/>
  <c r="BI1553" i="1"/>
  <c r="BH1554" i="1"/>
  <c r="BI1554" i="1"/>
  <c r="BH1555" i="1"/>
  <c r="BI1555" i="1"/>
  <c r="BH1556" i="1"/>
  <c r="BI1556" i="1"/>
  <c r="BH1557" i="1"/>
  <c r="BI1557" i="1"/>
  <c r="BH1558" i="1"/>
  <c r="BI1558" i="1"/>
  <c r="BH1559" i="1"/>
  <c r="BI1559" i="1"/>
  <c r="BH1560" i="1"/>
  <c r="BI1560" i="1"/>
  <c r="BH1561" i="1"/>
  <c r="BI1561" i="1"/>
  <c r="BH1562" i="1"/>
  <c r="BI1562" i="1"/>
  <c r="BH1563" i="1"/>
  <c r="BI1563" i="1"/>
  <c r="BH1564" i="1"/>
  <c r="BI1564" i="1"/>
  <c r="BH1565" i="1"/>
  <c r="BI1565" i="1"/>
  <c r="BH1566" i="1"/>
  <c r="BI1566" i="1"/>
  <c r="BH1567" i="1"/>
  <c r="BI1567" i="1"/>
  <c r="BH1568" i="1"/>
  <c r="BI1568" i="1"/>
  <c r="BH1569" i="1"/>
  <c r="BI1569" i="1"/>
  <c r="BH1570" i="1"/>
  <c r="BI1570" i="1"/>
  <c r="BH1571" i="1"/>
  <c r="BI1571" i="1"/>
  <c r="BH1572" i="1"/>
  <c r="BI1572" i="1"/>
  <c r="BH1573" i="1"/>
  <c r="BI1573" i="1"/>
  <c r="BH1574" i="1"/>
  <c r="BI1574" i="1"/>
  <c r="BH1575" i="1"/>
  <c r="BI1575" i="1"/>
  <c r="BH1576" i="1"/>
  <c r="BI1576" i="1"/>
  <c r="BH1577" i="1"/>
  <c r="BI1577" i="1"/>
  <c r="BH1578" i="1"/>
  <c r="BI1578" i="1"/>
  <c r="BH1579" i="1"/>
  <c r="BI1579" i="1"/>
  <c r="BH1580" i="1"/>
  <c r="BI1580" i="1"/>
  <c r="BH1581" i="1"/>
  <c r="BI1581" i="1"/>
  <c r="BH1582" i="1"/>
  <c r="BI1582" i="1"/>
  <c r="BH1583" i="1"/>
  <c r="BI1583" i="1"/>
  <c r="BH1584" i="1"/>
  <c r="BI1584" i="1"/>
  <c r="BH1585" i="1"/>
  <c r="BI1585" i="1"/>
  <c r="BH1586" i="1"/>
  <c r="BI1586" i="1"/>
  <c r="BH1587" i="1"/>
  <c r="BI1587" i="1"/>
  <c r="BH1588" i="1"/>
  <c r="BI1588" i="1"/>
  <c r="BH1589" i="1"/>
  <c r="BI1589" i="1"/>
  <c r="BH1590" i="1"/>
  <c r="BI1590" i="1"/>
  <c r="BH1591" i="1"/>
  <c r="BI1591" i="1"/>
  <c r="BH1592" i="1"/>
  <c r="BI1592" i="1"/>
  <c r="BH1593" i="1"/>
  <c r="BI1593" i="1"/>
  <c r="BH1594" i="1"/>
  <c r="BI1594" i="1"/>
  <c r="BH1595" i="1"/>
  <c r="BI1595" i="1"/>
  <c r="BH1596" i="1"/>
  <c r="BI1596" i="1"/>
  <c r="BH1597" i="1"/>
  <c r="BI1597" i="1"/>
  <c r="BH1598" i="1"/>
  <c r="BI1598" i="1"/>
  <c r="BH1599" i="1"/>
  <c r="BI1599" i="1"/>
  <c r="BH1600" i="1"/>
  <c r="BI1600" i="1"/>
  <c r="BH1601" i="1"/>
  <c r="BI1601" i="1"/>
  <c r="BH1602" i="1"/>
  <c r="BI1602" i="1"/>
  <c r="BH1603" i="1"/>
  <c r="BI1603" i="1"/>
  <c r="BH1604" i="1"/>
  <c r="BI1604" i="1"/>
  <c r="BH1605" i="1"/>
  <c r="BI1605" i="1"/>
  <c r="BH1606" i="1"/>
  <c r="BI1606" i="1"/>
  <c r="BH1607" i="1"/>
  <c r="BI1607" i="1"/>
  <c r="BH1608" i="1"/>
  <c r="BI1608" i="1"/>
  <c r="BH1609" i="1"/>
  <c r="BI1609" i="1"/>
  <c r="BH1610" i="1"/>
  <c r="BI1610" i="1" s="1"/>
  <c r="BH1611" i="1"/>
  <c r="BI1611" i="1"/>
  <c r="BH1612" i="1"/>
  <c r="BI1612" i="1"/>
  <c r="BH1613" i="1"/>
  <c r="BI1613" i="1"/>
  <c r="BH1614" i="1"/>
  <c r="BI1614" i="1" s="1"/>
  <c r="BH1615" i="1"/>
  <c r="BI1615" i="1"/>
  <c r="BH1616" i="1"/>
  <c r="BI1616" i="1" s="1"/>
  <c r="BH1617" i="1"/>
  <c r="BI1617" i="1"/>
  <c r="BH1618" i="1"/>
  <c r="BI1618" i="1"/>
  <c r="BH1619" i="1"/>
  <c r="BI1619" i="1"/>
  <c r="BH1620" i="1"/>
  <c r="BI1620" i="1"/>
  <c r="BH1621" i="1"/>
  <c r="BI1621" i="1"/>
  <c r="BH1622" i="1"/>
  <c r="BI1622" i="1" s="1"/>
  <c r="BH1623" i="1"/>
  <c r="BI1623" i="1"/>
  <c r="BH1624" i="1"/>
  <c r="BI1624" i="1"/>
  <c r="BH1625" i="1"/>
  <c r="BI1625" i="1"/>
  <c r="BH1626" i="1"/>
  <c r="BI1626" i="1" s="1"/>
  <c r="BH1627" i="1"/>
  <c r="BI1627" i="1"/>
  <c r="BH1628" i="1"/>
  <c r="BI1628" i="1" s="1"/>
  <c r="BH1629" i="1"/>
  <c r="BI1629" i="1"/>
  <c r="BH1630" i="1"/>
  <c r="BI1630" i="1"/>
  <c r="BH1631" i="1"/>
  <c r="BI1631" i="1"/>
  <c r="BH1632" i="1"/>
  <c r="BI1632" i="1"/>
  <c r="BH1633" i="1"/>
  <c r="BI1633" i="1"/>
  <c r="BH1634" i="1"/>
  <c r="BI1634" i="1" s="1"/>
  <c r="BH1635" i="1"/>
  <c r="BI1635" i="1"/>
  <c r="BH1636" i="1"/>
  <c r="BI1636" i="1"/>
  <c r="BH1637" i="1"/>
  <c r="BI1637" i="1"/>
  <c r="BH1638" i="1"/>
  <c r="BI1638" i="1"/>
  <c r="BH1639" i="1"/>
  <c r="BI1639" i="1"/>
  <c r="BH1640" i="1"/>
  <c r="BI1640" i="1" s="1"/>
  <c r="BH1641" i="1"/>
  <c r="BI1641" i="1"/>
  <c r="BH1642" i="1"/>
  <c r="BI1642" i="1"/>
  <c r="BH1643" i="1"/>
  <c r="BI1643" i="1"/>
  <c r="BH1644" i="1"/>
  <c r="BI1644" i="1"/>
  <c r="BH1645" i="1"/>
  <c r="BI1645" i="1"/>
  <c r="BH1646" i="1"/>
  <c r="BI1646" i="1" s="1"/>
  <c r="BH1647" i="1"/>
  <c r="BI1647" i="1"/>
  <c r="BH1648" i="1"/>
  <c r="BI1648" i="1"/>
  <c r="BH1649" i="1"/>
  <c r="BI1649" i="1"/>
  <c r="BH1650" i="1"/>
  <c r="BI1650" i="1" s="1"/>
  <c r="BH1651" i="1"/>
  <c r="BI1651" i="1"/>
  <c r="BH1652" i="1"/>
  <c r="BI1652" i="1" s="1"/>
  <c r="BH1653" i="1"/>
  <c r="BI1653" i="1"/>
  <c r="BH1654" i="1"/>
  <c r="BI1654" i="1"/>
  <c r="BH1655" i="1"/>
  <c r="BI1655" i="1"/>
  <c r="BH1656" i="1"/>
  <c r="BI1656" i="1"/>
  <c r="BH1657" i="1"/>
  <c r="BI1657" i="1"/>
  <c r="BH1658" i="1"/>
  <c r="BI1658" i="1" s="1"/>
  <c r="BH1659" i="1"/>
  <c r="BI1659" i="1"/>
  <c r="BH1660" i="1"/>
  <c r="BI1660" i="1"/>
  <c r="BH1661" i="1"/>
  <c r="BI1661" i="1"/>
  <c r="BH1662" i="1"/>
  <c r="BI1662" i="1" s="1"/>
  <c r="BH1663" i="1"/>
  <c r="BI1663" i="1"/>
  <c r="BH1664" i="1"/>
  <c r="BI1664" i="1" s="1"/>
  <c r="BH1665" i="1"/>
  <c r="BI1665" i="1"/>
  <c r="BH1666" i="1"/>
  <c r="BI1666" i="1"/>
  <c r="BH1667" i="1"/>
  <c r="BI1667" i="1"/>
  <c r="BH1668" i="1"/>
  <c r="BI1668" i="1"/>
  <c r="BH1669" i="1"/>
  <c r="BI1669" i="1"/>
  <c r="BH1670" i="1"/>
  <c r="BI1670" i="1" s="1"/>
  <c r="BH1671" i="1"/>
  <c r="BI1671" i="1"/>
  <c r="BH1672" i="1"/>
  <c r="BI1672" i="1"/>
  <c r="BH1673" i="1"/>
  <c r="BI1673" i="1"/>
  <c r="BH1674" i="1"/>
  <c r="BI1674" i="1" s="1"/>
  <c r="BH1675" i="1"/>
  <c r="BI1675" i="1"/>
  <c r="BH1676" i="1"/>
  <c r="BI1676" i="1" s="1"/>
  <c r="BH1677" i="1"/>
  <c r="BI1677" i="1"/>
  <c r="BH1678" i="1"/>
  <c r="BI1678" i="1"/>
  <c r="BH1679" i="1"/>
  <c r="BI1679" i="1"/>
  <c r="BH1680" i="1"/>
  <c r="BI1680" i="1"/>
  <c r="BH1681" i="1"/>
  <c r="BI1681" i="1"/>
  <c r="BH1682" i="1"/>
  <c r="BI1682" i="1" s="1"/>
  <c r="BH1683" i="1"/>
  <c r="BI1683" i="1"/>
  <c r="BH1684" i="1"/>
  <c r="BI1684" i="1"/>
  <c r="BH1685" i="1"/>
  <c r="BI1685" i="1"/>
  <c r="BH1686" i="1"/>
  <c r="BI1686" i="1" s="1"/>
  <c r="BH1687" i="1"/>
  <c r="BI1687" i="1"/>
  <c r="BH1688" i="1"/>
  <c r="BI1688" i="1" s="1"/>
  <c r="BH1689" i="1"/>
  <c r="BI1689" i="1"/>
  <c r="BH1690" i="1"/>
  <c r="BI1690" i="1"/>
  <c r="BH1691" i="1"/>
  <c r="BI1691" i="1"/>
  <c r="BH1692" i="1"/>
  <c r="BI1692" i="1"/>
  <c r="BH1693" i="1"/>
  <c r="BI1693" i="1"/>
  <c r="BH1694" i="1"/>
  <c r="BI1694" i="1" s="1"/>
  <c r="BH1695" i="1"/>
  <c r="BI1695" i="1"/>
  <c r="BH1696" i="1"/>
  <c r="BI1696" i="1"/>
  <c r="BH1697" i="1"/>
  <c r="BI1697" i="1"/>
  <c r="BH1698" i="1"/>
  <c r="BI1698" i="1"/>
  <c r="BH1699" i="1"/>
  <c r="BI1699" i="1"/>
  <c r="BH1700" i="1"/>
  <c r="BI1700" i="1" s="1"/>
  <c r="BH1701" i="1"/>
  <c r="BI1701" i="1"/>
  <c r="BH1702" i="1"/>
  <c r="BI1702" i="1"/>
  <c r="BH1703" i="1"/>
  <c r="BI1703" i="1"/>
  <c r="BH1704" i="1"/>
  <c r="BI1704" i="1"/>
  <c r="BH1705" i="1"/>
  <c r="BI1705" i="1"/>
  <c r="BH1706" i="1"/>
  <c r="BI1706" i="1" s="1"/>
  <c r="BH1707" i="1"/>
  <c r="BI1707" i="1"/>
  <c r="BH1708" i="1"/>
  <c r="BI1708" i="1"/>
  <c r="BH1709" i="1"/>
  <c r="BI1709" i="1"/>
  <c r="BH1710" i="1"/>
  <c r="BI1710" i="1" s="1"/>
  <c r="BH1711" i="1"/>
  <c r="BI1711" i="1"/>
  <c r="BH1712" i="1"/>
  <c r="BI1712" i="1" s="1"/>
  <c r="BH1713" i="1"/>
  <c r="BI1713" i="1"/>
  <c r="BH1714" i="1"/>
  <c r="BI1714" i="1"/>
  <c r="BH1715" i="1"/>
  <c r="BI1715" i="1"/>
  <c r="BH1716" i="1"/>
  <c r="BI1716" i="1"/>
  <c r="BH1717" i="1"/>
  <c r="BI1717" i="1"/>
  <c r="BH1718" i="1"/>
  <c r="BI1718" i="1" s="1"/>
  <c r="BH1719" i="1"/>
  <c r="BI1719" i="1"/>
  <c r="BH1720" i="1"/>
  <c r="BI1720" i="1"/>
  <c r="BH1721" i="1"/>
  <c r="BI1721" i="1"/>
  <c r="BH1722" i="1"/>
  <c r="BI1722" i="1" s="1"/>
  <c r="BH1723" i="1"/>
  <c r="BI1723" i="1"/>
  <c r="BH1724" i="1"/>
  <c r="BI1724" i="1" s="1"/>
  <c r="BH1725" i="1"/>
  <c r="BI1725" i="1"/>
  <c r="BH1726" i="1"/>
  <c r="BI1726" i="1"/>
  <c r="BH1727" i="1"/>
  <c r="BI1727" i="1"/>
  <c r="BH1728" i="1"/>
  <c r="BI1728" i="1"/>
  <c r="BH1729" i="1"/>
  <c r="BI1729" i="1"/>
  <c r="BH1730" i="1"/>
  <c r="BI1730" i="1" s="1"/>
  <c r="BH1731" i="1"/>
  <c r="BI1731" i="1"/>
  <c r="BH1732" i="1"/>
  <c r="BI1732" i="1"/>
  <c r="BH1733" i="1"/>
  <c r="BI1733" i="1"/>
  <c r="BH1734" i="1"/>
  <c r="BI1734" i="1" s="1"/>
  <c r="BH1735" i="1"/>
  <c r="BI1735" i="1"/>
  <c r="BH1736" i="1"/>
  <c r="BI1736" i="1" s="1"/>
  <c r="BH1737" i="1"/>
  <c r="BI1737" i="1"/>
  <c r="BH1738" i="1"/>
  <c r="BI1738" i="1"/>
  <c r="BH1739" i="1"/>
  <c r="BI1739" i="1"/>
  <c r="BH1740" i="1"/>
  <c r="BI1740" i="1"/>
  <c r="BH1741" i="1"/>
  <c r="BI1741" i="1"/>
  <c r="BH1742" i="1"/>
  <c r="BI1742" i="1" s="1"/>
  <c r="BH1743" i="1"/>
  <c r="BI1743" i="1"/>
  <c r="BH1744" i="1"/>
  <c r="BI1744" i="1"/>
  <c r="BH1745" i="1"/>
  <c r="BI1745" i="1"/>
  <c r="BH1746" i="1"/>
  <c r="BI1746" i="1" s="1"/>
  <c r="BH1747" i="1"/>
  <c r="BI1747" i="1"/>
  <c r="BH1748" i="1"/>
  <c r="BI1748" i="1" s="1"/>
  <c r="BH1749" i="1"/>
  <c r="BI1749" i="1"/>
  <c r="BH1750" i="1"/>
  <c r="BI1750" i="1"/>
  <c r="BH1751" i="1"/>
  <c r="BI1751" i="1"/>
  <c r="BH1752" i="1"/>
  <c r="BI1752" i="1"/>
  <c r="BH1753" i="1"/>
  <c r="BI1753" i="1"/>
  <c r="BH1754" i="1"/>
  <c r="BI1754" i="1" s="1"/>
  <c r="BH1755" i="1"/>
  <c r="BI1755" i="1"/>
  <c r="BH1756" i="1"/>
  <c r="BI1756" i="1"/>
  <c r="BH1757" i="1"/>
  <c r="BI1757" i="1"/>
  <c r="BH1758" i="1"/>
  <c r="BI1758" i="1" s="1"/>
  <c r="BH1759" i="1"/>
  <c r="BI1759" i="1"/>
  <c r="BH1760" i="1"/>
  <c r="BI1760" i="1" s="1"/>
  <c r="BH1761" i="1"/>
  <c r="BI1761" i="1"/>
  <c r="BH1762" i="1"/>
  <c r="BI1762" i="1"/>
  <c r="BH1763" i="1"/>
  <c r="BI1763" i="1"/>
  <c r="BH1764" i="1"/>
  <c r="BI1764" i="1"/>
  <c r="BH1765" i="1"/>
  <c r="BI1765" i="1"/>
  <c r="BH1766" i="1"/>
  <c r="BI1766" i="1" s="1"/>
  <c r="BH1767" i="1"/>
  <c r="BI1767" i="1"/>
  <c r="BH1768" i="1"/>
  <c r="BI1768" i="1"/>
  <c r="BH1769" i="1"/>
  <c r="BI1769" i="1"/>
  <c r="BH1770" i="1"/>
  <c r="BI1770" i="1" s="1"/>
  <c r="BH1771" i="1"/>
  <c r="BI1771" i="1"/>
  <c r="BH1772" i="1"/>
  <c r="BI1772" i="1" s="1"/>
  <c r="BH1773" i="1"/>
  <c r="BI1773" i="1"/>
  <c r="BH1774" i="1"/>
  <c r="BI1774" i="1"/>
  <c r="BH1775" i="1"/>
  <c r="BI1775" i="1"/>
  <c r="BH1776" i="1"/>
  <c r="BI1776" i="1"/>
  <c r="BH1777" i="1"/>
  <c r="BI1777" i="1"/>
  <c r="BH1778" i="1"/>
  <c r="BI1778" i="1" s="1"/>
  <c r="BH1779" i="1"/>
  <c r="BI1779" i="1"/>
  <c r="BH1780" i="1"/>
  <c r="BI1780" i="1"/>
  <c r="BH1781" i="1"/>
  <c r="BI1781" i="1"/>
  <c r="BH1782" i="1"/>
  <c r="BI1782" i="1" s="1"/>
  <c r="BH1783" i="1"/>
  <c r="BI1783" i="1"/>
  <c r="BH1784" i="1"/>
  <c r="BI1784" i="1" s="1"/>
  <c r="BH1785" i="1"/>
  <c r="BI1785" i="1"/>
  <c r="BH1786" i="1"/>
  <c r="BI1786" i="1"/>
  <c r="BH1787" i="1"/>
  <c r="BI1787" i="1"/>
  <c r="BH1788" i="1"/>
  <c r="BI1788" i="1"/>
  <c r="BH1789" i="1"/>
  <c r="BI1789" i="1"/>
  <c r="BH1790" i="1"/>
  <c r="BI1790" i="1" s="1"/>
  <c r="BH1791" i="1"/>
  <c r="BI1791" i="1"/>
  <c r="BH1792" i="1"/>
  <c r="BI1792" i="1"/>
  <c r="BH1793" i="1"/>
  <c r="BI1793" i="1"/>
  <c r="BH1794" i="1"/>
  <c r="BI1794" i="1" s="1"/>
  <c r="BH1795" i="1"/>
  <c r="BI1795" i="1"/>
  <c r="BH1796" i="1"/>
  <c r="BI1796" i="1" s="1"/>
  <c r="BH1797" i="1"/>
  <c r="BI1797" i="1"/>
  <c r="BH1798" i="1"/>
  <c r="BI1798" i="1"/>
  <c r="BH1799" i="1"/>
  <c r="BI1799" i="1"/>
  <c r="BH1800" i="1"/>
  <c r="BI1800" i="1"/>
  <c r="BH1801" i="1"/>
  <c r="BI1801" i="1"/>
  <c r="BH1802" i="1"/>
  <c r="BI1802" i="1" s="1"/>
  <c r="BH1803" i="1"/>
  <c r="BI1803" i="1"/>
  <c r="BH1804" i="1"/>
  <c r="BI1804" i="1"/>
  <c r="BH1805" i="1"/>
  <c r="BI1805" i="1"/>
  <c r="BH1806" i="1"/>
  <c r="BI1806" i="1" s="1"/>
  <c r="BH1807" i="1"/>
  <c r="BI1807" i="1"/>
  <c r="BH1808" i="1"/>
  <c r="BI1808" i="1" s="1"/>
  <c r="BH1809" i="1"/>
  <c r="BI1809" i="1"/>
  <c r="BH1810" i="1"/>
  <c r="BI1810" i="1"/>
  <c r="BH1811" i="1"/>
  <c r="BI1811" i="1"/>
  <c r="BH1812" i="1"/>
  <c r="BI1812" i="1"/>
  <c r="BH1813" i="1"/>
  <c r="BI1813" i="1"/>
  <c r="BH1814" i="1"/>
  <c r="BI1814" i="1" s="1"/>
  <c r="BH1815" i="1"/>
  <c r="BI1815" i="1"/>
  <c r="BH1816" i="1"/>
  <c r="BI1816" i="1"/>
  <c r="BH1817" i="1"/>
  <c r="BI1817" i="1"/>
  <c r="BH1818" i="1"/>
  <c r="BI1818" i="1" s="1"/>
  <c r="BH1819" i="1"/>
  <c r="BI1819" i="1"/>
  <c r="BH1820" i="1"/>
  <c r="BI1820" i="1" s="1"/>
  <c r="BH1821" i="1"/>
  <c r="BI1821" i="1"/>
  <c r="BH1822" i="1"/>
  <c r="BI1822" i="1"/>
  <c r="BH1823" i="1"/>
  <c r="BI1823" i="1"/>
  <c r="BH1824" i="1"/>
  <c r="BI1824" i="1"/>
  <c r="BH1825" i="1"/>
  <c r="BI1825" i="1"/>
  <c r="BH1826" i="1"/>
  <c r="BI1826" i="1" s="1"/>
  <c r="BH1827" i="1"/>
  <c r="BI1827" i="1"/>
  <c r="BH1828" i="1"/>
  <c r="BI1828" i="1"/>
  <c r="BH1829" i="1"/>
  <c r="BI1829" i="1"/>
  <c r="BH1830" i="1"/>
  <c r="BI1830" i="1" s="1"/>
  <c r="BH1831" i="1"/>
  <c r="BI1831" i="1"/>
  <c r="BH1832" i="1"/>
  <c r="BI1832" i="1" s="1"/>
  <c r="BH1833" i="1"/>
  <c r="BI1833" i="1"/>
  <c r="BH1834" i="1"/>
  <c r="BI1834" i="1"/>
  <c r="BH1835" i="1"/>
  <c r="BI1835" i="1"/>
  <c r="BH1836" i="1"/>
  <c r="BI1836" i="1"/>
  <c r="BH1837" i="1"/>
  <c r="BI1837" i="1"/>
  <c r="BH1838" i="1"/>
  <c r="BI1838" i="1" s="1"/>
  <c r="BH1839" i="1"/>
  <c r="BI1839" i="1"/>
  <c r="BH1840" i="1"/>
  <c r="BI1840" i="1"/>
  <c r="BH1841" i="1"/>
  <c r="BI1841" i="1"/>
  <c r="BH1842" i="1"/>
  <c r="BI1842" i="1" s="1"/>
  <c r="BH1843" i="1"/>
  <c r="BI1843" i="1"/>
  <c r="BH1844" i="1"/>
  <c r="BI1844" i="1" s="1"/>
  <c r="BH1845" i="1"/>
  <c r="BI1845" i="1"/>
  <c r="BH1846" i="1"/>
  <c r="BI1846" i="1"/>
  <c r="BH1847" i="1"/>
  <c r="BI1847" i="1"/>
  <c r="BH1848" i="1"/>
  <c r="BI1848" i="1"/>
  <c r="BH1849" i="1"/>
  <c r="BI1849" i="1"/>
  <c r="BH1850" i="1"/>
  <c r="BI1850" i="1" s="1"/>
  <c r="BH1851" i="1"/>
  <c r="BI1851" i="1"/>
  <c r="BH1852" i="1"/>
  <c r="BI1852" i="1"/>
  <c r="BH1853" i="1"/>
  <c r="BI1853" i="1"/>
  <c r="BH1854" i="1"/>
  <c r="BI1854" i="1" s="1"/>
  <c r="BH1855" i="1"/>
  <c r="BI1855" i="1"/>
  <c r="BH1856" i="1"/>
  <c r="BI1856" i="1" s="1"/>
  <c r="BH1857" i="1"/>
  <c r="BI1857" i="1"/>
  <c r="BH1858" i="1"/>
  <c r="BI1858" i="1"/>
  <c r="BH1859" i="1"/>
  <c r="BI1859" i="1"/>
  <c r="BH1860" i="1"/>
  <c r="BI1860" i="1"/>
  <c r="BH1861" i="1"/>
  <c r="BI1861" i="1"/>
  <c r="BH1862" i="1"/>
  <c r="BI1862" i="1" s="1"/>
  <c r="BH1863" i="1"/>
  <c r="BI1863" i="1"/>
  <c r="BH1864" i="1"/>
  <c r="BI1864" i="1"/>
  <c r="BH1865" i="1"/>
  <c r="BI1865" i="1"/>
  <c r="BH1866" i="1"/>
  <c r="BI1866" i="1" s="1"/>
  <c r="BH1867" i="1"/>
  <c r="BI1867" i="1"/>
  <c r="BH1868" i="1"/>
  <c r="BI1868" i="1" s="1"/>
  <c r="BH1869" i="1"/>
  <c r="BI1869" i="1"/>
  <c r="BH1870" i="1"/>
  <c r="BI1870" i="1"/>
  <c r="BH1871" i="1"/>
  <c r="BI1871" i="1"/>
  <c r="BH1872" i="1"/>
  <c r="BI1872" i="1"/>
  <c r="BH1873" i="1"/>
  <c r="BI1873" i="1"/>
  <c r="BH1874" i="1"/>
  <c r="BI1874" i="1" s="1"/>
  <c r="BH1875" i="1"/>
  <c r="BI1875" i="1"/>
  <c r="BH1876" i="1"/>
  <c r="BI1876" i="1"/>
  <c r="BH1877" i="1"/>
  <c r="BI1877" i="1"/>
  <c r="BH1878" i="1"/>
  <c r="BI1878" i="1" s="1"/>
  <c r="BH1879" i="1"/>
  <c r="BI1879" i="1"/>
  <c r="BH1880" i="1"/>
  <c r="BI1880" i="1" s="1"/>
  <c r="BH1881" i="1"/>
  <c r="BI1881" i="1"/>
  <c r="BH1882" i="1"/>
  <c r="BI1882" i="1"/>
  <c r="BH1883" i="1"/>
  <c r="BI1883" i="1"/>
  <c r="BH1884" i="1"/>
  <c r="BI1884" i="1"/>
  <c r="BH1885" i="1"/>
  <c r="BI1885" i="1"/>
  <c r="BH1886" i="1"/>
  <c r="BI1886" i="1" s="1"/>
  <c r="BH1887" i="1"/>
  <c r="BI1887" i="1"/>
  <c r="BH1888" i="1"/>
  <c r="BI1888" i="1"/>
  <c r="BH1889" i="1"/>
  <c r="BI1889" i="1"/>
  <c r="BH1890" i="1"/>
  <c r="BI1890" i="1" s="1"/>
  <c r="BH1891" i="1"/>
  <c r="BI1891" i="1"/>
  <c r="BH1892" i="1"/>
  <c r="BI1892" i="1" s="1"/>
  <c r="BH1893" i="1"/>
  <c r="BI1893" i="1"/>
  <c r="BH1894" i="1"/>
  <c r="BI1894" i="1"/>
  <c r="BH1895" i="1"/>
  <c r="BI1895" i="1"/>
  <c r="BH1896" i="1"/>
  <c r="BI1896" i="1"/>
  <c r="BH1897" i="1"/>
  <c r="BI1897" i="1"/>
  <c r="BH1898" i="1"/>
  <c r="BI1898" i="1" s="1"/>
  <c r="BH1899" i="1"/>
  <c r="BI1899" i="1"/>
  <c r="BH1900" i="1"/>
  <c r="BI1900" i="1"/>
  <c r="BH1901" i="1"/>
  <c r="BI1901" i="1"/>
  <c r="BH1902" i="1"/>
  <c r="BI1902" i="1" s="1"/>
  <c r="BH1903" i="1"/>
  <c r="BI1903" i="1"/>
  <c r="BH1904" i="1"/>
  <c r="BI1904" i="1" s="1"/>
  <c r="BH1905" i="1"/>
  <c r="BI1905" i="1"/>
  <c r="BH1906" i="1"/>
  <c r="BI1906" i="1"/>
  <c r="BH1907" i="1"/>
  <c r="BI1907" i="1"/>
  <c r="BH1908" i="1"/>
  <c r="BI1908" i="1"/>
  <c r="BH1909" i="1"/>
  <c r="BI1909" i="1"/>
  <c r="BH1910" i="1"/>
  <c r="BI1910" i="1" s="1"/>
  <c r="BH1911" i="1"/>
  <c r="BI1911" i="1"/>
  <c r="BH1912" i="1"/>
  <c r="BI1912" i="1"/>
  <c r="BH1913" i="1"/>
  <c r="BI1913" i="1"/>
  <c r="BH1914" i="1"/>
  <c r="BI1914" i="1"/>
  <c r="BH1915" i="1"/>
  <c r="BI1915" i="1"/>
  <c r="BH1916" i="1"/>
  <c r="BI1916" i="1" s="1"/>
  <c r="BH1917" i="1"/>
  <c r="BI1917" i="1"/>
  <c r="BH1918" i="1"/>
  <c r="BI1918" i="1"/>
  <c r="BH1919" i="1"/>
  <c r="BI1919" i="1"/>
  <c r="BH1920" i="1"/>
  <c r="BI1920" i="1"/>
  <c r="BH1921" i="1"/>
  <c r="BI1921" i="1"/>
  <c r="BH1922" i="1"/>
  <c r="BI1922" i="1" s="1"/>
  <c r="BH1923" i="1"/>
  <c r="BI1923" i="1"/>
  <c r="BH1924" i="1"/>
  <c r="BI1924" i="1"/>
  <c r="BH1925" i="1"/>
  <c r="BI1925" i="1"/>
  <c r="BH1926" i="1"/>
  <c r="BI1926" i="1" s="1"/>
  <c r="BH1927" i="1"/>
  <c r="BI1927" i="1"/>
  <c r="BH1928" i="1"/>
  <c r="BI1928" i="1" s="1"/>
  <c r="BH1929" i="1"/>
  <c r="BI1929" i="1"/>
  <c r="BH1930" i="1"/>
  <c r="BI1930" i="1"/>
  <c r="BH1931" i="1"/>
  <c r="BI1931" i="1"/>
  <c r="BH1932" i="1"/>
  <c r="BI1932" i="1"/>
  <c r="BH1933" i="1"/>
  <c r="BI1933" i="1"/>
  <c r="BH1934" i="1"/>
  <c r="BI1934" i="1" s="1"/>
  <c r="BH1935" i="1"/>
  <c r="BI1935" i="1"/>
  <c r="BH1936" i="1"/>
  <c r="BI1936" i="1"/>
  <c r="BH1937" i="1"/>
  <c r="BI1937" i="1"/>
  <c r="BH1938" i="1"/>
  <c r="BI1938" i="1" s="1"/>
  <c r="BH1939" i="1"/>
  <c r="BI1939" i="1"/>
  <c r="BH1940" i="1"/>
  <c r="BI1940" i="1" s="1"/>
  <c r="BH1941" i="1"/>
  <c r="BI1941" i="1"/>
  <c r="BH1942" i="1"/>
  <c r="BI1942" i="1"/>
  <c r="BH1943" i="1"/>
  <c r="BI1943" i="1"/>
  <c r="BH1944" i="1"/>
  <c r="BI1944" i="1"/>
  <c r="BH1945" i="1"/>
  <c r="BI1945" i="1"/>
  <c r="BH1946" i="1"/>
  <c r="BI1946" i="1" s="1"/>
  <c r="BH1947" i="1"/>
  <c r="BI1947" i="1"/>
  <c r="BH1948" i="1"/>
  <c r="BI1948" i="1"/>
  <c r="BH1949" i="1"/>
  <c r="BI1949" i="1"/>
  <c r="BH1950" i="1"/>
  <c r="BI1950" i="1" s="1"/>
  <c r="BH1951" i="1"/>
  <c r="BI1951" i="1"/>
  <c r="BH1952" i="1"/>
  <c r="BI1952" i="1" s="1"/>
  <c r="BH1953" i="1"/>
  <c r="BI1953" i="1"/>
  <c r="BH1954" i="1"/>
  <c r="BI1954" i="1"/>
  <c r="BH1955" i="1"/>
  <c r="BI1955" i="1"/>
  <c r="BH1956" i="1"/>
  <c r="BI1956" i="1"/>
  <c r="BH1957" i="1"/>
  <c r="BI1957" i="1"/>
  <c r="BH1958" i="1"/>
  <c r="BI1958" i="1" s="1"/>
  <c r="BH1959" i="1"/>
  <c r="BI1959" i="1"/>
  <c r="BH1960" i="1"/>
  <c r="BI1960" i="1"/>
  <c r="BH1961" i="1"/>
  <c r="BI1961" i="1"/>
  <c r="BH1962" i="1"/>
  <c r="BI1962" i="1" s="1"/>
  <c r="BH1963" i="1"/>
  <c r="BI1963" i="1"/>
  <c r="BH1964" i="1"/>
  <c r="BI1964" i="1" s="1"/>
  <c r="BH1965" i="1"/>
  <c r="BI1965" i="1"/>
  <c r="BH1966" i="1"/>
  <c r="BI1966" i="1"/>
  <c r="BH1967" i="1"/>
  <c r="BI1967" i="1"/>
  <c r="BH1968" i="1"/>
  <c r="BI1968" i="1"/>
  <c r="BH1969" i="1"/>
  <c r="BI1969" i="1"/>
  <c r="BH1970" i="1"/>
  <c r="BI1970" i="1" s="1"/>
  <c r="BH1971" i="1"/>
  <c r="BI1971" i="1"/>
  <c r="BH1972" i="1"/>
  <c r="BI1972" i="1"/>
  <c r="BH1973" i="1"/>
  <c r="BI1973" i="1"/>
  <c r="BH1974" i="1"/>
  <c r="BI1974" i="1" s="1"/>
  <c r="BH1975" i="1"/>
  <c r="BI1975" i="1"/>
  <c r="BH1976" i="1"/>
  <c r="BI1976" i="1" s="1"/>
  <c r="BH1977" i="1"/>
  <c r="BI1977" i="1"/>
  <c r="BH1978" i="1"/>
  <c r="BI1978" i="1"/>
  <c r="BH1979" i="1"/>
  <c r="BI1979" i="1"/>
  <c r="BH1980" i="1"/>
  <c r="BI1980" i="1"/>
  <c r="BH1981" i="1"/>
  <c r="BI1981" i="1"/>
  <c r="BH1982" i="1"/>
  <c r="BI1982" i="1" s="1"/>
  <c r="BH1983" i="1"/>
  <c r="BI1983" i="1"/>
  <c r="BH1984" i="1"/>
  <c r="BI1984" i="1"/>
  <c r="BH1985" i="1"/>
  <c r="BI1985" i="1"/>
  <c r="BH1986" i="1"/>
  <c r="BI1986" i="1" s="1"/>
  <c r="BH1987" i="1"/>
  <c r="BI1987" i="1"/>
  <c r="BH1988" i="1"/>
  <c r="BI1988" i="1" s="1"/>
  <c r="BH1989" i="1"/>
  <c r="BI1989" i="1"/>
  <c r="BH1990" i="1"/>
  <c r="BI1990" i="1"/>
  <c r="BH1991" i="1"/>
  <c r="BI1991" i="1"/>
  <c r="BH1992" i="1"/>
  <c r="BI1992" i="1"/>
  <c r="BH1993" i="1"/>
  <c r="BI1993" i="1"/>
  <c r="BH1994" i="1"/>
  <c r="BI1994" i="1" s="1"/>
  <c r="BH1995" i="1"/>
  <c r="BI1995" i="1"/>
  <c r="BH1996" i="1"/>
  <c r="BI1996" i="1"/>
  <c r="BH1997" i="1"/>
  <c r="BI1997" i="1"/>
  <c r="BH1998" i="1"/>
  <c r="BI1998" i="1" s="1"/>
  <c r="BH1999" i="1"/>
  <c r="BI1999" i="1"/>
  <c r="BH2000" i="1"/>
  <c r="BI2000" i="1" s="1"/>
  <c r="BH2001" i="1"/>
  <c r="BI2001" i="1"/>
  <c r="BH2002" i="1"/>
  <c r="BI2002" i="1"/>
  <c r="BH2003" i="1"/>
  <c r="BI2003" i="1"/>
  <c r="BH2004" i="1"/>
  <c r="BI2004" i="1"/>
  <c r="BH2005" i="1"/>
  <c r="BI2005" i="1"/>
  <c r="BH2006" i="1"/>
  <c r="BI2006" i="1" s="1"/>
  <c r="BH2007" i="1"/>
  <c r="BI2007" i="1"/>
  <c r="BH2008" i="1"/>
  <c r="BI2008" i="1"/>
  <c r="BH2009" i="1"/>
  <c r="BI2009" i="1"/>
  <c r="BH2010" i="1"/>
  <c r="BI2010" i="1" s="1"/>
  <c r="BH2011" i="1"/>
  <c r="BI2011" i="1"/>
  <c r="BH2012" i="1"/>
  <c r="BI2012" i="1" s="1"/>
  <c r="BH2013" i="1"/>
  <c r="BI2013" i="1"/>
  <c r="BH2014" i="1"/>
  <c r="BI2014" i="1"/>
  <c r="BH2015" i="1"/>
  <c r="BI2015" i="1"/>
  <c r="BH2016" i="1"/>
  <c r="BI2016" i="1" s="1"/>
  <c r="BH2017" i="1"/>
  <c r="BI2017" i="1"/>
  <c r="BH2018" i="1"/>
  <c r="BI2018" i="1"/>
  <c r="BH2019" i="1"/>
  <c r="BI2019" i="1"/>
  <c r="BH2020" i="1"/>
  <c r="BI2020" i="1"/>
  <c r="BH2021" i="1"/>
  <c r="BI2021" i="1"/>
  <c r="BH2022" i="1"/>
  <c r="BI2022" i="1" s="1"/>
  <c r="BH2023" i="1"/>
  <c r="BI2023" i="1"/>
  <c r="BH2024" i="1"/>
  <c r="BI2024" i="1"/>
  <c r="BH2025" i="1"/>
  <c r="BI2025" i="1"/>
  <c r="BH2026" i="1"/>
  <c r="BI2026" i="1"/>
  <c r="BH2027" i="1"/>
  <c r="BI2027" i="1"/>
  <c r="BH2028" i="1"/>
  <c r="BI2028" i="1" s="1"/>
  <c r="BH2029" i="1"/>
  <c r="BI2029" i="1"/>
  <c r="BH2030" i="1"/>
  <c r="BI2030" i="1" s="1"/>
  <c r="BH2031" i="1"/>
  <c r="BI2031" i="1"/>
  <c r="BH2032" i="1"/>
  <c r="BI2032" i="1"/>
  <c r="BH2033" i="1"/>
  <c r="BI2033" i="1"/>
  <c r="BH2034" i="1"/>
  <c r="BI2034" i="1" s="1"/>
  <c r="BH2035" i="1"/>
  <c r="BI2035" i="1"/>
  <c r="BH2036" i="1"/>
  <c r="BI2036" i="1" s="1"/>
  <c r="BH2037" i="1"/>
  <c r="BI2037" i="1"/>
  <c r="BH2038" i="1"/>
  <c r="BI2038" i="1"/>
  <c r="BH2039" i="1"/>
  <c r="BI2039" i="1"/>
  <c r="BH2040" i="1"/>
  <c r="BI2040" i="1" s="1"/>
  <c r="BH2041" i="1"/>
  <c r="BI2041" i="1"/>
  <c r="BH2042" i="1"/>
  <c r="BI2042" i="1"/>
  <c r="BH2043" i="1"/>
  <c r="BI2043" i="1"/>
  <c r="BH2044" i="1"/>
  <c r="BI2044" i="1"/>
  <c r="BH2045" i="1"/>
  <c r="BI2045" i="1"/>
  <c r="BH2046" i="1"/>
  <c r="BI2046" i="1" s="1"/>
  <c r="BH2047" i="1"/>
  <c r="BI2047" i="1"/>
  <c r="BH2048" i="1"/>
  <c r="BI2048" i="1"/>
  <c r="BH2049" i="1"/>
  <c r="BI2049" i="1"/>
  <c r="BH2050" i="1"/>
  <c r="BI2050" i="1"/>
  <c r="BH2051" i="1"/>
  <c r="BI2051" i="1"/>
  <c r="BH2052" i="1"/>
  <c r="BI2052" i="1" s="1"/>
  <c r="BH2053" i="1"/>
  <c r="BI2053" i="1"/>
  <c r="BH2054" i="1"/>
  <c r="BI2054" i="1" s="1"/>
  <c r="BH2055" i="1"/>
  <c r="BI2055" i="1"/>
  <c r="BH2056" i="1"/>
  <c r="BI2056" i="1"/>
  <c r="BH2057" i="1"/>
  <c r="BI2057" i="1"/>
  <c r="BH2058" i="1"/>
  <c r="BI2058" i="1" s="1"/>
  <c r="BH2059" i="1"/>
  <c r="BI2059" i="1"/>
  <c r="BH2060" i="1"/>
  <c r="BI2060" i="1"/>
  <c r="BH2061" i="1"/>
  <c r="BI2061" i="1"/>
  <c r="BH2062" i="1"/>
  <c r="BI2062" i="1"/>
  <c r="BH2063" i="1"/>
  <c r="BI2063" i="1"/>
  <c r="BH2064" i="1"/>
  <c r="BI2064" i="1" s="1"/>
  <c r="BH2065" i="1"/>
  <c r="BI2065" i="1"/>
  <c r="BH2066" i="1"/>
  <c r="BI2066" i="1"/>
  <c r="BH2067" i="1"/>
  <c r="BI2067" i="1"/>
  <c r="BH2068" i="1"/>
  <c r="BI2068" i="1"/>
  <c r="BH2069" i="1"/>
  <c r="BI2069" i="1" s="1"/>
  <c r="BH2070" i="1"/>
  <c r="BI2070" i="1" s="1"/>
  <c r="BH2071" i="1"/>
  <c r="BI2071" i="1"/>
  <c r="BH2072" i="1"/>
  <c r="BI2072" i="1"/>
  <c r="BH2073" i="1"/>
  <c r="BI2073" i="1"/>
  <c r="BH2074" i="1"/>
  <c r="BI2074" i="1"/>
  <c r="BH2075" i="1"/>
  <c r="BI2075" i="1" s="1"/>
  <c r="BH2076" i="1"/>
  <c r="BI2076" i="1" s="1"/>
  <c r="BH2077" i="1"/>
  <c r="BI2077" i="1"/>
  <c r="BH2078" i="1"/>
  <c r="BI2078" i="1"/>
  <c r="BH2079" i="1"/>
  <c r="BI2079" i="1"/>
  <c r="BH2080" i="1"/>
  <c r="BI2080" i="1"/>
  <c r="BH2081" i="1"/>
  <c r="BI2081" i="1" s="1"/>
  <c r="BH2082" i="1"/>
  <c r="BI2082" i="1" s="1"/>
  <c r="BH2083" i="1"/>
  <c r="BI2083" i="1"/>
  <c r="BH2084" i="1"/>
  <c r="BI2084" i="1" s="1"/>
  <c r="BH2085" i="1"/>
  <c r="BI2085" i="1"/>
  <c r="BH2086" i="1"/>
  <c r="BI2086" i="1"/>
  <c r="BH2087" i="1"/>
  <c r="BI2087" i="1" s="1"/>
  <c r="BH2088" i="1"/>
  <c r="BI2088" i="1" s="1"/>
  <c r="BH2089" i="1"/>
  <c r="BI2089" i="1"/>
  <c r="BH2090" i="1"/>
  <c r="BI2090" i="1"/>
  <c r="BH2091" i="1"/>
  <c r="BI2091" i="1"/>
  <c r="BH2092" i="1"/>
  <c r="BI2092" i="1"/>
  <c r="BH2093" i="1"/>
  <c r="BI2093" i="1" s="1"/>
  <c r="BH2094" i="1"/>
  <c r="BI2094" i="1" s="1"/>
  <c r="BH2095" i="1"/>
  <c r="BI2095" i="1"/>
  <c r="BH2096" i="1"/>
  <c r="BI2096" i="1" s="1"/>
  <c r="BH2097" i="1"/>
  <c r="BI2097" i="1"/>
  <c r="BH2098" i="1"/>
  <c r="BI2098" i="1"/>
  <c r="BH2099" i="1"/>
  <c r="BI2099" i="1" s="1"/>
  <c r="BH2100" i="1"/>
  <c r="BI2100" i="1" s="1"/>
  <c r="BH2101" i="1"/>
  <c r="BI2101" i="1"/>
  <c r="BH2102" i="1"/>
  <c r="BI2102" i="1"/>
  <c r="BH2103" i="1"/>
  <c r="BI2103" i="1"/>
  <c r="BH2104" i="1"/>
  <c r="BI2104" i="1"/>
  <c r="BH2105" i="1"/>
  <c r="BI2105" i="1" s="1"/>
  <c r="BH2106" i="1"/>
  <c r="BI2106" i="1" s="1"/>
  <c r="BH2107" i="1"/>
  <c r="BI2107" i="1"/>
  <c r="BH2108" i="1"/>
  <c r="BI2108" i="1"/>
  <c r="BH2109" i="1"/>
  <c r="BI2109" i="1"/>
  <c r="BH2110" i="1"/>
  <c r="BI2110" i="1"/>
  <c r="BH2111" i="1"/>
  <c r="BI2111" i="1" s="1"/>
  <c r="BH2112" i="1"/>
  <c r="BI2112" i="1" s="1"/>
  <c r="BH2113" i="1"/>
  <c r="BI2113" i="1"/>
  <c r="BH2114" i="1"/>
  <c r="BI2114" i="1"/>
  <c r="BH2115" i="1"/>
  <c r="BI2115" i="1"/>
  <c r="BH2116" i="1"/>
  <c r="BI2116" i="1"/>
  <c r="BH2117" i="1"/>
  <c r="BI2117" i="1" s="1"/>
  <c r="BH2118" i="1"/>
  <c r="BI2118" i="1" s="1"/>
  <c r="BH2119" i="1"/>
  <c r="BI2119" i="1"/>
  <c r="BH2120" i="1"/>
  <c r="BI2120" i="1" s="1"/>
  <c r="BH2121" i="1"/>
  <c r="BI2121" i="1"/>
  <c r="BH2122" i="1"/>
  <c r="BI2122" i="1"/>
  <c r="BH2123" i="1"/>
  <c r="BI2123" i="1" s="1"/>
  <c r="BH2124" i="1"/>
  <c r="BI2124" i="1" s="1"/>
  <c r="BH2125" i="1"/>
  <c r="BI2125" i="1"/>
  <c r="BH2126" i="1"/>
  <c r="BI2126" i="1"/>
  <c r="BH2127" i="1"/>
  <c r="BI2127" i="1"/>
  <c r="BH2128" i="1"/>
  <c r="BI2128" i="1"/>
  <c r="BH2129" i="1"/>
  <c r="BI2129" i="1" s="1"/>
  <c r="BH2130" i="1"/>
  <c r="BI2130" i="1" s="1"/>
  <c r="BH2131" i="1"/>
  <c r="BI2131" i="1"/>
  <c r="BH2132" i="1"/>
  <c r="BI2132" i="1" s="1"/>
  <c r="BH2133" i="1"/>
  <c r="BI2133" i="1"/>
  <c r="BH2134" i="1"/>
  <c r="BI2134" i="1"/>
  <c r="BH2135" i="1"/>
  <c r="BI2135" i="1" s="1"/>
  <c r="BH2136" i="1"/>
  <c r="BI2136" i="1" s="1"/>
  <c r="BH2137" i="1"/>
  <c r="BI2137" i="1"/>
  <c r="BH2138" i="1"/>
  <c r="BI2138" i="1"/>
  <c r="BH2139" i="1"/>
  <c r="BI2139" i="1"/>
  <c r="BH2140" i="1"/>
  <c r="BI2140" i="1"/>
  <c r="BH2141" i="1"/>
  <c r="BI2141" i="1" s="1"/>
  <c r="BH2142" i="1"/>
  <c r="BI2142" i="1" s="1"/>
  <c r="BH2143" i="1"/>
  <c r="BI2143" i="1"/>
  <c r="BH2144" i="1"/>
  <c r="BI2144" i="1"/>
  <c r="BH2145" i="1"/>
  <c r="BI2145" i="1"/>
  <c r="BH2146" i="1"/>
  <c r="BI2146" i="1"/>
  <c r="BH2147" i="1"/>
  <c r="BI2147" i="1" s="1"/>
  <c r="BH2148" i="1"/>
  <c r="BI2148" i="1" s="1"/>
  <c r="BH2149" i="1"/>
  <c r="BI2149" i="1"/>
  <c r="BH2150" i="1"/>
  <c r="BI2150" i="1"/>
  <c r="BH2151" i="1"/>
  <c r="BI2151" i="1"/>
  <c r="BH2152" i="1"/>
  <c r="BI2152" i="1"/>
  <c r="BH2153" i="1"/>
  <c r="BI2153" i="1" s="1"/>
  <c r="BH2154" i="1"/>
  <c r="BI2154" i="1" s="1"/>
  <c r="BH2155" i="1"/>
  <c r="BI2155" i="1"/>
  <c r="BH2156" i="1"/>
  <c r="BI2156" i="1" s="1"/>
  <c r="BH2157" i="1"/>
  <c r="BI2157" i="1"/>
  <c r="BH2158" i="1"/>
  <c r="BI2158" i="1"/>
  <c r="BH2159" i="1"/>
  <c r="BI2159" i="1" s="1"/>
  <c r="BH2160" i="1"/>
  <c r="BI2160" i="1" s="1"/>
  <c r="BH2161" i="1"/>
  <c r="BI2161" i="1"/>
  <c r="BH2162" i="1"/>
  <c r="BI2162" i="1"/>
  <c r="BH2163" i="1"/>
  <c r="BI2163" i="1"/>
  <c r="BH2164" i="1"/>
  <c r="BI2164" i="1"/>
  <c r="BH2165" i="1"/>
  <c r="BI2165" i="1" s="1"/>
  <c r="BH2166" i="1"/>
  <c r="BI2166" i="1" s="1"/>
  <c r="BH2167" i="1"/>
  <c r="BI2167" i="1"/>
  <c r="BH2168" i="1"/>
  <c r="BI2168" i="1" s="1"/>
  <c r="BH2169" i="1"/>
  <c r="BI2169" i="1"/>
  <c r="BH2170" i="1"/>
  <c r="BI2170" i="1"/>
  <c r="BH2171" i="1"/>
  <c r="BI2171" i="1" s="1"/>
  <c r="BH2172" i="1"/>
  <c r="BI2172" i="1" s="1"/>
  <c r="BH2173" i="1"/>
  <c r="BI2173" i="1"/>
  <c r="BH2174" i="1"/>
  <c r="BI2174" i="1"/>
  <c r="BH2175" i="1"/>
  <c r="BI2175" i="1"/>
  <c r="BH2176" i="1"/>
  <c r="BI2176" i="1"/>
  <c r="BH2177" i="1"/>
  <c r="BI2177" i="1" s="1"/>
  <c r="BH2178" i="1"/>
  <c r="BI2178" i="1" s="1"/>
  <c r="BH2179" i="1"/>
  <c r="BI2179" i="1"/>
  <c r="BH2180" i="1"/>
  <c r="BI2180" i="1"/>
  <c r="BH2181" i="1"/>
  <c r="BI2181" i="1"/>
  <c r="BH2182" i="1"/>
  <c r="BI2182" i="1"/>
  <c r="BH2183" i="1"/>
  <c r="BI2183" i="1" s="1"/>
  <c r="BH2184" i="1"/>
  <c r="BI2184" i="1" s="1"/>
  <c r="BH2185" i="1"/>
  <c r="BI2185" i="1"/>
  <c r="BH2186" i="1"/>
  <c r="BI2186" i="1"/>
  <c r="BH2187" i="1"/>
  <c r="BI2187" i="1"/>
  <c r="BH2188" i="1"/>
  <c r="BI2188" i="1"/>
  <c r="BH2189" i="1"/>
  <c r="BI2189" i="1" s="1"/>
  <c r="BH2190" i="1"/>
  <c r="BI2190" i="1" s="1"/>
  <c r="BH2191" i="1"/>
  <c r="BI2191" i="1"/>
  <c r="BH2192" i="1"/>
  <c r="BI2192" i="1" s="1"/>
  <c r="BH2193" i="1"/>
  <c r="BI2193" i="1"/>
  <c r="BH2194" i="1"/>
  <c r="BI2194" i="1"/>
  <c r="BH2195" i="1"/>
  <c r="BI2195" i="1" s="1"/>
  <c r="BH2196" i="1"/>
  <c r="BI2196" i="1" s="1"/>
  <c r="BH2197" i="1"/>
  <c r="BI2197" i="1"/>
  <c r="BH2198" i="1"/>
  <c r="BI2198" i="1"/>
  <c r="BH2199" i="1"/>
  <c r="BI2199" i="1"/>
  <c r="BH2200" i="1"/>
  <c r="BI2200" i="1" s="1"/>
  <c r="BH2201" i="1"/>
  <c r="BI2201" i="1" s="1"/>
  <c r="BH2202" i="1"/>
  <c r="BI2202" i="1" s="1"/>
  <c r="BH2203" i="1"/>
  <c r="BI2203" i="1"/>
  <c r="BH2204" i="1"/>
  <c r="BI2204" i="1"/>
  <c r="BH2205" i="1"/>
  <c r="BI2205" i="1"/>
  <c r="BH2206" i="1"/>
  <c r="BI2206" i="1" s="1"/>
  <c r="BH2207" i="1"/>
  <c r="BI2207" i="1" s="1"/>
  <c r="BH2208" i="1"/>
  <c r="BI2208" i="1" s="1"/>
  <c r="BH2209" i="1"/>
  <c r="BI2209" i="1"/>
  <c r="BH2210" i="1"/>
  <c r="BI2210" i="1"/>
  <c r="BH2211" i="1"/>
  <c r="BI2211" i="1" s="1"/>
  <c r="BH2212" i="1"/>
  <c r="BI2212" i="1" s="1"/>
  <c r="BH2213" i="1"/>
  <c r="BI2213" i="1" s="1"/>
  <c r="BH2214" i="1"/>
  <c r="BI2214" i="1" s="1"/>
  <c r="BH2215" i="1"/>
  <c r="BI2215" i="1"/>
  <c r="BH2216" i="1"/>
  <c r="BI2216" i="1" s="1"/>
  <c r="BH2217" i="1"/>
  <c r="BI2217" i="1" s="1"/>
  <c r="BH2218" i="1"/>
  <c r="BI2218" i="1" s="1"/>
  <c r="BH2219" i="1"/>
  <c r="BI2219" i="1" s="1"/>
  <c r="BH2220" i="1"/>
  <c r="BI2220" i="1"/>
  <c r="BH2221" i="1"/>
  <c r="BI2221" i="1"/>
  <c r="BH2222" i="1"/>
  <c r="BI2222" i="1"/>
  <c r="BH2223" i="1"/>
  <c r="BI2223" i="1" s="1"/>
  <c r="BH2224" i="1"/>
  <c r="BI2224" i="1" s="1"/>
  <c r="BH2225" i="1"/>
  <c r="BI2225" i="1" s="1"/>
  <c r="BH2226" i="1"/>
  <c r="BI2226" i="1"/>
  <c r="BH2227" i="1"/>
  <c r="BI2227" i="1"/>
  <c r="BH2228" i="1"/>
  <c r="BI2228" i="1"/>
  <c r="BH2229" i="1"/>
  <c r="BI2229" i="1" s="1"/>
  <c r="BH2230" i="1"/>
  <c r="BI2230" i="1" s="1"/>
  <c r="BH2231" i="1"/>
  <c r="BI2231" i="1" s="1"/>
  <c r="BH2232" i="1"/>
  <c r="BI2232" i="1"/>
  <c r="BH2233" i="1"/>
  <c r="BI2233" i="1"/>
  <c r="BH2234" i="1"/>
  <c r="BI2234" i="1"/>
  <c r="BH2235" i="1"/>
  <c r="BI2235" i="1"/>
  <c r="BH2236" i="1"/>
  <c r="BI2236" i="1" s="1"/>
  <c r="BH2237" i="1"/>
  <c r="BI2237" i="1" s="1"/>
  <c r="BH2238" i="1"/>
  <c r="BI2238" i="1"/>
  <c r="BH2239" i="1"/>
  <c r="BI2239" i="1"/>
  <c r="BH2240" i="1"/>
  <c r="BI2240" i="1"/>
  <c r="BH2241" i="1"/>
  <c r="BI2241" i="1"/>
  <c r="BH2242" i="1"/>
  <c r="BI2242" i="1" s="1"/>
  <c r="BH2243" i="1"/>
  <c r="BI2243" i="1" s="1"/>
  <c r="BH2244" i="1"/>
  <c r="BI2244" i="1" s="1"/>
  <c r="BH2245" i="1"/>
  <c r="BI2245" i="1"/>
  <c r="BH2246" i="1"/>
  <c r="BI2246" i="1" s="1"/>
  <c r="BH2247" i="1"/>
  <c r="BI2247" i="1"/>
  <c r="BH2248" i="1"/>
  <c r="BI2248" i="1" s="1"/>
  <c r="BH2249" i="1"/>
  <c r="BI2249" i="1" s="1"/>
  <c r="BH2250" i="1"/>
  <c r="BI2250" i="1"/>
  <c r="BH2251" i="1"/>
  <c r="BI2251" i="1"/>
  <c r="BH2252" i="1"/>
  <c r="BI2252" i="1"/>
  <c r="BH2253" i="1"/>
  <c r="BI2253" i="1" s="1"/>
  <c r="BH2254" i="1"/>
  <c r="BI2254" i="1" s="1"/>
  <c r="BH2255" i="1"/>
  <c r="BI2255" i="1" s="1"/>
  <c r="BH2256" i="1"/>
  <c r="BI2256" i="1"/>
  <c r="BH2257" i="1"/>
  <c r="BI2257" i="1"/>
  <c r="BH2258" i="1"/>
  <c r="BI2258" i="1" s="1"/>
  <c r="BH2259" i="1"/>
  <c r="BI2259" i="1"/>
  <c r="BH2260" i="1"/>
  <c r="BI2260" i="1" s="1"/>
  <c r="BH2261" i="1"/>
  <c r="BI2261" i="1" s="1"/>
  <c r="BH2262" i="1"/>
  <c r="BI2262" i="1"/>
  <c r="BH2263" i="1"/>
  <c r="BI2263" i="1"/>
  <c r="BH2264" i="1"/>
  <c r="BI2264" i="1"/>
  <c r="BH2265" i="1"/>
  <c r="BI2265" i="1" s="1"/>
  <c r="BH2266" i="1"/>
  <c r="BI2266" i="1" s="1"/>
  <c r="BH2267" i="1"/>
  <c r="BI2267" i="1" s="1"/>
  <c r="BH2268" i="1"/>
  <c r="BI2268" i="1" s="1"/>
  <c r="BH2269" i="1"/>
  <c r="BI2269" i="1"/>
  <c r="BH2270" i="1"/>
  <c r="BI2270" i="1"/>
  <c r="BH2271" i="1"/>
  <c r="BI2271" i="1"/>
  <c r="BH2272" i="1"/>
  <c r="BI2272" i="1" s="1"/>
  <c r="BH2273" i="1"/>
  <c r="BI2273" i="1" s="1"/>
  <c r="BH2274" i="1"/>
  <c r="BI2274" i="1"/>
  <c r="BH2275" i="1"/>
  <c r="BI2275" i="1"/>
  <c r="BH2276" i="1"/>
  <c r="BI2276" i="1"/>
  <c r="BH2277" i="1"/>
  <c r="BI2277" i="1"/>
  <c r="BH2278" i="1"/>
  <c r="BI2278" i="1" s="1"/>
  <c r="BH2279" i="1"/>
  <c r="BI2279" i="1" s="1"/>
  <c r="BH2280" i="1"/>
  <c r="BI2280" i="1" s="1"/>
  <c r="BH2281" i="1"/>
  <c r="BI2281" i="1"/>
  <c r="BH2282" i="1"/>
  <c r="BI2282" i="1" s="1"/>
  <c r="BH2283" i="1"/>
  <c r="BI2283" i="1"/>
  <c r="BH2284" i="1"/>
  <c r="BI2284" i="1" s="1"/>
  <c r="BH2285" i="1"/>
  <c r="BI2285" i="1" s="1"/>
  <c r="BH2286" i="1"/>
  <c r="BI2286" i="1"/>
  <c r="BH2287" i="1"/>
  <c r="BI2287" i="1"/>
  <c r="BH2288" i="1"/>
  <c r="BI2288" i="1"/>
  <c r="BH2289" i="1"/>
  <c r="BI2289" i="1" s="1"/>
  <c r="BH2290" i="1"/>
  <c r="BI2290" i="1" s="1"/>
  <c r="BH2291" i="1"/>
  <c r="BI2291" i="1" s="1"/>
  <c r="BH2292" i="1"/>
  <c r="BI2292" i="1"/>
  <c r="BH2293" i="1"/>
  <c r="BI2293" i="1"/>
  <c r="BH2294" i="1"/>
  <c r="BI2294" i="1" s="1"/>
  <c r="BH2295" i="1"/>
  <c r="BI2295" i="1"/>
  <c r="BH2296" i="1"/>
  <c r="BI2296" i="1" s="1"/>
  <c r="BH2297" i="1"/>
  <c r="BI2297" i="1" s="1"/>
  <c r="BH2298" i="1"/>
  <c r="BI2298" i="1"/>
  <c r="BH2299" i="1"/>
  <c r="BI2299" i="1"/>
  <c r="BH2300" i="1"/>
  <c r="BI2300" i="1"/>
  <c r="BH2301" i="1"/>
  <c r="BI2301" i="1" s="1"/>
  <c r="BH2302" i="1"/>
  <c r="BI2302" i="1" s="1"/>
  <c r="BH2303" i="1"/>
  <c r="BI2303" i="1" s="1"/>
  <c r="BH2304" i="1"/>
  <c r="BI2304" i="1" s="1"/>
  <c r="BH2305" i="1"/>
  <c r="BI2305" i="1"/>
  <c r="BH2306" i="1"/>
  <c r="BI2306" i="1"/>
  <c r="BH2307" i="1"/>
  <c r="BI2307" i="1"/>
  <c r="BH2308" i="1"/>
  <c r="BI2308" i="1" s="1"/>
  <c r="BH2309" i="1"/>
  <c r="BI2309" i="1" s="1"/>
  <c r="BH2310" i="1"/>
  <c r="BI2310" i="1"/>
  <c r="BH2311" i="1"/>
  <c r="BI2311" i="1"/>
  <c r="BH2312" i="1"/>
  <c r="BI2312" i="1"/>
  <c r="BH2313" i="1"/>
  <c r="BI2313" i="1"/>
  <c r="BH2314" i="1"/>
  <c r="BI2314" i="1" s="1"/>
  <c r="BH2315" i="1"/>
  <c r="BI2315" i="1" s="1"/>
  <c r="BH2316" i="1"/>
  <c r="BI2316" i="1" s="1"/>
  <c r="BH2317" i="1"/>
  <c r="BI2317" i="1"/>
  <c r="BH2318" i="1"/>
  <c r="BI2318" i="1" s="1"/>
  <c r="BH2319" i="1"/>
  <c r="BI2319" i="1"/>
  <c r="BH2320" i="1"/>
  <c r="BI2320" i="1" s="1"/>
  <c r="BH2321" i="1"/>
  <c r="BI2321" i="1" s="1"/>
  <c r="BH2322" i="1"/>
  <c r="BI2322" i="1"/>
  <c r="BH2323" i="1"/>
  <c r="BI2323" i="1"/>
  <c r="BH2324" i="1"/>
  <c r="BI2324" i="1"/>
  <c r="BH2325" i="1"/>
  <c r="BI2325" i="1" s="1"/>
  <c r="BH2326" i="1"/>
  <c r="BI2326" i="1" s="1"/>
  <c r="BH2327" i="1"/>
  <c r="BI2327" i="1" s="1"/>
  <c r="BH2328" i="1"/>
  <c r="BI2328" i="1"/>
  <c r="BH2329" i="1"/>
  <c r="BI2329" i="1" s="1"/>
  <c r="BH2330" i="1"/>
  <c r="BI2330" i="1"/>
  <c r="BH2331" i="1"/>
  <c r="BI2331" i="1"/>
  <c r="BH2332" i="1"/>
  <c r="BI2332" i="1" s="1"/>
  <c r="BH2333" i="1"/>
  <c r="BI2333" i="1" s="1"/>
  <c r="BH2334" i="1"/>
  <c r="BI2334" i="1"/>
  <c r="BH2335" i="1"/>
  <c r="BI2335" i="1" s="1"/>
  <c r="BH2336" i="1"/>
  <c r="BI2336" i="1"/>
  <c r="BH2337" i="1"/>
  <c r="BI2337" i="1"/>
  <c r="BH2338" i="1"/>
  <c r="BI2338" i="1" s="1"/>
  <c r="BH2339" i="1"/>
  <c r="BI2339" i="1" s="1"/>
  <c r="BH2340" i="1"/>
  <c r="BI2340" i="1"/>
  <c r="BH2341" i="1"/>
  <c r="BI2341" i="1" s="1"/>
  <c r="BH2342" i="1"/>
  <c r="BI2342" i="1"/>
  <c r="BH2343" i="1"/>
  <c r="BI2343" i="1" s="1"/>
  <c r="BH2344" i="1"/>
  <c r="BI2344" i="1" s="1"/>
  <c r="BH2345" i="1"/>
  <c r="BI2345" i="1" s="1"/>
  <c r="BH2346" i="1"/>
  <c r="BI2346" i="1"/>
  <c r="BH2347" i="1"/>
  <c r="BI2347" i="1" s="1"/>
  <c r="BH2348" i="1"/>
  <c r="BI2348" i="1"/>
  <c r="BH2349" i="1"/>
  <c r="BI2349" i="1" s="1"/>
  <c r="BH2350" i="1"/>
  <c r="BI2350" i="1" s="1"/>
  <c r="BH2351" i="1"/>
  <c r="BI2351" i="1" s="1"/>
  <c r="BH2352" i="1"/>
  <c r="BI2352" i="1"/>
  <c r="BH2353" i="1"/>
  <c r="BI2353" i="1" s="1"/>
  <c r="BH2354" i="1"/>
  <c r="BI2354" i="1"/>
  <c r="BH2355" i="1"/>
  <c r="BI2355" i="1"/>
  <c r="BH2356" i="1"/>
  <c r="BI2356" i="1" s="1"/>
  <c r="BH2357" i="1"/>
  <c r="BI2357" i="1" s="1"/>
  <c r="BH2358" i="1"/>
  <c r="BI2358" i="1"/>
  <c r="BH2359" i="1"/>
  <c r="BI2359" i="1" s="1"/>
  <c r="BH2360" i="1"/>
  <c r="BI2360" i="1"/>
  <c r="BH2361" i="1"/>
  <c r="BI2361" i="1"/>
  <c r="BH2362" i="1"/>
  <c r="BI2362" i="1" s="1"/>
  <c r="BH2363" i="1"/>
  <c r="BI2363" i="1" s="1"/>
  <c r="BH2364" i="1"/>
  <c r="BI2364" i="1"/>
  <c r="BH2365" i="1"/>
  <c r="BI2365" i="1" s="1"/>
  <c r="BH2366" i="1"/>
  <c r="BI2366" i="1"/>
  <c r="BH2367" i="1"/>
  <c r="BI2367" i="1" s="1"/>
  <c r="BH2368" i="1"/>
  <c r="BI2368" i="1" s="1"/>
  <c r="BH2369" i="1"/>
  <c r="BI2369" i="1" s="1"/>
  <c r="BH2370" i="1"/>
  <c r="BI2370" i="1"/>
  <c r="BH2371" i="1"/>
  <c r="BI2371" i="1" s="1"/>
  <c r="BH2372" i="1"/>
  <c r="BI2372" i="1"/>
  <c r="BH2373" i="1"/>
  <c r="BI2373" i="1" s="1"/>
  <c r="BH2374" i="1"/>
  <c r="BI2374" i="1" s="1"/>
  <c r="BH2375" i="1"/>
  <c r="BI2375" i="1" s="1"/>
  <c r="BH2376" i="1"/>
  <c r="BI2376" i="1"/>
  <c r="BH2377" i="1"/>
  <c r="BI2377" i="1" s="1"/>
  <c r="BH2378" i="1"/>
  <c r="BI2378" i="1"/>
  <c r="BH2379" i="1"/>
  <c r="BI2379" i="1"/>
  <c r="BH2380" i="1"/>
  <c r="BI2380" i="1" s="1"/>
  <c r="BH2381" i="1"/>
  <c r="BI2381" i="1" s="1"/>
  <c r="BH2382" i="1"/>
  <c r="BI2382" i="1"/>
  <c r="BH2383" i="1"/>
  <c r="BI2383" i="1" s="1"/>
  <c r="BH2384" i="1"/>
  <c r="BI2384" i="1"/>
  <c r="BH2385" i="1"/>
  <c r="BI2385" i="1"/>
  <c r="BH2386" i="1"/>
  <c r="BI2386" i="1" s="1"/>
  <c r="BH2387" i="1"/>
  <c r="BI2387" i="1" s="1"/>
  <c r="BH2388" i="1"/>
  <c r="BI2388" i="1"/>
  <c r="BH2389" i="1"/>
  <c r="BI2389" i="1" s="1"/>
  <c r="BH2390" i="1"/>
  <c r="BI2390" i="1"/>
  <c r="BH2391" i="1"/>
  <c r="BI2391" i="1" s="1"/>
  <c r="BH2392" i="1"/>
  <c r="BI2392" i="1" s="1"/>
  <c r="BH2393" i="1"/>
  <c r="BI2393" i="1" s="1"/>
  <c r="BH2394" i="1"/>
  <c r="BI2394" i="1"/>
  <c r="BH2395" i="1"/>
  <c r="BI2395" i="1" s="1"/>
  <c r="BH2396" i="1"/>
  <c r="BI2396" i="1"/>
  <c r="BH2397" i="1"/>
  <c r="BI2397" i="1" s="1"/>
  <c r="BH2398" i="1"/>
  <c r="BI2398" i="1" s="1"/>
  <c r="BH2399" i="1"/>
  <c r="BI2399" i="1" s="1"/>
  <c r="BH2400" i="1"/>
  <c r="BI2400" i="1"/>
  <c r="BH2401" i="1"/>
  <c r="BI2401" i="1" s="1"/>
  <c r="BH2402" i="1"/>
  <c r="BI2402" i="1"/>
  <c r="BH2403" i="1"/>
  <c r="BI2403" i="1"/>
  <c r="BH2404" i="1"/>
  <c r="BI2404" i="1" s="1"/>
  <c r="BH2405" i="1"/>
  <c r="BI2405" i="1" s="1"/>
  <c r="BH2406" i="1"/>
  <c r="BI2406" i="1"/>
  <c r="BH2407" i="1"/>
  <c r="BI2407" i="1" s="1"/>
  <c r="BH2408" i="1"/>
  <c r="BI2408" i="1" s="1"/>
  <c r="BH2409" i="1"/>
  <c r="BI2409" i="1"/>
  <c r="BH2410" i="1"/>
  <c r="BI2410" i="1" s="1"/>
  <c r="BH2411" i="1"/>
  <c r="BI2411" i="1"/>
  <c r="BH2412" i="1"/>
  <c r="BI2412" i="1" s="1"/>
  <c r="BH2413" i="1"/>
  <c r="BI2413" i="1" s="1"/>
  <c r="BH2414" i="1"/>
  <c r="BI2414" i="1" s="1"/>
  <c r="BH2415" i="1"/>
  <c r="BI2415" i="1" s="1"/>
  <c r="BH2416" i="1"/>
  <c r="BI2416" i="1" s="1"/>
  <c r="BH2417" i="1"/>
  <c r="BI2417" i="1" s="1"/>
  <c r="BH2418" i="1"/>
  <c r="BI2418" i="1"/>
  <c r="BH2419" i="1"/>
  <c r="BI2419" i="1" s="1"/>
  <c r="BH2420" i="1"/>
  <c r="BI2420" i="1"/>
  <c r="BH2421" i="1"/>
  <c r="BI2421" i="1" s="1"/>
  <c r="BH2422" i="1"/>
  <c r="BI2422" i="1" s="1"/>
  <c r="BH2423" i="1"/>
  <c r="BI2423" i="1"/>
  <c r="BH2424" i="1"/>
  <c r="BI2424" i="1" s="1"/>
  <c r="BH2425" i="1"/>
  <c r="BI2425" i="1" s="1"/>
  <c r="BH2426" i="1"/>
  <c r="BI2426" i="1"/>
  <c r="BH2427" i="1"/>
  <c r="BI2427" i="1"/>
  <c r="BH2428" i="1"/>
  <c r="BI2428" i="1" s="1"/>
  <c r="BH2429" i="1"/>
  <c r="BI2429" i="1"/>
  <c r="BH2430" i="1"/>
  <c r="BI2430" i="1"/>
  <c r="BH2431" i="1"/>
  <c r="BI2431" i="1" s="1"/>
  <c r="BH2432" i="1"/>
  <c r="BI2432" i="1"/>
  <c r="BH2433" i="1"/>
  <c r="BI2433" i="1"/>
  <c r="BH2434" i="1"/>
  <c r="BI2434" i="1" s="1"/>
  <c r="BH2435" i="1"/>
  <c r="BI2435" i="1"/>
  <c r="BH2436" i="1"/>
  <c r="BI2436" i="1"/>
  <c r="BH2437" i="1"/>
  <c r="BI2437" i="1" s="1"/>
  <c r="BH2438" i="1"/>
  <c r="BI2438" i="1"/>
  <c r="BH2439" i="1"/>
  <c r="BI2439" i="1"/>
  <c r="BH2440" i="1"/>
  <c r="BI2440" i="1" s="1"/>
  <c r="BH2441" i="1"/>
  <c r="BI2441" i="1" s="1"/>
  <c r="BH2442" i="1"/>
  <c r="BI2442" i="1"/>
  <c r="BH2443" i="1"/>
  <c r="BI2443" i="1" s="1"/>
  <c r="BH2444" i="1"/>
  <c r="BI2444" i="1" s="1"/>
  <c r="BH2445" i="1"/>
  <c r="BI2445" i="1"/>
  <c r="BH2446" i="1"/>
  <c r="BI2446" i="1" s="1"/>
  <c r="BH2447" i="1"/>
  <c r="BI2447" i="1"/>
  <c r="BH2448" i="1"/>
  <c r="BI2448" i="1" s="1"/>
  <c r="BH2449" i="1"/>
  <c r="BI2449" i="1" s="1"/>
  <c r="BH2450" i="1"/>
  <c r="BI2450" i="1" s="1"/>
  <c r="BH2451" i="1"/>
  <c r="BI2451" i="1" s="1"/>
  <c r="BH2452" i="1"/>
  <c r="BI2452" i="1" s="1"/>
  <c r="BH2453" i="1"/>
  <c r="BI2453" i="1" s="1"/>
  <c r="BH2454" i="1"/>
  <c r="BI2454" i="1"/>
  <c r="BH2455" i="1"/>
  <c r="BI2455" i="1" s="1"/>
  <c r="BH2456" i="1"/>
  <c r="BI2456" i="1"/>
  <c r="BH2457" i="1"/>
  <c r="BI2457" i="1" s="1"/>
  <c r="BH2458" i="1"/>
  <c r="BI2458" i="1" s="1"/>
  <c r="BH2459" i="1"/>
  <c r="BI2459" i="1"/>
  <c r="BH2460" i="1"/>
  <c r="BI2460" i="1" s="1"/>
  <c r="BH2461" i="1"/>
  <c r="BI2461" i="1" s="1"/>
  <c r="BH2462" i="1"/>
  <c r="BI2462" i="1"/>
  <c r="BH2463" i="1"/>
  <c r="BI2463" i="1"/>
  <c r="BH2464" i="1"/>
  <c r="BI2464" i="1" s="1"/>
  <c r="BH2465" i="1"/>
  <c r="BI2465" i="1"/>
  <c r="BH2466" i="1"/>
  <c r="BI2466" i="1"/>
  <c r="BH2467" i="1"/>
  <c r="BI2467" i="1" s="1"/>
  <c r="BH2468" i="1"/>
  <c r="BI2468" i="1"/>
  <c r="BH2469" i="1"/>
  <c r="BI2469" i="1"/>
  <c r="BH2470" i="1"/>
  <c r="BI2470" i="1" s="1"/>
  <c r="BH2471" i="1"/>
  <c r="BI2471" i="1"/>
  <c r="BH2472" i="1"/>
  <c r="BI2472" i="1"/>
  <c r="BH2473" i="1"/>
  <c r="BI2473" i="1" s="1"/>
  <c r="BH2474" i="1"/>
  <c r="BI2474" i="1"/>
  <c r="BH2475" i="1"/>
  <c r="BI2475" i="1"/>
  <c r="BH2476" i="1"/>
  <c r="BI2476" i="1" s="1"/>
  <c r="BH2477" i="1"/>
  <c r="BI2477" i="1" s="1"/>
  <c r="BH2478" i="1"/>
  <c r="BI2478" i="1"/>
  <c r="BH2479" i="1"/>
  <c r="BI2479" i="1" s="1"/>
  <c r="BH2480" i="1"/>
  <c r="BI2480" i="1" s="1"/>
  <c r="BH2481" i="1"/>
  <c r="BI2481" i="1"/>
  <c r="BH2482" i="1"/>
  <c r="BI2482" i="1" s="1"/>
  <c r="BH2483" i="1"/>
  <c r="BI2483" i="1"/>
  <c r="BH2484" i="1"/>
  <c r="BI2484" i="1" s="1"/>
  <c r="BH2485" i="1"/>
  <c r="BI2485" i="1" s="1"/>
  <c r="BH2486" i="1"/>
  <c r="BI2486" i="1" s="1"/>
  <c r="BH2487" i="1"/>
  <c r="BI2487" i="1" s="1"/>
  <c r="BH2488" i="1"/>
  <c r="BI2488" i="1" s="1"/>
  <c r="BH2489" i="1"/>
  <c r="BI2489" i="1" s="1"/>
  <c r="BH2490" i="1"/>
  <c r="BI2490" i="1"/>
  <c r="BH2491" i="1"/>
  <c r="BI2491" i="1" s="1"/>
  <c r="BH2492" i="1"/>
  <c r="BI2492" i="1"/>
  <c r="BH2493" i="1"/>
  <c r="BI2493" i="1" s="1"/>
  <c r="BH2494" i="1"/>
  <c r="BI2494" i="1" s="1"/>
  <c r="BH2495" i="1"/>
  <c r="BI2495" i="1"/>
  <c r="BH2496" i="1"/>
  <c r="BI2496" i="1" s="1"/>
  <c r="BH2497" i="1"/>
  <c r="BI2497" i="1" s="1"/>
  <c r="BH2498" i="1"/>
  <c r="BI2498" i="1" s="1"/>
  <c r="BH2499" i="1"/>
  <c r="BI2499" i="1"/>
  <c r="BH2500" i="1"/>
  <c r="BI2500" i="1" s="1"/>
  <c r="BH2501" i="1"/>
  <c r="BI2501" i="1"/>
  <c r="BH2502" i="1"/>
  <c r="BI2502" i="1"/>
  <c r="BH2503" i="1"/>
  <c r="BI2503" i="1" s="1"/>
  <c r="BH2504" i="1"/>
  <c r="BI2504" i="1"/>
  <c r="BH2505" i="1"/>
  <c r="BI2505" i="1" s="1"/>
  <c r="BH2506" i="1"/>
  <c r="BI2506" i="1" s="1"/>
  <c r="BH2507" i="1"/>
  <c r="BI2507" i="1"/>
  <c r="BH2508" i="1"/>
  <c r="BI2508" i="1"/>
  <c r="BH2509" i="1"/>
  <c r="BI2509" i="1" s="1"/>
  <c r="BH2510" i="1"/>
  <c r="BI2510" i="1"/>
  <c r="BH2511" i="1"/>
  <c r="BI2511" i="1"/>
  <c r="BH2512" i="1"/>
  <c r="BI2512" i="1" s="1"/>
  <c r="BH2513" i="1"/>
  <c r="BI2513" i="1" s="1"/>
  <c r="BH2514" i="1"/>
  <c r="BI2514" i="1"/>
  <c r="BH2515" i="1"/>
  <c r="BI2515" i="1" s="1"/>
  <c r="BH2516" i="1"/>
  <c r="BI2516" i="1" s="1"/>
  <c r="BH2517" i="1"/>
  <c r="BI2517" i="1"/>
  <c r="BH2518" i="1"/>
  <c r="BI2518" i="1" s="1"/>
  <c r="BH2519" i="1"/>
  <c r="BI2519" i="1"/>
  <c r="BH2520" i="1"/>
  <c r="BI2520" i="1" s="1"/>
  <c r="BH2521" i="1"/>
  <c r="BI2521" i="1" s="1"/>
  <c r="BH2522" i="1"/>
  <c r="BI2522" i="1" s="1"/>
  <c r="BH2523" i="1"/>
  <c r="BI2523" i="1" s="1"/>
  <c r="BH2524" i="1"/>
  <c r="BI2524" i="1" s="1"/>
  <c r="BH2525" i="1"/>
  <c r="BI2525" i="1" s="1"/>
  <c r="BH2526" i="1"/>
  <c r="BI2526" i="1"/>
  <c r="BH2527" i="1"/>
  <c r="BI2527" i="1" s="1"/>
  <c r="BH2528" i="1"/>
  <c r="BI2528" i="1"/>
  <c r="BH2529" i="1"/>
  <c r="BI2529" i="1" s="1"/>
  <c r="BH2530" i="1"/>
  <c r="BI2530" i="1" s="1"/>
  <c r="BH2531" i="1"/>
  <c r="BI2531" i="1"/>
  <c r="BH2532" i="1"/>
  <c r="BI2532" i="1" s="1"/>
  <c r="BH2533" i="1"/>
  <c r="BI2533" i="1" s="1"/>
  <c r="BH2534" i="1"/>
  <c r="BI2534" i="1"/>
  <c r="BH2535" i="1"/>
  <c r="BI2535" i="1"/>
  <c r="BH2536" i="1"/>
  <c r="BI2536" i="1" s="1"/>
  <c r="BH2537" i="1"/>
  <c r="BI2537" i="1"/>
  <c r="BH2538" i="1"/>
  <c r="BI2538" i="1"/>
  <c r="BH2539" i="1"/>
  <c r="BI2539" i="1" s="1"/>
  <c r="BH2540" i="1"/>
  <c r="BI2540" i="1"/>
  <c r="BH2541" i="1"/>
  <c r="BI2541" i="1"/>
  <c r="BH2542" i="1"/>
  <c r="BI2542" i="1" s="1"/>
  <c r="BH2543" i="1"/>
  <c r="BI2543" i="1"/>
  <c r="BH2544" i="1"/>
  <c r="BI2544" i="1"/>
  <c r="BH2545" i="1"/>
  <c r="BI2545" i="1" s="1"/>
  <c r="BH2546" i="1"/>
  <c r="BI2546" i="1"/>
  <c r="BH2547" i="1"/>
  <c r="BI2547" i="1"/>
  <c r="BH2548" i="1"/>
  <c r="BI2548" i="1" s="1"/>
  <c r="BH2549" i="1"/>
  <c r="BI2549" i="1" s="1"/>
  <c r="BH2550" i="1"/>
  <c r="BI2550" i="1"/>
  <c r="BH2551" i="1"/>
  <c r="BI2551" i="1" s="1"/>
  <c r="BH2552" i="1"/>
  <c r="BI2552" i="1" s="1"/>
  <c r="BH2553" i="1"/>
  <c r="BI2553" i="1"/>
  <c r="BH2554" i="1"/>
  <c r="BI2554" i="1" s="1"/>
  <c r="BH2555" i="1"/>
  <c r="BI2555" i="1"/>
  <c r="BH2556" i="1"/>
  <c r="BI2556" i="1" s="1"/>
  <c r="BH2557" i="1"/>
  <c r="BI2557" i="1" s="1"/>
  <c r="BH2558" i="1"/>
  <c r="BI2558" i="1" s="1"/>
  <c r="BH2559" i="1"/>
  <c r="BI2559" i="1" s="1"/>
  <c r="BH2560" i="1"/>
  <c r="BI2560" i="1" s="1"/>
  <c r="BH2561" i="1"/>
  <c r="BI2561" i="1" s="1"/>
  <c r="BH2562" i="1"/>
  <c r="BI2562" i="1"/>
  <c r="BH2563" i="1"/>
  <c r="BI2563" i="1" s="1"/>
  <c r="BH2564" i="1"/>
  <c r="BI2564" i="1"/>
  <c r="BH2565" i="1"/>
  <c r="BI2565" i="1" s="1"/>
  <c r="BH2566" i="1"/>
  <c r="BI2566" i="1" s="1"/>
  <c r="BH2567" i="1"/>
  <c r="BI2567" i="1"/>
  <c r="BH2568" i="1"/>
  <c r="BI2568" i="1" s="1"/>
  <c r="BH2569" i="1"/>
  <c r="BI2569" i="1" s="1"/>
  <c r="BH2570" i="1"/>
  <c r="BI2570" i="1"/>
  <c r="BH2571" i="1"/>
  <c r="BI2571" i="1"/>
  <c r="BH2572" i="1"/>
  <c r="BI2572" i="1" s="1"/>
  <c r="BH2573" i="1"/>
  <c r="BI2573" i="1"/>
  <c r="BH2574" i="1"/>
  <c r="BI2574" i="1"/>
  <c r="BH2575" i="1"/>
  <c r="BI2575" i="1" s="1"/>
  <c r="BH2576" i="1"/>
  <c r="BI2576" i="1"/>
  <c r="BH2577" i="1"/>
  <c r="BI2577" i="1"/>
  <c r="BH2578" i="1"/>
  <c r="BI2578" i="1" s="1"/>
  <c r="BH2579" i="1"/>
  <c r="BI2579" i="1"/>
  <c r="BH2580" i="1"/>
  <c r="BI2580" i="1"/>
  <c r="BH2581" i="1"/>
  <c r="BI2581" i="1" s="1"/>
  <c r="BH2582" i="1"/>
  <c r="BI2582" i="1"/>
  <c r="BH2583" i="1"/>
  <c r="BI2583" i="1"/>
  <c r="BH2584" i="1"/>
  <c r="BI2584" i="1" s="1"/>
  <c r="BH2585" i="1"/>
  <c r="BI2585" i="1" s="1"/>
  <c r="BH2586" i="1"/>
  <c r="BI2586" i="1"/>
  <c r="BH2587" i="1"/>
  <c r="BI2587" i="1" s="1"/>
  <c r="BH2588" i="1"/>
  <c r="BI2588" i="1" s="1"/>
  <c r="BH2589" i="1"/>
  <c r="BI2589" i="1"/>
  <c r="BH2590" i="1"/>
  <c r="BI2590" i="1" s="1"/>
  <c r="BH2591" i="1"/>
  <c r="BI2591" i="1"/>
  <c r="BH2592" i="1"/>
  <c r="BI2592" i="1" s="1"/>
  <c r="BH2593" i="1"/>
  <c r="BI2593" i="1" s="1"/>
  <c r="BH2594" i="1"/>
  <c r="BI2594" i="1" s="1"/>
  <c r="BH2595" i="1"/>
  <c r="BI2595" i="1" s="1"/>
  <c r="BH2596" i="1"/>
  <c r="BI2596" i="1" s="1"/>
  <c r="BH2597" i="1"/>
  <c r="BI2597" i="1" s="1"/>
  <c r="BH2598" i="1"/>
  <c r="BI2598" i="1"/>
  <c r="BH2599" i="1"/>
  <c r="BI2599" i="1" s="1"/>
  <c r="BH2600" i="1"/>
  <c r="BI2600" i="1"/>
  <c r="BH2601" i="1"/>
  <c r="BI2601" i="1" s="1"/>
  <c r="BH2602" i="1"/>
  <c r="BI2602" i="1" s="1"/>
  <c r="BH2603" i="1"/>
  <c r="BI2603" i="1"/>
  <c r="BH2604" i="1"/>
  <c r="BI2604" i="1" s="1"/>
  <c r="BH2605" i="1"/>
  <c r="BI2605" i="1"/>
  <c r="BH2606" i="1"/>
  <c r="BI2606" i="1" s="1"/>
  <c r="BH2607" i="1"/>
  <c r="BI2607" i="1"/>
  <c r="BH2608" i="1"/>
  <c r="BI2608" i="1" s="1"/>
  <c r="BH2609" i="1"/>
  <c r="BI2609" i="1" s="1"/>
  <c r="BH2610" i="1"/>
  <c r="BI2610" i="1"/>
  <c r="BH2611" i="1"/>
  <c r="BI2611" i="1"/>
  <c r="BH2612" i="1"/>
  <c r="BI2612" i="1"/>
  <c r="BH2613" i="1"/>
  <c r="BI2613" i="1"/>
  <c r="BH2614" i="1"/>
  <c r="BI2614" i="1" s="1"/>
  <c r="BH2615" i="1"/>
  <c r="BI2615" i="1"/>
  <c r="BH2616" i="1"/>
  <c r="BI2616" i="1"/>
  <c r="BH2617" i="1"/>
  <c r="BI2617" i="1" s="1"/>
  <c r="BH2618" i="1"/>
  <c r="BI2618" i="1"/>
  <c r="BH2619" i="1"/>
  <c r="BI2619" i="1" s="1"/>
  <c r="BH2620" i="1"/>
  <c r="BI2620" i="1" s="1"/>
  <c r="BH2621" i="1"/>
  <c r="BI2621" i="1" s="1"/>
  <c r="BH2622" i="1"/>
  <c r="BI2622" i="1" s="1"/>
  <c r="BH2623" i="1"/>
  <c r="BI2623" i="1"/>
  <c r="BH2624" i="1"/>
  <c r="BI2624" i="1"/>
  <c r="BH2625" i="1"/>
  <c r="BI2625" i="1" s="1"/>
  <c r="BH2626" i="1"/>
  <c r="BI2626" i="1" s="1"/>
  <c r="BH2627" i="1"/>
  <c r="BI2627" i="1"/>
  <c r="BH2628" i="1"/>
  <c r="BI2628" i="1"/>
  <c r="BH2629" i="1"/>
  <c r="BI2629" i="1"/>
  <c r="BH2630" i="1"/>
  <c r="BI2630" i="1" s="1"/>
  <c r="BH2631" i="1"/>
  <c r="BI2631" i="1"/>
  <c r="BH2632" i="1"/>
  <c r="BI2632" i="1" s="1"/>
  <c r="BH2633" i="1"/>
  <c r="BI2633" i="1"/>
  <c r="BH2634" i="1"/>
  <c r="BI2634" i="1" s="1"/>
  <c r="BH2635" i="1"/>
  <c r="BI2635" i="1" s="1"/>
  <c r="BH2636" i="1"/>
  <c r="BI2636" i="1"/>
  <c r="BH2637" i="1"/>
  <c r="BI2637" i="1"/>
  <c r="BH2638" i="1"/>
  <c r="BI2638" i="1" s="1"/>
  <c r="BH2639" i="1"/>
  <c r="BI2639" i="1" s="1"/>
  <c r="BH2640" i="1"/>
  <c r="BI2640" i="1"/>
  <c r="BH2641" i="1"/>
  <c r="BI2641" i="1"/>
  <c r="BH2642" i="1"/>
  <c r="BI2642" i="1"/>
  <c r="BH2643" i="1"/>
  <c r="BI2643" i="1" s="1"/>
  <c r="BH2644" i="1"/>
  <c r="BI2644" i="1" s="1"/>
  <c r="BH2645" i="1"/>
  <c r="BI2645" i="1"/>
  <c r="BH2646" i="1"/>
  <c r="BI2646" i="1"/>
  <c r="BH2647" i="1"/>
  <c r="BI2647" i="1" s="1"/>
  <c r="BH2648" i="1"/>
  <c r="BI2648" i="1" s="1"/>
  <c r="BH2649" i="1"/>
  <c r="BI2649" i="1"/>
  <c r="BH2650" i="1"/>
  <c r="BI2650" i="1" s="1"/>
  <c r="BH2651" i="1"/>
  <c r="BI2651" i="1"/>
  <c r="BH2652" i="1"/>
  <c r="BI2652" i="1" s="1"/>
  <c r="BH2653" i="1"/>
  <c r="BI2653" i="1"/>
  <c r="BH2654" i="1"/>
  <c r="BI2654" i="1"/>
  <c r="BH2655" i="1"/>
  <c r="BI2655" i="1"/>
  <c r="BH2656" i="1"/>
  <c r="BI2656" i="1" s="1"/>
  <c r="BH2657" i="1"/>
  <c r="BI2657" i="1"/>
  <c r="BH2658" i="1"/>
  <c r="BI2658" i="1"/>
  <c r="BH2659" i="1"/>
  <c r="BI2659" i="1"/>
  <c r="BH2660" i="1"/>
  <c r="BI2660" i="1" s="1"/>
  <c r="BH2661" i="1"/>
  <c r="BI2661" i="1" s="1"/>
  <c r="BH2662" i="1"/>
  <c r="BI2662" i="1" s="1"/>
  <c r="BH2663" i="1"/>
  <c r="BI2663" i="1" s="1"/>
  <c r="BH2664" i="1"/>
  <c r="BI2664" i="1"/>
  <c r="BH2665" i="1"/>
  <c r="BI2665" i="1" s="1"/>
  <c r="BH2666" i="1"/>
  <c r="BI2666" i="1"/>
  <c r="BH2667" i="1"/>
  <c r="BI2667" i="1"/>
  <c r="BH2668" i="1"/>
  <c r="BI2668" i="1" s="1"/>
  <c r="BH2669" i="1"/>
  <c r="BI2669" i="1"/>
  <c r="BH2670" i="1"/>
  <c r="BI2670" i="1"/>
  <c r="BH2671" i="1"/>
  <c r="BI2671" i="1" s="1"/>
  <c r="BH2672" i="1"/>
  <c r="BI2672" i="1"/>
  <c r="BH2673" i="1"/>
  <c r="BI2673" i="1" s="1"/>
  <c r="BH2674" i="1"/>
  <c r="BI2674" i="1" s="1"/>
  <c r="BH2675" i="1"/>
  <c r="BI2675" i="1"/>
  <c r="BH2676" i="1"/>
  <c r="BI2676" i="1"/>
  <c r="BH2677" i="1"/>
  <c r="BI2677" i="1"/>
  <c r="BH2678" i="1"/>
  <c r="BI2678" i="1"/>
  <c r="BH2679" i="1"/>
  <c r="BI2679" i="1" s="1"/>
  <c r="BH2680" i="1"/>
  <c r="BI2680" i="1" s="1"/>
  <c r="BH2681" i="1"/>
  <c r="BI2681" i="1"/>
  <c r="BH2682" i="1"/>
  <c r="BI2682" i="1"/>
  <c r="BH2683" i="1"/>
  <c r="BI2683" i="1"/>
  <c r="BH2684" i="1"/>
  <c r="BI2684" i="1"/>
  <c r="BH2685" i="1"/>
  <c r="BI2685" i="1" s="1"/>
  <c r="BH2686" i="1"/>
  <c r="BI2686" i="1" s="1"/>
  <c r="BH2687" i="1"/>
  <c r="BI2687" i="1"/>
  <c r="BH2688" i="1"/>
  <c r="BI2688" i="1"/>
  <c r="BH2689" i="1"/>
  <c r="BI2689" i="1" s="1"/>
  <c r="BH2690" i="1"/>
  <c r="BI2690" i="1"/>
  <c r="BH2691" i="1"/>
  <c r="BI2691" i="1" s="1"/>
  <c r="BH2692" i="1"/>
  <c r="BI2692" i="1" s="1"/>
  <c r="BH2693" i="1"/>
  <c r="BI2693" i="1"/>
  <c r="BH2694" i="1"/>
  <c r="BI2694" i="1"/>
  <c r="BH2695" i="1"/>
  <c r="BI2695" i="1"/>
  <c r="BH2696" i="1"/>
  <c r="BI2696" i="1"/>
  <c r="BH2697" i="1"/>
  <c r="BI2697" i="1" s="1"/>
  <c r="BH2698" i="1"/>
  <c r="BI2698" i="1" s="1"/>
  <c r="BH2699" i="1"/>
  <c r="BI2699" i="1"/>
  <c r="BH2700" i="1"/>
  <c r="BI2700" i="1"/>
  <c r="BH2701" i="1"/>
  <c r="BI2701" i="1"/>
  <c r="BH2702" i="1"/>
  <c r="BI2702" i="1"/>
  <c r="BH2703" i="1"/>
  <c r="BI2703" i="1" s="1"/>
  <c r="BH2704" i="1"/>
  <c r="BI2704" i="1" s="1"/>
  <c r="BH2705" i="1"/>
  <c r="BI2705" i="1"/>
  <c r="BH2706" i="1"/>
  <c r="BI2706" i="1"/>
  <c r="BH2707" i="1"/>
  <c r="BI2707" i="1" s="1"/>
  <c r="BH2708" i="1"/>
  <c r="BI2708" i="1"/>
  <c r="BH2709" i="1"/>
  <c r="BI2709" i="1" s="1"/>
  <c r="BH2710" i="1"/>
  <c r="BI2710" i="1" s="1"/>
  <c r="BH2711" i="1"/>
  <c r="BI2711" i="1"/>
  <c r="BH2712" i="1"/>
  <c r="BI2712" i="1"/>
  <c r="BH2713" i="1"/>
  <c r="BI2713" i="1"/>
  <c r="BH2714" i="1"/>
  <c r="BI2714" i="1"/>
  <c r="BH2715" i="1"/>
  <c r="BI2715" i="1" s="1"/>
  <c r="BH2716" i="1"/>
  <c r="BI2716" i="1" s="1"/>
  <c r="BH2717" i="1"/>
  <c r="BI2717" i="1"/>
  <c r="BH2718" i="1"/>
  <c r="BI2718" i="1"/>
  <c r="BH2719" i="1"/>
  <c r="BI2719" i="1" s="1"/>
  <c r="BH2720" i="1"/>
  <c r="BI2720" i="1"/>
  <c r="BH2721" i="1"/>
  <c r="BI2721" i="1" s="1"/>
  <c r="BH2722" i="1"/>
  <c r="BI2722" i="1" s="1"/>
  <c r="BH2723" i="1"/>
  <c r="BI2723" i="1"/>
  <c r="BH2724" i="1"/>
  <c r="BI2724" i="1"/>
  <c r="BH2725" i="1"/>
  <c r="BI2725" i="1" s="1"/>
  <c r="BH2726" i="1"/>
  <c r="BI2726" i="1"/>
  <c r="BH2727" i="1"/>
  <c r="BI2727" i="1" s="1"/>
  <c r="BH2728" i="1"/>
  <c r="BI2728" i="1" s="1"/>
  <c r="BH2729" i="1"/>
  <c r="BI2729" i="1"/>
  <c r="BH2730" i="1"/>
  <c r="BI2730" i="1"/>
  <c r="BH2731" i="1"/>
  <c r="BI2731" i="1"/>
  <c r="BH2732" i="1"/>
  <c r="BI2732" i="1"/>
  <c r="BH2733" i="1"/>
  <c r="BI2733" i="1" s="1"/>
  <c r="BH2734" i="1"/>
  <c r="BI2734" i="1" s="1"/>
  <c r="BH2735" i="1"/>
  <c r="BI2735" i="1"/>
  <c r="BH2736" i="1"/>
  <c r="BI2736" i="1"/>
  <c r="BH2737" i="1"/>
  <c r="BI2737" i="1"/>
  <c r="BH2738" i="1"/>
  <c r="BI2738" i="1"/>
  <c r="BH2739" i="1"/>
  <c r="BI2739" i="1" s="1"/>
  <c r="BH2740" i="1"/>
  <c r="BI2740" i="1" s="1"/>
  <c r="BH2741" i="1"/>
  <c r="BI2741" i="1"/>
  <c r="BH2742" i="1"/>
  <c r="BI2742" i="1"/>
  <c r="BH2743" i="1"/>
  <c r="BI2743" i="1" s="1"/>
  <c r="BH2744" i="1"/>
  <c r="BI2744" i="1"/>
  <c r="BH2745" i="1"/>
  <c r="BI2745" i="1" s="1"/>
  <c r="BH2746" i="1"/>
  <c r="BI2746" i="1" s="1"/>
  <c r="BH2747" i="1"/>
  <c r="BI2747" i="1"/>
  <c r="BH2748" i="1"/>
  <c r="BI2748" i="1"/>
  <c r="BH2749" i="1"/>
  <c r="BI2749" i="1"/>
  <c r="BH2750" i="1"/>
  <c r="BI2750" i="1"/>
  <c r="BH2751" i="1"/>
  <c r="BI2751" i="1" s="1"/>
  <c r="BH2752" i="1"/>
  <c r="BI2752" i="1" s="1"/>
  <c r="BH2753" i="1"/>
  <c r="BI2753" i="1"/>
  <c r="BH2754" i="1"/>
  <c r="BI2754" i="1"/>
  <c r="BH2755" i="1"/>
  <c r="BI2755" i="1"/>
  <c r="BH2756" i="1"/>
  <c r="BI2756" i="1"/>
  <c r="BH2757" i="1"/>
  <c r="BI2757" i="1" s="1"/>
  <c r="BH2758" i="1"/>
  <c r="BI2758" i="1" s="1"/>
  <c r="BH2759" i="1"/>
  <c r="BI2759" i="1"/>
  <c r="BH2760" i="1"/>
  <c r="BI2760" i="1"/>
  <c r="BH2761" i="1"/>
  <c r="BI2761" i="1" s="1"/>
  <c r="BH2762" i="1"/>
  <c r="BI2762" i="1"/>
  <c r="BH2763" i="1"/>
  <c r="BI2763" i="1" s="1"/>
  <c r="BH2764" i="1"/>
  <c r="BI2764" i="1" s="1"/>
  <c r="BH2765" i="1"/>
  <c r="BI2765" i="1"/>
  <c r="BH2766" i="1"/>
  <c r="BI2766" i="1"/>
  <c r="BH2767" i="1"/>
  <c r="BI2767" i="1"/>
  <c r="BH2768" i="1"/>
  <c r="BI2768" i="1"/>
  <c r="BH2769" i="1"/>
  <c r="BI2769" i="1" s="1"/>
  <c r="BH2770" i="1"/>
  <c r="BI2770" i="1" s="1"/>
  <c r="BH2771" i="1"/>
  <c r="BI2771" i="1"/>
  <c r="BH2772" i="1"/>
  <c r="BI2772" i="1"/>
  <c r="BH2773" i="1"/>
  <c r="BI2773" i="1"/>
  <c r="BH2774" i="1"/>
  <c r="BI2774" i="1"/>
  <c r="BH2775" i="1"/>
  <c r="BI2775" i="1" s="1"/>
  <c r="BH2776" i="1"/>
  <c r="BI2776" i="1" s="1"/>
  <c r="BH2777" i="1"/>
  <c r="BI2777" i="1"/>
  <c r="BH2778" i="1"/>
  <c r="BI2778" i="1"/>
  <c r="BH2779" i="1"/>
  <c r="BI2779" i="1" s="1"/>
  <c r="BH2780" i="1"/>
  <c r="BI2780" i="1"/>
  <c r="BH2781" i="1"/>
  <c r="BI2781" i="1" s="1"/>
  <c r="BH2782" i="1"/>
  <c r="BI2782" i="1" s="1"/>
  <c r="BH2783" i="1"/>
  <c r="BI2783" i="1"/>
  <c r="BH2784" i="1"/>
  <c r="BI2784" i="1"/>
  <c r="BH2785" i="1"/>
  <c r="BI2785" i="1"/>
  <c r="BH2786" i="1"/>
  <c r="BI2786" i="1"/>
  <c r="BH2787" i="1"/>
  <c r="BI2787" i="1" s="1"/>
  <c r="BH2788" i="1"/>
  <c r="BI2788" i="1" s="1"/>
  <c r="BH2789" i="1"/>
  <c r="BI2789" i="1"/>
  <c r="BH2790" i="1"/>
  <c r="BI2790" i="1"/>
  <c r="BH2791" i="1"/>
  <c r="BI2791" i="1"/>
  <c r="BH2792" i="1"/>
  <c r="BI2792" i="1"/>
  <c r="BH2793" i="1"/>
  <c r="BI2793" i="1" s="1"/>
  <c r="BH2794" i="1"/>
  <c r="BI2794" i="1" s="1"/>
  <c r="BH2795" i="1"/>
  <c r="BI2795" i="1"/>
  <c r="BH2796" i="1"/>
  <c r="BI2796" i="1"/>
  <c r="BH2797" i="1"/>
  <c r="BI2797" i="1" s="1"/>
  <c r="BH2798" i="1"/>
  <c r="BI2798" i="1"/>
  <c r="BH2799" i="1"/>
  <c r="BI2799" i="1" s="1"/>
  <c r="BH2800" i="1"/>
  <c r="BI2800" i="1" s="1"/>
  <c r="BH2801" i="1"/>
  <c r="BI2801" i="1"/>
  <c r="BH2802" i="1"/>
  <c r="BI2802" i="1"/>
  <c r="BH2803" i="1"/>
  <c r="BI2803" i="1"/>
  <c r="BH2804" i="1"/>
  <c r="BI2804" i="1"/>
  <c r="BH2805" i="1"/>
  <c r="BI2805" i="1" s="1"/>
  <c r="BH2806" i="1"/>
  <c r="BI2806" i="1" s="1"/>
  <c r="BH2807" i="1"/>
  <c r="BI2807" i="1"/>
  <c r="BH2808" i="1"/>
  <c r="BI2808" i="1"/>
  <c r="BH2809" i="1"/>
  <c r="BI2809" i="1"/>
  <c r="BH2810" i="1"/>
  <c r="BI2810" i="1"/>
  <c r="BH2811" i="1"/>
  <c r="BI2811" i="1" s="1"/>
  <c r="BH2812" i="1"/>
  <c r="BI2812" i="1" s="1"/>
  <c r="BH2813" i="1"/>
  <c r="BI2813" i="1"/>
  <c r="BH2814" i="1"/>
  <c r="BI2814" i="1"/>
  <c r="BH2815" i="1"/>
  <c r="BI2815" i="1" s="1"/>
  <c r="BH2816" i="1"/>
  <c r="BI2816" i="1"/>
  <c r="BH2817" i="1"/>
  <c r="BI2817" i="1" s="1"/>
  <c r="BH2818" i="1"/>
  <c r="BI2818" i="1" s="1"/>
  <c r="BH2819" i="1"/>
  <c r="BI2819" i="1"/>
  <c r="BH2820" i="1"/>
  <c r="BI2820" i="1"/>
  <c r="BH2821" i="1"/>
  <c r="BI2821" i="1"/>
  <c r="BH2822" i="1"/>
  <c r="BI2822" i="1"/>
  <c r="BH2823" i="1"/>
  <c r="BI2823" i="1" s="1"/>
  <c r="BH2824" i="1"/>
  <c r="BI2824" i="1" s="1"/>
  <c r="BH2825" i="1"/>
  <c r="BI2825" i="1"/>
  <c r="BH2826" i="1"/>
  <c r="BI2826" i="1"/>
  <c r="BH2827" i="1"/>
  <c r="BI2827" i="1"/>
  <c r="BH2828" i="1"/>
  <c r="BI2828" i="1"/>
  <c r="BH2829" i="1"/>
  <c r="BI2829" i="1" s="1"/>
  <c r="BH2830" i="1"/>
  <c r="BI2830" i="1" s="1"/>
  <c r="BH2831" i="1"/>
  <c r="BI2831" i="1"/>
  <c r="BH2832" i="1"/>
  <c r="BI2832" i="1"/>
  <c r="BH2833" i="1"/>
  <c r="BI2833" i="1" s="1"/>
  <c r="BH2834" i="1"/>
  <c r="BI2834" i="1"/>
  <c r="BH2835" i="1"/>
  <c r="BI2835" i="1" s="1"/>
  <c r="BH2836" i="1"/>
  <c r="BI2836" i="1" s="1"/>
  <c r="BH2837" i="1"/>
  <c r="BI2837" i="1"/>
  <c r="BH2838" i="1"/>
  <c r="BI2838" i="1"/>
  <c r="BH2839" i="1"/>
  <c r="BI2839" i="1"/>
  <c r="BH2840" i="1"/>
  <c r="BI2840" i="1"/>
  <c r="BH2841" i="1"/>
  <c r="BI2841" i="1" s="1"/>
  <c r="BH2842" i="1"/>
  <c r="BI2842" i="1" s="1"/>
  <c r="BH2843" i="1"/>
  <c r="BI2843" i="1"/>
  <c r="BH2844" i="1"/>
  <c r="BI2844" i="1"/>
  <c r="BH2845" i="1"/>
  <c r="BI2845" i="1"/>
  <c r="BH2846" i="1"/>
  <c r="BI2846" i="1"/>
  <c r="BH2847" i="1"/>
  <c r="BI2847" i="1" s="1"/>
  <c r="BH2848" i="1"/>
  <c r="BI2848" i="1" s="1"/>
  <c r="BH2849" i="1"/>
  <c r="BI2849" i="1"/>
  <c r="BH2850" i="1"/>
  <c r="BI2850" i="1"/>
  <c r="BH2851" i="1"/>
  <c r="BI2851" i="1"/>
  <c r="BH2852" i="1"/>
  <c r="BI2852" i="1"/>
  <c r="BH2853" i="1"/>
  <c r="BI2853" i="1" s="1"/>
  <c r="BH2854" i="1"/>
  <c r="BI2854" i="1" s="1"/>
  <c r="BH2855" i="1"/>
  <c r="BI2855" i="1"/>
  <c r="BH2856" i="1"/>
  <c r="BI2856" i="1"/>
  <c r="BH2857" i="1"/>
  <c r="BI2857" i="1"/>
  <c r="BH2858" i="1"/>
  <c r="BI2858" i="1"/>
  <c r="BH2859" i="1"/>
  <c r="BI2859" i="1" s="1"/>
  <c r="BH2860" i="1"/>
  <c r="BI2860" i="1" s="1"/>
  <c r="BH2861" i="1"/>
  <c r="BI2861" i="1"/>
  <c r="BH2862" i="1"/>
  <c r="BI2862" i="1"/>
  <c r="BH2863" i="1"/>
  <c r="BI2863" i="1" s="1"/>
  <c r="BH2864" i="1"/>
  <c r="BI2864" i="1"/>
  <c r="BH2865" i="1"/>
  <c r="BI2865" i="1" s="1"/>
  <c r="BH2866" i="1"/>
  <c r="BI2866" i="1" s="1"/>
  <c r="BH2867" i="1"/>
  <c r="BI2867" i="1"/>
  <c r="BH2868" i="1"/>
  <c r="BI2868" i="1"/>
  <c r="BH2869" i="1"/>
  <c r="BI2869" i="1" s="1"/>
  <c r="BH2870" i="1"/>
  <c r="BI2870" i="1"/>
  <c r="BH2871" i="1"/>
  <c r="BI2871" i="1" s="1"/>
  <c r="BH2872" i="1"/>
  <c r="BI2872" i="1" s="1"/>
  <c r="BH2873" i="1"/>
  <c r="BI2873" i="1"/>
  <c r="BH2874" i="1"/>
  <c r="BI2874" i="1"/>
  <c r="BH2875" i="1"/>
  <c r="BI2875" i="1"/>
  <c r="BH2876" i="1"/>
  <c r="BI2876" i="1"/>
  <c r="BH2877" i="1"/>
  <c r="BI2877" i="1" s="1"/>
  <c r="BH2878" i="1"/>
  <c r="BI2878" i="1" s="1"/>
  <c r="BH2879" i="1"/>
  <c r="BI2879" i="1"/>
  <c r="BH2880" i="1"/>
  <c r="BI2880" i="1"/>
  <c r="BH2881" i="1"/>
  <c r="BI2881" i="1"/>
  <c r="BH2882" i="1"/>
  <c r="BI2882" i="1"/>
  <c r="BH2883" i="1"/>
  <c r="BI2883" i="1" s="1"/>
  <c r="BH2884" i="1"/>
  <c r="BI2884" i="1" s="1"/>
  <c r="BH2885" i="1"/>
  <c r="BI2885" i="1"/>
  <c r="BH2886" i="1"/>
  <c r="BI2886" i="1"/>
  <c r="BH2887" i="1"/>
  <c r="BI2887" i="1"/>
  <c r="BH2888" i="1"/>
  <c r="BI2888" i="1"/>
  <c r="BH2889" i="1"/>
  <c r="BI2889" i="1" s="1"/>
  <c r="BH2890" i="1"/>
  <c r="BI2890" i="1" s="1"/>
  <c r="BH2891" i="1"/>
  <c r="BI2891" i="1" s="1"/>
  <c r="BH2892" i="1"/>
  <c r="BI2892" i="1"/>
  <c r="BH2893" i="1"/>
  <c r="BI2893" i="1"/>
  <c r="BH2894" i="1"/>
  <c r="BI2894" i="1"/>
  <c r="BH2895" i="1"/>
  <c r="BI2895" i="1" s="1"/>
  <c r="BH2896" i="1"/>
  <c r="BI2896" i="1" s="1"/>
  <c r="BH2897" i="1"/>
  <c r="BI2897" i="1"/>
  <c r="BH2898" i="1"/>
  <c r="BI2898" i="1"/>
  <c r="BH2899" i="1"/>
  <c r="BI2899" i="1"/>
  <c r="BH2900" i="1"/>
  <c r="BI2900" i="1"/>
  <c r="BH2901" i="1"/>
  <c r="BI2901" i="1" s="1"/>
  <c r="BH2902" i="1"/>
  <c r="BI2902" i="1" s="1"/>
  <c r="BH2903" i="1"/>
  <c r="BI2903" i="1"/>
  <c r="BH2904" i="1"/>
  <c r="BI2904" i="1"/>
  <c r="BH2905" i="1"/>
  <c r="BI2905" i="1" s="1"/>
  <c r="BH2906" i="1"/>
  <c r="BI2906" i="1"/>
  <c r="BH2907" i="1"/>
  <c r="BI2907" i="1" s="1"/>
  <c r="BH2908" i="1"/>
  <c r="BI2908" i="1" s="1"/>
  <c r="BH2909" i="1"/>
  <c r="BI2909" i="1"/>
  <c r="BH2910" i="1"/>
  <c r="BI2910" i="1"/>
  <c r="BH2911" i="1"/>
  <c r="BI2911" i="1"/>
  <c r="BH2912" i="1"/>
  <c r="BI2912" i="1"/>
  <c r="BH2913" i="1"/>
  <c r="BI2913" i="1" s="1"/>
  <c r="BH2914" i="1"/>
  <c r="BI2914" i="1" s="1"/>
  <c r="BH2915" i="1"/>
  <c r="BI2915" i="1"/>
  <c r="BH2916" i="1"/>
  <c r="BI2916" i="1"/>
  <c r="BH2917" i="1"/>
  <c r="BI2917" i="1"/>
  <c r="BH2918" i="1"/>
  <c r="BI2918" i="1"/>
  <c r="BH2919" i="1"/>
  <c r="BI2919" i="1" s="1"/>
  <c r="BH2920" i="1"/>
  <c r="BI2920" i="1" s="1"/>
  <c r="BH2921" i="1"/>
  <c r="BI2921" i="1"/>
  <c r="BH2922" i="1"/>
  <c r="BI2922" i="1"/>
  <c r="BH2923" i="1"/>
  <c r="BI2923" i="1"/>
  <c r="BH2924" i="1"/>
  <c r="BI2924" i="1"/>
  <c r="BH2925" i="1"/>
  <c r="BI2925" i="1" s="1"/>
  <c r="BH2926" i="1"/>
  <c r="BI2926" i="1" s="1"/>
  <c r="BH2927" i="1"/>
  <c r="BI2927" i="1" s="1"/>
  <c r="BH2928" i="1"/>
  <c r="BI2928" i="1"/>
  <c r="BH2929" i="1"/>
  <c r="BI2929" i="1"/>
  <c r="BH2930" i="1"/>
  <c r="BI2930" i="1"/>
  <c r="BH2931" i="1"/>
  <c r="BI2931" i="1" s="1"/>
  <c r="BH2932" i="1"/>
  <c r="BI2932" i="1" s="1"/>
  <c r="BH2933" i="1"/>
  <c r="BI2933" i="1"/>
  <c r="BH2934" i="1"/>
  <c r="BI2934" i="1"/>
  <c r="BH2935" i="1"/>
  <c r="BI2935" i="1"/>
  <c r="BH2936" i="1"/>
  <c r="BI2936" i="1"/>
  <c r="BH2937" i="1"/>
  <c r="BI2937" i="1" s="1"/>
  <c r="BH2938" i="1"/>
  <c r="BI2938" i="1" s="1"/>
  <c r="BH2939" i="1"/>
  <c r="BI2939" i="1"/>
  <c r="BH2940" i="1"/>
  <c r="BI2940" i="1"/>
  <c r="BH2941" i="1"/>
  <c r="BI2941" i="1" s="1"/>
  <c r="BH2942" i="1"/>
  <c r="BI2942" i="1"/>
  <c r="BH2943" i="1"/>
  <c r="BI2943" i="1" s="1"/>
  <c r="BH2944" i="1"/>
  <c r="BI2944" i="1" s="1"/>
  <c r="BH2945" i="1"/>
  <c r="BI2945" i="1" s="1"/>
  <c r="BH2946" i="1"/>
  <c r="BI2946" i="1"/>
  <c r="BH2947" i="1"/>
  <c r="BI2947" i="1"/>
  <c r="BH2948" i="1"/>
  <c r="BI2948" i="1"/>
  <c r="BH2949" i="1"/>
  <c r="BI2949" i="1" s="1"/>
  <c r="BH2950" i="1"/>
  <c r="BI2950" i="1" s="1"/>
  <c r="BH2951" i="1"/>
  <c r="BI2951" i="1"/>
  <c r="BH2952" i="1"/>
  <c r="BI2952" i="1" s="1"/>
  <c r="BH2953" i="1"/>
  <c r="BI2953" i="1"/>
  <c r="BH2954" i="1"/>
  <c r="BI2954" i="1"/>
  <c r="BH2955" i="1"/>
  <c r="BI2955" i="1" s="1"/>
  <c r="BH2956" i="1"/>
  <c r="BI2956" i="1" s="1"/>
  <c r="BH2957" i="1"/>
  <c r="BI2957" i="1"/>
  <c r="BH2958" i="1"/>
  <c r="BI2958" i="1"/>
  <c r="BH2959" i="1"/>
  <c r="BI2959" i="1" s="1"/>
  <c r="BH2960" i="1"/>
  <c r="BI2960" i="1"/>
  <c r="BH2961" i="1"/>
  <c r="BI2961" i="1" s="1"/>
  <c r="BH2962" i="1"/>
  <c r="BI2962" i="1" s="1"/>
  <c r="BH2963" i="1"/>
  <c r="BI2963" i="1" s="1"/>
  <c r="BH2964" i="1"/>
  <c r="BI2964" i="1"/>
  <c r="BH2965" i="1"/>
  <c r="BI2965" i="1"/>
  <c r="BH2966" i="1"/>
  <c r="BI2966" i="1"/>
  <c r="BH2967" i="1"/>
  <c r="BI2967" i="1" s="1"/>
  <c r="BH2968" i="1"/>
  <c r="BI2968" i="1" s="1"/>
  <c r="BH2969" i="1"/>
  <c r="BI2969" i="1"/>
  <c r="BH2970" i="1"/>
  <c r="BI2970" i="1" s="1"/>
  <c r="BH2971" i="1"/>
  <c r="BI2971" i="1" s="1"/>
  <c r="BH2972" i="1"/>
  <c r="BI2972" i="1"/>
  <c r="BH2973" i="1"/>
  <c r="BI2973" i="1" s="1"/>
  <c r="BH2974" i="1"/>
  <c r="BI2974" i="1" s="1"/>
  <c r="BH2975" i="1"/>
  <c r="BI2975" i="1"/>
  <c r="BH2976" i="1"/>
  <c r="BI2976" i="1"/>
  <c r="BH2977" i="1"/>
  <c r="BI2977" i="1" s="1"/>
  <c r="BH2978" i="1"/>
  <c r="BI2978" i="1"/>
  <c r="BH2979" i="1"/>
  <c r="BI2979" i="1"/>
  <c r="BH2980" i="1"/>
  <c r="BI2980" i="1" s="1"/>
  <c r="BH2981" i="1"/>
  <c r="BI2981" i="1" s="1"/>
  <c r="BH2982" i="1"/>
  <c r="BI2982" i="1" s="1"/>
  <c r="BH2983" i="1"/>
  <c r="BI2983" i="1"/>
  <c r="BH2984" i="1"/>
  <c r="BI2984" i="1"/>
  <c r="BH2985" i="1"/>
  <c r="BI2985" i="1" s="1"/>
  <c r="BH2986" i="1"/>
  <c r="BI2986" i="1" s="1"/>
  <c r="BH2987" i="1"/>
  <c r="BI2987" i="1" s="1"/>
  <c r="BH2988" i="1"/>
  <c r="BI2988" i="1"/>
  <c r="BH2989" i="1"/>
  <c r="BI2989" i="1"/>
  <c r="BH2990" i="1"/>
  <c r="BI2990" i="1"/>
  <c r="BH2991" i="1"/>
  <c r="BI2991" i="1" s="1"/>
  <c r="BH2992" i="1"/>
  <c r="BI2992" i="1" s="1"/>
  <c r="BH2993" i="1"/>
  <c r="BI2993" i="1"/>
  <c r="BH2994" i="1"/>
  <c r="BI2994" i="1" s="1"/>
  <c r="BH2995" i="1"/>
  <c r="BI2995" i="1" s="1"/>
  <c r="BH2996" i="1"/>
  <c r="BI2996" i="1"/>
  <c r="BH2997" i="1"/>
  <c r="BI2997" i="1"/>
  <c r="BH2998" i="1"/>
  <c r="BI2998" i="1" s="1"/>
  <c r="BH2999" i="1"/>
  <c r="BI2999" i="1"/>
  <c r="BH3000" i="1"/>
  <c r="BI3000" i="1" s="1"/>
  <c r="BH3001" i="1"/>
  <c r="BI3001" i="1"/>
  <c r="BH3002" i="1"/>
  <c r="BI3002" i="1"/>
  <c r="BH3003" i="1"/>
  <c r="BI3003" i="1" s="1"/>
  <c r="BH3004" i="1"/>
  <c r="BI3004" i="1" s="1"/>
  <c r="BH3005" i="1"/>
  <c r="BI3005" i="1" s="1"/>
  <c r="BH3006" i="1"/>
  <c r="BI3006" i="1"/>
  <c r="BH3007" i="1"/>
  <c r="BI3007" i="1" s="1"/>
  <c r="BH3008" i="1"/>
  <c r="BI3008" i="1"/>
  <c r="BH3009" i="1"/>
  <c r="BI3009" i="1"/>
  <c r="BH3010" i="1"/>
  <c r="BI3010" i="1" s="1"/>
  <c r="BH3011" i="1"/>
  <c r="BI3011" i="1"/>
  <c r="BH3012" i="1"/>
  <c r="BI3012" i="1"/>
  <c r="BH3013" i="1"/>
  <c r="BI3013" i="1" s="1"/>
  <c r="BH3014" i="1"/>
  <c r="BI3014" i="1"/>
  <c r="BH3015" i="1"/>
  <c r="BI3015" i="1"/>
  <c r="BH3016" i="1"/>
  <c r="BI3016" i="1" s="1"/>
  <c r="BH3017" i="1"/>
  <c r="BI3017" i="1"/>
  <c r="BH3018" i="1"/>
  <c r="BI3018" i="1" s="1"/>
  <c r="BH3019" i="1"/>
  <c r="BI3019" i="1"/>
  <c r="BH3020" i="1"/>
  <c r="BI3020" i="1"/>
  <c r="BH3021" i="1"/>
  <c r="BI3021" i="1" s="1"/>
  <c r="BH3022" i="1"/>
  <c r="BI3022" i="1" s="1"/>
  <c r="BH3023" i="1"/>
  <c r="BI3023" i="1" s="1"/>
  <c r="BH3024" i="1"/>
  <c r="BI3024" i="1"/>
  <c r="BH3025" i="1"/>
  <c r="BI3025" i="1"/>
  <c r="BH3026" i="1"/>
  <c r="BI3026" i="1"/>
  <c r="BH3027" i="1"/>
  <c r="BI3027" i="1"/>
  <c r="BH3028" i="1"/>
  <c r="BI3028" i="1" s="1"/>
  <c r="BH3029" i="1"/>
  <c r="BI3029" i="1"/>
  <c r="BH3030" i="1"/>
  <c r="BI3030" i="1"/>
  <c r="BH3031" i="1"/>
  <c r="BI3031" i="1" s="1"/>
  <c r="BH3032" i="1"/>
  <c r="BI3032" i="1"/>
  <c r="BH3033" i="1"/>
  <c r="BI3033" i="1" s="1"/>
  <c r="BH3034" i="1"/>
  <c r="BI3034" i="1" s="1"/>
  <c r="BH3035" i="1"/>
  <c r="BI3035" i="1"/>
  <c r="BH3036" i="1"/>
  <c r="BI3036" i="1" s="1"/>
  <c r="BH3037" i="1"/>
  <c r="BI3037" i="1"/>
  <c r="BH3038" i="1"/>
  <c r="BI3038" i="1"/>
  <c r="BH3039" i="1"/>
  <c r="BI3039" i="1" s="1"/>
  <c r="BH3040" i="1"/>
  <c r="BI3040" i="1" s="1"/>
  <c r="BH3041" i="1"/>
  <c r="BI3041" i="1" s="1"/>
  <c r="BH3042" i="1"/>
  <c r="BI3042" i="1"/>
  <c r="BH3043" i="1"/>
  <c r="BI3043" i="1"/>
  <c r="BH3044" i="1"/>
  <c r="BI3044" i="1"/>
  <c r="BH3045" i="1"/>
  <c r="BI3045" i="1"/>
  <c r="BH3046" i="1"/>
  <c r="BI3046" i="1" s="1"/>
  <c r="BH3047" i="1"/>
  <c r="BI3047" i="1"/>
  <c r="BH3048" i="1"/>
  <c r="BI3048" i="1"/>
  <c r="BH3049" i="1"/>
  <c r="BI3049" i="1" s="1"/>
  <c r="BH3050" i="1"/>
  <c r="BI3050" i="1"/>
  <c r="BH3051" i="1"/>
  <c r="BI3051" i="1"/>
  <c r="BH3052" i="1"/>
  <c r="BI3052" i="1" s="1"/>
  <c r="BH3053" i="1"/>
  <c r="BI3053" i="1" s="1"/>
  <c r="BH3054" i="1"/>
  <c r="BI3054" i="1" s="1"/>
  <c r="BH3055" i="1"/>
  <c r="BI3055" i="1"/>
  <c r="BH3056" i="1"/>
  <c r="BI3056" i="1"/>
  <c r="BH3057" i="1"/>
  <c r="BI3057" i="1" s="1"/>
  <c r="BH3058" i="1"/>
  <c r="BI3058" i="1" s="1"/>
  <c r="BH3059" i="1"/>
  <c r="BI3059" i="1" s="1"/>
  <c r="BH3060" i="1"/>
  <c r="BI3060" i="1"/>
  <c r="BH3061" i="1"/>
  <c r="BI3061" i="1"/>
  <c r="BH3062" i="1"/>
  <c r="BI3062" i="1"/>
  <c r="BH3063" i="1"/>
  <c r="BI3063" i="1"/>
  <c r="BH3064" i="1"/>
  <c r="BI3064" i="1" s="1"/>
  <c r="BH3065" i="1"/>
  <c r="BI3065" i="1"/>
  <c r="BH3066" i="1"/>
  <c r="BI3066" i="1" s="1"/>
  <c r="BH3067" i="1"/>
  <c r="BI3067" i="1" s="1"/>
  <c r="BH3068" i="1"/>
  <c r="BI3068" i="1"/>
  <c r="BH3069" i="1"/>
  <c r="BI3069" i="1"/>
  <c r="BH3070" i="1"/>
  <c r="BI3070" i="1" s="1"/>
  <c r="BH3071" i="1"/>
  <c r="BI3071" i="1"/>
  <c r="BH3072" i="1"/>
  <c r="BI3072" i="1" s="1"/>
  <c r="BH3073" i="1"/>
  <c r="BI3073" i="1" s="1"/>
  <c r="BH3074" i="1"/>
  <c r="BI3074" i="1"/>
  <c r="BH3075" i="1"/>
  <c r="BI3075" i="1"/>
  <c r="BH3076" i="1"/>
  <c r="BI3076" i="1" s="1"/>
  <c r="BH3077" i="1"/>
  <c r="BI3077" i="1"/>
  <c r="BH3078" i="1"/>
  <c r="BI3078" i="1" s="1"/>
  <c r="BH3079" i="1"/>
  <c r="BI3079" i="1" s="1"/>
  <c r="BH3080" i="1"/>
  <c r="BI3080" i="1"/>
  <c r="BH3081" i="1"/>
  <c r="BI3081" i="1"/>
  <c r="BH3082" i="1"/>
  <c r="BI3082" i="1" s="1"/>
  <c r="BH3083" i="1"/>
  <c r="BI3083" i="1"/>
  <c r="BH3084" i="1"/>
  <c r="BI3084" i="1" s="1"/>
  <c r="BH3085" i="1"/>
  <c r="BI3085" i="1" s="1"/>
  <c r="BH3086" i="1"/>
  <c r="BI3086" i="1"/>
  <c r="BH3087" i="1"/>
  <c r="BI3087" i="1"/>
  <c r="BH3088" i="1"/>
  <c r="BI3088" i="1" s="1"/>
  <c r="BH3089" i="1"/>
  <c r="BI3089" i="1"/>
  <c r="BH3090" i="1"/>
  <c r="BI3090" i="1" s="1"/>
  <c r="BH3091" i="1"/>
  <c r="BI3091" i="1" s="1"/>
  <c r="BH3092" i="1"/>
  <c r="BI3092" i="1"/>
  <c r="BH3093" i="1"/>
  <c r="BI3093" i="1"/>
  <c r="BH3094" i="1"/>
  <c r="BI3094" i="1" s="1"/>
  <c r="BH3095" i="1"/>
  <c r="BI3095" i="1"/>
  <c r="BH3096" i="1"/>
  <c r="BI3096" i="1" s="1"/>
  <c r="BH3097" i="1"/>
  <c r="BI3097" i="1" s="1"/>
  <c r="BH3098" i="1"/>
  <c r="BI3098" i="1"/>
  <c r="BH3099" i="1"/>
  <c r="BI3099" i="1"/>
  <c r="BH3100" i="1"/>
  <c r="BI3100" i="1" s="1"/>
  <c r="BH3101" i="1"/>
  <c r="BI3101" i="1"/>
  <c r="BH3102" i="1"/>
  <c r="BI3102" i="1" s="1"/>
  <c r="BH3103" i="1"/>
  <c r="BI3103" i="1" s="1"/>
  <c r="BH3104" i="1"/>
  <c r="BI3104" i="1"/>
  <c r="BH3105" i="1"/>
  <c r="BI3105" i="1"/>
  <c r="BH3106" i="1"/>
  <c r="BI3106" i="1" s="1"/>
  <c r="BH3107" i="1"/>
  <c r="BI3107" i="1"/>
  <c r="BH3108" i="1"/>
  <c r="BI3108" i="1" s="1"/>
  <c r="BH3109" i="1"/>
  <c r="BI3109" i="1" s="1"/>
  <c r="BH3110" i="1"/>
  <c r="BI3110" i="1"/>
  <c r="BH3111" i="1"/>
  <c r="BI3111" i="1"/>
  <c r="BH3112" i="1"/>
  <c r="BI3112" i="1" s="1"/>
  <c r="BH3113" i="1"/>
  <c r="BI3113" i="1"/>
  <c r="BH3114" i="1"/>
  <c r="BI3114" i="1" s="1"/>
  <c r="BH3115" i="1"/>
  <c r="BI3115" i="1" s="1"/>
  <c r="BH3116" i="1"/>
  <c r="BI3116" i="1"/>
  <c r="BH3117" i="1"/>
  <c r="BI3117" i="1"/>
  <c r="BH3118" i="1"/>
  <c r="BI3118" i="1" s="1"/>
  <c r="BH3119" i="1"/>
  <c r="BI3119" i="1"/>
  <c r="BH3120" i="1"/>
  <c r="BI3120" i="1" s="1"/>
  <c r="BH3121" i="1"/>
  <c r="BI3121" i="1" s="1"/>
  <c r="BH3122" i="1"/>
  <c r="BI3122" i="1"/>
  <c r="BH3123" i="1"/>
  <c r="BI3123" i="1"/>
  <c r="BH3124" i="1"/>
  <c r="BI3124" i="1" s="1"/>
  <c r="BH3125" i="1"/>
  <c r="BI3125" i="1"/>
  <c r="BH3126" i="1"/>
  <c r="BI3126" i="1" s="1"/>
  <c r="BH3127" i="1"/>
  <c r="BI3127" i="1" s="1"/>
  <c r="BH3128" i="1"/>
  <c r="BI3128" i="1"/>
  <c r="BH3129" i="1"/>
  <c r="BI3129" i="1"/>
  <c r="BH3130" i="1"/>
  <c r="BI3130" i="1" s="1"/>
  <c r="BH3131" i="1"/>
  <c r="BI3131" i="1"/>
  <c r="BH3132" i="1"/>
  <c r="BI3132" i="1" s="1"/>
  <c r="BH3133" i="1"/>
  <c r="BI3133" i="1" s="1"/>
  <c r="BH3134" i="1"/>
  <c r="BI3134" i="1"/>
  <c r="BH3135" i="1"/>
  <c r="BI3135" i="1"/>
  <c r="BH3136" i="1"/>
  <c r="BI3136" i="1" s="1"/>
  <c r="BH3137" i="1"/>
  <c r="BI3137" i="1"/>
  <c r="BH3138" i="1"/>
  <c r="BI3138" i="1" s="1"/>
  <c r="BH3139" i="1"/>
  <c r="BI3139" i="1" s="1"/>
  <c r="BH3140" i="1"/>
  <c r="BI3140" i="1"/>
  <c r="BH3141" i="1"/>
  <c r="BI3141" i="1"/>
  <c r="BH3142" i="1"/>
  <c r="BI3142" i="1" s="1"/>
  <c r="BH3143" i="1"/>
  <c r="BI3143" i="1"/>
  <c r="BH3144" i="1"/>
  <c r="BI3144" i="1" s="1"/>
  <c r="BH3145" i="1"/>
  <c r="BI3145" i="1" s="1"/>
  <c r="BH3146" i="1"/>
  <c r="BI3146" i="1"/>
  <c r="BH3147" i="1"/>
  <c r="BI3147" i="1"/>
  <c r="BH3148" i="1"/>
  <c r="BI3148" i="1" s="1"/>
  <c r="BH3149" i="1"/>
  <c r="BI3149" i="1"/>
  <c r="BH3150" i="1"/>
  <c r="BI3150" i="1" s="1"/>
  <c r="BH3151" i="1"/>
  <c r="BI3151" i="1" s="1"/>
  <c r="BH3152" i="1"/>
  <c r="BI3152" i="1"/>
  <c r="BH3153" i="1"/>
  <c r="BI3153" i="1"/>
  <c r="BH3154" i="1"/>
  <c r="BI3154" i="1" s="1"/>
  <c r="BH3155" i="1"/>
  <c r="BI3155" i="1"/>
  <c r="BH3156" i="1"/>
  <c r="BI3156" i="1" s="1"/>
  <c r="BH3157" i="1"/>
  <c r="BI3157" i="1" s="1"/>
  <c r="BH3158" i="1"/>
  <c r="BI3158" i="1"/>
  <c r="BH3159" i="1"/>
  <c r="BI3159" i="1"/>
  <c r="BH3160" i="1"/>
  <c r="BI3160" i="1" s="1"/>
  <c r="BH3161" i="1"/>
  <c r="BI3161" i="1"/>
  <c r="BH3162" i="1"/>
  <c r="BI3162" i="1" s="1"/>
  <c r="BH3163" i="1"/>
  <c r="BI3163" i="1" s="1"/>
  <c r="BH3164" i="1"/>
  <c r="BI3164" i="1"/>
  <c r="BH3165" i="1"/>
  <c r="BI3165" i="1"/>
  <c r="BH3166" i="1"/>
  <c r="BI3166" i="1" s="1"/>
  <c r="BH3167" i="1"/>
  <c r="BI3167" i="1"/>
  <c r="BH3168" i="1"/>
  <c r="BI3168" i="1" s="1"/>
  <c r="BH3169" i="1"/>
  <c r="BI3169" i="1" s="1"/>
  <c r="BH3170" i="1"/>
  <c r="BI3170" i="1"/>
  <c r="BH3171" i="1"/>
  <c r="BI3171" i="1"/>
  <c r="BH3172" i="1"/>
  <c r="BI3172" i="1" s="1"/>
  <c r="BH3173" i="1"/>
  <c r="BI3173" i="1"/>
  <c r="BH3174" i="1"/>
  <c r="BI3174" i="1" s="1"/>
  <c r="BH3175" i="1"/>
  <c r="BI3175" i="1" s="1"/>
  <c r="BH3176" i="1"/>
  <c r="BI3176" i="1"/>
  <c r="BH3177" i="1"/>
  <c r="BI3177" i="1"/>
  <c r="BH3178" i="1"/>
  <c r="BI3178" i="1" s="1"/>
  <c r="BH3179" i="1"/>
  <c r="BI3179" i="1" s="1"/>
  <c r="BH3180" i="1"/>
  <c r="BI3180" i="1" s="1"/>
  <c r="BH3181" i="1"/>
  <c r="BI3181" i="1" s="1"/>
  <c r="BH3182" i="1"/>
  <c r="BI3182" i="1"/>
  <c r="BH3183" i="1"/>
  <c r="BI3183" i="1"/>
  <c r="BH3184" i="1"/>
  <c r="BI3184" i="1" s="1"/>
  <c r="BH3185" i="1"/>
  <c r="BI3185" i="1" s="1"/>
  <c r="BH3186" i="1"/>
  <c r="BI3186" i="1" s="1"/>
  <c r="BH3187" i="1"/>
  <c r="BI3187" i="1" s="1"/>
  <c r="BH3188" i="1"/>
  <c r="BI3188" i="1"/>
  <c r="BH3189" i="1"/>
  <c r="BI3189" i="1"/>
  <c r="BH3190" i="1"/>
  <c r="BI3190" i="1" s="1"/>
  <c r="BH3191" i="1"/>
  <c r="BI3191" i="1"/>
  <c r="BH3192" i="1"/>
  <c r="BI3192" i="1" s="1"/>
  <c r="BH3193" i="1"/>
  <c r="BI3193" i="1" s="1"/>
  <c r="BH3194" i="1"/>
  <c r="BI3194" i="1"/>
  <c r="BH3195" i="1"/>
  <c r="BI3195" i="1"/>
  <c r="BH3196" i="1"/>
  <c r="BI3196" i="1" s="1"/>
  <c r="BH3197" i="1"/>
  <c r="BI3197" i="1"/>
  <c r="BH3198" i="1"/>
  <c r="BI3198" i="1" s="1"/>
  <c r="BH3199" i="1"/>
  <c r="BI3199" i="1" s="1"/>
  <c r="BH3200" i="1"/>
  <c r="BI3200" i="1"/>
  <c r="BH3201" i="1"/>
  <c r="BI3201" i="1"/>
  <c r="BH3202" i="1"/>
  <c r="BI3202" i="1" s="1"/>
  <c r="BH3203" i="1"/>
  <c r="BI3203" i="1" s="1"/>
  <c r="BH3204" i="1"/>
  <c r="BI3204" i="1" s="1"/>
  <c r="BH3205" i="1"/>
  <c r="BI3205" i="1" s="1"/>
  <c r="BH3206" i="1"/>
  <c r="BI3206" i="1"/>
  <c r="BH3207" i="1"/>
  <c r="BI3207" i="1"/>
  <c r="BH3208" i="1"/>
  <c r="BI3208" i="1" s="1"/>
  <c r="BH3209" i="1"/>
  <c r="BI3209" i="1" s="1"/>
  <c r="BH3210" i="1"/>
  <c r="BI3210" i="1" s="1"/>
  <c r="BH3211" i="1"/>
  <c r="BI3211" i="1" s="1"/>
  <c r="BH3212" i="1"/>
  <c r="BI3212" i="1"/>
  <c r="BH3213" i="1"/>
  <c r="BI3213" i="1"/>
  <c r="BH3214" i="1"/>
  <c r="BI3214" i="1" s="1"/>
  <c r="BH3215" i="1"/>
  <c r="BI3215" i="1"/>
  <c r="BH3216" i="1"/>
  <c r="BI3216" i="1" s="1"/>
  <c r="BH3217" i="1"/>
  <c r="BI3217" i="1" s="1"/>
  <c r="BH3218" i="1"/>
  <c r="BI3218" i="1"/>
  <c r="BH3219" i="1"/>
  <c r="BI3219" i="1" s="1"/>
  <c r="BH3220" i="1"/>
  <c r="BI3220" i="1" s="1"/>
  <c r="BH3221" i="1"/>
  <c r="BI3221" i="1" s="1"/>
  <c r="BH3222" i="1"/>
  <c r="BI3222" i="1" s="1"/>
  <c r="BH3223" i="1"/>
  <c r="BI3223" i="1" s="1"/>
  <c r="BH3224" i="1"/>
  <c r="BI3224" i="1"/>
  <c r="BH3225" i="1"/>
  <c r="BI3225" i="1" s="1"/>
  <c r="BH3226" i="1"/>
  <c r="BI3226" i="1" s="1"/>
  <c r="BH3227" i="1"/>
  <c r="BI3227" i="1" s="1"/>
  <c r="BH3228" i="1"/>
  <c r="BI3228" i="1" s="1"/>
  <c r="BH3229" i="1"/>
  <c r="BI3229" i="1" s="1"/>
  <c r="BH3230" i="1"/>
  <c r="BI3230" i="1"/>
  <c r="BH3231" i="1"/>
  <c r="BI3231" i="1"/>
  <c r="BH3232" i="1"/>
  <c r="BI3232" i="1" s="1"/>
  <c r="BH3233" i="1"/>
  <c r="BI3233" i="1" s="1"/>
  <c r="BH3234" i="1"/>
  <c r="BI3234" i="1" s="1"/>
  <c r="BH3235" i="1"/>
  <c r="BI3235" i="1" s="1"/>
  <c r="BH3236" i="1"/>
  <c r="BI3236" i="1"/>
  <c r="BH3237" i="1"/>
  <c r="BI3237" i="1" s="1"/>
  <c r="BH3238" i="1"/>
  <c r="BI3238" i="1" s="1"/>
  <c r="BH3239" i="1"/>
  <c r="BI3239" i="1"/>
  <c r="BH3240" i="1"/>
  <c r="BI3240" i="1" s="1"/>
  <c r="BH3241" i="1"/>
  <c r="BI3241" i="1" s="1"/>
  <c r="BH3242" i="1"/>
  <c r="BI3242" i="1"/>
  <c r="BH3243" i="1"/>
  <c r="BI3243" i="1" s="1"/>
  <c r="BH3244" i="1"/>
  <c r="BI3244" i="1" s="1"/>
  <c r="BH3245" i="1"/>
  <c r="BI3245" i="1" s="1"/>
  <c r="BH3246" i="1"/>
  <c r="BI3246" i="1" s="1"/>
  <c r="BH3247" i="1"/>
  <c r="BI3247" i="1" s="1"/>
  <c r="BH3248" i="1"/>
  <c r="BI3248" i="1" s="1"/>
  <c r="BH3249" i="1"/>
  <c r="BI3249" i="1" s="1"/>
  <c r="BH3250" i="1"/>
  <c r="BI3250" i="1" s="1"/>
  <c r="BH3251" i="1"/>
  <c r="BI3251" i="1" s="1"/>
  <c r="BH3252" i="1"/>
  <c r="BI3252" i="1" s="1"/>
  <c r="BH3253" i="1"/>
  <c r="BI3253" i="1" s="1"/>
  <c r="BH3254" i="1"/>
  <c r="BI3254" i="1"/>
  <c r="BH3255" i="1"/>
  <c r="BI3255" i="1"/>
  <c r="BH3256" i="1"/>
  <c r="BI3256" i="1" s="1"/>
  <c r="BH3257" i="1"/>
  <c r="BI3257" i="1" s="1"/>
  <c r="BH3258" i="1"/>
  <c r="BI3258" i="1" s="1"/>
  <c r="BH3259" i="1"/>
  <c r="BI3259" i="1" s="1"/>
  <c r="BH3260" i="1"/>
  <c r="BI3260" i="1"/>
  <c r="BH3261" i="1"/>
  <c r="BI3261" i="1" s="1"/>
  <c r="BH3262" i="1"/>
  <c r="BI3262" i="1" s="1"/>
  <c r="BH3263" i="1"/>
  <c r="BI3263" i="1"/>
  <c r="BH3264" i="1"/>
  <c r="BI3264" i="1" s="1"/>
  <c r="BH3265" i="1"/>
  <c r="BI3265" i="1" s="1"/>
  <c r="BH3266" i="1"/>
  <c r="BI3266" i="1"/>
  <c r="BH3267" i="1"/>
  <c r="BI3267" i="1" s="1"/>
  <c r="BH3268" i="1"/>
  <c r="BI3268" i="1" s="1"/>
  <c r="BH3269" i="1"/>
  <c r="BI3269" i="1" s="1"/>
  <c r="BH3270" i="1"/>
  <c r="BI3270" i="1" s="1"/>
  <c r="BH3271" i="1"/>
  <c r="BI3271" i="1" s="1"/>
  <c r="BH3272" i="1"/>
  <c r="BI3272" i="1" s="1"/>
  <c r="BH3273" i="1"/>
  <c r="BI3273" i="1" s="1"/>
  <c r="BH3274" i="1"/>
  <c r="BI3274" i="1" s="1"/>
  <c r="BH3275" i="1"/>
  <c r="BI3275" i="1" s="1"/>
  <c r="BH3276" i="1"/>
  <c r="BI3276" i="1" s="1"/>
  <c r="BH3277" i="1"/>
  <c r="BI3277" i="1" s="1"/>
  <c r="BH3278" i="1"/>
  <c r="BI3278" i="1"/>
  <c r="BH3279" i="1"/>
  <c r="BI3279" i="1"/>
  <c r="BH3280" i="1"/>
  <c r="BI3280" i="1" s="1"/>
  <c r="BH3281" i="1"/>
  <c r="BI3281" i="1" s="1"/>
  <c r="BH3282" i="1"/>
  <c r="BI3282" i="1" s="1"/>
  <c r="BH3283" i="1"/>
  <c r="BI3283" i="1" s="1"/>
  <c r="BH3284" i="1"/>
  <c r="BI3284" i="1"/>
  <c r="BH3285" i="1"/>
  <c r="BI3285" i="1" s="1"/>
  <c r="BH3286" i="1"/>
  <c r="BI3286" i="1" s="1"/>
  <c r="BH3287" i="1"/>
  <c r="BI3287" i="1"/>
  <c r="BH3288" i="1"/>
  <c r="BI3288" i="1" s="1"/>
  <c r="BH3289" i="1"/>
  <c r="BI3289" i="1" s="1"/>
  <c r="BH3290" i="1"/>
  <c r="BI3290" i="1"/>
  <c r="BH3291" i="1"/>
  <c r="BI3291" i="1" s="1"/>
  <c r="BH3292" i="1"/>
  <c r="BI3292" i="1" s="1"/>
  <c r="BH3293" i="1"/>
  <c r="BI3293" i="1" s="1"/>
  <c r="BH3294" i="1"/>
  <c r="BI3294" i="1" s="1"/>
  <c r="BH3295" i="1"/>
  <c r="BI3295" i="1" s="1"/>
  <c r="BH3296" i="1"/>
  <c r="BI3296" i="1" s="1"/>
  <c r="BH3297" i="1"/>
  <c r="BI3297" i="1" s="1"/>
  <c r="BH3298" i="1"/>
  <c r="BI3298" i="1" s="1"/>
  <c r="BH3299" i="1"/>
  <c r="BI3299" i="1" s="1"/>
  <c r="BH3300" i="1"/>
  <c r="BI3300" i="1" s="1"/>
  <c r="BH3301" i="1"/>
  <c r="BI3301" i="1" s="1"/>
  <c r="BH3302" i="1"/>
  <c r="BI3302" i="1"/>
  <c r="BH3303" i="1"/>
  <c r="BI3303" i="1"/>
  <c r="BH3304" i="1"/>
  <c r="BI3304" i="1" s="1"/>
  <c r="BH3305" i="1"/>
  <c r="BI3305" i="1" s="1"/>
  <c r="BH3306" i="1"/>
  <c r="BI3306" i="1" s="1"/>
  <c r="BH3307" i="1"/>
  <c r="BI3307" i="1" s="1"/>
  <c r="BH3308" i="1"/>
  <c r="BI3308" i="1"/>
  <c r="BH3309" i="1"/>
  <c r="BI3309" i="1" s="1"/>
  <c r="BH3310" i="1"/>
  <c r="BI3310" i="1" s="1"/>
  <c r="BH3311" i="1"/>
  <c r="BI3311" i="1"/>
  <c r="BH3312" i="1"/>
  <c r="BI3312" i="1" s="1"/>
  <c r="BH3313" i="1"/>
  <c r="BI3313" i="1" s="1"/>
  <c r="BH3314" i="1"/>
  <c r="BI3314" i="1"/>
  <c r="BH3315" i="1"/>
  <c r="BI3315" i="1" s="1"/>
  <c r="BH3316" i="1"/>
  <c r="BI3316" i="1" s="1"/>
  <c r="BH3317" i="1"/>
  <c r="BI3317" i="1" s="1"/>
  <c r="BH3318" i="1"/>
  <c r="BI3318" i="1" s="1"/>
  <c r="BH3319" i="1"/>
  <c r="BI3319" i="1" s="1"/>
  <c r="BH3320" i="1"/>
  <c r="BI3320" i="1" s="1"/>
  <c r="BH3321" i="1"/>
  <c r="BI3321" i="1" s="1"/>
  <c r="BH3322" i="1"/>
  <c r="BI3322" i="1" s="1"/>
  <c r="BH3323" i="1"/>
  <c r="BI3323" i="1" s="1"/>
  <c r="BH3324" i="1"/>
  <c r="BI3324" i="1" s="1"/>
  <c r="BH3325" i="1"/>
  <c r="BI3325" i="1" s="1"/>
  <c r="BH3326" i="1"/>
  <c r="BI3326" i="1"/>
  <c r="BH3327" i="1"/>
  <c r="BI3327" i="1"/>
  <c r="BH3328" i="1"/>
  <c r="BI3328" i="1" s="1"/>
  <c r="BH3329" i="1"/>
  <c r="BI3329" i="1" s="1"/>
  <c r="BH3330" i="1"/>
  <c r="BI3330" i="1" s="1"/>
  <c r="BH3331" i="1"/>
  <c r="BI3331" i="1" s="1"/>
  <c r="BH3332" i="1"/>
  <c r="BI3332" i="1"/>
  <c r="BH3333" i="1"/>
  <c r="BI3333" i="1" s="1"/>
  <c r="BH3334" i="1"/>
  <c r="BI3334" i="1" s="1"/>
  <c r="BH3335" i="1"/>
  <c r="BI3335" i="1"/>
  <c r="BH3336" i="1"/>
  <c r="BI3336" i="1" s="1"/>
  <c r="BH3337" i="1"/>
  <c r="BI3337" i="1" s="1"/>
  <c r="BH3338" i="1"/>
  <c r="BI3338" i="1"/>
  <c r="BH3339" i="1"/>
  <c r="BI3339" i="1" s="1"/>
  <c r="BH3340" i="1"/>
  <c r="BI3340" i="1" s="1"/>
  <c r="BH3341" i="1"/>
  <c r="BI3341" i="1" s="1"/>
  <c r="BH3342" i="1"/>
  <c r="BI3342" i="1" s="1"/>
  <c r="BH3343" i="1"/>
  <c r="BI3343" i="1" s="1"/>
  <c r="BH3344" i="1"/>
  <c r="BI3344" i="1" s="1"/>
  <c r="BH3345" i="1"/>
  <c r="BI3345" i="1" s="1"/>
  <c r="BH3346" i="1"/>
  <c r="BI3346" i="1" s="1"/>
  <c r="BH3347" i="1"/>
  <c r="BI3347" i="1" s="1"/>
  <c r="BH3348" i="1"/>
  <c r="BI3348" i="1" s="1"/>
  <c r="BH3349" i="1"/>
  <c r="BI3349" i="1" s="1"/>
  <c r="BH3350" i="1"/>
  <c r="BI3350" i="1"/>
  <c r="BH3351" i="1"/>
  <c r="BI3351" i="1"/>
  <c r="BH3352" i="1"/>
  <c r="BI3352" i="1" s="1"/>
  <c r="BH3353" i="1"/>
  <c r="BI3353" i="1" s="1"/>
  <c r="BH3354" i="1"/>
  <c r="BI3354" i="1" s="1"/>
  <c r="BH3355" i="1"/>
  <c r="BI3355" i="1" s="1"/>
  <c r="BH3356" i="1"/>
  <c r="BI3356" i="1"/>
  <c r="BH3357" i="1"/>
  <c r="BI3357" i="1" s="1"/>
  <c r="BH3358" i="1"/>
  <c r="BI3358" i="1" s="1"/>
  <c r="BH3359" i="1"/>
  <c r="BI3359" i="1"/>
  <c r="BH3360" i="1"/>
  <c r="BI3360" i="1" s="1"/>
  <c r="BH3361" i="1"/>
  <c r="BI3361" i="1" s="1"/>
  <c r="BH3362" i="1"/>
  <c r="BI3362" i="1"/>
  <c r="BH3363" i="1"/>
  <c r="BI3363" i="1" s="1"/>
  <c r="BH3364" i="1"/>
  <c r="BI3364" i="1" s="1"/>
  <c r="BH3365" i="1"/>
  <c r="BI3365" i="1" s="1"/>
  <c r="BH3366" i="1"/>
  <c r="BI3366" i="1" s="1"/>
  <c r="BH3367" i="1"/>
  <c r="BI3367" i="1" s="1"/>
  <c r="BH3368" i="1"/>
  <c r="BI3368" i="1" s="1"/>
  <c r="BH3369" i="1"/>
  <c r="BI3369" i="1" s="1"/>
  <c r="BH3370" i="1"/>
  <c r="BI3370" i="1" s="1"/>
  <c r="BH3371" i="1"/>
  <c r="BI3371" i="1" s="1"/>
  <c r="BH3372" i="1"/>
  <c r="BI3372" i="1" s="1"/>
  <c r="BH3373" i="1"/>
  <c r="BI3373" i="1" s="1"/>
  <c r="BH3374" i="1"/>
  <c r="BI3374" i="1"/>
  <c r="BH3375" i="1"/>
  <c r="BI3375" i="1"/>
  <c r="BH3376" i="1"/>
  <c r="BI3376" i="1" s="1"/>
  <c r="BH3377" i="1"/>
  <c r="BI3377" i="1" s="1"/>
  <c r="BH3378" i="1"/>
  <c r="BI3378" i="1" s="1"/>
  <c r="BH3379" i="1"/>
  <c r="BI3379" i="1" s="1"/>
  <c r="BH3380" i="1"/>
  <c r="BI3380" i="1"/>
  <c r="BH3381" i="1"/>
  <c r="BI3381" i="1" s="1"/>
  <c r="BH3382" i="1"/>
  <c r="BI3382" i="1" s="1"/>
  <c r="BH3383" i="1"/>
  <c r="BI3383" i="1"/>
  <c r="BH3384" i="1"/>
  <c r="BI3384" i="1" s="1"/>
  <c r="BH3385" i="1"/>
  <c r="BI3385" i="1" s="1"/>
  <c r="BH3386" i="1"/>
  <c r="BI3386" i="1"/>
  <c r="BH3387" i="1"/>
  <c r="BI3387" i="1" s="1"/>
  <c r="BH3388" i="1"/>
  <c r="BI3388" i="1" s="1"/>
  <c r="BH3389" i="1"/>
  <c r="BI3389" i="1" s="1"/>
  <c r="BH3390" i="1"/>
  <c r="BI3390" i="1" s="1"/>
  <c r="BH3391" i="1"/>
  <c r="BI3391" i="1" s="1"/>
  <c r="BH3392" i="1"/>
  <c r="BI3392" i="1" s="1"/>
  <c r="BH3393" i="1"/>
  <c r="BI3393" i="1" s="1"/>
  <c r="BH3394" i="1"/>
  <c r="BI3394" i="1" s="1"/>
  <c r="BH3395" i="1"/>
  <c r="BI3395" i="1" s="1"/>
  <c r="BH3396" i="1"/>
  <c r="BI3396" i="1" s="1"/>
  <c r="BH3397" i="1"/>
  <c r="BI3397" i="1" s="1"/>
  <c r="BH3398" i="1"/>
  <c r="BI3398" i="1"/>
  <c r="BH3399" i="1"/>
  <c r="BI3399" i="1"/>
  <c r="BH3400" i="1"/>
  <c r="BI3400" i="1" s="1"/>
  <c r="BH3401" i="1"/>
  <c r="BI3401" i="1" s="1"/>
  <c r="BH3402" i="1"/>
  <c r="BI3402" i="1" s="1"/>
  <c r="BH3403" i="1"/>
  <c r="BI3403" i="1" s="1"/>
  <c r="BH3404" i="1"/>
  <c r="BI3404" i="1" s="1"/>
  <c r="BH3405" i="1"/>
  <c r="BI3405" i="1"/>
  <c r="BH3406" i="1"/>
  <c r="BI3406" i="1" s="1"/>
  <c r="BH3407" i="1"/>
  <c r="BI3407" i="1" s="1"/>
  <c r="BH3408" i="1"/>
  <c r="BI3408" i="1" s="1"/>
  <c r="BH3409" i="1"/>
  <c r="BI3409" i="1" s="1"/>
  <c r="BH3410" i="1"/>
  <c r="BI3410" i="1" s="1"/>
  <c r="BH3411" i="1"/>
  <c r="BI3411" i="1" s="1"/>
  <c r="BH3412" i="1"/>
  <c r="BI3412" i="1" s="1"/>
  <c r="BH3413" i="1"/>
  <c r="BI3413" i="1" s="1"/>
  <c r="BH3414" i="1"/>
  <c r="BI3414" i="1" s="1"/>
  <c r="BH3415" i="1"/>
  <c r="BI3415" i="1" s="1"/>
  <c r="BH3416" i="1"/>
  <c r="BI3416" i="1"/>
  <c r="BH3417" i="1"/>
  <c r="BI3417" i="1" s="1"/>
  <c r="BH3418" i="1"/>
  <c r="BI3418" i="1" s="1"/>
  <c r="BH3419" i="1"/>
  <c r="BI3419" i="1" s="1"/>
  <c r="BH3420" i="1"/>
  <c r="BI3420" i="1" s="1"/>
  <c r="BH3421" i="1"/>
  <c r="BI3421" i="1" s="1"/>
  <c r="BH3422" i="1"/>
  <c r="BI3422" i="1"/>
  <c r="BH3423" i="1"/>
  <c r="BI3423" i="1"/>
  <c r="BH3424" i="1"/>
  <c r="BI3424" i="1" s="1"/>
  <c r="BH3425" i="1"/>
  <c r="BI3425" i="1"/>
  <c r="BH3426" i="1"/>
  <c r="BI3426" i="1" s="1"/>
  <c r="BH3427" i="1"/>
  <c r="BI3427" i="1" s="1"/>
  <c r="BH3428" i="1"/>
  <c r="BI3428" i="1"/>
  <c r="BH3429" i="1"/>
  <c r="BI3429" i="1"/>
  <c r="BH3430" i="1"/>
  <c r="BI3430" i="1" s="1"/>
  <c r="BH3431" i="1"/>
  <c r="BI3431" i="1" s="1"/>
  <c r="BH3432" i="1"/>
  <c r="BI3432" i="1"/>
  <c r="BH3433" i="1"/>
  <c r="BI3433" i="1" s="1"/>
  <c r="BH3434" i="1"/>
  <c r="BI3434" i="1"/>
  <c r="BH3435" i="1"/>
  <c r="BI3435" i="1"/>
  <c r="BH3436" i="1"/>
  <c r="BI3436" i="1" s="1"/>
  <c r="BH3437" i="1"/>
  <c r="BI3437" i="1" s="1"/>
  <c r="BH3438" i="1"/>
  <c r="BI3438" i="1" s="1"/>
  <c r="BH3439" i="1"/>
  <c r="BI3439" i="1" s="1"/>
  <c r="BH3440" i="1"/>
  <c r="BI3440" i="1" s="1"/>
  <c r="BH3441" i="1"/>
  <c r="BI3441" i="1"/>
  <c r="BH3442" i="1"/>
  <c r="BI3442" i="1" s="1"/>
  <c r="BH3443" i="1"/>
  <c r="BI3443" i="1" s="1"/>
  <c r="BH3444" i="1"/>
  <c r="BI3444" i="1" s="1"/>
  <c r="BH3445" i="1"/>
  <c r="BI3445" i="1" s="1"/>
  <c r="BH3446" i="1"/>
  <c r="BI3446" i="1" s="1"/>
  <c r="BH3447" i="1"/>
  <c r="BI3447" i="1" s="1"/>
  <c r="BH3448" i="1"/>
  <c r="BI3448" i="1" s="1"/>
  <c r="BH3449" i="1"/>
  <c r="BI3449" i="1" s="1"/>
  <c r="BH3450" i="1"/>
  <c r="BI3450" i="1" s="1"/>
  <c r="BH3451" i="1"/>
  <c r="BI3451" i="1" s="1"/>
  <c r="BH3452" i="1"/>
  <c r="BI3452" i="1"/>
  <c r="BH3453" i="1"/>
  <c r="BI3453" i="1" s="1"/>
  <c r="BH3454" i="1"/>
  <c r="BI3454" i="1" s="1"/>
  <c r="BH3455" i="1"/>
  <c r="BI3455" i="1" s="1"/>
  <c r="BH3456" i="1"/>
  <c r="BI3456" i="1" s="1"/>
  <c r="BH3457" i="1"/>
  <c r="BI3457" i="1" s="1"/>
  <c r="BH3458" i="1"/>
  <c r="BI3458" i="1"/>
  <c r="BH3459" i="1"/>
  <c r="BI3459" i="1"/>
  <c r="BH3460" i="1"/>
  <c r="BI3460" i="1" s="1"/>
  <c r="BH3461" i="1"/>
  <c r="BI3461" i="1"/>
  <c r="BH3462" i="1"/>
  <c r="BI3462" i="1" s="1"/>
  <c r="BH3463" i="1"/>
  <c r="BI3463" i="1" s="1"/>
  <c r="BH3464" i="1"/>
  <c r="BI3464" i="1"/>
  <c r="BH3465" i="1"/>
  <c r="BI3465" i="1"/>
  <c r="BH3466" i="1"/>
  <c r="BI3466" i="1" s="1"/>
  <c r="BH3467" i="1"/>
  <c r="BI3467" i="1" s="1"/>
  <c r="BH3468" i="1"/>
  <c r="BI3468" i="1"/>
  <c r="BH3469" i="1"/>
  <c r="BI3469" i="1" s="1"/>
  <c r="BH3470" i="1"/>
  <c r="BI3470" i="1"/>
  <c r="BH3471" i="1"/>
  <c r="BI3471" i="1"/>
  <c r="BH3472" i="1"/>
  <c r="BI3472" i="1" s="1"/>
  <c r="BH3473" i="1"/>
  <c r="BI3473" i="1" s="1"/>
  <c r="BH3474" i="1"/>
  <c r="BI3474" i="1" s="1"/>
  <c r="BH3475" i="1"/>
  <c r="BI3475" i="1" s="1"/>
  <c r="BH3476" i="1"/>
  <c r="BI3476" i="1" s="1"/>
  <c r="BH3477" i="1"/>
  <c r="BI3477" i="1"/>
  <c r="BH3478" i="1"/>
  <c r="BI3478" i="1" s="1"/>
  <c r="BH3479" i="1"/>
  <c r="BI3479" i="1" s="1"/>
  <c r="BH3480" i="1"/>
  <c r="BI3480" i="1" s="1"/>
  <c r="BH3481" i="1"/>
  <c r="BI3481" i="1" s="1"/>
  <c r="BH3482" i="1"/>
  <c r="BI3482" i="1" s="1"/>
  <c r="BH3483" i="1"/>
  <c r="BI3483" i="1" s="1"/>
  <c r="BH3484" i="1"/>
  <c r="BI3484" i="1" s="1"/>
  <c r="BH3485" i="1"/>
  <c r="BI3485" i="1" s="1"/>
  <c r="BH3486" i="1"/>
  <c r="BI3486" i="1" s="1"/>
  <c r="BH3487" i="1"/>
  <c r="BI3487" i="1" s="1"/>
  <c r="BH3488" i="1"/>
  <c r="BI3488" i="1"/>
  <c r="BH3489" i="1"/>
  <c r="BI3489" i="1" s="1"/>
  <c r="BH3490" i="1"/>
  <c r="BI3490" i="1" s="1"/>
  <c r="BH3491" i="1"/>
  <c r="BI3491" i="1" s="1"/>
  <c r="BH3492" i="1"/>
  <c r="BI3492" i="1" s="1"/>
  <c r="BH3493" i="1"/>
  <c r="BI3493" i="1" s="1"/>
  <c r="BH3494" i="1"/>
  <c r="BI3494" i="1"/>
  <c r="BH3495" i="1"/>
  <c r="BI3495" i="1"/>
  <c r="BH3496" i="1"/>
  <c r="BI3496" i="1" s="1"/>
  <c r="BH3497" i="1"/>
  <c r="BI3497" i="1"/>
  <c r="BH3498" i="1"/>
  <c r="BI3498" i="1" s="1"/>
  <c r="BH3499" i="1"/>
  <c r="BI3499" i="1" s="1"/>
  <c r="BH3500" i="1"/>
  <c r="BI3500" i="1"/>
  <c r="BH3501" i="1"/>
  <c r="BI3501" i="1"/>
  <c r="BH3502" i="1"/>
  <c r="BI3502" i="1" s="1"/>
  <c r="BH3503" i="1"/>
  <c r="BI3503" i="1" s="1"/>
  <c r="BH3504" i="1"/>
  <c r="BI3504" i="1"/>
  <c r="BH3505" i="1"/>
  <c r="BI3505" i="1" s="1"/>
  <c r="BH3506" i="1"/>
  <c r="BI3506" i="1"/>
  <c r="BH3507" i="1"/>
  <c r="BI3507" i="1"/>
  <c r="BH3508" i="1"/>
  <c r="BI3508" i="1" s="1"/>
  <c r="BH3509" i="1"/>
  <c r="BI3509" i="1" s="1"/>
  <c r="BH3510" i="1"/>
  <c r="BI3510" i="1" s="1"/>
  <c r="BH3511" i="1"/>
  <c r="BI3511" i="1" s="1"/>
  <c r="BH3512" i="1"/>
  <c r="BI3512" i="1" s="1"/>
  <c r="BH3513" i="1"/>
  <c r="BI3513" i="1"/>
  <c r="BH3514" i="1"/>
  <c r="BI3514" i="1" s="1"/>
  <c r="BH3515" i="1"/>
  <c r="BI3515" i="1" s="1"/>
  <c r="BH3516" i="1"/>
  <c r="BI3516" i="1" s="1"/>
  <c r="BH3517" i="1"/>
  <c r="BI3517" i="1" s="1"/>
  <c r="BH3518" i="1"/>
  <c r="BI3518" i="1" s="1"/>
  <c r="BH3519" i="1"/>
  <c r="BI3519" i="1" s="1"/>
  <c r="BH3520" i="1"/>
  <c r="BI3520" i="1" s="1"/>
  <c r="BH3521" i="1"/>
  <c r="BI3521" i="1" s="1"/>
  <c r="BH3522" i="1"/>
  <c r="BI3522" i="1" s="1"/>
  <c r="BH3523" i="1"/>
  <c r="BI3523" i="1" s="1"/>
  <c r="BH3524" i="1"/>
  <c r="BI3524" i="1"/>
  <c r="BH3525" i="1"/>
  <c r="BI3525" i="1" s="1"/>
  <c r="BH3526" i="1"/>
  <c r="BI3526" i="1" s="1"/>
  <c r="BH3527" i="1"/>
  <c r="BI3527" i="1" s="1"/>
  <c r="BH3528" i="1"/>
  <c r="BI3528" i="1" s="1"/>
  <c r="BH3529" i="1"/>
  <c r="BI3529" i="1" s="1"/>
  <c r="BH3530" i="1"/>
  <c r="BI3530" i="1"/>
  <c r="BH3531" i="1"/>
  <c r="BI3531" i="1"/>
  <c r="BH3532" i="1"/>
  <c r="BI3532" i="1" s="1"/>
  <c r="BH3533" i="1"/>
  <c r="BI3533" i="1"/>
  <c r="BH3534" i="1"/>
  <c r="BI3534" i="1" s="1"/>
  <c r="BH3535" i="1"/>
  <c r="BI3535" i="1" s="1"/>
  <c r="BH3536" i="1"/>
  <c r="BI3536" i="1"/>
  <c r="BH3537" i="1"/>
  <c r="BI3537" i="1"/>
  <c r="BH3538" i="1"/>
  <c r="BI3538" i="1" s="1"/>
  <c r="BH3539" i="1"/>
  <c r="BI3539" i="1" s="1"/>
  <c r="BH3540" i="1"/>
  <c r="BI3540" i="1"/>
  <c r="BH3541" i="1"/>
  <c r="BI3541" i="1" s="1"/>
  <c r="BH3542" i="1"/>
  <c r="BI3542" i="1"/>
  <c r="BH3543" i="1"/>
  <c r="BI3543" i="1"/>
  <c r="BH3544" i="1"/>
  <c r="BI3544" i="1" s="1"/>
  <c r="BH3545" i="1"/>
  <c r="BI3545" i="1" s="1"/>
  <c r="BH3546" i="1"/>
  <c r="BI3546" i="1" s="1"/>
  <c r="BH3547" i="1"/>
  <c r="BI3547" i="1" s="1"/>
  <c r="BH3548" i="1"/>
  <c r="BI3548" i="1" s="1"/>
  <c r="BH3549" i="1"/>
  <c r="BI3549" i="1"/>
  <c r="BH3550" i="1"/>
  <c r="BI3550" i="1"/>
  <c r="BH3551" i="1"/>
  <c r="BI3551" i="1"/>
  <c r="BH3552" i="1"/>
  <c r="BI3552" i="1"/>
  <c r="BH3553" i="1"/>
  <c r="BI3553" i="1" s="1"/>
  <c r="BH3554" i="1"/>
  <c r="BI3554" i="1"/>
  <c r="BH3555" i="1"/>
  <c r="BI3555" i="1" s="1"/>
  <c r="BH3556" i="1"/>
  <c r="BI3556" i="1" s="1"/>
  <c r="BH3557" i="1"/>
  <c r="BI3557" i="1" s="1"/>
  <c r="BH3558" i="1"/>
  <c r="BI3558" i="1" s="1"/>
  <c r="BH3559" i="1"/>
  <c r="BI3559" i="1" s="1"/>
  <c r="BH3560" i="1"/>
  <c r="BI3560" i="1"/>
  <c r="BH3561" i="1"/>
  <c r="BI3561" i="1" s="1"/>
  <c r="BH3562" i="1"/>
  <c r="BI3562" i="1" s="1"/>
  <c r="BH3563" i="1"/>
  <c r="BI3563" i="1" s="1"/>
  <c r="BH3564" i="1"/>
  <c r="BI3564" i="1" s="1"/>
  <c r="BH3565" i="1"/>
  <c r="BI3565" i="1" s="1"/>
  <c r="BH3566" i="1"/>
  <c r="BI3566" i="1"/>
  <c r="BH3567" i="1"/>
  <c r="BI3567" i="1" s="1"/>
  <c r="BH3568" i="1"/>
  <c r="BI3568" i="1" s="1"/>
  <c r="BH3569" i="1"/>
  <c r="BI3569" i="1" s="1"/>
  <c r="BH3570" i="1"/>
  <c r="BI3570" i="1" s="1"/>
  <c r="BH3571" i="1"/>
  <c r="BI3571" i="1" s="1"/>
  <c r="BH3572" i="1"/>
  <c r="BI3572" i="1"/>
  <c r="BH3573" i="1"/>
  <c r="BI3573" i="1" s="1"/>
  <c r="BH3574" i="1"/>
  <c r="BI3574" i="1" s="1"/>
  <c r="BH3575" i="1"/>
  <c r="BI3575" i="1" s="1"/>
  <c r="BH3576" i="1"/>
  <c r="BI3576" i="1" s="1"/>
  <c r="BH3577" i="1"/>
  <c r="BI3577" i="1" s="1"/>
  <c r="BH3578" i="1"/>
  <c r="BI3578" i="1"/>
  <c r="BH3579" i="1"/>
  <c r="BI3579" i="1" s="1"/>
  <c r="BH3580" i="1"/>
  <c r="BI3580" i="1" s="1"/>
  <c r="BH3581" i="1"/>
  <c r="BI3581" i="1" s="1"/>
  <c r="BH3582" i="1"/>
  <c r="BI3582" i="1" s="1"/>
  <c r="BH3583" i="1"/>
  <c r="BI3583" i="1" s="1"/>
  <c r="BH3584" i="1"/>
  <c r="BI3584" i="1"/>
  <c r="BH3585" i="1"/>
  <c r="BI3585" i="1" s="1"/>
  <c r="BH3586" i="1"/>
  <c r="BI3586" i="1" s="1"/>
  <c r="BH3587" i="1"/>
  <c r="BI3587" i="1" s="1"/>
  <c r="BH3588" i="1"/>
  <c r="BI3588" i="1" s="1"/>
  <c r="BH3589" i="1"/>
  <c r="BI3589" i="1" s="1"/>
  <c r="BH3590" i="1"/>
  <c r="BI3590" i="1"/>
  <c r="BH3591" i="1"/>
  <c r="BI3591" i="1" s="1"/>
  <c r="BH3592" i="1"/>
  <c r="BI3592" i="1"/>
  <c r="BH3593" i="1"/>
  <c r="BI3593" i="1" s="1"/>
  <c r="BH3594" i="1"/>
  <c r="BI3594" i="1" s="1"/>
  <c r="BH3595" i="1"/>
  <c r="BI3595" i="1"/>
  <c r="BH3596" i="1"/>
  <c r="BI3596" i="1"/>
  <c r="BH3597" i="1"/>
  <c r="BI3597" i="1" s="1"/>
  <c r="BH3598" i="1"/>
  <c r="BI3598" i="1" s="1"/>
  <c r="BH3599" i="1"/>
  <c r="BI3599" i="1" s="1"/>
  <c r="BH3600" i="1"/>
  <c r="BI3600" i="1" s="1"/>
  <c r="BH3601" i="1"/>
  <c r="BI3601" i="1" s="1"/>
  <c r="BH3602" i="1"/>
  <c r="BI3602" i="1"/>
  <c r="BH3603" i="1"/>
  <c r="BI3603" i="1" s="1"/>
  <c r="BH3604" i="1"/>
  <c r="BI3604" i="1"/>
  <c r="BH3605" i="1"/>
  <c r="BI3605" i="1" s="1"/>
  <c r="BH3606" i="1"/>
  <c r="BI3606" i="1" s="1"/>
  <c r="BH3607" i="1"/>
  <c r="BI3607" i="1"/>
  <c r="BH3608" i="1"/>
  <c r="BI3608" i="1"/>
  <c r="BH3609" i="1"/>
  <c r="BI3609" i="1" s="1"/>
  <c r="BH3610" i="1"/>
  <c r="BI3610" i="1" s="1"/>
  <c r="BH3611" i="1"/>
  <c r="BI3611" i="1" s="1"/>
  <c r="BH3612" i="1"/>
  <c r="BI3612" i="1" s="1"/>
  <c r="BH3613" i="1"/>
  <c r="BI3613" i="1" s="1"/>
  <c r="BH3614" i="1"/>
  <c r="BI3614" i="1"/>
  <c r="BH3615" i="1"/>
  <c r="BI3615" i="1" s="1"/>
  <c r="BH3616" i="1"/>
  <c r="BI3616" i="1"/>
  <c r="BH3617" i="1"/>
  <c r="BI3617" i="1" s="1"/>
  <c r="BH3618" i="1"/>
  <c r="BI3618" i="1" s="1"/>
  <c r="BH3619" i="1"/>
  <c r="BI3619" i="1"/>
  <c r="BH3620" i="1"/>
  <c r="BI3620" i="1"/>
  <c r="BH3621" i="1"/>
  <c r="BI3621" i="1" s="1"/>
  <c r="BH3622" i="1"/>
  <c r="BI3622" i="1" s="1"/>
  <c r="BH3623" i="1"/>
  <c r="BI3623" i="1" s="1"/>
  <c r="BH3624" i="1"/>
  <c r="BI3624" i="1" s="1"/>
  <c r="BH3625" i="1"/>
  <c r="BI3625" i="1" s="1"/>
  <c r="BH3626" i="1"/>
  <c r="BI3626" i="1"/>
  <c r="BH3627" i="1"/>
  <c r="BI3627" i="1" s="1"/>
  <c r="BH3628" i="1"/>
  <c r="BI3628" i="1"/>
  <c r="BH3629" i="1"/>
  <c r="BI3629" i="1" s="1"/>
  <c r="BH3630" i="1"/>
  <c r="BI3630" i="1" s="1"/>
  <c r="BH3631" i="1"/>
  <c r="BI3631" i="1"/>
  <c r="BH3632" i="1"/>
  <c r="BI3632" i="1"/>
  <c r="BH3633" i="1"/>
  <c r="BI3633" i="1" s="1"/>
  <c r="BH3634" i="1"/>
  <c r="BI3634" i="1" s="1"/>
  <c r="BH3635" i="1"/>
  <c r="BI3635" i="1" s="1"/>
  <c r="BH3636" i="1"/>
  <c r="BI3636" i="1" s="1"/>
  <c r="BH3637" i="1"/>
  <c r="BI3637" i="1" s="1"/>
  <c r="BH3638" i="1"/>
  <c r="BI3638" i="1"/>
  <c r="BH3639" i="1"/>
  <c r="BI3639" i="1" s="1"/>
  <c r="BH3640" i="1"/>
  <c r="BI3640" i="1"/>
  <c r="BH3641" i="1"/>
  <c r="BI3641" i="1" s="1"/>
  <c r="BH3642" i="1"/>
  <c r="BI3642" i="1" s="1"/>
  <c r="BH3643" i="1"/>
  <c r="BI3643" i="1"/>
  <c r="BH3644" i="1"/>
  <c r="BI3644" i="1"/>
  <c r="BH3645" i="1"/>
  <c r="BI3645" i="1" s="1"/>
  <c r="BH3646" i="1"/>
  <c r="BI3646" i="1" s="1"/>
  <c r="BH3647" i="1"/>
  <c r="BI3647" i="1" s="1"/>
  <c r="BH3648" i="1"/>
  <c r="BI3648" i="1" s="1"/>
  <c r="BH3649" i="1"/>
  <c r="BI3649" i="1" s="1"/>
  <c r="BH3650" i="1"/>
  <c r="BI3650" i="1"/>
  <c r="BH3651" i="1"/>
  <c r="BI3651" i="1" s="1"/>
  <c r="BH3652" i="1"/>
  <c r="BI3652" i="1"/>
  <c r="BH3653" i="1"/>
  <c r="BI3653" i="1" s="1"/>
  <c r="BH3654" i="1"/>
  <c r="BI3654" i="1" s="1"/>
  <c r="BH3655" i="1"/>
  <c r="BI3655" i="1"/>
  <c r="BH3656" i="1"/>
  <c r="BI3656" i="1"/>
  <c r="BH3657" i="1"/>
  <c r="BI3657" i="1" s="1"/>
  <c r="BH3658" i="1"/>
  <c r="BI3658" i="1" s="1"/>
  <c r="BH3659" i="1"/>
  <c r="BI3659" i="1" s="1"/>
  <c r="BH3660" i="1"/>
  <c r="BI3660" i="1" s="1"/>
  <c r="BH3661" i="1"/>
  <c r="BI3661" i="1" s="1"/>
  <c r="BH3662" i="1"/>
  <c r="BI3662" i="1"/>
  <c r="BH3663" i="1"/>
  <c r="BI3663" i="1" s="1"/>
  <c r="BH3664" i="1"/>
  <c r="BI3664" i="1"/>
  <c r="BH3665" i="1"/>
  <c r="BI3665" i="1" s="1"/>
  <c r="BH3666" i="1"/>
  <c r="BI3666" i="1" s="1"/>
  <c r="BH3667" i="1"/>
  <c r="BI3667" i="1"/>
  <c r="BH3668" i="1"/>
  <c r="BI3668" i="1"/>
  <c r="BH3669" i="1"/>
  <c r="BI3669" i="1" s="1"/>
  <c r="BH3670" i="1"/>
  <c r="BI3670" i="1" s="1"/>
  <c r="BH3671" i="1"/>
  <c r="BI3671" i="1" s="1"/>
  <c r="BH3672" i="1"/>
  <c r="BI3672" i="1" s="1"/>
  <c r="BH3673" i="1"/>
  <c r="BI3673" i="1" s="1"/>
  <c r="BH3674" i="1"/>
  <c r="BI3674" i="1"/>
  <c r="BH3675" i="1"/>
  <c r="BI3675" i="1" s="1"/>
  <c r="BH3676" i="1"/>
  <c r="BI3676" i="1"/>
  <c r="BH3677" i="1"/>
  <c r="BI3677" i="1" s="1"/>
  <c r="BH3678" i="1"/>
  <c r="BI3678" i="1" s="1"/>
  <c r="BH3679" i="1"/>
  <c r="BI3679" i="1"/>
  <c r="BH3680" i="1"/>
  <c r="BI3680" i="1"/>
  <c r="BH3681" i="1"/>
  <c r="BI3681" i="1" s="1"/>
  <c r="BH3682" i="1"/>
  <c r="BI3682" i="1" s="1"/>
  <c r="BH3683" i="1"/>
  <c r="BI3683" i="1" s="1"/>
  <c r="BH3684" i="1"/>
  <c r="BI3684" i="1" s="1"/>
  <c r="BH3685" i="1"/>
  <c r="BI3685" i="1" s="1"/>
  <c r="BH3686" i="1"/>
  <c r="BI3686" i="1"/>
  <c r="BH3687" i="1"/>
  <c r="BI3687" i="1" s="1"/>
  <c r="BH3688" i="1"/>
  <c r="BI3688" i="1"/>
  <c r="BH3689" i="1"/>
  <c r="BI3689" i="1" s="1"/>
  <c r="BH3690" i="1"/>
  <c r="BI3690" i="1" s="1"/>
  <c r="BH3691" i="1"/>
  <c r="BI3691" i="1"/>
  <c r="BH3692" i="1"/>
  <c r="BI3692" i="1"/>
  <c r="BH3693" i="1"/>
  <c r="BI3693" i="1" s="1"/>
  <c r="BH3694" i="1"/>
  <c r="BI3694" i="1" s="1"/>
  <c r="BH3695" i="1"/>
  <c r="BI3695" i="1" s="1"/>
  <c r="BH3696" i="1"/>
  <c r="BI3696" i="1" s="1"/>
  <c r="BH3697" i="1"/>
  <c r="BI3697" i="1" s="1"/>
  <c r="BH3698" i="1"/>
  <c r="BI3698" i="1"/>
  <c r="BH3699" i="1"/>
  <c r="BI3699" i="1" s="1"/>
  <c r="BH3700" i="1"/>
  <c r="BI3700" i="1"/>
  <c r="BH3701" i="1"/>
  <c r="BI3701" i="1" s="1"/>
  <c r="BH3702" i="1"/>
  <c r="BI3702" i="1" s="1"/>
  <c r="BH3703" i="1"/>
  <c r="BI3703" i="1"/>
  <c r="BH3704" i="1"/>
  <c r="BI3704" i="1"/>
  <c r="BH3705" i="1"/>
  <c r="BI3705" i="1" s="1"/>
  <c r="BH3706" i="1"/>
  <c r="BI3706" i="1" s="1"/>
  <c r="BH3707" i="1"/>
  <c r="BI3707" i="1" s="1"/>
  <c r="BH3708" i="1"/>
  <c r="BI3708" i="1" s="1"/>
  <c r="BH3709" i="1"/>
  <c r="BI3709" i="1" s="1"/>
  <c r="BH3710" i="1"/>
  <c r="BI3710" i="1"/>
  <c r="BH3711" i="1"/>
  <c r="BI3711" i="1" s="1"/>
  <c r="BH3712" i="1"/>
  <c r="BI3712" i="1"/>
  <c r="BH3713" i="1"/>
  <c r="BI3713" i="1" s="1"/>
  <c r="BH3714" i="1"/>
  <c r="BI3714" i="1" s="1"/>
  <c r="BH3715" i="1"/>
  <c r="BI3715" i="1"/>
  <c r="BH3716" i="1"/>
  <c r="BI3716" i="1"/>
  <c r="BH3717" i="1"/>
  <c r="BI3717" i="1" s="1"/>
  <c r="BH3718" i="1"/>
  <c r="BI3718" i="1" s="1"/>
  <c r="BH3719" i="1"/>
  <c r="BI3719" i="1" s="1"/>
  <c r="BH3720" i="1"/>
  <c r="BI3720" i="1" s="1"/>
  <c r="BH3721" i="1"/>
  <c r="BI3721" i="1" s="1"/>
  <c r="BH3722" i="1"/>
  <c r="BI3722" i="1"/>
  <c r="BH3723" i="1"/>
  <c r="BI3723" i="1" s="1"/>
  <c r="BH3724" i="1"/>
  <c r="BI3724" i="1"/>
  <c r="BH3725" i="1"/>
  <c r="BI3725" i="1" s="1"/>
  <c r="BH3726" i="1"/>
  <c r="BI3726" i="1" s="1"/>
  <c r="BH3727" i="1"/>
  <c r="BI3727" i="1"/>
  <c r="BH3728" i="1"/>
  <c r="BI3728" i="1"/>
  <c r="BH3729" i="1"/>
  <c r="BI3729" i="1" s="1"/>
  <c r="BH3730" i="1"/>
  <c r="BI3730" i="1" s="1"/>
  <c r="BH3731" i="1"/>
  <c r="BI3731" i="1" s="1"/>
  <c r="BH3732" i="1"/>
  <c r="BI3732" i="1" s="1"/>
  <c r="BH3733" i="1"/>
  <c r="BI3733" i="1" s="1"/>
  <c r="BH3734" i="1"/>
  <c r="BI3734" i="1"/>
  <c r="BH3735" i="1"/>
  <c r="BI3735" i="1" s="1"/>
  <c r="BH3736" i="1"/>
  <c r="BI3736" i="1"/>
  <c r="BH3737" i="1"/>
  <c r="BI3737" i="1" s="1"/>
  <c r="BH3738" i="1"/>
  <c r="BI3738" i="1" s="1"/>
  <c r="BH3739" i="1"/>
  <c r="BI3739" i="1"/>
  <c r="BH3740" i="1"/>
  <c r="BI3740" i="1"/>
  <c r="BH3741" i="1"/>
  <c r="BI3741" i="1" s="1"/>
  <c r="BH3742" i="1"/>
  <c r="BI3742" i="1" s="1"/>
  <c r="BH3743" i="1"/>
  <c r="BI3743" i="1" s="1"/>
  <c r="BH3744" i="1"/>
  <c r="BI3744" i="1" s="1"/>
  <c r="BH3745" i="1"/>
  <c r="BI3745" i="1" s="1"/>
  <c r="BH3746" i="1"/>
  <c r="BI3746" i="1"/>
  <c r="BH3747" i="1"/>
  <c r="BI3747" i="1" s="1"/>
  <c r="BH3748" i="1"/>
  <c r="BI3748" i="1"/>
  <c r="BH3749" i="1"/>
  <c r="BI3749" i="1" s="1"/>
  <c r="BH3750" i="1"/>
  <c r="BI3750" i="1" s="1"/>
  <c r="BH3751" i="1"/>
  <c r="BI3751" i="1"/>
  <c r="BH3752" i="1"/>
  <c r="BI3752" i="1"/>
  <c r="BH3753" i="1"/>
  <c r="BI3753" i="1" s="1"/>
  <c r="BH3754" i="1"/>
  <c r="BI3754" i="1" s="1"/>
  <c r="BH3755" i="1"/>
  <c r="BI3755" i="1" s="1"/>
  <c r="BH3756" i="1"/>
  <c r="BI3756" i="1" s="1"/>
  <c r="BH3757" i="1"/>
  <c r="BI3757" i="1" s="1"/>
  <c r="BH3758" i="1"/>
  <c r="BI3758" i="1"/>
  <c r="BH3759" i="1"/>
  <c r="BI3759" i="1" s="1"/>
  <c r="BH3760" i="1"/>
  <c r="BI3760" i="1"/>
  <c r="BH3761" i="1"/>
  <c r="BI3761" i="1" s="1"/>
  <c r="BH3762" i="1"/>
  <c r="BI3762" i="1" s="1"/>
  <c r="BH3763" i="1"/>
  <c r="BI3763" i="1"/>
  <c r="BH3764" i="1"/>
  <c r="BI3764" i="1"/>
  <c r="BH3765" i="1"/>
  <c r="BI3765" i="1" s="1"/>
  <c r="BH3766" i="1"/>
  <c r="BI3766" i="1" s="1"/>
  <c r="BH3767" i="1"/>
  <c r="BI3767" i="1" s="1"/>
  <c r="BH3768" i="1"/>
  <c r="BI3768" i="1" s="1"/>
  <c r="BH3769" i="1"/>
  <c r="BI3769" i="1" s="1"/>
  <c r="BH3770" i="1"/>
  <c r="BI3770" i="1"/>
  <c r="BH3771" i="1"/>
  <c r="BI3771" i="1" s="1"/>
  <c r="BH3772" i="1"/>
  <c r="BI3772" i="1"/>
  <c r="BH3773" i="1"/>
  <c r="BI3773" i="1" s="1"/>
  <c r="BH3774" i="1"/>
  <c r="BI3774" i="1" s="1"/>
  <c r="BH3775" i="1"/>
  <c r="BI3775" i="1"/>
  <c r="BH3776" i="1"/>
  <c r="BI3776" i="1"/>
  <c r="BH3777" i="1"/>
  <c r="BI3777" i="1" s="1"/>
  <c r="BH3778" i="1"/>
  <c r="BI3778" i="1" s="1"/>
  <c r="BH3779" i="1"/>
  <c r="BI3779" i="1" s="1"/>
  <c r="BH3780" i="1"/>
  <c r="BI3780" i="1" s="1"/>
  <c r="BH3781" i="1"/>
  <c r="BI3781" i="1" s="1"/>
  <c r="BH3782" i="1"/>
  <c r="BI3782" i="1"/>
  <c r="BH3783" i="1"/>
  <c r="BI3783" i="1" s="1"/>
  <c r="BH3784" i="1"/>
  <c r="BI3784" i="1" s="1"/>
  <c r="BH3785" i="1"/>
  <c r="BI3785" i="1" s="1"/>
  <c r="BH3786" i="1"/>
  <c r="BI3786" i="1" s="1"/>
  <c r="BH3787" i="1"/>
  <c r="BI3787" i="1"/>
  <c r="BH3788" i="1"/>
  <c r="BI3788" i="1"/>
  <c r="BH3789" i="1"/>
  <c r="BI3789" i="1" s="1"/>
  <c r="BH3790" i="1"/>
  <c r="BI3790" i="1" s="1"/>
  <c r="BH3791" i="1"/>
  <c r="BI3791" i="1" s="1"/>
  <c r="BH3792" i="1"/>
  <c r="BI3792" i="1" s="1"/>
  <c r="BH3793" i="1"/>
  <c r="BI3793" i="1" s="1"/>
  <c r="BH3794" i="1"/>
  <c r="BI3794" i="1"/>
  <c r="BH3795" i="1"/>
  <c r="BI3795" i="1" s="1"/>
  <c r="BH3796" i="1"/>
  <c r="BI3796" i="1"/>
  <c r="BH3797" i="1"/>
  <c r="BI3797" i="1" s="1"/>
  <c r="BH3798" i="1"/>
  <c r="BI3798" i="1" s="1"/>
  <c r="BH3799" i="1"/>
  <c r="BI3799" i="1"/>
  <c r="BH3800" i="1"/>
  <c r="BI3800" i="1"/>
  <c r="BH3801" i="1"/>
  <c r="BI3801" i="1" s="1"/>
  <c r="BH3802" i="1"/>
  <c r="BI3802" i="1" s="1"/>
  <c r="BH3803" i="1"/>
  <c r="BI3803" i="1" s="1"/>
  <c r="BH3804" i="1"/>
  <c r="BI3804" i="1" s="1"/>
  <c r="BH3805" i="1"/>
  <c r="BI3805" i="1" s="1"/>
  <c r="BH3806" i="1"/>
  <c r="BI3806" i="1"/>
  <c r="BH3807" i="1"/>
  <c r="BI3807" i="1" s="1"/>
  <c r="BH3808" i="1"/>
  <c r="BI3808" i="1"/>
  <c r="BH3809" i="1"/>
  <c r="BI3809" i="1" s="1"/>
  <c r="BH3810" i="1"/>
  <c r="BI3810" i="1" s="1"/>
  <c r="BH3811" i="1"/>
  <c r="BI3811" i="1"/>
  <c r="BH3812" i="1"/>
  <c r="BI3812" i="1"/>
  <c r="BH3813" i="1"/>
  <c r="BI3813" i="1" s="1"/>
  <c r="BH3814" i="1"/>
  <c r="BI3814" i="1" s="1"/>
  <c r="BH3815" i="1"/>
  <c r="BI3815" i="1" s="1"/>
  <c r="BH3816" i="1"/>
  <c r="BI3816" i="1" s="1"/>
  <c r="BH3817" i="1"/>
  <c r="BI3817" i="1" s="1"/>
  <c r="BH3818" i="1"/>
  <c r="BI3818" i="1"/>
  <c r="BH3819" i="1"/>
  <c r="BI3819" i="1" s="1"/>
  <c r="BH3820" i="1"/>
  <c r="BI3820" i="1"/>
  <c r="BH3821" i="1"/>
  <c r="BI3821" i="1" s="1"/>
  <c r="BH3822" i="1"/>
  <c r="BI3822" i="1" s="1"/>
  <c r="BH3823" i="1"/>
  <c r="BI3823" i="1"/>
  <c r="BH3824" i="1"/>
  <c r="BI3824" i="1"/>
  <c r="BH3825" i="1"/>
  <c r="BI3825" i="1" s="1"/>
  <c r="BH3826" i="1"/>
  <c r="BI3826" i="1" s="1"/>
  <c r="BH3827" i="1"/>
  <c r="BI3827" i="1" s="1"/>
  <c r="BH3828" i="1"/>
  <c r="BI3828" i="1" s="1"/>
  <c r="BH3829" i="1"/>
  <c r="BI3829" i="1" s="1"/>
  <c r="BH3830" i="1"/>
  <c r="BI3830" i="1"/>
  <c r="BH3831" i="1"/>
  <c r="BI3831" i="1" s="1"/>
  <c r="BH3832" i="1"/>
  <c r="BI3832" i="1"/>
  <c r="BH3833" i="1"/>
  <c r="BI3833" i="1" s="1"/>
  <c r="BH3834" i="1"/>
  <c r="BI3834" i="1" s="1"/>
  <c r="BH3835" i="1"/>
  <c r="BI3835" i="1"/>
  <c r="BH3836" i="1"/>
  <c r="BI3836" i="1"/>
  <c r="BH3837" i="1"/>
  <c r="BI3837" i="1" s="1"/>
  <c r="BH3838" i="1"/>
  <c r="BI3838" i="1" s="1"/>
  <c r="BH3839" i="1"/>
  <c r="BI3839" i="1" s="1"/>
  <c r="BH3840" i="1"/>
  <c r="BI3840" i="1" s="1"/>
  <c r="BH3841" i="1"/>
  <c r="BI3841" i="1" s="1"/>
  <c r="BH3842" i="1"/>
  <c r="BI3842" i="1"/>
  <c r="BH3843" i="1"/>
  <c r="BI3843" i="1" s="1"/>
  <c r="BH3844" i="1"/>
  <c r="BI3844" i="1"/>
  <c r="BH3845" i="1"/>
  <c r="BI3845" i="1" s="1"/>
  <c r="BH3846" i="1"/>
  <c r="BI3846" i="1" s="1"/>
  <c r="BH3847" i="1"/>
  <c r="BI3847" i="1"/>
  <c r="BH3848" i="1"/>
  <c r="BI3848" i="1"/>
  <c r="BH3849" i="1"/>
  <c r="BI3849" i="1" s="1"/>
  <c r="BH3850" i="1"/>
  <c r="BI3850" i="1" s="1"/>
  <c r="BH3851" i="1"/>
  <c r="BI3851" i="1" s="1"/>
  <c r="BH3852" i="1"/>
  <c r="BI3852" i="1" s="1"/>
  <c r="BH3853" i="1"/>
  <c r="BI3853" i="1" s="1"/>
  <c r="BH3854" i="1"/>
  <c r="BI3854" i="1" s="1"/>
  <c r="BH3855" i="1"/>
  <c r="BI3855" i="1" s="1"/>
  <c r="BH3856" i="1"/>
  <c r="BI3856" i="1"/>
  <c r="BH3857" i="1"/>
  <c r="BI3857" i="1" s="1"/>
  <c r="BH3858" i="1"/>
  <c r="BI3858" i="1" s="1"/>
  <c r="BH3859" i="1"/>
  <c r="BI3859" i="1"/>
  <c r="BH3860" i="1"/>
  <c r="BI3860" i="1"/>
  <c r="BH3861" i="1"/>
  <c r="BI3861" i="1" s="1"/>
  <c r="BH3862" i="1"/>
  <c r="BI3862" i="1" s="1"/>
  <c r="BH3863" i="1"/>
  <c r="BI3863" i="1" s="1"/>
  <c r="BH3864" i="1"/>
  <c r="BI3864" i="1" s="1"/>
  <c r="BH3865" i="1"/>
  <c r="BI3865" i="1" s="1"/>
  <c r="BH3866" i="1"/>
  <c r="BI3866" i="1" s="1"/>
  <c r="BH3867" i="1"/>
  <c r="BI3867" i="1" s="1"/>
  <c r="BH3868" i="1"/>
  <c r="BI3868" i="1"/>
  <c r="BH3869" i="1"/>
  <c r="BI3869" i="1" s="1"/>
  <c r="BH3870" i="1"/>
  <c r="BI3870" i="1" s="1"/>
  <c r="BH3871" i="1"/>
  <c r="BI3871" i="1"/>
  <c r="BH3872" i="1"/>
  <c r="BI3872" i="1"/>
  <c r="BH3873" i="1"/>
  <c r="BI3873" i="1" s="1"/>
  <c r="BH3874" i="1"/>
  <c r="BI3874" i="1" s="1"/>
  <c r="BH3875" i="1"/>
  <c r="BI3875" i="1" s="1"/>
  <c r="BH3876" i="1"/>
  <c r="BI3876" i="1" s="1"/>
  <c r="BH3877" i="1"/>
  <c r="BI3877" i="1" s="1"/>
  <c r="BH3878" i="1"/>
  <c r="BI3878" i="1" s="1"/>
  <c r="BH3879" i="1"/>
  <c r="BI3879" i="1" s="1"/>
  <c r="BH3880" i="1"/>
  <c r="BI3880" i="1" s="1"/>
  <c r="BH3881" i="1"/>
  <c r="BI3881" i="1" s="1"/>
  <c r="BH3882" i="1"/>
  <c r="BI3882" i="1" s="1"/>
  <c r="BH3883" i="1"/>
  <c r="BI3883" i="1"/>
  <c r="BH3884" i="1"/>
  <c r="BI3884" i="1"/>
  <c r="BH3885" i="1"/>
  <c r="BI3885" i="1" s="1"/>
  <c r="BH3886" i="1"/>
  <c r="BI3886" i="1" s="1"/>
  <c r="BH3887" i="1"/>
  <c r="BI3887" i="1" s="1"/>
  <c r="BH3888" i="1"/>
  <c r="BI3888" i="1" s="1"/>
  <c r="BH3889" i="1"/>
  <c r="BI3889" i="1" s="1"/>
  <c r="BH3890" i="1"/>
  <c r="BI3890" i="1" s="1"/>
  <c r="BH3891" i="1"/>
  <c r="BI3891" i="1" s="1"/>
  <c r="BH3892" i="1"/>
  <c r="BI3892" i="1"/>
  <c r="BH3893" i="1"/>
  <c r="BI3893" i="1" s="1"/>
  <c r="BH3894" i="1"/>
  <c r="BI3894" i="1" s="1"/>
  <c r="BH3895" i="1"/>
  <c r="BI3895" i="1"/>
  <c r="BH3896" i="1"/>
  <c r="BI3896" i="1" s="1"/>
  <c r="BH3897" i="1"/>
  <c r="BI3897" i="1" s="1"/>
  <c r="BH3898" i="1"/>
  <c r="BI3898" i="1" s="1"/>
  <c r="BH3899" i="1"/>
  <c r="BI3899" i="1" s="1"/>
  <c r="BH3900" i="1"/>
  <c r="BI3900" i="1" s="1"/>
  <c r="BH3901" i="1"/>
  <c r="BI3901" i="1" s="1"/>
  <c r="BH3902" i="1"/>
  <c r="BI3902" i="1" s="1"/>
  <c r="BH3903" i="1"/>
  <c r="BI3903" i="1" s="1"/>
  <c r="BH3904" i="1"/>
  <c r="BI3904" i="1" s="1"/>
  <c r="BH3905" i="1"/>
  <c r="BI3905" i="1" s="1"/>
  <c r="BH3906" i="1"/>
  <c r="BI3906" i="1" s="1"/>
  <c r="BH3907" i="1"/>
  <c r="BI3907" i="1"/>
  <c r="BH3908" i="1"/>
  <c r="BI3908" i="1"/>
  <c r="BH3909" i="1"/>
  <c r="BI3909" i="1" s="1"/>
  <c r="BH3910" i="1"/>
  <c r="BI3910" i="1" s="1"/>
  <c r="BH3911" i="1"/>
  <c r="BI3911" i="1" s="1"/>
  <c r="BH3912" i="1"/>
  <c r="BI3912" i="1" s="1"/>
  <c r="BH3913" i="1"/>
  <c r="BI3913" i="1" s="1"/>
  <c r="BH3914" i="1"/>
  <c r="BI3914" i="1" s="1"/>
  <c r="BH3915" i="1"/>
  <c r="BI3915" i="1" s="1"/>
  <c r="BH3916" i="1"/>
  <c r="BI3916" i="1"/>
  <c r="BH3917" i="1"/>
  <c r="BI3917" i="1" s="1"/>
  <c r="BH3918" i="1"/>
  <c r="BI3918" i="1" s="1"/>
  <c r="BH3919" i="1"/>
  <c r="BI3919" i="1"/>
  <c r="BH3920" i="1"/>
  <c r="BI3920" i="1" s="1"/>
  <c r="BH3921" i="1"/>
  <c r="BI3921" i="1" s="1"/>
  <c r="BH3922" i="1"/>
  <c r="BI3922" i="1" s="1"/>
  <c r="BH3923" i="1"/>
  <c r="BI3923" i="1" s="1"/>
  <c r="BH3924" i="1"/>
  <c r="BI3924" i="1" s="1"/>
  <c r="BH3925" i="1"/>
  <c r="BI3925" i="1" s="1"/>
  <c r="BH3926" i="1"/>
  <c r="BI3926" i="1" s="1"/>
  <c r="BH3927" i="1"/>
  <c r="BI3927" i="1" s="1"/>
  <c r="BH3928" i="1"/>
  <c r="BI3928" i="1" s="1"/>
  <c r="BH3929" i="1"/>
  <c r="BI3929" i="1" s="1"/>
  <c r="BH3930" i="1"/>
  <c r="BI3930" i="1" s="1"/>
  <c r="BH3931" i="1"/>
  <c r="BI3931" i="1"/>
  <c r="BH3932" i="1"/>
  <c r="BI3932" i="1"/>
  <c r="BH3933" i="1"/>
  <c r="BI3933" i="1" s="1"/>
  <c r="BH3934" i="1"/>
  <c r="BI3934" i="1" s="1"/>
  <c r="BH3935" i="1"/>
  <c r="BI3935" i="1" s="1"/>
  <c r="BH3936" i="1"/>
  <c r="BI3936" i="1" s="1"/>
  <c r="BH3937" i="1"/>
  <c r="BI3937" i="1" s="1"/>
  <c r="BH3938" i="1"/>
  <c r="BI3938" i="1" s="1"/>
  <c r="BH3939" i="1"/>
  <c r="BI3939" i="1" s="1"/>
  <c r="BH3940" i="1"/>
  <c r="BI3940" i="1"/>
  <c r="BH3941" i="1"/>
  <c r="BI3941" i="1" s="1"/>
  <c r="BH3942" i="1"/>
  <c r="BI3942" i="1" s="1"/>
  <c r="BH3943" i="1"/>
  <c r="BI3943" i="1"/>
  <c r="BH3944" i="1"/>
  <c r="BI3944" i="1" s="1"/>
  <c r="BH3945" i="1"/>
  <c r="BI3945" i="1" s="1"/>
  <c r="BH3946" i="1"/>
  <c r="BI3946" i="1" s="1"/>
  <c r="BH3947" i="1"/>
  <c r="BI3947" i="1" s="1"/>
  <c r="BH3948" i="1"/>
  <c r="BI3948" i="1" s="1"/>
  <c r="BH3949" i="1"/>
  <c r="BI3949" i="1" s="1"/>
  <c r="BH3950" i="1"/>
  <c r="BI3950" i="1" s="1"/>
  <c r="BH3951" i="1"/>
  <c r="BI3951" i="1" s="1"/>
  <c r="BH3952" i="1"/>
  <c r="BI3952" i="1" s="1"/>
  <c r="BH3953" i="1"/>
  <c r="BI3953" i="1" s="1"/>
  <c r="BH3954" i="1"/>
  <c r="BI3954" i="1" s="1"/>
  <c r="BH3955" i="1"/>
  <c r="BI3955" i="1"/>
  <c r="BH3956" i="1"/>
  <c r="BI3956" i="1"/>
  <c r="BH3957" i="1"/>
  <c r="BI3957" i="1" s="1"/>
  <c r="BH3958" i="1"/>
  <c r="BI3958" i="1" s="1"/>
  <c r="BH3959" i="1"/>
  <c r="BI3959" i="1" s="1"/>
  <c r="BH3960" i="1"/>
  <c r="BI3960" i="1" s="1"/>
  <c r="BH3961" i="1"/>
  <c r="BI3961" i="1" s="1"/>
  <c r="BH3962" i="1"/>
  <c r="BI3962" i="1" s="1"/>
  <c r="BH3963" i="1"/>
  <c r="BI3963" i="1" s="1"/>
  <c r="BH3964" i="1"/>
  <c r="BI3964" i="1"/>
  <c r="BH3965" i="1"/>
  <c r="BI3965" i="1" s="1"/>
  <c r="BH3966" i="1"/>
  <c r="BI3966" i="1" s="1"/>
  <c r="BH3967" i="1"/>
  <c r="BI3967" i="1"/>
  <c r="BH3968" i="1"/>
  <c r="BI3968" i="1" s="1"/>
  <c r="BH3969" i="1"/>
  <c r="BI3969" i="1" s="1"/>
  <c r="BH3970" i="1"/>
  <c r="BI3970" i="1" s="1"/>
  <c r="BH3971" i="1"/>
  <c r="BI3971" i="1"/>
  <c r="BH3972" i="1"/>
  <c r="BI3972" i="1" s="1"/>
  <c r="BH3973" i="1"/>
  <c r="BI3973" i="1"/>
  <c r="BH3974" i="1"/>
  <c r="BI3974" i="1"/>
  <c r="BH3975" i="1"/>
  <c r="BI3975" i="1" s="1"/>
  <c r="BH3976" i="1"/>
  <c r="BI3976" i="1" s="1"/>
  <c r="BH3977" i="1"/>
  <c r="BI3977" i="1" s="1"/>
  <c r="BH3978" i="1"/>
  <c r="BI3978" i="1" s="1"/>
  <c r="BH3979" i="1"/>
  <c r="BI3979" i="1"/>
  <c r="BH3980" i="1"/>
  <c r="BI3980" i="1"/>
  <c r="BH3981" i="1"/>
  <c r="BI3981" i="1" s="1"/>
  <c r="BH3982" i="1"/>
  <c r="BI3982" i="1"/>
  <c r="BH3983" i="1"/>
  <c r="BI3983" i="1" s="1"/>
  <c r="BH3984" i="1"/>
  <c r="BI3984" i="1" s="1"/>
  <c r="BH3985" i="1"/>
  <c r="BI3985" i="1"/>
  <c r="BH3986" i="1"/>
  <c r="BI3986" i="1"/>
  <c r="BH3987" i="1"/>
  <c r="BI3987" i="1" s="1"/>
  <c r="BH3988" i="1"/>
  <c r="BI3988" i="1" s="1"/>
  <c r="BH3989" i="1"/>
  <c r="BI3989" i="1"/>
  <c r="BH3990" i="1"/>
  <c r="BI3990" i="1" s="1"/>
  <c r="BH3991" i="1"/>
  <c r="BI3991" i="1" s="1"/>
  <c r="BH3992" i="1"/>
  <c r="BI3992" i="1"/>
  <c r="BH3993" i="1"/>
  <c r="BI3993" i="1" s="1"/>
  <c r="BH3994" i="1"/>
  <c r="BI3994" i="1" s="1"/>
  <c r="BH3995" i="1"/>
  <c r="BI3995" i="1" s="1"/>
  <c r="BH3996" i="1"/>
  <c r="BI3996" i="1" s="1"/>
  <c r="BH3997" i="1"/>
  <c r="BI3997" i="1" s="1"/>
  <c r="BH3998" i="1"/>
  <c r="BI3998" i="1" s="1"/>
  <c r="BH3999" i="1"/>
  <c r="BI3999" i="1" s="1"/>
  <c r="BH4000" i="1"/>
  <c r="BI4000" i="1"/>
  <c r="BH4001" i="1"/>
  <c r="BI4001" i="1" s="1"/>
  <c r="BH4002" i="1"/>
  <c r="BI4002" i="1" s="1"/>
  <c r="BH4003" i="1"/>
  <c r="BI4003" i="1"/>
  <c r="BH4004" i="1"/>
  <c r="BI4004" i="1" s="1"/>
  <c r="BH4005" i="1"/>
  <c r="BI4005" i="1" s="1"/>
  <c r="BH4006" i="1"/>
  <c r="BI4006" i="1" s="1"/>
  <c r="BH4007" i="1"/>
  <c r="BI4007" i="1"/>
  <c r="BH4008" i="1"/>
  <c r="BI4008" i="1" s="1"/>
  <c r="BH4009" i="1"/>
  <c r="BI4009" i="1"/>
  <c r="BH4010" i="1"/>
  <c r="BI4010" i="1"/>
  <c r="BH4011" i="1"/>
  <c r="BI4011" i="1" s="1"/>
  <c r="BH4012" i="1"/>
  <c r="BI4012" i="1" s="1"/>
  <c r="BH4013" i="1"/>
  <c r="BI4013" i="1" s="1"/>
  <c r="BH4014" i="1"/>
  <c r="BI4014" i="1" s="1"/>
  <c r="BH4015" i="1"/>
  <c r="BI4015" i="1"/>
  <c r="BH4016" i="1"/>
  <c r="BI4016" i="1"/>
  <c r="BH4017" i="1"/>
  <c r="BI4017" i="1" s="1"/>
  <c r="BH4018" i="1"/>
  <c r="BI4018" i="1"/>
  <c r="BH4019" i="1"/>
  <c r="BI4019" i="1" s="1"/>
  <c r="BH4020" i="1"/>
  <c r="BI4020" i="1" s="1"/>
  <c r="BH4021" i="1"/>
  <c r="BI4021" i="1"/>
  <c r="BH4022" i="1"/>
  <c r="BI4022" i="1"/>
  <c r="BH4023" i="1"/>
  <c r="BI4023" i="1" s="1"/>
  <c r="BH4024" i="1"/>
  <c r="BI4024" i="1" s="1"/>
  <c r="BH4025" i="1"/>
  <c r="BI4025" i="1"/>
  <c r="BH4026" i="1"/>
  <c r="BI4026" i="1" s="1"/>
  <c r="BH4027" i="1"/>
  <c r="BI4027" i="1" s="1"/>
  <c r="BH4028" i="1"/>
  <c r="BI4028" i="1"/>
  <c r="BH4029" i="1"/>
  <c r="BI4029" i="1" s="1"/>
  <c r="BH4030" i="1"/>
  <c r="BI4030" i="1" s="1"/>
  <c r="BH4031" i="1"/>
  <c r="BI4031" i="1" s="1"/>
  <c r="BH4032" i="1"/>
  <c r="BI4032" i="1" s="1"/>
  <c r="BH4033" i="1"/>
  <c r="BI4033" i="1"/>
  <c r="BH4034" i="1"/>
  <c r="BI4034" i="1" s="1"/>
  <c r="BH4035" i="1"/>
  <c r="BI4035" i="1" s="1"/>
  <c r="BH4036" i="1"/>
  <c r="BI4036" i="1"/>
  <c r="BH4037" i="1"/>
  <c r="BI4037" i="1" s="1"/>
  <c r="BH4038" i="1"/>
  <c r="BI4038" i="1" s="1"/>
  <c r="BH4039" i="1"/>
  <c r="BI4039" i="1"/>
  <c r="BH4040" i="1"/>
  <c r="BI4040" i="1"/>
  <c r="BH4041" i="1"/>
  <c r="BI4041" i="1" s="1"/>
  <c r="BH4042" i="1"/>
  <c r="BI4042" i="1" s="1"/>
  <c r="BH4043" i="1"/>
  <c r="BI4043" i="1"/>
  <c r="BH4044" i="1"/>
  <c r="BI4044" i="1" s="1"/>
  <c r="BH4045" i="1"/>
  <c r="BI4045" i="1"/>
  <c r="BH4046" i="1"/>
  <c r="BI4046" i="1"/>
  <c r="BH4047" i="1"/>
  <c r="BI4047" i="1" s="1"/>
  <c r="BH4048" i="1"/>
  <c r="BI4048" i="1" s="1"/>
  <c r="BH4049" i="1"/>
  <c r="BI4049" i="1" s="1"/>
  <c r="BH4050" i="1"/>
  <c r="BI4050" i="1" s="1"/>
  <c r="BH4051" i="1"/>
  <c r="BI4051" i="1"/>
  <c r="BH4052" i="1"/>
  <c r="BI4052" i="1"/>
  <c r="BH4053" i="1"/>
  <c r="BI4053" i="1" s="1"/>
  <c r="BH4054" i="1"/>
  <c r="BI4054" i="1"/>
  <c r="BH4055" i="1"/>
  <c r="BI4055" i="1" s="1"/>
  <c r="BH4056" i="1"/>
  <c r="BI4056" i="1" s="1"/>
  <c r="BH4057" i="1"/>
  <c r="BI4057" i="1"/>
  <c r="BH4058" i="1"/>
  <c r="BI4058" i="1"/>
  <c r="BH4059" i="1"/>
  <c r="BI4059" i="1" s="1"/>
  <c r="BH4060" i="1"/>
  <c r="BI4060" i="1" s="1"/>
  <c r="BH4061" i="1"/>
  <c r="BI4061" i="1"/>
  <c r="BH4062" i="1"/>
  <c r="BI4062" i="1" s="1"/>
  <c r="BH4063" i="1"/>
  <c r="BI4063" i="1" s="1"/>
  <c r="BH4064" i="1"/>
  <c r="BI4064" i="1"/>
  <c r="BH4065" i="1"/>
  <c r="BI4065" i="1" s="1"/>
  <c r="BH4066" i="1"/>
  <c r="BI4066" i="1" s="1"/>
  <c r="BH4067" i="1"/>
  <c r="BI4067" i="1" s="1"/>
  <c r="BH4068" i="1"/>
  <c r="BI4068" i="1" s="1"/>
  <c r="BH4069" i="1"/>
  <c r="BI4069" i="1"/>
  <c r="BH4070" i="1"/>
  <c r="BI4070" i="1" s="1"/>
  <c r="BH4071" i="1"/>
  <c r="BI4071" i="1" s="1"/>
  <c r="BH4072" i="1"/>
  <c r="BI4072" i="1"/>
  <c r="BH4073" i="1"/>
  <c r="BI4073" i="1" s="1"/>
  <c r="BH4074" i="1"/>
  <c r="BI4074" i="1" s="1"/>
  <c r="BH4075" i="1"/>
  <c r="BI4075" i="1"/>
  <c r="BH4076" i="1"/>
  <c r="BI4076" i="1"/>
  <c r="BH4077" i="1"/>
  <c r="BI4077" i="1" s="1"/>
  <c r="BH4078" i="1"/>
  <c r="BI4078" i="1" s="1"/>
  <c r="BH4079" i="1"/>
  <c r="BI4079" i="1"/>
  <c r="BH4080" i="1"/>
  <c r="BI4080" i="1" s="1"/>
  <c r="BH4081" i="1"/>
  <c r="BI4081" i="1"/>
  <c r="BH4082" i="1"/>
  <c r="BI4082" i="1"/>
  <c r="BH4083" i="1"/>
  <c r="BI4083" i="1" s="1"/>
  <c r="BH4084" i="1"/>
  <c r="BI4084" i="1" s="1"/>
  <c r="BH4085" i="1"/>
  <c r="BI4085" i="1" s="1"/>
  <c r="BH4086" i="1"/>
  <c r="BI4086" i="1" s="1"/>
  <c r="BH4087" i="1"/>
  <c r="BI4087" i="1"/>
  <c r="BH4088" i="1"/>
  <c r="BI4088" i="1"/>
  <c r="BH4089" i="1"/>
  <c r="BI4089" i="1" s="1"/>
  <c r="BH4090" i="1"/>
  <c r="BI4090" i="1"/>
  <c r="BH4091" i="1"/>
  <c r="BI4091" i="1" s="1"/>
  <c r="BH4092" i="1"/>
  <c r="BI4092" i="1" s="1"/>
  <c r="BH4093" i="1"/>
  <c r="BI4093" i="1"/>
  <c r="BH4094" i="1"/>
  <c r="BI4094" i="1"/>
  <c r="BH4095" i="1"/>
  <c r="BI4095" i="1" s="1"/>
  <c r="BL3" i="1"/>
  <c r="BM3" i="1" s="1"/>
  <c r="BL4" i="1"/>
  <c r="BM4" i="1"/>
  <c r="BL5" i="1"/>
  <c r="BM5" i="1"/>
  <c r="BL6" i="1"/>
  <c r="BM6" i="1"/>
  <c r="BL7" i="1"/>
  <c r="BM7" i="1"/>
  <c r="BL8" i="1"/>
  <c r="BM8" i="1" s="1"/>
  <c r="BL9" i="1"/>
  <c r="BM9" i="1" s="1"/>
  <c r="BL10" i="1"/>
  <c r="BM10" i="1"/>
  <c r="BL11" i="1"/>
  <c r="BM11" i="1"/>
  <c r="BL12" i="1"/>
  <c r="BM12" i="1"/>
  <c r="BL13" i="1"/>
  <c r="BM13" i="1"/>
  <c r="BL14" i="1"/>
  <c r="BM14" i="1" s="1"/>
  <c r="BL15" i="1"/>
  <c r="BM15" i="1" s="1"/>
  <c r="BL16" i="1"/>
  <c r="BM16" i="1"/>
  <c r="BL17" i="1"/>
  <c r="BM17" i="1"/>
  <c r="BL18" i="1"/>
  <c r="BM18" i="1"/>
  <c r="BL19" i="1"/>
  <c r="BM19" i="1"/>
  <c r="BL20" i="1"/>
  <c r="BM20" i="1" s="1"/>
  <c r="BL21" i="1"/>
  <c r="BM21" i="1" s="1"/>
  <c r="BL22" i="1"/>
  <c r="BM22" i="1"/>
  <c r="BL23" i="1"/>
  <c r="BM23" i="1"/>
  <c r="BL24" i="1"/>
  <c r="BM24" i="1"/>
  <c r="BL25" i="1"/>
  <c r="BM25" i="1"/>
  <c r="BL26" i="1"/>
  <c r="BM26" i="1" s="1"/>
  <c r="BL27" i="1"/>
  <c r="BM27" i="1" s="1"/>
  <c r="BL28" i="1"/>
  <c r="BM28" i="1"/>
  <c r="BL29" i="1"/>
  <c r="BM29" i="1"/>
  <c r="BL30" i="1"/>
  <c r="BM30" i="1"/>
  <c r="BL31" i="1"/>
  <c r="BM31" i="1"/>
  <c r="BL32" i="1"/>
  <c r="BM32" i="1" s="1"/>
  <c r="BL33" i="1"/>
  <c r="BM33" i="1" s="1"/>
  <c r="BL34" i="1"/>
  <c r="BM34" i="1"/>
  <c r="BL35" i="1"/>
  <c r="BM35" i="1"/>
  <c r="BL36" i="1"/>
  <c r="BM36" i="1"/>
  <c r="BL37" i="1"/>
  <c r="BM37" i="1"/>
  <c r="BL38" i="1"/>
  <c r="BM38" i="1" s="1"/>
  <c r="BL39" i="1"/>
  <c r="BM39" i="1" s="1"/>
  <c r="BL40" i="1"/>
  <c r="BM40" i="1"/>
  <c r="BL41" i="1"/>
  <c r="BM41" i="1"/>
  <c r="BL42" i="1"/>
  <c r="BM42" i="1"/>
  <c r="BL43" i="1"/>
  <c r="BM43" i="1"/>
  <c r="BL44" i="1"/>
  <c r="BM44" i="1" s="1"/>
  <c r="BL45" i="1"/>
  <c r="BM45" i="1" s="1"/>
  <c r="BL46" i="1"/>
  <c r="BM46" i="1"/>
  <c r="BL47" i="1"/>
  <c r="BM47" i="1"/>
  <c r="BL48" i="1"/>
  <c r="BM48" i="1"/>
  <c r="BL49" i="1"/>
  <c r="BM49" i="1"/>
  <c r="BL50" i="1"/>
  <c r="BM50" i="1" s="1"/>
  <c r="BL51" i="1"/>
  <c r="BM51" i="1" s="1"/>
  <c r="BL52" i="1"/>
  <c r="BM52" i="1"/>
  <c r="BL53" i="1"/>
  <c r="BM53" i="1"/>
  <c r="BL54" i="1"/>
  <c r="BM54" i="1"/>
  <c r="BL55" i="1"/>
  <c r="BM55" i="1"/>
  <c r="BL56" i="1"/>
  <c r="BM56" i="1" s="1"/>
  <c r="BL57" i="1"/>
  <c r="BM57" i="1" s="1"/>
  <c r="BL58" i="1"/>
  <c r="BM58" i="1"/>
  <c r="BL59" i="1"/>
  <c r="BM59" i="1"/>
  <c r="BL60" i="1"/>
  <c r="BM60" i="1"/>
  <c r="BL61" i="1"/>
  <c r="BM61" i="1"/>
  <c r="BL62" i="1"/>
  <c r="BM62" i="1" s="1"/>
  <c r="BL63" i="1"/>
  <c r="BM63" i="1" s="1"/>
  <c r="BL64" i="1"/>
  <c r="BM64" i="1"/>
  <c r="BL65" i="1"/>
  <c r="BM65" i="1"/>
  <c r="BL66" i="1"/>
  <c r="BM66" i="1"/>
  <c r="BL67" i="1"/>
  <c r="BM67" i="1"/>
  <c r="BL68" i="1"/>
  <c r="BM68" i="1" s="1"/>
  <c r="BL69" i="1"/>
  <c r="BM69" i="1" s="1"/>
  <c r="BL70" i="1"/>
  <c r="BM70" i="1"/>
  <c r="BL71" i="1"/>
  <c r="BM71" i="1"/>
  <c r="BL72" i="1"/>
  <c r="BM72" i="1"/>
  <c r="BL73" i="1"/>
  <c r="BM73" i="1"/>
  <c r="BL74" i="1"/>
  <c r="BM74" i="1" s="1"/>
  <c r="BL75" i="1"/>
  <c r="BM75" i="1" s="1"/>
  <c r="BL76" i="1"/>
  <c r="BM76" i="1"/>
  <c r="BL77" i="1"/>
  <c r="BM77" i="1"/>
  <c r="BL78" i="1"/>
  <c r="BM78" i="1"/>
  <c r="BL79" i="1"/>
  <c r="BM79" i="1"/>
  <c r="BL80" i="1"/>
  <c r="BM80" i="1" s="1"/>
  <c r="BL81" i="1"/>
  <c r="BM81" i="1" s="1"/>
  <c r="BL82" i="1"/>
  <c r="BM82" i="1"/>
  <c r="BL83" i="1"/>
  <c r="BM83" i="1"/>
  <c r="BL84" i="1"/>
  <c r="BM84" i="1"/>
  <c r="BL85" i="1"/>
  <c r="BM85" i="1"/>
  <c r="BL86" i="1"/>
  <c r="BM86" i="1" s="1"/>
  <c r="BL87" i="1"/>
  <c r="BM87" i="1" s="1"/>
  <c r="BL88" i="1"/>
  <c r="BM88" i="1"/>
  <c r="BL89" i="1"/>
  <c r="BM89" i="1"/>
  <c r="BL90" i="1"/>
  <c r="BM90" i="1"/>
  <c r="BL91" i="1"/>
  <c r="BM91" i="1"/>
  <c r="BL92" i="1"/>
  <c r="BM92" i="1" s="1"/>
  <c r="BL93" i="1"/>
  <c r="BM93" i="1" s="1"/>
  <c r="BL94" i="1"/>
  <c r="BM94" i="1"/>
  <c r="BL95" i="1"/>
  <c r="BM95" i="1"/>
  <c r="BL96" i="1"/>
  <c r="BM96" i="1"/>
  <c r="BL97" i="1"/>
  <c r="BM97" i="1"/>
  <c r="BL98" i="1"/>
  <c r="BM98" i="1" s="1"/>
  <c r="BL99" i="1"/>
  <c r="BM99" i="1" s="1"/>
  <c r="BL100" i="1"/>
  <c r="BM100" i="1"/>
  <c r="BL101" i="1"/>
  <c r="BM101" i="1"/>
  <c r="BL102" i="1"/>
  <c r="BM102" i="1"/>
  <c r="BL103" i="1"/>
  <c r="BM103" i="1"/>
  <c r="BL104" i="1"/>
  <c r="BM104" i="1" s="1"/>
  <c r="BL105" i="1"/>
  <c r="BM105" i="1" s="1"/>
  <c r="BL106" i="1"/>
  <c r="BM106" i="1"/>
  <c r="BL107" i="1"/>
  <c r="BM107" i="1"/>
  <c r="BL108" i="1"/>
  <c r="BM108" i="1"/>
  <c r="BL109" i="1"/>
  <c r="BM109" i="1"/>
  <c r="BL110" i="1"/>
  <c r="BM110" i="1" s="1"/>
  <c r="BL111" i="1"/>
  <c r="BM111" i="1" s="1"/>
  <c r="BL112" i="1"/>
  <c r="BM112" i="1"/>
  <c r="BL113" i="1"/>
  <c r="BM113" i="1"/>
  <c r="BL114" i="1"/>
  <c r="BM114" i="1"/>
  <c r="BL115" i="1"/>
  <c r="BM115" i="1"/>
  <c r="BL116" i="1"/>
  <c r="BM116" i="1" s="1"/>
  <c r="BL117" i="1"/>
  <c r="BM117" i="1" s="1"/>
  <c r="BL118" i="1"/>
  <c r="BM118" i="1"/>
  <c r="BL119" i="1"/>
  <c r="BM119" i="1"/>
  <c r="BL120" i="1"/>
  <c r="BM120" i="1"/>
  <c r="BL121" i="1"/>
  <c r="BM121" i="1"/>
  <c r="BL122" i="1"/>
  <c r="BM122" i="1" s="1"/>
  <c r="BL123" i="1"/>
  <c r="BM123" i="1" s="1"/>
  <c r="BL124" i="1"/>
  <c r="BM124" i="1"/>
  <c r="BL125" i="1"/>
  <c r="BM125" i="1"/>
  <c r="BL126" i="1"/>
  <c r="BM126" i="1"/>
  <c r="BL127" i="1"/>
  <c r="BM127" i="1"/>
  <c r="BL128" i="1"/>
  <c r="BM128" i="1" s="1"/>
  <c r="BL129" i="1"/>
  <c r="BM129" i="1" s="1"/>
  <c r="BL130" i="1"/>
  <c r="BM130" i="1"/>
  <c r="BL131" i="1"/>
  <c r="BM131" i="1"/>
  <c r="BL132" i="1"/>
  <c r="BM132" i="1"/>
  <c r="BL133" i="1"/>
  <c r="BM133" i="1"/>
  <c r="BL134" i="1"/>
  <c r="BM134" i="1" s="1"/>
  <c r="BL135" i="1"/>
  <c r="BM135" i="1" s="1"/>
  <c r="BL136" i="1"/>
  <c r="BM136" i="1"/>
  <c r="BL137" i="1"/>
  <c r="BM137" i="1"/>
  <c r="BL138" i="1"/>
  <c r="BM138" i="1"/>
  <c r="BL139" i="1"/>
  <c r="BM139" i="1"/>
  <c r="BL140" i="1"/>
  <c r="BM140" i="1" s="1"/>
  <c r="BL141" i="1"/>
  <c r="BM141" i="1" s="1"/>
  <c r="BL142" i="1"/>
  <c r="BM142" i="1"/>
  <c r="BL143" i="1"/>
  <c r="BM143" i="1"/>
  <c r="BL144" i="1"/>
  <c r="BM144" i="1"/>
  <c r="BL145" i="1"/>
  <c r="BM145" i="1"/>
  <c r="BL146" i="1"/>
  <c r="BM146" i="1" s="1"/>
  <c r="BL147" i="1"/>
  <c r="BM147" i="1" s="1"/>
  <c r="BL148" i="1"/>
  <c r="BM148" i="1"/>
  <c r="BL149" i="1"/>
  <c r="BM149" i="1"/>
  <c r="BL150" i="1"/>
  <c r="BM150" i="1"/>
  <c r="BL151" i="1"/>
  <c r="BM151" i="1"/>
  <c r="BL152" i="1"/>
  <c r="BM152" i="1" s="1"/>
  <c r="BL153" i="1"/>
  <c r="BM153" i="1" s="1"/>
  <c r="BL154" i="1"/>
  <c r="BM154" i="1"/>
  <c r="BL155" i="1"/>
  <c r="BM155" i="1"/>
  <c r="BL156" i="1"/>
  <c r="BM156" i="1"/>
  <c r="BL157" i="1"/>
  <c r="BM157" i="1"/>
  <c r="BL158" i="1"/>
  <c r="BM158" i="1" s="1"/>
  <c r="BL159" i="1"/>
  <c r="BM159" i="1" s="1"/>
  <c r="BL160" i="1"/>
  <c r="BM160" i="1"/>
  <c r="BL161" i="1"/>
  <c r="BM161" i="1"/>
  <c r="BL162" i="1"/>
  <c r="BM162" i="1"/>
  <c r="BL163" i="1"/>
  <c r="BM163" i="1"/>
  <c r="BL164" i="1"/>
  <c r="BM164" i="1" s="1"/>
  <c r="BL165" i="1"/>
  <c r="BM165" i="1" s="1"/>
  <c r="BL166" i="1"/>
  <c r="BM166" i="1"/>
  <c r="BL167" i="1"/>
  <c r="BM167" i="1"/>
  <c r="BL168" i="1"/>
  <c r="BM168" i="1"/>
  <c r="BL169" i="1"/>
  <c r="BM169" i="1"/>
  <c r="BL170" i="1"/>
  <c r="BM170" i="1" s="1"/>
  <c r="BL171" i="1"/>
  <c r="BM171" i="1" s="1"/>
  <c r="BL172" i="1"/>
  <c r="BM172" i="1"/>
  <c r="BL173" i="1"/>
  <c r="BM173" i="1"/>
  <c r="BL174" i="1"/>
  <c r="BM174" i="1"/>
  <c r="BL175" i="1"/>
  <c r="BM175" i="1"/>
  <c r="BL176" i="1"/>
  <c r="BM176" i="1" s="1"/>
  <c r="BL177" i="1"/>
  <c r="BM177" i="1" s="1"/>
  <c r="BL178" i="1"/>
  <c r="BM178" i="1"/>
  <c r="BL179" i="1"/>
  <c r="BM179" i="1"/>
  <c r="BL180" i="1"/>
  <c r="BM180" i="1"/>
  <c r="BL181" i="1"/>
  <c r="BM181" i="1"/>
  <c r="BL182" i="1"/>
  <c r="BM182" i="1" s="1"/>
  <c r="BL183" i="1"/>
  <c r="BM183" i="1" s="1"/>
  <c r="BL184" i="1"/>
  <c r="BM184" i="1"/>
  <c r="BL185" i="1"/>
  <c r="BM185" i="1"/>
  <c r="BL186" i="1"/>
  <c r="BM186" i="1"/>
  <c r="BL187" i="1"/>
  <c r="BM187" i="1"/>
  <c r="BL188" i="1"/>
  <c r="BM188" i="1" s="1"/>
  <c r="BL189" i="1"/>
  <c r="BM189" i="1" s="1"/>
  <c r="BL190" i="1"/>
  <c r="BM190" i="1"/>
  <c r="BL191" i="1"/>
  <c r="BM191" i="1"/>
  <c r="BL192" i="1"/>
  <c r="BM192" i="1"/>
  <c r="BL193" i="1"/>
  <c r="BM193" i="1"/>
  <c r="BL194" i="1"/>
  <c r="BM194" i="1" s="1"/>
  <c r="BL195" i="1"/>
  <c r="BM195" i="1" s="1"/>
  <c r="BL196" i="1"/>
  <c r="BM196" i="1"/>
  <c r="BL197" i="1"/>
  <c r="BM197" i="1"/>
  <c r="BL198" i="1"/>
  <c r="BM198" i="1"/>
  <c r="BL199" i="1"/>
  <c r="BM199" i="1"/>
  <c r="BL200" i="1"/>
  <c r="BM200" i="1" s="1"/>
  <c r="BL201" i="1"/>
  <c r="BM201" i="1" s="1"/>
  <c r="BL202" i="1"/>
  <c r="BM202" i="1"/>
  <c r="BL203" i="1"/>
  <c r="BM203" i="1"/>
  <c r="BL204" i="1"/>
  <c r="BM204" i="1"/>
  <c r="BL205" i="1"/>
  <c r="BM205" i="1"/>
  <c r="BL206" i="1"/>
  <c r="BM206" i="1" s="1"/>
  <c r="BL207" i="1"/>
  <c r="BM207" i="1" s="1"/>
  <c r="BL208" i="1"/>
  <c r="BM208" i="1"/>
  <c r="BL209" i="1"/>
  <c r="BM209" i="1"/>
  <c r="BL210" i="1"/>
  <c r="BM210" i="1"/>
  <c r="BL211" i="1"/>
  <c r="BM211" i="1"/>
  <c r="BL212" i="1"/>
  <c r="BM212" i="1" s="1"/>
  <c r="BL213" i="1"/>
  <c r="BM213" i="1" s="1"/>
  <c r="BL214" i="1"/>
  <c r="BM214" i="1"/>
  <c r="BL215" i="1"/>
  <c r="BM215" i="1"/>
  <c r="BL216" i="1"/>
  <c r="BM216" i="1"/>
  <c r="BL217" i="1"/>
  <c r="BM217" i="1"/>
  <c r="BL218" i="1"/>
  <c r="BM218" i="1" s="1"/>
  <c r="BL219" i="1"/>
  <c r="BM219" i="1" s="1"/>
  <c r="BL220" i="1"/>
  <c r="BM220" i="1"/>
  <c r="BL221" i="1"/>
  <c r="BM221" i="1"/>
  <c r="BL222" i="1"/>
  <c r="BM222" i="1"/>
  <c r="BL223" i="1"/>
  <c r="BM223" i="1"/>
  <c r="BL224" i="1"/>
  <c r="BM224" i="1" s="1"/>
  <c r="BL225" i="1"/>
  <c r="BM225" i="1" s="1"/>
  <c r="BL226" i="1"/>
  <c r="BM226" i="1"/>
  <c r="BL227" i="1"/>
  <c r="BM227" i="1"/>
  <c r="BL228" i="1"/>
  <c r="BM228" i="1"/>
  <c r="BL229" i="1"/>
  <c r="BM229" i="1"/>
  <c r="BL230" i="1"/>
  <c r="BM230" i="1" s="1"/>
  <c r="BL231" i="1"/>
  <c r="BM231" i="1" s="1"/>
  <c r="BL232" i="1"/>
  <c r="BM232" i="1"/>
  <c r="BL233" i="1"/>
  <c r="BM233" i="1"/>
  <c r="BL234" i="1"/>
  <c r="BM234" i="1"/>
  <c r="BL235" i="1"/>
  <c r="BM235" i="1"/>
  <c r="BL236" i="1"/>
  <c r="BM236" i="1" s="1"/>
  <c r="BL237" i="1"/>
  <c r="BM237" i="1" s="1"/>
  <c r="BL238" i="1"/>
  <c r="BM238" i="1"/>
  <c r="BL239" i="1"/>
  <c r="BM239" i="1"/>
  <c r="BL240" i="1"/>
  <c r="BM240" i="1"/>
  <c r="BL241" i="1"/>
  <c r="BM241" i="1"/>
  <c r="BL242" i="1"/>
  <c r="BM242" i="1" s="1"/>
  <c r="BL243" i="1"/>
  <c r="BM243" i="1" s="1"/>
  <c r="BL244" i="1"/>
  <c r="BM244" i="1"/>
  <c r="BL245" i="1"/>
  <c r="BM245" i="1"/>
  <c r="BL246" i="1"/>
  <c r="BM246" i="1"/>
  <c r="BL247" i="1"/>
  <c r="BM247" i="1"/>
  <c r="BL248" i="1"/>
  <c r="BM248" i="1" s="1"/>
  <c r="BL249" i="1"/>
  <c r="BM249" i="1" s="1"/>
  <c r="BL250" i="1"/>
  <c r="BM250" i="1"/>
  <c r="BL251" i="1"/>
  <c r="BM251" i="1"/>
  <c r="BL252" i="1"/>
  <c r="BM252" i="1"/>
  <c r="BL253" i="1"/>
  <c r="BM253" i="1"/>
  <c r="BL254" i="1"/>
  <c r="BM254" i="1" s="1"/>
  <c r="BL255" i="1"/>
  <c r="BM255" i="1" s="1"/>
  <c r="BL256" i="1"/>
  <c r="BM256" i="1"/>
  <c r="BL257" i="1"/>
  <c r="BM257" i="1"/>
  <c r="BL258" i="1"/>
  <c r="BM258" i="1"/>
  <c r="BL259" i="1"/>
  <c r="BM259" i="1"/>
  <c r="BL260" i="1"/>
  <c r="BM260" i="1" s="1"/>
  <c r="BL261" i="1"/>
  <c r="BM261" i="1" s="1"/>
  <c r="BL262" i="1"/>
  <c r="BM262" i="1"/>
  <c r="BL263" i="1"/>
  <c r="BM263" i="1"/>
  <c r="BL264" i="1"/>
  <c r="BM264" i="1"/>
  <c r="BL265" i="1"/>
  <c r="BM265" i="1"/>
  <c r="BL266" i="1"/>
  <c r="BM266" i="1" s="1"/>
  <c r="BL267" i="1"/>
  <c r="BM267" i="1" s="1"/>
  <c r="BL268" i="1"/>
  <c r="BM268" i="1"/>
  <c r="BL269" i="1"/>
  <c r="BM269" i="1"/>
  <c r="BL270" i="1"/>
  <c r="BM270" i="1"/>
  <c r="BL271" i="1"/>
  <c r="BM271" i="1"/>
  <c r="BL272" i="1"/>
  <c r="BM272" i="1" s="1"/>
  <c r="BL273" i="1"/>
  <c r="BM273" i="1" s="1"/>
  <c r="BL274" i="1"/>
  <c r="BM274" i="1"/>
  <c r="BL275" i="1"/>
  <c r="BM275" i="1"/>
  <c r="BL276" i="1"/>
  <c r="BM276" i="1"/>
  <c r="BL277" i="1"/>
  <c r="BM277" i="1" s="1"/>
  <c r="BL278" i="1"/>
  <c r="BM278" i="1" s="1"/>
  <c r="BL279" i="1"/>
  <c r="BM279" i="1" s="1"/>
  <c r="BL280" i="1"/>
  <c r="BM280" i="1"/>
  <c r="BL281" i="1"/>
  <c r="BM281" i="1"/>
  <c r="BL282" i="1"/>
  <c r="BM282" i="1"/>
  <c r="BL283" i="1"/>
  <c r="BM283" i="1"/>
  <c r="BL284" i="1"/>
  <c r="BM284" i="1" s="1"/>
  <c r="BL285" i="1"/>
  <c r="BM285" i="1" s="1"/>
  <c r="BL286" i="1"/>
  <c r="BM286" i="1"/>
  <c r="BL287" i="1"/>
  <c r="BM287" i="1"/>
  <c r="BL288" i="1"/>
  <c r="BM288" i="1"/>
  <c r="BL289" i="1"/>
  <c r="BM289" i="1" s="1"/>
  <c r="BL290" i="1"/>
  <c r="BM290" i="1" s="1"/>
  <c r="BL291" i="1"/>
  <c r="BM291" i="1" s="1"/>
  <c r="BL292" i="1"/>
  <c r="BM292" i="1"/>
  <c r="BL293" i="1"/>
  <c r="BM293" i="1"/>
  <c r="BL294" i="1"/>
  <c r="BM294" i="1"/>
  <c r="BL295" i="1"/>
  <c r="BM295" i="1"/>
  <c r="BL296" i="1"/>
  <c r="BM296" i="1" s="1"/>
  <c r="BL297" i="1"/>
  <c r="BM297" i="1" s="1"/>
  <c r="BL298" i="1"/>
  <c r="BM298" i="1"/>
  <c r="BL299" i="1"/>
  <c r="BM299" i="1"/>
  <c r="BL300" i="1"/>
  <c r="BM300" i="1"/>
  <c r="BL301" i="1"/>
  <c r="BM301" i="1"/>
  <c r="BL302" i="1"/>
  <c r="BM302" i="1" s="1"/>
  <c r="BL303" i="1"/>
  <c r="BM303" i="1" s="1"/>
  <c r="BL304" i="1"/>
  <c r="BM304" i="1"/>
  <c r="BL305" i="1"/>
  <c r="BM305" i="1"/>
  <c r="BL306" i="1"/>
  <c r="BM306" i="1"/>
  <c r="BL307" i="1"/>
  <c r="BM307" i="1"/>
  <c r="BL308" i="1"/>
  <c r="BM308" i="1" s="1"/>
  <c r="BL309" i="1"/>
  <c r="BM309" i="1" s="1"/>
  <c r="BL310" i="1"/>
  <c r="BM310" i="1"/>
  <c r="BL311" i="1"/>
  <c r="BM311" i="1"/>
  <c r="BL312" i="1"/>
  <c r="BM312" i="1"/>
  <c r="BL313" i="1"/>
  <c r="BM313" i="1" s="1"/>
  <c r="BL314" i="1"/>
  <c r="BM314" i="1" s="1"/>
  <c r="BL315" i="1"/>
  <c r="BM315" i="1" s="1"/>
  <c r="BL316" i="1"/>
  <c r="BM316" i="1"/>
  <c r="BL317" i="1"/>
  <c r="BM317" i="1"/>
  <c r="BL318" i="1"/>
  <c r="BM318" i="1"/>
  <c r="BL319" i="1"/>
  <c r="BM319" i="1"/>
  <c r="BL320" i="1"/>
  <c r="BM320" i="1" s="1"/>
  <c r="BL321" i="1"/>
  <c r="BM321" i="1" s="1"/>
  <c r="BL322" i="1"/>
  <c r="BM322" i="1"/>
  <c r="BL323" i="1"/>
  <c r="BM323" i="1"/>
  <c r="BL324" i="1"/>
  <c r="BM324" i="1"/>
  <c r="BL325" i="1"/>
  <c r="BM325" i="1" s="1"/>
  <c r="BL326" i="1"/>
  <c r="BM326" i="1" s="1"/>
  <c r="BL327" i="1"/>
  <c r="BM327" i="1" s="1"/>
  <c r="BL328" i="1"/>
  <c r="BM328" i="1"/>
  <c r="BL329" i="1"/>
  <c r="BM329" i="1"/>
  <c r="BL330" i="1"/>
  <c r="BM330" i="1"/>
  <c r="BL331" i="1"/>
  <c r="BM331" i="1"/>
  <c r="BL332" i="1"/>
  <c r="BM332" i="1" s="1"/>
  <c r="BL333" i="1"/>
  <c r="BM333" i="1" s="1"/>
  <c r="BL334" i="1"/>
  <c r="BM334" i="1"/>
  <c r="BL335" i="1"/>
  <c r="BM335" i="1" s="1"/>
  <c r="BL336" i="1"/>
  <c r="BM336" i="1" s="1"/>
  <c r="BL337" i="1"/>
  <c r="BM337" i="1"/>
  <c r="BL338" i="1"/>
  <c r="BM338" i="1" s="1"/>
  <c r="BL339" i="1"/>
  <c r="BM339" i="1" s="1"/>
  <c r="BL340" i="1"/>
  <c r="BM340" i="1"/>
  <c r="BL341" i="1"/>
  <c r="BM341" i="1"/>
  <c r="BL342" i="1"/>
  <c r="BM342" i="1" s="1"/>
  <c r="BL343" i="1"/>
  <c r="BM343" i="1" s="1"/>
  <c r="BL344" i="1"/>
  <c r="BM344" i="1" s="1"/>
  <c r="BL345" i="1"/>
  <c r="BM345" i="1" s="1"/>
  <c r="BL346" i="1"/>
  <c r="BM346" i="1"/>
  <c r="BL347" i="1"/>
  <c r="BM347" i="1" s="1"/>
  <c r="BL348" i="1"/>
  <c r="BM348" i="1"/>
  <c r="BL349" i="1"/>
  <c r="BM349" i="1" s="1"/>
  <c r="BL350" i="1"/>
  <c r="BM350" i="1" s="1"/>
  <c r="BL351" i="1"/>
  <c r="BM351" i="1" s="1"/>
  <c r="BL352" i="1"/>
  <c r="BM352" i="1"/>
  <c r="BL353" i="1"/>
  <c r="BM353" i="1"/>
  <c r="BL354" i="1"/>
  <c r="BM354" i="1" s="1"/>
  <c r="BL355" i="1"/>
  <c r="BM355" i="1"/>
  <c r="BL356" i="1"/>
  <c r="BM356" i="1" s="1"/>
  <c r="BL357" i="1"/>
  <c r="BM357" i="1" s="1"/>
  <c r="BL358" i="1"/>
  <c r="BM358" i="1"/>
  <c r="BL359" i="1"/>
  <c r="BM359" i="1"/>
  <c r="BL360" i="1"/>
  <c r="BM360" i="1"/>
  <c r="BL361" i="1"/>
  <c r="BM361" i="1" s="1"/>
  <c r="BL362" i="1"/>
  <c r="BM362" i="1" s="1"/>
  <c r="BL363" i="1"/>
  <c r="BM363" i="1" s="1"/>
  <c r="BL364" i="1"/>
  <c r="BM364" i="1"/>
  <c r="BL365" i="1"/>
  <c r="BM365" i="1" s="1"/>
  <c r="BL366" i="1"/>
  <c r="BM366" i="1"/>
  <c r="BL367" i="1"/>
  <c r="BM367" i="1"/>
  <c r="BL368" i="1"/>
  <c r="BM368" i="1" s="1"/>
  <c r="BL369" i="1"/>
  <c r="BM369" i="1" s="1"/>
  <c r="BL370" i="1"/>
  <c r="BM370" i="1"/>
  <c r="BL371" i="1"/>
  <c r="BM371" i="1" s="1"/>
  <c r="BL372" i="1"/>
  <c r="BM372" i="1" s="1"/>
  <c r="BL373" i="1"/>
  <c r="BM373" i="1"/>
  <c r="BL374" i="1"/>
  <c r="BM374" i="1" s="1"/>
  <c r="BL375" i="1"/>
  <c r="BM375" i="1" s="1"/>
  <c r="BL376" i="1"/>
  <c r="BM376" i="1"/>
  <c r="BL377" i="1"/>
  <c r="BM377" i="1"/>
  <c r="BL378" i="1"/>
  <c r="BM378" i="1" s="1"/>
  <c r="BL379" i="1"/>
  <c r="BM379" i="1" s="1"/>
  <c r="BL380" i="1"/>
  <c r="BM380" i="1" s="1"/>
  <c r="BL381" i="1"/>
  <c r="BM381" i="1" s="1"/>
  <c r="BL382" i="1"/>
  <c r="BM382" i="1"/>
  <c r="BL383" i="1"/>
  <c r="BM383" i="1" s="1"/>
  <c r="BL384" i="1"/>
  <c r="BM384" i="1"/>
  <c r="BL385" i="1"/>
  <c r="BM385" i="1" s="1"/>
  <c r="BL386" i="1"/>
  <c r="BM386" i="1" s="1"/>
  <c r="BL387" i="1"/>
  <c r="BM387" i="1" s="1"/>
  <c r="BL388" i="1"/>
  <c r="BM388" i="1"/>
  <c r="BL389" i="1"/>
  <c r="BM389" i="1" s="1"/>
  <c r="BL390" i="1"/>
  <c r="BM390" i="1" s="1"/>
  <c r="BL391" i="1"/>
  <c r="BM391" i="1" s="1"/>
  <c r="BL392" i="1"/>
  <c r="BM392" i="1" s="1"/>
  <c r="BL393" i="1"/>
  <c r="BM393" i="1" s="1"/>
  <c r="BL394" i="1"/>
  <c r="BM394" i="1"/>
  <c r="BL395" i="1"/>
  <c r="BM395" i="1"/>
  <c r="BL396" i="1"/>
  <c r="BM396" i="1" s="1"/>
  <c r="BL397" i="1"/>
  <c r="BM397" i="1"/>
  <c r="BL398" i="1"/>
  <c r="BM398" i="1"/>
  <c r="BL399" i="1"/>
  <c r="BM399" i="1" s="1"/>
  <c r="BL400" i="1"/>
  <c r="BM400" i="1"/>
  <c r="BL401" i="1"/>
  <c r="BM401" i="1"/>
  <c r="BL402" i="1"/>
  <c r="BM402" i="1"/>
  <c r="BL403" i="1"/>
  <c r="BM403" i="1" s="1"/>
  <c r="BL404" i="1"/>
  <c r="BM404" i="1"/>
  <c r="BL405" i="1"/>
  <c r="BM405" i="1" s="1"/>
  <c r="BL406" i="1"/>
  <c r="BM406" i="1"/>
  <c r="BL407" i="1"/>
  <c r="BM407" i="1"/>
  <c r="BL408" i="1"/>
  <c r="BM408" i="1" s="1"/>
  <c r="BL409" i="1"/>
  <c r="BM409" i="1"/>
  <c r="BL410" i="1"/>
  <c r="BM410" i="1"/>
  <c r="BL411" i="1"/>
  <c r="BM411" i="1" s="1"/>
  <c r="BL412" i="1"/>
  <c r="BM412" i="1"/>
  <c r="BL413" i="1"/>
  <c r="BM413" i="1" s="1"/>
  <c r="BL414" i="1"/>
  <c r="BM414" i="1"/>
  <c r="BL415" i="1"/>
  <c r="BM415" i="1" s="1"/>
  <c r="BL416" i="1"/>
  <c r="BM416" i="1" s="1"/>
  <c r="BL417" i="1"/>
  <c r="BM417" i="1" s="1"/>
  <c r="BL418" i="1"/>
  <c r="BM418" i="1"/>
  <c r="BL419" i="1"/>
  <c r="BM419" i="1" s="1"/>
  <c r="BL420" i="1"/>
  <c r="BM420" i="1"/>
  <c r="BL421" i="1"/>
  <c r="BM421" i="1" s="1"/>
  <c r="BL422" i="1"/>
  <c r="BM422" i="1" s="1"/>
  <c r="BL423" i="1"/>
  <c r="BM423" i="1" s="1"/>
  <c r="BL424" i="1"/>
  <c r="BM424" i="1"/>
  <c r="BL425" i="1"/>
  <c r="BM425" i="1"/>
  <c r="BL426" i="1"/>
  <c r="BM426" i="1" s="1"/>
  <c r="BL427" i="1"/>
  <c r="BM427" i="1"/>
  <c r="BL428" i="1"/>
  <c r="BM428" i="1" s="1"/>
  <c r="BL429" i="1"/>
  <c r="BM429" i="1" s="1"/>
  <c r="BL430" i="1"/>
  <c r="BM430" i="1"/>
  <c r="BL431" i="1"/>
  <c r="BM431" i="1" s="1"/>
  <c r="BL432" i="1"/>
  <c r="BM432" i="1"/>
  <c r="BL433" i="1"/>
  <c r="BM433" i="1"/>
  <c r="BL434" i="1"/>
  <c r="BM434" i="1"/>
  <c r="BL435" i="1"/>
  <c r="BM435" i="1" s="1"/>
  <c r="BL436" i="1"/>
  <c r="BM436" i="1"/>
  <c r="BL437" i="1"/>
  <c r="BM437" i="1"/>
  <c r="BL438" i="1"/>
  <c r="BM438" i="1" s="1"/>
  <c r="BL439" i="1"/>
  <c r="BM439" i="1" s="1"/>
  <c r="BL440" i="1"/>
  <c r="BM440" i="1"/>
  <c r="BL441" i="1"/>
  <c r="BM441" i="1" s="1"/>
  <c r="BL442" i="1"/>
  <c r="BM442" i="1"/>
  <c r="BL443" i="1"/>
  <c r="BM443" i="1"/>
  <c r="BL444" i="1"/>
  <c r="BM444" i="1"/>
  <c r="BL445" i="1"/>
  <c r="BM445" i="1" s="1"/>
  <c r="BL446" i="1"/>
  <c r="BM446" i="1"/>
  <c r="BL447" i="1"/>
  <c r="BM447" i="1" s="1"/>
  <c r="BL448" i="1"/>
  <c r="BM448" i="1"/>
  <c r="BL449" i="1"/>
  <c r="BM449" i="1" s="1"/>
  <c r="BL450" i="1"/>
  <c r="BM450" i="1" s="1"/>
  <c r="BL451" i="1"/>
  <c r="BM451" i="1"/>
  <c r="BL452" i="1"/>
  <c r="BM452" i="1" s="1"/>
  <c r="BL453" i="1"/>
  <c r="BM453" i="1" s="1"/>
  <c r="BL454" i="1"/>
  <c r="BM454" i="1"/>
  <c r="BL455" i="1"/>
  <c r="BM455" i="1" s="1"/>
  <c r="BL456" i="1"/>
  <c r="BM456" i="1"/>
  <c r="BL457" i="1"/>
  <c r="BM457" i="1" s="1"/>
  <c r="BL458" i="1"/>
  <c r="BM458" i="1"/>
  <c r="BL459" i="1"/>
  <c r="BM459" i="1" s="1"/>
  <c r="BL460" i="1"/>
  <c r="BM460" i="1"/>
  <c r="BL461" i="1"/>
  <c r="BM461" i="1"/>
  <c r="BL462" i="1"/>
  <c r="BM462" i="1" s="1"/>
  <c r="BL463" i="1"/>
  <c r="BM463" i="1"/>
  <c r="BL464" i="1"/>
  <c r="BM464" i="1" s="1"/>
  <c r="BL465" i="1"/>
  <c r="BM465" i="1" s="1"/>
  <c r="BL466" i="1"/>
  <c r="BM466" i="1"/>
  <c r="BL467" i="1"/>
  <c r="BM467" i="1"/>
  <c r="BL468" i="1"/>
  <c r="BM468" i="1"/>
  <c r="BL469" i="1"/>
  <c r="BM469" i="1"/>
  <c r="BL470" i="1"/>
  <c r="BM470" i="1" s="1"/>
  <c r="BL471" i="1"/>
  <c r="BM471" i="1" s="1"/>
  <c r="BL472" i="1"/>
  <c r="BM472" i="1"/>
  <c r="BL473" i="1"/>
  <c r="BM473" i="1"/>
  <c r="BL474" i="1"/>
  <c r="BM474" i="1" s="1"/>
  <c r="BL475" i="1"/>
  <c r="BM475" i="1" s="1"/>
  <c r="BL476" i="1"/>
  <c r="BM476" i="1"/>
  <c r="BL477" i="1"/>
  <c r="BM477" i="1" s="1"/>
  <c r="BL478" i="1"/>
  <c r="BM478" i="1"/>
  <c r="BL479" i="1"/>
  <c r="BM479" i="1" s="1"/>
  <c r="BL480" i="1"/>
  <c r="BM480" i="1" s="1"/>
  <c r="BL481" i="1"/>
  <c r="BM481" i="1"/>
  <c r="BL482" i="1"/>
  <c r="BM482" i="1"/>
  <c r="BL483" i="1"/>
  <c r="BM483" i="1" s="1"/>
  <c r="BL484" i="1"/>
  <c r="BM484" i="1"/>
  <c r="BL485" i="1"/>
  <c r="BM485" i="1" s="1"/>
  <c r="BL486" i="1"/>
  <c r="BM486" i="1"/>
  <c r="BL487" i="1"/>
  <c r="BM487" i="1" s="1"/>
  <c r="BL488" i="1"/>
  <c r="BM488" i="1" s="1"/>
  <c r="BL489" i="1"/>
  <c r="BM489" i="1" s="1"/>
  <c r="BL490" i="1"/>
  <c r="BM490" i="1"/>
  <c r="BL491" i="1"/>
  <c r="BM491" i="1"/>
  <c r="BL492" i="1"/>
  <c r="BM492" i="1" s="1"/>
  <c r="BL493" i="1"/>
  <c r="BM493" i="1" s="1"/>
  <c r="BL494" i="1"/>
  <c r="BM494" i="1"/>
  <c r="BL495" i="1"/>
  <c r="BM495" i="1" s="1"/>
  <c r="BL496" i="1"/>
  <c r="BM496" i="1"/>
  <c r="BL497" i="1"/>
  <c r="BM497" i="1"/>
  <c r="BL498" i="1"/>
  <c r="BM498" i="1" s="1"/>
  <c r="BL499" i="1"/>
  <c r="BM499" i="1"/>
  <c r="BL500" i="1"/>
  <c r="BM500" i="1" s="1"/>
  <c r="BL501" i="1"/>
  <c r="BM501" i="1" s="1"/>
  <c r="BL502" i="1"/>
  <c r="BM502" i="1"/>
  <c r="BL503" i="1"/>
  <c r="BM503" i="1"/>
  <c r="BL504" i="1"/>
  <c r="BM504" i="1"/>
  <c r="BL505" i="1"/>
  <c r="BM505" i="1" s="1"/>
  <c r="BL506" i="1"/>
  <c r="BM506" i="1"/>
  <c r="BL507" i="1"/>
  <c r="BM507" i="1" s="1"/>
  <c r="BL508" i="1"/>
  <c r="BM508" i="1"/>
  <c r="BL509" i="1"/>
  <c r="BM509" i="1" s="1"/>
  <c r="BL510" i="1"/>
  <c r="BM510" i="1"/>
  <c r="BL511" i="1"/>
  <c r="BM511" i="1" s="1"/>
  <c r="BL512" i="1"/>
  <c r="BM512" i="1"/>
  <c r="BL513" i="1"/>
  <c r="BM513" i="1"/>
  <c r="BL514" i="1"/>
  <c r="BM514" i="1" s="1"/>
  <c r="BL515" i="1"/>
  <c r="BM515" i="1"/>
  <c r="BL516" i="1"/>
  <c r="BM516" i="1" s="1"/>
  <c r="BL517" i="1"/>
  <c r="BM517" i="1" s="1"/>
  <c r="BL518" i="1"/>
  <c r="BM518" i="1"/>
  <c r="BL519" i="1"/>
  <c r="BM519" i="1" s="1"/>
  <c r="BL520" i="1"/>
  <c r="BM520" i="1" s="1"/>
  <c r="BL521" i="1"/>
  <c r="BM521" i="1" s="1"/>
  <c r="BL522" i="1"/>
  <c r="BM522" i="1"/>
  <c r="BL523" i="1"/>
  <c r="BM523" i="1" s="1"/>
  <c r="BL524" i="1"/>
  <c r="BM524" i="1"/>
  <c r="BL525" i="1"/>
  <c r="BM525" i="1" s="1"/>
  <c r="BL526" i="1"/>
  <c r="BM526" i="1" s="1"/>
  <c r="BL527" i="1"/>
  <c r="BM527" i="1"/>
  <c r="BL528" i="1"/>
  <c r="BM528" i="1" s="1"/>
  <c r="BL529" i="1"/>
  <c r="BM529" i="1" s="1"/>
  <c r="BL530" i="1"/>
  <c r="BM530" i="1"/>
  <c r="BL531" i="1"/>
  <c r="BM531" i="1" s="1"/>
  <c r="BL532" i="1"/>
  <c r="BM532" i="1" s="1"/>
  <c r="BL533" i="1"/>
  <c r="BM533" i="1"/>
  <c r="BL534" i="1"/>
  <c r="BM534" i="1"/>
  <c r="BL535" i="1"/>
  <c r="BM535" i="1" s="1"/>
  <c r="BL536" i="1"/>
  <c r="BM536" i="1"/>
  <c r="BL537" i="1"/>
  <c r="BM537" i="1"/>
  <c r="BL538" i="1"/>
  <c r="BM538" i="1" s="1"/>
  <c r="BL539" i="1"/>
  <c r="BM539" i="1"/>
  <c r="BL540" i="1"/>
  <c r="BM540" i="1"/>
  <c r="BL541" i="1"/>
  <c r="BM541" i="1" s="1"/>
  <c r="BL542" i="1"/>
  <c r="BM542" i="1"/>
  <c r="BL543" i="1"/>
  <c r="BM543" i="1" s="1"/>
  <c r="BL544" i="1"/>
  <c r="BM544" i="1" s="1"/>
  <c r="BL545" i="1"/>
  <c r="BM545" i="1" s="1"/>
  <c r="BL546" i="1"/>
  <c r="BM546" i="1"/>
  <c r="BL547" i="1"/>
  <c r="BM547" i="1" s="1"/>
  <c r="BL548" i="1"/>
  <c r="BM548" i="1"/>
  <c r="BL549" i="1"/>
  <c r="BM549" i="1"/>
  <c r="BL550" i="1"/>
  <c r="BM550" i="1" s="1"/>
  <c r="BL551" i="1"/>
  <c r="BM551" i="1"/>
  <c r="BL552" i="1"/>
  <c r="BM552" i="1" s="1"/>
  <c r="BL553" i="1"/>
  <c r="BM553" i="1" s="1"/>
  <c r="BL554" i="1"/>
  <c r="BM554" i="1"/>
  <c r="BL555" i="1"/>
  <c r="BM555" i="1" s="1"/>
  <c r="BL556" i="1"/>
  <c r="BM556" i="1" s="1"/>
  <c r="BL557" i="1"/>
  <c r="BM557" i="1" s="1"/>
  <c r="BL558" i="1"/>
  <c r="BM558" i="1"/>
  <c r="BL559" i="1"/>
  <c r="BM559" i="1" s="1"/>
  <c r="BL560" i="1"/>
  <c r="BM560" i="1"/>
  <c r="BL561" i="1"/>
  <c r="BM561" i="1" s="1"/>
  <c r="BL562" i="1"/>
  <c r="BM562" i="1" s="1"/>
  <c r="BL563" i="1"/>
  <c r="BM563" i="1"/>
  <c r="BL564" i="1"/>
  <c r="BM564" i="1" s="1"/>
  <c r="BL565" i="1"/>
  <c r="BM565" i="1" s="1"/>
  <c r="BL566" i="1"/>
  <c r="BM566" i="1"/>
  <c r="BL567" i="1"/>
  <c r="BM567" i="1" s="1"/>
  <c r="BL568" i="1"/>
  <c r="BM568" i="1" s="1"/>
  <c r="BL569" i="1"/>
  <c r="BM569" i="1"/>
  <c r="BL570" i="1"/>
  <c r="BM570" i="1"/>
  <c r="BL571" i="1"/>
  <c r="BM571" i="1" s="1"/>
  <c r="BL572" i="1"/>
  <c r="BM572" i="1"/>
  <c r="BL573" i="1"/>
  <c r="BM573" i="1"/>
  <c r="BL574" i="1"/>
  <c r="BM574" i="1" s="1"/>
  <c r="BL575" i="1"/>
  <c r="BM575" i="1"/>
  <c r="BL576" i="1"/>
  <c r="BM576" i="1"/>
  <c r="BL577" i="1"/>
  <c r="BM577" i="1" s="1"/>
  <c r="BL578" i="1"/>
  <c r="BM578" i="1"/>
  <c r="BL579" i="1"/>
  <c r="BM579" i="1" s="1"/>
  <c r="BL580" i="1"/>
  <c r="BM580" i="1" s="1"/>
  <c r="BL581" i="1"/>
  <c r="BM581" i="1" s="1"/>
  <c r="BL582" i="1"/>
  <c r="BM582" i="1"/>
  <c r="BL583" i="1"/>
  <c r="BM583" i="1" s="1"/>
  <c r="BL584" i="1"/>
  <c r="BM584" i="1"/>
  <c r="BL585" i="1"/>
  <c r="BM585" i="1" s="1"/>
  <c r="BL586" i="1"/>
  <c r="BM586" i="1" s="1"/>
  <c r="BL587" i="1"/>
  <c r="BM587" i="1"/>
  <c r="BL588" i="1"/>
  <c r="BM588" i="1" s="1"/>
  <c r="BL589" i="1"/>
  <c r="BM589" i="1" s="1"/>
  <c r="BL590" i="1"/>
  <c r="BM590" i="1"/>
  <c r="BL591" i="1"/>
  <c r="BM591" i="1" s="1"/>
  <c r="BL592" i="1"/>
  <c r="BM592" i="1" s="1"/>
  <c r="BL593" i="1"/>
  <c r="BM593" i="1" s="1"/>
  <c r="BL594" i="1"/>
  <c r="BM594" i="1"/>
  <c r="BL595" i="1"/>
  <c r="BM595" i="1" s="1"/>
  <c r="BL596" i="1"/>
  <c r="BM596" i="1"/>
  <c r="BL597" i="1"/>
  <c r="BM597" i="1" s="1"/>
  <c r="BL598" i="1"/>
  <c r="BM598" i="1" s="1"/>
  <c r="BL599" i="1"/>
  <c r="BM599" i="1"/>
  <c r="BL600" i="1"/>
  <c r="BM600" i="1" s="1"/>
  <c r="BL601" i="1"/>
  <c r="BM601" i="1" s="1"/>
  <c r="BL602" i="1"/>
  <c r="BM602" i="1"/>
  <c r="BL603" i="1"/>
  <c r="BM603" i="1" s="1"/>
  <c r="BL604" i="1"/>
  <c r="BM604" i="1" s="1"/>
  <c r="BL605" i="1"/>
  <c r="BM605" i="1"/>
  <c r="BL606" i="1"/>
  <c r="BM606" i="1"/>
  <c r="BL607" i="1"/>
  <c r="BM607" i="1" s="1"/>
  <c r="BL608" i="1"/>
  <c r="BM608" i="1"/>
  <c r="BL609" i="1"/>
  <c r="BM609" i="1"/>
  <c r="BL610" i="1"/>
  <c r="BM610" i="1" s="1"/>
  <c r="BL611" i="1"/>
  <c r="BM611" i="1"/>
  <c r="BL612" i="1"/>
  <c r="BM612" i="1"/>
  <c r="BL613" i="1"/>
  <c r="BM613" i="1" s="1"/>
  <c r="BL614" i="1"/>
  <c r="BM614" i="1"/>
  <c r="BL615" i="1"/>
  <c r="BM615" i="1" s="1"/>
  <c r="BL616" i="1"/>
  <c r="BM616" i="1" s="1"/>
  <c r="BL617" i="1"/>
  <c r="BM617" i="1" s="1"/>
  <c r="BL618" i="1"/>
  <c r="BM618" i="1"/>
  <c r="BL619" i="1"/>
  <c r="BM619" i="1" s="1"/>
  <c r="BL620" i="1"/>
  <c r="BM620" i="1"/>
  <c r="BL621" i="1"/>
  <c r="BM621" i="1"/>
  <c r="BL622" i="1"/>
  <c r="BM622" i="1" s="1"/>
  <c r="BL623" i="1"/>
  <c r="BM623" i="1"/>
  <c r="BL624" i="1"/>
  <c r="BM624" i="1" s="1"/>
  <c r="BL625" i="1"/>
  <c r="BM625" i="1" s="1"/>
  <c r="BL626" i="1"/>
  <c r="BM626" i="1"/>
  <c r="BL627" i="1"/>
  <c r="BM627" i="1" s="1"/>
  <c r="BL628" i="1"/>
  <c r="BM628" i="1" s="1"/>
  <c r="BL629" i="1"/>
  <c r="BM629" i="1" s="1"/>
  <c r="BL630" i="1"/>
  <c r="BM630" i="1"/>
  <c r="BL631" i="1"/>
  <c r="BM631" i="1" s="1"/>
  <c r="BL632" i="1"/>
  <c r="BM632" i="1"/>
  <c r="BL633" i="1"/>
  <c r="BM633" i="1" s="1"/>
  <c r="BL634" i="1"/>
  <c r="BM634" i="1" s="1"/>
  <c r="BL635" i="1"/>
  <c r="BM635" i="1"/>
  <c r="BL636" i="1"/>
  <c r="BM636" i="1" s="1"/>
  <c r="BL637" i="1"/>
  <c r="BM637" i="1" s="1"/>
  <c r="BL638" i="1"/>
  <c r="BM638" i="1"/>
  <c r="BL639" i="1"/>
  <c r="BM639" i="1" s="1"/>
  <c r="BL640" i="1"/>
  <c r="BM640" i="1" s="1"/>
  <c r="BL641" i="1"/>
  <c r="BM641" i="1"/>
  <c r="BL642" i="1"/>
  <c r="BM642" i="1"/>
  <c r="BL643" i="1"/>
  <c r="BM643" i="1" s="1"/>
  <c r="BL644" i="1"/>
  <c r="BM644" i="1"/>
  <c r="BL645" i="1"/>
  <c r="BM645" i="1"/>
  <c r="BL646" i="1"/>
  <c r="BM646" i="1" s="1"/>
  <c r="BL647" i="1"/>
  <c r="BM647" i="1"/>
  <c r="BL648" i="1"/>
  <c r="BM648" i="1"/>
  <c r="BL649" i="1"/>
  <c r="BM649" i="1" s="1"/>
  <c r="BL650" i="1"/>
  <c r="BM650" i="1"/>
  <c r="BL651" i="1"/>
  <c r="BM651" i="1" s="1"/>
  <c r="BL652" i="1"/>
  <c r="BM652" i="1" s="1"/>
  <c r="BL653" i="1"/>
  <c r="BM653" i="1" s="1"/>
  <c r="BL654" i="1"/>
  <c r="BM654" i="1"/>
  <c r="BL655" i="1"/>
  <c r="BM655" i="1" s="1"/>
  <c r="BL656" i="1"/>
  <c r="BM656" i="1"/>
  <c r="BL657" i="1"/>
  <c r="BM657" i="1"/>
  <c r="BL658" i="1"/>
  <c r="BM658" i="1" s="1"/>
  <c r="BL659" i="1"/>
  <c r="BM659" i="1"/>
  <c r="BL660" i="1"/>
  <c r="BM660" i="1" s="1"/>
  <c r="BL661" i="1"/>
  <c r="BM661" i="1" s="1"/>
  <c r="BL662" i="1"/>
  <c r="BM662" i="1"/>
  <c r="BL663" i="1"/>
  <c r="BM663" i="1" s="1"/>
  <c r="BL664" i="1"/>
  <c r="BM664" i="1" s="1"/>
  <c r="BL665" i="1"/>
  <c r="BM665" i="1" s="1"/>
  <c r="BL666" i="1"/>
  <c r="BM666" i="1"/>
  <c r="BL667" i="1"/>
  <c r="BM667" i="1" s="1"/>
  <c r="BL668" i="1"/>
  <c r="BM668" i="1"/>
  <c r="BL669" i="1"/>
  <c r="BM669" i="1" s="1"/>
  <c r="BL670" i="1"/>
  <c r="BM670" i="1" s="1"/>
  <c r="BL671" i="1"/>
  <c r="BM671" i="1"/>
  <c r="BL672" i="1"/>
  <c r="BM672" i="1" s="1"/>
  <c r="BL673" i="1"/>
  <c r="BM673" i="1" s="1"/>
  <c r="BL674" i="1"/>
  <c r="BM674" i="1"/>
  <c r="BL675" i="1"/>
  <c r="BM675" i="1" s="1"/>
  <c r="BL676" i="1"/>
  <c r="BM676" i="1" s="1"/>
  <c r="BL677" i="1"/>
  <c r="BM677" i="1"/>
  <c r="BL678" i="1"/>
  <c r="BM678" i="1"/>
  <c r="BL679" i="1"/>
  <c r="BM679" i="1" s="1"/>
  <c r="BL680" i="1"/>
  <c r="BM680" i="1"/>
  <c r="BL681" i="1"/>
  <c r="BM681" i="1"/>
  <c r="BL682" i="1"/>
  <c r="BM682" i="1" s="1"/>
  <c r="BL683" i="1"/>
  <c r="BM683" i="1"/>
  <c r="BL684" i="1"/>
  <c r="BM684" i="1"/>
  <c r="BL685" i="1"/>
  <c r="BM685" i="1" s="1"/>
  <c r="BL686" i="1"/>
  <c r="BM686" i="1"/>
  <c r="BL687" i="1"/>
  <c r="BM687" i="1" s="1"/>
  <c r="BL688" i="1"/>
  <c r="BM688" i="1" s="1"/>
  <c r="BL689" i="1"/>
  <c r="BM689" i="1" s="1"/>
  <c r="BL690" i="1"/>
  <c r="BM690" i="1"/>
  <c r="BL691" i="1"/>
  <c r="BM691" i="1" s="1"/>
  <c r="BL692" i="1"/>
  <c r="BM692" i="1"/>
  <c r="BL693" i="1"/>
  <c r="BM693" i="1"/>
  <c r="BL694" i="1"/>
  <c r="BM694" i="1" s="1"/>
  <c r="BL695" i="1"/>
  <c r="BM695" i="1"/>
  <c r="BL696" i="1"/>
  <c r="BM696" i="1" s="1"/>
  <c r="BL697" i="1"/>
  <c r="BM697" i="1" s="1"/>
  <c r="BL698" i="1"/>
  <c r="BM698" i="1"/>
  <c r="BL699" i="1"/>
  <c r="BM699" i="1" s="1"/>
  <c r="BL700" i="1"/>
  <c r="BM700" i="1" s="1"/>
  <c r="BL701" i="1"/>
  <c r="BM701" i="1" s="1"/>
  <c r="BL702" i="1"/>
  <c r="BM702" i="1"/>
  <c r="BL703" i="1"/>
  <c r="BM703" i="1" s="1"/>
  <c r="BL704" i="1"/>
  <c r="BM704" i="1"/>
  <c r="BL705" i="1"/>
  <c r="BM705" i="1" s="1"/>
  <c r="BL706" i="1"/>
  <c r="BM706" i="1" s="1"/>
  <c r="BL707" i="1"/>
  <c r="BM707" i="1"/>
  <c r="BL708" i="1"/>
  <c r="BM708" i="1" s="1"/>
  <c r="BL709" i="1"/>
  <c r="BM709" i="1" s="1"/>
  <c r="BL710" i="1"/>
  <c r="BM710" i="1"/>
  <c r="BL711" i="1"/>
  <c r="BM711" i="1" s="1"/>
  <c r="BL712" i="1"/>
  <c r="BM712" i="1" s="1"/>
  <c r="BL713" i="1"/>
  <c r="BM713" i="1"/>
  <c r="BL714" i="1"/>
  <c r="BM714" i="1"/>
  <c r="BL715" i="1"/>
  <c r="BM715" i="1" s="1"/>
  <c r="BL716" i="1"/>
  <c r="BM716" i="1"/>
  <c r="BL717" i="1"/>
  <c r="BM717" i="1"/>
  <c r="BL718" i="1"/>
  <c r="BM718" i="1" s="1"/>
  <c r="BL719" i="1"/>
  <c r="BM719" i="1"/>
  <c r="BL720" i="1"/>
  <c r="BM720" i="1"/>
  <c r="BL721" i="1"/>
  <c r="BM721" i="1" s="1"/>
  <c r="BL722" i="1"/>
  <c r="BM722" i="1"/>
  <c r="BL723" i="1"/>
  <c r="BM723" i="1" s="1"/>
  <c r="BL724" i="1"/>
  <c r="BM724" i="1" s="1"/>
  <c r="BL725" i="1"/>
  <c r="BM725" i="1" s="1"/>
  <c r="BL726" i="1"/>
  <c r="BM726" i="1"/>
  <c r="BL727" i="1"/>
  <c r="BM727" i="1" s="1"/>
  <c r="BL728" i="1"/>
  <c r="BM728" i="1"/>
  <c r="BL729" i="1"/>
  <c r="BM729" i="1"/>
  <c r="BL730" i="1"/>
  <c r="BM730" i="1" s="1"/>
  <c r="BL731" i="1"/>
  <c r="BM731" i="1"/>
  <c r="BL732" i="1"/>
  <c r="BM732" i="1" s="1"/>
  <c r="BL733" i="1"/>
  <c r="BM733" i="1" s="1"/>
  <c r="BL734" i="1"/>
  <c r="BM734" i="1"/>
  <c r="BL735" i="1"/>
  <c r="BM735" i="1" s="1"/>
  <c r="BL736" i="1"/>
  <c r="BM736" i="1" s="1"/>
  <c r="BL737" i="1"/>
  <c r="BM737" i="1" s="1"/>
  <c r="BL738" i="1"/>
  <c r="BM738" i="1"/>
  <c r="BL739" i="1"/>
  <c r="BM739" i="1" s="1"/>
  <c r="BL740" i="1"/>
  <c r="BM740" i="1"/>
  <c r="BL741" i="1"/>
  <c r="BM741" i="1" s="1"/>
  <c r="BL742" i="1"/>
  <c r="BM742" i="1" s="1"/>
  <c r="BL743" i="1"/>
  <c r="BM743" i="1"/>
  <c r="BL744" i="1"/>
  <c r="BM744" i="1" s="1"/>
  <c r="BL745" i="1"/>
  <c r="BM745" i="1" s="1"/>
  <c r="BL746" i="1"/>
  <c r="BM746" i="1"/>
  <c r="BL747" i="1"/>
  <c r="BM747" i="1" s="1"/>
  <c r="BL748" i="1"/>
  <c r="BM748" i="1" s="1"/>
  <c r="BL749" i="1"/>
  <c r="BM749" i="1"/>
  <c r="BL750" i="1"/>
  <c r="BM750" i="1"/>
  <c r="BL751" i="1"/>
  <c r="BM751" i="1" s="1"/>
  <c r="BL752" i="1"/>
  <c r="BM752" i="1"/>
  <c r="BL753" i="1"/>
  <c r="BM753" i="1"/>
  <c r="BL754" i="1"/>
  <c r="BM754" i="1" s="1"/>
  <c r="BL755" i="1"/>
  <c r="BM755" i="1"/>
  <c r="BL756" i="1"/>
  <c r="BM756" i="1"/>
  <c r="BL757" i="1"/>
  <c r="BM757" i="1" s="1"/>
  <c r="BL758" i="1"/>
  <c r="BM758" i="1"/>
  <c r="BL759" i="1"/>
  <c r="BM759" i="1" s="1"/>
  <c r="BL760" i="1"/>
  <c r="BM760" i="1" s="1"/>
  <c r="BL761" i="1"/>
  <c r="BM761" i="1" s="1"/>
  <c r="BL762" i="1"/>
  <c r="BM762" i="1"/>
  <c r="BL763" i="1"/>
  <c r="BM763" i="1" s="1"/>
  <c r="BL764" i="1"/>
  <c r="BM764" i="1"/>
  <c r="BL765" i="1"/>
  <c r="BM765" i="1"/>
  <c r="BL766" i="1"/>
  <c r="BM766" i="1" s="1"/>
  <c r="BL767" i="1"/>
  <c r="BM767" i="1"/>
  <c r="BL768" i="1"/>
  <c r="BM768" i="1" s="1"/>
  <c r="BL769" i="1"/>
  <c r="BM769" i="1" s="1"/>
  <c r="BL770" i="1"/>
  <c r="BM770" i="1"/>
  <c r="BL771" i="1"/>
  <c r="BM771" i="1"/>
  <c r="BL772" i="1"/>
  <c r="BM772" i="1" s="1"/>
  <c r="BL773" i="1"/>
  <c r="BM773" i="1" s="1"/>
  <c r="BL774" i="1"/>
  <c r="BM774" i="1"/>
  <c r="BL775" i="1"/>
  <c r="BM775" i="1" s="1"/>
  <c r="BL776" i="1"/>
  <c r="BM776" i="1"/>
  <c r="BL777" i="1"/>
  <c r="BM777" i="1" s="1"/>
  <c r="BL778" i="1"/>
  <c r="BM778" i="1" s="1"/>
  <c r="BL779" i="1"/>
  <c r="BM779" i="1"/>
  <c r="BL780" i="1"/>
  <c r="BM780" i="1" s="1"/>
  <c r="BL781" i="1"/>
  <c r="BM781" i="1" s="1"/>
  <c r="BL782" i="1"/>
  <c r="BM782" i="1"/>
  <c r="BL783" i="1"/>
  <c r="BM783" i="1" s="1"/>
  <c r="BL784" i="1"/>
  <c r="BM784" i="1" s="1"/>
  <c r="BL785" i="1"/>
  <c r="BM785" i="1"/>
  <c r="BL786" i="1"/>
  <c r="BM786" i="1" s="1"/>
  <c r="BL787" i="1"/>
  <c r="BM787" i="1" s="1"/>
  <c r="BL788" i="1"/>
  <c r="BM788" i="1"/>
  <c r="BL789" i="1"/>
  <c r="BM789" i="1"/>
  <c r="BL790" i="1"/>
  <c r="BM790" i="1" s="1"/>
  <c r="BL791" i="1"/>
  <c r="BM791" i="1"/>
  <c r="BL792" i="1"/>
  <c r="BM792" i="1"/>
  <c r="BL793" i="1"/>
  <c r="BM793" i="1" s="1"/>
  <c r="BL794" i="1"/>
  <c r="BM794" i="1"/>
  <c r="BL795" i="1"/>
  <c r="BM795" i="1" s="1"/>
  <c r="BL796" i="1"/>
  <c r="BM796" i="1" s="1"/>
  <c r="BL797" i="1"/>
  <c r="BM797" i="1" s="1"/>
  <c r="BL798" i="1"/>
  <c r="BM798" i="1"/>
  <c r="BL799" i="1"/>
  <c r="BM799" i="1" s="1"/>
  <c r="BL800" i="1"/>
  <c r="BM800" i="1"/>
  <c r="BL801" i="1"/>
  <c r="BM801" i="1"/>
  <c r="BL802" i="1"/>
  <c r="BM802" i="1" s="1"/>
  <c r="BL803" i="1"/>
  <c r="BM803" i="1"/>
  <c r="BL804" i="1"/>
  <c r="BM804" i="1" s="1"/>
  <c r="BL805" i="1"/>
  <c r="BM805" i="1" s="1"/>
  <c r="BL806" i="1"/>
  <c r="BM806" i="1"/>
  <c r="BL807" i="1"/>
  <c r="BM807" i="1"/>
  <c r="BL808" i="1"/>
  <c r="BM808" i="1" s="1"/>
  <c r="BL809" i="1"/>
  <c r="BM809" i="1" s="1"/>
  <c r="BL810" i="1"/>
  <c r="BM810" i="1"/>
  <c r="BL811" i="1"/>
  <c r="BM811" i="1" s="1"/>
  <c r="BL812" i="1"/>
  <c r="BM812" i="1"/>
  <c r="BL813" i="1"/>
  <c r="BM813" i="1" s="1"/>
  <c r="BL814" i="1"/>
  <c r="BM814" i="1" s="1"/>
  <c r="BL815" i="1"/>
  <c r="BM815" i="1" s="1"/>
  <c r="BL816" i="1"/>
  <c r="BM816" i="1" s="1"/>
  <c r="BL817" i="1"/>
  <c r="BM817" i="1" s="1"/>
  <c r="BL818" i="1"/>
  <c r="BM818" i="1"/>
  <c r="BL819" i="1"/>
  <c r="BM819" i="1" s="1"/>
  <c r="BL820" i="1"/>
  <c r="BM820" i="1" s="1"/>
  <c r="BL821" i="1"/>
  <c r="BM821" i="1"/>
  <c r="BL822" i="1"/>
  <c r="BM822" i="1" s="1"/>
  <c r="BL823" i="1"/>
  <c r="BM823" i="1" s="1"/>
  <c r="BL824" i="1"/>
  <c r="BM824" i="1"/>
  <c r="BL825" i="1"/>
  <c r="BM825" i="1"/>
  <c r="BL826" i="1"/>
  <c r="BM826" i="1" s="1"/>
  <c r="BL827" i="1"/>
  <c r="BM827" i="1"/>
  <c r="BL828" i="1"/>
  <c r="BM828" i="1"/>
  <c r="BL829" i="1"/>
  <c r="BM829" i="1" s="1"/>
  <c r="BL830" i="1"/>
  <c r="BM830" i="1"/>
  <c r="BL831" i="1"/>
  <c r="BM831" i="1" s="1"/>
  <c r="BL832" i="1"/>
  <c r="BM832" i="1" s="1"/>
  <c r="BL833" i="1"/>
  <c r="BM833" i="1"/>
  <c r="BL834" i="1"/>
  <c r="BM834" i="1"/>
  <c r="BL835" i="1"/>
  <c r="BM835" i="1" s="1"/>
  <c r="BL836" i="1"/>
  <c r="BM836" i="1"/>
  <c r="BL837" i="1"/>
  <c r="BM837" i="1" s="1"/>
  <c r="BL838" i="1"/>
  <c r="BM838" i="1" s="1"/>
  <c r="BL839" i="1"/>
  <c r="BM839" i="1"/>
  <c r="BL840" i="1"/>
  <c r="BM840" i="1"/>
  <c r="BL841" i="1"/>
  <c r="BM841" i="1" s="1"/>
  <c r="BL842" i="1"/>
  <c r="BM842" i="1"/>
  <c r="BL843" i="1"/>
  <c r="BM843" i="1"/>
  <c r="BL844" i="1"/>
  <c r="BM844" i="1" s="1"/>
  <c r="BL845" i="1"/>
  <c r="BM845" i="1" s="1"/>
  <c r="BL846" i="1"/>
  <c r="BM846" i="1"/>
  <c r="BL847" i="1"/>
  <c r="BM847" i="1" s="1"/>
  <c r="BL848" i="1"/>
  <c r="BM848" i="1"/>
  <c r="BL849" i="1"/>
  <c r="BM849" i="1" s="1"/>
  <c r="BL850" i="1"/>
  <c r="BM850" i="1" s="1"/>
  <c r="BL851" i="1"/>
  <c r="BM851" i="1"/>
  <c r="BL852" i="1"/>
  <c r="BM852" i="1" s="1"/>
  <c r="BL853" i="1"/>
  <c r="BM853" i="1" s="1"/>
  <c r="BL854" i="1"/>
  <c r="BM854" i="1"/>
  <c r="BL855" i="1"/>
  <c r="BM855" i="1" s="1"/>
  <c r="BL856" i="1"/>
  <c r="BM856" i="1" s="1"/>
  <c r="BL857" i="1"/>
  <c r="BM857" i="1"/>
  <c r="BL858" i="1"/>
  <c r="BM858" i="1" s="1"/>
  <c r="BL859" i="1"/>
  <c r="BM859" i="1" s="1"/>
  <c r="BL860" i="1"/>
  <c r="BM860" i="1"/>
  <c r="BL861" i="1"/>
  <c r="BM861" i="1"/>
  <c r="BL862" i="1"/>
  <c r="BM862" i="1" s="1"/>
  <c r="BL863" i="1"/>
  <c r="BM863" i="1"/>
  <c r="BL864" i="1"/>
  <c r="BM864" i="1"/>
  <c r="BL865" i="1"/>
  <c r="BM865" i="1" s="1"/>
  <c r="BL866" i="1"/>
  <c r="BM866" i="1"/>
  <c r="BL867" i="1"/>
  <c r="BM867" i="1" s="1"/>
  <c r="BL868" i="1"/>
  <c r="BM868" i="1" s="1"/>
  <c r="BL869" i="1"/>
  <c r="BM869" i="1" s="1"/>
  <c r="BL870" i="1"/>
  <c r="BM870" i="1"/>
  <c r="BL871" i="1"/>
  <c r="BM871" i="1" s="1"/>
  <c r="BL872" i="1"/>
  <c r="BM872" i="1"/>
  <c r="BL873" i="1"/>
  <c r="BM873" i="1" s="1"/>
  <c r="BL874" i="1"/>
  <c r="BM874" i="1" s="1"/>
  <c r="BL875" i="1"/>
  <c r="BM875" i="1"/>
  <c r="BL876" i="1"/>
  <c r="BM876" i="1" s="1"/>
  <c r="BL877" i="1"/>
  <c r="BM877" i="1" s="1"/>
  <c r="BL878" i="1"/>
  <c r="BM878" i="1"/>
  <c r="BL879" i="1"/>
  <c r="BM879" i="1"/>
  <c r="BL880" i="1"/>
  <c r="BM880" i="1" s="1"/>
  <c r="BL881" i="1"/>
  <c r="BM881" i="1" s="1"/>
  <c r="BL882" i="1"/>
  <c r="BM882" i="1"/>
  <c r="BL883" i="1"/>
  <c r="BM883" i="1" s="1"/>
  <c r="BL884" i="1"/>
  <c r="BM884" i="1"/>
  <c r="BL885" i="1"/>
  <c r="BM885" i="1" s="1"/>
  <c r="BL886" i="1"/>
  <c r="BM886" i="1" s="1"/>
  <c r="BL887" i="1"/>
  <c r="BM887" i="1"/>
  <c r="BL888" i="1"/>
  <c r="BM888" i="1" s="1"/>
  <c r="BL889" i="1"/>
  <c r="BM889" i="1" s="1"/>
  <c r="BL890" i="1"/>
  <c r="BM890" i="1"/>
  <c r="BL891" i="1"/>
  <c r="BM891" i="1" s="1"/>
  <c r="BL892" i="1"/>
  <c r="BM892" i="1" s="1"/>
  <c r="BL893" i="1"/>
  <c r="BM893" i="1"/>
  <c r="BL894" i="1"/>
  <c r="BM894" i="1" s="1"/>
  <c r="BL895" i="1"/>
  <c r="BM895" i="1" s="1"/>
  <c r="BL896" i="1"/>
  <c r="BM896" i="1"/>
  <c r="BL897" i="1"/>
  <c r="BM897" i="1"/>
  <c r="BL898" i="1"/>
  <c r="BM898" i="1" s="1"/>
  <c r="BL899" i="1"/>
  <c r="BM899" i="1"/>
  <c r="BL900" i="1"/>
  <c r="BM900" i="1"/>
  <c r="BL901" i="1"/>
  <c r="BM901" i="1" s="1"/>
  <c r="BL902" i="1"/>
  <c r="BM902" i="1"/>
  <c r="BL903" i="1"/>
  <c r="BM903" i="1" s="1"/>
  <c r="BL904" i="1"/>
  <c r="BM904" i="1" s="1"/>
  <c r="BL905" i="1"/>
  <c r="BM905" i="1" s="1"/>
  <c r="BL906" i="1"/>
  <c r="BM906" i="1"/>
  <c r="BL907" i="1"/>
  <c r="BM907" i="1" s="1"/>
  <c r="BL908" i="1"/>
  <c r="BM908" i="1"/>
  <c r="BL909" i="1"/>
  <c r="BM909" i="1" s="1"/>
  <c r="BL910" i="1"/>
  <c r="BM910" i="1" s="1"/>
  <c r="BL911" i="1"/>
  <c r="BM911" i="1"/>
  <c r="BL912" i="1"/>
  <c r="BM912" i="1" s="1"/>
  <c r="BL913" i="1"/>
  <c r="BM913" i="1" s="1"/>
  <c r="BL914" i="1"/>
  <c r="BM914" i="1"/>
  <c r="BL915" i="1"/>
  <c r="BM915" i="1" s="1"/>
  <c r="BL916" i="1"/>
  <c r="BM916" i="1" s="1"/>
  <c r="BL917" i="1"/>
  <c r="BM917" i="1" s="1"/>
  <c r="BL918" i="1"/>
  <c r="BM918" i="1"/>
  <c r="BL919" i="1"/>
  <c r="BM919" i="1" s="1"/>
  <c r="BL920" i="1"/>
  <c r="BM920" i="1"/>
  <c r="BL921" i="1"/>
  <c r="BM921" i="1" s="1"/>
  <c r="BL922" i="1"/>
  <c r="BM922" i="1" s="1"/>
  <c r="BL923" i="1"/>
  <c r="BM923" i="1"/>
  <c r="BL924" i="1"/>
  <c r="BM924" i="1" s="1"/>
  <c r="BL925" i="1"/>
  <c r="BM925" i="1" s="1"/>
  <c r="BL926" i="1"/>
  <c r="BM926" i="1"/>
  <c r="BL927" i="1"/>
  <c r="BM927" i="1"/>
  <c r="BL928" i="1"/>
  <c r="BM928" i="1" s="1"/>
  <c r="BL929" i="1"/>
  <c r="BM929" i="1"/>
  <c r="BL930" i="1"/>
  <c r="BM930" i="1"/>
  <c r="BL931" i="1"/>
  <c r="BM931" i="1" s="1"/>
  <c r="BL932" i="1"/>
  <c r="BM932" i="1"/>
  <c r="BL933" i="1"/>
  <c r="BM933" i="1"/>
  <c r="BL934" i="1"/>
  <c r="BM934" i="1" s="1"/>
  <c r="BL935" i="1"/>
  <c r="BM935" i="1"/>
  <c r="BL936" i="1"/>
  <c r="BM936" i="1"/>
  <c r="BL937" i="1"/>
  <c r="BM937" i="1"/>
  <c r="BL938" i="1"/>
  <c r="BM938" i="1"/>
  <c r="BL939" i="1"/>
  <c r="BM939" i="1"/>
  <c r="BL940" i="1"/>
  <c r="BM940" i="1" s="1"/>
  <c r="BL941" i="1"/>
  <c r="BM941" i="1"/>
  <c r="BL942" i="1"/>
  <c r="BM942" i="1" s="1"/>
  <c r="BL943" i="1"/>
  <c r="BM943" i="1" s="1"/>
  <c r="BL944" i="1"/>
  <c r="BM944" i="1"/>
  <c r="BL945" i="1"/>
  <c r="BM945" i="1" s="1"/>
  <c r="BL946" i="1"/>
  <c r="BM946" i="1" s="1"/>
  <c r="BL947" i="1"/>
  <c r="BM947" i="1" s="1"/>
  <c r="BL948" i="1"/>
  <c r="BM948" i="1"/>
  <c r="BL949" i="1"/>
  <c r="BM949" i="1"/>
  <c r="BL950" i="1"/>
  <c r="BM950" i="1"/>
  <c r="BL951" i="1"/>
  <c r="BM951" i="1" s="1"/>
  <c r="BL952" i="1"/>
  <c r="BM952" i="1" s="1"/>
  <c r="BL953" i="1"/>
  <c r="BM953" i="1"/>
  <c r="BL954" i="1"/>
  <c r="BM954" i="1" s="1"/>
  <c r="BL955" i="1"/>
  <c r="BM955" i="1" s="1"/>
  <c r="BL956" i="1"/>
  <c r="BM956" i="1"/>
  <c r="BL957" i="1"/>
  <c r="BM957" i="1" s="1"/>
  <c r="BL958" i="1"/>
  <c r="BM958" i="1" s="1"/>
  <c r="BL959" i="1"/>
  <c r="BM959" i="1"/>
  <c r="BL960" i="1"/>
  <c r="BM960" i="1" s="1"/>
  <c r="BL961" i="1"/>
  <c r="BM961" i="1" s="1"/>
  <c r="BL962" i="1"/>
  <c r="BM962" i="1"/>
  <c r="BL963" i="1"/>
  <c r="BM963" i="1"/>
  <c r="BL964" i="1"/>
  <c r="BM964" i="1" s="1"/>
  <c r="BL965" i="1"/>
  <c r="BM965" i="1" s="1"/>
  <c r="BL966" i="1"/>
  <c r="BM966" i="1"/>
  <c r="BL967" i="1"/>
  <c r="BM967" i="1" s="1"/>
  <c r="BL968" i="1"/>
  <c r="BM968" i="1"/>
  <c r="BL969" i="1"/>
  <c r="BM969" i="1"/>
  <c r="BL970" i="1"/>
  <c r="BM970" i="1" s="1"/>
  <c r="BL971" i="1"/>
  <c r="BM971" i="1" s="1"/>
  <c r="BL972" i="1"/>
  <c r="BM972" i="1"/>
  <c r="BL973" i="1"/>
  <c r="BM973" i="1"/>
  <c r="BL974" i="1"/>
  <c r="BM974" i="1" s="1"/>
  <c r="BL975" i="1"/>
  <c r="BM975" i="1"/>
  <c r="BL976" i="1"/>
  <c r="BM976" i="1" s="1"/>
  <c r="BL977" i="1"/>
  <c r="BM977" i="1"/>
  <c r="BL978" i="1"/>
  <c r="BM978" i="1" s="1"/>
  <c r="BL979" i="1"/>
  <c r="BM979" i="1"/>
  <c r="BL980" i="1"/>
  <c r="BM980" i="1"/>
  <c r="BL981" i="1"/>
  <c r="BM981" i="1" s="1"/>
  <c r="BL982" i="1"/>
  <c r="BM982" i="1"/>
  <c r="BL983" i="1"/>
  <c r="BM983" i="1"/>
  <c r="BL984" i="1"/>
  <c r="BM984" i="1" s="1"/>
  <c r="BL985" i="1"/>
  <c r="BM985" i="1"/>
  <c r="BL986" i="1"/>
  <c r="BM986" i="1" s="1"/>
  <c r="BL987" i="1"/>
  <c r="BM987" i="1" s="1"/>
  <c r="BL988" i="1"/>
  <c r="BM988" i="1"/>
  <c r="BL989" i="1"/>
  <c r="BM989" i="1"/>
  <c r="BL990" i="1"/>
  <c r="BM990" i="1" s="1"/>
  <c r="BL991" i="1"/>
  <c r="BM991" i="1"/>
  <c r="BL992" i="1"/>
  <c r="BM992" i="1"/>
  <c r="BL993" i="1"/>
  <c r="BM993" i="1" s="1"/>
  <c r="BL994" i="1"/>
  <c r="BM994" i="1"/>
  <c r="BL995" i="1"/>
  <c r="BM995" i="1"/>
  <c r="BL996" i="1"/>
  <c r="BM996" i="1" s="1"/>
  <c r="BL997" i="1"/>
  <c r="BM997" i="1"/>
  <c r="BL998" i="1"/>
  <c r="BM998" i="1"/>
  <c r="BL999" i="1"/>
  <c r="BM999" i="1" s="1"/>
  <c r="BL1000" i="1"/>
  <c r="BM1000" i="1" s="1"/>
  <c r="BL1001" i="1"/>
  <c r="BM1001" i="1"/>
  <c r="BL1002" i="1"/>
  <c r="BM1002" i="1" s="1"/>
  <c r="BL1003" i="1"/>
  <c r="BM1003" i="1"/>
  <c r="BL1004" i="1"/>
  <c r="BM1004" i="1" s="1"/>
  <c r="BL1005" i="1"/>
  <c r="BM1005" i="1" s="1"/>
  <c r="BL1006" i="1"/>
  <c r="BM1006" i="1"/>
  <c r="BL1007" i="1"/>
  <c r="BM1007" i="1" s="1"/>
  <c r="BL1008" i="1"/>
  <c r="BM1008" i="1" s="1"/>
  <c r="BL1009" i="1"/>
  <c r="BM1009" i="1"/>
  <c r="BL1010" i="1"/>
  <c r="BM1010" i="1" s="1"/>
  <c r="BL1011" i="1"/>
  <c r="BM1011" i="1" s="1"/>
  <c r="BL1012" i="1"/>
  <c r="BM1012" i="1"/>
  <c r="BL1013" i="1"/>
  <c r="BM1013" i="1"/>
  <c r="BL1014" i="1"/>
  <c r="BM1014" i="1" s="1"/>
  <c r="BL1015" i="1"/>
  <c r="BM1015" i="1"/>
  <c r="BL1016" i="1"/>
  <c r="BM1016" i="1"/>
  <c r="BL1017" i="1"/>
  <c r="BM1017" i="1" s="1"/>
  <c r="BL1018" i="1"/>
  <c r="BM1018" i="1"/>
  <c r="BL1019" i="1"/>
  <c r="BM1019" i="1"/>
  <c r="BL1020" i="1"/>
  <c r="BM1020" i="1" s="1"/>
  <c r="BL1021" i="1"/>
  <c r="BM1021" i="1"/>
  <c r="BL1022" i="1"/>
  <c r="BM1022" i="1" s="1"/>
  <c r="BL1023" i="1"/>
  <c r="BM1023" i="1" s="1"/>
  <c r="BL1024" i="1"/>
  <c r="BM1024" i="1"/>
  <c r="BL1025" i="1"/>
  <c r="BM1025" i="1"/>
  <c r="BL1026" i="1"/>
  <c r="BM1026" i="1" s="1"/>
  <c r="BL1027" i="1"/>
  <c r="BM1027" i="1"/>
  <c r="BL1028" i="1"/>
  <c r="BM1028" i="1"/>
  <c r="BL1029" i="1"/>
  <c r="BM1029" i="1" s="1"/>
  <c r="BL1030" i="1"/>
  <c r="BM1030" i="1"/>
  <c r="BL1031" i="1"/>
  <c r="BM1031" i="1"/>
  <c r="BL1032" i="1"/>
  <c r="BM1032" i="1" s="1"/>
  <c r="BL1033" i="1"/>
  <c r="BM1033" i="1"/>
  <c r="BL1034" i="1"/>
  <c r="BM1034" i="1"/>
  <c r="BL1035" i="1"/>
  <c r="BM1035" i="1" s="1"/>
  <c r="BL1036" i="1"/>
  <c r="BM1036" i="1" s="1"/>
  <c r="BL1037" i="1"/>
  <c r="BM1037" i="1"/>
  <c r="BL1038" i="1"/>
  <c r="BM1038" i="1" s="1"/>
  <c r="BL1039" i="1"/>
  <c r="BM1039" i="1"/>
  <c r="BL1040" i="1"/>
  <c r="BM1040" i="1" s="1"/>
  <c r="BL1041" i="1"/>
  <c r="BM1041" i="1" s="1"/>
  <c r="BL1042" i="1"/>
  <c r="BM1042" i="1"/>
  <c r="BL1043" i="1"/>
  <c r="BM1043" i="1" s="1"/>
  <c r="BL1044" i="1"/>
  <c r="BM1044" i="1" s="1"/>
  <c r="BL1045" i="1"/>
  <c r="BM1045" i="1"/>
  <c r="BL1046" i="1"/>
  <c r="BM1046" i="1" s="1"/>
  <c r="BL1047" i="1"/>
  <c r="BM1047" i="1" s="1"/>
  <c r="BL1048" i="1"/>
  <c r="BM1048" i="1"/>
  <c r="BL1049" i="1"/>
  <c r="BM1049" i="1"/>
  <c r="BL1050" i="1"/>
  <c r="BM1050" i="1" s="1"/>
  <c r="BL1051" i="1"/>
  <c r="BM1051" i="1"/>
  <c r="BL1052" i="1"/>
  <c r="BM1052" i="1"/>
  <c r="BL1053" i="1"/>
  <c r="BM1053" i="1" s="1"/>
  <c r="BL1054" i="1"/>
  <c r="BM1054" i="1"/>
  <c r="BL1055" i="1"/>
  <c r="BM1055" i="1"/>
  <c r="BL1056" i="1"/>
  <c r="BM1056" i="1" s="1"/>
  <c r="BL1057" i="1"/>
  <c r="BM1057" i="1"/>
  <c r="BL1058" i="1"/>
  <c r="BM1058" i="1" s="1"/>
  <c r="BL1059" i="1"/>
  <c r="BM1059" i="1" s="1"/>
  <c r="BL1060" i="1"/>
  <c r="BM1060" i="1"/>
  <c r="BL1061" i="1"/>
  <c r="BM1061" i="1"/>
  <c r="BL1062" i="1"/>
  <c r="BM1062" i="1" s="1"/>
  <c r="BL1063" i="1"/>
  <c r="BM1063" i="1"/>
  <c r="BL1064" i="1"/>
  <c r="BM1064" i="1" s="1"/>
  <c r="BL1065" i="1"/>
  <c r="BM1065" i="1" s="1"/>
  <c r="BL1066" i="1"/>
  <c r="BM1066" i="1"/>
  <c r="BL1067" i="1"/>
  <c r="BM1067" i="1"/>
  <c r="BL1068" i="1"/>
  <c r="BM1068" i="1" s="1"/>
  <c r="BL1069" i="1"/>
  <c r="BM1069" i="1" s="1"/>
  <c r="BL1070" i="1"/>
  <c r="BM1070" i="1"/>
  <c r="BL1071" i="1"/>
  <c r="BM1071" i="1" s="1"/>
  <c r="BL1072" i="1"/>
  <c r="BM1072" i="1" s="1"/>
  <c r="BL1073" i="1"/>
  <c r="BM1073" i="1"/>
  <c r="BL1074" i="1"/>
  <c r="BM1074" i="1" s="1"/>
  <c r="BL1075" i="1"/>
  <c r="BM1075" i="1" s="1"/>
  <c r="BL1076" i="1"/>
  <c r="BM1076" i="1" s="1"/>
  <c r="BL1077" i="1"/>
  <c r="BM1077" i="1" s="1"/>
  <c r="BL1078" i="1"/>
  <c r="BM1078" i="1"/>
  <c r="BL1079" i="1"/>
  <c r="BM1079" i="1" s="1"/>
  <c r="BL1080" i="1"/>
  <c r="BM1080" i="1" s="1"/>
  <c r="BL1081" i="1"/>
  <c r="BM1081" i="1"/>
  <c r="BL1082" i="1"/>
  <c r="BM1082" i="1" s="1"/>
  <c r="BL1083" i="1"/>
  <c r="BM1083" i="1" s="1"/>
  <c r="BL1084" i="1"/>
  <c r="BM1084" i="1"/>
  <c r="BL1085" i="1"/>
  <c r="BM1085" i="1"/>
  <c r="BL1086" i="1"/>
  <c r="BM1086" i="1" s="1"/>
  <c r="BL1087" i="1"/>
  <c r="BM1087" i="1" s="1"/>
  <c r="BL1088" i="1"/>
  <c r="BM1088" i="1"/>
  <c r="BL1089" i="1"/>
  <c r="BM1089" i="1" s="1"/>
  <c r="BL1090" i="1"/>
  <c r="BM1090" i="1"/>
  <c r="BL1091" i="1"/>
  <c r="BM1091" i="1"/>
  <c r="BL1092" i="1"/>
  <c r="BM1092" i="1" s="1"/>
  <c r="BL1093" i="1"/>
  <c r="BM1093" i="1" s="1"/>
  <c r="BL1094" i="1"/>
  <c r="BM1094" i="1" s="1"/>
  <c r="BL1095" i="1"/>
  <c r="BM1095" i="1" s="1"/>
  <c r="BL1096" i="1"/>
  <c r="BM1096" i="1"/>
  <c r="BL1097" i="1"/>
  <c r="BM1097" i="1"/>
  <c r="BL1098" i="1"/>
  <c r="BM1098" i="1" s="1"/>
  <c r="BL1099" i="1"/>
  <c r="BM1099" i="1"/>
  <c r="BL1100" i="1"/>
  <c r="BM1100" i="1" s="1"/>
  <c r="BL1101" i="1"/>
  <c r="BM1101" i="1" s="1"/>
  <c r="BL1102" i="1"/>
  <c r="BM1102" i="1"/>
  <c r="BL1103" i="1"/>
  <c r="BM1103" i="1"/>
  <c r="BL1104" i="1"/>
  <c r="BM1104" i="1" s="1"/>
  <c r="BL1105" i="1"/>
  <c r="BM1105" i="1" s="1"/>
  <c r="BL1106" i="1"/>
  <c r="BM1106" i="1"/>
  <c r="BL1107" i="1"/>
  <c r="BM1107" i="1" s="1"/>
  <c r="BL1108" i="1"/>
  <c r="BM1108" i="1" s="1"/>
  <c r="BL1109" i="1"/>
  <c r="BM1109" i="1"/>
  <c r="BL1110" i="1"/>
  <c r="BM1110" i="1" s="1"/>
  <c r="BL1111" i="1"/>
  <c r="BM1111" i="1" s="1"/>
  <c r="BL1112" i="1"/>
  <c r="BM1112" i="1" s="1"/>
  <c r="BL1113" i="1"/>
  <c r="BM1113" i="1" s="1"/>
  <c r="BL1114" i="1"/>
  <c r="BM1114" i="1"/>
  <c r="BL1115" i="1"/>
  <c r="BM1115" i="1" s="1"/>
  <c r="BL1116" i="1"/>
  <c r="BM1116" i="1" s="1"/>
  <c r="BL1117" i="1"/>
  <c r="BM1117" i="1"/>
  <c r="BL1118" i="1"/>
  <c r="BM1118" i="1" s="1"/>
  <c r="BL1119" i="1"/>
  <c r="BM1119" i="1" s="1"/>
  <c r="BL1120" i="1"/>
  <c r="BM1120" i="1"/>
  <c r="BL1121" i="1"/>
  <c r="BM1121" i="1"/>
  <c r="BL1122" i="1"/>
  <c r="BM1122" i="1" s="1"/>
  <c r="BL1123" i="1"/>
  <c r="BM1123" i="1" s="1"/>
  <c r="BL1124" i="1"/>
  <c r="BM1124" i="1"/>
  <c r="BL1125" i="1"/>
  <c r="BM1125" i="1" s="1"/>
  <c r="BL1126" i="1"/>
  <c r="BM1126" i="1"/>
  <c r="BL1127" i="1"/>
  <c r="BM1127" i="1"/>
  <c r="BL1128" i="1"/>
  <c r="BM1128" i="1" s="1"/>
  <c r="BL1129" i="1"/>
  <c r="BM1129" i="1" s="1"/>
  <c r="BL1130" i="1"/>
  <c r="BM1130" i="1" s="1"/>
  <c r="BL1131" i="1"/>
  <c r="BM1131" i="1" s="1"/>
  <c r="BL1132" i="1"/>
  <c r="BM1132" i="1"/>
  <c r="BL1133" i="1"/>
  <c r="BM1133" i="1"/>
  <c r="BL1134" i="1"/>
  <c r="BM1134" i="1" s="1"/>
  <c r="BL1135" i="1"/>
  <c r="BM1135" i="1"/>
  <c r="BL1136" i="1"/>
  <c r="BM1136" i="1" s="1"/>
  <c r="BL1137" i="1"/>
  <c r="BM1137" i="1" s="1"/>
  <c r="BL1138" i="1"/>
  <c r="BM1138" i="1"/>
  <c r="BL1139" i="1"/>
  <c r="BM1139" i="1"/>
  <c r="BL1140" i="1"/>
  <c r="BM1140" i="1" s="1"/>
  <c r="BL1141" i="1"/>
  <c r="BM1141" i="1" s="1"/>
  <c r="BL1142" i="1"/>
  <c r="BM1142" i="1"/>
  <c r="BL1143" i="1"/>
  <c r="BM1143" i="1" s="1"/>
  <c r="BL1144" i="1"/>
  <c r="BM1144" i="1" s="1"/>
  <c r="BL1145" i="1"/>
  <c r="BM1145" i="1"/>
  <c r="BL1146" i="1"/>
  <c r="BM1146" i="1" s="1"/>
  <c r="BL1147" i="1"/>
  <c r="BM1147" i="1" s="1"/>
  <c r="BL1148" i="1"/>
  <c r="BM1148" i="1" s="1"/>
  <c r="BL1149" i="1"/>
  <c r="BM1149" i="1" s="1"/>
  <c r="BL1150" i="1"/>
  <c r="BM1150" i="1"/>
  <c r="BL1151" i="1"/>
  <c r="BM1151" i="1" s="1"/>
  <c r="BL1152" i="1"/>
  <c r="BM1152" i="1" s="1"/>
  <c r="BL1153" i="1"/>
  <c r="BM1153" i="1"/>
  <c r="BL1154" i="1"/>
  <c r="BM1154" i="1" s="1"/>
  <c r="BL1155" i="1"/>
  <c r="BM1155" i="1" s="1"/>
  <c r="BL1156" i="1"/>
  <c r="BM1156" i="1"/>
  <c r="BL1157" i="1"/>
  <c r="BM1157" i="1"/>
  <c r="BL1158" i="1"/>
  <c r="BM1158" i="1" s="1"/>
  <c r="BL1159" i="1"/>
  <c r="BM1159" i="1" s="1"/>
  <c r="BL1160" i="1"/>
  <c r="BM1160" i="1"/>
  <c r="BL1161" i="1"/>
  <c r="BM1161" i="1" s="1"/>
  <c r="BL1162" i="1"/>
  <c r="BM1162" i="1"/>
  <c r="BL1163" i="1"/>
  <c r="BM1163" i="1"/>
  <c r="BL1164" i="1"/>
  <c r="BM1164" i="1" s="1"/>
  <c r="BL1165" i="1"/>
  <c r="BM1165" i="1" s="1"/>
  <c r="BL1166" i="1"/>
  <c r="BM1166" i="1" s="1"/>
  <c r="BL1167" i="1"/>
  <c r="BM1167" i="1" s="1"/>
  <c r="BL1168" i="1"/>
  <c r="BM1168" i="1"/>
  <c r="BL1169" i="1"/>
  <c r="BM1169" i="1"/>
  <c r="BL1170" i="1"/>
  <c r="BM1170" i="1" s="1"/>
  <c r="BL1171" i="1"/>
  <c r="BM1171" i="1"/>
  <c r="BL1172" i="1"/>
  <c r="BM1172" i="1" s="1"/>
  <c r="BL1173" i="1"/>
  <c r="BM1173" i="1" s="1"/>
  <c r="BL1174" i="1"/>
  <c r="BM1174" i="1"/>
  <c r="BL1175" i="1"/>
  <c r="BM1175" i="1"/>
  <c r="BL1176" i="1"/>
  <c r="BM1176" i="1" s="1"/>
  <c r="BL1177" i="1"/>
  <c r="BM1177" i="1" s="1"/>
  <c r="BL1178" i="1"/>
  <c r="BM1178" i="1"/>
  <c r="BL1179" i="1"/>
  <c r="BM1179" i="1" s="1"/>
  <c r="BL1180" i="1"/>
  <c r="BM1180" i="1" s="1"/>
  <c r="BL1181" i="1"/>
  <c r="BM1181" i="1"/>
  <c r="BL1182" i="1"/>
  <c r="BM1182" i="1" s="1"/>
  <c r="BL1183" i="1"/>
  <c r="BM1183" i="1" s="1"/>
  <c r="BL1184" i="1"/>
  <c r="BM1184" i="1" s="1"/>
  <c r="BL1185" i="1"/>
  <c r="BM1185" i="1" s="1"/>
  <c r="BL1186" i="1"/>
  <c r="BM1186" i="1"/>
  <c r="BL1187" i="1"/>
  <c r="BM1187" i="1" s="1"/>
  <c r="BL1188" i="1"/>
  <c r="BM1188" i="1" s="1"/>
  <c r="BL1189" i="1"/>
  <c r="BM1189" i="1"/>
  <c r="BL1190" i="1"/>
  <c r="BM1190" i="1" s="1"/>
  <c r="BL1191" i="1"/>
  <c r="BM1191" i="1" s="1"/>
  <c r="BL1192" i="1"/>
  <c r="BM1192" i="1"/>
  <c r="BL1193" i="1"/>
  <c r="BM1193" i="1"/>
  <c r="BL1194" i="1"/>
  <c r="BM1194" i="1" s="1"/>
  <c r="BL1195" i="1"/>
  <c r="BM1195" i="1" s="1"/>
  <c r="BL1196" i="1"/>
  <c r="BM1196" i="1"/>
  <c r="BL1197" i="1"/>
  <c r="BM1197" i="1" s="1"/>
  <c r="BL1198" i="1"/>
  <c r="BM1198" i="1"/>
  <c r="BL1199" i="1"/>
  <c r="BM1199" i="1"/>
  <c r="BL1200" i="1"/>
  <c r="BM1200" i="1" s="1"/>
  <c r="BL1201" i="1"/>
  <c r="BM1201" i="1" s="1"/>
  <c r="BL1202" i="1"/>
  <c r="BM1202" i="1" s="1"/>
  <c r="BL1203" i="1"/>
  <c r="BM1203" i="1" s="1"/>
  <c r="BL1204" i="1"/>
  <c r="BM1204" i="1"/>
  <c r="BL1205" i="1"/>
  <c r="BM1205" i="1"/>
  <c r="BL1206" i="1"/>
  <c r="BM1206" i="1" s="1"/>
  <c r="BL1207" i="1"/>
  <c r="BM1207" i="1"/>
  <c r="BL1208" i="1"/>
  <c r="BM1208" i="1" s="1"/>
  <c r="BL1209" i="1"/>
  <c r="BM1209" i="1" s="1"/>
  <c r="BL1210" i="1"/>
  <c r="BM1210" i="1"/>
  <c r="BL1211" i="1"/>
  <c r="BM1211" i="1"/>
  <c r="BL1212" i="1"/>
  <c r="BM1212" i="1" s="1"/>
  <c r="BL1213" i="1"/>
  <c r="BM1213" i="1" s="1"/>
  <c r="BL1214" i="1"/>
  <c r="BM1214" i="1"/>
  <c r="BL1215" i="1"/>
  <c r="BM1215" i="1" s="1"/>
  <c r="BL1216" i="1"/>
  <c r="BM1216" i="1" s="1"/>
  <c r="BL1217" i="1"/>
  <c r="BM1217" i="1"/>
  <c r="BL1218" i="1"/>
  <c r="BM1218" i="1" s="1"/>
  <c r="BL1219" i="1"/>
  <c r="BM1219" i="1" s="1"/>
  <c r="BL1220" i="1"/>
  <c r="BM1220" i="1" s="1"/>
  <c r="BL1221" i="1"/>
  <c r="BM1221" i="1" s="1"/>
  <c r="BL1222" i="1"/>
  <c r="BM1222" i="1"/>
  <c r="BL1223" i="1"/>
  <c r="BM1223" i="1" s="1"/>
  <c r="BL1224" i="1"/>
  <c r="BM1224" i="1" s="1"/>
  <c r="BL1225" i="1"/>
  <c r="BM1225" i="1"/>
  <c r="BL1226" i="1"/>
  <c r="BM1226" i="1" s="1"/>
  <c r="BL1227" i="1"/>
  <c r="BM1227" i="1" s="1"/>
  <c r="BL1228" i="1"/>
  <c r="BM1228" i="1"/>
  <c r="BL1229" i="1"/>
  <c r="BM1229" i="1"/>
  <c r="BL1230" i="1"/>
  <c r="BM1230" i="1" s="1"/>
  <c r="BL1231" i="1"/>
  <c r="BM1231" i="1" s="1"/>
  <c r="BL1232" i="1"/>
  <c r="BM1232" i="1"/>
  <c r="BL1233" i="1"/>
  <c r="BM1233" i="1" s="1"/>
  <c r="BL1234" i="1"/>
  <c r="BM1234" i="1"/>
  <c r="BL1235" i="1"/>
  <c r="BM1235" i="1"/>
  <c r="BL1236" i="1"/>
  <c r="BM1236" i="1" s="1"/>
  <c r="BL1237" i="1"/>
  <c r="BM1237" i="1" s="1"/>
  <c r="BL1238" i="1"/>
  <c r="BM1238" i="1" s="1"/>
  <c r="BL1239" i="1"/>
  <c r="BM1239" i="1" s="1"/>
  <c r="BL1240" i="1"/>
  <c r="BM1240" i="1"/>
  <c r="BL1241" i="1"/>
  <c r="BM1241" i="1"/>
  <c r="BL1242" i="1"/>
  <c r="BM1242" i="1" s="1"/>
  <c r="BL1243" i="1"/>
  <c r="BM1243" i="1"/>
  <c r="BL1244" i="1"/>
  <c r="BM1244" i="1" s="1"/>
  <c r="BL1245" i="1"/>
  <c r="BM1245" i="1" s="1"/>
  <c r="BL1246" i="1"/>
  <c r="BM1246" i="1"/>
  <c r="BL1247" i="1"/>
  <c r="BM1247" i="1"/>
  <c r="BL1248" i="1"/>
  <c r="BM1248" i="1" s="1"/>
  <c r="BL1249" i="1"/>
  <c r="BM1249" i="1" s="1"/>
  <c r="BL1250" i="1"/>
  <c r="BM1250" i="1"/>
  <c r="BL1251" i="1"/>
  <c r="BM1251" i="1" s="1"/>
  <c r="BL1252" i="1"/>
  <c r="BM1252" i="1" s="1"/>
  <c r="BL1253" i="1"/>
  <c r="BM1253" i="1"/>
  <c r="BL1254" i="1"/>
  <c r="BM1254" i="1" s="1"/>
  <c r="BL1255" i="1"/>
  <c r="BM1255" i="1" s="1"/>
  <c r="BL1256" i="1"/>
  <c r="BM1256" i="1" s="1"/>
  <c r="BL1257" i="1"/>
  <c r="BM1257" i="1" s="1"/>
  <c r="BL1258" i="1"/>
  <c r="BM1258" i="1"/>
  <c r="BL1259" i="1"/>
  <c r="BM1259" i="1" s="1"/>
  <c r="BL1260" i="1"/>
  <c r="BM1260" i="1" s="1"/>
  <c r="BL1261" i="1"/>
  <c r="BM1261" i="1"/>
  <c r="BL1262" i="1"/>
  <c r="BM1262" i="1" s="1"/>
  <c r="BL1263" i="1"/>
  <c r="BM1263" i="1" s="1"/>
  <c r="BL1264" i="1"/>
  <c r="BM1264" i="1"/>
  <c r="BL1265" i="1"/>
  <c r="BM1265" i="1"/>
  <c r="BL1266" i="1"/>
  <c r="BM1266" i="1" s="1"/>
  <c r="BL1267" i="1"/>
  <c r="BM1267" i="1" s="1"/>
  <c r="BL1268" i="1"/>
  <c r="BM1268" i="1"/>
  <c r="BL1269" i="1"/>
  <c r="BM1269" i="1" s="1"/>
  <c r="BL1270" i="1"/>
  <c r="BM1270" i="1"/>
  <c r="BL1271" i="1"/>
  <c r="BM1271" i="1"/>
  <c r="BL1272" i="1"/>
  <c r="BM1272" i="1" s="1"/>
  <c r="BL1273" i="1"/>
  <c r="BM1273" i="1"/>
  <c r="BL1274" i="1"/>
  <c r="BM1274" i="1" s="1"/>
  <c r="BL1275" i="1"/>
  <c r="BM1275" i="1" s="1"/>
  <c r="BL1276" i="1"/>
  <c r="BM1276" i="1"/>
  <c r="BL1277" i="1"/>
  <c r="BM1277" i="1"/>
  <c r="BL1278" i="1"/>
  <c r="BM1278" i="1" s="1"/>
  <c r="BL1279" i="1"/>
  <c r="BM1279" i="1"/>
  <c r="BL1280" i="1"/>
  <c r="BM1280" i="1" s="1"/>
  <c r="BL1281" i="1"/>
  <c r="BM1281" i="1" s="1"/>
  <c r="BL1282" i="1"/>
  <c r="BM1282" i="1"/>
  <c r="BL1283" i="1"/>
  <c r="BM1283" i="1"/>
  <c r="BL1284" i="1"/>
  <c r="BM1284" i="1" s="1"/>
  <c r="BL1285" i="1"/>
  <c r="BM1285" i="1" s="1"/>
  <c r="BL1286" i="1"/>
  <c r="BM1286" i="1"/>
  <c r="BL1287" i="1"/>
  <c r="BM1287" i="1" s="1"/>
  <c r="BL1288" i="1"/>
  <c r="BM1288" i="1" s="1"/>
  <c r="BL1289" i="1"/>
  <c r="BM1289" i="1"/>
  <c r="BL1290" i="1"/>
  <c r="BM1290" i="1" s="1"/>
  <c r="BL1291" i="1"/>
  <c r="BM1291" i="1" s="1"/>
  <c r="BL1292" i="1"/>
  <c r="BM1292" i="1" s="1"/>
  <c r="BL1293" i="1"/>
  <c r="BM1293" i="1" s="1"/>
  <c r="BL1294" i="1"/>
  <c r="BM1294" i="1"/>
  <c r="BL1295" i="1"/>
  <c r="BM1295" i="1" s="1"/>
  <c r="BL1296" i="1"/>
  <c r="BM1296" i="1" s="1"/>
  <c r="BL1297" i="1"/>
  <c r="BM1297" i="1"/>
  <c r="BL1298" i="1"/>
  <c r="BM1298" i="1" s="1"/>
  <c r="BL1299" i="1"/>
  <c r="BM1299" i="1" s="1"/>
  <c r="BL1300" i="1"/>
  <c r="BM1300" i="1"/>
  <c r="BL1301" i="1"/>
  <c r="BM1301" i="1"/>
  <c r="BL1302" i="1"/>
  <c r="BM1302" i="1" s="1"/>
  <c r="BL1303" i="1"/>
  <c r="BM1303" i="1" s="1"/>
  <c r="BL1304" i="1"/>
  <c r="BM1304" i="1"/>
  <c r="BL1305" i="1"/>
  <c r="BM1305" i="1" s="1"/>
  <c r="BL1306" i="1"/>
  <c r="BM1306" i="1"/>
  <c r="BL1307" i="1"/>
  <c r="BM1307" i="1"/>
  <c r="BL1308" i="1"/>
  <c r="BM1308" i="1" s="1"/>
  <c r="BL1309" i="1"/>
  <c r="BM1309" i="1" s="1"/>
  <c r="BL1310" i="1"/>
  <c r="BM1310" i="1" s="1"/>
  <c r="BL1311" i="1"/>
  <c r="BM1311" i="1" s="1"/>
  <c r="BL1312" i="1"/>
  <c r="BM1312" i="1"/>
  <c r="BL1313" i="1"/>
  <c r="BM1313" i="1"/>
  <c r="BL1314" i="1"/>
  <c r="BM1314" i="1" s="1"/>
  <c r="BL1315" i="1"/>
  <c r="BM1315" i="1"/>
  <c r="BL1316" i="1"/>
  <c r="BM1316" i="1" s="1"/>
  <c r="BL1317" i="1"/>
  <c r="BM1317" i="1" s="1"/>
  <c r="BL1318" i="1"/>
  <c r="BM1318" i="1"/>
  <c r="BL1319" i="1"/>
  <c r="BM1319" i="1"/>
  <c r="BL1320" i="1"/>
  <c r="BM1320" i="1" s="1"/>
  <c r="BL1321" i="1"/>
  <c r="BM1321" i="1" s="1"/>
  <c r="BL1322" i="1"/>
  <c r="BM1322" i="1"/>
  <c r="BL1323" i="1"/>
  <c r="BM1323" i="1" s="1"/>
  <c r="BL1324" i="1"/>
  <c r="BM1324" i="1" s="1"/>
  <c r="BL1325" i="1"/>
  <c r="BM1325" i="1"/>
  <c r="BL1326" i="1"/>
  <c r="BM1326" i="1" s="1"/>
  <c r="BL1327" i="1"/>
  <c r="BM1327" i="1" s="1"/>
  <c r="BL1328" i="1"/>
  <c r="BM1328" i="1" s="1"/>
  <c r="BL1329" i="1"/>
  <c r="BM1329" i="1" s="1"/>
  <c r="BL1330" i="1"/>
  <c r="BM1330" i="1"/>
  <c r="BL1331" i="1"/>
  <c r="BM1331" i="1" s="1"/>
  <c r="BL1332" i="1"/>
  <c r="BM1332" i="1" s="1"/>
  <c r="BL1333" i="1"/>
  <c r="BM1333" i="1"/>
  <c r="BL1334" i="1"/>
  <c r="BM1334" i="1" s="1"/>
  <c r="BL1335" i="1"/>
  <c r="BM1335" i="1" s="1"/>
  <c r="BL1336" i="1"/>
  <c r="BM1336" i="1"/>
  <c r="BL1337" i="1"/>
  <c r="BM1337" i="1"/>
  <c r="BL1338" i="1"/>
  <c r="BM1338" i="1" s="1"/>
  <c r="BL1339" i="1"/>
  <c r="BM1339" i="1" s="1"/>
  <c r="BL1340" i="1"/>
  <c r="BM1340" i="1"/>
  <c r="BL1341" i="1"/>
  <c r="BM1341" i="1" s="1"/>
  <c r="BL1342" i="1"/>
  <c r="BM1342" i="1"/>
  <c r="BL1343" i="1"/>
  <c r="BM1343" i="1"/>
  <c r="BL1344" i="1"/>
  <c r="BM1344" i="1" s="1"/>
  <c r="BL1345" i="1"/>
  <c r="BM1345" i="1" s="1"/>
  <c r="BL1346" i="1"/>
  <c r="BM1346" i="1" s="1"/>
  <c r="BL1347" i="1"/>
  <c r="BM1347" i="1" s="1"/>
  <c r="BL1348" i="1"/>
  <c r="BM1348" i="1"/>
  <c r="BL1349" i="1"/>
  <c r="BM1349" i="1"/>
  <c r="BL1350" i="1"/>
  <c r="BM1350" i="1" s="1"/>
  <c r="BL1351" i="1"/>
  <c r="BM1351" i="1"/>
  <c r="BL1352" i="1"/>
  <c r="BM1352" i="1" s="1"/>
  <c r="BL1353" i="1"/>
  <c r="BM1353" i="1" s="1"/>
  <c r="BL1354" i="1"/>
  <c r="BM1354" i="1"/>
  <c r="BL1355" i="1"/>
  <c r="BM1355" i="1"/>
  <c r="BL1356" i="1"/>
  <c r="BM1356" i="1" s="1"/>
  <c r="BL1357" i="1"/>
  <c r="BM1357" i="1" s="1"/>
  <c r="BL1358" i="1"/>
  <c r="BM1358" i="1"/>
  <c r="BL1359" i="1"/>
  <c r="BM1359" i="1" s="1"/>
  <c r="BL1360" i="1"/>
  <c r="BM1360" i="1" s="1"/>
  <c r="BL1361" i="1"/>
  <c r="BM1361" i="1"/>
  <c r="BL1362" i="1"/>
  <c r="BM1362" i="1"/>
  <c r="BL1363" i="1"/>
  <c r="BM1363" i="1"/>
  <c r="BL1364" i="1"/>
  <c r="BM1364" i="1"/>
  <c r="BL1365" i="1"/>
  <c r="BM1365" i="1"/>
  <c r="BL1366" i="1"/>
  <c r="BM1366" i="1" s="1"/>
  <c r="BL1367" i="1"/>
  <c r="BM1367" i="1"/>
  <c r="BL1368" i="1"/>
  <c r="BM1368" i="1"/>
  <c r="BL1369" i="1"/>
  <c r="BM1369" i="1"/>
  <c r="BL1370" i="1"/>
  <c r="BM1370" i="1"/>
  <c r="BL1371" i="1"/>
  <c r="BM1371" i="1"/>
  <c r="BL1372" i="1"/>
  <c r="BM1372" i="1" s="1"/>
  <c r="BL1373" i="1"/>
  <c r="BM1373" i="1"/>
  <c r="BL1374" i="1"/>
  <c r="BM1374" i="1"/>
  <c r="BL1375" i="1"/>
  <c r="BM1375" i="1"/>
  <c r="BL1376" i="1"/>
  <c r="BM1376" i="1"/>
  <c r="BL1377" i="1"/>
  <c r="BM1377" i="1"/>
  <c r="BL1378" i="1"/>
  <c r="BM1378" i="1" s="1"/>
  <c r="BL1379" i="1"/>
  <c r="BM1379" i="1"/>
  <c r="BL1380" i="1"/>
  <c r="BM1380" i="1"/>
  <c r="BL1381" i="1"/>
  <c r="BM1381" i="1"/>
  <c r="BL1382" i="1"/>
  <c r="BM1382" i="1"/>
  <c r="BL1383" i="1"/>
  <c r="BM1383" i="1"/>
  <c r="BL1384" i="1"/>
  <c r="BM1384" i="1" s="1"/>
  <c r="BL1385" i="1"/>
  <c r="BM1385" i="1"/>
  <c r="BL1386" i="1"/>
  <c r="BM1386" i="1"/>
  <c r="BL1387" i="1"/>
  <c r="BM1387" i="1"/>
  <c r="BL1388" i="1"/>
  <c r="BM1388" i="1"/>
  <c r="BL1389" i="1"/>
  <c r="BM1389" i="1"/>
  <c r="BL1390" i="1"/>
  <c r="BM1390" i="1" s="1"/>
  <c r="BL1391" i="1"/>
  <c r="BM1391" i="1"/>
  <c r="BL1392" i="1"/>
  <c r="BM1392" i="1"/>
  <c r="BL1393" i="1"/>
  <c r="BM1393" i="1"/>
  <c r="BL1394" i="1"/>
  <c r="BM1394" i="1"/>
  <c r="BL1395" i="1"/>
  <c r="BM1395" i="1"/>
  <c r="BL1396" i="1"/>
  <c r="BM1396" i="1" s="1"/>
  <c r="BL1397" i="1"/>
  <c r="BM1397" i="1"/>
  <c r="BL1398" i="1"/>
  <c r="BM1398" i="1"/>
  <c r="BL1399" i="1"/>
  <c r="BM1399" i="1"/>
  <c r="BL1400" i="1"/>
  <c r="BM1400" i="1"/>
  <c r="BL1401" i="1"/>
  <c r="BM1401" i="1"/>
  <c r="BL1402" i="1"/>
  <c r="BM1402" i="1" s="1"/>
  <c r="BL1403" i="1"/>
  <c r="BM1403" i="1"/>
  <c r="BL1404" i="1"/>
  <c r="BM1404" i="1"/>
  <c r="BL1405" i="1"/>
  <c r="BM1405" i="1"/>
  <c r="BL1406" i="1"/>
  <c r="BM1406" i="1"/>
  <c r="BL1407" i="1"/>
  <c r="BM1407" i="1"/>
  <c r="BL1408" i="1"/>
  <c r="BM1408" i="1" s="1"/>
  <c r="BL1409" i="1"/>
  <c r="BM1409" i="1"/>
  <c r="BL1410" i="1"/>
  <c r="BM1410" i="1"/>
  <c r="BL1411" i="1"/>
  <c r="BM1411" i="1"/>
  <c r="BL1412" i="1"/>
  <c r="BM1412" i="1"/>
  <c r="BL1413" i="1"/>
  <c r="BM1413" i="1"/>
  <c r="BL1414" i="1"/>
  <c r="BM1414" i="1" s="1"/>
  <c r="BL1415" i="1"/>
  <c r="BM1415" i="1"/>
  <c r="BL1416" i="1"/>
  <c r="BM1416" i="1"/>
  <c r="BL1417" i="1"/>
  <c r="BM1417" i="1"/>
  <c r="BL1418" i="1"/>
  <c r="BM1418" i="1"/>
  <c r="BL1419" i="1"/>
  <c r="BM1419" i="1"/>
  <c r="BL1420" i="1"/>
  <c r="BM1420" i="1" s="1"/>
  <c r="BL1421" i="1"/>
  <c r="BM1421" i="1"/>
  <c r="BL1422" i="1"/>
  <c r="BM1422" i="1"/>
  <c r="BL1423" i="1"/>
  <c r="BM1423" i="1"/>
  <c r="BL1424" i="1"/>
  <c r="BM1424" i="1"/>
  <c r="BL1425" i="1"/>
  <c r="BM1425" i="1"/>
  <c r="BL1426" i="1"/>
  <c r="BM1426" i="1" s="1"/>
  <c r="BL1427" i="1"/>
  <c r="BM1427" i="1"/>
  <c r="BL1428" i="1"/>
  <c r="BM1428" i="1"/>
  <c r="BL1429" i="1"/>
  <c r="BM1429" i="1"/>
  <c r="BL1430" i="1"/>
  <c r="BM1430" i="1"/>
  <c r="BL1431" i="1"/>
  <c r="BM1431" i="1"/>
  <c r="BL1432" i="1"/>
  <c r="BM1432" i="1" s="1"/>
  <c r="BL1433" i="1"/>
  <c r="BM1433" i="1"/>
  <c r="BL1434" i="1"/>
  <c r="BM1434" i="1"/>
  <c r="BL1435" i="1"/>
  <c r="BM1435" i="1"/>
  <c r="BL1436" i="1"/>
  <c r="BM1436" i="1"/>
  <c r="BL1437" i="1"/>
  <c r="BM1437" i="1"/>
  <c r="BL1438" i="1"/>
  <c r="BM1438" i="1" s="1"/>
  <c r="BL1439" i="1"/>
  <c r="BM1439" i="1"/>
  <c r="BL1440" i="1"/>
  <c r="BM1440" i="1"/>
  <c r="BL1441" i="1"/>
  <c r="BM1441" i="1"/>
  <c r="BL1442" i="1"/>
  <c r="BM1442" i="1"/>
  <c r="BL1443" i="1"/>
  <c r="BM1443" i="1"/>
  <c r="BL1444" i="1"/>
  <c r="BM1444" i="1" s="1"/>
  <c r="BL1445" i="1"/>
  <c r="BM1445" i="1"/>
  <c r="BL1446" i="1"/>
  <c r="BM1446" i="1"/>
  <c r="BL1447" i="1"/>
  <c r="BM1447" i="1"/>
  <c r="BL1448" i="1"/>
  <c r="BM1448" i="1"/>
  <c r="BL1449" i="1"/>
  <c r="BM1449" i="1"/>
  <c r="BL1450" i="1"/>
  <c r="BM1450" i="1" s="1"/>
  <c r="BL1451" i="1"/>
  <c r="BM1451" i="1"/>
  <c r="BL1452" i="1"/>
  <c r="BM1452" i="1"/>
  <c r="BL1453" i="1"/>
  <c r="BM1453" i="1"/>
  <c r="BL1454" i="1"/>
  <c r="BM1454" i="1"/>
  <c r="BL1455" i="1"/>
  <c r="BM1455" i="1"/>
  <c r="BL1456" i="1"/>
  <c r="BM1456" i="1" s="1"/>
  <c r="BL1457" i="1"/>
  <c r="BM1457" i="1"/>
  <c r="BL1458" i="1"/>
  <c r="BM1458" i="1"/>
  <c r="BL1459" i="1"/>
  <c r="BM1459" i="1"/>
  <c r="BL1460" i="1"/>
  <c r="BM1460" i="1"/>
  <c r="BL1461" i="1"/>
  <c r="BM1461" i="1"/>
  <c r="BL1462" i="1"/>
  <c r="BM1462" i="1" s="1"/>
  <c r="BL1463" i="1"/>
  <c r="BM1463" i="1"/>
  <c r="BL1464" i="1"/>
  <c r="BM1464" i="1"/>
  <c r="BL1465" i="1"/>
  <c r="BM1465" i="1"/>
  <c r="BL1466" i="1"/>
  <c r="BM1466" i="1"/>
  <c r="BL1467" i="1"/>
  <c r="BM1467" i="1"/>
  <c r="BL1468" i="1"/>
  <c r="BM1468" i="1" s="1"/>
  <c r="BL1469" i="1"/>
  <c r="BM1469" i="1"/>
  <c r="BL1470" i="1"/>
  <c r="BM1470" i="1"/>
  <c r="BL1471" i="1"/>
  <c r="BM1471" i="1"/>
  <c r="BL1472" i="1"/>
  <c r="BM1472" i="1"/>
  <c r="BL1473" i="1"/>
  <c r="BM1473" i="1"/>
  <c r="BL1474" i="1"/>
  <c r="BM1474" i="1" s="1"/>
  <c r="BL1475" i="1"/>
  <c r="BM1475" i="1"/>
  <c r="BL1476" i="1"/>
  <c r="BM1476" i="1"/>
  <c r="BL1477" i="1"/>
  <c r="BM1477" i="1"/>
  <c r="BL1478" i="1"/>
  <c r="BM1478" i="1"/>
  <c r="BL1479" i="1"/>
  <c r="BM1479" i="1"/>
  <c r="BL1480" i="1"/>
  <c r="BM1480" i="1" s="1"/>
  <c r="BL1481" i="1"/>
  <c r="BM1481" i="1"/>
  <c r="BL1482" i="1"/>
  <c r="BM1482" i="1"/>
  <c r="BL1483" i="1"/>
  <c r="BM1483" i="1"/>
  <c r="BL1484" i="1"/>
  <c r="BM1484" i="1"/>
  <c r="BL1485" i="1"/>
  <c r="BM1485" i="1"/>
  <c r="BL1486" i="1"/>
  <c r="BM1486" i="1" s="1"/>
  <c r="BL1487" i="1"/>
  <c r="BM1487" i="1"/>
  <c r="BL1488" i="1"/>
  <c r="BM1488" i="1"/>
  <c r="BL1489" i="1"/>
  <c r="BM1489" i="1"/>
  <c r="BL1490" i="1"/>
  <c r="BM1490" i="1"/>
  <c r="BL1491" i="1"/>
  <c r="BM1491" i="1"/>
  <c r="BL1492" i="1"/>
  <c r="BM1492" i="1" s="1"/>
  <c r="BL1493" i="1"/>
  <c r="BM1493" i="1"/>
  <c r="BL1494" i="1"/>
  <c r="BM1494" i="1"/>
  <c r="BL1495" i="1"/>
  <c r="BM1495" i="1"/>
  <c r="BL1496" i="1"/>
  <c r="BM1496" i="1"/>
  <c r="BL1497" i="1"/>
  <c r="BM1497" i="1" s="1"/>
  <c r="BL1498" i="1"/>
  <c r="BM1498" i="1" s="1"/>
  <c r="BL1499" i="1"/>
  <c r="BM1499" i="1"/>
  <c r="BL1500" i="1"/>
  <c r="BM1500" i="1"/>
  <c r="BL1501" i="1"/>
  <c r="BM1501" i="1"/>
  <c r="BL1502" i="1"/>
  <c r="BM1502" i="1"/>
  <c r="BL1503" i="1"/>
  <c r="BM1503" i="1"/>
  <c r="BL1504" i="1"/>
  <c r="BM1504" i="1" s="1"/>
  <c r="BL1505" i="1"/>
  <c r="BM1505" i="1"/>
  <c r="BL1506" i="1"/>
  <c r="BM1506" i="1"/>
  <c r="BL1507" i="1"/>
  <c r="BM1507" i="1"/>
  <c r="BL1508" i="1"/>
  <c r="BM1508" i="1"/>
  <c r="BL1509" i="1"/>
  <c r="BM1509" i="1"/>
  <c r="BL1510" i="1"/>
  <c r="BM1510" i="1" s="1"/>
  <c r="BL1511" i="1"/>
  <c r="BM1511" i="1"/>
  <c r="BL1512" i="1"/>
  <c r="BM1512" i="1"/>
  <c r="BL1513" i="1"/>
  <c r="BM1513" i="1"/>
  <c r="BL1514" i="1"/>
  <c r="BM1514" i="1"/>
  <c r="BL1515" i="1"/>
  <c r="BM1515" i="1" s="1"/>
  <c r="BL1516" i="1"/>
  <c r="BM1516" i="1" s="1"/>
  <c r="BL1517" i="1"/>
  <c r="BM1517" i="1"/>
  <c r="BL1518" i="1"/>
  <c r="BM1518" i="1"/>
  <c r="BL1519" i="1"/>
  <c r="BM1519" i="1"/>
  <c r="BL1520" i="1"/>
  <c r="BM1520" i="1"/>
  <c r="BL1521" i="1"/>
  <c r="BM1521" i="1"/>
  <c r="BL1522" i="1"/>
  <c r="BM1522" i="1" s="1"/>
  <c r="BL1523" i="1"/>
  <c r="BM1523" i="1"/>
  <c r="BL1524" i="1"/>
  <c r="BM1524" i="1"/>
  <c r="BL1525" i="1"/>
  <c r="BM1525" i="1"/>
  <c r="BL1526" i="1"/>
  <c r="BM1526" i="1"/>
  <c r="BL1527" i="1"/>
  <c r="BM1527" i="1" s="1"/>
  <c r="BL1528" i="1"/>
  <c r="BM1528" i="1" s="1"/>
  <c r="BL1529" i="1"/>
  <c r="BM1529" i="1"/>
  <c r="BL1530" i="1"/>
  <c r="BM1530" i="1"/>
  <c r="BL1531" i="1"/>
  <c r="BM1531" i="1"/>
  <c r="BL1532" i="1"/>
  <c r="BM1532" i="1"/>
  <c r="BL1533" i="1"/>
  <c r="BM1533" i="1"/>
  <c r="BL1534" i="1"/>
  <c r="BM1534" i="1" s="1"/>
  <c r="BL1535" i="1"/>
  <c r="BM1535" i="1"/>
  <c r="BL1536" i="1"/>
  <c r="BM1536" i="1"/>
  <c r="BL1537" i="1"/>
  <c r="BM1537" i="1"/>
  <c r="BL1538" i="1"/>
  <c r="BM1538" i="1"/>
  <c r="BL1539" i="1"/>
  <c r="BM1539" i="1" s="1"/>
  <c r="BL1540" i="1"/>
  <c r="BM1540" i="1" s="1"/>
  <c r="BL1541" i="1"/>
  <c r="BM1541" i="1"/>
  <c r="BL1542" i="1"/>
  <c r="BM1542" i="1"/>
  <c r="BL1543" i="1"/>
  <c r="BM1543" i="1"/>
  <c r="BL1544" i="1"/>
  <c r="BM1544" i="1"/>
  <c r="BL1545" i="1"/>
  <c r="BM1545" i="1"/>
  <c r="BL1546" i="1"/>
  <c r="BM1546" i="1" s="1"/>
  <c r="BL1547" i="1"/>
  <c r="BM1547" i="1"/>
  <c r="BL1548" i="1"/>
  <c r="BM1548" i="1"/>
  <c r="BL1549" i="1"/>
  <c r="BM1549" i="1"/>
  <c r="BL1550" i="1"/>
  <c r="BM1550" i="1"/>
  <c r="BL1551" i="1"/>
  <c r="BM1551" i="1" s="1"/>
  <c r="BL1552" i="1"/>
  <c r="BM1552" i="1" s="1"/>
  <c r="BL1553" i="1"/>
  <c r="BM1553" i="1"/>
  <c r="BL1554" i="1"/>
  <c r="BM1554" i="1"/>
  <c r="BL1555" i="1"/>
  <c r="BM1555" i="1"/>
  <c r="BL1556" i="1"/>
  <c r="BM1556" i="1"/>
  <c r="BL1557" i="1"/>
  <c r="BM1557" i="1"/>
  <c r="BL1558" i="1"/>
  <c r="BM1558" i="1" s="1"/>
  <c r="BL1559" i="1"/>
  <c r="BM1559" i="1"/>
  <c r="BL1560" i="1"/>
  <c r="BM1560" i="1"/>
  <c r="BL1561" i="1"/>
  <c r="BM1561" i="1"/>
  <c r="BL1562" i="1"/>
  <c r="BM1562" i="1"/>
  <c r="BL1563" i="1"/>
  <c r="BM1563" i="1"/>
  <c r="BL1564" i="1"/>
  <c r="BM1564" i="1" s="1"/>
  <c r="BL1565" i="1"/>
  <c r="BM1565" i="1"/>
  <c r="BL1566" i="1"/>
  <c r="BM1566" i="1"/>
  <c r="BL1567" i="1"/>
  <c r="BM1567" i="1"/>
  <c r="BL1568" i="1"/>
  <c r="BM1568" i="1"/>
  <c r="BL1569" i="1"/>
  <c r="BM1569" i="1" s="1"/>
  <c r="BL1570" i="1"/>
  <c r="BM1570" i="1" s="1"/>
  <c r="BL1571" i="1"/>
  <c r="BM1571" i="1"/>
  <c r="BL1572" i="1"/>
  <c r="BM1572" i="1"/>
  <c r="BL1573" i="1"/>
  <c r="BM1573" i="1"/>
  <c r="BL1574" i="1"/>
  <c r="BM1574" i="1"/>
  <c r="BL1575" i="1"/>
  <c r="BM1575" i="1"/>
  <c r="BL1576" i="1"/>
  <c r="BM1576" i="1" s="1"/>
  <c r="BL1577" i="1"/>
  <c r="BM1577" i="1"/>
  <c r="BL1578" i="1"/>
  <c r="BM1578" i="1"/>
  <c r="BL1579" i="1"/>
  <c r="BM1579" i="1"/>
  <c r="BL1580" i="1"/>
  <c r="BM1580" i="1"/>
  <c r="BL1581" i="1"/>
  <c r="BM1581" i="1"/>
  <c r="BL1582" i="1"/>
  <c r="BM1582" i="1" s="1"/>
  <c r="BL1583" i="1"/>
  <c r="BM1583" i="1"/>
  <c r="BL1584" i="1"/>
  <c r="BM1584" i="1"/>
  <c r="BL1585" i="1"/>
  <c r="BM1585" i="1"/>
  <c r="BL1586" i="1"/>
  <c r="BM1586" i="1"/>
  <c r="BL1587" i="1"/>
  <c r="BM1587" i="1" s="1"/>
  <c r="BL1588" i="1"/>
  <c r="BM1588" i="1" s="1"/>
  <c r="BL1589" i="1"/>
  <c r="BM1589" i="1"/>
  <c r="BL1590" i="1"/>
  <c r="BM1590" i="1"/>
  <c r="BL1591" i="1"/>
  <c r="BM1591" i="1"/>
  <c r="BL1592" i="1"/>
  <c r="BM1592" i="1"/>
  <c r="BL1593" i="1"/>
  <c r="BM1593" i="1"/>
  <c r="BL1594" i="1"/>
  <c r="BM1594" i="1" s="1"/>
  <c r="BL1595" i="1"/>
  <c r="BM1595" i="1"/>
  <c r="BL1596" i="1"/>
  <c r="BM1596" i="1"/>
  <c r="BL1597" i="1"/>
  <c r="BM1597" i="1"/>
  <c r="BL1598" i="1"/>
  <c r="BM1598" i="1"/>
  <c r="BL1599" i="1"/>
  <c r="BM1599" i="1" s="1"/>
  <c r="BL1600" i="1"/>
  <c r="BM1600" i="1" s="1"/>
  <c r="BL1601" i="1"/>
  <c r="BM1601" i="1"/>
  <c r="BL1602" i="1"/>
  <c r="BM1602" i="1"/>
  <c r="BL1603" i="1"/>
  <c r="BM1603" i="1"/>
  <c r="BL1604" i="1"/>
  <c r="BM1604" i="1"/>
  <c r="BL1605" i="1"/>
  <c r="BM1605" i="1"/>
  <c r="BL1606" i="1"/>
  <c r="BM1606" i="1" s="1"/>
  <c r="BL1607" i="1"/>
  <c r="BM1607" i="1"/>
  <c r="BL1608" i="1"/>
  <c r="BM1608" i="1"/>
  <c r="BL1609" i="1"/>
  <c r="BM1609" i="1"/>
  <c r="BL1610" i="1"/>
  <c r="BM1610" i="1"/>
  <c r="BL1611" i="1"/>
  <c r="BM1611" i="1" s="1"/>
  <c r="BL1612" i="1"/>
  <c r="BM1612" i="1" s="1"/>
  <c r="BL1613" i="1"/>
  <c r="BM1613" i="1"/>
  <c r="BL1614" i="1"/>
  <c r="BM1614" i="1"/>
  <c r="BL1615" i="1"/>
  <c r="BM1615" i="1"/>
  <c r="BL1616" i="1"/>
  <c r="BM1616" i="1"/>
  <c r="BL1617" i="1"/>
  <c r="BM1617" i="1"/>
  <c r="BL1618" i="1"/>
  <c r="BM1618" i="1" s="1"/>
  <c r="BL1619" i="1"/>
  <c r="BM1619" i="1"/>
  <c r="BL1620" i="1"/>
  <c r="BM1620" i="1" s="1"/>
  <c r="BL1621" i="1"/>
  <c r="BM1621" i="1"/>
  <c r="BL1622" i="1"/>
  <c r="BM1622" i="1"/>
  <c r="BL1623" i="1"/>
  <c r="BM1623" i="1" s="1"/>
  <c r="BL1624" i="1"/>
  <c r="BM1624" i="1" s="1"/>
  <c r="BL1625" i="1"/>
  <c r="BM1625" i="1"/>
  <c r="BL1626" i="1"/>
  <c r="BM1626" i="1"/>
  <c r="BL1627" i="1"/>
  <c r="BM1627" i="1"/>
  <c r="BL1628" i="1"/>
  <c r="BM1628" i="1"/>
  <c r="BL1629" i="1"/>
  <c r="BM1629" i="1"/>
  <c r="BL1630" i="1"/>
  <c r="BM1630" i="1" s="1"/>
  <c r="BL1631" i="1"/>
  <c r="BM1631" i="1"/>
  <c r="BL1632" i="1"/>
  <c r="BM1632" i="1" s="1"/>
  <c r="BL1633" i="1"/>
  <c r="BM1633" i="1"/>
  <c r="BL1634" i="1"/>
  <c r="BM1634" i="1"/>
  <c r="BL1635" i="1"/>
  <c r="BM1635" i="1"/>
  <c r="BL1636" i="1"/>
  <c r="BM1636" i="1" s="1"/>
  <c r="BL1637" i="1"/>
  <c r="BM1637" i="1"/>
  <c r="BL1638" i="1"/>
  <c r="BM1638" i="1"/>
  <c r="BL1639" i="1"/>
  <c r="BM1639" i="1"/>
  <c r="BL1640" i="1"/>
  <c r="BM1640" i="1"/>
  <c r="BL1641" i="1"/>
  <c r="BM1641" i="1" s="1"/>
  <c r="BL1642" i="1"/>
  <c r="BM1642" i="1" s="1"/>
  <c r="BL1643" i="1"/>
  <c r="BM1643" i="1"/>
  <c r="BL1644" i="1"/>
  <c r="BM1644" i="1" s="1"/>
  <c r="BL1645" i="1"/>
  <c r="BM1645" i="1"/>
  <c r="BL1646" i="1"/>
  <c r="BM1646" i="1"/>
  <c r="BL1647" i="1"/>
  <c r="BM1647" i="1"/>
  <c r="BL1648" i="1"/>
  <c r="BM1648" i="1" s="1"/>
  <c r="BL1649" i="1"/>
  <c r="BM1649" i="1"/>
  <c r="BL1650" i="1"/>
  <c r="BM1650" i="1"/>
  <c r="BL1651" i="1"/>
  <c r="BM1651" i="1"/>
  <c r="BL1652" i="1"/>
  <c r="BM1652" i="1"/>
  <c r="BL1653" i="1"/>
  <c r="BM1653" i="1"/>
  <c r="BL1654" i="1"/>
  <c r="BM1654" i="1" s="1"/>
  <c r="BL1655" i="1"/>
  <c r="BM1655" i="1"/>
  <c r="BL1656" i="1"/>
  <c r="BM1656" i="1" s="1"/>
  <c r="BL1657" i="1"/>
  <c r="BM1657" i="1"/>
  <c r="BL1658" i="1"/>
  <c r="BM1658" i="1"/>
  <c r="BL1659" i="1"/>
  <c r="BM1659" i="1" s="1"/>
  <c r="BL1660" i="1"/>
  <c r="BM1660" i="1" s="1"/>
  <c r="BL1661" i="1"/>
  <c r="BM1661" i="1"/>
  <c r="BL1662" i="1"/>
  <c r="BM1662" i="1"/>
  <c r="BL1663" i="1"/>
  <c r="BM1663" i="1"/>
  <c r="BL1664" i="1"/>
  <c r="BM1664" i="1"/>
  <c r="BL1665" i="1"/>
  <c r="BM1665" i="1"/>
  <c r="BL1666" i="1"/>
  <c r="BM1666" i="1" s="1"/>
  <c r="BL1667" i="1"/>
  <c r="BM1667" i="1"/>
  <c r="BL1668" i="1"/>
  <c r="BM1668" i="1"/>
  <c r="BL1669" i="1"/>
  <c r="BM1669" i="1"/>
  <c r="BL1670" i="1"/>
  <c r="BM1670" i="1"/>
  <c r="BL1671" i="1"/>
  <c r="BM1671" i="1" s="1"/>
  <c r="BL1672" i="1"/>
  <c r="BM1672" i="1" s="1"/>
  <c r="BL1673" i="1"/>
  <c r="BM1673" i="1"/>
  <c r="BL1674" i="1"/>
  <c r="BM1674" i="1" s="1"/>
  <c r="BL1675" i="1"/>
  <c r="BM1675" i="1"/>
  <c r="BL1676" i="1"/>
  <c r="BM1676" i="1"/>
  <c r="BL1677" i="1"/>
  <c r="BM1677" i="1"/>
  <c r="BL1678" i="1"/>
  <c r="BM1678" i="1" s="1"/>
  <c r="BL1679" i="1"/>
  <c r="BM1679" i="1"/>
  <c r="BL1680" i="1"/>
  <c r="BM1680" i="1"/>
  <c r="BL1681" i="1"/>
  <c r="BM1681" i="1"/>
  <c r="BL1682" i="1"/>
  <c r="BM1682" i="1"/>
  <c r="BL1683" i="1"/>
  <c r="BM1683" i="1" s="1"/>
  <c r="BL1684" i="1"/>
  <c r="BM1684" i="1" s="1"/>
  <c r="BL1685" i="1"/>
  <c r="BM1685" i="1"/>
  <c r="BL1686" i="1"/>
  <c r="BM1686" i="1"/>
  <c r="BL1687" i="1"/>
  <c r="BM1687" i="1"/>
  <c r="BL1688" i="1"/>
  <c r="BM1688" i="1"/>
  <c r="BL1689" i="1"/>
  <c r="BM1689" i="1"/>
  <c r="BL1690" i="1"/>
  <c r="BM1690" i="1" s="1"/>
  <c r="BL1691" i="1"/>
  <c r="BM1691" i="1"/>
  <c r="BL1692" i="1"/>
  <c r="BM1692" i="1" s="1"/>
  <c r="BL1693" i="1"/>
  <c r="BM1693" i="1"/>
  <c r="BL1694" i="1"/>
  <c r="BM1694" i="1"/>
  <c r="BL1695" i="1"/>
  <c r="BM1695" i="1" s="1"/>
  <c r="BL1696" i="1"/>
  <c r="BM1696" i="1" s="1"/>
  <c r="BL1697" i="1"/>
  <c r="BM1697" i="1"/>
  <c r="BL1698" i="1"/>
  <c r="BM1698" i="1"/>
  <c r="BL1699" i="1"/>
  <c r="BM1699" i="1"/>
  <c r="BL1700" i="1"/>
  <c r="BM1700" i="1"/>
  <c r="BL1701" i="1"/>
  <c r="BM1701" i="1"/>
  <c r="BL1702" i="1"/>
  <c r="BM1702" i="1" s="1"/>
  <c r="BL1703" i="1"/>
  <c r="BM1703" i="1"/>
  <c r="BL1704" i="1"/>
  <c r="BM1704" i="1" s="1"/>
  <c r="BL1705" i="1"/>
  <c r="BM1705" i="1"/>
  <c r="BL1706" i="1"/>
  <c r="BM1706" i="1"/>
  <c r="BL1707" i="1"/>
  <c r="BM1707" i="1"/>
  <c r="BL1708" i="1"/>
  <c r="BM1708" i="1" s="1"/>
  <c r="BL1709" i="1"/>
  <c r="BM1709" i="1"/>
  <c r="BL1710" i="1"/>
  <c r="BM1710" i="1"/>
  <c r="BL1711" i="1"/>
  <c r="BM1711" i="1"/>
  <c r="BL1712" i="1"/>
  <c r="BM1712" i="1"/>
  <c r="BL1713" i="1"/>
  <c r="BM1713" i="1" s="1"/>
  <c r="BL1714" i="1"/>
  <c r="BM1714" i="1"/>
  <c r="BL1715" i="1"/>
  <c r="BM1715" i="1"/>
  <c r="BL1716" i="1"/>
  <c r="BM1716" i="1"/>
  <c r="BL1717" i="1"/>
  <c r="BM1717" i="1"/>
  <c r="BL1718" i="1"/>
  <c r="BM1718" i="1"/>
  <c r="BL1719" i="1"/>
  <c r="BM1719" i="1" s="1"/>
  <c r="BL1720" i="1"/>
  <c r="BM1720" i="1"/>
  <c r="BL1721" i="1"/>
  <c r="BM1721" i="1"/>
  <c r="BL1722" i="1"/>
  <c r="BM1722" i="1"/>
  <c r="BL1723" i="1"/>
  <c r="BM1723" i="1"/>
  <c r="BL1724" i="1"/>
  <c r="BM1724" i="1"/>
  <c r="BL1725" i="1"/>
  <c r="BM1725" i="1" s="1"/>
  <c r="BL1726" i="1"/>
  <c r="BM1726" i="1"/>
  <c r="BL1727" i="1"/>
  <c r="BM1727" i="1"/>
  <c r="BL1728" i="1"/>
  <c r="BM1728" i="1"/>
  <c r="BL1729" i="1"/>
  <c r="BM1729" i="1"/>
  <c r="BL1730" i="1"/>
  <c r="BM1730" i="1"/>
  <c r="BL1731" i="1"/>
  <c r="BM1731" i="1" s="1"/>
  <c r="BL1732" i="1"/>
  <c r="BM1732" i="1"/>
  <c r="BL1733" i="1"/>
  <c r="BM1733" i="1"/>
  <c r="BL1734" i="1"/>
  <c r="BM1734" i="1"/>
  <c r="BL1735" i="1"/>
  <c r="BM1735" i="1"/>
  <c r="BL1736" i="1"/>
  <c r="BM1736" i="1"/>
  <c r="BL1737" i="1"/>
  <c r="BM1737" i="1" s="1"/>
  <c r="BL1738" i="1"/>
  <c r="BM1738" i="1"/>
  <c r="BL1739" i="1"/>
  <c r="BM1739" i="1"/>
  <c r="BL1740" i="1"/>
  <c r="BM1740" i="1"/>
  <c r="BL1741" i="1"/>
  <c r="BM1741" i="1"/>
  <c r="BL1742" i="1"/>
  <c r="BM1742" i="1"/>
  <c r="BL1743" i="1"/>
  <c r="BM1743" i="1" s="1"/>
  <c r="BL1744" i="1"/>
  <c r="BM1744" i="1"/>
  <c r="BL1745" i="1"/>
  <c r="BM1745" i="1"/>
  <c r="BL1746" i="1"/>
  <c r="BM1746" i="1"/>
  <c r="BL1747" i="1"/>
  <c r="BM1747" i="1"/>
  <c r="BL1748" i="1"/>
  <c r="BM1748" i="1"/>
  <c r="BL1749" i="1"/>
  <c r="BM1749" i="1" s="1"/>
  <c r="BL1750" i="1"/>
  <c r="BM1750" i="1"/>
  <c r="BL1751" i="1"/>
  <c r="BM1751" i="1"/>
  <c r="BL1752" i="1"/>
  <c r="BM1752" i="1"/>
  <c r="BL1753" i="1"/>
  <c r="BM1753" i="1"/>
  <c r="BL1754" i="1"/>
  <c r="BM1754" i="1"/>
  <c r="BL1755" i="1"/>
  <c r="BM1755" i="1" s="1"/>
  <c r="BL1756" i="1"/>
  <c r="BM1756" i="1"/>
  <c r="BL1757" i="1"/>
  <c r="BM1757" i="1"/>
  <c r="BL1758" i="1"/>
  <c r="BM1758" i="1"/>
  <c r="BL1759" i="1"/>
  <c r="BM1759" i="1"/>
  <c r="BL1760" i="1"/>
  <c r="BM1760" i="1"/>
  <c r="BL1761" i="1"/>
  <c r="BM1761" i="1" s="1"/>
  <c r="BL1762" i="1"/>
  <c r="BM1762" i="1"/>
  <c r="BL1763" i="1"/>
  <c r="BM1763" i="1"/>
  <c r="BL1764" i="1"/>
  <c r="BM1764" i="1"/>
  <c r="BL1765" i="1"/>
  <c r="BM1765" i="1"/>
  <c r="BL1766" i="1"/>
  <c r="BM1766" i="1"/>
  <c r="BL1767" i="1"/>
  <c r="BM1767" i="1" s="1"/>
  <c r="BL1768" i="1"/>
  <c r="BM1768" i="1"/>
  <c r="BL1769" i="1"/>
  <c r="BM1769" i="1"/>
  <c r="BL1770" i="1"/>
  <c r="BM1770" i="1"/>
  <c r="BL1771" i="1"/>
  <c r="BM1771" i="1"/>
  <c r="BL1772" i="1"/>
  <c r="BM1772" i="1"/>
  <c r="BL1773" i="1"/>
  <c r="BM1773" i="1" s="1"/>
  <c r="BL1774" i="1"/>
  <c r="BM1774" i="1"/>
  <c r="BL1775" i="1"/>
  <c r="BM1775" i="1"/>
  <c r="BL1776" i="1"/>
  <c r="BM1776" i="1"/>
  <c r="BL1777" i="1"/>
  <c r="BM1777" i="1"/>
  <c r="BL1778" i="1"/>
  <c r="BM1778" i="1"/>
  <c r="BL1779" i="1"/>
  <c r="BM1779" i="1" s="1"/>
  <c r="BL1780" i="1"/>
  <c r="BM1780" i="1"/>
  <c r="BL1781" i="1"/>
  <c r="BM1781" i="1"/>
  <c r="BL1782" i="1"/>
  <c r="BM1782" i="1"/>
  <c r="BL1783" i="1"/>
  <c r="BM1783" i="1"/>
  <c r="BL1784" i="1"/>
  <c r="BM1784" i="1"/>
  <c r="BL1785" i="1"/>
  <c r="BM1785" i="1" s="1"/>
  <c r="BL1786" i="1"/>
  <c r="BM1786" i="1"/>
  <c r="BL1787" i="1"/>
  <c r="BM1787" i="1"/>
  <c r="BL1788" i="1"/>
  <c r="BM1788" i="1"/>
  <c r="BL1789" i="1"/>
  <c r="BM1789" i="1"/>
  <c r="BL1790" i="1"/>
  <c r="BM1790" i="1"/>
  <c r="BL1791" i="1"/>
  <c r="BM1791" i="1" s="1"/>
  <c r="BL1792" i="1"/>
  <c r="BM1792" i="1"/>
  <c r="BL1793" i="1"/>
  <c r="BM1793" i="1"/>
  <c r="BL1794" i="1"/>
  <c r="BM1794" i="1"/>
  <c r="BL1795" i="1"/>
  <c r="BM1795" i="1"/>
  <c r="BL1796" i="1"/>
  <c r="BM1796" i="1"/>
  <c r="BL1797" i="1"/>
  <c r="BM1797" i="1" s="1"/>
  <c r="BL1798" i="1"/>
  <c r="BM1798" i="1"/>
  <c r="BL1799" i="1"/>
  <c r="BM1799" i="1"/>
  <c r="BL1800" i="1"/>
  <c r="BM1800" i="1"/>
  <c r="BL1801" i="1"/>
  <c r="BM1801" i="1"/>
  <c r="BL1802" i="1"/>
  <c r="BM1802" i="1"/>
  <c r="BL1803" i="1"/>
  <c r="BM1803" i="1" s="1"/>
  <c r="BL1804" i="1"/>
  <c r="BM1804" i="1"/>
  <c r="BL1805" i="1"/>
  <c r="BM1805" i="1"/>
  <c r="BL1806" i="1"/>
  <c r="BM1806" i="1"/>
  <c r="BL1807" i="1"/>
  <c r="BM1807" i="1"/>
  <c r="BL1808" i="1"/>
  <c r="BM1808" i="1"/>
  <c r="BL1809" i="1"/>
  <c r="BM1809" i="1" s="1"/>
  <c r="BL1810" i="1"/>
  <c r="BM1810" i="1"/>
  <c r="BL1811" i="1"/>
  <c r="BM1811" i="1"/>
  <c r="BL1812" i="1"/>
  <c r="BM1812" i="1"/>
  <c r="BL1813" i="1"/>
  <c r="BM1813" i="1"/>
  <c r="BL1814" i="1"/>
  <c r="BM1814" i="1"/>
  <c r="BL1815" i="1"/>
  <c r="BM1815" i="1" s="1"/>
  <c r="BL1816" i="1"/>
  <c r="BM1816" i="1"/>
  <c r="BL1817" i="1"/>
  <c r="BM1817" i="1"/>
  <c r="BL1818" i="1"/>
  <c r="BM1818" i="1"/>
  <c r="BL1819" i="1"/>
  <c r="BM1819" i="1"/>
  <c r="BL1820" i="1"/>
  <c r="BM1820" i="1"/>
  <c r="BL1821" i="1"/>
  <c r="BM1821" i="1" s="1"/>
  <c r="BL1822" i="1"/>
  <c r="BM1822" i="1"/>
  <c r="BL1823" i="1"/>
  <c r="BM1823" i="1"/>
  <c r="BL1824" i="1"/>
  <c r="BM1824" i="1"/>
  <c r="BL1825" i="1"/>
  <c r="BM1825" i="1"/>
  <c r="BL1826" i="1"/>
  <c r="BM1826" i="1"/>
  <c r="BL1827" i="1"/>
  <c r="BM1827" i="1" s="1"/>
  <c r="BL1828" i="1"/>
  <c r="BM1828" i="1"/>
  <c r="BL1829" i="1"/>
  <c r="BM1829" i="1"/>
  <c r="BL1830" i="1"/>
  <c r="BM1830" i="1"/>
  <c r="BL1831" i="1"/>
  <c r="BM1831" i="1"/>
  <c r="BL1832" i="1"/>
  <c r="BM1832" i="1"/>
  <c r="BL1833" i="1"/>
  <c r="BM1833" i="1" s="1"/>
  <c r="BL1834" i="1"/>
  <c r="BM1834" i="1"/>
  <c r="BL1835" i="1"/>
  <c r="BM1835" i="1"/>
  <c r="BL1836" i="1"/>
  <c r="BM1836" i="1"/>
  <c r="BL1837" i="1"/>
  <c r="BM1837" i="1"/>
  <c r="BL1838" i="1"/>
  <c r="BM1838" i="1"/>
  <c r="BL1839" i="1"/>
  <c r="BM1839" i="1" s="1"/>
  <c r="BL1840" i="1"/>
  <c r="BM1840" i="1"/>
  <c r="BL1841" i="1"/>
  <c r="BM1841" i="1"/>
  <c r="BL1842" i="1"/>
  <c r="BM1842" i="1"/>
  <c r="BL1843" i="1"/>
  <c r="BM1843" i="1"/>
  <c r="BL1844" i="1"/>
  <c r="BM1844" i="1"/>
  <c r="BL1845" i="1"/>
  <c r="BM1845" i="1" s="1"/>
  <c r="BL1846" i="1"/>
  <c r="BM1846" i="1"/>
  <c r="BL1847" i="1"/>
  <c r="BM1847" i="1"/>
  <c r="BL1848" i="1"/>
  <c r="BM1848" i="1"/>
  <c r="BL1849" i="1"/>
  <c r="BM1849" i="1"/>
  <c r="BL1850" i="1"/>
  <c r="BM1850" i="1"/>
  <c r="BL1851" i="1"/>
  <c r="BM1851" i="1" s="1"/>
  <c r="BL1852" i="1"/>
  <c r="BM1852" i="1"/>
  <c r="BL1853" i="1"/>
  <c r="BM1853" i="1"/>
  <c r="BL1854" i="1"/>
  <c r="BM1854" i="1"/>
  <c r="BL1855" i="1"/>
  <c r="BM1855" i="1"/>
  <c r="BL1856" i="1"/>
  <c r="BM1856" i="1"/>
  <c r="BL1857" i="1"/>
  <c r="BM1857" i="1" s="1"/>
  <c r="BL1858" i="1"/>
  <c r="BM1858" i="1"/>
  <c r="BL1859" i="1"/>
  <c r="BM1859" i="1"/>
  <c r="BL1860" i="1"/>
  <c r="BM1860" i="1"/>
  <c r="BL1861" i="1"/>
  <c r="BM1861" i="1"/>
  <c r="BL1862" i="1"/>
  <c r="BM1862" i="1"/>
  <c r="BL1863" i="1"/>
  <c r="BM1863" i="1" s="1"/>
  <c r="BL1864" i="1"/>
  <c r="BM1864" i="1"/>
  <c r="BL1865" i="1"/>
  <c r="BM1865" i="1"/>
  <c r="BL1866" i="1"/>
  <c r="BM1866" i="1"/>
  <c r="BL1867" i="1"/>
  <c r="BM1867" i="1"/>
  <c r="BL1868" i="1"/>
  <c r="BM1868" i="1"/>
  <c r="BL1869" i="1"/>
  <c r="BM1869" i="1" s="1"/>
  <c r="BL1870" i="1"/>
  <c r="BM1870" i="1"/>
  <c r="BL1871" i="1"/>
  <c r="BM1871" i="1"/>
  <c r="BL1872" i="1"/>
  <c r="BM1872" i="1"/>
  <c r="BL1873" i="1"/>
  <c r="BM1873" i="1"/>
  <c r="BL1874" i="1"/>
  <c r="BM1874" i="1"/>
  <c r="BL1875" i="1"/>
  <c r="BM1875" i="1" s="1"/>
  <c r="BL1876" i="1"/>
  <c r="BM1876" i="1"/>
  <c r="BL1877" i="1"/>
  <c r="BM1877" i="1"/>
  <c r="BL1878" i="1"/>
  <c r="BM1878" i="1"/>
  <c r="BL1879" i="1"/>
  <c r="BM1879" i="1"/>
  <c r="BL1880" i="1"/>
  <c r="BM1880" i="1"/>
  <c r="BL1881" i="1"/>
  <c r="BM1881" i="1" s="1"/>
  <c r="BL1882" i="1"/>
  <c r="BM1882" i="1"/>
  <c r="BL1883" i="1"/>
  <c r="BM1883" i="1"/>
  <c r="BL1884" i="1"/>
  <c r="BM1884" i="1"/>
  <c r="BL1885" i="1"/>
  <c r="BM1885" i="1"/>
  <c r="BL1886" i="1"/>
  <c r="BM1886" i="1"/>
  <c r="BL1887" i="1"/>
  <c r="BM1887" i="1" s="1"/>
  <c r="BL1888" i="1"/>
  <c r="BM1888" i="1"/>
  <c r="BL1889" i="1"/>
  <c r="BM1889" i="1"/>
  <c r="BL1890" i="1"/>
  <c r="BM1890" i="1"/>
  <c r="BL1891" i="1"/>
  <c r="BM1891" i="1"/>
  <c r="BL1892" i="1"/>
  <c r="BM1892" i="1"/>
  <c r="BL1893" i="1"/>
  <c r="BM1893" i="1" s="1"/>
  <c r="BL1894" i="1"/>
  <c r="BM1894" i="1"/>
  <c r="BL1895" i="1"/>
  <c r="BM1895" i="1"/>
  <c r="BL1896" i="1"/>
  <c r="BM1896" i="1"/>
  <c r="BL1897" i="1"/>
  <c r="BM1897" i="1"/>
  <c r="BL1898" i="1"/>
  <c r="BM1898" i="1"/>
  <c r="BL1899" i="1"/>
  <c r="BM1899" i="1" s="1"/>
  <c r="BL1900" i="1"/>
  <c r="BM1900" i="1"/>
  <c r="BL1901" i="1"/>
  <c r="BM1901" i="1"/>
  <c r="BL1902" i="1"/>
  <c r="BM1902" i="1"/>
  <c r="BL1903" i="1"/>
  <c r="BM1903" i="1"/>
  <c r="BL1904" i="1"/>
  <c r="BM1904" i="1"/>
  <c r="BL1905" i="1"/>
  <c r="BM1905" i="1" s="1"/>
  <c r="BL1906" i="1"/>
  <c r="BM1906" i="1"/>
  <c r="BL1907" i="1"/>
  <c r="BM1907" i="1"/>
  <c r="BL1908" i="1"/>
  <c r="BM1908" i="1"/>
  <c r="BL1909" i="1"/>
  <c r="BM1909" i="1"/>
  <c r="BL1910" i="1"/>
  <c r="BM1910" i="1"/>
  <c r="BL1911" i="1"/>
  <c r="BM1911" i="1" s="1"/>
  <c r="BL1912" i="1"/>
  <c r="BM1912" i="1"/>
  <c r="BL1913" i="1"/>
  <c r="BM1913" i="1"/>
  <c r="BL1914" i="1"/>
  <c r="BM1914" i="1"/>
  <c r="BL1915" i="1"/>
  <c r="BM1915" i="1"/>
  <c r="BL1916" i="1"/>
  <c r="BM1916" i="1"/>
  <c r="BL1917" i="1"/>
  <c r="BM1917" i="1" s="1"/>
  <c r="BL1918" i="1"/>
  <c r="BM1918" i="1"/>
  <c r="BL1919" i="1"/>
  <c r="BM1919" i="1"/>
  <c r="BL1920" i="1"/>
  <c r="BM1920" i="1"/>
  <c r="BL1921" i="1"/>
  <c r="BM1921" i="1"/>
  <c r="BL1922" i="1"/>
  <c r="BM1922" i="1"/>
  <c r="BL1923" i="1"/>
  <c r="BM1923" i="1" s="1"/>
  <c r="BL1924" i="1"/>
  <c r="BM1924" i="1"/>
  <c r="BL1925" i="1"/>
  <c r="BM1925" i="1"/>
  <c r="BL1926" i="1"/>
  <c r="BM1926" i="1"/>
  <c r="BL1927" i="1"/>
  <c r="BM1927" i="1"/>
  <c r="BL1928" i="1"/>
  <c r="BM1928" i="1"/>
  <c r="BL1929" i="1"/>
  <c r="BM1929" i="1" s="1"/>
  <c r="BL1930" i="1"/>
  <c r="BM1930" i="1"/>
  <c r="BL1931" i="1"/>
  <c r="BM1931" i="1"/>
  <c r="BL1932" i="1"/>
  <c r="BM1932" i="1"/>
  <c r="BL1933" i="1"/>
  <c r="BM1933" i="1"/>
  <c r="BL1934" i="1"/>
  <c r="BM1934" i="1"/>
  <c r="BL1935" i="1"/>
  <c r="BM1935" i="1" s="1"/>
  <c r="BL1936" i="1"/>
  <c r="BM1936" i="1"/>
  <c r="BL1937" i="1"/>
  <c r="BM1937" i="1"/>
  <c r="BL1938" i="1"/>
  <c r="BM1938" i="1"/>
  <c r="BL1939" i="1"/>
  <c r="BM1939" i="1"/>
  <c r="BL1940" i="1"/>
  <c r="BM1940" i="1"/>
  <c r="BL1941" i="1"/>
  <c r="BM1941" i="1" s="1"/>
  <c r="BL1942" i="1"/>
  <c r="BM1942" i="1"/>
  <c r="BL1943" i="1"/>
  <c r="BM1943" i="1"/>
  <c r="BL1944" i="1"/>
  <c r="BM1944" i="1"/>
  <c r="BL1945" i="1"/>
  <c r="BM1945" i="1"/>
  <c r="BL1946" i="1"/>
  <c r="BM1946" i="1"/>
  <c r="BL1947" i="1"/>
  <c r="BM1947" i="1" s="1"/>
  <c r="BL1948" i="1"/>
  <c r="BM1948" i="1"/>
  <c r="BL1949" i="1"/>
  <c r="BM1949" i="1"/>
  <c r="BL1950" i="1"/>
  <c r="BM1950" i="1"/>
  <c r="BL1951" i="1"/>
  <c r="BM1951" i="1"/>
  <c r="BL1952" i="1"/>
  <c r="BM1952" i="1"/>
  <c r="BL1953" i="1"/>
  <c r="BM1953" i="1" s="1"/>
  <c r="BL1954" i="1"/>
  <c r="BM1954" i="1"/>
  <c r="BL1955" i="1"/>
  <c r="BM1955" i="1"/>
  <c r="BL1956" i="1"/>
  <c r="BM1956" i="1"/>
  <c r="BL1957" i="1"/>
  <c r="BM1957" i="1"/>
  <c r="BL1958" i="1"/>
  <c r="BM1958" i="1"/>
  <c r="BL1959" i="1"/>
  <c r="BM1959" i="1" s="1"/>
  <c r="BL1960" i="1"/>
  <c r="BM1960" i="1"/>
  <c r="BL1961" i="1"/>
  <c r="BM1961" i="1"/>
  <c r="BL1962" i="1"/>
  <c r="BM1962" i="1"/>
  <c r="BL1963" i="1"/>
  <c r="BM1963" i="1"/>
  <c r="BL1964" i="1"/>
  <c r="BM1964" i="1"/>
  <c r="BL1965" i="1"/>
  <c r="BM1965" i="1" s="1"/>
  <c r="BL1966" i="1"/>
  <c r="BM1966" i="1"/>
  <c r="BL1967" i="1"/>
  <c r="BM1967" i="1"/>
  <c r="BL1968" i="1"/>
  <c r="BM1968" i="1"/>
  <c r="BL1969" i="1"/>
  <c r="BM1969" i="1"/>
  <c r="BL1970" i="1"/>
  <c r="BM1970" i="1"/>
  <c r="BL1971" i="1"/>
  <c r="BM1971" i="1" s="1"/>
  <c r="BL1972" i="1"/>
  <c r="BM1972" i="1"/>
  <c r="BL1973" i="1"/>
  <c r="BM1973" i="1"/>
  <c r="BL1974" i="1"/>
  <c r="BM1974" i="1"/>
  <c r="BL1975" i="1"/>
  <c r="BM1975" i="1"/>
  <c r="BL1976" i="1"/>
  <c r="BM1976" i="1"/>
  <c r="BL1977" i="1"/>
  <c r="BM1977" i="1" s="1"/>
  <c r="BL1978" i="1"/>
  <c r="BM1978" i="1"/>
  <c r="BL1979" i="1"/>
  <c r="BM1979" i="1"/>
  <c r="BL1980" i="1"/>
  <c r="BM1980" i="1"/>
  <c r="BL1981" i="1"/>
  <c r="BM1981" i="1"/>
  <c r="BL1982" i="1"/>
  <c r="BM1982" i="1"/>
  <c r="BL1983" i="1"/>
  <c r="BM1983" i="1" s="1"/>
  <c r="BL1984" i="1"/>
  <c r="BM1984" i="1"/>
  <c r="BL1985" i="1"/>
  <c r="BM1985" i="1"/>
  <c r="BL1986" i="1"/>
  <c r="BM1986" i="1"/>
  <c r="BL1987" i="1"/>
  <c r="BM1987" i="1"/>
  <c r="BL1988" i="1"/>
  <c r="BM1988" i="1"/>
  <c r="BL1989" i="1"/>
  <c r="BM1989" i="1" s="1"/>
  <c r="BL1990" i="1"/>
  <c r="BM1990" i="1"/>
  <c r="BL1991" i="1"/>
  <c r="BM1991" i="1"/>
  <c r="BL1992" i="1"/>
  <c r="BM1992" i="1"/>
  <c r="BL1993" i="1"/>
  <c r="BM1993" i="1"/>
  <c r="BL1994" i="1"/>
  <c r="BM1994" i="1"/>
  <c r="BL1995" i="1"/>
  <c r="BM1995" i="1" s="1"/>
  <c r="BL1996" i="1"/>
  <c r="BM1996" i="1"/>
  <c r="BL1997" i="1"/>
  <c r="BM1997" i="1"/>
  <c r="BL1998" i="1"/>
  <c r="BM1998" i="1"/>
  <c r="BL1999" i="1"/>
  <c r="BM1999" i="1"/>
  <c r="BL2000" i="1"/>
  <c r="BM2000" i="1"/>
  <c r="BL2001" i="1"/>
  <c r="BM2001" i="1" s="1"/>
  <c r="BL2002" i="1"/>
  <c r="BM2002" i="1"/>
  <c r="BL2003" i="1"/>
  <c r="BM2003" i="1"/>
  <c r="BL2004" i="1"/>
  <c r="BM2004" i="1"/>
  <c r="BL2005" i="1"/>
  <c r="BM2005" i="1"/>
  <c r="BL2006" i="1"/>
  <c r="BM2006" i="1"/>
  <c r="BL2007" i="1"/>
  <c r="BM2007" i="1" s="1"/>
  <c r="BL2008" i="1"/>
  <c r="BM2008" i="1"/>
  <c r="BL2009" i="1"/>
  <c r="BM2009" i="1"/>
  <c r="BL2010" i="1"/>
  <c r="BM2010" i="1"/>
  <c r="BL2011" i="1"/>
  <c r="BM2011" i="1"/>
  <c r="BL2012" i="1"/>
  <c r="BM2012" i="1"/>
  <c r="BL2013" i="1"/>
  <c r="BM2013" i="1" s="1"/>
  <c r="BL2014" i="1"/>
  <c r="BM2014" i="1"/>
  <c r="BL2015" i="1"/>
  <c r="BM2015" i="1"/>
  <c r="BL2016" i="1"/>
  <c r="BM2016" i="1"/>
  <c r="BL2017" i="1"/>
  <c r="BM2017" i="1"/>
  <c r="BL2018" i="1"/>
  <c r="BM2018" i="1"/>
  <c r="BL2019" i="1"/>
  <c r="BM2019" i="1" s="1"/>
  <c r="BL2020" i="1"/>
  <c r="BM2020" i="1"/>
  <c r="BL2021" i="1"/>
  <c r="BM2021" i="1"/>
  <c r="BL2022" i="1"/>
  <c r="BM2022" i="1"/>
  <c r="BL2023" i="1"/>
  <c r="BM2023" i="1"/>
  <c r="BL2024" i="1"/>
  <c r="BM2024" i="1"/>
  <c r="BL2025" i="1"/>
  <c r="BM2025" i="1" s="1"/>
  <c r="BL2026" i="1"/>
  <c r="BM2026" i="1"/>
  <c r="BL2027" i="1"/>
  <c r="BM2027" i="1"/>
  <c r="BL2028" i="1"/>
  <c r="BM2028" i="1"/>
  <c r="BL2029" i="1"/>
  <c r="BM2029" i="1"/>
  <c r="BL2030" i="1"/>
  <c r="BM2030" i="1"/>
  <c r="BL2031" i="1"/>
  <c r="BM2031" i="1" s="1"/>
  <c r="BL2032" i="1"/>
  <c r="BM2032" i="1"/>
  <c r="BL2033" i="1"/>
  <c r="BM2033" i="1"/>
  <c r="BL2034" i="1"/>
  <c r="BM2034" i="1"/>
  <c r="BL2035" i="1"/>
  <c r="BM2035" i="1"/>
  <c r="BL2036" i="1"/>
  <c r="BM2036" i="1"/>
  <c r="BL2037" i="1"/>
  <c r="BM2037" i="1" s="1"/>
  <c r="BL2038" i="1"/>
  <c r="BM2038" i="1"/>
  <c r="BL2039" i="1"/>
  <c r="BM2039" i="1"/>
  <c r="BL2040" i="1"/>
  <c r="BM2040" i="1"/>
  <c r="BL2041" i="1"/>
  <c r="BM2041" i="1"/>
  <c r="BL2042" i="1"/>
  <c r="BM2042" i="1"/>
  <c r="BL2043" i="1"/>
  <c r="BM2043" i="1" s="1"/>
  <c r="BL2044" i="1"/>
  <c r="BM2044" i="1"/>
  <c r="BL2045" i="1"/>
  <c r="BM2045" i="1"/>
  <c r="BL2046" i="1"/>
  <c r="BM2046" i="1"/>
  <c r="BL2047" i="1"/>
  <c r="BM2047" i="1"/>
  <c r="BL2048" i="1"/>
  <c r="BM2048" i="1"/>
  <c r="BL2049" i="1"/>
  <c r="BM2049" i="1" s="1"/>
  <c r="BL2050" i="1"/>
  <c r="BM2050" i="1"/>
  <c r="BL2051" i="1"/>
  <c r="BM2051" i="1"/>
  <c r="BL2052" i="1"/>
  <c r="BM2052" i="1"/>
  <c r="BL2053" i="1"/>
  <c r="BM2053" i="1"/>
  <c r="BL2054" i="1"/>
  <c r="BM2054" i="1"/>
  <c r="BL2055" i="1"/>
  <c r="BM2055" i="1" s="1"/>
  <c r="BL2056" i="1"/>
  <c r="BM2056" i="1"/>
  <c r="BL2057" i="1"/>
  <c r="BM2057" i="1"/>
  <c r="BL2058" i="1"/>
  <c r="BM2058" i="1"/>
  <c r="BL2059" i="1"/>
  <c r="BM2059" i="1"/>
  <c r="BL2060" i="1"/>
  <c r="BM2060" i="1"/>
  <c r="BL2061" i="1"/>
  <c r="BM2061" i="1" s="1"/>
  <c r="BL2062" i="1"/>
  <c r="BM2062" i="1"/>
  <c r="BL2063" i="1"/>
  <c r="BM2063" i="1"/>
  <c r="BL2064" i="1"/>
  <c r="BM2064" i="1"/>
  <c r="BL2065" i="1"/>
  <c r="BM2065" i="1"/>
  <c r="BL2066" i="1"/>
  <c r="BM2066" i="1"/>
  <c r="BL2067" i="1"/>
  <c r="BM2067" i="1" s="1"/>
  <c r="BL2068" i="1"/>
  <c r="BM2068" i="1"/>
  <c r="BL2069" i="1"/>
  <c r="BM2069" i="1"/>
  <c r="BL2070" i="1"/>
  <c r="BM2070" i="1"/>
  <c r="BL2071" i="1"/>
  <c r="BM2071" i="1"/>
  <c r="BL2072" i="1"/>
  <c r="BM2072" i="1"/>
  <c r="BL2073" i="1"/>
  <c r="BM2073" i="1" s="1"/>
  <c r="BL2074" i="1"/>
  <c r="BM2074" i="1"/>
  <c r="BL2075" i="1"/>
  <c r="BM2075" i="1"/>
  <c r="BL2076" i="1"/>
  <c r="BM2076" i="1"/>
  <c r="BL2077" i="1"/>
  <c r="BM2077" i="1"/>
  <c r="BL2078" i="1"/>
  <c r="BM2078" i="1"/>
  <c r="BL2079" i="1"/>
  <c r="BM2079" i="1" s="1"/>
  <c r="BL2080" i="1"/>
  <c r="BM2080" i="1"/>
  <c r="BL2081" i="1"/>
  <c r="BM2081" i="1"/>
  <c r="BL2082" i="1"/>
  <c r="BM2082" i="1"/>
  <c r="BL2083" i="1"/>
  <c r="BM2083" i="1"/>
  <c r="BL2084" i="1"/>
  <c r="BM2084" i="1"/>
  <c r="BL2085" i="1"/>
  <c r="BM2085" i="1" s="1"/>
  <c r="BL2086" i="1"/>
  <c r="BM2086" i="1"/>
  <c r="BL2087" i="1"/>
  <c r="BM2087" i="1"/>
  <c r="BL2088" i="1"/>
  <c r="BM2088" i="1"/>
  <c r="BL2089" i="1"/>
  <c r="BM2089" i="1"/>
  <c r="BL2090" i="1"/>
  <c r="BM2090" i="1"/>
  <c r="BL2091" i="1"/>
  <c r="BM2091" i="1" s="1"/>
  <c r="BL2092" i="1"/>
  <c r="BM2092" i="1"/>
  <c r="BL2093" i="1"/>
  <c r="BM2093" i="1"/>
  <c r="BL2094" i="1"/>
  <c r="BM2094" i="1"/>
  <c r="BL2095" i="1"/>
  <c r="BM2095" i="1"/>
  <c r="BL2096" i="1"/>
  <c r="BM2096" i="1"/>
  <c r="BL2097" i="1"/>
  <c r="BM2097" i="1" s="1"/>
  <c r="BL2098" i="1"/>
  <c r="BM2098" i="1"/>
  <c r="BL2099" i="1"/>
  <c r="BM2099" i="1"/>
  <c r="BL2100" i="1"/>
  <c r="BM2100" i="1"/>
  <c r="BL2101" i="1"/>
  <c r="BM2101" i="1"/>
  <c r="BL2102" i="1"/>
  <c r="BM2102" i="1"/>
  <c r="BL2103" i="1"/>
  <c r="BM2103" i="1" s="1"/>
  <c r="BL2104" i="1"/>
  <c r="BM2104" i="1"/>
  <c r="BL2105" i="1"/>
  <c r="BM2105" i="1"/>
  <c r="BL2106" i="1"/>
  <c r="BM2106" i="1"/>
  <c r="BL2107" i="1"/>
  <c r="BM2107" i="1"/>
  <c r="BL2108" i="1"/>
  <c r="BM2108" i="1"/>
  <c r="BL2109" i="1"/>
  <c r="BM2109" i="1" s="1"/>
  <c r="BL2110" i="1"/>
  <c r="BM2110" i="1"/>
  <c r="BL2111" i="1"/>
  <c r="BM2111" i="1"/>
  <c r="BL2112" i="1"/>
  <c r="BM2112" i="1"/>
  <c r="BL2113" i="1"/>
  <c r="BM2113" i="1"/>
  <c r="BL2114" i="1"/>
  <c r="BM2114" i="1"/>
  <c r="BL2115" i="1"/>
  <c r="BM2115" i="1" s="1"/>
  <c r="BL2116" i="1"/>
  <c r="BM2116" i="1"/>
  <c r="BL2117" i="1"/>
  <c r="BM2117" i="1"/>
  <c r="BL2118" i="1"/>
  <c r="BM2118" i="1"/>
  <c r="BL2119" i="1"/>
  <c r="BM2119" i="1"/>
  <c r="BL2120" i="1"/>
  <c r="BM2120" i="1"/>
  <c r="BL2121" i="1"/>
  <c r="BM2121" i="1" s="1"/>
  <c r="BL2122" i="1"/>
  <c r="BM2122" i="1"/>
  <c r="BL2123" i="1"/>
  <c r="BM2123" i="1"/>
  <c r="BL2124" i="1"/>
  <c r="BM2124" i="1"/>
  <c r="BL2125" i="1"/>
  <c r="BM2125" i="1"/>
  <c r="BL2126" i="1"/>
  <c r="BM2126" i="1"/>
  <c r="BL2127" i="1"/>
  <c r="BM2127" i="1" s="1"/>
  <c r="BL2128" i="1"/>
  <c r="BM2128" i="1"/>
  <c r="BL2129" i="1"/>
  <c r="BM2129" i="1"/>
  <c r="BL2130" i="1"/>
  <c r="BM2130" i="1"/>
  <c r="BL2131" i="1"/>
  <c r="BM2131" i="1"/>
  <c r="BL2132" i="1"/>
  <c r="BM2132" i="1"/>
  <c r="BL2133" i="1"/>
  <c r="BM2133" i="1" s="1"/>
  <c r="BL2134" i="1"/>
  <c r="BM2134" i="1"/>
  <c r="BL2135" i="1"/>
  <c r="BM2135" i="1"/>
  <c r="BL2136" i="1"/>
  <c r="BM2136" i="1"/>
  <c r="BL2137" i="1"/>
  <c r="BM2137" i="1"/>
  <c r="BL2138" i="1"/>
  <c r="BM2138" i="1"/>
  <c r="BL2139" i="1"/>
  <c r="BM2139" i="1" s="1"/>
  <c r="BL2140" i="1"/>
  <c r="BM2140" i="1"/>
  <c r="BL2141" i="1"/>
  <c r="BM2141" i="1"/>
  <c r="BL2142" i="1"/>
  <c r="BM2142" i="1"/>
  <c r="BL2143" i="1"/>
  <c r="BM2143" i="1"/>
  <c r="BL2144" i="1"/>
  <c r="BM2144" i="1"/>
  <c r="BL2145" i="1"/>
  <c r="BM2145" i="1" s="1"/>
  <c r="BL2146" i="1"/>
  <c r="BM2146" i="1"/>
  <c r="BL2147" i="1"/>
  <c r="BM2147" i="1"/>
  <c r="BL2148" i="1"/>
  <c r="BM2148" i="1"/>
  <c r="BL2149" i="1"/>
  <c r="BM2149" i="1"/>
  <c r="BL2150" i="1"/>
  <c r="BM2150" i="1"/>
  <c r="BL2151" i="1"/>
  <c r="BM2151" i="1" s="1"/>
  <c r="BL2152" i="1"/>
  <c r="BM2152" i="1"/>
  <c r="BL2153" i="1"/>
  <c r="BM2153" i="1"/>
  <c r="BL2154" i="1"/>
  <c r="BM2154" i="1"/>
  <c r="BL2155" i="1"/>
  <c r="BM2155" i="1"/>
  <c r="BL2156" i="1"/>
  <c r="BM2156" i="1"/>
  <c r="BL2157" i="1"/>
  <c r="BM2157" i="1" s="1"/>
  <c r="BL2158" i="1"/>
  <c r="BM2158" i="1"/>
  <c r="BL2159" i="1"/>
  <c r="BM2159" i="1"/>
  <c r="BL2160" i="1"/>
  <c r="BM2160" i="1"/>
  <c r="BL2161" i="1"/>
  <c r="BM2161" i="1"/>
  <c r="BL2162" i="1"/>
  <c r="BM2162" i="1"/>
  <c r="BL2163" i="1"/>
  <c r="BM2163" i="1" s="1"/>
  <c r="BL2164" i="1"/>
  <c r="BM2164" i="1"/>
  <c r="BL2165" i="1"/>
  <c r="BM2165" i="1"/>
  <c r="BL2166" i="1"/>
  <c r="BM2166" i="1"/>
  <c r="BL2167" i="1"/>
  <c r="BM2167" i="1"/>
  <c r="BL2168" i="1"/>
  <c r="BM2168" i="1"/>
  <c r="BL2169" i="1"/>
  <c r="BM2169" i="1" s="1"/>
  <c r="BL2170" i="1"/>
  <c r="BM2170" i="1"/>
  <c r="BL2171" i="1"/>
  <c r="BM2171" i="1"/>
  <c r="BL2172" i="1"/>
  <c r="BM2172" i="1"/>
  <c r="BL2173" i="1"/>
  <c r="BM2173" i="1"/>
  <c r="BL2174" i="1"/>
  <c r="BM2174" i="1"/>
  <c r="BL2175" i="1"/>
  <c r="BM2175" i="1" s="1"/>
  <c r="BL2176" i="1"/>
  <c r="BM2176" i="1"/>
  <c r="BL2177" i="1"/>
  <c r="BM2177" i="1"/>
  <c r="BL2178" i="1"/>
  <c r="BM2178" i="1"/>
  <c r="BL2179" i="1"/>
  <c r="BM2179" i="1"/>
  <c r="BL2180" i="1"/>
  <c r="BM2180" i="1"/>
  <c r="BL2181" i="1"/>
  <c r="BM2181" i="1" s="1"/>
  <c r="BL2182" i="1"/>
  <c r="BM2182" i="1" s="1"/>
  <c r="BL2183" i="1"/>
  <c r="BM2183" i="1"/>
  <c r="BL2184" i="1"/>
  <c r="BM2184" i="1"/>
  <c r="BL2185" i="1"/>
  <c r="BM2185" i="1"/>
  <c r="BL2186" i="1"/>
  <c r="BM2186" i="1"/>
  <c r="BL2187" i="1"/>
  <c r="BM2187" i="1" s="1"/>
  <c r="BL2188" i="1"/>
  <c r="BM2188" i="1" s="1"/>
  <c r="BL2189" i="1"/>
  <c r="BM2189" i="1"/>
  <c r="BL2190" i="1"/>
  <c r="BM2190" i="1"/>
  <c r="BL2191" i="1"/>
  <c r="BM2191" i="1"/>
  <c r="BL2192" i="1"/>
  <c r="BM2192" i="1"/>
  <c r="BL2193" i="1"/>
  <c r="BM2193" i="1" s="1"/>
  <c r="BL2194" i="1"/>
  <c r="BM2194" i="1" s="1"/>
  <c r="BL2195" i="1"/>
  <c r="BM2195" i="1"/>
  <c r="BL2196" i="1"/>
  <c r="BM2196" i="1"/>
  <c r="BL2197" i="1"/>
  <c r="BM2197" i="1"/>
  <c r="BL2198" i="1"/>
  <c r="BM2198" i="1"/>
  <c r="BL2199" i="1"/>
  <c r="BM2199" i="1" s="1"/>
  <c r="BL2200" i="1"/>
  <c r="BM2200" i="1" s="1"/>
  <c r="BL2201" i="1"/>
  <c r="BM2201" i="1"/>
  <c r="BL2202" i="1"/>
  <c r="BM2202" i="1"/>
  <c r="BL2203" i="1"/>
  <c r="BM2203" i="1"/>
  <c r="BL2204" i="1"/>
  <c r="BM2204" i="1"/>
  <c r="BL2205" i="1"/>
  <c r="BM2205" i="1" s="1"/>
  <c r="BL2206" i="1"/>
  <c r="BM2206" i="1" s="1"/>
  <c r="BL2207" i="1"/>
  <c r="BM2207" i="1"/>
  <c r="BL2208" i="1"/>
  <c r="BM2208" i="1"/>
  <c r="BL2209" i="1"/>
  <c r="BM2209" i="1"/>
  <c r="BL2210" i="1"/>
  <c r="BM2210" i="1"/>
  <c r="BL2211" i="1"/>
  <c r="BM2211" i="1" s="1"/>
  <c r="BL2212" i="1"/>
  <c r="BM2212" i="1" s="1"/>
  <c r="BL2213" i="1"/>
  <c r="BM2213" i="1"/>
  <c r="BL2214" i="1"/>
  <c r="BM2214" i="1"/>
  <c r="BL2215" i="1"/>
  <c r="BM2215" i="1"/>
  <c r="BL2216" i="1"/>
  <c r="BM2216" i="1"/>
  <c r="BL2217" i="1"/>
  <c r="BM2217" i="1" s="1"/>
  <c r="BL2218" i="1"/>
  <c r="BM2218" i="1" s="1"/>
  <c r="BL2219" i="1"/>
  <c r="BM2219" i="1"/>
  <c r="BL2220" i="1"/>
  <c r="BM2220" i="1"/>
  <c r="BL2221" i="1"/>
  <c r="BM2221" i="1"/>
  <c r="BL2222" i="1"/>
  <c r="BM2222" i="1"/>
  <c r="BL2223" i="1"/>
  <c r="BM2223" i="1" s="1"/>
  <c r="BL2224" i="1"/>
  <c r="BM2224" i="1" s="1"/>
  <c r="BL2225" i="1"/>
  <c r="BM2225" i="1"/>
  <c r="BL2226" i="1"/>
  <c r="BM2226" i="1"/>
  <c r="BL2227" i="1"/>
  <c r="BM2227" i="1"/>
  <c r="BL2228" i="1"/>
  <c r="BM2228" i="1"/>
  <c r="BL2229" i="1"/>
  <c r="BM2229" i="1" s="1"/>
  <c r="BL2230" i="1"/>
  <c r="BM2230" i="1" s="1"/>
  <c r="BL2231" i="1"/>
  <c r="BM2231" i="1"/>
  <c r="BL2232" i="1"/>
  <c r="BM2232" i="1"/>
  <c r="BL2233" i="1"/>
  <c r="BM2233" i="1"/>
  <c r="BL2234" i="1"/>
  <c r="BM2234" i="1"/>
  <c r="BL2235" i="1"/>
  <c r="BM2235" i="1" s="1"/>
  <c r="BL2236" i="1"/>
  <c r="BM2236" i="1" s="1"/>
  <c r="BL2237" i="1"/>
  <c r="BM2237" i="1"/>
  <c r="BL2238" i="1"/>
  <c r="BM2238" i="1"/>
  <c r="BL2239" i="1"/>
  <c r="BM2239" i="1"/>
  <c r="BL2240" i="1"/>
  <c r="BM2240" i="1"/>
  <c r="BL2241" i="1"/>
  <c r="BM2241" i="1" s="1"/>
  <c r="BL2242" i="1"/>
  <c r="BM2242" i="1" s="1"/>
  <c r="BL2243" i="1"/>
  <c r="BM2243" i="1"/>
  <c r="BL2244" i="1"/>
  <c r="BM2244" i="1"/>
  <c r="BL2245" i="1"/>
  <c r="BM2245" i="1"/>
  <c r="BL2246" i="1"/>
  <c r="BM2246" i="1"/>
  <c r="BL2247" i="1"/>
  <c r="BM2247" i="1" s="1"/>
  <c r="BL2248" i="1"/>
  <c r="BM2248" i="1" s="1"/>
  <c r="BL2249" i="1"/>
  <c r="BM2249" i="1"/>
  <c r="BL2250" i="1"/>
  <c r="BM2250" i="1"/>
  <c r="BL2251" i="1"/>
  <c r="BM2251" i="1"/>
  <c r="BL2252" i="1"/>
  <c r="BM2252" i="1"/>
  <c r="BL2253" i="1"/>
  <c r="BM2253" i="1" s="1"/>
  <c r="BL2254" i="1"/>
  <c r="BM2254" i="1" s="1"/>
  <c r="BL2255" i="1"/>
  <c r="BM2255" i="1"/>
  <c r="BL2256" i="1"/>
  <c r="BM2256" i="1"/>
  <c r="BL2257" i="1"/>
  <c r="BM2257" i="1"/>
  <c r="BL2258" i="1"/>
  <c r="BM2258" i="1"/>
  <c r="BL2259" i="1"/>
  <c r="BM2259" i="1" s="1"/>
  <c r="BL2260" i="1"/>
  <c r="BM2260" i="1" s="1"/>
  <c r="BL2261" i="1"/>
  <c r="BM2261" i="1"/>
  <c r="BL2262" i="1"/>
  <c r="BM2262" i="1"/>
  <c r="BL2263" i="1"/>
  <c r="BM2263" i="1"/>
  <c r="BL2264" i="1"/>
  <c r="BM2264" i="1"/>
  <c r="BL2265" i="1"/>
  <c r="BM2265" i="1" s="1"/>
  <c r="BL2266" i="1"/>
  <c r="BM2266" i="1" s="1"/>
  <c r="BL2267" i="1"/>
  <c r="BM2267" i="1"/>
  <c r="BL2268" i="1"/>
  <c r="BM2268" i="1"/>
  <c r="BL2269" i="1"/>
  <c r="BM2269" i="1"/>
  <c r="BL2270" i="1"/>
  <c r="BM2270" i="1"/>
  <c r="BL2271" i="1"/>
  <c r="BM2271" i="1" s="1"/>
  <c r="BL2272" i="1"/>
  <c r="BM2272" i="1" s="1"/>
  <c r="BL2273" i="1"/>
  <c r="BM2273" i="1"/>
  <c r="BL2274" i="1"/>
  <c r="BM2274" i="1"/>
  <c r="BL2275" i="1"/>
  <c r="BM2275" i="1"/>
  <c r="BL2276" i="1"/>
  <c r="BM2276" i="1"/>
  <c r="BL2277" i="1"/>
  <c r="BM2277" i="1" s="1"/>
  <c r="BL2278" i="1"/>
  <c r="BM2278" i="1" s="1"/>
  <c r="BL2279" i="1"/>
  <c r="BM2279" i="1"/>
  <c r="BL2280" i="1"/>
  <c r="BM2280" i="1"/>
  <c r="BL2281" i="1"/>
  <c r="BM2281" i="1"/>
  <c r="BL2282" i="1"/>
  <c r="BM2282" i="1"/>
  <c r="BL2283" i="1"/>
  <c r="BM2283" i="1" s="1"/>
  <c r="BL2284" i="1"/>
  <c r="BM2284" i="1" s="1"/>
  <c r="BL2285" i="1"/>
  <c r="BM2285" i="1"/>
  <c r="BL2286" i="1"/>
  <c r="BM2286" i="1" s="1"/>
  <c r="BL2287" i="1"/>
  <c r="BM2287" i="1"/>
  <c r="BL2288" i="1"/>
  <c r="BM2288" i="1"/>
  <c r="BL2289" i="1"/>
  <c r="BM2289" i="1" s="1"/>
  <c r="BL2290" i="1"/>
  <c r="BM2290" i="1" s="1"/>
  <c r="BL2291" i="1"/>
  <c r="BM2291" i="1"/>
  <c r="BL2292" i="1"/>
  <c r="BM2292" i="1" s="1"/>
  <c r="BL2293" i="1"/>
  <c r="BM2293" i="1"/>
  <c r="BL2294" i="1"/>
  <c r="BM2294" i="1"/>
  <c r="BL2295" i="1"/>
  <c r="BM2295" i="1" s="1"/>
  <c r="BL2296" i="1"/>
  <c r="BM2296" i="1" s="1"/>
  <c r="BL2297" i="1"/>
  <c r="BM2297" i="1"/>
  <c r="BL2298" i="1"/>
  <c r="BM2298" i="1" s="1"/>
  <c r="BL2299" i="1"/>
  <c r="BM2299" i="1"/>
  <c r="BL2300" i="1"/>
  <c r="BM2300" i="1"/>
  <c r="BL2301" i="1"/>
  <c r="BM2301" i="1" s="1"/>
  <c r="BL2302" i="1"/>
  <c r="BM2302" i="1" s="1"/>
  <c r="BL2303" i="1"/>
  <c r="BM2303" i="1"/>
  <c r="BL2304" i="1"/>
  <c r="BM2304" i="1" s="1"/>
  <c r="BL2305" i="1"/>
  <c r="BM2305" i="1"/>
  <c r="BL2306" i="1"/>
  <c r="BM2306" i="1"/>
  <c r="BL2307" i="1"/>
  <c r="BM2307" i="1" s="1"/>
  <c r="BL2308" i="1"/>
  <c r="BM2308" i="1" s="1"/>
  <c r="BL2309" i="1"/>
  <c r="BM2309" i="1"/>
  <c r="BL2310" i="1"/>
  <c r="BM2310" i="1" s="1"/>
  <c r="BL2311" i="1"/>
  <c r="BM2311" i="1"/>
  <c r="BL2312" i="1"/>
  <c r="BM2312" i="1"/>
  <c r="BL2313" i="1"/>
  <c r="BM2313" i="1" s="1"/>
  <c r="BL2314" i="1"/>
  <c r="BM2314" i="1" s="1"/>
  <c r="BL2315" i="1"/>
  <c r="BM2315" i="1"/>
  <c r="BL2316" i="1"/>
  <c r="BM2316" i="1" s="1"/>
  <c r="BL2317" i="1"/>
  <c r="BM2317" i="1"/>
  <c r="BL2318" i="1"/>
  <c r="BM2318" i="1"/>
  <c r="BL2319" i="1"/>
  <c r="BM2319" i="1" s="1"/>
  <c r="BL2320" i="1"/>
  <c r="BM2320" i="1" s="1"/>
  <c r="BL2321" i="1"/>
  <c r="BM2321" i="1"/>
  <c r="BL2322" i="1"/>
  <c r="BM2322" i="1" s="1"/>
  <c r="BL2323" i="1"/>
  <c r="BM2323" i="1"/>
  <c r="BL2324" i="1"/>
  <c r="BM2324" i="1"/>
  <c r="BL2325" i="1"/>
  <c r="BM2325" i="1" s="1"/>
  <c r="BL2326" i="1"/>
  <c r="BM2326" i="1" s="1"/>
  <c r="BL2327" i="1"/>
  <c r="BM2327" i="1"/>
  <c r="BL2328" i="1"/>
  <c r="BM2328" i="1" s="1"/>
  <c r="BL2329" i="1"/>
  <c r="BM2329" i="1"/>
  <c r="BL2330" i="1"/>
  <c r="BM2330" i="1"/>
  <c r="BL2331" i="1"/>
  <c r="BM2331" i="1" s="1"/>
  <c r="BL2332" i="1"/>
  <c r="BM2332" i="1" s="1"/>
  <c r="BL2333" i="1"/>
  <c r="BM2333" i="1"/>
  <c r="BL2334" i="1"/>
  <c r="BM2334" i="1" s="1"/>
  <c r="BL2335" i="1"/>
  <c r="BM2335" i="1"/>
  <c r="BL2336" i="1"/>
  <c r="BM2336" i="1"/>
  <c r="BL2337" i="1"/>
  <c r="BM2337" i="1" s="1"/>
  <c r="BL2338" i="1"/>
  <c r="BM2338" i="1" s="1"/>
  <c r="BL2339" i="1"/>
  <c r="BM2339" i="1"/>
  <c r="BL2340" i="1"/>
  <c r="BM2340" i="1" s="1"/>
  <c r="BL2341" i="1"/>
  <c r="BM2341" i="1"/>
  <c r="BL2342" i="1"/>
  <c r="BM2342" i="1"/>
  <c r="BL2343" i="1"/>
  <c r="BM2343" i="1" s="1"/>
  <c r="BL2344" i="1"/>
  <c r="BM2344" i="1" s="1"/>
  <c r="BL2345" i="1"/>
  <c r="BM2345" i="1"/>
  <c r="BL2346" i="1"/>
  <c r="BM2346" i="1" s="1"/>
  <c r="BL2347" i="1"/>
  <c r="BM2347" i="1"/>
  <c r="BL2348" i="1"/>
  <c r="BM2348" i="1"/>
  <c r="BL2349" i="1"/>
  <c r="BM2349" i="1" s="1"/>
  <c r="BL2350" i="1"/>
  <c r="BM2350" i="1" s="1"/>
  <c r="BL2351" i="1"/>
  <c r="BM2351" i="1"/>
  <c r="BL2352" i="1"/>
  <c r="BM2352" i="1" s="1"/>
  <c r="BL2353" i="1"/>
  <c r="BM2353" i="1"/>
  <c r="BL2354" i="1"/>
  <c r="BM2354" i="1"/>
  <c r="BL2355" i="1"/>
  <c r="BM2355" i="1" s="1"/>
  <c r="BL2356" i="1"/>
  <c r="BM2356" i="1" s="1"/>
  <c r="BL2357" i="1"/>
  <c r="BM2357" i="1"/>
  <c r="BL2358" i="1"/>
  <c r="BM2358" i="1" s="1"/>
  <c r="BL2359" i="1"/>
  <c r="BM2359" i="1"/>
  <c r="BL2360" i="1"/>
  <c r="BM2360" i="1"/>
  <c r="BL2361" i="1"/>
  <c r="BM2361" i="1" s="1"/>
  <c r="BL2362" i="1"/>
  <c r="BM2362" i="1"/>
  <c r="BL2363" i="1"/>
  <c r="BM2363" i="1"/>
  <c r="BL2364" i="1"/>
  <c r="BM2364" i="1" s="1"/>
  <c r="BL2365" i="1"/>
  <c r="BM2365" i="1"/>
  <c r="BL2366" i="1"/>
  <c r="BM2366" i="1"/>
  <c r="BL2367" i="1"/>
  <c r="BM2367" i="1" s="1"/>
  <c r="BL2368" i="1"/>
  <c r="BM2368" i="1" s="1"/>
  <c r="BL2369" i="1"/>
  <c r="BM2369" i="1"/>
  <c r="BL2370" i="1"/>
  <c r="BM2370" i="1" s="1"/>
  <c r="BL2371" i="1"/>
  <c r="BM2371" i="1"/>
  <c r="BL2372" i="1"/>
  <c r="BM2372" i="1"/>
  <c r="BL2373" i="1"/>
  <c r="BM2373" i="1" s="1"/>
  <c r="BL2374" i="1"/>
  <c r="BM2374" i="1" s="1"/>
  <c r="BL2375" i="1"/>
  <c r="BM2375" i="1"/>
  <c r="BL2376" i="1"/>
  <c r="BM2376" i="1" s="1"/>
  <c r="BL2377" i="1"/>
  <c r="BM2377" i="1"/>
  <c r="BL2378" i="1"/>
  <c r="BM2378" i="1"/>
  <c r="BL2379" i="1"/>
  <c r="BM2379" i="1" s="1"/>
  <c r="BL2380" i="1"/>
  <c r="BM2380" i="1"/>
  <c r="BL2381" i="1"/>
  <c r="BM2381" i="1"/>
  <c r="BL2382" i="1"/>
  <c r="BM2382" i="1" s="1"/>
  <c r="BL2383" i="1"/>
  <c r="BM2383" i="1"/>
  <c r="BL2384" i="1"/>
  <c r="BM2384" i="1"/>
  <c r="BL2385" i="1"/>
  <c r="BM2385" i="1" s="1"/>
  <c r="BL2386" i="1"/>
  <c r="BM2386" i="1" s="1"/>
  <c r="BL2387" i="1"/>
  <c r="BM2387" i="1"/>
  <c r="BL2388" i="1"/>
  <c r="BM2388" i="1" s="1"/>
  <c r="BL2389" i="1"/>
  <c r="BM2389" i="1"/>
  <c r="BL2390" i="1"/>
  <c r="BM2390" i="1"/>
  <c r="BL2391" i="1"/>
  <c r="BM2391" i="1" s="1"/>
  <c r="BL2392" i="1"/>
  <c r="BM2392" i="1" s="1"/>
  <c r="BL2393" i="1"/>
  <c r="BM2393" i="1"/>
  <c r="BL2394" i="1"/>
  <c r="BM2394" i="1" s="1"/>
  <c r="BL2395" i="1"/>
  <c r="BM2395" i="1"/>
  <c r="BL2396" i="1"/>
  <c r="BM2396" i="1"/>
  <c r="BL2397" i="1"/>
  <c r="BM2397" i="1" s="1"/>
  <c r="BL2398" i="1"/>
  <c r="BM2398" i="1"/>
  <c r="BL2399" i="1"/>
  <c r="BM2399" i="1"/>
  <c r="BL2400" i="1"/>
  <c r="BM2400" i="1" s="1"/>
  <c r="BL2401" i="1"/>
  <c r="BM2401" i="1"/>
  <c r="BL2402" i="1"/>
  <c r="BM2402" i="1"/>
  <c r="BL2403" i="1"/>
  <c r="BM2403" i="1" s="1"/>
  <c r="BL2404" i="1"/>
  <c r="BM2404" i="1" s="1"/>
  <c r="BL2405" i="1"/>
  <c r="BM2405" i="1"/>
  <c r="BL2406" i="1"/>
  <c r="BM2406" i="1" s="1"/>
  <c r="BL2407" i="1"/>
  <c r="BM2407" i="1"/>
  <c r="BL2408" i="1"/>
  <c r="BM2408" i="1"/>
  <c r="BL2409" i="1"/>
  <c r="BM2409" i="1" s="1"/>
  <c r="BL2410" i="1"/>
  <c r="BM2410" i="1" s="1"/>
  <c r="BL2411" i="1"/>
  <c r="BM2411" i="1"/>
  <c r="BL2412" i="1"/>
  <c r="BM2412" i="1" s="1"/>
  <c r="BL2413" i="1"/>
  <c r="BM2413" i="1"/>
  <c r="BL2414" i="1"/>
  <c r="BM2414" i="1"/>
  <c r="BL2415" i="1"/>
  <c r="BM2415" i="1" s="1"/>
  <c r="BL2416" i="1"/>
  <c r="BM2416" i="1"/>
  <c r="BL2417" i="1"/>
  <c r="BM2417" i="1"/>
  <c r="BL2418" i="1"/>
  <c r="BM2418" i="1" s="1"/>
  <c r="BL2419" i="1"/>
  <c r="BM2419" i="1"/>
  <c r="BL2420" i="1"/>
  <c r="BM2420" i="1"/>
  <c r="BL2421" i="1"/>
  <c r="BM2421" i="1" s="1"/>
  <c r="BL2422" i="1"/>
  <c r="BM2422" i="1" s="1"/>
  <c r="BL2423" i="1"/>
  <c r="BM2423" i="1"/>
  <c r="BL2424" i="1"/>
  <c r="BM2424" i="1" s="1"/>
  <c r="BL2425" i="1"/>
  <c r="BM2425" i="1"/>
  <c r="BL2426" i="1"/>
  <c r="BM2426" i="1"/>
  <c r="BL2427" i="1"/>
  <c r="BM2427" i="1" s="1"/>
  <c r="BL2428" i="1"/>
  <c r="BM2428" i="1" s="1"/>
  <c r="BL2429" i="1"/>
  <c r="BM2429" i="1"/>
  <c r="BL2430" i="1"/>
  <c r="BM2430" i="1" s="1"/>
  <c r="BL2431" i="1"/>
  <c r="BM2431" i="1"/>
  <c r="BL2432" i="1"/>
  <c r="BM2432" i="1"/>
  <c r="BL2433" i="1"/>
  <c r="BM2433" i="1" s="1"/>
  <c r="BL2434" i="1"/>
  <c r="BM2434" i="1"/>
  <c r="BL2435" i="1"/>
  <c r="BM2435" i="1"/>
  <c r="BL2436" i="1"/>
  <c r="BM2436" i="1" s="1"/>
  <c r="BL2437" i="1"/>
  <c r="BM2437" i="1"/>
  <c r="BL2438" i="1"/>
  <c r="BM2438" i="1"/>
  <c r="BL2439" i="1"/>
  <c r="BM2439" i="1" s="1"/>
  <c r="BL2440" i="1"/>
  <c r="BM2440" i="1" s="1"/>
  <c r="BL2441" i="1"/>
  <c r="BM2441" i="1"/>
  <c r="BL2442" i="1"/>
  <c r="BM2442" i="1" s="1"/>
  <c r="BL2443" i="1"/>
  <c r="BM2443" i="1"/>
  <c r="BL2444" i="1"/>
  <c r="BM2444" i="1"/>
  <c r="BL2445" i="1"/>
  <c r="BM2445" i="1" s="1"/>
  <c r="BL2446" i="1"/>
  <c r="BM2446" i="1" s="1"/>
  <c r="BL2447" i="1"/>
  <c r="BM2447" i="1"/>
  <c r="BL2448" i="1"/>
  <c r="BM2448" i="1" s="1"/>
  <c r="BL2449" i="1"/>
  <c r="BM2449" i="1"/>
  <c r="BL2450" i="1"/>
  <c r="BM2450" i="1"/>
  <c r="BL2451" i="1"/>
  <c r="BM2451" i="1" s="1"/>
  <c r="BL2452" i="1"/>
  <c r="BM2452" i="1"/>
  <c r="BL2453" i="1"/>
  <c r="BM2453" i="1"/>
  <c r="BL2454" i="1"/>
  <c r="BM2454" i="1" s="1"/>
  <c r="BL2455" i="1"/>
  <c r="BM2455" i="1"/>
  <c r="BL2456" i="1"/>
  <c r="BM2456" i="1"/>
  <c r="BL2457" i="1"/>
  <c r="BM2457" i="1" s="1"/>
  <c r="BL2458" i="1"/>
  <c r="BM2458" i="1" s="1"/>
  <c r="BL2459" i="1"/>
  <c r="BM2459" i="1"/>
  <c r="BL2460" i="1"/>
  <c r="BM2460" i="1" s="1"/>
  <c r="BL2461" i="1"/>
  <c r="BM2461" i="1"/>
  <c r="BL2462" i="1"/>
  <c r="BM2462" i="1"/>
  <c r="BL2463" i="1"/>
  <c r="BM2463" i="1" s="1"/>
  <c r="BL2464" i="1"/>
  <c r="BM2464" i="1" s="1"/>
  <c r="BL2465" i="1"/>
  <c r="BM2465" i="1" s="1"/>
  <c r="BL2466" i="1"/>
  <c r="BM2466" i="1" s="1"/>
  <c r="BL2467" i="1"/>
  <c r="BM2467" i="1"/>
  <c r="BL2468" i="1"/>
  <c r="BM2468" i="1"/>
  <c r="BL2469" i="1"/>
  <c r="BM2469" i="1" s="1"/>
  <c r="BL2470" i="1"/>
  <c r="BM2470" i="1"/>
  <c r="BL2471" i="1"/>
  <c r="BM2471" i="1" s="1"/>
  <c r="BL2472" i="1"/>
  <c r="BM2472" i="1" s="1"/>
  <c r="BL2473" i="1"/>
  <c r="BM2473" i="1"/>
  <c r="BL2474" i="1"/>
  <c r="BM2474" i="1"/>
  <c r="BL2475" i="1"/>
  <c r="BM2475" i="1" s="1"/>
  <c r="BL2476" i="1"/>
  <c r="BM2476" i="1" s="1"/>
  <c r="BL2477" i="1"/>
  <c r="BM2477" i="1"/>
  <c r="BL2478" i="1"/>
  <c r="BM2478" i="1" s="1"/>
  <c r="BL2479" i="1"/>
  <c r="BM2479" i="1"/>
  <c r="BL2480" i="1"/>
  <c r="BM2480" i="1"/>
  <c r="BL2481" i="1"/>
  <c r="BM2481" i="1" s="1"/>
  <c r="BL2482" i="1"/>
  <c r="BM2482" i="1" s="1"/>
  <c r="BL2483" i="1"/>
  <c r="BM2483" i="1" s="1"/>
  <c r="BL2484" i="1"/>
  <c r="BM2484" i="1" s="1"/>
  <c r="BL2485" i="1"/>
  <c r="BM2485" i="1"/>
  <c r="BL2486" i="1"/>
  <c r="BM2486" i="1"/>
  <c r="BL2487" i="1"/>
  <c r="BM2487" i="1" s="1"/>
  <c r="BL2488" i="1"/>
  <c r="BM2488" i="1"/>
  <c r="BL2489" i="1"/>
  <c r="BM2489" i="1" s="1"/>
  <c r="BL2490" i="1"/>
  <c r="BM2490" i="1" s="1"/>
  <c r="BL2491" i="1"/>
  <c r="BM2491" i="1"/>
  <c r="BL2492" i="1"/>
  <c r="BM2492" i="1"/>
  <c r="BL2493" i="1"/>
  <c r="BM2493" i="1" s="1"/>
  <c r="BL2494" i="1"/>
  <c r="BM2494" i="1" s="1"/>
  <c r="BL2495" i="1"/>
  <c r="BM2495" i="1"/>
  <c r="BL2496" i="1"/>
  <c r="BM2496" i="1" s="1"/>
  <c r="BL2497" i="1"/>
  <c r="BM2497" i="1"/>
  <c r="BL2498" i="1"/>
  <c r="BM2498" i="1"/>
  <c r="BL2499" i="1"/>
  <c r="BM2499" i="1" s="1"/>
  <c r="BL2500" i="1"/>
  <c r="BM2500" i="1" s="1"/>
  <c r="BL2501" i="1"/>
  <c r="BM2501" i="1" s="1"/>
  <c r="BL2502" i="1"/>
  <c r="BM2502" i="1" s="1"/>
  <c r="BL2503" i="1"/>
  <c r="BM2503" i="1"/>
  <c r="BL2504" i="1"/>
  <c r="BM2504" i="1"/>
  <c r="BL2505" i="1"/>
  <c r="BM2505" i="1" s="1"/>
  <c r="BL2506" i="1"/>
  <c r="BM2506" i="1" s="1"/>
  <c r="BL2507" i="1"/>
  <c r="BM2507" i="1" s="1"/>
  <c r="BL2508" i="1"/>
  <c r="BM2508" i="1" s="1"/>
  <c r="BL2509" i="1"/>
  <c r="BM2509" i="1"/>
  <c r="BL2510" i="1"/>
  <c r="BM2510" i="1"/>
  <c r="BL2511" i="1"/>
  <c r="BM2511" i="1" s="1"/>
  <c r="BL2512" i="1"/>
  <c r="BM2512" i="1" s="1"/>
  <c r="BL2513" i="1"/>
  <c r="BM2513" i="1" s="1"/>
  <c r="BL2514" i="1"/>
  <c r="BM2514" i="1" s="1"/>
  <c r="BL2515" i="1"/>
  <c r="BM2515" i="1"/>
  <c r="BL2516" i="1"/>
  <c r="BM2516" i="1"/>
  <c r="BL2517" i="1"/>
  <c r="BM2517" i="1" s="1"/>
  <c r="BL2518" i="1"/>
  <c r="BM2518" i="1" s="1"/>
  <c r="BL2519" i="1"/>
  <c r="BM2519" i="1" s="1"/>
  <c r="BL2520" i="1"/>
  <c r="BM2520" i="1" s="1"/>
  <c r="BL2521" i="1"/>
  <c r="BM2521" i="1"/>
  <c r="BL2522" i="1"/>
  <c r="BM2522" i="1"/>
  <c r="BL2523" i="1"/>
  <c r="BM2523" i="1" s="1"/>
  <c r="BL2524" i="1"/>
  <c r="BM2524" i="1"/>
  <c r="BL2525" i="1"/>
  <c r="BM2525" i="1" s="1"/>
  <c r="BL2526" i="1"/>
  <c r="BM2526" i="1" s="1"/>
  <c r="BL2527" i="1"/>
  <c r="BM2527" i="1"/>
  <c r="BL2528" i="1"/>
  <c r="BM2528" i="1"/>
  <c r="BL2529" i="1"/>
  <c r="BM2529" i="1" s="1"/>
  <c r="BL2530" i="1"/>
  <c r="BM2530" i="1" s="1"/>
  <c r="BL2531" i="1"/>
  <c r="BM2531" i="1"/>
  <c r="BL2532" i="1"/>
  <c r="BM2532" i="1" s="1"/>
  <c r="BL2533" i="1"/>
  <c r="BM2533" i="1"/>
  <c r="BL2534" i="1"/>
  <c r="BM2534" i="1"/>
  <c r="BL2535" i="1"/>
  <c r="BM2535" i="1" s="1"/>
  <c r="BL2536" i="1"/>
  <c r="BM2536" i="1" s="1"/>
  <c r="BL2537" i="1"/>
  <c r="BM2537" i="1" s="1"/>
  <c r="BL2538" i="1"/>
  <c r="BM2538" i="1" s="1"/>
  <c r="BL2539" i="1"/>
  <c r="BM2539" i="1"/>
  <c r="BL2540" i="1"/>
  <c r="BM2540" i="1"/>
  <c r="BL2541" i="1"/>
  <c r="BM2541" i="1" s="1"/>
  <c r="BL2542" i="1"/>
  <c r="BM2542" i="1" s="1"/>
  <c r="BL2543" i="1"/>
  <c r="BM2543" i="1" s="1"/>
  <c r="BL2544" i="1"/>
  <c r="BM2544" i="1" s="1"/>
  <c r="BL2545" i="1"/>
  <c r="BM2545" i="1"/>
  <c r="BL2546" i="1"/>
  <c r="BM2546" i="1"/>
  <c r="BL2547" i="1"/>
  <c r="BM2547" i="1" s="1"/>
  <c r="BL2548" i="1"/>
  <c r="BM2548" i="1" s="1"/>
  <c r="BL2549" i="1"/>
  <c r="BM2549" i="1" s="1"/>
  <c r="BL2550" i="1"/>
  <c r="BM2550" i="1" s="1"/>
  <c r="BL2551" i="1"/>
  <c r="BM2551" i="1"/>
  <c r="BL2552" i="1"/>
  <c r="BM2552" i="1"/>
  <c r="BL2553" i="1"/>
  <c r="BM2553" i="1" s="1"/>
  <c r="BL2554" i="1"/>
  <c r="BM2554" i="1" s="1"/>
  <c r="BL2555" i="1"/>
  <c r="BM2555" i="1" s="1"/>
  <c r="BL2556" i="1"/>
  <c r="BM2556" i="1" s="1"/>
  <c r="BL2557" i="1"/>
  <c r="BM2557" i="1"/>
  <c r="BL2558" i="1"/>
  <c r="BM2558" i="1"/>
  <c r="BL2559" i="1"/>
  <c r="BM2559" i="1" s="1"/>
  <c r="BL2560" i="1"/>
  <c r="BM2560" i="1"/>
  <c r="BL2561" i="1"/>
  <c r="BM2561" i="1" s="1"/>
  <c r="BL2562" i="1"/>
  <c r="BM2562" i="1" s="1"/>
  <c r="BL2563" i="1"/>
  <c r="BM2563" i="1"/>
  <c r="BL2564" i="1"/>
  <c r="BM2564" i="1"/>
  <c r="BL2565" i="1"/>
  <c r="BM2565" i="1" s="1"/>
  <c r="BL2566" i="1"/>
  <c r="BM2566" i="1" s="1"/>
  <c r="BL2567" i="1"/>
  <c r="BM2567" i="1"/>
  <c r="BL2568" i="1"/>
  <c r="BM2568" i="1" s="1"/>
  <c r="BL2569" i="1"/>
  <c r="BM2569" i="1"/>
  <c r="BL2570" i="1"/>
  <c r="BM2570" i="1"/>
  <c r="BL2571" i="1"/>
  <c r="BM2571" i="1" s="1"/>
  <c r="BL2572" i="1"/>
  <c r="BM2572" i="1" s="1"/>
  <c r="BL2573" i="1"/>
  <c r="BM2573" i="1" s="1"/>
  <c r="BL2574" i="1"/>
  <c r="BM2574" i="1" s="1"/>
  <c r="BL2575" i="1"/>
  <c r="BM2575" i="1" s="1"/>
  <c r="BL2576" i="1"/>
  <c r="BM2576" i="1"/>
  <c r="BL2577" i="1"/>
  <c r="BM2577" i="1" s="1"/>
  <c r="BL2578" i="1"/>
  <c r="BM2578" i="1" s="1"/>
  <c r="BL2579" i="1"/>
  <c r="BM2579" i="1" s="1"/>
  <c r="BL2580" i="1"/>
  <c r="BM2580" i="1" s="1"/>
  <c r="BL2581" i="1"/>
  <c r="BM2581" i="1"/>
  <c r="BL2582" i="1"/>
  <c r="BM2582" i="1" s="1"/>
  <c r="BL2583" i="1"/>
  <c r="BM2583" i="1" s="1"/>
  <c r="BL2584" i="1"/>
  <c r="BM2584" i="1" s="1"/>
  <c r="BL2585" i="1"/>
  <c r="BM2585" i="1" s="1"/>
  <c r="BL2586" i="1"/>
  <c r="BM2586" i="1" s="1"/>
  <c r="BL2587" i="1"/>
  <c r="BM2587" i="1"/>
  <c r="BL2588" i="1"/>
  <c r="BM2588" i="1"/>
  <c r="BL2589" i="1"/>
  <c r="BM2589" i="1" s="1"/>
  <c r="BL2590" i="1"/>
  <c r="BM2590" i="1" s="1"/>
  <c r="BL2591" i="1"/>
  <c r="BM2591" i="1" s="1"/>
  <c r="BL2592" i="1"/>
  <c r="BM2592" i="1" s="1"/>
  <c r="BL2593" i="1"/>
  <c r="BM2593" i="1" s="1"/>
  <c r="BL2594" i="1"/>
  <c r="BM2594" i="1"/>
  <c r="BL2595" i="1"/>
  <c r="BM2595" i="1" s="1"/>
  <c r="BL2596" i="1"/>
  <c r="BM2596" i="1"/>
  <c r="BL2597" i="1"/>
  <c r="BM2597" i="1" s="1"/>
  <c r="BL2598" i="1"/>
  <c r="BM2598" i="1" s="1"/>
  <c r="BL2599" i="1"/>
  <c r="BM2599" i="1"/>
  <c r="BL2600" i="1"/>
  <c r="BM2600" i="1" s="1"/>
  <c r="BL2601" i="1"/>
  <c r="BM2601" i="1" s="1"/>
  <c r="BL2602" i="1"/>
  <c r="BM2602" i="1" s="1"/>
  <c r="BL2603" i="1"/>
  <c r="BM2603" i="1"/>
  <c r="BL2604" i="1"/>
  <c r="BM2604" i="1" s="1"/>
  <c r="BL2605" i="1"/>
  <c r="BM2605" i="1"/>
  <c r="BL2606" i="1"/>
  <c r="BM2606" i="1"/>
  <c r="BL2607" i="1"/>
  <c r="BM2607" i="1" s="1"/>
  <c r="BL2608" i="1"/>
  <c r="BM2608" i="1" s="1"/>
  <c r="BL2609" i="1"/>
  <c r="BM2609" i="1" s="1"/>
  <c r="BL2610" i="1"/>
  <c r="BM2610" i="1" s="1"/>
  <c r="BL2611" i="1"/>
  <c r="BM2611" i="1" s="1"/>
  <c r="BL2612" i="1"/>
  <c r="BM2612" i="1"/>
  <c r="BL2613" i="1"/>
  <c r="BM2613" i="1" s="1"/>
  <c r="BL2614" i="1"/>
  <c r="BM2614" i="1" s="1"/>
  <c r="BL2615" i="1"/>
  <c r="BM2615" i="1" s="1"/>
  <c r="BL2616" i="1"/>
  <c r="BM2616" i="1" s="1"/>
  <c r="BL2617" i="1"/>
  <c r="BM2617" i="1"/>
  <c r="BL2618" i="1"/>
  <c r="BM2618" i="1" s="1"/>
  <c r="BL2619" i="1"/>
  <c r="BM2619" i="1" s="1"/>
  <c r="BL2620" i="1"/>
  <c r="BM2620" i="1" s="1"/>
  <c r="BL2621" i="1"/>
  <c r="BM2621" i="1" s="1"/>
  <c r="BL2622" i="1"/>
  <c r="BM2622" i="1" s="1"/>
  <c r="BL2623" i="1"/>
  <c r="BM2623" i="1"/>
  <c r="BL2624" i="1"/>
  <c r="BM2624" i="1"/>
  <c r="BL2625" i="1"/>
  <c r="BM2625" i="1" s="1"/>
  <c r="BL2626" i="1"/>
  <c r="BM2626" i="1" s="1"/>
  <c r="BL2627" i="1"/>
  <c r="BM2627" i="1" s="1"/>
  <c r="BL2628" i="1"/>
  <c r="BM2628" i="1" s="1"/>
  <c r="BL2629" i="1"/>
  <c r="BM2629" i="1" s="1"/>
  <c r="BL2630" i="1"/>
  <c r="BM2630" i="1"/>
  <c r="BL2631" i="1"/>
  <c r="BM2631" i="1" s="1"/>
  <c r="BL2632" i="1"/>
  <c r="BM2632" i="1"/>
  <c r="BL2633" i="1"/>
  <c r="BM2633" i="1" s="1"/>
  <c r="BL2634" i="1"/>
  <c r="BM2634" i="1" s="1"/>
  <c r="BL2635" i="1"/>
  <c r="BM2635" i="1"/>
  <c r="BL2636" i="1"/>
  <c r="BM2636" i="1" s="1"/>
  <c r="BL2637" i="1"/>
  <c r="BM2637" i="1" s="1"/>
  <c r="BL2638" i="1"/>
  <c r="BM2638" i="1" s="1"/>
  <c r="BL2639" i="1"/>
  <c r="BM2639" i="1"/>
  <c r="BL2640" i="1"/>
  <c r="BM2640" i="1" s="1"/>
  <c r="BL2641" i="1"/>
  <c r="BM2641" i="1"/>
  <c r="BL2642" i="1"/>
  <c r="BM2642" i="1"/>
  <c r="BL2643" i="1"/>
  <c r="BM2643" i="1" s="1"/>
  <c r="BL2644" i="1"/>
  <c r="BM2644" i="1" s="1"/>
  <c r="BL2645" i="1"/>
  <c r="BM2645" i="1" s="1"/>
  <c r="BL2646" i="1"/>
  <c r="BM2646" i="1" s="1"/>
  <c r="BL2647" i="1"/>
  <c r="BM2647" i="1" s="1"/>
  <c r="BL2648" i="1"/>
  <c r="BM2648" i="1"/>
  <c r="BL2649" i="1"/>
  <c r="BM2649" i="1" s="1"/>
  <c r="BL2650" i="1"/>
  <c r="BM2650" i="1" s="1"/>
  <c r="BL2651" i="1"/>
  <c r="BM2651" i="1" s="1"/>
  <c r="BL2652" i="1"/>
  <c r="BM2652" i="1" s="1"/>
  <c r="BL2653" i="1"/>
  <c r="BM2653" i="1"/>
  <c r="BL2654" i="1"/>
  <c r="BM2654" i="1" s="1"/>
  <c r="BL2655" i="1"/>
  <c r="BM2655" i="1" s="1"/>
  <c r="BL2656" i="1"/>
  <c r="BM2656" i="1" s="1"/>
  <c r="BL2657" i="1"/>
  <c r="BM2657" i="1" s="1"/>
  <c r="BL2658" i="1"/>
  <c r="BM2658" i="1" s="1"/>
  <c r="BL2659" i="1"/>
  <c r="BM2659" i="1"/>
  <c r="BL2660" i="1"/>
  <c r="BM2660" i="1"/>
  <c r="BL2661" i="1"/>
  <c r="BM2661" i="1" s="1"/>
  <c r="BL2662" i="1"/>
  <c r="BM2662" i="1" s="1"/>
  <c r="BL2663" i="1"/>
  <c r="BM2663" i="1" s="1"/>
  <c r="BL2664" i="1"/>
  <c r="BM2664" i="1" s="1"/>
  <c r="BL2665" i="1"/>
  <c r="BM2665" i="1" s="1"/>
  <c r="BL2666" i="1"/>
  <c r="BM2666" i="1"/>
  <c r="BL2667" i="1"/>
  <c r="BM2667" i="1" s="1"/>
  <c r="BL2668" i="1"/>
  <c r="BM2668" i="1"/>
  <c r="BL2669" i="1"/>
  <c r="BM2669" i="1" s="1"/>
  <c r="BL2670" i="1"/>
  <c r="BM2670" i="1" s="1"/>
  <c r="BL2671" i="1"/>
  <c r="BM2671" i="1"/>
  <c r="BL2672" i="1"/>
  <c r="BM2672" i="1" s="1"/>
  <c r="BL2673" i="1"/>
  <c r="BM2673" i="1" s="1"/>
  <c r="BL2674" i="1"/>
  <c r="BM2674" i="1" s="1"/>
  <c r="BL2675" i="1"/>
  <c r="BM2675" i="1"/>
  <c r="BL2676" i="1"/>
  <c r="BM2676" i="1" s="1"/>
  <c r="BL2677" i="1"/>
  <c r="BM2677" i="1"/>
  <c r="BL2678" i="1"/>
  <c r="BM2678" i="1"/>
  <c r="BL2679" i="1"/>
  <c r="BM2679" i="1" s="1"/>
  <c r="BL2680" i="1"/>
  <c r="BM2680" i="1" s="1"/>
  <c r="BL2681" i="1"/>
  <c r="BM2681" i="1" s="1"/>
  <c r="BL2682" i="1"/>
  <c r="BM2682" i="1" s="1"/>
  <c r="BL2683" i="1"/>
  <c r="BM2683" i="1" s="1"/>
  <c r="BL2684" i="1"/>
  <c r="BM2684" i="1"/>
  <c r="BL2685" i="1"/>
  <c r="BM2685" i="1" s="1"/>
  <c r="BL2686" i="1"/>
  <c r="BM2686" i="1" s="1"/>
  <c r="BL2687" i="1"/>
  <c r="BM2687" i="1" s="1"/>
  <c r="BL2688" i="1"/>
  <c r="BM2688" i="1" s="1"/>
  <c r="BL2689" i="1"/>
  <c r="BM2689" i="1"/>
  <c r="BL2690" i="1"/>
  <c r="BM2690" i="1" s="1"/>
  <c r="BL2691" i="1"/>
  <c r="BM2691" i="1" s="1"/>
  <c r="BL2692" i="1"/>
  <c r="BM2692" i="1" s="1"/>
  <c r="BL2693" i="1"/>
  <c r="BM2693" i="1" s="1"/>
  <c r="BL2694" i="1"/>
  <c r="BM2694" i="1" s="1"/>
  <c r="BL2695" i="1"/>
  <c r="BM2695" i="1"/>
  <c r="BL2696" i="1"/>
  <c r="BM2696" i="1"/>
  <c r="BL2697" i="1"/>
  <c r="BM2697" i="1" s="1"/>
  <c r="BL2698" i="1"/>
  <c r="BM2698" i="1" s="1"/>
  <c r="BL2699" i="1"/>
  <c r="BM2699" i="1" s="1"/>
  <c r="BL2700" i="1"/>
  <c r="BM2700" i="1" s="1"/>
  <c r="BL2701" i="1"/>
  <c r="BM2701" i="1" s="1"/>
  <c r="BL2702" i="1"/>
  <c r="BM2702" i="1" s="1"/>
  <c r="BL2703" i="1"/>
  <c r="BM2703" i="1" s="1"/>
  <c r="BL2704" i="1"/>
  <c r="BM2704" i="1" s="1"/>
  <c r="BL2705" i="1"/>
  <c r="BM2705" i="1"/>
  <c r="BL2706" i="1"/>
  <c r="BM2706" i="1"/>
  <c r="BL2707" i="1"/>
  <c r="BM2707" i="1" s="1"/>
  <c r="BL2708" i="1"/>
  <c r="BM2708" i="1"/>
  <c r="BL2709" i="1"/>
  <c r="BM2709" i="1"/>
  <c r="BL2710" i="1"/>
  <c r="BM2710" i="1" s="1"/>
  <c r="BL2711" i="1"/>
  <c r="BM2711" i="1"/>
  <c r="BL2712" i="1"/>
  <c r="BM2712" i="1"/>
  <c r="BL2713" i="1"/>
  <c r="BM2713" i="1" s="1"/>
  <c r="BL2714" i="1"/>
  <c r="BM2714" i="1"/>
  <c r="BL2715" i="1"/>
  <c r="BM2715" i="1"/>
  <c r="BL2716" i="1"/>
  <c r="BM2716" i="1" s="1"/>
  <c r="BL2717" i="1"/>
  <c r="BM2717" i="1"/>
  <c r="BL2718" i="1"/>
  <c r="BM2718" i="1"/>
  <c r="BL2719" i="1"/>
  <c r="BM2719" i="1" s="1"/>
  <c r="BL2720" i="1"/>
  <c r="BM2720" i="1"/>
  <c r="BL2721" i="1"/>
  <c r="BM2721" i="1"/>
  <c r="BL2722" i="1"/>
  <c r="BM2722" i="1" s="1"/>
  <c r="BL2723" i="1"/>
  <c r="BM2723" i="1"/>
  <c r="BL2724" i="1"/>
  <c r="BM2724" i="1"/>
  <c r="BL2725" i="1"/>
  <c r="BM2725" i="1" s="1"/>
  <c r="BL2726" i="1"/>
  <c r="BM2726" i="1"/>
  <c r="BL2727" i="1"/>
  <c r="BM2727" i="1"/>
  <c r="BL2728" i="1"/>
  <c r="BM2728" i="1" s="1"/>
  <c r="BL2729" i="1"/>
  <c r="BM2729" i="1"/>
  <c r="BL2730" i="1"/>
  <c r="BM2730" i="1"/>
  <c r="BL2731" i="1"/>
  <c r="BM2731" i="1" s="1"/>
  <c r="BL2732" i="1"/>
  <c r="BM2732" i="1"/>
  <c r="BL2733" i="1"/>
  <c r="BM2733" i="1"/>
  <c r="BL2734" i="1"/>
  <c r="BM2734" i="1" s="1"/>
  <c r="BL2735" i="1"/>
  <c r="BM2735" i="1"/>
  <c r="BL2736" i="1"/>
  <c r="BM2736" i="1"/>
  <c r="BL2737" i="1"/>
  <c r="BM2737" i="1" s="1"/>
  <c r="BL2738" i="1"/>
  <c r="BM2738" i="1"/>
  <c r="BL2739" i="1"/>
  <c r="BM2739" i="1"/>
  <c r="BL2740" i="1"/>
  <c r="BM2740" i="1" s="1"/>
  <c r="BL2741" i="1"/>
  <c r="BM2741" i="1"/>
  <c r="BL2742" i="1"/>
  <c r="BM2742" i="1"/>
  <c r="BL2743" i="1"/>
  <c r="BM2743" i="1" s="1"/>
  <c r="BL2744" i="1"/>
  <c r="BM2744" i="1"/>
  <c r="BL2745" i="1"/>
  <c r="BM2745" i="1"/>
  <c r="BL2746" i="1"/>
  <c r="BM2746" i="1" s="1"/>
  <c r="BL2747" i="1"/>
  <c r="BM2747" i="1"/>
  <c r="BL2748" i="1"/>
  <c r="BM2748" i="1"/>
  <c r="BL2749" i="1"/>
  <c r="BM2749" i="1" s="1"/>
  <c r="BL2750" i="1"/>
  <c r="BM2750" i="1"/>
  <c r="BL2751" i="1"/>
  <c r="BM2751" i="1"/>
  <c r="BL2752" i="1"/>
  <c r="BM2752" i="1" s="1"/>
  <c r="BL2753" i="1"/>
  <c r="BM2753" i="1"/>
  <c r="BL2754" i="1"/>
  <c r="BM2754" i="1"/>
  <c r="BL2755" i="1"/>
  <c r="BM2755" i="1" s="1"/>
  <c r="BL2756" i="1"/>
  <c r="BM2756" i="1"/>
  <c r="BL2757" i="1"/>
  <c r="BM2757" i="1"/>
  <c r="BL2758" i="1"/>
  <c r="BM2758" i="1" s="1"/>
  <c r="BL2759" i="1"/>
  <c r="BM2759" i="1"/>
  <c r="BL2760" i="1"/>
  <c r="BM2760" i="1"/>
  <c r="BL2761" i="1"/>
  <c r="BM2761" i="1" s="1"/>
  <c r="BL2762" i="1"/>
  <c r="BM2762" i="1"/>
  <c r="BL2763" i="1"/>
  <c r="BM2763" i="1"/>
  <c r="BL2764" i="1"/>
  <c r="BM2764" i="1" s="1"/>
  <c r="BL2765" i="1"/>
  <c r="BM2765" i="1"/>
  <c r="BL2766" i="1"/>
  <c r="BM2766" i="1"/>
  <c r="BL2767" i="1"/>
  <c r="BM2767" i="1" s="1"/>
  <c r="BL2768" i="1"/>
  <c r="BM2768" i="1"/>
  <c r="BL2769" i="1"/>
  <c r="BM2769" i="1"/>
  <c r="BL2770" i="1"/>
  <c r="BM2770" i="1" s="1"/>
  <c r="BL2771" i="1"/>
  <c r="BM2771" i="1"/>
  <c r="BL2772" i="1"/>
  <c r="BM2772" i="1"/>
  <c r="BL2773" i="1"/>
  <c r="BM2773" i="1" s="1"/>
  <c r="BL2774" i="1"/>
  <c r="BM2774" i="1"/>
  <c r="BL2775" i="1"/>
  <c r="BM2775" i="1"/>
  <c r="BL2776" i="1"/>
  <c r="BM2776" i="1" s="1"/>
  <c r="BL2777" i="1"/>
  <c r="BM2777" i="1"/>
  <c r="BL2778" i="1"/>
  <c r="BM2778" i="1"/>
  <c r="BL2779" i="1"/>
  <c r="BM2779" i="1" s="1"/>
  <c r="BL2780" i="1"/>
  <c r="BM2780" i="1"/>
  <c r="BL2781" i="1"/>
  <c r="BM2781" i="1"/>
  <c r="BL2782" i="1"/>
  <c r="BM2782" i="1" s="1"/>
  <c r="BL2783" i="1"/>
  <c r="BM2783" i="1"/>
  <c r="BL2784" i="1"/>
  <c r="BM2784" i="1"/>
  <c r="BL2785" i="1"/>
  <c r="BM2785" i="1" s="1"/>
  <c r="BL2786" i="1"/>
  <c r="BM2786" i="1"/>
  <c r="BL2787" i="1"/>
  <c r="BM2787" i="1"/>
  <c r="BL2788" i="1"/>
  <c r="BM2788" i="1" s="1"/>
  <c r="BL2789" i="1"/>
  <c r="BM2789" i="1"/>
  <c r="BL2790" i="1"/>
  <c r="BM2790" i="1"/>
  <c r="BL2791" i="1"/>
  <c r="BM2791" i="1" s="1"/>
  <c r="BL2792" i="1"/>
  <c r="BM2792" i="1"/>
  <c r="BL2793" i="1"/>
  <c r="BM2793" i="1"/>
  <c r="BL2794" i="1"/>
  <c r="BM2794" i="1" s="1"/>
  <c r="BL2795" i="1"/>
  <c r="BM2795" i="1"/>
  <c r="BL2796" i="1"/>
  <c r="BM2796" i="1"/>
  <c r="BL2797" i="1"/>
  <c r="BM2797" i="1" s="1"/>
  <c r="BL2798" i="1"/>
  <c r="BM2798" i="1"/>
  <c r="BL2799" i="1"/>
  <c r="BM2799" i="1"/>
  <c r="BL2800" i="1"/>
  <c r="BM2800" i="1" s="1"/>
  <c r="BL2801" i="1"/>
  <c r="BM2801" i="1"/>
  <c r="BL2802" i="1"/>
  <c r="BM2802" i="1"/>
  <c r="BL2803" i="1"/>
  <c r="BM2803" i="1" s="1"/>
  <c r="BL2804" i="1"/>
  <c r="BM2804" i="1"/>
  <c r="BL2805" i="1"/>
  <c r="BM2805" i="1"/>
  <c r="BL2806" i="1"/>
  <c r="BM2806" i="1" s="1"/>
  <c r="BL2807" i="1"/>
  <c r="BM2807" i="1"/>
  <c r="BL2808" i="1"/>
  <c r="BM2808" i="1"/>
  <c r="BL2809" i="1"/>
  <c r="BM2809" i="1" s="1"/>
  <c r="BL2810" i="1"/>
  <c r="BM2810" i="1"/>
  <c r="BL2811" i="1"/>
  <c r="BM2811" i="1"/>
  <c r="BL2812" i="1"/>
  <c r="BM2812" i="1" s="1"/>
  <c r="BL2813" i="1"/>
  <c r="BM2813" i="1"/>
  <c r="BL2814" i="1"/>
  <c r="BM2814" i="1"/>
  <c r="BL2815" i="1"/>
  <c r="BM2815" i="1" s="1"/>
  <c r="BL2816" i="1"/>
  <c r="BM2816" i="1"/>
  <c r="BL2817" i="1"/>
  <c r="BM2817" i="1"/>
  <c r="BL2818" i="1"/>
  <c r="BM2818" i="1" s="1"/>
  <c r="BL2819" i="1"/>
  <c r="BM2819" i="1"/>
  <c r="BL2820" i="1"/>
  <c r="BM2820" i="1"/>
  <c r="BL2821" i="1"/>
  <c r="BM2821" i="1" s="1"/>
  <c r="BL2822" i="1"/>
  <c r="BM2822" i="1"/>
  <c r="BL2823" i="1"/>
  <c r="BM2823" i="1"/>
  <c r="BL2824" i="1"/>
  <c r="BM2824" i="1" s="1"/>
  <c r="BL2825" i="1"/>
  <c r="BM2825" i="1"/>
  <c r="BL2826" i="1"/>
  <c r="BM2826" i="1"/>
  <c r="BL2827" i="1"/>
  <c r="BM2827" i="1" s="1"/>
  <c r="BL2828" i="1"/>
  <c r="BM2828" i="1"/>
  <c r="BL2829" i="1"/>
  <c r="BM2829" i="1"/>
  <c r="BL2830" i="1"/>
  <c r="BM2830" i="1" s="1"/>
  <c r="BL2831" i="1"/>
  <c r="BM2831" i="1"/>
  <c r="BL2832" i="1"/>
  <c r="BM2832" i="1"/>
  <c r="BL2833" i="1"/>
  <c r="BM2833" i="1" s="1"/>
  <c r="BL2834" i="1"/>
  <c r="BM2834" i="1"/>
  <c r="BL2835" i="1"/>
  <c r="BM2835" i="1"/>
  <c r="BL2836" i="1"/>
  <c r="BM2836" i="1" s="1"/>
  <c r="BL2837" i="1"/>
  <c r="BM2837" i="1"/>
  <c r="BL2838" i="1"/>
  <c r="BM2838" i="1"/>
  <c r="BL2839" i="1"/>
  <c r="BM2839" i="1" s="1"/>
  <c r="BL2840" i="1"/>
  <c r="BM2840" i="1"/>
  <c r="BL2841" i="1"/>
  <c r="BM2841" i="1"/>
  <c r="BL2842" i="1"/>
  <c r="BM2842" i="1" s="1"/>
  <c r="BL2843" i="1"/>
  <c r="BM2843" i="1"/>
  <c r="BL2844" i="1"/>
  <c r="BM2844" i="1"/>
  <c r="BL2845" i="1"/>
  <c r="BM2845" i="1" s="1"/>
  <c r="BL2846" i="1"/>
  <c r="BM2846" i="1"/>
  <c r="BL2847" i="1"/>
  <c r="BM2847" i="1"/>
  <c r="BL2848" i="1"/>
  <c r="BM2848" i="1" s="1"/>
  <c r="BL2849" i="1"/>
  <c r="BM2849" i="1"/>
  <c r="BL2850" i="1"/>
  <c r="BM2850" i="1"/>
  <c r="BL2851" i="1"/>
  <c r="BM2851" i="1" s="1"/>
  <c r="BL2852" i="1"/>
  <c r="BM2852" i="1"/>
  <c r="BL2853" i="1"/>
  <c r="BM2853" i="1"/>
  <c r="BL2854" i="1"/>
  <c r="BM2854" i="1" s="1"/>
  <c r="BL2855" i="1"/>
  <c r="BM2855" i="1"/>
  <c r="BL2856" i="1"/>
  <c r="BM2856" i="1"/>
  <c r="BL2857" i="1"/>
  <c r="BM2857" i="1" s="1"/>
  <c r="BL2858" i="1"/>
  <c r="BM2858" i="1"/>
  <c r="BL2859" i="1"/>
  <c r="BM2859" i="1"/>
  <c r="BL2860" i="1"/>
  <c r="BM2860" i="1" s="1"/>
  <c r="BL2861" i="1"/>
  <c r="BM2861" i="1"/>
  <c r="BL2862" i="1"/>
  <c r="BM2862" i="1"/>
  <c r="BL2863" i="1"/>
  <c r="BM2863" i="1" s="1"/>
  <c r="BL2864" i="1"/>
  <c r="BM2864" i="1"/>
  <c r="BL2865" i="1"/>
  <c r="BM2865" i="1"/>
  <c r="BL2866" i="1"/>
  <c r="BM2866" i="1" s="1"/>
  <c r="BL2867" i="1"/>
  <c r="BM2867" i="1"/>
  <c r="BL2868" i="1"/>
  <c r="BM2868" i="1"/>
  <c r="BL2869" i="1"/>
  <c r="BM2869" i="1" s="1"/>
  <c r="BL2870" i="1"/>
  <c r="BM2870" i="1"/>
  <c r="BL2871" i="1"/>
  <c r="BM2871" i="1"/>
  <c r="BL2872" i="1"/>
  <c r="BM2872" i="1" s="1"/>
  <c r="BL2873" i="1"/>
  <c r="BM2873" i="1"/>
  <c r="BL2874" i="1"/>
  <c r="BM2874" i="1"/>
  <c r="BL2875" i="1"/>
  <c r="BM2875" i="1" s="1"/>
  <c r="BL2876" i="1"/>
  <c r="BM2876" i="1"/>
  <c r="BL2877" i="1"/>
  <c r="BM2877" i="1"/>
  <c r="BL2878" i="1"/>
  <c r="BM2878" i="1" s="1"/>
  <c r="BL2879" i="1"/>
  <c r="BM2879" i="1"/>
  <c r="BL2880" i="1"/>
  <c r="BM2880" i="1"/>
  <c r="BL2881" i="1"/>
  <c r="BM2881" i="1" s="1"/>
  <c r="BL2882" i="1"/>
  <c r="BM2882" i="1"/>
  <c r="BL2883" i="1"/>
  <c r="BM2883" i="1"/>
  <c r="BL2884" i="1"/>
  <c r="BM2884" i="1" s="1"/>
  <c r="BL2885" i="1"/>
  <c r="BM2885" i="1"/>
  <c r="BL2886" i="1"/>
  <c r="BM2886" i="1"/>
  <c r="BL2887" i="1"/>
  <c r="BM2887" i="1" s="1"/>
  <c r="BL2888" i="1"/>
  <c r="BM2888" i="1"/>
  <c r="BL2889" i="1"/>
  <c r="BM2889" i="1"/>
  <c r="BL2890" i="1"/>
  <c r="BM2890" i="1" s="1"/>
  <c r="BL2891" i="1"/>
  <c r="BM2891" i="1"/>
  <c r="BL2892" i="1"/>
  <c r="BM2892" i="1"/>
  <c r="BL2893" i="1"/>
  <c r="BM2893" i="1" s="1"/>
  <c r="BL2894" i="1"/>
  <c r="BM2894" i="1"/>
  <c r="BL2895" i="1"/>
  <c r="BM2895" i="1"/>
  <c r="BL2896" i="1"/>
  <c r="BM2896" i="1" s="1"/>
  <c r="BL2897" i="1"/>
  <c r="BM2897" i="1"/>
  <c r="BL2898" i="1"/>
  <c r="BM2898" i="1"/>
  <c r="BL2899" i="1"/>
  <c r="BM2899" i="1" s="1"/>
  <c r="BL2900" i="1"/>
  <c r="BM2900" i="1"/>
  <c r="BL2901" i="1"/>
  <c r="BM2901" i="1"/>
  <c r="BL2902" i="1"/>
  <c r="BM2902" i="1" s="1"/>
  <c r="BL2903" i="1"/>
  <c r="BM2903" i="1"/>
  <c r="BL2904" i="1"/>
  <c r="BM2904" i="1"/>
  <c r="BL2905" i="1"/>
  <c r="BM2905" i="1" s="1"/>
  <c r="BL2906" i="1"/>
  <c r="BM2906" i="1"/>
  <c r="BL2907" i="1"/>
  <c r="BM2907" i="1"/>
  <c r="BL2908" i="1"/>
  <c r="BM2908" i="1" s="1"/>
  <c r="BL2909" i="1"/>
  <c r="BM2909" i="1"/>
  <c r="BL2910" i="1"/>
  <c r="BM2910" i="1"/>
  <c r="BL2911" i="1"/>
  <c r="BM2911" i="1" s="1"/>
  <c r="BL2912" i="1"/>
  <c r="BM2912" i="1"/>
  <c r="BL2913" i="1"/>
  <c r="BM2913" i="1"/>
  <c r="BL2914" i="1"/>
  <c r="BM2914" i="1" s="1"/>
  <c r="BL2915" i="1"/>
  <c r="BM2915" i="1"/>
  <c r="BL2916" i="1"/>
  <c r="BM2916" i="1"/>
  <c r="BL2917" i="1"/>
  <c r="BM2917" i="1" s="1"/>
  <c r="BL2918" i="1"/>
  <c r="BM2918" i="1"/>
  <c r="BL2919" i="1"/>
  <c r="BM2919" i="1"/>
  <c r="BL2920" i="1"/>
  <c r="BM2920" i="1" s="1"/>
  <c r="BL2921" i="1"/>
  <c r="BM2921" i="1"/>
  <c r="BL2922" i="1"/>
  <c r="BM2922" i="1"/>
  <c r="BL2923" i="1"/>
  <c r="BM2923" i="1" s="1"/>
  <c r="BL2924" i="1"/>
  <c r="BM2924" i="1"/>
  <c r="BL2925" i="1"/>
  <c r="BM2925" i="1"/>
  <c r="BL2926" i="1"/>
  <c r="BM2926" i="1" s="1"/>
  <c r="BL2927" i="1"/>
  <c r="BM2927" i="1"/>
  <c r="BL2928" i="1"/>
  <c r="BM2928" i="1"/>
  <c r="BL2929" i="1"/>
  <c r="BM2929" i="1" s="1"/>
  <c r="BL2930" i="1"/>
  <c r="BM2930" i="1"/>
  <c r="BL2931" i="1"/>
  <c r="BM2931" i="1"/>
  <c r="BL2932" i="1"/>
  <c r="BM2932" i="1" s="1"/>
  <c r="BL2933" i="1"/>
  <c r="BM2933" i="1"/>
  <c r="BL2934" i="1"/>
  <c r="BM2934" i="1"/>
  <c r="BL2935" i="1"/>
  <c r="BM2935" i="1" s="1"/>
  <c r="BL2936" i="1"/>
  <c r="BM2936" i="1"/>
  <c r="BL2937" i="1"/>
  <c r="BM2937" i="1"/>
  <c r="BL2938" i="1"/>
  <c r="BM2938" i="1" s="1"/>
  <c r="BL2939" i="1"/>
  <c r="BM2939" i="1"/>
  <c r="BL2940" i="1"/>
  <c r="BM2940" i="1"/>
  <c r="BL2941" i="1"/>
  <c r="BM2941" i="1" s="1"/>
  <c r="BL2942" i="1"/>
  <c r="BM2942" i="1"/>
  <c r="BL2943" i="1"/>
  <c r="BM2943" i="1"/>
  <c r="BL2944" i="1"/>
  <c r="BM2944" i="1" s="1"/>
  <c r="BL2945" i="1"/>
  <c r="BM2945" i="1"/>
  <c r="BL2946" i="1"/>
  <c r="BM2946" i="1"/>
  <c r="BL2947" i="1"/>
  <c r="BM2947" i="1" s="1"/>
  <c r="BL2948" i="1"/>
  <c r="BM2948" i="1"/>
  <c r="BL2949" i="1"/>
  <c r="BM2949" i="1"/>
  <c r="BL2950" i="1"/>
  <c r="BM2950" i="1" s="1"/>
  <c r="BL2951" i="1"/>
  <c r="BM2951" i="1"/>
  <c r="BL2952" i="1"/>
  <c r="BM2952" i="1"/>
  <c r="BL2953" i="1"/>
  <c r="BM2953" i="1" s="1"/>
  <c r="BL2954" i="1"/>
  <c r="BM2954" i="1"/>
  <c r="BL2955" i="1"/>
  <c r="BM2955" i="1"/>
  <c r="BL2956" i="1"/>
  <c r="BM2956" i="1" s="1"/>
  <c r="BL2957" i="1"/>
  <c r="BM2957" i="1"/>
  <c r="BL2958" i="1"/>
  <c r="BM2958" i="1"/>
  <c r="BL2959" i="1"/>
  <c r="BM2959" i="1" s="1"/>
  <c r="BL2960" i="1"/>
  <c r="BM2960" i="1"/>
  <c r="BL2961" i="1"/>
  <c r="BM2961" i="1"/>
  <c r="BL2962" i="1"/>
  <c r="BM2962" i="1" s="1"/>
  <c r="BL2963" i="1"/>
  <c r="BM2963" i="1"/>
  <c r="BL2964" i="1"/>
  <c r="BM2964" i="1"/>
  <c r="BL2965" i="1"/>
  <c r="BM2965" i="1" s="1"/>
  <c r="BL2966" i="1"/>
  <c r="BM2966" i="1"/>
  <c r="BL2967" i="1"/>
  <c r="BM2967" i="1"/>
  <c r="BL2968" i="1"/>
  <c r="BM2968" i="1" s="1"/>
  <c r="BL2969" i="1"/>
  <c r="BM2969" i="1"/>
  <c r="BL2970" i="1"/>
  <c r="BM2970" i="1"/>
  <c r="BL2971" i="1"/>
  <c r="BM2971" i="1" s="1"/>
  <c r="BL2972" i="1"/>
  <c r="BM2972" i="1"/>
  <c r="BL2973" i="1"/>
  <c r="BM2973" i="1"/>
  <c r="BL2974" i="1"/>
  <c r="BM2974" i="1" s="1"/>
  <c r="BL2975" i="1"/>
  <c r="BM2975" i="1"/>
  <c r="BL2976" i="1"/>
  <c r="BM2976" i="1"/>
  <c r="BL2977" i="1"/>
  <c r="BM2977" i="1" s="1"/>
  <c r="BL2978" i="1"/>
  <c r="BM2978" i="1"/>
  <c r="BL2979" i="1"/>
  <c r="BM2979" i="1"/>
  <c r="BL2980" i="1"/>
  <c r="BM2980" i="1" s="1"/>
  <c r="BL2981" i="1"/>
  <c r="BM2981" i="1"/>
  <c r="BL2982" i="1"/>
  <c r="BM2982" i="1"/>
  <c r="BL2983" i="1"/>
  <c r="BM2983" i="1" s="1"/>
  <c r="BL2984" i="1"/>
  <c r="BM2984" i="1"/>
  <c r="BL2985" i="1"/>
  <c r="BM2985" i="1"/>
  <c r="BL2986" i="1"/>
  <c r="BM2986" i="1" s="1"/>
  <c r="BL2987" i="1"/>
  <c r="BM2987" i="1"/>
  <c r="BL2988" i="1"/>
  <c r="BM2988" i="1"/>
  <c r="BL2989" i="1"/>
  <c r="BM2989" i="1" s="1"/>
  <c r="BL2990" i="1"/>
  <c r="BM2990" i="1"/>
  <c r="BL2991" i="1"/>
  <c r="BM2991" i="1"/>
  <c r="BL2992" i="1"/>
  <c r="BM2992" i="1" s="1"/>
  <c r="BL2993" i="1"/>
  <c r="BM2993" i="1" s="1"/>
  <c r="BL2994" i="1"/>
  <c r="BM2994" i="1"/>
  <c r="BL2995" i="1"/>
  <c r="BM2995" i="1" s="1"/>
  <c r="BL2996" i="1"/>
  <c r="BM2996" i="1"/>
  <c r="BL2997" i="1"/>
  <c r="BM2997" i="1"/>
  <c r="BL2998" i="1"/>
  <c r="BM2998" i="1" s="1"/>
  <c r="BL2999" i="1"/>
  <c r="BM2999" i="1" s="1"/>
  <c r="BL3000" i="1"/>
  <c r="BM3000" i="1"/>
  <c r="BL3001" i="1"/>
  <c r="BM3001" i="1" s="1"/>
  <c r="BL3002" i="1"/>
  <c r="BM3002" i="1"/>
  <c r="BL3003" i="1"/>
  <c r="BM3003" i="1"/>
  <c r="BL3004" i="1"/>
  <c r="BM3004" i="1" s="1"/>
  <c r="BL3005" i="1"/>
  <c r="BM3005" i="1" s="1"/>
  <c r="BL3006" i="1"/>
  <c r="BM3006" i="1"/>
  <c r="BL3007" i="1"/>
  <c r="BM3007" i="1" s="1"/>
  <c r="BL3008" i="1"/>
  <c r="BM3008" i="1"/>
  <c r="BL3009" i="1"/>
  <c r="BM3009" i="1"/>
  <c r="BL3010" i="1"/>
  <c r="BM3010" i="1" s="1"/>
  <c r="BL3011" i="1"/>
  <c r="BM3011" i="1" s="1"/>
  <c r="BL3012" i="1"/>
  <c r="BM3012" i="1"/>
  <c r="BL3013" i="1"/>
  <c r="BM3013" i="1" s="1"/>
  <c r="BL3014" i="1"/>
  <c r="BM3014" i="1"/>
  <c r="BL3015" i="1"/>
  <c r="BM3015" i="1"/>
  <c r="BL3016" i="1"/>
  <c r="BM3016" i="1" s="1"/>
  <c r="BL3017" i="1"/>
  <c r="BM3017" i="1"/>
  <c r="BL3018" i="1"/>
  <c r="BM3018" i="1"/>
  <c r="BL3019" i="1"/>
  <c r="BM3019" i="1" s="1"/>
  <c r="BL3020" i="1"/>
  <c r="BM3020" i="1"/>
  <c r="BL3021" i="1"/>
  <c r="BM3021" i="1"/>
  <c r="BL3022" i="1"/>
  <c r="BM3022" i="1" s="1"/>
  <c r="BL3023" i="1"/>
  <c r="BM3023" i="1" s="1"/>
  <c r="BL3024" i="1"/>
  <c r="BM3024" i="1"/>
  <c r="BL3025" i="1"/>
  <c r="BM3025" i="1" s="1"/>
  <c r="BL3026" i="1"/>
  <c r="BM3026" i="1"/>
  <c r="BL3027" i="1"/>
  <c r="BM3027" i="1"/>
  <c r="BL3028" i="1"/>
  <c r="BM3028" i="1" s="1"/>
  <c r="BL3029" i="1"/>
  <c r="BM3029" i="1" s="1"/>
  <c r="BL3030" i="1"/>
  <c r="BM3030" i="1"/>
  <c r="BL3031" i="1"/>
  <c r="BM3031" i="1" s="1"/>
  <c r="BL3032" i="1"/>
  <c r="BM3032" i="1"/>
  <c r="BL3033" i="1"/>
  <c r="BM3033" i="1"/>
  <c r="BL3034" i="1"/>
  <c r="BM3034" i="1" s="1"/>
  <c r="BL3035" i="1"/>
  <c r="BM3035" i="1" s="1"/>
  <c r="BL3036" i="1"/>
  <c r="BM3036" i="1"/>
  <c r="BL3037" i="1"/>
  <c r="BM3037" i="1" s="1"/>
  <c r="BL3038" i="1"/>
  <c r="BM3038" i="1"/>
  <c r="BL3039" i="1"/>
  <c r="BM3039" i="1"/>
  <c r="BL3040" i="1"/>
  <c r="BM3040" i="1"/>
  <c r="BL3041" i="1"/>
  <c r="BM3041" i="1"/>
  <c r="BL3042" i="1"/>
  <c r="BM3042" i="1"/>
  <c r="BL3043" i="1"/>
  <c r="BM3043" i="1" s="1"/>
  <c r="BL3044" i="1"/>
  <c r="BM3044" i="1"/>
  <c r="BL3045" i="1"/>
  <c r="BM3045" i="1"/>
  <c r="BL3046" i="1"/>
  <c r="BM3046" i="1" s="1"/>
  <c r="BL3047" i="1"/>
  <c r="BM3047" i="1" s="1"/>
  <c r="BL3048" i="1"/>
  <c r="BM3048" i="1"/>
  <c r="BL3049" i="1"/>
  <c r="BM3049" i="1" s="1"/>
  <c r="BL3050" i="1"/>
  <c r="BM3050" i="1"/>
  <c r="BL3051" i="1"/>
  <c r="BM3051" i="1"/>
  <c r="BL3052" i="1"/>
  <c r="BM3052" i="1"/>
  <c r="BL3053" i="1"/>
  <c r="BM3053" i="1"/>
  <c r="BL3054" i="1"/>
  <c r="BM3054" i="1"/>
  <c r="BL3055" i="1"/>
  <c r="BM3055" i="1" s="1"/>
  <c r="BL3056" i="1"/>
  <c r="BM3056" i="1"/>
  <c r="BL3057" i="1"/>
  <c r="BM3057" i="1"/>
  <c r="BL3058" i="1"/>
  <c r="BM3058" i="1"/>
  <c r="BL3059" i="1"/>
  <c r="BM3059" i="1" s="1"/>
  <c r="BL3060" i="1"/>
  <c r="BM3060" i="1"/>
  <c r="BL3061" i="1"/>
  <c r="BM3061" i="1" s="1"/>
  <c r="BL3062" i="1"/>
  <c r="BM3062" i="1"/>
  <c r="BL3063" i="1"/>
  <c r="BM3063" i="1"/>
  <c r="BL3064" i="1"/>
  <c r="BM3064" i="1"/>
  <c r="BL3065" i="1"/>
  <c r="BM3065" i="1"/>
  <c r="BL3066" i="1"/>
  <c r="BM3066" i="1"/>
  <c r="BL3067" i="1"/>
  <c r="BM3067" i="1" s="1"/>
  <c r="BL3068" i="1"/>
  <c r="BM3068" i="1"/>
  <c r="BL3069" i="1"/>
  <c r="BM3069" i="1"/>
  <c r="BL3070" i="1"/>
  <c r="BM3070" i="1" s="1"/>
  <c r="BL3071" i="1"/>
  <c r="BM3071" i="1"/>
  <c r="BL3072" i="1"/>
  <c r="BM3072" i="1"/>
  <c r="BL3073" i="1"/>
  <c r="BM3073" i="1" s="1"/>
  <c r="BL3074" i="1"/>
  <c r="BM3074" i="1"/>
  <c r="BL3075" i="1"/>
  <c r="BM3075" i="1"/>
  <c r="BL3076" i="1"/>
  <c r="BM3076" i="1"/>
  <c r="BL3077" i="1"/>
  <c r="BM3077" i="1"/>
  <c r="BL3078" i="1"/>
  <c r="BM3078" i="1"/>
  <c r="BL3079" i="1"/>
  <c r="BM3079" i="1" s="1"/>
  <c r="BL3080" i="1"/>
  <c r="BM3080" i="1"/>
  <c r="BL3081" i="1"/>
  <c r="BM3081" i="1"/>
  <c r="BL3082" i="1"/>
  <c r="BM3082" i="1" s="1"/>
  <c r="BL3083" i="1"/>
  <c r="BM3083" i="1" s="1"/>
  <c r="BL3084" i="1"/>
  <c r="BM3084" i="1"/>
  <c r="BL3085" i="1"/>
  <c r="BM3085" i="1" s="1"/>
  <c r="BL3086" i="1"/>
  <c r="BM3086" i="1"/>
  <c r="BL3087" i="1"/>
  <c r="BM3087" i="1"/>
  <c r="BL3088" i="1"/>
  <c r="BM3088" i="1"/>
  <c r="BL3089" i="1"/>
  <c r="BM3089" i="1"/>
  <c r="BL3090" i="1"/>
  <c r="BM3090" i="1"/>
  <c r="BL3091" i="1"/>
  <c r="BM3091" i="1" s="1"/>
  <c r="BL3092" i="1"/>
  <c r="BM3092" i="1"/>
  <c r="BL3093" i="1"/>
  <c r="BM3093" i="1"/>
  <c r="BL3094" i="1"/>
  <c r="BM3094" i="1"/>
  <c r="BL3095" i="1"/>
  <c r="BM3095" i="1" s="1"/>
  <c r="BL3096" i="1"/>
  <c r="BM3096" i="1"/>
  <c r="BL3097" i="1"/>
  <c r="BM3097" i="1" s="1"/>
  <c r="BL3098" i="1"/>
  <c r="BM3098" i="1"/>
  <c r="BL3099" i="1"/>
  <c r="BM3099" i="1"/>
  <c r="BL3100" i="1"/>
  <c r="BM3100" i="1"/>
  <c r="BL3101" i="1"/>
  <c r="BM3101" i="1"/>
  <c r="BL3102" i="1"/>
  <c r="BM3102" i="1"/>
  <c r="BL3103" i="1"/>
  <c r="BM3103" i="1" s="1"/>
  <c r="BL3104" i="1"/>
  <c r="BM3104" i="1"/>
  <c r="BL3105" i="1"/>
  <c r="BM3105" i="1"/>
  <c r="BL3106" i="1"/>
  <c r="BM3106" i="1" s="1"/>
  <c r="BL3107" i="1"/>
  <c r="BM3107" i="1"/>
  <c r="BL3108" i="1"/>
  <c r="BM3108" i="1"/>
  <c r="BL3109" i="1"/>
  <c r="BM3109" i="1" s="1"/>
  <c r="BL3110" i="1"/>
  <c r="BM3110" i="1"/>
  <c r="BL3111" i="1"/>
  <c r="BM3111" i="1"/>
  <c r="BL3112" i="1"/>
  <c r="BM3112" i="1"/>
  <c r="BL3113" i="1"/>
  <c r="BM3113" i="1"/>
  <c r="BL3114" i="1"/>
  <c r="BM3114" i="1"/>
  <c r="BL3115" i="1"/>
  <c r="BM3115" i="1" s="1"/>
  <c r="BL3116" i="1"/>
  <c r="BM3116" i="1"/>
  <c r="BL3117" i="1"/>
  <c r="BM3117" i="1"/>
  <c r="BL3118" i="1"/>
  <c r="BM3118" i="1" s="1"/>
  <c r="BL3119" i="1"/>
  <c r="BM3119" i="1" s="1"/>
  <c r="BL3120" i="1"/>
  <c r="BM3120" i="1"/>
  <c r="BL3121" i="1"/>
  <c r="BM3121" i="1" s="1"/>
  <c r="BL3122" i="1"/>
  <c r="BM3122" i="1"/>
  <c r="BL3123" i="1"/>
  <c r="BM3123" i="1"/>
  <c r="BL3124" i="1"/>
  <c r="BM3124" i="1"/>
  <c r="BL3125" i="1"/>
  <c r="BM3125" i="1"/>
  <c r="BL3126" i="1"/>
  <c r="BM3126" i="1"/>
  <c r="BL3127" i="1"/>
  <c r="BM3127" i="1" s="1"/>
  <c r="BL3128" i="1"/>
  <c r="BM3128" i="1"/>
  <c r="BL3129" i="1"/>
  <c r="BM3129" i="1"/>
  <c r="BL3130" i="1"/>
  <c r="BM3130" i="1"/>
  <c r="BL3131" i="1"/>
  <c r="BM3131" i="1" s="1"/>
  <c r="BL3132" i="1"/>
  <c r="BM3132" i="1"/>
  <c r="BL3133" i="1"/>
  <c r="BM3133" i="1" s="1"/>
  <c r="BL3134" i="1"/>
  <c r="BM3134" i="1"/>
  <c r="BL3135" i="1"/>
  <c r="BM3135" i="1"/>
  <c r="BL3136" i="1"/>
  <c r="BM3136" i="1"/>
  <c r="BL3137" i="1"/>
  <c r="BM3137" i="1"/>
  <c r="BL3138" i="1"/>
  <c r="BM3138" i="1"/>
  <c r="BL3139" i="1"/>
  <c r="BM3139" i="1" s="1"/>
  <c r="BL3140" i="1"/>
  <c r="BM3140" i="1"/>
  <c r="BL3141" i="1"/>
  <c r="BM3141" i="1"/>
  <c r="BL3142" i="1"/>
  <c r="BM3142" i="1" s="1"/>
  <c r="BL3143" i="1"/>
  <c r="BM3143" i="1"/>
  <c r="BL3144" i="1"/>
  <c r="BM3144" i="1"/>
  <c r="BL3145" i="1"/>
  <c r="BM3145" i="1" s="1"/>
  <c r="BL3146" i="1"/>
  <c r="BM3146" i="1"/>
  <c r="BL3147" i="1"/>
  <c r="BM3147" i="1"/>
  <c r="BL3148" i="1"/>
  <c r="BM3148" i="1"/>
  <c r="BL3149" i="1"/>
  <c r="BM3149" i="1"/>
  <c r="BL3150" i="1"/>
  <c r="BM3150" i="1"/>
  <c r="BL3151" i="1"/>
  <c r="BM3151" i="1" s="1"/>
  <c r="BL3152" i="1"/>
  <c r="BM3152" i="1"/>
  <c r="BL3153" i="1"/>
  <c r="BM3153" i="1"/>
  <c r="BL3154" i="1"/>
  <c r="BM3154" i="1" s="1"/>
  <c r="BL3155" i="1"/>
  <c r="BM3155" i="1" s="1"/>
  <c r="BL3156" i="1"/>
  <c r="BM3156" i="1"/>
  <c r="BL3157" i="1"/>
  <c r="BM3157" i="1" s="1"/>
  <c r="BL3158" i="1"/>
  <c r="BM3158" i="1"/>
  <c r="BL3159" i="1"/>
  <c r="BM3159" i="1"/>
  <c r="BL3160" i="1"/>
  <c r="BM3160" i="1"/>
  <c r="BL3161" i="1"/>
  <c r="BM3161" i="1"/>
  <c r="BL3162" i="1"/>
  <c r="BM3162" i="1"/>
  <c r="BL3163" i="1"/>
  <c r="BM3163" i="1" s="1"/>
  <c r="BL3164" i="1"/>
  <c r="BM3164" i="1"/>
  <c r="BL3165" i="1"/>
  <c r="BM3165" i="1"/>
  <c r="BL3166" i="1"/>
  <c r="BM3166" i="1"/>
  <c r="BL3167" i="1"/>
  <c r="BM3167" i="1" s="1"/>
  <c r="BL3168" i="1"/>
  <c r="BM3168" i="1"/>
  <c r="BL3169" i="1"/>
  <c r="BM3169" i="1" s="1"/>
  <c r="BL3170" i="1"/>
  <c r="BM3170" i="1"/>
  <c r="BL3171" i="1"/>
  <c r="BM3171" i="1"/>
  <c r="BL3172" i="1"/>
  <c r="BM3172" i="1"/>
  <c r="BL3173" i="1"/>
  <c r="BM3173" i="1"/>
  <c r="BL3174" i="1"/>
  <c r="BM3174" i="1"/>
  <c r="BL3175" i="1"/>
  <c r="BM3175" i="1" s="1"/>
  <c r="BL3176" i="1"/>
  <c r="BM3176" i="1"/>
  <c r="BL3177" i="1"/>
  <c r="BM3177" i="1"/>
  <c r="BL3178" i="1"/>
  <c r="BM3178" i="1" s="1"/>
  <c r="BL3179" i="1"/>
  <c r="BM3179" i="1"/>
  <c r="BL3180" i="1"/>
  <c r="BM3180" i="1"/>
  <c r="BL3181" i="1"/>
  <c r="BM3181" i="1" s="1"/>
  <c r="BL3182" i="1"/>
  <c r="BM3182" i="1"/>
  <c r="BL3183" i="1"/>
  <c r="BM3183" i="1"/>
  <c r="BL3184" i="1"/>
  <c r="BM3184" i="1" s="1"/>
  <c r="BL3185" i="1"/>
  <c r="BM3185" i="1"/>
  <c r="BL3186" i="1"/>
  <c r="BM3186" i="1"/>
  <c r="BL3187" i="1"/>
  <c r="BM3187" i="1" s="1"/>
  <c r="BL3188" i="1"/>
  <c r="BM3188" i="1"/>
  <c r="BL3189" i="1"/>
  <c r="BM3189" i="1"/>
  <c r="BL3190" i="1"/>
  <c r="BM3190" i="1" s="1"/>
  <c r="BL3191" i="1"/>
  <c r="BM3191" i="1"/>
  <c r="BL3192" i="1"/>
  <c r="BM3192" i="1"/>
  <c r="BL3193" i="1"/>
  <c r="BM3193" i="1" s="1"/>
  <c r="BL3194" i="1"/>
  <c r="BM3194" i="1"/>
  <c r="BL3195" i="1"/>
  <c r="BM3195" i="1"/>
  <c r="BL3196" i="1"/>
  <c r="BM3196" i="1" s="1"/>
  <c r="BL3197" i="1"/>
  <c r="BM3197" i="1"/>
  <c r="BL3198" i="1"/>
  <c r="BM3198" i="1"/>
  <c r="BL3199" i="1"/>
  <c r="BM3199" i="1" s="1"/>
  <c r="BL3200" i="1"/>
  <c r="BM3200" i="1"/>
  <c r="BL3201" i="1"/>
  <c r="BM3201" i="1"/>
  <c r="BL3202" i="1"/>
  <c r="BM3202" i="1" s="1"/>
  <c r="BL3203" i="1"/>
  <c r="BM3203" i="1"/>
  <c r="BL3204" i="1"/>
  <c r="BM3204" i="1"/>
  <c r="BL3205" i="1"/>
  <c r="BM3205" i="1" s="1"/>
  <c r="BL3206" i="1"/>
  <c r="BM3206" i="1"/>
  <c r="BL3207" i="1"/>
  <c r="BM3207" i="1"/>
  <c r="BL3208" i="1"/>
  <c r="BM3208" i="1" s="1"/>
  <c r="BL3209" i="1"/>
  <c r="BM3209" i="1"/>
  <c r="BL3210" i="1"/>
  <c r="BM3210" i="1"/>
  <c r="BL3211" i="1"/>
  <c r="BM3211" i="1" s="1"/>
  <c r="BL3212" i="1"/>
  <c r="BM3212" i="1"/>
  <c r="BL3213" i="1"/>
  <c r="BM3213" i="1"/>
  <c r="BL3214" i="1"/>
  <c r="BM3214" i="1" s="1"/>
  <c r="BL3215" i="1"/>
  <c r="BM3215" i="1"/>
  <c r="BL3216" i="1"/>
  <c r="BM3216" i="1"/>
  <c r="BL3217" i="1"/>
  <c r="BM3217" i="1" s="1"/>
  <c r="BL3218" i="1"/>
  <c r="BM3218" i="1"/>
  <c r="BL3219" i="1"/>
  <c r="BM3219" i="1"/>
  <c r="BL3220" i="1"/>
  <c r="BM3220" i="1" s="1"/>
  <c r="BL3221" i="1"/>
  <c r="BM3221" i="1"/>
  <c r="BL3222" i="1"/>
  <c r="BM3222" i="1"/>
  <c r="BL3223" i="1"/>
  <c r="BM3223" i="1" s="1"/>
  <c r="BL3224" i="1"/>
  <c r="BM3224" i="1"/>
  <c r="BL3225" i="1"/>
  <c r="BM3225" i="1"/>
  <c r="BL3226" i="1"/>
  <c r="BM3226" i="1" s="1"/>
  <c r="BL3227" i="1"/>
  <c r="BM3227" i="1"/>
  <c r="BL3228" i="1"/>
  <c r="BM3228" i="1"/>
  <c r="BL3229" i="1"/>
  <c r="BM3229" i="1" s="1"/>
  <c r="BL3230" i="1"/>
  <c r="BM3230" i="1"/>
  <c r="BL3231" i="1"/>
  <c r="BM3231" i="1"/>
  <c r="BL3232" i="1"/>
  <c r="BM3232" i="1" s="1"/>
  <c r="BL3233" i="1"/>
  <c r="BM3233" i="1"/>
  <c r="BL3234" i="1"/>
  <c r="BM3234" i="1"/>
  <c r="BL3235" i="1"/>
  <c r="BM3235" i="1" s="1"/>
  <c r="BL3236" i="1"/>
  <c r="BM3236" i="1"/>
  <c r="BL3237" i="1"/>
  <c r="BM3237" i="1"/>
  <c r="BL3238" i="1"/>
  <c r="BM3238" i="1" s="1"/>
  <c r="BL3239" i="1"/>
  <c r="BM3239" i="1"/>
  <c r="BL3240" i="1"/>
  <c r="BM3240" i="1"/>
  <c r="BL3241" i="1"/>
  <c r="BM3241" i="1" s="1"/>
  <c r="BL3242" i="1"/>
  <c r="BM3242" i="1"/>
  <c r="BL3243" i="1"/>
  <c r="BM3243" i="1"/>
  <c r="BL3244" i="1"/>
  <c r="BM3244" i="1" s="1"/>
  <c r="BL3245" i="1"/>
  <c r="BM3245" i="1"/>
  <c r="BL3246" i="1"/>
  <c r="BM3246" i="1"/>
  <c r="BL3247" i="1"/>
  <c r="BM3247" i="1" s="1"/>
  <c r="BL3248" i="1"/>
  <c r="BM3248" i="1"/>
  <c r="BL3249" i="1"/>
  <c r="BM3249" i="1"/>
  <c r="BL3250" i="1"/>
  <c r="BM3250" i="1" s="1"/>
  <c r="BL3251" i="1"/>
  <c r="BM3251" i="1"/>
  <c r="BL3252" i="1"/>
  <c r="BM3252" i="1"/>
  <c r="BL3253" i="1"/>
  <c r="BM3253" i="1" s="1"/>
  <c r="BL3254" i="1"/>
  <c r="BM3254" i="1"/>
  <c r="BL3255" i="1"/>
  <c r="BM3255" i="1"/>
  <c r="BL3256" i="1"/>
  <c r="BM3256" i="1" s="1"/>
  <c r="BL3257" i="1"/>
  <c r="BM3257" i="1"/>
  <c r="BL3258" i="1"/>
  <c r="BM3258" i="1"/>
  <c r="BL3259" i="1"/>
  <c r="BM3259" i="1" s="1"/>
  <c r="BL3260" i="1"/>
  <c r="BM3260" i="1"/>
  <c r="BL3261" i="1"/>
  <c r="BM3261" i="1"/>
  <c r="BL3262" i="1"/>
  <c r="BM3262" i="1" s="1"/>
  <c r="BL3263" i="1"/>
  <c r="BM3263" i="1"/>
  <c r="BL3264" i="1"/>
  <c r="BM3264" i="1"/>
  <c r="BL3265" i="1"/>
  <c r="BM3265" i="1" s="1"/>
  <c r="BL3266" i="1"/>
  <c r="BM3266" i="1"/>
  <c r="BL3267" i="1"/>
  <c r="BM3267" i="1"/>
  <c r="BL3268" i="1"/>
  <c r="BM3268" i="1" s="1"/>
  <c r="BL3269" i="1"/>
  <c r="BM3269" i="1"/>
  <c r="BL3270" i="1"/>
  <c r="BM3270" i="1"/>
  <c r="BL3271" i="1"/>
  <c r="BM3271" i="1" s="1"/>
  <c r="BL3272" i="1"/>
  <c r="BM3272" i="1"/>
  <c r="BL3273" i="1"/>
  <c r="BM3273" i="1"/>
  <c r="BL3274" i="1"/>
  <c r="BM3274" i="1" s="1"/>
  <c r="BL3275" i="1"/>
  <c r="BM3275" i="1"/>
  <c r="BL3276" i="1"/>
  <c r="BM3276" i="1"/>
  <c r="BL3277" i="1"/>
  <c r="BM3277" i="1" s="1"/>
  <c r="BL3278" i="1"/>
  <c r="BM3278" i="1"/>
  <c r="BL3279" i="1"/>
  <c r="BM3279" i="1"/>
  <c r="BL3280" i="1"/>
  <c r="BM3280" i="1" s="1"/>
  <c r="BL3281" i="1"/>
  <c r="BM3281" i="1"/>
  <c r="BL3282" i="1"/>
  <c r="BM3282" i="1"/>
  <c r="BL3283" i="1"/>
  <c r="BM3283" i="1" s="1"/>
  <c r="BL3284" i="1"/>
  <c r="BM3284" i="1"/>
  <c r="BL3285" i="1"/>
  <c r="BM3285" i="1"/>
  <c r="BL3286" i="1"/>
  <c r="BM3286" i="1" s="1"/>
  <c r="BL3287" i="1"/>
  <c r="BM3287" i="1"/>
  <c r="BL3288" i="1"/>
  <c r="BM3288" i="1"/>
  <c r="BL3289" i="1"/>
  <c r="BM3289" i="1" s="1"/>
  <c r="BL3290" i="1"/>
  <c r="BM3290" i="1"/>
  <c r="BL3291" i="1"/>
  <c r="BM3291" i="1"/>
  <c r="BL3292" i="1"/>
  <c r="BM3292" i="1" s="1"/>
  <c r="BL3293" i="1"/>
  <c r="BM3293" i="1"/>
  <c r="BL3294" i="1"/>
  <c r="BM3294" i="1"/>
  <c r="BL3295" i="1"/>
  <c r="BM3295" i="1" s="1"/>
  <c r="BL3296" i="1"/>
  <c r="BM3296" i="1"/>
  <c r="BL3297" i="1"/>
  <c r="BM3297" i="1"/>
  <c r="BL3298" i="1"/>
  <c r="BM3298" i="1" s="1"/>
  <c r="BL3299" i="1"/>
  <c r="BM3299" i="1"/>
  <c r="BL3300" i="1"/>
  <c r="BM3300" i="1"/>
  <c r="BL3301" i="1"/>
  <c r="BM3301" i="1" s="1"/>
  <c r="BL3302" i="1"/>
  <c r="BM3302" i="1"/>
  <c r="BL3303" i="1"/>
  <c r="BM3303" i="1"/>
  <c r="BL3304" i="1"/>
  <c r="BM3304" i="1" s="1"/>
  <c r="BL3305" i="1"/>
  <c r="BM3305" i="1"/>
  <c r="BL3306" i="1"/>
  <c r="BM3306" i="1"/>
  <c r="BL3307" i="1"/>
  <c r="BM3307" i="1" s="1"/>
  <c r="BL3308" i="1"/>
  <c r="BM3308" i="1"/>
  <c r="BL3309" i="1"/>
  <c r="BM3309" i="1"/>
  <c r="BL3310" i="1"/>
  <c r="BM3310" i="1" s="1"/>
  <c r="BL3311" i="1"/>
  <c r="BM3311" i="1"/>
  <c r="BL3312" i="1"/>
  <c r="BM3312" i="1"/>
  <c r="BL3313" i="1"/>
  <c r="BM3313" i="1" s="1"/>
  <c r="BL3314" i="1"/>
  <c r="BM3314" i="1"/>
  <c r="BL3315" i="1"/>
  <c r="BM3315" i="1"/>
  <c r="BL3316" i="1"/>
  <c r="BM3316" i="1" s="1"/>
  <c r="BL3317" i="1"/>
  <c r="BM3317" i="1"/>
  <c r="BL3318" i="1"/>
  <c r="BM3318" i="1"/>
  <c r="BL3319" i="1"/>
  <c r="BM3319" i="1" s="1"/>
  <c r="BL3320" i="1"/>
  <c r="BM3320" i="1"/>
  <c r="BL3321" i="1"/>
  <c r="BM3321" i="1"/>
  <c r="BL3322" i="1"/>
  <c r="BM3322" i="1" s="1"/>
  <c r="BL3323" i="1"/>
  <c r="BM3323" i="1"/>
  <c r="BL3324" i="1"/>
  <c r="BM3324" i="1"/>
  <c r="BL3325" i="1"/>
  <c r="BM3325" i="1" s="1"/>
  <c r="BL3326" i="1"/>
  <c r="BM3326" i="1"/>
  <c r="BL3327" i="1"/>
  <c r="BM3327" i="1"/>
  <c r="BL3328" i="1"/>
  <c r="BM3328" i="1" s="1"/>
  <c r="BL3329" i="1"/>
  <c r="BM3329" i="1"/>
  <c r="BL3330" i="1"/>
  <c r="BM3330" i="1" s="1"/>
  <c r="BL3331" i="1"/>
  <c r="BM3331" i="1" s="1"/>
  <c r="BL3332" i="1"/>
  <c r="BM3332" i="1"/>
  <c r="BL3333" i="1"/>
  <c r="BM3333" i="1"/>
  <c r="BL3334" i="1"/>
  <c r="BM3334" i="1" s="1"/>
  <c r="BL3335" i="1"/>
  <c r="BM3335" i="1"/>
  <c r="BL3336" i="1"/>
  <c r="BM3336" i="1" s="1"/>
  <c r="BL3337" i="1"/>
  <c r="BM3337" i="1" s="1"/>
  <c r="BL3338" i="1"/>
  <c r="BM3338" i="1"/>
  <c r="BL3339" i="1"/>
  <c r="BM3339" i="1"/>
  <c r="BL3340" i="1"/>
  <c r="BM3340" i="1" s="1"/>
  <c r="BL3341" i="1"/>
  <c r="BM3341" i="1"/>
  <c r="BL3342" i="1"/>
  <c r="BM3342" i="1" s="1"/>
  <c r="BL3343" i="1"/>
  <c r="BM3343" i="1" s="1"/>
  <c r="BL3344" i="1"/>
  <c r="BM3344" i="1"/>
  <c r="BL3345" i="1"/>
  <c r="BM3345" i="1"/>
  <c r="BL3346" i="1"/>
  <c r="BM3346" i="1" s="1"/>
  <c r="BL3347" i="1"/>
  <c r="BM3347" i="1"/>
  <c r="BL3348" i="1"/>
  <c r="BM3348" i="1" s="1"/>
  <c r="BL3349" i="1"/>
  <c r="BM3349" i="1" s="1"/>
  <c r="BL3350" i="1"/>
  <c r="BM3350" i="1"/>
  <c r="BL3351" i="1"/>
  <c r="BM3351" i="1"/>
  <c r="BL3352" i="1"/>
  <c r="BM3352" i="1" s="1"/>
  <c r="BL3353" i="1"/>
  <c r="BM3353" i="1"/>
  <c r="BL3354" i="1"/>
  <c r="BM3354" i="1" s="1"/>
  <c r="BL3355" i="1"/>
  <c r="BM3355" i="1" s="1"/>
  <c r="BL3356" i="1"/>
  <c r="BM3356" i="1"/>
  <c r="BL3357" i="1"/>
  <c r="BM3357" i="1"/>
  <c r="BL3358" i="1"/>
  <c r="BM3358" i="1" s="1"/>
  <c r="BL3359" i="1"/>
  <c r="BM3359" i="1"/>
  <c r="BL3360" i="1"/>
  <c r="BM3360" i="1" s="1"/>
  <c r="BL3361" i="1"/>
  <c r="BM3361" i="1" s="1"/>
  <c r="BL3362" i="1"/>
  <c r="BM3362" i="1"/>
  <c r="BL3363" i="1"/>
  <c r="BM3363" i="1"/>
  <c r="BL3364" i="1"/>
  <c r="BM3364" i="1" s="1"/>
  <c r="BL3365" i="1"/>
  <c r="BM3365" i="1"/>
  <c r="BL3366" i="1"/>
  <c r="BM3366" i="1" s="1"/>
  <c r="BL3367" i="1"/>
  <c r="BM3367" i="1" s="1"/>
  <c r="BL3368" i="1"/>
  <c r="BM3368" i="1"/>
  <c r="BL3369" i="1"/>
  <c r="BM3369" i="1"/>
  <c r="BL3370" i="1"/>
  <c r="BM3370" i="1" s="1"/>
  <c r="BL3371" i="1"/>
  <c r="BM3371" i="1"/>
  <c r="BL3372" i="1"/>
  <c r="BM3372" i="1" s="1"/>
  <c r="BL3373" i="1"/>
  <c r="BM3373" i="1" s="1"/>
  <c r="BL3374" i="1"/>
  <c r="BM3374" i="1"/>
  <c r="BL3375" i="1"/>
  <c r="BM3375" i="1"/>
  <c r="BL3376" i="1"/>
  <c r="BM3376" i="1" s="1"/>
  <c r="BL3377" i="1"/>
  <c r="BM3377" i="1"/>
  <c r="BL3378" i="1"/>
  <c r="BM3378" i="1" s="1"/>
  <c r="BL3379" i="1"/>
  <c r="BM3379" i="1" s="1"/>
  <c r="BL3380" i="1"/>
  <c r="BM3380" i="1"/>
  <c r="BL3381" i="1"/>
  <c r="BM3381" i="1"/>
  <c r="BL3382" i="1"/>
  <c r="BM3382" i="1" s="1"/>
  <c r="BL3383" i="1"/>
  <c r="BM3383" i="1"/>
  <c r="BL3384" i="1"/>
  <c r="BM3384" i="1" s="1"/>
  <c r="BL3385" i="1"/>
  <c r="BM3385" i="1" s="1"/>
  <c r="BL3386" i="1"/>
  <c r="BM3386" i="1"/>
  <c r="BL3387" i="1"/>
  <c r="BM3387" i="1"/>
  <c r="BL3388" i="1"/>
  <c r="BM3388" i="1" s="1"/>
  <c r="BL3389" i="1"/>
  <c r="BM3389" i="1"/>
  <c r="BL3390" i="1"/>
  <c r="BM3390" i="1" s="1"/>
  <c r="BL3391" i="1"/>
  <c r="BM3391" i="1" s="1"/>
  <c r="BL3392" i="1"/>
  <c r="BM3392" i="1"/>
  <c r="BL3393" i="1"/>
  <c r="BM3393" i="1"/>
  <c r="BL3394" i="1"/>
  <c r="BM3394" i="1" s="1"/>
  <c r="BL3395" i="1"/>
  <c r="BM3395" i="1"/>
  <c r="BL3396" i="1"/>
  <c r="BM3396" i="1" s="1"/>
  <c r="BL3397" i="1"/>
  <c r="BM3397" i="1" s="1"/>
  <c r="BL3398" i="1"/>
  <c r="BM3398" i="1"/>
  <c r="BL3399" i="1"/>
  <c r="BM3399" i="1"/>
  <c r="BL3400" i="1"/>
  <c r="BM3400" i="1" s="1"/>
  <c r="BL3401" i="1"/>
  <c r="BM3401" i="1"/>
  <c r="BL3402" i="1"/>
  <c r="BM3402" i="1" s="1"/>
  <c r="BL3403" i="1"/>
  <c r="BM3403" i="1" s="1"/>
  <c r="BL3404" i="1"/>
  <c r="BM3404" i="1"/>
  <c r="BL3405" i="1"/>
  <c r="BM3405" i="1"/>
  <c r="BL3406" i="1"/>
  <c r="BM3406" i="1" s="1"/>
  <c r="BL3407" i="1"/>
  <c r="BM3407" i="1"/>
  <c r="BL3408" i="1"/>
  <c r="BM3408" i="1" s="1"/>
  <c r="BL3409" i="1"/>
  <c r="BM3409" i="1" s="1"/>
  <c r="BL3410" i="1"/>
  <c r="BM3410" i="1"/>
  <c r="BL3411" i="1"/>
  <c r="BM3411" i="1"/>
  <c r="BL3412" i="1"/>
  <c r="BM3412" i="1" s="1"/>
  <c r="BL3413" i="1"/>
  <c r="BM3413" i="1"/>
  <c r="BL3414" i="1"/>
  <c r="BM3414" i="1" s="1"/>
  <c r="BL3415" i="1"/>
  <c r="BM3415" i="1" s="1"/>
  <c r="BL3416" i="1"/>
  <c r="BM3416" i="1"/>
  <c r="BL3417" i="1"/>
  <c r="BM3417" i="1"/>
  <c r="BL3418" i="1"/>
  <c r="BM3418" i="1" s="1"/>
  <c r="BL3419" i="1"/>
  <c r="BM3419" i="1"/>
  <c r="BL3420" i="1"/>
  <c r="BM3420" i="1" s="1"/>
  <c r="BL3421" i="1"/>
  <c r="BM3421" i="1" s="1"/>
  <c r="BL3422" i="1"/>
  <c r="BM3422" i="1"/>
  <c r="BL3423" i="1"/>
  <c r="BM3423" i="1" s="1"/>
  <c r="BL3424" i="1"/>
  <c r="BM3424" i="1" s="1"/>
  <c r="BL3425" i="1"/>
  <c r="BM3425" i="1"/>
  <c r="BL3426" i="1"/>
  <c r="BM3426" i="1" s="1"/>
  <c r="BL3427" i="1"/>
  <c r="BM3427" i="1" s="1"/>
  <c r="BL3428" i="1"/>
  <c r="BM3428" i="1"/>
  <c r="BL3429" i="1"/>
  <c r="BM3429" i="1"/>
  <c r="BL3430" i="1"/>
  <c r="BM3430" i="1" s="1"/>
  <c r="BL3431" i="1"/>
  <c r="BM3431" i="1" s="1"/>
  <c r="BL3432" i="1"/>
  <c r="BM3432" i="1" s="1"/>
  <c r="BL3433" i="1"/>
  <c r="BM3433" i="1" s="1"/>
  <c r="BL3434" i="1"/>
  <c r="BM3434" i="1"/>
  <c r="BL3435" i="1"/>
  <c r="BM3435" i="1"/>
  <c r="BL3436" i="1"/>
  <c r="BM3436" i="1" s="1"/>
  <c r="BL3437" i="1"/>
  <c r="BM3437" i="1"/>
  <c r="BL3438" i="1"/>
  <c r="BM3438" i="1" s="1"/>
  <c r="BL3439" i="1"/>
  <c r="BM3439" i="1" s="1"/>
  <c r="BL3440" i="1"/>
  <c r="BM3440" i="1"/>
  <c r="BL3441" i="1"/>
  <c r="BM3441" i="1"/>
  <c r="BL3442" i="1"/>
  <c r="BM3442" i="1" s="1"/>
  <c r="BL3443" i="1"/>
  <c r="BM3443" i="1"/>
  <c r="BL3444" i="1"/>
  <c r="BM3444" i="1" s="1"/>
  <c r="BL3445" i="1"/>
  <c r="BM3445" i="1" s="1"/>
  <c r="BL3446" i="1"/>
  <c r="BM3446" i="1"/>
  <c r="BL3447" i="1"/>
  <c r="BM3447" i="1" s="1"/>
  <c r="BL3448" i="1"/>
  <c r="BM3448" i="1" s="1"/>
  <c r="BL3449" i="1"/>
  <c r="BM3449" i="1"/>
  <c r="BL3450" i="1"/>
  <c r="BM3450" i="1" s="1"/>
  <c r="BL3451" i="1"/>
  <c r="BM3451" i="1" s="1"/>
  <c r="BL3452" i="1"/>
  <c r="BM3452" i="1"/>
  <c r="BL3453" i="1"/>
  <c r="BM3453" i="1"/>
  <c r="BL3454" i="1"/>
  <c r="BM3454" i="1" s="1"/>
  <c r="BL3455" i="1"/>
  <c r="BM3455" i="1" s="1"/>
  <c r="BL3456" i="1"/>
  <c r="BM3456" i="1" s="1"/>
  <c r="BL3457" i="1"/>
  <c r="BM3457" i="1" s="1"/>
  <c r="BL3458" i="1"/>
  <c r="BM3458" i="1"/>
  <c r="BL3459" i="1"/>
  <c r="BM3459" i="1"/>
  <c r="BL3460" i="1"/>
  <c r="BM3460" i="1" s="1"/>
  <c r="BL3461" i="1"/>
  <c r="BM3461" i="1"/>
  <c r="BL3462" i="1"/>
  <c r="BM3462" i="1" s="1"/>
  <c r="BL3463" i="1"/>
  <c r="BM3463" i="1" s="1"/>
  <c r="BL3464" i="1"/>
  <c r="BM3464" i="1"/>
  <c r="BL3465" i="1"/>
  <c r="BM3465" i="1"/>
  <c r="BL3466" i="1"/>
  <c r="BM3466" i="1" s="1"/>
  <c r="BL3467" i="1"/>
  <c r="BM3467" i="1"/>
  <c r="BL3468" i="1"/>
  <c r="BM3468" i="1" s="1"/>
  <c r="BL3469" i="1"/>
  <c r="BM3469" i="1" s="1"/>
  <c r="BL3470" i="1"/>
  <c r="BM3470" i="1"/>
  <c r="BL3471" i="1"/>
  <c r="BM3471" i="1" s="1"/>
  <c r="BL3472" i="1"/>
  <c r="BM3472" i="1" s="1"/>
  <c r="BL3473" i="1"/>
  <c r="BM3473" i="1"/>
  <c r="BL3474" i="1"/>
  <c r="BM3474" i="1" s="1"/>
  <c r="BL3475" i="1"/>
  <c r="BM3475" i="1" s="1"/>
  <c r="BL3476" i="1"/>
  <c r="BM3476" i="1"/>
  <c r="BL3477" i="1"/>
  <c r="BM3477" i="1"/>
  <c r="BL3478" i="1"/>
  <c r="BM3478" i="1" s="1"/>
  <c r="BL3479" i="1"/>
  <c r="BM3479" i="1" s="1"/>
  <c r="BL3480" i="1"/>
  <c r="BM3480" i="1" s="1"/>
  <c r="BL3481" i="1"/>
  <c r="BM3481" i="1" s="1"/>
  <c r="BL3482" i="1"/>
  <c r="BM3482" i="1"/>
  <c r="BL3483" i="1"/>
  <c r="BM3483" i="1"/>
  <c r="BL3484" i="1"/>
  <c r="BM3484" i="1" s="1"/>
  <c r="BL3485" i="1"/>
  <c r="BM3485" i="1"/>
  <c r="BL3486" i="1"/>
  <c r="BM3486" i="1" s="1"/>
  <c r="BL3487" i="1"/>
  <c r="BM3487" i="1" s="1"/>
  <c r="BL3488" i="1"/>
  <c r="BM3488" i="1"/>
  <c r="BL3489" i="1"/>
  <c r="BM3489" i="1"/>
  <c r="BL3490" i="1"/>
  <c r="BM3490" i="1" s="1"/>
  <c r="BL3491" i="1"/>
  <c r="BM3491" i="1"/>
  <c r="BL3492" i="1"/>
  <c r="BM3492" i="1" s="1"/>
  <c r="BL3493" i="1"/>
  <c r="BM3493" i="1" s="1"/>
  <c r="BL3494" i="1"/>
  <c r="BM3494" i="1"/>
  <c r="BL3495" i="1"/>
  <c r="BM3495" i="1" s="1"/>
  <c r="BL3496" i="1"/>
  <c r="BM3496" i="1" s="1"/>
  <c r="BL3497" i="1"/>
  <c r="BM3497" i="1"/>
  <c r="BL3498" i="1"/>
  <c r="BM3498" i="1" s="1"/>
  <c r="BL3499" i="1"/>
  <c r="BM3499" i="1" s="1"/>
  <c r="BL3500" i="1"/>
  <c r="BM3500" i="1"/>
  <c r="BL3501" i="1"/>
  <c r="BM3501" i="1"/>
  <c r="BL3502" i="1"/>
  <c r="BM3502" i="1" s="1"/>
  <c r="BL3503" i="1"/>
  <c r="BM3503" i="1" s="1"/>
  <c r="BL3504" i="1"/>
  <c r="BM3504" i="1" s="1"/>
  <c r="BL3505" i="1"/>
  <c r="BM3505" i="1" s="1"/>
  <c r="BL3506" i="1"/>
  <c r="BM3506" i="1"/>
  <c r="BL3507" i="1"/>
  <c r="BM3507" i="1"/>
  <c r="BL3508" i="1"/>
  <c r="BM3508" i="1" s="1"/>
  <c r="BL3509" i="1"/>
  <c r="BM3509" i="1"/>
  <c r="BL3510" i="1"/>
  <c r="BM3510" i="1" s="1"/>
  <c r="BL3511" i="1"/>
  <c r="BM3511" i="1" s="1"/>
  <c r="BL3512" i="1"/>
  <c r="BM3512" i="1"/>
  <c r="BL3513" i="1"/>
  <c r="BM3513" i="1"/>
  <c r="BL3514" i="1"/>
  <c r="BM3514" i="1" s="1"/>
  <c r="BL3515" i="1"/>
  <c r="BM3515" i="1"/>
  <c r="BL3516" i="1"/>
  <c r="BM3516" i="1" s="1"/>
  <c r="BL3517" i="1"/>
  <c r="BM3517" i="1" s="1"/>
  <c r="BL3518" i="1"/>
  <c r="BM3518" i="1"/>
  <c r="BL3519" i="1"/>
  <c r="BM3519" i="1" s="1"/>
  <c r="BL3520" i="1"/>
  <c r="BM3520" i="1" s="1"/>
  <c r="BL3521" i="1"/>
  <c r="BM3521" i="1"/>
  <c r="BL3522" i="1"/>
  <c r="BM3522" i="1"/>
  <c r="BL3523" i="1"/>
  <c r="BM3523" i="1" s="1"/>
  <c r="BL3524" i="1"/>
  <c r="BM3524" i="1"/>
  <c r="BL3525" i="1"/>
  <c r="BM3525" i="1"/>
  <c r="BL3526" i="1"/>
  <c r="BM3526" i="1" s="1"/>
  <c r="BL3527" i="1"/>
  <c r="BM3527" i="1" s="1"/>
  <c r="BL3528" i="1"/>
  <c r="BM3528" i="1"/>
  <c r="BL3529" i="1"/>
  <c r="BM3529" i="1" s="1"/>
  <c r="BL3530" i="1"/>
  <c r="BM3530" i="1"/>
  <c r="BL3531" i="1"/>
  <c r="BM3531" i="1"/>
  <c r="BL3532" i="1"/>
  <c r="BM3532" i="1" s="1"/>
  <c r="BL3533" i="1"/>
  <c r="BM3533" i="1" s="1"/>
  <c r="BL3534" i="1"/>
  <c r="BM3534" i="1" s="1"/>
  <c r="BL3535" i="1"/>
  <c r="BM3535" i="1" s="1"/>
  <c r="BL3536" i="1"/>
  <c r="BM3536" i="1" s="1"/>
  <c r="BL3537" i="1"/>
  <c r="BM3537" i="1"/>
  <c r="BL3538" i="1"/>
  <c r="BM3538" i="1" s="1"/>
  <c r="BL3539" i="1"/>
  <c r="BM3539" i="1"/>
  <c r="BL3540" i="1"/>
  <c r="BM3540" i="1" s="1"/>
  <c r="BL3541" i="1"/>
  <c r="BM3541" i="1" s="1"/>
  <c r="BL3542" i="1"/>
  <c r="BM3542" i="1"/>
  <c r="BL3543" i="1"/>
  <c r="BM3543" i="1" s="1"/>
  <c r="BL3544" i="1"/>
  <c r="BM3544" i="1" s="1"/>
  <c r="BL3545" i="1"/>
  <c r="BM3545" i="1" s="1"/>
  <c r="BL3546" i="1"/>
  <c r="BM3546" i="1"/>
  <c r="BL3547" i="1"/>
  <c r="BM3547" i="1" s="1"/>
  <c r="BL3548" i="1"/>
  <c r="BM3548" i="1" s="1"/>
  <c r="BL3549" i="1"/>
  <c r="BM3549" i="1"/>
  <c r="BL3550" i="1"/>
  <c r="BM3550" i="1" s="1"/>
  <c r="BL3551" i="1"/>
  <c r="BM3551" i="1"/>
  <c r="BL3552" i="1"/>
  <c r="BM3552" i="1" s="1"/>
  <c r="BL3553" i="1"/>
  <c r="BM3553" i="1" s="1"/>
  <c r="BL3554" i="1"/>
  <c r="BM3554" i="1"/>
  <c r="BL3555" i="1"/>
  <c r="BM3555" i="1" s="1"/>
  <c r="BL3556" i="1"/>
  <c r="BM3556" i="1" s="1"/>
  <c r="BL3557" i="1"/>
  <c r="BM3557" i="1"/>
  <c r="BL3558" i="1"/>
  <c r="BM3558" i="1"/>
  <c r="BL3559" i="1"/>
  <c r="BM3559" i="1" s="1"/>
  <c r="BL3560" i="1"/>
  <c r="BM3560" i="1"/>
  <c r="BL3561" i="1"/>
  <c r="BM3561" i="1"/>
  <c r="BL3562" i="1"/>
  <c r="BM3562" i="1" s="1"/>
  <c r="BL3563" i="1"/>
  <c r="BM3563" i="1" s="1"/>
  <c r="BL3564" i="1"/>
  <c r="BM3564" i="1"/>
  <c r="BL3565" i="1"/>
  <c r="BM3565" i="1" s="1"/>
  <c r="BL3566" i="1"/>
  <c r="BM3566" i="1"/>
  <c r="BL3567" i="1"/>
  <c r="BM3567" i="1"/>
  <c r="BL3568" i="1"/>
  <c r="BM3568" i="1" s="1"/>
  <c r="BL3569" i="1"/>
  <c r="BM3569" i="1" s="1"/>
  <c r="BL3570" i="1"/>
  <c r="BM3570" i="1" s="1"/>
  <c r="BL3571" i="1"/>
  <c r="BM3571" i="1" s="1"/>
  <c r="BL3572" i="1"/>
  <c r="BM3572" i="1" s="1"/>
  <c r="BL3573" i="1"/>
  <c r="BM3573" i="1"/>
  <c r="BL3574" i="1"/>
  <c r="BM3574" i="1" s="1"/>
  <c r="BL3575" i="1"/>
  <c r="BM3575" i="1"/>
  <c r="BL3576" i="1"/>
  <c r="BM3576" i="1" s="1"/>
  <c r="BL3577" i="1"/>
  <c r="BM3577" i="1" s="1"/>
  <c r="BL3578" i="1"/>
  <c r="BM3578" i="1"/>
  <c r="BL3579" i="1"/>
  <c r="BM3579" i="1" s="1"/>
  <c r="BL3580" i="1"/>
  <c r="BM3580" i="1" s="1"/>
  <c r="BL3581" i="1"/>
  <c r="BM3581" i="1" s="1"/>
  <c r="BL3582" i="1"/>
  <c r="BM3582" i="1"/>
  <c r="BL3583" i="1"/>
  <c r="BM3583" i="1" s="1"/>
  <c r="BL3584" i="1"/>
  <c r="BM3584" i="1" s="1"/>
  <c r="BL3585" i="1"/>
  <c r="BM3585" i="1"/>
  <c r="BL3586" i="1"/>
  <c r="BM3586" i="1" s="1"/>
  <c r="BL3587" i="1"/>
  <c r="BM3587" i="1"/>
  <c r="BL3588" i="1"/>
  <c r="BM3588" i="1" s="1"/>
  <c r="BL3589" i="1"/>
  <c r="BM3589" i="1" s="1"/>
  <c r="BL3590" i="1"/>
  <c r="BM3590" i="1"/>
  <c r="BL3591" i="1"/>
  <c r="BM3591" i="1" s="1"/>
  <c r="BL3592" i="1"/>
  <c r="BM3592" i="1"/>
  <c r="BL3593" i="1"/>
  <c r="BM3593" i="1" s="1"/>
  <c r="BL3594" i="1"/>
  <c r="BM3594" i="1"/>
  <c r="BL3595" i="1"/>
  <c r="BM3595" i="1" s="1"/>
  <c r="BL3596" i="1"/>
  <c r="BM3596" i="1"/>
  <c r="BL3597" i="1"/>
  <c r="BM3597" i="1" s="1"/>
  <c r="BL3598" i="1"/>
  <c r="BM3598" i="1" s="1"/>
  <c r="BL3599" i="1"/>
  <c r="BM3599" i="1"/>
  <c r="BL3600" i="1"/>
  <c r="BM3600" i="1"/>
  <c r="BL3601" i="1"/>
  <c r="BM3601" i="1" s="1"/>
  <c r="BL3602" i="1"/>
  <c r="BM3602" i="1"/>
  <c r="BL3603" i="1"/>
  <c r="BM3603" i="1"/>
  <c r="BL3604" i="1"/>
  <c r="BM3604" i="1" s="1"/>
  <c r="BL3605" i="1"/>
  <c r="BM3605" i="1"/>
  <c r="BL3606" i="1"/>
  <c r="BM3606" i="1" s="1"/>
  <c r="BL3607" i="1"/>
  <c r="BM3607" i="1" s="1"/>
  <c r="BL3608" i="1"/>
  <c r="BM3608" i="1" s="1"/>
  <c r="BL3609" i="1"/>
  <c r="BM3609" i="1"/>
  <c r="BL3610" i="1"/>
  <c r="BM3610" i="1" s="1"/>
  <c r="BL3611" i="1"/>
  <c r="BM3611" i="1" s="1"/>
  <c r="BL3612" i="1"/>
  <c r="BM3612" i="1"/>
  <c r="BL3613" i="1"/>
  <c r="BM3613" i="1" s="1"/>
  <c r="BL3614" i="1"/>
  <c r="BM3614" i="1"/>
  <c r="BL3615" i="1"/>
  <c r="BM3615" i="1"/>
  <c r="BL3616" i="1"/>
  <c r="BM3616" i="1"/>
  <c r="BL3617" i="1"/>
  <c r="BM3617" i="1" s="1"/>
  <c r="BL3618" i="1"/>
  <c r="BM3618" i="1"/>
  <c r="BL3619" i="1"/>
  <c r="BM3619" i="1" s="1"/>
  <c r="BL3620" i="1"/>
  <c r="BM3620" i="1"/>
  <c r="BL3621" i="1"/>
  <c r="BM3621" i="1" s="1"/>
  <c r="BL3622" i="1"/>
  <c r="BM3622" i="1"/>
  <c r="BL3623" i="1"/>
  <c r="BM3623" i="1" s="1"/>
  <c r="BL3624" i="1"/>
  <c r="BM3624" i="1" s="1"/>
  <c r="BL3625" i="1"/>
  <c r="BM3625" i="1" s="1"/>
  <c r="BL3626" i="1"/>
  <c r="BM3626" i="1" s="1"/>
  <c r="BL3627" i="1"/>
  <c r="BM3627" i="1"/>
  <c r="BL3628" i="1"/>
  <c r="BM3628" i="1"/>
  <c r="BL3629" i="1"/>
  <c r="BM3629" i="1"/>
  <c r="BL3630" i="1"/>
  <c r="BM3630" i="1" s="1"/>
  <c r="BL3631" i="1"/>
  <c r="BM3631" i="1" s="1"/>
  <c r="BL3632" i="1"/>
  <c r="BM3632" i="1"/>
  <c r="BL3633" i="1"/>
  <c r="BM3633" i="1"/>
  <c r="BL3634" i="1"/>
  <c r="BM3634" i="1" s="1"/>
  <c r="BL3635" i="1"/>
  <c r="BM3635" i="1"/>
  <c r="BL3636" i="1"/>
  <c r="BM3636" i="1" s="1"/>
  <c r="BL3637" i="1"/>
  <c r="BM3637" i="1" s="1"/>
  <c r="BL3638" i="1"/>
  <c r="BM3638" i="1"/>
  <c r="BL3639" i="1"/>
  <c r="BM3639" i="1" s="1"/>
  <c r="BL3640" i="1"/>
  <c r="BM3640" i="1"/>
  <c r="BL3641" i="1"/>
  <c r="BM3641" i="1"/>
  <c r="BL3642" i="1"/>
  <c r="BM3642" i="1"/>
  <c r="BL3643" i="1"/>
  <c r="BM3643" i="1" s="1"/>
  <c r="BL3644" i="1"/>
  <c r="BM3644" i="1" s="1"/>
  <c r="BL3645" i="1"/>
  <c r="BM3645" i="1"/>
  <c r="BL3646" i="1"/>
  <c r="BM3646" i="1"/>
  <c r="BL3647" i="1"/>
  <c r="BM3647" i="1" s="1"/>
  <c r="BL3648" i="1"/>
  <c r="BM3648" i="1"/>
  <c r="BL3649" i="1"/>
  <c r="BM3649" i="1" s="1"/>
  <c r="BL3650" i="1"/>
  <c r="BM3650" i="1" s="1"/>
  <c r="BL3651" i="1"/>
  <c r="BM3651" i="1"/>
  <c r="BL3652" i="1"/>
  <c r="BM3652" i="1" s="1"/>
  <c r="BL3653" i="1"/>
  <c r="BM3653" i="1"/>
  <c r="BL3654" i="1"/>
  <c r="BM3654" i="1"/>
  <c r="BL3655" i="1"/>
  <c r="BM3655" i="1" s="1"/>
  <c r="BL3656" i="1"/>
  <c r="BM3656" i="1" s="1"/>
  <c r="BL3657" i="1"/>
  <c r="BM3657" i="1" s="1"/>
  <c r="BL3658" i="1"/>
  <c r="BM3658" i="1"/>
  <c r="BL3659" i="1"/>
  <c r="BM3659" i="1"/>
  <c r="BL3660" i="1"/>
  <c r="BM3660" i="1" s="1"/>
  <c r="BL3661" i="1"/>
  <c r="BM3661" i="1"/>
  <c r="BL3662" i="1"/>
  <c r="BM3662" i="1" s="1"/>
  <c r="BL3663" i="1"/>
  <c r="BM3663" i="1" s="1"/>
  <c r="BL3664" i="1"/>
  <c r="BM3664" i="1"/>
  <c r="BL3665" i="1"/>
  <c r="BM3665" i="1"/>
  <c r="BL3666" i="1"/>
  <c r="BM3666" i="1" s="1"/>
  <c r="BL3667" i="1"/>
  <c r="BM3667" i="1"/>
  <c r="BL3668" i="1"/>
  <c r="BM3668" i="1" s="1"/>
  <c r="BL3669" i="1"/>
  <c r="BM3669" i="1" s="1"/>
  <c r="BL3670" i="1"/>
  <c r="BM3670" i="1"/>
  <c r="BL3671" i="1"/>
  <c r="BM3671" i="1"/>
  <c r="BL3672" i="1"/>
  <c r="BM3672" i="1" s="1"/>
  <c r="BL3673" i="1"/>
  <c r="BM3673" i="1"/>
  <c r="BL3674" i="1"/>
  <c r="BM3674" i="1" s="1"/>
  <c r="BL3675" i="1"/>
  <c r="BM3675" i="1" s="1"/>
  <c r="BL3676" i="1"/>
  <c r="BM3676" i="1"/>
  <c r="BL3677" i="1"/>
  <c r="BM3677" i="1"/>
  <c r="BL3678" i="1"/>
  <c r="BM3678" i="1" s="1"/>
  <c r="BL3679" i="1"/>
  <c r="BM3679" i="1"/>
  <c r="BL3680" i="1"/>
  <c r="BM3680" i="1" s="1"/>
  <c r="BL3681" i="1"/>
  <c r="BM3681" i="1" s="1"/>
  <c r="BL3682" i="1"/>
  <c r="BM3682" i="1"/>
  <c r="BL3683" i="1"/>
  <c r="BM3683" i="1"/>
  <c r="BL3684" i="1"/>
  <c r="BM3684" i="1" s="1"/>
  <c r="BL3685" i="1"/>
  <c r="BM3685" i="1"/>
  <c r="BL3686" i="1"/>
  <c r="BM3686" i="1" s="1"/>
  <c r="BL3687" i="1"/>
  <c r="BM3687" i="1" s="1"/>
  <c r="BL3688" i="1"/>
  <c r="BM3688" i="1"/>
  <c r="BL3689" i="1"/>
  <c r="BM3689" i="1"/>
  <c r="BL3690" i="1"/>
  <c r="BM3690" i="1" s="1"/>
  <c r="BL3691" i="1"/>
  <c r="BM3691" i="1"/>
  <c r="BL3692" i="1"/>
  <c r="BM3692" i="1" s="1"/>
  <c r="BL3693" i="1"/>
  <c r="BM3693" i="1" s="1"/>
  <c r="BL3694" i="1"/>
  <c r="BM3694" i="1"/>
  <c r="BL3695" i="1"/>
  <c r="BM3695" i="1"/>
  <c r="BL3696" i="1"/>
  <c r="BM3696" i="1" s="1"/>
  <c r="BL3697" i="1"/>
  <c r="BM3697" i="1"/>
  <c r="BL3698" i="1"/>
  <c r="BM3698" i="1" s="1"/>
  <c r="BL3699" i="1"/>
  <c r="BM3699" i="1" s="1"/>
  <c r="BL3700" i="1"/>
  <c r="BM3700" i="1"/>
  <c r="BL3701" i="1"/>
  <c r="BM3701" i="1"/>
  <c r="BL3702" i="1"/>
  <c r="BM3702" i="1" s="1"/>
  <c r="BL3703" i="1"/>
  <c r="BM3703" i="1"/>
  <c r="BL3704" i="1"/>
  <c r="BM3704" i="1" s="1"/>
  <c r="BL3705" i="1"/>
  <c r="BM3705" i="1" s="1"/>
  <c r="BL3706" i="1"/>
  <c r="BM3706" i="1"/>
  <c r="BL3707" i="1"/>
  <c r="BM3707" i="1"/>
  <c r="BL3708" i="1"/>
  <c r="BM3708" i="1" s="1"/>
  <c r="BL3709" i="1"/>
  <c r="BM3709" i="1"/>
  <c r="BL3710" i="1"/>
  <c r="BM3710" i="1" s="1"/>
  <c r="BL3711" i="1"/>
  <c r="BM3711" i="1" s="1"/>
  <c r="BL3712" i="1"/>
  <c r="BM3712" i="1"/>
  <c r="BL3713" i="1"/>
  <c r="BM3713" i="1"/>
  <c r="BL3714" i="1"/>
  <c r="BM3714" i="1" s="1"/>
  <c r="BL3715" i="1"/>
  <c r="BM3715" i="1"/>
  <c r="BL3716" i="1"/>
  <c r="BM3716" i="1" s="1"/>
  <c r="BL3717" i="1"/>
  <c r="BM3717" i="1" s="1"/>
  <c r="BL3718" i="1"/>
  <c r="BM3718" i="1"/>
  <c r="BL3719" i="1"/>
  <c r="BM3719" i="1"/>
  <c r="BL3720" i="1"/>
  <c r="BM3720" i="1" s="1"/>
  <c r="BL3721" i="1"/>
  <c r="BM3721" i="1"/>
  <c r="BL3722" i="1"/>
  <c r="BM3722" i="1" s="1"/>
  <c r="BL3723" i="1"/>
  <c r="BM3723" i="1" s="1"/>
  <c r="BL3724" i="1"/>
  <c r="BM3724" i="1"/>
  <c r="BL3725" i="1"/>
  <c r="BM3725" i="1"/>
  <c r="BL3726" i="1"/>
  <c r="BM3726" i="1" s="1"/>
  <c r="BL3727" i="1"/>
  <c r="BM3727" i="1"/>
  <c r="BL3728" i="1"/>
  <c r="BM3728" i="1" s="1"/>
  <c r="BL3729" i="1"/>
  <c r="BM3729" i="1" s="1"/>
  <c r="BL3730" i="1"/>
  <c r="BM3730" i="1"/>
  <c r="BL3731" i="1"/>
  <c r="BM3731" i="1"/>
  <c r="BL3732" i="1"/>
  <c r="BM3732" i="1" s="1"/>
  <c r="BL3733" i="1"/>
  <c r="BM3733" i="1"/>
  <c r="BL3734" i="1"/>
  <c r="BM3734" i="1" s="1"/>
  <c r="BL3735" i="1"/>
  <c r="BM3735" i="1" s="1"/>
  <c r="BL3736" i="1"/>
  <c r="BM3736" i="1"/>
  <c r="BL3737" i="1"/>
  <c r="BM3737" i="1"/>
  <c r="BL3738" i="1"/>
  <c r="BM3738" i="1" s="1"/>
  <c r="BL3739" i="1"/>
  <c r="BM3739" i="1"/>
  <c r="BL3740" i="1"/>
  <c r="BM3740" i="1" s="1"/>
  <c r="BL3741" i="1"/>
  <c r="BM3741" i="1" s="1"/>
  <c r="BL3742" i="1"/>
  <c r="BM3742" i="1"/>
  <c r="BL3743" i="1"/>
  <c r="BM3743" i="1"/>
  <c r="BL3744" i="1"/>
  <c r="BM3744" i="1" s="1"/>
  <c r="BL3745" i="1"/>
  <c r="BM3745" i="1"/>
  <c r="BL3746" i="1"/>
  <c r="BM3746" i="1" s="1"/>
  <c r="BL3747" i="1"/>
  <c r="BM3747" i="1" s="1"/>
  <c r="BL3748" i="1"/>
  <c r="BM3748" i="1"/>
  <c r="BL3749" i="1"/>
  <c r="BM3749" i="1" s="1"/>
  <c r="BL3750" i="1"/>
  <c r="BM3750" i="1" s="1"/>
  <c r="BL3751" i="1"/>
  <c r="BM3751" i="1"/>
  <c r="BL3752" i="1"/>
  <c r="BM3752" i="1" s="1"/>
  <c r="BL3753" i="1"/>
  <c r="BM3753" i="1" s="1"/>
  <c r="BL3754" i="1"/>
  <c r="BM3754" i="1"/>
  <c r="BL3755" i="1"/>
  <c r="BM3755" i="1" s="1"/>
  <c r="BL3756" i="1"/>
  <c r="BM3756" i="1" s="1"/>
  <c r="BL3757" i="1"/>
  <c r="BM3757" i="1"/>
  <c r="BL3758" i="1"/>
  <c r="BM3758" i="1" s="1"/>
  <c r="BL3759" i="1"/>
  <c r="BM3759" i="1" s="1"/>
  <c r="BL3760" i="1"/>
  <c r="BM3760" i="1"/>
  <c r="BL3761" i="1"/>
  <c r="BM3761" i="1" s="1"/>
  <c r="BL3762" i="1"/>
  <c r="BM3762" i="1" s="1"/>
  <c r="BL3763" i="1"/>
  <c r="BM3763" i="1"/>
  <c r="BL3764" i="1"/>
  <c r="BM3764" i="1" s="1"/>
  <c r="BL3765" i="1"/>
  <c r="BM3765" i="1" s="1"/>
  <c r="BL3766" i="1"/>
  <c r="BM3766" i="1"/>
  <c r="BL3767" i="1"/>
  <c r="BM3767" i="1" s="1"/>
  <c r="BL3768" i="1"/>
  <c r="BM3768" i="1" s="1"/>
  <c r="BL3769" i="1"/>
  <c r="BM3769" i="1"/>
  <c r="BL3770" i="1"/>
  <c r="BM3770" i="1" s="1"/>
  <c r="BL3771" i="1"/>
  <c r="BM3771" i="1" s="1"/>
  <c r="BL3772" i="1"/>
  <c r="BM3772" i="1"/>
  <c r="BL3773" i="1"/>
  <c r="BM3773" i="1" s="1"/>
  <c r="BL3774" i="1"/>
  <c r="BM3774" i="1" s="1"/>
  <c r="BL3775" i="1"/>
  <c r="BM3775" i="1"/>
  <c r="BL3776" i="1"/>
  <c r="BM3776" i="1" s="1"/>
  <c r="BL3777" i="1"/>
  <c r="BM3777" i="1" s="1"/>
  <c r="BL3778" i="1"/>
  <c r="BM3778" i="1"/>
  <c r="BL3779" i="1"/>
  <c r="BM3779" i="1" s="1"/>
  <c r="BL3780" i="1"/>
  <c r="BM3780" i="1" s="1"/>
  <c r="BL3781" i="1"/>
  <c r="BM3781" i="1"/>
  <c r="BL3782" i="1"/>
  <c r="BM3782" i="1" s="1"/>
  <c r="BL3783" i="1"/>
  <c r="BM3783" i="1" s="1"/>
  <c r="BL3784" i="1"/>
  <c r="BM3784" i="1"/>
  <c r="BL3785" i="1"/>
  <c r="BM3785" i="1" s="1"/>
  <c r="BL3786" i="1"/>
  <c r="BM3786" i="1" s="1"/>
  <c r="BL3787" i="1"/>
  <c r="BM3787" i="1"/>
  <c r="BL3788" i="1"/>
  <c r="BM3788" i="1" s="1"/>
  <c r="BL3789" i="1"/>
  <c r="BM3789" i="1" s="1"/>
  <c r="BL3790" i="1"/>
  <c r="BM3790" i="1"/>
  <c r="BL3791" i="1"/>
  <c r="BM3791" i="1" s="1"/>
  <c r="BL3792" i="1"/>
  <c r="BM3792" i="1" s="1"/>
  <c r="BL3793" i="1"/>
  <c r="BM3793" i="1"/>
  <c r="BL3794" i="1"/>
  <c r="BM3794" i="1" s="1"/>
  <c r="BL3795" i="1"/>
  <c r="BM3795" i="1" s="1"/>
  <c r="BL3796" i="1"/>
  <c r="BM3796" i="1"/>
  <c r="BL3797" i="1"/>
  <c r="BM3797" i="1" s="1"/>
  <c r="BL3798" i="1"/>
  <c r="BM3798" i="1" s="1"/>
  <c r="BL3799" i="1"/>
  <c r="BM3799" i="1"/>
  <c r="BL3800" i="1"/>
  <c r="BM3800" i="1" s="1"/>
  <c r="BL3801" i="1"/>
  <c r="BM3801" i="1" s="1"/>
  <c r="BL3802" i="1"/>
  <c r="BM3802" i="1"/>
  <c r="BL3803" i="1"/>
  <c r="BM3803" i="1" s="1"/>
  <c r="BL3804" i="1"/>
  <c r="BM3804" i="1" s="1"/>
  <c r="BL3805" i="1"/>
  <c r="BM3805" i="1"/>
  <c r="BL3806" i="1"/>
  <c r="BM3806" i="1" s="1"/>
  <c r="BL3807" i="1"/>
  <c r="BM3807" i="1" s="1"/>
  <c r="BL3808" i="1"/>
  <c r="BM3808" i="1"/>
  <c r="BL3809" i="1"/>
  <c r="BM3809" i="1" s="1"/>
  <c r="BL3810" i="1"/>
  <c r="BM3810" i="1" s="1"/>
  <c r="BL3811" i="1"/>
  <c r="BM3811" i="1"/>
  <c r="BL3812" i="1"/>
  <c r="BM3812" i="1" s="1"/>
  <c r="BL3813" i="1"/>
  <c r="BM3813" i="1" s="1"/>
  <c r="BL3814" i="1"/>
  <c r="BM3814" i="1"/>
  <c r="BL3815" i="1"/>
  <c r="BM3815" i="1" s="1"/>
  <c r="BL3816" i="1"/>
  <c r="BM3816" i="1" s="1"/>
  <c r="BL3817" i="1"/>
  <c r="BM3817" i="1"/>
  <c r="BL3818" i="1"/>
  <c r="BM3818" i="1" s="1"/>
  <c r="BL3819" i="1"/>
  <c r="BM3819" i="1" s="1"/>
  <c r="BL3820" i="1"/>
  <c r="BM3820" i="1"/>
  <c r="BL3821" i="1"/>
  <c r="BM3821" i="1" s="1"/>
  <c r="BL3822" i="1"/>
  <c r="BM3822" i="1" s="1"/>
  <c r="BL3823" i="1"/>
  <c r="BM3823" i="1"/>
  <c r="BL3824" i="1"/>
  <c r="BM3824" i="1" s="1"/>
  <c r="BL3825" i="1"/>
  <c r="BM3825" i="1" s="1"/>
  <c r="BL3826" i="1"/>
  <c r="BM3826" i="1"/>
  <c r="BL3827" i="1"/>
  <c r="BM3827" i="1" s="1"/>
  <c r="BL3828" i="1"/>
  <c r="BM3828" i="1" s="1"/>
  <c r="BL3829" i="1"/>
  <c r="BM3829" i="1"/>
  <c r="BL3830" i="1"/>
  <c r="BM3830" i="1" s="1"/>
  <c r="BL3831" i="1"/>
  <c r="BM3831" i="1" s="1"/>
  <c r="BL3832" i="1"/>
  <c r="BM3832" i="1"/>
  <c r="BL3833" i="1"/>
  <c r="BM3833" i="1" s="1"/>
  <c r="BL3834" i="1"/>
  <c r="BM3834" i="1" s="1"/>
  <c r="BL3835" i="1"/>
  <c r="BM3835" i="1"/>
  <c r="BL3836" i="1"/>
  <c r="BM3836" i="1" s="1"/>
  <c r="BL3837" i="1"/>
  <c r="BM3837" i="1" s="1"/>
  <c r="BL3838" i="1"/>
  <c r="BM3838" i="1"/>
  <c r="BL3839" i="1"/>
  <c r="BM3839" i="1" s="1"/>
  <c r="BL3840" i="1"/>
  <c r="BM3840" i="1" s="1"/>
  <c r="BL3841" i="1"/>
  <c r="BM3841" i="1"/>
  <c r="BL3842" i="1"/>
  <c r="BM3842" i="1" s="1"/>
  <c r="BL3843" i="1"/>
  <c r="BM3843" i="1" s="1"/>
  <c r="BL3844" i="1"/>
  <c r="BM3844" i="1"/>
  <c r="BL3845" i="1"/>
  <c r="BM3845" i="1" s="1"/>
  <c r="BL3846" i="1"/>
  <c r="BM3846" i="1" s="1"/>
  <c r="BL3847" i="1"/>
  <c r="BM3847" i="1"/>
  <c r="BL3848" i="1"/>
  <c r="BM3848" i="1" s="1"/>
  <c r="BL3849" i="1"/>
  <c r="BM3849" i="1" s="1"/>
  <c r="BL3850" i="1"/>
  <c r="BM3850" i="1"/>
  <c r="BL3851" i="1"/>
  <c r="BM3851" i="1" s="1"/>
  <c r="BL3852" i="1"/>
  <c r="BM3852" i="1" s="1"/>
  <c r="BL3853" i="1"/>
  <c r="BM3853" i="1"/>
  <c r="BL3854" i="1"/>
  <c r="BM3854" i="1" s="1"/>
  <c r="BL3855" i="1"/>
  <c r="BM3855" i="1" s="1"/>
  <c r="BL3856" i="1"/>
  <c r="BM3856" i="1"/>
  <c r="BL3857" i="1"/>
  <c r="BM3857" i="1" s="1"/>
  <c r="BL3858" i="1"/>
  <c r="BM3858" i="1" s="1"/>
  <c r="BL3859" i="1"/>
  <c r="BM3859" i="1"/>
  <c r="BL3860" i="1"/>
  <c r="BM3860" i="1" s="1"/>
  <c r="BL3861" i="1"/>
  <c r="BM3861" i="1" s="1"/>
  <c r="BL3862" i="1"/>
  <c r="BM3862" i="1"/>
  <c r="BL3863" i="1"/>
  <c r="BM3863" i="1" s="1"/>
  <c r="BL3864" i="1"/>
  <c r="BM3864" i="1" s="1"/>
  <c r="BL3865" i="1"/>
  <c r="BM3865" i="1"/>
  <c r="BL3866" i="1"/>
  <c r="BM3866" i="1" s="1"/>
  <c r="BL3867" i="1"/>
  <c r="BM3867" i="1" s="1"/>
  <c r="BL3868" i="1"/>
  <c r="BM3868" i="1"/>
  <c r="BL3869" i="1"/>
  <c r="BM3869" i="1" s="1"/>
  <c r="BL3870" i="1"/>
  <c r="BM3870" i="1" s="1"/>
  <c r="BL3871" i="1"/>
  <c r="BM3871" i="1"/>
  <c r="BL3872" i="1"/>
  <c r="BM3872" i="1" s="1"/>
  <c r="BL3873" i="1"/>
  <c r="BM3873" i="1" s="1"/>
  <c r="BL3874" i="1"/>
  <c r="BM3874" i="1"/>
  <c r="BL3875" i="1"/>
  <c r="BM3875" i="1" s="1"/>
  <c r="BL3876" i="1"/>
  <c r="BM3876" i="1" s="1"/>
  <c r="BL3877" i="1"/>
  <c r="BM3877" i="1"/>
  <c r="BL3878" i="1"/>
  <c r="BM3878" i="1" s="1"/>
  <c r="BL3879" i="1"/>
  <c r="BM3879" i="1" s="1"/>
  <c r="BL3880" i="1"/>
  <c r="BM3880" i="1"/>
  <c r="BL3881" i="1"/>
  <c r="BM3881" i="1" s="1"/>
  <c r="BL3882" i="1"/>
  <c r="BM3882" i="1" s="1"/>
  <c r="BL3883" i="1"/>
  <c r="BM3883" i="1"/>
  <c r="BL3884" i="1"/>
  <c r="BM3884" i="1" s="1"/>
  <c r="BL3885" i="1"/>
  <c r="BM3885" i="1" s="1"/>
  <c r="BL3886" i="1"/>
  <c r="BM3886" i="1"/>
  <c r="BL3887" i="1"/>
  <c r="BM3887" i="1" s="1"/>
  <c r="BL3888" i="1"/>
  <c r="BM3888" i="1" s="1"/>
  <c r="BL3889" i="1"/>
  <c r="BM3889" i="1"/>
  <c r="BL3890" i="1"/>
  <c r="BM3890" i="1" s="1"/>
  <c r="BL3891" i="1"/>
  <c r="BM3891" i="1" s="1"/>
  <c r="BL3892" i="1"/>
  <c r="BM3892" i="1"/>
  <c r="BL3893" i="1"/>
  <c r="BM3893" i="1" s="1"/>
  <c r="BL3894" i="1"/>
  <c r="BM3894" i="1" s="1"/>
  <c r="BL3895" i="1"/>
  <c r="BM3895" i="1"/>
  <c r="BL3896" i="1"/>
  <c r="BM3896" i="1" s="1"/>
  <c r="BL3897" i="1"/>
  <c r="BM3897" i="1" s="1"/>
  <c r="BL3898" i="1"/>
  <c r="BM3898" i="1"/>
  <c r="BL3899" i="1"/>
  <c r="BM3899" i="1" s="1"/>
  <c r="BL3900" i="1"/>
  <c r="BM3900" i="1" s="1"/>
  <c r="BL3901" i="1"/>
  <c r="BM3901" i="1"/>
  <c r="BL3902" i="1"/>
  <c r="BM3902" i="1" s="1"/>
  <c r="BL3903" i="1"/>
  <c r="BM3903" i="1" s="1"/>
  <c r="BL3904" i="1"/>
  <c r="BM3904" i="1"/>
  <c r="BL3905" i="1"/>
  <c r="BM3905" i="1" s="1"/>
  <c r="BL3906" i="1"/>
  <c r="BM3906" i="1" s="1"/>
  <c r="BL3907" i="1"/>
  <c r="BM3907" i="1"/>
  <c r="BL3908" i="1"/>
  <c r="BM3908" i="1" s="1"/>
  <c r="BL3909" i="1"/>
  <c r="BM3909" i="1" s="1"/>
  <c r="BL3910" i="1"/>
  <c r="BM3910" i="1"/>
  <c r="BL3911" i="1"/>
  <c r="BM3911" i="1" s="1"/>
  <c r="BL3912" i="1"/>
  <c r="BM3912" i="1" s="1"/>
  <c r="BL3913" i="1"/>
  <c r="BM3913" i="1"/>
  <c r="BL3914" i="1"/>
  <c r="BM3914" i="1" s="1"/>
  <c r="BL3915" i="1"/>
  <c r="BM3915" i="1" s="1"/>
  <c r="BL3916" i="1"/>
  <c r="BM3916" i="1"/>
  <c r="BL3917" i="1"/>
  <c r="BM3917" i="1" s="1"/>
  <c r="BL3918" i="1"/>
  <c r="BM3918" i="1" s="1"/>
  <c r="BL3919" i="1"/>
  <c r="BM3919" i="1"/>
  <c r="BL3920" i="1"/>
  <c r="BM3920" i="1" s="1"/>
  <c r="BL3921" i="1"/>
  <c r="BM3921" i="1" s="1"/>
  <c r="BL3922" i="1"/>
  <c r="BM3922" i="1"/>
  <c r="BL3923" i="1"/>
  <c r="BM3923" i="1" s="1"/>
  <c r="BL3924" i="1"/>
  <c r="BM3924" i="1" s="1"/>
  <c r="BL3925" i="1"/>
  <c r="BM3925" i="1"/>
  <c r="BL3926" i="1"/>
  <c r="BM3926" i="1" s="1"/>
  <c r="BL3927" i="1"/>
  <c r="BM3927" i="1" s="1"/>
  <c r="BL3928" i="1"/>
  <c r="BM3928" i="1"/>
  <c r="BL3929" i="1"/>
  <c r="BM3929" i="1" s="1"/>
  <c r="BL3930" i="1"/>
  <c r="BM3930" i="1" s="1"/>
  <c r="BL3931" i="1"/>
  <c r="BM3931" i="1"/>
  <c r="BL3932" i="1"/>
  <c r="BM3932" i="1" s="1"/>
  <c r="BL3933" i="1"/>
  <c r="BM3933" i="1" s="1"/>
  <c r="BL3934" i="1"/>
  <c r="BM3934" i="1"/>
  <c r="BL3935" i="1"/>
  <c r="BM3935" i="1" s="1"/>
  <c r="BL3936" i="1"/>
  <c r="BM3936" i="1" s="1"/>
  <c r="BL3937" i="1"/>
  <c r="BM3937" i="1"/>
  <c r="BL3938" i="1"/>
  <c r="BM3938" i="1" s="1"/>
  <c r="BL3939" i="1"/>
  <c r="BM3939" i="1" s="1"/>
  <c r="BL3940" i="1"/>
  <c r="BM3940" i="1"/>
  <c r="BL3941" i="1"/>
  <c r="BM3941" i="1" s="1"/>
  <c r="BL3942" i="1"/>
  <c r="BM3942" i="1" s="1"/>
  <c r="BL3943" i="1"/>
  <c r="BM3943" i="1"/>
  <c r="BL3944" i="1"/>
  <c r="BM3944" i="1" s="1"/>
  <c r="BL3945" i="1"/>
  <c r="BM3945" i="1" s="1"/>
  <c r="BL3946" i="1"/>
  <c r="BM3946" i="1"/>
  <c r="BL3947" i="1"/>
  <c r="BM3947" i="1" s="1"/>
  <c r="BL3948" i="1"/>
  <c r="BM3948" i="1" s="1"/>
  <c r="BL3949" i="1"/>
  <c r="BM3949" i="1"/>
  <c r="BL3950" i="1"/>
  <c r="BM3950" i="1" s="1"/>
  <c r="BL3951" i="1"/>
  <c r="BM3951" i="1" s="1"/>
  <c r="BL3952" i="1"/>
  <c r="BM3952" i="1"/>
  <c r="BL3953" i="1"/>
  <c r="BM3953" i="1" s="1"/>
  <c r="BL3954" i="1"/>
  <c r="BM3954" i="1" s="1"/>
  <c r="BL3955" i="1"/>
  <c r="BM3955" i="1"/>
  <c r="BL3956" i="1"/>
  <c r="BM3956" i="1" s="1"/>
  <c r="BL3957" i="1"/>
  <c r="BM3957" i="1" s="1"/>
  <c r="BL3958" i="1"/>
  <c r="BM3958" i="1"/>
  <c r="BL3959" i="1"/>
  <c r="BM3959" i="1" s="1"/>
  <c r="BL3960" i="1"/>
  <c r="BM3960" i="1" s="1"/>
  <c r="BL3961" i="1"/>
  <c r="BM3961" i="1"/>
  <c r="BL3962" i="1"/>
  <c r="BM3962" i="1" s="1"/>
  <c r="BL3963" i="1"/>
  <c r="BM3963" i="1" s="1"/>
  <c r="BL3964" i="1"/>
  <c r="BM3964" i="1"/>
  <c r="BL3965" i="1"/>
  <c r="BM3965" i="1" s="1"/>
  <c r="BL3966" i="1"/>
  <c r="BM3966" i="1" s="1"/>
  <c r="BL3967" i="1"/>
  <c r="BM3967" i="1"/>
  <c r="BL3968" i="1"/>
  <c r="BM3968" i="1" s="1"/>
  <c r="BL3969" i="1"/>
  <c r="BM3969" i="1" s="1"/>
  <c r="BL3970" i="1"/>
  <c r="BM3970" i="1"/>
  <c r="BL3971" i="1"/>
  <c r="BM3971" i="1" s="1"/>
  <c r="BL3972" i="1"/>
  <c r="BM3972" i="1" s="1"/>
  <c r="BL3973" i="1"/>
  <c r="BM3973" i="1"/>
  <c r="BL3974" i="1"/>
  <c r="BM3974" i="1" s="1"/>
  <c r="BL3975" i="1"/>
  <c r="BM3975" i="1" s="1"/>
  <c r="BL3976" i="1"/>
  <c r="BM3976" i="1"/>
  <c r="BL3977" i="1"/>
  <c r="BM3977" i="1" s="1"/>
  <c r="BL3978" i="1"/>
  <c r="BM3978" i="1" s="1"/>
  <c r="BL3979" i="1"/>
  <c r="BM3979" i="1"/>
  <c r="BL3980" i="1"/>
  <c r="BM3980" i="1" s="1"/>
  <c r="BL3981" i="1"/>
  <c r="BM3981" i="1" s="1"/>
  <c r="BL3982" i="1"/>
  <c r="BM3982" i="1"/>
  <c r="BL3983" i="1"/>
  <c r="BM3983" i="1" s="1"/>
  <c r="BL3984" i="1"/>
  <c r="BM3984" i="1" s="1"/>
  <c r="BL3985" i="1"/>
  <c r="BM3985" i="1"/>
  <c r="BL3986" i="1"/>
  <c r="BM3986" i="1" s="1"/>
  <c r="BL3987" i="1"/>
  <c r="BM3987" i="1" s="1"/>
  <c r="BL3988" i="1"/>
  <c r="BM3988" i="1"/>
  <c r="BL3989" i="1"/>
  <c r="BM3989" i="1" s="1"/>
  <c r="BL3990" i="1"/>
  <c r="BM3990" i="1" s="1"/>
  <c r="BL3991" i="1"/>
  <c r="BM3991" i="1"/>
  <c r="BL3992" i="1"/>
  <c r="BM3992" i="1" s="1"/>
  <c r="BL3993" i="1"/>
  <c r="BM3993" i="1" s="1"/>
  <c r="BL3994" i="1"/>
  <c r="BM3994" i="1"/>
  <c r="BL3995" i="1"/>
  <c r="BM3995" i="1" s="1"/>
  <c r="BL3996" i="1"/>
  <c r="BM3996" i="1" s="1"/>
  <c r="BL3997" i="1"/>
  <c r="BM3997" i="1"/>
  <c r="BL3998" i="1"/>
  <c r="BM3998" i="1" s="1"/>
  <c r="BL3999" i="1"/>
  <c r="BM3999" i="1" s="1"/>
  <c r="BL4000" i="1"/>
  <c r="BM4000" i="1"/>
  <c r="BL4001" i="1"/>
  <c r="BM4001" i="1" s="1"/>
  <c r="BL4002" i="1"/>
  <c r="BM4002" i="1" s="1"/>
  <c r="BL4003" i="1"/>
  <c r="BM4003" i="1"/>
  <c r="BL4004" i="1"/>
  <c r="BM4004" i="1" s="1"/>
  <c r="BL4005" i="1"/>
  <c r="BM4005" i="1" s="1"/>
  <c r="BL4006" i="1"/>
  <c r="BM4006" i="1"/>
  <c r="BL4007" i="1"/>
  <c r="BM4007" i="1" s="1"/>
  <c r="BL4008" i="1"/>
  <c r="BM4008" i="1" s="1"/>
  <c r="BL4009" i="1"/>
  <c r="BM4009" i="1"/>
  <c r="BL4010" i="1"/>
  <c r="BM4010" i="1" s="1"/>
  <c r="BL4011" i="1"/>
  <c r="BM4011" i="1" s="1"/>
  <c r="BL4012" i="1"/>
  <c r="BM4012" i="1"/>
  <c r="BL4013" i="1"/>
  <c r="BM4013" i="1" s="1"/>
  <c r="BL4014" i="1"/>
  <c r="BM4014" i="1" s="1"/>
  <c r="BL4015" i="1"/>
  <c r="BM4015" i="1"/>
  <c r="BL4016" i="1"/>
  <c r="BM4016" i="1" s="1"/>
  <c r="BL4017" i="1"/>
  <c r="BM4017" i="1" s="1"/>
  <c r="BL4018" i="1"/>
  <c r="BM4018" i="1"/>
  <c r="BL4019" i="1"/>
  <c r="BM4019" i="1" s="1"/>
  <c r="BL4020" i="1"/>
  <c r="BM4020" i="1" s="1"/>
  <c r="BL4021" i="1"/>
  <c r="BM4021" i="1"/>
  <c r="BL4022" i="1"/>
  <c r="BM4022" i="1" s="1"/>
  <c r="BL4023" i="1"/>
  <c r="BM4023" i="1" s="1"/>
  <c r="BL4024" i="1"/>
  <c r="BM4024" i="1"/>
  <c r="BL4025" i="1"/>
  <c r="BM4025" i="1" s="1"/>
  <c r="BL4026" i="1"/>
  <c r="BM4026" i="1" s="1"/>
  <c r="BL4027" i="1"/>
  <c r="BM4027" i="1"/>
  <c r="BL4028" i="1"/>
  <c r="BM4028" i="1" s="1"/>
  <c r="BL4029" i="1"/>
  <c r="BM4029" i="1" s="1"/>
  <c r="BL4030" i="1"/>
  <c r="BM4030" i="1"/>
  <c r="BL4031" i="1"/>
  <c r="BM4031" i="1" s="1"/>
  <c r="BL4032" i="1"/>
  <c r="BM4032" i="1" s="1"/>
  <c r="BL4033" i="1"/>
  <c r="BM4033" i="1"/>
  <c r="BL4034" i="1"/>
  <c r="BM4034" i="1" s="1"/>
  <c r="BL4035" i="1"/>
  <c r="BM4035" i="1" s="1"/>
  <c r="BL4036" i="1"/>
  <c r="BM4036" i="1"/>
  <c r="BL4037" i="1"/>
  <c r="BM4037" i="1" s="1"/>
  <c r="BL4038" i="1"/>
  <c r="BM4038" i="1" s="1"/>
  <c r="BL4039" i="1"/>
  <c r="BM4039" i="1"/>
  <c r="BL4040" i="1"/>
  <c r="BM4040" i="1" s="1"/>
  <c r="BL4041" i="1"/>
  <c r="BM4041" i="1" s="1"/>
  <c r="BL4042" i="1"/>
  <c r="BM4042" i="1"/>
  <c r="BL4043" i="1"/>
  <c r="BM4043" i="1" s="1"/>
  <c r="BL4044" i="1"/>
  <c r="BM4044" i="1" s="1"/>
  <c r="BL4045" i="1"/>
  <c r="BM4045" i="1"/>
  <c r="BL4046" i="1"/>
  <c r="BM4046" i="1" s="1"/>
  <c r="BL4047" i="1"/>
  <c r="BM4047" i="1" s="1"/>
  <c r="BL4048" i="1"/>
  <c r="BM4048" i="1"/>
  <c r="BL4049" i="1"/>
  <c r="BM4049" i="1" s="1"/>
  <c r="BL4050" i="1"/>
  <c r="BM4050" i="1" s="1"/>
  <c r="BL4051" i="1"/>
  <c r="BM4051" i="1"/>
  <c r="BL4052" i="1"/>
  <c r="BM4052" i="1" s="1"/>
  <c r="BL4053" i="1"/>
  <c r="BM4053" i="1" s="1"/>
  <c r="BL4054" i="1"/>
  <c r="BM4054" i="1"/>
  <c r="BL4055" i="1"/>
  <c r="BM4055" i="1" s="1"/>
  <c r="BL4056" i="1"/>
  <c r="BM4056" i="1" s="1"/>
  <c r="BL4057" i="1"/>
  <c r="BM4057" i="1"/>
  <c r="BL4058" i="1"/>
  <c r="BM4058" i="1" s="1"/>
  <c r="BL4059" i="1"/>
  <c r="BM4059" i="1" s="1"/>
  <c r="BL4060" i="1"/>
  <c r="BM4060" i="1"/>
  <c r="BL4061" i="1"/>
  <c r="BM4061" i="1" s="1"/>
  <c r="BL4062" i="1"/>
  <c r="BM4062" i="1" s="1"/>
  <c r="BL4063" i="1"/>
  <c r="BM4063" i="1"/>
  <c r="BL4064" i="1"/>
  <c r="BM4064" i="1" s="1"/>
  <c r="BL4065" i="1"/>
  <c r="BM4065" i="1" s="1"/>
  <c r="BL4066" i="1"/>
  <c r="BM4066" i="1"/>
  <c r="BL4067" i="1"/>
  <c r="BM4067" i="1" s="1"/>
  <c r="BL4068" i="1"/>
  <c r="BM4068" i="1" s="1"/>
  <c r="BL4069" i="1"/>
  <c r="BM4069" i="1"/>
  <c r="BL4070" i="1"/>
  <c r="BM4070" i="1" s="1"/>
  <c r="BL4071" i="1"/>
  <c r="BM4071" i="1" s="1"/>
  <c r="BL4072" i="1"/>
  <c r="BM4072" i="1"/>
  <c r="BL4073" i="1"/>
  <c r="BM4073" i="1" s="1"/>
  <c r="BL4074" i="1"/>
  <c r="BM4074" i="1" s="1"/>
  <c r="BL4075" i="1"/>
  <c r="BM4075" i="1"/>
  <c r="BL4076" i="1"/>
  <c r="BM4076" i="1" s="1"/>
  <c r="BL4077" i="1"/>
  <c r="BM4077" i="1" s="1"/>
  <c r="BL4078" i="1"/>
  <c r="BM4078" i="1"/>
  <c r="BL4079" i="1"/>
  <c r="BM4079" i="1" s="1"/>
  <c r="BL4080" i="1"/>
  <c r="BM4080" i="1" s="1"/>
  <c r="BL4081" i="1"/>
  <c r="BM4081" i="1"/>
  <c r="BL4082" i="1"/>
  <c r="BM4082" i="1" s="1"/>
  <c r="BL4083" i="1"/>
  <c r="BM4083" i="1" s="1"/>
  <c r="BL4084" i="1"/>
  <c r="BM4084" i="1"/>
  <c r="BL4085" i="1"/>
  <c r="BM4085" i="1" s="1"/>
  <c r="BL4086" i="1"/>
  <c r="BM4086" i="1" s="1"/>
  <c r="BL4087" i="1"/>
  <c r="BM4087" i="1"/>
  <c r="BL4088" i="1"/>
  <c r="BM4088" i="1" s="1"/>
  <c r="BL4089" i="1"/>
  <c r="BM4089" i="1" s="1"/>
  <c r="BL4090" i="1"/>
  <c r="BM4090" i="1"/>
  <c r="BL4091" i="1"/>
  <c r="BM4091" i="1" s="1"/>
  <c r="BL4092" i="1"/>
  <c r="BM4092" i="1" s="1"/>
  <c r="BL4093" i="1"/>
  <c r="BM4093" i="1"/>
  <c r="BL4094" i="1"/>
  <c r="BM4094" i="1" s="1"/>
  <c r="BL4095" i="1"/>
  <c r="BM4095" i="1" s="1"/>
  <c r="BP3" i="1"/>
  <c r="BQ3" i="1"/>
  <c r="BP4" i="1"/>
  <c r="BQ4" i="1" s="1"/>
  <c r="BP5" i="1"/>
  <c r="BQ5" i="1"/>
  <c r="BP6" i="1"/>
  <c r="BQ6" i="1" s="1"/>
  <c r="BP7" i="1"/>
  <c r="BQ7" i="1"/>
  <c r="BP8" i="1"/>
  <c r="BQ8" i="1" s="1"/>
  <c r="BP9" i="1"/>
  <c r="BQ9" i="1"/>
  <c r="BP10" i="1"/>
  <c r="BQ10" i="1"/>
  <c r="BP11" i="1"/>
  <c r="BQ11" i="1"/>
  <c r="BP12" i="1"/>
  <c r="BQ12" i="1" s="1"/>
  <c r="BP13" i="1"/>
  <c r="BQ13" i="1"/>
  <c r="BP14" i="1"/>
  <c r="BQ14" i="1" s="1"/>
  <c r="BP15" i="1"/>
  <c r="BQ15" i="1"/>
  <c r="BP16" i="1"/>
  <c r="BQ16" i="1"/>
  <c r="BP17" i="1"/>
  <c r="BQ17" i="1"/>
  <c r="BP18" i="1"/>
  <c r="BQ18" i="1" s="1"/>
  <c r="BP19" i="1"/>
  <c r="BQ19" i="1"/>
  <c r="BP20" i="1"/>
  <c r="BQ20" i="1" s="1"/>
  <c r="BP21" i="1"/>
  <c r="BQ21" i="1"/>
  <c r="BP22" i="1"/>
  <c r="BQ22" i="1"/>
  <c r="BP23" i="1"/>
  <c r="BQ23" i="1"/>
  <c r="BP24" i="1"/>
  <c r="BQ24" i="1" s="1"/>
  <c r="BP25" i="1"/>
  <c r="BQ25" i="1"/>
  <c r="BP26" i="1"/>
  <c r="BQ26" i="1" s="1"/>
  <c r="BP27" i="1"/>
  <c r="BQ27" i="1"/>
  <c r="BP28" i="1"/>
  <c r="BQ28" i="1"/>
  <c r="BP29" i="1"/>
  <c r="BQ29" i="1"/>
  <c r="BP30" i="1"/>
  <c r="BQ30" i="1" s="1"/>
  <c r="BP31" i="1"/>
  <c r="BQ31" i="1"/>
  <c r="BP32" i="1"/>
  <c r="BQ32" i="1" s="1"/>
  <c r="BP33" i="1"/>
  <c r="BQ33" i="1"/>
  <c r="BP34" i="1"/>
  <c r="BQ34" i="1"/>
  <c r="BP35" i="1"/>
  <c r="BQ35" i="1"/>
  <c r="BP36" i="1"/>
  <c r="BQ36" i="1" s="1"/>
  <c r="BP37" i="1"/>
  <c r="BQ37" i="1"/>
  <c r="BP38" i="1"/>
  <c r="BQ38" i="1" s="1"/>
  <c r="BP39" i="1"/>
  <c r="BQ39" i="1"/>
  <c r="BP40" i="1"/>
  <c r="BQ40" i="1"/>
  <c r="BP41" i="1"/>
  <c r="BQ41" i="1"/>
  <c r="BP42" i="1"/>
  <c r="BQ42" i="1" s="1"/>
  <c r="BP43" i="1"/>
  <c r="BQ43" i="1"/>
  <c r="BP44" i="1"/>
  <c r="BQ44" i="1" s="1"/>
  <c r="BP45" i="1"/>
  <c r="BQ45" i="1"/>
  <c r="BP46" i="1"/>
  <c r="BQ46" i="1"/>
  <c r="BP47" i="1"/>
  <c r="BQ47" i="1"/>
  <c r="BP48" i="1"/>
  <c r="BQ48" i="1" s="1"/>
  <c r="BP49" i="1"/>
  <c r="BQ49" i="1"/>
  <c r="BP50" i="1"/>
  <c r="BQ50" i="1" s="1"/>
  <c r="BP51" i="1"/>
  <c r="BQ51" i="1"/>
  <c r="BP52" i="1"/>
  <c r="BQ52" i="1"/>
  <c r="BP53" i="1"/>
  <c r="BQ53" i="1"/>
  <c r="BP54" i="1"/>
  <c r="BQ54" i="1" s="1"/>
  <c r="BP55" i="1"/>
  <c r="BQ55" i="1"/>
  <c r="BP56" i="1"/>
  <c r="BQ56" i="1" s="1"/>
  <c r="BP57" i="1"/>
  <c r="BQ57" i="1"/>
  <c r="BP58" i="1"/>
  <c r="BQ58" i="1"/>
  <c r="BP59" i="1"/>
  <c r="BQ59" i="1"/>
  <c r="BP60" i="1"/>
  <c r="BQ60" i="1" s="1"/>
  <c r="BP61" i="1"/>
  <c r="BQ61" i="1"/>
  <c r="BP62" i="1"/>
  <c r="BQ62" i="1" s="1"/>
  <c r="BP63" i="1"/>
  <c r="BQ63" i="1"/>
  <c r="BP64" i="1"/>
  <c r="BQ64" i="1"/>
  <c r="BP65" i="1"/>
  <c r="BQ65" i="1"/>
  <c r="BP66" i="1"/>
  <c r="BQ66" i="1" s="1"/>
  <c r="BP67" i="1"/>
  <c r="BQ67" i="1"/>
  <c r="BP68" i="1"/>
  <c r="BQ68" i="1" s="1"/>
  <c r="BP69" i="1"/>
  <c r="BQ69" i="1"/>
  <c r="BP70" i="1"/>
  <c r="BQ70" i="1"/>
  <c r="BP71" i="1"/>
  <c r="BQ71" i="1"/>
  <c r="BP72" i="1"/>
  <c r="BQ72" i="1" s="1"/>
  <c r="BP73" i="1"/>
  <c r="BQ73" i="1"/>
  <c r="BP74" i="1"/>
  <c r="BQ74" i="1" s="1"/>
  <c r="BP75" i="1"/>
  <c r="BQ75" i="1"/>
  <c r="BP76" i="1"/>
  <c r="BQ76" i="1"/>
  <c r="BP77" i="1"/>
  <c r="BQ77" i="1"/>
  <c r="BP78" i="1"/>
  <c r="BQ78" i="1" s="1"/>
  <c r="BP79" i="1"/>
  <c r="BQ79" i="1"/>
  <c r="BP80" i="1"/>
  <c r="BQ80" i="1" s="1"/>
  <c r="BP81" i="1"/>
  <c r="BQ81" i="1"/>
  <c r="BP82" i="1"/>
  <c r="BQ82" i="1"/>
  <c r="BP83" i="1"/>
  <c r="BQ83" i="1"/>
  <c r="BP84" i="1"/>
  <c r="BQ84" i="1" s="1"/>
  <c r="BP85" i="1"/>
  <c r="BQ85" i="1"/>
  <c r="BP86" i="1"/>
  <c r="BQ86" i="1" s="1"/>
  <c r="BP87" i="1"/>
  <c r="BQ87" i="1"/>
  <c r="BP88" i="1"/>
  <c r="BQ88" i="1"/>
  <c r="BP89" i="1"/>
  <c r="BQ89" i="1"/>
  <c r="BP90" i="1"/>
  <c r="BQ90" i="1" s="1"/>
  <c r="BP91" i="1"/>
  <c r="BQ91" i="1"/>
  <c r="BP92" i="1"/>
  <c r="BQ92" i="1" s="1"/>
  <c r="BP93" i="1"/>
  <c r="BQ93" i="1"/>
  <c r="BP94" i="1"/>
  <c r="BQ94" i="1"/>
  <c r="BP95" i="1"/>
  <c r="BQ95" i="1"/>
  <c r="BP96" i="1"/>
  <c r="BQ96" i="1" s="1"/>
  <c r="BP97" i="1"/>
  <c r="BQ97" i="1"/>
  <c r="BP98" i="1"/>
  <c r="BQ98" i="1" s="1"/>
  <c r="BP99" i="1"/>
  <c r="BQ99" i="1"/>
  <c r="BP100" i="1"/>
  <c r="BQ100" i="1"/>
  <c r="BP101" i="1"/>
  <c r="BQ101" i="1"/>
  <c r="BP102" i="1"/>
  <c r="BQ102" i="1" s="1"/>
  <c r="BP103" i="1"/>
  <c r="BQ103" i="1"/>
  <c r="BP104" i="1"/>
  <c r="BQ104" i="1" s="1"/>
  <c r="BP105" i="1"/>
  <c r="BQ105" i="1"/>
  <c r="BP106" i="1"/>
  <c r="BQ106" i="1"/>
  <c r="BP107" i="1"/>
  <c r="BQ107" i="1"/>
  <c r="BP108" i="1"/>
  <c r="BQ108" i="1" s="1"/>
  <c r="BP109" i="1"/>
  <c r="BQ109" i="1"/>
  <c r="BP110" i="1"/>
  <c r="BQ110" i="1" s="1"/>
  <c r="BP111" i="1"/>
  <c r="BQ111" i="1"/>
  <c r="BP112" i="1"/>
  <c r="BQ112" i="1"/>
  <c r="BP113" i="1"/>
  <c r="BQ113" i="1"/>
  <c r="BP114" i="1"/>
  <c r="BQ114" i="1" s="1"/>
  <c r="BP115" i="1"/>
  <c r="BQ115" i="1"/>
  <c r="BP116" i="1"/>
  <c r="BQ116" i="1" s="1"/>
  <c r="BP117" i="1"/>
  <c r="BQ117" i="1"/>
  <c r="BP118" i="1"/>
  <c r="BQ118" i="1"/>
  <c r="BP119" i="1"/>
  <c r="BQ119" i="1"/>
  <c r="BP120" i="1"/>
  <c r="BQ120" i="1" s="1"/>
  <c r="BP121" i="1"/>
  <c r="BQ121" i="1"/>
  <c r="BP122" i="1"/>
  <c r="BQ122" i="1" s="1"/>
  <c r="BP123" i="1"/>
  <c r="BQ123" i="1"/>
  <c r="BP124" i="1"/>
  <c r="BQ124" i="1"/>
  <c r="BP125" i="1"/>
  <c r="BQ125" i="1"/>
  <c r="BP126" i="1"/>
  <c r="BQ126" i="1" s="1"/>
  <c r="BP127" i="1"/>
  <c r="BQ127" i="1"/>
  <c r="BP128" i="1"/>
  <c r="BQ128" i="1" s="1"/>
  <c r="BP129" i="1"/>
  <c r="BQ129" i="1"/>
  <c r="BP130" i="1"/>
  <c r="BQ130" i="1"/>
  <c r="BP131" i="1"/>
  <c r="BQ131" i="1"/>
  <c r="BP132" i="1"/>
  <c r="BQ132" i="1" s="1"/>
  <c r="BP133" i="1"/>
  <c r="BQ133" i="1"/>
  <c r="BP134" i="1"/>
  <c r="BQ134" i="1" s="1"/>
  <c r="BP135" i="1"/>
  <c r="BQ135" i="1"/>
  <c r="BP136" i="1"/>
  <c r="BQ136" i="1"/>
  <c r="BP137" i="1"/>
  <c r="BQ137" i="1"/>
  <c r="BP138" i="1"/>
  <c r="BQ138" i="1" s="1"/>
  <c r="BP139" i="1"/>
  <c r="BQ139" i="1"/>
  <c r="BP140" i="1"/>
  <c r="BQ140" i="1" s="1"/>
  <c r="BP141" i="1"/>
  <c r="BQ141" i="1"/>
  <c r="BP142" i="1"/>
  <c r="BQ142" i="1"/>
  <c r="BP143" i="1"/>
  <c r="BQ143" i="1"/>
  <c r="BP144" i="1"/>
  <c r="BQ144" i="1" s="1"/>
  <c r="BP145" i="1"/>
  <c r="BQ145" i="1"/>
  <c r="BP146" i="1"/>
  <c r="BQ146" i="1" s="1"/>
  <c r="BP147" i="1"/>
  <c r="BQ147" i="1"/>
  <c r="BP148" i="1"/>
  <c r="BQ148" i="1"/>
  <c r="BP149" i="1"/>
  <c r="BQ149" i="1"/>
  <c r="BP150" i="1"/>
  <c r="BQ150" i="1" s="1"/>
  <c r="BP151" i="1"/>
  <c r="BQ151" i="1"/>
  <c r="BP152" i="1"/>
  <c r="BQ152" i="1" s="1"/>
  <c r="BP153" i="1"/>
  <c r="BQ153" i="1"/>
  <c r="BP154" i="1"/>
  <c r="BQ154" i="1"/>
  <c r="BP155" i="1"/>
  <c r="BQ155" i="1"/>
  <c r="BP156" i="1"/>
  <c r="BQ156" i="1" s="1"/>
  <c r="BP157" i="1"/>
  <c r="BQ157" i="1"/>
  <c r="BP158" i="1"/>
  <c r="BQ158" i="1" s="1"/>
  <c r="BP159" i="1"/>
  <c r="BQ159" i="1"/>
  <c r="BP160" i="1"/>
  <c r="BQ160" i="1"/>
  <c r="BP161" i="1"/>
  <c r="BQ161" i="1"/>
  <c r="BP162" i="1"/>
  <c r="BQ162" i="1" s="1"/>
  <c r="BP163" i="1"/>
  <c r="BQ163" i="1"/>
  <c r="BP164" i="1"/>
  <c r="BQ164" i="1" s="1"/>
  <c r="BP165" i="1"/>
  <c r="BQ165" i="1"/>
  <c r="BP166" i="1"/>
  <c r="BQ166" i="1"/>
  <c r="BP167" i="1"/>
  <c r="BQ167" i="1"/>
  <c r="BP168" i="1"/>
  <c r="BQ168" i="1" s="1"/>
  <c r="BP169" i="1"/>
  <c r="BQ169" i="1"/>
  <c r="BP170" i="1"/>
  <c r="BQ170" i="1" s="1"/>
  <c r="BP171" i="1"/>
  <c r="BQ171" i="1"/>
  <c r="BP172" i="1"/>
  <c r="BQ172" i="1"/>
  <c r="BP173" i="1"/>
  <c r="BQ173" i="1"/>
  <c r="BP174" i="1"/>
  <c r="BQ174" i="1" s="1"/>
  <c r="BP175" i="1"/>
  <c r="BQ175" i="1"/>
  <c r="BP176" i="1"/>
  <c r="BQ176" i="1" s="1"/>
  <c r="BP177" i="1"/>
  <c r="BQ177" i="1"/>
  <c r="BP178" i="1"/>
  <c r="BQ178" i="1"/>
  <c r="BP179" i="1"/>
  <c r="BQ179" i="1"/>
  <c r="BP180" i="1"/>
  <c r="BQ180" i="1" s="1"/>
  <c r="BP181" i="1"/>
  <c r="BQ181" i="1"/>
  <c r="BP182" i="1"/>
  <c r="BQ182" i="1" s="1"/>
  <c r="BP183" i="1"/>
  <c r="BQ183" i="1"/>
  <c r="BP184" i="1"/>
  <c r="BQ184" i="1"/>
  <c r="BP185" i="1"/>
  <c r="BQ185" i="1"/>
  <c r="BP186" i="1"/>
  <c r="BQ186" i="1" s="1"/>
  <c r="BP187" i="1"/>
  <c r="BQ187" i="1"/>
  <c r="BP188" i="1"/>
  <c r="BQ188" i="1" s="1"/>
  <c r="BP189" i="1"/>
  <c r="BQ189" i="1"/>
  <c r="BP190" i="1"/>
  <c r="BQ190" i="1"/>
  <c r="BP191" i="1"/>
  <c r="BQ191" i="1"/>
  <c r="BP192" i="1"/>
  <c r="BQ192" i="1" s="1"/>
  <c r="BP193" i="1"/>
  <c r="BQ193" i="1"/>
  <c r="BP194" i="1"/>
  <c r="BQ194" i="1" s="1"/>
  <c r="BP195" i="1"/>
  <c r="BQ195" i="1"/>
  <c r="BP196" i="1"/>
  <c r="BQ196" i="1"/>
  <c r="BP197" i="1"/>
  <c r="BQ197" i="1"/>
  <c r="BP198" i="1"/>
  <c r="BQ198" i="1" s="1"/>
  <c r="BP199" i="1"/>
  <c r="BQ199" i="1"/>
  <c r="BP200" i="1"/>
  <c r="BQ200" i="1" s="1"/>
  <c r="BP201" i="1"/>
  <c r="BQ201" i="1"/>
  <c r="BP202" i="1"/>
  <c r="BQ202" i="1"/>
  <c r="BP203" i="1"/>
  <c r="BQ203" i="1"/>
  <c r="BP204" i="1"/>
  <c r="BQ204" i="1" s="1"/>
  <c r="BP205" i="1"/>
  <c r="BQ205" i="1"/>
  <c r="BP206" i="1"/>
  <c r="BQ206" i="1" s="1"/>
  <c r="BP207" i="1"/>
  <c r="BQ207" i="1"/>
  <c r="BP208" i="1"/>
  <c r="BQ208" i="1"/>
  <c r="BP209" i="1"/>
  <c r="BQ209" i="1"/>
  <c r="BP210" i="1"/>
  <c r="BQ210" i="1" s="1"/>
  <c r="BP211" i="1"/>
  <c r="BQ211" i="1"/>
  <c r="BP212" i="1"/>
  <c r="BQ212" i="1" s="1"/>
  <c r="BP213" i="1"/>
  <c r="BQ213" i="1"/>
  <c r="BP214" i="1"/>
  <c r="BQ214" i="1"/>
  <c r="BP215" i="1"/>
  <c r="BQ215" i="1"/>
  <c r="BP216" i="1"/>
  <c r="BQ216" i="1" s="1"/>
  <c r="BP217" i="1"/>
  <c r="BQ217" i="1"/>
  <c r="BP218" i="1"/>
  <c r="BQ218" i="1" s="1"/>
  <c r="BP219" i="1"/>
  <c r="BQ219" i="1"/>
  <c r="BP220" i="1"/>
  <c r="BQ220" i="1"/>
  <c r="BP221" i="1"/>
  <c r="BQ221" i="1"/>
  <c r="BP222" i="1"/>
  <c r="BQ222" i="1" s="1"/>
  <c r="BP223" i="1"/>
  <c r="BQ223" i="1"/>
  <c r="BP224" i="1"/>
  <c r="BQ224" i="1" s="1"/>
  <c r="BP225" i="1"/>
  <c r="BQ225" i="1"/>
  <c r="BP226" i="1"/>
  <c r="BQ226" i="1"/>
  <c r="BP227" i="1"/>
  <c r="BQ227" i="1"/>
  <c r="BP228" i="1"/>
  <c r="BQ228" i="1" s="1"/>
  <c r="BP229" i="1"/>
  <c r="BQ229" i="1"/>
  <c r="BP230" i="1"/>
  <c r="BQ230" i="1" s="1"/>
  <c r="BP231" i="1"/>
  <c r="BQ231" i="1"/>
  <c r="BP232" i="1"/>
  <c r="BQ232" i="1"/>
  <c r="BP233" i="1"/>
  <c r="BQ233" i="1"/>
  <c r="BP234" i="1"/>
  <c r="BQ234" i="1" s="1"/>
  <c r="BP235" i="1"/>
  <c r="BQ235" i="1"/>
  <c r="BP236" i="1"/>
  <c r="BQ236" i="1" s="1"/>
  <c r="BP237" i="1"/>
  <c r="BQ237" i="1"/>
  <c r="BP238" i="1"/>
  <c r="BQ238" i="1"/>
  <c r="BP239" i="1"/>
  <c r="BQ239" i="1"/>
  <c r="BP240" i="1"/>
  <c r="BQ240" i="1" s="1"/>
  <c r="BP241" i="1"/>
  <c r="BQ241" i="1"/>
  <c r="BP242" i="1"/>
  <c r="BQ242" i="1" s="1"/>
  <c r="BP243" i="1"/>
  <c r="BQ243" i="1"/>
  <c r="BP244" i="1"/>
  <c r="BQ244" i="1"/>
  <c r="BP245" i="1"/>
  <c r="BQ245" i="1"/>
  <c r="BP246" i="1"/>
  <c r="BQ246" i="1" s="1"/>
  <c r="BP247" i="1"/>
  <c r="BQ247" i="1"/>
  <c r="BP248" i="1"/>
  <c r="BQ248" i="1" s="1"/>
  <c r="BP249" i="1"/>
  <c r="BQ249" i="1"/>
  <c r="BP250" i="1"/>
  <c r="BQ250" i="1"/>
  <c r="BP251" i="1"/>
  <c r="BQ251" i="1"/>
  <c r="BP252" i="1"/>
  <c r="BQ252" i="1" s="1"/>
  <c r="BP253" i="1"/>
  <c r="BQ253" i="1"/>
  <c r="BP254" i="1"/>
  <c r="BQ254" i="1" s="1"/>
  <c r="BP255" i="1"/>
  <c r="BQ255" i="1"/>
  <c r="BP256" i="1"/>
  <c r="BQ256" i="1"/>
  <c r="BP257" i="1"/>
  <c r="BQ257" i="1"/>
  <c r="BP258" i="1"/>
  <c r="BQ258" i="1" s="1"/>
  <c r="BP259" i="1"/>
  <c r="BQ259" i="1"/>
  <c r="BP260" i="1"/>
  <c r="BQ260" i="1" s="1"/>
  <c r="BP261" i="1"/>
  <c r="BQ261" i="1"/>
  <c r="BP262" i="1"/>
  <c r="BQ262" i="1"/>
  <c r="BP263" i="1"/>
  <c r="BQ263" i="1"/>
  <c r="BP264" i="1"/>
  <c r="BQ264" i="1" s="1"/>
  <c r="BP265" i="1"/>
  <c r="BQ265" i="1"/>
  <c r="BP266" i="1"/>
  <c r="BQ266" i="1" s="1"/>
  <c r="BP267" i="1"/>
  <c r="BQ267" i="1"/>
  <c r="BP268" i="1"/>
  <c r="BQ268" i="1"/>
  <c r="BP269" i="1"/>
  <c r="BQ269" i="1"/>
  <c r="BP270" i="1"/>
  <c r="BQ270" i="1" s="1"/>
  <c r="BP271" i="1"/>
  <c r="BQ271" i="1"/>
  <c r="BP272" i="1"/>
  <c r="BQ272" i="1" s="1"/>
  <c r="BP273" i="1"/>
  <c r="BQ273" i="1"/>
  <c r="BP274" i="1"/>
  <c r="BQ274" i="1"/>
  <c r="BP275" i="1"/>
  <c r="BQ275" i="1"/>
  <c r="BP276" i="1"/>
  <c r="BQ276" i="1" s="1"/>
  <c r="BP277" i="1"/>
  <c r="BQ277" i="1"/>
  <c r="BP278" i="1"/>
  <c r="BQ278" i="1" s="1"/>
  <c r="BP279" i="1"/>
  <c r="BQ279" i="1"/>
  <c r="BP280" i="1"/>
  <c r="BQ280" i="1"/>
  <c r="BP281" i="1"/>
  <c r="BQ281" i="1"/>
  <c r="BP282" i="1"/>
  <c r="BQ282" i="1" s="1"/>
  <c r="BP283" i="1"/>
  <c r="BQ283" i="1"/>
  <c r="BP284" i="1"/>
  <c r="BQ284" i="1"/>
  <c r="BP285" i="1"/>
  <c r="BQ285" i="1"/>
  <c r="BP286" i="1"/>
  <c r="BQ286" i="1"/>
  <c r="BP287" i="1"/>
  <c r="BQ287" i="1"/>
  <c r="BP288" i="1"/>
  <c r="BQ288" i="1" s="1"/>
  <c r="BP289" i="1"/>
  <c r="BQ289" i="1"/>
  <c r="BP290" i="1"/>
  <c r="BQ290" i="1"/>
  <c r="BP291" i="1"/>
  <c r="BQ291" i="1"/>
  <c r="BP292" i="1"/>
  <c r="BQ292" i="1"/>
  <c r="BP293" i="1"/>
  <c r="BQ293" i="1"/>
  <c r="BP294" i="1"/>
  <c r="BQ294" i="1" s="1"/>
  <c r="BP295" i="1"/>
  <c r="BQ295" i="1"/>
  <c r="BP296" i="1"/>
  <c r="BQ296" i="1" s="1"/>
  <c r="BP297" i="1"/>
  <c r="BQ297" i="1"/>
  <c r="BP298" i="1"/>
  <c r="BQ298" i="1"/>
  <c r="BP299" i="1"/>
  <c r="BQ299" i="1"/>
  <c r="BP300" i="1"/>
  <c r="BQ300" i="1" s="1"/>
  <c r="BP301" i="1"/>
  <c r="BQ301" i="1"/>
  <c r="BP302" i="1"/>
  <c r="BQ302" i="1" s="1"/>
  <c r="BP303" i="1"/>
  <c r="BQ303" i="1"/>
  <c r="BP304" i="1"/>
  <c r="BQ304" i="1"/>
  <c r="BP305" i="1"/>
  <c r="BQ305" i="1"/>
  <c r="BP306" i="1"/>
  <c r="BQ306" i="1" s="1"/>
  <c r="BP307" i="1"/>
  <c r="BQ307" i="1"/>
  <c r="BP308" i="1"/>
  <c r="BQ308" i="1"/>
  <c r="BP309" i="1"/>
  <c r="BQ309" i="1"/>
  <c r="BP310" i="1"/>
  <c r="BQ310" i="1"/>
  <c r="BP311" i="1"/>
  <c r="BQ311" i="1"/>
  <c r="BP312" i="1"/>
  <c r="BQ312" i="1" s="1"/>
  <c r="BP313" i="1"/>
  <c r="BQ313" i="1"/>
  <c r="BP314" i="1"/>
  <c r="BQ314" i="1"/>
  <c r="BP315" i="1"/>
  <c r="BQ315" i="1"/>
  <c r="BP316" i="1"/>
  <c r="BQ316" i="1"/>
  <c r="BP317" i="1"/>
  <c r="BQ317" i="1"/>
  <c r="BP318" i="1"/>
  <c r="BQ318" i="1" s="1"/>
  <c r="BP319" i="1"/>
  <c r="BQ319" i="1"/>
  <c r="BP320" i="1"/>
  <c r="BQ320" i="1"/>
  <c r="BP321" i="1"/>
  <c r="BQ321" i="1"/>
  <c r="BP322" i="1"/>
  <c r="BQ322" i="1"/>
  <c r="BP323" i="1"/>
  <c r="BQ323" i="1"/>
  <c r="BP324" i="1"/>
  <c r="BQ324" i="1" s="1"/>
  <c r="BP325" i="1"/>
  <c r="BQ325" i="1" s="1"/>
  <c r="BP326" i="1"/>
  <c r="BQ326" i="1"/>
  <c r="BP327" i="1"/>
  <c r="BQ327" i="1"/>
  <c r="BP328" i="1"/>
  <c r="BQ328" i="1"/>
  <c r="BP329" i="1"/>
  <c r="BQ329" i="1"/>
  <c r="BP330" i="1"/>
  <c r="BQ330" i="1" s="1"/>
  <c r="BP331" i="1"/>
  <c r="BQ331" i="1"/>
  <c r="BP332" i="1"/>
  <c r="BQ332" i="1" s="1"/>
  <c r="BP333" i="1"/>
  <c r="BQ333" i="1"/>
  <c r="BP334" i="1"/>
  <c r="BQ334" i="1"/>
  <c r="BP335" i="1"/>
  <c r="BQ335" i="1"/>
  <c r="BP336" i="1"/>
  <c r="BQ336" i="1" s="1"/>
  <c r="BP337" i="1"/>
  <c r="BQ337" i="1"/>
  <c r="BP338" i="1"/>
  <c r="BQ338" i="1"/>
  <c r="BP339" i="1"/>
  <c r="BQ339" i="1"/>
  <c r="BP340" i="1"/>
  <c r="BQ340" i="1"/>
  <c r="BP341" i="1"/>
  <c r="BQ341" i="1"/>
  <c r="BP342" i="1"/>
  <c r="BQ342" i="1" s="1"/>
  <c r="BP343" i="1"/>
  <c r="BQ343" i="1" s="1"/>
  <c r="BP344" i="1"/>
  <c r="BQ344" i="1"/>
  <c r="BP345" i="1"/>
  <c r="BQ345" i="1"/>
  <c r="BP346" i="1"/>
  <c r="BQ346" i="1"/>
  <c r="BP347" i="1"/>
  <c r="BQ347" i="1"/>
  <c r="BP348" i="1"/>
  <c r="BQ348" i="1" s="1"/>
  <c r="BP349" i="1"/>
  <c r="BQ349" i="1"/>
  <c r="BP350" i="1"/>
  <c r="BQ350" i="1"/>
  <c r="BP351" i="1"/>
  <c r="BQ351" i="1"/>
  <c r="BP352" i="1"/>
  <c r="BQ352" i="1"/>
  <c r="BP353" i="1"/>
  <c r="BQ353" i="1"/>
  <c r="BP354" i="1"/>
  <c r="BQ354" i="1" s="1"/>
  <c r="BP355" i="1"/>
  <c r="BQ355" i="1" s="1"/>
  <c r="BP356" i="1"/>
  <c r="BQ356" i="1"/>
  <c r="BP357" i="1"/>
  <c r="BQ357" i="1"/>
  <c r="BP358" i="1"/>
  <c r="BQ358" i="1"/>
  <c r="BP359" i="1"/>
  <c r="BQ359" i="1"/>
  <c r="BP360" i="1"/>
  <c r="BQ360" i="1" s="1"/>
  <c r="BP361" i="1"/>
  <c r="BQ361" i="1"/>
  <c r="BP362" i="1"/>
  <c r="BQ362" i="1"/>
  <c r="BP363" i="1"/>
  <c r="BQ363" i="1"/>
  <c r="BP364" i="1"/>
  <c r="BQ364" i="1"/>
  <c r="BP365" i="1"/>
  <c r="BQ365" i="1"/>
  <c r="BP366" i="1"/>
  <c r="BQ366" i="1" s="1"/>
  <c r="BP367" i="1"/>
  <c r="BQ367" i="1"/>
  <c r="BP368" i="1"/>
  <c r="BQ368" i="1" s="1"/>
  <c r="BP369" i="1"/>
  <c r="BQ369" i="1"/>
  <c r="BP370" i="1"/>
  <c r="BQ370" i="1"/>
  <c r="BP371" i="1"/>
  <c r="BQ371" i="1"/>
  <c r="BP372" i="1"/>
  <c r="BQ372" i="1" s="1"/>
  <c r="BP373" i="1"/>
  <c r="BQ373" i="1" s="1"/>
  <c r="BP374" i="1"/>
  <c r="BQ374" i="1"/>
  <c r="BP375" i="1"/>
  <c r="BQ375" i="1"/>
  <c r="BP376" i="1"/>
  <c r="BQ376" i="1"/>
  <c r="BP377" i="1"/>
  <c r="BQ377" i="1"/>
  <c r="BP378" i="1"/>
  <c r="BQ378" i="1" s="1"/>
  <c r="BP379" i="1"/>
  <c r="BQ379" i="1"/>
  <c r="BP380" i="1"/>
  <c r="BQ380" i="1" s="1"/>
  <c r="BP381" i="1"/>
  <c r="BQ381" i="1"/>
  <c r="BP382" i="1"/>
  <c r="BQ382" i="1"/>
  <c r="BP383" i="1"/>
  <c r="BQ383" i="1"/>
  <c r="BP384" i="1"/>
  <c r="BQ384" i="1" s="1"/>
  <c r="BP385" i="1"/>
  <c r="BQ385" i="1"/>
  <c r="BP386" i="1"/>
  <c r="BQ386" i="1" s="1"/>
  <c r="BP387" i="1"/>
  <c r="BQ387" i="1"/>
  <c r="BP388" i="1"/>
  <c r="BQ388" i="1"/>
  <c r="BP389" i="1"/>
  <c r="BQ389" i="1"/>
  <c r="BP390" i="1"/>
  <c r="BQ390" i="1" s="1"/>
  <c r="BP391" i="1"/>
  <c r="BQ391" i="1" s="1"/>
  <c r="BP392" i="1"/>
  <c r="BQ392" i="1"/>
  <c r="BP393" i="1"/>
  <c r="BQ393" i="1"/>
  <c r="BP394" i="1"/>
  <c r="BQ394" i="1"/>
  <c r="BP395" i="1"/>
  <c r="BQ395" i="1"/>
  <c r="BP396" i="1"/>
  <c r="BQ396" i="1" s="1"/>
  <c r="BP397" i="1"/>
  <c r="BQ397" i="1" s="1"/>
  <c r="BP398" i="1"/>
  <c r="BQ398" i="1"/>
  <c r="BP399" i="1"/>
  <c r="BQ399" i="1"/>
  <c r="BP400" i="1"/>
  <c r="BQ400" i="1"/>
  <c r="BP401" i="1"/>
  <c r="BQ401" i="1"/>
  <c r="BP402" i="1"/>
  <c r="BQ402" i="1" s="1"/>
  <c r="BP403" i="1"/>
  <c r="BQ403" i="1"/>
  <c r="BP404" i="1"/>
  <c r="BQ404" i="1" s="1"/>
  <c r="BP405" i="1"/>
  <c r="BQ405" i="1"/>
  <c r="BP406" i="1"/>
  <c r="BQ406" i="1"/>
  <c r="BP407" i="1"/>
  <c r="BQ407" i="1"/>
  <c r="BP408" i="1"/>
  <c r="BQ408" i="1" s="1"/>
  <c r="BP409" i="1"/>
  <c r="BQ409" i="1"/>
  <c r="BP410" i="1"/>
  <c r="BQ410" i="1"/>
  <c r="BP411" i="1"/>
  <c r="BQ411" i="1"/>
  <c r="BP412" i="1"/>
  <c r="BQ412" i="1"/>
  <c r="BP413" i="1"/>
  <c r="BQ413" i="1"/>
  <c r="BP414" i="1"/>
  <c r="BQ414" i="1" s="1"/>
  <c r="BP415" i="1"/>
  <c r="BQ415" i="1"/>
  <c r="BP416" i="1"/>
  <c r="BQ416" i="1" s="1"/>
  <c r="BP417" i="1"/>
  <c r="BQ417" i="1"/>
  <c r="BP418" i="1"/>
  <c r="BQ418" i="1"/>
  <c r="BP419" i="1"/>
  <c r="BQ419" i="1"/>
  <c r="BP420" i="1"/>
  <c r="BQ420" i="1" s="1"/>
  <c r="BP421" i="1"/>
  <c r="BQ421" i="1"/>
  <c r="BP422" i="1"/>
  <c r="BQ422" i="1"/>
  <c r="BP423" i="1"/>
  <c r="BQ423" i="1"/>
  <c r="BP424" i="1"/>
  <c r="BQ424" i="1"/>
  <c r="BP425" i="1"/>
  <c r="BQ425" i="1"/>
  <c r="BP426" i="1"/>
  <c r="BQ426" i="1" s="1"/>
  <c r="BP427" i="1"/>
  <c r="BQ427" i="1" s="1"/>
  <c r="BP428" i="1"/>
  <c r="BQ428" i="1"/>
  <c r="BP429" i="1"/>
  <c r="BQ429" i="1"/>
  <c r="BP430" i="1"/>
  <c r="BQ430" i="1"/>
  <c r="BP431" i="1"/>
  <c r="BQ431" i="1"/>
  <c r="BP432" i="1"/>
  <c r="BQ432" i="1" s="1"/>
  <c r="BP433" i="1"/>
  <c r="BQ433" i="1" s="1"/>
  <c r="BP434" i="1"/>
  <c r="BQ434" i="1"/>
  <c r="BP435" i="1"/>
  <c r="BQ435" i="1"/>
  <c r="BP436" i="1"/>
  <c r="BQ436" i="1"/>
  <c r="BP437" i="1"/>
  <c r="BQ437" i="1"/>
  <c r="BP438" i="1"/>
  <c r="BQ438" i="1" s="1"/>
  <c r="BP439" i="1"/>
  <c r="BQ439" i="1"/>
  <c r="BP440" i="1"/>
  <c r="BQ440" i="1" s="1"/>
  <c r="BP441" i="1"/>
  <c r="BQ441" i="1"/>
  <c r="BP442" i="1"/>
  <c r="BQ442" i="1"/>
  <c r="BP443" i="1"/>
  <c r="BQ443" i="1"/>
  <c r="BP444" i="1"/>
  <c r="BQ444" i="1" s="1"/>
  <c r="BP445" i="1"/>
  <c r="BQ445" i="1"/>
  <c r="BP446" i="1"/>
  <c r="BQ446" i="1"/>
  <c r="BP447" i="1"/>
  <c r="BQ447" i="1"/>
  <c r="BP448" i="1"/>
  <c r="BQ448" i="1"/>
  <c r="BP449" i="1"/>
  <c r="BQ449" i="1"/>
  <c r="BP450" i="1"/>
  <c r="BQ450" i="1" s="1"/>
  <c r="BP451" i="1"/>
  <c r="BQ451" i="1"/>
  <c r="BP452" i="1"/>
  <c r="BQ452" i="1"/>
  <c r="BP453" i="1"/>
  <c r="BQ453" i="1"/>
  <c r="BP454" i="1"/>
  <c r="BQ454" i="1"/>
  <c r="BP455" i="1"/>
  <c r="BQ455" i="1"/>
  <c r="BP456" i="1"/>
  <c r="BQ456" i="1" s="1"/>
  <c r="BP457" i="1"/>
  <c r="BQ457" i="1"/>
  <c r="BP458" i="1"/>
  <c r="BQ458" i="1"/>
  <c r="BP459" i="1"/>
  <c r="BQ459" i="1"/>
  <c r="BP460" i="1"/>
  <c r="BQ460" i="1"/>
  <c r="BP461" i="1"/>
  <c r="BQ461" i="1"/>
  <c r="BP462" i="1"/>
  <c r="BQ462" i="1" s="1"/>
  <c r="BP463" i="1"/>
  <c r="BQ463" i="1" s="1"/>
  <c r="BP464" i="1"/>
  <c r="BQ464" i="1"/>
  <c r="BP465" i="1"/>
  <c r="BQ465" i="1"/>
  <c r="BP466" i="1"/>
  <c r="BQ466" i="1" s="1"/>
  <c r="BP467" i="1"/>
  <c r="BQ467" i="1" s="1"/>
  <c r="BP468" i="1"/>
  <c r="BQ468" i="1" s="1"/>
  <c r="BP469" i="1"/>
  <c r="BQ469" i="1"/>
  <c r="BP470" i="1"/>
  <c r="BQ470" i="1"/>
  <c r="BP471" i="1"/>
  <c r="BQ471" i="1"/>
  <c r="BP472" i="1"/>
  <c r="BQ472" i="1"/>
  <c r="BP473" i="1"/>
  <c r="BQ473" i="1"/>
  <c r="BP474" i="1"/>
  <c r="BQ474" i="1" s="1"/>
  <c r="BP475" i="1"/>
  <c r="BQ475" i="1" s="1"/>
  <c r="BP476" i="1"/>
  <c r="BQ476" i="1" s="1"/>
  <c r="BP477" i="1"/>
  <c r="BQ477" i="1"/>
  <c r="BP478" i="1"/>
  <c r="BQ478" i="1"/>
  <c r="BP479" i="1"/>
  <c r="BQ479" i="1" s="1"/>
  <c r="BP480" i="1"/>
  <c r="BQ480" i="1" s="1"/>
  <c r="BP481" i="1"/>
  <c r="BQ481" i="1"/>
  <c r="BP482" i="1"/>
  <c r="BQ482" i="1" s="1"/>
  <c r="BP483" i="1"/>
  <c r="BQ483" i="1"/>
  <c r="BP484" i="1"/>
  <c r="BQ484" i="1"/>
  <c r="BP485" i="1"/>
  <c r="BQ485" i="1"/>
  <c r="BP486" i="1"/>
  <c r="BQ486" i="1" s="1"/>
  <c r="BP487" i="1"/>
  <c r="BQ487" i="1"/>
  <c r="BP488" i="1"/>
  <c r="BQ488" i="1" s="1"/>
  <c r="BP489" i="1"/>
  <c r="BQ489" i="1" s="1"/>
  <c r="BP490" i="1"/>
  <c r="BQ490" i="1"/>
  <c r="BP491" i="1"/>
  <c r="BQ491" i="1"/>
  <c r="BP492" i="1"/>
  <c r="BQ492" i="1" s="1"/>
  <c r="BP493" i="1"/>
  <c r="BQ493" i="1"/>
  <c r="BP494" i="1"/>
  <c r="BQ494" i="1"/>
  <c r="BP495" i="1"/>
  <c r="BQ495" i="1" s="1"/>
  <c r="BP496" i="1"/>
  <c r="BQ496" i="1"/>
  <c r="BP497" i="1"/>
  <c r="BQ497" i="1"/>
  <c r="BP498" i="1"/>
  <c r="BQ498" i="1" s="1"/>
  <c r="BP499" i="1"/>
  <c r="BQ499" i="1" s="1"/>
  <c r="BP500" i="1"/>
  <c r="BQ500" i="1" s="1"/>
  <c r="BP501" i="1"/>
  <c r="BQ501" i="1"/>
  <c r="BP502" i="1"/>
  <c r="BQ502" i="1" s="1"/>
  <c r="BP503" i="1"/>
  <c r="BQ503" i="1"/>
  <c r="BP504" i="1"/>
  <c r="BQ504" i="1" s="1"/>
  <c r="BP505" i="1"/>
  <c r="BQ505" i="1"/>
  <c r="BP506" i="1"/>
  <c r="BQ506" i="1"/>
  <c r="BP507" i="1"/>
  <c r="BQ507" i="1" s="1"/>
  <c r="BP508" i="1"/>
  <c r="BQ508" i="1"/>
  <c r="BP509" i="1"/>
  <c r="BQ509" i="1"/>
  <c r="BP510" i="1"/>
  <c r="BQ510" i="1" s="1"/>
  <c r="BP511" i="1"/>
  <c r="BQ511" i="1"/>
  <c r="BP512" i="1"/>
  <c r="BQ512" i="1" s="1"/>
  <c r="BP513" i="1"/>
  <c r="BQ513" i="1" s="1"/>
  <c r="BP514" i="1"/>
  <c r="BQ514" i="1" s="1"/>
  <c r="BP515" i="1"/>
  <c r="BQ515" i="1" s="1"/>
  <c r="BP516" i="1"/>
  <c r="BQ516" i="1"/>
  <c r="BP517" i="1"/>
  <c r="BQ517" i="1"/>
  <c r="BP518" i="1"/>
  <c r="BQ518" i="1" s="1"/>
  <c r="BP519" i="1"/>
  <c r="BQ519" i="1"/>
  <c r="BP520" i="1"/>
  <c r="BQ520" i="1" s="1"/>
  <c r="BP521" i="1"/>
  <c r="BQ521" i="1" s="1"/>
  <c r="BP522" i="1"/>
  <c r="BQ522" i="1"/>
  <c r="BP523" i="1"/>
  <c r="BQ523" i="1"/>
  <c r="BP524" i="1"/>
  <c r="BQ524" i="1" s="1"/>
  <c r="BP525" i="1"/>
  <c r="BQ525" i="1" s="1"/>
  <c r="BP526" i="1"/>
  <c r="BQ526" i="1"/>
  <c r="BP527" i="1"/>
  <c r="BQ527" i="1" s="1"/>
  <c r="BP528" i="1"/>
  <c r="BQ528" i="1"/>
  <c r="BP529" i="1"/>
  <c r="BQ529" i="1"/>
  <c r="BP530" i="1"/>
  <c r="BQ530" i="1" s="1"/>
  <c r="BP531" i="1"/>
  <c r="BQ531" i="1" s="1"/>
  <c r="BP532" i="1"/>
  <c r="BQ532" i="1" s="1"/>
  <c r="BP533" i="1"/>
  <c r="BQ533" i="1" s="1"/>
  <c r="BP534" i="1"/>
  <c r="BQ534" i="1"/>
  <c r="BP535" i="1"/>
  <c r="BQ535" i="1"/>
  <c r="BP536" i="1"/>
  <c r="BQ536" i="1" s="1"/>
  <c r="BP537" i="1"/>
  <c r="BQ537" i="1"/>
  <c r="BP538" i="1"/>
  <c r="BQ538" i="1" s="1"/>
  <c r="BP539" i="1"/>
  <c r="BQ539" i="1" s="1"/>
  <c r="BP540" i="1"/>
  <c r="BQ540" i="1"/>
  <c r="BP541" i="1"/>
  <c r="BQ541" i="1"/>
  <c r="BP542" i="1"/>
  <c r="BQ542" i="1" s="1"/>
  <c r="BP543" i="1"/>
  <c r="BQ543" i="1" s="1"/>
  <c r="BP544" i="1"/>
  <c r="BQ544" i="1"/>
  <c r="BP545" i="1"/>
  <c r="BQ545" i="1" s="1"/>
  <c r="BP546" i="1"/>
  <c r="BQ546" i="1"/>
  <c r="BP547" i="1"/>
  <c r="BQ547" i="1"/>
  <c r="BP548" i="1"/>
  <c r="BQ548" i="1" s="1"/>
  <c r="BP549" i="1"/>
  <c r="BQ549" i="1" s="1"/>
  <c r="BP550" i="1"/>
  <c r="BQ550" i="1" s="1"/>
  <c r="BP551" i="1"/>
  <c r="BQ551" i="1" s="1"/>
  <c r="BP552" i="1"/>
  <c r="BQ552" i="1"/>
  <c r="BP553" i="1"/>
  <c r="BQ553" i="1"/>
  <c r="BP554" i="1"/>
  <c r="BQ554" i="1" s="1"/>
  <c r="BP555" i="1"/>
  <c r="BQ555" i="1"/>
  <c r="BP556" i="1"/>
  <c r="BQ556" i="1" s="1"/>
  <c r="BP557" i="1"/>
  <c r="BQ557" i="1" s="1"/>
  <c r="BP558" i="1"/>
  <c r="BQ558" i="1"/>
  <c r="BP559" i="1"/>
  <c r="BQ559" i="1"/>
  <c r="BP560" i="1"/>
  <c r="BQ560" i="1" s="1"/>
  <c r="BP561" i="1"/>
  <c r="BQ561" i="1" s="1"/>
  <c r="BP562" i="1"/>
  <c r="BQ562" i="1"/>
  <c r="BP563" i="1"/>
  <c r="BQ563" i="1" s="1"/>
  <c r="BP564" i="1"/>
  <c r="BQ564" i="1"/>
  <c r="BP565" i="1"/>
  <c r="BQ565" i="1"/>
  <c r="BP566" i="1"/>
  <c r="BQ566" i="1" s="1"/>
  <c r="BP567" i="1"/>
  <c r="BQ567" i="1" s="1"/>
  <c r="BP568" i="1"/>
  <c r="BQ568" i="1" s="1"/>
  <c r="BP569" i="1"/>
  <c r="BQ569" i="1" s="1"/>
  <c r="BP570" i="1"/>
  <c r="BQ570" i="1"/>
  <c r="BP571" i="1"/>
  <c r="BQ571" i="1"/>
  <c r="BP572" i="1"/>
  <c r="BQ572" i="1" s="1"/>
  <c r="BP573" i="1"/>
  <c r="BQ573" i="1"/>
  <c r="BP574" i="1"/>
  <c r="BQ574" i="1" s="1"/>
  <c r="BP575" i="1"/>
  <c r="BQ575" i="1" s="1"/>
  <c r="BP576" i="1"/>
  <c r="BQ576" i="1"/>
  <c r="BP577" i="1"/>
  <c r="BQ577" i="1"/>
  <c r="BP578" i="1"/>
  <c r="BQ578" i="1" s="1"/>
  <c r="BP579" i="1"/>
  <c r="BQ579" i="1" s="1"/>
  <c r="BP580" i="1"/>
  <c r="BQ580" i="1"/>
  <c r="BP581" i="1"/>
  <c r="BQ581" i="1" s="1"/>
  <c r="BP582" i="1"/>
  <c r="BQ582" i="1"/>
  <c r="BP583" i="1"/>
  <c r="BQ583" i="1"/>
  <c r="BP584" i="1"/>
  <c r="BQ584" i="1" s="1"/>
  <c r="BP585" i="1"/>
  <c r="BQ585" i="1" s="1"/>
  <c r="BP586" i="1"/>
  <c r="BQ586" i="1" s="1"/>
  <c r="BP587" i="1"/>
  <c r="BQ587" i="1" s="1"/>
  <c r="BP588" i="1"/>
  <c r="BQ588" i="1"/>
  <c r="BP589" i="1"/>
  <c r="BQ589" i="1"/>
  <c r="BP590" i="1"/>
  <c r="BQ590" i="1" s="1"/>
  <c r="BP591" i="1"/>
  <c r="BQ591" i="1"/>
  <c r="BP592" i="1"/>
  <c r="BQ592" i="1" s="1"/>
  <c r="BP593" i="1"/>
  <c r="BQ593" i="1" s="1"/>
  <c r="BP594" i="1"/>
  <c r="BQ594" i="1"/>
  <c r="BP595" i="1"/>
  <c r="BQ595" i="1"/>
  <c r="BP596" i="1"/>
  <c r="BQ596" i="1" s="1"/>
  <c r="BP597" i="1"/>
  <c r="BQ597" i="1" s="1"/>
  <c r="BP598" i="1"/>
  <c r="BQ598" i="1"/>
  <c r="BP599" i="1"/>
  <c r="BQ599" i="1" s="1"/>
  <c r="BP600" i="1"/>
  <c r="BQ600" i="1"/>
  <c r="BP601" i="1"/>
  <c r="BQ601" i="1"/>
  <c r="BP602" i="1"/>
  <c r="BQ602" i="1" s="1"/>
  <c r="BP603" i="1"/>
  <c r="BQ603" i="1" s="1"/>
  <c r="BP604" i="1"/>
  <c r="BQ604" i="1" s="1"/>
  <c r="BP605" i="1"/>
  <c r="BQ605" i="1" s="1"/>
  <c r="BP606" i="1"/>
  <c r="BQ606" i="1"/>
  <c r="BP607" i="1"/>
  <c r="BQ607" i="1"/>
  <c r="BP608" i="1"/>
  <c r="BQ608" i="1" s="1"/>
  <c r="BP609" i="1"/>
  <c r="BQ609" i="1"/>
  <c r="BP610" i="1"/>
  <c r="BQ610" i="1" s="1"/>
  <c r="BP611" i="1"/>
  <c r="BQ611" i="1" s="1"/>
  <c r="BP612" i="1"/>
  <c r="BQ612" i="1"/>
  <c r="BP613" i="1"/>
  <c r="BQ613" i="1"/>
  <c r="BP614" i="1"/>
  <c r="BQ614" i="1" s="1"/>
  <c r="BP615" i="1"/>
  <c r="BQ615" i="1" s="1"/>
  <c r="BP616" i="1"/>
  <c r="BQ616" i="1"/>
  <c r="BP617" i="1"/>
  <c r="BQ617" i="1" s="1"/>
  <c r="BP618" i="1"/>
  <c r="BQ618" i="1"/>
  <c r="BP619" i="1"/>
  <c r="BQ619" i="1"/>
  <c r="BP620" i="1"/>
  <c r="BQ620" i="1" s="1"/>
  <c r="BP621" i="1"/>
  <c r="BQ621" i="1" s="1"/>
  <c r="BP622" i="1"/>
  <c r="BQ622" i="1" s="1"/>
  <c r="BP623" i="1"/>
  <c r="BQ623" i="1" s="1"/>
  <c r="BP624" i="1"/>
  <c r="BQ624" i="1"/>
  <c r="BP625" i="1"/>
  <c r="BQ625" i="1"/>
  <c r="BP626" i="1"/>
  <c r="BQ626" i="1" s="1"/>
  <c r="BP627" i="1"/>
  <c r="BQ627" i="1"/>
  <c r="BP628" i="1"/>
  <c r="BQ628" i="1" s="1"/>
  <c r="BP629" i="1"/>
  <c r="BQ629" i="1" s="1"/>
  <c r="BP630" i="1"/>
  <c r="BQ630" i="1"/>
  <c r="BP631" i="1"/>
  <c r="BQ631" i="1"/>
  <c r="BP632" i="1"/>
  <c r="BQ632" i="1" s="1"/>
  <c r="BP633" i="1"/>
  <c r="BQ633" i="1" s="1"/>
  <c r="BP634" i="1"/>
  <c r="BQ634" i="1"/>
  <c r="BP635" i="1"/>
  <c r="BQ635" i="1" s="1"/>
  <c r="BP636" i="1"/>
  <c r="BQ636" i="1"/>
  <c r="BP637" i="1"/>
  <c r="BQ637" i="1"/>
  <c r="BP638" i="1"/>
  <c r="BQ638" i="1" s="1"/>
  <c r="BP639" i="1"/>
  <c r="BQ639" i="1" s="1"/>
  <c r="BP640" i="1"/>
  <c r="BQ640" i="1" s="1"/>
  <c r="BP641" i="1"/>
  <c r="BQ641" i="1" s="1"/>
  <c r="BP642" i="1"/>
  <c r="BQ642" i="1"/>
  <c r="BP643" i="1"/>
  <c r="BQ643" i="1"/>
  <c r="BP644" i="1"/>
  <c r="BQ644" i="1" s="1"/>
  <c r="BP645" i="1"/>
  <c r="BQ645" i="1"/>
  <c r="BP646" i="1"/>
  <c r="BQ646" i="1" s="1"/>
  <c r="BP647" i="1"/>
  <c r="BQ647" i="1" s="1"/>
  <c r="BP648" i="1"/>
  <c r="BQ648" i="1"/>
  <c r="BP649" i="1"/>
  <c r="BQ649" i="1"/>
  <c r="BP650" i="1"/>
  <c r="BQ650" i="1" s="1"/>
  <c r="BP651" i="1"/>
  <c r="BQ651" i="1" s="1"/>
  <c r="BP652" i="1"/>
  <c r="BQ652" i="1"/>
  <c r="BP653" i="1"/>
  <c r="BQ653" i="1" s="1"/>
  <c r="BP654" i="1"/>
  <c r="BQ654" i="1"/>
  <c r="BP655" i="1"/>
  <c r="BQ655" i="1"/>
  <c r="BP656" i="1"/>
  <c r="BQ656" i="1" s="1"/>
  <c r="BP657" i="1"/>
  <c r="BQ657" i="1" s="1"/>
  <c r="BP658" i="1"/>
  <c r="BQ658" i="1" s="1"/>
  <c r="BP659" i="1"/>
  <c r="BQ659" i="1" s="1"/>
  <c r="BP660" i="1"/>
  <c r="BQ660" i="1"/>
  <c r="BP661" i="1"/>
  <c r="BQ661" i="1"/>
  <c r="BP662" i="1"/>
  <c r="BQ662" i="1" s="1"/>
  <c r="BP663" i="1"/>
  <c r="BQ663" i="1"/>
  <c r="BP664" i="1"/>
  <c r="BQ664" i="1" s="1"/>
  <c r="BP665" i="1"/>
  <c r="BQ665" i="1" s="1"/>
  <c r="BP666" i="1"/>
  <c r="BQ666" i="1"/>
  <c r="BP667" i="1"/>
  <c r="BQ667" i="1"/>
  <c r="BP668" i="1"/>
  <c r="BQ668" i="1" s="1"/>
  <c r="BP669" i="1"/>
  <c r="BQ669" i="1" s="1"/>
  <c r="BP670" i="1"/>
  <c r="BQ670" i="1"/>
  <c r="BP671" i="1"/>
  <c r="BQ671" i="1" s="1"/>
  <c r="BP672" i="1"/>
  <c r="BQ672" i="1"/>
  <c r="BP673" i="1"/>
  <c r="BQ673" i="1"/>
  <c r="BP674" i="1"/>
  <c r="BQ674" i="1" s="1"/>
  <c r="BP675" i="1"/>
  <c r="BQ675" i="1" s="1"/>
  <c r="BP676" i="1"/>
  <c r="BQ676" i="1" s="1"/>
  <c r="BP677" i="1"/>
  <c r="BQ677" i="1" s="1"/>
  <c r="BP678" i="1"/>
  <c r="BQ678" i="1"/>
  <c r="BP679" i="1"/>
  <c r="BQ679" i="1"/>
  <c r="BP680" i="1"/>
  <c r="BQ680" i="1" s="1"/>
  <c r="BP681" i="1"/>
  <c r="BQ681" i="1"/>
  <c r="BP682" i="1"/>
  <c r="BQ682" i="1" s="1"/>
  <c r="BP683" i="1"/>
  <c r="BQ683" i="1" s="1"/>
  <c r="BP684" i="1"/>
  <c r="BQ684" i="1"/>
  <c r="BP685" i="1"/>
  <c r="BQ685" i="1"/>
  <c r="BP686" i="1"/>
  <c r="BQ686" i="1" s="1"/>
  <c r="BP687" i="1"/>
  <c r="BQ687" i="1" s="1"/>
  <c r="BP688" i="1"/>
  <c r="BQ688" i="1"/>
  <c r="BP689" i="1"/>
  <c r="BQ689" i="1" s="1"/>
  <c r="BP690" i="1"/>
  <c r="BQ690" i="1"/>
  <c r="BP691" i="1"/>
  <c r="BQ691" i="1"/>
  <c r="BP692" i="1"/>
  <c r="BQ692" i="1" s="1"/>
  <c r="BP693" i="1"/>
  <c r="BQ693" i="1" s="1"/>
  <c r="BP694" i="1"/>
  <c r="BQ694" i="1" s="1"/>
  <c r="BP695" i="1"/>
  <c r="BQ695" i="1" s="1"/>
  <c r="BP696" i="1"/>
  <c r="BQ696" i="1"/>
  <c r="BP697" i="1"/>
  <c r="BQ697" i="1"/>
  <c r="BP698" i="1"/>
  <c r="BQ698" i="1" s="1"/>
  <c r="BP699" i="1"/>
  <c r="BQ699" i="1"/>
  <c r="BP700" i="1"/>
  <c r="BQ700" i="1" s="1"/>
  <c r="BP701" i="1"/>
  <c r="BQ701" i="1" s="1"/>
  <c r="BP702" i="1"/>
  <c r="BQ702" i="1"/>
  <c r="BP703" i="1"/>
  <c r="BQ703" i="1"/>
  <c r="BP704" i="1"/>
  <c r="BQ704" i="1" s="1"/>
  <c r="BP705" i="1"/>
  <c r="BQ705" i="1" s="1"/>
  <c r="BP706" i="1"/>
  <c r="BQ706" i="1"/>
  <c r="BP707" i="1"/>
  <c r="BQ707" i="1" s="1"/>
  <c r="BP708" i="1"/>
  <c r="BQ708" i="1"/>
  <c r="BP709" i="1"/>
  <c r="BQ709" i="1"/>
  <c r="BP710" i="1"/>
  <c r="BQ710" i="1" s="1"/>
  <c r="BP711" i="1"/>
  <c r="BQ711" i="1" s="1"/>
  <c r="BP712" i="1"/>
  <c r="BQ712" i="1" s="1"/>
  <c r="BP713" i="1"/>
  <c r="BQ713" i="1" s="1"/>
  <c r="BP714" i="1"/>
  <c r="BQ714" i="1"/>
  <c r="BP715" i="1"/>
  <c r="BQ715" i="1"/>
  <c r="BP716" i="1"/>
  <c r="BQ716" i="1" s="1"/>
  <c r="BP717" i="1"/>
  <c r="BQ717" i="1"/>
  <c r="BP718" i="1"/>
  <c r="BQ718" i="1" s="1"/>
  <c r="BP719" i="1"/>
  <c r="BQ719" i="1" s="1"/>
  <c r="BP720" i="1"/>
  <c r="BQ720" i="1"/>
  <c r="BP721" i="1"/>
  <c r="BQ721" i="1"/>
  <c r="BP722" i="1"/>
  <c r="BQ722" i="1" s="1"/>
  <c r="BP723" i="1"/>
  <c r="BQ723" i="1" s="1"/>
  <c r="BP724" i="1"/>
  <c r="BQ724" i="1"/>
  <c r="BP725" i="1"/>
  <c r="BQ725" i="1" s="1"/>
  <c r="BP726" i="1"/>
  <c r="BQ726" i="1"/>
  <c r="BP727" i="1"/>
  <c r="BQ727" i="1"/>
  <c r="BP728" i="1"/>
  <c r="BQ728" i="1" s="1"/>
  <c r="BP729" i="1"/>
  <c r="BQ729" i="1" s="1"/>
  <c r="BP730" i="1"/>
  <c r="BQ730" i="1" s="1"/>
  <c r="BP731" i="1"/>
  <c r="BQ731" i="1" s="1"/>
  <c r="BP732" i="1"/>
  <c r="BQ732" i="1"/>
  <c r="BP733" i="1"/>
  <c r="BQ733" i="1"/>
  <c r="BP734" i="1"/>
  <c r="BQ734" i="1" s="1"/>
  <c r="BP735" i="1"/>
  <c r="BQ735" i="1"/>
  <c r="BP736" i="1"/>
  <c r="BQ736" i="1" s="1"/>
  <c r="BP737" i="1"/>
  <c r="BQ737" i="1" s="1"/>
  <c r="BP738" i="1"/>
  <c r="BQ738" i="1"/>
  <c r="BP739" i="1"/>
  <c r="BQ739" i="1"/>
  <c r="BP740" i="1"/>
  <c r="BQ740" i="1" s="1"/>
  <c r="BP741" i="1"/>
  <c r="BQ741" i="1" s="1"/>
  <c r="BP742" i="1"/>
  <c r="BQ742" i="1"/>
  <c r="BP743" i="1"/>
  <c r="BQ743" i="1" s="1"/>
  <c r="BP744" i="1"/>
  <c r="BQ744" i="1"/>
  <c r="BP745" i="1"/>
  <c r="BQ745" i="1"/>
  <c r="BP746" i="1"/>
  <c r="BQ746" i="1" s="1"/>
  <c r="BP747" i="1"/>
  <c r="BQ747" i="1" s="1"/>
  <c r="BP748" i="1"/>
  <c r="BQ748" i="1" s="1"/>
  <c r="BP749" i="1"/>
  <c r="BQ749" i="1" s="1"/>
  <c r="BP750" i="1"/>
  <c r="BQ750" i="1"/>
  <c r="BP751" i="1"/>
  <c r="BQ751" i="1"/>
  <c r="BP752" i="1"/>
  <c r="BQ752" i="1" s="1"/>
  <c r="BP753" i="1"/>
  <c r="BQ753" i="1"/>
  <c r="BP754" i="1"/>
  <c r="BQ754" i="1" s="1"/>
  <c r="BP755" i="1"/>
  <c r="BQ755" i="1" s="1"/>
  <c r="BP756" i="1"/>
  <c r="BQ756" i="1"/>
  <c r="BP757" i="1"/>
  <c r="BQ757" i="1"/>
  <c r="BP758" i="1"/>
  <c r="BQ758" i="1" s="1"/>
  <c r="BP759" i="1"/>
  <c r="BQ759" i="1" s="1"/>
  <c r="BP760" i="1"/>
  <c r="BQ760" i="1"/>
  <c r="BP761" i="1"/>
  <c r="BQ761" i="1" s="1"/>
  <c r="BP762" i="1"/>
  <c r="BQ762" i="1"/>
  <c r="BP763" i="1"/>
  <c r="BQ763" i="1"/>
  <c r="BP764" i="1"/>
  <c r="BQ764" i="1" s="1"/>
  <c r="BP765" i="1"/>
  <c r="BQ765" i="1" s="1"/>
  <c r="BP766" i="1"/>
  <c r="BQ766" i="1" s="1"/>
  <c r="BP767" i="1"/>
  <c r="BQ767" i="1" s="1"/>
  <c r="BP768" i="1"/>
  <c r="BQ768" i="1"/>
  <c r="BP769" i="1"/>
  <c r="BQ769" i="1"/>
  <c r="BP770" i="1"/>
  <c r="BQ770" i="1" s="1"/>
  <c r="BP771" i="1"/>
  <c r="BQ771" i="1"/>
  <c r="BP772" i="1"/>
  <c r="BQ772" i="1" s="1"/>
  <c r="BP773" i="1"/>
  <c r="BQ773" i="1" s="1"/>
  <c r="BP774" i="1"/>
  <c r="BQ774" i="1"/>
  <c r="BP775" i="1"/>
  <c r="BQ775" i="1"/>
  <c r="BP776" i="1"/>
  <c r="BQ776" i="1" s="1"/>
  <c r="BP777" i="1"/>
  <c r="BQ777" i="1" s="1"/>
  <c r="BP778" i="1"/>
  <c r="BQ778" i="1"/>
  <c r="BP779" i="1"/>
  <c r="BQ779" i="1" s="1"/>
  <c r="BP780" i="1"/>
  <c r="BQ780" i="1"/>
  <c r="BP781" i="1"/>
  <c r="BQ781" i="1"/>
  <c r="BP782" i="1"/>
  <c r="BQ782" i="1" s="1"/>
  <c r="BP783" i="1"/>
  <c r="BQ783" i="1" s="1"/>
  <c r="BP784" i="1"/>
  <c r="BQ784" i="1" s="1"/>
  <c r="BP785" i="1"/>
  <c r="BQ785" i="1" s="1"/>
  <c r="BP786" i="1"/>
  <c r="BQ786" i="1"/>
  <c r="BP787" i="1"/>
  <c r="BQ787" i="1"/>
  <c r="BP788" i="1"/>
  <c r="BQ788" i="1" s="1"/>
  <c r="BP789" i="1"/>
  <c r="BQ789" i="1"/>
  <c r="BP790" i="1"/>
  <c r="BQ790" i="1" s="1"/>
  <c r="BP791" i="1"/>
  <c r="BQ791" i="1" s="1"/>
  <c r="BP792" i="1"/>
  <c r="BQ792" i="1"/>
  <c r="BP793" i="1"/>
  <c r="BQ793" i="1"/>
  <c r="BP794" i="1"/>
  <c r="BQ794" i="1" s="1"/>
  <c r="BP795" i="1"/>
  <c r="BQ795" i="1" s="1"/>
  <c r="BP796" i="1"/>
  <c r="BQ796" i="1"/>
  <c r="BP797" i="1"/>
  <c r="BQ797" i="1" s="1"/>
  <c r="BP798" i="1"/>
  <c r="BQ798" i="1"/>
  <c r="BP799" i="1"/>
  <c r="BQ799" i="1"/>
  <c r="BP800" i="1"/>
  <c r="BQ800" i="1" s="1"/>
  <c r="BP801" i="1"/>
  <c r="BQ801" i="1" s="1"/>
  <c r="BP802" i="1"/>
  <c r="BQ802" i="1" s="1"/>
  <c r="BP803" i="1"/>
  <c r="BQ803" i="1" s="1"/>
  <c r="BP804" i="1"/>
  <c r="BQ804" i="1"/>
  <c r="BP805" i="1"/>
  <c r="BQ805" i="1"/>
  <c r="BP806" i="1"/>
  <c r="BQ806" i="1" s="1"/>
  <c r="BP807" i="1"/>
  <c r="BQ807" i="1"/>
  <c r="BP808" i="1"/>
  <c r="BQ808" i="1" s="1"/>
  <c r="BP809" i="1"/>
  <c r="BQ809" i="1" s="1"/>
  <c r="BP810" i="1"/>
  <c r="BQ810" i="1"/>
  <c r="BP811" i="1"/>
  <c r="BQ811" i="1"/>
  <c r="BP812" i="1"/>
  <c r="BQ812" i="1" s="1"/>
  <c r="BP813" i="1"/>
  <c r="BQ813" i="1" s="1"/>
  <c r="BP814" i="1"/>
  <c r="BQ814" i="1"/>
  <c r="BP815" i="1"/>
  <c r="BQ815" i="1" s="1"/>
  <c r="BP816" i="1"/>
  <c r="BQ816" i="1" s="1"/>
  <c r="BP817" i="1"/>
  <c r="BQ817" i="1"/>
  <c r="BP818" i="1"/>
  <c r="BQ818" i="1" s="1"/>
  <c r="BP819" i="1"/>
  <c r="BQ819" i="1" s="1"/>
  <c r="BP820" i="1"/>
  <c r="BQ820" i="1" s="1"/>
  <c r="BP821" i="1"/>
  <c r="BQ821" i="1" s="1"/>
  <c r="BP822" i="1"/>
  <c r="BQ822" i="1"/>
  <c r="BP823" i="1"/>
  <c r="BQ823" i="1"/>
  <c r="BP824" i="1"/>
  <c r="BQ824" i="1" s="1"/>
  <c r="BP825" i="1"/>
  <c r="BQ825" i="1"/>
  <c r="BP826" i="1"/>
  <c r="BQ826" i="1" s="1"/>
  <c r="BP827" i="1"/>
  <c r="BQ827" i="1" s="1"/>
  <c r="BP828" i="1"/>
  <c r="BQ828" i="1"/>
  <c r="BP829" i="1"/>
  <c r="BQ829" i="1"/>
  <c r="BP830" i="1"/>
  <c r="BQ830" i="1" s="1"/>
  <c r="BP831" i="1"/>
  <c r="BQ831" i="1" s="1"/>
  <c r="BP832" i="1"/>
  <c r="BQ832" i="1"/>
  <c r="BP833" i="1"/>
  <c r="BQ833" i="1" s="1"/>
  <c r="BP834" i="1"/>
  <c r="BQ834" i="1"/>
  <c r="BP835" i="1"/>
  <c r="BQ835" i="1"/>
  <c r="BP836" i="1"/>
  <c r="BQ836" i="1" s="1"/>
  <c r="BP837" i="1"/>
  <c r="BQ837" i="1"/>
  <c r="BP838" i="1"/>
  <c r="BQ838" i="1" s="1"/>
  <c r="BP839" i="1"/>
  <c r="BQ839" i="1" s="1"/>
  <c r="BP840" i="1"/>
  <c r="BQ840" i="1"/>
  <c r="BP841" i="1"/>
  <c r="BQ841" i="1"/>
  <c r="BP842" i="1"/>
  <c r="BQ842" i="1" s="1"/>
  <c r="BP843" i="1"/>
  <c r="BQ843" i="1"/>
  <c r="BP844" i="1"/>
  <c r="BQ844" i="1" s="1"/>
  <c r="BP845" i="1"/>
  <c r="BQ845" i="1" s="1"/>
  <c r="BP846" i="1"/>
  <c r="BQ846" i="1"/>
  <c r="BP847" i="1"/>
  <c r="BQ847" i="1" s="1"/>
  <c r="BP848" i="1"/>
  <c r="BQ848" i="1" s="1"/>
  <c r="BP849" i="1"/>
  <c r="BQ849" i="1" s="1"/>
  <c r="BP850" i="1"/>
  <c r="BQ850" i="1"/>
  <c r="BP851" i="1"/>
  <c r="BQ851" i="1" s="1"/>
  <c r="BP852" i="1"/>
  <c r="BQ852" i="1" s="1"/>
  <c r="BP853" i="1"/>
  <c r="BQ853" i="1"/>
  <c r="BP854" i="1"/>
  <c r="BQ854" i="1" s="1"/>
  <c r="BP855" i="1"/>
  <c r="BQ855" i="1" s="1"/>
  <c r="BP856" i="1"/>
  <c r="BQ856" i="1" s="1"/>
  <c r="BP857" i="1"/>
  <c r="BQ857" i="1" s="1"/>
  <c r="BP858" i="1"/>
  <c r="BQ858" i="1"/>
  <c r="BP859" i="1"/>
  <c r="BQ859" i="1"/>
  <c r="BP860" i="1"/>
  <c r="BQ860" i="1" s="1"/>
  <c r="BP861" i="1"/>
  <c r="BQ861" i="1"/>
  <c r="BP862" i="1"/>
  <c r="BQ862" i="1" s="1"/>
  <c r="BP863" i="1"/>
  <c r="BQ863" i="1" s="1"/>
  <c r="BP864" i="1"/>
  <c r="BQ864" i="1"/>
  <c r="BP865" i="1"/>
  <c r="BQ865" i="1"/>
  <c r="BP866" i="1"/>
  <c r="BQ866" i="1" s="1"/>
  <c r="BP867" i="1"/>
  <c r="BQ867" i="1" s="1"/>
  <c r="BP868" i="1"/>
  <c r="BQ868" i="1"/>
  <c r="BP869" i="1"/>
  <c r="BQ869" i="1" s="1"/>
  <c r="BP870" i="1"/>
  <c r="BQ870" i="1"/>
  <c r="BP871" i="1"/>
  <c r="BQ871" i="1"/>
  <c r="BP872" i="1"/>
  <c r="BQ872" i="1" s="1"/>
  <c r="BP873" i="1"/>
  <c r="BQ873" i="1"/>
  <c r="BP874" i="1"/>
  <c r="BQ874" i="1" s="1"/>
  <c r="BP875" i="1"/>
  <c r="BQ875" i="1" s="1"/>
  <c r="BP876" i="1"/>
  <c r="BQ876" i="1"/>
  <c r="BP877" i="1"/>
  <c r="BQ877" i="1"/>
  <c r="BP878" i="1"/>
  <c r="BQ878" i="1" s="1"/>
  <c r="BP879" i="1"/>
  <c r="BQ879" i="1"/>
  <c r="BP880" i="1"/>
  <c r="BQ880" i="1" s="1"/>
  <c r="BP881" i="1"/>
  <c r="BQ881" i="1" s="1"/>
  <c r="BP882" i="1"/>
  <c r="BQ882" i="1"/>
  <c r="BP883" i="1"/>
  <c r="BQ883" i="1"/>
  <c r="BP884" i="1"/>
  <c r="BQ884" i="1" s="1"/>
  <c r="BP885" i="1"/>
  <c r="BQ885" i="1" s="1"/>
  <c r="BP886" i="1"/>
  <c r="BQ886" i="1"/>
  <c r="BP887" i="1"/>
  <c r="BQ887" i="1" s="1"/>
  <c r="BP888" i="1"/>
  <c r="BQ888" i="1" s="1"/>
  <c r="BP889" i="1"/>
  <c r="BQ889" i="1"/>
  <c r="BP890" i="1"/>
  <c r="BQ890" i="1" s="1"/>
  <c r="BP891" i="1"/>
  <c r="BQ891" i="1"/>
  <c r="BP892" i="1"/>
  <c r="BQ892" i="1" s="1"/>
  <c r="BP893" i="1"/>
  <c r="BQ893" i="1" s="1"/>
  <c r="BP894" i="1"/>
  <c r="BQ894" i="1"/>
  <c r="BP895" i="1"/>
  <c r="BQ895" i="1"/>
  <c r="BP896" i="1"/>
  <c r="BQ896" i="1" s="1"/>
  <c r="BP897" i="1"/>
  <c r="BQ897" i="1"/>
  <c r="BP898" i="1"/>
  <c r="BQ898" i="1"/>
  <c r="BP899" i="1"/>
  <c r="BQ899" i="1" s="1"/>
  <c r="BP900" i="1"/>
  <c r="BQ900" i="1"/>
  <c r="BP901" i="1"/>
  <c r="BQ901" i="1"/>
  <c r="BP902" i="1"/>
  <c r="BQ902" i="1" s="1"/>
  <c r="BP903" i="1"/>
  <c r="BQ903" i="1" s="1"/>
  <c r="BP904" i="1"/>
  <c r="BQ904" i="1"/>
  <c r="BP905" i="1"/>
  <c r="BQ905" i="1" s="1"/>
  <c r="BP906" i="1"/>
  <c r="BQ906" i="1"/>
  <c r="BP907" i="1"/>
  <c r="BQ907" i="1"/>
  <c r="BP908" i="1"/>
  <c r="BQ908" i="1" s="1"/>
  <c r="BP909" i="1"/>
  <c r="BQ909" i="1" s="1"/>
  <c r="BP910" i="1"/>
  <c r="BQ910" i="1" s="1"/>
  <c r="BP911" i="1"/>
  <c r="BQ911" i="1" s="1"/>
  <c r="BP912" i="1"/>
  <c r="BQ912" i="1"/>
  <c r="BP913" i="1"/>
  <c r="BQ913" i="1" s="1"/>
  <c r="BP914" i="1"/>
  <c r="BQ914" i="1" s="1"/>
  <c r="BP915" i="1"/>
  <c r="BQ915" i="1"/>
  <c r="BP916" i="1"/>
  <c r="BQ916" i="1"/>
  <c r="BP917" i="1"/>
  <c r="BQ917" i="1" s="1"/>
  <c r="BP918" i="1"/>
  <c r="BQ918" i="1"/>
  <c r="BP919" i="1"/>
  <c r="BQ919" i="1"/>
  <c r="BP920" i="1"/>
  <c r="BQ920" i="1" s="1"/>
  <c r="BP921" i="1"/>
  <c r="BQ921" i="1" s="1"/>
  <c r="BP922" i="1"/>
  <c r="BQ922" i="1"/>
  <c r="BP923" i="1"/>
  <c r="BQ923" i="1" s="1"/>
  <c r="BP924" i="1"/>
  <c r="BQ924" i="1"/>
  <c r="BP925" i="1"/>
  <c r="BQ925" i="1"/>
  <c r="BP926" i="1"/>
  <c r="BQ926" i="1" s="1"/>
  <c r="BP927" i="1"/>
  <c r="BQ927" i="1"/>
  <c r="BP928" i="1"/>
  <c r="BQ928" i="1" s="1"/>
  <c r="BP929" i="1"/>
  <c r="BQ929" i="1" s="1"/>
  <c r="BP930" i="1"/>
  <c r="BQ930" i="1"/>
  <c r="BP931" i="1"/>
  <c r="BQ931" i="1"/>
  <c r="BP932" i="1"/>
  <c r="BQ932" i="1" s="1"/>
  <c r="BP933" i="1"/>
  <c r="BQ933" i="1"/>
  <c r="BP934" i="1"/>
  <c r="BQ934" i="1" s="1"/>
  <c r="BP935" i="1"/>
  <c r="BQ935" i="1" s="1"/>
  <c r="BP936" i="1"/>
  <c r="BQ936" i="1"/>
  <c r="BP937" i="1"/>
  <c r="BQ937" i="1"/>
  <c r="BP938" i="1"/>
  <c r="BQ938" i="1" s="1"/>
  <c r="BP939" i="1"/>
  <c r="BQ939" i="1" s="1"/>
  <c r="BP940" i="1"/>
  <c r="BQ940" i="1" s="1"/>
  <c r="BP941" i="1"/>
  <c r="BQ941" i="1" s="1"/>
  <c r="BP942" i="1"/>
  <c r="BQ942" i="1" s="1"/>
  <c r="BP943" i="1"/>
  <c r="BQ943" i="1"/>
  <c r="BP944" i="1"/>
  <c r="BQ944" i="1" s="1"/>
  <c r="BP945" i="1"/>
  <c r="BQ945" i="1"/>
  <c r="BP946" i="1"/>
  <c r="BQ946" i="1" s="1"/>
  <c r="BP947" i="1"/>
  <c r="BQ947" i="1" s="1"/>
  <c r="BP948" i="1"/>
  <c r="BQ948" i="1" s="1"/>
  <c r="BP949" i="1"/>
  <c r="BQ949" i="1"/>
  <c r="BP950" i="1"/>
  <c r="BQ950" i="1"/>
  <c r="BP951" i="1"/>
  <c r="BQ951" i="1" s="1"/>
  <c r="BP952" i="1"/>
  <c r="BQ952" i="1"/>
  <c r="BP953" i="1"/>
  <c r="BQ953" i="1" s="1"/>
  <c r="BP954" i="1"/>
  <c r="BQ954" i="1"/>
  <c r="BP955" i="1"/>
  <c r="BQ955" i="1"/>
  <c r="BP956" i="1"/>
  <c r="BQ956" i="1" s="1"/>
  <c r="BP957" i="1"/>
  <c r="BQ957" i="1"/>
  <c r="BP958" i="1"/>
  <c r="BQ958" i="1" s="1"/>
  <c r="BP959" i="1"/>
  <c r="BQ959" i="1" s="1"/>
  <c r="BP960" i="1"/>
  <c r="BQ960" i="1"/>
  <c r="BP961" i="1"/>
  <c r="BQ961" i="1"/>
  <c r="BP962" i="1"/>
  <c r="BQ962" i="1"/>
  <c r="BP963" i="1"/>
  <c r="BQ963" i="1"/>
  <c r="BP964" i="1"/>
  <c r="BQ964" i="1"/>
  <c r="BP965" i="1"/>
  <c r="BQ965" i="1" s="1"/>
  <c r="BP966" i="1"/>
  <c r="BQ966" i="1" s="1"/>
  <c r="BP967" i="1"/>
  <c r="BQ967" i="1" s="1"/>
  <c r="BP968" i="1"/>
  <c r="BQ968" i="1"/>
  <c r="BP969" i="1"/>
  <c r="BQ969" i="1" s="1"/>
  <c r="BP970" i="1"/>
  <c r="BQ970" i="1"/>
  <c r="BP971" i="1"/>
  <c r="BQ971" i="1" s="1"/>
  <c r="BP972" i="1"/>
  <c r="BQ972" i="1"/>
  <c r="BP973" i="1"/>
  <c r="BQ973" i="1"/>
  <c r="BP974" i="1"/>
  <c r="BQ974" i="1" s="1"/>
  <c r="BP975" i="1"/>
  <c r="BQ975" i="1"/>
  <c r="BP976" i="1"/>
  <c r="BQ976" i="1"/>
  <c r="BP977" i="1"/>
  <c r="BQ977" i="1" s="1"/>
  <c r="BP978" i="1"/>
  <c r="BQ978" i="1"/>
  <c r="BP979" i="1"/>
  <c r="BQ979" i="1" s="1"/>
  <c r="BP980" i="1"/>
  <c r="BQ980" i="1"/>
  <c r="BP981" i="1"/>
  <c r="BQ981" i="1" s="1"/>
  <c r="BP982" i="1"/>
  <c r="BQ982" i="1" s="1"/>
  <c r="BP983" i="1"/>
  <c r="BQ983" i="1"/>
  <c r="BP984" i="1"/>
  <c r="BQ984" i="1" s="1"/>
  <c r="BP985" i="1"/>
  <c r="BQ985" i="1" s="1"/>
  <c r="BP986" i="1"/>
  <c r="BQ986" i="1"/>
  <c r="BP987" i="1"/>
  <c r="BQ987" i="1"/>
  <c r="BP988" i="1"/>
  <c r="BQ988" i="1" s="1"/>
  <c r="BP989" i="1"/>
  <c r="BQ989" i="1"/>
  <c r="BP990" i="1"/>
  <c r="BQ990" i="1" s="1"/>
  <c r="BP991" i="1"/>
  <c r="BQ991" i="1" s="1"/>
  <c r="BP992" i="1"/>
  <c r="BQ992" i="1" s="1"/>
  <c r="BP993" i="1"/>
  <c r="BQ993" i="1"/>
  <c r="BP994" i="1"/>
  <c r="BQ994" i="1" s="1"/>
  <c r="BP995" i="1"/>
  <c r="BQ995" i="1"/>
  <c r="BP996" i="1"/>
  <c r="BQ996" i="1"/>
  <c r="BP997" i="1"/>
  <c r="BQ997" i="1" s="1"/>
  <c r="BP998" i="1"/>
  <c r="BQ998" i="1"/>
  <c r="BP999" i="1"/>
  <c r="BQ999" i="1" s="1"/>
  <c r="BP1000" i="1"/>
  <c r="BQ1000" i="1" s="1"/>
  <c r="BP1001" i="1"/>
  <c r="BQ1001" i="1"/>
  <c r="BP1002" i="1"/>
  <c r="BQ1002" i="1"/>
  <c r="BP1003" i="1"/>
  <c r="BQ1003" i="1" s="1"/>
  <c r="BP1004" i="1"/>
  <c r="BQ1004" i="1"/>
  <c r="BP1005" i="1"/>
  <c r="BQ1005" i="1"/>
  <c r="BP1006" i="1"/>
  <c r="BQ1006" i="1" s="1"/>
  <c r="BP1007" i="1"/>
  <c r="BQ1007" i="1"/>
  <c r="BP1008" i="1"/>
  <c r="BQ1008" i="1" s="1"/>
  <c r="BP1009" i="1"/>
  <c r="BQ1009" i="1" s="1"/>
  <c r="BP1010" i="1"/>
  <c r="BQ1010" i="1" s="1"/>
  <c r="BP1011" i="1"/>
  <c r="BQ1011" i="1"/>
  <c r="BP1012" i="1"/>
  <c r="BQ1012" i="1" s="1"/>
  <c r="BP1013" i="1"/>
  <c r="BQ1013" i="1"/>
  <c r="BP1014" i="1"/>
  <c r="BQ1014" i="1"/>
  <c r="BP1015" i="1"/>
  <c r="BQ1015" i="1" s="1"/>
  <c r="BP1016" i="1"/>
  <c r="BQ1016" i="1"/>
  <c r="BP1017" i="1"/>
  <c r="BQ1017" i="1" s="1"/>
  <c r="BP1018" i="1"/>
  <c r="BQ1018" i="1" s="1"/>
  <c r="BP1019" i="1"/>
  <c r="BQ1019" i="1"/>
  <c r="BP1020" i="1"/>
  <c r="BQ1020" i="1"/>
  <c r="BP1021" i="1"/>
  <c r="BQ1021" i="1" s="1"/>
  <c r="BP1022" i="1"/>
  <c r="BQ1022" i="1"/>
  <c r="BP1023" i="1"/>
  <c r="BQ1023" i="1"/>
  <c r="BP1024" i="1"/>
  <c r="BQ1024" i="1" s="1"/>
  <c r="BP1025" i="1"/>
  <c r="BQ1025" i="1"/>
  <c r="BP1026" i="1"/>
  <c r="BQ1026" i="1" s="1"/>
  <c r="BP1027" i="1"/>
  <c r="BQ1027" i="1" s="1"/>
  <c r="BP1028" i="1"/>
  <c r="BQ1028" i="1" s="1"/>
  <c r="BP1029" i="1"/>
  <c r="BQ1029" i="1"/>
  <c r="BP1030" i="1"/>
  <c r="BQ1030" i="1" s="1"/>
  <c r="BP1031" i="1"/>
  <c r="BQ1031" i="1"/>
  <c r="BP1032" i="1"/>
  <c r="BQ1032" i="1"/>
  <c r="BP1033" i="1"/>
  <c r="BQ1033" i="1" s="1"/>
  <c r="BP1034" i="1"/>
  <c r="BQ1034" i="1"/>
  <c r="BP1035" i="1"/>
  <c r="BQ1035" i="1" s="1"/>
  <c r="BP1036" i="1"/>
  <c r="BQ1036" i="1" s="1"/>
  <c r="BP1037" i="1"/>
  <c r="BQ1037" i="1"/>
  <c r="BP1038" i="1"/>
  <c r="BQ1038" i="1"/>
  <c r="BP1039" i="1"/>
  <c r="BQ1039" i="1" s="1"/>
  <c r="BP1040" i="1"/>
  <c r="BQ1040" i="1"/>
  <c r="BP1041" i="1"/>
  <c r="BQ1041" i="1"/>
  <c r="BP1042" i="1"/>
  <c r="BQ1042" i="1" s="1"/>
  <c r="BP1043" i="1"/>
  <c r="BQ1043" i="1"/>
  <c r="BP1044" i="1"/>
  <c r="BQ1044" i="1" s="1"/>
  <c r="BP1045" i="1"/>
  <c r="BQ1045" i="1" s="1"/>
  <c r="BP1046" i="1"/>
  <c r="BQ1046" i="1" s="1"/>
  <c r="BP1047" i="1"/>
  <c r="BQ1047" i="1"/>
  <c r="BP1048" i="1"/>
  <c r="BQ1048" i="1" s="1"/>
  <c r="BP1049" i="1"/>
  <c r="BQ1049" i="1"/>
  <c r="BP1050" i="1"/>
  <c r="BQ1050" i="1"/>
  <c r="BP1051" i="1"/>
  <c r="BQ1051" i="1" s="1"/>
  <c r="BP1052" i="1"/>
  <c r="BQ1052" i="1"/>
  <c r="BP1053" i="1"/>
  <c r="BQ1053" i="1" s="1"/>
  <c r="BP1054" i="1"/>
  <c r="BQ1054" i="1" s="1"/>
  <c r="BP1055" i="1"/>
  <c r="BQ1055" i="1"/>
  <c r="BP1056" i="1"/>
  <c r="BQ1056" i="1" s="1"/>
  <c r="BP1057" i="1"/>
  <c r="BQ1057" i="1" s="1"/>
  <c r="BP1058" i="1"/>
  <c r="BQ1058" i="1"/>
  <c r="BP1059" i="1"/>
  <c r="BQ1059" i="1"/>
  <c r="BP1060" i="1"/>
  <c r="BQ1060" i="1" s="1"/>
  <c r="BP1061" i="1"/>
  <c r="BQ1061" i="1"/>
  <c r="BP1062" i="1"/>
  <c r="BQ1062" i="1" s="1"/>
  <c r="BP1063" i="1"/>
  <c r="BQ1063" i="1" s="1"/>
  <c r="BP1064" i="1"/>
  <c r="BQ1064" i="1" s="1"/>
  <c r="BP1065" i="1"/>
  <c r="BQ1065" i="1"/>
  <c r="BP1066" i="1"/>
  <c r="BQ1066" i="1" s="1"/>
  <c r="BP1067" i="1"/>
  <c r="BQ1067" i="1"/>
  <c r="BP1068" i="1"/>
  <c r="BQ1068" i="1"/>
  <c r="BP1069" i="1"/>
  <c r="BQ1069" i="1" s="1"/>
  <c r="BP1070" i="1"/>
  <c r="BQ1070" i="1"/>
  <c r="BP1071" i="1"/>
  <c r="BQ1071" i="1" s="1"/>
  <c r="BP1072" i="1"/>
  <c r="BQ1072" i="1" s="1"/>
  <c r="BP1073" i="1"/>
  <c r="BQ1073" i="1"/>
  <c r="BP1074" i="1"/>
  <c r="BQ1074" i="1"/>
  <c r="BP1075" i="1"/>
  <c r="BQ1075" i="1" s="1"/>
  <c r="BP1076" i="1"/>
  <c r="BQ1076" i="1"/>
  <c r="BP1077" i="1"/>
  <c r="BQ1077" i="1"/>
  <c r="BP1078" i="1"/>
  <c r="BQ1078" i="1" s="1"/>
  <c r="BP1079" i="1"/>
  <c r="BQ1079" i="1"/>
  <c r="BP1080" i="1"/>
  <c r="BQ1080" i="1" s="1"/>
  <c r="BP1081" i="1"/>
  <c r="BQ1081" i="1" s="1"/>
  <c r="BP1082" i="1"/>
  <c r="BQ1082" i="1" s="1"/>
  <c r="BP1083" i="1"/>
  <c r="BQ1083" i="1"/>
  <c r="BP1084" i="1"/>
  <c r="BQ1084" i="1" s="1"/>
  <c r="BP1085" i="1"/>
  <c r="BQ1085" i="1"/>
  <c r="BP1086" i="1"/>
  <c r="BQ1086" i="1"/>
  <c r="BP1087" i="1"/>
  <c r="BQ1087" i="1" s="1"/>
  <c r="BP1088" i="1"/>
  <c r="BQ1088" i="1"/>
  <c r="BP1089" i="1"/>
  <c r="BQ1089" i="1" s="1"/>
  <c r="BP1090" i="1"/>
  <c r="BQ1090" i="1" s="1"/>
  <c r="BP1091" i="1"/>
  <c r="BQ1091" i="1"/>
  <c r="BP1092" i="1"/>
  <c r="BQ1092" i="1"/>
  <c r="BP1093" i="1"/>
  <c r="BQ1093" i="1" s="1"/>
  <c r="BP1094" i="1"/>
  <c r="BQ1094" i="1"/>
  <c r="BP1095" i="1"/>
  <c r="BQ1095" i="1"/>
  <c r="BP1096" i="1"/>
  <c r="BQ1096" i="1" s="1"/>
  <c r="BP1097" i="1"/>
  <c r="BQ1097" i="1"/>
  <c r="BP1098" i="1"/>
  <c r="BQ1098" i="1" s="1"/>
  <c r="BP1099" i="1"/>
  <c r="BQ1099" i="1" s="1"/>
  <c r="BP1100" i="1"/>
  <c r="BQ1100" i="1" s="1"/>
  <c r="BP1101" i="1"/>
  <c r="BQ1101" i="1"/>
  <c r="BP1102" i="1"/>
  <c r="BQ1102" i="1" s="1"/>
  <c r="BP1103" i="1"/>
  <c r="BQ1103" i="1"/>
  <c r="BP1104" i="1"/>
  <c r="BQ1104" i="1"/>
  <c r="BP1105" i="1"/>
  <c r="BQ1105" i="1" s="1"/>
  <c r="BP1106" i="1"/>
  <c r="BQ1106" i="1"/>
  <c r="BP1107" i="1"/>
  <c r="BQ1107" i="1" s="1"/>
  <c r="BP1108" i="1"/>
  <c r="BQ1108" i="1" s="1"/>
  <c r="BP1109" i="1"/>
  <c r="BQ1109" i="1"/>
  <c r="BP1110" i="1"/>
  <c r="BQ1110" i="1"/>
  <c r="BP1111" i="1"/>
  <c r="BQ1111" i="1" s="1"/>
  <c r="BP1112" i="1"/>
  <c r="BQ1112" i="1"/>
  <c r="BP1113" i="1"/>
  <c r="BQ1113" i="1"/>
  <c r="BP1114" i="1"/>
  <c r="BQ1114" i="1" s="1"/>
  <c r="BP1115" i="1"/>
  <c r="BQ1115" i="1"/>
  <c r="BP1116" i="1"/>
  <c r="BQ1116" i="1" s="1"/>
  <c r="BP1117" i="1"/>
  <c r="BQ1117" i="1" s="1"/>
  <c r="BP1118" i="1"/>
  <c r="BQ1118" i="1" s="1"/>
  <c r="BP1119" i="1"/>
  <c r="BQ1119" i="1"/>
  <c r="BP1120" i="1"/>
  <c r="BQ1120" i="1" s="1"/>
  <c r="BP1121" i="1"/>
  <c r="BQ1121" i="1"/>
  <c r="BP1122" i="1"/>
  <c r="BQ1122" i="1"/>
  <c r="BP1123" i="1"/>
  <c r="BQ1123" i="1" s="1"/>
  <c r="BP1124" i="1"/>
  <c r="BQ1124" i="1"/>
  <c r="BP1125" i="1"/>
  <c r="BQ1125" i="1" s="1"/>
  <c r="BP1126" i="1"/>
  <c r="BQ1126" i="1" s="1"/>
  <c r="BP1127" i="1"/>
  <c r="BQ1127" i="1"/>
  <c r="BP1128" i="1"/>
  <c r="BQ1128" i="1" s="1"/>
  <c r="BP1129" i="1"/>
  <c r="BQ1129" i="1" s="1"/>
  <c r="BP1130" i="1"/>
  <c r="BQ1130" i="1"/>
  <c r="BP1131" i="1"/>
  <c r="BQ1131" i="1"/>
  <c r="BP1132" i="1"/>
  <c r="BQ1132" i="1" s="1"/>
  <c r="BP1133" i="1"/>
  <c r="BQ1133" i="1"/>
  <c r="BP1134" i="1"/>
  <c r="BQ1134" i="1" s="1"/>
  <c r="BP1135" i="1"/>
  <c r="BQ1135" i="1" s="1"/>
  <c r="BP1136" i="1"/>
  <c r="BQ1136" i="1" s="1"/>
  <c r="BP1137" i="1"/>
  <c r="BQ1137" i="1"/>
  <c r="BP1138" i="1"/>
  <c r="BQ1138" i="1" s="1"/>
  <c r="BP1139" i="1"/>
  <c r="BQ1139" i="1"/>
  <c r="BP1140" i="1"/>
  <c r="BQ1140" i="1"/>
  <c r="BP1141" i="1"/>
  <c r="BQ1141" i="1" s="1"/>
  <c r="BP1142" i="1"/>
  <c r="BQ1142" i="1"/>
  <c r="BP1143" i="1"/>
  <c r="BQ1143" i="1" s="1"/>
  <c r="BP1144" i="1"/>
  <c r="BQ1144" i="1" s="1"/>
  <c r="BP1145" i="1"/>
  <c r="BQ1145" i="1"/>
  <c r="BP1146" i="1"/>
  <c r="BQ1146" i="1"/>
  <c r="BP1147" i="1"/>
  <c r="BQ1147" i="1" s="1"/>
  <c r="BP1148" i="1"/>
  <c r="BQ1148" i="1"/>
  <c r="BP1149" i="1"/>
  <c r="BQ1149" i="1"/>
  <c r="BP1150" i="1"/>
  <c r="BQ1150" i="1" s="1"/>
  <c r="BP1151" i="1"/>
  <c r="BQ1151" i="1"/>
  <c r="BP1152" i="1"/>
  <c r="BQ1152" i="1" s="1"/>
  <c r="BP1153" i="1"/>
  <c r="BQ1153" i="1" s="1"/>
  <c r="BP1154" i="1"/>
  <c r="BQ1154" i="1" s="1"/>
  <c r="BP1155" i="1"/>
  <c r="BQ1155" i="1"/>
  <c r="BP1156" i="1"/>
  <c r="BQ1156" i="1" s="1"/>
  <c r="BP1157" i="1"/>
  <c r="BQ1157" i="1"/>
  <c r="BP1158" i="1"/>
  <c r="BQ1158" i="1"/>
  <c r="BP1159" i="1"/>
  <c r="BQ1159" i="1" s="1"/>
  <c r="BP1160" i="1"/>
  <c r="BQ1160" i="1"/>
  <c r="BP1161" i="1"/>
  <c r="BQ1161" i="1" s="1"/>
  <c r="BP1162" i="1"/>
  <c r="BQ1162" i="1" s="1"/>
  <c r="BP1163" i="1"/>
  <c r="BQ1163" i="1"/>
  <c r="BP1164" i="1"/>
  <c r="BQ1164" i="1"/>
  <c r="BP1165" i="1"/>
  <c r="BQ1165" i="1" s="1"/>
  <c r="BP1166" i="1"/>
  <c r="BQ1166" i="1"/>
  <c r="BP1167" i="1"/>
  <c r="BQ1167" i="1"/>
  <c r="BP1168" i="1"/>
  <c r="BQ1168" i="1" s="1"/>
  <c r="BP1169" i="1"/>
  <c r="BQ1169" i="1"/>
  <c r="BP1170" i="1"/>
  <c r="BQ1170" i="1" s="1"/>
  <c r="BP1171" i="1"/>
  <c r="BQ1171" i="1" s="1"/>
  <c r="BP1172" i="1"/>
  <c r="BQ1172" i="1" s="1"/>
  <c r="BP1173" i="1"/>
  <c r="BQ1173" i="1"/>
  <c r="BP1174" i="1"/>
  <c r="BQ1174" i="1" s="1"/>
  <c r="BP1175" i="1"/>
  <c r="BQ1175" i="1"/>
  <c r="BP1176" i="1"/>
  <c r="BQ1176" i="1"/>
  <c r="BP1177" i="1"/>
  <c r="BQ1177" i="1" s="1"/>
  <c r="BP1178" i="1"/>
  <c r="BQ1178" i="1"/>
  <c r="BP1179" i="1"/>
  <c r="BQ1179" i="1" s="1"/>
  <c r="BP1180" i="1"/>
  <c r="BQ1180" i="1" s="1"/>
  <c r="BP1181" i="1"/>
  <c r="BQ1181" i="1"/>
  <c r="BP1182" i="1"/>
  <c r="BQ1182" i="1"/>
  <c r="BP1183" i="1"/>
  <c r="BQ1183" i="1" s="1"/>
  <c r="BP1184" i="1"/>
  <c r="BQ1184" i="1"/>
  <c r="BP1185" i="1"/>
  <c r="BQ1185" i="1"/>
  <c r="BP1186" i="1"/>
  <c r="BQ1186" i="1" s="1"/>
  <c r="BP1187" i="1"/>
  <c r="BQ1187" i="1"/>
  <c r="BP1188" i="1"/>
  <c r="BQ1188" i="1" s="1"/>
  <c r="BP1189" i="1"/>
  <c r="BQ1189" i="1" s="1"/>
  <c r="BP1190" i="1"/>
  <c r="BQ1190" i="1" s="1"/>
  <c r="BP1191" i="1"/>
  <c r="BQ1191" i="1"/>
  <c r="BP1192" i="1"/>
  <c r="BQ1192" i="1" s="1"/>
  <c r="BP1193" i="1"/>
  <c r="BQ1193" i="1"/>
  <c r="BP1194" i="1"/>
  <c r="BQ1194" i="1"/>
  <c r="BP1195" i="1"/>
  <c r="BQ1195" i="1" s="1"/>
  <c r="BP1196" i="1"/>
  <c r="BQ1196" i="1"/>
  <c r="BP1197" i="1"/>
  <c r="BQ1197" i="1" s="1"/>
  <c r="BP1198" i="1"/>
  <c r="BQ1198" i="1" s="1"/>
  <c r="BP1199" i="1"/>
  <c r="BQ1199" i="1" s="1"/>
  <c r="BP1200" i="1"/>
  <c r="BQ1200" i="1"/>
  <c r="BP1201" i="1"/>
  <c r="BQ1201" i="1" s="1"/>
  <c r="BP1202" i="1"/>
  <c r="BQ1202" i="1"/>
  <c r="BP1203" i="1"/>
  <c r="BQ1203" i="1"/>
  <c r="BP1204" i="1"/>
  <c r="BQ1204" i="1" s="1"/>
  <c r="BP1205" i="1"/>
  <c r="BQ1205" i="1"/>
  <c r="BP1206" i="1"/>
  <c r="BQ1206" i="1" s="1"/>
  <c r="BP1207" i="1"/>
  <c r="BQ1207" i="1" s="1"/>
  <c r="BP1208" i="1"/>
  <c r="BQ1208" i="1" s="1"/>
  <c r="BP1209" i="1"/>
  <c r="BQ1209" i="1"/>
  <c r="BP1210" i="1"/>
  <c r="BQ1210" i="1" s="1"/>
  <c r="BP1211" i="1"/>
  <c r="BQ1211" i="1"/>
  <c r="BP1212" i="1"/>
  <c r="BQ1212" i="1"/>
  <c r="BP1213" i="1"/>
  <c r="BQ1213" i="1" s="1"/>
  <c r="BP1214" i="1"/>
  <c r="BQ1214" i="1"/>
  <c r="BP1215" i="1"/>
  <c r="BQ1215" i="1" s="1"/>
  <c r="BP1216" i="1"/>
  <c r="BQ1216" i="1" s="1"/>
  <c r="BP1217" i="1"/>
  <c r="BQ1217" i="1" s="1"/>
  <c r="BP1218" i="1"/>
  <c r="BQ1218" i="1"/>
  <c r="BP1219" i="1"/>
  <c r="BQ1219" i="1" s="1"/>
  <c r="BP1220" i="1"/>
  <c r="BQ1220" i="1"/>
  <c r="BP1221" i="1"/>
  <c r="BQ1221" i="1"/>
  <c r="BP1222" i="1"/>
  <c r="BQ1222" i="1" s="1"/>
  <c r="BP1223" i="1"/>
  <c r="BQ1223" i="1"/>
  <c r="BP1224" i="1"/>
  <c r="BQ1224" i="1" s="1"/>
  <c r="BP1225" i="1"/>
  <c r="BQ1225" i="1" s="1"/>
  <c r="BP1226" i="1"/>
  <c r="BQ1226" i="1" s="1"/>
  <c r="BP1227" i="1"/>
  <c r="BQ1227" i="1"/>
  <c r="BP1228" i="1"/>
  <c r="BQ1228" i="1" s="1"/>
  <c r="BP1229" i="1"/>
  <c r="BQ1229" i="1"/>
  <c r="BP1230" i="1"/>
  <c r="BQ1230" i="1"/>
  <c r="BP1231" i="1"/>
  <c r="BQ1231" i="1" s="1"/>
  <c r="BP1232" i="1"/>
  <c r="BQ1232" i="1"/>
  <c r="BP1233" i="1"/>
  <c r="BQ1233" i="1" s="1"/>
  <c r="BP1234" i="1"/>
  <c r="BQ1234" i="1" s="1"/>
  <c r="BP1235" i="1"/>
  <c r="BQ1235" i="1" s="1"/>
  <c r="BP1236" i="1"/>
  <c r="BQ1236" i="1"/>
  <c r="BP1237" i="1"/>
  <c r="BQ1237" i="1" s="1"/>
  <c r="BP1238" i="1"/>
  <c r="BQ1238" i="1"/>
  <c r="BP1239" i="1"/>
  <c r="BQ1239" i="1"/>
  <c r="BP1240" i="1"/>
  <c r="BQ1240" i="1" s="1"/>
  <c r="BP1241" i="1"/>
  <c r="BQ1241" i="1"/>
  <c r="BP1242" i="1"/>
  <c r="BQ1242" i="1" s="1"/>
  <c r="BP1243" i="1"/>
  <c r="BQ1243" i="1" s="1"/>
  <c r="BP1244" i="1"/>
  <c r="BQ1244" i="1" s="1"/>
  <c r="BP1245" i="1"/>
  <c r="BQ1245" i="1"/>
  <c r="BP1246" i="1"/>
  <c r="BQ1246" i="1" s="1"/>
  <c r="BP1247" i="1"/>
  <c r="BQ1247" i="1"/>
  <c r="BP1248" i="1"/>
  <c r="BQ1248" i="1"/>
  <c r="BP1249" i="1"/>
  <c r="BQ1249" i="1" s="1"/>
  <c r="BP1250" i="1"/>
  <c r="BQ1250" i="1"/>
  <c r="BP1251" i="1"/>
  <c r="BQ1251" i="1" s="1"/>
  <c r="BP1252" i="1"/>
  <c r="BQ1252" i="1" s="1"/>
  <c r="BP1253" i="1"/>
  <c r="BQ1253" i="1" s="1"/>
  <c r="BP1254" i="1"/>
  <c r="BQ1254" i="1"/>
  <c r="BP1255" i="1"/>
  <c r="BQ1255" i="1" s="1"/>
  <c r="BP1256" i="1"/>
  <c r="BQ1256" i="1"/>
  <c r="BP1257" i="1"/>
  <c r="BQ1257" i="1"/>
  <c r="BP1258" i="1"/>
  <c r="BQ1258" i="1" s="1"/>
  <c r="BP1259" i="1"/>
  <c r="BQ1259" i="1"/>
  <c r="BP1260" i="1"/>
  <c r="BQ1260" i="1" s="1"/>
  <c r="BP1261" i="1"/>
  <c r="BQ1261" i="1" s="1"/>
  <c r="BP1262" i="1"/>
  <c r="BQ1262" i="1" s="1"/>
  <c r="BP1263" i="1"/>
  <c r="BQ1263" i="1"/>
  <c r="BP1264" i="1"/>
  <c r="BQ1264" i="1" s="1"/>
  <c r="BP1265" i="1"/>
  <c r="BQ1265" i="1"/>
  <c r="BP1266" i="1"/>
  <c r="BQ1266" i="1"/>
  <c r="BP1267" i="1"/>
  <c r="BQ1267" i="1" s="1"/>
  <c r="BP1268" i="1"/>
  <c r="BQ1268" i="1"/>
  <c r="BP1269" i="1"/>
  <c r="BQ1269" i="1" s="1"/>
  <c r="BP1270" i="1"/>
  <c r="BQ1270" i="1" s="1"/>
  <c r="BP1271" i="1"/>
  <c r="BQ1271" i="1" s="1"/>
  <c r="BP1272" i="1"/>
  <c r="BQ1272" i="1" s="1"/>
  <c r="BP1273" i="1"/>
  <c r="BQ1273" i="1" s="1"/>
  <c r="BP1274" i="1"/>
  <c r="BQ1274" i="1"/>
  <c r="BP1275" i="1"/>
  <c r="BQ1275" i="1"/>
  <c r="BP1276" i="1"/>
  <c r="BQ1276" i="1" s="1"/>
  <c r="BP1277" i="1"/>
  <c r="BQ1277" i="1"/>
  <c r="BP1278" i="1"/>
  <c r="BQ1278" i="1" s="1"/>
  <c r="BP1279" i="1"/>
  <c r="BQ1279" i="1" s="1"/>
  <c r="BP1280" i="1"/>
  <c r="BQ1280" i="1" s="1"/>
  <c r="BP1281" i="1"/>
  <c r="BQ1281" i="1"/>
  <c r="BP1282" i="1"/>
  <c r="BQ1282" i="1"/>
  <c r="BP1283" i="1"/>
  <c r="BQ1283" i="1" s="1"/>
  <c r="BP1284" i="1"/>
  <c r="BQ1284" i="1"/>
  <c r="BP1285" i="1"/>
  <c r="BQ1285" i="1" s="1"/>
  <c r="BP1286" i="1"/>
  <c r="BQ1286" i="1"/>
  <c r="BP1287" i="1"/>
  <c r="BQ1287" i="1"/>
  <c r="BP1288" i="1"/>
  <c r="BQ1288" i="1" s="1"/>
  <c r="BP1289" i="1"/>
  <c r="BQ1289" i="1"/>
  <c r="BP1290" i="1"/>
  <c r="BQ1290" i="1"/>
  <c r="BP1291" i="1"/>
  <c r="BQ1291" i="1" s="1"/>
  <c r="BP1292" i="1"/>
  <c r="BQ1292" i="1"/>
  <c r="BP1293" i="1"/>
  <c r="BQ1293" i="1" s="1"/>
  <c r="BP1294" i="1"/>
  <c r="BQ1294" i="1"/>
  <c r="BP1295" i="1"/>
  <c r="BQ1295" i="1"/>
  <c r="BP1296" i="1"/>
  <c r="BQ1296" i="1" s="1"/>
  <c r="BP1297" i="1"/>
  <c r="BQ1297" i="1" s="1"/>
  <c r="BP1298" i="1"/>
  <c r="BQ1298" i="1" s="1"/>
  <c r="BP1299" i="1"/>
  <c r="BQ1299" i="1" s="1"/>
  <c r="BP1300" i="1"/>
  <c r="BQ1300" i="1"/>
  <c r="BP1301" i="1"/>
  <c r="BQ1301" i="1" s="1"/>
  <c r="BP1302" i="1"/>
  <c r="BQ1302" i="1"/>
  <c r="BP1303" i="1"/>
  <c r="BQ1303" i="1" s="1"/>
  <c r="BP1304" i="1"/>
  <c r="BQ1304" i="1"/>
  <c r="BP1305" i="1"/>
  <c r="BQ1305" i="1"/>
  <c r="BP1306" i="1"/>
  <c r="BQ1306" i="1" s="1"/>
  <c r="BP1307" i="1"/>
  <c r="BQ1307" i="1"/>
  <c r="BP1308" i="1"/>
  <c r="BQ1308" i="1"/>
  <c r="BP1309" i="1"/>
  <c r="BQ1309" i="1" s="1"/>
  <c r="BP1310" i="1"/>
  <c r="BQ1310" i="1"/>
  <c r="BP1311" i="1"/>
  <c r="BQ1311" i="1"/>
  <c r="BP1312" i="1"/>
  <c r="BQ1312" i="1" s="1"/>
  <c r="BP1313" i="1"/>
  <c r="BQ1313" i="1"/>
  <c r="BP1314" i="1"/>
  <c r="BQ1314" i="1"/>
  <c r="BP1315" i="1"/>
  <c r="BQ1315" i="1" s="1"/>
  <c r="BP1316" i="1"/>
  <c r="BQ1316" i="1"/>
  <c r="BP1317" i="1"/>
  <c r="BQ1317" i="1"/>
  <c r="BP1318" i="1"/>
  <c r="BQ1318" i="1" s="1"/>
  <c r="BP1319" i="1"/>
  <c r="BQ1319" i="1"/>
  <c r="BP1320" i="1"/>
  <c r="BQ1320" i="1"/>
  <c r="BP1321" i="1"/>
  <c r="BQ1321" i="1" s="1"/>
  <c r="BP1322" i="1"/>
  <c r="BQ1322" i="1"/>
  <c r="BP1323" i="1"/>
  <c r="BQ1323" i="1"/>
  <c r="BP1324" i="1"/>
  <c r="BQ1324" i="1" s="1"/>
  <c r="BP1325" i="1"/>
  <c r="BQ1325" i="1"/>
  <c r="BP1326" i="1"/>
  <c r="BQ1326" i="1"/>
  <c r="BP1327" i="1"/>
  <c r="BQ1327" i="1" s="1"/>
  <c r="BP1328" i="1"/>
  <c r="BQ1328" i="1"/>
  <c r="BP1329" i="1"/>
  <c r="BQ1329" i="1"/>
  <c r="BP1330" i="1"/>
  <c r="BQ1330" i="1" s="1"/>
  <c r="BP1331" i="1"/>
  <c r="BQ1331" i="1"/>
  <c r="BP1332" i="1"/>
  <c r="BQ1332" i="1"/>
  <c r="BP1333" i="1"/>
  <c r="BQ1333" i="1" s="1"/>
  <c r="BP1334" i="1"/>
  <c r="BQ1334" i="1"/>
  <c r="BP1335" i="1"/>
  <c r="BQ1335" i="1"/>
  <c r="BP1336" i="1"/>
  <c r="BQ1336" i="1" s="1"/>
  <c r="BP1337" i="1"/>
  <c r="BQ1337" i="1"/>
  <c r="BP1338" i="1"/>
  <c r="BQ1338" i="1"/>
  <c r="BP1339" i="1"/>
  <c r="BQ1339" i="1" s="1"/>
  <c r="BP1340" i="1"/>
  <c r="BQ1340" i="1"/>
  <c r="BP1341" i="1"/>
  <c r="BQ1341" i="1"/>
  <c r="BP1342" i="1"/>
  <c r="BQ1342" i="1" s="1"/>
  <c r="BP1343" i="1"/>
  <c r="BQ1343" i="1"/>
  <c r="BP1344" i="1"/>
  <c r="BQ1344" i="1"/>
  <c r="BP1345" i="1"/>
  <c r="BQ1345" i="1" s="1"/>
  <c r="BP1346" i="1"/>
  <c r="BQ1346" i="1"/>
  <c r="BP1347" i="1"/>
  <c r="BQ1347" i="1"/>
  <c r="BP1348" i="1"/>
  <c r="BQ1348" i="1" s="1"/>
  <c r="BP1349" i="1"/>
  <c r="BQ1349" i="1"/>
  <c r="BP1350" i="1"/>
  <c r="BQ1350" i="1"/>
  <c r="BP1351" i="1"/>
  <c r="BQ1351" i="1" s="1"/>
  <c r="BP1352" i="1"/>
  <c r="BQ1352" i="1"/>
  <c r="BP1353" i="1"/>
  <c r="BQ1353" i="1"/>
  <c r="BP1354" i="1"/>
  <c r="BQ1354" i="1" s="1"/>
  <c r="BP1355" i="1"/>
  <c r="BQ1355" i="1"/>
  <c r="BP1356" i="1"/>
  <c r="BQ1356" i="1"/>
  <c r="BP1357" i="1"/>
  <c r="BQ1357" i="1" s="1"/>
  <c r="BP1358" i="1"/>
  <c r="BQ1358" i="1"/>
  <c r="BP1359" i="1"/>
  <c r="BQ1359" i="1"/>
  <c r="BP1360" i="1"/>
  <c r="BQ1360" i="1" s="1"/>
  <c r="BP1361" i="1"/>
  <c r="BQ1361" i="1"/>
  <c r="BP1362" i="1"/>
  <c r="BQ1362" i="1"/>
  <c r="BP1363" i="1"/>
  <c r="BQ1363" i="1" s="1"/>
  <c r="BP1364" i="1"/>
  <c r="BQ1364" i="1"/>
  <c r="BP1365" i="1"/>
  <c r="BQ1365" i="1"/>
  <c r="BP1366" i="1"/>
  <c r="BQ1366" i="1" s="1"/>
  <c r="BP1367" i="1"/>
  <c r="BQ1367" i="1"/>
  <c r="BP1368" i="1"/>
  <c r="BQ1368" i="1"/>
  <c r="BP1369" i="1"/>
  <c r="BQ1369" i="1" s="1"/>
  <c r="BP1370" i="1"/>
  <c r="BQ1370" i="1"/>
  <c r="BP1371" i="1"/>
  <c r="BQ1371" i="1"/>
  <c r="BP1372" i="1"/>
  <c r="BQ1372" i="1" s="1"/>
  <c r="BP1373" i="1"/>
  <c r="BQ1373" i="1" s="1"/>
  <c r="BP1374" i="1"/>
  <c r="BQ1374" i="1"/>
  <c r="BP1375" i="1"/>
  <c r="BQ1375" i="1" s="1"/>
  <c r="BP1376" i="1"/>
  <c r="BQ1376" i="1"/>
  <c r="BP1377" i="1"/>
  <c r="BQ1377" i="1"/>
  <c r="BP1378" i="1"/>
  <c r="BQ1378" i="1" s="1"/>
  <c r="BP1379" i="1"/>
  <c r="BQ1379" i="1"/>
  <c r="BP1380" i="1"/>
  <c r="BQ1380" i="1"/>
  <c r="BP1381" i="1"/>
  <c r="BQ1381" i="1" s="1"/>
  <c r="BP1382" i="1"/>
  <c r="BQ1382" i="1"/>
  <c r="BP1383" i="1"/>
  <c r="BQ1383" i="1"/>
  <c r="BP1384" i="1"/>
  <c r="BQ1384" i="1" s="1"/>
  <c r="BP1385" i="1"/>
  <c r="BQ1385" i="1"/>
  <c r="BP1386" i="1"/>
  <c r="BQ1386" i="1"/>
  <c r="BP1387" i="1"/>
  <c r="BQ1387" i="1" s="1"/>
  <c r="BP1388" i="1"/>
  <c r="BQ1388" i="1"/>
  <c r="BP1389" i="1"/>
  <c r="BQ1389" i="1"/>
  <c r="BP1390" i="1"/>
  <c r="BQ1390" i="1" s="1"/>
  <c r="BP1391" i="1"/>
  <c r="BQ1391" i="1"/>
  <c r="BP1392" i="1"/>
  <c r="BQ1392" i="1"/>
  <c r="BP1393" i="1"/>
  <c r="BQ1393" i="1" s="1"/>
  <c r="BP1394" i="1"/>
  <c r="BQ1394" i="1"/>
  <c r="BP1395" i="1"/>
  <c r="BQ1395" i="1"/>
  <c r="BP1396" i="1"/>
  <c r="BQ1396" i="1" s="1"/>
  <c r="BP1397" i="1"/>
  <c r="BQ1397" i="1" s="1"/>
  <c r="BP1398" i="1"/>
  <c r="BQ1398" i="1"/>
  <c r="BP1399" i="1"/>
  <c r="BQ1399" i="1" s="1"/>
  <c r="BP1400" i="1"/>
  <c r="BQ1400" i="1"/>
  <c r="BP1401" i="1"/>
  <c r="BQ1401" i="1"/>
  <c r="BP1402" i="1"/>
  <c r="BQ1402" i="1" s="1"/>
  <c r="BP1403" i="1"/>
  <c r="BQ1403" i="1"/>
  <c r="BP1404" i="1"/>
  <c r="BQ1404" i="1"/>
  <c r="BP1405" i="1"/>
  <c r="BQ1405" i="1" s="1"/>
  <c r="BP1406" i="1"/>
  <c r="BQ1406" i="1"/>
  <c r="BP1407" i="1"/>
  <c r="BQ1407" i="1"/>
  <c r="BP1408" i="1"/>
  <c r="BQ1408" i="1" s="1"/>
  <c r="BP1409" i="1"/>
  <c r="BQ1409" i="1" s="1"/>
  <c r="BP1410" i="1"/>
  <c r="BQ1410" i="1"/>
  <c r="BP1411" i="1"/>
  <c r="BQ1411" i="1" s="1"/>
  <c r="BP1412" i="1"/>
  <c r="BQ1412" i="1"/>
  <c r="BP1413" i="1"/>
  <c r="BQ1413" i="1"/>
  <c r="BP1414" i="1"/>
  <c r="BQ1414" i="1" s="1"/>
  <c r="BP1415" i="1"/>
  <c r="BQ1415" i="1"/>
  <c r="BP1416" i="1"/>
  <c r="BQ1416" i="1"/>
  <c r="BP1417" i="1"/>
  <c r="BQ1417" i="1" s="1"/>
  <c r="BP1418" i="1"/>
  <c r="BQ1418" i="1"/>
  <c r="BP1419" i="1"/>
  <c r="BQ1419" i="1"/>
  <c r="BP1420" i="1"/>
  <c r="BQ1420" i="1" s="1"/>
  <c r="BP1421" i="1"/>
  <c r="BQ1421" i="1"/>
  <c r="BP1422" i="1"/>
  <c r="BQ1422" i="1"/>
  <c r="BP1423" i="1"/>
  <c r="BQ1423" i="1" s="1"/>
  <c r="BP1424" i="1"/>
  <c r="BQ1424" i="1"/>
  <c r="BP1425" i="1"/>
  <c r="BQ1425" i="1"/>
  <c r="BP1426" i="1"/>
  <c r="BQ1426" i="1" s="1"/>
  <c r="BP1427" i="1"/>
  <c r="BQ1427" i="1"/>
  <c r="BP1428" i="1"/>
  <c r="BQ1428" i="1"/>
  <c r="BP1429" i="1"/>
  <c r="BQ1429" i="1" s="1"/>
  <c r="BP1430" i="1"/>
  <c r="BQ1430" i="1"/>
  <c r="BP1431" i="1"/>
  <c r="BQ1431" i="1"/>
  <c r="BP1432" i="1"/>
  <c r="BQ1432" i="1" s="1"/>
  <c r="BP1433" i="1"/>
  <c r="BQ1433" i="1" s="1"/>
  <c r="BP1434" i="1"/>
  <c r="BQ1434" i="1"/>
  <c r="BP1435" i="1"/>
  <c r="BQ1435" i="1" s="1"/>
  <c r="BP1436" i="1"/>
  <c r="BQ1436" i="1"/>
  <c r="BP1437" i="1"/>
  <c r="BQ1437" i="1"/>
  <c r="BP1438" i="1"/>
  <c r="BQ1438" i="1" s="1"/>
  <c r="BP1439" i="1"/>
  <c r="BQ1439" i="1"/>
  <c r="BP1440" i="1"/>
  <c r="BQ1440" i="1"/>
  <c r="BP1441" i="1"/>
  <c r="BQ1441" i="1" s="1"/>
  <c r="BP1442" i="1"/>
  <c r="BQ1442" i="1"/>
  <c r="BP1443" i="1"/>
  <c r="BQ1443" i="1"/>
  <c r="BP1444" i="1"/>
  <c r="BQ1444" i="1" s="1"/>
  <c r="BP1445" i="1"/>
  <c r="BQ1445" i="1" s="1"/>
  <c r="BP1446" i="1"/>
  <c r="BQ1446" i="1"/>
  <c r="BP1447" i="1"/>
  <c r="BQ1447" i="1" s="1"/>
  <c r="BP1448" i="1"/>
  <c r="BQ1448" i="1"/>
  <c r="BP1449" i="1"/>
  <c r="BQ1449" i="1"/>
  <c r="BP1450" i="1"/>
  <c r="BQ1450" i="1" s="1"/>
  <c r="BP1451" i="1"/>
  <c r="BQ1451" i="1"/>
  <c r="BP1452" i="1"/>
  <c r="BQ1452" i="1"/>
  <c r="BP1453" i="1"/>
  <c r="BQ1453" i="1" s="1"/>
  <c r="BP1454" i="1"/>
  <c r="BQ1454" i="1"/>
  <c r="BP1455" i="1"/>
  <c r="BQ1455" i="1"/>
  <c r="BP1456" i="1"/>
  <c r="BQ1456" i="1" s="1"/>
  <c r="BP1457" i="1"/>
  <c r="BQ1457" i="1"/>
  <c r="BP1458" i="1"/>
  <c r="BQ1458" i="1"/>
  <c r="BP1459" i="1"/>
  <c r="BQ1459" i="1" s="1"/>
  <c r="BP1460" i="1"/>
  <c r="BQ1460" i="1"/>
  <c r="BP1461" i="1"/>
  <c r="BQ1461" i="1"/>
  <c r="BP1462" i="1"/>
  <c r="BQ1462" i="1" s="1"/>
  <c r="BP1463" i="1"/>
  <c r="BQ1463" i="1"/>
  <c r="BP1464" i="1"/>
  <c r="BQ1464" i="1"/>
  <c r="BP1465" i="1"/>
  <c r="BQ1465" i="1" s="1"/>
  <c r="BP1466" i="1"/>
  <c r="BQ1466" i="1"/>
  <c r="BP1467" i="1"/>
  <c r="BQ1467" i="1"/>
  <c r="BP1468" i="1"/>
  <c r="BQ1468" i="1" s="1"/>
  <c r="BP1469" i="1"/>
  <c r="BQ1469" i="1" s="1"/>
  <c r="BP1470" i="1"/>
  <c r="BQ1470" i="1"/>
  <c r="BP1471" i="1"/>
  <c r="BQ1471" i="1" s="1"/>
  <c r="BP1472" i="1"/>
  <c r="BQ1472" i="1"/>
  <c r="BP1473" i="1"/>
  <c r="BQ1473" i="1"/>
  <c r="BP1474" i="1"/>
  <c r="BQ1474" i="1" s="1"/>
  <c r="BP1475" i="1"/>
  <c r="BQ1475" i="1"/>
  <c r="BP1476" i="1"/>
  <c r="BQ1476" i="1"/>
  <c r="BP1477" i="1"/>
  <c r="BQ1477" i="1" s="1"/>
  <c r="BP1478" i="1"/>
  <c r="BQ1478" i="1"/>
  <c r="BP1479" i="1"/>
  <c r="BQ1479" i="1"/>
  <c r="BP1480" i="1"/>
  <c r="BQ1480" i="1" s="1"/>
  <c r="BP1481" i="1"/>
  <c r="BQ1481" i="1" s="1"/>
  <c r="BP1482" i="1"/>
  <c r="BQ1482" i="1"/>
  <c r="BP1483" i="1"/>
  <c r="BQ1483" i="1" s="1"/>
  <c r="BP1484" i="1"/>
  <c r="BQ1484" i="1"/>
  <c r="BP1485" i="1"/>
  <c r="BQ1485" i="1"/>
  <c r="BP1486" i="1"/>
  <c r="BQ1486" i="1" s="1"/>
  <c r="BP1487" i="1"/>
  <c r="BQ1487" i="1"/>
  <c r="BP1488" i="1"/>
  <c r="BQ1488" i="1"/>
  <c r="BP1489" i="1"/>
  <c r="BQ1489" i="1" s="1"/>
  <c r="BP1490" i="1"/>
  <c r="BQ1490" i="1"/>
  <c r="BP1491" i="1"/>
  <c r="BQ1491" i="1"/>
  <c r="BP1492" i="1"/>
  <c r="BQ1492" i="1" s="1"/>
  <c r="BP1493" i="1"/>
  <c r="BQ1493" i="1"/>
  <c r="BP1494" i="1"/>
  <c r="BQ1494" i="1"/>
  <c r="BP1495" i="1"/>
  <c r="BQ1495" i="1" s="1"/>
  <c r="BP1496" i="1"/>
  <c r="BQ1496" i="1"/>
  <c r="BP1497" i="1"/>
  <c r="BQ1497" i="1"/>
  <c r="BP1498" i="1"/>
  <c r="BQ1498" i="1" s="1"/>
  <c r="BP1499" i="1"/>
  <c r="BQ1499" i="1"/>
  <c r="BP1500" i="1"/>
  <c r="BQ1500" i="1"/>
  <c r="BP1501" i="1"/>
  <c r="BQ1501" i="1" s="1"/>
  <c r="BP1502" i="1"/>
  <c r="BQ1502" i="1"/>
  <c r="BP1503" i="1"/>
  <c r="BQ1503" i="1"/>
  <c r="BP1504" i="1"/>
  <c r="BQ1504" i="1" s="1"/>
  <c r="BP1505" i="1"/>
  <c r="BQ1505" i="1" s="1"/>
  <c r="BP1506" i="1"/>
  <c r="BQ1506" i="1"/>
  <c r="BP1507" i="1"/>
  <c r="BQ1507" i="1" s="1"/>
  <c r="BP1508" i="1"/>
  <c r="BQ1508" i="1"/>
  <c r="BP1509" i="1"/>
  <c r="BQ1509" i="1"/>
  <c r="BP1510" i="1"/>
  <c r="BQ1510" i="1" s="1"/>
  <c r="BP1511" i="1"/>
  <c r="BQ1511" i="1"/>
  <c r="BP1512" i="1"/>
  <c r="BQ1512" i="1"/>
  <c r="BP1513" i="1"/>
  <c r="BQ1513" i="1" s="1"/>
  <c r="BP1514" i="1"/>
  <c r="BQ1514" i="1"/>
  <c r="BP1515" i="1"/>
  <c r="BQ1515" i="1"/>
  <c r="BP1516" i="1"/>
  <c r="BQ1516" i="1" s="1"/>
  <c r="BP1517" i="1"/>
  <c r="BQ1517" i="1" s="1"/>
  <c r="BP1518" i="1"/>
  <c r="BQ1518" i="1"/>
  <c r="BP1519" i="1"/>
  <c r="BQ1519" i="1" s="1"/>
  <c r="BP1520" i="1"/>
  <c r="BQ1520" i="1"/>
  <c r="BP1521" i="1"/>
  <c r="BQ1521" i="1"/>
  <c r="BP1522" i="1"/>
  <c r="BQ1522" i="1" s="1"/>
  <c r="BP1523" i="1"/>
  <c r="BQ1523" i="1"/>
  <c r="BP1524" i="1"/>
  <c r="BQ1524" i="1"/>
  <c r="BP1525" i="1"/>
  <c r="BQ1525" i="1" s="1"/>
  <c r="BP1526" i="1"/>
  <c r="BQ1526" i="1"/>
  <c r="BP1527" i="1"/>
  <c r="BQ1527" i="1"/>
  <c r="BP1528" i="1"/>
  <c r="BQ1528" i="1" s="1"/>
  <c r="BP1529" i="1"/>
  <c r="BQ1529" i="1"/>
  <c r="BP1530" i="1"/>
  <c r="BQ1530" i="1"/>
  <c r="BP1531" i="1"/>
  <c r="BQ1531" i="1" s="1"/>
  <c r="BP1532" i="1"/>
  <c r="BQ1532" i="1"/>
  <c r="BP1533" i="1"/>
  <c r="BQ1533" i="1"/>
  <c r="BP1534" i="1"/>
  <c r="BQ1534" i="1" s="1"/>
  <c r="BP1535" i="1"/>
  <c r="BQ1535" i="1"/>
  <c r="BP1536" i="1"/>
  <c r="BQ1536" i="1"/>
  <c r="BP1537" i="1"/>
  <c r="BQ1537" i="1" s="1"/>
  <c r="BP1538" i="1"/>
  <c r="BQ1538" i="1"/>
  <c r="BP1539" i="1"/>
  <c r="BQ1539" i="1"/>
  <c r="BP1540" i="1"/>
  <c r="BQ1540" i="1" s="1"/>
  <c r="BP1541" i="1"/>
  <c r="BQ1541" i="1" s="1"/>
  <c r="BP1542" i="1"/>
  <c r="BQ1542" i="1"/>
  <c r="BP1543" i="1"/>
  <c r="BQ1543" i="1" s="1"/>
  <c r="BP1544" i="1"/>
  <c r="BQ1544" i="1"/>
  <c r="BP1545" i="1"/>
  <c r="BQ1545" i="1"/>
  <c r="BP1546" i="1"/>
  <c r="BQ1546" i="1" s="1"/>
  <c r="BP1547" i="1"/>
  <c r="BQ1547" i="1"/>
  <c r="BP1548" i="1"/>
  <c r="BQ1548" i="1"/>
  <c r="BP1549" i="1"/>
  <c r="BQ1549" i="1" s="1"/>
  <c r="BP1550" i="1"/>
  <c r="BQ1550" i="1"/>
  <c r="BP1551" i="1"/>
  <c r="BQ1551" i="1"/>
  <c r="BP1552" i="1"/>
  <c r="BQ1552" i="1" s="1"/>
  <c r="BP1553" i="1"/>
  <c r="BQ1553" i="1" s="1"/>
  <c r="BP1554" i="1"/>
  <c r="BQ1554" i="1"/>
  <c r="BP1555" i="1"/>
  <c r="BQ1555" i="1" s="1"/>
  <c r="BP1556" i="1"/>
  <c r="BQ1556" i="1"/>
  <c r="BP1557" i="1"/>
  <c r="BQ1557" i="1"/>
  <c r="BP1558" i="1"/>
  <c r="BQ1558" i="1" s="1"/>
  <c r="BP1559" i="1"/>
  <c r="BQ1559" i="1"/>
  <c r="BP1560" i="1"/>
  <c r="BQ1560" i="1"/>
  <c r="BP1561" i="1"/>
  <c r="BQ1561" i="1" s="1"/>
  <c r="BP1562" i="1"/>
  <c r="BQ1562" i="1"/>
  <c r="BP1563" i="1"/>
  <c r="BQ1563" i="1"/>
  <c r="BP1564" i="1"/>
  <c r="BQ1564" i="1" s="1"/>
  <c r="BP1565" i="1"/>
  <c r="BQ1565" i="1"/>
  <c r="BP1566" i="1"/>
  <c r="BQ1566" i="1"/>
  <c r="BP1567" i="1"/>
  <c r="BQ1567" i="1" s="1"/>
  <c r="BP1568" i="1"/>
  <c r="BQ1568" i="1"/>
  <c r="BP1569" i="1"/>
  <c r="BQ1569" i="1"/>
  <c r="BP1570" i="1"/>
  <c r="BQ1570" i="1" s="1"/>
  <c r="BP1571" i="1"/>
  <c r="BQ1571" i="1"/>
  <c r="BP1572" i="1"/>
  <c r="BQ1572" i="1"/>
  <c r="BP1573" i="1"/>
  <c r="BQ1573" i="1" s="1"/>
  <c r="BP1574" i="1"/>
  <c r="BQ1574" i="1"/>
  <c r="BP1575" i="1"/>
  <c r="BQ1575" i="1"/>
  <c r="BP1576" i="1"/>
  <c r="BQ1576" i="1" s="1"/>
  <c r="BP1577" i="1"/>
  <c r="BQ1577" i="1" s="1"/>
  <c r="BP1578" i="1"/>
  <c r="BQ1578" i="1"/>
  <c r="BP1579" i="1"/>
  <c r="BQ1579" i="1" s="1"/>
  <c r="BP1580" i="1"/>
  <c r="BQ1580" i="1"/>
  <c r="BP1581" i="1"/>
  <c r="BQ1581" i="1"/>
  <c r="BP1582" i="1"/>
  <c r="BQ1582" i="1" s="1"/>
  <c r="BP1583" i="1"/>
  <c r="BQ1583" i="1"/>
  <c r="BP1584" i="1"/>
  <c r="BQ1584" i="1"/>
  <c r="BP1585" i="1"/>
  <c r="BQ1585" i="1" s="1"/>
  <c r="BP1586" i="1"/>
  <c r="BQ1586" i="1"/>
  <c r="BP1587" i="1"/>
  <c r="BQ1587" i="1"/>
  <c r="BP1588" i="1"/>
  <c r="BQ1588" i="1" s="1"/>
  <c r="BP1589" i="1"/>
  <c r="BQ1589" i="1" s="1"/>
  <c r="BP1590" i="1"/>
  <c r="BQ1590" i="1"/>
  <c r="BP1591" i="1"/>
  <c r="BQ1591" i="1" s="1"/>
  <c r="BP1592" i="1"/>
  <c r="BQ1592" i="1"/>
  <c r="BP1593" i="1"/>
  <c r="BQ1593" i="1"/>
  <c r="BP1594" i="1"/>
  <c r="BQ1594" i="1" s="1"/>
  <c r="BP1595" i="1"/>
  <c r="BQ1595" i="1"/>
  <c r="BP1596" i="1"/>
  <c r="BQ1596" i="1"/>
  <c r="BP1597" i="1"/>
  <c r="BQ1597" i="1" s="1"/>
  <c r="BP1598" i="1"/>
  <c r="BQ1598" i="1"/>
  <c r="BP1599" i="1"/>
  <c r="BQ1599" i="1"/>
  <c r="BP1600" i="1"/>
  <c r="BQ1600" i="1" s="1"/>
  <c r="BP1601" i="1"/>
  <c r="BQ1601" i="1"/>
  <c r="BP1602" i="1"/>
  <c r="BQ1602" i="1"/>
  <c r="BP1603" i="1"/>
  <c r="BQ1603" i="1" s="1"/>
  <c r="BP1604" i="1"/>
  <c r="BQ1604" i="1"/>
  <c r="BP1605" i="1"/>
  <c r="BQ1605" i="1"/>
  <c r="BP1606" i="1"/>
  <c r="BQ1606" i="1" s="1"/>
  <c r="BP1607" i="1"/>
  <c r="BQ1607" i="1"/>
  <c r="BP1608" i="1"/>
  <c r="BQ1608" i="1"/>
  <c r="BP1609" i="1"/>
  <c r="BQ1609" i="1" s="1"/>
  <c r="BP1610" i="1"/>
  <c r="BQ1610" i="1"/>
  <c r="BP1611" i="1"/>
  <c r="BQ1611" i="1"/>
  <c r="BP1612" i="1"/>
  <c r="BQ1612" i="1" s="1"/>
  <c r="BP1613" i="1"/>
  <c r="BQ1613" i="1" s="1"/>
  <c r="BP1614" i="1"/>
  <c r="BQ1614" i="1"/>
  <c r="BP1615" i="1"/>
  <c r="BQ1615" i="1" s="1"/>
  <c r="BP1616" i="1"/>
  <c r="BQ1616" i="1"/>
  <c r="BP1617" i="1"/>
  <c r="BQ1617" i="1"/>
  <c r="BP1618" i="1"/>
  <c r="BQ1618" i="1" s="1"/>
  <c r="BP1619" i="1"/>
  <c r="BQ1619" i="1"/>
  <c r="BP1620" i="1"/>
  <c r="BQ1620" i="1"/>
  <c r="BP1621" i="1"/>
  <c r="BQ1621" i="1" s="1"/>
  <c r="BP1622" i="1"/>
  <c r="BQ1622" i="1"/>
  <c r="BP1623" i="1"/>
  <c r="BQ1623" i="1"/>
  <c r="BP1624" i="1"/>
  <c r="BQ1624" i="1" s="1"/>
  <c r="BP1625" i="1"/>
  <c r="BQ1625" i="1" s="1"/>
  <c r="BP1626" i="1"/>
  <c r="BQ1626" i="1"/>
  <c r="BP1627" i="1"/>
  <c r="BQ1627" i="1" s="1"/>
  <c r="BP1628" i="1"/>
  <c r="BQ1628" i="1"/>
  <c r="BP1629" i="1"/>
  <c r="BQ1629" i="1"/>
  <c r="BP1630" i="1"/>
  <c r="BQ1630" i="1" s="1"/>
  <c r="BP1631" i="1"/>
  <c r="BQ1631" i="1"/>
  <c r="BP1632" i="1"/>
  <c r="BQ1632" i="1"/>
  <c r="BP1633" i="1"/>
  <c r="BQ1633" i="1" s="1"/>
  <c r="BP1634" i="1"/>
  <c r="BQ1634" i="1"/>
  <c r="BP1635" i="1"/>
  <c r="BQ1635" i="1"/>
  <c r="BP1636" i="1"/>
  <c r="BQ1636" i="1" s="1"/>
  <c r="BP1637" i="1"/>
  <c r="BQ1637" i="1"/>
  <c r="BP1638" i="1"/>
  <c r="BQ1638" i="1"/>
  <c r="BP1639" i="1"/>
  <c r="BQ1639" i="1" s="1"/>
  <c r="BP1640" i="1"/>
  <c r="BQ1640" i="1"/>
  <c r="BP1641" i="1"/>
  <c r="BQ1641" i="1"/>
  <c r="BP1642" i="1"/>
  <c r="BQ1642" i="1" s="1"/>
  <c r="BP1643" i="1"/>
  <c r="BQ1643" i="1"/>
  <c r="BP1644" i="1"/>
  <c r="BQ1644" i="1"/>
  <c r="BP1645" i="1"/>
  <c r="BQ1645" i="1" s="1"/>
  <c r="BP1646" i="1"/>
  <c r="BQ1646" i="1"/>
  <c r="BP1647" i="1"/>
  <c r="BQ1647" i="1"/>
  <c r="BP1648" i="1"/>
  <c r="BQ1648" i="1" s="1"/>
  <c r="BP1649" i="1"/>
  <c r="BQ1649" i="1" s="1"/>
  <c r="BP1650" i="1"/>
  <c r="BQ1650" i="1"/>
  <c r="BP1651" i="1"/>
  <c r="BQ1651" i="1" s="1"/>
  <c r="BP1652" i="1"/>
  <c r="BQ1652" i="1"/>
  <c r="BP1653" i="1"/>
  <c r="BQ1653" i="1"/>
  <c r="BP1654" i="1"/>
  <c r="BQ1654" i="1" s="1"/>
  <c r="BP1655" i="1"/>
  <c r="BQ1655" i="1"/>
  <c r="BP1656" i="1"/>
  <c r="BQ1656" i="1"/>
  <c r="BP1657" i="1"/>
  <c r="BQ1657" i="1" s="1"/>
  <c r="BP1658" i="1"/>
  <c r="BQ1658" i="1"/>
  <c r="BP1659" i="1"/>
  <c r="BQ1659" i="1"/>
  <c r="BP1660" i="1"/>
  <c r="BQ1660" i="1" s="1"/>
  <c r="BP1661" i="1"/>
  <c r="BQ1661" i="1" s="1"/>
  <c r="BP1662" i="1"/>
  <c r="BQ1662" i="1"/>
  <c r="BP1663" i="1"/>
  <c r="BQ1663" i="1" s="1"/>
  <c r="BP1664" i="1"/>
  <c r="BQ1664" i="1"/>
  <c r="BP1665" i="1"/>
  <c r="BQ1665" i="1"/>
  <c r="BP1666" i="1"/>
  <c r="BQ1666" i="1" s="1"/>
  <c r="BP1667" i="1"/>
  <c r="BQ1667" i="1"/>
  <c r="BP1668" i="1"/>
  <c r="BQ1668" i="1"/>
  <c r="BP1669" i="1"/>
  <c r="BQ1669" i="1" s="1"/>
  <c r="BP1670" i="1"/>
  <c r="BQ1670" i="1"/>
  <c r="BP1671" i="1"/>
  <c r="BQ1671" i="1"/>
  <c r="BP1672" i="1"/>
  <c r="BQ1672" i="1" s="1"/>
  <c r="BP1673" i="1"/>
  <c r="BQ1673" i="1"/>
  <c r="BP1674" i="1"/>
  <c r="BQ1674" i="1"/>
  <c r="BP1675" i="1"/>
  <c r="BQ1675" i="1" s="1"/>
  <c r="BP1676" i="1"/>
  <c r="BQ1676" i="1"/>
  <c r="BP1677" i="1"/>
  <c r="BQ1677" i="1"/>
  <c r="BP1678" i="1"/>
  <c r="BQ1678" i="1" s="1"/>
  <c r="BP1679" i="1"/>
  <c r="BQ1679" i="1"/>
  <c r="BP1680" i="1"/>
  <c r="BQ1680" i="1"/>
  <c r="BP1681" i="1"/>
  <c r="BQ1681" i="1" s="1"/>
  <c r="BP1682" i="1"/>
  <c r="BQ1682" i="1"/>
  <c r="BP1683" i="1"/>
  <c r="BQ1683" i="1"/>
  <c r="BP1684" i="1"/>
  <c r="BQ1684" i="1" s="1"/>
  <c r="BP1685" i="1"/>
  <c r="BQ1685" i="1" s="1"/>
  <c r="BP1686" i="1"/>
  <c r="BQ1686" i="1"/>
  <c r="BP1687" i="1"/>
  <c r="BQ1687" i="1" s="1"/>
  <c r="BP1688" i="1"/>
  <c r="BQ1688" i="1"/>
  <c r="BP1689" i="1"/>
  <c r="BQ1689" i="1"/>
  <c r="BP1690" i="1"/>
  <c r="BQ1690" i="1" s="1"/>
  <c r="BP1691" i="1"/>
  <c r="BQ1691" i="1"/>
  <c r="BP1692" i="1"/>
  <c r="BQ1692" i="1"/>
  <c r="BP1693" i="1"/>
  <c r="BQ1693" i="1" s="1"/>
  <c r="BP1694" i="1"/>
  <c r="BQ1694" i="1"/>
  <c r="BP1695" i="1"/>
  <c r="BQ1695" i="1"/>
  <c r="BP1696" i="1"/>
  <c r="BQ1696" i="1" s="1"/>
  <c r="BP1697" i="1"/>
  <c r="BQ1697" i="1" s="1"/>
  <c r="BP1698" i="1"/>
  <c r="BQ1698" i="1"/>
  <c r="BP1699" i="1"/>
  <c r="BQ1699" i="1" s="1"/>
  <c r="BP1700" i="1"/>
  <c r="BQ1700" i="1"/>
  <c r="BP1701" i="1"/>
  <c r="BQ1701" i="1"/>
  <c r="BP1702" i="1"/>
  <c r="BQ1702" i="1" s="1"/>
  <c r="BP1703" i="1"/>
  <c r="BQ1703" i="1"/>
  <c r="BP1704" i="1"/>
  <c r="BQ1704" i="1"/>
  <c r="BP1705" i="1"/>
  <c r="BQ1705" i="1" s="1"/>
  <c r="BP1706" i="1"/>
  <c r="BQ1706" i="1"/>
  <c r="BP1707" i="1"/>
  <c r="BQ1707" i="1"/>
  <c r="BP1708" i="1"/>
  <c r="BQ1708" i="1" s="1"/>
  <c r="BP1709" i="1"/>
  <c r="BQ1709" i="1"/>
  <c r="BP1710" i="1"/>
  <c r="BQ1710" i="1"/>
  <c r="BP1711" i="1"/>
  <c r="BQ1711" i="1" s="1"/>
  <c r="BP1712" i="1"/>
  <c r="BQ1712" i="1"/>
  <c r="BP1713" i="1"/>
  <c r="BQ1713" i="1"/>
  <c r="BP1714" i="1"/>
  <c r="BQ1714" i="1" s="1"/>
  <c r="BP1715" i="1"/>
  <c r="BQ1715" i="1"/>
  <c r="BP1716" i="1"/>
  <c r="BQ1716" i="1"/>
  <c r="BP1717" i="1"/>
  <c r="BQ1717" i="1" s="1"/>
  <c r="BP1718" i="1"/>
  <c r="BQ1718" i="1"/>
  <c r="BP1719" i="1"/>
  <c r="BQ1719" i="1"/>
  <c r="BP1720" i="1"/>
  <c r="BQ1720" i="1" s="1"/>
  <c r="BP1721" i="1"/>
  <c r="BQ1721" i="1" s="1"/>
  <c r="BP1722" i="1"/>
  <c r="BQ1722" i="1"/>
  <c r="BP1723" i="1"/>
  <c r="BQ1723" i="1" s="1"/>
  <c r="BP1724" i="1"/>
  <c r="BQ1724" i="1"/>
  <c r="BP1725" i="1"/>
  <c r="BQ1725" i="1"/>
  <c r="BP1726" i="1"/>
  <c r="BQ1726" i="1" s="1"/>
  <c r="BP1727" i="1"/>
  <c r="BQ1727" i="1"/>
  <c r="BP1728" i="1"/>
  <c r="BQ1728" i="1"/>
  <c r="BP1729" i="1"/>
  <c r="BQ1729" i="1" s="1"/>
  <c r="BP1730" i="1"/>
  <c r="BQ1730" i="1"/>
  <c r="BP1731" i="1"/>
  <c r="BQ1731" i="1"/>
  <c r="BP1732" i="1"/>
  <c r="BQ1732" i="1" s="1"/>
  <c r="BP1733" i="1"/>
  <c r="BQ1733" i="1" s="1"/>
  <c r="BP1734" i="1"/>
  <c r="BQ1734" i="1"/>
  <c r="BP1735" i="1"/>
  <c r="BQ1735" i="1" s="1"/>
  <c r="BP1736" i="1"/>
  <c r="BQ1736" i="1"/>
  <c r="BP1737" i="1"/>
  <c r="BQ1737" i="1"/>
  <c r="BP1738" i="1"/>
  <c r="BQ1738" i="1" s="1"/>
  <c r="BP1739" i="1"/>
  <c r="BQ1739" i="1"/>
  <c r="BP1740" i="1"/>
  <c r="BQ1740" i="1" s="1"/>
  <c r="BP1741" i="1"/>
  <c r="BQ1741" i="1" s="1"/>
  <c r="BP1742" i="1"/>
  <c r="BQ1742" i="1"/>
  <c r="BP1743" i="1"/>
  <c r="BQ1743" i="1"/>
  <c r="BP1744" i="1"/>
  <c r="BQ1744" i="1" s="1"/>
  <c r="BP1745" i="1"/>
  <c r="BQ1745" i="1"/>
  <c r="BP1746" i="1"/>
  <c r="BQ1746" i="1"/>
  <c r="BP1747" i="1"/>
  <c r="BQ1747" i="1" s="1"/>
  <c r="BP1748" i="1"/>
  <c r="BQ1748" i="1"/>
  <c r="BP1749" i="1"/>
  <c r="BQ1749" i="1"/>
  <c r="BP1750" i="1"/>
  <c r="BQ1750" i="1" s="1"/>
  <c r="BP1751" i="1"/>
  <c r="BQ1751" i="1"/>
  <c r="BP1752" i="1"/>
  <c r="BQ1752" i="1"/>
  <c r="BP1753" i="1"/>
  <c r="BQ1753" i="1" s="1"/>
  <c r="BP1754" i="1"/>
  <c r="BQ1754" i="1" s="1"/>
  <c r="BP1755" i="1"/>
  <c r="BQ1755" i="1"/>
  <c r="BP1756" i="1"/>
  <c r="BQ1756" i="1" s="1"/>
  <c r="BP1757" i="1"/>
  <c r="BQ1757" i="1" s="1"/>
  <c r="BP1758" i="1"/>
  <c r="BQ1758" i="1"/>
  <c r="BP1759" i="1"/>
  <c r="BQ1759" i="1" s="1"/>
  <c r="BP1760" i="1"/>
  <c r="BQ1760" i="1" s="1"/>
  <c r="BP1761" i="1"/>
  <c r="BQ1761" i="1" s="1"/>
  <c r="BP1762" i="1"/>
  <c r="BQ1762" i="1" s="1"/>
  <c r="BP1763" i="1"/>
  <c r="BQ1763" i="1"/>
  <c r="BP1764" i="1"/>
  <c r="BQ1764" i="1" s="1"/>
  <c r="BP1765" i="1"/>
  <c r="BQ1765" i="1" s="1"/>
  <c r="BP1766" i="1"/>
  <c r="BQ1766" i="1" s="1"/>
  <c r="BP1767" i="1"/>
  <c r="BQ1767" i="1" s="1"/>
  <c r="BP1768" i="1"/>
  <c r="BQ1768" i="1" s="1"/>
  <c r="BP1769" i="1"/>
  <c r="BQ1769" i="1" s="1"/>
  <c r="BP1770" i="1"/>
  <c r="BQ1770" i="1"/>
  <c r="BP1771" i="1"/>
  <c r="BQ1771" i="1" s="1"/>
  <c r="BP1772" i="1"/>
  <c r="BQ1772" i="1" s="1"/>
  <c r="BP1773" i="1"/>
  <c r="BQ1773" i="1" s="1"/>
  <c r="BP1774" i="1"/>
  <c r="BQ1774" i="1" s="1"/>
  <c r="BP1775" i="1"/>
  <c r="BQ1775" i="1"/>
  <c r="BP1776" i="1"/>
  <c r="BQ1776" i="1" s="1"/>
  <c r="BP1777" i="1"/>
  <c r="BQ1777" i="1" s="1"/>
  <c r="BP1778" i="1"/>
  <c r="BQ1778" i="1"/>
  <c r="BP1779" i="1"/>
  <c r="BQ1779" i="1" s="1"/>
  <c r="BP1780" i="1"/>
  <c r="BQ1780" i="1" s="1"/>
  <c r="BP1781" i="1"/>
  <c r="BQ1781" i="1"/>
  <c r="BP1782" i="1"/>
  <c r="BQ1782" i="1"/>
  <c r="BP1783" i="1"/>
  <c r="BQ1783" i="1" s="1"/>
  <c r="BP1784" i="1"/>
  <c r="BQ1784" i="1"/>
  <c r="BP1785" i="1"/>
  <c r="BQ1785" i="1"/>
  <c r="BP1786" i="1"/>
  <c r="BQ1786" i="1" s="1"/>
  <c r="BP1787" i="1"/>
  <c r="BQ1787" i="1"/>
  <c r="BP1788" i="1"/>
  <c r="BQ1788" i="1"/>
  <c r="BP1789" i="1"/>
  <c r="BQ1789" i="1" s="1"/>
  <c r="BP1790" i="1"/>
  <c r="BQ1790" i="1" s="1"/>
  <c r="BP1791" i="1"/>
  <c r="BQ1791" i="1"/>
  <c r="BP1792" i="1"/>
  <c r="BQ1792" i="1" s="1"/>
  <c r="BP1793" i="1"/>
  <c r="BQ1793" i="1" s="1"/>
  <c r="BP1794" i="1"/>
  <c r="BQ1794" i="1"/>
  <c r="BP1795" i="1"/>
  <c r="BQ1795" i="1" s="1"/>
  <c r="BP1796" i="1"/>
  <c r="BQ1796" i="1" s="1"/>
  <c r="BP1797" i="1"/>
  <c r="BQ1797" i="1" s="1"/>
  <c r="BP1798" i="1"/>
  <c r="BQ1798" i="1" s="1"/>
  <c r="BP1799" i="1"/>
  <c r="BQ1799" i="1"/>
  <c r="BP1800" i="1"/>
  <c r="BQ1800" i="1" s="1"/>
  <c r="BP1801" i="1"/>
  <c r="BQ1801" i="1" s="1"/>
  <c r="BP1802" i="1"/>
  <c r="BQ1802" i="1" s="1"/>
  <c r="BP1803" i="1"/>
  <c r="BQ1803" i="1" s="1"/>
  <c r="BP1804" i="1"/>
  <c r="BQ1804" i="1" s="1"/>
  <c r="BP1805" i="1"/>
  <c r="BQ1805" i="1" s="1"/>
  <c r="BP1806" i="1"/>
  <c r="BQ1806" i="1"/>
  <c r="BP1807" i="1"/>
  <c r="BQ1807" i="1" s="1"/>
  <c r="BP1808" i="1"/>
  <c r="BQ1808" i="1" s="1"/>
  <c r="BP1809" i="1"/>
  <c r="BQ1809" i="1" s="1"/>
  <c r="BP1810" i="1"/>
  <c r="BQ1810" i="1" s="1"/>
  <c r="BP1811" i="1"/>
  <c r="BQ1811" i="1"/>
  <c r="BP1812" i="1"/>
  <c r="BQ1812" i="1" s="1"/>
  <c r="BP1813" i="1"/>
  <c r="BQ1813" i="1" s="1"/>
  <c r="BP1814" i="1"/>
  <c r="BQ1814" i="1"/>
  <c r="BP1815" i="1"/>
  <c r="BQ1815" i="1" s="1"/>
  <c r="BP1816" i="1"/>
  <c r="BQ1816" i="1" s="1"/>
  <c r="BP1817" i="1"/>
  <c r="BQ1817" i="1"/>
  <c r="BP1818" i="1"/>
  <c r="BQ1818" i="1"/>
  <c r="BP1819" i="1"/>
  <c r="BQ1819" i="1" s="1"/>
  <c r="BP1820" i="1"/>
  <c r="BQ1820" i="1"/>
  <c r="BP1821" i="1"/>
  <c r="BQ1821" i="1"/>
  <c r="BP1822" i="1"/>
  <c r="BQ1822" i="1" s="1"/>
  <c r="BP1823" i="1"/>
  <c r="BQ1823" i="1"/>
  <c r="BP1824" i="1"/>
  <c r="BQ1824" i="1"/>
  <c r="BP1825" i="1"/>
  <c r="BQ1825" i="1" s="1"/>
  <c r="BP1826" i="1"/>
  <c r="BQ1826" i="1" s="1"/>
  <c r="BP1827" i="1"/>
  <c r="BQ1827" i="1"/>
  <c r="BP1828" i="1"/>
  <c r="BQ1828" i="1" s="1"/>
  <c r="BP1829" i="1"/>
  <c r="BQ1829" i="1" s="1"/>
  <c r="BP1830" i="1"/>
  <c r="BQ1830" i="1"/>
  <c r="BP1831" i="1"/>
  <c r="BQ1831" i="1" s="1"/>
  <c r="BP1832" i="1"/>
  <c r="BQ1832" i="1" s="1"/>
  <c r="BP1833" i="1"/>
  <c r="BQ1833" i="1" s="1"/>
  <c r="BP1834" i="1"/>
  <c r="BQ1834" i="1" s="1"/>
  <c r="BP1835" i="1"/>
  <c r="BQ1835" i="1"/>
  <c r="BP1836" i="1"/>
  <c r="BQ1836" i="1" s="1"/>
  <c r="BP1837" i="1"/>
  <c r="BQ1837" i="1" s="1"/>
  <c r="BP1838" i="1"/>
  <c r="BQ1838" i="1" s="1"/>
  <c r="BP1839" i="1"/>
  <c r="BQ1839" i="1" s="1"/>
  <c r="BP1840" i="1"/>
  <c r="BQ1840" i="1" s="1"/>
  <c r="BP1841" i="1"/>
  <c r="BQ1841" i="1" s="1"/>
  <c r="BP1842" i="1"/>
  <c r="BQ1842" i="1"/>
  <c r="BP1843" i="1"/>
  <c r="BQ1843" i="1" s="1"/>
  <c r="BP1844" i="1"/>
  <c r="BQ1844" i="1" s="1"/>
  <c r="BP1845" i="1"/>
  <c r="BQ1845" i="1" s="1"/>
  <c r="BP1846" i="1"/>
  <c r="BQ1846" i="1" s="1"/>
  <c r="BP1847" i="1"/>
  <c r="BQ1847" i="1"/>
  <c r="BP1848" i="1"/>
  <c r="BQ1848" i="1" s="1"/>
  <c r="BP1849" i="1"/>
  <c r="BQ1849" i="1" s="1"/>
  <c r="BP1850" i="1"/>
  <c r="BQ1850" i="1"/>
  <c r="BP1851" i="1"/>
  <c r="BQ1851" i="1" s="1"/>
  <c r="BP1852" i="1"/>
  <c r="BQ1852" i="1" s="1"/>
  <c r="BP1853" i="1"/>
  <c r="BQ1853" i="1"/>
  <c r="BP1854" i="1"/>
  <c r="BQ1854" i="1"/>
  <c r="BP1855" i="1"/>
  <c r="BQ1855" i="1" s="1"/>
  <c r="BP1856" i="1"/>
  <c r="BQ1856" i="1"/>
  <c r="BP1857" i="1"/>
  <c r="BQ1857" i="1"/>
  <c r="BP1858" i="1"/>
  <c r="BQ1858" i="1" s="1"/>
  <c r="BP1859" i="1"/>
  <c r="BQ1859" i="1"/>
  <c r="BP1860" i="1"/>
  <c r="BQ1860" i="1"/>
  <c r="BP1861" i="1"/>
  <c r="BQ1861" i="1" s="1"/>
  <c r="BP1862" i="1"/>
  <c r="BQ1862" i="1" s="1"/>
  <c r="BP1863" i="1"/>
  <c r="BQ1863" i="1"/>
  <c r="BP1864" i="1"/>
  <c r="BQ1864" i="1" s="1"/>
  <c r="BP1865" i="1"/>
  <c r="BQ1865" i="1" s="1"/>
  <c r="BP1866" i="1"/>
  <c r="BQ1866" i="1"/>
  <c r="BP1867" i="1"/>
  <c r="BQ1867" i="1" s="1"/>
  <c r="BP1868" i="1"/>
  <c r="BQ1868" i="1" s="1"/>
  <c r="BP1869" i="1"/>
  <c r="BQ1869" i="1" s="1"/>
  <c r="BP1870" i="1"/>
  <c r="BQ1870" i="1" s="1"/>
  <c r="BP1871" i="1"/>
  <c r="BQ1871" i="1"/>
  <c r="BP1872" i="1"/>
  <c r="BQ1872" i="1" s="1"/>
  <c r="BP1873" i="1"/>
  <c r="BQ1873" i="1" s="1"/>
  <c r="BP1874" i="1"/>
  <c r="BQ1874" i="1" s="1"/>
  <c r="BP1875" i="1"/>
  <c r="BQ1875" i="1" s="1"/>
  <c r="BP1876" i="1"/>
  <c r="BQ1876" i="1" s="1"/>
  <c r="BP1877" i="1"/>
  <c r="BQ1877" i="1" s="1"/>
  <c r="BP1878" i="1"/>
  <c r="BQ1878" i="1"/>
  <c r="BP1879" i="1"/>
  <c r="BQ1879" i="1" s="1"/>
  <c r="BP1880" i="1"/>
  <c r="BQ1880" i="1" s="1"/>
  <c r="BP1881" i="1"/>
  <c r="BQ1881" i="1" s="1"/>
  <c r="BP1882" i="1"/>
  <c r="BQ1882" i="1" s="1"/>
  <c r="BP1883" i="1"/>
  <c r="BQ1883" i="1"/>
  <c r="BP1884" i="1"/>
  <c r="BQ1884" i="1" s="1"/>
  <c r="BP1885" i="1"/>
  <c r="BQ1885" i="1" s="1"/>
  <c r="BP1886" i="1"/>
  <c r="BQ1886" i="1"/>
  <c r="BP1887" i="1"/>
  <c r="BQ1887" i="1" s="1"/>
  <c r="BP1888" i="1"/>
  <c r="BQ1888" i="1" s="1"/>
  <c r="BP1889" i="1"/>
  <c r="BQ1889" i="1"/>
  <c r="BP1890" i="1"/>
  <c r="BQ1890" i="1"/>
  <c r="BP1891" i="1"/>
  <c r="BQ1891" i="1" s="1"/>
  <c r="BP1892" i="1"/>
  <c r="BQ1892" i="1"/>
  <c r="BP1893" i="1"/>
  <c r="BQ1893" i="1"/>
  <c r="BP1894" i="1"/>
  <c r="BQ1894" i="1" s="1"/>
  <c r="BP1895" i="1"/>
  <c r="BQ1895" i="1"/>
  <c r="BP1896" i="1"/>
  <c r="BQ1896" i="1"/>
  <c r="BP1897" i="1"/>
  <c r="BQ1897" i="1" s="1"/>
  <c r="BP1898" i="1"/>
  <c r="BQ1898" i="1" s="1"/>
  <c r="BP1899" i="1"/>
  <c r="BQ1899" i="1"/>
  <c r="BP1900" i="1"/>
  <c r="BQ1900" i="1" s="1"/>
  <c r="BP1901" i="1"/>
  <c r="BQ1901" i="1" s="1"/>
  <c r="BP1902" i="1"/>
  <c r="BQ1902" i="1"/>
  <c r="BP1903" i="1"/>
  <c r="BQ1903" i="1" s="1"/>
  <c r="BP1904" i="1"/>
  <c r="BQ1904" i="1" s="1"/>
  <c r="BP1905" i="1"/>
  <c r="BQ1905" i="1" s="1"/>
  <c r="BP1906" i="1"/>
  <c r="BQ1906" i="1" s="1"/>
  <c r="BP1907" i="1"/>
  <c r="BQ1907" i="1"/>
  <c r="BP1908" i="1"/>
  <c r="BQ1908" i="1" s="1"/>
  <c r="BP1909" i="1"/>
  <c r="BQ1909" i="1" s="1"/>
  <c r="BP1910" i="1"/>
  <c r="BQ1910" i="1" s="1"/>
  <c r="BP1911" i="1"/>
  <c r="BQ1911" i="1" s="1"/>
  <c r="BP1912" i="1"/>
  <c r="BQ1912" i="1" s="1"/>
  <c r="BP1913" i="1"/>
  <c r="BQ1913" i="1" s="1"/>
  <c r="BP1914" i="1"/>
  <c r="BQ1914" i="1"/>
  <c r="BP1915" i="1"/>
  <c r="BQ1915" i="1" s="1"/>
  <c r="BP1916" i="1"/>
  <c r="BQ1916" i="1" s="1"/>
  <c r="BP1917" i="1"/>
  <c r="BQ1917" i="1" s="1"/>
  <c r="BP1918" i="1"/>
  <c r="BQ1918" i="1" s="1"/>
  <c r="BP1919" i="1"/>
  <c r="BQ1919" i="1"/>
  <c r="BP1920" i="1"/>
  <c r="BQ1920" i="1" s="1"/>
  <c r="BP1921" i="1"/>
  <c r="BQ1921" i="1" s="1"/>
  <c r="BP1922" i="1"/>
  <c r="BQ1922" i="1"/>
  <c r="BP1923" i="1"/>
  <c r="BQ1923" i="1" s="1"/>
  <c r="BP1924" i="1"/>
  <c r="BQ1924" i="1" s="1"/>
  <c r="BP1925" i="1"/>
  <c r="BQ1925" i="1"/>
  <c r="BP1926" i="1"/>
  <c r="BQ1926" i="1"/>
  <c r="BP1927" i="1"/>
  <c r="BQ1927" i="1" s="1"/>
  <c r="BP1928" i="1"/>
  <c r="BQ1928" i="1"/>
  <c r="BP1929" i="1"/>
  <c r="BQ1929" i="1"/>
  <c r="BP1930" i="1"/>
  <c r="BQ1930" i="1" s="1"/>
  <c r="BP1931" i="1"/>
  <c r="BQ1931" i="1"/>
  <c r="BP1932" i="1"/>
  <c r="BQ1932" i="1"/>
  <c r="BP1933" i="1"/>
  <c r="BQ1933" i="1" s="1"/>
  <c r="BP1934" i="1"/>
  <c r="BQ1934" i="1" s="1"/>
  <c r="BP1935" i="1"/>
  <c r="BQ1935" i="1"/>
  <c r="BP1936" i="1"/>
  <c r="BQ1936" i="1" s="1"/>
  <c r="BP1937" i="1"/>
  <c r="BQ1937" i="1" s="1"/>
  <c r="BP1938" i="1"/>
  <c r="BQ1938" i="1"/>
  <c r="BP1939" i="1"/>
  <c r="BQ1939" i="1"/>
  <c r="BP1940" i="1"/>
  <c r="BQ1940" i="1"/>
  <c r="BP1941" i="1"/>
  <c r="BQ1941" i="1" s="1"/>
  <c r="BP1942" i="1"/>
  <c r="BQ1942" i="1" s="1"/>
  <c r="BP1943" i="1"/>
  <c r="BQ1943" i="1"/>
  <c r="BP1944" i="1"/>
  <c r="BQ1944" i="1"/>
  <c r="BP1945" i="1"/>
  <c r="BQ1945" i="1" s="1"/>
  <c r="BP1946" i="1"/>
  <c r="BQ1946" i="1" s="1"/>
  <c r="BP1947" i="1"/>
  <c r="BQ1947" i="1" s="1"/>
  <c r="BP1948" i="1"/>
  <c r="BQ1948" i="1" s="1"/>
  <c r="BP1949" i="1"/>
  <c r="BQ1949" i="1"/>
  <c r="BP1950" i="1"/>
  <c r="BQ1950" i="1" s="1"/>
  <c r="BP1951" i="1"/>
  <c r="BQ1951" i="1"/>
  <c r="BP1952" i="1"/>
  <c r="BQ1952" i="1"/>
  <c r="BP1953" i="1"/>
  <c r="BQ1953" i="1"/>
  <c r="BP1954" i="1"/>
  <c r="BQ1954" i="1" s="1"/>
  <c r="BP1955" i="1"/>
  <c r="BQ1955" i="1"/>
  <c r="BP1956" i="1"/>
  <c r="BQ1956" i="1"/>
  <c r="BP1957" i="1"/>
  <c r="BQ1957" i="1"/>
  <c r="BP1958" i="1"/>
  <c r="BQ1958" i="1" s="1"/>
  <c r="BP1959" i="1"/>
  <c r="BQ1959" i="1" s="1"/>
  <c r="BP1960" i="1"/>
  <c r="BQ1960" i="1" s="1"/>
  <c r="BP1961" i="1"/>
  <c r="BQ1961" i="1" s="1"/>
  <c r="BP1962" i="1"/>
  <c r="BQ1962" i="1"/>
  <c r="BP1963" i="1"/>
  <c r="BQ1963" i="1" s="1"/>
  <c r="BP1964" i="1"/>
  <c r="BQ1964" i="1"/>
  <c r="BP1965" i="1"/>
  <c r="BQ1965" i="1"/>
  <c r="BP1966" i="1"/>
  <c r="BQ1966" i="1" s="1"/>
  <c r="BP1967" i="1"/>
  <c r="BQ1967" i="1" s="1"/>
  <c r="BP1968" i="1"/>
  <c r="BQ1968" i="1"/>
  <c r="BP1969" i="1"/>
  <c r="BQ1969" i="1"/>
  <c r="BP1970" i="1"/>
  <c r="BQ1970" i="1"/>
  <c r="BP1971" i="1"/>
  <c r="BQ1971" i="1" s="1"/>
  <c r="BP1972" i="1"/>
  <c r="BQ1972" i="1" s="1"/>
  <c r="BP1973" i="1"/>
  <c r="BQ1973" i="1"/>
  <c r="BP1974" i="1"/>
  <c r="BQ1974" i="1" s="1"/>
  <c r="BP1975" i="1"/>
  <c r="BQ1975" i="1"/>
  <c r="BP1976" i="1"/>
  <c r="BQ1976" i="1" s="1"/>
  <c r="BP1977" i="1"/>
  <c r="BQ1977" i="1"/>
  <c r="BP1978" i="1"/>
  <c r="BQ1978" i="1" s="1"/>
  <c r="BP1979" i="1"/>
  <c r="BQ1979" i="1" s="1"/>
  <c r="BP1980" i="1"/>
  <c r="BQ1980" i="1" s="1"/>
  <c r="BP1981" i="1"/>
  <c r="BQ1981" i="1"/>
  <c r="BP1982" i="1"/>
  <c r="BQ1982" i="1"/>
  <c r="BP1983" i="1"/>
  <c r="BQ1983" i="1"/>
  <c r="BP1984" i="1"/>
  <c r="BQ1984" i="1" s="1"/>
  <c r="BP1985" i="1"/>
  <c r="BQ1985" i="1"/>
  <c r="BP1986" i="1"/>
  <c r="BQ1986" i="1"/>
  <c r="BP1987" i="1"/>
  <c r="BQ1987" i="1" s="1"/>
  <c r="BP1988" i="1"/>
  <c r="BQ1988" i="1"/>
  <c r="BP1989" i="1"/>
  <c r="BQ1989" i="1" s="1"/>
  <c r="BP1990" i="1"/>
  <c r="BQ1990" i="1" s="1"/>
  <c r="BP1991" i="1"/>
  <c r="BQ1991" i="1" s="1"/>
  <c r="BP1992" i="1"/>
  <c r="BQ1992" i="1" s="1"/>
  <c r="BP1993" i="1"/>
  <c r="BQ1993" i="1" s="1"/>
  <c r="BP1994" i="1"/>
  <c r="BQ1994" i="1"/>
  <c r="BP1995" i="1"/>
  <c r="BQ1995" i="1"/>
  <c r="BP1996" i="1"/>
  <c r="BQ1996" i="1" s="1"/>
  <c r="BP1997" i="1"/>
  <c r="BQ1997" i="1"/>
  <c r="BP1998" i="1"/>
  <c r="BQ1998" i="1"/>
  <c r="BP1999" i="1"/>
  <c r="BQ1999" i="1"/>
  <c r="BP2000" i="1"/>
  <c r="BQ2000" i="1" s="1"/>
  <c r="BP2001" i="1"/>
  <c r="BQ2001" i="1"/>
  <c r="BP2002" i="1"/>
  <c r="BQ2002" i="1" s="1"/>
  <c r="BP2003" i="1"/>
  <c r="BQ2003" i="1"/>
  <c r="BP2004" i="1"/>
  <c r="BQ2004" i="1" s="1"/>
  <c r="BP2005" i="1"/>
  <c r="BQ2005" i="1" s="1"/>
  <c r="BP2006" i="1"/>
  <c r="BQ2006" i="1" s="1"/>
  <c r="BP2007" i="1"/>
  <c r="BQ2007" i="1"/>
  <c r="BP2008" i="1"/>
  <c r="BQ2008" i="1" s="1"/>
  <c r="BP2009" i="1"/>
  <c r="BQ2009" i="1" s="1"/>
  <c r="BP2010" i="1"/>
  <c r="BQ2010" i="1"/>
  <c r="BP2011" i="1"/>
  <c r="BQ2011" i="1"/>
  <c r="BP2012" i="1"/>
  <c r="BQ2012" i="1"/>
  <c r="BP2013" i="1"/>
  <c r="BQ2013" i="1" s="1"/>
  <c r="BP2014" i="1"/>
  <c r="BQ2014" i="1" s="1"/>
  <c r="BP2015" i="1"/>
  <c r="BQ2015" i="1" s="1"/>
  <c r="BP2016" i="1"/>
  <c r="BQ2016" i="1"/>
  <c r="BP2017" i="1"/>
  <c r="BQ2017" i="1" s="1"/>
  <c r="BP2018" i="1"/>
  <c r="BQ2018" i="1" s="1"/>
  <c r="BP2019" i="1"/>
  <c r="BQ2019" i="1" s="1"/>
  <c r="BP2020" i="1"/>
  <c r="BQ2020" i="1" s="1"/>
  <c r="BP2021" i="1"/>
  <c r="BQ2021" i="1"/>
  <c r="BP2022" i="1"/>
  <c r="BQ2022" i="1" s="1"/>
  <c r="BP2023" i="1"/>
  <c r="BQ2023" i="1"/>
  <c r="BP2024" i="1"/>
  <c r="BQ2024" i="1"/>
  <c r="BP2025" i="1"/>
  <c r="BQ2025" i="1"/>
  <c r="BP2026" i="1"/>
  <c r="BQ2026" i="1" s="1"/>
  <c r="BP2027" i="1"/>
  <c r="BQ2027" i="1"/>
  <c r="BP2028" i="1"/>
  <c r="BQ2028" i="1" s="1"/>
  <c r="BP2029" i="1"/>
  <c r="BQ2029" i="1"/>
  <c r="BP2030" i="1"/>
  <c r="BQ2030" i="1" s="1"/>
  <c r="BP2031" i="1"/>
  <c r="BQ2031" i="1" s="1"/>
  <c r="BP2032" i="1"/>
  <c r="BQ2032" i="1" s="1"/>
  <c r="BP2033" i="1"/>
  <c r="BQ2033" i="1" s="1"/>
  <c r="BP2034" i="1"/>
  <c r="BQ2034" i="1"/>
  <c r="BP2035" i="1"/>
  <c r="BQ2035" i="1" s="1"/>
  <c r="BP2036" i="1"/>
  <c r="BQ2036" i="1"/>
  <c r="BP2037" i="1"/>
  <c r="BQ2037" i="1"/>
  <c r="BP2038" i="1"/>
  <c r="BQ2038" i="1" s="1"/>
  <c r="BP2039" i="1"/>
  <c r="BQ2039" i="1" s="1"/>
  <c r="BP2040" i="1"/>
  <c r="BQ2040" i="1"/>
  <c r="BP2041" i="1"/>
  <c r="BQ2041" i="1"/>
  <c r="BP2042" i="1"/>
  <c r="BQ2042" i="1"/>
  <c r="BP2043" i="1"/>
  <c r="BQ2043" i="1" s="1"/>
  <c r="BP2044" i="1"/>
  <c r="BQ2044" i="1" s="1"/>
  <c r="BP2045" i="1"/>
  <c r="BQ2045" i="1"/>
  <c r="BP2046" i="1"/>
  <c r="BQ2046" i="1" s="1"/>
  <c r="BP2047" i="1"/>
  <c r="BQ2047" i="1"/>
  <c r="BP2048" i="1"/>
  <c r="BQ2048" i="1" s="1"/>
  <c r="BP2049" i="1"/>
  <c r="BQ2049" i="1"/>
  <c r="BP2050" i="1"/>
  <c r="BQ2050" i="1" s="1"/>
  <c r="BP2051" i="1"/>
  <c r="BQ2051" i="1" s="1"/>
  <c r="BP2052" i="1"/>
  <c r="BQ2052" i="1" s="1"/>
  <c r="BP2053" i="1"/>
  <c r="BQ2053" i="1"/>
  <c r="BP2054" i="1"/>
  <c r="BQ2054" i="1"/>
  <c r="BP2055" i="1"/>
  <c r="BQ2055" i="1"/>
  <c r="BP2056" i="1"/>
  <c r="BQ2056" i="1" s="1"/>
  <c r="BP2057" i="1"/>
  <c r="BQ2057" i="1"/>
  <c r="BP2058" i="1"/>
  <c r="BQ2058" i="1"/>
  <c r="BP2059" i="1"/>
  <c r="BQ2059" i="1" s="1"/>
  <c r="BP2060" i="1"/>
  <c r="BQ2060" i="1"/>
  <c r="BP2061" i="1"/>
  <c r="BQ2061" i="1" s="1"/>
  <c r="BP2062" i="1"/>
  <c r="BQ2062" i="1" s="1"/>
  <c r="BP2063" i="1"/>
  <c r="BQ2063" i="1" s="1"/>
  <c r="BP2064" i="1"/>
  <c r="BQ2064" i="1" s="1"/>
  <c r="BP2065" i="1"/>
  <c r="BQ2065" i="1" s="1"/>
  <c r="BP2066" i="1"/>
  <c r="BQ2066" i="1"/>
  <c r="BP2067" i="1"/>
  <c r="BQ2067" i="1"/>
  <c r="BP2068" i="1"/>
  <c r="BQ2068" i="1" s="1"/>
  <c r="BP2069" i="1"/>
  <c r="BQ2069" i="1"/>
  <c r="BP2070" i="1"/>
  <c r="BQ2070" i="1"/>
  <c r="BP2071" i="1"/>
  <c r="BQ2071" i="1"/>
  <c r="BP2072" i="1"/>
  <c r="BQ2072" i="1" s="1"/>
  <c r="BP2073" i="1"/>
  <c r="BQ2073" i="1"/>
  <c r="BP2074" i="1"/>
  <c r="BQ2074" i="1" s="1"/>
  <c r="BP2075" i="1"/>
  <c r="BQ2075" i="1"/>
  <c r="BP2076" i="1"/>
  <c r="BQ2076" i="1"/>
  <c r="BP2077" i="1"/>
  <c r="BQ2077" i="1" s="1"/>
  <c r="BP2078" i="1"/>
  <c r="BQ2078" i="1" s="1"/>
  <c r="BP2079" i="1"/>
  <c r="BQ2079" i="1"/>
  <c r="BP2080" i="1"/>
  <c r="BQ2080" i="1" s="1"/>
  <c r="BP2081" i="1"/>
  <c r="BQ2081" i="1"/>
  <c r="BP2082" i="1"/>
  <c r="BQ2082" i="1"/>
  <c r="BP2083" i="1"/>
  <c r="BQ2083" i="1" s="1"/>
  <c r="BP2084" i="1"/>
  <c r="BQ2084" i="1"/>
  <c r="BP2085" i="1"/>
  <c r="BQ2085" i="1" s="1"/>
  <c r="BP2086" i="1"/>
  <c r="BQ2086" i="1" s="1"/>
  <c r="BP2087" i="1"/>
  <c r="BQ2087" i="1" s="1"/>
  <c r="BP2088" i="1"/>
  <c r="BQ2088" i="1"/>
  <c r="BP2089" i="1"/>
  <c r="BQ2089" i="1"/>
  <c r="BP2090" i="1"/>
  <c r="BQ2090" i="1" s="1"/>
  <c r="BP2091" i="1"/>
  <c r="BQ2091" i="1" s="1"/>
  <c r="BP2092" i="1"/>
  <c r="BQ2092" i="1" s="1"/>
  <c r="BP2093" i="1"/>
  <c r="BQ2093" i="1"/>
  <c r="BP2094" i="1"/>
  <c r="BQ2094" i="1"/>
  <c r="BP2095" i="1"/>
  <c r="BQ2095" i="1" s="1"/>
  <c r="BP2096" i="1"/>
  <c r="BQ2096" i="1"/>
  <c r="BP2097" i="1"/>
  <c r="BQ2097" i="1"/>
  <c r="BP2098" i="1"/>
  <c r="BQ2098" i="1" s="1"/>
  <c r="BP2099" i="1"/>
  <c r="BQ2099" i="1"/>
  <c r="BP2100" i="1"/>
  <c r="BQ2100" i="1" s="1"/>
  <c r="BP2101" i="1"/>
  <c r="BQ2101" i="1" s="1"/>
  <c r="BP2102" i="1"/>
  <c r="BQ2102" i="1"/>
  <c r="BP2103" i="1"/>
  <c r="BQ2103" i="1" s="1"/>
  <c r="BP2104" i="1"/>
  <c r="BQ2104" i="1" s="1"/>
  <c r="BP2105" i="1"/>
  <c r="BQ2105" i="1" s="1"/>
  <c r="BP2106" i="1"/>
  <c r="BQ2106" i="1"/>
  <c r="BP2107" i="1"/>
  <c r="BQ2107" i="1"/>
  <c r="BP2108" i="1"/>
  <c r="BQ2108" i="1"/>
  <c r="BP2109" i="1"/>
  <c r="BQ2109" i="1" s="1"/>
  <c r="BP2110" i="1"/>
  <c r="BQ2110" i="1" s="1"/>
  <c r="BP2111" i="1"/>
  <c r="BQ2111" i="1" s="1"/>
  <c r="BP2112" i="1"/>
  <c r="BQ2112" i="1"/>
  <c r="BP2113" i="1"/>
  <c r="BQ2113" i="1"/>
  <c r="BP2114" i="1"/>
  <c r="BQ2114" i="1"/>
  <c r="BP2115" i="1"/>
  <c r="BQ2115" i="1"/>
  <c r="BP2116" i="1"/>
  <c r="BQ2116" i="1" s="1"/>
  <c r="BP2117" i="1"/>
  <c r="BQ2117" i="1"/>
  <c r="BP2118" i="1"/>
  <c r="BQ2118" i="1" s="1"/>
  <c r="BP2119" i="1"/>
  <c r="BQ2119" i="1"/>
  <c r="BP2120" i="1"/>
  <c r="BQ2120" i="1"/>
  <c r="BP2121" i="1"/>
  <c r="BQ2121" i="1"/>
  <c r="BP2122" i="1"/>
  <c r="BQ2122" i="1" s="1"/>
  <c r="BP2123" i="1"/>
  <c r="BQ2123" i="1" s="1"/>
  <c r="BP2124" i="1"/>
  <c r="BQ2124" i="1" s="1"/>
  <c r="BP2125" i="1"/>
  <c r="BQ2125" i="1"/>
  <c r="BP2126" i="1"/>
  <c r="BQ2126" i="1"/>
  <c r="BP2127" i="1"/>
  <c r="BQ2127" i="1" s="1"/>
  <c r="BP2128" i="1"/>
  <c r="BQ2128" i="1" s="1"/>
  <c r="BP2129" i="1"/>
  <c r="BQ2129" i="1"/>
  <c r="BP2130" i="1"/>
  <c r="BQ2130" i="1"/>
  <c r="BP2131" i="1"/>
  <c r="BQ2131" i="1" s="1"/>
  <c r="BP2132" i="1"/>
  <c r="BQ2132" i="1"/>
  <c r="BP2133" i="1"/>
  <c r="BQ2133" i="1"/>
  <c r="BP2134" i="1"/>
  <c r="BQ2134" i="1" s="1"/>
  <c r="BP2135" i="1"/>
  <c r="BQ2135" i="1"/>
  <c r="BP2136" i="1"/>
  <c r="BQ2136" i="1" s="1"/>
  <c r="BP2137" i="1"/>
  <c r="BQ2137" i="1" s="1"/>
  <c r="BP2138" i="1"/>
  <c r="BQ2138" i="1"/>
  <c r="BP2139" i="1"/>
  <c r="BQ2139" i="1" s="1"/>
  <c r="BP2140" i="1"/>
  <c r="BQ2140" i="1" s="1"/>
  <c r="BP2141" i="1"/>
  <c r="BQ2141" i="1"/>
  <c r="BP2142" i="1"/>
  <c r="BQ2142" i="1" s="1"/>
  <c r="BP2143" i="1"/>
  <c r="BQ2143" i="1"/>
  <c r="BP2144" i="1"/>
  <c r="BQ2144" i="1" s="1"/>
  <c r="BP2145" i="1"/>
  <c r="BQ2145" i="1"/>
  <c r="BP2146" i="1"/>
  <c r="BQ2146" i="1" s="1"/>
  <c r="BP2147" i="1"/>
  <c r="BQ2147" i="1"/>
  <c r="BP2148" i="1"/>
  <c r="BQ2148" i="1"/>
  <c r="BP2149" i="1"/>
  <c r="BQ2149" i="1" s="1"/>
  <c r="BP2150" i="1"/>
  <c r="BQ2150" i="1" s="1"/>
  <c r="BP2151" i="1"/>
  <c r="BQ2151" i="1"/>
  <c r="BP2152" i="1"/>
  <c r="BQ2152" i="1" s="1"/>
  <c r="BP2153" i="1"/>
  <c r="BQ2153" i="1"/>
  <c r="BP2154" i="1"/>
  <c r="BQ2154" i="1" s="1"/>
  <c r="BP2155" i="1"/>
  <c r="BQ2155" i="1"/>
  <c r="BP2156" i="1"/>
  <c r="BQ2156" i="1"/>
  <c r="BP2157" i="1"/>
  <c r="BQ2157" i="1" s="1"/>
  <c r="BP2158" i="1"/>
  <c r="BQ2158" i="1" s="1"/>
  <c r="BP2159" i="1"/>
  <c r="BQ2159" i="1"/>
  <c r="BP2160" i="1"/>
  <c r="BQ2160" i="1"/>
  <c r="BP2161" i="1"/>
  <c r="BQ2161" i="1" s="1"/>
  <c r="BP2162" i="1"/>
  <c r="BQ2162" i="1" s="1"/>
  <c r="BP2163" i="1"/>
  <c r="BQ2163" i="1" s="1"/>
  <c r="BP2164" i="1"/>
  <c r="BQ2164" i="1" s="1"/>
  <c r="BP2165" i="1"/>
  <c r="BQ2165" i="1"/>
  <c r="BP2166" i="1"/>
  <c r="BQ2166" i="1"/>
  <c r="BP2167" i="1"/>
  <c r="BQ2167" i="1" s="1"/>
  <c r="BP2168" i="1"/>
  <c r="BQ2168" i="1" s="1"/>
  <c r="BP2169" i="1"/>
  <c r="BQ2169" i="1"/>
  <c r="BP2170" i="1"/>
  <c r="BQ2170" i="1" s="1"/>
  <c r="BP2171" i="1"/>
  <c r="BQ2171" i="1"/>
  <c r="BP2172" i="1"/>
  <c r="BQ2172" i="1"/>
  <c r="BP2173" i="1"/>
  <c r="BQ2173" i="1"/>
  <c r="BP2174" i="1"/>
  <c r="BQ2174" i="1"/>
  <c r="BP2175" i="1"/>
  <c r="BQ2175" i="1" s="1"/>
  <c r="BP2176" i="1"/>
  <c r="BQ2176" i="1" s="1"/>
  <c r="BP2177" i="1"/>
  <c r="BQ2177" i="1" s="1"/>
  <c r="BP2178" i="1"/>
  <c r="BQ2178" i="1"/>
  <c r="BP2179" i="1"/>
  <c r="BQ2179" i="1" s="1"/>
  <c r="BP2180" i="1"/>
  <c r="BQ2180" i="1"/>
  <c r="BP2181" i="1"/>
  <c r="BQ2181" i="1" s="1"/>
  <c r="BP2182" i="1"/>
  <c r="BQ2182" i="1"/>
  <c r="BP2183" i="1"/>
  <c r="BQ2183" i="1" s="1"/>
  <c r="BP2184" i="1"/>
  <c r="BQ2184" i="1"/>
  <c r="BP2185" i="1"/>
  <c r="BQ2185" i="1"/>
  <c r="BP2186" i="1"/>
  <c r="BQ2186" i="1"/>
  <c r="BP2187" i="1"/>
  <c r="BQ2187" i="1"/>
  <c r="BP2188" i="1"/>
  <c r="BQ2188" i="1"/>
  <c r="BP2189" i="1"/>
  <c r="BQ2189" i="1" s="1"/>
  <c r="BP2190" i="1"/>
  <c r="BQ2190" i="1"/>
  <c r="BP2191" i="1"/>
  <c r="BQ2191" i="1"/>
  <c r="BP2192" i="1"/>
  <c r="BQ2192" i="1" s="1"/>
  <c r="BP2193" i="1"/>
  <c r="BQ2193" i="1"/>
  <c r="BP2194" i="1"/>
  <c r="BQ2194" i="1"/>
  <c r="BP2195" i="1"/>
  <c r="BQ2195" i="1" s="1"/>
  <c r="BP2196" i="1"/>
  <c r="BQ2196" i="1"/>
  <c r="BP2197" i="1"/>
  <c r="BQ2197" i="1"/>
  <c r="BP2198" i="1"/>
  <c r="BQ2198" i="1" s="1"/>
  <c r="BP2199" i="1"/>
  <c r="BQ2199" i="1"/>
  <c r="BP2200" i="1"/>
  <c r="BQ2200" i="1"/>
  <c r="BP2201" i="1"/>
  <c r="BQ2201" i="1" s="1"/>
  <c r="BP2202" i="1"/>
  <c r="BQ2202" i="1"/>
  <c r="BP2203" i="1"/>
  <c r="BQ2203" i="1"/>
  <c r="BP2204" i="1"/>
  <c r="BQ2204" i="1"/>
  <c r="BP2205" i="1"/>
  <c r="BQ2205" i="1" s="1"/>
  <c r="BP2206" i="1"/>
  <c r="BQ2206" i="1"/>
  <c r="BP2207" i="1"/>
  <c r="BQ2207" i="1" s="1"/>
  <c r="BP2208" i="1"/>
  <c r="BQ2208" i="1"/>
  <c r="BP2209" i="1"/>
  <c r="BQ2209" i="1" s="1"/>
  <c r="BP2210" i="1"/>
  <c r="BQ2210" i="1"/>
  <c r="BP2211" i="1"/>
  <c r="BQ2211" i="1" s="1"/>
  <c r="BP2212" i="1"/>
  <c r="BQ2212" i="1"/>
  <c r="BP2213" i="1"/>
  <c r="BQ2213" i="1" s="1"/>
  <c r="BP2214" i="1"/>
  <c r="BQ2214" i="1"/>
  <c r="BP2215" i="1"/>
  <c r="BQ2215" i="1" s="1"/>
  <c r="BP2216" i="1"/>
  <c r="BQ2216" i="1"/>
  <c r="BP2217" i="1"/>
  <c r="BQ2217" i="1"/>
  <c r="BP2218" i="1"/>
  <c r="BQ2218" i="1"/>
  <c r="BP2219" i="1"/>
  <c r="BQ2219" i="1" s="1"/>
  <c r="BP2220" i="1"/>
  <c r="BQ2220" i="1"/>
  <c r="BP2221" i="1"/>
  <c r="BQ2221" i="1"/>
  <c r="BP2222" i="1"/>
  <c r="BQ2222" i="1" s="1"/>
  <c r="BP2223" i="1"/>
  <c r="BQ2223" i="1"/>
  <c r="BP2224" i="1"/>
  <c r="BQ2224" i="1"/>
  <c r="BP2225" i="1"/>
  <c r="BQ2225" i="1" s="1"/>
  <c r="BP2226" i="1"/>
  <c r="BQ2226" i="1"/>
  <c r="BP2227" i="1"/>
  <c r="BQ2227" i="1" s="1"/>
  <c r="BP2228" i="1"/>
  <c r="BQ2228" i="1" s="1"/>
  <c r="BP2229" i="1"/>
  <c r="BQ2229" i="1"/>
  <c r="BP2230" i="1"/>
  <c r="BQ2230" i="1"/>
  <c r="BP2231" i="1"/>
  <c r="BQ2231" i="1" s="1"/>
  <c r="BP2232" i="1"/>
  <c r="BQ2232" i="1"/>
  <c r="BP2233" i="1"/>
  <c r="BQ2233" i="1"/>
  <c r="BP2234" i="1"/>
  <c r="BQ2234" i="1"/>
  <c r="BP2235" i="1"/>
  <c r="BQ2235" i="1" s="1"/>
  <c r="BP2236" i="1"/>
  <c r="BQ2236" i="1"/>
  <c r="BP2237" i="1"/>
  <c r="BQ2237" i="1" s="1"/>
  <c r="BP2238" i="1"/>
  <c r="BQ2238" i="1"/>
  <c r="BP2239" i="1"/>
  <c r="BQ2239" i="1"/>
  <c r="BP2240" i="1"/>
  <c r="BQ2240" i="1" s="1"/>
  <c r="BP2241" i="1"/>
  <c r="BQ2241" i="1" s="1"/>
  <c r="BP2242" i="1"/>
  <c r="BQ2242" i="1"/>
  <c r="BP2243" i="1"/>
  <c r="BQ2243" i="1" s="1"/>
  <c r="BP2244" i="1"/>
  <c r="BQ2244" i="1"/>
  <c r="BP2245" i="1"/>
  <c r="BQ2245" i="1"/>
  <c r="BP2246" i="1"/>
  <c r="BQ2246" i="1"/>
  <c r="BP2247" i="1"/>
  <c r="BQ2247" i="1"/>
  <c r="BP2248" i="1"/>
  <c r="BQ2248" i="1"/>
  <c r="BP2249" i="1"/>
  <c r="BQ2249" i="1" s="1"/>
  <c r="BP2250" i="1"/>
  <c r="BQ2250" i="1"/>
  <c r="BP2251" i="1"/>
  <c r="BQ2251" i="1" s="1"/>
  <c r="BP2252" i="1"/>
  <c r="BQ2252" i="1"/>
  <c r="BP2253" i="1"/>
  <c r="BQ2253" i="1" s="1"/>
  <c r="BP2254" i="1"/>
  <c r="BQ2254" i="1"/>
  <c r="BP2255" i="1"/>
  <c r="BQ2255" i="1" s="1"/>
  <c r="BP2256" i="1"/>
  <c r="BQ2256" i="1"/>
  <c r="BP2257" i="1"/>
  <c r="BQ2257" i="1"/>
  <c r="BP2258" i="1"/>
  <c r="BQ2258" i="1"/>
  <c r="BP2259" i="1"/>
  <c r="BQ2259" i="1"/>
  <c r="BP2260" i="1"/>
  <c r="BQ2260" i="1"/>
  <c r="BP2261" i="1"/>
  <c r="BQ2261" i="1" s="1"/>
  <c r="BP2262" i="1"/>
  <c r="BQ2262" i="1"/>
  <c r="BP2263" i="1"/>
  <c r="BQ2263" i="1"/>
  <c r="BP2264" i="1"/>
  <c r="BQ2264" i="1" s="1"/>
  <c r="BP2265" i="1"/>
  <c r="BQ2265" i="1"/>
  <c r="BP2266" i="1"/>
  <c r="BQ2266" i="1" s="1"/>
  <c r="BP2267" i="1"/>
  <c r="BQ2267" i="1" s="1"/>
  <c r="BP2268" i="1"/>
  <c r="BQ2268" i="1"/>
  <c r="BP2269" i="1"/>
  <c r="BQ2269" i="1"/>
  <c r="BP2270" i="1"/>
  <c r="BQ2270" i="1"/>
  <c r="BP2271" i="1"/>
  <c r="BQ2271" i="1"/>
  <c r="BP2272" i="1"/>
  <c r="BQ2272" i="1"/>
  <c r="BP2273" i="1"/>
  <c r="BQ2273" i="1" s="1"/>
  <c r="BP2274" i="1"/>
  <c r="BQ2274" i="1"/>
  <c r="BP2275" i="1"/>
  <c r="BQ2275" i="1"/>
  <c r="BP2276" i="1"/>
  <c r="BQ2276" i="1"/>
  <c r="BP2277" i="1"/>
  <c r="BQ2277" i="1" s="1"/>
  <c r="BP2278" i="1"/>
  <c r="BQ2278" i="1"/>
  <c r="BP2279" i="1"/>
  <c r="BQ2279" i="1" s="1"/>
  <c r="BP2280" i="1"/>
  <c r="BQ2280" i="1"/>
  <c r="BP2281" i="1"/>
  <c r="BQ2281" i="1" s="1"/>
  <c r="BP2282" i="1"/>
  <c r="BQ2282" i="1"/>
  <c r="BP2283" i="1"/>
  <c r="BQ2283" i="1"/>
  <c r="BP2284" i="1"/>
  <c r="BQ2284" i="1"/>
  <c r="BP2285" i="1"/>
  <c r="BQ2285" i="1" s="1"/>
  <c r="BP2286" i="1"/>
  <c r="BQ2286" i="1"/>
  <c r="BP2287" i="1"/>
  <c r="BQ2287" i="1" s="1"/>
  <c r="BP2288" i="1"/>
  <c r="BQ2288" i="1"/>
  <c r="BP2289" i="1"/>
  <c r="BQ2289" i="1"/>
  <c r="BP2290" i="1"/>
  <c r="BQ2290" i="1" s="1"/>
  <c r="BP2291" i="1"/>
  <c r="BQ2291" i="1" s="1"/>
  <c r="BP2292" i="1"/>
  <c r="BQ2292" i="1"/>
  <c r="BP2293" i="1"/>
  <c r="BQ2293" i="1"/>
  <c r="BP2294" i="1"/>
  <c r="BQ2294" i="1" s="1"/>
  <c r="BP2295" i="1"/>
  <c r="BQ2295" i="1"/>
  <c r="BP2296" i="1"/>
  <c r="BQ2296" i="1"/>
  <c r="BP2297" i="1"/>
  <c r="BQ2297" i="1" s="1"/>
  <c r="BP2298" i="1"/>
  <c r="BQ2298" i="1"/>
  <c r="BP2299" i="1"/>
  <c r="BQ2299" i="1" s="1"/>
  <c r="BP2300" i="1"/>
  <c r="BQ2300" i="1" s="1"/>
  <c r="BP2301" i="1"/>
  <c r="BQ2301" i="1"/>
  <c r="BP2302" i="1"/>
  <c r="BQ2302" i="1"/>
  <c r="BP2303" i="1"/>
  <c r="BQ2303" i="1" s="1"/>
  <c r="BP2304" i="1"/>
  <c r="BQ2304" i="1"/>
  <c r="BP2305" i="1"/>
  <c r="BQ2305" i="1"/>
  <c r="BP2306" i="1"/>
  <c r="BQ2306" i="1"/>
  <c r="BP2307" i="1"/>
  <c r="BQ2307" i="1" s="1"/>
  <c r="BP2308" i="1"/>
  <c r="BQ2308" i="1"/>
  <c r="BP2309" i="1"/>
  <c r="BQ2309" i="1" s="1"/>
  <c r="BP2310" i="1"/>
  <c r="BQ2310" i="1"/>
  <c r="BP2311" i="1"/>
  <c r="BQ2311" i="1"/>
  <c r="BP2312" i="1"/>
  <c r="BQ2312" i="1" s="1"/>
  <c r="BP2313" i="1"/>
  <c r="BQ2313" i="1" s="1"/>
  <c r="BP2314" i="1"/>
  <c r="BQ2314" i="1"/>
  <c r="BP2315" i="1"/>
  <c r="BQ2315" i="1" s="1"/>
  <c r="BP2316" i="1"/>
  <c r="BQ2316" i="1"/>
  <c r="BP2317" i="1"/>
  <c r="BQ2317" i="1"/>
  <c r="BP2318" i="1"/>
  <c r="BQ2318" i="1"/>
  <c r="BP2319" i="1"/>
  <c r="BQ2319" i="1"/>
  <c r="BP2320" i="1"/>
  <c r="BQ2320" i="1" s="1"/>
  <c r="BP2321" i="1"/>
  <c r="BQ2321" i="1" s="1"/>
  <c r="BP2322" i="1"/>
  <c r="BQ2322" i="1"/>
  <c r="BP2323" i="1"/>
  <c r="BQ2323" i="1" s="1"/>
  <c r="BP2324" i="1"/>
  <c r="BQ2324" i="1"/>
  <c r="BP2325" i="1"/>
  <c r="BQ2325" i="1" s="1"/>
  <c r="BP2326" i="1"/>
  <c r="BQ2326" i="1" s="1"/>
  <c r="BP2327" i="1"/>
  <c r="BQ2327" i="1" s="1"/>
  <c r="BP2328" i="1"/>
  <c r="BQ2328" i="1"/>
  <c r="BP2329" i="1"/>
  <c r="BQ2329" i="1"/>
  <c r="BP2330" i="1"/>
  <c r="BQ2330" i="1"/>
  <c r="BP2331" i="1"/>
  <c r="BQ2331" i="1"/>
  <c r="BP2332" i="1"/>
  <c r="BQ2332" i="1"/>
  <c r="BP2333" i="1"/>
  <c r="BQ2333" i="1" s="1"/>
  <c r="BP2334" i="1"/>
  <c r="BQ2334" i="1"/>
  <c r="BP2335" i="1"/>
  <c r="BQ2335" i="1"/>
  <c r="BP2336" i="1"/>
  <c r="BQ2336" i="1" s="1"/>
  <c r="BP2337" i="1"/>
  <c r="BQ2337" i="1"/>
  <c r="BP2338" i="1"/>
  <c r="BQ2338" i="1" s="1"/>
  <c r="BP2339" i="1"/>
  <c r="BQ2339" i="1" s="1"/>
  <c r="BP2340" i="1"/>
  <c r="BQ2340" i="1" s="1"/>
  <c r="BP2341" i="1"/>
  <c r="BQ2341" i="1"/>
  <c r="BP2342" i="1"/>
  <c r="BQ2342" i="1"/>
  <c r="BP2343" i="1"/>
  <c r="BQ2343" i="1"/>
  <c r="BP2344" i="1"/>
  <c r="BQ2344" i="1"/>
  <c r="BP2345" i="1"/>
  <c r="BQ2345" i="1" s="1"/>
  <c r="BP2346" i="1"/>
  <c r="BQ2346" i="1" s="1"/>
  <c r="BP2347" i="1"/>
  <c r="BQ2347" i="1"/>
  <c r="BP2348" i="1"/>
  <c r="BQ2348" i="1"/>
  <c r="BP2349" i="1"/>
  <c r="BQ2349" i="1" s="1"/>
  <c r="BP2350" i="1"/>
  <c r="BQ2350" i="1"/>
  <c r="BP2351" i="1"/>
  <c r="BQ2351" i="1" s="1"/>
  <c r="BP2352" i="1"/>
  <c r="BQ2352" i="1"/>
  <c r="BP2353" i="1"/>
  <c r="BQ2353" i="1" s="1"/>
  <c r="BP2354" i="1"/>
  <c r="BQ2354" i="1"/>
  <c r="BP2355" i="1"/>
  <c r="BQ2355" i="1"/>
  <c r="BP2356" i="1"/>
  <c r="BQ2356" i="1"/>
  <c r="BP2357" i="1"/>
  <c r="BQ2357" i="1" s="1"/>
  <c r="BP2358" i="1"/>
  <c r="BQ2358" i="1" s="1"/>
  <c r="BP2359" i="1"/>
  <c r="BQ2359" i="1" s="1"/>
  <c r="BP2360" i="1"/>
  <c r="BQ2360" i="1"/>
  <c r="BP2361" i="1"/>
  <c r="BQ2361" i="1"/>
  <c r="BP2362" i="1"/>
  <c r="BQ2362" i="1" s="1"/>
  <c r="BP2363" i="1"/>
  <c r="BQ2363" i="1" s="1"/>
  <c r="BP2364" i="1"/>
  <c r="BQ2364" i="1"/>
  <c r="BP2365" i="1"/>
  <c r="BQ2365" i="1"/>
  <c r="BP2366" i="1"/>
  <c r="BQ2366" i="1" s="1"/>
  <c r="BP2367" i="1"/>
  <c r="BQ2367" i="1"/>
  <c r="BP2368" i="1"/>
  <c r="BQ2368" i="1"/>
  <c r="BP2369" i="1"/>
  <c r="BQ2369" i="1" s="1"/>
  <c r="BP2370" i="1"/>
  <c r="BQ2370" i="1"/>
  <c r="BP2371" i="1"/>
  <c r="BQ2371" i="1" s="1"/>
  <c r="BP2372" i="1"/>
  <c r="BQ2372" i="1" s="1"/>
  <c r="BP2373" i="1"/>
  <c r="BQ2373" i="1"/>
  <c r="BP2374" i="1"/>
  <c r="BQ2374" i="1"/>
  <c r="BP2375" i="1"/>
  <c r="BQ2375" i="1" s="1"/>
  <c r="BP2376" i="1"/>
  <c r="BQ2376" i="1"/>
  <c r="BP2377" i="1"/>
  <c r="BQ2377" i="1"/>
  <c r="BP2378" i="1"/>
  <c r="BQ2378" i="1"/>
  <c r="BP2379" i="1"/>
  <c r="BQ2379" i="1" s="1"/>
  <c r="BP2380" i="1"/>
  <c r="BQ2380" i="1"/>
  <c r="BP2381" i="1"/>
  <c r="BQ2381" i="1" s="1"/>
  <c r="BP2382" i="1"/>
  <c r="BQ2382" i="1" s="1"/>
  <c r="BP2383" i="1"/>
  <c r="BQ2383" i="1"/>
  <c r="BP2384" i="1"/>
  <c r="BQ2384" i="1" s="1"/>
  <c r="BP2385" i="1"/>
  <c r="BQ2385" i="1" s="1"/>
  <c r="BP2386" i="1"/>
  <c r="BQ2386" i="1"/>
  <c r="BP2387" i="1"/>
  <c r="BQ2387" i="1" s="1"/>
  <c r="BP2388" i="1"/>
  <c r="BQ2388" i="1" s="1"/>
  <c r="BP2389" i="1"/>
  <c r="BQ2389" i="1"/>
  <c r="BP2390" i="1"/>
  <c r="BQ2390" i="1"/>
  <c r="BP2391" i="1"/>
  <c r="BQ2391" i="1"/>
  <c r="BP2392" i="1"/>
  <c r="BQ2392" i="1" s="1"/>
  <c r="BP2393" i="1"/>
  <c r="BQ2393" i="1" s="1"/>
  <c r="BP2394" i="1"/>
  <c r="BQ2394" i="1"/>
  <c r="BP2395" i="1"/>
  <c r="BQ2395" i="1" s="1"/>
  <c r="BP2396" i="1"/>
  <c r="BQ2396" i="1"/>
  <c r="BP2397" i="1"/>
  <c r="BQ2397" i="1" s="1"/>
  <c r="BP2398" i="1"/>
  <c r="BQ2398" i="1" s="1"/>
  <c r="BP2399" i="1"/>
  <c r="BQ2399" i="1" s="1"/>
  <c r="BP2400" i="1"/>
  <c r="BQ2400" i="1"/>
  <c r="BP2401" i="1"/>
  <c r="BQ2401" i="1"/>
  <c r="BP2402" i="1"/>
  <c r="BQ2402" i="1"/>
  <c r="BP2403" i="1"/>
  <c r="BQ2403" i="1"/>
  <c r="BP2404" i="1"/>
  <c r="BQ2404" i="1"/>
  <c r="BP2405" i="1"/>
  <c r="BQ2405" i="1" s="1"/>
  <c r="BP2406" i="1"/>
  <c r="BQ2406" i="1"/>
  <c r="BP2407" i="1"/>
  <c r="BQ2407" i="1"/>
  <c r="BP2408" i="1"/>
  <c r="BQ2408" i="1" s="1"/>
  <c r="BP2409" i="1"/>
  <c r="BQ2409" i="1"/>
  <c r="BP2410" i="1"/>
  <c r="BQ2410" i="1" s="1"/>
  <c r="BP2411" i="1"/>
  <c r="BQ2411" i="1" s="1"/>
  <c r="BP2412" i="1"/>
  <c r="BQ2412" i="1" s="1"/>
  <c r="BP2413" i="1"/>
  <c r="BQ2413" i="1"/>
  <c r="BP2414" i="1"/>
  <c r="BQ2414" i="1" s="1"/>
  <c r="BP2415" i="1"/>
  <c r="BQ2415" i="1"/>
  <c r="BP2416" i="1"/>
  <c r="BQ2416" i="1"/>
  <c r="BP2417" i="1"/>
  <c r="BQ2417" i="1" s="1"/>
  <c r="BP2418" i="1"/>
  <c r="BQ2418" i="1" s="1"/>
  <c r="BP2419" i="1"/>
  <c r="BQ2419" i="1"/>
  <c r="BP2420" i="1"/>
  <c r="BQ2420" i="1"/>
  <c r="BP2421" i="1"/>
  <c r="BQ2421" i="1" s="1"/>
  <c r="BP2422" i="1"/>
  <c r="BQ2422" i="1"/>
  <c r="BP2423" i="1"/>
  <c r="BQ2423" i="1" s="1"/>
  <c r="BP2424" i="1"/>
  <c r="BQ2424" i="1"/>
  <c r="BP2425" i="1"/>
  <c r="BQ2425" i="1" s="1"/>
  <c r="BP2426" i="1"/>
  <c r="BQ2426" i="1"/>
  <c r="BP2427" i="1"/>
  <c r="BQ2427" i="1"/>
  <c r="BP2428" i="1"/>
  <c r="BQ2428" i="1"/>
  <c r="BP2429" i="1"/>
  <c r="BQ2429" i="1" s="1"/>
  <c r="BP2430" i="1"/>
  <c r="BQ2430" i="1" s="1"/>
  <c r="BP2431" i="1"/>
  <c r="BQ2431" i="1" s="1"/>
  <c r="BP2432" i="1"/>
  <c r="BQ2432" i="1"/>
  <c r="BP2433" i="1"/>
  <c r="BQ2433" i="1"/>
  <c r="BP2434" i="1"/>
  <c r="BQ2434" i="1" s="1"/>
  <c r="BP2435" i="1"/>
  <c r="BQ2435" i="1" s="1"/>
  <c r="BP2436" i="1"/>
  <c r="BQ2436" i="1"/>
  <c r="BP2437" i="1"/>
  <c r="BQ2437" i="1"/>
  <c r="BP2438" i="1"/>
  <c r="BQ2438" i="1" s="1"/>
  <c r="BP2439" i="1"/>
  <c r="BQ2439" i="1"/>
  <c r="BP2440" i="1"/>
  <c r="BQ2440" i="1"/>
  <c r="BP2441" i="1"/>
  <c r="BQ2441" i="1" s="1"/>
  <c r="BP2442" i="1"/>
  <c r="BQ2442" i="1"/>
  <c r="BP2443" i="1"/>
  <c r="BQ2443" i="1" s="1"/>
  <c r="BP2444" i="1"/>
  <c r="BQ2444" i="1" s="1"/>
  <c r="BP2445" i="1"/>
  <c r="BQ2445" i="1"/>
  <c r="BP2446" i="1"/>
  <c r="BQ2446" i="1"/>
  <c r="BP2447" i="1"/>
  <c r="BQ2447" i="1" s="1"/>
  <c r="BP2448" i="1"/>
  <c r="BQ2448" i="1"/>
  <c r="BP2449" i="1"/>
  <c r="BQ2449" i="1"/>
  <c r="BP2450" i="1"/>
  <c r="BQ2450" i="1"/>
  <c r="BP2451" i="1"/>
  <c r="BQ2451" i="1" s="1"/>
  <c r="BP2452" i="1"/>
  <c r="BQ2452" i="1"/>
  <c r="BP2453" i="1"/>
  <c r="BQ2453" i="1" s="1"/>
  <c r="BP2454" i="1"/>
  <c r="BQ2454" i="1" s="1"/>
  <c r="BP2455" i="1"/>
  <c r="BQ2455" i="1"/>
  <c r="BP2456" i="1"/>
  <c r="BQ2456" i="1" s="1"/>
  <c r="BP2457" i="1"/>
  <c r="BQ2457" i="1" s="1"/>
  <c r="BP2458" i="1"/>
  <c r="BQ2458" i="1"/>
  <c r="BP2459" i="1"/>
  <c r="BQ2459" i="1"/>
  <c r="BP2460" i="1"/>
  <c r="BQ2460" i="1" s="1"/>
  <c r="BP2461" i="1"/>
  <c r="BQ2461" i="1"/>
  <c r="BP2462" i="1"/>
  <c r="BQ2462" i="1" s="1"/>
  <c r="BP2463" i="1"/>
  <c r="BQ2463" i="1" s="1"/>
  <c r="BP2464" i="1"/>
  <c r="BQ2464" i="1"/>
  <c r="BP2465" i="1"/>
  <c r="BQ2465" i="1"/>
  <c r="BP2466" i="1"/>
  <c r="BQ2466" i="1" s="1"/>
  <c r="BP2467" i="1"/>
  <c r="BQ2467" i="1"/>
  <c r="BP2468" i="1"/>
  <c r="BQ2468" i="1" s="1"/>
  <c r="BP2469" i="1"/>
  <c r="BQ2469" i="1" s="1"/>
  <c r="BP2470" i="1"/>
  <c r="BQ2470" i="1"/>
  <c r="BP2471" i="1"/>
  <c r="BQ2471" i="1"/>
  <c r="BP2472" i="1"/>
  <c r="BQ2472" i="1" s="1"/>
  <c r="BP2473" i="1"/>
  <c r="BQ2473" i="1"/>
  <c r="BP2474" i="1"/>
  <c r="BQ2474" i="1" s="1"/>
  <c r="BP2475" i="1"/>
  <c r="BQ2475" i="1" s="1"/>
  <c r="BP2476" i="1"/>
  <c r="BQ2476" i="1"/>
  <c r="BP2477" i="1"/>
  <c r="BQ2477" i="1"/>
  <c r="BP2478" i="1"/>
  <c r="BQ2478" i="1" s="1"/>
  <c r="BP2479" i="1"/>
  <c r="BQ2479" i="1"/>
  <c r="BP2480" i="1"/>
  <c r="BQ2480" i="1" s="1"/>
  <c r="BP2481" i="1"/>
  <c r="BQ2481" i="1" s="1"/>
  <c r="BP2482" i="1"/>
  <c r="BQ2482" i="1"/>
  <c r="BP2483" i="1"/>
  <c r="BQ2483" i="1"/>
  <c r="BP2484" i="1"/>
  <c r="BQ2484" i="1" s="1"/>
  <c r="BP2485" i="1"/>
  <c r="BQ2485" i="1"/>
  <c r="BP2486" i="1"/>
  <c r="BQ2486" i="1" s="1"/>
  <c r="BP2487" i="1"/>
  <c r="BQ2487" i="1" s="1"/>
  <c r="BP2488" i="1"/>
  <c r="BQ2488" i="1"/>
  <c r="BP2489" i="1"/>
  <c r="BQ2489" i="1"/>
  <c r="BP2490" i="1"/>
  <c r="BQ2490" i="1" s="1"/>
  <c r="BP2491" i="1"/>
  <c r="BQ2491" i="1"/>
  <c r="BP2492" i="1"/>
  <c r="BQ2492" i="1" s="1"/>
  <c r="BP2493" i="1"/>
  <c r="BQ2493" i="1" s="1"/>
  <c r="BP2494" i="1"/>
  <c r="BQ2494" i="1"/>
  <c r="BP2495" i="1"/>
  <c r="BQ2495" i="1"/>
  <c r="BP2496" i="1"/>
  <c r="BQ2496" i="1" s="1"/>
  <c r="BP2497" i="1"/>
  <c r="BQ2497" i="1"/>
  <c r="BP2498" i="1"/>
  <c r="BQ2498" i="1" s="1"/>
  <c r="BP2499" i="1"/>
  <c r="BQ2499" i="1" s="1"/>
  <c r="BP2500" i="1"/>
  <c r="BQ2500" i="1"/>
  <c r="BP2501" i="1"/>
  <c r="BQ2501" i="1"/>
  <c r="BP2502" i="1"/>
  <c r="BQ2502" i="1" s="1"/>
  <c r="BP2503" i="1"/>
  <c r="BQ2503" i="1"/>
  <c r="BP2504" i="1"/>
  <c r="BQ2504" i="1" s="1"/>
  <c r="BP2505" i="1"/>
  <c r="BQ2505" i="1" s="1"/>
  <c r="BP2506" i="1"/>
  <c r="BQ2506" i="1"/>
  <c r="BP2507" i="1"/>
  <c r="BQ2507" i="1"/>
  <c r="BP2508" i="1"/>
  <c r="BQ2508" i="1" s="1"/>
  <c r="BP2509" i="1"/>
  <c r="BQ2509" i="1"/>
  <c r="BP2510" i="1"/>
  <c r="BQ2510" i="1" s="1"/>
  <c r="BP2511" i="1"/>
  <c r="BQ2511" i="1" s="1"/>
  <c r="BP2512" i="1"/>
  <c r="BQ2512" i="1"/>
  <c r="BP2513" i="1"/>
  <c r="BQ2513" i="1"/>
  <c r="BP2514" i="1"/>
  <c r="BQ2514" i="1" s="1"/>
  <c r="BP2515" i="1"/>
  <c r="BQ2515" i="1"/>
  <c r="BP2516" i="1"/>
  <c r="BQ2516" i="1" s="1"/>
  <c r="BP2517" i="1"/>
  <c r="BQ2517" i="1" s="1"/>
  <c r="BP2518" i="1"/>
  <c r="BQ2518" i="1"/>
  <c r="BP2519" i="1"/>
  <c r="BQ2519" i="1"/>
  <c r="BP2520" i="1"/>
  <c r="BQ2520" i="1" s="1"/>
  <c r="BP2521" i="1"/>
  <c r="BQ2521" i="1"/>
  <c r="BP2522" i="1"/>
  <c r="BQ2522" i="1" s="1"/>
  <c r="BP2523" i="1"/>
  <c r="BQ2523" i="1" s="1"/>
  <c r="BP2524" i="1"/>
  <c r="BQ2524" i="1"/>
  <c r="BP2525" i="1"/>
  <c r="BQ2525" i="1"/>
  <c r="BP2526" i="1"/>
  <c r="BQ2526" i="1" s="1"/>
  <c r="BP2527" i="1"/>
  <c r="BQ2527" i="1"/>
  <c r="BP2528" i="1"/>
  <c r="BQ2528" i="1" s="1"/>
  <c r="BP2529" i="1"/>
  <c r="BQ2529" i="1" s="1"/>
  <c r="BP2530" i="1"/>
  <c r="BQ2530" i="1"/>
  <c r="BP2531" i="1"/>
  <c r="BQ2531" i="1"/>
  <c r="BP2532" i="1"/>
  <c r="BQ2532" i="1" s="1"/>
  <c r="BP2533" i="1"/>
  <c r="BQ2533" i="1"/>
  <c r="BP2534" i="1"/>
  <c r="BQ2534" i="1" s="1"/>
  <c r="BP2535" i="1"/>
  <c r="BQ2535" i="1" s="1"/>
  <c r="BP2536" i="1"/>
  <c r="BQ2536" i="1"/>
  <c r="BP2537" i="1"/>
  <c r="BQ2537" i="1"/>
  <c r="BP2538" i="1"/>
  <c r="BQ2538" i="1" s="1"/>
  <c r="BP2539" i="1"/>
  <c r="BQ2539" i="1"/>
  <c r="BP2540" i="1"/>
  <c r="BQ2540" i="1" s="1"/>
  <c r="BP2541" i="1"/>
  <c r="BQ2541" i="1" s="1"/>
  <c r="BP2542" i="1"/>
  <c r="BQ2542" i="1"/>
  <c r="BP2543" i="1"/>
  <c r="BQ2543" i="1"/>
  <c r="BP2544" i="1"/>
  <c r="BQ2544" i="1" s="1"/>
  <c r="BP2545" i="1"/>
  <c r="BQ2545" i="1"/>
  <c r="BP2546" i="1"/>
  <c r="BQ2546" i="1" s="1"/>
  <c r="BP2547" i="1"/>
  <c r="BQ2547" i="1" s="1"/>
  <c r="BP2548" i="1"/>
  <c r="BQ2548" i="1"/>
  <c r="BP2549" i="1"/>
  <c r="BQ2549" i="1"/>
  <c r="BP2550" i="1"/>
  <c r="BQ2550" i="1" s="1"/>
  <c r="BP2551" i="1"/>
  <c r="BQ2551" i="1"/>
  <c r="BP2552" i="1"/>
  <c r="BQ2552" i="1" s="1"/>
  <c r="BP2553" i="1"/>
  <c r="BQ2553" i="1" s="1"/>
  <c r="BP2554" i="1"/>
  <c r="BQ2554" i="1"/>
  <c r="BP2555" i="1"/>
  <c r="BQ2555" i="1"/>
  <c r="BP2556" i="1"/>
  <c r="BQ2556" i="1" s="1"/>
  <c r="BP2557" i="1"/>
  <c r="BQ2557" i="1"/>
  <c r="BP2558" i="1"/>
  <c r="BQ2558" i="1" s="1"/>
  <c r="BP2559" i="1"/>
  <c r="BQ2559" i="1" s="1"/>
  <c r="BP2560" i="1"/>
  <c r="BQ2560" i="1"/>
  <c r="BP2561" i="1"/>
  <c r="BQ2561" i="1"/>
  <c r="BP2562" i="1"/>
  <c r="BQ2562" i="1" s="1"/>
  <c r="BP2563" i="1"/>
  <c r="BQ2563" i="1"/>
  <c r="BP2564" i="1"/>
  <c r="BQ2564" i="1" s="1"/>
  <c r="BP2565" i="1"/>
  <c r="BQ2565" i="1" s="1"/>
  <c r="BP2566" i="1"/>
  <c r="BQ2566" i="1"/>
  <c r="BP2567" i="1"/>
  <c r="BQ2567" i="1"/>
  <c r="BP2568" i="1"/>
  <c r="BQ2568" i="1" s="1"/>
  <c r="BP2569" i="1"/>
  <c r="BQ2569" i="1"/>
  <c r="BP2570" i="1"/>
  <c r="BQ2570" i="1" s="1"/>
  <c r="BP2571" i="1"/>
  <c r="BQ2571" i="1" s="1"/>
  <c r="BP2572" i="1"/>
  <c r="BQ2572" i="1"/>
  <c r="BP2573" i="1"/>
  <c r="BQ2573" i="1"/>
  <c r="BP2574" i="1"/>
  <c r="BQ2574" i="1" s="1"/>
  <c r="BP2575" i="1"/>
  <c r="BQ2575" i="1"/>
  <c r="BP2576" i="1"/>
  <c r="BQ2576" i="1" s="1"/>
  <c r="BP2577" i="1"/>
  <c r="BQ2577" i="1" s="1"/>
  <c r="BP2578" i="1"/>
  <c r="BQ2578" i="1"/>
  <c r="BP2579" i="1"/>
  <c r="BQ2579" i="1"/>
  <c r="BP2580" i="1"/>
  <c r="BQ2580" i="1" s="1"/>
  <c r="BP2581" i="1"/>
  <c r="BQ2581" i="1"/>
  <c r="BP2582" i="1"/>
  <c r="BQ2582" i="1" s="1"/>
  <c r="BP2583" i="1"/>
  <c r="BQ2583" i="1" s="1"/>
  <c r="BP2584" i="1"/>
  <c r="BQ2584" i="1"/>
  <c r="BP2585" i="1"/>
  <c r="BQ2585" i="1"/>
  <c r="BP2586" i="1"/>
  <c r="BQ2586" i="1" s="1"/>
  <c r="BP2587" i="1"/>
  <c r="BQ2587" i="1"/>
  <c r="BP2588" i="1"/>
  <c r="BQ2588" i="1" s="1"/>
  <c r="BP2589" i="1"/>
  <c r="BQ2589" i="1" s="1"/>
  <c r="BP2590" i="1"/>
  <c r="BQ2590" i="1"/>
  <c r="BP2591" i="1"/>
  <c r="BQ2591" i="1"/>
  <c r="BP2592" i="1"/>
  <c r="BQ2592" i="1" s="1"/>
  <c r="BP2593" i="1"/>
  <c r="BQ2593" i="1"/>
  <c r="BP2594" i="1"/>
  <c r="BQ2594" i="1" s="1"/>
  <c r="BP2595" i="1"/>
  <c r="BQ2595" i="1" s="1"/>
  <c r="BP2596" i="1"/>
  <c r="BQ2596" i="1"/>
  <c r="BP2597" i="1"/>
  <c r="BQ2597" i="1"/>
  <c r="BP2598" i="1"/>
  <c r="BQ2598" i="1" s="1"/>
  <c r="BP2599" i="1"/>
  <c r="BQ2599" i="1"/>
  <c r="BP2600" i="1"/>
  <c r="BQ2600" i="1" s="1"/>
  <c r="BP2601" i="1"/>
  <c r="BQ2601" i="1" s="1"/>
  <c r="BP2602" i="1"/>
  <c r="BQ2602" i="1"/>
  <c r="BP2603" i="1"/>
  <c r="BQ2603" i="1"/>
  <c r="BP2604" i="1"/>
  <c r="BQ2604" i="1" s="1"/>
  <c r="BP2605" i="1"/>
  <c r="BQ2605" i="1"/>
  <c r="BP2606" i="1"/>
  <c r="BQ2606" i="1" s="1"/>
  <c r="BP2607" i="1"/>
  <c r="BQ2607" i="1" s="1"/>
  <c r="BP2608" i="1"/>
  <c r="BQ2608" i="1"/>
  <c r="BP2609" i="1"/>
  <c r="BQ2609" i="1"/>
  <c r="BP2610" i="1"/>
  <c r="BQ2610" i="1" s="1"/>
  <c r="BP2611" i="1"/>
  <c r="BQ2611" i="1"/>
  <c r="BP2612" i="1"/>
  <c r="BQ2612" i="1" s="1"/>
  <c r="BP2613" i="1"/>
  <c r="BQ2613" i="1" s="1"/>
  <c r="BP2614" i="1"/>
  <c r="BQ2614" i="1"/>
  <c r="BP2615" i="1"/>
  <c r="BQ2615" i="1"/>
  <c r="BP2616" i="1"/>
  <c r="BQ2616" i="1" s="1"/>
  <c r="BP2617" i="1"/>
  <c r="BQ2617" i="1"/>
  <c r="BP2618" i="1"/>
  <c r="BQ2618" i="1" s="1"/>
  <c r="BP2619" i="1"/>
  <c r="BQ2619" i="1" s="1"/>
  <c r="BP2620" i="1"/>
  <c r="BQ2620" i="1"/>
  <c r="BP2621" i="1"/>
  <c r="BQ2621" i="1"/>
  <c r="BP2622" i="1"/>
  <c r="BQ2622" i="1" s="1"/>
  <c r="BP2623" i="1"/>
  <c r="BQ2623" i="1"/>
  <c r="BP2624" i="1"/>
  <c r="BQ2624" i="1" s="1"/>
  <c r="BP2625" i="1"/>
  <c r="BQ2625" i="1" s="1"/>
  <c r="BP2626" i="1"/>
  <c r="BQ2626" i="1"/>
  <c r="BP2627" i="1"/>
  <c r="BQ2627" i="1"/>
  <c r="BP2628" i="1"/>
  <c r="BQ2628" i="1" s="1"/>
  <c r="BP2629" i="1"/>
  <c r="BQ2629" i="1"/>
  <c r="BP2630" i="1"/>
  <c r="BQ2630" i="1" s="1"/>
  <c r="BP2631" i="1"/>
  <c r="BQ2631" i="1" s="1"/>
  <c r="BP2632" i="1"/>
  <c r="BQ2632" i="1"/>
  <c r="BP2633" i="1"/>
  <c r="BQ2633" i="1"/>
  <c r="BP2634" i="1"/>
  <c r="BQ2634" i="1" s="1"/>
  <c r="BP2635" i="1"/>
  <c r="BQ2635" i="1"/>
  <c r="BP2636" i="1"/>
  <c r="BQ2636" i="1" s="1"/>
  <c r="BP2637" i="1"/>
  <c r="BQ2637" i="1" s="1"/>
  <c r="BP2638" i="1"/>
  <c r="BQ2638" i="1"/>
  <c r="BP2639" i="1"/>
  <c r="BQ2639" i="1"/>
  <c r="BP2640" i="1"/>
  <c r="BQ2640" i="1" s="1"/>
  <c r="BP2641" i="1"/>
  <c r="BQ2641" i="1"/>
  <c r="BP2642" i="1"/>
  <c r="BQ2642" i="1" s="1"/>
  <c r="BP2643" i="1"/>
  <c r="BQ2643" i="1" s="1"/>
  <c r="BP2644" i="1"/>
  <c r="BQ2644" i="1"/>
  <c r="BP2645" i="1"/>
  <c r="BQ2645" i="1"/>
  <c r="BP2646" i="1"/>
  <c r="BQ2646" i="1" s="1"/>
  <c r="BP2647" i="1"/>
  <c r="BQ2647" i="1"/>
  <c r="BP2648" i="1"/>
  <c r="BQ2648" i="1" s="1"/>
  <c r="BP2649" i="1"/>
  <c r="BQ2649" i="1" s="1"/>
  <c r="BP2650" i="1"/>
  <c r="BQ2650" i="1"/>
  <c r="BP2651" i="1"/>
  <c r="BQ2651" i="1"/>
  <c r="BP2652" i="1"/>
  <c r="BQ2652" i="1" s="1"/>
  <c r="BP2653" i="1"/>
  <c r="BQ2653" i="1"/>
  <c r="BP2654" i="1"/>
  <c r="BQ2654" i="1" s="1"/>
  <c r="BP2655" i="1"/>
  <c r="BQ2655" i="1" s="1"/>
  <c r="BP2656" i="1"/>
  <c r="BQ2656" i="1"/>
  <c r="BP2657" i="1"/>
  <c r="BQ2657" i="1"/>
  <c r="BP2658" i="1"/>
  <c r="BQ2658" i="1" s="1"/>
  <c r="BP2659" i="1"/>
  <c r="BQ2659" i="1"/>
  <c r="BP2660" i="1"/>
  <c r="BQ2660" i="1" s="1"/>
  <c r="BP2661" i="1"/>
  <c r="BQ2661" i="1" s="1"/>
  <c r="BP2662" i="1"/>
  <c r="BQ2662" i="1"/>
  <c r="BP2663" i="1"/>
  <c r="BQ2663" i="1"/>
  <c r="BP2664" i="1"/>
  <c r="BQ2664" i="1" s="1"/>
  <c r="BP2665" i="1"/>
  <c r="BQ2665" i="1"/>
  <c r="BP2666" i="1"/>
  <c r="BQ2666" i="1" s="1"/>
  <c r="BP2667" i="1"/>
  <c r="BQ2667" i="1" s="1"/>
  <c r="BP2668" i="1"/>
  <c r="BQ2668" i="1"/>
  <c r="BP2669" i="1"/>
  <c r="BQ2669" i="1"/>
  <c r="BP2670" i="1"/>
  <c r="BQ2670" i="1" s="1"/>
  <c r="BP2671" i="1"/>
  <c r="BQ2671" i="1"/>
  <c r="BP2672" i="1"/>
  <c r="BQ2672" i="1" s="1"/>
  <c r="BP2673" i="1"/>
  <c r="BQ2673" i="1" s="1"/>
  <c r="BP2674" i="1"/>
  <c r="BQ2674" i="1"/>
  <c r="BP2675" i="1"/>
  <c r="BQ2675" i="1"/>
  <c r="BP2676" i="1"/>
  <c r="BQ2676" i="1" s="1"/>
  <c r="BP2677" i="1"/>
  <c r="BQ2677" i="1"/>
  <c r="BP2678" i="1"/>
  <c r="BQ2678" i="1" s="1"/>
  <c r="BP2679" i="1"/>
  <c r="BQ2679" i="1"/>
  <c r="BP2680" i="1"/>
  <c r="BQ2680" i="1"/>
  <c r="BP2681" i="1"/>
  <c r="BQ2681" i="1"/>
  <c r="BP2682" i="1"/>
  <c r="BQ2682" i="1" s="1"/>
  <c r="BP2683" i="1"/>
  <c r="BQ2683" i="1"/>
  <c r="BP2684" i="1"/>
  <c r="BQ2684" i="1" s="1"/>
  <c r="BP2685" i="1"/>
  <c r="BQ2685" i="1"/>
  <c r="BP2686" i="1"/>
  <c r="BQ2686" i="1"/>
  <c r="BP2687" i="1"/>
  <c r="BQ2687" i="1"/>
  <c r="BP2688" i="1"/>
  <c r="BQ2688" i="1" s="1"/>
  <c r="BP2689" i="1"/>
  <c r="BQ2689" i="1"/>
  <c r="BP2690" i="1"/>
  <c r="BQ2690" i="1" s="1"/>
  <c r="BP2691" i="1"/>
  <c r="BQ2691" i="1"/>
  <c r="BP2692" i="1"/>
  <c r="BQ2692" i="1"/>
  <c r="BP2693" i="1"/>
  <c r="BQ2693" i="1"/>
  <c r="BP2694" i="1"/>
  <c r="BQ2694" i="1" s="1"/>
  <c r="BP2695" i="1"/>
  <c r="BQ2695" i="1"/>
  <c r="BP2696" i="1"/>
  <c r="BQ2696" i="1" s="1"/>
  <c r="BP2697" i="1"/>
  <c r="BQ2697" i="1"/>
  <c r="BP2698" i="1"/>
  <c r="BQ2698" i="1"/>
  <c r="BP2699" i="1"/>
  <c r="BQ2699" i="1"/>
  <c r="BP2700" i="1"/>
  <c r="BQ2700" i="1" s="1"/>
  <c r="BP2701" i="1"/>
  <c r="BQ2701" i="1"/>
  <c r="BP2702" i="1"/>
  <c r="BQ2702" i="1" s="1"/>
  <c r="BP2703" i="1"/>
  <c r="BQ2703" i="1"/>
  <c r="BP2704" i="1"/>
  <c r="BQ2704" i="1"/>
  <c r="BP2705" i="1"/>
  <c r="BQ2705" i="1"/>
  <c r="BP2706" i="1"/>
  <c r="BQ2706" i="1" s="1"/>
  <c r="BP2707" i="1"/>
  <c r="BQ2707" i="1"/>
  <c r="BP2708" i="1"/>
  <c r="BQ2708" i="1" s="1"/>
  <c r="BP2709" i="1"/>
  <c r="BQ2709" i="1"/>
  <c r="BP2710" i="1"/>
  <c r="BQ2710" i="1"/>
  <c r="BP2711" i="1"/>
  <c r="BQ2711" i="1"/>
  <c r="BP2712" i="1"/>
  <c r="BQ2712" i="1" s="1"/>
  <c r="BP2713" i="1"/>
  <c r="BQ2713" i="1"/>
  <c r="BP2714" i="1"/>
  <c r="BQ2714" i="1" s="1"/>
  <c r="BP2715" i="1"/>
  <c r="BQ2715" i="1"/>
  <c r="BP2716" i="1"/>
  <c r="BQ2716" i="1"/>
  <c r="BP2717" i="1"/>
  <c r="BQ2717" i="1"/>
  <c r="BP2718" i="1"/>
  <c r="BQ2718" i="1" s="1"/>
  <c r="BP2719" i="1"/>
  <c r="BQ2719" i="1"/>
  <c r="BP2720" i="1"/>
  <c r="BQ2720" i="1" s="1"/>
  <c r="BP2721" i="1"/>
  <c r="BQ2721" i="1"/>
  <c r="BP2722" i="1"/>
  <c r="BQ2722" i="1"/>
  <c r="BP2723" i="1"/>
  <c r="BQ2723" i="1"/>
  <c r="BP2724" i="1"/>
  <c r="BQ2724" i="1" s="1"/>
  <c r="BP2725" i="1"/>
  <c r="BQ2725" i="1"/>
  <c r="BP2726" i="1"/>
  <c r="BQ2726" i="1" s="1"/>
  <c r="BP2727" i="1"/>
  <c r="BQ2727" i="1"/>
  <c r="BP2728" i="1"/>
  <c r="BQ2728" i="1"/>
  <c r="BP2729" i="1"/>
  <c r="BQ2729" i="1"/>
  <c r="BP2730" i="1"/>
  <c r="BQ2730" i="1" s="1"/>
  <c r="BP2731" i="1"/>
  <c r="BQ2731" i="1"/>
  <c r="BP2732" i="1"/>
  <c r="BQ2732" i="1" s="1"/>
  <c r="BP2733" i="1"/>
  <c r="BQ2733" i="1"/>
  <c r="BP2734" i="1"/>
  <c r="BQ2734" i="1"/>
  <c r="BP2735" i="1"/>
  <c r="BQ2735" i="1"/>
  <c r="BP2736" i="1"/>
  <c r="BQ2736" i="1" s="1"/>
  <c r="BP2737" i="1"/>
  <c r="BQ2737" i="1"/>
  <c r="BP2738" i="1"/>
  <c r="BQ2738" i="1" s="1"/>
  <c r="BP2739" i="1"/>
  <c r="BQ2739" i="1"/>
  <c r="BP2740" i="1"/>
  <c r="BQ2740" i="1"/>
  <c r="BP2741" i="1"/>
  <c r="BQ2741" i="1"/>
  <c r="BP2742" i="1"/>
  <c r="BQ2742" i="1" s="1"/>
  <c r="BP2743" i="1"/>
  <c r="BQ2743" i="1"/>
  <c r="BP2744" i="1"/>
  <c r="BQ2744" i="1" s="1"/>
  <c r="BP2745" i="1"/>
  <c r="BQ2745" i="1"/>
  <c r="BP2746" i="1"/>
  <c r="BQ2746" i="1"/>
  <c r="BP2747" i="1"/>
  <c r="BQ2747" i="1"/>
  <c r="BP2748" i="1"/>
  <c r="BQ2748" i="1" s="1"/>
  <c r="BP2749" i="1"/>
  <c r="BQ2749" i="1"/>
  <c r="BP2750" i="1"/>
  <c r="BQ2750" i="1" s="1"/>
  <c r="BP2751" i="1"/>
  <c r="BQ2751" i="1"/>
  <c r="BP2752" i="1"/>
  <c r="BQ2752" i="1"/>
  <c r="BP2753" i="1"/>
  <c r="BQ2753" i="1"/>
  <c r="BP2754" i="1"/>
  <c r="BQ2754" i="1" s="1"/>
  <c r="BP2755" i="1"/>
  <c r="BQ2755" i="1"/>
  <c r="BP2756" i="1"/>
  <c r="BQ2756" i="1" s="1"/>
  <c r="BP2757" i="1"/>
  <c r="BQ2757" i="1"/>
  <c r="BP2758" i="1"/>
  <c r="BQ2758" i="1"/>
  <c r="BP2759" i="1"/>
  <c r="BQ2759" i="1"/>
  <c r="BP2760" i="1"/>
  <c r="BQ2760" i="1" s="1"/>
  <c r="BP2761" i="1"/>
  <c r="BQ2761" i="1"/>
  <c r="BP2762" i="1"/>
  <c r="BQ2762" i="1" s="1"/>
  <c r="BP2763" i="1"/>
  <c r="BQ2763" i="1" s="1"/>
  <c r="BP2764" i="1"/>
  <c r="BQ2764" i="1"/>
  <c r="BP2765" i="1"/>
  <c r="BQ2765" i="1"/>
  <c r="BP2766" i="1"/>
  <c r="BQ2766" i="1" s="1"/>
  <c r="BP2767" i="1"/>
  <c r="BQ2767" i="1"/>
  <c r="BP2768" i="1"/>
  <c r="BQ2768" i="1" s="1"/>
  <c r="BP2769" i="1"/>
  <c r="BQ2769" i="1" s="1"/>
  <c r="BP2770" i="1"/>
  <c r="BQ2770" i="1"/>
  <c r="BP2771" i="1"/>
  <c r="BQ2771" i="1"/>
  <c r="BP2772" i="1"/>
  <c r="BQ2772" i="1" s="1"/>
  <c r="BP2773" i="1"/>
  <c r="BQ2773" i="1"/>
  <c r="BP2774" i="1"/>
  <c r="BQ2774" i="1" s="1"/>
  <c r="BP2775" i="1"/>
  <c r="BQ2775" i="1"/>
  <c r="BP2776" i="1"/>
  <c r="BQ2776" i="1"/>
  <c r="BP2777" i="1"/>
  <c r="BQ2777" i="1"/>
  <c r="BP2778" i="1"/>
  <c r="BQ2778" i="1" s="1"/>
  <c r="BP2779" i="1"/>
  <c r="BQ2779" i="1"/>
  <c r="BP2780" i="1"/>
  <c r="BQ2780" i="1" s="1"/>
  <c r="BP2781" i="1"/>
  <c r="BQ2781" i="1"/>
  <c r="BP2782" i="1"/>
  <c r="BQ2782" i="1"/>
  <c r="BP2783" i="1"/>
  <c r="BQ2783" i="1"/>
  <c r="BP2784" i="1"/>
  <c r="BQ2784" i="1" s="1"/>
  <c r="BP2785" i="1"/>
  <c r="BQ2785" i="1"/>
  <c r="BP2786" i="1"/>
  <c r="BQ2786" i="1" s="1"/>
  <c r="BP2787" i="1"/>
  <c r="BQ2787" i="1" s="1"/>
  <c r="BP2788" i="1"/>
  <c r="BQ2788" i="1"/>
  <c r="BP2789" i="1"/>
  <c r="BQ2789" i="1"/>
  <c r="BP2790" i="1"/>
  <c r="BQ2790" i="1" s="1"/>
  <c r="BP2791" i="1"/>
  <c r="BQ2791" i="1"/>
  <c r="BP2792" i="1"/>
  <c r="BQ2792" i="1" s="1"/>
  <c r="BP2793" i="1"/>
  <c r="BQ2793" i="1"/>
  <c r="BP2794" i="1"/>
  <c r="BQ2794" i="1"/>
  <c r="BP2795" i="1"/>
  <c r="BQ2795" i="1"/>
  <c r="BP2796" i="1"/>
  <c r="BQ2796" i="1" s="1"/>
  <c r="BP2797" i="1"/>
  <c r="BQ2797" i="1"/>
  <c r="BP2798" i="1"/>
  <c r="BQ2798" i="1" s="1"/>
  <c r="BP2799" i="1"/>
  <c r="BQ2799" i="1" s="1"/>
  <c r="BP2800" i="1"/>
  <c r="BQ2800" i="1"/>
  <c r="BP2801" i="1"/>
  <c r="BQ2801" i="1"/>
  <c r="BP2802" i="1"/>
  <c r="BQ2802" i="1" s="1"/>
  <c r="BP2803" i="1"/>
  <c r="BQ2803" i="1"/>
  <c r="BP2804" i="1"/>
  <c r="BQ2804" i="1" s="1"/>
  <c r="BP2805" i="1"/>
  <c r="BQ2805" i="1" s="1"/>
  <c r="BP2806" i="1"/>
  <c r="BQ2806" i="1"/>
  <c r="BP2807" i="1"/>
  <c r="BQ2807" i="1"/>
  <c r="BP2808" i="1"/>
  <c r="BQ2808" i="1" s="1"/>
  <c r="BP2809" i="1"/>
  <c r="BQ2809" i="1"/>
  <c r="BP2810" i="1"/>
  <c r="BQ2810" i="1" s="1"/>
  <c r="BP2811" i="1"/>
  <c r="BQ2811" i="1"/>
  <c r="BP2812" i="1"/>
  <c r="BQ2812" i="1"/>
  <c r="BP2813" i="1"/>
  <c r="BQ2813" i="1"/>
  <c r="BP2814" i="1"/>
  <c r="BQ2814" i="1" s="1"/>
  <c r="BP2815" i="1"/>
  <c r="BQ2815" i="1"/>
  <c r="BP2816" i="1"/>
  <c r="BQ2816" i="1" s="1"/>
  <c r="BP2817" i="1"/>
  <c r="BQ2817" i="1"/>
  <c r="BP2818" i="1"/>
  <c r="BQ2818" i="1"/>
  <c r="BP2819" i="1"/>
  <c r="BQ2819" i="1"/>
  <c r="BP2820" i="1"/>
  <c r="BQ2820" i="1" s="1"/>
  <c r="BP2821" i="1"/>
  <c r="BQ2821" i="1"/>
  <c r="BP2822" i="1"/>
  <c r="BQ2822" i="1" s="1"/>
  <c r="BP2823" i="1"/>
  <c r="BQ2823" i="1" s="1"/>
  <c r="BP2824" i="1"/>
  <c r="BQ2824" i="1"/>
  <c r="BP2825" i="1"/>
  <c r="BQ2825" i="1"/>
  <c r="BP2826" i="1"/>
  <c r="BQ2826" i="1" s="1"/>
  <c r="BP2827" i="1"/>
  <c r="BQ2827" i="1"/>
  <c r="BP2828" i="1"/>
  <c r="BQ2828" i="1" s="1"/>
  <c r="BP2829" i="1"/>
  <c r="BQ2829" i="1"/>
  <c r="BP2830" i="1"/>
  <c r="BQ2830" i="1"/>
  <c r="BP2831" i="1"/>
  <c r="BQ2831" i="1"/>
  <c r="BP2832" i="1"/>
  <c r="BQ2832" i="1" s="1"/>
  <c r="BP2833" i="1"/>
  <c r="BQ2833" i="1" s="1"/>
  <c r="BP2834" i="1"/>
  <c r="BQ2834" i="1" s="1"/>
  <c r="BP2835" i="1"/>
  <c r="BQ2835" i="1"/>
  <c r="BP2836" i="1"/>
  <c r="BQ2836" i="1"/>
  <c r="BP2837" i="1"/>
  <c r="BQ2837" i="1"/>
  <c r="BP2838" i="1"/>
  <c r="BQ2838" i="1" s="1"/>
  <c r="BP2839" i="1"/>
  <c r="BQ2839" i="1" s="1"/>
  <c r="BP2840" i="1"/>
  <c r="BQ2840" i="1" s="1"/>
  <c r="BP2841" i="1"/>
  <c r="BQ2841" i="1"/>
  <c r="BP2842" i="1"/>
  <c r="BQ2842" i="1"/>
  <c r="BP2843" i="1"/>
  <c r="BQ2843" i="1"/>
  <c r="BP2844" i="1"/>
  <c r="BQ2844" i="1" s="1"/>
  <c r="BP2845" i="1"/>
  <c r="BQ2845" i="1" s="1"/>
  <c r="BP2846" i="1"/>
  <c r="BQ2846" i="1" s="1"/>
  <c r="BP2847" i="1"/>
  <c r="BQ2847" i="1"/>
  <c r="BP2848" i="1"/>
  <c r="BQ2848" i="1"/>
  <c r="BP2849" i="1"/>
  <c r="BQ2849" i="1" s="1"/>
  <c r="BP2850" i="1"/>
  <c r="BQ2850" i="1" s="1"/>
  <c r="BP2851" i="1"/>
  <c r="BQ2851" i="1"/>
  <c r="BP2852" i="1"/>
  <c r="BQ2852" i="1"/>
  <c r="BP2853" i="1"/>
  <c r="BQ2853" i="1"/>
  <c r="BP2854" i="1"/>
  <c r="BQ2854" i="1"/>
  <c r="BP2855" i="1"/>
  <c r="BQ2855" i="1"/>
  <c r="BP2856" i="1"/>
  <c r="BQ2856" i="1" s="1"/>
  <c r="BP2857" i="1"/>
  <c r="BQ2857" i="1" s="1"/>
  <c r="BP2858" i="1"/>
  <c r="BQ2858" i="1"/>
  <c r="BP2859" i="1"/>
  <c r="BQ2859" i="1" s="1"/>
  <c r="BP2860" i="1"/>
  <c r="BQ2860" i="1"/>
  <c r="BP2861" i="1"/>
  <c r="BQ2861" i="1"/>
  <c r="BP2862" i="1"/>
  <c r="BQ2862" i="1" s="1"/>
  <c r="BP2863" i="1"/>
  <c r="BQ2863" i="1"/>
  <c r="BP2864" i="1"/>
  <c r="BQ2864" i="1"/>
  <c r="BP2865" i="1"/>
  <c r="BQ2865" i="1"/>
  <c r="BP2866" i="1"/>
  <c r="BQ2866" i="1"/>
  <c r="BP2867" i="1"/>
  <c r="BQ2867" i="1" s="1"/>
  <c r="BP2868" i="1"/>
  <c r="BQ2868" i="1" s="1"/>
  <c r="BP2869" i="1"/>
  <c r="BQ2869" i="1" s="1"/>
  <c r="BP2870" i="1"/>
  <c r="BQ2870" i="1" s="1"/>
  <c r="BP2871" i="1"/>
  <c r="BQ2871" i="1"/>
  <c r="BP2872" i="1"/>
  <c r="BQ2872" i="1"/>
  <c r="BP2873" i="1"/>
  <c r="BQ2873" i="1"/>
  <c r="BP2874" i="1"/>
  <c r="BQ2874" i="1" s="1"/>
  <c r="BP2875" i="1"/>
  <c r="BQ2875" i="1" s="1"/>
  <c r="BP2876" i="1"/>
  <c r="BQ2876" i="1"/>
  <c r="BP2877" i="1"/>
  <c r="BQ2877" i="1"/>
  <c r="BP2878" i="1"/>
  <c r="BQ2878" i="1"/>
  <c r="BP2879" i="1"/>
  <c r="BQ2879" i="1"/>
  <c r="BP2880" i="1"/>
  <c r="BQ2880" i="1" s="1"/>
  <c r="BP2881" i="1"/>
  <c r="BQ2881" i="1"/>
  <c r="BP2882" i="1"/>
  <c r="BQ2882" i="1" s="1"/>
  <c r="BP2883" i="1"/>
  <c r="BQ2883" i="1" s="1"/>
  <c r="BP2884" i="1"/>
  <c r="BQ2884" i="1"/>
  <c r="BP2885" i="1"/>
  <c r="BQ2885" i="1" s="1"/>
  <c r="BP2886" i="1"/>
  <c r="BQ2886" i="1" s="1"/>
  <c r="BP2887" i="1"/>
  <c r="BQ2887" i="1" s="1"/>
  <c r="BP2888" i="1"/>
  <c r="BQ2888" i="1" s="1"/>
  <c r="BP2889" i="1"/>
  <c r="BQ2889" i="1"/>
  <c r="BP2890" i="1"/>
  <c r="BQ2890" i="1"/>
  <c r="BP2891" i="1"/>
  <c r="BQ2891" i="1"/>
  <c r="BP2892" i="1"/>
  <c r="BQ2892" i="1" s="1"/>
  <c r="BP2893" i="1"/>
  <c r="BQ2893" i="1"/>
  <c r="BP2894" i="1"/>
  <c r="BQ2894" i="1"/>
  <c r="BP2895" i="1"/>
  <c r="BQ2895" i="1" s="1"/>
  <c r="BP2896" i="1"/>
  <c r="BQ2896" i="1"/>
  <c r="BP2897" i="1"/>
  <c r="BQ2897" i="1"/>
  <c r="BP2898" i="1"/>
  <c r="BQ2898" i="1" s="1"/>
  <c r="BP2899" i="1"/>
  <c r="BQ2899" i="1"/>
  <c r="BP2900" i="1"/>
  <c r="BQ2900" i="1" s="1"/>
  <c r="BP2901" i="1"/>
  <c r="BQ2901" i="1" s="1"/>
  <c r="BP2902" i="1"/>
  <c r="BQ2902" i="1"/>
  <c r="BP2903" i="1"/>
  <c r="BQ2903" i="1"/>
  <c r="BP2904" i="1"/>
  <c r="BQ2904" i="1" s="1"/>
  <c r="BP2905" i="1"/>
  <c r="BQ2905" i="1" s="1"/>
  <c r="BP2906" i="1"/>
  <c r="BQ2906" i="1"/>
  <c r="BP2907" i="1"/>
  <c r="BQ2907" i="1"/>
  <c r="BP2908" i="1"/>
  <c r="BQ2908" i="1"/>
  <c r="BP2909" i="1"/>
  <c r="BQ2909" i="1" s="1"/>
  <c r="BP2910" i="1"/>
  <c r="BQ2910" i="1" s="1"/>
  <c r="BP2911" i="1"/>
  <c r="BQ2911" i="1"/>
  <c r="BP2912" i="1"/>
  <c r="BQ2912" i="1"/>
  <c r="BP2913" i="1"/>
  <c r="BQ2913" i="1" s="1"/>
  <c r="BP2914" i="1"/>
  <c r="BQ2914" i="1"/>
  <c r="BP2915" i="1"/>
  <c r="BQ2915" i="1"/>
  <c r="BP2916" i="1"/>
  <c r="BQ2916" i="1" s="1"/>
  <c r="BP2917" i="1"/>
  <c r="BQ2917" i="1"/>
  <c r="BP2918" i="1"/>
  <c r="BQ2918" i="1" s="1"/>
  <c r="BP2919" i="1"/>
  <c r="BQ2919" i="1"/>
  <c r="BP2920" i="1"/>
  <c r="BQ2920" i="1"/>
  <c r="BP2921" i="1"/>
  <c r="BQ2921" i="1" s="1"/>
  <c r="BP2922" i="1"/>
  <c r="BQ2922" i="1" s="1"/>
  <c r="BP2923" i="1"/>
  <c r="BQ2923" i="1"/>
  <c r="BP2924" i="1"/>
  <c r="BQ2924" i="1"/>
  <c r="BP2925" i="1"/>
  <c r="BQ2925" i="1"/>
  <c r="BP2926" i="1"/>
  <c r="BQ2926" i="1"/>
  <c r="BP2927" i="1"/>
  <c r="BQ2927" i="1" s="1"/>
  <c r="BP2928" i="1"/>
  <c r="BQ2928" i="1" s="1"/>
  <c r="BP2929" i="1"/>
  <c r="BQ2929" i="1" s="1"/>
  <c r="BP2930" i="1"/>
  <c r="BQ2930" i="1"/>
  <c r="BP2931" i="1"/>
  <c r="BQ2931" i="1" s="1"/>
  <c r="BP2932" i="1"/>
  <c r="BQ2932" i="1"/>
  <c r="BP2933" i="1"/>
  <c r="BQ2933" i="1"/>
  <c r="BP2934" i="1"/>
  <c r="BQ2934" i="1" s="1"/>
  <c r="BP2935" i="1"/>
  <c r="BQ2935" i="1"/>
  <c r="BP2936" i="1"/>
  <c r="BQ2936" i="1"/>
  <c r="BP2937" i="1"/>
  <c r="BQ2937" i="1"/>
  <c r="BP2938" i="1"/>
  <c r="BQ2938" i="1"/>
  <c r="BP2939" i="1"/>
  <c r="BQ2939" i="1" s="1"/>
  <c r="BP2940" i="1"/>
  <c r="BQ2940" i="1" s="1"/>
  <c r="BP2941" i="1"/>
  <c r="BQ2941" i="1" s="1"/>
  <c r="BP2942" i="1"/>
  <c r="BQ2942" i="1" s="1"/>
  <c r="BP2943" i="1"/>
  <c r="BQ2943" i="1"/>
  <c r="BP2944" i="1"/>
  <c r="BQ2944" i="1"/>
  <c r="BP2945" i="1"/>
  <c r="BQ2945" i="1"/>
  <c r="BP2946" i="1"/>
  <c r="BQ2946" i="1" s="1"/>
  <c r="BP2947" i="1"/>
  <c r="BQ2947" i="1" s="1"/>
  <c r="BP2948" i="1"/>
  <c r="BQ2948" i="1"/>
  <c r="BP2949" i="1"/>
  <c r="BQ2949" i="1"/>
  <c r="BP2950" i="1"/>
  <c r="BQ2950" i="1"/>
  <c r="BP2951" i="1"/>
  <c r="BQ2951" i="1"/>
  <c r="BP2952" i="1"/>
  <c r="BQ2952" i="1" s="1"/>
  <c r="BP2953" i="1"/>
  <c r="BQ2953" i="1"/>
  <c r="BP2954" i="1"/>
  <c r="BQ2954" i="1" s="1"/>
  <c r="BP2955" i="1"/>
  <c r="BQ2955" i="1" s="1"/>
  <c r="BP2956" i="1"/>
  <c r="BQ2956" i="1"/>
  <c r="BP2957" i="1"/>
  <c r="BQ2957" i="1" s="1"/>
  <c r="BP2958" i="1"/>
  <c r="BQ2958" i="1" s="1"/>
  <c r="BP2959" i="1"/>
  <c r="BQ2959" i="1" s="1"/>
  <c r="BP2960" i="1"/>
  <c r="BQ2960" i="1"/>
  <c r="BP2961" i="1"/>
  <c r="BQ2961" i="1"/>
  <c r="BP2962" i="1"/>
  <c r="BQ2962" i="1"/>
  <c r="BP2963" i="1"/>
  <c r="BQ2963" i="1"/>
  <c r="BP2964" i="1"/>
  <c r="BQ2964" i="1" s="1"/>
  <c r="BP2965" i="1"/>
  <c r="BQ2965" i="1"/>
  <c r="BP2966" i="1"/>
  <c r="BQ2966" i="1"/>
  <c r="BP2967" i="1"/>
  <c r="BQ2967" i="1" s="1"/>
  <c r="BP2968" i="1"/>
  <c r="BQ2968" i="1"/>
  <c r="BP2969" i="1"/>
  <c r="BQ2969" i="1"/>
  <c r="BP2970" i="1"/>
  <c r="BQ2970" i="1" s="1"/>
  <c r="BP2971" i="1"/>
  <c r="BQ2971" i="1"/>
  <c r="BP2972" i="1"/>
  <c r="BQ2972" i="1" s="1"/>
  <c r="BP2973" i="1"/>
  <c r="BQ2973" i="1"/>
  <c r="BP2974" i="1"/>
  <c r="BQ2974" i="1"/>
  <c r="BP2975" i="1"/>
  <c r="BQ2975" i="1"/>
  <c r="BP2976" i="1"/>
  <c r="BQ2976" i="1" s="1"/>
  <c r="BP2977" i="1"/>
  <c r="BQ2977" i="1" s="1"/>
  <c r="BP2978" i="1"/>
  <c r="BQ2978" i="1"/>
  <c r="BP2979" i="1"/>
  <c r="BQ2979" i="1"/>
  <c r="BP2980" i="1"/>
  <c r="BQ2980" i="1"/>
  <c r="BP2981" i="1"/>
  <c r="BQ2981" i="1" s="1"/>
  <c r="BP2982" i="1"/>
  <c r="BQ2982" i="1" s="1"/>
  <c r="BP2983" i="1"/>
  <c r="BQ2983" i="1"/>
  <c r="BP2984" i="1"/>
  <c r="BQ2984" i="1"/>
  <c r="BP2985" i="1"/>
  <c r="BQ2985" i="1" s="1"/>
  <c r="BP2986" i="1"/>
  <c r="BQ2986" i="1"/>
  <c r="BP2987" i="1"/>
  <c r="BQ2987" i="1"/>
  <c r="BP2988" i="1"/>
  <c r="BQ2988" i="1" s="1"/>
  <c r="BP2989" i="1"/>
  <c r="BQ2989" i="1"/>
  <c r="BP2990" i="1"/>
  <c r="BQ2990" i="1" s="1"/>
  <c r="BP2991" i="1"/>
  <c r="BQ2991" i="1"/>
  <c r="BP2992" i="1"/>
  <c r="BQ2992" i="1"/>
  <c r="BP2993" i="1"/>
  <c r="BQ2993" i="1" s="1"/>
  <c r="BP2994" i="1"/>
  <c r="BQ2994" i="1" s="1"/>
  <c r="BP2995" i="1"/>
  <c r="BQ2995" i="1"/>
  <c r="BP2996" i="1"/>
  <c r="BQ2996" i="1"/>
  <c r="BP2997" i="1"/>
  <c r="BQ2997" i="1"/>
  <c r="BP2998" i="1"/>
  <c r="BQ2998" i="1"/>
  <c r="BP2999" i="1"/>
  <c r="BQ2999" i="1"/>
  <c r="BP3000" i="1"/>
  <c r="BQ3000" i="1" s="1"/>
  <c r="BP3001" i="1"/>
  <c r="BQ3001" i="1" s="1"/>
  <c r="BP3002" i="1"/>
  <c r="BQ3002" i="1"/>
  <c r="BP3003" i="1"/>
  <c r="BQ3003" i="1" s="1"/>
  <c r="BP3004" i="1"/>
  <c r="BQ3004" i="1"/>
  <c r="BP3005" i="1"/>
  <c r="BQ3005" i="1"/>
  <c r="BP3006" i="1"/>
  <c r="BQ3006" i="1" s="1"/>
  <c r="BP3007" i="1"/>
  <c r="BQ3007" i="1"/>
  <c r="BP3008" i="1"/>
  <c r="BQ3008" i="1"/>
  <c r="BP3009" i="1"/>
  <c r="BQ3009" i="1"/>
  <c r="BP3010" i="1"/>
  <c r="BQ3010" i="1"/>
  <c r="BP3011" i="1"/>
  <c r="BQ3011" i="1" s="1"/>
  <c r="BP3012" i="1"/>
  <c r="BQ3012" i="1" s="1"/>
  <c r="BP3013" i="1"/>
  <c r="BQ3013" i="1" s="1"/>
  <c r="BP3014" i="1"/>
  <c r="BQ3014" i="1" s="1"/>
  <c r="BP3015" i="1"/>
  <c r="BQ3015" i="1"/>
  <c r="BP3016" i="1"/>
  <c r="BQ3016" i="1"/>
  <c r="BP3017" i="1"/>
  <c r="BQ3017" i="1"/>
  <c r="BP3018" i="1"/>
  <c r="BQ3018" i="1" s="1"/>
  <c r="BP3019" i="1"/>
  <c r="BQ3019" i="1"/>
  <c r="BP3020" i="1"/>
  <c r="BQ3020" i="1"/>
  <c r="BP3021" i="1"/>
  <c r="BQ3021" i="1"/>
  <c r="BP3022" i="1"/>
  <c r="BQ3022" i="1"/>
  <c r="BP3023" i="1"/>
  <c r="BQ3023" i="1"/>
  <c r="BP3024" i="1"/>
  <c r="BQ3024" i="1" s="1"/>
  <c r="BP3025" i="1"/>
  <c r="BQ3025" i="1"/>
  <c r="BP3026" i="1"/>
  <c r="BQ3026" i="1" s="1"/>
  <c r="BP3027" i="1"/>
  <c r="BQ3027" i="1" s="1"/>
  <c r="BP3028" i="1"/>
  <c r="BQ3028" i="1"/>
  <c r="BP3029" i="1"/>
  <c r="BQ3029" i="1" s="1"/>
  <c r="BP3030" i="1"/>
  <c r="BQ3030" i="1" s="1"/>
  <c r="BP3031" i="1"/>
  <c r="BQ3031" i="1" s="1"/>
  <c r="BP3032" i="1"/>
  <c r="BQ3032" i="1" s="1"/>
  <c r="BP3033" i="1"/>
  <c r="BQ3033" i="1"/>
  <c r="BP3034" i="1"/>
  <c r="BQ3034" i="1"/>
  <c r="BP3035" i="1"/>
  <c r="BQ3035" i="1"/>
  <c r="BP3036" i="1"/>
  <c r="BQ3036" i="1" s="1"/>
  <c r="BP3037" i="1"/>
  <c r="BQ3037" i="1"/>
  <c r="BP3038" i="1"/>
  <c r="BQ3038" i="1"/>
  <c r="BP3039" i="1"/>
  <c r="BQ3039" i="1" s="1"/>
  <c r="BP3040" i="1"/>
  <c r="BQ3040" i="1"/>
  <c r="BP3041" i="1"/>
  <c r="BQ3041" i="1"/>
  <c r="BP3042" i="1"/>
  <c r="BQ3042" i="1" s="1"/>
  <c r="BP3043" i="1"/>
  <c r="BQ3043" i="1"/>
  <c r="BP3044" i="1"/>
  <c r="BQ3044" i="1" s="1"/>
  <c r="BP3045" i="1"/>
  <c r="BQ3045" i="1" s="1"/>
  <c r="BP3046" i="1"/>
  <c r="BQ3046" i="1"/>
  <c r="BP3047" i="1"/>
  <c r="BQ3047" i="1"/>
  <c r="BP3048" i="1"/>
  <c r="BQ3048" i="1" s="1"/>
  <c r="BP3049" i="1"/>
  <c r="BQ3049" i="1" s="1"/>
  <c r="BP3050" i="1"/>
  <c r="BQ3050" i="1"/>
  <c r="BP3051" i="1"/>
  <c r="BQ3051" i="1"/>
  <c r="BP3052" i="1"/>
  <c r="BQ3052" i="1"/>
  <c r="BP3053" i="1"/>
  <c r="BQ3053" i="1" s="1"/>
  <c r="BP3054" i="1"/>
  <c r="BQ3054" i="1" s="1"/>
  <c r="BP3055" i="1"/>
  <c r="BQ3055" i="1"/>
  <c r="BP3056" i="1"/>
  <c r="BQ3056" i="1"/>
  <c r="BP3057" i="1"/>
  <c r="BQ3057" i="1" s="1"/>
  <c r="BP3058" i="1"/>
  <c r="BQ3058" i="1"/>
  <c r="BP3059" i="1"/>
  <c r="BQ3059" i="1"/>
  <c r="BP3060" i="1"/>
  <c r="BQ3060" i="1" s="1"/>
  <c r="BP3061" i="1"/>
  <c r="BQ3061" i="1"/>
  <c r="BP3062" i="1"/>
  <c r="BQ3062" i="1" s="1"/>
  <c r="BP3063" i="1"/>
  <c r="BQ3063" i="1"/>
  <c r="BP3064" i="1"/>
  <c r="BQ3064" i="1"/>
  <c r="BP3065" i="1"/>
  <c r="BQ3065" i="1" s="1"/>
  <c r="BP3066" i="1"/>
  <c r="BQ3066" i="1" s="1"/>
  <c r="BP3067" i="1"/>
  <c r="BQ3067" i="1"/>
  <c r="BP3068" i="1"/>
  <c r="BQ3068" i="1"/>
  <c r="BP3069" i="1"/>
  <c r="BQ3069" i="1"/>
  <c r="BP3070" i="1"/>
  <c r="BQ3070" i="1"/>
  <c r="BP3071" i="1"/>
  <c r="BQ3071" i="1"/>
  <c r="BP3072" i="1"/>
  <c r="BQ3072" i="1" s="1"/>
  <c r="BP3073" i="1"/>
  <c r="BQ3073" i="1" s="1"/>
  <c r="BP3074" i="1"/>
  <c r="BQ3074" i="1"/>
  <c r="BP3075" i="1"/>
  <c r="BQ3075" i="1" s="1"/>
  <c r="BP3076" i="1"/>
  <c r="BQ3076" i="1"/>
  <c r="BP3077" i="1"/>
  <c r="BQ3077" i="1"/>
  <c r="BP3078" i="1"/>
  <c r="BQ3078" i="1" s="1"/>
  <c r="BP3079" i="1"/>
  <c r="BQ3079" i="1"/>
  <c r="BP3080" i="1"/>
  <c r="BQ3080" i="1"/>
  <c r="BP3081" i="1"/>
  <c r="BQ3081" i="1"/>
  <c r="BP3082" i="1"/>
  <c r="BQ3082" i="1"/>
  <c r="BP3083" i="1"/>
  <c r="BQ3083" i="1" s="1"/>
  <c r="BP3084" i="1"/>
  <c r="BQ3084" i="1" s="1"/>
  <c r="BP3085" i="1"/>
  <c r="BQ3085" i="1" s="1"/>
  <c r="BP3086" i="1"/>
  <c r="BQ3086" i="1" s="1"/>
  <c r="BP3087" i="1"/>
  <c r="BQ3087" i="1"/>
  <c r="BP3088" i="1"/>
  <c r="BQ3088" i="1"/>
  <c r="BP3089" i="1"/>
  <c r="BQ3089" i="1"/>
  <c r="BP3090" i="1"/>
  <c r="BQ3090" i="1" s="1"/>
  <c r="BP3091" i="1"/>
  <c r="BQ3091" i="1" s="1"/>
  <c r="BP3092" i="1"/>
  <c r="BQ3092" i="1"/>
  <c r="BP3093" i="1"/>
  <c r="BQ3093" i="1"/>
  <c r="BP3094" i="1"/>
  <c r="BQ3094" i="1"/>
  <c r="BP3095" i="1"/>
  <c r="BQ3095" i="1"/>
  <c r="BP3096" i="1"/>
  <c r="BQ3096" i="1" s="1"/>
  <c r="BP3097" i="1"/>
  <c r="BQ3097" i="1"/>
  <c r="BP3098" i="1"/>
  <c r="BQ3098" i="1" s="1"/>
  <c r="BP3099" i="1"/>
  <c r="BQ3099" i="1" s="1"/>
  <c r="BP3100" i="1"/>
  <c r="BQ3100" i="1"/>
  <c r="BP3101" i="1"/>
  <c r="BQ3101" i="1" s="1"/>
  <c r="BP3102" i="1"/>
  <c r="BQ3102" i="1" s="1"/>
  <c r="BP3103" i="1"/>
  <c r="BQ3103" i="1" s="1"/>
  <c r="BP3104" i="1"/>
  <c r="BQ3104" i="1" s="1"/>
  <c r="BP3105" i="1"/>
  <c r="BQ3105" i="1"/>
  <c r="BP3106" i="1"/>
  <c r="BQ3106" i="1"/>
  <c r="BP3107" i="1"/>
  <c r="BQ3107" i="1"/>
  <c r="BP3108" i="1"/>
  <c r="BQ3108" i="1" s="1"/>
  <c r="BP3109" i="1"/>
  <c r="BQ3109" i="1"/>
  <c r="BP3110" i="1"/>
  <c r="BQ3110" i="1"/>
  <c r="BP3111" i="1"/>
  <c r="BQ3111" i="1" s="1"/>
  <c r="BP3112" i="1"/>
  <c r="BQ3112" i="1"/>
  <c r="BP3113" i="1"/>
  <c r="BQ3113" i="1"/>
  <c r="BP3114" i="1"/>
  <c r="BQ3114" i="1" s="1"/>
  <c r="BP3115" i="1"/>
  <c r="BQ3115" i="1"/>
  <c r="BP3116" i="1"/>
  <c r="BQ3116" i="1" s="1"/>
  <c r="BP3117" i="1"/>
  <c r="BQ3117" i="1" s="1"/>
  <c r="BP3118" i="1"/>
  <c r="BQ3118" i="1"/>
  <c r="BP3119" i="1"/>
  <c r="BQ3119" i="1"/>
  <c r="BP3120" i="1"/>
  <c r="BQ3120" i="1" s="1"/>
  <c r="BP3121" i="1"/>
  <c r="BQ3121" i="1" s="1"/>
  <c r="BP3122" i="1"/>
  <c r="BQ3122" i="1"/>
  <c r="BP3123" i="1"/>
  <c r="BQ3123" i="1"/>
  <c r="BP3124" i="1"/>
  <c r="BQ3124" i="1"/>
  <c r="BP3125" i="1"/>
  <c r="BQ3125" i="1" s="1"/>
  <c r="BP3126" i="1"/>
  <c r="BQ3126" i="1" s="1"/>
  <c r="BP3127" i="1"/>
  <c r="BQ3127" i="1"/>
  <c r="BP3128" i="1"/>
  <c r="BQ3128" i="1"/>
  <c r="BP3129" i="1"/>
  <c r="BQ3129" i="1" s="1"/>
  <c r="BP3130" i="1"/>
  <c r="BQ3130" i="1"/>
  <c r="BP3131" i="1"/>
  <c r="BQ3131" i="1"/>
  <c r="BP3132" i="1"/>
  <c r="BQ3132" i="1" s="1"/>
  <c r="BP3133" i="1"/>
  <c r="BQ3133" i="1"/>
  <c r="BP3134" i="1"/>
  <c r="BQ3134" i="1" s="1"/>
  <c r="BP3135" i="1"/>
  <c r="BQ3135" i="1"/>
  <c r="BP3136" i="1"/>
  <c r="BQ3136" i="1"/>
  <c r="BP3137" i="1"/>
  <c r="BQ3137" i="1" s="1"/>
  <c r="BP3138" i="1"/>
  <c r="BQ3138" i="1" s="1"/>
  <c r="BP3139" i="1"/>
  <c r="BQ3139" i="1"/>
  <c r="BP3140" i="1"/>
  <c r="BQ3140" i="1"/>
  <c r="BP3141" i="1"/>
  <c r="BQ3141" i="1"/>
  <c r="BP3142" i="1"/>
  <c r="BQ3142" i="1"/>
  <c r="BP3143" i="1"/>
  <c r="BQ3143" i="1" s="1"/>
  <c r="BP3144" i="1"/>
  <c r="BQ3144" i="1" s="1"/>
  <c r="BP3145" i="1"/>
  <c r="BQ3145" i="1" s="1"/>
  <c r="BP3146" i="1"/>
  <c r="BQ3146" i="1"/>
  <c r="BP3147" i="1"/>
  <c r="BQ3147" i="1" s="1"/>
  <c r="BP3148" i="1"/>
  <c r="BQ3148" i="1"/>
  <c r="BP3149" i="1"/>
  <c r="BQ3149" i="1"/>
  <c r="BP3150" i="1"/>
  <c r="BQ3150" i="1" s="1"/>
  <c r="BP3151" i="1"/>
  <c r="BQ3151" i="1"/>
  <c r="BP3152" i="1"/>
  <c r="BQ3152" i="1"/>
  <c r="BP3153" i="1"/>
  <c r="BQ3153" i="1"/>
  <c r="BP3154" i="1"/>
  <c r="BQ3154" i="1"/>
  <c r="BP3155" i="1"/>
  <c r="BQ3155" i="1" s="1"/>
  <c r="BP3156" i="1"/>
  <c r="BQ3156" i="1" s="1"/>
  <c r="BP3157" i="1"/>
  <c r="BQ3157" i="1" s="1"/>
  <c r="BP3158" i="1"/>
  <c r="BQ3158" i="1" s="1"/>
  <c r="BP3159" i="1"/>
  <c r="BQ3159" i="1"/>
  <c r="BP3160" i="1"/>
  <c r="BQ3160" i="1"/>
  <c r="BP3161" i="1"/>
  <c r="BQ3161" i="1"/>
  <c r="BP3162" i="1"/>
  <c r="BQ3162" i="1" s="1"/>
  <c r="BP3163" i="1"/>
  <c r="BQ3163" i="1" s="1"/>
  <c r="BP3164" i="1"/>
  <c r="BQ3164" i="1"/>
  <c r="BP3165" i="1"/>
  <c r="BQ3165" i="1"/>
  <c r="BP3166" i="1"/>
  <c r="BQ3166" i="1"/>
  <c r="BP3167" i="1"/>
  <c r="BQ3167" i="1"/>
  <c r="BP3168" i="1"/>
  <c r="BQ3168" i="1" s="1"/>
  <c r="BP3169" i="1"/>
  <c r="BQ3169" i="1"/>
  <c r="BP3170" i="1"/>
  <c r="BQ3170" i="1" s="1"/>
  <c r="BP3171" i="1"/>
  <c r="BQ3171" i="1" s="1"/>
  <c r="BP3172" i="1"/>
  <c r="BQ3172" i="1"/>
  <c r="BP3173" i="1"/>
  <c r="BQ3173" i="1" s="1"/>
  <c r="BP3174" i="1"/>
  <c r="BQ3174" i="1" s="1"/>
  <c r="BP3175" i="1"/>
  <c r="BQ3175" i="1" s="1"/>
  <c r="BP3176" i="1"/>
  <c r="BQ3176" i="1"/>
  <c r="BP3177" i="1"/>
  <c r="BQ3177" i="1"/>
  <c r="BP3178" i="1"/>
  <c r="BQ3178" i="1"/>
  <c r="BP3179" i="1"/>
  <c r="BQ3179" i="1"/>
  <c r="BP3180" i="1"/>
  <c r="BQ3180" i="1" s="1"/>
  <c r="BP3181" i="1"/>
  <c r="BQ3181" i="1"/>
  <c r="BP3182" i="1"/>
  <c r="BQ3182" i="1"/>
  <c r="BP3183" i="1"/>
  <c r="BQ3183" i="1" s="1"/>
  <c r="BP3184" i="1"/>
  <c r="BQ3184" i="1"/>
  <c r="BP3185" i="1"/>
  <c r="BQ3185" i="1"/>
  <c r="BP3186" i="1"/>
  <c r="BQ3186" i="1" s="1"/>
  <c r="BP3187" i="1"/>
  <c r="BQ3187" i="1"/>
  <c r="BP3188" i="1"/>
  <c r="BQ3188" i="1" s="1"/>
  <c r="BP3189" i="1"/>
  <c r="BQ3189" i="1"/>
  <c r="BP3190" i="1"/>
  <c r="BQ3190" i="1"/>
  <c r="BP3191" i="1"/>
  <c r="BQ3191" i="1"/>
  <c r="BP3192" i="1"/>
  <c r="BQ3192" i="1" s="1"/>
  <c r="BP3193" i="1"/>
  <c r="BQ3193" i="1" s="1"/>
  <c r="BP3194" i="1"/>
  <c r="BQ3194" i="1"/>
  <c r="BP3195" i="1"/>
  <c r="BQ3195" i="1"/>
  <c r="BP3196" i="1"/>
  <c r="BQ3196" i="1"/>
  <c r="BP3197" i="1"/>
  <c r="BQ3197" i="1" s="1"/>
  <c r="BP3198" i="1"/>
  <c r="BQ3198" i="1" s="1"/>
  <c r="BP3199" i="1"/>
  <c r="BQ3199" i="1"/>
  <c r="BP3200" i="1"/>
  <c r="BQ3200" i="1"/>
  <c r="BP3201" i="1"/>
  <c r="BQ3201" i="1" s="1"/>
  <c r="BP3202" i="1"/>
  <c r="BQ3202" i="1"/>
  <c r="BP3203" i="1"/>
  <c r="BQ3203" i="1"/>
  <c r="BP3204" i="1"/>
  <c r="BQ3204" i="1" s="1"/>
  <c r="BP3205" i="1"/>
  <c r="BQ3205" i="1"/>
  <c r="BP3206" i="1"/>
  <c r="BQ3206" i="1" s="1"/>
  <c r="BP3207" i="1"/>
  <c r="BQ3207" i="1"/>
  <c r="BP3208" i="1"/>
  <c r="BQ3208" i="1"/>
  <c r="BP3209" i="1"/>
  <c r="BQ3209" i="1" s="1"/>
  <c r="BP3210" i="1"/>
  <c r="BQ3210" i="1" s="1"/>
  <c r="BP3211" i="1"/>
  <c r="BQ3211" i="1"/>
  <c r="BP3212" i="1"/>
  <c r="BQ3212" i="1"/>
  <c r="BP3213" i="1"/>
  <c r="BQ3213" i="1"/>
  <c r="BP3214" i="1"/>
  <c r="BQ3214" i="1"/>
  <c r="BP3215" i="1"/>
  <c r="BQ3215" i="1"/>
  <c r="BP3216" i="1"/>
  <c r="BQ3216" i="1" s="1"/>
  <c r="BP3217" i="1"/>
  <c r="BQ3217" i="1" s="1"/>
  <c r="BP3218" i="1"/>
  <c r="BQ3218" i="1"/>
  <c r="BP3219" i="1"/>
  <c r="BQ3219" i="1" s="1"/>
  <c r="BP3220" i="1"/>
  <c r="BQ3220" i="1"/>
  <c r="BP3221" i="1"/>
  <c r="BQ3221" i="1"/>
  <c r="BP3222" i="1"/>
  <c r="BQ3222" i="1" s="1"/>
  <c r="BP3223" i="1"/>
  <c r="BQ3223" i="1"/>
  <c r="BP3224" i="1"/>
  <c r="BQ3224" i="1"/>
  <c r="BP3225" i="1"/>
  <c r="BQ3225" i="1"/>
  <c r="BP3226" i="1"/>
  <c r="BQ3226" i="1"/>
  <c r="BP3227" i="1"/>
  <c r="BQ3227" i="1" s="1"/>
  <c r="BP3228" i="1"/>
  <c r="BQ3228" i="1" s="1"/>
  <c r="BP3229" i="1"/>
  <c r="BQ3229" i="1" s="1"/>
  <c r="BP3230" i="1"/>
  <c r="BQ3230" i="1" s="1"/>
  <c r="BP3231" i="1"/>
  <c r="BQ3231" i="1"/>
  <c r="BP3232" i="1"/>
  <c r="BQ3232" i="1"/>
  <c r="BP3233" i="1"/>
  <c r="BQ3233" i="1"/>
  <c r="BP3234" i="1"/>
  <c r="BQ3234" i="1" s="1"/>
  <c r="BP3235" i="1"/>
  <c r="BQ3235" i="1"/>
  <c r="BP3236" i="1"/>
  <c r="BQ3236" i="1"/>
  <c r="BP3237" i="1"/>
  <c r="BQ3237" i="1"/>
  <c r="BP3238" i="1"/>
  <c r="BQ3238" i="1"/>
  <c r="BP3239" i="1"/>
  <c r="BQ3239" i="1"/>
  <c r="BP3240" i="1"/>
  <c r="BQ3240" i="1" s="1"/>
  <c r="BP3241" i="1"/>
  <c r="BQ3241" i="1"/>
  <c r="BP3242" i="1"/>
  <c r="BQ3242" i="1" s="1"/>
  <c r="BP3243" i="1"/>
  <c r="BQ3243" i="1" s="1"/>
  <c r="BP3244" i="1"/>
  <c r="BQ3244" i="1"/>
  <c r="BP3245" i="1"/>
  <c r="BQ3245" i="1" s="1"/>
  <c r="BP3246" i="1"/>
  <c r="BQ3246" i="1" s="1"/>
  <c r="BP3247" i="1"/>
  <c r="BQ3247" i="1" s="1"/>
  <c r="BP3248" i="1"/>
  <c r="BQ3248" i="1"/>
  <c r="BP3249" i="1"/>
  <c r="BQ3249" i="1"/>
  <c r="BP3250" i="1"/>
  <c r="BQ3250" i="1"/>
  <c r="BP3251" i="1"/>
  <c r="BQ3251" i="1"/>
  <c r="BP3252" i="1"/>
  <c r="BQ3252" i="1" s="1"/>
  <c r="BP3253" i="1"/>
  <c r="BQ3253" i="1" s="1"/>
  <c r="BP3254" i="1"/>
  <c r="BQ3254" i="1"/>
  <c r="BP3255" i="1"/>
  <c r="BQ3255" i="1" s="1"/>
  <c r="BP3256" i="1"/>
  <c r="BQ3256" i="1"/>
  <c r="BP3257" i="1"/>
  <c r="BQ3257" i="1"/>
  <c r="BP3258" i="1"/>
  <c r="BQ3258" i="1" s="1"/>
  <c r="BP3259" i="1"/>
  <c r="BQ3259" i="1"/>
  <c r="BP3260" i="1"/>
  <c r="BQ3260" i="1" s="1"/>
  <c r="BP3261" i="1"/>
  <c r="BQ3261" i="1"/>
  <c r="BP3262" i="1"/>
  <c r="BQ3262" i="1"/>
  <c r="BP3263" i="1"/>
  <c r="BQ3263" i="1"/>
  <c r="BP3264" i="1"/>
  <c r="BQ3264" i="1" s="1"/>
  <c r="BP3265" i="1"/>
  <c r="BQ3265" i="1" s="1"/>
  <c r="BP3266" i="1"/>
  <c r="BQ3266" i="1" s="1"/>
  <c r="BP3267" i="1"/>
  <c r="BQ3267" i="1"/>
  <c r="BP3268" i="1"/>
  <c r="BQ3268" i="1"/>
  <c r="BP3269" i="1"/>
  <c r="BQ3269" i="1" s="1"/>
  <c r="BP3270" i="1"/>
  <c r="BQ3270" i="1" s="1"/>
  <c r="BP3271" i="1"/>
  <c r="BQ3271" i="1"/>
  <c r="BP3272" i="1"/>
  <c r="BQ3272" i="1"/>
  <c r="BP3273" i="1"/>
  <c r="BQ3273" i="1" s="1"/>
  <c r="BP3274" i="1"/>
  <c r="BQ3274" i="1"/>
  <c r="BP3275" i="1"/>
  <c r="BQ3275" i="1"/>
  <c r="BP3276" i="1"/>
  <c r="BQ3276" i="1" s="1"/>
  <c r="BP3277" i="1"/>
  <c r="BQ3277" i="1"/>
  <c r="BP3278" i="1"/>
  <c r="BQ3278" i="1" s="1"/>
  <c r="BP3279" i="1"/>
  <c r="BQ3279" i="1" s="1"/>
  <c r="BP3280" i="1"/>
  <c r="BQ3280" i="1"/>
  <c r="BP3281" i="1"/>
  <c r="BQ3281" i="1" s="1"/>
  <c r="BP3282" i="1"/>
  <c r="BQ3282" i="1" s="1"/>
  <c r="BP3283" i="1"/>
  <c r="BQ3283" i="1"/>
  <c r="BP3284" i="1"/>
  <c r="BQ3284" i="1"/>
  <c r="BP3285" i="1"/>
  <c r="BQ3285" i="1"/>
  <c r="BP3286" i="1"/>
  <c r="BQ3286" i="1"/>
  <c r="BP3287" i="1"/>
  <c r="BQ3287" i="1"/>
  <c r="BP3288" i="1"/>
  <c r="BQ3288" i="1" s="1"/>
  <c r="BP3289" i="1"/>
  <c r="BQ3289" i="1" s="1"/>
  <c r="BP3290" i="1"/>
  <c r="BQ3290" i="1"/>
  <c r="BP3291" i="1"/>
  <c r="BQ3291" i="1" s="1"/>
  <c r="BP3292" i="1"/>
  <c r="BQ3292" i="1"/>
  <c r="BP3293" i="1"/>
  <c r="BQ3293" i="1"/>
  <c r="BP3294" i="1"/>
  <c r="BQ3294" i="1" s="1"/>
  <c r="BP3295" i="1"/>
  <c r="BQ3295" i="1"/>
  <c r="BP3296" i="1"/>
  <c r="BQ3296" i="1"/>
  <c r="BP3297" i="1"/>
  <c r="BQ3297" i="1"/>
  <c r="BP3298" i="1"/>
  <c r="BQ3298" i="1"/>
  <c r="BP3299" i="1"/>
  <c r="BQ3299" i="1" s="1"/>
  <c r="BP3300" i="1"/>
  <c r="BQ3300" i="1" s="1"/>
  <c r="BP3301" i="1"/>
  <c r="BQ3301" i="1" s="1"/>
  <c r="BP3302" i="1"/>
  <c r="BQ3302" i="1" s="1"/>
  <c r="BP3303" i="1"/>
  <c r="BQ3303" i="1"/>
  <c r="BP3304" i="1"/>
  <c r="BQ3304" i="1"/>
  <c r="BP3305" i="1"/>
  <c r="BQ3305" i="1" s="1"/>
  <c r="BP3306" i="1"/>
  <c r="BQ3306" i="1" s="1"/>
  <c r="BP3307" i="1"/>
  <c r="BQ3307" i="1"/>
  <c r="BP3308" i="1"/>
  <c r="BQ3308" i="1"/>
  <c r="BP3309" i="1"/>
  <c r="BQ3309" i="1"/>
  <c r="BP3310" i="1"/>
  <c r="BQ3310" i="1"/>
  <c r="BP3311" i="1"/>
  <c r="BQ3311" i="1"/>
  <c r="BP3312" i="1"/>
  <c r="BQ3312" i="1" s="1"/>
  <c r="BP3313" i="1"/>
  <c r="BQ3313" i="1"/>
  <c r="BP3314" i="1"/>
  <c r="BQ3314" i="1" s="1"/>
  <c r="BP3315" i="1"/>
  <c r="BQ3315" i="1" s="1"/>
  <c r="BP3316" i="1"/>
  <c r="BQ3316" i="1"/>
  <c r="BP3317" i="1"/>
  <c r="BQ3317" i="1" s="1"/>
  <c r="BP3318" i="1"/>
  <c r="BQ3318" i="1" s="1"/>
  <c r="BP3319" i="1"/>
  <c r="BQ3319" i="1" s="1"/>
  <c r="BP3320" i="1"/>
  <c r="BQ3320" i="1"/>
  <c r="BP3321" i="1"/>
  <c r="BQ3321" i="1"/>
  <c r="BP3322" i="1"/>
  <c r="BQ3322" i="1"/>
  <c r="BP3323" i="1"/>
  <c r="BQ3323" i="1"/>
  <c r="BP3324" i="1"/>
  <c r="BQ3324" i="1" s="1"/>
  <c r="BP3325" i="1"/>
  <c r="BQ3325" i="1" s="1"/>
  <c r="BP3326" i="1"/>
  <c r="BQ3326" i="1"/>
  <c r="BP3327" i="1"/>
  <c r="BQ3327" i="1" s="1"/>
  <c r="BP3328" i="1"/>
  <c r="BQ3328" i="1"/>
  <c r="BP3329" i="1"/>
  <c r="BQ3329" i="1"/>
  <c r="BP3330" i="1"/>
  <c r="BQ3330" i="1" s="1"/>
  <c r="BP3331" i="1"/>
  <c r="BQ3331" i="1"/>
  <c r="BP3332" i="1"/>
  <c r="BQ3332" i="1" s="1"/>
  <c r="BP3333" i="1"/>
  <c r="BQ3333" i="1" s="1"/>
  <c r="BP3334" i="1"/>
  <c r="BQ3334" i="1"/>
  <c r="BP3335" i="1"/>
  <c r="BQ3335" i="1"/>
  <c r="BP3336" i="1"/>
  <c r="BQ3336" i="1" s="1"/>
  <c r="BP3337" i="1"/>
  <c r="BQ3337" i="1" s="1"/>
  <c r="BP3338" i="1"/>
  <c r="BQ3338" i="1" s="1"/>
  <c r="BP3339" i="1"/>
  <c r="BQ3339" i="1"/>
  <c r="BP3340" i="1"/>
  <c r="BQ3340" i="1"/>
  <c r="BP3341" i="1"/>
  <c r="BQ3341" i="1" s="1"/>
  <c r="BP3342" i="1"/>
  <c r="BQ3342" i="1" s="1"/>
  <c r="BP3343" i="1"/>
  <c r="BQ3343" i="1"/>
  <c r="BP3344" i="1"/>
  <c r="BQ3344" i="1"/>
  <c r="BP3345" i="1"/>
  <c r="BQ3345" i="1" s="1"/>
  <c r="BP3346" i="1"/>
  <c r="BQ3346" i="1"/>
  <c r="BP3347" i="1"/>
  <c r="BQ3347" i="1"/>
  <c r="BP3348" i="1"/>
  <c r="BQ3348" i="1" s="1"/>
  <c r="BP3349" i="1"/>
  <c r="BQ3349" i="1"/>
  <c r="BP3350" i="1"/>
  <c r="BQ3350" i="1" s="1"/>
  <c r="BP3351" i="1"/>
  <c r="BQ3351" i="1"/>
  <c r="BP3352" i="1"/>
  <c r="BQ3352" i="1"/>
  <c r="BP3353" i="1"/>
  <c r="BQ3353" i="1" s="1"/>
  <c r="BP3354" i="1"/>
  <c r="BQ3354" i="1" s="1"/>
  <c r="BP3355" i="1"/>
  <c r="BQ3355" i="1"/>
  <c r="BP3356" i="1"/>
  <c r="BQ3356" i="1"/>
  <c r="BP3357" i="1"/>
  <c r="BQ3357" i="1"/>
  <c r="BP3358" i="1"/>
  <c r="BQ3358" i="1"/>
  <c r="BP3359" i="1"/>
  <c r="BQ3359" i="1" s="1"/>
  <c r="BP3360" i="1"/>
  <c r="BQ3360" i="1" s="1"/>
  <c r="BP3361" i="1"/>
  <c r="BQ3361" i="1" s="1"/>
  <c r="BP3362" i="1"/>
  <c r="BQ3362" i="1"/>
  <c r="BP3363" i="1"/>
  <c r="BQ3363" i="1" s="1"/>
  <c r="BP3364" i="1"/>
  <c r="BQ3364" i="1"/>
  <c r="BP3365" i="1"/>
  <c r="BQ3365" i="1"/>
  <c r="BP3366" i="1"/>
  <c r="BQ3366" i="1" s="1"/>
  <c r="BP3367" i="1"/>
  <c r="BQ3367" i="1" s="1"/>
  <c r="BP3368" i="1"/>
  <c r="BQ3368" i="1"/>
  <c r="BP3369" i="1"/>
  <c r="BQ3369" i="1" s="1"/>
  <c r="BP3370" i="1"/>
  <c r="BQ3370" i="1"/>
  <c r="BP3371" i="1"/>
  <c r="BQ3371" i="1"/>
  <c r="BP3372" i="1"/>
  <c r="BQ3372" i="1" s="1"/>
  <c r="BP3373" i="1"/>
  <c r="BQ3373" i="1" s="1"/>
  <c r="BP3374" i="1"/>
  <c r="BQ3374" i="1"/>
  <c r="BP3375" i="1"/>
  <c r="BQ3375" i="1" s="1"/>
  <c r="BP3376" i="1"/>
  <c r="BQ3376" i="1"/>
  <c r="BP3377" i="1"/>
  <c r="BQ3377" i="1"/>
  <c r="BP3378" i="1"/>
  <c r="BQ3378" i="1" s="1"/>
  <c r="BP3379" i="1"/>
  <c r="BQ3379" i="1" s="1"/>
  <c r="BP3380" i="1"/>
  <c r="BQ3380" i="1"/>
  <c r="BP3381" i="1"/>
  <c r="BQ3381" i="1" s="1"/>
  <c r="BP3382" i="1"/>
  <c r="BQ3382" i="1"/>
  <c r="BP3383" i="1"/>
  <c r="BQ3383" i="1"/>
  <c r="BP3384" i="1"/>
  <c r="BQ3384" i="1" s="1"/>
  <c r="BP3385" i="1"/>
  <c r="BQ3385" i="1" s="1"/>
  <c r="BP3386" i="1"/>
  <c r="BQ3386" i="1"/>
  <c r="BP3387" i="1"/>
  <c r="BQ3387" i="1" s="1"/>
  <c r="BP3388" i="1"/>
  <c r="BQ3388" i="1"/>
  <c r="BP3389" i="1"/>
  <c r="BQ3389" i="1"/>
  <c r="BP3390" i="1"/>
  <c r="BQ3390" i="1" s="1"/>
  <c r="BP3391" i="1"/>
  <c r="BQ3391" i="1" s="1"/>
  <c r="BP3392" i="1"/>
  <c r="BQ3392" i="1"/>
  <c r="BP3393" i="1"/>
  <c r="BQ3393" i="1" s="1"/>
  <c r="BP3394" i="1"/>
  <c r="BQ3394" i="1"/>
  <c r="BP3395" i="1"/>
  <c r="BQ3395" i="1"/>
  <c r="BP3396" i="1"/>
  <c r="BQ3396" i="1" s="1"/>
  <c r="BP3397" i="1"/>
  <c r="BQ3397" i="1" s="1"/>
  <c r="BP3398" i="1"/>
  <c r="BQ3398" i="1"/>
  <c r="BP3399" i="1"/>
  <c r="BQ3399" i="1" s="1"/>
  <c r="BP3400" i="1"/>
  <c r="BQ3400" i="1"/>
  <c r="BP3401" i="1"/>
  <c r="BQ3401" i="1"/>
  <c r="BP3402" i="1"/>
  <c r="BQ3402" i="1" s="1"/>
  <c r="BP3403" i="1"/>
  <c r="BQ3403" i="1" s="1"/>
  <c r="BP3404" i="1"/>
  <c r="BQ3404" i="1"/>
  <c r="BP3405" i="1"/>
  <c r="BQ3405" i="1" s="1"/>
  <c r="BP3406" i="1"/>
  <c r="BQ3406" i="1"/>
  <c r="BP3407" i="1"/>
  <c r="BQ3407" i="1"/>
  <c r="BP3408" i="1"/>
  <c r="BQ3408" i="1" s="1"/>
  <c r="BP3409" i="1"/>
  <c r="BQ3409" i="1" s="1"/>
  <c r="BP3410" i="1"/>
  <c r="BQ3410" i="1" s="1"/>
  <c r="BP3411" i="1"/>
  <c r="BQ3411" i="1" s="1"/>
  <c r="BP3412" i="1"/>
  <c r="BQ3412" i="1" s="1"/>
  <c r="BP3413" i="1"/>
  <c r="BQ3413" i="1"/>
  <c r="BP3414" i="1"/>
  <c r="BQ3414" i="1" s="1"/>
  <c r="BP3415" i="1"/>
  <c r="BQ3415" i="1" s="1"/>
  <c r="BP3416" i="1"/>
  <c r="BQ3416" i="1" s="1"/>
  <c r="BP3417" i="1"/>
  <c r="BQ3417" i="1" s="1"/>
  <c r="BP3418" i="1"/>
  <c r="BQ3418" i="1"/>
  <c r="BP3419" i="1"/>
  <c r="BQ3419" i="1"/>
  <c r="BP3420" i="1"/>
  <c r="BQ3420" i="1" s="1"/>
  <c r="BP3421" i="1"/>
  <c r="BQ3421" i="1" s="1"/>
  <c r="BP3422" i="1"/>
  <c r="BQ3422" i="1" s="1"/>
  <c r="BP3423" i="1"/>
  <c r="BQ3423" i="1" s="1"/>
  <c r="BP3424" i="1"/>
  <c r="BQ3424" i="1"/>
  <c r="BP3425" i="1"/>
  <c r="BQ3425" i="1"/>
  <c r="BP3426" i="1"/>
  <c r="BQ3426" i="1" s="1"/>
  <c r="BP3427" i="1"/>
  <c r="BQ3427" i="1" s="1"/>
  <c r="BP3428" i="1"/>
  <c r="BQ3428" i="1" s="1"/>
  <c r="BP3429" i="1"/>
  <c r="BQ3429" i="1" s="1"/>
  <c r="BP3430" i="1"/>
  <c r="BQ3430" i="1" s="1"/>
  <c r="BP3431" i="1"/>
  <c r="BQ3431" i="1"/>
  <c r="BP3432" i="1"/>
  <c r="BQ3432" i="1" s="1"/>
  <c r="BP3433" i="1"/>
  <c r="BQ3433" i="1" s="1"/>
  <c r="BP3434" i="1"/>
  <c r="BQ3434" i="1" s="1"/>
  <c r="BP3435" i="1"/>
  <c r="BQ3435" i="1" s="1"/>
  <c r="BP3436" i="1"/>
  <c r="BQ3436" i="1" s="1"/>
  <c r="BP3437" i="1"/>
  <c r="BQ3437" i="1"/>
  <c r="BP3438" i="1"/>
  <c r="BQ3438" i="1" s="1"/>
  <c r="BP3439" i="1"/>
  <c r="BQ3439" i="1" s="1"/>
  <c r="BP3440" i="1"/>
  <c r="BQ3440" i="1"/>
  <c r="BP3441" i="1"/>
  <c r="BQ3441" i="1" s="1"/>
  <c r="BP3442" i="1"/>
  <c r="BQ3442" i="1" s="1"/>
  <c r="BP3443" i="1"/>
  <c r="BQ3443" i="1"/>
  <c r="BP3444" i="1"/>
  <c r="BQ3444" i="1" s="1"/>
  <c r="BP3445" i="1"/>
  <c r="BQ3445" i="1" s="1"/>
  <c r="BP3446" i="1"/>
  <c r="BQ3446" i="1" s="1"/>
  <c r="BP3447" i="1"/>
  <c r="BQ3447" i="1" s="1"/>
  <c r="BP3448" i="1"/>
  <c r="BQ3448" i="1"/>
  <c r="BP3449" i="1"/>
  <c r="BQ3449" i="1"/>
  <c r="BP3450" i="1"/>
  <c r="BQ3450" i="1" s="1"/>
  <c r="BP3451" i="1"/>
  <c r="BQ3451" i="1" s="1"/>
  <c r="BP3452" i="1"/>
  <c r="BQ3452" i="1" s="1"/>
  <c r="BP3453" i="1"/>
  <c r="BQ3453" i="1" s="1"/>
  <c r="BP3454" i="1"/>
  <c r="BQ3454" i="1" s="1"/>
  <c r="BP3455" i="1"/>
  <c r="BQ3455" i="1"/>
  <c r="BP3456" i="1"/>
  <c r="BQ3456" i="1" s="1"/>
  <c r="BP3457" i="1"/>
  <c r="BQ3457" i="1" s="1"/>
  <c r="BP3458" i="1"/>
  <c r="BQ3458" i="1" s="1"/>
  <c r="BP3459" i="1"/>
  <c r="BQ3459" i="1" s="1"/>
  <c r="BP3460" i="1"/>
  <c r="BQ3460" i="1" s="1"/>
  <c r="BP3461" i="1"/>
  <c r="BQ3461" i="1"/>
  <c r="BP3462" i="1"/>
  <c r="BQ3462" i="1" s="1"/>
  <c r="BP3463" i="1"/>
  <c r="BQ3463" i="1" s="1"/>
  <c r="BP3464" i="1"/>
  <c r="BQ3464" i="1"/>
  <c r="BP3465" i="1"/>
  <c r="BQ3465" i="1" s="1"/>
  <c r="BP3466" i="1"/>
  <c r="BQ3466" i="1" s="1"/>
  <c r="BP3467" i="1"/>
  <c r="BQ3467" i="1"/>
  <c r="BP3468" i="1"/>
  <c r="BQ3468" i="1" s="1"/>
  <c r="BP3469" i="1"/>
  <c r="BQ3469" i="1" s="1"/>
  <c r="BP3470" i="1"/>
  <c r="BQ3470" i="1" s="1"/>
  <c r="BP3471" i="1"/>
  <c r="BQ3471" i="1" s="1"/>
  <c r="BP3472" i="1"/>
  <c r="BQ3472" i="1"/>
  <c r="BP3473" i="1"/>
  <c r="BQ3473" i="1"/>
  <c r="BP3474" i="1"/>
  <c r="BQ3474" i="1" s="1"/>
  <c r="BP3475" i="1"/>
  <c r="BQ3475" i="1" s="1"/>
  <c r="BP3476" i="1"/>
  <c r="BQ3476" i="1" s="1"/>
  <c r="BP3477" i="1"/>
  <c r="BQ3477" i="1" s="1"/>
  <c r="BP3478" i="1"/>
  <c r="BQ3478" i="1" s="1"/>
  <c r="BP3479" i="1"/>
  <c r="BQ3479" i="1"/>
  <c r="BP3480" i="1"/>
  <c r="BQ3480" i="1" s="1"/>
  <c r="BP3481" i="1"/>
  <c r="BQ3481" i="1" s="1"/>
  <c r="BP3482" i="1"/>
  <c r="BQ3482" i="1" s="1"/>
  <c r="BP3483" i="1"/>
  <c r="BQ3483" i="1" s="1"/>
  <c r="BP3484" i="1"/>
  <c r="BQ3484" i="1" s="1"/>
  <c r="BP3485" i="1"/>
  <c r="BQ3485" i="1"/>
  <c r="BP3486" i="1"/>
  <c r="BQ3486" i="1" s="1"/>
  <c r="BP3487" i="1"/>
  <c r="BQ3487" i="1" s="1"/>
  <c r="BP3488" i="1"/>
  <c r="BQ3488" i="1"/>
  <c r="BP3489" i="1"/>
  <c r="BQ3489" i="1" s="1"/>
  <c r="BP3490" i="1"/>
  <c r="BQ3490" i="1" s="1"/>
  <c r="BP3491" i="1"/>
  <c r="BQ3491" i="1"/>
  <c r="BP3492" i="1"/>
  <c r="BQ3492" i="1" s="1"/>
  <c r="BP3493" i="1"/>
  <c r="BQ3493" i="1" s="1"/>
  <c r="BP3494" i="1"/>
  <c r="BQ3494" i="1" s="1"/>
  <c r="BP3495" i="1"/>
  <c r="BQ3495" i="1" s="1"/>
  <c r="BP3496" i="1"/>
  <c r="BQ3496" i="1"/>
  <c r="BP3497" i="1"/>
  <c r="BQ3497" i="1"/>
  <c r="BP3498" i="1"/>
  <c r="BQ3498" i="1" s="1"/>
  <c r="BP3499" i="1"/>
  <c r="BQ3499" i="1" s="1"/>
  <c r="BP3500" i="1"/>
  <c r="BQ3500" i="1" s="1"/>
  <c r="BP3501" i="1"/>
  <c r="BQ3501" i="1" s="1"/>
  <c r="BP3502" i="1"/>
  <c r="BQ3502" i="1" s="1"/>
  <c r="BP3503" i="1"/>
  <c r="BQ3503" i="1"/>
  <c r="BP3504" i="1"/>
  <c r="BQ3504" i="1" s="1"/>
  <c r="BP3505" i="1"/>
  <c r="BQ3505" i="1" s="1"/>
  <c r="BP3506" i="1"/>
  <c r="BQ3506" i="1" s="1"/>
  <c r="BP3507" i="1"/>
  <c r="BQ3507" i="1" s="1"/>
  <c r="BP3508" i="1"/>
  <c r="BQ3508" i="1" s="1"/>
  <c r="BP3509" i="1"/>
  <c r="BQ3509" i="1"/>
  <c r="BP3510" i="1"/>
  <c r="BQ3510" i="1" s="1"/>
  <c r="BP3511" i="1"/>
  <c r="BQ3511" i="1" s="1"/>
  <c r="BP3512" i="1"/>
  <c r="BQ3512" i="1"/>
  <c r="BP3513" i="1"/>
  <c r="BQ3513" i="1" s="1"/>
  <c r="BP3514" i="1"/>
  <c r="BQ3514" i="1" s="1"/>
  <c r="BP3515" i="1"/>
  <c r="BQ3515" i="1"/>
  <c r="BP3516" i="1"/>
  <c r="BQ3516" i="1" s="1"/>
  <c r="BP3517" i="1"/>
  <c r="BQ3517" i="1" s="1"/>
  <c r="BP3518" i="1"/>
  <c r="BQ3518" i="1" s="1"/>
  <c r="BP3519" i="1"/>
  <c r="BQ3519" i="1" s="1"/>
  <c r="BP3520" i="1"/>
  <c r="BQ3520" i="1"/>
  <c r="BP3521" i="1"/>
  <c r="BQ3521" i="1"/>
  <c r="BP3522" i="1"/>
  <c r="BQ3522" i="1" s="1"/>
  <c r="BP3523" i="1"/>
  <c r="BQ3523" i="1" s="1"/>
  <c r="BP3524" i="1"/>
  <c r="BQ3524" i="1" s="1"/>
  <c r="BP3525" i="1"/>
  <c r="BQ3525" i="1" s="1"/>
  <c r="BP3526" i="1"/>
  <c r="BQ3526" i="1" s="1"/>
  <c r="BP3527" i="1"/>
  <c r="BQ3527" i="1"/>
  <c r="BP3528" i="1"/>
  <c r="BQ3528" i="1" s="1"/>
  <c r="BP3529" i="1"/>
  <c r="BQ3529" i="1" s="1"/>
  <c r="BP3530" i="1"/>
  <c r="BQ3530" i="1" s="1"/>
  <c r="BP3531" i="1"/>
  <c r="BQ3531" i="1" s="1"/>
  <c r="BP3532" i="1"/>
  <c r="BQ3532" i="1" s="1"/>
  <c r="BP3533" i="1"/>
  <c r="BQ3533" i="1"/>
  <c r="BP3534" i="1"/>
  <c r="BQ3534" i="1" s="1"/>
  <c r="BP3535" i="1"/>
  <c r="BQ3535" i="1" s="1"/>
  <c r="BP3536" i="1"/>
  <c r="BQ3536" i="1"/>
  <c r="BP3537" i="1"/>
  <c r="BQ3537" i="1" s="1"/>
  <c r="BP3538" i="1"/>
  <c r="BQ3538" i="1" s="1"/>
  <c r="BP3539" i="1"/>
  <c r="BQ3539" i="1"/>
  <c r="BP3540" i="1"/>
  <c r="BQ3540" i="1" s="1"/>
  <c r="BP3541" i="1"/>
  <c r="BQ3541" i="1" s="1"/>
  <c r="BP3542" i="1"/>
  <c r="BQ3542" i="1" s="1"/>
  <c r="BP3543" i="1"/>
  <c r="BQ3543" i="1" s="1"/>
  <c r="BP3544" i="1"/>
  <c r="BQ3544" i="1"/>
  <c r="BP3545" i="1"/>
  <c r="BQ3545" i="1"/>
  <c r="BP3546" i="1"/>
  <c r="BQ3546" i="1" s="1"/>
  <c r="BP3547" i="1"/>
  <c r="BQ3547" i="1" s="1"/>
  <c r="BP3548" i="1"/>
  <c r="BQ3548" i="1" s="1"/>
  <c r="BP3549" i="1"/>
  <c r="BQ3549" i="1" s="1"/>
  <c r="BP3550" i="1"/>
  <c r="BQ3550" i="1" s="1"/>
  <c r="BP3551" i="1"/>
  <c r="BQ3551" i="1"/>
  <c r="BP3552" i="1"/>
  <c r="BQ3552" i="1" s="1"/>
  <c r="BP3553" i="1"/>
  <c r="BQ3553" i="1" s="1"/>
  <c r="BP3554" i="1"/>
  <c r="BQ3554" i="1" s="1"/>
  <c r="BP3555" i="1"/>
  <c r="BQ3555" i="1" s="1"/>
  <c r="BP3556" i="1"/>
  <c r="BQ3556" i="1" s="1"/>
  <c r="BP3557" i="1"/>
  <c r="BQ3557" i="1"/>
  <c r="BP3558" i="1"/>
  <c r="BQ3558" i="1" s="1"/>
  <c r="BP3559" i="1"/>
  <c r="BQ3559" i="1" s="1"/>
  <c r="BP3560" i="1"/>
  <c r="BQ3560" i="1"/>
  <c r="BP3561" i="1"/>
  <c r="BQ3561" i="1" s="1"/>
  <c r="BP3562" i="1"/>
  <c r="BQ3562" i="1" s="1"/>
  <c r="BP3563" i="1"/>
  <c r="BQ3563" i="1"/>
  <c r="BP3564" i="1"/>
  <c r="BQ3564" i="1" s="1"/>
  <c r="BP3565" i="1"/>
  <c r="BQ3565" i="1" s="1"/>
  <c r="BP3566" i="1"/>
  <c r="BQ3566" i="1" s="1"/>
  <c r="BP3567" i="1"/>
  <c r="BQ3567" i="1" s="1"/>
  <c r="BP3568" i="1"/>
  <c r="BQ3568" i="1"/>
  <c r="BP3569" i="1"/>
  <c r="BQ3569" i="1"/>
  <c r="BP3570" i="1"/>
  <c r="BQ3570" i="1" s="1"/>
  <c r="BP3571" i="1"/>
  <c r="BQ3571" i="1" s="1"/>
  <c r="BP3572" i="1"/>
  <c r="BQ3572" i="1" s="1"/>
  <c r="BP3573" i="1"/>
  <c r="BQ3573" i="1" s="1"/>
  <c r="BP3574" i="1"/>
  <c r="BQ3574" i="1" s="1"/>
  <c r="BP3575" i="1"/>
  <c r="BQ3575" i="1" s="1"/>
  <c r="BP3576" i="1"/>
  <c r="BQ3576" i="1" s="1"/>
  <c r="BP3577" i="1"/>
  <c r="BQ3577" i="1" s="1"/>
  <c r="BP3578" i="1"/>
  <c r="BQ3578" i="1" s="1"/>
  <c r="BP3579" i="1"/>
  <c r="BQ3579" i="1" s="1"/>
  <c r="BP3580" i="1"/>
  <c r="BQ3580" i="1" s="1"/>
  <c r="BP3581" i="1"/>
  <c r="BQ3581" i="1"/>
  <c r="BP3582" i="1"/>
  <c r="BQ3582" i="1" s="1"/>
  <c r="BP3583" i="1"/>
  <c r="BQ3583" i="1" s="1"/>
  <c r="BP3584" i="1"/>
  <c r="BQ3584" i="1"/>
  <c r="BP3585" i="1"/>
  <c r="BQ3585" i="1" s="1"/>
  <c r="BP3586" i="1"/>
  <c r="BQ3586" i="1" s="1"/>
  <c r="BP3587" i="1"/>
  <c r="BQ3587" i="1"/>
  <c r="BP3588" i="1"/>
  <c r="BQ3588" i="1" s="1"/>
  <c r="BP3589" i="1"/>
  <c r="BQ3589" i="1" s="1"/>
  <c r="BP3590" i="1"/>
  <c r="BQ3590" i="1" s="1"/>
  <c r="BP3591" i="1"/>
  <c r="BQ3591" i="1" s="1"/>
  <c r="BP3592" i="1"/>
  <c r="BQ3592" i="1"/>
  <c r="BP3593" i="1"/>
  <c r="BQ3593" i="1" s="1"/>
  <c r="BP3594" i="1"/>
  <c r="BQ3594" i="1" s="1"/>
  <c r="BP3595" i="1"/>
  <c r="BQ3595" i="1" s="1"/>
  <c r="BP3596" i="1"/>
  <c r="BQ3596" i="1" s="1"/>
  <c r="BP3597" i="1"/>
  <c r="BQ3597" i="1" s="1"/>
  <c r="BP3598" i="1"/>
  <c r="BQ3598" i="1" s="1"/>
  <c r="BP3599" i="1"/>
  <c r="BQ3599" i="1" s="1"/>
  <c r="BP3600" i="1"/>
  <c r="BQ3600" i="1" s="1"/>
  <c r="BP3601" i="1"/>
  <c r="BQ3601" i="1" s="1"/>
  <c r="BP3602" i="1"/>
  <c r="BQ3602" i="1" s="1"/>
  <c r="BP3603" i="1"/>
  <c r="BQ3603" i="1" s="1"/>
  <c r="BP3604" i="1"/>
  <c r="BQ3604" i="1" s="1"/>
  <c r="BP3605" i="1"/>
  <c r="BQ3605" i="1"/>
  <c r="BP3606" i="1"/>
  <c r="BQ3606" i="1" s="1"/>
  <c r="BP3607" i="1"/>
  <c r="BQ3607" i="1" s="1"/>
  <c r="BP3608" i="1"/>
  <c r="BQ3608" i="1"/>
  <c r="BP3609" i="1"/>
  <c r="BQ3609" i="1" s="1"/>
  <c r="BP3610" i="1"/>
  <c r="BQ3610" i="1" s="1"/>
  <c r="BP3611" i="1"/>
  <c r="BQ3611" i="1"/>
  <c r="BP3612" i="1"/>
  <c r="BQ3612" i="1" s="1"/>
  <c r="BP3613" i="1"/>
  <c r="BQ3613" i="1" s="1"/>
  <c r="BP3614" i="1"/>
  <c r="BQ3614" i="1" s="1"/>
  <c r="BP3615" i="1"/>
  <c r="BQ3615" i="1" s="1"/>
  <c r="BP3616" i="1"/>
  <c r="BQ3616" i="1"/>
  <c r="BP3617" i="1"/>
  <c r="BQ3617" i="1" s="1"/>
  <c r="BP3618" i="1"/>
  <c r="BQ3618" i="1" s="1"/>
  <c r="BP3619" i="1"/>
  <c r="BQ3619" i="1" s="1"/>
  <c r="BP3620" i="1"/>
  <c r="BQ3620" i="1" s="1"/>
  <c r="BP3621" i="1"/>
  <c r="BQ3621" i="1" s="1"/>
  <c r="BP3622" i="1"/>
  <c r="BQ3622" i="1" s="1"/>
  <c r="BP3623" i="1"/>
  <c r="BQ3623" i="1" s="1"/>
  <c r="BP3624" i="1"/>
  <c r="BQ3624" i="1" s="1"/>
  <c r="BP3625" i="1"/>
  <c r="BQ3625" i="1" s="1"/>
  <c r="BP3626" i="1"/>
  <c r="BQ3626" i="1" s="1"/>
  <c r="BP3627" i="1"/>
  <c r="BQ3627" i="1" s="1"/>
  <c r="BP3628" i="1"/>
  <c r="BQ3628" i="1" s="1"/>
  <c r="BP3629" i="1"/>
  <c r="BQ3629" i="1"/>
  <c r="BP3630" i="1"/>
  <c r="BQ3630" i="1" s="1"/>
  <c r="BP3631" i="1"/>
  <c r="BQ3631" i="1" s="1"/>
  <c r="BP3632" i="1"/>
  <c r="BQ3632" i="1"/>
  <c r="BP3633" i="1"/>
  <c r="BQ3633" i="1" s="1"/>
  <c r="BP3634" i="1"/>
  <c r="BQ3634" i="1" s="1"/>
  <c r="BP3635" i="1"/>
  <c r="BQ3635" i="1"/>
  <c r="BP3636" i="1"/>
  <c r="BQ3636" i="1" s="1"/>
  <c r="BP3637" i="1"/>
  <c r="BQ3637" i="1" s="1"/>
  <c r="BP3638" i="1"/>
  <c r="BQ3638" i="1" s="1"/>
  <c r="BP3639" i="1"/>
  <c r="BQ3639" i="1" s="1"/>
  <c r="BP3640" i="1"/>
  <c r="BQ3640" i="1"/>
  <c r="BP3641" i="1"/>
  <c r="BQ3641" i="1" s="1"/>
  <c r="BP3642" i="1"/>
  <c r="BQ3642" i="1" s="1"/>
  <c r="BP3643" i="1"/>
  <c r="BQ3643" i="1" s="1"/>
  <c r="BP3644" i="1"/>
  <c r="BQ3644" i="1" s="1"/>
  <c r="BP3645" i="1"/>
  <c r="BQ3645" i="1" s="1"/>
  <c r="BP3646" i="1"/>
  <c r="BQ3646" i="1" s="1"/>
  <c r="BP3647" i="1"/>
  <c r="BQ3647" i="1" s="1"/>
  <c r="BP3648" i="1"/>
  <c r="BQ3648" i="1" s="1"/>
  <c r="BP3649" i="1"/>
  <c r="BQ3649" i="1" s="1"/>
  <c r="BP3650" i="1"/>
  <c r="BQ3650" i="1" s="1"/>
  <c r="BP3651" i="1"/>
  <c r="BQ3651" i="1" s="1"/>
  <c r="BP3652" i="1"/>
  <c r="BQ3652" i="1" s="1"/>
  <c r="BP3653" i="1"/>
  <c r="BQ3653" i="1"/>
  <c r="BP3654" i="1"/>
  <c r="BQ3654" i="1" s="1"/>
  <c r="BP3655" i="1"/>
  <c r="BQ3655" i="1" s="1"/>
  <c r="BP3656" i="1"/>
  <c r="BQ3656" i="1"/>
  <c r="BP3657" i="1"/>
  <c r="BQ3657" i="1" s="1"/>
  <c r="BP3658" i="1"/>
  <c r="BQ3658" i="1" s="1"/>
  <c r="BP3659" i="1"/>
  <c r="BQ3659" i="1"/>
  <c r="BP3660" i="1"/>
  <c r="BQ3660" i="1" s="1"/>
  <c r="BP3661" i="1"/>
  <c r="BQ3661" i="1" s="1"/>
  <c r="BP3662" i="1"/>
  <c r="BQ3662" i="1" s="1"/>
  <c r="BP3663" i="1"/>
  <c r="BQ3663" i="1" s="1"/>
  <c r="BP3664" i="1"/>
  <c r="BQ3664" i="1"/>
  <c r="BP3665" i="1"/>
  <c r="BQ3665" i="1" s="1"/>
  <c r="BP3666" i="1"/>
  <c r="BQ3666" i="1" s="1"/>
  <c r="BP3667" i="1"/>
  <c r="BQ3667" i="1" s="1"/>
  <c r="BP3668" i="1"/>
  <c r="BQ3668" i="1" s="1"/>
  <c r="BP3669" i="1"/>
  <c r="BQ3669" i="1" s="1"/>
  <c r="BP3670" i="1"/>
  <c r="BQ3670" i="1" s="1"/>
  <c r="BP3671" i="1"/>
  <c r="BQ3671" i="1" s="1"/>
  <c r="BP3672" i="1"/>
  <c r="BQ3672" i="1" s="1"/>
  <c r="BP3673" i="1"/>
  <c r="BQ3673" i="1" s="1"/>
  <c r="BP3674" i="1"/>
  <c r="BQ3674" i="1" s="1"/>
  <c r="BP3675" i="1"/>
  <c r="BQ3675" i="1" s="1"/>
  <c r="BP3676" i="1"/>
  <c r="BQ3676" i="1" s="1"/>
  <c r="BP3677" i="1"/>
  <c r="BQ3677" i="1"/>
  <c r="BP3678" i="1"/>
  <c r="BQ3678" i="1" s="1"/>
  <c r="BP3679" i="1"/>
  <c r="BQ3679" i="1" s="1"/>
  <c r="BP3680" i="1"/>
  <c r="BQ3680" i="1"/>
  <c r="BP3681" i="1"/>
  <c r="BQ3681" i="1" s="1"/>
  <c r="BP3682" i="1"/>
  <c r="BQ3682" i="1"/>
  <c r="BP3683" i="1"/>
  <c r="BQ3683" i="1" s="1"/>
  <c r="BP3684" i="1"/>
  <c r="BQ3684" i="1" s="1"/>
  <c r="BP3685" i="1"/>
  <c r="BQ3685" i="1" s="1"/>
  <c r="BP3686" i="1"/>
  <c r="BQ3686" i="1" s="1"/>
  <c r="BP3687" i="1"/>
  <c r="BQ3687" i="1" s="1"/>
  <c r="BP3688" i="1"/>
  <c r="BQ3688" i="1" s="1"/>
  <c r="BP3689" i="1"/>
  <c r="BQ3689" i="1"/>
  <c r="BP3690" i="1"/>
  <c r="BQ3690" i="1" s="1"/>
  <c r="BP3691" i="1"/>
  <c r="BQ3691" i="1"/>
  <c r="BP3692" i="1"/>
  <c r="BQ3692" i="1" s="1"/>
  <c r="BP3693" i="1"/>
  <c r="BQ3693" i="1" s="1"/>
  <c r="BP3694" i="1"/>
  <c r="BQ3694" i="1"/>
  <c r="BP3695" i="1"/>
  <c r="BQ3695" i="1" s="1"/>
  <c r="BP3696" i="1"/>
  <c r="BQ3696" i="1" s="1"/>
  <c r="BP3697" i="1"/>
  <c r="BQ3697" i="1"/>
  <c r="BP3698" i="1"/>
  <c r="BQ3698" i="1"/>
  <c r="BP3699" i="1"/>
  <c r="BQ3699" i="1" s="1"/>
  <c r="BP3700" i="1"/>
  <c r="BQ3700" i="1"/>
  <c r="BP3701" i="1"/>
  <c r="BQ3701" i="1"/>
  <c r="BP3702" i="1"/>
  <c r="BQ3702" i="1" s="1"/>
  <c r="BP3703" i="1"/>
  <c r="BQ3703" i="1" s="1"/>
  <c r="BP3704" i="1"/>
  <c r="BQ3704" i="1"/>
  <c r="BP3705" i="1"/>
  <c r="BQ3705" i="1" s="1"/>
  <c r="BP3706" i="1"/>
  <c r="BQ3706" i="1"/>
  <c r="BP3707" i="1"/>
  <c r="BQ3707" i="1"/>
  <c r="BP3708" i="1"/>
  <c r="BQ3708" i="1" s="1"/>
  <c r="BP3709" i="1"/>
  <c r="BQ3709" i="1"/>
  <c r="BP3710" i="1"/>
  <c r="BQ3710" i="1" s="1"/>
  <c r="BP3711" i="1"/>
  <c r="BQ3711" i="1" s="1"/>
  <c r="BP3712" i="1"/>
  <c r="BQ3712" i="1" s="1"/>
  <c r="BP3713" i="1"/>
  <c r="BQ3713" i="1"/>
  <c r="BP3714" i="1"/>
  <c r="BQ3714" i="1" s="1"/>
  <c r="BP3715" i="1"/>
  <c r="BQ3715" i="1" s="1"/>
  <c r="BP3716" i="1"/>
  <c r="BQ3716" i="1"/>
  <c r="BP3717" i="1"/>
  <c r="BQ3717" i="1" s="1"/>
  <c r="BP3718" i="1"/>
  <c r="BQ3718" i="1"/>
  <c r="BP3719" i="1"/>
  <c r="BQ3719" i="1" s="1"/>
  <c r="BP3720" i="1"/>
  <c r="BQ3720" i="1" s="1"/>
  <c r="BP3721" i="1"/>
  <c r="BQ3721" i="1" s="1"/>
  <c r="BP3722" i="1"/>
  <c r="BQ3722" i="1" s="1"/>
  <c r="BP3723" i="1"/>
  <c r="BQ3723" i="1" s="1"/>
  <c r="BP3724" i="1"/>
  <c r="BQ3724" i="1" s="1"/>
  <c r="BP3725" i="1"/>
  <c r="BQ3725" i="1"/>
  <c r="BP3726" i="1"/>
  <c r="BQ3726" i="1" s="1"/>
  <c r="BP3727" i="1"/>
  <c r="BQ3727" i="1"/>
  <c r="BP3728" i="1"/>
  <c r="BQ3728" i="1" s="1"/>
  <c r="BP3729" i="1"/>
  <c r="BQ3729" i="1" s="1"/>
  <c r="BP3730" i="1"/>
  <c r="BQ3730" i="1"/>
  <c r="BP3731" i="1"/>
  <c r="BQ3731" i="1" s="1"/>
  <c r="BP3732" i="1"/>
  <c r="BQ3732" i="1" s="1"/>
  <c r="BP3733" i="1"/>
  <c r="BQ3733" i="1"/>
  <c r="BP3734" i="1"/>
  <c r="BQ3734" i="1"/>
  <c r="BP3735" i="1"/>
  <c r="BQ3735" i="1" s="1"/>
  <c r="BP3736" i="1"/>
  <c r="BQ3736" i="1"/>
  <c r="BP3737" i="1"/>
  <c r="BQ3737" i="1"/>
  <c r="BP3738" i="1"/>
  <c r="BQ3738" i="1" s="1"/>
  <c r="BP3739" i="1"/>
  <c r="BQ3739" i="1" s="1"/>
  <c r="BP3740" i="1"/>
  <c r="BQ3740" i="1"/>
  <c r="BP3741" i="1"/>
  <c r="BQ3741" i="1" s="1"/>
  <c r="BP3742" i="1"/>
  <c r="BQ3742" i="1"/>
  <c r="BP3743" i="1"/>
  <c r="BQ3743" i="1"/>
  <c r="BP3744" i="1"/>
  <c r="BQ3744" i="1" s="1"/>
  <c r="BP3745" i="1"/>
  <c r="BQ3745" i="1"/>
  <c r="BP3746" i="1"/>
  <c r="BQ3746" i="1" s="1"/>
  <c r="BP3747" i="1"/>
  <c r="BQ3747" i="1" s="1"/>
  <c r="BP3748" i="1"/>
  <c r="BQ3748" i="1" s="1"/>
  <c r="BP3749" i="1"/>
  <c r="BQ3749" i="1"/>
  <c r="BP3750" i="1"/>
  <c r="BQ3750" i="1" s="1"/>
  <c r="BP3751" i="1"/>
  <c r="BQ3751" i="1" s="1"/>
  <c r="BP3752" i="1"/>
  <c r="BQ3752" i="1"/>
  <c r="BP3753" i="1"/>
  <c r="BQ3753" i="1" s="1"/>
  <c r="BP3754" i="1"/>
  <c r="BQ3754" i="1"/>
  <c r="BP3755" i="1"/>
  <c r="BQ3755" i="1" s="1"/>
  <c r="BP3756" i="1"/>
  <c r="BQ3756" i="1" s="1"/>
  <c r="BP3757" i="1"/>
  <c r="BQ3757" i="1" s="1"/>
  <c r="BP3758" i="1"/>
  <c r="BQ3758" i="1" s="1"/>
  <c r="BP3759" i="1"/>
  <c r="BQ3759" i="1" s="1"/>
  <c r="BP3760" i="1"/>
  <c r="BQ3760" i="1" s="1"/>
  <c r="BP3761" i="1"/>
  <c r="BQ3761" i="1"/>
  <c r="BP3762" i="1"/>
  <c r="BQ3762" i="1" s="1"/>
  <c r="BP3763" i="1"/>
  <c r="BQ3763" i="1"/>
  <c r="BP3764" i="1"/>
  <c r="BQ3764" i="1" s="1"/>
  <c r="BP3765" i="1"/>
  <c r="BQ3765" i="1" s="1"/>
  <c r="BP3766" i="1"/>
  <c r="BQ3766" i="1"/>
  <c r="BP3767" i="1"/>
  <c r="BQ3767" i="1" s="1"/>
  <c r="BP3768" i="1"/>
  <c r="BQ3768" i="1" s="1"/>
  <c r="BP3769" i="1"/>
  <c r="BQ3769" i="1"/>
  <c r="BP3770" i="1"/>
  <c r="BQ3770" i="1"/>
  <c r="BP3771" i="1"/>
  <c r="BQ3771" i="1" s="1"/>
  <c r="BP3772" i="1"/>
  <c r="BQ3772" i="1"/>
  <c r="BP3773" i="1"/>
  <c r="BQ3773" i="1"/>
  <c r="BP3774" i="1"/>
  <c r="BQ3774" i="1" s="1"/>
  <c r="BP3775" i="1"/>
  <c r="BQ3775" i="1" s="1"/>
  <c r="BP3776" i="1"/>
  <c r="BQ3776" i="1"/>
  <c r="BP3777" i="1"/>
  <c r="BQ3777" i="1" s="1"/>
  <c r="BP3778" i="1"/>
  <c r="BQ3778" i="1"/>
  <c r="BP3779" i="1"/>
  <c r="BQ3779" i="1"/>
  <c r="BP3780" i="1"/>
  <c r="BQ3780" i="1" s="1"/>
  <c r="BP3781" i="1"/>
  <c r="BQ3781" i="1"/>
  <c r="BP3782" i="1"/>
  <c r="BQ3782" i="1" s="1"/>
  <c r="BP3783" i="1"/>
  <c r="BQ3783" i="1" s="1"/>
  <c r="BP3784" i="1"/>
  <c r="BQ3784" i="1" s="1"/>
  <c r="BP3785" i="1"/>
  <c r="BQ3785" i="1"/>
  <c r="BP3786" i="1"/>
  <c r="BQ3786" i="1" s="1"/>
  <c r="BP3787" i="1"/>
  <c r="BQ3787" i="1" s="1"/>
  <c r="BP3788" i="1"/>
  <c r="BQ3788" i="1"/>
  <c r="BP3789" i="1"/>
  <c r="BQ3789" i="1" s="1"/>
  <c r="BP3790" i="1"/>
  <c r="BQ3790" i="1"/>
  <c r="BP3791" i="1"/>
  <c r="BQ3791" i="1" s="1"/>
  <c r="BP3792" i="1"/>
  <c r="BQ3792" i="1" s="1"/>
  <c r="BP3793" i="1"/>
  <c r="BQ3793" i="1" s="1"/>
  <c r="BP3794" i="1"/>
  <c r="BQ3794" i="1" s="1"/>
  <c r="BP3795" i="1"/>
  <c r="BQ3795" i="1" s="1"/>
  <c r="BP3796" i="1"/>
  <c r="BQ3796" i="1" s="1"/>
  <c r="BP3797" i="1"/>
  <c r="BQ3797" i="1"/>
  <c r="BP3798" i="1"/>
  <c r="BQ3798" i="1" s="1"/>
  <c r="BP3799" i="1"/>
  <c r="BQ3799" i="1"/>
  <c r="BP3800" i="1"/>
  <c r="BQ3800" i="1" s="1"/>
  <c r="BP3801" i="1"/>
  <c r="BQ3801" i="1" s="1"/>
  <c r="BP3802" i="1"/>
  <c r="BQ3802" i="1"/>
  <c r="BP3803" i="1"/>
  <c r="BQ3803" i="1" s="1"/>
  <c r="BP3804" i="1"/>
  <c r="BQ3804" i="1" s="1"/>
  <c r="BP3805" i="1"/>
  <c r="BQ3805" i="1"/>
  <c r="BP3806" i="1"/>
  <c r="BQ3806" i="1"/>
  <c r="BP3807" i="1"/>
  <c r="BQ3807" i="1" s="1"/>
  <c r="BP3808" i="1"/>
  <c r="BQ3808" i="1"/>
  <c r="BP3809" i="1"/>
  <c r="BQ3809" i="1"/>
  <c r="BP3810" i="1"/>
  <c r="BQ3810" i="1" s="1"/>
  <c r="BP3811" i="1"/>
  <c r="BQ3811" i="1" s="1"/>
  <c r="BP3812" i="1"/>
  <c r="BQ3812" i="1"/>
  <c r="BP3813" i="1"/>
  <c r="BQ3813" i="1" s="1"/>
  <c r="BP3814" i="1"/>
  <c r="BQ3814" i="1"/>
  <c r="BP3815" i="1"/>
  <c r="BQ3815" i="1"/>
  <c r="BP3816" i="1"/>
  <c r="BQ3816" i="1" s="1"/>
  <c r="BP3817" i="1"/>
  <c r="BQ3817" i="1"/>
  <c r="BP3818" i="1"/>
  <c r="BQ3818" i="1" s="1"/>
  <c r="BP3819" i="1"/>
  <c r="BQ3819" i="1"/>
  <c r="BP3820" i="1"/>
  <c r="BQ3820" i="1"/>
  <c r="BP3821" i="1"/>
  <c r="BQ3821" i="1" s="1"/>
  <c r="BP3822" i="1"/>
  <c r="BQ3822" i="1" s="1"/>
  <c r="BP3823" i="1"/>
  <c r="BQ3823" i="1"/>
  <c r="BP3824" i="1"/>
  <c r="BQ3824" i="1" s="1"/>
  <c r="BP3825" i="1"/>
  <c r="BQ3825" i="1"/>
  <c r="BP3826" i="1"/>
  <c r="BQ3826" i="1" s="1"/>
  <c r="BP3827" i="1"/>
  <c r="BQ3827" i="1"/>
  <c r="BP3828" i="1"/>
  <c r="BQ3828" i="1" s="1"/>
  <c r="BP3829" i="1"/>
  <c r="BQ3829" i="1" s="1"/>
  <c r="BP3830" i="1"/>
  <c r="BQ3830" i="1"/>
  <c r="BP3831" i="1"/>
  <c r="BQ3831" i="1" s="1"/>
  <c r="BP3832" i="1"/>
  <c r="BQ3832" i="1"/>
  <c r="BP3833" i="1"/>
  <c r="BQ3833" i="1"/>
  <c r="BP3834" i="1"/>
  <c r="BQ3834" i="1" s="1"/>
  <c r="BP3835" i="1"/>
  <c r="BQ3835" i="1"/>
  <c r="BP3836" i="1"/>
  <c r="BQ3836" i="1"/>
  <c r="BP3837" i="1"/>
  <c r="BQ3837" i="1" s="1"/>
  <c r="BP3838" i="1"/>
  <c r="BQ3838" i="1"/>
  <c r="BP3839" i="1"/>
  <c r="BQ3839" i="1" s="1"/>
  <c r="BP3840" i="1"/>
  <c r="BQ3840" i="1"/>
  <c r="BP3841" i="1"/>
  <c r="BQ3841" i="1"/>
  <c r="BP3842" i="1"/>
  <c r="BQ3842" i="1"/>
  <c r="BP3843" i="1"/>
  <c r="BQ3843" i="1" s="1"/>
  <c r="BP3844" i="1"/>
  <c r="BQ3844" i="1"/>
  <c r="BP3845" i="1"/>
  <c r="BQ3845" i="1" s="1"/>
  <c r="BP3846" i="1"/>
  <c r="BQ3846" i="1"/>
  <c r="BP3847" i="1"/>
  <c r="BQ3847" i="1"/>
  <c r="BP3848" i="1"/>
  <c r="BQ3848" i="1"/>
  <c r="BP3849" i="1"/>
  <c r="BQ3849" i="1" s="1"/>
  <c r="BP3850" i="1"/>
  <c r="BQ3850" i="1"/>
  <c r="BP3851" i="1"/>
  <c r="BQ3851" i="1" s="1"/>
  <c r="BP3852" i="1"/>
  <c r="BQ3852" i="1"/>
  <c r="BP3853" i="1"/>
  <c r="BQ3853" i="1"/>
  <c r="BP3854" i="1"/>
  <c r="BQ3854" i="1"/>
  <c r="BP3855" i="1"/>
  <c r="BQ3855" i="1" s="1"/>
  <c r="BP3856" i="1"/>
  <c r="BQ3856" i="1"/>
  <c r="BP3857" i="1"/>
  <c r="BQ3857" i="1" s="1"/>
  <c r="BP3858" i="1"/>
  <c r="BQ3858" i="1"/>
  <c r="BP3859" i="1"/>
  <c r="BQ3859" i="1"/>
  <c r="BP3860" i="1"/>
  <c r="BQ3860" i="1"/>
  <c r="BP3861" i="1"/>
  <c r="BQ3861" i="1" s="1"/>
  <c r="BP3862" i="1"/>
  <c r="BQ3862" i="1"/>
  <c r="BP3863" i="1"/>
  <c r="BQ3863" i="1" s="1"/>
  <c r="BP3864" i="1"/>
  <c r="BQ3864" i="1"/>
  <c r="BP3865" i="1"/>
  <c r="BQ3865" i="1"/>
  <c r="BP3866" i="1"/>
  <c r="BQ3866" i="1"/>
  <c r="BP3867" i="1"/>
  <c r="BQ3867" i="1" s="1"/>
  <c r="BP3868" i="1"/>
  <c r="BQ3868" i="1"/>
  <c r="BP3869" i="1"/>
  <c r="BQ3869" i="1" s="1"/>
  <c r="BP3870" i="1"/>
  <c r="BQ3870" i="1"/>
  <c r="BP3871" i="1"/>
  <c r="BQ3871" i="1"/>
  <c r="BP3872" i="1"/>
  <c r="BQ3872" i="1"/>
  <c r="BP3873" i="1"/>
  <c r="BQ3873" i="1" s="1"/>
  <c r="BP3874" i="1"/>
  <c r="BQ3874" i="1"/>
  <c r="BP3875" i="1"/>
  <c r="BQ3875" i="1" s="1"/>
  <c r="BP3876" i="1"/>
  <c r="BQ3876" i="1"/>
  <c r="BP3877" i="1"/>
  <c r="BQ3877" i="1"/>
  <c r="BP3878" i="1"/>
  <c r="BQ3878" i="1"/>
  <c r="BP3879" i="1"/>
  <c r="BQ3879" i="1" s="1"/>
  <c r="BP3880" i="1"/>
  <c r="BQ3880" i="1"/>
  <c r="BP3881" i="1"/>
  <c r="BQ3881" i="1" s="1"/>
  <c r="BP3882" i="1"/>
  <c r="BQ3882" i="1"/>
  <c r="BP3883" i="1"/>
  <c r="BQ3883" i="1"/>
  <c r="BP3884" i="1"/>
  <c r="BQ3884" i="1"/>
  <c r="BP3885" i="1"/>
  <c r="BQ3885" i="1" s="1"/>
  <c r="BP3886" i="1"/>
  <c r="BQ3886" i="1"/>
  <c r="BP3887" i="1"/>
  <c r="BQ3887" i="1" s="1"/>
  <c r="BP3888" i="1"/>
  <c r="BQ3888" i="1"/>
  <c r="BP3889" i="1"/>
  <c r="BQ3889" i="1"/>
  <c r="BP3890" i="1"/>
  <c r="BQ3890" i="1"/>
  <c r="BP3891" i="1"/>
  <c r="BQ3891" i="1" s="1"/>
  <c r="BP3892" i="1"/>
  <c r="BQ3892" i="1"/>
  <c r="BP3893" i="1"/>
  <c r="BQ3893" i="1" s="1"/>
  <c r="BP3894" i="1"/>
  <c r="BQ3894" i="1"/>
  <c r="BP3895" i="1"/>
  <c r="BQ3895" i="1"/>
  <c r="BP3896" i="1"/>
  <c r="BQ3896" i="1"/>
  <c r="BP3897" i="1"/>
  <c r="BQ3897" i="1" s="1"/>
  <c r="BP3898" i="1"/>
  <c r="BQ3898" i="1"/>
  <c r="BP3899" i="1"/>
  <c r="BQ3899" i="1" s="1"/>
  <c r="BP3900" i="1"/>
  <c r="BQ3900" i="1"/>
  <c r="BP3901" i="1"/>
  <c r="BQ3901" i="1"/>
  <c r="BP3902" i="1"/>
  <c r="BQ3902" i="1"/>
  <c r="BP3903" i="1"/>
  <c r="BQ3903" i="1" s="1"/>
  <c r="BP3904" i="1"/>
  <c r="BQ3904" i="1"/>
  <c r="BP3905" i="1"/>
  <c r="BQ3905" i="1" s="1"/>
  <c r="BP3906" i="1"/>
  <c r="BQ3906" i="1"/>
  <c r="BP3907" i="1"/>
  <c r="BQ3907" i="1"/>
  <c r="BP3908" i="1"/>
  <c r="BQ3908" i="1"/>
  <c r="BP3909" i="1"/>
  <c r="BQ3909" i="1" s="1"/>
  <c r="BP3910" i="1"/>
  <c r="BQ3910" i="1"/>
  <c r="BP3911" i="1"/>
  <c r="BQ3911" i="1" s="1"/>
  <c r="BP3912" i="1"/>
  <c r="BQ3912" i="1"/>
  <c r="BP3913" i="1"/>
  <c r="BQ3913" i="1"/>
  <c r="BP3914" i="1"/>
  <c r="BQ3914" i="1"/>
  <c r="BP3915" i="1"/>
  <c r="BQ3915" i="1" s="1"/>
  <c r="BP3916" i="1"/>
  <c r="BQ3916" i="1"/>
  <c r="BP3917" i="1"/>
  <c r="BQ3917" i="1" s="1"/>
  <c r="BP3918" i="1"/>
  <c r="BQ3918" i="1"/>
  <c r="BP3919" i="1"/>
  <c r="BQ3919" i="1"/>
  <c r="BP3920" i="1"/>
  <c r="BQ3920" i="1"/>
  <c r="BP3921" i="1"/>
  <c r="BQ3921" i="1" s="1"/>
  <c r="BP3922" i="1"/>
  <c r="BQ3922" i="1"/>
  <c r="BP3923" i="1"/>
  <c r="BQ3923" i="1" s="1"/>
  <c r="BP3924" i="1"/>
  <c r="BQ3924" i="1"/>
  <c r="BP3925" i="1"/>
  <c r="BQ3925" i="1"/>
  <c r="BP3926" i="1"/>
  <c r="BQ3926" i="1"/>
  <c r="BP3927" i="1"/>
  <c r="BQ3927" i="1" s="1"/>
  <c r="BP3928" i="1"/>
  <c r="BQ3928" i="1"/>
  <c r="BP3929" i="1"/>
  <c r="BQ3929" i="1" s="1"/>
  <c r="BP3930" i="1"/>
  <c r="BQ3930" i="1"/>
  <c r="BP3931" i="1"/>
  <c r="BQ3931" i="1"/>
  <c r="BP3932" i="1"/>
  <c r="BQ3932" i="1"/>
  <c r="BP3933" i="1"/>
  <c r="BQ3933" i="1" s="1"/>
  <c r="BP3934" i="1"/>
  <c r="BQ3934" i="1"/>
  <c r="BP3935" i="1"/>
  <c r="BQ3935" i="1" s="1"/>
  <c r="BP3936" i="1"/>
  <c r="BQ3936" i="1"/>
  <c r="BP3937" i="1"/>
  <c r="BQ3937" i="1"/>
  <c r="BP3938" i="1"/>
  <c r="BQ3938" i="1"/>
  <c r="BP3939" i="1"/>
  <c r="BQ3939" i="1" s="1"/>
  <c r="BP3940" i="1"/>
  <c r="BQ3940" i="1"/>
  <c r="BP3941" i="1"/>
  <c r="BQ3941" i="1" s="1"/>
  <c r="BP3942" i="1"/>
  <c r="BQ3942" i="1"/>
  <c r="BP3943" i="1"/>
  <c r="BQ3943" i="1"/>
  <c r="BP3944" i="1"/>
  <c r="BQ3944" i="1"/>
  <c r="BP3945" i="1"/>
  <c r="BQ3945" i="1" s="1"/>
  <c r="BP3946" i="1"/>
  <c r="BQ3946" i="1"/>
  <c r="BP3947" i="1"/>
  <c r="BQ3947" i="1" s="1"/>
  <c r="BP3948" i="1"/>
  <c r="BQ3948" i="1"/>
  <c r="BP3949" i="1"/>
  <c r="BQ3949" i="1"/>
  <c r="BP3950" i="1"/>
  <c r="BQ3950" i="1"/>
  <c r="BP3951" i="1"/>
  <c r="BQ3951" i="1" s="1"/>
  <c r="BP3952" i="1"/>
  <c r="BQ3952" i="1"/>
  <c r="BP3953" i="1"/>
  <c r="BQ3953" i="1" s="1"/>
  <c r="BP3954" i="1"/>
  <c r="BQ3954" i="1"/>
  <c r="BP3955" i="1"/>
  <c r="BQ3955" i="1"/>
  <c r="BP3956" i="1"/>
  <c r="BQ3956" i="1"/>
  <c r="BP3957" i="1"/>
  <c r="BQ3957" i="1" s="1"/>
  <c r="BP3958" i="1"/>
  <c r="BQ3958" i="1"/>
  <c r="BP3959" i="1"/>
  <c r="BQ3959" i="1" s="1"/>
  <c r="BP3960" i="1"/>
  <c r="BQ3960" i="1"/>
  <c r="BP3961" i="1"/>
  <c r="BQ3961" i="1"/>
  <c r="BP3962" i="1"/>
  <c r="BQ3962" i="1"/>
  <c r="BP3963" i="1"/>
  <c r="BQ3963" i="1" s="1"/>
  <c r="BP3964" i="1"/>
  <c r="BQ3964" i="1"/>
  <c r="BP3965" i="1"/>
  <c r="BQ3965" i="1" s="1"/>
  <c r="BP3966" i="1"/>
  <c r="BQ3966" i="1"/>
  <c r="BP3967" i="1"/>
  <c r="BQ3967" i="1"/>
  <c r="BP3968" i="1"/>
  <c r="BQ3968" i="1"/>
  <c r="BP3969" i="1"/>
  <c r="BQ3969" i="1" s="1"/>
  <c r="BP3970" i="1"/>
  <c r="BQ3970" i="1"/>
  <c r="BP3971" i="1"/>
  <c r="BQ3971" i="1" s="1"/>
  <c r="BP3972" i="1"/>
  <c r="BQ3972" i="1"/>
  <c r="BP3973" i="1"/>
  <c r="BQ3973" i="1"/>
  <c r="BP3974" i="1"/>
  <c r="BQ3974" i="1"/>
  <c r="BP3975" i="1"/>
  <c r="BQ3975" i="1" s="1"/>
  <c r="BP3976" i="1"/>
  <c r="BQ3976" i="1"/>
  <c r="BP3977" i="1"/>
  <c r="BQ3977" i="1" s="1"/>
  <c r="BP3978" i="1"/>
  <c r="BQ3978" i="1"/>
  <c r="BP3979" i="1"/>
  <c r="BQ3979" i="1"/>
  <c r="BP3980" i="1"/>
  <c r="BQ3980" i="1"/>
  <c r="BP3981" i="1"/>
  <c r="BQ3981" i="1" s="1"/>
  <c r="BP3982" i="1"/>
  <c r="BQ3982" i="1"/>
  <c r="BP3983" i="1"/>
  <c r="BQ3983" i="1" s="1"/>
  <c r="BP3984" i="1"/>
  <c r="BQ3984" i="1"/>
  <c r="BP3985" i="1"/>
  <c r="BQ3985" i="1"/>
  <c r="BP3986" i="1"/>
  <c r="BQ3986" i="1"/>
  <c r="BP3987" i="1"/>
  <c r="BQ3987" i="1" s="1"/>
  <c r="BP3988" i="1"/>
  <c r="BQ3988" i="1"/>
  <c r="BP3989" i="1"/>
  <c r="BQ3989" i="1" s="1"/>
  <c r="BP3990" i="1"/>
  <c r="BQ3990" i="1"/>
  <c r="BP3991" i="1"/>
  <c r="BQ3991" i="1"/>
  <c r="BP3992" i="1"/>
  <c r="BQ3992" i="1"/>
  <c r="BP3993" i="1"/>
  <c r="BQ3993" i="1" s="1"/>
  <c r="BP3994" i="1"/>
  <c r="BQ3994" i="1"/>
  <c r="BP3995" i="1"/>
  <c r="BQ3995" i="1" s="1"/>
  <c r="BP3996" i="1"/>
  <c r="BQ3996" i="1"/>
  <c r="BP3997" i="1"/>
  <c r="BQ3997" i="1"/>
  <c r="BP3998" i="1"/>
  <c r="BQ3998" i="1"/>
  <c r="BP3999" i="1"/>
  <c r="BQ3999" i="1" s="1"/>
  <c r="BP4000" i="1"/>
  <c r="BQ4000" i="1"/>
  <c r="BP4001" i="1"/>
  <c r="BQ4001" i="1" s="1"/>
  <c r="BP4002" i="1"/>
  <c r="BQ4002" i="1"/>
  <c r="BP4003" i="1"/>
  <c r="BQ4003" i="1"/>
  <c r="BP4004" i="1"/>
  <c r="BQ4004" i="1"/>
  <c r="BP4005" i="1"/>
  <c r="BQ4005" i="1" s="1"/>
  <c r="BP4006" i="1"/>
  <c r="BQ4006" i="1"/>
  <c r="BP4007" i="1"/>
  <c r="BQ4007" i="1" s="1"/>
  <c r="BP4008" i="1"/>
  <c r="BQ4008" i="1"/>
  <c r="BP4009" i="1"/>
  <c r="BQ4009" i="1"/>
  <c r="BP4010" i="1"/>
  <c r="BQ4010" i="1"/>
  <c r="BP4011" i="1"/>
  <c r="BQ4011" i="1" s="1"/>
  <c r="BP4012" i="1"/>
  <c r="BQ4012" i="1"/>
  <c r="BP4013" i="1"/>
  <c r="BQ4013" i="1" s="1"/>
  <c r="BP4014" i="1"/>
  <c r="BQ4014" i="1"/>
  <c r="BP4015" i="1"/>
  <c r="BQ4015" i="1"/>
  <c r="BP4016" i="1"/>
  <c r="BQ4016" i="1"/>
  <c r="BP4017" i="1"/>
  <c r="BQ4017" i="1" s="1"/>
  <c r="BP4018" i="1"/>
  <c r="BQ4018" i="1"/>
  <c r="BP4019" i="1"/>
  <c r="BQ4019" i="1" s="1"/>
  <c r="BP4020" i="1"/>
  <c r="BQ4020" i="1"/>
  <c r="BP4021" i="1"/>
  <c r="BQ4021" i="1"/>
  <c r="BP4022" i="1"/>
  <c r="BQ4022" i="1"/>
  <c r="BP4023" i="1"/>
  <c r="BQ4023" i="1" s="1"/>
  <c r="BP4024" i="1"/>
  <c r="BQ4024" i="1"/>
  <c r="BP4025" i="1"/>
  <c r="BQ4025" i="1" s="1"/>
  <c r="BP4026" i="1"/>
  <c r="BQ4026" i="1"/>
  <c r="BP4027" i="1"/>
  <c r="BQ4027" i="1"/>
  <c r="BP4028" i="1"/>
  <c r="BQ4028" i="1"/>
  <c r="BP4029" i="1"/>
  <c r="BQ4029" i="1" s="1"/>
  <c r="BP4030" i="1"/>
  <c r="BQ4030" i="1"/>
  <c r="BP4031" i="1"/>
  <c r="BQ4031" i="1" s="1"/>
  <c r="BP4032" i="1"/>
  <c r="BQ4032" i="1"/>
  <c r="BP4033" i="1"/>
  <c r="BQ4033" i="1"/>
  <c r="BP4034" i="1"/>
  <c r="BQ4034" i="1"/>
  <c r="BP4035" i="1"/>
  <c r="BQ4035" i="1" s="1"/>
  <c r="BP4036" i="1"/>
  <c r="BQ4036" i="1"/>
  <c r="BP4037" i="1"/>
  <c r="BQ4037" i="1" s="1"/>
  <c r="BP4038" i="1"/>
  <c r="BQ4038" i="1"/>
  <c r="BP4039" i="1"/>
  <c r="BQ4039" i="1"/>
  <c r="BP4040" i="1"/>
  <c r="BQ4040" i="1"/>
  <c r="BP4041" i="1"/>
  <c r="BQ4041" i="1" s="1"/>
  <c r="BP4042" i="1"/>
  <c r="BQ4042" i="1" s="1"/>
  <c r="BP4043" i="1"/>
  <c r="BQ4043" i="1" s="1"/>
  <c r="BP4044" i="1"/>
  <c r="BQ4044" i="1"/>
  <c r="BP4045" i="1"/>
  <c r="BQ4045" i="1"/>
  <c r="BP4046" i="1"/>
  <c r="BQ4046" i="1"/>
  <c r="BP4047" i="1"/>
  <c r="BQ4047" i="1" s="1"/>
  <c r="BP4048" i="1"/>
  <c r="BQ4048" i="1" s="1"/>
  <c r="BP4049" i="1"/>
  <c r="BQ4049" i="1" s="1"/>
  <c r="BP4050" i="1"/>
  <c r="BQ4050" i="1"/>
  <c r="BP4051" i="1"/>
  <c r="BQ4051" i="1"/>
  <c r="BP4052" i="1"/>
  <c r="BQ4052" i="1"/>
  <c r="BP4053" i="1"/>
  <c r="BQ4053" i="1" s="1"/>
  <c r="BP4054" i="1"/>
  <c r="BQ4054" i="1" s="1"/>
  <c r="BP4055" i="1"/>
  <c r="BQ4055" i="1" s="1"/>
  <c r="BP4056" i="1"/>
  <c r="BQ4056" i="1"/>
  <c r="BP4057" i="1"/>
  <c r="BQ4057" i="1"/>
  <c r="BP4058" i="1"/>
  <c r="BQ4058" i="1"/>
  <c r="BP4059" i="1"/>
  <c r="BQ4059" i="1" s="1"/>
  <c r="BP4060" i="1"/>
  <c r="BQ4060" i="1" s="1"/>
  <c r="BP4061" i="1"/>
  <c r="BQ4061" i="1" s="1"/>
  <c r="BP4062" i="1"/>
  <c r="BQ4062" i="1"/>
  <c r="BP4063" i="1"/>
  <c r="BQ4063" i="1"/>
  <c r="BP4064" i="1"/>
  <c r="BQ4064" i="1"/>
  <c r="BP4065" i="1"/>
  <c r="BQ4065" i="1" s="1"/>
  <c r="BP4066" i="1"/>
  <c r="BQ4066" i="1" s="1"/>
  <c r="BP4067" i="1"/>
  <c r="BQ4067" i="1" s="1"/>
  <c r="BP4068" i="1"/>
  <c r="BQ4068" i="1"/>
  <c r="BP4069" i="1"/>
  <c r="BQ4069" i="1"/>
  <c r="BP4070" i="1"/>
  <c r="BQ4070" i="1"/>
  <c r="BP4071" i="1"/>
  <c r="BQ4071" i="1" s="1"/>
  <c r="BP4072" i="1"/>
  <c r="BQ4072" i="1" s="1"/>
  <c r="BP4073" i="1"/>
  <c r="BQ4073" i="1" s="1"/>
  <c r="BP4074" i="1"/>
  <c r="BQ4074" i="1"/>
  <c r="BP4075" i="1"/>
  <c r="BQ4075" i="1"/>
  <c r="BP4076" i="1"/>
  <c r="BQ4076" i="1"/>
  <c r="BP4077" i="1"/>
  <c r="BQ4077" i="1" s="1"/>
  <c r="BP4078" i="1"/>
  <c r="BQ4078" i="1" s="1"/>
  <c r="BP4079" i="1"/>
  <c r="BQ4079" i="1" s="1"/>
  <c r="BP4080" i="1"/>
  <c r="BQ4080" i="1"/>
  <c r="BP4081" i="1"/>
  <c r="BQ4081" i="1"/>
  <c r="BP4082" i="1"/>
  <c r="BQ4082" i="1"/>
  <c r="BP4083" i="1"/>
  <c r="BQ4083" i="1" s="1"/>
  <c r="BP4084" i="1"/>
  <c r="BQ4084" i="1" s="1"/>
  <c r="BP4085" i="1"/>
  <c r="BQ4085" i="1" s="1"/>
  <c r="BP4086" i="1"/>
  <c r="BQ4086" i="1"/>
  <c r="BP4087" i="1"/>
  <c r="BQ4087" i="1"/>
  <c r="BP4088" i="1"/>
  <c r="BQ4088" i="1"/>
  <c r="BP4089" i="1"/>
  <c r="BQ4089" i="1" s="1"/>
  <c r="BP4090" i="1"/>
  <c r="BQ4090" i="1" s="1"/>
  <c r="BP4091" i="1"/>
  <c r="BQ4091" i="1" s="1"/>
  <c r="BP4092" i="1"/>
  <c r="BQ4092" i="1"/>
  <c r="BP4093" i="1"/>
  <c r="BQ4093" i="1"/>
  <c r="BP4094" i="1"/>
  <c r="BQ4094" i="1"/>
  <c r="BP4095" i="1"/>
  <c r="BQ4095" i="1" s="1"/>
  <c r="BP2" i="1"/>
  <c r="BQ2" i="1" s="1"/>
  <c r="BL2" i="1"/>
  <c r="BM2" i="1" s="1"/>
  <c r="BH2" i="1"/>
  <c r="BI2" i="1" s="1"/>
  <c r="BD2" i="1"/>
  <c r="BE2" i="1" s="1"/>
  <c r="AZ2" i="1"/>
  <c r="BA2" i="1" s="1"/>
  <c r="AW2" i="1"/>
  <c r="AV2" i="1"/>
  <c r="AR2" i="1"/>
  <c r="AS2" i="1" s="1"/>
  <c r="AN2" i="1"/>
  <c r="AO2" i="1" s="1"/>
  <c r="AJ2" i="1"/>
  <c r="AK2" i="1" s="1"/>
  <c r="AF2" i="1"/>
  <c r="AG2" i="1" s="1"/>
  <c r="AC2" i="1"/>
  <c r="AB2" i="1"/>
  <c r="Y2" i="1"/>
  <c r="X2" i="1"/>
  <c r="T2" i="1"/>
  <c r="P2" i="1"/>
  <c r="L4095" i="1"/>
  <c r="M4095" i="1" s="1"/>
  <c r="L4094" i="1"/>
  <c r="M4094" i="1" s="1"/>
  <c r="L4093" i="1"/>
  <c r="M4093" i="1" s="1"/>
  <c r="L4092" i="1"/>
  <c r="M4092" i="1" s="1"/>
  <c r="L4091" i="1"/>
  <c r="M4091" i="1" s="1"/>
  <c r="L4090" i="1"/>
  <c r="M4090" i="1" s="1"/>
  <c r="L4089" i="1"/>
  <c r="M4089" i="1" s="1"/>
  <c r="L4088" i="1"/>
  <c r="M4088" i="1" s="1"/>
  <c r="L4087" i="1"/>
  <c r="M4087" i="1" s="1"/>
  <c r="L4086" i="1"/>
  <c r="M4086" i="1" s="1"/>
  <c r="L4085" i="1"/>
  <c r="M4085" i="1" s="1"/>
  <c r="L4084" i="1"/>
  <c r="M4084" i="1" s="1"/>
  <c r="L4083" i="1"/>
  <c r="M4083" i="1" s="1"/>
  <c r="L4082" i="1"/>
  <c r="M4082" i="1" s="1"/>
  <c r="L4081" i="1"/>
  <c r="M4081" i="1" s="1"/>
  <c r="L4080" i="1"/>
  <c r="M4080" i="1" s="1"/>
  <c r="L4079" i="1"/>
  <c r="M4079" i="1" s="1"/>
  <c r="L4078" i="1"/>
  <c r="M4078" i="1" s="1"/>
  <c r="L4077" i="1"/>
  <c r="M4077" i="1" s="1"/>
  <c r="L4076" i="1"/>
  <c r="M4076" i="1" s="1"/>
  <c r="L4075" i="1"/>
  <c r="M4075" i="1" s="1"/>
  <c r="L4074" i="1"/>
  <c r="M4074" i="1" s="1"/>
  <c r="L4073" i="1"/>
  <c r="M4073" i="1" s="1"/>
  <c r="L4072" i="1"/>
  <c r="M4072" i="1" s="1"/>
  <c r="L4071" i="1"/>
  <c r="M4071" i="1" s="1"/>
  <c r="L4070" i="1"/>
  <c r="M4070" i="1" s="1"/>
  <c r="L4069" i="1"/>
  <c r="M4069" i="1" s="1"/>
  <c r="L4068" i="1"/>
  <c r="M4068" i="1" s="1"/>
  <c r="L4067" i="1"/>
  <c r="M4067" i="1" s="1"/>
  <c r="L4066" i="1"/>
  <c r="M4066" i="1" s="1"/>
  <c r="L4065" i="1"/>
  <c r="M4065" i="1" s="1"/>
  <c r="L4064" i="1"/>
  <c r="M4064" i="1" s="1"/>
  <c r="L4063" i="1"/>
  <c r="M4063" i="1" s="1"/>
  <c r="L4062" i="1"/>
  <c r="M4062" i="1" s="1"/>
  <c r="L4061" i="1"/>
  <c r="M4061" i="1" s="1"/>
  <c r="L4060" i="1"/>
  <c r="M4060" i="1" s="1"/>
  <c r="L4059" i="1"/>
  <c r="M4059" i="1" s="1"/>
  <c r="L4058" i="1"/>
  <c r="M4058" i="1" s="1"/>
  <c r="L4057" i="1"/>
  <c r="M4057" i="1" s="1"/>
  <c r="L4056" i="1"/>
  <c r="M4056" i="1" s="1"/>
  <c r="L4055" i="1"/>
  <c r="M4055" i="1" s="1"/>
  <c r="L4054" i="1"/>
  <c r="M4054" i="1" s="1"/>
  <c r="L4053" i="1"/>
  <c r="M4053" i="1" s="1"/>
  <c r="L4052" i="1"/>
  <c r="M4052" i="1" s="1"/>
  <c r="L4051" i="1"/>
  <c r="M4051" i="1" s="1"/>
  <c r="L4050" i="1"/>
  <c r="M4050" i="1" s="1"/>
  <c r="L4049" i="1"/>
  <c r="M4049" i="1" s="1"/>
  <c r="L4048" i="1"/>
  <c r="M4048" i="1" s="1"/>
  <c r="L4047" i="1"/>
  <c r="M4047" i="1" s="1"/>
  <c r="L4046" i="1"/>
  <c r="M4046" i="1" s="1"/>
  <c r="L4045" i="1"/>
  <c r="M4045" i="1" s="1"/>
  <c r="L4044" i="1"/>
  <c r="M4044" i="1" s="1"/>
  <c r="L4043" i="1"/>
  <c r="M4043" i="1" s="1"/>
  <c r="L4042" i="1"/>
  <c r="M4042" i="1" s="1"/>
  <c r="L4041" i="1"/>
  <c r="M4041" i="1" s="1"/>
  <c r="L4040" i="1"/>
  <c r="M4040" i="1" s="1"/>
  <c r="L4039" i="1"/>
  <c r="M4039" i="1" s="1"/>
  <c r="L4038" i="1"/>
  <c r="M4038" i="1" s="1"/>
  <c r="L4037" i="1"/>
  <c r="M4037" i="1" s="1"/>
  <c r="L4036" i="1"/>
  <c r="M4036" i="1" s="1"/>
  <c r="L4035" i="1"/>
  <c r="M4035" i="1" s="1"/>
  <c r="L4034" i="1"/>
  <c r="M4034" i="1" s="1"/>
  <c r="L4033" i="1"/>
  <c r="M4033" i="1" s="1"/>
  <c r="L4032" i="1"/>
  <c r="M4032" i="1" s="1"/>
  <c r="L4031" i="1"/>
  <c r="M4031" i="1" s="1"/>
  <c r="L4030" i="1"/>
  <c r="M4030" i="1" s="1"/>
  <c r="L4029" i="1"/>
  <c r="M4029" i="1" s="1"/>
  <c r="L4028" i="1"/>
  <c r="M4028" i="1" s="1"/>
  <c r="L4027" i="1"/>
  <c r="M4027" i="1" s="1"/>
  <c r="L4026" i="1"/>
  <c r="M4026" i="1" s="1"/>
  <c r="L4025" i="1"/>
  <c r="M4025" i="1" s="1"/>
  <c r="L4024" i="1"/>
  <c r="M4024" i="1" s="1"/>
  <c r="L4023" i="1"/>
  <c r="M4023" i="1" s="1"/>
  <c r="L4022" i="1"/>
  <c r="M4022" i="1" s="1"/>
  <c r="L4021" i="1"/>
  <c r="M4021" i="1" s="1"/>
  <c r="L4020" i="1"/>
  <c r="M4020" i="1" s="1"/>
  <c r="L4019" i="1"/>
  <c r="M4019" i="1" s="1"/>
  <c r="L4018" i="1"/>
  <c r="M4018" i="1" s="1"/>
  <c r="L4017" i="1"/>
  <c r="M4017" i="1" s="1"/>
  <c r="L4016" i="1"/>
  <c r="M4016" i="1" s="1"/>
  <c r="L4015" i="1"/>
  <c r="M4015" i="1" s="1"/>
  <c r="L4014" i="1"/>
  <c r="M4014" i="1" s="1"/>
  <c r="L4013" i="1"/>
  <c r="M4013" i="1" s="1"/>
  <c r="L4012" i="1"/>
  <c r="M4012" i="1" s="1"/>
  <c r="L4011" i="1"/>
  <c r="M4011" i="1" s="1"/>
  <c r="L4010" i="1"/>
  <c r="M4010" i="1" s="1"/>
  <c r="L4009" i="1"/>
  <c r="M4009" i="1" s="1"/>
  <c r="L4008" i="1"/>
  <c r="M4008" i="1" s="1"/>
  <c r="L4007" i="1"/>
  <c r="M4007" i="1" s="1"/>
  <c r="L4006" i="1"/>
  <c r="M4006" i="1" s="1"/>
  <c r="L4005" i="1"/>
  <c r="M4005" i="1" s="1"/>
  <c r="L4004" i="1"/>
  <c r="M4004" i="1" s="1"/>
  <c r="L4003" i="1"/>
  <c r="M4003" i="1" s="1"/>
  <c r="L4002" i="1"/>
  <c r="M4002" i="1" s="1"/>
  <c r="L4001" i="1"/>
  <c r="M4001" i="1" s="1"/>
  <c r="L4000" i="1"/>
  <c r="M4000" i="1" s="1"/>
  <c r="L3999" i="1"/>
  <c r="M3999" i="1" s="1"/>
  <c r="L3998" i="1"/>
  <c r="M3998" i="1" s="1"/>
  <c r="L3997" i="1"/>
  <c r="M3997" i="1" s="1"/>
  <c r="L3996" i="1"/>
  <c r="M3996" i="1" s="1"/>
  <c r="L3995" i="1"/>
  <c r="M3995" i="1" s="1"/>
  <c r="L3994" i="1"/>
  <c r="M3994" i="1" s="1"/>
  <c r="L3993" i="1"/>
  <c r="M3993" i="1" s="1"/>
  <c r="L3992" i="1"/>
  <c r="M3992" i="1" s="1"/>
  <c r="L3991" i="1"/>
  <c r="M3991" i="1" s="1"/>
  <c r="L3990" i="1"/>
  <c r="M3990" i="1" s="1"/>
  <c r="L3989" i="1"/>
  <c r="M3989" i="1" s="1"/>
  <c r="L3988" i="1"/>
  <c r="M3988" i="1" s="1"/>
  <c r="L3987" i="1"/>
  <c r="M3987" i="1" s="1"/>
  <c r="L3986" i="1"/>
  <c r="M3986" i="1" s="1"/>
  <c r="L3985" i="1"/>
  <c r="M3985" i="1" s="1"/>
  <c r="L3984" i="1"/>
  <c r="M3984" i="1" s="1"/>
  <c r="L3983" i="1"/>
  <c r="M3983" i="1" s="1"/>
  <c r="L3982" i="1"/>
  <c r="M3982" i="1" s="1"/>
  <c r="L3981" i="1"/>
  <c r="M3981" i="1" s="1"/>
  <c r="L3980" i="1"/>
  <c r="M3980" i="1" s="1"/>
  <c r="L3979" i="1"/>
  <c r="M3979" i="1" s="1"/>
  <c r="L3978" i="1"/>
  <c r="M3978" i="1" s="1"/>
  <c r="L3977" i="1"/>
  <c r="M3977" i="1" s="1"/>
  <c r="L3976" i="1"/>
  <c r="M3976" i="1" s="1"/>
  <c r="L3975" i="1"/>
  <c r="M3975" i="1" s="1"/>
  <c r="L3974" i="1"/>
  <c r="M3974" i="1" s="1"/>
  <c r="L3973" i="1"/>
  <c r="M3973" i="1" s="1"/>
  <c r="L3972" i="1"/>
  <c r="M3972" i="1" s="1"/>
  <c r="L3971" i="1"/>
  <c r="M3971" i="1" s="1"/>
  <c r="L3970" i="1"/>
  <c r="M3970" i="1" s="1"/>
  <c r="L3969" i="1"/>
  <c r="M3969" i="1" s="1"/>
  <c r="L3968" i="1"/>
  <c r="M3968" i="1" s="1"/>
  <c r="L3967" i="1"/>
  <c r="M3967" i="1" s="1"/>
  <c r="L3966" i="1"/>
  <c r="M3966" i="1" s="1"/>
  <c r="L3965" i="1"/>
  <c r="M3965" i="1" s="1"/>
  <c r="L3964" i="1"/>
  <c r="M3964" i="1" s="1"/>
  <c r="L3963" i="1"/>
  <c r="M3963" i="1" s="1"/>
  <c r="L3962" i="1"/>
  <c r="M3962" i="1" s="1"/>
  <c r="L3961" i="1"/>
  <c r="M3961" i="1" s="1"/>
  <c r="L3960" i="1"/>
  <c r="M3960" i="1" s="1"/>
  <c r="L3959" i="1"/>
  <c r="M3959" i="1" s="1"/>
  <c r="L3958" i="1"/>
  <c r="M3958" i="1" s="1"/>
  <c r="L3957" i="1"/>
  <c r="M3957" i="1" s="1"/>
  <c r="L3956" i="1"/>
  <c r="M3956" i="1" s="1"/>
  <c r="L3955" i="1"/>
  <c r="M3955" i="1" s="1"/>
  <c r="L3954" i="1"/>
  <c r="M3954" i="1" s="1"/>
  <c r="L3953" i="1"/>
  <c r="M3953" i="1" s="1"/>
  <c r="L3952" i="1"/>
  <c r="M3952" i="1" s="1"/>
  <c r="L3951" i="1"/>
  <c r="M3951" i="1" s="1"/>
  <c r="L3950" i="1"/>
  <c r="M3950" i="1" s="1"/>
  <c r="L3949" i="1"/>
  <c r="M3949" i="1" s="1"/>
  <c r="L3948" i="1"/>
  <c r="M3948" i="1" s="1"/>
  <c r="L3947" i="1"/>
  <c r="M3947" i="1" s="1"/>
  <c r="L3946" i="1"/>
  <c r="M3946" i="1" s="1"/>
  <c r="L3945" i="1"/>
  <c r="M3945" i="1" s="1"/>
  <c r="L3944" i="1"/>
  <c r="M3944" i="1" s="1"/>
  <c r="L3943" i="1"/>
  <c r="M3943" i="1" s="1"/>
  <c r="L3942" i="1"/>
  <c r="M3942" i="1" s="1"/>
  <c r="L3941" i="1"/>
  <c r="M3941" i="1" s="1"/>
  <c r="L3940" i="1"/>
  <c r="M3940" i="1" s="1"/>
  <c r="L3939" i="1"/>
  <c r="M3939" i="1" s="1"/>
  <c r="L3938" i="1"/>
  <c r="M3938" i="1" s="1"/>
  <c r="L3937" i="1"/>
  <c r="M3937" i="1" s="1"/>
  <c r="L3936" i="1"/>
  <c r="M3936" i="1" s="1"/>
  <c r="L3935" i="1"/>
  <c r="M3935" i="1" s="1"/>
  <c r="L3934" i="1"/>
  <c r="M3934" i="1" s="1"/>
  <c r="L3933" i="1"/>
  <c r="M3933" i="1" s="1"/>
  <c r="L3932" i="1"/>
  <c r="M3932" i="1" s="1"/>
  <c r="L3931" i="1"/>
  <c r="M3931" i="1" s="1"/>
  <c r="L3930" i="1"/>
  <c r="M3930" i="1" s="1"/>
  <c r="L3929" i="1"/>
  <c r="M3929" i="1" s="1"/>
  <c r="L3928" i="1"/>
  <c r="M3928" i="1" s="1"/>
  <c r="L3927" i="1"/>
  <c r="M3927" i="1" s="1"/>
  <c r="L3926" i="1"/>
  <c r="M3926" i="1" s="1"/>
  <c r="L3925" i="1"/>
  <c r="M3925" i="1" s="1"/>
  <c r="L3924" i="1"/>
  <c r="M3924" i="1" s="1"/>
  <c r="L3923" i="1"/>
  <c r="M3923" i="1" s="1"/>
  <c r="L3922" i="1"/>
  <c r="M3922" i="1" s="1"/>
  <c r="L3921" i="1"/>
  <c r="M3921" i="1" s="1"/>
  <c r="L3920" i="1"/>
  <c r="M3920" i="1" s="1"/>
  <c r="L3919" i="1"/>
  <c r="M3919" i="1" s="1"/>
  <c r="L3918" i="1"/>
  <c r="M3918" i="1" s="1"/>
  <c r="L3917" i="1"/>
  <c r="M3917" i="1" s="1"/>
  <c r="L3916" i="1"/>
  <c r="M3916" i="1" s="1"/>
  <c r="L3915" i="1"/>
  <c r="M3915" i="1" s="1"/>
  <c r="L3914" i="1"/>
  <c r="M3914" i="1" s="1"/>
  <c r="L3913" i="1"/>
  <c r="M3913" i="1" s="1"/>
  <c r="L3912" i="1"/>
  <c r="M3912" i="1" s="1"/>
  <c r="L3911" i="1"/>
  <c r="M3911" i="1" s="1"/>
  <c r="L3910" i="1"/>
  <c r="M3910" i="1" s="1"/>
  <c r="L3909" i="1"/>
  <c r="M3909" i="1" s="1"/>
  <c r="L3908" i="1"/>
  <c r="M3908" i="1" s="1"/>
  <c r="L3907" i="1"/>
  <c r="M3907" i="1" s="1"/>
  <c r="L3906" i="1"/>
  <c r="M3906" i="1" s="1"/>
  <c r="L3905" i="1"/>
  <c r="M3905" i="1" s="1"/>
  <c r="L3904" i="1"/>
  <c r="M3904" i="1" s="1"/>
  <c r="L3903" i="1"/>
  <c r="M3903" i="1" s="1"/>
  <c r="L3902" i="1"/>
  <c r="M3902" i="1" s="1"/>
  <c r="L3901" i="1"/>
  <c r="M3901" i="1" s="1"/>
  <c r="L3900" i="1"/>
  <c r="M3900" i="1" s="1"/>
  <c r="L3899" i="1"/>
  <c r="M3899" i="1" s="1"/>
  <c r="L3898" i="1"/>
  <c r="M3898" i="1" s="1"/>
  <c r="L3897" i="1"/>
  <c r="M3897" i="1" s="1"/>
  <c r="L3896" i="1"/>
  <c r="M3896" i="1" s="1"/>
  <c r="L3895" i="1"/>
  <c r="M3895" i="1" s="1"/>
  <c r="L3894" i="1"/>
  <c r="M3894" i="1" s="1"/>
  <c r="L3893" i="1"/>
  <c r="M3893" i="1" s="1"/>
  <c r="L3892" i="1"/>
  <c r="M3892" i="1" s="1"/>
  <c r="L3891" i="1"/>
  <c r="M3891" i="1" s="1"/>
  <c r="L3890" i="1"/>
  <c r="M3890" i="1" s="1"/>
  <c r="L3889" i="1"/>
  <c r="M3889" i="1" s="1"/>
  <c r="L3888" i="1"/>
  <c r="M3888" i="1" s="1"/>
  <c r="L3887" i="1"/>
  <c r="M3887" i="1" s="1"/>
  <c r="L3886" i="1"/>
  <c r="M3886" i="1" s="1"/>
  <c r="L3885" i="1"/>
  <c r="M3885" i="1" s="1"/>
  <c r="L3884" i="1"/>
  <c r="M3884" i="1" s="1"/>
  <c r="L3883" i="1"/>
  <c r="M3883" i="1" s="1"/>
  <c r="L3882" i="1"/>
  <c r="M3882" i="1" s="1"/>
  <c r="L3881" i="1"/>
  <c r="M3881" i="1" s="1"/>
  <c r="L3880" i="1"/>
  <c r="M3880" i="1" s="1"/>
  <c r="L3879" i="1"/>
  <c r="M3879" i="1" s="1"/>
  <c r="L3878" i="1"/>
  <c r="M3878" i="1" s="1"/>
  <c r="L3877" i="1"/>
  <c r="M3877" i="1" s="1"/>
  <c r="L3876" i="1"/>
  <c r="M3876" i="1" s="1"/>
  <c r="L3875" i="1"/>
  <c r="M3875" i="1" s="1"/>
  <c r="L3874" i="1"/>
  <c r="M3874" i="1" s="1"/>
  <c r="L3873" i="1"/>
  <c r="M3873" i="1" s="1"/>
  <c r="L3872" i="1"/>
  <c r="M3872" i="1" s="1"/>
  <c r="L3871" i="1"/>
  <c r="M3871" i="1" s="1"/>
  <c r="L3870" i="1"/>
  <c r="M3870" i="1" s="1"/>
  <c r="L3869" i="1"/>
  <c r="M3869" i="1" s="1"/>
  <c r="L3868" i="1"/>
  <c r="M3868" i="1" s="1"/>
  <c r="L3867" i="1"/>
  <c r="M3867" i="1" s="1"/>
  <c r="L3866" i="1"/>
  <c r="M3866" i="1" s="1"/>
  <c r="L3865" i="1"/>
  <c r="M3865" i="1" s="1"/>
  <c r="L3864" i="1"/>
  <c r="M3864" i="1" s="1"/>
  <c r="L3863" i="1"/>
  <c r="M3863" i="1" s="1"/>
  <c r="L3862" i="1"/>
  <c r="M3862" i="1" s="1"/>
  <c r="L3861" i="1"/>
  <c r="M3861" i="1" s="1"/>
  <c r="L3860" i="1"/>
  <c r="M3860" i="1" s="1"/>
  <c r="L3859" i="1"/>
  <c r="M3859" i="1" s="1"/>
  <c r="L3858" i="1"/>
  <c r="M3858" i="1" s="1"/>
  <c r="L3857" i="1"/>
  <c r="M3857" i="1" s="1"/>
  <c r="L3856" i="1"/>
  <c r="M3856" i="1" s="1"/>
  <c r="L3855" i="1"/>
  <c r="M3855" i="1" s="1"/>
  <c r="L3854" i="1"/>
  <c r="M3854" i="1" s="1"/>
  <c r="L3853" i="1"/>
  <c r="M3853" i="1" s="1"/>
  <c r="L3852" i="1"/>
  <c r="M3852" i="1" s="1"/>
  <c r="L3851" i="1"/>
  <c r="M3851" i="1" s="1"/>
  <c r="L3850" i="1"/>
  <c r="M3850" i="1" s="1"/>
  <c r="L3849" i="1"/>
  <c r="M3849" i="1" s="1"/>
  <c r="L3848" i="1"/>
  <c r="M3848" i="1" s="1"/>
  <c r="L3847" i="1"/>
  <c r="M3847" i="1" s="1"/>
  <c r="L3846" i="1"/>
  <c r="M3846" i="1" s="1"/>
  <c r="L3845" i="1"/>
  <c r="M3845" i="1" s="1"/>
  <c r="L3844" i="1"/>
  <c r="M3844" i="1" s="1"/>
  <c r="L3843" i="1"/>
  <c r="M3843" i="1" s="1"/>
  <c r="L3842" i="1"/>
  <c r="M3842" i="1" s="1"/>
  <c r="L3841" i="1"/>
  <c r="M3841" i="1" s="1"/>
  <c r="L3840" i="1"/>
  <c r="M3840" i="1" s="1"/>
  <c r="L3839" i="1"/>
  <c r="M3839" i="1" s="1"/>
  <c r="L3838" i="1"/>
  <c r="M3838" i="1" s="1"/>
  <c r="L3837" i="1"/>
  <c r="M3837" i="1" s="1"/>
  <c r="L3836" i="1"/>
  <c r="M3836" i="1" s="1"/>
  <c r="L3835" i="1"/>
  <c r="M3835" i="1" s="1"/>
  <c r="L3834" i="1"/>
  <c r="M3834" i="1" s="1"/>
  <c r="L3833" i="1"/>
  <c r="M3833" i="1" s="1"/>
  <c r="L3832" i="1"/>
  <c r="M3832" i="1" s="1"/>
  <c r="L3831" i="1"/>
  <c r="M3831" i="1" s="1"/>
  <c r="L3830" i="1"/>
  <c r="M3830" i="1" s="1"/>
  <c r="L3829" i="1"/>
  <c r="M3829" i="1" s="1"/>
  <c r="L3828" i="1"/>
  <c r="M3828" i="1" s="1"/>
  <c r="L3827" i="1"/>
  <c r="M3827" i="1" s="1"/>
  <c r="L3826" i="1"/>
  <c r="M3826" i="1" s="1"/>
  <c r="L3825" i="1"/>
  <c r="M3825" i="1" s="1"/>
  <c r="L3824" i="1"/>
  <c r="M3824" i="1" s="1"/>
  <c r="L3823" i="1"/>
  <c r="M3823" i="1" s="1"/>
  <c r="L3822" i="1"/>
  <c r="M3822" i="1" s="1"/>
  <c r="L3821" i="1"/>
  <c r="M3821" i="1" s="1"/>
  <c r="L3820" i="1"/>
  <c r="M3820" i="1" s="1"/>
  <c r="L3819" i="1"/>
  <c r="M3819" i="1" s="1"/>
  <c r="L3818" i="1"/>
  <c r="M3818" i="1" s="1"/>
  <c r="L3817" i="1"/>
  <c r="M3817" i="1" s="1"/>
  <c r="L3816" i="1"/>
  <c r="M3816" i="1" s="1"/>
  <c r="L3815" i="1"/>
  <c r="M3815" i="1" s="1"/>
  <c r="L3814" i="1"/>
  <c r="M3814" i="1" s="1"/>
  <c r="L3813" i="1"/>
  <c r="M3813" i="1" s="1"/>
  <c r="L3812" i="1"/>
  <c r="M3812" i="1" s="1"/>
  <c r="L3811" i="1"/>
  <c r="M3811" i="1" s="1"/>
  <c r="L3810" i="1"/>
  <c r="M3810" i="1" s="1"/>
  <c r="L3809" i="1"/>
  <c r="M3809" i="1" s="1"/>
  <c r="L3808" i="1"/>
  <c r="M3808" i="1" s="1"/>
  <c r="L3807" i="1"/>
  <c r="M3807" i="1" s="1"/>
  <c r="L3806" i="1"/>
  <c r="M3806" i="1" s="1"/>
  <c r="L3805" i="1"/>
  <c r="M3805" i="1" s="1"/>
  <c r="L3804" i="1"/>
  <c r="M3804" i="1" s="1"/>
  <c r="L3803" i="1"/>
  <c r="M3803" i="1" s="1"/>
  <c r="L3802" i="1"/>
  <c r="M3802" i="1" s="1"/>
  <c r="L3801" i="1"/>
  <c r="M3801" i="1" s="1"/>
  <c r="L3800" i="1"/>
  <c r="M3800" i="1" s="1"/>
  <c r="L3799" i="1"/>
  <c r="M3799" i="1" s="1"/>
  <c r="L3798" i="1"/>
  <c r="M3798" i="1" s="1"/>
  <c r="L3797" i="1"/>
  <c r="M3797" i="1" s="1"/>
  <c r="L3796" i="1"/>
  <c r="M3796" i="1" s="1"/>
  <c r="L3795" i="1"/>
  <c r="M3795" i="1" s="1"/>
  <c r="L3794" i="1"/>
  <c r="M3794" i="1" s="1"/>
  <c r="L3793" i="1"/>
  <c r="M3793" i="1" s="1"/>
  <c r="L3792" i="1"/>
  <c r="M3792" i="1" s="1"/>
  <c r="L3791" i="1"/>
  <c r="M3791" i="1" s="1"/>
  <c r="L3790" i="1"/>
  <c r="M3790" i="1" s="1"/>
  <c r="L3789" i="1"/>
  <c r="M3789" i="1" s="1"/>
  <c r="L3788" i="1"/>
  <c r="M3788" i="1" s="1"/>
  <c r="L3787" i="1"/>
  <c r="M3787" i="1" s="1"/>
  <c r="L3786" i="1"/>
  <c r="M3786" i="1" s="1"/>
  <c r="L3785" i="1"/>
  <c r="M3785" i="1" s="1"/>
  <c r="L3784" i="1"/>
  <c r="M3784" i="1" s="1"/>
  <c r="L3783" i="1"/>
  <c r="M3783" i="1" s="1"/>
  <c r="L3782" i="1"/>
  <c r="M3782" i="1" s="1"/>
  <c r="L3781" i="1"/>
  <c r="M3781" i="1" s="1"/>
  <c r="L3780" i="1"/>
  <c r="M3780" i="1" s="1"/>
  <c r="L3779" i="1"/>
  <c r="M3779" i="1" s="1"/>
  <c r="L3778" i="1"/>
  <c r="M3778" i="1" s="1"/>
  <c r="L3777" i="1"/>
  <c r="M3777" i="1" s="1"/>
  <c r="L3776" i="1"/>
  <c r="M3776" i="1" s="1"/>
  <c r="L3775" i="1"/>
  <c r="M3775" i="1" s="1"/>
  <c r="L3774" i="1"/>
  <c r="M3774" i="1" s="1"/>
  <c r="L3773" i="1"/>
  <c r="M3773" i="1" s="1"/>
  <c r="L3772" i="1"/>
  <c r="M3772" i="1" s="1"/>
  <c r="L3771" i="1"/>
  <c r="M3771" i="1" s="1"/>
  <c r="L3770" i="1"/>
  <c r="M3770" i="1" s="1"/>
  <c r="L3769" i="1"/>
  <c r="M3769" i="1" s="1"/>
  <c r="L3768" i="1"/>
  <c r="M3768" i="1" s="1"/>
  <c r="L3767" i="1"/>
  <c r="M3767" i="1" s="1"/>
  <c r="L3766" i="1"/>
  <c r="M3766" i="1" s="1"/>
  <c r="L3765" i="1"/>
  <c r="M3765" i="1" s="1"/>
  <c r="L3764" i="1"/>
  <c r="M3764" i="1" s="1"/>
  <c r="L3763" i="1"/>
  <c r="M3763" i="1" s="1"/>
  <c r="L3762" i="1"/>
  <c r="M3762" i="1" s="1"/>
  <c r="L3761" i="1"/>
  <c r="M3761" i="1" s="1"/>
  <c r="L3760" i="1"/>
  <c r="M3760" i="1" s="1"/>
  <c r="L3759" i="1"/>
  <c r="M3759" i="1" s="1"/>
  <c r="L3758" i="1"/>
  <c r="M3758" i="1" s="1"/>
  <c r="L3757" i="1"/>
  <c r="M3757" i="1" s="1"/>
  <c r="L3756" i="1"/>
  <c r="M3756" i="1" s="1"/>
  <c r="L3755" i="1"/>
  <c r="M3755" i="1" s="1"/>
  <c r="L3754" i="1"/>
  <c r="M3754" i="1" s="1"/>
  <c r="L3753" i="1"/>
  <c r="M3753" i="1" s="1"/>
  <c r="L3752" i="1"/>
  <c r="M3752" i="1" s="1"/>
  <c r="L3751" i="1"/>
  <c r="M3751" i="1" s="1"/>
  <c r="L3750" i="1"/>
  <c r="M3750" i="1" s="1"/>
  <c r="L3749" i="1"/>
  <c r="M3749" i="1" s="1"/>
  <c r="L3748" i="1"/>
  <c r="M3748" i="1" s="1"/>
  <c r="L3747" i="1"/>
  <c r="M3747" i="1" s="1"/>
  <c r="L3746" i="1"/>
  <c r="M3746" i="1" s="1"/>
  <c r="L3745" i="1"/>
  <c r="M3745" i="1" s="1"/>
  <c r="L3744" i="1"/>
  <c r="M3744" i="1" s="1"/>
  <c r="L3743" i="1"/>
  <c r="M3743" i="1" s="1"/>
  <c r="L3742" i="1"/>
  <c r="M3742" i="1" s="1"/>
  <c r="L3741" i="1"/>
  <c r="M3741" i="1" s="1"/>
  <c r="L3740" i="1"/>
  <c r="M3740" i="1" s="1"/>
  <c r="L3739" i="1"/>
  <c r="M3739" i="1" s="1"/>
  <c r="L3738" i="1"/>
  <c r="M3738" i="1" s="1"/>
  <c r="L3737" i="1"/>
  <c r="M3737" i="1" s="1"/>
  <c r="L3736" i="1"/>
  <c r="M3736" i="1" s="1"/>
  <c r="L3735" i="1"/>
  <c r="M3735" i="1" s="1"/>
  <c r="L3734" i="1"/>
  <c r="M3734" i="1" s="1"/>
  <c r="L3733" i="1"/>
  <c r="M3733" i="1" s="1"/>
  <c r="L3732" i="1"/>
  <c r="M3732" i="1" s="1"/>
  <c r="L3731" i="1"/>
  <c r="M3731" i="1" s="1"/>
  <c r="L3730" i="1"/>
  <c r="M3730" i="1" s="1"/>
  <c r="L3729" i="1"/>
  <c r="M3729" i="1" s="1"/>
  <c r="L3728" i="1"/>
  <c r="M3728" i="1" s="1"/>
  <c r="L3727" i="1"/>
  <c r="M3727" i="1" s="1"/>
  <c r="L3726" i="1"/>
  <c r="M3726" i="1" s="1"/>
  <c r="L3725" i="1"/>
  <c r="M3725" i="1" s="1"/>
  <c r="L3724" i="1"/>
  <c r="M3724" i="1" s="1"/>
  <c r="L3723" i="1"/>
  <c r="M3723" i="1" s="1"/>
  <c r="L3722" i="1"/>
  <c r="M3722" i="1" s="1"/>
  <c r="L3721" i="1"/>
  <c r="M3721" i="1" s="1"/>
  <c r="L3720" i="1"/>
  <c r="M3720" i="1" s="1"/>
  <c r="L3719" i="1"/>
  <c r="M3719" i="1" s="1"/>
  <c r="L3718" i="1"/>
  <c r="M3718" i="1" s="1"/>
  <c r="L3717" i="1"/>
  <c r="M3717" i="1" s="1"/>
  <c r="L3716" i="1"/>
  <c r="M3716" i="1" s="1"/>
  <c r="L3715" i="1"/>
  <c r="M3715" i="1" s="1"/>
  <c r="L3714" i="1"/>
  <c r="M3714" i="1" s="1"/>
  <c r="L3713" i="1"/>
  <c r="M3713" i="1" s="1"/>
  <c r="L3712" i="1"/>
  <c r="M3712" i="1" s="1"/>
  <c r="L3711" i="1"/>
  <c r="M3711" i="1" s="1"/>
  <c r="L3710" i="1"/>
  <c r="M3710" i="1" s="1"/>
  <c r="L3709" i="1"/>
  <c r="M3709" i="1" s="1"/>
  <c r="L3708" i="1"/>
  <c r="M3708" i="1" s="1"/>
  <c r="L3707" i="1"/>
  <c r="M3707" i="1" s="1"/>
  <c r="L3706" i="1"/>
  <c r="M3706" i="1" s="1"/>
  <c r="L3705" i="1"/>
  <c r="M3705" i="1" s="1"/>
  <c r="L3704" i="1"/>
  <c r="M3704" i="1" s="1"/>
  <c r="L3703" i="1"/>
  <c r="M3703" i="1" s="1"/>
  <c r="L3702" i="1"/>
  <c r="M3702" i="1" s="1"/>
  <c r="L3701" i="1"/>
  <c r="M3701" i="1" s="1"/>
  <c r="L3700" i="1"/>
  <c r="M3700" i="1" s="1"/>
  <c r="L3699" i="1"/>
  <c r="M3699" i="1" s="1"/>
  <c r="L3698" i="1"/>
  <c r="M3698" i="1" s="1"/>
  <c r="L3697" i="1"/>
  <c r="M3697" i="1" s="1"/>
  <c r="L3696" i="1"/>
  <c r="M3696" i="1" s="1"/>
  <c r="L3695" i="1"/>
  <c r="M3695" i="1" s="1"/>
  <c r="L3694" i="1"/>
  <c r="M3694" i="1" s="1"/>
  <c r="L3693" i="1"/>
  <c r="M3693" i="1" s="1"/>
  <c r="L3692" i="1"/>
  <c r="M3692" i="1" s="1"/>
  <c r="L3691" i="1"/>
  <c r="M3691" i="1" s="1"/>
  <c r="L3690" i="1"/>
  <c r="M3690" i="1" s="1"/>
  <c r="L3689" i="1"/>
  <c r="M3689" i="1" s="1"/>
  <c r="L3688" i="1"/>
  <c r="M3688" i="1" s="1"/>
  <c r="L3687" i="1"/>
  <c r="M3687" i="1" s="1"/>
  <c r="L3686" i="1"/>
  <c r="M3686" i="1" s="1"/>
  <c r="L3685" i="1"/>
  <c r="M3685" i="1" s="1"/>
  <c r="L3684" i="1"/>
  <c r="M3684" i="1" s="1"/>
  <c r="L3683" i="1"/>
  <c r="M3683" i="1" s="1"/>
  <c r="L3682" i="1"/>
  <c r="M3682" i="1" s="1"/>
  <c r="L3681" i="1"/>
  <c r="M3681" i="1" s="1"/>
  <c r="L3680" i="1"/>
  <c r="M3680" i="1" s="1"/>
  <c r="L3679" i="1"/>
  <c r="M3679" i="1" s="1"/>
  <c r="L3678" i="1"/>
  <c r="M3678" i="1" s="1"/>
  <c r="L3677" i="1"/>
  <c r="M3677" i="1" s="1"/>
  <c r="L3676" i="1"/>
  <c r="M3676" i="1" s="1"/>
  <c r="L3675" i="1"/>
  <c r="M3675" i="1" s="1"/>
  <c r="L3674" i="1"/>
  <c r="M3674" i="1" s="1"/>
  <c r="L3673" i="1"/>
  <c r="M3673" i="1" s="1"/>
  <c r="L3672" i="1"/>
  <c r="M3672" i="1" s="1"/>
  <c r="L3671" i="1"/>
  <c r="M3671" i="1" s="1"/>
  <c r="L3670" i="1"/>
  <c r="M3670" i="1" s="1"/>
  <c r="L3669" i="1"/>
  <c r="M3669" i="1" s="1"/>
  <c r="L3668" i="1"/>
  <c r="M3668" i="1" s="1"/>
  <c r="L3667" i="1"/>
  <c r="M3667" i="1" s="1"/>
  <c r="L3666" i="1"/>
  <c r="M3666" i="1" s="1"/>
  <c r="L3665" i="1"/>
  <c r="M3665" i="1" s="1"/>
  <c r="L3664" i="1"/>
  <c r="M3664" i="1" s="1"/>
  <c r="L3663" i="1"/>
  <c r="M3663" i="1" s="1"/>
  <c r="L3662" i="1"/>
  <c r="M3662" i="1" s="1"/>
  <c r="L3661" i="1"/>
  <c r="M3661" i="1" s="1"/>
  <c r="L3660" i="1"/>
  <c r="M3660" i="1" s="1"/>
  <c r="L3659" i="1"/>
  <c r="M3659" i="1" s="1"/>
  <c r="L3658" i="1"/>
  <c r="M3658" i="1" s="1"/>
  <c r="L3657" i="1"/>
  <c r="M3657" i="1" s="1"/>
  <c r="L3656" i="1"/>
  <c r="M3656" i="1" s="1"/>
  <c r="L3655" i="1"/>
  <c r="M3655" i="1" s="1"/>
  <c r="L3654" i="1"/>
  <c r="M3654" i="1" s="1"/>
  <c r="L3653" i="1"/>
  <c r="M3653" i="1" s="1"/>
  <c r="L3652" i="1"/>
  <c r="M3652" i="1" s="1"/>
  <c r="L3651" i="1"/>
  <c r="M3651" i="1" s="1"/>
  <c r="L3650" i="1"/>
  <c r="M3650" i="1" s="1"/>
  <c r="L3649" i="1"/>
  <c r="M3649" i="1" s="1"/>
  <c r="L3648" i="1"/>
  <c r="M3648" i="1" s="1"/>
  <c r="L3647" i="1"/>
  <c r="M3647" i="1" s="1"/>
  <c r="L3646" i="1"/>
  <c r="M3646" i="1" s="1"/>
  <c r="L3645" i="1"/>
  <c r="M3645" i="1" s="1"/>
  <c r="L3644" i="1"/>
  <c r="M3644" i="1" s="1"/>
  <c r="L3643" i="1"/>
  <c r="M3643" i="1" s="1"/>
  <c r="L3642" i="1"/>
  <c r="M3642" i="1" s="1"/>
  <c r="L3641" i="1"/>
  <c r="M3641" i="1" s="1"/>
  <c r="L3640" i="1"/>
  <c r="M3640" i="1" s="1"/>
  <c r="L3639" i="1"/>
  <c r="M3639" i="1" s="1"/>
  <c r="L3638" i="1"/>
  <c r="M3638" i="1" s="1"/>
  <c r="L3637" i="1"/>
  <c r="M3637" i="1" s="1"/>
  <c r="L3636" i="1"/>
  <c r="M3636" i="1" s="1"/>
  <c r="L3635" i="1"/>
  <c r="M3635" i="1" s="1"/>
  <c r="L3634" i="1"/>
  <c r="M3634" i="1" s="1"/>
  <c r="L3633" i="1"/>
  <c r="M3633" i="1" s="1"/>
  <c r="L3632" i="1"/>
  <c r="M3632" i="1" s="1"/>
  <c r="L3631" i="1"/>
  <c r="M3631" i="1" s="1"/>
  <c r="L3630" i="1"/>
  <c r="M3630" i="1" s="1"/>
  <c r="L3629" i="1"/>
  <c r="M3629" i="1" s="1"/>
  <c r="L3628" i="1"/>
  <c r="M3628" i="1" s="1"/>
  <c r="L3627" i="1"/>
  <c r="M3627" i="1" s="1"/>
  <c r="L3626" i="1"/>
  <c r="M3626" i="1" s="1"/>
  <c r="L3625" i="1"/>
  <c r="M3625" i="1" s="1"/>
  <c r="L3624" i="1"/>
  <c r="M3624" i="1" s="1"/>
  <c r="L3623" i="1"/>
  <c r="M3623" i="1" s="1"/>
  <c r="L3622" i="1"/>
  <c r="M3622" i="1" s="1"/>
  <c r="L3621" i="1"/>
  <c r="M3621" i="1" s="1"/>
  <c r="L3620" i="1"/>
  <c r="M3620" i="1" s="1"/>
  <c r="L3619" i="1"/>
  <c r="M3619" i="1" s="1"/>
  <c r="L3618" i="1"/>
  <c r="M3618" i="1" s="1"/>
  <c r="L3617" i="1"/>
  <c r="M3617" i="1" s="1"/>
  <c r="L3616" i="1"/>
  <c r="M3616" i="1" s="1"/>
  <c r="L3615" i="1"/>
  <c r="M3615" i="1" s="1"/>
  <c r="L3614" i="1"/>
  <c r="M3614" i="1" s="1"/>
  <c r="L3613" i="1"/>
  <c r="M3613" i="1" s="1"/>
  <c r="L3612" i="1"/>
  <c r="M3612" i="1" s="1"/>
  <c r="L3611" i="1"/>
  <c r="M3611" i="1" s="1"/>
  <c r="L3610" i="1"/>
  <c r="M3610" i="1" s="1"/>
  <c r="L3609" i="1"/>
  <c r="M3609" i="1" s="1"/>
  <c r="L3608" i="1"/>
  <c r="M3608" i="1" s="1"/>
  <c r="L3607" i="1"/>
  <c r="M3607" i="1" s="1"/>
  <c r="L3606" i="1"/>
  <c r="M3606" i="1" s="1"/>
  <c r="L3605" i="1"/>
  <c r="M3605" i="1" s="1"/>
  <c r="L3604" i="1"/>
  <c r="M3604" i="1" s="1"/>
  <c r="L3603" i="1"/>
  <c r="M3603" i="1" s="1"/>
  <c r="L3602" i="1"/>
  <c r="M3602" i="1" s="1"/>
  <c r="L3601" i="1"/>
  <c r="M3601" i="1" s="1"/>
  <c r="L3600" i="1"/>
  <c r="M3600" i="1" s="1"/>
  <c r="L3599" i="1"/>
  <c r="M3599" i="1" s="1"/>
  <c r="L3598" i="1"/>
  <c r="M3598" i="1" s="1"/>
  <c r="L3597" i="1"/>
  <c r="M3597" i="1" s="1"/>
  <c r="L3596" i="1"/>
  <c r="M3596" i="1" s="1"/>
  <c r="L3595" i="1"/>
  <c r="M3595" i="1" s="1"/>
  <c r="L3594" i="1"/>
  <c r="M3594" i="1" s="1"/>
  <c r="L3593" i="1"/>
  <c r="M3593" i="1" s="1"/>
  <c r="L3592" i="1"/>
  <c r="M3592" i="1" s="1"/>
  <c r="L3591" i="1"/>
  <c r="M3591" i="1" s="1"/>
  <c r="L3590" i="1"/>
  <c r="M3590" i="1" s="1"/>
  <c r="L3589" i="1"/>
  <c r="M3589" i="1" s="1"/>
  <c r="L3588" i="1"/>
  <c r="M3588" i="1" s="1"/>
  <c r="L3587" i="1"/>
  <c r="M3587" i="1" s="1"/>
  <c r="L3586" i="1"/>
  <c r="M3586" i="1" s="1"/>
  <c r="L3585" i="1"/>
  <c r="M3585" i="1" s="1"/>
  <c r="L3584" i="1"/>
  <c r="M3584" i="1" s="1"/>
  <c r="L3583" i="1"/>
  <c r="M3583" i="1" s="1"/>
  <c r="L3582" i="1"/>
  <c r="M3582" i="1" s="1"/>
  <c r="L3581" i="1"/>
  <c r="M3581" i="1" s="1"/>
  <c r="L3580" i="1"/>
  <c r="M3580" i="1" s="1"/>
  <c r="L3579" i="1"/>
  <c r="M3579" i="1" s="1"/>
  <c r="L3578" i="1"/>
  <c r="M3578" i="1" s="1"/>
  <c r="L3577" i="1"/>
  <c r="M3577" i="1" s="1"/>
  <c r="L3576" i="1"/>
  <c r="M3576" i="1" s="1"/>
  <c r="L3575" i="1"/>
  <c r="M3575" i="1" s="1"/>
  <c r="L3574" i="1"/>
  <c r="M3574" i="1" s="1"/>
  <c r="L3573" i="1"/>
  <c r="M3573" i="1" s="1"/>
  <c r="L3572" i="1"/>
  <c r="M3572" i="1" s="1"/>
  <c r="L3571" i="1"/>
  <c r="M3571" i="1" s="1"/>
  <c r="L3570" i="1"/>
  <c r="M3570" i="1" s="1"/>
  <c r="L3569" i="1"/>
  <c r="M3569" i="1" s="1"/>
  <c r="L3568" i="1"/>
  <c r="M3568" i="1" s="1"/>
  <c r="L3567" i="1"/>
  <c r="M3567" i="1" s="1"/>
  <c r="L3566" i="1"/>
  <c r="M3566" i="1" s="1"/>
  <c r="L3565" i="1"/>
  <c r="M3565" i="1" s="1"/>
  <c r="L3564" i="1"/>
  <c r="M3564" i="1" s="1"/>
  <c r="L3563" i="1"/>
  <c r="M3563" i="1" s="1"/>
  <c r="L3562" i="1"/>
  <c r="M3562" i="1" s="1"/>
  <c r="L3561" i="1"/>
  <c r="M3561" i="1" s="1"/>
  <c r="L3560" i="1"/>
  <c r="M3560" i="1" s="1"/>
  <c r="L3559" i="1"/>
  <c r="M3559" i="1" s="1"/>
  <c r="L3558" i="1"/>
  <c r="M3558" i="1" s="1"/>
  <c r="L3557" i="1"/>
  <c r="M3557" i="1" s="1"/>
  <c r="L3556" i="1"/>
  <c r="M3556" i="1" s="1"/>
  <c r="L3555" i="1"/>
  <c r="M3555" i="1" s="1"/>
  <c r="L3554" i="1"/>
  <c r="M3554" i="1" s="1"/>
  <c r="L3553" i="1"/>
  <c r="M3553" i="1" s="1"/>
  <c r="L3552" i="1"/>
  <c r="M3552" i="1" s="1"/>
  <c r="L3551" i="1"/>
  <c r="M3551" i="1" s="1"/>
  <c r="L3550" i="1"/>
  <c r="M3550" i="1" s="1"/>
  <c r="L3549" i="1"/>
  <c r="M3549" i="1" s="1"/>
  <c r="L3548" i="1"/>
  <c r="M3548" i="1" s="1"/>
  <c r="L3547" i="1"/>
  <c r="M3547" i="1" s="1"/>
  <c r="L3546" i="1"/>
  <c r="M3546" i="1" s="1"/>
  <c r="L3545" i="1"/>
  <c r="M3545" i="1" s="1"/>
  <c r="L3544" i="1"/>
  <c r="M3544" i="1" s="1"/>
  <c r="L3543" i="1"/>
  <c r="M3543" i="1" s="1"/>
  <c r="L3542" i="1"/>
  <c r="M3542" i="1" s="1"/>
  <c r="L3541" i="1"/>
  <c r="M3541" i="1" s="1"/>
  <c r="L3540" i="1"/>
  <c r="M3540" i="1" s="1"/>
  <c r="L3539" i="1"/>
  <c r="M3539" i="1" s="1"/>
  <c r="L3538" i="1"/>
  <c r="M3538" i="1" s="1"/>
  <c r="L3537" i="1"/>
  <c r="M3537" i="1" s="1"/>
  <c r="L3536" i="1"/>
  <c r="M3536" i="1" s="1"/>
  <c r="L3535" i="1"/>
  <c r="M3535" i="1" s="1"/>
  <c r="L3534" i="1"/>
  <c r="M3534" i="1" s="1"/>
  <c r="L3533" i="1"/>
  <c r="M3533" i="1" s="1"/>
  <c r="L3532" i="1"/>
  <c r="M3532" i="1" s="1"/>
  <c r="L3531" i="1"/>
  <c r="M3531" i="1" s="1"/>
  <c r="L3530" i="1"/>
  <c r="M3530" i="1" s="1"/>
  <c r="L3529" i="1"/>
  <c r="M3529" i="1" s="1"/>
  <c r="L3528" i="1"/>
  <c r="M3528" i="1" s="1"/>
  <c r="L3527" i="1"/>
  <c r="M3527" i="1" s="1"/>
  <c r="L3526" i="1"/>
  <c r="M3526" i="1" s="1"/>
  <c r="L3525" i="1"/>
  <c r="M3525" i="1" s="1"/>
  <c r="L3524" i="1"/>
  <c r="M3524" i="1" s="1"/>
  <c r="L3523" i="1"/>
  <c r="M3523" i="1" s="1"/>
  <c r="L3522" i="1"/>
  <c r="M3522" i="1" s="1"/>
  <c r="L3521" i="1"/>
  <c r="M3521" i="1" s="1"/>
  <c r="L3520" i="1"/>
  <c r="M3520" i="1" s="1"/>
  <c r="L3519" i="1"/>
  <c r="M3519" i="1" s="1"/>
  <c r="L3518" i="1"/>
  <c r="M3518" i="1" s="1"/>
  <c r="L3517" i="1"/>
  <c r="M3517" i="1" s="1"/>
  <c r="L3516" i="1"/>
  <c r="M3516" i="1" s="1"/>
  <c r="L3515" i="1"/>
  <c r="M3515" i="1" s="1"/>
  <c r="L3514" i="1"/>
  <c r="M3514" i="1" s="1"/>
  <c r="L3513" i="1"/>
  <c r="M3513" i="1" s="1"/>
  <c r="L3512" i="1"/>
  <c r="M3512" i="1" s="1"/>
  <c r="L3511" i="1"/>
  <c r="M3511" i="1" s="1"/>
  <c r="L3510" i="1"/>
  <c r="M3510" i="1" s="1"/>
  <c r="L3509" i="1"/>
  <c r="M3509" i="1" s="1"/>
  <c r="L3508" i="1"/>
  <c r="M3508" i="1" s="1"/>
  <c r="L3507" i="1"/>
  <c r="M3507" i="1" s="1"/>
  <c r="L3506" i="1"/>
  <c r="M3506" i="1" s="1"/>
  <c r="L3505" i="1"/>
  <c r="M3505" i="1" s="1"/>
  <c r="L3504" i="1"/>
  <c r="M3504" i="1" s="1"/>
  <c r="L3503" i="1"/>
  <c r="M3503" i="1" s="1"/>
  <c r="L3502" i="1"/>
  <c r="M3502" i="1" s="1"/>
  <c r="L3501" i="1"/>
  <c r="M3501" i="1" s="1"/>
  <c r="L3500" i="1"/>
  <c r="M3500" i="1" s="1"/>
  <c r="L3499" i="1"/>
  <c r="M3499" i="1" s="1"/>
  <c r="L3498" i="1"/>
  <c r="M3498" i="1" s="1"/>
  <c r="L3497" i="1"/>
  <c r="M3497" i="1" s="1"/>
  <c r="L3496" i="1"/>
  <c r="M3496" i="1" s="1"/>
  <c r="L3495" i="1"/>
  <c r="M3495" i="1" s="1"/>
  <c r="L3494" i="1"/>
  <c r="M3494" i="1" s="1"/>
  <c r="L3493" i="1"/>
  <c r="M3493" i="1" s="1"/>
  <c r="L3492" i="1"/>
  <c r="M3492" i="1" s="1"/>
  <c r="L3491" i="1"/>
  <c r="M3491" i="1" s="1"/>
  <c r="L3490" i="1"/>
  <c r="M3490" i="1" s="1"/>
  <c r="L3489" i="1"/>
  <c r="M3489" i="1" s="1"/>
  <c r="L3488" i="1"/>
  <c r="M3488" i="1" s="1"/>
  <c r="L3487" i="1"/>
  <c r="M3487" i="1" s="1"/>
  <c r="L3486" i="1"/>
  <c r="M3486" i="1" s="1"/>
  <c r="L3485" i="1"/>
  <c r="M3485" i="1" s="1"/>
  <c r="L3484" i="1"/>
  <c r="M3484" i="1" s="1"/>
  <c r="L3483" i="1"/>
  <c r="M3483" i="1" s="1"/>
  <c r="L3482" i="1"/>
  <c r="M3482" i="1" s="1"/>
  <c r="L3481" i="1"/>
  <c r="M3481" i="1" s="1"/>
  <c r="L3480" i="1"/>
  <c r="M3480" i="1" s="1"/>
  <c r="L3479" i="1"/>
  <c r="M3479" i="1" s="1"/>
  <c r="L3478" i="1"/>
  <c r="M3478" i="1" s="1"/>
  <c r="L3477" i="1"/>
  <c r="M3477" i="1" s="1"/>
  <c r="L3476" i="1"/>
  <c r="M3476" i="1" s="1"/>
  <c r="L3475" i="1"/>
  <c r="M3475" i="1" s="1"/>
  <c r="L3474" i="1"/>
  <c r="M3474" i="1" s="1"/>
  <c r="L3473" i="1"/>
  <c r="M3473" i="1" s="1"/>
  <c r="L3472" i="1"/>
  <c r="M3472" i="1" s="1"/>
  <c r="L3471" i="1"/>
  <c r="M3471" i="1" s="1"/>
  <c r="L3470" i="1"/>
  <c r="M3470" i="1" s="1"/>
  <c r="L3469" i="1"/>
  <c r="M3469" i="1" s="1"/>
  <c r="L3468" i="1"/>
  <c r="M3468" i="1" s="1"/>
  <c r="L3467" i="1"/>
  <c r="M3467" i="1" s="1"/>
  <c r="L3466" i="1"/>
  <c r="M3466" i="1" s="1"/>
  <c r="L3465" i="1"/>
  <c r="M3465" i="1" s="1"/>
  <c r="L3464" i="1"/>
  <c r="M3464" i="1" s="1"/>
  <c r="L3463" i="1"/>
  <c r="M3463" i="1" s="1"/>
  <c r="L3462" i="1"/>
  <c r="M3462" i="1" s="1"/>
  <c r="L3461" i="1"/>
  <c r="M3461" i="1" s="1"/>
  <c r="L3460" i="1"/>
  <c r="M3460" i="1" s="1"/>
  <c r="L3459" i="1"/>
  <c r="M3459" i="1" s="1"/>
  <c r="L3458" i="1"/>
  <c r="M3458" i="1" s="1"/>
  <c r="L3457" i="1"/>
  <c r="M3457" i="1" s="1"/>
  <c r="L3456" i="1"/>
  <c r="M3456" i="1" s="1"/>
  <c r="L3455" i="1"/>
  <c r="M3455" i="1" s="1"/>
  <c r="L3454" i="1"/>
  <c r="M3454" i="1" s="1"/>
  <c r="L3453" i="1"/>
  <c r="M3453" i="1" s="1"/>
  <c r="L3452" i="1"/>
  <c r="M3452" i="1" s="1"/>
  <c r="L3451" i="1"/>
  <c r="M3451" i="1" s="1"/>
  <c r="L3450" i="1"/>
  <c r="M3450" i="1" s="1"/>
  <c r="L3449" i="1"/>
  <c r="M3449" i="1" s="1"/>
  <c r="L3448" i="1"/>
  <c r="M3448" i="1" s="1"/>
  <c r="L3447" i="1"/>
  <c r="M3447" i="1" s="1"/>
  <c r="L3446" i="1"/>
  <c r="M3446" i="1" s="1"/>
  <c r="L3445" i="1"/>
  <c r="M3445" i="1" s="1"/>
  <c r="L3444" i="1"/>
  <c r="M3444" i="1" s="1"/>
  <c r="L3443" i="1"/>
  <c r="M3443" i="1" s="1"/>
  <c r="L3442" i="1"/>
  <c r="M3442" i="1" s="1"/>
  <c r="L3441" i="1"/>
  <c r="M3441" i="1" s="1"/>
  <c r="L3440" i="1"/>
  <c r="M3440" i="1" s="1"/>
  <c r="L3439" i="1"/>
  <c r="M3439" i="1" s="1"/>
  <c r="L3438" i="1"/>
  <c r="M3438" i="1" s="1"/>
  <c r="L3437" i="1"/>
  <c r="M3437" i="1" s="1"/>
  <c r="L3436" i="1"/>
  <c r="M3436" i="1" s="1"/>
  <c r="L3435" i="1"/>
  <c r="M3435" i="1" s="1"/>
  <c r="L3434" i="1"/>
  <c r="M3434" i="1" s="1"/>
  <c r="L3433" i="1"/>
  <c r="M3433" i="1" s="1"/>
  <c r="L3432" i="1"/>
  <c r="M3432" i="1" s="1"/>
  <c r="L3431" i="1"/>
  <c r="M3431" i="1" s="1"/>
  <c r="L3430" i="1"/>
  <c r="M3430" i="1" s="1"/>
  <c r="L3429" i="1"/>
  <c r="M3429" i="1" s="1"/>
  <c r="L3428" i="1"/>
  <c r="M3428" i="1" s="1"/>
  <c r="L3427" i="1"/>
  <c r="M3427" i="1" s="1"/>
  <c r="L3426" i="1"/>
  <c r="M3426" i="1" s="1"/>
  <c r="L3425" i="1"/>
  <c r="M3425" i="1" s="1"/>
  <c r="L3424" i="1"/>
  <c r="M3424" i="1" s="1"/>
  <c r="L3423" i="1"/>
  <c r="M3423" i="1" s="1"/>
  <c r="L3422" i="1"/>
  <c r="M3422" i="1" s="1"/>
  <c r="L3421" i="1"/>
  <c r="M3421" i="1" s="1"/>
  <c r="L3420" i="1"/>
  <c r="M3420" i="1" s="1"/>
  <c r="L3419" i="1"/>
  <c r="M3419" i="1" s="1"/>
  <c r="L3418" i="1"/>
  <c r="M3418" i="1" s="1"/>
  <c r="L3417" i="1"/>
  <c r="M3417" i="1" s="1"/>
  <c r="L3416" i="1"/>
  <c r="M3416" i="1" s="1"/>
  <c r="L3415" i="1"/>
  <c r="M3415" i="1" s="1"/>
  <c r="L3414" i="1"/>
  <c r="M3414" i="1" s="1"/>
  <c r="L3413" i="1"/>
  <c r="M3413" i="1" s="1"/>
  <c r="L3412" i="1"/>
  <c r="M3412" i="1" s="1"/>
  <c r="L3411" i="1"/>
  <c r="M3411" i="1" s="1"/>
  <c r="L3410" i="1"/>
  <c r="M3410" i="1" s="1"/>
  <c r="L3409" i="1"/>
  <c r="M3409" i="1" s="1"/>
  <c r="L3408" i="1"/>
  <c r="M3408" i="1" s="1"/>
  <c r="L3407" i="1"/>
  <c r="M3407" i="1" s="1"/>
  <c r="L3406" i="1"/>
  <c r="M3406" i="1" s="1"/>
  <c r="L3405" i="1"/>
  <c r="M3405" i="1" s="1"/>
  <c r="L3404" i="1"/>
  <c r="M3404" i="1" s="1"/>
  <c r="L3403" i="1"/>
  <c r="M3403" i="1" s="1"/>
  <c r="L3402" i="1"/>
  <c r="M3402" i="1" s="1"/>
  <c r="L3401" i="1"/>
  <c r="M3401" i="1" s="1"/>
  <c r="L3400" i="1"/>
  <c r="M3400" i="1" s="1"/>
  <c r="L3399" i="1"/>
  <c r="M3399" i="1" s="1"/>
  <c r="L3398" i="1"/>
  <c r="M3398" i="1" s="1"/>
  <c r="L3397" i="1"/>
  <c r="M3397" i="1" s="1"/>
  <c r="L3396" i="1"/>
  <c r="M3396" i="1" s="1"/>
  <c r="L3395" i="1"/>
  <c r="M3395" i="1" s="1"/>
  <c r="L3394" i="1"/>
  <c r="M3394" i="1" s="1"/>
  <c r="L3393" i="1"/>
  <c r="M3393" i="1" s="1"/>
  <c r="L3392" i="1"/>
  <c r="M3392" i="1" s="1"/>
  <c r="L3391" i="1"/>
  <c r="M3391" i="1" s="1"/>
  <c r="L3390" i="1"/>
  <c r="M3390" i="1" s="1"/>
  <c r="L3389" i="1"/>
  <c r="M3389" i="1" s="1"/>
  <c r="L3388" i="1"/>
  <c r="M3388" i="1" s="1"/>
  <c r="L3387" i="1"/>
  <c r="M3387" i="1" s="1"/>
  <c r="L3386" i="1"/>
  <c r="M3386" i="1" s="1"/>
  <c r="L3385" i="1"/>
  <c r="M3385" i="1" s="1"/>
  <c r="L3384" i="1"/>
  <c r="M3384" i="1" s="1"/>
  <c r="L3383" i="1"/>
  <c r="M3383" i="1" s="1"/>
  <c r="L3382" i="1"/>
  <c r="M3382" i="1" s="1"/>
  <c r="L3381" i="1"/>
  <c r="M3381" i="1" s="1"/>
  <c r="L3380" i="1"/>
  <c r="M3380" i="1" s="1"/>
  <c r="L3379" i="1"/>
  <c r="M3379" i="1" s="1"/>
  <c r="L3378" i="1"/>
  <c r="M3378" i="1" s="1"/>
  <c r="L3377" i="1"/>
  <c r="M3377" i="1" s="1"/>
  <c r="L3376" i="1"/>
  <c r="M3376" i="1" s="1"/>
  <c r="L3375" i="1"/>
  <c r="M3375" i="1" s="1"/>
  <c r="L3374" i="1"/>
  <c r="M3374" i="1" s="1"/>
  <c r="L3373" i="1"/>
  <c r="M3373" i="1" s="1"/>
  <c r="L3372" i="1"/>
  <c r="M3372" i="1" s="1"/>
  <c r="L3371" i="1"/>
  <c r="M3371" i="1" s="1"/>
  <c r="L3370" i="1"/>
  <c r="M3370" i="1" s="1"/>
  <c r="L3369" i="1"/>
  <c r="M3369" i="1" s="1"/>
  <c r="L3368" i="1"/>
  <c r="M3368" i="1" s="1"/>
  <c r="L3367" i="1"/>
  <c r="M3367" i="1" s="1"/>
  <c r="L3366" i="1"/>
  <c r="M3366" i="1" s="1"/>
  <c r="L3365" i="1"/>
  <c r="M3365" i="1" s="1"/>
  <c r="L3364" i="1"/>
  <c r="M3364" i="1" s="1"/>
  <c r="L3363" i="1"/>
  <c r="M3363" i="1" s="1"/>
  <c r="L3362" i="1"/>
  <c r="M3362" i="1" s="1"/>
  <c r="L3361" i="1"/>
  <c r="M3361" i="1" s="1"/>
  <c r="L3360" i="1"/>
  <c r="M3360" i="1" s="1"/>
  <c r="L3359" i="1"/>
  <c r="M3359" i="1" s="1"/>
  <c r="L3358" i="1"/>
  <c r="M3358" i="1" s="1"/>
  <c r="L3357" i="1"/>
  <c r="M3357" i="1" s="1"/>
  <c r="L3356" i="1"/>
  <c r="M3356" i="1" s="1"/>
  <c r="L3355" i="1"/>
  <c r="M3355" i="1" s="1"/>
  <c r="L3354" i="1"/>
  <c r="M3354" i="1" s="1"/>
  <c r="L3353" i="1"/>
  <c r="M3353" i="1" s="1"/>
  <c r="L3352" i="1"/>
  <c r="M3352" i="1" s="1"/>
  <c r="L3351" i="1"/>
  <c r="M3351" i="1" s="1"/>
  <c r="L3350" i="1"/>
  <c r="M3350" i="1" s="1"/>
  <c r="L3349" i="1"/>
  <c r="M3349" i="1" s="1"/>
  <c r="L3348" i="1"/>
  <c r="M3348" i="1" s="1"/>
  <c r="L3347" i="1"/>
  <c r="M3347" i="1" s="1"/>
  <c r="L3346" i="1"/>
  <c r="M3346" i="1" s="1"/>
  <c r="L3345" i="1"/>
  <c r="M3345" i="1" s="1"/>
  <c r="L3344" i="1"/>
  <c r="M3344" i="1" s="1"/>
  <c r="L3343" i="1"/>
  <c r="M3343" i="1" s="1"/>
  <c r="L3342" i="1"/>
  <c r="M3342" i="1" s="1"/>
  <c r="L3341" i="1"/>
  <c r="M3341" i="1" s="1"/>
  <c r="L3340" i="1"/>
  <c r="M3340" i="1" s="1"/>
  <c r="L3339" i="1"/>
  <c r="M3339" i="1" s="1"/>
  <c r="L3338" i="1"/>
  <c r="M3338" i="1" s="1"/>
  <c r="L3337" i="1"/>
  <c r="M3337" i="1" s="1"/>
  <c r="L3336" i="1"/>
  <c r="M3336" i="1" s="1"/>
  <c r="L3335" i="1"/>
  <c r="M3335" i="1" s="1"/>
  <c r="L3334" i="1"/>
  <c r="M3334" i="1" s="1"/>
  <c r="L3333" i="1"/>
  <c r="M3333" i="1" s="1"/>
  <c r="L3332" i="1"/>
  <c r="M3332" i="1" s="1"/>
  <c r="L3331" i="1"/>
  <c r="M3331" i="1" s="1"/>
  <c r="L3330" i="1"/>
  <c r="M3330" i="1" s="1"/>
  <c r="L3329" i="1"/>
  <c r="M3329" i="1" s="1"/>
  <c r="L3328" i="1"/>
  <c r="M3328" i="1" s="1"/>
  <c r="L3327" i="1"/>
  <c r="M3327" i="1" s="1"/>
  <c r="L3326" i="1"/>
  <c r="M3326" i="1" s="1"/>
  <c r="L3325" i="1"/>
  <c r="M3325" i="1" s="1"/>
  <c r="L3324" i="1"/>
  <c r="M3324" i="1" s="1"/>
  <c r="L3323" i="1"/>
  <c r="M3323" i="1" s="1"/>
  <c r="L3322" i="1"/>
  <c r="M3322" i="1" s="1"/>
  <c r="L3321" i="1"/>
  <c r="M3321" i="1" s="1"/>
  <c r="L3320" i="1"/>
  <c r="M3320" i="1" s="1"/>
  <c r="L3319" i="1"/>
  <c r="M3319" i="1" s="1"/>
  <c r="L3318" i="1"/>
  <c r="M3318" i="1" s="1"/>
  <c r="L3317" i="1"/>
  <c r="M3317" i="1" s="1"/>
  <c r="L3316" i="1"/>
  <c r="M3316" i="1" s="1"/>
  <c r="L3315" i="1"/>
  <c r="M3315" i="1" s="1"/>
  <c r="L3314" i="1"/>
  <c r="M3314" i="1" s="1"/>
  <c r="L3313" i="1"/>
  <c r="M3313" i="1" s="1"/>
  <c r="L3312" i="1"/>
  <c r="M3312" i="1" s="1"/>
  <c r="L3311" i="1"/>
  <c r="M3311" i="1" s="1"/>
  <c r="L3310" i="1"/>
  <c r="M3310" i="1" s="1"/>
  <c r="L3309" i="1"/>
  <c r="M3309" i="1" s="1"/>
  <c r="L3308" i="1"/>
  <c r="M3308" i="1" s="1"/>
  <c r="L3307" i="1"/>
  <c r="M3307" i="1" s="1"/>
  <c r="L3306" i="1"/>
  <c r="M3306" i="1" s="1"/>
  <c r="L3305" i="1"/>
  <c r="M3305" i="1" s="1"/>
  <c r="L3304" i="1"/>
  <c r="M3304" i="1" s="1"/>
  <c r="L3303" i="1"/>
  <c r="M3303" i="1" s="1"/>
  <c r="L3302" i="1"/>
  <c r="M3302" i="1" s="1"/>
  <c r="L3301" i="1"/>
  <c r="M3301" i="1" s="1"/>
  <c r="L3300" i="1"/>
  <c r="M3300" i="1" s="1"/>
  <c r="L3299" i="1"/>
  <c r="M3299" i="1" s="1"/>
  <c r="L3298" i="1"/>
  <c r="M3298" i="1" s="1"/>
  <c r="L3297" i="1"/>
  <c r="M3297" i="1" s="1"/>
  <c r="L3296" i="1"/>
  <c r="M3296" i="1" s="1"/>
  <c r="L3295" i="1"/>
  <c r="M3295" i="1" s="1"/>
  <c r="L3294" i="1"/>
  <c r="M3294" i="1" s="1"/>
  <c r="L3293" i="1"/>
  <c r="M3293" i="1" s="1"/>
  <c r="L3292" i="1"/>
  <c r="M3292" i="1" s="1"/>
  <c r="L3291" i="1"/>
  <c r="M3291" i="1" s="1"/>
  <c r="L3290" i="1"/>
  <c r="M3290" i="1" s="1"/>
  <c r="L3289" i="1"/>
  <c r="M3289" i="1" s="1"/>
  <c r="L3288" i="1"/>
  <c r="M3288" i="1" s="1"/>
  <c r="L3287" i="1"/>
  <c r="M3287" i="1" s="1"/>
  <c r="L3286" i="1"/>
  <c r="M3286" i="1" s="1"/>
  <c r="L3285" i="1"/>
  <c r="M3285" i="1" s="1"/>
  <c r="L3284" i="1"/>
  <c r="M3284" i="1" s="1"/>
  <c r="L3283" i="1"/>
  <c r="M3283" i="1" s="1"/>
  <c r="L3282" i="1"/>
  <c r="M3282" i="1" s="1"/>
  <c r="L3281" i="1"/>
  <c r="M3281" i="1" s="1"/>
  <c r="L3280" i="1"/>
  <c r="M3280" i="1" s="1"/>
  <c r="L3279" i="1"/>
  <c r="M3279" i="1" s="1"/>
  <c r="L3278" i="1"/>
  <c r="M3278" i="1" s="1"/>
  <c r="L3277" i="1"/>
  <c r="M3277" i="1" s="1"/>
  <c r="L3276" i="1"/>
  <c r="M3276" i="1" s="1"/>
  <c r="L3275" i="1"/>
  <c r="M3275" i="1" s="1"/>
  <c r="L3274" i="1"/>
  <c r="M3274" i="1" s="1"/>
  <c r="L3273" i="1"/>
  <c r="M3273" i="1" s="1"/>
  <c r="L3272" i="1"/>
  <c r="M3272" i="1" s="1"/>
  <c r="L3271" i="1"/>
  <c r="M3271" i="1" s="1"/>
  <c r="L3270" i="1"/>
  <c r="M3270" i="1" s="1"/>
  <c r="L3269" i="1"/>
  <c r="M3269" i="1" s="1"/>
  <c r="L3268" i="1"/>
  <c r="M3268" i="1" s="1"/>
  <c r="L3267" i="1"/>
  <c r="M3267" i="1" s="1"/>
  <c r="L3266" i="1"/>
  <c r="M3266" i="1" s="1"/>
  <c r="L3265" i="1"/>
  <c r="M3265" i="1" s="1"/>
  <c r="L3264" i="1"/>
  <c r="M3264" i="1" s="1"/>
  <c r="L3263" i="1"/>
  <c r="M3263" i="1" s="1"/>
  <c r="L3262" i="1"/>
  <c r="M3262" i="1" s="1"/>
  <c r="L3261" i="1"/>
  <c r="M3261" i="1" s="1"/>
  <c r="L3260" i="1"/>
  <c r="M3260" i="1" s="1"/>
  <c r="L3259" i="1"/>
  <c r="M3259" i="1" s="1"/>
  <c r="L3258" i="1"/>
  <c r="M3258" i="1" s="1"/>
  <c r="L3257" i="1"/>
  <c r="M3257" i="1" s="1"/>
  <c r="L3256" i="1"/>
  <c r="M3256" i="1" s="1"/>
  <c r="L3255" i="1"/>
  <c r="M3255" i="1" s="1"/>
  <c r="L3254" i="1"/>
  <c r="M3254" i="1" s="1"/>
  <c r="L3253" i="1"/>
  <c r="M3253" i="1" s="1"/>
  <c r="L3252" i="1"/>
  <c r="M3252" i="1" s="1"/>
  <c r="L3251" i="1"/>
  <c r="M3251" i="1" s="1"/>
  <c r="L3250" i="1"/>
  <c r="M3250" i="1" s="1"/>
  <c r="L3249" i="1"/>
  <c r="M3249" i="1" s="1"/>
  <c r="L3248" i="1"/>
  <c r="M3248" i="1" s="1"/>
  <c r="L3247" i="1"/>
  <c r="M3247" i="1" s="1"/>
  <c r="L3246" i="1"/>
  <c r="M3246" i="1" s="1"/>
  <c r="L3245" i="1"/>
  <c r="M3245" i="1" s="1"/>
  <c r="L3244" i="1"/>
  <c r="M3244" i="1" s="1"/>
  <c r="L3243" i="1"/>
  <c r="M3243" i="1" s="1"/>
  <c r="L3242" i="1"/>
  <c r="M3242" i="1" s="1"/>
  <c r="L3241" i="1"/>
  <c r="M3241" i="1" s="1"/>
  <c r="L3240" i="1"/>
  <c r="M3240" i="1" s="1"/>
  <c r="L3239" i="1"/>
  <c r="M3239" i="1" s="1"/>
  <c r="L3238" i="1"/>
  <c r="M3238" i="1" s="1"/>
  <c r="L3237" i="1"/>
  <c r="M3237" i="1" s="1"/>
  <c r="L3236" i="1"/>
  <c r="M3236" i="1" s="1"/>
  <c r="L3235" i="1"/>
  <c r="M3235" i="1" s="1"/>
  <c r="L3234" i="1"/>
  <c r="M3234" i="1" s="1"/>
  <c r="L3233" i="1"/>
  <c r="M3233" i="1" s="1"/>
  <c r="L3232" i="1"/>
  <c r="M3232" i="1" s="1"/>
  <c r="L3231" i="1"/>
  <c r="M3231" i="1" s="1"/>
  <c r="L3230" i="1"/>
  <c r="M3230" i="1" s="1"/>
  <c r="L3229" i="1"/>
  <c r="M3229" i="1" s="1"/>
  <c r="L3228" i="1"/>
  <c r="M3228" i="1" s="1"/>
  <c r="L3227" i="1"/>
  <c r="M3227" i="1" s="1"/>
  <c r="L3226" i="1"/>
  <c r="M3226" i="1" s="1"/>
  <c r="L3225" i="1"/>
  <c r="M3225" i="1" s="1"/>
  <c r="L3224" i="1"/>
  <c r="M3224" i="1" s="1"/>
  <c r="L3223" i="1"/>
  <c r="M3223" i="1" s="1"/>
  <c r="L3222" i="1"/>
  <c r="M3222" i="1" s="1"/>
  <c r="L3221" i="1"/>
  <c r="M3221" i="1" s="1"/>
  <c r="L3220" i="1"/>
  <c r="M3220" i="1" s="1"/>
  <c r="L3219" i="1"/>
  <c r="M3219" i="1" s="1"/>
  <c r="L3218" i="1"/>
  <c r="M3218" i="1" s="1"/>
  <c r="L3217" i="1"/>
  <c r="M3217" i="1" s="1"/>
  <c r="L3216" i="1"/>
  <c r="M3216" i="1" s="1"/>
  <c r="L3215" i="1"/>
  <c r="M3215" i="1" s="1"/>
  <c r="L3214" i="1"/>
  <c r="M3214" i="1" s="1"/>
  <c r="L3213" i="1"/>
  <c r="M3213" i="1" s="1"/>
  <c r="L3212" i="1"/>
  <c r="M3212" i="1" s="1"/>
  <c r="L3211" i="1"/>
  <c r="M3211" i="1" s="1"/>
  <c r="L3210" i="1"/>
  <c r="M3210" i="1" s="1"/>
  <c r="L3209" i="1"/>
  <c r="M3209" i="1" s="1"/>
  <c r="L3208" i="1"/>
  <c r="M3208" i="1" s="1"/>
  <c r="L3207" i="1"/>
  <c r="M3207" i="1" s="1"/>
  <c r="L3206" i="1"/>
  <c r="M3206" i="1" s="1"/>
  <c r="L3205" i="1"/>
  <c r="M3205" i="1" s="1"/>
  <c r="L3204" i="1"/>
  <c r="M3204" i="1" s="1"/>
  <c r="L3203" i="1"/>
  <c r="M3203" i="1" s="1"/>
  <c r="L3202" i="1"/>
  <c r="M3202" i="1" s="1"/>
  <c r="L3201" i="1"/>
  <c r="M3201" i="1" s="1"/>
  <c r="L3200" i="1"/>
  <c r="M3200" i="1" s="1"/>
  <c r="L3199" i="1"/>
  <c r="M3199" i="1" s="1"/>
  <c r="L3198" i="1"/>
  <c r="M3198" i="1" s="1"/>
  <c r="L3197" i="1"/>
  <c r="M3197" i="1" s="1"/>
  <c r="L3196" i="1"/>
  <c r="M3196" i="1" s="1"/>
  <c r="L3195" i="1"/>
  <c r="M3195" i="1" s="1"/>
  <c r="L3194" i="1"/>
  <c r="M3194" i="1" s="1"/>
  <c r="L3193" i="1"/>
  <c r="M3193" i="1" s="1"/>
  <c r="L3192" i="1"/>
  <c r="M3192" i="1" s="1"/>
  <c r="L3191" i="1"/>
  <c r="M3191" i="1" s="1"/>
  <c r="L3190" i="1"/>
  <c r="M3190" i="1" s="1"/>
  <c r="L3189" i="1"/>
  <c r="M3189" i="1" s="1"/>
  <c r="L3188" i="1"/>
  <c r="M3188" i="1" s="1"/>
  <c r="L3187" i="1"/>
  <c r="M3187" i="1" s="1"/>
  <c r="L3186" i="1"/>
  <c r="M3186" i="1" s="1"/>
  <c r="L3185" i="1"/>
  <c r="M3185" i="1" s="1"/>
  <c r="L3184" i="1"/>
  <c r="M3184" i="1" s="1"/>
  <c r="L3183" i="1"/>
  <c r="M3183" i="1" s="1"/>
  <c r="L3182" i="1"/>
  <c r="M3182" i="1" s="1"/>
  <c r="L3181" i="1"/>
  <c r="M3181" i="1" s="1"/>
  <c r="L3180" i="1"/>
  <c r="M3180" i="1" s="1"/>
  <c r="L3179" i="1"/>
  <c r="M3179" i="1" s="1"/>
  <c r="L3178" i="1"/>
  <c r="M3178" i="1" s="1"/>
  <c r="L3177" i="1"/>
  <c r="M3177" i="1" s="1"/>
  <c r="L3176" i="1"/>
  <c r="M3176" i="1" s="1"/>
  <c r="L3175" i="1"/>
  <c r="M3175" i="1" s="1"/>
  <c r="L3174" i="1"/>
  <c r="M3174" i="1" s="1"/>
  <c r="L3173" i="1"/>
  <c r="M3173" i="1" s="1"/>
  <c r="L3172" i="1"/>
  <c r="M3172" i="1" s="1"/>
  <c r="L3171" i="1"/>
  <c r="M3171" i="1" s="1"/>
  <c r="L3170" i="1"/>
  <c r="M3170" i="1" s="1"/>
  <c r="L3169" i="1"/>
  <c r="M3169" i="1" s="1"/>
  <c r="L3168" i="1"/>
  <c r="M3168" i="1" s="1"/>
  <c r="L3167" i="1"/>
  <c r="M3167" i="1" s="1"/>
  <c r="L3166" i="1"/>
  <c r="M3166" i="1" s="1"/>
  <c r="L3165" i="1"/>
  <c r="M3165" i="1" s="1"/>
  <c r="L3164" i="1"/>
  <c r="M3164" i="1" s="1"/>
  <c r="L3163" i="1"/>
  <c r="M3163" i="1" s="1"/>
  <c r="L3162" i="1"/>
  <c r="M3162" i="1" s="1"/>
  <c r="L3161" i="1"/>
  <c r="M3161" i="1" s="1"/>
  <c r="L3160" i="1"/>
  <c r="M3160" i="1" s="1"/>
  <c r="L3159" i="1"/>
  <c r="M3159" i="1" s="1"/>
  <c r="L3158" i="1"/>
  <c r="M3158" i="1" s="1"/>
  <c r="L3157" i="1"/>
  <c r="M3157" i="1" s="1"/>
  <c r="L3156" i="1"/>
  <c r="M3156" i="1" s="1"/>
  <c r="L3155" i="1"/>
  <c r="M3155" i="1" s="1"/>
  <c r="L3154" i="1"/>
  <c r="M3154" i="1" s="1"/>
  <c r="L3153" i="1"/>
  <c r="M3153" i="1" s="1"/>
  <c r="L3152" i="1"/>
  <c r="M3152" i="1" s="1"/>
  <c r="L3151" i="1"/>
  <c r="M3151" i="1" s="1"/>
  <c r="L3150" i="1"/>
  <c r="M3150" i="1" s="1"/>
  <c r="L3149" i="1"/>
  <c r="M3149" i="1" s="1"/>
  <c r="L3148" i="1"/>
  <c r="M3148" i="1" s="1"/>
  <c r="L3147" i="1"/>
  <c r="M3147" i="1" s="1"/>
  <c r="L3146" i="1"/>
  <c r="M3146" i="1" s="1"/>
  <c r="L3145" i="1"/>
  <c r="M3145" i="1" s="1"/>
  <c r="L3144" i="1"/>
  <c r="M3144" i="1" s="1"/>
  <c r="L3143" i="1"/>
  <c r="M3143" i="1" s="1"/>
  <c r="L3142" i="1"/>
  <c r="M3142" i="1" s="1"/>
  <c r="L3141" i="1"/>
  <c r="M3141" i="1" s="1"/>
  <c r="L3140" i="1"/>
  <c r="M3140" i="1" s="1"/>
  <c r="L3139" i="1"/>
  <c r="M3139" i="1" s="1"/>
  <c r="L3138" i="1"/>
  <c r="M3138" i="1" s="1"/>
  <c r="L3137" i="1"/>
  <c r="M3137" i="1" s="1"/>
  <c r="L3136" i="1"/>
  <c r="M3136" i="1" s="1"/>
  <c r="L3135" i="1"/>
  <c r="M3135" i="1" s="1"/>
  <c r="L3134" i="1"/>
  <c r="M3134" i="1" s="1"/>
  <c r="L3133" i="1"/>
  <c r="M3133" i="1" s="1"/>
  <c r="L3132" i="1"/>
  <c r="M3132" i="1" s="1"/>
  <c r="L3131" i="1"/>
  <c r="M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L3125" i="1"/>
  <c r="M3125" i="1" s="1"/>
  <c r="L3124" i="1"/>
  <c r="M3124" i="1" s="1"/>
  <c r="L3123" i="1"/>
  <c r="M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L3117" i="1"/>
  <c r="M3117" i="1" s="1"/>
  <c r="L3116" i="1"/>
  <c r="M3116" i="1" s="1"/>
  <c r="L3115" i="1"/>
  <c r="M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L3109" i="1"/>
  <c r="M3109" i="1" s="1"/>
  <c r="L3108" i="1"/>
  <c r="M3108" i="1" s="1"/>
  <c r="L3107" i="1"/>
  <c r="M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L3101" i="1"/>
  <c r="M3101" i="1" s="1"/>
  <c r="L3100" i="1"/>
  <c r="M3100" i="1" s="1"/>
  <c r="L3099" i="1"/>
  <c r="M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L3093" i="1"/>
  <c r="M3093" i="1" s="1"/>
  <c r="L3092" i="1"/>
  <c r="M3092" i="1" s="1"/>
  <c r="L3091" i="1"/>
  <c r="M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L3085" i="1"/>
  <c r="M3085" i="1" s="1"/>
  <c r="L3084" i="1"/>
  <c r="M3084" i="1" s="1"/>
  <c r="L3083" i="1"/>
  <c r="M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L3077" i="1"/>
  <c r="M3077" i="1" s="1"/>
  <c r="L3076" i="1"/>
  <c r="M3076" i="1" s="1"/>
  <c r="L3075" i="1"/>
  <c r="M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L3069" i="1"/>
  <c r="M3069" i="1" s="1"/>
  <c r="L3068" i="1"/>
  <c r="M3068" i="1" s="1"/>
  <c r="L3067" i="1"/>
  <c r="M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L3061" i="1"/>
  <c r="M3061" i="1" s="1"/>
  <c r="L3060" i="1"/>
  <c r="M3060" i="1" s="1"/>
  <c r="L3059" i="1"/>
  <c r="M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L3053" i="1"/>
  <c r="M3053" i="1" s="1"/>
  <c r="L3052" i="1"/>
  <c r="M3052" i="1" s="1"/>
  <c r="L3051" i="1"/>
  <c r="M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L3045" i="1"/>
  <c r="M3045" i="1" s="1"/>
  <c r="L3044" i="1"/>
  <c r="M3044" i="1" s="1"/>
  <c r="L3043" i="1"/>
  <c r="M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L3037" i="1"/>
  <c r="M3037" i="1" s="1"/>
  <c r="L3036" i="1"/>
  <c r="M3036" i="1" s="1"/>
  <c r="L3035" i="1"/>
  <c r="M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L3029" i="1"/>
  <c r="M3029" i="1" s="1"/>
  <c r="L3028" i="1"/>
  <c r="M3028" i="1" s="1"/>
  <c r="L3027" i="1"/>
  <c r="M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L3021" i="1"/>
  <c r="M3021" i="1" s="1"/>
  <c r="L3020" i="1"/>
  <c r="M3020" i="1" s="1"/>
  <c r="L3019" i="1"/>
  <c r="M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L3013" i="1"/>
  <c r="M3013" i="1" s="1"/>
  <c r="L3012" i="1"/>
  <c r="M3012" i="1" s="1"/>
  <c r="L3011" i="1"/>
  <c r="M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L3005" i="1"/>
  <c r="M3005" i="1" s="1"/>
  <c r="L3004" i="1"/>
  <c r="M3004" i="1" s="1"/>
  <c r="L3003" i="1"/>
  <c r="M3003" i="1" s="1"/>
  <c r="L3002" i="1"/>
  <c r="M3002" i="1" s="1"/>
  <c r="L3001" i="1"/>
  <c r="M3001" i="1" s="1"/>
  <c r="L3000" i="1"/>
  <c r="M3000" i="1" s="1"/>
  <c r="L2999" i="1"/>
  <c r="M2999" i="1" s="1"/>
  <c r="L2998" i="1"/>
  <c r="M2998" i="1" s="1"/>
  <c r="L2997" i="1"/>
  <c r="M2997" i="1" s="1"/>
  <c r="L2996" i="1"/>
  <c r="M2996" i="1" s="1"/>
  <c r="L2995" i="1"/>
  <c r="M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L2989" i="1"/>
  <c r="M2989" i="1" s="1"/>
  <c r="L2988" i="1"/>
  <c r="M2988" i="1" s="1"/>
  <c r="L2987" i="1"/>
  <c r="M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L2981" i="1"/>
  <c r="M2981" i="1" s="1"/>
  <c r="L2980" i="1"/>
  <c r="M2980" i="1" s="1"/>
  <c r="L2979" i="1"/>
  <c r="M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L2973" i="1"/>
  <c r="M2973" i="1" s="1"/>
  <c r="L2972" i="1"/>
  <c r="M2972" i="1" s="1"/>
  <c r="L2971" i="1"/>
  <c r="M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L2965" i="1"/>
  <c r="M2965" i="1" s="1"/>
  <c r="L2964" i="1"/>
  <c r="M2964" i="1" s="1"/>
  <c r="L2963" i="1"/>
  <c r="M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L2957" i="1"/>
  <c r="M2957" i="1" s="1"/>
  <c r="L2956" i="1"/>
  <c r="M2956" i="1" s="1"/>
  <c r="L2955" i="1"/>
  <c r="M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L2949" i="1"/>
  <c r="M2949" i="1" s="1"/>
  <c r="L2948" i="1"/>
  <c r="M2948" i="1" s="1"/>
  <c r="L2947" i="1"/>
  <c r="M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L2941" i="1"/>
  <c r="M2941" i="1" s="1"/>
  <c r="L2940" i="1"/>
  <c r="M2940" i="1" s="1"/>
  <c r="L2939" i="1"/>
  <c r="M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L2933" i="1"/>
  <c r="M2933" i="1" s="1"/>
  <c r="L2932" i="1"/>
  <c r="M2932" i="1" s="1"/>
  <c r="L2931" i="1"/>
  <c r="M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L2925" i="1"/>
  <c r="M2925" i="1" s="1"/>
  <c r="L2924" i="1"/>
  <c r="M2924" i="1" s="1"/>
  <c r="L2923" i="1"/>
  <c r="M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L2917" i="1"/>
  <c r="M2917" i="1" s="1"/>
  <c r="L2916" i="1"/>
  <c r="M2916" i="1" s="1"/>
  <c r="L2915" i="1"/>
  <c r="M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L2909" i="1"/>
  <c r="M2909" i="1" s="1"/>
  <c r="L2908" i="1"/>
  <c r="M2908" i="1" s="1"/>
  <c r="L2907" i="1"/>
  <c r="M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L2901" i="1"/>
  <c r="M2901" i="1" s="1"/>
  <c r="L2900" i="1"/>
  <c r="M2900" i="1" s="1"/>
  <c r="L2899" i="1"/>
  <c r="M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L2893" i="1"/>
  <c r="M2893" i="1" s="1"/>
  <c r="L2892" i="1"/>
  <c r="M2892" i="1" s="1"/>
  <c r="L2891" i="1"/>
  <c r="M2891" i="1" s="1"/>
  <c r="L2890" i="1"/>
  <c r="M2890" i="1" s="1"/>
  <c r="L2889" i="1"/>
  <c r="M2889" i="1" s="1"/>
  <c r="L2888" i="1"/>
  <c r="M2888" i="1" s="1"/>
  <c r="L2887" i="1"/>
  <c r="M2887" i="1" s="1"/>
  <c r="L2886" i="1"/>
  <c r="M2886" i="1" s="1"/>
  <c r="L2885" i="1"/>
  <c r="M2885" i="1" s="1"/>
  <c r="L2884" i="1"/>
  <c r="M2884" i="1" s="1"/>
  <c r="L2883" i="1"/>
  <c r="M2883" i="1" s="1"/>
  <c r="L2882" i="1"/>
  <c r="M2882" i="1" s="1"/>
  <c r="L2881" i="1"/>
  <c r="M2881" i="1" s="1"/>
  <c r="L2880" i="1"/>
  <c r="M2880" i="1" s="1"/>
  <c r="L2879" i="1"/>
  <c r="M2879" i="1" s="1"/>
  <c r="L2878" i="1"/>
  <c r="M2878" i="1" s="1"/>
  <c r="L2877" i="1"/>
  <c r="M2877" i="1" s="1"/>
  <c r="L2876" i="1"/>
  <c r="M2876" i="1" s="1"/>
  <c r="L2875" i="1"/>
  <c r="M2875" i="1" s="1"/>
  <c r="L2874" i="1"/>
  <c r="M2874" i="1" s="1"/>
  <c r="L2873" i="1"/>
  <c r="M2873" i="1" s="1"/>
  <c r="L2872" i="1"/>
  <c r="M2872" i="1" s="1"/>
  <c r="L2871" i="1"/>
  <c r="M2871" i="1" s="1"/>
  <c r="L2870" i="1"/>
  <c r="M2870" i="1" s="1"/>
  <c r="L2869" i="1"/>
  <c r="M2869" i="1" s="1"/>
  <c r="L2868" i="1"/>
  <c r="M2868" i="1" s="1"/>
  <c r="L2867" i="1"/>
  <c r="M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L2861" i="1"/>
  <c r="M2861" i="1" s="1"/>
  <c r="L2860" i="1"/>
  <c r="M2860" i="1" s="1"/>
  <c r="L2859" i="1"/>
  <c r="M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L2853" i="1"/>
  <c r="M2853" i="1" s="1"/>
  <c r="L2852" i="1"/>
  <c r="M2852" i="1" s="1"/>
  <c r="L2851" i="1"/>
  <c r="M2851" i="1" s="1"/>
  <c r="L2850" i="1"/>
  <c r="M2850" i="1" s="1"/>
  <c r="L2849" i="1"/>
  <c r="M2849" i="1" s="1"/>
  <c r="L2848" i="1"/>
  <c r="M2848" i="1" s="1"/>
  <c r="L2847" i="1"/>
  <c r="M2847" i="1" s="1"/>
  <c r="L2846" i="1"/>
  <c r="M2846" i="1" s="1"/>
  <c r="L2845" i="1"/>
  <c r="M2845" i="1" s="1"/>
  <c r="L2844" i="1"/>
  <c r="M2844" i="1" s="1"/>
  <c r="L2843" i="1"/>
  <c r="M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L2837" i="1"/>
  <c r="M2837" i="1" s="1"/>
  <c r="L2836" i="1"/>
  <c r="M2836" i="1" s="1"/>
  <c r="L2835" i="1"/>
  <c r="M2835" i="1" s="1"/>
  <c r="L2834" i="1"/>
  <c r="M2834" i="1" s="1"/>
  <c r="L2833" i="1"/>
  <c r="M2833" i="1" s="1"/>
  <c r="L2832" i="1"/>
  <c r="M2832" i="1" s="1"/>
  <c r="L2831" i="1"/>
  <c r="M2831" i="1" s="1"/>
  <c r="L2830" i="1"/>
  <c r="M2830" i="1" s="1"/>
  <c r="L2829" i="1"/>
  <c r="M2829" i="1" s="1"/>
  <c r="L2828" i="1"/>
  <c r="M2828" i="1" s="1"/>
  <c r="L2827" i="1"/>
  <c r="M2827" i="1" s="1"/>
  <c r="L2826" i="1"/>
  <c r="M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L2820" i="1"/>
  <c r="M2820" i="1" s="1"/>
  <c r="L2819" i="1"/>
  <c r="M2819" i="1" s="1"/>
  <c r="L2818" i="1"/>
  <c r="M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L2812" i="1"/>
  <c r="M2812" i="1" s="1"/>
  <c r="L2811" i="1"/>
  <c r="M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L2805" i="1"/>
  <c r="M2805" i="1" s="1"/>
  <c r="L2804" i="1"/>
  <c r="M2804" i="1" s="1"/>
  <c r="L2803" i="1"/>
  <c r="M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L2797" i="1"/>
  <c r="M2797" i="1" s="1"/>
  <c r="L2796" i="1"/>
  <c r="M2796" i="1" s="1"/>
  <c r="L2795" i="1"/>
  <c r="M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L2789" i="1"/>
  <c r="M2789" i="1" s="1"/>
  <c r="L2788" i="1"/>
  <c r="M2788" i="1" s="1"/>
  <c r="L2787" i="1"/>
  <c r="M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L2781" i="1"/>
  <c r="M2781" i="1" s="1"/>
  <c r="L2780" i="1"/>
  <c r="M2780" i="1" s="1"/>
  <c r="L2779" i="1"/>
  <c r="M2779" i="1" s="1"/>
  <c r="L2778" i="1"/>
  <c r="M2778" i="1" s="1"/>
  <c r="L2777" i="1"/>
  <c r="M2777" i="1" s="1"/>
  <c r="L2776" i="1"/>
  <c r="M2776" i="1" s="1"/>
  <c r="L2775" i="1"/>
  <c r="M2775" i="1" s="1"/>
  <c r="L2774" i="1"/>
  <c r="M2774" i="1" s="1"/>
  <c r="L2773" i="1"/>
  <c r="M2773" i="1" s="1"/>
  <c r="L2772" i="1"/>
  <c r="M2772" i="1" s="1"/>
  <c r="L2771" i="1"/>
  <c r="M2771" i="1" s="1"/>
  <c r="L2770" i="1"/>
  <c r="M2770" i="1" s="1"/>
  <c r="L2769" i="1"/>
  <c r="M2769" i="1" s="1"/>
  <c r="L2768" i="1"/>
  <c r="M2768" i="1" s="1"/>
  <c r="L2767" i="1"/>
  <c r="M2767" i="1" s="1"/>
  <c r="L2766" i="1"/>
  <c r="M2766" i="1" s="1"/>
  <c r="L2765" i="1"/>
  <c r="M2765" i="1" s="1"/>
  <c r="L2764" i="1"/>
  <c r="M2764" i="1" s="1"/>
  <c r="L2763" i="1"/>
  <c r="M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L2757" i="1"/>
  <c r="M2757" i="1" s="1"/>
  <c r="L2756" i="1"/>
  <c r="M2756" i="1" s="1"/>
  <c r="L2755" i="1"/>
  <c r="M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L2749" i="1"/>
  <c r="M2749" i="1" s="1"/>
  <c r="L2748" i="1"/>
  <c r="M2748" i="1" s="1"/>
  <c r="L2747" i="1"/>
  <c r="M2747" i="1" s="1"/>
  <c r="L2746" i="1"/>
  <c r="M2746" i="1" s="1"/>
  <c r="L2745" i="1"/>
  <c r="M2745" i="1" s="1"/>
  <c r="L2744" i="1"/>
  <c r="M2744" i="1" s="1"/>
  <c r="L2743" i="1"/>
  <c r="M2743" i="1" s="1"/>
  <c r="L2742" i="1"/>
  <c r="M2742" i="1" s="1"/>
  <c r="L2741" i="1"/>
  <c r="M2741" i="1" s="1"/>
  <c r="L2740" i="1"/>
  <c r="M2740" i="1" s="1"/>
  <c r="L2739" i="1"/>
  <c r="M2739" i="1" s="1"/>
  <c r="L2738" i="1"/>
  <c r="M2738" i="1" s="1"/>
  <c r="L2737" i="1"/>
  <c r="M2737" i="1" s="1"/>
  <c r="L2736" i="1"/>
  <c r="M2736" i="1" s="1"/>
  <c r="L2735" i="1"/>
  <c r="M2735" i="1" s="1"/>
  <c r="L2734" i="1"/>
  <c r="M2734" i="1" s="1"/>
  <c r="L2733" i="1"/>
  <c r="M2733" i="1" s="1"/>
  <c r="L2732" i="1"/>
  <c r="M2732" i="1" s="1"/>
  <c r="L2731" i="1"/>
  <c r="M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L2725" i="1"/>
  <c r="M2725" i="1" s="1"/>
  <c r="L2724" i="1"/>
  <c r="M2724" i="1" s="1"/>
  <c r="L2723" i="1"/>
  <c r="M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L2717" i="1"/>
  <c r="M2717" i="1" s="1"/>
  <c r="L2716" i="1"/>
  <c r="M2716" i="1" s="1"/>
  <c r="L2715" i="1"/>
  <c r="M2715" i="1" s="1"/>
  <c r="L2714" i="1"/>
  <c r="M2714" i="1" s="1"/>
  <c r="L2713" i="1"/>
  <c r="M2713" i="1" s="1"/>
  <c r="L2712" i="1"/>
  <c r="M2712" i="1" s="1"/>
  <c r="L2711" i="1"/>
  <c r="M2711" i="1" s="1"/>
  <c r="L2710" i="1"/>
  <c r="M2710" i="1" s="1"/>
  <c r="L2709" i="1"/>
  <c r="M2709" i="1" s="1"/>
  <c r="L2708" i="1"/>
  <c r="M2708" i="1" s="1"/>
  <c r="L2707" i="1"/>
  <c r="M2707" i="1" s="1"/>
  <c r="L2706" i="1"/>
  <c r="M2706" i="1" s="1"/>
  <c r="L2705" i="1"/>
  <c r="M2705" i="1" s="1"/>
  <c r="L2704" i="1"/>
  <c r="M2704" i="1" s="1"/>
  <c r="L2703" i="1"/>
  <c r="M2703" i="1" s="1"/>
  <c r="L2702" i="1"/>
  <c r="M2702" i="1" s="1"/>
  <c r="L2701" i="1"/>
  <c r="M2701" i="1" s="1"/>
  <c r="L2700" i="1"/>
  <c r="M2700" i="1" s="1"/>
  <c r="L2699" i="1"/>
  <c r="M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L2693" i="1"/>
  <c r="M2693" i="1" s="1"/>
  <c r="L2692" i="1"/>
  <c r="M2692" i="1" s="1"/>
  <c r="L2691" i="1"/>
  <c r="M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L2685" i="1"/>
  <c r="M2685" i="1" s="1"/>
  <c r="L2684" i="1"/>
  <c r="M2684" i="1" s="1"/>
  <c r="L2683" i="1"/>
  <c r="M2683" i="1" s="1"/>
  <c r="L2682" i="1"/>
  <c r="M2682" i="1" s="1"/>
  <c r="L2681" i="1"/>
  <c r="M2681" i="1" s="1"/>
  <c r="L2680" i="1"/>
  <c r="M2680" i="1" s="1"/>
  <c r="L2679" i="1"/>
  <c r="M2679" i="1" s="1"/>
  <c r="L2678" i="1"/>
  <c r="M2678" i="1" s="1"/>
  <c r="L2677" i="1"/>
  <c r="M2677" i="1" s="1"/>
  <c r="L2676" i="1"/>
  <c r="M2676" i="1" s="1"/>
  <c r="L2675" i="1"/>
  <c r="M2675" i="1" s="1"/>
  <c r="L2674" i="1"/>
  <c r="M2674" i="1" s="1"/>
  <c r="L2673" i="1"/>
  <c r="M2673" i="1" s="1"/>
  <c r="L2672" i="1"/>
  <c r="M2672" i="1" s="1"/>
  <c r="L2671" i="1"/>
  <c r="M2671" i="1" s="1"/>
  <c r="L2670" i="1"/>
  <c r="M2670" i="1" s="1"/>
  <c r="L2669" i="1"/>
  <c r="M2669" i="1" s="1"/>
  <c r="L2668" i="1"/>
  <c r="M2668" i="1" s="1"/>
  <c r="L2667" i="1"/>
  <c r="M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L2661" i="1"/>
  <c r="M2661" i="1" s="1"/>
  <c r="L2660" i="1"/>
  <c r="M2660" i="1" s="1"/>
  <c r="L2659" i="1"/>
  <c r="M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L2653" i="1"/>
  <c r="M2653" i="1" s="1"/>
  <c r="L2652" i="1"/>
  <c r="M2652" i="1" s="1"/>
  <c r="L2651" i="1"/>
  <c r="M2651" i="1" s="1"/>
  <c r="L2650" i="1"/>
  <c r="M2650" i="1" s="1"/>
  <c r="L2649" i="1"/>
  <c r="M2649" i="1" s="1"/>
  <c r="L2648" i="1"/>
  <c r="M2648" i="1" s="1"/>
  <c r="L2647" i="1"/>
  <c r="M2647" i="1" s="1"/>
  <c r="L2646" i="1"/>
  <c r="M2646" i="1" s="1"/>
  <c r="L2645" i="1"/>
  <c r="M2645" i="1" s="1"/>
  <c r="L2644" i="1"/>
  <c r="M2644" i="1" s="1"/>
  <c r="L2643" i="1"/>
  <c r="M2643" i="1" s="1"/>
  <c r="L2642" i="1"/>
  <c r="M2642" i="1" s="1"/>
  <c r="L2641" i="1"/>
  <c r="M2641" i="1" s="1"/>
  <c r="L2640" i="1"/>
  <c r="M2640" i="1" s="1"/>
  <c r="L2639" i="1"/>
  <c r="M2639" i="1" s="1"/>
  <c r="L2638" i="1"/>
  <c r="M2638" i="1" s="1"/>
  <c r="L2637" i="1"/>
  <c r="M2637" i="1" s="1"/>
  <c r="L2636" i="1"/>
  <c r="M2636" i="1" s="1"/>
  <c r="L2635" i="1"/>
  <c r="M2635" i="1" s="1"/>
  <c r="L2634" i="1"/>
  <c r="M2634" i="1" s="1"/>
  <c r="L2633" i="1"/>
  <c r="M2633" i="1" s="1"/>
  <c r="L2632" i="1"/>
  <c r="M2632" i="1" s="1"/>
  <c r="L2631" i="1"/>
  <c r="M2631" i="1" s="1"/>
  <c r="L2630" i="1"/>
  <c r="M2630" i="1" s="1"/>
  <c r="L2629" i="1"/>
  <c r="M2629" i="1" s="1"/>
  <c r="L2628" i="1"/>
  <c r="M2628" i="1" s="1"/>
  <c r="L2627" i="1"/>
  <c r="M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L2621" i="1"/>
  <c r="M2621" i="1" s="1"/>
  <c r="L2620" i="1"/>
  <c r="M2620" i="1" s="1"/>
  <c r="L2619" i="1"/>
  <c r="M2619" i="1" s="1"/>
  <c r="L2618" i="1"/>
  <c r="M2618" i="1" s="1"/>
  <c r="L2617" i="1"/>
  <c r="M2617" i="1" s="1"/>
  <c r="L2616" i="1"/>
  <c r="M2616" i="1" s="1"/>
  <c r="L2615" i="1"/>
  <c r="M2615" i="1" s="1"/>
  <c r="L2614" i="1"/>
  <c r="M2614" i="1" s="1"/>
  <c r="L2613" i="1"/>
  <c r="M2613" i="1" s="1"/>
  <c r="L2612" i="1"/>
  <c r="M2612" i="1" s="1"/>
  <c r="L2611" i="1"/>
  <c r="M2611" i="1" s="1"/>
  <c r="L2610" i="1"/>
  <c r="M2610" i="1" s="1"/>
  <c r="L2609" i="1"/>
  <c r="M2609" i="1" s="1"/>
  <c r="L2608" i="1"/>
  <c r="M2608" i="1" s="1"/>
  <c r="L2607" i="1"/>
  <c r="M2607" i="1" s="1"/>
  <c r="L2606" i="1"/>
  <c r="M2606" i="1" s="1"/>
  <c r="L2605" i="1"/>
  <c r="M2605" i="1" s="1"/>
  <c r="L2604" i="1"/>
  <c r="M2604" i="1" s="1"/>
  <c r="L2603" i="1"/>
  <c r="M2603" i="1" s="1"/>
  <c r="L2602" i="1"/>
  <c r="M2602" i="1" s="1"/>
  <c r="L2601" i="1"/>
  <c r="M2601" i="1" s="1"/>
  <c r="L2600" i="1"/>
  <c r="M2600" i="1" s="1"/>
  <c r="L2599" i="1"/>
  <c r="M2599" i="1" s="1"/>
  <c r="L2598" i="1"/>
  <c r="M2598" i="1" s="1"/>
  <c r="L2597" i="1"/>
  <c r="M2597" i="1" s="1"/>
  <c r="L2596" i="1"/>
  <c r="M2596" i="1" s="1"/>
  <c r="L2595" i="1"/>
  <c r="M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L2589" i="1"/>
  <c r="M2589" i="1" s="1"/>
  <c r="L2588" i="1"/>
  <c r="M2588" i="1" s="1"/>
  <c r="L2587" i="1"/>
  <c r="M2587" i="1" s="1"/>
  <c r="L2586" i="1"/>
  <c r="M2586" i="1" s="1"/>
  <c r="L2585" i="1"/>
  <c r="M2585" i="1" s="1"/>
  <c r="L2584" i="1"/>
  <c r="M2584" i="1" s="1"/>
  <c r="L2583" i="1"/>
  <c r="M2583" i="1" s="1"/>
  <c r="L2582" i="1"/>
  <c r="M2582" i="1" s="1"/>
  <c r="L2581" i="1"/>
  <c r="M2581" i="1" s="1"/>
  <c r="L2580" i="1"/>
  <c r="M2580" i="1" s="1"/>
  <c r="L2579" i="1"/>
  <c r="M2579" i="1" s="1"/>
  <c r="L2578" i="1"/>
  <c r="M2578" i="1" s="1"/>
  <c r="L2577" i="1"/>
  <c r="M2577" i="1" s="1"/>
  <c r="L2576" i="1"/>
  <c r="M2576" i="1" s="1"/>
  <c r="L2575" i="1"/>
  <c r="M2575" i="1" s="1"/>
  <c r="L2574" i="1"/>
  <c r="M2574" i="1" s="1"/>
  <c r="L2573" i="1"/>
  <c r="M2573" i="1" s="1"/>
  <c r="L2572" i="1"/>
  <c r="M2572" i="1" s="1"/>
  <c r="L2571" i="1"/>
  <c r="M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L2565" i="1"/>
  <c r="M2565" i="1" s="1"/>
  <c r="L2564" i="1"/>
  <c r="M2564" i="1" s="1"/>
  <c r="L2563" i="1"/>
  <c r="M2563" i="1" s="1"/>
  <c r="L2562" i="1"/>
  <c r="M2562" i="1" s="1"/>
  <c r="L2561" i="1"/>
  <c r="M2561" i="1" s="1"/>
  <c r="L2560" i="1"/>
  <c r="M2560" i="1" s="1"/>
  <c r="L2559" i="1"/>
  <c r="M2559" i="1" s="1"/>
  <c r="L2558" i="1"/>
  <c r="M2558" i="1" s="1"/>
  <c r="L2557" i="1"/>
  <c r="M2557" i="1" s="1"/>
  <c r="L2556" i="1"/>
  <c r="M2556" i="1" s="1"/>
  <c r="L2555" i="1"/>
  <c r="M2555" i="1" s="1"/>
  <c r="L2554" i="1"/>
  <c r="M2554" i="1" s="1"/>
  <c r="L2553" i="1"/>
  <c r="M2553" i="1" s="1"/>
  <c r="L2552" i="1"/>
  <c r="M2552" i="1" s="1"/>
  <c r="L2551" i="1"/>
  <c r="M2551" i="1" s="1"/>
  <c r="L2550" i="1"/>
  <c r="M2550" i="1" s="1"/>
  <c r="L2549" i="1"/>
  <c r="M2549" i="1" s="1"/>
  <c r="L2548" i="1"/>
  <c r="M2548" i="1" s="1"/>
  <c r="L2547" i="1"/>
  <c r="M2547" i="1" s="1"/>
  <c r="L2546" i="1"/>
  <c r="M2546" i="1" s="1"/>
  <c r="L2545" i="1"/>
  <c r="M2545" i="1" s="1"/>
  <c r="L2544" i="1"/>
  <c r="M2544" i="1" s="1"/>
  <c r="L2543" i="1"/>
  <c r="M2543" i="1" s="1"/>
  <c r="L2542" i="1"/>
  <c r="M2542" i="1" s="1"/>
  <c r="L2541" i="1"/>
  <c r="M2541" i="1" s="1"/>
  <c r="L2540" i="1"/>
  <c r="M2540" i="1" s="1"/>
  <c r="L2539" i="1"/>
  <c r="M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L2533" i="1"/>
  <c r="M2533" i="1" s="1"/>
  <c r="L2532" i="1"/>
  <c r="M2532" i="1" s="1"/>
  <c r="L2531" i="1"/>
  <c r="M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L2525" i="1"/>
  <c r="M2525" i="1" s="1"/>
  <c r="L2524" i="1"/>
  <c r="M2524" i="1" s="1"/>
  <c r="L2523" i="1"/>
  <c r="M2523" i="1" s="1"/>
  <c r="L2522" i="1"/>
  <c r="M2522" i="1" s="1"/>
  <c r="L2521" i="1"/>
  <c r="M2521" i="1" s="1"/>
  <c r="L2520" i="1"/>
  <c r="M2520" i="1" s="1"/>
  <c r="L2519" i="1"/>
  <c r="M2519" i="1" s="1"/>
  <c r="L2518" i="1"/>
  <c r="M2518" i="1" s="1"/>
  <c r="L2517" i="1"/>
  <c r="M2517" i="1" s="1"/>
  <c r="L2516" i="1"/>
  <c r="M2516" i="1" s="1"/>
  <c r="L2515" i="1"/>
  <c r="M2515" i="1" s="1"/>
  <c r="L2514" i="1"/>
  <c r="M2514" i="1" s="1"/>
  <c r="L2513" i="1"/>
  <c r="M2513" i="1" s="1"/>
  <c r="L2512" i="1"/>
  <c r="M2512" i="1" s="1"/>
  <c r="L2511" i="1"/>
  <c r="M2511" i="1" s="1"/>
  <c r="L2510" i="1"/>
  <c r="M2510" i="1" s="1"/>
  <c r="L2509" i="1"/>
  <c r="M2509" i="1" s="1"/>
  <c r="L2508" i="1"/>
  <c r="M2508" i="1" s="1"/>
  <c r="L2507" i="1"/>
  <c r="M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L2501" i="1"/>
  <c r="M2501" i="1" s="1"/>
  <c r="L2500" i="1"/>
  <c r="M2500" i="1" s="1"/>
  <c r="L2499" i="1"/>
  <c r="M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L2493" i="1"/>
  <c r="M2493" i="1" s="1"/>
  <c r="L2492" i="1"/>
  <c r="M2492" i="1" s="1"/>
  <c r="L2491" i="1"/>
  <c r="M2491" i="1" s="1"/>
  <c r="L2490" i="1"/>
  <c r="M2490" i="1" s="1"/>
  <c r="L2489" i="1"/>
  <c r="M2489" i="1" s="1"/>
  <c r="L2488" i="1"/>
  <c r="M2488" i="1" s="1"/>
  <c r="L2487" i="1"/>
  <c r="M2487" i="1" s="1"/>
  <c r="L2486" i="1"/>
  <c r="M2486" i="1" s="1"/>
  <c r="L2485" i="1"/>
  <c r="M2485" i="1" s="1"/>
  <c r="L2484" i="1"/>
  <c r="M2484" i="1" s="1"/>
  <c r="L2483" i="1"/>
  <c r="M2483" i="1" s="1"/>
  <c r="L2482" i="1"/>
  <c r="M2482" i="1" s="1"/>
  <c r="L2481" i="1"/>
  <c r="M2481" i="1" s="1"/>
  <c r="L2480" i="1"/>
  <c r="M2480" i="1" s="1"/>
  <c r="L2479" i="1"/>
  <c r="M2479" i="1" s="1"/>
  <c r="L2478" i="1"/>
  <c r="M2478" i="1" s="1"/>
  <c r="L2477" i="1"/>
  <c r="M2477" i="1" s="1"/>
  <c r="L2476" i="1"/>
  <c r="M2476" i="1" s="1"/>
  <c r="L2475" i="1"/>
  <c r="M2475" i="1" s="1"/>
  <c r="L2474" i="1"/>
  <c r="M2474" i="1" s="1"/>
  <c r="L2473" i="1"/>
  <c r="M2473" i="1" s="1"/>
  <c r="L2472" i="1"/>
  <c r="M2472" i="1" s="1"/>
  <c r="L2471" i="1"/>
  <c r="M2471" i="1" s="1"/>
  <c r="L2470" i="1"/>
  <c r="M2470" i="1" s="1"/>
  <c r="L2469" i="1"/>
  <c r="M2469" i="1" s="1"/>
  <c r="L2468" i="1"/>
  <c r="M2468" i="1" s="1"/>
  <c r="L2467" i="1"/>
  <c r="M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L2461" i="1"/>
  <c r="M2461" i="1" s="1"/>
  <c r="L2460" i="1"/>
  <c r="M2460" i="1" s="1"/>
  <c r="L2459" i="1"/>
  <c r="M2459" i="1" s="1"/>
  <c r="L2458" i="1"/>
  <c r="M2458" i="1" s="1"/>
  <c r="L2457" i="1"/>
  <c r="M2457" i="1" s="1"/>
  <c r="L2456" i="1"/>
  <c r="M2456" i="1" s="1"/>
  <c r="L2455" i="1"/>
  <c r="M2455" i="1" s="1"/>
  <c r="L2454" i="1"/>
  <c r="M2454" i="1" s="1"/>
  <c r="L2453" i="1"/>
  <c r="M2453" i="1" s="1"/>
  <c r="L2452" i="1"/>
  <c r="M2452" i="1" s="1"/>
  <c r="L2451" i="1"/>
  <c r="M2451" i="1" s="1"/>
  <c r="L2450" i="1"/>
  <c r="M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L2444" i="1"/>
  <c r="M2444" i="1" s="1"/>
  <c r="L2443" i="1"/>
  <c r="M2443" i="1" s="1"/>
  <c r="L2442" i="1"/>
  <c r="M2442" i="1" s="1"/>
  <c r="L2441" i="1"/>
  <c r="M2441" i="1" s="1"/>
  <c r="L2440" i="1"/>
  <c r="M2440" i="1" s="1"/>
  <c r="L2439" i="1"/>
  <c r="M2439" i="1" s="1"/>
  <c r="L2438" i="1"/>
  <c r="M2438" i="1" s="1"/>
  <c r="L2437" i="1"/>
  <c r="M2437" i="1" s="1"/>
  <c r="L2436" i="1"/>
  <c r="M2436" i="1" s="1"/>
  <c r="L2435" i="1"/>
  <c r="M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L2429" i="1"/>
  <c r="M2429" i="1" s="1"/>
  <c r="L2428" i="1"/>
  <c r="M2428" i="1" s="1"/>
  <c r="L2427" i="1"/>
  <c r="M2427" i="1" s="1"/>
  <c r="L2426" i="1"/>
  <c r="M2426" i="1" s="1"/>
  <c r="L2425" i="1"/>
  <c r="M2425" i="1" s="1"/>
  <c r="L2424" i="1"/>
  <c r="M2424" i="1" s="1"/>
  <c r="L2423" i="1"/>
  <c r="M2423" i="1" s="1"/>
  <c r="L2422" i="1"/>
  <c r="M2422" i="1" s="1"/>
  <c r="L2421" i="1"/>
  <c r="M2421" i="1" s="1"/>
  <c r="L2420" i="1"/>
  <c r="M2420" i="1" s="1"/>
  <c r="L2419" i="1"/>
  <c r="M2419" i="1" s="1"/>
  <c r="L2418" i="1"/>
  <c r="M2418" i="1" s="1"/>
  <c r="L2417" i="1"/>
  <c r="M2417" i="1" s="1"/>
  <c r="L2416" i="1"/>
  <c r="M2416" i="1" s="1"/>
  <c r="L2415" i="1"/>
  <c r="M2415" i="1" s="1"/>
  <c r="L2414" i="1"/>
  <c r="M2414" i="1" s="1"/>
  <c r="L2413" i="1"/>
  <c r="M2413" i="1" s="1"/>
  <c r="L2412" i="1"/>
  <c r="M2412" i="1" s="1"/>
  <c r="L2411" i="1"/>
  <c r="M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L2405" i="1"/>
  <c r="M2405" i="1" s="1"/>
  <c r="L2404" i="1"/>
  <c r="M2404" i="1" s="1"/>
  <c r="L2403" i="1"/>
  <c r="M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L2397" i="1"/>
  <c r="M2397" i="1" s="1"/>
  <c r="L2396" i="1"/>
  <c r="M2396" i="1" s="1"/>
  <c r="L2395" i="1"/>
  <c r="M2395" i="1" s="1"/>
  <c r="L2394" i="1"/>
  <c r="M2394" i="1" s="1"/>
  <c r="L2393" i="1"/>
  <c r="M2393" i="1" s="1"/>
  <c r="L2392" i="1"/>
  <c r="M2392" i="1" s="1"/>
  <c r="L2391" i="1"/>
  <c r="M2391" i="1" s="1"/>
  <c r="L2390" i="1"/>
  <c r="M2390" i="1" s="1"/>
  <c r="L2389" i="1"/>
  <c r="M2389" i="1" s="1"/>
  <c r="L2388" i="1"/>
  <c r="M2388" i="1" s="1"/>
  <c r="L2387" i="1"/>
  <c r="M2387" i="1" s="1"/>
  <c r="L2386" i="1"/>
  <c r="M2386" i="1" s="1"/>
  <c r="L2385" i="1"/>
  <c r="M2385" i="1" s="1"/>
  <c r="L2384" i="1"/>
  <c r="M2384" i="1" s="1"/>
  <c r="L2383" i="1"/>
  <c r="M2383" i="1" s="1"/>
  <c r="L2382" i="1"/>
  <c r="M2382" i="1" s="1"/>
  <c r="L2381" i="1"/>
  <c r="M2381" i="1" s="1"/>
  <c r="L2380" i="1"/>
  <c r="M2380" i="1" s="1"/>
  <c r="L2379" i="1"/>
  <c r="M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L2373" i="1"/>
  <c r="M2373" i="1" s="1"/>
  <c r="L2372" i="1"/>
  <c r="M2372" i="1" s="1"/>
  <c r="L2371" i="1"/>
  <c r="M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L2365" i="1"/>
  <c r="M2365" i="1" s="1"/>
  <c r="L2364" i="1"/>
  <c r="M2364" i="1" s="1"/>
  <c r="L2363" i="1"/>
  <c r="M2363" i="1" s="1"/>
  <c r="L2362" i="1"/>
  <c r="M2362" i="1" s="1"/>
  <c r="L2361" i="1"/>
  <c r="M2361" i="1" s="1"/>
  <c r="L2360" i="1"/>
  <c r="M2360" i="1" s="1"/>
  <c r="L2359" i="1"/>
  <c r="M2359" i="1" s="1"/>
  <c r="L2358" i="1"/>
  <c r="M2358" i="1" s="1"/>
  <c r="L2357" i="1"/>
  <c r="M2357" i="1" s="1"/>
  <c r="L2356" i="1"/>
  <c r="M2356" i="1" s="1"/>
  <c r="L2355" i="1"/>
  <c r="M2355" i="1" s="1"/>
  <c r="L2354" i="1"/>
  <c r="M2354" i="1" s="1"/>
  <c r="L2353" i="1"/>
  <c r="M2353" i="1" s="1"/>
  <c r="L2352" i="1"/>
  <c r="M2352" i="1" s="1"/>
  <c r="L2351" i="1"/>
  <c r="M2351" i="1" s="1"/>
  <c r="L2350" i="1"/>
  <c r="M2350" i="1" s="1"/>
  <c r="L2349" i="1"/>
  <c r="M2349" i="1" s="1"/>
  <c r="L2348" i="1"/>
  <c r="M2348" i="1" s="1"/>
  <c r="L2347" i="1"/>
  <c r="M2347" i="1" s="1"/>
  <c r="L2346" i="1"/>
  <c r="M2346" i="1" s="1"/>
  <c r="L2345" i="1"/>
  <c r="M2345" i="1" s="1"/>
  <c r="L2344" i="1"/>
  <c r="M2344" i="1" s="1"/>
  <c r="L2343" i="1"/>
  <c r="M2343" i="1" s="1"/>
  <c r="L2342" i="1"/>
  <c r="M2342" i="1" s="1"/>
  <c r="L2341" i="1"/>
  <c r="M2341" i="1" s="1"/>
  <c r="L2340" i="1"/>
  <c r="M2340" i="1" s="1"/>
  <c r="L2339" i="1"/>
  <c r="M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L2333" i="1"/>
  <c r="M2333" i="1" s="1"/>
  <c r="L2332" i="1"/>
  <c r="M2332" i="1" s="1"/>
  <c r="L2331" i="1"/>
  <c r="M2331" i="1" s="1"/>
  <c r="L2330" i="1"/>
  <c r="M2330" i="1" s="1"/>
  <c r="L2329" i="1"/>
  <c r="M2329" i="1" s="1"/>
  <c r="L2328" i="1"/>
  <c r="M2328" i="1" s="1"/>
  <c r="L2327" i="1"/>
  <c r="M2327" i="1" s="1"/>
  <c r="L2326" i="1"/>
  <c r="M2326" i="1" s="1"/>
  <c r="L2325" i="1"/>
  <c r="M2325" i="1" s="1"/>
  <c r="L2324" i="1"/>
  <c r="M2324" i="1" s="1"/>
  <c r="L2323" i="1"/>
  <c r="M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L2317" i="1"/>
  <c r="M2317" i="1" s="1"/>
  <c r="L2316" i="1"/>
  <c r="M2316" i="1" s="1"/>
  <c r="L2315" i="1"/>
  <c r="M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L2309" i="1"/>
  <c r="M2309" i="1" s="1"/>
  <c r="L2308" i="1"/>
  <c r="M2308" i="1" s="1"/>
  <c r="L2307" i="1"/>
  <c r="M2307" i="1" s="1"/>
  <c r="L2306" i="1"/>
  <c r="M2306" i="1" s="1"/>
  <c r="L2305" i="1"/>
  <c r="M2305" i="1" s="1"/>
  <c r="L2304" i="1"/>
  <c r="M2304" i="1" s="1"/>
  <c r="L2303" i="1"/>
  <c r="M2303" i="1" s="1"/>
  <c r="L2302" i="1"/>
  <c r="M2302" i="1" s="1"/>
  <c r="L2301" i="1"/>
  <c r="M2301" i="1" s="1"/>
  <c r="L2300" i="1"/>
  <c r="M2300" i="1" s="1"/>
  <c r="L2299" i="1"/>
  <c r="M2299" i="1" s="1"/>
  <c r="L2298" i="1"/>
  <c r="M2298" i="1" s="1"/>
  <c r="L2297" i="1"/>
  <c r="M2297" i="1" s="1"/>
  <c r="L2296" i="1"/>
  <c r="M2296" i="1" s="1"/>
  <c r="L2295" i="1"/>
  <c r="M2295" i="1" s="1"/>
  <c r="L2294" i="1"/>
  <c r="M2294" i="1" s="1"/>
  <c r="L2293" i="1"/>
  <c r="M2293" i="1" s="1"/>
  <c r="L2292" i="1"/>
  <c r="M2292" i="1" s="1"/>
  <c r="L2291" i="1"/>
  <c r="M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L2285" i="1"/>
  <c r="M2285" i="1" s="1"/>
  <c r="L2284" i="1"/>
  <c r="M2284" i="1" s="1"/>
  <c r="L2283" i="1"/>
  <c r="M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L2277" i="1"/>
  <c r="M2277" i="1" s="1"/>
  <c r="L2276" i="1"/>
  <c r="M2276" i="1" s="1"/>
  <c r="L2275" i="1"/>
  <c r="M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L2269" i="1"/>
  <c r="M2269" i="1" s="1"/>
  <c r="L2268" i="1"/>
  <c r="M2268" i="1" s="1"/>
  <c r="L2267" i="1"/>
  <c r="M2267" i="1" s="1"/>
  <c r="L2266" i="1"/>
  <c r="M2266" i="1" s="1"/>
  <c r="L2265" i="1"/>
  <c r="M2265" i="1" s="1"/>
  <c r="L2264" i="1"/>
  <c r="M2264" i="1" s="1"/>
  <c r="L2263" i="1"/>
  <c r="M2263" i="1" s="1"/>
  <c r="L2262" i="1"/>
  <c r="M2262" i="1" s="1"/>
  <c r="L2261" i="1"/>
  <c r="M2261" i="1" s="1"/>
  <c r="L2260" i="1"/>
  <c r="M2260" i="1" s="1"/>
  <c r="L2259" i="1"/>
  <c r="M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L2253" i="1"/>
  <c r="M2253" i="1" s="1"/>
  <c r="L2252" i="1"/>
  <c r="M2252" i="1" s="1"/>
  <c r="L2251" i="1"/>
  <c r="M2251" i="1" s="1"/>
  <c r="L2250" i="1"/>
  <c r="M2250" i="1" s="1"/>
  <c r="L2249" i="1"/>
  <c r="M2249" i="1" s="1"/>
  <c r="L2248" i="1"/>
  <c r="M2248" i="1" s="1"/>
  <c r="L2247" i="1"/>
  <c r="M2247" i="1" s="1"/>
  <c r="L2246" i="1"/>
  <c r="M2246" i="1" s="1"/>
  <c r="L2245" i="1"/>
  <c r="M2245" i="1" s="1"/>
  <c r="L2244" i="1"/>
  <c r="M2244" i="1" s="1"/>
  <c r="L2243" i="1"/>
  <c r="M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L2237" i="1"/>
  <c r="M2237" i="1" s="1"/>
  <c r="L2236" i="1"/>
  <c r="M2236" i="1" s="1"/>
  <c r="L2235" i="1"/>
  <c r="M2235" i="1" s="1"/>
  <c r="L2234" i="1"/>
  <c r="M2234" i="1" s="1"/>
  <c r="L2233" i="1"/>
  <c r="M2233" i="1" s="1"/>
  <c r="L2232" i="1"/>
  <c r="M2232" i="1" s="1"/>
  <c r="L2231" i="1"/>
  <c r="M2231" i="1" s="1"/>
  <c r="L2230" i="1"/>
  <c r="M2230" i="1" s="1"/>
  <c r="L2229" i="1"/>
  <c r="M2229" i="1" s="1"/>
  <c r="L2228" i="1"/>
  <c r="M2228" i="1" s="1"/>
  <c r="L2227" i="1"/>
  <c r="M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L2221" i="1"/>
  <c r="M2221" i="1" s="1"/>
  <c r="L2220" i="1"/>
  <c r="M2220" i="1" s="1"/>
  <c r="L2219" i="1"/>
  <c r="M2219" i="1" s="1"/>
  <c r="L2218" i="1"/>
  <c r="M2218" i="1" s="1"/>
  <c r="L2217" i="1"/>
  <c r="M2217" i="1" s="1"/>
  <c r="L2216" i="1"/>
  <c r="M2216" i="1" s="1"/>
  <c r="L2215" i="1"/>
  <c r="M2215" i="1" s="1"/>
  <c r="L2214" i="1"/>
  <c r="M2214" i="1" s="1"/>
  <c r="L2213" i="1"/>
  <c r="M2213" i="1" s="1"/>
  <c r="L2212" i="1"/>
  <c r="M2212" i="1" s="1"/>
  <c r="L2211" i="1"/>
  <c r="M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L2205" i="1"/>
  <c r="M2205" i="1" s="1"/>
  <c r="L2204" i="1"/>
  <c r="M2204" i="1" s="1"/>
  <c r="L2203" i="1"/>
  <c r="M2203" i="1" s="1"/>
  <c r="L2202" i="1"/>
  <c r="M2202" i="1" s="1"/>
  <c r="L2201" i="1"/>
  <c r="M2201" i="1" s="1"/>
  <c r="L2200" i="1"/>
  <c r="M2200" i="1" s="1"/>
  <c r="L2199" i="1"/>
  <c r="M2199" i="1" s="1"/>
  <c r="L2198" i="1"/>
  <c r="M2198" i="1" s="1"/>
  <c r="L2197" i="1"/>
  <c r="M2197" i="1" s="1"/>
  <c r="L2196" i="1"/>
  <c r="M2196" i="1" s="1"/>
  <c r="L2195" i="1"/>
  <c r="M2195" i="1" s="1"/>
  <c r="L2194" i="1"/>
  <c r="M2194" i="1" s="1"/>
  <c r="L2193" i="1"/>
  <c r="M2193" i="1" s="1"/>
  <c r="L2192" i="1"/>
  <c r="M2192" i="1" s="1"/>
  <c r="L2191" i="1"/>
  <c r="M2191" i="1" s="1"/>
  <c r="L2190" i="1"/>
  <c r="M2190" i="1" s="1"/>
  <c r="L2189" i="1"/>
  <c r="M2189" i="1" s="1"/>
  <c r="L2188" i="1"/>
  <c r="M2188" i="1" s="1"/>
  <c r="L2187" i="1"/>
  <c r="M2187" i="1" s="1"/>
  <c r="L2186" i="1"/>
  <c r="M2186" i="1" s="1"/>
  <c r="L2185" i="1"/>
  <c r="M2185" i="1" s="1"/>
  <c r="L2184" i="1"/>
  <c r="M2184" i="1" s="1"/>
  <c r="L2183" i="1"/>
  <c r="M2183" i="1" s="1"/>
  <c r="L2182" i="1"/>
  <c r="M2182" i="1" s="1"/>
  <c r="L2181" i="1"/>
  <c r="M2181" i="1" s="1"/>
  <c r="L2180" i="1"/>
  <c r="M2180" i="1" s="1"/>
  <c r="L2179" i="1"/>
  <c r="M2179" i="1" s="1"/>
  <c r="L2178" i="1"/>
  <c r="M2178" i="1" s="1"/>
  <c r="L2177" i="1"/>
  <c r="M2177" i="1" s="1"/>
  <c r="L2176" i="1"/>
  <c r="M2176" i="1" s="1"/>
  <c r="L2175" i="1"/>
  <c r="M2175" i="1" s="1"/>
  <c r="L2174" i="1"/>
  <c r="M2174" i="1" s="1"/>
  <c r="L2173" i="1"/>
  <c r="M2173" i="1" s="1"/>
  <c r="L2172" i="1"/>
  <c r="M2172" i="1" s="1"/>
  <c r="L2171" i="1"/>
  <c r="M2171" i="1" s="1"/>
  <c r="L2170" i="1"/>
  <c r="M2170" i="1" s="1"/>
  <c r="L2169" i="1"/>
  <c r="M2169" i="1" s="1"/>
  <c r="L2168" i="1"/>
  <c r="M2168" i="1" s="1"/>
  <c r="L2167" i="1"/>
  <c r="M2167" i="1" s="1"/>
  <c r="L2166" i="1"/>
  <c r="M2166" i="1" s="1"/>
  <c r="L2165" i="1"/>
  <c r="M2165" i="1" s="1"/>
  <c r="L2164" i="1"/>
  <c r="M2164" i="1" s="1"/>
  <c r="L2163" i="1"/>
  <c r="M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L2157" i="1"/>
  <c r="M2157" i="1" s="1"/>
  <c r="L2156" i="1"/>
  <c r="M2156" i="1" s="1"/>
  <c r="L2155" i="1"/>
  <c r="M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L2149" i="1"/>
  <c r="M2149" i="1" s="1"/>
  <c r="L2148" i="1"/>
  <c r="M2148" i="1" s="1"/>
  <c r="L2147" i="1"/>
  <c r="M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L2140" i="1"/>
  <c r="M2140" i="1" s="1"/>
  <c r="L2139" i="1"/>
  <c r="M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L2132" i="1"/>
  <c r="M2132" i="1" s="1"/>
  <c r="L2131" i="1"/>
  <c r="M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L2124" i="1"/>
  <c r="M2124" i="1" s="1"/>
  <c r="L2123" i="1"/>
  <c r="M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L2116" i="1"/>
  <c r="M2116" i="1" s="1"/>
  <c r="L2115" i="1"/>
  <c r="M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L2108" i="1"/>
  <c r="M2108" i="1" s="1"/>
  <c r="L2107" i="1"/>
  <c r="M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L2100" i="1"/>
  <c r="M2100" i="1" s="1"/>
  <c r="L2099" i="1"/>
  <c r="M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L2092" i="1"/>
  <c r="M2092" i="1" s="1"/>
  <c r="L2091" i="1"/>
  <c r="M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L2084" i="1"/>
  <c r="M2084" i="1" s="1"/>
  <c r="L2083" i="1"/>
  <c r="M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L2076" i="1"/>
  <c r="M2076" i="1" s="1"/>
  <c r="L2075" i="1"/>
  <c r="M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L2068" i="1"/>
  <c r="M2068" i="1" s="1"/>
  <c r="L2067" i="1"/>
  <c r="M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L2060" i="1"/>
  <c r="M2060" i="1" s="1"/>
  <c r="L2059" i="1"/>
  <c r="M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L2052" i="1"/>
  <c r="M2052" i="1" s="1"/>
  <c r="L2051" i="1"/>
  <c r="M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L2044" i="1"/>
  <c r="M2044" i="1" s="1"/>
  <c r="L2043" i="1"/>
  <c r="M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L2036" i="1"/>
  <c r="M2036" i="1" s="1"/>
  <c r="L2035" i="1"/>
  <c r="M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L2028" i="1"/>
  <c r="M2028" i="1" s="1"/>
  <c r="L2027" i="1"/>
  <c r="M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L2020" i="1"/>
  <c r="M2020" i="1" s="1"/>
  <c r="L2019" i="1"/>
  <c r="M2019" i="1" s="1"/>
  <c r="L2018" i="1"/>
  <c r="M2018" i="1" s="1"/>
  <c r="L2017" i="1"/>
  <c r="M2017" i="1" s="1"/>
  <c r="L2016" i="1"/>
  <c r="M2016" i="1" s="1"/>
  <c r="L2015" i="1"/>
  <c r="M2015" i="1" s="1"/>
  <c r="L2014" i="1"/>
  <c r="M2014" i="1" s="1"/>
  <c r="L2013" i="1"/>
  <c r="M2013" i="1" s="1"/>
  <c r="L2012" i="1"/>
  <c r="M2012" i="1" s="1"/>
  <c r="L2011" i="1"/>
  <c r="M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L2004" i="1"/>
  <c r="M2004" i="1" s="1"/>
  <c r="L2003" i="1"/>
  <c r="M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L1996" i="1"/>
  <c r="M1996" i="1" s="1"/>
  <c r="L1995" i="1"/>
  <c r="M1995" i="1" s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L1988" i="1"/>
  <c r="M1988" i="1" s="1"/>
  <c r="L1987" i="1"/>
  <c r="M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L1981" i="1"/>
  <c r="M1981" i="1" s="1"/>
  <c r="L1980" i="1"/>
  <c r="M1980" i="1" s="1"/>
  <c r="L1979" i="1"/>
  <c r="M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L1973" i="1"/>
  <c r="M1973" i="1" s="1"/>
  <c r="L1972" i="1"/>
  <c r="M1972" i="1" s="1"/>
  <c r="L1971" i="1"/>
  <c r="M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L1964" i="1"/>
  <c r="M1964" i="1" s="1"/>
  <c r="L1963" i="1"/>
  <c r="M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L1956" i="1"/>
  <c r="M1956" i="1" s="1"/>
  <c r="L1955" i="1"/>
  <c r="M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L1948" i="1"/>
  <c r="M1948" i="1" s="1"/>
  <c r="L1947" i="1"/>
  <c r="M1947" i="1" s="1"/>
  <c r="L1946" i="1"/>
  <c r="M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0" i="1"/>
  <c r="M1940" i="1" s="1"/>
  <c r="L1939" i="1"/>
  <c r="M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L1932" i="1"/>
  <c r="M1932" i="1" s="1"/>
  <c r="L1931" i="1"/>
  <c r="M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L1924" i="1"/>
  <c r="M1924" i="1" s="1"/>
  <c r="L1923" i="1"/>
  <c r="M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L1916" i="1"/>
  <c r="M1916" i="1" s="1"/>
  <c r="L1915" i="1"/>
  <c r="M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L1908" i="1"/>
  <c r="M1908" i="1" s="1"/>
  <c r="L1907" i="1"/>
  <c r="M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L1900" i="1"/>
  <c r="M1900" i="1" s="1"/>
  <c r="L1899" i="1"/>
  <c r="M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L1892" i="1"/>
  <c r="M1892" i="1" s="1"/>
  <c r="L1891" i="1"/>
  <c r="M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L1884" i="1"/>
  <c r="M1884" i="1" s="1"/>
  <c r="L1883" i="1"/>
  <c r="M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L1876" i="1"/>
  <c r="M1876" i="1" s="1"/>
  <c r="L1875" i="1"/>
  <c r="M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L1868" i="1"/>
  <c r="M1868" i="1" s="1"/>
  <c r="L1867" i="1"/>
  <c r="M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L1860" i="1"/>
  <c r="M1860" i="1" s="1"/>
  <c r="L1859" i="1"/>
  <c r="M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L1852" i="1"/>
  <c r="M1852" i="1" s="1"/>
  <c r="L1851" i="1"/>
  <c r="M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L1844" i="1"/>
  <c r="M1844" i="1" s="1"/>
  <c r="L1843" i="1"/>
  <c r="M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L1836" i="1"/>
  <c r="M1836" i="1" s="1"/>
  <c r="L1835" i="1"/>
  <c r="M1835" i="1" s="1"/>
  <c r="L1834" i="1"/>
  <c r="M1834" i="1" s="1"/>
  <c r="L1833" i="1"/>
  <c r="M1833" i="1" s="1"/>
  <c r="L1832" i="1"/>
  <c r="M1832" i="1" s="1"/>
  <c r="L1831" i="1"/>
  <c r="M1831" i="1" s="1"/>
  <c r="L1830" i="1"/>
  <c r="M1830" i="1" s="1"/>
  <c r="L1829" i="1"/>
  <c r="M1829" i="1" s="1"/>
  <c r="L1828" i="1"/>
  <c r="M1828" i="1" s="1"/>
  <c r="L1827" i="1"/>
  <c r="M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L1820" i="1"/>
  <c r="M1820" i="1" s="1"/>
  <c r="L1819" i="1"/>
  <c r="M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L1812" i="1"/>
  <c r="M1812" i="1" s="1"/>
  <c r="L1811" i="1"/>
  <c r="M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L1804" i="1"/>
  <c r="M1804" i="1" s="1"/>
  <c r="L1803" i="1"/>
  <c r="M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L1796" i="1"/>
  <c r="M1796" i="1" s="1"/>
  <c r="L1795" i="1"/>
  <c r="M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L1788" i="1"/>
  <c r="M1788" i="1" s="1"/>
  <c r="L1787" i="1"/>
  <c r="M1787" i="1" s="1"/>
  <c r="L1786" i="1"/>
  <c r="M1786" i="1" s="1"/>
  <c r="L1785" i="1"/>
  <c r="M1785" i="1" s="1"/>
  <c r="L1784" i="1"/>
  <c r="M1784" i="1" s="1"/>
  <c r="L1783" i="1"/>
  <c r="M1783" i="1" s="1"/>
  <c r="L1782" i="1"/>
  <c r="M1782" i="1" s="1"/>
  <c r="L1781" i="1"/>
  <c r="M1781" i="1" s="1"/>
  <c r="L1780" i="1"/>
  <c r="M1780" i="1" s="1"/>
  <c r="L1779" i="1"/>
  <c r="M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L1772" i="1"/>
  <c r="M1772" i="1" s="1"/>
  <c r="L1771" i="1"/>
  <c r="M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L1764" i="1"/>
  <c r="M1764" i="1" s="1"/>
  <c r="L1763" i="1"/>
  <c r="M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L1756" i="1"/>
  <c r="M1756" i="1" s="1"/>
  <c r="L1755" i="1"/>
  <c r="M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L1748" i="1"/>
  <c r="M1748" i="1" s="1"/>
  <c r="L1747" i="1"/>
  <c r="M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L1740" i="1"/>
  <c r="M1740" i="1" s="1"/>
  <c r="L1739" i="1"/>
  <c r="M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L1732" i="1"/>
  <c r="M1732" i="1" s="1"/>
  <c r="L1731" i="1"/>
  <c r="M1731" i="1" s="1"/>
  <c r="L1730" i="1"/>
  <c r="M1730" i="1" s="1"/>
  <c r="L1729" i="1"/>
  <c r="M1729" i="1" s="1"/>
  <c r="L1728" i="1"/>
  <c r="M1728" i="1" s="1"/>
  <c r="L1727" i="1"/>
  <c r="M1727" i="1" s="1"/>
  <c r="L1726" i="1"/>
  <c r="M1726" i="1" s="1"/>
  <c r="L1725" i="1"/>
  <c r="M1725" i="1" s="1"/>
  <c r="L1724" i="1"/>
  <c r="M1724" i="1" s="1"/>
  <c r="L1723" i="1"/>
  <c r="M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L1716" i="1"/>
  <c r="M1716" i="1" s="1"/>
  <c r="L1715" i="1"/>
  <c r="M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L1708" i="1"/>
  <c r="M1708" i="1" s="1"/>
  <c r="L1707" i="1"/>
  <c r="M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L1700" i="1"/>
  <c r="M1700" i="1" s="1"/>
  <c r="L1699" i="1"/>
  <c r="M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L1692" i="1"/>
  <c r="M1692" i="1" s="1"/>
  <c r="L1691" i="1"/>
  <c r="M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L1684" i="1"/>
  <c r="M1684" i="1" s="1"/>
  <c r="L1683" i="1"/>
  <c r="M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L1676" i="1"/>
  <c r="M1676" i="1" s="1"/>
  <c r="L1675" i="1"/>
  <c r="M1675" i="1" s="1"/>
  <c r="L1674" i="1"/>
  <c r="M1674" i="1" s="1"/>
  <c r="L1673" i="1"/>
  <c r="M1673" i="1" s="1"/>
  <c r="L1672" i="1"/>
  <c r="M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L1665" i="1"/>
  <c r="M1665" i="1" s="1"/>
  <c r="L1664" i="1"/>
  <c r="M1664" i="1" s="1"/>
  <c r="L1663" i="1"/>
  <c r="M1663" i="1" s="1"/>
  <c r="L1662" i="1"/>
  <c r="M1662" i="1" s="1"/>
  <c r="L1661" i="1"/>
  <c r="M1661" i="1" s="1"/>
  <c r="L1660" i="1"/>
  <c r="M1660" i="1" s="1"/>
  <c r="L1659" i="1"/>
  <c r="M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L1652" i="1"/>
  <c r="M1652" i="1" s="1"/>
  <c r="L1651" i="1"/>
  <c r="M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L1644" i="1"/>
  <c r="M1644" i="1" s="1"/>
  <c r="L1643" i="1"/>
  <c r="M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L1636" i="1"/>
  <c r="M1636" i="1" s="1"/>
  <c r="L1635" i="1"/>
  <c r="M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L1628" i="1"/>
  <c r="M1628" i="1" s="1"/>
  <c r="L1627" i="1"/>
  <c r="M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L1620" i="1"/>
  <c r="M1620" i="1" s="1"/>
  <c r="L1619" i="1"/>
  <c r="M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L1612" i="1"/>
  <c r="M1612" i="1" s="1"/>
  <c r="L1611" i="1"/>
  <c r="M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L1604" i="1"/>
  <c r="M1604" i="1" s="1"/>
  <c r="L1603" i="1"/>
  <c r="M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L1596" i="1"/>
  <c r="M1596" i="1" s="1"/>
  <c r="L1595" i="1"/>
  <c r="M1595" i="1" s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L1588" i="1"/>
  <c r="M1588" i="1" s="1"/>
  <c r="L1587" i="1"/>
  <c r="M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L1580" i="1"/>
  <c r="M1580" i="1" s="1"/>
  <c r="L1579" i="1"/>
  <c r="M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L1572" i="1"/>
  <c r="M1572" i="1" s="1"/>
  <c r="L1571" i="1"/>
  <c r="M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L1564" i="1"/>
  <c r="M1564" i="1" s="1"/>
  <c r="L1563" i="1"/>
  <c r="M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L1556" i="1"/>
  <c r="M1556" i="1" s="1"/>
  <c r="L1555" i="1"/>
  <c r="M1555" i="1" s="1"/>
  <c r="L1554" i="1"/>
  <c r="M1554" i="1" s="1"/>
  <c r="L1553" i="1"/>
  <c r="M1553" i="1" s="1"/>
  <c r="L1552" i="1"/>
  <c r="M1552" i="1" s="1"/>
  <c r="L1551" i="1"/>
  <c r="M1551" i="1" s="1"/>
  <c r="L1550" i="1"/>
  <c r="M1550" i="1" s="1"/>
  <c r="L1549" i="1"/>
  <c r="M1549" i="1" s="1"/>
  <c r="L1548" i="1"/>
  <c r="M1548" i="1" s="1"/>
  <c r="L1547" i="1"/>
  <c r="M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L1540" i="1"/>
  <c r="M1540" i="1" s="1"/>
  <c r="L1539" i="1"/>
  <c r="M1539" i="1" s="1"/>
  <c r="L1538" i="1"/>
  <c r="M1538" i="1" s="1"/>
  <c r="L1537" i="1"/>
  <c r="M1537" i="1" s="1"/>
  <c r="L1536" i="1"/>
  <c r="M1536" i="1" s="1"/>
  <c r="L1535" i="1"/>
  <c r="M1535" i="1" s="1"/>
  <c r="L1534" i="1"/>
  <c r="M1534" i="1" s="1"/>
  <c r="L1533" i="1"/>
  <c r="M1533" i="1" s="1"/>
  <c r="L1532" i="1"/>
  <c r="M1532" i="1" s="1"/>
  <c r="L1531" i="1"/>
  <c r="M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L1524" i="1"/>
  <c r="M1524" i="1" s="1"/>
  <c r="L1523" i="1"/>
  <c r="M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L1516" i="1"/>
  <c r="M1516" i="1" s="1"/>
  <c r="L1515" i="1"/>
  <c r="M1515" i="1" s="1"/>
  <c r="L1514" i="1"/>
  <c r="M1514" i="1" s="1"/>
  <c r="L1513" i="1"/>
  <c r="M1513" i="1" s="1"/>
  <c r="L1512" i="1"/>
  <c r="M1512" i="1" s="1"/>
  <c r="L1511" i="1"/>
  <c r="M1511" i="1" s="1"/>
  <c r="L1510" i="1"/>
  <c r="M1510" i="1" s="1"/>
  <c r="L1509" i="1"/>
  <c r="M1509" i="1" s="1"/>
  <c r="L1508" i="1"/>
  <c r="M1508" i="1" s="1"/>
  <c r="L1507" i="1"/>
  <c r="M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L1500" i="1"/>
  <c r="M1500" i="1" s="1"/>
  <c r="L1499" i="1"/>
  <c r="M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L1492" i="1"/>
  <c r="M1492" i="1" s="1"/>
  <c r="L1491" i="1"/>
  <c r="M1491" i="1" s="1"/>
  <c r="L1490" i="1"/>
  <c r="M1490" i="1" s="1"/>
  <c r="L1489" i="1"/>
  <c r="M1489" i="1" s="1"/>
  <c r="L1488" i="1"/>
  <c r="M1488" i="1" s="1"/>
  <c r="L1487" i="1"/>
  <c r="M1487" i="1" s="1"/>
  <c r="L1486" i="1"/>
  <c r="M1486" i="1" s="1"/>
  <c r="L1485" i="1"/>
  <c r="M1485" i="1" s="1"/>
  <c r="L1484" i="1"/>
  <c r="M1484" i="1" s="1"/>
  <c r="L1483" i="1"/>
  <c r="M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L1476" i="1"/>
  <c r="M1476" i="1" s="1"/>
  <c r="L1475" i="1"/>
  <c r="M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L1468" i="1"/>
  <c r="M1468" i="1" s="1"/>
  <c r="L1467" i="1"/>
  <c r="M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L1460" i="1"/>
  <c r="M1460" i="1" s="1"/>
  <c r="L1459" i="1"/>
  <c r="M1459" i="1" s="1"/>
  <c r="L1458" i="1"/>
  <c r="M1458" i="1" s="1"/>
  <c r="L1457" i="1"/>
  <c r="M1457" i="1" s="1"/>
  <c r="L1456" i="1"/>
  <c r="M1456" i="1" s="1"/>
  <c r="L1455" i="1"/>
  <c r="M1455" i="1" s="1"/>
  <c r="L1454" i="1"/>
  <c r="M1454" i="1" s="1"/>
  <c r="L1453" i="1"/>
  <c r="M1453" i="1" s="1"/>
  <c r="L1452" i="1"/>
  <c r="M1452" i="1" s="1"/>
  <c r="L1451" i="1"/>
  <c r="M1451" i="1" s="1"/>
  <c r="L1450" i="1"/>
  <c r="M1450" i="1" s="1"/>
  <c r="L1449" i="1"/>
  <c r="M1449" i="1" s="1"/>
  <c r="L1448" i="1"/>
  <c r="M1448" i="1" s="1"/>
  <c r="L1447" i="1"/>
  <c r="M1447" i="1" s="1"/>
  <c r="L1446" i="1"/>
  <c r="M1446" i="1" s="1"/>
  <c r="L1445" i="1"/>
  <c r="M1445" i="1" s="1"/>
  <c r="L1444" i="1"/>
  <c r="M1444" i="1" s="1"/>
  <c r="L1443" i="1"/>
  <c r="M1443" i="1" s="1"/>
  <c r="L1442" i="1"/>
  <c r="M1442" i="1" s="1"/>
  <c r="L1441" i="1"/>
  <c r="M1441" i="1" s="1"/>
  <c r="L1440" i="1"/>
  <c r="M1440" i="1" s="1"/>
  <c r="L1439" i="1"/>
  <c r="M1439" i="1" s="1"/>
  <c r="L1438" i="1"/>
  <c r="M1438" i="1" s="1"/>
  <c r="L1437" i="1"/>
  <c r="M1437" i="1" s="1"/>
  <c r="L1436" i="1"/>
  <c r="M1436" i="1" s="1"/>
  <c r="L1435" i="1"/>
  <c r="M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L1428" i="1"/>
  <c r="M1428" i="1" s="1"/>
  <c r="L1427" i="1"/>
  <c r="M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L1420" i="1"/>
  <c r="M1420" i="1" s="1"/>
  <c r="L1419" i="1"/>
  <c r="M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L1412" i="1"/>
  <c r="M1412" i="1" s="1"/>
  <c r="L1411" i="1"/>
  <c r="M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L1404" i="1"/>
  <c r="M1404" i="1" s="1"/>
  <c r="L1403" i="1"/>
  <c r="M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L1396" i="1"/>
  <c r="M1396" i="1" s="1"/>
  <c r="L1395" i="1"/>
  <c r="M1395" i="1" s="1"/>
  <c r="L1394" i="1"/>
  <c r="M1394" i="1" s="1"/>
  <c r="L1393" i="1"/>
  <c r="M1393" i="1" s="1"/>
  <c r="L1392" i="1"/>
  <c r="M1392" i="1" s="1"/>
  <c r="L1391" i="1"/>
  <c r="M1391" i="1" s="1"/>
  <c r="L1390" i="1"/>
  <c r="M1390" i="1" s="1"/>
  <c r="L1389" i="1"/>
  <c r="M1389" i="1" s="1"/>
  <c r="L1388" i="1"/>
  <c r="M1388" i="1" s="1"/>
  <c r="L1387" i="1"/>
  <c r="M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L1380" i="1"/>
  <c r="M1380" i="1" s="1"/>
  <c r="L1379" i="1"/>
  <c r="M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L1372" i="1"/>
  <c r="M1372" i="1" s="1"/>
  <c r="L1371" i="1"/>
  <c r="M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L1364" i="1"/>
  <c r="M1364" i="1" s="1"/>
  <c r="L1363" i="1"/>
  <c r="M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L1356" i="1"/>
  <c r="M1356" i="1" s="1"/>
  <c r="L1355" i="1"/>
  <c r="M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L1348" i="1"/>
  <c r="M1348" i="1" s="1"/>
  <c r="L1347" i="1"/>
  <c r="M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L1340" i="1"/>
  <c r="M1340" i="1" s="1"/>
  <c r="L1339" i="1"/>
  <c r="M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L1332" i="1"/>
  <c r="M1332" i="1" s="1"/>
  <c r="L1331" i="1"/>
  <c r="M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L1324" i="1"/>
  <c r="M1324" i="1" s="1"/>
  <c r="L1323" i="1"/>
  <c r="M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L1316" i="1"/>
  <c r="M1316" i="1" s="1"/>
  <c r="L1315" i="1"/>
  <c r="M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L1308" i="1"/>
  <c r="M1308" i="1" s="1"/>
  <c r="L1307" i="1"/>
  <c r="M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L1300" i="1"/>
  <c r="M1300" i="1" s="1"/>
  <c r="L1299" i="1"/>
  <c r="M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L1292" i="1"/>
  <c r="M1292" i="1" s="1"/>
  <c r="L1291" i="1"/>
  <c r="M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L1284" i="1"/>
  <c r="M1284" i="1" s="1"/>
  <c r="L1283" i="1"/>
  <c r="M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L1276" i="1"/>
  <c r="M1276" i="1" s="1"/>
  <c r="L1275" i="1"/>
  <c r="M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L1268" i="1"/>
  <c r="M1268" i="1" s="1"/>
  <c r="L1267" i="1"/>
  <c r="M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L1260" i="1"/>
  <c r="M1260" i="1" s="1"/>
  <c r="L1259" i="1"/>
  <c r="M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L1252" i="1"/>
  <c r="M1252" i="1" s="1"/>
  <c r="L1251" i="1"/>
  <c r="M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L1244" i="1"/>
  <c r="M1244" i="1" s="1"/>
  <c r="L1243" i="1"/>
  <c r="M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L1236" i="1"/>
  <c r="M1236" i="1" s="1"/>
  <c r="L1235" i="1"/>
  <c r="M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L1228" i="1"/>
  <c r="M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L1220" i="1"/>
  <c r="M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L1204" i="1"/>
  <c r="M1204" i="1" s="1"/>
  <c r="L1203" i="1"/>
  <c r="M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L1196" i="1"/>
  <c r="M1196" i="1" s="1"/>
  <c r="L1195" i="1"/>
  <c r="M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L1188" i="1"/>
  <c r="M1188" i="1" s="1"/>
  <c r="L1187" i="1"/>
  <c r="M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L1172" i="1"/>
  <c r="M1172" i="1" s="1"/>
  <c r="L1171" i="1"/>
  <c r="M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L1164" i="1"/>
  <c r="M1164" i="1" s="1"/>
  <c r="L1163" i="1"/>
  <c r="M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L1156" i="1"/>
  <c r="M1156" i="1" s="1"/>
  <c r="L1155" i="1"/>
  <c r="M1155" i="1" s="1"/>
  <c r="L1154" i="1"/>
  <c r="M1154" i="1" s="1"/>
  <c r="L1153" i="1"/>
  <c r="M1153" i="1" s="1"/>
  <c r="L1152" i="1"/>
  <c r="M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L1140" i="1"/>
  <c r="M1140" i="1" s="1"/>
  <c r="L1139" i="1"/>
  <c r="M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L1124" i="1"/>
  <c r="M1124" i="1" s="1"/>
  <c r="L1123" i="1"/>
  <c r="M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L1115" i="1"/>
  <c r="M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L1108" i="1"/>
  <c r="M1108" i="1" s="1"/>
  <c r="L1107" i="1"/>
  <c r="M1107" i="1" s="1"/>
  <c r="L1106" i="1"/>
  <c r="M1106" i="1" s="1"/>
  <c r="L1105" i="1"/>
  <c r="M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L1092" i="1"/>
  <c r="M1092" i="1" s="1"/>
  <c r="L1091" i="1"/>
  <c r="M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L1084" i="1"/>
  <c r="M1084" i="1" s="1"/>
  <c r="L1083" i="1"/>
  <c r="M1083" i="1" s="1"/>
  <c r="L1082" i="1"/>
  <c r="M1082" i="1" s="1"/>
  <c r="L1081" i="1"/>
  <c r="M1081" i="1" s="1"/>
  <c r="L1080" i="1"/>
  <c r="M1080" i="1" s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L1068" i="1"/>
  <c r="M1068" i="1" s="1"/>
  <c r="L1067" i="1"/>
  <c r="M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L1060" i="1"/>
  <c r="M1060" i="1" s="1"/>
  <c r="L1059" i="1"/>
  <c r="M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51" i="1"/>
  <c r="M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L1044" i="1"/>
  <c r="M1044" i="1" s="1"/>
  <c r="L1043" i="1"/>
  <c r="M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L1036" i="1"/>
  <c r="M1036" i="1" s="1"/>
  <c r="L1035" i="1"/>
  <c r="M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L1028" i="1"/>
  <c r="M1028" i="1" s="1"/>
  <c r="L1027" i="1"/>
  <c r="M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L1020" i="1"/>
  <c r="M1020" i="1" s="1"/>
  <c r="L1019" i="1"/>
  <c r="M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L1012" i="1"/>
  <c r="M1012" i="1" s="1"/>
  <c r="L1011" i="1"/>
  <c r="M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L1004" i="1"/>
  <c r="M1004" i="1" s="1"/>
  <c r="L1003" i="1"/>
  <c r="M1003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L988" i="1"/>
  <c r="M988" i="1" s="1"/>
  <c r="L987" i="1"/>
  <c r="M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L980" i="1"/>
  <c r="M980" i="1" s="1"/>
  <c r="L979" i="1"/>
  <c r="M979" i="1" s="1"/>
  <c r="L978" i="1"/>
  <c r="M978" i="1" s="1"/>
  <c r="L977" i="1"/>
  <c r="M977" i="1" s="1"/>
  <c r="L976" i="1"/>
  <c r="M976" i="1" s="1"/>
  <c r="L975" i="1"/>
  <c r="M975" i="1" s="1"/>
  <c r="L974" i="1"/>
  <c r="M974" i="1" s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L956" i="1"/>
  <c r="M956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L940" i="1"/>
  <c r="M940" i="1" s="1"/>
  <c r="L939" i="1"/>
  <c r="M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L932" i="1"/>
  <c r="M932" i="1" s="1"/>
  <c r="L931" i="1"/>
  <c r="M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L916" i="1"/>
  <c r="M916" i="1" s="1"/>
  <c r="L915" i="1"/>
  <c r="M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L908" i="1"/>
  <c r="M908" i="1" s="1"/>
  <c r="L907" i="1"/>
  <c r="M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L900" i="1"/>
  <c r="M900" i="1" s="1"/>
  <c r="L899" i="1"/>
  <c r="M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L876" i="1"/>
  <c r="M876" i="1" s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L869" i="1"/>
  <c r="M869" i="1" s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L858" i="1"/>
  <c r="M858" i="1" s="1"/>
  <c r="L857" i="1"/>
  <c r="M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L842" i="1"/>
  <c r="M842" i="1" s="1"/>
  <c r="L841" i="1"/>
  <c r="M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L834" i="1"/>
  <c r="M834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L779" i="1"/>
  <c r="M779" i="1" s="1"/>
  <c r="L778" i="1"/>
  <c r="M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L755" i="1"/>
  <c r="M755" i="1" s="1"/>
  <c r="L754" i="1"/>
  <c r="M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L747" i="1"/>
  <c r="M747" i="1" s="1"/>
  <c r="L746" i="1"/>
  <c r="M746" i="1" s="1"/>
  <c r="L745" i="1"/>
  <c r="M745" i="1" s="1"/>
  <c r="L744" i="1"/>
  <c r="M744" i="1" s="1"/>
  <c r="L743" i="1"/>
  <c r="M743" i="1" s="1"/>
  <c r="L742" i="1"/>
  <c r="M742" i="1" s="1"/>
  <c r="L741" i="1"/>
  <c r="M741" i="1" s="1"/>
  <c r="L740" i="1"/>
  <c r="M740" i="1" s="1"/>
  <c r="L739" i="1"/>
  <c r="M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L732" i="1"/>
  <c r="M732" i="1" s="1"/>
  <c r="L731" i="1"/>
  <c r="M731" i="1" s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L724" i="1"/>
  <c r="M724" i="1" s="1"/>
  <c r="L723" i="1"/>
  <c r="M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L716" i="1"/>
  <c r="M716" i="1" s="1"/>
  <c r="L715" i="1"/>
  <c r="M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L708" i="1"/>
  <c r="M708" i="1" s="1"/>
  <c r="L707" i="1"/>
  <c r="M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L700" i="1"/>
  <c r="M700" i="1" s="1"/>
  <c r="L699" i="1"/>
  <c r="M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L692" i="1"/>
  <c r="M692" i="1" s="1"/>
  <c r="L691" i="1"/>
  <c r="M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L684" i="1"/>
  <c r="M684" i="1" s="1"/>
  <c r="L683" i="1"/>
  <c r="M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L676" i="1"/>
  <c r="M676" i="1" s="1"/>
  <c r="L675" i="1"/>
  <c r="M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L660" i="1"/>
  <c r="M660" i="1" s="1"/>
  <c r="L659" i="1"/>
  <c r="M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L644" i="1"/>
  <c r="M644" i="1" s="1"/>
  <c r="L643" i="1"/>
  <c r="M643" i="1" s="1"/>
  <c r="L642" i="1"/>
  <c r="M642" i="1" s="1"/>
  <c r="L641" i="1"/>
  <c r="M641" i="1" s="1"/>
  <c r="L640" i="1"/>
  <c r="M640" i="1" s="1"/>
  <c r="L639" i="1"/>
  <c r="M639" i="1" s="1"/>
  <c r="L638" i="1"/>
  <c r="M638" i="1" s="1"/>
  <c r="L637" i="1"/>
  <c r="M637" i="1" s="1"/>
  <c r="L636" i="1"/>
  <c r="M636" i="1" s="1"/>
  <c r="L635" i="1"/>
  <c r="M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L628" i="1"/>
  <c r="M628" i="1" s="1"/>
  <c r="L627" i="1"/>
  <c r="M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L620" i="1"/>
  <c r="M620" i="1" s="1"/>
  <c r="L619" i="1"/>
  <c r="M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L612" i="1"/>
  <c r="M612" i="1" s="1"/>
  <c r="L611" i="1"/>
  <c r="M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L604" i="1"/>
  <c r="M604" i="1" s="1"/>
  <c r="L603" i="1"/>
  <c r="M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L596" i="1"/>
  <c r="M596" i="1" s="1"/>
  <c r="L595" i="1"/>
  <c r="M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L588" i="1"/>
  <c r="M588" i="1" s="1"/>
  <c r="L587" i="1"/>
  <c r="M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L580" i="1"/>
  <c r="M580" i="1" s="1"/>
  <c r="L579" i="1"/>
  <c r="M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L572" i="1"/>
  <c r="M572" i="1" s="1"/>
  <c r="L571" i="1"/>
  <c r="M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L564" i="1"/>
  <c r="M564" i="1" s="1"/>
  <c r="L563" i="1"/>
  <c r="M563" i="1" s="1"/>
  <c r="L562" i="1"/>
  <c r="M562" i="1" s="1"/>
  <c r="L561" i="1"/>
  <c r="M561" i="1" s="1"/>
  <c r="L560" i="1"/>
  <c r="M560" i="1" s="1"/>
  <c r="L559" i="1"/>
  <c r="M559" i="1" s="1"/>
  <c r="L558" i="1"/>
  <c r="M558" i="1" s="1"/>
  <c r="L557" i="1"/>
  <c r="M557" i="1" s="1"/>
  <c r="L556" i="1"/>
  <c r="M556" i="1" s="1"/>
  <c r="L555" i="1"/>
  <c r="M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L548" i="1"/>
  <c r="M548" i="1" s="1"/>
  <c r="L547" i="1"/>
  <c r="M547" i="1" s="1"/>
  <c r="L546" i="1"/>
  <c r="M546" i="1" s="1"/>
  <c r="L545" i="1"/>
  <c r="M545" i="1" s="1"/>
  <c r="L544" i="1"/>
  <c r="M544" i="1" s="1"/>
  <c r="L543" i="1"/>
  <c r="M543" i="1" s="1"/>
  <c r="L542" i="1"/>
  <c r="M542" i="1" s="1"/>
  <c r="L541" i="1"/>
  <c r="M541" i="1" s="1"/>
  <c r="L540" i="1"/>
  <c r="M540" i="1" s="1"/>
  <c r="L539" i="1"/>
  <c r="M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L532" i="1"/>
  <c r="M532" i="1" s="1"/>
  <c r="L531" i="1"/>
  <c r="M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L524" i="1"/>
  <c r="M524" i="1" s="1"/>
  <c r="L523" i="1"/>
  <c r="M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L516" i="1"/>
  <c r="M516" i="1" s="1"/>
  <c r="L515" i="1"/>
  <c r="M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L508" i="1"/>
  <c r="M508" i="1" s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L468" i="1"/>
  <c r="M468" i="1" s="1"/>
  <c r="L467" i="1"/>
  <c r="M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L460" i="1"/>
  <c r="M460" i="1" s="1"/>
  <c r="L459" i="1"/>
  <c r="M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L452" i="1"/>
  <c r="M452" i="1" s="1"/>
  <c r="L451" i="1"/>
  <c r="M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L444" i="1"/>
  <c r="M444" i="1" s="1"/>
  <c r="L443" i="1"/>
  <c r="M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L436" i="1"/>
  <c r="M436" i="1" s="1"/>
  <c r="L435" i="1"/>
  <c r="M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L420" i="1"/>
  <c r="M420" i="1" s="1"/>
  <c r="L419" i="1"/>
  <c r="M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L404" i="1"/>
  <c r="M404" i="1" s="1"/>
  <c r="L403" i="1"/>
  <c r="M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L396" i="1"/>
  <c r="M396" i="1" s="1"/>
  <c r="L395" i="1"/>
  <c r="M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L388" i="1"/>
  <c r="M388" i="1" s="1"/>
  <c r="L387" i="1"/>
  <c r="M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L380" i="1"/>
  <c r="M380" i="1" s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L356" i="1"/>
  <c r="M356" i="1" s="1"/>
  <c r="L355" i="1"/>
  <c r="M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L340" i="1"/>
  <c r="M340" i="1" s="1"/>
  <c r="L339" i="1"/>
  <c r="M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L308" i="1"/>
  <c r="M308" i="1" s="1"/>
  <c r="L307" i="1"/>
  <c r="M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L292" i="1"/>
  <c r="M292" i="1" s="1"/>
  <c r="L291" i="1"/>
  <c r="M291" i="1" s="1"/>
  <c r="L290" i="1"/>
  <c r="M290" i="1" s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L276" i="1"/>
  <c r="M276" i="1" s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L2" i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7" i="1"/>
  <c r="I3907" i="1" s="1"/>
  <c r="H3906" i="1"/>
  <c r="I3906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60" i="1"/>
  <c r="I3760" i="1" s="1"/>
  <c r="H3759" i="1"/>
  <c r="I3759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90" i="1"/>
  <c r="I1490" i="1" s="1"/>
  <c r="H1489" i="1"/>
  <c r="I1489" i="1" s="1"/>
  <c r="H1488" i="1"/>
  <c r="I1488" i="1" s="1"/>
  <c r="H1487" i="1"/>
  <c r="I1487" i="1" s="1"/>
  <c r="H1486" i="1"/>
  <c r="I1486" i="1" s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H1466" i="1"/>
  <c r="I1466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4" i="1"/>
  <c r="I984" i="1" s="1"/>
  <c r="H983" i="1"/>
  <c r="I983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90" i="1"/>
  <c r="I890" i="1" s="1"/>
  <c r="H889" i="1"/>
  <c r="I889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H871" i="1"/>
  <c r="I871" i="1" s="1"/>
  <c r="H870" i="1"/>
  <c r="I870" i="1" s="1"/>
  <c r="H869" i="1"/>
  <c r="I869" i="1" s="1"/>
  <c r="H868" i="1"/>
  <c r="I868" i="1" s="1"/>
  <c r="H867" i="1"/>
  <c r="I867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H858" i="1"/>
  <c r="I858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8" i="1"/>
  <c r="I838" i="1" s="1"/>
  <c r="H837" i="1"/>
  <c r="I837" i="1" s="1"/>
  <c r="H836" i="1"/>
  <c r="I836" i="1" s="1"/>
  <c r="H835" i="1"/>
  <c r="I835" i="1" s="1"/>
  <c r="H834" i="1"/>
  <c r="I834" i="1" s="1"/>
  <c r="H833" i="1"/>
  <c r="I833" i="1" s="1"/>
  <c r="H832" i="1"/>
  <c r="I832" i="1" s="1"/>
  <c r="H831" i="1"/>
  <c r="I831" i="1" s="1"/>
  <c r="H830" i="1"/>
  <c r="I830" i="1" s="1"/>
  <c r="H829" i="1"/>
  <c r="I829" i="1" s="1"/>
  <c r="H828" i="1"/>
  <c r="I828" i="1" s="1"/>
  <c r="H827" i="1"/>
  <c r="I827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62" i="1"/>
  <c r="I62" i="1" s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H6" i="1"/>
  <c r="I6" i="1" s="1"/>
  <c r="H5" i="1"/>
  <c r="I5" i="1" s="1"/>
  <c r="H4" i="1"/>
  <c r="I4" i="1" s="1"/>
  <c r="H3" i="1"/>
  <c r="I3" i="1" s="1"/>
  <c r="H2" i="1"/>
  <c r="D4095" i="1"/>
  <c r="E4095" i="1" s="1"/>
  <c r="D4094" i="1"/>
  <c r="E4094" i="1" s="1"/>
  <c r="D4093" i="1"/>
  <c r="E4093" i="1" s="1"/>
  <c r="D4092" i="1"/>
  <c r="E4092" i="1" s="1"/>
  <c r="D4091" i="1"/>
  <c r="E4091" i="1" s="1"/>
  <c r="D4090" i="1"/>
  <c r="E4090" i="1" s="1"/>
  <c r="D4089" i="1"/>
  <c r="E4089" i="1" s="1"/>
  <c r="D4088" i="1"/>
  <c r="E4088" i="1" s="1"/>
  <c r="D4087" i="1"/>
  <c r="E4087" i="1" s="1"/>
  <c r="D4086" i="1"/>
  <c r="E4086" i="1" s="1"/>
  <c r="D4085" i="1"/>
  <c r="E4085" i="1" s="1"/>
  <c r="D4084" i="1"/>
  <c r="E4084" i="1" s="1"/>
  <c r="D4083" i="1"/>
  <c r="E4083" i="1" s="1"/>
  <c r="D4082" i="1"/>
  <c r="E4082" i="1" s="1"/>
  <c r="D4081" i="1"/>
  <c r="E4081" i="1" s="1"/>
  <c r="D4080" i="1"/>
  <c r="E4080" i="1" s="1"/>
  <c r="D4079" i="1"/>
  <c r="E4079" i="1" s="1"/>
  <c r="D4078" i="1"/>
  <c r="E4078" i="1" s="1"/>
  <c r="D4077" i="1"/>
  <c r="E4077" i="1" s="1"/>
  <c r="D4076" i="1"/>
  <c r="E4076" i="1" s="1"/>
  <c r="D4075" i="1"/>
  <c r="E4075" i="1" s="1"/>
  <c r="D4074" i="1"/>
  <c r="E4074" i="1" s="1"/>
  <c r="D4073" i="1"/>
  <c r="E4073" i="1" s="1"/>
  <c r="D4072" i="1"/>
  <c r="E4072" i="1" s="1"/>
  <c r="D4071" i="1"/>
  <c r="E4071" i="1" s="1"/>
  <c r="D4070" i="1"/>
  <c r="E4070" i="1" s="1"/>
  <c r="D4069" i="1"/>
  <c r="E4069" i="1" s="1"/>
  <c r="D4068" i="1"/>
  <c r="E4068" i="1" s="1"/>
  <c r="D4067" i="1"/>
  <c r="E4067" i="1" s="1"/>
  <c r="D4066" i="1"/>
  <c r="E4066" i="1" s="1"/>
  <c r="D4065" i="1"/>
  <c r="E4065" i="1" s="1"/>
  <c r="D4064" i="1"/>
  <c r="E4064" i="1" s="1"/>
  <c r="D4063" i="1"/>
  <c r="E4063" i="1" s="1"/>
  <c r="D4062" i="1"/>
  <c r="E4062" i="1" s="1"/>
  <c r="D4061" i="1"/>
  <c r="E4061" i="1" s="1"/>
  <c r="D4060" i="1"/>
  <c r="E4060" i="1" s="1"/>
  <c r="D4059" i="1"/>
  <c r="E4059" i="1" s="1"/>
  <c r="D4058" i="1"/>
  <c r="E4058" i="1" s="1"/>
  <c r="D4057" i="1"/>
  <c r="E4057" i="1" s="1"/>
  <c r="D4056" i="1"/>
  <c r="E4056" i="1" s="1"/>
  <c r="D4055" i="1"/>
  <c r="E4055" i="1" s="1"/>
  <c r="D4054" i="1"/>
  <c r="E4054" i="1" s="1"/>
  <c r="D4053" i="1"/>
  <c r="E4053" i="1" s="1"/>
  <c r="D4052" i="1"/>
  <c r="E4052" i="1" s="1"/>
  <c r="D4051" i="1"/>
  <c r="E4051" i="1" s="1"/>
  <c r="D4050" i="1"/>
  <c r="E4050" i="1" s="1"/>
  <c r="D4049" i="1"/>
  <c r="E4049" i="1" s="1"/>
  <c r="D4048" i="1"/>
  <c r="E4048" i="1" s="1"/>
  <c r="D4047" i="1"/>
  <c r="E4047" i="1" s="1"/>
  <c r="D4046" i="1"/>
  <c r="E4046" i="1" s="1"/>
  <c r="D4045" i="1"/>
  <c r="E4045" i="1" s="1"/>
  <c r="D4044" i="1"/>
  <c r="E4044" i="1" s="1"/>
  <c r="D4043" i="1"/>
  <c r="E4043" i="1" s="1"/>
  <c r="D4042" i="1"/>
  <c r="E4042" i="1" s="1"/>
  <c r="D4041" i="1"/>
  <c r="E4041" i="1" s="1"/>
  <c r="D4040" i="1"/>
  <c r="E4040" i="1" s="1"/>
  <c r="D4039" i="1"/>
  <c r="E4039" i="1" s="1"/>
  <c r="D4038" i="1"/>
  <c r="E4038" i="1" s="1"/>
  <c r="D4037" i="1"/>
  <c r="E4037" i="1" s="1"/>
  <c r="D4036" i="1"/>
  <c r="E4036" i="1" s="1"/>
  <c r="D4035" i="1"/>
  <c r="E4035" i="1" s="1"/>
  <c r="D4034" i="1"/>
  <c r="E4034" i="1" s="1"/>
  <c r="D4033" i="1"/>
  <c r="E4033" i="1" s="1"/>
  <c r="D4032" i="1"/>
  <c r="E4032" i="1" s="1"/>
  <c r="D4031" i="1"/>
  <c r="E4031" i="1" s="1"/>
  <c r="D4030" i="1"/>
  <c r="E4030" i="1" s="1"/>
  <c r="D4029" i="1"/>
  <c r="E4029" i="1" s="1"/>
  <c r="D4028" i="1"/>
  <c r="E4028" i="1" s="1"/>
  <c r="D4027" i="1"/>
  <c r="E4027" i="1" s="1"/>
  <c r="D4026" i="1"/>
  <c r="E4026" i="1" s="1"/>
  <c r="D4025" i="1"/>
  <c r="E4025" i="1" s="1"/>
  <c r="D4024" i="1"/>
  <c r="E4024" i="1" s="1"/>
  <c r="D4023" i="1"/>
  <c r="E4023" i="1" s="1"/>
  <c r="D4022" i="1"/>
  <c r="E4022" i="1" s="1"/>
  <c r="D4021" i="1"/>
  <c r="E4021" i="1" s="1"/>
  <c r="D4020" i="1"/>
  <c r="E4020" i="1" s="1"/>
  <c r="D4019" i="1"/>
  <c r="E4019" i="1" s="1"/>
  <c r="D4018" i="1"/>
  <c r="E4018" i="1" s="1"/>
  <c r="D4017" i="1"/>
  <c r="E4017" i="1" s="1"/>
  <c r="D4016" i="1"/>
  <c r="E4016" i="1" s="1"/>
  <c r="D4015" i="1"/>
  <c r="E4015" i="1" s="1"/>
  <c r="D4014" i="1"/>
  <c r="E4014" i="1" s="1"/>
  <c r="D4013" i="1"/>
  <c r="E4013" i="1" s="1"/>
  <c r="D4012" i="1"/>
  <c r="E4012" i="1" s="1"/>
  <c r="D4011" i="1"/>
  <c r="E4011" i="1" s="1"/>
  <c r="D4010" i="1"/>
  <c r="E4010" i="1" s="1"/>
  <c r="D4009" i="1"/>
  <c r="E4009" i="1" s="1"/>
  <c r="D4008" i="1"/>
  <c r="E4008" i="1" s="1"/>
  <c r="D4007" i="1"/>
  <c r="E4007" i="1" s="1"/>
  <c r="D4006" i="1"/>
  <c r="E4006" i="1" s="1"/>
  <c r="D4005" i="1"/>
  <c r="E4005" i="1" s="1"/>
  <c r="D4004" i="1"/>
  <c r="E4004" i="1" s="1"/>
  <c r="D4003" i="1"/>
  <c r="E4003" i="1" s="1"/>
  <c r="D4002" i="1"/>
  <c r="E4002" i="1" s="1"/>
  <c r="D4001" i="1"/>
  <c r="E4001" i="1" s="1"/>
  <c r="D4000" i="1"/>
  <c r="E4000" i="1" s="1"/>
  <c r="D3999" i="1"/>
  <c r="E3999" i="1" s="1"/>
  <c r="D3998" i="1"/>
  <c r="E3998" i="1" s="1"/>
  <c r="D3997" i="1"/>
  <c r="E3997" i="1" s="1"/>
  <c r="D3996" i="1"/>
  <c r="E3996" i="1" s="1"/>
  <c r="D3995" i="1"/>
  <c r="E3995" i="1" s="1"/>
  <c r="D3994" i="1"/>
  <c r="E3994" i="1" s="1"/>
  <c r="D3993" i="1"/>
  <c r="E3993" i="1" s="1"/>
  <c r="D3992" i="1"/>
  <c r="E3992" i="1" s="1"/>
  <c r="D3991" i="1"/>
  <c r="E3991" i="1" s="1"/>
  <c r="D3990" i="1"/>
  <c r="E3990" i="1" s="1"/>
  <c r="D3989" i="1"/>
  <c r="E3989" i="1" s="1"/>
  <c r="D3988" i="1"/>
  <c r="E3988" i="1" s="1"/>
  <c r="D3987" i="1"/>
  <c r="E3987" i="1" s="1"/>
  <c r="D3986" i="1"/>
  <c r="E3986" i="1" s="1"/>
  <c r="D3985" i="1"/>
  <c r="E3985" i="1" s="1"/>
  <c r="D3984" i="1"/>
  <c r="E3984" i="1" s="1"/>
  <c r="D3983" i="1"/>
  <c r="E3983" i="1" s="1"/>
  <c r="D3982" i="1"/>
  <c r="E3982" i="1" s="1"/>
  <c r="D3981" i="1"/>
  <c r="E3981" i="1" s="1"/>
  <c r="D3980" i="1"/>
  <c r="E3980" i="1" s="1"/>
  <c r="D3979" i="1"/>
  <c r="E3979" i="1" s="1"/>
  <c r="D3978" i="1"/>
  <c r="E3978" i="1" s="1"/>
  <c r="D3977" i="1"/>
  <c r="E3977" i="1" s="1"/>
  <c r="D3976" i="1"/>
  <c r="E3976" i="1" s="1"/>
  <c r="D3975" i="1"/>
  <c r="E3975" i="1" s="1"/>
  <c r="D3974" i="1"/>
  <c r="E3974" i="1" s="1"/>
  <c r="D3973" i="1"/>
  <c r="E3973" i="1" s="1"/>
  <c r="D3972" i="1"/>
  <c r="E3972" i="1" s="1"/>
  <c r="D3971" i="1"/>
  <c r="E3971" i="1" s="1"/>
  <c r="D3970" i="1"/>
  <c r="E3970" i="1" s="1"/>
  <c r="D3969" i="1"/>
  <c r="E3969" i="1" s="1"/>
  <c r="D3968" i="1"/>
  <c r="E3968" i="1" s="1"/>
  <c r="D3967" i="1"/>
  <c r="E3967" i="1" s="1"/>
  <c r="D3966" i="1"/>
  <c r="E3966" i="1" s="1"/>
  <c r="D3965" i="1"/>
  <c r="E3965" i="1" s="1"/>
  <c r="D3964" i="1"/>
  <c r="E3964" i="1" s="1"/>
  <c r="D3963" i="1"/>
  <c r="E3963" i="1" s="1"/>
  <c r="D3962" i="1"/>
  <c r="E3962" i="1" s="1"/>
  <c r="D3961" i="1"/>
  <c r="E3961" i="1" s="1"/>
  <c r="D3960" i="1"/>
  <c r="E3960" i="1" s="1"/>
  <c r="D3959" i="1"/>
  <c r="E3959" i="1" s="1"/>
  <c r="D3958" i="1"/>
  <c r="E3958" i="1" s="1"/>
  <c r="D3957" i="1"/>
  <c r="E3957" i="1" s="1"/>
  <c r="D3956" i="1"/>
  <c r="E3956" i="1" s="1"/>
  <c r="D3955" i="1"/>
  <c r="E3955" i="1" s="1"/>
  <c r="D3954" i="1"/>
  <c r="E3954" i="1" s="1"/>
  <c r="D3953" i="1"/>
  <c r="E3953" i="1" s="1"/>
  <c r="D3952" i="1"/>
  <c r="E3952" i="1" s="1"/>
  <c r="D3951" i="1"/>
  <c r="E3951" i="1" s="1"/>
  <c r="D3950" i="1"/>
  <c r="E3950" i="1" s="1"/>
  <c r="D3949" i="1"/>
  <c r="E3949" i="1" s="1"/>
  <c r="D3948" i="1"/>
  <c r="E3948" i="1" s="1"/>
  <c r="D3947" i="1"/>
  <c r="E3947" i="1" s="1"/>
  <c r="D3946" i="1"/>
  <c r="E3946" i="1" s="1"/>
  <c r="D3945" i="1"/>
  <c r="E3945" i="1" s="1"/>
  <c r="D3944" i="1"/>
  <c r="E3944" i="1" s="1"/>
  <c r="D3943" i="1"/>
  <c r="E3943" i="1" s="1"/>
  <c r="D3942" i="1"/>
  <c r="E3942" i="1" s="1"/>
  <c r="D3941" i="1"/>
  <c r="E3941" i="1" s="1"/>
  <c r="D3940" i="1"/>
  <c r="E3940" i="1" s="1"/>
  <c r="D3939" i="1"/>
  <c r="E3939" i="1" s="1"/>
  <c r="D3938" i="1"/>
  <c r="E3938" i="1" s="1"/>
  <c r="D3937" i="1"/>
  <c r="E3937" i="1" s="1"/>
  <c r="D3936" i="1"/>
  <c r="E3936" i="1" s="1"/>
  <c r="D3935" i="1"/>
  <c r="E3935" i="1" s="1"/>
  <c r="D3934" i="1"/>
  <c r="E3934" i="1" s="1"/>
  <c r="D3933" i="1"/>
  <c r="E3933" i="1" s="1"/>
  <c r="D3932" i="1"/>
  <c r="E3932" i="1" s="1"/>
  <c r="D3931" i="1"/>
  <c r="E3931" i="1" s="1"/>
  <c r="D3930" i="1"/>
  <c r="E3930" i="1" s="1"/>
  <c r="D3929" i="1"/>
  <c r="E3929" i="1" s="1"/>
  <c r="D3928" i="1"/>
  <c r="E3928" i="1" s="1"/>
  <c r="D3927" i="1"/>
  <c r="E3927" i="1" s="1"/>
  <c r="D3926" i="1"/>
  <c r="E3926" i="1" s="1"/>
  <c r="D3925" i="1"/>
  <c r="E3925" i="1" s="1"/>
  <c r="D3924" i="1"/>
  <c r="E3924" i="1" s="1"/>
  <c r="D3923" i="1"/>
  <c r="E3923" i="1" s="1"/>
  <c r="D3922" i="1"/>
  <c r="E3922" i="1" s="1"/>
  <c r="D3921" i="1"/>
  <c r="E3921" i="1" s="1"/>
  <c r="D3920" i="1"/>
  <c r="E3920" i="1" s="1"/>
  <c r="D3919" i="1"/>
  <c r="E3919" i="1" s="1"/>
  <c r="D3918" i="1"/>
  <c r="E3918" i="1" s="1"/>
  <c r="D3917" i="1"/>
  <c r="E3917" i="1" s="1"/>
  <c r="D3916" i="1"/>
  <c r="E3916" i="1" s="1"/>
  <c r="D3915" i="1"/>
  <c r="E3915" i="1" s="1"/>
  <c r="D3914" i="1"/>
  <c r="E3914" i="1" s="1"/>
  <c r="D3913" i="1"/>
  <c r="E3913" i="1" s="1"/>
  <c r="D3912" i="1"/>
  <c r="E3912" i="1" s="1"/>
  <c r="D3911" i="1"/>
  <c r="E3911" i="1" s="1"/>
  <c r="D3910" i="1"/>
  <c r="E3910" i="1" s="1"/>
  <c r="D3909" i="1"/>
  <c r="E3909" i="1" s="1"/>
  <c r="D3908" i="1"/>
  <c r="E3908" i="1" s="1"/>
  <c r="D3907" i="1"/>
  <c r="E3907" i="1" s="1"/>
  <c r="D3906" i="1"/>
  <c r="E3906" i="1" s="1"/>
  <c r="D3905" i="1"/>
  <c r="E3905" i="1" s="1"/>
  <c r="D3904" i="1"/>
  <c r="E3904" i="1" s="1"/>
  <c r="D3903" i="1"/>
  <c r="E3903" i="1" s="1"/>
  <c r="D3902" i="1"/>
  <c r="E3902" i="1" s="1"/>
  <c r="D3901" i="1"/>
  <c r="E3901" i="1" s="1"/>
  <c r="D3900" i="1"/>
  <c r="E3900" i="1" s="1"/>
  <c r="D3899" i="1"/>
  <c r="E3899" i="1" s="1"/>
  <c r="D3898" i="1"/>
  <c r="E3898" i="1" s="1"/>
  <c r="D3897" i="1"/>
  <c r="E3897" i="1" s="1"/>
  <c r="D3896" i="1"/>
  <c r="E3896" i="1" s="1"/>
  <c r="D3895" i="1"/>
  <c r="E3895" i="1" s="1"/>
  <c r="D3894" i="1"/>
  <c r="E3894" i="1" s="1"/>
  <c r="D3893" i="1"/>
  <c r="E3893" i="1" s="1"/>
  <c r="D3892" i="1"/>
  <c r="E3892" i="1" s="1"/>
  <c r="D3891" i="1"/>
  <c r="E3891" i="1" s="1"/>
  <c r="D3890" i="1"/>
  <c r="E3890" i="1" s="1"/>
  <c r="D3889" i="1"/>
  <c r="E3889" i="1" s="1"/>
  <c r="D3888" i="1"/>
  <c r="E3888" i="1" s="1"/>
  <c r="D3887" i="1"/>
  <c r="E3887" i="1" s="1"/>
  <c r="D3886" i="1"/>
  <c r="E3886" i="1" s="1"/>
  <c r="D3885" i="1"/>
  <c r="E3885" i="1" s="1"/>
  <c r="D3884" i="1"/>
  <c r="E3884" i="1" s="1"/>
  <c r="D3883" i="1"/>
  <c r="E3883" i="1" s="1"/>
  <c r="D3882" i="1"/>
  <c r="E3882" i="1" s="1"/>
  <c r="D3881" i="1"/>
  <c r="E3881" i="1" s="1"/>
  <c r="D3880" i="1"/>
  <c r="E3880" i="1" s="1"/>
  <c r="D3879" i="1"/>
  <c r="E3879" i="1" s="1"/>
  <c r="D3878" i="1"/>
  <c r="E3878" i="1" s="1"/>
  <c r="D3877" i="1"/>
  <c r="E3877" i="1" s="1"/>
  <c r="D3876" i="1"/>
  <c r="E3876" i="1" s="1"/>
  <c r="D3875" i="1"/>
  <c r="E3875" i="1" s="1"/>
  <c r="D3874" i="1"/>
  <c r="E3874" i="1" s="1"/>
  <c r="D3873" i="1"/>
  <c r="E3873" i="1" s="1"/>
  <c r="D3872" i="1"/>
  <c r="E3872" i="1" s="1"/>
  <c r="D3871" i="1"/>
  <c r="E3871" i="1" s="1"/>
  <c r="D3870" i="1"/>
  <c r="E3870" i="1" s="1"/>
  <c r="D3869" i="1"/>
  <c r="E3869" i="1" s="1"/>
  <c r="D3868" i="1"/>
  <c r="E3868" i="1" s="1"/>
  <c r="D3867" i="1"/>
  <c r="E3867" i="1" s="1"/>
  <c r="D3866" i="1"/>
  <c r="E3866" i="1" s="1"/>
  <c r="D3865" i="1"/>
  <c r="E3865" i="1" s="1"/>
  <c r="D3864" i="1"/>
  <c r="E3864" i="1" s="1"/>
  <c r="D3863" i="1"/>
  <c r="E3863" i="1" s="1"/>
  <c r="D3862" i="1"/>
  <c r="E3862" i="1" s="1"/>
  <c r="D3861" i="1"/>
  <c r="E3861" i="1" s="1"/>
  <c r="D3860" i="1"/>
  <c r="E3860" i="1" s="1"/>
  <c r="D3859" i="1"/>
  <c r="E3859" i="1" s="1"/>
  <c r="D3858" i="1"/>
  <c r="E3858" i="1" s="1"/>
  <c r="D3857" i="1"/>
  <c r="E3857" i="1" s="1"/>
  <c r="D3856" i="1"/>
  <c r="E3856" i="1" s="1"/>
  <c r="D3855" i="1"/>
  <c r="E3855" i="1" s="1"/>
  <c r="D3854" i="1"/>
  <c r="E3854" i="1" s="1"/>
  <c r="D3853" i="1"/>
  <c r="E3853" i="1" s="1"/>
  <c r="D3852" i="1"/>
  <c r="E3852" i="1" s="1"/>
  <c r="D3851" i="1"/>
  <c r="E3851" i="1" s="1"/>
  <c r="D3850" i="1"/>
  <c r="E3850" i="1" s="1"/>
  <c r="D3849" i="1"/>
  <c r="E3849" i="1" s="1"/>
  <c r="D3848" i="1"/>
  <c r="E3848" i="1" s="1"/>
  <c r="D3847" i="1"/>
  <c r="E3847" i="1" s="1"/>
  <c r="D3846" i="1"/>
  <c r="E3846" i="1" s="1"/>
  <c r="D3845" i="1"/>
  <c r="E3845" i="1" s="1"/>
  <c r="D3844" i="1"/>
  <c r="E3844" i="1" s="1"/>
  <c r="D3843" i="1"/>
  <c r="E3843" i="1" s="1"/>
  <c r="D3842" i="1"/>
  <c r="E3842" i="1" s="1"/>
  <c r="D3841" i="1"/>
  <c r="E3841" i="1" s="1"/>
  <c r="D3840" i="1"/>
  <c r="E3840" i="1" s="1"/>
  <c r="D3839" i="1"/>
  <c r="E3839" i="1" s="1"/>
  <c r="D3838" i="1"/>
  <c r="E3838" i="1" s="1"/>
  <c r="D3837" i="1"/>
  <c r="E3837" i="1" s="1"/>
  <c r="D3836" i="1"/>
  <c r="E3836" i="1" s="1"/>
  <c r="D3835" i="1"/>
  <c r="E3835" i="1" s="1"/>
  <c r="D3834" i="1"/>
  <c r="E3834" i="1" s="1"/>
  <c r="D3833" i="1"/>
  <c r="E3833" i="1" s="1"/>
  <c r="D3832" i="1"/>
  <c r="E3832" i="1" s="1"/>
  <c r="D3831" i="1"/>
  <c r="E3831" i="1" s="1"/>
  <c r="D3830" i="1"/>
  <c r="E3830" i="1" s="1"/>
  <c r="D3829" i="1"/>
  <c r="E3829" i="1" s="1"/>
  <c r="D3828" i="1"/>
  <c r="E3828" i="1" s="1"/>
  <c r="D3827" i="1"/>
  <c r="E3827" i="1" s="1"/>
  <c r="D3826" i="1"/>
  <c r="E3826" i="1" s="1"/>
  <c r="D3825" i="1"/>
  <c r="E3825" i="1" s="1"/>
  <c r="D3824" i="1"/>
  <c r="E3824" i="1" s="1"/>
  <c r="D3823" i="1"/>
  <c r="E3823" i="1" s="1"/>
  <c r="D3822" i="1"/>
  <c r="E3822" i="1" s="1"/>
  <c r="D3821" i="1"/>
  <c r="E3821" i="1" s="1"/>
  <c r="D3820" i="1"/>
  <c r="E3820" i="1" s="1"/>
  <c r="D3819" i="1"/>
  <c r="E3819" i="1" s="1"/>
  <c r="D3818" i="1"/>
  <c r="E3818" i="1" s="1"/>
  <c r="D3817" i="1"/>
  <c r="E3817" i="1" s="1"/>
  <c r="D3816" i="1"/>
  <c r="E3816" i="1" s="1"/>
  <c r="D3815" i="1"/>
  <c r="E3815" i="1" s="1"/>
  <c r="D3814" i="1"/>
  <c r="E3814" i="1" s="1"/>
  <c r="D3813" i="1"/>
  <c r="E3813" i="1" s="1"/>
  <c r="D3812" i="1"/>
  <c r="E3812" i="1" s="1"/>
  <c r="D3811" i="1"/>
  <c r="E3811" i="1" s="1"/>
  <c r="D3810" i="1"/>
  <c r="E3810" i="1" s="1"/>
  <c r="D3809" i="1"/>
  <c r="E3809" i="1" s="1"/>
  <c r="D3808" i="1"/>
  <c r="E3808" i="1" s="1"/>
  <c r="D3807" i="1"/>
  <c r="E3807" i="1" s="1"/>
  <c r="D3806" i="1"/>
  <c r="E3806" i="1" s="1"/>
  <c r="D3805" i="1"/>
  <c r="E3805" i="1" s="1"/>
  <c r="D3804" i="1"/>
  <c r="E3804" i="1" s="1"/>
  <c r="D3803" i="1"/>
  <c r="E3803" i="1" s="1"/>
  <c r="D3802" i="1"/>
  <c r="E3802" i="1" s="1"/>
  <c r="D3801" i="1"/>
  <c r="E3801" i="1" s="1"/>
  <c r="D3800" i="1"/>
  <c r="E3800" i="1" s="1"/>
  <c r="D3799" i="1"/>
  <c r="E3799" i="1" s="1"/>
  <c r="D3798" i="1"/>
  <c r="E3798" i="1" s="1"/>
  <c r="D3797" i="1"/>
  <c r="E3797" i="1" s="1"/>
  <c r="D3796" i="1"/>
  <c r="E3796" i="1" s="1"/>
  <c r="D3795" i="1"/>
  <c r="E3795" i="1" s="1"/>
  <c r="D3794" i="1"/>
  <c r="E3794" i="1" s="1"/>
  <c r="D3793" i="1"/>
  <c r="E3793" i="1" s="1"/>
  <c r="D3792" i="1"/>
  <c r="E3792" i="1" s="1"/>
  <c r="D3791" i="1"/>
  <c r="E3791" i="1" s="1"/>
  <c r="D3790" i="1"/>
  <c r="E3790" i="1" s="1"/>
  <c r="D3789" i="1"/>
  <c r="E3789" i="1" s="1"/>
  <c r="D3788" i="1"/>
  <c r="E3788" i="1" s="1"/>
  <c r="D3787" i="1"/>
  <c r="E3787" i="1" s="1"/>
  <c r="D3786" i="1"/>
  <c r="E3786" i="1" s="1"/>
  <c r="D3785" i="1"/>
  <c r="E3785" i="1" s="1"/>
  <c r="D3784" i="1"/>
  <c r="E3784" i="1" s="1"/>
  <c r="D3783" i="1"/>
  <c r="E3783" i="1" s="1"/>
  <c r="D3782" i="1"/>
  <c r="E3782" i="1" s="1"/>
  <c r="D3781" i="1"/>
  <c r="E3781" i="1" s="1"/>
  <c r="D3780" i="1"/>
  <c r="E3780" i="1" s="1"/>
  <c r="D3779" i="1"/>
  <c r="E3779" i="1" s="1"/>
  <c r="D3778" i="1"/>
  <c r="E3778" i="1" s="1"/>
  <c r="D3777" i="1"/>
  <c r="E3777" i="1" s="1"/>
  <c r="D3776" i="1"/>
  <c r="E3776" i="1" s="1"/>
  <c r="D3775" i="1"/>
  <c r="E3775" i="1" s="1"/>
  <c r="D3774" i="1"/>
  <c r="E3774" i="1" s="1"/>
  <c r="D3773" i="1"/>
  <c r="E3773" i="1" s="1"/>
  <c r="D3772" i="1"/>
  <c r="E3772" i="1" s="1"/>
  <c r="D3771" i="1"/>
  <c r="E3771" i="1" s="1"/>
  <c r="D3770" i="1"/>
  <c r="E3770" i="1" s="1"/>
  <c r="D3769" i="1"/>
  <c r="E3769" i="1" s="1"/>
  <c r="D3768" i="1"/>
  <c r="E3768" i="1" s="1"/>
  <c r="D3767" i="1"/>
  <c r="E3767" i="1" s="1"/>
  <c r="D3766" i="1"/>
  <c r="E3766" i="1" s="1"/>
  <c r="D3765" i="1"/>
  <c r="E3765" i="1" s="1"/>
  <c r="D3764" i="1"/>
  <c r="E3764" i="1" s="1"/>
  <c r="D3763" i="1"/>
  <c r="E3763" i="1" s="1"/>
  <c r="D3762" i="1"/>
  <c r="E3762" i="1" s="1"/>
  <c r="D3761" i="1"/>
  <c r="E3761" i="1" s="1"/>
  <c r="D3760" i="1"/>
  <c r="E3760" i="1" s="1"/>
  <c r="D3759" i="1"/>
  <c r="E3759" i="1" s="1"/>
  <c r="D3758" i="1"/>
  <c r="E3758" i="1" s="1"/>
  <c r="D3757" i="1"/>
  <c r="E3757" i="1" s="1"/>
  <c r="D3756" i="1"/>
  <c r="E3756" i="1" s="1"/>
  <c r="D3755" i="1"/>
  <c r="E3755" i="1" s="1"/>
  <c r="D3754" i="1"/>
  <c r="E3754" i="1" s="1"/>
  <c r="D3753" i="1"/>
  <c r="E3753" i="1" s="1"/>
  <c r="D3752" i="1"/>
  <c r="E3752" i="1" s="1"/>
  <c r="D3751" i="1"/>
  <c r="E3751" i="1" s="1"/>
  <c r="D3750" i="1"/>
  <c r="E3750" i="1" s="1"/>
  <c r="D3749" i="1"/>
  <c r="E3749" i="1" s="1"/>
  <c r="D3748" i="1"/>
  <c r="E3748" i="1" s="1"/>
  <c r="D3747" i="1"/>
  <c r="E3747" i="1" s="1"/>
  <c r="D3746" i="1"/>
  <c r="E3746" i="1" s="1"/>
  <c r="D3745" i="1"/>
  <c r="E3745" i="1" s="1"/>
  <c r="D3744" i="1"/>
  <c r="E3744" i="1" s="1"/>
  <c r="D3743" i="1"/>
  <c r="E3743" i="1" s="1"/>
  <c r="D3742" i="1"/>
  <c r="E3742" i="1" s="1"/>
  <c r="D3741" i="1"/>
  <c r="E3741" i="1" s="1"/>
  <c r="D3740" i="1"/>
  <c r="E3740" i="1" s="1"/>
  <c r="D3739" i="1"/>
  <c r="E3739" i="1" s="1"/>
  <c r="D3738" i="1"/>
  <c r="E3738" i="1" s="1"/>
  <c r="D3737" i="1"/>
  <c r="E3737" i="1" s="1"/>
  <c r="D3736" i="1"/>
  <c r="E3736" i="1" s="1"/>
  <c r="D3735" i="1"/>
  <c r="E3735" i="1" s="1"/>
  <c r="D3734" i="1"/>
  <c r="E3734" i="1" s="1"/>
  <c r="D3733" i="1"/>
  <c r="E3733" i="1" s="1"/>
  <c r="D3732" i="1"/>
  <c r="E3732" i="1" s="1"/>
  <c r="D3731" i="1"/>
  <c r="E3731" i="1" s="1"/>
  <c r="D3730" i="1"/>
  <c r="E3730" i="1" s="1"/>
  <c r="D3729" i="1"/>
  <c r="E3729" i="1" s="1"/>
  <c r="D3728" i="1"/>
  <c r="E3728" i="1" s="1"/>
  <c r="D3727" i="1"/>
  <c r="E3727" i="1" s="1"/>
  <c r="D3726" i="1"/>
  <c r="E3726" i="1" s="1"/>
  <c r="D3725" i="1"/>
  <c r="E3725" i="1" s="1"/>
  <c r="D3724" i="1"/>
  <c r="E3724" i="1" s="1"/>
  <c r="D3723" i="1"/>
  <c r="E3723" i="1" s="1"/>
  <c r="D3722" i="1"/>
  <c r="E3722" i="1" s="1"/>
  <c r="D3721" i="1"/>
  <c r="E3721" i="1" s="1"/>
  <c r="D3720" i="1"/>
  <c r="E3720" i="1" s="1"/>
  <c r="D3719" i="1"/>
  <c r="E3719" i="1" s="1"/>
  <c r="D3718" i="1"/>
  <c r="E3718" i="1" s="1"/>
  <c r="D3717" i="1"/>
  <c r="E3717" i="1" s="1"/>
  <c r="D3716" i="1"/>
  <c r="E3716" i="1" s="1"/>
  <c r="D3715" i="1"/>
  <c r="E3715" i="1" s="1"/>
  <c r="D3714" i="1"/>
  <c r="E3714" i="1" s="1"/>
  <c r="D3713" i="1"/>
  <c r="E3713" i="1" s="1"/>
  <c r="D3712" i="1"/>
  <c r="E3712" i="1" s="1"/>
  <c r="D3711" i="1"/>
  <c r="E3711" i="1" s="1"/>
  <c r="D3710" i="1"/>
  <c r="E3710" i="1" s="1"/>
  <c r="D3709" i="1"/>
  <c r="E3709" i="1" s="1"/>
  <c r="D3708" i="1"/>
  <c r="E3708" i="1" s="1"/>
  <c r="D3707" i="1"/>
  <c r="E3707" i="1" s="1"/>
  <c r="D3706" i="1"/>
  <c r="E3706" i="1" s="1"/>
  <c r="D3705" i="1"/>
  <c r="E3705" i="1" s="1"/>
  <c r="D3704" i="1"/>
  <c r="E3704" i="1" s="1"/>
  <c r="D3703" i="1"/>
  <c r="E3703" i="1" s="1"/>
  <c r="D3702" i="1"/>
  <c r="E3702" i="1" s="1"/>
  <c r="D3701" i="1"/>
  <c r="E3701" i="1" s="1"/>
  <c r="D3700" i="1"/>
  <c r="E3700" i="1" s="1"/>
  <c r="D3699" i="1"/>
  <c r="E3699" i="1" s="1"/>
  <c r="D3698" i="1"/>
  <c r="E3698" i="1" s="1"/>
  <c r="D3697" i="1"/>
  <c r="E3697" i="1" s="1"/>
  <c r="D3696" i="1"/>
  <c r="E3696" i="1" s="1"/>
  <c r="D3695" i="1"/>
  <c r="E3695" i="1" s="1"/>
  <c r="D3694" i="1"/>
  <c r="E3694" i="1" s="1"/>
  <c r="D3693" i="1"/>
  <c r="E3693" i="1" s="1"/>
  <c r="D3692" i="1"/>
  <c r="E3692" i="1" s="1"/>
  <c r="D3691" i="1"/>
  <c r="E3691" i="1" s="1"/>
  <c r="D3690" i="1"/>
  <c r="E3690" i="1" s="1"/>
  <c r="D3689" i="1"/>
  <c r="E3689" i="1" s="1"/>
  <c r="D3688" i="1"/>
  <c r="E3688" i="1" s="1"/>
  <c r="D3687" i="1"/>
  <c r="E3687" i="1" s="1"/>
  <c r="D3686" i="1"/>
  <c r="E3686" i="1" s="1"/>
  <c r="D3685" i="1"/>
  <c r="E3685" i="1" s="1"/>
  <c r="D3684" i="1"/>
  <c r="E3684" i="1" s="1"/>
  <c r="D3683" i="1"/>
  <c r="E3683" i="1" s="1"/>
  <c r="D3682" i="1"/>
  <c r="E3682" i="1" s="1"/>
  <c r="D3681" i="1"/>
  <c r="E3681" i="1" s="1"/>
  <c r="D3680" i="1"/>
  <c r="E3680" i="1" s="1"/>
  <c r="D3679" i="1"/>
  <c r="E3679" i="1" s="1"/>
  <c r="D3678" i="1"/>
  <c r="E3678" i="1" s="1"/>
  <c r="D3677" i="1"/>
  <c r="E3677" i="1" s="1"/>
  <c r="D3676" i="1"/>
  <c r="E3676" i="1" s="1"/>
  <c r="D3675" i="1"/>
  <c r="E3675" i="1" s="1"/>
  <c r="D3674" i="1"/>
  <c r="E3674" i="1" s="1"/>
  <c r="D3673" i="1"/>
  <c r="E3673" i="1" s="1"/>
  <c r="D3672" i="1"/>
  <c r="E3672" i="1" s="1"/>
  <c r="D3671" i="1"/>
  <c r="E3671" i="1" s="1"/>
  <c r="D3670" i="1"/>
  <c r="E3670" i="1" s="1"/>
  <c r="D3669" i="1"/>
  <c r="E3669" i="1" s="1"/>
  <c r="D3668" i="1"/>
  <c r="E3668" i="1" s="1"/>
  <c r="D3667" i="1"/>
  <c r="E3667" i="1" s="1"/>
  <c r="D3666" i="1"/>
  <c r="E3666" i="1" s="1"/>
  <c r="D3665" i="1"/>
  <c r="E3665" i="1" s="1"/>
  <c r="D3664" i="1"/>
  <c r="E3664" i="1" s="1"/>
  <c r="D3663" i="1"/>
  <c r="E3663" i="1" s="1"/>
  <c r="D3662" i="1"/>
  <c r="E3662" i="1" s="1"/>
  <c r="D3661" i="1"/>
  <c r="E3661" i="1" s="1"/>
  <c r="D3660" i="1"/>
  <c r="E3660" i="1" s="1"/>
  <c r="D3659" i="1"/>
  <c r="E3659" i="1" s="1"/>
  <c r="D3658" i="1"/>
  <c r="E3658" i="1" s="1"/>
  <c r="D3657" i="1"/>
  <c r="E3657" i="1" s="1"/>
  <c r="D3656" i="1"/>
  <c r="E3656" i="1" s="1"/>
  <c r="D3655" i="1"/>
  <c r="E3655" i="1" s="1"/>
  <c r="D3654" i="1"/>
  <c r="E3654" i="1" s="1"/>
  <c r="D3653" i="1"/>
  <c r="E3653" i="1" s="1"/>
  <c r="D3652" i="1"/>
  <c r="E3652" i="1" s="1"/>
  <c r="D3651" i="1"/>
  <c r="E3651" i="1" s="1"/>
  <c r="D3650" i="1"/>
  <c r="E3650" i="1" s="1"/>
  <c r="D3649" i="1"/>
  <c r="E3649" i="1" s="1"/>
  <c r="D3648" i="1"/>
  <c r="E3648" i="1" s="1"/>
  <c r="D3647" i="1"/>
  <c r="E3647" i="1" s="1"/>
  <c r="D3646" i="1"/>
  <c r="E3646" i="1" s="1"/>
  <c r="D3645" i="1"/>
  <c r="E3645" i="1" s="1"/>
  <c r="D3644" i="1"/>
  <c r="E3644" i="1" s="1"/>
  <c r="D3643" i="1"/>
  <c r="E3643" i="1" s="1"/>
  <c r="D3642" i="1"/>
  <c r="E3642" i="1" s="1"/>
  <c r="D3641" i="1"/>
  <c r="E3641" i="1" s="1"/>
  <c r="D3640" i="1"/>
  <c r="E3640" i="1" s="1"/>
  <c r="D3639" i="1"/>
  <c r="E3639" i="1" s="1"/>
  <c r="D3638" i="1"/>
  <c r="E3638" i="1" s="1"/>
  <c r="D3637" i="1"/>
  <c r="E3637" i="1" s="1"/>
  <c r="D3636" i="1"/>
  <c r="E3636" i="1" s="1"/>
  <c r="D3635" i="1"/>
  <c r="E3635" i="1" s="1"/>
  <c r="D3634" i="1"/>
  <c r="E3634" i="1" s="1"/>
  <c r="D3633" i="1"/>
  <c r="E3633" i="1" s="1"/>
  <c r="D3632" i="1"/>
  <c r="E3632" i="1" s="1"/>
  <c r="D3631" i="1"/>
  <c r="E3631" i="1" s="1"/>
  <c r="D3630" i="1"/>
  <c r="E3630" i="1" s="1"/>
  <c r="D3629" i="1"/>
  <c r="E3629" i="1" s="1"/>
  <c r="D3628" i="1"/>
  <c r="E3628" i="1" s="1"/>
  <c r="D3627" i="1"/>
  <c r="E3627" i="1" s="1"/>
  <c r="D3626" i="1"/>
  <c r="E3626" i="1" s="1"/>
  <c r="D3625" i="1"/>
  <c r="E3625" i="1" s="1"/>
  <c r="D3624" i="1"/>
  <c r="E3624" i="1" s="1"/>
  <c r="D3623" i="1"/>
  <c r="E3623" i="1" s="1"/>
  <c r="D3622" i="1"/>
  <c r="E3622" i="1" s="1"/>
  <c r="D3621" i="1"/>
  <c r="E3621" i="1" s="1"/>
  <c r="D3620" i="1"/>
  <c r="E3620" i="1" s="1"/>
  <c r="D3619" i="1"/>
  <c r="E3619" i="1" s="1"/>
  <c r="D3618" i="1"/>
  <c r="E3618" i="1" s="1"/>
  <c r="D3617" i="1"/>
  <c r="E3617" i="1" s="1"/>
  <c r="D3616" i="1"/>
  <c r="E3616" i="1" s="1"/>
  <c r="D3615" i="1"/>
  <c r="E3615" i="1" s="1"/>
  <c r="D3614" i="1"/>
  <c r="E3614" i="1" s="1"/>
  <c r="D3613" i="1"/>
  <c r="E3613" i="1" s="1"/>
  <c r="D3612" i="1"/>
  <c r="E3612" i="1" s="1"/>
  <c r="D3611" i="1"/>
  <c r="E3611" i="1" s="1"/>
  <c r="D3610" i="1"/>
  <c r="E3610" i="1" s="1"/>
  <c r="D3609" i="1"/>
  <c r="E3609" i="1" s="1"/>
  <c r="D3608" i="1"/>
  <c r="E3608" i="1" s="1"/>
  <c r="D3607" i="1"/>
  <c r="E3607" i="1" s="1"/>
  <c r="D3606" i="1"/>
  <c r="E3606" i="1" s="1"/>
  <c r="D3605" i="1"/>
  <c r="E3605" i="1" s="1"/>
  <c r="D3604" i="1"/>
  <c r="E3604" i="1" s="1"/>
  <c r="D3603" i="1"/>
  <c r="E3603" i="1" s="1"/>
  <c r="D3602" i="1"/>
  <c r="E3602" i="1" s="1"/>
  <c r="D3601" i="1"/>
  <c r="E3601" i="1" s="1"/>
  <c r="D3600" i="1"/>
  <c r="E3600" i="1" s="1"/>
  <c r="D3599" i="1"/>
  <c r="E3599" i="1" s="1"/>
  <c r="D3598" i="1"/>
  <c r="E3598" i="1" s="1"/>
  <c r="D3597" i="1"/>
  <c r="E3597" i="1" s="1"/>
  <c r="D3596" i="1"/>
  <c r="E3596" i="1" s="1"/>
  <c r="D3595" i="1"/>
  <c r="E3595" i="1" s="1"/>
  <c r="D3594" i="1"/>
  <c r="E3594" i="1" s="1"/>
  <c r="D3593" i="1"/>
  <c r="E3593" i="1" s="1"/>
  <c r="D3592" i="1"/>
  <c r="E3592" i="1" s="1"/>
  <c r="D3591" i="1"/>
  <c r="E3591" i="1" s="1"/>
  <c r="D3590" i="1"/>
  <c r="E3590" i="1" s="1"/>
  <c r="D3589" i="1"/>
  <c r="E3589" i="1" s="1"/>
  <c r="D3588" i="1"/>
  <c r="E3588" i="1" s="1"/>
  <c r="D3587" i="1"/>
  <c r="E3587" i="1" s="1"/>
  <c r="D3586" i="1"/>
  <c r="E3586" i="1" s="1"/>
  <c r="D3585" i="1"/>
  <c r="E3585" i="1" s="1"/>
  <c r="D3584" i="1"/>
  <c r="E3584" i="1" s="1"/>
  <c r="D3583" i="1"/>
  <c r="E3583" i="1" s="1"/>
  <c r="D3582" i="1"/>
  <c r="E3582" i="1" s="1"/>
  <c r="D3581" i="1"/>
  <c r="E3581" i="1" s="1"/>
  <c r="D3580" i="1"/>
  <c r="E3580" i="1" s="1"/>
  <c r="D3579" i="1"/>
  <c r="E3579" i="1" s="1"/>
  <c r="D3578" i="1"/>
  <c r="E3578" i="1" s="1"/>
  <c r="D3577" i="1"/>
  <c r="E3577" i="1" s="1"/>
  <c r="D3576" i="1"/>
  <c r="E3576" i="1" s="1"/>
  <c r="D3575" i="1"/>
  <c r="E3575" i="1" s="1"/>
  <c r="D3574" i="1"/>
  <c r="E3574" i="1" s="1"/>
  <c r="D3573" i="1"/>
  <c r="E3573" i="1" s="1"/>
  <c r="D3572" i="1"/>
  <c r="E3572" i="1" s="1"/>
  <c r="D3571" i="1"/>
  <c r="E3571" i="1" s="1"/>
  <c r="D3570" i="1"/>
  <c r="E3570" i="1" s="1"/>
  <c r="D3569" i="1"/>
  <c r="E3569" i="1" s="1"/>
  <c r="D3568" i="1"/>
  <c r="E3568" i="1" s="1"/>
  <c r="D3567" i="1"/>
  <c r="E3567" i="1" s="1"/>
  <c r="D3566" i="1"/>
  <c r="E3566" i="1" s="1"/>
  <c r="D3565" i="1"/>
  <c r="E3565" i="1" s="1"/>
  <c r="D3564" i="1"/>
  <c r="E3564" i="1" s="1"/>
  <c r="D3563" i="1"/>
  <c r="E3563" i="1" s="1"/>
  <c r="D3562" i="1"/>
  <c r="E3562" i="1" s="1"/>
  <c r="D3561" i="1"/>
  <c r="E3561" i="1" s="1"/>
  <c r="D3560" i="1"/>
  <c r="E3560" i="1" s="1"/>
  <c r="D3559" i="1"/>
  <c r="E3559" i="1" s="1"/>
  <c r="D3558" i="1"/>
  <c r="E3558" i="1" s="1"/>
  <c r="D3557" i="1"/>
  <c r="E3557" i="1" s="1"/>
  <c r="D3556" i="1"/>
  <c r="E3556" i="1" s="1"/>
  <c r="D3555" i="1"/>
  <c r="E3555" i="1" s="1"/>
  <c r="D3554" i="1"/>
  <c r="E3554" i="1" s="1"/>
  <c r="D3553" i="1"/>
  <c r="E3553" i="1" s="1"/>
  <c r="D3552" i="1"/>
  <c r="E3552" i="1" s="1"/>
  <c r="D3551" i="1"/>
  <c r="E3551" i="1" s="1"/>
  <c r="D3550" i="1"/>
  <c r="E3550" i="1" s="1"/>
  <c r="D3549" i="1"/>
  <c r="E3549" i="1" s="1"/>
  <c r="D3548" i="1"/>
  <c r="E3548" i="1" s="1"/>
  <c r="D3547" i="1"/>
  <c r="E3547" i="1" s="1"/>
  <c r="D3546" i="1"/>
  <c r="E3546" i="1" s="1"/>
  <c r="D3545" i="1"/>
  <c r="E3545" i="1" s="1"/>
  <c r="D3544" i="1"/>
  <c r="E3544" i="1" s="1"/>
  <c r="D3543" i="1"/>
  <c r="E3543" i="1" s="1"/>
  <c r="D3542" i="1"/>
  <c r="E3542" i="1" s="1"/>
  <c r="D3541" i="1"/>
  <c r="E3541" i="1" s="1"/>
  <c r="D3540" i="1"/>
  <c r="E3540" i="1" s="1"/>
  <c r="D3539" i="1"/>
  <c r="E3539" i="1" s="1"/>
  <c r="D3538" i="1"/>
  <c r="E3538" i="1" s="1"/>
  <c r="D3537" i="1"/>
  <c r="E3537" i="1" s="1"/>
  <c r="D3536" i="1"/>
  <c r="E3536" i="1" s="1"/>
  <c r="D3535" i="1"/>
  <c r="E3535" i="1" s="1"/>
  <c r="D3534" i="1"/>
  <c r="E3534" i="1" s="1"/>
  <c r="D3533" i="1"/>
  <c r="E3533" i="1" s="1"/>
  <c r="D3532" i="1"/>
  <c r="E3532" i="1" s="1"/>
  <c r="D3531" i="1"/>
  <c r="E3531" i="1" s="1"/>
  <c r="D3530" i="1"/>
  <c r="E3530" i="1" s="1"/>
  <c r="D3529" i="1"/>
  <c r="E3529" i="1" s="1"/>
  <c r="D3528" i="1"/>
  <c r="E3528" i="1" s="1"/>
  <c r="D3527" i="1"/>
  <c r="E3527" i="1" s="1"/>
  <c r="D3526" i="1"/>
  <c r="E3526" i="1" s="1"/>
  <c r="D3525" i="1"/>
  <c r="E3525" i="1" s="1"/>
  <c r="D3524" i="1"/>
  <c r="E3524" i="1" s="1"/>
  <c r="D3523" i="1"/>
  <c r="E3523" i="1" s="1"/>
  <c r="D3522" i="1"/>
  <c r="E3522" i="1" s="1"/>
  <c r="D3521" i="1"/>
  <c r="E3521" i="1" s="1"/>
  <c r="D3520" i="1"/>
  <c r="E3520" i="1" s="1"/>
  <c r="D3519" i="1"/>
  <c r="E3519" i="1" s="1"/>
  <c r="D3518" i="1"/>
  <c r="E3518" i="1" s="1"/>
  <c r="D3517" i="1"/>
  <c r="E3517" i="1" s="1"/>
  <c r="D3516" i="1"/>
  <c r="E3516" i="1" s="1"/>
  <c r="D3515" i="1"/>
  <c r="E3515" i="1" s="1"/>
  <c r="D3514" i="1"/>
  <c r="E3514" i="1" s="1"/>
  <c r="D3513" i="1"/>
  <c r="E3513" i="1" s="1"/>
  <c r="D3512" i="1"/>
  <c r="E3512" i="1" s="1"/>
  <c r="D3511" i="1"/>
  <c r="E3511" i="1" s="1"/>
  <c r="D3510" i="1"/>
  <c r="E3510" i="1" s="1"/>
  <c r="D3509" i="1"/>
  <c r="E3509" i="1" s="1"/>
  <c r="D3508" i="1"/>
  <c r="E3508" i="1" s="1"/>
  <c r="D3507" i="1"/>
  <c r="E3507" i="1" s="1"/>
  <c r="D3506" i="1"/>
  <c r="E3506" i="1" s="1"/>
  <c r="D3505" i="1"/>
  <c r="E3505" i="1" s="1"/>
  <c r="D3504" i="1"/>
  <c r="E3504" i="1" s="1"/>
  <c r="D3503" i="1"/>
  <c r="E3503" i="1" s="1"/>
  <c r="D3502" i="1"/>
  <c r="E3502" i="1" s="1"/>
  <c r="D3501" i="1"/>
  <c r="E3501" i="1" s="1"/>
  <c r="D3500" i="1"/>
  <c r="E3500" i="1" s="1"/>
  <c r="D3499" i="1"/>
  <c r="E3499" i="1" s="1"/>
  <c r="D3498" i="1"/>
  <c r="E3498" i="1" s="1"/>
  <c r="D3497" i="1"/>
  <c r="E3497" i="1" s="1"/>
  <c r="D3496" i="1"/>
  <c r="E3496" i="1" s="1"/>
  <c r="D3495" i="1"/>
  <c r="E3495" i="1" s="1"/>
  <c r="D3494" i="1"/>
  <c r="E3494" i="1" s="1"/>
  <c r="D3493" i="1"/>
  <c r="E3493" i="1" s="1"/>
  <c r="D3492" i="1"/>
  <c r="E3492" i="1" s="1"/>
  <c r="D3491" i="1"/>
  <c r="E3491" i="1" s="1"/>
  <c r="D3490" i="1"/>
  <c r="E3490" i="1" s="1"/>
  <c r="D3489" i="1"/>
  <c r="E3489" i="1" s="1"/>
  <c r="D3488" i="1"/>
  <c r="E3488" i="1" s="1"/>
  <c r="D3487" i="1"/>
  <c r="E3487" i="1" s="1"/>
  <c r="D3486" i="1"/>
  <c r="E3486" i="1" s="1"/>
  <c r="D3485" i="1"/>
  <c r="E3485" i="1" s="1"/>
  <c r="D3484" i="1"/>
  <c r="E3484" i="1" s="1"/>
  <c r="D3483" i="1"/>
  <c r="E3483" i="1" s="1"/>
  <c r="D3482" i="1"/>
  <c r="E3482" i="1" s="1"/>
  <c r="D3481" i="1"/>
  <c r="E3481" i="1" s="1"/>
  <c r="D3480" i="1"/>
  <c r="E3480" i="1" s="1"/>
  <c r="D3479" i="1"/>
  <c r="E3479" i="1" s="1"/>
  <c r="D3478" i="1"/>
  <c r="E3478" i="1" s="1"/>
  <c r="D3477" i="1"/>
  <c r="E3477" i="1" s="1"/>
  <c r="D3476" i="1"/>
  <c r="E3476" i="1" s="1"/>
  <c r="D3475" i="1"/>
  <c r="E3475" i="1" s="1"/>
  <c r="D3474" i="1"/>
  <c r="E3474" i="1" s="1"/>
  <c r="D3473" i="1"/>
  <c r="E3473" i="1" s="1"/>
  <c r="D3472" i="1"/>
  <c r="E3472" i="1" s="1"/>
  <c r="D3471" i="1"/>
  <c r="E3471" i="1" s="1"/>
  <c r="D3470" i="1"/>
  <c r="E3470" i="1" s="1"/>
  <c r="D3469" i="1"/>
  <c r="E3469" i="1" s="1"/>
  <c r="D3468" i="1"/>
  <c r="E3468" i="1" s="1"/>
  <c r="D3467" i="1"/>
  <c r="E3467" i="1" s="1"/>
  <c r="D3466" i="1"/>
  <c r="E3466" i="1" s="1"/>
  <c r="D3465" i="1"/>
  <c r="E3465" i="1" s="1"/>
  <c r="D3464" i="1"/>
  <c r="E3464" i="1" s="1"/>
  <c r="D3463" i="1"/>
  <c r="E3463" i="1" s="1"/>
  <c r="D3462" i="1"/>
  <c r="E3462" i="1" s="1"/>
  <c r="D3461" i="1"/>
  <c r="E3461" i="1" s="1"/>
  <c r="D3460" i="1"/>
  <c r="E3460" i="1" s="1"/>
  <c r="D3459" i="1"/>
  <c r="E3459" i="1" s="1"/>
  <c r="D3458" i="1"/>
  <c r="E3458" i="1" s="1"/>
  <c r="D3457" i="1"/>
  <c r="E3457" i="1" s="1"/>
  <c r="D3456" i="1"/>
  <c r="E3456" i="1" s="1"/>
  <c r="D3455" i="1"/>
  <c r="E3455" i="1" s="1"/>
  <c r="D3454" i="1"/>
  <c r="E3454" i="1" s="1"/>
  <c r="D3453" i="1"/>
  <c r="E3453" i="1" s="1"/>
  <c r="D3452" i="1"/>
  <c r="E3452" i="1" s="1"/>
  <c r="D3451" i="1"/>
  <c r="E3451" i="1" s="1"/>
  <c r="D3450" i="1"/>
  <c r="E3450" i="1" s="1"/>
  <c r="D3449" i="1"/>
  <c r="E3449" i="1" s="1"/>
  <c r="D3448" i="1"/>
  <c r="E3448" i="1" s="1"/>
  <c r="D3447" i="1"/>
  <c r="E3447" i="1" s="1"/>
  <c r="D3446" i="1"/>
  <c r="E3446" i="1" s="1"/>
  <c r="D3445" i="1"/>
  <c r="E3445" i="1" s="1"/>
  <c r="D3444" i="1"/>
  <c r="E3444" i="1" s="1"/>
  <c r="D3443" i="1"/>
  <c r="E3443" i="1" s="1"/>
  <c r="D3442" i="1"/>
  <c r="E3442" i="1" s="1"/>
  <c r="D3441" i="1"/>
  <c r="E3441" i="1" s="1"/>
  <c r="D3440" i="1"/>
  <c r="E3440" i="1" s="1"/>
  <c r="D3439" i="1"/>
  <c r="E3439" i="1" s="1"/>
  <c r="D3438" i="1"/>
  <c r="E3438" i="1" s="1"/>
  <c r="D3437" i="1"/>
  <c r="E3437" i="1" s="1"/>
  <c r="D3436" i="1"/>
  <c r="E3436" i="1" s="1"/>
  <c r="D3435" i="1"/>
  <c r="E3435" i="1" s="1"/>
  <c r="D3434" i="1"/>
  <c r="E3434" i="1" s="1"/>
  <c r="D3433" i="1"/>
  <c r="E3433" i="1" s="1"/>
  <c r="D3432" i="1"/>
  <c r="E3432" i="1" s="1"/>
  <c r="D3431" i="1"/>
  <c r="E3431" i="1" s="1"/>
  <c r="D3430" i="1"/>
  <c r="E3430" i="1" s="1"/>
  <c r="D3429" i="1"/>
  <c r="E3429" i="1" s="1"/>
  <c r="D3428" i="1"/>
  <c r="E3428" i="1" s="1"/>
  <c r="D3427" i="1"/>
  <c r="E3427" i="1" s="1"/>
  <c r="D3426" i="1"/>
  <c r="E3426" i="1" s="1"/>
  <c r="D3425" i="1"/>
  <c r="E3425" i="1" s="1"/>
  <c r="D3424" i="1"/>
  <c r="E3424" i="1" s="1"/>
  <c r="D3423" i="1"/>
  <c r="E3423" i="1" s="1"/>
  <c r="D3422" i="1"/>
  <c r="E3422" i="1" s="1"/>
  <c r="D3421" i="1"/>
  <c r="E3421" i="1" s="1"/>
  <c r="D3420" i="1"/>
  <c r="E3420" i="1" s="1"/>
  <c r="D3419" i="1"/>
  <c r="E3419" i="1" s="1"/>
  <c r="D3418" i="1"/>
  <c r="E3418" i="1" s="1"/>
  <c r="D3417" i="1"/>
  <c r="E3417" i="1" s="1"/>
  <c r="D3416" i="1"/>
  <c r="E3416" i="1" s="1"/>
  <c r="D3415" i="1"/>
  <c r="E3415" i="1" s="1"/>
  <c r="D3414" i="1"/>
  <c r="E3414" i="1" s="1"/>
  <c r="D3413" i="1"/>
  <c r="E3413" i="1" s="1"/>
  <c r="D3412" i="1"/>
  <c r="E3412" i="1" s="1"/>
  <c r="D3411" i="1"/>
  <c r="E3411" i="1" s="1"/>
  <c r="D3410" i="1"/>
  <c r="E3410" i="1" s="1"/>
  <c r="D3409" i="1"/>
  <c r="E3409" i="1" s="1"/>
  <c r="D3408" i="1"/>
  <c r="E3408" i="1" s="1"/>
  <c r="D3407" i="1"/>
  <c r="E3407" i="1" s="1"/>
  <c r="D3406" i="1"/>
  <c r="E3406" i="1" s="1"/>
  <c r="D3405" i="1"/>
  <c r="E3405" i="1" s="1"/>
  <c r="D3404" i="1"/>
  <c r="E3404" i="1" s="1"/>
  <c r="D3403" i="1"/>
  <c r="E3403" i="1" s="1"/>
  <c r="D3402" i="1"/>
  <c r="E3402" i="1" s="1"/>
  <c r="D3401" i="1"/>
  <c r="E3401" i="1" s="1"/>
  <c r="D3400" i="1"/>
  <c r="E3400" i="1" s="1"/>
  <c r="D3399" i="1"/>
  <c r="E3399" i="1" s="1"/>
  <c r="D3398" i="1"/>
  <c r="E3398" i="1" s="1"/>
  <c r="D3397" i="1"/>
  <c r="E3397" i="1" s="1"/>
  <c r="D3396" i="1"/>
  <c r="E3396" i="1" s="1"/>
  <c r="D3395" i="1"/>
  <c r="E3395" i="1" s="1"/>
  <c r="D3394" i="1"/>
  <c r="E3394" i="1" s="1"/>
  <c r="D3393" i="1"/>
  <c r="E3393" i="1" s="1"/>
  <c r="D3392" i="1"/>
  <c r="E3392" i="1" s="1"/>
  <c r="D3391" i="1"/>
  <c r="E3391" i="1" s="1"/>
  <c r="D3390" i="1"/>
  <c r="E3390" i="1" s="1"/>
  <c r="D3389" i="1"/>
  <c r="E3389" i="1" s="1"/>
  <c r="D3388" i="1"/>
  <c r="E3388" i="1" s="1"/>
  <c r="D3387" i="1"/>
  <c r="E3387" i="1" s="1"/>
  <c r="D3386" i="1"/>
  <c r="E3386" i="1" s="1"/>
  <c r="D3385" i="1"/>
  <c r="E3385" i="1" s="1"/>
  <c r="D3384" i="1"/>
  <c r="E3384" i="1" s="1"/>
  <c r="D3383" i="1"/>
  <c r="E3383" i="1" s="1"/>
  <c r="D3382" i="1"/>
  <c r="E3382" i="1" s="1"/>
  <c r="D3381" i="1"/>
  <c r="E3381" i="1" s="1"/>
  <c r="D3380" i="1"/>
  <c r="E3380" i="1" s="1"/>
  <c r="D3379" i="1"/>
  <c r="E3379" i="1" s="1"/>
  <c r="D3378" i="1"/>
  <c r="E3378" i="1" s="1"/>
  <c r="D3377" i="1"/>
  <c r="E3377" i="1" s="1"/>
  <c r="D3376" i="1"/>
  <c r="E3376" i="1" s="1"/>
  <c r="D3375" i="1"/>
  <c r="E3375" i="1" s="1"/>
  <c r="D3374" i="1"/>
  <c r="E3374" i="1" s="1"/>
  <c r="D3373" i="1"/>
  <c r="E3373" i="1" s="1"/>
  <c r="D3372" i="1"/>
  <c r="E3372" i="1" s="1"/>
  <c r="D3371" i="1"/>
  <c r="E3371" i="1" s="1"/>
  <c r="D3370" i="1"/>
  <c r="E3370" i="1" s="1"/>
  <c r="D3369" i="1"/>
  <c r="E3369" i="1" s="1"/>
  <c r="D3368" i="1"/>
  <c r="E3368" i="1" s="1"/>
  <c r="D3367" i="1"/>
  <c r="E3367" i="1" s="1"/>
  <c r="D3366" i="1"/>
  <c r="E3366" i="1" s="1"/>
  <c r="D3365" i="1"/>
  <c r="E3365" i="1" s="1"/>
  <c r="D3364" i="1"/>
  <c r="E3364" i="1" s="1"/>
  <c r="D3363" i="1"/>
  <c r="E3363" i="1" s="1"/>
  <c r="D3362" i="1"/>
  <c r="E3362" i="1" s="1"/>
  <c r="D3361" i="1"/>
  <c r="E3361" i="1" s="1"/>
  <c r="D3360" i="1"/>
  <c r="E3360" i="1" s="1"/>
  <c r="D3359" i="1"/>
  <c r="E3359" i="1" s="1"/>
  <c r="D3358" i="1"/>
  <c r="E3358" i="1" s="1"/>
  <c r="D3357" i="1"/>
  <c r="E3357" i="1" s="1"/>
  <c r="D3356" i="1"/>
  <c r="E3356" i="1" s="1"/>
  <c r="D3355" i="1"/>
  <c r="E3355" i="1" s="1"/>
  <c r="D3354" i="1"/>
  <c r="E3354" i="1" s="1"/>
  <c r="D3353" i="1"/>
  <c r="E3353" i="1" s="1"/>
  <c r="D3352" i="1"/>
  <c r="E3352" i="1" s="1"/>
  <c r="D3351" i="1"/>
  <c r="E3351" i="1" s="1"/>
  <c r="D3350" i="1"/>
  <c r="E3350" i="1" s="1"/>
  <c r="D3349" i="1"/>
  <c r="E3349" i="1" s="1"/>
  <c r="D3348" i="1"/>
  <c r="E3348" i="1" s="1"/>
  <c r="D3347" i="1"/>
  <c r="E3347" i="1" s="1"/>
  <c r="D3346" i="1"/>
  <c r="E3346" i="1" s="1"/>
  <c r="D3345" i="1"/>
  <c r="E3345" i="1" s="1"/>
  <c r="D3344" i="1"/>
  <c r="E3344" i="1" s="1"/>
  <c r="D3343" i="1"/>
  <c r="E3343" i="1" s="1"/>
  <c r="D3342" i="1"/>
  <c r="E3342" i="1" s="1"/>
  <c r="D3341" i="1"/>
  <c r="E3341" i="1" s="1"/>
  <c r="D3340" i="1"/>
  <c r="E3340" i="1" s="1"/>
  <c r="D3339" i="1"/>
  <c r="E3339" i="1" s="1"/>
  <c r="D3338" i="1"/>
  <c r="E3338" i="1" s="1"/>
  <c r="D3337" i="1"/>
  <c r="E3337" i="1" s="1"/>
  <c r="D3336" i="1"/>
  <c r="E3336" i="1" s="1"/>
  <c r="D3335" i="1"/>
  <c r="E3335" i="1" s="1"/>
  <c r="D3334" i="1"/>
  <c r="E3334" i="1" s="1"/>
  <c r="D3333" i="1"/>
  <c r="E3333" i="1" s="1"/>
  <c r="D3332" i="1"/>
  <c r="E3332" i="1" s="1"/>
  <c r="D3331" i="1"/>
  <c r="E3331" i="1" s="1"/>
  <c r="D3330" i="1"/>
  <c r="E3330" i="1" s="1"/>
  <c r="D3329" i="1"/>
  <c r="E3329" i="1" s="1"/>
  <c r="D3328" i="1"/>
  <c r="E3328" i="1" s="1"/>
  <c r="D3327" i="1"/>
  <c r="E3327" i="1" s="1"/>
  <c r="D3326" i="1"/>
  <c r="E3326" i="1" s="1"/>
  <c r="D3325" i="1"/>
  <c r="E3325" i="1" s="1"/>
  <c r="D3324" i="1"/>
  <c r="E3324" i="1" s="1"/>
  <c r="D3323" i="1"/>
  <c r="E3323" i="1" s="1"/>
  <c r="D3322" i="1"/>
  <c r="E3322" i="1" s="1"/>
  <c r="D3321" i="1"/>
  <c r="E3321" i="1" s="1"/>
  <c r="D3320" i="1"/>
  <c r="E3320" i="1" s="1"/>
  <c r="D3319" i="1"/>
  <c r="E3319" i="1" s="1"/>
  <c r="D3318" i="1"/>
  <c r="E3318" i="1" s="1"/>
  <c r="D3317" i="1"/>
  <c r="E3317" i="1" s="1"/>
  <c r="D3316" i="1"/>
  <c r="E3316" i="1" s="1"/>
  <c r="D3315" i="1"/>
  <c r="E3315" i="1" s="1"/>
  <c r="D3314" i="1"/>
  <c r="E3314" i="1" s="1"/>
  <c r="D3313" i="1"/>
  <c r="E3313" i="1" s="1"/>
  <c r="D3312" i="1"/>
  <c r="E3312" i="1" s="1"/>
  <c r="D3311" i="1"/>
  <c r="E3311" i="1" s="1"/>
  <c r="D3310" i="1"/>
  <c r="E3310" i="1" s="1"/>
  <c r="D3309" i="1"/>
  <c r="E3309" i="1" s="1"/>
  <c r="D3308" i="1"/>
  <c r="E3308" i="1" s="1"/>
  <c r="D3307" i="1"/>
  <c r="E3307" i="1" s="1"/>
  <c r="D3306" i="1"/>
  <c r="E3306" i="1" s="1"/>
  <c r="D3305" i="1"/>
  <c r="E3305" i="1" s="1"/>
  <c r="D3304" i="1"/>
  <c r="E3304" i="1" s="1"/>
  <c r="D3303" i="1"/>
  <c r="E3303" i="1" s="1"/>
  <c r="D3302" i="1"/>
  <c r="E3302" i="1" s="1"/>
  <c r="D3301" i="1"/>
  <c r="E3301" i="1" s="1"/>
  <c r="D3300" i="1"/>
  <c r="E3300" i="1" s="1"/>
  <c r="D3299" i="1"/>
  <c r="E3299" i="1" s="1"/>
  <c r="D3298" i="1"/>
  <c r="E3298" i="1" s="1"/>
  <c r="D3297" i="1"/>
  <c r="E3297" i="1" s="1"/>
  <c r="D3296" i="1"/>
  <c r="E3296" i="1" s="1"/>
  <c r="D3295" i="1"/>
  <c r="E3295" i="1" s="1"/>
  <c r="D3294" i="1"/>
  <c r="E3294" i="1" s="1"/>
  <c r="D3293" i="1"/>
  <c r="E3293" i="1" s="1"/>
  <c r="D3292" i="1"/>
  <c r="E3292" i="1" s="1"/>
  <c r="D3291" i="1"/>
  <c r="E3291" i="1" s="1"/>
  <c r="D3290" i="1"/>
  <c r="E3290" i="1" s="1"/>
  <c r="D3289" i="1"/>
  <c r="E3289" i="1" s="1"/>
  <c r="D3288" i="1"/>
  <c r="E3288" i="1" s="1"/>
  <c r="D3287" i="1"/>
  <c r="E3287" i="1" s="1"/>
  <c r="D3286" i="1"/>
  <c r="E3286" i="1" s="1"/>
  <c r="D3285" i="1"/>
  <c r="E3285" i="1" s="1"/>
  <c r="D3284" i="1"/>
  <c r="E3284" i="1" s="1"/>
  <c r="D3283" i="1"/>
  <c r="E3283" i="1" s="1"/>
  <c r="D3282" i="1"/>
  <c r="E3282" i="1" s="1"/>
  <c r="D3281" i="1"/>
  <c r="E3281" i="1" s="1"/>
  <c r="D3280" i="1"/>
  <c r="E3280" i="1" s="1"/>
  <c r="D3279" i="1"/>
  <c r="E3279" i="1" s="1"/>
  <c r="D3278" i="1"/>
  <c r="E3278" i="1" s="1"/>
  <c r="D3277" i="1"/>
  <c r="E3277" i="1" s="1"/>
  <c r="D3276" i="1"/>
  <c r="E3276" i="1" s="1"/>
  <c r="D3275" i="1"/>
  <c r="E3275" i="1" s="1"/>
  <c r="D3274" i="1"/>
  <c r="E3274" i="1" s="1"/>
  <c r="D3273" i="1"/>
  <c r="E3273" i="1" s="1"/>
  <c r="D3272" i="1"/>
  <c r="E3272" i="1" s="1"/>
  <c r="D3271" i="1"/>
  <c r="E3271" i="1" s="1"/>
  <c r="D3270" i="1"/>
  <c r="E3270" i="1" s="1"/>
  <c r="D3269" i="1"/>
  <c r="E3269" i="1" s="1"/>
  <c r="D3268" i="1"/>
  <c r="E3268" i="1" s="1"/>
  <c r="D3267" i="1"/>
  <c r="E3267" i="1" s="1"/>
  <c r="D3266" i="1"/>
  <c r="E3266" i="1" s="1"/>
  <c r="D3265" i="1"/>
  <c r="E3265" i="1" s="1"/>
  <c r="D3264" i="1"/>
  <c r="E3264" i="1" s="1"/>
  <c r="D3263" i="1"/>
  <c r="E3263" i="1" s="1"/>
  <c r="D3262" i="1"/>
  <c r="E3262" i="1" s="1"/>
  <c r="D3261" i="1"/>
  <c r="E3261" i="1" s="1"/>
  <c r="D3260" i="1"/>
  <c r="E3260" i="1" s="1"/>
  <c r="D3259" i="1"/>
  <c r="E3259" i="1" s="1"/>
  <c r="D3258" i="1"/>
  <c r="E3258" i="1" s="1"/>
  <c r="D3257" i="1"/>
  <c r="E3257" i="1" s="1"/>
  <c r="D3256" i="1"/>
  <c r="E3256" i="1" s="1"/>
  <c r="D3255" i="1"/>
  <c r="E3255" i="1" s="1"/>
  <c r="D3254" i="1"/>
  <c r="E3254" i="1" s="1"/>
  <c r="D3253" i="1"/>
  <c r="E3253" i="1" s="1"/>
  <c r="D3252" i="1"/>
  <c r="E3252" i="1" s="1"/>
  <c r="D3251" i="1"/>
  <c r="E3251" i="1" s="1"/>
  <c r="D3250" i="1"/>
  <c r="E3250" i="1" s="1"/>
  <c r="D3249" i="1"/>
  <c r="E3249" i="1" s="1"/>
  <c r="D3248" i="1"/>
  <c r="E3248" i="1" s="1"/>
  <c r="D3247" i="1"/>
  <c r="E3247" i="1" s="1"/>
  <c r="D3246" i="1"/>
  <c r="E3246" i="1" s="1"/>
  <c r="D3245" i="1"/>
  <c r="E3245" i="1" s="1"/>
  <c r="D3244" i="1"/>
  <c r="E3244" i="1" s="1"/>
  <c r="D3243" i="1"/>
  <c r="E3243" i="1" s="1"/>
  <c r="D3242" i="1"/>
  <c r="E3242" i="1" s="1"/>
  <c r="D3241" i="1"/>
  <c r="E3241" i="1" s="1"/>
  <c r="D3240" i="1"/>
  <c r="E3240" i="1" s="1"/>
  <c r="D3239" i="1"/>
  <c r="E3239" i="1" s="1"/>
  <c r="D3238" i="1"/>
  <c r="E3238" i="1" s="1"/>
  <c r="D3237" i="1"/>
  <c r="E3237" i="1" s="1"/>
  <c r="D3236" i="1"/>
  <c r="E3236" i="1" s="1"/>
  <c r="D3235" i="1"/>
  <c r="E3235" i="1" s="1"/>
  <c r="D3234" i="1"/>
  <c r="E3234" i="1" s="1"/>
  <c r="D3233" i="1"/>
  <c r="E3233" i="1" s="1"/>
  <c r="D3232" i="1"/>
  <c r="E3232" i="1" s="1"/>
  <c r="D3231" i="1"/>
  <c r="E3231" i="1" s="1"/>
  <c r="D3230" i="1"/>
  <c r="E3230" i="1" s="1"/>
  <c r="D3229" i="1"/>
  <c r="E3229" i="1" s="1"/>
  <c r="D3228" i="1"/>
  <c r="E3228" i="1" s="1"/>
  <c r="D3227" i="1"/>
  <c r="E3227" i="1" s="1"/>
  <c r="D3226" i="1"/>
  <c r="E3226" i="1" s="1"/>
  <c r="D3225" i="1"/>
  <c r="E3225" i="1" s="1"/>
  <c r="D3224" i="1"/>
  <c r="E3224" i="1" s="1"/>
  <c r="D3223" i="1"/>
  <c r="E3223" i="1" s="1"/>
  <c r="D3222" i="1"/>
  <c r="E3222" i="1" s="1"/>
  <c r="D3221" i="1"/>
  <c r="E3221" i="1" s="1"/>
  <c r="D3220" i="1"/>
  <c r="E3220" i="1" s="1"/>
  <c r="D3219" i="1"/>
  <c r="E3219" i="1" s="1"/>
  <c r="D3218" i="1"/>
  <c r="E3218" i="1" s="1"/>
  <c r="D3217" i="1"/>
  <c r="E3217" i="1" s="1"/>
  <c r="D3216" i="1"/>
  <c r="E3216" i="1" s="1"/>
  <c r="D3215" i="1"/>
  <c r="E3215" i="1" s="1"/>
  <c r="D3214" i="1"/>
  <c r="E3214" i="1" s="1"/>
  <c r="D3213" i="1"/>
  <c r="E3213" i="1" s="1"/>
  <c r="D3212" i="1"/>
  <c r="E3212" i="1" s="1"/>
  <c r="D3211" i="1"/>
  <c r="E3211" i="1" s="1"/>
  <c r="D3210" i="1"/>
  <c r="E3210" i="1" s="1"/>
  <c r="D3209" i="1"/>
  <c r="E3209" i="1" s="1"/>
  <c r="D3208" i="1"/>
  <c r="E3208" i="1" s="1"/>
  <c r="D3207" i="1"/>
  <c r="E3207" i="1" s="1"/>
  <c r="D3206" i="1"/>
  <c r="E3206" i="1" s="1"/>
  <c r="D3205" i="1"/>
  <c r="E3205" i="1" s="1"/>
  <c r="D3204" i="1"/>
  <c r="E3204" i="1" s="1"/>
  <c r="D3203" i="1"/>
  <c r="E3203" i="1" s="1"/>
  <c r="D3202" i="1"/>
  <c r="E3202" i="1" s="1"/>
  <c r="D3201" i="1"/>
  <c r="E3201" i="1" s="1"/>
  <c r="D3200" i="1"/>
  <c r="E3200" i="1" s="1"/>
  <c r="D3199" i="1"/>
  <c r="E3199" i="1" s="1"/>
  <c r="D3198" i="1"/>
  <c r="E3198" i="1" s="1"/>
  <c r="D3197" i="1"/>
  <c r="E3197" i="1" s="1"/>
  <c r="D3196" i="1"/>
  <c r="E3196" i="1" s="1"/>
  <c r="D3195" i="1"/>
  <c r="E3195" i="1" s="1"/>
  <c r="D3194" i="1"/>
  <c r="E3194" i="1" s="1"/>
  <c r="D3193" i="1"/>
  <c r="E3193" i="1" s="1"/>
  <c r="D3192" i="1"/>
  <c r="E3192" i="1" s="1"/>
  <c r="D3191" i="1"/>
  <c r="E3191" i="1" s="1"/>
  <c r="D3190" i="1"/>
  <c r="E3190" i="1" s="1"/>
  <c r="D3189" i="1"/>
  <c r="E3189" i="1" s="1"/>
  <c r="D3188" i="1"/>
  <c r="E3188" i="1" s="1"/>
  <c r="D3187" i="1"/>
  <c r="E3187" i="1" s="1"/>
  <c r="D3186" i="1"/>
  <c r="E3186" i="1" s="1"/>
  <c r="D3185" i="1"/>
  <c r="E3185" i="1" s="1"/>
  <c r="D3184" i="1"/>
  <c r="E3184" i="1" s="1"/>
  <c r="D3183" i="1"/>
  <c r="E3183" i="1" s="1"/>
  <c r="D3182" i="1"/>
  <c r="E3182" i="1" s="1"/>
  <c r="D3181" i="1"/>
  <c r="E3181" i="1" s="1"/>
  <c r="D3180" i="1"/>
  <c r="E3180" i="1" s="1"/>
  <c r="D3179" i="1"/>
  <c r="E3179" i="1" s="1"/>
  <c r="D3178" i="1"/>
  <c r="E3178" i="1" s="1"/>
  <c r="D3177" i="1"/>
  <c r="E3177" i="1" s="1"/>
  <c r="D3176" i="1"/>
  <c r="E3176" i="1" s="1"/>
  <c r="D3175" i="1"/>
  <c r="E3175" i="1" s="1"/>
  <c r="D3174" i="1"/>
  <c r="E3174" i="1" s="1"/>
  <c r="D3173" i="1"/>
  <c r="E3173" i="1" s="1"/>
  <c r="D3172" i="1"/>
  <c r="E3172" i="1" s="1"/>
  <c r="D3171" i="1"/>
  <c r="E3171" i="1" s="1"/>
  <c r="D3170" i="1"/>
  <c r="E3170" i="1" s="1"/>
  <c r="D3169" i="1"/>
  <c r="E3169" i="1" s="1"/>
  <c r="D3168" i="1"/>
  <c r="E3168" i="1" s="1"/>
  <c r="D3167" i="1"/>
  <c r="E3167" i="1" s="1"/>
  <c r="D3166" i="1"/>
  <c r="E3166" i="1" s="1"/>
  <c r="D3165" i="1"/>
  <c r="E3165" i="1" s="1"/>
  <c r="D3164" i="1"/>
  <c r="E3164" i="1" s="1"/>
  <c r="D3163" i="1"/>
  <c r="E3163" i="1" s="1"/>
  <c r="D3162" i="1"/>
  <c r="E3162" i="1" s="1"/>
  <c r="D3161" i="1"/>
  <c r="E3161" i="1" s="1"/>
  <c r="D3160" i="1"/>
  <c r="E3160" i="1" s="1"/>
  <c r="D3159" i="1"/>
  <c r="E3159" i="1" s="1"/>
  <c r="D3158" i="1"/>
  <c r="E3158" i="1" s="1"/>
  <c r="D3157" i="1"/>
  <c r="E3157" i="1" s="1"/>
  <c r="D3156" i="1"/>
  <c r="E3156" i="1" s="1"/>
  <c r="D3155" i="1"/>
  <c r="E3155" i="1" s="1"/>
  <c r="D3154" i="1"/>
  <c r="E3154" i="1" s="1"/>
  <c r="D3153" i="1"/>
  <c r="E3153" i="1" s="1"/>
  <c r="D3152" i="1"/>
  <c r="E3152" i="1" s="1"/>
  <c r="D3151" i="1"/>
  <c r="E3151" i="1" s="1"/>
  <c r="D3150" i="1"/>
  <c r="E3150" i="1" s="1"/>
  <c r="D3149" i="1"/>
  <c r="E3149" i="1" s="1"/>
  <c r="D3148" i="1"/>
  <c r="E3148" i="1" s="1"/>
  <c r="D3147" i="1"/>
  <c r="E3147" i="1" s="1"/>
  <c r="D3146" i="1"/>
  <c r="E3146" i="1" s="1"/>
  <c r="D3145" i="1"/>
  <c r="E3145" i="1" s="1"/>
  <c r="D3144" i="1"/>
  <c r="E3144" i="1" s="1"/>
  <c r="D3143" i="1"/>
  <c r="E3143" i="1" s="1"/>
  <c r="D3142" i="1"/>
  <c r="E3142" i="1" s="1"/>
  <c r="D3141" i="1"/>
  <c r="E3141" i="1" s="1"/>
  <c r="D3140" i="1"/>
  <c r="E3140" i="1" s="1"/>
  <c r="D3139" i="1"/>
  <c r="E3139" i="1" s="1"/>
  <c r="D3138" i="1"/>
  <c r="E3138" i="1" s="1"/>
  <c r="D3137" i="1"/>
  <c r="E3137" i="1" s="1"/>
  <c r="D3136" i="1"/>
  <c r="E3136" i="1" s="1"/>
  <c r="D3135" i="1"/>
  <c r="E3135" i="1" s="1"/>
  <c r="D3134" i="1"/>
  <c r="E3134" i="1" s="1"/>
  <c r="D3133" i="1"/>
  <c r="E3133" i="1" s="1"/>
  <c r="D3132" i="1"/>
  <c r="E3132" i="1" s="1"/>
  <c r="D3131" i="1"/>
  <c r="E3131" i="1" s="1"/>
  <c r="D3130" i="1"/>
  <c r="E3130" i="1" s="1"/>
  <c r="D3129" i="1"/>
  <c r="E3129" i="1" s="1"/>
  <c r="D3128" i="1"/>
  <c r="E3128" i="1" s="1"/>
  <c r="D3127" i="1"/>
  <c r="E3127" i="1" s="1"/>
  <c r="D3126" i="1"/>
  <c r="E3126" i="1" s="1"/>
  <c r="D3125" i="1"/>
  <c r="E3125" i="1" s="1"/>
  <c r="D3124" i="1"/>
  <c r="E3124" i="1" s="1"/>
  <c r="D3123" i="1"/>
  <c r="E3123" i="1" s="1"/>
  <c r="D3122" i="1"/>
  <c r="E3122" i="1" s="1"/>
  <c r="D3121" i="1"/>
  <c r="E3121" i="1" s="1"/>
  <c r="D3120" i="1"/>
  <c r="E3120" i="1" s="1"/>
  <c r="D3119" i="1"/>
  <c r="E3119" i="1" s="1"/>
  <c r="D3118" i="1"/>
  <c r="E3118" i="1" s="1"/>
  <c r="D3117" i="1"/>
  <c r="E3117" i="1" s="1"/>
  <c r="D3116" i="1"/>
  <c r="E3116" i="1" s="1"/>
  <c r="D3115" i="1"/>
  <c r="E3115" i="1" s="1"/>
  <c r="D3114" i="1"/>
  <c r="E3114" i="1" s="1"/>
  <c r="D3113" i="1"/>
  <c r="E3113" i="1" s="1"/>
  <c r="D3112" i="1"/>
  <c r="E3112" i="1" s="1"/>
  <c r="D3111" i="1"/>
  <c r="E3111" i="1" s="1"/>
  <c r="D3110" i="1"/>
  <c r="E3110" i="1" s="1"/>
  <c r="D3109" i="1"/>
  <c r="E3109" i="1" s="1"/>
  <c r="D3108" i="1"/>
  <c r="E3108" i="1" s="1"/>
  <c r="D3107" i="1"/>
  <c r="E3107" i="1" s="1"/>
  <c r="D3106" i="1"/>
  <c r="E3106" i="1" s="1"/>
  <c r="D3105" i="1"/>
  <c r="E3105" i="1" s="1"/>
  <c r="D3104" i="1"/>
  <c r="E3104" i="1" s="1"/>
  <c r="D3103" i="1"/>
  <c r="E3103" i="1" s="1"/>
  <c r="D3102" i="1"/>
  <c r="E3102" i="1" s="1"/>
  <c r="D3101" i="1"/>
  <c r="E3101" i="1" s="1"/>
  <c r="D3100" i="1"/>
  <c r="E3100" i="1" s="1"/>
  <c r="D3099" i="1"/>
  <c r="E3099" i="1" s="1"/>
  <c r="D3098" i="1"/>
  <c r="E3098" i="1" s="1"/>
  <c r="D3097" i="1"/>
  <c r="E3097" i="1" s="1"/>
  <c r="D3096" i="1"/>
  <c r="E3096" i="1" s="1"/>
  <c r="D3095" i="1"/>
  <c r="E3095" i="1" s="1"/>
  <c r="D3094" i="1"/>
  <c r="E3094" i="1" s="1"/>
  <c r="D3093" i="1"/>
  <c r="E3093" i="1" s="1"/>
  <c r="D3092" i="1"/>
  <c r="E3092" i="1" s="1"/>
  <c r="D3091" i="1"/>
  <c r="E3091" i="1" s="1"/>
  <c r="D3090" i="1"/>
  <c r="E3090" i="1" s="1"/>
  <c r="D3089" i="1"/>
  <c r="E3089" i="1" s="1"/>
  <c r="D3088" i="1"/>
  <c r="E3088" i="1" s="1"/>
  <c r="D3087" i="1"/>
  <c r="E3087" i="1" s="1"/>
  <c r="D3086" i="1"/>
  <c r="E3086" i="1" s="1"/>
  <c r="D3085" i="1"/>
  <c r="E3085" i="1" s="1"/>
  <c r="D3084" i="1"/>
  <c r="E3084" i="1" s="1"/>
  <c r="D3083" i="1"/>
  <c r="E3083" i="1" s="1"/>
  <c r="D3082" i="1"/>
  <c r="E3082" i="1" s="1"/>
  <c r="D3081" i="1"/>
  <c r="E3081" i="1" s="1"/>
  <c r="D3080" i="1"/>
  <c r="E3080" i="1" s="1"/>
  <c r="D3079" i="1"/>
  <c r="E3079" i="1" s="1"/>
  <c r="D3078" i="1"/>
  <c r="E3078" i="1" s="1"/>
  <c r="D3077" i="1"/>
  <c r="E3077" i="1" s="1"/>
  <c r="D3076" i="1"/>
  <c r="E3076" i="1" s="1"/>
  <c r="D3075" i="1"/>
  <c r="E3075" i="1" s="1"/>
  <c r="D3074" i="1"/>
  <c r="E3074" i="1" s="1"/>
  <c r="D3073" i="1"/>
  <c r="E3073" i="1" s="1"/>
  <c r="D3072" i="1"/>
  <c r="E3072" i="1" s="1"/>
  <c r="D3071" i="1"/>
  <c r="E3071" i="1" s="1"/>
  <c r="D3070" i="1"/>
  <c r="E3070" i="1" s="1"/>
  <c r="D3069" i="1"/>
  <c r="E3069" i="1" s="1"/>
  <c r="D3068" i="1"/>
  <c r="E3068" i="1" s="1"/>
  <c r="D3067" i="1"/>
  <c r="E3067" i="1" s="1"/>
  <c r="D3066" i="1"/>
  <c r="E3066" i="1" s="1"/>
  <c r="D3065" i="1"/>
  <c r="E3065" i="1" s="1"/>
  <c r="D3064" i="1"/>
  <c r="E3064" i="1" s="1"/>
  <c r="D3063" i="1"/>
  <c r="E3063" i="1" s="1"/>
  <c r="D3062" i="1"/>
  <c r="E3062" i="1" s="1"/>
  <c r="D3061" i="1"/>
  <c r="E3061" i="1" s="1"/>
  <c r="D3060" i="1"/>
  <c r="E3060" i="1" s="1"/>
  <c r="D3059" i="1"/>
  <c r="E3059" i="1" s="1"/>
  <c r="D3058" i="1"/>
  <c r="E3058" i="1" s="1"/>
  <c r="D3057" i="1"/>
  <c r="E3057" i="1" s="1"/>
  <c r="D3056" i="1"/>
  <c r="E3056" i="1" s="1"/>
  <c r="D3055" i="1"/>
  <c r="E3055" i="1" s="1"/>
  <c r="D3054" i="1"/>
  <c r="E3054" i="1" s="1"/>
  <c r="D3053" i="1"/>
  <c r="E3053" i="1" s="1"/>
  <c r="D3052" i="1"/>
  <c r="E3052" i="1" s="1"/>
  <c r="D3051" i="1"/>
  <c r="E3051" i="1" s="1"/>
  <c r="D3050" i="1"/>
  <c r="E3050" i="1" s="1"/>
  <c r="D3049" i="1"/>
  <c r="E3049" i="1" s="1"/>
  <c r="D3048" i="1"/>
  <c r="E3048" i="1" s="1"/>
  <c r="D3047" i="1"/>
  <c r="E3047" i="1" s="1"/>
  <c r="D3046" i="1"/>
  <c r="E3046" i="1" s="1"/>
  <c r="D3045" i="1"/>
  <c r="E3045" i="1" s="1"/>
  <c r="D3044" i="1"/>
  <c r="E3044" i="1" s="1"/>
  <c r="D3043" i="1"/>
  <c r="E3043" i="1" s="1"/>
  <c r="D3042" i="1"/>
  <c r="E3042" i="1" s="1"/>
  <c r="D3041" i="1"/>
  <c r="E3041" i="1" s="1"/>
  <c r="D3040" i="1"/>
  <c r="E3040" i="1" s="1"/>
  <c r="D3039" i="1"/>
  <c r="E3039" i="1" s="1"/>
  <c r="D3038" i="1"/>
  <c r="E3038" i="1" s="1"/>
  <c r="D3037" i="1"/>
  <c r="E3037" i="1" s="1"/>
  <c r="D3036" i="1"/>
  <c r="E3036" i="1" s="1"/>
  <c r="D3035" i="1"/>
  <c r="E3035" i="1" s="1"/>
  <c r="D3034" i="1"/>
  <c r="E3034" i="1" s="1"/>
  <c r="D3033" i="1"/>
  <c r="E3033" i="1" s="1"/>
  <c r="D3032" i="1"/>
  <c r="E3032" i="1" s="1"/>
  <c r="D3031" i="1"/>
  <c r="E3031" i="1" s="1"/>
  <c r="D3030" i="1"/>
  <c r="E3030" i="1" s="1"/>
  <c r="D3029" i="1"/>
  <c r="E3029" i="1" s="1"/>
  <c r="D3028" i="1"/>
  <c r="E3028" i="1" s="1"/>
  <c r="D3027" i="1"/>
  <c r="E3027" i="1" s="1"/>
  <c r="D3026" i="1"/>
  <c r="E3026" i="1" s="1"/>
  <c r="D3025" i="1"/>
  <c r="E3025" i="1" s="1"/>
  <c r="D3024" i="1"/>
  <c r="E3024" i="1" s="1"/>
  <c r="D3023" i="1"/>
  <c r="E3023" i="1" s="1"/>
  <c r="D3022" i="1"/>
  <c r="E3022" i="1" s="1"/>
  <c r="D3021" i="1"/>
  <c r="E3021" i="1" s="1"/>
  <c r="D3020" i="1"/>
  <c r="E3020" i="1" s="1"/>
  <c r="D3019" i="1"/>
  <c r="E3019" i="1" s="1"/>
  <c r="D3018" i="1"/>
  <c r="E3018" i="1" s="1"/>
  <c r="D3017" i="1"/>
  <c r="E3017" i="1" s="1"/>
  <c r="D3016" i="1"/>
  <c r="E3016" i="1" s="1"/>
  <c r="D3015" i="1"/>
  <c r="E3015" i="1" s="1"/>
  <c r="D3014" i="1"/>
  <c r="E3014" i="1" s="1"/>
  <c r="D3013" i="1"/>
  <c r="E3013" i="1" s="1"/>
  <c r="D3012" i="1"/>
  <c r="E3012" i="1" s="1"/>
  <c r="D3011" i="1"/>
  <c r="E3011" i="1" s="1"/>
  <c r="D3010" i="1"/>
  <c r="E3010" i="1" s="1"/>
  <c r="D3009" i="1"/>
  <c r="E3009" i="1" s="1"/>
  <c r="D3008" i="1"/>
  <c r="E3008" i="1" s="1"/>
  <c r="D3007" i="1"/>
  <c r="E3007" i="1" s="1"/>
  <c r="D3006" i="1"/>
  <c r="E3006" i="1" s="1"/>
  <c r="D3005" i="1"/>
  <c r="E3005" i="1" s="1"/>
  <c r="D3004" i="1"/>
  <c r="E3004" i="1" s="1"/>
  <c r="D3003" i="1"/>
  <c r="E3003" i="1" s="1"/>
  <c r="D3002" i="1"/>
  <c r="E3002" i="1" s="1"/>
  <c r="D3001" i="1"/>
  <c r="E3001" i="1" s="1"/>
  <c r="D3000" i="1"/>
  <c r="E3000" i="1" s="1"/>
  <c r="D2999" i="1"/>
  <c r="E2999" i="1" s="1"/>
  <c r="D2998" i="1"/>
  <c r="E2998" i="1" s="1"/>
  <c r="D2997" i="1"/>
  <c r="E2997" i="1" s="1"/>
  <c r="D2996" i="1"/>
  <c r="E2996" i="1" s="1"/>
  <c r="D2995" i="1"/>
  <c r="E2995" i="1" s="1"/>
  <c r="D2994" i="1"/>
  <c r="E2994" i="1" s="1"/>
  <c r="D2993" i="1"/>
  <c r="E2993" i="1" s="1"/>
  <c r="D2992" i="1"/>
  <c r="E2992" i="1" s="1"/>
  <c r="D2991" i="1"/>
  <c r="E2991" i="1" s="1"/>
  <c r="D2990" i="1"/>
  <c r="E2990" i="1" s="1"/>
  <c r="D2989" i="1"/>
  <c r="E2989" i="1" s="1"/>
  <c r="D2988" i="1"/>
  <c r="E2988" i="1" s="1"/>
  <c r="D2987" i="1"/>
  <c r="E2987" i="1" s="1"/>
  <c r="D2986" i="1"/>
  <c r="E2986" i="1" s="1"/>
  <c r="D2985" i="1"/>
  <c r="E2985" i="1" s="1"/>
  <c r="D2984" i="1"/>
  <c r="E2984" i="1" s="1"/>
  <c r="D2983" i="1"/>
  <c r="E2983" i="1" s="1"/>
  <c r="D2982" i="1"/>
  <c r="E2982" i="1" s="1"/>
  <c r="D2981" i="1"/>
  <c r="E2981" i="1" s="1"/>
  <c r="D2980" i="1"/>
  <c r="E2980" i="1" s="1"/>
  <c r="D2979" i="1"/>
  <c r="E2979" i="1" s="1"/>
  <c r="D2978" i="1"/>
  <c r="E2978" i="1" s="1"/>
  <c r="D2977" i="1"/>
  <c r="E2977" i="1" s="1"/>
  <c r="D2976" i="1"/>
  <c r="E2976" i="1" s="1"/>
  <c r="D2975" i="1"/>
  <c r="E2975" i="1" s="1"/>
  <c r="D2974" i="1"/>
  <c r="E2974" i="1" s="1"/>
  <c r="D2973" i="1"/>
  <c r="E2973" i="1" s="1"/>
  <c r="D2972" i="1"/>
  <c r="E2972" i="1" s="1"/>
  <c r="D2971" i="1"/>
  <c r="E2971" i="1" s="1"/>
  <c r="D2970" i="1"/>
  <c r="E2970" i="1" s="1"/>
  <c r="D2969" i="1"/>
  <c r="E2969" i="1" s="1"/>
  <c r="D2968" i="1"/>
  <c r="E2968" i="1" s="1"/>
  <c r="D2967" i="1"/>
  <c r="E2967" i="1" s="1"/>
  <c r="D2966" i="1"/>
  <c r="E2966" i="1" s="1"/>
  <c r="D2965" i="1"/>
  <c r="E2965" i="1" s="1"/>
  <c r="D2964" i="1"/>
  <c r="E2964" i="1" s="1"/>
  <c r="D2963" i="1"/>
  <c r="E2963" i="1" s="1"/>
  <c r="D2962" i="1"/>
  <c r="E2962" i="1" s="1"/>
  <c r="D2961" i="1"/>
  <c r="E2961" i="1" s="1"/>
  <c r="D2960" i="1"/>
  <c r="E2960" i="1" s="1"/>
  <c r="D2959" i="1"/>
  <c r="E2959" i="1" s="1"/>
  <c r="D2958" i="1"/>
  <c r="E2958" i="1" s="1"/>
  <c r="D2957" i="1"/>
  <c r="E2957" i="1" s="1"/>
  <c r="D2956" i="1"/>
  <c r="E2956" i="1" s="1"/>
  <c r="D2955" i="1"/>
  <c r="E2955" i="1" s="1"/>
  <c r="D2954" i="1"/>
  <c r="E2954" i="1" s="1"/>
  <c r="D2953" i="1"/>
  <c r="E2953" i="1" s="1"/>
  <c r="D2952" i="1"/>
  <c r="E2952" i="1" s="1"/>
  <c r="D2951" i="1"/>
  <c r="E2951" i="1" s="1"/>
  <c r="D2950" i="1"/>
  <c r="E2950" i="1" s="1"/>
  <c r="D2949" i="1"/>
  <c r="E2949" i="1" s="1"/>
  <c r="D2948" i="1"/>
  <c r="E2948" i="1" s="1"/>
  <c r="D2947" i="1"/>
  <c r="E2947" i="1" s="1"/>
  <c r="D2946" i="1"/>
  <c r="E2946" i="1" s="1"/>
  <c r="D2945" i="1"/>
  <c r="E2945" i="1" s="1"/>
  <c r="D2944" i="1"/>
  <c r="E2944" i="1" s="1"/>
  <c r="D2943" i="1"/>
  <c r="E2943" i="1" s="1"/>
  <c r="D2942" i="1"/>
  <c r="E2942" i="1" s="1"/>
  <c r="D2941" i="1"/>
  <c r="E2941" i="1" s="1"/>
  <c r="D2940" i="1"/>
  <c r="E2940" i="1" s="1"/>
  <c r="D2939" i="1"/>
  <c r="E2939" i="1" s="1"/>
  <c r="D2938" i="1"/>
  <c r="E2938" i="1" s="1"/>
  <c r="D2937" i="1"/>
  <c r="E2937" i="1" s="1"/>
  <c r="D2936" i="1"/>
  <c r="E2936" i="1" s="1"/>
  <c r="D2935" i="1"/>
  <c r="E2935" i="1" s="1"/>
  <c r="D2934" i="1"/>
  <c r="E2934" i="1" s="1"/>
  <c r="D2933" i="1"/>
  <c r="E2933" i="1" s="1"/>
  <c r="D2932" i="1"/>
  <c r="E2932" i="1" s="1"/>
  <c r="D2931" i="1"/>
  <c r="E2931" i="1" s="1"/>
  <c r="D2930" i="1"/>
  <c r="E2930" i="1" s="1"/>
  <c r="D2929" i="1"/>
  <c r="E2929" i="1" s="1"/>
  <c r="D2928" i="1"/>
  <c r="E2928" i="1" s="1"/>
  <c r="D2927" i="1"/>
  <c r="E2927" i="1" s="1"/>
  <c r="D2926" i="1"/>
  <c r="E2926" i="1" s="1"/>
  <c r="D2925" i="1"/>
  <c r="E2925" i="1" s="1"/>
  <c r="D2924" i="1"/>
  <c r="E2924" i="1" s="1"/>
  <c r="D2923" i="1"/>
  <c r="E2923" i="1" s="1"/>
  <c r="D2922" i="1"/>
  <c r="E2922" i="1" s="1"/>
  <c r="D2921" i="1"/>
  <c r="E2921" i="1" s="1"/>
  <c r="D2920" i="1"/>
  <c r="E2920" i="1" s="1"/>
  <c r="D2919" i="1"/>
  <c r="E2919" i="1" s="1"/>
  <c r="D2918" i="1"/>
  <c r="E2918" i="1" s="1"/>
  <c r="D2917" i="1"/>
  <c r="E2917" i="1" s="1"/>
  <c r="D2916" i="1"/>
  <c r="E2916" i="1" s="1"/>
  <c r="D2915" i="1"/>
  <c r="E2915" i="1" s="1"/>
  <c r="D2914" i="1"/>
  <c r="E2914" i="1" s="1"/>
  <c r="D2913" i="1"/>
  <c r="E2913" i="1" s="1"/>
  <c r="D2912" i="1"/>
  <c r="E2912" i="1" s="1"/>
  <c r="D2911" i="1"/>
  <c r="E2911" i="1" s="1"/>
  <c r="D2910" i="1"/>
  <c r="E2910" i="1" s="1"/>
  <c r="D2909" i="1"/>
  <c r="E2909" i="1" s="1"/>
  <c r="D2908" i="1"/>
  <c r="E2908" i="1" s="1"/>
  <c r="D2907" i="1"/>
  <c r="E2907" i="1" s="1"/>
  <c r="D2906" i="1"/>
  <c r="E2906" i="1" s="1"/>
  <c r="D2905" i="1"/>
  <c r="E2905" i="1" s="1"/>
  <c r="D2904" i="1"/>
  <c r="E2904" i="1" s="1"/>
  <c r="D2903" i="1"/>
  <c r="E2903" i="1" s="1"/>
  <c r="D2902" i="1"/>
  <c r="E2902" i="1" s="1"/>
  <c r="D2901" i="1"/>
  <c r="E2901" i="1" s="1"/>
  <c r="D2900" i="1"/>
  <c r="E2900" i="1" s="1"/>
  <c r="D2899" i="1"/>
  <c r="E2899" i="1" s="1"/>
  <c r="D2898" i="1"/>
  <c r="E2898" i="1" s="1"/>
  <c r="D2897" i="1"/>
  <c r="E2897" i="1" s="1"/>
  <c r="D2896" i="1"/>
  <c r="E2896" i="1" s="1"/>
  <c r="D2895" i="1"/>
  <c r="E2895" i="1" s="1"/>
  <c r="D2894" i="1"/>
  <c r="E2894" i="1" s="1"/>
  <c r="D2893" i="1"/>
  <c r="E2893" i="1" s="1"/>
  <c r="D2892" i="1"/>
  <c r="E2892" i="1" s="1"/>
  <c r="D2891" i="1"/>
  <c r="E2891" i="1" s="1"/>
  <c r="D2890" i="1"/>
  <c r="E2890" i="1" s="1"/>
  <c r="D2889" i="1"/>
  <c r="E2889" i="1" s="1"/>
  <c r="D2888" i="1"/>
  <c r="E2888" i="1" s="1"/>
  <c r="D2887" i="1"/>
  <c r="E2887" i="1" s="1"/>
  <c r="D2886" i="1"/>
  <c r="E2886" i="1" s="1"/>
  <c r="D2885" i="1"/>
  <c r="E2885" i="1" s="1"/>
  <c r="D2884" i="1"/>
  <c r="E2884" i="1" s="1"/>
  <c r="D2883" i="1"/>
  <c r="E2883" i="1" s="1"/>
  <c r="D2882" i="1"/>
  <c r="E2882" i="1" s="1"/>
  <c r="D2881" i="1"/>
  <c r="E2881" i="1" s="1"/>
  <c r="D2880" i="1"/>
  <c r="E2880" i="1" s="1"/>
  <c r="D2879" i="1"/>
  <c r="E2879" i="1" s="1"/>
  <c r="D2878" i="1"/>
  <c r="E2878" i="1" s="1"/>
  <c r="D2877" i="1"/>
  <c r="E2877" i="1" s="1"/>
  <c r="D2876" i="1"/>
  <c r="E2876" i="1" s="1"/>
  <c r="D2875" i="1"/>
  <c r="E2875" i="1" s="1"/>
  <c r="D2874" i="1"/>
  <c r="E2874" i="1" s="1"/>
  <c r="D2873" i="1"/>
  <c r="E2873" i="1" s="1"/>
  <c r="D2872" i="1"/>
  <c r="E2872" i="1" s="1"/>
  <c r="D2871" i="1"/>
  <c r="E2871" i="1" s="1"/>
  <c r="D2870" i="1"/>
  <c r="E2870" i="1" s="1"/>
  <c r="D2869" i="1"/>
  <c r="E2869" i="1" s="1"/>
  <c r="D2868" i="1"/>
  <c r="E2868" i="1" s="1"/>
  <c r="D2867" i="1"/>
  <c r="E2867" i="1" s="1"/>
  <c r="D2866" i="1"/>
  <c r="E2866" i="1" s="1"/>
  <c r="D2865" i="1"/>
  <c r="E2865" i="1" s="1"/>
  <c r="D2864" i="1"/>
  <c r="E2864" i="1" s="1"/>
  <c r="D2863" i="1"/>
  <c r="E2863" i="1" s="1"/>
  <c r="D2862" i="1"/>
  <c r="E2862" i="1" s="1"/>
  <c r="D2861" i="1"/>
  <c r="E2861" i="1" s="1"/>
  <c r="D2860" i="1"/>
  <c r="E2860" i="1" s="1"/>
  <c r="D2859" i="1"/>
  <c r="E2859" i="1" s="1"/>
  <c r="D2858" i="1"/>
  <c r="E2858" i="1" s="1"/>
  <c r="D2857" i="1"/>
  <c r="E2857" i="1" s="1"/>
  <c r="D2856" i="1"/>
  <c r="E2856" i="1" s="1"/>
  <c r="D2855" i="1"/>
  <c r="E2855" i="1" s="1"/>
  <c r="D2854" i="1"/>
  <c r="E2854" i="1" s="1"/>
  <c r="D2853" i="1"/>
  <c r="E2853" i="1" s="1"/>
  <c r="D2852" i="1"/>
  <c r="E2852" i="1" s="1"/>
  <c r="D2851" i="1"/>
  <c r="E2851" i="1" s="1"/>
  <c r="D2850" i="1"/>
  <c r="E2850" i="1" s="1"/>
  <c r="D2849" i="1"/>
  <c r="E2849" i="1" s="1"/>
  <c r="D2848" i="1"/>
  <c r="E2848" i="1" s="1"/>
  <c r="D2847" i="1"/>
  <c r="E2847" i="1" s="1"/>
  <c r="D2846" i="1"/>
  <c r="E2846" i="1" s="1"/>
  <c r="D2845" i="1"/>
  <c r="E2845" i="1" s="1"/>
  <c r="D2844" i="1"/>
  <c r="E2844" i="1" s="1"/>
  <c r="D2843" i="1"/>
  <c r="E2843" i="1" s="1"/>
  <c r="D2842" i="1"/>
  <c r="E2842" i="1" s="1"/>
  <c r="D2841" i="1"/>
  <c r="E2841" i="1" s="1"/>
  <c r="D2840" i="1"/>
  <c r="E2840" i="1" s="1"/>
  <c r="D2839" i="1"/>
  <c r="E2839" i="1" s="1"/>
  <c r="D2838" i="1"/>
  <c r="E2838" i="1" s="1"/>
  <c r="D2837" i="1"/>
  <c r="E2837" i="1" s="1"/>
  <c r="D2836" i="1"/>
  <c r="E2836" i="1" s="1"/>
  <c r="D2835" i="1"/>
  <c r="E2835" i="1" s="1"/>
  <c r="D2834" i="1"/>
  <c r="E2834" i="1" s="1"/>
  <c r="D2833" i="1"/>
  <c r="E2833" i="1" s="1"/>
  <c r="D2832" i="1"/>
  <c r="E2832" i="1" s="1"/>
  <c r="D2831" i="1"/>
  <c r="E2831" i="1" s="1"/>
  <c r="D2830" i="1"/>
  <c r="E2830" i="1" s="1"/>
  <c r="D2829" i="1"/>
  <c r="E2829" i="1" s="1"/>
  <c r="D2828" i="1"/>
  <c r="E2828" i="1" s="1"/>
  <c r="D2827" i="1"/>
  <c r="E2827" i="1" s="1"/>
  <c r="D2826" i="1"/>
  <c r="E2826" i="1" s="1"/>
  <c r="D2825" i="1"/>
  <c r="E2825" i="1" s="1"/>
  <c r="D2824" i="1"/>
  <c r="E2824" i="1" s="1"/>
  <c r="D2823" i="1"/>
  <c r="E2823" i="1" s="1"/>
  <c r="D2822" i="1"/>
  <c r="E2822" i="1" s="1"/>
  <c r="D2821" i="1"/>
  <c r="E2821" i="1" s="1"/>
  <c r="D2820" i="1"/>
  <c r="E2820" i="1" s="1"/>
  <c r="D2819" i="1"/>
  <c r="E2819" i="1" s="1"/>
  <c r="D2818" i="1"/>
  <c r="E2818" i="1" s="1"/>
  <c r="D2817" i="1"/>
  <c r="E2817" i="1" s="1"/>
  <c r="D2816" i="1"/>
  <c r="E2816" i="1" s="1"/>
  <c r="D2815" i="1"/>
  <c r="E2815" i="1" s="1"/>
  <c r="D2814" i="1"/>
  <c r="E2814" i="1" s="1"/>
  <c r="D2813" i="1"/>
  <c r="E2813" i="1" s="1"/>
  <c r="D2812" i="1"/>
  <c r="E2812" i="1" s="1"/>
  <c r="D2811" i="1"/>
  <c r="E2811" i="1" s="1"/>
  <c r="D2810" i="1"/>
  <c r="E2810" i="1" s="1"/>
  <c r="D2809" i="1"/>
  <c r="E2809" i="1" s="1"/>
  <c r="D2808" i="1"/>
  <c r="E2808" i="1" s="1"/>
  <c r="D2807" i="1"/>
  <c r="E2807" i="1" s="1"/>
  <c r="D2806" i="1"/>
  <c r="E2806" i="1" s="1"/>
  <c r="D2805" i="1"/>
  <c r="E2805" i="1" s="1"/>
  <c r="D2804" i="1"/>
  <c r="E2804" i="1" s="1"/>
  <c r="D2803" i="1"/>
  <c r="E2803" i="1" s="1"/>
  <c r="D2802" i="1"/>
  <c r="E2802" i="1" s="1"/>
  <c r="D2801" i="1"/>
  <c r="E2801" i="1" s="1"/>
  <c r="D2800" i="1"/>
  <c r="E2800" i="1" s="1"/>
  <c r="D2799" i="1"/>
  <c r="E2799" i="1" s="1"/>
  <c r="D2798" i="1"/>
  <c r="E2798" i="1" s="1"/>
  <c r="D2797" i="1"/>
  <c r="E2797" i="1" s="1"/>
  <c r="D2796" i="1"/>
  <c r="E2796" i="1" s="1"/>
  <c r="D2795" i="1"/>
  <c r="E2795" i="1" s="1"/>
  <c r="D2794" i="1"/>
  <c r="E2794" i="1" s="1"/>
  <c r="D2793" i="1"/>
  <c r="E2793" i="1" s="1"/>
  <c r="D2792" i="1"/>
  <c r="E2792" i="1" s="1"/>
  <c r="D2791" i="1"/>
  <c r="E2791" i="1" s="1"/>
  <c r="D2790" i="1"/>
  <c r="E2790" i="1" s="1"/>
  <c r="D2789" i="1"/>
  <c r="E2789" i="1" s="1"/>
  <c r="D2788" i="1"/>
  <c r="E2788" i="1" s="1"/>
  <c r="D2787" i="1"/>
  <c r="E2787" i="1" s="1"/>
  <c r="D2786" i="1"/>
  <c r="E2786" i="1" s="1"/>
  <c r="D2785" i="1"/>
  <c r="E2785" i="1" s="1"/>
  <c r="D2784" i="1"/>
  <c r="E2784" i="1" s="1"/>
  <c r="D2783" i="1"/>
  <c r="E2783" i="1" s="1"/>
  <c r="D2782" i="1"/>
  <c r="E2782" i="1" s="1"/>
  <c r="D2781" i="1"/>
  <c r="E2781" i="1" s="1"/>
  <c r="D2780" i="1"/>
  <c r="E2780" i="1" s="1"/>
  <c r="D2779" i="1"/>
  <c r="E2779" i="1" s="1"/>
  <c r="D2778" i="1"/>
  <c r="E2778" i="1" s="1"/>
  <c r="D2777" i="1"/>
  <c r="E2777" i="1" s="1"/>
  <c r="D2776" i="1"/>
  <c r="E2776" i="1" s="1"/>
  <c r="D2775" i="1"/>
  <c r="E2775" i="1" s="1"/>
  <c r="D2774" i="1"/>
  <c r="E2774" i="1" s="1"/>
  <c r="D2773" i="1"/>
  <c r="E2773" i="1" s="1"/>
  <c r="D2772" i="1"/>
  <c r="E2772" i="1" s="1"/>
  <c r="D2771" i="1"/>
  <c r="E2771" i="1" s="1"/>
  <c r="D2770" i="1"/>
  <c r="E2770" i="1" s="1"/>
  <c r="D2769" i="1"/>
  <c r="E2769" i="1" s="1"/>
  <c r="D2768" i="1"/>
  <c r="E2768" i="1" s="1"/>
  <c r="D2767" i="1"/>
  <c r="E2767" i="1" s="1"/>
  <c r="D2766" i="1"/>
  <c r="E2766" i="1" s="1"/>
  <c r="D2765" i="1"/>
  <c r="E2765" i="1" s="1"/>
  <c r="D2764" i="1"/>
  <c r="E2764" i="1" s="1"/>
  <c r="D2763" i="1"/>
  <c r="E2763" i="1" s="1"/>
  <c r="D2762" i="1"/>
  <c r="E2762" i="1" s="1"/>
  <c r="D2761" i="1"/>
  <c r="E2761" i="1" s="1"/>
  <c r="D2760" i="1"/>
  <c r="E2760" i="1" s="1"/>
  <c r="D2759" i="1"/>
  <c r="E2759" i="1" s="1"/>
  <c r="D2758" i="1"/>
  <c r="E2758" i="1" s="1"/>
  <c r="D2757" i="1"/>
  <c r="E2757" i="1" s="1"/>
  <c r="D2756" i="1"/>
  <c r="E2756" i="1" s="1"/>
  <c r="D2755" i="1"/>
  <c r="E2755" i="1" s="1"/>
  <c r="D2754" i="1"/>
  <c r="E2754" i="1" s="1"/>
  <c r="D2753" i="1"/>
  <c r="E2753" i="1" s="1"/>
  <c r="D2752" i="1"/>
  <c r="E2752" i="1" s="1"/>
  <c r="D2751" i="1"/>
  <c r="E2751" i="1" s="1"/>
  <c r="D2750" i="1"/>
  <c r="E2750" i="1" s="1"/>
  <c r="D2749" i="1"/>
  <c r="E2749" i="1" s="1"/>
  <c r="D2748" i="1"/>
  <c r="E2748" i="1" s="1"/>
  <c r="D2747" i="1"/>
  <c r="E2747" i="1" s="1"/>
  <c r="D2746" i="1"/>
  <c r="E2746" i="1" s="1"/>
  <c r="D2745" i="1"/>
  <c r="E2745" i="1" s="1"/>
  <c r="D2744" i="1"/>
  <c r="E2744" i="1" s="1"/>
  <c r="D2743" i="1"/>
  <c r="E2743" i="1" s="1"/>
  <c r="D2742" i="1"/>
  <c r="E2742" i="1" s="1"/>
  <c r="D2741" i="1"/>
  <c r="E2741" i="1" s="1"/>
  <c r="D2740" i="1"/>
  <c r="E2740" i="1" s="1"/>
  <c r="D2739" i="1"/>
  <c r="E2739" i="1" s="1"/>
  <c r="D2738" i="1"/>
  <c r="E2738" i="1" s="1"/>
  <c r="D2737" i="1"/>
  <c r="E2737" i="1" s="1"/>
  <c r="D2736" i="1"/>
  <c r="E2736" i="1" s="1"/>
  <c r="D2735" i="1"/>
  <c r="E2735" i="1" s="1"/>
  <c r="D2734" i="1"/>
  <c r="E2734" i="1" s="1"/>
  <c r="D2733" i="1"/>
  <c r="E2733" i="1" s="1"/>
  <c r="D2732" i="1"/>
  <c r="E2732" i="1" s="1"/>
  <c r="D2731" i="1"/>
  <c r="E2731" i="1" s="1"/>
  <c r="D2730" i="1"/>
  <c r="E2730" i="1" s="1"/>
  <c r="D2729" i="1"/>
  <c r="E2729" i="1" s="1"/>
  <c r="D2728" i="1"/>
  <c r="E2728" i="1" s="1"/>
  <c r="D2727" i="1"/>
  <c r="E2727" i="1" s="1"/>
  <c r="D2726" i="1"/>
  <c r="E2726" i="1" s="1"/>
  <c r="D2725" i="1"/>
  <c r="E2725" i="1" s="1"/>
  <c r="D2724" i="1"/>
  <c r="E2724" i="1" s="1"/>
  <c r="D2723" i="1"/>
  <c r="E2723" i="1" s="1"/>
  <c r="D2722" i="1"/>
  <c r="E2722" i="1" s="1"/>
  <c r="D2721" i="1"/>
  <c r="E2721" i="1" s="1"/>
  <c r="D2720" i="1"/>
  <c r="E2720" i="1" s="1"/>
  <c r="D2719" i="1"/>
  <c r="E2719" i="1" s="1"/>
  <c r="D2718" i="1"/>
  <c r="E2718" i="1" s="1"/>
  <c r="D2717" i="1"/>
  <c r="E2717" i="1" s="1"/>
  <c r="D2716" i="1"/>
  <c r="E2716" i="1" s="1"/>
  <c r="D2715" i="1"/>
  <c r="E2715" i="1" s="1"/>
  <c r="D2714" i="1"/>
  <c r="E2714" i="1" s="1"/>
  <c r="D2713" i="1"/>
  <c r="E2713" i="1" s="1"/>
  <c r="D2712" i="1"/>
  <c r="E2712" i="1" s="1"/>
  <c r="D2711" i="1"/>
  <c r="E2711" i="1" s="1"/>
  <c r="D2710" i="1"/>
  <c r="E2710" i="1" s="1"/>
  <c r="D2709" i="1"/>
  <c r="E2709" i="1" s="1"/>
  <c r="D2708" i="1"/>
  <c r="E2708" i="1" s="1"/>
  <c r="D2707" i="1"/>
  <c r="E2707" i="1" s="1"/>
  <c r="D2706" i="1"/>
  <c r="E2706" i="1" s="1"/>
  <c r="D2705" i="1"/>
  <c r="E2705" i="1" s="1"/>
  <c r="D2704" i="1"/>
  <c r="E2704" i="1" s="1"/>
  <c r="D2703" i="1"/>
  <c r="E2703" i="1" s="1"/>
  <c r="D2702" i="1"/>
  <c r="E2702" i="1" s="1"/>
  <c r="D2701" i="1"/>
  <c r="E2701" i="1" s="1"/>
  <c r="D2700" i="1"/>
  <c r="E2700" i="1" s="1"/>
  <c r="D2699" i="1"/>
  <c r="E2699" i="1" s="1"/>
  <c r="D2698" i="1"/>
  <c r="E2698" i="1" s="1"/>
  <c r="D2697" i="1"/>
  <c r="E2697" i="1" s="1"/>
  <c r="D2696" i="1"/>
  <c r="E2696" i="1" s="1"/>
  <c r="D2695" i="1"/>
  <c r="E2695" i="1" s="1"/>
  <c r="D2694" i="1"/>
  <c r="E2694" i="1" s="1"/>
  <c r="D2693" i="1"/>
  <c r="E2693" i="1" s="1"/>
  <c r="D2692" i="1"/>
  <c r="E2692" i="1" s="1"/>
  <c r="D2691" i="1"/>
  <c r="E2691" i="1" s="1"/>
  <c r="D2690" i="1"/>
  <c r="E2690" i="1" s="1"/>
  <c r="D2689" i="1"/>
  <c r="E2689" i="1" s="1"/>
  <c r="D2688" i="1"/>
  <c r="E2688" i="1" s="1"/>
  <c r="D2687" i="1"/>
  <c r="E2687" i="1" s="1"/>
  <c r="D2686" i="1"/>
  <c r="E2686" i="1" s="1"/>
  <c r="D2685" i="1"/>
  <c r="E2685" i="1" s="1"/>
  <c r="D2684" i="1"/>
  <c r="E2684" i="1" s="1"/>
  <c r="D2683" i="1"/>
  <c r="E2683" i="1" s="1"/>
  <c r="D2682" i="1"/>
  <c r="E2682" i="1" s="1"/>
  <c r="D2681" i="1"/>
  <c r="E2681" i="1" s="1"/>
  <c r="D2680" i="1"/>
  <c r="E2680" i="1" s="1"/>
  <c r="D2679" i="1"/>
  <c r="E2679" i="1" s="1"/>
  <c r="D2678" i="1"/>
  <c r="E2678" i="1" s="1"/>
  <c r="D2677" i="1"/>
  <c r="E2677" i="1" s="1"/>
  <c r="D2676" i="1"/>
  <c r="E2676" i="1" s="1"/>
  <c r="D2675" i="1"/>
  <c r="E2675" i="1" s="1"/>
  <c r="D2674" i="1"/>
  <c r="E2674" i="1" s="1"/>
  <c r="D2673" i="1"/>
  <c r="E2673" i="1" s="1"/>
  <c r="D2672" i="1"/>
  <c r="E2672" i="1" s="1"/>
  <c r="D2671" i="1"/>
  <c r="E2671" i="1" s="1"/>
  <c r="D2670" i="1"/>
  <c r="E2670" i="1" s="1"/>
  <c r="D2669" i="1"/>
  <c r="E2669" i="1" s="1"/>
  <c r="D2668" i="1"/>
  <c r="E2668" i="1" s="1"/>
  <c r="D2667" i="1"/>
  <c r="E2667" i="1" s="1"/>
  <c r="D2666" i="1"/>
  <c r="E2666" i="1" s="1"/>
  <c r="D2665" i="1"/>
  <c r="E2665" i="1" s="1"/>
  <c r="D2664" i="1"/>
  <c r="E2664" i="1" s="1"/>
  <c r="D2663" i="1"/>
  <c r="E2663" i="1" s="1"/>
  <c r="D2662" i="1"/>
  <c r="E2662" i="1" s="1"/>
  <c r="D2661" i="1"/>
  <c r="E2661" i="1" s="1"/>
  <c r="D2660" i="1"/>
  <c r="E2660" i="1" s="1"/>
  <c r="D2659" i="1"/>
  <c r="E2659" i="1" s="1"/>
  <c r="D2658" i="1"/>
  <c r="E2658" i="1" s="1"/>
  <c r="D2657" i="1"/>
  <c r="E2657" i="1" s="1"/>
  <c r="D2656" i="1"/>
  <c r="E2656" i="1" s="1"/>
  <c r="D2655" i="1"/>
  <c r="E2655" i="1" s="1"/>
  <c r="D2654" i="1"/>
  <c r="E2654" i="1" s="1"/>
  <c r="D2653" i="1"/>
  <c r="E2653" i="1" s="1"/>
  <c r="D2652" i="1"/>
  <c r="E2652" i="1" s="1"/>
  <c r="D2651" i="1"/>
  <c r="E2651" i="1" s="1"/>
  <c r="D2650" i="1"/>
  <c r="E2650" i="1" s="1"/>
  <c r="D2649" i="1"/>
  <c r="E2649" i="1" s="1"/>
  <c r="D2648" i="1"/>
  <c r="E2648" i="1" s="1"/>
  <c r="D2647" i="1"/>
  <c r="E2647" i="1" s="1"/>
  <c r="D2646" i="1"/>
  <c r="E2646" i="1" s="1"/>
  <c r="D2645" i="1"/>
  <c r="E2645" i="1" s="1"/>
  <c r="D2644" i="1"/>
  <c r="E2644" i="1" s="1"/>
  <c r="D2643" i="1"/>
  <c r="E2643" i="1" s="1"/>
  <c r="D2642" i="1"/>
  <c r="E2642" i="1" s="1"/>
  <c r="D2641" i="1"/>
  <c r="E2641" i="1" s="1"/>
  <c r="D2640" i="1"/>
  <c r="E2640" i="1" s="1"/>
  <c r="D2639" i="1"/>
  <c r="E2639" i="1" s="1"/>
  <c r="D2638" i="1"/>
  <c r="E2638" i="1" s="1"/>
  <c r="D2637" i="1"/>
  <c r="E2637" i="1" s="1"/>
  <c r="D2636" i="1"/>
  <c r="E2636" i="1" s="1"/>
  <c r="D2635" i="1"/>
  <c r="E2635" i="1" s="1"/>
  <c r="D2634" i="1"/>
  <c r="E2634" i="1" s="1"/>
  <c r="D2633" i="1"/>
  <c r="E2633" i="1" s="1"/>
  <c r="D2632" i="1"/>
  <c r="E2632" i="1" s="1"/>
  <c r="D2631" i="1"/>
  <c r="E2631" i="1" s="1"/>
  <c r="D2630" i="1"/>
  <c r="E2630" i="1" s="1"/>
  <c r="D2629" i="1"/>
  <c r="E2629" i="1" s="1"/>
  <c r="D2628" i="1"/>
  <c r="E2628" i="1" s="1"/>
  <c r="D2627" i="1"/>
  <c r="E2627" i="1" s="1"/>
  <c r="D2626" i="1"/>
  <c r="E2626" i="1" s="1"/>
  <c r="D2625" i="1"/>
  <c r="E2625" i="1" s="1"/>
  <c r="D2624" i="1"/>
  <c r="E2624" i="1" s="1"/>
  <c r="D2623" i="1"/>
  <c r="E2623" i="1" s="1"/>
  <c r="D2622" i="1"/>
  <c r="E2622" i="1" s="1"/>
  <c r="D2621" i="1"/>
  <c r="E2621" i="1" s="1"/>
  <c r="D2620" i="1"/>
  <c r="E2620" i="1" s="1"/>
  <c r="D2619" i="1"/>
  <c r="E2619" i="1" s="1"/>
  <c r="D2618" i="1"/>
  <c r="E2618" i="1" s="1"/>
  <c r="D2617" i="1"/>
  <c r="E2617" i="1" s="1"/>
  <c r="D2616" i="1"/>
  <c r="E2616" i="1" s="1"/>
  <c r="D2615" i="1"/>
  <c r="E2615" i="1" s="1"/>
  <c r="D2614" i="1"/>
  <c r="E2614" i="1" s="1"/>
  <c r="D2613" i="1"/>
  <c r="E2613" i="1" s="1"/>
  <c r="D2612" i="1"/>
  <c r="E2612" i="1" s="1"/>
  <c r="D2611" i="1"/>
  <c r="E2611" i="1" s="1"/>
  <c r="D2610" i="1"/>
  <c r="E2610" i="1" s="1"/>
  <c r="D2609" i="1"/>
  <c r="E2609" i="1" s="1"/>
  <c r="D2608" i="1"/>
  <c r="E2608" i="1" s="1"/>
  <c r="D2607" i="1"/>
  <c r="E2607" i="1" s="1"/>
  <c r="D2606" i="1"/>
  <c r="E2606" i="1" s="1"/>
  <c r="D2605" i="1"/>
  <c r="E2605" i="1" s="1"/>
  <c r="D2604" i="1"/>
  <c r="E2604" i="1" s="1"/>
  <c r="D2603" i="1"/>
  <c r="E2603" i="1" s="1"/>
  <c r="D2602" i="1"/>
  <c r="E2602" i="1" s="1"/>
  <c r="D2601" i="1"/>
  <c r="E2601" i="1" s="1"/>
  <c r="D2600" i="1"/>
  <c r="E2600" i="1" s="1"/>
  <c r="D2599" i="1"/>
  <c r="E2599" i="1" s="1"/>
  <c r="D2598" i="1"/>
  <c r="E2598" i="1" s="1"/>
  <c r="D2597" i="1"/>
  <c r="E2597" i="1" s="1"/>
  <c r="D2596" i="1"/>
  <c r="E2596" i="1" s="1"/>
  <c r="D2595" i="1"/>
  <c r="E2595" i="1" s="1"/>
  <c r="D2594" i="1"/>
  <c r="E2594" i="1" s="1"/>
  <c r="D2593" i="1"/>
  <c r="E2593" i="1" s="1"/>
  <c r="D2592" i="1"/>
  <c r="E2592" i="1" s="1"/>
  <c r="D2591" i="1"/>
  <c r="E2591" i="1" s="1"/>
  <c r="D2590" i="1"/>
  <c r="E2590" i="1" s="1"/>
  <c r="D2589" i="1"/>
  <c r="E2589" i="1" s="1"/>
  <c r="D2588" i="1"/>
  <c r="E2588" i="1" s="1"/>
  <c r="D2587" i="1"/>
  <c r="E2587" i="1" s="1"/>
  <c r="D2586" i="1"/>
  <c r="E2586" i="1" s="1"/>
  <c r="D2585" i="1"/>
  <c r="E2585" i="1" s="1"/>
  <c r="D2584" i="1"/>
  <c r="E2584" i="1" s="1"/>
  <c r="D2583" i="1"/>
  <c r="E2583" i="1" s="1"/>
  <c r="D2582" i="1"/>
  <c r="E2582" i="1" s="1"/>
  <c r="D2581" i="1"/>
  <c r="E2581" i="1" s="1"/>
  <c r="D2580" i="1"/>
  <c r="E2580" i="1" s="1"/>
  <c r="D2579" i="1"/>
  <c r="E2579" i="1" s="1"/>
  <c r="D2578" i="1"/>
  <c r="E2578" i="1" s="1"/>
  <c r="D2577" i="1"/>
  <c r="E2577" i="1" s="1"/>
  <c r="D2576" i="1"/>
  <c r="E2576" i="1" s="1"/>
  <c r="D2575" i="1"/>
  <c r="E2575" i="1" s="1"/>
  <c r="D2574" i="1"/>
  <c r="E2574" i="1" s="1"/>
  <c r="D2573" i="1"/>
  <c r="E2573" i="1" s="1"/>
  <c r="D2572" i="1"/>
  <c r="E2572" i="1" s="1"/>
  <c r="D2571" i="1"/>
  <c r="E2571" i="1" s="1"/>
  <c r="D2570" i="1"/>
  <c r="E2570" i="1" s="1"/>
  <c r="D2569" i="1"/>
  <c r="E2569" i="1" s="1"/>
  <c r="D2568" i="1"/>
  <c r="E2568" i="1" s="1"/>
  <c r="D2567" i="1"/>
  <c r="E2567" i="1" s="1"/>
  <c r="D2566" i="1"/>
  <c r="E2566" i="1" s="1"/>
  <c r="D2565" i="1"/>
  <c r="E2565" i="1" s="1"/>
  <c r="D2564" i="1"/>
  <c r="E2564" i="1" s="1"/>
  <c r="D2563" i="1"/>
  <c r="E2563" i="1" s="1"/>
  <c r="D2562" i="1"/>
  <c r="E2562" i="1" s="1"/>
  <c r="D2561" i="1"/>
  <c r="E2561" i="1" s="1"/>
  <c r="D2560" i="1"/>
  <c r="E2560" i="1" s="1"/>
  <c r="D2559" i="1"/>
  <c r="E2559" i="1" s="1"/>
  <c r="D2558" i="1"/>
  <c r="E2558" i="1" s="1"/>
  <c r="D2557" i="1"/>
  <c r="E2557" i="1" s="1"/>
  <c r="D2556" i="1"/>
  <c r="E2556" i="1" s="1"/>
  <c r="D2555" i="1"/>
  <c r="E2555" i="1" s="1"/>
  <c r="D2554" i="1"/>
  <c r="E2554" i="1" s="1"/>
  <c r="D2553" i="1"/>
  <c r="E2553" i="1" s="1"/>
  <c r="D2552" i="1"/>
  <c r="E2552" i="1" s="1"/>
  <c r="D2551" i="1"/>
  <c r="E2551" i="1" s="1"/>
  <c r="D2550" i="1"/>
  <c r="E2550" i="1" s="1"/>
  <c r="D2549" i="1"/>
  <c r="E2549" i="1" s="1"/>
  <c r="D2548" i="1"/>
  <c r="E2548" i="1" s="1"/>
  <c r="D2547" i="1"/>
  <c r="E2547" i="1" s="1"/>
  <c r="D2546" i="1"/>
  <c r="E2546" i="1" s="1"/>
  <c r="D2545" i="1"/>
  <c r="E2545" i="1" s="1"/>
  <c r="D2544" i="1"/>
  <c r="E2544" i="1" s="1"/>
  <c r="D2543" i="1"/>
  <c r="E2543" i="1" s="1"/>
  <c r="D2542" i="1"/>
  <c r="E2542" i="1" s="1"/>
  <c r="D2541" i="1"/>
  <c r="E2541" i="1" s="1"/>
  <c r="D2540" i="1"/>
  <c r="E2540" i="1" s="1"/>
  <c r="D2539" i="1"/>
  <c r="E2539" i="1" s="1"/>
  <c r="D2538" i="1"/>
  <c r="E2538" i="1" s="1"/>
  <c r="D2537" i="1"/>
  <c r="E2537" i="1" s="1"/>
  <c r="D2536" i="1"/>
  <c r="E2536" i="1" s="1"/>
  <c r="D2535" i="1"/>
  <c r="E2535" i="1" s="1"/>
  <c r="D2534" i="1"/>
  <c r="E2534" i="1" s="1"/>
  <c r="D2533" i="1"/>
  <c r="E2533" i="1" s="1"/>
  <c r="D2532" i="1"/>
  <c r="E2532" i="1" s="1"/>
  <c r="D2531" i="1"/>
  <c r="E2531" i="1" s="1"/>
  <c r="D2530" i="1"/>
  <c r="E2530" i="1" s="1"/>
  <c r="D2529" i="1"/>
  <c r="E2529" i="1" s="1"/>
  <c r="D2528" i="1"/>
  <c r="E2528" i="1" s="1"/>
  <c r="D2527" i="1"/>
  <c r="E2527" i="1" s="1"/>
  <c r="D2526" i="1"/>
  <c r="E2526" i="1" s="1"/>
  <c r="D2525" i="1"/>
  <c r="E2525" i="1" s="1"/>
  <c r="D2524" i="1"/>
  <c r="E2524" i="1" s="1"/>
  <c r="D2523" i="1"/>
  <c r="E2523" i="1" s="1"/>
  <c r="D2522" i="1"/>
  <c r="E2522" i="1" s="1"/>
  <c r="D2521" i="1"/>
  <c r="E2521" i="1" s="1"/>
  <c r="D2520" i="1"/>
  <c r="E2520" i="1" s="1"/>
  <c r="D2519" i="1"/>
  <c r="E2519" i="1" s="1"/>
  <c r="D2518" i="1"/>
  <c r="E2518" i="1" s="1"/>
  <c r="D2517" i="1"/>
  <c r="E2517" i="1" s="1"/>
  <c r="D2516" i="1"/>
  <c r="E2516" i="1" s="1"/>
  <c r="D2515" i="1"/>
  <c r="E2515" i="1" s="1"/>
  <c r="D2514" i="1"/>
  <c r="E2514" i="1" s="1"/>
  <c r="D2513" i="1"/>
  <c r="E2513" i="1" s="1"/>
  <c r="D2512" i="1"/>
  <c r="E2512" i="1" s="1"/>
  <c r="D2511" i="1"/>
  <c r="E2511" i="1" s="1"/>
  <c r="D2510" i="1"/>
  <c r="E2510" i="1" s="1"/>
  <c r="D2509" i="1"/>
  <c r="E2509" i="1" s="1"/>
  <c r="D2508" i="1"/>
  <c r="E2508" i="1" s="1"/>
  <c r="D2507" i="1"/>
  <c r="E2507" i="1" s="1"/>
  <c r="D2506" i="1"/>
  <c r="E2506" i="1" s="1"/>
  <c r="D2505" i="1"/>
  <c r="E2505" i="1" s="1"/>
  <c r="D2504" i="1"/>
  <c r="E2504" i="1" s="1"/>
  <c r="D2503" i="1"/>
  <c r="E2503" i="1" s="1"/>
  <c r="D2502" i="1"/>
  <c r="E2502" i="1" s="1"/>
  <c r="D2501" i="1"/>
  <c r="E2501" i="1" s="1"/>
  <c r="D2500" i="1"/>
  <c r="E2500" i="1" s="1"/>
  <c r="D2499" i="1"/>
  <c r="E2499" i="1" s="1"/>
  <c r="D2498" i="1"/>
  <c r="E2498" i="1" s="1"/>
  <c r="D2497" i="1"/>
  <c r="E2497" i="1" s="1"/>
  <c r="D2496" i="1"/>
  <c r="E2496" i="1" s="1"/>
  <c r="D2495" i="1"/>
  <c r="E2495" i="1" s="1"/>
  <c r="D2494" i="1"/>
  <c r="E2494" i="1" s="1"/>
  <c r="D2493" i="1"/>
  <c r="E2493" i="1" s="1"/>
  <c r="D2492" i="1"/>
  <c r="E2492" i="1" s="1"/>
  <c r="D2491" i="1"/>
  <c r="E2491" i="1" s="1"/>
  <c r="D2490" i="1"/>
  <c r="E2490" i="1" s="1"/>
  <c r="D2489" i="1"/>
  <c r="E2489" i="1" s="1"/>
  <c r="D2488" i="1"/>
  <c r="E2488" i="1" s="1"/>
  <c r="D2487" i="1"/>
  <c r="E2487" i="1" s="1"/>
  <c r="D2486" i="1"/>
  <c r="E2486" i="1" s="1"/>
  <c r="D2485" i="1"/>
  <c r="E2485" i="1" s="1"/>
  <c r="D2484" i="1"/>
  <c r="E2484" i="1" s="1"/>
  <c r="D2483" i="1"/>
  <c r="E2483" i="1" s="1"/>
  <c r="D2482" i="1"/>
  <c r="E2482" i="1" s="1"/>
  <c r="D2481" i="1"/>
  <c r="E2481" i="1" s="1"/>
  <c r="D2480" i="1"/>
  <c r="E2480" i="1" s="1"/>
  <c r="D2479" i="1"/>
  <c r="E2479" i="1" s="1"/>
  <c r="D2478" i="1"/>
  <c r="E2478" i="1" s="1"/>
  <c r="D2477" i="1"/>
  <c r="E2477" i="1" s="1"/>
  <c r="D2476" i="1"/>
  <c r="E2476" i="1" s="1"/>
  <c r="D2475" i="1"/>
  <c r="E2475" i="1" s="1"/>
  <c r="D2474" i="1"/>
  <c r="E2474" i="1" s="1"/>
  <c r="D2473" i="1"/>
  <c r="E2473" i="1" s="1"/>
  <c r="D2472" i="1"/>
  <c r="E2472" i="1" s="1"/>
  <c r="D2471" i="1"/>
  <c r="E2471" i="1" s="1"/>
  <c r="D2470" i="1"/>
  <c r="E2470" i="1" s="1"/>
  <c r="D2469" i="1"/>
  <c r="E2469" i="1" s="1"/>
  <c r="D2468" i="1"/>
  <c r="E2468" i="1" s="1"/>
  <c r="D2467" i="1"/>
  <c r="E2467" i="1" s="1"/>
  <c r="D2466" i="1"/>
  <c r="E2466" i="1" s="1"/>
  <c r="D2465" i="1"/>
  <c r="E2465" i="1" s="1"/>
  <c r="D2464" i="1"/>
  <c r="E2464" i="1" s="1"/>
  <c r="D2463" i="1"/>
  <c r="E2463" i="1" s="1"/>
  <c r="D2462" i="1"/>
  <c r="E2462" i="1" s="1"/>
  <c r="D2461" i="1"/>
  <c r="E2461" i="1" s="1"/>
  <c r="D2460" i="1"/>
  <c r="E2460" i="1" s="1"/>
  <c r="D2459" i="1"/>
  <c r="E2459" i="1" s="1"/>
  <c r="D2458" i="1"/>
  <c r="E2458" i="1" s="1"/>
  <c r="D2457" i="1"/>
  <c r="E2457" i="1" s="1"/>
  <c r="D2456" i="1"/>
  <c r="E2456" i="1" s="1"/>
  <c r="D2455" i="1"/>
  <c r="E2455" i="1" s="1"/>
  <c r="D2454" i="1"/>
  <c r="E2454" i="1" s="1"/>
  <c r="D2453" i="1"/>
  <c r="E2453" i="1" s="1"/>
  <c r="D2452" i="1"/>
  <c r="E2452" i="1" s="1"/>
  <c r="D2451" i="1"/>
  <c r="E2451" i="1" s="1"/>
  <c r="D2450" i="1"/>
  <c r="E2450" i="1" s="1"/>
  <c r="D2449" i="1"/>
  <c r="E2449" i="1" s="1"/>
  <c r="D2448" i="1"/>
  <c r="E2448" i="1" s="1"/>
  <c r="D2447" i="1"/>
  <c r="E2447" i="1" s="1"/>
  <c r="D2446" i="1"/>
  <c r="E2446" i="1" s="1"/>
  <c r="D2445" i="1"/>
  <c r="E2445" i="1" s="1"/>
  <c r="D2444" i="1"/>
  <c r="E2444" i="1" s="1"/>
  <c r="D2443" i="1"/>
  <c r="E2443" i="1" s="1"/>
  <c r="D2442" i="1"/>
  <c r="E2442" i="1" s="1"/>
  <c r="D2441" i="1"/>
  <c r="E2441" i="1" s="1"/>
  <c r="D2440" i="1"/>
  <c r="E2440" i="1" s="1"/>
  <c r="D2439" i="1"/>
  <c r="E2439" i="1" s="1"/>
  <c r="D2438" i="1"/>
  <c r="E2438" i="1" s="1"/>
  <c r="D2437" i="1"/>
  <c r="E2437" i="1" s="1"/>
  <c r="D2436" i="1"/>
  <c r="E2436" i="1" s="1"/>
  <c r="D2435" i="1"/>
  <c r="E2435" i="1" s="1"/>
  <c r="D2434" i="1"/>
  <c r="E2434" i="1" s="1"/>
  <c r="D2433" i="1"/>
  <c r="E2433" i="1" s="1"/>
  <c r="D2432" i="1"/>
  <c r="E2432" i="1" s="1"/>
  <c r="D2431" i="1"/>
  <c r="E2431" i="1" s="1"/>
  <c r="D2430" i="1"/>
  <c r="E2430" i="1" s="1"/>
  <c r="D2429" i="1"/>
  <c r="E2429" i="1" s="1"/>
  <c r="D2428" i="1"/>
  <c r="E2428" i="1" s="1"/>
  <c r="D2427" i="1"/>
  <c r="E2427" i="1" s="1"/>
  <c r="D2426" i="1"/>
  <c r="E2426" i="1" s="1"/>
  <c r="D2425" i="1"/>
  <c r="E2425" i="1" s="1"/>
  <c r="D2424" i="1"/>
  <c r="E2424" i="1" s="1"/>
  <c r="D2423" i="1"/>
  <c r="E2423" i="1" s="1"/>
  <c r="D2422" i="1"/>
  <c r="E2422" i="1" s="1"/>
  <c r="D2421" i="1"/>
  <c r="E2421" i="1" s="1"/>
  <c r="D2420" i="1"/>
  <c r="E2420" i="1" s="1"/>
  <c r="D2419" i="1"/>
  <c r="E2419" i="1" s="1"/>
  <c r="D2418" i="1"/>
  <c r="E2418" i="1" s="1"/>
  <c r="D2417" i="1"/>
  <c r="E2417" i="1" s="1"/>
  <c r="D2416" i="1"/>
  <c r="E2416" i="1" s="1"/>
  <c r="D2415" i="1"/>
  <c r="E2415" i="1" s="1"/>
  <c r="D2414" i="1"/>
  <c r="E2414" i="1" s="1"/>
  <c r="D2413" i="1"/>
  <c r="E2413" i="1" s="1"/>
  <c r="D2412" i="1"/>
  <c r="E2412" i="1" s="1"/>
  <c r="D2411" i="1"/>
  <c r="E2411" i="1" s="1"/>
  <c r="D2410" i="1"/>
  <c r="E2410" i="1" s="1"/>
  <c r="D2409" i="1"/>
  <c r="E2409" i="1" s="1"/>
  <c r="D2408" i="1"/>
  <c r="E2408" i="1" s="1"/>
  <c r="D2407" i="1"/>
  <c r="E2407" i="1" s="1"/>
  <c r="D2406" i="1"/>
  <c r="E2406" i="1" s="1"/>
  <c r="D2405" i="1"/>
  <c r="E2405" i="1" s="1"/>
  <c r="D2404" i="1"/>
  <c r="E2404" i="1" s="1"/>
  <c r="D2403" i="1"/>
  <c r="E2403" i="1" s="1"/>
  <c r="D2402" i="1"/>
  <c r="E2402" i="1" s="1"/>
  <c r="D2401" i="1"/>
  <c r="E2401" i="1" s="1"/>
  <c r="D2400" i="1"/>
  <c r="E2400" i="1" s="1"/>
  <c r="D2399" i="1"/>
  <c r="E2399" i="1" s="1"/>
  <c r="D2398" i="1"/>
  <c r="E2398" i="1" s="1"/>
  <c r="D2397" i="1"/>
  <c r="E2397" i="1" s="1"/>
  <c r="D2396" i="1"/>
  <c r="E2396" i="1" s="1"/>
  <c r="D2395" i="1"/>
  <c r="E2395" i="1" s="1"/>
  <c r="D2394" i="1"/>
  <c r="E2394" i="1" s="1"/>
  <c r="D2393" i="1"/>
  <c r="E2393" i="1" s="1"/>
  <c r="D2392" i="1"/>
  <c r="E2392" i="1" s="1"/>
  <c r="D2391" i="1"/>
  <c r="E2391" i="1" s="1"/>
  <c r="D2390" i="1"/>
  <c r="E2390" i="1" s="1"/>
  <c r="D2389" i="1"/>
  <c r="E2389" i="1" s="1"/>
  <c r="D2388" i="1"/>
  <c r="E2388" i="1" s="1"/>
  <c r="D2387" i="1"/>
  <c r="E2387" i="1" s="1"/>
  <c r="D2386" i="1"/>
  <c r="E2386" i="1" s="1"/>
  <c r="D2385" i="1"/>
  <c r="E2385" i="1" s="1"/>
  <c r="D2384" i="1"/>
  <c r="E2384" i="1" s="1"/>
  <c r="D2383" i="1"/>
  <c r="E2383" i="1" s="1"/>
  <c r="D2382" i="1"/>
  <c r="E2382" i="1" s="1"/>
  <c r="D2381" i="1"/>
  <c r="E2381" i="1" s="1"/>
  <c r="D2380" i="1"/>
  <c r="E2380" i="1" s="1"/>
  <c r="D2379" i="1"/>
  <c r="E2379" i="1" s="1"/>
  <c r="D2378" i="1"/>
  <c r="E2378" i="1" s="1"/>
  <c r="D2377" i="1"/>
  <c r="E2377" i="1" s="1"/>
  <c r="D2376" i="1"/>
  <c r="E2376" i="1" s="1"/>
  <c r="D2375" i="1"/>
  <c r="E2375" i="1" s="1"/>
  <c r="D2374" i="1"/>
  <c r="E2374" i="1" s="1"/>
  <c r="D2373" i="1"/>
  <c r="E2373" i="1" s="1"/>
  <c r="D2372" i="1"/>
  <c r="E2372" i="1" s="1"/>
  <c r="D2371" i="1"/>
  <c r="E2371" i="1" s="1"/>
  <c r="D2370" i="1"/>
  <c r="E2370" i="1" s="1"/>
  <c r="D2369" i="1"/>
  <c r="E2369" i="1" s="1"/>
  <c r="D2368" i="1"/>
  <c r="E2368" i="1" s="1"/>
  <c r="D2367" i="1"/>
  <c r="E2367" i="1" s="1"/>
  <c r="D2366" i="1"/>
  <c r="E2366" i="1" s="1"/>
  <c r="D2365" i="1"/>
  <c r="E2365" i="1" s="1"/>
  <c r="D2364" i="1"/>
  <c r="E2364" i="1" s="1"/>
  <c r="D2363" i="1"/>
  <c r="E2363" i="1" s="1"/>
  <c r="D2362" i="1"/>
  <c r="E2362" i="1" s="1"/>
  <c r="D2361" i="1"/>
  <c r="E2361" i="1" s="1"/>
  <c r="D2360" i="1"/>
  <c r="E2360" i="1" s="1"/>
  <c r="D2359" i="1"/>
  <c r="E2359" i="1" s="1"/>
  <c r="D2358" i="1"/>
  <c r="E2358" i="1" s="1"/>
  <c r="D2357" i="1"/>
  <c r="E2357" i="1" s="1"/>
  <c r="D2356" i="1"/>
  <c r="E2356" i="1" s="1"/>
  <c r="D2355" i="1"/>
  <c r="E2355" i="1" s="1"/>
  <c r="D2354" i="1"/>
  <c r="E2354" i="1" s="1"/>
  <c r="D2353" i="1"/>
  <c r="E2353" i="1" s="1"/>
  <c r="D2352" i="1"/>
  <c r="E2352" i="1" s="1"/>
  <c r="D2351" i="1"/>
  <c r="E2351" i="1" s="1"/>
  <c r="D2350" i="1"/>
  <c r="E2350" i="1" s="1"/>
  <c r="D2349" i="1"/>
  <c r="E2349" i="1" s="1"/>
  <c r="D2348" i="1"/>
  <c r="E2348" i="1" s="1"/>
  <c r="D2347" i="1"/>
  <c r="E2347" i="1" s="1"/>
  <c r="D2346" i="1"/>
  <c r="E2346" i="1" s="1"/>
  <c r="D2345" i="1"/>
  <c r="E2345" i="1" s="1"/>
  <c r="D2344" i="1"/>
  <c r="E2344" i="1" s="1"/>
  <c r="D2343" i="1"/>
  <c r="E2343" i="1" s="1"/>
  <c r="D2342" i="1"/>
  <c r="E2342" i="1" s="1"/>
  <c r="D2341" i="1"/>
  <c r="E2341" i="1" s="1"/>
  <c r="D2340" i="1"/>
  <c r="E2340" i="1" s="1"/>
  <c r="D2339" i="1"/>
  <c r="E2339" i="1" s="1"/>
  <c r="D2338" i="1"/>
  <c r="E2338" i="1" s="1"/>
  <c r="D2337" i="1"/>
  <c r="E2337" i="1" s="1"/>
  <c r="D2336" i="1"/>
  <c r="E2336" i="1" s="1"/>
  <c r="D2335" i="1"/>
  <c r="E2335" i="1" s="1"/>
  <c r="D2334" i="1"/>
  <c r="E2334" i="1" s="1"/>
  <c r="D2333" i="1"/>
  <c r="E2333" i="1" s="1"/>
  <c r="D2332" i="1"/>
  <c r="E2332" i="1" s="1"/>
  <c r="D2331" i="1"/>
  <c r="E2331" i="1" s="1"/>
  <c r="D2330" i="1"/>
  <c r="E2330" i="1" s="1"/>
  <c r="D2329" i="1"/>
  <c r="E2329" i="1" s="1"/>
  <c r="D2328" i="1"/>
  <c r="E2328" i="1" s="1"/>
  <c r="D2327" i="1"/>
  <c r="E2327" i="1" s="1"/>
  <c r="D2326" i="1"/>
  <c r="E2326" i="1" s="1"/>
  <c r="D2325" i="1"/>
  <c r="E2325" i="1" s="1"/>
  <c r="D2324" i="1"/>
  <c r="E2324" i="1" s="1"/>
  <c r="D2323" i="1"/>
  <c r="E2323" i="1" s="1"/>
  <c r="D2322" i="1"/>
  <c r="E2322" i="1" s="1"/>
  <c r="D2321" i="1"/>
  <c r="E2321" i="1" s="1"/>
  <c r="D2320" i="1"/>
  <c r="E2320" i="1" s="1"/>
  <c r="D2319" i="1"/>
  <c r="E2319" i="1" s="1"/>
  <c r="D2318" i="1"/>
  <c r="E2318" i="1" s="1"/>
  <c r="D2317" i="1"/>
  <c r="E2317" i="1" s="1"/>
  <c r="D2316" i="1"/>
  <c r="E2316" i="1" s="1"/>
  <c r="D2315" i="1"/>
  <c r="E2315" i="1" s="1"/>
  <c r="D2314" i="1"/>
  <c r="E2314" i="1" s="1"/>
  <c r="D2313" i="1"/>
  <c r="E2313" i="1" s="1"/>
  <c r="D2312" i="1"/>
  <c r="E2312" i="1" s="1"/>
  <c r="D2311" i="1"/>
  <c r="E2311" i="1" s="1"/>
  <c r="D2310" i="1"/>
  <c r="E2310" i="1" s="1"/>
  <c r="D2309" i="1"/>
  <c r="E2309" i="1" s="1"/>
  <c r="D2308" i="1"/>
  <c r="E2308" i="1" s="1"/>
  <c r="D2307" i="1"/>
  <c r="E2307" i="1" s="1"/>
  <c r="D2306" i="1"/>
  <c r="E2306" i="1" s="1"/>
  <c r="D2305" i="1"/>
  <c r="E2305" i="1" s="1"/>
  <c r="D2304" i="1"/>
  <c r="E2304" i="1" s="1"/>
  <c r="D2303" i="1"/>
  <c r="E2303" i="1" s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D2288" i="1"/>
  <c r="E2288" i="1" s="1"/>
  <c r="D2287" i="1"/>
  <c r="E2287" i="1" s="1"/>
  <c r="D2286" i="1"/>
  <c r="E2286" i="1" s="1"/>
  <c r="D2285" i="1"/>
  <c r="E2285" i="1" s="1"/>
  <c r="D2284" i="1"/>
  <c r="E2284" i="1" s="1"/>
  <c r="D2283" i="1"/>
  <c r="E2283" i="1" s="1"/>
  <c r="D2282" i="1"/>
  <c r="E2282" i="1" s="1"/>
  <c r="D2281" i="1"/>
  <c r="E2281" i="1" s="1"/>
  <c r="D2280" i="1"/>
  <c r="E2280" i="1" s="1"/>
  <c r="D2279" i="1"/>
  <c r="E2279" i="1" s="1"/>
  <c r="D2278" i="1"/>
  <c r="E2278" i="1" s="1"/>
  <c r="D2277" i="1"/>
  <c r="E2277" i="1" s="1"/>
  <c r="D2276" i="1"/>
  <c r="E2276" i="1" s="1"/>
  <c r="D2275" i="1"/>
  <c r="E2275" i="1" s="1"/>
  <c r="D2274" i="1"/>
  <c r="E2274" i="1" s="1"/>
  <c r="D2273" i="1"/>
  <c r="E2273" i="1" s="1"/>
  <c r="D2272" i="1"/>
  <c r="E2272" i="1" s="1"/>
  <c r="D2271" i="1"/>
  <c r="E2271" i="1" s="1"/>
  <c r="D2270" i="1"/>
  <c r="E2270" i="1" s="1"/>
  <c r="D2269" i="1"/>
  <c r="E2269" i="1" s="1"/>
  <c r="D2268" i="1"/>
  <c r="E2268" i="1" s="1"/>
  <c r="D2267" i="1"/>
  <c r="E2267" i="1" s="1"/>
  <c r="D2266" i="1"/>
  <c r="E2266" i="1" s="1"/>
  <c r="D2265" i="1"/>
  <c r="E2265" i="1" s="1"/>
  <c r="D2264" i="1"/>
  <c r="E2264" i="1" s="1"/>
  <c r="D2263" i="1"/>
  <c r="E2263" i="1" s="1"/>
  <c r="D2262" i="1"/>
  <c r="E2262" i="1" s="1"/>
  <c r="D2261" i="1"/>
  <c r="E2261" i="1" s="1"/>
  <c r="D2260" i="1"/>
  <c r="E2260" i="1" s="1"/>
  <c r="D2259" i="1"/>
  <c r="E2259" i="1" s="1"/>
  <c r="D2258" i="1"/>
  <c r="E2258" i="1" s="1"/>
  <c r="D2257" i="1"/>
  <c r="E2257" i="1" s="1"/>
  <c r="D2256" i="1"/>
  <c r="E2256" i="1" s="1"/>
  <c r="D2255" i="1"/>
  <c r="E2255" i="1" s="1"/>
  <c r="D2254" i="1"/>
  <c r="E2254" i="1" s="1"/>
  <c r="D2253" i="1"/>
  <c r="E2253" i="1" s="1"/>
  <c r="D2252" i="1"/>
  <c r="E2252" i="1" s="1"/>
  <c r="D2251" i="1"/>
  <c r="E2251" i="1" s="1"/>
  <c r="D2250" i="1"/>
  <c r="E2250" i="1" s="1"/>
  <c r="D2249" i="1"/>
  <c r="E2249" i="1" s="1"/>
  <c r="D2248" i="1"/>
  <c r="E2248" i="1" s="1"/>
  <c r="D2247" i="1"/>
  <c r="E2247" i="1" s="1"/>
  <c r="D2246" i="1"/>
  <c r="E2246" i="1" s="1"/>
  <c r="D2245" i="1"/>
  <c r="E2245" i="1" s="1"/>
  <c r="D2244" i="1"/>
  <c r="E2244" i="1" s="1"/>
  <c r="D2243" i="1"/>
  <c r="E2243" i="1" s="1"/>
  <c r="D2242" i="1"/>
  <c r="E2242" i="1" s="1"/>
  <c r="D2241" i="1"/>
  <c r="E2241" i="1" s="1"/>
  <c r="D2240" i="1"/>
  <c r="E2240" i="1" s="1"/>
  <c r="D2239" i="1"/>
  <c r="E2239" i="1" s="1"/>
  <c r="D2238" i="1"/>
  <c r="E2238" i="1" s="1"/>
  <c r="D2237" i="1"/>
  <c r="E2237" i="1" s="1"/>
  <c r="D2236" i="1"/>
  <c r="E2236" i="1" s="1"/>
  <c r="D2235" i="1"/>
  <c r="E2235" i="1" s="1"/>
  <c r="D2234" i="1"/>
  <c r="E2234" i="1" s="1"/>
  <c r="D2233" i="1"/>
  <c r="E2233" i="1" s="1"/>
  <c r="D2232" i="1"/>
  <c r="E2232" i="1" s="1"/>
  <c r="D2231" i="1"/>
  <c r="E2231" i="1" s="1"/>
  <c r="D2230" i="1"/>
  <c r="E2230" i="1" s="1"/>
  <c r="D2229" i="1"/>
  <c r="E2229" i="1" s="1"/>
  <c r="D2228" i="1"/>
  <c r="E2228" i="1" s="1"/>
  <c r="D2227" i="1"/>
  <c r="E2227" i="1" s="1"/>
  <c r="D2226" i="1"/>
  <c r="E2226" i="1" s="1"/>
  <c r="D2225" i="1"/>
  <c r="E2225" i="1" s="1"/>
  <c r="D2224" i="1"/>
  <c r="E2224" i="1" s="1"/>
  <c r="D2223" i="1"/>
  <c r="E2223" i="1" s="1"/>
  <c r="D2222" i="1"/>
  <c r="E2222" i="1" s="1"/>
  <c r="D2221" i="1"/>
  <c r="E2221" i="1" s="1"/>
  <c r="D2220" i="1"/>
  <c r="E2220" i="1" s="1"/>
  <c r="D2219" i="1"/>
  <c r="E2219" i="1" s="1"/>
  <c r="D2218" i="1"/>
  <c r="E2218" i="1" s="1"/>
  <c r="D2217" i="1"/>
  <c r="E2217" i="1" s="1"/>
  <c r="D2216" i="1"/>
  <c r="E2216" i="1" s="1"/>
  <c r="D2215" i="1"/>
  <c r="E2215" i="1" s="1"/>
  <c r="D2214" i="1"/>
  <c r="E2214" i="1" s="1"/>
  <c r="D2213" i="1"/>
  <c r="E2213" i="1" s="1"/>
  <c r="D2212" i="1"/>
  <c r="E2212" i="1" s="1"/>
  <c r="D2211" i="1"/>
  <c r="E2211" i="1" s="1"/>
  <c r="D2210" i="1"/>
  <c r="E2210" i="1" s="1"/>
  <c r="D2209" i="1"/>
  <c r="E2209" i="1" s="1"/>
  <c r="D2208" i="1"/>
  <c r="E2208" i="1" s="1"/>
  <c r="D2207" i="1"/>
  <c r="E2207" i="1" s="1"/>
  <c r="D2206" i="1"/>
  <c r="E2206" i="1" s="1"/>
  <c r="D2205" i="1"/>
  <c r="E2205" i="1" s="1"/>
  <c r="D2204" i="1"/>
  <c r="E2204" i="1" s="1"/>
  <c r="D2203" i="1"/>
  <c r="E2203" i="1" s="1"/>
  <c r="D2202" i="1"/>
  <c r="E2202" i="1" s="1"/>
  <c r="D2201" i="1"/>
  <c r="E2201" i="1" s="1"/>
  <c r="D2200" i="1"/>
  <c r="E2200" i="1" s="1"/>
  <c r="D2199" i="1"/>
  <c r="E2199" i="1" s="1"/>
  <c r="D2198" i="1"/>
  <c r="E2198" i="1" s="1"/>
  <c r="D2197" i="1"/>
  <c r="E2197" i="1" s="1"/>
  <c r="D2196" i="1"/>
  <c r="E2196" i="1" s="1"/>
  <c r="D2195" i="1"/>
  <c r="E2195" i="1" s="1"/>
  <c r="D2194" i="1"/>
  <c r="E2194" i="1" s="1"/>
  <c r="D2193" i="1"/>
  <c r="E2193" i="1" s="1"/>
  <c r="D2192" i="1"/>
  <c r="E2192" i="1" s="1"/>
  <c r="D2191" i="1"/>
  <c r="E2191" i="1" s="1"/>
  <c r="D2190" i="1"/>
  <c r="E2190" i="1" s="1"/>
  <c r="D2189" i="1"/>
  <c r="E2189" i="1" s="1"/>
  <c r="D2188" i="1"/>
  <c r="E2188" i="1" s="1"/>
  <c r="D2187" i="1"/>
  <c r="E2187" i="1" s="1"/>
  <c r="D2186" i="1"/>
  <c r="E2186" i="1" s="1"/>
  <c r="D2185" i="1"/>
  <c r="E2185" i="1" s="1"/>
  <c r="D2184" i="1"/>
  <c r="E2184" i="1" s="1"/>
  <c r="D2183" i="1"/>
  <c r="E2183" i="1" s="1"/>
  <c r="D2182" i="1"/>
  <c r="E2182" i="1" s="1"/>
  <c r="D2181" i="1"/>
  <c r="E2181" i="1" s="1"/>
  <c r="D2180" i="1"/>
  <c r="E2180" i="1" s="1"/>
  <c r="D2179" i="1"/>
  <c r="E2179" i="1" s="1"/>
  <c r="D2178" i="1"/>
  <c r="E2178" i="1" s="1"/>
  <c r="D2177" i="1"/>
  <c r="E2177" i="1" s="1"/>
  <c r="D2176" i="1"/>
  <c r="E2176" i="1" s="1"/>
  <c r="D2175" i="1"/>
  <c r="E2175" i="1" s="1"/>
  <c r="D2174" i="1"/>
  <c r="E2174" i="1" s="1"/>
  <c r="D2173" i="1"/>
  <c r="E2173" i="1" s="1"/>
  <c r="D2172" i="1"/>
  <c r="E2172" i="1" s="1"/>
  <c r="D2171" i="1"/>
  <c r="E2171" i="1" s="1"/>
  <c r="D2170" i="1"/>
  <c r="E2170" i="1" s="1"/>
  <c r="D2169" i="1"/>
  <c r="E2169" i="1" s="1"/>
  <c r="D2168" i="1"/>
  <c r="E2168" i="1" s="1"/>
  <c r="D2167" i="1"/>
  <c r="E2167" i="1" s="1"/>
  <c r="D2166" i="1"/>
  <c r="E2166" i="1" s="1"/>
  <c r="D2165" i="1"/>
  <c r="E2165" i="1" s="1"/>
  <c r="D2164" i="1"/>
  <c r="E2164" i="1" s="1"/>
  <c r="D2163" i="1"/>
  <c r="E2163" i="1" s="1"/>
  <c r="D2162" i="1"/>
  <c r="E2162" i="1" s="1"/>
  <c r="D2161" i="1"/>
  <c r="E2161" i="1" s="1"/>
  <c r="D2160" i="1"/>
  <c r="E2160" i="1" s="1"/>
  <c r="D2159" i="1"/>
  <c r="E2159" i="1" s="1"/>
  <c r="D2158" i="1"/>
  <c r="E2158" i="1" s="1"/>
  <c r="D2157" i="1"/>
  <c r="E2157" i="1" s="1"/>
  <c r="D2156" i="1"/>
  <c r="E2156" i="1" s="1"/>
  <c r="D2155" i="1"/>
  <c r="E2155" i="1" s="1"/>
  <c r="D2154" i="1"/>
  <c r="E2154" i="1" s="1"/>
  <c r="D2153" i="1"/>
  <c r="E2153" i="1" s="1"/>
  <c r="D2152" i="1"/>
  <c r="E2152" i="1" s="1"/>
  <c r="D2151" i="1"/>
  <c r="E2151" i="1" s="1"/>
  <c r="D2150" i="1"/>
  <c r="E2150" i="1" s="1"/>
  <c r="D2149" i="1"/>
  <c r="E2149" i="1" s="1"/>
  <c r="D2148" i="1"/>
  <c r="E2148" i="1" s="1"/>
  <c r="D2147" i="1"/>
  <c r="E2147" i="1" s="1"/>
  <c r="D2146" i="1"/>
  <c r="E2146" i="1" s="1"/>
  <c r="D2145" i="1"/>
  <c r="E2145" i="1" s="1"/>
  <c r="D2144" i="1"/>
  <c r="E2144" i="1" s="1"/>
  <c r="D2143" i="1"/>
  <c r="E2143" i="1" s="1"/>
  <c r="D2142" i="1"/>
  <c r="E2142" i="1" s="1"/>
  <c r="D2141" i="1"/>
  <c r="E2141" i="1" s="1"/>
  <c r="D2140" i="1"/>
  <c r="E2140" i="1" s="1"/>
  <c r="D2139" i="1"/>
  <c r="E2139" i="1" s="1"/>
  <c r="D2138" i="1"/>
  <c r="E2138" i="1" s="1"/>
  <c r="D2137" i="1"/>
  <c r="E2137" i="1" s="1"/>
  <c r="D2136" i="1"/>
  <c r="E2136" i="1" s="1"/>
  <c r="D2135" i="1"/>
  <c r="E2135" i="1" s="1"/>
  <c r="D2134" i="1"/>
  <c r="E2134" i="1" s="1"/>
  <c r="D2133" i="1"/>
  <c r="E2133" i="1" s="1"/>
  <c r="D2132" i="1"/>
  <c r="E2132" i="1" s="1"/>
  <c r="D2131" i="1"/>
  <c r="E2131" i="1" s="1"/>
  <c r="D2130" i="1"/>
  <c r="E2130" i="1" s="1"/>
  <c r="D2129" i="1"/>
  <c r="E2129" i="1" s="1"/>
  <c r="D2128" i="1"/>
  <c r="E2128" i="1" s="1"/>
  <c r="D2127" i="1"/>
  <c r="E2127" i="1" s="1"/>
  <c r="D2126" i="1"/>
  <c r="E2126" i="1" s="1"/>
  <c r="D2125" i="1"/>
  <c r="E2125" i="1" s="1"/>
  <c r="D2124" i="1"/>
  <c r="E2124" i="1" s="1"/>
  <c r="D2123" i="1"/>
  <c r="E2123" i="1" s="1"/>
  <c r="D2122" i="1"/>
  <c r="E2122" i="1" s="1"/>
  <c r="D2121" i="1"/>
  <c r="E2121" i="1" s="1"/>
  <c r="D2120" i="1"/>
  <c r="E2120" i="1" s="1"/>
  <c r="D2119" i="1"/>
  <c r="E2119" i="1" s="1"/>
  <c r="D2118" i="1"/>
  <c r="E2118" i="1" s="1"/>
  <c r="D2117" i="1"/>
  <c r="E2117" i="1" s="1"/>
  <c r="D2116" i="1"/>
  <c r="E2116" i="1" s="1"/>
  <c r="D2115" i="1"/>
  <c r="E2115" i="1" s="1"/>
  <c r="D2114" i="1"/>
  <c r="E2114" i="1" s="1"/>
  <c r="D2113" i="1"/>
  <c r="E2113" i="1" s="1"/>
  <c r="D2112" i="1"/>
  <c r="E2112" i="1" s="1"/>
  <c r="D2111" i="1"/>
  <c r="E2111" i="1" s="1"/>
  <c r="D2110" i="1"/>
  <c r="E2110" i="1" s="1"/>
  <c r="D2109" i="1"/>
  <c r="E2109" i="1" s="1"/>
  <c r="D2108" i="1"/>
  <c r="E2108" i="1" s="1"/>
  <c r="D2107" i="1"/>
  <c r="E2107" i="1" s="1"/>
  <c r="D2106" i="1"/>
  <c r="E2106" i="1" s="1"/>
  <c r="D2105" i="1"/>
  <c r="E2105" i="1" s="1"/>
  <c r="D2104" i="1"/>
  <c r="E2104" i="1" s="1"/>
  <c r="D2103" i="1"/>
  <c r="E2103" i="1" s="1"/>
  <c r="D2102" i="1"/>
  <c r="E2102" i="1" s="1"/>
  <c r="D2101" i="1"/>
  <c r="E2101" i="1" s="1"/>
  <c r="D2100" i="1"/>
  <c r="E2100" i="1" s="1"/>
  <c r="D2099" i="1"/>
  <c r="E2099" i="1" s="1"/>
  <c r="D2098" i="1"/>
  <c r="E2098" i="1" s="1"/>
  <c r="D2097" i="1"/>
  <c r="E2097" i="1" s="1"/>
  <c r="D2096" i="1"/>
  <c r="E2096" i="1" s="1"/>
  <c r="D2095" i="1"/>
  <c r="E2095" i="1" s="1"/>
  <c r="D2094" i="1"/>
  <c r="E2094" i="1" s="1"/>
  <c r="D2093" i="1"/>
  <c r="E2093" i="1" s="1"/>
  <c r="D2092" i="1"/>
  <c r="E2092" i="1" s="1"/>
  <c r="D2091" i="1"/>
  <c r="E2091" i="1" s="1"/>
  <c r="D2090" i="1"/>
  <c r="E2090" i="1" s="1"/>
  <c r="D2089" i="1"/>
  <c r="E2089" i="1" s="1"/>
  <c r="D2088" i="1"/>
  <c r="E2088" i="1" s="1"/>
  <c r="D2087" i="1"/>
  <c r="E2087" i="1" s="1"/>
  <c r="D2086" i="1"/>
  <c r="E2086" i="1" s="1"/>
  <c r="D2085" i="1"/>
  <c r="E2085" i="1" s="1"/>
  <c r="D2084" i="1"/>
  <c r="E2084" i="1" s="1"/>
  <c r="D2083" i="1"/>
  <c r="E2083" i="1" s="1"/>
  <c r="D2082" i="1"/>
  <c r="E2082" i="1" s="1"/>
  <c r="D2081" i="1"/>
  <c r="E2081" i="1" s="1"/>
  <c r="D2080" i="1"/>
  <c r="E2080" i="1" s="1"/>
  <c r="D2079" i="1"/>
  <c r="E2079" i="1" s="1"/>
  <c r="D2078" i="1"/>
  <c r="E2078" i="1" s="1"/>
  <c r="D2077" i="1"/>
  <c r="E2077" i="1" s="1"/>
  <c r="D2076" i="1"/>
  <c r="E2076" i="1" s="1"/>
  <c r="D2075" i="1"/>
  <c r="E2075" i="1" s="1"/>
  <c r="D2074" i="1"/>
  <c r="E2074" i="1" s="1"/>
  <c r="D2073" i="1"/>
  <c r="E2073" i="1" s="1"/>
  <c r="D2072" i="1"/>
  <c r="E2072" i="1" s="1"/>
  <c r="D2071" i="1"/>
  <c r="E2071" i="1" s="1"/>
  <c r="D2070" i="1"/>
  <c r="E2070" i="1" s="1"/>
  <c r="D2069" i="1"/>
  <c r="E2069" i="1" s="1"/>
  <c r="D2068" i="1"/>
  <c r="E2068" i="1" s="1"/>
  <c r="D2067" i="1"/>
  <c r="E2067" i="1" s="1"/>
  <c r="D2066" i="1"/>
  <c r="E2066" i="1" s="1"/>
  <c r="D2065" i="1"/>
  <c r="E2065" i="1" s="1"/>
  <c r="D2064" i="1"/>
  <c r="E2064" i="1" s="1"/>
  <c r="D2063" i="1"/>
  <c r="E2063" i="1" s="1"/>
  <c r="D2062" i="1"/>
  <c r="E2062" i="1" s="1"/>
  <c r="D2061" i="1"/>
  <c r="E2061" i="1" s="1"/>
  <c r="D2060" i="1"/>
  <c r="E2060" i="1" s="1"/>
  <c r="D2059" i="1"/>
  <c r="E2059" i="1" s="1"/>
  <c r="D2058" i="1"/>
  <c r="E2058" i="1" s="1"/>
  <c r="D2057" i="1"/>
  <c r="E2057" i="1" s="1"/>
  <c r="D2056" i="1"/>
  <c r="E2056" i="1" s="1"/>
  <c r="D2055" i="1"/>
  <c r="E2055" i="1" s="1"/>
  <c r="D2054" i="1"/>
  <c r="E2054" i="1" s="1"/>
  <c r="D2053" i="1"/>
  <c r="E2053" i="1" s="1"/>
  <c r="D2052" i="1"/>
  <c r="E2052" i="1" s="1"/>
  <c r="D2051" i="1"/>
  <c r="E2051" i="1" s="1"/>
  <c r="D2050" i="1"/>
  <c r="E2050" i="1" s="1"/>
  <c r="D2049" i="1"/>
  <c r="E2049" i="1" s="1"/>
  <c r="D2048" i="1"/>
  <c r="E2048" i="1" s="1"/>
  <c r="D2047" i="1"/>
  <c r="E2047" i="1" s="1"/>
  <c r="D2046" i="1"/>
  <c r="E2046" i="1" s="1"/>
  <c r="D2045" i="1"/>
  <c r="E2045" i="1" s="1"/>
  <c r="D2044" i="1"/>
  <c r="E2044" i="1" s="1"/>
  <c r="D2043" i="1"/>
  <c r="E2043" i="1" s="1"/>
  <c r="D2042" i="1"/>
  <c r="E2042" i="1" s="1"/>
  <c r="D2041" i="1"/>
  <c r="E2041" i="1" s="1"/>
  <c r="D2040" i="1"/>
  <c r="E2040" i="1" s="1"/>
  <c r="D2039" i="1"/>
  <c r="E2039" i="1" s="1"/>
  <c r="D2038" i="1"/>
  <c r="E2038" i="1" s="1"/>
  <c r="D2037" i="1"/>
  <c r="E2037" i="1" s="1"/>
  <c r="D2036" i="1"/>
  <c r="E2036" i="1" s="1"/>
  <c r="D2035" i="1"/>
  <c r="E2035" i="1" s="1"/>
  <c r="D2034" i="1"/>
  <c r="E2034" i="1" s="1"/>
  <c r="D2033" i="1"/>
  <c r="E2033" i="1" s="1"/>
  <c r="D2032" i="1"/>
  <c r="E2032" i="1" s="1"/>
  <c r="D2031" i="1"/>
  <c r="E2031" i="1" s="1"/>
  <c r="D2030" i="1"/>
  <c r="E2030" i="1" s="1"/>
  <c r="D2029" i="1"/>
  <c r="E2029" i="1" s="1"/>
  <c r="D2028" i="1"/>
  <c r="E2028" i="1" s="1"/>
  <c r="D2027" i="1"/>
  <c r="E2027" i="1" s="1"/>
  <c r="D2026" i="1"/>
  <c r="E2026" i="1" s="1"/>
  <c r="D2025" i="1"/>
  <c r="E2025" i="1" s="1"/>
  <c r="D2024" i="1"/>
  <c r="E2024" i="1" s="1"/>
  <c r="D2023" i="1"/>
  <c r="E2023" i="1" s="1"/>
  <c r="D2022" i="1"/>
  <c r="E2022" i="1" s="1"/>
  <c r="D2021" i="1"/>
  <c r="E2021" i="1" s="1"/>
  <c r="D2020" i="1"/>
  <c r="E2020" i="1" s="1"/>
  <c r="D2019" i="1"/>
  <c r="E2019" i="1" s="1"/>
  <c r="D2018" i="1"/>
  <c r="E2018" i="1" s="1"/>
  <c r="D2017" i="1"/>
  <c r="E2017" i="1" s="1"/>
  <c r="D2016" i="1"/>
  <c r="E2016" i="1" s="1"/>
  <c r="D2015" i="1"/>
  <c r="E2015" i="1" s="1"/>
  <c r="D2014" i="1"/>
  <c r="E2014" i="1" s="1"/>
  <c r="D2013" i="1"/>
  <c r="E2013" i="1" s="1"/>
  <c r="D2012" i="1"/>
  <c r="E2012" i="1" s="1"/>
  <c r="D2011" i="1"/>
  <c r="E2011" i="1" s="1"/>
  <c r="D2010" i="1"/>
  <c r="E2010" i="1" s="1"/>
  <c r="D2009" i="1"/>
  <c r="E2009" i="1" s="1"/>
  <c r="D2008" i="1"/>
  <c r="E2008" i="1" s="1"/>
  <c r="D2007" i="1"/>
  <c r="E2007" i="1" s="1"/>
  <c r="D2006" i="1"/>
  <c r="E2006" i="1" s="1"/>
  <c r="D2005" i="1"/>
  <c r="E2005" i="1" s="1"/>
  <c r="D2004" i="1"/>
  <c r="E2004" i="1" s="1"/>
  <c r="D2003" i="1"/>
  <c r="E2003" i="1" s="1"/>
  <c r="D2002" i="1"/>
  <c r="E2002" i="1" s="1"/>
  <c r="D2001" i="1"/>
  <c r="E2001" i="1" s="1"/>
  <c r="D2000" i="1"/>
  <c r="E2000" i="1" s="1"/>
  <c r="D1999" i="1"/>
  <c r="E1999" i="1" s="1"/>
  <c r="D1998" i="1"/>
  <c r="E1998" i="1" s="1"/>
  <c r="D1997" i="1"/>
  <c r="E1997" i="1" s="1"/>
  <c r="D1996" i="1"/>
  <c r="E1996" i="1" s="1"/>
  <c r="D1995" i="1"/>
  <c r="E1995" i="1" s="1"/>
  <c r="D1994" i="1"/>
  <c r="E1994" i="1" s="1"/>
  <c r="D1993" i="1"/>
  <c r="E1993" i="1" s="1"/>
  <c r="D1992" i="1"/>
  <c r="E1992" i="1" s="1"/>
  <c r="D1991" i="1"/>
  <c r="E1991" i="1" s="1"/>
  <c r="D1990" i="1"/>
  <c r="E1990" i="1" s="1"/>
  <c r="D1989" i="1"/>
  <c r="E1989" i="1" s="1"/>
  <c r="D1988" i="1"/>
  <c r="E1988" i="1" s="1"/>
  <c r="D1987" i="1"/>
  <c r="E1987" i="1" s="1"/>
  <c r="D1986" i="1"/>
  <c r="E1986" i="1" s="1"/>
  <c r="D1985" i="1"/>
  <c r="E1985" i="1" s="1"/>
  <c r="D1984" i="1"/>
  <c r="E1984" i="1" s="1"/>
  <c r="D1983" i="1"/>
  <c r="E1983" i="1" s="1"/>
  <c r="D1982" i="1"/>
  <c r="E1982" i="1" s="1"/>
  <c r="D1981" i="1"/>
  <c r="E1981" i="1" s="1"/>
  <c r="D1980" i="1"/>
  <c r="E1980" i="1" s="1"/>
  <c r="D1979" i="1"/>
  <c r="E1979" i="1" s="1"/>
  <c r="D1978" i="1"/>
  <c r="E1978" i="1" s="1"/>
  <c r="D1977" i="1"/>
  <c r="E1977" i="1" s="1"/>
  <c r="D1976" i="1"/>
  <c r="E1976" i="1" s="1"/>
  <c r="D1975" i="1"/>
  <c r="E1975" i="1" s="1"/>
  <c r="D1974" i="1"/>
  <c r="E1974" i="1" s="1"/>
  <c r="D1973" i="1"/>
  <c r="E1973" i="1" s="1"/>
  <c r="D1972" i="1"/>
  <c r="E1972" i="1" s="1"/>
  <c r="D1971" i="1"/>
  <c r="E1971" i="1" s="1"/>
  <c r="D1970" i="1"/>
  <c r="E1970" i="1" s="1"/>
  <c r="D1969" i="1"/>
  <c r="E1969" i="1" s="1"/>
  <c r="D1968" i="1"/>
  <c r="E1968" i="1" s="1"/>
  <c r="D1967" i="1"/>
  <c r="E1967" i="1" s="1"/>
  <c r="D1966" i="1"/>
  <c r="E1966" i="1" s="1"/>
  <c r="D1965" i="1"/>
  <c r="E1965" i="1" s="1"/>
  <c r="D1964" i="1"/>
  <c r="E1964" i="1" s="1"/>
  <c r="D1963" i="1"/>
  <c r="E1963" i="1" s="1"/>
  <c r="D1962" i="1"/>
  <c r="E1962" i="1" s="1"/>
  <c r="D1961" i="1"/>
  <c r="E1961" i="1" s="1"/>
  <c r="D1960" i="1"/>
  <c r="E1960" i="1" s="1"/>
  <c r="D1959" i="1"/>
  <c r="E1959" i="1" s="1"/>
  <c r="D1958" i="1"/>
  <c r="E1958" i="1" s="1"/>
  <c r="D1957" i="1"/>
  <c r="E1957" i="1" s="1"/>
  <c r="D1956" i="1"/>
  <c r="E1956" i="1" s="1"/>
  <c r="D1955" i="1"/>
  <c r="E1955" i="1" s="1"/>
  <c r="D1954" i="1"/>
  <c r="E1954" i="1" s="1"/>
  <c r="D1953" i="1"/>
  <c r="E1953" i="1" s="1"/>
  <c r="D1952" i="1"/>
  <c r="E1952" i="1" s="1"/>
  <c r="D1951" i="1"/>
  <c r="E1951" i="1" s="1"/>
  <c r="D1950" i="1"/>
  <c r="E1950" i="1" s="1"/>
  <c r="D1949" i="1"/>
  <c r="E1949" i="1" s="1"/>
  <c r="D1948" i="1"/>
  <c r="E1948" i="1" s="1"/>
  <c r="D1947" i="1"/>
  <c r="E1947" i="1" s="1"/>
  <c r="D1946" i="1"/>
  <c r="E1946" i="1" s="1"/>
  <c r="D1945" i="1"/>
  <c r="E1945" i="1" s="1"/>
  <c r="D1944" i="1"/>
  <c r="E1944" i="1" s="1"/>
  <c r="D1943" i="1"/>
  <c r="E1943" i="1" s="1"/>
  <c r="D1942" i="1"/>
  <c r="E1942" i="1" s="1"/>
  <c r="D1941" i="1"/>
  <c r="E1941" i="1" s="1"/>
  <c r="D1940" i="1"/>
  <c r="E1940" i="1" s="1"/>
  <c r="D1939" i="1"/>
  <c r="E1939" i="1" s="1"/>
  <c r="D1938" i="1"/>
  <c r="E1938" i="1" s="1"/>
  <c r="D1937" i="1"/>
  <c r="E1937" i="1" s="1"/>
  <c r="D1936" i="1"/>
  <c r="E1936" i="1" s="1"/>
  <c r="D1935" i="1"/>
  <c r="E1935" i="1" s="1"/>
  <c r="D1934" i="1"/>
  <c r="E1934" i="1" s="1"/>
  <c r="D1933" i="1"/>
  <c r="E1933" i="1" s="1"/>
  <c r="D1932" i="1"/>
  <c r="E1932" i="1" s="1"/>
  <c r="D1931" i="1"/>
  <c r="E1931" i="1" s="1"/>
  <c r="D1930" i="1"/>
  <c r="E1930" i="1" s="1"/>
  <c r="D1929" i="1"/>
  <c r="E1929" i="1" s="1"/>
  <c r="D1928" i="1"/>
  <c r="E1928" i="1" s="1"/>
  <c r="D1927" i="1"/>
  <c r="E1927" i="1" s="1"/>
  <c r="D1926" i="1"/>
  <c r="E1926" i="1" s="1"/>
  <c r="D1925" i="1"/>
  <c r="E1925" i="1" s="1"/>
  <c r="D1924" i="1"/>
  <c r="E1924" i="1" s="1"/>
  <c r="D1923" i="1"/>
  <c r="E1923" i="1" s="1"/>
  <c r="D1922" i="1"/>
  <c r="E1922" i="1" s="1"/>
  <c r="D1921" i="1"/>
  <c r="E1921" i="1" s="1"/>
  <c r="D1920" i="1"/>
  <c r="E1920" i="1" s="1"/>
  <c r="D1919" i="1"/>
  <c r="E1919" i="1" s="1"/>
  <c r="D1918" i="1"/>
  <c r="E1918" i="1" s="1"/>
  <c r="D1917" i="1"/>
  <c r="E1917" i="1" s="1"/>
  <c r="D1916" i="1"/>
  <c r="E1916" i="1" s="1"/>
  <c r="D1915" i="1"/>
  <c r="E1915" i="1" s="1"/>
  <c r="D1914" i="1"/>
  <c r="E1914" i="1" s="1"/>
  <c r="D1913" i="1"/>
  <c r="E1913" i="1" s="1"/>
  <c r="D1912" i="1"/>
  <c r="E1912" i="1" s="1"/>
  <c r="D1911" i="1"/>
  <c r="E1911" i="1" s="1"/>
  <c r="D1910" i="1"/>
  <c r="E1910" i="1" s="1"/>
  <c r="D1909" i="1"/>
  <c r="E1909" i="1" s="1"/>
  <c r="D1908" i="1"/>
  <c r="E1908" i="1" s="1"/>
  <c r="D1907" i="1"/>
  <c r="E1907" i="1" s="1"/>
  <c r="D1906" i="1"/>
  <c r="E1906" i="1" s="1"/>
  <c r="D1905" i="1"/>
  <c r="E1905" i="1" s="1"/>
  <c r="D1904" i="1"/>
  <c r="E1904" i="1" s="1"/>
  <c r="D1903" i="1"/>
  <c r="E1903" i="1" s="1"/>
  <c r="D1902" i="1"/>
  <c r="E1902" i="1" s="1"/>
  <c r="D1901" i="1"/>
  <c r="E1901" i="1" s="1"/>
  <c r="D1900" i="1"/>
  <c r="E1900" i="1" s="1"/>
  <c r="D1899" i="1"/>
  <c r="E1899" i="1" s="1"/>
  <c r="D1898" i="1"/>
  <c r="E1898" i="1" s="1"/>
  <c r="D1897" i="1"/>
  <c r="E1897" i="1" s="1"/>
  <c r="D1896" i="1"/>
  <c r="E1896" i="1" s="1"/>
  <c r="D1895" i="1"/>
  <c r="E1895" i="1" s="1"/>
  <c r="D1894" i="1"/>
  <c r="E1894" i="1" s="1"/>
  <c r="D1893" i="1"/>
  <c r="E1893" i="1" s="1"/>
  <c r="D1892" i="1"/>
  <c r="E1892" i="1" s="1"/>
  <c r="D1891" i="1"/>
  <c r="E1891" i="1" s="1"/>
  <c r="D1890" i="1"/>
  <c r="E1890" i="1" s="1"/>
  <c r="D1889" i="1"/>
  <c r="E1889" i="1" s="1"/>
  <c r="D1888" i="1"/>
  <c r="E1888" i="1" s="1"/>
  <c r="D1887" i="1"/>
  <c r="E1887" i="1" s="1"/>
  <c r="D1886" i="1"/>
  <c r="E1886" i="1" s="1"/>
  <c r="D1885" i="1"/>
  <c r="E1885" i="1" s="1"/>
  <c r="D1884" i="1"/>
  <c r="E1884" i="1" s="1"/>
  <c r="D1883" i="1"/>
  <c r="E1883" i="1" s="1"/>
  <c r="D1882" i="1"/>
  <c r="E1882" i="1" s="1"/>
  <c r="D1881" i="1"/>
  <c r="E1881" i="1" s="1"/>
  <c r="D1880" i="1"/>
  <c r="E1880" i="1" s="1"/>
  <c r="D1879" i="1"/>
  <c r="E1879" i="1" s="1"/>
  <c r="D1878" i="1"/>
  <c r="E1878" i="1" s="1"/>
  <c r="D1877" i="1"/>
  <c r="E1877" i="1" s="1"/>
  <c r="D1876" i="1"/>
  <c r="E1876" i="1" s="1"/>
  <c r="D1875" i="1"/>
  <c r="E1875" i="1" s="1"/>
  <c r="D1874" i="1"/>
  <c r="E1874" i="1" s="1"/>
  <c r="D1873" i="1"/>
  <c r="E1873" i="1" s="1"/>
  <c r="D1872" i="1"/>
  <c r="E1872" i="1" s="1"/>
  <c r="D1871" i="1"/>
  <c r="E1871" i="1" s="1"/>
  <c r="D1870" i="1"/>
  <c r="E1870" i="1" s="1"/>
  <c r="D1869" i="1"/>
  <c r="E1869" i="1" s="1"/>
  <c r="D1868" i="1"/>
  <c r="E1868" i="1" s="1"/>
  <c r="D1867" i="1"/>
  <c r="E1867" i="1" s="1"/>
  <c r="D1866" i="1"/>
  <c r="E1866" i="1" s="1"/>
  <c r="D1865" i="1"/>
  <c r="E1865" i="1" s="1"/>
  <c r="D1864" i="1"/>
  <c r="E1864" i="1" s="1"/>
  <c r="D1863" i="1"/>
  <c r="E1863" i="1" s="1"/>
  <c r="D1862" i="1"/>
  <c r="E1862" i="1" s="1"/>
  <c r="D1861" i="1"/>
  <c r="E1861" i="1" s="1"/>
  <c r="D1860" i="1"/>
  <c r="E1860" i="1" s="1"/>
  <c r="D1859" i="1"/>
  <c r="E1859" i="1" s="1"/>
  <c r="D1858" i="1"/>
  <c r="E1858" i="1" s="1"/>
  <c r="D1857" i="1"/>
  <c r="E1857" i="1" s="1"/>
  <c r="D1856" i="1"/>
  <c r="E1856" i="1" s="1"/>
  <c r="D1855" i="1"/>
  <c r="E1855" i="1" s="1"/>
  <c r="D1854" i="1"/>
  <c r="E1854" i="1" s="1"/>
  <c r="D1853" i="1"/>
  <c r="E1853" i="1" s="1"/>
  <c r="D1852" i="1"/>
  <c r="E1852" i="1" s="1"/>
  <c r="D1851" i="1"/>
  <c r="E1851" i="1" s="1"/>
  <c r="D1850" i="1"/>
  <c r="E1850" i="1" s="1"/>
  <c r="D1849" i="1"/>
  <c r="E1849" i="1" s="1"/>
  <c r="D1848" i="1"/>
  <c r="E1848" i="1" s="1"/>
  <c r="D1847" i="1"/>
  <c r="E1847" i="1" s="1"/>
  <c r="D1846" i="1"/>
  <c r="E1846" i="1" s="1"/>
  <c r="D1845" i="1"/>
  <c r="E1845" i="1" s="1"/>
  <c r="D1844" i="1"/>
  <c r="E1844" i="1" s="1"/>
  <c r="D1843" i="1"/>
  <c r="E1843" i="1" s="1"/>
  <c r="D1842" i="1"/>
  <c r="E1842" i="1" s="1"/>
  <c r="D1841" i="1"/>
  <c r="E1841" i="1" s="1"/>
  <c r="D1840" i="1"/>
  <c r="E1840" i="1" s="1"/>
  <c r="D1839" i="1"/>
  <c r="E1839" i="1" s="1"/>
  <c r="D1838" i="1"/>
  <c r="E1838" i="1" s="1"/>
  <c r="D1837" i="1"/>
  <c r="E1837" i="1" s="1"/>
  <c r="D1836" i="1"/>
  <c r="E1836" i="1" s="1"/>
  <c r="D1835" i="1"/>
  <c r="E1835" i="1" s="1"/>
  <c r="D1834" i="1"/>
  <c r="E1834" i="1" s="1"/>
  <c r="D1833" i="1"/>
  <c r="E1833" i="1" s="1"/>
  <c r="D1832" i="1"/>
  <c r="E1832" i="1" s="1"/>
  <c r="D1831" i="1"/>
  <c r="E1831" i="1" s="1"/>
  <c r="D1830" i="1"/>
  <c r="E1830" i="1" s="1"/>
  <c r="D1829" i="1"/>
  <c r="E1829" i="1" s="1"/>
  <c r="D1828" i="1"/>
  <c r="E1828" i="1" s="1"/>
  <c r="D1827" i="1"/>
  <c r="E1827" i="1" s="1"/>
  <c r="D1826" i="1"/>
  <c r="E1826" i="1" s="1"/>
  <c r="D1825" i="1"/>
  <c r="E1825" i="1" s="1"/>
  <c r="D1824" i="1"/>
  <c r="E1824" i="1" s="1"/>
  <c r="D1823" i="1"/>
  <c r="E1823" i="1" s="1"/>
  <c r="D1822" i="1"/>
  <c r="E1822" i="1" s="1"/>
  <c r="D1821" i="1"/>
  <c r="E1821" i="1" s="1"/>
  <c r="D1820" i="1"/>
  <c r="E1820" i="1" s="1"/>
  <c r="D1819" i="1"/>
  <c r="E1819" i="1" s="1"/>
  <c r="D1818" i="1"/>
  <c r="E1818" i="1" s="1"/>
  <c r="D1817" i="1"/>
  <c r="E1817" i="1" s="1"/>
  <c r="D1816" i="1"/>
  <c r="E1816" i="1" s="1"/>
  <c r="D1815" i="1"/>
  <c r="E1815" i="1" s="1"/>
  <c r="D1814" i="1"/>
  <c r="E1814" i="1" s="1"/>
  <c r="D1813" i="1"/>
  <c r="E1813" i="1" s="1"/>
  <c r="D1812" i="1"/>
  <c r="E1812" i="1" s="1"/>
  <c r="D1811" i="1"/>
  <c r="E1811" i="1" s="1"/>
  <c r="D1810" i="1"/>
  <c r="E1810" i="1" s="1"/>
  <c r="D1809" i="1"/>
  <c r="E1809" i="1" s="1"/>
  <c r="D1808" i="1"/>
  <c r="E1808" i="1" s="1"/>
  <c r="D1807" i="1"/>
  <c r="E1807" i="1" s="1"/>
  <c r="D1806" i="1"/>
  <c r="E1806" i="1" s="1"/>
  <c r="D1805" i="1"/>
  <c r="E1805" i="1" s="1"/>
  <c r="D1804" i="1"/>
  <c r="E1804" i="1" s="1"/>
  <c r="D1803" i="1"/>
  <c r="E1803" i="1" s="1"/>
  <c r="D1802" i="1"/>
  <c r="E1802" i="1" s="1"/>
  <c r="D1801" i="1"/>
  <c r="E1801" i="1" s="1"/>
  <c r="D1800" i="1"/>
  <c r="E1800" i="1" s="1"/>
  <c r="D1799" i="1"/>
  <c r="E1799" i="1" s="1"/>
  <c r="D1798" i="1"/>
  <c r="E1798" i="1" s="1"/>
  <c r="D1797" i="1"/>
  <c r="E1797" i="1" s="1"/>
  <c r="D1796" i="1"/>
  <c r="E1796" i="1" s="1"/>
  <c r="D1795" i="1"/>
  <c r="E1795" i="1" s="1"/>
  <c r="D1794" i="1"/>
  <c r="E1794" i="1" s="1"/>
  <c r="D1793" i="1"/>
  <c r="E1793" i="1" s="1"/>
  <c r="D1792" i="1"/>
  <c r="E1792" i="1" s="1"/>
  <c r="D1791" i="1"/>
  <c r="E1791" i="1" s="1"/>
  <c r="D1790" i="1"/>
  <c r="E1790" i="1" s="1"/>
  <c r="D1789" i="1"/>
  <c r="E1789" i="1" s="1"/>
  <c r="D1788" i="1"/>
  <c r="E1788" i="1" s="1"/>
  <c r="D1787" i="1"/>
  <c r="E1787" i="1" s="1"/>
  <c r="D1786" i="1"/>
  <c r="E1786" i="1" s="1"/>
  <c r="D1785" i="1"/>
  <c r="E1785" i="1" s="1"/>
  <c r="D1784" i="1"/>
  <c r="E1784" i="1" s="1"/>
  <c r="D1783" i="1"/>
  <c r="E1783" i="1" s="1"/>
  <c r="D1782" i="1"/>
  <c r="E1782" i="1" s="1"/>
  <c r="D1781" i="1"/>
  <c r="E1781" i="1" s="1"/>
  <c r="D1780" i="1"/>
  <c r="E1780" i="1" s="1"/>
  <c r="D1779" i="1"/>
  <c r="E1779" i="1" s="1"/>
  <c r="D1778" i="1"/>
  <c r="E1778" i="1" s="1"/>
  <c r="D1777" i="1"/>
  <c r="E1777" i="1" s="1"/>
  <c r="D1776" i="1"/>
  <c r="E1776" i="1" s="1"/>
  <c r="D1775" i="1"/>
  <c r="E1775" i="1" s="1"/>
  <c r="D1774" i="1"/>
  <c r="E1774" i="1" s="1"/>
  <c r="D1773" i="1"/>
  <c r="E1773" i="1" s="1"/>
  <c r="D1772" i="1"/>
  <c r="E1772" i="1" s="1"/>
  <c r="D1771" i="1"/>
  <c r="E1771" i="1" s="1"/>
  <c r="D1770" i="1"/>
  <c r="E1770" i="1" s="1"/>
  <c r="D1769" i="1"/>
  <c r="E1769" i="1" s="1"/>
  <c r="D1768" i="1"/>
  <c r="E1768" i="1" s="1"/>
  <c r="D1767" i="1"/>
  <c r="E1767" i="1" s="1"/>
  <c r="D1766" i="1"/>
  <c r="E1766" i="1" s="1"/>
  <c r="D1765" i="1"/>
  <c r="E1765" i="1" s="1"/>
  <c r="D1764" i="1"/>
  <c r="E1764" i="1" s="1"/>
  <c r="D1763" i="1"/>
  <c r="E1763" i="1" s="1"/>
  <c r="D1762" i="1"/>
  <c r="E1762" i="1" s="1"/>
  <c r="D1761" i="1"/>
  <c r="E1761" i="1" s="1"/>
  <c r="D1760" i="1"/>
  <c r="E1760" i="1" s="1"/>
  <c r="D1759" i="1"/>
  <c r="E1759" i="1" s="1"/>
  <c r="D1758" i="1"/>
  <c r="E1758" i="1" s="1"/>
  <c r="D1757" i="1"/>
  <c r="E1757" i="1" s="1"/>
  <c r="D1756" i="1"/>
  <c r="E1756" i="1" s="1"/>
  <c r="D1755" i="1"/>
  <c r="E1755" i="1" s="1"/>
  <c r="D1754" i="1"/>
  <c r="E1754" i="1" s="1"/>
  <c r="D1753" i="1"/>
  <c r="E1753" i="1" s="1"/>
  <c r="D1752" i="1"/>
  <c r="E1752" i="1" s="1"/>
  <c r="D1751" i="1"/>
  <c r="E1751" i="1" s="1"/>
  <c r="D1750" i="1"/>
  <c r="E1750" i="1" s="1"/>
  <c r="D1749" i="1"/>
  <c r="E1749" i="1" s="1"/>
  <c r="D1748" i="1"/>
  <c r="E1748" i="1" s="1"/>
  <c r="D1747" i="1"/>
  <c r="E1747" i="1" s="1"/>
  <c r="D1746" i="1"/>
  <c r="E1746" i="1" s="1"/>
  <c r="D1745" i="1"/>
  <c r="E1745" i="1" s="1"/>
  <c r="D1744" i="1"/>
  <c r="E1744" i="1" s="1"/>
  <c r="D1743" i="1"/>
  <c r="E1743" i="1" s="1"/>
  <c r="D1742" i="1"/>
  <c r="E1742" i="1" s="1"/>
  <c r="D1741" i="1"/>
  <c r="E1741" i="1" s="1"/>
  <c r="D1740" i="1"/>
  <c r="E1740" i="1" s="1"/>
  <c r="D1739" i="1"/>
  <c r="E1739" i="1" s="1"/>
  <c r="D1738" i="1"/>
  <c r="E1738" i="1" s="1"/>
  <c r="D1737" i="1"/>
  <c r="E1737" i="1" s="1"/>
  <c r="D1736" i="1"/>
  <c r="E1736" i="1" s="1"/>
  <c r="D1735" i="1"/>
  <c r="E1735" i="1" s="1"/>
  <c r="D1734" i="1"/>
  <c r="E1734" i="1" s="1"/>
  <c r="D1733" i="1"/>
  <c r="E1733" i="1" s="1"/>
  <c r="D1732" i="1"/>
  <c r="E1732" i="1" s="1"/>
  <c r="D1731" i="1"/>
  <c r="E1731" i="1" s="1"/>
  <c r="D1730" i="1"/>
  <c r="E1730" i="1" s="1"/>
  <c r="D1729" i="1"/>
  <c r="E1729" i="1" s="1"/>
  <c r="D1728" i="1"/>
  <c r="E1728" i="1" s="1"/>
  <c r="D1727" i="1"/>
  <c r="E1727" i="1" s="1"/>
  <c r="D1726" i="1"/>
  <c r="E1726" i="1" s="1"/>
  <c r="D1725" i="1"/>
  <c r="E1725" i="1" s="1"/>
  <c r="D1724" i="1"/>
  <c r="E1724" i="1" s="1"/>
  <c r="D1723" i="1"/>
  <c r="E1723" i="1" s="1"/>
  <c r="D1722" i="1"/>
  <c r="E1722" i="1" s="1"/>
  <c r="D1721" i="1"/>
  <c r="E1721" i="1" s="1"/>
  <c r="D1720" i="1"/>
  <c r="E1720" i="1" s="1"/>
  <c r="D1719" i="1"/>
  <c r="E1719" i="1" s="1"/>
  <c r="D1718" i="1"/>
  <c r="E1718" i="1" s="1"/>
  <c r="D1717" i="1"/>
  <c r="E1717" i="1" s="1"/>
  <c r="D1716" i="1"/>
  <c r="E1716" i="1" s="1"/>
  <c r="D1715" i="1"/>
  <c r="E1715" i="1" s="1"/>
  <c r="D1714" i="1"/>
  <c r="E1714" i="1" s="1"/>
  <c r="D1713" i="1"/>
  <c r="E1713" i="1" s="1"/>
  <c r="D1712" i="1"/>
  <c r="E1712" i="1" s="1"/>
  <c r="D1711" i="1"/>
  <c r="E1711" i="1" s="1"/>
  <c r="D1710" i="1"/>
  <c r="E1710" i="1" s="1"/>
  <c r="D1709" i="1"/>
  <c r="E1709" i="1" s="1"/>
  <c r="D1708" i="1"/>
  <c r="E1708" i="1" s="1"/>
  <c r="D1707" i="1"/>
  <c r="E1707" i="1" s="1"/>
  <c r="D1706" i="1"/>
  <c r="E1706" i="1" s="1"/>
  <c r="D1705" i="1"/>
  <c r="E1705" i="1" s="1"/>
  <c r="D1704" i="1"/>
  <c r="E1704" i="1" s="1"/>
  <c r="D1703" i="1"/>
  <c r="E1703" i="1" s="1"/>
  <c r="D1702" i="1"/>
  <c r="E1702" i="1" s="1"/>
  <c r="D1701" i="1"/>
  <c r="E1701" i="1" s="1"/>
  <c r="D1700" i="1"/>
  <c r="E1700" i="1" s="1"/>
  <c r="D1699" i="1"/>
  <c r="E1699" i="1" s="1"/>
  <c r="D1698" i="1"/>
  <c r="E1698" i="1" s="1"/>
  <c r="D1697" i="1"/>
  <c r="E1697" i="1" s="1"/>
  <c r="D1696" i="1"/>
  <c r="E1696" i="1" s="1"/>
  <c r="D1695" i="1"/>
  <c r="E1695" i="1" s="1"/>
  <c r="D1694" i="1"/>
  <c r="E1694" i="1" s="1"/>
  <c r="D1693" i="1"/>
  <c r="E1693" i="1" s="1"/>
  <c r="D1692" i="1"/>
  <c r="E1692" i="1" s="1"/>
  <c r="D1691" i="1"/>
  <c r="E1691" i="1" s="1"/>
  <c r="D1690" i="1"/>
  <c r="E1690" i="1" s="1"/>
  <c r="D1689" i="1"/>
  <c r="E1689" i="1" s="1"/>
  <c r="D1688" i="1"/>
  <c r="E1688" i="1" s="1"/>
  <c r="D1687" i="1"/>
  <c r="E1687" i="1" s="1"/>
  <c r="D1686" i="1"/>
  <c r="E1686" i="1" s="1"/>
  <c r="D1685" i="1"/>
  <c r="E1685" i="1" s="1"/>
  <c r="D1684" i="1"/>
  <c r="E1684" i="1" s="1"/>
  <c r="D1683" i="1"/>
  <c r="E1683" i="1" s="1"/>
  <c r="D1682" i="1"/>
  <c r="E1682" i="1" s="1"/>
  <c r="D1681" i="1"/>
  <c r="E1681" i="1" s="1"/>
  <c r="D1680" i="1"/>
  <c r="E1680" i="1" s="1"/>
  <c r="D1679" i="1"/>
  <c r="E1679" i="1" s="1"/>
  <c r="D1678" i="1"/>
  <c r="E1678" i="1" s="1"/>
  <c r="D1677" i="1"/>
  <c r="E1677" i="1" s="1"/>
  <c r="D1676" i="1"/>
  <c r="E1676" i="1" s="1"/>
  <c r="D1675" i="1"/>
  <c r="E1675" i="1" s="1"/>
  <c r="D1674" i="1"/>
  <c r="E1674" i="1" s="1"/>
  <c r="D1673" i="1"/>
  <c r="E1673" i="1" s="1"/>
  <c r="D1672" i="1"/>
  <c r="E1672" i="1" s="1"/>
  <c r="D1671" i="1"/>
  <c r="E1671" i="1" s="1"/>
  <c r="D1670" i="1"/>
  <c r="E1670" i="1" s="1"/>
  <c r="D1669" i="1"/>
  <c r="E1669" i="1" s="1"/>
  <c r="D1668" i="1"/>
  <c r="E1668" i="1" s="1"/>
  <c r="D1667" i="1"/>
  <c r="E1667" i="1" s="1"/>
  <c r="D1666" i="1"/>
  <c r="E1666" i="1" s="1"/>
  <c r="D1665" i="1"/>
  <c r="E1665" i="1" s="1"/>
  <c r="D1664" i="1"/>
  <c r="E1664" i="1" s="1"/>
  <c r="D1663" i="1"/>
  <c r="E1663" i="1" s="1"/>
  <c r="D1662" i="1"/>
  <c r="E1662" i="1" s="1"/>
  <c r="D1661" i="1"/>
  <c r="E1661" i="1" s="1"/>
  <c r="D1660" i="1"/>
  <c r="E1660" i="1" s="1"/>
  <c r="D1659" i="1"/>
  <c r="E1659" i="1" s="1"/>
  <c r="D1658" i="1"/>
  <c r="E1658" i="1" s="1"/>
  <c r="D1657" i="1"/>
  <c r="E1657" i="1" s="1"/>
  <c r="D1656" i="1"/>
  <c r="E1656" i="1" s="1"/>
  <c r="D1655" i="1"/>
  <c r="E1655" i="1" s="1"/>
  <c r="D1654" i="1"/>
  <c r="E1654" i="1" s="1"/>
  <c r="D1653" i="1"/>
  <c r="E1653" i="1" s="1"/>
  <c r="D1652" i="1"/>
  <c r="E1652" i="1" s="1"/>
  <c r="D1651" i="1"/>
  <c r="E1651" i="1" s="1"/>
  <c r="D1650" i="1"/>
  <c r="E1650" i="1" s="1"/>
  <c r="D1649" i="1"/>
  <c r="E1649" i="1" s="1"/>
  <c r="D1648" i="1"/>
  <c r="E1648" i="1" s="1"/>
  <c r="D1647" i="1"/>
  <c r="E1647" i="1" s="1"/>
  <c r="D1646" i="1"/>
  <c r="E1646" i="1" s="1"/>
  <c r="D1645" i="1"/>
  <c r="E1645" i="1" s="1"/>
  <c r="D1644" i="1"/>
  <c r="E1644" i="1" s="1"/>
  <c r="D1643" i="1"/>
  <c r="E1643" i="1" s="1"/>
  <c r="D1642" i="1"/>
  <c r="E1642" i="1" s="1"/>
  <c r="D1641" i="1"/>
  <c r="E1641" i="1" s="1"/>
  <c r="D1640" i="1"/>
  <c r="E1640" i="1" s="1"/>
  <c r="D1639" i="1"/>
  <c r="E1639" i="1" s="1"/>
  <c r="D1638" i="1"/>
  <c r="E1638" i="1" s="1"/>
  <c r="D1637" i="1"/>
  <c r="E1637" i="1" s="1"/>
  <c r="D1636" i="1"/>
  <c r="E1636" i="1" s="1"/>
  <c r="D1635" i="1"/>
  <c r="E1635" i="1" s="1"/>
  <c r="D1634" i="1"/>
  <c r="E1634" i="1" s="1"/>
  <c r="D1633" i="1"/>
  <c r="E1633" i="1" s="1"/>
  <c r="D1632" i="1"/>
  <c r="E1632" i="1" s="1"/>
  <c r="D1631" i="1"/>
  <c r="E1631" i="1" s="1"/>
  <c r="D1630" i="1"/>
  <c r="E1630" i="1" s="1"/>
  <c r="D1629" i="1"/>
  <c r="E1629" i="1" s="1"/>
  <c r="D1628" i="1"/>
  <c r="E1628" i="1" s="1"/>
  <c r="D1627" i="1"/>
  <c r="E1627" i="1" s="1"/>
  <c r="D1626" i="1"/>
  <c r="E1626" i="1" s="1"/>
  <c r="D1625" i="1"/>
  <c r="E1625" i="1" s="1"/>
  <c r="D1624" i="1"/>
  <c r="E1624" i="1" s="1"/>
  <c r="D1623" i="1"/>
  <c r="E1623" i="1" s="1"/>
  <c r="D1622" i="1"/>
  <c r="E1622" i="1" s="1"/>
  <c r="D1621" i="1"/>
  <c r="E1621" i="1" s="1"/>
  <c r="D1620" i="1"/>
  <c r="E1620" i="1" s="1"/>
  <c r="D1619" i="1"/>
  <c r="E1619" i="1" s="1"/>
  <c r="D1618" i="1"/>
  <c r="E1618" i="1" s="1"/>
  <c r="D1617" i="1"/>
  <c r="E1617" i="1" s="1"/>
  <c r="D1616" i="1"/>
  <c r="E1616" i="1" s="1"/>
  <c r="D1615" i="1"/>
  <c r="E1615" i="1" s="1"/>
  <c r="D1614" i="1"/>
  <c r="E1614" i="1" s="1"/>
  <c r="D1613" i="1"/>
  <c r="E1613" i="1" s="1"/>
  <c r="D1612" i="1"/>
  <c r="E1612" i="1" s="1"/>
  <c r="D1611" i="1"/>
  <c r="E1611" i="1" s="1"/>
  <c r="D1610" i="1"/>
  <c r="E1610" i="1" s="1"/>
  <c r="D1609" i="1"/>
  <c r="E1609" i="1" s="1"/>
  <c r="D1608" i="1"/>
  <c r="E1608" i="1" s="1"/>
  <c r="D1607" i="1"/>
  <c r="E1607" i="1" s="1"/>
  <c r="D1606" i="1"/>
  <c r="E1606" i="1" s="1"/>
  <c r="D1605" i="1"/>
  <c r="E1605" i="1" s="1"/>
  <c r="D1604" i="1"/>
  <c r="E1604" i="1" s="1"/>
  <c r="D1603" i="1"/>
  <c r="E1603" i="1" s="1"/>
  <c r="D1602" i="1"/>
  <c r="E1602" i="1" s="1"/>
  <c r="D1601" i="1"/>
  <c r="E1601" i="1" s="1"/>
  <c r="D1600" i="1"/>
  <c r="E1600" i="1" s="1"/>
  <c r="D1599" i="1"/>
  <c r="E1599" i="1" s="1"/>
  <c r="D1598" i="1"/>
  <c r="E1598" i="1" s="1"/>
  <c r="D1597" i="1"/>
  <c r="E1597" i="1" s="1"/>
  <c r="D1596" i="1"/>
  <c r="E1596" i="1" s="1"/>
  <c r="D1595" i="1"/>
  <c r="E1595" i="1" s="1"/>
  <c r="D1594" i="1"/>
  <c r="E1594" i="1" s="1"/>
  <c r="D1593" i="1"/>
  <c r="E1593" i="1" s="1"/>
  <c r="D1592" i="1"/>
  <c r="E1592" i="1" s="1"/>
  <c r="D1591" i="1"/>
  <c r="E1591" i="1" s="1"/>
  <c r="D1590" i="1"/>
  <c r="E1590" i="1" s="1"/>
  <c r="D1589" i="1"/>
  <c r="E1589" i="1" s="1"/>
  <c r="D1588" i="1"/>
  <c r="E1588" i="1" s="1"/>
  <c r="D1587" i="1"/>
  <c r="E1587" i="1" s="1"/>
  <c r="D1586" i="1"/>
  <c r="E1586" i="1" s="1"/>
  <c r="D1585" i="1"/>
  <c r="E1585" i="1" s="1"/>
  <c r="D1584" i="1"/>
  <c r="E1584" i="1" s="1"/>
  <c r="D1583" i="1"/>
  <c r="E1583" i="1" s="1"/>
  <c r="D1582" i="1"/>
  <c r="E1582" i="1" s="1"/>
  <c r="D1581" i="1"/>
  <c r="E1581" i="1" s="1"/>
  <c r="D1580" i="1"/>
  <c r="E1580" i="1" s="1"/>
  <c r="D1579" i="1"/>
  <c r="E1579" i="1" s="1"/>
  <c r="D1578" i="1"/>
  <c r="E1578" i="1" s="1"/>
  <c r="D1577" i="1"/>
  <c r="E1577" i="1" s="1"/>
  <c r="D1576" i="1"/>
  <c r="E1576" i="1" s="1"/>
  <c r="D1575" i="1"/>
  <c r="E1575" i="1" s="1"/>
  <c r="D1574" i="1"/>
  <c r="E1574" i="1" s="1"/>
  <c r="D1573" i="1"/>
  <c r="E1573" i="1" s="1"/>
  <c r="D1572" i="1"/>
  <c r="E1572" i="1" s="1"/>
  <c r="D1571" i="1"/>
  <c r="E1571" i="1" s="1"/>
  <c r="D1570" i="1"/>
  <c r="E1570" i="1" s="1"/>
  <c r="D1569" i="1"/>
  <c r="E1569" i="1" s="1"/>
  <c r="D1568" i="1"/>
  <c r="E1568" i="1" s="1"/>
  <c r="D1567" i="1"/>
  <c r="E1567" i="1" s="1"/>
  <c r="D1566" i="1"/>
  <c r="E1566" i="1" s="1"/>
  <c r="D1565" i="1"/>
  <c r="E1565" i="1" s="1"/>
  <c r="D1564" i="1"/>
  <c r="E1564" i="1" s="1"/>
  <c r="D1563" i="1"/>
  <c r="E1563" i="1" s="1"/>
  <c r="D1562" i="1"/>
  <c r="E1562" i="1" s="1"/>
  <c r="D1561" i="1"/>
  <c r="E1561" i="1" s="1"/>
  <c r="D1560" i="1"/>
  <c r="E1560" i="1" s="1"/>
  <c r="D1559" i="1"/>
  <c r="E1559" i="1" s="1"/>
  <c r="D1558" i="1"/>
  <c r="E1558" i="1" s="1"/>
  <c r="D1557" i="1"/>
  <c r="E1557" i="1" s="1"/>
  <c r="D1556" i="1"/>
  <c r="E1556" i="1" s="1"/>
  <c r="D1555" i="1"/>
  <c r="E1555" i="1" s="1"/>
  <c r="D1554" i="1"/>
  <c r="E1554" i="1" s="1"/>
  <c r="D1553" i="1"/>
  <c r="E1553" i="1" s="1"/>
  <c r="D1552" i="1"/>
  <c r="E1552" i="1" s="1"/>
  <c r="D1551" i="1"/>
  <c r="E1551" i="1" s="1"/>
  <c r="D1550" i="1"/>
  <c r="E1550" i="1" s="1"/>
  <c r="D1549" i="1"/>
  <c r="E1549" i="1" s="1"/>
  <c r="D1548" i="1"/>
  <c r="E1548" i="1" s="1"/>
  <c r="D1547" i="1"/>
  <c r="E1547" i="1" s="1"/>
  <c r="D1546" i="1"/>
  <c r="E1546" i="1" s="1"/>
  <c r="D1545" i="1"/>
  <c r="E1545" i="1" s="1"/>
  <c r="D1544" i="1"/>
  <c r="E1544" i="1" s="1"/>
  <c r="D1543" i="1"/>
  <c r="E1543" i="1" s="1"/>
  <c r="D1542" i="1"/>
  <c r="E1542" i="1" s="1"/>
  <c r="D1541" i="1"/>
  <c r="E1541" i="1" s="1"/>
  <c r="D1540" i="1"/>
  <c r="E1540" i="1" s="1"/>
  <c r="D1539" i="1"/>
  <c r="E1539" i="1" s="1"/>
  <c r="D1538" i="1"/>
  <c r="E1538" i="1" s="1"/>
  <c r="D1537" i="1"/>
  <c r="E1537" i="1" s="1"/>
  <c r="D1536" i="1"/>
  <c r="E1536" i="1" s="1"/>
  <c r="D1535" i="1"/>
  <c r="E1535" i="1" s="1"/>
  <c r="D1534" i="1"/>
  <c r="E1534" i="1" s="1"/>
  <c r="D1533" i="1"/>
  <c r="E1533" i="1" s="1"/>
  <c r="D1532" i="1"/>
  <c r="E1532" i="1" s="1"/>
  <c r="D1531" i="1"/>
  <c r="E1531" i="1" s="1"/>
  <c r="D1530" i="1"/>
  <c r="E1530" i="1" s="1"/>
  <c r="D1529" i="1"/>
  <c r="E1529" i="1" s="1"/>
  <c r="D1528" i="1"/>
  <c r="E1528" i="1" s="1"/>
  <c r="D1527" i="1"/>
  <c r="E1527" i="1" s="1"/>
  <c r="D1526" i="1"/>
  <c r="E1526" i="1" s="1"/>
  <c r="D1525" i="1"/>
  <c r="E1525" i="1" s="1"/>
  <c r="D1524" i="1"/>
  <c r="E1524" i="1" s="1"/>
  <c r="D1523" i="1"/>
  <c r="E1523" i="1" s="1"/>
  <c r="D1522" i="1"/>
  <c r="E1522" i="1" s="1"/>
  <c r="D1521" i="1"/>
  <c r="E1521" i="1" s="1"/>
  <c r="D1520" i="1"/>
  <c r="E1520" i="1" s="1"/>
  <c r="D1519" i="1"/>
  <c r="E1519" i="1" s="1"/>
  <c r="D1518" i="1"/>
  <c r="E1518" i="1" s="1"/>
  <c r="D1517" i="1"/>
  <c r="E1517" i="1" s="1"/>
  <c r="D1516" i="1"/>
  <c r="E1516" i="1" s="1"/>
  <c r="D1515" i="1"/>
  <c r="E1515" i="1" s="1"/>
  <c r="D1514" i="1"/>
  <c r="E1514" i="1" s="1"/>
  <c r="D1513" i="1"/>
  <c r="E1513" i="1" s="1"/>
  <c r="D1512" i="1"/>
  <c r="E1512" i="1" s="1"/>
  <c r="D1511" i="1"/>
  <c r="E1511" i="1" s="1"/>
  <c r="D1510" i="1"/>
  <c r="E1510" i="1" s="1"/>
  <c r="D1509" i="1"/>
  <c r="E1509" i="1" s="1"/>
  <c r="D1508" i="1"/>
  <c r="E1508" i="1" s="1"/>
  <c r="D1507" i="1"/>
  <c r="E1507" i="1" s="1"/>
  <c r="D1506" i="1"/>
  <c r="E1506" i="1" s="1"/>
  <c r="D1505" i="1"/>
  <c r="E1505" i="1" s="1"/>
  <c r="D1504" i="1"/>
  <c r="E1504" i="1" s="1"/>
  <c r="D1503" i="1"/>
  <c r="E1503" i="1" s="1"/>
  <c r="D1502" i="1"/>
  <c r="E1502" i="1" s="1"/>
  <c r="D1501" i="1"/>
  <c r="E1501" i="1" s="1"/>
  <c r="D1500" i="1"/>
  <c r="E1500" i="1" s="1"/>
  <c r="D1499" i="1"/>
  <c r="E1499" i="1" s="1"/>
  <c r="D1498" i="1"/>
  <c r="E1498" i="1" s="1"/>
  <c r="D1497" i="1"/>
  <c r="E1497" i="1" s="1"/>
  <c r="D1496" i="1"/>
  <c r="E1496" i="1" s="1"/>
  <c r="D1495" i="1"/>
  <c r="E1495" i="1" s="1"/>
  <c r="D1494" i="1"/>
  <c r="E1494" i="1" s="1"/>
  <c r="D1493" i="1"/>
  <c r="E1493" i="1" s="1"/>
  <c r="D1492" i="1"/>
  <c r="E1492" i="1" s="1"/>
  <c r="D1491" i="1"/>
  <c r="E1491" i="1" s="1"/>
  <c r="D1490" i="1"/>
  <c r="E1490" i="1" s="1"/>
  <c r="D1489" i="1"/>
  <c r="E1489" i="1" s="1"/>
  <c r="D1488" i="1"/>
  <c r="E1488" i="1" s="1"/>
  <c r="D1487" i="1"/>
  <c r="E1487" i="1" s="1"/>
  <c r="D1486" i="1"/>
  <c r="E1486" i="1" s="1"/>
  <c r="D1485" i="1"/>
  <c r="E1485" i="1" s="1"/>
  <c r="D1484" i="1"/>
  <c r="E1484" i="1" s="1"/>
  <c r="D1483" i="1"/>
  <c r="E1483" i="1" s="1"/>
  <c r="D1482" i="1"/>
  <c r="E1482" i="1" s="1"/>
  <c r="D1481" i="1"/>
  <c r="E1481" i="1" s="1"/>
  <c r="D1480" i="1"/>
  <c r="E1480" i="1" s="1"/>
  <c r="D1479" i="1"/>
  <c r="E1479" i="1" s="1"/>
  <c r="D1478" i="1"/>
  <c r="E1478" i="1" s="1"/>
  <c r="D1477" i="1"/>
  <c r="E1477" i="1" s="1"/>
  <c r="D1476" i="1"/>
  <c r="E1476" i="1" s="1"/>
  <c r="D1475" i="1"/>
  <c r="E1475" i="1" s="1"/>
  <c r="D1474" i="1"/>
  <c r="E1474" i="1" s="1"/>
  <c r="D1473" i="1"/>
  <c r="E1473" i="1" s="1"/>
  <c r="D1472" i="1"/>
  <c r="E1472" i="1" s="1"/>
  <c r="D1471" i="1"/>
  <c r="E1471" i="1" s="1"/>
  <c r="D1470" i="1"/>
  <c r="E1470" i="1" s="1"/>
  <c r="D1469" i="1"/>
  <c r="E1469" i="1" s="1"/>
  <c r="D1468" i="1"/>
  <c r="E1468" i="1" s="1"/>
  <c r="D1467" i="1"/>
  <c r="E1467" i="1" s="1"/>
  <c r="D1466" i="1"/>
  <c r="E1466" i="1" s="1"/>
  <c r="D1465" i="1"/>
  <c r="E1465" i="1" s="1"/>
  <c r="D1464" i="1"/>
  <c r="E1464" i="1" s="1"/>
  <c r="D1463" i="1"/>
  <c r="E1463" i="1" s="1"/>
  <c r="D1462" i="1"/>
  <c r="E1462" i="1" s="1"/>
  <c r="D1461" i="1"/>
  <c r="E1461" i="1" s="1"/>
  <c r="D1460" i="1"/>
  <c r="E1460" i="1" s="1"/>
  <c r="D1459" i="1"/>
  <c r="E1459" i="1" s="1"/>
  <c r="D1458" i="1"/>
  <c r="E1458" i="1" s="1"/>
  <c r="D1457" i="1"/>
  <c r="E1457" i="1" s="1"/>
  <c r="D1456" i="1"/>
  <c r="E1456" i="1" s="1"/>
  <c r="D1455" i="1"/>
  <c r="E1455" i="1" s="1"/>
  <c r="D1454" i="1"/>
  <c r="E1454" i="1" s="1"/>
  <c r="D1453" i="1"/>
  <c r="E1453" i="1" s="1"/>
  <c r="D1452" i="1"/>
  <c r="E1452" i="1" s="1"/>
  <c r="D1451" i="1"/>
  <c r="E1451" i="1" s="1"/>
  <c r="D1450" i="1"/>
  <c r="E1450" i="1" s="1"/>
  <c r="D1449" i="1"/>
  <c r="E1449" i="1" s="1"/>
  <c r="D1448" i="1"/>
  <c r="E1448" i="1" s="1"/>
  <c r="D1447" i="1"/>
  <c r="E1447" i="1" s="1"/>
  <c r="D1446" i="1"/>
  <c r="E1446" i="1" s="1"/>
  <c r="D1445" i="1"/>
  <c r="E1445" i="1" s="1"/>
  <c r="D1444" i="1"/>
  <c r="E1444" i="1" s="1"/>
  <c r="D1443" i="1"/>
  <c r="E1443" i="1" s="1"/>
  <c r="D1442" i="1"/>
  <c r="E1442" i="1" s="1"/>
  <c r="D1441" i="1"/>
  <c r="E1441" i="1" s="1"/>
  <c r="D1440" i="1"/>
  <c r="E1440" i="1" s="1"/>
  <c r="D1439" i="1"/>
  <c r="E1439" i="1" s="1"/>
  <c r="D1438" i="1"/>
  <c r="E1438" i="1" s="1"/>
  <c r="D1437" i="1"/>
  <c r="E1437" i="1" s="1"/>
  <c r="D1436" i="1"/>
  <c r="E1436" i="1" s="1"/>
  <c r="D1435" i="1"/>
  <c r="E1435" i="1" s="1"/>
  <c r="D1434" i="1"/>
  <c r="E1434" i="1" s="1"/>
  <c r="D1433" i="1"/>
  <c r="E1433" i="1" s="1"/>
  <c r="D1432" i="1"/>
  <c r="E1432" i="1" s="1"/>
  <c r="D1431" i="1"/>
  <c r="E1431" i="1" s="1"/>
  <c r="D1430" i="1"/>
  <c r="E1430" i="1" s="1"/>
  <c r="D1429" i="1"/>
  <c r="E1429" i="1" s="1"/>
  <c r="D1428" i="1"/>
  <c r="E1428" i="1" s="1"/>
  <c r="D1427" i="1"/>
  <c r="E1427" i="1" s="1"/>
  <c r="D1426" i="1"/>
  <c r="E1426" i="1" s="1"/>
  <c r="D1425" i="1"/>
  <c r="E1425" i="1" s="1"/>
  <c r="D1424" i="1"/>
  <c r="E1424" i="1" s="1"/>
  <c r="D1423" i="1"/>
  <c r="E1423" i="1" s="1"/>
  <c r="D1422" i="1"/>
  <c r="E1422" i="1" s="1"/>
  <c r="D1421" i="1"/>
  <c r="E1421" i="1" s="1"/>
  <c r="D1420" i="1"/>
  <c r="E1420" i="1" s="1"/>
  <c r="D1419" i="1"/>
  <c r="E1419" i="1" s="1"/>
  <c r="D1418" i="1"/>
  <c r="E1418" i="1" s="1"/>
  <c r="D1417" i="1"/>
  <c r="E1417" i="1" s="1"/>
  <c r="D1416" i="1"/>
  <c r="E1416" i="1" s="1"/>
  <c r="D1415" i="1"/>
  <c r="E1415" i="1" s="1"/>
  <c r="D1414" i="1"/>
  <c r="E1414" i="1" s="1"/>
  <c r="D1413" i="1"/>
  <c r="E1413" i="1" s="1"/>
  <c r="D1412" i="1"/>
  <c r="E1412" i="1" s="1"/>
  <c r="D1411" i="1"/>
  <c r="E1411" i="1" s="1"/>
  <c r="D1410" i="1"/>
  <c r="E1410" i="1" s="1"/>
  <c r="D1409" i="1"/>
  <c r="E1409" i="1" s="1"/>
  <c r="D1408" i="1"/>
  <c r="E1408" i="1" s="1"/>
  <c r="D1407" i="1"/>
  <c r="E1407" i="1" s="1"/>
  <c r="D1406" i="1"/>
  <c r="E1406" i="1" s="1"/>
  <c r="D1405" i="1"/>
  <c r="E1405" i="1" s="1"/>
  <c r="D1404" i="1"/>
  <c r="E1404" i="1" s="1"/>
  <c r="D1403" i="1"/>
  <c r="E1403" i="1" s="1"/>
  <c r="D1402" i="1"/>
  <c r="E1402" i="1" s="1"/>
  <c r="D1401" i="1"/>
  <c r="E1401" i="1" s="1"/>
  <c r="D1400" i="1"/>
  <c r="E1400" i="1" s="1"/>
  <c r="D1399" i="1"/>
  <c r="E1399" i="1" s="1"/>
  <c r="D1398" i="1"/>
  <c r="E1398" i="1" s="1"/>
  <c r="D1397" i="1"/>
  <c r="E1397" i="1" s="1"/>
  <c r="D1396" i="1"/>
  <c r="E1396" i="1" s="1"/>
  <c r="D1395" i="1"/>
  <c r="E1395" i="1" s="1"/>
  <c r="D1394" i="1"/>
  <c r="E1394" i="1" s="1"/>
  <c r="D1393" i="1"/>
  <c r="E1393" i="1" s="1"/>
  <c r="D1392" i="1"/>
  <c r="E1392" i="1" s="1"/>
  <c r="D1391" i="1"/>
  <c r="E1391" i="1" s="1"/>
  <c r="D1390" i="1"/>
  <c r="E1390" i="1" s="1"/>
  <c r="D1389" i="1"/>
  <c r="E1389" i="1" s="1"/>
  <c r="D1388" i="1"/>
  <c r="E1388" i="1" s="1"/>
  <c r="D1387" i="1"/>
  <c r="E1387" i="1" s="1"/>
  <c r="D1386" i="1"/>
  <c r="E1386" i="1" s="1"/>
  <c r="D1385" i="1"/>
  <c r="E1385" i="1" s="1"/>
  <c r="D1384" i="1"/>
  <c r="E1384" i="1" s="1"/>
  <c r="D1383" i="1"/>
  <c r="E1383" i="1" s="1"/>
  <c r="D1382" i="1"/>
  <c r="E1382" i="1" s="1"/>
  <c r="D1381" i="1"/>
  <c r="E1381" i="1" s="1"/>
  <c r="D1380" i="1"/>
  <c r="E1380" i="1" s="1"/>
  <c r="D1379" i="1"/>
  <c r="E1379" i="1" s="1"/>
  <c r="D1378" i="1"/>
  <c r="E1378" i="1" s="1"/>
  <c r="D1377" i="1"/>
  <c r="E1377" i="1" s="1"/>
  <c r="D1376" i="1"/>
  <c r="E1376" i="1" s="1"/>
  <c r="D1375" i="1"/>
  <c r="E1375" i="1" s="1"/>
  <c r="D1374" i="1"/>
  <c r="E1374" i="1" s="1"/>
  <c r="D1373" i="1"/>
  <c r="E1373" i="1" s="1"/>
  <c r="D1372" i="1"/>
  <c r="E1372" i="1" s="1"/>
  <c r="D1371" i="1"/>
  <c r="E1371" i="1" s="1"/>
  <c r="D1370" i="1"/>
  <c r="E1370" i="1" s="1"/>
  <c r="D1369" i="1"/>
  <c r="E1369" i="1" s="1"/>
  <c r="D1368" i="1"/>
  <c r="E1368" i="1" s="1"/>
  <c r="D1367" i="1"/>
  <c r="E1367" i="1" s="1"/>
  <c r="D1366" i="1"/>
  <c r="E1366" i="1" s="1"/>
  <c r="D1365" i="1"/>
  <c r="E1365" i="1" s="1"/>
  <c r="D1364" i="1"/>
  <c r="E1364" i="1" s="1"/>
  <c r="D1363" i="1"/>
  <c r="E1363" i="1" s="1"/>
  <c r="D1362" i="1"/>
  <c r="E1362" i="1" s="1"/>
  <c r="D1361" i="1"/>
  <c r="E1361" i="1" s="1"/>
  <c r="D1360" i="1"/>
  <c r="E1360" i="1" s="1"/>
  <c r="D1359" i="1"/>
  <c r="E1359" i="1" s="1"/>
  <c r="D1358" i="1"/>
  <c r="E1358" i="1" s="1"/>
  <c r="D1357" i="1"/>
  <c r="E1357" i="1" s="1"/>
  <c r="D1356" i="1"/>
  <c r="E1356" i="1" s="1"/>
  <c r="D1355" i="1"/>
  <c r="E1355" i="1" s="1"/>
  <c r="D1354" i="1"/>
  <c r="E1354" i="1" s="1"/>
  <c r="D1353" i="1"/>
  <c r="E1353" i="1" s="1"/>
  <c r="D1352" i="1"/>
  <c r="E1352" i="1" s="1"/>
  <c r="D1351" i="1"/>
  <c r="E1351" i="1" s="1"/>
  <c r="D1350" i="1"/>
  <c r="E1350" i="1" s="1"/>
  <c r="D1349" i="1"/>
  <c r="E1349" i="1" s="1"/>
  <c r="D1348" i="1"/>
  <c r="E1348" i="1" s="1"/>
  <c r="D1347" i="1"/>
  <c r="E1347" i="1" s="1"/>
  <c r="D1346" i="1"/>
  <c r="E1346" i="1" s="1"/>
  <c r="D1345" i="1"/>
  <c r="E1345" i="1" s="1"/>
  <c r="D1344" i="1"/>
  <c r="E1344" i="1" s="1"/>
  <c r="D1343" i="1"/>
  <c r="E1343" i="1" s="1"/>
  <c r="D1342" i="1"/>
  <c r="E1342" i="1" s="1"/>
  <c r="D1341" i="1"/>
  <c r="E1341" i="1" s="1"/>
  <c r="D1340" i="1"/>
  <c r="E1340" i="1" s="1"/>
  <c r="D1339" i="1"/>
  <c r="E1339" i="1" s="1"/>
  <c r="D1338" i="1"/>
  <c r="E1338" i="1" s="1"/>
  <c r="D1337" i="1"/>
  <c r="E1337" i="1" s="1"/>
  <c r="D1336" i="1"/>
  <c r="E1336" i="1" s="1"/>
  <c r="D1335" i="1"/>
  <c r="E1335" i="1" s="1"/>
  <c r="D1334" i="1"/>
  <c r="E1334" i="1" s="1"/>
  <c r="D1333" i="1"/>
  <c r="E1333" i="1" s="1"/>
  <c r="D1332" i="1"/>
  <c r="E1332" i="1" s="1"/>
  <c r="D1331" i="1"/>
  <c r="E1331" i="1" s="1"/>
  <c r="D1330" i="1"/>
  <c r="E1330" i="1" s="1"/>
  <c r="D1329" i="1"/>
  <c r="E1329" i="1" s="1"/>
  <c r="D1328" i="1"/>
  <c r="E1328" i="1" s="1"/>
  <c r="D1327" i="1"/>
  <c r="E1327" i="1" s="1"/>
  <c r="D1326" i="1"/>
  <c r="E1326" i="1" s="1"/>
  <c r="D1325" i="1"/>
  <c r="E1325" i="1" s="1"/>
  <c r="D1324" i="1"/>
  <c r="E1324" i="1" s="1"/>
  <c r="D1323" i="1"/>
  <c r="E1323" i="1" s="1"/>
  <c r="D1322" i="1"/>
  <c r="E1322" i="1" s="1"/>
  <c r="D1321" i="1"/>
  <c r="E1321" i="1" s="1"/>
  <c r="D1320" i="1"/>
  <c r="E1320" i="1" s="1"/>
  <c r="D1319" i="1"/>
  <c r="E1319" i="1" s="1"/>
  <c r="D1318" i="1"/>
  <c r="E1318" i="1" s="1"/>
  <c r="D1317" i="1"/>
  <c r="E1317" i="1" s="1"/>
  <c r="D1316" i="1"/>
  <c r="E1316" i="1" s="1"/>
  <c r="D1315" i="1"/>
  <c r="E1315" i="1" s="1"/>
  <c r="D1314" i="1"/>
  <c r="E1314" i="1" s="1"/>
  <c r="D1313" i="1"/>
  <c r="E1313" i="1" s="1"/>
  <c r="D1312" i="1"/>
  <c r="E1312" i="1" s="1"/>
  <c r="D1311" i="1"/>
  <c r="E1311" i="1" s="1"/>
  <c r="D1310" i="1"/>
  <c r="E1310" i="1" s="1"/>
  <c r="D1309" i="1"/>
  <c r="E1309" i="1" s="1"/>
  <c r="D1308" i="1"/>
  <c r="E1308" i="1" s="1"/>
  <c r="D1307" i="1"/>
  <c r="E1307" i="1" s="1"/>
  <c r="D1306" i="1"/>
  <c r="E1306" i="1" s="1"/>
  <c r="D1305" i="1"/>
  <c r="E1305" i="1" s="1"/>
  <c r="D1304" i="1"/>
  <c r="E1304" i="1" s="1"/>
  <c r="D1303" i="1"/>
  <c r="E1303" i="1" s="1"/>
  <c r="D1302" i="1"/>
  <c r="E1302" i="1" s="1"/>
  <c r="D1301" i="1"/>
  <c r="E1301" i="1" s="1"/>
  <c r="D1300" i="1"/>
  <c r="E1300" i="1" s="1"/>
  <c r="D1299" i="1"/>
  <c r="E1299" i="1" s="1"/>
  <c r="D1298" i="1"/>
  <c r="E1298" i="1" s="1"/>
  <c r="D1297" i="1"/>
  <c r="E1297" i="1" s="1"/>
  <c r="D1296" i="1"/>
  <c r="E1296" i="1" s="1"/>
  <c r="D1295" i="1"/>
  <c r="E1295" i="1" s="1"/>
  <c r="D1294" i="1"/>
  <c r="E1294" i="1" s="1"/>
  <c r="D1293" i="1"/>
  <c r="E1293" i="1" s="1"/>
  <c r="D1292" i="1"/>
  <c r="E1292" i="1" s="1"/>
  <c r="D1291" i="1"/>
  <c r="E1291" i="1" s="1"/>
  <c r="D1290" i="1"/>
  <c r="E1290" i="1" s="1"/>
  <c r="D1289" i="1"/>
  <c r="E1289" i="1" s="1"/>
  <c r="D1288" i="1"/>
  <c r="E1288" i="1" s="1"/>
  <c r="D1287" i="1"/>
  <c r="E1287" i="1" s="1"/>
  <c r="D1286" i="1"/>
  <c r="E1286" i="1" s="1"/>
  <c r="D1285" i="1"/>
  <c r="E1285" i="1" s="1"/>
  <c r="D1284" i="1"/>
  <c r="E1284" i="1" s="1"/>
  <c r="D1283" i="1"/>
  <c r="E1283" i="1" s="1"/>
  <c r="D1282" i="1"/>
  <c r="E1282" i="1" s="1"/>
  <c r="D1281" i="1"/>
  <c r="E1281" i="1" s="1"/>
  <c r="D1280" i="1"/>
  <c r="E1280" i="1" s="1"/>
  <c r="D1279" i="1"/>
  <c r="E1279" i="1" s="1"/>
  <c r="D1278" i="1"/>
  <c r="E1278" i="1" s="1"/>
  <c r="D1277" i="1"/>
  <c r="E1277" i="1" s="1"/>
  <c r="D1276" i="1"/>
  <c r="E1276" i="1" s="1"/>
  <c r="D1275" i="1"/>
  <c r="E1275" i="1" s="1"/>
  <c r="D1274" i="1"/>
  <c r="E1274" i="1" s="1"/>
  <c r="D1273" i="1"/>
  <c r="E1273" i="1" s="1"/>
  <c r="D1272" i="1"/>
  <c r="E1272" i="1" s="1"/>
  <c r="D1271" i="1"/>
  <c r="E1271" i="1" s="1"/>
  <c r="D1270" i="1"/>
  <c r="E1270" i="1" s="1"/>
  <c r="D1269" i="1"/>
  <c r="E1269" i="1" s="1"/>
  <c r="D1268" i="1"/>
  <c r="E1268" i="1" s="1"/>
  <c r="D1267" i="1"/>
  <c r="E1267" i="1" s="1"/>
  <c r="D1266" i="1"/>
  <c r="E1266" i="1" s="1"/>
  <c r="D1265" i="1"/>
  <c r="E1265" i="1" s="1"/>
  <c r="D1264" i="1"/>
  <c r="E1264" i="1" s="1"/>
  <c r="D1263" i="1"/>
  <c r="E1263" i="1" s="1"/>
  <c r="D1262" i="1"/>
  <c r="E1262" i="1" s="1"/>
  <c r="D1261" i="1"/>
  <c r="E1261" i="1" s="1"/>
  <c r="D1260" i="1"/>
  <c r="E1260" i="1" s="1"/>
  <c r="D1259" i="1"/>
  <c r="E1259" i="1" s="1"/>
  <c r="D1258" i="1"/>
  <c r="E1258" i="1" s="1"/>
  <c r="D1257" i="1"/>
  <c r="E1257" i="1" s="1"/>
  <c r="D1256" i="1"/>
  <c r="E1256" i="1" s="1"/>
  <c r="D1255" i="1"/>
  <c r="E1255" i="1" s="1"/>
  <c r="D1254" i="1"/>
  <c r="E1254" i="1" s="1"/>
  <c r="D1253" i="1"/>
  <c r="E1253" i="1" s="1"/>
  <c r="D1252" i="1"/>
  <c r="E1252" i="1" s="1"/>
  <c r="D1251" i="1"/>
  <c r="E1251" i="1" s="1"/>
  <c r="D1250" i="1"/>
  <c r="E1250" i="1" s="1"/>
  <c r="D1249" i="1"/>
  <c r="E1249" i="1" s="1"/>
  <c r="D1248" i="1"/>
  <c r="E1248" i="1" s="1"/>
  <c r="D1247" i="1"/>
  <c r="E1247" i="1" s="1"/>
  <c r="D1246" i="1"/>
  <c r="E1246" i="1" s="1"/>
  <c r="D1245" i="1"/>
  <c r="E1245" i="1" s="1"/>
  <c r="D1244" i="1"/>
  <c r="E1244" i="1" s="1"/>
  <c r="D1243" i="1"/>
  <c r="E1243" i="1" s="1"/>
  <c r="D1242" i="1"/>
  <c r="E1242" i="1" s="1"/>
  <c r="D1241" i="1"/>
  <c r="E1241" i="1" s="1"/>
  <c r="D1240" i="1"/>
  <c r="E1240" i="1" s="1"/>
  <c r="D1239" i="1"/>
  <c r="E1239" i="1" s="1"/>
  <c r="D1238" i="1"/>
  <c r="E1238" i="1" s="1"/>
  <c r="D1237" i="1"/>
  <c r="E1237" i="1" s="1"/>
  <c r="D1236" i="1"/>
  <c r="E1236" i="1" s="1"/>
  <c r="D1235" i="1"/>
  <c r="E1235" i="1" s="1"/>
  <c r="D1234" i="1"/>
  <c r="E1234" i="1" s="1"/>
  <c r="D1233" i="1"/>
  <c r="E1233" i="1" s="1"/>
  <c r="D1232" i="1"/>
  <c r="E1232" i="1" s="1"/>
  <c r="D1231" i="1"/>
  <c r="E1231" i="1" s="1"/>
  <c r="D1230" i="1"/>
  <c r="E1230" i="1" s="1"/>
  <c r="D1229" i="1"/>
  <c r="E1229" i="1" s="1"/>
  <c r="D1228" i="1"/>
  <c r="E1228" i="1" s="1"/>
  <c r="D1227" i="1"/>
  <c r="E1227" i="1" s="1"/>
  <c r="D1226" i="1"/>
  <c r="E1226" i="1" s="1"/>
  <c r="D1225" i="1"/>
  <c r="E1225" i="1" s="1"/>
  <c r="D1224" i="1"/>
  <c r="E1224" i="1" s="1"/>
  <c r="D1223" i="1"/>
  <c r="E1223" i="1" s="1"/>
  <c r="D1222" i="1"/>
  <c r="E1222" i="1" s="1"/>
  <c r="D1221" i="1"/>
  <c r="E1221" i="1" s="1"/>
  <c r="D1220" i="1"/>
  <c r="E1220" i="1" s="1"/>
  <c r="D1219" i="1"/>
  <c r="E1219" i="1" s="1"/>
  <c r="D1218" i="1"/>
  <c r="E1218" i="1" s="1"/>
  <c r="D1217" i="1"/>
  <c r="E1217" i="1" s="1"/>
  <c r="D1216" i="1"/>
  <c r="E1216" i="1" s="1"/>
  <c r="D1215" i="1"/>
  <c r="E1215" i="1" s="1"/>
  <c r="D1214" i="1"/>
  <c r="E1214" i="1" s="1"/>
  <c r="D1213" i="1"/>
  <c r="E1213" i="1" s="1"/>
  <c r="D1212" i="1"/>
  <c r="E1212" i="1" s="1"/>
  <c r="D1211" i="1"/>
  <c r="E1211" i="1" s="1"/>
  <c r="D1210" i="1"/>
  <c r="E1210" i="1" s="1"/>
  <c r="D1209" i="1"/>
  <c r="E1209" i="1" s="1"/>
  <c r="D1208" i="1"/>
  <c r="E1208" i="1" s="1"/>
  <c r="D1207" i="1"/>
  <c r="E1207" i="1" s="1"/>
  <c r="D1206" i="1"/>
  <c r="E1206" i="1" s="1"/>
  <c r="D1205" i="1"/>
  <c r="E1205" i="1" s="1"/>
  <c r="D1204" i="1"/>
  <c r="E1204" i="1" s="1"/>
  <c r="D1203" i="1"/>
  <c r="E1203" i="1" s="1"/>
  <c r="D1202" i="1"/>
  <c r="E1202" i="1" s="1"/>
  <c r="D1201" i="1"/>
  <c r="E1201" i="1" s="1"/>
  <c r="D1200" i="1"/>
  <c r="E1200" i="1" s="1"/>
  <c r="D1199" i="1"/>
  <c r="E1199" i="1" s="1"/>
  <c r="D1198" i="1"/>
  <c r="E1198" i="1" s="1"/>
  <c r="D1197" i="1"/>
  <c r="E1197" i="1" s="1"/>
  <c r="D1196" i="1"/>
  <c r="E1196" i="1" s="1"/>
  <c r="D1195" i="1"/>
  <c r="E1195" i="1" s="1"/>
  <c r="D1194" i="1"/>
  <c r="E1194" i="1" s="1"/>
  <c r="D1193" i="1"/>
  <c r="E1193" i="1" s="1"/>
  <c r="D1192" i="1"/>
  <c r="E1192" i="1" s="1"/>
  <c r="D1191" i="1"/>
  <c r="E1191" i="1" s="1"/>
  <c r="D1190" i="1"/>
  <c r="E1190" i="1" s="1"/>
  <c r="D1189" i="1"/>
  <c r="E1189" i="1" s="1"/>
  <c r="D1188" i="1"/>
  <c r="E1188" i="1" s="1"/>
  <c r="D1187" i="1"/>
  <c r="E1187" i="1" s="1"/>
  <c r="D1186" i="1"/>
  <c r="E1186" i="1" s="1"/>
  <c r="D1185" i="1"/>
  <c r="E1185" i="1" s="1"/>
  <c r="D1184" i="1"/>
  <c r="E1184" i="1" s="1"/>
  <c r="D1183" i="1"/>
  <c r="E1183" i="1" s="1"/>
  <c r="D1182" i="1"/>
  <c r="E1182" i="1" s="1"/>
  <c r="D1181" i="1"/>
  <c r="E1181" i="1" s="1"/>
  <c r="D1180" i="1"/>
  <c r="E1180" i="1" s="1"/>
  <c r="D1179" i="1"/>
  <c r="E1179" i="1" s="1"/>
  <c r="D1178" i="1"/>
  <c r="E1178" i="1" s="1"/>
  <c r="D1177" i="1"/>
  <c r="E1177" i="1" s="1"/>
  <c r="D1176" i="1"/>
  <c r="E1176" i="1" s="1"/>
  <c r="D1175" i="1"/>
  <c r="E1175" i="1" s="1"/>
  <c r="D1174" i="1"/>
  <c r="E1174" i="1" s="1"/>
  <c r="D1173" i="1"/>
  <c r="E1173" i="1" s="1"/>
  <c r="D1172" i="1"/>
  <c r="E1172" i="1" s="1"/>
  <c r="D1171" i="1"/>
  <c r="E1171" i="1" s="1"/>
  <c r="D1170" i="1"/>
  <c r="E1170" i="1" s="1"/>
  <c r="D1169" i="1"/>
  <c r="E1169" i="1" s="1"/>
  <c r="D1168" i="1"/>
  <c r="E1168" i="1" s="1"/>
  <c r="D1167" i="1"/>
  <c r="E1167" i="1" s="1"/>
  <c r="D1166" i="1"/>
  <c r="E1166" i="1" s="1"/>
  <c r="D1165" i="1"/>
  <c r="E1165" i="1" s="1"/>
  <c r="D1164" i="1"/>
  <c r="E1164" i="1" s="1"/>
  <c r="D1163" i="1"/>
  <c r="E1163" i="1" s="1"/>
  <c r="D1162" i="1"/>
  <c r="E1162" i="1" s="1"/>
  <c r="D1161" i="1"/>
  <c r="E1161" i="1" s="1"/>
  <c r="D1160" i="1"/>
  <c r="E1160" i="1" s="1"/>
  <c r="D1159" i="1"/>
  <c r="E1159" i="1" s="1"/>
  <c r="D1158" i="1"/>
  <c r="E1158" i="1" s="1"/>
  <c r="D1157" i="1"/>
  <c r="E1157" i="1" s="1"/>
  <c r="D1156" i="1"/>
  <c r="E1156" i="1" s="1"/>
  <c r="D1155" i="1"/>
  <c r="E1155" i="1" s="1"/>
  <c r="D1154" i="1"/>
  <c r="E1154" i="1" s="1"/>
  <c r="D1153" i="1"/>
  <c r="E1153" i="1" s="1"/>
  <c r="D1152" i="1"/>
  <c r="E1152" i="1" s="1"/>
  <c r="D1151" i="1"/>
  <c r="E1151" i="1" s="1"/>
  <c r="D1150" i="1"/>
  <c r="E1150" i="1" s="1"/>
  <c r="D1149" i="1"/>
  <c r="E1149" i="1" s="1"/>
  <c r="D1148" i="1"/>
  <c r="E1148" i="1" s="1"/>
  <c r="D1147" i="1"/>
  <c r="E1147" i="1" s="1"/>
  <c r="D1146" i="1"/>
  <c r="E1146" i="1" s="1"/>
  <c r="D1145" i="1"/>
  <c r="E1145" i="1" s="1"/>
  <c r="D1144" i="1"/>
  <c r="E1144" i="1" s="1"/>
  <c r="D1143" i="1"/>
  <c r="E1143" i="1" s="1"/>
  <c r="D1142" i="1"/>
  <c r="E1142" i="1" s="1"/>
  <c r="D1141" i="1"/>
  <c r="E1141" i="1" s="1"/>
  <c r="D1140" i="1"/>
  <c r="E1140" i="1" s="1"/>
  <c r="D1139" i="1"/>
  <c r="E1139" i="1" s="1"/>
  <c r="D1138" i="1"/>
  <c r="E1138" i="1" s="1"/>
  <c r="D1137" i="1"/>
  <c r="E1137" i="1" s="1"/>
  <c r="D1136" i="1"/>
  <c r="E1136" i="1" s="1"/>
  <c r="D1135" i="1"/>
  <c r="E1135" i="1" s="1"/>
  <c r="D1134" i="1"/>
  <c r="E1134" i="1" s="1"/>
  <c r="D1133" i="1"/>
  <c r="E1133" i="1" s="1"/>
  <c r="D1132" i="1"/>
  <c r="E1132" i="1" s="1"/>
  <c r="D1131" i="1"/>
  <c r="E1131" i="1" s="1"/>
  <c r="D1130" i="1"/>
  <c r="E1130" i="1" s="1"/>
  <c r="D1129" i="1"/>
  <c r="E1129" i="1" s="1"/>
  <c r="D1128" i="1"/>
  <c r="E1128" i="1" s="1"/>
  <c r="D1127" i="1"/>
  <c r="E1127" i="1" s="1"/>
  <c r="D1126" i="1"/>
  <c r="E1126" i="1" s="1"/>
  <c r="D1125" i="1"/>
  <c r="E1125" i="1" s="1"/>
  <c r="D1124" i="1"/>
  <c r="E1124" i="1" s="1"/>
  <c r="D1123" i="1"/>
  <c r="E1123" i="1" s="1"/>
  <c r="D1122" i="1"/>
  <c r="E1122" i="1" s="1"/>
  <c r="D1121" i="1"/>
  <c r="E1121" i="1" s="1"/>
  <c r="D1120" i="1"/>
  <c r="E1120" i="1" s="1"/>
  <c r="D1119" i="1"/>
  <c r="E1119" i="1" s="1"/>
  <c r="D1118" i="1"/>
  <c r="E1118" i="1" s="1"/>
  <c r="D1117" i="1"/>
  <c r="E1117" i="1" s="1"/>
  <c r="D1116" i="1"/>
  <c r="E1116" i="1" s="1"/>
  <c r="D1115" i="1"/>
  <c r="E1115" i="1" s="1"/>
  <c r="D1114" i="1"/>
  <c r="E1114" i="1" s="1"/>
  <c r="D1113" i="1"/>
  <c r="E1113" i="1" s="1"/>
  <c r="D1112" i="1"/>
  <c r="E1112" i="1" s="1"/>
  <c r="D1111" i="1"/>
  <c r="E1111" i="1" s="1"/>
  <c r="D1110" i="1"/>
  <c r="E1110" i="1" s="1"/>
  <c r="D1109" i="1"/>
  <c r="E1109" i="1" s="1"/>
  <c r="D1108" i="1"/>
  <c r="E1108" i="1" s="1"/>
  <c r="D1107" i="1"/>
  <c r="E1107" i="1" s="1"/>
  <c r="D1106" i="1"/>
  <c r="E1106" i="1" s="1"/>
  <c r="D1105" i="1"/>
  <c r="E1105" i="1" s="1"/>
  <c r="D1104" i="1"/>
  <c r="E1104" i="1" s="1"/>
  <c r="D1103" i="1"/>
  <c r="E1103" i="1" s="1"/>
  <c r="D1102" i="1"/>
  <c r="E1102" i="1" s="1"/>
  <c r="D1101" i="1"/>
  <c r="E1101" i="1" s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D1094" i="1"/>
  <c r="E1094" i="1" s="1"/>
  <c r="D1093" i="1"/>
  <c r="E1093" i="1" s="1"/>
  <c r="D1092" i="1"/>
  <c r="E1092" i="1" s="1"/>
  <c r="D1091" i="1"/>
  <c r="E1091" i="1" s="1"/>
  <c r="D1090" i="1"/>
  <c r="E1090" i="1" s="1"/>
  <c r="D1089" i="1"/>
  <c r="E1089" i="1" s="1"/>
  <c r="D1088" i="1"/>
  <c r="E1088" i="1" s="1"/>
  <c r="D1087" i="1"/>
  <c r="E1087" i="1" s="1"/>
  <c r="D1086" i="1"/>
  <c r="E1086" i="1" s="1"/>
  <c r="D1085" i="1"/>
  <c r="E1085" i="1" s="1"/>
  <c r="D1084" i="1"/>
  <c r="E1084" i="1" s="1"/>
  <c r="D1083" i="1"/>
  <c r="E1083" i="1" s="1"/>
  <c r="D1082" i="1"/>
  <c r="E1082" i="1" s="1"/>
  <c r="D1081" i="1"/>
  <c r="E1081" i="1" s="1"/>
  <c r="D1080" i="1"/>
  <c r="E1080" i="1" s="1"/>
  <c r="D1079" i="1"/>
  <c r="E1079" i="1" s="1"/>
  <c r="D1078" i="1"/>
  <c r="E1078" i="1" s="1"/>
  <c r="D1077" i="1"/>
  <c r="E1077" i="1" s="1"/>
  <c r="D1076" i="1"/>
  <c r="E1076" i="1" s="1"/>
  <c r="D1075" i="1"/>
  <c r="E1075" i="1" s="1"/>
  <c r="D1074" i="1"/>
  <c r="E1074" i="1" s="1"/>
  <c r="D1073" i="1"/>
  <c r="E1073" i="1" s="1"/>
  <c r="D1072" i="1"/>
  <c r="E1072" i="1" s="1"/>
  <c r="D1071" i="1"/>
  <c r="E1071" i="1" s="1"/>
  <c r="D1070" i="1"/>
  <c r="E1070" i="1" s="1"/>
  <c r="D1069" i="1"/>
  <c r="E1069" i="1" s="1"/>
  <c r="D1068" i="1"/>
  <c r="E1068" i="1" s="1"/>
  <c r="D1067" i="1"/>
  <c r="E1067" i="1" s="1"/>
  <c r="D1066" i="1"/>
  <c r="E1066" i="1" s="1"/>
  <c r="D1065" i="1"/>
  <c r="E1065" i="1" s="1"/>
  <c r="D1064" i="1"/>
  <c r="E1064" i="1" s="1"/>
  <c r="D1063" i="1"/>
  <c r="E1063" i="1" s="1"/>
  <c r="D1062" i="1"/>
  <c r="E1062" i="1" s="1"/>
  <c r="D1061" i="1"/>
  <c r="E1061" i="1" s="1"/>
  <c r="D1060" i="1"/>
  <c r="E1060" i="1" s="1"/>
  <c r="D1059" i="1"/>
  <c r="E1059" i="1" s="1"/>
  <c r="D1058" i="1"/>
  <c r="E1058" i="1" s="1"/>
  <c r="D1057" i="1"/>
  <c r="E1057" i="1" s="1"/>
  <c r="D1056" i="1"/>
  <c r="E1056" i="1" s="1"/>
  <c r="D1055" i="1"/>
  <c r="E1055" i="1" s="1"/>
  <c r="D1054" i="1"/>
  <c r="E1054" i="1" s="1"/>
  <c r="D1053" i="1"/>
  <c r="E1053" i="1" s="1"/>
  <c r="D1052" i="1"/>
  <c r="E1052" i="1" s="1"/>
  <c r="D1051" i="1"/>
  <c r="E1051" i="1" s="1"/>
  <c r="D1050" i="1"/>
  <c r="E1050" i="1" s="1"/>
  <c r="D1049" i="1"/>
  <c r="E1049" i="1" s="1"/>
  <c r="D1048" i="1"/>
  <c r="E1048" i="1" s="1"/>
  <c r="D1047" i="1"/>
  <c r="E1047" i="1" s="1"/>
  <c r="D1046" i="1"/>
  <c r="E1046" i="1" s="1"/>
  <c r="D1045" i="1"/>
  <c r="E1045" i="1" s="1"/>
  <c r="D1044" i="1"/>
  <c r="E1044" i="1" s="1"/>
  <c r="D1043" i="1"/>
  <c r="E1043" i="1" s="1"/>
  <c r="D1042" i="1"/>
  <c r="E1042" i="1" s="1"/>
  <c r="D1041" i="1"/>
  <c r="E1041" i="1" s="1"/>
  <c r="D1040" i="1"/>
  <c r="E1040" i="1" s="1"/>
  <c r="D1039" i="1"/>
  <c r="E1039" i="1" s="1"/>
  <c r="D1038" i="1"/>
  <c r="E1038" i="1" s="1"/>
  <c r="D1037" i="1"/>
  <c r="E1037" i="1" s="1"/>
  <c r="D1036" i="1"/>
  <c r="E1036" i="1" s="1"/>
  <c r="D1035" i="1"/>
  <c r="E1035" i="1" s="1"/>
  <c r="D1034" i="1"/>
  <c r="E1034" i="1" s="1"/>
  <c r="D1033" i="1"/>
  <c r="E1033" i="1" s="1"/>
  <c r="D1032" i="1"/>
  <c r="E1032" i="1" s="1"/>
  <c r="D1031" i="1"/>
  <c r="E1031" i="1" s="1"/>
  <c r="D1030" i="1"/>
  <c r="E1030" i="1" s="1"/>
  <c r="D1029" i="1"/>
  <c r="E1029" i="1" s="1"/>
  <c r="D1028" i="1"/>
  <c r="E1028" i="1" s="1"/>
  <c r="D1027" i="1"/>
  <c r="E1027" i="1" s="1"/>
  <c r="D1026" i="1"/>
  <c r="E1026" i="1" s="1"/>
  <c r="D1025" i="1"/>
  <c r="E1025" i="1" s="1"/>
  <c r="D1024" i="1"/>
  <c r="E1024" i="1" s="1"/>
  <c r="D1023" i="1"/>
  <c r="E1023" i="1" s="1"/>
  <c r="D1022" i="1"/>
  <c r="E1022" i="1" s="1"/>
  <c r="D1021" i="1"/>
  <c r="E1021" i="1" s="1"/>
  <c r="D1020" i="1"/>
  <c r="E1020" i="1" s="1"/>
  <c r="D1019" i="1"/>
  <c r="E1019" i="1" s="1"/>
  <c r="D1018" i="1"/>
  <c r="E1018" i="1" s="1"/>
  <c r="D1017" i="1"/>
  <c r="E1017" i="1" s="1"/>
  <c r="D1016" i="1"/>
  <c r="E1016" i="1" s="1"/>
  <c r="D1015" i="1"/>
  <c r="E1015" i="1" s="1"/>
  <c r="D1014" i="1"/>
  <c r="E1014" i="1" s="1"/>
  <c r="D1013" i="1"/>
  <c r="E1013" i="1" s="1"/>
  <c r="D1012" i="1"/>
  <c r="E1012" i="1" s="1"/>
  <c r="D1011" i="1"/>
  <c r="E1011" i="1" s="1"/>
  <c r="D1010" i="1"/>
  <c r="E1010" i="1" s="1"/>
  <c r="D1009" i="1"/>
  <c r="E1009" i="1" s="1"/>
  <c r="D1008" i="1"/>
  <c r="E1008" i="1" s="1"/>
  <c r="D1007" i="1"/>
  <c r="E1007" i="1" s="1"/>
  <c r="D1006" i="1"/>
  <c r="E1006" i="1" s="1"/>
  <c r="D1005" i="1"/>
  <c r="E1005" i="1" s="1"/>
  <c r="D1004" i="1"/>
  <c r="E1004" i="1" s="1"/>
  <c r="D1003" i="1"/>
  <c r="E1003" i="1" s="1"/>
  <c r="D1002" i="1"/>
  <c r="E1002" i="1" s="1"/>
  <c r="D1001" i="1"/>
  <c r="E1001" i="1" s="1"/>
  <c r="D1000" i="1"/>
  <c r="E1000" i="1" s="1"/>
  <c r="D999" i="1"/>
  <c r="E999" i="1" s="1"/>
  <c r="D998" i="1"/>
  <c r="E998" i="1" s="1"/>
  <c r="D997" i="1"/>
  <c r="E997" i="1" s="1"/>
  <c r="D996" i="1"/>
  <c r="E996" i="1" s="1"/>
  <c r="D995" i="1"/>
  <c r="E995" i="1" s="1"/>
  <c r="D994" i="1"/>
  <c r="E994" i="1" s="1"/>
  <c r="D993" i="1"/>
  <c r="E993" i="1" s="1"/>
  <c r="D992" i="1"/>
  <c r="E992" i="1" s="1"/>
  <c r="D991" i="1"/>
  <c r="E991" i="1" s="1"/>
  <c r="D990" i="1"/>
  <c r="E990" i="1" s="1"/>
  <c r="D989" i="1"/>
  <c r="E989" i="1" s="1"/>
  <c r="D988" i="1"/>
  <c r="E988" i="1" s="1"/>
  <c r="D987" i="1"/>
  <c r="E987" i="1" s="1"/>
  <c r="D986" i="1"/>
  <c r="E986" i="1" s="1"/>
  <c r="D985" i="1"/>
  <c r="E985" i="1" s="1"/>
  <c r="D984" i="1"/>
  <c r="E984" i="1" s="1"/>
  <c r="D983" i="1"/>
  <c r="E983" i="1" s="1"/>
  <c r="D982" i="1"/>
  <c r="E982" i="1" s="1"/>
  <c r="D981" i="1"/>
  <c r="E981" i="1" s="1"/>
  <c r="D980" i="1"/>
  <c r="E980" i="1" s="1"/>
  <c r="D979" i="1"/>
  <c r="E979" i="1" s="1"/>
  <c r="D978" i="1"/>
  <c r="E978" i="1" s="1"/>
  <c r="D977" i="1"/>
  <c r="E977" i="1" s="1"/>
  <c r="D976" i="1"/>
  <c r="E976" i="1" s="1"/>
  <c r="D975" i="1"/>
  <c r="E975" i="1" s="1"/>
  <c r="D974" i="1"/>
  <c r="E974" i="1" s="1"/>
  <c r="D973" i="1"/>
  <c r="E973" i="1" s="1"/>
  <c r="D972" i="1"/>
  <c r="E972" i="1" s="1"/>
  <c r="D971" i="1"/>
  <c r="E971" i="1" s="1"/>
  <c r="D970" i="1"/>
  <c r="E970" i="1" s="1"/>
  <c r="D969" i="1"/>
  <c r="E969" i="1" s="1"/>
  <c r="D968" i="1"/>
  <c r="E968" i="1" s="1"/>
  <c r="D967" i="1"/>
  <c r="E967" i="1" s="1"/>
  <c r="D966" i="1"/>
  <c r="E966" i="1" s="1"/>
  <c r="D965" i="1"/>
  <c r="E965" i="1" s="1"/>
  <c r="D964" i="1"/>
  <c r="E964" i="1" s="1"/>
  <c r="D963" i="1"/>
  <c r="E963" i="1" s="1"/>
  <c r="D962" i="1"/>
  <c r="E962" i="1" s="1"/>
  <c r="D961" i="1"/>
  <c r="E961" i="1" s="1"/>
  <c r="D960" i="1"/>
  <c r="E960" i="1" s="1"/>
  <c r="D959" i="1"/>
  <c r="E959" i="1" s="1"/>
  <c r="D958" i="1"/>
  <c r="E958" i="1" s="1"/>
  <c r="D957" i="1"/>
  <c r="E957" i="1" s="1"/>
  <c r="D956" i="1"/>
  <c r="E956" i="1" s="1"/>
  <c r="D955" i="1"/>
  <c r="E955" i="1" s="1"/>
  <c r="D954" i="1"/>
  <c r="E954" i="1" s="1"/>
  <c r="D953" i="1"/>
  <c r="E953" i="1" s="1"/>
  <c r="D952" i="1"/>
  <c r="E952" i="1" s="1"/>
  <c r="D951" i="1"/>
  <c r="E951" i="1" s="1"/>
  <c r="D950" i="1"/>
  <c r="E950" i="1" s="1"/>
  <c r="D949" i="1"/>
  <c r="E949" i="1" s="1"/>
  <c r="D948" i="1"/>
  <c r="E948" i="1" s="1"/>
  <c r="D947" i="1"/>
  <c r="E947" i="1" s="1"/>
  <c r="D946" i="1"/>
  <c r="E946" i="1" s="1"/>
  <c r="D945" i="1"/>
  <c r="E945" i="1" s="1"/>
  <c r="D944" i="1"/>
  <c r="E944" i="1" s="1"/>
  <c r="D943" i="1"/>
  <c r="E943" i="1" s="1"/>
  <c r="D942" i="1"/>
  <c r="E942" i="1" s="1"/>
  <c r="D941" i="1"/>
  <c r="E941" i="1" s="1"/>
  <c r="D940" i="1"/>
  <c r="E940" i="1" s="1"/>
  <c r="D939" i="1"/>
  <c r="E939" i="1" s="1"/>
  <c r="D938" i="1"/>
  <c r="E938" i="1" s="1"/>
  <c r="D937" i="1"/>
  <c r="E937" i="1" s="1"/>
  <c r="D936" i="1"/>
  <c r="E936" i="1" s="1"/>
  <c r="D935" i="1"/>
  <c r="E935" i="1" s="1"/>
  <c r="D934" i="1"/>
  <c r="E934" i="1" s="1"/>
  <c r="D933" i="1"/>
  <c r="E933" i="1" s="1"/>
  <c r="D932" i="1"/>
  <c r="E932" i="1" s="1"/>
  <c r="D931" i="1"/>
  <c r="E931" i="1" s="1"/>
  <c r="D930" i="1"/>
  <c r="E930" i="1" s="1"/>
  <c r="D929" i="1"/>
  <c r="E929" i="1" s="1"/>
  <c r="D928" i="1"/>
  <c r="E928" i="1" s="1"/>
  <c r="D927" i="1"/>
  <c r="E927" i="1" s="1"/>
  <c r="D926" i="1"/>
  <c r="E926" i="1" s="1"/>
  <c r="D925" i="1"/>
  <c r="E925" i="1" s="1"/>
  <c r="D924" i="1"/>
  <c r="E924" i="1" s="1"/>
  <c r="D923" i="1"/>
  <c r="E923" i="1" s="1"/>
  <c r="D922" i="1"/>
  <c r="E922" i="1" s="1"/>
  <c r="D921" i="1"/>
  <c r="E921" i="1" s="1"/>
  <c r="D920" i="1"/>
  <c r="E920" i="1" s="1"/>
  <c r="D919" i="1"/>
  <c r="E919" i="1" s="1"/>
  <c r="D918" i="1"/>
  <c r="E918" i="1" s="1"/>
  <c r="D917" i="1"/>
  <c r="E917" i="1" s="1"/>
  <c r="D916" i="1"/>
  <c r="E916" i="1" s="1"/>
  <c r="D915" i="1"/>
  <c r="E915" i="1" s="1"/>
  <c r="D914" i="1"/>
  <c r="E914" i="1" s="1"/>
  <c r="D913" i="1"/>
  <c r="E913" i="1" s="1"/>
  <c r="D912" i="1"/>
  <c r="E912" i="1" s="1"/>
  <c r="D911" i="1"/>
  <c r="E911" i="1" s="1"/>
  <c r="D910" i="1"/>
  <c r="E910" i="1" s="1"/>
  <c r="D909" i="1"/>
  <c r="E909" i="1" s="1"/>
  <c r="D908" i="1"/>
  <c r="E908" i="1" s="1"/>
  <c r="D907" i="1"/>
  <c r="E907" i="1" s="1"/>
  <c r="D906" i="1"/>
  <c r="E906" i="1" s="1"/>
  <c r="D905" i="1"/>
  <c r="E905" i="1" s="1"/>
  <c r="D904" i="1"/>
  <c r="E904" i="1" s="1"/>
  <c r="D903" i="1"/>
  <c r="E903" i="1" s="1"/>
  <c r="D902" i="1"/>
  <c r="E902" i="1" s="1"/>
  <c r="D901" i="1"/>
  <c r="E901" i="1" s="1"/>
  <c r="D900" i="1"/>
  <c r="E900" i="1" s="1"/>
  <c r="D899" i="1"/>
  <c r="E899" i="1" s="1"/>
  <c r="D898" i="1"/>
  <c r="E898" i="1" s="1"/>
  <c r="D897" i="1"/>
  <c r="E897" i="1" s="1"/>
  <c r="D896" i="1"/>
  <c r="E896" i="1" s="1"/>
  <c r="D895" i="1"/>
  <c r="E895" i="1" s="1"/>
  <c r="D894" i="1"/>
  <c r="E894" i="1" s="1"/>
  <c r="D893" i="1"/>
  <c r="E893" i="1" s="1"/>
  <c r="D892" i="1"/>
  <c r="E892" i="1" s="1"/>
  <c r="D891" i="1"/>
  <c r="E891" i="1" s="1"/>
  <c r="D890" i="1"/>
  <c r="E890" i="1" s="1"/>
  <c r="D889" i="1"/>
  <c r="E889" i="1" s="1"/>
  <c r="D888" i="1"/>
  <c r="E888" i="1" s="1"/>
  <c r="D887" i="1"/>
  <c r="E887" i="1" s="1"/>
  <c r="D886" i="1"/>
  <c r="E886" i="1" s="1"/>
  <c r="D885" i="1"/>
  <c r="E885" i="1" s="1"/>
  <c r="D884" i="1"/>
  <c r="E884" i="1" s="1"/>
  <c r="D883" i="1"/>
  <c r="E883" i="1" s="1"/>
  <c r="D882" i="1"/>
  <c r="E882" i="1" s="1"/>
  <c r="D881" i="1"/>
  <c r="E881" i="1" s="1"/>
  <c r="D880" i="1"/>
  <c r="E880" i="1" s="1"/>
  <c r="D879" i="1"/>
  <c r="E879" i="1" s="1"/>
  <c r="D878" i="1"/>
  <c r="E878" i="1" s="1"/>
  <c r="D877" i="1"/>
  <c r="E877" i="1" s="1"/>
  <c r="D876" i="1"/>
  <c r="E876" i="1" s="1"/>
  <c r="D875" i="1"/>
  <c r="E875" i="1" s="1"/>
  <c r="D874" i="1"/>
  <c r="E874" i="1" s="1"/>
  <c r="D873" i="1"/>
  <c r="E873" i="1" s="1"/>
  <c r="D872" i="1"/>
  <c r="E872" i="1" s="1"/>
  <c r="D871" i="1"/>
  <c r="E871" i="1" s="1"/>
  <c r="D870" i="1"/>
  <c r="E870" i="1" s="1"/>
  <c r="D869" i="1"/>
  <c r="E869" i="1" s="1"/>
  <c r="D868" i="1"/>
  <c r="E868" i="1" s="1"/>
  <c r="D867" i="1"/>
  <c r="E867" i="1" s="1"/>
  <c r="D866" i="1"/>
  <c r="E866" i="1" s="1"/>
  <c r="D865" i="1"/>
  <c r="E865" i="1" s="1"/>
  <c r="D864" i="1"/>
  <c r="E864" i="1" s="1"/>
  <c r="D863" i="1"/>
  <c r="E863" i="1" s="1"/>
  <c r="D862" i="1"/>
  <c r="E862" i="1" s="1"/>
  <c r="D861" i="1"/>
  <c r="E861" i="1" s="1"/>
  <c r="D860" i="1"/>
  <c r="E860" i="1" s="1"/>
  <c r="D859" i="1"/>
  <c r="E859" i="1" s="1"/>
  <c r="D858" i="1"/>
  <c r="E858" i="1" s="1"/>
  <c r="D857" i="1"/>
  <c r="E857" i="1" s="1"/>
  <c r="D856" i="1"/>
  <c r="E856" i="1" s="1"/>
  <c r="D855" i="1"/>
  <c r="E855" i="1" s="1"/>
  <c r="D854" i="1"/>
  <c r="E854" i="1" s="1"/>
  <c r="D853" i="1"/>
  <c r="E853" i="1" s="1"/>
  <c r="D852" i="1"/>
  <c r="E852" i="1" s="1"/>
  <c r="D851" i="1"/>
  <c r="E851" i="1" s="1"/>
  <c r="D850" i="1"/>
  <c r="E850" i="1" s="1"/>
  <c r="D849" i="1"/>
  <c r="E849" i="1" s="1"/>
  <c r="D848" i="1"/>
  <c r="E848" i="1" s="1"/>
  <c r="D847" i="1"/>
  <c r="E847" i="1" s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D840" i="1"/>
  <c r="E840" i="1" s="1"/>
  <c r="D839" i="1"/>
  <c r="E839" i="1" s="1"/>
  <c r="D838" i="1"/>
  <c r="E838" i="1" s="1"/>
  <c r="D837" i="1"/>
  <c r="E837" i="1" s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D829" i="1"/>
  <c r="E829" i="1" s="1"/>
  <c r="D828" i="1"/>
  <c r="E828" i="1" s="1"/>
  <c r="D827" i="1"/>
  <c r="E827" i="1" s="1"/>
  <c r="D826" i="1"/>
  <c r="E826" i="1" s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D818" i="1"/>
  <c r="E818" i="1" s="1"/>
  <c r="D817" i="1"/>
  <c r="E817" i="1" s="1"/>
  <c r="D816" i="1"/>
  <c r="E816" i="1" s="1"/>
  <c r="D815" i="1"/>
  <c r="E815" i="1" s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D808" i="1"/>
  <c r="E808" i="1" s="1"/>
  <c r="D807" i="1"/>
  <c r="E807" i="1" s="1"/>
  <c r="D806" i="1"/>
  <c r="E806" i="1" s="1"/>
  <c r="D805" i="1"/>
  <c r="E805" i="1" s="1"/>
  <c r="D804" i="1"/>
  <c r="E804" i="1" s="1"/>
  <c r="D803" i="1"/>
  <c r="E803" i="1" s="1"/>
  <c r="D802" i="1"/>
  <c r="E802" i="1" s="1"/>
  <c r="D801" i="1"/>
  <c r="E801" i="1" s="1"/>
  <c r="D800" i="1"/>
  <c r="E800" i="1" s="1"/>
  <c r="D799" i="1"/>
  <c r="E799" i="1" s="1"/>
  <c r="D798" i="1"/>
  <c r="E798" i="1" s="1"/>
  <c r="D797" i="1"/>
  <c r="E797" i="1" s="1"/>
  <c r="D796" i="1"/>
  <c r="E796" i="1" s="1"/>
  <c r="D795" i="1"/>
  <c r="E795" i="1" s="1"/>
  <c r="D794" i="1"/>
  <c r="E794" i="1" s="1"/>
  <c r="D793" i="1"/>
  <c r="E793" i="1" s="1"/>
  <c r="D792" i="1"/>
  <c r="E792" i="1" s="1"/>
  <c r="D791" i="1"/>
  <c r="E791" i="1" s="1"/>
  <c r="D790" i="1"/>
  <c r="E790" i="1" s="1"/>
  <c r="D789" i="1"/>
  <c r="E789" i="1" s="1"/>
  <c r="D788" i="1"/>
  <c r="E788" i="1" s="1"/>
  <c r="D787" i="1"/>
  <c r="E787" i="1" s="1"/>
  <c r="D786" i="1"/>
  <c r="E786" i="1" s="1"/>
  <c r="D785" i="1"/>
  <c r="E785" i="1" s="1"/>
  <c r="D784" i="1"/>
  <c r="E784" i="1" s="1"/>
  <c r="D783" i="1"/>
  <c r="E783" i="1" s="1"/>
  <c r="D782" i="1"/>
  <c r="E782" i="1" s="1"/>
  <c r="D781" i="1"/>
  <c r="E781" i="1" s="1"/>
  <c r="D780" i="1"/>
  <c r="E780" i="1" s="1"/>
  <c r="D779" i="1"/>
  <c r="E779" i="1" s="1"/>
  <c r="D778" i="1"/>
  <c r="E778" i="1" s="1"/>
  <c r="D777" i="1"/>
  <c r="E777" i="1" s="1"/>
  <c r="D776" i="1"/>
  <c r="E776" i="1" s="1"/>
  <c r="D775" i="1"/>
  <c r="E775" i="1" s="1"/>
  <c r="D774" i="1"/>
  <c r="E774" i="1" s="1"/>
  <c r="D773" i="1"/>
  <c r="E773" i="1" s="1"/>
  <c r="D772" i="1"/>
  <c r="E772" i="1" s="1"/>
  <c r="D771" i="1"/>
  <c r="E771" i="1" s="1"/>
  <c r="D770" i="1"/>
  <c r="E770" i="1" s="1"/>
  <c r="D769" i="1"/>
  <c r="E769" i="1" s="1"/>
  <c r="D768" i="1"/>
  <c r="E768" i="1" s="1"/>
  <c r="D767" i="1"/>
  <c r="E767" i="1" s="1"/>
  <c r="D766" i="1"/>
  <c r="E766" i="1" s="1"/>
  <c r="D765" i="1"/>
  <c r="E765" i="1" s="1"/>
  <c r="D764" i="1"/>
  <c r="E764" i="1" s="1"/>
  <c r="D763" i="1"/>
  <c r="E763" i="1" s="1"/>
  <c r="D762" i="1"/>
  <c r="E762" i="1" s="1"/>
  <c r="D761" i="1"/>
  <c r="E761" i="1" s="1"/>
  <c r="D760" i="1"/>
  <c r="E760" i="1" s="1"/>
  <c r="D759" i="1"/>
  <c r="E759" i="1" s="1"/>
  <c r="D758" i="1"/>
  <c r="E758" i="1" s="1"/>
  <c r="D757" i="1"/>
  <c r="E757" i="1" s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D750" i="1"/>
  <c r="E750" i="1" s="1"/>
  <c r="D749" i="1"/>
  <c r="E749" i="1" s="1"/>
  <c r="D748" i="1"/>
  <c r="E748" i="1" s="1"/>
  <c r="D747" i="1"/>
  <c r="E747" i="1" s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D740" i="1"/>
  <c r="E740" i="1" s="1"/>
  <c r="D739" i="1"/>
  <c r="E739" i="1" s="1"/>
  <c r="D738" i="1"/>
  <c r="E738" i="1" s="1"/>
  <c r="D737" i="1"/>
  <c r="E737" i="1" s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D729" i="1"/>
  <c r="E729" i="1" s="1"/>
  <c r="D728" i="1"/>
  <c r="E728" i="1" s="1"/>
  <c r="D727" i="1"/>
  <c r="E727" i="1" s="1"/>
  <c r="D726" i="1"/>
  <c r="E726" i="1" s="1"/>
  <c r="D725" i="1"/>
  <c r="E725" i="1" s="1"/>
  <c r="D724" i="1"/>
  <c r="E724" i="1" s="1"/>
  <c r="D723" i="1"/>
  <c r="E723" i="1" s="1"/>
  <c r="D722" i="1"/>
  <c r="E722" i="1" s="1"/>
  <c r="D721" i="1"/>
  <c r="E721" i="1" s="1"/>
  <c r="D720" i="1"/>
  <c r="E720" i="1" s="1"/>
  <c r="D719" i="1"/>
  <c r="E719" i="1" s="1"/>
  <c r="D718" i="1"/>
  <c r="E718" i="1" s="1"/>
  <c r="D717" i="1"/>
  <c r="E717" i="1" s="1"/>
  <c r="D716" i="1"/>
  <c r="E716" i="1" s="1"/>
  <c r="D715" i="1"/>
  <c r="E715" i="1" s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D708" i="1"/>
  <c r="E708" i="1" s="1"/>
  <c r="D707" i="1"/>
  <c r="E707" i="1" s="1"/>
  <c r="D706" i="1"/>
  <c r="E706" i="1" s="1"/>
  <c r="D705" i="1"/>
  <c r="E705" i="1" s="1"/>
  <c r="D704" i="1"/>
  <c r="E704" i="1" s="1"/>
  <c r="D703" i="1"/>
  <c r="E703" i="1" s="1"/>
  <c r="D702" i="1"/>
  <c r="E702" i="1" s="1"/>
  <c r="D701" i="1"/>
  <c r="E701" i="1" s="1"/>
  <c r="D700" i="1"/>
  <c r="E700" i="1" s="1"/>
  <c r="D699" i="1"/>
  <c r="E699" i="1" s="1"/>
  <c r="D698" i="1"/>
  <c r="E698" i="1" s="1"/>
  <c r="D697" i="1"/>
  <c r="E697" i="1" s="1"/>
  <c r="D696" i="1"/>
  <c r="E696" i="1" s="1"/>
  <c r="D695" i="1"/>
  <c r="E695" i="1" s="1"/>
  <c r="D694" i="1"/>
  <c r="E694" i="1" s="1"/>
  <c r="D693" i="1"/>
  <c r="E693" i="1" s="1"/>
  <c r="D692" i="1"/>
  <c r="E692" i="1" s="1"/>
  <c r="D691" i="1"/>
  <c r="E691" i="1" s="1"/>
  <c r="D690" i="1"/>
  <c r="E690" i="1" s="1"/>
  <c r="D689" i="1"/>
  <c r="E689" i="1" s="1"/>
  <c r="D688" i="1"/>
  <c r="E688" i="1" s="1"/>
  <c r="D687" i="1"/>
  <c r="E687" i="1" s="1"/>
  <c r="D686" i="1"/>
  <c r="E686" i="1" s="1"/>
  <c r="D685" i="1"/>
  <c r="E685" i="1" s="1"/>
  <c r="D684" i="1"/>
  <c r="E684" i="1" s="1"/>
  <c r="D683" i="1"/>
  <c r="E683" i="1" s="1"/>
  <c r="D682" i="1"/>
  <c r="E682" i="1" s="1"/>
  <c r="D681" i="1"/>
  <c r="E681" i="1" s="1"/>
  <c r="D680" i="1"/>
  <c r="E680" i="1" s="1"/>
  <c r="D679" i="1"/>
  <c r="E679" i="1" s="1"/>
  <c r="D678" i="1"/>
  <c r="E678" i="1" s="1"/>
  <c r="D677" i="1"/>
  <c r="E677" i="1" s="1"/>
  <c r="D676" i="1"/>
  <c r="E676" i="1" s="1"/>
  <c r="D675" i="1"/>
  <c r="E675" i="1" s="1"/>
  <c r="D674" i="1"/>
  <c r="E674" i="1" s="1"/>
  <c r="D673" i="1"/>
  <c r="E673" i="1" s="1"/>
  <c r="D672" i="1"/>
  <c r="E672" i="1" s="1"/>
  <c r="D671" i="1"/>
  <c r="E671" i="1" s="1"/>
  <c r="D670" i="1"/>
  <c r="E670" i="1" s="1"/>
  <c r="D669" i="1"/>
  <c r="E669" i="1" s="1"/>
  <c r="D668" i="1"/>
  <c r="E668" i="1" s="1"/>
  <c r="D667" i="1"/>
  <c r="E667" i="1" s="1"/>
  <c r="D666" i="1"/>
  <c r="E666" i="1" s="1"/>
  <c r="D665" i="1"/>
  <c r="E665" i="1" s="1"/>
  <c r="D664" i="1"/>
  <c r="E664" i="1" s="1"/>
  <c r="D663" i="1"/>
  <c r="E663" i="1" s="1"/>
  <c r="D662" i="1"/>
  <c r="E662" i="1" s="1"/>
  <c r="D661" i="1"/>
  <c r="E661" i="1" s="1"/>
  <c r="D660" i="1"/>
  <c r="E660" i="1" s="1"/>
  <c r="D659" i="1"/>
  <c r="E659" i="1" s="1"/>
  <c r="D658" i="1"/>
  <c r="E658" i="1" s="1"/>
  <c r="D657" i="1"/>
  <c r="E657" i="1" s="1"/>
  <c r="D656" i="1"/>
  <c r="E656" i="1" s="1"/>
  <c r="D655" i="1"/>
  <c r="E655" i="1" s="1"/>
  <c r="D654" i="1"/>
  <c r="E654" i="1" s="1"/>
  <c r="D653" i="1"/>
  <c r="E653" i="1" s="1"/>
  <c r="D652" i="1"/>
  <c r="E652" i="1" s="1"/>
  <c r="D651" i="1"/>
  <c r="E651" i="1" s="1"/>
  <c r="D650" i="1"/>
  <c r="E650" i="1" s="1"/>
  <c r="D649" i="1"/>
  <c r="E649" i="1" s="1"/>
  <c r="D648" i="1"/>
  <c r="E648" i="1" s="1"/>
  <c r="D647" i="1"/>
  <c r="E647" i="1" s="1"/>
  <c r="D646" i="1"/>
  <c r="E646" i="1" s="1"/>
  <c r="D645" i="1"/>
  <c r="E645" i="1" s="1"/>
  <c r="D644" i="1"/>
  <c r="E644" i="1" s="1"/>
  <c r="D643" i="1"/>
  <c r="E643" i="1" s="1"/>
  <c r="D642" i="1"/>
  <c r="E642" i="1" s="1"/>
  <c r="D641" i="1"/>
  <c r="E641" i="1" s="1"/>
  <c r="D640" i="1"/>
  <c r="E640" i="1" s="1"/>
  <c r="D639" i="1"/>
  <c r="E639" i="1" s="1"/>
  <c r="D638" i="1"/>
  <c r="E638" i="1" s="1"/>
  <c r="D637" i="1"/>
  <c r="E637" i="1" s="1"/>
  <c r="D636" i="1"/>
  <c r="E636" i="1" s="1"/>
  <c r="D635" i="1"/>
  <c r="E635" i="1" s="1"/>
  <c r="D634" i="1"/>
  <c r="E634" i="1" s="1"/>
  <c r="D633" i="1"/>
  <c r="E633" i="1" s="1"/>
  <c r="D632" i="1"/>
  <c r="E632" i="1" s="1"/>
  <c r="D631" i="1"/>
  <c r="E631" i="1" s="1"/>
  <c r="D630" i="1"/>
  <c r="E630" i="1" s="1"/>
  <c r="D629" i="1"/>
  <c r="E629" i="1" s="1"/>
  <c r="D628" i="1"/>
  <c r="E628" i="1" s="1"/>
  <c r="D627" i="1"/>
  <c r="E627" i="1" s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D620" i="1"/>
  <c r="E620" i="1" s="1"/>
  <c r="D619" i="1"/>
  <c r="E619" i="1" s="1"/>
  <c r="D618" i="1"/>
  <c r="E618" i="1" s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D609" i="1"/>
  <c r="E609" i="1" s="1"/>
  <c r="D608" i="1"/>
  <c r="E608" i="1" s="1"/>
  <c r="D607" i="1"/>
  <c r="E607" i="1" s="1"/>
  <c r="D606" i="1"/>
  <c r="E606" i="1" s="1"/>
  <c r="D605" i="1"/>
  <c r="E605" i="1" s="1"/>
  <c r="D604" i="1"/>
  <c r="E604" i="1" s="1"/>
  <c r="D603" i="1"/>
  <c r="E603" i="1" s="1"/>
  <c r="D602" i="1"/>
  <c r="E602" i="1" s="1"/>
  <c r="D601" i="1"/>
  <c r="E601" i="1" s="1"/>
  <c r="D600" i="1"/>
  <c r="E600" i="1" s="1"/>
  <c r="D599" i="1"/>
  <c r="E599" i="1" s="1"/>
  <c r="D598" i="1"/>
  <c r="E598" i="1" s="1"/>
  <c r="D597" i="1"/>
  <c r="E597" i="1" s="1"/>
  <c r="D596" i="1"/>
  <c r="E596" i="1" s="1"/>
  <c r="D595" i="1"/>
  <c r="E595" i="1" s="1"/>
  <c r="D594" i="1"/>
  <c r="E594" i="1" s="1"/>
  <c r="D593" i="1"/>
  <c r="E593" i="1" s="1"/>
  <c r="D592" i="1"/>
  <c r="E592" i="1" s="1"/>
  <c r="D591" i="1"/>
  <c r="E591" i="1" s="1"/>
  <c r="D590" i="1"/>
  <c r="E590" i="1" s="1"/>
  <c r="D589" i="1"/>
  <c r="E589" i="1" s="1"/>
  <c r="D588" i="1"/>
  <c r="E588" i="1" s="1"/>
  <c r="D587" i="1"/>
  <c r="E587" i="1" s="1"/>
  <c r="D586" i="1"/>
  <c r="E586" i="1" s="1"/>
  <c r="D585" i="1"/>
  <c r="E585" i="1" s="1"/>
  <c r="D584" i="1"/>
  <c r="E584" i="1" s="1"/>
  <c r="D583" i="1"/>
  <c r="E583" i="1" s="1"/>
  <c r="D582" i="1"/>
  <c r="E582" i="1" s="1"/>
  <c r="D581" i="1"/>
  <c r="E581" i="1" s="1"/>
  <c r="D580" i="1"/>
  <c r="E580" i="1" s="1"/>
  <c r="D579" i="1"/>
  <c r="E579" i="1" s="1"/>
  <c r="D578" i="1"/>
  <c r="E578" i="1" s="1"/>
  <c r="D577" i="1"/>
  <c r="E577" i="1" s="1"/>
  <c r="D576" i="1"/>
  <c r="E576" i="1" s="1"/>
  <c r="D575" i="1"/>
  <c r="E575" i="1" s="1"/>
  <c r="D574" i="1"/>
  <c r="E574" i="1" s="1"/>
  <c r="D573" i="1"/>
  <c r="E573" i="1" s="1"/>
  <c r="D572" i="1"/>
  <c r="E572" i="1" s="1"/>
  <c r="D571" i="1"/>
  <c r="E571" i="1" s="1"/>
  <c r="D570" i="1"/>
  <c r="E570" i="1" s="1"/>
  <c r="D569" i="1"/>
  <c r="E569" i="1" s="1"/>
  <c r="D568" i="1"/>
  <c r="E568" i="1" s="1"/>
  <c r="D567" i="1"/>
  <c r="E567" i="1" s="1"/>
  <c r="D566" i="1"/>
  <c r="E566" i="1" s="1"/>
  <c r="D565" i="1"/>
  <c r="E565" i="1" s="1"/>
  <c r="D564" i="1"/>
  <c r="E564" i="1" s="1"/>
  <c r="D563" i="1"/>
  <c r="E563" i="1" s="1"/>
  <c r="D562" i="1"/>
  <c r="E562" i="1" s="1"/>
  <c r="D561" i="1"/>
  <c r="E561" i="1" s="1"/>
  <c r="D560" i="1"/>
  <c r="E560" i="1" s="1"/>
  <c r="D559" i="1"/>
  <c r="E559" i="1" s="1"/>
  <c r="D558" i="1"/>
  <c r="E558" i="1" s="1"/>
  <c r="D557" i="1"/>
  <c r="E557" i="1" s="1"/>
  <c r="D556" i="1"/>
  <c r="E556" i="1" s="1"/>
  <c r="D555" i="1"/>
  <c r="E555" i="1" s="1"/>
  <c r="D554" i="1"/>
  <c r="E554" i="1" s="1"/>
  <c r="D553" i="1"/>
  <c r="E553" i="1" s="1"/>
  <c r="D552" i="1"/>
  <c r="E552" i="1" s="1"/>
  <c r="D551" i="1"/>
  <c r="E551" i="1" s="1"/>
  <c r="D550" i="1"/>
  <c r="E550" i="1" s="1"/>
  <c r="D549" i="1"/>
  <c r="E549" i="1" s="1"/>
  <c r="D548" i="1"/>
  <c r="E548" i="1" s="1"/>
  <c r="D547" i="1"/>
  <c r="E547" i="1" s="1"/>
  <c r="D546" i="1"/>
  <c r="E546" i="1" s="1"/>
  <c r="D545" i="1"/>
  <c r="E545" i="1" s="1"/>
  <c r="D544" i="1"/>
  <c r="E544" i="1" s="1"/>
  <c r="D543" i="1"/>
  <c r="E543" i="1" s="1"/>
  <c r="D542" i="1"/>
  <c r="E542" i="1" s="1"/>
  <c r="D541" i="1"/>
  <c r="E541" i="1" s="1"/>
  <c r="D540" i="1"/>
  <c r="E540" i="1" s="1"/>
  <c r="D539" i="1"/>
  <c r="E539" i="1" s="1"/>
  <c r="D538" i="1"/>
  <c r="E538" i="1" s="1"/>
  <c r="D537" i="1"/>
  <c r="E537" i="1" s="1"/>
  <c r="D536" i="1"/>
  <c r="E536" i="1" s="1"/>
  <c r="D535" i="1"/>
  <c r="E535" i="1" s="1"/>
  <c r="D534" i="1"/>
  <c r="E534" i="1" s="1"/>
  <c r="D533" i="1"/>
  <c r="E533" i="1" s="1"/>
  <c r="D532" i="1"/>
  <c r="E532" i="1" s="1"/>
  <c r="D531" i="1"/>
  <c r="E531" i="1" s="1"/>
  <c r="D530" i="1"/>
  <c r="E530" i="1" s="1"/>
  <c r="D529" i="1"/>
  <c r="E529" i="1" s="1"/>
  <c r="D528" i="1"/>
  <c r="E528" i="1" s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D520" i="1"/>
  <c r="E520" i="1" s="1"/>
  <c r="D519" i="1"/>
  <c r="E519" i="1" s="1"/>
  <c r="D518" i="1"/>
  <c r="E518" i="1" s="1"/>
  <c r="D517" i="1"/>
  <c r="E517" i="1" s="1"/>
  <c r="D516" i="1"/>
  <c r="E516" i="1" s="1"/>
  <c r="D515" i="1"/>
  <c r="E515" i="1" s="1"/>
  <c r="D514" i="1"/>
  <c r="E514" i="1" s="1"/>
  <c r="D513" i="1"/>
  <c r="E513" i="1" s="1"/>
  <c r="D512" i="1"/>
  <c r="E512" i="1" s="1"/>
  <c r="D511" i="1"/>
  <c r="E511" i="1" s="1"/>
  <c r="D510" i="1"/>
  <c r="E510" i="1" s="1"/>
  <c r="D509" i="1"/>
  <c r="E509" i="1" s="1"/>
  <c r="D508" i="1"/>
  <c r="E508" i="1" s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D498" i="1"/>
  <c r="E498" i="1" s="1"/>
  <c r="D497" i="1"/>
  <c r="E497" i="1" s="1"/>
  <c r="D496" i="1"/>
  <c r="E496" i="1" s="1"/>
  <c r="D495" i="1"/>
  <c r="E495" i="1" s="1"/>
  <c r="D494" i="1"/>
  <c r="E494" i="1" s="1"/>
  <c r="D493" i="1"/>
  <c r="E493" i="1" s="1"/>
  <c r="D492" i="1"/>
  <c r="E492" i="1" s="1"/>
  <c r="D491" i="1"/>
  <c r="E491" i="1" s="1"/>
  <c r="D490" i="1"/>
  <c r="E490" i="1" s="1"/>
  <c r="D489" i="1"/>
  <c r="E489" i="1" s="1"/>
  <c r="D488" i="1"/>
  <c r="E488" i="1" s="1"/>
  <c r="D487" i="1"/>
  <c r="E487" i="1" s="1"/>
  <c r="D486" i="1"/>
  <c r="E486" i="1" s="1"/>
  <c r="D485" i="1"/>
  <c r="E485" i="1" s="1"/>
  <c r="D484" i="1"/>
  <c r="E484" i="1" s="1"/>
  <c r="D483" i="1"/>
  <c r="E483" i="1" s="1"/>
  <c r="D482" i="1"/>
  <c r="E482" i="1" s="1"/>
  <c r="D481" i="1"/>
  <c r="E481" i="1" s="1"/>
  <c r="D480" i="1"/>
  <c r="E480" i="1" s="1"/>
  <c r="D479" i="1"/>
  <c r="E479" i="1" s="1"/>
  <c r="D478" i="1"/>
  <c r="E478" i="1" s="1"/>
  <c r="D477" i="1"/>
  <c r="E477" i="1" s="1"/>
  <c r="D476" i="1"/>
  <c r="E476" i="1" s="1"/>
  <c r="D475" i="1"/>
  <c r="E475" i="1" s="1"/>
  <c r="D474" i="1"/>
  <c r="E474" i="1" s="1"/>
  <c r="D473" i="1"/>
  <c r="E473" i="1" s="1"/>
  <c r="D472" i="1"/>
  <c r="E472" i="1" s="1"/>
  <c r="D471" i="1"/>
  <c r="E471" i="1" s="1"/>
  <c r="D470" i="1"/>
  <c r="E470" i="1" s="1"/>
  <c r="D469" i="1"/>
  <c r="E469" i="1" s="1"/>
  <c r="D468" i="1"/>
  <c r="E468" i="1" s="1"/>
  <c r="D467" i="1"/>
  <c r="E467" i="1" s="1"/>
  <c r="D466" i="1"/>
  <c r="E466" i="1" s="1"/>
  <c r="D465" i="1"/>
  <c r="E465" i="1" s="1"/>
  <c r="D464" i="1"/>
  <c r="E464" i="1" s="1"/>
  <c r="D463" i="1"/>
  <c r="E463" i="1" s="1"/>
  <c r="D462" i="1"/>
  <c r="E462" i="1" s="1"/>
  <c r="D461" i="1"/>
  <c r="E461" i="1" s="1"/>
  <c r="D460" i="1"/>
  <c r="E460" i="1" s="1"/>
  <c r="D459" i="1"/>
  <c r="E459" i="1" s="1"/>
  <c r="D458" i="1"/>
  <c r="E458" i="1" s="1"/>
  <c r="D457" i="1"/>
  <c r="E457" i="1" s="1"/>
  <c r="D456" i="1"/>
  <c r="E456" i="1" s="1"/>
  <c r="D455" i="1"/>
  <c r="E455" i="1" s="1"/>
  <c r="D454" i="1"/>
  <c r="E454" i="1" s="1"/>
  <c r="D453" i="1"/>
  <c r="E453" i="1" s="1"/>
  <c r="D452" i="1"/>
  <c r="E452" i="1" s="1"/>
  <c r="D451" i="1"/>
  <c r="E451" i="1" s="1"/>
  <c r="D450" i="1"/>
  <c r="E450" i="1" s="1"/>
  <c r="D449" i="1"/>
  <c r="E449" i="1" s="1"/>
  <c r="D448" i="1"/>
  <c r="E448" i="1" s="1"/>
  <c r="D447" i="1"/>
  <c r="E447" i="1" s="1"/>
  <c r="D446" i="1"/>
  <c r="E446" i="1" s="1"/>
  <c r="D445" i="1"/>
  <c r="E445" i="1" s="1"/>
  <c r="D444" i="1"/>
  <c r="E444" i="1" s="1"/>
  <c r="D443" i="1"/>
  <c r="E443" i="1" s="1"/>
  <c r="D442" i="1"/>
  <c r="E442" i="1" s="1"/>
  <c r="D441" i="1"/>
  <c r="E441" i="1" s="1"/>
  <c r="D440" i="1"/>
  <c r="E440" i="1" s="1"/>
  <c r="D439" i="1"/>
  <c r="E439" i="1" s="1"/>
  <c r="D438" i="1"/>
  <c r="E438" i="1" s="1"/>
  <c r="D437" i="1"/>
  <c r="E437" i="1" s="1"/>
  <c r="D436" i="1"/>
  <c r="E436" i="1" s="1"/>
  <c r="D435" i="1"/>
  <c r="E435" i="1" s="1"/>
  <c r="D434" i="1"/>
  <c r="E434" i="1" s="1"/>
  <c r="D433" i="1"/>
  <c r="E433" i="1" s="1"/>
  <c r="D432" i="1"/>
  <c r="E432" i="1" s="1"/>
  <c r="D431" i="1"/>
  <c r="E431" i="1" s="1"/>
  <c r="D430" i="1"/>
  <c r="E430" i="1" s="1"/>
  <c r="D429" i="1"/>
  <c r="E429" i="1" s="1"/>
  <c r="D428" i="1"/>
  <c r="E428" i="1" s="1"/>
  <c r="D427" i="1"/>
  <c r="E427" i="1" s="1"/>
  <c r="D426" i="1"/>
  <c r="E426" i="1" s="1"/>
  <c r="D425" i="1"/>
  <c r="E425" i="1" s="1"/>
  <c r="D424" i="1"/>
  <c r="E424" i="1" s="1"/>
  <c r="D423" i="1"/>
  <c r="E423" i="1" s="1"/>
  <c r="D422" i="1"/>
  <c r="E422" i="1" s="1"/>
  <c r="D421" i="1"/>
  <c r="E421" i="1" s="1"/>
  <c r="D420" i="1"/>
  <c r="E420" i="1" s="1"/>
  <c r="D419" i="1"/>
  <c r="E419" i="1" s="1"/>
  <c r="D418" i="1"/>
  <c r="E418" i="1" s="1"/>
  <c r="D417" i="1"/>
  <c r="E417" i="1" s="1"/>
  <c r="D416" i="1"/>
  <c r="E416" i="1" s="1"/>
  <c r="D415" i="1"/>
  <c r="E415" i="1" s="1"/>
  <c r="D414" i="1"/>
  <c r="E414" i="1" s="1"/>
  <c r="D413" i="1"/>
  <c r="E413" i="1" s="1"/>
  <c r="D412" i="1"/>
  <c r="E412" i="1" s="1"/>
  <c r="D411" i="1"/>
  <c r="E411" i="1" s="1"/>
  <c r="D410" i="1"/>
  <c r="E410" i="1" s="1"/>
  <c r="D409" i="1"/>
  <c r="E409" i="1" s="1"/>
  <c r="D408" i="1"/>
  <c r="E408" i="1" s="1"/>
  <c r="D407" i="1"/>
  <c r="E407" i="1" s="1"/>
  <c r="D406" i="1"/>
  <c r="E406" i="1" s="1"/>
  <c r="D405" i="1"/>
  <c r="E405" i="1" s="1"/>
  <c r="D404" i="1"/>
  <c r="E404" i="1" s="1"/>
  <c r="D403" i="1"/>
  <c r="E403" i="1" s="1"/>
  <c r="D402" i="1"/>
  <c r="E402" i="1" s="1"/>
  <c r="D401" i="1"/>
  <c r="E401" i="1" s="1"/>
  <c r="D400" i="1"/>
  <c r="E400" i="1" s="1"/>
  <c r="D399" i="1"/>
  <c r="E399" i="1" s="1"/>
  <c r="D398" i="1"/>
  <c r="E398" i="1" s="1"/>
  <c r="D397" i="1"/>
  <c r="E397" i="1" s="1"/>
  <c r="D396" i="1"/>
  <c r="E396" i="1" s="1"/>
  <c r="D395" i="1"/>
  <c r="E395" i="1" s="1"/>
  <c r="D394" i="1"/>
  <c r="E394" i="1" s="1"/>
  <c r="D393" i="1"/>
  <c r="E393" i="1" s="1"/>
  <c r="D392" i="1"/>
  <c r="E392" i="1" s="1"/>
  <c r="D391" i="1"/>
  <c r="E391" i="1" s="1"/>
  <c r="D390" i="1"/>
  <c r="E390" i="1" s="1"/>
  <c r="D389" i="1"/>
  <c r="E389" i="1" s="1"/>
  <c r="D388" i="1"/>
  <c r="E388" i="1" s="1"/>
  <c r="D387" i="1"/>
  <c r="E387" i="1" s="1"/>
  <c r="D386" i="1"/>
  <c r="E386" i="1" s="1"/>
  <c r="D385" i="1"/>
  <c r="E385" i="1" s="1"/>
  <c r="D384" i="1"/>
  <c r="E384" i="1" s="1"/>
  <c r="D383" i="1"/>
  <c r="E383" i="1" s="1"/>
  <c r="D382" i="1"/>
  <c r="E382" i="1" s="1"/>
  <c r="D381" i="1"/>
  <c r="E381" i="1" s="1"/>
  <c r="D380" i="1"/>
  <c r="E380" i="1" s="1"/>
  <c r="D379" i="1"/>
  <c r="E379" i="1" s="1"/>
  <c r="D378" i="1"/>
  <c r="E378" i="1" s="1"/>
  <c r="D377" i="1"/>
  <c r="E377" i="1" s="1"/>
  <c r="D376" i="1"/>
  <c r="E376" i="1" s="1"/>
  <c r="D375" i="1"/>
  <c r="E375" i="1" s="1"/>
  <c r="D374" i="1"/>
  <c r="E374" i="1" s="1"/>
  <c r="D373" i="1"/>
  <c r="E373" i="1" s="1"/>
  <c r="D372" i="1"/>
  <c r="E372" i="1" s="1"/>
  <c r="D371" i="1"/>
  <c r="E371" i="1" s="1"/>
  <c r="D370" i="1"/>
  <c r="E370" i="1" s="1"/>
  <c r="D369" i="1"/>
  <c r="E369" i="1" s="1"/>
  <c r="D368" i="1"/>
  <c r="E368" i="1" s="1"/>
  <c r="D367" i="1"/>
  <c r="E367" i="1" s="1"/>
  <c r="D366" i="1"/>
  <c r="E366" i="1" s="1"/>
  <c r="D365" i="1"/>
  <c r="E365" i="1" s="1"/>
  <c r="D364" i="1"/>
  <c r="E364" i="1" s="1"/>
  <c r="D363" i="1"/>
  <c r="E363" i="1" s="1"/>
  <c r="D362" i="1"/>
  <c r="E362" i="1" s="1"/>
  <c r="D361" i="1"/>
  <c r="E361" i="1" s="1"/>
  <c r="D360" i="1"/>
  <c r="E360" i="1" s="1"/>
  <c r="D359" i="1"/>
  <c r="E359" i="1" s="1"/>
  <c r="D358" i="1"/>
  <c r="E358" i="1" s="1"/>
  <c r="D357" i="1"/>
  <c r="E357" i="1" s="1"/>
  <c r="D356" i="1"/>
  <c r="E356" i="1" s="1"/>
  <c r="D355" i="1"/>
  <c r="E355" i="1" s="1"/>
  <c r="D354" i="1"/>
  <c r="E354" i="1" s="1"/>
  <c r="D353" i="1"/>
  <c r="E353" i="1" s="1"/>
  <c r="D352" i="1"/>
  <c r="E352" i="1" s="1"/>
  <c r="D351" i="1"/>
  <c r="E351" i="1" s="1"/>
  <c r="D350" i="1"/>
  <c r="E350" i="1" s="1"/>
  <c r="D349" i="1"/>
  <c r="E349" i="1" s="1"/>
  <c r="D348" i="1"/>
  <c r="E348" i="1" s="1"/>
  <c r="D347" i="1"/>
  <c r="E347" i="1" s="1"/>
  <c r="D346" i="1"/>
  <c r="E346" i="1" s="1"/>
  <c r="D345" i="1"/>
  <c r="E345" i="1" s="1"/>
  <c r="D344" i="1"/>
  <c r="E344" i="1" s="1"/>
  <c r="D343" i="1"/>
  <c r="E343" i="1" s="1"/>
  <c r="D342" i="1"/>
  <c r="E342" i="1" s="1"/>
  <c r="D341" i="1"/>
  <c r="E341" i="1" s="1"/>
  <c r="D340" i="1"/>
  <c r="E340" i="1" s="1"/>
  <c r="D339" i="1"/>
  <c r="E339" i="1" s="1"/>
  <c r="D338" i="1"/>
  <c r="E338" i="1" s="1"/>
  <c r="D337" i="1"/>
  <c r="E337" i="1" s="1"/>
  <c r="D336" i="1"/>
  <c r="E336" i="1" s="1"/>
  <c r="D335" i="1"/>
  <c r="E335" i="1" s="1"/>
  <c r="D334" i="1"/>
  <c r="E334" i="1" s="1"/>
  <c r="D333" i="1"/>
  <c r="E333" i="1" s="1"/>
  <c r="D332" i="1"/>
  <c r="E332" i="1" s="1"/>
  <c r="D331" i="1"/>
  <c r="E331" i="1" s="1"/>
  <c r="D330" i="1"/>
  <c r="E330" i="1" s="1"/>
  <c r="D329" i="1"/>
  <c r="E329" i="1" s="1"/>
  <c r="D328" i="1"/>
  <c r="E328" i="1" s="1"/>
  <c r="D327" i="1"/>
  <c r="E327" i="1" s="1"/>
  <c r="D326" i="1"/>
  <c r="E326" i="1" s="1"/>
  <c r="D325" i="1"/>
  <c r="E325" i="1" s="1"/>
  <c r="D324" i="1"/>
  <c r="E324" i="1" s="1"/>
  <c r="D323" i="1"/>
  <c r="E323" i="1" s="1"/>
  <c r="D322" i="1"/>
  <c r="E322" i="1" s="1"/>
  <c r="D321" i="1"/>
  <c r="E321" i="1" s="1"/>
  <c r="D320" i="1"/>
  <c r="E320" i="1" s="1"/>
  <c r="D319" i="1"/>
  <c r="E319" i="1" s="1"/>
  <c r="D318" i="1"/>
  <c r="E318" i="1" s="1"/>
  <c r="D317" i="1"/>
  <c r="E317" i="1" s="1"/>
  <c r="D316" i="1"/>
  <c r="E316" i="1" s="1"/>
  <c r="D315" i="1"/>
  <c r="E315" i="1" s="1"/>
  <c r="D314" i="1"/>
  <c r="E314" i="1" s="1"/>
  <c r="D313" i="1"/>
  <c r="E313" i="1" s="1"/>
  <c r="D312" i="1"/>
  <c r="E312" i="1" s="1"/>
  <c r="D311" i="1"/>
  <c r="E311" i="1" s="1"/>
  <c r="D310" i="1"/>
  <c r="E310" i="1" s="1"/>
  <c r="D309" i="1"/>
  <c r="E309" i="1" s="1"/>
  <c r="D308" i="1"/>
  <c r="E308" i="1" s="1"/>
  <c r="D307" i="1"/>
  <c r="E307" i="1" s="1"/>
  <c r="D306" i="1"/>
  <c r="E306" i="1" s="1"/>
  <c r="D305" i="1"/>
  <c r="E305" i="1" s="1"/>
  <c r="D304" i="1"/>
  <c r="E304" i="1" s="1"/>
  <c r="D303" i="1"/>
  <c r="E303" i="1" s="1"/>
  <c r="D302" i="1"/>
  <c r="E302" i="1" s="1"/>
  <c r="D301" i="1"/>
  <c r="E301" i="1" s="1"/>
  <c r="D300" i="1"/>
  <c r="E300" i="1" s="1"/>
  <c r="D299" i="1"/>
  <c r="E299" i="1" s="1"/>
  <c r="D298" i="1"/>
  <c r="E298" i="1" s="1"/>
  <c r="D297" i="1"/>
  <c r="E297" i="1" s="1"/>
  <c r="D296" i="1"/>
  <c r="E296" i="1" s="1"/>
  <c r="D295" i="1"/>
  <c r="E295" i="1" s="1"/>
  <c r="D294" i="1"/>
  <c r="E294" i="1" s="1"/>
  <c r="D293" i="1"/>
  <c r="E293" i="1" s="1"/>
  <c r="D292" i="1"/>
  <c r="E292" i="1" s="1"/>
  <c r="D291" i="1"/>
  <c r="E291" i="1" s="1"/>
  <c r="D290" i="1"/>
  <c r="E290" i="1" s="1"/>
  <c r="D289" i="1"/>
  <c r="E289" i="1" s="1"/>
  <c r="D288" i="1"/>
  <c r="E288" i="1" s="1"/>
  <c r="D287" i="1"/>
  <c r="E287" i="1" s="1"/>
  <c r="D286" i="1"/>
  <c r="E286" i="1" s="1"/>
  <c r="D285" i="1"/>
  <c r="E285" i="1" s="1"/>
  <c r="D284" i="1"/>
  <c r="E284" i="1" s="1"/>
  <c r="D283" i="1"/>
  <c r="E283" i="1" s="1"/>
  <c r="D282" i="1"/>
  <c r="E282" i="1" s="1"/>
  <c r="D281" i="1"/>
  <c r="E281" i="1" s="1"/>
  <c r="D280" i="1"/>
  <c r="E280" i="1" s="1"/>
  <c r="D279" i="1"/>
  <c r="E279" i="1" s="1"/>
  <c r="D278" i="1"/>
  <c r="E278" i="1" s="1"/>
  <c r="D277" i="1"/>
  <c r="E277" i="1" s="1"/>
  <c r="D276" i="1"/>
  <c r="E276" i="1" s="1"/>
  <c r="D275" i="1"/>
  <c r="E275" i="1" s="1"/>
  <c r="D274" i="1"/>
  <c r="E274" i="1" s="1"/>
  <c r="D273" i="1"/>
  <c r="E273" i="1" s="1"/>
  <c r="D272" i="1"/>
  <c r="E272" i="1" s="1"/>
  <c r="D271" i="1"/>
  <c r="E271" i="1" s="1"/>
  <c r="D270" i="1"/>
  <c r="E270" i="1" s="1"/>
  <c r="D269" i="1"/>
  <c r="E269" i="1" s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D262" i="1"/>
  <c r="E262" i="1" s="1"/>
  <c r="D261" i="1"/>
  <c r="E261" i="1" s="1"/>
  <c r="D260" i="1"/>
  <c r="E260" i="1" s="1"/>
  <c r="D259" i="1"/>
  <c r="E259" i="1" s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D252" i="1"/>
  <c r="E252" i="1" s="1"/>
  <c r="D251" i="1"/>
  <c r="E251" i="1" s="1"/>
  <c r="D250" i="1"/>
  <c r="E250" i="1" s="1"/>
  <c r="D249" i="1"/>
  <c r="E249" i="1" s="1"/>
  <c r="D248" i="1"/>
  <c r="E248" i="1" s="1"/>
  <c r="D247" i="1"/>
  <c r="E247" i="1" s="1"/>
  <c r="D246" i="1"/>
  <c r="E246" i="1" s="1"/>
  <c r="D245" i="1"/>
  <c r="E245" i="1" s="1"/>
  <c r="D244" i="1"/>
  <c r="E244" i="1" s="1"/>
  <c r="D243" i="1"/>
  <c r="E243" i="1" s="1"/>
  <c r="D242" i="1"/>
  <c r="E242" i="1" s="1"/>
  <c r="D241" i="1"/>
  <c r="E241" i="1" s="1"/>
  <c r="D240" i="1"/>
  <c r="E240" i="1" s="1"/>
  <c r="D239" i="1"/>
  <c r="E239" i="1" s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D232" i="1"/>
  <c r="E232" i="1" s="1"/>
  <c r="D231" i="1"/>
  <c r="E231" i="1" s="1"/>
  <c r="D230" i="1"/>
  <c r="E230" i="1" s="1"/>
  <c r="D229" i="1"/>
  <c r="E229" i="1" s="1"/>
  <c r="D228" i="1"/>
  <c r="E228" i="1" s="1"/>
  <c r="D227" i="1"/>
  <c r="E227" i="1" s="1"/>
  <c r="D226" i="1"/>
  <c r="E226" i="1" s="1"/>
  <c r="D225" i="1"/>
  <c r="E225" i="1" s="1"/>
  <c r="D224" i="1"/>
  <c r="E224" i="1" s="1"/>
  <c r="D223" i="1"/>
  <c r="E223" i="1" s="1"/>
  <c r="D222" i="1"/>
  <c r="E222" i="1" s="1"/>
  <c r="D221" i="1"/>
  <c r="E221" i="1" s="1"/>
  <c r="D220" i="1"/>
  <c r="E220" i="1" s="1"/>
  <c r="D219" i="1"/>
  <c r="E219" i="1" s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D212" i="1"/>
  <c r="E212" i="1" s="1"/>
  <c r="D211" i="1"/>
  <c r="E211" i="1" s="1"/>
  <c r="D210" i="1"/>
  <c r="E210" i="1" s="1"/>
  <c r="D209" i="1"/>
  <c r="E209" i="1" s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D202" i="1"/>
  <c r="E202" i="1" s="1"/>
  <c r="D201" i="1"/>
  <c r="E201" i="1" s="1"/>
  <c r="D200" i="1"/>
  <c r="E200" i="1" s="1"/>
  <c r="D199" i="1"/>
  <c r="E199" i="1" s="1"/>
  <c r="D198" i="1"/>
  <c r="E198" i="1" s="1"/>
  <c r="D197" i="1"/>
  <c r="E197" i="1" s="1"/>
  <c r="D196" i="1"/>
  <c r="E196" i="1" s="1"/>
  <c r="D195" i="1"/>
  <c r="E195" i="1" s="1"/>
  <c r="D194" i="1"/>
  <c r="E194" i="1" s="1"/>
  <c r="D193" i="1"/>
  <c r="E193" i="1" s="1"/>
  <c r="D192" i="1"/>
  <c r="E192" i="1" s="1"/>
  <c r="D191" i="1"/>
  <c r="E191" i="1" s="1"/>
  <c r="D190" i="1"/>
  <c r="E190" i="1" s="1"/>
  <c r="D189" i="1"/>
  <c r="E189" i="1" s="1"/>
  <c r="D188" i="1"/>
  <c r="E188" i="1" s="1"/>
  <c r="D187" i="1"/>
  <c r="E187" i="1" s="1"/>
  <c r="D186" i="1"/>
  <c r="E186" i="1" s="1"/>
  <c r="D185" i="1"/>
  <c r="E185" i="1" s="1"/>
  <c r="D184" i="1"/>
  <c r="E184" i="1" s="1"/>
  <c r="D183" i="1"/>
  <c r="E183" i="1" s="1"/>
  <c r="D182" i="1"/>
  <c r="E182" i="1" s="1"/>
  <c r="D181" i="1"/>
  <c r="E181" i="1" s="1"/>
  <c r="D180" i="1"/>
  <c r="E180" i="1" s="1"/>
  <c r="D179" i="1"/>
  <c r="E179" i="1" s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D172" i="1"/>
  <c r="E172" i="1" s="1"/>
  <c r="D171" i="1"/>
  <c r="E171" i="1" s="1"/>
  <c r="D170" i="1"/>
  <c r="E170" i="1" s="1"/>
  <c r="D169" i="1"/>
  <c r="E169" i="1" s="1"/>
  <c r="D168" i="1"/>
  <c r="E168" i="1" s="1"/>
  <c r="D167" i="1"/>
  <c r="E167" i="1" s="1"/>
  <c r="D166" i="1"/>
  <c r="E166" i="1" s="1"/>
  <c r="D165" i="1"/>
  <c r="E165" i="1" s="1"/>
  <c r="D164" i="1"/>
  <c r="E164" i="1" s="1"/>
  <c r="D163" i="1"/>
  <c r="E163" i="1" s="1"/>
  <c r="D162" i="1"/>
  <c r="E162" i="1" s="1"/>
  <c r="D161" i="1"/>
  <c r="E161" i="1" s="1"/>
  <c r="D160" i="1"/>
  <c r="E160" i="1" s="1"/>
  <c r="D159" i="1"/>
  <c r="E159" i="1" s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D152" i="1"/>
  <c r="E152" i="1" s="1"/>
  <c r="D151" i="1"/>
  <c r="E151" i="1" s="1"/>
  <c r="D150" i="1"/>
  <c r="E150" i="1" s="1"/>
  <c r="D149" i="1"/>
  <c r="E149" i="1" s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D142" i="1"/>
  <c r="E142" i="1" s="1"/>
  <c r="D141" i="1"/>
  <c r="E141" i="1" s="1"/>
  <c r="D140" i="1"/>
  <c r="E140" i="1" s="1"/>
  <c r="D139" i="1"/>
  <c r="E139" i="1" s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D132" i="1"/>
  <c r="E132" i="1" s="1"/>
  <c r="D131" i="1"/>
  <c r="E131" i="1" s="1"/>
  <c r="D130" i="1"/>
  <c r="E130" i="1" s="1"/>
  <c r="D129" i="1"/>
  <c r="E129" i="1" s="1"/>
  <c r="D128" i="1"/>
  <c r="E128" i="1" s="1"/>
  <c r="D127" i="1"/>
  <c r="E127" i="1" s="1"/>
  <c r="D126" i="1"/>
  <c r="E126" i="1" s="1"/>
  <c r="D125" i="1"/>
  <c r="E125" i="1" s="1"/>
  <c r="D124" i="1"/>
  <c r="E124" i="1" s="1"/>
  <c r="D123" i="1"/>
  <c r="E123" i="1" s="1"/>
  <c r="D122" i="1"/>
  <c r="E122" i="1" s="1"/>
  <c r="D121" i="1"/>
  <c r="E121" i="1" s="1"/>
  <c r="D120" i="1"/>
  <c r="E120" i="1" s="1"/>
  <c r="D119" i="1"/>
  <c r="E119" i="1" s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D112" i="1"/>
  <c r="E112" i="1" s="1"/>
  <c r="D111" i="1"/>
  <c r="E111" i="1" s="1"/>
  <c r="D110" i="1"/>
  <c r="E110" i="1" s="1"/>
  <c r="D109" i="1"/>
  <c r="E109" i="1" s="1"/>
  <c r="D108" i="1"/>
  <c r="E108" i="1" s="1"/>
  <c r="D107" i="1"/>
  <c r="E107" i="1" s="1"/>
  <c r="D106" i="1"/>
  <c r="E106" i="1" s="1"/>
  <c r="D105" i="1"/>
  <c r="E105" i="1" s="1"/>
  <c r="D104" i="1"/>
  <c r="E104" i="1" s="1"/>
  <c r="D103" i="1"/>
  <c r="E103" i="1" s="1"/>
  <c r="D102" i="1"/>
  <c r="E102" i="1" s="1"/>
  <c r="D101" i="1"/>
  <c r="E101" i="1" s="1"/>
  <c r="D100" i="1"/>
  <c r="E100" i="1" s="1"/>
  <c r="D99" i="1"/>
  <c r="E99" i="1" s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D92" i="1"/>
  <c r="E92" i="1" s="1"/>
  <c r="D91" i="1"/>
  <c r="E91" i="1" s="1"/>
  <c r="D90" i="1"/>
  <c r="E90" i="1" s="1"/>
  <c r="D89" i="1"/>
  <c r="E89" i="1" s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D82" i="1"/>
  <c r="E82" i="1" s="1"/>
  <c r="D81" i="1"/>
  <c r="E81" i="1" s="1"/>
  <c r="D80" i="1"/>
  <c r="E80" i="1" s="1"/>
  <c r="D79" i="1"/>
  <c r="E79" i="1" s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D72" i="1"/>
  <c r="E72" i="1" s="1"/>
  <c r="D71" i="1"/>
  <c r="E71" i="1" s="1"/>
  <c r="D70" i="1"/>
  <c r="E70" i="1" s="1"/>
  <c r="D69" i="1"/>
  <c r="E69" i="1" s="1"/>
  <c r="D68" i="1"/>
  <c r="E68" i="1" s="1"/>
  <c r="D67" i="1"/>
  <c r="E67" i="1" s="1"/>
  <c r="D66" i="1"/>
  <c r="E66" i="1" s="1"/>
  <c r="D65" i="1"/>
  <c r="E65" i="1" s="1"/>
  <c r="D64" i="1"/>
  <c r="E64" i="1" s="1"/>
  <c r="D63" i="1"/>
  <c r="E63" i="1" s="1"/>
  <c r="D62" i="1"/>
  <c r="E62" i="1" s="1"/>
  <c r="D61" i="1"/>
  <c r="E61" i="1" s="1"/>
  <c r="D60" i="1"/>
  <c r="E60" i="1" s="1"/>
  <c r="D59" i="1"/>
  <c r="E59" i="1" s="1"/>
  <c r="D58" i="1"/>
  <c r="E58" i="1" s="1"/>
  <c r="D57" i="1"/>
  <c r="E57" i="1" s="1"/>
  <c r="D56" i="1"/>
  <c r="E56" i="1" s="1"/>
  <c r="D55" i="1"/>
  <c r="E55" i="1" s="1"/>
  <c r="D54" i="1"/>
  <c r="E54" i="1" s="1"/>
  <c r="D53" i="1"/>
  <c r="E53" i="1" s="1"/>
  <c r="D52" i="1"/>
  <c r="E52" i="1" s="1"/>
  <c r="D51" i="1"/>
  <c r="E51" i="1" s="1"/>
  <c r="D50" i="1"/>
  <c r="E50" i="1" s="1"/>
  <c r="D49" i="1"/>
  <c r="E49" i="1" s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D42" i="1"/>
  <c r="E42" i="1" s="1"/>
  <c r="D41" i="1"/>
  <c r="E41" i="1" s="1"/>
  <c r="D40" i="1"/>
  <c r="E40" i="1" s="1"/>
  <c r="D39" i="1"/>
  <c r="E39" i="1" s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D22" i="1"/>
  <c r="E22" i="1" s="1"/>
  <c r="D21" i="1"/>
  <c r="E21" i="1" s="1"/>
  <c r="D20" i="1"/>
  <c r="E20" i="1" s="1"/>
  <c r="D19" i="1"/>
  <c r="E19" i="1" s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D12" i="1"/>
  <c r="E12" i="1" s="1"/>
  <c r="D11" i="1"/>
  <c r="E11" i="1" s="1"/>
  <c r="D10" i="1"/>
  <c r="E10" i="1" s="1"/>
  <c r="D9" i="1"/>
  <c r="E9" i="1" s="1"/>
  <c r="D8" i="1"/>
  <c r="E8" i="1" s="1"/>
  <c r="D7" i="1"/>
  <c r="E7" i="1" s="1"/>
  <c r="D6" i="1"/>
  <c r="E6" i="1" s="1"/>
  <c r="D5" i="1"/>
  <c r="E5" i="1" s="1"/>
  <c r="D4" i="1"/>
  <c r="E4" i="1" s="1"/>
  <c r="D3" i="1"/>
  <c r="E3" i="1" s="1"/>
  <c r="D2" i="1"/>
  <c r="E2" i="1" s="1"/>
  <c r="U2" i="1"/>
  <c r="Q2" i="1"/>
  <c r="M2" i="1"/>
  <c r="I2" i="1"/>
</calcChain>
</file>

<file path=xl/sharedStrings.xml><?xml version="1.0" encoding="utf-8"?>
<sst xmlns="http://schemas.openxmlformats.org/spreadsheetml/2006/main" count="4170" uniqueCount="4155">
  <si>
    <t>ID</t>
  </si>
  <si>
    <t>위도</t>
  </si>
  <si>
    <t>경도</t>
  </si>
  <si>
    <t>서울특별시 강남구 개포동 개포6차우성아파트1동~8동 80</t>
  </si>
  <si>
    <t>서울특별시 강남구 개포동 개포주공1단지 40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</si>
  <si>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</si>
  <si>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</si>
  <si>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</si>
  <si>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</si>
  <si>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</si>
  <si>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</si>
  <si>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</si>
  <si>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</si>
  <si>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</si>
  <si>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</si>
  <si>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</si>
  <si>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</si>
  <si>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</si>
  <si>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</si>
  <si>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</si>
  <si>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</si>
  <si>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</si>
  <si>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</si>
  <si>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</si>
  <si>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</si>
  <si>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</si>
  <si>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</si>
  <si>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</si>
  <si>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</si>
  <si>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</si>
  <si>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</si>
  <si>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</si>
  <si>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</si>
  <si>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</si>
  <si>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</si>
  <si>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</si>
  <si>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</si>
  <si>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</si>
  <si>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논현동 한양수자인어반게이트 20</t>
  </si>
  <si>
    <t>서울특별시 강남구 논현동 한진로즈힐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</si>
  <si>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</si>
  <si>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</si>
  <si>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</si>
  <si>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대우아이빌멤버스 40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</si>
  <si>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</si>
  <si>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</si>
  <si>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</si>
  <si>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</si>
  <si>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</si>
  <si>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</si>
  <si>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</si>
  <si>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</si>
  <si>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</si>
  <si>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래미안대치팰리스 80</t>
  </si>
  <si>
    <t>서울특별시 강남구 대치동 래미안대치팰리스 90</t>
  </si>
  <si>
    <t>서울특별시 강남구 대치동 래미안대치하이스턴 110</t>
  </si>
  <si>
    <t>서울특별시 강남구 대치동 선경1차 140</t>
  </si>
  <si>
    <t>서울특별시 강남구 대치동 선릉역대우아이빌 30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</si>
  <si>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</si>
  <si>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</si>
  <si>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</si>
  <si>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</si>
  <si>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</si>
  <si>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</si>
  <si>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</si>
  <si>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</si>
  <si>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</si>
  <si>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</si>
  <si>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 80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</si>
  <si>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</si>
  <si>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</si>
  <si>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</si>
  <si>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도곡1차아이파크 130</t>
  </si>
  <si>
    <t>서울특별시 강남구 도곡동 도곡1차아이파크 80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</si>
  <si>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</si>
  <si>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</si>
  <si>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</si>
  <si>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</si>
  <si>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</si>
  <si>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</si>
  <si>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</si>
  <si>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</si>
  <si>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</si>
  <si>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</si>
  <si>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</si>
  <si>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</si>
  <si>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</si>
  <si>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</si>
  <si>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</si>
  <si>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</si>
  <si>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</si>
  <si>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</si>
  <si>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아카데미스위트1 120</t>
  </si>
  <si>
    <t>서울특별시 강남구 도곡동 아카데미스위트1 130</t>
  </si>
  <si>
    <t>서울특별시 강남구 도곡동 우성사원5 70</t>
  </si>
  <si>
    <t>서울특별시 강남구 도곡동 우성사원5 80</t>
  </si>
  <si>
    <t>서울특별시 강남구 도곡동 중명하니빌 30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</si>
  <si>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</si>
  <si>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</si>
  <si>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</si>
  <si>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</si>
  <si>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</si>
  <si>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</si>
  <si>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</si>
  <si>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</si>
  <si>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한신엠비씨 80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</si>
  <si>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</si>
  <si>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</si>
  <si>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</si>
  <si>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도곡동 현대아파트1동~3동 80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</si>
  <si>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</si>
  <si>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</si>
  <si>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</si>
  <si>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</si>
  <si>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</si>
  <si>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</si>
  <si>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</si>
  <si>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</si>
  <si>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</si>
  <si>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</si>
  <si>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</si>
  <si>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</si>
  <si>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</si>
  <si>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</si>
  <si>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</si>
  <si>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</si>
  <si>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</si>
  <si>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</si>
  <si>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</si>
  <si>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</si>
  <si>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</si>
  <si>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</si>
  <si>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</si>
  <si>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</si>
  <si>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</si>
  <si>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</si>
  <si>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</si>
  <si>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</si>
  <si>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</si>
  <si>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</si>
  <si>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</si>
  <si>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</si>
  <si>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</si>
  <si>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</si>
  <si>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</si>
  <si>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</si>
  <si>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</si>
  <si>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</si>
  <si>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</si>
  <si>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한양1차 50</t>
  </si>
  <si>
    <t>서울특별시 강남구 압구정동 한양1차 60</t>
  </si>
  <si>
    <t>서울특별시 강남구 압구정동 한양1차 80</t>
  </si>
  <si>
    <t>서울특별시 강남구 압구정동 한양6 110</t>
  </si>
  <si>
    <t>서울특별시 강남구 압구정동 한양7 110</t>
  </si>
  <si>
    <t>서울특별시 강남구 압구정동 현대10차 110</t>
  </si>
  <si>
    <t>서울특별시 강남구 압구정동 현대13차 110</t>
  </si>
  <si>
    <t>서울특별시 강남구 압구정동 현대14차 80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</si>
  <si>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</si>
  <si>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</si>
  <si>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</si>
  <si>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</si>
  <si>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현대3차 80</t>
  </si>
  <si>
    <t>서울특별시 강남구 압구정동 현대4차저층 120</t>
  </si>
  <si>
    <t>서울특별시 강남구 압구정동 현대5차 80</t>
  </si>
  <si>
    <t>서울특별시 강남구 압구정동 현대6차 140</t>
  </si>
  <si>
    <t>서울특별시 강남구 압구정동 현대6차 160</t>
  </si>
  <si>
    <t>서울특별시 강남구 압구정동 현대7차 140</t>
  </si>
  <si>
    <t>서울특별시 강남구 압구정동 현대7차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</si>
  <si>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</si>
  <si>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</si>
  <si>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</si>
  <si>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강남역우정에쉐르 20</t>
  </si>
  <si>
    <t>서울특별시 강남구 역삼동 경남아너스빌 80</t>
  </si>
  <si>
    <t>서울특별시 강남구 역삼동 대명벨리온 20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</si>
  <si>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</si>
  <si>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</si>
  <si>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</si>
  <si>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</si>
  <si>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</si>
  <si>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</si>
  <si>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</si>
  <si>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래미안그레이튼 80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</si>
  <si>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</si>
  <si>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</si>
  <si>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</si>
  <si>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</si>
  <si>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</si>
  <si>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</si>
  <si>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</si>
  <si>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</si>
  <si>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</si>
  <si>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</si>
  <si>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</si>
  <si>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</si>
  <si>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</si>
  <si>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</si>
  <si>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</si>
  <si>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</si>
  <si>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</si>
  <si>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</si>
  <si>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</si>
  <si>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</si>
  <si>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</si>
  <si>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</si>
  <si>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푸른마을아파트101동~111동 60</t>
  </si>
  <si>
    <t>서울특별시 강남구 일원동 푸른마을아파트101동~111동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</si>
  <si>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</si>
  <si>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</si>
  <si>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</si>
  <si>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</si>
  <si>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</si>
  <si>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</si>
  <si>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</si>
  <si>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</si>
  <si>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</si>
  <si>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</si>
  <si>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</si>
  <si>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</si>
  <si>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</si>
  <si>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청담신원아침도시마인 30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</si>
  <si>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</si>
  <si>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</si>
  <si>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</si>
  <si>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</si>
  <si>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</si>
  <si>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</si>
  <si>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</si>
  <si>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</si>
  <si>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</si>
  <si>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</si>
  <si>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</si>
  <si>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</si>
  <si>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</si>
  <si>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</si>
  <si>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</si>
  <si>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</si>
  <si>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</si>
  <si>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</si>
  <si>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</si>
  <si>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</si>
  <si>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</si>
  <si>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</si>
  <si>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</si>
  <si>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</si>
  <si>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</si>
  <si>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</si>
  <si>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</si>
  <si>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</si>
  <si>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</si>
  <si>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</si>
  <si>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</si>
  <si>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</si>
  <si>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강동렘브란트 20</t>
  </si>
  <si>
    <t>서울특별시 강동구 길동 강동역에스케이허브 80</t>
  </si>
  <si>
    <t>서울특별시 강동구 길동 강동큐브 20</t>
  </si>
  <si>
    <t>서울특별시 강동구 길동 강동한신휴플러스 80</t>
  </si>
  <si>
    <t>서울특별시 강동구 길동 길동우성 60</t>
  </si>
  <si>
    <t>서울특별시 강동구 길동 길동우성 80</t>
  </si>
  <si>
    <t>서울특별시 강동구 길동 다성이즈빌 20</t>
  </si>
  <si>
    <t>서울특별시 강동구 길동 다성이즈빌 40</t>
  </si>
  <si>
    <t>서울특별시 강동구 길동 다성이즈빌 80</t>
  </si>
  <si>
    <t>서울특별시 강동구 길동 라인 60</t>
  </si>
  <si>
    <t>서울특별시 강동구 길동 삼익세라믹 80</t>
  </si>
  <si>
    <t>서울특별시 강동구 길동 삼익파크맨션 60</t>
  </si>
  <si>
    <t>서울특별시 강동구 길동 삼익파크맨션 70</t>
  </si>
  <si>
    <t>서울특별시 강동구 길동 신동아 100</t>
  </si>
  <si>
    <t>서울특별시 강동구 길동 신동아 60</t>
  </si>
  <si>
    <t>서울특별시 강동구 길동 신암가온 60</t>
  </si>
  <si>
    <t>서울특별시 강동구 길동 에이치비골드빌 60</t>
  </si>
  <si>
    <t>서울특별시 강동구 길동 에이치비골드빌 80</t>
  </si>
  <si>
    <t>서울특별시 강동구 길동 우림루미아트 80</t>
  </si>
  <si>
    <t>서울특별시 강동구 길동 우성 50</t>
  </si>
  <si>
    <t>서울특별시 강동구 길동 한전우성1 80</t>
  </si>
  <si>
    <t>서울특별시 강동구 길동 현대1 60</t>
  </si>
  <si>
    <t>서울특별시 강동구 길동 현대1 80</t>
  </si>
  <si>
    <t>서울특별시 강동구 길동 현대웰하임 20</t>
  </si>
  <si>
    <t>서울특별시 강동구 둔촌동 동아 50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</si>
  <si>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</si>
  <si>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</si>
  <si>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</si>
  <si>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</si>
  <si>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</si>
  <si>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</si>
  <si>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</si>
  <si>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</si>
  <si>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청호뜨레피움퍼스트아파트 60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</si>
  <si>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</si>
  <si>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</si>
  <si>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</si>
  <si>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</si>
  <si>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</si>
  <si>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</si>
  <si>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</si>
  <si>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</si>
  <si>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</si>
  <si>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</si>
  <si>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명일진로 120</t>
  </si>
  <si>
    <t>서울특별시 강동구 명일동 삼익가든 70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</si>
  <si>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</si>
  <si>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</si>
  <si>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</si>
  <si>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</si>
  <si>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</si>
  <si>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</si>
  <si>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</si>
  <si>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신동아 110</t>
  </si>
  <si>
    <t>서울특별시 강동구 명일동 신동아 130</t>
  </si>
  <si>
    <t>서울특별시 강동구 명일동 신동아 80</t>
  </si>
  <si>
    <t>서울특별시 강동구 명일동 한양 80</t>
  </si>
  <si>
    <t>서울특별시 강동구 명일동 현대 130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</si>
  <si>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</si>
  <si>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</si>
  <si>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</si>
  <si>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</si>
  <si>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</si>
  <si>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</si>
  <si>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</si>
  <si>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</si>
  <si>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</si>
  <si>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</si>
  <si>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</si>
  <si>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광남캐스빌 80</t>
  </si>
  <si>
    <t>서울특별시 강동구 성내동 다성이즈빌 40</t>
  </si>
  <si>
    <t>서울특별시 강동구 성내동 둔촌역청구 60</t>
  </si>
  <si>
    <t>서울특별시 강동구 성내동 성내1차e-편한세상 80</t>
  </si>
  <si>
    <t>서울특별시 강동구 성내동 성내동삼성아파트 110</t>
  </si>
  <si>
    <t>서울특별시 강동구 성내동 성내동삼성아파트 60</t>
  </si>
  <si>
    <t>서울특별시 강동구 성내동 성내동삼성아파트 80</t>
  </si>
  <si>
    <t>서울특별시 강동구 성내동 성내스테이 50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</si>
  <si>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</si>
  <si>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</si>
  <si>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</si>
  <si>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영풍마드레빌 80</t>
  </si>
  <si>
    <t>서울특별시 강동구 성내동 올림픽파크한양수자인 60</t>
  </si>
  <si>
    <t>서울특별시 강동구 성내동 올림픽파크한양수자인 80</t>
  </si>
  <si>
    <t>서울특별시 강동구 성내동 이안강동 80</t>
  </si>
  <si>
    <t>서울특별시 강동구 성내동 코오롱 60</t>
  </si>
  <si>
    <t>서울특별시 강동구 성내동 코오롱 80</t>
  </si>
  <si>
    <t>서울특별시 강동구 성내동 하나플러스ll 80</t>
  </si>
  <si>
    <t>서울특별시 강동구 성내동 현대 60</t>
  </si>
  <si>
    <t>서울특별시 강동구 성내동 현대 80</t>
  </si>
  <si>
    <t>서울특별시 강동구 암사동 동원베네스트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</si>
  <si>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</si>
  <si>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</si>
  <si>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</si>
  <si>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</si>
  <si>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</si>
  <si>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</si>
  <si>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</si>
  <si>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</si>
  <si>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</si>
  <si>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</si>
  <si>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암사e편한세상 80</t>
  </si>
  <si>
    <t>서울특별시 강동구 암사동 암사동한솔 80</t>
  </si>
  <si>
    <t>서울특별시 강동구 암사동 중앙하이츠 60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</si>
  <si>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</si>
  <si>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</si>
  <si>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</si>
  <si>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한강리치팰리스 80</t>
  </si>
  <si>
    <t>서울특별시 강동구 암사동 한강현대 70</t>
  </si>
  <si>
    <t>서울특별시 강동구 암사동 한강현대 80</t>
  </si>
  <si>
    <t>서울특별시 강동구 암사동 현대홈타운 80</t>
  </si>
  <si>
    <t>서울특별시 강동구 천호동 강동역두산위브센티움 60</t>
  </si>
  <si>
    <t>서울특별시 강동구 천호동 강동역신동아파밀리에 110</t>
  </si>
  <si>
    <t>서울특별시 강동구 천호동 강변그대가갤럭시 80</t>
  </si>
  <si>
    <t>서울특별시 강동구 천호동 강변그대가리버뷰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</si>
  <si>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</si>
  <si>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</si>
  <si>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</si>
  <si>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</si>
  <si>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</si>
  <si>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</si>
  <si>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</si>
  <si>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</si>
  <si>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브라운스톤암사아파트 80</t>
  </si>
  <si>
    <t>서울특별시 강동구 천호동 성원아파트 60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</si>
  <si>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</si>
  <si>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</si>
  <si>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</si>
  <si>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우정에쉐르 80</t>
  </si>
  <si>
    <t>서울특별시 강동구 천호동 유원아파트 60</t>
  </si>
  <si>
    <t>서울특별시 강동구 천호동 중앙하이츠 60</t>
  </si>
  <si>
    <t>서울특별시 강동구 천호동 천호1차우림루미아트 80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</si>
  <si>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</si>
  <si>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</si>
  <si>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</si>
  <si>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</si>
  <si>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천호엘크루 140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</si>
  <si>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</si>
  <si>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</si>
  <si>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</si>
  <si>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</si>
  <si>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</si>
  <si>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</si>
  <si>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</si>
  <si>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강동구 천호동 현진리버파크 20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</si>
  <si>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</si>
  <si>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</si>
  <si>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</si>
  <si>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</si>
  <si>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</si>
  <si>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</si>
  <si>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110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</si>
  <si>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</si>
  <si>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</si>
  <si>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</si>
  <si>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</si>
  <si>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</si>
  <si>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</si>
  <si>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</si>
  <si>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</si>
  <si>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</si>
  <si>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미아신구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</si>
  <si>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</si>
  <si>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</si>
  <si>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</si>
  <si>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</si>
  <si>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</si>
  <si>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</si>
  <si>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</si>
  <si>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</si>
  <si>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</si>
  <si>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성북프라자 70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</si>
  <si>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</si>
  <si>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</si>
  <si>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</si>
  <si>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푸르지오시티 20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</si>
  <si>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</si>
  <si>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</si>
  <si>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</si>
  <si>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</si>
  <si>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</si>
  <si>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</si>
  <si>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</si>
  <si>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</si>
  <si>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</si>
  <si>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</si>
  <si>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</si>
  <si>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수유역두산위브2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</si>
  <si>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</si>
  <si>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</si>
  <si>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</si>
  <si>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</si>
  <si>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</si>
  <si>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</si>
  <si>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</si>
  <si>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</si>
  <si>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</si>
  <si>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</si>
  <si>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</si>
  <si>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</si>
  <si>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</si>
  <si>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</si>
  <si>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</si>
  <si>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</si>
  <si>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</si>
  <si>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</si>
  <si>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</si>
  <si>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</si>
  <si>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대우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</si>
  <si>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</si>
  <si>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</si>
  <si>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</si>
  <si>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</si>
  <si>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</si>
  <si>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</si>
  <si>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</si>
  <si>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</si>
  <si>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</si>
  <si>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가양도시개발9-2단지 30</t>
  </si>
  <si>
    <t>서울특별시 강서구 가양동 가양도시개발9-2단지 40</t>
  </si>
  <si>
    <t>서울특별시 강서구 가양동 가양도시개발9-2단지 50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</si>
  <si>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</si>
  <si>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</si>
  <si>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</si>
  <si>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</si>
  <si>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강서한강월드메르디앙 80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</si>
  <si>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</si>
  <si>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</si>
  <si>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</si>
  <si>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</si>
  <si>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</si>
  <si>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</si>
  <si>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</si>
  <si>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</si>
  <si>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</si>
  <si>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</si>
  <si>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</si>
  <si>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</si>
  <si>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</si>
  <si>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</si>
  <si>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</si>
  <si>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</si>
  <si>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</si>
  <si>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</si>
  <si>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</si>
  <si>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</si>
  <si>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</si>
  <si>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</si>
  <si>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</si>
  <si>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</si>
  <si>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</si>
  <si>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</si>
  <si>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</si>
  <si>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</si>
  <si>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</si>
  <si>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</si>
  <si>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</si>
  <si>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</si>
  <si>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두보아파트 60</t>
  </si>
  <si>
    <t>서울특별시 강서구 등촌동 등촌1,2단지주공아파트 40</t>
  </si>
  <si>
    <t>서울특별시 강서구 등촌동 등촌7,8단지주공아파트 40</t>
  </si>
  <si>
    <t>서울특별시 강서구 등촌동 등촌동보람쉬움아파트 80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</si>
  <si>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</si>
  <si>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</si>
  <si>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</si>
  <si>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</si>
  <si>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</si>
  <si>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</si>
  <si>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</si>
  <si>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</si>
  <si>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</si>
  <si>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</si>
  <si>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</si>
  <si>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</si>
  <si>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월드메르디앙 60</t>
  </si>
  <si>
    <t>서울특별시 강서구 등촌동 월드메르디앙 80</t>
  </si>
  <si>
    <t>서울특별시 강서구 등촌동 제일 60</t>
  </si>
  <si>
    <t>서울특별시 강서구 등촌동 제일 80</t>
  </si>
  <si>
    <t>서울특별시 강서구 등촌동 주공10 40</t>
  </si>
  <si>
    <t>서울특별시 강서구 등촌동 주공10 60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</si>
  <si>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</si>
  <si>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</si>
  <si>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</si>
  <si>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</si>
  <si>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</si>
  <si>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</si>
  <si>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</si>
  <si>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</si>
  <si>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한사랑2삼성 60</t>
  </si>
  <si>
    <t>서울특별시 강서구 등촌동 한사랑2삼성 80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</si>
  <si>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</si>
  <si>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</si>
  <si>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</si>
  <si>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</si>
  <si>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</si>
  <si>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마곡엠밸리12단지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</si>
  <si>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</si>
  <si>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</si>
  <si>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</si>
  <si>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</si>
  <si>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</si>
  <si>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</si>
  <si>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마곡엠밸리8단지 60</t>
  </si>
  <si>
    <t>서울특별시 강서구 마곡동 마곡엠밸리8단지 80</t>
  </si>
  <si>
    <t>서울특별시 강서구 마곡동 마곡엠벨리 80</t>
  </si>
  <si>
    <t>서울특별시 강서구 마곡동 마곡힐스테이트 60</t>
  </si>
  <si>
    <t>서울특별시 강서구 마곡동 마곡힐스테이트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</si>
  <si>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</si>
  <si>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</si>
  <si>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</si>
  <si>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</si>
  <si>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</si>
  <si>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</si>
  <si>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</si>
  <si>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</si>
  <si>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</si>
  <si>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동부강서센트레빌3차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</si>
  <si>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</si>
  <si>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</si>
  <si>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</si>
  <si>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마곡나루경남아파트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</si>
  <si>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</si>
  <si>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</si>
  <si>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</si>
  <si>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</si>
  <si>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</si>
  <si>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</si>
  <si>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</si>
  <si>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</si>
  <si>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</si>
  <si>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</si>
  <si>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</si>
  <si>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</si>
  <si>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</si>
  <si>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</si>
  <si>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</si>
  <si>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</si>
  <si>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</si>
  <si>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</si>
  <si>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</si>
  <si>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</si>
  <si>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방화동동부센트레빌 110</t>
  </si>
  <si>
    <t>서울특별시 강서구 방화동 방화메이빌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</si>
  <si>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</si>
  <si>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</si>
  <si>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</si>
  <si>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</si>
  <si>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</si>
  <si>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</si>
  <si>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</si>
  <si>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</si>
  <si>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</si>
  <si>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</si>
  <si>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</si>
  <si>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</si>
  <si>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</si>
  <si>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한미 40</t>
  </si>
  <si>
    <t>서울특별시 강서구 방화동 한미 50</t>
  </si>
  <si>
    <t>서울특별시 강서구 방화동 한숲마을대림 60</t>
  </si>
  <si>
    <t>서울특별시 강서구 방화동 한숲마을대림 80</t>
  </si>
  <si>
    <t>서울특별시 강서구 방화동 한오 50</t>
  </si>
  <si>
    <t>서울특별시 강서구 방화동 한진로즈힐 60</t>
  </si>
  <si>
    <t>서울특별시 강서구 방화동 한진로즈힐 80</t>
  </si>
  <si>
    <t>서울특별시 강서구 방화동 현대 80</t>
  </si>
  <si>
    <t>서울특별시 강서구 방화동 홍익 70</t>
  </si>
  <si>
    <t>서울특별시 강서구 염창동 강변월드메르디앙 80</t>
  </si>
  <si>
    <t>서울특별시 강서구 염창동 강변코아루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</si>
  <si>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</si>
  <si>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</si>
  <si>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</si>
  <si>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</si>
  <si>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</si>
  <si>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</si>
  <si>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</si>
  <si>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</si>
  <si>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</si>
  <si>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</si>
  <si>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</si>
  <si>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</si>
  <si>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</si>
  <si>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</si>
  <si>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</si>
  <si>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</si>
  <si>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</si>
  <si>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</si>
  <si>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</si>
  <si>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</si>
  <si>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삼성한아름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</si>
  <si>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</si>
  <si>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</si>
  <si>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</si>
  <si>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</si>
  <si>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</si>
  <si>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</si>
  <si>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염창2차보람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</si>
  <si>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</si>
  <si>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</si>
  <si>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</si>
  <si>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염창힐스테이트 80</t>
  </si>
  <si>
    <t>서울특별시 강서구 염창동 우성2 80</t>
  </si>
  <si>
    <t>서울특별시 강서구 염창동 월드메르디앙 80</t>
  </si>
  <si>
    <t>서울특별시 강서구 염창동 이너스내안에 80</t>
  </si>
  <si>
    <t>서울특별시 강서구 염창동 이너스내안에201동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</si>
  <si>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</si>
  <si>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</si>
  <si>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</si>
  <si>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</si>
  <si>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현대1 80</t>
  </si>
  <si>
    <t>서울특별시 강서구 염창동 현대3 60</t>
  </si>
  <si>
    <t>서울특별시 강서구 염창동 현대3 80</t>
  </si>
  <si>
    <t>서울특별시 강서구 염창동 현대아이파크 80</t>
  </si>
  <si>
    <t>서울특별시 강서구 화곡동 강서뉴타워 80</t>
  </si>
  <si>
    <t>서울특별시 강서구 화곡동 강서아이파크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</si>
  <si>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</si>
  <si>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</si>
  <si>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</si>
  <si>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</si>
  <si>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</si>
  <si>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근상프리즘 80</t>
  </si>
  <si>
    <t>서울특별시 강서구 화곡동 남광아파트 50</t>
  </si>
  <si>
    <t>서울특별시 강서구 화곡동 대림e편한세상 110</t>
  </si>
  <si>
    <t>서울특별시 강서구 화곡동 대림e편한세상 80</t>
  </si>
  <si>
    <t>서울특별시 강서구 화곡동 동양하우징 30</t>
  </si>
  <si>
    <t>서울특별시 강서구 화곡동 미성아파트 80</t>
  </si>
  <si>
    <t>서울특별시 강서구 화곡동 미주 50</t>
  </si>
  <si>
    <t>서울특별시 강서구 화곡동 성재센트리움아파트 20</t>
  </si>
  <si>
    <t>서울특별시 강서구 화곡동 성재센트리움아파트 30</t>
  </si>
  <si>
    <t>서울특별시 강서구 화곡동 스위트드림아파트 50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</si>
  <si>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</si>
  <si>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</si>
  <si>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</si>
  <si>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</si>
  <si>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</si>
  <si>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</si>
  <si>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</si>
  <si>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</si>
  <si>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웰라이빌 80</t>
  </si>
  <si>
    <t>서울특별시 강서구 화곡동 유림노르웨이숲 60</t>
  </si>
  <si>
    <t>서울특별시 강서구 화곡동 유림노르웨이숲 80</t>
  </si>
  <si>
    <t>서울특별시 강서구 화곡동 일성스카이빌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</si>
  <si>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</si>
  <si>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</si>
  <si>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</si>
  <si>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</si>
  <si>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탑건진선미 80</t>
  </si>
  <si>
    <t>서울특별시 강서구 화곡동 화곡동복지 50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</si>
  <si>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</si>
  <si>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</si>
  <si>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</si>
  <si>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</si>
  <si>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</si>
  <si>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</si>
  <si>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강서구 화곡동 희훈리치파크 80</t>
  </si>
  <si>
    <t>서울특별시 관악구 남현동 남현동한일유앤아이 80</t>
  </si>
  <si>
    <t>서울특별시 관악구 남현동 예성2차그린캐슬 80</t>
  </si>
  <si>
    <t>서울특별시 관악구 남현동 예성그랑펠리체 80</t>
  </si>
  <si>
    <t>서울특별시 관악구 남현동 우림루미아트 80</t>
  </si>
  <si>
    <t>서울특별시 관악구 봉천동 WS타워 20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</si>
  <si>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</si>
  <si>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</si>
  <si>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</si>
  <si>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</si>
  <si>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</si>
  <si>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</si>
  <si>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</si>
  <si>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</si>
  <si>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관악캠퍼스타워 40</t>
  </si>
  <si>
    <t>서울특별시 관악구 봉천동 관악파크푸르지오 60</t>
  </si>
  <si>
    <t>서울특별시 관악구 봉천동 관악파크푸르지오 80</t>
  </si>
  <si>
    <t>서울특별시 관악구 봉천동 관악푸르지오 60</t>
  </si>
  <si>
    <t>서울특별시 관악구 봉천동 관악푸르지오 80</t>
  </si>
  <si>
    <t>서울특별시 관악구 봉천동 금강아미움 70</t>
  </si>
  <si>
    <t>서울특별시 관악구 봉천동 낙성대현대 60</t>
  </si>
  <si>
    <t>서울특별시 관악구 봉천동 낙성대현대아파트 140</t>
  </si>
  <si>
    <t>서울특별시 관악구 봉천동 낙성대현대아파트 60</t>
  </si>
  <si>
    <t>서울특별시 관악구 봉천동 낙성대현대홈타운 110</t>
  </si>
  <si>
    <t>서울특별시 관악구 봉천동 낙성대현대홈타운 80</t>
  </si>
  <si>
    <t>서울특별시 관악구 봉천동 대우디오슈페리움2단지 80</t>
  </si>
  <si>
    <t>서울특별시 관악구 봉천동 동아타운 30</t>
  </si>
  <si>
    <t>서울특별시 관악구 봉천동 두산 110</t>
  </si>
  <si>
    <t>서울특별시 관악구 봉천동 두산 60</t>
  </si>
  <si>
    <t>서울특별시 관악구 봉천동 두산 80</t>
  </si>
  <si>
    <t>서울특별시 관악구 봉천동 반석푸른숲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</si>
  <si>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</si>
  <si>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</si>
  <si>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</si>
  <si>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</si>
  <si>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</si>
  <si>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</si>
  <si>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보라매삼성 80</t>
  </si>
  <si>
    <t>서울특별시 관악구 봉천동 복권 50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</si>
  <si>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</si>
  <si>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</si>
  <si>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</si>
  <si>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</si>
  <si>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</si>
  <si>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</si>
  <si>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서울대역마에스트로 20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</si>
  <si>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</si>
  <si>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</si>
  <si>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</si>
  <si>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서울대입구한양아이클래스 20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</si>
  <si>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</si>
  <si>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</si>
  <si>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</si>
  <si>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</si>
  <si>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</si>
  <si>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</si>
  <si>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</si>
  <si>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일두 40</t>
  </si>
  <si>
    <t>서울특별시 관악구 봉천동 일두 60</t>
  </si>
  <si>
    <t>서울특별시 관악구 봉천동 제창그로힐 80</t>
  </si>
  <si>
    <t>서울특별시 관악구 봉천동 프라비다2 20</t>
  </si>
  <si>
    <t>서울특별시 관악구 봉천동 프라비다M 30</t>
  </si>
  <si>
    <t>서울특별시 관악구 봉천동 현대 120</t>
  </si>
  <si>
    <t>서울특별시 관악구 봉천동 현대 60</t>
  </si>
  <si>
    <t>서울특별시 관악구 봉천동 현대 70</t>
  </si>
  <si>
    <t>서울특별시 관악구 봉천동 현대 80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</si>
  <si>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</si>
  <si>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</si>
  <si>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</si>
  <si>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</si>
  <si>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</si>
  <si>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</si>
  <si>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건영2 40</t>
  </si>
  <si>
    <t>서울특별시 관악구 신림동 건영2 60</t>
  </si>
  <si>
    <t>서울특별시 관악구 신림동 건영2 70</t>
  </si>
  <si>
    <t>서울특별시 관악구 신림동 건영4 80</t>
  </si>
  <si>
    <t>서울특별시 관악구 신림동 관악 60</t>
  </si>
  <si>
    <t>서울특별시 관악구 신림동 관악산휴먼시아1단지 60</t>
  </si>
  <si>
    <t>서울특별시 관악구 신림동 관악산휴먼시아1단지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</si>
  <si>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</si>
  <si>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</si>
  <si>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</si>
  <si>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</si>
  <si>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</si>
  <si>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</si>
  <si>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</si>
  <si>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</si>
  <si>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동마 60</t>
  </si>
  <si>
    <t>서울특별시 관악구 신림동 동부 50</t>
  </si>
  <si>
    <t>서울특별시 관악구 신림동 동부 60</t>
  </si>
  <si>
    <t>서울특별시 관악구 신림동 두영 80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</si>
  <si>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</si>
  <si>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</si>
  <si>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</si>
  <si>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</si>
  <si>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</si>
  <si>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</si>
  <si>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</si>
  <si>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신동아 80</t>
  </si>
  <si>
    <t>서울특별시 관악구 신림동 신림2차푸르지오 80</t>
  </si>
  <si>
    <t>서울특별시 관악구 신림동 신림동신도브래뉴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</si>
  <si>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</si>
  <si>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</si>
  <si>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</si>
  <si>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</si>
  <si>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</si>
  <si>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</si>
  <si>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</si>
  <si>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</si>
  <si>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</si>
  <si>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신안 60</t>
  </si>
  <si>
    <t>서울특별시 관악구 신림동 쌍용 60</t>
  </si>
  <si>
    <t>서울특별시 관악구 신림동 아데나 20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</si>
  <si>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</si>
  <si>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</si>
  <si>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</si>
  <si>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</si>
  <si>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태영 50</t>
  </si>
  <si>
    <t>서울특별시 관악구 신림동 태흥 60</t>
  </si>
  <si>
    <t>서울특별시 관악구 신림동 한양 80</t>
  </si>
  <si>
    <t>서울특별시 관악구 신림동 현대 70</t>
  </si>
  <si>
    <t>서울특별시 관악구 신림동 현대 80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</si>
  <si>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</si>
  <si>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</si>
  <si>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</si>
  <si>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</si>
  <si>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</si>
  <si>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극동1 130</t>
  </si>
  <si>
    <t>서울특별시 광진구 광장동 극동1 80</t>
  </si>
  <si>
    <t>서울특별시 광진구 광장동 극동2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</si>
  <si>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</si>
  <si>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</si>
  <si>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</si>
  <si>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</si>
  <si>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</si>
  <si>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</si>
  <si>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</si>
  <si>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워커힐푸르지오 70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</si>
  <si>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</si>
  <si>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</si>
  <si>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</si>
  <si>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</si>
  <si>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</si>
  <si>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</si>
  <si>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</si>
  <si>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현대8 60</t>
  </si>
  <si>
    <t>서울특별시 광진구 광장동 현대8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</si>
  <si>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</si>
  <si>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</si>
  <si>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</si>
  <si>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</si>
  <si>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</si>
  <si>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구의현대6단지 80</t>
  </si>
  <si>
    <t>서울특별시 광진구 구의동 구의현대7단지현대홈타운 60</t>
  </si>
  <si>
    <t>서울특별시 광진구 구의동 래미안파크스위트 60</t>
  </si>
  <si>
    <t>서울특별시 광진구 구의동 래미안파크스위트 80</t>
  </si>
  <si>
    <t>서울특별시 광진구 구의동 삼성쉐르빌 80</t>
  </si>
  <si>
    <t>서울특별시 광진구 구의동 새한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</si>
  <si>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</si>
  <si>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</si>
  <si>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</si>
  <si>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</si>
  <si>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</si>
  <si>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</si>
  <si>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</si>
  <si>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</si>
  <si>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</si>
  <si>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</si>
  <si>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</si>
  <si>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</si>
  <si>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</si>
  <si>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</si>
  <si>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</si>
  <si>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</si>
  <si>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</si>
  <si>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</si>
  <si>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</si>
  <si>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우성1 50</t>
  </si>
  <si>
    <t>서울특별시 광진구 자양동 우성1 60</t>
  </si>
  <si>
    <t>서울특별시 광진구 자양동 우성1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</si>
  <si>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</si>
  <si>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</si>
  <si>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</si>
  <si>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</si>
  <si>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</si>
  <si>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</si>
  <si>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</si>
  <si>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자양삼성 80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</si>
  <si>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</si>
  <si>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</si>
  <si>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</si>
  <si>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</si>
  <si>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</si>
  <si>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</si>
  <si>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</si>
  <si>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</si>
  <si>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</si>
  <si>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현대3 80</t>
  </si>
  <si>
    <t>서울특별시 광진구 자양동 현대강변 80</t>
  </si>
  <si>
    <t>서울특별시 광진구 중곡동 성원 60</t>
  </si>
  <si>
    <t>서울특별시 광진구 중곡동 욱현하이브Ⅲ 20</t>
  </si>
  <si>
    <t>서울특별시 광진구 중곡동 중곡1단지 60</t>
  </si>
  <si>
    <t>서울특별시 광진구 중곡동 중곡2단지 60</t>
  </si>
  <si>
    <t>서울특별시 광진구 화양동 광진코지웰 20</t>
  </si>
  <si>
    <t>서울특별시 광진구 화양동 화양타워 20</t>
  </si>
  <si>
    <t>서울특별시 광진구 화양동 화양현대 60</t>
  </si>
  <si>
    <t>서울특별시 구로구 가리봉동 효성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</si>
  <si>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</si>
  <si>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</si>
  <si>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</si>
  <si>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</si>
  <si>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</si>
  <si>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 50</t>
  </si>
  <si>
    <t>서울특별시 구로구 개봉동 거성 60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</si>
  <si>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</si>
  <si>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</si>
  <si>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</si>
  <si>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</si>
  <si>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</si>
  <si>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</si>
  <si>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</si>
  <si>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동인 70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</si>
  <si>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</si>
  <si>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</si>
  <si>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</si>
  <si>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</si>
  <si>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</si>
  <si>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</si>
  <si>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</si>
  <si>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</si>
  <si>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</si>
  <si>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</si>
  <si>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</si>
  <si>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</si>
  <si>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</si>
  <si>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진로 60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</si>
  <si>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</si>
  <si>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</si>
  <si>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</si>
  <si>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</si>
  <si>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</si>
  <si>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한양아이클래스구로 50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</si>
  <si>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</si>
  <si>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</si>
  <si>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</si>
  <si>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</si>
  <si>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</si>
  <si>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</si>
  <si>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</si>
  <si>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</si>
  <si>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</si>
  <si>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</si>
  <si>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</si>
  <si>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</si>
  <si>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고척LIG리가2차 60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</si>
  <si>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</si>
  <si>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</si>
  <si>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</si>
  <si>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</si>
  <si>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그랜드 60</t>
  </si>
  <si>
    <t>서울특별시 구로구 고척동 대우 110</t>
  </si>
  <si>
    <t>서울특별시 구로구 고척동 대우 60</t>
  </si>
  <si>
    <t>서울특별시 구로구 고척동 대우 80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</si>
  <si>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</si>
  <si>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</si>
  <si>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</si>
  <si>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</si>
  <si>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삼명 40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</si>
  <si>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</si>
  <si>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</si>
  <si>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</si>
  <si>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</si>
  <si>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</si>
  <si>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</si>
  <si>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</si>
  <si>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</si>
  <si>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</si>
  <si>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신원프라자 60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</si>
  <si>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</si>
  <si>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</si>
  <si>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</si>
  <si>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</si>
  <si>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</si>
  <si>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한성 70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</si>
  <si>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</si>
  <si>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</si>
  <si>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</si>
  <si>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</si>
  <si>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</si>
  <si>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</si>
  <si>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</si>
  <si>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</si>
  <si>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</si>
  <si>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</si>
  <si>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구로에스케이뷰 80</t>
  </si>
  <si>
    <t>서울특별시 구로구 구로동 구로지웰 60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</si>
  <si>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</si>
  <si>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</si>
  <si>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</si>
  <si>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</si>
  <si>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</si>
  <si>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</si>
  <si>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</si>
  <si>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</si>
  <si>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</si>
  <si>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뉴홍현솔레디움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</si>
  <si>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</si>
  <si>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</si>
  <si>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</si>
  <si>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대림역와이즈플레이스 20</t>
  </si>
  <si>
    <t>서울특별시 구로구 구로동 대림우성2 40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</si>
  <si>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</si>
  <si>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</si>
  <si>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</si>
  <si>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</si>
  <si>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비즈트위트그린 20</t>
  </si>
  <si>
    <t>서울특별시 구로구 구로동 비즈트위트레드 20</t>
  </si>
  <si>
    <t>서울특별시 구로구 구로동 비즈트위트레인보우 20</t>
  </si>
  <si>
    <t>서울특별시 구로구 구로동 비즈트위트블루 20</t>
  </si>
  <si>
    <t>서울특별시 구로구 구로동 비즈트위트오렌지 20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</si>
  <si>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</si>
  <si>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</si>
  <si>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</si>
  <si>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</si>
  <si>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</si>
  <si>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성락 60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</si>
  <si>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</si>
  <si>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</si>
  <si>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순영웰라이빌1차 60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</si>
  <si>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</si>
  <si>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</si>
  <si>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</si>
  <si>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</si>
  <si>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</si>
  <si>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신도림롯데아파트 60</t>
  </si>
  <si>
    <t>서울특별시 구로구 구로동 신도림롯데아파트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</si>
  <si>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</si>
  <si>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</si>
  <si>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</si>
  <si>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</si>
  <si>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</si>
  <si>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신안타워 60</t>
  </si>
  <si>
    <t>서울특별시 구로구 구로동 쌍용플래티넘노블 120</t>
  </si>
  <si>
    <t>서울특별시 구로구 구로동 영화참마음 80</t>
  </si>
  <si>
    <t>서울특별시 구로구 구로동 우리유앤미 80</t>
  </si>
  <si>
    <t>서울특별시 구로구 구로동 우민늘푸른 70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</si>
  <si>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</si>
  <si>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</si>
  <si>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</si>
  <si>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</si>
  <si>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</si>
  <si>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</si>
  <si>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</si>
  <si>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</si>
  <si>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종인아네스트 20</t>
  </si>
  <si>
    <t>서울특별시 구로구 구로동 주공1 70</t>
  </si>
  <si>
    <t>서울특별시 구로구 구로동 주공1 80</t>
  </si>
  <si>
    <t>서울특별시 구로구 구로동 주공2 30</t>
  </si>
  <si>
    <t>서울특별시 구로구 구로동 주공2 40</t>
  </si>
  <si>
    <t>서울특별시 구로구 구로동 주공2 50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</si>
  <si>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</si>
  <si>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</si>
  <si>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</si>
  <si>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파인마루오피스텔 20</t>
  </si>
  <si>
    <t>서울특별시 구로구 구로동 하나세인스톤1차 20</t>
  </si>
  <si>
    <t>서울특별시 구로구 구로동 하나세인스톤2차 20</t>
  </si>
  <si>
    <t>서울특별시 구로구 구로동 한스타워 60</t>
  </si>
  <si>
    <t>서울특별시 구로구 구로동 한신 40</t>
  </si>
  <si>
    <t>서울특별시 구로구 구로동 한신 50</t>
  </si>
  <si>
    <t>서울특별시 구로구 구로동 한신 60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</si>
  <si>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</si>
  <si>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</si>
  <si>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</si>
  <si>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</si>
  <si>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현대로얄 50</t>
  </si>
  <si>
    <t>서울특별시 구로구 구로동 현대로얄 70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</si>
  <si>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</si>
  <si>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</si>
  <si>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</si>
  <si>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</si>
  <si>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</si>
  <si>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구로동 현대의보아파트 80</t>
  </si>
  <si>
    <t>서울특별시 구로구 궁동 다청림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</si>
  <si>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</si>
  <si>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</si>
  <si>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</si>
  <si>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</si>
  <si>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</si>
  <si>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</si>
  <si>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</si>
  <si>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</si>
  <si>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</si>
  <si>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</si>
  <si>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</si>
  <si>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</si>
  <si>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</si>
  <si>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</si>
  <si>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</si>
  <si>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</si>
  <si>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동아2 60</t>
  </si>
  <si>
    <t>서울특별시 구로구 신도림동 동아2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</si>
  <si>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</si>
  <si>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</si>
  <si>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</si>
  <si>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</si>
  <si>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</si>
  <si>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미성 40</t>
  </si>
  <si>
    <t>서울특별시 구로구 신도림동 미성 50</t>
  </si>
  <si>
    <t>서울특별시 구로구 신도림동 미성 70</t>
  </si>
  <si>
    <t>서울특별시 구로구 신도림동 미성 80</t>
  </si>
  <si>
    <t>서울특별시 구로구 신도림동 신도림3차푸르지오 80</t>
  </si>
  <si>
    <t>서울특별시 구로구 신도림동 신도림팰러티움 80</t>
  </si>
  <si>
    <t>서울특별시 구로구 신도림동 신성은하수 60</t>
  </si>
  <si>
    <t>서울특별시 구로구 신도림동 우성1 70</t>
  </si>
  <si>
    <t>서울특별시 구로구 신도림동 우성2 80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</si>
  <si>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</si>
  <si>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</si>
  <si>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</si>
  <si>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</si>
  <si>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</si>
  <si>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다청림 40</t>
  </si>
  <si>
    <t>서울특별시 구로구 오류동 동보 60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</si>
  <si>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</si>
  <si>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</si>
  <si>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</si>
  <si>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</si>
  <si>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</si>
  <si>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</si>
  <si>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</si>
  <si>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</si>
  <si>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</si>
  <si>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</si>
  <si>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</si>
  <si>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서해그랑블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</si>
  <si>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</si>
  <si>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</si>
  <si>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</si>
  <si>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</si>
  <si>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</si>
  <si>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오류동휘버스 80</t>
  </si>
  <si>
    <t>서울특별시 구로구 오류동 우림필유 60</t>
  </si>
  <si>
    <t>서울특별시 구로구 오류동 은하수수목원 80</t>
  </si>
  <si>
    <t>서울특별시 구로구 오류동 이좋은집 40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</si>
  <si>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</si>
  <si>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</si>
  <si>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</si>
  <si>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</si>
  <si>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</si>
  <si>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</si>
  <si>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</si>
  <si>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</si>
  <si>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</si>
  <si>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</si>
  <si>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</si>
  <si>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덕산 60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</si>
  <si>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</si>
  <si>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</si>
  <si>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</si>
  <si>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</si>
  <si>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</si>
  <si>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</si>
  <si>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금천롯데캐슬골드파크1차 60</t>
  </si>
  <si>
    <t>서울특별시 금천구 독산동 금천롯데캐슬골드파크1차 70</t>
  </si>
  <si>
    <t>서울특별시 금천구 독산동 금천롯데캐슬골드파크1차 80</t>
  </si>
  <si>
    <t>서울특별시 금천구 독산동 금천롯데캐슬골드파크3차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</si>
  <si>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</si>
  <si>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</si>
  <si>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</si>
  <si>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</si>
  <si>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</si>
  <si>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</si>
  <si>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</si>
  <si>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</si>
  <si>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신도브래뉴 60</t>
  </si>
  <si>
    <t>서울특별시 금천구 독산동 신도브래뉴 70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</si>
  <si>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</si>
  <si>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</si>
  <si>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</si>
  <si>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</si>
  <si>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SM엘루이 80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</si>
  <si>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</si>
  <si>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</si>
  <si>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</si>
  <si>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</si>
  <si>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</si>
  <si>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</si>
  <si>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</si>
  <si>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</si>
  <si>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</si>
  <si>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</si>
  <si>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</si>
  <si>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</si>
  <si>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</si>
  <si>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</si>
  <si>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</si>
  <si>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</si>
  <si>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</si>
  <si>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</si>
  <si>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</si>
  <si>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</si>
  <si>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</si>
  <si>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산호시티빌 40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</si>
  <si>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</si>
  <si>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</si>
  <si>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</si>
  <si>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성지 80</t>
  </si>
  <si>
    <t>서울특별시 금천구 시흥동 시흥 40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</si>
  <si>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</si>
  <si>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</si>
  <si>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</si>
  <si>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</si>
  <si>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</si>
  <si>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</si>
  <si>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탑스빌 80</t>
  </si>
  <si>
    <t>서울특별시 금천구 시흥동 현대 50</t>
  </si>
  <si>
    <t>서울특별시 금천구 시흥동 현대 80</t>
  </si>
  <si>
    <t>서울특별시 노원구 공릉동 67디벨리움 20</t>
  </si>
  <si>
    <t>서울특별시 노원구 공릉동 건영장미아파트 60</t>
  </si>
  <si>
    <t>서울특별시 노원구 공릉동 건영장미아파트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</si>
  <si>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</si>
  <si>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</si>
  <si>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</si>
  <si>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</si>
  <si>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</si>
  <si>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</si>
  <si>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</si>
  <si>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길성그랑프리텔아파트 80</t>
  </si>
  <si>
    <t>서울특별시 노원구 공릉동 노원프레미어스엠코 80</t>
  </si>
  <si>
    <t>서울특별시 노원구 공릉동 대동아파트2 80</t>
  </si>
  <si>
    <t>서울특별시 노원구 공릉동 대명아파트 60</t>
  </si>
  <si>
    <t>서울특별시 노원구 공릉동 대아2차아파트 60</t>
  </si>
  <si>
    <t>서울특별시 노원구 공릉동 대아아파트1차 80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</si>
  <si>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</si>
  <si>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</si>
  <si>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</si>
  <si>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</si>
  <si>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</si>
  <si>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</si>
  <si>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</si>
  <si>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</si>
  <si>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</si>
  <si>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</si>
  <si>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</si>
  <si>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</si>
  <si>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</si>
  <si>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</si>
  <si>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</si>
  <si>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110</t>
  </si>
  <si>
    <t>서울특별시 노원구 공릉동 삼익아파트 50</t>
  </si>
  <si>
    <t>서울특별시 노원구 공릉동 삼익아파트 60</t>
  </si>
  <si>
    <t>서울특별시 노원구 공릉동 삼익아파트 80</t>
  </si>
  <si>
    <t>서울특별시 노원구 공릉동 시영2단지아파트 30</t>
  </si>
  <si>
    <t>서울특별시 노원구 공릉동 시영2단지아파트 40</t>
  </si>
  <si>
    <t>서울특별시 노원구 공릉동 시영2단지아파트 50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</si>
  <si>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</si>
  <si>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</si>
  <si>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</si>
  <si>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</si>
  <si>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</si>
  <si>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</si>
  <si>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</si>
  <si>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</si>
  <si>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</si>
  <si>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</si>
  <si>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</si>
  <si>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</si>
  <si>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</si>
  <si>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</si>
  <si>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</si>
  <si>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</si>
  <si>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</si>
  <si>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풍림아파트B 30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</si>
  <si>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</si>
  <si>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</si>
  <si>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</si>
  <si>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</si>
  <si>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</si>
  <si>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</si>
  <si>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노원IPARK 140</t>
  </si>
  <si>
    <t>서울특별시 노원구 상계동 노원IPARK 150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</si>
  <si>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</si>
  <si>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</si>
  <si>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</si>
  <si>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</si>
  <si>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</si>
  <si>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</si>
  <si>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</si>
  <si>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</si>
  <si>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</si>
  <si>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</si>
  <si>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</si>
  <si>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</si>
  <si>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</si>
  <si>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</si>
  <si>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</si>
  <si>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</si>
  <si>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</si>
  <si>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벽산 60</t>
  </si>
  <si>
    <t>서울특별시 노원구 상계동 벽산 80</t>
  </si>
  <si>
    <t>서울특별시 노원구 상계동 보람1단지 40</t>
  </si>
  <si>
    <t>서울특별시 노원구 상계동 보람1단지 50</t>
  </si>
  <si>
    <t>서울특별시 노원구 상계동 보람1단지 70</t>
  </si>
  <si>
    <t>서울특별시 노원구 상계동 보람1단지 80</t>
  </si>
  <si>
    <t>서울특별시 노원구 상계동 보람2단지 70</t>
  </si>
  <si>
    <t>서울특별시 노원구 상계동 보람2단지 80</t>
  </si>
  <si>
    <t>서울특별시 노원구 상계동 북부현대 60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</si>
  <si>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</si>
  <si>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</si>
  <si>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</si>
  <si>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</si>
  <si>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</si>
  <si>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</si>
  <si>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</si>
  <si>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</si>
  <si>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</si>
  <si>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</si>
  <si>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</si>
  <si>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</si>
  <si>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</si>
  <si>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</si>
  <si>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</si>
  <si>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</si>
  <si>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60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</si>
  <si>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</si>
  <si>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</si>
  <si>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</si>
  <si>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 50</t>
  </si>
  <si>
    <t>서울특별시 노원구 상계동 상계주공1 60</t>
  </si>
  <si>
    <t>서울특별시 노원구 상계동 상계주공1 70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</si>
  <si>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</si>
  <si>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</si>
  <si>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</si>
  <si>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</si>
  <si>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</si>
  <si>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</si>
  <si>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70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</si>
  <si>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</si>
  <si>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</si>
  <si>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</si>
  <si>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</si>
  <si>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</si>
  <si>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</si>
  <si>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</si>
  <si>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</si>
  <si>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</si>
  <si>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</si>
  <si>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</si>
  <si>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</si>
  <si>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</si>
  <si>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</si>
  <si>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</si>
  <si>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</si>
  <si>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</si>
  <si>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</si>
  <si>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</si>
  <si>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상계주공3 30</t>
  </si>
  <si>
    <t>서울특별시 노원구 상계동 상계주공3 40</t>
  </si>
  <si>
    <t>서울특별시 노원구 상계동 상계주공3 60</t>
  </si>
  <si>
    <t>서울특별시 노원구 상계동 상계주공3 70</t>
  </si>
  <si>
    <t>서울특별시 노원구 상계동 상계주공3 80</t>
  </si>
  <si>
    <t>서울특별시 노원구 상계동 상계주공4 30</t>
  </si>
  <si>
    <t>서울특별시 노원구 상계동 상계주공4 40</t>
  </si>
  <si>
    <t>서울특별시 노원구 상계동 상계주공4 50</t>
  </si>
  <si>
    <t>서울특별시 노원구 상계동 상계주공4 60</t>
  </si>
  <si>
    <t>서울특별시 노원구 상계동 상계주공4 80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</si>
  <si>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</si>
  <si>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</si>
  <si>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</si>
  <si>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</si>
  <si>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</si>
  <si>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40</t>
  </si>
  <si>
    <t>서울특별시 노원구 상계동 상계주공7 50</t>
  </si>
  <si>
    <t>서울특별시 노원구 상계동 상계주공7 60</t>
  </si>
  <si>
    <t>서울특별시 노원구 상계동 상계주공7 80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</si>
  <si>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</si>
  <si>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</si>
  <si>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</si>
  <si>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</si>
  <si>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</si>
  <si>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</si>
  <si>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</si>
  <si>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</si>
  <si>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</si>
  <si>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</si>
  <si>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</si>
  <si>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</si>
  <si>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</si>
  <si>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</si>
  <si>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</si>
  <si>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</si>
  <si>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</si>
  <si>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</si>
  <si>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</si>
  <si>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</si>
  <si>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</si>
  <si>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</si>
  <si>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</si>
  <si>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</si>
  <si>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</si>
  <si>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</si>
  <si>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</si>
  <si>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중계센트럴파크 60</t>
  </si>
  <si>
    <t>서울특별시 노원구 상계동 중계센트럴파크 80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</si>
  <si>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</si>
  <si>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</si>
  <si>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</si>
  <si>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코오롱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</si>
  <si>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</si>
  <si>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</si>
  <si>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</si>
  <si>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</si>
  <si>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</si>
  <si>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</si>
  <si>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</si>
  <si>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</si>
  <si>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</si>
  <si>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</si>
  <si>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</si>
  <si>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상계동 현대4차 80</t>
  </si>
  <si>
    <t>서울특별시 노원구 월계동 극동 80</t>
  </si>
  <si>
    <t>서울특별시 노원구 월계동 꿈의숲SKVIEW 60</t>
  </si>
  <si>
    <t>서울특별시 노원구 월계동 꿈의숲SKVIEW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</si>
  <si>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</si>
  <si>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</si>
  <si>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</si>
  <si>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</si>
  <si>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</si>
  <si>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</si>
  <si>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</si>
  <si>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</si>
  <si>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</si>
  <si>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</si>
  <si>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</si>
  <si>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미성 30</t>
  </si>
  <si>
    <t>서울특별시 노원구 월계동 미성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</si>
  <si>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</si>
  <si>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</si>
  <si>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</si>
  <si>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</si>
  <si>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</si>
  <si>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</si>
  <si>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</si>
  <si>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</si>
  <si>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성북맨션 70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</si>
  <si>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</si>
  <si>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</si>
  <si>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</si>
  <si>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</si>
  <si>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</si>
  <si>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</si>
  <si>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</si>
  <si>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유원 60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</si>
  <si>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</si>
  <si>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</si>
  <si>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</si>
  <si>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</si>
  <si>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</si>
  <si>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</si>
  <si>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</si>
  <si>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</si>
  <si>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</si>
  <si>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초안1 40</t>
  </si>
  <si>
    <t>서울특별시 노원구 월계동 초안1 50</t>
  </si>
  <si>
    <t>서울특별시 노원구 월계동 초안1 60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</si>
  <si>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</si>
  <si>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</si>
  <si>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</si>
  <si>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초안산쌍용스윗닷홈 80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</si>
  <si>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</si>
  <si>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</si>
  <si>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</si>
  <si>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</si>
  <si>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</si>
  <si>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</si>
  <si>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</si>
  <si>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</si>
  <si>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</si>
  <si>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</si>
  <si>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</si>
  <si>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</si>
  <si>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</si>
  <si>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</si>
  <si>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</si>
  <si>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</si>
  <si>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금호타운 60</t>
  </si>
  <si>
    <t>서울특별시 노원구 중계동 금호타운 80</t>
  </si>
  <si>
    <t>서울특별시 노원구 중계동 대림벽산 110</t>
  </si>
  <si>
    <t>서울특별시 노원구 중계동 대림벽산 140</t>
  </si>
  <si>
    <t>서울특별시 노원구 중계동 동진 50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</si>
  <si>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</si>
  <si>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</si>
  <si>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</si>
  <si>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</si>
  <si>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</si>
  <si>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</si>
  <si>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</si>
  <si>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</si>
  <si>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</si>
  <si>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</si>
  <si>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</si>
  <si>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</si>
  <si>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</si>
  <si>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</si>
  <si>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</si>
  <si>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</si>
  <si>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</si>
  <si>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</si>
  <si>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</si>
  <si>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</si>
  <si>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</si>
  <si>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</si>
  <si>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</si>
  <si>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</si>
  <si>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</si>
  <si>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</si>
  <si>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</si>
  <si>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</si>
  <si>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</si>
  <si>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</si>
  <si>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</si>
  <si>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</si>
  <si>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</si>
  <si>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</si>
  <si>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</si>
  <si>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</si>
  <si>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</si>
  <si>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</si>
  <si>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</si>
  <si>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</si>
  <si>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</si>
  <si>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</si>
  <si>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</si>
  <si>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</si>
  <si>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</si>
  <si>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</si>
  <si>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중계그린1단지 50</t>
  </si>
  <si>
    <t>서울특별시 노원구 중계동 중계그린1단지 60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</si>
  <si>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</si>
  <si>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</si>
  <si>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</si>
  <si>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</si>
  <si>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</si>
  <si>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진로유통조합대림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</si>
  <si>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</si>
  <si>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</si>
  <si>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</si>
  <si>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</si>
  <si>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</si>
  <si>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</si>
  <si>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</si>
  <si>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</si>
  <si>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</si>
  <si>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</si>
  <si>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</si>
  <si>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</si>
  <si>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</si>
  <si>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</si>
  <si>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</si>
  <si>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</si>
  <si>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</si>
  <si>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</si>
  <si>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</si>
  <si>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</si>
  <si>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</si>
  <si>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</si>
  <si>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</si>
  <si>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</si>
  <si>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</si>
  <si>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</si>
  <si>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</si>
  <si>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</si>
  <si>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</si>
  <si>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</si>
  <si>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</si>
  <si>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</si>
  <si>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</si>
  <si>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</si>
  <si>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</si>
  <si>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</si>
  <si>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</si>
  <si>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</si>
  <si>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</si>
  <si>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</si>
  <si>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</si>
  <si>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</si>
  <si>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</si>
  <si>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</si>
  <si>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</si>
  <si>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</si>
  <si>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</si>
  <si>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</si>
  <si>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극동 80</t>
  </si>
  <si>
    <t>서울특별시 도봉구 도봉동 도봉파크빌2 80</t>
  </si>
  <si>
    <t>서울특별시 도봉구 도봉동 도봉파크빌3 80</t>
  </si>
  <si>
    <t>서울특별시 도봉구 도봉동 동아에코빌 110</t>
  </si>
  <si>
    <t>서울특별시 도봉구 도봉동 동아에코빌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</si>
  <si>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</si>
  <si>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</si>
  <si>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</si>
  <si>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삼환도봉 70</t>
  </si>
  <si>
    <t>서울특별시 도봉구 도봉동 삼환도봉 80</t>
  </si>
  <si>
    <t>서울특별시 도봉구 도봉동 서광 60</t>
  </si>
  <si>
    <t>서울특별시 도봉구 도봉동 서울가든 80</t>
  </si>
  <si>
    <t>서울특별시 도봉구 도봉동 서원 40</t>
  </si>
  <si>
    <t>서울특별시 도봉구 도봉동 서원 50</t>
  </si>
  <si>
    <t>서울특별시 도봉구 도봉동 서원 60</t>
  </si>
  <si>
    <t>서울특별시 도봉구 도봉동 양우내안애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</si>
  <si>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</si>
  <si>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</si>
  <si>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</si>
  <si>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도봉동 한양수자인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</si>
  <si>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</si>
  <si>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</si>
  <si>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</si>
  <si>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극동아파트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</si>
  <si>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</si>
  <si>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</si>
  <si>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</si>
  <si>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</si>
  <si>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</si>
  <si>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동부센트레빌아파트 80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</si>
  <si>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</si>
  <si>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</si>
  <si>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</si>
  <si>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</si>
  <si>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</si>
  <si>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</si>
  <si>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</si>
  <si>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</si>
  <si>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</si>
  <si>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</si>
  <si>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삼익세라믹아파트 40</t>
  </si>
  <si>
    <t>서울특별시 도봉구 방학동 삼익세라믹아파트 60</t>
  </si>
  <si>
    <t>서울특별시 도봉구 방학동 삼익세라믹아파트 70</t>
  </si>
  <si>
    <t>서울특별시 도봉구 방학동 삼익세라믹아파트 80</t>
  </si>
  <si>
    <t>서울특별시 도봉구 방학동 성원아파트 60</t>
  </si>
  <si>
    <t>서울특별시 도봉구 방학동 성원아파트 80</t>
  </si>
  <si>
    <t>서울특별시 도봉구 방학동 송학휴스테이 50</t>
  </si>
  <si>
    <t>서울특별시 도봉구 방학동 신동아아파트1 110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</si>
  <si>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</si>
  <si>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</si>
  <si>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</si>
  <si>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</si>
  <si>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신동아아파트1 70</t>
  </si>
  <si>
    <t>서울특별시 도봉구 방학동 신동아아파트1 80</t>
  </si>
  <si>
    <t>서울특별시 도봉구 방학동 신동아아파트2 80</t>
  </si>
  <si>
    <t>서울특별시 도봉구 방학동 신동아아파트4 60</t>
  </si>
  <si>
    <t>서울특별시 도봉구 방학동 신동아아파트5 60</t>
  </si>
  <si>
    <t>서울특별시 도봉구 방학동 우성아파트1 50</t>
  </si>
  <si>
    <t>서울특별시 도봉구 방학동 우성아파트1 70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</si>
  <si>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</si>
  <si>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</si>
  <si>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</si>
  <si>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</si>
  <si>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</si>
  <si>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</si>
  <si>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청구아파트 70</t>
  </si>
  <si>
    <t>서울특별시 도봉구 방학동 청구아파트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</si>
  <si>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</si>
  <si>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</si>
  <si>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</si>
  <si>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</si>
  <si>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</si>
  <si>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</si>
  <si>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금호1 40</t>
  </si>
  <si>
    <t>서울특별시 도봉구 쌍문동 금호1 50</t>
  </si>
  <si>
    <t>서울특별시 도봉구 쌍문동 금호1 60</t>
  </si>
  <si>
    <t>서울특별시 도봉구 쌍문동 금호1 70</t>
  </si>
  <si>
    <t>서울특별시 도봉구 쌍문동 금호1 80</t>
  </si>
  <si>
    <t>서울특별시 도봉구 쌍문동 금호2 70</t>
  </si>
  <si>
    <t>서울특별시 도봉구 쌍문동 금호2 80</t>
  </si>
  <si>
    <t>서울특별시 도봉구 쌍문동 기용 40</t>
  </si>
  <si>
    <t>서울특별시 도봉구 쌍문동 대웅 60</t>
  </si>
  <si>
    <t>서울특별시 도봉구 쌍문동 도봉금강아미움파크타운 60</t>
  </si>
  <si>
    <t>서울특별시 도봉구 쌍문동 동익미라벨 70</t>
  </si>
  <si>
    <t>서울특별시 도봉구 쌍문동 동익미라벨 80</t>
  </si>
  <si>
    <t>서울특별시 도봉구 쌍문동 미라보 80</t>
  </si>
  <si>
    <t>서울특별시 도봉구 쌍문동 백조 60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</si>
  <si>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</si>
  <si>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</si>
  <si>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</si>
  <si>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</si>
  <si>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</si>
  <si>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</si>
  <si>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</si>
  <si>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</si>
  <si>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</si>
  <si>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</si>
  <si>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</si>
  <si>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청구 80</t>
  </si>
  <si>
    <t>서울특별시 도봉구 쌍문동 파라다이스빌 80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</si>
  <si>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</si>
  <si>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</si>
  <si>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</si>
  <si>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</si>
  <si>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</si>
  <si>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</si>
  <si>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</si>
  <si>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</si>
  <si>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</si>
  <si>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</si>
  <si>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</si>
  <si>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70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</si>
  <si>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</si>
  <si>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</si>
  <si>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</si>
  <si>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</si>
  <si>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</si>
  <si>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</si>
  <si>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</si>
  <si>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</si>
  <si>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</si>
  <si>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</si>
  <si>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</si>
  <si>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</si>
  <si>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</si>
  <si>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</si>
  <si>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</si>
  <si>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</si>
  <si>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</si>
  <si>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</si>
  <si>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</si>
  <si>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</si>
  <si>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</si>
  <si>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미소애 50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</si>
  <si>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</si>
  <si>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</si>
  <si>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</si>
  <si>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</si>
  <si>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</si>
  <si>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</si>
  <si>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</si>
  <si>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</si>
  <si>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</si>
  <si>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</si>
  <si>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</si>
  <si>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</si>
  <si>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</si>
  <si>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</si>
  <si>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</si>
  <si>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</si>
  <si>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</si>
  <si>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</si>
  <si>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</si>
  <si>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</si>
  <si>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</si>
  <si>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</si>
  <si>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</si>
  <si>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</si>
  <si>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70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</si>
  <si>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</si>
  <si>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</si>
  <si>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</si>
  <si>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</si>
  <si>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</si>
  <si>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창동주공18단지 30</t>
  </si>
  <si>
    <t>서울특별시 도봉구 창동 창동주공18단지 40</t>
  </si>
  <si>
    <t>서울특별시 도봉구 창동 창동주공18단지 50</t>
  </si>
  <si>
    <t>서울특별시 도봉구 창동 창동주공18단지 60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</si>
  <si>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</si>
  <si>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</si>
  <si>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</si>
  <si>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</si>
  <si>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</si>
  <si>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</si>
  <si>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</si>
  <si>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</si>
  <si>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70</t>
  </si>
  <si>
    <t>서울특별시 도봉구 창동 창동주공3단지 80</t>
  </si>
  <si>
    <t>서울특별시 도봉구 창동 창동주공4단지 40</t>
  </si>
  <si>
    <t>서울특별시 도봉구 창동 창동주공4단지 50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</si>
  <si>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</si>
  <si>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</si>
  <si>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</si>
  <si>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</si>
  <si>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</si>
  <si>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한신APT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</si>
  <si>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</si>
  <si>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</si>
  <si>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</si>
  <si>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</si>
  <si>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</si>
  <si>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</si>
  <si>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</si>
  <si>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</si>
  <si>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</si>
  <si>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</si>
  <si>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</si>
  <si>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</si>
  <si>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</si>
  <si>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</si>
  <si>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</si>
  <si>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</si>
  <si>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</si>
  <si>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</si>
  <si>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</si>
  <si>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</si>
  <si>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</si>
  <si>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</si>
  <si>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</si>
  <si>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</si>
  <si>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</si>
  <si>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보광타워 20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</si>
  <si>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</si>
  <si>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</si>
  <si>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</si>
  <si>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</si>
  <si>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청계벽산메가트리움 60</t>
  </si>
  <si>
    <t>서울특별시 동대문구 답십리동 청계지웰 20</t>
  </si>
  <si>
    <t>서울특별시 동대문구 답십리동 청계푸르지오시티 20</t>
  </si>
  <si>
    <t>서울특별시 동대문구 답십리동 청계푸르지오시티 30</t>
  </si>
  <si>
    <t>서울특별시 동대문구 답십리동 청계한신휴플러스 60</t>
  </si>
  <si>
    <t>서울특별시 동대문구 답십리동 청계한신휴플러스 70</t>
  </si>
  <si>
    <t>서울특별시 동대문구 답십리동 한신휴플러스그린파크 60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</si>
  <si>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</si>
  <si>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</si>
  <si>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</si>
  <si>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신설동 청계천대성스카이렉스1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</si>
  <si>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</si>
  <si>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</si>
  <si>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</si>
  <si>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</si>
  <si>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</si>
  <si>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</si>
  <si>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</si>
  <si>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</si>
  <si>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</si>
  <si>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</si>
  <si>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</si>
  <si>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용두동 청계천대성스카이렉스2 80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</si>
  <si>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</si>
  <si>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</si>
  <si>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</si>
  <si>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</si>
  <si>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</si>
  <si>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</si>
  <si>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</si>
  <si>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</si>
  <si>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</si>
  <si>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</si>
  <si>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</si>
  <si>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110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</si>
  <si>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</si>
  <si>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</si>
  <si>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</si>
  <si>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</si>
  <si>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</si>
  <si>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가우디캐슬 30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</si>
  <si>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</si>
  <si>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</si>
  <si>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</si>
  <si>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</si>
  <si>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</si>
  <si>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</si>
  <si>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신부파스카 80</t>
  </si>
  <si>
    <t>서울특별시 동대문구 장안동 양우내안애애플 20</t>
  </si>
  <si>
    <t>서울특별시 동대문구 장안동 일성트루엘 80</t>
  </si>
  <si>
    <t>서울특별시 동대문구 장안동 장안뉴시티 20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</si>
  <si>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</si>
  <si>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</si>
  <si>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</si>
  <si>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</si>
  <si>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장안평월드메르디앙2차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</si>
  <si>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</si>
  <si>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</si>
  <si>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</si>
  <si>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</si>
  <si>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</si>
  <si>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</si>
  <si>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</si>
  <si>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장한평월드메르디앙 80</t>
  </si>
  <si>
    <t>서울특별시 동대문구 장안동 태솔에버빌 50</t>
  </si>
  <si>
    <t>서울특별시 동대문구 장안동 한강훼미리 80</t>
  </si>
  <si>
    <t>서울특별시 동대문구 장안동 한신아파트 80</t>
  </si>
  <si>
    <t>서울특별시 동대문구 장안동 현대썬앤빌601 20</t>
  </si>
  <si>
    <t>서울특별시 동대문구 장안동 현대홈타운2차 80</t>
  </si>
  <si>
    <t>서울특별시 동대문구 장안동 현대홈타운3차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</si>
  <si>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</si>
  <si>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</si>
  <si>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</si>
  <si>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</si>
  <si>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</si>
  <si>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</si>
  <si>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</si>
  <si>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</si>
  <si>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</si>
  <si>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</si>
  <si>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</si>
  <si>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</si>
  <si>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전농동 전농우성 120</t>
  </si>
  <si>
    <t>서울특별시 동대문구 전농동 전농우성 130</t>
  </si>
  <si>
    <t>서울특별시 동대문구 전농동 전농우성 40</t>
  </si>
  <si>
    <t>서울특별시 동대문구 전농동 전농우성 60</t>
  </si>
  <si>
    <t>서울특별시 동대문구 전농동 전농우성 80</t>
  </si>
  <si>
    <t>서울특별시 동대문구 제기동 안암골벽산 80</t>
  </si>
  <si>
    <t>서울특별시 동대문구 제기동 어진재 20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</si>
  <si>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</si>
  <si>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</si>
  <si>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</si>
  <si>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</si>
  <si>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</si>
  <si>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미주 100</t>
  </si>
  <si>
    <t>서울특별시 동대문구 청량리동 미주 140</t>
  </si>
  <si>
    <t>서울특별시 동대문구 청량리동 미주 90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</si>
  <si>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</si>
  <si>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</si>
  <si>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</si>
  <si>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</si>
  <si>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베라체캠퍼스 20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</si>
  <si>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</si>
  <si>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</si>
  <si>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</si>
  <si>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</si>
  <si>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</si>
  <si>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</si>
  <si>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</si>
  <si>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</si>
  <si>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</si>
  <si>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</si>
  <si>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</si>
  <si>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</si>
  <si>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</si>
  <si>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</si>
  <si>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</si>
  <si>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</si>
  <si>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</si>
  <si>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현대 80</t>
  </si>
  <si>
    <t>서울특별시 동대문구 휘경동 효자워너빌 80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</si>
  <si>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</si>
  <si>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</si>
  <si>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</si>
  <si>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</si>
  <si>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동대문구 휘경동 휘경제이스카이아파트 80</t>
  </si>
  <si>
    <t>서울특별시 동작구 노량진동 건영 80</t>
  </si>
  <si>
    <t>서울특별시 동작구 노량진동 메가스터디타워 20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</si>
  <si>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</si>
  <si>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</si>
  <si>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</si>
  <si>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</si>
  <si>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</si>
  <si>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</si>
  <si>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</si>
  <si>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</si>
  <si>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</si>
  <si>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</si>
  <si>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</si>
  <si>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</si>
  <si>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</si>
  <si>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</si>
  <si>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대방1차e-편한세상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</si>
  <si>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</si>
  <si>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</si>
  <si>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</si>
  <si>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</si>
  <si>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아데나339 20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</si>
  <si>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</si>
  <si>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</si>
  <si>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</si>
  <si>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</si>
  <si>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이수교KCC스위첸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</si>
  <si>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</si>
  <si>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</si>
  <si>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</si>
  <si>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</si>
  <si>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</si>
  <si>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</si>
  <si>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</si>
  <si>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</si>
  <si>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</si>
  <si>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</si>
  <si>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</si>
  <si>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</si>
  <si>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</si>
  <si>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유원강변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</si>
  <si>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</si>
  <si>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</si>
  <si>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</si>
  <si>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</si>
  <si>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</si>
  <si>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</si>
  <si>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</si>
  <si>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</si>
  <si>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</si>
  <si>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</si>
  <si>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</si>
  <si>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</si>
  <si>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</si>
  <si>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래미안로이파크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</si>
  <si>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</si>
  <si>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</si>
  <si>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</si>
  <si>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르메이에르 60</t>
  </si>
  <si>
    <t>서울특별시 동작구 사당동 반석블레스 60</t>
  </si>
  <si>
    <t>서울특별시 동작구 사당동 사당롯데캐슬2차 80</t>
  </si>
  <si>
    <t>서울특별시 동작구 사당동 사당우성2 110</t>
  </si>
  <si>
    <t>서울특별시 동작구 사당동 사당우성2 120</t>
  </si>
  <si>
    <t>서울특별시 동작구 사당동 사당우성2 50</t>
  </si>
  <si>
    <t>서울특별시 동작구 사당동 사당우성2 60</t>
  </si>
  <si>
    <t>서울특별시 동작구 사당동 사당우성2 80</t>
  </si>
  <si>
    <t>서울특별시 동작구 사당동 사당우성3 50</t>
  </si>
  <si>
    <t>서울특별시 동작구 사당동 사당우성3 60</t>
  </si>
  <si>
    <t>서울특별시 동작구 사당동 사당우성3 80</t>
  </si>
  <si>
    <t>서울특별시 동작구 사당동 사당자이 110</t>
  </si>
  <si>
    <t>서울특별시 동작구 사당동 사당자이 60</t>
  </si>
  <si>
    <t>서울특별시 동작구 사당동 사당자이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</si>
  <si>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</si>
  <si>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</si>
  <si>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</si>
  <si>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</si>
  <si>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</si>
  <si>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</si>
  <si>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</si>
  <si>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</si>
  <si>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</si>
  <si>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</si>
  <si>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</si>
  <si>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</si>
  <si>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</si>
  <si>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</si>
  <si>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</si>
  <si>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</si>
  <si>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</si>
  <si>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</si>
  <si>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</si>
  <si>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두산위브트레지움2차 60</t>
  </si>
  <si>
    <t>서울특별시 동작구 상도동 두산위브트레지움2차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</si>
  <si>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</si>
  <si>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</si>
  <si>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</si>
  <si>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</si>
  <si>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</si>
  <si>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상도2차갑을명가 80</t>
  </si>
  <si>
    <t>서울특별시 동작구 상도동 상도갑을명가1차 80</t>
  </si>
  <si>
    <t>서울특별시 동작구 상도동 상도더샵2차 80</t>
  </si>
  <si>
    <t>서울특별시 동작구 상도동 상도동래미안1차 110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</si>
  <si>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</si>
  <si>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</si>
  <si>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</si>
  <si>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</si>
  <si>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</si>
  <si>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상도파크자이 70</t>
  </si>
  <si>
    <t>서울특별시 동작구 상도동 상도파크자이 80</t>
  </si>
  <si>
    <t>서울특별시 동작구 상도동 상도효성해링턴플레이스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</si>
  <si>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</si>
  <si>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</si>
  <si>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</si>
  <si>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</si>
  <si>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</si>
  <si>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</si>
  <si>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</si>
  <si>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</si>
  <si>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</si>
  <si>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현대 60</t>
  </si>
  <si>
    <t>서울특별시 동작구 상도동 현대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</si>
  <si>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</si>
  <si>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</si>
  <si>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</si>
  <si>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</si>
  <si>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</si>
  <si>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</si>
  <si>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</si>
  <si>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</si>
  <si>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벽산 60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</si>
  <si>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</si>
  <si>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</si>
  <si>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</si>
  <si>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보라매나산스위트 220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</si>
  <si>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</si>
  <si>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</si>
  <si>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</si>
  <si>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삼성보라매옴니타워 160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</si>
  <si>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</si>
  <si>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</si>
  <si>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</si>
  <si>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</si>
  <si>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</si>
  <si>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</si>
  <si>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</si>
  <si>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</si>
  <si>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</si>
  <si>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</si>
  <si>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</si>
  <si>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</si>
  <si>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명수대한양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</si>
  <si>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</si>
  <si>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</si>
  <si>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</si>
  <si>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</si>
  <si>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청호 60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</si>
  <si>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</si>
  <si>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</si>
  <si>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</si>
  <si>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</si>
  <si>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</si>
  <si>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</si>
  <si>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</si>
  <si>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</si>
  <si>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</si>
  <si>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</si>
  <si>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</si>
  <si>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</si>
  <si>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</si>
  <si>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</si>
  <si>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</si>
  <si>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</si>
  <si>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</si>
  <si>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</si>
  <si>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</si>
  <si>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</si>
  <si>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</si>
  <si>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</si>
  <si>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래미안공덕5차 60</t>
  </si>
  <si>
    <t>서울특별시 마포구 공덕동 래미안공덕5차 80</t>
  </si>
  <si>
    <t>서울특별시 마포구 공덕동 롯데캐슬프레지던트 190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</si>
  <si>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</si>
  <si>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</si>
  <si>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</si>
  <si>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</si>
  <si>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노고산동 현대벤처빌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</si>
  <si>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</si>
  <si>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</si>
  <si>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</si>
  <si>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</si>
  <si>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</si>
  <si>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</si>
  <si>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</si>
  <si>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</si>
  <si>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</si>
  <si>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</si>
  <si>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</si>
  <si>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</si>
  <si>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</si>
  <si>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130</t>
  </si>
  <si>
    <t>서울특별시 마포구 도화동 우성 140</t>
  </si>
  <si>
    <t>서울특별시 마포구 도화동 우성 70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</si>
  <si>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</si>
  <si>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</si>
  <si>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</si>
  <si>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</si>
  <si>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</si>
  <si>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</si>
  <si>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</si>
  <si>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</si>
  <si>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마포동 비체힐리버뷰 20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</si>
  <si>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</si>
  <si>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</si>
  <si>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</si>
  <si>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대상3 60</t>
  </si>
  <si>
    <t>서울특별시 마포구 망원동 미원2 60</t>
  </si>
  <si>
    <t>서울특별시 마포구 망원동 성신 50</t>
  </si>
  <si>
    <t>서울특별시 마포구 망원동 성원2 60</t>
  </si>
  <si>
    <t>서울특별시 마포구 망원동 신부파스카4차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</si>
  <si>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</si>
  <si>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</si>
  <si>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</si>
  <si>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</si>
  <si>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</si>
  <si>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</si>
  <si>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</si>
  <si>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</si>
  <si>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상암월드컵파크3단지 80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</si>
  <si>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</si>
  <si>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</si>
  <si>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</si>
  <si>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</si>
  <si>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</si>
  <si>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</si>
  <si>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</si>
  <si>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</si>
  <si>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</si>
  <si>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</si>
  <si>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</si>
  <si>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</si>
  <si>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</si>
  <si>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</si>
  <si>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</si>
  <si>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</si>
  <si>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</si>
  <si>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</si>
  <si>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</si>
  <si>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성산동성 60</t>
  </si>
  <si>
    <t>서울특별시 마포구 성산동 성산시영 50</t>
  </si>
  <si>
    <t>서울특별시 마포구 성산동 성산시영 60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</si>
  <si>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</si>
  <si>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</si>
  <si>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</si>
  <si>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</si>
  <si>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</si>
  <si>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</si>
  <si>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</si>
  <si>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</si>
  <si>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</si>
  <si>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</si>
  <si>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</si>
  <si>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</si>
  <si>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</si>
  <si>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</si>
  <si>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</si>
  <si>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</si>
  <si>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</si>
  <si>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</si>
  <si>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신수동 신촌삼익 60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</si>
  <si>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</si>
  <si>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</si>
  <si>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</si>
  <si>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</si>
  <si>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</si>
  <si>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</si>
  <si>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</si>
  <si>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</si>
  <si>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</si>
  <si>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</si>
  <si>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</si>
  <si>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</si>
  <si>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</si>
  <si>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삼환나띠르빌 80</t>
  </si>
  <si>
    <t>서울특별시 마포구 아현동 서서울삼성 50</t>
  </si>
  <si>
    <t>서울특별시 마포구 아현동 서서울삼성 80</t>
  </si>
  <si>
    <t>서울특별시 마포구 아현동 애오개아이파크 30</t>
  </si>
  <si>
    <t>서울특별시 마포구 아현동 예미원 70</t>
  </si>
  <si>
    <t>서울특별시 마포구 아현동 혜성 100</t>
  </si>
  <si>
    <t>서울특별시 마포구 연남동 대명 60</t>
  </si>
  <si>
    <t>서울특별시 마포구 연남동 코오롱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</si>
  <si>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</si>
  <si>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</si>
  <si>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</si>
  <si>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</si>
  <si>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염리동 염리삼성래미안 110</t>
  </si>
  <si>
    <t>서울특별시 마포구 염리동 염리삼성래미안 60</t>
  </si>
  <si>
    <t>서울특별시 마포구 염리동 염리삼성래미안 80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</si>
  <si>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</si>
  <si>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</si>
  <si>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</si>
  <si>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</si>
  <si>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</si>
  <si>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</si>
  <si>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</si>
  <si>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</si>
  <si>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</si>
  <si>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울트라월드컵 80</t>
  </si>
  <si>
    <t>서울특별시 마포구 중동 중동계룡아파트 80</t>
  </si>
  <si>
    <t>서울특별시 마포구 창전동 마포웨스트리버태영데시앙 80</t>
  </si>
  <si>
    <t>서울특별시 마포구 창전동 서강예가 60</t>
  </si>
  <si>
    <t>서울특별시 마포구 창전동 서강예가 80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</si>
  <si>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</si>
  <si>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</si>
  <si>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</si>
  <si>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</si>
  <si>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</si>
  <si>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</si>
  <si>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</si>
  <si>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</si>
  <si>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</si>
  <si>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</si>
  <si>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</si>
  <si>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</si>
  <si>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</si>
  <si>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</si>
  <si>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</si>
  <si>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</si>
  <si>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</si>
  <si>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마포구 현석동 래미안웰스트림 60</t>
  </si>
  <si>
    <t>서울특별시 마포구 현석동 래미안웰스트림 80</t>
  </si>
  <si>
    <t>서울특별시 마포구 현석동 밤섬힐스테이트 60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</si>
  <si>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</si>
  <si>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</si>
  <si>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</si>
  <si>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</si>
  <si>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</si>
  <si>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</si>
  <si>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</si>
  <si>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</si>
  <si>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</si>
  <si>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</si>
  <si>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</si>
  <si>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</si>
  <si>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</si>
  <si>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</si>
  <si>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</si>
  <si>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</si>
  <si>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</si>
  <si>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</si>
  <si>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</si>
  <si>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</si>
  <si>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</si>
  <si>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</si>
  <si>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</si>
  <si>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</si>
  <si>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</si>
  <si>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</si>
  <si>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</si>
  <si>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</si>
  <si>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</si>
  <si>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</si>
  <si>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</si>
  <si>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</si>
  <si>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</si>
  <si>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</si>
  <si>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</si>
  <si>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</si>
  <si>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</si>
  <si>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</si>
  <si>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</si>
  <si>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</si>
  <si>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</si>
  <si>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</si>
  <si>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</si>
  <si>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</si>
  <si>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e편한세상신촌1단지 60</t>
  </si>
  <si>
    <t>서울특별시 서대문구 북아현동 e편한세상신촌1단지 80</t>
  </si>
  <si>
    <t>서울특별시 서대문구 북아현동 e편한세상신촌2단지 60</t>
  </si>
  <si>
    <t>서울특별시 서대문구 북아현동 e편한세상신촌2단지 80</t>
  </si>
  <si>
    <t>서울특별시 서대문구 북아현동 e편한세상신촌3단지 60</t>
  </si>
  <si>
    <t>서울특별시 서대문구 북아현동 e편한세상신촌3단지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</si>
  <si>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</si>
  <si>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</si>
  <si>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</si>
  <si>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북아현동 이편한세상신촌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</si>
  <si>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</si>
  <si>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</si>
  <si>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</si>
  <si>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</si>
  <si>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</si>
  <si>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</si>
  <si>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연희동 홍연 50</t>
  </si>
  <si>
    <t>서울특별시 서대문구 영천동 독립문삼호 110</t>
  </si>
  <si>
    <t>서울특별시 서대문구 영천동 독립문삼호 80</t>
  </si>
  <si>
    <t>서울특별시 서대문구 창천동 3RU-City 20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</si>
  <si>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</si>
  <si>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</si>
  <si>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</si>
  <si>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미동 60</t>
  </si>
  <si>
    <t>서울특별시 서대문구 충정로3가 우리유앤미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</si>
  <si>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</si>
  <si>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</si>
  <si>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</si>
  <si>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</si>
  <si>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</si>
  <si>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</si>
  <si>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</si>
  <si>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HDX휴팰리스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</si>
  <si>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</si>
  <si>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</si>
  <si>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</si>
  <si>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</si>
  <si>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반석블레스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</si>
  <si>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</si>
  <si>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</si>
  <si>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</si>
  <si>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</si>
  <si>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</si>
  <si>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초원 50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</si>
  <si>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</si>
  <si>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</si>
  <si>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</si>
  <si>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</si>
  <si>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</si>
  <si>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</si>
  <si>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</si>
  <si>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</si>
  <si>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</si>
  <si>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홍은동아더프라임 60</t>
  </si>
  <si>
    <t>서울특별시 서대문구 홍은동 홍은동풍림아이원 120</t>
  </si>
  <si>
    <t>서울특별시 서대문구 홍은동 홍은동풍림아이원 80</t>
  </si>
  <si>
    <t>서울특별시 서대문구 홍은동 홍은미성 130</t>
  </si>
  <si>
    <t>서울특별시 서대문구 홍은동 홍은미성 70</t>
  </si>
  <si>
    <t>서울특별시 서대문구 홍은동 홍은미성 80</t>
  </si>
  <si>
    <t>서울특별시 서대문구 홍은동 홍은센트레빌 60</t>
  </si>
  <si>
    <t>서울특별시 서대문구 홍은동 홍은센트레빌 80</t>
  </si>
  <si>
    <t>서울특별시 서대문구 홍제동 고은 60</t>
  </si>
  <si>
    <t>서울특별시 서대문구 홍제동 금호어울림 80</t>
  </si>
  <si>
    <t>서울특별시 서대문구 홍제동 남양 60</t>
  </si>
  <si>
    <t>서울특별시 서대문구 홍제동 무악재한화 80</t>
  </si>
  <si>
    <t>서울특별시 서대문구 홍제동 문화촌현대 60</t>
  </si>
  <si>
    <t>서울특별시 서대문구 홍제동 문화촌현대 80</t>
  </si>
  <si>
    <t>서울특별시 서대문구 홍제동 서울맨션 50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</si>
  <si>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</si>
  <si>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</si>
  <si>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</si>
  <si>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</si>
  <si>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</si>
  <si>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</si>
  <si>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</si>
  <si>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</si>
  <si>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</si>
  <si>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</si>
  <si>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</si>
  <si>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청구2차 60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</si>
  <si>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</si>
  <si>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</si>
  <si>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</si>
  <si>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</si>
  <si>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</si>
  <si>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</si>
  <si>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</si>
  <si>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</si>
  <si>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</si>
  <si>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</si>
  <si>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</si>
  <si>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</si>
  <si>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</si>
  <si>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</si>
  <si>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</si>
  <si>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</si>
  <si>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</si>
  <si>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</si>
  <si>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</si>
  <si>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</si>
  <si>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</si>
  <si>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</si>
  <si>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</si>
  <si>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</si>
  <si>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</si>
  <si>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</si>
  <si>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</si>
  <si>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</si>
  <si>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</si>
  <si>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</si>
  <si>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</si>
  <si>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</si>
  <si>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</si>
  <si>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</si>
  <si>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</si>
  <si>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</si>
  <si>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</si>
  <si>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</si>
  <si>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</si>
  <si>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</si>
  <si>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</si>
  <si>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</si>
  <si>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</si>
  <si>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</si>
  <si>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</si>
  <si>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반포주공1단지 110</t>
  </si>
  <si>
    <t>서울특별시 서초구 반포동 반포주공1단지 140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</si>
  <si>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</si>
  <si>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</si>
  <si>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</si>
  <si>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</si>
  <si>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</si>
  <si>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</si>
  <si>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에이아이디차관주택 70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</si>
  <si>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</si>
  <si>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</si>
  <si>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</si>
  <si>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</si>
  <si>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</si>
  <si>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</si>
  <si>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</si>
  <si>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</si>
  <si>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</si>
  <si>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</si>
  <si>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</si>
  <si>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</si>
  <si>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</si>
  <si>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</si>
  <si>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</si>
  <si>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</si>
  <si>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방배롯데캐슬로제 200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</si>
  <si>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</si>
  <si>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</si>
  <si>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</si>
  <si>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</si>
  <si>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방배임광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</si>
  <si>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</si>
  <si>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</si>
  <si>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</si>
  <si>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삼호1동~3동 120</t>
  </si>
  <si>
    <t>서울특별시 서초구 방배동 삼호1동~3동 80</t>
  </si>
  <si>
    <t>서울특별시 서초구 방배동 삼호2 130</t>
  </si>
  <si>
    <t>서울특별시 서초구 방배동 삼호3 180</t>
  </si>
  <si>
    <t>서울특별시 서초구 방배동 서리풀e편한세상 60</t>
  </si>
  <si>
    <t>서울특별시 서초구 방배동 서리풀e편한세상 80</t>
  </si>
  <si>
    <t>서울특별시 서초구 방배동 서초이에스에이3차 60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</si>
  <si>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</si>
  <si>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</si>
  <si>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</si>
  <si>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</si>
  <si>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</si>
  <si>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urbanplace 20</t>
  </si>
  <si>
    <t>서울특별시 서초구 서초동 대림서초리시온 50</t>
  </si>
  <si>
    <t>서울특별시 서초구 서초동 더샵서초 150</t>
  </si>
  <si>
    <t>서울특별시 서초구 서초동 더샵서초 30</t>
  </si>
  <si>
    <t>서울특별시 서초구 서초동 래미안서초스위트 100</t>
  </si>
  <si>
    <t>서울특별시 서초구 서초동 래미안서초에스티지S 80</t>
  </si>
  <si>
    <t>서울특별시 서초구 서초동 래미안서초유니빌 40</t>
  </si>
  <si>
    <t>서울특별시 서초구 서초동 래미안서초유니빌 50</t>
  </si>
  <si>
    <t>서울특별시 서초구 서초동 롯데캐슬클래식 120</t>
  </si>
  <si>
    <t>서울특별시 서초구 서초동 롯데캐슬클래식 130</t>
  </si>
  <si>
    <t>서울특별시 서초구 서초동 롯데캐슬클래식 70</t>
  </si>
  <si>
    <t>서울특별시 서초구 서초동 롯데캐슬클래식 80</t>
  </si>
  <si>
    <t>서울특별시 서초구 서초동 브라운스톤서초 80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</si>
  <si>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</si>
  <si>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</si>
  <si>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</si>
  <si>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</si>
  <si>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</si>
  <si>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</si>
  <si>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</si>
  <si>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서초동대우디오빌프라임 80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</si>
  <si>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</si>
  <si>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</si>
  <si>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</si>
  <si>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</si>
  <si>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</si>
  <si>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서초롯데캐슬프레지던트 80</t>
  </si>
  <si>
    <t>서울특별시 서초구 서초동 서초쌍용플래티넘 70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</si>
  <si>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</si>
  <si>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</si>
  <si>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</si>
  <si>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</si>
  <si>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서초중흥S-클래스 20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</si>
  <si>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</si>
  <si>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</si>
  <si>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</si>
  <si>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</si>
  <si>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</si>
  <si>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</si>
  <si>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</si>
  <si>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</si>
  <si>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</si>
  <si>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</si>
  <si>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</si>
  <si>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</si>
  <si>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</si>
  <si>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</si>
  <si>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</si>
  <si>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</si>
  <si>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</si>
  <si>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한라비발디스튜디오193 20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</si>
  <si>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</si>
  <si>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</si>
  <si>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</si>
  <si>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</si>
  <si>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</si>
  <si>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서초동 현대아파트 80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</si>
  <si>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</si>
  <si>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</si>
  <si>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</si>
  <si>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</si>
  <si>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</si>
  <si>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</si>
  <si>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</si>
  <si>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</si>
  <si>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</si>
  <si>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</si>
  <si>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계룡리슈빌S 30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</si>
  <si>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</si>
  <si>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</si>
  <si>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</si>
  <si>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</si>
  <si>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</si>
  <si>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</si>
  <si>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</si>
  <si>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</si>
  <si>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</si>
  <si>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</si>
  <si>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</si>
  <si>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</si>
  <si>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</si>
  <si>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</si>
  <si>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</si>
  <si>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</si>
  <si>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래미안신반포팰리스 100</t>
  </si>
  <si>
    <t>서울특별시 서초구 잠원동 래미안신반포팰리스 80</t>
  </si>
  <si>
    <t>서울특별시 서초구 잠원동 롯데캐슬갤럭시 110</t>
  </si>
  <si>
    <t>서울특별시 서초구 잠원동 롯데캐슬갤럭시 130</t>
  </si>
  <si>
    <t>서울특별시 서초구 잠원동 브라운스톤잠원 80</t>
  </si>
  <si>
    <t>서울특별시 서초구 잠원동 신반포10 50</t>
  </si>
  <si>
    <t>서울특별시 서초구 잠원동 신반포11 80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</si>
  <si>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</si>
  <si>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</si>
  <si>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</si>
  <si>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</si>
  <si>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</si>
  <si>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</si>
  <si>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</si>
  <si>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</si>
  <si>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</si>
  <si>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신반포8 50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</si>
  <si>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</si>
  <si>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</si>
  <si>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</si>
  <si>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</si>
  <si>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</si>
  <si>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</si>
  <si>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</si>
  <si>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</si>
  <si>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</si>
  <si>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</si>
  <si>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</si>
  <si>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</si>
  <si>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</si>
  <si>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</si>
  <si>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</si>
  <si>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</si>
  <si>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</si>
  <si>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</si>
  <si>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60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</si>
  <si>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</si>
  <si>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</si>
  <si>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</si>
  <si>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두산 60</t>
  </si>
  <si>
    <t>서울특별시 성동구 금호동2가 래미안하이리버 60</t>
  </si>
  <si>
    <t>서울특별시 성동구 금호동2가 래미안하이리버 80</t>
  </si>
  <si>
    <t>서울특별시 성동구 금호동2가 신금호파크자이 60</t>
  </si>
  <si>
    <t>서울특별시 성동구 금호동2가 신금호파크자이 80</t>
  </si>
  <si>
    <t>서울특별시 성동구 금호동3가 금호1차푸르지오 60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</si>
  <si>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</si>
  <si>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</si>
  <si>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</si>
  <si>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</si>
  <si>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</si>
  <si>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</si>
  <si>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</si>
  <si>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</si>
  <si>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</si>
  <si>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</si>
  <si>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브라운스톤2차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</si>
  <si>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</si>
  <si>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</si>
  <si>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</si>
  <si>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</si>
  <si>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</si>
  <si>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</si>
  <si>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</si>
  <si>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</si>
  <si>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</si>
  <si>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</si>
  <si>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</si>
  <si>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</si>
  <si>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</si>
  <si>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</si>
  <si>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</si>
  <si>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신명스카이뷰 80</t>
  </si>
  <si>
    <t>서울특별시 성동구 마장동 신성미소지움 60</t>
  </si>
  <si>
    <t>서울특별시 성동구 마장동 신성미소지움 80</t>
  </si>
  <si>
    <t>서울특별시 성동구 마장동 현대 130</t>
  </si>
  <si>
    <t>서울특별시 성동구 마장동 현대 60</t>
  </si>
  <si>
    <t>서울특별시 성동구 마장동 현대 80</t>
  </si>
  <si>
    <t>서울특별시 성동구 사근동 중앙하이츠 70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</si>
  <si>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</si>
  <si>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</si>
  <si>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</si>
  <si>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</si>
  <si>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갤러리아포레 170</t>
  </si>
  <si>
    <t>서울특별시 성동구 성수동1가 갤러리아포레 220</t>
  </si>
  <si>
    <t>서울특별시 성동구 성수동1가 대우2 80</t>
  </si>
  <si>
    <t>서울특별시 성동구 성수동1가 동아 100</t>
  </si>
  <si>
    <t>서울특별시 성동구 성수동1가 동아 50</t>
  </si>
  <si>
    <t>서울특별시 성동구 성수동1가 동아그린 60</t>
  </si>
  <si>
    <t>서울특별시 성동구 성수동1가 동아그린 80</t>
  </si>
  <si>
    <t>서울특별시 성동구 성수동1가 뚝섬현대 80</t>
  </si>
  <si>
    <t>서울특별시 성동구 성수동1가 서울숲대림 60</t>
  </si>
  <si>
    <t>서울특별시 성동구 성수동1가 서울숲대림 80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</si>
  <si>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</si>
  <si>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</si>
  <si>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</si>
  <si>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</si>
  <si>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</si>
  <si>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</si>
  <si>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</si>
  <si>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한진타운 60</t>
  </si>
  <si>
    <t>서울특별시 성동구 성수동1가 한진타운 80</t>
  </si>
  <si>
    <t>서울특별시 성동구 성수동1가 현대그린 60</t>
  </si>
  <si>
    <t>서울특별시 성동구 성수동1가 현대그린 80</t>
  </si>
  <si>
    <t>서울특별시 성동구 성수동2가 금호타운2 60</t>
  </si>
  <si>
    <t>서울특별시 성동구 성수동2가 대우1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</si>
  <si>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</si>
  <si>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</si>
  <si>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</si>
  <si>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서울숲금강아미움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</si>
  <si>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</si>
  <si>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</si>
  <si>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</si>
  <si>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</si>
  <si>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</si>
  <si>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</si>
  <si>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</si>
  <si>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</si>
  <si>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</si>
  <si>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</si>
  <si>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</si>
  <si>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</si>
  <si>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</si>
  <si>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</si>
  <si>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</si>
  <si>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</si>
  <si>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동인샤인빌 60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</si>
  <si>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</si>
  <si>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</si>
  <si>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</si>
  <si>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</si>
  <si>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</si>
  <si>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</si>
  <si>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</si>
  <si>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</si>
  <si>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</si>
  <si>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</si>
  <si>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</si>
  <si>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</si>
  <si>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</si>
  <si>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</si>
  <si>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</si>
  <si>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</si>
  <si>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</si>
  <si>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</si>
  <si>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</si>
  <si>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</si>
  <si>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</si>
  <si>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</si>
  <si>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</si>
  <si>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</si>
  <si>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</si>
  <si>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</si>
  <si>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</si>
  <si>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</si>
  <si>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</si>
  <si>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</si>
  <si>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</si>
  <si>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</si>
  <si>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</si>
  <si>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센트라스 40</t>
  </si>
  <si>
    <t>서울특별시 성동구 하왕십리동 센트라스 60</t>
  </si>
  <si>
    <t>서울특별시 성동구 하왕십리동 센트라스 80</t>
  </si>
  <si>
    <t>서울특별시 성동구 하왕십리동 왕십리KCC스위첸 60</t>
  </si>
  <si>
    <t>서울특별시 성동구 하왕십리동 왕십리KCC스위첸 80</t>
  </si>
  <si>
    <t>서울특별시 성동구 하왕십리동 왕십리자이 60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</si>
  <si>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</si>
  <si>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</si>
  <si>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</si>
  <si>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</si>
  <si>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</si>
  <si>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</si>
  <si>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</si>
  <si>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</si>
  <si>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</si>
  <si>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</si>
  <si>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</si>
  <si>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</si>
  <si>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</si>
  <si>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</si>
  <si>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</si>
  <si>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</si>
  <si>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</si>
  <si>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</si>
  <si>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</si>
  <si>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</si>
  <si>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</si>
  <si>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</si>
  <si>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</si>
  <si>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</si>
  <si>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</si>
  <si>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</si>
  <si>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</si>
  <si>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</si>
  <si>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</si>
  <si>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</si>
  <si>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</si>
  <si>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</si>
  <si>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</si>
  <si>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</si>
  <si>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</si>
  <si>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</si>
  <si>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</si>
  <si>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</si>
  <si>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</si>
  <si>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</si>
  <si>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</si>
  <si>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</si>
  <si>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</si>
  <si>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</si>
  <si>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</si>
  <si>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</si>
  <si>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</si>
  <si>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</si>
  <si>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</si>
  <si>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</si>
  <si>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</si>
  <si>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</si>
  <si>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</si>
  <si>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</si>
  <si>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</si>
  <si>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</si>
  <si>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</si>
  <si>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</si>
  <si>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</si>
  <si>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</si>
  <si>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</si>
  <si>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래미안길음센터피스 60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</si>
  <si>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</si>
  <si>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</si>
  <si>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</si>
  <si>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</si>
  <si>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</si>
  <si>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구현대 50</t>
  </si>
  <si>
    <t>서울특별시 성북구 돈암동 길음역금호어울림센터힐 60</t>
  </si>
  <si>
    <t>서울특별시 성북구 돈암동 길음역금호어울림센터힐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</si>
  <si>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</si>
  <si>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</si>
  <si>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</si>
  <si>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</si>
  <si>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</si>
  <si>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</si>
  <si>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</si>
  <si>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</si>
  <si>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</si>
  <si>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</si>
  <si>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</si>
  <si>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60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</si>
  <si>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</si>
  <si>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</si>
  <si>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</si>
  <si>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</si>
  <si>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</si>
  <si>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</si>
  <si>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</si>
  <si>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</si>
  <si>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</si>
  <si>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</si>
  <si>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</si>
  <si>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</si>
  <si>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</si>
  <si>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</si>
  <si>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</si>
  <si>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</si>
  <si>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</si>
  <si>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</si>
  <si>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</si>
  <si>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</si>
  <si>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</si>
  <si>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</si>
  <si>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</si>
  <si>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동선동4가 한양수자인 70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</si>
  <si>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</si>
  <si>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</si>
  <si>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</si>
  <si>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</si>
  <si>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동소문동7가 한신플러스C 60</t>
  </si>
  <si>
    <t>서울특별시 성북구 동소문동7가 한신플러스C 80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</si>
  <si>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</si>
  <si>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</si>
  <si>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</si>
  <si>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</si>
  <si>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</si>
  <si>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</si>
  <si>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</si>
  <si>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</si>
  <si>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</si>
  <si>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</si>
  <si>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</si>
  <si>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</si>
  <si>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</si>
  <si>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</si>
  <si>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</si>
  <si>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</si>
  <si>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</si>
  <si>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</si>
  <si>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</si>
  <si>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</si>
  <si>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</si>
  <si>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</si>
  <si>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</si>
  <si>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</si>
  <si>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</si>
  <si>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</si>
  <si>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</si>
  <si>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</si>
  <si>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</si>
  <si>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</si>
  <si>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</si>
  <si>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</si>
  <si>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</si>
  <si>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</si>
  <si>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성북동 성북 40</t>
  </si>
  <si>
    <t>서울특별시 성북구 안암동1가 안암동삼성래미안 60</t>
  </si>
  <si>
    <t>서울특별시 성북구 안암동1가 안암동삼성래미안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</si>
  <si>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</si>
  <si>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</si>
  <si>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</si>
  <si>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</si>
  <si>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</si>
  <si>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</si>
  <si>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</si>
  <si>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</si>
  <si>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</si>
  <si>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</si>
  <si>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</si>
  <si>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</si>
  <si>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</si>
  <si>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</si>
  <si>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</si>
  <si>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</si>
  <si>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60</t>
  </si>
  <si>
    <t>서울특별시 성북구 정릉동 길음뉴타운데시앙 80</t>
  </si>
  <si>
    <t>서울특별시 성북구 정릉동 대동황토방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</si>
  <si>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</si>
  <si>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</si>
  <si>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</si>
  <si>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</si>
  <si>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</si>
  <si>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</si>
  <si>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</si>
  <si>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</si>
  <si>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</si>
  <si>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</si>
  <si>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</si>
  <si>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</si>
  <si>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</si>
  <si>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</si>
  <si>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</si>
  <si>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</si>
  <si>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정릉꿈에그린 80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</si>
  <si>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</si>
  <si>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</si>
  <si>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</si>
  <si>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</si>
  <si>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</si>
  <si>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</si>
  <si>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</si>
  <si>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</si>
  <si>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</si>
  <si>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</si>
  <si>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</si>
  <si>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</si>
  <si>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</si>
  <si>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</si>
  <si>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60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</si>
  <si>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</si>
  <si>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</si>
  <si>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</si>
  <si>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</si>
  <si>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</si>
  <si>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</si>
  <si>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</si>
  <si>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</si>
  <si>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</si>
  <si>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</si>
  <si>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정릉동 피오레 90</t>
  </si>
  <si>
    <t>서울특별시 성북구 종암동 고려 70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</si>
  <si>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</si>
  <si>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</si>
  <si>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</si>
  <si>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</si>
  <si>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</si>
  <si>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</si>
  <si>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</si>
  <si>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</si>
  <si>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</si>
  <si>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</si>
  <si>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선경 60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</si>
  <si>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</si>
  <si>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</si>
  <si>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</si>
  <si>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</si>
  <si>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</si>
  <si>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</si>
  <si>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</si>
  <si>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</si>
  <si>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</si>
  <si>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</si>
  <si>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</si>
  <si>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</si>
  <si>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</si>
  <si>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</si>
  <si>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</si>
  <si>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</si>
  <si>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</si>
  <si>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</si>
  <si>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</si>
  <si>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</si>
  <si>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삼전솔하임3차 20</t>
  </si>
  <si>
    <t>서울특별시 성북구 하월곡동 샹그레빌 80</t>
  </si>
  <si>
    <t>서울특별시 성북구 하월곡동 성북힐스테이트 100</t>
  </si>
  <si>
    <t>서울특별시 성북구 하월곡동 성북힐스테이트 80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</si>
  <si>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</si>
  <si>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</si>
  <si>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</si>
  <si>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</si>
  <si>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</si>
  <si>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</si>
  <si>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</si>
  <si>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</si>
  <si>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sk파크타워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</si>
  <si>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</si>
  <si>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</si>
  <si>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</si>
  <si>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</si>
  <si>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</si>
  <si>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</si>
  <si>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</si>
  <si>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</si>
  <si>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</si>
  <si>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</si>
  <si>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두산위브 30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</si>
  <si>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</si>
  <si>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</si>
  <si>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</si>
  <si>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</si>
  <si>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</si>
  <si>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</si>
  <si>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</si>
  <si>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</si>
  <si>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</si>
  <si>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프라자 80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</si>
  <si>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</si>
  <si>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</si>
  <si>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</si>
  <si>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가락동 현대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</si>
  <si>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</si>
  <si>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</si>
  <si>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</si>
  <si>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</si>
  <si>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</si>
  <si>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</si>
  <si>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</si>
  <si>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</si>
  <si>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</si>
  <si>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삼호 60</t>
  </si>
  <si>
    <t>서울특별시 송파구 거여동 삼호 80</t>
  </si>
  <si>
    <t>서울특별시 송파구 거여동 우방1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</si>
  <si>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</si>
  <si>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</si>
  <si>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</si>
  <si>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</si>
  <si>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송파건원여미지아파트 50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</si>
  <si>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</si>
  <si>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</si>
  <si>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</si>
  <si>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</si>
  <si>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</si>
  <si>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</si>
  <si>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</si>
  <si>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</si>
  <si>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</si>
  <si>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</si>
  <si>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</si>
  <si>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</si>
  <si>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</si>
  <si>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</si>
  <si>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</si>
  <si>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</si>
  <si>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</si>
  <si>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</si>
  <si>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</si>
  <si>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</si>
  <si>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</si>
  <si>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</si>
  <si>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</si>
  <si>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파크하비오 80</t>
  </si>
  <si>
    <t>서울특별시 송파구 문정동 현대 50</t>
  </si>
  <si>
    <t>서울특별시 송파구 문정동 현대 80</t>
  </si>
  <si>
    <t>서울특별시 송파구 문정동 현대1 80</t>
  </si>
  <si>
    <t>서울특별시 송파구 문정동 현대2 60</t>
  </si>
  <si>
    <t>서울특별시 송파구 방이동 대림 130</t>
  </si>
  <si>
    <t>서울특별시 송파구 방이동 대림 80</t>
  </si>
  <si>
    <t>서울특별시 송파구 방이동 방이금호어울림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</si>
  <si>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</si>
  <si>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</si>
  <si>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</si>
  <si>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</si>
  <si>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</si>
  <si>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</si>
  <si>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</si>
  <si>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</si>
  <si>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</si>
  <si>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</si>
  <si>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방이동 올림픽카운티 40</t>
  </si>
  <si>
    <t>서울특별시 송파구 방이동 코오롱아파트 80</t>
  </si>
  <si>
    <t>서울특별시 송파구 방이동 현대주상복합 30</t>
  </si>
  <si>
    <t>서울특별시 송파구 석촌동 미켈란호수가 130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</si>
  <si>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</si>
  <si>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</si>
  <si>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</si>
  <si>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</si>
  <si>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</si>
  <si>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</si>
  <si>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</si>
  <si>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금강KCC 80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</si>
  <si>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</si>
  <si>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</si>
  <si>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</si>
  <si>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</si>
  <si>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</si>
  <si>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</si>
  <si>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</si>
  <si>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</si>
  <si>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</si>
  <si>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</si>
  <si>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</si>
  <si>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</si>
  <si>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</si>
  <si>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송파동 호수임광 60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</si>
  <si>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</si>
  <si>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</si>
  <si>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</si>
  <si>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</si>
  <si>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</si>
  <si>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</si>
  <si>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미성 50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</si>
  <si>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</si>
  <si>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</si>
  <si>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</si>
  <si>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</si>
  <si>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</si>
  <si>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</si>
  <si>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</si>
  <si>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</si>
  <si>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</si>
  <si>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</si>
  <si>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</si>
  <si>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진주 150</t>
  </si>
  <si>
    <t>서울특별시 송파구 신천동 진주 70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</si>
  <si>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</si>
  <si>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</si>
  <si>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</si>
  <si>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</si>
  <si>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</si>
  <si>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</si>
  <si>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</si>
  <si>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대림 130</t>
  </si>
  <si>
    <t>서울특별시 송파구 오금동 대림 80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</si>
  <si>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</si>
  <si>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</si>
  <si>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</si>
  <si>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</si>
  <si>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쌍용스윗닷홈1단지 80</t>
  </si>
  <si>
    <t>서울특별시 송파구 오금동 아남 50</t>
  </si>
  <si>
    <t>서울특별시 송파구 오금동 아남 70</t>
  </si>
  <si>
    <t>서울특별시 송파구 오금동 아남 80</t>
  </si>
  <si>
    <t>서울특별시 송파구 오금동 올림픽파크센트레빌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</si>
  <si>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</si>
  <si>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</si>
  <si>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</si>
  <si>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</si>
  <si>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</si>
  <si>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</si>
  <si>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</si>
  <si>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레이크팰리스 120</t>
  </si>
  <si>
    <t>서울특별시 송파구 잠실동 레이크팰리스 140</t>
  </si>
  <si>
    <t>서울특별시 송파구 잠실동 레이크팰리스 60</t>
  </si>
  <si>
    <t>서울특별시 송파구 잠실동 레이크팰리스 80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</si>
  <si>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</si>
  <si>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</si>
  <si>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</si>
  <si>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</si>
  <si>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</si>
  <si>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</si>
  <si>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</si>
  <si>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</si>
  <si>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</si>
  <si>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</si>
  <si>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</si>
  <si>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</si>
  <si>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</si>
  <si>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</si>
  <si>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</si>
  <si>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</si>
  <si>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</si>
  <si>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</si>
  <si>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</si>
  <si>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</si>
  <si>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</si>
  <si>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송파와이즈더샵 100</t>
  </si>
  <si>
    <t>서울특별시 송파구 장지동 송파파인타운10단지 60</t>
  </si>
  <si>
    <t>서울특별시 송파구 장지동 송파파인타운11단지 80</t>
  </si>
  <si>
    <t>서울특별시 송파구 장지동 송파파인타운12단지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</si>
  <si>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</si>
  <si>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</si>
  <si>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</si>
  <si>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</si>
  <si>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</si>
  <si>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</si>
  <si>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</si>
  <si>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</si>
  <si>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</si>
  <si>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</si>
  <si>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</si>
  <si>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</si>
  <si>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</si>
  <si>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위례2차아이파크 90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</si>
  <si>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</si>
  <si>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</si>
  <si>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</si>
  <si>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</si>
  <si>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</si>
  <si>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</si>
  <si>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</si>
  <si>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신동아파밀리에 60</t>
  </si>
  <si>
    <t>서울특별시 송파구 풍납동 신동아파밀리에 80</t>
  </si>
  <si>
    <t>서울특별시 송파구 풍납동 신성노바빌아파트 60</t>
  </si>
  <si>
    <t>서울특별시 송파구 풍납동 쌍용 80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</si>
  <si>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</si>
  <si>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</si>
  <si>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</si>
  <si>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</si>
  <si>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</si>
  <si>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</si>
  <si>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</si>
  <si>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</si>
  <si>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</si>
  <si>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</si>
  <si>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</si>
  <si>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</si>
  <si>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</si>
  <si>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</si>
  <si>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</si>
  <si>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</si>
  <si>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</si>
  <si>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</si>
  <si>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</si>
  <si>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</si>
  <si>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</si>
  <si>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목동2차아이파크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</si>
  <si>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</si>
  <si>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</si>
  <si>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</si>
  <si>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목동길성그랑프리텔 80</t>
  </si>
  <si>
    <t>서울특별시 양천구 목동 목동대림 80</t>
  </si>
  <si>
    <t>서울특별시 양천구 목동 목동두산위브 110</t>
  </si>
  <si>
    <t>서울특별시 양천구 목동 목동롯데캐슬마에스트로 60</t>
  </si>
  <si>
    <t>서울특별시 양천구 목동 목동롯데캐슬마에스트로 80</t>
  </si>
  <si>
    <t>서울특별시 양천구 목동 목동보미리즌빌 80</t>
  </si>
  <si>
    <t>서울특별시 양천구 목동 목동성원 60</t>
  </si>
  <si>
    <t>서울특별시 양천구 목동 목동센트럴푸르지오 80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</si>
  <si>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</si>
  <si>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</si>
  <si>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</si>
  <si>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</si>
  <si>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</si>
  <si>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</si>
  <si>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</si>
  <si>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</si>
  <si>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</si>
  <si>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</si>
  <si>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</si>
  <si>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</si>
  <si>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</si>
  <si>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</si>
  <si>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</si>
  <si>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</si>
  <si>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</si>
  <si>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</si>
  <si>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</si>
  <si>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50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</si>
  <si>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</si>
  <si>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</si>
  <si>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</si>
  <si>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</si>
  <si>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</si>
  <si>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</si>
  <si>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</si>
  <si>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벽산 80</t>
  </si>
  <si>
    <t>서울특별시 양천구 목동 벽산미라지타워 150</t>
  </si>
  <si>
    <t>서울특별시 양천구 목동 삼익 60</t>
  </si>
  <si>
    <t>서울특별시 양천구 목동 성원2 110</t>
  </si>
  <si>
    <t>서울특별시 양천구 목동 성원2 60</t>
  </si>
  <si>
    <t>서울특별시 양천구 목동 성원2 80</t>
  </si>
  <si>
    <t>서울특별시 양천구 목동 스카이빌아파트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</si>
  <si>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</si>
  <si>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</si>
  <si>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</si>
  <si>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</si>
  <si>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</si>
  <si>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</si>
  <si>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</si>
  <si>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</si>
  <si>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금강 60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</si>
  <si>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</si>
  <si>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</si>
  <si>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</si>
  <si>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길훈엔트런스빌 80</t>
  </si>
  <si>
    <t>서울특별시 양천구 신월동 나산 60</t>
  </si>
  <si>
    <t>서울특별시 양천구 신월동 대성유니드 80</t>
  </si>
  <si>
    <t>서울특별시 양천구 신월동 동원데자뷰 80</t>
  </si>
  <si>
    <t>서울특별시 양천구 신월동 디아이빌102동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</si>
  <si>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</si>
  <si>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</si>
  <si>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</si>
  <si>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</si>
  <si>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</si>
  <si>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</si>
  <si>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</si>
  <si>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벽산블루밍2단지 60</t>
  </si>
  <si>
    <t>서울특별시 양천구 신월동 벽산블루밍2단지 80</t>
  </si>
  <si>
    <t>서울특별시 양천구 신월동 보금자리 70</t>
  </si>
  <si>
    <t>서울특별시 양천구 신월동 보람쉬움1 60</t>
  </si>
  <si>
    <t>서울특별시 양천구 신월동 삼정그린뷰 80</t>
  </si>
  <si>
    <t>서울특별시 양천구 신월동 서울가든 100</t>
  </si>
  <si>
    <t>서울특별시 양천구 신월동 성우 60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</si>
  <si>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</si>
  <si>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</si>
  <si>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</si>
  <si>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</si>
  <si>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</si>
  <si>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</si>
  <si>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</si>
  <si>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</si>
  <si>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</si>
  <si>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</si>
  <si>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</si>
  <si>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신월6차보람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</si>
  <si>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</si>
  <si>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</si>
  <si>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</si>
  <si>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</si>
  <si>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</si>
  <si>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</si>
  <si>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양천벽산블루밍2단지 60</t>
  </si>
  <si>
    <t>서울특별시 양천구 신월동 양천벽산블루밍2단지 80</t>
  </si>
  <si>
    <t>서울특별시 양천구 신월동 우정 60</t>
  </si>
  <si>
    <t>서울특별시 양천구 신월동 장수마을2단지동원데쟈뷰 80</t>
  </si>
  <si>
    <t>서울특별시 양천구 신월동 코아루1단지 80</t>
  </si>
  <si>
    <t>서울특별시 양천구 신월동 코아루2단지 80</t>
  </si>
  <si>
    <t>서울특별시 양천구 신월동 태헌 60</t>
  </si>
  <si>
    <t>서울특별시 양천구 신월동 해주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</si>
  <si>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</si>
  <si>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</si>
  <si>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</si>
  <si>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</si>
  <si>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</si>
  <si>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</si>
  <si>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대림아크로빌 110</t>
  </si>
  <si>
    <t>서울특별시 양천구 신정동 대림아크로빌 170</t>
  </si>
  <si>
    <t>서울특별시 양천구 신정동 대성유니드1차 60</t>
  </si>
  <si>
    <t>서울특별시 양천구 신정동 동원로데오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</si>
  <si>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</si>
  <si>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</si>
  <si>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</si>
  <si>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</si>
  <si>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</si>
  <si>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</si>
  <si>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</si>
  <si>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</si>
  <si>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</si>
  <si>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</si>
  <si>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</si>
  <si>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</si>
  <si>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</si>
  <si>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</si>
  <si>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</si>
  <si>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</si>
  <si>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</si>
  <si>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</si>
  <si>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</si>
  <si>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</si>
  <si>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</si>
  <si>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</si>
  <si>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</si>
  <si>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</si>
  <si>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</si>
  <si>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</si>
  <si>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</si>
  <si>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</si>
  <si>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</si>
  <si>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</si>
  <si>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</si>
  <si>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</si>
  <si>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</si>
  <si>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</si>
  <si>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</si>
  <si>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</si>
  <si>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목동우성3 80</t>
  </si>
  <si>
    <t>서울특별시 양천구 신정동 목동현대3차 70</t>
  </si>
  <si>
    <t>서울특별시 양천구 신정동 목동현대3차 80</t>
  </si>
  <si>
    <t>서울특별시 양천구 신정동 목동힐스테이트 60</t>
  </si>
  <si>
    <t>서울특별시 양천구 신정동 목동힐스테이트 80</t>
  </si>
  <si>
    <t>서울특별시 양천구 신정동 세양청마루 80</t>
  </si>
  <si>
    <t>서울특별시 양천구 신정동 세양청마루2차주상복합 80</t>
  </si>
  <si>
    <t>서울특별시 양천구 신정동 수정 50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</si>
  <si>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</si>
  <si>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</si>
  <si>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</si>
  <si>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</si>
  <si>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</si>
  <si>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</si>
  <si>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</si>
  <si>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</si>
  <si>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</si>
  <si>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쌍용 80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</si>
  <si>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</si>
  <si>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</si>
  <si>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</si>
  <si>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</si>
  <si>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</si>
  <si>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</si>
  <si>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</si>
  <si>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</si>
  <si>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</si>
  <si>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</si>
  <si>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</si>
  <si>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</si>
  <si>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</si>
  <si>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</si>
  <si>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</si>
  <si>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</si>
  <si>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</si>
  <si>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</si>
  <si>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</si>
  <si>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</si>
  <si>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</si>
  <si>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</si>
  <si>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</si>
  <si>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</si>
  <si>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</si>
  <si>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</si>
  <si>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당산계룡리슈빌1단지 40</t>
  </si>
  <si>
    <t>서울특별시 영등포구 당산동3가 당산계룡리슈빌2단지 40</t>
  </si>
  <si>
    <t>서울특별시 영등포구 당산동3가 당산계룡리슈빌3단지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</si>
  <si>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</si>
  <si>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</si>
  <si>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</si>
  <si>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</si>
  <si>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</si>
  <si>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</si>
  <si>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</si>
  <si>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</si>
  <si>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</si>
  <si>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</si>
  <si>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</si>
  <si>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</si>
  <si>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</si>
  <si>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</si>
  <si>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</si>
  <si>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</si>
  <si>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</si>
  <si>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</si>
  <si>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브라운스톤당산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</si>
  <si>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</si>
  <si>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</si>
  <si>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</si>
  <si>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</si>
  <si>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</si>
  <si>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</si>
  <si>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</si>
  <si>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</si>
  <si>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</si>
  <si>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</si>
  <si>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</si>
  <si>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</si>
  <si>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</si>
  <si>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</si>
  <si>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</si>
  <si>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보라매 신동아 파밀리에 80</t>
  </si>
  <si>
    <t>서울특별시 영등포구 대림동 성락 70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</si>
  <si>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</si>
  <si>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</si>
  <si>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</si>
  <si>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</si>
  <si>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신대림자이2단지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</si>
  <si>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</si>
  <si>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</si>
  <si>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</si>
  <si>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</si>
  <si>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</si>
  <si>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</si>
  <si>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</si>
  <si>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</si>
  <si>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</si>
  <si>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</si>
  <si>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한신휴2차 60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</si>
  <si>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</si>
  <si>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</si>
  <si>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</si>
  <si>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</si>
  <si>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</si>
  <si>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</si>
  <si>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</si>
  <si>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</si>
  <si>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</si>
  <si>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</si>
  <si>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</si>
  <si>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</si>
  <si>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</si>
  <si>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</si>
  <si>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</si>
  <si>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</si>
  <si>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</si>
  <si>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</si>
  <si>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</si>
  <si>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문래동4가 문래동삼환 60</t>
  </si>
  <si>
    <t>서울특별시 영등포구 문래동4가 문래동삼환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</si>
  <si>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</si>
  <si>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</si>
  <si>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</si>
  <si>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</si>
  <si>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</si>
  <si>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</si>
  <si>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</si>
  <si>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</si>
  <si>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</si>
  <si>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</si>
  <si>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현대1차 60</t>
  </si>
  <si>
    <t>서울특별시 영등포구 문래동6가 현대1차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</si>
  <si>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</si>
  <si>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</si>
  <si>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</si>
  <si>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</si>
  <si>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</si>
  <si>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</si>
  <si>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</si>
  <si>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</si>
  <si>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대방전철 80</t>
  </si>
  <si>
    <t>서울특별시 영등포구 신길동 대성유니드 80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</si>
  <si>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</si>
  <si>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</si>
  <si>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</si>
  <si>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</si>
  <si>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</si>
  <si>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</si>
  <si>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</si>
  <si>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</si>
  <si>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</si>
  <si>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</si>
  <si>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</si>
  <si>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</si>
  <si>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삼환 80</t>
  </si>
  <si>
    <t>서울특별시 영등포구 신길동 선원가와인 80</t>
  </si>
  <si>
    <t>서울특별시 영등포구 신길동 신기목련아파트 60</t>
  </si>
  <si>
    <t>서울특별시 영등포구 신길동 우성1 50</t>
  </si>
  <si>
    <t>서울특별시 영등포구 신길동 우성1 60</t>
  </si>
  <si>
    <t>서울특별시 영등포구 신길동 우성1 80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</si>
  <si>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</si>
  <si>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</si>
  <si>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</si>
  <si>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</si>
  <si>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</si>
  <si>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우성4 80</t>
  </si>
  <si>
    <t>서울특별시 영등포구 신길동 우성5 80</t>
  </si>
  <si>
    <t>서울특별시 영등포구 신길동 우창 60</t>
  </si>
  <si>
    <t>서울특별시 영등포구 신길동 프리가 20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</si>
  <si>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</si>
  <si>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</si>
  <si>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</si>
  <si>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</si>
  <si>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</si>
  <si>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</si>
  <si>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</si>
  <si>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</si>
  <si>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</si>
  <si>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</si>
  <si>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</si>
  <si>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</si>
  <si>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</si>
  <si>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</si>
  <si>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</si>
  <si>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</si>
  <si>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</si>
  <si>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</si>
  <si>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양평동3가 현대3차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</si>
  <si>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</si>
  <si>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</si>
  <si>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</si>
  <si>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</si>
  <si>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</si>
  <si>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</si>
  <si>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</si>
  <si>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</si>
  <si>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</si>
  <si>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</si>
  <si>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</si>
  <si>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</si>
  <si>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</si>
  <si>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</si>
  <si>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</si>
  <si>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</si>
  <si>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</si>
  <si>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</si>
  <si>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</si>
  <si>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</si>
  <si>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</si>
  <si>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</si>
  <si>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</si>
  <si>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</si>
  <si>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</si>
  <si>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</si>
  <si>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</si>
  <si>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</si>
  <si>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</si>
  <si>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</si>
  <si>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</si>
  <si>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</si>
  <si>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</si>
  <si>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</si>
  <si>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</si>
  <si>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</si>
  <si>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</si>
  <si>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</si>
  <si>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</si>
  <si>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 영일 40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</si>
  <si>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</si>
  <si>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</si>
  <si>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</si>
  <si>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</si>
  <si>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</si>
  <si>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</si>
  <si>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영등포동7가 훼미리하우스117 20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</si>
  <si>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</si>
  <si>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</si>
  <si>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</si>
  <si>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</si>
  <si>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</si>
  <si>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</si>
  <si>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</si>
  <si>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도원동 제일1 50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</si>
  <si>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</si>
  <si>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</si>
  <si>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</si>
  <si>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</si>
  <si>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</si>
  <si>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</si>
  <si>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</si>
  <si>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</si>
  <si>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</si>
  <si>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</si>
  <si>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</si>
  <si>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</si>
  <si>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</si>
  <si>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</si>
  <si>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</si>
  <si>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</si>
  <si>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</si>
  <si>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</si>
  <si>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</si>
  <si>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</si>
  <si>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</si>
  <si>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</si>
  <si>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</si>
  <si>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</si>
  <si>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</si>
  <si>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</si>
  <si>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</si>
  <si>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</si>
  <si>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원효로4가 산호 100</t>
  </si>
  <si>
    <t>서울특별시 용산구 원효로4가 산호 80</t>
  </si>
  <si>
    <t>서울특별시 용산구 이촌동 LG한강자이 170</t>
  </si>
  <si>
    <t>서울특별시 용산구 이촌동 LG한강자이 200</t>
  </si>
  <si>
    <t>서울특별시 용산구 이촌동 강변 60</t>
  </si>
  <si>
    <t>서울특별시 용산구 이촌동 강변 70</t>
  </si>
  <si>
    <t>서울특별시 용산구 이촌동 강촌 110</t>
  </si>
  <si>
    <t>서울특별시 용산구 이촌동 강촌 60</t>
  </si>
  <si>
    <t>서울특별시 용산구 이촌동 강촌 80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</si>
  <si>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</si>
  <si>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</si>
  <si>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</si>
  <si>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</si>
  <si>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</si>
  <si>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</si>
  <si>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</si>
  <si>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</si>
  <si>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래미안첼리투스아파트 120</t>
  </si>
  <si>
    <t>서울특별시 용산구 이촌동 반도 140</t>
  </si>
  <si>
    <t>서울특별시 용산구 이촌동 북한강 60</t>
  </si>
  <si>
    <t>서울특별시 용산구 이촌동 삼익 100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</si>
  <si>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</si>
  <si>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</si>
  <si>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</si>
  <si>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60</t>
  </si>
  <si>
    <t>서울특별시 용산구 이촌동 이촌코오롱 80</t>
  </si>
  <si>
    <t>서울특별시 용산구 이촌동 점보 180</t>
  </si>
  <si>
    <t>서울특별시 용산구 이촌동 한가람 110</t>
  </si>
  <si>
    <t>서울특별시 용산구 이촌동 한가람 60</t>
  </si>
  <si>
    <t>서울특별시 용산구 이촌동 한가람 80</t>
  </si>
  <si>
    <t>서울특별시 용산구 이촌동 한강 130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</si>
  <si>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</si>
  <si>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</si>
  <si>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</si>
  <si>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</si>
  <si>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</si>
  <si>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</si>
  <si>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</si>
  <si>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</si>
  <si>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</si>
  <si>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</si>
  <si>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</si>
  <si>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</si>
  <si>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한강로2가 한강로대우아이빌 30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</si>
  <si>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</si>
  <si>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</si>
  <si>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</si>
  <si>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</si>
  <si>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한강로3가 한강자이에클라트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</si>
  <si>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</si>
  <si>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</si>
  <si>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</si>
  <si>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</si>
  <si>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한남동동원베네스트 80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</si>
  <si>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</si>
  <si>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</si>
  <si>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</si>
  <si>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</si>
  <si>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</si>
  <si>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브라운스톤남산 170</t>
  </si>
  <si>
    <t>서울특별시 용산구 후암동 후암미주 60</t>
  </si>
  <si>
    <t>서울특별시 은평구 갈현동 갈현건영 60</t>
  </si>
  <si>
    <t>서울특별시 은평구 갈현동 갈현동현대 60</t>
  </si>
  <si>
    <t>서울특별시 은평구 갈현동 동광갈현베르빌 60</t>
  </si>
  <si>
    <t>서울특별시 은평구 갈현동 라이프시티 80</t>
  </si>
  <si>
    <t>서울특별시 은평구 갈현동 미미 60</t>
  </si>
  <si>
    <t>서울특별시 은평구 갈현동 역촌맨션 70</t>
  </si>
  <si>
    <t>서울특별시 은평구 갈현동 유호루하스 20</t>
  </si>
  <si>
    <t>서울특별시 은평구 갈현동 인우 80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</si>
  <si>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</si>
  <si>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</si>
  <si>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</si>
  <si>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</si>
  <si>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</si>
  <si>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</si>
  <si>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</si>
  <si>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</si>
  <si>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</si>
  <si>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</si>
  <si>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</si>
  <si>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동익파크 80</t>
  </si>
  <si>
    <t>서울특별시 은평구 구산동 브라운스톤구산 80</t>
  </si>
  <si>
    <t>서울특별시 은평구 녹번동 녹번2현대 120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</si>
  <si>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</si>
  <si>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</si>
  <si>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</si>
  <si>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녹번현대아파트 80</t>
  </si>
  <si>
    <t>서울특별시 은평구 녹번동 대림아파트 80</t>
  </si>
  <si>
    <t>서울특별시 은평구 녹번동 동호스카이 60</t>
  </si>
  <si>
    <t>서울특별시 은평구 녹번동 래미안베라힐즈 60</t>
  </si>
  <si>
    <t>서울특별시 은평구 녹번동 래미안베라힐즈 80</t>
  </si>
  <si>
    <t>서울특별시 은평구 녹번동 북한산푸르지오 110</t>
  </si>
  <si>
    <t>서울특별시 은평구 녹번동 북한산푸르지오 60</t>
  </si>
  <si>
    <t>서울특별시 은평구 녹번동 북한산푸르지오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</si>
  <si>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</si>
  <si>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</si>
  <si>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</si>
  <si>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미래하임 30</t>
  </si>
  <si>
    <t>서울특별시 은평구 대조동 삼성타운 60</t>
  </si>
  <si>
    <t>서울특별시 은평구 대조동 삼성타운 80</t>
  </si>
  <si>
    <t>서울특별시 은평구 대조동 예가크레시아 50</t>
  </si>
  <si>
    <t>서울특별시 은평구 대조동 정익제이원아파트 30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</si>
  <si>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</si>
  <si>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</si>
  <si>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</si>
  <si>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</si>
  <si>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북한산대창센시티 60</t>
  </si>
  <si>
    <t>서울특별시 은평구 불광동 북한산대창센시티 80</t>
  </si>
  <si>
    <t>서울특별시 은평구 불광동 북한산래미안아파트 110</t>
  </si>
  <si>
    <t>서울특별시 은평구 불광동 북한산래미안아파트 60</t>
  </si>
  <si>
    <t>서울특별시 은평구 불광동 북한산래미안아파트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</si>
  <si>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</si>
  <si>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</si>
  <si>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</si>
  <si>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</si>
  <si>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</si>
  <si>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</si>
  <si>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</si>
  <si>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</si>
  <si>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</si>
  <si>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</si>
  <si>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</si>
  <si>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</si>
  <si>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</si>
  <si>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</si>
  <si>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</si>
  <si>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</si>
  <si>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</si>
  <si>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</si>
  <si>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</si>
  <si>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</si>
  <si>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</si>
  <si>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</si>
  <si>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</si>
  <si>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</si>
  <si>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삼부 60</t>
  </si>
  <si>
    <t>서울특별시 은평구 신사동 신사동한신휴플러스 60</t>
  </si>
  <si>
    <t>서울특별시 은평구 신사동 신사동한신휴플러스 80</t>
  </si>
  <si>
    <t>서울특별시 은평구 신사동 신사성원 60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</si>
  <si>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</si>
  <si>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</si>
  <si>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</si>
  <si>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</si>
  <si>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</si>
  <si>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</si>
  <si>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</si>
  <si>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</si>
  <si>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</si>
  <si>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</si>
  <si>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</si>
  <si>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신사동 홍익 80</t>
  </si>
  <si>
    <t>서울특별시 은평구 역촌동 만민라이프 80</t>
  </si>
  <si>
    <t>서울특별시 은평구 역촌동 역촌센트레빌 80</t>
  </si>
  <si>
    <t>서울특별시 은평구 역촌동 한국리치빌 80</t>
  </si>
  <si>
    <t>서울특별시 은평구 응암동 경남 60</t>
  </si>
  <si>
    <t>서울특별시 은평구 응암동 남청파인힐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</si>
  <si>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</si>
  <si>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</si>
  <si>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</si>
  <si>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</si>
  <si>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</si>
  <si>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</si>
  <si>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</si>
  <si>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</si>
  <si>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</si>
  <si>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</si>
  <si>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</si>
  <si>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</si>
  <si>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</si>
  <si>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</si>
  <si>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</si>
  <si>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벧엘블레스빌 80</t>
  </si>
  <si>
    <t>서울특별시 은평구 응암동 삼흥리치 60</t>
  </si>
  <si>
    <t>서울특별시 은평구 응암동 서강스카이빌 150</t>
  </si>
  <si>
    <t>서울특별시 은평구 응암동 서강스카이빌3 80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</si>
  <si>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</si>
  <si>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</si>
  <si>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</si>
  <si>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</si>
  <si>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</si>
  <si>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</si>
  <si>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응암동 자선메르시안 60</t>
  </si>
  <si>
    <t>서울특별시 은평구 응암동 조이팰리스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</si>
  <si>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</si>
  <si>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</si>
  <si>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</si>
  <si>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</si>
  <si>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</si>
  <si>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</si>
  <si>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</si>
  <si>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</si>
  <si>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</si>
  <si>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</si>
  <si>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</si>
  <si>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</si>
  <si>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</si>
  <si>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</si>
  <si>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</si>
  <si>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</si>
  <si>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</si>
  <si>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</si>
  <si>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</si>
  <si>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</si>
  <si>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</si>
  <si>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</si>
  <si>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</si>
  <si>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</si>
  <si>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</si>
  <si>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</si>
  <si>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은평뉴타운엘크루 60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</si>
  <si>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</si>
  <si>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</si>
  <si>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</si>
  <si>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</si>
  <si>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</si>
  <si>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</si>
  <si>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</si>
  <si>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은평구 진관동 은평스카이뷰자이 80</t>
  </si>
  <si>
    <t>서울특별시 은평구 진관동 힐데스하임 40</t>
  </si>
  <si>
    <t>서울특별시 종로구 견지동 대성스카이렉스 150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</si>
  <si>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</si>
  <si>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</si>
  <si>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</si>
  <si>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</si>
  <si>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</si>
  <si>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</si>
  <si>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</si>
  <si>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</si>
  <si>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</si>
  <si>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</si>
  <si>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</si>
  <si>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</si>
  <si>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삼전솔하임2차 20</t>
  </si>
  <si>
    <t>서울특별시 종로구 숭인동 삼전솔하임4차 20</t>
  </si>
  <si>
    <t>서울특별시 종로구 숭인동 종로동광모닝스카이 20</t>
  </si>
  <si>
    <t>서울특별시 종로구 숭인동 종로센트레빌 60</t>
  </si>
  <si>
    <t>서울특별시 종로구 숭인동 종로중흥S클래스 20</t>
  </si>
  <si>
    <t>서울특별시 종로구 숭인동 종로청계힐스테이트 60</t>
  </si>
  <si>
    <t>서울특별시 종로구 숭인동 종로청계힐스테이트 80</t>
  </si>
  <si>
    <t>서울특별시 종로구 연건동 이화에수풀 20</t>
  </si>
  <si>
    <t>서울특별시 종로구 익선동 현대뜨레비앙 50</t>
  </si>
  <si>
    <t>서울특별시 종로구 인의동 효성쥬얼리시티 80</t>
  </si>
  <si>
    <t>서울특별시 종로구 창신동 MID그린 60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</si>
  <si>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</si>
  <si>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</si>
  <si>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</si>
  <si>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</si>
  <si>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</si>
  <si>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</si>
  <si>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</si>
  <si>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</si>
  <si>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</si>
  <si>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</si>
  <si>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갑을아파트 30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</si>
  <si>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</si>
  <si>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</si>
  <si>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</si>
  <si>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</si>
  <si>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</si>
  <si>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</si>
  <si>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</si>
  <si>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덕수궁롯데캐슬 80</t>
  </si>
  <si>
    <t>서울특별시 중구 순화동 바비엥3 70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</si>
  <si>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</si>
  <si>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</si>
  <si>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</si>
  <si>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</si>
  <si>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</si>
  <si>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</si>
  <si>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</si>
  <si>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</si>
  <si>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</si>
  <si>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</si>
  <si>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</si>
  <si>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</si>
  <si>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</si>
  <si>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</si>
  <si>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</si>
  <si>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</si>
  <si>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</si>
  <si>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</si>
  <si>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</si>
  <si>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</si>
  <si>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</si>
  <si>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</si>
  <si>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장충동2가 장충 30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</si>
  <si>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</si>
  <si>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</si>
  <si>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</si>
  <si>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</si>
  <si>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</si>
  <si>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</si>
  <si>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충무로5가 충무로헤센스마트 20</t>
  </si>
  <si>
    <t>서울특별시 중구 황학동 DUO302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</si>
  <si>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</si>
  <si>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</si>
  <si>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</si>
  <si>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한양I-Class 20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</si>
  <si>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</si>
  <si>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</si>
  <si>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</si>
  <si>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</si>
  <si>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</si>
  <si>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</si>
  <si>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</si>
  <si>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</si>
  <si>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</si>
  <si>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</si>
  <si>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</si>
  <si>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</si>
  <si>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개나리 40</t>
  </si>
  <si>
    <t>서울특별시 중랑구 망우동 경남 60</t>
  </si>
  <si>
    <t>서울특별시 중랑구 망우동 금호어울림 60</t>
  </si>
  <si>
    <t>서울특별시 중랑구 망우동 금호어울림 80</t>
  </si>
  <si>
    <t>서울특별시 중랑구 망우동 대보 40</t>
  </si>
  <si>
    <t>서울특별시 중랑구 망우동 신원 60</t>
  </si>
  <si>
    <t>서울특별시 중랑구 망우동 염광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</si>
  <si>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</si>
  <si>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</si>
  <si>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</si>
  <si>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</si>
  <si>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한울네세창 80</t>
  </si>
  <si>
    <t>서울특별시 중랑구 망우동 한일써너스빌리젠시1단지 80</t>
  </si>
  <si>
    <t>서울특별시 중랑구 망우동 한일써너스빌리젠시2단지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</si>
  <si>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</si>
  <si>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</si>
  <si>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</si>
  <si>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남청파인힐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</si>
  <si>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</si>
  <si>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</si>
  <si>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</si>
  <si>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동원베네스트 80</t>
  </si>
  <si>
    <t>서울특별시 중랑구 면목동 두산1 60</t>
  </si>
  <si>
    <t>서울특별시 중랑구 면목동 두산3 80</t>
  </si>
  <si>
    <t>서울특별시 중랑구 면목동 두산4 80</t>
  </si>
  <si>
    <t>서울특별시 중랑구 면목동 두산5 60</t>
  </si>
  <si>
    <t>서울특별시 중랑구 면목동 두원 60</t>
  </si>
  <si>
    <t>서울특별시 중랑구 면목동 라이프미성 60</t>
  </si>
  <si>
    <t>서울특별시 중랑구 면목동 리치카운티 60</t>
  </si>
  <si>
    <t>서울특별시 중랑구 면목동 마젤란21 80</t>
  </si>
  <si>
    <t>서울특별시 중랑구 면목동 면목동2차미소지움아파트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</si>
  <si>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</si>
  <si>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</si>
  <si>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</si>
  <si>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</si>
  <si>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</si>
  <si>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</si>
  <si>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</si>
  <si>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</si>
  <si>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</si>
  <si>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</si>
  <si>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</si>
  <si>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아람플러스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</si>
  <si>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</si>
  <si>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</si>
  <si>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</si>
  <si>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</si>
  <si>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</si>
  <si>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</si>
  <si>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</si>
  <si>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풍림 60</t>
  </si>
  <si>
    <t>서울특별시 중랑구 면목동 현대 70</t>
  </si>
  <si>
    <t>서울특별시 중랑구 면목동 현대 80</t>
  </si>
  <si>
    <t>서울특별시 중랑구 묵동 SM해그린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</si>
  <si>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</si>
  <si>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</si>
  <si>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</si>
  <si>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묵동자이 110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</si>
  <si>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</si>
  <si>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</si>
  <si>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</si>
  <si>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</si>
  <si>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</si>
  <si>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</si>
  <si>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</si>
  <si>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</si>
  <si>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</si>
  <si>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</si>
  <si>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</si>
  <si>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신도브래뉴 50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</si>
  <si>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</si>
  <si>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</si>
  <si>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</si>
  <si>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</si>
  <si>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우성 50</t>
  </si>
  <si>
    <t>서울특별시 중랑구 묵동 월드메르디앙 80</t>
  </si>
  <si>
    <t>서울특별시 중랑구 묵동 이편한세상화랑대 60</t>
  </si>
  <si>
    <t>서울특별시 중랑구 묵동 이편한세상화랑대 80</t>
  </si>
  <si>
    <t>서울특별시 중랑구 묵동 장미 90</t>
  </si>
  <si>
    <t>서울특별시 중랑구 묵동 한국 60</t>
  </si>
  <si>
    <t>서울특별시 중랑구 묵동 현대아이파크 80</t>
  </si>
  <si>
    <t>서울특별시 중랑구 상봉동 건영1 80</t>
  </si>
  <si>
    <t>서울특별시 중랑구 상봉동 건영2차아파트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</si>
  <si>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</si>
  <si>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</si>
  <si>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</si>
  <si>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</si>
  <si>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</si>
  <si>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엘지,쌍용아파트 70</t>
  </si>
  <si>
    <t>서울특별시 중랑구 상봉동 엘지,쌍용아파트 80</t>
  </si>
  <si>
    <t>서울특별시 중랑구 상봉동 우정아파트 80</t>
  </si>
  <si>
    <t>서울특별시 중랑구 상봉동 주함해븐타워 20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</si>
  <si>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</si>
  <si>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</si>
  <si>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</si>
  <si>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</si>
  <si>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</si>
  <si>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</si>
  <si>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</si>
  <si>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</si>
  <si>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경원 60</t>
  </si>
  <si>
    <t>서울특별시 중랑구 신내동 광남 40</t>
  </si>
  <si>
    <t>서울특별시 중랑구 신내동 다우훼밀리 60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</si>
  <si>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</si>
  <si>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</si>
  <si>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</si>
  <si>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</si>
  <si>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</si>
  <si>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</si>
  <si>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동성3 130</t>
  </si>
  <si>
    <t>서울특별시 중랑구 신내동 동성3 60</t>
  </si>
  <si>
    <t>서울특별시 중랑구 신내동 동성3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</si>
  <si>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</si>
  <si>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</si>
  <si>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</si>
  <si>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</si>
  <si>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</si>
  <si>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</si>
  <si>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</si>
  <si>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</si>
  <si>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</si>
  <si>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</si>
  <si>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</si>
  <si>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</si>
  <si>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</si>
  <si>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</si>
  <si>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</si>
  <si>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</si>
  <si>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</si>
  <si>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</si>
  <si>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</si>
  <si>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</si>
  <si>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</si>
  <si>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</si>
  <si>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</si>
  <si>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</si>
  <si>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</si>
  <si>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</si>
  <si>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중앙하이츠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</si>
  <si>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</si>
  <si>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</si>
  <si>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</si>
  <si>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</si>
  <si>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</si>
  <si>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</si>
  <si>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범양프레체 20</t>
  </si>
  <si>
    <t>서울특별시 중랑구 중화동 중화동건영아파트 60</t>
  </si>
  <si>
    <t>서울특별시 중랑구 중화동 태능에셈빌 80</t>
  </si>
  <si>
    <t>서울특별시 중랑구 중화동 한신아파트 50</t>
  </si>
  <si>
    <t>서울특별시 중랑구 중화동 한신아파트 60</t>
  </si>
  <si>
    <t>서울특별시 중랑구 중화동 한신아파트 80</t>
  </si>
  <si>
    <t>18/1 거래금액(만원)</t>
    <phoneticPr fontId="2" type="noConversion"/>
  </si>
  <si>
    <t>18/1 cluster</t>
    <phoneticPr fontId="2" type="noConversion"/>
  </si>
  <si>
    <t>18/2 거래금액(만원)</t>
    <phoneticPr fontId="2" type="noConversion"/>
  </si>
  <si>
    <t>18/2 cluster</t>
    <phoneticPr fontId="2" type="noConversion"/>
  </si>
  <si>
    <t>18/3 거래금액(만원)</t>
    <phoneticPr fontId="2" type="noConversion"/>
  </si>
  <si>
    <t>18/3 cluster</t>
    <phoneticPr fontId="2" type="noConversion"/>
  </si>
  <si>
    <t>18/4 거래금액(만원)</t>
    <phoneticPr fontId="2" type="noConversion"/>
  </si>
  <si>
    <t>18/4 cluster</t>
    <phoneticPr fontId="2" type="noConversion"/>
  </si>
  <si>
    <t>19/1 거래금액(만원)</t>
    <phoneticPr fontId="2" type="noConversion"/>
  </si>
  <si>
    <t>19/1 cluster</t>
    <phoneticPr fontId="2" type="noConversion"/>
  </si>
  <si>
    <t>19/2 거래금액(만원)</t>
    <phoneticPr fontId="2" type="noConversion"/>
  </si>
  <si>
    <t>19/2 cluster</t>
    <phoneticPr fontId="2" type="noConversion"/>
  </si>
  <si>
    <t>19/3 거래금액(만원)</t>
    <phoneticPr fontId="2" type="noConversion"/>
  </si>
  <si>
    <t>19/3 cluster</t>
    <phoneticPr fontId="2" type="noConversion"/>
  </si>
  <si>
    <t>19/4 거래금액(만원)</t>
    <phoneticPr fontId="2" type="noConversion"/>
  </si>
  <si>
    <t>전용면적</t>
    <phoneticPr fontId="2" type="noConversion"/>
  </si>
  <si>
    <t>건축년도</t>
    <phoneticPr fontId="2" type="noConversion"/>
  </si>
  <si>
    <t>인접역 수</t>
    <phoneticPr fontId="2" type="noConversion"/>
  </si>
  <si>
    <t>19/4 cluster</t>
    <phoneticPr fontId="2" type="noConversion"/>
  </si>
  <si>
    <t>20/1 거래금액(만원)</t>
    <phoneticPr fontId="2" type="noConversion"/>
  </si>
  <si>
    <t>20/1 cluster</t>
    <phoneticPr fontId="2" type="noConversion"/>
  </si>
  <si>
    <t>20/2 거래금액(만원)</t>
    <phoneticPr fontId="2" type="noConversion"/>
  </si>
  <si>
    <t>20/2 cluster</t>
    <phoneticPr fontId="2" type="noConversion"/>
  </si>
  <si>
    <t>20/3 거래금액(만원)</t>
    <phoneticPr fontId="2" type="noConversion"/>
  </si>
  <si>
    <t>20/3cluster</t>
    <phoneticPr fontId="2" type="noConversion"/>
  </si>
  <si>
    <t>20/4 거래금액(만원)</t>
    <phoneticPr fontId="2" type="noConversion"/>
  </si>
  <si>
    <t>20/4 cluster</t>
    <phoneticPr fontId="2" type="noConversion"/>
  </si>
  <si>
    <t>21/1 거래금액(만원)</t>
    <phoneticPr fontId="2" type="noConversion"/>
  </si>
  <si>
    <t>21/1 cluster</t>
    <phoneticPr fontId="2" type="noConversion"/>
  </si>
  <si>
    <t>21/2 거래금액(만원)</t>
    <phoneticPr fontId="2" type="noConversion"/>
  </si>
  <si>
    <t>21/2 cluster</t>
    <phoneticPr fontId="2" type="noConversion"/>
  </si>
  <si>
    <t>21/3 거래금액(만원)</t>
    <phoneticPr fontId="2" type="noConversion"/>
  </si>
  <si>
    <t>21/3 cluster</t>
    <phoneticPr fontId="2" type="noConversion"/>
  </si>
  <si>
    <t>21/4 거래금액(만원)</t>
    <phoneticPr fontId="2" type="noConversion"/>
  </si>
  <si>
    <t>21/4 cluster</t>
    <phoneticPr fontId="2" type="noConversion"/>
  </si>
  <si>
    <t>22/1 거래금액(만원)</t>
    <phoneticPr fontId="2" type="noConversion"/>
  </si>
  <si>
    <t>22/1 cluster</t>
    <phoneticPr fontId="2" type="noConversion"/>
  </si>
  <si>
    <t>22/2 거래금액(만원)</t>
    <phoneticPr fontId="2" type="noConversion"/>
  </si>
  <si>
    <t>22/2 cluster</t>
    <phoneticPr fontId="2" type="noConversion"/>
  </si>
  <si>
    <t>18/1~18/2</t>
    <phoneticPr fontId="2" type="noConversion"/>
  </si>
  <si>
    <t>증감율</t>
    <phoneticPr fontId="2" type="noConversion"/>
  </si>
  <si>
    <t>증감률</t>
    <phoneticPr fontId="2" type="noConversion"/>
  </si>
  <si>
    <t>18/2~18/3</t>
    <phoneticPr fontId="2" type="noConversion"/>
  </si>
  <si>
    <t>18/3~18/4</t>
    <phoneticPr fontId="2" type="noConversion"/>
  </si>
  <si>
    <t>18/4~19/1</t>
    <phoneticPr fontId="2" type="noConversion"/>
  </si>
  <si>
    <t>19/1~19/2</t>
    <phoneticPr fontId="2" type="noConversion"/>
  </si>
  <si>
    <t>19/2~19/3</t>
    <phoneticPr fontId="2" type="noConversion"/>
  </si>
  <si>
    <t>19/3~19/4</t>
    <phoneticPr fontId="2" type="noConversion"/>
  </si>
  <si>
    <t>19/4~20/1</t>
    <phoneticPr fontId="2" type="noConversion"/>
  </si>
  <si>
    <t>20/1~20/2</t>
    <phoneticPr fontId="2" type="noConversion"/>
  </si>
  <si>
    <t>20/2~20/3</t>
    <phoneticPr fontId="2" type="noConversion"/>
  </si>
  <si>
    <t>20/3~20/4</t>
    <phoneticPr fontId="2" type="noConversion"/>
  </si>
  <si>
    <t>20/4~21/1</t>
    <phoneticPr fontId="2" type="noConversion"/>
  </si>
  <si>
    <t>21/1~21/2</t>
    <phoneticPr fontId="2" type="noConversion"/>
  </si>
  <si>
    <t>21/2~21/3</t>
    <phoneticPr fontId="2" type="noConversion"/>
  </si>
  <si>
    <t>21/3~21/4</t>
    <phoneticPr fontId="2" type="noConversion"/>
  </si>
  <si>
    <t>21/4~22/1</t>
    <phoneticPr fontId="2" type="noConversion"/>
  </si>
  <si>
    <t>22/1~22/2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</si>
</sst>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" fontId="0" fillId="0" borderId="0" xfId="0" applyNumberFormat="1"/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095"/>
  <sheetViews>
    <sheetView tabSelected="1" workbookViewId="0">
      <selection activeCell="B2" sqref="B2"/>
    </sheetView>
  </sheetViews>
  <sheetFormatPr defaultRowHeight="16.5" x14ac:dyDescent="0.3"/>
  <cols>
    <col min="2" max="2" width="64.25" bestFit="1" customWidth="1"/>
    <col min="3" max="3" width="20.125" bestFit="1" customWidth="1"/>
    <col min="4" max="4" width="11.75" bestFit="1" customWidth="1"/>
    <col min="5" max="5" width="9.625" bestFit="1" customWidth="1"/>
    <col min="6" max="6" width="12.75" bestFit="1" customWidth="1"/>
    <col min="7" max="7" width="20.125" bestFit="1" customWidth="1"/>
    <col min="8" max="8" width="11.75" bestFit="1" customWidth="1"/>
    <col min="9" max="9" width="8.625" bestFit="1" customWidth="1"/>
    <col min="10" max="10" width="12.75" bestFit="1" customWidth="1"/>
    <col min="11" max="11" width="20.125" bestFit="1" customWidth="1"/>
    <col min="12" max="12" width="11.75" bestFit="1" customWidth="1"/>
    <col min="13" max="13" width="8.625" bestFit="1" customWidth="1"/>
    <col min="14" max="14" width="12.75" bestFit="1" customWidth="1"/>
    <col min="15" max="15" width="20.125" bestFit="1" customWidth="1"/>
    <col min="16" max="16" width="11.75" bestFit="1" customWidth="1"/>
    <col min="17" max="17" width="8.625" bestFit="1" customWidth="1"/>
    <col min="18" max="18" width="12.75" bestFit="1" customWidth="1"/>
    <col min="19" max="19" width="20.125" bestFit="1" customWidth="1"/>
    <col min="20" max="20" width="11.75" bestFit="1" customWidth="1"/>
    <col min="21" max="21" width="8.625" bestFit="1" customWidth="1"/>
    <col min="22" max="22" width="12.75" bestFit="1" customWidth="1"/>
    <col min="23" max="23" width="20.125" bestFit="1" customWidth="1"/>
    <col min="24" max="24" width="11.75" bestFit="1" customWidth="1"/>
    <col min="25" max="25" width="8.625" bestFit="1" customWidth="1"/>
    <col min="26" max="26" width="12.75" bestFit="1" customWidth="1"/>
    <col min="27" max="27" width="20.125" bestFit="1" customWidth="1"/>
    <col min="28" max="28" width="11.75" bestFit="1" customWidth="1"/>
    <col min="29" max="29" width="8.625" bestFit="1" customWidth="1"/>
    <col min="30" max="30" width="12.75" bestFit="1" customWidth="1"/>
    <col min="31" max="31" width="20.125" bestFit="1" customWidth="1"/>
    <col min="32" max="32" width="11.75" bestFit="1" customWidth="1"/>
    <col min="33" max="33" width="8.625" bestFit="1" customWidth="1"/>
    <col min="34" max="34" width="12.75" bestFit="1" customWidth="1"/>
    <col min="35" max="35" width="20.125" bestFit="1" customWidth="1"/>
    <col min="36" max="36" width="11.75" bestFit="1" customWidth="1"/>
    <col min="37" max="37" width="8.875" bestFit="1" customWidth="1"/>
    <col min="38" max="38" width="12.75" bestFit="1" customWidth="1"/>
    <col min="39" max="39" width="20.125" bestFit="1" customWidth="1"/>
    <col min="40" max="40" width="11.75" bestFit="1" customWidth="1"/>
    <col min="41" max="41" width="8.625" bestFit="1" customWidth="1"/>
    <col min="42" max="42" width="12.75" bestFit="1" customWidth="1"/>
    <col min="43" max="43" width="20.125" bestFit="1" customWidth="1"/>
    <col min="44" max="44" width="11.75" bestFit="1" customWidth="1"/>
    <col min="45" max="45" width="8.625" bestFit="1" customWidth="1"/>
    <col min="46" max="46" width="12" bestFit="1" customWidth="1"/>
    <col min="47" max="47" width="20.125" bestFit="1" customWidth="1"/>
    <col min="48" max="48" width="11.75" bestFit="1" customWidth="1"/>
    <col min="49" max="49" width="8.625" bestFit="1" customWidth="1"/>
    <col min="50" max="50" width="12.75" bestFit="1" customWidth="1"/>
    <col min="51" max="51" width="20.125" bestFit="1" customWidth="1"/>
    <col min="52" max="52" width="11.75" bestFit="1" customWidth="1"/>
    <col min="53" max="53" width="8.625" bestFit="1" customWidth="1"/>
    <col min="54" max="54" width="12.75" bestFit="1" customWidth="1"/>
    <col min="55" max="55" width="20.125" bestFit="1" customWidth="1"/>
    <col min="56" max="56" width="11.75" bestFit="1" customWidth="1"/>
    <col min="57" max="57" width="8.875" bestFit="1" customWidth="1"/>
    <col min="58" max="58" width="12.75" bestFit="1" customWidth="1"/>
    <col min="59" max="59" width="20.125" bestFit="1" customWidth="1"/>
    <col min="60" max="60" width="11.75" bestFit="1" customWidth="1"/>
    <col min="61" max="61" width="8.625" bestFit="1" customWidth="1"/>
    <col min="62" max="62" width="12.75" bestFit="1" customWidth="1"/>
    <col min="63" max="63" width="20.125" bestFit="1" customWidth="1"/>
    <col min="64" max="64" width="11.75" bestFit="1" customWidth="1"/>
    <col min="65" max="65" width="8.625" bestFit="1" customWidth="1"/>
    <col min="66" max="66" width="12.75" bestFit="1" customWidth="1"/>
    <col min="67" max="67" width="20.125" bestFit="1" customWidth="1"/>
    <col min="68" max="68" width="11.75" bestFit="1" customWidth="1"/>
    <col min="69" max="69" width="8.875" bestFit="1" customWidth="1"/>
    <col min="70" max="70" width="12.75" bestFit="1" customWidth="1"/>
    <col min="71" max="71" width="20.125" bestFit="1" customWidth="1"/>
    <col min="72" max="72" width="12.75" bestFit="1" customWidth="1"/>
    <col min="73" max="74" width="11.125" bestFit="1" customWidth="1"/>
    <col min="75" max="75" width="11.75" bestFit="1" customWidth="1"/>
  </cols>
  <sheetData>
    <row r="1" spans="1:77" x14ac:dyDescent="0.3">
      <c r="B1" s="1" t="s">
        <v>0</v>
      </c>
      <c r="C1" s="1" t="s">
        <v>4097</v>
      </c>
      <c r="D1" s="1" t="s">
        <v>4136</v>
      </c>
      <c r="E1" s="1" t="s">
        <v>4138</v>
      </c>
      <c r="F1" s="1" t="s">
        <v>4098</v>
      </c>
      <c r="G1" s="1" t="s">
        <v>4099</v>
      </c>
      <c r="H1" s="1" t="s">
        <v>4139</v>
      </c>
      <c r="I1" s="1" t="s">
        <v>4138</v>
      </c>
      <c r="J1" s="1" t="s">
        <v>4100</v>
      </c>
      <c r="K1" s="1" t="s">
        <v>4101</v>
      </c>
      <c r="L1" s="1" t="s">
        <v>4140</v>
      </c>
      <c r="M1" s="1" t="s">
        <v>4138</v>
      </c>
      <c r="N1" s="1" t="s">
        <v>4102</v>
      </c>
      <c r="O1" s="1" t="s">
        <v>4103</v>
      </c>
      <c r="P1" s="1" t="s">
        <v>4141</v>
      </c>
      <c r="Q1" s="1" t="s">
        <v>4137</v>
      </c>
      <c r="R1" s="1" t="s">
        <v>4104</v>
      </c>
      <c r="S1" s="1" t="s">
        <v>4105</v>
      </c>
      <c r="T1" s="1" t="s">
        <v>4142</v>
      </c>
      <c r="U1" s="1" t="s">
        <v>4138</v>
      </c>
      <c r="V1" s="1" t="s">
        <v>4106</v>
      </c>
      <c r="W1" s="1" t="s">
        <v>4107</v>
      </c>
      <c r="X1" s="1" t="s">
        <v>4143</v>
      </c>
      <c r="Y1" s="1" t="s">
        <v>4138</v>
      </c>
      <c r="Z1" s="1" t="s">
        <v>4108</v>
      </c>
      <c r="AA1" s="1" t="s">
        <v>4109</v>
      </c>
      <c r="AB1" s="1" t="s">
        <v>4144</v>
      </c>
      <c r="AC1" s="1" t="s">
        <v>4138</v>
      </c>
      <c r="AD1" s="1" t="s">
        <v>4110</v>
      </c>
      <c r="AE1" s="1" t="s">
        <v>4111</v>
      </c>
      <c r="AF1" s="1" t="s">
        <v>4145</v>
      </c>
      <c r="AG1" s="1" t="s">
        <v>4138</v>
      </c>
      <c r="AH1" s="1" t="s">
        <v>4115</v>
      </c>
      <c r="AI1" s="1" t="s">
        <v>4116</v>
      </c>
      <c r="AJ1" s="1" t="s">
        <v>4146</v>
      </c>
      <c r="AK1" s="1" t="s">
        <v>4138</v>
      </c>
      <c r="AL1" s="1" t="s">
        <v>4117</v>
      </c>
      <c r="AM1" s="1" t="s">
        <v>4118</v>
      </c>
      <c r="AN1" s="1" t="s">
        <v>4147</v>
      </c>
      <c r="AO1" s="1" t="s">
        <v>4138</v>
      </c>
      <c r="AP1" s="1" t="s">
        <v>4119</v>
      </c>
      <c r="AQ1" s="1" t="s">
        <v>4120</v>
      </c>
      <c r="AR1" s="1" t="s">
        <v>4148</v>
      </c>
      <c r="AS1" s="1" t="s">
        <v>4138</v>
      </c>
      <c r="AT1" s="1" t="s">
        <v>4121</v>
      </c>
      <c r="AU1" s="1" t="s">
        <v>4122</v>
      </c>
      <c r="AV1" s="1" t="s">
        <v>4149</v>
      </c>
      <c r="AW1" s="1" t="s">
        <v>4138</v>
      </c>
      <c r="AX1" s="1" t="s">
        <v>4123</v>
      </c>
      <c r="AY1" s="1" t="s">
        <v>4124</v>
      </c>
      <c r="AZ1" s="1" t="s">
        <v>4150</v>
      </c>
      <c r="BA1" s="1" t="s">
        <v>4138</v>
      </c>
      <c r="BB1" s="1" t="s">
        <v>4125</v>
      </c>
      <c r="BC1" s="1" t="s">
        <v>4126</v>
      </c>
      <c r="BD1" s="1" t="s">
        <v>4151</v>
      </c>
      <c r="BE1" s="1" t="s">
        <v>4138</v>
      </c>
      <c r="BF1" s="1" t="s">
        <v>4127</v>
      </c>
      <c r="BG1" s="1" t="s">
        <v>4128</v>
      </c>
      <c r="BH1" s="1" t="s">
        <v>4152</v>
      </c>
      <c r="BI1" s="1" t="s">
        <v>4138</v>
      </c>
      <c r="BJ1" s="1" t="s">
        <v>4129</v>
      </c>
      <c r="BK1" s="1" t="s">
        <v>4130</v>
      </c>
      <c r="BL1" s="4" t="s">
        <v>4153</v>
      </c>
      <c r="BM1" s="1" t="s">
        <v>4138</v>
      </c>
      <c r="BN1" s="1" t="s">
        <v>4131</v>
      </c>
      <c r="BO1" s="1" t="s">
        <v>4132</v>
      </c>
      <c r="BP1" s="1" t="s">
        <v>4154</v>
      </c>
      <c r="BQ1" s="1" t="s">
        <v>4138</v>
      </c>
      <c r="BR1" s="1" t="s">
        <v>4133</v>
      </c>
      <c r="BS1" s="1" t="s">
        <v>4134</v>
      </c>
      <c r="BT1" s="1" t="s">
        <v>4135</v>
      </c>
      <c r="BU1" s="1" t="s">
        <v>4112</v>
      </c>
      <c r="BV1" s="1" t="s">
        <v>4113</v>
      </c>
      <c r="BW1" s="1" t="s">
        <v>4114</v>
      </c>
      <c r="BX1" s="1" t="s">
        <v>1</v>
      </c>
      <c r="BY1" s="1" t="s">
        <v>2</v>
      </c>
    </row>
    <row r="2" spans="1:77" x14ac:dyDescent="0.3">
      <c r="A2" s="1">
        <v>0</v>
      </c>
      <c r="B2" t="s">
        <v>3</v>
      </c>
      <c r="C2">
        <v>218666.7</v>
      </c>
      <c r="D2" s="3">
        <f>G2-C2</f>
        <v>-3666.7000000000116</v>
      </c>
      <c r="E2" s="2">
        <f>D2/C2*100</f>
        <v>-1.6768442565786246</v>
      </c>
      <c r="F2">
        <v>1</v>
      </c>
      <c r="G2">
        <v>215000</v>
      </c>
      <c r="H2" s="3">
        <f>K2-G2</f>
        <v>0</v>
      </c>
      <c r="I2" s="2">
        <f>H2/G2*100</f>
        <v>0</v>
      </c>
      <c r="J2">
        <v>2</v>
      </c>
      <c r="K2">
        <v>215000</v>
      </c>
      <c r="L2" s="3">
        <f>O2-K2</f>
        <v>-5000</v>
      </c>
      <c r="M2" s="2">
        <f>L2/K2*100</f>
        <v>-2.3255813953488373</v>
      </c>
      <c r="N2">
        <v>2</v>
      </c>
      <c r="O2">
        <v>210000</v>
      </c>
      <c r="P2" s="3">
        <f>S2-O2</f>
        <v>-15000</v>
      </c>
      <c r="Q2" s="2">
        <f>P2/O2*100</f>
        <v>-7.1428571428571423</v>
      </c>
      <c r="R2">
        <v>4</v>
      </c>
      <c r="S2">
        <v>195000</v>
      </c>
      <c r="T2" s="3">
        <f>W2-S2</f>
        <v>-39600</v>
      </c>
      <c r="U2" s="2">
        <f>T2/S2*100</f>
        <v>-20.307692307692307</v>
      </c>
      <c r="V2">
        <v>4</v>
      </c>
      <c r="W2">
        <v>155400</v>
      </c>
      <c r="X2" s="3">
        <f>AA2-W2</f>
        <v>0</v>
      </c>
      <c r="Y2" s="2">
        <f>X2/W2*100</f>
        <v>0</v>
      </c>
      <c r="Z2">
        <v>4</v>
      </c>
      <c r="AA2">
        <v>155400</v>
      </c>
      <c r="AB2" s="3">
        <f>AE2-AA2</f>
        <v>18500</v>
      </c>
      <c r="AC2" s="2">
        <f>AB2/AA2*100</f>
        <v>11.904761904761903</v>
      </c>
      <c r="AD2">
        <v>1</v>
      </c>
      <c r="AE2">
        <v>173900</v>
      </c>
      <c r="AF2" s="3">
        <f>AI2-AE2</f>
        <v>-16316.700000000012</v>
      </c>
      <c r="AG2" s="2">
        <f>AF2/AE2*100</f>
        <v>-9.382806210465791</v>
      </c>
      <c r="AH2">
        <v>1</v>
      </c>
      <c r="AI2">
        <v>157583.29999999999</v>
      </c>
      <c r="AJ2" s="3">
        <f>AM2-AI2</f>
        <v>-3083.2999999999884</v>
      </c>
      <c r="AK2" s="2">
        <f>AJ2/AI2*100</f>
        <v>-1.9566159612090801</v>
      </c>
      <c r="AL2">
        <v>2</v>
      </c>
      <c r="AM2">
        <v>154500</v>
      </c>
      <c r="AN2" s="3">
        <f>AQ2-AM2</f>
        <v>0</v>
      </c>
      <c r="AO2" s="2">
        <f>AN2/AM2*100</f>
        <v>0</v>
      </c>
      <c r="AP2">
        <v>0</v>
      </c>
      <c r="AQ2">
        <v>154500</v>
      </c>
      <c r="AR2" s="3">
        <f>AU2-AQ2</f>
        <v>0</v>
      </c>
      <c r="AS2" s="2">
        <f>AR2/AQ2*100</f>
        <v>0</v>
      </c>
      <c r="AT2">
        <v>3</v>
      </c>
      <c r="AU2">
        <v>154500</v>
      </c>
      <c r="AV2" s="3">
        <f>AY2-AU2</f>
        <v>-13500</v>
      </c>
      <c r="AW2" s="2">
        <f>AV2/AU2*100</f>
        <v>-8.7378640776699026</v>
      </c>
      <c r="AX2">
        <v>2</v>
      </c>
      <c r="AY2">
        <v>141000</v>
      </c>
      <c r="AZ2" s="3">
        <f>BC2-AY2</f>
        <v>19000</v>
      </c>
      <c r="BA2" s="2">
        <f>AZ2/AY2*100</f>
        <v>13.475177304964539</v>
      </c>
      <c r="BB2">
        <v>4</v>
      </c>
      <c r="BC2">
        <v>160000</v>
      </c>
      <c r="BD2" s="3">
        <f>BG2-BC2</f>
        <v>0</v>
      </c>
      <c r="BE2" s="2">
        <f>BD2/BC2*100</f>
        <v>0</v>
      </c>
      <c r="BF2">
        <v>2</v>
      </c>
      <c r="BG2">
        <v>160000</v>
      </c>
      <c r="BH2" s="3">
        <f>BK2-BG2</f>
        <v>0</v>
      </c>
      <c r="BI2" s="2">
        <f>BH2/BG2*100</f>
        <v>0</v>
      </c>
      <c r="BJ2">
        <v>1</v>
      </c>
      <c r="BK2">
        <v>160000</v>
      </c>
      <c r="BL2" s="3">
        <f>BO2-BK2</f>
        <v>-15000</v>
      </c>
      <c r="BM2" s="2">
        <f>BL2/BK2*100</f>
        <v>-9.375</v>
      </c>
      <c r="BN2">
        <v>0</v>
      </c>
      <c r="BO2">
        <v>145000</v>
      </c>
      <c r="BP2" s="3">
        <f>BS2-BO2</f>
        <v>73666.700000000012</v>
      </c>
      <c r="BQ2" s="2">
        <f>BP2/BO2*100</f>
        <v>50.804620689655181</v>
      </c>
      <c r="BR2">
        <v>0</v>
      </c>
      <c r="BS2">
        <v>218666.7</v>
      </c>
      <c r="BT2">
        <v>1</v>
      </c>
      <c r="BU2">
        <v>80</v>
      </c>
      <c r="BV2">
        <v>1987</v>
      </c>
      <c r="BW2">
        <v>0</v>
      </c>
      <c r="BX2">
        <v>37.483371950000013</v>
      </c>
      <c r="BY2">
        <v>127.0534367178969</v>
      </c>
    </row>
    <row r="3" spans="1:77" x14ac:dyDescent="0.3">
      <c r="A3" s="1">
        <v>1</v>
      </c>
      <c r="B3" t="s">
        <v>4</v>
      </c>
      <c r="C3">
        <v>180000</v>
      </c>
      <c r="D3" s="3">
        <f>G3-C3</f>
        <v>0</v>
      </c>
      <c r="E3" s="2">
        <f>D3/C3*100</f>
        <v>0</v>
      </c>
      <c r="F3">
        <v>1</v>
      </c>
      <c r="G3">
        <v>180000</v>
      </c>
      <c r="H3" s="3">
        <f>K3-G3</f>
        <v>0</v>
      </c>
      <c r="I3" s="2">
        <f>H3/G3*100</f>
        <v>0</v>
      </c>
      <c r="J3">
        <v>2</v>
      </c>
      <c r="K3">
        <v>180000</v>
      </c>
      <c r="L3" s="3">
        <f t="shared" ref="L3:L66" si="0">O3-K3</f>
        <v>0</v>
      </c>
      <c r="M3" s="2">
        <f t="shared" ref="M3:M66" si="1">L3/K3*100</f>
        <v>0</v>
      </c>
      <c r="N3">
        <v>2</v>
      </c>
      <c r="O3">
        <v>180000</v>
      </c>
      <c r="P3" s="3">
        <f t="shared" ref="P3:P66" si="2">S3-O3</f>
        <v>0</v>
      </c>
      <c r="Q3" s="2">
        <f t="shared" ref="Q3:Q66" si="3">P3/O3*100</f>
        <v>0</v>
      </c>
      <c r="R3">
        <v>4</v>
      </c>
      <c r="S3">
        <v>180000</v>
      </c>
      <c r="T3" s="3">
        <f t="shared" ref="T3:T66" si="4">W3-S3</f>
        <v>0</v>
      </c>
      <c r="U3" s="2">
        <f t="shared" ref="U3:U66" si="5">T3/S3*100</f>
        <v>0</v>
      </c>
      <c r="V3">
        <v>0</v>
      </c>
      <c r="W3">
        <v>180000</v>
      </c>
      <c r="X3" s="3">
        <f t="shared" ref="X3:X66" si="6">AA3-W3</f>
        <v>0</v>
      </c>
      <c r="Y3" s="2">
        <f t="shared" ref="Y3:Y66" si="7">X3/W3*100</f>
        <v>0</v>
      </c>
      <c r="Z3">
        <v>4</v>
      </c>
      <c r="AA3">
        <v>180000</v>
      </c>
      <c r="AB3" s="3">
        <f t="shared" ref="AB3:AB66" si="8">AE3-AA3</f>
        <v>0</v>
      </c>
      <c r="AC3" s="2">
        <f t="shared" ref="AC3:AC66" si="9">AB3/AA3*100</f>
        <v>0</v>
      </c>
      <c r="AD3">
        <v>2</v>
      </c>
      <c r="AE3">
        <v>180000</v>
      </c>
      <c r="AF3" s="3">
        <f t="shared" ref="AF3:AF66" si="10">AI3-AE3</f>
        <v>0</v>
      </c>
      <c r="AG3" s="2">
        <f t="shared" ref="AG3:AG66" si="11">AF3/AE3*100</f>
        <v>0</v>
      </c>
      <c r="AH3">
        <v>1</v>
      </c>
      <c r="AI3">
        <v>180000</v>
      </c>
      <c r="AJ3" s="3">
        <f t="shared" ref="AJ3:AJ66" si="12">AM3-AI3</f>
        <v>2000</v>
      </c>
      <c r="AK3" s="2">
        <f t="shared" ref="AK3:AK66" si="13">AJ3/AI3*100</f>
        <v>1.1111111111111112</v>
      </c>
      <c r="AL3">
        <v>4</v>
      </c>
      <c r="AM3">
        <v>182000</v>
      </c>
      <c r="AN3" s="3">
        <f t="shared" ref="AN3:AN66" si="14">AQ3-AM3</f>
        <v>11705.899999999994</v>
      </c>
      <c r="AO3" s="2">
        <f t="shared" ref="AO3:AO66" si="15">AN3/AM3*100</f>
        <v>6.4318131868131827</v>
      </c>
      <c r="AP3">
        <v>0</v>
      </c>
      <c r="AQ3">
        <v>193705.9</v>
      </c>
      <c r="AR3" s="3">
        <f t="shared" ref="AR3:AR66" si="16">AU3-AQ3</f>
        <v>-6497.6000000000058</v>
      </c>
      <c r="AS3" s="2">
        <f t="shared" ref="AS3:AS66" si="17">AR3/AQ3*100</f>
        <v>-3.3543634964138964</v>
      </c>
      <c r="AT3">
        <v>3</v>
      </c>
      <c r="AU3">
        <v>187208.3</v>
      </c>
      <c r="AV3" s="3">
        <f t="shared" ref="AV3:AV66" si="18">AY3-AU3</f>
        <v>-29668.799999999988</v>
      </c>
      <c r="AW3" s="2">
        <f t="shared" ref="AW3:AW66" si="19">AV3/AU3*100</f>
        <v>-15.848015285647051</v>
      </c>
      <c r="AX3">
        <v>2</v>
      </c>
      <c r="AY3">
        <v>157539.5</v>
      </c>
      <c r="AZ3" s="3">
        <f t="shared" ref="AZ3:AZ66" si="20">BC3-AY3</f>
        <v>-15039.5</v>
      </c>
      <c r="BA3" s="2">
        <f t="shared" ref="BA3:BA66" si="21">AZ3/AY3*100</f>
        <v>-9.5464946886336435</v>
      </c>
      <c r="BB3">
        <v>4</v>
      </c>
      <c r="BC3">
        <v>142500</v>
      </c>
      <c r="BD3" s="3">
        <f t="shared" ref="BD3:BD66" si="22">BG3-BC3</f>
        <v>7500</v>
      </c>
      <c r="BE3" s="2">
        <f t="shared" ref="BE3:BE66" si="23">BD3/BC3*100</f>
        <v>5.2631578947368416</v>
      </c>
      <c r="BF3">
        <v>2</v>
      </c>
      <c r="BG3">
        <v>150000</v>
      </c>
      <c r="BH3" s="3">
        <f t="shared" ref="BH3:BH66" si="24">BK3-BG3</f>
        <v>17687.5</v>
      </c>
      <c r="BI3" s="2">
        <f t="shared" ref="BI3:BI66" si="25">BH3/BG3*100</f>
        <v>11.791666666666668</v>
      </c>
      <c r="BJ3">
        <v>1</v>
      </c>
      <c r="BK3">
        <v>167687.5</v>
      </c>
      <c r="BL3" s="3">
        <f t="shared" ref="BL3:BL66" si="26">BO3-BK3</f>
        <v>-5100</v>
      </c>
      <c r="BM3" s="2">
        <f t="shared" ref="BM3:BM66" si="27">BL3/BK3*100</f>
        <v>-3.0413715989563923</v>
      </c>
      <c r="BN3">
        <v>0</v>
      </c>
      <c r="BO3">
        <v>162587.5</v>
      </c>
      <c r="BP3" s="3">
        <f t="shared" ref="BP3:BP66" si="28">BS3-BO3</f>
        <v>17412.5</v>
      </c>
      <c r="BQ3" s="2">
        <f t="shared" ref="BQ3:BQ66" si="29">BP3/BO3*100</f>
        <v>10.709617898054894</v>
      </c>
      <c r="BR3">
        <v>0</v>
      </c>
      <c r="BS3">
        <v>180000</v>
      </c>
      <c r="BT3">
        <v>1</v>
      </c>
      <c r="BU3">
        <v>40</v>
      </c>
      <c r="BV3">
        <v>1982</v>
      </c>
      <c r="BW3">
        <v>1</v>
      </c>
      <c r="BX3">
        <v>37.483380699999998</v>
      </c>
      <c r="BY3">
        <v>127.0570683</v>
      </c>
    </row>
    <row r="4" spans="1:77" x14ac:dyDescent="0.3">
      <c r="A4" s="1">
        <v>2</v>
      </c>
      <c r="B4" t="s">
        <v>5</v>
      </c>
      <c r="C4">
        <v>202800</v>
      </c>
      <c r="D4" s="3">
        <f>G4-C4</f>
        <v>0</v>
      </c>
      <c r="E4" s="2">
        <f>D4/C4*100</f>
        <v>0</v>
      </c>
      <c r="F4">
        <v>1</v>
      </c>
      <c r="G4">
        <v>202800</v>
      </c>
      <c r="H4" s="3">
        <f>K4-G4</f>
        <v>0</v>
      </c>
      <c r="I4" s="2">
        <f>H4/G4*100</f>
        <v>0</v>
      </c>
      <c r="J4">
        <v>2</v>
      </c>
      <c r="K4">
        <v>202800</v>
      </c>
      <c r="L4" s="3">
        <f t="shared" si="0"/>
        <v>0</v>
      </c>
      <c r="M4" s="2">
        <f t="shared" si="1"/>
        <v>0</v>
      </c>
      <c r="N4">
        <v>2</v>
      </c>
      <c r="O4">
        <v>202800</v>
      </c>
      <c r="P4" s="3">
        <f t="shared" si="2"/>
        <v>0</v>
      </c>
      <c r="Q4" s="2">
        <f t="shared" si="3"/>
        <v>0</v>
      </c>
      <c r="R4">
        <v>4</v>
      </c>
      <c r="S4">
        <v>202800</v>
      </c>
      <c r="T4" s="3">
        <f t="shared" si="4"/>
        <v>0</v>
      </c>
      <c r="U4" s="2">
        <f t="shared" si="5"/>
        <v>0</v>
      </c>
      <c r="V4">
        <v>0</v>
      </c>
      <c r="W4">
        <v>202800</v>
      </c>
      <c r="X4" s="3">
        <f t="shared" si="6"/>
        <v>0</v>
      </c>
      <c r="Y4" s="2">
        <f t="shared" si="7"/>
        <v>0</v>
      </c>
      <c r="Z4">
        <v>4</v>
      </c>
      <c r="AA4">
        <v>202800</v>
      </c>
      <c r="AB4" s="3">
        <f t="shared" si="8"/>
        <v>-18000</v>
      </c>
      <c r="AC4" s="2">
        <f t="shared" si="9"/>
        <v>-8.8757396449704142</v>
      </c>
      <c r="AD4">
        <v>2</v>
      </c>
      <c r="AE4">
        <v>184800</v>
      </c>
      <c r="AF4" s="3">
        <f t="shared" si="10"/>
        <v>-17300</v>
      </c>
      <c r="AG4" s="2">
        <f t="shared" si="11"/>
        <v>-9.3614718614718608</v>
      </c>
      <c r="AH4">
        <v>1</v>
      </c>
      <c r="AI4">
        <v>167500</v>
      </c>
      <c r="AJ4" s="3">
        <f t="shared" si="12"/>
        <v>6000</v>
      </c>
      <c r="AK4" s="2">
        <f t="shared" si="13"/>
        <v>3.5820895522388061</v>
      </c>
      <c r="AL4">
        <v>4</v>
      </c>
      <c r="AM4">
        <v>173500</v>
      </c>
      <c r="AN4" s="3">
        <f t="shared" si="14"/>
        <v>-7500</v>
      </c>
      <c r="AO4" s="2">
        <f t="shared" si="15"/>
        <v>-4.3227665706051877</v>
      </c>
      <c r="AP4">
        <v>0</v>
      </c>
      <c r="AQ4">
        <v>166000</v>
      </c>
      <c r="AR4" s="3">
        <f t="shared" si="16"/>
        <v>-6500</v>
      </c>
      <c r="AS4" s="2">
        <f t="shared" si="17"/>
        <v>-3.9156626506024099</v>
      </c>
      <c r="AT4">
        <v>3</v>
      </c>
      <c r="AU4">
        <v>159500</v>
      </c>
      <c r="AV4" s="3">
        <f t="shared" si="18"/>
        <v>-17500</v>
      </c>
      <c r="AW4" s="2">
        <f t="shared" si="19"/>
        <v>-10.9717868338558</v>
      </c>
      <c r="AX4">
        <v>2</v>
      </c>
      <c r="AY4">
        <v>142000</v>
      </c>
      <c r="AZ4" s="3">
        <f t="shared" si="20"/>
        <v>-7500</v>
      </c>
      <c r="BA4" s="2">
        <f t="shared" si="21"/>
        <v>-5.28169014084507</v>
      </c>
      <c r="BB4">
        <v>4</v>
      </c>
      <c r="BC4">
        <v>134500</v>
      </c>
      <c r="BD4" s="3">
        <f t="shared" si="22"/>
        <v>-9500</v>
      </c>
      <c r="BE4" s="2">
        <f t="shared" si="23"/>
        <v>-7.0631970260223049</v>
      </c>
      <c r="BF4">
        <v>2</v>
      </c>
      <c r="BG4">
        <v>125000</v>
      </c>
      <c r="BH4" s="3">
        <f t="shared" si="24"/>
        <v>0</v>
      </c>
      <c r="BI4" s="2">
        <f t="shared" si="25"/>
        <v>0</v>
      </c>
      <c r="BJ4">
        <v>1</v>
      </c>
      <c r="BK4">
        <v>125000</v>
      </c>
      <c r="BL4" s="3">
        <f t="shared" si="26"/>
        <v>4500</v>
      </c>
      <c r="BM4" s="2">
        <f t="shared" si="27"/>
        <v>3.5999999999999996</v>
      </c>
      <c r="BN4">
        <v>0</v>
      </c>
      <c r="BO4">
        <v>129500</v>
      </c>
      <c r="BP4" s="3">
        <f t="shared" si="28"/>
        <v>73300</v>
      </c>
      <c r="BQ4" s="2">
        <f t="shared" si="29"/>
        <v>56.602316602316606</v>
      </c>
      <c r="BR4">
        <v>0</v>
      </c>
      <c r="BS4">
        <v>202800</v>
      </c>
      <c r="BT4">
        <v>1</v>
      </c>
      <c r="BU4">
        <v>60</v>
      </c>
      <c r="BV4">
        <v>1983</v>
      </c>
      <c r="BW4">
        <v>1</v>
      </c>
      <c r="BX4">
        <v>37.487868249999998</v>
      </c>
      <c r="BY4">
        <v>127.06898845000001</v>
      </c>
    </row>
    <row r="5" spans="1:77" x14ac:dyDescent="0.3">
      <c r="A5" s="1">
        <v>3</v>
      </c>
      <c r="B5" t="s">
        <v>6</v>
      </c>
      <c r="C5">
        <v>282250</v>
      </c>
      <c r="D5" s="3">
        <f>G5-C5</f>
        <v>0</v>
      </c>
      <c r="E5" s="2">
        <f>D5/C5*100</f>
        <v>0</v>
      </c>
      <c r="F5">
        <v>1</v>
      </c>
      <c r="G5">
        <v>282250</v>
      </c>
      <c r="H5" s="3">
        <f>K5-G5</f>
        <v>0</v>
      </c>
      <c r="I5" s="2">
        <f>H5/G5*100</f>
        <v>0</v>
      </c>
      <c r="J5">
        <v>2</v>
      </c>
      <c r="K5">
        <v>282250</v>
      </c>
      <c r="L5" s="3">
        <f t="shared" si="0"/>
        <v>-7916.7000000000116</v>
      </c>
      <c r="M5" s="2">
        <f t="shared" si="1"/>
        <v>-2.8048538529672316</v>
      </c>
      <c r="N5">
        <v>2</v>
      </c>
      <c r="O5">
        <v>274333.3</v>
      </c>
      <c r="P5" s="3">
        <f t="shared" si="2"/>
        <v>0</v>
      </c>
      <c r="Q5" s="2">
        <f t="shared" si="3"/>
        <v>0</v>
      </c>
      <c r="R5">
        <v>4</v>
      </c>
      <c r="S5">
        <v>274333.3</v>
      </c>
      <c r="T5" s="3">
        <f t="shared" si="4"/>
        <v>-52619</v>
      </c>
      <c r="U5" s="2">
        <f t="shared" si="5"/>
        <v>-19.180682768005198</v>
      </c>
      <c r="V5">
        <v>2</v>
      </c>
      <c r="W5">
        <v>221714.3</v>
      </c>
      <c r="X5" s="3">
        <f t="shared" si="6"/>
        <v>0</v>
      </c>
      <c r="Y5" s="2">
        <f t="shared" si="7"/>
        <v>0</v>
      </c>
      <c r="Z5">
        <v>4</v>
      </c>
      <c r="AA5">
        <v>221714.3</v>
      </c>
      <c r="AB5" s="3">
        <f t="shared" si="8"/>
        <v>0</v>
      </c>
      <c r="AC5" s="2">
        <f t="shared" si="9"/>
        <v>0</v>
      </c>
      <c r="AD5">
        <v>2</v>
      </c>
      <c r="AE5">
        <v>221714.3</v>
      </c>
      <c r="AF5" s="3">
        <f t="shared" si="10"/>
        <v>-35714.299999999988</v>
      </c>
      <c r="AG5" s="2">
        <f t="shared" si="11"/>
        <v>-16.108252828076488</v>
      </c>
      <c r="AH5">
        <v>1</v>
      </c>
      <c r="AI5">
        <v>186000</v>
      </c>
      <c r="AJ5" s="3">
        <f t="shared" si="12"/>
        <v>12000</v>
      </c>
      <c r="AK5" s="2">
        <f t="shared" si="13"/>
        <v>6.4516129032258061</v>
      </c>
      <c r="AL5">
        <v>1</v>
      </c>
      <c r="AM5">
        <v>198000</v>
      </c>
      <c r="AN5" s="3">
        <f t="shared" si="14"/>
        <v>-3333.2999999999884</v>
      </c>
      <c r="AO5" s="2">
        <f t="shared" si="15"/>
        <v>-1.6834848484848424</v>
      </c>
      <c r="AP5">
        <v>0</v>
      </c>
      <c r="AQ5">
        <v>194666.7</v>
      </c>
      <c r="AR5" s="3">
        <f t="shared" si="16"/>
        <v>0</v>
      </c>
      <c r="AS5" s="2">
        <f t="shared" si="17"/>
        <v>0</v>
      </c>
      <c r="AT5">
        <v>3</v>
      </c>
      <c r="AU5">
        <v>194666.7</v>
      </c>
      <c r="AV5" s="3">
        <f t="shared" si="18"/>
        <v>-15500</v>
      </c>
      <c r="AW5" s="2">
        <f t="shared" si="19"/>
        <v>-7.9623274037110603</v>
      </c>
      <c r="AX5">
        <v>2</v>
      </c>
      <c r="AY5">
        <v>179166.7</v>
      </c>
      <c r="AZ5" s="3">
        <f t="shared" si="20"/>
        <v>-3166.7000000000116</v>
      </c>
      <c r="BA5" s="2">
        <f t="shared" si="21"/>
        <v>-1.7674601362864928</v>
      </c>
      <c r="BB5">
        <v>4</v>
      </c>
      <c r="BC5">
        <v>176000</v>
      </c>
      <c r="BD5" s="3">
        <f t="shared" si="22"/>
        <v>-35000</v>
      </c>
      <c r="BE5" s="2">
        <f t="shared" si="23"/>
        <v>-19.886363636363637</v>
      </c>
      <c r="BF5">
        <v>2</v>
      </c>
      <c r="BG5">
        <v>141000</v>
      </c>
      <c r="BH5" s="3">
        <f t="shared" si="24"/>
        <v>36416.700000000012</v>
      </c>
      <c r="BI5" s="2">
        <f t="shared" si="25"/>
        <v>25.827446808510647</v>
      </c>
      <c r="BJ5">
        <v>1</v>
      </c>
      <c r="BK5">
        <v>177416.7</v>
      </c>
      <c r="BL5" s="3">
        <f t="shared" si="26"/>
        <v>0</v>
      </c>
      <c r="BM5" s="2">
        <f t="shared" si="27"/>
        <v>0</v>
      </c>
      <c r="BN5">
        <v>0</v>
      </c>
      <c r="BO5">
        <v>177416.7</v>
      </c>
      <c r="BP5" s="3">
        <f t="shared" si="28"/>
        <v>104833.29999999999</v>
      </c>
      <c r="BQ5" s="2">
        <f t="shared" si="29"/>
        <v>59.088744182481122</v>
      </c>
      <c r="BR5">
        <v>0</v>
      </c>
      <c r="BS5">
        <v>282250</v>
      </c>
      <c r="BT5">
        <v>1</v>
      </c>
      <c r="BU5">
        <v>80</v>
      </c>
      <c r="BV5">
        <v>1983</v>
      </c>
      <c r="BW5">
        <v>1</v>
      </c>
      <c r="BX5">
        <v>37.487868249999998</v>
      </c>
      <c r="BY5">
        <v>127.06898845000001</v>
      </c>
    </row>
    <row r="6" spans="1:77" x14ac:dyDescent="0.3">
      <c r="A6" s="1">
        <v>4</v>
      </c>
      <c r="B6" t="s">
        <v>7</v>
      </c>
      <c r="C6">
        <v>189000</v>
      </c>
      <c r="D6" s="3">
        <f>G6-C6</f>
        <v>0</v>
      </c>
      <c r="E6" s="2">
        <f>D6/C6*100</f>
        <v>0</v>
      </c>
      <c r="F6">
        <v>1</v>
      </c>
      <c r="G6">
        <v>189000</v>
      </c>
      <c r="H6" s="3">
        <f>K6-G6</f>
        <v>0</v>
      </c>
      <c r="I6" s="2">
        <f>H6/G6*100</f>
        <v>0</v>
      </c>
      <c r="J6">
        <v>2</v>
      </c>
      <c r="K6">
        <v>189000</v>
      </c>
      <c r="L6" s="3">
        <f t="shared" si="0"/>
        <v>0</v>
      </c>
      <c r="M6" s="2">
        <f t="shared" si="1"/>
        <v>0</v>
      </c>
      <c r="N6">
        <v>2</v>
      </c>
      <c r="O6">
        <v>189000</v>
      </c>
      <c r="P6" s="3">
        <f t="shared" si="2"/>
        <v>0</v>
      </c>
      <c r="Q6" s="2">
        <f t="shared" si="3"/>
        <v>0</v>
      </c>
      <c r="R6">
        <v>4</v>
      </c>
      <c r="S6">
        <v>189000</v>
      </c>
      <c r="T6" s="3">
        <f t="shared" si="4"/>
        <v>0</v>
      </c>
      <c r="U6" s="2">
        <f t="shared" si="5"/>
        <v>0</v>
      </c>
      <c r="V6">
        <v>0</v>
      </c>
      <c r="W6">
        <v>189000</v>
      </c>
      <c r="X6" s="3">
        <f t="shared" si="6"/>
        <v>-14666.700000000012</v>
      </c>
      <c r="Y6" s="2">
        <f t="shared" si="7"/>
        <v>-7.7601587301587367</v>
      </c>
      <c r="Z6">
        <v>4</v>
      </c>
      <c r="AA6">
        <v>174333.3</v>
      </c>
      <c r="AB6" s="3">
        <f t="shared" si="8"/>
        <v>-54083.299999999988</v>
      </c>
      <c r="AC6" s="2">
        <f t="shared" si="9"/>
        <v>-31.022931361937157</v>
      </c>
      <c r="AD6">
        <v>2</v>
      </c>
      <c r="AE6">
        <v>120250</v>
      </c>
      <c r="AF6" s="3">
        <f t="shared" si="10"/>
        <v>27750</v>
      </c>
      <c r="AG6" s="2">
        <f t="shared" si="11"/>
        <v>23.076923076923077</v>
      </c>
      <c r="AH6">
        <v>1</v>
      </c>
      <c r="AI6">
        <v>148000</v>
      </c>
      <c r="AJ6" s="3">
        <f t="shared" si="12"/>
        <v>9750</v>
      </c>
      <c r="AK6" s="2">
        <f t="shared" si="13"/>
        <v>6.5878378378378368</v>
      </c>
      <c r="AL6">
        <v>4</v>
      </c>
      <c r="AM6">
        <v>157750</v>
      </c>
      <c r="AN6" s="3">
        <f t="shared" si="14"/>
        <v>3750</v>
      </c>
      <c r="AO6" s="2">
        <f t="shared" si="15"/>
        <v>2.3771790808240887</v>
      </c>
      <c r="AP6">
        <v>0</v>
      </c>
      <c r="AQ6">
        <v>161500</v>
      </c>
      <c r="AR6" s="3">
        <f t="shared" si="16"/>
        <v>-13250</v>
      </c>
      <c r="AS6" s="2">
        <f t="shared" si="17"/>
        <v>-8.204334365325078</v>
      </c>
      <c r="AT6">
        <v>3</v>
      </c>
      <c r="AU6">
        <v>148250</v>
      </c>
      <c r="AV6" s="3">
        <f t="shared" si="18"/>
        <v>-30250</v>
      </c>
      <c r="AW6" s="2">
        <f t="shared" si="19"/>
        <v>-20.404721753794266</v>
      </c>
      <c r="AX6">
        <v>2</v>
      </c>
      <c r="AY6">
        <v>118000</v>
      </c>
      <c r="AZ6" s="3">
        <f t="shared" si="20"/>
        <v>0</v>
      </c>
      <c r="BA6" s="2">
        <f t="shared" si="21"/>
        <v>0</v>
      </c>
      <c r="BB6">
        <v>4</v>
      </c>
      <c r="BC6">
        <v>118000</v>
      </c>
      <c r="BD6" s="3">
        <f t="shared" si="22"/>
        <v>500</v>
      </c>
      <c r="BE6" s="2">
        <f t="shared" si="23"/>
        <v>0.42372881355932202</v>
      </c>
      <c r="BF6">
        <v>2</v>
      </c>
      <c r="BG6">
        <v>118500</v>
      </c>
      <c r="BH6" s="3">
        <f t="shared" si="24"/>
        <v>0</v>
      </c>
      <c r="BI6" s="2">
        <f t="shared" si="25"/>
        <v>0</v>
      </c>
      <c r="BJ6">
        <v>1</v>
      </c>
      <c r="BK6">
        <v>118500</v>
      </c>
      <c r="BL6" s="3">
        <f t="shared" si="26"/>
        <v>9500</v>
      </c>
      <c r="BM6" s="2">
        <f t="shared" si="27"/>
        <v>8.0168776371308024</v>
      </c>
      <c r="BN6">
        <v>0</v>
      </c>
      <c r="BO6">
        <v>128000</v>
      </c>
      <c r="BP6" s="3">
        <f t="shared" si="28"/>
        <v>61000</v>
      </c>
      <c r="BQ6" s="2">
        <f t="shared" si="29"/>
        <v>47.65625</v>
      </c>
      <c r="BR6">
        <v>0</v>
      </c>
      <c r="BS6">
        <v>189000</v>
      </c>
      <c r="BT6">
        <v>1</v>
      </c>
      <c r="BU6">
        <v>50</v>
      </c>
      <c r="BV6">
        <v>1983</v>
      </c>
      <c r="BW6">
        <v>1</v>
      </c>
      <c r="BX6">
        <v>37.488480799999998</v>
      </c>
      <c r="BY6">
        <v>127.0725015</v>
      </c>
    </row>
    <row r="7" spans="1:77" x14ac:dyDescent="0.3">
      <c r="A7" s="1">
        <v>5</v>
      </c>
      <c r="B7" t="s">
        <v>8</v>
      </c>
      <c r="C7">
        <v>181000</v>
      </c>
      <c r="D7" s="3">
        <f>G7-C7</f>
        <v>0</v>
      </c>
      <c r="E7" s="2">
        <f>D7/C7*100</f>
        <v>0</v>
      </c>
      <c r="F7">
        <v>1</v>
      </c>
      <c r="G7">
        <v>181000</v>
      </c>
      <c r="H7" s="3">
        <f>K7-G7</f>
        <v>0</v>
      </c>
      <c r="I7" s="2">
        <f>H7/G7*100</f>
        <v>0</v>
      </c>
      <c r="J7">
        <v>2</v>
      </c>
      <c r="K7">
        <v>181000</v>
      </c>
      <c r="L7" s="3">
        <f t="shared" si="0"/>
        <v>0</v>
      </c>
      <c r="M7" s="2">
        <f t="shared" si="1"/>
        <v>0</v>
      </c>
      <c r="N7">
        <v>2</v>
      </c>
      <c r="O7">
        <v>181000</v>
      </c>
      <c r="P7" s="3">
        <f t="shared" si="2"/>
        <v>0</v>
      </c>
      <c r="Q7" s="2">
        <f t="shared" si="3"/>
        <v>0</v>
      </c>
      <c r="R7">
        <v>4</v>
      </c>
      <c r="S7">
        <v>181000</v>
      </c>
      <c r="T7" s="3">
        <f t="shared" si="4"/>
        <v>0</v>
      </c>
      <c r="U7" s="2">
        <f t="shared" si="5"/>
        <v>0</v>
      </c>
      <c r="V7">
        <v>0</v>
      </c>
      <c r="W7">
        <v>181000</v>
      </c>
      <c r="X7" s="3">
        <f t="shared" si="6"/>
        <v>0</v>
      </c>
      <c r="Y7" s="2">
        <f t="shared" si="7"/>
        <v>0</v>
      </c>
      <c r="Z7">
        <v>4</v>
      </c>
      <c r="AA7">
        <v>181000</v>
      </c>
      <c r="AB7" s="3">
        <f t="shared" si="8"/>
        <v>4000</v>
      </c>
      <c r="AC7" s="2">
        <f t="shared" si="9"/>
        <v>2.2099447513812152</v>
      </c>
      <c r="AD7">
        <v>2</v>
      </c>
      <c r="AE7">
        <v>185000</v>
      </c>
      <c r="AF7" s="3">
        <f t="shared" si="10"/>
        <v>-16750</v>
      </c>
      <c r="AG7" s="2">
        <f t="shared" si="11"/>
        <v>-9.0540540540540544</v>
      </c>
      <c r="AH7">
        <v>1</v>
      </c>
      <c r="AI7">
        <v>168250</v>
      </c>
      <c r="AJ7" s="3">
        <f t="shared" si="12"/>
        <v>5600</v>
      </c>
      <c r="AK7" s="2">
        <f t="shared" si="13"/>
        <v>3.3283803863298664</v>
      </c>
      <c r="AL7">
        <v>4</v>
      </c>
      <c r="AM7">
        <v>173850</v>
      </c>
      <c r="AN7" s="3">
        <f t="shared" si="14"/>
        <v>-9350</v>
      </c>
      <c r="AO7" s="2">
        <f t="shared" si="15"/>
        <v>-5.3781995973540404</v>
      </c>
      <c r="AP7">
        <v>0</v>
      </c>
      <c r="AQ7">
        <v>164500</v>
      </c>
      <c r="AR7" s="3">
        <f t="shared" si="16"/>
        <v>-7066.7000000000116</v>
      </c>
      <c r="AS7" s="2">
        <f t="shared" si="17"/>
        <v>-4.2958662613981833</v>
      </c>
      <c r="AT7">
        <v>3</v>
      </c>
      <c r="AU7">
        <v>157433.29999999999</v>
      </c>
      <c r="AV7" s="3">
        <f t="shared" si="18"/>
        <v>-14533.299999999988</v>
      </c>
      <c r="AW7" s="2">
        <f t="shared" si="19"/>
        <v>-9.231401488757454</v>
      </c>
      <c r="AX7">
        <v>2</v>
      </c>
      <c r="AY7">
        <v>142900</v>
      </c>
      <c r="AZ7" s="3">
        <f t="shared" si="20"/>
        <v>-10233.299999999988</v>
      </c>
      <c r="BA7" s="2">
        <f t="shared" si="21"/>
        <v>-7.16116165150454</v>
      </c>
      <c r="BB7">
        <v>4</v>
      </c>
      <c r="BC7">
        <v>132666.70000000001</v>
      </c>
      <c r="BD7" s="3">
        <f t="shared" si="22"/>
        <v>4333.2999999999884</v>
      </c>
      <c r="BE7" s="2">
        <f t="shared" si="23"/>
        <v>3.2663057119834802</v>
      </c>
      <c r="BF7">
        <v>2</v>
      </c>
      <c r="BG7">
        <v>137000</v>
      </c>
      <c r="BH7" s="3">
        <f t="shared" si="24"/>
        <v>0</v>
      </c>
      <c r="BI7" s="2">
        <f t="shared" si="25"/>
        <v>0</v>
      </c>
      <c r="BJ7">
        <v>1</v>
      </c>
      <c r="BK7">
        <v>137000</v>
      </c>
      <c r="BL7" s="3">
        <f t="shared" si="26"/>
        <v>-5350</v>
      </c>
      <c r="BM7" s="2">
        <f t="shared" si="27"/>
        <v>-3.9051094890510951</v>
      </c>
      <c r="BN7">
        <v>0</v>
      </c>
      <c r="BO7">
        <v>131650</v>
      </c>
      <c r="BP7" s="3">
        <f t="shared" si="28"/>
        <v>49350</v>
      </c>
      <c r="BQ7" s="2">
        <f t="shared" si="29"/>
        <v>37.485757690846945</v>
      </c>
      <c r="BR7">
        <v>0</v>
      </c>
      <c r="BS7">
        <v>181000</v>
      </c>
      <c r="BT7">
        <v>1</v>
      </c>
      <c r="BU7">
        <v>60</v>
      </c>
      <c r="BV7">
        <v>1983</v>
      </c>
      <c r="BW7">
        <v>1</v>
      </c>
      <c r="BX7">
        <v>37.488480799999998</v>
      </c>
      <c r="BY7">
        <v>127.0725015</v>
      </c>
    </row>
    <row r="8" spans="1:77" x14ac:dyDescent="0.3">
      <c r="A8" s="1">
        <v>6</v>
      </c>
      <c r="B8" t="s">
        <v>9</v>
      </c>
      <c r="C8">
        <v>270000</v>
      </c>
      <c r="D8" s="3">
        <f>G8-C8</f>
        <v>0</v>
      </c>
      <c r="E8" s="2">
        <f>D8/C8*100</f>
        <v>0</v>
      </c>
      <c r="F8">
        <v>1</v>
      </c>
      <c r="G8">
        <v>270000</v>
      </c>
      <c r="H8" s="3">
        <f>K8-G8</f>
        <v>-36750</v>
      </c>
      <c r="I8" s="2">
        <f>H8/G8*100</f>
        <v>-13.611111111111111</v>
      </c>
      <c r="J8">
        <v>2</v>
      </c>
      <c r="K8">
        <v>233250</v>
      </c>
      <c r="L8" s="3">
        <f t="shared" si="0"/>
        <v>0</v>
      </c>
      <c r="M8" s="2">
        <f t="shared" si="1"/>
        <v>0</v>
      </c>
      <c r="N8">
        <v>2</v>
      </c>
      <c r="O8">
        <v>233250</v>
      </c>
      <c r="P8" s="3">
        <f t="shared" si="2"/>
        <v>0</v>
      </c>
      <c r="Q8" s="2">
        <f t="shared" si="3"/>
        <v>0</v>
      </c>
      <c r="R8">
        <v>4</v>
      </c>
      <c r="S8">
        <v>233250</v>
      </c>
      <c r="T8" s="3">
        <f t="shared" si="4"/>
        <v>0</v>
      </c>
      <c r="U8" s="2">
        <f t="shared" si="5"/>
        <v>0</v>
      </c>
      <c r="V8">
        <v>0</v>
      </c>
      <c r="W8">
        <v>233250</v>
      </c>
      <c r="X8" s="3">
        <f t="shared" si="6"/>
        <v>-15650</v>
      </c>
      <c r="Y8" s="2">
        <f t="shared" si="7"/>
        <v>-6.709539121114684</v>
      </c>
      <c r="Z8">
        <v>4</v>
      </c>
      <c r="AA8">
        <v>217600</v>
      </c>
      <c r="AB8" s="3">
        <f t="shared" si="8"/>
        <v>-20850</v>
      </c>
      <c r="AC8" s="2">
        <f t="shared" si="9"/>
        <v>-9.5818014705882355</v>
      </c>
      <c r="AD8">
        <v>2</v>
      </c>
      <c r="AE8">
        <v>196750</v>
      </c>
      <c r="AF8" s="3">
        <f t="shared" si="10"/>
        <v>-14083.299999999988</v>
      </c>
      <c r="AG8" s="2">
        <f t="shared" si="11"/>
        <v>-7.1579669631512006</v>
      </c>
      <c r="AH8">
        <v>1</v>
      </c>
      <c r="AI8">
        <v>182666.7</v>
      </c>
      <c r="AJ8" s="3">
        <f t="shared" si="12"/>
        <v>-15166.700000000012</v>
      </c>
      <c r="AK8" s="2">
        <f t="shared" si="13"/>
        <v>-8.3029364410699991</v>
      </c>
      <c r="AL8">
        <v>4</v>
      </c>
      <c r="AM8">
        <v>167500</v>
      </c>
      <c r="AN8" s="3">
        <f t="shared" si="14"/>
        <v>21500</v>
      </c>
      <c r="AO8" s="2">
        <f t="shared" si="15"/>
        <v>12.835820895522387</v>
      </c>
      <c r="AP8">
        <v>0</v>
      </c>
      <c r="AQ8">
        <v>189000</v>
      </c>
      <c r="AR8" s="3">
        <f t="shared" si="16"/>
        <v>-6875</v>
      </c>
      <c r="AS8" s="2">
        <f t="shared" si="17"/>
        <v>-3.6375661375661372</v>
      </c>
      <c r="AT8">
        <v>3</v>
      </c>
      <c r="AU8">
        <v>182125</v>
      </c>
      <c r="AV8" s="3">
        <f t="shared" si="18"/>
        <v>-7625</v>
      </c>
      <c r="AW8" s="2">
        <f t="shared" si="19"/>
        <v>-4.1866849691146193</v>
      </c>
      <c r="AX8">
        <v>2</v>
      </c>
      <c r="AY8">
        <v>174500</v>
      </c>
      <c r="AZ8" s="3">
        <f t="shared" si="20"/>
        <v>-22500</v>
      </c>
      <c r="BA8" s="2">
        <f t="shared" si="21"/>
        <v>-12.893982808022923</v>
      </c>
      <c r="BB8">
        <v>4</v>
      </c>
      <c r="BC8">
        <v>152000</v>
      </c>
      <c r="BD8" s="3">
        <f t="shared" si="22"/>
        <v>10500</v>
      </c>
      <c r="BE8" s="2">
        <f t="shared" si="23"/>
        <v>6.9078947368421062</v>
      </c>
      <c r="BF8">
        <v>2</v>
      </c>
      <c r="BG8">
        <v>162500</v>
      </c>
      <c r="BH8" s="3">
        <f t="shared" si="24"/>
        <v>-975</v>
      </c>
      <c r="BI8" s="2">
        <f t="shared" si="25"/>
        <v>-0.6</v>
      </c>
      <c r="BJ8">
        <v>1</v>
      </c>
      <c r="BK8">
        <v>161525</v>
      </c>
      <c r="BL8" s="3">
        <f t="shared" si="26"/>
        <v>-11025</v>
      </c>
      <c r="BM8" s="2">
        <f t="shared" si="27"/>
        <v>-6.8255687973997841</v>
      </c>
      <c r="BN8">
        <v>0</v>
      </c>
      <c r="BO8">
        <v>150500</v>
      </c>
      <c r="BP8" s="3">
        <f t="shared" si="28"/>
        <v>119500</v>
      </c>
      <c r="BQ8" s="2">
        <f t="shared" si="29"/>
        <v>79.401993355481721</v>
      </c>
      <c r="BR8">
        <v>0</v>
      </c>
      <c r="BS8">
        <v>270000</v>
      </c>
      <c r="BT8">
        <v>1</v>
      </c>
      <c r="BU8">
        <v>70</v>
      </c>
      <c r="BV8">
        <v>1983</v>
      </c>
      <c r="BW8">
        <v>1</v>
      </c>
      <c r="BX8">
        <v>37.488480799999998</v>
      </c>
      <c r="BY8">
        <v>127.0725015</v>
      </c>
    </row>
    <row r="9" spans="1:77" x14ac:dyDescent="0.3">
      <c r="A9" s="1">
        <v>7</v>
      </c>
      <c r="B9" t="s">
        <v>10</v>
      </c>
      <c r="C9">
        <v>280000</v>
      </c>
      <c r="D9" s="3">
        <f>G9-C9</f>
        <v>0</v>
      </c>
      <c r="E9" s="2">
        <f>D9/C9*100</f>
        <v>0</v>
      </c>
      <c r="F9">
        <v>1</v>
      </c>
      <c r="G9">
        <v>280000</v>
      </c>
      <c r="H9" s="3">
        <f>K9-G9</f>
        <v>5000</v>
      </c>
      <c r="I9" s="2">
        <f>H9/G9*100</f>
        <v>1.7857142857142856</v>
      </c>
      <c r="J9">
        <v>2</v>
      </c>
      <c r="K9">
        <v>285000</v>
      </c>
      <c r="L9" s="3">
        <f t="shared" si="0"/>
        <v>0</v>
      </c>
      <c r="M9" s="2">
        <f t="shared" si="1"/>
        <v>0</v>
      </c>
      <c r="N9">
        <v>2</v>
      </c>
      <c r="O9">
        <v>285000</v>
      </c>
      <c r="P9" s="3">
        <f t="shared" si="2"/>
        <v>-25000</v>
      </c>
      <c r="Q9" s="2">
        <f t="shared" si="3"/>
        <v>-8.7719298245614024</v>
      </c>
      <c r="R9">
        <v>4</v>
      </c>
      <c r="S9">
        <v>260000</v>
      </c>
      <c r="T9" s="3">
        <f t="shared" si="4"/>
        <v>-31500</v>
      </c>
      <c r="U9" s="2">
        <f t="shared" si="5"/>
        <v>-12.115384615384615</v>
      </c>
      <c r="V9">
        <v>0</v>
      </c>
      <c r="W9">
        <v>228500</v>
      </c>
      <c r="X9" s="3">
        <f t="shared" si="6"/>
        <v>0</v>
      </c>
      <c r="Y9" s="2">
        <f t="shared" si="7"/>
        <v>0</v>
      </c>
      <c r="Z9">
        <v>4</v>
      </c>
      <c r="AA9">
        <v>228500</v>
      </c>
      <c r="AB9" s="3">
        <f t="shared" si="8"/>
        <v>-14000</v>
      </c>
      <c r="AC9" s="2">
        <f t="shared" si="9"/>
        <v>-6.1269146608315097</v>
      </c>
      <c r="AD9">
        <v>2</v>
      </c>
      <c r="AE9">
        <v>214500</v>
      </c>
      <c r="AF9" s="3">
        <f t="shared" si="10"/>
        <v>-7833.2999999999884</v>
      </c>
      <c r="AG9" s="2">
        <f t="shared" si="11"/>
        <v>-3.6518881118881068</v>
      </c>
      <c r="AH9">
        <v>1</v>
      </c>
      <c r="AI9">
        <v>206666.7</v>
      </c>
      <c r="AJ9" s="3">
        <f t="shared" si="12"/>
        <v>-6666.7000000000116</v>
      </c>
      <c r="AK9" s="2">
        <f t="shared" si="13"/>
        <v>-3.2258220603512862</v>
      </c>
      <c r="AL9">
        <v>1</v>
      </c>
      <c r="AM9">
        <v>200000</v>
      </c>
      <c r="AN9" s="3">
        <f t="shared" si="14"/>
        <v>-3250</v>
      </c>
      <c r="AO9" s="2">
        <f t="shared" si="15"/>
        <v>-1.625</v>
      </c>
      <c r="AP9">
        <v>0</v>
      </c>
      <c r="AQ9">
        <v>196750</v>
      </c>
      <c r="AR9" s="3">
        <f t="shared" si="16"/>
        <v>-6250</v>
      </c>
      <c r="AS9" s="2">
        <f t="shared" si="17"/>
        <v>-3.1766200762388821</v>
      </c>
      <c r="AT9">
        <v>3</v>
      </c>
      <c r="AU9">
        <v>190500</v>
      </c>
      <c r="AV9" s="3">
        <f t="shared" si="18"/>
        <v>-12166.700000000012</v>
      </c>
      <c r="AW9" s="2">
        <f t="shared" si="19"/>
        <v>-6.3867191601049935</v>
      </c>
      <c r="AX9">
        <v>2</v>
      </c>
      <c r="AY9">
        <v>178333.3</v>
      </c>
      <c r="AZ9" s="3">
        <f t="shared" si="20"/>
        <v>-13833.299999999988</v>
      </c>
      <c r="BA9" s="2">
        <f t="shared" si="21"/>
        <v>-7.7569921041106671</v>
      </c>
      <c r="BB9">
        <v>4</v>
      </c>
      <c r="BC9">
        <v>164500</v>
      </c>
      <c r="BD9" s="3">
        <f t="shared" si="22"/>
        <v>0</v>
      </c>
      <c r="BE9" s="2">
        <f t="shared" si="23"/>
        <v>0</v>
      </c>
      <c r="BF9">
        <v>2</v>
      </c>
      <c r="BG9">
        <v>164500</v>
      </c>
      <c r="BH9" s="3">
        <f t="shared" si="24"/>
        <v>0</v>
      </c>
      <c r="BI9" s="2">
        <f t="shared" si="25"/>
        <v>0</v>
      </c>
      <c r="BJ9">
        <v>1</v>
      </c>
      <c r="BK9">
        <v>164500</v>
      </c>
      <c r="BL9" s="3">
        <f t="shared" si="26"/>
        <v>-1000</v>
      </c>
      <c r="BM9" s="2">
        <f t="shared" si="27"/>
        <v>-0.60790273556231</v>
      </c>
      <c r="BN9">
        <v>0</v>
      </c>
      <c r="BO9">
        <v>163500</v>
      </c>
      <c r="BP9" s="3">
        <f t="shared" si="28"/>
        <v>116500</v>
      </c>
      <c r="BQ9" s="2">
        <f t="shared" si="29"/>
        <v>71.25382262996942</v>
      </c>
      <c r="BR9">
        <v>0</v>
      </c>
      <c r="BS9">
        <v>280000</v>
      </c>
      <c r="BT9">
        <v>1</v>
      </c>
      <c r="BU9">
        <v>80</v>
      </c>
      <c r="BV9">
        <v>1983</v>
      </c>
      <c r="BW9">
        <v>1</v>
      </c>
      <c r="BX9">
        <v>37.488480799999998</v>
      </c>
      <c r="BY9">
        <v>127.0725015</v>
      </c>
    </row>
    <row r="10" spans="1:77" x14ac:dyDescent="0.3">
      <c r="A10" s="1">
        <v>8</v>
      </c>
      <c r="B10" t="s">
        <v>11</v>
      </c>
      <c r="C10">
        <v>211500</v>
      </c>
      <c r="D10" s="3">
        <f>G10-C10</f>
        <v>0</v>
      </c>
      <c r="E10" s="2">
        <f>D10/C10*100</f>
        <v>0</v>
      </c>
      <c r="F10">
        <v>1</v>
      </c>
      <c r="G10">
        <v>211500</v>
      </c>
      <c r="H10" s="3">
        <f>K10-G10</f>
        <v>4000</v>
      </c>
      <c r="I10" s="2">
        <f>H10/G10*100</f>
        <v>1.8912529550827424</v>
      </c>
      <c r="J10">
        <v>2</v>
      </c>
      <c r="K10">
        <v>215500</v>
      </c>
      <c r="L10" s="3">
        <f t="shared" si="0"/>
        <v>0</v>
      </c>
      <c r="M10" s="2">
        <f t="shared" si="1"/>
        <v>0</v>
      </c>
      <c r="N10">
        <v>2</v>
      </c>
      <c r="O10">
        <v>215500</v>
      </c>
      <c r="P10" s="3">
        <f t="shared" si="2"/>
        <v>0</v>
      </c>
      <c r="Q10" s="2">
        <f t="shared" si="3"/>
        <v>0</v>
      </c>
      <c r="R10">
        <v>4</v>
      </c>
      <c r="S10">
        <v>215500</v>
      </c>
      <c r="T10" s="3">
        <f t="shared" si="4"/>
        <v>-35500</v>
      </c>
      <c r="U10" s="2">
        <f t="shared" si="5"/>
        <v>-16.473317865429234</v>
      </c>
      <c r="V10">
        <v>0</v>
      </c>
      <c r="W10">
        <v>180000</v>
      </c>
      <c r="X10" s="3">
        <f t="shared" si="6"/>
        <v>-5000</v>
      </c>
      <c r="Y10" s="2">
        <f t="shared" si="7"/>
        <v>-2.7777777777777777</v>
      </c>
      <c r="Z10">
        <v>4</v>
      </c>
      <c r="AA10">
        <v>175000</v>
      </c>
      <c r="AB10" s="3">
        <f t="shared" si="8"/>
        <v>-30500</v>
      </c>
      <c r="AC10" s="2">
        <f t="shared" si="9"/>
        <v>-17.428571428571431</v>
      </c>
      <c r="AD10">
        <v>2</v>
      </c>
      <c r="AE10">
        <v>144500</v>
      </c>
      <c r="AF10" s="3">
        <f t="shared" si="10"/>
        <v>0</v>
      </c>
      <c r="AG10" s="2">
        <f t="shared" si="11"/>
        <v>0</v>
      </c>
      <c r="AH10">
        <v>1</v>
      </c>
      <c r="AI10">
        <v>144500</v>
      </c>
      <c r="AJ10" s="3">
        <f t="shared" si="12"/>
        <v>10000</v>
      </c>
      <c r="AK10" s="2">
        <f t="shared" si="13"/>
        <v>6.9204152249134951</v>
      </c>
      <c r="AL10">
        <v>4</v>
      </c>
      <c r="AM10">
        <v>154500</v>
      </c>
      <c r="AN10" s="3">
        <f t="shared" si="14"/>
        <v>13250</v>
      </c>
      <c r="AO10" s="2">
        <f t="shared" si="15"/>
        <v>8.5760517799352751</v>
      </c>
      <c r="AP10">
        <v>0</v>
      </c>
      <c r="AQ10">
        <v>167750</v>
      </c>
      <c r="AR10" s="3">
        <f t="shared" si="16"/>
        <v>-18375</v>
      </c>
      <c r="AS10" s="2">
        <f t="shared" si="17"/>
        <v>-10.953800298062594</v>
      </c>
      <c r="AT10">
        <v>3</v>
      </c>
      <c r="AU10">
        <v>149375</v>
      </c>
      <c r="AV10" s="3">
        <f t="shared" si="18"/>
        <v>-13041.700000000012</v>
      </c>
      <c r="AW10" s="2">
        <f t="shared" si="19"/>
        <v>-8.7308451882845262</v>
      </c>
      <c r="AX10">
        <v>2</v>
      </c>
      <c r="AY10">
        <v>136333.29999999999</v>
      </c>
      <c r="AZ10" s="3">
        <f t="shared" si="20"/>
        <v>-17333.299999999988</v>
      </c>
      <c r="BA10" s="2">
        <f t="shared" si="21"/>
        <v>-12.713915088976787</v>
      </c>
      <c r="BB10">
        <v>4</v>
      </c>
      <c r="BC10">
        <v>119000</v>
      </c>
      <c r="BD10" s="3">
        <f t="shared" si="22"/>
        <v>24000</v>
      </c>
      <c r="BE10" s="2">
        <f t="shared" si="23"/>
        <v>20.168067226890756</v>
      </c>
      <c r="BF10">
        <v>2</v>
      </c>
      <c r="BG10">
        <v>143000</v>
      </c>
      <c r="BH10" s="3">
        <f t="shared" si="24"/>
        <v>0</v>
      </c>
      <c r="BI10" s="2">
        <f t="shared" si="25"/>
        <v>0</v>
      </c>
      <c r="BJ10">
        <v>1</v>
      </c>
      <c r="BK10">
        <v>143000</v>
      </c>
      <c r="BL10" s="3">
        <f t="shared" si="26"/>
        <v>-22700</v>
      </c>
      <c r="BM10" s="2">
        <f t="shared" si="27"/>
        <v>-15.874125874125875</v>
      </c>
      <c r="BN10">
        <v>0</v>
      </c>
      <c r="BO10">
        <v>120300</v>
      </c>
      <c r="BP10" s="3">
        <f t="shared" si="28"/>
        <v>91200</v>
      </c>
      <c r="BQ10" s="2">
        <f t="shared" si="29"/>
        <v>75.81047381546135</v>
      </c>
      <c r="BR10">
        <v>0</v>
      </c>
      <c r="BS10">
        <v>211500</v>
      </c>
      <c r="BT10">
        <v>1</v>
      </c>
      <c r="BU10">
        <v>50</v>
      </c>
      <c r="BV10">
        <v>1983</v>
      </c>
      <c r="BW10">
        <v>1</v>
      </c>
      <c r="BX10">
        <v>37.488480799999998</v>
      </c>
      <c r="BY10">
        <v>127.0725015</v>
      </c>
    </row>
    <row r="11" spans="1:77" x14ac:dyDescent="0.3">
      <c r="A11" s="1">
        <v>9</v>
      </c>
      <c r="B11" t="s">
        <v>12</v>
      </c>
      <c r="C11">
        <v>200000</v>
      </c>
      <c r="D11" s="3">
        <f>G11-C11</f>
        <v>0</v>
      </c>
      <c r="E11" s="2">
        <f>D11/C11*100</f>
        <v>0</v>
      </c>
      <c r="F11">
        <v>1</v>
      </c>
      <c r="G11">
        <v>200000</v>
      </c>
      <c r="H11" s="3">
        <f>K11-G11</f>
        <v>0</v>
      </c>
      <c r="I11" s="2">
        <f>H11/G11*100</f>
        <v>0</v>
      </c>
      <c r="J11">
        <v>2</v>
      </c>
      <c r="K11">
        <v>200000</v>
      </c>
      <c r="L11" s="3">
        <f t="shared" si="0"/>
        <v>0</v>
      </c>
      <c r="M11" s="2">
        <f t="shared" si="1"/>
        <v>0</v>
      </c>
      <c r="N11">
        <v>2</v>
      </c>
      <c r="O11">
        <v>200000</v>
      </c>
      <c r="P11" s="3">
        <f t="shared" si="2"/>
        <v>0</v>
      </c>
      <c r="Q11" s="2">
        <f t="shared" si="3"/>
        <v>0</v>
      </c>
      <c r="R11">
        <v>4</v>
      </c>
      <c r="S11">
        <v>200000</v>
      </c>
      <c r="T11" s="3">
        <f t="shared" si="4"/>
        <v>0</v>
      </c>
      <c r="U11" s="2">
        <f t="shared" si="5"/>
        <v>0</v>
      </c>
      <c r="V11">
        <v>0</v>
      </c>
      <c r="W11">
        <v>200000</v>
      </c>
      <c r="X11" s="3">
        <f t="shared" si="6"/>
        <v>-7500</v>
      </c>
      <c r="Y11" s="2">
        <f t="shared" si="7"/>
        <v>-3.75</v>
      </c>
      <c r="Z11">
        <v>4</v>
      </c>
      <c r="AA11">
        <v>192500</v>
      </c>
      <c r="AB11" s="3">
        <f t="shared" si="8"/>
        <v>-12916.700000000012</v>
      </c>
      <c r="AC11" s="2">
        <f t="shared" si="9"/>
        <v>-6.7099740259740317</v>
      </c>
      <c r="AD11">
        <v>2</v>
      </c>
      <c r="AE11">
        <v>179583.3</v>
      </c>
      <c r="AF11" s="3">
        <f t="shared" si="10"/>
        <v>-8583.2999999999884</v>
      </c>
      <c r="AG11" s="2">
        <f t="shared" si="11"/>
        <v>-4.7795646922625821</v>
      </c>
      <c r="AH11">
        <v>1</v>
      </c>
      <c r="AI11">
        <v>171000</v>
      </c>
      <c r="AJ11" s="3">
        <f t="shared" si="12"/>
        <v>0</v>
      </c>
      <c r="AK11" s="2">
        <f t="shared" si="13"/>
        <v>0</v>
      </c>
      <c r="AL11">
        <v>4</v>
      </c>
      <c r="AM11">
        <v>171000</v>
      </c>
      <c r="AN11" s="3">
        <f t="shared" si="14"/>
        <v>-1000</v>
      </c>
      <c r="AO11" s="2">
        <f t="shared" si="15"/>
        <v>-0.58479532163742687</v>
      </c>
      <c r="AP11">
        <v>0</v>
      </c>
      <c r="AQ11">
        <v>170000</v>
      </c>
      <c r="AR11" s="3">
        <f t="shared" si="16"/>
        <v>-8375</v>
      </c>
      <c r="AS11" s="2">
        <f t="shared" si="17"/>
        <v>-4.9264705882352944</v>
      </c>
      <c r="AT11">
        <v>3</v>
      </c>
      <c r="AU11">
        <v>161625</v>
      </c>
      <c r="AV11" s="3">
        <f t="shared" si="18"/>
        <v>-12375</v>
      </c>
      <c r="AW11" s="2">
        <f t="shared" si="19"/>
        <v>-7.6566125290023201</v>
      </c>
      <c r="AX11">
        <v>2</v>
      </c>
      <c r="AY11">
        <v>149250</v>
      </c>
      <c r="AZ11" s="3">
        <f t="shared" si="20"/>
        <v>-18000</v>
      </c>
      <c r="BA11" s="2">
        <f t="shared" si="21"/>
        <v>-12.060301507537687</v>
      </c>
      <c r="BB11">
        <v>4</v>
      </c>
      <c r="BC11">
        <v>131250</v>
      </c>
      <c r="BD11" s="3">
        <f t="shared" si="22"/>
        <v>9750</v>
      </c>
      <c r="BE11" s="2">
        <f t="shared" si="23"/>
        <v>7.4285714285714288</v>
      </c>
      <c r="BF11">
        <v>2</v>
      </c>
      <c r="BG11">
        <v>141000</v>
      </c>
      <c r="BH11" s="3">
        <f t="shared" si="24"/>
        <v>0</v>
      </c>
      <c r="BI11" s="2">
        <f t="shared" si="25"/>
        <v>0</v>
      </c>
      <c r="BJ11">
        <v>1</v>
      </c>
      <c r="BK11">
        <v>141000</v>
      </c>
      <c r="BL11" s="3">
        <f t="shared" si="26"/>
        <v>-13500</v>
      </c>
      <c r="BM11" s="2">
        <f t="shared" si="27"/>
        <v>-9.5744680851063837</v>
      </c>
      <c r="BN11">
        <v>0</v>
      </c>
      <c r="BO11">
        <v>127500</v>
      </c>
      <c r="BP11" s="3">
        <f t="shared" si="28"/>
        <v>72500</v>
      </c>
      <c r="BQ11" s="2">
        <f t="shared" si="29"/>
        <v>56.862745098039213</v>
      </c>
      <c r="BR11">
        <v>0</v>
      </c>
      <c r="BS11">
        <v>200000</v>
      </c>
      <c r="BT11">
        <v>1</v>
      </c>
      <c r="BU11">
        <v>60</v>
      </c>
      <c r="BV11">
        <v>1983</v>
      </c>
      <c r="BW11">
        <v>1</v>
      </c>
      <c r="BX11">
        <v>37.488480799999998</v>
      </c>
      <c r="BY11">
        <v>127.0725015</v>
      </c>
    </row>
    <row r="12" spans="1:77" x14ac:dyDescent="0.3">
      <c r="A12" s="1">
        <v>10</v>
      </c>
      <c r="B12" t="s">
        <v>13</v>
      </c>
      <c r="C12">
        <v>265000</v>
      </c>
      <c r="D12" s="3">
        <f>G12-C12</f>
        <v>0</v>
      </c>
      <c r="E12" s="2">
        <f>D12/C12*100</f>
        <v>0</v>
      </c>
      <c r="F12">
        <v>1</v>
      </c>
      <c r="G12">
        <v>265000</v>
      </c>
      <c r="H12" s="3">
        <f>K12-G12</f>
        <v>-5000</v>
      </c>
      <c r="I12" s="2">
        <f>H12/G12*100</f>
        <v>-1.8867924528301887</v>
      </c>
      <c r="J12">
        <v>2</v>
      </c>
      <c r="K12">
        <v>260000</v>
      </c>
      <c r="L12" s="3">
        <f t="shared" si="0"/>
        <v>0</v>
      </c>
      <c r="M12" s="2">
        <f t="shared" si="1"/>
        <v>0</v>
      </c>
      <c r="N12">
        <v>2</v>
      </c>
      <c r="O12">
        <v>260000</v>
      </c>
      <c r="P12" s="3">
        <f t="shared" si="2"/>
        <v>0</v>
      </c>
      <c r="Q12" s="2">
        <f t="shared" si="3"/>
        <v>0</v>
      </c>
      <c r="R12">
        <v>4</v>
      </c>
      <c r="S12">
        <v>260000</v>
      </c>
      <c r="T12" s="3">
        <f t="shared" si="4"/>
        <v>-25000</v>
      </c>
      <c r="U12" s="2">
        <f t="shared" si="5"/>
        <v>-9.6153846153846168</v>
      </c>
      <c r="V12">
        <v>0</v>
      </c>
      <c r="W12">
        <v>235000</v>
      </c>
      <c r="X12" s="3">
        <f t="shared" si="6"/>
        <v>-29250</v>
      </c>
      <c r="Y12" s="2">
        <f t="shared" si="7"/>
        <v>-12.446808510638299</v>
      </c>
      <c r="Z12">
        <v>4</v>
      </c>
      <c r="AA12">
        <v>205750</v>
      </c>
      <c r="AB12" s="3">
        <f t="shared" si="8"/>
        <v>-750</v>
      </c>
      <c r="AC12" s="2">
        <f t="shared" si="9"/>
        <v>-0.36452004860267312</v>
      </c>
      <c r="AD12">
        <v>2</v>
      </c>
      <c r="AE12">
        <v>205000</v>
      </c>
      <c r="AF12" s="3">
        <f t="shared" si="10"/>
        <v>-23500</v>
      </c>
      <c r="AG12" s="2">
        <f t="shared" si="11"/>
        <v>-11.463414634146343</v>
      </c>
      <c r="AH12">
        <v>1</v>
      </c>
      <c r="AI12">
        <v>181500</v>
      </c>
      <c r="AJ12" s="3">
        <f t="shared" si="12"/>
        <v>-1500</v>
      </c>
      <c r="AK12" s="2">
        <f t="shared" si="13"/>
        <v>-0.82644628099173556</v>
      </c>
      <c r="AL12">
        <v>4</v>
      </c>
      <c r="AM12">
        <v>180000</v>
      </c>
      <c r="AN12" s="3">
        <f t="shared" si="14"/>
        <v>0</v>
      </c>
      <c r="AO12" s="2">
        <f t="shared" si="15"/>
        <v>0</v>
      </c>
      <c r="AP12">
        <v>0</v>
      </c>
      <c r="AQ12">
        <v>180000</v>
      </c>
      <c r="AR12" s="3">
        <f t="shared" si="16"/>
        <v>0</v>
      </c>
      <c r="AS12" s="2">
        <f t="shared" si="17"/>
        <v>0</v>
      </c>
      <c r="AT12">
        <v>3</v>
      </c>
      <c r="AU12">
        <v>180000</v>
      </c>
      <c r="AV12" s="3">
        <f t="shared" si="18"/>
        <v>-6666.7000000000116</v>
      </c>
      <c r="AW12" s="2">
        <f t="shared" si="19"/>
        <v>-3.7037222222222286</v>
      </c>
      <c r="AX12">
        <v>2</v>
      </c>
      <c r="AY12">
        <v>173333.3</v>
      </c>
      <c r="AZ12" s="3">
        <f t="shared" si="20"/>
        <v>-22000</v>
      </c>
      <c r="BA12" s="2">
        <f t="shared" si="21"/>
        <v>-12.692310133136564</v>
      </c>
      <c r="BB12">
        <v>4</v>
      </c>
      <c r="BC12">
        <v>151333.29999999999</v>
      </c>
      <c r="BD12" s="3">
        <f t="shared" si="22"/>
        <v>0</v>
      </c>
      <c r="BE12" s="2">
        <f t="shared" si="23"/>
        <v>0</v>
      </c>
      <c r="BF12">
        <v>2</v>
      </c>
      <c r="BG12">
        <v>151333.29999999999</v>
      </c>
      <c r="BH12" s="3">
        <f t="shared" si="24"/>
        <v>12666.700000000012</v>
      </c>
      <c r="BI12" s="2">
        <f t="shared" si="25"/>
        <v>8.370067922922459</v>
      </c>
      <c r="BJ12">
        <v>1</v>
      </c>
      <c r="BK12">
        <v>164000</v>
      </c>
      <c r="BL12" s="3">
        <f t="shared" si="26"/>
        <v>-13000</v>
      </c>
      <c r="BM12" s="2">
        <f t="shared" si="27"/>
        <v>-7.9268292682926829</v>
      </c>
      <c r="BN12">
        <v>0</v>
      </c>
      <c r="BO12">
        <v>151000</v>
      </c>
      <c r="BP12" s="3">
        <f t="shared" si="28"/>
        <v>114000</v>
      </c>
      <c r="BQ12" s="2">
        <f t="shared" si="29"/>
        <v>75.496688741721854</v>
      </c>
      <c r="BR12">
        <v>0</v>
      </c>
      <c r="BS12">
        <v>265000</v>
      </c>
      <c r="BT12">
        <v>1</v>
      </c>
      <c r="BU12">
        <v>70</v>
      </c>
      <c r="BV12">
        <v>1983</v>
      </c>
      <c r="BW12">
        <v>1</v>
      </c>
      <c r="BX12">
        <v>37.488480799999998</v>
      </c>
      <c r="BY12">
        <v>127.0725015</v>
      </c>
    </row>
    <row r="13" spans="1:77" x14ac:dyDescent="0.3">
      <c r="A13" s="1">
        <v>11</v>
      </c>
      <c r="B13" t="s">
        <v>14</v>
      </c>
      <c r="C13">
        <v>283500</v>
      </c>
      <c r="D13" s="3">
        <f>G13-C13</f>
        <v>0</v>
      </c>
      <c r="E13" s="2">
        <f>D13/C13*100</f>
        <v>0</v>
      </c>
      <c r="F13">
        <v>1</v>
      </c>
      <c r="G13">
        <v>283500</v>
      </c>
      <c r="H13" s="3">
        <f>K13-G13</f>
        <v>0</v>
      </c>
      <c r="I13" s="2">
        <f>H13/G13*100</f>
        <v>0</v>
      </c>
      <c r="J13">
        <v>2</v>
      </c>
      <c r="K13">
        <v>283500</v>
      </c>
      <c r="L13" s="3">
        <f t="shared" si="0"/>
        <v>0</v>
      </c>
      <c r="M13" s="2">
        <f t="shared" si="1"/>
        <v>0</v>
      </c>
      <c r="N13">
        <v>2</v>
      </c>
      <c r="O13">
        <v>283500</v>
      </c>
      <c r="P13" s="3">
        <f t="shared" si="2"/>
        <v>-8500</v>
      </c>
      <c r="Q13" s="2">
        <f t="shared" si="3"/>
        <v>-2.9982363315696645</v>
      </c>
      <c r="R13">
        <v>4</v>
      </c>
      <c r="S13">
        <v>275000</v>
      </c>
      <c r="T13" s="3">
        <f t="shared" si="4"/>
        <v>-32000</v>
      </c>
      <c r="U13" s="2">
        <f t="shared" si="5"/>
        <v>-11.636363636363637</v>
      </c>
      <c r="V13">
        <v>2</v>
      </c>
      <c r="W13">
        <v>243000</v>
      </c>
      <c r="X13" s="3">
        <f t="shared" si="6"/>
        <v>0</v>
      </c>
      <c r="Y13" s="2">
        <f t="shared" si="7"/>
        <v>0</v>
      </c>
      <c r="Z13">
        <v>4</v>
      </c>
      <c r="AA13">
        <v>243000</v>
      </c>
      <c r="AB13" s="3">
        <f t="shared" si="8"/>
        <v>-27000</v>
      </c>
      <c r="AC13" s="2">
        <f t="shared" si="9"/>
        <v>-11.111111111111111</v>
      </c>
      <c r="AD13">
        <v>2</v>
      </c>
      <c r="AE13">
        <v>216000</v>
      </c>
      <c r="AF13" s="3">
        <f t="shared" si="10"/>
        <v>-21000</v>
      </c>
      <c r="AG13" s="2">
        <f t="shared" si="11"/>
        <v>-9.7222222222222232</v>
      </c>
      <c r="AH13">
        <v>1</v>
      </c>
      <c r="AI13">
        <v>195000</v>
      </c>
      <c r="AJ13" s="3">
        <f t="shared" si="12"/>
        <v>5000</v>
      </c>
      <c r="AK13" s="2">
        <f t="shared" si="13"/>
        <v>2.5641025641025639</v>
      </c>
      <c r="AL13">
        <v>1</v>
      </c>
      <c r="AM13">
        <v>200000</v>
      </c>
      <c r="AN13" s="3">
        <f t="shared" si="14"/>
        <v>0</v>
      </c>
      <c r="AO13" s="2">
        <f t="shared" si="15"/>
        <v>0</v>
      </c>
      <c r="AP13">
        <v>0</v>
      </c>
      <c r="AQ13">
        <v>200000</v>
      </c>
      <c r="AR13" s="3">
        <f t="shared" si="16"/>
        <v>-12000</v>
      </c>
      <c r="AS13" s="2">
        <f t="shared" si="17"/>
        <v>-6</v>
      </c>
      <c r="AT13">
        <v>3</v>
      </c>
      <c r="AU13">
        <v>188000</v>
      </c>
      <c r="AV13" s="3">
        <f t="shared" si="18"/>
        <v>-12000</v>
      </c>
      <c r="AW13" s="2">
        <f t="shared" si="19"/>
        <v>-6.3829787234042552</v>
      </c>
      <c r="AX13">
        <v>2</v>
      </c>
      <c r="AY13">
        <v>176000</v>
      </c>
      <c r="AZ13" s="3">
        <f t="shared" si="20"/>
        <v>-11000</v>
      </c>
      <c r="BA13" s="2">
        <f t="shared" si="21"/>
        <v>-6.25</v>
      </c>
      <c r="BB13">
        <v>4</v>
      </c>
      <c r="BC13">
        <v>165000</v>
      </c>
      <c r="BD13" s="3">
        <f t="shared" si="22"/>
        <v>13500</v>
      </c>
      <c r="BE13" s="2">
        <f t="shared" si="23"/>
        <v>8.1818181818181817</v>
      </c>
      <c r="BF13">
        <v>2</v>
      </c>
      <c r="BG13">
        <v>178500</v>
      </c>
      <c r="BH13" s="3">
        <f t="shared" si="24"/>
        <v>0</v>
      </c>
      <c r="BI13" s="2">
        <f t="shared" si="25"/>
        <v>0</v>
      </c>
      <c r="BJ13">
        <v>1</v>
      </c>
      <c r="BK13">
        <v>178500</v>
      </c>
      <c r="BL13" s="3">
        <f t="shared" si="26"/>
        <v>-13500</v>
      </c>
      <c r="BM13" s="2">
        <f t="shared" si="27"/>
        <v>-7.5630252100840334</v>
      </c>
      <c r="BN13">
        <v>0</v>
      </c>
      <c r="BO13">
        <v>165000</v>
      </c>
      <c r="BP13" s="3">
        <f t="shared" si="28"/>
        <v>118500</v>
      </c>
      <c r="BQ13" s="2">
        <f t="shared" si="29"/>
        <v>71.818181818181813</v>
      </c>
      <c r="BR13">
        <v>0</v>
      </c>
      <c r="BS13">
        <v>283500</v>
      </c>
      <c r="BT13">
        <v>1</v>
      </c>
      <c r="BU13">
        <v>80</v>
      </c>
      <c r="BV13">
        <v>1983</v>
      </c>
      <c r="BW13">
        <v>1</v>
      </c>
      <c r="BX13">
        <v>37.488480799999998</v>
      </c>
      <c r="BY13">
        <v>127.0725015</v>
      </c>
    </row>
    <row r="14" spans="1:77" x14ac:dyDescent="0.3">
      <c r="A14" s="1">
        <v>12</v>
      </c>
      <c r="B14" t="s">
        <v>15</v>
      </c>
      <c r="C14">
        <v>235000</v>
      </c>
      <c r="D14" s="3">
        <f>G14-C14</f>
        <v>0</v>
      </c>
      <c r="E14" s="2">
        <f>D14/C14*100</f>
        <v>0</v>
      </c>
      <c r="F14">
        <v>1</v>
      </c>
      <c r="G14">
        <v>235000</v>
      </c>
      <c r="H14" s="3">
        <f>K14-G14</f>
        <v>0</v>
      </c>
      <c r="I14" s="2">
        <f>H14/G14*100</f>
        <v>0</v>
      </c>
      <c r="J14">
        <v>2</v>
      </c>
      <c r="K14">
        <v>235000</v>
      </c>
      <c r="L14" s="3">
        <f t="shared" si="0"/>
        <v>0</v>
      </c>
      <c r="M14" s="2">
        <f t="shared" si="1"/>
        <v>0</v>
      </c>
      <c r="N14">
        <v>2</v>
      </c>
      <c r="O14">
        <v>235000</v>
      </c>
      <c r="P14" s="3">
        <f t="shared" si="2"/>
        <v>0</v>
      </c>
      <c r="Q14" s="2">
        <f t="shared" si="3"/>
        <v>0</v>
      </c>
      <c r="R14">
        <v>4</v>
      </c>
      <c r="S14">
        <v>235000</v>
      </c>
      <c r="T14" s="3">
        <f t="shared" si="4"/>
        <v>0</v>
      </c>
      <c r="U14" s="2">
        <f t="shared" si="5"/>
        <v>0</v>
      </c>
      <c r="V14">
        <v>4</v>
      </c>
      <c r="W14">
        <v>235000</v>
      </c>
      <c r="X14" s="3">
        <f t="shared" si="6"/>
        <v>-22500</v>
      </c>
      <c r="Y14" s="2">
        <f t="shared" si="7"/>
        <v>-9.5744680851063837</v>
      </c>
      <c r="Z14">
        <v>4</v>
      </c>
      <c r="AA14">
        <v>212500</v>
      </c>
      <c r="AB14" s="3">
        <f t="shared" si="8"/>
        <v>0</v>
      </c>
      <c r="AC14" s="2">
        <f t="shared" si="9"/>
        <v>0</v>
      </c>
      <c r="AD14">
        <v>2</v>
      </c>
      <c r="AE14">
        <v>212500</v>
      </c>
      <c r="AF14" s="3">
        <f t="shared" si="10"/>
        <v>-12500</v>
      </c>
      <c r="AG14" s="2">
        <f t="shared" si="11"/>
        <v>-5.8823529411764701</v>
      </c>
      <c r="AH14">
        <v>1</v>
      </c>
      <c r="AI14">
        <v>200000</v>
      </c>
      <c r="AJ14" s="3">
        <f t="shared" si="12"/>
        <v>-3000</v>
      </c>
      <c r="AK14" s="2">
        <f t="shared" si="13"/>
        <v>-1.5</v>
      </c>
      <c r="AL14">
        <v>1</v>
      </c>
      <c r="AM14">
        <v>197000</v>
      </c>
      <c r="AN14" s="3">
        <f t="shared" si="14"/>
        <v>6000</v>
      </c>
      <c r="AO14" s="2">
        <f t="shared" si="15"/>
        <v>3.0456852791878175</v>
      </c>
      <c r="AP14">
        <v>0</v>
      </c>
      <c r="AQ14">
        <v>203000</v>
      </c>
      <c r="AR14" s="3">
        <f t="shared" si="16"/>
        <v>-38000</v>
      </c>
      <c r="AS14" s="2">
        <f t="shared" si="17"/>
        <v>-18.7192118226601</v>
      </c>
      <c r="AT14">
        <v>3</v>
      </c>
      <c r="AU14">
        <v>165000</v>
      </c>
      <c r="AV14" s="3">
        <f t="shared" si="18"/>
        <v>-2333.2999999999884</v>
      </c>
      <c r="AW14" s="2">
        <f t="shared" si="19"/>
        <v>-1.414121212121205</v>
      </c>
      <c r="AX14">
        <v>2</v>
      </c>
      <c r="AY14">
        <v>162666.70000000001</v>
      </c>
      <c r="AZ14" s="3">
        <f t="shared" si="20"/>
        <v>-1666.7000000000116</v>
      </c>
      <c r="BA14" s="2">
        <f t="shared" si="21"/>
        <v>-1.024610445776555</v>
      </c>
      <c r="BB14">
        <v>4</v>
      </c>
      <c r="BC14">
        <v>161000</v>
      </c>
      <c r="BD14" s="3">
        <f t="shared" si="22"/>
        <v>4000</v>
      </c>
      <c r="BE14" s="2">
        <f t="shared" si="23"/>
        <v>2.4844720496894408</v>
      </c>
      <c r="BF14">
        <v>2</v>
      </c>
      <c r="BG14">
        <v>165000</v>
      </c>
      <c r="BH14" s="3">
        <f t="shared" si="24"/>
        <v>0</v>
      </c>
      <c r="BI14" s="2">
        <f t="shared" si="25"/>
        <v>0</v>
      </c>
      <c r="BJ14">
        <v>1</v>
      </c>
      <c r="BK14">
        <v>165000</v>
      </c>
      <c r="BL14" s="3">
        <f t="shared" si="26"/>
        <v>0</v>
      </c>
      <c r="BM14" s="2">
        <f t="shared" si="27"/>
        <v>0</v>
      </c>
      <c r="BN14">
        <v>0</v>
      </c>
      <c r="BO14">
        <v>165000</v>
      </c>
      <c r="BP14" s="3">
        <f t="shared" si="28"/>
        <v>70000</v>
      </c>
      <c r="BQ14" s="2">
        <f t="shared" si="29"/>
        <v>42.424242424242422</v>
      </c>
      <c r="BR14">
        <v>0</v>
      </c>
      <c r="BS14">
        <v>235000</v>
      </c>
      <c r="BT14">
        <v>1</v>
      </c>
      <c r="BU14">
        <v>100</v>
      </c>
      <c r="BV14">
        <v>1984</v>
      </c>
      <c r="BW14">
        <v>0</v>
      </c>
      <c r="BX14">
        <v>37.479293749999997</v>
      </c>
      <c r="BY14">
        <v>127.05392779453329</v>
      </c>
    </row>
    <row r="15" spans="1:77" x14ac:dyDescent="0.3">
      <c r="A15" s="1">
        <v>13</v>
      </c>
      <c r="B15" t="s">
        <v>16</v>
      </c>
      <c r="C15">
        <v>380000</v>
      </c>
      <c r="D15" s="3">
        <f>G15-C15</f>
        <v>0</v>
      </c>
      <c r="E15" s="2">
        <f>D15/C15*100</f>
        <v>0</v>
      </c>
      <c r="F15">
        <v>0</v>
      </c>
      <c r="G15">
        <v>380000</v>
      </c>
      <c r="H15" s="3">
        <f>K15-G15</f>
        <v>0</v>
      </c>
      <c r="I15" s="2">
        <f>H15/G15*100</f>
        <v>0</v>
      </c>
      <c r="J15">
        <v>1</v>
      </c>
      <c r="K15">
        <v>380000</v>
      </c>
      <c r="L15" s="3">
        <f t="shared" si="0"/>
        <v>0</v>
      </c>
      <c r="M15" s="2">
        <f t="shared" si="1"/>
        <v>0</v>
      </c>
      <c r="N15">
        <v>0</v>
      </c>
      <c r="O15">
        <v>380000</v>
      </c>
      <c r="P15" s="3">
        <f t="shared" si="2"/>
        <v>-56000</v>
      </c>
      <c r="Q15" s="2">
        <f t="shared" si="3"/>
        <v>-14.736842105263156</v>
      </c>
      <c r="R15">
        <v>2</v>
      </c>
      <c r="S15">
        <v>324000</v>
      </c>
      <c r="T15" s="3">
        <f t="shared" si="4"/>
        <v>-10500</v>
      </c>
      <c r="U15" s="2">
        <f t="shared" si="5"/>
        <v>-3.2407407407407405</v>
      </c>
      <c r="V15">
        <v>2</v>
      </c>
      <c r="W15">
        <v>313500</v>
      </c>
      <c r="X15" s="3">
        <f t="shared" si="6"/>
        <v>-43500</v>
      </c>
      <c r="Y15" s="2">
        <f t="shared" si="7"/>
        <v>-13.875598086124402</v>
      </c>
      <c r="Z15">
        <v>0</v>
      </c>
      <c r="AA15">
        <v>270000</v>
      </c>
      <c r="AB15" s="3">
        <f t="shared" si="8"/>
        <v>0</v>
      </c>
      <c r="AC15" s="2">
        <f t="shared" si="9"/>
        <v>0</v>
      </c>
      <c r="AD15">
        <v>2</v>
      </c>
      <c r="AE15">
        <v>270000</v>
      </c>
      <c r="AF15" s="3">
        <f t="shared" si="10"/>
        <v>9000</v>
      </c>
      <c r="AG15" s="2">
        <f t="shared" si="11"/>
        <v>3.3333333333333335</v>
      </c>
      <c r="AH15">
        <v>4</v>
      </c>
      <c r="AI15">
        <v>279000</v>
      </c>
      <c r="AJ15" s="3">
        <f t="shared" si="12"/>
        <v>-7750</v>
      </c>
      <c r="AK15" s="2">
        <f t="shared" si="13"/>
        <v>-2.7777777777777777</v>
      </c>
      <c r="AL15">
        <v>1</v>
      </c>
      <c r="AM15">
        <v>271250</v>
      </c>
      <c r="AN15" s="3">
        <f t="shared" si="14"/>
        <v>0</v>
      </c>
      <c r="AO15" s="2">
        <f t="shared" si="15"/>
        <v>0</v>
      </c>
      <c r="AP15">
        <v>3</v>
      </c>
      <c r="AQ15">
        <v>271250</v>
      </c>
      <c r="AR15" s="3">
        <f t="shared" si="16"/>
        <v>-14250</v>
      </c>
      <c r="AS15" s="2">
        <f t="shared" si="17"/>
        <v>-5.2534562211981566</v>
      </c>
      <c r="AT15">
        <v>4</v>
      </c>
      <c r="AU15">
        <v>257000</v>
      </c>
      <c r="AV15" s="3">
        <f t="shared" si="18"/>
        <v>-14000</v>
      </c>
      <c r="AW15" s="2">
        <f t="shared" si="19"/>
        <v>-5.4474708171206228</v>
      </c>
      <c r="AX15">
        <v>0</v>
      </c>
      <c r="AY15">
        <v>243000</v>
      </c>
      <c r="AZ15" s="3">
        <f t="shared" si="20"/>
        <v>-13500</v>
      </c>
      <c r="BA15" s="2">
        <f t="shared" si="21"/>
        <v>-5.5555555555555554</v>
      </c>
      <c r="BB15">
        <v>1</v>
      </c>
      <c r="BC15">
        <v>229500</v>
      </c>
      <c r="BD15" s="3">
        <f t="shared" si="22"/>
        <v>7700</v>
      </c>
      <c r="BE15" s="2">
        <f t="shared" si="23"/>
        <v>3.3551198257080612</v>
      </c>
      <c r="BF15">
        <v>3</v>
      </c>
      <c r="BG15">
        <v>237200</v>
      </c>
      <c r="BH15" s="3">
        <f t="shared" si="24"/>
        <v>0</v>
      </c>
      <c r="BI15" s="2">
        <f t="shared" si="25"/>
        <v>0</v>
      </c>
      <c r="BJ15">
        <v>0</v>
      </c>
      <c r="BK15">
        <v>237200</v>
      </c>
      <c r="BL15" s="3">
        <f t="shared" si="26"/>
        <v>-12200</v>
      </c>
      <c r="BM15" s="2">
        <f t="shared" si="27"/>
        <v>-5.1433389544688026</v>
      </c>
      <c r="BN15">
        <v>2</v>
      </c>
      <c r="BO15">
        <v>225000</v>
      </c>
      <c r="BP15" s="3">
        <f t="shared" si="28"/>
        <v>155000</v>
      </c>
      <c r="BQ15" s="2">
        <f t="shared" si="29"/>
        <v>68.888888888888886</v>
      </c>
      <c r="BR15">
        <v>4</v>
      </c>
      <c r="BS15">
        <v>380000</v>
      </c>
      <c r="BT15">
        <v>0</v>
      </c>
      <c r="BU15">
        <v>180</v>
      </c>
      <c r="BV15">
        <v>1984</v>
      </c>
      <c r="BW15">
        <v>0</v>
      </c>
      <c r="BX15">
        <v>37.479293749999997</v>
      </c>
      <c r="BY15">
        <v>127.05392779453329</v>
      </c>
    </row>
    <row r="16" spans="1:77" x14ac:dyDescent="0.3">
      <c r="A16" s="1">
        <v>14</v>
      </c>
      <c r="B16" t="s">
        <v>17</v>
      </c>
      <c r="C16">
        <v>305000</v>
      </c>
      <c r="D16" s="3">
        <f>G16-C16</f>
        <v>-12833.299999999988</v>
      </c>
      <c r="E16" s="2">
        <f>D16/C16*100</f>
        <v>-4.207639344262291</v>
      </c>
      <c r="F16">
        <v>2</v>
      </c>
      <c r="G16">
        <v>292166.7</v>
      </c>
      <c r="H16" s="3">
        <f>K16-G16</f>
        <v>0</v>
      </c>
      <c r="I16" s="2">
        <f>H16/G16*100</f>
        <v>0</v>
      </c>
      <c r="J16">
        <v>4</v>
      </c>
      <c r="K16">
        <v>292166.7</v>
      </c>
      <c r="L16" s="3">
        <f t="shared" si="0"/>
        <v>333.29999999998836</v>
      </c>
      <c r="M16" s="2">
        <f t="shared" si="1"/>
        <v>0.11407870917527164</v>
      </c>
      <c r="N16">
        <v>1</v>
      </c>
      <c r="O16">
        <v>292500</v>
      </c>
      <c r="P16" s="3">
        <f t="shared" si="2"/>
        <v>-22166.700000000012</v>
      </c>
      <c r="Q16" s="2">
        <f t="shared" si="3"/>
        <v>-7.578358974358979</v>
      </c>
      <c r="R16">
        <v>1</v>
      </c>
      <c r="S16">
        <v>270333.3</v>
      </c>
      <c r="T16" s="3">
        <f t="shared" si="4"/>
        <v>-4333.2999999999884</v>
      </c>
      <c r="U16" s="2">
        <f t="shared" si="5"/>
        <v>-1.6029471766889201</v>
      </c>
      <c r="V16">
        <v>1</v>
      </c>
      <c r="W16">
        <v>266000</v>
      </c>
      <c r="X16" s="3">
        <f t="shared" si="6"/>
        <v>9666.7000000000116</v>
      </c>
      <c r="Y16" s="2">
        <f t="shared" si="7"/>
        <v>3.6340977443609068</v>
      </c>
      <c r="Z16">
        <v>1</v>
      </c>
      <c r="AA16">
        <v>275666.7</v>
      </c>
      <c r="AB16" s="3">
        <f t="shared" si="8"/>
        <v>-7866.7000000000116</v>
      </c>
      <c r="AC16" s="2">
        <f t="shared" si="9"/>
        <v>-2.85369977585251</v>
      </c>
      <c r="AD16">
        <v>3</v>
      </c>
      <c r="AE16">
        <v>267800</v>
      </c>
      <c r="AF16" s="3">
        <f t="shared" si="10"/>
        <v>-27800</v>
      </c>
      <c r="AG16" s="2">
        <f t="shared" si="11"/>
        <v>-10.380881254667662</v>
      </c>
      <c r="AH16">
        <v>2</v>
      </c>
      <c r="AI16">
        <v>240000</v>
      </c>
      <c r="AJ16" s="3">
        <f t="shared" si="12"/>
        <v>-12000</v>
      </c>
      <c r="AK16" s="2">
        <f t="shared" si="13"/>
        <v>-5</v>
      </c>
      <c r="AL16">
        <v>0</v>
      </c>
      <c r="AM16">
        <v>228000</v>
      </c>
      <c r="AN16" s="3">
        <f t="shared" si="14"/>
        <v>20666.700000000012</v>
      </c>
      <c r="AO16" s="2">
        <f t="shared" si="15"/>
        <v>9.0643421052631616</v>
      </c>
      <c r="AP16">
        <v>1</v>
      </c>
      <c r="AQ16">
        <v>248666.7</v>
      </c>
      <c r="AR16" s="3">
        <f t="shared" si="16"/>
        <v>-11166.700000000012</v>
      </c>
      <c r="AS16" s="2">
        <f t="shared" si="17"/>
        <v>-4.4906294248486072</v>
      </c>
      <c r="AT16">
        <v>2</v>
      </c>
      <c r="AU16">
        <v>237500</v>
      </c>
      <c r="AV16" s="3">
        <f t="shared" si="18"/>
        <v>0</v>
      </c>
      <c r="AW16" s="2">
        <f t="shared" si="19"/>
        <v>0</v>
      </c>
      <c r="AX16">
        <v>4</v>
      </c>
      <c r="AY16">
        <v>237500</v>
      </c>
      <c r="AZ16" s="3">
        <f t="shared" si="20"/>
        <v>0</v>
      </c>
      <c r="BA16" s="2">
        <f t="shared" si="21"/>
        <v>0</v>
      </c>
      <c r="BB16">
        <v>2</v>
      </c>
      <c r="BC16">
        <v>237500</v>
      </c>
      <c r="BD16" s="3">
        <f t="shared" si="22"/>
        <v>0</v>
      </c>
      <c r="BE16" s="2">
        <f t="shared" si="23"/>
        <v>0</v>
      </c>
      <c r="BF16">
        <v>0</v>
      </c>
      <c r="BG16">
        <v>237500</v>
      </c>
      <c r="BH16" s="3">
        <f t="shared" si="24"/>
        <v>0</v>
      </c>
      <c r="BI16" s="2">
        <f t="shared" si="25"/>
        <v>0</v>
      </c>
      <c r="BJ16">
        <v>4</v>
      </c>
      <c r="BK16">
        <v>237500</v>
      </c>
      <c r="BL16" s="3">
        <f t="shared" si="26"/>
        <v>0</v>
      </c>
      <c r="BM16" s="2">
        <f t="shared" si="27"/>
        <v>0</v>
      </c>
      <c r="BN16">
        <v>3</v>
      </c>
      <c r="BO16">
        <v>237500</v>
      </c>
      <c r="BP16" s="3">
        <f t="shared" si="28"/>
        <v>67500</v>
      </c>
      <c r="BQ16" s="2">
        <f t="shared" si="29"/>
        <v>28.421052631578945</v>
      </c>
      <c r="BR16">
        <v>2</v>
      </c>
      <c r="BS16">
        <v>305000</v>
      </c>
      <c r="BT16">
        <v>2</v>
      </c>
      <c r="BU16">
        <v>80</v>
      </c>
      <c r="BV16">
        <v>2019</v>
      </c>
      <c r="BW16">
        <v>1</v>
      </c>
      <c r="BX16">
        <v>37.486922200000002</v>
      </c>
      <c r="BY16">
        <v>127.0670937</v>
      </c>
    </row>
    <row r="17" spans="1:77" x14ac:dyDescent="0.3">
      <c r="A17" s="1">
        <v>15</v>
      </c>
      <c r="B17" t="s">
        <v>18</v>
      </c>
      <c r="C17">
        <v>214166.7</v>
      </c>
      <c r="D17" s="3">
        <f>G17-C17</f>
        <v>15833.299999999988</v>
      </c>
      <c r="E17" s="2">
        <f>D17/C17*100</f>
        <v>7.3929793940888038</v>
      </c>
      <c r="F17">
        <v>2</v>
      </c>
      <c r="G17">
        <v>230000</v>
      </c>
      <c r="H17" s="3">
        <f>K17-G17</f>
        <v>0</v>
      </c>
      <c r="I17" s="2">
        <f>H17/G17*100</f>
        <v>0</v>
      </c>
      <c r="J17">
        <v>4</v>
      </c>
      <c r="K17">
        <v>230000</v>
      </c>
      <c r="L17" s="3">
        <f t="shared" si="0"/>
        <v>-5916.7000000000116</v>
      </c>
      <c r="M17" s="2">
        <f t="shared" si="1"/>
        <v>-2.5724782608695702</v>
      </c>
      <c r="N17">
        <v>1</v>
      </c>
      <c r="O17">
        <v>224083.3</v>
      </c>
      <c r="P17" s="3">
        <f t="shared" si="2"/>
        <v>-15250</v>
      </c>
      <c r="Q17" s="2">
        <f t="shared" si="3"/>
        <v>-6.8055049171446518</v>
      </c>
      <c r="R17">
        <v>1</v>
      </c>
      <c r="S17">
        <v>208833.3</v>
      </c>
      <c r="T17" s="3">
        <f t="shared" si="4"/>
        <v>-7833.2999999999884</v>
      </c>
      <c r="U17" s="2">
        <f t="shared" si="5"/>
        <v>-3.7509822427744948</v>
      </c>
      <c r="V17">
        <v>1</v>
      </c>
      <c r="W17">
        <v>201000</v>
      </c>
      <c r="X17" s="3">
        <f t="shared" si="6"/>
        <v>-1250</v>
      </c>
      <c r="Y17" s="2">
        <f t="shared" si="7"/>
        <v>-0.62189054726368165</v>
      </c>
      <c r="Z17">
        <v>1</v>
      </c>
      <c r="AA17">
        <v>199750</v>
      </c>
      <c r="AB17" s="3">
        <f t="shared" si="8"/>
        <v>-1150</v>
      </c>
      <c r="AC17" s="2">
        <f t="shared" si="9"/>
        <v>-0.57571964956195243</v>
      </c>
      <c r="AD17">
        <v>3</v>
      </c>
      <c r="AE17">
        <v>198600</v>
      </c>
      <c r="AF17" s="3">
        <f t="shared" si="10"/>
        <v>-13933.299999999988</v>
      </c>
      <c r="AG17" s="2">
        <f t="shared" si="11"/>
        <v>-7.0157603222557849</v>
      </c>
      <c r="AH17">
        <v>2</v>
      </c>
      <c r="AI17">
        <v>184666.7</v>
      </c>
      <c r="AJ17" s="3">
        <f t="shared" si="12"/>
        <v>-3166.7000000000116</v>
      </c>
      <c r="AK17" s="2">
        <f t="shared" si="13"/>
        <v>-1.7148191850506951</v>
      </c>
      <c r="AL17">
        <v>0</v>
      </c>
      <c r="AM17">
        <v>181500</v>
      </c>
      <c r="AN17" s="3">
        <f t="shared" si="14"/>
        <v>11642.899999999994</v>
      </c>
      <c r="AO17" s="2">
        <f t="shared" si="15"/>
        <v>6.4148209366391153</v>
      </c>
      <c r="AP17">
        <v>1</v>
      </c>
      <c r="AQ17">
        <v>193142.9</v>
      </c>
      <c r="AR17" s="3">
        <f t="shared" si="16"/>
        <v>-21517.899999999994</v>
      </c>
      <c r="AS17" s="2">
        <f t="shared" si="17"/>
        <v>-11.140922084114919</v>
      </c>
      <c r="AT17">
        <v>2</v>
      </c>
      <c r="AU17">
        <v>171625</v>
      </c>
      <c r="AV17" s="3">
        <f t="shared" si="18"/>
        <v>-20225</v>
      </c>
      <c r="AW17" s="2">
        <f t="shared" si="19"/>
        <v>-11.784413692643845</v>
      </c>
      <c r="AX17">
        <v>4</v>
      </c>
      <c r="AY17">
        <v>151400</v>
      </c>
      <c r="AZ17" s="3">
        <f t="shared" si="20"/>
        <v>0</v>
      </c>
      <c r="BA17" s="2">
        <f t="shared" si="21"/>
        <v>0</v>
      </c>
      <c r="BB17">
        <v>2</v>
      </c>
      <c r="BC17">
        <v>151400</v>
      </c>
      <c r="BD17" s="3">
        <f t="shared" si="22"/>
        <v>0</v>
      </c>
      <c r="BE17" s="2">
        <f t="shared" si="23"/>
        <v>0</v>
      </c>
      <c r="BF17">
        <v>0</v>
      </c>
      <c r="BG17">
        <v>151400</v>
      </c>
      <c r="BH17" s="3">
        <f t="shared" si="24"/>
        <v>0</v>
      </c>
      <c r="BI17" s="2">
        <f t="shared" si="25"/>
        <v>0</v>
      </c>
      <c r="BJ17">
        <v>4</v>
      </c>
      <c r="BK17">
        <v>151400</v>
      </c>
      <c r="BL17" s="3">
        <f t="shared" si="26"/>
        <v>0</v>
      </c>
      <c r="BM17" s="2">
        <f t="shared" si="27"/>
        <v>0</v>
      </c>
      <c r="BN17">
        <v>3</v>
      </c>
      <c r="BO17">
        <v>151400</v>
      </c>
      <c r="BP17" s="3">
        <f t="shared" si="28"/>
        <v>62766.700000000012</v>
      </c>
      <c r="BQ17" s="2">
        <f t="shared" si="29"/>
        <v>41.457529722589179</v>
      </c>
      <c r="BR17">
        <v>2</v>
      </c>
      <c r="BS17">
        <v>214166.7</v>
      </c>
      <c r="BT17">
        <v>2</v>
      </c>
      <c r="BU17">
        <v>60</v>
      </c>
      <c r="BV17">
        <v>2019</v>
      </c>
      <c r="BW17">
        <v>1</v>
      </c>
      <c r="BX17">
        <v>37.485588100000001</v>
      </c>
      <c r="BY17">
        <v>127.0574905</v>
      </c>
    </row>
    <row r="18" spans="1:77" x14ac:dyDescent="0.3">
      <c r="A18" s="1">
        <v>16</v>
      </c>
      <c r="B18" t="s">
        <v>19</v>
      </c>
      <c r="C18">
        <v>300000</v>
      </c>
      <c r="D18" s="3">
        <f>G18-C18</f>
        <v>0</v>
      </c>
      <c r="E18" s="2">
        <f>D18/C18*100</f>
        <v>0</v>
      </c>
      <c r="F18">
        <v>2</v>
      </c>
      <c r="G18">
        <v>300000</v>
      </c>
      <c r="H18" s="3">
        <f>K18-G18</f>
        <v>18000</v>
      </c>
      <c r="I18" s="2">
        <f>H18/G18*100</f>
        <v>6</v>
      </c>
      <c r="J18">
        <v>4</v>
      </c>
      <c r="K18">
        <v>318000</v>
      </c>
      <c r="L18" s="3">
        <f t="shared" si="0"/>
        <v>-26600</v>
      </c>
      <c r="M18" s="2">
        <f t="shared" si="1"/>
        <v>-8.364779874213836</v>
      </c>
      <c r="N18">
        <v>1</v>
      </c>
      <c r="O18">
        <v>291400</v>
      </c>
      <c r="P18" s="3">
        <f t="shared" si="2"/>
        <v>-14400</v>
      </c>
      <c r="Q18" s="2">
        <f t="shared" si="3"/>
        <v>-4.9416609471516812</v>
      </c>
      <c r="R18">
        <v>1</v>
      </c>
      <c r="S18">
        <v>277000</v>
      </c>
      <c r="T18" s="3">
        <f t="shared" si="4"/>
        <v>-9000</v>
      </c>
      <c r="U18" s="2">
        <f t="shared" si="5"/>
        <v>-3.2490974729241873</v>
      </c>
      <c r="V18">
        <v>1</v>
      </c>
      <c r="W18">
        <v>268000</v>
      </c>
      <c r="X18" s="3">
        <f t="shared" si="6"/>
        <v>-500</v>
      </c>
      <c r="Y18" s="2">
        <f t="shared" si="7"/>
        <v>-0.18656716417910446</v>
      </c>
      <c r="Z18">
        <v>1</v>
      </c>
      <c r="AA18">
        <v>267500</v>
      </c>
      <c r="AB18" s="3">
        <f t="shared" si="8"/>
        <v>-3250</v>
      </c>
      <c r="AC18" s="2">
        <f t="shared" si="9"/>
        <v>-1.2149532710280373</v>
      </c>
      <c r="AD18">
        <v>3</v>
      </c>
      <c r="AE18">
        <v>264250</v>
      </c>
      <c r="AF18" s="3">
        <f t="shared" si="10"/>
        <v>-16392.899999999994</v>
      </c>
      <c r="AG18" s="2">
        <f t="shared" si="11"/>
        <v>-6.20355723746452</v>
      </c>
      <c r="AH18">
        <v>2</v>
      </c>
      <c r="AI18">
        <v>247857.1</v>
      </c>
      <c r="AJ18" s="3">
        <f t="shared" si="12"/>
        <v>2142.8999999999942</v>
      </c>
      <c r="AK18" s="2">
        <f t="shared" si="13"/>
        <v>0.8645707546808199</v>
      </c>
      <c r="AL18">
        <v>0</v>
      </c>
      <c r="AM18">
        <v>250000</v>
      </c>
      <c r="AN18" s="3">
        <f t="shared" si="14"/>
        <v>-4272.7000000000116</v>
      </c>
      <c r="AO18" s="2">
        <f t="shared" si="15"/>
        <v>-1.7090800000000046</v>
      </c>
      <c r="AP18">
        <v>1</v>
      </c>
      <c r="AQ18">
        <v>245727.3</v>
      </c>
      <c r="AR18" s="3">
        <f t="shared" si="16"/>
        <v>-8527.2999999999884</v>
      </c>
      <c r="AS18" s="2">
        <f t="shared" si="17"/>
        <v>-3.4702289896157201</v>
      </c>
      <c r="AT18">
        <v>2</v>
      </c>
      <c r="AU18">
        <v>237200</v>
      </c>
      <c r="AV18" s="3">
        <f t="shared" si="18"/>
        <v>-37075</v>
      </c>
      <c r="AW18" s="2">
        <f t="shared" si="19"/>
        <v>-15.63026981450253</v>
      </c>
      <c r="AX18">
        <v>4</v>
      </c>
      <c r="AY18">
        <v>200125</v>
      </c>
      <c r="AZ18" s="3">
        <f t="shared" si="20"/>
        <v>0</v>
      </c>
      <c r="BA18" s="2">
        <f t="shared" si="21"/>
        <v>0</v>
      </c>
      <c r="BB18">
        <v>2</v>
      </c>
      <c r="BC18">
        <v>200125</v>
      </c>
      <c r="BD18" s="3">
        <f t="shared" si="22"/>
        <v>0</v>
      </c>
      <c r="BE18" s="2">
        <f t="shared" si="23"/>
        <v>0</v>
      </c>
      <c r="BF18">
        <v>0</v>
      </c>
      <c r="BG18">
        <v>200125</v>
      </c>
      <c r="BH18" s="3">
        <f t="shared" si="24"/>
        <v>0</v>
      </c>
      <c r="BI18" s="2">
        <f t="shared" si="25"/>
        <v>0</v>
      </c>
      <c r="BJ18">
        <v>4</v>
      </c>
      <c r="BK18">
        <v>200125</v>
      </c>
      <c r="BL18" s="3">
        <f t="shared" si="26"/>
        <v>0</v>
      </c>
      <c r="BM18" s="2">
        <f t="shared" si="27"/>
        <v>0</v>
      </c>
      <c r="BN18">
        <v>3</v>
      </c>
      <c r="BO18">
        <v>200125</v>
      </c>
      <c r="BP18" s="3">
        <f t="shared" si="28"/>
        <v>99875</v>
      </c>
      <c r="BQ18" s="2">
        <f t="shared" si="29"/>
        <v>49.906308557151782</v>
      </c>
      <c r="BR18">
        <v>2</v>
      </c>
      <c r="BS18">
        <v>300000</v>
      </c>
      <c r="BT18">
        <v>2</v>
      </c>
      <c r="BU18">
        <v>80</v>
      </c>
      <c r="BV18">
        <v>2019</v>
      </c>
      <c r="BW18">
        <v>1</v>
      </c>
      <c r="BX18">
        <v>37.485588100000001</v>
      </c>
      <c r="BY18">
        <v>127.0574905</v>
      </c>
    </row>
    <row r="19" spans="1:77" x14ac:dyDescent="0.3">
      <c r="A19" s="1">
        <v>17</v>
      </c>
      <c r="B19" t="s">
        <v>20</v>
      </c>
      <c r="C19">
        <v>147833.29999999999</v>
      </c>
      <c r="D19" s="3">
        <f>G19-C19</f>
        <v>0</v>
      </c>
      <c r="E19" s="2">
        <f>D19/C19*100</f>
        <v>0</v>
      </c>
      <c r="F19">
        <v>1</v>
      </c>
      <c r="G19">
        <v>147833.29999999999</v>
      </c>
      <c r="H19" s="3">
        <f>K19-G19</f>
        <v>0</v>
      </c>
      <c r="I19" s="2">
        <f>H19/G19*100</f>
        <v>0</v>
      </c>
      <c r="J19">
        <v>2</v>
      </c>
      <c r="K19">
        <v>147833.29999999999</v>
      </c>
      <c r="L19" s="3">
        <f t="shared" si="0"/>
        <v>-5833.2999999999884</v>
      </c>
      <c r="M19" s="2">
        <f t="shared" si="1"/>
        <v>-3.9458633474325397</v>
      </c>
      <c r="N19">
        <v>2</v>
      </c>
      <c r="O19">
        <v>142000</v>
      </c>
      <c r="P19" s="3">
        <f t="shared" si="2"/>
        <v>-13000</v>
      </c>
      <c r="Q19" s="2">
        <f t="shared" si="3"/>
        <v>-9.1549295774647899</v>
      </c>
      <c r="R19">
        <v>4</v>
      </c>
      <c r="S19">
        <v>129000</v>
      </c>
      <c r="T19" s="3">
        <f t="shared" si="4"/>
        <v>-3000</v>
      </c>
      <c r="U19" s="2">
        <f t="shared" si="5"/>
        <v>-2.3255813953488373</v>
      </c>
      <c r="V19">
        <v>0</v>
      </c>
      <c r="W19">
        <v>126000</v>
      </c>
      <c r="X19" s="3">
        <f t="shared" si="6"/>
        <v>-5875</v>
      </c>
      <c r="Y19" s="2">
        <f t="shared" si="7"/>
        <v>-4.662698412698413</v>
      </c>
      <c r="Z19">
        <v>4</v>
      </c>
      <c r="AA19">
        <v>120125</v>
      </c>
      <c r="AB19" s="3">
        <f t="shared" si="8"/>
        <v>-8125</v>
      </c>
      <c r="AC19" s="2">
        <f t="shared" si="9"/>
        <v>-6.7637877211238289</v>
      </c>
      <c r="AD19">
        <v>1</v>
      </c>
      <c r="AE19">
        <v>112000</v>
      </c>
      <c r="AF19" s="3">
        <f t="shared" si="10"/>
        <v>-5642.8999999999942</v>
      </c>
      <c r="AG19" s="2">
        <f t="shared" si="11"/>
        <v>-5.0383035714285667</v>
      </c>
      <c r="AH19">
        <v>1</v>
      </c>
      <c r="AI19">
        <v>106357.1</v>
      </c>
      <c r="AJ19" s="3">
        <f t="shared" si="12"/>
        <v>-5857.1000000000058</v>
      </c>
      <c r="AK19" s="2">
        <f t="shared" si="13"/>
        <v>-5.507013636137132</v>
      </c>
      <c r="AL19">
        <v>4</v>
      </c>
      <c r="AM19">
        <v>100500</v>
      </c>
      <c r="AN19" s="3">
        <f t="shared" si="14"/>
        <v>3845.5</v>
      </c>
      <c r="AO19" s="2">
        <f t="shared" si="15"/>
        <v>3.8263681592039802</v>
      </c>
      <c r="AP19">
        <v>0</v>
      </c>
      <c r="AQ19">
        <v>104345.5</v>
      </c>
      <c r="AR19" s="3">
        <f t="shared" si="16"/>
        <v>-8470.5</v>
      </c>
      <c r="AS19" s="2">
        <f t="shared" si="17"/>
        <v>-8.1177434580312511</v>
      </c>
      <c r="AT19">
        <v>3</v>
      </c>
      <c r="AU19">
        <v>95875</v>
      </c>
      <c r="AV19" s="3">
        <f t="shared" si="18"/>
        <v>-8400</v>
      </c>
      <c r="AW19" s="2">
        <f t="shared" si="19"/>
        <v>-8.7614080834419816</v>
      </c>
      <c r="AX19">
        <v>2</v>
      </c>
      <c r="AY19">
        <v>87475</v>
      </c>
      <c r="AZ19" s="3">
        <f t="shared" si="20"/>
        <v>18525</v>
      </c>
      <c r="BA19" s="2">
        <f t="shared" si="21"/>
        <v>21.177479279794227</v>
      </c>
      <c r="BB19">
        <v>4</v>
      </c>
      <c r="BC19">
        <v>106000</v>
      </c>
      <c r="BD19" s="3">
        <f t="shared" si="22"/>
        <v>0</v>
      </c>
      <c r="BE19" s="2">
        <f t="shared" si="23"/>
        <v>0</v>
      </c>
      <c r="BF19">
        <v>2</v>
      </c>
      <c r="BG19">
        <v>106000</v>
      </c>
      <c r="BH19" s="3">
        <f t="shared" si="24"/>
        <v>-9960</v>
      </c>
      <c r="BI19" s="2">
        <f t="shared" si="25"/>
        <v>-9.3962264150943398</v>
      </c>
      <c r="BJ19">
        <v>1</v>
      </c>
      <c r="BK19">
        <v>96040</v>
      </c>
      <c r="BL19" s="3">
        <f t="shared" si="26"/>
        <v>-9780</v>
      </c>
      <c r="BM19" s="2">
        <f t="shared" si="27"/>
        <v>-10.183256976259891</v>
      </c>
      <c r="BN19">
        <v>0</v>
      </c>
      <c r="BO19">
        <v>86260</v>
      </c>
      <c r="BP19" s="3">
        <f t="shared" si="28"/>
        <v>61573.299999999988</v>
      </c>
      <c r="BQ19" s="2">
        <f t="shared" si="29"/>
        <v>71.381057268722458</v>
      </c>
      <c r="BR19">
        <v>0</v>
      </c>
      <c r="BS19">
        <v>147833.29999999999</v>
      </c>
      <c r="BT19">
        <v>1</v>
      </c>
      <c r="BU19">
        <v>40</v>
      </c>
      <c r="BV19">
        <v>1992</v>
      </c>
      <c r="BW19">
        <v>1</v>
      </c>
      <c r="BX19">
        <v>37.496893800000002</v>
      </c>
      <c r="BY19">
        <v>127.077245</v>
      </c>
    </row>
    <row r="20" spans="1:77" x14ac:dyDescent="0.3">
      <c r="A20" s="1">
        <v>18</v>
      </c>
      <c r="B20" t="s">
        <v>21</v>
      </c>
      <c r="C20">
        <v>157000</v>
      </c>
      <c r="D20" s="3">
        <f>G20-C20</f>
        <v>0</v>
      </c>
      <c r="E20" s="2">
        <f>D20/C20*100</f>
        <v>0</v>
      </c>
      <c r="F20">
        <v>1</v>
      </c>
      <c r="G20">
        <v>157000</v>
      </c>
      <c r="H20" s="3">
        <f>K20-G20</f>
        <v>-4000</v>
      </c>
      <c r="I20" s="2">
        <f>H20/G20*100</f>
        <v>-2.547770700636943</v>
      </c>
      <c r="J20">
        <v>2</v>
      </c>
      <c r="K20">
        <v>153000</v>
      </c>
      <c r="L20" s="3">
        <f t="shared" si="0"/>
        <v>0</v>
      </c>
      <c r="M20" s="2">
        <f t="shared" si="1"/>
        <v>0</v>
      </c>
      <c r="N20">
        <v>2</v>
      </c>
      <c r="O20">
        <v>153000</v>
      </c>
      <c r="P20" s="3">
        <f t="shared" si="2"/>
        <v>-2750</v>
      </c>
      <c r="Q20" s="2">
        <f t="shared" si="3"/>
        <v>-1.7973856209150325</v>
      </c>
      <c r="R20">
        <v>4</v>
      </c>
      <c r="S20">
        <v>150250</v>
      </c>
      <c r="T20" s="3">
        <f t="shared" si="4"/>
        <v>-250</v>
      </c>
      <c r="U20" s="2">
        <f t="shared" si="5"/>
        <v>-0.16638935108153077</v>
      </c>
      <c r="V20">
        <v>0</v>
      </c>
      <c r="W20">
        <v>150000</v>
      </c>
      <c r="X20" s="3">
        <f t="shared" si="6"/>
        <v>-14000</v>
      </c>
      <c r="Y20" s="2">
        <f t="shared" si="7"/>
        <v>-9.3333333333333339</v>
      </c>
      <c r="Z20">
        <v>4</v>
      </c>
      <c r="AA20">
        <v>136000</v>
      </c>
      <c r="AB20" s="3">
        <f t="shared" si="8"/>
        <v>0</v>
      </c>
      <c r="AC20" s="2">
        <f t="shared" si="9"/>
        <v>0</v>
      </c>
      <c r="AD20">
        <v>1</v>
      </c>
      <c r="AE20">
        <v>136000</v>
      </c>
      <c r="AF20" s="3">
        <f t="shared" si="10"/>
        <v>-15900</v>
      </c>
      <c r="AG20" s="2">
        <f t="shared" si="11"/>
        <v>-11.691176470588236</v>
      </c>
      <c r="AH20">
        <v>1</v>
      </c>
      <c r="AI20">
        <v>120100</v>
      </c>
      <c r="AJ20" s="3">
        <f t="shared" si="12"/>
        <v>4775</v>
      </c>
      <c r="AK20" s="2">
        <f t="shared" si="13"/>
        <v>3.9758534554537888</v>
      </c>
      <c r="AL20">
        <v>4</v>
      </c>
      <c r="AM20">
        <v>124875</v>
      </c>
      <c r="AN20" s="3">
        <f t="shared" si="14"/>
        <v>-5175</v>
      </c>
      <c r="AO20" s="2">
        <f t="shared" si="15"/>
        <v>-4.1441441441441444</v>
      </c>
      <c r="AP20">
        <v>0</v>
      </c>
      <c r="AQ20">
        <v>119700</v>
      </c>
      <c r="AR20" s="3">
        <f t="shared" si="16"/>
        <v>-6533.3000000000029</v>
      </c>
      <c r="AS20" s="2">
        <f t="shared" si="17"/>
        <v>-5.4580618212197178</v>
      </c>
      <c r="AT20">
        <v>3</v>
      </c>
      <c r="AU20">
        <v>113166.7</v>
      </c>
      <c r="AV20" s="3">
        <f t="shared" si="18"/>
        <v>-9566.6999999999971</v>
      </c>
      <c r="AW20" s="2">
        <f t="shared" si="19"/>
        <v>-8.4536352124785807</v>
      </c>
      <c r="AX20">
        <v>2</v>
      </c>
      <c r="AY20">
        <v>103600</v>
      </c>
      <c r="AZ20" s="3">
        <f t="shared" si="20"/>
        <v>-266.69999999999709</v>
      </c>
      <c r="BA20" s="2">
        <f t="shared" si="21"/>
        <v>-0.25743243243242964</v>
      </c>
      <c r="BB20">
        <v>4</v>
      </c>
      <c r="BC20">
        <v>103333.3</v>
      </c>
      <c r="BD20" s="3">
        <f t="shared" si="22"/>
        <v>0</v>
      </c>
      <c r="BE20" s="2">
        <f t="shared" si="23"/>
        <v>0</v>
      </c>
      <c r="BF20">
        <v>2</v>
      </c>
      <c r="BG20">
        <v>103333.3</v>
      </c>
      <c r="BH20" s="3">
        <f t="shared" si="24"/>
        <v>0</v>
      </c>
      <c r="BI20" s="2">
        <f t="shared" si="25"/>
        <v>0</v>
      </c>
      <c r="BJ20">
        <v>1</v>
      </c>
      <c r="BK20">
        <v>103333.3</v>
      </c>
      <c r="BL20" s="3">
        <f t="shared" si="26"/>
        <v>-6133.3000000000029</v>
      </c>
      <c r="BM20" s="2">
        <f t="shared" si="27"/>
        <v>-5.9354535275656568</v>
      </c>
      <c r="BN20">
        <v>0</v>
      </c>
      <c r="BO20">
        <v>97200</v>
      </c>
      <c r="BP20" s="3">
        <f t="shared" si="28"/>
        <v>59800</v>
      </c>
      <c r="BQ20" s="2">
        <f t="shared" si="29"/>
        <v>61.522633744855973</v>
      </c>
      <c r="BR20">
        <v>0</v>
      </c>
      <c r="BS20">
        <v>157000</v>
      </c>
      <c r="BT20">
        <v>1</v>
      </c>
      <c r="BU20">
        <v>50</v>
      </c>
      <c r="BV20">
        <v>1992</v>
      </c>
      <c r="BW20">
        <v>1</v>
      </c>
      <c r="BX20">
        <v>37.496893800000002</v>
      </c>
      <c r="BY20">
        <v>127.077245</v>
      </c>
    </row>
    <row r="21" spans="1:77" x14ac:dyDescent="0.3">
      <c r="A21" s="1">
        <v>19</v>
      </c>
      <c r="B21" t="s">
        <v>22</v>
      </c>
      <c r="C21">
        <v>175000</v>
      </c>
      <c r="D21" s="3">
        <f>G21-C21</f>
        <v>0</v>
      </c>
      <c r="E21" s="2">
        <f>D21/C21*100</f>
        <v>0</v>
      </c>
      <c r="F21">
        <v>1</v>
      </c>
      <c r="G21">
        <v>175000</v>
      </c>
      <c r="H21" s="3">
        <f>K21-G21</f>
        <v>0</v>
      </c>
      <c r="I21" s="2">
        <f>H21/G21*100</f>
        <v>0</v>
      </c>
      <c r="J21">
        <v>2</v>
      </c>
      <c r="K21">
        <v>175000</v>
      </c>
      <c r="L21" s="3">
        <f t="shared" si="0"/>
        <v>0</v>
      </c>
      <c r="M21" s="2">
        <f t="shared" si="1"/>
        <v>0</v>
      </c>
      <c r="N21">
        <v>2</v>
      </c>
      <c r="O21">
        <v>175000</v>
      </c>
      <c r="P21" s="3">
        <f t="shared" si="2"/>
        <v>-5650</v>
      </c>
      <c r="Q21" s="2">
        <f t="shared" si="3"/>
        <v>-3.2285714285714286</v>
      </c>
      <c r="R21">
        <v>4</v>
      </c>
      <c r="S21">
        <v>169350</v>
      </c>
      <c r="T21" s="3">
        <f t="shared" si="4"/>
        <v>-7650</v>
      </c>
      <c r="U21" s="2">
        <f t="shared" si="5"/>
        <v>-4.5172719220549151</v>
      </c>
      <c r="V21">
        <v>0</v>
      </c>
      <c r="W21">
        <v>161700</v>
      </c>
      <c r="X21" s="3">
        <f t="shared" si="6"/>
        <v>-6450</v>
      </c>
      <c r="Y21" s="2">
        <f t="shared" si="7"/>
        <v>-3.9888682745825603</v>
      </c>
      <c r="Z21">
        <v>4</v>
      </c>
      <c r="AA21">
        <v>155250</v>
      </c>
      <c r="AB21" s="3">
        <f t="shared" si="8"/>
        <v>-6300</v>
      </c>
      <c r="AC21" s="2">
        <f t="shared" si="9"/>
        <v>-4.057971014492753</v>
      </c>
      <c r="AD21">
        <v>1</v>
      </c>
      <c r="AE21">
        <v>148950</v>
      </c>
      <c r="AF21" s="3">
        <f t="shared" si="10"/>
        <v>-10690</v>
      </c>
      <c r="AG21" s="2">
        <f t="shared" si="11"/>
        <v>-7.1769050016784162</v>
      </c>
      <c r="AH21">
        <v>1</v>
      </c>
      <c r="AI21">
        <v>138260</v>
      </c>
      <c r="AJ21" s="3">
        <f t="shared" si="12"/>
        <v>3740</v>
      </c>
      <c r="AK21" s="2">
        <f t="shared" si="13"/>
        <v>2.705048459424273</v>
      </c>
      <c r="AL21">
        <v>4</v>
      </c>
      <c r="AM21">
        <v>142000</v>
      </c>
      <c r="AN21" s="3">
        <f t="shared" si="14"/>
        <v>-3000</v>
      </c>
      <c r="AO21" s="2">
        <f t="shared" si="15"/>
        <v>-2.112676056338028</v>
      </c>
      <c r="AP21">
        <v>0</v>
      </c>
      <c r="AQ21">
        <v>139000</v>
      </c>
      <c r="AR21" s="3">
        <f t="shared" si="16"/>
        <v>-10000</v>
      </c>
      <c r="AS21" s="2">
        <f t="shared" si="17"/>
        <v>-7.1942446043165464</v>
      </c>
      <c r="AT21">
        <v>3</v>
      </c>
      <c r="AU21">
        <v>129000</v>
      </c>
      <c r="AV21" s="3">
        <f t="shared" si="18"/>
        <v>-3000</v>
      </c>
      <c r="AW21" s="2">
        <f t="shared" si="19"/>
        <v>-2.3255813953488373</v>
      </c>
      <c r="AX21">
        <v>2</v>
      </c>
      <c r="AY21">
        <v>126000</v>
      </c>
      <c r="AZ21" s="3">
        <f t="shared" si="20"/>
        <v>2750</v>
      </c>
      <c r="BA21" s="2">
        <f t="shared" si="21"/>
        <v>2.1825396825396823</v>
      </c>
      <c r="BB21">
        <v>4</v>
      </c>
      <c r="BC21">
        <v>128750</v>
      </c>
      <c r="BD21" s="3">
        <f t="shared" si="22"/>
        <v>0</v>
      </c>
      <c r="BE21" s="2">
        <f t="shared" si="23"/>
        <v>0</v>
      </c>
      <c r="BF21">
        <v>2</v>
      </c>
      <c r="BG21">
        <v>128750</v>
      </c>
      <c r="BH21" s="3">
        <f t="shared" si="24"/>
        <v>0</v>
      </c>
      <c r="BI21" s="2">
        <f t="shared" si="25"/>
        <v>0</v>
      </c>
      <c r="BJ21">
        <v>1</v>
      </c>
      <c r="BK21">
        <v>128750</v>
      </c>
      <c r="BL21" s="3">
        <f t="shared" si="26"/>
        <v>-18250</v>
      </c>
      <c r="BM21" s="2">
        <f t="shared" si="27"/>
        <v>-14.174757281553399</v>
      </c>
      <c r="BN21">
        <v>0</v>
      </c>
      <c r="BO21">
        <v>110500</v>
      </c>
      <c r="BP21" s="3">
        <f t="shared" si="28"/>
        <v>64500</v>
      </c>
      <c r="BQ21" s="2">
        <f t="shared" si="29"/>
        <v>58.371040723981906</v>
      </c>
      <c r="BR21">
        <v>0</v>
      </c>
      <c r="BS21">
        <v>175000</v>
      </c>
      <c r="BT21">
        <v>1</v>
      </c>
      <c r="BU21">
        <v>60</v>
      </c>
      <c r="BV21">
        <v>1992</v>
      </c>
      <c r="BW21">
        <v>1</v>
      </c>
      <c r="BX21">
        <v>37.496893800000002</v>
      </c>
      <c r="BY21">
        <v>127.077245</v>
      </c>
    </row>
    <row r="22" spans="1:77" x14ac:dyDescent="0.3">
      <c r="A22" s="1">
        <v>20</v>
      </c>
      <c r="B22" t="s">
        <v>23</v>
      </c>
      <c r="C22">
        <v>104333.3</v>
      </c>
      <c r="D22" s="3">
        <f>G22-C22</f>
        <v>16266.699999999997</v>
      </c>
      <c r="E22" s="2">
        <f>D22/C22*100</f>
        <v>15.591091243160138</v>
      </c>
      <c r="F22">
        <v>1</v>
      </c>
      <c r="G22">
        <v>120600</v>
      </c>
      <c r="H22" s="3">
        <f>K22-G22</f>
        <v>-1633.3000000000029</v>
      </c>
      <c r="I22" s="2">
        <f>H22/G22*100</f>
        <v>-1.3543117744610307</v>
      </c>
      <c r="J22">
        <v>2</v>
      </c>
      <c r="K22">
        <v>118966.7</v>
      </c>
      <c r="L22" s="3">
        <f t="shared" si="0"/>
        <v>0</v>
      </c>
      <c r="M22" s="2">
        <f t="shared" si="1"/>
        <v>0</v>
      </c>
      <c r="N22">
        <v>2</v>
      </c>
      <c r="O22">
        <v>118966.7</v>
      </c>
      <c r="P22" s="3">
        <f t="shared" si="2"/>
        <v>-8066.6999999999971</v>
      </c>
      <c r="Q22" s="2">
        <f t="shared" si="3"/>
        <v>-6.7806369345371413</v>
      </c>
      <c r="R22">
        <v>4</v>
      </c>
      <c r="S22">
        <v>110900</v>
      </c>
      <c r="T22" s="3">
        <f t="shared" si="4"/>
        <v>-1650</v>
      </c>
      <c r="U22" s="2">
        <f t="shared" si="5"/>
        <v>-1.4878268710550047</v>
      </c>
      <c r="V22">
        <v>0</v>
      </c>
      <c r="W22">
        <v>109250</v>
      </c>
      <c r="X22" s="3">
        <f t="shared" si="6"/>
        <v>-10430</v>
      </c>
      <c r="Y22" s="2">
        <f t="shared" si="7"/>
        <v>-9.5469107551487404</v>
      </c>
      <c r="Z22">
        <v>4</v>
      </c>
      <c r="AA22">
        <v>98820</v>
      </c>
      <c r="AB22" s="3">
        <f t="shared" si="8"/>
        <v>-1761.6999999999971</v>
      </c>
      <c r="AC22" s="2">
        <f t="shared" si="9"/>
        <v>-1.782736288200766</v>
      </c>
      <c r="AD22">
        <v>1</v>
      </c>
      <c r="AE22">
        <v>97058.3</v>
      </c>
      <c r="AF22" s="3">
        <f t="shared" si="10"/>
        <v>-8458.3000000000029</v>
      </c>
      <c r="AG22" s="2">
        <f t="shared" si="11"/>
        <v>-8.7146591275552971</v>
      </c>
      <c r="AH22">
        <v>1</v>
      </c>
      <c r="AI22">
        <v>88600</v>
      </c>
      <c r="AJ22" s="3">
        <f t="shared" si="12"/>
        <v>3025</v>
      </c>
      <c r="AK22" s="2">
        <f t="shared" si="13"/>
        <v>3.4142212189616252</v>
      </c>
      <c r="AL22">
        <v>4</v>
      </c>
      <c r="AM22">
        <v>91625</v>
      </c>
      <c r="AN22" s="3">
        <f t="shared" si="14"/>
        <v>2238.6000000000058</v>
      </c>
      <c r="AO22" s="2">
        <f t="shared" si="15"/>
        <v>2.4432196452933215</v>
      </c>
      <c r="AP22">
        <v>0</v>
      </c>
      <c r="AQ22">
        <v>93863.6</v>
      </c>
      <c r="AR22" s="3">
        <f t="shared" si="16"/>
        <v>-5893.6000000000058</v>
      </c>
      <c r="AS22" s="2">
        <f t="shared" si="17"/>
        <v>-6.278898316280225</v>
      </c>
      <c r="AT22">
        <v>3</v>
      </c>
      <c r="AU22">
        <v>87970</v>
      </c>
      <c r="AV22" s="3">
        <f t="shared" si="18"/>
        <v>-13950</v>
      </c>
      <c r="AW22" s="2">
        <f t="shared" si="19"/>
        <v>-15.857678754120725</v>
      </c>
      <c r="AX22">
        <v>2</v>
      </c>
      <c r="AY22">
        <v>74020</v>
      </c>
      <c r="AZ22" s="3">
        <f t="shared" si="20"/>
        <v>-3770</v>
      </c>
      <c r="BA22" s="2">
        <f t="shared" si="21"/>
        <v>-5.0932180491758983</v>
      </c>
      <c r="BB22">
        <v>4</v>
      </c>
      <c r="BC22">
        <v>70250</v>
      </c>
      <c r="BD22" s="3">
        <f t="shared" si="22"/>
        <v>11861.100000000006</v>
      </c>
      <c r="BE22" s="2">
        <f t="shared" si="23"/>
        <v>16.884128113879012</v>
      </c>
      <c r="BF22">
        <v>2</v>
      </c>
      <c r="BG22">
        <v>82111.100000000006</v>
      </c>
      <c r="BH22" s="3">
        <f t="shared" si="24"/>
        <v>0</v>
      </c>
      <c r="BI22" s="2">
        <f t="shared" si="25"/>
        <v>0</v>
      </c>
      <c r="BJ22">
        <v>1</v>
      </c>
      <c r="BK22">
        <v>82111.100000000006</v>
      </c>
      <c r="BL22" s="3">
        <f t="shared" si="26"/>
        <v>-12861.100000000006</v>
      </c>
      <c r="BM22" s="2">
        <f t="shared" si="27"/>
        <v>-15.663046774431233</v>
      </c>
      <c r="BN22">
        <v>0</v>
      </c>
      <c r="BO22">
        <v>69250</v>
      </c>
      <c r="BP22" s="3">
        <f t="shared" si="28"/>
        <v>35083.300000000003</v>
      </c>
      <c r="BQ22" s="2">
        <f t="shared" si="29"/>
        <v>50.661805054151628</v>
      </c>
      <c r="BR22">
        <v>0</v>
      </c>
      <c r="BS22">
        <v>104333.3</v>
      </c>
      <c r="BT22">
        <v>1</v>
      </c>
      <c r="BU22">
        <v>30</v>
      </c>
      <c r="BV22">
        <v>1992</v>
      </c>
      <c r="BW22">
        <v>1</v>
      </c>
      <c r="BX22">
        <v>37.496893800000002</v>
      </c>
      <c r="BY22">
        <v>127.077245</v>
      </c>
    </row>
    <row r="23" spans="1:77" x14ac:dyDescent="0.3">
      <c r="A23" s="1">
        <v>21</v>
      </c>
      <c r="B23" t="s">
        <v>24</v>
      </c>
      <c r="C23">
        <v>145000</v>
      </c>
      <c r="D23" s="3">
        <f>G23-C23</f>
        <v>-9227.2999999999884</v>
      </c>
      <c r="E23" s="2">
        <f>D23/C23*100</f>
        <v>-6.3636551724137842</v>
      </c>
      <c r="F23">
        <v>1</v>
      </c>
      <c r="G23">
        <v>135772.70000000001</v>
      </c>
      <c r="H23" s="3">
        <f>K23-G23</f>
        <v>0</v>
      </c>
      <c r="I23" s="2">
        <f>H23/G23*100</f>
        <v>0</v>
      </c>
      <c r="J23">
        <v>2</v>
      </c>
      <c r="K23">
        <v>135772.70000000001</v>
      </c>
      <c r="L23" s="3">
        <f t="shared" si="0"/>
        <v>0</v>
      </c>
      <c r="M23" s="2">
        <f t="shared" si="1"/>
        <v>0</v>
      </c>
      <c r="N23">
        <v>2</v>
      </c>
      <c r="O23">
        <v>135772.70000000001</v>
      </c>
      <c r="P23" s="3">
        <f t="shared" si="2"/>
        <v>-4647.7000000000116</v>
      </c>
      <c r="Q23" s="2">
        <f t="shared" si="3"/>
        <v>-3.4231476578133981</v>
      </c>
      <c r="R23">
        <v>4</v>
      </c>
      <c r="S23">
        <v>131125</v>
      </c>
      <c r="T23" s="3">
        <f t="shared" si="4"/>
        <v>-125</v>
      </c>
      <c r="U23" s="2">
        <f t="shared" si="5"/>
        <v>-9.532888465204957E-2</v>
      </c>
      <c r="V23">
        <v>0</v>
      </c>
      <c r="W23">
        <v>131000</v>
      </c>
      <c r="X23" s="3">
        <f t="shared" si="6"/>
        <v>-10000</v>
      </c>
      <c r="Y23" s="2">
        <f t="shared" si="7"/>
        <v>-7.6335877862595423</v>
      </c>
      <c r="Z23">
        <v>4</v>
      </c>
      <c r="AA23">
        <v>121000</v>
      </c>
      <c r="AB23" s="3">
        <f t="shared" si="8"/>
        <v>-3350</v>
      </c>
      <c r="AC23" s="2">
        <f t="shared" si="9"/>
        <v>-2.7685950413223139</v>
      </c>
      <c r="AD23">
        <v>1</v>
      </c>
      <c r="AE23">
        <v>117650</v>
      </c>
      <c r="AF23" s="3">
        <f t="shared" si="10"/>
        <v>-14337.5</v>
      </c>
      <c r="AG23" s="2">
        <f t="shared" si="11"/>
        <v>-12.186570335741607</v>
      </c>
      <c r="AH23">
        <v>1</v>
      </c>
      <c r="AI23">
        <v>103312.5</v>
      </c>
      <c r="AJ23" s="3">
        <f t="shared" si="12"/>
        <v>2500</v>
      </c>
      <c r="AK23" s="2">
        <f t="shared" si="13"/>
        <v>2.4198427102238353</v>
      </c>
      <c r="AL23">
        <v>4</v>
      </c>
      <c r="AM23">
        <v>105812.5</v>
      </c>
      <c r="AN23" s="3">
        <f t="shared" si="14"/>
        <v>477.5</v>
      </c>
      <c r="AO23" s="2">
        <f t="shared" si="15"/>
        <v>0.45126993502658003</v>
      </c>
      <c r="AP23">
        <v>0</v>
      </c>
      <c r="AQ23">
        <v>106290</v>
      </c>
      <c r="AR23" s="3">
        <f t="shared" si="16"/>
        <v>-4590</v>
      </c>
      <c r="AS23" s="2">
        <f t="shared" si="17"/>
        <v>-4.3183742591024554</v>
      </c>
      <c r="AT23">
        <v>3</v>
      </c>
      <c r="AU23">
        <v>101700</v>
      </c>
      <c r="AV23" s="3">
        <f t="shared" si="18"/>
        <v>-16370</v>
      </c>
      <c r="AW23" s="2">
        <f t="shared" si="19"/>
        <v>-16.096361848574237</v>
      </c>
      <c r="AX23">
        <v>2</v>
      </c>
      <c r="AY23">
        <v>85330</v>
      </c>
      <c r="AZ23" s="3">
        <f t="shared" si="20"/>
        <v>-96.69999999999709</v>
      </c>
      <c r="BA23" s="2">
        <f t="shared" si="21"/>
        <v>-0.11332473924762344</v>
      </c>
      <c r="BB23">
        <v>4</v>
      </c>
      <c r="BC23">
        <v>85233.3</v>
      </c>
      <c r="BD23" s="3">
        <f t="shared" si="22"/>
        <v>5766.6999999999971</v>
      </c>
      <c r="BE23" s="2">
        <f t="shared" si="23"/>
        <v>6.765782857169671</v>
      </c>
      <c r="BF23">
        <v>2</v>
      </c>
      <c r="BG23">
        <v>91000</v>
      </c>
      <c r="BH23" s="3">
        <f t="shared" si="24"/>
        <v>4361.5</v>
      </c>
      <c r="BI23" s="2">
        <f t="shared" si="25"/>
        <v>4.7928571428571427</v>
      </c>
      <c r="BJ23">
        <v>1</v>
      </c>
      <c r="BK23">
        <v>95361.5</v>
      </c>
      <c r="BL23" s="3">
        <f t="shared" si="26"/>
        <v>-7861.5</v>
      </c>
      <c r="BM23" s="2">
        <f t="shared" si="27"/>
        <v>-8.2438929756767667</v>
      </c>
      <c r="BN23">
        <v>0</v>
      </c>
      <c r="BO23">
        <v>87500</v>
      </c>
      <c r="BP23" s="3">
        <f t="shared" si="28"/>
        <v>57500</v>
      </c>
      <c r="BQ23" s="2">
        <f t="shared" si="29"/>
        <v>65.714285714285708</v>
      </c>
      <c r="BR23">
        <v>0</v>
      </c>
      <c r="BS23">
        <v>145000</v>
      </c>
      <c r="BT23">
        <v>1</v>
      </c>
      <c r="BU23">
        <v>40</v>
      </c>
      <c r="BV23">
        <v>1992</v>
      </c>
      <c r="BW23">
        <v>1</v>
      </c>
      <c r="BX23">
        <v>37.496893800000002</v>
      </c>
      <c r="BY23">
        <v>127.077245</v>
      </c>
    </row>
    <row r="24" spans="1:77" x14ac:dyDescent="0.3">
      <c r="A24" s="1">
        <v>22</v>
      </c>
      <c r="B24" t="s">
        <v>25</v>
      </c>
      <c r="C24">
        <v>160000</v>
      </c>
      <c r="D24" s="3">
        <f>G24-C24</f>
        <v>0</v>
      </c>
      <c r="E24" s="2">
        <f>D24/C24*100</f>
        <v>0</v>
      </c>
      <c r="F24">
        <v>1</v>
      </c>
      <c r="G24">
        <v>160000</v>
      </c>
      <c r="H24" s="3">
        <f>K24-G24</f>
        <v>0</v>
      </c>
      <c r="I24" s="2">
        <f>H24/G24*100</f>
        <v>0</v>
      </c>
      <c r="J24">
        <v>2</v>
      </c>
      <c r="K24">
        <v>160000</v>
      </c>
      <c r="L24" s="3">
        <f t="shared" si="0"/>
        <v>6625</v>
      </c>
      <c r="M24" s="2">
        <f t="shared" si="1"/>
        <v>4.140625</v>
      </c>
      <c r="N24">
        <v>2</v>
      </c>
      <c r="O24">
        <v>166625</v>
      </c>
      <c r="P24" s="3">
        <f t="shared" si="2"/>
        <v>-14625</v>
      </c>
      <c r="Q24" s="2">
        <f t="shared" si="3"/>
        <v>-8.7771942985746438</v>
      </c>
      <c r="R24">
        <v>4</v>
      </c>
      <c r="S24">
        <v>152000</v>
      </c>
      <c r="T24" s="3">
        <f t="shared" si="4"/>
        <v>-5600</v>
      </c>
      <c r="U24" s="2">
        <f t="shared" si="5"/>
        <v>-3.6842105263157889</v>
      </c>
      <c r="V24">
        <v>0</v>
      </c>
      <c r="W24">
        <v>146400</v>
      </c>
      <c r="X24" s="3">
        <f t="shared" si="6"/>
        <v>-8320.7999999999884</v>
      </c>
      <c r="Y24" s="2">
        <f t="shared" si="7"/>
        <v>-5.6836065573770416</v>
      </c>
      <c r="Z24">
        <v>4</v>
      </c>
      <c r="AA24">
        <v>138079.20000000001</v>
      </c>
      <c r="AB24" s="3">
        <f t="shared" si="8"/>
        <v>-2245.9000000000233</v>
      </c>
      <c r="AC24" s="2">
        <f t="shared" si="9"/>
        <v>-1.626530281171982</v>
      </c>
      <c r="AD24">
        <v>1</v>
      </c>
      <c r="AE24">
        <v>135833.29999999999</v>
      </c>
      <c r="AF24" s="3">
        <f t="shared" si="10"/>
        <v>-13166.599999999991</v>
      </c>
      <c r="AG24" s="2">
        <f t="shared" si="11"/>
        <v>-9.6932048326882967</v>
      </c>
      <c r="AH24">
        <v>1</v>
      </c>
      <c r="AI24">
        <v>122666.7</v>
      </c>
      <c r="AJ24" s="3">
        <f t="shared" si="12"/>
        <v>1433.3000000000029</v>
      </c>
      <c r="AK24" s="2">
        <f t="shared" si="13"/>
        <v>1.1684507694427282</v>
      </c>
      <c r="AL24">
        <v>4</v>
      </c>
      <c r="AM24">
        <v>124100</v>
      </c>
      <c r="AN24" s="3">
        <f t="shared" si="14"/>
        <v>-3980</v>
      </c>
      <c r="AO24" s="2">
        <f t="shared" si="15"/>
        <v>-3.2070910556003223</v>
      </c>
      <c r="AP24">
        <v>0</v>
      </c>
      <c r="AQ24">
        <v>120120</v>
      </c>
      <c r="AR24" s="3">
        <f t="shared" si="16"/>
        <v>-15720</v>
      </c>
      <c r="AS24" s="2">
        <f t="shared" si="17"/>
        <v>-13.086913086913087</v>
      </c>
      <c r="AT24">
        <v>3</v>
      </c>
      <c r="AU24">
        <v>104400</v>
      </c>
      <c r="AV24" s="3">
        <f t="shared" si="18"/>
        <v>0</v>
      </c>
      <c r="AW24" s="2">
        <f t="shared" si="19"/>
        <v>0</v>
      </c>
      <c r="AX24">
        <v>2</v>
      </c>
      <c r="AY24">
        <v>104400</v>
      </c>
      <c r="AZ24" s="3">
        <f t="shared" si="20"/>
        <v>-3550</v>
      </c>
      <c r="BA24" s="2">
        <f t="shared" si="21"/>
        <v>-3.4003831417624522</v>
      </c>
      <c r="BB24">
        <v>4</v>
      </c>
      <c r="BC24">
        <v>100850</v>
      </c>
      <c r="BD24" s="3">
        <f t="shared" si="22"/>
        <v>21650</v>
      </c>
      <c r="BE24" s="2">
        <f t="shared" si="23"/>
        <v>21.467526028755575</v>
      </c>
      <c r="BF24">
        <v>2</v>
      </c>
      <c r="BG24">
        <v>122500</v>
      </c>
      <c r="BH24" s="3">
        <f t="shared" si="24"/>
        <v>-19336.399999999994</v>
      </c>
      <c r="BI24" s="2">
        <f t="shared" si="25"/>
        <v>-15.784816326530606</v>
      </c>
      <c r="BJ24">
        <v>1</v>
      </c>
      <c r="BK24">
        <v>103163.6</v>
      </c>
      <c r="BL24" s="3">
        <f t="shared" si="26"/>
        <v>-2938.6000000000058</v>
      </c>
      <c r="BM24" s="2">
        <f t="shared" si="27"/>
        <v>-2.8484853184650456</v>
      </c>
      <c r="BN24">
        <v>0</v>
      </c>
      <c r="BO24">
        <v>100225</v>
      </c>
      <c r="BP24" s="3">
        <f t="shared" si="28"/>
        <v>59775</v>
      </c>
      <c r="BQ24" s="2">
        <f t="shared" si="29"/>
        <v>59.640808181591417</v>
      </c>
      <c r="BR24">
        <v>0</v>
      </c>
      <c r="BS24">
        <v>160000</v>
      </c>
      <c r="BT24">
        <v>1</v>
      </c>
      <c r="BU24">
        <v>50</v>
      </c>
      <c r="BV24">
        <v>1992</v>
      </c>
      <c r="BW24">
        <v>1</v>
      </c>
      <c r="BX24">
        <v>37.496893800000002</v>
      </c>
      <c r="BY24">
        <v>127.077245</v>
      </c>
    </row>
    <row r="25" spans="1:77" x14ac:dyDescent="0.3">
      <c r="A25" s="1">
        <v>23</v>
      </c>
      <c r="B25" t="s">
        <v>26</v>
      </c>
      <c r="C25">
        <v>240000</v>
      </c>
      <c r="D25" s="3">
        <f>G25-C25</f>
        <v>10000</v>
      </c>
      <c r="E25" s="2">
        <f>D25/C25*100</f>
        <v>4.1666666666666661</v>
      </c>
      <c r="F25">
        <v>1</v>
      </c>
      <c r="G25">
        <v>250000</v>
      </c>
      <c r="H25" s="3">
        <f>K25-G25</f>
        <v>0</v>
      </c>
      <c r="I25" s="2">
        <f>H25/G25*100</f>
        <v>0</v>
      </c>
      <c r="J25">
        <v>2</v>
      </c>
      <c r="K25">
        <v>250000</v>
      </c>
      <c r="L25" s="3">
        <f t="shared" si="0"/>
        <v>0</v>
      </c>
      <c r="M25" s="2">
        <f t="shared" si="1"/>
        <v>0</v>
      </c>
      <c r="N25">
        <v>2</v>
      </c>
      <c r="O25">
        <v>250000</v>
      </c>
      <c r="P25" s="3">
        <f t="shared" si="2"/>
        <v>-56333.299999999988</v>
      </c>
      <c r="Q25" s="2">
        <f t="shared" si="3"/>
        <v>-22.533319999999996</v>
      </c>
      <c r="R25">
        <v>4</v>
      </c>
      <c r="S25">
        <v>193666.7</v>
      </c>
      <c r="T25" s="3">
        <f t="shared" si="4"/>
        <v>0</v>
      </c>
      <c r="U25" s="2">
        <f t="shared" si="5"/>
        <v>0</v>
      </c>
      <c r="V25">
        <v>0</v>
      </c>
      <c r="W25">
        <v>193666.7</v>
      </c>
      <c r="X25" s="3">
        <f t="shared" si="6"/>
        <v>6333.2999999999884</v>
      </c>
      <c r="Y25" s="2">
        <f t="shared" si="7"/>
        <v>3.2702059775893266</v>
      </c>
      <c r="Z25">
        <v>4</v>
      </c>
      <c r="AA25">
        <v>200000</v>
      </c>
      <c r="AB25" s="3">
        <f t="shared" si="8"/>
        <v>-13750</v>
      </c>
      <c r="AC25" s="2">
        <f t="shared" si="9"/>
        <v>-6.8750000000000009</v>
      </c>
      <c r="AD25">
        <v>2</v>
      </c>
      <c r="AE25">
        <v>186250</v>
      </c>
      <c r="AF25" s="3">
        <f t="shared" si="10"/>
        <v>-50250</v>
      </c>
      <c r="AG25" s="2">
        <f t="shared" si="11"/>
        <v>-26.979865771812079</v>
      </c>
      <c r="AH25">
        <v>1</v>
      </c>
      <c r="AI25">
        <v>136000</v>
      </c>
      <c r="AJ25" s="3">
        <f t="shared" si="12"/>
        <v>45333.299999999988</v>
      </c>
      <c r="AK25" s="2">
        <f t="shared" si="13"/>
        <v>33.3333088235294</v>
      </c>
      <c r="AL25">
        <v>4</v>
      </c>
      <c r="AM25">
        <v>181333.3</v>
      </c>
      <c r="AN25" s="3">
        <f t="shared" si="14"/>
        <v>0</v>
      </c>
      <c r="AO25" s="2">
        <f t="shared" si="15"/>
        <v>0</v>
      </c>
      <c r="AP25">
        <v>0</v>
      </c>
      <c r="AQ25">
        <v>181333.3</v>
      </c>
      <c r="AR25" s="3">
        <f t="shared" si="16"/>
        <v>-15733.299999999988</v>
      </c>
      <c r="AS25" s="2">
        <f t="shared" si="17"/>
        <v>-8.6764538008187078</v>
      </c>
      <c r="AT25">
        <v>3</v>
      </c>
      <c r="AU25">
        <v>165600</v>
      </c>
      <c r="AV25" s="3">
        <f t="shared" si="18"/>
        <v>-25600</v>
      </c>
      <c r="AW25" s="2">
        <f t="shared" si="19"/>
        <v>-15.458937198067632</v>
      </c>
      <c r="AX25">
        <v>1</v>
      </c>
      <c r="AY25">
        <v>140000</v>
      </c>
      <c r="AZ25" s="3">
        <f t="shared" si="20"/>
        <v>8500</v>
      </c>
      <c r="BA25" s="2">
        <f t="shared" si="21"/>
        <v>6.0714285714285712</v>
      </c>
      <c r="BB25">
        <v>4</v>
      </c>
      <c r="BC25">
        <v>148500</v>
      </c>
      <c r="BD25" s="3">
        <f t="shared" si="22"/>
        <v>0</v>
      </c>
      <c r="BE25" s="2">
        <f t="shared" si="23"/>
        <v>0</v>
      </c>
      <c r="BF25">
        <v>2</v>
      </c>
      <c r="BG25">
        <v>148500</v>
      </c>
      <c r="BH25" s="3">
        <f t="shared" si="24"/>
        <v>0</v>
      </c>
      <c r="BI25" s="2">
        <f t="shared" si="25"/>
        <v>0</v>
      </c>
      <c r="BJ25">
        <v>1</v>
      </c>
      <c r="BK25">
        <v>148500</v>
      </c>
      <c r="BL25" s="3">
        <f t="shared" si="26"/>
        <v>-11166.700000000012</v>
      </c>
      <c r="BM25" s="2">
        <f t="shared" si="27"/>
        <v>-7.5196632996633079</v>
      </c>
      <c r="BN25">
        <v>0</v>
      </c>
      <c r="BO25">
        <v>137333.29999999999</v>
      </c>
      <c r="BP25" s="3">
        <f t="shared" si="28"/>
        <v>102666.70000000001</v>
      </c>
      <c r="BQ25" s="2">
        <f t="shared" si="29"/>
        <v>74.757323970224277</v>
      </c>
      <c r="BR25">
        <v>0</v>
      </c>
      <c r="BS25">
        <v>240000</v>
      </c>
      <c r="BT25">
        <v>1</v>
      </c>
      <c r="BU25">
        <v>80</v>
      </c>
      <c r="BV25">
        <v>1987</v>
      </c>
      <c r="BW25">
        <v>2</v>
      </c>
      <c r="BX25">
        <v>37.488236200000003</v>
      </c>
      <c r="BY25">
        <v>127.0624178403089</v>
      </c>
    </row>
    <row r="26" spans="1:77" x14ac:dyDescent="0.3">
      <c r="A26" s="1">
        <v>24</v>
      </c>
      <c r="B26" t="s">
        <v>27</v>
      </c>
      <c r="C26">
        <v>275000</v>
      </c>
      <c r="D26" s="3">
        <f>G26-C26</f>
        <v>0</v>
      </c>
      <c r="E26" s="2">
        <f>D26/C26*100</f>
        <v>0</v>
      </c>
      <c r="F26">
        <v>1</v>
      </c>
      <c r="G26">
        <v>275000</v>
      </c>
      <c r="H26" s="3">
        <f>K26-G26</f>
        <v>-10250</v>
      </c>
      <c r="I26" s="2">
        <f>H26/G26*100</f>
        <v>-3.7272727272727271</v>
      </c>
      <c r="J26">
        <v>2</v>
      </c>
      <c r="K26">
        <v>264750</v>
      </c>
      <c r="L26" s="3">
        <f t="shared" si="0"/>
        <v>0</v>
      </c>
      <c r="M26" s="2">
        <f t="shared" si="1"/>
        <v>0</v>
      </c>
      <c r="N26">
        <v>2</v>
      </c>
      <c r="O26">
        <v>264750</v>
      </c>
      <c r="P26" s="3">
        <f t="shared" si="2"/>
        <v>-49750</v>
      </c>
      <c r="Q26" s="2">
        <f t="shared" si="3"/>
        <v>-18.791312559017943</v>
      </c>
      <c r="R26">
        <v>4</v>
      </c>
      <c r="S26">
        <v>215000</v>
      </c>
      <c r="T26" s="3">
        <f t="shared" si="4"/>
        <v>0</v>
      </c>
      <c r="U26" s="2">
        <f t="shared" si="5"/>
        <v>0</v>
      </c>
      <c r="V26">
        <v>4</v>
      </c>
      <c r="W26">
        <v>215000</v>
      </c>
      <c r="X26" s="3">
        <f t="shared" si="6"/>
        <v>-15000</v>
      </c>
      <c r="Y26" s="2">
        <f t="shared" si="7"/>
        <v>-6.9767441860465116</v>
      </c>
      <c r="Z26">
        <v>4</v>
      </c>
      <c r="AA26">
        <v>200000</v>
      </c>
      <c r="AB26" s="3">
        <f t="shared" si="8"/>
        <v>-16666.700000000012</v>
      </c>
      <c r="AC26" s="2">
        <f t="shared" si="9"/>
        <v>-8.3333500000000065</v>
      </c>
      <c r="AD26">
        <v>2</v>
      </c>
      <c r="AE26">
        <v>183333.3</v>
      </c>
      <c r="AF26" s="3">
        <f t="shared" si="10"/>
        <v>0</v>
      </c>
      <c r="AG26" s="2">
        <f t="shared" si="11"/>
        <v>0</v>
      </c>
      <c r="AH26">
        <v>1</v>
      </c>
      <c r="AI26">
        <v>183333.3</v>
      </c>
      <c r="AJ26" s="3">
        <f t="shared" si="12"/>
        <v>6416.7000000000116</v>
      </c>
      <c r="AK26" s="2">
        <f t="shared" si="13"/>
        <v>3.5000188181852465</v>
      </c>
      <c r="AL26">
        <v>1</v>
      </c>
      <c r="AM26">
        <v>189750</v>
      </c>
      <c r="AN26" s="3">
        <f t="shared" si="14"/>
        <v>0</v>
      </c>
      <c r="AO26" s="2">
        <f t="shared" si="15"/>
        <v>0</v>
      </c>
      <c r="AP26">
        <v>0</v>
      </c>
      <c r="AQ26">
        <v>189750</v>
      </c>
      <c r="AR26" s="3">
        <f t="shared" si="16"/>
        <v>-12750</v>
      </c>
      <c r="AS26" s="2">
        <f t="shared" si="17"/>
        <v>-6.7193675889328066</v>
      </c>
      <c r="AT26">
        <v>3</v>
      </c>
      <c r="AU26">
        <v>177000</v>
      </c>
      <c r="AV26" s="3">
        <f t="shared" si="18"/>
        <v>-22000</v>
      </c>
      <c r="AW26" s="2">
        <f t="shared" si="19"/>
        <v>-12.429378531073446</v>
      </c>
      <c r="AX26">
        <v>2</v>
      </c>
      <c r="AY26">
        <v>155000</v>
      </c>
      <c r="AZ26" s="3">
        <f t="shared" si="20"/>
        <v>33000</v>
      </c>
      <c r="BA26" s="2">
        <f t="shared" si="21"/>
        <v>21.29032258064516</v>
      </c>
      <c r="BB26">
        <v>4</v>
      </c>
      <c r="BC26">
        <v>188000</v>
      </c>
      <c r="BD26" s="3">
        <f t="shared" si="22"/>
        <v>0</v>
      </c>
      <c r="BE26" s="2">
        <f t="shared" si="23"/>
        <v>0</v>
      </c>
      <c r="BF26">
        <v>2</v>
      </c>
      <c r="BG26">
        <v>188000</v>
      </c>
      <c r="BH26" s="3">
        <f t="shared" si="24"/>
        <v>0</v>
      </c>
      <c r="BI26" s="2">
        <f t="shared" si="25"/>
        <v>0</v>
      </c>
      <c r="BJ26">
        <v>1</v>
      </c>
      <c r="BK26">
        <v>188000</v>
      </c>
      <c r="BL26" s="3">
        <f t="shared" si="26"/>
        <v>-35000</v>
      </c>
      <c r="BM26" s="2">
        <f t="shared" si="27"/>
        <v>-18.617021276595743</v>
      </c>
      <c r="BN26">
        <v>0</v>
      </c>
      <c r="BO26">
        <v>153000</v>
      </c>
      <c r="BP26" s="3">
        <f t="shared" si="28"/>
        <v>122000</v>
      </c>
      <c r="BQ26" s="2">
        <f t="shared" si="29"/>
        <v>79.738562091503269</v>
      </c>
      <c r="BR26">
        <v>0</v>
      </c>
      <c r="BS26">
        <v>275000</v>
      </c>
      <c r="BT26">
        <v>1</v>
      </c>
      <c r="BU26">
        <v>100</v>
      </c>
      <c r="BV26">
        <v>1984</v>
      </c>
      <c r="BW26">
        <v>0</v>
      </c>
      <c r="BX26">
        <v>37.482570099999997</v>
      </c>
      <c r="BY26">
        <v>127.0554625</v>
      </c>
    </row>
    <row r="27" spans="1:77" x14ac:dyDescent="0.3">
      <c r="A27" s="1">
        <v>25</v>
      </c>
      <c r="B27" t="s">
        <v>28</v>
      </c>
      <c r="C27">
        <v>355000</v>
      </c>
      <c r="D27" s="3">
        <f>G27-C27</f>
        <v>0</v>
      </c>
      <c r="E27" s="2">
        <f>D27/C27*100</f>
        <v>0</v>
      </c>
      <c r="F27">
        <v>0</v>
      </c>
      <c r="G27">
        <v>355000</v>
      </c>
      <c r="H27" s="3">
        <f>K27-G27</f>
        <v>0</v>
      </c>
      <c r="I27" s="2">
        <f>H27/G27*100</f>
        <v>0</v>
      </c>
      <c r="J27">
        <v>1</v>
      </c>
      <c r="K27">
        <v>355000</v>
      </c>
      <c r="L27" s="3">
        <f t="shared" si="0"/>
        <v>-30000</v>
      </c>
      <c r="M27" s="2">
        <f t="shared" si="1"/>
        <v>-8.4507042253521121</v>
      </c>
      <c r="N27">
        <v>0</v>
      </c>
      <c r="O27">
        <v>325000</v>
      </c>
      <c r="P27" s="3">
        <f t="shared" si="2"/>
        <v>0</v>
      </c>
      <c r="Q27" s="2">
        <f t="shared" si="3"/>
        <v>0</v>
      </c>
      <c r="R27">
        <v>2</v>
      </c>
      <c r="S27">
        <v>325000</v>
      </c>
      <c r="T27" s="3">
        <f t="shared" si="4"/>
        <v>-8000</v>
      </c>
      <c r="U27" s="2">
        <f t="shared" si="5"/>
        <v>-2.4615384615384617</v>
      </c>
      <c r="V27">
        <v>2</v>
      </c>
      <c r="W27">
        <v>317000</v>
      </c>
      <c r="X27" s="3">
        <f t="shared" si="6"/>
        <v>-31000</v>
      </c>
      <c r="Y27" s="2">
        <f t="shared" si="7"/>
        <v>-9.7791798107255516</v>
      </c>
      <c r="Z27">
        <v>0</v>
      </c>
      <c r="AA27">
        <v>286000</v>
      </c>
      <c r="AB27" s="3">
        <f t="shared" si="8"/>
        <v>-1000</v>
      </c>
      <c r="AC27" s="2">
        <f t="shared" si="9"/>
        <v>-0.34965034965034963</v>
      </c>
      <c r="AD27">
        <v>2</v>
      </c>
      <c r="AE27">
        <v>285000</v>
      </c>
      <c r="AF27" s="3">
        <f t="shared" si="10"/>
        <v>-12333.299999999988</v>
      </c>
      <c r="AG27" s="2">
        <f t="shared" si="11"/>
        <v>-4.3274736842105224</v>
      </c>
      <c r="AH27">
        <v>4</v>
      </c>
      <c r="AI27">
        <v>272666.7</v>
      </c>
      <c r="AJ27" s="3">
        <f t="shared" si="12"/>
        <v>-10166.700000000012</v>
      </c>
      <c r="AK27" s="2">
        <f t="shared" si="13"/>
        <v>-3.728618126085808</v>
      </c>
      <c r="AL27">
        <v>1</v>
      </c>
      <c r="AM27">
        <v>262500</v>
      </c>
      <c r="AN27" s="3">
        <f t="shared" si="14"/>
        <v>0</v>
      </c>
      <c r="AO27" s="2">
        <f t="shared" si="15"/>
        <v>0</v>
      </c>
      <c r="AP27">
        <v>3</v>
      </c>
      <c r="AQ27">
        <v>262500</v>
      </c>
      <c r="AR27" s="3">
        <f t="shared" si="16"/>
        <v>-22500</v>
      </c>
      <c r="AS27" s="2">
        <f t="shared" si="17"/>
        <v>-8.5714285714285712</v>
      </c>
      <c r="AT27">
        <v>4</v>
      </c>
      <c r="AU27">
        <v>240000</v>
      </c>
      <c r="AV27" s="3">
        <f t="shared" si="18"/>
        <v>-12500</v>
      </c>
      <c r="AW27" s="2">
        <f t="shared" si="19"/>
        <v>-5.2083333333333339</v>
      </c>
      <c r="AX27">
        <v>0</v>
      </c>
      <c r="AY27">
        <v>227500</v>
      </c>
      <c r="AZ27" s="3">
        <f t="shared" si="20"/>
        <v>4500</v>
      </c>
      <c r="BA27" s="2">
        <f t="shared" si="21"/>
        <v>1.9780219780219779</v>
      </c>
      <c r="BB27">
        <v>1</v>
      </c>
      <c r="BC27">
        <v>232000</v>
      </c>
      <c r="BD27" s="3">
        <f t="shared" si="22"/>
        <v>0</v>
      </c>
      <c r="BE27" s="2">
        <f t="shared" si="23"/>
        <v>0</v>
      </c>
      <c r="BF27">
        <v>3</v>
      </c>
      <c r="BG27">
        <v>232000</v>
      </c>
      <c r="BH27" s="3">
        <f t="shared" si="24"/>
        <v>0</v>
      </c>
      <c r="BI27" s="2">
        <f t="shared" si="25"/>
        <v>0</v>
      </c>
      <c r="BJ27">
        <v>0</v>
      </c>
      <c r="BK27">
        <v>232000</v>
      </c>
      <c r="BL27" s="3">
        <f t="shared" si="26"/>
        <v>-29000</v>
      </c>
      <c r="BM27" s="2">
        <f t="shared" si="27"/>
        <v>-12.5</v>
      </c>
      <c r="BN27">
        <v>2</v>
      </c>
      <c r="BO27">
        <v>203000</v>
      </c>
      <c r="BP27" s="3">
        <f t="shared" si="28"/>
        <v>152000</v>
      </c>
      <c r="BQ27" s="2">
        <f t="shared" si="29"/>
        <v>74.876847290640399</v>
      </c>
      <c r="BR27">
        <v>4</v>
      </c>
      <c r="BS27">
        <v>355000</v>
      </c>
      <c r="BT27">
        <v>0</v>
      </c>
      <c r="BU27">
        <v>180</v>
      </c>
      <c r="BV27">
        <v>1984</v>
      </c>
      <c r="BW27">
        <v>0</v>
      </c>
      <c r="BX27">
        <v>37.482570099999997</v>
      </c>
      <c r="BY27">
        <v>127.0554625</v>
      </c>
    </row>
    <row r="28" spans="1:77" x14ac:dyDescent="0.3">
      <c r="A28" s="1">
        <v>26</v>
      </c>
      <c r="B28" t="s">
        <v>29</v>
      </c>
      <c r="C28">
        <v>326500</v>
      </c>
      <c r="D28" s="3">
        <f>G28-C28</f>
        <v>0</v>
      </c>
      <c r="E28" s="2">
        <f>D28/C28*100</f>
        <v>0</v>
      </c>
      <c r="F28">
        <v>0</v>
      </c>
      <c r="G28">
        <v>326500</v>
      </c>
      <c r="H28" s="3">
        <f>K28-G28</f>
        <v>-16166.700000000012</v>
      </c>
      <c r="I28" s="2">
        <f>H28/G28*100</f>
        <v>-4.9515160796324693</v>
      </c>
      <c r="J28">
        <v>1</v>
      </c>
      <c r="K28">
        <v>310333.3</v>
      </c>
      <c r="L28" s="3">
        <f t="shared" si="0"/>
        <v>0</v>
      </c>
      <c r="M28" s="2">
        <f t="shared" si="1"/>
        <v>0</v>
      </c>
      <c r="N28">
        <v>0</v>
      </c>
      <c r="O28">
        <v>310333.3</v>
      </c>
      <c r="P28" s="3">
        <f t="shared" si="2"/>
        <v>0</v>
      </c>
      <c r="Q28" s="2">
        <f t="shared" si="3"/>
        <v>0</v>
      </c>
      <c r="R28">
        <v>2</v>
      </c>
      <c r="S28">
        <v>310333.3</v>
      </c>
      <c r="T28" s="3">
        <f t="shared" si="4"/>
        <v>-44333.299999999988</v>
      </c>
      <c r="U28" s="2">
        <f t="shared" si="5"/>
        <v>-14.285705079023097</v>
      </c>
      <c r="V28">
        <v>2</v>
      </c>
      <c r="W28">
        <v>266000</v>
      </c>
      <c r="X28" s="3">
        <f t="shared" si="6"/>
        <v>0</v>
      </c>
      <c r="Y28" s="2">
        <f t="shared" si="7"/>
        <v>0</v>
      </c>
      <c r="Z28">
        <v>0</v>
      </c>
      <c r="AA28">
        <v>266000</v>
      </c>
      <c r="AB28" s="3">
        <f t="shared" si="8"/>
        <v>4000</v>
      </c>
      <c r="AC28" s="2">
        <f t="shared" si="9"/>
        <v>1.5037593984962405</v>
      </c>
      <c r="AD28">
        <v>0</v>
      </c>
      <c r="AE28">
        <v>270000</v>
      </c>
      <c r="AF28" s="3">
        <f t="shared" si="10"/>
        <v>-15000</v>
      </c>
      <c r="AG28" s="2">
        <f t="shared" si="11"/>
        <v>-5.5555555555555554</v>
      </c>
      <c r="AH28">
        <v>4</v>
      </c>
      <c r="AI28">
        <v>255000</v>
      </c>
      <c r="AJ28" s="3">
        <f t="shared" si="12"/>
        <v>0</v>
      </c>
      <c r="AK28" s="2">
        <f t="shared" si="13"/>
        <v>0</v>
      </c>
      <c r="AL28">
        <v>3</v>
      </c>
      <c r="AM28">
        <v>255000</v>
      </c>
      <c r="AN28" s="3">
        <f t="shared" si="14"/>
        <v>0</v>
      </c>
      <c r="AO28" s="2">
        <f t="shared" si="15"/>
        <v>0</v>
      </c>
      <c r="AP28">
        <v>3</v>
      </c>
      <c r="AQ28">
        <v>255000</v>
      </c>
      <c r="AR28" s="3">
        <f t="shared" si="16"/>
        <v>-13666.700000000012</v>
      </c>
      <c r="AS28" s="2">
        <f t="shared" si="17"/>
        <v>-5.3594901960784362</v>
      </c>
      <c r="AT28">
        <v>4</v>
      </c>
      <c r="AU28">
        <v>241333.3</v>
      </c>
      <c r="AV28" s="3">
        <f t="shared" si="18"/>
        <v>-1333.2999999999884</v>
      </c>
      <c r="AW28" s="2">
        <f t="shared" si="19"/>
        <v>-0.55247245199895267</v>
      </c>
      <c r="AX28">
        <v>0</v>
      </c>
      <c r="AY28">
        <v>240000</v>
      </c>
      <c r="AZ28" s="3">
        <f t="shared" si="20"/>
        <v>0</v>
      </c>
      <c r="BA28" s="2">
        <f t="shared" si="21"/>
        <v>0</v>
      </c>
      <c r="BB28">
        <v>1</v>
      </c>
      <c r="BC28">
        <v>240000</v>
      </c>
      <c r="BD28" s="3">
        <f t="shared" si="22"/>
        <v>0</v>
      </c>
      <c r="BE28" s="2">
        <f t="shared" si="23"/>
        <v>0</v>
      </c>
      <c r="BF28">
        <v>3</v>
      </c>
      <c r="BG28">
        <v>240000</v>
      </c>
      <c r="BH28" s="3">
        <f t="shared" si="24"/>
        <v>-12500</v>
      </c>
      <c r="BI28" s="2">
        <f t="shared" si="25"/>
        <v>-5.2083333333333339</v>
      </c>
      <c r="BJ28">
        <v>0</v>
      </c>
      <c r="BK28">
        <v>227500</v>
      </c>
      <c r="BL28" s="3">
        <f t="shared" si="26"/>
        <v>-17500</v>
      </c>
      <c r="BM28" s="2">
        <f t="shared" si="27"/>
        <v>-7.6923076923076925</v>
      </c>
      <c r="BN28">
        <v>2</v>
      </c>
      <c r="BO28">
        <v>210000</v>
      </c>
      <c r="BP28" s="3">
        <f t="shared" si="28"/>
        <v>116500</v>
      </c>
      <c r="BQ28" s="2">
        <f t="shared" si="29"/>
        <v>55.476190476190482</v>
      </c>
      <c r="BR28">
        <v>4</v>
      </c>
      <c r="BS28">
        <v>326500</v>
      </c>
      <c r="BT28">
        <v>0</v>
      </c>
      <c r="BU28">
        <v>160</v>
      </c>
      <c r="BV28">
        <v>2004</v>
      </c>
      <c r="BW28">
        <v>3</v>
      </c>
      <c r="BX28">
        <v>37.515149800000003</v>
      </c>
      <c r="BY28">
        <v>127.03718550000001</v>
      </c>
    </row>
    <row r="29" spans="1:77" x14ac:dyDescent="0.3">
      <c r="A29" s="1">
        <v>27</v>
      </c>
      <c r="B29" t="s">
        <v>30</v>
      </c>
      <c r="C29">
        <v>227500</v>
      </c>
      <c r="D29" s="3">
        <f>G29-C29</f>
        <v>0</v>
      </c>
      <c r="E29" s="2">
        <f>D29/C29*100</f>
        <v>0</v>
      </c>
      <c r="F29">
        <v>1</v>
      </c>
      <c r="G29">
        <v>227500</v>
      </c>
      <c r="H29" s="3">
        <f>K29-G29</f>
        <v>-1500</v>
      </c>
      <c r="I29" s="2">
        <f>H29/G29*100</f>
        <v>-0.65934065934065933</v>
      </c>
      <c r="J29">
        <v>2</v>
      </c>
      <c r="K29">
        <v>226000</v>
      </c>
      <c r="L29" s="3">
        <f t="shared" si="0"/>
        <v>0</v>
      </c>
      <c r="M29" s="2">
        <f t="shared" si="1"/>
        <v>0</v>
      </c>
      <c r="N29">
        <v>2</v>
      </c>
      <c r="O29">
        <v>226000</v>
      </c>
      <c r="P29" s="3">
        <f t="shared" si="2"/>
        <v>-43000</v>
      </c>
      <c r="Q29" s="2">
        <f t="shared" si="3"/>
        <v>-19.026548672566371</v>
      </c>
      <c r="R29">
        <v>4</v>
      </c>
      <c r="S29">
        <v>183000</v>
      </c>
      <c r="T29" s="3">
        <f t="shared" si="4"/>
        <v>-11500</v>
      </c>
      <c r="U29" s="2">
        <f t="shared" si="5"/>
        <v>-6.2841530054644812</v>
      </c>
      <c r="V29">
        <v>4</v>
      </c>
      <c r="W29">
        <v>171500</v>
      </c>
      <c r="X29" s="3">
        <f t="shared" si="6"/>
        <v>-6500</v>
      </c>
      <c r="Y29" s="2">
        <f t="shared" si="7"/>
        <v>-3.7900874635568513</v>
      </c>
      <c r="Z29">
        <v>4</v>
      </c>
      <c r="AA29">
        <v>165000</v>
      </c>
      <c r="AB29" s="3">
        <f t="shared" si="8"/>
        <v>8000</v>
      </c>
      <c r="AC29" s="2">
        <f t="shared" si="9"/>
        <v>4.8484848484848486</v>
      </c>
      <c r="AD29">
        <v>2</v>
      </c>
      <c r="AE29">
        <v>173000</v>
      </c>
      <c r="AF29" s="3">
        <f t="shared" si="10"/>
        <v>-6500</v>
      </c>
      <c r="AG29" s="2">
        <f t="shared" si="11"/>
        <v>-3.7572254335260116</v>
      </c>
      <c r="AH29">
        <v>1</v>
      </c>
      <c r="AI29">
        <v>166500</v>
      </c>
      <c r="AJ29" s="3">
        <f t="shared" si="12"/>
        <v>-1500</v>
      </c>
      <c r="AK29" s="2">
        <f t="shared" si="13"/>
        <v>-0.90090090090090091</v>
      </c>
      <c r="AL29">
        <v>2</v>
      </c>
      <c r="AM29">
        <v>165000</v>
      </c>
      <c r="AN29" s="3">
        <f t="shared" si="14"/>
        <v>-2500</v>
      </c>
      <c r="AO29" s="2">
        <f t="shared" si="15"/>
        <v>-1.5151515151515151</v>
      </c>
      <c r="AP29">
        <v>0</v>
      </c>
      <c r="AQ29">
        <v>162500</v>
      </c>
      <c r="AR29" s="3">
        <f t="shared" si="16"/>
        <v>-17000</v>
      </c>
      <c r="AS29" s="2">
        <f t="shared" si="17"/>
        <v>-10.461538461538462</v>
      </c>
      <c r="AT29">
        <v>3</v>
      </c>
      <c r="AU29">
        <v>145500</v>
      </c>
      <c r="AV29" s="3">
        <f t="shared" si="18"/>
        <v>-10550</v>
      </c>
      <c r="AW29" s="2">
        <f t="shared" si="19"/>
        <v>-7.2508591065292105</v>
      </c>
      <c r="AX29">
        <v>2</v>
      </c>
      <c r="AY29">
        <v>134950</v>
      </c>
      <c r="AZ29" s="3">
        <f t="shared" si="20"/>
        <v>1150</v>
      </c>
      <c r="BA29" s="2">
        <f t="shared" si="21"/>
        <v>0.85216746943312327</v>
      </c>
      <c r="BB29">
        <v>4</v>
      </c>
      <c r="BC29">
        <v>136100</v>
      </c>
      <c r="BD29" s="3">
        <f t="shared" si="22"/>
        <v>0</v>
      </c>
      <c r="BE29" s="2">
        <f t="shared" si="23"/>
        <v>0</v>
      </c>
      <c r="BF29">
        <v>2</v>
      </c>
      <c r="BG29">
        <v>136100</v>
      </c>
      <c r="BH29" s="3">
        <f t="shared" si="24"/>
        <v>0</v>
      </c>
      <c r="BI29" s="2">
        <f t="shared" si="25"/>
        <v>0</v>
      </c>
      <c r="BJ29">
        <v>1</v>
      </c>
      <c r="BK29">
        <v>136100</v>
      </c>
      <c r="BL29" s="3">
        <f t="shared" si="26"/>
        <v>-1100</v>
      </c>
      <c r="BM29" s="2">
        <f t="shared" si="27"/>
        <v>-0.80822924320352685</v>
      </c>
      <c r="BN29">
        <v>0</v>
      </c>
      <c r="BO29">
        <v>135000</v>
      </c>
      <c r="BP29" s="3">
        <f t="shared" si="28"/>
        <v>92500</v>
      </c>
      <c r="BQ29" s="2">
        <f t="shared" si="29"/>
        <v>68.518518518518519</v>
      </c>
      <c r="BR29">
        <v>0</v>
      </c>
      <c r="BS29">
        <v>227500</v>
      </c>
      <c r="BT29">
        <v>1</v>
      </c>
      <c r="BU29">
        <v>80</v>
      </c>
      <c r="BV29">
        <v>1985</v>
      </c>
      <c r="BW29">
        <v>0</v>
      </c>
      <c r="BX29">
        <v>37.519658900000003</v>
      </c>
      <c r="BY29">
        <v>127.03478509999999</v>
      </c>
    </row>
    <row r="30" spans="1:77" x14ac:dyDescent="0.3">
      <c r="A30" s="1">
        <v>28</v>
      </c>
      <c r="B30" t="s">
        <v>31</v>
      </c>
      <c r="C30">
        <v>40700</v>
      </c>
      <c r="D30" s="3">
        <f>G30-C30</f>
        <v>-975</v>
      </c>
      <c r="E30" s="2">
        <f>D30/C30*100</f>
        <v>-2.3955773955773956</v>
      </c>
      <c r="F30">
        <v>3</v>
      </c>
      <c r="G30">
        <v>39725</v>
      </c>
      <c r="H30" s="3">
        <f>K30-G30</f>
        <v>-787.5</v>
      </c>
      <c r="I30" s="2">
        <f>H30/G30*100</f>
        <v>-1.9823788546255507</v>
      </c>
      <c r="J30">
        <v>0</v>
      </c>
      <c r="K30">
        <v>38937.5</v>
      </c>
      <c r="L30" s="3">
        <f t="shared" si="0"/>
        <v>79.19999999999709</v>
      </c>
      <c r="M30" s="2">
        <f t="shared" si="1"/>
        <v>0.20340288924557839</v>
      </c>
      <c r="N30">
        <v>4</v>
      </c>
      <c r="O30">
        <v>39016.699999999997</v>
      </c>
      <c r="P30" s="3">
        <f t="shared" si="2"/>
        <v>-3980.5</v>
      </c>
      <c r="Q30" s="2">
        <f t="shared" si="3"/>
        <v>-10.202041689840504</v>
      </c>
      <c r="R30">
        <v>0</v>
      </c>
      <c r="S30">
        <v>35036.199999999997</v>
      </c>
      <c r="T30" s="3">
        <f t="shared" si="4"/>
        <v>288.80000000000291</v>
      </c>
      <c r="U30" s="2">
        <f t="shared" si="5"/>
        <v>0.82429030545550874</v>
      </c>
      <c r="V30">
        <v>1</v>
      </c>
      <c r="W30">
        <v>35325</v>
      </c>
      <c r="X30" s="3">
        <f t="shared" si="6"/>
        <v>182.09999999999854</v>
      </c>
      <c r="Y30" s="2">
        <f t="shared" si="7"/>
        <v>0.51549893842887062</v>
      </c>
      <c r="Z30">
        <v>3</v>
      </c>
      <c r="AA30">
        <v>35507.1</v>
      </c>
      <c r="AB30" s="3">
        <f t="shared" si="8"/>
        <v>2192.9000000000015</v>
      </c>
      <c r="AC30" s="2">
        <f t="shared" si="9"/>
        <v>6.1759479090097518</v>
      </c>
      <c r="AD30">
        <v>3</v>
      </c>
      <c r="AE30">
        <v>37700</v>
      </c>
      <c r="AF30" s="3">
        <f t="shared" si="10"/>
        <v>-150</v>
      </c>
      <c r="AG30" s="2">
        <f t="shared" si="11"/>
        <v>-0.39787798408488062</v>
      </c>
      <c r="AH30">
        <v>0</v>
      </c>
      <c r="AI30">
        <v>37550</v>
      </c>
      <c r="AJ30" s="3">
        <f t="shared" si="12"/>
        <v>825</v>
      </c>
      <c r="AK30" s="2">
        <f t="shared" si="13"/>
        <v>2.1970705725699067</v>
      </c>
      <c r="AL30">
        <v>0</v>
      </c>
      <c r="AM30">
        <v>38375</v>
      </c>
      <c r="AN30" s="3">
        <f t="shared" si="14"/>
        <v>-708.30000000000291</v>
      </c>
      <c r="AO30" s="2">
        <f t="shared" si="15"/>
        <v>-1.845732899022809</v>
      </c>
      <c r="AP30">
        <v>2</v>
      </c>
      <c r="AQ30">
        <v>37666.699999999997</v>
      </c>
      <c r="AR30" s="3">
        <f t="shared" si="16"/>
        <v>1193.3000000000029</v>
      </c>
      <c r="AS30" s="2">
        <f t="shared" si="17"/>
        <v>3.1680502937608104</v>
      </c>
      <c r="AT30">
        <v>0</v>
      </c>
      <c r="AU30">
        <v>38860</v>
      </c>
      <c r="AV30" s="3">
        <f t="shared" si="18"/>
        <v>1473.3000000000029</v>
      </c>
      <c r="AW30" s="2">
        <f t="shared" si="19"/>
        <v>3.7913021101389681</v>
      </c>
      <c r="AX30">
        <v>3</v>
      </c>
      <c r="AY30">
        <v>40333.300000000003</v>
      </c>
      <c r="AZ30" s="3">
        <f t="shared" si="20"/>
        <v>516.69999999999709</v>
      </c>
      <c r="BA30" s="2">
        <f t="shared" si="21"/>
        <v>1.2810754389053141</v>
      </c>
      <c r="BB30">
        <v>0</v>
      </c>
      <c r="BC30">
        <v>40850</v>
      </c>
      <c r="BD30" s="3">
        <f t="shared" si="22"/>
        <v>0</v>
      </c>
      <c r="BE30" s="2">
        <f t="shared" si="23"/>
        <v>0</v>
      </c>
      <c r="BF30">
        <v>1</v>
      </c>
      <c r="BG30">
        <v>40850</v>
      </c>
      <c r="BH30" s="3">
        <f t="shared" si="24"/>
        <v>-300</v>
      </c>
      <c r="BI30" s="2">
        <f t="shared" si="25"/>
        <v>-0.73439412484700128</v>
      </c>
      <c r="BJ30">
        <v>3</v>
      </c>
      <c r="BK30">
        <v>40550</v>
      </c>
      <c r="BL30" s="3">
        <f t="shared" si="26"/>
        <v>60</v>
      </c>
      <c r="BM30" s="2">
        <f t="shared" si="27"/>
        <v>0.14796547472256474</v>
      </c>
      <c r="BN30">
        <v>4</v>
      </c>
      <c r="BO30">
        <v>40610</v>
      </c>
      <c r="BP30" s="3">
        <f t="shared" si="28"/>
        <v>90</v>
      </c>
      <c r="BQ30" s="2">
        <f t="shared" si="29"/>
        <v>0.2216202905688254</v>
      </c>
      <c r="BR30">
        <v>3</v>
      </c>
      <c r="BS30">
        <v>40700</v>
      </c>
      <c r="BT30">
        <v>3</v>
      </c>
      <c r="BU30">
        <v>40</v>
      </c>
      <c r="BV30">
        <v>2004</v>
      </c>
      <c r="BW30">
        <v>1</v>
      </c>
      <c r="BX30">
        <v>37.513421299999997</v>
      </c>
      <c r="BY30">
        <v>127.02858259999999</v>
      </c>
    </row>
    <row r="31" spans="1:77" x14ac:dyDescent="0.3">
      <c r="A31" s="1">
        <v>29</v>
      </c>
      <c r="B31" t="s">
        <v>32</v>
      </c>
      <c r="C31">
        <v>229000</v>
      </c>
      <c r="D31" s="3">
        <f>G31-C31</f>
        <v>0</v>
      </c>
      <c r="E31" s="2">
        <f>D31/C31*100</f>
        <v>0</v>
      </c>
      <c r="F31">
        <v>0</v>
      </c>
      <c r="G31">
        <v>229000</v>
      </c>
      <c r="H31" s="3">
        <f>K31-G31</f>
        <v>-40000</v>
      </c>
      <c r="I31" s="2">
        <f>H31/G31*100</f>
        <v>-17.467248908296941</v>
      </c>
      <c r="J31">
        <v>1</v>
      </c>
      <c r="K31">
        <v>189000</v>
      </c>
      <c r="L31" s="3">
        <f t="shared" si="0"/>
        <v>0</v>
      </c>
      <c r="M31" s="2">
        <f t="shared" si="1"/>
        <v>0</v>
      </c>
      <c r="N31">
        <v>3</v>
      </c>
      <c r="O31">
        <v>189000</v>
      </c>
      <c r="P31" s="3">
        <f t="shared" si="2"/>
        <v>0</v>
      </c>
      <c r="Q31" s="2">
        <f t="shared" si="3"/>
        <v>0</v>
      </c>
      <c r="R31">
        <v>3</v>
      </c>
      <c r="S31">
        <v>189000</v>
      </c>
      <c r="T31" s="3">
        <f t="shared" si="4"/>
        <v>11000</v>
      </c>
      <c r="U31" s="2">
        <f t="shared" si="5"/>
        <v>5.8201058201058196</v>
      </c>
      <c r="V31">
        <v>3</v>
      </c>
      <c r="W31">
        <v>200000</v>
      </c>
      <c r="X31" s="3">
        <f t="shared" si="6"/>
        <v>-15000</v>
      </c>
      <c r="Y31" s="2">
        <f t="shared" si="7"/>
        <v>-7.5</v>
      </c>
      <c r="Z31">
        <v>0</v>
      </c>
      <c r="AA31">
        <v>185000</v>
      </c>
      <c r="AB31" s="3">
        <f t="shared" si="8"/>
        <v>-10000</v>
      </c>
      <c r="AC31" s="2">
        <f t="shared" si="9"/>
        <v>-5.4054054054054053</v>
      </c>
      <c r="AD31">
        <v>0</v>
      </c>
      <c r="AE31">
        <v>175000</v>
      </c>
      <c r="AF31" s="3">
        <f t="shared" si="10"/>
        <v>-6500</v>
      </c>
      <c r="AG31" s="2">
        <f t="shared" si="11"/>
        <v>-3.7142857142857144</v>
      </c>
      <c r="AH31">
        <v>4</v>
      </c>
      <c r="AI31">
        <v>168500</v>
      </c>
      <c r="AJ31" s="3">
        <f t="shared" si="12"/>
        <v>0</v>
      </c>
      <c r="AK31" s="2">
        <f t="shared" si="13"/>
        <v>0</v>
      </c>
      <c r="AL31">
        <v>3</v>
      </c>
      <c r="AM31">
        <v>168500</v>
      </c>
      <c r="AN31" s="3">
        <f t="shared" si="14"/>
        <v>-8000</v>
      </c>
      <c r="AO31" s="2">
        <f t="shared" si="15"/>
        <v>-4.7477744807121667</v>
      </c>
      <c r="AP31">
        <v>3</v>
      </c>
      <c r="AQ31">
        <v>160500</v>
      </c>
      <c r="AR31" s="3">
        <f t="shared" si="16"/>
        <v>-9500</v>
      </c>
      <c r="AS31" s="2">
        <f t="shared" si="17"/>
        <v>-5.9190031152647977</v>
      </c>
      <c r="AT31">
        <v>4</v>
      </c>
      <c r="AU31">
        <v>151000</v>
      </c>
      <c r="AV31" s="3">
        <f t="shared" si="18"/>
        <v>-10333.299999999988</v>
      </c>
      <c r="AW31" s="2">
        <f t="shared" si="19"/>
        <v>-6.8432450331125754</v>
      </c>
      <c r="AX31">
        <v>0</v>
      </c>
      <c r="AY31">
        <v>140666.70000000001</v>
      </c>
      <c r="AZ31" s="3">
        <f t="shared" si="20"/>
        <v>0</v>
      </c>
      <c r="BA31" s="2">
        <f t="shared" si="21"/>
        <v>0</v>
      </c>
      <c r="BB31">
        <v>3</v>
      </c>
      <c r="BC31">
        <v>140666.70000000001</v>
      </c>
      <c r="BD31" s="3">
        <f t="shared" si="22"/>
        <v>0</v>
      </c>
      <c r="BE31" s="2">
        <f t="shared" si="23"/>
        <v>0</v>
      </c>
      <c r="BF31">
        <v>4</v>
      </c>
      <c r="BG31">
        <v>140666.70000000001</v>
      </c>
      <c r="BH31" s="3">
        <f t="shared" si="24"/>
        <v>0</v>
      </c>
      <c r="BI31" s="2">
        <f t="shared" si="25"/>
        <v>0</v>
      </c>
      <c r="BJ31">
        <v>2</v>
      </c>
      <c r="BK31">
        <v>140666.70000000001</v>
      </c>
      <c r="BL31" s="3">
        <f t="shared" si="26"/>
        <v>-7666.7000000000116</v>
      </c>
      <c r="BM31" s="2">
        <f t="shared" si="27"/>
        <v>-5.4502593719764594</v>
      </c>
      <c r="BN31">
        <v>1</v>
      </c>
      <c r="BO31">
        <v>133000</v>
      </c>
      <c r="BP31" s="3">
        <f t="shared" si="28"/>
        <v>96000</v>
      </c>
      <c r="BQ31" s="2">
        <f t="shared" si="29"/>
        <v>72.180451127819538</v>
      </c>
      <c r="BR31">
        <v>1</v>
      </c>
      <c r="BS31">
        <v>229000</v>
      </c>
      <c r="BT31">
        <v>0</v>
      </c>
      <c r="BU31">
        <v>110</v>
      </c>
      <c r="BV31">
        <v>1997</v>
      </c>
      <c r="BW31">
        <v>2</v>
      </c>
      <c r="BX31">
        <v>37.514646200000001</v>
      </c>
      <c r="BY31">
        <v>127.0232910225444</v>
      </c>
    </row>
    <row r="32" spans="1:77" x14ac:dyDescent="0.3">
      <c r="A32" s="1">
        <v>30</v>
      </c>
      <c r="B32" t="s">
        <v>33</v>
      </c>
      <c r="C32">
        <v>96875</v>
      </c>
      <c r="D32" s="3">
        <f>G32-C32</f>
        <v>-3500</v>
      </c>
      <c r="E32" s="2">
        <f>D32/C32*100</f>
        <v>-3.612903225806452</v>
      </c>
      <c r="F32">
        <v>4</v>
      </c>
      <c r="G32">
        <v>93375</v>
      </c>
      <c r="H32" s="3">
        <f>K32-G32</f>
        <v>0</v>
      </c>
      <c r="I32" s="2">
        <f>H32/G32*100</f>
        <v>0</v>
      </c>
      <c r="J32">
        <v>3</v>
      </c>
      <c r="K32">
        <v>93375</v>
      </c>
      <c r="L32" s="3">
        <f t="shared" si="0"/>
        <v>0</v>
      </c>
      <c r="M32" s="2">
        <f t="shared" si="1"/>
        <v>0</v>
      </c>
      <c r="N32">
        <v>3</v>
      </c>
      <c r="O32">
        <v>93375</v>
      </c>
      <c r="P32" s="3">
        <f t="shared" si="2"/>
        <v>-1125</v>
      </c>
      <c r="Q32" s="2">
        <f t="shared" si="3"/>
        <v>-1.2048192771084338</v>
      </c>
      <c r="R32">
        <v>3</v>
      </c>
      <c r="S32">
        <v>92250</v>
      </c>
      <c r="T32" s="3">
        <f t="shared" si="4"/>
        <v>-2750</v>
      </c>
      <c r="U32" s="2">
        <f t="shared" si="5"/>
        <v>-2.9810298102981028</v>
      </c>
      <c r="V32">
        <v>0</v>
      </c>
      <c r="W32">
        <v>89500</v>
      </c>
      <c r="X32" s="3">
        <f t="shared" si="6"/>
        <v>-250</v>
      </c>
      <c r="Y32" s="2">
        <f t="shared" si="7"/>
        <v>-0.27932960893854747</v>
      </c>
      <c r="Z32">
        <v>2</v>
      </c>
      <c r="AA32">
        <v>89250</v>
      </c>
      <c r="AB32" s="3">
        <f t="shared" si="8"/>
        <v>-3583.3000000000029</v>
      </c>
      <c r="AC32" s="2">
        <f t="shared" si="9"/>
        <v>-4.014901960784317</v>
      </c>
      <c r="AD32">
        <v>0</v>
      </c>
      <c r="AE32">
        <v>85666.7</v>
      </c>
      <c r="AF32" s="3">
        <f t="shared" si="10"/>
        <v>-3048.5999999999913</v>
      </c>
      <c r="AG32" s="2">
        <f t="shared" si="11"/>
        <v>-3.5586756581028465</v>
      </c>
      <c r="AH32">
        <v>3</v>
      </c>
      <c r="AI32">
        <v>82618.100000000006</v>
      </c>
      <c r="AJ32" s="3">
        <f t="shared" si="12"/>
        <v>-2618.1000000000058</v>
      </c>
      <c r="AK32" s="2">
        <f t="shared" si="13"/>
        <v>-3.1689181910501518</v>
      </c>
      <c r="AL32">
        <v>4</v>
      </c>
      <c r="AM32">
        <v>80000</v>
      </c>
      <c r="AN32" s="3">
        <f t="shared" si="14"/>
        <v>2258.3000000000029</v>
      </c>
      <c r="AO32" s="2">
        <f t="shared" si="15"/>
        <v>2.8228750000000034</v>
      </c>
      <c r="AP32">
        <v>4</v>
      </c>
      <c r="AQ32">
        <v>82258.3</v>
      </c>
      <c r="AR32" s="3">
        <f t="shared" si="16"/>
        <v>-8568.3000000000029</v>
      </c>
      <c r="AS32" s="2">
        <f t="shared" si="17"/>
        <v>-10.41633488657072</v>
      </c>
      <c r="AT32">
        <v>1</v>
      </c>
      <c r="AU32">
        <v>73690</v>
      </c>
      <c r="AV32" s="3">
        <f t="shared" si="18"/>
        <v>10</v>
      </c>
      <c r="AW32" s="2">
        <f t="shared" si="19"/>
        <v>1.3570362328674175E-2</v>
      </c>
      <c r="AX32">
        <v>1</v>
      </c>
      <c r="AY32">
        <v>73700</v>
      </c>
      <c r="AZ32" s="3">
        <f t="shared" si="20"/>
        <v>-3200</v>
      </c>
      <c r="BA32" s="2">
        <f t="shared" si="21"/>
        <v>-4.3419267299864313</v>
      </c>
      <c r="BB32">
        <v>3</v>
      </c>
      <c r="BC32">
        <v>70500</v>
      </c>
      <c r="BD32" s="3">
        <f t="shared" si="22"/>
        <v>1000</v>
      </c>
      <c r="BE32" s="2">
        <f t="shared" si="23"/>
        <v>1.4184397163120568</v>
      </c>
      <c r="BF32">
        <v>4</v>
      </c>
      <c r="BG32">
        <v>71500</v>
      </c>
      <c r="BH32" s="3">
        <f t="shared" si="24"/>
        <v>1600</v>
      </c>
      <c r="BI32" s="2">
        <f t="shared" si="25"/>
        <v>2.2377622377622379</v>
      </c>
      <c r="BJ32">
        <v>2</v>
      </c>
      <c r="BK32">
        <v>73100</v>
      </c>
      <c r="BL32" s="3">
        <f t="shared" si="26"/>
        <v>-6200</v>
      </c>
      <c r="BM32" s="2">
        <f t="shared" si="27"/>
        <v>-8.4815321477428185</v>
      </c>
      <c r="BN32">
        <v>1</v>
      </c>
      <c r="BO32">
        <v>66900</v>
      </c>
      <c r="BP32" s="3">
        <f t="shared" si="28"/>
        <v>29975</v>
      </c>
      <c r="BQ32" s="2">
        <f t="shared" si="29"/>
        <v>44.805680119581467</v>
      </c>
      <c r="BR32">
        <v>1</v>
      </c>
      <c r="BS32">
        <v>96875</v>
      </c>
      <c r="BT32">
        <v>4</v>
      </c>
      <c r="BU32">
        <v>40</v>
      </c>
      <c r="BV32">
        <v>1997</v>
      </c>
      <c r="BW32">
        <v>2</v>
      </c>
      <c r="BX32">
        <v>37.514646200000001</v>
      </c>
      <c r="BY32">
        <v>127.0232910225444</v>
      </c>
    </row>
    <row r="33" spans="1:77" x14ac:dyDescent="0.3">
      <c r="A33" s="1">
        <v>31</v>
      </c>
      <c r="B33" t="s">
        <v>34</v>
      </c>
      <c r="C33">
        <v>180000</v>
      </c>
      <c r="D33" s="3">
        <f>G33-C33</f>
        <v>0</v>
      </c>
      <c r="E33" s="2">
        <f>D33/C33*100</f>
        <v>0</v>
      </c>
      <c r="F33">
        <v>4</v>
      </c>
      <c r="G33">
        <v>180000</v>
      </c>
      <c r="H33" s="3">
        <f>K33-G33</f>
        <v>-5000</v>
      </c>
      <c r="I33" s="2">
        <f>H33/G33*100</f>
        <v>-2.7777777777777777</v>
      </c>
      <c r="J33">
        <v>3</v>
      </c>
      <c r="K33">
        <v>175000</v>
      </c>
      <c r="L33" s="3">
        <f t="shared" si="0"/>
        <v>0</v>
      </c>
      <c r="M33" s="2">
        <f t="shared" si="1"/>
        <v>0</v>
      </c>
      <c r="N33">
        <v>3</v>
      </c>
      <c r="O33">
        <v>175000</v>
      </c>
      <c r="P33" s="3">
        <f t="shared" si="2"/>
        <v>-12666.700000000012</v>
      </c>
      <c r="Q33" s="2">
        <f t="shared" si="3"/>
        <v>-7.2381142857142926</v>
      </c>
      <c r="R33">
        <v>3</v>
      </c>
      <c r="S33">
        <v>162333.29999999999</v>
      </c>
      <c r="T33" s="3">
        <f t="shared" si="4"/>
        <v>-1483.2999999999884</v>
      </c>
      <c r="U33" s="2">
        <f t="shared" si="5"/>
        <v>-0.9137373539501682</v>
      </c>
      <c r="V33">
        <v>3</v>
      </c>
      <c r="W33">
        <v>160850</v>
      </c>
      <c r="X33" s="3">
        <f t="shared" si="6"/>
        <v>-850</v>
      </c>
      <c r="Y33" s="2">
        <f t="shared" si="7"/>
        <v>-0.52844264843021449</v>
      </c>
      <c r="Z33">
        <v>2</v>
      </c>
      <c r="AA33">
        <v>160000</v>
      </c>
      <c r="AB33" s="3">
        <f t="shared" si="8"/>
        <v>-10666.700000000012</v>
      </c>
      <c r="AC33" s="2">
        <f t="shared" si="9"/>
        <v>-6.6666875000000072</v>
      </c>
      <c r="AD33">
        <v>0</v>
      </c>
      <c r="AE33">
        <v>149333.29999999999</v>
      </c>
      <c r="AF33" s="3">
        <f t="shared" si="10"/>
        <v>-1583.2999999999884</v>
      </c>
      <c r="AG33" s="2">
        <f t="shared" si="11"/>
        <v>-1.0602457723762808</v>
      </c>
      <c r="AH33">
        <v>3</v>
      </c>
      <c r="AI33">
        <v>147750</v>
      </c>
      <c r="AJ33" s="3">
        <f t="shared" si="12"/>
        <v>-3750</v>
      </c>
      <c r="AK33" s="2">
        <f t="shared" si="13"/>
        <v>-2.5380710659898478</v>
      </c>
      <c r="AL33">
        <v>3</v>
      </c>
      <c r="AM33">
        <v>144000</v>
      </c>
      <c r="AN33" s="3">
        <f t="shared" si="14"/>
        <v>-6333.2999999999884</v>
      </c>
      <c r="AO33" s="2">
        <f t="shared" si="15"/>
        <v>-4.3981249999999914</v>
      </c>
      <c r="AP33">
        <v>4</v>
      </c>
      <c r="AQ33">
        <v>137666.70000000001</v>
      </c>
      <c r="AR33" s="3">
        <f t="shared" si="16"/>
        <v>-11666.700000000012</v>
      </c>
      <c r="AS33" s="2">
        <f t="shared" si="17"/>
        <v>-8.4745984323006294</v>
      </c>
      <c r="AT33">
        <v>1</v>
      </c>
      <c r="AU33">
        <v>126000</v>
      </c>
      <c r="AV33" s="3">
        <f t="shared" si="18"/>
        <v>-6000</v>
      </c>
      <c r="AW33" s="2">
        <f t="shared" si="19"/>
        <v>-4.7619047619047619</v>
      </c>
      <c r="AX33">
        <v>1</v>
      </c>
      <c r="AY33">
        <v>120000</v>
      </c>
      <c r="AZ33" s="3">
        <f t="shared" si="20"/>
        <v>7000</v>
      </c>
      <c r="BA33" s="2">
        <f t="shared" si="21"/>
        <v>5.833333333333333</v>
      </c>
      <c r="BB33">
        <v>3</v>
      </c>
      <c r="BC33">
        <v>127000</v>
      </c>
      <c r="BD33" s="3">
        <f t="shared" si="22"/>
        <v>-7000</v>
      </c>
      <c r="BE33" s="2">
        <f t="shared" si="23"/>
        <v>-5.5118110236220472</v>
      </c>
      <c r="BF33">
        <v>4</v>
      </c>
      <c r="BG33">
        <v>120000</v>
      </c>
      <c r="BH33" s="3">
        <f t="shared" si="24"/>
        <v>0</v>
      </c>
      <c r="BI33" s="2">
        <f t="shared" si="25"/>
        <v>0</v>
      </c>
      <c r="BJ33">
        <v>2</v>
      </c>
      <c r="BK33">
        <v>120000</v>
      </c>
      <c r="BL33" s="3">
        <f t="shared" si="26"/>
        <v>-11000</v>
      </c>
      <c r="BM33" s="2">
        <f t="shared" si="27"/>
        <v>-9.1666666666666661</v>
      </c>
      <c r="BN33">
        <v>1</v>
      </c>
      <c r="BO33">
        <v>109000</v>
      </c>
      <c r="BP33" s="3">
        <f t="shared" si="28"/>
        <v>71000</v>
      </c>
      <c r="BQ33" s="2">
        <f t="shared" si="29"/>
        <v>65.137614678899084</v>
      </c>
      <c r="BR33">
        <v>1</v>
      </c>
      <c r="BS33">
        <v>180000</v>
      </c>
      <c r="BT33">
        <v>4</v>
      </c>
      <c r="BU33">
        <v>80</v>
      </c>
      <c r="BV33">
        <v>1997</v>
      </c>
      <c r="BW33">
        <v>2</v>
      </c>
      <c r="BX33">
        <v>37.514646200000001</v>
      </c>
      <c r="BY33">
        <v>127.0232910225444</v>
      </c>
    </row>
    <row r="34" spans="1:77" x14ac:dyDescent="0.3">
      <c r="A34" s="1">
        <v>32</v>
      </c>
      <c r="B34" t="s">
        <v>35</v>
      </c>
      <c r="C34">
        <v>111000</v>
      </c>
      <c r="D34" s="3">
        <f>G34-C34</f>
        <v>0</v>
      </c>
      <c r="E34" s="2">
        <f>D34/C34*100</f>
        <v>0</v>
      </c>
      <c r="F34">
        <v>4</v>
      </c>
      <c r="G34">
        <v>111000</v>
      </c>
      <c r="H34" s="3">
        <f>K34-G34</f>
        <v>0</v>
      </c>
      <c r="I34" s="2">
        <f>H34/G34*100</f>
        <v>0</v>
      </c>
      <c r="J34">
        <v>3</v>
      </c>
      <c r="K34">
        <v>111000</v>
      </c>
      <c r="L34" s="3">
        <f t="shared" si="0"/>
        <v>0</v>
      </c>
      <c r="M34" s="2">
        <f t="shared" si="1"/>
        <v>0</v>
      </c>
      <c r="N34">
        <v>3</v>
      </c>
      <c r="O34">
        <v>111000</v>
      </c>
      <c r="P34" s="3">
        <f t="shared" si="2"/>
        <v>0</v>
      </c>
      <c r="Q34" s="2">
        <f t="shared" si="3"/>
        <v>0</v>
      </c>
      <c r="R34">
        <v>3</v>
      </c>
      <c r="S34">
        <v>111000</v>
      </c>
      <c r="T34" s="3">
        <f t="shared" si="4"/>
        <v>-4000</v>
      </c>
      <c r="U34" s="2">
        <f t="shared" si="5"/>
        <v>-3.6036036036036037</v>
      </c>
      <c r="V34">
        <v>0</v>
      </c>
      <c r="W34">
        <v>107000</v>
      </c>
      <c r="X34" s="3">
        <f t="shared" si="6"/>
        <v>-11000</v>
      </c>
      <c r="Y34" s="2">
        <f t="shared" si="7"/>
        <v>-10.2803738317757</v>
      </c>
      <c r="Z34">
        <v>2</v>
      </c>
      <c r="AA34">
        <v>96000</v>
      </c>
      <c r="AB34" s="3">
        <f t="shared" si="8"/>
        <v>0</v>
      </c>
      <c r="AC34" s="2">
        <f t="shared" si="9"/>
        <v>0</v>
      </c>
      <c r="AD34">
        <v>0</v>
      </c>
      <c r="AE34">
        <v>96000</v>
      </c>
      <c r="AF34" s="3">
        <f t="shared" si="10"/>
        <v>-5550</v>
      </c>
      <c r="AG34" s="2">
        <f t="shared" si="11"/>
        <v>-5.78125</v>
      </c>
      <c r="AH34">
        <v>3</v>
      </c>
      <c r="AI34">
        <v>90450</v>
      </c>
      <c r="AJ34" s="3">
        <f t="shared" si="12"/>
        <v>0</v>
      </c>
      <c r="AK34" s="2">
        <f t="shared" si="13"/>
        <v>0</v>
      </c>
      <c r="AL34">
        <v>4</v>
      </c>
      <c r="AM34">
        <v>90450</v>
      </c>
      <c r="AN34" s="3">
        <f t="shared" si="14"/>
        <v>-12450</v>
      </c>
      <c r="AO34" s="2">
        <f t="shared" si="15"/>
        <v>-13.764510779436154</v>
      </c>
      <c r="AP34">
        <v>4</v>
      </c>
      <c r="AQ34">
        <v>78000</v>
      </c>
      <c r="AR34" s="3">
        <f t="shared" si="16"/>
        <v>0</v>
      </c>
      <c r="AS34" s="2">
        <f t="shared" si="17"/>
        <v>0</v>
      </c>
      <c r="AT34">
        <v>1</v>
      </c>
      <c r="AU34">
        <v>78000</v>
      </c>
      <c r="AV34" s="3">
        <f t="shared" si="18"/>
        <v>-5250</v>
      </c>
      <c r="AW34" s="2">
        <f t="shared" si="19"/>
        <v>-6.7307692307692308</v>
      </c>
      <c r="AX34">
        <v>1</v>
      </c>
      <c r="AY34">
        <v>72750</v>
      </c>
      <c r="AZ34" s="3">
        <f t="shared" si="20"/>
        <v>7250</v>
      </c>
      <c r="BA34" s="2">
        <f t="shared" si="21"/>
        <v>9.9656357388316152</v>
      </c>
      <c r="BB34">
        <v>3</v>
      </c>
      <c r="BC34">
        <v>80000</v>
      </c>
      <c r="BD34" s="3">
        <f t="shared" si="22"/>
        <v>-5000</v>
      </c>
      <c r="BE34" s="2">
        <f t="shared" si="23"/>
        <v>-6.25</v>
      </c>
      <c r="BF34">
        <v>4</v>
      </c>
      <c r="BG34">
        <v>75000</v>
      </c>
      <c r="BH34" s="3">
        <f t="shared" si="24"/>
        <v>-2500</v>
      </c>
      <c r="BI34" s="2">
        <f t="shared" si="25"/>
        <v>-3.3333333333333335</v>
      </c>
      <c r="BJ34">
        <v>2</v>
      </c>
      <c r="BK34">
        <v>72500</v>
      </c>
      <c r="BL34" s="3">
        <f t="shared" si="26"/>
        <v>-500</v>
      </c>
      <c r="BM34" s="2">
        <f t="shared" si="27"/>
        <v>-0.68965517241379315</v>
      </c>
      <c r="BN34">
        <v>1</v>
      </c>
      <c r="BO34">
        <v>72000</v>
      </c>
      <c r="BP34" s="3">
        <f t="shared" si="28"/>
        <v>39000</v>
      </c>
      <c r="BQ34" s="2">
        <f t="shared" si="29"/>
        <v>54.166666666666664</v>
      </c>
      <c r="BR34">
        <v>1</v>
      </c>
      <c r="BS34">
        <v>111000</v>
      </c>
      <c r="BT34">
        <v>4</v>
      </c>
      <c r="BU34">
        <v>60</v>
      </c>
      <c r="BV34">
        <v>1996</v>
      </c>
      <c r="BW34">
        <v>2</v>
      </c>
      <c r="BX34">
        <v>37.519625599999998</v>
      </c>
      <c r="BY34">
        <v>127.03814680000001</v>
      </c>
    </row>
    <row r="35" spans="1:77" x14ac:dyDescent="0.3">
      <c r="A35" s="1">
        <v>33</v>
      </c>
      <c r="B35" t="s">
        <v>36</v>
      </c>
      <c r="C35">
        <v>320000</v>
      </c>
      <c r="D35" s="3">
        <f>G35-C35</f>
        <v>-60500</v>
      </c>
      <c r="E35" s="2">
        <f>D35/C35*100</f>
        <v>-18.90625</v>
      </c>
      <c r="F35">
        <v>2</v>
      </c>
      <c r="G35">
        <v>259500</v>
      </c>
      <c r="H35" s="3">
        <f>K35-G35</f>
        <v>0</v>
      </c>
      <c r="I35" s="2">
        <f>H35/G35*100</f>
        <v>0</v>
      </c>
      <c r="J35">
        <v>4</v>
      </c>
      <c r="K35">
        <v>259500</v>
      </c>
      <c r="L35" s="3">
        <f t="shared" si="0"/>
        <v>0</v>
      </c>
      <c r="M35" s="2">
        <f t="shared" si="1"/>
        <v>0</v>
      </c>
      <c r="N35">
        <v>1</v>
      </c>
      <c r="O35">
        <v>259500</v>
      </c>
      <c r="P35" s="3">
        <f t="shared" si="2"/>
        <v>0</v>
      </c>
      <c r="Q35" s="2">
        <f t="shared" si="3"/>
        <v>0</v>
      </c>
      <c r="R35">
        <v>1</v>
      </c>
      <c r="S35">
        <v>259500</v>
      </c>
      <c r="T35" s="3">
        <f t="shared" si="4"/>
        <v>-1166.7000000000116</v>
      </c>
      <c r="U35" s="2">
        <f t="shared" si="5"/>
        <v>-0.44959537572254782</v>
      </c>
      <c r="V35">
        <v>1</v>
      </c>
      <c r="W35">
        <v>258333.3</v>
      </c>
      <c r="X35" s="3">
        <f t="shared" si="6"/>
        <v>0</v>
      </c>
      <c r="Y35" s="2">
        <f t="shared" si="7"/>
        <v>0</v>
      </c>
      <c r="Z35">
        <v>1</v>
      </c>
      <c r="AA35">
        <v>258333.3</v>
      </c>
      <c r="AB35" s="3">
        <f t="shared" si="8"/>
        <v>-20333.299999999988</v>
      </c>
      <c r="AC35" s="2">
        <f t="shared" si="9"/>
        <v>-7.8709558543168798</v>
      </c>
      <c r="AD35">
        <v>4</v>
      </c>
      <c r="AE35">
        <v>238000</v>
      </c>
      <c r="AF35" s="3">
        <f t="shared" si="10"/>
        <v>-29500</v>
      </c>
      <c r="AG35" s="2">
        <f t="shared" si="11"/>
        <v>-12.394957983193278</v>
      </c>
      <c r="AH35">
        <v>2</v>
      </c>
      <c r="AI35">
        <v>208500</v>
      </c>
      <c r="AJ35" s="3">
        <f t="shared" si="12"/>
        <v>19500</v>
      </c>
      <c r="AK35" s="2">
        <f t="shared" si="13"/>
        <v>9.3525179856115113</v>
      </c>
      <c r="AL35">
        <v>0</v>
      </c>
      <c r="AM35">
        <v>228000</v>
      </c>
      <c r="AN35" s="3">
        <f t="shared" si="14"/>
        <v>0</v>
      </c>
      <c r="AO35" s="2">
        <f t="shared" si="15"/>
        <v>0</v>
      </c>
      <c r="AP35">
        <v>1</v>
      </c>
      <c r="AQ35">
        <v>228000</v>
      </c>
      <c r="AR35" s="3">
        <f t="shared" si="16"/>
        <v>0</v>
      </c>
      <c r="AS35" s="2">
        <f t="shared" si="17"/>
        <v>0</v>
      </c>
      <c r="AT35">
        <v>2</v>
      </c>
      <c r="AU35">
        <v>228000</v>
      </c>
      <c r="AV35" s="3">
        <f t="shared" si="18"/>
        <v>-28000</v>
      </c>
      <c r="AW35" s="2">
        <f t="shared" si="19"/>
        <v>-12.280701754385964</v>
      </c>
      <c r="AX35">
        <v>4</v>
      </c>
      <c r="AY35">
        <v>200000</v>
      </c>
      <c r="AZ35" s="3">
        <f t="shared" si="20"/>
        <v>-10000</v>
      </c>
      <c r="BA35" s="2">
        <f t="shared" si="21"/>
        <v>-5</v>
      </c>
      <c r="BB35">
        <v>2</v>
      </c>
      <c r="BC35">
        <v>190000</v>
      </c>
      <c r="BD35" s="3">
        <f t="shared" si="22"/>
        <v>0</v>
      </c>
      <c r="BE35" s="2">
        <f t="shared" si="23"/>
        <v>0</v>
      </c>
      <c r="BF35">
        <v>0</v>
      </c>
      <c r="BG35">
        <v>190000</v>
      </c>
      <c r="BH35" s="3">
        <f t="shared" si="24"/>
        <v>20000</v>
      </c>
      <c r="BI35" s="2">
        <f t="shared" si="25"/>
        <v>10.526315789473683</v>
      </c>
      <c r="BJ35">
        <v>4</v>
      </c>
      <c r="BK35">
        <v>210000</v>
      </c>
      <c r="BL35" s="3">
        <f t="shared" si="26"/>
        <v>-28500</v>
      </c>
      <c r="BM35" s="2">
        <f t="shared" si="27"/>
        <v>-13.571428571428571</v>
      </c>
      <c r="BN35">
        <v>3</v>
      </c>
      <c r="BO35">
        <v>181500</v>
      </c>
      <c r="BP35" s="3">
        <f t="shared" si="28"/>
        <v>138500</v>
      </c>
      <c r="BQ35" s="2">
        <f t="shared" si="29"/>
        <v>76.308539944903586</v>
      </c>
      <c r="BR35">
        <v>2</v>
      </c>
      <c r="BS35">
        <v>320000</v>
      </c>
      <c r="BT35">
        <v>2</v>
      </c>
      <c r="BU35">
        <v>110</v>
      </c>
      <c r="BV35">
        <v>2014</v>
      </c>
      <c r="BW35">
        <v>1</v>
      </c>
      <c r="BX35">
        <v>37.515295500000001</v>
      </c>
      <c r="BY35">
        <v>127.0352937</v>
      </c>
    </row>
    <row r="36" spans="1:77" x14ac:dyDescent="0.3">
      <c r="A36" s="1">
        <v>34</v>
      </c>
      <c r="B36" t="s">
        <v>37</v>
      </c>
      <c r="C36">
        <v>210000</v>
      </c>
      <c r="D36" s="3">
        <f>G36-C36</f>
        <v>0</v>
      </c>
      <c r="E36" s="2">
        <f>D36/C36*100</f>
        <v>0</v>
      </c>
      <c r="F36">
        <v>2</v>
      </c>
      <c r="G36">
        <v>210000</v>
      </c>
      <c r="H36" s="3">
        <f>K36-G36</f>
        <v>44000</v>
      </c>
      <c r="I36" s="2">
        <f>H36/G36*100</f>
        <v>20.952380952380953</v>
      </c>
      <c r="J36">
        <v>4</v>
      </c>
      <c r="K36">
        <v>254000</v>
      </c>
      <c r="L36" s="3">
        <f t="shared" si="0"/>
        <v>3500</v>
      </c>
      <c r="M36" s="2">
        <f t="shared" si="1"/>
        <v>1.3779527559055118</v>
      </c>
      <c r="N36">
        <v>1</v>
      </c>
      <c r="O36">
        <v>257500</v>
      </c>
      <c r="P36" s="3">
        <f t="shared" si="2"/>
        <v>-47500</v>
      </c>
      <c r="Q36" s="2">
        <f t="shared" si="3"/>
        <v>-18.446601941747574</v>
      </c>
      <c r="R36">
        <v>1</v>
      </c>
      <c r="S36">
        <v>210000</v>
      </c>
      <c r="T36" s="3">
        <f t="shared" si="4"/>
        <v>0</v>
      </c>
      <c r="U36" s="2">
        <f t="shared" si="5"/>
        <v>0</v>
      </c>
      <c r="V36">
        <v>1</v>
      </c>
      <c r="W36">
        <v>210000</v>
      </c>
      <c r="X36" s="3">
        <f t="shared" si="6"/>
        <v>-35500</v>
      </c>
      <c r="Y36" s="2">
        <f t="shared" si="7"/>
        <v>-16.904761904761905</v>
      </c>
      <c r="Z36">
        <v>1</v>
      </c>
      <c r="AA36">
        <v>174500</v>
      </c>
      <c r="AB36" s="3">
        <f t="shared" si="8"/>
        <v>0</v>
      </c>
      <c r="AC36" s="2">
        <f t="shared" si="9"/>
        <v>0</v>
      </c>
      <c r="AD36">
        <v>3</v>
      </c>
      <c r="AE36">
        <v>174500</v>
      </c>
      <c r="AF36" s="3">
        <f t="shared" si="10"/>
        <v>0</v>
      </c>
      <c r="AG36" s="2">
        <f t="shared" si="11"/>
        <v>0</v>
      </c>
      <c r="AH36">
        <v>2</v>
      </c>
      <c r="AI36">
        <v>174500</v>
      </c>
      <c r="AJ36" s="3">
        <f t="shared" si="12"/>
        <v>1250</v>
      </c>
      <c r="AK36" s="2">
        <f t="shared" si="13"/>
        <v>0.71633237822349571</v>
      </c>
      <c r="AL36">
        <v>0</v>
      </c>
      <c r="AM36">
        <v>175750</v>
      </c>
      <c r="AN36" s="3">
        <f t="shared" si="14"/>
        <v>0</v>
      </c>
      <c r="AO36" s="2">
        <f t="shared" si="15"/>
        <v>0</v>
      </c>
      <c r="AP36">
        <v>1</v>
      </c>
      <c r="AQ36">
        <v>175750</v>
      </c>
      <c r="AR36" s="3">
        <f t="shared" si="16"/>
        <v>-9750</v>
      </c>
      <c r="AS36" s="2">
        <f t="shared" si="17"/>
        <v>-5.5476529160739689</v>
      </c>
      <c r="AT36">
        <v>2</v>
      </c>
      <c r="AU36">
        <v>166000</v>
      </c>
      <c r="AV36" s="3">
        <f t="shared" si="18"/>
        <v>-7900</v>
      </c>
      <c r="AW36" s="2">
        <f t="shared" si="19"/>
        <v>-4.7590361445783129</v>
      </c>
      <c r="AX36">
        <v>4</v>
      </c>
      <c r="AY36">
        <v>158100</v>
      </c>
      <c r="AZ36" s="3">
        <f t="shared" si="20"/>
        <v>-4100</v>
      </c>
      <c r="BA36" s="2">
        <f t="shared" si="21"/>
        <v>-2.5932953826691967</v>
      </c>
      <c r="BB36">
        <v>2</v>
      </c>
      <c r="BC36">
        <v>154000</v>
      </c>
      <c r="BD36" s="3">
        <f t="shared" si="22"/>
        <v>6500</v>
      </c>
      <c r="BE36" s="2">
        <f t="shared" si="23"/>
        <v>4.220779220779221</v>
      </c>
      <c r="BF36">
        <v>0</v>
      </c>
      <c r="BG36">
        <v>160500</v>
      </c>
      <c r="BH36" s="3">
        <f t="shared" si="24"/>
        <v>0</v>
      </c>
      <c r="BI36" s="2">
        <f t="shared" si="25"/>
        <v>0</v>
      </c>
      <c r="BJ36">
        <v>4</v>
      </c>
      <c r="BK36">
        <v>160500</v>
      </c>
      <c r="BL36" s="3">
        <f t="shared" si="26"/>
        <v>-7750</v>
      </c>
      <c r="BM36" s="2">
        <f t="shared" si="27"/>
        <v>-4.8286604361370715</v>
      </c>
      <c r="BN36">
        <v>3</v>
      </c>
      <c r="BO36">
        <v>152750</v>
      </c>
      <c r="BP36" s="3">
        <f t="shared" si="28"/>
        <v>57250</v>
      </c>
      <c r="BQ36" s="2">
        <f t="shared" si="29"/>
        <v>37.479541734860881</v>
      </c>
      <c r="BR36">
        <v>2</v>
      </c>
      <c r="BS36">
        <v>210000</v>
      </c>
      <c r="BT36">
        <v>2</v>
      </c>
      <c r="BU36">
        <v>80</v>
      </c>
      <c r="BV36">
        <v>2014</v>
      </c>
      <c r="BW36">
        <v>1</v>
      </c>
      <c r="BX36">
        <v>37.515295500000001</v>
      </c>
      <c r="BY36">
        <v>127.0352937</v>
      </c>
    </row>
    <row r="37" spans="1:77" x14ac:dyDescent="0.3">
      <c r="A37" s="1">
        <v>35</v>
      </c>
      <c r="B37" t="s">
        <v>38</v>
      </c>
      <c r="C37">
        <v>21250</v>
      </c>
      <c r="D37" s="3">
        <f>G37-C37</f>
        <v>1750</v>
      </c>
      <c r="E37" s="2">
        <f>D37/C37*100</f>
        <v>8.235294117647058</v>
      </c>
      <c r="F37">
        <v>2</v>
      </c>
      <c r="G37">
        <v>23000</v>
      </c>
      <c r="H37" s="3">
        <f>K37-G37</f>
        <v>0</v>
      </c>
      <c r="I37" s="2">
        <f>H37/G37*100</f>
        <v>0</v>
      </c>
      <c r="J37">
        <v>4</v>
      </c>
      <c r="K37">
        <v>23000</v>
      </c>
      <c r="L37" s="3">
        <f t="shared" si="0"/>
        <v>-8800</v>
      </c>
      <c r="M37" s="2">
        <f t="shared" si="1"/>
        <v>-38.260869565217391</v>
      </c>
      <c r="N37">
        <v>1</v>
      </c>
      <c r="O37">
        <v>14200</v>
      </c>
      <c r="P37" s="3">
        <f t="shared" si="2"/>
        <v>0</v>
      </c>
      <c r="Q37" s="2">
        <f t="shared" si="3"/>
        <v>0</v>
      </c>
      <c r="R37">
        <v>1</v>
      </c>
      <c r="S37">
        <v>14200</v>
      </c>
      <c r="T37" s="3">
        <f t="shared" si="4"/>
        <v>7350</v>
      </c>
      <c r="U37" s="2">
        <f t="shared" si="5"/>
        <v>51.760563380281688</v>
      </c>
      <c r="V37">
        <v>1</v>
      </c>
      <c r="W37">
        <v>21550</v>
      </c>
      <c r="X37" s="3">
        <f t="shared" si="6"/>
        <v>50</v>
      </c>
      <c r="Y37" s="2">
        <f t="shared" si="7"/>
        <v>0.23201856148491878</v>
      </c>
      <c r="Z37">
        <v>1</v>
      </c>
      <c r="AA37">
        <v>21600</v>
      </c>
      <c r="AB37" s="3">
        <f t="shared" si="8"/>
        <v>200</v>
      </c>
      <c r="AC37" s="2">
        <f t="shared" si="9"/>
        <v>0.92592592592592582</v>
      </c>
      <c r="AD37">
        <v>3</v>
      </c>
      <c r="AE37">
        <v>21800</v>
      </c>
      <c r="AF37" s="3">
        <f t="shared" si="10"/>
        <v>0</v>
      </c>
      <c r="AG37" s="2">
        <f t="shared" si="11"/>
        <v>0</v>
      </c>
      <c r="AH37">
        <v>2</v>
      </c>
      <c r="AI37">
        <v>21800</v>
      </c>
      <c r="AJ37" s="3">
        <f t="shared" si="12"/>
        <v>-375</v>
      </c>
      <c r="AK37" s="2">
        <f t="shared" si="13"/>
        <v>-1.7201834862385321</v>
      </c>
      <c r="AL37">
        <v>0</v>
      </c>
      <c r="AM37">
        <v>21425</v>
      </c>
      <c r="AN37" s="3">
        <f t="shared" si="14"/>
        <v>8.2999999999992724</v>
      </c>
      <c r="AO37" s="2">
        <f t="shared" si="15"/>
        <v>3.8739789964990765E-2</v>
      </c>
      <c r="AP37">
        <v>1</v>
      </c>
      <c r="AQ37">
        <v>21433.3</v>
      </c>
      <c r="AR37" s="3">
        <f t="shared" si="16"/>
        <v>-233.29999999999927</v>
      </c>
      <c r="AS37" s="2">
        <f t="shared" si="17"/>
        <v>-1.0884931391806174</v>
      </c>
      <c r="AT37">
        <v>2</v>
      </c>
      <c r="AU37">
        <v>21200</v>
      </c>
      <c r="AV37" s="3">
        <f t="shared" si="18"/>
        <v>-200</v>
      </c>
      <c r="AW37" s="2">
        <f t="shared" si="19"/>
        <v>-0.94339622641509435</v>
      </c>
      <c r="AX37">
        <v>4</v>
      </c>
      <c r="AY37">
        <v>21000</v>
      </c>
      <c r="AZ37" s="3">
        <f t="shared" si="20"/>
        <v>-1000</v>
      </c>
      <c r="BA37" s="2">
        <f t="shared" si="21"/>
        <v>-4.7619047619047619</v>
      </c>
      <c r="BB37">
        <v>2</v>
      </c>
      <c r="BC37">
        <v>20000</v>
      </c>
      <c r="BD37" s="3">
        <f t="shared" si="22"/>
        <v>0</v>
      </c>
      <c r="BE37" s="2">
        <f t="shared" si="23"/>
        <v>0</v>
      </c>
      <c r="BF37">
        <v>0</v>
      </c>
      <c r="BG37">
        <v>20000</v>
      </c>
      <c r="BH37" s="3">
        <f t="shared" si="24"/>
        <v>500</v>
      </c>
      <c r="BI37" s="2">
        <f t="shared" si="25"/>
        <v>2.5</v>
      </c>
      <c r="BJ37">
        <v>4</v>
      </c>
      <c r="BK37">
        <v>20500</v>
      </c>
      <c r="BL37" s="3">
        <f t="shared" si="26"/>
        <v>0</v>
      </c>
      <c r="BM37" s="2">
        <f t="shared" si="27"/>
        <v>0</v>
      </c>
      <c r="BN37">
        <v>3</v>
      </c>
      <c r="BO37">
        <v>20500</v>
      </c>
      <c r="BP37" s="3">
        <f t="shared" si="28"/>
        <v>750</v>
      </c>
      <c r="BQ37" s="2">
        <f t="shared" si="29"/>
        <v>3.6585365853658534</v>
      </c>
      <c r="BR37">
        <v>2</v>
      </c>
      <c r="BS37">
        <v>21250</v>
      </c>
      <c r="BT37">
        <v>2</v>
      </c>
      <c r="BU37">
        <v>20</v>
      </c>
      <c r="BV37">
        <v>2013</v>
      </c>
      <c r="BW37">
        <v>1</v>
      </c>
      <c r="BX37">
        <v>37.509957499999999</v>
      </c>
      <c r="BY37">
        <v>127.0336344</v>
      </c>
    </row>
    <row r="38" spans="1:77" x14ac:dyDescent="0.3">
      <c r="A38" s="1">
        <v>36</v>
      </c>
      <c r="B38" t="s">
        <v>39</v>
      </c>
      <c r="C38">
        <v>172500</v>
      </c>
      <c r="D38" s="3">
        <f>G38-C38</f>
        <v>5500</v>
      </c>
      <c r="E38" s="2">
        <f>D38/C38*100</f>
        <v>3.1884057971014492</v>
      </c>
      <c r="F38">
        <v>3</v>
      </c>
      <c r="G38">
        <v>178000</v>
      </c>
      <c r="H38" s="3">
        <f>K38-G38</f>
        <v>0</v>
      </c>
      <c r="I38" s="2">
        <f>H38/G38*100</f>
        <v>0</v>
      </c>
      <c r="J38">
        <v>0</v>
      </c>
      <c r="K38">
        <v>178000</v>
      </c>
      <c r="L38" s="3">
        <f t="shared" si="0"/>
        <v>-4500</v>
      </c>
      <c r="M38" s="2">
        <f t="shared" si="1"/>
        <v>-2.5280898876404492</v>
      </c>
      <c r="N38">
        <v>4</v>
      </c>
      <c r="O38">
        <v>173500</v>
      </c>
      <c r="P38" s="3">
        <f t="shared" si="2"/>
        <v>0</v>
      </c>
      <c r="Q38" s="2">
        <f t="shared" si="3"/>
        <v>0</v>
      </c>
      <c r="R38">
        <v>0</v>
      </c>
      <c r="S38">
        <v>173500</v>
      </c>
      <c r="T38" s="3">
        <f t="shared" si="4"/>
        <v>-29500</v>
      </c>
      <c r="U38" s="2">
        <f t="shared" si="5"/>
        <v>-17.002881844380404</v>
      </c>
      <c r="V38">
        <v>1</v>
      </c>
      <c r="W38">
        <v>144000</v>
      </c>
      <c r="X38" s="3">
        <f t="shared" si="6"/>
        <v>0</v>
      </c>
      <c r="Y38" s="2">
        <f t="shared" si="7"/>
        <v>0</v>
      </c>
      <c r="Z38">
        <v>3</v>
      </c>
      <c r="AA38">
        <v>144000</v>
      </c>
      <c r="AB38" s="3">
        <f t="shared" si="8"/>
        <v>-13500</v>
      </c>
      <c r="AC38" s="2">
        <f t="shared" si="9"/>
        <v>-9.375</v>
      </c>
      <c r="AD38">
        <v>3</v>
      </c>
      <c r="AE38">
        <v>130500</v>
      </c>
      <c r="AF38" s="3">
        <f t="shared" si="10"/>
        <v>0</v>
      </c>
      <c r="AG38" s="2">
        <f t="shared" si="11"/>
        <v>0</v>
      </c>
      <c r="AH38">
        <v>0</v>
      </c>
      <c r="AI38">
        <v>130500</v>
      </c>
      <c r="AJ38" s="3">
        <f t="shared" si="12"/>
        <v>-6500</v>
      </c>
      <c r="AK38" s="2">
        <f t="shared" si="13"/>
        <v>-4.980842911877394</v>
      </c>
      <c r="AL38">
        <v>0</v>
      </c>
      <c r="AM38">
        <v>124000</v>
      </c>
      <c r="AN38" s="3">
        <f t="shared" si="14"/>
        <v>0</v>
      </c>
      <c r="AO38" s="2">
        <f t="shared" si="15"/>
        <v>0</v>
      </c>
      <c r="AP38">
        <v>2</v>
      </c>
      <c r="AQ38">
        <v>124000</v>
      </c>
      <c r="AR38" s="3">
        <f t="shared" si="16"/>
        <v>-8666.6999999999971</v>
      </c>
      <c r="AS38" s="2">
        <f t="shared" si="17"/>
        <v>-6.9892741935483853</v>
      </c>
      <c r="AT38">
        <v>0</v>
      </c>
      <c r="AU38">
        <v>115333.3</v>
      </c>
      <c r="AV38" s="3">
        <f t="shared" si="18"/>
        <v>-9833.3000000000029</v>
      </c>
      <c r="AW38" s="2">
        <f t="shared" si="19"/>
        <v>-8.5259851231170902</v>
      </c>
      <c r="AX38">
        <v>3</v>
      </c>
      <c r="AY38">
        <v>105500</v>
      </c>
      <c r="AZ38" s="3">
        <f t="shared" si="20"/>
        <v>500</v>
      </c>
      <c r="BA38" s="2">
        <f t="shared" si="21"/>
        <v>0.47393364928909953</v>
      </c>
      <c r="BB38">
        <v>0</v>
      </c>
      <c r="BC38">
        <v>106000</v>
      </c>
      <c r="BD38" s="3">
        <f t="shared" si="22"/>
        <v>1500</v>
      </c>
      <c r="BE38" s="2">
        <f t="shared" si="23"/>
        <v>1.4150943396226416</v>
      </c>
      <c r="BF38">
        <v>1</v>
      </c>
      <c r="BG38">
        <v>107500</v>
      </c>
      <c r="BH38" s="3">
        <f t="shared" si="24"/>
        <v>0</v>
      </c>
      <c r="BI38" s="2">
        <f t="shared" si="25"/>
        <v>0</v>
      </c>
      <c r="BJ38">
        <v>3</v>
      </c>
      <c r="BK38">
        <v>107500</v>
      </c>
      <c r="BL38" s="3">
        <f t="shared" si="26"/>
        <v>-10000</v>
      </c>
      <c r="BM38" s="2">
        <f t="shared" si="27"/>
        <v>-9.3023255813953494</v>
      </c>
      <c r="BN38">
        <v>4</v>
      </c>
      <c r="BO38">
        <v>97500</v>
      </c>
      <c r="BP38" s="3">
        <f t="shared" si="28"/>
        <v>75000</v>
      </c>
      <c r="BQ38" s="2">
        <f t="shared" si="29"/>
        <v>76.923076923076934</v>
      </c>
      <c r="BR38">
        <v>3</v>
      </c>
      <c r="BS38">
        <v>172500</v>
      </c>
      <c r="BT38">
        <v>3</v>
      </c>
      <c r="BU38">
        <v>80</v>
      </c>
      <c r="BV38">
        <v>2004</v>
      </c>
      <c r="BW38">
        <v>0</v>
      </c>
      <c r="BX38">
        <v>37.521445100000001</v>
      </c>
      <c r="BY38">
        <v>127.0363397</v>
      </c>
    </row>
    <row r="39" spans="1:77" x14ac:dyDescent="0.3">
      <c r="A39" s="1">
        <v>37</v>
      </c>
      <c r="B39" t="s">
        <v>40</v>
      </c>
      <c r="C39">
        <v>392000</v>
      </c>
      <c r="D39" s="3">
        <f>G39-C39</f>
        <v>0</v>
      </c>
      <c r="E39" s="2">
        <f>D39/C39*100</f>
        <v>0</v>
      </c>
      <c r="F39">
        <v>0</v>
      </c>
      <c r="G39">
        <v>392000</v>
      </c>
      <c r="H39" s="3">
        <f>K39-G39</f>
        <v>12000</v>
      </c>
      <c r="I39" s="2">
        <f>H39/G39*100</f>
        <v>3.0612244897959182</v>
      </c>
      <c r="J39">
        <v>1</v>
      </c>
      <c r="K39">
        <v>404000</v>
      </c>
      <c r="L39" s="3">
        <f t="shared" si="0"/>
        <v>0</v>
      </c>
      <c r="M39" s="2">
        <f t="shared" si="1"/>
        <v>0</v>
      </c>
      <c r="N39">
        <v>0</v>
      </c>
      <c r="O39">
        <v>404000</v>
      </c>
      <c r="P39" s="3">
        <f t="shared" si="2"/>
        <v>-14000</v>
      </c>
      <c r="Q39" s="2">
        <f t="shared" si="3"/>
        <v>-3.4653465346534658</v>
      </c>
      <c r="R39">
        <v>2</v>
      </c>
      <c r="S39">
        <v>390000</v>
      </c>
      <c r="T39" s="3">
        <f t="shared" si="4"/>
        <v>-19000</v>
      </c>
      <c r="U39" s="2">
        <f t="shared" si="5"/>
        <v>-4.8717948717948723</v>
      </c>
      <c r="V39">
        <v>2</v>
      </c>
      <c r="W39">
        <v>371000</v>
      </c>
      <c r="X39" s="3">
        <f t="shared" si="6"/>
        <v>-43000</v>
      </c>
      <c r="Y39" s="2">
        <f t="shared" si="7"/>
        <v>-11.590296495956872</v>
      </c>
      <c r="Z39">
        <v>0</v>
      </c>
      <c r="AA39">
        <v>328000</v>
      </c>
      <c r="AB39" s="3">
        <f t="shared" si="8"/>
        <v>12000</v>
      </c>
      <c r="AC39" s="2">
        <f t="shared" si="9"/>
        <v>3.6585365853658534</v>
      </c>
      <c r="AD39">
        <v>2</v>
      </c>
      <c r="AE39">
        <v>340000</v>
      </c>
      <c r="AF39" s="3">
        <f t="shared" si="10"/>
        <v>-18750</v>
      </c>
      <c r="AG39" s="2">
        <f t="shared" si="11"/>
        <v>-5.5147058823529411</v>
      </c>
      <c r="AH39">
        <v>4</v>
      </c>
      <c r="AI39">
        <v>321250</v>
      </c>
      <c r="AJ39" s="3">
        <f t="shared" si="12"/>
        <v>3750</v>
      </c>
      <c r="AK39" s="2">
        <f t="shared" si="13"/>
        <v>1.1673151750972763</v>
      </c>
      <c r="AL39">
        <v>1</v>
      </c>
      <c r="AM39">
        <v>325000</v>
      </c>
      <c r="AN39" s="3">
        <f t="shared" si="14"/>
        <v>0</v>
      </c>
      <c r="AO39" s="2">
        <f t="shared" si="15"/>
        <v>0</v>
      </c>
      <c r="AP39">
        <v>3</v>
      </c>
      <c r="AQ39">
        <v>325000</v>
      </c>
      <c r="AR39" s="3">
        <f t="shared" si="16"/>
        <v>-30000</v>
      </c>
      <c r="AS39" s="2">
        <f t="shared" si="17"/>
        <v>-9.2307692307692317</v>
      </c>
      <c r="AT39">
        <v>4</v>
      </c>
      <c r="AU39">
        <v>295000</v>
      </c>
      <c r="AV39" s="3">
        <f t="shared" si="18"/>
        <v>-12333.299999999988</v>
      </c>
      <c r="AW39" s="2">
        <f t="shared" si="19"/>
        <v>-4.1807796610169454</v>
      </c>
      <c r="AX39">
        <v>0</v>
      </c>
      <c r="AY39">
        <v>282666.7</v>
      </c>
      <c r="AZ39" s="3">
        <f t="shared" si="20"/>
        <v>-19666.700000000012</v>
      </c>
      <c r="BA39" s="2">
        <f t="shared" si="21"/>
        <v>-6.9575581417973931</v>
      </c>
      <c r="BB39">
        <v>1</v>
      </c>
      <c r="BC39">
        <v>263000</v>
      </c>
      <c r="BD39" s="3">
        <f t="shared" si="22"/>
        <v>45000</v>
      </c>
      <c r="BE39" s="2">
        <f t="shared" si="23"/>
        <v>17.110266159695815</v>
      </c>
      <c r="BF39">
        <v>3</v>
      </c>
      <c r="BG39">
        <v>308000</v>
      </c>
      <c r="BH39" s="3">
        <f t="shared" si="24"/>
        <v>0</v>
      </c>
      <c r="BI39" s="2">
        <f t="shared" si="25"/>
        <v>0</v>
      </c>
      <c r="BJ39">
        <v>0</v>
      </c>
      <c r="BK39">
        <v>308000</v>
      </c>
      <c r="BL39" s="3">
        <f t="shared" si="26"/>
        <v>-43000</v>
      </c>
      <c r="BM39" s="2">
        <f t="shared" si="27"/>
        <v>-13.961038961038961</v>
      </c>
      <c r="BN39">
        <v>2</v>
      </c>
      <c r="BO39">
        <v>265000</v>
      </c>
      <c r="BP39" s="3">
        <f t="shared" si="28"/>
        <v>127000</v>
      </c>
      <c r="BQ39" s="2">
        <f t="shared" si="29"/>
        <v>47.924528301886795</v>
      </c>
      <c r="BR39">
        <v>4</v>
      </c>
      <c r="BS39">
        <v>392000</v>
      </c>
      <c r="BT39">
        <v>0</v>
      </c>
      <c r="BU39">
        <v>130</v>
      </c>
      <c r="BV39">
        <v>1983</v>
      </c>
      <c r="BW39">
        <v>2</v>
      </c>
      <c r="BX39">
        <v>37.504403799999999</v>
      </c>
      <c r="BY39">
        <v>127.049065</v>
      </c>
    </row>
    <row r="40" spans="1:77" x14ac:dyDescent="0.3">
      <c r="A40" s="1">
        <v>38</v>
      </c>
      <c r="B40" t="s">
        <v>41</v>
      </c>
      <c r="C40">
        <v>323000</v>
      </c>
      <c r="D40" s="3">
        <f>G40-C40</f>
        <v>-7000</v>
      </c>
      <c r="E40" s="2">
        <f>D40/C40*100</f>
        <v>-2.1671826625386998</v>
      </c>
      <c r="F40">
        <v>1</v>
      </c>
      <c r="G40">
        <v>316000</v>
      </c>
      <c r="H40" s="3">
        <f>K40-G40</f>
        <v>0</v>
      </c>
      <c r="I40" s="2">
        <f>H40/G40*100</f>
        <v>0</v>
      </c>
      <c r="J40">
        <v>2</v>
      </c>
      <c r="K40">
        <v>316000</v>
      </c>
      <c r="L40" s="3">
        <f t="shared" si="0"/>
        <v>-36000</v>
      </c>
      <c r="M40" s="2">
        <f t="shared" si="1"/>
        <v>-11.39240506329114</v>
      </c>
      <c r="N40">
        <v>0</v>
      </c>
      <c r="O40">
        <v>280000</v>
      </c>
      <c r="P40" s="3">
        <f t="shared" si="2"/>
        <v>14000</v>
      </c>
      <c r="Q40" s="2">
        <f t="shared" si="3"/>
        <v>5</v>
      </c>
      <c r="R40">
        <v>4</v>
      </c>
      <c r="S40">
        <v>294000</v>
      </c>
      <c r="T40" s="3">
        <f t="shared" si="4"/>
        <v>-9000</v>
      </c>
      <c r="U40" s="2">
        <f t="shared" si="5"/>
        <v>-3.0612244897959182</v>
      </c>
      <c r="V40">
        <v>2</v>
      </c>
      <c r="W40">
        <v>285000</v>
      </c>
      <c r="X40" s="3">
        <f t="shared" si="6"/>
        <v>-34333.299999999988</v>
      </c>
      <c r="Y40" s="2">
        <f t="shared" si="7"/>
        <v>-12.046771929824557</v>
      </c>
      <c r="Z40">
        <v>4</v>
      </c>
      <c r="AA40">
        <v>250666.7</v>
      </c>
      <c r="AB40" s="3">
        <f t="shared" si="8"/>
        <v>0</v>
      </c>
      <c r="AC40" s="2">
        <f t="shared" si="9"/>
        <v>0</v>
      </c>
      <c r="AD40">
        <v>2</v>
      </c>
      <c r="AE40">
        <v>250666.7</v>
      </c>
      <c r="AF40" s="3">
        <f t="shared" si="10"/>
        <v>0</v>
      </c>
      <c r="AG40" s="2">
        <f t="shared" si="11"/>
        <v>0</v>
      </c>
      <c r="AH40">
        <v>1</v>
      </c>
      <c r="AI40">
        <v>250666.7</v>
      </c>
      <c r="AJ40" s="3">
        <f t="shared" si="12"/>
        <v>-4791.7000000000116</v>
      </c>
      <c r="AK40" s="2">
        <f t="shared" si="13"/>
        <v>-1.9115821926087555</v>
      </c>
      <c r="AL40">
        <v>1</v>
      </c>
      <c r="AM40">
        <v>245875</v>
      </c>
      <c r="AN40" s="3">
        <f t="shared" si="14"/>
        <v>0</v>
      </c>
      <c r="AO40" s="2">
        <f t="shared" si="15"/>
        <v>0</v>
      </c>
      <c r="AP40">
        <v>3</v>
      </c>
      <c r="AQ40">
        <v>245875</v>
      </c>
      <c r="AR40" s="3">
        <f t="shared" si="16"/>
        <v>-5875</v>
      </c>
      <c r="AS40" s="2">
        <f t="shared" si="17"/>
        <v>-2.389425521098119</v>
      </c>
      <c r="AT40">
        <v>3</v>
      </c>
      <c r="AU40">
        <v>240000</v>
      </c>
      <c r="AV40" s="3">
        <f t="shared" si="18"/>
        <v>-25500</v>
      </c>
      <c r="AW40" s="2">
        <f t="shared" si="19"/>
        <v>-10.625</v>
      </c>
      <c r="AX40">
        <v>0</v>
      </c>
      <c r="AY40">
        <v>214500</v>
      </c>
      <c r="AZ40" s="3">
        <f t="shared" si="20"/>
        <v>-29500</v>
      </c>
      <c r="BA40" s="2">
        <f t="shared" si="21"/>
        <v>-13.752913752913754</v>
      </c>
      <c r="BB40">
        <v>4</v>
      </c>
      <c r="BC40">
        <v>185000</v>
      </c>
      <c r="BD40" s="3">
        <f t="shared" si="22"/>
        <v>50000</v>
      </c>
      <c r="BE40" s="2">
        <f t="shared" si="23"/>
        <v>27.027027027027028</v>
      </c>
      <c r="BF40">
        <v>2</v>
      </c>
      <c r="BG40">
        <v>235000</v>
      </c>
      <c r="BH40" s="3">
        <f t="shared" si="24"/>
        <v>-13666.700000000012</v>
      </c>
      <c r="BI40" s="2">
        <f t="shared" si="25"/>
        <v>-5.8156170212766005</v>
      </c>
      <c r="BJ40">
        <v>1</v>
      </c>
      <c r="BK40">
        <v>221333.3</v>
      </c>
      <c r="BL40" s="3">
        <f t="shared" si="26"/>
        <v>-17333.299999999988</v>
      </c>
      <c r="BM40" s="2">
        <f t="shared" si="27"/>
        <v>-7.8313114203782215</v>
      </c>
      <c r="BN40">
        <v>2</v>
      </c>
      <c r="BO40">
        <v>204000</v>
      </c>
      <c r="BP40" s="3">
        <f t="shared" si="28"/>
        <v>119000</v>
      </c>
      <c r="BQ40" s="2">
        <f t="shared" si="29"/>
        <v>58.333333333333336</v>
      </c>
      <c r="BR40">
        <v>4</v>
      </c>
      <c r="BS40">
        <v>323000</v>
      </c>
      <c r="BT40">
        <v>1</v>
      </c>
      <c r="BU40">
        <v>80</v>
      </c>
      <c r="BV40">
        <v>1983</v>
      </c>
      <c r="BW40">
        <v>2</v>
      </c>
      <c r="BX40">
        <v>37.504403799999999</v>
      </c>
      <c r="BY40">
        <v>127.049065</v>
      </c>
    </row>
    <row r="41" spans="1:77" x14ac:dyDescent="0.3">
      <c r="A41" s="1">
        <v>39</v>
      </c>
      <c r="B41" t="s">
        <v>42</v>
      </c>
      <c r="C41">
        <v>405000</v>
      </c>
      <c r="D41" s="3">
        <f>G41-C41</f>
        <v>0</v>
      </c>
      <c r="E41" s="2">
        <f>D41/C41*100</f>
        <v>0</v>
      </c>
      <c r="F41">
        <v>0</v>
      </c>
      <c r="G41">
        <v>405000</v>
      </c>
      <c r="H41" s="3">
        <f>K41-G41</f>
        <v>0</v>
      </c>
      <c r="I41" s="2">
        <f>H41/G41*100</f>
        <v>0</v>
      </c>
      <c r="J41">
        <v>1</v>
      </c>
      <c r="K41">
        <v>405000</v>
      </c>
      <c r="L41" s="3">
        <f t="shared" si="0"/>
        <v>-27000</v>
      </c>
      <c r="M41" s="2">
        <f t="shared" si="1"/>
        <v>-6.666666666666667</v>
      </c>
      <c r="N41">
        <v>0</v>
      </c>
      <c r="O41">
        <v>378000</v>
      </c>
      <c r="P41" s="3">
        <f t="shared" si="2"/>
        <v>0</v>
      </c>
      <c r="Q41" s="2">
        <f t="shared" si="3"/>
        <v>0</v>
      </c>
      <c r="R41">
        <v>2</v>
      </c>
      <c r="S41">
        <v>378000</v>
      </c>
      <c r="T41" s="3">
        <f t="shared" si="4"/>
        <v>0</v>
      </c>
      <c r="U41" s="2">
        <f t="shared" si="5"/>
        <v>0</v>
      </c>
      <c r="V41">
        <v>2</v>
      </c>
      <c r="W41">
        <v>378000</v>
      </c>
      <c r="X41" s="3">
        <f t="shared" si="6"/>
        <v>-43000</v>
      </c>
      <c r="Y41" s="2">
        <f t="shared" si="7"/>
        <v>-11.375661375661375</v>
      </c>
      <c r="Z41">
        <v>0</v>
      </c>
      <c r="AA41">
        <v>335000</v>
      </c>
      <c r="AB41" s="3">
        <f t="shared" si="8"/>
        <v>-5600</v>
      </c>
      <c r="AC41" s="2">
        <f t="shared" si="9"/>
        <v>-1.6716417910447761</v>
      </c>
      <c r="AD41">
        <v>2</v>
      </c>
      <c r="AE41">
        <v>329400</v>
      </c>
      <c r="AF41" s="3">
        <f t="shared" si="10"/>
        <v>0</v>
      </c>
      <c r="AG41" s="2">
        <f t="shared" si="11"/>
        <v>0</v>
      </c>
      <c r="AH41">
        <v>4</v>
      </c>
      <c r="AI41">
        <v>329400</v>
      </c>
      <c r="AJ41" s="3">
        <f t="shared" si="12"/>
        <v>-16066.700000000012</v>
      </c>
      <c r="AK41" s="2">
        <f t="shared" si="13"/>
        <v>-4.8775652701882244</v>
      </c>
      <c r="AL41">
        <v>1</v>
      </c>
      <c r="AM41">
        <v>313333.3</v>
      </c>
      <c r="AN41" s="3">
        <f t="shared" si="14"/>
        <v>8333.4000000000233</v>
      </c>
      <c r="AO41" s="2">
        <f t="shared" si="15"/>
        <v>2.659596027616606</v>
      </c>
      <c r="AP41">
        <v>3</v>
      </c>
      <c r="AQ41">
        <v>321666.7</v>
      </c>
      <c r="AR41" s="3">
        <f t="shared" si="16"/>
        <v>-21666.700000000012</v>
      </c>
      <c r="AS41" s="2">
        <f t="shared" si="17"/>
        <v>-6.7357609600247743</v>
      </c>
      <c r="AT41">
        <v>4</v>
      </c>
      <c r="AU41">
        <v>300000</v>
      </c>
      <c r="AV41" s="3">
        <f t="shared" si="18"/>
        <v>-9000</v>
      </c>
      <c r="AW41" s="2">
        <f t="shared" si="19"/>
        <v>-3</v>
      </c>
      <c r="AX41">
        <v>0</v>
      </c>
      <c r="AY41">
        <v>291000</v>
      </c>
      <c r="AZ41" s="3">
        <f t="shared" si="20"/>
        <v>0</v>
      </c>
      <c r="BA41" s="2">
        <f t="shared" si="21"/>
        <v>0</v>
      </c>
      <c r="BB41">
        <v>1</v>
      </c>
      <c r="BC41">
        <v>291000</v>
      </c>
      <c r="BD41" s="3">
        <f t="shared" si="22"/>
        <v>0</v>
      </c>
      <c r="BE41" s="2">
        <f t="shared" si="23"/>
        <v>0</v>
      </c>
      <c r="BF41">
        <v>3</v>
      </c>
      <c r="BG41">
        <v>291000</v>
      </c>
      <c r="BH41" s="3">
        <f t="shared" si="24"/>
        <v>0</v>
      </c>
      <c r="BI41" s="2">
        <f t="shared" si="25"/>
        <v>0</v>
      </c>
      <c r="BJ41">
        <v>0</v>
      </c>
      <c r="BK41">
        <v>291000</v>
      </c>
      <c r="BL41" s="3">
        <f t="shared" si="26"/>
        <v>0</v>
      </c>
      <c r="BM41" s="2">
        <f t="shared" si="27"/>
        <v>0</v>
      </c>
      <c r="BN41">
        <v>2</v>
      </c>
      <c r="BO41">
        <v>291000</v>
      </c>
      <c r="BP41" s="3">
        <f t="shared" si="28"/>
        <v>114000</v>
      </c>
      <c r="BQ41" s="2">
        <f t="shared" si="29"/>
        <v>39.175257731958766</v>
      </c>
      <c r="BR41">
        <v>4</v>
      </c>
      <c r="BS41">
        <v>405000</v>
      </c>
      <c r="BT41">
        <v>0</v>
      </c>
      <c r="BU41">
        <v>130</v>
      </c>
      <c r="BV41">
        <v>1984</v>
      </c>
      <c r="BW41">
        <v>2</v>
      </c>
      <c r="BX41">
        <v>37.504403799999999</v>
      </c>
      <c r="BY41">
        <v>127.049065</v>
      </c>
    </row>
    <row r="42" spans="1:77" x14ac:dyDescent="0.3">
      <c r="A42" s="1">
        <v>40</v>
      </c>
      <c r="B42" t="s">
        <v>43</v>
      </c>
      <c r="C42">
        <v>33500</v>
      </c>
      <c r="D42" s="3">
        <f>G42-C42</f>
        <v>500</v>
      </c>
      <c r="E42" s="2">
        <f>D42/C42*100</f>
        <v>1.4925373134328357</v>
      </c>
      <c r="F42">
        <v>3</v>
      </c>
      <c r="G42">
        <v>34000</v>
      </c>
      <c r="H42" s="3">
        <f>K42-G42</f>
        <v>-500</v>
      </c>
      <c r="I42" s="2">
        <f>H42/G42*100</f>
        <v>-1.4705882352941175</v>
      </c>
      <c r="J42">
        <v>0</v>
      </c>
      <c r="K42">
        <v>33500</v>
      </c>
      <c r="L42" s="3">
        <f t="shared" si="0"/>
        <v>9000</v>
      </c>
      <c r="M42" s="2">
        <f t="shared" si="1"/>
        <v>26.865671641791046</v>
      </c>
      <c r="N42">
        <v>4</v>
      </c>
      <c r="O42">
        <v>42500</v>
      </c>
      <c r="P42" s="3">
        <f t="shared" si="2"/>
        <v>-8600</v>
      </c>
      <c r="Q42" s="2">
        <f t="shared" si="3"/>
        <v>-20.235294117647058</v>
      </c>
      <c r="R42">
        <v>0</v>
      </c>
      <c r="S42">
        <v>33900</v>
      </c>
      <c r="T42" s="3">
        <f t="shared" si="4"/>
        <v>-400</v>
      </c>
      <c r="U42" s="2">
        <f t="shared" si="5"/>
        <v>-1.1799410029498525</v>
      </c>
      <c r="V42">
        <v>4</v>
      </c>
      <c r="W42">
        <v>33500</v>
      </c>
      <c r="X42" s="3">
        <f t="shared" si="6"/>
        <v>500</v>
      </c>
      <c r="Y42" s="2">
        <f t="shared" si="7"/>
        <v>1.4925373134328357</v>
      </c>
      <c r="Z42">
        <v>3</v>
      </c>
      <c r="AA42">
        <v>34000</v>
      </c>
      <c r="AB42" s="3">
        <f t="shared" si="8"/>
        <v>2000</v>
      </c>
      <c r="AC42" s="2">
        <f t="shared" si="9"/>
        <v>5.8823529411764701</v>
      </c>
      <c r="AD42">
        <v>3</v>
      </c>
      <c r="AE42">
        <v>36000</v>
      </c>
      <c r="AF42" s="3">
        <f t="shared" si="10"/>
        <v>733.30000000000291</v>
      </c>
      <c r="AG42" s="2">
        <f t="shared" si="11"/>
        <v>2.0369444444444529</v>
      </c>
      <c r="AH42">
        <v>0</v>
      </c>
      <c r="AI42">
        <v>36733.300000000003</v>
      </c>
      <c r="AJ42" s="3">
        <f t="shared" si="12"/>
        <v>-1233.3000000000029</v>
      </c>
      <c r="AK42" s="2">
        <f t="shared" si="13"/>
        <v>-3.3574440630163989</v>
      </c>
      <c r="AL42">
        <v>2</v>
      </c>
      <c r="AM42">
        <v>35500</v>
      </c>
      <c r="AN42" s="3">
        <f t="shared" si="14"/>
        <v>-750</v>
      </c>
      <c r="AO42" s="2">
        <f t="shared" si="15"/>
        <v>-2.112676056338028</v>
      </c>
      <c r="AP42">
        <v>2</v>
      </c>
      <c r="AQ42">
        <v>34750</v>
      </c>
      <c r="AR42" s="3">
        <f t="shared" si="16"/>
        <v>2400</v>
      </c>
      <c r="AS42" s="2">
        <f t="shared" si="17"/>
        <v>6.9064748201438846</v>
      </c>
      <c r="AT42">
        <v>0</v>
      </c>
      <c r="AU42">
        <v>37150</v>
      </c>
      <c r="AV42" s="3">
        <f t="shared" si="18"/>
        <v>-7900</v>
      </c>
      <c r="AW42" s="2">
        <f t="shared" si="19"/>
        <v>-21.265141318977122</v>
      </c>
      <c r="AX42">
        <v>3</v>
      </c>
      <c r="AY42">
        <v>29250</v>
      </c>
      <c r="AZ42" s="3">
        <f t="shared" si="20"/>
        <v>0</v>
      </c>
      <c r="BA42" s="2">
        <f t="shared" si="21"/>
        <v>0</v>
      </c>
      <c r="BB42">
        <v>0</v>
      </c>
      <c r="BC42">
        <v>29250</v>
      </c>
      <c r="BD42" s="3">
        <f t="shared" si="22"/>
        <v>0</v>
      </c>
      <c r="BE42" s="2">
        <f t="shared" si="23"/>
        <v>0</v>
      </c>
      <c r="BF42">
        <v>1</v>
      </c>
      <c r="BG42">
        <v>29250</v>
      </c>
      <c r="BH42" s="3">
        <f t="shared" si="24"/>
        <v>0</v>
      </c>
      <c r="BI42" s="2">
        <f t="shared" si="25"/>
        <v>0</v>
      </c>
      <c r="BJ42">
        <v>3</v>
      </c>
      <c r="BK42">
        <v>29250</v>
      </c>
      <c r="BL42" s="3">
        <f t="shared" si="26"/>
        <v>0</v>
      </c>
      <c r="BM42" s="2">
        <f t="shared" si="27"/>
        <v>0</v>
      </c>
      <c r="BN42">
        <v>4</v>
      </c>
      <c r="BO42">
        <v>29250</v>
      </c>
      <c r="BP42" s="3">
        <f t="shared" si="28"/>
        <v>4250</v>
      </c>
      <c r="BQ42" s="2">
        <f t="shared" si="29"/>
        <v>14.529914529914532</v>
      </c>
      <c r="BR42">
        <v>3</v>
      </c>
      <c r="BS42">
        <v>33500</v>
      </c>
      <c r="BT42">
        <v>3</v>
      </c>
      <c r="BU42">
        <v>40</v>
      </c>
      <c r="BV42">
        <v>2003</v>
      </c>
      <c r="BW42">
        <v>0</v>
      </c>
      <c r="BX42">
        <v>37.504929799999999</v>
      </c>
      <c r="BY42">
        <v>127.05582269999999</v>
      </c>
    </row>
    <row r="43" spans="1:77" x14ac:dyDescent="0.3">
      <c r="A43" s="1">
        <v>41</v>
      </c>
      <c r="B43" t="s">
        <v>44</v>
      </c>
      <c r="C43">
        <v>34000</v>
      </c>
      <c r="D43" s="3">
        <f>G43-C43</f>
        <v>-3250</v>
      </c>
      <c r="E43" s="2">
        <f>D43/C43*100</f>
        <v>-9.5588235294117645</v>
      </c>
      <c r="F43">
        <v>4</v>
      </c>
      <c r="G43">
        <v>30750</v>
      </c>
      <c r="H43" s="3">
        <f>K43-G43</f>
        <v>-2450</v>
      </c>
      <c r="I43" s="2">
        <f>H43/G43*100</f>
        <v>-7.9674796747967482</v>
      </c>
      <c r="J43">
        <v>3</v>
      </c>
      <c r="K43">
        <v>28300</v>
      </c>
      <c r="L43" s="3">
        <f t="shared" si="0"/>
        <v>800</v>
      </c>
      <c r="M43" s="2">
        <f t="shared" si="1"/>
        <v>2.8268551236749118</v>
      </c>
      <c r="N43">
        <v>3</v>
      </c>
      <c r="O43">
        <v>29100</v>
      </c>
      <c r="P43" s="3">
        <f t="shared" si="2"/>
        <v>-100</v>
      </c>
      <c r="Q43" s="2">
        <f t="shared" si="3"/>
        <v>-0.3436426116838488</v>
      </c>
      <c r="R43">
        <v>3</v>
      </c>
      <c r="S43">
        <v>29000</v>
      </c>
      <c r="T43" s="3">
        <f t="shared" si="4"/>
        <v>4000</v>
      </c>
      <c r="U43" s="2">
        <f t="shared" si="5"/>
        <v>13.793103448275861</v>
      </c>
      <c r="V43">
        <v>3</v>
      </c>
      <c r="W43">
        <v>33000</v>
      </c>
      <c r="X43" s="3">
        <f t="shared" si="6"/>
        <v>0</v>
      </c>
      <c r="Y43" s="2">
        <f t="shared" si="7"/>
        <v>0</v>
      </c>
      <c r="Z43">
        <v>2</v>
      </c>
      <c r="AA43">
        <v>33000</v>
      </c>
      <c r="AB43" s="3">
        <f t="shared" si="8"/>
        <v>-1975</v>
      </c>
      <c r="AC43" s="2">
        <f t="shared" si="9"/>
        <v>-5.9848484848484844</v>
      </c>
      <c r="AD43">
        <v>0</v>
      </c>
      <c r="AE43">
        <v>31025</v>
      </c>
      <c r="AF43" s="3">
        <f t="shared" si="10"/>
        <v>741.70000000000073</v>
      </c>
      <c r="AG43" s="2">
        <f t="shared" si="11"/>
        <v>2.3906526994359414</v>
      </c>
      <c r="AH43">
        <v>3</v>
      </c>
      <c r="AI43">
        <v>31766.7</v>
      </c>
      <c r="AJ43" s="3">
        <f t="shared" si="12"/>
        <v>1733.2999999999993</v>
      </c>
      <c r="AK43" s="2">
        <f t="shared" si="13"/>
        <v>5.4563426481189401</v>
      </c>
      <c r="AL43">
        <v>3</v>
      </c>
      <c r="AM43">
        <v>33500</v>
      </c>
      <c r="AN43" s="3">
        <f t="shared" si="14"/>
        <v>-700</v>
      </c>
      <c r="AO43" s="2">
        <f t="shared" si="15"/>
        <v>-2.0895522388059704</v>
      </c>
      <c r="AP43">
        <v>4</v>
      </c>
      <c r="AQ43">
        <v>32800</v>
      </c>
      <c r="AR43" s="3">
        <f t="shared" si="16"/>
        <v>0</v>
      </c>
      <c r="AS43" s="2">
        <f t="shared" si="17"/>
        <v>0</v>
      </c>
      <c r="AT43">
        <v>1</v>
      </c>
      <c r="AU43">
        <v>32800</v>
      </c>
      <c r="AV43" s="3">
        <f t="shared" si="18"/>
        <v>-800</v>
      </c>
      <c r="AW43" s="2">
        <f t="shared" si="19"/>
        <v>-2.4390243902439024</v>
      </c>
      <c r="AX43">
        <v>1</v>
      </c>
      <c r="AY43">
        <v>32000</v>
      </c>
      <c r="AZ43" s="3">
        <f t="shared" si="20"/>
        <v>-1200</v>
      </c>
      <c r="BA43" s="2">
        <f t="shared" si="21"/>
        <v>-3.75</v>
      </c>
      <c r="BB43">
        <v>3</v>
      </c>
      <c r="BC43">
        <v>30800</v>
      </c>
      <c r="BD43" s="3">
        <f t="shared" si="22"/>
        <v>-300</v>
      </c>
      <c r="BE43" s="2">
        <f t="shared" si="23"/>
        <v>-0.97402597402597402</v>
      </c>
      <c r="BF43">
        <v>4</v>
      </c>
      <c r="BG43">
        <v>30500</v>
      </c>
      <c r="BH43" s="3">
        <f t="shared" si="24"/>
        <v>0</v>
      </c>
      <c r="BI43" s="2">
        <f t="shared" si="25"/>
        <v>0</v>
      </c>
      <c r="BJ43">
        <v>2</v>
      </c>
      <c r="BK43">
        <v>30500</v>
      </c>
      <c r="BL43" s="3">
        <f t="shared" si="26"/>
        <v>233.29999999999927</v>
      </c>
      <c r="BM43" s="2">
        <f t="shared" si="27"/>
        <v>0.76491803278688286</v>
      </c>
      <c r="BN43">
        <v>1</v>
      </c>
      <c r="BO43">
        <v>30733.3</v>
      </c>
      <c r="BP43" s="3">
        <f t="shared" si="28"/>
        <v>3266.7000000000007</v>
      </c>
      <c r="BQ43" s="2">
        <f t="shared" si="29"/>
        <v>10.629187233391796</v>
      </c>
      <c r="BR43">
        <v>1</v>
      </c>
      <c r="BS43">
        <v>34000</v>
      </c>
      <c r="BT43">
        <v>4</v>
      </c>
      <c r="BU43">
        <v>30</v>
      </c>
      <c r="BV43">
        <v>2004</v>
      </c>
      <c r="BW43">
        <v>2</v>
      </c>
      <c r="BX43">
        <v>37.505341799999997</v>
      </c>
      <c r="BY43">
        <v>127.0540396</v>
      </c>
    </row>
    <row r="44" spans="1:77" x14ac:dyDescent="0.3">
      <c r="A44" s="1">
        <v>42</v>
      </c>
      <c r="B44" t="s">
        <v>45</v>
      </c>
      <c r="C44">
        <v>270000</v>
      </c>
      <c r="D44" s="3">
        <f>G44-C44</f>
        <v>0</v>
      </c>
      <c r="E44" s="2">
        <f>D44/C44*100</f>
        <v>0</v>
      </c>
      <c r="F44">
        <v>0</v>
      </c>
      <c r="G44">
        <v>270000</v>
      </c>
      <c r="H44" s="3">
        <f>K44-G44</f>
        <v>0</v>
      </c>
      <c r="I44" s="2">
        <f>H44/G44*100</f>
        <v>0</v>
      </c>
      <c r="J44">
        <v>1</v>
      </c>
      <c r="K44">
        <v>270000</v>
      </c>
      <c r="L44" s="3">
        <f t="shared" si="0"/>
        <v>0</v>
      </c>
      <c r="M44" s="2">
        <f t="shared" si="1"/>
        <v>0</v>
      </c>
      <c r="N44">
        <v>0</v>
      </c>
      <c r="O44">
        <v>270000</v>
      </c>
      <c r="P44" s="3">
        <f t="shared" si="2"/>
        <v>0</v>
      </c>
      <c r="Q44" s="2">
        <f t="shared" si="3"/>
        <v>0</v>
      </c>
      <c r="R44">
        <v>2</v>
      </c>
      <c r="S44">
        <v>270000</v>
      </c>
      <c r="T44" s="3">
        <f t="shared" si="4"/>
        <v>0</v>
      </c>
      <c r="U44" s="2">
        <f t="shared" si="5"/>
        <v>0</v>
      </c>
      <c r="V44">
        <v>2</v>
      </c>
      <c r="W44">
        <v>270000</v>
      </c>
      <c r="X44" s="3">
        <f t="shared" si="6"/>
        <v>-9850</v>
      </c>
      <c r="Y44" s="2">
        <f t="shared" si="7"/>
        <v>-3.6481481481481484</v>
      </c>
      <c r="Z44">
        <v>0</v>
      </c>
      <c r="AA44">
        <v>260150</v>
      </c>
      <c r="AB44" s="3">
        <f t="shared" si="8"/>
        <v>-34225</v>
      </c>
      <c r="AC44" s="2">
        <f t="shared" si="9"/>
        <v>-13.15587161253123</v>
      </c>
      <c r="AD44">
        <v>4</v>
      </c>
      <c r="AE44">
        <v>225925</v>
      </c>
      <c r="AF44" s="3">
        <f t="shared" si="10"/>
        <v>0</v>
      </c>
      <c r="AG44" s="2">
        <f t="shared" si="11"/>
        <v>0</v>
      </c>
      <c r="AH44">
        <v>4</v>
      </c>
      <c r="AI44">
        <v>225925</v>
      </c>
      <c r="AJ44" s="3">
        <f t="shared" si="12"/>
        <v>2741.7000000000116</v>
      </c>
      <c r="AK44" s="2">
        <f t="shared" si="13"/>
        <v>1.2135443178045864</v>
      </c>
      <c r="AL44">
        <v>1</v>
      </c>
      <c r="AM44">
        <v>228666.7</v>
      </c>
      <c r="AN44" s="3">
        <f t="shared" si="14"/>
        <v>8333.2999999999884</v>
      </c>
      <c r="AO44" s="2">
        <f t="shared" si="15"/>
        <v>3.6442997603061524</v>
      </c>
      <c r="AP44">
        <v>3</v>
      </c>
      <c r="AQ44">
        <v>237000</v>
      </c>
      <c r="AR44" s="3">
        <f t="shared" si="16"/>
        <v>-26625</v>
      </c>
      <c r="AS44" s="2">
        <f t="shared" si="17"/>
        <v>-11.234177215189874</v>
      </c>
      <c r="AT44">
        <v>4</v>
      </c>
      <c r="AU44">
        <v>210375</v>
      </c>
      <c r="AV44" s="3">
        <f t="shared" si="18"/>
        <v>-23430.600000000006</v>
      </c>
      <c r="AW44" s="2">
        <f t="shared" si="19"/>
        <v>-11.137540106951874</v>
      </c>
      <c r="AX44">
        <v>0</v>
      </c>
      <c r="AY44">
        <v>186944.4</v>
      </c>
      <c r="AZ44" s="3">
        <f t="shared" si="20"/>
        <v>-9444.3999999999942</v>
      </c>
      <c r="BA44" s="2">
        <f t="shared" si="21"/>
        <v>-5.0519833704566679</v>
      </c>
      <c r="BB44">
        <v>1</v>
      </c>
      <c r="BC44">
        <v>177500</v>
      </c>
      <c r="BD44" s="3">
        <f t="shared" si="22"/>
        <v>2500</v>
      </c>
      <c r="BE44" s="2">
        <f t="shared" si="23"/>
        <v>1.4084507042253522</v>
      </c>
      <c r="BF44">
        <v>3</v>
      </c>
      <c r="BG44">
        <v>180000</v>
      </c>
      <c r="BH44" s="3">
        <f t="shared" si="24"/>
        <v>8750</v>
      </c>
      <c r="BI44" s="2">
        <f t="shared" si="25"/>
        <v>4.8611111111111116</v>
      </c>
      <c r="BJ44">
        <v>0</v>
      </c>
      <c r="BK44">
        <v>188750</v>
      </c>
      <c r="BL44" s="3">
        <f t="shared" si="26"/>
        <v>-7750</v>
      </c>
      <c r="BM44" s="2">
        <f t="shared" si="27"/>
        <v>-4.1059602649006619</v>
      </c>
      <c r="BN44">
        <v>2</v>
      </c>
      <c r="BO44">
        <v>181000</v>
      </c>
      <c r="BP44" s="3">
        <f t="shared" si="28"/>
        <v>89000</v>
      </c>
      <c r="BQ44" s="2">
        <f t="shared" si="29"/>
        <v>49.171270718232044</v>
      </c>
      <c r="BR44">
        <v>4</v>
      </c>
      <c r="BS44">
        <v>270000</v>
      </c>
      <c r="BT44">
        <v>0</v>
      </c>
      <c r="BU44">
        <v>100</v>
      </c>
      <c r="BV44">
        <v>2000</v>
      </c>
      <c r="BW44">
        <v>1</v>
      </c>
      <c r="BX44">
        <v>37.496800750000013</v>
      </c>
      <c r="BY44">
        <v>127.0594041063566</v>
      </c>
    </row>
    <row r="45" spans="1:77" x14ac:dyDescent="0.3">
      <c r="A45" s="1">
        <v>43</v>
      </c>
      <c r="B45" t="s">
        <v>46</v>
      </c>
      <c r="C45">
        <v>400000</v>
      </c>
      <c r="D45" s="3">
        <f>G45-C45</f>
        <v>0</v>
      </c>
      <c r="E45" s="2">
        <f>D45/C45*100</f>
        <v>0</v>
      </c>
      <c r="F45">
        <v>0</v>
      </c>
      <c r="G45">
        <v>400000</v>
      </c>
      <c r="H45" s="3">
        <f>K45-G45</f>
        <v>-30000</v>
      </c>
      <c r="I45" s="2">
        <f>H45/G45*100</f>
        <v>-7.5</v>
      </c>
      <c r="J45">
        <v>1</v>
      </c>
      <c r="K45">
        <v>370000</v>
      </c>
      <c r="L45" s="3">
        <f t="shared" si="0"/>
        <v>0</v>
      </c>
      <c r="M45" s="2">
        <f t="shared" si="1"/>
        <v>0</v>
      </c>
      <c r="N45">
        <v>0</v>
      </c>
      <c r="O45">
        <v>370000</v>
      </c>
      <c r="P45" s="3">
        <f t="shared" si="2"/>
        <v>-35000</v>
      </c>
      <c r="Q45" s="2">
        <f t="shared" si="3"/>
        <v>-9.4594594594594597</v>
      </c>
      <c r="R45">
        <v>2</v>
      </c>
      <c r="S45">
        <v>335000</v>
      </c>
      <c r="T45" s="3">
        <f t="shared" si="4"/>
        <v>-5500</v>
      </c>
      <c r="U45" s="2">
        <f t="shared" si="5"/>
        <v>-1.6417910447761193</v>
      </c>
      <c r="V45">
        <v>2</v>
      </c>
      <c r="W45">
        <v>329500</v>
      </c>
      <c r="X45" s="3">
        <f t="shared" si="6"/>
        <v>0</v>
      </c>
      <c r="Y45" s="2">
        <f t="shared" si="7"/>
        <v>0</v>
      </c>
      <c r="Z45">
        <v>0</v>
      </c>
      <c r="AA45">
        <v>329500</v>
      </c>
      <c r="AB45" s="3">
        <f t="shared" si="8"/>
        <v>-16500</v>
      </c>
      <c r="AC45" s="2">
        <f t="shared" si="9"/>
        <v>-5.0075872534142638</v>
      </c>
      <c r="AD45">
        <v>4</v>
      </c>
      <c r="AE45">
        <v>313000</v>
      </c>
      <c r="AF45" s="3">
        <f t="shared" si="10"/>
        <v>-4333.2999999999884</v>
      </c>
      <c r="AG45" s="2">
        <f t="shared" si="11"/>
        <v>-1.3844408945686864</v>
      </c>
      <c r="AH45">
        <v>4</v>
      </c>
      <c r="AI45">
        <v>308666.7</v>
      </c>
      <c r="AJ45" s="3">
        <f t="shared" si="12"/>
        <v>-3666.7000000000116</v>
      </c>
      <c r="AK45" s="2">
        <f t="shared" si="13"/>
        <v>-1.1879156384540384</v>
      </c>
      <c r="AL45">
        <v>3</v>
      </c>
      <c r="AM45">
        <v>305000</v>
      </c>
      <c r="AN45" s="3">
        <f t="shared" si="14"/>
        <v>15000</v>
      </c>
      <c r="AO45" s="2">
        <f t="shared" si="15"/>
        <v>4.918032786885246</v>
      </c>
      <c r="AP45">
        <v>3</v>
      </c>
      <c r="AQ45">
        <v>320000</v>
      </c>
      <c r="AR45" s="3">
        <f t="shared" si="16"/>
        <v>-59000</v>
      </c>
      <c r="AS45" s="2">
        <f t="shared" si="17"/>
        <v>-18.4375</v>
      </c>
      <c r="AT45">
        <v>4</v>
      </c>
      <c r="AU45">
        <v>261000</v>
      </c>
      <c r="AV45" s="3">
        <f t="shared" si="18"/>
        <v>-10140</v>
      </c>
      <c r="AW45" s="2">
        <f t="shared" si="19"/>
        <v>-3.8850574712643677</v>
      </c>
      <c r="AX45">
        <v>0</v>
      </c>
      <c r="AY45">
        <v>250860</v>
      </c>
      <c r="AZ45" s="3">
        <f t="shared" si="20"/>
        <v>10140</v>
      </c>
      <c r="BA45" s="2">
        <f t="shared" si="21"/>
        <v>4.04209519253767</v>
      </c>
      <c r="BB45">
        <v>1</v>
      </c>
      <c r="BC45">
        <v>261000</v>
      </c>
      <c r="BD45" s="3">
        <f t="shared" si="22"/>
        <v>0</v>
      </c>
      <c r="BE45" s="2">
        <f t="shared" si="23"/>
        <v>0</v>
      </c>
      <c r="BF45">
        <v>3</v>
      </c>
      <c r="BG45">
        <v>261000</v>
      </c>
      <c r="BH45" s="3">
        <f t="shared" si="24"/>
        <v>-20000</v>
      </c>
      <c r="BI45" s="2">
        <f t="shared" si="25"/>
        <v>-7.6628352490421454</v>
      </c>
      <c r="BJ45">
        <v>0</v>
      </c>
      <c r="BK45">
        <v>241000</v>
      </c>
      <c r="BL45" s="3">
        <f t="shared" si="26"/>
        <v>-7000</v>
      </c>
      <c r="BM45" s="2">
        <f t="shared" si="27"/>
        <v>-2.904564315352697</v>
      </c>
      <c r="BN45">
        <v>2</v>
      </c>
      <c r="BO45">
        <v>234000</v>
      </c>
      <c r="BP45" s="3">
        <f t="shared" si="28"/>
        <v>166000</v>
      </c>
      <c r="BQ45" s="2">
        <f t="shared" si="29"/>
        <v>70.940170940170944</v>
      </c>
      <c r="BR45">
        <v>4</v>
      </c>
      <c r="BS45">
        <v>400000</v>
      </c>
      <c r="BT45">
        <v>0</v>
      </c>
      <c r="BU45">
        <v>120</v>
      </c>
      <c r="BV45">
        <v>2008</v>
      </c>
      <c r="BW45">
        <v>2</v>
      </c>
      <c r="BX45">
        <v>37.504403799999999</v>
      </c>
      <c r="BY45">
        <v>127.049065</v>
      </c>
    </row>
    <row r="46" spans="1:77" x14ac:dyDescent="0.3">
      <c r="A46" s="1">
        <v>44</v>
      </c>
      <c r="B46" t="s">
        <v>47</v>
      </c>
      <c r="C46">
        <v>286000</v>
      </c>
      <c r="D46" s="3">
        <f>G46-C46</f>
        <v>0</v>
      </c>
      <c r="E46" s="2">
        <f>D46/C46*100</f>
        <v>0</v>
      </c>
      <c r="F46">
        <v>4</v>
      </c>
      <c r="G46">
        <v>286000</v>
      </c>
      <c r="H46" s="3">
        <f>K46-G46</f>
        <v>0</v>
      </c>
      <c r="I46" s="2">
        <f>H46/G46*100</f>
        <v>0</v>
      </c>
      <c r="J46">
        <v>3</v>
      </c>
      <c r="K46">
        <v>286000</v>
      </c>
      <c r="L46" s="3">
        <f t="shared" si="0"/>
        <v>0</v>
      </c>
      <c r="M46" s="2">
        <f t="shared" si="1"/>
        <v>0</v>
      </c>
      <c r="N46">
        <v>3</v>
      </c>
      <c r="O46">
        <v>286000</v>
      </c>
      <c r="P46" s="3">
        <f t="shared" si="2"/>
        <v>0</v>
      </c>
      <c r="Q46" s="2">
        <f t="shared" si="3"/>
        <v>0</v>
      </c>
      <c r="R46">
        <v>3</v>
      </c>
      <c r="S46">
        <v>286000</v>
      </c>
      <c r="T46" s="3">
        <f t="shared" si="4"/>
        <v>0</v>
      </c>
      <c r="U46" s="2">
        <f t="shared" si="5"/>
        <v>0</v>
      </c>
      <c r="V46">
        <v>3</v>
      </c>
      <c r="W46">
        <v>286000</v>
      </c>
      <c r="X46" s="3">
        <f t="shared" si="6"/>
        <v>0</v>
      </c>
      <c r="Y46" s="2">
        <f t="shared" si="7"/>
        <v>0</v>
      </c>
      <c r="Z46">
        <v>2</v>
      </c>
      <c r="AA46">
        <v>286000</v>
      </c>
      <c r="AB46" s="3">
        <f t="shared" si="8"/>
        <v>-47800</v>
      </c>
      <c r="AC46" s="2">
        <f t="shared" si="9"/>
        <v>-16.713286713286713</v>
      </c>
      <c r="AD46">
        <v>0</v>
      </c>
      <c r="AE46">
        <v>238200</v>
      </c>
      <c r="AF46" s="3">
        <f t="shared" si="10"/>
        <v>0</v>
      </c>
      <c r="AG46" s="2">
        <f t="shared" si="11"/>
        <v>0</v>
      </c>
      <c r="AH46">
        <v>3</v>
      </c>
      <c r="AI46">
        <v>238200</v>
      </c>
      <c r="AJ46" s="3">
        <f t="shared" si="12"/>
        <v>11550</v>
      </c>
      <c r="AK46" s="2">
        <f t="shared" si="13"/>
        <v>4.8488664987405539</v>
      </c>
      <c r="AL46">
        <v>3</v>
      </c>
      <c r="AM46">
        <v>249750</v>
      </c>
      <c r="AN46" s="3">
        <f t="shared" si="14"/>
        <v>-15750</v>
      </c>
      <c r="AO46" s="2">
        <f t="shared" si="15"/>
        <v>-6.3063063063063058</v>
      </c>
      <c r="AP46">
        <v>4</v>
      </c>
      <c r="AQ46">
        <v>234000</v>
      </c>
      <c r="AR46" s="3">
        <f t="shared" si="16"/>
        <v>-21800</v>
      </c>
      <c r="AS46" s="2">
        <f t="shared" si="17"/>
        <v>-9.3162393162393169</v>
      </c>
      <c r="AT46">
        <v>1</v>
      </c>
      <c r="AU46">
        <v>212200</v>
      </c>
      <c r="AV46" s="3">
        <f t="shared" si="18"/>
        <v>-24605</v>
      </c>
      <c r="AW46" s="2">
        <f t="shared" si="19"/>
        <v>-11.595193213949106</v>
      </c>
      <c r="AX46">
        <v>1</v>
      </c>
      <c r="AY46">
        <v>187595</v>
      </c>
      <c r="AZ46" s="3">
        <f t="shared" si="20"/>
        <v>3405</v>
      </c>
      <c r="BA46" s="2">
        <f t="shared" si="21"/>
        <v>1.815080359284629</v>
      </c>
      <c r="BB46">
        <v>3</v>
      </c>
      <c r="BC46">
        <v>191000</v>
      </c>
      <c r="BD46" s="3">
        <f t="shared" si="22"/>
        <v>17000</v>
      </c>
      <c r="BE46" s="2">
        <f t="shared" si="23"/>
        <v>8.9005235602094235</v>
      </c>
      <c r="BF46">
        <v>4</v>
      </c>
      <c r="BG46">
        <v>208000</v>
      </c>
      <c r="BH46" s="3">
        <f t="shared" si="24"/>
        <v>-18000</v>
      </c>
      <c r="BI46" s="2">
        <f t="shared" si="25"/>
        <v>-8.6538461538461533</v>
      </c>
      <c r="BJ46">
        <v>2</v>
      </c>
      <c r="BK46">
        <v>190000</v>
      </c>
      <c r="BL46" s="3">
        <f t="shared" si="26"/>
        <v>-5000</v>
      </c>
      <c r="BM46" s="2">
        <f t="shared" si="27"/>
        <v>-2.6315789473684208</v>
      </c>
      <c r="BN46">
        <v>1</v>
      </c>
      <c r="BO46">
        <v>185000</v>
      </c>
      <c r="BP46" s="3">
        <f t="shared" si="28"/>
        <v>101000</v>
      </c>
      <c r="BQ46" s="2">
        <f t="shared" si="29"/>
        <v>54.594594594594589</v>
      </c>
      <c r="BR46">
        <v>1</v>
      </c>
      <c r="BS46">
        <v>286000</v>
      </c>
      <c r="BT46">
        <v>4</v>
      </c>
      <c r="BU46">
        <v>80</v>
      </c>
      <c r="BV46">
        <v>2008</v>
      </c>
      <c r="BW46">
        <v>2</v>
      </c>
      <c r="BX46">
        <v>37.504403799999999</v>
      </c>
      <c r="BY46">
        <v>127.049065</v>
      </c>
    </row>
    <row r="47" spans="1:77" x14ac:dyDescent="0.3">
      <c r="A47" s="1">
        <v>45</v>
      </c>
      <c r="B47" t="s">
        <v>48</v>
      </c>
      <c r="C47">
        <v>254500</v>
      </c>
      <c r="D47" s="3">
        <f>G47-C47</f>
        <v>0</v>
      </c>
      <c r="E47" s="2">
        <f>D47/C47*100</f>
        <v>0</v>
      </c>
      <c r="F47">
        <v>1</v>
      </c>
      <c r="G47">
        <v>254500</v>
      </c>
      <c r="H47" s="3">
        <f>K47-G47</f>
        <v>0</v>
      </c>
      <c r="I47" s="2">
        <f>H47/G47*100</f>
        <v>0</v>
      </c>
      <c r="J47">
        <v>2</v>
      </c>
      <c r="K47">
        <v>254500</v>
      </c>
      <c r="L47" s="3">
        <f t="shared" si="0"/>
        <v>-15500</v>
      </c>
      <c r="M47" s="2">
        <f t="shared" si="1"/>
        <v>-6.0903732809430258</v>
      </c>
      <c r="N47">
        <v>2</v>
      </c>
      <c r="O47">
        <v>239000</v>
      </c>
      <c r="P47" s="3">
        <f t="shared" si="2"/>
        <v>-8500</v>
      </c>
      <c r="Q47" s="2">
        <f t="shared" si="3"/>
        <v>-3.5564853556485359</v>
      </c>
      <c r="R47">
        <v>4</v>
      </c>
      <c r="S47">
        <v>230500</v>
      </c>
      <c r="T47" s="3">
        <f t="shared" si="4"/>
        <v>-1333.2999999999884</v>
      </c>
      <c r="U47" s="2">
        <f t="shared" si="5"/>
        <v>-0.5784381778741815</v>
      </c>
      <c r="V47">
        <v>0</v>
      </c>
      <c r="W47">
        <v>229166.7</v>
      </c>
      <c r="X47" s="3">
        <f t="shared" si="6"/>
        <v>-6166.7000000000116</v>
      </c>
      <c r="Y47" s="2">
        <f t="shared" si="7"/>
        <v>-2.690923244956624</v>
      </c>
      <c r="Z47">
        <v>4</v>
      </c>
      <c r="AA47">
        <v>223000</v>
      </c>
      <c r="AB47" s="3">
        <f t="shared" si="8"/>
        <v>-15000</v>
      </c>
      <c r="AC47" s="2">
        <f t="shared" si="9"/>
        <v>-6.7264573991031389</v>
      </c>
      <c r="AD47">
        <v>2</v>
      </c>
      <c r="AE47">
        <v>208000</v>
      </c>
      <c r="AF47" s="3">
        <f t="shared" si="10"/>
        <v>0</v>
      </c>
      <c r="AG47" s="2">
        <f t="shared" si="11"/>
        <v>0</v>
      </c>
      <c r="AH47">
        <v>1</v>
      </c>
      <c r="AI47">
        <v>208000</v>
      </c>
      <c r="AJ47" s="3">
        <f t="shared" si="12"/>
        <v>0</v>
      </c>
      <c r="AK47" s="2">
        <f t="shared" si="13"/>
        <v>0</v>
      </c>
      <c r="AL47">
        <v>1</v>
      </c>
      <c r="AM47">
        <v>208000</v>
      </c>
      <c r="AN47" s="3">
        <f t="shared" si="14"/>
        <v>-15500</v>
      </c>
      <c r="AO47" s="2">
        <f t="shared" si="15"/>
        <v>-7.4519230769230766</v>
      </c>
      <c r="AP47">
        <v>0</v>
      </c>
      <c r="AQ47">
        <v>192500</v>
      </c>
      <c r="AR47" s="3">
        <f t="shared" si="16"/>
        <v>-22833.299999999988</v>
      </c>
      <c r="AS47" s="2">
        <f t="shared" si="17"/>
        <v>-11.861454545454539</v>
      </c>
      <c r="AT47">
        <v>3</v>
      </c>
      <c r="AU47">
        <v>169666.7</v>
      </c>
      <c r="AV47" s="3">
        <f t="shared" si="18"/>
        <v>0</v>
      </c>
      <c r="AW47" s="2">
        <f t="shared" si="19"/>
        <v>0</v>
      </c>
      <c r="AX47">
        <v>2</v>
      </c>
      <c r="AY47">
        <v>169666.7</v>
      </c>
      <c r="AZ47" s="3">
        <f t="shared" si="20"/>
        <v>333.29999999998836</v>
      </c>
      <c r="BA47" s="2">
        <f t="shared" si="21"/>
        <v>0.19644396926443924</v>
      </c>
      <c r="BB47">
        <v>4</v>
      </c>
      <c r="BC47">
        <v>170000</v>
      </c>
      <c r="BD47" s="3">
        <f t="shared" si="22"/>
        <v>0</v>
      </c>
      <c r="BE47" s="2">
        <f t="shared" si="23"/>
        <v>0</v>
      </c>
      <c r="BF47">
        <v>2</v>
      </c>
      <c r="BG47">
        <v>170000</v>
      </c>
      <c r="BH47" s="3">
        <f t="shared" si="24"/>
        <v>0</v>
      </c>
      <c r="BI47" s="2">
        <f t="shared" si="25"/>
        <v>0</v>
      </c>
      <c r="BJ47">
        <v>1</v>
      </c>
      <c r="BK47">
        <v>170000</v>
      </c>
      <c r="BL47" s="3">
        <f t="shared" si="26"/>
        <v>-7000</v>
      </c>
      <c r="BM47" s="2">
        <f t="shared" si="27"/>
        <v>-4.117647058823529</v>
      </c>
      <c r="BN47">
        <v>0</v>
      </c>
      <c r="BO47">
        <v>163000</v>
      </c>
      <c r="BP47" s="3">
        <f t="shared" si="28"/>
        <v>91500</v>
      </c>
      <c r="BQ47" s="2">
        <f t="shared" si="29"/>
        <v>56.134969325153371</v>
      </c>
      <c r="BR47">
        <v>0</v>
      </c>
      <c r="BS47">
        <v>254500</v>
      </c>
      <c r="BT47">
        <v>1</v>
      </c>
      <c r="BU47">
        <v>80</v>
      </c>
      <c r="BV47">
        <v>1984</v>
      </c>
      <c r="BW47">
        <v>1</v>
      </c>
      <c r="BX47">
        <v>37.505382900000001</v>
      </c>
      <c r="BY47">
        <v>127.06493829999999</v>
      </c>
    </row>
    <row r="48" spans="1:77" x14ac:dyDescent="0.3">
      <c r="A48" s="1">
        <v>46</v>
      </c>
      <c r="B48" t="s">
        <v>49</v>
      </c>
      <c r="C48">
        <v>246000</v>
      </c>
      <c r="D48" s="3">
        <f>G48-C48</f>
        <v>-6000</v>
      </c>
      <c r="E48" s="2">
        <f>D48/C48*100</f>
        <v>-2.4390243902439024</v>
      </c>
      <c r="F48">
        <v>3</v>
      </c>
      <c r="G48">
        <v>240000</v>
      </c>
      <c r="H48" s="3">
        <f>K48-G48</f>
        <v>0</v>
      </c>
      <c r="I48" s="2">
        <f>H48/G48*100</f>
        <v>0</v>
      </c>
      <c r="J48">
        <v>0</v>
      </c>
      <c r="K48">
        <v>240000</v>
      </c>
      <c r="L48" s="3">
        <f t="shared" si="0"/>
        <v>0</v>
      </c>
      <c r="M48" s="2">
        <f t="shared" si="1"/>
        <v>0</v>
      </c>
      <c r="N48">
        <v>4</v>
      </c>
      <c r="O48">
        <v>240000</v>
      </c>
      <c r="P48" s="3">
        <f t="shared" si="2"/>
        <v>-45175</v>
      </c>
      <c r="Q48" s="2">
        <f t="shared" si="3"/>
        <v>-18.822916666666668</v>
      </c>
      <c r="R48">
        <v>0</v>
      </c>
      <c r="S48">
        <v>194825</v>
      </c>
      <c r="T48" s="3">
        <f t="shared" si="4"/>
        <v>0</v>
      </c>
      <c r="U48" s="2">
        <f t="shared" si="5"/>
        <v>0</v>
      </c>
      <c r="V48">
        <v>4</v>
      </c>
      <c r="W48">
        <v>194825</v>
      </c>
      <c r="X48" s="3">
        <f t="shared" si="6"/>
        <v>0</v>
      </c>
      <c r="Y48" s="2">
        <f t="shared" si="7"/>
        <v>0</v>
      </c>
      <c r="Z48">
        <v>3</v>
      </c>
      <c r="AA48">
        <v>194825</v>
      </c>
      <c r="AB48" s="3">
        <f t="shared" si="8"/>
        <v>0</v>
      </c>
      <c r="AC48" s="2">
        <f t="shared" si="9"/>
        <v>0</v>
      </c>
      <c r="AD48">
        <v>1</v>
      </c>
      <c r="AE48">
        <v>194825</v>
      </c>
      <c r="AF48" s="3">
        <f t="shared" si="10"/>
        <v>0</v>
      </c>
      <c r="AG48" s="2">
        <f t="shared" si="11"/>
        <v>0</v>
      </c>
      <c r="AH48">
        <v>0</v>
      </c>
      <c r="AI48">
        <v>194825</v>
      </c>
      <c r="AJ48" s="3">
        <f t="shared" si="12"/>
        <v>-5825</v>
      </c>
      <c r="AK48" s="2">
        <f t="shared" si="13"/>
        <v>-2.989862697292442</v>
      </c>
      <c r="AL48">
        <v>2</v>
      </c>
      <c r="AM48">
        <v>189000</v>
      </c>
      <c r="AN48" s="3">
        <f t="shared" si="14"/>
        <v>0</v>
      </c>
      <c r="AO48" s="2">
        <f t="shared" si="15"/>
        <v>0</v>
      </c>
      <c r="AP48">
        <v>2</v>
      </c>
      <c r="AQ48">
        <v>189000</v>
      </c>
      <c r="AR48" s="3">
        <f t="shared" si="16"/>
        <v>-9000</v>
      </c>
      <c r="AS48" s="2">
        <f t="shared" si="17"/>
        <v>-4.7619047619047619</v>
      </c>
      <c r="AT48">
        <v>0</v>
      </c>
      <c r="AU48">
        <v>180000</v>
      </c>
      <c r="AV48" s="3">
        <f t="shared" si="18"/>
        <v>-25658.299999999988</v>
      </c>
      <c r="AW48" s="2">
        <f t="shared" si="19"/>
        <v>-14.254611111111103</v>
      </c>
      <c r="AX48">
        <v>3</v>
      </c>
      <c r="AY48">
        <v>154341.70000000001</v>
      </c>
      <c r="AZ48" s="3">
        <f t="shared" si="20"/>
        <v>-4341.7000000000116</v>
      </c>
      <c r="BA48" s="2">
        <f t="shared" si="21"/>
        <v>-2.8130440444805336</v>
      </c>
      <c r="BB48">
        <v>0</v>
      </c>
      <c r="BC48">
        <v>150000</v>
      </c>
      <c r="BD48" s="3">
        <f t="shared" si="22"/>
        <v>-2000</v>
      </c>
      <c r="BE48" s="2">
        <f t="shared" si="23"/>
        <v>-1.3333333333333335</v>
      </c>
      <c r="BF48">
        <v>1</v>
      </c>
      <c r="BG48">
        <v>148000</v>
      </c>
      <c r="BH48" s="3">
        <f t="shared" si="24"/>
        <v>10500</v>
      </c>
      <c r="BI48" s="2">
        <f t="shared" si="25"/>
        <v>7.0945945945945947</v>
      </c>
      <c r="BJ48">
        <v>3</v>
      </c>
      <c r="BK48">
        <v>158500</v>
      </c>
      <c r="BL48" s="3">
        <f t="shared" si="26"/>
        <v>-6500</v>
      </c>
      <c r="BM48" s="2">
        <f t="shared" si="27"/>
        <v>-4.1009463722397479</v>
      </c>
      <c r="BN48">
        <v>4</v>
      </c>
      <c r="BO48">
        <v>152000</v>
      </c>
      <c r="BP48" s="3">
        <f t="shared" si="28"/>
        <v>94000</v>
      </c>
      <c r="BQ48" s="2">
        <f t="shared" si="29"/>
        <v>61.842105263157897</v>
      </c>
      <c r="BR48">
        <v>3</v>
      </c>
      <c r="BS48">
        <v>246000</v>
      </c>
      <c r="BT48">
        <v>3</v>
      </c>
      <c r="BU48">
        <v>80</v>
      </c>
      <c r="BV48">
        <v>1999</v>
      </c>
      <c r="BW48">
        <v>0</v>
      </c>
      <c r="BX48">
        <v>37.500441700000003</v>
      </c>
      <c r="BY48">
        <v>127.060492</v>
      </c>
    </row>
    <row r="49" spans="1:77" x14ac:dyDescent="0.3">
      <c r="A49" s="1">
        <v>47</v>
      </c>
      <c r="B49" t="s">
        <v>50</v>
      </c>
      <c r="C49">
        <v>440000</v>
      </c>
      <c r="D49" s="3">
        <f>G49-C49</f>
        <v>-50000</v>
      </c>
      <c r="E49" s="2">
        <f>D49/C49*100</f>
        <v>-11.363636363636363</v>
      </c>
      <c r="F49">
        <v>0</v>
      </c>
      <c r="G49">
        <v>390000</v>
      </c>
      <c r="H49" s="3">
        <f>K49-G49</f>
        <v>0</v>
      </c>
      <c r="I49" s="2">
        <f>H49/G49*100</f>
        <v>0</v>
      </c>
      <c r="J49">
        <v>1</v>
      </c>
      <c r="K49">
        <v>390000</v>
      </c>
      <c r="L49" s="3">
        <f t="shared" si="0"/>
        <v>0</v>
      </c>
      <c r="M49" s="2">
        <f t="shared" si="1"/>
        <v>0</v>
      </c>
      <c r="N49">
        <v>0</v>
      </c>
      <c r="O49">
        <v>390000</v>
      </c>
      <c r="P49" s="3">
        <f t="shared" si="2"/>
        <v>-37500</v>
      </c>
      <c r="Q49" s="2">
        <f t="shared" si="3"/>
        <v>-9.6153846153846168</v>
      </c>
      <c r="R49">
        <v>2</v>
      </c>
      <c r="S49">
        <v>352500</v>
      </c>
      <c r="T49" s="3">
        <f t="shared" si="4"/>
        <v>0</v>
      </c>
      <c r="U49" s="2">
        <f t="shared" si="5"/>
        <v>0</v>
      </c>
      <c r="V49">
        <v>2</v>
      </c>
      <c r="W49">
        <v>352500</v>
      </c>
      <c r="X49" s="3">
        <f t="shared" si="6"/>
        <v>0</v>
      </c>
      <c r="Y49" s="2">
        <f t="shared" si="7"/>
        <v>0</v>
      </c>
      <c r="Z49">
        <v>0</v>
      </c>
      <c r="AA49">
        <v>352500</v>
      </c>
      <c r="AB49" s="3">
        <f t="shared" si="8"/>
        <v>-14375</v>
      </c>
      <c r="AC49" s="2">
        <f t="shared" si="9"/>
        <v>-4.0780141843971638</v>
      </c>
      <c r="AD49">
        <v>4</v>
      </c>
      <c r="AE49">
        <v>338125</v>
      </c>
      <c r="AF49" s="3">
        <f t="shared" si="10"/>
        <v>0</v>
      </c>
      <c r="AG49" s="2">
        <f t="shared" si="11"/>
        <v>0</v>
      </c>
      <c r="AH49">
        <v>4</v>
      </c>
      <c r="AI49">
        <v>338125</v>
      </c>
      <c r="AJ49" s="3">
        <f t="shared" si="12"/>
        <v>-13125</v>
      </c>
      <c r="AK49" s="2">
        <f t="shared" si="13"/>
        <v>-3.8817005545286505</v>
      </c>
      <c r="AL49">
        <v>3</v>
      </c>
      <c r="AM49">
        <v>325000</v>
      </c>
      <c r="AN49" s="3">
        <f t="shared" si="14"/>
        <v>0</v>
      </c>
      <c r="AO49" s="2">
        <f t="shared" si="15"/>
        <v>0</v>
      </c>
      <c r="AP49">
        <v>3</v>
      </c>
      <c r="AQ49">
        <v>325000</v>
      </c>
      <c r="AR49" s="3">
        <f t="shared" si="16"/>
        <v>-45500</v>
      </c>
      <c r="AS49" s="2">
        <f t="shared" si="17"/>
        <v>-14.000000000000002</v>
      </c>
      <c r="AT49">
        <v>4</v>
      </c>
      <c r="AU49">
        <v>279500</v>
      </c>
      <c r="AV49" s="3">
        <f t="shared" si="18"/>
        <v>-3500</v>
      </c>
      <c r="AW49" s="2">
        <f t="shared" si="19"/>
        <v>-1.2522361359570662</v>
      </c>
      <c r="AX49">
        <v>0</v>
      </c>
      <c r="AY49">
        <v>276000</v>
      </c>
      <c r="AZ49" s="3">
        <f t="shared" si="20"/>
        <v>-19000</v>
      </c>
      <c r="BA49" s="2">
        <f t="shared" si="21"/>
        <v>-6.8840579710144931</v>
      </c>
      <c r="BB49">
        <v>1</v>
      </c>
      <c r="BC49">
        <v>257000</v>
      </c>
      <c r="BD49" s="3">
        <f t="shared" si="22"/>
        <v>-2000</v>
      </c>
      <c r="BE49" s="2">
        <f t="shared" si="23"/>
        <v>-0.77821011673151752</v>
      </c>
      <c r="BF49">
        <v>3</v>
      </c>
      <c r="BG49">
        <v>255000</v>
      </c>
      <c r="BH49" s="3">
        <f t="shared" si="24"/>
        <v>0</v>
      </c>
      <c r="BI49" s="2">
        <f t="shared" si="25"/>
        <v>0</v>
      </c>
      <c r="BJ49">
        <v>0</v>
      </c>
      <c r="BK49">
        <v>255000</v>
      </c>
      <c r="BL49" s="3">
        <f t="shared" si="26"/>
        <v>-15000</v>
      </c>
      <c r="BM49" s="2">
        <f t="shared" si="27"/>
        <v>-5.8823529411764701</v>
      </c>
      <c r="BN49">
        <v>2</v>
      </c>
      <c r="BO49">
        <v>240000</v>
      </c>
      <c r="BP49" s="3">
        <f t="shared" si="28"/>
        <v>200000</v>
      </c>
      <c r="BQ49" s="2">
        <f t="shared" si="29"/>
        <v>83.333333333333343</v>
      </c>
      <c r="BR49">
        <v>4</v>
      </c>
      <c r="BS49">
        <v>440000</v>
      </c>
      <c r="BT49">
        <v>0</v>
      </c>
      <c r="BU49">
        <v>120</v>
      </c>
      <c r="BV49">
        <v>2005</v>
      </c>
      <c r="BW49">
        <v>2</v>
      </c>
      <c r="BX49">
        <v>37.491428599999999</v>
      </c>
      <c r="BY49">
        <v>127.0556519</v>
      </c>
    </row>
    <row r="50" spans="1:77" x14ac:dyDescent="0.3">
      <c r="A50" s="1">
        <v>48</v>
      </c>
      <c r="B50" t="s">
        <v>51</v>
      </c>
      <c r="C50">
        <v>470000</v>
      </c>
      <c r="D50" s="3">
        <f>G50-C50</f>
        <v>-45000</v>
      </c>
      <c r="E50" s="2">
        <f>D50/C50*100</f>
        <v>-9.5744680851063837</v>
      </c>
      <c r="F50">
        <v>0</v>
      </c>
      <c r="G50">
        <v>425000</v>
      </c>
      <c r="H50" s="3">
        <f>K50-G50</f>
        <v>-1500</v>
      </c>
      <c r="I50" s="2">
        <f>H50/G50*100</f>
        <v>-0.35294117647058826</v>
      </c>
      <c r="J50">
        <v>1</v>
      </c>
      <c r="K50">
        <v>423500</v>
      </c>
      <c r="L50" s="3">
        <f t="shared" si="0"/>
        <v>0</v>
      </c>
      <c r="M50" s="2">
        <f t="shared" si="1"/>
        <v>0</v>
      </c>
      <c r="N50">
        <v>0</v>
      </c>
      <c r="O50">
        <v>423500</v>
      </c>
      <c r="P50" s="3">
        <f t="shared" si="2"/>
        <v>-33000</v>
      </c>
      <c r="Q50" s="2">
        <f t="shared" si="3"/>
        <v>-7.7922077922077921</v>
      </c>
      <c r="R50">
        <v>2</v>
      </c>
      <c r="S50">
        <v>390500</v>
      </c>
      <c r="T50" s="3">
        <f t="shared" si="4"/>
        <v>0</v>
      </c>
      <c r="U50" s="2">
        <f t="shared" si="5"/>
        <v>0</v>
      </c>
      <c r="V50">
        <v>2</v>
      </c>
      <c r="W50">
        <v>390500</v>
      </c>
      <c r="X50" s="3">
        <f t="shared" si="6"/>
        <v>-7125</v>
      </c>
      <c r="Y50" s="2">
        <f t="shared" si="7"/>
        <v>-1.8245838668373882</v>
      </c>
      <c r="Z50">
        <v>0</v>
      </c>
      <c r="AA50">
        <v>383375</v>
      </c>
      <c r="AB50" s="3">
        <f t="shared" si="8"/>
        <v>-3375</v>
      </c>
      <c r="AC50" s="2">
        <f t="shared" si="9"/>
        <v>-0.88033909357678519</v>
      </c>
      <c r="AD50">
        <v>4</v>
      </c>
      <c r="AE50">
        <v>380000</v>
      </c>
      <c r="AF50" s="3">
        <f t="shared" si="10"/>
        <v>-33500</v>
      </c>
      <c r="AG50" s="2">
        <f t="shared" si="11"/>
        <v>-8.8157894736842106</v>
      </c>
      <c r="AH50">
        <v>4</v>
      </c>
      <c r="AI50">
        <v>346500</v>
      </c>
      <c r="AJ50" s="3">
        <f t="shared" si="12"/>
        <v>8166.7000000000116</v>
      </c>
      <c r="AK50" s="2">
        <f t="shared" si="13"/>
        <v>2.3569119769119804</v>
      </c>
      <c r="AL50">
        <v>1</v>
      </c>
      <c r="AM50">
        <v>354666.7</v>
      </c>
      <c r="AN50" s="3">
        <f t="shared" si="14"/>
        <v>-3416.7000000000116</v>
      </c>
      <c r="AO50" s="2">
        <f t="shared" si="15"/>
        <v>-0.96335517261699821</v>
      </c>
      <c r="AP50">
        <v>3</v>
      </c>
      <c r="AQ50">
        <v>351250</v>
      </c>
      <c r="AR50" s="3">
        <f t="shared" si="16"/>
        <v>-46125</v>
      </c>
      <c r="AS50" s="2">
        <f t="shared" si="17"/>
        <v>-13.131672597864769</v>
      </c>
      <c r="AT50">
        <v>4</v>
      </c>
      <c r="AU50">
        <v>305125</v>
      </c>
      <c r="AV50" s="3">
        <f t="shared" si="18"/>
        <v>-27375</v>
      </c>
      <c r="AW50" s="2">
        <f t="shared" si="19"/>
        <v>-8.971732896353954</v>
      </c>
      <c r="AX50">
        <v>0</v>
      </c>
      <c r="AY50">
        <v>277750</v>
      </c>
      <c r="AZ50" s="3">
        <f t="shared" si="20"/>
        <v>1250</v>
      </c>
      <c r="BA50" s="2">
        <f t="shared" si="21"/>
        <v>0.45004500450045004</v>
      </c>
      <c r="BB50">
        <v>1</v>
      </c>
      <c r="BC50">
        <v>279000</v>
      </c>
      <c r="BD50" s="3">
        <f t="shared" si="22"/>
        <v>0</v>
      </c>
      <c r="BE50" s="2">
        <f t="shared" si="23"/>
        <v>0</v>
      </c>
      <c r="BF50">
        <v>3</v>
      </c>
      <c r="BG50">
        <v>279000</v>
      </c>
      <c r="BH50" s="3">
        <f t="shared" si="24"/>
        <v>-2071.4000000000233</v>
      </c>
      <c r="BI50" s="2">
        <f t="shared" si="25"/>
        <v>-0.74243727598567144</v>
      </c>
      <c r="BJ50">
        <v>0</v>
      </c>
      <c r="BK50">
        <v>276928.59999999998</v>
      </c>
      <c r="BL50" s="3">
        <f t="shared" si="26"/>
        <v>-3928.5999999999767</v>
      </c>
      <c r="BM50" s="2">
        <f t="shared" si="27"/>
        <v>-1.4186328172676919</v>
      </c>
      <c r="BN50">
        <v>2</v>
      </c>
      <c r="BO50">
        <v>273000</v>
      </c>
      <c r="BP50" s="3">
        <f t="shared" si="28"/>
        <v>197000</v>
      </c>
      <c r="BQ50" s="2">
        <f t="shared" si="29"/>
        <v>72.161172161172161</v>
      </c>
      <c r="BR50">
        <v>4</v>
      </c>
      <c r="BS50">
        <v>470000</v>
      </c>
      <c r="BT50">
        <v>0</v>
      </c>
      <c r="BU50">
        <v>150</v>
      </c>
      <c r="BV50">
        <v>2005</v>
      </c>
      <c r="BW50">
        <v>2</v>
      </c>
      <c r="BX50">
        <v>37.491428599999999</v>
      </c>
      <c r="BY50">
        <v>127.0556519</v>
      </c>
    </row>
    <row r="51" spans="1:77" x14ac:dyDescent="0.3">
      <c r="A51" s="1">
        <v>49</v>
      </c>
      <c r="B51" t="s">
        <v>52</v>
      </c>
      <c r="C51">
        <v>505000</v>
      </c>
      <c r="D51" s="3">
        <f>G51-C51</f>
        <v>0</v>
      </c>
      <c r="E51" s="2">
        <f>D51/C51*100</f>
        <v>0</v>
      </c>
      <c r="F51">
        <v>0</v>
      </c>
      <c r="G51">
        <v>505000</v>
      </c>
      <c r="H51" s="3">
        <f>K51-G51</f>
        <v>-5000</v>
      </c>
      <c r="I51" s="2">
        <f>H51/G51*100</f>
        <v>-0.99009900990099009</v>
      </c>
      <c r="J51">
        <v>1</v>
      </c>
      <c r="K51">
        <v>500000</v>
      </c>
      <c r="L51" s="3">
        <f t="shared" si="0"/>
        <v>-68500</v>
      </c>
      <c r="M51" s="2">
        <f t="shared" si="1"/>
        <v>-13.700000000000001</v>
      </c>
      <c r="N51">
        <v>0</v>
      </c>
      <c r="O51">
        <v>431500</v>
      </c>
      <c r="P51" s="3">
        <f t="shared" si="2"/>
        <v>0</v>
      </c>
      <c r="Q51" s="2">
        <f t="shared" si="3"/>
        <v>0</v>
      </c>
      <c r="R51">
        <v>2</v>
      </c>
      <c r="S51">
        <v>431500</v>
      </c>
      <c r="T51" s="3">
        <f t="shared" si="4"/>
        <v>18500</v>
      </c>
      <c r="U51" s="2">
        <f t="shared" si="5"/>
        <v>4.2873696407879489</v>
      </c>
      <c r="V51">
        <v>2</v>
      </c>
      <c r="W51">
        <v>450000</v>
      </c>
      <c r="X51" s="3">
        <f t="shared" si="6"/>
        <v>-68500</v>
      </c>
      <c r="Y51" s="2">
        <f t="shared" si="7"/>
        <v>-15.222222222222223</v>
      </c>
      <c r="Z51">
        <v>0</v>
      </c>
      <c r="AA51">
        <v>381500</v>
      </c>
      <c r="AB51" s="3">
        <f t="shared" si="8"/>
        <v>0</v>
      </c>
      <c r="AC51" s="2">
        <f t="shared" si="9"/>
        <v>0</v>
      </c>
      <c r="AD51">
        <v>4</v>
      </c>
      <c r="AE51">
        <v>381500</v>
      </c>
      <c r="AF51" s="3">
        <f t="shared" si="10"/>
        <v>0</v>
      </c>
      <c r="AG51" s="2">
        <f t="shared" si="11"/>
        <v>0</v>
      </c>
      <c r="AH51">
        <v>4</v>
      </c>
      <c r="AI51">
        <v>381500</v>
      </c>
      <c r="AJ51" s="3">
        <f t="shared" si="12"/>
        <v>0</v>
      </c>
      <c r="AK51" s="2">
        <f t="shared" si="13"/>
        <v>0</v>
      </c>
      <c r="AL51">
        <v>1</v>
      </c>
      <c r="AM51">
        <v>381500</v>
      </c>
      <c r="AN51" s="3">
        <f t="shared" si="14"/>
        <v>0</v>
      </c>
      <c r="AO51" s="2">
        <f t="shared" si="15"/>
        <v>0</v>
      </c>
      <c r="AP51">
        <v>3</v>
      </c>
      <c r="AQ51">
        <v>381500</v>
      </c>
      <c r="AR51" s="3">
        <f t="shared" si="16"/>
        <v>-42000</v>
      </c>
      <c r="AS51" s="2">
        <f t="shared" si="17"/>
        <v>-11.009174311926607</v>
      </c>
      <c r="AT51">
        <v>4</v>
      </c>
      <c r="AU51">
        <v>339500</v>
      </c>
      <c r="AV51" s="3">
        <f t="shared" si="18"/>
        <v>-27928.599999999977</v>
      </c>
      <c r="AW51" s="2">
        <f t="shared" si="19"/>
        <v>-8.226391752577312</v>
      </c>
      <c r="AX51">
        <v>0</v>
      </c>
      <c r="AY51">
        <v>311571.40000000002</v>
      </c>
      <c r="AZ51" s="3">
        <f t="shared" si="20"/>
        <v>-1571.4000000000233</v>
      </c>
      <c r="BA51" s="2">
        <f t="shared" si="21"/>
        <v>-0.50434667623537432</v>
      </c>
      <c r="BB51">
        <v>1</v>
      </c>
      <c r="BC51">
        <v>310000</v>
      </c>
      <c r="BD51" s="3">
        <f t="shared" si="22"/>
        <v>16000</v>
      </c>
      <c r="BE51" s="2">
        <f t="shared" si="23"/>
        <v>5.161290322580645</v>
      </c>
      <c r="BF51">
        <v>3</v>
      </c>
      <c r="BG51">
        <v>326000</v>
      </c>
      <c r="BH51" s="3">
        <f t="shared" si="24"/>
        <v>-10500</v>
      </c>
      <c r="BI51" s="2">
        <f t="shared" si="25"/>
        <v>-3.2208588957055215</v>
      </c>
      <c r="BJ51">
        <v>0</v>
      </c>
      <c r="BK51">
        <v>315500</v>
      </c>
      <c r="BL51" s="3">
        <f t="shared" si="26"/>
        <v>-23000</v>
      </c>
      <c r="BM51" s="2">
        <f t="shared" si="27"/>
        <v>-7.2900158478605386</v>
      </c>
      <c r="BN51">
        <v>2</v>
      </c>
      <c r="BO51">
        <v>292500</v>
      </c>
      <c r="BP51" s="3">
        <f t="shared" si="28"/>
        <v>212500</v>
      </c>
      <c r="BQ51" s="2">
        <f t="shared" si="29"/>
        <v>72.649572649572647</v>
      </c>
      <c r="BR51">
        <v>4</v>
      </c>
      <c r="BS51">
        <v>505000</v>
      </c>
      <c r="BT51">
        <v>0</v>
      </c>
      <c r="BU51">
        <v>160</v>
      </c>
      <c r="BV51">
        <v>2005</v>
      </c>
      <c r="BW51">
        <v>2</v>
      </c>
      <c r="BX51">
        <v>37.491428599999999</v>
      </c>
      <c r="BY51">
        <v>127.0556519</v>
      </c>
    </row>
    <row r="52" spans="1:77" x14ac:dyDescent="0.3">
      <c r="A52" s="1">
        <v>50</v>
      </c>
      <c r="B52" t="s">
        <v>53</v>
      </c>
      <c r="C52">
        <v>330000</v>
      </c>
      <c r="D52" s="3">
        <f>G52-C52</f>
        <v>-9000</v>
      </c>
      <c r="E52" s="2">
        <f>D52/C52*100</f>
        <v>-2.7272727272727271</v>
      </c>
      <c r="F52">
        <v>4</v>
      </c>
      <c r="G52">
        <v>321000</v>
      </c>
      <c r="H52" s="3">
        <f>K52-G52</f>
        <v>0</v>
      </c>
      <c r="I52" s="2">
        <f>H52/G52*100</f>
        <v>0</v>
      </c>
      <c r="J52">
        <v>3</v>
      </c>
      <c r="K52">
        <v>321000</v>
      </c>
      <c r="L52" s="3">
        <f t="shared" si="0"/>
        <v>-13000</v>
      </c>
      <c r="M52" s="2">
        <f t="shared" si="1"/>
        <v>-4.0498442367601246</v>
      </c>
      <c r="N52">
        <v>3</v>
      </c>
      <c r="O52">
        <v>308000</v>
      </c>
      <c r="P52" s="3">
        <f t="shared" si="2"/>
        <v>-2250</v>
      </c>
      <c r="Q52" s="2">
        <f t="shared" si="3"/>
        <v>-0.73051948051948046</v>
      </c>
      <c r="R52">
        <v>3</v>
      </c>
      <c r="S52">
        <v>305750</v>
      </c>
      <c r="T52" s="3">
        <f t="shared" si="4"/>
        <v>-10178.599999999977</v>
      </c>
      <c r="U52" s="2">
        <f t="shared" si="5"/>
        <v>-3.3290596892886271</v>
      </c>
      <c r="V52">
        <v>3</v>
      </c>
      <c r="W52">
        <v>295571.40000000002</v>
      </c>
      <c r="X52" s="3">
        <f t="shared" si="6"/>
        <v>0</v>
      </c>
      <c r="Y52" s="2">
        <f t="shared" si="7"/>
        <v>0</v>
      </c>
      <c r="Z52">
        <v>2</v>
      </c>
      <c r="AA52">
        <v>295571.40000000002</v>
      </c>
      <c r="AB52" s="3">
        <f t="shared" si="8"/>
        <v>0</v>
      </c>
      <c r="AC52" s="2">
        <f t="shared" si="9"/>
        <v>0</v>
      </c>
      <c r="AD52">
        <v>0</v>
      </c>
      <c r="AE52">
        <v>295571.40000000002</v>
      </c>
      <c r="AF52" s="3">
        <f t="shared" si="10"/>
        <v>0</v>
      </c>
      <c r="AG52" s="2">
        <f t="shared" si="11"/>
        <v>0</v>
      </c>
      <c r="AH52">
        <v>3</v>
      </c>
      <c r="AI52">
        <v>295571.40000000002</v>
      </c>
      <c r="AJ52" s="3">
        <f t="shared" si="12"/>
        <v>-14940.600000000035</v>
      </c>
      <c r="AK52" s="2">
        <f t="shared" si="13"/>
        <v>-5.0548192416451778</v>
      </c>
      <c r="AL52">
        <v>3</v>
      </c>
      <c r="AM52">
        <v>280630.8</v>
      </c>
      <c r="AN52" s="3">
        <f t="shared" si="14"/>
        <v>0</v>
      </c>
      <c r="AO52" s="2">
        <f t="shared" si="15"/>
        <v>0</v>
      </c>
      <c r="AP52">
        <v>4</v>
      </c>
      <c r="AQ52">
        <v>280630.8</v>
      </c>
      <c r="AR52" s="3">
        <f t="shared" si="16"/>
        <v>-14105.799999999988</v>
      </c>
      <c r="AS52" s="2">
        <f t="shared" si="17"/>
        <v>-5.0264618138850015</v>
      </c>
      <c r="AT52">
        <v>1</v>
      </c>
      <c r="AU52">
        <v>266525</v>
      </c>
      <c r="AV52" s="3">
        <f t="shared" si="18"/>
        <v>-23775</v>
      </c>
      <c r="AW52" s="2">
        <f t="shared" si="19"/>
        <v>-8.9203639433449009</v>
      </c>
      <c r="AX52">
        <v>1</v>
      </c>
      <c r="AY52">
        <v>242750</v>
      </c>
      <c r="AZ52" s="3">
        <f t="shared" si="20"/>
        <v>-9750</v>
      </c>
      <c r="BA52" s="2">
        <f t="shared" si="21"/>
        <v>-4.0164778578784759</v>
      </c>
      <c r="BB52">
        <v>3</v>
      </c>
      <c r="BC52">
        <v>233000</v>
      </c>
      <c r="BD52" s="3">
        <f t="shared" si="22"/>
        <v>0</v>
      </c>
      <c r="BE52" s="2">
        <f t="shared" si="23"/>
        <v>0</v>
      </c>
      <c r="BF52">
        <v>4</v>
      </c>
      <c r="BG52">
        <v>233000</v>
      </c>
      <c r="BH52" s="3">
        <f t="shared" si="24"/>
        <v>0</v>
      </c>
      <c r="BI52" s="2">
        <f t="shared" si="25"/>
        <v>0</v>
      </c>
      <c r="BJ52">
        <v>2</v>
      </c>
      <c r="BK52">
        <v>233000</v>
      </c>
      <c r="BL52" s="3">
        <f t="shared" si="26"/>
        <v>-4500</v>
      </c>
      <c r="BM52" s="2">
        <f t="shared" si="27"/>
        <v>-1.9313304721030045</v>
      </c>
      <c r="BN52">
        <v>1</v>
      </c>
      <c r="BO52">
        <v>228500</v>
      </c>
      <c r="BP52" s="3">
        <f t="shared" si="28"/>
        <v>101500</v>
      </c>
      <c r="BQ52" s="2">
        <f t="shared" si="29"/>
        <v>44.420131291028447</v>
      </c>
      <c r="BR52">
        <v>1</v>
      </c>
      <c r="BS52">
        <v>330000</v>
      </c>
      <c r="BT52">
        <v>4</v>
      </c>
      <c r="BU52">
        <v>80</v>
      </c>
      <c r="BV52">
        <v>2015</v>
      </c>
      <c r="BW52">
        <v>3</v>
      </c>
      <c r="BX52">
        <v>37.494028049999997</v>
      </c>
      <c r="BY52">
        <v>127.0584864127698</v>
      </c>
    </row>
    <row r="53" spans="1:77" x14ac:dyDescent="0.3">
      <c r="A53" s="1">
        <v>51</v>
      </c>
      <c r="B53" t="s">
        <v>54</v>
      </c>
      <c r="C53">
        <v>328000</v>
      </c>
      <c r="D53" s="3">
        <f>G53-C53</f>
        <v>48666.700000000012</v>
      </c>
      <c r="E53" s="2">
        <f>D53/C53*100</f>
        <v>14.83740853658537</v>
      </c>
      <c r="F53">
        <v>2</v>
      </c>
      <c r="G53">
        <v>376666.7</v>
      </c>
      <c r="H53" s="3">
        <f>K53-G53</f>
        <v>0</v>
      </c>
      <c r="I53" s="2">
        <f>H53/G53*100</f>
        <v>0</v>
      </c>
      <c r="J53">
        <v>4</v>
      </c>
      <c r="K53">
        <v>376666.7</v>
      </c>
      <c r="L53" s="3">
        <f t="shared" si="0"/>
        <v>-6666.7000000000116</v>
      </c>
      <c r="M53" s="2">
        <f t="shared" si="1"/>
        <v>-1.7699201973521979</v>
      </c>
      <c r="N53">
        <v>1</v>
      </c>
      <c r="O53">
        <v>370000</v>
      </c>
      <c r="P53" s="3">
        <f t="shared" si="2"/>
        <v>-11000</v>
      </c>
      <c r="Q53" s="2">
        <f t="shared" si="3"/>
        <v>-2.9729729729729732</v>
      </c>
      <c r="R53">
        <v>1</v>
      </c>
      <c r="S53">
        <v>359000</v>
      </c>
      <c r="T53" s="3">
        <f t="shared" si="4"/>
        <v>0</v>
      </c>
      <c r="U53" s="2">
        <f t="shared" si="5"/>
        <v>0</v>
      </c>
      <c r="V53">
        <v>1</v>
      </c>
      <c r="W53">
        <v>359000</v>
      </c>
      <c r="X53" s="3">
        <f t="shared" si="6"/>
        <v>0</v>
      </c>
      <c r="Y53" s="2">
        <f t="shared" si="7"/>
        <v>0</v>
      </c>
      <c r="Z53">
        <v>1</v>
      </c>
      <c r="AA53">
        <v>359000</v>
      </c>
      <c r="AB53" s="3">
        <f t="shared" si="8"/>
        <v>-32000</v>
      </c>
      <c r="AC53" s="2">
        <f t="shared" si="9"/>
        <v>-8.9136490250696383</v>
      </c>
      <c r="AD53">
        <v>4</v>
      </c>
      <c r="AE53">
        <v>327000</v>
      </c>
      <c r="AF53" s="3">
        <f t="shared" si="10"/>
        <v>-14000</v>
      </c>
      <c r="AG53" s="2">
        <f t="shared" si="11"/>
        <v>-4.281345565749235</v>
      </c>
      <c r="AH53">
        <v>2</v>
      </c>
      <c r="AI53">
        <v>313000</v>
      </c>
      <c r="AJ53" s="3">
        <f t="shared" si="12"/>
        <v>27000</v>
      </c>
      <c r="AK53" s="2">
        <f t="shared" si="13"/>
        <v>8.6261980830670915</v>
      </c>
      <c r="AL53">
        <v>0</v>
      </c>
      <c r="AM53">
        <v>340000</v>
      </c>
      <c r="AN53" s="3">
        <f t="shared" si="14"/>
        <v>-36000</v>
      </c>
      <c r="AO53" s="2">
        <f t="shared" si="15"/>
        <v>-10.588235294117647</v>
      </c>
      <c r="AP53">
        <v>1</v>
      </c>
      <c r="AQ53">
        <v>304000</v>
      </c>
      <c r="AR53" s="3">
        <f t="shared" si="16"/>
        <v>-19038.5</v>
      </c>
      <c r="AS53" s="2">
        <f t="shared" si="17"/>
        <v>-6.262664473684211</v>
      </c>
      <c r="AT53">
        <v>2</v>
      </c>
      <c r="AU53">
        <v>284961.5</v>
      </c>
      <c r="AV53" s="3">
        <f t="shared" si="18"/>
        <v>-11711.5</v>
      </c>
      <c r="AW53" s="2">
        <f t="shared" si="19"/>
        <v>-4.1098534363414005</v>
      </c>
      <c r="AX53">
        <v>4</v>
      </c>
      <c r="AY53">
        <v>273250</v>
      </c>
      <c r="AZ53" s="3">
        <f t="shared" si="20"/>
        <v>-3916.7000000000116</v>
      </c>
      <c r="BA53" s="2">
        <f t="shared" si="21"/>
        <v>-1.4333760292772229</v>
      </c>
      <c r="BB53">
        <v>2</v>
      </c>
      <c r="BC53">
        <v>269333.3</v>
      </c>
      <c r="BD53" s="3">
        <f t="shared" si="22"/>
        <v>0</v>
      </c>
      <c r="BE53" s="2">
        <f t="shared" si="23"/>
        <v>0</v>
      </c>
      <c r="BF53">
        <v>0</v>
      </c>
      <c r="BG53">
        <v>269333.3</v>
      </c>
      <c r="BH53" s="3">
        <f t="shared" si="24"/>
        <v>-9196.8999999999942</v>
      </c>
      <c r="BI53" s="2">
        <f t="shared" si="25"/>
        <v>-3.4146910166696784</v>
      </c>
      <c r="BJ53">
        <v>4</v>
      </c>
      <c r="BK53">
        <v>260136.4</v>
      </c>
      <c r="BL53" s="3">
        <f t="shared" si="26"/>
        <v>-13136.399999999994</v>
      </c>
      <c r="BM53" s="2">
        <f t="shared" si="27"/>
        <v>-5.0498123292242045</v>
      </c>
      <c r="BN53">
        <v>3</v>
      </c>
      <c r="BO53">
        <v>247000</v>
      </c>
      <c r="BP53" s="3">
        <f t="shared" si="28"/>
        <v>81000</v>
      </c>
      <c r="BQ53" s="2">
        <f t="shared" si="29"/>
        <v>32.793522267206477</v>
      </c>
      <c r="BR53">
        <v>2</v>
      </c>
      <c r="BS53">
        <v>328000</v>
      </c>
      <c r="BT53">
        <v>2</v>
      </c>
      <c r="BU53">
        <v>90</v>
      </c>
      <c r="BV53">
        <v>2015</v>
      </c>
      <c r="BW53">
        <v>1</v>
      </c>
      <c r="BX53">
        <v>37.496552100000002</v>
      </c>
      <c r="BY53">
        <v>127.0607866</v>
      </c>
    </row>
    <row r="54" spans="1:77" x14ac:dyDescent="0.3">
      <c r="A54" s="1">
        <v>52</v>
      </c>
      <c r="B54" t="s">
        <v>55</v>
      </c>
      <c r="C54">
        <v>280000</v>
      </c>
      <c r="D54" s="3">
        <f>G54-C54</f>
        <v>0</v>
      </c>
      <c r="E54" s="2">
        <f>D54/C54*100</f>
        <v>0</v>
      </c>
      <c r="F54">
        <v>1</v>
      </c>
      <c r="G54">
        <v>280000</v>
      </c>
      <c r="H54" s="3">
        <f>K54-G54</f>
        <v>20000</v>
      </c>
      <c r="I54" s="2">
        <f>H54/G54*100</f>
        <v>7.1428571428571423</v>
      </c>
      <c r="J54">
        <v>1</v>
      </c>
      <c r="K54">
        <v>300000</v>
      </c>
      <c r="L54" s="3">
        <f t="shared" si="0"/>
        <v>0</v>
      </c>
      <c r="M54" s="2">
        <f t="shared" si="1"/>
        <v>0</v>
      </c>
      <c r="N54">
        <v>0</v>
      </c>
      <c r="O54">
        <v>300000</v>
      </c>
      <c r="P54" s="3">
        <f t="shared" si="2"/>
        <v>-7500</v>
      </c>
      <c r="Q54" s="2">
        <f t="shared" si="3"/>
        <v>-2.5</v>
      </c>
      <c r="R54">
        <v>2</v>
      </c>
      <c r="S54">
        <v>292500</v>
      </c>
      <c r="T54" s="3">
        <f t="shared" si="4"/>
        <v>-36833.299999999988</v>
      </c>
      <c r="U54" s="2">
        <f t="shared" si="5"/>
        <v>-12.592581196581193</v>
      </c>
      <c r="V54">
        <v>2</v>
      </c>
      <c r="W54">
        <v>255666.7</v>
      </c>
      <c r="X54" s="3">
        <f t="shared" si="6"/>
        <v>0</v>
      </c>
      <c r="Y54" s="2">
        <f t="shared" si="7"/>
        <v>0</v>
      </c>
      <c r="Z54">
        <v>0</v>
      </c>
      <c r="AA54">
        <v>255666.7</v>
      </c>
      <c r="AB54" s="3">
        <f t="shared" si="8"/>
        <v>0</v>
      </c>
      <c r="AC54" s="2">
        <f t="shared" si="9"/>
        <v>0</v>
      </c>
      <c r="AD54">
        <v>2</v>
      </c>
      <c r="AE54">
        <v>255666.7</v>
      </c>
      <c r="AF54" s="3">
        <f t="shared" si="10"/>
        <v>0</v>
      </c>
      <c r="AG54" s="2">
        <f t="shared" si="11"/>
        <v>0</v>
      </c>
      <c r="AH54">
        <v>4</v>
      </c>
      <c r="AI54">
        <v>255666.7</v>
      </c>
      <c r="AJ54" s="3">
        <f t="shared" si="12"/>
        <v>-25666.700000000012</v>
      </c>
      <c r="AK54" s="2">
        <f t="shared" si="13"/>
        <v>-10.03912515787156</v>
      </c>
      <c r="AL54">
        <v>1</v>
      </c>
      <c r="AM54">
        <v>230000</v>
      </c>
      <c r="AN54" s="3">
        <f t="shared" si="14"/>
        <v>7416.7000000000116</v>
      </c>
      <c r="AO54" s="2">
        <f t="shared" si="15"/>
        <v>3.2246521739130487</v>
      </c>
      <c r="AP54">
        <v>3</v>
      </c>
      <c r="AQ54">
        <v>237416.7</v>
      </c>
      <c r="AR54" s="3">
        <f t="shared" si="16"/>
        <v>-18816.700000000012</v>
      </c>
      <c r="AS54" s="2">
        <f t="shared" si="17"/>
        <v>-7.9256008528464985</v>
      </c>
      <c r="AT54">
        <v>4</v>
      </c>
      <c r="AU54">
        <v>218600</v>
      </c>
      <c r="AV54" s="3">
        <f t="shared" si="18"/>
        <v>-8600</v>
      </c>
      <c r="AW54" s="2">
        <f t="shared" si="19"/>
        <v>-3.9341262580054894</v>
      </c>
      <c r="AX54">
        <v>0</v>
      </c>
      <c r="AY54">
        <v>210000</v>
      </c>
      <c r="AZ54" s="3">
        <f t="shared" si="20"/>
        <v>10000</v>
      </c>
      <c r="BA54" s="2">
        <f t="shared" si="21"/>
        <v>4.7619047619047619</v>
      </c>
      <c r="BB54">
        <v>1</v>
      </c>
      <c r="BC54">
        <v>220000</v>
      </c>
      <c r="BD54" s="3">
        <f t="shared" si="22"/>
        <v>0</v>
      </c>
      <c r="BE54" s="2">
        <f t="shared" si="23"/>
        <v>0</v>
      </c>
      <c r="BF54">
        <v>3</v>
      </c>
      <c r="BG54">
        <v>220000</v>
      </c>
      <c r="BH54" s="3">
        <f t="shared" si="24"/>
        <v>-15333.299999999988</v>
      </c>
      <c r="BI54" s="2">
        <f t="shared" si="25"/>
        <v>-6.9696818181818125</v>
      </c>
      <c r="BJ54">
        <v>0</v>
      </c>
      <c r="BK54">
        <v>204666.7</v>
      </c>
      <c r="BL54" s="3">
        <f t="shared" si="26"/>
        <v>-30916.700000000012</v>
      </c>
      <c r="BM54" s="2">
        <f t="shared" si="27"/>
        <v>-15.10587701858681</v>
      </c>
      <c r="BN54">
        <v>2</v>
      </c>
      <c r="BO54">
        <v>173750</v>
      </c>
      <c r="BP54" s="3">
        <f t="shared" si="28"/>
        <v>106250</v>
      </c>
      <c r="BQ54" s="2">
        <f t="shared" si="29"/>
        <v>61.151079136690647</v>
      </c>
      <c r="BR54">
        <v>4</v>
      </c>
      <c r="BS54">
        <v>280000</v>
      </c>
      <c r="BT54">
        <v>1</v>
      </c>
      <c r="BU54">
        <v>110</v>
      </c>
      <c r="BV54">
        <v>1989</v>
      </c>
      <c r="BW54">
        <v>0</v>
      </c>
      <c r="BX54">
        <v>37.501062099999999</v>
      </c>
      <c r="BY54">
        <v>127.064742</v>
      </c>
    </row>
    <row r="55" spans="1:77" x14ac:dyDescent="0.3">
      <c r="A55" s="1">
        <v>53</v>
      </c>
      <c r="B55" t="s">
        <v>56</v>
      </c>
      <c r="C55">
        <v>410000</v>
      </c>
      <c r="D55" s="3">
        <f>G55-C55</f>
        <v>0</v>
      </c>
      <c r="E55" s="2">
        <f>D55/C55*100</f>
        <v>0</v>
      </c>
      <c r="F55">
        <v>0</v>
      </c>
      <c r="G55">
        <v>410000</v>
      </c>
      <c r="H55" s="3">
        <f>K55-G55</f>
        <v>0</v>
      </c>
      <c r="I55" s="2">
        <f>H55/G55*100</f>
        <v>0</v>
      </c>
      <c r="J55">
        <v>1</v>
      </c>
      <c r="K55">
        <v>410000</v>
      </c>
      <c r="L55" s="3">
        <f t="shared" si="0"/>
        <v>0</v>
      </c>
      <c r="M55" s="2">
        <f t="shared" si="1"/>
        <v>0</v>
      </c>
      <c r="N55">
        <v>0</v>
      </c>
      <c r="O55">
        <v>410000</v>
      </c>
      <c r="P55" s="3">
        <f t="shared" si="2"/>
        <v>-48000</v>
      </c>
      <c r="Q55" s="2">
        <f t="shared" si="3"/>
        <v>-11.707317073170733</v>
      </c>
      <c r="R55">
        <v>2</v>
      </c>
      <c r="S55">
        <v>362000</v>
      </c>
      <c r="T55" s="3">
        <f t="shared" si="4"/>
        <v>-6000</v>
      </c>
      <c r="U55" s="2">
        <f t="shared" si="5"/>
        <v>-1.6574585635359116</v>
      </c>
      <c r="V55">
        <v>2</v>
      </c>
      <c r="W55">
        <v>356000</v>
      </c>
      <c r="X55" s="3">
        <f t="shared" si="6"/>
        <v>0</v>
      </c>
      <c r="Y55" s="2">
        <f t="shared" si="7"/>
        <v>0</v>
      </c>
      <c r="Z55">
        <v>0</v>
      </c>
      <c r="AA55">
        <v>356000</v>
      </c>
      <c r="AB55" s="3">
        <f t="shared" si="8"/>
        <v>-16000</v>
      </c>
      <c r="AC55" s="2">
        <f t="shared" si="9"/>
        <v>-4.4943820224719104</v>
      </c>
      <c r="AD55">
        <v>2</v>
      </c>
      <c r="AE55">
        <v>340000</v>
      </c>
      <c r="AF55" s="3">
        <f t="shared" si="10"/>
        <v>0</v>
      </c>
      <c r="AG55" s="2">
        <f t="shared" si="11"/>
        <v>0</v>
      </c>
      <c r="AH55">
        <v>4</v>
      </c>
      <c r="AI55">
        <v>340000</v>
      </c>
      <c r="AJ55" s="3">
        <f t="shared" si="12"/>
        <v>-20000</v>
      </c>
      <c r="AK55" s="2">
        <f t="shared" si="13"/>
        <v>-5.8823529411764701</v>
      </c>
      <c r="AL55">
        <v>1</v>
      </c>
      <c r="AM55">
        <v>320000</v>
      </c>
      <c r="AN55" s="3">
        <f t="shared" si="14"/>
        <v>-2000</v>
      </c>
      <c r="AO55" s="2">
        <f t="shared" si="15"/>
        <v>-0.625</v>
      </c>
      <c r="AP55">
        <v>3</v>
      </c>
      <c r="AQ55">
        <v>318000</v>
      </c>
      <c r="AR55" s="3">
        <f t="shared" si="16"/>
        <v>-17540</v>
      </c>
      <c r="AS55" s="2">
        <f t="shared" si="17"/>
        <v>-5.5157232704402519</v>
      </c>
      <c r="AT55">
        <v>4</v>
      </c>
      <c r="AU55">
        <v>300460</v>
      </c>
      <c r="AV55" s="3">
        <f t="shared" si="18"/>
        <v>-29410</v>
      </c>
      <c r="AW55" s="2">
        <f t="shared" si="19"/>
        <v>-9.7883245689942076</v>
      </c>
      <c r="AX55">
        <v>0</v>
      </c>
      <c r="AY55">
        <v>271050</v>
      </c>
      <c r="AZ55" s="3">
        <f t="shared" si="20"/>
        <v>2075</v>
      </c>
      <c r="BA55" s="2">
        <f t="shared" si="21"/>
        <v>0.76554141302342738</v>
      </c>
      <c r="BB55">
        <v>1</v>
      </c>
      <c r="BC55">
        <v>273125</v>
      </c>
      <c r="BD55" s="3">
        <f t="shared" si="22"/>
        <v>0</v>
      </c>
      <c r="BE55" s="2">
        <f t="shared" si="23"/>
        <v>0</v>
      </c>
      <c r="BF55">
        <v>3</v>
      </c>
      <c r="BG55">
        <v>273125</v>
      </c>
      <c r="BH55" s="3">
        <f t="shared" si="24"/>
        <v>0</v>
      </c>
      <c r="BI55" s="2">
        <f t="shared" si="25"/>
        <v>0</v>
      </c>
      <c r="BJ55">
        <v>0</v>
      </c>
      <c r="BK55">
        <v>273125</v>
      </c>
      <c r="BL55" s="3">
        <f t="shared" si="26"/>
        <v>15625</v>
      </c>
      <c r="BM55" s="2">
        <f t="shared" si="27"/>
        <v>5.720823798627003</v>
      </c>
      <c r="BN55">
        <v>2</v>
      </c>
      <c r="BO55">
        <v>288750</v>
      </c>
      <c r="BP55" s="3">
        <f t="shared" si="28"/>
        <v>121250</v>
      </c>
      <c r="BQ55" s="2">
        <f t="shared" si="29"/>
        <v>41.99134199134199</v>
      </c>
      <c r="BR55">
        <v>4</v>
      </c>
      <c r="BS55">
        <v>410000</v>
      </c>
      <c r="BT55">
        <v>0</v>
      </c>
      <c r="BU55">
        <v>140</v>
      </c>
      <c r="BV55">
        <v>1983</v>
      </c>
      <c r="BW55">
        <v>1</v>
      </c>
      <c r="BX55">
        <v>37.493144899999997</v>
      </c>
      <c r="BY55">
        <v>127.0629809</v>
      </c>
    </row>
    <row r="56" spans="1:77" x14ac:dyDescent="0.3">
      <c r="A56" s="1">
        <v>54</v>
      </c>
      <c r="B56" t="s">
        <v>57</v>
      </c>
      <c r="C56">
        <v>25000</v>
      </c>
      <c r="D56" s="3">
        <f>G56-C56</f>
        <v>0</v>
      </c>
      <c r="E56" s="2">
        <f>D56/C56*100</f>
        <v>0</v>
      </c>
      <c r="F56">
        <v>4</v>
      </c>
      <c r="G56">
        <v>25000</v>
      </c>
      <c r="H56" s="3">
        <f>K56-G56</f>
        <v>1400</v>
      </c>
      <c r="I56" s="2">
        <f>H56/G56*100</f>
        <v>5.6000000000000005</v>
      </c>
      <c r="J56">
        <v>3</v>
      </c>
      <c r="K56">
        <v>26400</v>
      </c>
      <c r="L56" s="3">
        <f t="shared" si="0"/>
        <v>-3400</v>
      </c>
      <c r="M56" s="2">
        <f t="shared" si="1"/>
        <v>-12.878787878787879</v>
      </c>
      <c r="N56">
        <v>3</v>
      </c>
      <c r="O56">
        <v>23000</v>
      </c>
      <c r="P56" s="3">
        <f t="shared" si="2"/>
        <v>500</v>
      </c>
      <c r="Q56" s="2">
        <f t="shared" si="3"/>
        <v>2.1739130434782608</v>
      </c>
      <c r="R56">
        <v>3</v>
      </c>
      <c r="S56">
        <v>23500</v>
      </c>
      <c r="T56" s="3">
        <f t="shared" si="4"/>
        <v>6200</v>
      </c>
      <c r="U56" s="2">
        <f t="shared" si="5"/>
        <v>26.382978723404253</v>
      </c>
      <c r="V56">
        <v>3</v>
      </c>
      <c r="W56">
        <v>29700</v>
      </c>
      <c r="X56" s="3">
        <f t="shared" si="6"/>
        <v>0</v>
      </c>
      <c r="Y56" s="2">
        <f t="shared" si="7"/>
        <v>0</v>
      </c>
      <c r="Z56">
        <v>2</v>
      </c>
      <c r="AA56">
        <v>29700</v>
      </c>
      <c r="AB56" s="3">
        <f t="shared" si="8"/>
        <v>-2633.2999999999993</v>
      </c>
      <c r="AC56" s="2">
        <f t="shared" si="9"/>
        <v>-8.866329966329964</v>
      </c>
      <c r="AD56">
        <v>0</v>
      </c>
      <c r="AE56">
        <v>27066.7</v>
      </c>
      <c r="AF56" s="3">
        <f t="shared" si="10"/>
        <v>-2316.7000000000007</v>
      </c>
      <c r="AG56" s="2">
        <f t="shared" si="11"/>
        <v>-8.5592259122833614</v>
      </c>
      <c r="AH56">
        <v>3</v>
      </c>
      <c r="AI56">
        <v>24750</v>
      </c>
      <c r="AJ56" s="3">
        <f t="shared" si="12"/>
        <v>500</v>
      </c>
      <c r="AK56" s="2">
        <f t="shared" si="13"/>
        <v>2.0202020202020203</v>
      </c>
      <c r="AL56">
        <v>3</v>
      </c>
      <c r="AM56">
        <v>25250</v>
      </c>
      <c r="AN56" s="3">
        <f t="shared" si="14"/>
        <v>-716.70000000000073</v>
      </c>
      <c r="AO56" s="2">
        <f t="shared" si="15"/>
        <v>-2.8384158415841614</v>
      </c>
      <c r="AP56">
        <v>4</v>
      </c>
      <c r="AQ56">
        <v>24533.3</v>
      </c>
      <c r="AR56" s="3">
        <f t="shared" si="16"/>
        <v>591.70000000000073</v>
      </c>
      <c r="AS56" s="2">
        <f t="shared" si="17"/>
        <v>2.4118239291086021</v>
      </c>
      <c r="AT56">
        <v>1</v>
      </c>
      <c r="AU56">
        <v>25125</v>
      </c>
      <c r="AV56" s="3">
        <f t="shared" si="18"/>
        <v>0</v>
      </c>
      <c r="AW56" s="2">
        <f t="shared" si="19"/>
        <v>0</v>
      </c>
      <c r="AX56">
        <v>1</v>
      </c>
      <c r="AY56">
        <v>25125</v>
      </c>
      <c r="AZ56" s="3">
        <f t="shared" si="20"/>
        <v>0</v>
      </c>
      <c r="BA56" s="2">
        <f t="shared" si="21"/>
        <v>0</v>
      </c>
      <c r="BB56">
        <v>3</v>
      </c>
      <c r="BC56">
        <v>25125</v>
      </c>
      <c r="BD56" s="3">
        <f t="shared" si="22"/>
        <v>125</v>
      </c>
      <c r="BE56" s="2">
        <f t="shared" si="23"/>
        <v>0.49751243781094528</v>
      </c>
      <c r="BF56">
        <v>4</v>
      </c>
      <c r="BG56">
        <v>25250</v>
      </c>
      <c r="BH56" s="3">
        <f t="shared" si="24"/>
        <v>500</v>
      </c>
      <c r="BI56" s="2">
        <f t="shared" si="25"/>
        <v>1.9801980198019802</v>
      </c>
      <c r="BJ56">
        <v>2</v>
      </c>
      <c r="BK56">
        <v>25750</v>
      </c>
      <c r="BL56" s="3">
        <f t="shared" si="26"/>
        <v>250</v>
      </c>
      <c r="BM56" s="2">
        <f t="shared" si="27"/>
        <v>0.97087378640776689</v>
      </c>
      <c r="BN56">
        <v>1</v>
      </c>
      <c r="BO56">
        <v>26000</v>
      </c>
      <c r="BP56" s="3">
        <f t="shared" si="28"/>
        <v>-1000</v>
      </c>
      <c r="BQ56" s="2">
        <f t="shared" si="29"/>
        <v>-3.8461538461538463</v>
      </c>
      <c r="BR56">
        <v>1</v>
      </c>
      <c r="BS56">
        <v>25000</v>
      </c>
      <c r="BT56">
        <v>4</v>
      </c>
      <c r="BU56">
        <v>30</v>
      </c>
      <c r="BV56">
        <v>2004</v>
      </c>
      <c r="BW56">
        <v>2</v>
      </c>
      <c r="BX56">
        <v>37.503930599999997</v>
      </c>
      <c r="BY56">
        <v>127.0513461</v>
      </c>
    </row>
    <row r="57" spans="1:77" x14ac:dyDescent="0.3">
      <c r="A57" s="1">
        <v>55</v>
      </c>
      <c r="B57" t="s">
        <v>58</v>
      </c>
      <c r="C57">
        <v>279000</v>
      </c>
      <c r="D57" s="3">
        <f>G57-C57</f>
        <v>-9000</v>
      </c>
      <c r="E57" s="2">
        <f>D57/C57*100</f>
        <v>-3.225806451612903</v>
      </c>
      <c r="F57">
        <v>4</v>
      </c>
      <c r="G57">
        <v>270000</v>
      </c>
      <c r="H57" s="3">
        <f>K57-G57</f>
        <v>-134000</v>
      </c>
      <c r="I57" s="2">
        <f>H57/G57*100</f>
        <v>-49.629629629629626</v>
      </c>
      <c r="J57">
        <v>3</v>
      </c>
      <c r="K57">
        <v>136000</v>
      </c>
      <c r="L57" s="3">
        <f t="shared" si="0"/>
        <v>0</v>
      </c>
      <c r="M57" s="2">
        <f t="shared" si="1"/>
        <v>0</v>
      </c>
      <c r="N57">
        <v>3</v>
      </c>
      <c r="O57">
        <v>136000</v>
      </c>
      <c r="P57" s="3">
        <f t="shared" si="2"/>
        <v>105833.29999999999</v>
      </c>
      <c r="Q57" s="2">
        <f t="shared" si="3"/>
        <v>77.818602941176465</v>
      </c>
      <c r="R57">
        <v>3</v>
      </c>
      <c r="S57">
        <v>241833.3</v>
      </c>
      <c r="T57" s="3">
        <f t="shared" si="4"/>
        <v>-31833.299999999988</v>
      </c>
      <c r="U57" s="2">
        <f t="shared" si="5"/>
        <v>-13.163323661381618</v>
      </c>
      <c r="V57">
        <v>3</v>
      </c>
      <c r="W57">
        <v>210000</v>
      </c>
      <c r="X57" s="3">
        <f t="shared" si="6"/>
        <v>0</v>
      </c>
      <c r="Y57" s="2">
        <f t="shared" si="7"/>
        <v>0</v>
      </c>
      <c r="Z57">
        <v>2</v>
      </c>
      <c r="AA57">
        <v>210000</v>
      </c>
      <c r="AB57" s="3">
        <f t="shared" si="8"/>
        <v>0</v>
      </c>
      <c r="AC57" s="2">
        <f t="shared" si="9"/>
        <v>0</v>
      </c>
      <c r="AD57">
        <v>2</v>
      </c>
      <c r="AE57">
        <v>210000</v>
      </c>
      <c r="AF57" s="3">
        <f t="shared" si="10"/>
        <v>0</v>
      </c>
      <c r="AG57" s="2">
        <f t="shared" si="11"/>
        <v>0</v>
      </c>
      <c r="AH57">
        <v>3</v>
      </c>
      <c r="AI57">
        <v>210000</v>
      </c>
      <c r="AJ57" s="3">
        <f t="shared" si="12"/>
        <v>-5000</v>
      </c>
      <c r="AK57" s="2">
        <f t="shared" si="13"/>
        <v>-2.3809523809523809</v>
      </c>
      <c r="AL57">
        <v>3</v>
      </c>
      <c r="AM57">
        <v>205000</v>
      </c>
      <c r="AN57" s="3">
        <f t="shared" si="14"/>
        <v>-6500</v>
      </c>
      <c r="AO57" s="2">
        <f t="shared" si="15"/>
        <v>-3.1707317073170733</v>
      </c>
      <c r="AP57">
        <v>4</v>
      </c>
      <c r="AQ57">
        <v>198500</v>
      </c>
      <c r="AR57" s="3">
        <f t="shared" si="16"/>
        <v>-8500</v>
      </c>
      <c r="AS57" s="2">
        <f t="shared" si="17"/>
        <v>-4.2821158690176322</v>
      </c>
      <c r="AT57">
        <v>1</v>
      </c>
      <c r="AU57">
        <v>190000</v>
      </c>
      <c r="AV57" s="3">
        <f t="shared" si="18"/>
        <v>-11000</v>
      </c>
      <c r="AW57" s="2">
        <f t="shared" si="19"/>
        <v>-5.7894736842105265</v>
      </c>
      <c r="AX57">
        <v>1</v>
      </c>
      <c r="AY57">
        <v>179000</v>
      </c>
      <c r="AZ57" s="3">
        <f t="shared" si="20"/>
        <v>0</v>
      </c>
      <c r="BA57" s="2">
        <f t="shared" si="21"/>
        <v>0</v>
      </c>
      <c r="BB57">
        <v>3</v>
      </c>
      <c r="BC57">
        <v>179000</v>
      </c>
      <c r="BD57" s="3">
        <f t="shared" si="22"/>
        <v>0</v>
      </c>
      <c r="BE57" s="2">
        <f t="shared" si="23"/>
        <v>0</v>
      </c>
      <c r="BF57">
        <v>4</v>
      </c>
      <c r="BG57">
        <v>179000</v>
      </c>
      <c r="BH57" s="3">
        <f t="shared" si="24"/>
        <v>0</v>
      </c>
      <c r="BI57" s="2">
        <f t="shared" si="25"/>
        <v>0</v>
      </c>
      <c r="BJ57">
        <v>2</v>
      </c>
      <c r="BK57">
        <v>179000</v>
      </c>
      <c r="BL57" s="3">
        <f t="shared" si="26"/>
        <v>-10666.700000000012</v>
      </c>
      <c r="BM57" s="2">
        <f t="shared" si="27"/>
        <v>-5.9590502793296158</v>
      </c>
      <c r="BN57">
        <v>1</v>
      </c>
      <c r="BO57">
        <v>168333.3</v>
      </c>
      <c r="BP57" s="3">
        <f t="shared" si="28"/>
        <v>110666.70000000001</v>
      </c>
      <c r="BQ57" s="2">
        <f t="shared" si="29"/>
        <v>65.742607077743983</v>
      </c>
      <c r="BR57">
        <v>1</v>
      </c>
      <c r="BS57">
        <v>279000</v>
      </c>
      <c r="BT57">
        <v>4</v>
      </c>
      <c r="BU57">
        <v>80</v>
      </c>
      <c r="BV57">
        <v>1983</v>
      </c>
      <c r="BW57">
        <v>3</v>
      </c>
      <c r="BX57">
        <v>37.494608100000001</v>
      </c>
      <c r="BY57">
        <v>127.0691556879127</v>
      </c>
    </row>
    <row r="58" spans="1:77" x14ac:dyDescent="0.3">
      <c r="A58" s="1">
        <v>56</v>
      </c>
      <c r="B58" t="s">
        <v>59</v>
      </c>
      <c r="C58">
        <v>258722.2</v>
      </c>
      <c r="D58" s="3">
        <f>G58-C58</f>
        <v>-22222.200000000012</v>
      </c>
      <c r="E58" s="2">
        <f>D58/C58*100</f>
        <v>-8.5892126767629566</v>
      </c>
      <c r="F58">
        <v>1</v>
      </c>
      <c r="G58">
        <v>236500</v>
      </c>
      <c r="H58" s="3">
        <f>K58-G58</f>
        <v>36250</v>
      </c>
      <c r="I58" s="2">
        <f>H58/G58*100</f>
        <v>15.327695560253698</v>
      </c>
      <c r="J58">
        <v>2</v>
      </c>
      <c r="K58">
        <v>272750</v>
      </c>
      <c r="L58" s="3">
        <f t="shared" si="0"/>
        <v>-28297.799999999988</v>
      </c>
      <c r="M58" s="2">
        <f t="shared" si="1"/>
        <v>-10.374995417048575</v>
      </c>
      <c r="N58">
        <v>2</v>
      </c>
      <c r="O58">
        <v>244452.2</v>
      </c>
      <c r="P58" s="3">
        <f t="shared" si="2"/>
        <v>-13715.400000000023</v>
      </c>
      <c r="Q58" s="2">
        <f t="shared" si="3"/>
        <v>-5.610667443369306</v>
      </c>
      <c r="R58">
        <v>4</v>
      </c>
      <c r="S58">
        <v>230736.8</v>
      </c>
      <c r="T58" s="3">
        <f t="shared" si="4"/>
        <v>-2159.8999999999942</v>
      </c>
      <c r="U58" s="2">
        <f t="shared" si="5"/>
        <v>-0.93608821826427091</v>
      </c>
      <c r="V58">
        <v>4</v>
      </c>
      <c r="W58">
        <v>228576.9</v>
      </c>
      <c r="X58" s="3">
        <f t="shared" si="6"/>
        <v>-14940.5</v>
      </c>
      <c r="Y58" s="2">
        <f t="shared" si="7"/>
        <v>-6.5363122870246304</v>
      </c>
      <c r="Z58">
        <v>4</v>
      </c>
      <c r="AA58">
        <v>213636.4</v>
      </c>
      <c r="AB58" s="3">
        <f t="shared" si="8"/>
        <v>2163.6000000000058</v>
      </c>
      <c r="AC58" s="2">
        <f t="shared" si="9"/>
        <v>1.0127487637874473</v>
      </c>
      <c r="AD58">
        <v>2</v>
      </c>
      <c r="AE58">
        <v>215800</v>
      </c>
      <c r="AF58" s="3">
        <f t="shared" si="10"/>
        <v>-21145.799999999988</v>
      </c>
      <c r="AG58" s="2">
        <f t="shared" si="11"/>
        <v>-9.7987951807228857</v>
      </c>
      <c r="AH58">
        <v>1</v>
      </c>
      <c r="AI58">
        <v>194654.2</v>
      </c>
      <c r="AJ58" s="3">
        <f t="shared" si="12"/>
        <v>11965.799999999988</v>
      </c>
      <c r="AK58" s="2">
        <f t="shared" si="13"/>
        <v>6.1472087424776802</v>
      </c>
      <c r="AL58">
        <v>1</v>
      </c>
      <c r="AM58">
        <v>206620</v>
      </c>
      <c r="AN58" s="3">
        <f t="shared" si="14"/>
        <v>-6442.3999999999942</v>
      </c>
      <c r="AO58" s="2">
        <f t="shared" si="15"/>
        <v>-3.1179943858290553</v>
      </c>
      <c r="AP58">
        <v>0</v>
      </c>
      <c r="AQ58">
        <v>200177.6</v>
      </c>
      <c r="AR58" s="3">
        <f t="shared" si="16"/>
        <v>-15241.100000000006</v>
      </c>
      <c r="AS58" s="2">
        <f t="shared" si="17"/>
        <v>-7.6137889554076006</v>
      </c>
      <c r="AT58">
        <v>3</v>
      </c>
      <c r="AU58">
        <v>184936.5</v>
      </c>
      <c r="AV58" s="3">
        <f t="shared" si="18"/>
        <v>-5353.2000000000116</v>
      </c>
      <c r="AW58" s="2">
        <f t="shared" si="19"/>
        <v>-2.8946151787235141</v>
      </c>
      <c r="AX58">
        <v>2</v>
      </c>
      <c r="AY58">
        <v>179583.3</v>
      </c>
      <c r="AZ58" s="3">
        <f t="shared" si="20"/>
        <v>-19212.899999999994</v>
      </c>
      <c r="BA58" s="2">
        <f t="shared" si="21"/>
        <v>-10.698600593707765</v>
      </c>
      <c r="BB58">
        <v>4</v>
      </c>
      <c r="BC58">
        <v>160370.4</v>
      </c>
      <c r="BD58" s="3">
        <f t="shared" si="22"/>
        <v>18525.399999999994</v>
      </c>
      <c r="BE58" s="2">
        <f t="shared" si="23"/>
        <v>11.551632969675198</v>
      </c>
      <c r="BF58">
        <v>2</v>
      </c>
      <c r="BG58">
        <v>178895.8</v>
      </c>
      <c r="BH58" s="3">
        <f t="shared" si="24"/>
        <v>-5270.3999999999942</v>
      </c>
      <c r="BI58" s="2">
        <f t="shared" si="25"/>
        <v>-2.9460725181921514</v>
      </c>
      <c r="BJ58">
        <v>1</v>
      </c>
      <c r="BK58">
        <v>173625.4</v>
      </c>
      <c r="BL58" s="3">
        <f t="shared" si="26"/>
        <v>-16101.600000000006</v>
      </c>
      <c r="BM58" s="2">
        <f t="shared" si="27"/>
        <v>-9.2737583325941984</v>
      </c>
      <c r="BN58">
        <v>0</v>
      </c>
      <c r="BO58">
        <v>157523.79999999999</v>
      </c>
      <c r="BP58" s="3">
        <f t="shared" si="28"/>
        <v>101198.40000000002</v>
      </c>
      <c r="BQ58" s="2">
        <f t="shared" si="29"/>
        <v>64.243244512892673</v>
      </c>
      <c r="BR58">
        <v>0</v>
      </c>
      <c r="BS58">
        <v>258722.2</v>
      </c>
      <c r="BT58">
        <v>1</v>
      </c>
      <c r="BU58">
        <v>80</v>
      </c>
      <c r="BV58">
        <v>1979</v>
      </c>
      <c r="BW58">
        <v>0</v>
      </c>
      <c r="BX58">
        <v>37.499623300000003</v>
      </c>
      <c r="BY58">
        <v>127.0659472</v>
      </c>
    </row>
    <row r="59" spans="1:77" x14ac:dyDescent="0.3">
      <c r="A59" s="1">
        <v>57</v>
      </c>
      <c r="B59" t="s">
        <v>60</v>
      </c>
      <c r="C59">
        <v>39500</v>
      </c>
      <c r="D59" s="3">
        <f>G59-C59</f>
        <v>-966.69999999999709</v>
      </c>
      <c r="E59" s="2">
        <f>D59/C59*100</f>
        <v>-2.4473417721518915</v>
      </c>
      <c r="F59">
        <v>3</v>
      </c>
      <c r="G59">
        <v>38533.300000000003</v>
      </c>
      <c r="H59" s="3">
        <f>K59-G59</f>
        <v>-1033.3000000000029</v>
      </c>
      <c r="I59" s="2">
        <f>H59/G59*100</f>
        <v>-2.6815767141667153</v>
      </c>
      <c r="J59">
        <v>0</v>
      </c>
      <c r="K59">
        <v>37500</v>
      </c>
      <c r="L59" s="3">
        <f t="shared" si="0"/>
        <v>300</v>
      </c>
      <c r="M59" s="2">
        <f t="shared" si="1"/>
        <v>0.8</v>
      </c>
      <c r="N59">
        <v>4</v>
      </c>
      <c r="O59">
        <v>37800</v>
      </c>
      <c r="P59" s="3">
        <f t="shared" si="2"/>
        <v>-3562.4000000000015</v>
      </c>
      <c r="Q59" s="2">
        <f t="shared" si="3"/>
        <v>-9.4243386243386276</v>
      </c>
      <c r="R59">
        <v>0</v>
      </c>
      <c r="S59">
        <v>34237.599999999999</v>
      </c>
      <c r="T59" s="3">
        <f t="shared" si="4"/>
        <v>-2140.8999999999978</v>
      </c>
      <c r="U59" s="2">
        <f t="shared" si="5"/>
        <v>-6.2530668037479202</v>
      </c>
      <c r="V59">
        <v>1</v>
      </c>
      <c r="W59">
        <v>32096.7</v>
      </c>
      <c r="X59" s="3">
        <f t="shared" si="6"/>
        <v>4303.2999999999993</v>
      </c>
      <c r="Y59" s="2">
        <f t="shared" si="7"/>
        <v>13.407297323400847</v>
      </c>
      <c r="Z59">
        <v>3</v>
      </c>
      <c r="AA59">
        <v>36400</v>
      </c>
      <c r="AB59" s="3">
        <f t="shared" si="8"/>
        <v>1600</v>
      </c>
      <c r="AC59" s="2">
        <f t="shared" si="9"/>
        <v>4.395604395604396</v>
      </c>
      <c r="AD59">
        <v>3</v>
      </c>
      <c r="AE59">
        <v>38000</v>
      </c>
      <c r="AF59" s="3">
        <f t="shared" si="10"/>
        <v>-2000</v>
      </c>
      <c r="AG59" s="2">
        <f t="shared" si="11"/>
        <v>-5.2631578947368416</v>
      </c>
      <c r="AH59">
        <v>0</v>
      </c>
      <c r="AI59">
        <v>36000</v>
      </c>
      <c r="AJ59" s="3">
        <f t="shared" si="12"/>
        <v>-1000</v>
      </c>
      <c r="AK59" s="2">
        <f t="shared" si="13"/>
        <v>-2.7777777777777777</v>
      </c>
      <c r="AL59">
        <v>4</v>
      </c>
      <c r="AM59">
        <v>35000</v>
      </c>
      <c r="AN59" s="3">
        <f t="shared" si="14"/>
        <v>2100</v>
      </c>
      <c r="AO59" s="2">
        <f t="shared" si="15"/>
        <v>6</v>
      </c>
      <c r="AP59">
        <v>2</v>
      </c>
      <c r="AQ59">
        <v>37100</v>
      </c>
      <c r="AR59" s="3">
        <f t="shared" si="16"/>
        <v>-1600</v>
      </c>
      <c r="AS59" s="2">
        <f t="shared" si="17"/>
        <v>-4.3126684636118604</v>
      </c>
      <c r="AT59">
        <v>0</v>
      </c>
      <c r="AU59">
        <v>35500</v>
      </c>
      <c r="AV59" s="3">
        <f t="shared" si="18"/>
        <v>-1250</v>
      </c>
      <c r="AW59" s="2">
        <f t="shared" si="19"/>
        <v>-3.5211267605633805</v>
      </c>
      <c r="AX59">
        <v>3</v>
      </c>
      <c r="AY59">
        <v>34250</v>
      </c>
      <c r="AZ59" s="3">
        <f t="shared" si="20"/>
        <v>0</v>
      </c>
      <c r="BA59" s="2">
        <f t="shared" si="21"/>
        <v>0</v>
      </c>
      <c r="BB59">
        <v>0</v>
      </c>
      <c r="BC59">
        <v>34250</v>
      </c>
      <c r="BD59" s="3">
        <f t="shared" si="22"/>
        <v>0</v>
      </c>
      <c r="BE59" s="2">
        <f t="shared" si="23"/>
        <v>0</v>
      </c>
      <c r="BF59">
        <v>1</v>
      </c>
      <c r="BG59">
        <v>34250</v>
      </c>
      <c r="BH59" s="3">
        <f t="shared" si="24"/>
        <v>-1183.3000000000029</v>
      </c>
      <c r="BI59" s="2">
        <f t="shared" si="25"/>
        <v>-3.4548905109489136</v>
      </c>
      <c r="BJ59">
        <v>3</v>
      </c>
      <c r="BK59">
        <v>33066.699999999997</v>
      </c>
      <c r="BL59" s="3">
        <f t="shared" si="26"/>
        <v>0</v>
      </c>
      <c r="BM59" s="2">
        <f t="shared" si="27"/>
        <v>0</v>
      </c>
      <c r="BN59">
        <v>4</v>
      </c>
      <c r="BO59">
        <v>33066.699999999997</v>
      </c>
      <c r="BP59" s="3">
        <f t="shared" si="28"/>
        <v>6433.3000000000029</v>
      </c>
      <c r="BQ59" s="2">
        <f t="shared" si="29"/>
        <v>19.455524742414585</v>
      </c>
      <c r="BR59">
        <v>3</v>
      </c>
      <c r="BS59">
        <v>39500</v>
      </c>
      <c r="BT59">
        <v>3</v>
      </c>
      <c r="BU59">
        <v>30</v>
      </c>
      <c r="BV59">
        <v>2004</v>
      </c>
      <c r="BW59">
        <v>1</v>
      </c>
      <c r="BX59">
        <v>37.508799400000001</v>
      </c>
      <c r="BY59">
        <v>127.06337619999999</v>
      </c>
    </row>
    <row r="60" spans="1:77" x14ac:dyDescent="0.3">
      <c r="A60" s="1">
        <v>58</v>
      </c>
      <c r="B60" t="s">
        <v>61</v>
      </c>
      <c r="C60">
        <v>42300</v>
      </c>
      <c r="D60" s="3">
        <f>G60-C60</f>
        <v>-100</v>
      </c>
      <c r="E60" s="2">
        <f>D60/C60*100</f>
        <v>-0.2364066193853428</v>
      </c>
      <c r="F60">
        <v>3</v>
      </c>
      <c r="G60">
        <v>42200</v>
      </c>
      <c r="H60" s="3">
        <f>K60-G60</f>
        <v>950</v>
      </c>
      <c r="I60" s="2">
        <f>H60/G60*100</f>
        <v>2.2511848341232228</v>
      </c>
      <c r="J60">
        <v>0</v>
      </c>
      <c r="K60">
        <v>43150</v>
      </c>
      <c r="L60" s="3">
        <f t="shared" si="0"/>
        <v>0</v>
      </c>
      <c r="M60" s="2">
        <f t="shared" si="1"/>
        <v>0</v>
      </c>
      <c r="N60">
        <v>4</v>
      </c>
      <c r="O60">
        <v>43150</v>
      </c>
      <c r="P60" s="3">
        <f t="shared" si="2"/>
        <v>-2350</v>
      </c>
      <c r="Q60" s="2">
        <f t="shared" si="3"/>
        <v>-5.4461181923522597</v>
      </c>
      <c r="R60">
        <v>0</v>
      </c>
      <c r="S60">
        <v>40800</v>
      </c>
      <c r="T60" s="3">
        <f t="shared" si="4"/>
        <v>2700</v>
      </c>
      <c r="U60" s="2">
        <f t="shared" si="5"/>
        <v>6.6176470588235299</v>
      </c>
      <c r="V60">
        <v>1</v>
      </c>
      <c r="W60">
        <v>43500</v>
      </c>
      <c r="X60" s="3">
        <f t="shared" si="6"/>
        <v>0</v>
      </c>
      <c r="Y60" s="2">
        <f t="shared" si="7"/>
        <v>0</v>
      </c>
      <c r="Z60">
        <v>3</v>
      </c>
      <c r="AA60">
        <v>43500</v>
      </c>
      <c r="AB60" s="3">
        <f t="shared" si="8"/>
        <v>1300</v>
      </c>
      <c r="AC60" s="2">
        <f t="shared" si="9"/>
        <v>2.9885057471264367</v>
      </c>
      <c r="AD60">
        <v>3</v>
      </c>
      <c r="AE60">
        <v>44800</v>
      </c>
      <c r="AF60" s="3">
        <f t="shared" si="10"/>
        <v>-5716.6999999999971</v>
      </c>
      <c r="AG60" s="2">
        <f t="shared" si="11"/>
        <v>-12.760491071428564</v>
      </c>
      <c r="AH60">
        <v>0</v>
      </c>
      <c r="AI60">
        <v>39083.300000000003</v>
      </c>
      <c r="AJ60" s="3">
        <f t="shared" si="12"/>
        <v>0</v>
      </c>
      <c r="AK60" s="2">
        <f t="shared" si="13"/>
        <v>0</v>
      </c>
      <c r="AL60">
        <v>0</v>
      </c>
      <c r="AM60">
        <v>39083.300000000003</v>
      </c>
      <c r="AN60" s="3">
        <f t="shared" si="14"/>
        <v>0</v>
      </c>
      <c r="AO60" s="2">
        <f t="shared" si="15"/>
        <v>0</v>
      </c>
      <c r="AP60">
        <v>2</v>
      </c>
      <c r="AQ60">
        <v>39083.300000000003</v>
      </c>
      <c r="AR60" s="3">
        <f t="shared" si="16"/>
        <v>-2083.3000000000029</v>
      </c>
      <c r="AS60" s="2">
        <f t="shared" si="17"/>
        <v>-5.3304096634624063</v>
      </c>
      <c r="AT60">
        <v>0</v>
      </c>
      <c r="AU60">
        <v>37000</v>
      </c>
      <c r="AV60" s="3">
        <f t="shared" si="18"/>
        <v>0</v>
      </c>
      <c r="AW60" s="2">
        <f t="shared" si="19"/>
        <v>0</v>
      </c>
      <c r="AX60">
        <v>3</v>
      </c>
      <c r="AY60">
        <v>37000</v>
      </c>
      <c r="AZ60" s="3">
        <f t="shared" si="20"/>
        <v>0</v>
      </c>
      <c r="BA60" s="2">
        <f t="shared" si="21"/>
        <v>0</v>
      </c>
      <c r="BB60">
        <v>0</v>
      </c>
      <c r="BC60">
        <v>37000</v>
      </c>
      <c r="BD60" s="3">
        <f t="shared" si="22"/>
        <v>0</v>
      </c>
      <c r="BE60" s="2">
        <f t="shared" si="23"/>
        <v>0</v>
      </c>
      <c r="BF60">
        <v>1</v>
      </c>
      <c r="BG60">
        <v>37000</v>
      </c>
      <c r="BH60" s="3">
        <f t="shared" si="24"/>
        <v>0</v>
      </c>
      <c r="BI60" s="2">
        <f t="shared" si="25"/>
        <v>0</v>
      </c>
      <c r="BJ60">
        <v>3</v>
      </c>
      <c r="BK60">
        <v>37000</v>
      </c>
      <c r="BL60" s="3">
        <f t="shared" si="26"/>
        <v>-2300</v>
      </c>
      <c r="BM60" s="2">
        <f t="shared" si="27"/>
        <v>-6.2162162162162167</v>
      </c>
      <c r="BN60">
        <v>4</v>
      </c>
      <c r="BO60">
        <v>34700</v>
      </c>
      <c r="BP60" s="3">
        <f t="shared" si="28"/>
        <v>7600</v>
      </c>
      <c r="BQ60" s="2">
        <f t="shared" si="29"/>
        <v>21.902017291066283</v>
      </c>
      <c r="BR60">
        <v>3</v>
      </c>
      <c r="BS60">
        <v>42300</v>
      </c>
      <c r="BT60">
        <v>3</v>
      </c>
      <c r="BU60">
        <v>40</v>
      </c>
      <c r="BV60">
        <v>2004</v>
      </c>
      <c r="BW60">
        <v>1</v>
      </c>
      <c r="BX60">
        <v>37.508799400000001</v>
      </c>
      <c r="BY60">
        <v>127.06337619999999</v>
      </c>
    </row>
    <row r="61" spans="1:77" x14ac:dyDescent="0.3">
      <c r="A61" s="1">
        <v>59</v>
      </c>
      <c r="B61" t="s">
        <v>62</v>
      </c>
      <c r="C61">
        <v>385875</v>
      </c>
      <c r="D61" s="3">
        <f>G61-C61</f>
        <v>12125</v>
      </c>
      <c r="E61" s="2">
        <f>D61/C61*100</f>
        <v>3.142209264658244</v>
      </c>
      <c r="F61">
        <v>0</v>
      </c>
      <c r="G61">
        <v>398000</v>
      </c>
      <c r="H61" s="3">
        <f>K61-G61</f>
        <v>0</v>
      </c>
      <c r="I61" s="2">
        <f>H61/G61*100</f>
        <v>0</v>
      </c>
      <c r="J61">
        <v>1</v>
      </c>
      <c r="K61">
        <v>398000</v>
      </c>
      <c r="L61" s="3">
        <f t="shared" si="0"/>
        <v>-40500</v>
      </c>
      <c r="M61" s="2">
        <f t="shared" si="1"/>
        <v>-10.175879396984925</v>
      </c>
      <c r="N61">
        <v>0</v>
      </c>
      <c r="O61">
        <v>357500</v>
      </c>
      <c r="P61" s="3">
        <f t="shared" si="2"/>
        <v>-13000</v>
      </c>
      <c r="Q61" s="2">
        <f t="shared" si="3"/>
        <v>-3.6363636363636362</v>
      </c>
      <c r="R61">
        <v>2</v>
      </c>
      <c r="S61">
        <v>344500</v>
      </c>
      <c r="T61" s="3">
        <f t="shared" si="4"/>
        <v>-63357.099999999977</v>
      </c>
      <c r="U61" s="2">
        <f t="shared" si="5"/>
        <v>-18.391030478954999</v>
      </c>
      <c r="V61">
        <v>2</v>
      </c>
      <c r="W61">
        <v>281142.90000000002</v>
      </c>
      <c r="X61" s="3">
        <f t="shared" si="6"/>
        <v>0</v>
      </c>
      <c r="Y61" s="2">
        <f t="shared" si="7"/>
        <v>0</v>
      </c>
      <c r="Z61">
        <v>0</v>
      </c>
      <c r="AA61">
        <v>281142.90000000002</v>
      </c>
      <c r="AB61" s="3">
        <f t="shared" si="8"/>
        <v>0</v>
      </c>
      <c r="AC61" s="2">
        <f t="shared" si="9"/>
        <v>0</v>
      </c>
      <c r="AD61">
        <v>2</v>
      </c>
      <c r="AE61">
        <v>281142.90000000002</v>
      </c>
      <c r="AF61" s="3">
        <f t="shared" si="10"/>
        <v>0</v>
      </c>
      <c r="AG61" s="2">
        <f t="shared" si="11"/>
        <v>0</v>
      </c>
      <c r="AH61">
        <v>4</v>
      </c>
      <c r="AI61">
        <v>281142.90000000002</v>
      </c>
      <c r="AJ61" s="3">
        <f t="shared" si="12"/>
        <v>19357.099999999977</v>
      </c>
      <c r="AK61" s="2">
        <f t="shared" si="13"/>
        <v>6.885146308158582</v>
      </c>
      <c r="AL61">
        <v>1</v>
      </c>
      <c r="AM61">
        <v>300500</v>
      </c>
      <c r="AN61" s="3">
        <f t="shared" si="14"/>
        <v>-4000</v>
      </c>
      <c r="AO61" s="2">
        <f t="shared" si="15"/>
        <v>-1.3311148086522462</v>
      </c>
      <c r="AP61">
        <v>3</v>
      </c>
      <c r="AQ61">
        <v>296500</v>
      </c>
      <c r="AR61" s="3">
        <f t="shared" si="16"/>
        <v>-11500</v>
      </c>
      <c r="AS61" s="2">
        <f t="shared" si="17"/>
        <v>-3.87858347386172</v>
      </c>
      <c r="AT61">
        <v>4</v>
      </c>
      <c r="AU61">
        <v>285000</v>
      </c>
      <c r="AV61" s="3">
        <f t="shared" si="18"/>
        <v>-35400</v>
      </c>
      <c r="AW61" s="2">
        <f t="shared" si="19"/>
        <v>-12.421052631578949</v>
      </c>
      <c r="AX61">
        <v>0</v>
      </c>
      <c r="AY61">
        <v>249600</v>
      </c>
      <c r="AZ61" s="3">
        <f t="shared" si="20"/>
        <v>-15266.700000000012</v>
      </c>
      <c r="BA61" s="2">
        <f t="shared" si="21"/>
        <v>-6.1164663461538513</v>
      </c>
      <c r="BB61">
        <v>1</v>
      </c>
      <c r="BC61">
        <v>234333.3</v>
      </c>
      <c r="BD61" s="3">
        <f t="shared" si="22"/>
        <v>25666.700000000012</v>
      </c>
      <c r="BE61" s="2">
        <f t="shared" si="23"/>
        <v>10.953074104277972</v>
      </c>
      <c r="BF61">
        <v>3</v>
      </c>
      <c r="BG61">
        <v>260000</v>
      </c>
      <c r="BH61" s="3">
        <f t="shared" si="24"/>
        <v>-8583.2999999999884</v>
      </c>
      <c r="BI61" s="2">
        <f t="shared" si="25"/>
        <v>-3.3012692307692264</v>
      </c>
      <c r="BJ61">
        <v>0</v>
      </c>
      <c r="BK61">
        <v>251416.7</v>
      </c>
      <c r="BL61" s="3">
        <f t="shared" si="26"/>
        <v>-18041.700000000012</v>
      </c>
      <c r="BM61" s="2">
        <f t="shared" si="27"/>
        <v>-7.1760149584335533</v>
      </c>
      <c r="BN61">
        <v>2</v>
      </c>
      <c r="BO61">
        <v>233375</v>
      </c>
      <c r="BP61" s="3">
        <f t="shared" si="28"/>
        <v>152500</v>
      </c>
      <c r="BQ61" s="2">
        <f t="shared" si="29"/>
        <v>65.345474022495992</v>
      </c>
      <c r="BR61">
        <v>4</v>
      </c>
      <c r="BS61">
        <v>385875</v>
      </c>
      <c r="BT61">
        <v>0</v>
      </c>
      <c r="BU61">
        <v>130</v>
      </c>
      <c r="BV61">
        <v>1983</v>
      </c>
      <c r="BW61">
        <v>0</v>
      </c>
      <c r="BX61">
        <v>37.502760799999997</v>
      </c>
      <c r="BY61">
        <v>127.0588996</v>
      </c>
    </row>
    <row r="62" spans="1:77" x14ac:dyDescent="0.3">
      <c r="A62" s="1">
        <v>60</v>
      </c>
      <c r="B62" t="s">
        <v>63</v>
      </c>
      <c r="C62">
        <v>215000</v>
      </c>
      <c r="D62" s="3">
        <f>G62-C62</f>
        <v>0</v>
      </c>
      <c r="E62" s="2">
        <f>D62/C62*100</f>
        <v>0</v>
      </c>
      <c r="F62">
        <v>1</v>
      </c>
      <c r="G62">
        <v>215000</v>
      </c>
      <c r="H62" s="3">
        <f>K62-G62</f>
        <v>0</v>
      </c>
      <c r="I62" s="2">
        <f>H62/G62*100</f>
        <v>0</v>
      </c>
      <c r="J62">
        <v>2</v>
      </c>
      <c r="K62">
        <v>215000</v>
      </c>
      <c r="L62" s="3">
        <f t="shared" si="0"/>
        <v>0</v>
      </c>
      <c r="M62" s="2">
        <f t="shared" si="1"/>
        <v>0</v>
      </c>
      <c r="N62">
        <v>2</v>
      </c>
      <c r="O62">
        <v>215000</v>
      </c>
      <c r="P62" s="3">
        <f t="shared" si="2"/>
        <v>0</v>
      </c>
      <c r="Q62" s="2">
        <f t="shared" si="3"/>
        <v>0</v>
      </c>
      <c r="R62">
        <v>4</v>
      </c>
      <c r="S62">
        <v>215000</v>
      </c>
      <c r="T62" s="3">
        <f t="shared" si="4"/>
        <v>0</v>
      </c>
      <c r="U62" s="2">
        <f t="shared" si="5"/>
        <v>0</v>
      </c>
      <c r="V62">
        <v>4</v>
      </c>
      <c r="W62">
        <v>215000</v>
      </c>
      <c r="X62" s="3">
        <f t="shared" si="6"/>
        <v>37333.299999999988</v>
      </c>
      <c r="Y62" s="2">
        <f t="shared" si="7"/>
        <v>17.364325581395342</v>
      </c>
      <c r="Z62">
        <v>4</v>
      </c>
      <c r="AA62">
        <v>252333.3</v>
      </c>
      <c r="AB62" s="3">
        <f t="shared" si="8"/>
        <v>-2333.2999999999884</v>
      </c>
      <c r="AC62" s="2">
        <f t="shared" si="9"/>
        <v>-0.92468968622056169</v>
      </c>
      <c r="AD62">
        <v>2</v>
      </c>
      <c r="AE62">
        <v>250000</v>
      </c>
      <c r="AF62" s="3">
        <f t="shared" si="10"/>
        <v>-23000</v>
      </c>
      <c r="AG62" s="2">
        <f t="shared" si="11"/>
        <v>-9.1999999999999993</v>
      </c>
      <c r="AH62">
        <v>1</v>
      </c>
      <c r="AI62">
        <v>227000</v>
      </c>
      <c r="AJ62" s="3">
        <f t="shared" si="12"/>
        <v>-8000</v>
      </c>
      <c r="AK62" s="2">
        <f t="shared" si="13"/>
        <v>-3.5242290748898681</v>
      </c>
      <c r="AL62">
        <v>1</v>
      </c>
      <c r="AM62">
        <v>219000</v>
      </c>
      <c r="AN62" s="3">
        <f t="shared" si="14"/>
        <v>33500</v>
      </c>
      <c r="AO62" s="2">
        <f t="shared" si="15"/>
        <v>15.296803652968036</v>
      </c>
      <c r="AP62">
        <v>0</v>
      </c>
      <c r="AQ62">
        <v>252500</v>
      </c>
      <c r="AR62" s="3">
        <f t="shared" si="16"/>
        <v>-22125</v>
      </c>
      <c r="AS62" s="2">
        <f t="shared" si="17"/>
        <v>-8.7623762376237622</v>
      </c>
      <c r="AT62">
        <v>3</v>
      </c>
      <c r="AU62">
        <v>230375</v>
      </c>
      <c r="AV62" s="3">
        <f t="shared" si="18"/>
        <v>-20375</v>
      </c>
      <c r="AW62" s="2">
        <f t="shared" si="19"/>
        <v>-8.8442756375474776</v>
      </c>
      <c r="AX62">
        <v>2</v>
      </c>
      <c r="AY62">
        <v>210000</v>
      </c>
      <c r="AZ62" s="3">
        <f t="shared" si="20"/>
        <v>-28000</v>
      </c>
      <c r="BA62" s="2">
        <f t="shared" si="21"/>
        <v>-13.333333333333334</v>
      </c>
      <c r="BB62">
        <v>4</v>
      </c>
      <c r="BC62">
        <v>182000</v>
      </c>
      <c r="BD62" s="3">
        <f t="shared" si="22"/>
        <v>22000</v>
      </c>
      <c r="BE62" s="2">
        <f t="shared" si="23"/>
        <v>12.087912087912088</v>
      </c>
      <c r="BF62">
        <v>2</v>
      </c>
      <c r="BG62">
        <v>204000</v>
      </c>
      <c r="BH62" s="3">
        <f t="shared" si="24"/>
        <v>0</v>
      </c>
      <c r="BI62" s="2">
        <f t="shared" si="25"/>
        <v>0</v>
      </c>
      <c r="BJ62">
        <v>1</v>
      </c>
      <c r="BK62">
        <v>204000</v>
      </c>
      <c r="BL62" s="3">
        <f t="shared" si="26"/>
        <v>-16833.299999999988</v>
      </c>
      <c r="BM62" s="2">
        <f t="shared" si="27"/>
        <v>-8.2516176470588185</v>
      </c>
      <c r="BN62">
        <v>0</v>
      </c>
      <c r="BO62">
        <v>187166.7</v>
      </c>
      <c r="BP62" s="3">
        <f t="shared" si="28"/>
        <v>27833.299999999988</v>
      </c>
      <c r="BQ62" s="2">
        <f t="shared" si="29"/>
        <v>14.870861109374683</v>
      </c>
      <c r="BR62">
        <v>0</v>
      </c>
      <c r="BS62">
        <v>215000</v>
      </c>
      <c r="BT62">
        <v>1</v>
      </c>
      <c r="BU62">
        <v>80</v>
      </c>
      <c r="BV62">
        <v>1983</v>
      </c>
      <c r="BW62">
        <v>0</v>
      </c>
      <c r="BX62">
        <v>37.502760799999997</v>
      </c>
      <c r="BY62">
        <v>127.0588996</v>
      </c>
    </row>
    <row r="63" spans="1:77" x14ac:dyDescent="0.3">
      <c r="A63" s="1">
        <v>61</v>
      </c>
      <c r="B63" t="s">
        <v>64</v>
      </c>
      <c r="C63">
        <v>350000</v>
      </c>
      <c r="D63" s="3">
        <f>G63-C63</f>
        <v>0</v>
      </c>
      <c r="E63" s="2">
        <f>D63/C63*100</f>
        <v>0</v>
      </c>
      <c r="F63">
        <v>0</v>
      </c>
      <c r="G63">
        <v>350000</v>
      </c>
      <c r="H63" s="3">
        <f>K63-G63</f>
        <v>0</v>
      </c>
      <c r="I63" s="2">
        <f>H63/G63*100</f>
        <v>0</v>
      </c>
      <c r="J63">
        <v>1</v>
      </c>
      <c r="K63">
        <v>350000</v>
      </c>
      <c r="L63" s="3">
        <f t="shared" si="0"/>
        <v>-25000</v>
      </c>
      <c r="M63" s="2">
        <f t="shared" si="1"/>
        <v>-7.1428571428571423</v>
      </c>
      <c r="N63">
        <v>0</v>
      </c>
      <c r="O63">
        <v>325000</v>
      </c>
      <c r="P63" s="3">
        <f t="shared" si="2"/>
        <v>0</v>
      </c>
      <c r="Q63" s="2">
        <f t="shared" si="3"/>
        <v>0</v>
      </c>
      <c r="R63">
        <v>2</v>
      </c>
      <c r="S63">
        <v>325000</v>
      </c>
      <c r="T63" s="3">
        <f t="shared" si="4"/>
        <v>-26500</v>
      </c>
      <c r="U63" s="2">
        <f t="shared" si="5"/>
        <v>-8.1538461538461533</v>
      </c>
      <c r="V63">
        <v>2</v>
      </c>
      <c r="W63">
        <v>298500</v>
      </c>
      <c r="X63" s="3">
        <f t="shared" si="6"/>
        <v>0</v>
      </c>
      <c r="Y63" s="2">
        <f t="shared" si="7"/>
        <v>0</v>
      </c>
      <c r="Z63">
        <v>0</v>
      </c>
      <c r="AA63">
        <v>298500</v>
      </c>
      <c r="AB63" s="3">
        <f t="shared" si="8"/>
        <v>-4500</v>
      </c>
      <c r="AC63" s="2">
        <f t="shared" si="9"/>
        <v>-1.5075376884422109</v>
      </c>
      <c r="AD63">
        <v>2</v>
      </c>
      <c r="AE63">
        <v>294000</v>
      </c>
      <c r="AF63" s="3">
        <f t="shared" si="10"/>
        <v>-38333.299999999988</v>
      </c>
      <c r="AG63" s="2">
        <f t="shared" si="11"/>
        <v>-13.038537414965981</v>
      </c>
      <c r="AH63">
        <v>4</v>
      </c>
      <c r="AI63">
        <v>255666.7</v>
      </c>
      <c r="AJ63" s="3">
        <f t="shared" si="12"/>
        <v>24333.299999999988</v>
      </c>
      <c r="AK63" s="2">
        <f t="shared" si="13"/>
        <v>9.5175867643302734</v>
      </c>
      <c r="AL63">
        <v>1</v>
      </c>
      <c r="AM63">
        <v>280000</v>
      </c>
      <c r="AN63" s="3">
        <f t="shared" si="14"/>
        <v>0</v>
      </c>
      <c r="AO63" s="2">
        <f t="shared" si="15"/>
        <v>0</v>
      </c>
      <c r="AP63">
        <v>3</v>
      </c>
      <c r="AQ63">
        <v>280000</v>
      </c>
      <c r="AR63" s="3">
        <f t="shared" si="16"/>
        <v>-20600</v>
      </c>
      <c r="AS63" s="2">
        <f t="shared" si="17"/>
        <v>-7.3571428571428568</v>
      </c>
      <c r="AT63">
        <v>4</v>
      </c>
      <c r="AU63">
        <v>259400</v>
      </c>
      <c r="AV63" s="3">
        <f t="shared" si="18"/>
        <v>-25400</v>
      </c>
      <c r="AW63" s="2">
        <f t="shared" si="19"/>
        <v>-9.7918272937548192</v>
      </c>
      <c r="AX63">
        <v>0</v>
      </c>
      <c r="AY63">
        <v>234000</v>
      </c>
      <c r="AZ63" s="3">
        <f t="shared" si="20"/>
        <v>-9750</v>
      </c>
      <c r="BA63" s="2">
        <f t="shared" si="21"/>
        <v>-4.1666666666666661</v>
      </c>
      <c r="BB63">
        <v>1</v>
      </c>
      <c r="BC63">
        <v>224250</v>
      </c>
      <c r="BD63" s="3">
        <f t="shared" si="22"/>
        <v>0</v>
      </c>
      <c r="BE63" s="2">
        <f t="shared" si="23"/>
        <v>0</v>
      </c>
      <c r="BF63">
        <v>3</v>
      </c>
      <c r="BG63">
        <v>224250</v>
      </c>
      <c r="BH63" s="3">
        <f t="shared" si="24"/>
        <v>-416.70000000001164</v>
      </c>
      <c r="BI63" s="2">
        <f t="shared" si="25"/>
        <v>-0.18581939799331623</v>
      </c>
      <c r="BJ63">
        <v>0</v>
      </c>
      <c r="BK63">
        <v>223833.3</v>
      </c>
      <c r="BL63" s="3">
        <f t="shared" si="26"/>
        <v>-11583.299999999988</v>
      </c>
      <c r="BM63" s="2">
        <f t="shared" si="27"/>
        <v>-5.1749672635841</v>
      </c>
      <c r="BN63">
        <v>2</v>
      </c>
      <c r="BO63">
        <v>212250</v>
      </c>
      <c r="BP63" s="3">
        <f t="shared" si="28"/>
        <v>137750</v>
      </c>
      <c r="BQ63" s="2">
        <f t="shared" si="29"/>
        <v>64.899882214369839</v>
      </c>
      <c r="BR63">
        <v>4</v>
      </c>
      <c r="BS63">
        <v>350000</v>
      </c>
      <c r="BT63">
        <v>0</v>
      </c>
      <c r="BU63">
        <v>120</v>
      </c>
      <c r="BV63">
        <v>1985</v>
      </c>
      <c r="BW63">
        <v>0</v>
      </c>
      <c r="BX63">
        <v>37.502760799999997</v>
      </c>
      <c r="BY63">
        <v>127.0588996</v>
      </c>
    </row>
    <row r="64" spans="1:77" x14ac:dyDescent="0.3">
      <c r="A64" s="1">
        <v>62</v>
      </c>
      <c r="B64" t="s">
        <v>65</v>
      </c>
      <c r="C64">
        <v>380000</v>
      </c>
      <c r="D64" s="3">
        <f>G64-C64</f>
        <v>-35000</v>
      </c>
      <c r="E64" s="2">
        <f>D64/C64*100</f>
        <v>-9.2105263157894726</v>
      </c>
      <c r="F64">
        <v>0</v>
      </c>
      <c r="G64">
        <v>345000</v>
      </c>
      <c r="H64" s="3">
        <f>K64-G64</f>
        <v>0</v>
      </c>
      <c r="I64" s="2">
        <f>H64/G64*100</f>
        <v>0</v>
      </c>
      <c r="J64">
        <v>1</v>
      </c>
      <c r="K64">
        <v>345000</v>
      </c>
      <c r="L64" s="3">
        <f t="shared" si="0"/>
        <v>0</v>
      </c>
      <c r="M64" s="2">
        <f t="shared" si="1"/>
        <v>0</v>
      </c>
      <c r="N64">
        <v>0</v>
      </c>
      <c r="O64">
        <v>345000</v>
      </c>
      <c r="P64" s="3">
        <f t="shared" si="2"/>
        <v>-15000</v>
      </c>
      <c r="Q64" s="2">
        <f t="shared" si="3"/>
        <v>-4.3478260869565215</v>
      </c>
      <c r="R64">
        <v>2</v>
      </c>
      <c r="S64">
        <v>330000</v>
      </c>
      <c r="T64" s="3">
        <f t="shared" si="4"/>
        <v>0</v>
      </c>
      <c r="U64" s="2">
        <f t="shared" si="5"/>
        <v>0</v>
      </c>
      <c r="V64">
        <v>2</v>
      </c>
      <c r="W64">
        <v>330000</v>
      </c>
      <c r="X64" s="3">
        <f t="shared" si="6"/>
        <v>-7000</v>
      </c>
      <c r="Y64" s="2">
        <f t="shared" si="7"/>
        <v>-2.1212121212121215</v>
      </c>
      <c r="Z64">
        <v>0</v>
      </c>
      <c r="AA64">
        <v>323000</v>
      </c>
      <c r="AB64" s="3">
        <f t="shared" si="8"/>
        <v>-13000</v>
      </c>
      <c r="AC64" s="2">
        <f t="shared" si="9"/>
        <v>-4.0247678018575854</v>
      </c>
      <c r="AD64">
        <v>2</v>
      </c>
      <c r="AE64">
        <v>310000</v>
      </c>
      <c r="AF64" s="3">
        <f t="shared" si="10"/>
        <v>-32500</v>
      </c>
      <c r="AG64" s="2">
        <f t="shared" si="11"/>
        <v>-10.483870967741936</v>
      </c>
      <c r="AH64">
        <v>4</v>
      </c>
      <c r="AI64">
        <v>277500</v>
      </c>
      <c r="AJ64" s="3">
        <f t="shared" si="12"/>
        <v>8200</v>
      </c>
      <c r="AK64" s="2">
        <f t="shared" si="13"/>
        <v>2.954954954954955</v>
      </c>
      <c r="AL64">
        <v>1</v>
      </c>
      <c r="AM64">
        <v>285700</v>
      </c>
      <c r="AN64" s="3">
        <f t="shared" si="14"/>
        <v>-26950</v>
      </c>
      <c r="AO64" s="2">
        <f t="shared" si="15"/>
        <v>-9.4329716485824289</v>
      </c>
      <c r="AP64">
        <v>3</v>
      </c>
      <c r="AQ64">
        <v>258750</v>
      </c>
      <c r="AR64" s="3">
        <f t="shared" si="16"/>
        <v>0</v>
      </c>
      <c r="AS64" s="2">
        <f t="shared" si="17"/>
        <v>0</v>
      </c>
      <c r="AT64">
        <v>4</v>
      </c>
      <c r="AU64">
        <v>258750</v>
      </c>
      <c r="AV64" s="3">
        <f t="shared" si="18"/>
        <v>-1416.7000000000116</v>
      </c>
      <c r="AW64" s="2">
        <f t="shared" si="19"/>
        <v>-0.54751690821256482</v>
      </c>
      <c r="AX64">
        <v>0</v>
      </c>
      <c r="AY64">
        <v>257333.3</v>
      </c>
      <c r="AZ64" s="3">
        <f t="shared" si="20"/>
        <v>-28500</v>
      </c>
      <c r="BA64" s="2">
        <f t="shared" si="21"/>
        <v>-11.075130968281215</v>
      </c>
      <c r="BB64">
        <v>1</v>
      </c>
      <c r="BC64">
        <v>228833.3</v>
      </c>
      <c r="BD64" s="3">
        <f t="shared" si="22"/>
        <v>15166.700000000012</v>
      </c>
      <c r="BE64" s="2">
        <f t="shared" si="23"/>
        <v>6.6278378190586826</v>
      </c>
      <c r="BF64">
        <v>3</v>
      </c>
      <c r="BG64">
        <v>244000</v>
      </c>
      <c r="BH64" s="3">
        <f t="shared" si="24"/>
        <v>-6500</v>
      </c>
      <c r="BI64" s="2">
        <f t="shared" si="25"/>
        <v>-2.6639344262295079</v>
      </c>
      <c r="BJ64">
        <v>0</v>
      </c>
      <c r="BK64">
        <v>237500</v>
      </c>
      <c r="BL64" s="3">
        <f t="shared" si="26"/>
        <v>0</v>
      </c>
      <c r="BM64" s="2">
        <f t="shared" si="27"/>
        <v>0</v>
      </c>
      <c r="BN64">
        <v>2</v>
      </c>
      <c r="BO64">
        <v>237500</v>
      </c>
      <c r="BP64" s="3">
        <f t="shared" si="28"/>
        <v>142500</v>
      </c>
      <c r="BQ64" s="2">
        <f t="shared" si="29"/>
        <v>60</v>
      </c>
      <c r="BR64">
        <v>4</v>
      </c>
      <c r="BS64">
        <v>380000</v>
      </c>
      <c r="BT64">
        <v>0</v>
      </c>
      <c r="BU64">
        <v>130</v>
      </c>
      <c r="BV64">
        <v>1985</v>
      </c>
      <c r="BW64">
        <v>0</v>
      </c>
      <c r="BX64">
        <v>37.502760799999997</v>
      </c>
      <c r="BY64">
        <v>127.0588996</v>
      </c>
    </row>
    <row r="65" spans="1:77" x14ac:dyDescent="0.3">
      <c r="A65" s="1">
        <v>63</v>
      </c>
      <c r="B65" t="s">
        <v>66</v>
      </c>
      <c r="C65">
        <v>264916.7</v>
      </c>
      <c r="D65" s="3">
        <f>G65-C65</f>
        <v>0</v>
      </c>
      <c r="E65" s="2">
        <f>D65/C65*100</f>
        <v>0</v>
      </c>
      <c r="F65">
        <v>1</v>
      </c>
      <c r="G65">
        <v>264916.7</v>
      </c>
      <c r="H65" s="3">
        <f>K65-G65</f>
        <v>0</v>
      </c>
      <c r="I65" s="2">
        <f>H65/G65*100</f>
        <v>0</v>
      </c>
      <c r="J65">
        <v>2</v>
      </c>
      <c r="K65">
        <v>264916.7</v>
      </c>
      <c r="L65" s="3">
        <f t="shared" si="0"/>
        <v>0</v>
      </c>
      <c r="M65" s="2">
        <f t="shared" si="1"/>
        <v>0</v>
      </c>
      <c r="N65">
        <v>2</v>
      </c>
      <c r="O65">
        <v>264916.7</v>
      </c>
      <c r="P65" s="3">
        <f t="shared" si="2"/>
        <v>0</v>
      </c>
      <c r="Q65" s="2">
        <f t="shared" si="3"/>
        <v>0</v>
      </c>
      <c r="R65">
        <v>4</v>
      </c>
      <c r="S65">
        <v>264916.7</v>
      </c>
      <c r="T65" s="3">
        <f t="shared" si="4"/>
        <v>-10666.700000000012</v>
      </c>
      <c r="U65" s="2">
        <f t="shared" si="5"/>
        <v>-4.0264354795299848</v>
      </c>
      <c r="V65">
        <v>4</v>
      </c>
      <c r="W65">
        <v>254250</v>
      </c>
      <c r="X65" s="3">
        <f t="shared" si="6"/>
        <v>-11250</v>
      </c>
      <c r="Y65" s="2">
        <f t="shared" si="7"/>
        <v>-4.4247787610619467</v>
      </c>
      <c r="Z65">
        <v>4</v>
      </c>
      <c r="AA65">
        <v>243000</v>
      </c>
      <c r="AB65" s="3">
        <f t="shared" si="8"/>
        <v>-19250</v>
      </c>
      <c r="AC65" s="2">
        <f t="shared" si="9"/>
        <v>-7.9218106995884776</v>
      </c>
      <c r="AD65">
        <v>2</v>
      </c>
      <c r="AE65">
        <v>223750</v>
      </c>
      <c r="AF65" s="3">
        <f t="shared" si="10"/>
        <v>0</v>
      </c>
      <c r="AG65" s="2">
        <f t="shared" si="11"/>
        <v>0</v>
      </c>
      <c r="AH65">
        <v>1</v>
      </c>
      <c r="AI65">
        <v>223750</v>
      </c>
      <c r="AJ65" s="3">
        <f t="shared" si="12"/>
        <v>-4083.2999999999884</v>
      </c>
      <c r="AK65" s="2">
        <f t="shared" si="13"/>
        <v>-1.8249385474860282</v>
      </c>
      <c r="AL65">
        <v>1</v>
      </c>
      <c r="AM65">
        <v>219666.7</v>
      </c>
      <c r="AN65" s="3">
        <f t="shared" si="14"/>
        <v>22333.299999999988</v>
      </c>
      <c r="AO65" s="2">
        <f t="shared" si="15"/>
        <v>10.166902857829605</v>
      </c>
      <c r="AP65">
        <v>0</v>
      </c>
      <c r="AQ65">
        <v>242000</v>
      </c>
      <c r="AR65" s="3">
        <f t="shared" si="16"/>
        <v>-21100</v>
      </c>
      <c r="AS65" s="2">
        <f t="shared" si="17"/>
        <v>-8.7190082644628095</v>
      </c>
      <c r="AT65">
        <v>3</v>
      </c>
      <c r="AU65">
        <v>220900</v>
      </c>
      <c r="AV65" s="3">
        <f t="shared" si="18"/>
        <v>-31175</v>
      </c>
      <c r="AW65" s="2">
        <f t="shared" si="19"/>
        <v>-14.112720688094161</v>
      </c>
      <c r="AX65">
        <v>2</v>
      </c>
      <c r="AY65">
        <v>189725</v>
      </c>
      <c r="AZ65" s="3">
        <f t="shared" si="20"/>
        <v>-14725</v>
      </c>
      <c r="BA65" s="2">
        <f t="shared" si="21"/>
        <v>-7.7612333640795894</v>
      </c>
      <c r="BB65">
        <v>4</v>
      </c>
      <c r="BC65">
        <v>175000</v>
      </c>
      <c r="BD65" s="3">
        <f t="shared" si="22"/>
        <v>12500</v>
      </c>
      <c r="BE65" s="2">
        <f t="shared" si="23"/>
        <v>7.1428571428571423</v>
      </c>
      <c r="BF65">
        <v>2</v>
      </c>
      <c r="BG65">
        <v>187500</v>
      </c>
      <c r="BH65" s="3">
        <f t="shared" si="24"/>
        <v>0</v>
      </c>
      <c r="BI65" s="2">
        <f t="shared" si="25"/>
        <v>0</v>
      </c>
      <c r="BJ65">
        <v>1</v>
      </c>
      <c r="BK65">
        <v>187500</v>
      </c>
      <c r="BL65" s="3">
        <f t="shared" si="26"/>
        <v>0</v>
      </c>
      <c r="BM65" s="2">
        <f t="shared" si="27"/>
        <v>0</v>
      </c>
      <c r="BN65">
        <v>0</v>
      </c>
      <c r="BO65">
        <v>187500</v>
      </c>
      <c r="BP65" s="3">
        <f t="shared" si="28"/>
        <v>77416.700000000012</v>
      </c>
      <c r="BQ65" s="2">
        <f t="shared" si="29"/>
        <v>41.288906666666676</v>
      </c>
      <c r="BR65">
        <v>0</v>
      </c>
      <c r="BS65">
        <v>264916.7</v>
      </c>
      <c r="BT65">
        <v>1</v>
      </c>
      <c r="BU65">
        <v>80</v>
      </c>
      <c r="BV65">
        <v>1985</v>
      </c>
      <c r="BW65">
        <v>0</v>
      </c>
      <c r="BX65">
        <v>37.502760799999997</v>
      </c>
      <c r="BY65">
        <v>127.0588996</v>
      </c>
    </row>
    <row r="66" spans="1:77" x14ac:dyDescent="0.3">
      <c r="A66" s="1">
        <v>64</v>
      </c>
      <c r="B66" t="s">
        <v>67</v>
      </c>
      <c r="C66">
        <v>170000</v>
      </c>
      <c r="D66" s="3">
        <f>G66-C66</f>
        <v>0</v>
      </c>
      <c r="E66" s="2">
        <f>D66/C66*100</f>
        <v>0</v>
      </c>
      <c r="F66">
        <v>2</v>
      </c>
      <c r="G66">
        <v>170000</v>
      </c>
      <c r="H66" s="3">
        <f>K66-G66</f>
        <v>0</v>
      </c>
      <c r="I66" s="2">
        <f>H66/G66*100</f>
        <v>0</v>
      </c>
      <c r="J66">
        <v>4</v>
      </c>
      <c r="K66">
        <v>170000</v>
      </c>
      <c r="L66" s="3">
        <f t="shared" si="0"/>
        <v>0</v>
      </c>
      <c r="M66" s="2">
        <f t="shared" si="1"/>
        <v>0</v>
      </c>
      <c r="N66">
        <v>1</v>
      </c>
      <c r="O66">
        <v>170000</v>
      </c>
      <c r="P66" s="3">
        <f t="shared" si="2"/>
        <v>0</v>
      </c>
      <c r="Q66" s="2">
        <f t="shared" si="3"/>
        <v>0</v>
      </c>
      <c r="R66">
        <v>1</v>
      </c>
      <c r="S66">
        <v>170000</v>
      </c>
      <c r="T66" s="3">
        <f t="shared" si="4"/>
        <v>-21000</v>
      </c>
      <c r="U66" s="2">
        <f t="shared" si="5"/>
        <v>-12.352941176470589</v>
      </c>
      <c r="V66">
        <v>1</v>
      </c>
      <c r="W66">
        <v>149000</v>
      </c>
      <c r="X66" s="3">
        <f t="shared" si="6"/>
        <v>1875</v>
      </c>
      <c r="Y66" s="2">
        <f t="shared" si="7"/>
        <v>1.2583892617449663</v>
      </c>
      <c r="Z66">
        <v>1</v>
      </c>
      <c r="AA66">
        <v>150875</v>
      </c>
      <c r="AB66" s="3">
        <f t="shared" si="8"/>
        <v>-7108.2999999999884</v>
      </c>
      <c r="AC66" s="2">
        <f t="shared" si="9"/>
        <v>-4.7113835956917898</v>
      </c>
      <c r="AD66">
        <v>3</v>
      </c>
      <c r="AE66">
        <v>143766.70000000001</v>
      </c>
      <c r="AF66" s="3">
        <f t="shared" si="10"/>
        <v>-3766.7000000000116</v>
      </c>
      <c r="AG66" s="2">
        <f t="shared" si="11"/>
        <v>-2.6200086668192366</v>
      </c>
      <c r="AH66">
        <v>2</v>
      </c>
      <c r="AI66">
        <v>140000</v>
      </c>
      <c r="AJ66" s="3">
        <f t="shared" si="12"/>
        <v>-8000</v>
      </c>
      <c r="AK66" s="2">
        <f t="shared" si="13"/>
        <v>-5.7142857142857144</v>
      </c>
      <c r="AL66">
        <v>0</v>
      </c>
      <c r="AM66">
        <v>132000</v>
      </c>
      <c r="AN66" s="3">
        <f t="shared" si="14"/>
        <v>5500</v>
      </c>
      <c r="AO66" s="2">
        <f t="shared" si="15"/>
        <v>4.1666666666666661</v>
      </c>
      <c r="AP66">
        <v>1</v>
      </c>
      <c r="AQ66">
        <v>137500</v>
      </c>
      <c r="AR66" s="3">
        <f t="shared" si="16"/>
        <v>-21000</v>
      </c>
      <c r="AS66" s="2">
        <f t="shared" si="17"/>
        <v>-15.272727272727273</v>
      </c>
      <c r="AT66">
        <v>2</v>
      </c>
      <c r="AU66">
        <v>116500</v>
      </c>
      <c r="AV66" s="3">
        <f t="shared" si="18"/>
        <v>-8500</v>
      </c>
      <c r="AW66" s="2">
        <f t="shared" si="19"/>
        <v>-7.296137339055794</v>
      </c>
      <c r="AX66">
        <v>4</v>
      </c>
      <c r="AY66">
        <v>108000</v>
      </c>
      <c r="AZ66" s="3">
        <f t="shared" si="20"/>
        <v>0</v>
      </c>
      <c r="BA66" s="2">
        <f t="shared" si="21"/>
        <v>0</v>
      </c>
      <c r="BB66">
        <v>2</v>
      </c>
      <c r="BC66">
        <v>108000</v>
      </c>
      <c r="BD66" s="3">
        <f t="shared" si="22"/>
        <v>0</v>
      </c>
      <c r="BE66" s="2">
        <f t="shared" si="23"/>
        <v>0</v>
      </c>
      <c r="BF66">
        <v>0</v>
      </c>
      <c r="BG66">
        <v>108000</v>
      </c>
      <c r="BH66" s="3">
        <f t="shared" si="24"/>
        <v>0</v>
      </c>
      <c r="BI66" s="2">
        <f t="shared" si="25"/>
        <v>0</v>
      </c>
      <c r="BJ66">
        <v>4</v>
      </c>
      <c r="BK66">
        <v>108000</v>
      </c>
      <c r="BL66" s="3">
        <f t="shared" si="26"/>
        <v>-6933.3000000000029</v>
      </c>
      <c r="BM66" s="2">
        <f t="shared" si="27"/>
        <v>-6.4197222222222257</v>
      </c>
      <c r="BN66">
        <v>3</v>
      </c>
      <c r="BO66">
        <v>101066.7</v>
      </c>
      <c r="BP66" s="3">
        <f t="shared" si="28"/>
        <v>68933.3</v>
      </c>
      <c r="BQ66" s="2">
        <f t="shared" si="29"/>
        <v>68.205749272510147</v>
      </c>
      <c r="BR66">
        <v>2</v>
      </c>
      <c r="BS66">
        <v>170000</v>
      </c>
      <c r="BT66">
        <v>2</v>
      </c>
      <c r="BU66">
        <v>60</v>
      </c>
      <c r="BV66">
        <v>2005</v>
      </c>
      <c r="BW66">
        <v>1</v>
      </c>
      <c r="BX66">
        <v>37.485575699999998</v>
      </c>
      <c r="BY66">
        <v>127.04134980000001</v>
      </c>
    </row>
    <row r="67" spans="1:77" x14ac:dyDescent="0.3">
      <c r="A67" s="1">
        <v>65</v>
      </c>
      <c r="B67" t="s">
        <v>68</v>
      </c>
      <c r="C67">
        <v>180000</v>
      </c>
      <c r="D67" s="3">
        <f>G67-C67</f>
        <v>0</v>
      </c>
      <c r="E67" s="2">
        <f>D67/C67*100</f>
        <v>0</v>
      </c>
      <c r="F67">
        <v>1</v>
      </c>
      <c r="G67">
        <v>180000</v>
      </c>
      <c r="H67" s="3">
        <f>K67-G67</f>
        <v>0</v>
      </c>
      <c r="I67" s="2">
        <f>H67/G67*100</f>
        <v>0</v>
      </c>
      <c r="J67">
        <v>2</v>
      </c>
      <c r="K67">
        <v>180000</v>
      </c>
      <c r="L67" s="3">
        <f t="shared" ref="L67:L130" si="30">O67-K67</f>
        <v>0</v>
      </c>
      <c r="M67" s="2">
        <f t="shared" ref="M67:M130" si="31">L67/K67*100</f>
        <v>0</v>
      </c>
      <c r="N67">
        <v>2</v>
      </c>
      <c r="O67">
        <v>180000</v>
      </c>
      <c r="P67" s="3">
        <f t="shared" ref="P67:P130" si="32">S67-O67</f>
        <v>1300</v>
      </c>
      <c r="Q67" s="2">
        <f t="shared" ref="Q67:Q130" si="33">P67/O67*100</f>
        <v>0.72222222222222221</v>
      </c>
      <c r="R67">
        <v>4</v>
      </c>
      <c r="S67">
        <v>181300</v>
      </c>
      <c r="T67" s="3">
        <f t="shared" ref="T67:T130" si="34">W67-S67</f>
        <v>2700</v>
      </c>
      <c r="U67" s="2">
        <f t="shared" ref="U67:U130" si="35">T67/S67*100</f>
        <v>1.4892443463872034</v>
      </c>
      <c r="V67">
        <v>4</v>
      </c>
      <c r="W67">
        <v>184000</v>
      </c>
      <c r="X67" s="3">
        <f t="shared" ref="X67:X130" si="36">AA67-W67</f>
        <v>-3000</v>
      </c>
      <c r="Y67" s="2">
        <f t="shared" ref="Y67:Y130" si="37">X67/W67*100</f>
        <v>-1.6304347826086956</v>
      </c>
      <c r="Z67">
        <v>4</v>
      </c>
      <c r="AA67">
        <v>181000</v>
      </c>
      <c r="AB67" s="3">
        <f t="shared" ref="AB67:AB130" si="38">AE67-AA67</f>
        <v>-13500</v>
      </c>
      <c r="AC67" s="2">
        <f t="shared" ref="AC67:AC130" si="39">AB67/AA67*100</f>
        <v>-7.4585635359116029</v>
      </c>
      <c r="AD67">
        <v>1</v>
      </c>
      <c r="AE67">
        <v>167500</v>
      </c>
      <c r="AF67" s="3">
        <f t="shared" ref="AF67:AF130" si="40">AI67-AE67</f>
        <v>-11500</v>
      </c>
      <c r="AG67" s="2">
        <f t="shared" ref="AG67:AG130" si="41">AF67/AE67*100</f>
        <v>-6.8656716417910451</v>
      </c>
      <c r="AH67">
        <v>1</v>
      </c>
      <c r="AI67">
        <v>156000</v>
      </c>
      <c r="AJ67" s="3">
        <f t="shared" ref="AJ67:AJ130" si="42">AM67-AI67</f>
        <v>-6500</v>
      </c>
      <c r="AK67" s="2">
        <f t="shared" ref="AK67:AK130" si="43">AJ67/AI67*100</f>
        <v>-4.1666666666666661</v>
      </c>
      <c r="AL67">
        <v>2</v>
      </c>
      <c r="AM67">
        <v>149500</v>
      </c>
      <c r="AN67" s="3">
        <f t="shared" ref="AN67:AN130" si="44">AQ67-AM67</f>
        <v>0</v>
      </c>
      <c r="AO67" s="2">
        <f t="shared" ref="AO67:AO130" si="45">AN67/AM67*100</f>
        <v>0</v>
      </c>
      <c r="AP67">
        <v>0</v>
      </c>
      <c r="AQ67">
        <v>149500</v>
      </c>
      <c r="AR67" s="3">
        <f t="shared" ref="AR67:AR130" si="46">AU67-AQ67</f>
        <v>-19500</v>
      </c>
      <c r="AS67" s="2">
        <f t="shared" ref="AS67:AS130" si="47">AR67/AQ67*100</f>
        <v>-13.043478260869565</v>
      </c>
      <c r="AT67">
        <v>3</v>
      </c>
      <c r="AU67">
        <v>130000</v>
      </c>
      <c r="AV67" s="3">
        <f t="shared" ref="AV67:AV130" si="48">AY67-AU67</f>
        <v>-3000</v>
      </c>
      <c r="AW67" s="2">
        <f t="shared" ref="AW67:AW130" si="49">AV67/AU67*100</f>
        <v>-2.3076923076923079</v>
      </c>
      <c r="AX67">
        <v>2</v>
      </c>
      <c r="AY67">
        <v>127000</v>
      </c>
      <c r="AZ67" s="3">
        <f t="shared" ref="AZ67:AZ130" si="50">BC67-AY67</f>
        <v>8000</v>
      </c>
      <c r="BA67" s="2">
        <f t="shared" ref="BA67:BA130" si="51">AZ67/AY67*100</f>
        <v>6.2992125984251963</v>
      </c>
      <c r="BB67">
        <v>4</v>
      </c>
      <c r="BC67">
        <v>135000</v>
      </c>
      <c r="BD67" s="3">
        <f t="shared" ref="BD67:BD130" si="52">BG67-BC67</f>
        <v>0</v>
      </c>
      <c r="BE67" s="2">
        <f t="shared" ref="BE67:BE130" si="53">BD67/BC67*100</f>
        <v>0</v>
      </c>
      <c r="BF67">
        <v>2</v>
      </c>
      <c r="BG67">
        <v>135000</v>
      </c>
      <c r="BH67" s="3">
        <f t="shared" ref="BH67:BH130" si="54">BK67-BG67</f>
        <v>-9675</v>
      </c>
      <c r="BI67" s="2">
        <f t="shared" ref="BI67:BI130" si="55">BH67/BG67*100</f>
        <v>-7.166666666666667</v>
      </c>
      <c r="BJ67">
        <v>1</v>
      </c>
      <c r="BK67">
        <v>125325</v>
      </c>
      <c r="BL67" s="3">
        <f t="shared" ref="BL67:BL130" si="56">BO67-BK67</f>
        <v>0</v>
      </c>
      <c r="BM67" s="2">
        <f t="shared" ref="BM67:BM130" si="57">BL67/BK67*100</f>
        <v>0</v>
      </c>
      <c r="BN67">
        <v>0</v>
      </c>
      <c r="BO67">
        <v>125325</v>
      </c>
      <c r="BP67" s="3">
        <f t="shared" ref="BP67:BP130" si="58">BS67-BO67</f>
        <v>54675</v>
      </c>
      <c r="BQ67" s="2">
        <f t="shared" ref="BQ67:BQ130" si="59">BP67/BO67*100</f>
        <v>43.626570915619389</v>
      </c>
      <c r="BR67">
        <v>0</v>
      </c>
      <c r="BS67">
        <v>180000</v>
      </c>
      <c r="BT67">
        <v>1</v>
      </c>
      <c r="BU67">
        <v>80</v>
      </c>
      <c r="BV67">
        <v>1992</v>
      </c>
      <c r="BW67">
        <v>0</v>
      </c>
      <c r="BX67">
        <v>37.486221700000002</v>
      </c>
      <c r="BY67">
        <v>127.04047679999999</v>
      </c>
    </row>
    <row r="68" spans="1:77" x14ac:dyDescent="0.3">
      <c r="A68" s="1">
        <v>66</v>
      </c>
      <c r="B68" t="s">
        <v>69</v>
      </c>
      <c r="C68">
        <v>277000</v>
      </c>
      <c r="D68" s="3">
        <f>G68-C68</f>
        <v>0</v>
      </c>
      <c r="E68" s="2">
        <f>D68/C68*100</f>
        <v>0</v>
      </c>
      <c r="F68">
        <v>4</v>
      </c>
      <c r="G68">
        <v>277000</v>
      </c>
      <c r="H68" s="3">
        <f>K68-G68</f>
        <v>-21000</v>
      </c>
      <c r="I68" s="2">
        <f>H68/G68*100</f>
        <v>-7.5812274368231041</v>
      </c>
      <c r="J68">
        <v>3</v>
      </c>
      <c r="K68">
        <v>256000</v>
      </c>
      <c r="L68" s="3">
        <f t="shared" si="30"/>
        <v>0</v>
      </c>
      <c r="M68" s="2">
        <f t="shared" si="31"/>
        <v>0</v>
      </c>
      <c r="N68">
        <v>3</v>
      </c>
      <c r="O68">
        <v>256000</v>
      </c>
      <c r="P68" s="3">
        <f t="shared" si="32"/>
        <v>-26000</v>
      </c>
      <c r="Q68" s="2">
        <f t="shared" si="33"/>
        <v>-10.15625</v>
      </c>
      <c r="R68">
        <v>3</v>
      </c>
      <c r="S68">
        <v>230000</v>
      </c>
      <c r="T68" s="3">
        <f t="shared" si="34"/>
        <v>-30000</v>
      </c>
      <c r="U68" s="2">
        <f t="shared" si="35"/>
        <v>-13.043478260869565</v>
      </c>
      <c r="V68">
        <v>3</v>
      </c>
      <c r="W68">
        <v>200000</v>
      </c>
      <c r="X68" s="3">
        <f t="shared" si="36"/>
        <v>0</v>
      </c>
      <c r="Y68" s="2">
        <f t="shared" si="37"/>
        <v>0</v>
      </c>
      <c r="Z68">
        <v>2</v>
      </c>
      <c r="AA68">
        <v>200000</v>
      </c>
      <c r="AB68" s="3">
        <f t="shared" si="38"/>
        <v>-6000</v>
      </c>
      <c r="AC68" s="2">
        <f t="shared" si="39"/>
        <v>-3</v>
      </c>
      <c r="AD68">
        <v>0</v>
      </c>
      <c r="AE68">
        <v>194000</v>
      </c>
      <c r="AF68" s="3">
        <f t="shared" si="40"/>
        <v>-11000</v>
      </c>
      <c r="AG68" s="2">
        <f t="shared" si="41"/>
        <v>-5.6701030927835054</v>
      </c>
      <c r="AH68">
        <v>3</v>
      </c>
      <c r="AI68">
        <v>183000</v>
      </c>
      <c r="AJ68" s="3">
        <f t="shared" si="42"/>
        <v>-13000</v>
      </c>
      <c r="AK68" s="2">
        <f t="shared" si="43"/>
        <v>-7.1038251366120218</v>
      </c>
      <c r="AL68">
        <v>3</v>
      </c>
      <c r="AM68">
        <v>170000</v>
      </c>
      <c r="AN68" s="3">
        <f t="shared" si="44"/>
        <v>-7333.2999999999884</v>
      </c>
      <c r="AO68" s="2">
        <f t="shared" si="45"/>
        <v>-4.3137058823529344</v>
      </c>
      <c r="AP68">
        <v>4</v>
      </c>
      <c r="AQ68">
        <v>162666.70000000001</v>
      </c>
      <c r="AR68" s="3">
        <f t="shared" si="46"/>
        <v>-3416.7000000000116</v>
      </c>
      <c r="AS68" s="2">
        <f t="shared" si="47"/>
        <v>-2.100429897452897</v>
      </c>
      <c r="AT68">
        <v>1</v>
      </c>
      <c r="AU68">
        <v>159250</v>
      </c>
      <c r="AV68" s="3">
        <f t="shared" si="48"/>
        <v>-10500</v>
      </c>
      <c r="AW68" s="2">
        <f t="shared" si="49"/>
        <v>-6.593406593406594</v>
      </c>
      <c r="AX68">
        <v>1</v>
      </c>
      <c r="AY68">
        <v>148750</v>
      </c>
      <c r="AZ68" s="3">
        <f t="shared" si="50"/>
        <v>-8250</v>
      </c>
      <c r="BA68" s="2">
        <f t="shared" si="51"/>
        <v>-5.5462184873949578</v>
      </c>
      <c r="BB68">
        <v>3</v>
      </c>
      <c r="BC68">
        <v>140500</v>
      </c>
      <c r="BD68" s="3">
        <f t="shared" si="52"/>
        <v>6500</v>
      </c>
      <c r="BE68" s="2">
        <f t="shared" si="53"/>
        <v>4.6263345195729535</v>
      </c>
      <c r="BF68">
        <v>4</v>
      </c>
      <c r="BG68">
        <v>147000</v>
      </c>
      <c r="BH68" s="3">
        <f t="shared" si="54"/>
        <v>0</v>
      </c>
      <c r="BI68" s="2">
        <f t="shared" si="55"/>
        <v>0</v>
      </c>
      <c r="BJ68">
        <v>2</v>
      </c>
      <c r="BK68">
        <v>147000</v>
      </c>
      <c r="BL68" s="3">
        <f t="shared" si="56"/>
        <v>-9000</v>
      </c>
      <c r="BM68" s="2">
        <f t="shared" si="57"/>
        <v>-6.1224489795918364</v>
      </c>
      <c r="BN68">
        <v>1</v>
      </c>
      <c r="BO68">
        <v>138000</v>
      </c>
      <c r="BP68" s="3">
        <f t="shared" si="58"/>
        <v>139000</v>
      </c>
      <c r="BQ68" s="2">
        <f t="shared" si="59"/>
        <v>100.72463768115942</v>
      </c>
      <c r="BR68">
        <v>1</v>
      </c>
      <c r="BS68">
        <v>277000</v>
      </c>
      <c r="BT68">
        <v>4</v>
      </c>
      <c r="BU68">
        <v>130</v>
      </c>
      <c r="BV68">
        <v>1999</v>
      </c>
      <c r="BW68">
        <v>3</v>
      </c>
      <c r="BX68">
        <v>37.488372599999998</v>
      </c>
      <c r="BY68">
        <v>127.0514976</v>
      </c>
    </row>
    <row r="69" spans="1:77" x14ac:dyDescent="0.3">
      <c r="A69" s="1">
        <v>67</v>
      </c>
      <c r="B69" t="s">
        <v>70</v>
      </c>
      <c r="C69">
        <v>293000</v>
      </c>
      <c r="D69" s="3">
        <f>G69-C69</f>
        <v>0</v>
      </c>
      <c r="E69" s="2">
        <f>D69/C69*100</f>
        <v>0</v>
      </c>
      <c r="F69">
        <v>0</v>
      </c>
      <c r="G69">
        <v>293000</v>
      </c>
      <c r="H69" s="3">
        <f>K69-G69</f>
        <v>0</v>
      </c>
      <c r="I69" s="2">
        <f>H69/G69*100</f>
        <v>0</v>
      </c>
      <c r="J69">
        <v>1</v>
      </c>
      <c r="K69">
        <v>293000</v>
      </c>
      <c r="L69" s="3">
        <f t="shared" si="30"/>
        <v>-5500</v>
      </c>
      <c r="M69" s="2">
        <f t="shared" si="31"/>
        <v>-1.877133105802048</v>
      </c>
      <c r="N69">
        <v>0</v>
      </c>
      <c r="O69">
        <v>287500</v>
      </c>
      <c r="P69" s="3">
        <f t="shared" si="32"/>
        <v>-27500</v>
      </c>
      <c r="Q69" s="2">
        <f t="shared" si="33"/>
        <v>-9.5652173913043477</v>
      </c>
      <c r="R69">
        <v>2</v>
      </c>
      <c r="S69">
        <v>260000</v>
      </c>
      <c r="T69" s="3">
        <f t="shared" si="34"/>
        <v>0</v>
      </c>
      <c r="U69" s="2">
        <f t="shared" si="35"/>
        <v>0</v>
      </c>
      <c r="V69">
        <v>2</v>
      </c>
      <c r="W69">
        <v>260000</v>
      </c>
      <c r="X69" s="3">
        <f t="shared" si="36"/>
        <v>3500</v>
      </c>
      <c r="Y69" s="2">
        <f t="shared" si="37"/>
        <v>1.3461538461538463</v>
      </c>
      <c r="Z69">
        <v>0</v>
      </c>
      <c r="AA69">
        <v>263500</v>
      </c>
      <c r="AB69" s="3">
        <f t="shared" si="38"/>
        <v>1500</v>
      </c>
      <c r="AC69" s="2">
        <f t="shared" si="39"/>
        <v>0.56925996204933582</v>
      </c>
      <c r="AD69">
        <v>0</v>
      </c>
      <c r="AE69">
        <v>265000</v>
      </c>
      <c r="AF69" s="3">
        <f t="shared" si="40"/>
        <v>-48666.700000000012</v>
      </c>
      <c r="AG69" s="2">
        <f t="shared" si="41"/>
        <v>-18.364792452830191</v>
      </c>
      <c r="AH69">
        <v>4</v>
      </c>
      <c r="AI69">
        <v>216333.3</v>
      </c>
      <c r="AJ69" s="3">
        <f t="shared" si="42"/>
        <v>11666.700000000012</v>
      </c>
      <c r="AK69" s="2">
        <f t="shared" si="43"/>
        <v>5.392928411853382</v>
      </c>
      <c r="AL69">
        <v>3</v>
      </c>
      <c r="AM69">
        <v>228000</v>
      </c>
      <c r="AN69" s="3">
        <f t="shared" si="44"/>
        <v>-50000</v>
      </c>
      <c r="AO69" s="2">
        <f t="shared" si="45"/>
        <v>-21.929824561403507</v>
      </c>
      <c r="AP69">
        <v>3</v>
      </c>
      <c r="AQ69">
        <v>178000</v>
      </c>
      <c r="AR69" s="3">
        <f t="shared" si="46"/>
        <v>0</v>
      </c>
      <c r="AS69" s="2">
        <f t="shared" si="47"/>
        <v>0</v>
      </c>
      <c r="AT69">
        <v>4</v>
      </c>
      <c r="AU69">
        <v>178000</v>
      </c>
      <c r="AV69" s="3">
        <f t="shared" si="48"/>
        <v>0</v>
      </c>
      <c r="AW69" s="2">
        <f t="shared" si="49"/>
        <v>0</v>
      </c>
      <c r="AX69">
        <v>0</v>
      </c>
      <c r="AY69">
        <v>178000</v>
      </c>
      <c r="AZ69" s="3">
        <f t="shared" si="50"/>
        <v>0</v>
      </c>
      <c r="BA69" s="2">
        <f t="shared" si="51"/>
        <v>0</v>
      </c>
      <c r="BB69">
        <v>1</v>
      </c>
      <c r="BC69">
        <v>178000</v>
      </c>
      <c r="BD69" s="3">
        <f t="shared" si="52"/>
        <v>0</v>
      </c>
      <c r="BE69" s="2">
        <f t="shared" si="53"/>
        <v>0</v>
      </c>
      <c r="BF69">
        <v>3</v>
      </c>
      <c r="BG69">
        <v>178000</v>
      </c>
      <c r="BH69" s="3">
        <f t="shared" si="54"/>
        <v>6250</v>
      </c>
      <c r="BI69" s="2">
        <f t="shared" si="55"/>
        <v>3.51123595505618</v>
      </c>
      <c r="BJ69">
        <v>0</v>
      </c>
      <c r="BK69">
        <v>184250</v>
      </c>
      <c r="BL69" s="3">
        <f t="shared" si="56"/>
        <v>-23625</v>
      </c>
      <c r="BM69" s="2">
        <f t="shared" si="57"/>
        <v>-12.82225237449118</v>
      </c>
      <c r="BN69">
        <v>2</v>
      </c>
      <c r="BO69">
        <v>160625</v>
      </c>
      <c r="BP69" s="3">
        <f t="shared" si="58"/>
        <v>132375</v>
      </c>
      <c r="BQ69" s="2">
        <f t="shared" si="59"/>
        <v>82.412451361867696</v>
      </c>
      <c r="BR69">
        <v>4</v>
      </c>
      <c r="BS69">
        <v>293000</v>
      </c>
      <c r="BT69">
        <v>0</v>
      </c>
      <c r="BU69">
        <v>170</v>
      </c>
      <c r="BV69">
        <v>1999</v>
      </c>
      <c r="BW69">
        <v>3</v>
      </c>
      <c r="BX69">
        <v>37.488372599999998</v>
      </c>
      <c r="BY69">
        <v>127.0514976</v>
      </c>
    </row>
    <row r="70" spans="1:77" x14ac:dyDescent="0.3">
      <c r="A70" s="1">
        <v>68</v>
      </c>
      <c r="B70" t="s">
        <v>71</v>
      </c>
      <c r="C70">
        <v>26300</v>
      </c>
      <c r="D70" s="3">
        <f>G70-C70</f>
        <v>0</v>
      </c>
      <c r="E70" s="2">
        <f>D70/C70*100</f>
        <v>0</v>
      </c>
      <c r="F70">
        <v>4</v>
      </c>
      <c r="G70">
        <v>26300</v>
      </c>
      <c r="H70" s="3">
        <f>K70-G70</f>
        <v>-1500</v>
      </c>
      <c r="I70" s="2">
        <f>H70/G70*100</f>
        <v>-5.7034220532319395</v>
      </c>
      <c r="J70">
        <v>3</v>
      </c>
      <c r="K70">
        <v>24800</v>
      </c>
      <c r="L70" s="3">
        <f t="shared" si="30"/>
        <v>0</v>
      </c>
      <c r="M70" s="2">
        <f t="shared" si="31"/>
        <v>0</v>
      </c>
      <c r="N70">
        <v>3</v>
      </c>
      <c r="O70">
        <v>24800</v>
      </c>
      <c r="P70" s="3">
        <f t="shared" si="32"/>
        <v>6700</v>
      </c>
      <c r="Q70" s="2">
        <f t="shared" si="33"/>
        <v>27.016129032258064</v>
      </c>
      <c r="R70">
        <v>3</v>
      </c>
      <c r="S70">
        <v>31500</v>
      </c>
      <c r="T70" s="3">
        <f t="shared" si="34"/>
        <v>500</v>
      </c>
      <c r="U70" s="2">
        <f t="shared" si="35"/>
        <v>1.5873015873015872</v>
      </c>
      <c r="V70">
        <v>3</v>
      </c>
      <c r="W70">
        <v>32000</v>
      </c>
      <c r="X70" s="3">
        <f t="shared" si="36"/>
        <v>-4700</v>
      </c>
      <c r="Y70" s="2">
        <f t="shared" si="37"/>
        <v>-14.6875</v>
      </c>
      <c r="Z70">
        <v>2</v>
      </c>
      <c r="AA70">
        <v>27300</v>
      </c>
      <c r="AB70" s="3">
        <f t="shared" si="38"/>
        <v>1933.2999999999993</v>
      </c>
      <c r="AC70" s="2">
        <f t="shared" si="39"/>
        <v>7.0816849816849787</v>
      </c>
      <c r="AD70">
        <v>0</v>
      </c>
      <c r="AE70">
        <v>29233.3</v>
      </c>
      <c r="AF70" s="3">
        <f t="shared" si="40"/>
        <v>-3233.2999999999993</v>
      </c>
      <c r="AG70" s="2">
        <f t="shared" si="41"/>
        <v>-11.060331881792337</v>
      </c>
      <c r="AH70">
        <v>3</v>
      </c>
      <c r="AI70">
        <v>26000</v>
      </c>
      <c r="AJ70" s="3">
        <f t="shared" si="42"/>
        <v>820</v>
      </c>
      <c r="AK70" s="2">
        <f t="shared" si="43"/>
        <v>3.1538461538461537</v>
      </c>
      <c r="AL70">
        <v>3</v>
      </c>
      <c r="AM70">
        <v>26820</v>
      </c>
      <c r="AN70" s="3">
        <f t="shared" si="44"/>
        <v>3680</v>
      </c>
      <c r="AO70" s="2">
        <f t="shared" si="45"/>
        <v>13.721103653989561</v>
      </c>
      <c r="AP70">
        <v>4</v>
      </c>
      <c r="AQ70">
        <v>30500</v>
      </c>
      <c r="AR70" s="3">
        <f t="shared" si="46"/>
        <v>-6500</v>
      </c>
      <c r="AS70" s="2">
        <f t="shared" si="47"/>
        <v>-21.311475409836063</v>
      </c>
      <c r="AT70">
        <v>1</v>
      </c>
      <c r="AU70">
        <v>24000</v>
      </c>
      <c r="AV70" s="3">
        <f t="shared" si="48"/>
        <v>1500</v>
      </c>
      <c r="AW70" s="2">
        <f t="shared" si="49"/>
        <v>6.25</v>
      </c>
      <c r="AX70">
        <v>1</v>
      </c>
      <c r="AY70">
        <v>25500</v>
      </c>
      <c r="AZ70" s="3">
        <f t="shared" si="50"/>
        <v>50</v>
      </c>
      <c r="BA70" s="2">
        <f t="shared" si="51"/>
        <v>0.19607843137254902</v>
      </c>
      <c r="BB70">
        <v>3</v>
      </c>
      <c r="BC70">
        <v>25550</v>
      </c>
      <c r="BD70" s="3">
        <f t="shared" si="52"/>
        <v>-600</v>
      </c>
      <c r="BE70" s="2">
        <f t="shared" si="53"/>
        <v>-2.3483365949119372</v>
      </c>
      <c r="BF70">
        <v>4</v>
      </c>
      <c r="BG70">
        <v>24950</v>
      </c>
      <c r="BH70" s="3">
        <f t="shared" si="54"/>
        <v>2050</v>
      </c>
      <c r="BI70" s="2">
        <f t="shared" si="55"/>
        <v>8.2164328657314627</v>
      </c>
      <c r="BJ70">
        <v>2</v>
      </c>
      <c r="BK70">
        <v>27000</v>
      </c>
      <c r="BL70" s="3">
        <f t="shared" si="56"/>
        <v>-1500</v>
      </c>
      <c r="BM70" s="2">
        <f t="shared" si="57"/>
        <v>-5.5555555555555554</v>
      </c>
      <c r="BN70">
        <v>1</v>
      </c>
      <c r="BO70">
        <v>25500</v>
      </c>
      <c r="BP70" s="3">
        <f t="shared" si="58"/>
        <v>800</v>
      </c>
      <c r="BQ70" s="2">
        <f t="shared" si="59"/>
        <v>3.1372549019607843</v>
      </c>
      <c r="BR70">
        <v>1</v>
      </c>
      <c r="BS70">
        <v>26300</v>
      </c>
      <c r="BT70">
        <v>4</v>
      </c>
      <c r="BU70">
        <v>30</v>
      </c>
      <c r="BV70">
        <v>2004</v>
      </c>
      <c r="BW70">
        <v>2</v>
      </c>
      <c r="BX70">
        <v>37.484678000000002</v>
      </c>
      <c r="BY70">
        <v>127.0341023</v>
      </c>
    </row>
    <row r="71" spans="1:77" x14ac:dyDescent="0.3">
      <c r="A71" s="1">
        <v>69</v>
      </c>
      <c r="B71" t="s">
        <v>72</v>
      </c>
      <c r="C71">
        <v>303000</v>
      </c>
      <c r="D71" s="3">
        <f>G71-C71</f>
        <v>-20000</v>
      </c>
      <c r="E71" s="2">
        <f>D71/C71*100</f>
        <v>-6.6006600660065997</v>
      </c>
      <c r="F71">
        <v>0</v>
      </c>
      <c r="G71">
        <v>283000</v>
      </c>
      <c r="H71" s="3">
        <f>K71-G71</f>
        <v>2000</v>
      </c>
      <c r="I71" s="2">
        <f>H71/G71*100</f>
        <v>0.70671378091872794</v>
      </c>
      <c r="J71">
        <v>1</v>
      </c>
      <c r="K71">
        <v>285000</v>
      </c>
      <c r="L71" s="3">
        <f t="shared" si="30"/>
        <v>10000</v>
      </c>
      <c r="M71" s="2">
        <f t="shared" si="31"/>
        <v>3.5087719298245612</v>
      </c>
      <c r="N71">
        <v>0</v>
      </c>
      <c r="O71">
        <v>295000</v>
      </c>
      <c r="P71" s="3">
        <f t="shared" si="32"/>
        <v>-33000</v>
      </c>
      <c r="Q71" s="2">
        <f t="shared" si="33"/>
        <v>-11.186440677966102</v>
      </c>
      <c r="R71">
        <v>2</v>
      </c>
      <c r="S71">
        <v>262000</v>
      </c>
      <c r="T71" s="3">
        <f t="shared" si="34"/>
        <v>-22000</v>
      </c>
      <c r="U71" s="2">
        <f t="shared" si="35"/>
        <v>-8.3969465648854964</v>
      </c>
      <c r="V71">
        <v>2</v>
      </c>
      <c r="W71">
        <v>240000</v>
      </c>
      <c r="X71" s="3">
        <f t="shared" si="36"/>
        <v>0</v>
      </c>
      <c r="Y71" s="2">
        <f t="shared" si="37"/>
        <v>0</v>
      </c>
      <c r="Z71">
        <v>0</v>
      </c>
      <c r="AA71">
        <v>240000</v>
      </c>
      <c r="AB71" s="3">
        <f t="shared" si="38"/>
        <v>0</v>
      </c>
      <c r="AC71" s="2">
        <f t="shared" si="39"/>
        <v>0</v>
      </c>
      <c r="AD71">
        <v>4</v>
      </c>
      <c r="AE71">
        <v>240000</v>
      </c>
      <c r="AF71" s="3">
        <f t="shared" si="40"/>
        <v>-15000</v>
      </c>
      <c r="AG71" s="2">
        <f t="shared" si="41"/>
        <v>-6.25</v>
      </c>
      <c r="AH71">
        <v>4</v>
      </c>
      <c r="AI71">
        <v>225000</v>
      </c>
      <c r="AJ71" s="3">
        <f t="shared" si="42"/>
        <v>0</v>
      </c>
      <c r="AK71" s="2">
        <f t="shared" si="43"/>
        <v>0</v>
      </c>
      <c r="AL71">
        <v>0</v>
      </c>
      <c r="AM71">
        <v>225000</v>
      </c>
      <c r="AN71" s="3">
        <f t="shared" si="44"/>
        <v>-10500</v>
      </c>
      <c r="AO71" s="2">
        <f t="shared" si="45"/>
        <v>-4.666666666666667</v>
      </c>
      <c r="AP71">
        <v>3</v>
      </c>
      <c r="AQ71">
        <v>214500</v>
      </c>
      <c r="AR71" s="3">
        <f t="shared" si="46"/>
        <v>-22780</v>
      </c>
      <c r="AS71" s="2">
        <f t="shared" si="47"/>
        <v>-10.620046620046621</v>
      </c>
      <c r="AT71">
        <v>4</v>
      </c>
      <c r="AU71">
        <v>191720</v>
      </c>
      <c r="AV71" s="3">
        <f t="shared" si="48"/>
        <v>-16520</v>
      </c>
      <c r="AW71" s="2">
        <f t="shared" si="49"/>
        <v>-8.6167327352388892</v>
      </c>
      <c r="AX71">
        <v>0</v>
      </c>
      <c r="AY71">
        <v>175200</v>
      </c>
      <c r="AZ71" s="3">
        <f t="shared" si="50"/>
        <v>-12200</v>
      </c>
      <c r="BA71" s="2">
        <f t="shared" si="51"/>
        <v>-6.9634703196347028</v>
      </c>
      <c r="BB71">
        <v>1</v>
      </c>
      <c r="BC71">
        <v>163000</v>
      </c>
      <c r="BD71" s="3">
        <f t="shared" si="52"/>
        <v>8000</v>
      </c>
      <c r="BE71" s="2">
        <f t="shared" si="53"/>
        <v>4.9079754601226995</v>
      </c>
      <c r="BF71">
        <v>3</v>
      </c>
      <c r="BG71">
        <v>171000</v>
      </c>
      <c r="BH71" s="3">
        <f t="shared" si="54"/>
        <v>4357.1000000000058</v>
      </c>
      <c r="BI71" s="2">
        <f t="shared" si="55"/>
        <v>2.5480116959064363</v>
      </c>
      <c r="BJ71">
        <v>0</v>
      </c>
      <c r="BK71">
        <v>175357.1</v>
      </c>
      <c r="BL71" s="3">
        <f t="shared" si="56"/>
        <v>-4857.1000000000058</v>
      </c>
      <c r="BM71" s="2">
        <f t="shared" si="57"/>
        <v>-2.7698336708351161</v>
      </c>
      <c r="BN71">
        <v>2</v>
      </c>
      <c r="BO71">
        <v>170500</v>
      </c>
      <c r="BP71" s="3">
        <f t="shared" si="58"/>
        <v>132500</v>
      </c>
      <c r="BQ71" s="2">
        <f t="shared" si="59"/>
        <v>77.712609970674478</v>
      </c>
      <c r="BR71">
        <v>4</v>
      </c>
      <c r="BS71">
        <v>303000</v>
      </c>
      <c r="BT71">
        <v>0</v>
      </c>
      <c r="BU71">
        <v>130</v>
      </c>
      <c r="BV71">
        <v>2007</v>
      </c>
      <c r="BW71">
        <v>0</v>
      </c>
      <c r="BX71">
        <v>37.4928934</v>
      </c>
      <c r="BY71">
        <v>127.0424568</v>
      </c>
    </row>
    <row r="72" spans="1:77" x14ac:dyDescent="0.3">
      <c r="A72" s="1">
        <v>70</v>
      </c>
      <c r="B72" t="s">
        <v>73</v>
      </c>
      <c r="C72">
        <v>195000</v>
      </c>
      <c r="D72" s="3">
        <f>G72-C72</f>
        <v>5000</v>
      </c>
      <c r="E72" s="2">
        <f>D72/C72*100</f>
        <v>2.5641025641025639</v>
      </c>
      <c r="F72">
        <v>2</v>
      </c>
      <c r="G72">
        <v>200000</v>
      </c>
      <c r="H72" s="3">
        <f>K72-G72</f>
        <v>0</v>
      </c>
      <c r="I72" s="2">
        <f>H72/G72*100</f>
        <v>0</v>
      </c>
      <c r="J72">
        <v>4</v>
      </c>
      <c r="K72">
        <v>200000</v>
      </c>
      <c r="L72" s="3">
        <f t="shared" si="30"/>
        <v>0</v>
      </c>
      <c r="M72" s="2">
        <f t="shared" si="31"/>
        <v>0</v>
      </c>
      <c r="N72">
        <v>1</v>
      </c>
      <c r="O72">
        <v>200000</v>
      </c>
      <c r="P72" s="3">
        <f t="shared" si="32"/>
        <v>0</v>
      </c>
      <c r="Q72" s="2">
        <f t="shared" si="33"/>
        <v>0</v>
      </c>
      <c r="R72">
        <v>1</v>
      </c>
      <c r="S72">
        <v>200000</v>
      </c>
      <c r="T72" s="3">
        <f t="shared" si="34"/>
        <v>0</v>
      </c>
      <c r="U72" s="2">
        <f t="shared" si="35"/>
        <v>0</v>
      </c>
      <c r="V72">
        <v>1</v>
      </c>
      <c r="W72">
        <v>200000</v>
      </c>
      <c r="X72" s="3">
        <f t="shared" si="36"/>
        <v>-20000</v>
      </c>
      <c r="Y72" s="2">
        <f t="shared" si="37"/>
        <v>-10</v>
      </c>
      <c r="Z72">
        <v>1</v>
      </c>
      <c r="AA72">
        <v>180000</v>
      </c>
      <c r="AB72" s="3">
        <f t="shared" si="38"/>
        <v>0</v>
      </c>
      <c r="AC72" s="2">
        <f t="shared" si="39"/>
        <v>0</v>
      </c>
      <c r="AD72">
        <v>3</v>
      </c>
      <c r="AE72">
        <v>180000</v>
      </c>
      <c r="AF72" s="3">
        <f t="shared" si="40"/>
        <v>0</v>
      </c>
      <c r="AG72" s="2">
        <f t="shared" si="41"/>
        <v>0</v>
      </c>
      <c r="AH72">
        <v>2</v>
      </c>
      <c r="AI72">
        <v>180000</v>
      </c>
      <c r="AJ72" s="3">
        <f t="shared" si="42"/>
        <v>-5500</v>
      </c>
      <c r="AK72" s="2">
        <f t="shared" si="43"/>
        <v>-3.0555555555555554</v>
      </c>
      <c r="AL72">
        <v>0</v>
      </c>
      <c r="AM72">
        <v>174500</v>
      </c>
      <c r="AN72" s="3">
        <f t="shared" si="44"/>
        <v>0</v>
      </c>
      <c r="AO72" s="2">
        <f t="shared" si="45"/>
        <v>0</v>
      </c>
      <c r="AP72">
        <v>1</v>
      </c>
      <c r="AQ72">
        <v>174500</v>
      </c>
      <c r="AR72" s="3">
        <f t="shared" si="46"/>
        <v>-10000</v>
      </c>
      <c r="AS72" s="2">
        <f t="shared" si="47"/>
        <v>-5.7306590257879657</v>
      </c>
      <c r="AT72">
        <v>2</v>
      </c>
      <c r="AU72">
        <v>164500</v>
      </c>
      <c r="AV72" s="3">
        <f t="shared" si="48"/>
        <v>-20000</v>
      </c>
      <c r="AW72" s="2">
        <f t="shared" si="49"/>
        <v>-12.158054711246201</v>
      </c>
      <c r="AX72">
        <v>4</v>
      </c>
      <c r="AY72">
        <v>144500</v>
      </c>
      <c r="AZ72" s="3">
        <f t="shared" si="50"/>
        <v>-7500</v>
      </c>
      <c r="BA72" s="2">
        <f t="shared" si="51"/>
        <v>-5.1903114186851207</v>
      </c>
      <c r="BB72">
        <v>2</v>
      </c>
      <c r="BC72">
        <v>137000</v>
      </c>
      <c r="BD72" s="3">
        <f t="shared" si="52"/>
        <v>8000</v>
      </c>
      <c r="BE72" s="2">
        <f t="shared" si="53"/>
        <v>5.8394160583941606</v>
      </c>
      <c r="BF72">
        <v>0</v>
      </c>
      <c r="BG72">
        <v>145000</v>
      </c>
      <c r="BH72" s="3">
        <f t="shared" si="54"/>
        <v>-10000</v>
      </c>
      <c r="BI72" s="2">
        <f t="shared" si="55"/>
        <v>-6.8965517241379306</v>
      </c>
      <c r="BJ72">
        <v>4</v>
      </c>
      <c r="BK72">
        <v>135000</v>
      </c>
      <c r="BL72" s="3">
        <f t="shared" si="56"/>
        <v>0</v>
      </c>
      <c r="BM72" s="2">
        <f t="shared" si="57"/>
        <v>0</v>
      </c>
      <c r="BN72">
        <v>3</v>
      </c>
      <c r="BO72">
        <v>135000</v>
      </c>
      <c r="BP72" s="3">
        <f t="shared" si="58"/>
        <v>60000</v>
      </c>
      <c r="BQ72" s="2">
        <f t="shared" si="59"/>
        <v>44.444444444444443</v>
      </c>
      <c r="BR72">
        <v>2</v>
      </c>
      <c r="BS72">
        <v>195000</v>
      </c>
      <c r="BT72">
        <v>2</v>
      </c>
      <c r="BU72">
        <v>80</v>
      </c>
      <c r="BV72">
        <v>2007</v>
      </c>
      <c r="BW72">
        <v>0</v>
      </c>
      <c r="BX72">
        <v>37.4928934</v>
      </c>
      <c r="BY72">
        <v>127.0424568</v>
      </c>
    </row>
    <row r="73" spans="1:77" x14ac:dyDescent="0.3">
      <c r="A73" s="1">
        <v>71</v>
      </c>
      <c r="B73" t="s">
        <v>74</v>
      </c>
      <c r="C73">
        <v>410000</v>
      </c>
      <c r="D73" s="3">
        <f>G73-C73</f>
        <v>0</v>
      </c>
      <c r="E73" s="2">
        <f>D73/C73*100</f>
        <v>0</v>
      </c>
      <c r="F73">
        <v>0</v>
      </c>
      <c r="G73">
        <v>410000</v>
      </c>
      <c r="H73" s="3">
        <f>K73-G73</f>
        <v>0</v>
      </c>
      <c r="I73" s="2">
        <f>H73/G73*100</f>
        <v>0</v>
      </c>
      <c r="J73">
        <v>1</v>
      </c>
      <c r="K73">
        <v>410000</v>
      </c>
      <c r="L73" s="3">
        <f t="shared" si="30"/>
        <v>-63000</v>
      </c>
      <c r="M73" s="2">
        <f t="shared" si="31"/>
        <v>-15.365853658536585</v>
      </c>
      <c r="N73">
        <v>0</v>
      </c>
      <c r="O73">
        <v>347000</v>
      </c>
      <c r="P73" s="3">
        <f t="shared" si="32"/>
        <v>0</v>
      </c>
      <c r="Q73" s="2">
        <f t="shared" si="33"/>
        <v>0</v>
      </c>
      <c r="R73">
        <v>2</v>
      </c>
      <c r="S73">
        <v>347000</v>
      </c>
      <c r="T73" s="3">
        <f t="shared" si="34"/>
        <v>-19500</v>
      </c>
      <c r="U73" s="2">
        <f t="shared" si="35"/>
        <v>-5.6195965417867439</v>
      </c>
      <c r="V73">
        <v>2</v>
      </c>
      <c r="W73">
        <v>327500</v>
      </c>
      <c r="X73" s="3">
        <f t="shared" si="36"/>
        <v>-4875</v>
      </c>
      <c r="Y73" s="2">
        <f t="shared" si="37"/>
        <v>-1.4885496183206106</v>
      </c>
      <c r="Z73">
        <v>0</v>
      </c>
      <c r="AA73">
        <v>322625</v>
      </c>
      <c r="AB73" s="3">
        <f t="shared" si="38"/>
        <v>-5625</v>
      </c>
      <c r="AC73" s="2">
        <f t="shared" si="39"/>
        <v>-1.743510267338241</v>
      </c>
      <c r="AD73">
        <v>4</v>
      </c>
      <c r="AE73">
        <v>317000</v>
      </c>
      <c r="AF73" s="3">
        <f t="shared" si="40"/>
        <v>-21750</v>
      </c>
      <c r="AG73" s="2">
        <f t="shared" si="41"/>
        <v>-6.861198738170347</v>
      </c>
      <c r="AH73">
        <v>4</v>
      </c>
      <c r="AI73">
        <v>295250</v>
      </c>
      <c r="AJ73" s="3">
        <f t="shared" si="42"/>
        <v>-54250</v>
      </c>
      <c r="AK73" s="2">
        <f t="shared" si="43"/>
        <v>-18.374259102455547</v>
      </c>
      <c r="AL73">
        <v>1</v>
      </c>
      <c r="AM73">
        <v>241000</v>
      </c>
      <c r="AN73" s="3">
        <f t="shared" si="44"/>
        <v>43000</v>
      </c>
      <c r="AO73" s="2">
        <f t="shared" si="45"/>
        <v>17.842323651452283</v>
      </c>
      <c r="AP73">
        <v>3</v>
      </c>
      <c r="AQ73">
        <v>284000</v>
      </c>
      <c r="AR73" s="3">
        <f t="shared" si="46"/>
        <v>-42333.299999999988</v>
      </c>
      <c r="AS73" s="2">
        <f t="shared" si="47"/>
        <v>-14.906091549295772</v>
      </c>
      <c r="AT73">
        <v>4</v>
      </c>
      <c r="AU73">
        <v>241666.7</v>
      </c>
      <c r="AV73" s="3">
        <f t="shared" si="48"/>
        <v>-13866.700000000012</v>
      </c>
      <c r="AW73" s="2">
        <f t="shared" si="49"/>
        <v>-5.7379440361456551</v>
      </c>
      <c r="AX73">
        <v>0</v>
      </c>
      <c r="AY73">
        <v>227800</v>
      </c>
      <c r="AZ73" s="3">
        <f t="shared" si="50"/>
        <v>-24800</v>
      </c>
      <c r="BA73" s="2">
        <f t="shared" si="51"/>
        <v>-10.886742756804214</v>
      </c>
      <c r="BB73">
        <v>1</v>
      </c>
      <c r="BC73">
        <v>203000</v>
      </c>
      <c r="BD73" s="3">
        <f t="shared" si="52"/>
        <v>54000</v>
      </c>
      <c r="BE73" s="2">
        <f t="shared" si="53"/>
        <v>26.600985221674879</v>
      </c>
      <c r="BF73">
        <v>3</v>
      </c>
      <c r="BG73">
        <v>257000</v>
      </c>
      <c r="BH73" s="3">
        <f t="shared" si="54"/>
        <v>-33250</v>
      </c>
      <c r="BI73" s="2">
        <f t="shared" si="55"/>
        <v>-12.937743190661481</v>
      </c>
      <c r="BJ73">
        <v>0</v>
      </c>
      <c r="BK73">
        <v>223750</v>
      </c>
      <c r="BL73" s="3">
        <f t="shared" si="56"/>
        <v>11250</v>
      </c>
      <c r="BM73" s="2">
        <f t="shared" si="57"/>
        <v>5.027932960893855</v>
      </c>
      <c r="BN73">
        <v>2</v>
      </c>
      <c r="BO73">
        <v>235000</v>
      </c>
      <c r="BP73" s="3">
        <f t="shared" si="58"/>
        <v>175000</v>
      </c>
      <c r="BQ73" s="2">
        <f t="shared" si="59"/>
        <v>74.468085106382972</v>
      </c>
      <c r="BR73">
        <v>4</v>
      </c>
      <c r="BS73">
        <v>410000</v>
      </c>
      <c r="BT73">
        <v>0</v>
      </c>
      <c r="BU73">
        <v>110</v>
      </c>
      <c r="BV73">
        <v>2006</v>
      </c>
      <c r="BW73">
        <v>1</v>
      </c>
      <c r="BX73">
        <v>37.4942013</v>
      </c>
      <c r="BY73">
        <v>127.04971380000001</v>
      </c>
    </row>
    <row r="74" spans="1:77" x14ac:dyDescent="0.3">
      <c r="A74" s="1">
        <v>72</v>
      </c>
      <c r="B74" t="s">
        <v>75</v>
      </c>
      <c r="C74">
        <v>349000</v>
      </c>
      <c r="D74" s="3">
        <f>G74-C74</f>
        <v>0</v>
      </c>
      <c r="E74" s="2">
        <f>D74/C74*100</f>
        <v>0</v>
      </c>
      <c r="F74">
        <v>0</v>
      </c>
      <c r="G74">
        <v>349000</v>
      </c>
      <c r="H74" s="3">
        <f>K74-G74</f>
        <v>0</v>
      </c>
      <c r="I74" s="2">
        <f>H74/G74*100</f>
        <v>0</v>
      </c>
      <c r="J74">
        <v>1</v>
      </c>
      <c r="K74">
        <v>349000</v>
      </c>
      <c r="L74" s="3">
        <f t="shared" si="30"/>
        <v>0</v>
      </c>
      <c r="M74" s="2">
        <f t="shared" si="31"/>
        <v>0</v>
      </c>
      <c r="N74">
        <v>0</v>
      </c>
      <c r="O74">
        <v>349000</v>
      </c>
      <c r="P74" s="3">
        <f t="shared" si="32"/>
        <v>-28166.700000000012</v>
      </c>
      <c r="Q74" s="2">
        <f t="shared" si="33"/>
        <v>-8.0706876790830986</v>
      </c>
      <c r="R74">
        <v>2</v>
      </c>
      <c r="S74">
        <v>320833.3</v>
      </c>
      <c r="T74" s="3">
        <f t="shared" si="34"/>
        <v>366.70000000001164</v>
      </c>
      <c r="U74" s="2">
        <f t="shared" si="35"/>
        <v>0.11429611577102865</v>
      </c>
      <c r="V74">
        <v>2</v>
      </c>
      <c r="W74">
        <v>321200</v>
      </c>
      <c r="X74" s="3">
        <f t="shared" si="36"/>
        <v>-3866.7000000000116</v>
      </c>
      <c r="Y74" s="2">
        <f t="shared" si="37"/>
        <v>-1.2038293897882975</v>
      </c>
      <c r="Z74">
        <v>0</v>
      </c>
      <c r="AA74">
        <v>317333.3</v>
      </c>
      <c r="AB74" s="3">
        <f t="shared" si="38"/>
        <v>-12333.299999999988</v>
      </c>
      <c r="AC74" s="2">
        <f t="shared" si="39"/>
        <v>-3.8865445258975306</v>
      </c>
      <c r="AD74">
        <v>4</v>
      </c>
      <c r="AE74">
        <v>305000</v>
      </c>
      <c r="AF74" s="3">
        <f t="shared" si="40"/>
        <v>-37792.900000000023</v>
      </c>
      <c r="AG74" s="2">
        <f t="shared" si="41"/>
        <v>-12.391114754098369</v>
      </c>
      <c r="AH74">
        <v>4</v>
      </c>
      <c r="AI74">
        <v>267207.09999999998</v>
      </c>
      <c r="AJ74" s="3">
        <f t="shared" si="42"/>
        <v>-3207.0999999999767</v>
      </c>
      <c r="AK74" s="2">
        <f t="shared" si="43"/>
        <v>-1.2002300837065996</v>
      </c>
      <c r="AL74">
        <v>1</v>
      </c>
      <c r="AM74">
        <v>264000</v>
      </c>
      <c r="AN74" s="3">
        <f t="shared" si="44"/>
        <v>-3928.6000000000058</v>
      </c>
      <c r="AO74" s="2">
        <f t="shared" si="45"/>
        <v>-1.4881060606060628</v>
      </c>
      <c r="AP74">
        <v>3</v>
      </c>
      <c r="AQ74">
        <v>260071.4</v>
      </c>
      <c r="AR74" s="3">
        <f t="shared" si="46"/>
        <v>-33182.5</v>
      </c>
      <c r="AS74" s="2">
        <f t="shared" si="47"/>
        <v>-12.758996183355803</v>
      </c>
      <c r="AT74">
        <v>4</v>
      </c>
      <c r="AU74">
        <v>226888.9</v>
      </c>
      <c r="AV74" s="3">
        <f t="shared" si="48"/>
        <v>-12611.100000000006</v>
      </c>
      <c r="AW74" s="2">
        <f t="shared" si="49"/>
        <v>-5.5582710304470631</v>
      </c>
      <c r="AX74">
        <v>0</v>
      </c>
      <c r="AY74">
        <v>214277.8</v>
      </c>
      <c r="AZ74" s="3">
        <f t="shared" si="50"/>
        <v>-19277.799999999988</v>
      </c>
      <c r="BA74" s="2">
        <f t="shared" si="51"/>
        <v>-8.9966389425316056</v>
      </c>
      <c r="BB74">
        <v>1</v>
      </c>
      <c r="BC74">
        <v>195000</v>
      </c>
      <c r="BD74" s="3">
        <f t="shared" si="52"/>
        <v>15000</v>
      </c>
      <c r="BE74" s="2">
        <f t="shared" si="53"/>
        <v>7.6923076923076925</v>
      </c>
      <c r="BF74">
        <v>3</v>
      </c>
      <c r="BG74">
        <v>210000</v>
      </c>
      <c r="BH74" s="3">
        <f t="shared" si="54"/>
        <v>6533.2999999999884</v>
      </c>
      <c r="BI74" s="2">
        <f t="shared" si="55"/>
        <v>3.1110952380952326</v>
      </c>
      <c r="BJ74">
        <v>0</v>
      </c>
      <c r="BK74">
        <v>216533.3</v>
      </c>
      <c r="BL74" s="3">
        <f t="shared" si="56"/>
        <v>-12422.199999999983</v>
      </c>
      <c r="BM74" s="2">
        <f t="shared" si="57"/>
        <v>-5.7368543314122968</v>
      </c>
      <c r="BN74">
        <v>2</v>
      </c>
      <c r="BO74">
        <v>204111.1</v>
      </c>
      <c r="BP74" s="3">
        <f t="shared" si="58"/>
        <v>144888.9</v>
      </c>
      <c r="BQ74" s="2">
        <f t="shared" si="59"/>
        <v>70.98531143088249</v>
      </c>
      <c r="BR74">
        <v>4</v>
      </c>
      <c r="BS74">
        <v>349000</v>
      </c>
      <c r="BT74">
        <v>0</v>
      </c>
      <c r="BU74">
        <v>120</v>
      </c>
      <c r="BV74">
        <v>2006</v>
      </c>
      <c r="BW74">
        <v>1</v>
      </c>
      <c r="BX74">
        <v>37.4942013</v>
      </c>
      <c r="BY74">
        <v>127.04971380000001</v>
      </c>
    </row>
    <row r="75" spans="1:77" x14ac:dyDescent="0.3">
      <c r="A75" s="1">
        <v>73</v>
      </c>
      <c r="B75" t="s">
        <v>76</v>
      </c>
      <c r="C75">
        <v>494000</v>
      </c>
      <c r="D75" s="3">
        <f>G75-C75</f>
        <v>-74000</v>
      </c>
      <c r="E75" s="2">
        <f>D75/C75*100</f>
        <v>-14.979757085020243</v>
      </c>
      <c r="F75">
        <v>0</v>
      </c>
      <c r="G75">
        <v>420000</v>
      </c>
      <c r="H75" s="3">
        <f>K75-G75</f>
        <v>0</v>
      </c>
      <c r="I75" s="2">
        <f>H75/G75*100</f>
        <v>0</v>
      </c>
      <c r="J75">
        <v>1</v>
      </c>
      <c r="K75">
        <v>420000</v>
      </c>
      <c r="L75" s="3">
        <f t="shared" si="30"/>
        <v>0</v>
      </c>
      <c r="M75" s="2">
        <f t="shared" si="31"/>
        <v>0</v>
      </c>
      <c r="N75">
        <v>0</v>
      </c>
      <c r="O75">
        <v>420000</v>
      </c>
      <c r="P75" s="3">
        <f t="shared" si="32"/>
        <v>-37000</v>
      </c>
      <c r="Q75" s="2">
        <f t="shared" si="33"/>
        <v>-8.8095238095238102</v>
      </c>
      <c r="R75">
        <v>2</v>
      </c>
      <c r="S75">
        <v>383000</v>
      </c>
      <c r="T75" s="3">
        <f t="shared" si="34"/>
        <v>0</v>
      </c>
      <c r="U75" s="2">
        <f t="shared" si="35"/>
        <v>0</v>
      </c>
      <c r="V75">
        <v>2</v>
      </c>
      <c r="W75">
        <v>383000</v>
      </c>
      <c r="X75" s="3">
        <f t="shared" si="36"/>
        <v>-31333.299999999988</v>
      </c>
      <c r="Y75" s="2">
        <f t="shared" si="37"/>
        <v>-8.1810182767623996</v>
      </c>
      <c r="Z75">
        <v>0</v>
      </c>
      <c r="AA75">
        <v>351666.7</v>
      </c>
      <c r="AB75" s="3">
        <f t="shared" si="38"/>
        <v>7333.2999999999884</v>
      </c>
      <c r="AC75" s="2">
        <f t="shared" si="39"/>
        <v>2.0852983805404346</v>
      </c>
      <c r="AD75">
        <v>4</v>
      </c>
      <c r="AE75">
        <v>359000</v>
      </c>
      <c r="AF75" s="3">
        <f t="shared" si="40"/>
        <v>-36250</v>
      </c>
      <c r="AG75" s="2">
        <f t="shared" si="41"/>
        <v>-10.097493036211699</v>
      </c>
      <c r="AH75">
        <v>4</v>
      </c>
      <c r="AI75">
        <v>322750</v>
      </c>
      <c r="AJ75" s="3">
        <f t="shared" si="42"/>
        <v>-2750</v>
      </c>
      <c r="AK75" s="2">
        <f t="shared" si="43"/>
        <v>-0.85205267234701787</v>
      </c>
      <c r="AL75">
        <v>1</v>
      </c>
      <c r="AM75">
        <v>320000</v>
      </c>
      <c r="AN75" s="3">
        <f t="shared" si="44"/>
        <v>1000</v>
      </c>
      <c r="AO75" s="2">
        <f t="shared" si="45"/>
        <v>0.3125</v>
      </c>
      <c r="AP75">
        <v>3</v>
      </c>
      <c r="AQ75">
        <v>321000</v>
      </c>
      <c r="AR75" s="3">
        <f t="shared" si="46"/>
        <v>-36555.599999999977</v>
      </c>
      <c r="AS75" s="2">
        <f t="shared" si="47"/>
        <v>-11.388037383177563</v>
      </c>
      <c r="AT75">
        <v>4</v>
      </c>
      <c r="AU75">
        <v>284444.40000000002</v>
      </c>
      <c r="AV75" s="3">
        <f t="shared" si="48"/>
        <v>-24444.400000000023</v>
      </c>
      <c r="AW75" s="2">
        <f t="shared" si="49"/>
        <v>-8.5937357177712137</v>
      </c>
      <c r="AX75">
        <v>0</v>
      </c>
      <c r="AY75">
        <v>260000</v>
      </c>
      <c r="AZ75" s="3">
        <f t="shared" si="50"/>
        <v>38000</v>
      </c>
      <c r="BA75" s="2">
        <f t="shared" si="51"/>
        <v>14.615384615384617</v>
      </c>
      <c r="BB75">
        <v>1</v>
      </c>
      <c r="BC75">
        <v>298000</v>
      </c>
      <c r="BD75" s="3">
        <f t="shared" si="52"/>
        <v>0</v>
      </c>
      <c r="BE75" s="2">
        <f t="shared" si="53"/>
        <v>0</v>
      </c>
      <c r="BF75">
        <v>3</v>
      </c>
      <c r="BG75">
        <v>298000</v>
      </c>
      <c r="BH75" s="3">
        <f t="shared" si="54"/>
        <v>-37333.299999999988</v>
      </c>
      <c r="BI75" s="2">
        <f t="shared" si="55"/>
        <v>-12.527953020134225</v>
      </c>
      <c r="BJ75">
        <v>0</v>
      </c>
      <c r="BK75">
        <v>260666.7</v>
      </c>
      <c r="BL75" s="3">
        <f t="shared" si="56"/>
        <v>-2666.7000000000116</v>
      </c>
      <c r="BM75" s="2">
        <f t="shared" si="57"/>
        <v>-1.0230305597147666</v>
      </c>
      <c r="BN75">
        <v>2</v>
      </c>
      <c r="BO75">
        <v>258000</v>
      </c>
      <c r="BP75" s="3">
        <f t="shared" si="58"/>
        <v>236000</v>
      </c>
      <c r="BQ75" s="2">
        <f t="shared" si="59"/>
        <v>91.472868217054256</v>
      </c>
      <c r="BR75">
        <v>4</v>
      </c>
      <c r="BS75">
        <v>494000</v>
      </c>
      <c r="BT75">
        <v>0</v>
      </c>
      <c r="BU75">
        <v>130</v>
      </c>
      <c r="BV75">
        <v>2006</v>
      </c>
      <c r="BW75">
        <v>1</v>
      </c>
      <c r="BX75">
        <v>37.4942013</v>
      </c>
      <c r="BY75">
        <v>127.04971380000001</v>
      </c>
    </row>
    <row r="76" spans="1:77" x14ac:dyDescent="0.3">
      <c r="A76" s="1">
        <v>74</v>
      </c>
      <c r="B76" t="s">
        <v>77</v>
      </c>
      <c r="C76">
        <v>231500</v>
      </c>
      <c r="D76" s="3">
        <f>G76-C76</f>
        <v>0</v>
      </c>
      <c r="E76" s="2">
        <f>D76/C76*100</f>
        <v>0</v>
      </c>
      <c r="F76">
        <v>2</v>
      </c>
      <c r="G76">
        <v>231500</v>
      </c>
      <c r="H76" s="3">
        <f>K76-G76</f>
        <v>0</v>
      </c>
      <c r="I76" s="2">
        <f>H76/G76*100</f>
        <v>0</v>
      </c>
      <c r="J76">
        <v>4</v>
      </c>
      <c r="K76">
        <v>231500</v>
      </c>
      <c r="L76" s="3">
        <f t="shared" si="30"/>
        <v>-20000</v>
      </c>
      <c r="M76" s="2">
        <f t="shared" si="31"/>
        <v>-8.639308855291576</v>
      </c>
      <c r="N76">
        <v>1</v>
      </c>
      <c r="O76">
        <v>211500</v>
      </c>
      <c r="P76" s="3">
        <f t="shared" si="32"/>
        <v>-5250</v>
      </c>
      <c r="Q76" s="2">
        <f t="shared" si="33"/>
        <v>-2.4822695035460995</v>
      </c>
      <c r="R76">
        <v>1</v>
      </c>
      <c r="S76">
        <v>206250</v>
      </c>
      <c r="T76" s="3">
        <f t="shared" si="34"/>
        <v>1950</v>
      </c>
      <c r="U76" s="2">
        <f t="shared" si="35"/>
        <v>0.94545454545454555</v>
      </c>
      <c r="V76">
        <v>1</v>
      </c>
      <c r="W76">
        <v>208200</v>
      </c>
      <c r="X76" s="3">
        <f t="shared" si="36"/>
        <v>-15533.299999999988</v>
      </c>
      <c r="Y76" s="2">
        <f t="shared" si="37"/>
        <v>-7.4607588856868343</v>
      </c>
      <c r="Z76">
        <v>1</v>
      </c>
      <c r="AA76">
        <v>192666.7</v>
      </c>
      <c r="AB76" s="3">
        <f t="shared" si="38"/>
        <v>8333.2999999999884</v>
      </c>
      <c r="AC76" s="2">
        <f t="shared" si="39"/>
        <v>4.3252414662211933</v>
      </c>
      <c r="AD76">
        <v>3</v>
      </c>
      <c r="AE76">
        <v>201000</v>
      </c>
      <c r="AF76" s="3">
        <f t="shared" si="40"/>
        <v>-26777.799999999988</v>
      </c>
      <c r="AG76" s="2">
        <f t="shared" si="41"/>
        <v>-13.322288557213923</v>
      </c>
      <c r="AH76">
        <v>2</v>
      </c>
      <c r="AI76">
        <v>174222.2</v>
      </c>
      <c r="AJ76" s="3">
        <f t="shared" si="42"/>
        <v>-6272.2000000000116</v>
      </c>
      <c r="AK76" s="2">
        <f t="shared" si="43"/>
        <v>-3.6001152551167479</v>
      </c>
      <c r="AL76">
        <v>0</v>
      </c>
      <c r="AM76">
        <v>167950</v>
      </c>
      <c r="AN76" s="3">
        <f t="shared" si="44"/>
        <v>7550</v>
      </c>
      <c r="AO76" s="2">
        <f t="shared" si="45"/>
        <v>4.4953855314081572</v>
      </c>
      <c r="AP76">
        <v>1</v>
      </c>
      <c r="AQ76">
        <v>175500</v>
      </c>
      <c r="AR76" s="3">
        <f t="shared" si="46"/>
        <v>-19441.700000000012</v>
      </c>
      <c r="AS76" s="2">
        <f t="shared" si="47"/>
        <v>-11.077891737891745</v>
      </c>
      <c r="AT76">
        <v>2</v>
      </c>
      <c r="AU76">
        <v>156058.29999999999</v>
      </c>
      <c r="AV76" s="3">
        <f t="shared" si="48"/>
        <v>-11866</v>
      </c>
      <c r="AW76" s="2">
        <f t="shared" si="49"/>
        <v>-7.6035686663253417</v>
      </c>
      <c r="AX76">
        <v>4</v>
      </c>
      <c r="AY76">
        <v>144192.29999999999</v>
      </c>
      <c r="AZ76" s="3">
        <f t="shared" si="50"/>
        <v>6557.7000000000116</v>
      </c>
      <c r="BA76" s="2">
        <f t="shared" si="51"/>
        <v>4.5478850118903802</v>
      </c>
      <c r="BB76">
        <v>2</v>
      </c>
      <c r="BC76">
        <v>150750</v>
      </c>
      <c r="BD76" s="3">
        <f t="shared" si="52"/>
        <v>0</v>
      </c>
      <c r="BE76" s="2">
        <f t="shared" si="53"/>
        <v>0</v>
      </c>
      <c r="BF76">
        <v>0</v>
      </c>
      <c r="BG76">
        <v>150750</v>
      </c>
      <c r="BH76" s="3">
        <f t="shared" si="54"/>
        <v>-12485.299999999988</v>
      </c>
      <c r="BI76" s="2">
        <f t="shared" si="55"/>
        <v>-8.2821227197346516</v>
      </c>
      <c r="BJ76">
        <v>4</v>
      </c>
      <c r="BK76">
        <v>138264.70000000001</v>
      </c>
      <c r="BL76" s="3">
        <f t="shared" si="56"/>
        <v>-764.70000000001164</v>
      </c>
      <c r="BM76" s="2">
        <f t="shared" si="57"/>
        <v>-0.55306958319803357</v>
      </c>
      <c r="BN76">
        <v>3</v>
      </c>
      <c r="BO76">
        <v>137500</v>
      </c>
      <c r="BP76" s="3">
        <f t="shared" si="58"/>
        <v>94000</v>
      </c>
      <c r="BQ76" s="2">
        <f t="shared" si="59"/>
        <v>68.36363636363636</v>
      </c>
      <c r="BR76">
        <v>2</v>
      </c>
      <c r="BS76">
        <v>231500</v>
      </c>
      <c r="BT76">
        <v>2</v>
      </c>
      <c r="BU76">
        <v>60</v>
      </c>
      <c r="BV76">
        <v>2006</v>
      </c>
      <c r="BW76">
        <v>1</v>
      </c>
      <c r="BX76">
        <v>37.4942013</v>
      </c>
      <c r="BY76">
        <v>127.04971380000001</v>
      </c>
    </row>
    <row r="77" spans="1:77" x14ac:dyDescent="0.3">
      <c r="A77" s="1">
        <v>75</v>
      </c>
      <c r="B77" t="s">
        <v>78</v>
      </c>
      <c r="C77">
        <v>311500</v>
      </c>
      <c r="D77" s="3">
        <f>G77-C77</f>
        <v>1500</v>
      </c>
      <c r="E77" s="2">
        <f>D77/C77*100</f>
        <v>0.4815409309791332</v>
      </c>
      <c r="F77">
        <v>2</v>
      </c>
      <c r="G77">
        <v>313000</v>
      </c>
      <c r="H77" s="3">
        <f>K77-G77</f>
        <v>-25000</v>
      </c>
      <c r="I77" s="2">
        <f>H77/G77*100</f>
        <v>-7.9872204472843444</v>
      </c>
      <c r="J77">
        <v>4</v>
      </c>
      <c r="K77">
        <v>288000</v>
      </c>
      <c r="L77" s="3">
        <f t="shared" si="30"/>
        <v>4722.2000000000116</v>
      </c>
      <c r="M77" s="2">
        <f t="shared" si="31"/>
        <v>1.6396527777777818</v>
      </c>
      <c r="N77">
        <v>1</v>
      </c>
      <c r="O77">
        <v>292722.2</v>
      </c>
      <c r="P77" s="3">
        <f t="shared" si="32"/>
        <v>-8055.5</v>
      </c>
      <c r="Q77" s="2">
        <f t="shared" si="33"/>
        <v>-2.7519265706529943</v>
      </c>
      <c r="R77">
        <v>1</v>
      </c>
      <c r="S77">
        <v>284666.7</v>
      </c>
      <c r="T77" s="3">
        <f t="shared" si="34"/>
        <v>4333.2999999999884</v>
      </c>
      <c r="U77" s="2">
        <f t="shared" si="35"/>
        <v>1.5222363557100245</v>
      </c>
      <c r="V77">
        <v>1</v>
      </c>
      <c r="W77">
        <v>289000</v>
      </c>
      <c r="X77" s="3">
        <f t="shared" si="36"/>
        <v>-7916.7000000000116</v>
      </c>
      <c r="Y77" s="2">
        <f t="shared" si="37"/>
        <v>-2.7393425605536375</v>
      </c>
      <c r="Z77">
        <v>1</v>
      </c>
      <c r="AA77">
        <v>281083.3</v>
      </c>
      <c r="AB77" s="3">
        <f t="shared" si="38"/>
        <v>-5333.2999999999884</v>
      </c>
      <c r="AC77" s="2">
        <f t="shared" si="39"/>
        <v>-1.8974090598765523</v>
      </c>
      <c r="AD77">
        <v>4</v>
      </c>
      <c r="AE77">
        <v>275750</v>
      </c>
      <c r="AF77" s="3">
        <f t="shared" si="40"/>
        <v>-41557.700000000012</v>
      </c>
      <c r="AG77" s="2">
        <f t="shared" si="41"/>
        <v>-15.070788757932915</v>
      </c>
      <c r="AH77">
        <v>2</v>
      </c>
      <c r="AI77">
        <v>234192.3</v>
      </c>
      <c r="AJ77" s="3">
        <f t="shared" si="42"/>
        <v>-2754.7999999999884</v>
      </c>
      <c r="AK77" s="2">
        <f t="shared" si="43"/>
        <v>-1.1762982813696217</v>
      </c>
      <c r="AL77">
        <v>0</v>
      </c>
      <c r="AM77">
        <v>231437.5</v>
      </c>
      <c r="AN77" s="3">
        <f t="shared" si="44"/>
        <v>5653.3999999999942</v>
      </c>
      <c r="AO77" s="2">
        <f t="shared" si="45"/>
        <v>2.4427329192546559</v>
      </c>
      <c r="AP77">
        <v>1</v>
      </c>
      <c r="AQ77">
        <v>237090.9</v>
      </c>
      <c r="AR77" s="3">
        <f t="shared" si="46"/>
        <v>-24278.399999999994</v>
      </c>
      <c r="AS77" s="2">
        <f t="shared" si="47"/>
        <v>-10.240123092029258</v>
      </c>
      <c r="AT77">
        <v>2</v>
      </c>
      <c r="AU77">
        <v>212812.5</v>
      </c>
      <c r="AV77" s="3">
        <f t="shared" si="48"/>
        <v>-17039.799999999988</v>
      </c>
      <c r="AW77" s="2">
        <f t="shared" si="49"/>
        <v>-8.0069544787077778</v>
      </c>
      <c r="AX77">
        <v>4</v>
      </c>
      <c r="AY77">
        <v>195772.7</v>
      </c>
      <c r="AZ77" s="3">
        <f t="shared" si="50"/>
        <v>-8272.7000000000116</v>
      </c>
      <c r="BA77" s="2">
        <f t="shared" si="51"/>
        <v>-4.2256657848617358</v>
      </c>
      <c r="BB77">
        <v>2</v>
      </c>
      <c r="BC77">
        <v>187500</v>
      </c>
      <c r="BD77" s="3">
        <f t="shared" si="52"/>
        <v>26500</v>
      </c>
      <c r="BE77" s="2">
        <f t="shared" si="53"/>
        <v>14.133333333333335</v>
      </c>
      <c r="BF77">
        <v>0</v>
      </c>
      <c r="BG77">
        <v>214000</v>
      </c>
      <c r="BH77" s="3">
        <f t="shared" si="54"/>
        <v>-24583.299999999988</v>
      </c>
      <c r="BI77" s="2">
        <f t="shared" si="55"/>
        <v>-11.487523364485975</v>
      </c>
      <c r="BJ77">
        <v>4</v>
      </c>
      <c r="BK77">
        <v>189416.7</v>
      </c>
      <c r="BL77" s="3">
        <f t="shared" si="56"/>
        <v>-16916.700000000012</v>
      </c>
      <c r="BM77" s="2">
        <f t="shared" si="57"/>
        <v>-8.9309443148360259</v>
      </c>
      <c r="BN77">
        <v>3</v>
      </c>
      <c r="BO77">
        <v>172500</v>
      </c>
      <c r="BP77" s="3">
        <f t="shared" si="58"/>
        <v>139000</v>
      </c>
      <c r="BQ77" s="2">
        <f t="shared" si="59"/>
        <v>80.579710144927546</v>
      </c>
      <c r="BR77">
        <v>2</v>
      </c>
      <c r="BS77">
        <v>311500</v>
      </c>
      <c r="BT77">
        <v>2</v>
      </c>
      <c r="BU77">
        <v>80</v>
      </c>
      <c r="BV77">
        <v>2006</v>
      </c>
      <c r="BW77">
        <v>1</v>
      </c>
      <c r="BX77">
        <v>37.4942013</v>
      </c>
      <c r="BY77">
        <v>127.04971380000001</v>
      </c>
    </row>
    <row r="78" spans="1:77" x14ac:dyDescent="0.3">
      <c r="A78" s="1">
        <v>76</v>
      </c>
      <c r="B78" t="s">
        <v>79</v>
      </c>
      <c r="C78">
        <v>224000</v>
      </c>
      <c r="D78" s="3">
        <f>G78-C78</f>
        <v>-2000</v>
      </c>
      <c r="E78" s="2">
        <f>D78/C78*100</f>
        <v>-0.89285714285714279</v>
      </c>
      <c r="F78">
        <v>1</v>
      </c>
      <c r="G78">
        <v>222000</v>
      </c>
      <c r="H78" s="3">
        <f>K78-G78</f>
        <v>7000</v>
      </c>
      <c r="I78" s="2">
        <f>H78/G78*100</f>
        <v>3.1531531531531529</v>
      </c>
      <c r="J78">
        <v>2</v>
      </c>
      <c r="K78">
        <v>229000</v>
      </c>
      <c r="L78" s="3">
        <f t="shared" si="30"/>
        <v>2000</v>
      </c>
      <c r="M78" s="2">
        <f t="shared" si="31"/>
        <v>0.87336244541484709</v>
      </c>
      <c r="N78">
        <v>0</v>
      </c>
      <c r="O78">
        <v>231000</v>
      </c>
      <c r="P78" s="3">
        <f t="shared" si="32"/>
        <v>-19333.299999999988</v>
      </c>
      <c r="Q78" s="2">
        <f t="shared" si="33"/>
        <v>-8.3693939393939356</v>
      </c>
      <c r="R78">
        <v>2</v>
      </c>
      <c r="S78">
        <v>211666.7</v>
      </c>
      <c r="T78" s="3">
        <f t="shared" si="34"/>
        <v>-29166.700000000012</v>
      </c>
      <c r="U78" s="2">
        <f t="shared" si="35"/>
        <v>-13.779541137080139</v>
      </c>
      <c r="V78">
        <v>2</v>
      </c>
      <c r="W78">
        <v>182500</v>
      </c>
      <c r="X78" s="3">
        <f t="shared" si="36"/>
        <v>16200</v>
      </c>
      <c r="Y78" s="2">
        <f t="shared" si="37"/>
        <v>8.8767123287671232</v>
      </c>
      <c r="Z78">
        <v>4</v>
      </c>
      <c r="AA78">
        <v>198700</v>
      </c>
      <c r="AB78" s="3">
        <f t="shared" si="38"/>
        <v>-7300</v>
      </c>
      <c r="AC78" s="2">
        <f t="shared" si="39"/>
        <v>-3.6738802214393558</v>
      </c>
      <c r="AD78">
        <v>2</v>
      </c>
      <c r="AE78">
        <v>191400</v>
      </c>
      <c r="AF78" s="3">
        <f t="shared" si="40"/>
        <v>-4800</v>
      </c>
      <c r="AG78" s="2">
        <f t="shared" si="41"/>
        <v>-2.507836990595611</v>
      </c>
      <c r="AH78">
        <v>4</v>
      </c>
      <c r="AI78">
        <v>186600</v>
      </c>
      <c r="AJ78" s="3">
        <f t="shared" si="42"/>
        <v>7900</v>
      </c>
      <c r="AK78" s="2">
        <f t="shared" si="43"/>
        <v>4.2336548767416939</v>
      </c>
      <c r="AL78">
        <v>1</v>
      </c>
      <c r="AM78">
        <v>194500</v>
      </c>
      <c r="AN78" s="3">
        <f t="shared" si="44"/>
        <v>-12000</v>
      </c>
      <c r="AO78" s="2">
        <f t="shared" si="45"/>
        <v>-6.1696658097686372</v>
      </c>
      <c r="AP78">
        <v>3</v>
      </c>
      <c r="AQ78">
        <v>182500</v>
      </c>
      <c r="AR78" s="3">
        <f t="shared" si="46"/>
        <v>-7900</v>
      </c>
      <c r="AS78" s="2">
        <f t="shared" si="47"/>
        <v>-4.3287671232876708</v>
      </c>
      <c r="AT78">
        <v>4</v>
      </c>
      <c r="AU78">
        <v>174600</v>
      </c>
      <c r="AV78" s="3">
        <f t="shared" si="48"/>
        <v>-15600</v>
      </c>
      <c r="AW78" s="2">
        <f t="shared" si="49"/>
        <v>-8.934707903780069</v>
      </c>
      <c r="AX78">
        <v>0</v>
      </c>
      <c r="AY78">
        <v>159000</v>
      </c>
      <c r="AZ78" s="3">
        <f t="shared" si="50"/>
        <v>0</v>
      </c>
      <c r="BA78" s="2">
        <f t="shared" si="51"/>
        <v>0</v>
      </c>
      <c r="BB78">
        <v>1</v>
      </c>
      <c r="BC78">
        <v>159000</v>
      </c>
      <c r="BD78" s="3">
        <f t="shared" si="52"/>
        <v>0</v>
      </c>
      <c r="BE78" s="2">
        <f t="shared" si="53"/>
        <v>0</v>
      </c>
      <c r="BF78">
        <v>2</v>
      </c>
      <c r="BG78">
        <v>159000</v>
      </c>
      <c r="BH78" s="3">
        <f t="shared" si="54"/>
        <v>-11000</v>
      </c>
      <c r="BI78" s="2">
        <f t="shared" si="55"/>
        <v>-6.9182389937106921</v>
      </c>
      <c r="BJ78">
        <v>1</v>
      </c>
      <c r="BK78">
        <v>148000</v>
      </c>
      <c r="BL78" s="3">
        <f t="shared" si="56"/>
        <v>-8500</v>
      </c>
      <c r="BM78" s="2">
        <f t="shared" si="57"/>
        <v>-5.7432432432432439</v>
      </c>
      <c r="BN78">
        <v>2</v>
      </c>
      <c r="BO78">
        <v>139500</v>
      </c>
      <c r="BP78" s="3">
        <f t="shared" si="58"/>
        <v>84500</v>
      </c>
      <c r="BQ78" s="2">
        <f t="shared" si="59"/>
        <v>60.57347670250897</v>
      </c>
      <c r="BR78">
        <v>4</v>
      </c>
      <c r="BS78">
        <v>224000</v>
      </c>
      <c r="BT78">
        <v>1</v>
      </c>
      <c r="BU78">
        <v>110</v>
      </c>
      <c r="BV78">
        <v>1978</v>
      </c>
      <c r="BW78">
        <v>2</v>
      </c>
      <c r="BX78">
        <v>37.486327600000003</v>
      </c>
      <c r="BY78">
        <v>127.03864040000001</v>
      </c>
    </row>
    <row r="79" spans="1:77" x14ac:dyDescent="0.3">
      <c r="A79" s="1">
        <v>77</v>
      </c>
      <c r="B79" t="s">
        <v>80</v>
      </c>
      <c r="C79">
        <v>221000</v>
      </c>
      <c r="D79" s="3">
        <f>G79-C79</f>
        <v>-11000</v>
      </c>
      <c r="E79" s="2">
        <f>D79/C79*100</f>
        <v>-4.9773755656108598</v>
      </c>
      <c r="F79">
        <v>1</v>
      </c>
      <c r="G79">
        <v>210000</v>
      </c>
      <c r="H79" s="3">
        <f>K79-G79</f>
        <v>-5500</v>
      </c>
      <c r="I79" s="2">
        <f>H79/G79*100</f>
        <v>-2.6190476190476191</v>
      </c>
      <c r="J79">
        <v>2</v>
      </c>
      <c r="K79">
        <v>204500</v>
      </c>
      <c r="L79" s="3">
        <f t="shared" si="30"/>
        <v>0</v>
      </c>
      <c r="M79" s="2">
        <f t="shared" si="31"/>
        <v>0</v>
      </c>
      <c r="N79">
        <v>2</v>
      </c>
      <c r="O79">
        <v>204500</v>
      </c>
      <c r="P79" s="3">
        <f t="shared" si="32"/>
        <v>-24500</v>
      </c>
      <c r="Q79" s="2">
        <f t="shared" si="33"/>
        <v>-11.98044009779951</v>
      </c>
      <c r="R79">
        <v>4</v>
      </c>
      <c r="S79">
        <v>180000</v>
      </c>
      <c r="T79" s="3">
        <f t="shared" si="34"/>
        <v>0</v>
      </c>
      <c r="U79" s="2">
        <f t="shared" si="35"/>
        <v>0</v>
      </c>
      <c r="V79">
        <v>0</v>
      </c>
      <c r="W79">
        <v>180000</v>
      </c>
      <c r="X79" s="3">
        <f t="shared" si="36"/>
        <v>-2625</v>
      </c>
      <c r="Y79" s="2">
        <f t="shared" si="37"/>
        <v>-1.4583333333333333</v>
      </c>
      <c r="Z79">
        <v>4</v>
      </c>
      <c r="AA79">
        <v>177375</v>
      </c>
      <c r="AB79" s="3">
        <f t="shared" si="38"/>
        <v>-16475</v>
      </c>
      <c r="AC79" s="2">
        <f t="shared" si="39"/>
        <v>-9.2882311486962639</v>
      </c>
      <c r="AD79">
        <v>2</v>
      </c>
      <c r="AE79">
        <v>160900</v>
      </c>
      <c r="AF79" s="3">
        <f t="shared" si="40"/>
        <v>-6650</v>
      </c>
      <c r="AG79" s="2">
        <f t="shared" si="41"/>
        <v>-4.1330018645121198</v>
      </c>
      <c r="AH79">
        <v>1</v>
      </c>
      <c r="AI79">
        <v>154250</v>
      </c>
      <c r="AJ79" s="3">
        <f t="shared" si="42"/>
        <v>-20050</v>
      </c>
      <c r="AK79" s="2">
        <f t="shared" si="43"/>
        <v>-12.998379254457051</v>
      </c>
      <c r="AL79">
        <v>4</v>
      </c>
      <c r="AM79">
        <v>134200</v>
      </c>
      <c r="AN79" s="3">
        <f t="shared" si="44"/>
        <v>0</v>
      </c>
      <c r="AO79" s="2">
        <f t="shared" si="45"/>
        <v>0</v>
      </c>
      <c r="AP79">
        <v>0</v>
      </c>
      <c r="AQ79">
        <v>134200</v>
      </c>
      <c r="AR79" s="3">
        <f t="shared" si="46"/>
        <v>-866.70000000001164</v>
      </c>
      <c r="AS79" s="2">
        <f t="shared" si="47"/>
        <v>-0.64582712369598483</v>
      </c>
      <c r="AT79">
        <v>3</v>
      </c>
      <c r="AU79">
        <v>133333.29999999999</v>
      </c>
      <c r="AV79" s="3">
        <f t="shared" si="48"/>
        <v>-5166.5999999999913</v>
      </c>
      <c r="AW79" s="2">
        <f t="shared" si="49"/>
        <v>-3.8749509687377359</v>
      </c>
      <c r="AX79">
        <v>2</v>
      </c>
      <c r="AY79">
        <v>128166.7</v>
      </c>
      <c r="AZ79" s="3">
        <f t="shared" si="50"/>
        <v>-7806.6999999999971</v>
      </c>
      <c r="BA79" s="2">
        <f t="shared" si="51"/>
        <v>-6.0910517318461013</v>
      </c>
      <c r="BB79">
        <v>4</v>
      </c>
      <c r="BC79">
        <v>120360</v>
      </c>
      <c r="BD79" s="3">
        <f t="shared" si="52"/>
        <v>0</v>
      </c>
      <c r="BE79" s="2">
        <f t="shared" si="53"/>
        <v>0</v>
      </c>
      <c r="BF79">
        <v>2</v>
      </c>
      <c r="BG79">
        <v>120360</v>
      </c>
      <c r="BH79" s="3">
        <f t="shared" si="54"/>
        <v>0</v>
      </c>
      <c r="BI79" s="2">
        <f t="shared" si="55"/>
        <v>0</v>
      </c>
      <c r="BJ79">
        <v>1</v>
      </c>
      <c r="BK79">
        <v>120360</v>
      </c>
      <c r="BL79" s="3">
        <f t="shared" si="56"/>
        <v>-7460</v>
      </c>
      <c r="BM79" s="2">
        <f t="shared" si="57"/>
        <v>-6.19807244931871</v>
      </c>
      <c r="BN79">
        <v>0</v>
      </c>
      <c r="BO79">
        <v>112900</v>
      </c>
      <c r="BP79" s="3">
        <f t="shared" si="58"/>
        <v>108100</v>
      </c>
      <c r="BQ79" s="2">
        <f t="shared" si="59"/>
        <v>95.748449955713028</v>
      </c>
      <c r="BR79">
        <v>0</v>
      </c>
      <c r="BS79">
        <v>221000</v>
      </c>
      <c r="BT79">
        <v>1</v>
      </c>
      <c r="BU79">
        <v>80</v>
      </c>
      <c r="BV79">
        <v>1986</v>
      </c>
      <c r="BW79">
        <v>2</v>
      </c>
      <c r="BX79">
        <v>37.486327600000003</v>
      </c>
      <c r="BY79">
        <v>127.03864040000001</v>
      </c>
    </row>
    <row r="80" spans="1:77" x14ac:dyDescent="0.3">
      <c r="A80" s="1">
        <v>78</v>
      </c>
      <c r="B80" t="s">
        <v>81</v>
      </c>
      <c r="C80">
        <v>361666.7</v>
      </c>
      <c r="D80" s="3">
        <f>G80-C80</f>
        <v>-17666.700000000012</v>
      </c>
      <c r="E80" s="2">
        <f>D80/C80*100</f>
        <v>-4.8848013931058656</v>
      </c>
      <c r="F80">
        <v>2</v>
      </c>
      <c r="G80">
        <v>344000</v>
      </c>
      <c r="H80" s="3">
        <f>K80-G80</f>
        <v>-24000</v>
      </c>
      <c r="I80" s="2">
        <f>H80/G80*100</f>
        <v>-6.9767441860465116</v>
      </c>
      <c r="J80">
        <v>4</v>
      </c>
      <c r="K80">
        <v>320000</v>
      </c>
      <c r="L80" s="3">
        <f t="shared" si="30"/>
        <v>0</v>
      </c>
      <c r="M80" s="2">
        <f t="shared" si="31"/>
        <v>0</v>
      </c>
      <c r="N80">
        <v>1</v>
      </c>
      <c r="O80">
        <v>320000</v>
      </c>
      <c r="P80" s="3">
        <f t="shared" si="32"/>
        <v>-11333.299999999988</v>
      </c>
      <c r="Q80" s="2">
        <f t="shared" si="33"/>
        <v>-3.5416562499999964</v>
      </c>
      <c r="R80">
        <v>1</v>
      </c>
      <c r="S80">
        <v>308666.7</v>
      </c>
      <c r="T80" s="3">
        <f t="shared" si="34"/>
        <v>-28666.700000000012</v>
      </c>
      <c r="U80" s="2">
        <f t="shared" si="35"/>
        <v>-9.2872668156299376</v>
      </c>
      <c r="V80">
        <v>1</v>
      </c>
      <c r="W80">
        <v>280000</v>
      </c>
      <c r="X80" s="3">
        <f t="shared" si="36"/>
        <v>0</v>
      </c>
      <c r="Y80" s="2">
        <f t="shared" si="37"/>
        <v>0</v>
      </c>
      <c r="Z80">
        <v>1</v>
      </c>
      <c r="AA80">
        <v>280000</v>
      </c>
      <c r="AB80" s="3">
        <f t="shared" si="38"/>
        <v>0</v>
      </c>
      <c r="AC80" s="2">
        <f t="shared" si="39"/>
        <v>0</v>
      </c>
      <c r="AD80">
        <v>4</v>
      </c>
      <c r="AE80">
        <v>280000</v>
      </c>
      <c r="AF80" s="3">
        <f t="shared" si="40"/>
        <v>-10000</v>
      </c>
      <c r="AG80" s="2">
        <f t="shared" si="41"/>
        <v>-3.5714285714285712</v>
      </c>
      <c r="AH80">
        <v>2</v>
      </c>
      <c r="AI80">
        <v>270000</v>
      </c>
      <c r="AJ80" s="3">
        <f t="shared" si="42"/>
        <v>-19500</v>
      </c>
      <c r="AK80" s="2">
        <f t="shared" si="43"/>
        <v>-7.2222222222222214</v>
      </c>
      <c r="AL80">
        <v>0</v>
      </c>
      <c r="AM80">
        <v>250500</v>
      </c>
      <c r="AN80" s="3">
        <f t="shared" si="44"/>
        <v>0</v>
      </c>
      <c r="AO80" s="2">
        <f t="shared" si="45"/>
        <v>0</v>
      </c>
      <c r="AP80">
        <v>1</v>
      </c>
      <c r="AQ80">
        <v>250500</v>
      </c>
      <c r="AR80" s="3">
        <f t="shared" si="46"/>
        <v>-14000</v>
      </c>
      <c r="AS80" s="2">
        <f t="shared" si="47"/>
        <v>-5.5888223552894214</v>
      </c>
      <c r="AT80">
        <v>2</v>
      </c>
      <c r="AU80">
        <v>236500</v>
      </c>
      <c r="AV80" s="3">
        <f t="shared" si="48"/>
        <v>-18000</v>
      </c>
      <c r="AW80" s="2">
        <f t="shared" si="49"/>
        <v>-7.6109936575052854</v>
      </c>
      <c r="AX80">
        <v>4</v>
      </c>
      <c r="AY80">
        <v>218500</v>
      </c>
      <c r="AZ80" s="3">
        <f t="shared" si="50"/>
        <v>8000</v>
      </c>
      <c r="BA80" s="2">
        <f t="shared" si="51"/>
        <v>3.6613272311212817</v>
      </c>
      <c r="BB80">
        <v>2</v>
      </c>
      <c r="BC80">
        <v>226500</v>
      </c>
      <c r="BD80" s="3">
        <f t="shared" si="52"/>
        <v>0</v>
      </c>
      <c r="BE80" s="2">
        <f t="shared" si="53"/>
        <v>0</v>
      </c>
      <c r="BF80">
        <v>0</v>
      </c>
      <c r="BG80">
        <v>226500</v>
      </c>
      <c r="BH80" s="3">
        <f t="shared" si="54"/>
        <v>0</v>
      </c>
      <c r="BI80" s="2">
        <f t="shared" si="55"/>
        <v>0</v>
      </c>
      <c r="BJ80">
        <v>4</v>
      </c>
      <c r="BK80">
        <v>226500</v>
      </c>
      <c r="BL80" s="3">
        <f t="shared" si="56"/>
        <v>-32500</v>
      </c>
      <c r="BM80" s="2">
        <f t="shared" si="57"/>
        <v>-14.348785871964681</v>
      </c>
      <c r="BN80">
        <v>3</v>
      </c>
      <c r="BO80">
        <v>194000</v>
      </c>
      <c r="BP80" s="3">
        <f t="shared" si="58"/>
        <v>167666.70000000001</v>
      </c>
      <c r="BQ80" s="2">
        <f t="shared" si="59"/>
        <v>86.426134020618562</v>
      </c>
      <c r="BR80">
        <v>2</v>
      </c>
      <c r="BS80">
        <v>361666.7</v>
      </c>
      <c r="BT80">
        <v>2</v>
      </c>
      <c r="BU80">
        <v>110</v>
      </c>
      <c r="BV80">
        <v>2016</v>
      </c>
      <c r="BW80">
        <v>0</v>
      </c>
      <c r="BX80">
        <v>37.494162799999998</v>
      </c>
      <c r="BY80">
        <v>127.0466199</v>
      </c>
    </row>
    <row r="81" spans="1:77" x14ac:dyDescent="0.3">
      <c r="A81" s="1">
        <v>79</v>
      </c>
      <c r="B81" t="s">
        <v>82</v>
      </c>
      <c r="C81">
        <v>280000</v>
      </c>
      <c r="D81" s="3">
        <f>G81-C81</f>
        <v>0</v>
      </c>
      <c r="E81" s="2">
        <f>D81/C81*100</f>
        <v>0</v>
      </c>
      <c r="F81">
        <v>2</v>
      </c>
      <c r="G81">
        <v>280000</v>
      </c>
      <c r="H81" s="3">
        <f>K81-G81</f>
        <v>0</v>
      </c>
      <c r="I81" s="2">
        <f>H81/G81*100</f>
        <v>0</v>
      </c>
      <c r="J81">
        <v>4</v>
      </c>
      <c r="K81">
        <v>280000</v>
      </c>
      <c r="L81" s="3">
        <f t="shared" si="30"/>
        <v>-45000</v>
      </c>
      <c r="M81" s="2">
        <f t="shared" si="31"/>
        <v>-16.071428571428573</v>
      </c>
      <c r="N81">
        <v>1</v>
      </c>
      <c r="O81">
        <v>235000</v>
      </c>
      <c r="P81" s="3">
        <f t="shared" si="32"/>
        <v>0</v>
      </c>
      <c r="Q81" s="2">
        <f t="shared" si="33"/>
        <v>0</v>
      </c>
      <c r="R81">
        <v>1</v>
      </c>
      <c r="S81">
        <v>235000</v>
      </c>
      <c r="T81" s="3">
        <f t="shared" si="34"/>
        <v>-5000</v>
      </c>
      <c r="U81" s="2">
        <f t="shared" si="35"/>
        <v>-2.1276595744680851</v>
      </c>
      <c r="V81">
        <v>1</v>
      </c>
      <c r="W81">
        <v>230000</v>
      </c>
      <c r="X81" s="3">
        <f t="shared" si="36"/>
        <v>0</v>
      </c>
      <c r="Y81" s="2">
        <f t="shared" si="37"/>
        <v>0</v>
      </c>
      <c r="Z81">
        <v>1</v>
      </c>
      <c r="AA81">
        <v>230000</v>
      </c>
      <c r="AB81" s="3">
        <f t="shared" si="38"/>
        <v>0</v>
      </c>
      <c r="AC81" s="2">
        <f t="shared" si="39"/>
        <v>0</v>
      </c>
      <c r="AD81">
        <v>3</v>
      </c>
      <c r="AE81">
        <v>230000</v>
      </c>
      <c r="AF81" s="3">
        <f t="shared" si="40"/>
        <v>-14000</v>
      </c>
      <c r="AG81" s="2">
        <f t="shared" si="41"/>
        <v>-6.0869565217391308</v>
      </c>
      <c r="AH81">
        <v>2</v>
      </c>
      <c r="AI81">
        <v>216000</v>
      </c>
      <c r="AJ81" s="3">
        <f t="shared" si="42"/>
        <v>4000</v>
      </c>
      <c r="AK81" s="2">
        <f t="shared" si="43"/>
        <v>1.8518518518518516</v>
      </c>
      <c r="AL81">
        <v>0</v>
      </c>
      <c r="AM81">
        <v>220000</v>
      </c>
      <c r="AN81" s="3">
        <f t="shared" si="44"/>
        <v>-12000</v>
      </c>
      <c r="AO81" s="2">
        <f t="shared" si="45"/>
        <v>-5.4545454545454541</v>
      </c>
      <c r="AP81">
        <v>1</v>
      </c>
      <c r="AQ81">
        <v>208000</v>
      </c>
      <c r="AR81" s="3">
        <f t="shared" si="46"/>
        <v>-16000</v>
      </c>
      <c r="AS81" s="2">
        <f t="shared" si="47"/>
        <v>-7.6923076923076925</v>
      </c>
      <c r="AT81">
        <v>2</v>
      </c>
      <c r="AU81">
        <v>192000</v>
      </c>
      <c r="AV81" s="3">
        <f t="shared" si="48"/>
        <v>-37000</v>
      </c>
      <c r="AW81" s="2">
        <f t="shared" si="49"/>
        <v>-19.270833333333336</v>
      </c>
      <c r="AX81">
        <v>4</v>
      </c>
      <c r="AY81">
        <v>155000</v>
      </c>
      <c r="AZ81" s="3">
        <f t="shared" si="50"/>
        <v>-5000</v>
      </c>
      <c r="BA81" s="2">
        <f t="shared" si="51"/>
        <v>-3.225806451612903</v>
      </c>
      <c r="BB81">
        <v>2</v>
      </c>
      <c r="BC81">
        <v>150000</v>
      </c>
      <c r="BD81" s="3">
        <f t="shared" si="52"/>
        <v>19000</v>
      </c>
      <c r="BE81" s="2">
        <f t="shared" si="53"/>
        <v>12.666666666666668</v>
      </c>
      <c r="BF81">
        <v>0</v>
      </c>
      <c r="BG81">
        <v>169000</v>
      </c>
      <c r="BH81" s="3">
        <f t="shared" si="54"/>
        <v>0</v>
      </c>
      <c r="BI81" s="2">
        <f t="shared" si="55"/>
        <v>0</v>
      </c>
      <c r="BJ81">
        <v>4</v>
      </c>
      <c r="BK81">
        <v>169000</v>
      </c>
      <c r="BL81" s="3">
        <f t="shared" si="56"/>
        <v>-15889</v>
      </c>
      <c r="BM81" s="2">
        <f t="shared" si="57"/>
        <v>-9.4017751479289942</v>
      </c>
      <c r="BN81">
        <v>3</v>
      </c>
      <c r="BO81">
        <v>153111</v>
      </c>
      <c r="BP81" s="3">
        <f t="shared" si="58"/>
        <v>126889</v>
      </c>
      <c r="BQ81" s="2">
        <f t="shared" si="59"/>
        <v>82.873862753166009</v>
      </c>
      <c r="BR81">
        <v>2</v>
      </c>
      <c r="BS81">
        <v>280000</v>
      </c>
      <c r="BT81">
        <v>2</v>
      </c>
      <c r="BU81">
        <v>70</v>
      </c>
      <c r="BV81">
        <v>2016</v>
      </c>
      <c r="BW81">
        <v>0</v>
      </c>
      <c r="BX81">
        <v>37.494162799999998</v>
      </c>
      <c r="BY81">
        <v>127.0466199</v>
      </c>
    </row>
    <row r="82" spans="1:77" x14ac:dyDescent="0.3">
      <c r="A82" s="1">
        <v>80</v>
      </c>
      <c r="B82" t="s">
        <v>83</v>
      </c>
      <c r="C82">
        <v>265000</v>
      </c>
      <c r="D82" s="3">
        <f>G82-C82</f>
        <v>8750</v>
      </c>
      <c r="E82" s="2">
        <f>D82/C82*100</f>
        <v>3.3018867924528301</v>
      </c>
      <c r="F82">
        <v>0</v>
      </c>
      <c r="G82">
        <v>273750</v>
      </c>
      <c r="H82" s="3">
        <f>K82-G82</f>
        <v>0</v>
      </c>
      <c r="I82" s="2">
        <f>H82/G82*100</f>
        <v>0</v>
      </c>
      <c r="J82">
        <v>1</v>
      </c>
      <c r="K82">
        <v>273750</v>
      </c>
      <c r="L82" s="3">
        <f t="shared" si="30"/>
        <v>-11250</v>
      </c>
      <c r="M82" s="2">
        <f t="shared" si="31"/>
        <v>-4.10958904109589</v>
      </c>
      <c r="N82">
        <v>0</v>
      </c>
      <c r="O82">
        <v>262500</v>
      </c>
      <c r="P82" s="3">
        <f t="shared" si="32"/>
        <v>-32500</v>
      </c>
      <c r="Q82" s="2">
        <f t="shared" si="33"/>
        <v>-12.380952380952381</v>
      </c>
      <c r="R82">
        <v>2</v>
      </c>
      <c r="S82">
        <v>230000</v>
      </c>
      <c r="T82" s="3">
        <f t="shared" si="34"/>
        <v>0</v>
      </c>
      <c r="U82" s="2">
        <f t="shared" si="35"/>
        <v>0</v>
      </c>
      <c r="V82">
        <v>2</v>
      </c>
      <c r="W82">
        <v>230000</v>
      </c>
      <c r="X82" s="3">
        <f t="shared" si="36"/>
        <v>0</v>
      </c>
      <c r="Y82" s="2">
        <f t="shared" si="37"/>
        <v>0</v>
      </c>
      <c r="Z82">
        <v>0</v>
      </c>
      <c r="AA82">
        <v>230000</v>
      </c>
      <c r="AB82" s="3">
        <f t="shared" si="38"/>
        <v>-20000</v>
      </c>
      <c r="AC82" s="2">
        <f t="shared" si="39"/>
        <v>-8.695652173913043</v>
      </c>
      <c r="AD82">
        <v>4</v>
      </c>
      <c r="AE82">
        <v>210000</v>
      </c>
      <c r="AF82" s="3">
        <f t="shared" si="40"/>
        <v>7000</v>
      </c>
      <c r="AG82" s="2">
        <f t="shared" si="41"/>
        <v>3.3333333333333335</v>
      </c>
      <c r="AH82">
        <v>4</v>
      </c>
      <c r="AI82">
        <v>217000</v>
      </c>
      <c r="AJ82" s="3">
        <f t="shared" si="42"/>
        <v>-27500</v>
      </c>
      <c r="AK82" s="2">
        <f t="shared" si="43"/>
        <v>-12.672811059907835</v>
      </c>
      <c r="AL82">
        <v>1</v>
      </c>
      <c r="AM82">
        <v>189500</v>
      </c>
      <c r="AN82" s="3">
        <f t="shared" si="44"/>
        <v>0</v>
      </c>
      <c r="AO82" s="2">
        <f t="shared" si="45"/>
        <v>0</v>
      </c>
      <c r="AP82">
        <v>3</v>
      </c>
      <c r="AQ82">
        <v>189500</v>
      </c>
      <c r="AR82" s="3">
        <f t="shared" si="46"/>
        <v>-8666.7000000000116</v>
      </c>
      <c r="AS82" s="2">
        <f t="shared" si="47"/>
        <v>-4.5734564643799533</v>
      </c>
      <c r="AT82">
        <v>4</v>
      </c>
      <c r="AU82">
        <v>180833.3</v>
      </c>
      <c r="AV82" s="3">
        <f t="shared" si="48"/>
        <v>-11316.599999999977</v>
      </c>
      <c r="AW82" s="2">
        <f t="shared" si="49"/>
        <v>-6.2580288033232696</v>
      </c>
      <c r="AX82">
        <v>0</v>
      </c>
      <c r="AY82">
        <v>169516.7</v>
      </c>
      <c r="AZ82" s="3">
        <f t="shared" si="50"/>
        <v>4983.2999999999884</v>
      </c>
      <c r="BA82" s="2">
        <f t="shared" si="51"/>
        <v>2.9397103648195064</v>
      </c>
      <c r="BB82">
        <v>1</v>
      </c>
      <c r="BC82">
        <v>174500</v>
      </c>
      <c r="BD82" s="3">
        <f t="shared" si="52"/>
        <v>0</v>
      </c>
      <c r="BE82" s="2">
        <f t="shared" si="53"/>
        <v>0</v>
      </c>
      <c r="BF82">
        <v>3</v>
      </c>
      <c r="BG82">
        <v>174500</v>
      </c>
      <c r="BH82" s="3">
        <f t="shared" si="54"/>
        <v>-16500</v>
      </c>
      <c r="BI82" s="2">
        <f t="shared" si="55"/>
        <v>-9.455587392550143</v>
      </c>
      <c r="BJ82">
        <v>0</v>
      </c>
      <c r="BK82">
        <v>158000</v>
      </c>
      <c r="BL82" s="3">
        <f t="shared" si="56"/>
        <v>-9000</v>
      </c>
      <c r="BM82" s="2">
        <f t="shared" si="57"/>
        <v>-5.6962025316455698</v>
      </c>
      <c r="BN82">
        <v>2</v>
      </c>
      <c r="BO82">
        <v>149000</v>
      </c>
      <c r="BP82" s="3">
        <f t="shared" si="58"/>
        <v>116000</v>
      </c>
      <c r="BQ82" s="2">
        <f t="shared" si="59"/>
        <v>77.852348993288587</v>
      </c>
      <c r="BR82">
        <v>4</v>
      </c>
      <c r="BS82">
        <v>265000</v>
      </c>
      <c r="BT82">
        <v>0</v>
      </c>
      <c r="BU82">
        <v>120</v>
      </c>
      <c r="BV82">
        <v>1995</v>
      </c>
      <c r="BW82">
        <v>0</v>
      </c>
      <c r="BX82">
        <v>37.489547049999999</v>
      </c>
      <c r="BY82">
        <v>127.0402819</v>
      </c>
    </row>
    <row r="83" spans="1:77" x14ac:dyDescent="0.3">
      <c r="A83" s="1">
        <v>81</v>
      </c>
      <c r="B83" t="s">
        <v>84</v>
      </c>
      <c r="C83">
        <v>230250</v>
      </c>
      <c r="D83" s="3">
        <f>G83-C83</f>
        <v>1750</v>
      </c>
      <c r="E83" s="2">
        <f>D83/C83*100</f>
        <v>0.76004343105320304</v>
      </c>
      <c r="F83">
        <v>3</v>
      </c>
      <c r="G83">
        <v>232000</v>
      </c>
      <c r="H83" s="3">
        <f>K83-G83</f>
        <v>3000</v>
      </c>
      <c r="I83" s="2">
        <f>H83/G83*100</f>
        <v>1.2931034482758621</v>
      </c>
      <c r="J83">
        <v>0</v>
      </c>
      <c r="K83">
        <v>235000</v>
      </c>
      <c r="L83" s="3">
        <f t="shared" si="30"/>
        <v>-27000</v>
      </c>
      <c r="M83" s="2">
        <f t="shared" si="31"/>
        <v>-11.48936170212766</v>
      </c>
      <c r="N83">
        <v>4</v>
      </c>
      <c r="O83">
        <v>208000</v>
      </c>
      <c r="P83" s="3">
        <f t="shared" si="32"/>
        <v>-4000</v>
      </c>
      <c r="Q83" s="2">
        <f t="shared" si="33"/>
        <v>-1.9230769230769231</v>
      </c>
      <c r="R83">
        <v>0</v>
      </c>
      <c r="S83">
        <v>204000</v>
      </c>
      <c r="T83" s="3">
        <f t="shared" si="34"/>
        <v>-10100</v>
      </c>
      <c r="U83" s="2">
        <f t="shared" si="35"/>
        <v>-4.9509803921568629</v>
      </c>
      <c r="V83">
        <v>4</v>
      </c>
      <c r="W83">
        <v>193900</v>
      </c>
      <c r="X83" s="3">
        <f t="shared" si="36"/>
        <v>-13275</v>
      </c>
      <c r="Y83" s="2">
        <f t="shared" si="37"/>
        <v>-6.8463125322331093</v>
      </c>
      <c r="Z83">
        <v>3</v>
      </c>
      <c r="AA83">
        <v>180625</v>
      </c>
      <c r="AB83" s="3">
        <f t="shared" si="38"/>
        <v>-5513.8999999999942</v>
      </c>
      <c r="AC83" s="2">
        <f t="shared" si="39"/>
        <v>-3.0526782006920383</v>
      </c>
      <c r="AD83">
        <v>1</v>
      </c>
      <c r="AE83">
        <v>175111.1</v>
      </c>
      <c r="AF83" s="3">
        <f t="shared" si="40"/>
        <v>-19236.100000000006</v>
      </c>
      <c r="AG83" s="2">
        <f t="shared" si="41"/>
        <v>-10.985083184332693</v>
      </c>
      <c r="AH83">
        <v>1</v>
      </c>
      <c r="AI83">
        <v>155875</v>
      </c>
      <c r="AJ83" s="3">
        <f t="shared" si="42"/>
        <v>2255</v>
      </c>
      <c r="AK83" s="2">
        <f t="shared" si="43"/>
        <v>1.4466720128307939</v>
      </c>
      <c r="AL83">
        <v>2</v>
      </c>
      <c r="AM83">
        <v>158130</v>
      </c>
      <c r="AN83" s="3">
        <f t="shared" si="44"/>
        <v>0</v>
      </c>
      <c r="AO83" s="2">
        <f t="shared" si="45"/>
        <v>0</v>
      </c>
      <c r="AP83">
        <v>2</v>
      </c>
      <c r="AQ83">
        <v>158130</v>
      </c>
      <c r="AR83" s="3">
        <f t="shared" si="46"/>
        <v>-14102.700000000012</v>
      </c>
      <c r="AS83" s="2">
        <f t="shared" si="47"/>
        <v>-8.918421551887695</v>
      </c>
      <c r="AT83">
        <v>0</v>
      </c>
      <c r="AU83">
        <v>144027.29999999999</v>
      </c>
      <c r="AV83" s="3">
        <f t="shared" si="48"/>
        <v>-12027.299999999988</v>
      </c>
      <c r="AW83" s="2">
        <f t="shared" si="49"/>
        <v>-8.3507085115113533</v>
      </c>
      <c r="AX83">
        <v>3</v>
      </c>
      <c r="AY83">
        <v>132000</v>
      </c>
      <c r="AZ83" s="3">
        <f t="shared" si="50"/>
        <v>-1650</v>
      </c>
      <c r="BA83" s="2">
        <f t="shared" si="51"/>
        <v>-1.25</v>
      </c>
      <c r="BB83">
        <v>0</v>
      </c>
      <c r="BC83">
        <v>130350</v>
      </c>
      <c r="BD83" s="3">
        <f t="shared" si="52"/>
        <v>-606.69999999999709</v>
      </c>
      <c r="BE83" s="2">
        <f t="shared" si="53"/>
        <v>-0.46543920214806067</v>
      </c>
      <c r="BF83">
        <v>2</v>
      </c>
      <c r="BG83">
        <v>129743.3</v>
      </c>
      <c r="BH83" s="3">
        <f t="shared" si="54"/>
        <v>0</v>
      </c>
      <c r="BI83" s="2">
        <f t="shared" si="55"/>
        <v>0</v>
      </c>
      <c r="BJ83">
        <v>3</v>
      </c>
      <c r="BK83">
        <v>129743.3</v>
      </c>
      <c r="BL83" s="3">
        <f t="shared" si="56"/>
        <v>-15743.300000000003</v>
      </c>
      <c r="BM83" s="2">
        <f t="shared" si="57"/>
        <v>-12.13419112971537</v>
      </c>
      <c r="BN83">
        <v>4</v>
      </c>
      <c r="BO83">
        <v>114000</v>
      </c>
      <c r="BP83" s="3">
        <f t="shared" si="58"/>
        <v>116250</v>
      </c>
      <c r="BQ83" s="2">
        <f t="shared" si="59"/>
        <v>101.9736842105263</v>
      </c>
      <c r="BR83">
        <v>3</v>
      </c>
      <c r="BS83">
        <v>230250</v>
      </c>
      <c r="BT83">
        <v>3</v>
      </c>
      <c r="BU83">
        <v>80</v>
      </c>
      <c r="BV83">
        <v>1995</v>
      </c>
      <c r="BW83">
        <v>0</v>
      </c>
      <c r="BX83">
        <v>37.489547049999999</v>
      </c>
      <c r="BY83">
        <v>127.0402819</v>
      </c>
    </row>
    <row r="84" spans="1:77" x14ac:dyDescent="0.3">
      <c r="A84" s="1">
        <v>82</v>
      </c>
      <c r="B84" t="s">
        <v>85</v>
      </c>
      <c r="C84">
        <v>150000</v>
      </c>
      <c r="D84" s="3">
        <f>G84-C84</f>
        <v>0</v>
      </c>
      <c r="E84" s="2">
        <f>D84/C84*100</f>
        <v>0</v>
      </c>
      <c r="F84">
        <v>1</v>
      </c>
      <c r="G84">
        <v>150000</v>
      </c>
      <c r="H84" s="3">
        <f>K84-G84</f>
        <v>0</v>
      </c>
      <c r="I84" s="2">
        <f>H84/G84*100</f>
        <v>0</v>
      </c>
      <c r="J84">
        <v>2</v>
      </c>
      <c r="K84">
        <v>150000</v>
      </c>
      <c r="L84" s="3">
        <f t="shared" si="30"/>
        <v>0</v>
      </c>
      <c r="M84" s="2">
        <f t="shared" si="31"/>
        <v>0</v>
      </c>
      <c r="N84">
        <v>2</v>
      </c>
      <c r="O84">
        <v>150000</v>
      </c>
      <c r="P84" s="3">
        <f t="shared" si="32"/>
        <v>0</v>
      </c>
      <c r="Q84" s="2">
        <f t="shared" si="33"/>
        <v>0</v>
      </c>
      <c r="R84">
        <v>4</v>
      </c>
      <c r="S84">
        <v>150000</v>
      </c>
      <c r="T84" s="3">
        <f t="shared" si="34"/>
        <v>-13100</v>
      </c>
      <c r="U84" s="2">
        <f t="shared" si="35"/>
        <v>-8.7333333333333325</v>
      </c>
      <c r="V84">
        <v>0</v>
      </c>
      <c r="W84">
        <v>136900</v>
      </c>
      <c r="X84" s="3">
        <f t="shared" si="36"/>
        <v>9100</v>
      </c>
      <c r="Y84" s="2">
        <f t="shared" si="37"/>
        <v>6.6471877282688094</v>
      </c>
      <c r="Z84">
        <v>4</v>
      </c>
      <c r="AA84">
        <v>146000</v>
      </c>
      <c r="AB84" s="3">
        <f t="shared" si="38"/>
        <v>-1000</v>
      </c>
      <c r="AC84" s="2">
        <f t="shared" si="39"/>
        <v>-0.68493150684931503</v>
      </c>
      <c r="AD84">
        <v>1</v>
      </c>
      <c r="AE84">
        <v>145000</v>
      </c>
      <c r="AF84" s="3">
        <f t="shared" si="40"/>
        <v>-7000</v>
      </c>
      <c r="AG84" s="2">
        <f t="shared" si="41"/>
        <v>-4.8275862068965516</v>
      </c>
      <c r="AH84">
        <v>1</v>
      </c>
      <c r="AI84">
        <v>138000</v>
      </c>
      <c r="AJ84" s="3">
        <f t="shared" si="42"/>
        <v>-13000</v>
      </c>
      <c r="AK84" s="2">
        <f t="shared" si="43"/>
        <v>-9.4202898550724647</v>
      </c>
      <c r="AL84">
        <v>4</v>
      </c>
      <c r="AM84">
        <v>125000</v>
      </c>
      <c r="AN84" s="3">
        <f t="shared" si="44"/>
        <v>0</v>
      </c>
      <c r="AO84" s="2">
        <f t="shared" si="45"/>
        <v>0</v>
      </c>
      <c r="AP84">
        <v>0</v>
      </c>
      <c r="AQ84">
        <v>125000</v>
      </c>
      <c r="AR84" s="3">
        <f t="shared" si="46"/>
        <v>-7500</v>
      </c>
      <c r="AS84" s="2">
        <f t="shared" si="47"/>
        <v>-6</v>
      </c>
      <c r="AT84">
        <v>3</v>
      </c>
      <c r="AU84">
        <v>117500</v>
      </c>
      <c r="AV84" s="3">
        <f t="shared" si="48"/>
        <v>-4500</v>
      </c>
      <c r="AW84" s="2">
        <f t="shared" si="49"/>
        <v>-3.8297872340425529</v>
      </c>
      <c r="AX84">
        <v>2</v>
      </c>
      <c r="AY84">
        <v>113000</v>
      </c>
      <c r="AZ84" s="3">
        <f t="shared" si="50"/>
        <v>-5000</v>
      </c>
      <c r="BA84" s="2">
        <f t="shared" si="51"/>
        <v>-4.4247787610619467</v>
      </c>
      <c r="BB84">
        <v>4</v>
      </c>
      <c r="BC84">
        <v>108000</v>
      </c>
      <c r="BD84" s="3">
        <f t="shared" si="52"/>
        <v>-8000</v>
      </c>
      <c r="BE84" s="2">
        <f t="shared" si="53"/>
        <v>-7.4074074074074066</v>
      </c>
      <c r="BF84">
        <v>2</v>
      </c>
      <c r="BG84">
        <v>100000</v>
      </c>
      <c r="BH84" s="3">
        <f t="shared" si="54"/>
        <v>15000</v>
      </c>
      <c r="BI84" s="2">
        <f t="shared" si="55"/>
        <v>15</v>
      </c>
      <c r="BJ84">
        <v>1</v>
      </c>
      <c r="BK84">
        <v>115000</v>
      </c>
      <c r="BL84" s="3">
        <f t="shared" si="56"/>
        <v>-3000</v>
      </c>
      <c r="BM84" s="2">
        <f t="shared" si="57"/>
        <v>-2.6086956521739131</v>
      </c>
      <c r="BN84">
        <v>0</v>
      </c>
      <c r="BO84">
        <v>112000</v>
      </c>
      <c r="BP84" s="3">
        <f t="shared" si="58"/>
        <v>38000</v>
      </c>
      <c r="BQ84" s="2">
        <f t="shared" si="59"/>
        <v>33.928571428571431</v>
      </c>
      <c r="BR84">
        <v>0</v>
      </c>
      <c r="BS84">
        <v>150000</v>
      </c>
      <c r="BT84">
        <v>1</v>
      </c>
      <c r="BU84">
        <v>50</v>
      </c>
      <c r="BV84">
        <v>1994</v>
      </c>
      <c r="BW84">
        <v>1</v>
      </c>
      <c r="BX84">
        <v>37.487996099999997</v>
      </c>
      <c r="BY84">
        <v>127.0458002</v>
      </c>
    </row>
    <row r="85" spans="1:77" x14ac:dyDescent="0.3">
      <c r="A85" s="1">
        <v>83</v>
      </c>
      <c r="B85" t="s">
        <v>86</v>
      </c>
      <c r="C85">
        <v>220000</v>
      </c>
      <c r="D85" s="3">
        <f>G85-C85</f>
        <v>0</v>
      </c>
      <c r="E85" s="2">
        <f>D85/C85*100</f>
        <v>0</v>
      </c>
      <c r="F85">
        <v>1</v>
      </c>
      <c r="G85">
        <v>220000</v>
      </c>
      <c r="H85" s="3">
        <f>K85-G85</f>
        <v>-10000</v>
      </c>
      <c r="I85" s="2">
        <f>H85/G85*100</f>
        <v>-4.5454545454545459</v>
      </c>
      <c r="J85">
        <v>2</v>
      </c>
      <c r="K85">
        <v>210000</v>
      </c>
      <c r="L85" s="3">
        <f t="shared" si="30"/>
        <v>0</v>
      </c>
      <c r="M85" s="2">
        <f t="shared" si="31"/>
        <v>0</v>
      </c>
      <c r="N85">
        <v>2</v>
      </c>
      <c r="O85">
        <v>210000</v>
      </c>
      <c r="P85" s="3">
        <f t="shared" si="32"/>
        <v>-6000</v>
      </c>
      <c r="Q85" s="2">
        <f t="shared" si="33"/>
        <v>-2.8571428571428572</v>
      </c>
      <c r="R85">
        <v>4</v>
      </c>
      <c r="S85">
        <v>204000</v>
      </c>
      <c r="T85" s="3">
        <f t="shared" si="34"/>
        <v>-14000</v>
      </c>
      <c r="U85" s="2">
        <f t="shared" si="35"/>
        <v>-6.8627450980392162</v>
      </c>
      <c r="V85">
        <v>0</v>
      </c>
      <c r="W85">
        <v>190000</v>
      </c>
      <c r="X85" s="3">
        <f t="shared" si="36"/>
        <v>0</v>
      </c>
      <c r="Y85" s="2">
        <f t="shared" si="37"/>
        <v>0</v>
      </c>
      <c r="Z85">
        <v>4</v>
      </c>
      <c r="AA85">
        <v>190000</v>
      </c>
      <c r="AB85" s="3">
        <f t="shared" si="38"/>
        <v>-18000</v>
      </c>
      <c r="AC85" s="2">
        <f t="shared" si="39"/>
        <v>-9.4736842105263168</v>
      </c>
      <c r="AD85">
        <v>1</v>
      </c>
      <c r="AE85">
        <v>172000</v>
      </c>
      <c r="AF85" s="3">
        <f t="shared" si="40"/>
        <v>0</v>
      </c>
      <c r="AG85" s="2">
        <f t="shared" si="41"/>
        <v>0</v>
      </c>
      <c r="AH85">
        <v>1</v>
      </c>
      <c r="AI85">
        <v>172000</v>
      </c>
      <c r="AJ85" s="3">
        <f t="shared" si="42"/>
        <v>0</v>
      </c>
      <c r="AK85" s="2">
        <f t="shared" si="43"/>
        <v>0</v>
      </c>
      <c r="AL85">
        <v>4</v>
      </c>
      <c r="AM85">
        <v>172000</v>
      </c>
      <c r="AN85" s="3">
        <f t="shared" si="44"/>
        <v>0</v>
      </c>
      <c r="AO85" s="2">
        <f t="shared" si="45"/>
        <v>0</v>
      </c>
      <c r="AP85">
        <v>0</v>
      </c>
      <c r="AQ85">
        <v>172000</v>
      </c>
      <c r="AR85" s="3">
        <f t="shared" si="46"/>
        <v>-9500</v>
      </c>
      <c r="AS85" s="2">
        <f t="shared" si="47"/>
        <v>-5.5232558139534884</v>
      </c>
      <c r="AT85">
        <v>3</v>
      </c>
      <c r="AU85">
        <v>162500</v>
      </c>
      <c r="AV85" s="3">
        <f t="shared" si="48"/>
        <v>-7750</v>
      </c>
      <c r="AW85" s="2">
        <f t="shared" si="49"/>
        <v>-4.7692307692307692</v>
      </c>
      <c r="AX85">
        <v>2</v>
      </c>
      <c r="AY85">
        <v>154750</v>
      </c>
      <c r="AZ85" s="3">
        <f t="shared" si="50"/>
        <v>13750</v>
      </c>
      <c r="BA85" s="2">
        <f t="shared" si="51"/>
        <v>8.8852988691437798</v>
      </c>
      <c r="BB85">
        <v>4</v>
      </c>
      <c r="BC85">
        <v>168500</v>
      </c>
      <c r="BD85" s="3">
        <f t="shared" si="52"/>
        <v>0</v>
      </c>
      <c r="BE85" s="2">
        <f t="shared" si="53"/>
        <v>0</v>
      </c>
      <c r="BF85">
        <v>2</v>
      </c>
      <c r="BG85">
        <v>168500</v>
      </c>
      <c r="BH85" s="3">
        <f t="shared" si="54"/>
        <v>-8000</v>
      </c>
      <c r="BI85" s="2">
        <f t="shared" si="55"/>
        <v>-4.7477744807121667</v>
      </c>
      <c r="BJ85">
        <v>1</v>
      </c>
      <c r="BK85">
        <v>160500</v>
      </c>
      <c r="BL85" s="3">
        <f t="shared" si="56"/>
        <v>-9500</v>
      </c>
      <c r="BM85" s="2">
        <f t="shared" si="57"/>
        <v>-5.9190031152647977</v>
      </c>
      <c r="BN85">
        <v>0</v>
      </c>
      <c r="BO85">
        <v>151000</v>
      </c>
      <c r="BP85" s="3">
        <f t="shared" si="58"/>
        <v>69000</v>
      </c>
      <c r="BQ85" s="2">
        <f t="shared" si="59"/>
        <v>45.695364238410598</v>
      </c>
      <c r="BR85">
        <v>0</v>
      </c>
      <c r="BS85">
        <v>220000</v>
      </c>
      <c r="BT85">
        <v>1</v>
      </c>
      <c r="BU85">
        <v>80</v>
      </c>
      <c r="BV85">
        <v>1994</v>
      </c>
      <c r="BW85">
        <v>1</v>
      </c>
      <c r="BX85">
        <v>37.487996099999997</v>
      </c>
      <c r="BY85">
        <v>127.0458002</v>
      </c>
    </row>
    <row r="86" spans="1:77" x14ac:dyDescent="0.3">
      <c r="A86" s="1">
        <v>84</v>
      </c>
      <c r="B86" t="s">
        <v>87</v>
      </c>
      <c r="C86">
        <v>310000</v>
      </c>
      <c r="D86" s="3">
        <f>G86-C86</f>
        <v>0</v>
      </c>
      <c r="E86" s="2">
        <f>D86/C86*100</f>
        <v>0</v>
      </c>
      <c r="F86">
        <v>0</v>
      </c>
      <c r="G86">
        <v>310000</v>
      </c>
      <c r="H86" s="3">
        <f>K86-G86</f>
        <v>0</v>
      </c>
      <c r="I86" s="2">
        <f>H86/G86*100</f>
        <v>0</v>
      </c>
      <c r="J86">
        <v>1</v>
      </c>
      <c r="K86">
        <v>310000</v>
      </c>
      <c r="L86" s="3">
        <f t="shared" si="30"/>
        <v>0</v>
      </c>
      <c r="M86" s="2">
        <f t="shared" si="31"/>
        <v>0</v>
      </c>
      <c r="N86">
        <v>0</v>
      </c>
      <c r="O86">
        <v>310000</v>
      </c>
      <c r="P86" s="3">
        <f t="shared" si="32"/>
        <v>-14000</v>
      </c>
      <c r="Q86" s="2">
        <f t="shared" si="33"/>
        <v>-4.5161290322580641</v>
      </c>
      <c r="R86">
        <v>2</v>
      </c>
      <c r="S86">
        <v>296000</v>
      </c>
      <c r="T86" s="3">
        <f t="shared" si="34"/>
        <v>0</v>
      </c>
      <c r="U86" s="2">
        <f t="shared" si="35"/>
        <v>0</v>
      </c>
      <c r="V86">
        <v>2</v>
      </c>
      <c r="W86">
        <v>296000</v>
      </c>
      <c r="X86" s="3">
        <f t="shared" si="36"/>
        <v>-16000</v>
      </c>
      <c r="Y86" s="2">
        <f t="shared" si="37"/>
        <v>-5.4054054054054053</v>
      </c>
      <c r="Z86">
        <v>0</v>
      </c>
      <c r="AA86">
        <v>280000</v>
      </c>
      <c r="AB86" s="3">
        <f t="shared" si="38"/>
        <v>-40400</v>
      </c>
      <c r="AC86" s="2">
        <f t="shared" si="39"/>
        <v>-14.428571428571429</v>
      </c>
      <c r="AD86">
        <v>4</v>
      </c>
      <c r="AE86">
        <v>239600</v>
      </c>
      <c r="AF86" s="3">
        <f t="shared" si="40"/>
        <v>0</v>
      </c>
      <c r="AG86" s="2">
        <f t="shared" si="41"/>
        <v>0</v>
      </c>
      <c r="AH86">
        <v>4</v>
      </c>
      <c r="AI86">
        <v>239600</v>
      </c>
      <c r="AJ86" s="3">
        <f t="shared" si="42"/>
        <v>-2100</v>
      </c>
      <c r="AK86" s="2">
        <f t="shared" si="43"/>
        <v>-0.87646076794657757</v>
      </c>
      <c r="AL86">
        <v>3</v>
      </c>
      <c r="AM86">
        <v>237500</v>
      </c>
      <c r="AN86" s="3">
        <f t="shared" si="44"/>
        <v>6500</v>
      </c>
      <c r="AO86" s="2">
        <f t="shared" si="45"/>
        <v>2.736842105263158</v>
      </c>
      <c r="AP86">
        <v>3</v>
      </c>
      <c r="AQ86">
        <v>244000</v>
      </c>
      <c r="AR86" s="3">
        <f t="shared" si="46"/>
        <v>-31875</v>
      </c>
      <c r="AS86" s="2">
        <f t="shared" si="47"/>
        <v>-13.063524590163937</v>
      </c>
      <c r="AT86">
        <v>4</v>
      </c>
      <c r="AU86">
        <v>212125</v>
      </c>
      <c r="AV86" s="3">
        <f t="shared" si="48"/>
        <v>-2125</v>
      </c>
      <c r="AW86" s="2">
        <f t="shared" si="49"/>
        <v>-1.0017678255745435</v>
      </c>
      <c r="AX86">
        <v>0</v>
      </c>
      <c r="AY86">
        <v>210000</v>
      </c>
      <c r="AZ86" s="3">
        <f t="shared" si="50"/>
        <v>-39000</v>
      </c>
      <c r="BA86" s="2">
        <f t="shared" si="51"/>
        <v>-18.571428571428573</v>
      </c>
      <c r="BB86">
        <v>1</v>
      </c>
      <c r="BC86">
        <v>171000</v>
      </c>
      <c r="BD86" s="3">
        <f t="shared" si="52"/>
        <v>0</v>
      </c>
      <c r="BE86" s="2">
        <f t="shared" si="53"/>
        <v>0</v>
      </c>
      <c r="BF86">
        <v>3</v>
      </c>
      <c r="BG86">
        <v>171000</v>
      </c>
      <c r="BH86" s="3">
        <f t="shared" si="54"/>
        <v>37833.299999999988</v>
      </c>
      <c r="BI86" s="2">
        <f t="shared" si="55"/>
        <v>22.124736842105257</v>
      </c>
      <c r="BJ86">
        <v>0</v>
      </c>
      <c r="BK86">
        <v>208833.3</v>
      </c>
      <c r="BL86" s="3">
        <f t="shared" si="56"/>
        <v>-37166.599999999977</v>
      </c>
      <c r="BM86" s="2">
        <f t="shared" si="57"/>
        <v>-17.797257429729825</v>
      </c>
      <c r="BN86">
        <v>2</v>
      </c>
      <c r="BO86">
        <v>171666.7</v>
      </c>
      <c r="BP86" s="3">
        <f t="shared" si="58"/>
        <v>138333.29999999999</v>
      </c>
      <c r="BQ86" s="2">
        <f t="shared" si="59"/>
        <v>80.582489207283629</v>
      </c>
      <c r="BR86">
        <v>4</v>
      </c>
      <c r="BS86">
        <v>310000</v>
      </c>
      <c r="BT86">
        <v>0</v>
      </c>
      <c r="BU86">
        <v>120</v>
      </c>
      <c r="BV86">
        <v>2001</v>
      </c>
      <c r="BW86">
        <v>2</v>
      </c>
      <c r="BX86">
        <v>37.485120000000002</v>
      </c>
      <c r="BY86">
        <v>127.0387303</v>
      </c>
    </row>
    <row r="87" spans="1:77" x14ac:dyDescent="0.3">
      <c r="A87" s="1">
        <v>85</v>
      </c>
      <c r="B87" t="s">
        <v>88</v>
      </c>
      <c r="C87">
        <v>214000</v>
      </c>
      <c r="D87" s="3">
        <f>G87-C87</f>
        <v>0</v>
      </c>
      <c r="E87" s="2">
        <f>D87/C87*100</f>
        <v>0</v>
      </c>
      <c r="F87">
        <v>4</v>
      </c>
      <c r="G87">
        <v>214000</v>
      </c>
      <c r="H87" s="3">
        <f>K87-G87</f>
        <v>0</v>
      </c>
      <c r="I87" s="2">
        <f>H87/G87*100</f>
        <v>0</v>
      </c>
      <c r="J87">
        <v>3</v>
      </c>
      <c r="K87">
        <v>214000</v>
      </c>
      <c r="L87" s="3">
        <f t="shared" si="30"/>
        <v>0</v>
      </c>
      <c r="M87" s="2">
        <f t="shared" si="31"/>
        <v>0</v>
      </c>
      <c r="N87">
        <v>3</v>
      </c>
      <c r="O87">
        <v>214000</v>
      </c>
      <c r="P87" s="3">
        <f t="shared" si="32"/>
        <v>-33000</v>
      </c>
      <c r="Q87" s="2">
        <f t="shared" si="33"/>
        <v>-15.420560747663551</v>
      </c>
      <c r="R87">
        <v>3</v>
      </c>
      <c r="S87">
        <v>181000</v>
      </c>
      <c r="T87" s="3">
        <f t="shared" si="34"/>
        <v>0</v>
      </c>
      <c r="U87" s="2">
        <f t="shared" si="35"/>
        <v>0</v>
      </c>
      <c r="V87">
        <v>3</v>
      </c>
      <c r="W87">
        <v>181000</v>
      </c>
      <c r="X87" s="3">
        <f t="shared" si="36"/>
        <v>0</v>
      </c>
      <c r="Y87" s="2">
        <f t="shared" si="37"/>
        <v>0</v>
      </c>
      <c r="Z87">
        <v>2</v>
      </c>
      <c r="AA87">
        <v>181000</v>
      </c>
      <c r="AB87" s="3">
        <f t="shared" si="38"/>
        <v>-500</v>
      </c>
      <c r="AC87" s="2">
        <f t="shared" si="39"/>
        <v>-0.27624309392265189</v>
      </c>
      <c r="AD87">
        <v>0</v>
      </c>
      <c r="AE87">
        <v>180500</v>
      </c>
      <c r="AF87" s="3">
        <f t="shared" si="40"/>
        <v>-16500</v>
      </c>
      <c r="AG87" s="2">
        <f t="shared" si="41"/>
        <v>-9.1412742382271475</v>
      </c>
      <c r="AH87">
        <v>3</v>
      </c>
      <c r="AI87">
        <v>164000</v>
      </c>
      <c r="AJ87" s="3">
        <f t="shared" si="42"/>
        <v>-7000</v>
      </c>
      <c r="AK87" s="2">
        <f t="shared" si="43"/>
        <v>-4.2682926829268295</v>
      </c>
      <c r="AL87">
        <v>3</v>
      </c>
      <c r="AM87">
        <v>157000</v>
      </c>
      <c r="AN87" s="3">
        <f t="shared" si="44"/>
        <v>-13000</v>
      </c>
      <c r="AO87" s="2">
        <f t="shared" si="45"/>
        <v>-8.2802547770700627</v>
      </c>
      <c r="AP87">
        <v>4</v>
      </c>
      <c r="AQ87">
        <v>144000</v>
      </c>
      <c r="AR87" s="3">
        <f t="shared" si="46"/>
        <v>-5000</v>
      </c>
      <c r="AS87" s="2">
        <f t="shared" si="47"/>
        <v>-3.4722222222222223</v>
      </c>
      <c r="AT87">
        <v>1</v>
      </c>
      <c r="AU87">
        <v>139000</v>
      </c>
      <c r="AV87" s="3">
        <f t="shared" si="48"/>
        <v>-3500</v>
      </c>
      <c r="AW87" s="2">
        <f t="shared" si="49"/>
        <v>-2.5179856115107913</v>
      </c>
      <c r="AX87">
        <v>1</v>
      </c>
      <c r="AY87">
        <v>135500</v>
      </c>
      <c r="AZ87" s="3">
        <f t="shared" si="50"/>
        <v>5500</v>
      </c>
      <c r="BA87" s="2">
        <f t="shared" si="51"/>
        <v>4.0590405904059041</v>
      </c>
      <c r="BB87">
        <v>3</v>
      </c>
      <c r="BC87">
        <v>141000</v>
      </c>
      <c r="BD87" s="3">
        <f t="shared" si="52"/>
        <v>0</v>
      </c>
      <c r="BE87" s="2">
        <f t="shared" si="53"/>
        <v>0</v>
      </c>
      <c r="BF87">
        <v>4</v>
      </c>
      <c r="BG87">
        <v>141000</v>
      </c>
      <c r="BH87" s="3">
        <f t="shared" si="54"/>
        <v>0</v>
      </c>
      <c r="BI87" s="2">
        <f t="shared" si="55"/>
        <v>0</v>
      </c>
      <c r="BJ87">
        <v>2</v>
      </c>
      <c r="BK87">
        <v>141000</v>
      </c>
      <c r="BL87" s="3">
        <f t="shared" si="56"/>
        <v>-19000</v>
      </c>
      <c r="BM87" s="2">
        <f t="shared" si="57"/>
        <v>-13.475177304964539</v>
      </c>
      <c r="BN87">
        <v>1</v>
      </c>
      <c r="BO87">
        <v>122000</v>
      </c>
      <c r="BP87" s="3">
        <f t="shared" si="58"/>
        <v>92000</v>
      </c>
      <c r="BQ87" s="2">
        <f t="shared" si="59"/>
        <v>75.409836065573771</v>
      </c>
      <c r="BR87">
        <v>1</v>
      </c>
      <c r="BS87">
        <v>214000</v>
      </c>
      <c r="BT87">
        <v>4</v>
      </c>
      <c r="BU87">
        <v>60</v>
      </c>
      <c r="BV87">
        <v>2001</v>
      </c>
      <c r="BW87">
        <v>2</v>
      </c>
      <c r="BX87">
        <v>37.485120000000002</v>
      </c>
      <c r="BY87">
        <v>127.0387303</v>
      </c>
    </row>
    <row r="88" spans="1:77" x14ac:dyDescent="0.3">
      <c r="A88" s="1">
        <v>86</v>
      </c>
      <c r="B88" t="s">
        <v>89</v>
      </c>
      <c r="C88">
        <v>265000</v>
      </c>
      <c r="D88" s="3">
        <f>G88-C88</f>
        <v>0</v>
      </c>
      <c r="E88" s="2">
        <f>D88/C88*100</f>
        <v>0</v>
      </c>
      <c r="F88">
        <v>4</v>
      </c>
      <c r="G88">
        <v>265000</v>
      </c>
      <c r="H88" s="3">
        <f>K88-G88</f>
        <v>0</v>
      </c>
      <c r="I88" s="2">
        <f>H88/G88*100</f>
        <v>0</v>
      </c>
      <c r="J88">
        <v>3</v>
      </c>
      <c r="K88">
        <v>265000</v>
      </c>
      <c r="L88" s="3">
        <f t="shared" si="30"/>
        <v>0</v>
      </c>
      <c r="M88" s="2">
        <f t="shared" si="31"/>
        <v>0</v>
      </c>
      <c r="N88">
        <v>3</v>
      </c>
      <c r="O88">
        <v>265000</v>
      </c>
      <c r="P88" s="3">
        <f t="shared" si="32"/>
        <v>-22500</v>
      </c>
      <c r="Q88" s="2">
        <f t="shared" si="33"/>
        <v>-8.4905660377358494</v>
      </c>
      <c r="R88">
        <v>3</v>
      </c>
      <c r="S88">
        <v>242500</v>
      </c>
      <c r="T88" s="3">
        <f t="shared" si="34"/>
        <v>-16500</v>
      </c>
      <c r="U88" s="2">
        <f t="shared" si="35"/>
        <v>-6.804123711340206</v>
      </c>
      <c r="V88">
        <v>3</v>
      </c>
      <c r="W88">
        <v>226000</v>
      </c>
      <c r="X88" s="3">
        <f t="shared" si="36"/>
        <v>0</v>
      </c>
      <c r="Y88" s="2">
        <f t="shared" si="37"/>
        <v>0</v>
      </c>
      <c r="Z88">
        <v>2</v>
      </c>
      <c r="AA88">
        <v>226000</v>
      </c>
      <c r="AB88" s="3">
        <f t="shared" si="38"/>
        <v>-8066.7000000000116</v>
      </c>
      <c r="AC88" s="2">
        <f t="shared" si="39"/>
        <v>-3.5693362831858457</v>
      </c>
      <c r="AD88">
        <v>0</v>
      </c>
      <c r="AE88">
        <v>217933.3</v>
      </c>
      <c r="AF88" s="3">
        <f t="shared" si="40"/>
        <v>-22808.299999999988</v>
      </c>
      <c r="AG88" s="2">
        <f t="shared" si="41"/>
        <v>-10.465725063585964</v>
      </c>
      <c r="AH88">
        <v>3</v>
      </c>
      <c r="AI88">
        <v>195125</v>
      </c>
      <c r="AJ88" s="3">
        <f t="shared" si="42"/>
        <v>-3125</v>
      </c>
      <c r="AK88" s="2">
        <f t="shared" si="43"/>
        <v>-1.6015374759769379</v>
      </c>
      <c r="AL88">
        <v>3</v>
      </c>
      <c r="AM88">
        <v>192000</v>
      </c>
      <c r="AN88" s="3">
        <f t="shared" si="44"/>
        <v>-2000</v>
      </c>
      <c r="AO88" s="2">
        <f t="shared" si="45"/>
        <v>-1.0416666666666665</v>
      </c>
      <c r="AP88">
        <v>4</v>
      </c>
      <c r="AQ88">
        <v>190000</v>
      </c>
      <c r="AR88" s="3">
        <f t="shared" si="46"/>
        <v>-27000</v>
      </c>
      <c r="AS88" s="2">
        <f t="shared" si="47"/>
        <v>-14.210526315789473</v>
      </c>
      <c r="AT88">
        <v>1</v>
      </c>
      <c r="AU88">
        <v>163000</v>
      </c>
      <c r="AV88" s="3">
        <f t="shared" si="48"/>
        <v>0</v>
      </c>
      <c r="AW88" s="2">
        <f t="shared" si="49"/>
        <v>0</v>
      </c>
      <c r="AX88">
        <v>1</v>
      </c>
      <c r="AY88">
        <v>163000</v>
      </c>
      <c r="AZ88" s="3">
        <f t="shared" si="50"/>
        <v>12333.299999999988</v>
      </c>
      <c r="BA88" s="2">
        <f t="shared" si="51"/>
        <v>7.5664417177914043</v>
      </c>
      <c r="BB88">
        <v>3</v>
      </c>
      <c r="BC88">
        <v>175333.3</v>
      </c>
      <c r="BD88" s="3">
        <f t="shared" si="52"/>
        <v>0</v>
      </c>
      <c r="BE88" s="2">
        <f t="shared" si="53"/>
        <v>0</v>
      </c>
      <c r="BF88">
        <v>4</v>
      </c>
      <c r="BG88">
        <v>175333.3</v>
      </c>
      <c r="BH88" s="3">
        <f t="shared" si="54"/>
        <v>0</v>
      </c>
      <c r="BI88" s="2">
        <f t="shared" si="55"/>
        <v>0</v>
      </c>
      <c r="BJ88">
        <v>2</v>
      </c>
      <c r="BK88">
        <v>175333.3</v>
      </c>
      <c r="BL88" s="3">
        <f t="shared" si="56"/>
        <v>-15333.299999999988</v>
      </c>
      <c r="BM88" s="2">
        <f t="shared" si="57"/>
        <v>-8.745229799473341</v>
      </c>
      <c r="BN88">
        <v>1</v>
      </c>
      <c r="BO88">
        <v>160000</v>
      </c>
      <c r="BP88" s="3">
        <f t="shared" si="58"/>
        <v>105000</v>
      </c>
      <c r="BQ88" s="2">
        <f t="shared" si="59"/>
        <v>65.625</v>
      </c>
      <c r="BR88">
        <v>1</v>
      </c>
      <c r="BS88">
        <v>265000</v>
      </c>
      <c r="BT88">
        <v>4</v>
      </c>
      <c r="BU88">
        <v>80</v>
      </c>
      <c r="BV88">
        <v>2001</v>
      </c>
      <c r="BW88">
        <v>2</v>
      </c>
      <c r="BX88">
        <v>37.485120000000002</v>
      </c>
      <c r="BY88">
        <v>127.0387303</v>
      </c>
    </row>
    <row r="89" spans="1:77" x14ac:dyDescent="0.3">
      <c r="A89" s="1">
        <v>87</v>
      </c>
      <c r="B89" t="s">
        <v>90</v>
      </c>
      <c r="C89">
        <v>215000</v>
      </c>
      <c r="D89" s="3">
        <f>G89-C89</f>
        <v>-4000</v>
      </c>
      <c r="E89" s="2">
        <f>D89/C89*100</f>
        <v>-1.8604651162790697</v>
      </c>
      <c r="F89">
        <v>1</v>
      </c>
      <c r="G89">
        <v>211000</v>
      </c>
      <c r="H89" s="3">
        <f>K89-G89</f>
        <v>0</v>
      </c>
      <c r="I89" s="2">
        <f>H89/G89*100</f>
        <v>0</v>
      </c>
      <c r="J89">
        <v>2</v>
      </c>
      <c r="K89">
        <v>211000</v>
      </c>
      <c r="L89" s="3">
        <f t="shared" si="30"/>
        <v>-12500</v>
      </c>
      <c r="M89" s="2">
        <f t="shared" si="31"/>
        <v>-5.9241706161137442</v>
      </c>
      <c r="N89">
        <v>2</v>
      </c>
      <c r="O89">
        <v>198500</v>
      </c>
      <c r="P89" s="3">
        <f t="shared" si="32"/>
        <v>500</v>
      </c>
      <c r="Q89" s="2">
        <f t="shared" si="33"/>
        <v>0.25188916876574308</v>
      </c>
      <c r="R89">
        <v>4</v>
      </c>
      <c r="S89">
        <v>199000</v>
      </c>
      <c r="T89" s="3">
        <f t="shared" si="34"/>
        <v>-19000</v>
      </c>
      <c r="U89" s="2">
        <f t="shared" si="35"/>
        <v>-9.5477386934673358</v>
      </c>
      <c r="V89">
        <v>2</v>
      </c>
      <c r="W89">
        <v>180000</v>
      </c>
      <c r="X89" s="3">
        <f t="shared" si="36"/>
        <v>-9750</v>
      </c>
      <c r="Y89" s="2">
        <f t="shared" si="37"/>
        <v>-5.416666666666667</v>
      </c>
      <c r="Z89">
        <v>4</v>
      </c>
      <c r="AA89">
        <v>170250</v>
      </c>
      <c r="AB89" s="3">
        <f t="shared" si="38"/>
        <v>-1750</v>
      </c>
      <c r="AC89" s="2">
        <f t="shared" si="39"/>
        <v>-1.0279001468428781</v>
      </c>
      <c r="AD89">
        <v>2</v>
      </c>
      <c r="AE89">
        <v>168500</v>
      </c>
      <c r="AF89" s="3">
        <f t="shared" si="40"/>
        <v>-3500</v>
      </c>
      <c r="AG89" s="2">
        <f t="shared" si="41"/>
        <v>-2.0771513353115725</v>
      </c>
      <c r="AH89">
        <v>1</v>
      </c>
      <c r="AI89">
        <v>165000</v>
      </c>
      <c r="AJ89" s="3">
        <f t="shared" si="42"/>
        <v>-5500</v>
      </c>
      <c r="AK89" s="2">
        <f t="shared" si="43"/>
        <v>-3.3333333333333335</v>
      </c>
      <c r="AL89">
        <v>1</v>
      </c>
      <c r="AM89">
        <v>159500</v>
      </c>
      <c r="AN89" s="3">
        <f t="shared" si="44"/>
        <v>0</v>
      </c>
      <c r="AO89" s="2">
        <f t="shared" si="45"/>
        <v>0</v>
      </c>
      <c r="AP89">
        <v>0</v>
      </c>
      <c r="AQ89">
        <v>159500</v>
      </c>
      <c r="AR89" s="3">
        <f t="shared" si="46"/>
        <v>-21650</v>
      </c>
      <c r="AS89" s="2">
        <f t="shared" si="47"/>
        <v>-13.573667711598747</v>
      </c>
      <c r="AT89">
        <v>3</v>
      </c>
      <c r="AU89">
        <v>137850</v>
      </c>
      <c r="AV89" s="3">
        <f t="shared" si="48"/>
        <v>-19850</v>
      </c>
      <c r="AW89" s="2">
        <f t="shared" si="49"/>
        <v>-14.399709829524845</v>
      </c>
      <c r="AX89">
        <v>2</v>
      </c>
      <c r="AY89">
        <v>118000</v>
      </c>
      <c r="AZ89" s="3">
        <f t="shared" si="50"/>
        <v>12000</v>
      </c>
      <c r="BA89" s="2">
        <f t="shared" si="51"/>
        <v>10.16949152542373</v>
      </c>
      <c r="BB89">
        <v>4</v>
      </c>
      <c r="BC89">
        <v>130000</v>
      </c>
      <c r="BD89" s="3">
        <f t="shared" si="52"/>
        <v>0</v>
      </c>
      <c r="BE89" s="2">
        <f t="shared" si="53"/>
        <v>0</v>
      </c>
      <c r="BF89">
        <v>2</v>
      </c>
      <c r="BG89">
        <v>130000</v>
      </c>
      <c r="BH89" s="3">
        <f t="shared" si="54"/>
        <v>0</v>
      </c>
      <c r="BI89" s="2">
        <f t="shared" si="55"/>
        <v>0</v>
      </c>
      <c r="BJ89">
        <v>1</v>
      </c>
      <c r="BK89">
        <v>130000</v>
      </c>
      <c r="BL89" s="3">
        <f t="shared" si="56"/>
        <v>-17000</v>
      </c>
      <c r="BM89" s="2">
        <f t="shared" si="57"/>
        <v>-13.076923076923078</v>
      </c>
      <c r="BN89">
        <v>0</v>
      </c>
      <c r="BO89">
        <v>113000</v>
      </c>
      <c r="BP89" s="3">
        <f t="shared" si="58"/>
        <v>102000</v>
      </c>
      <c r="BQ89" s="2">
        <f t="shared" si="59"/>
        <v>90.265486725663706</v>
      </c>
      <c r="BR89">
        <v>0</v>
      </c>
      <c r="BS89">
        <v>215000</v>
      </c>
      <c r="BT89">
        <v>1</v>
      </c>
      <c r="BU89">
        <v>100</v>
      </c>
      <c r="BV89">
        <v>1983</v>
      </c>
      <c r="BW89">
        <v>1</v>
      </c>
      <c r="BX89">
        <v>37.485575699999998</v>
      </c>
      <c r="BY89">
        <v>127.04134980000001</v>
      </c>
    </row>
    <row r="90" spans="1:77" x14ac:dyDescent="0.3">
      <c r="A90" s="1">
        <v>88</v>
      </c>
      <c r="B90" t="s">
        <v>91</v>
      </c>
      <c r="C90">
        <v>279000</v>
      </c>
      <c r="D90" s="3">
        <f>G90-C90</f>
        <v>0</v>
      </c>
      <c r="E90" s="2">
        <f>D90/C90*100</f>
        <v>0</v>
      </c>
      <c r="F90">
        <v>0</v>
      </c>
      <c r="G90">
        <v>279000</v>
      </c>
      <c r="H90" s="3">
        <f>K90-G90</f>
        <v>0</v>
      </c>
      <c r="I90" s="2">
        <f>H90/G90*100</f>
        <v>0</v>
      </c>
      <c r="J90">
        <v>1</v>
      </c>
      <c r="K90">
        <v>279000</v>
      </c>
      <c r="L90" s="3">
        <f t="shared" si="30"/>
        <v>-69500</v>
      </c>
      <c r="M90" s="2">
        <f t="shared" si="31"/>
        <v>-24.910394265232974</v>
      </c>
      <c r="N90">
        <v>0</v>
      </c>
      <c r="O90">
        <v>209500</v>
      </c>
      <c r="P90" s="3">
        <f t="shared" si="32"/>
        <v>0</v>
      </c>
      <c r="Q90" s="2">
        <f t="shared" si="33"/>
        <v>0</v>
      </c>
      <c r="R90">
        <v>2</v>
      </c>
      <c r="S90">
        <v>209500</v>
      </c>
      <c r="T90" s="3">
        <f t="shared" si="34"/>
        <v>0</v>
      </c>
      <c r="U90" s="2">
        <f t="shared" si="35"/>
        <v>0</v>
      </c>
      <c r="V90">
        <v>2</v>
      </c>
      <c r="W90">
        <v>209500</v>
      </c>
      <c r="X90" s="3">
        <f t="shared" si="36"/>
        <v>0</v>
      </c>
      <c r="Y90" s="2">
        <f t="shared" si="37"/>
        <v>0</v>
      </c>
      <c r="Z90">
        <v>0</v>
      </c>
      <c r="AA90">
        <v>209500</v>
      </c>
      <c r="AB90" s="3">
        <f t="shared" si="38"/>
        <v>-9500</v>
      </c>
      <c r="AC90" s="2">
        <f t="shared" si="39"/>
        <v>-4.5346062052505962</v>
      </c>
      <c r="AD90">
        <v>2</v>
      </c>
      <c r="AE90">
        <v>200000</v>
      </c>
      <c r="AF90" s="3">
        <f t="shared" si="40"/>
        <v>5000</v>
      </c>
      <c r="AG90" s="2">
        <f t="shared" si="41"/>
        <v>2.5</v>
      </c>
      <c r="AH90">
        <v>4</v>
      </c>
      <c r="AI90">
        <v>205000</v>
      </c>
      <c r="AJ90" s="3">
        <f t="shared" si="42"/>
        <v>-14000</v>
      </c>
      <c r="AK90" s="2">
        <f t="shared" si="43"/>
        <v>-6.8292682926829276</v>
      </c>
      <c r="AL90">
        <v>1</v>
      </c>
      <c r="AM90">
        <v>191000</v>
      </c>
      <c r="AN90" s="3">
        <f t="shared" si="44"/>
        <v>-21000</v>
      </c>
      <c r="AO90" s="2">
        <f t="shared" si="45"/>
        <v>-10.99476439790576</v>
      </c>
      <c r="AP90">
        <v>3</v>
      </c>
      <c r="AQ90">
        <v>170000</v>
      </c>
      <c r="AR90" s="3">
        <f t="shared" si="46"/>
        <v>0</v>
      </c>
      <c r="AS90" s="2">
        <f t="shared" si="47"/>
        <v>0</v>
      </c>
      <c r="AT90">
        <v>4</v>
      </c>
      <c r="AU90">
        <v>170000</v>
      </c>
      <c r="AV90" s="3">
        <f t="shared" si="48"/>
        <v>-3500</v>
      </c>
      <c r="AW90" s="2">
        <f t="shared" si="49"/>
        <v>-2.0588235294117645</v>
      </c>
      <c r="AX90">
        <v>0</v>
      </c>
      <c r="AY90">
        <v>166500</v>
      </c>
      <c r="AZ90" s="3">
        <f t="shared" si="50"/>
        <v>4500</v>
      </c>
      <c r="BA90" s="2">
        <f t="shared" si="51"/>
        <v>2.7027027027027026</v>
      </c>
      <c r="BB90">
        <v>1</v>
      </c>
      <c r="BC90">
        <v>171000</v>
      </c>
      <c r="BD90" s="3">
        <f t="shared" si="52"/>
        <v>0</v>
      </c>
      <c r="BE90" s="2">
        <f t="shared" si="53"/>
        <v>0</v>
      </c>
      <c r="BF90">
        <v>3</v>
      </c>
      <c r="BG90">
        <v>171000</v>
      </c>
      <c r="BH90" s="3">
        <f t="shared" si="54"/>
        <v>0</v>
      </c>
      <c r="BI90" s="2">
        <f t="shared" si="55"/>
        <v>0</v>
      </c>
      <c r="BJ90">
        <v>0</v>
      </c>
      <c r="BK90">
        <v>171000</v>
      </c>
      <c r="BL90" s="3">
        <f t="shared" si="56"/>
        <v>-17000</v>
      </c>
      <c r="BM90" s="2">
        <f t="shared" si="57"/>
        <v>-9.9415204678362574</v>
      </c>
      <c r="BN90">
        <v>2</v>
      </c>
      <c r="BO90">
        <v>154000</v>
      </c>
      <c r="BP90" s="3">
        <f t="shared" si="58"/>
        <v>125000</v>
      </c>
      <c r="BQ90" s="2">
        <f t="shared" si="59"/>
        <v>81.168831168831161</v>
      </c>
      <c r="BR90">
        <v>4</v>
      </c>
      <c r="BS90">
        <v>279000</v>
      </c>
      <c r="BT90">
        <v>0</v>
      </c>
      <c r="BU90">
        <v>150</v>
      </c>
      <c r="BV90">
        <v>1983</v>
      </c>
      <c r="BW90">
        <v>1</v>
      </c>
      <c r="BX90">
        <v>37.485575699999998</v>
      </c>
      <c r="BY90">
        <v>127.04134980000001</v>
      </c>
    </row>
    <row r="91" spans="1:77" x14ac:dyDescent="0.3">
      <c r="A91" s="1">
        <v>89</v>
      </c>
      <c r="B91" t="s">
        <v>92</v>
      </c>
      <c r="C91">
        <v>220000</v>
      </c>
      <c r="D91" s="3">
        <f>G91-C91</f>
        <v>0</v>
      </c>
      <c r="E91" s="2">
        <f>D91/C91*100</f>
        <v>0</v>
      </c>
      <c r="F91">
        <v>4</v>
      </c>
      <c r="G91">
        <v>220000</v>
      </c>
      <c r="H91" s="3">
        <f>K91-G91</f>
        <v>0</v>
      </c>
      <c r="I91" s="2">
        <f>H91/G91*100</f>
        <v>0</v>
      </c>
      <c r="J91">
        <v>3</v>
      </c>
      <c r="K91">
        <v>220000</v>
      </c>
      <c r="L91" s="3">
        <f t="shared" si="30"/>
        <v>5500</v>
      </c>
      <c r="M91" s="2">
        <f t="shared" si="31"/>
        <v>2.5</v>
      </c>
      <c r="N91">
        <v>3</v>
      </c>
      <c r="O91">
        <v>225500</v>
      </c>
      <c r="P91" s="3">
        <f t="shared" si="32"/>
        <v>-37833.299999999988</v>
      </c>
      <c r="Q91" s="2">
        <f t="shared" si="33"/>
        <v>-16.777516629711748</v>
      </c>
      <c r="R91">
        <v>3</v>
      </c>
      <c r="S91">
        <v>187666.7</v>
      </c>
      <c r="T91" s="3">
        <f t="shared" si="34"/>
        <v>-6066.7000000000116</v>
      </c>
      <c r="U91" s="2">
        <f t="shared" si="35"/>
        <v>-3.2326992481884163</v>
      </c>
      <c r="V91">
        <v>3</v>
      </c>
      <c r="W91">
        <v>181600</v>
      </c>
      <c r="X91" s="3">
        <f t="shared" si="36"/>
        <v>4949</v>
      </c>
      <c r="Y91" s="2">
        <f t="shared" si="37"/>
        <v>2.7252202643171808</v>
      </c>
      <c r="Z91">
        <v>2</v>
      </c>
      <c r="AA91">
        <v>186549</v>
      </c>
      <c r="AB91" s="3">
        <f t="shared" si="38"/>
        <v>-18049</v>
      </c>
      <c r="AC91" s="2">
        <f t="shared" si="39"/>
        <v>-9.6752059780540236</v>
      </c>
      <c r="AD91">
        <v>0</v>
      </c>
      <c r="AE91">
        <v>168500</v>
      </c>
      <c r="AF91" s="3">
        <f t="shared" si="40"/>
        <v>0</v>
      </c>
      <c r="AG91" s="2">
        <f t="shared" si="41"/>
        <v>0</v>
      </c>
      <c r="AH91">
        <v>3</v>
      </c>
      <c r="AI91">
        <v>168500</v>
      </c>
      <c r="AJ91" s="3">
        <f t="shared" si="42"/>
        <v>0</v>
      </c>
      <c r="AK91" s="2">
        <f t="shared" si="43"/>
        <v>0</v>
      </c>
      <c r="AL91">
        <v>3</v>
      </c>
      <c r="AM91">
        <v>168500</v>
      </c>
      <c r="AN91" s="3">
        <f t="shared" si="44"/>
        <v>-8872.2000000000116</v>
      </c>
      <c r="AO91" s="2">
        <f t="shared" si="45"/>
        <v>-5.2654005934718171</v>
      </c>
      <c r="AP91">
        <v>4</v>
      </c>
      <c r="AQ91">
        <v>159627.79999999999</v>
      </c>
      <c r="AR91" s="3">
        <f t="shared" si="46"/>
        <v>-29627.799999999988</v>
      </c>
      <c r="AS91" s="2">
        <f t="shared" si="47"/>
        <v>-18.56055148288706</v>
      </c>
      <c r="AT91">
        <v>1</v>
      </c>
      <c r="AU91">
        <v>130000</v>
      </c>
      <c r="AV91" s="3">
        <f t="shared" si="48"/>
        <v>11000</v>
      </c>
      <c r="AW91" s="2">
        <f t="shared" si="49"/>
        <v>8.4615384615384617</v>
      </c>
      <c r="AX91">
        <v>1</v>
      </c>
      <c r="AY91">
        <v>141000</v>
      </c>
      <c r="AZ91" s="3">
        <f t="shared" si="50"/>
        <v>-2120</v>
      </c>
      <c r="BA91" s="2">
        <f t="shared" si="51"/>
        <v>-1.5035460992907801</v>
      </c>
      <c r="BB91">
        <v>3</v>
      </c>
      <c r="BC91">
        <v>138880</v>
      </c>
      <c r="BD91" s="3">
        <f t="shared" si="52"/>
        <v>0</v>
      </c>
      <c r="BE91" s="2">
        <f t="shared" si="53"/>
        <v>0</v>
      </c>
      <c r="BF91">
        <v>4</v>
      </c>
      <c r="BG91">
        <v>138880</v>
      </c>
      <c r="BH91" s="3">
        <f t="shared" si="54"/>
        <v>0</v>
      </c>
      <c r="BI91" s="2">
        <f t="shared" si="55"/>
        <v>0</v>
      </c>
      <c r="BJ91">
        <v>2</v>
      </c>
      <c r="BK91">
        <v>138880</v>
      </c>
      <c r="BL91" s="3">
        <f t="shared" si="56"/>
        <v>-11400</v>
      </c>
      <c r="BM91" s="2">
        <f t="shared" si="57"/>
        <v>-8.2085253456221192</v>
      </c>
      <c r="BN91">
        <v>1</v>
      </c>
      <c r="BO91">
        <v>127480</v>
      </c>
      <c r="BP91" s="3">
        <f t="shared" si="58"/>
        <v>92520</v>
      </c>
      <c r="BQ91" s="2">
        <f t="shared" si="59"/>
        <v>72.576090367116407</v>
      </c>
      <c r="BR91">
        <v>1</v>
      </c>
      <c r="BS91">
        <v>220000</v>
      </c>
      <c r="BT91">
        <v>4</v>
      </c>
      <c r="BU91">
        <v>120</v>
      </c>
      <c r="BV91">
        <v>2004</v>
      </c>
      <c r="BW91">
        <v>3</v>
      </c>
      <c r="BX91">
        <v>37.487966399999998</v>
      </c>
      <c r="BY91">
        <v>127.0521222</v>
      </c>
    </row>
    <row r="92" spans="1:77" x14ac:dyDescent="0.3">
      <c r="A92" s="1">
        <v>90</v>
      </c>
      <c r="B92" t="s">
        <v>93</v>
      </c>
      <c r="C92">
        <v>243000</v>
      </c>
      <c r="D92" s="3">
        <f>G92-C92</f>
        <v>7000</v>
      </c>
      <c r="E92" s="2">
        <f>D92/C92*100</f>
        <v>2.880658436213992</v>
      </c>
      <c r="F92">
        <v>4</v>
      </c>
      <c r="G92">
        <v>250000</v>
      </c>
      <c r="H92" s="3">
        <f>K92-G92</f>
        <v>0</v>
      </c>
      <c r="I92" s="2">
        <f>H92/G92*100</f>
        <v>0</v>
      </c>
      <c r="J92">
        <v>3</v>
      </c>
      <c r="K92">
        <v>250000</v>
      </c>
      <c r="L92" s="3">
        <f t="shared" si="30"/>
        <v>0</v>
      </c>
      <c r="M92" s="2">
        <f t="shared" si="31"/>
        <v>0</v>
      </c>
      <c r="N92">
        <v>3</v>
      </c>
      <c r="O92">
        <v>250000</v>
      </c>
      <c r="P92" s="3">
        <f t="shared" si="32"/>
        <v>-66500</v>
      </c>
      <c r="Q92" s="2">
        <f t="shared" si="33"/>
        <v>-26.6</v>
      </c>
      <c r="R92">
        <v>3</v>
      </c>
      <c r="S92">
        <v>183500</v>
      </c>
      <c r="T92" s="3">
        <f t="shared" si="34"/>
        <v>100</v>
      </c>
      <c r="U92" s="2">
        <f t="shared" si="35"/>
        <v>5.4495912806539509E-2</v>
      </c>
      <c r="V92">
        <v>3</v>
      </c>
      <c r="W92">
        <v>183600</v>
      </c>
      <c r="X92" s="3">
        <f t="shared" si="36"/>
        <v>-3600</v>
      </c>
      <c r="Y92" s="2">
        <f t="shared" si="37"/>
        <v>-1.9607843137254901</v>
      </c>
      <c r="Z92">
        <v>2</v>
      </c>
      <c r="AA92">
        <v>180000</v>
      </c>
      <c r="AB92" s="3">
        <f t="shared" si="38"/>
        <v>-7100</v>
      </c>
      <c r="AC92" s="2">
        <f t="shared" si="39"/>
        <v>-3.9444444444444442</v>
      </c>
      <c r="AD92">
        <v>0</v>
      </c>
      <c r="AE92">
        <v>172900</v>
      </c>
      <c r="AF92" s="3">
        <f t="shared" si="40"/>
        <v>0</v>
      </c>
      <c r="AG92" s="2">
        <f t="shared" si="41"/>
        <v>0</v>
      </c>
      <c r="AH92">
        <v>3</v>
      </c>
      <c r="AI92">
        <v>172900</v>
      </c>
      <c r="AJ92" s="3">
        <f t="shared" si="42"/>
        <v>-18400</v>
      </c>
      <c r="AK92" s="2">
        <f t="shared" si="43"/>
        <v>-10.64198958935801</v>
      </c>
      <c r="AL92">
        <v>3</v>
      </c>
      <c r="AM92">
        <v>154500</v>
      </c>
      <c r="AN92" s="3">
        <f t="shared" si="44"/>
        <v>0</v>
      </c>
      <c r="AO92" s="2">
        <f t="shared" si="45"/>
        <v>0</v>
      </c>
      <c r="AP92">
        <v>4</v>
      </c>
      <c r="AQ92">
        <v>154500</v>
      </c>
      <c r="AR92" s="3">
        <f t="shared" si="46"/>
        <v>-8000</v>
      </c>
      <c r="AS92" s="2">
        <f t="shared" si="47"/>
        <v>-5.1779935275080913</v>
      </c>
      <c r="AT92">
        <v>1</v>
      </c>
      <c r="AU92">
        <v>146500</v>
      </c>
      <c r="AV92" s="3">
        <f t="shared" si="48"/>
        <v>-8500</v>
      </c>
      <c r="AW92" s="2">
        <f t="shared" si="49"/>
        <v>-5.802047781569966</v>
      </c>
      <c r="AX92">
        <v>1</v>
      </c>
      <c r="AY92">
        <v>138000</v>
      </c>
      <c r="AZ92" s="3">
        <f t="shared" si="50"/>
        <v>0</v>
      </c>
      <c r="BA92" s="2">
        <f t="shared" si="51"/>
        <v>0</v>
      </c>
      <c r="BB92">
        <v>3</v>
      </c>
      <c r="BC92">
        <v>138000</v>
      </c>
      <c r="BD92" s="3">
        <f t="shared" si="52"/>
        <v>0</v>
      </c>
      <c r="BE92" s="2">
        <f t="shared" si="53"/>
        <v>0</v>
      </c>
      <c r="BF92">
        <v>4</v>
      </c>
      <c r="BG92">
        <v>138000</v>
      </c>
      <c r="BH92" s="3">
        <f t="shared" si="54"/>
        <v>4000</v>
      </c>
      <c r="BI92" s="2">
        <f t="shared" si="55"/>
        <v>2.8985507246376812</v>
      </c>
      <c r="BJ92">
        <v>2</v>
      </c>
      <c r="BK92">
        <v>142000</v>
      </c>
      <c r="BL92" s="3">
        <f t="shared" si="56"/>
        <v>-26000</v>
      </c>
      <c r="BM92" s="2">
        <f t="shared" si="57"/>
        <v>-18.30985915492958</v>
      </c>
      <c r="BN92">
        <v>1</v>
      </c>
      <c r="BO92">
        <v>116000</v>
      </c>
      <c r="BP92" s="3">
        <f t="shared" si="58"/>
        <v>127000</v>
      </c>
      <c r="BQ92" s="2">
        <f t="shared" si="59"/>
        <v>109.48275862068965</v>
      </c>
      <c r="BR92">
        <v>1</v>
      </c>
      <c r="BS92">
        <v>243000</v>
      </c>
      <c r="BT92">
        <v>4</v>
      </c>
      <c r="BU92">
        <v>130</v>
      </c>
      <c r="BV92">
        <v>2004</v>
      </c>
      <c r="BW92">
        <v>3</v>
      </c>
      <c r="BX92">
        <v>37.487966399999998</v>
      </c>
      <c r="BY92">
        <v>127.0521222</v>
      </c>
    </row>
    <row r="93" spans="1:77" x14ac:dyDescent="0.3">
      <c r="A93" s="1">
        <v>91</v>
      </c>
      <c r="B93" t="s">
        <v>94</v>
      </c>
      <c r="C93">
        <v>230000</v>
      </c>
      <c r="D93" s="3">
        <f>G93-C93</f>
        <v>0</v>
      </c>
      <c r="E93" s="2">
        <f>D93/C93*100</f>
        <v>0</v>
      </c>
      <c r="F93">
        <v>1</v>
      </c>
      <c r="G93">
        <v>230000</v>
      </c>
      <c r="H93" s="3">
        <f>K93-G93</f>
        <v>-20000</v>
      </c>
      <c r="I93" s="2">
        <f>H93/G93*100</f>
        <v>-8.695652173913043</v>
      </c>
      <c r="J93">
        <v>2</v>
      </c>
      <c r="K93">
        <v>210000</v>
      </c>
      <c r="L93" s="3">
        <f t="shared" si="30"/>
        <v>-21333.299999999988</v>
      </c>
      <c r="M93" s="2">
        <f t="shared" si="31"/>
        <v>-10.15871428571428</v>
      </c>
      <c r="N93">
        <v>2</v>
      </c>
      <c r="O93">
        <v>188666.7</v>
      </c>
      <c r="P93" s="3">
        <f t="shared" si="32"/>
        <v>0</v>
      </c>
      <c r="Q93" s="2">
        <f t="shared" si="33"/>
        <v>0</v>
      </c>
      <c r="R93">
        <v>4</v>
      </c>
      <c r="S93">
        <v>188666.7</v>
      </c>
      <c r="T93" s="3">
        <f t="shared" si="34"/>
        <v>-23666.700000000012</v>
      </c>
      <c r="U93" s="2">
        <f t="shared" si="35"/>
        <v>-12.544185062864836</v>
      </c>
      <c r="V93">
        <v>0</v>
      </c>
      <c r="W93">
        <v>165000</v>
      </c>
      <c r="X93" s="3">
        <f t="shared" si="36"/>
        <v>0</v>
      </c>
      <c r="Y93" s="2">
        <f t="shared" si="37"/>
        <v>0</v>
      </c>
      <c r="Z93">
        <v>4</v>
      </c>
      <c r="AA93">
        <v>165000</v>
      </c>
      <c r="AB93" s="3">
        <f t="shared" si="38"/>
        <v>-7000</v>
      </c>
      <c r="AC93" s="2">
        <f t="shared" si="39"/>
        <v>-4.2424242424242431</v>
      </c>
      <c r="AD93">
        <v>2</v>
      </c>
      <c r="AE93">
        <v>158000</v>
      </c>
      <c r="AF93" s="3">
        <f t="shared" si="40"/>
        <v>-16166.700000000012</v>
      </c>
      <c r="AG93" s="2">
        <f t="shared" si="41"/>
        <v>-10.232088607594944</v>
      </c>
      <c r="AH93">
        <v>1</v>
      </c>
      <c r="AI93">
        <v>141833.29999999999</v>
      </c>
      <c r="AJ93" s="3">
        <f t="shared" si="42"/>
        <v>0</v>
      </c>
      <c r="AK93" s="2">
        <f t="shared" si="43"/>
        <v>0</v>
      </c>
      <c r="AL93">
        <v>4</v>
      </c>
      <c r="AM93">
        <v>141833.29999999999</v>
      </c>
      <c r="AN93" s="3">
        <f t="shared" si="44"/>
        <v>-6833.2999999999884</v>
      </c>
      <c r="AO93" s="2">
        <f t="shared" si="45"/>
        <v>-4.8178389701149085</v>
      </c>
      <c r="AP93">
        <v>0</v>
      </c>
      <c r="AQ93">
        <v>135000</v>
      </c>
      <c r="AR93" s="3">
        <f t="shared" si="46"/>
        <v>0</v>
      </c>
      <c r="AS93" s="2">
        <f t="shared" si="47"/>
        <v>0</v>
      </c>
      <c r="AT93">
        <v>3</v>
      </c>
      <c r="AU93">
        <v>135000</v>
      </c>
      <c r="AV93" s="3">
        <f t="shared" si="48"/>
        <v>-10000</v>
      </c>
      <c r="AW93" s="2">
        <f t="shared" si="49"/>
        <v>-7.4074074074074066</v>
      </c>
      <c r="AX93">
        <v>2</v>
      </c>
      <c r="AY93">
        <v>125000</v>
      </c>
      <c r="AZ93" s="3">
        <f t="shared" si="50"/>
        <v>-14500</v>
      </c>
      <c r="BA93" s="2">
        <f t="shared" si="51"/>
        <v>-11.600000000000001</v>
      </c>
      <c r="BB93">
        <v>4</v>
      </c>
      <c r="BC93">
        <v>110500</v>
      </c>
      <c r="BD93" s="3">
        <f t="shared" si="52"/>
        <v>20000</v>
      </c>
      <c r="BE93" s="2">
        <f t="shared" si="53"/>
        <v>18.099547511312217</v>
      </c>
      <c r="BF93">
        <v>2</v>
      </c>
      <c r="BG93">
        <v>130500</v>
      </c>
      <c r="BH93" s="3">
        <f t="shared" si="54"/>
        <v>0</v>
      </c>
      <c r="BI93" s="2">
        <f t="shared" si="55"/>
        <v>0</v>
      </c>
      <c r="BJ93">
        <v>1</v>
      </c>
      <c r="BK93">
        <v>130500</v>
      </c>
      <c r="BL93" s="3">
        <f t="shared" si="56"/>
        <v>5500</v>
      </c>
      <c r="BM93" s="2">
        <f t="shared" si="57"/>
        <v>4.2145593869731801</v>
      </c>
      <c r="BN93">
        <v>0</v>
      </c>
      <c r="BO93">
        <v>136000</v>
      </c>
      <c r="BP93" s="3">
        <f t="shared" si="58"/>
        <v>94000</v>
      </c>
      <c r="BQ93" s="2">
        <f t="shared" si="59"/>
        <v>69.117647058823522</v>
      </c>
      <c r="BR93">
        <v>0</v>
      </c>
      <c r="BS93">
        <v>230000</v>
      </c>
      <c r="BT93">
        <v>1</v>
      </c>
      <c r="BU93">
        <v>70</v>
      </c>
      <c r="BV93">
        <v>1986</v>
      </c>
      <c r="BW93">
        <v>1</v>
      </c>
      <c r="BX93">
        <v>37.486235749999999</v>
      </c>
      <c r="BY93">
        <v>127.04758041915311</v>
      </c>
    </row>
    <row r="94" spans="1:77" x14ac:dyDescent="0.3">
      <c r="A94" s="1">
        <v>92</v>
      </c>
      <c r="B94" t="s">
        <v>95</v>
      </c>
      <c r="C94">
        <v>234000</v>
      </c>
      <c r="D94" s="3">
        <f>G94-C94</f>
        <v>0</v>
      </c>
      <c r="E94" s="2">
        <f>D94/C94*100</f>
        <v>0</v>
      </c>
      <c r="F94">
        <v>1</v>
      </c>
      <c r="G94">
        <v>234000</v>
      </c>
      <c r="H94" s="3">
        <f>K94-G94</f>
        <v>11000</v>
      </c>
      <c r="I94" s="2">
        <f>H94/G94*100</f>
        <v>4.700854700854701</v>
      </c>
      <c r="J94">
        <v>2</v>
      </c>
      <c r="K94">
        <v>245000</v>
      </c>
      <c r="L94" s="3">
        <f t="shared" si="30"/>
        <v>-13500</v>
      </c>
      <c r="M94" s="2">
        <f t="shared" si="31"/>
        <v>-5.5102040816326534</v>
      </c>
      <c r="N94">
        <v>2</v>
      </c>
      <c r="O94">
        <v>231500</v>
      </c>
      <c r="P94" s="3">
        <f t="shared" si="32"/>
        <v>-8500</v>
      </c>
      <c r="Q94" s="2">
        <f t="shared" si="33"/>
        <v>-3.6717062634989204</v>
      </c>
      <c r="R94">
        <v>4</v>
      </c>
      <c r="S94">
        <v>223000</v>
      </c>
      <c r="T94" s="3">
        <f t="shared" si="34"/>
        <v>-29000</v>
      </c>
      <c r="U94" s="2">
        <f t="shared" si="35"/>
        <v>-13.004484304932735</v>
      </c>
      <c r="V94">
        <v>0</v>
      </c>
      <c r="W94">
        <v>194000</v>
      </c>
      <c r="X94" s="3">
        <f t="shared" si="36"/>
        <v>-17750</v>
      </c>
      <c r="Y94" s="2">
        <f t="shared" si="37"/>
        <v>-9.1494845360824737</v>
      </c>
      <c r="Z94">
        <v>4</v>
      </c>
      <c r="AA94">
        <v>176250</v>
      </c>
      <c r="AB94" s="3">
        <f t="shared" si="38"/>
        <v>10250</v>
      </c>
      <c r="AC94" s="2">
        <f t="shared" si="39"/>
        <v>5.8156028368794326</v>
      </c>
      <c r="AD94">
        <v>2</v>
      </c>
      <c r="AE94">
        <v>186500</v>
      </c>
      <c r="AF94" s="3">
        <f t="shared" si="40"/>
        <v>-25500</v>
      </c>
      <c r="AG94" s="2">
        <f t="shared" si="41"/>
        <v>-13.672922252010725</v>
      </c>
      <c r="AH94">
        <v>1</v>
      </c>
      <c r="AI94">
        <v>161000</v>
      </c>
      <c r="AJ94" s="3">
        <f t="shared" si="42"/>
        <v>0</v>
      </c>
      <c r="AK94" s="2">
        <f t="shared" si="43"/>
        <v>0</v>
      </c>
      <c r="AL94">
        <v>4</v>
      </c>
      <c r="AM94">
        <v>161000</v>
      </c>
      <c r="AN94" s="3">
        <f t="shared" si="44"/>
        <v>0</v>
      </c>
      <c r="AO94" s="2">
        <f t="shared" si="45"/>
        <v>0</v>
      </c>
      <c r="AP94">
        <v>0</v>
      </c>
      <c r="AQ94">
        <v>161000</v>
      </c>
      <c r="AR94" s="3">
        <f t="shared" si="46"/>
        <v>-13000</v>
      </c>
      <c r="AS94" s="2">
        <f t="shared" si="47"/>
        <v>-8.0745341614906838</v>
      </c>
      <c r="AT94">
        <v>3</v>
      </c>
      <c r="AU94">
        <v>148000</v>
      </c>
      <c r="AV94" s="3">
        <f t="shared" si="48"/>
        <v>-7000</v>
      </c>
      <c r="AW94" s="2">
        <f t="shared" si="49"/>
        <v>-4.7297297297297298</v>
      </c>
      <c r="AX94">
        <v>2</v>
      </c>
      <c r="AY94">
        <v>141000</v>
      </c>
      <c r="AZ94" s="3">
        <f t="shared" si="50"/>
        <v>0</v>
      </c>
      <c r="BA94" s="2">
        <f t="shared" si="51"/>
        <v>0</v>
      </c>
      <c r="BB94">
        <v>4</v>
      </c>
      <c r="BC94">
        <v>141000</v>
      </c>
      <c r="BD94" s="3">
        <f t="shared" si="52"/>
        <v>0</v>
      </c>
      <c r="BE94" s="2">
        <f t="shared" si="53"/>
        <v>0</v>
      </c>
      <c r="BF94">
        <v>2</v>
      </c>
      <c r="BG94">
        <v>141000</v>
      </c>
      <c r="BH94" s="3">
        <f t="shared" si="54"/>
        <v>0</v>
      </c>
      <c r="BI94" s="2">
        <f t="shared" si="55"/>
        <v>0</v>
      </c>
      <c r="BJ94">
        <v>1</v>
      </c>
      <c r="BK94">
        <v>141000</v>
      </c>
      <c r="BL94" s="3">
        <f t="shared" si="56"/>
        <v>-4500</v>
      </c>
      <c r="BM94" s="2">
        <f t="shared" si="57"/>
        <v>-3.1914893617021276</v>
      </c>
      <c r="BN94">
        <v>0</v>
      </c>
      <c r="BO94">
        <v>136500</v>
      </c>
      <c r="BP94" s="3">
        <f t="shared" si="58"/>
        <v>97500</v>
      </c>
      <c r="BQ94" s="2">
        <f t="shared" si="59"/>
        <v>71.428571428571431</v>
      </c>
      <c r="BR94">
        <v>0</v>
      </c>
      <c r="BS94">
        <v>234000</v>
      </c>
      <c r="BT94">
        <v>1</v>
      </c>
      <c r="BU94">
        <v>80</v>
      </c>
      <c r="BV94">
        <v>1986</v>
      </c>
      <c r="BW94">
        <v>1</v>
      </c>
      <c r="BX94">
        <v>37.486235749999999</v>
      </c>
      <c r="BY94">
        <v>127.04758041915311</v>
      </c>
    </row>
    <row r="95" spans="1:77" x14ac:dyDescent="0.3">
      <c r="A95" s="1">
        <v>93</v>
      </c>
      <c r="B95" t="s">
        <v>96</v>
      </c>
      <c r="C95">
        <v>49500</v>
      </c>
      <c r="D95" s="3">
        <f>G95-C95</f>
        <v>0</v>
      </c>
      <c r="E95" s="2">
        <f>D95/C95*100</f>
        <v>0</v>
      </c>
      <c r="F95">
        <v>3</v>
      </c>
      <c r="G95">
        <v>49500</v>
      </c>
      <c r="H95" s="3">
        <f>K95-G95</f>
        <v>-12425</v>
      </c>
      <c r="I95" s="2">
        <f>H95/G95*100</f>
        <v>-25.1010101010101</v>
      </c>
      <c r="J95">
        <v>0</v>
      </c>
      <c r="K95">
        <v>37075</v>
      </c>
      <c r="L95" s="3">
        <f t="shared" si="30"/>
        <v>0</v>
      </c>
      <c r="M95" s="2">
        <f t="shared" si="31"/>
        <v>0</v>
      </c>
      <c r="N95">
        <v>4</v>
      </c>
      <c r="O95">
        <v>37075</v>
      </c>
      <c r="P95" s="3">
        <f t="shared" si="32"/>
        <v>0</v>
      </c>
      <c r="Q95" s="2">
        <f t="shared" si="33"/>
        <v>0</v>
      </c>
      <c r="R95">
        <v>0</v>
      </c>
      <c r="S95">
        <v>37075</v>
      </c>
      <c r="T95" s="3">
        <f t="shared" si="34"/>
        <v>-3575</v>
      </c>
      <c r="U95" s="2">
        <f t="shared" si="35"/>
        <v>-9.6426163182737703</v>
      </c>
      <c r="V95">
        <v>4</v>
      </c>
      <c r="W95">
        <v>33500</v>
      </c>
      <c r="X95" s="3">
        <f t="shared" si="36"/>
        <v>-500</v>
      </c>
      <c r="Y95" s="2">
        <f t="shared" si="37"/>
        <v>-1.4925373134328357</v>
      </c>
      <c r="Z95">
        <v>3</v>
      </c>
      <c r="AA95">
        <v>33000</v>
      </c>
      <c r="AB95" s="3">
        <f t="shared" si="38"/>
        <v>-1066.7000000000007</v>
      </c>
      <c r="AC95" s="2">
        <f t="shared" si="39"/>
        <v>-3.2324242424242451</v>
      </c>
      <c r="AD95">
        <v>1</v>
      </c>
      <c r="AE95">
        <v>31933.3</v>
      </c>
      <c r="AF95" s="3">
        <f t="shared" si="40"/>
        <v>866.70000000000073</v>
      </c>
      <c r="AG95" s="2">
        <f t="shared" si="41"/>
        <v>2.7140946911218093</v>
      </c>
      <c r="AH95">
        <v>0</v>
      </c>
      <c r="AI95">
        <v>32800</v>
      </c>
      <c r="AJ95" s="3">
        <f t="shared" si="42"/>
        <v>1450</v>
      </c>
      <c r="AK95" s="2">
        <f t="shared" si="43"/>
        <v>4.4207317073170733</v>
      </c>
      <c r="AL95">
        <v>2</v>
      </c>
      <c r="AM95">
        <v>34250</v>
      </c>
      <c r="AN95" s="3">
        <f t="shared" si="44"/>
        <v>0</v>
      </c>
      <c r="AO95" s="2">
        <f t="shared" si="45"/>
        <v>0</v>
      </c>
      <c r="AP95">
        <v>2</v>
      </c>
      <c r="AQ95">
        <v>34250</v>
      </c>
      <c r="AR95" s="3">
        <f t="shared" si="46"/>
        <v>-4250</v>
      </c>
      <c r="AS95" s="2">
        <f t="shared" si="47"/>
        <v>-12.408759124087592</v>
      </c>
      <c r="AT95">
        <v>0</v>
      </c>
      <c r="AU95">
        <v>30000</v>
      </c>
      <c r="AV95" s="3">
        <f t="shared" si="48"/>
        <v>-1000</v>
      </c>
      <c r="AW95" s="2">
        <f t="shared" si="49"/>
        <v>-3.3333333333333335</v>
      </c>
      <c r="AX95">
        <v>3</v>
      </c>
      <c r="AY95">
        <v>29000</v>
      </c>
      <c r="AZ95" s="3">
        <f t="shared" si="50"/>
        <v>1650</v>
      </c>
      <c r="BA95" s="2">
        <f t="shared" si="51"/>
        <v>5.6896551724137936</v>
      </c>
      <c r="BB95">
        <v>0</v>
      </c>
      <c r="BC95">
        <v>30650</v>
      </c>
      <c r="BD95" s="3">
        <f t="shared" si="52"/>
        <v>0</v>
      </c>
      <c r="BE95" s="2">
        <f t="shared" si="53"/>
        <v>0</v>
      </c>
      <c r="BF95">
        <v>1</v>
      </c>
      <c r="BG95">
        <v>30650</v>
      </c>
      <c r="BH95" s="3">
        <f t="shared" si="54"/>
        <v>0</v>
      </c>
      <c r="BI95" s="2">
        <f t="shared" si="55"/>
        <v>0</v>
      </c>
      <c r="BJ95">
        <v>3</v>
      </c>
      <c r="BK95">
        <v>30650</v>
      </c>
      <c r="BL95" s="3">
        <f t="shared" si="56"/>
        <v>975</v>
      </c>
      <c r="BM95" s="2">
        <f t="shared" si="57"/>
        <v>3.181076672104405</v>
      </c>
      <c r="BN95">
        <v>4</v>
      </c>
      <c r="BO95">
        <v>31625</v>
      </c>
      <c r="BP95" s="3">
        <f t="shared" si="58"/>
        <v>17875</v>
      </c>
      <c r="BQ95" s="2">
        <f t="shared" si="59"/>
        <v>56.521739130434781</v>
      </c>
      <c r="BR95">
        <v>3</v>
      </c>
      <c r="BS95">
        <v>49500</v>
      </c>
      <c r="BT95">
        <v>3</v>
      </c>
      <c r="BU95">
        <v>30</v>
      </c>
      <c r="BV95">
        <v>1997</v>
      </c>
      <c r="BW95">
        <v>0</v>
      </c>
      <c r="BX95">
        <v>37.487826499999997</v>
      </c>
      <c r="BY95">
        <v>127.03984149999999</v>
      </c>
    </row>
    <row r="96" spans="1:77" x14ac:dyDescent="0.3">
      <c r="A96" s="1">
        <v>94</v>
      </c>
      <c r="B96" t="s">
        <v>97</v>
      </c>
      <c r="C96">
        <v>337000</v>
      </c>
      <c r="D96" s="3">
        <f>G96-C96</f>
        <v>33000</v>
      </c>
      <c r="E96" s="2">
        <f>D96/C96*100</f>
        <v>9.792284866468842</v>
      </c>
      <c r="F96">
        <v>4</v>
      </c>
      <c r="G96">
        <v>370000</v>
      </c>
      <c r="H96" s="3">
        <f>K96-G96</f>
        <v>-65000</v>
      </c>
      <c r="I96" s="2">
        <f>H96/G96*100</f>
        <v>-17.567567567567568</v>
      </c>
      <c r="J96">
        <v>3</v>
      </c>
      <c r="K96">
        <v>305000</v>
      </c>
      <c r="L96" s="3">
        <f t="shared" si="30"/>
        <v>0</v>
      </c>
      <c r="M96" s="2">
        <f t="shared" si="31"/>
        <v>0</v>
      </c>
      <c r="N96">
        <v>3</v>
      </c>
      <c r="O96">
        <v>305000</v>
      </c>
      <c r="P96" s="3">
        <f t="shared" si="32"/>
        <v>-27000</v>
      </c>
      <c r="Q96" s="2">
        <f t="shared" si="33"/>
        <v>-8.8524590163934427</v>
      </c>
      <c r="R96">
        <v>3</v>
      </c>
      <c r="S96">
        <v>278000</v>
      </c>
      <c r="T96" s="3">
        <f t="shared" si="34"/>
        <v>-24500</v>
      </c>
      <c r="U96" s="2">
        <f t="shared" si="35"/>
        <v>-8.8129496402877692</v>
      </c>
      <c r="V96">
        <v>3</v>
      </c>
      <c r="W96">
        <v>253500</v>
      </c>
      <c r="X96" s="3">
        <f t="shared" si="36"/>
        <v>0</v>
      </c>
      <c r="Y96" s="2">
        <f t="shared" si="37"/>
        <v>0</v>
      </c>
      <c r="Z96">
        <v>2</v>
      </c>
      <c r="AA96">
        <v>253500</v>
      </c>
      <c r="AB96" s="3">
        <f t="shared" si="38"/>
        <v>-13500</v>
      </c>
      <c r="AC96" s="2">
        <f t="shared" si="39"/>
        <v>-5.3254437869822491</v>
      </c>
      <c r="AD96">
        <v>0</v>
      </c>
      <c r="AE96">
        <v>240000</v>
      </c>
      <c r="AF96" s="3">
        <f t="shared" si="40"/>
        <v>-15000</v>
      </c>
      <c r="AG96" s="2">
        <f t="shared" si="41"/>
        <v>-6.25</v>
      </c>
      <c r="AH96">
        <v>3</v>
      </c>
      <c r="AI96">
        <v>225000</v>
      </c>
      <c r="AJ96" s="3">
        <f t="shared" si="42"/>
        <v>-3250</v>
      </c>
      <c r="AK96" s="2">
        <f t="shared" si="43"/>
        <v>-1.4444444444444444</v>
      </c>
      <c r="AL96">
        <v>3</v>
      </c>
      <c r="AM96">
        <v>221750</v>
      </c>
      <c r="AN96" s="3">
        <f t="shared" si="44"/>
        <v>0</v>
      </c>
      <c r="AO96" s="2">
        <f t="shared" si="45"/>
        <v>0</v>
      </c>
      <c r="AP96">
        <v>4</v>
      </c>
      <c r="AQ96">
        <v>221750</v>
      </c>
      <c r="AR96" s="3">
        <f t="shared" si="46"/>
        <v>-20250</v>
      </c>
      <c r="AS96" s="2">
        <f t="shared" si="47"/>
        <v>-9.1319052987598646</v>
      </c>
      <c r="AT96">
        <v>1</v>
      </c>
      <c r="AU96">
        <v>201500</v>
      </c>
      <c r="AV96" s="3">
        <f t="shared" si="48"/>
        <v>-9000</v>
      </c>
      <c r="AW96" s="2">
        <f t="shared" si="49"/>
        <v>-4.4665012406947886</v>
      </c>
      <c r="AX96">
        <v>1</v>
      </c>
      <c r="AY96">
        <v>192500</v>
      </c>
      <c r="AZ96" s="3">
        <f t="shared" si="50"/>
        <v>0</v>
      </c>
      <c r="BA96" s="2">
        <f t="shared" si="51"/>
        <v>0</v>
      </c>
      <c r="BB96">
        <v>3</v>
      </c>
      <c r="BC96">
        <v>192500</v>
      </c>
      <c r="BD96" s="3">
        <f t="shared" si="52"/>
        <v>3300</v>
      </c>
      <c r="BE96" s="2">
        <f t="shared" si="53"/>
        <v>1.7142857142857144</v>
      </c>
      <c r="BF96">
        <v>4</v>
      </c>
      <c r="BG96">
        <v>195800</v>
      </c>
      <c r="BH96" s="3">
        <f t="shared" si="54"/>
        <v>0</v>
      </c>
      <c r="BI96" s="2">
        <f t="shared" si="55"/>
        <v>0</v>
      </c>
      <c r="BJ96">
        <v>2</v>
      </c>
      <c r="BK96">
        <v>195800</v>
      </c>
      <c r="BL96" s="3">
        <f t="shared" si="56"/>
        <v>-26728.600000000006</v>
      </c>
      <c r="BM96" s="2">
        <f t="shared" si="57"/>
        <v>-13.650970377936671</v>
      </c>
      <c r="BN96">
        <v>1</v>
      </c>
      <c r="BO96">
        <v>169071.4</v>
      </c>
      <c r="BP96" s="3">
        <f t="shared" si="58"/>
        <v>167928.6</v>
      </c>
      <c r="BQ96" s="2">
        <f t="shared" si="59"/>
        <v>99.324072551596558</v>
      </c>
      <c r="BR96">
        <v>1</v>
      </c>
      <c r="BS96">
        <v>337000</v>
      </c>
      <c r="BT96">
        <v>4</v>
      </c>
      <c r="BU96">
        <v>120</v>
      </c>
      <c r="BV96">
        <v>2002</v>
      </c>
      <c r="BW96">
        <v>3</v>
      </c>
      <c r="BX96">
        <v>37.487713399999997</v>
      </c>
      <c r="BY96">
        <v>127.05434289999999</v>
      </c>
    </row>
    <row r="97" spans="1:77" x14ac:dyDescent="0.3">
      <c r="A97" s="1">
        <v>95</v>
      </c>
      <c r="B97" t="s">
        <v>98</v>
      </c>
      <c r="C97">
        <v>375000</v>
      </c>
      <c r="D97" s="3">
        <f>G97-C97</f>
        <v>-12000</v>
      </c>
      <c r="E97" s="2">
        <f>D97/C97*100</f>
        <v>-3.2</v>
      </c>
      <c r="F97">
        <v>0</v>
      </c>
      <c r="G97">
        <v>363000</v>
      </c>
      <c r="H97" s="3">
        <f>K97-G97</f>
        <v>0</v>
      </c>
      <c r="I97" s="2">
        <f>H97/G97*100</f>
        <v>0</v>
      </c>
      <c r="J97">
        <v>1</v>
      </c>
      <c r="K97">
        <v>363000</v>
      </c>
      <c r="L97" s="3">
        <f t="shared" si="30"/>
        <v>5000</v>
      </c>
      <c r="M97" s="2">
        <f t="shared" si="31"/>
        <v>1.3774104683195594</v>
      </c>
      <c r="N97">
        <v>0</v>
      </c>
      <c r="O97">
        <v>368000</v>
      </c>
      <c r="P97" s="3">
        <f t="shared" si="32"/>
        <v>-65333.299999999988</v>
      </c>
      <c r="Q97" s="2">
        <f t="shared" si="33"/>
        <v>-17.75361413043478</v>
      </c>
      <c r="R97">
        <v>2</v>
      </c>
      <c r="S97">
        <v>302666.7</v>
      </c>
      <c r="T97" s="3">
        <f t="shared" si="34"/>
        <v>-8333.4000000000233</v>
      </c>
      <c r="U97" s="2">
        <f t="shared" si="35"/>
        <v>-2.7533256879597334</v>
      </c>
      <c r="V97">
        <v>3</v>
      </c>
      <c r="W97">
        <v>294333.3</v>
      </c>
      <c r="X97" s="3">
        <f t="shared" si="36"/>
        <v>-13000</v>
      </c>
      <c r="Y97" s="2">
        <f t="shared" si="37"/>
        <v>-4.4167615421021003</v>
      </c>
      <c r="Z97">
        <v>0</v>
      </c>
      <c r="AA97">
        <v>281333.3</v>
      </c>
      <c r="AB97" s="3">
        <f t="shared" si="38"/>
        <v>-6333.2999999999884</v>
      </c>
      <c r="AC97" s="2">
        <f t="shared" si="39"/>
        <v>-2.2511732525086749</v>
      </c>
      <c r="AD97">
        <v>0</v>
      </c>
      <c r="AE97">
        <v>275000</v>
      </c>
      <c r="AF97" s="3">
        <f t="shared" si="40"/>
        <v>-20200</v>
      </c>
      <c r="AG97" s="2">
        <f t="shared" si="41"/>
        <v>-7.3454545454545457</v>
      </c>
      <c r="AH97">
        <v>4</v>
      </c>
      <c r="AI97">
        <v>254800</v>
      </c>
      <c r="AJ97" s="3">
        <f t="shared" si="42"/>
        <v>0</v>
      </c>
      <c r="AK97" s="2">
        <f t="shared" si="43"/>
        <v>0</v>
      </c>
      <c r="AL97">
        <v>3</v>
      </c>
      <c r="AM97">
        <v>254800</v>
      </c>
      <c r="AN97" s="3">
        <f t="shared" si="44"/>
        <v>0</v>
      </c>
      <c r="AO97" s="2">
        <f t="shared" si="45"/>
        <v>0</v>
      </c>
      <c r="AP97">
        <v>3</v>
      </c>
      <c r="AQ97">
        <v>254800</v>
      </c>
      <c r="AR97" s="3">
        <f t="shared" si="46"/>
        <v>-22550</v>
      </c>
      <c r="AS97" s="2">
        <f t="shared" si="47"/>
        <v>-8.8500784929356353</v>
      </c>
      <c r="AT97">
        <v>4</v>
      </c>
      <c r="AU97">
        <v>232250</v>
      </c>
      <c r="AV97" s="3">
        <f t="shared" si="48"/>
        <v>-11564.299999999988</v>
      </c>
      <c r="AW97" s="2">
        <f t="shared" si="49"/>
        <v>-4.9792465016146341</v>
      </c>
      <c r="AX97">
        <v>0</v>
      </c>
      <c r="AY97">
        <v>220685.7</v>
      </c>
      <c r="AZ97" s="3">
        <f t="shared" si="50"/>
        <v>-3685.7000000000116</v>
      </c>
      <c r="BA97" s="2">
        <f t="shared" si="51"/>
        <v>-1.67011274405184</v>
      </c>
      <c r="BB97">
        <v>1</v>
      </c>
      <c r="BC97">
        <v>217000</v>
      </c>
      <c r="BD97" s="3">
        <f t="shared" si="52"/>
        <v>0</v>
      </c>
      <c r="BE97" s="2">
        <f t="shared" si="53"/>
        <v>0</v>
      </c>
      <c r="BF97">
        <v>3</v>
      </c>
      <c r="BG97">
        <v>217000</v>
      </c>
      <c r="BH97" s="3">
        <f t="shared" si="54"/>
        <v>0</v>
      </c>
      <c r="BI97" s="2">
        <f t="shared" si="55"/>
        <v>0</v>
      </c>
      <c r="BJ97">
        <v>2</v>
      </c>
      <c r="BK97">
        <v>217000</v>
      </c>
      <c r="BL97" s="3">
        <f t="shared" si="56"/>
        <v>-8000</v>
      </c>
      <c r="BM97" s="2">
        <f t="shared" si="57"/>
        <v>-3.6866359447004609</v>
      </c>
      <c r="BN97">
        <v>2</v>
      </c>
      <c r="BO97">
        <v>209000</v>
      </c>
      <c r="BP97" s="3">
        <f t="shared" si="58"/>
        <v>166000</v>
      </c>
      <c r="BQ97" s="2">
        <f t="shared" si="59"/>
        <v>79.425837320574161</v>
      </c>
      <c r="BR97">
        <v>4</v>
      </c>
      <c r="BS97">
        <v>375000</v>
      </c>
      <c r="BT97">
        <v>0</v>
      </c>
      <c r="BU97">
        <v>140</v>
      </c>
      <c r="BV97">
        <v>2002</v>
      </c>
      <c r="BW97">
        <v>3</v>
      </c>
      <c r="BX97">
        <v>37.487713399999997</v>
      </c>
      <c r="BY97">
        <v>127.05434289999999</v>
      </c>
    </row>
    <row r="98" spans="1:77" x14ac:dyDescent="0.3">
      <c r="A98" s="1">
        <v>96</v>
      </c>
      <c r="B98" t="s">
        <v>99</v>
      </c>
      <c r="C98">
        <v>420000</v>
      </c>
      <c r="D98" s="3">
        <f>G98-C98</f>
        <v>15000</v>
      </c>
      <c r="E98" s="2">
        <f>D98/C98*100</f>
        <v>3.5714285714285712</v>
      </c>
      <c r="F98">
        <v>0</v>
      </c>
      <c r="G98">
        <v>435000</v>
      </c>
      <c r="H98" s="3">
        <f>K98-G98</f>
        <v>-23500</v>
      </c>
      <c r="I98" s="2">
        <f>H98/G98*100</f>
        <v>-5.4022988505747129</v>
      </c>
      <c r="J98">
        <v>1</v>
      </c>
      <c r="K98">
        <v>411500</v>
      </c>
      <c r="L98" s="3">
        <f t="shared" si="30"/>
        <v>0</v>
      </c>
      <c r="M98" s="2">
        <f t="shared" si="31"/>
        <v>0</v>
      </c>
      <c r="N98">
        <v>0</v>
      </c>
      <c r="O98">
        <v>411500</v>
      </c>
      <c r="P98" s="3">
        <f t="shared" si="32"/>
        <v>-51500</v>
      </c>
      <c r="Q98" s="2">
        <f t="shared" si="33"/>
        <v>-12.515188335358445</v>
      </c>
      <c r="R98">
        <v>2</v>
      </c>
      <c r="S98">
        <v>360000</v>
      </c>
      <c r="T98" s="3">
        <f t="shared" si="34"/>
        <v>-18125</v>
      </c>
      <c r="U98" s="2">
        <f t="shared" si="35"/>
        <v>-5.0347222222222223</v>
      </c>
      <c r="V98">
        <v>2</v>
      </c>
      <c r="W98">
        <v>341875</v>
      </c>
      <c r="X98" s="3">
        <f t="shared" si="36"/>
        <v>-28875</v>
      </c>
      <c r="Y98" s="2">
        <f t="shared" si="37"/>
        <v>-8.4460694698354661</v>
      </c>
      <c r="Z98">
        <v>0</v>
      </c>
      <c r="AA98">
        <v>313000</v>
      </c>
      <c r="AB98" s="3">
        <f t="shared" si="38"/>
        <v>-8375</v>
      </c>
      <c r="AC98" s="2">
        <f t="shared" si="39"/>
        <v>-2.6757188498402558</v>
      </c>
      <c r="AD98">
        <v>0</v>
      </c>
      <c r="AE98">
        <v>304625</v>
      </c>
      <c r="AF98" s="3">
        <f t="shared" si="40"/>
        <v>-443.20000000001164</v>
      </c>
      <c r="AG98" s="2">
        <f t="shared" si="41"/>
        <v>-0.14549035699631074</v>
      </c>
      <c r="AH98">
        <v>4</v>
      </c>
      <c r="AI98">
        <v>304181.8</v>
      </c>
      <c r="AJ98" s="3">
        <f t="shared" si="42"/>
        <v>-17431.799999999988</v>
      </c>
      <c r="AK98" s="2">
        <f t="shared" si="43"/>
        <v>-5.7307176168988381</v>
      </c>
      <c r="AL98">
        <v>3</v>
      </c>
      <c r="AM98">
        <v>286750</v>
      </c>
      <c r="AN98" s="3">
        <f t="shared" si="44"/>
        <v>750</v>
      </c>
      <c r="AO98" s="2">
        <f t="shared" si="45"/>
        <v>0.26155187445510025</v>
      </c>
      <c r="AP98">
        <v>3</v>
      </c>
      <c r="AQ98">
        <v>287500</v>
      </c>
      <c r="AR98" s="3">
        <f t="shared" si="46"/>
        <v>-24375</v>
      </c>
      <c r="AS98" s="2">
        <f t="shared" si="47"/>
        <v>-8.4782608695652169</v>
      </c>
      <c r="AT98">
        <v>4</v>
      </c>
      <c r="AU98">
        <v>263125</v>
      </c>
      <c r="AV98" s="3">
        <f t="shared" si="48"/>
        <v>-3791.7000000000116</v>
      </c>
      <c r="AW98" s="2">
        <f t="shared" si="49"/>
        <v>-1.4410261282660377</v>
      </c>
      <c r="AX98">
        <v>0</v>
      </c>
      <c r="AY98">
        <v>259333.3</v>
      </c>
      <c r="AZ98" s="3">
        <f t="shared" si="50"/>
        <v>-11833.299999999988</v>
      </c>
      <c r="BA98" s="2">
        <f t="shared" si="51"/>
        <v>-4.5629697381709136</v>
      </c>
      <c r="BB98">
        <v>1</v>
      </c>
      <c r="BC98">
        <v>247500</v>
      </c>
      <c r="BD98" s="3">
        <f t="shared" si="52"/>
        <v>-2500</v>
      </c>
      <c r="BE98" s="2">
        <f t="shared" si="53"/>
        <v>-1.0101010101010102</v>
      </c>
      <c r="BF98">
        <v>3</v>
      </c>
      <c r="BG98">
        <v>245000</v>
      </c>
      <c r="BH98" s="3">
        <f t="shared" si="54"/>
        <v>-4214.2999999999884</v>
      </c>
      <c r="BI98" s="2">
        <f t="shared" si="55"/>
        <v>-1.7201224489795872</v>
      </c>
      <c r="BJ98">
        <v>0</v>
      </c>
      <c r="BK98">
        <v>240785.7</v>
      </c>
      <c r="BL98" s="3">
        <f t="shared" si="56"/>
        <v>-3952.4000000000233</v>
      </c>
      <c r="BM98" s="2">
        <f t="shared" si="57"/>
        <v>-1.6414596049516326</v>
      </c>
      <c r="BN98">
        <v>2</v>
      </c>
      <c r="BO98">
        <v>236833.3</v>
      </c>
      <c r="BP98" s="3">
        <f t="shared" si="58"/>
        <v>183166.7</v>
      </c>
      <c r="BQ98" s="2">
        <f t="shared" si="59"/>
        <v>77.339926437709579</v>
      </c>
      <c r="BR98">
        <v>4</v>
      </c>
      <c r="BS98">
        <v>420000</v>
      </c>
      <c r="BT98">
        <v>0</v>
      </c>
      <c r="BU98">
        <v>160</v>
      </c>
      <c r="BV98">
        <v>2002</v>
      </c>
      <c r="BW98">
        <v>3</v>
      </c>
      <c r="BX98">
        <v>37.487713399999997</v>
      </c>
      <c r="BY98">
        <v>127.05434289999999</v>
      </c>
    </row>
    <row r="99" spans="1:77" x14ac:dyDescent="0.3">
      <c r="A99" s="1">
        <v>97</v>
      </c>
      <c r="B99" t="s">
        <v>100</v>
      </c>
      <c r="C99">
        <v>480000</v>
      </c>
      <c r="D99" s="3">
        <f>G99-C99</f>
        <v>-85000</v>
      </c>
      <c r="E99" s="2">
        <f>D99/C99*100</f>
        <v>-17.708333333333336</v>
      </c>
      <c r="F99">
        <v>0</v>
      </c>
      <c r="G99">
        <v>395000</v>
      </c>
      <c r="H99" s="3">
        <f>K99-G99</f>
        <v>0</v>
      </c>
      <c r="I99" s="2">
        <f>H99/G99*100</f>
        <v>0</v>
      </c>
      <c r="J99">
        <v>1</v>
      </c>
      <c r="K99">
        <v>395000</v>
      </c>
      <c r="L99" s="3">
        <f t="shared" si="30"/>
        <v>0</v>
      </c>
      <c r="M99" s="2">
        <f t="shared" si="31"/>
        <v>0</v>
      </c>
      <c r="N99">
        <v>0</v>
      </c>
      <c r="O99">
        <v>395000</v>
      </c>
      <c r="P99" s="3">
        <f t="shared" si="32"/>
        <v>0</v>
      </c>
      <c r="Q99" s="2">
        <f t="shared" si="33"/>
        <v>0</v>
      </c>
      <c r="R99">
        <v>2</v>
      </c>
      <c r="S99">
        <v>395000</v>
      </c>
      <c r="T99" s="3">
        <f t="shared" si="34"/>
        <v>-43000</v>
      </c>
      <c r="U99" s="2">
        <f t="shared" si="35"/>
        <v>-10.886075949367088</v>
      </c>
      <c r="V99">
        <v>2</v>
      </c>
      <c r="W99">
        <v>352000</v>
      </c>
      <c r="X99" s="3">
        <f t="shared" si="36"/>
        <v>-9500</v>
      </c>
      <c r="Y99" s="2">
        <f t="shared" si="37"/>
        <v>-2.6988636363636362</v>
      </c>
      <c r="Z99">
        <v>0</v>
      </c>
      <c r="AA99">
        <v>342500</v>
      </c>
      <c r="AB99" s="3">
        <f t="shared" si="38"/>
        <v>20500</v>
      </c>
      <c r="AC99" s="2">
        <f t="shared" si="39"/>
        <v>5.9854014598540148</v>
      </c>
      <c r="AD99">
        <v>0</v>
      </c>
      <c r="AE99">
        <v>363000</v>
      </c>
      <c r="AF99" s="3">
        <f t="shared" si="40"/>
        <v>-77400</v>
      </c>
      <c r="AG99" s="2">
        <f t="shared" si="41"/>
        <v>-21.322314049586776</v>
      </c>
      <c r="AH99">
        <v>4</v>
      </c>
      <c r="AI99">
        <v>285600</v>
      </c>
      <c r="AJ99" s="3">
        <f t="shared" si="42"/>
        <v>36150</v>
      </c>
      <c r="AK99" s="2">
        <f t="shared" si="43"/>
        <v>12.657563025210084</v>
      </c>
      <c r="AL99">
        <v>3</v>
      </c>
      <c r="AM99">
        <v>321750</v>
      </c>
      <c r="AN99" s="3">
        <f t="shared" si="44"/>
        <v>0</v>
      </c>
      <c r="AO99" s="2">
        <f t="shared" si="45"/>
        <v>0</v>
      </c>
      <c r="AP99">
        <v>3</v>
      </c>
      <c r="AQ99">
        <v>321750</v>
      </c>
      <c r="AR99" s="3">
        <f t="shared" si="46"/>
        <v>3250</v>
      </c>
      <c r="AS99" s="2">
        <f t="shared" si="47"/>
        <v>1.0101010101010102</v>
      </c>
      <c r="AT99">
        <v>4</v>
      </c>
      <c r="AU99">
        <v>325000</v>
      </c>
      <c r="AV99" s="3">
        <f t="shared" si="48"/>
        <v>-5000</v>
      </c>
      <c r="AW99" s="2">
        <f t="shared" si="49"/>
        <v>-1.5384615384615385</v>
      </c>
      <c r="AX99">
        <v>0</v>
      </c>
      <c r="AY99">
        <v>320000</v>
      </c>
      <c r="AZ99" s="3">
        <f t="shared" si="50"/>
        <v>-40000</v>
      </c>
      <c r="BA99" s="2">
        <f t="shared" si="51"/>
        <v>-12.5</v>
      </c>
      <c r="BB99">
        <v>1</v>
      </c>
      <c r="BC99">
        <v>280000</v>
      </c>
      <c r="BD99" s="3">
        <f t="shared" si="52"/>
        <v>-5250</v>
      </c>
      <c r="BE99" s="2">
        <f t="shared" si="53"/>
        <v>-1.875</v>
      </c>
      <c r="BF99">
        <v>3</v>
      </c>
      <c r="BG99">
        <v>274750</v>
      </c>
      <c r="BH99" s="3">
        <f t="shared" si="54"/>
        <v>0</v>
      </c>
      <c r="BI99" s="2">
        <f t="shared" si="55"/>
        <v>0</v>
      </c>
      <c r="BJ99">
        <v>0</v>
      </c>
      <c r="BK99">
        <v>274750</v>
      </c>
      <c r="BL99" s="3">
        <f t="shared" si="56"/>
        <v>-7500</v>
      </c>
      <c r="BM99" s="2">
        <f t="shared" si="57"/>
        <v>-2.7297543221110101</v>
      </c>
      <c r="BN99">
        <v>2</v>
      </c>
      <c r="BO99">
        <v>267250</v>
      </c>
      <c r="BP99" s="3">
        <f t="shared" si="58"/>
        <v>212750</v>
      </c>
      <c r="BQ99" s="2">
        <f t="shared" si="59"/>
        <v>79.607109448082326</v>
      </c>
      <c r="BR99">
        <v>4</v>
      </c>
      <c r="BS99">
        <v>480000</v>
      </c>
      <c r="BT99">
        <v>0</v>
      </c>
      <c r="BU99">
        <v>170</v>
      </c>
      <c r="BV99">
        <v>2002</v>
      </c>
      <c r="BW99">
        <v>3</v>
      </c>
      <c r="BX99">
        <v>37.487713399999997</v>
      </c>
      <c r="BY99">
        <v>127.05434289999999</v>
      </c>
    </row>
    <row r="100" spans="1:77" x14ac:dyDescent="0.3">
      <c r="A100" s="1">
        <v>98</v>
      </c>
      <c r="B100" t="s">
        <v>101</v>
      </c>
      <c r="C100">
        <v>310000</v>
      </c>
      <c r="D100" s="3">
        <f>G100-C100</f>
        <v>25000</v>
      </c>
      <c r="E100" s="2">
        <f>D100/C100*100</f>
        <v>8.064516129032258</v>
      </c>
      <c r="F100">
        <v>4</v>
      </c>
      <c r="G100">
        <v>335000</v>
      </c>
      <c r="H100" s="3">
        <f>K100-G100</f>
        <v>-35500</v>
      </c>
      <c r="I100" s="2">
        <f>H100/G100*100</f>
        <v>-10.597014925373134</v>
      </c>
      <c r="J100">
        <v>3</v>
      </c>
      <c r="K100">
        <v>299500</v>
      </c>
      <c r="L100" s="3">
        <f t="shared" si="30"/>
        <v>0</v>
      </c>
      <c r="M100" s="2">
        <f t="shared" si="31"/>
        <v>0</v>
      </c>
      <c r="N100">
        <v>3</v>
      </c>
      <c r="O100">
        <v>299500</v>
      </c>
      <c r="P100" s="3">
        <f t="shared" si="32"/>
        <v>-20500</v>
      </c>
      <c r="Q100" s="2">
        <f t="shared" si="33"/>
        <v>-6.8447412353923207</v>
      </c>
      <c r="R100">
        <v>3</v>
      </c>
      <c r="S100">
        <v>279000</v>
      </c>
      <c r="T100" s="3">
        <f t="shared" si="34"/>
        <v>-14000</v>
      </c>
      <c r="U100" s="2">
        <f t="shared" si="35"/>
        <v>-5.0179211469534053</v>
      </c>
      <c r="V100">
        <v>3</v>
      </c>
      <c r="W100">
        <v>265000</v>
      </c>
      <c r="X100" s="3">
        <f t="shared" si="36"/>
        <v>-16000</v>
      </c>
      <c r="Y100" s="2">
        <f t="shared" si="37"/>
        <v>-6.0377358490566042</v>
      </c>
      <c r="Z100">
        <v>2</v>
      </c>
      <c r="AA100">
        <v>249000</v>
      </c>
      <c r="AB100" s="3">
        <f t="shared" si="38"/>
        <v>500</v>
      </c>
      <c r="AC100" s="2">
        <f t="shared" si="39"/>
        <v>0.20080321285140559</v>
      </c>
      <c r="AD100">
        <v>0</v>
      </c>
      <c r="AE100">
        <v>249500</v>
      </c>
      <c r="AF100" s="3">
        <f t="shared" si="40"/>
        <v>-14833.299999999988</v>
      </c>
      <c r="AG100" s="2">
        <f t="shared" si="41"/>
        <v>-5.9452104208416792</v>
      </c>
      <c r="AH100">
        <v>3</v>
      </c>
      <c r="AI100">
        <v>234666.7</v>
      </c>
      <c r="AJ100" s="3">
        <f t="shared" si="42"/>
        <v>-24666.700000000012</v>
      </c>
      <c r="AK100" s="2">
        <f t="shared" si="43"/>
        <v>-10.511376347815863</v>
      </c>
      <c r="AL100">
        <v>3</v>
      </c>
      <c r="AM100">
        <v>210000</v>
      </c>
      <c r="AN100" s="3">
        <f t="shared" si="44"/>
        <v>0</v>
      </c>
      <c r="AO100" s="2">
        <f t="shared" si="45"/>
        <v>0</v>
      </c>
      <c r="AP100">
        <v>4</v>
      </c>
      <c r="AQ100">
        <v>210000</v>
      </c>
      <c r="AR100" s="3">
        <f t="shared" si="46"/>
        <v>1750</v>
      </c>
      <c r="AS100" s="2">
        <f t="shared" si="47"/>
        <v>0.83333333333333337</v>
      </c>
      <c r="AT100">
        <v>1</v>
      </c>
      <c r="AU100">
        <v>211750</v>
      </c>
      <c r="AV100" s="3">
        <f t="shared" si="48"/>
        <v>-15750</v>
      </c>
      <c r="AW100" s="2">
        <f t="shared" si="49"/>
        <v>-7.4380165289256199</v>
      </c>
      <c r="AX100">
        <v>1</v>
      </c>
      <c r="AY100">
        <v>196000</v>
      </c>
      <c r="AZ100" s="3">
        <f t="shared" si="50"/>
        <v>4666.7000000000116</v>
      </c>
      <c r="BA100" s="2">
        <f t="shared" si="51"/>
        <v>2.3809693877551079</v>
      </c>
      <c r="BB100">
        <v>3</v>
      </c>
      <c r="BC100">
        <v>200666.7</v>
      </c>
      <c r="BD100" s="3">
        <f t="shared" si="52"/>
        <v>0</v>
      </c>
      <c r="BE100" s="2">
        <f t="shared" si="53"/>
        <v>0</v>
      </c>
      <c r="BF100">
        <v>4</v>
      </c>
      <c r="BG100">
        <v>200666.7</v>
      </c>
      <c r="BH100" s="3">
        <f t="shared" si="54"/>
        <v>0</v>
      </c>
      <c r="BI100" s="2">
        <f t="shared" si="55"/>
        <v>0</v>
      </c>
      <c r="BJ100">
        <v>2</v>
      </c>
      <c r="BK100">
        <v>200666.7</v>
      </c>
      <c r="BL100" s="3">
        <f t="shared" si="56"/>
        <v>-26916.700000000012</v>
      </c>
      <c r="BM100" s="2">
        <f t="shared" si="57"/>
        <v>-13.413635645575479</v>
      </c>
      <c r="BN100">
        <v>1</v>
      </c>
      <c r="BO100">
        <v>173750</v>
      </c>
      <c r="BP100" s="3">
        <f t="shared" si="58"/>
        <v>136250</v>
      </c>
      <c r="BQ100" s="2">
        <f t="shared" si="59"/>
        <v>78.417266187050359</v>
      </c>
      <c r="BR100">
        <v>1</v>
      </c>
      <c r="BS100">
        <v>310000</v>
      </c>
      <c r="BT100">
        <v>4</v>
      </c>
      <c r="BU100">
        <v>120</v>
      </c>
      <c r="BV100">
        <v>2003</v>
      </c>
      <c r="BW100">
        <v>3</v>
      </c>
      <c r="BX100">
        <v>37.490082000000001</v>
      </c>
      <c r="BY100">
        <v>127.0550987</v>
      </c>
    </row>
    <row r="101" spans="1:77" x14ac:dyDescent="0.3">
      <c r="A101" s="1">
        <v>99</v>
      </c>
      <c r="B101" t="s">
        <v>102</v>
      </c>
      <c r="C101">
        <v>388000</v>
      </c>
      <c r="D101" s="3">
        <f>G101-C101</f>
        <v>0</v>
      </c>
      <c r="E101" s="2">
        <f>D101/C101*100</f>
        <v>0</v>
      </c>
      <c r="F101">
        <v>0</v>
      </c>
      <c r="G101">
        <v>388000</v>
      </c>
      <c r="H101" s="3">
        <f>K101-G101</f>
        <v>19000</v>
      </c>
      <c r="I101" s="2">
        <f>H101/G101*100</f>
        <v>4.8969072164948457</v>
      </c>
      <c r="J101">
        <v>1</v>
      </c>
      <c r="K101">
        <v>407000</v>
      </c>
      <c r="L101" s="3">
        <f t="shared" si="30"/>
        <v>-33200</v>
      </c>
      <c r="M101" s="2">
        <f t="shared" si="31"/>
        <v>-8.1572481572481585</v>
      </c>
      <c r="N101">
        <v>0</v>
      </c>
      <c r="O101">
        <v>373800</v>
      </c>
      <c r="P101" s="3">
        <f t="shared" si="32"/>
        <v>0</v>
      </c>
      <c r="Q101" s="2">
        <f t="shared" si="33"/>
        <v>0</v>
      </c>
      <c r="R101">
        <v>2</v>
      </c>
      <c r="S101">
        <v>373800</v>
      </c>
      <c r="T101" s="3">
        <f t="shared" si="34"/>
        <v>-48881.5</v>
      </c>
      <c r="U101" s="2">
        <f t="shared" si="35"/>
        <v>-13.076912787586945</v>
      </c>
      <c r="V101">
        <v>2</v>
      </c>
      <c r="W101">
        <v>324918.5</v>
      </c>
      <c r="X101" s="3">
        <f t="shared" si="36"/>
        <v>-19918.5</v>
      </c>
      <c r="Y101" s="2">
        <f t="shared" si="37"/>
        <v>-6.1303065230203879</v>
      </c>
      <c r="Z101">
        <v>0</v>
      </c>
      <c r="AA101">
        <v>305000</v>
      </c>
      <c r="AB101" s="3">
        <f t="shared" si="38"/>
        <v>9500</v>
      </c>
      <c r="AC101" s="2">
        <f t="shared" si="39"/>
        <v>3.1147540983606561</v>
      </c>
      <c r="AD101">
        <v>0</v>
      </c>
      <c r="AE101">
        <v>314500</v>
      </c>
      <c r="AF101" s="3">
        <f t="shared" si="40"/>
        <v>-31357.099999999977</v>
      </c>
      <c r="AG101" s="2">
        <f t="shared" si="41"/>
        <v>-9.9704610492845713</v>
      </c>
      <c r="AH101">
        <v>4</v>
      </c>
      <c r="AI101">
        <v>283142.90000000002</v>
      </c>
      <c r="AJ101" s="3">
        <f t="shared" si="42"/>
        <v>10857.099999999977</v>
      </c>
      <c r="AK101" s="2">
        <f t="shared" si="43"/>
        <v>3.8344948787343696</v>
      </c>
      <c r="AL101">
        <v>3</v>
      </c>
      <c r="AM101">
        <v>294000</v>
      </c>
      <c r="AN101" s="3">
        <f t="shared" si="44"/>
        <v>-25750</v>
      </c>
      <c r="AO101" s="2">
        <f t="shared" si="45"/>
        <v>-8.7585034013605441</v>
      </c>
      <c r="AP101">
        <v>3</v>
      </c>
      <c r="AQ101">
        <v>268250</v>
      </c>
      <c r="AR101" s="3">
        <f t="shared" si="46"/>
        <v>-20308.299999999988</v>
      </c>
      <c r="AS101" s="2">
        <f t="shared" si="47"/>
        <v>-7.5706616961789335</v>
      </c>
      <c r="AT101">
        <v>4</v>
      </c>
      <c r="AU101">
        <v>247941.7</v>
      </c>
      <c r="AV101" s="3">
        <f t="shared" si="48"/>
        <v>4201.1999999999825</v>
      </c>
      <c r="AW101" s="2">
        <f t="shared" si="49"/>
        <v>1.6944305858998234</v>
      </c>
      <c r="AX101">
        <v>0</v>
      </c>
      <c r="AY101">
        <v>252142.9</v>
      </c>
      <c r="AZ101" s="3">
        <f t="shared" si="50"/>
        <v>-12142.899999999994</v>
      </c>
      <c r="BA101" s="2">
        <f t="shared" si="51"/>
        <v>-4.8158802012668191</v>
      </c>
      <c r="BB101">
        <v>1</v>
      </c>
      <c r="BC101">
        <v>240000</v>
      </c>
      <c r="BD101" s="3">
        <f t="shared" si="52"/>
        <v>785.70000000001164</v>
      </c>
      <c r="BE101" s="2">
        <f t="shared" si="53"/>
        <v>0.32737500000000486</v>
      </c>
      <c r="BF101">
        <v>3</v>
      </c>
      <c r="BG101">
        <v>240785.7</v>
      </c>
      <c r="BH101" s="3">
        <f t="shared" si="54"/>
        <v>0</v>
      </c>
      <c r="BI101" s="2">
        <f t="shared" si="55"/>
        <v>0</v>
      </c>
      <c r="BJ101">
        <v>0</v>
      </c>
      <c r="BK101">
        <v>240785.7</v>
      </c>
      <c r="BL101" s="3">
        <f t="shared" si="56"/>
        <v>-16585.700000000012</v>
      </c>
      <c r="BM101" s="2">
        <f t="shared" si="57"/>
        <v>-6.8881582253431199</v>
      </c>
      <c r="BN101">
        <v>2</v>
      </c>
      <c r="BO101">
        <v>224200</v>
      </c>
      <c r="BP101" s="3">
        <f t="shared" si="58"/>
        <v>163800</v>
      </c>
      <c r="BQ101" s="2">
        <f t="shared" si="59"/>
        <v>73.059768064228365</v>
      </c>
      <c r="BR101">
        <v>4</v>
      </c>
      <c r="BS101">
        <v>388000</v>
      </c>
      <c r="BT101">
        <v>0</v>
      </c>
      <c r="BU101">
        <v>160</v>
      </c>
      <c r="BV101">
        <v>2003</v>
      </c>
      <c r="BW101">
        <v>3</v>
      </c>
      <c r="BX101">
        <v>37.490082000000001</v>
      </c>
      <c r="BY101">
        <v>127.0550987</v>
      </c>
    </row>
    <row r="102" spans="1:77" x14ac:dyDescent="0.3">
      <c r="A102" s="1">
        <v>100</v>
      </c>
      <c r="B102" t="s">
        <v>103</v>
      </c>
      <c r="C102">
        <v>370000</v>
      </c>
      <c r="D102" s="3">
        <f>G102-C102</f>
        <v>0</v>
      </c>
      <c r="E102" s="2">
        <f>D102/C102*100</f>
        <v>0</v>
      </c>
      <c r="F102">
        <v>0</v>
      </c>
      <c r="G102">
        <v>370000</v>
      </c>
      <c r="H102" s="3">
        <f>K102-G102</f>
        <v>-40000</v>
      </c>
      <c r="I102" s="2">
        <f>H102/G102*100</f>
        <v>-10.810810810810811</v>
      </c>
      <c r="J102">
        <v>1</v>
      </c>
      <c r="K102">
        <v>330000</v>
      </c>
      <c r="L102" s="3">
        <f t="shared" si="30"/>
        <v>0</v>
      </c>
      <c r="M102" s="2">
        <f t="shared" si="31"/>
        <v>0</v>
      </c>
      <c r="N102">
        <v>0</v>
      </c>
      <c r="O102">
        <v>330000</v>
      </c>
      <c r="P102" s="3">
        <f t="shared" si="32"/>
        <v>0</v>
      </c>
      <c r="Q102" s="2">
        <f t="shared" si="33"/>
        <v>0</v>
      </c>
      <c r="R102">
        <v>2</v>
      </c>
      <c r="S102">
        <v>330000</v>
      </c>
      <c r="T102" s="3">
        <f t="shared" si="34"/>
        <v>-28500</v>
      </c>
      <c r="U102" s="2">
        <f t="shared" si="35"/>
        <v>-8.6363636363636367</v>
      </c>
      <c r="V102">
        <v>2</v>
      </c>
      <c r="W102">
        <v>301500</v>
      </c>
      <c r="X102" s="3">
        <f t="shared" si="36"/>
        <v>-11500</v>
      </c>
      <c r="Y102" s="2">
        <f t="shared" si="37"/>
        <v>-3.8142620232172471</v>
      </c>
      <c r="Z102">
        <v>0</v>
      </c>
      <c r="AA102">
        <v>290000</v>
      </c>
      <c r="AB102" s="3">
        <f t="shared" si="38"/>
        <v>-20000</v>
      </c>
      <c r="AC102" s="2">
        <f t="shared" si="39"/>
        <v>-6.8965517241379306</v>
      </c>
      <c r="AD102">
        <v>4</v>
      </c>
      <c r="AE102">
        <v>270000</v>
      </c>
      <c r="AF102" s="3">
        <f t="shared" si="40"/>
        <v>-18750</v>
      </c>
      <c r="AG102" s="2">
        <f t="shared" si="41"/>
        <v>-6.9444444444444446</v>
      </c>
      <c r="AH102">
        <v>4</v>
      </c>
      <c r="AI102">
        <v>251250</v>
      </c>
      <c r="AJ102" s="3">
        <f t="shared" si="42"/>
        <v>18750</v>
      </c>
      <c r="AK102" s="2">
        <f t="shared" si="43"/>
        <v>7.4626865671641784</v>
      </c>
      <c r="AL102">
        <v>3</v>
      </c>
      <c r="AM102">
        <v>270000</v>
      </c>
      <c r="AN102" s="3">
        <f t="shared" si="44"/>
        <v>-31500</v>
      </c>
      <c r="AO102" s="2">
        <f t="shared" si="45"/>
        <v>-11.666666666666666</v>
      </c>
      <c r="AP102">
        <v>3</v>
      </c>
      <c r="AQ102">
        <v>238500</v>
      </c>
      <c r="AR102" s="3">
        <f t="shared" si="46"/>
        <v>-16000</v>
      </c>
      <c r="AS102" s="2">
        <f t="shared" si="47"/>
        <v>-6.7085953878406714</v>
      </c>
      <c r="AT102">
        <v>4</v>
      </c>
      <c r="AU102">
        <v>222500</v>
      </c>
      <c r="AV102" s="3">
        <f t="shared" si="48"/>
        <v>0</v>
      </c>
      <c r="AW102" s="2">
        <f t="shared" si="49"/>
        <v>0</v>
      </c>
      <c r="AX102">
        <v>0</v>
      </c>
      <c r="AY102">
        <v>222500</v>
      </c>
      <c r="AZ102" s="3">
        <f t="shared" si="50"/>
        <v>1500</v>
      </c>
      <c r="BA102" s="2">
        <f t="shared" si="51"/>
        <v>0.6741573033707865</v>
      </c>
      <c r="BB102">
        <v>1</v>
      </c>
      <c r="BC102">
        <v>224000</v>
      </c>
      <c r="BD102" s="3">
        <f t="shared" si="52"/>
        <v>0</v>
      </c>
      <c r="BE102" s="2">
        <f t="shared" si="53"/>
        <v>0</v>
      </c>
      <c r="BF102">
        <v>3</v>
      </c>
      <c r="BG102">
        <v>224000</v>
      </c>
      <c r="BH102" s="3">
        <f t="shared" si="54"/>
        <v>0</v>
      </c>
      <c r="BI102" s="2">
        <f t="shared" si="55"/>
        <v>0</v>
      </c>
      <c r="BJ102">
        <v>0</v>
      </c>
      <c r="BK102">
        <v>224000</v>
      </c>
      <c r="BL102" s="3">
        <f t="shared" si="56"/>
        <v>-20055.600000000006</v>
      </c>
      <c r="BM102" s="2">
        <f t="shared" si="57"/>
        <v>-8.9533928571428589</v>
      </c>
      <c r="BN102">
        <v>2</v>
      </c>
      <c r="BO102">
        <v>203944.4</v>
      </c>
      <c r="BP102" s="3">
        <f t="shared" si="58"/>
        <v>166055.6</v>
      </c>
      <c r="BQ102" s="2">
        <f t="shared" si="59"/>
        <v>81.421995406591222</v>
      </c>
      <c r="BR102">
        <v>4</v>
      </c>
      <c r="BS102">
        <v>370000</v>
      </c>
      <c r="BT102">
        <v>0</v>
      </c>
      <c r="BU102">
        <v>140</v>
      </c>
      <c r="BV102">
        <v>2004</v>
      </c>
      <c r="BW102">
        <v>2</v>
      </c>
      <c r="BX102">
        <v>37.487074849999999</v>
      </c>
      <c r="BY102">
        <v>127.0527358241584</v>
      </c>
    </row>
    <row r="103" spans="1:77" x14ac:dyDescent="0.3">
      <c r="A103" s="1">
        <v>101</v>
      </c>
      <c r="B103" t="s">
        <v>104</v>
      </c>
      <c r="C103">
        <v>420000</v>
      </c>
      <c r="D103" s="3">
        <f>G103-C103</f>
        <v>0</v>
      </c>
      <c r="E103" s="2">
        <f>D103/C103*100</f>
        <v>0</v>
      </c>
      <c r="F103">
        <v>0</v>
      </c>
      <c r="G103">
        <v>420000</v>
      </c>
      <c r="H103" s="3">
        <f>K103-G103</f>
        <v>-30500</v>
      </c>
      <c r="I103" s="2">
        <f>H103/G103*100</f>
        <v>-7.2619047619047628</v>
      </c>
      <c r="J103">
        <v>1</v>
      </c>
      <c r="K103">
        <v>389500</v>
      </c>
      <c r="L103" s="3">
        <f t="shared" si="30"/>
        <v>7800</v>
      </c>
      <c r="M103" s="2">
        <f t="shared" si="31"/>
        <v>2.0025673940949935</v>
      </c>
      <c r="N103">
        <v>0</v>
      </c>
      <c r="O103">
        <v>397300</v>
      </c>
      <c r="P103" s="3">
        <f t="shared" si="32"/>
        <v>-17350</v>
      </c>
      <c r="Q103" s="2">
        <f t="shared" si="33"/>
        <v>-4.3669770953939091</v>
      </c>
      <c r="R103">
        <v>2</v>
      </c>
      <c r="S103">
        <v>379950</v>
      </c>
      <c r="T103" s="3">
        <f t="shared" si="34"/>
        <v>-69950</v>
      </c>
      <c r="U103" s="2">
        <f t="shared" si="35"/>
        <v>-18.410317146993023</v>
      </c>
      <c r="V103">
        <v>2</v>
      </c>
      <c r="W103">
        <v>310000</v>
      </c>
      <c r="X103" s="3">
        <f t="shared" si="36"/>
        <v>8400</v>
      </c>
      <c r="Y103" s="2">
        <f t="shared" si="37"/>
        <v>2.7096774193548385</v>
      </c>
      <c r="Z103">
        <v>0</v>
      </c>
      <c r="AA103">
        <v>318400</v>
      </c>
      <c r="AB103" s="3">
        <f t="shared" si="38"/>
        <v>-28400</v>
      </c>
      <c r="AC103" s="2">
        <f t="shared" si="39"/>
        <v>-8.9195979899497484</v>
      </c>
      <c r="AD103">
        <v>4</v>
      </c>
      <c r="AE103">
        <v>290000</v>
      </c>
      <c r="AF103" s="3">
        <f t="shared" si="40"/>
        <v>0</v>
      </c>
      <c r="AG103" s="2">
        <f t="shared" si="41"/>
        <v>0</v>
      </c>
      <c r="AH103">
        <v>4</v>
      </c>
      <c r="AI103">
        <v>290000</v>
      </c>
      <c r="AJ103" s="3">
        <f t="shared" si="42"/>
        <v>8000</v>
      </c>
      <c r="AK103" s="2">
        <f t="shared" si="43"/>
        <v>2.7586206896551726</v>
      </c>
      <c r="AL103">
        <v>1</v>
      </c>
      <c r="AM103">
        <v>298000</v>
      </c>
      <c r="AN103" s="3">
        <f t="shared" si="44"/>
        <v>-38000</v>
      </c>
      <c r="AO103" s="2">
        <f t="shared" si="45"/>
        <v>-12.751677852348994</v>
      </c>
      <c r="AP103">
        <v>3</v>
      </c>
      <c r="AQ103">
        <v>260000</v>
      </c>
      <c r="AR103" s="3">
        <f t="shared" si="46"/>
        <v>-15750</v>
      </c>
      <c r="AS103" s="2">
        <f t="shared" si="47"/>
        <v>-6.0576923076923075</v>
      </c>
      <c r="AT103">
        <v>4</v>
      </c>
      <c r="AU103">
        <v>244250</v>
      </c>
      <c r="AV103" s="3">
        <f t="shared" si="48"/>
        <v>45750</v>
      </c>
      <c r="AW103" s="2">
        <f t="shared" si="49"/>
        <v>18.730808597748208</v>
      </c>
      <c r="AX103">
        <v>0</v>
      </c>
      <c r="AY103">
        <v>290000</v>
      </c>
      <c r="AZ103" s="3">
        <f t="shared" si="50"/>
        <v>-38333.299999999988</v>
      </c>
      <c r="BA103" s="2">
        <f t="shared" si="51"/>
        <v>-13.218379310344824</v>
      </c>
      <c r="BB103">
        <v>1</v>
      </c>
      <c r="BC103">
        <v>251666.7</v>
      </c>
      <c r="BD103" s="3">
        <f t="shared" si="52"/>
        <v>0</v>
      </c>
      <c r="BE103" s="2">
        <f t="shared" si="53"/>
        <v>0</v>
      </c>
      <c r="BF103">
        <v>3</v>
      </c>
      <c r="BG103">
        <v>251666.7</v>
      </c>
      <c r="BH103" s="3">
        <f t="shared" si="54"/>
        <v>0</v>
      </c>
      <c r="BI103" s="2">
        <f t="shared" si="55"/>
        <v>0</v>
      </c>
      <c r="BJ103">
        <v>0</v>
      </c>
      <c r="BK103">
        <v>251666.7</v>
      </c>
      <c r="BL103" s="3">
        <f t="shared" si="56"/>
        <v>-23666.700000000012</v>
      </c>
      <c r="BM103" s="2">
        <f t="shared" si="57"/>
        <v>-9.4039855094058975</v>
      </c>
      <c r="BN103">
        <v>2</v>
      </c>
      <c r="BO103">
        <v>228000</v>
      </c>
      <c r="BP103" s="3">
        <f t="shared" si="58"/>
        <v>192000</v>
      </c>
      <c r="BQ103" s="2">
        <f t="shared" si="59"/>
        <v>84.210526315789465</v>
      </c>
      <c r="BR103">
        <v>4</v>
      </c>
      <c r="BS103">
        <v>420000</v>
      </c>
      <c r="BT103">
        <v>0</v>
      </c>
      <c r="BU103">
        <v>160</v>
      </c>
      <c r="BV103">
        <v>2004</v>
      </c>
      <c r="BW103">
        <v>2</v>
      </c>
      <c r="BX103">
        <v>37.487074849999999</v>
      </c>
      <c r="BY103">
        <v>127.0527358241584</v>
      </c>
    </row>
    <row r="104" spans="1:77" x14ac:dyDescent="0.3">
      <c r="A104" s="1">
        <v>102</v>
      </c>
      <c r="B104" t="s">
        <v>105</v>
      </c>
      <c r="C104">
        <v>211000</v>
      </c>
      <c r="D104" s="3">
        <f>G104-C104</f>
        <v>0</v>
      </c>
      <c r="E104" s="2">
        <f>D104/C104*100</f>
        <v>0</v>
      </c>
      <c r="F104">
        <v>1</v>
      </c>
      <c r="G104">
        <v>211000</v>
      </c>
      <c r="H104" s="3">
        <f>K104-G104</f>
        <v>0</v>
      </c>
      <c r="I104" s="2">
        <f>H104/G104*100</f>
        <v>0</v>
      </c>
      <c r="J104">
        <v>2</v>
      </c>
      <c r="K104">
        <v>211000</v>
      </c>
      <c r="L104" s="3">
        <f t="shared" si="30"/>
        <v>0</v>
      </c>
      <c r="M104" s="2">
        <f t="shared" si="31"/>
        <v>0</v>
      </c>
      <c r="N104">
        <v>2</v>
      </c>
      <c r="O104">
        <v>211000</v>
      </c>
      <c r="P104" s="3">
        <f t="shared" si="32"/>
        <v>-5000</v>
      </c>
      <c r="Q104" s="2">
        <f t="shared" si="33"/>
        <v>-2.3696682464454977</v>
      </c>
      <c r="R104">
        <v>4</v>
      </c>
      <c r="S104">
        <v>206000</v>
      </c>
      <c r="T104" s="3">
        <f t="shared" si="34"/>
        <v>-12733.299999999988</v>
      </c>
      <c r="U104" s="2">
        <f t="shared" si="35"/>
        <v>-6.1812135922330045</v>
      </c>
      <c r="V104">
        <v>0</v>
      </c>
      <c r="W104">
        <v>193266.7</v>
      </c>
      <c r="X104" s="3">
        <f t="shared" si="36"/>
        <v>-26266.700000000012</v>
      </c>
      <c r="Y104" s="2">
        <f t="shared" si="37"/>
        <v>-13.590908314779529</v>
      </c>
      <c r="Z104">
        <v>4</v>
      </c>
      <c r="AA104">
        <v>167000</v>
      </c>
      <c r="AB104" s="3">
        <f t="shared" si="38"/>
        <v>7500</v>
      </c>
      <c r="AC104" s="2">
        <f t="shared" si="39"/>
        <v>4.4910179640718564</v>
      </c>
      <c r="AD104">
        <v>2</v>
      </c>
      <c r="AE104">
        <v>174500</v>
      </c>
      <c r="AF104" s="3">
        <f t="shared" si="40"/>
        <v>500</v>
      </c>
      <c r="AG104" s="2">
        <f t="shared" si="41"/>
        <v>0.28653295128939826</v>
      </c>
      <c r="AH104">
        <v>1</v>
      </c>
      <c r="AI104">
        <v>175000</v>
      </c>
      <c r="AJ104" s="3">
        <f t="shared" si="42"/>
        <v>-15000</v>
      </c>
      <c r="AK104" s="2">
        <f t="shared" si="43"/>
        <v>-8.5714285714285712</v>
      </c>
      <c r="AL104">
        <v>4</v>
      </c>
      <c r="AM104">
        <v>160000</v>
      </c>
      <c r="AN104" s="3">
        <f t="shared" si="44"/>
        <v>-1666.7000000000116</v>
      </c>
      <c r="AO104" s="2">
        <f t="shared" si="45"/>
        <v>-1.0416875000000072</v>
      </c>
      <c r="AP104">
        <v>0</v>
      </c>
      <c r="AQ104">
        <v>158333.29999999999</v>
      </c>
      <c r="AR104" s="3">
        <f t="shared" si="46"/>
        <v>-15933.299999999988</v>
      </c>
      <c r="AS104" s="2">
        <f t="shared" si="47"/>
        <v>-10.063138960660826</v>
      </c>
      <c r="AT104">
        <v>3</v>
      </c>
      <c r="AU104">
        <v>142400</v>
      </c>
      <c r="AV104" s="3">
        <f t="shared" si="48"/>
        <v>-12400</v>
      </c>
      <c r="AW104" s="2">
        <f t="shared" si="49"/>
        <v>-8.7078651685393265</v>
      </c>
      <c r="AX104">
        <v>2</v>
      </c>
      <c r="AY104">
        <v>130000</v>
      </c>
      <c r="AZ104" s="3">
        <f t="shared" si="50"/>
        <v>-10000</v>
      </c>
      <c r="BA104" s="2">
        <f t="shared" si="51"/>
        <v>-7.6923076923076925</v>
      </c>
      <c r="BB104">
        <v>4</v>
      </c>
      <c r="BC104">
        <v>120000</v>
      </c>
      <c r="BD104" s="3">
        <f t="shared" si="52"/>
        <v>8866.6999999999971</v>
      </c>
      <c r="BE104" s="2">
        <f t="shared" si="53"/>
        <v>7.3889166666666641</v>
      </c>
      <c r="BF104">
        <v>2</v>
      </c>
      <c r="BG104">
        <v>128866.7</v>
      </c>
      <c r="BH104" s="3">
        <f t="shared" si="54"/>
        <v>0</v>
      </c>
      <c r="BI104" s="2">
        <f t="shared" si="55"/>
        <v>0</v>
      </c>
      <c r="BJ104">
        <v>1</v>
      </c>
      <c r="BK104">
        <v>128866.7</v>
      </c>
      <c r="BL104" s="3">
        <f t="shared" si="56"/>
        <v>-13366.699999999997</v>
      </c>
      <c r="BM104" s="2">
        <f t="shared" si="57"/>
        <v>-10.372501196973305</v>
      </c>
      <c r="BN104">
        <v>0</v>
      </c>
      <c r="BO104">
        <v>115500</v>
      </c>
      <c r="BP104" s="3">
        <f t="shared" si="58"/>
        <v>95500</v>
      </c>
      <c r="BQ104" s="2">
        <f t="shared" si="59"/>
        <v>82.683982683982677</v>
      </c>
      <c r="BR104">
        <v>0</v>
      </c>
      <c r="BS104">
        <v>211000</v>
      </c>
      <c r="BT104">
        <v>1</v>
      </c>
      <c r="BU104">
        <v>80</v>
      </c>
      <c r="BV104">
        <v>1988</v>
      </c>
      <c r="BW104">
        <v>1</v>
      </c>
      <c r="BX104">
        <v>37.485575699999998</v>
      </c>
      <c r="BY104">
        <v>127.04134980000001</v>
      </c>
    </row>
    <row r="105" spans="1:77" x14ac:dyDescent="0.3">
      <c r="A105" s="1">
        <v>103</v>
      </c>
      <c r="B105" t="s">
        <v>106</v>
      </c>
      <c r="C105">
        <v>187000</v>
      </c>
      <c r="D105" s="3">
        <f>G105-C105</f>
        <v>5750</v>
      </c>
      <c r="E105" s="2">
        <f>D105/C105*100</f>
        <v>3.0748663101604281</v>
      </c>
      <c r="F105">
        <v>2</v>
      </c>
      <c r="G105">
        <v>192750</v>
      </c>
      <c r="H105" s="3">
        <f>K105-G105</f>
        <v>0</v>
      </c>
      <c r="I105" s="2">
        <f>H105/G105*100</f>
        <v>0</v>
      </c>
      <c r="J105">
        <v>4</v>
      </c>
      <c r="K105">
        <v>192750</v>
      </c>
      <c r="L105" s="3">
        <f t="shared" si="30"/>
        <v>0</v>
      </c>
      <c r="M105" s="2">
        <f t="shared" si="31"/>
        <v>0</v>
      </c>
      <c r="N105">
        <v>1</v>
      </c>
      <c r="O105">
        <v>192750</v>
      </c>
      <c r="P105" s="3">
        <f t="shared" si="32"/>
        <v>-23750</v>
      </c>
      <c r="Q105" s="2">
        <f t="shared" si="33"/>
        <v>-12.321660181582361</v>
      </c>
      <c r="R105">
        <v>1</v>
      </c>
      <c r="S105">
        <v>169000</v>
      </c>
      <c r="T105" s="3">
        <f t="shared" si="34"/>
        <v>-6000</v>
      </c>
      <c r="U105" s="2">
        <f t="shared" si="35"/>
        <v>-3.5502958579881656</v>
      </c>
      <c r="V105">
        <v>1</v>
      </c>
      <c r="W105">
        <v>163000</v>
      </c>
      <c r="X105" s="3">
        <f t="shared" si="36"/>
        <v>0</v>
      </c>
      <c r="Y105" s="2">
        <f t="shared" si="37"/>
        <v>0</v>
      </c>
      <c r="Z105">
        <v>1</v>
      </c>
      <c r="AA105">
        <v>163000</v>
      </c>
      <c r="AB105" s="3">
        <f t="shared" si="38"/>
        <v>11000</v>
      </c>
      <c r="AC105" s="2">
        <f t="shared" si="39"/>
        <v>6.7484662576687118</v>
      </c>
      <c r="AD105">
        <v>3</v>
      </c>
      <c r="AE105">
        <v>174000</v>
      </c>
      <c r="AF105" s="3">
        <f t="shared" si="40"/>
        <v>-29000</v>
      </c>
      <c r="AG105" s="2">
        <f t="shared" si="41"/>
        <v>-16.666666666666664</v>
      </c>
      <c r="AH105">
        <v>2</v>
      </c>
      <c r="AI105">
        <v>145000</v>
      </c>
      <c r="AJ105" s="3">
        <f t="shared" si="42"/>
        <v>9000</v>
      </c>
      <c r="AK105" s="2">
        <f t="shared" si="43"/>
        <v>6.2068965517241379</v>
      </c>
      <c r="AL105">
        <v>0</v>
      </c>
      <c r="AM105">
        <v>154000</v>
      </c>
      <c r="AN105" s="3">
        <f t="shared" si="44"/>
        <v>0</v>
      </c>
      <c r="AO105" s="2">
        <f t="shared" si="45"/>
        <v>0</v>
      </c>
      <c r="AP105">
        <v>1</v>
      </c>
      <c r="AQ105">
        <v>154000</v>
      </c>
      <c r="AR105" s="3">
        <f t="shared" si="46"/>
        <v>-22300</v>
      </c>
      <c r="AS105" s="2">
        <f t="shared" si="47"/>
        <v>-14.480519480519479</v>
      </c>
      <c r="AT105">
        <v>2</v>
      </c>
      <c r="AU105">
        <v>131700</v>
      </c>
      <c r="AV105" s="3">
        <f t="shared" si="48"/>
        <v>-12450</v>
      </c>
      <c r="AW105" s="2">
        <f t="shared" si="49"/>
        <v>-9.453302961275627</v>
      </c>
      <c r="AX105">
        <v>4</v>
      </c>
      <c r="AY105">
        <v>119250</v>
      </c>
      <c r="AZ105" s="3">
        <f t="shared" si="50"/>
        <v>1650</v>
      </c>
      <c r="BA105" s="2">
        <f t="shared" si="51"/>
        <v>1.3836477987421385</v>
      </c>
      <c r="BB105">
        <v>2</v>
      </c>
      <c r="BC105">
        <v>120900</v>
      </c>
      <c r="BD105" s="3">
        <f t="shared" si="52"/>
        <v>0</v>
      </c>
      <c r="BE105" s="2">
        <f t="shared" si="53"/>
        <v>0</v>
      </c>
      <c r="BF105">
        <v>0</v>
      </c>
      <c r="BG105">
        <v>120900</v>
      </c>
      <c r="BH105" s="3">
        <f t="shared" si="54"/>
        <v>0</v>
      </c>
      <c r="BI105" s="2">
        <f t="shared" si="55"/>
        <v>0</v>
      </c>
      <c r="BJ105">
        <v>4</v>
      </c>
      <c r="BK105">
        <v>120900</v>
      </c>
      <c r="BL105" s="3">
        <f t="shared" si="56"/>
        <v>-13550</v>
      </c>
      <c r="BM105" s="2">
        <f t="shared" si="57"/>
        <v>-11.207609594706369</v>
      </c>
      <c r="BN105">
        <v>3</v>
      </c>
      <c r="BO105">
        <v>107350</v>
      </c>
      <c r="BP105" s="3">
        <f t="shared" si="58"/>
        <v>79650</v>
      </c>
      <c r="BQ105" s="2">
        <f t="shared" si="59"/>
        <v>74.196553330228227</v>
      </c>
      <c r="BR105">
        <v>2</v>
      </c>
      <c r="BS105">
        <v>187000</v>
      </c>
      <c r="BT105">
        <v>2</v>
      </c>
      <c r="BU105">
        <v>80</v>
      </c>
      <c r="BV105">
        <v>2006</v>
      </c>
      <c r="BW105">
        <v>0</v>
      </c>
      <c r="BX105">
        <v>37.489260199999997</v>
      </c>
      <c r="BY105">
        <v>127.0399436</v>
      </c>
    </row>
    <row r="106" spans="1:77" x14ac:dyDescent="0.3">
      <c r="A106" s="1">
        <v>104</v>
      </c>
      <c r="B106" t="s">
        <v>107</v>
      </c>
      <c r="C106">
        <v>50250</v>
      </c>
      <c r="D106" s="3">
        <f>G106-C106</f>
        <v>-8250</v>
      </c>
      <c r="E106" s="2">
        <f>D106/C106*100</f>
        <v>-16.417910447761194</v>
      </c>
      <c r="F106">
        <v>4</v>
      </c>
      <c r="G106">
        <v>42000</v>
      </c>
      <c r="H106" s="3">
        <f>K106-G106</f>
        <v>3333.3000000000029</v>
      </c>
      <c r="I106" s="2">
        <f>H106/G106*100</f>
        <v>7.9364285714285794</v>
      </c>
      <c r="J106">
        <v>3</v>
      </c>
      <c r="K106">
        <v>45333.3</v>
      </c>
      <c r="L106" s="3">
        <f t="shared" si="30"/>
        <v>-3083.3000000000029</v>
      </c>
      <c r="M106" s="2">
        <f t="shared" si="31"/>
        <v>-6.8014020598544613</v>
      </c>
      <c r="N106">
        <v>3</v>
      </c>
      <c r="O106">
        <v>42250</v>
      </c>
      <c r="P106" s="3">
        <f t="shared" si="32"/>
        <v>-1250</v>
      </c>
      <c r="Q106" s="2">
        <f t="shared" si="33"/>
        <v>-2.9585798816568047</v>
      </c>
      <c r="R106">
        <v>3</v>
      </c>
      <c r="S106">
        <v>41000</v>
      </c>
      <c r="T106" s="3">
        <f t="shared" si="34"/>
        <v>-1550</v>
      </c>
      <c r="U106" s="2">
        <f t="shared" si="35"/>
        <v>-3.7804878048780486</v>
      </c>
      <c r="V106">
        <v>3</v>
      </c>
      <c r="W106">
        <v>39450</v>
      </c>
      <c r="X106" s="3">
        <f t="shared" si="36"/>
        <v>50</v>
      </c>
      <c r="Y106" s="2">
        <f t="shared" si="37"/>
        <v>0.12674271229404308</v>
      </c>
      <c r="Z106">
        <v>2</v>
      </c>
      <c r="AA106">
        <v>39500</v>
      </c>
      <c r="AB106" s="3">
        <f t="shared" si="38"/>
        <v>-1066.6999999999971</v>
      </c>
      <c r="AC106" s="2">
        <f t="shared" si="39"/>
        <v>-2.7005063291139169</v>
      </c>
      <c r="AD106">
        <v>0</v>
      </c>
      <c r="AE106">
        <v>38433.300000000003</v>
      </c>
      <c r="AF106" s="3">
        <f t="shared" si="40"/>
        <v>-3766.6000000000058</v>
      </c>
      <c r="AG106" s="2">
        <f t="shared" si="41"/>
        <v>-9.8003554209500763</v>
      </c>
      <c r="AH106">
        <v>3</v>
      </c>
      <c r="AI106">
        <v>34666.699999999997</v>
      </c>
      <c r="AJ106" s="3">
        <f t="shared" si="42"/>
        <v>1258.3000000000029</v>
      </c>
      <c r="AK106" s="2">
        <f t="shared" si="43"/>
        <v>3.6297080483576543</v>
      </c>
      <c r="AL106">
        <v>3</v>
      </c>
      <c r="AM106">
        <v>35925</v>
      </c>
      <c r="AN106" s="3">
        <f t="shared" si="44"/>
        <v>-2000</v>
      </c>
      <c r="AO106" s="2">
        <f t="shared" si="45"/>
        <v>-5.5671537926235217</v>
      </c>
      <c r="AP106">
        <v>4</v>
      </c>
      <c r="AQ106">
        <v>33925</v>
      </c>
      <c r="AR106" s="3">
        <f t="shared" si="46"/>
        <v>-525</v>
      </c>
      <c r="AS106" s="2">
        <f t="shared" si="47"/>
        <v>-1.5475313190862197</v>
      </c>
      <c r="AT106">
        <v>1</v>
      </c>
      <c r="AU106">
        <v>33400</v>
      </c>
      <c r="AV106" s="3">
        <f t="shared" si="48"/>
        <v>-166.69999999999709</v>
      </c>
      <c r="AW106" s="2">
        <f t="shared" si="49"/>
        <v>-0.49910179640717689</v>
      </c>
      <c r="AX106">
        <v>1</v>
      </c>
      <c r="AY106">
        <v>33233.300000000003</v>
      </c>
      <c r="AZ106" s="3">
        <f t="shared" si="50"/>
        <v>-733.30000000000291</v>
      </c>
      <c r="BA106" s="2">
        <f t="shared" si="51"/>
        <v>-2.2065217718372923</v>
      </c>
      <c r="BB106">
        <v>3</v>
      </c>
      <c r="BC106">
        <v>32500</v>
      </c>
      <c r="BD106" s="3">
        <f t="shared" si="52"/>
        <v>0</v>
      </c>
      <c r="BE106" s="2">
        <f t="shared" si="53"/>
        <v>0</v>
      </c>
      <c r="BF106">
        <v>4</v>
      </c>
      <c r="BG106">
        <v>32500</v>
      </c>
      <c r="BH106" s="3">
        <f t="shared" si="54"/>
        <v>25</v>
      </c>
      <c r="BI106" s="2">
        <f t="shared" si="55"/>
        <v>7.6923076923076927E-2</v>
      </c>
      <c r="BJ106">
        <v>2</v>
      </c>
      <c r="BK106">
        <v>32525</v>
      </c>
      <c r="BL106" s="3">
        <f t="shared" si="56"/>
        <v>-825</v>
      </c>
      <c r="BM106" s="2">
        <f t="shared" si="57"/>
        <v>-2.536510376633359</v>
      </c>
      <c r="BN106">
        <v>1</v>
      </c>
      <c r="BO106">
        <v>31700</v>
      </c>
      <c r="BP106" s="3">
        <f t="shared" si="58"/>
        <v>18550</v>
      </c>
      <c r="BQ106" s="2">
        <f t="shared" si="59"/>
        <v>58.517350157728707</v>
      </c>
      <c r="BR106">
        <v>1</v>
      </c>
      <c r="BS106">
        <v>50250</v>
      </c>
      <c r="BT106">
        <v>4</v>
      </c>
      <c r="BU106">
        <v>30</v>
      </c>
      <c r="BV106">
        <v>1999</v>
      </c>
      <c r="BW106">
        <v>3</v>
      </c>
      <c r="BX106">
        <v>37.487966399999998</v>
      </c>
      <c r="BY106">
        <v>127.0521222</v>
      </c>
    </row>
    <row r="107" spans="1:77" x14ac:dyDescent="0.3">
      <c r="A107" s="1">
        <v>105</v>
      </c>
      <c r="B107" t="s">
        <v>108</v>
      </c>
      <c r="C107">
        <v>50000</v>
      </c>
      <c r="D107" s="3">
        <f>G107-C107</f>
        <v>0</v>
      </c>
      <c r="E107" s="2">
        <f>D107/C107*100</f>
        <v>0</v>
      </c>
      <c r="F107">
        <v>4</v>
      </c>
      <c r="G107">
        <v>50000</v>
      </c>
      <c r="H107" s="3">
        <f>K107-G107</f>
        <v>-5166.6999999999971</v>
      </c>
      <c r="I107" s="2">
        <f>H107/G107*100</f>
        <v>-10.333399999999994</v>
      </c>
      <c r="J107">
        <v>3</v>
      </c>
      <c r="K107">
        <v>44833.3</v>
      </c>
      <c r="L107" s="3">
        <f t="shared" si="30"/>
        <v>14666.699999999997</v>
      </c>
      <c r="M107" s="2">
        <f t="shared" si="31"/>
        <v>32.713853318850042</v>
      </c>
      <c r="N107">
        <v>3</v>
      </c>
      <c r="O107">
        <v>59500</v>
      </c>
      <c r="P107" s="3">
        <f t="shared" si="32"/>
        <v>-21500</v>
      </c>
      <c r="Q107" s="2">
        <f t="shared" si="33"/>
        <v>-36.134453781512605</v>
      </c>
      <c r="R107">
        <v>3</v>
      </c>
      <c r="S107">
        <v>38000</v>
      </c>
      <c r="T107" s="3">
        <f t="shared" si="34"/>
        <v>16000</v>
      </c>
      <c r="U107" s="2">
        <f t="shared" si="35"/>
        <v>42.105263157894733</v>
      </c>
      <c r="V107">
        <v>3</v>
      </c>
      <c r="W107">
        <v>54000</v>
      </c>
      <c r="X107" s="3">
        <f t="shared" si="36"/>
        <v>0</v>
      </c>
      <c r="Y107" s="2">
        <f t="shared" si="37"/>
        <v>0</v>
      </c>
      <c r="Z107">
        <v>2</v>
      </c>
      <c r="AA107">
        <v>54000</v>
      </c>
      <c r="AB107" s="3">
        <f t="shared" si="38"/>
        <v>-16000</v>
      </c>
      <c r="AC107" s="2">
        <f t="shared" si="39"/>
        <v>-29.629629629629626</v>
      </c>
      <c r="AD107">
        <v>0</v>
      </c>
      <c r="AE107">
        <v>38000</v>
      </c>
      <c r="AF107" s="3">
        <f t="shared" si="40"/>
        <v>0</v>
      </c>
      <c r="AG107" s="2">
        <f t="shared" si="41"/>
        <v>0</v>
      </c>
      <c r="AH107">
        <v>3</v>
      </c>
      <c r="AI107">
        <v>38000</v>
      </c>
      <c r="AJ107" s="3">
        <f t="shared" si="42"/>
        <v>-3000</v>
      </c>
      <c r="AK107" s="2">
        <f t="shared" si="43"/>
        <v>-7.8947368421052628</v>
      </c>
      <c r="AL107">
        <v>3</v>
      </c>
      <c r="AM107">
        <v>35000</v>
      </c>
      <c r="AN107" s="3">
        <f t="shared" si="44"/>
        <v>0</v>
      </c>
      <c r="AO107" s="2">
        <f t="shared" si="45"/>
        <v>0</v>
      </c>
      <c r="AP107">
        <v>4</v>
      </c>
      <c r="AQ107">
        <v>35000</v>
      </c>
      <c r="AR107" s="3">
        <f t="shared" si="46"/>
        <v>-1500</v>
      </c>
      <c r="AS107" s="2">
        <f t="shared" si="47"/>
        <v>-4.2857142857142856</v>
      </c>
      <c r="AT107">
        <v>1</v>
      </c>
      <c r="AU107">
        <v>33500</v>
      </c>
      <c r="AV107" s="3">
        <f t="shared" si="48"/>
        <v>0</v>
      </c>
      <c r="AW107" s="2">
        <f t="shared" si="49"/>
        <v>0</v>
      </c>
      <c r="AX107">
        <v>1</v>
      </c>
      <c r="AY107">
        <v>33500</v>
      </c>
      <c r="AZ107" s="3">
        <f t="shared" si="50"/>
        <v>0</v>
      </c>
      <c r="BA107" s="2">
        <f t="shared" si="51"/>
        <v>0</v>
      </c>
      <c r="BB107">
        <v>3</v>
      </c>
      <c r="BC107">
        <v>33500</v>
      </c>
      <c r="BD107" s="3">
        <f t="shared" si="52"/>
        <v>0</v>
      </c>
      <c r="BE107" s="2">
        <f t="shared" si="53"/>
        <v>0</v>
      </c>
      <c r="BF107">
        <v>4</v>
      </c>
      <c r="BG107">
        <v>33500</v>
      </c>
      <c r="BH107" s="3">
        <f t="shared" si="54"/>
        <v>-1650</v>
      </c>
      <c r="BI107" s="2">
        <f t="shared" si="55"/>
        <v>-4.9253731343283587</v>
      </c>
      <c r="BJ107">
        <v>2</v>
      </c>
      <c r="BK107">
        <v>31850</v>
      </c>
      <c r="BL107" s="3">
        <f t="shared" si="56"/>
        <v>-650</v>
      </c>
      <c r="BM107" s="2">
        <f t="shared" si="57"/>
        <v>-2.0408163265306123</v>
      </c>
      <c r="BN107">
        <v>1</v>
      </c>
      <c r="BO107">
        <v>31200</v>
      </c>
      <c r="BP107" s="3">
        <f t="shared" si="58"/>
        <v>18800</v>
      </c>
      <c r="BQ107" s="2">
        <f t="shared" si="59"/>
        <v>60.256410256410255</v>
      </c>
      <c r="BR107">
        <v>1</v>
      </c>
      <c r="BS107">
        <v>50000</v>
      </c>
      <c r="BT107">
        <v>4</v>
      </c>
      <c r="BU107">
        <v>40</v>
      </c>
      <c r="BV107">
        <v>1999</v>
      </c>
      <c r="BW107">
        <v>3</v>
      </c>
      <c r="BX107">
        <v>37.487966399999998</v>
      </c>
      <c r="BY107">
        <v>127.0521222</v>
      </c>
    </row>
    <row r="108" spans="1:77" x14ac:dyDescent="0.3">
      <c r="A108" s="1">
        <v>106</v>
      </c>
      <c r="B108" t="s">
        <v>109</v>
      </c>
      <c r="C108">
        <v>170000</v>
      </c>
      <c r="D108" s="3">
        <f>G108-C108</f>
        <v>0</v>
      </c>
      <c r="E108" s="2">
        <f>D108/C108*100</f>
        <v>0</v>
      </c>
      <c r="F108">
        <v>3</v>
      </c>
      <c r="G108">
        <v>170000</v>
      </c>
      <c r="H108" s="3">
        <f>K108-G108</f>
        <v>0</v>
      </c>
      <c r="I108" s="2">
        <f>H108/G108*100</f>
        <v>0</v>
      </c>
      <c r="J108">
        <v>0</v>
      </c>
      <c r="K108">
        <v>170000</v>
      </c>
      <c r="L108" s="3">
        <f t="shared" si="30"/>
        <v>0</v>
      </c>
      <c r="M108" s="2">
        <f t="shared" si="31"/>
        <v>0</v>
      </c>
      <c r="N108">
        <v>4</v>
      </c>
      <c r="O108">
        <v>170000</v>
      </c>
      <c r="P108" s="3">
        <f t="shared" si="32"/>
        <v>0</v>
      </c>
      <c r="Q108" s="2">
        <f t="shared" si="33"/>
        <v>0</v>
      </c>
      <c r="R108">
        <v>0</v>
      </c>
      <c r="S108">
        <v>170000</v>
      </c>
      <c r="T108" s="3">
        <f t="shared" si="34"/>
        <v>5000</v>
      </c>
      <c r="U108" s="2">
        <f t="shared" si="35"/>
        <v>2.9411764705882351</v>
      </c>
      <c r="V108">
        <v>4</v>
      </c>
      <c r="W108">
        <v>175000</v>
      </c>
      <c r="X108" s="3">
        <f t="shared" si="36"/>
        <v>-9000</v>
      </c>
      <c r="Y108" s="2">
        <f t="shared" si="37"/>
        <v>-5.1428571428571423</v>
      </c>
      <c r="Z108">
        <v>3</v>
      </c>
      <c r="AA108">
        <v>166000</v>
      </c>
      <c r="AB108" s="3">
        <f t="shared" si="38"/>
        <v>-333.29999999998836</v>
      </c>
      <c r="AC108" s="2">
        <f t="shared" si="39"/>
        <v>-0.20078313253011348</v>
      </c>
      <c r="AD108">
        <v>1</v>
      </c>
      <c r="AE108">
        <v>165666.70000000001</v>
      </c>
      <c r="AF108" s="3">
        <f t="shared" si="40"/>
        <v>-21916.700000000012</v>
      </c>
      <c r="AG108" s="2">
        <f t="shared" si="41"/>
        <v>-13.229393716419782</v>
      </c>
      <c r="AH108">
        <v>0</v>
      </c>
      <c r="AI108">
        <v>143750</v>
      </c>
      <c r="AJ108" s="3">
        <f t="shared" si="42"/>
        <v>0</v>
      </c>
      <c r="AK108" s="2">
        <f t="shared" si="43"/>
        <v>0</v>
      </c>
      <c r="AL108">
        <v>2</v>
      </c>
      <c r="AM108">
        <v>143750</v>
      </c>
      <c r="AN108" s="3">
        <f t="shared" si="44"/>
        <v>0</v>
      </c>
      <c r="AO108" s="2">
        <f t="shared" si="45"/>
        <v>0</v>
      </c>
      <c r="AP108">
        <v>2</v>
      </c>
      <c r="AQ108">
        <v>143750</v>
      </c>
      <c r="AR108" s="3">
        <f t="shared" si="46"/>
        <v>-23083.300000000003</v>
      </c>
      <c r="AS108" s="2">
        <f t="shared" si="47"/>
        <v>-16.057947826086956</v>
      </c>
      <c r="AT108">
        <v>0</v>
      </c>
      <c r="AU108">
        <v>120666.7</v>
      </c>
      <c r="AV108" s="3">
        <f t="shared" si="48"/>
        <v>-4666.6999999999971</v>
      </c>
      <c r="AW108" s="2">
        <f t="shared" si="49"/>
        <v>-3.8674298708757235</v>
      </c>
      <c r="AX108">
        <v>3</v>
      </c>
      <c r="AY108">
        <v>116000</v>
      </c>
      <c r="AZ108" s="3">
        <f t="shared" si="50"/>
        <v>5500</v>
      </c>
      <c r="BA108" s="2">
        <f t="shared" si="51"/>
        <v>4.7413793103448274</v>
      </c>
      <c r="BB108">
        <v>0</v>
      </c>
      <c r="BC108">
        <v>121500</v>
      </c>
      <c r="BD108" s="3">
        <f t="shared" si="52"/>
        <v>0</v>
      </c>
      <c r="BE108" s="2">
        <f t="shared" si="53"/>
        <v>0</v>
      </c>
      <c r="BF108">
        <v>1</v>
      </c>
      <c r="BG108">
        <v>121500</v>
      </c>
      <c r="BH108" s="3">
        <f t="shared" si="54"/>
        <v>-9500</v>
      </c>
      <c r="BI108" s="2">
        <f t="shared" si="55"/>
        <v>-7.8189300411522638</v>
      </c>
      <c r="BJ108">
        <v>3</v>
      </c>
      <c r="BK108">
        <v>112000</v>
      </c>
      <c r="BL108" s="3">
        <f t="shared" si="56"/>
        <v>-7000</v>
      </c>
      <c r="BM108" s="2">
        <f t="shared" si="57"/>
        <v>-6.25</v>
      </c>
      <c r="BN108">
        <v>4</v>
      </c>
      <c r="BO108">
        <v>105000</v>
      </c>
      <c r="BP108" s="3">
        <f t="shared" si="58"/>
        <v>65000</v>
      </c>
      <c r="BQ108" s="2">
        <f t="shared" si="59"/>
        <v>61.904761904761905</v>
      </c>
      <c r="BR108">
        <v>3</v>
      </c>
      <c r="BS108">
        <v>170000</v>
      </c>
      <c r="BT108">
        <v>3</v>
      </c>
      <c r="BU108">
        <v>80</v>
      </c>
      <c r="BV108">
        <v>1994</v>
      </c>
      <c r="BW108">
        <v>0</v>
      </c>
      <c r="BX108">
        <v>37.489421800000002</v>
      </c>
      <c r="BY108">
        <v>127.0383343</v>
      </c>
    </row>
    <row r="109" spans="1:77" x14ac:dyDescent="0.3">
      <c r="A109" s="1">
        <v>107</v>
      </c>
      <c r="B109" t="s">
        <v>110</v>
      </c>
      <c r="C109">
        <v>35983.300000000003</v>
      </c>
      <c r="D109" s="3">
        <f>G109-C109</f>
        <v>-93.30000000000291</v>
      </c>
      <c r="E109" s="2">
        <f>D109/C109*100</f>
        <v>-0.25928694700042215</v>
      </c>
      <c r="F109">
        <v>4</v>
      </c>
      <c r="G109">
        <v>35890</v>
      </c>
      <c r="H109" s="3">
        <f>K109-G109</f>
        <v>-590</v>
      </c>
      <c r="I109" s="2">
        <f>H109/G109*100</f>
        <v>-1.6439119531903037</v>
      </c>
      <c r="J109">
        <v>3</v>
      </c>
      <c r="K109">
        <v>35300</v>
      </c>
      <c r="L109" s="3">
        <f t="shared" si="30"/>
        <v>3711.0999999999985</v>
      </c>
      <c r="M109" s="2">
        <f t="shared" si="31"/>
        <v>10.513031161473084</v>
      </c>
      <c r="N109">
        <v>3</v>
      </c>
      <c r="O109">
        <v>39011.1</v>
      </c>
      <c r="P109" s="3">
        <f t="shared" si="32"/>
        <v>-3211.0999999999985</v>
      </c>
      <c r="Q109" s="2">
        <f t="shared" si="33"/>
        <v>-8.231247004057817</v>
      </c>
      <c r="R109">
        <v>3</v>
      </c>
      <c r="S109">
        <v>35800</v>
      </c>
      <c r="T109" s="3">
        <f t="shared" si="34"/>
        <v>-1250</v>
      </c>
      <c r="U109" s="2">
        <f t="shared" si="35"/>
        <v>-3.4916201117318435</v>
      </c>
      <c r="V109">
        <v>3</v>
      </c>
      <c r="W109">
        <v>34550</v>
      </c>
      <c r="X109" s="3">
        <f t="shared" si="36"/>
        <v>-250</v>
      </c>
      <c r="Y109" s="2">
        <f t="shared" si="37"/>
        <v>-0.72358900144717797</v>
      </c>
      <c r="Z109">
        <v>2</v>
      </c>
      <c r="AA109">
        <v>34300</v>
      </c>
      <c r="AB109" s="3">
        <f t="shared" si="38"/>
        <v>2806.1999999999971</v>
      </c>
      <c r="AC109" s="2">
        <f t="shared" si="39"/>
        <v>8.1813411078717113</v>
      </c>
      <c r="AD109">
        <v>0</v>
      </c>
      <c r="AE109">
        <v>37106.199999999997</v>
      </c>
      <c r="AF109" s="3">
        <f t="shared" si="40"/>
        <v>-1663.2999999999956</v>
      </c>
      <c r="AG109" s="2">
        <f t="shared" si="41"/>
        <v>-4.4825393060997785</v>
      </c>
      <c r="AH109">
        <v>3</v>
      </c>
      <c r="AI109">
        <v>35442.9</v>
      </c>
      <c r="AJ109" s="3">
        <f t="shared" si="42"/>
        <v>857.09999999999854</v>
      </c>
      <c r="AK109" s="2">
        <f t="shared" si="43"/>
        <v>2.4182558424959542</v>
      </c>
      <c r="AL109">
        <v>3</v>
      </c>
      <c r="AM109">
        <v>36300</v>
      </c>
      <c r="AN109" s="3">
        <f t="shared" si="44"/>
        <v>2200</v>
      </c>
      <c r="AO109" s="2">
        <f t="shared" si="45"/>
        <v>6.0606060606060606</v>
      </c>
      <c r="AP109">
        <v>4</v>
      </c>
      <c r="AQ109">
        <v>38500</v>
      </c>
      <c r="AR109" s="3">
        <f t="shared" si="46"/>
        <v>-3520</v>
      </c>
      <c r="AS109" s="2">
        <f t="shared" si="47"/>
        <v>-9.1428571428571423</v>
      </c>
      <c r="AT109">
        <v>1</v>
      </c>
      <c r="AU109">
        <v>34980</v>
      </c>
      <c r="AV109" s="3">
        <f t="shared" si="48"/>
        <v>5020</v>
      </c>
      <c r="AW109" s="2">
        <f t="shared" si="49"/>
        <v>14.351057747284163</v>
      </c>
      <c r="AX109">
        <v>1</v>
      </c>
      <c r="AY109">
        <v>40000</v>
      </c>
      <c r="AZ109" s="3">
        <f t="shared" si="50"/>
        <v>-2900</v>
      </c>
      <c r="BA109" s="2">
        <f t="shared" si="51"/>
        <v>-7.2499999999999991</v>
      </c>
      <c r="BB109">
        <v>3</v>
      </c>
      <c r="BC109">
        <v>37100</v>
      </c>
      <c r="BD109" s="3">
        <f t="shared" si="52"/>
        <v>0</v>
      </c>
      <c r="BE109" s="2">
        <f t="shared" si="53"/>
        <v>0</v>
      </c>
      <c r="BF109">
        <v>4</v>
      </c>
      <c r="BG109">
        <v>37100</v>
      </c>
      <c r="BH109" s="3">
        <f t="shared" si="54"/>
        <v>0</v>
      </c>
      <c r="BI109" s="2">
        <f t="shared" si="55"/>
        <v>0</v>
      </c>
      <c r="BJ109">
        <v>2</v>
      </c>
      <c r="BK109">
        <v>37100</v>
      </c>
      <c r="BL109" s="3">
        <f t="shared" si="56"/>
        <v>-2250</v>
      </c>
      <c r="BM109" s="2">
        <f t="shared" si="57"/>
        <v>-6.0646900269541781</v>
      </c>
      <c r="BN109">
        <v>1</v>
      </c>
      <c r="BO109">
        <v>34850</v>
      </c>
      <c r="BP109" s="3">
        <f t="shared" si="58"/>
        <v>1133.3000000000029</v>
      </c>
      <c r="BQ109" s="2">
        <f t="shared" si="59"/>
        <v>3.251936872309908</v>
      </c>
      <c r="BR109">
        <v>1</v>
      </c>
      <c r="BS109">
        <v>35983.300000000003</v>
      </c>
      <c r="BT109">
        <v>4</v>
      </c>
      <c r="BU109">
        <v>40</v>
      </c>
      <c r="BV109">
        <v>2003.5</v>
      </c>
      <c r="BW109">
        <v>2</v>
      </c>
      <c r="BX109">
        <v>37.505739499999997</v>
      </c>
      <c r="BY109">
        <v>127.0504906</v>
      </c>
    </row>
    <row r="110" spans="1:77" x14ac:dyDescent="0.3">
      <c r="A110" s="1">
        <v>108</v>
      </c>
      <c r="B110" t="s">
        <v>111</v>
      </c>
      <c r="C110">
        <v>318000</v>
      </c>
      <c r="D110" s="3">
        <f>G110-C110</f>
        <v>12000</v>
      </c>
      <c r="E110" s="2">
        <f>D110/C110*100</f>
        <v>3.7735849056603774</v>
      </c>
      <c r="F110">
        <v>4</v>
      </c>
      <c r="G110">
        <v>330000</v>
      </c>
      <c r="H110" s="3">
        <f>K110-G110</f>
        <v>0</v>
      </c>
      <c r="I110" s="2">
        <f>H110/G110*100</f>
        <v>0</v>
      </c>
      <c r="J110">
        <v>3</v>
      </c>
      <c r="K110">
        <v>330000</v>
      </c>
      <c r="L110" s="3">
        <f t="shared" si="30"/>
        <v>-18000</v>
      </c>
      <c r="M110" s="2">
        <f t="shared" si="31"/>
        <v>-5.4545454545454541</v>
      </c>
      <c r="N110">
        <v>3</v>
      </c>
      <c r="O110">
        <v>312000</v>
      </c>
      <c r="P110" s="3">
        <f t="shared" si="32"/>
        <v>-28750</v>
      </c>
      <c r="Q110" s="2">
        <f t="shared" si="33"/>
        <v>-9.2147435897435912</v>
      </c>
      <c r="R110">
        <v>3</v>
      </c>
      <c r="S110">
        <v>283250</v>
      </c>
      <c r="T110" s="3">
        <f t="shared" si="34"/>
        <v>-3250</v>
      </c>
      <c r="U110" s="2">
        <f t="shared" si="35"/>
        <v>-1.1473962930273611</v>
      </c>
      <c r="V110">
        <v>3</v>
      </c>
      <c r="W110">
        <v>280000</v>
      </c>
      <c r="X110" s="3">
        <f t="shared" si="36"/>
        <v>0</v>
      </c>
      <c r="Y110" s="2">
        <f t="shared" si="37"/>
        <v>0</v>
      </c>
      <c r="Z110">
        <v>2</v>
      </c>
      <c r="AA110">
        <v>280000</v>
      </c>
      <c r="AB110" s="3">
        <f t="shared" si="38"/>
        <v>0</v>
      </c>
      <c r="AC110" s="2">
        <f t="shared" si="39"/>
        <v>0</v>
      </c>
      <c r="AD110">
        <v>0</v>
      </c>
      <c r="AE110">
        <v>280000</v>
      </c>
      <c r="AF110" s="3">
        <f t="shared" si="40"/>
        <v>-5000</v>
      </c>
      <c r="AG110" s="2">
        <f t="shared" si="41"/>
        <v>-1.7857142857142856</v>
      </c>
      <c r="AH110">
        <v>3</v>
      </c>
      <c r="AI110">
        <v>275000</v>
      </c>
      <c r="AJ110" s="3">
        <f t="shared" si="42"/>
        <v>-24125</v>
      </c>
      <c r="AK110" s="2">
        <f t="shared" si="43"/>
        <v>-8.7727272727272716</v>
      </c>
      <c r="AL110">
        <v>3</v>
      </c>
      <c r="AM110">
        <v>250875</v>
      </c>
      <c r="AN110" s="3">
        <f t="shared" si="44"/>
        <v>0</v>
      </c>
      <c r="AO110" s="2">
        <f t="shared" si="45"/>
        <v>0</v>
      </c>
      <c r="AP110">
        <v>4</v>
      </c>
      <c r="AQ110">
        <v>250875</v>
      </c>
      <c r="AR110" s="3">
        <f t="shared" si="46"/>
        <v>-875</v>
      </c>
      <c r="AS110" s="2">
        <f t="shared" si="47"/>
        <v>-0.3487792725460887</v>
      </c>
      <c r="AT110">
        <v>1</v>
      </c>
      <c r="AU110">
        <v>250000</v>
      </c>
      <c r="AV110" s="3">
        <f t="shared" si="48"/>
        <v>-23700</v>
      </c>
      <c r="AW110" s="2">
        <f t="shared" si="49"/>
        <v>-9.48</v>
      </c>
      <c r="AX110">
        <v>1</v>
      </c>
      <c r="AY110">
        <v>226300</v>
      </c>
      <c r="AZ110" s="3">
        <f t="shared" si="50"/>
        <v>-26300</v>
      </c>
      <c r="BA110" s="2">
        <f t="shared" si="51"/>
        <v>-11.621741051701282</v>
      </c>
      <c r="BB110">
        <v>3</v>
      </c>
      <c r="BC110">
        <v>200000</v>
      </c>
      <c r="BD110" s="3">
        <f t="shared" si="52"/>
        <v>0</v>
      </c>
      <c r="BE110" s="2">
        <f t="shared" si="53"/>
        <v>0</v>
      </c>
      <c r="BF110">
        <v>4</v>
      </c>
      <c r="BG110">
        <v>200000</v>
      </c>
      <c r="BH110" s="3">
        <f t="shared" si="54"/>
        <v>-2000</v>
      </c>
      <c r="BI110" s="2">
        <f t="shared" si="55"/>
        <v>-1</v>
      </c>
      <c r="BJ110">
        <v>2</v>
      </c>
      <c r="BK110">
        <v>198000</v>
      </c>
      <c r="BL110" s="3">
        <f t="shared" si="56"/>
        <v>1000</v>
      </c>
      <c r="BM110" s="2">
        <f t="shared" si="57"/>
        <v>0.50505050505050508</v>
      </c>
      <c r="BN110">
        <v>1</v>
      </c>
      <c r="BO110">
        <v>199000</v>
      </c>
      <c r="BP110" s="3">
        <f t="shared" si="58"/>
        <v>119000</v>
      </c>
      <c r="BQ110" s="2">
        <f t="shared" si="59"/>
        <v>59.798994974874375</v>
      </c>
      <c r="BR110">
        <v>1</v>
      </c>
      <c r="BS110">
        <v>318000</v>
      </c>
      <c r="BT110">
        <v>4</v>
      </c>
      <c r="BU110">
        <v>120</v>
      </c>
      <c r="BV110">
        <v>2007</v>
      </c>
      <c r="BW110">
        <v>4</v>
      </c>
      <c r="BX110">
        <v>37.5152377</v>
      </c>
      <c r="BY110">
        <v>127.04248080000001</v>
      </c>
    </row>
    <row r="111" spans="1:77" x14ac:dyDescent="0.3">
      <c r="A111" s="1">
        <v>109</v>
      </c>
      <c r="B111" t="s">
        <v>112</v>
      </c>
      <c r="C111">
        <v>268500</v>
      </c>
      <c r="D111" s="3">
        <f>G111-C111</f>
        <v>0</v>
      </c>
      <c r="E111" s="2">
        <f>D111/C111*100</f>
        <v>0</v>
      </c>
      <c r="F111">
        <v>4</v>
      </c>
      <c r="G111">
        <v>268500</v>
      </c>
      <c r="H111" s="3">
        <f>K111-G111</f>
        <v>0</v>
      </c>
      <c r="I111" s="2">
        <f>H111/G111*100</f>
        <v>0</v>
      </c>
      <c r="J111">
        <v>3</v>
      </c>
      <c r="K111">
        <v>268500</v>
      </c>
      <c r="L111" s="3">
        <f t="shared" si="30"/>
        <v>-31500</v>
      </c>
      <c r="M111" s="2">
        <f t="shared" si="31"/>
        <v>-11.731843575418994</v>
      </c>
      <c r="N111">
        <v>3</v>
      </c>
      <c r="O111">
        <v>237000</v>
      </c>
      <c r="P111" s="3">
        <f t="shared" si="32"/>
        <v>0</v>
      </c>
      <c r="Q111" s="2">
        <f t="shared" si="33"/>
        <v>0</v>
      </c>
      <c r="R111">
        <v>3</v>
      </c>
      <c r="S111">
        <v>237000</v>
      </c>
      <c r="T111" s="3">
        <f t="shared" si="34"/>
        <v>18000</v>
      </c>
      <c r="U111" s="2">
        <f t="shared" si="35"/>
        <v>7.59493670886076</v>
      </c>
      <c r="V111">
        <v>3</v>
      </c>
      <c r="W111">
        <v>255000</v>
      </c>
      <c r="X111" s="3">
        <f t="shared" si="36"/>
        <v>-11000</v>
      </c>
      <c r="Y111" s="2">
        <f t="shared" si="37"/>
        <v>-4.3137254901960782</v>
      </c>
      <c r="Z111">
        <v>2</v>
      </c>
      <c r="AA111">
        <v>244000</v>
      </c>
      <c r="AB111" s="3">
        <f t="shared" si="38"/>
        <v>-7000</v>
      </c>
      <c r="AC111" s="2">
        <f t="shared" si="39"/>
        <v>-2.8688524590163933</v>
      </c>
      <c r="AD111">
        <v>0</v>
      </c>
      <c r="AE111">
        <v>237000</v>
      </c>
      <c r="AF111" s="3">
        <f t="shared" si="40"/>
        <v>-19500</v>
      </c>
      <c r="AG111" s="2">
        <f t="shared" si="41"/>
        <v>-8.2278481012658222</v>
      </c>
      <c r="AH111">
        <v>3</v>
      </c>
      <c r="AI111">
        <v>217500</v>
      </c>
      <c r="AJ111" s="3">
        <f t="shared" si="42"/>
        <v>-3250</v>
      </c>
      <c r="AK111" s="2">
        <f t="shared" si="43"/>
        <v>-1.4942528735632183</v>
      </c>
      <c r="AL111">
        <v>3</v>
      </c>
      <c r="AM111">
        <v>214250</v>
      </c>
      <c r="AN111" s="3">
        <f t="shared" si="44"/>
        <v>0</v>
      </c>
      <c r="AO111" s="2">
        <f t="shared" si="45"/>
        <v>0</v>
      </c>
      <c r="AP111">
        <v>4</v>
      </c>
      <c r="AQ111">
        <v>214250</v>
      </c>
      <c r="AR111" s="3">
        <f t="shared" si="46"/>
        <v>-24750</v>
      </c>
      <c r="AS111" s="2">
        <f t="shared" si="47"/>
        <v>-11.551925320886815</v>
      </c>
      <c r="AT111">
        <v>1</v>
      </c>
      <c r="AU111">
        <v>189500</v>
      </c>
      <c r="AV111" s="3">
        <f t="shared" si="48"/>
        <v>-11500</v>
      </c>
      <c r="AW111" s="2">
        <f t="shared" si="49"/>
        <v>-6.0686015831134563</v>
      </c>
      <c r="AX111">
        <v>1</v>
      </c>
      <c r="AY111">
        <v>178000</v>
      </c>
      <c r="AZ111" s="3">
        <f t="shared" si="50"/>
        <v>4000</v>
      </c>
      <c r="BA111" s="2">
        <f t="shared" si="51"/>
        <v>2.2471910112359552</v>
      </c>
      <c r="BB111">
        <v>3</v>
      </c>
      <c r="BC111">
        <v>182000</v>
      </c>
      <c r="BD111" s="3">
        <f t="shared" si="52"/>
        <v>0</v>
      </c>
      <c r="BE111" s="2">
        <f t="shared" si="53"/>
        <v>0</v>
      </c>
      <c r="BF111">
        <v>4</v>
      </c>
      <c r="BG111">
        <v>182000</v>
      </c>
      <c r="BH111" s="3">
        <f t="shared" si="54"/>
        <v>0</v>
      </c>
      <c r="BI111" s="2">
        <f t="shared" si="55"/>
        <v>0</v>
      </c>
      <c r="BJ111">
        <v>2</v>
      </c>
      <c r="BK111">
        <v>182000</v>
      </c>
      <c r="BL111" s="3">
        <f t="shared" si="56"/>
        <v>-5000</v>
      </c>
      <c r="BM111" s="2">
        <f t="shared" si="57"/>
        <v>-2.7472527472527473</v>
      </c>
      <c r="BN111">
        <v>1</v>
      </c>
      <c r="BO111">
        <v>177000</v>
      </c>
      <c r="BP111" s="3">
        <f t="shared" si="58"/>
        <v>91500</v>
      </c>
      <c r="BQ111" s="2">
        <f t="shared" si="59"/>
        <v>51.694915254237287</v>
      </c>
      <c r="BR111">
        <v>1</v>
      </c>
      <c r="BS111">
        <v>268500</v>
      </c>
      <c r="BT111">
        <v>4</v>
      </c>
      <c r="BU111">
        <v>80</v>
      </c>
      <c r="BV111">
        <v>2007</v>
      </c>
      <c r="BW111">
        <v>4</v>
      </c>
      <c r="BX111">
        <v>37.5152377</v>
      </c>
      <c r="BY111">
        <v>127.04248080000001</v>
      </c>
    </row>
    <row r="112" spans="1:77" x14ac:dyDescent="0.3">
      <c r="A112" s="1">
        <v>110</v>
      </c>
      <c r="B112" t="s">
        <v>113</v>
      </c>
      <c r="C112">
        <v>217400</v>
      </c>
      <c r="D112" s="3">
        <f>G112-C112</f>
        <v>-400</v>
      </c>
      <c r="E112" s="2">
        <f>D112/C112*100</f>
        <v>-0.18399264029438822</v>
      </c>
      <c r="F112">
        <v>3</v>
      </c>
      <c r="G112">
        <v>217000</v>
      </c>
      <c r="H112" s="3">
        <f>K112-G112</f>
        <v>0</v>
      </c>
      <c r="I112" s="2">
        <f>H112/G112*100</f>
        <v>0</v>
      </c>
      <c r="J112">
        <v>0</v>
      </c>
      <c r="K112">
        <v>217000</v>
      </c>
      <c r="L112" s="3">
        <f t="shared" si="30"/>
        <v>0</v>
      </c>
      <c r="M112" s="2">
        <f t="shared" si="31"/>
        <v>0</v>
      </c>
      <c r="N112">
        <v>4</v>
      </c>
      <c r="O112">
        <v>217000</v>
      </c>
      <c r="P112" s="3">
        <f t="shared" si="32"/>
        <v>0</v>
      </c>
      <c r="Q112" s="2">
        <f t="shared" si="33"/>
        <v>0</v>
      </c>
      <c r="R112">
        <v>0</v>
      </c>
      <c r="S112">
        <v>217000</v>
      </c>
      <c r="T112" s="3">
        <f t="shared" si="34"/>
        <v>0</v>
      </c>
      <c r="U112" s="2">
        <f t="shared" si="35"/>
        <v>0</v>
      </c>
      <c r="V112">
        <v>2</v>
      </c>
      <c r="W112">
        <v>217000</v>
      </c>
      <c r="X112" s="3">
        <f t="shared" si="36"/>
        <v>-19650</v>
      </c>
      <c r="Y112" s="2">
        <f t="shared" si="37"/>
        <v>-9.0552995391705071</v>
      </c>
      <c r="Z112">
        <v>3</v>
      </c>
      <c r="AA112">
        <v>197350</v>
      </c>
      <c r="AB112" s="3">
        <f t="shared" si="38"/>
        <v>0</v>
      </c>
      <c r="AC112" s="2">
        <f t="shared" si="39"/>
        <v>0</v>
      </c>
      <c r="AD112">
        <v>4</v>
      </c>
      <c r="AE112">
        <v>197350</v>
      </c>
      <c r="AF112" s="3">
        <f t="shared" si="40"/>
        <v>-12350</v>
      </c>
      <c r="AG112" s="2">
        <f t="shared" si="41"/>
        <v>-6.257917405624525</v>
      </c>
      <c r="AH112">
        <v>0</v>
      </c>
      <c r="AI112">
        <v>185000</v>
      </c>
      <c r="AJ112" s="3">
        <f t="shared" si="42"/>
        <v>2000</v>
      </c>
      <c r="AK112" s="2">
        <f t="shared" si="43"/>
        <v>1.0810810810810811</v>
      </c>
      <c r="AL112">
        <v>0</v>
      </c>
      <c r="AM112">
        <v>187000</v>
      </c>
      <c r="AN112" s="3">
        <f t="shared" si="44"/>
        <v>-9500</v>
      </c>
      <c r="AO112" s="2">
        <f t="shared" si="45"/>
        <v>-5.0802139037433154</v>
      </c>
      <c r="AP112">
        <v>3</v>
      </c>
      <c r="AQ112">
        <v>177500</v>
      </c>
      <c r="AR112" s="3">
        <f t="shared" si="46"/>
        <v>0</v>
      </c>
      <c r="AS112" s="2">
        <f t="shared" si="47"/>
        <v>0</v>
      </c>
      <c r="AT112">
        <v>0</v>
      </c>
      <c r="AU112">
        <v>177500</v>
      </c>
      <c r="AV112" s="3">
        <f t="shared" si="48"/>
        <v>-9500</v>
      </c>
      <c r="AW112" s="2">
        <f t="shared" si="49"/>
        <v>-5.352112676056338</v>
      </c>
      <c r="AX112">
        <v>0</v>
      </c>
      <c r="AY112">
        <v>168000</v>
      </c>
      <c r="AZ112" s="3">
        <f t="shared" si="50"/>
        <v>-2500</v>
      </c>
      <c r="BA112" s="2">
        <f t="shared" si="51"/>
        <v>-1.4880952380952379</v>
      </c>
      <c r="BB112">
        <v>0</v>
      </c>
      <c r="BC112">
        <v>165500</v>
      </c>
      <c r="BD112" s="3">
        <f t="shared" si="52"/>
        <v>-5166.7000000000116</v>
      </c>
      <c r="BE112" s="2">
        <f t="shared" si="53"/>
        <v>-3.1218731117824845</v>
      </c>
      <c r="BF112">
        <v>1</v>
      </c>
      <c r="BG112">
        <v>160333.29999999999</v>
      </c>
      <c r="BH112" s="3">
        <f t="shared" si="54"/>
        <v>0</v>
      </c>
      <c r="BI112" s="2">
        <f t="shared" si="55"/>
        <v>0</v>
      </c>
      <c r="BJ112">
        <v>0</v>
      </c>
      <c r="BK112">
        <v>160333.29999999999</v>
      </c>
      <c r="BL112" s="3">
        <f t="shared" si="56"/>
        <v>-8333.2999999999884</v>
      </c>
      <c r="BM112" s="2">
        <f t="shared" si="57"/>
        <v>-5.1974854880427142</v>
      </c>
      <c r="BN112">
        <v>2</v>
      </c>
      <c r="BO112">
        <v>152000</v>
      </c>
      <c r="BP112" s="3">
        <f t="shared" si="58"/>
        <v>65400</v>
      </c>
      <c r="BQ112" s="2">
        <f t="shared" si="59"/>
        <v>43.026315789473685</v>
      </c>
      <c r="BR112">
        <v>3</v>
      </c>
      <c r="BS112">
        <v>217400</v>
      </c>
      <c r="BT112">
        <v>3</v>
      </c>
      <c r="BU112">
        <v>90</v>
      </c>
      <c r="BV112">
        <v>2000</v>
      </c>
      <c r="BW112">
        <v>1</v>
      </c>
      <c r="BX112">
        <v>37.519969799999998</v>
      </c>
      <c r="BY112">
        <v>127.05694699999999</v>
      </c>
    </row>
    <row r="113" spans="1:77" x14ac:dyDescent="0.3">
      <c r="A113" s="1">
        <v>111</v>
      </c>
      <c r="B113" t="s">
        <v>114</v>
      </c>
      <c r="C113">
        <v>370000</v>
      </c>
      <c r="D113" s="3">
        <f>G113-C113</f>
        <v>0</v>
      </c>
      <c r="E113" s="2">
        <f>D113/C113*100</f>
        <v>0</v>
      </c>
      <c r="F113">
        <v>0</v>
      </c>
      <c r="G113">
        <v>370000</v>
      </c>
      <c r="H113" s="3">
        <f>K113-G113</f>
        <v>0</v>
      </c>
      <c r="I113" s="2">
        <f>H113/G113*100</f>
        <v>0</v>
      </c>
      <c r="J113">
        <v>1</v>
      </c>
      <c r="K113">
        <v>370000</v>
      </c>
      <c r="L113" s="3">
        <f t="shared" si="30"/>
        <v>-52500</v>
      </c>
      <c r="M113" s="2">
        <f t="shared" si="31"/>
        <v>-14.189189189189189</v>
      </c>
      <c r="N113">
        <v>0</v>
      </c>
      <c r="O113">
        <v>317500</v>
      </c>
      <c r="P113" s="3">
        <f t="shared" si="32"/>
        <v>0</v>
      </c>
      <c r="Q113" s="2">
        <f t="shared" si="33"/>
        <v>0</v>
      </c>
      <c r="R113">
        <v>2</v>
      </c>
      <c r="S113">
        <v>317500</v>
      </c>
      <c r="T113" s="3">
        <f t="shared" si="34"/>
        <v>-48500</v>
      </c>
      <c r="U113" s="2">
        <f t="shared" si="35"/>
        <v>-15.275590551181104</v>
      </c>
      <c r="V113">
        <v>2</v>
      </c>
      <c r="W113">
        <v>269000</v>
      </c>
      <c r="X113" s="3">
        <f t="shared" si="36"/>
        <v>0</v>
      </c>
      <c r="Y113" s="2">
        <f t="shared" si="37"/>
        <v>0</v>
      </c>
      <c r="Z113">
        <v>0</v>
      </c>
      <c r="AA113">
        <v>269000</v>
      </c>
      <c r="AB113" s="3">
        <f t="shared" si="38"/>
        <v>0</v>
      </c>
      <c r="AC113" s="2">
        <f t="shared" si="39"/>
        <v>0</v>
      </c>
      <c r="AD113">
        <v>4</v>
      </c>
      <c r="AE113">
        <v>269000</v>
      </c>
      <c r="AF113" s="3">
        <f t="shared" si="40"/>
        <v>0</v>
      </c>
      <c r="AG113" s="2">
        <f t="shared" si="41"/>
        <v>0</v>
      </c>
      <c r="AH113">
        <v>4</v>
      </c>
      <c r="AI113">
        <v>269000</v>
      </c>
      <c r="AJ113" s="3">
        <f t="shared" si="42"/>
        <v>-24000</v>
      </c>
      <c r="AK113" s="2">
        <f t="shared" si="43"/>
        <v>-8.921933085501859</v>
      </c>
      <c r="AL113">
        <v>1</v>
      </c>
      <c r="AM113">
        <v>245000</v>
      </c>
      <c r="AN113" s="3">
        <f t="shared" si="44"/>
        <v>0</v>
      </c>
      <c r="AO113" s="2">
        <f t="shared" si="45"/>
        <v>0</v>
      </c>
      <c r="AP113">
        <v>3</v>
      </c>
      <c r="AQ113">
        <v>245000</v>
      </c>
      <c r="AR113" s="3">
        <f t="shared" si="46"/>
        <v>-5000</v>
      </c>
      <c r="AS113" s="2">
        <f t="shared" si="47"/>
        <v>-2.0408163265306123</v>
      </c>
      <c r="AT113">
        <v>4</v>
      </c>
      <c r="AU113">
        <v>240000</v>
      </c>
      <c r="AV113" s="3">
        <f t="shared" si="48"/>
        <v>-7000</v>
      </c>
      <c r="AW113" s="2">
        <f t="shared" si="49"/>
        <v>-2.9166666666666665</v>
      </c>
      <c r="AX113">
        <v>0</v>
      </c>
      <c r="AY113">
        <v>233000</v>
      </c>
      <c r="AZ113" s="3">
        <f t="shared" si="50"/>
        <v>-6000</v>
      </c>
      <c r="BA113" s="2">
        <f t="shared" si="51"/>
        <v>-2.5751072961373391</v>
      </c>
      <c r="BB113">
        <v>1</v>
      </c>
      <c r="BC113">
        <v>227000</v>
      </c>
      <c r="BD113" s="3">
        <f t="shared" si="52"/>
        <v>1000</v>
      </c>
      <c r="BE113" s="2">
        <f t="shared" si="53"/>
        <v>0.44052863436123352</v>
      </c>
      <c r="BF113">
        <v>3</v>
      </c>
      <c r="BG113">
        <v>228000</v>
      </c>
      <c r="BH113" s="3">
        <f t="shared" si="54"/>
        <v>9000</v>
      </c>
      <c r="BI113" s="2">
        <f t="shared" si="55"/>
        <v>3.9473684210526314</v>
      </c>
      <c r="BJ113">
        <v>0</v>
      </c>
      <c r="BK113">
        <v>237000</v>
      </c>
      <c r="BL113" s="3">
        <f t="shared" si="56"/>
        <v>0</v>
      </c>
      <c r="BM113" s="2">
        <f t="shared" si="57"/>
        <v>0</v>
      </c>
      <c r="BN113">
        <v>2</v>
      </c>
      <c r="BO113">
        <v>237000</v>
      </c>
      <c r="BP113" s="3">
        <f t="shared" si="58"/>
        <v>133000</v>
      </c>
      <c r="BQ113" s="2">
        <f t="shared" si="59"/>
        <v>56.118143459915615</v>
      </c>
      <c r="BR113">
        <v>4</v>
      </c>
      <c r="BS113">
        <v>370000</v>
      </c>
      <c r="BT113">
        <v>0</v>
      </c>
      <c r="BU113">
        <v>150</v>
      </c>
      <c r="BV113">
        <v>2004</v>
      </c>
      <c r="BW113">
        <v>2</v>
      </c>
      <c r="BX113">
        <v>37.516888700000003</v>
      </c>
      <c r="BY113">
        <v>127.0467807</v>
      </c>
    </row>
    <row r="114" spans="1:77" x14ac:dyDescent="0.3">
      <c r="A114" s="1">
        <v>112</v>
      </c>
      <c r="B114" t="s">
        <v>115</v>
      </c>
      <c r="C114">
        <v>125250</v>
      </c>
      <c r="D114" s="3">
        <f>G114-C114</f>
        <v>-9000</v>
      </c>
      <c r="E114" s="2">
        <f>D114/C114*100</f>
        <v>-7.1856287425149699</v>
      </c>
      <c r="F114">
        <v>4</v>
      </c>
      <c r="G114">
        <v>116250</v>
      </c>
      <c r="H114" s="3">
        <f>K114-G114</f>
        <v>8850</v>
      </c>
      <c r="I114" s="2">
        <f>H114/G114*100</f>
        <v>7.6129032258064511</v>
      </c>
      <c r="J114">
        <v>3</v>
      </c>
      <c r="K114">
        <v>125100</v>
      </c>
      <c r="L114" s="3">
        <f t="shared" si="30"/>
        <v>0</v>
      </c>
      <c r="M114" s="2">
        <f t="shared" si="31"/>
        <v>0</v>
      </c>
      <c r="N114">
        <v>3</v>
      </c>
      <c r="O114">
        <v>125100</v>
      </c>
      <c r="P114" s="3">
        <f t="shared" si="32"/>
        <v>-3600</v>
      </c>
      <c r="Q114" s="2">
        <f t="shared" si="33"/>
        <v>-2.877697841726619</v>
      </c>
      <c r="R114">
        <v>3</v>
      </c>
      <c r="S114">
        <v>121500</v>
      </c>
      <c r="T114" s="3">
        <f t="shared" si="34"/>
        <v>-2750</v>
      </c>
      <c r="U114" s="2">
        <f t="shared" si="35"/>
        <v>-2.263374485596708</v>
      </c>
      <c r="V114">
        <v>3</v>
      </c>
      <c r="W114">
        <v>118750</v>
      </c>
      <c r="X114" s="3">
        <f t="shared" si="36"/>
        <v>450</v>
      </c>
      <c r="Y114" s="2">
        <f t="shared" si="37"/>
        <v>0.37894736842105259</v>
      </c>
      <c r="Z114">
        <v>2</v>
      </c>
      <c r="AA114">
        <v>119200</v>
      </c>
      <c r="AB114" s="3">
        <f t="shared" si="38"/>
        <v>-1200</v>
      </c>
      <c r="AC114" s="2">
        <f t="shared" si="39"/>
        <v>-1.006711409395973</v>
      </c>
      <c r="AD114">
        <v>0</v>
      </c>
      <c r="AE114">
        <v>118000</v>
      </c>
      <c r="AF114" s="3">
        <f t="shared" si="40"/>
        <v>-6733.3000000000029</v>
      </c>
      <c r="AG114" s="2">
        <f t="shared" si="41"/>
        <v>-5.7061864406779685</v>
      </c>
      <c r="AH114">
        <v>3</v>
      </c>
      <c r="AI114">
        <v>111266.7</v>
      </c>
      <c r="AJ114" s="3">
        <f t="shared" si="42"/>
        <v>-5916.6999999999971</v>
      </c>
      <c r="AK114" s="2">
        <f t="shared" si="43"/>
        <v>-5.3175837874224694</v>
      </c>
      <c r="AL114">
        <v>3</v>
      </c>
      <c r="AM114">
        <v>105350</v>
      </c>
      <c r="AN114" s="3">
        <f t="shared" si="44"/>
        <v>0</v>
      </c>
      <c r="AO114" s="2">
        <f t="shared" si="45"/>
        <v>0</v>
      </c>
      <c r="AP114">
        <v>4</v>
      </c>
      <c r="AQ114">
        <v>105350</v>
      </c>
      <c r="AR114" s="3">
        <f t="shared" si="46"/>
        <v>-2350</v>
      </c>
      <c r="AS114" s="2">
        <f t="shared" si="47"/>
        <v>-2.2306597057427622</v>
      </c>
      <c r="AT114">
        <v>1</v>
      </c>
      <c r="AU114">
        <v>103000</v>
      </c>
      <c r="AV114" s="3">
        <f t="shared" si="48"/>
        <v>-6500</v>
      </c>
      <c r="AW114" s="2">
        <f t="shared" si="49"/>
        <v>-6.3106796116504853</v>
      </c>
      <c r="AX114">
        <v>1</v>
      </c>
      <c r="AY114">
        <v>96500</v>
      </c>
      <c r="AZ114" s="3">
        <f t="shared" si="50"/>
        <v>-500</v>
      </c>
      <c r="BA114" s="2">
        <f t="shared" si="51"/>
        <v>-0.5181347150259068</v>
      </c>
      <c r="BB114">
        <v>3</v>
      </c>
      <c r="BC114">
        <v>96000</v>
      </c>
      <c r="BD114" s="3">
        <f t="shared" si="52"/>
        <v>-8916.6999999999971</v>
      </c>
      <c r="BE114" s="2">
        <f t="shared" si="53"/>
        <v>-9.2882291666666639</v>
      </c>
      <c r="BF114">
        <v>4</v>
      </c>
      <c r="BG114">
        <v>87083.3</v>
      </c>
      <c r="BH114" s="3">
        <f t="shared" si="54"/>
        <v>0</v>
      </c>
      <c r="BI114" s="2">
        <f t="shared" si="55"/>
        <v>0</v>
      </c>
      <c r="BJ114">
        <v>2</v>
      </c>
      <c r="BK114">
        <v>87083.3</v>
      </c>
      <c r="BL114" s="3">
        <f t="shared" si="56"/>
        <v>-6833.3000000000029</v>
      </c>
      <c r="BM114" s="2">
        <f t="shared" si="57"/>
        <v>-7.8468546782218898</v>
      </c>
      <c r="BN114">
        <v>1</v>
      </c>
      <c r="BO114">
        <v>80250</v>
      </c>
      <c r="BP114" s="3">
        <f t="shared" si="58"/>
        <v>45000</v>
      </c>
      <c r="BQ114" s="2">
        <f t="shared" si="59"/>
        <v>56.074766355140184</v>
      </c>
      <c r="BR114">
        <v>1</v>
      </c>
      <c r="BS114">
        <v>125250</v>
      </c>
      <c r="BT114">
        <v>4</v>
      </c>
      <c r="BU114">
        <v>30</v>
      </c>
      <c r="BV114">
        <v>2008</v>
      </c>
      <c r="BW114">
        <v>2</v>
      </c>
      <c r="BX114">
        <v>37.516888700000003</v>
      </c>
      <c r="BY114">
        <v>127.0467807</v>
      </c>
    </row>
    <row r="115" spans="1:77" x14ac:dyDescent="0.3">
      <c r="A115" s="1">
        <v>113</v>
      </c>
      <c r="B115" t="s">
        <v>116</v>
      </c>
      <c r="C115">
        <v>270000</v>
      </c>
      <c r="D115" s="3">
        <f>G115-C115</f>
        <v>8000</v>
      </c>
      <c r="E115" s="2">
        <f>D115/C115*100</f>
        <v>2.9629629629629632</v>
      </c>
      <c r="F115">
        <v>4</v>
      </c>
      <c r="G115">
        <v>278000</v>
      </c>
      <c r="H115" s="3">
        <f>K115-G115</f>
        <v>0</v>
      </c>
      <c r="I115" s="2">
        <f>H115/G115*100</f>
        <v>0</v>
      </c>
      <c r="J115">
        <v>3</v>
      </c>
      <c r="K115">
        <v>278000</v>
      </c>
      <c r="L115" s="3">
        <f t="shared" si="30"/>
        <v>-52000</v>
      </c>
      <c r="M115" s="2">
        <f t="shared" si="31"/>
        <v>-18.705035971223023</v>
      </c>
      <c r="N115">
        <v>3</v>
      </c>
      <c r="O115">
        <v>226000</v>
      </c>
      <c r="P115" s="3">
        <f t="shared" si="32"/>
        <v>0</v>
      </c>
      <c r="Q115" s="2">
        <f t="shared" si="33"/>
        <v>0</v>
      </c>
      <c r="R115">
        <v>3</v>
      </c>
      <c r="S115">
        <v>226000</v>
      </c>
      <c r="T115" s="3">
        <f t="shared" si="34"/>
        <v>15642.899999999994</v>
      </c>
      <c r="U115" s="2">
        <f t="shared" si="35"/>
        <v>6.9216371681415909</v>
      </c>
      <c r="V115">
        <v>3</v>
      </c>
      <c r="W115">
        <v>241642.9</v>
      </c>
      <c r="X115" s="3">
        <f t="shared" si="36"/>
        <v>-26642.899999999994</v>
      </c>
      <c r="Y115" s="2">
        <f t="shared" si="37"/>
        <v>-11.025732599633589</v>
      </c>
      <c r="Z115">
        <v>2</v>
      </c>
      <c r="AA115">
        <v>215000</v>
      </c>
      <c r="AB115" s="3">
        <f t="shared" si="38"/>
        <v>22000</v>
      </c>
      <c r="AC115" s="2">
        <f t="shared" si="39"/>
        <v>10.232558139534884</v>
      </c>
      <c r="AD115">
        <v>0</v>
      </c>
      <c r="AE115">
        <v>237000</v>
      </c>
      <c r="AF115" s="3">
        <f t="shared" si="40"/>
        <v>-23320</v>
      </c>
      <c r="AG115" s="2">
        <f t="shared" si="41"/>
        <v>-9.8396624472573837</v>
      </c>
      <c r="AH115">
        <v>3</v>
      </c>
      <c r="AI115">
        <v>213680</v>
      </c>
      <c r="AJ115" s="3">
        <f t="shared" si="42"/>
        <v>21320</v>
      </c>
      <c r="AK115" s="2">
        <f t="shared" si="43"/>
        <v>9.9775365031823284</v>
      </c>
      <c r="AL115">
        <v>3</v>
      </c>
      <c r="AM115">
        <v>235000</v>
      </c>
      <c r="AN115" s="3">
        <f t="shared" si="44"/>
        <v>-5000</v>
      </c>
      <c r="AO115" s="2">
        <f t="shared" si="45"/>
        <v>-2.1276595744680851</v>
      </c>
      <c r="AP115">
        <v>4</v>
      </c>
      <c r="AQ115">
        <v>230000</v>
      </c>
      <c r="AR115" s="3">
        <f t="shared" si="46"/>
        <v>-32138.899999999994</v>
      </c>
      <c r="AS115" s="2">
        <f t="shared" si="47"/>
        <v>-13.973434782608694</v>
      </c>
      <c r="AT115">
        <v>1</v>
      </c>
      <c r="AU115">
        <v>197861.1</v>
      </c>
      <c r="AV115" s="3">
        <f t="shared" si="48"/>
        <v>-13111.100000000006</v>
      </c>
      <c r="AW115" s="2">
        <f t="shared" si="49"/>
        <v>-6.6264162081379334</v>
      </c>
      <c r="AX115">
        <v>1</v>
      </c>
      <c r="AY115">
        <v>184750</v>
      </c>
      <c r="AZ115" s="3">
        <f t="shared" si="50"/>
        <v>18250</v>
      </c>
      <c r="BA115" s="2">
        <f t="shared" si="51"/>
        <v>9.8782138024357238</v>
      </c>
      <c r="BB115">
        <v>3</v>
      </c>
      <c r="BC115">
        <v>203000</v>
      </c>
      <c r="BD115" s="3">
        <f t="shared" si="52"/>
        <v>-13000</v>
      </c>
      <c r="BE115" s="2">
        <f t="shared" si="53"/>
        <v>-6.403940886699508</v>
      </c>
      <c r="BF115">
        <v>4</v>
      </c>
      <c r="BG115">
        <v>190000</v>
      </c>
      <c r="BH115" s="3">
        <f t="shared" si="54"/>
        <v>-6333.2999999999884</v>
      </c>
      <c r="BI115" s="2">
        <f t="shared" si="55"/>
        <v>-3.3333157894736778</v>
      </c>
      <c r="BJ115">
        <v>2</v>
      </c>
      <c r="BK115">
        <v>183666.7</v>
      </c>
      <c r="BL115" s="3">
        <f t="shared" si="56"/>
        <v>-10416.700000000012</v>
      </c>
      <c r="BM115" s="2">
        <f t="shared" si="57"/>
        <v>-5.6715234715928426</v>
      </c>
      <c r="BN115">
        <v>1</v>
      </c>
      <c r="BO115">
        <v>173250</v>
      </c>
      <c r="BP115" s="3">
        <f t="shared" si="58"/>
        <v>96750</v>
      </c>
      <c r="BQ115" s="2">
        <f t="shared" si="59"/>
        <v>55.844155844155843</v>
      </c>
      <c r="BR115">
        <v>1</v>
      </c>
      <c r="BS115">
        <v>270000</v>
      </c>
      <c r="BT115">
        <v>4</v>
      </c>
      <c r="BU115">
        <v>80</v>
      </c>
      <c r="BV115">
        <v>2008</v>
      </c>
      <c r="BW115">
        <v>2</v>
      </c>
      <c r="BX115">
        <v>37.516888700000003</v>
      </c>
      <c r="BY115">
        <v>127.0467807</v>
      </c>
    </row>
    <row r="116" spans="1:77" x14ac:dyDescent="0.3">
      <c r="A116" s="1">
        <v>114</v>
      </c>
      <c r="B116" t="s">
        <v>117</v>
      </c>
      <c r="C116">
        <v>171000</v>
      </c>
      <c r="D116" s="3">
        <f>G116-C116</f>
        <v>125</v>
      </c>
      <c r="E116" s="2">
        <f>D116/C116*100</f>
        <v>7.3099415204678359E-2</v>
      </c>
      <c r="F116">
        <v>4</v>
      </c>
      <c r="G116">
        <v>171125</v>
      </c>
      <c r="H116" s="3">
        <f>K116-G116</f>
        <v>0</v>
      </c>
      <c r="I116" s="2">
        <f>H116/G116*100</f>
        <v>0</v>
      </c>
      <c r="J116">
        <v>3</v>
      </c>
      <c r="K116">
        <v>171125</v>
      </c>
      <c r="L116" s="3">
        <f t="shared" si="30"/>
        <v>-5458.2999999999884</v>
      </c>
      <c r="M116" s="2">
        <f t="shared" si="31"/>
        <v>-3.189656683710731</v>
      </c>
      <c r="N116">
        <v>3</v>
      </c>
      <c r="O116">
        <v>165666.70000000001</v>
      </c>
      <c r="P116" s="3">
        <f t="shared" si="32"/>
        <v>-2666.7000000000116</v>
      </c>
      <c r="Q116" s="2">
        <f t="shared" si="33"/>
        <v>-1.6096777445316477</v>
      </c>
      <c r="R116">
        <v>3</v>
      </c>
      <c r="S116">
        <v>163000</v>
      </c>
      <c r="T116" s="3">
        <f t="shared" si="34"/>
        <v>0</v>
      </c>
      <c r="U116" s="2">
        <f t="shared" si="35"/>
        <v>0</v>
      </c>
      <c r="V116">
        <v>3</v>
      </c>
      <c r="W116">
        <v>163000</v>
      </c>
      <c r="X116" s="3">
        <f t="shared" si="36"/>
        <v>-12000</v>
      </c>
      <c r="Y116" s="2">
        <f t="shared" si="37"/>
        <v>-7.3619631901840492</v>
      </c>
      <c r="Z116">
        <v>2</v>
      </c>
      <c r="AA116">
        <v>151000</v>
      </c>
      <c r="AB116" s="3">
        <f t="shared" si="38"/>
        <v>0</v>
      </c>
      <c r="AC116" s="2">
        <f t="shared" si="39"/>
        <v>0</v>
      </c>
      <c r="AD116">
        <v>0</v>
      </c>
      <c r="AE116">
        <v>151000</v>
      </c>
      <c r="AF116" s="3">
        <f t="shared" si="40"/>
        <v>0</v>
      </c>
      <c r="AG116" s="2">
        <f t="shared" si="41"/>
        <v>0</v>
      </c>
      <c r="AH116">
        <v>3</v>
      </c>
      <c r="AI116">
        <v>151000</v>
      </c>
      <c r="AJ116" s="3">
        <f t="shared" si="42"/>
        <v>-6375</v>
      </c>
      <c r="AK116" s="2">
        <f t="shared" si="43"/>
        <v>-4.2218543046357615</v>
      </c>
      <c r="AL116">
        <v>3</v>
      </c>
      <c r="AM116">
        <v>144625</v>
      </c>
      <c r="AN116" s="3">
        <f t="shared" si="44"/>
        <v>-7125</v>
      </c>
      <c r="AO116" s="2">
        <f t="shared" si="45"/>
        <v>-4.9265341400172868</v>
      </c>
      <c r="AP116">
        <v>4</v>
      </c>
      <c r="AQ116">
        <v>137500</v>
      </c>
      <c r="AR116" s="3">
        <f t="shared" si="46"/>
        <v>-8000</v>
      </c>
      <c r="AS116" s="2">
        <f t="shared" si="47"/>
        <v>-5.8181818181818183</v>
      </c>
      <c r="AT116">
        <v>1</v>
      </c>
      <c r="AU116">
        <v>129500</v>
      </c>
      <c r="AV116" s="3">
        <f t="shared" si="48"/>
        <v>-1500</v>
      </c>
      <c r="AW116" s="2">
        <f t="shared" si="49"/>
        <v>-1.1583011583011582</v>
      </c>
      <c r="AX116">
        <v>1</v>
      </c>
      <c r="AY116">
        <v>128000</v>
      </c>
      <c r="AZ116" s="3">
        <f t="shared" si="50"/>
        <v>-500</v>
      </c>
      <c r="BA116" s="2">
        <f t="shared" si="51"/>
        <v>-0.390625</v>
      </c>
      <c r="BB116">
        <v>3</v>
      </c>
      <c r="BC116">
        <v>127500</v>
      </c>
      <c r="BD116" s="3">
        <f t="shared" si="52"/>
        <v>0</v>
      </c>
      <c r="BE116" s="2">
        <f t="shared" si="53"/>
        <v>0</v>
      </c>
      <c r="BF116">
        <v>4</v>
      </c>
      <c r="BG116">
        <v>127500</v>
      </c>
      <c r="BH116" s="3">
        <f t="shared" si="54"/>
        <v>0</v>
      </c>
      <c r="BI116" s="2">
        <f t="shared" si="55"/>
        <v>0</v>
      </c>
      <c r="BJ116">
        <v>2</v>
      </c>
      <c r="BK116">
        <v>127500</v>
      </c>
      <c r="BL116" s="3">
        <f t="shared" si="56"/>
        <v>-11166.699999999997</v>
      </c>
      <c r="BM116" s="2">
        <f t="shared" si="57"/>
        <v>-8.7581960784313697</v>
      </c>
      <c r="BN116">
        <v>1</v>
      </c>
      <c r="BO116">
        <v>116333.3</v>
      </c>
      <c r="BP116" s="3">
        <f t="shared" si="58"/>
        <v>54666.7</v>
      </c>
      <c r="BQ116" s="2">
        <f t="shared" si="59"/>
        <v>46.991446129354188</v>
      </c>
      <c r="BR116">
        <v>1</v>
      </c>
      <c r="BS116">
        <v>171000</v>
      </c>
      <c r="BT116">
        <v>4</v>
      </c>
      <c r="BU116">
        <v>60</v>
      </c>
      <c r="BV116">
        <v>1998</v>
      </c>
      <c r="BW116">
        <v>2</v>
      </c>
      <c r="BX116">
        <v>37.516944799999997</v>
      </c>
      <c r="BY116">
        <v>127.0439564</v>
      </c>
    </row>
    <row r="117" spans="1:77" x14ac:dyDescent="0.3">
      <c r="A117" s="1">
        <v>115</v>
      </c>
      <c r="B117" t="s">
        <v>118</v>
      </c>
      <c r="C117">
        <v>500000</v>
      </c>
      <c r="D117" s="3">
        <f>G117-C117</f>
        <v>-80000</v>
      </c>
      <c r="E117" s="2">
        <f>D117/C117*100</f>
        <v>-16</v>
      </c>
      <c r="F117">
        <v>0</v>
      </c>
      <c r="G117">
        <v>420000</v>
      </c>
      <c r="H117" s="3">
        <f>K117-G117</f>
        <v>140000</v>
      </c>
      <c r="I117" s="2">
        <f>H117/G117*100</f>
        <v>33.333333333333329</v>
      </c>
      <c r="J117">
        <v>1</v>
      </c>
      <c r="K117">
        <v>560000</v>
      </c>
      <c r="L117" s="3">
        <f t="shared" si="30"/>
        <v>-60000</v>
      </c>
      <c r="M117" s="2">
        <f t="shared" si="31"/>
        <v>-10.714285714285714</v>
      </c>
      <c r="N117">
        <v>0</v>
      </c>
      <c r="O117">
        <v>500000</v>
      </c>
      <c r="P117" s="3">
        <f t="shared" si="32"/>
        <v>0</v>
      </c>
      <c r="Q117" s="2">
        <f t="shared" si="33"/>
        <v>0</v>
      </c>
      <c r="R117">
        <v>2</v>
      </c>
      <c r="S117">
        <v>500000</v>
      </c>
      <c r="T117" s="3">
        <f t="shared" si="34"/>
        <v>0</v>
      </c>
      <c r="U117" s="2">
        <f t="shared" si="35"/>
        <v>0</v>
      </c>
      <c r="V117">
        <v>2</v>
      </c>
      <c r="W117">
        <v>500000</v>
      </c>
      <c r="X117" s="3">
        <f t="shared" si="36"/>
        <v>0</v>
      </c>
      <c r="Y117" s="2">
        <f t="shared" si="37"/>
        <v>0</v>
      </c>
      <c r="Z117">
        <v>0</v>
      </c>
      <c r="AA117">
        <v>500000</v>
      </c>
      <c r="AB117" s="3">
        <f t="shared" si="38"/>
        <v>-110000</v>
      </c>
      <c r="AC117" s="2">
        <f t="shared" si="39"/>
        <v>-22</v>
      </c>
      <c r="AD117">
        <v>4</v>
      </c>
      <c r="AE117">
        <v>390000</v>
      </c>
      <c r="AF117" s="3">
        <f t="shared" si="40"/>
        <v>10000</v>
      </c>
      <c r="AG117" s="2">
        <f t="shared" si="41"/>
        <v>2.5641025641025639</v>
      </c>
      <c r="AH117">
        <v>4</v>
      </c>
      <c r="AI117">
        <v>400000</v>
      </c>
      <c r="AJ117" s="3">
        <f t="shared" si="42"/>
        <v>4750</v>
      </c>
      <c r="AK117" s="2">
        <f t="shared" si="43"/>
        <v>1.1875</v>
      </c>
      <c r="AL117">
        <v>1</v>
      </c>
      <c r="AM117">
        <v>404750</v>
      </c>
      <c r="AN117" s="3">
        <f t="shared" si="44"/>
        <v>0</v>
      </c>
      <c r="AO117" s="2">
        <f t="shared" si="45"/>
        <v>0</v>
      </c>
      <c r="AP117">
        <v>3</v>
      </c>
      <c r="AQ117">
        <v>404750</v>
      </c>
      <c r="AR117" s="3">
        <f t="shared" si="46"/>
        <v>0</v>
      </c>
      <c r="AS117" s="2">
        <f t="shared" si="47"/>
        <v>0</v>
      </c>
      <c r="AT117">
        <v>4</v>
      </c>
      <c r="AU117">
        <v>404750</v>
      </c>
      <c r="AV117" s="3">
        <f t="shared" si="48"/>
        <v>-69750</v>
      </c>
      <c r="AW117" s="2">
        <f t="shared" si="49"/>
        <v>-17.232859789993825</v>
      </c>
      <c r="AX117">
        <v>0</v>
      </c>
      <c r="AY117">
        <v>335000</v>
      </c>
      <c r="AZ117" s="3">
        <f t="shared" si="50"/>
        <v>25000</v>
      </c>
      <c r="BA117" s="2">
        <f t="shared" si="51"/>
        <v>7.4626865671641784</v>
      </c>
      <c r="BB117">
        <v>1</v>
      </c>
      <c r="BC117">
        <v>360000</v>
      </c>
      <c r="BD117" s="3">
        <f t="shared" si="52"/>
        <v>-77500</v>
      </c>
      <c r="BE117" s="2">
        <f t="shared" si="53"/>
        <v>-21.527777777777779</v>
      </c>
      <c r="BF117">
        <v>3</v>
      </c>
      <c r="BG117">
        <v>282500</v>
      </c>
      <c r="BH117" s="3">
        <f t="shared" si="54"/>
        <v>54000</v>
      </c>
      <c r="BI117" s="2">
        <f t="shared" si="55"/>
        <v>19.115044247787612</v>
      </c>
      <c r="BJ117">
        <v>0</v>
      </c>
      <c r="BK117">
        <v>336500</v>
      </c>
      <c r="BL117" s="3">
        <f t="shared" si="56"/>
        <v>-8500</v>
      </c>
      <c r="BM117" s="2">
        <f t="shared" si="57"/>
        <v>-2.526002971768202</v>
      </c>
      <c r="BN117">
        <v>2</v>
      </c>
      <c r="BO117">
        <v>328000</v>
      </c>
      <c r="BP117" s="3">
        <f t="shared" si="58"/>
        <v>172000</v>
      </c>
      <c r="BQ117" s="2">
        <f t="shared" si="59"/>
        <v>52.439024390243901</v>
      </c>
      <c r="BR117">
        <v>4</v>
      </c>
      <c r="BS117">
        <v>500000</v>
      </c>
      <c r="BT117">
        <v>0</v>
      </c>
      <c r="BU117">
        <v>150</v>
      </c>
      <c r="BV117">
        <v>2004</v>
      </c>
      <c r="BW117">
        <v>1</v>
      </c>
      <c r="BX117">
        <v>37.519969799999998</v>
      </c>
      <c r="BY117">
        <v>127.05694699999999</v>
      </c>
    </row>
    <row r="118" spans="1:77" x14ac:dyDescent="0.3">
      <c r="A118" s="1">
        <v>116</v>
      </c>
      <c r="B118" t="s">
        <v>119</v>
      </c>
      <c r="C118">
        <v>155000</v>
      </c>
      <c r="D118" s="3">
        <f>G118-C118</f>
        <v>0</v>
      </c>
      <c r="E118" s="2">
        <f>D118/C118*100</f>
        <v>0</v>
      </c>
      <c r="F118">
        <v>2</v>
      </c>
      <c r="G118">
        <v>155000</v>
      </c>
      <c r="H118" s="3">
        <f>K118-G118</f>
        <v>0</v>
      </c>
      <c r="I118" s="2">
        <f>H118/G118*100</f>
        <v>0</v>
      </c>
      <c r="J118">
        <v>4</v>
      </c>
      <c r="K118">
        <v>155000</v>
      </c>
      <c r="L118" s="3">
        <f t="shared" si="30"/>
        <v>0</v>
      </c>
      <c r="M118" s="2">
        <f t="shared" si="31"/>
        <v>0</v>
      </c>
      <c r="N118">
        <v>1</v>
      </c>
      <c r="O118">
        <v>155000</v>
      </c>
      <c r="P118" s="3">
        <f t="shared" si="32"/>
        <v>-7000</v>
      </c>
      <c r="Q118" s="2">
        <f t="shared" si="33"/>
        <v>-4.5161290322580641</v>
      </c>
      <c r="R118">
        <v>1</v>
      </c>
      <c r="S118">
        <v>148000</v>
      </c>
      <c r="T118" s="3">
        <f t="shared" si="34"/>
        <v>0</v>
      </c>
      <c r="U118" s="2">
        <f t="shared" si="35"/>
        <v>0</v>
      </c>
      <c r="V118">
        <v>1</v>
      </c>
      <c r="W118">
        <v>148000</v>
      </c>
      <c r="X118" s="3">
        <f t="shared" si="36"/>
        <v>0</v>
      </c>
      <c r="Y118" s="2">
        <f t="shared" si="37"/>
        <v>0</v>
      </c>
      <c r="Z118">
        <v>1</v>
      </c>
      <c r="AA118">
        <v>148000</v>
      </c>
      <c r="AB118" s="3">
        <f t="shared" si="38"/>
        <v>-20000</v>
      </c>
      <c r="AC118" s="2">
        <f t="shared" si="39"/>
        <v>-13.513513513513514</v>
      </c>
      <c r="AD118">
        <v>3</v>
      </c>
      <c r="AE118">
        <v>128000</v>
      </c>
      <c r="AF118" s="3">
        <f t="shared" si="40"/>
        <v>0</v>
      </c>
      <c r="AG118" s="2">
        <f t="shared" si="41"/>
        <v>0</v>
      </c>
      <c r="AH118">
        <v>2</v>
      </c>
      <c r="AI118">
        <v>128000</v>
      </c>
      <c r="AJ118" s="3">
        <f t="shared" si="42"/>
        <v>-3500</v>
      </c>
      <c r="AK118" s="2">
        <f t="shared" si="43"/>
        <v>-2.734375</v>
      </c>
      <c r="AL118">
        <v>0</v>
      </c>
      <c r="AM118">
        <v>124500</v>
      </c>
      <c r="AN118" s="3">
        <f t="shared" si="44"/>
        <v>-500</v>
      </c>
      <c r="AO118" s="2">
        <f t="shared" si="45"/>
        <v>-0.40160642570281119</v>
      </c>
      <c r="AP118">
        <v>1</v>
      </c>
      <c r="AQ118">
        <v>124000</v>
      </c>
      <c r="AR118" s="3">
        <f t="shared" si="46"/>
        <v>7000</v>
      </c>
      <c r="AS118" s="2">
        <f t="shared" si="47"/>
        <v>5.6451612903225801</v>
      </c>
      <c r="AT118">
        <v>2</v>
      </c>
      <c r="AU118">
        <v>131000</v>
      </c>
      <c r="AV118" s="3">
        <f t="shared" si="48"/>
        <v>-6000</v>
      </c>
      <c r="AW118" s="2">
        <f t="shared" si="49"/>
        <v>-4.5801526717557248</v>
      </c>
      <c r="AX118">
        <v>4</v>
      </c>
      <c r="AY118">
        <v>125000</v>
      </c>
      <c r="AZ118" s="3">
        <f t="shared" si="50"/>
        <v>0</v>
      </c>
      <c r="BA118" s="2">
        <f t="shared" si="51"/>
        <v>0</v>
      </c>
      <c r="BB118">
        <v>2</v>
      </c>
      <c r="BC118">
        <v>125000</v>
      </c>
      <c r="BD118" s="3">
        <f t="shared" si="52"/>
        <v>0</v>
      </c>
      <c r="BE118" s="2">
        <f t="shared" si="53"/>
        <v>0</v>
      </c>
      <c r="BF118">
        <v>0</v>
      </c>
      <c r="BG118">
        <v>125000</v>
      </c>
      <c r="BH118" s="3">
        <f t="shared" si="54"/>
        <v>-19500</v>
      </c>
      <c r="BI118" s="2">
        <f t="shared" si="55"/>
        <v>-15.6</v>
      </c>
      <c r="BJ118">
        <v>4</v>
      </c>
      <c r="BK118">
        <v>105500</v>
      </c>
      <c r="BL118" s="3">
        <f t="shared" si="56"/>
        <v>4500</v>
      </c>
      <c r="BM118" s="2">
        <f t="shared" si="57"/>
        <v>4.2654028436018958</v>
      </c>
      <c r="BN118">
        <v>3</v>
      </c>
      <c r="BO118">
        <v>110000</v>
      </c>
      <c r="BP118" s="3">
        <f t="shared" si="58"/>
        <v>45000</v>
      </c>
      <c r="BQ118" s="2">
        <f t="shared" si="59"/>
        <v>40.909090909090914</v>
      </c>
      <c r="BR118">
        <v>2</v>
      </c>
      <c r="BS118">
        <v>155000</v>
      </c>
      <c r="BT118">
        <v>2</v>
      </c>
      <c r="BU118">
        <v>40</v>
      </c>
      <c r="BV118">
        <v>2008</v>
      </c>
      <c r="BW118">
        <v>1</v>
      </c>
      <c r="BX118">
        <v>37.513917399999997</v>
      </c>
      <c r="BY118">
        <v>127.0527975</v>
      </c>
    </row>
    <row r="119" spans="1:77" x14ac:dyDescent="0.3">
      <c r="A119" s="1">
        <v>117</v>
      </c>
      <c r="B119" t="s">
        <v>120</v>
      </c>
      <c r="C119">
        <v>283142.90000000002</v>
      </c>
      <c r="D119" s="3">
        <f>G119-C119</f>
        <v>0</v>
      </c>
      <c r="E119" s="2">
        <f>D119/C119*100</f>
        <v>0</v>
      </c>
      <c r="F119">
        <v>2</v>
      </c>
      <c r="G119">
        <v>283142.90000000002</v>
      </c>
      <c r="H119" s="3">
        <f>K119-G119</f>
        <v>0</v>
      </c>
      <c r="I119" s="2">
        <f>H119/G119*100</f>
        <v>0</v>
      </c>
      <c r="J119">
        <v>4</v>
      </c>
      <c r="K119">
        <v>283142.90000000002</v>
      </c>
      <c r="L119" s="3">
        <f t="shared" si="30"/>
        <v>-28142.900000000023</v>
      </c>
      <c r="M119" s="2">
        <f t="shared" si="31"/>
        <v>-9.9394687276283538</v>
      </c>
      <c r="N119">
        <v>1</v>
      </c>
      <c r="O119">
        <v>255000</v>
      </c>
      <c r="P119" s="3">
        <f t="shared" si="32"/>
        <v>3333.2999999999884</v>
      </c>
      <c r="Q119" s="2">
        <f t="shared" si="33"/>
        <v>1.3071764705882307</v>
      </c>
      <c r="R119">
        <v>1</v>
      </c>
      <c r="S119">
        <v>258333.3</v>
      </c>
      <c r="T119" s="3">
        <f t="shared" si="34"/>
        <v>0</v>
      </c>
      <c r="U119" s="2">
        <f t="shared" si="35"/>
        <v>0</v>
      </c>
      <c r="V119">
        <v>1</v>
      </c>
      <c r="W119">
        <v>258333.3</v>
      </c>
      <c r="X119" s="3">
        <f t="shared" si="36"/>
        <v>-18333.299999999988</v>
      </c>
      <c r="Y119" s="2">
        <f t="shared" si="37"/>
        <v>-7.0967622060338282</v>
      </c>
      <c r="Z119">
        <v>1</v>
      </c>
      <c r="AA119">
        <v>240000</v>
      </c>
      <c r="AB119" s="3">
        <f t="shared" si="38"/>
        <v>0</v>
      </c>
      <c r="AC119" s="2">
        <f t="shared" si="39"/>
        <v>0</v>
      </c>
      <c r="AD119">
        <v>3</v>
      </c>
      <c r="AE119">
        <v>240000</v>
      </c>
      <c r="AF119" s="3">
        <f t="shared" si="40"/>
        <v>-10208.299999999988</v>
      </c>
      <c r="AG119" s="2">
        <f t="shared" si="41"/>
        <v>-4.2534583333333282</v>
      </c>
      <c r="AH119">
        <v>2</v>
      </c>
      <c r="AI119">
        <v>229791.7</v>
      </c>
      <c r="AJ119" s="3">
        <f t="shared" si="42"/>
        <v>2458.2999999999884</v>
      </c>
      <c r="AK119" s="2">
        <f t="shared" si="43"/>
        <v>1.06979494907779</v>
      </c>
      <c r="AL119">
        <v>0</v>
      </c>
      <c r="AM119">
        <v>232250</v>
      </c>
      <c r="AN119" s="3">
        <f t="shared" si="44"/>
        <v>-7950</v>
      </c>
      <c r="AO119" s="2">
        <f t="shared" si="45"/>
        <v>-3.4230355220667383</v>
      </c>
      <c r="AP119">
        <v>1</v>
      </c>
      <c r="AQ119">
        <v>224300</v>
      </c>
      <c r="AR119" s="3">
        <f t="shared" si="46"/>
        <v>-11758.299999999988</v>
      </c>
      <c r="AS119" s="2">
        <f t="shared" si="47"/>
        <v>-5.242220240748992</v>
      </c>
      <c r="AT119">
        <v>2</v>
      </c>
      <c r="AU119">
        <v>212541.7</v>
      </c>
      <c r="AV119" s="3">
        <f t="shared" si="48"/>
        <v>-17416.700000000012</v>
      </c>
      <c r="AW119" s="2">
        <f t="shared" si="49"/>
        <v>-8.1944860702629221</v>
      </c>
      <c r="AX119">
        <v>4</v>
      </c>
      <c r="AY119">
        <v>195125</v>
      </c>
      <c r="AZ119" s="3">
        <f t="shared" si="50"/>
        <v>4875</v>
      </c>
      <c r="BA119" s="2">
        <f t="shared" si="51"/>
        <v>2.498398462524023</v>
      </c>
      <c r="BB119">
        <v>2</v>
      </c>
      <c r="BC119">
        <v>200000</v>
      </c>
      <c r="BD119" s="3">
        <f t="shared" si="52"/>
        <v>4000</v>
      </c>
      <c r="BE119" s="2">
        <f t="shared" si="53"/>
        <v>2</v>
      </c>
      <c r="BF119">
        <v>0</v>
      </c>
      <c r="BG119">
        <v>204000</v>
      </c>
      <c r="BH119" s="3">
        <f t="shared" si="54"/>
        <v>-7909.1000000000058</v>
      </c>
      <c r="BI119" s="2">
        <f t="shared" si="55"/>
        <v>-3.8770098039215717</v>
      </c>
      <c r="BJ119">
        <v>4</v>
      </c>
      <c r="BK119">
        <v>196090.9</v>
      </c>
      <c r="BL119" s="3">
        <f t="shared" si="56"/>
        <v>-14090.899999999994</v>
      </c>
      <c r="BM119" s="2">
        <f t="shared" si="57"/>
        <v>-7.1859020484887335</v>
      </c>
      <c r="BN119">
        <v>3</v>
      </c>
      <c r="BO119">
        <v>182000</v>
      </c>
      <c r="BP119" s="3">
        <f t="shared" si="58"/>
        <v>101142.90000000002</v>
      </c>
      <c r="BQ119" s="2">
        <f t="shared" si="59"/>
        <v>55.573021978021984</v>
      </c>
      <c r="BR119">
        <v>2</v>
      </c>
      <c r="BS119">
        <v>283142.90000000002</v>
      </c>
      <c r="BT119">
        <v>2</v>
      </c>
      <c r="BU119">
        <v>80</v>
      </c>
      <c r="BV119">
        <v>2008</v>
      </c>
      <c r="BW119">
        <v>1</v>
      </c>
      <c r="BX119">
        <v>37.513917399999997</v>
      </c>
      <c r="BY119">
        <v>127.0527975</v>
      </c>
    </row>
    <row r="120" spans="1:77" x14ac:dyDescent="0.3">
      <c r="A120" s="1">
        <v>118</v>
      </c>
      <c r="B120" t="s">
        <v>121</v>
      </c>
      <c r="C120">
        <v>185000</v>
      </c>
      <c r="D120" s="3">
        <f>G120-C120</f>
        <v>0</v>
      </c>
      <c r="E120" s="2">
        <f>D120/C120*100</f>
        <v>0</v>
      </c>
      <c r="F120">
        <v>2</v>
      </c>
      <c r="G120">
        <v>185000</v>
      </c>
      <c r="H120" s="3">
        <f>K120-G120</f>
        <v>0</v>
      </c>
      <c r="I120" s="2">
        <f>H120/G120*100</f>
        <v>0</v>
      </c>
      <c r="J120">
        <v>4</v>
      </c>
      <c r="K120">
        <v>185000</v>
      </c>
      <c r="L120" s="3">
        <f t="shared" si="30"/>
        <v>-15200</v>
      </c>
      <c r="M120" s="2">
        <f t="shared" si="31"/>
        <v>-8.2162162162162158</v>
      </c>
      <c r="N120">
        <v>1</v>
      </c>
      <c r="O120">
        <v>169800</v>
      </c>
      <c r="P120" s="3">
        <f t="shared" si="32"/>
        <v>0</v>
      </c>
      <c r="Q120" s="2">
        <f t="shared" si="33"/>
        <v>0</v>
      </c>
      <c r="R120">
        <v>1</v>
      </c>
      <c r="S120">
        <v>169800</v>
      </c>
      <c r="T120" s="3">
        <f t="shared" si="34"/>
        <v>-16300</v>
      </c>
      <c r="U120" s="2">
        <f t="shared" si="35"/>
        <v>-9.5995288574793882</v>
      </c>
      <c r="V120">
        <v>1</v>
      </c>
      <c r="W120">
        <v>153500</v>
      </c>
      <c r="X120" s="3">
        <f t="shared" si="36"/>
        <v>0</v>
      </c>
      <c r="Y120" s="2">
        <f t="shared" si="37"/>
        <v>0</v>
      </c>
      <c r="Z120">
        <v>1</v>
      </c>
      <c r="AA120">
        <v>153500</v>
      </c>
      <c r="AB120" s="3">
        <f t="shared" si="38"/>
        <v>-12050</v>
      </c>
      <c r="AC120" s="2">
        <f t="shared" si="39"/>
        <v>-7.8501628664495113</v>
      </c>
      <c r="AD120">
        <v>4</v>
      </c>
      <c r="AE120">
        <v>141450</v>
      </c>
      <c r="AF120" s="3">
        <f t="shared" si="40"/>
        <v>-9450</v>
      </c>
      <c r="AG120" s="2">
        <f t="shared" si="41"/>
        <v>-6.680805938494168</v>
      </c>
      <c r="AH120">
        <v>2</v>
      </c>
      <c r="AI120">
        <v>132000</v>
      </c>
      <c r="AJ120" s="3">
        <f t="shared" si="42"/>
        <v>-7000</v>
      </c>
      <c r="AK120" s="2">
        <f t="shared" si="43"/>
        <v>-5.3030303030303028</v>
      </c>
      <c r="AL120">
        <v>0</v>
      </c>
      <c r="AM120">
        <v>125000</v>
      </c>
      <c r="AN120" s="3">
        <f t="shared" si="44"/>
        <v>-7000</v>
      </c>
      <c r="AO120" s="2">
        <f t="shared" si="45"/>
        <v>-5.6000000000000005</v>
      </c>
      <c r="AP120">
        <v>1</v>
      </c>
      <c r="AQ120">
        <v>118000</v>
      </c>
      <c r="AR120" s="3">
        <f t="shared" si="46"/>
        <v>-4500</v>
      </c>
      <c r="AS120" s="2">
        <f t="shared" si="47"/>
        <v>-3.8135593220338984</v>
      </c>
      <c r="AT120">
        <v>2</v>
      </c>
      <c r="AU120">
        <v>113500</v>
      </c>
      <c r="AV120" s="3">
        <f t="shared" si="48"/>
        <v>2500</v>
      </c>
      <c r="AW120" s="2">
        <f t="shared" si="49"/>
        <v>2.2026431718061676</v>
      </c>
      <c r="AX120">
        <v>4</v>
      </c>
      <c r="AY120">
        <v>116000</v>
      </c>
      <c r="AZ120" s="3">
        <f t="shared" si="50"/>
        <v>-1000</v>
      </c>
      <c r="BA120" s="2">
        <f t="shared" si="51"/>
        <v>-0.86206896551724133</v>
      </c>
      <c r="BB120">
        <v>2</v>
      </c>
      <c r="BC120">
        <v>115000</v>
      </c>
      <c r="BD120" s="3">
        <f t="shared" si="52"/>
        <v>0</v>
      </c>
      <c r="BE120" s="2">
        <f t="shared" si="53"/>
        <v>0</v>
      </c>
      <c r="BF120">
        <v>0</v>
      </c>
      <c r="BG120">
        <v>115000</v>
      </c>
      <c r="BH120" s="3">
        <f t="shared" si="54"/>
        <v>0</v>
      </c>
      <c r="BI120" s="2">
        <f t="shared" si="55"/>
        <v>0</v>
      </c>
      <c r="BJ120">
        <v>4</v>
      </c>
      <c r="BK120">
        <v>115000</v>
      </c>
      <c r="BL120" s="3">
        <f t="shared" si="56"/>
        <v>-1000</v>
      </c>
      <c r="BM120" s="2">
        <f t="shared" si="57"/>
        <v>-0.86956521739130432</v>
      </c>
      <c r="BN120">
        <v>3</v>
      </c>
      <c r="BO120">
        <v>114000</v>
      </c>
      <c r="BP120" s="3">
        <f t="shared" si="58"/>
        <v>71000</v>
      </c>
      <c r="BQ120" s="2">
        <f t="shared" si="59"/>
        <v>62.280701754385973</v>
      </c>
      <c r="BR120">
        <v>2</v>
      </c>
      <c r="BS120">
        <v>185000</v>
      </c>
      <c r="BT120">
        <v>2</v>
      </c>
      <c r="BU120">
        <v>110</v>
      </c>
      <c r="BV120">
        <v>2011</v>
      </c>
      <c r="BW120">
        <v>0</v>
      </c>
      <c r="BX120">
        <v>37.463010500000003</v>
      </c>
      <c r="BY120">
        <v>127.1038614</v>
      </c>
    </row>
    <row r="121" spans="1:77" x14ac:dyDescent="0.3">
      <c r="A121" s="1">
        <v>119</v>
      </c>
      <c r="B121" t="s">
        <v>122</v>
      </c>
      <c r="C121">
        <v>132000</v>
      </c>
      <c r="D121" s="3">
        <f>G121-C121</f>
        <v>0</v>
      </c>
      <c r="E121" s="2">
        <f>D121/C121*100</f>
        <v>0</v>
      </c>
      <c r="F121">
        <v>2</v>
      </c>
      <c r="G121">
        <v>132000</v>
      </c>
      <c r="H121" s="3">
        <f>K121-G121</f>
        <v>0</v>
      </c>
      <c r="I121" s="2">
        <f>H121/G121*100</f>
        <v>0</v>
      </c>
      <c r="J121">
        <v>4</v>
      </c>
      <c r="K121">
        <v>132000</v>
      </c>
      <c r="L121" s="3">
        <f t="shared" si="30"/>
        <v>0</v>
      </c>
      <c r="M121" s="2">
        <f t="shared" si="31"/>
        <v>0</v>
      </c>
      <c r="N121">
        <v>1</v>
      </c>
      <c r="O121">
        <v>132000</v>
      </c>
      <c r="P121" s="3">
        <f t="shared" si="32"/>
        <v>0</v>
      </c>
      <c r="Q121" s="2">
        <f t="shared" si="33"/>
        <v>0</v>
      </c>
      <c r="R121">
        <v>1</v>
      </c>
      <c r="S121">
        <v>132000</v>
      </c>
      <c r="T121" s="3">
        <f t="shared" si="34"/>
        <v>4000</v>
      </c>
      <c r="U121" s="2">
        <f t="shared" si="35"/>
        <v>3.0303030303030303</v>
      </c>
      <c r="V121">
        <v>1</v>
      </c>
      <c r="W121">
        <v>136000</v>
      </c>
      <c r="X121" s="3">
        <f t="shared" si="36"/>
        <v>-2375</v>
      </c>
      <c r="Y121" s="2">
        <f t="shared" si="37"/>
        <v>-1.7463235294117647</v>
      </c>
      <c r="Z121">
        <v>1</v>
      </c>
      <c r="AA121">
        <v>133625</v>
      </c>
      <c r="AB121" s="3">
        <f t="shared" si="38"/>
        <v>-10375</v>
      </c>
      <c r="AC121" s="2">
        <f t="shared" si="39"/>
        <v>-7.7642656688493918</v>
      </c>
      <c r="AD121">
        <v>3</v>
      </c>
      <c r="AE121">
        <v>123250</v>
      </c>
      <c r="AF121" s="3">
        <f t="shared" si="40"/>
        <v>-11916.699999999997</v>
      </c>
      <c r="AG121" s="2">
        <f t="shared" si="41"/>
        <v>-9.6687221095334657</v>
      </c>
      <c r="AH121">
        <v>2</v>
      </c>
      <c r="AI121">
        <v>111333.3</v>
      </c>
      <c r="AJ121" s="3">
        <f t="shared" si="42"/>
        <v>-3833.3000000000029</v>
      </c>
      <c r="AK121" s="2">
        <f t="shared" si="43"/>
        <v>-3.4430848631990632</v>
      </c>
      <c r="AL121">
        <v>0</v>
      </c>
      <c r="AM121">
        <v>107500</v>
      </c>
      <c r="AN121" s="3">
        <f t="shared" si="44"/>
        <v>-3600</v>
      </c>
      <c r="AO121" s="2">
        <f t="shared" si="45"/>
        <v>-3.3488372093023258</v>
      </c>
      <c r="AP121">
        <v>1</v>
      </c>
      <c r="AQ121">
        <v>103900</v>
      </c>
      <c r="AR121" s="3">
        <f t="shared" si="46"/>
        <v>-13900</v>
      </c>
      <c r="AS121" s="2">
        <f t="shared" si="47"/>
        <v>-13.378248315688163</v>
      </c>
      <c r="AT121">
        <v>2</v>
      </c>
      <c r="AU121">
        <v>90000</v>
      </c>
      <c r="AV121" s="3">
        <f t="shared" si="48"/>
        <v>0</v>
      </c>
      <c r="AW121" s="2">
        <f t="shared" si="49"/>
        <v>0</v>
      </c>
      <c r="AX121">
        <v>4</v>
      </c>
      <c r="AY121">
        <v>90000</v>
      </c>
      <c r="AZ121" s="3">
        <f t="shared" si="50"/>
        <v>10750</v>
      </c>
      <c r="BA121" s="2">
        <f t="shared" si="51"/>
        <v>11.944444444444445</v>
      </c>
      <c r="BB121">
        <v>2</v>
      </c>
      <c r="BC121">
        <v>100750</v>
      </c>
      <c r="BD121" s="3">
        <f t="shared" si="52"/>
        <v>0</v>
      </c>
      <c r="BE121" s="2">
        <f t="shared" si="53"/>
        <v>0</v>
      </c>
      <c r="BF121">
        <v>0</v>
      </c>
      <c r="BG121">
        <v>100750</v>
      </c>
      <c r="BH121" s="3">
        <f t="shared" si="54"/>
        <v>0</v>
      </c>
      <c r="BI121" s="2">
        <f t="shared" si="55"/>
        <v>0</v>
      </c>
      <c r="BJ121">
        <v>4</v>
      </c>
      <c r="BK121">
        <v>100750</v>
      </c>
      <c r="BL121" s="3">
        <f t="shared" si="56"/>
        <v>-3250</v>
      </c>
      <c r="BM121" s="2">
        <f t="shared" si="57"/>
        <v>-3.225806451612903</v>
      </c>
      <c r="BN121">
        <v>3</v>
      </c>
      <c r="BO121">
        <v>97500</v>
      </c>
      <c r="BP121" s="3">
        <f t="shared" si="58"/>
        <v>34500</v>
      </c>
      <c r="BQ121" s="2">
        <f t="shared" si="59"/>
        <v>35.384615384615387</v>
      </c>
      <c r="BR121">
        <v>2</v>
      </c>
      <c r="BS121">
        <v>132000</v>
      </c>
      <c r="BT121">
        <v>2</v>
      </c>
      <c r="BU121">
        <v>80</v>
      </c>
      <c r="BV121">
        <v>2011</v>
      </c>
      <c r="BW121">
        <v>0</v>
      </c>
      <c r="BX121">
        <v>37.463010500000003</v>
      </c>
      <c r="BY121">
        <v>127.1038614</v>
      </c>
    </row>
    <row r="122" spans="1:77" x14ac:dyDescent="0.3">
      <c r="A122" s="1">
        <v>120</v>
      </c>
      <c r="B122" t="s">
        <v>123</v>
      </c>
      <c r="C122">
        <v>154000</v>
      </c>
      <c r="D122" s="3">
        <f>G122-C122</f>
        <v>0</v>
      </c>
      <c r="E122" s="2">
        <f>D122/C122*100</f>
        <v>0</v>
      </c>
      <c r="F122">
        <v>2</v>
      </c>
      <c r="G122">
        <v>154000</v>
      </c>
      <c r="H122" s="3">
        <f>K122-G122</f>
        <v>0</v>
      </c>
      <c r="I122" s="2">
        <f>H122/G122*100</f>
        <v>0</v>
      </c>
      <c r="J122">
        <v>4</v>
      </c>
      <c r="K122">
        <v>154000</v>
      </c>
      <c r="L122" s="3">
        <f t="shared" si="30"/>
        <v>-7333.2999999999884</v>
      </c>
      <c r="M122" s="2">
        <f t="shared" si="31"/>
        <v>-4.7618831168831095</v>
      </c>
      <c r="N122">
        <v>1</v>
      </c>
      <c r="O122">
        <v>146666.70000000001</v>
      </c>
      <c r="P122" s="3">
        <f t="shared" si="32"/>
        <v>-3966.7000000000116</v>
      </c>
      <c r="Q122" s="2">
        <f t="shared" si="33"/>
        <v>-2.7045675671437426</v>
      </c>
      <c r="R122">
        <v>1</v>
      </c>
      <c r="S122">
        <v>142700</v>
      </c>
      <c r="T122" s="3">
        <f t="shared" si="34"/>
        <v>-4366.7000000000116</v>
      </c>
      <c r="U122" s="2">
        <f t="shared" si="35"/>
        <v>-3.0600560616678427</v>
      </c>
      <c r="V122">
        <v>1</v>
      </c>
      <c r="W122">
        <v>138333.29999999999</v>
      </c>
      <c r="X122" s="3">
        <f t="shared" si="36"/>
        <v>-7250</v>
      </c>
      <c r="Y122" s="2">
        <f t="shared" si="37"/>
        <v>-5.2409651183048478</v>
      </c>
      <c r="Z122">
        <v>1</v>
      </c>
      <c r="AA122">
        <v>131083.29999999999</v>
      </c>
      <c r="AB122" s="3">
        <f t="shared" si="38"/>
        <v>-12249.999999999985</v>
      </c>
      <c r="AC122" s="2">
        <f t="shared" si="39"/>
        <v>-9.3452026306936027</v>
      </c>
      <c r="AD122">
        <v>3</v>
      </c>
      <c r="AE122">
        <v>118833.3</v>
      </c>
      <c r="AF122" s="3">
        <f t="shared" si="40"/>
        <v>-9600</v>
      </c>
      <c r="AG122" s="2">
        <f t="shared" si="41"/>
        <v>-8.0785436405452007</v>
      </c>
      <c r="AH122">
        <v>2</v>
      </c>
      <c r="AI122">
        <v>109233.3</v>
      </c>
      <c r="AJ122" s="3">
        <f t="shared" si="42"/>
        <v>-1666.6000000000058</v>
      </c>
      <c r="AK122" s="2">
        <f t="shared" si="43"/>
        <v>-1.5257252138313186</v>
      </c>
      <c r="AL122">
        <v>0</v>
      </c>
      <c r="AM122">
        <v>107566.7</v>
      </c>
      <c r="AN122" s="3">
        <f t="shared" si="44"/>
        <v>-11533.399999999994</v>
      </c>
      <c r="AO122" s="2">
        <f t="shared" si="45"/>
        <v>-10.722091502295781</v>
      </c>
      <c r="AP122">
        <v>1</v>
      </c>
      <c r="AQ122">
        <v>96033.3</v>
      </c>
      <c r="AR122" s="3">
        <f t="shared" si="46"/>
        <v>-3189.5</v>
      </c>
      <c r="AS122" s="2">
        <f t="shared" si="47"/>
        <v>-3.3212437768982217</v>
      </c>
      <c r="AT122">
        <v>2</v>
      </c>
      <c r="AU122">
        <v>92843.8</v>
      </c>
      <c r="AV122" s="3">
        <f t="shared" si="48"/>
        <v>9156.1999999999971</v>
      </c>
      <c r="AW122" s="2">
        <f t="shared" si="49"/>
        <v>9.8619401618632558</v>
      </c>
      <c r="AX122">
        <v>4</v>
      </c>
      <c r="AY122">
        <v>102000</v>
      </c>
      <c r="AZ122" s="3">
        <f t="shared" si="50"/>
        <v>0</v>
      </c>
      <c r="BA122" s="2">
        <f t="shared" si="51"/>
        <v>0</v>
      </c>
      <c r="BB122">
        <v>2</v>
      </c>
      <c r="BC122">
        <v>102000</v>
      </c>
      <c r="BD122" s="3">
        <f t="shared" si="52"/>
        <v>0</v>
      </c>
      <c r="BE122" s="2">
        <f t="shared" si="53"/>
        <v>0</v>
      </c>
      <c r="BF122">
        <v>0</v>
      </c>
      <c r="BG122">
        <v>102000</v>
      </c>
      <c r="BH122" s="3">
        <f t="shared" si="54"/>
        <v>-8883.3000000000029</v>
      </c>
      <c r="BI122" s="2">
        <f t="shared" si="55"/>
        <v>-8.709117647058827</v>
      </c>
      <c r="BJ122">
        <v>4</v>
      </c>
      <c r="BK122">
        <v>93116.7</v>
      </c>
      <c r="BL122" s="3">
        <f t="shared" si="56"/>
        <v>-5116.6999999999971</v>
      </c>
      <c r="BM122" s="2">
        <f t="shared" si="57"/>
        <v>-5.49493270272679</v>
      </c>
      <c r="BN122">
        <v>3</v>
      </c>
      <c r="BO122">
        <v>88000</v>
      </c>
      <c r="BP122" s="3">
        <f t="shared" si="58"/>
        <v>66000</v>
      </c>
      <c r="BQ122" s="2">
        <f t="shared" si="59"/>
        <v>75</v>
      </c>
      <c r="BR122">
        <v>2</v>
      </c>
      <c r="BS122">
        <v>154000</v>
      </c>
      <c r="BT122">
        <v>2</v>
      </c>
      <c r="BU122">
        <v>60</v>
      </c>
      <c r="BV122">
        <v>2013</v>
      </c>
      <c r="BW122">
        <v>0</v>
      </c>
      <c r="BX122">
        <v>37.465413400000003</v>
      </c>
      <c r="BY122">
        <v>127.10156809999999</v>
      </c>
    </row>
    <row r="123" spans="1:77" x14ac:dyDescent="0.3">
      <c r="A123" s="1">
        <v>121</v>
      </c>
      <c r="B123" t="s">
        <v>124</v>
      </c>
      <c r="C123">
        <v>165000</v>
      </c>
      <c r="D123" s="3">
        <f>G123-C123</f>
        <v>0</v>
      </c>
      <c r="E123" s="2">
        <f>D123/C123*100</f>
        <v>0</v>
      </c>
      <c r="F123">
        <v>2</v>
      </c>
      <c r="G123">
        <v>165000</v>
      </c>
      <c r="H123" s="3">
        <f>K123-G123</f>
        <v>0</v>
      </c>
      <c r="I123" s="2">
        <f>H123/G123*100</f>
        <v>0</v>
      </c>
      <c r="J123">
        <v>4</v>
      </c>
      <c r="K123">
        <v>165000</v>
      </c>
      <c r="L123" s="3">
        <f t="shared" si="30"/>
        <v>0</v>
      </c>
      <c r="M123" s="2">
        <f t="shared" si="31"/>
        <v>0</v>
      </c>
      <c r="N123">
        <v>1</v>
      </c>
      <c r="O123">
        <v>165000</v>
      </c>
      <c r="P123" s="3">
        <f t="shared" si="32"/>
        <v>0</v>
      </c>
      <c r="Q123" s="2">
        <f t="shared" si="33"/>
        <v>0</v>
      </c>
      <c r="R123">
        <v>1</v>
      </c>
      <c r="S123">
        <v>165000</v>
      </c>
      <c r="T123" s="3">
        <f t="shared" si="34"/>
        <v>-29000</v>
      </c>
      <c r="U123" s="2">
        <f t="shared" si="35"/>
        <v>-17.575757575757574</v>
      </c>
      <c r="V123">
        <v>1</v>
      </c>
      <c r="W123">
        <v>136000</v>
      </c>
      <c r="X123" s="3">
        <f t="shared" si="36"/>
        <v>0</v>
      </c>
      <c r="Y123" s="2">
        <f t="shared" si="37"/>
        <v>0</v>
      </c>
      <c r="Z123">
        <v>1</v>
      </c>
      <c r="AA123">
        <v>136000</v>
      </c>
      <c r="AB123" s="3">
        <f t="shared" si="38"/>
        <v>-11500</v>
      </c>
      <c r="AC123" s="2">
        <f t="shared" si="39"/>
        <v>-8.4558823529411775</v>
      </c>
      <c r="AD123">
        <v>3</v>
      </c>
      <c r="AE123">
        <v>124500</v>
      </c>
      <c r="AF123" s="3">
        <f t="shared" si="40"/>
        <v>0</v>
      </c>
      <c r="AG123" s="2">
        <f t="shared" si="41"/>
        <v>0</v>
      </c>
      <c r="AH123">
        <v>2</v>
      </c>
      <c r="AI123">
        <v>124500</v>
      </c>
      <c r="AJ123" s="3">
        <f t="shared" si="42"/>
        <v>-9750</v>
      </c>
      <c r="AK123" s="2">
        <f t="shared" si="43"/>
        <v>-7.8313253012048198</v>
      </c>
      <c r="AL123">
        <v>0</v>
      </c>
      <c r="AM123">
        <v>114750</v>
      </c>
      <c r="AN123" s="3">
        <f t="shared" si="44"/>
        <v>916.69999999999709</v>
      </c>
      <c r="AO123" s="2">
        <f t="shared" si="45"/>
        <v>0.7988671023965116</v>
      </c>
      <c r="AP123">
        <v>1</v>
      </c>
      <c r="AQ123">
        <v>115666.7</v>
      </c>
      <c r="AR123" s="3">
        <f t="shared" si="46"/>
        <v>-13066.699999999997</v>
      </c>
      <c r="AS123" s="2">
        <f t="shared" si="47"/>
        <v>-11.296855534047394</v>
      </c>
      <c r="AT123">
        <v>2</v>
      </c>
      <c r="AU123">
        <v>102600</v>
      </c>
      <c r="AV123" s="3">
        <f t="shared" si="48"/>
        <v>-5600</v>
      </c>
      <c r="AW123" s="2">
        <f t="shared" si="49"/>
        <v>-5.4580896686159841</v>
      </c>
      <c r="AX123">
        <v>4</v>
      </c>
      <c r="AY123">
        <v>97000</v>
      </c>
      <c r="AZ123" s="3">
        <f t="shared" si="50"/>
        <v>8000</v>
      </c>
      <c r="BA123" s="2">
        <f t="shared" si="51"/>
        <v>8.2474226804123703</v>
      </c>
      <c r="BB123">
        <v>2</v>
      </c>
      <c r="BC123">
        <v>105000</v>
      </c>
      <c r="BD123" s="3">
        <f t="shared" si="52"/>
        <v>-10500</v>
      </c>
      <c r="BE123" s="2">
        <f t="shared" si="53"/>
        <v>-10</v>
      </c>
      <c r="BF123">
        <v>0</v>
      </c>
      <c r="BG123">
        <v>94500</v>
      </c>
      <c r="BH123" s="3">
        <f t="shared" si="54"/>
        <v>0</v>
      </c>
      <c r="BI123" s="2">
        <f t="shared" si="55"/>
        <v>0</v>
      </c>
      <c r="BJ123">
        <v>4</v>
      </c>
      <c r="BK123">
        <v>94500</v>
      </c>
      <c r="BL123" s="3">
        <f t="shared" si="56"/>
        <v>-1700</v>
      </c>
      <c r="BM123" s="2">
        <f t="shared" si="57"/>
        <v>-1.7989417989417988</v>
      </c>
      <c r="BN123">
        <v>3</v>
      </c>
      <c r="BO123">
        <v>92800</v>
      </c>
      <c r="BP123" s="3">
        <f t="shared" si="58"/>
        <v>72200</v>
      </c>
      <c r="BQ123" s="2">
        <f t="shared" si="59"/>
        <v>77.801724137931032</v>
      </c>
      <c r="BR123">
        <v>2</v>
      </c>
      <c r="BS123">
        <v>165000</v>
      </c>
      <c r="BT123">
        <v>2</v>
      </c>
      <c r="BU123">
        <v>70</v>
      </c>
      <c r="BV123">
        <v>2013</v>
      </c>
      <c r="BW123">
        <v>0</v>
      </c>
      <c r="BX123">
        <v>37.465413400000003</v>
      </c>
      <c r="BY123">
        <v>127.10156809999999</v>
      </c>
    </row>
    <row r="124" spans="1:77" x14ac:dyDescent="0.3">
      <c r="A124" s="1">
        <v>122</v>
      </c>
      <c r="B124" t="s">
        <v>125</v>
      </c>
      <c r="C124">
        <v>173000</v>
      </c>
      <c r="D124" s="3">
        <f>G124-C124</f>
        <v>0</v>
      </c>
      <c r="E124" s="2">
        <f>D124/C124*100</f>
        <v>0</v>
      </c>
      <c r="F124">
        <v>2</v>
      </c>
      <c r="G124">
        <v>173000</v>
      </c>
      <c r="H124" s="3">
        <f>K124-G124</f>
        <v>0</v>
      </c>
      <c r="I124" s="2">
        <f>H124/G124*100</f>
        <v>0</v>
      </c>
      <c r="J124">
        <v>4</v>
      </c>
      <c r="K124">
        <v>173000</v>
      </c>
      <c r="L124" s="3">
        <f t="shared" si="30"/>
        <v>-18200</v>
      </c>
      <c r="M124" s="2">
        <f t="shared" si="31"/>
        <v>-10.520231213872833</v>
      </c>
      <c r="N124">
        <v>1</v>
      </c>
      <c r="O124">
        <v>154800</v>
      </c>
      <c r="P124" s="3">
        <f t="shared" si="32"/>
        <v>0</v>
      </c>
      <c r="Q124" s="2">
        <f t="shared" si="33"/>
        <v>0</v>
      </c>
      <c r="R124">
        <v>1</v>
      </c>
      <c r="S124">
        <v>154800</v>
      </c>
      <c r="T124" s="3">
        <f t="shared" si="34"/>
        <v>200</v>
      </c>
      <c r="U124" s="2">
        <f t="shared" si="35"/>
        <v>0.12919896640826875</v>
      </c>
      <c r="V124">
        <v>1</v>
      </c>
      <c r="W124">
        <v>155000</v>
      </c>
      <c r="X124" s="3">
        <f t="shared" si="36"/>
        <v>0</v>
      </c>
      <c r="Y124" s="2">
        <f t="shared" si="37"/>
        <v>0</v>
      </c>
      <c r="Z124">
        <v>1</v>
      </c>
      <c r="AA124">
        <v>155000</v>
      </c>
      <c r="AB124" s="3">
        <f t="shared" si="38"/>
        <v>-9750</v>
      </c>
      <c r="AC124" s="2">
        <f t="shared" si="39"/>
        <v>-6.290322580645161</v>
      </c>
      <c r="AD124">
        <v>3</v>
      </c>
      <c r="AE124">
        <v>145250</v>
      </c>
      <c r="AF124" s="3">
        <f t="shared" si="40"/>
        <v>-8650</v>
      </c>
      <c r="AG124" s="2">
        <f t="shared" si="41"/>
        <v>-5.9552495697074015</v>
      </c>
      <c r="AH124">
        <v>2</v>
      </c>
      <c r="AI124">
        <v>136600</v>
      </c>
      <c r="AJ124" s="3">
        <f t="shared" si="42"/>
        <v>-13171.399999999994</v>
      </c>
      <c r="AK124" s="2">
        <f t="shared" si="43"/>
        <v>-9.6423133235724698</v>
      </c>
      <c r="AL124">
        <v>0</v>
      </c>
      <c r="AM124">
        <v>123428.6</v>
      </c>
      <c r="AN124" s="3">
        <f t="shared" si="44"/>
        <v>0</v>
      </c>
      <c r="AO124" s="2">
        <f t="shared" si="45"/>
        <v>0</v>
      </c>
      <c r="AP124">
        <v>1</v>
      </c>
      <c r="AQ124">
        <v>123428.6</v>
      </c>
      <c r="AR124" s="3">
        <f t="shared" si="46"/>
        <v>-20761.900000000009</v>
      </c>
      <c r="AS124" s="2">
        <f t="shared" si="47"/>
        <v>-16.820979902550956</v>
      </c>
      <c r="AT124">
        <v>2</v>
      </c>
      <c r="AU124">
        <v>102666.7</v>
      </c>
      <c r="AV124" s="3">
        <f t="shared" si="48"/>
        <v>5766.6000000000058</v>
      </c>
      <c r="AW124" s="2">
        <f t="shared" si="49"/>
        <v>5.6168163581765125</v>
      </c>
      <c r="AX124">
        <v>4</v>
      </c>
      <c r="AY124">
        <v>108433.3</v>
      </c>
      <c r="AZ124" s="3">
        <f t="shared" si="50"/>
        <v>6066.6999999999971</v>
      </c>
      <c r="BA124" s="2">
        <f t="shared" si="51"/>
        <v>5.5948679971927415</v>
      </c>
      <c r="BB124">
        <v>2</v>
      </c>
      <c r="BC124">
        <v>114500</v>
      </c>
      <c r="BD124" s="3">
        <f t="shared" si="52"/>
        <v>0</v>
      </c>
      <c r="BE124" s="2">
        <f t="shared" si="53"/>
        <v>0</v>
      </c>
      <c r="BF124">
        <v>0</v>
      </c>
      <c r="BG124">
        <v>114500</v>
      </c>
      <c r="BH124" s="3">
        <f t="shared" si="54"/>
        <v>-166.69999999999709</v>
      </c>
      <c r="BI124" s="2">
        <f t="shared" si="55"/>
        <v>-0.14558951965065248</v>
      </c>
      <c r="BJ124">
        <v>4</v>
      </c>
      <c r="BK124">
        <v>114333.3</v>
      </c>
      <c r="BL124" s="3">
        <f t="shared" si="56"/>
        <v>-14533.300000000003</v>
      </c>
      <c r="BM124" s="2">
        <f t="shared" si="57"/>
        <v>-12.711344813803155</v>
      </c>
      <c r="BN124">
        <v>3</v>
      </c>
      <c r="BO124">
        <v>99800</v>
      </c>
      <c r="BP124" s="3">
        <f t="shared" si="58"/>
        <v>73200</v>
      </c>
      <c r="BQ124" s="2">
        <f t="shared" si="59"/>
        <v>73.346693386773538</v>
      </c>
      <c r="BR124">
        <v>2</v>
      </c>
      <c r="BS124">
        <v>173000</v>
      </c>
      <c r="BT124">
        <v>2</v>
      </c>
      <c r="BU124">
        <v>80</v>
      </c>
      <c r="BV124">
        <v>2013</v>
      </c>
      <c r="BW124">
        <v>0</v>
      </c>
      <c r="BX124">
        <v>37.465413400000003</v>
      </c>
      <c r="BY124">
        <v>127.10156809999999</v>
      </c>
    </row>
    <row r="125" spans="1:77" x14ac:dyDescent="0.3">
      <c r="A125" s="1">
        <v>123</v>
      </c>
      <c r="B125" t="s">
        <v>126</v>
      </c>
      <c r="C125">
        <v>150500</v>
      </c>
      <c r="D125" s="3">
        <f>G125-C125</f>
        <v>0</v>
      </c>
      <c r="E125" s="2">
        <f>D125/C125*100</f>
        <v>0</v>
      </c>
      <c r="F125">
        <v>2</v>
      </c>
      <c r="G125">
        <v>150500</v>
      </c>
      <c r="H125" s="3">
        <f>K125-G125</f>
        <v>0</v>
      </c>
      <c r="I125" s="2">
        <f>H125/G125*100</f>
        <v>0</v>
      </c>
      <c r="J125">
        <v>4</v>
      </c>
      <c r="K125">
        <v>150500</v>
      </c>
      <c r="L125" s="3">
        <f t="shared" si="30"/>
        <v>0</v>
      </c>
      <c r="M125" s="2">
        <f t="shared" si="31"/>
        <v>0</v>
      </c>
      <c r="N125">
        <v>1</v>
      </c>
      <c r="O125">
        <v>150500</v>
      </c>
      <c r="P125" s="3">
        <f t="shared" si="32"/>
        <v>-14500</v>
      </c>
      <c r="Q125" s="2">
        <f t="shared" si="33"/>
        <v>-9.6345514950166127</v>
      </c>
      <c r="R125">
        <v>1</v>
      </c>
      <c r="S125">
        <v>136000</v>
      </c>
      <c r="T125" s="3">
        <f t="shared" si="34"/>
        <v>0</v>
      </c>
      <c r="U125" s="2">
        <f t="shared" si="35"/>
        <v>0</v>
      </c>
      <c r="V125">
        <v>1</v>
      </c>
      <c r="W125">
        <v>136000</v>
      </c>
      <c r="X125" s="3">
        <f t="shared" si="36"/>
        <v>-9500</v>
      </c>
      <c r="Y125" s="2">
        <f t="shared" si="37"/>
        <v>-6.9852941176470589</v>
      </c>
      <c r="Z125">
        <v>1</v>
      </c>
      <c r="AA125">
        <v>126500</v>
      </c>
      <c r="AB125" s="3">
        <f t="shared" si="38"/>
        <v>-13250</v>
      </c>
      <c r="AC125" s="2">
        <f t="shared" si="39"/>
        <v>-10.474308300395258</v>
      </c>
      <c r="AD125">
        <v>3</v>
      </c>
      <c r="AE125">
        <v>113250</v>
      </c>
      <c r="AF125" s="3">
        <f t="shared" si="40"/>
        <v>-2464.3000000000029</v>
      </c>
      <c r="AG125" s="2">
        <f t="shared" si="41"/>
        <v>-2.1759823399558527</v>
      </c>
      <c r="AH125">
        <v>2</v>
      </c>
      <c r="AI125">
        <v>110785.7</v>
      </c>
      <c r="AJ125" s="3">
        <f t="shared" si="42"/>
        <v>-1785.6999999999971</v>
      </c>
      <c r="AK125" s="2">
        <f t="shared" si="43"/>
        <v>-1.6118506269310904</v>
      </c>
      <c r="AL125">
        <v>0</v>
      </c>
      <c r="AM125">
        <v>109000</v>
      </c>
      <c r="AN125" s="3">
        <f t="shared" si="44"/>
        <v>-6316.6999999999971</v>
      </c>
      <c r="AO125" s="2">
        <f t="shared" si="45"/>
        <v>-5.7951376146788958</v>
      </c>
      <c r="AP125">
        <v>1</v>
      </c>
      <c r="AQ125">
        <v>102683.3</v>
      </c>
      <c r="AR125" s="3">
        <f t="shared" si="46"/>
        <v>-10683.300000000003</v>
      </c>
      <c r="AS125" s="2">
        <f t="shared" si="47"/>
        <v>-10.404126084767439</v>
      </c>
      <c r="AT125">
        <v>2</v>
      </c>
      <c r="AU125">
        <v>92000</v>
      </c>
      <c r="AV125" s="3">
        <f t="shared" si="48"/>
        <v>3000</v>
      </c>
      <c r="AW125" s="2">
        <f t="shared" si="49"/>
        <v>3.2608695652173911</v>
      </c>
      <c r="AX125">
        <v>4</v>
      </c>
      <c r="AY125">
        <v>95000</v>
      </c>
      <c r="AZ125" s="3">
        <f t="shared" si="50"/>
        <v>0</v>
      </c>
      <c r="BA125" s="2">
        <f t="shared" si="51"/>
        <v>0</v>
      </c>
      <c r="BB125">
        <v>2</v>
      </c>
      <c r="BC125">
        <v>95000</v>
      </c>
      <c r="BD125" s="3">
        <f t="shared" si="52"/>
        <v>0</v>
      </c>
      <c r="BE125" s="2">
        <f t="shared" si="53"/>
        <v>0</v>
      </c>
      <c r="BF125">
        <v>0</v>
      </c>
      <c r="BG125">
        <v>95000</v>
      </c>
      <c r="BH125" s="3">
        <f t="shared" si="54"/>
        <v>0</v>
      </c>
      <c r="BI125" s="2">
        <f t="shared" si="55"/>
        <v>0</v>
      </c>
      <c r="BJ125">
        <v>4</v>
      </c>
      <c r="BK125">
        <v>95000</v>
      </c>
      <c r="BL125" s="3">
        <f t="shared" si="56"/>
        <v>-7000</v>
      </c>
      <c r="BM125" s="2">
        <f t="shared" si="57"/>
        <v>-7.3684210526315779</v>
      </c>
      <c r="BN125">
        <v>3</v>
      </c>
      <c r="BO125">
        <v>88000</v>
      </c>
      <c r="BP125" s="3">
        <f t="shared" si="58"/>
        <v>62500</v>
      </c>
      <c r="BQ125" s="2">
        <f t="shared" si="59"/>
        <v>71.022727272727266</v>
      </c>
      <c r="BR125">
        <v>2</v>
      </c>
      <c r="BS125">
        <v>150500</v>
      </c>
      <c r="BT125">
        <v>2</v>
      </c>
      <c r="BU125">
        <v>60</v>
      </c>
      <c r="BV125">
        <v>2012</v>
      </c>
      <c r="BW125">
        <v>0</v>
      </c>
      <c r="BX125">
        <v>37.465093500000002</v>
      </c>
      <c r="BY125">
        <v>127.095331</v>
      </c>
    </row>
    <row r="126" spans="1:77" x14ac:dyDescent="0.3">
      <c r="A126" s="1">
        <v>124</v>
      </c>
      <c r="B126" t="s">
        <v>127</v>
      </c>
      <c r="C126">
        <v>164500</v>
      </c>
      <c r="D126" s="3">
        <f>G126-C126</f>
        <v>0</v>
      </c>
      <c r="E126" s="2">
        <f>D126/C126*100</f>
        <v>0</v>
      </c>
      <c r="F126">
        <v>2</v>
      </c>
      <c r="G126">
        <v>164500</v>
      </c>
      <c r="H126" s="3">
        <f>K126-G126</f>
        <v>0</v>
      </c>
      <c r="I126" s="2">
        <f>H126/G126*100</f>
        <v>0</v>
      </c>
      <c r="J126">
        <v>4</v>
      </c>
      <c r="K126">
        <v>164500</v>
      </c>
      <c r="L126" s="3">
        <f t="shared" si="30"/>
        <v>-5500</v>
      </c>
      <c r="M126" s="2">
        <f t="shared" si="31"/>
        <v>-3.3434650455927049</v>
      </c>
      <c r="N126">
        <v>1</v>
      </c>
      <c r="O126">
        <v>159000</v>
      </c>
      <c r="P126" s="3">
        <f t="shared" si="32"/>
        <v>0</v>
      </c>
      <c r="Q126" s="2">
        <f t="shared" si="33"/>
        <v>0</v>
      </c>
      <c r="R126">
        <v>1</v>
      </c>
      <c r="S126">
        <v>159000</v>
      </c>
      <c r="T126" s="3">
        <f t="shared" si="34"/>
        <v>-4000</v>
      </c>
      <c r="U126" s="2">
        <f t="shared" si="35"/>
        <v>-2.5157232704402519</v>
      </c>
      <c r="V126">
        <v>1</v>
      </c>
      <c r="W126">
        <v>155000</v>
      </c>
      <c r="X126" s="3">
        <f t="shared" si="36"/>
        <v>-6500</v>
      </c>
      <c r="Y126" s="2">
        <f t="shared" si="37"/>
        <v>-4.1935483870967749</v>
      </c>
      <c r="Z126">
        <v>1</v>
      </c>
      <c r="AA126">
        <v>148500</v>
      </c>
      <c r="AB126" s="3">
        <f t="shared" si="38"/>
        <v>-16583.299999999988</v>
      </c>
      <c r="AC126" s="2">
        <f t="shared" si="39"/>
        <v>-11.16720538720538</v>
      </c>
      <c r="AD126">
        <v>3</v>
      </c>
      <c r="AE126">
        <v>131916.70000000001</v>
      </c>
      <c r="AF126" s="3">
        <f t="shared" si="40"/>
        <v>-8416.7000000000116</v>
      </c>
      <c r="AG126" s="2">
        <f t="shared" si="41"/>
        <v>-6.3803142437614122</v>
      </c>
      <c r="AH126">
        <v>2</v>
      </c>
      <c r="AI126">
        <v>123500</v>
      </c>
      <c r="AJ126" s="3">
        <f t="shared" si="42"/>
        <v>500</v>
      </c>
      <c r="AK126" s="2">
        <f t="shared" si="43"/>
        <v>0.40485829959514169</v>
      </c>
      <c r="AL126">
        <v>0</v>
      </c>
      <c r="AM126">
        <v>124000</v>
      </c>
      <c r="AN126" s="3">
        <f t="shared" si="44"/>
        <v>-9000</v>
      </c>
      <c r="AO126" s="2">
        <f t="shared" si="45"/>
        <v>-7.2580645161290329</v>
      </c>
      <c r="AP126">
        <v>1</v>
      </c>
      <c r="AQ126">
        <v>115000</v>
      </c>
      <c r="AR126" s="3">
        <f t="shared" si="46"/>
        <v>-9800</v>
      </c>
      <c r="AS126" s="2">
        <f t="shared" si="47"/>
        <v>-8.5217391304347831</v>
      </c>
      <c r="AT126">
        <v>2</v>
      </c>
      <c r="AU126">
        <v>105200</v>
      </c>
      <c r="AV126" s="3">
        <f t="shared" si="48"/>
        <v>-5200</v>
      </c>
      <c r="AW126" s="2">
        <f t="shared" si="49"/>
        <v>-4.9429657794676807</v>
      </c>
      <c r="AX126">
        <v>4</v>
      </c>
      <c r="AY126">
        <v>100000</v>
      </c>
      <c r="AZ126" s="3">
        <f t="shared" si="50"/>
        <v>6000</v>
      </c>
      <c r="BA126" s="2">
        <f t="shared" si="51"/>
        <v>6</v>
      </c>
      <c r="BB126">
        <v>2</v>
      </c>
      <c r="BC126">
        <v>106000</v>
      </c>
      <c r="BD126" s="3">
        <f t="shared" si="52"/>
        <v>0</v>
      </c>
      <c r="BE126" s="2">
        <f t="shared" si="53"/>
        <v>0</v>
      </c>
      <c r="BF126">
        <v>0</v>
      </c>
      <c r="BG126">
        <v>106000</v>
      </c>
      <c r="BH126" s="3">
        <f t="shared" si="54"/>
        <v>0</v>
      </c>
      <c r="BI126" s="2">
        <f t="shared" si="55"/>
        <v>0</v>
      </c>
      <c r="BJ126">
        <v>4</v>
      </c>
      <c r="BK126">
        <v>106000</v>
      </c>
      <c r="BL126" s="3">
        <f t="shared" si="56"/>
        <v>-4000</v>
      </c>
      <c r="BM126" s="2">
        <f t="shared" si="57"/>
        <v>-3.7735849056603774</v>
      </c>
      <c r="BN126">
        <v>3</v>
      </c>
      <c r="BO126">
        <v>102000</v>
      </c>
      <c r="BP126" s="3">
        <f t="shared" si="58"/>
        <v>62500</v>
      </c>
      <c r="BQ126" s="2">
        <f t="shared" si="59"/>
        <v>61.274509803921575</v>
      </c>
      <c r="BR126">
        <v>2</v>
      </c>
      <c r="BS126">
        <v>164500</v>
      </c>
      <c r="BT126">
        <v>2</v>
      </c>
      <c r="BU126">
        <v>70</v>
      </c>
      <c r="BV126">
        <v>2012</v>
      </c>
      <c r="BW126">
        <v>0</v>
      </c>
      <c r="BX126">
        <v>37.465093500000002</v>
      </c>
      <c r="BY126">
        <v>127.095331</v>
      </c>
    </row>
    <row r="127" spans="1:77" x14ac:dyDescent="0.3">
      <c r="A127" s="1">
        <v>125</v>
      </c>
      <c r="B127" t="s">
        <v>128</v>
      </c>
      <c r="C127">
        <v>160000</v>
      </c>
      <c r="D127" s="3">
        <f>G127-C127</f>
        <v>0</v>
      </c>
      <c r="E127" s="2">
        <f>D127/C127*100</f>
        <v>0</v>
      </c>
      <c r="F127">
        <v>2</v>
      </c>
      <c r="G127">
        <v>160000</v>
      </c>
      <c r="H127" s="3">
        <f>K127-G127</f>
        <v>-2000</v>
      </c>
      <c r="I127" s="2">
        <f>H127/G127*100</f>
        <v>-1.25</v>
      </c>
      <c r="J127">
        <v>4</v>
      </c>
      <c r="K127">
        <v>158000</v>
      </c>
      <c r="L127" s="3">
        <f t="shared" si="30"/>
        <v>15600</v>
      </c>
      <c r="M127" s="2">
        <f t="shared" si="31"/>
        <v>9.8734177215189867</v>
      </c>
      <c r="N127">
        <v>1</v>
      </c>
      <c r="O127">
        <v>173600</v>
      </c>
      <c r="P127" s="3">
        <f t="shared" si="32"/>
        <v>-2200</v>
      </c>
      <c r="Q127" s="2">
        <f t="shared" si="33"/>
        <v>-1.2672811059907834</v>
      </c>
      <c r="R127">
        <v>1</v>
      </c>
      <c r="S127">
        <v>171400</v>
      </c>
      <c r="T127" s="3">
        <f t="shared" si="34"/>
        <v>-8066.7000000000116</v>
      </c>
      <c r="U127" s="2">
        <f t="shared" si="35"/>
        <v>-4.7063593932322121</v>
      </c>
      <c r="V127">
        <v>1</v>
      </c>
      <c r="W127">
        <v>163333.29999999999</v>
      </c>
      <c r="X127" s="3">
        <f t="shared" si="36"/>
        <v>-5833.2999999999884</v>
      </c>
      <c r="Y127" s="2">
        <f t="shared" si="37"/>
        <v>-3.5714088921242566</v>
      </c>
      <c r="Z127">
        <v>1</v>
      </c>
      <c r="AA127">
        <v>157500</v>
      </c>
      <c r="AB127" s="3">
        <f t="shared" si="38"/>
        <v>-13000</v>
      </c>
      <c r="AC127" s="2">
        <f t="shared" si="39"/>
        <v>-8.2539682539682531</v>
      </c>
      <c r="AD127">
        <v>3</v>
      </c>
      <c r="AE127">
        <v>144500</v>
      </c>
      <c r="AF127" s="3">
        <f t="shared" si="40"/>
        <v>-10200</v>
      </c>
      <c r="AG127" s="2">
        <f t="shared" si="41"/>
        <v>-7.0588235294117645</v>
      </c>
      <c r="AH127">
        <v>2</v>
      </c>
      <c r="AI127">
        <v>134300</v>
      </c>
      <c r="AJ127" s="3">
        <f t="shared" si="42"/>
        <v>-1550</v>
      </c>
      <c r="AK127" s="2">
        <f t="shared" si="43"/>
        <v>-1.154132539091586</v>
      </c>
      <c r="AL127">
        <v>0</v>
      </c>
      <c r="AM127">
        <v>132750</v>
      </c>
      <c r="AN127" s="3">
        <f t="shared" si="44"/>
        <v>-13150</v>
      </c>
      <c r="AO127" s="2">
        <f t="shared" si="45"/>
        <v>-9.9058380414312612</v>
      </c>
      <c r="AP127">
        <v>1</v>
      </c>
      <c r="AQ127">
        <v>119600</v>
      </c>
      <c r="AR127" s="3">
        <f t="shared" si="46"/>
        <v>-14475</v>
      </c>
      <c r="AS127" s="2">
        <f t="shared" si="47"/>
        <v>-12.102842809364549</v>
      </c>
      <c r="AT127">
        <v>2</v>
      </c>
      <c r="AU127">
        <v>105125</v>
      </c>
      <c r="AV127" s="3">
        <f t="shared" si="48"/>
        <v>-9791.6999999999971</v>
      </c>
      <c r="AW127" s="2">
        <f t="shared" si="49"/>
        <v>-9.3143400713436346</v>
      </c>
      <c r="AX127">
        <v>4</v>
      </c>
      <c r="AY127">
        <v>95333.3</v>
      </c>
      <c r="AZ127" s="3">
        <f t="shared" si="50"/>
        <v>18066.699999999997</v>
      </c>
      <c r="BA127" s="2">
        <f t="shared" si="51"/>
        <v>18.951090542339347</v>
      </c>
      <c r="BB127">
        <v>2</v>
      </c>
      <c r="BC127">
        <v>113400</v>
      </c>
      <c r="BD127" s="3">
        <f t="shared" si="52"/>
        <v>0</v>
      </c>
      <c r="BE127" s="2">
        <f t="shared" si="53"/>
        <v>0</v>
      </c>
      <c r="BF127">
        <v>0</v>
      </c>
      <c r="BG127">
        <v>113400</v>
      </c>
      <c r="BH127" s="3">
        <f t="shared" si="54"/>
        <v>0</v>
      </c>
      <c r="BI127" s="2">
        <f t="shared" si="55"/>
        <v>0</v>
      </c>
      <c r="BJ127">
        <v>4</v>
      </c>
      <c r="BK127">
        <v>113400</v>
      </c>
      <c r="BL127" s="3">
        <f t="shared" si="56"/>
        <v>-4680</v>
      </c>
      <c r="BM127" s="2">
        <f t="shared" si="57"/>
        <v>-4.1269841269841265</v>
      </c>
      <c r="BN127">
        <v>3</v>
      </c>
      <c r="BO127">
        <v>108720</v>
      </c>
      <c r="BP127" s="3">
        <f t="shared" si="58"/>
        <v>51280</v>
      </c>
      <c r="BQ127" s="2">
        <f t="shared" si="59"/>
        <v>47.167034584253123</v>
      </c>
      <c r="BR127">
        <v>2</v>
      </c>
      <c r="BS127">
        <v>160000</v>
      </c>
      <c r="BT127">
        <v>2</v>
      </c>
      <c r="BU127">
        <v>80</v>
      </c>
      <c r="BV127">
        <v>2012</v>
      </c>
      <c r="BW127">
        <v>0</v>
      </c>
      <c r="BX127">
        <v>37.465093500000002</v>
      </c>
      <c r="BY127">
        <v>127.095331</v>
      </c>
    </row>
    <row r="128" spans="1:77" x14ac:dyDescent="0.3">
      <c r="A128" s="1">
        <v>126</v>
      </c>
      <c r="B128" t="s">
        <v>129</v>
      </c>
      <c r="C128">
        <v>164166.70000000001</v>
      </c>
      <c r="D128" s="3">
        <f>G128-C128</f>
        <v>0</v>
      </c>
      <c r="E128" s="2">
        <f>D128/C128*100</f>
        <v>0</v>
      </c>
      <c r="F128">
        <v>2</v>
      </c>
      <c r="G128">
        <v>164166.70000000001</v>
      </c>
      <c r="H128" s="3">
        <f>K128-G128</f>
        <v>0</v>
      </c>
      <c r="I128" s="2">
        <f>H128/G128*100</f>
        <v>0</v>
      </c>
      <c r="J128">
        <v>4</v>
      </c>
      <c r="K128">
        <v>164166.70000000001</v>
      </c>
      <c r="L128" s="3">
        <f t="shared" si="30"/>
        <v>0</v>
      </c>
      <c r="M128" s="2">
        <f t="shared" si="31"/>
        <v>0</v>
      </c>
      <c r="N128">
        <v>1</v>
      </c>
      <c r="O128">
        <v>164166.70000000001</v>
      </c>
      <c r="P128" s="3">
        <f t="shared" si="32"/>
        <v>-6166.7000000000116</v>
      </c>
      <c r="Q128" s="2">
        <f t="shared" si="33"/>
        <v>-3.7563647195198606</v>
      </c>
      <c r="R128">
        <v>1</v>
      </c>
      <c r="S128">
        <v>158000</v>
      </c>
      <c r="T128" s="3">
        <f t="shared" si="34"/>
        <v>1000</v>
      </c>
      <c r="U128" s="2">
        <f t="shared" si="35"/>
        <v>0.63291139240506333</v>
      </c>
      <c r="V128">
        <v>1</v>
      </c>
      <c r="W128">
        <v>159000</v>
      </c>
      <c r="X128" s="3">
        <f t="shared" si="36"/>
        <v>-13000</v>
      </c>
      <c r="Y128" s="2">
        <f t="shared" si="37"/>
        <v>-8.1761006289308167</v>
      </c>
      <c r="Z128">
        <v>1</v>
      </c>
      <c r="AA128">
        <v>146000</v>
      </c>
      <c r="AB128" s="3">
        <f t="shared" si="38"/>
        <v>-9200</v>
      </c>
      <c r="AC128" s="2">
        <f t="shared" si="39"/>
        <v>-6.3013698630136989</v>
      </c>
      <c r="AD128">
        <v>3</v>
      </c>
      <c r="AE128">
        <v>136800</v>
      </c>
      <c r="AF128" s="3">
        <f t="shared" si="40"/>
        <v>-6760</v>
      </c>
      <c r="AG128" s="2">
        <f t="shared" si="41"/>
        <v>-4.9415204678362574</v>
      </c>
      <c r="AH128">
        <v>2</v>
      </c>
      <c r="AI128">
        <v>130040</v>
      </c>
      <c r="AJ128" s="3">
        <f t="shared" si="42"/>
        <v>-5040</v>
      </c>
      <c r="AK128" s="2">
        <f t="shared" si="43"/>
        <v>-3.8757305444478618</v>
      </c>
      <c r="AL128">
        <v>0</v>
      </c>
      <c r="AM128">
        <v>125000</v>
      </c>
      <c r="AN128" s="3">
        <f t="shared" si="44"/>
        <v>-13958.300000000003</v>
      </c>
      <c r="AO128" s="2">
        <f t="shared" si="45"/>
        <v>-11.166640000000003</v>
      </c>
      <c r="AP128">
        <v>1</v>
      </c>
      <c r="AQ128">
        <v>111041.7</v>
      </c>
      <c r="AR128" s="3">
        <f t="shared" si="46"/>
        <v>0</v>
      </c>
      <c r="AS128" s="2">
        <f t="shared" si="47"/>
        <v>0</v>
      </c>
      <c r="AT128">
        <v>2</v>
      </c>
      <c r="AU128">
        <v>111041.7</v>
      </c>
      <c r="AV128" s="3">
        <f t="shared" si="48"/>
        <v>-2470.3000000000029</v>
      </c>
      <c r="AW128" s="2">
        <f t="shared" si="49"/>
        <v>-2.2246597449426684</v>
      </c>
      <c r="AX128">
        <v>4</v>
      </c>
      <c r="AY128">
        <v>108571.4</v>
      </c>
      <c r="AZ128" s="3">
        <f t="shared" si="50"/>
        <v>-4508.8999999999942</v>
      </c>
      <c r="BA128" s="2">
        <f t="shared" si="51"/>
        <v>-4.1529353034040222</v>
      </c>
      <c r="BB128">
        <v>2</v>
      </c>
      <c r="BC128">
        <v>104062.5</v>
      </c>
      <c r="BD128" s="3">
        <f t="shared" si="52"/>
        <v>0</v>
      </c>
      <c r="BE128" s="2">
        <f t="shared" si="53"/>
        <v>0</v>
      </c>
      <c r="BF128">
        <v>0</v>
      </c>
      <c r="BG128">
        <v>104062.5</v>
      </c>
      <c r="BH128" s="3">
        <f t="shared" si="54"/>
        <v>0</v>
      </c>
      <c r="BI128" s="2">
        <f t="shared" si="55"/>
        <v>0</v>
      </c>
      <c r="BJ128">
        <v>4</v>
      </c>
      <c r="BK128">
        <v>104062.5</v>
      </c>
      <c r="BL128" s="3">
        <f t="shared" si="56"/>
        <v>4270.8000000000029</v>
      </c>
      <c r="BM128" s="2">
        <f t="shared" si="57"/>
        <v>4.1040720720720749</v>
      </c>
      <c r="BN128">
        <v>3</v>
      </c>
      <c r="BO128">
        <v>108333.3</v>
      </c>
      <c r="BP128" s="3">
        <f t="shared" si="58"/>
        <v>55833.400000000009</v>
      </c>
      <c r="BQ128" s="2">
        <f t="shared" si="59"/>
        <v>51.538538934935062</v>
      </c>
      <c r="BR128">
        <v>2</v>
      </c>
      <c r="BS128">
        <v>164166.70000000001</v>
      </c>
      <c r="BT128">
        <v>2</v>
      </c>
      <c r="BU128">
        <v>60</v>
      </c>
      <c r="BV128">
        <v>2014</v>
      </c>
      <c r="BW128">
        <v>0</v>
      </c>
      <c r="BX128">
        <v>37.481188503894003</v>
      </c>
      <c r="BY128">
        <v>127.09213279261</v>
      </c>
    </row>
    <row r="129" spans="1:77" x14ac:dyDescent="0.3">
      <c r="A129" s="1">
        <v>127</v>
      </c>
      <c r="B129" t="s">
        <v>130</v>
      </c>
      <c r="C129">
        <v>194333.3</v>
      </c>
      <c r="D129" s="3">
        <f>G129-C129</f>
        <v>1666.7000000000116</v>
      </c>
      <c r="E129" s="2">
        <f>D129/C129*100</f>
        <v>0.85765023287311637</v>
      </c>
      <c r="F129">
        <v>2</v>
      </c>
      <c r="G129">
        <v>196000</v>
      </c>
      <c r="H129" s="3">
        <f>K129-G129</f>
        <v>4000</v>
      </c>
      <c r="I129" s="2">
        <f>H129/G129*100</f>
        <v>2.0408163265306123</v>
      </c>
      <c r="J129">
        <v>4</v>
      </c>
      <c r="K129">
        <v>200000</v>
      </c>
      <c r="L129" s="3">
        <f t="shared" si="30"/>
        <v>-3000</v>
      </c>
      <c r="M129" s="2">
        <f t="shared" si="31"/>
        <v>-1.5</v>
      </c>
      <c r="N129">
        <v>1</v>
      </c>
      <c r="O129">
        <v>197000</v>
      </c>
      <c r="P129" s="3">
        <f t="shared" si="32"/>
        <v>-9600</v>
      </c>
      <c r="Q129" s="2">
        <f t="shared" si="33"/>
        <v>-4.8730964467005071</v>
      </c>
      <c r="R129">
        <v>1</v>
      </c>
      <c r="S129">
        <v>187400</v>
      </c>
      <c r="T129" s="3">
        <f t="shared" si="34"/>
        <v>-7625</v>
      </c>
      <c r="U129" s="2">
        <f t="shared" si="35"/>
        <v>-4.0688367129135541</v>
      </c>
      <c r="V129">
        <v>1</v>
      </c>
      <c r="W129">
        <v>179775</v>
      </c>
      <c r="X129" s="3">
        <f t="shared" si="36"/>
        <v>-15475</v>
      </c>
      <c r="Y129" s="2">
        <f t="shared" si="37"/>
        <v>-8.6079821999721879</v>
      </c>
      <c r="Z129">
        <v>1</v>
      </c>
      <c r="AA129">
        <v>164300</v>
      </c>
      <c r="AB129" s="3">
        <f t="shared" si="38"/>
        <v>-9800</v>
      </c>
      <c r="AC129" s="2">
        <f t="shared" si="39"/>
        <v>-5.9646987218502741</v>
      </c>
      <c r="AD129">
        <v>3</v>
      </c>
      <c r="AE129">
        <v>154500</v>
      </c>
      <c r="AF129" s="3">
        <f t="shared" si="40"/>
        <v>4900</v>
      </c>
      <c r="AG129" s="2">
        <f t="shared" si="41"/>
        <v>3.1715210355987051</v>
      </c>
      <c r="AH129">
        <v>2</v>
      </c>
      <c r="AI129">
        <v>159400</v>
      </c>
      <c r="AJ129" s="3">
        <f t="shared" si="42"/>
        <v>-6400</v>
      </c>
      <c r="AK129" s="2">
        <f t="shared" si="43"/>
        <v>-4.0150564617314926</v>
      </c>
      <c r="AL129">
        <v>0</v>
      </c>
      <c r="AM129">
        <v>153000</v>
      </c>
      <c r="AN129" s="3">
        <f t="shared" si="44"/>
        <v>-2500</v>
      </c>
      <c r="AO129" s="2">
        <f t="shared" si="45"/>
        <v>-1.6339869281045754</v>
      </c>
      <c r="AP129">
        <v>1</v>
      </c>
      <c r="AQ129">
        <v>150500</v>
      </c>
      <c r="AR129" s="3">
        <f t="shared" si="46"/>
        <v>-8500</v>
      </c>
      <c r="AS129" s="2">
        <f t="shared" si="47"/>
        <v>-5.6478405315614619</v>
      </c>
      <c r="AT129">
        <v>2</v>
      </c>
      <c r="AU129">
        <v>142000</v>
      </c>
      <c r="AV129" s="3">
        <f t="shared" si="48"/>
        <v>-10566.700000000012</v>
      </c>
      <c r="AW129" s="2">
        <f t="shared" si="49"/>
        <v>-7.4413380281690227</v>
      </c>
      <c r="AX129">
        <v>4</v>
      </c>
      <c r="AY129">
        <v>131433.29999999999</v>
      </c>
      <c r="AZ129" s="3">
        <f t="shared" si="50"/>
        <v>-2933.2999999999884</v>
      </c>
      <c r="BA129" s="2">
        <f t="shared" si="51"/>
        <v>-2.2317784001466818</v>
      </c>
      <c r="BB129">
        <v>2</v>
      </c>
      <c r="BC129">
        <v>128500</v>
      </c>
      <c r="BD129" s="3">
        <f t="shared" si="52"/>
        <v>16000</v>
      </c>
      <c r="BE129" s="2">
        <f t="shared" si="53"/>
        <v>12.45136186770428</v>
      </c>
      <c r="BF129">
        <v>0</v>
      </c>
      <c r="BG129">
        <v>144500</v>
      </c>
      <c r="BH129" s="3">
        <f t="shared" si="54"/>
        <v>-5250</v>
      </c>
      <c r="BI129" s="2">
        <f t="shared" si="55"/>
        <v>-3.6332179930795849</v>
      </c>
      <c r="BJ129">
        <v>4</v>
      </c>
      <c r="BK129">
        <v>139250</v>
      </c>
      <c r="BL129" s="3">
        <f t="shared" si="56"/>
        <v>-3550</v>
      </c>
      <c r="BM129" s="2">
        <f t="shared" si="57"/>
        <v>-2.5493716337522438</v>
      </c>
      <c r="BN129">
        <v>3</v>
      </c>
      <c r="BO129">
        <v>135700</v>
      </c>
      <c r="BP129" s="3">
        <f t="shared" si="58"/>
        <v>58633.299999999988</v>
      </c>
      <c r="BQ129" s="2">
        <f t="shared" si="59"/>
        <v>43.208032424465728</v>
      </c>
      <c r="BR129">
        <v>2</v>
      </c>
      <c r="BS129">
        <v>194333.3</v>
      </c>
      <c r="BT129">
        <v>2</v>
      </c>
      <c r="BU129">
        <v>80</v>
      </c>
      <c r="BV129">
        <v>2014</v>
      </c>
      <c r="BW129">
        <v>0</v>
      </c>
      <c r="BX129">
        <v>37.481188503894003</v>
      </c>
      <c r="BY129">
        <v>127.09213279261</v>
      </c>
    </row>
    <row r="130" spans="1:77" x14ac:dyDescent="0.3">
      <c r="A130" s="1">
        <v>128</v>
      </c>
      <c r="B130" t="s">
        <v>131</v>
      </c>
      <c r="C130">
        <v>101562.5</v>
      </c>
      <c r="D130" s="3">
        <f>G130-C130</f>
        <v>0</v>
      </c>
      <c r="E130" s="2">
        <f>D130/C130*100</f>
        <v>0</v>
      </c>
      <c r="F130">
        <v>1</v>
      </c>
      <c r="G130">
        <v>101562.5</v>
      </c>
      <c r="H130" s="3">
        <f>K130-G130</f>
        <v>6937.5</v>
      </c>
      <c r="I130" s="2">
        <f>H130/G130*100</f>
        <v>6.8307692307692305</v>
      </c>
      <c r="J130">
        <v>2</v>
      </c>
      <c r="K130">
        <v>108500</v>
      </c>
      <c r="L130" s="3">
        <f t="shared" si="30"/>
        <v>-12755.600000000006</v>
      </c>
      <c r="M130" s="2">
        <f t="shared" si="31"/>
        <v>-11.756313364055305</v>
      </c>
      <c r="N130">
        <v>2</v>
      </c>
      <c r="O130">
        <v>95744.4</v>
      </c>
      <c r="P130" s="3">
        <f t="shared" si="32"/>
        <v>-5998.1999999999971</v>
      </c>
      <c r="Q130" s="2">
        <f t="shared" si="33"/>
        <v>-6.2648050434281251</v>
      </c>
      <c r="R130">
        <v>4</v>
      </c>
      <c r="S130">
        <v>89746.2</v>
      </c>
      <c r="T130" s="3">
        <f t="shared" si="34"/>
        <v>3503.8000000000029</v>
      </c>
      <c r="U130" s="2">
        <f t="shared" si="35"/>
        <v>3.904120731574154</v>
      </c>
      <c r="V130">
        <v>0</v>
      </c>
      <c r="W130">
        <v>93250</v>
      </c>
      <c r="X130" s="3">
        <f t="shared" si="36"/>
        <v>-5783.3000000000029</v>
      </c>
      <c r="Y130" s="2">
        <f t="shared" si="37"/>
        <v>-6.2019302949061696</v>
      </c>
      <c r="Z130">
        <v>4</v>
      </c>
      <c r="AA130">
        <v>87466.7</v>
      </c>
      <c r="AB130" s="3">
        <f t="shared" si="38"/>
        <v>-4633.3999999999942</v>
      </c>
      <c r="AC130" s="2">
        <f t="shared" si="39"/>
        <v>-5.2973302982735078</v>
      </c>
      <c r="AD130">
        <v>1</v>
      </c>
      <c r="AE130">
        <v>82833.3</v>
      </c>
      <c r="AF130" s="3">
        <f t="shared" si="40"/>
        <v>-4316.6000000000058</v>
      </c>
      <c r="AG130" s="2">
        <f t="shared" si="41"/>
        <v>-5.2111892197944609</v>
      </c>
      <c r="AH130">
        <v>1</v>
      </c>
      <c r="AI130">
        <v>78516.7</v>
      </c>
      <c r="AJ130" s="3">
        <f t="shared" si="42"/>
        <v>-1076.6999999999971</v>
      </c>
      <c r="AK130" s="2">
        <f t="shared" si="43"/>
        <v>-1.3713006277645357</v>
      </c>
      <c r="AL130">
        <v>4</v>
      </c>
      <c r="AM130">
        <v>77440</v>
      </c>
      <c r="AN130" s="3">
        <f t="shared" si="44"/>
        <v>193.30000000000291</v>
      </c>
      <c r="AO130" s="2">
        <f t="shared" si="45"/>
        <v>0.24961260330578888</v>
      </c>
      <c r="AP130">
        <v>0</v>
      </c>
      <c r="AQ130">
        <v>77633.3</v>
      </c>
      <c r="AR130" s="3">
        <f t="shared" si="46"/>
        <v>-7490.4000000000087</v>
      </c>
      <c r="AS130" s="2">
        <f t="shared" si="47"/>
        <v>-9.6484369465165187</v>
      </c>
      <c r="AT130">
        <v>3</v>
      </c>
      <c r="AU130">
        <v>70142.899999999994</v>
      </c>
      <c r="AV130" s="3">
        <f t="shared" si="48"/>
        <v>-2142.8999999999942</v>
      </c>
      <c r="AW130" s="2">
        <f t="shared" si="49"/>
        <v>-3.0550490498681899</v>
      </c>
      <c r="AX130">
        <v>2</v>
      </c>
      <c r="AY130">
        <v>68000</v>
      </c>
      <c r="AZ130" s="3">
        <f t="shared" si="50"/>
        <v>4500</v>
      </c>
      <c r="BA130" s="2">
        <f t="shared" si="51"/>
        <v>6.6176470588235299</v>
      </c>
      <c r="BB130">
        <v>4</v>
      </c>
      <c r="BC130">
        <v>72500</v>
      </c>
      <c r="BD130" s="3">
        <f t="shared" si="52"/>
        <v>0</v>
      </c>
      <c r="BE130" s="2">
        <f t="shared" si="53"/>
        <v>0</v>
      </c>
      <c r="BF130">
        <v>2</v>
      </c>
      <c r="BG130">
        <v>72500</v>
      </c>
      <c r="BH130" s="3">
        <f t="shared" si="54"/>
        <v>-1836.6999999999971</v>
      </c>
      <c r="BI130" s="2">
        <f t="shared" si="55"/>
        <v>-2.5333793103448237</v>
      </c>
      <c r="BJ130">
        <v>1</v>
      </c>
      <c r="BK130">
        <v>70663.3</v>
      </c>
      <c r="BL130" s="3">
        <f t="shared" si="56"/>
        <v>-1421.6000000000058</v>
      </c>
      <c r="BM130" s="2">
        <f t="shared" si="57"/>
        <v>-2.0117939581083899</v>
      </c>
      <c r="BN130">
        <v>0</v>
      </c>
      <c r="BO130">
        <v>69241.7</v>
      </c>
      <c r="BP130" s="3">
        <f t="shared" si="58"/>
        <v>32320.800000000003</v>
      </c>
      <c r="BQ130" s="2">
        <f t="shared" si="59"/>
        <v>46.678230026125881</v>
      </c>
      <c r="BR130">
        <v>0</v>
      </c>
      <c r="BS130">
        <v>101562.5</v>
      </c>
      <c r="BT130">
        <v>1</v>
      </c>
      <c r="BU130">
        <v>30</v>
      </c>
      <c r="BV130">
        <v>1993</v>
      </c>
      <c r="BW130">
        <v>1</v>
      </c>
      <c r="BX130">
        <v>37.484296526213001</v>
      </c>
      <c r="BY130">
        <v>127.08660296954</v>
      </c>
    </row>
    <row r="131" spans="1:77" x14ac:dyDescent="0.3">
      <c r="A131" s="1">
        <v>129</v>
      </c>
      <c r="B131" t="s">
        <v>132</v>
      </c>
      <c r="C131">
        <v>110000</v>
      </c>
      <c r="D131" s="3">
        <f>G131-C131</f>
        <v>11875</v>
      </c>
      <c r="E131" s="2">
        <f>D131/C131*100</f>
        <v>10.795454545454545</v>
      </c>
      <c r="F131">
        <v>1</v>
      </c>
      <c r="G131">
        <v>121875</v>
      </c>
      <c r="H131" s="3">
        <f>K131-G131</f>
        <v>0</v>
      </c>
      <c r="I131" s="2">
        <f>H131/G131*100</f>
        <v>0</v>
      </c>
      <c r="J131">
        <v>2</v>
      </c>
      <c r="K131">
        <v>121875</v>
      </c>
      <c r="L131" s="3">
        <f t="shared" ref="L131:L194" si="60">O131-K131</f>
        <v>-7155</v>
      </c>
      <c r="M131" s="2">
        <f t="shared" ref="M131:M194" si="61">L131/K131*100</f>
        <v>-5.8707692307692305</v>
      </c>
      <c r="N131">
        <v>2</v>
      </c>
      <c r="O131">
        <v>114720</v>
      </c>
      <c r="P131" s="3">
        <f t="shared" ref="P131:P194" si="62">S131-O131</f>
        <v>-18234.300000000003</v>
      </c>
      <c r="Q131" s="2">
        <f t="shared" ref="Q131:Q194" si="63">P131/O131*100</f>
        <v>-15.8946129707113</v>
      </c>
      <c r="R131">
        <v>4</v>
      </c>
      <c r="S131">
        <v>96485.7</v>
      </c>
      <c r="T131" s="3">
        <f t="shared" ref="T131:T194" si="64">W131-S131</f>
        <v>3706.6000000000058</v>
      </c>
      <c r="U131" s="2">
        <f t="shared" ref="U131:U194" si="65">T131/S131*100</f>
        <v>3.8416055436194232</v>
      </c>
      <c r="V131">
        <v>0</v>
      </c>
      <c r="W131">
        <v>100192.3</v>
      </c>
      <c r="X131" s="3">
        <f t="shared" ref="X131:X194" si="66">AA131-W131</f>
        <v>307.69999999999709</v>
      </c>
      <c r="Y131" s="2">
        <f t="shared" ref="Y131:Y194" si="67">X131/W131*100</f>
        <v>0.30710942856885914</v>
      </c>
      <c r="Z131">
        <v>4</v>
      </c>
      <c r="AA131">
        <v>100500</v>
      </c>
      <c r="AB131" s="3">
        <f t="shared" ref="AB131:AB194" si="68">AE131-AA131</f>
        <v>-916.69999999999709</v>
      </c>
      <c r="AC131" s="2">
        <f t="shared" ref="AC131:AC194" si="69">AB131/AA131*100</f>
        <v>-0.91213930348258421</v>
      </c>
      <c r="AD131">
        <v>1</v>
      </c>
      <c r="AE131">
        <v>99583.3</v>
      </c>
      <c r="AF131" s="3">
        <f t="shared" ref="AF131:AF194" si="70">AI131-AE131</f>
        <v>-11891</v>
      </c>
      <c r="AG131" s="2">
        <f t="shared" ref="AG131:AG194" si="71">AF131/AE131*100</f>
        <v>-11.940757134981467</v>
      </c>
      <c r="AH131">
        <v>1</v>
      </c>
      <c r="AI131">
        <v>87692.3</v>
      </c>
      <c r="AJ131" s="3">
        <f t="shared" ref="AJ131:AJ194" si="72">AM131-AI131</f>
        <v>-1355.9000000000087</v>
      </c>
      <c r="AK131" s="2">
        <f t="shared" ref="AK131:AK194" si="73">AJ131/AI131*100</f>
        <v>-1.5462018900177197</v>
      </c>
      <c r="AL131">
        <v>4</v>
      </c>
      <c r="AM131">
        <v>86336.4</v>
      </c>
      <c r="AN131" s="3">
        <f t="shared" ref="AN131:AN194" si="74">AQ131-AM131</f>
        <v>-2371.6999999999971</v>
      </c>
      <c r="AO131" s="2">
        <f t="shared" ref="AO131:AO194" si="75">AN131/AM131*100</f>
        <v>-2.7470452787005217</v>
      </c>
      <c r="AP131">
        <v>0</v>
      </c>
      <c r="AQ131">
        <v>83964.7</v>
      </c>
      <c r="AR131" s="3">
        <f t="shared" ref="AR131:AR194" si="76">AU131-AQ131</f>
        <v>-2918.5</v>
      </c>
      <c r="AS131" s="2">
        <f t="shared" ref="AS131:AS194" si="77">AR131/AQ131*100</f>
        <v>-3.4758654529820272</v>
      </c>
      <c r="AT131">
        <v>3</v>
      </c>
      <c r="AU131">
        <v>81046.2</v>
      </c>
      <c r="AV131" s="3">
        <f t="shared" ref="AV131:AV194" si="78">AY131-AU131</f>
        <v>-2421.1999999999971</v>
      </c>
      <c r="AW131" s="2">
        <f t="shared" ref="AW131:AW194" si="79">AV131/AU131*100</f>
        <v>-2.9874318598527716</v>
      </c>
      <c r="AX131">
        <v>2</v>
      </c>
      <c r="AY131">
        <v>78625</v>
      </c>
      <c r="AZ131" s="3">
        <f t="shared" ref="AZ131:AZ194" si="80">BC131-AY131</f>
        <v>1375</v>
      </c>
      <c r="BA131" s="2">
        <f t="shared" ref="BA131:BA194" si="81">AZ131/AY131*100</f>
        <v>1.7488076311605723</v>
      </c>
      <c r="BB131">
        <v>4</v>
      </c>
      <c r="BC131">
        <v>80000</v>
      </c>
      <c r="BD131" s="3">
        <f t="shared" ref="BD131:BD194" si="82">BG131-BC131</f>
        <v>976.89999999999418</v>
      </c>
      <c r="BE131" s="2">
        <f t="shared" ref="BE131:BE194" si="83">BD131/BC131*100</f>
        <v>1.2211249999999927</v>
      </c>
      <c r="BF131">
        <v>2</v>
      </c>
      <c r="BG131">
        <v>80976.899999999994</v>
      </c>
      <c r="BH131" s="3">
        <f t="shared" ref="BH131:BH194" si="84">BK131-BG131</f>
        <v>0</v>
      </c>
      <c r="BI131" s="2">
        <f t="shared" ref="BI131:BI194" si="85">BH131/BG131*100</f>
        <v>0</v>
      </c>
      <c r="BJ131">
        <v>1</v>
      </c>
      <c r="BK131">
        <v>80976.899999999994</v>
      </c>
      <c r="BL131" s="3">
        <f t="shared" ref="BL131:BL194" si="86">BO131-BK131</f>
        <v>-976.89999999999418</v>
      </c>
      <c r="BM131" s="2">
        <f t="shared" ref="BM131:BM194" si="87">BL131/BK131*100</f>
        <v>-1.2063934282492839</v>
      </c>
      <c r="BN131">
        <v>0</v>
      </c>
      <c r="BO131">
        <v>80000</v>
      </c>
      <c r="BP131" s="3">
        <f t="shared" ref="BP131:BP194" si="88">BS131-BO131</f>
        <v>30000</v>
      </c>
      <c r="BQ131" s="2">
        <f t="shared" ref="BQ131:BQ194" si="89">BP131/BO131*100</f>
        <v>37.5</v>
      </c>
      <c r="BR131">
        <v>0</v>
      </c>
      <c r="BS131">
        <v>110000</v>
      </c>
      <c r="BT131">
        <v>1</v>
      </c>
      <c r="BU131">
        <v>40</v>
      </c>
      <c r="BV131">
        <v>1993</v>
      </c>
      <c r="BW131">
        <v>1</v>
      </c>
      <c r="BX131">
        <v>37.484296526213001</v>
      </c>
      <c r="BY131">
        <v>127.08660296954</v>
      </c>
    </row>
    <row r="132" spans="1:77" x14ac:dyDescent="0.3">
      <c r="A132" s="1">
        <v>130</v>
      </c>
      <c r="B132" t="s">
        <v>133</v>
      </c>
      <c r="C132">
        <v>135000</v>
      </c>
      <c r="D132" s="3">
        <f>G132-C132</f>
        <v>13800</v>
      </c>
      <c r="E132" s="2">
        <f>D132/C132*100</f>
        <v>10.222222222222223</v>
      </c>
      <c r="F132">
        <v>1</v>
      </c>
      <c r="G132">
        <v>148800</v>
      </c>
      <c r="H132" s="3">
        <f>K132-G132</f>
        <v>0</v>
      </c>
      <c r="I132" s="2">
        <f>H132/G132*100</f>
        <v>0</v>
      </c>
      <c r="J132">
        <v>2</v>
      </c>
      <c r="K132">
        <v>148800</v>
      </c>
      <c r="L132" s="3">
        <f t="shared" si="60"/>
        <v>0</v>
      </c>
      <c r="M132" s="2">
        <f t="shared" si="61"/>
        <v>0</v>
      </c>
      <c r="N132">
        <v>2</v>
      </c>
      <c r="O132">
        <v>148800</v>
      </c>
      <c r="P132" s="3">
        <f t="shared" si="62"/>
        <v>-10800</v>
      </c>
      <c r="Q132" s="2">
        <f t="shared" si="63"/>
        <v>-7.2580645161290329</v>
      </c>
      <c r="R132">
        <v>4</v>
      </c>
      <c r="S132">
        <v>138000</v>
      </c>
      <c r="T132" s="3">
        <f t="shared" si="64"/>
        <v>-160</v>
      </c>
      <c r="U132" s="2">
        <f t="shared" si="65"/>
        <v>-0.11594202898550725</v>
      </c>
      <c r="V132">
        <v>0</v>
      </c>
      <c r="W132">
        <v>137840</v>
      </c>
      <c r="X132" s="3">
        <f t="shared" si="66"/>
        <v>-9251.1999999999971</v>
      </c>
      <c r="Y132" s="2">
        <f t="shared" si="67"/>
        <v>-6.7115496227510132</v>
      </c>
      <c r="Z132">
        <v>4</v>
      </c>
      <c r="AA132">
        <v>128588.8</v>
      </c>
      <c r="AB132" s="3">
        <f t="shared" si="68"/>
        <v>-9952.1000000000058</v>
      </c>
      <c r="AC132" s="2">
        <f t="shared" si="69"/>
        <v>-7.7394765329484416</v>
      </c>
      <c r="AD132">
        <v>1</v>
      </c>
      <c r="AE132">
        <v>118636.7</v>
      </c>
      <c r="AF132" s="3">
        <f t="shared" si="70"/>
        <v>-5093.8000000000029</v>
      </c>
      <c r="AG132" s="2">
        <f t="shared" si="71"/>
        <v>-4.2936123476125037</v>
      </c>
      <c r="AH132">
        <v>1</v>
      </c>
      <c r="AI132">
        <v>113542.9</v>
      </c>
      <c r="AJ132" s="3">
        <f t="shared" si="72"/>
        <v>-2592.8999999999942</v>
      </c>
      <c r="AK132" s="2">
        <f t="shared" si="73"/>
        <v>-2.2836302401999546</v>
      </c>
      <c r="AL132">
        <v>4</v>
      </c>
      <c r="AM132">
        <v>110950</v>
      </c>
      <c r="AN132" s="3">
        <f t="shared" si="74"/>
        <v>1413.6000000000058</v>
      </c>
      <c r="AO132" s="2">
        <f t="shared" si="75"/>
        <v>1.27408742676882</v>
      </c>
      <c r="AP132">
        <v>0</v>
      </c>
      <c r="AQ132">
        <v>112363.6</v>
      </c>
      <c r="AR132" s="3">
        <f t="shared" si="76"/>
        <v>-9296.9000000000087</v>
      </c>
      <c r="AS132" s="2">
        <f t="shared" si="77"/>
        <v>-8.2739428071012391</v>
      </c>
      <c r="AT132">
        <v>3</v>
      </c>
      <c r="AU132">
        <v>103066.7</v>
      </c>
      <c r="AV132" s="3">
        <f t="shared" si="78"/>
        <v>-5066.6999999999971</v>
      </c>
      <c r="AW132" s="2">
        <f t="shared" si="79"/>
        <v>-4.9159427826834436</v>
      </c>
      <c r="AX132">
        <v>2</v>
      </c>
      <c r="AY132">
        <v>98000</v>
      </c>
      <c r="AZ132" s="3">
        <f t="shared" si="80"/>
        <v>-1700</v>
      </c>
      <c r="BA132" s="2">
        <f t="shared" si="81"/>
        <v>-1.7346938775510203</v>
      </c>
      <c r="BB132">
        <v>4</v>
      </c>
      <c r="BC132">
        <v>96300</v>
      </c>
      <c r="BD132" s="3">
        <f t="shared" si="82"/>
        <v>0</v>
      </c>
      <c r="BE132" s="2">
        <f t="shared" si="83"/>
        <v>0</v>
      </c>
      <c r="BF132">
        <v>2</v>
      </c>
      <c r="BG132">
        <v>96300</v>
      </c>
      <c r="BH132" s="3">
        <f t="shared" si="84"/>
        <v>0</v>
      </c>
      <c r="BI132" s="2">
        <f t="shared" si="85"/>
        <v>0</v>
      </c>
      <c r="BJ132">
        <v>1</v>
      </c>
      <c r="BK132">
        <v>96300</v>
      </c>
      <c r="BL132" s="3">
        <f t="shared" si="86"/>
        <v>-13300</v>
      </c>
      <c r="BM132" s="2">
        <f t="shared" si="87"/>
        <v>-13.811007268951196</v>
      </c>
      <c r="BN132">
        <v>0</v>
      </c>
      <c r="BO132">
        <v>83000</v>
      </c>
      <c r="BP132" s="3">
        <f t="shared" si="88"/>
        <v>52000</v>
      </c>
      <c r="BQ132" s="2">
        <f t="shared" si="89"/>
        <v>62.650602409638559</v>
      </c>
      <c r="BR132">
        <v>0</v>
      </c>
      <c r="BS132">
        <v>135000</v>
      </c>
      <c r="BT132">
        <v>1</v>
      </c>
      <c r="BU132">
        <v>50</v>
      </c>
      <c r="BV132">
        <v>1993</v>
      </c>
      <c r="BW132">
        <v>1</v>
      </c>
      <c r="BX132">
        <v>37.484296526213001</v>
      </c>
      <c r="BY132">
        <v>127.08660296954</v>
      </c>
    </row>
    <row r="133" spans="1:77" x14ac:dyDescent="0.3">
      <c r="A133" s="1">
        <v>131</v>
      </c>
      <c r="B133" t="s">
        <v>134</v>
      </c>
      <c r="C133">
        <v>175000</v>
      </c>
      <c r="D133" s="3">
        <f>G133-C133</f>
        <v>0</v>
      </c>
      <c r="E133" s="2">
        <f>D133/C133*100</f>
        <v>0</v>
      </c>
      <c r="F133">
        <v>4</v>
      </c>
      <c r="G133">
        <v>175000</v>
      </c>
      <c r="H133" s="3">
        <f>K133-G133</f>
        <v>0</v>
      </c>
      <c r="I133" s="2">
        <f>H133/G133*100</f>
        <v>0</v>
      </c>
      <c r="J133">
        <v>3</v>
      </c>
      <c r="K133">
        <v>175000</v>
      </c>
      <c r="L133" s="3">
        <f t="shared" si="60"/>
        <v>-1000</v>
      </c>
      <c r="M133" s="2">
        <f t="shared" si="61"/>
        <v>-0.5714285714285714</v>
      </c>
      <c r="N133">
        <v>3</v>
      </c>
      <c r="O133">
        <v>174000</v>
      </c>
      <c r="P133" s="3">
        <f t="shared" si="62"/>
        <v>-8666.7000000000116</v>
      </c>
      <c r="Q133" s="2">
        <f t="shared" si="63"/>
        <v>-4.9808620689655241</v>
      </c>
      <c r="R133">
        <v>3</v>
      </c>
      <c r="S133">
        <v>165333.29999999999</v>
      </c>
      <c r="T133" s="3">
        <f t="shared" si="64"/>
        <v>2666.7000000000116</v>
      </c>
      <c r="U133" s="2">
        <f t="shared" si="65"/>
        <v>1.6129237122830136</v>
      </c>
      <c r="V133">
        <v>0</v>
      </c>
      <c r="W133">
        <v>168000</v>
      </c>
      <c r="X133" s="3">
        <f t="shared" si="66"/>
        <v>-12500</v>
      </c>
      <c r="Y133" s="2">
        <f t="shared" si="67"/>
        <v>-7.4404761904761907</v>
      </c>
      <c r="Z133">
        <v>2</v>
      </c>
      <c r="AA133">
        <v>155500</v>
      </c>
      <c r="AB133" s="3">
        <f t="shared" si="68"/>
        <v>-1500</v>
      </c>
      <c r="AC133" s="2">
        <f t="shared" si="69"/>
        <v>-0.96463022508038598</v>
      </c>
      <c r="AD133">
        <v>0</v>
      </c>
      <c r="AE133">
        <v>154000</v>
      </c>
      <c r="AF133" s="3">
        <f t="shared" si="70"/>
        <v>-8383.2999999999884</v>
      </c>
      <c r="AG133" s="2">
        <f t="shared" si="71"/>
        <v>-5.4437012987012912</v>
      </c>
      <c r="AH133">
        <v>3</v>
      </c>
      <c r="AI133">
        <v>145616.70000000001</v>
      </c>
      <c r="AJ133" s="3">
        <f t="shared" si="72"/>
        <v>-11805.600000000006</v>
      </c>
      <c r="AK133" s="2">
        <f t="shared" si="73"/>
        <v>-8.1073118673888409</v>
      </c>
      <c r="AL133">
        <v>4</v>
      </c>
      <c r="AM133">
        <v>133811.1</v>
      </c>
      <c r="AN133" s="3">
        <f t="shared" si="74"/>
        <v>0</v>
      </c>
      <c r="AO133" s="2">
        <f t="shared" si="75"/>
        <v>0</v>
      </c>
      <c r="AP133">
        <v>4</v>
      </c>
      <c r="AQ133">
        <v>133811.1</v>
      </c>
      <c r="AR133" s="3">
        <f t="shared" si="76"/>
        <v>-8811.1000000000058</v>
      </c>
      <c r="AS133" s="2">
        <f t="shared" si="77"/>
        <v>-6.5847302652769502</v>
      </c>
      <c r="AT133">
        <v>1</v>
      </c>
      <c r="AU133">
        <v>125000</v>
      </c>
      <c r="AV133" s="3">
        <f t="shared" si="78"/>
        <v>-4500</v>
      </c>
      <c r="AW133" s="2">
        <f t="shared" si="79"/>
        <v>-3.5999999999999996</v>
      </c>
      <c r="AX133">
        <v>1</v>
      </c>
      <c r="AY133">
        <v>120500</v>
      </c>
      <c r="AZ133" s="3">
        <f t="shared" si="80"/>
        <v>11000</v>
      </c>
      <c r="BA133" s="2">
        <f t="shared" si="81"/>
        <v>9.1286307053941904</v>
      </c>
      <c r="BB133">
        <v>3</v>
      </c>
      <c r="BC133">
        <v>131500</v>
      </c>
      <c r="BD133" s="3">
        <f t="shared" si="82"/>
        <v>0</v>
      </c>
      <c r="BE133" s="2">
        <f t="shared" si="83"/>
        <v>0</v>
      </c>
      <c r="BF133">
        <v>4</v>
      </c>
      <c r="BG133">
        <v>131500</v>
      </c>
      <c r="BH133" s="3">
        <f t="shared" si="84"/>
        <v>0</v>
      </c>
      <c r="BI133" s="2">
        <f t="shared" si="85"/>
        <v>0</v>
      </c>
      <c r="BJ133">
        <v>2</v>
      </c>
      <c r="BK133">
        <v>131500</v>
      </c>
      <c r="BL133" s="3">
        <f t="shared" si="86"/>
        <v>-27250</v>
      </c>
      <c r="BM133" s="2">
        <f t="shared" si="87"/>
        <v>-20.722433460076044</v>
      </c>
      <c r="BN133">
        <v>1</v>
      </c>
      <c r="BO133">
        <v>104250</v>
      </c>
      <c r="BP133" s="3">
        <f t="shared" si="88"/>
        <v>70750</v>
      </c>
      <c r="BQ133" s="2">
        <f t="shared" si="89"/>
        <v>67.865707434052752</v>
      </c>
      <c r="BR133">
        <v>1</v>
      </c>
      <c r="BS133">
        <v>175000</v>
      </c>
      <c r="BT133">
        <v>4</v>
      </c>
      <c r="BU133">
        <v>80</v>
      </c>
      <c r="BV133">
        <v>1993</v>
      </c>
      <c r="BW133">
        <v>2</v>
      </c>
      <c r="BX133">
        <v>37.488375400000002</v>
      </c>
      <c r="BY133">
        <v>127.09834240000001</v>
      </c>
    </row>
    <row r="134" spans="1:77" x14ac:dyDescent="0.3">
      <c r="A134" s="1">
        <v>132</v>
      </c>
      <c r="B134" t="s">
        <v>135</v>
      </c>
      <c r="C134">
        <v>195000</v>
      </c>
      <c r="D134" s="3">
        <f>G134-C134</f>
        <v>8500</v>
      </c>
      <c r="E134" s="2">
        <f>D134/C134*100</f>
        <v>4.3589743589743586</v>
      </c>
      <c r="F134">
        <v>3</v>
      </c>
      <c r="G134">
        <v>203500</v>
      </c>
      <c r="H134" s="3">
        <f>K134-G134</f>
        <v>0</v>
      </c>
      <c r="I134" s="2">
        <f>H134/G134*100</f>
        <v>0</v>
      </c>
      <c r="J134">
        <v>0</v>
      </c>
      <c r="K134">
        <v>203500</v>
      </c>
      <c r="L134" s="3">
        <f t="shared" si="60"/>
        <v>-6125</v>
      </c>
      <c r="M134" s="2">
        <f t="shared" si="61"/>
        <v>-3.0098280098280097</v>
      </c>
      <c r="N134">
        <v>4</v>
      </c>
      <c r="O134">
        <v>197375</v>
      </c>
      <c r="P134" s="3">
        <f t="shared" si="62"/>
        <v>-18206</v>
      </c>
      <c r="Q134" s="2">
        <f t="shared" si="63"/>
        <v>-9.2240658644711839</v>
      </c>
      <c r="R134">
        <v>0</v>
      </c>
      <c r="S134">
        <v>179169</v>
      </c>
      <c r="T134" s="3">
        <f t="shared" si="64"/>
        <v>-2024.5</v>
      </c>
      <c r="U134" s="2">
        <f t="shared" si="65"/>
        <v>-1.1299387728903996</v>
      </c>
      <c r="V134">
        <v>4</v>
      </c>
      <c r="W134">
        <v>177144.5</v>
      </c>
      <c r="X134" s="3">
        <f t="shared" si="66"/>
        <v>-3727.7999999999884</v>
      </c>
      <c r="Y134" s="2">
        <f t="shared" si="67"/>
        <v>-2.1043837093446247</v>
      </c>
      <c r="Z134">
        <v>3</v>
      </c>
      <c r="AA134">
        <v>173416.7</v>
      </c>
      <c r="AB134" s="3">
        <f t="shared" si="68"/>
        <v>-21416.700000000012</v>
      </c>
      <c r="AC134" s="2">
        <f t="shared" si="69"/>
        <v>-12.34984865932751</v>
      </c>
      <c r="AD134">
        <v>1</v>
      </c>
      <c r="AE134">
        <v>152000</v>
      </c>
      <c r="AF134" s="3">
        <f t="shared" si="70"/>
        <v>-1450</v>
      </c>
      <c r="AG134" s="2">
        <f t="shared" si="71"/>
        <v>-0.95394736842105265</v>
      </c>
      <c r="AH134">
        <v>0</v>
      </c>
      <c r="AI134">
        <v>150550</v>
      </c>
      <c r="AJ134" s="3">
        <f t="shared" si="72"/>
        <v>5783.2999999999884</v>
      </c>
      <c r="AK134" s="2">
        <f t="shared" si="73"/>
        <v>3.8414480239123137</v>
      </c>
      <c r="AL134">
        <v>2</v>
      </c>
      <c r="AM134">
        <v>156333.29999999999</v>
      </c>
      <c r="AN134" s="3">
        <f t="shared" si="74"/>
        <v>-9500</v>
      </c>
      <c r="AO134" s="2">
        <f t="shared" si="75"/>
        <v>-6.0767603575182001</v>
      </c>
      <c r="AP134">
        <v>2</v>
      </c>
      <c r="AQ134">
        <v>146833.29999999999</v>
      </c>
      <c r="AR134" s="3">
        <f t="shared" si="76"/>
        <v>-11988.899999999994</v>
      </c>
      <c r="AS134" s="2">
        <f t="shared" si="77"/>
        <v>-8.1649734767249633</v>
      </c>
      <c r="AT134">
        <v>0</v>
      </c>
      <c r="AU134">
        <v>134844.4</v>
      </c>
      <c r="AV134" s="3">
        <f t="shared" si="78"/>
        <v>-3184.3999999999942</v>
      </c>
      <c r="AW134" s="2">
        <f t="shared" si="79"/>
        <v>-2.3615367045275848</v>
      </c>
      <c r="AX134">
        <v>3</v>
      </c>
      <c r="AY134">
        <v>131660</v>
      </c>
      <c r="AZ134" s="3">
        <f t="shared" si="80"/>
        <v>10340</v>
      </c>
      <c r="BA134" s="2">
        <f t="shared" si="81"/>
        <v>7.8535622056812997</v>
      </c>
      <c r="BB134">
        <v>0</v>
      </c>
      <c r="BC134">
        <v>142000</v>
      </c>
      <c r="BD134" s="3">
        <f t="shared" si="82"/>
        <v>0</v>
      </c>
      <c r="BE134" s="2">
        <f t="shared" si="83"/>
        <v>0</v>
      </c>
      <c r="BF134">
        <v>1</v>
      </c>
      <c r="BG134">
        <v>142000</v>
      </c>
      <c r="BH134" s="3">
        <f t="shared" si="84"/>
        <v>-14500</v>
      </c>
      <c r="BI134" s="2">
        <f t="shared" si="85"/>
        <v>-10.211267605633804</v>
      </c>
      <c r="BJ134">
        <v>3</v>
      </c>
      <c r="BK134">
        <v>127500</v>
      </c>
      <c r="BL134" s="3">
        <f t="shared" si="86"/>
        <v>-11000</v>
      </c>
      <c r="BM134" s="2">
        <f t="shared" si="87"/>
        <v>-8.6274509803921564</v>
      </c>
      <c r="BN134">
        <v>4</v>
      </c>
      <c r="BO134">
        <v>116500</v>
      </c>
      <c r="BP134" s="3">
        <f t="shared" si="88"/>
        <v>78500</v>
      </c>
      <c r="BQ134" s="2">
        <f t="shared" si="89"/>
        <v>67.381974248927037</v>
      </c>
      <c r="BR134">
        <v>3</v>
      </c>
      <c r="BS134">
        <v>195000</v>
      </c>
      <c r="BT134">
        <v>3</v>
      </c>
      <c r="BU134">
        <v>80</v>
      </c>
      <c r="BV134">
        <v>1997</v>
      </c>
      <c r="BW134">
        <v>0</v>
      </c>
      <c r="BX134">
        <v>37.485409260673002</v>
      </c>
      <c r="BY134">
        <v>127.09104941335001</v>
      </c>
    </row>
    <row r="135" spans="1:77" x14ac:dyDescent="0.3">
      <c r="A135" s="1">
        <v>133</v>
      </c>
      <c r="B135" t="s">
        <v>136</v>
      </c>
      <c r="C135">
        <v>150000</v>
      </c>
      <c r="D135" s="3">
        <f>G135-C135</f>
        <v>0</v>
      </c>
      <c r="E135" s="2">
        <f>D135/C135*100</f>
        <v>0</v>
      </c>
      <c r="F135">
        <v>4</v>
      </c>
      <c r="G135">
        <v>150000</v>
      </c>
      <c r="H135" s="3">
        <f>K135-G135</f>
        <v>0</v>
      </c>
      <c r="I135" s="2">
        <f>H135/G135*100</f>
        <v>0</v>
      </c>
      <c r="J135">
        <v>3</v>
      </c>
      <c r="K135">
        <v>150000</v>
      </c>
      <c r="L135" s="3">
        <f t="shared" si="60"/>
        <v>-28000</v>
      </c>
      <c r="M135" s="2">
        <f t="shared" si="61"/>
        <v>-18.666666666666668</v>
      </c>
      <c r="N135">
        <v>3</v>
      </c>
      <c r="O135">
        <v>122000</v>
      </c>
      <c r="P135" s="3">
        <f t="shared" si="62"/>
        <v>0</v>
      </c>
      <c r="Q135" s="2">
        <f t="shared" si="63"/>
        <v>0</v>
      </c>
      <c r="R135">
        <v>3</v>
      </c>
      <c r="S135">
        <v>122000</v>
      </c>
      <c r="T135" s="3">
        <f t="shared" si="64"/>
        <v>-4500</v>
      </c>
      <c r="U135" s="2">
        <f t="shared" si="65"/>
        <v>-3.6885245901639343</v>
      </c>
      <c r="V135">
        <v>0</v>
      </c>
      <c r="W135">
        <v>117500</v>
      </c>
      <c r="X135" s="3">
        <f t="shared" si="66"/>
        <v>-1850</v>
      </c>
      <c r="Y135" s="2">
        <f t="shared" si="67"/>
        <v>-1.574468085106383</v>
      </c>
      <c r="Z135">
        <v>2</v>
      </c>
      <c r="AA135">
        <v>115650</v>
      </c>
      <c r="AB135" s="3">
        <f t="shared" si="68"/>
        <v>-4650</v>
      </c>
      <c r="AC135" s="2">
        <f t="shared" si="69"/>
        <v>-4.0207522697795071</v>
      </c>
      <c r="AD135">
        <v>0</v>
      </c>
      <c r="AE135">
        <v>111000</v>
      </c>
      <c r="AF135" s="3">
        <f t="shared" si="70"/>
        <v>-6250</v>
      </c>
      <c r="AG135" s="2">
        <f t="shared" si="71"/>
        <v>-5.6306306306306304</v>
      </c>
      <c r="AH135">
        <v>3</v>
      </c>
      <c r="AI135">
        <v>104750</v>
      </c>
      <c r="AJ135" s="3">
        <f t="shared" si="72"/>
        <v>-17483.300000000003</v>
      </c>
      <c r="AK135" s="2">
        <f t="shared" si="73"/>
        <v>-16.690501193317424</v>
      </c>
      <c r="AL135">
        <v>4</v>
      </c>
      <c r="AM135">
        <v>87266.7</v>
      </c>
      <c r="AN135" s="3">
        <f t="shared" si="74"/>
        <v>0</v>
      </c>
      <c r="AO135" s="2">
        <f t="shared" si="75"/>
        <v>0</v>
      </c>
      <c r="AP135">
        <v>4</v>
      </c>
      <c r="AQ135">
        <v>87266.7</v>
      </c>
      <c r="AR135" s="3">
        <f t="shared" si="76"/>
        <v>0</v>
      </c>
      <c r="AS135" s="2">
        <f t="shared" si="77"/>
        <v>0</v>
      </c>
      <c r="AT135">
        <v>1</v>
      </c>
      <c r="AU135">
        <v>87266.7</v>
      </c>
      <c r="AV135" s="3">
        <f t="shared" si="78"/>
        <v>0</v>
      </c>
      <c r="AW135" s="2">
        <f t="shared" si="79"/>
        <v>0</v>
      </c>
      <c r="AX135">
        <v>1</v>
      </c>
      <c r="AY135">
        <v>87266.7</v>
      </c>
      <c r="AZ135" s="3">
        <f t="shared" si="80"/>
        <v>-8266.6999999999971</v>
      </c>
      <c r="BA135" s="2">
        <f t="shared" si="81"/>
        <v>-9.4729146398339772</v>
      </c>
      <c r="BB135">
        <v>3</v>
      </c>
      <c r="BC135">
        <v>79000</v>
      </c>
      <c r="BD135" s="3">
        <f t="shared" si="82"/>
        <v>13666.699999999997</v>
      </c>
      <c r="BE135" s="2">
        <f t="shared" si="83"/>
        <v>17.299620253164552</v>
      </c>
      <c r="BF135">
        <v>4</v>
      </c>
      <c r="BG135">
        <v>92666.7</v>
      </c>
      <c r="BH135" s="3">
        <f t="shared" si="84"/>
        <v>0</v>
      </c>
      <c r="BI135" s="2">
        <f t="shared" si="85"/>
        <v>0</v>
      </c>
      <c r="BJ135">
        <v>2</v>
      </c>
      <c r="BK135">
        <v>92666.7</v>
      </c>
      <c r="BL135" s="3">
        <f t="shared" si="86"/>
        <v>-24516.699999999997</v>
      </c>
      <c r="BM135" s="2">
        <f t="shared" si="87"/>
        <v>-26.456860986740651</v>
      </c>
      <c r="BN135">
        <v>1</v>
      </c>
      <c r="BO135">
        <v>68150</v>
      </c>
      <c r="BP135" s="3">
        <f t="shared" si="88"/>
        <v>81850</v>
      </c>
      <c r="BQ135" s="2">
        <f t="shared" si="89"/>
        <v>120.10271460014674</v>
      </c>
      <c r="BR135">
        <v>1</v>
      </c>
      <c r="BS135">
        <v>150000</v>
      </c>
      <c r="BT135">
        <v>4</v>
      </c>
      <c r="BU135">
        <v>50</v>
      </c>
      <c r="BV135">
        <v>1992</v>
      </c>
      <c r="BW135">
        <v>2</v>
      </c>
      <c r="BX135">
        <v>37.4885716</v>
      </c>
      <c r="BY135">
        <v>127.101821</v>
      </c>
    </row>
    <row r="136" spans="1:77" x14ac:dyDescent="0.3">
      <c r="A136" s="1">
        <v>134</v>
      </c>
      <c r="B136" t="s">
        <v>137</v>
      </c>
      <c r="C136">
        <v>165000</v>
      </c>
      <c r="D136" s="3">
        <f>G136-C136</f>
        <v>0</v>
      </c>
      <c r="E136" s="2">
        <f>D136/C136*100</f>
        <v>0</v>
      </c>
      <c r="F136">
        <v>4</v>
      </c>
      <c r="G136">
        <v>165000</v>
      </c>
      <c r="H136" s="3">
        <f>K136-G136</f>
        <v>0</v>
      </c>
      <c r="I136" s="2">
        <f>H136/G136*100</f>
        <v>0</v>
      </c>
      <c r="J136">
        <v>3</v>
      </c>
      <c r="K136">
        <v>165000</v>
      </c>
      <c r="L136" s="3">
        <f t="shared" si="60"/>
        <v>-25000</v>
      </c>
      <c r="M136" s="2">
        <f t="shared" si="61"/>
        <v>-15.151515151515152</v>
      </c>
      <c r="N136">
        <v>3</v>
      </c>
      <c r="O136">
        <v>140000</v>
      </c>
      <c r="P136" s="3">
        <f t="shared" si="62"/>
        <v>0</v>
      </c>
      <c r="Q136" s="2">
        <f t="shared" si="63"/>
        <v>0</v>
      </c>
      <c r="R136">
        <v>3</v>
      </c>
      <c r="S136">
        <v>140000</v>
      </c>
      <c r="T136" s="3">
        <f t="shared" si="64"/>
        <v>-7250</v>
      </c>
      <c r="U136" s="2">
        <f t="shared" si="65"/>
        <v>-5.1785714285714288</v>
      </c>
      <c r="V136">
        <v>0</v>
      </c>
      <c r="W136">
        <v>132750</v>
      </c>
      <c r="X136" s="3">
        <f t="shared" si="66"/>
        <v>-5392.8999999999942</v>
      </c>
      <c r="Y136" s="2">
        <f t="shared" si="67"/>
        <v>-4.0624482109227822</v>
      </c>
      <c r="Z136">
        <v>2</v>
      </c>
      <c r="AA136">
        <v>127357.1</v>
      </c>
      <c r="AB136" s="3">
        <f t="shared" si="68"/>
        <v>-2732.1000000000058</v>
      </c>
      <c r="AC136" s="2">
        <f t="shared" si="69"/>
        <v>-2.145227867154643</v>
      </c>
      <c r="AD136">
        <v>0</v>
      </c>
      <c r="AE136">
        <v>124625</v>
      </c>
      <c r="AF136" s="3">
        <f t="shared" si="70"/>
        <v>-6875</v>
      </c>
      <c r="AG136" s="2">
        <f t="shared" si="71"/>
        <v>-5.5165496489468406</v>
      </c>
      <c r="AH136">
        <v>3</v>
      </c>
      <c r="AI136">
        <v>117750</v>
      </c>
      <c r="AJ136" s="3">
        <f t="shared" si="72"/>
        <v>-6550</v>
      </c>
      <c r="AK136" s="2">
        <f t="shared" si="73"/>
        <v>-5.5626326963906587</v>
      </c>
      <c r="AL136">
        <v>4</v>
      </c>
      <c r="AM136">
        <v>111200</v>
      </c>
      <c r="AN136" s="3">
        <f t="shared" si="74"/>
        <v>8800</v>
      </c>
      <c r="AO136" s="2">
        <f t="shared" si="75"/>
        <v>7.9136690647482011</v>
      </c>
      <c r="AP136">
        <v>4</v>
      </c>
      <c r="AQ136">
        <v>120000</v>
      </c>
      <c r="AR136" s="3">
        <f t="shared" si="76"/>
        <v>-14000</v>
      </c>
      <c r="AS136" s="2">
        <f t="shared" si="77"/>
        <v>-11.666666666666666</v>
      </c>
      <c r="AT136">
        <v>1</v>
      </c>
      <c r="AU136">
        <v>106000</v>
      </c>
      <c r="AV136" s="3">
        <f t="shared" si="78"/>
        <v>-3500</v>
      </c>
      <c r="AW136" s="2">
        <f t="shared" si="79"/>
        <v>-3.3018867924528301</v>
      </c>
      <c r="AX136">
        <v>1</v>
      </c>
      <c r="AY136">
        <v>102500</v>
      </c>
      <c r="AZ136" s="3">
        <f t="shared" si="80"/>
        <v>0</v>
      </c>
      <c r="BA136" s="2">
        <f t="shared" si="81"/>
        <v>0</v>
      </c>
      <c r="BB136">
        <v>3</v>
      </c>
      <c r="BC136">
        <v>102500</v>
      </c>
      <c r="BD136" s="3">
        <f t="shared" si="82"/>
        <v>9466.6999999999971</v>
      </c>
      <c r="BE136" s="2">
        <f t="shared" si="83"/>
        <v>9.2358048780487767</v>
      </c>
      <c r="BF136">
        <v>4</v>
      </c>
      <c r="BG136">
        <v>111966.7</v>
      </c>
      <c r="BH136" s="3">
        <f t="shared" si="84"/>
        <v>0</v>
      </c>
      <c r="BI136" s="2">
        <f t="shared" si="85"/>
        <v>0</v>
      </c>
      <c r="BJ136">
        <v>2</v>
      </c>
      <c r="BK136">
        <v>111966.7</v>
      </c>
      <c r="BL136" s="3">
        <f t="shared" si="86"/>
        <v>-21966.699999999997</v>
      </c>
      <c r="BM136" s="2">
        <f t="shared" si="87"/>
        <v>-19.618958136660272</v>
      </c>
      <c r="BN136">
        <v>1</v>
      </c>
      <c r="BO136">
        <v>90000</v>
      </c>
      <c r="BP136" s="3">
        <f t="shared" si="88"/>
        <v>75000</v>
      </c>
      <c r="BQ136" s="2">
        <f t="shared" si="89"/>
        <v>83.333333333333343</v>
      </c>
      <c r="BR136">
        <v>1</v>
      </c>
      <c r="BS136">
        <v>165000</v>
      </c>
      <c r="BT136">
        <v>4</v>
      </c>
      <c r="BU136">
        <v>60</v>
      </c>
      <c r="BV136">
        <v>1992</v>
      </c>
      <c r="BW136">
        <v>2</v>
      </c>
      <c r="BX136">
        <v>37.4885716</v>
      </c>
      <c r="BY136">
        <v>127.101821</v>
      </c>
    </row>
    <row r="137" spans="1:77" x14ac:dyDescent="0.3">
      <c r="A137" s="1">
        <v>135</v>
      </c>
      <c r="B137" t="s">
        <v>138</v>
      </c>
      <c r="C137">
        <v>188500</v>
      </c>
      <c r="D137" s="3">
        <f>G137-C137</f>
        <v>-8500</v>
      </c>
      <c r="E137" s="2">
        <f>D137/C137*100</f>
        <v>-4.5092838196286467</v>
      </c>
      <c r="F137">
        <v>4</v>
      </c>
      <c r="G137">
        <v>180000</v>
      </c>
      <c r="H137" s="3">
        <f>K137-G137</f>
        <v>0</v>
      </c>
      <c r="I137" s="2">
        <f>H137/G137*100</f>
        <v>0</v>
      </c>
      <c r="J137">
        <v>3</v>
      </c>
      <c r="K137">
        <v>180000</v>
      </c>
      <c r="L137" s="3">
        <f t="shared" si="60"/>
        <v>10000</v>
      </c>
      <c r="M137" s="2">
        <f t="shared" si="61"/>
        <v>5.5555555555555554</v>
      </c>
      <c r="N137">
        <v>3</v>
      </c>
      <c r="O137">
        <v>190000</v>
      </c>
      <c r="P137" s="3">
        <f t="shared" si="62"/>
        <v>-15000</v>
      </c>
      <c r="Q137" s="2">
        <f t="shared" si="63"/>
        <v>-7.8947368421052628</v>
      </c>
      <c r="R137">
        <v>3</v>
      </c>
      <c r="S137">
        <v>175000</v>
      </c>
      <c r="T137" s="3">
        <f t="shared" si="64"/>
        <v>-9000</v>
      </c>
      <c r="U137" s="2">
        <f t="shared" si="65"/>
        <v>-5.1428571428571423</v>
      </c>
      <c r="V137">
        <v>0</v>
      </c>
      <c r="W137">
        <v>166000</v>
      </c>
      <c r="X137" s="3">
        <f t="shared" si="66"/>
        <v>-13000</v>
      </c>
      <c r="Y137" s="2">
        <f t="shared" si="67"/>
        <v>-7.8313253012048198</v>
      </c>
      <c r="Z137">
        <v>2</v>
      </c>
      <c r="AA137">
        <v>153000</v>
      </c>
      <c r="AB137" s="3">
        <f t="shared" si="68"/>
        <v>-23000</v>
      </c>
      <c r="AC137" s="2">
        <f t="shared" si="69"/>
        <v>-15.032679738562091</v>
      </c>
      <c r="AD137">
        <v>0</v>
      </c>
      <c r="AE137">
        <v>130000</v>
      </c>
      <c r="AF137" s="3">
        <f t="shared" si="70"/>
        <v>0</v>
      </c>
      <c r="AG137" s="2">
        <f t="shared" si="71"/>
        <v>0</v>
      </c>
      <c r="AH137">
        <v>3</v>
      </c>
      <c r="AI137">
        <v>130000</v>
      </c>
      <c r="AJ137" s="3">
        <f t="shared" si="72"/>
        <v>9000</v>
      </c>
      <c r="AK137" s="2">
        <f t="shared" si="73"/>
        <v>6.9230769230769234</v>
      </c>
      <c r="AL137">
        <v>4</v>
      </c>
      <c r="AM137">
        <v>139000</v>
      </c>
      <c r="AN137" s="3">
        <f t="shared" si="74"/>
        <v>-9000</v>
      </c>
      <c r="AO137" s="2">
        <f t="shared" si="75"/>
        <v>-6.4748201438848918</v>
      </c>
      <c r="AP137">
        <v>4</v>
      </c>
      <c r="AQ137">
        <v>130000</v>
      </c>
      <c r="AR137" s="3">
        <f t="shared" si="76"/>
        <v>-2000</v>
      </c>
      <c r="AS137" s="2">
        <f t="shared" si="77"/>
        <v>-1.5384615384615385</v>
      </c>
      <c r="AT137">
        <v>1</v>
      </c>
      <c r="AU137">
        <v>128000</v>
      </c>
      <c r="AV137" s="3">
        <f t="shared" si="78"/>
        <v>-4333.3000000000029</v>
      </c>
      <c r="AW137" s="2">
        <f t="shared" si="79"/>
        <v>-3.3853906250000025</v>
      </c>
      <c r="AX137">
        <v>1</v>
      </c>
      <c r="AY137">
        <v>123666.7</v>
      </c>
      <c r="AZ137" s="3">
        <f t="shared" si="80"/>
        <v>3333.3000000000029</v>
      </c>
      <c r="BA137" s="2">
        <f t="shared" si="81"/>
        <v>2.6953901090592725</v>
      </c>
      <c r="BB137">
        <v>3</v>
      </c>
      <c r="BC137">
        <v>127000</v>
      </c>
      <c r="BD137" s="3">
        <f t="shared" si="82"/>
        <v>0</v>
      </c>
      <c r="BE137" s="2">
        <f t="shared" si="83"/>
        <v>0</v>
      </c>
      <c r="BF137">
        <v>4</v>
      </c>
      <c r="BG137">
        <v>127000</v>
      </c>
      <c r="BH137" s="3">
        <f t="shared" si="84"/>
        <v>0</v>
      </c>
      <c r="BI137" s="2">
        <f t="shared" si="85"/>
        <v>0</v>
      </c>
      <c r="BJ137">
        <v>2</v>
      </c>
      <c r="BK137">
        <v>127000</v>
      </c>
      <c r="BL137" s="3">
        <f t="shared" si="86"/>
        <v>-21450</v>
      </c>
      <c r="BM137" s="2">
        <f t="shared" si="87"/>
        <v>-16.889763779527559</v>
      </c>
      <c r="BN137">
        <v>1</v>
      </c>
      <c r="BO137">
        <v>105550</v>
      </c>
      <c r="BP137" s="3">
        <f t="shared" si="88"/>
        <v>82950</v>
      </c>
      <c r="BQ137" s="2">
        <f t="shared" si="89"/>
        <v>78.588346755092374</v>
      </c>
      <c r="BR137">
        <v>1</v>
      </c>
      <c r="BS137">
        <v>188500</v>
      </c>
      <c r="BT137">
        <v>4</v>
      </c>
      <c r="BU137">
        <v>80</v>
      </c>
      <c r="BV137">
        <v>1992</v>
      </c>
      <c r="BW137">
        <v>2</v>
      </c>
      <c r="BX137">
        <v>37.4885716</v>
      </c>
      <c r="BY137">
        <v>127.101821</v>
      </c>
    </row>
    <row r="138" spans="1:77" x14ac:dyDescent="0.3">
      <c r="A138" s="1">
        <v>136</v>
      </c>
      <c r="B138" t="s">
        <v>139</v>
      </c>
      <c r="C138">
        <v>162666.70000000001</v>
      </c>
      <c r="D138" s="3">
        <f>G138-C138</f>
        <v>0</v>
      </c>
      <c r="E138" s="2">
        <f>D138/C138*100</f>
        <v>0</v>
      </c>
      <c r="F138">
        <v>4</v>
      </c>
      <c r="G138">
        <v>162666.70000000001</v>
      </c>
      <c r="H138" s="3">
        <f>K138-G138</f>
        <v>0</v>
      </c>
      <c r="I138" s="2">
        <f>H138/G138*100</f>
        <v>0</v>
      </c>
      <c r="J138">
        <v>3</v>
      </c>
      <c r="K138">
        <v>162666.70000000001</v>
      </c>
      <c r="L138" s="3">
        <f t="shared" si="60"/>
        <v>0</v>
      </c>
      <c r="M138" s="2">
        <f t="shared" si="61"/>
        <v>0</v>
      </c>
      <c r="N138">
        <v>3</v>
      </c>
      <c r="O138">
        <v>162666.70000000001</v>
      </c>
      <c r="P138" s="3">
        <f t="shared" si="62"/>
        <v>0</v>
      </c>
      <c r="Q138" s="2">
        <f t="shared" si="63"/>
        <v>0</v>
      </c>
      <c r="R138">
        <v>3</v>
      </c>
      <c r="S138">
        <v>162666.70000000001</v>
      </c>
      <c r="T138" s="3">
        <f t="shared" si="64"/>
        <v>0</v>
      </c>
      <c r="U138" s="2">
        <f t="shared" si="65"/>
        <v>0</v>
      </c>
      <c r="V138">
        <v>0</v>
      </c>
      <c r="W138">
        <v>162666.70000000001</v>
      </c>
      <c r="X138" s="3">
        <f t="shared" si="66"/>
        <v>0</v>
      </c>
      <c r="Y138" s="2">
        <f t="shared" si="67"/>
        <v>0</v>
      </c>
      <c r="Z138">
        <v>2</v>
      </c>
      <c r="AA138">
        <v>162666.70000000001</v>
      </c>
      <c r="AB138" s="3">
        <f t="shared" si="68"/>
        <v>-13666.700000000012</v>
      </c>
      <c r="AC138" s="2">
        <f t="shared" si="69"/>
        <v>-8.4016581144143281</v>
      </c>
      <c r="AD138">
        <v>0</v>
      </c>
      <c r="AE138">
        <v>149000</v>
      </c>
      <c r="AF138" s="3">
        <f t="shared" si="70"/>
        <v>-2500</v>
      </c>
      <c r="AG138" s="2">
        <f t="shared" si="71"/>
        <v>-1.6778523489932886</v>
      </c>
      <c r="AH138">
        <v>3</v>
      </c>
      <c r="AI138">
        <v>146500</v>
      </c>
      <c r="AJ138" s="3">
        <f t="shared" si="72"/>
        <v>-5500</v>
      </c>
      <c r="AK138" s="2">
        <f t="shared" si="73"/>
        <v>-3.7542662116040959</v>
      </c>
      <c r="AL138">
        <v>4</v>
      </c>
      <c r="AM138">
        <v>141000</v>
      </c>
      <c r="AN138" s="3">
        <f t="shared" si="74"/>
        <v>9166.7000000000116</v>
      </c>
      <c r="AO138" s="2">
        <f t="shared" si="75"/>
        <v>6.5012056737588741</v>
      </c>
      <c r="AP138">
        <v>4</v>
      </c>
      <c r="AQ138">
        <v>150166.70000000001</v>
      </c>
      <c r="AR138" s="3">
        <f t="shared" si="76"/>
        <v>-15516.700000000012</v>
      </c>
      <c r="AS138" s="2">
        <f t="shared" si="77"/>
        <v>-10.332983277917149</v>
      </c>
      <c r="AT138">
        <v>1</v>
      </c>
      <c r="AU138">
        <v>134650</v>
      </c>
      <c r="AV138" s="3">
        <f t="shared" si="78"/>
        <v>-3650</v>
      </c>
      <c r="AW138" s="2">
        <f t="shared" si="79"/>
        <v>-2.7107315261789826</v>
      </c>
      <c r="AX138">
        <v>1</v>
      </c>
      <c r="AY138">
        <v>131000</v>
      </c>
      <c r="AZ138" s="3">
        <f t="shared" si="80"/>
        <v>3250</v>
      </c>
      <c r="BA138" s="2">
        <f t="shared" si="81"/>
        <v>2.4809160305343512</v>
      </c>
      <c r="BB138">
        <v>3</v>
      </c>
      <c r="BC138">
        <v>134250</v>
      </c>
      <c r="BD138" s="3">
        <f t="shared" si="82"/>
        <v>0</v>
      </c>
      <c r="BE138" s="2">
        <f t="shared" si="83"/>
        <v>0</v>
      </c>
      <c r="BF138">
        <v>4</v>
      </c>
      <c r="BG138">
        <v>134250</v>
      </c>
      <c r="BH138" s="3">
        <f t="shared" si="84"/>
        <v>-10416.699999999997</v>
      </c>
      <c r="BI138" s="2">
        <f t="shared" si="85"/>
        <v>-7.7591806331471114</v>
      </c>
      <c r="BJ138">
        <v>2</v>
      </c>
      <c r="BK138">
        <v>123833.3</v>
      </c>
      <c r="BL138" s="3">
        <f t="shared" si="86"/>
        <v>-27833.300000000003</v>
      </c>
      <c r="BM138" s="2">
        <f t="shared" si="87"/>
        <v>-22.476425969428256</v>
      </c>
      <c r="BN138">
        <v>1</v>
      </c>
      <c r="BO138">
        <v>96000</v>
      </c>
      <c r="BP138" s="3">
        <f t="shared" si="88"/>
        <v>66666.700000000012</v>
      </c>
      <c r="BQ138" s="2">
        <f t="shared" si="89"/>
        <v>69.444479166666682</v>
      </c>
      <c r="BR138">
        <v>1</v>
      </c>
      <c r="BS138">
        <v>162666.70000000001</v>
      </c>
      <c r="BT138">
        <v>4</v>
      </c>
      <c r="BU138">
        <v>100</v>
      </c>
      <c r="BV138">
        <v>1993</v>
      </c>
      <c r="BW138">
        <v>2</v>
      </c>
      <c r="BX138">
        <v>37.488464200000003</v>
      </c>
      <c r="BY138">
        <v>127.1035054</v>
      </c>
    </row>
    <row r="139" spans="1:77" x14ac:dyDescent="0.3">
      <c r="A139" s="1">
        <v>137</v>
      </c>
      <c r="B139" t="s">
        <v>140</v>
      </c>
      <c r="C139">
        <v>210000</v>
      </c>
      <c r="D139" s="3">
        <f>G139-C139</f>
        <v>0</v>
      </c>
      <c r="E139" s="2">
        <f>D139/C139*100</f>
        <v>0</v>
      </c>
      <c r="F139">
        <v>0</v>
      </c>
      <c r="G139">
        <v>210000</v>
      </c>
      <c r="H139" s="3">
        <f>K139-G139</f>
        <v>0</v>
      </c>
      <c r="I139" s="2">
        <f>H139/G139*100</f>
        <v>0</v>
      </c>
      <c r="J139">
        <v>1</v>
      </c>
      <c r="K139">
        <v>210000</v>
      </c>
      <c r="L139" s="3">
        <f t="shared" si="60"/>
        <v>0</v>
      </c>
      <c r="M139" s="2">
        <f t="shared" si="61"/>
        <v>0</v>
      </c>
      <c r="N139">
        <v>0</v>
      </c>
      <c r="O139">
        <v>210000</v>
      </c>
      <c r="P139" s="3">
        <f t="shared" si="62"/>
        <v>-20000</v>
      </c>
      <c r="Q139" s="2">
        <f t="shared" si="63"/>
        <v>-9.5238095238095237</v>
      </c>
      <c r="R139">
        <v>2</v>
      </c>
      <c r="S139">
        <v>190000</v>
      </c>
      <c r="T139" s="3">
        <f t="shared" si="64"/>
        <v>-5250</v>
      </c>
      <c r="U139" s="2">
        <f t="shared" si="65"/>
        <v>-2.763157894736842</v>
      </c>
      <c r="V139">
        <v>2</v>
      </c>
      <c r="W139">
        <v>184750</v>
      </c>
      <c r="X139" s="3">
        <f t="shared" si="66"/>
        <v>0</v>
      </c>
      <c r="Y139" s="2">
        <f t="shared" si="67"/>
        <v>0</v>
      </c>
      <c r="Z139">
        <v>0</v>
      </c>
      <c r="AA139">
        <v>184750</v>
      </c>
      <c r="AB139" s="3">
        <f t="shared" si="68"/>
        <v>0</v>
      </c>
      <c r="AC139" s="2">
        <f t="shared" si="69"/>
        <v>0</v>
      </c>
      <c r="AD139">
        <v>2</v>
      </c>
      <c r="AE139">
        <v>184750</v>
      </c>
      <c r="AF139" s="3">
        <f t="shared" si="70"/>
        <v>-23875</v>
      </c>
      <c r="AG139" s="2">
        <f t="shared" si="71"/>
        <v>-12.922868741542626</v>
      </c>
      <c r="AH139">
        <v>4</v>
      </c>
      <c r="AI139">
        <v>160875</v>
      </c>
      <c r="AJ139" s="3">
        <f t="shared" si="72"/>
        <v>1625</v>
      </c>
      <c r="AK139" s="2">
        <f t="shared" si="73"/>
        <v>1.0101010101010102</v>
      </c>
      <c r="AL139">
        <v>1</v>
      </c>
      <c r="AM139">
        <v>162500</v>
      </c>
      <c r="AN139" s="3">
        <f t="shared" si="74"/>
        <v>2500</v>
      </c>
      <c r="AO139" s="2">
        <f t="shared" si="75"/>
        <v>1.5384615384615385</v>
      </c>
      <c r="AP139">
        <v>3</v>
      </c>
      <c r="AQ139">
        <v>165000</v>
      </c>
      <c r="AR139" s="3">
        <f t="shared" si="76"/>
        <v>-14875</v>
      </c>
      <c r="AS139" s="2">
        <f t="shared" si="77"/>
        <v>-9.0151515151515156</v>
      </c>
      <c r="AT139">
        <v>4</v>
      </c>
      <c r="AU139">
        <v>150125</v>
      </c>
      <c r="AV139" s="3">
        <f t="shared" si="78"/>
        <v>-4125</v>
      </c>
      <c r="AW139" s="2">
        <f t="shared" si="79"/>
        <v>-2.7477102414654455</v>
      </c>
      <c r="AX139">
        <v>0</v>
      </c>
      <c r="AY139">
        <v>146000</v>
      </c>
      <c r="AZ139" s="3">
        <f t="shared" si="80"/>
        <v>-2500</v>
      </c>
      <c r="BA139" s="2">
        <f t="shared" si="81"/>
        <v>-1.7123287671232876</v>
      </c>
      <c r="BB139">
        <v>1</v>
      </c>
      <c r="BC139">
        <v>143500</v>
      </c>
      <c r="BD139" s="3">
        <f t="shared" si="82"/>
        <v>0</v>
      </c>
      <c r="BE139" s="2">
        <f t="shared" si="83"/>
        <v>0</v>
      </c>
      <c r="BF139">
        <v>3</v>
      </c>
      <c r="BG139">
        <v>143500</v>
      </c>
      <c r="BH139" s="3">
        <f t="shared" si="84"/>
        <v>0</v>
      </c>
      <c r="BI139" s="2">
        <f t="shared" si="85"/>
        <v>0</v>
      </c>
      <c r="BJ139">
        <v>0</v>
      </c>
      <c r="BK139">
        <v>143500</v>
      </c>
      <c r="BL139" s="3">
        <f t="shared" si="86"/>
        <v>-11500</v>
      </c>
      <c r="BM139" s="2">
        <f t="shared" si="87"/>
        <v>-8.0139372822299642</v>
      </c>
      <c r="BN139">
        <v>2</v>
      </c>
      <c r="BO139">
        <v>132000</v>
      </c>
      <c r="BP139" s="3">
        <f t="shared" si="88"/>
        <v>78000</v>
      </c>
      <c r="BQ139" s="2">
        <f t="shared" si="89"/>
        <v>59.090909090909093</v>
      </c>
      <c r="BR139">
        <v>4</v>
      </c>
      <c r="BS139">
        <v>210000</v>
      </c>
      <c r="BT139">
        <v>0</v>
      </c>
      <c r="BU139">
        <v>130</v>
      </c>
      <c r="BV139">
        <v>1993</v>
      </c>
      <c r="BW139">
        <v>2</v>
      </c>
      <c r="BX139">
        <v>37.488464200000003</v>
      </c>
      <c r="BY139">
        <v>127.1035054</v>
      </c>
    </row>
    <row r="140" spans="1:77" x14ac:dyDescent="0.3">
      <c r="A140" s="1">
        <v>138</v>
      </c>
      <c r="B140" t="s">
        <v>141</v>
      </c>
      <c r="C140">
        <v>97000</v>
      </c>
      <c r="D140" s="3">
        <f>G140-C140</f>
        <v>18000</v>
      </c>
      <c r="E140" s="2">
        <f>D140/C140*100</f>
        <v>18.556701030927837</v>
      </c>
      <c r="F140">
        <v>4</v>
      </c>
      <c r="G140">
        <v>115000</v>
      </c>
      <c r="H140" s="3">
        <f>K140-G140</f>
        <v>-9000</v>
      </c>
      <c r="I140" s="2">
        <f>H140/G140*100</f>
        <v>-7.8260869565217401</v>
      </c>
      <c r="J140">
        <v>3</v>
      </c>
      <c r="K140">
        <v>106000</v>
      </c>
      <c r="L140" s="3">
        <f t="shared" si="60"/>
        <v>-4166.6999999999971</v>
      </c>
      <c r="M140" s="2">
        <f t="shared" si="61"/>
        <v>-3.9308490566037713</v>
      </c>
      <c r="N140">
        <v>3</v>
      </c>
      <c r="O140">
        <v>101833.3</v>
      </c>
      <c r="P140" s="3">
        <f t="shared" si="62"/>
        <v>-10313.300000000003</v>
      </c>
      <c r="Q140" s="2">
        <f t="shared" si="63"/>
        <v>-10.127630156343754</v>
      </c>
      <c r="R140">
        <v>3</v>
      </c>
      <c r="S140">
        <v>91520</v>
      </c>
      <c r="T140" s="3">
        <f t="shared" si="64"/>
        <v>-1620</v>
      </c>
      <c r="U140" s="2">
        <f t="shared" si="65"/>
        <v>-1.7701048951048952</v>
      </c>
      <c r="V140">
        <v>0</v>
      </c>
      <c r="W140">
        <v>89900</v>
      </c>
      <c r="X140" s="3">
        <f t="shared" si="66"/>
        <v>-1900</v>
      </c>
      <c r="Y140" s="2">
        <f t="shared" si="67"/>
        <v>-2.1134593993325916</v>
      </c>
      <c r="Z140">
        <v>2</v>
      </c>
      <c r="AA140">
        <v>88000</v>
      </c>
      <c r="AB140" s="3">
        <f t="shared" si="68"/>
        <v>4100</v>
      </c>
      <c r="AC140" s="2">
        <f t="shared" si="69"/>
        <v>4.6590909090909092</v>
      </c>
      <c r="AD140">
        <v>0</v>
      </c>
      <c r="AE140">
        <v>92100</v>
      </c>
      <c r="AF140" s="3">
        <f t="shared" si="70"/>
        <v>-7766.6999999999971</v>
      </c>
      <c r="AG140" s="2">
        <f t="shared" si="71"/>
        <v>-8.4328990228013012</v>
      </c>
      <c r="AH140">
        <v>3</v>
      </c>
      <c r="AI140">
        <v>84333.3</v>
      </c>
      <c r="AJ140" s="3">
        <f t="shared" si="72"/>
        <v>2033.3999999999942</v>
      </c>
      <c r="AK140" s="2">
        <f t="shared" si="73"/>
        <v>2.4111471980818893</v>
      </c>
      <c r="AL140">
        <v>4</v>
      </c>
      <c r="AM140">
        <v>86366.7</v>
      </c>
      <c r="AN140" s="3">
        <f t="shared" si="74"/>
        <v>-6866.6999999999971</v>
      </c>
      <c r="AO140" s="2">
        <f t="shared" si="75"/>
        <v>-7.9506337512027168</v>
      </c>
      <c r="AP140">
        <v>4</v>
      </c>
      <c r="AQ140">
        <v>79500</v>
      </c>
      <c r="AR140" s="3">
        <f t="shared" si="76"/>
        <v>-2666.6999999999971</v>
      </c>
      <c r="AS140" s="2">
        <f t="shared" si="77"/>
        <v>-3.3543396226415059</v>
      </c>
      <c r="AT140">
        <v>1</v>
      </c>
      <c r="AU140">
        <v>76833.3</v>
      </c>
      <c r="AV140" s="3">
        <f t="shared" si="78"/>
        <v>-7058.3000000000029</v>
      </c>
      <c r="AW140" s="2">
        <f t="shared" si="79"/>
        <v>-9.1865115776622925</v>
      </c>
      <c r="AX140">
        <v>1</v>
      </c>
      <c r="AY140">
        <v>69775</v>
      </c>
      <c r="AZ140" s="3">
        <f t="shared" si="80"/>
        <v>4585</v>
      </c>
      <c r="BA140" s="2">
        <f t="shared" si="81"/>
        <v>6.5711214618416331</v>
      </c>
      <c r="BB140">
        <v>3</v>
      </c>
      <c r="BC140">
        <v>74360</v>
      </c>
      <c r="BD140" s="3">
        <f t="shared" si="82"/>
        <v>0</v>
      </c>
      <c r="BE140" s="2">
        <f t="shared" si="83"/>
        <v>0</v>
      </c>
      <c r="BF140">
        <v>4</v>
      </c>
      <c r="BG140">
        <v>74360</v>
      </c>
      <c r="BH140" s="3">
        <f t="shared" si="84"/>
        <v>0</v>
      </c>
      <c r="BI140" s="2">
        <f t="shared" si="85"/>
        <v>0</v>
      </c>
      <c r="BJ140">
        <v>2</v>
      </c>
      <c r="BK140">
        <v>74360</v>
      </c>
      <c r="BL140" s="3">
        <f t="shared" si="86"/>
        <v>-3360</v>
      </c>
      <c r="BM140" s="2">
        <f t="shared" si="87"/>
        <v>-4.5185583647122112</v>
      </c>
      <c r="BN140">
        <v>1</v>
      </c>
      <c r="BO140">
        <v>71000</v>
      </c>
      <c r="BP140" s="3">
        <f t="shared" si="88"/>
        <v>26000</v>
      </c>
      <c r="BQ140" s="2">
        <f t="shared" si="89"/>
        <v>36.619718309859159</v>
      </c>
      <c r="BR140">
        <v>1</v>
      </c>
      <c r="BS140">
        <v>97000</v>
      </c>
      <c r="BT140">
        <v>4</v>
      </c>
      <c r="BU140">
        <v>30</v>
      </c>
      <c r="BV140">
        <v>1992</v>
      </c>
      <c r="BW140">
        <v>2</v>
      </c>
      <c r="BX140">
        <v>37.487122499999998</v>
      </c>
      <c r="BY140">
        <v>127.1001529</v>
      </c>
    </row>
    <row r="141" spans="1:77" x14ac:dyDescent="0.3">
      <c r="A141" s="1">
        <v>139</v>
      </c>
      <c r="B141" t="s">
        <v>142</v>
      </c>
      <c r="C141">
        <v>130000</v>
      </c>
      <c r="D141" s="3">
        <f>G141-C141</f>
        <v>0</v>
      </c>
      <c r="E141" s="2">
        <f>D141/C141*100</f>
        <v>0</v>
      </c>
      <c r="F141">
        <v>4</v>
      </c>
      <c r="G141">
        <v>130000</v>
      </c>
      <c r="H141" s="3">
        <f>K141-G141</f>
        <v>0</v>
      </c>
      <c r="I141" s="2">
        <f>H141/G141*100</f>
        <v>0</v>
      </c>
      <c r="J141">
        <v>3</v>
      </c>
      <c r="K141">
        <v>130000</v>
      </c>
      <c r="L141" s="3">
        <f t="shared" si="60"/>
        <v>-3833.3000000000029</v>
      </c>
      <c r="M141" s="2">
        <f t="shared" si="61"/>
        <v>-2.9486923076923097</v>
      </c>
      <c r="N141">
        <v>3</v>
      </c>
      <c r="O141">
        <v>126166.7</v>
      </c>
      <c r="P141" s="3">
        <f t="shared" si="62"/>
        <v>-13966.699999999997</v>
      </c>
      <c r="Q141" s="2">
        <f t="shared" si="63"/>
        <v>-11.070036705406416</v>
      </c>
      <c r="R141">
        <v>3</v>
      </c>
      <c r="S141">
        <v>112200</v>
      </c>
      <c r="T141" s="3">
        <f t="shared" si="64"/>
        <v>-3360</v>
      </c>
      <c r="U141" s="2">
        <f t="shared" si="65"/>
        <v>-2.9946524064171123</v>
      </c>
      <c r="V141">
        <v>0</v>
      </c>
      <c r="W141">
        <v>108840</v>
      </c>
      <c r="X141" s="3">
        <f t="shared" si="66"/>
        <v>-2556.6999999999971</v>
      </c>
      <c r="Y141" s="2">
        <f t="shared" si="67"/>
        <v>-2.3490444689452379</v>
      </c>
      <c r="Z141">
        <v>2</v>
      </c>
      <c r="AA141">
        <v>106283.3</v>
      </c>
      <c r="AB141" s="3">
        <f t="shared" si="68"/>
        <v>-6783.3000000000029</v>
      </c>
      <c r="AC141" s="2">
        <f t="shared" si="69"/>
        <v>-6.382282070654564</v>
      </c>
      <c r="AD141">
        <v>0</v>
      </c>
      <c r="AE141">
        <v>99500</v>
      </c>
      <c r="AF141" s="3">
        <f t="shared" si="70"/>
        <v>583.30000000000291</v>
      </c>
      <c r="AG141" s="2">
        <f t="shared" si="71"/>
        <v>0.58623115577889739</v>
      </c>
      <c r="AH141">
        <v>3</v>
      </c>
      <c r="AI141">
        <v>100083.3</v>
      </c>
      <c r="AJ141" s="3">
        <f t="shared" si="72"/>
        <v>-833.30000000000291</v>
      </c>
      <c r="AK141" s="2">
        <f t="shared" si="73"/>
        <v>-0.83260643883645202</v>
      </c>
      <c r="AL141">
        <v>4</v>
      </c>
      <c r="AM141">
        <v>99250</v>
      </c>
      <c r="AN141" s="3">
        <f t="shared" si="74"/>
        <v>-3361.1000000000058</v>
      </c>
      <c r="AO141" s="2">
        <f t="shared" si="75"/>
        <v>-3.386498740554162</v>
      </c>
      <c r="AP141">
        <v>4</v>
      </c>
      <c r="AQ141">
        <v>95888.9</v>
      </c>
      <c r="AR141" s="3">
        <f t="shared" si="76"/>
        <v>-3638.8999999999942</v>
      </c>
      <c r="AS141" s="2">
        <f t="shared" si="77"/>
        <v>-3.7949126541236731</v>
      </c>
      <c r="AT141">
        <v>1</v>
      </c>
      <c r="AU141">
        <v>92250</v>
      </c>
      <c r="AV141" s="3">
        <f t="shared" si="78"/>
        <v>-12250</v>
      </c>
      <c r="AW141" s="2">
        <f t="shared" si="79"/>
        <v>-13.279132791327914</v>
      </c>
      <c r="AX141">
        <v>1</v>
      </c>
      <c r="AY141">
        <v>80000</v>
      </c>
      <c r="AZ141" s="3">
        <f t="shared" si="80"/>
        <v>15500</v>
      </c>
      <c r="BA141" s="2">
        <f t="shared" si="81"/>
        <v>19.375</v>
      </c>
      <c r="BB141">
        <v>3</v>
      </c>
      <c r="BC141">
        <v>95500</v>
      </c>
      <c r="BD141" s="3">
        <f t="shared" si="82"/>
        <v>0</v>
      </c>
      <c r="BE141" s="2">
        <f t="shared" si="83"/>
        <v>0</v>
      </c>
      <c r="BF141">
        <v>4</v>
      </c>
      <c r="BG141">
        <v>95500</v>
      </c>
      <c r="BH141" s="3">
        <f t="shared" si="84"/>
        <v>-9025.6000000000058</v>
      </c>
      <c r="BI141" s="2">
        <f t="shared" si="85"/>
        <v>-9.4508900523560264</v>
      </c>
      <c r="BJ141">
        <v>2</v>
      </c>
      <c r="BK141">
        <v>86474.4</v>
      </c>
      <c r="BL141" s="3">
        <f t="shared" si="86"/>
        <v>-6974.3999999999942</v>
      </c>
      <c r="BM141" s="2">
        <f t="shared" si="87"/>
        <v>-8.065277122477859</v>
      </c>
      <c r="BN141">
        <v>1</v>
      </c>
      <c r="BO141">
        <v>79500</v>
      </c>
      <c r="BP141" s="3">
        <f t="shared" si="88"/>
        <v>50500</v>
      </c>
      <c r="BQ141" s="2">
        <f t="shared" si="89"/>
        <v>63.522012578616348</v>
      </c>
      <c r="BR141">
        <v>1</v>
      </c>
      <c r="BS141">
        <v>130000</v>
      </c>
      <c r="BT141">
        <v>4</v>
      </c>
      <c r="BU141">
        <v>40</v>
      </c>
      <c r="BV141">
        <v>1992</v>
      </c>
      <c r="BW141">
        <v>2</v>
      </c>
      <c r="BX141">
        <v>37.487122499999998</v>
      </c>
      <c r="BY141">
        <v>127.1001529</v>
      </c>
    </row>
    <row r="142" spans="1:77" x14ac:dyDescent="0.3">
      <c r="A142" s="1">
        <v>140</v>
      </c>
      <c r="B142" t="s">
        <v>143</v>
      </c>
      <c r="C142">
        <v>140500</v>
      </c>
      <c r="D142" s="3">
        <f>G142-C142</f>
        <v>8000</v>
      </c>
      <c r="E142" s="2">
        <f>D142/C142*100</f>
        <v>5.6939501779359425</v>
      </c>
      <c r="F142">
        <v>4</v>
      </c>
      <c r="G142">
        <v>148500</v>
      </c>
      <c r="H142" s="3">
        <f>K142-G142</f>
        <v>0</v>
      </c>
      <c r="I142" s="2">
        <f>H142/G142*100</f>
        <v>0</v>
      </c>
      <c r="J142">
        <v>3</v>
      </c>
      <c r="K142">
        <v>148500</v>
      </c>
      <c r="L142" s="3">
        <f t="shared" si="60"/>
        <v>-28700</v>
      </c>
      <c r="M142" s="2">
        <f t="shared" si="61"/>
        <v>-19.326599326599325</v>
      </c>
      <c r="N142">
        <v>3</v>
      </c>
      <c r="O142">
        <v>119800</v>
      </c>
      <c r="P142" s="3">
        <f t="shared" si="62"/>
        <v>0</v>
      </c>
      <c r="Q142" s="2">
        <f t="shared" si="63"/>
        <v>0</v>
      </c>
      <c r="R142">
        <v>3</v>
      </c>
      <c r="S142">
        <v>119800</v>
      </c>
      <c r="T142" s="3">
        <f t="shared" si="64"/>
        <v>-2925</v>
      </c>
      <c r="U142" s="2">
        <f t="shared" si="65"/>
        <v>-2.4415692821368946</v>
      </c>
      <c r="V142">
        <v>0</v>
      </c>
      <c r="W142">
        <v>116875</v>
      </c>
      <c r="X142" s="3">
        <f t="shared" si="66"/>
        <v>-3625</v>
      </c>
      <c r="Y142" s="2">
        <f t="shared" si="67"/>
        <v>-3.1016042780748663</v>
      </c>
      <c r="Z142">
        <v>2</v>
      </c>
      <c r="AA142">
        <v>113250</v>
      </c>
      <c r="AB142" s="3">
        <f t="shared" si="68"/>
        <v>-1250</v>
      </c>
      <c r="AC142" s="2">
        <f t="shared" si="69"/>
        <v>-1.1037527593818985</v>
      </c>
      <c r="AD142">
        <v>0</v>
      </c>
      <c r="AE142">
        <v>112000</v>
      </c>
      <c r="AF142" s="3">
        <f t="shared" si="70"/>
        <v>-6892.8999999999942</v>
      </c>
      <c r="AG142" s="2">
        <f t="shared" si="71"/>
        <v>-6.1543749999999946</v>
      </c>
      <c r="AH142">
        <v>3</v>
      </c>
      <c r="AI142">
        <v>105107.1</v>
      </c>
      <c r="AJ142" s="3">
        <f t="shared" si="72"/>
        <v>3642.8999999999942</v>
      </c>
      <c r="AK142" s="2">
        <f t="shared" si="73"/>
        <v>3.4658933602011603</v>
      </c>
      <c r="AL142">
        <v>4</v>
      </c>
      <c r="AM142">
        <v>108750</v>
      </c>
      <c r="AN142" s="3">
        <f t="shared" si="74"/>
        <v>-1250</v>
      </c>
      <c r="AO142" s="2">
        <f t="shared" si="75"/>
        <v>-1.1494252873563218</v>
      </c>
      <c r="AP142">
        <v>4</v>
      </c>
      <c r="AQ142">
        <v>107500</v>
      </c>
      <c r="AR142" s="3">
        <f t="shared" si="76"/>
        <v>-7500</v>
      </c>
      <c r="AS142" s="2">
        <f t="shared" si="77"/>
        <v>-6.9767441860465116</v>
      </c>
      <c r="AT142">
        <v>1</v>
      </c>
      <c r="AU142">
        <v>100000</v>
      </c>
      <c r="AV142" s="3">
        <f t="shared" si="78"/>
        <v>-7125</v>
      </c>
      <c r="AW142" s="2">
        <f t="shared" si="79"/>
        <v>-7.1249999999999991</v>
      </c>
      <c r="AX142">
        <v>1</v>
      </c>
      <c r="AY142">
        <v>92875</v>
      </c>
      <c r="AZ142" s="3">
        <f t="shared" si="80"/>
        <v>-1375</v>
      </c>
      <c r="BA142" s="2">
        <f t="shared" si="81"/>
        <v>-1.4804845222072678</v>
      </c>
      <c r="BB142">
        <v>3</v>
      </c>
      <c r="BC142">
        <v>91500</v>
      </c>
      <c r="BD142" s="3">
        <f t="shared" si="82"/>
        <v>9000</v>
      </c>
      <c r="BE142" s="2">
        <f t="shared" si="83"/>
        <v>9.8360655737704921</v>
      </c>
      <c r="BF142">
        <v>4</v>
      </c>
      <c r="BG142">
        <v>100500</v>
      </c>
      <c r="BH142" s="3">
        <f t="shared" si="84"/>
        <v>-6150</v>
      </c>
      <c r="BI142" s="2">
        <f t="shared" si="85"/>
        <v>-6.1194029850746272</v>
      </c>
      <c r="BJ142">
        <v>2</v>
      </c>
      <c r="BK142">
        <v>94350</v>
      </c>
      <c r="BL142" s="3">
        <f t="shared" si="86"/>
        <v>-3350</v>
      </c>
      <c r="BM142" s="2">
        <f t="shared" si="87"/>
        <v>-3.5506094329623741</v>
      </c>
      <c r="BN142">
        <v>1</v>
      </c>
      <c r="BO142">
        <v>91000</v>
      </c>
      <c r="BP142" s="3">
        <f t="shared" si="88"/>
        <v>49500</v>
      </c>
      <c r="BQ142" s="2">
        <f t="shared" si="89"/>
        <v>54.395604395604394</v>
      </c>
      <c r="BR142">
        <v>1</v>
      </c>
      <c r="BS142">
        <v>140500</v>
      </c>
      <c r="BT142">
        <v>4</v>
      </c>
      <c r="BU142">
        <v>50</v>
      </c>
      <c r="BV142">
        <v>1992</v>
      </c>
      <c r="BW142">
        <v>2</v>
      </c>
      <c r="BX142">
        <v>37.487122499999998</v>
      </c>
      <c r="BY142">
        <v>127.1001529</v>
      </c>
    </row>
    <row r="143" spans="1:77" x14ac:dyDescent="0.3">
      <c r="A143" s="1">
        <v>141</v>
      </c>
      <c r="B143" t="s">
        <v>144</v>
      </c>
      <c r="C143">
        <v>458500</v>
      </c>
      <c r="D143" s="3">
        <f>G143-C143</f>
        <v>-48500</v>
      </c>
      <c r="E143" s="2">
        <f>D143/C143*100</f>
        <v>-10.577971646673937</v>
      </c>
      <c r="F143">
        <v>0</v>
      </c>
      <c r="G143">
        <v>410000</v>
      </c>
      <c r="H143" s="3">
        <f>K143-G143</f>
        <v>0</v>
      </c>
      <c r="I143" s="2">
        <f>H143/G143*100</f>
        <v>0</v>
      </c>
      <c r="J143">
        <v>1</v>
      </c>
      <c r="K143">
        <v>410000</v>
      </c>
      <c r="L143" s="3">
        <f t="shared" si="60"/>
        <v>-12000</v>
      </c>
      <c r="M143" s="2">
        <f t="shared" si="61"/>
        <v>-2.9268292682926833</v>
      </c>
      <c r="N143">
        <v>0</v>
      </c>
      <c r="O143">
        <v>398000</v>
      </c>
      <c r="P143" s="3">
        <f t="shared" si="62"/>
        <v>0</v>
      </c>
      <c r="Q143" s="2">
        <f t="shared" si="63"/>
        <v>0</v>
      </c>
      <c r="R143">
        <v>2</v>
      </c>
      <c r="S143">
        <v>398000</v>
      </c>
      <c r="T143" s="3">
        <f t="shared" si="64"/>
        <v>-72500</v>
      </c>
      <c r="U143" s="2">
        <f t="shared" si="65"/>
        <v>-18.21608040201005</v>
      </c>
      <c r="V143">
        <v>2</v>
      </c>
      <c r="W143">
        <v>325500</v>
      </c>
      <c r="X143" s="3">
        <f t="shared" si="66"/>
        <v>3833.2999999999884</v>
      </c>
      <c r="Y143" s="2">
        <f t="shared" si="67"/>
        <v>1.1776651305683528</v>
      </c>
      <c r="Z143">
        <v>0</v>
      </c>
      <c r="AA143">
        <v>329333.3</v>
      </c>
      <c r="AB143" s="3">
        <f t="shared" si="68"/>
        <v>-24958.299999999988</v>
      </c>
      <c r="AC143" s="2">
        <f t="shared" si="69"/>
        <v>-7.5784319411368335</v>
      </c>
      <c r="AD143">
        <v>2</v>
      </c>
      <c r="AE143">
        <v>304375</v>
      </c>
      <c r="AF143" s="3">
        <f t="shared" si="70"/>
        <v>-35625</v>
      </c>
      <c r="AG143" s="2">
        <f t="shared" si="71"/>
        <v>-11.704312114989733</v>
      </c>
      <c r="AH143">
        <v>4</v>
      </c>
      <c r="AI143">
        <v>268750</v>
      </c>
      <c r="AJ143" s="3">
        <f t="shared" si="72"/>
        <v>30250</v>
      </c>
      <c r="AK143" s="2">
        <f t="shared" si="73"/>
        <v>11.255813953488373</v>
      </c>
      <c r="AL143">
        <v>1</v>
      </c>
      <c r="AM143">
        <v>299000</v>
      </c>
      <c r="AN143" s="3">
        <f t="shared" si="74"/>
        <v>0</v>
      </c>
      <c r="AO143" s="2">
        <f t="shared" si="75"/>
        <v>0</v>
      </c>
      <c r="AP143">
        <v>3</v>
      </c>
      <c r="AQ143">
        <v>299000</v>
      </c>
      <c r="AR143" s="3">
        <f t="shared" si="76"/>
        <v>-12666.700000000012</v>
      </c>
      <c r="AS143" s="2">
        <f t="shared" si="77"/>
        <v>-4.2363545150501709</v>
      </c>
      <c r="AT143">
        <v>4</v>
      </c>
      <c r="AU143">
        <v>286333.3</v>
      </c>
      <c r="AV143" s="3">
        <f t="shared" si="78"/>
        <v>-21333.299999999988</v>
      </c>
      <c r="AW143" s="2">
        <f t="shared" si="79"/>
        <v>-7.4505130908629873</v>
      </c>
      <c r="AX143">
        <v>0</v>
      </c>
      <c r="AY143">
        <v>265000</v>
      </c>
      <c r="AZ143" s="3">
        <f t="shared" si="80"/>
        <v>-1666.7000000000116</v>
      </c>
      <c r="BA143" s="2">
        <f t="shared" si="81"/>
        <v>-0.62894339622641948</v>
      </c>
      <c r="BB143">
        <v>1</v>
      </c>
      <c r="BC143">
        <v>263333.3</v>
      </c>
      <c r="BD143" s="3">
        <f t="shared" si="82"/>
        <v>0</v>
      </c>
      <c r="BE143" s="2">
        <f t="shared" si="83"/>
        <v>0</v>
      </c>
      <c r="BF143">
        <v>3</v>
      </c>
      <c r="BG143">
        <v>263333.3</v>
      </c>
      <c r="BH143" s="3">
        <f t="shared" si="84"/>
        <v>0</v>
      </c>
      <c r="BI143" s="2">
        <f t="shared" si="85"/>
        <v>0</v>
      </c>
      <c r="BJ143">
        <v>0</v>
      </c>
      <c r="BK143">
        <v>263333.3</v>
      </c>
      <c r="BL143" s="3">
        <f t="shared" si="86"/>
        <v>-833.29999999998836</v>
      </c>
      <c r="BM143" s="2">
        <f t="shared" si="87"/>
        <v>-0.31644307803076499</v>
      </c>
      <c r="BN143">
        <v>2</v>
      </c>
      <c r="BO143">
        <v>262500</v>
      </c>
      <c r="BP143" s="3">
        <f t="shared" si="88"/>
        <v>196000</v>
      </c>
      <c r="BQ143" s="2">
        <f t="shared" si="89"/>
        <v>74.666666666666671</v>
      </c>
      <c r="BR143">
        <v>4</v>
      </c>
      <c r="BS143">
        <v>458500</v>
      </c>
      <c r="BT143">
        <v>0</v>
      </c>
      <c r="BU143">
        <v>140</v>
      </c>
      <c r="BV143">
        <v>1987</v>
      </c>
      <c r="BW143">
        <v>0</v>
      </c>
      <c r="BX143">
        <v>37.522524799999999</v>
      </c>
      <c r="BY143">
        <v>127.01908040000001</v>
      </c>
    </row>
    <row r="144" spans="1:77" x14ac:dyDescent="0.3">
      <c r="A144" s="1">
        <v>142</v>
      </c>
      <c r="B144" t="s">
        <v>145</v>
      </c>
      <c r="C144">
        <v>321000</v>
      </c>
      <c r="D144" s="3">
        <f>G144-C144</f>
        <v>-16000</v>
      </c>
      <c r="E144" s="2">
        <f>D144/C144*100</f>
        <v>-4.9844236760124607</v>
      </c>
      <c r="F144">
        <v>1</v>
      </c>
      <c r="G144">
        <v>305000</v>
      </c>
      <c r="H144" s="3">
        <f>K144-G144</f>
        <v>0</v>
      </c>
      <c r="I144" s="2">
        <f>H144/G144*100</f>
        <v>0</v>
      </c>
      <c r="J144">
        <v>2</v>
      </c>
      <c r="K144">
        <v>305000</v>
      </c>
      <c r="L144" s="3">
        <f t="shared" si="60"/>
        <v>-62000</v>
      </c>
      <c r="M144" s="2">
        <f t="shared" si="61"/>
        <v>-20.327868852459016</v>
      </c>
      <c r="N144">
        <v>2</v>
      </c>
      <c r="O144">
        <v>243000</v>
      </c>
      <c r="P144" s="3">
        <f t="shared" si="62"/>
        <v>0</v>
      </c>
      <c r="Q144" s="2">
        <f t="shared" si="63"/>
        <v>0</v>
      </c>
      <c r="R144">
        <v>4</v>
      </c>
      <c r="S144">
        <v>243000</v>
      </c>
      <c r="T144" s="3">
        <f t="shared" si="64"/>
        <v>-450</v>
      </c>
      <c r="U144" s="2">
        <f t="shared" si="65"/>
        <v>-0.1851851851851852</v>
      </c>
      <c r="V144">
        <v>4</v>
      </c>
      <c r="W144">
        <v>242550</v>
      </c>
      <c r="X144" s="3">
        <f t="shared" si="66"/>
        <v>-18686.399999999994</v>
      </c>
      <c r="Y144" s="2">
        <f t="shared" si="67"/>
        <v>-7.704143475572045</v>
      </c>
      <c r="Z144">
        <v>4</v>
      </c>
      <c r="AA144">
        <v>223863.6</v>
      </c>
      <c r="AB144" s="3">
        <f t="shared" si="68"/>
        <v>-12863.600000000006</v>
      </c>
      <c r="AC144" s="2">
        <f t="shared" si="69"/>
        <v>-5.7461775831354469</v>
      </c>
      <c r="AD144">
        <v>2</v>
      </c>
      <c r="AE144">
        <v>211000</v>
      </c>
      <c r="AF144" s="3">
        <f t="shared" si="70"/>
        <v>-16781.200000000012</v>
      </c>
      <c r="AG144" s="2">
        <f t="shared" si="71"/>
        <v>-7.9531753554502425</v>
      </c>
      <c r="AH144">
        <v>1</v>
      </c>
      <c r="AI144">
        <v>194218.8</v>
      </c>
      <c r="AJ144" s="3">
        <f t="shared" si="72"/>
        <v>8031.2000000000116</v>
      </c>
      <c r="AK144" s="2">
        <f t="shared" si="73"/>
        <v>4.135130069797575</v>
      </c>
      <c r="AL144">
        <v>2</v>
      </c>
      <c r="AM144">
        <v>202250</v>
      </c>
      <c r="AN144" s="3">
        <f t="shared" si="74"/>
        <v>2972.2000000000116</v>
      </c>
      <c r="AO144" s="2">
        <f t="shared" si="75"/>
        <v>1.4695673671199068</v>
      </c>
      <c r="AP144">
        <v>0</v>
      </c>
      <c r="AQ144">
        <v>205222.2</v>
      </c>
      <c r="AR144" s="3">
        <f t="shared" si="76"/>
        <v>-17222.200000000012</v>
      </c>
      <c r="AS144" s="2">
        <f t="shared" si="77"/>
        <v>-8.3919770862996366</v>
      </c>
      <c r="AT144">
        <v>3</v>
      </c>
      <c r="AU144">
        <v>188000</v>
      </c>
      <c r="AV144" s="3">
        <f t="shared" si="78"/>
        <v>-11425</v>
      </c>
      <c r="AW144" s="2">
        <f t="shared" si="79"/>
        <v>-6.0771276595744679</v>
      </c>
      <c r="AX144">
        <v>2</v>
      </c>
      <c r="AY144">
        <v>176575</v>
      </c>
      <c r="AZ144" s="3">
        <f t="shared" si="80"/>
        <v>6925</v>
      </c>
      <c r="BA144" s="2">
        <f t="shared" si="81"/>
        <v>3.9218462409740904</v>
      </c>
      <c r="BB144">
        <v>4</v>
      </c>
      <c r="BC144">
        <v>183500</v>
      </c>
      <c r="BD144" s="3">
        <f t="shared" si="82"/>
        <v>0</v>
      </c>
      <c r="BE144" s="2">
        <f t="shared" si="83"/>
        <v>0</v>
      </c>
      <c r="BF144">
        <v>2</v>
      </c>
      <c r="BG144">
        <v>183500</v>
      </c>
      <c r="BH144" s="3">
        <f t="shared" si="84"/>
        <v>-15000</v>
      </c>
      <c r="BI144" s="2">
        <f t="shared" si="85"/>
        <v>-8.1743869209809272</v>
      </c>
      <c r="BJ144">
        <v>1</v>
      </c>
      <c r="BK144">
        <v>168500</v>
      </c>
      <c r="BL144" s="3">
        <f t="shared" si="86"/>
        <v>7500</v>
      </c>
      <c r="BM144" s="2">
        <f t="shared" si="87"/>
        <v>4.4510385756676563</v>
      </c>
      <c r="BN144">
        <v>0</v>
      </c>
      <c r="BO144">
        <v>176000</v>
      </c>
      <c r="BP144" s="3">
        <f t="shared" si="88"/>
        <v>145000</v>
      </c>
      <c r="BQ144" s="2">
        <f t="shared" si="89"/>
        <v>82.38636363636364</v>
      </c>
      <c r="BR144">
        <v>0</v>
      </c>
      <c r="BS144">
        <v>321000</v>
      </c>
      <c r="BT144">
        <v>1</v>
      </c>
      <c r="BU144">
        <v>70</v>
      </c>
      <c r="BV144">
        <v>1987</v>
      </c>
      <c r="BW144">
        <v>0</v>
      </c>
      <c r="BX144">
        <v>37.522524799999999</v>
      </c>
      <c r="BY144">
        <v>127.01908040000001</v>
      </c>
    </row>
    <row r="145" spans="1:77" x14ac:dyDescent="0.3">
      <c r="A145" s="1">
        <v>143</v>
      </c>
      <c r="B145" t="s">
        <v>146</v>
      </c>
      <c r="C145">
        <v>500000</v>
      </c>
      <c r="D145" s="3">
        <f>G145-C145</f>
        <v>0</v>
      </c>
      <c r="E145" s="2">
        <f>D145/C145*100</f>
        <v>0</v>
      </c>
      <c r="F145">
        <v>0</v>
      </c>
      <c r="G145">
        <v>500000</v>
      </c>
      <c r="H145" s="3">
        <f>K145-G145</f>
        <v>0</v>
      </c>
      <c r="I145" s="2">
        <f>H145/G145*100</f>
        <v>0</v>
      </c>
      <c r="J145">
        <v>1</v>
      </c>
      <c r="K145">
        <v>500000</v>
      </c>
      <c r="L145" s="3">
        <f t="shared" si="60"/>
        <v>0</v>
      </c>
      <c r="M145" s="2">
        <f t="shared" si="61"/>
        <v>0</v>
      </c>
      <c r="N145">
        <v>0</v>
      </c>
      <c r="O145">
        <v>500000</v>
      </c>
      <c r="P145" s="3">
        <f t="shared" si="62"/>
        <v>0</v>
      </c>
      <c r="Q145" s="2">
        <f t="shared" si="63"/>
        <v>0</v>
      </c>
      <c r="R145">
        <v>2</v>
      </c>
      <c r="S145">
        <v>500000</v>
      </c>
      <c r="T145" s="3">
        <f t="shared" si="64"/>
        <v>0</v>
      </c>
      <c r="U145" s="2">
        <f t="shared" si="65"/>
        <v>0</v>
      </c>
      <c r="V145">
        <v>2</v>
      </c>
      <c r="W145">
        <v>500000</v>
      </c>
      <c r="X145" s="3">
        <f t="shared" si="66"/>
        <v>-41444.400000000023</v>
      </c>
      <c r="Y145" s="2">
        <f t="shared" si="67"/>
        <v>-8.2888800000000042</v>
      </c>
      <c r="Z145">
        <v>0</v>
      </c>
      <c r="AA145">
        <v>458555.6</v>
      </c>
      <c r="AB145" s="3">
        <f t="shared" si="68"/>
        <v>-8555.5999999999767</v>
      </c>
      <c r="AC145" s="2">
        <f t="shared" si="69"/>
        <v>-1.8657715661961116</v>
      </c>
      <c r="AD145">
        <v>2</v>
      </c>
      <c r="AE145">
        <v>450000</v>
      </c>
      <c r="AF145" s="3">
        <f t="shared" si="70"/>
        <v>-20000</v>
      </c>
      <c r="AG145" s="2">
        <f t="shared" si="71"/>
        <v>-4.4444444444444446</v>
      </c>
      <c r="AH145">
        <v>4</v>
      </c>
      <c r="AI145">
        <v>430000</v>
      </c>
      <c r="AJ145" s="3">
        <f t="shared" si="72"/>
        <v>0</v>
      </c>
      <c r="AK145" s="2">
        <f t="shared" si="73"/>
        <v>0</v>
      </c>
      <c r="AL145">
        <v>1</v>
      </c>
      <c r="AM145">
        <v>430000</v>
      </c>
      <c r="AN145" s="3">
        <f t="shared" si="74"/>
        <v>0</v>
      </c>
      <c r="AO145" s="2">
        <f t="shared" si="75"/>
        <v>0</v>
      </c>
      <c r="AP145">
        <v>3</v>
      </c>
      <c r="AQ145">
        <v>430000</v>
      </c>
      <c r="AR145" s="3">
        <f t="shared" si="76"/>
        <v>-18000</v>
      </c>
      <c r="AS145" s="2">
        <f t="shared" si="77"/>
        <v>-4.1860465116279073</v>
      </c>
      <c r="AT145">
        <v>4</v>
      </c>
      <c r="AU145">
        <v>412000</v>
      </c>
      <c r="AV145" s="3">
        <f t="shared" si="78"/>
        <v>-52666.700000000012</v>
      </c>
      <c r="AW145" s="2">
        <f t="shared" si="79"/>
        <v>-12.783179611650489</v>
      </c>
      <c r="AX145">
        <v>0</v>
      </c>
      <c r="AY145">
        <v>359333.3</v>
      </c>
      <c r="AZ145" s="3">
        <f t="shared" si="80"/>
        <v>-35083.299999999988</v>
      </c>
      <c r="BA145" s="2">
        <f t="shared" si="81"/>
        <v>-9.7634424641412281</v>
      </c>
      <c r="BB145">
        <v>1</v>
      </c>
      <c r="BC145">
        <v>324250</v>
      </c>
      <c r="BD145" s="3">
        <f t="shared" si="82"/>
        <v>54750</v>
      </c>
      <c r="BE145" s="2">
        <f t="shared" si="83"/>
        <v>16.885119506553586</v>
      </c>
      <c r="BF145">
        <v>3</v>
      </c>
      <c r="BG145">
        <v>379000</v>
      </c>
      <c r="BH145" s="3">
        <f t="shared" si="84"/>
        <v>0</v>
      </c>
      <c r="BI145" s="2">
        <f t="shared" si="85"/>
        <v>0</v>
      </c>
      <c r="BJ145">
        <v>0</v>
      </c>
      <c r="BK145">
        <v>379000</v>
      </c>
      <c r="BL145" s="3">
        <f t="shared" si="86"/>
        <v>-23000</v>
      </c>
      <c r="BM145" s="2">
        <f t="shared" si="87"/>
        <v>-6.0686015831134563</v>
      </c>
      <c r="BN145">
        <v>2</v>
      </c>
      <c r="BO145">
        <v>356000</v>
      </c>
      <c r="BP145" s="3">
        <f t="shared" si="88"/>
        <v>144000</v>
      </c>
      <c r="BQ145" s="2">
        <f t="shared" si="89"/>
        <v>40.449438202247187</v>
      </c>
      <c r="BR145">
        <v>4</v>
      </c>
      <c r="BS145">
        <v>500000</v>
      </c>
      <c r="BT145">
        <v>0</v>
      </c>
      <c r="BU145">
        <v>180</v>
      </c>
      <c r="BV145">
        <v>1983</v>
      </c>
      <c r="BW145">
        <v>0</v>
      </c>
      <c r="BX145">
        <v>37.522524799999999</v>
      </c>
      <c r="BY145">
        <v>127.01908040000001</v>
      </c>
    </row>
    <row r="146" spans="1:77" x14ac:dyDescent="0.3">
      <c r="A146" s="1">
        <v>144</v>
      </c>
      <c r="B146" t="s">
        <v>147</v>
      </c>
      <c r="C146">
        <v>325000</v>
      </c>
      <c r="D146" s="3">
        <f>G146-C146</f>
        <v>0</v>
      </c>
      <c r="E146" s="2">
        <f>D146/C146*100</f>
        <v>0</v>
      </c>
      <c r="F146">
        <v>1</v>
      </c>
      <c r="G146">
        <v>325000</v>
      </c>
      <c r="H146" s="3">
        <f>K146-G146</f>
        <v>0</v>
      </c>
      <c r="I146" s="2">
        <f>H146/G146*100</f>
        <v>0</v>
      </c>
      <c r="J146">
        <v>2</v>
      </c>
      <c r="K146">
        <v>325000</v>
      </c>
      <c r="L146" s="3">
        <f t="shared" si="60"/>
        <v>0</v>
      </c>
      <c r="M146" s="2">
        <f t="shared" si="61"/>
        <v>0</v>
      </c>
      <c r="N146">
        <v>0</v>
      </c>
      <c r="O146">
        <v>325000</v>
      </c>
      <c r="P146" s="3">
        <f t="shared" si="62"/>
        <v>0</v>
      </c>
      <c r="Q146" s="2">
        <f t="shared" si="63"/>
        <v>0</v>
      </c>
      <c r="R146">
        <v>2</v>
      </c>
      <c r="S146">
        <v>325000</v>
      </c>
      <c r="T146" s="3">
        <f t="shared" si="64"/>
        <v>-500</v>
      </c>
      <c r="U146" s="2">
        <f t="shared" si="65"/>
        <v>-0.15384615384615385</v>
      </c>
      <c r="V146">
        <v>2</v>
      </c>
      <c r="W146">
        <v>324500</v>
      </c>
      <c r="X146" s="3">
        <f t="shared" si="66"/>
        <v>-57385.700000000012</v>
      </c>
      <c r="Y146" s="2">
        <f t="shared" si="67"/>
        <v>-17.684345146379048</v>
      </c>
      <c r="Z146">
        <v>0</v>
      </c>
      <c r="AA146">
        <v>267114.3</v>
      </c>
      <c r="AB146" s="3">
        <f t="shared" si="68"/>
        <v>-7114.2999999999884</v>
      </c>
      <c r="AC146" s="2">
        <f t="shared" si="69"/>
        <v>-2.6633916641677322</v>
      </c>
      <c r="AD146">
        <v>2</v>
      </c>
      <c r="AE146">
        <v>260000</v>
      </c>
      <c r="AF146" s="3">
        <f t="shared" si="70"/>
        <v>-8500</v>
      </c>
      <c r="AG146" s="2">
        <f t="shared" si="71"/>
        <v>-3.2692307692307696</v>
      </c>
      <c r="AH146">
        <v>1</v>
      </c>
      <c r="AI146">
        <v>251500</v>
      </c>
      <c r="AJ146" s="3">
        <f t="shared" si="72"/>
        <v>14500</v>
      </c>
      <c r="AK146" s="2">
        <f t="shared" si="73"/>
        <v>5.7654075546719685</v>
      </c>
      <c r="AL146">
        <v>1</v>
      </c>
      <c r="AM146">
        <v>266000</v>
      </c>
      <c r="AN146" s="3">
        <f t="shared" si="74"/>
        <v>0</v>
      </c>
      <c r="AO146" s="2">
        <f t="shared" si="75"/>
        <v>0</v>
      </c>
      <c r="AP146">
        <v>3</v>
      </c>
      <c r="AQ146">
        <v>266000</v>
      </c>
      <c r="AR146" s="3">
        <f t="shared" si="76"/>
        <v>-13240</v>
      </c>
      <c r="AS146" s="2">
        <f t="shared" si="77"/>
        <v>-4.977443609022556</v>
      </c>
      <c r="AT146">
        <v>4</v>
      </c>
      <c r="AU146">
        <v>252760</v>
      </c>
      <c r="AV146" s="3">
        <f t="shared" si="78"/>
        <v>-15760</v>
      </c>
      <c r="AW146" s="2">
        <f t="shared" si="79"/>
        <v>-6.2351637917391987</v>
      </c>
      <c r="AX146">
        <v>0</v>
      </c>
      <c r="AY146">
        <v>237000</v>
      </c>
      <c r="AZ146" s="3">
        <f t="shared" si="80"/>
        <v>-16000</v>
      </c>
      <c r="BA146" s="2">
        <f t="shared" si="81"/>
        <v>-6.7510548523206744</v>
      </c>
      <c r="BB146">
        <v>1</v>
      </c>
      <c r="BC146">
        <v>221000</v>
      </c>
      <c r="BD146" s="3">
        <f t="shared" si="82"/>
        <v>19000</v>
      </c>
      <c r="BE146" s="2">
        <f t="shared" si="83"/>
        <v>8.5972850678733028</v>
      </c>
      <c r="BF146">
        <v>2</v>
      </c>
      <c r="BG146">
        <v>240000</v>
      </c>
      <c r="BH146" s="3">
        <f t="shared" si="84"/>
        <v>2000</v>
      </c>
      <c r="BI146" s="2">
        <f t="shared" si="85"/>
        <v>0.83333333333333337</v>
      </c>
      <c r="BJ146">
        <v>1</v>
      </c>
      <c r="BK146">
        <v>242000</v>
      </c>
      <c r="BL146" s="3">
        <f t="shared" si="86"/>
        <v>-7333.2999999999884</v>
      </c>
      <c r="BM146" s="2">
        <f t="shared" si="87"/>
        <v>-3.0302892561983423</v>
      </c>
      <c r="BN146">
        <v>2</v>
      </c>
      <c r="BO146">
        <v>234666.7</v>
      </c>
      <c r="BP146" s="3">
        <f t="shared" si="88"/>
        <v>90333.299999999988</v>
      </c>
      <c r="BQ146" s="2">
        <f t="shared" si="89"/>
        <v>38.494298509332594</v>
      </c>
      <c r="BR146">
        <v>4</v>
      </c>
      <c r="BS146">
        <v>325000</v>
      </c>
      <c r="BT146">
        <v>1</v>
      </c>
      <c r="BU146">
        <v>110</v>
      </c>
      <c r="BV146">
        <v>1982</v>
      </c>
      <c r="BW146">
        <v>0</v>
      </c>
      <c r="BX146">
        <v>37.522524799999999</v>
      </c>
      <c r="BY146">
        <v>127.01908040000001</v>
      </c>
    </row>
    <row r="147" spans="1:77" x14ac:dyDescent="0.3">
      <c r="A147" s="1">
        <v>145</v>
      </c>
      <c r="B147" t="s">
        <v>148</v>
      </c>
      <c r="C147">
        <v>360000</v>
      </c>
      <c r="D147" s="3">
        <f>G147-C147</f>
        <v>0</v>
      </c>
      <c r="E147" s="2">
        <f>D147/C147*100</f>
        <v>0</v>
      </c>
      <c r="F147">
        <v>1</v>
      </c>
      <c r="G147">
        <v>360000</v>
      </c>
      <c r="H147" s="3">
        <f>K147-G147</f>
        <v>0</v>
      </c>
      <c r="I147" s="2">
        <f>H147/G147*100</f>
        <v>0</v>
      </c>
      <c r="J147">
        <v>1</v>
      </c>
      <c r="K147">
        <v>360000</v>
      </c>
      <c r="L147" s="3">
        <f t="shared" si="60"/>
        <v>-55400</v>
      </c>
      <c r="M147" s="2">
        <f t="shared" si="61"/>
        <v>-15.388888888888888</v>
      </c>
      <c r="N147">
        <v>0</v>
      </c>
      <c r="O147">
        <v>304600</v>
      </c>
      <c r="P147" s="3">
        <f t="shared" si="62"/>
        <v>0</v>
      </c>
      <c r="Q147" s="2">
        <f t="shared" si="63"/>
        <v>0</v>
      </c>
      <c r="R147">
        <v>2</v>
      </c>
      <c r="S147">
        <v>304600</v>
      </c>
      <c r="T147" s="3">
        <f t="shared" si="64"/>
        <v>0</v>
      </c>
      <c r="U147" s="2">
        <f t="shared" si="65"/>
        <v>0</v>
      </c>
      <c r="V147">
        <v>2</v>
      </c>
      <c r="W147">
        <v>304600</v>
      </c>
      <c r="X147" s="3">
        <f t="shared" si="66"/>
        <v>-28600</v>
      </c>
      <c r="Y147" s="2">
        <f t="shared" si="67"/>
        <v>-9.3893630991464221</v>
      </c>
      <c r="Z147">
        <v>0</v>
      </c>
      <c r="AA147">
        <v>276000</v>
      </c>
      <c r="AB147" s="3">
        <f t="shared" si="68"/>
        <v>-10500</v>
      </c>
      <c r="AC147" s="2">
        <f t="shared" si="69"/>
        <v>-3.804347826086957</v>
      </c>
      <c r="AD147">
        <v>2</v>
      </c>
      <c r="AE147">
        <v>265500</v>
      </c>
      <c r="AF147" s="3">
        <f t="shared" si="70"/>
        <v>-15500</v>
      </c>
      <c r="AG147" s="2">
        <f t="shared" si="71"/>
        <v>-5.8380414312617699</v>
      </c>
      <c r="AH147">
        <v>1</v>
      </c>
      <c r="AI147">
        <v>250000</v>
      </c>
      <c r="AJ147" s="3">
        <f t="shared" si="72"/>
        <v>9750</v>
      </c>
      <c r="AK147" s="2">
        <f t="shared" si="73"/>
        <v>3.9</v>
      </c>
      <c r="AL147">
        <v>1</v>
      </c>
      <c r="AM147">
        <v>259750</v>
      </c>
      <c r="AN147" s="3">
        <f t="shared" si="74"/>
        <v>-4250</v>
      </c>
      <c r="AO147" s="2">
        <f t="shared" si="75"/>
        <v>-1.6361886429258903</v>
      </c>
      <c r="AP147">
        <v>3</v>
      </c>
      <c r="AQ147">
        <v>255500</v>
      </c>
      <c r="AR147" s="3">
        <f t="shared" si="76"/>
        <v>-700</v>
      </c>
      <c r="AS147" s="2">
        <f t="shared" si="77"/>
        <v>-0.27397260273972601</v>
      </c>
      <c r="AT147">
        <v>4</v>
      </c>
      <c r="AU147">
        <v>254800</v>
      </c>
      <c r="AV147" s="3">
        <f t="shared" si="78"/>
        <v>-16550</v>
      </c>
      <c r="AW147" s="2">
        <f t="shared" si="79"/>
        <v>-6.4952904238618521</v>
      </c>
      <c r="AX147">
        <v>0</v>
      </c>
      <c r="AY147">
        <v>238250</v>
      </c>
      <c r="AZ147" s="3">
        <f t="shared" si="80"/>
        <v>-5250</v>
      </c>
      <c r="BA147" s="2">
        <f t="shared" si="81"/>
        <v>-2.2035676810073452</v>
      </c>
      <c r="BB147">
        <v>1</v>
      </c>
      <c r="BC147">
        <v>233000</v>
      </c>
      <c r="BD147" s="3">
        <f t="shared" si="82"/>
        <v>-8000</v>
      </c>
      <c r="BE147" s="2">
        <f t="shared" si="83"/>
        <v>-3.4334763948497855</v>
      </c>
      <c r="BF147">
        <v>2</v>
      </c>
      <c r="BG147">
        <v>225000</v>
      </c>
      <c r="BH147" s="3">
        <f t="shared" si="84"/>
        <v>19400</v>
      </c>
      <c r="BI147" s="2">
        <f t="shared" si="85"/>
        <v>8.6222222222222236</v>
      </c>
      <c r="BJ147">
        <v>1</v>
      </c>
      <c r="BK147">
        <v>244400</v>
      </c>
      <c r="BL147" s="3">
        <f t="shared" si="86"/>
        <v>-1400</v>
      </c>
      <c r="BM147" s="2">
        <f t="shared" si="87"/>
        <v>-0.57283142389525366</v>
      </c>
      <c r="BN147">
        <v>2</v>
      </c>
      <c r="BO147">
        <v>243000</v>
      </c>
      <c r="BP147" s="3">
        <f t="shared" si="88"/>
        <v>117000</v>
      </c>
      <c r="BQ147" s="2">
        <f t="shared" si="89"/>
        <v>48.148148148148145</v>
      </c>
      <c r="BR147">
        <v>4</v>
      </c>
      <c r="BS147">
        <v>360000</v>
      </c>
      <c r="BT147">
        <v>1</v>
      </c>
      <c r="BU147">
        <v>110</v>
      </c>
      <c r="BV147">
        <v>1982</v>
      </c>
      <c r="BW147">
        <v>0</v>
      </c>
      <c r="BX147">
        <v>37.522524799999999</v>
      </c>
      <c r="BY147">
        <v>127.01908040000001</v>
      </c>
    </row>
    <row r="148" spans="1:77" x14ac:dyDescent="0.3">
      <c r="A148" s="1">
        <v>146</v>
      </c>
      <c r="B148" t="s">
        <v>149</v>
      </c>
      <c r="C148">
        <v>243000</v>
      </c>
      <c r="D148" s="3">
        <f>G148-C148</f>
        <v>0</v>
      </c>
      <c r="E148" s="2">
        <f>D148/C148*100</f>
        <v>0</v>
      </c>
      <c r="F148">
        <v>1</v>
      </c>
      <c r="G148">
        <v>243000</v>
      </c>
      <c r="H148" s="3">
        <f>K148-G148</f>
        <v>-46250</v>
      </c>
      <c r="I148" s="2">
        <f>H148/G148*100</f>
        <v>-19.032921810699587</v>
      </c>
      <c r="J148">
        <v>2</v>
      </c>
      <c r="K148">
        <v>196750</v>
      </c>
      <c r="L148" s="3">
        <f t="shared" si="60"/>
        <v>0</v>
      </c>
      <c r="M148" s="2">
        <f t="shared" si="61"/>
        <v>0</v>
      </c>
      <c r="N148">
        <v>2</v>
      </c>
      <c r="O148">
        <v>196750</v>
      </c>
      <c r="P148" s="3">
        <f t="shared" si="62"/>
        <v>0</v>
      </c>
      <c r="Q148" s="2">
        <f t="shared" si="63"/>
        <v>0</v>
      </c>
      <c r="R148">
        <v>4</v>
      </c>
      <c r="S148">
        <v>196750</v>
      </c>
      <c r="T148" s="3">
        <f t="shared" si="64"/>
        <v>0</v>
      </c>
      <c r="U148" s="2">
        <f t="shared" si="65"/>
        <v>0</v>
      </c>
      <c r="V148">
        <v>4</v>
      </c>
      <c r="W148">
        <v>196750</v>
      </c>
      <c r="X148" s="3">
        <f t="shared" si="66"/>
        <v>-15800</v>
      </c>
      <c r="Y148" s="2">
        <f t="shared" si="67"/>
        <v>-8.0304955527318942</v>
      </c>
      <c r="Z148">
        <v>4</v>
      </c>
      <c r="AA148">
        <v>180950</v>
      </c>
      <c r="AB148" s="3">
        <f t="shared" si="68"/>
        <v>-10450</v>
      </c>
      <c r="AC148" s="2">
        <f t="shared" si="69"/>
        <v>-5.7750759878419453</v>
      </c>
      <c r="AD148">
        <v>2</v>
      </c>
      <c r="AE148">
        <v>170500</v>
      </c>
      <c r="AF148" s="3">
        <f t="shared" si="70"/>
        <v>6500</v>
      </c>
      <c r="AG148" s="2">
        <f t="shared" si="71"/>
        <v>3.8123167155425222</v>
      </c>
      <c r="AH148">
        <v>1</v>
      </c>
      <c r="AI148">
        <v>177000</v>
      </c>
      <c r="AJ148" s="3">
        <f t="shared" si="72"/>
        <v>0</v>
      </c>
      <c r="AK148" s="2">
        <f t="shared" si="73"/>
        <v>0</v>
      </c>
      <c r="AL148">
        <v>2</v>
      </c>
      <c r="AM148">
        <v>177000</v>
      </c>
      <c r="AN148" s="3">
        <f t="shared" si="74"/>
        <v>0</v>
      </c>
      <c r="AO148" s="2">
        <f t="shared" si="75"/>
        <v>0</v>
      </c>
      <c r="AP148">
        <v>0</v>
      </c>
      <c r="AQ148">
        <v>177000</v>
      </c>
      <c r="AR148" s="3">
        <f t="shared" si="76"/>
        <v>-12000</v>
      </c>
      <c r="AS148" s="2">
        <f t="shared" si="77"/>
        <v>-6.7796610169491522</v>
      </c>
      <c r="AT148">
        <v>3</v>
      </c>
      <c r="AU148">
        <v>165000</v>
      </c>
      <c r="AV148" s="3">
        <f t="shared" si="78"/>
        <v>-12000</v>
      </c>
      <c r="AW148" s="2">
        <f t="shared" si="79"/>
        <v>-7.2727272727272725</v>
      </c>
      <c r="AX148">
        <v>2</v>
      </c>
      <c r="AY148">
        <v>153000</v>
      </c>
      <c r="AZ148" s="3">
        <f t="shared" si="80"/>
        <v>-500</v>
      </c>
      <c r="BA148" s="2">
        <f t="shared" si="81"/>
        <v>-0.32679738562091504</v>
      </c>
      <c r="BB148">
        <v>4</v>
      </c>
      <c r="BC148">
        <v>152500</v>
      </c>
      <c r="BD148" s="3">
        <f t="shared" si="82"/>
        <v>0</v>
      </c>
      <c r="BE148" s="2">
        <f t="shared" si="83"/>
        <v>0</v>
      </c>
      <c r="BF148">
        <v>2</v>
      </c>
      <c r="BG148">
        <v>152500</v>
      </c>
      <c r="BH148" s="3">
        <f t="shared" si="84"/>
        <v>-3750</v>
      </c>
      <c r="BI148" s="2">
        <f t="shared" si="85"/>
        <v>-2.459016393442623</v>
      </c>
      <c r="BJ148">
        <v>1</v>
      </c>
      <c r="BK148">
        <v>148750</v>
      </c>
      <c r="BL148" s="3">
        <f t="shared" si="86"/>
        <v>1250</v>
      </c>
      <c r="BM148" s="2">
        <f t="shared" si="87"/>
        <v>0.84033613445378152</v>
      </c>
      <c r="BN148">
        <v>0</v>
      </c>
      <c r="BO148">
        <v>150000</v>
      </c>
      <c r="BP148" s="3">
        <f t="shared" si="88"/>
        <v>93000</v>
      </c>
      <c r="BQ148" s="2">
        <f t="shared" si="89"/>
        <v>62</v>
      </c>
      <c r="BR148">
        <v>0</v>
      </c>
      <c r="BS148">
        <v>243000</v>
      </c>
      <c r="BT148">
        <v>1</v>
      </c>
      <c r="BU148">
        <v>50</v>
      </c>
      <c r="BV148">
        <v>1977</v>
      </c>
      <c r="BW148">
        <v>0</v>
      </c>
      <c r="BX148">
        <v>37.522524799999999</v>
      </c>
      <c r="BY148">
        <v>127.01908040000001</v>
      </c>
    </row>
    <row r="149" spans="1:77" x14ac:dyDescent="0.3">
      <c r="A149" s="1">
        <v>147</v>
      </c>
      <c r="B149" t="s">
        <v>150</v>
      </c>
      <c r="C149">
        <v>270000</v>
      </c>
      <c r="D149" s="3">
        <f>G149-C149</f>
        <v>0</v>
      </c>
      <c r="E149" s="2">
        <f>D149/C149*100</f>
        <v>0</v>
      </c>
      <c r="F149">
        <v>1</v>
      </c>
      <c r="G149">
        <v>270000</v>
      </c>
      <c r="H149" s="3">
        <f>K149-G149</f>
        <v>0</v>
      </c>
      <c r="I149" s="2">
        <f>H149/G149*100</f>
        <v>0</v>
      </c>
      <c r="J149">
        <v>2</v>
      </c>
      <c r="K149">
        <v>270000</v>
      </c>
      <c r="L149" s="3">
        <f t="shared" si="60"/>
        <v>0</v>
      </c>
      <c r="M149" s="2">
        <f t="shared" si="61"/>
        <v>0</v>
      </c>
      <c r="N149">
        <v>2</v>
      </c>
      <c r="O149">
        <v>270000</v>
      </c>
      <c r="P149" s="3">
        <f t="shared" si="62"/>
        <v>-42500</v>
      </c>
      <c r="Q149" s="2">
        <f t="shared" si="63"/>
        <v>-15.74074074074074</v>
      </c>
      <c r="R149">
        <v>4</v>
      </c>
      <c r="S149">
        <v>227500</v>
      </c>
      <c r="T149" s="3">
        <f t="shared" si="64"/>
        <v>0</v>
      </c>
      <c r="U149" s="2">
        <f t="shared" si="65"/>
        <v>0</v>
      </c>
      <c r="V149">
        <v>4</v>
      </c>
      <c r="W149">
        <v>227500</v>
      </c>
      <c r="X149" s="3">
        <f t="shared" si="66"/>
        <v>-21611.100000000006</v>
      </c>
      <c r="Y149" s="2">
        <f t="shared" si="67"/>
        <v>-9.4993846153846171</v>
      </c>
      <c r="Z149">
        <v>4</v>
      </c>
      <c r="AA149">
        <v>205888.9</v>
      </c>
      <c r="AB149" s="3">
        <f t="shared" si="68"/>
        <v>4111.1000000000058</v>
      </c>
      <c r="AC149" s="2">
        <f t="shared" si="69"/>
        <v>1.9967565031432031</v>
      </c>
      <c r="AD149">
        <v>2</v>
      </c>
      <c r="AE149">
        <v>210000</v>
      </c>
      <c r="AF149" s="3">
        <f t="shared" si="70"/>
        <v>-22000</v>
      </c>
      <c r="AG149" s="2">
        <f t="shared" si="71"/>
        <v>-10.476190476190476</v>
      </c>
      <c r="AH149">
        <v>1</v>
      </c>
      <c r="AI149">
        <v>188000</v>
      </c>
      <c r="AJ149" s="3">
        <f t="shared" si="72"/>
        <v>12000</v>
      </c>
      <c r="AK149" s="2">
        <f t="shared" si="73"/>
        <v>6.3829787234042552</v>
      </c>
      <c r="AL149">
        <v>2</v>
      </c>
      <c r="AM149">
        <v>200000</v>
      </c>
      <c r="AN149" s="3">
        <f t="shared" si="74"/>
        <v>-2750</v>
      </c>
      <c r="AO149" s="2">
        <f t="shared" si="75"/>
        <v>-1.375</v>
      </c>
      <c r="AP149">
        <v>0</v>
      </c>
      <c r="AQ149">
        <v>197250</v>
      </c>
      <c r="AR149" s="3">
        <f t="shared" si="76"/>
        <v>-6392.8999999999942</v>
      </c>
      <c r="AS149" s="2">
        <f t="shared" si="77"/>
        <v>-3.2410139416983492</v>
      </c>
      <c r="AT149">
        <v>3</v>
      </c>
      <c r="AU149">
        <v>190857.1</v>
      </c>
      <c r="AV149" s="3">
        <f t="shared" si="78"/>
        <v>-13457.100000000006</v>
      </c>
      <c r="AW149" s="2">
        <f t="shared" si="79"/>
        <v>-7.0508773317838349</v>
      </c>
      <c r="AX149">
        <v>2</v>
      </c>
      <c r="AY149">
        <v>177400</v>
      </c>
      <c r="AZ149" s="3">
        <f t="shared" si="80"/>
        <v>17600</v>
      </c>
      <c r="BA149" s="2">
        <f t="shared" si="81"/>
        <v>9.9210822998872601</v>
      </c>
      <c r="BB149">
        <v>4</v>
      </c>
      <c r="BC149">
        <v>195000</v>
      </c>
      <c r="BD149" s="3">
        <f t="shared" si="82"/>
        <v>0</v>
      </c>
      <c r="BE149" s="2">
        <f t="shared" si="83"/>
        <v>0</v>
      </c>
      <c r="BF149">
        <v>2</v>
      </c>
      <c r="BG149">
        <v>195000</v>
      </c>
      <c r="BH149" s="3">
        <f t="shared" si="84"/>
        <v>-7000</v>
      </c>
      <c r="BI149" s="2">
        <f t="shared" si="85"/>
        <v>-3.5897435897435894</v>
      </c>
      <c r="BJ149">
        <v>1</v>
      </c>
      <c r="BK149">
        <v>188000</v>
      </c>
      <c r="BL149" s="3">
        <f t="shared" si="86"/>
        <v>-16000</v>
      </c>
      <c r="BM149" s="2">
        <f t="shared" si="87"/>
        <v>-8.5106382978723403</v>
      </c>
      <c r="BN149">
        <v>0</v>
      </c>
      <c r="BO149">
        <v>172000</v>
      </c>
      <c r="BP149" s="3">
        <f t="shared" si="88"/>
        <v>98000</v>
      </c>
      <c r="BQ149" s="2">
        <f t="shared" si="89"/>
        <v>56.97674418604651</v>
      </c>
      <c r="BR149">
        <v>0</v>
      </c>
      <c r="BS149">
        <v>270000</v>
      </c>
      <c r="BT149">
        <v>1</v>
      </c>
      <c r="BU149">
        <v>60</v>
      </c>
      <c r="BV149">
        <v>1977</v>
      </c>
      <c r="BW149">
        <v>0</v>
      </c>
      <c r="BX149">
        <v>37.522524799999999</v>
      </c>
      <c r="BY149">
        <v>127.01908040000001</v>
      </c>
    </row>
    <row r="150" spans="1:77" x14ac:dyDescent="0.3">
      <c r="A150" s="1">
        <v>148</v>
      </c>
      <c r="B150" t="s">
        <v>151</v>
      </c>
      <c r="C150">
        <v>300000</v>
      </c>
      <c r="D150" s="3">
        <f>G150-C150</f>
        <v>0</v>
      </c>
      <c r="E150" s="2">
        <f>D150/C150*100</f>
        <v>0</v>
      </c>
      <c r="F150">
        <v>1</v>
      </c>
      <c r="G150">
        <v>300000</v>
      </c>
      <c r="H150" s="3">
        <f>K150-G150</f>
        <v>0</v>
      </c>
      <c r="I150" s="2">
        <f>H150/G150*100</f>
        <v>0</v>
      </c>
      <c r="J150">
        <v>2</v>
      </c>
      <c r="K150">
        <v>300000</v>
      </c>
      <c r="L150" s="3">
        <f t="shared" si="60"/>
        <v>-30000</v>
      </c>
      <c r="M150" s="2">
        <f t="shared" si="61"/>
        <v>-10</v>
      </c>
      <c r="N150">
        <v>2</v>
      </c>
      <c r="O150">
        <v>270000</v>
      </c>
      <c r="P150" s="3">
        <f t="shared" si="62"/>
        <v>0</v>
      </c>
      <c r="Q150" s="2">
        <f t="shared" si="63"/>
        <v>0</v>
      </c>
      <c r="R150">
        <v>4</v>
      </c>
      <c r="S150">
        <v>270000</v>
      </c>
      <c r="T150" s="3">
        <f t="shared" si="64"/>
        <v>-18666.700000000012</v>
      </c>
      <c r="U150" s="2">
        <f t="shared" si="65"/>
        <v>-6.9135925925925976</v>
      </c>
      <c r="V150">
        <v>4</v>
      </c>
      <c r="W150">
        <v>251333.3</v>
      </c>
      <c r="X150" s="3">
        <f t="shared" si="66"/>
        <v>-21333.299999999988</v>
      </c>
      <c r="Y150" s="2">
        <f t="shared" si="67"/>
        <v>-8.4880515236142564</v>
      </c>
      <c r="Z150">
        <v>4</v>
      </c>
      <c r="AA150">
        <v>230000</v>
      </c>
      <c r="AB150" s="3">
        <f t="shared" si="68"/>
        <v>10000</v>
      </c>
      <c r="AC150" s="2">
        <f t="shared" si="69"/>
        <v>4.3478260869565215</v>
      </c>
      <c r="AD150">
        <v>2</v>
      </c>
      <c r="AE150">
        <v>240000</v>
      </c>
      <c r="AF150" s="3">
        <f t="shared" si="70"/>
        <v>-19250</v>
      </c>
      <c r="AG150" s="2">
        <f t="shared" si="71"/>
        <v>-8.0208333333333339</v>
      </c>
      <c r="AH150">
        <v>1</v>
      </c>
      <c r="AI150">
        <v>220750</v>
      </c>
      <c r="AJ150" s="3">
        <f t="shared" si="72"/>
        <v>-7750</v>
      </c>
      <c r="AK150" s="2">
        <f t="shared" si="73"/>
        <v>-3.5107587768969424</v>
      </c>
      <c r="AL150">
        <v>1</v>
      </c>
      <c r="AM150">
        <v>213000</v>
      </c>
      <c r="AN150" s="3">
        <f t="shared" si="74"/>
        <v>2900</v>
      </c>
      <c r="AO150" s="2">
        <f t="shared" si="75"/>
        <v>1.3615023474178403</v>
      </c>
      <c r="AP150">
        <v>0</v>
      </c>
      <c r="AQ150">
        <v>215900</v>
      </c>
      <c r="AR150" s="3">
        <f t="shared" si="76"/>
        <v>-566.70000000001164</v>
      </c>
      <c r="AS150" s="2">
        <f t="shared" si="77"/>
        <v>-0.26248263084762002</v>
      </c>
      <c r="AT150">
        <v>3</v>
      </c>
      <c r="AU150">
        <v>215333.3</v>
      </c>
      <c r="AV150" s="3">
        <f t="shared" si="78"/>
        <v>-27333.299999999988</v>
      </c>
      <c r="AW150" s="2">
        <f t="shared" si="79"/>
        <v>-12.693484937071966</v>
      </c>
      <c r="AX150">
        <v>2</v>
      </c>
      <c r="AY150">
        <v>188000</v>
      </c>
      <c r="AZ150" s="3">
        <f t="shared" si="80"/>
        <v>16750</v>
      </c>
      <c r="BA150" s="2">
        <f t="shared" si="81"/>
        <v>8.9095744680851059</v>
      </c>
      <c r="BB150">
        <v>4</v>
      </c>
      <c r="BC150">
        <v>204750</v>
      </c>
      <c r="BD150" s="3">
        <f t="shared" si="82"/>
        <v>0</v>
      </c>
      <c r="BE150" s="2">
        <f t="shared" si="83"/>
        <v>0</v>
      </c>
      <c r="BF150">
        <v>2</v>
      </c>
      <c r="BG150">
        <v>204750</v>
      </c>
      <c r="BH150" s="3">
        <f t="shared" si="84"/>
        <v>0</v>
      </c>
      <c r="BI150" s="2">
        <f t="shared" si="85"/>
        <v>0</v>
      </c>
      <c r="BJ150">
        <v>1</v>
      </c>
      <c r="BK150">
        <v>204750</v>
      </c>
      <c r="BL150" s="3">
        <f t="shared" si="86"/>
        <v>-6750</v>
      </c>
      <c r="BM150" s="2">
        <f t="shared" si="87"/>
        <v>-3.296703296703297</v>
      </c>
      <c r="BN150">
        <v>0</v>
      </c>
      <c r="BO150">
        <v>198000</v>
      </c>
      <c r="BP150" s="3">
        <f t="shared" si="88"/>
        <v>102000</v>
      </c>
      <c r="BQ150" s="2">
        <f t="shared" si="89"/>
        <v>51.515151515151516</v>
      </c>
      <c r="BR150">
        <v>0</v>
      </c>
      <c r="BS150">
        <v>300000</v>
      </c>
      <c r="BT150">
        <v>1</v>
      </c>
      <c r="BU150">
        <v>80</v>
      </c>
      <c r="BV150">
        <v>1977</v>
      </c>
      <c r="BW150">
        <v>0</v>
      </c>
      <c r="BX150">
        <v>37.522524799999999</v>
      </c>
      <c r="BY150">
        <v>127.01908040000001</v>
      </c>
    </row>
    <row r="151" spans="1:77" x14ac:dyDescent="0.3">
      <c r="A151" s="1">
        <v>149</v>
      </c>
      <c r="B151" t="s">
        <v>152</v>
      </c>
      <c r="C151">
        <v>350000</v>
      </c>
      <c r="D151" s="3">
        <f>G151-C151</f>
        <v>0</v>
      </c>
      <c r="E151" s="2">
        <f>D151/C151*100</f>
        <v>0</v>
      </c>
      <c r="F151">
        <v>1</v>
      </c>
      <c r="G151">
        <v>350000</v>
      </c>
      <c r="H151" s="3">
        <f>K151-G151</f>
        <v>0</v>
      </c>
      <c r="I151" s="2">
        <f>H151/G151*100</f>
        <v>0</v>
      </c>
      <c r="J151">
        <v>2</v>
      </c>
      <c r="K151">
        <v>350000</v>
      </c>
      <c r="L151" s="3">
        <f t="shared" si="60"/>
        <v>-5000</v>
      </c>
      <c r="M151" s="2">
        <f t="shared" si="61"/>
        <v>-1.4285714285714286</v>
      </c>
      <c r="N151">
        <v>0</v>
      </c>
      <c r="O151">
        <v>345000</v>
      </c>
      <c r="P151" s="3">
        <f t="shared" si="62"/>
        <v>-26000</v>
      </c>
      <c r="Q151" s="2">
        <f t="shared" si="63"/>
        <v>-7.5362318840579716</v>
      </c>
      <c r="R151">
        <v>2</v>
      </c>
      <c r="S151">
        <v>319000</v>
      </c>
      <c r="T151" s="3">
        <f t="shared" si="64"/>
        <v>-46500</v>
      </c>
      <c r="U151" s="2">
        <f t="shared" si="65"/>
        <v>-14.576802507836991</v>
      </c>
      <c r="V151">
        <v>2</v>
      </c>
      <c r="W151">
        <v>272500</v>
      </c>
      <c r="X151" s="3">
        <f t="shared" si="66"/>
        <v>-28600</v>
      </c>
      <c r="Y151" s="2">
        <f t="shared" si="67"/>
        <v>-10.495412844036696</v>
      </c>
      <c r="Z151">
        <v>4</v>
      </c>
      <c r="AA151">
        <v>243900</v>
      </c>
      <c r="AB151" s="3">
        <f t="shared" si="68"/>
        <v>-2233.2999999999884</v>
      </c>
      <c r="AC151" s="2">
        <f t="shared" si="69"/>
        <v>-0.91566215662156147</v>
      </c>
      <c r="AD151">
        <v>2</v>
      </c>
      <c r="AE151">
        <v>241666.7</v>
      </c>
      <c r="AF151" s="3">
        <f t="shared" si="70"/>
        <v>0</v>
      </c>
      <c r="AG151" s="2">
        <f t="shared" si="71"/>
        <v>0</v>
      </c>
      <c r="AH151">
        <v>1</v>
      </c>
      <c r="AI151">
        <v>241666.7</v>
      </c>
      <c r="AJ151" s="3">
        <f t="shared" si="72"/>
        <v>0</v>
      </c>
      <c r="AK151" s="2">
        <f t="shared" si="73"/>
        <v>0</v>
      </c>
      <c r="AL151">
        <v>1</v>
      </c>
      <c r="AM151">
        <v>241666.7</v>
      </c>
      <c r="AN151" s="3">
        <f t="shared" si="74"/>
        <v>0</v>
      </c>
      <c r="AO151" s="2">
        <f t="shared" si="75"/>
        <v>0</v>
      </c>
      <c r="AP151">
        <v>0</v>
      </c>
      <c r="AQ151">
        <v>241666.7</v>
      </c>
      <c r="AR151" s="3">
        <f t="shared" si="76"/>
        <v>-11666.700000000012</v>
      </c>
      <c r="AS151" s="2">
        <f t="shared" si="77"/>
        <v>-4.8275993341242343</v>
      </c>
      <c r="AT151">
        <v>3</v>
      </c>
      <c r="AU151">
        <v>230000</v>
      </c>
      <c r="AV151" s="3">
        <f t="shared" si="78"/>
        <v>-3000</v>
      </c>
      <c r="AW151" s="2">
        <f t="shared" si="79"/>
        <v>-1.3043478260869565</v>
      </c>
      <c r="AX151">
        <v>0</v>
      </c>
      <c r="AY151">
        <v>227000</v>
      </c>
      <c r="AZ151" s="3">
        <f t="shared" si="80"/>
        <v>-3400</v>
      </c>
      <c r="BA151" s="2">
        <f t="shared" si="81"/>
        <v>-1.4977973568281937</v>
      </c>
      <c r="BB151">
        <v>4</v>
      </c>
      <c r="BC151">
        <v>223600</v>
      </c>
      <c r="BD151" s="3">
        <f t="shared" si="82"/>
        <v>0</v>
      </c>
      <c r="BE151" s="2">
        <f t="shared" si="83"/>
        <v>0</v>
      </c>
      <c r="BF151">
        <v>2</v>
      </c>
      <c r="BG151">
        <v>223600</v>
      </c>
      <c r="BH151" s="3">
        <f t="shared" si="84"/>
        <v>0</v>
      </c>
      <c r="BI151" s="2">
        <f t="shared" si="85"/>
        <v>0</v>
      </c>
      <c r="BJ151">
        <v>1</v>
      </c>
      <c r="BK151">
        <v>223600</v>
      </c>
      <c r="BL151" s="3">
        <f t="shared" si="86"/>
        <v>-5266.7000000000116</v>
      </c>
      <c r="BM151" s="2">
        <f t="shared" si="87"/>
        <v>-2.3554114490161053</v>
      </c>
      <c r="BN151">
        <v>2</v>
      </c>
      <c r="BO151">
        <v>218333.3</v>
      </c>
      <c r="BP151" s="3">
        <f t="shared" si="88"/>
        <v>131666.70000000001</v>
      </c>
      <c r="BQ151" s="2">
        <f t="shared" si="89"/>
        <v>60.305367985552373</v>
      </c>
      <c r="BR151">
        <v>4</v>
      </c>
      <c r="BS151">
        <v>350000</v>
      </c>
      <c r="BT151">
        <v>1</v>
      </c>
      <c r="BU151">
        <v>110</v>
      </c>
      <c r="BV151">
        <v>1980</v>
      </c>
      <c r="BW151">
        <v>0</v>
      </c>
      <c r="BX151">
        <v>37.522524799999999</v>
      </c>
      <c r="BY151">
        <v>127.01908040000001</v>
      </c>
    </row>
    <row r="152" spans="1:77" x14ac:dyDescent="0.3">
      <c r="A152" s="1">
        <v>150</v>
      </c>
      <c r="B152" t="s">
        <v>153</v>
      </c>
      <c r="C152">
        <v>398000</v>
      </c>
      <c r="D152" s="3">
        <f>G152-C152</f>
        <v>-18000</v>
      </c>
      <c r="E152" s="2">
        <f>D152/C152*100</f>
        <v>-4.5226130653266337</v>
      </c>
      <c r="F152">
        <v>0</v>
      </c>
      <c r="G152">
        <v>380000</v>
      </c>
      <c r="H152" s="3">
        <f>K152-G152</f>
        <v>0</v>
      </c>
      <c r="I152" s="2">
        <f>H152/G152*100</f>
        <v>0</v>
      </c>
      <c r="J152">
        <v>1</v>
      </c>
      <c r="K152">
        <v>380000</v>
      </c>
      <c r="L152" s="3">
        <f t="shared" si="60"/>
        <v>-70000</v>
      </c>
      <c r="M152" s="2">
        <f t="shared" si="61"/>
        <v>-18.421052631578945</v>
      </c>
      <c r="N152">
        <v>0</v>
      </c>
      <c r="O152">
        <v>310000</v>
      </c>
      <c r="P152" s="3">
        <f t="shared" si="62"/>
        <v>0</v>
      </c>
      <c r="Q152" s="2">
        <f t="shared" si="63"/>
        <v>0</v>
      </c>
      <c r="R152">
        <v>2</v>
      </c>
      <c r="S152">
        <v>310000</v>
      </c>
      <c r="T152" s="3">
        <f t="shared" si="64"/>
        <v>-43000</v>
      </c>
      <c r="U152" s="2">
        <f t="shared" si="65"/>
        <v>-13.870967741935484</v>
      </c>
      <c r="V152">
        <v>2</v>
      </c>
      <c r="W152">
        <v>267000</v>
      </c>
      <c r="X152" s="3">
        <f t="shared" si="66"/>
        <v>-9000</v>
      </c>
      <c r="Y152" s="2">
        <f t="shared" si="67"/>
        <v>-3.3707865168539324</v>
      </c>
      <c r="Z152">
        <v>0</v>
      </c>
      <c r="AA152">
        <v>258000</v>
      </c>
      <c r="AB152" s="3">
        <f t="shared" si="68"/>
        <v>11000</v>
      </c>
      <c r="AC152" s="2">
        <f t="shared" si="69"/>
        <v>4.2635658914728678</v>
      </c>
      <c r="AD152">
        <v>2</v>
      </c>
      <c r="AE152">
        <v>269000</v>
      </c>
      <c r="AF152" s="3">
        <f t="shared" si="70"/>
        <v>-24000</v>
      </c>
      <c r="AG152" s="2">
        <f t="shared" si="71"/>
        <v>-8.921933085501859</v>
      </c>
      <c r="AH152">
        <v>4</v>
      </c>
      <c r="AI152">
        <v>245000</v>
      </c>
      <c r="AJ152" s="3">
        <f t="shared" si="72"/>
        <v>0</v>
      </c>
      <c r="AK152" s="2">
        <f t="shared" si="73"/>
        <v>0</v>
      </c>
      <c r="AL152">
        <v>1</v>
      </c>
      <c r="AM152">
        <v>245000</v>
      </c>
      <c r="AN152" s="3">
        <f t="shared" si="74"/>
        <v>0</v>
      </c>
      <c r="AO152" s="2">
        <f t="shared" si="75"/>
        <v>0</v>
      </c>
      <c r="AP152">
        <v>3</v>
      </c>
      <c r="AQ152">
        <v>245000</v>
      </c>
      <c r="AR152" s="3">
        <f t="shared" si="76"/>
        <v>-2500</v>
      </c>
      <c r="AS152" s="2">
        <f t="shared" si="77"/>
        <v>-1.0204081632653061</v>
      </c>
      <c r="AT152">
        <v>4</v>
      </c>
      <c r="AU152">
        <v>242500</v>
      </c>
      <c r="AV152" s="3">
        <f t="shared" si="78"/>
        <v>-29333.299999999988</v>
      </c>
      <c r="AW152" s="2">
        <f t="shared" si="79"/>
        <v>-12.096206185567006</v>
      </c>
      <c r="AX152">
        <v>0</v>
      </c>
      <c r="AY152">
        <v>213166.7</v>
      </c>
      <c r="AZ152" s="3">
        <f t="shared" si="80"/>
        <v>21333.299999999988</v>
      </c>
      <c r="BA152" s="2">
        <f t="shared" si="81"/>
        <v>10.007801406129563</v>
      </c>
      <c r="BB152">
        <v>1</v>
      </c>
      <c r="BC152">
        <v>234500</v>
      </c>
      <c r="BD152" s="3">
        <f t="shared" si="82"/>
        <v>0</v>
      </c>
      <c r="BE152" s="2">
        <f t="shared" si="83"/>
        <v>0</v>
      </c>
      <c r="BF152">
        <v>3</v>
      </c>
      <c r="BG152">
        <v>234500</v>
      </c>
      <c r="BH152" s="3">
        <f t="shared" si="84"/>
        <v>0</v>
      </c>
      <c r="BI152" s="2">
        <f t="shared" si="85"/>
        <v>0</v>
      </c>
      <c r="BJ152">
        <v>1</v>
      </c>
      <c r="BK152">
        <v>234500</v>
      </c>
      <c r="BL152" s="3">
        <f t="shared" si="86"/>
        <v>-2833.2999999999884</v>
      </c>
      <c r="BM152" s="2">
        <f t="shared" si="87"/>
        <v>-1.2082302771854962</v>
      </c>
      <c r="BN152">
        <v>2</v>
      </c>
      <c r="BO152">
        <v>231666.7</v>
      </c>
      <c r="BP152" s="3">
        <f t="shared" si="88"/>
        <v>166333.29999999999</v>
      </c>
      <c r="BQ152" s="2">
        <f t="shared" si="89"/>
        <v>71.798536431865259</v>
      </c>
      <c r="BR152">
        <v>4</v>
      </c>
      <c r="BS152">
        <v>398000</v>
      </c>
      <c r="BT152">
        <v>0</v>
      </c>
      <c r="BU152">
        <v>110</v>
      </c>
      <c r="BV152">
        <v>1981</v>
      </c>
      <c r="BW152">
        <v>1</v>
      </c>
      <c r="BX152">
        <v>37.528527199999999</v>
      </c>
      <c r="BY152">
        <v>127.04434019999999</v>
      </c>
    </row>
    <row r="153" spans="1:77" x14ac:dyDescent="0.3">
      <c r="A153" s="1">
        <v>151</v>
      </c>
      <c r="B153" t="s">
        <v>154</v>
      </c>
      <c r="C153">
        <v>293000</v>
      </c>
      <c r="D153" s="3">
        <f>G153-C153</f>
        <v>0</v>
      </c>
      <c r="E153" s="2">
        <f>D153/C153*100</f>
        <v>0</v>
      </c>
      <c r="F153">
        <v>1</v>
      </c>
      <c r="G153">
        <v>293000</v>
      </c>
      <c r="H153" s="3">
        <f>K153-G153</f>
        <v>0</v>
      </c>
      <c r="I153" s="2">
        <f>H153/G153*100</f>
        <v>0</v>
      </c>
      <c r="J153">
        <v>1</v>
      </c>
      <c r="K153">
        <v>293000</v>
      </c>
      <c r="L153" s="3">
        <f t="shared" si="60"/>
        <v>0</v>
      </c>
      <c r="M153" s="2">
        <f t="shared" si="61"/>
        <v>0</v>
      </c>
      <c r="N153">
        <v>0</v>
      </c>
      <c r="O153">
        <v>293000</v>
      </c>
      <c r="P153" s="3">
        <f t="shared" si="62"/>
        <v>0</v>
      </c>
      <c r="Q153" s="2">
        <f t="shared" si="63"/>
        <v>0</v>
      </c>
      <c r="R153">
        <v>2</v>
      </c>
      <c r="S153">
        <v>293000</v>
      </c>
      <c r="T153" s="3">
        <f t="shared" si="64"/>
        <v>0</v>
      </c>
      <c r="U153" s="2">
        <f t="shared" si="65"/>
        <v>0</v>
      </c>
      <c r="V153">
        <v>2</v>
      </c>
      <c r="W153">
        <v>293000</v>
      </c>
      <c r="X153" s="3">
        <f t="shared" si="66"/>
        <v>-13000</v>
      </c>
      <c r="Y153" s="2">
        <f t="shared" si="67"/>
        <v>-4.4368600682593859</v>
      </c>
      <c r="Z153">
        <v>0</v>
      </c>
      <c r="AA153">
        <v>280000</v>
      </c>
      <c r="AB153" s="3">
        <f t="shared" si="68"/>
        <v>-4000</v>
      </c>
      <c r="AC153" s="2">
        <f t="shared" si="69"/>
        <v>-1.4285714285714286</v>
      </c>
      <c r="AD153">
        <v>2</v>
      </c>
      <c r="AE153">
        <v>276000</v>
      </c>
      <c r="AF153" s="3">
        <f t="shared" si="70"/>
        <v>-39000</v>
      </c>
      <c r="AG153" s="2">
        <f t="shared" si="71"/>
        <v>-14.130434782608695</v>
      </c>
      <c r="AH153">
        <v>4</v>
      </c>
      <c r="AI153">
        <v>237000</v>
      </c>
      <c r="AJ153" s="3">
        <f t="shared" si="72"/>
        <v>20333.299999999988</v>
      </c>
      <c r="AK153" s="2">
        <f t="shared" si="73"/>
        <v>8.5794514767932437</v>
      </c>
      <c r="AL153">
        <v>1</v>
      </c>
      <c r="AM153">
        <v>257333.3</v>
      </c>
      <c r="AN153" s="3">
        <f t="shared" si="74"/>
        <v>0</v>
      </c>
      <c r="AO153" s="2">
        <f t="shared" si="75"/>
        <v>0</v>
      </c>
      <c r="AP153">
        <v>3</v>
      </c>
      <c r="AQ153">
        <v>257333.3</v>
      </c>
      <c r="AR153" s="3">
        <f t="shared" si="76"/>
        <v>-32333.299999999988</v>
      </c>
      <c r="AS153" s="2">
        <f t="shared" si="77"/>
        <v>-12.564755513569361</v>
      </c>
      <c r="AT153">
        <v>4</v>
      </c>
      <c r="AU153">
        <v>225000</v>
      </c>
      <c r="AV153" s="3">
        <f t="shared" si="78"/>
        <v>5000</v>
      </c>
      <c r="AW153" s="2">
        <f t="shared" si="79"/>
        <v>2.2222222222222223</v>
      </c>
      <c r="AX153">
        <v>0</v>
      </c>
      <c r="AY153">
        <v>230000</v>
      </c>
      <c r="AZ153" s="3">
        <f t="shared" si="80"/>
        <v>-11500</v>
      </c>
      <c r="BA153" s="2">
        <f t="shared" si="81"/>
        <v>-5</v>
      </c>
      <c r="BB153">
        <v>1</v>
      </c>
      <c r="BC153">
        <v>218500</v>
      </c>
      <c r="BD153" s="3">
        <f t="shared" si="82"/>
        <v>-4000</v>
      </c>
      <c r="BE153" s="2">
        <f t="shared" si="83"/>
        <v>-1.8306636155606408</v>
      </c>
      <c r="BF153">
        <v>3</v>
      </c>
      <c r="BG153">
        <v>214500</v>
      </c>
      <c r="BH153" s="3">
        <f t="shared" si="84"/>
        <v>24500</v>
      </c>
      <c r="BI153" s="2">
        <f t="shared" si="85"/>
        <v>11.421911421911423</v>
      </c>
      <c r="BJ153">
        <v>1</v>
      </c>
      <c r="BK153">
        <v>239000</v>
      </c>
      <c r="BL153" s="3">
        <f t="shared" si="86"/>
        <v>-10000</v>
      </c>
      <c r="BM153" s="2">
        <f t="shared" si="87"/>
        <v>-4.1841004184100417</v>
      </c>
      <c r="BN153">
        <v>2</v>
      </c>
      <c r="BO153">
        <v>229000</v>
      </c>
      <c r="BP153" s="3">
        <f t="shared" si="88"/>
        <v>64000</v>
      </c>
      <c r="BQ153" s="2">
        <f t="shared" si="89"/>
        <v>27.947598253275107</v>
      </c>
      <c r="BR153">
        <v>4</v>
      </c>
      <c r="BS153">
        <v>293000</v>
      </c>
      <c r="BT153">
        <v>1</v>
      </c>
      <c r="BU153">
        <v>110</v>
      </c>
      <c r="BV153">
        <v>1982</v>
      </c>
      <c r="BW153">
        <v>1</v>
      </c>
      <c r="BX153">
        <v>37.529798900000003</v>
      </c>
      <c r="BY153">
        <v>127.0278351</v>
      </c>
    </row>
    <row r="154" spans="1:77" x14ac:dyDescent="0.3">
      <c r="A154" s="1">
        <v>152</v>
      </c>
      <c r="B154" t="s">
        <v>155</v>
      </c>
      <c r="C154">
        <v>370000</v>
      </c>
      <c r="D154" s="3">
        <f>G154-C154</f>
        <v>0</v>
      </c>
      <c r="E154" s="2">
        <f>D154/C154*100</f>
        <v>0</v>
      </c>
      <c r="F154">
        <v>0</v>
      </c>
      <c r="G154">
        <v>370000</v>
      </c>
      <c r="H154" s="3">
        <f>K154-G154</f>
        <v>0</v>
      </c>
      <c r="I154" s="2">
        <f>H154/G154*100</f>
        <v>0</v>
      </c>
      <c r="J154">
        <v>1</v>
      </c>
      <c r="K154">
        <v>370000</v>
      </c>
      <c r="L154" s="3">
        <f t="shared" si="60"/>
        <v>0</v>
      </c>
      <c r="M154" s="2">
        <f t="shared" si="61"/>
        <v>0</v>
      </c>
      <c r="N154">
        <v>0</v>
      </c>
      <c r="O154">
        <v>370000</v>
      </c>
      <c r="P154" s="3">
        <f t="shared" si="62"/>
        <v>0</v>
      </c>
      <c r="Q154" s="2">
        <f t="shared" si="63"/>
        <v>0</v>
      </c>
      <c r="R154">
        <v>2</v>
      </c>
      <c r="S154">
        <v>370000</v>
      </c>
      <c r="T154" s="3">
        <f t="shared" si="64"/>
        <v>-60000</v>
      </c>
      <c r="U154" s="2">
        <f t="shared" si="65"/>
        <v>-16.216216216216218</v>
      </c>
      <c r="V154">
        <v>2</v>
      </c>
      <c r="W154">
        <v>310000</v>
      </c>
      <c r="X154" s="3">
        <f t="shared" si="66"/>
        <v>-18500</v>
      </c>
      <c r="Y154" s="2">
        <f t="shared" si="67"/>
        <v>-5.967741935483871</v>
      </c>
      <c r="Z154">
        <v>0</v>
      </c>
      <c r="AA154">
        <v>291500</v>
      </c>
      <c r="AB154" s="3">
        <f t="shared" si="68"/>
        <v>-22750</v>
      </c>
      <c r="AC154" s="2">
        <f t="shared" si="69"/>
        <v>-7.804459691252144</v>
      </c>
      <c r="AD154">
        <v>2</v>
      </c>
      <c r="AE154">
        <v>268750</v>
      </c>
      <c r="AF154" s="3">
        <f t="shared" si="70"/>
        <v>0</v>
      </c>
      <c r="AG154" s="2">
        <f t="shared" si="71"/>
        <v>0</v>
      </c>
      <c r="AH154">
        <v>4</v>
      </c>
      <c r="AI154">
        <v>268750</v>
      </c>
      <c r="AJ154" s="3">
        <f t="shared" si="72"/>
        <v>-4750</v>
      </c>
      <c r="AK154" s="2">
        <f t="shared" si="73"/>
        <v>-1.7674418604651163</v>
      </c>
      <c r="AL154">
        <v>1</v>
      </c>
      <c r="AM154">
        <v>264000</v>
      </c>
      <c r="AN154" s="3">
        <f t="shared" si="74"/>
        <v>19750</v>
      </c>
      <c r="AO154" s="2">
        <f t="shared" si="75"/>
        <v>7.4810606060606064</v>
      </c>
      <c r="AP154">
        <v>3</v>
      </c>
      <c r="AQ154">
        <v>283750</v>
      </c>
      <c r="AR154" s="3">
        <f t="shared" si="76"/>
        <v>-4000</v>
      </c>
      <c r="AS154" s="2">
        <f t="shared" si="77"/>
        <v>-1.4096916299559472</v>
      </c>
      <c r="AT154">
        <v>4</v>
      </c>
      <c r="AU154">
        <v>279750</v>
      </c>
      <c r="AV154" s="3">
        <f t="shared" si="78"/>
        <v>-28083.299999999988</v>
      </c>
      <c r="AW154" s="2">
        <f t="shared" si="79"/>
        <v>-10.038713136729219</v>
      </c>
      <c r="AX154">
        <v>0</v>
      </c>
      <c r="AY154">
        <v>251666.7</v>
      </c>
      <c r="AZ154" s="3">
        <f t="shared" si="80"/>
        <v>-23166.700000000012</v>
      </c>
      <c r="BA154" s="2">
        <f t="shared" si="81"/>
        <v>-9.2053100390317866</v>
      </c>
      <c r="BB154">
        <v>1</v>
      </c>
      <c r="BC154">
        <v>228500</v>
      </c>
      <c r="BD154" s="3">
        <f t="shared" si="82"/>
        <v>16500</v>
      </c>
      <c r="BE154" s="2">
        <f t="shared" si="83"/>
        <v>7.2210065645514225</v>
      </c>
      <c r="BF154">
        <v>3</v>
      </c>
      <c r="BG154">
        <v>245000</v>
      </c>
      <c r="BH154" s="3">
        <f t="shared" si="84"/>
        <v>9100</v>
      </c>
      <c r="BI154" s="2">
        <f t="shared" si="85"/>
        <v>3.7142857142857144</v>
      </c>
      <c r="BJ154">
        <v>0</v>
      </c>
      <c r="BK154">
        <v>254100</v>
      </c>
      <c r="BL154" s="3">
        <f t="shared" si="86"/>
        <v>10900</v>
      </c>
      <c r="BM154" s="2">
        <f t="shared" si="87"/>
        <v>4.2896497441951986</v>
      </c>
      <c r="BN154">
        <v>2</v>
      </c>
      <c r="BO154">
        <v>265000</v>
      </c>
      <c r="BP154" s="3">
        <f t="shared" si="88"/>
        <v>105000</v>
      </c>
      <c r="BQ154" s="2">
        <f t="shared" si="89"/>
        <v>39.622641509433961</v>
      </c>
      <c r="BR154">
        <v>4</v>
      </c>
      <c r="BS154">
        <v>370000</v>
      </c>
      <c r="BT154">
        <v>0</v>
      </c>
      <c r="BU154">
        <v>110</v>
      </c>
      <c r="BV154">
        <v>1983</v>
      </c>
      <c r="BW154">
        <v>1</v>
      </c>
      <c r="BX154">
        <v>37.529798900000003</v>
      </c>
      <c r="BY154">
        <v>127.0278351</v>
      </c>
    </row>
    <row r="155" spans="1:77" x14ac:dyDescent="0.3">
      <c r="A155" s="1">
        <v>153</v>
      </c>
      <c r="B155" t="s">
        <v>156</v>
      </c>
      <c r="C155">
        <v>430000</v>
      </c>
      <c r="D155" s="3">
        <f>G155-C155</f>
        <v>-97333.299999999988</v>
      </c>
      <c r="E155" s="2">
        <f>D155/C155*100</f>
        <v>-22.635651162790698</v>
      </c>
      <c r="F155">
        <v>1</v>
      </c>
      <c r="G155">
        <v>332666.7</v>
      </c>
      <c r="H155" s="3">
        <f>K155-G155</f>
        <v>0</v>
      </c>
      <c r="I155" s="2">
        <f>H155/G155*100</f>
        <v>0</v>
      </c>
      <c r="J155">
        <v>2</v>
      </c>
      <c r="K155">
        <v>332666.7</v>
      </c>
      <c r="L155" s="3">
        <f t="shared" si="60"/>
        <v>0</v>
      </c>
      <c r="M155" s="2">
        <f t="shared" si="61"/>
        <v>0</v>
      </c>
      <c r="N155">
        <v>0</v>
      </c>
      <c r="O155">
        <v>332666.7</v>
      </c>
      <c r="P155" s="3">
        <f t="shared" si="62"/>
        <v>0</v>
      </c>
      <c r="Q155" s="2">
        <f t="shared" si="63"/>
        <v>0</v>
      </c>
      <c r="R155">
        <v>4</v>
      </c>
      <c r="S155">
        <v>332666.7</v>
      </c>
      <c r="T155" s="3">
        <f t="shared" si="64"/>
        <v>-40000</v>
      </c>
      <c r="U155" s="2">
        <f t="shared" si="65"/>
        <v>-12.024046891378067</v>
      </c>
      <c r="V155">
        <v>2</v>
      </c>
      <c r="W155">
        <v>292666.7</v>
      </c>
      <c r="X155" s="3">
        <f t="shared" si="66"/>
        <v>-7666.7000000000116</v>
      </c>
      <c r="Y155" s="2">
        <f t="shared" si="67"/>
        <v>-2.6196010683825701</v>
      </c>
      <c r="Z155">
        <v>4</v>
      </c>
      <c r="AA155">
        <v>285000</v>
      </c>
      <c r="AB155" s="3">
        <f t="shared" si="68"/>
        <v>-5400</v>
      </c>
      <c r="AC155" s="2">
        <f t="shared" si="69"/>
        <v>-1.8947368421052633</v>
      </c>
      <c r="AD155">
        <v>2</v>
      </c>
      <c r="AE155">
        <v>279600</v>
      </c>
      <c r="AF155" s="3">
        <f t="shared" si="70"/>
        <v>-27266.700000000012</v>
      </c>
      <c r="AG155" s="2">
        <f t="shared" si="71"/>
        <v>-9.7520386266094459</v>
      </c>
      <c r="AH155">
        <v>1</v>
      </c>
      <c r="AI155">
        <v>252333.3</v>
      </c>
      <c r="AJ155" s="3">
        <f t="shared" si="72"/>
        <v>7466.7000000000116</v>
      </c>
      <c r="AK155" s="2">
        <f t="shared" si="73"/>
        <v>2.9590624780795922</v>
      </c>
      <c r="AL155">
        <v>1</v>
      </c>
      <c r="AM155">
        <v>259800</v>
      </c>
      <c r="AN155" s="3">
        <f t="shared" si="74"/>
        <v>0</v>
      </c>
      <c r="AO155" s="2">
        <f t="shared" si="75"/>
        <v>0</v>
      </c>
      <c r="AP155">
        <v>0</v>
      </c>
      <c r="AQ155">
        <v>259800</v>
      </c>
      <c r="AR155" s="3">
        <f t="shared" si="76"/>
        <v>-9228.6000000000058</v>
      </c>
      <c r="AS155" s="2">
        <f t="shared" si="77"/>
        <v>-3.5521939953810646</v>
      </c>
      <c r="AT155">
        <v>3</v>
      </c>
      <c r="AU155">
        <v>250571.4</v>
      </c>
      <c r="AV155" s="3">
        <f t="shared" si="78"/>
        <v>-22471.399999999994</v>
      </c>
      <c r="AW155" s="2">
        <f t="shared" si="79"/>
        <v>-8.9680625961302827</v>
      </c>
      <c r="AX155">
        <v>0</v>
      </c>
      <c r="AY155">
        <v>228100</v>
      </c>
      <c r="AZ155" s="3">
        <f t="shared" si="80"/>
        <v>5233.2999999999884</v>
      </c>
      <c r="BA155" s="2">
        <f t="shared" si="81"/>
        <v>2.2943007452871496</v>
      </c>
      <c r="BB155">
        <v>4</v>
      </c>
      <c r="BC155">
        <v>233333.3</v>
      </c>
      <c r="BD155" s="3">
        <f t="shared" si="82"/>
        <v>0</v>
      </c>
      <c r="BE155" s="2">
        <f t="shared" si="83"/>
        <v>0</v>
      </c>
      <c r="BF155">
        <v>2</v>
      </c>
      <c r="BG155">
        <v>233333.3</v>
      </c>
      <c r="BH155" s="3">
        <f t="shared" si="84"/>
        <v>0</v>
      </c>
      <c r="BI155" s="2">
        <f t="shared" si="85"/>
        <v>0</v>
      </c>
      <c r="BJ155">
        <v>1</v>
      </c>
      <c r="BK155">
        <v>233333.3</v>
      </c>
      <c r="BL155" s="3">
        <f t="shared" si="86"/>
        <v>-14333.299999999988</v>
      </c>
      <c r="BM155" s="2">
        <f t="shared" si="87"/>
        <v>-6.1428437346919571</v>
      </c>
      <c r="BN155">
        <v>2</v>
      </c>
      <c r="BO155">
        <v>219000</v>
      </c>
      <c r="BP155" s="3">
        <f t="shared" si="88"/>
        <v>211000</v>
      </c>
      <c r="BQ155" s="2">
        <f t="shared" si="89"/>
        <v>96.347031963470315</v>
      </c>
      <c r="BR155">
        <v>4</v>
      </c>
      <c r="BS155">
        <v>430000</v>
      </c>
      <c r="BT155">
        <v>1</v>
      </c>
      <c r="BU155">
        <v>80</v>
      </c>
      <c r="BV155">
        <v>1987</v>
      </c>
      <c r="BW155">
        <v>1</v>
      </c>
      <c r="BX155">
        <v>37.5312293</v>
      </c>
      <c r="BY155">
        <v>127.0269211</v>
      </c>
    </row>
    <row r="156" spans="1:77" x14ac:dyDescent="0.3">
      <c r="A156" s="1">
        <v>154</v>
      </c>
      <c r="B156" t="s">
        <v>157</v>
      </c>
      <c r="C156">
        <v>473250</v>
      </c>
      <c r="D156" s="3">
        <f>G156-C156</f>
        <v>-23250</v>
      </c>
      <c r="E156" s="2">
        <f>D156/C156*100</f>
        <v>-4.9128367670364499</v>
      </c>
      <c r="F156">
        <v>0</v>
      </c>
      <c r="G156">
        <v>450000</v>
      </c>
      <c r="H156" s="3">
        <f>K156-G156</f>
        <v>-50000</v>
      </c>
      <c r="I156" s="2">
        <f>H156/G156*100</f>
        <v>-11.111111111111111</v>
      </c>
      <c r="J156">
        <v>1</v>
      </c>
      <c r="K156">
        <v>400000</v>
      </c>
      <c r="L156" s="3">
        <f t="shared" si="60"/>
        <v>0</v>
      </c>
      <c r="M156" s="2">
        <f t="shared" si="61"/>
        <v>0</v>
      </c>
      <c r="N156">
        <v>0</v>
      </c>
      <c r="O156">
        <v>400000</v>
      </c>
      <c r="P156" s="3">
        <f t="shared" si="62"/>
        <v>0</v>
      </c>
      <c r="Q156" s="2">
        <f t="shared" si="63"/>
        <v>0</v>
      </c>
      <c r="R156">
        <v>2</v>
      </c>
      <c r="S156">
        <v>400000</v>
      </c>
      <c r="T156" s="3">
        <f t="shared" si="64"/>
        <v>-35000</v>
      </c>
      <c r="U156" s="2">
        <f t="shared" si="65"/>
        <v>-8.75</v>
      </c>
      <c r="V156">
        <v>2</v>
      </c>
      <c r="W156">
        <v>365000</v>
      </c>
      <c r="X156" s="3">
        <f t="shared" si="66"/>
        <v>-30000</v>
      </c>
      <c r="Y156" s="2">
        <f t="shared" si="67"/>
        <v>-8.2191780821917799</v>
      </c>
      <c r="Z156">
        <v>0</v>
      </c>
      <c r="AA156">
        <v>335000</v>
      </c>
      <c r="AB156" s="3">
        <f t="shared" si="68"/>
        <v>-52000</v>
      </c>
      <c r="AC156" s="2">
        <f t="shared" si="69"/>
        <v>-15.522388059701491</v>
      </c>
      <c r="AD156">
        <v>2</v>
      </c>
      <c r="AE156">
        <v>283000</v>
      </c>
      <c r="AF156" s="3">
        <f t="shared" si="70"/>
        <v>11000</v>
      </c>
      <c r="AG156" s="2">
        <f t="shared" si="71"/>
        <v>3.8869257950530036</v>
      </c>
      <c r="AH156">
        <v>4</v>
      </c>
      <c r="AI156">
        <v>294000</v>
      </c>
      <c r="AJ156" s="3">
        <f t="shared" si="72"/>
        <v>4250</v>
      </c>
      <c r="AK156" s="2">
        <f t="shared" si="73"/>
        <v>1.4455782312925169</v>
      </c>
      <c r="AL156">
        <v>1</v>
      </c>
      <c r="AM156">
        <v>298250</v>
      </c>
      <c r="AN156" s="3">
        <f t="shared" si="74"/>
        <v>17083.299999999988</v>
      </c>
      <c r="AO156" s="2">
        <f t="shared" si="75"/>
        <v>5.7278457669740108</v>
      </c>
      <c r="AP156">
        <v>3</v>
      </c>
      <c r="AQ156">
        <v>315333.3</v>
      </c>
      <c r="AR156" s="3">
        <f t="shared" si="76"/>
        <v>-19833.299999999988</v>
      </c>
      <c r="AS156" s="2">
        <f t="shared" si="77"/>
        <v>-6.2896306860074693</v>
      </c>
      <c r="AT156">
        <v>4</v>
      </c>
      <c r="AU156">
        <v>295500</v>
      </c>
      <c r="AV156" s="3">
        <f t="shared" si="78"/>
        <v>-23700</v>
      </c>
      <c r="AW156" s="2">
        <f t="shared" si="79"/>
        <v>-8.0203045685279175</v>
      </c>
      <c r="AX156">
        <v>0</v>
      </c>
      <c r="AY156">
        <v>271800</v>
      </c>
      <c r="AZ156" s="3">
        <f t="shared" si="80"/>
        <v>23200</v>
      </c>
      <c r="BA156" s="2">
        <f t="shared" si="81"/>
        <v>8.5356880058866818</v>
      </c>
      <c r="BB156">
        <v>1</v>
      </c>
      <c r="BC156">
        <v>295000</v>
      </c>
      <c r="BD156" s="3">
        <f t="shared" si="82"/>
        <v>0</v>
      </c>
      <c r="BE156" s="2">
        <f t="shared" si="83"/>
        <v>0</v>
      </c>
      <c r="BF156">
        <v>3</v>
      </c>
      <c r="BG156">
        <v>295000</v>
      </c>
      <c r="BH156" s="3">
        <f t="shared" si="84"/>
        <v>0</v>
      </c>
      <c r="BI156" s="2">
        <f t="shared" si="85"/>
        <v>0</v>
      </c>
      <c r="BJ156">
        <v>0</v>
      </c>
      <c r="BK156">
        <v>295000</v>
      </c>
      <c r="BL156" s="3">
        <f t="shared" si="86"/>
        <v>-15500</v>
      </c>
      <c r="BM156" s="2">
        <f t="shared" si="87"/>
        <v>-5.2542372881355925</v>
      </c>
      <c r="BN156">
        <v>2</v>
      </c>
      <c r="BO156">
        <v>279500</v>
      </c>
      <c r="BP156" s="3">
        <f t="shared" si="88"/>
        <v>193750</v>
      </c>
      <c r="BQ156" s="2">
        <f t="shared" si="89"/>
        <v>69.320214669051879</v>
      </c>
      <c r="BR156">
        <v>4</v>
      </c>
      <c r="BS156">
        <v>473250</v>
      </c>
      <c r="BT156">
        <v>0</v>
      </c>
      <c r="BU156">
        <v>130</v>
      </c>
      <c r="BV156">
        <v>1976</v>
      </c>
      <c r="BW156">
        <v>0</v>
      </c>
      <c r="BX156">
        <v>37.531788000000013</v>
      </c>
      <c r="BY156">
        <v>127.02813255944891</v>
      </c>
    </row>
    <row r="157" spans="1:77" x14ac:dyDescent="0.3">
      <c r="A157" s="1">
        <v>155</v>
      </c>
      <c r="B157" t="s">
        <v>158</v>
      </c>
      <c r="C157">
        <v>800000</v>
      </c>
      <c r="D157" s="3">
        <f>G157-C157</f>
        <v>0</v>
      </c>
      <c r="E157" s="2">
        <f>D157/C157*100</f>
        <v>0</v>
      </c>
      <c r="F157">
        <v>0</v>
      </c>
      <c r="G157">
        <v>800000</v>
      </c>
      <c r="H157" s="3">
        <f>K157-G157</f>
        <v>-227500</v>
      </c>
      <c r="I157" s="2">
        <f>H157/G157*100</f>
        <v>-28.4375</v>
      </c>
      <c r="J157">
        <v>1</v>
      </c>
      <c r="K157">
        <v>572500</v>
      </c>
      <c r="L157" s="3">
        <f t="shared" si="60"/>
        <v>0</v>
      </c>
      <c r="M157" s="2">
        <f t="shared" si="61"/>
        <v>0</v>
      </c>
      <c r="N157">
        <v>0</v>
      </c>
      <c r="O157">
        <v>572500</v>
      </c>
      <c r="P157" s="3">
        <f t="shared" si="62"/>
        <v>0</v>
      </c>
      <c r="Q157" s="2">
        <f t="shared" si="63"/>
        <v>0</v>
      </c>
      <c r="R157">
        <v>2</v>
      </c>
      <c r="S157">
        <v>572500</v>
      </c>
      <c r="T157" s="3">
        <f t="shared" si="64"/>
        <v>0</v>
      </c>
      <c r="U157" s="2">
        <f t="shared" si="65"/>
        <v>0</v>
      </c>
      <c r="V157">
        <v>2</v>
      </c>
      <c r="W157">
        <v>572500</v>
      </c>
      <c r="X157" s="3">
        <f t="shared" si="66"/>
        <v>-45500</v>
      </c>
      <c r="Y157" s="2">
        <f t="shared" si="67"/>
        <v>-7.9475982532751095</v>
      </c>
      <c r="Z157">
        <v>0</v>
      </c>
      <c r="AA157">
        <v>527000</v>
      </c>
      <c r="AB157" s="3">
        <f t="shared" si="68"/>
        <v>-46500</v>
      </c>
      <c r="AC157" s="2">
        <f t="shared" si="69"/>
        <v>-8.8235294117647065</v>
      </c>
      <c r="AD157">
        <v>2</v>
      </c>
      <c r="AE157">
        <v>480500</v>
      </c>
      <c r="AF157" s="3">
        <f t="shared" si="70"/>
        <v>-10500</v>
      </c>
      <c r="AG157" s="2">
        <f t="shared" si="71"/>
        <v>-2.1852237252861602</v>
      </c>
      <c r="AH157">
        <v>4</v>
      </c>
      <c r="AI157">
        <v>470000</v>
      </c>
      <c r="AJ157" s="3">
        <f t="shared" si="72"/>
        <v>0</v>
      </c>
      <c r="AK157" s="2">
        <f t="shared" si="73"/>
        <v>0</v>
      </c>
      <c r="AL157">
        <v>1</v>
      </c>
      <c r="AM157">
        <v>470000</v>
      </c>
      <c r="AN157" s="3">
        <f t="shared" si="74"/>
        <v>-37666.700000000012</v>
      </c>
      <c r="AO157" s="2">
        <f t="shared" si="75"/>
        <v>-8.0141914893617052</v>
      </c>
      <c r="AP157">
        <v>3</v>
      </c>
      <c r="AQ157">
        <v>432333.3</v>
      </c>
      <c r="AR157" s="3">
        <f t="shared" si="76"/>
        <v>27666.700000000012</v>
      </c>
      <c r="AS157" s="2">
        <f t="shared" si="77"/>
        <v>6.3993913954812198</v>
      </c>
      <c r="AT157">
        <v>4</v>
      </c>
      <c r="AU157">
        <v>460000</v>
      </c>
      <c r="AV157" s="3">
        <f t="shared" si="78"/>
        <v>-59250</v>
      </c>
      <c r="AW157" s="2">
        <f t="shared" si="79"/>
        <v>-12.880434782608695</v>
      </c>
      <c r="AX157">
        <v>0</v>
      </c>
      <c r="AY157">
        <v>400750</v>
      </c>
      <c r="AZ157" s="3">
        <f t="shared" si="80"/>
        <v>49250</v>
      </c>
      <c r="BA157" s="2">
        <f t="shared" si="81"/>
        <v>12.289457267623206</v>
      </c>
      <c r="BB157">
        <v>1</v>
      </c>
      <c r="BC157">
        <v>450000</v>
      </c>
      <c r="BD157" s="3">
        <f t="shared" si="82"/>
        <v>0</v>
      </c>
      <c r="BE157" s="2">
        <f t="shared" si="83"/>
        <v>0</v>
      </c>
      <c r="BF157">
        <v>3</v>
      </c>
      <c r="BG157">
        <v>450000</v>
      </c>
      <c r="BH157" s="3">
        <f t="shared" si="84"/>
        <v>-25000</v>
      </c>
      <c r="BI157" s="2">
        <f t="shared" si="85"/>
        <v>-5.5555555555555554</v>
      </c>
      <c r="BJ157">
        <v>0</v>
      </c>
      <c r="BK157">
        <v>425000</v>
      </c>
      <c r="BL157" s="3">
        <f t="shared" si="86"/>
        <v>0</v>
      </c>
      <c r="BM157" s="2">
        <f t="shared" si="87"/>
        <v>0</v>
      </c>
      <c r="BN157">
        <v>2</v>
      </c>
      <c r="BO157">
        <v>425000</v>
      </c>
      <c r="BP157" s="3">
        <f t="shared" si="88"/>
        <v>375000</v>
      </c>
      <c r="BQ157" s="2">
        <f t="shared" si="89"/>
        <v>88.235294117647058</v>
      </c>
      <c r="BR157">
        <v>4</v>
      </c>
      <c r="BS157">
        <v>800000</v>
      </c>
      <c r="BT157">
        <v>0</v>
      </c>
      <c r="BU157">
        <v>200</v>
      </c>
      <c r="BV157">
        <v>1976</v>
      </c>
      <c r="BW157">
        <v>0</v>
      </c>
      <c r="BX157">
        <v>37.531788000000013</v>
      </c>
      <c r="BY157">
        <v>127.02813255944891</v>
      </c>
    </row>
    <row r="158" spans="1:77" x14ac:dyDescent="0.3">
      <c r="A158" s="1">
        <v>156</v>
      </c>
      <c r="B158" t="s">
        <v>159</v>
      </c>
      <c r="C158">
        <v>602000</v>
      </c>
      <c r="D158" s="3">
        <f>G158-C158</f>
        <v>0</v>
      </c>
      <c r="E158" s="2">
        <f>D158/C158*100</f>
        <v>0</v>
      </c>
      <c r="F158">
        <v>0</v>
      </c>
      <c r="G158">
        <v>602000</v>
      </c>
      <c r="H158" s="3">
        <f>K158-G158</f>
        <v>0</v>
      </c>
      <c r="I158" s="2">
        <f>H158/G158*100</f>
        <v>0</v>
      </c>
      <c r="J158">
        <v>1</v>
      </c>
      <c r="K158">
        <v>602000</v>
      </c>
      <c r="L158" s="3">
        <f t="shared" si="60"/>
        <v>-22000</v>
      </c>
      <c r="M158" s="2">
        <f t="shared" si="61"/>
        <v>-3.6544850498338874</v>
      </c>
      <c r="N158">
        <v>0</v>
      </c>
      <c r="O158">
        <v>580000</v>
      </c>
      <c r="P158" s="3">
        <f t="shared" si="62"/>
        <v>-37000</v>
      </c>
      <c r="Q158" s="2">
        <f t="shared" si="63"/>
        <v>-6.3793103448275863</v>
      </c>
      <c r="R158">
        <v>2</v>
      </c>
      <c r="S158">
        <v>543000</v>
      </c>
      <c r="T158" s="3">
        <f t="shared" si="64"/>
        <v>-133000</v>
      </c>
      <c r="U158" s="2">
        <f t="shared" si="65"/>
        <v>-24.493554327808472</v>
      </c>
      <c r="V158">
        <v>2</v>
      </c>
      <c r="W158">
        <v>410000</v>
      </c>
      <c r="X158" s="3">
        <f t="shared" si="66"/>
        <v>-1750</v>
      </c>
      <c r="Y158" s="2">
        <f t="shared" si="67"/>
        <v>-0.42682926829268297</v>
      </c>
      <c r="Z158">
        <v>0</v>
      </c>
      <c r="AA158">
        <v>408250</v>
      </c>
      <c r="AB158" s="3">
        <f t="shared" si="68"/>
        <v>-250</v>
      </c>
      <c r="AC158" s="2">
        <f t="shared" si="69"/>
        <v>-6.12369871402327E-2</v>
      </c>
      <c r="AD158">
        <v>2</v>
      </c>
      <c r="AE158">
        <v>408000</v>
      </c>
      <c r="AF158" s="3">
        <f t="shared" si="70"/>
        <v>-38750</v>
      </c>
      <c r="AG158" s="2">
        <f t="shared" si="71"/>
        <v>-9.4975490196078418</v>
      </c>
      <c r="AH158">
        <v>4</v>
      </c>
      <c r="AI158">
        <v>369250</v>
      </c>
      <c r="AJ158" s="3">
        <f t="shared" si="72"/>
        <v>3125</v>
      </c>
      <c r="AK158" s="2">
        <f t="shared" si="73"/>
        <v>0.84631008801624907</v>
      </c>
      <c r="AL158">
        <v>1</v>
      </c>
      <c r="AM158">
        <v>372375</v>
      </c>
      <c r="AN158" s="3">
        <f t="shared" si="74"/>
        <v>0</v>
      </c>
      <c r="AO158" s="2">
        <f t="shared" si="75"/>
        <v>0</v>
      </c>
      <c r="AP158">
        <v>3</v>
      </c>
      <c r="AQ158">
        <v>372375</v>
      </c>
      <c r="AR158" s="3">
        <f t="shared" si="76"/>
        <v>0</v>
      </c>
      <c r="AS158" s="2">
        <f t="shared" si="77"/>
        <v>0</v>
      </c>
      <c r="AT158">
        <v>4</v>
      </c>
      <c r="AU158">
        <v>372375</v>
      </c>
      <c r="AV158" s="3">
        <f t="shared" si="78"/>
        <v>-4875</v>
      </c>
      <c r="AW158" s="2">
        <f t="shared" si="79"/>
        <v>-1.3091641490433032</v>
      </c>
      <c r="AX158">
        <v>0</v>
      </c>
      <c r="AY158">
        <v>367500</v>
      </c>
      <c r="AZ158" s="3">
        <f t="shared" si="80"/>
        <v>-42500</v>
      </c>
      <c r="BA158" s="2">
        <f t="shared" si="81"/>
        <v>-11.564625850340136</v>
      </c>
      <c r="BB158">
        <v>1</v>
      </c>
      <c r="BC158">
        <v>325000</v>
      </c>
      <c r="BD158" s="3">
        <f t="shared" si="82"/>
        <v>0</v>
      </c>
      <c r="BE158" s="2">
        <f t="shared" si="83"/>
        <v>0</v>
      </c>
      <c r="BF158">
        <v>3</v>
      </c>
      <c r="BG158">
        <v>325000</v>
      </c>
      <c r="BH158" s="3">
        <f t="shared" si="84"/>
        <v>24000</v>
      </c>
      <c r="BI158" s="2">
        <f t="shared" si="85"/>
        <v>7.384615384615385</v>
      </c>
      <c r="BJ158">
        <v>0</v>
      </c>
      <c r="BK158">
        <v>349000</v>
      </c>
      <c r="BL158" s="3">
        <f t="shared" si="86"/>
        <v>-14500</v>
      </c>
      <c r="BM158" s="2">
        <f t="shared" si="87"/>
        <v>-4.1547277936962752</v>
      </c>
      <c r="BN158">
        <v>2</v>
      </c>
      <c r="BO158">
        <v>334500</v>
      </c>
      <c r="BP158" s="3">
        <f t="shared" si="88"/>
        <v>267500</v>
      </c>
      <c r="BQ158" s="2">
        <f t="shared" si="89"/>
        <v>79.970104633781773</v>
      </c>
      <c r="BR158">
        <v>4</v>
      </c>
      <c r="BS158">
        <v>602000</v>
      </c>
      <c r="BT158">
        <v>0</v>
      </c>
      <c r="BU158">
        <v>160</v>
      </c>
      <c r="BV158">
        <v>1976</v>
      </c>
      <c r="BW158">
        <v>0</v>
      </c>
      <c r="BX158">
        <v>37.531788000000013</v>
      </c>
      <c r="BY158">
        <v>127.02813255944891</v>
      </c>
    </row>
    <row r="159" spans="1:77" x14ac:dyDescent="0.3">
      <c r="A159" s="1">
        <v>157</v>
      </c>
      <c r="B159" t="s">
        <v>160</v>
      </c>
      <c r="C159">
        <v>561500</v>
      </c>
      <c r="D159" s="3">
        <f>G159-C159</f>
        <v>0</v>
      </c>
      <c r="E159" s="2">
        <f>D159/C159*100</f>
        <v>0</v>
      </c>
      <c r="F159">
        <v>0</v>
      </c>
      <c r="G159">
        <v>561500</v>
      </c>
      <c r="H159" s="3">
        <f>K159-G159</f>
        <v>0</v>
      </c>
      <c r="I159" s="2">
        <f>H159/G159*100</f>
        <v>0</v>
      </c>
      <c r="J159">
        <v>1</v>
      </c>
      <c r="K159">
        <v>561500</v>
      </c>
      <c r="L159" s="3">
        <f t="shared" si="60"/>
        <v>0</v>
      </c>
      <c r="M159" s="2">
        <f t="shared" si="61"/>
        <v>0</v>
      </c>
      <c r="N159">
        <v>0</v>
      </c>
      <c r="O159">
        <v>561500</v>
      </c>
      <c r="P159" s="3">
        <f t="shared" si="62"/>
        <v>0</v>
      </c>
      <c r="Q159" s="2">
        <f t="shared" si="63"/>
        <v>0</v>
      </c>
      <c r="R159">
        <v>2</v>
      </c>
      <c r="S159">
        <v>561500</v>
      </c>
      <c r="T159" s="3">
        <f t="shared" si="64"/>
        <v>0</v>
      </c>
      <c r="U159" s="2">
        <f t="shared" si="65"/>
        <v>0</v>
      </c>
      <c r="V159">
        <v>2</v>
      </c>
      <c r="W159">
        <v>561500</v>
      </c>
      <c r="X159" s="3">
        <f t="shared" si="66"/>
        <v>-51500</v>
      </c>
      <c r="Y159" s="2">
        <f t="shared" si="67"/>
        <v>-9.1718610863757792</v>
      </c>
      <c r="Z159">
        <v>0</v>
      </c>
      <c r="AA159">
        <v>510000</v>
      </c>
      <c r="AB159" s="3">
        <f t="shared" si="68"/>
        <v>-13500</v>
      </c>
      <c r="AC159" s="2">
        <f t="shared" si="69"/>
        <v>-2.6470588235294117</v>
      </c>
      <c r="AD159">
        <v>2</v>
      </c>
      <c r="AE159">
        <v>496500</v>
      </c>
      <c r="AF159" s="3">
        <f t="shared" si="70"/>
        <v>-26500</v>
      </c>
      <c r="AG159" s="2">
        <f t="shared" si="71"/>
        <v>-5.3373615307150049</v>
      </c>
      <c r="AH159">
        <v>4</v>
      </c>
      <c r="AI159">
        <v>470000</v>
      </c>
      <c r="AJ159" s="3">
        <f t="shared" si="72"/>
        <v>-10000</v>
      </c>
      <c r="AK159" s="2">
        <f t="shared" si="73"/>
        <v>-2.1276595744680851</v>
      </c>
      <c r="AL159">
        <v>1</v>
      </c>
      <c r="AM159">
        <v>460000</v>
      </c>
      <c r="AN159" s="3">
        <f t="shared" si="74"/>
        <v>0</v>
      </c>
      <c r="AO159" s="2">
        <f t="shared" si="75"/>
        <v>0</v>
      </c>
      <c r="AP159">
        <v>3</v>
      </c>
      <c r="AQ159">
        <v>460000</v>
      </c>
      <c r="AR159" s="3">
        <f t="shared" si="76"/>
        <v>-18125</v>
      </c>
      <c r="AS159" s="2">
        <f t="shared" si="77"/>
        <v>-3.9402173913043481</v>
      </c>
      <c r="AT159">
        <v>4</v>
      </c>
      <c r="AU159">
        <v>441875</v>
      </c>
      <c r="AV159" s="3">
        <f t="shared" si="78"/>
        <v>-37375</v>
      </c>
      <c r="AW159" s="2">
        <f t="shared" si="79"/>
        <v>-8.4582743988684577</v>
      </c>
      <c r="AX159">
        <v>0</v>
      </c>
      <c r="AY159">
        <v>404500</v>
      </c>
      <c r="AZ159" s="3">
        <f t="shared" si="80"/>
        <v>35500</v>
      </c>
      <c r="BA159" s="2">
        <f t="shared" si="81"/>
        <v>8.7762669962917172</v>
      </c>
      <c r="BB159">
        <v>1</v>
      </c>
      <c r="BC159">
        <v>440000</v>
      </c>
      <c r="BD159" s="3">
        <f t="shared" si="82"/>
        <v>0</v>
      </c>
      <c r="BE159" s="2">
        <f t="shared" si="83"/>
        <v>0</v>
      </c>
      <c r="BF159">
        <v>3</v>
      </c>
      <c r="BG159">
        <v>440000</v>
      </c>
      <c r="BH159" s="3">
        <f t="shared" si="84"/>
        <v>0</v>
      </c>
      <c r="BI159" s="2">
        <f t="shared" si="85"/>
        <v>0</v>
      </c>
      <c r="BJ159">
        <v>0</v>
      </c>
      <c r="BK159">
        <v>440000</v>
      </c>
      <c r="BL159" s="3">
        <f t="shared" si="86"/>
        <v>-11000</v>
      </c>
      <c r="BM159" s="2">
        <f t="shared" si="87"/>
        <v>-2.5</v>
      </c>
      <c r="BN159">
        <v>2</v>
      </c>
      <c r="BO159">
        <v>429000</v>
      </c>
      <c r="BP159" s="3">
        <f t="shared" si="88"/>
        <v>132500</v>
      </c>
      <c r="BQ159" s="2">
        <f t="shared" si="89"/>
        <v>30.885780885780882</v>
      </c>
      <c r="BR159">
        <v>4</v>
      </c>
      <c r="BS159">
        <v>561500</v>
      </c>
      <c r="BT159">
        <v>0</v>
      </c>
      <c r="BU159">
        <v>200</v>
      </c>
      <c r="BV159">
        <v>1976</v>
      </c>
      <c r="BW159">
        <v>0</v>
      </c>
      <c r="BX159">
        <v>37.531788000000013</v>
      </c>
      <c r="BY159">
        <v>127.02813255944891</v>
      </c>
    </row>
    <row r="160" spans="1:77" x14ac:dyDescent="0.3">
      <c r="A160" s="1">
        <v>158</v>
      </c>
      <c r="B160" t="s">
        <v>161</v>
      </c>
      <c r="C160">
        <v>360000</v>
      </c>
      <c r="D160" s="3">
        <f>G160-C160</f>
        <v>0</v>
      </c>
      <c r="E160" s="2">
        <f>D160/C160*100</f>
        <v>0</v>
      </c>
      <c r="F160">
        <v>1</v>
      </c>
      <c r="G160">
        <v>360000</v>
      </c>
      <c r="H160" s="3">
        <f>K160-G160</f>
        <v>0</v>
      </c>
      <c r="I160" s="2">
        <f>H160/G160*100</f>
        <v>0</v>
      </c>
      <c r="J160">
        <v>2</v>
      </c>
      <c r="K160">
        <v>360000</v>
      </c>
      <c r="L160" s="3">
        <f t="shared" si="60"/>
        <v>-30000</v>
      </c>
      <c r="M160" s="2">
        <f t="shared" si="61"/>
        <v>-8.3333333333333321</v>
      </c>
      <c r="N160">
        <v>2</v>
      </c>
      <c r="O160">
        <v>330000</v>
      </c>
      <c r="P160" s="3">
        <f t="shared" si="62"/>
        <v>-33333.299999999988</v>
      </c>
      <c r="Q160" s="2">
        <f t="shared" si="63"/>
        <v>-10.100999999999996</v>
      </c>
      <c r="R160">
        <v>4</v>
      </c>
      <c r="S160">
        <v>296666.7</v>
      </c>
      <c r="T160" s="3">
        <f t="shared" si="64"/>
        <v>-35266.700000000012</v>
      </c>
      <c r="U160" s="2">
        <f t="shared" si="65"/>
        <v>-11.887650349702211</v>
      </c>
      <c r="V160">
        <v>4</v>
      </c>
      <c r="W160">
        <v>261400</v>
      </c>
      <c r="X160" s="3">
        <f t="shared" si="66"/>
        <v>-30733.299999999988</v>
      </c>
      <c r="Y160" s="2">
        <f t="shared" si="67"/>
        <v>-11.757192042846208</v>
      </c>
      <c r="Z160">
        <v>4</v>
      </c>
      <c r="AA160">
        <v>230666.7</v>
      </c>
      <c r="AB160" s="3">
        <f t="shared" si="68"/>
        <v>3500</v>
      </c>
      <c r="AC160" s="2">
        <f t="shared" si="69"/>
        <v>1.5173408211935229</v>
      </c>
      <c r="AD160">
        <v>2</v>
      </c>
      <c r="AE160">
        <v>234166.7</v>
      </c>
      <c r="AF160" s="3">
        <f t="shared" si="70"/>
        <v>-29016.700000000012</v>
      </c>
      <c r="AG160" s="2">
        <f t="shared" si="71"/>
        <v>-12.391471545698005</v>
      </c>
      <c r="AH160">
        <v>1</v>
      </c>
      <c r="AI160">
        <v>205150</v>
      </c>
      <c r="AJ160" s="3">
        <f t="shared" si="72"/>
        <v>5850</v>
      </c>
      <c r="AK160" s="2">
        <f t="shared" si="73"/>
        <v>2.8515720204728248</v>
      </c>
      <c r="AL160">
        <v>1</v>
      </c>
      <c r="AM160">
        <v>211000</v>
      </c>
      <c r="AN160" s="3">
        <f t="shared" si="74"/>
        <v>19900</v>
      </c>
      <c r="AO160" s="2">
        <f t="shared" si="75"/>
        <v>9.4312796208530809</v>
      </c>
      <c r="AP160">
        <v>0</v>
      </c>
      <c r="AQ160">
        <v>230900</v>
      </c>
      <c r="AR160" s="3">
        <f t="shared" si="76"/>
        <v>-6900</v>
      </c>
      <c r="AS160" s="2">
        <f t="shared" si="77"/>
        <v>-2.9883066262451279</v>
      </c>
      <c r="AT160">
        <v>3</v>
      </c>
      <c r="AU160">
        <v>224000</v>
      </c>
      <c r="AV160" s="3">
        <f t="shared" si="78"/>
        <v>-16850</v>
      </c>
      <c r="AW160" s="2">
        <f t="shared" si="79"/>
        <v>-7.5223214285714279</v>
      </c>
      <c r="AX160">
        <v>2</v>
      </c>
      <c r="AY160">
        <v>207150</v>
      </c>
      <c r="AZ160" s="3">
        <f t="shared" si="80"/>
        <v>-17150</v>
      </c>
      <c r="BA160" s="2">
        <f t="shared" si="81"/>
        <v>-8.279024861211683</v>
      </c>
      <c r="BB160">
        <v>4</v>
      </c>
      <c r="BC160">
        <v>190000</v>
      </c>
      <c r="BD160" s="3">
        <f t="shared" si="82"/>
        <v>24600</v>
      </c>
      <c r="BE160" s="2">
        <f t="shared" si="83"/>
        <v>12.947368421052632</v>
      </c>
      <c r="BF160">
        <v>2</v>
      </c>
      <c r="BG160">
        <v>214600</v>
      </c>
      <c r="BH160" s="3">
        <f t="shared" si="84"/>
        <v>0</v>
      </c>
      <c r="BI160" s="2">
        <f t="shared" si="85"/>
        <v>0</v>
      </c>
      <c r="BJ160">
        <v>1</v>
      </c>
      <c r="BK160">
        <v>214600</v>
      </c>
      <c r="BL160" s="3">
        <f t="shared" si="86"/>
        <v>-18600</v>
      </c>
      <c r="BM160" s="2">
        <f t="shared" si="87"/>
        <v>-8.6672879776328049</v>
      </c>
      <c r="BN160">
        <v>0</v>
      </c>
      <c r="BO160">
        <v>196000</v>
      </c>
      <c r="BP160" s="3">
        <f t="shared" si="88"/>
        <v>164000</v>
      </c>
      <c r="BQ160" s="2">
        <f t="shared" si="89"/>
        <v>83.673469387755105</v>
      </c>
      <c r="BR160">
        <v>0</v>
      </c>
      <c r="BS160">
        <v>360000</v>
      </c>
      <c r="BT160">
        <v>1</v>
      </c>
      <c r="BU160">
        <v>80</v>
      </c>
      <c r="BV160">
        <v>1976</v>
      </c>
      <c r="BW160">
        <v>0</v>
      </c>
      <c r="BX160">
        <v>37.530968799999997</v>
      </c>
      <c r="BY160">
        <v>127.03181499999999</v>
      </c>
    </row>
    <row r="161" spans="1:77" x14ac:dyDescent="0.3">
      <c r="A161" s="1">
        <v>159</v>
      </c>
      <c r="B161" t="s">
        <v>162</v>
      </c>
      <c r="C161">
        <v>417500</v>
      </c>
      <c r="D161" s="3">
        <f>G161-C161</f>
        <v>0</v>
      </c>
      <c r="E161" s="2">
        <f>D161/C161*100</f>
        <v>0</v>
      </c>
      <c r="F161">
        <v>0</v>
      </c>
      <c r="G161">
        <v>417500</v>
      </c>
      <c r="H161" s="3">
        <f>K161-G161</f>
        <v>0</v>
      </c>
      <c r="I161" s="2">
        <f>H161/G161*100</f>
        <v>0</v>
      </c>
      <c r="J161">
        <v>1</v>
      </c>
      <c r="K161">
        <v>417500</v>
      </c>
      <c r="L161" s="3">
        <f t="shared" si="60"/>
        <v>0</v>
      </c>
      <c r="M161" s="2">
        <f t="shared" si="61"/>
        <v>0</v>
      </c>
      <c r="N161">
        <v>0</v>
      </c>
      <c r="O161">
        <v>417500</v>
      </c>
      <c r="P161" s="3">
        <f t="shared" si="62"/>
        <v>0</v>
      </c>
      <c r="Q161" s="2">
        <f t="shared" si="63"/>
        <v>0</v>
      </c>
      <c r="R161">
        <v>2</v>
      </c>
      <c r="S161">
        <v>417500</v>
      </c>
      <c r="T161" s="3">
        <f t="shared" si="64"/>
        <v>-17500</v>
      </c>
      <c r="U161" s="2">
        <f t="shared" si="65"/>
        <v>-4.1916167664670656</v>
      </c>
      <c r="V161">
        <v>2</v>
      </c>
      <c r="W161">
        <v>400000</v>
      </c>
      <c r="X161" s="3">
        <f t="shared" si="66"/>
        <v>-70000</v>
      </c>
      <c r="Y161" s="2">
        <f t="shared" si="67"/>
        <v>-17.5</v>
      </c>
      <c r="Z161">
        <v>0</v>
      </c>
      <c r="AA161">
        <v>330000</v>
      </c>
      <c r="AB161" s="3">
        <f t="shared" si="68"/>
        <v>30000</v>
      </c>
      <c r="AC161" s="2">
        <f t="shared" si="69"/>
        <v>9.0909090909090917</v>
      </c>
      <c r="AD161">
        <v>2</v>
      </c>
      <c r="AE161">
        <v>360000</v>
      </c>
      <c r="AF161" s="3">
        <f t="shared" si="70"/>
        <v>0</v>
      </c>
      <c r="AG161" s="2">
        <f t="shared" si="71"/>
        <v>0</v>
      </c>
      <c r="AH161">
        <v>4</v>
      </c>
      <c r="AI161">
        <v>360000</v>
      </c>
      <c r="AJ161" s="3">
        <f t="shared" si="72"/>
        <v>15000</v>
      </c>
      <c r="AK161" s="2">
        <f t="shared" si="73"/>
        <v>4.1666666666666661</v>
      </c>
      <c r="AL161">
        <v>1</v>
      </c>
      <c r="AM161">
        <v>375000</v>
      </c>
      <c r="AN161" s="3">
        <f t="shared" si="74"/>
        <v>0</v>
      </c>
      <c r="AO161" s="2">
        <f t="shared" si="75"/>
        <v>0</v>
      </c>
      <c r="AP161">
        <v>3</v>
      </c>
      <c r="AQ161">
        <v>375000</v>
      </c>
      <c r="AR161" s="3">
        <f t="shared" si="76"/>
        <v>-25000</v>
      </c>
      <c r="AS161" s="2">
        <f t="shared" si="77"/>
        <v>-6.666666666666667</v>
      </c>
      <c r="AT161">
        <v>4</v>
      </c>
      <c r="AU161">
        <v>350000</v>
      </c>
      <c r="AV161" s="3">
        <f t="shared" si="78"/>
        <v>-35000</v>
      </c>
      <c r="AW161" s="2">
        <f t="shared" si="79"/>
        <v>-10</v>
      </c>
      <c r="AX161">
        <v>0</v>
      </c>
      <c r="AY161">
        <v>315000</v>
      </c>
      <c r="AZ161" s="3">
        <f t="shared" si="80"/>
        <v>-5200</v>
      </c>
      <c r="BA161" s="2">
        <f t="shared" si="81"/>
        <v>-1.6507936507936509</v>
      </c>
      <c r="BB161">
        <v>1</v>
      </c>
      <c r="BC161">
        <v>309800</v>
      </c>
      <c r="BD161" s="3">
        <f t="shared" si="82"/>
        <v>32700</v>
      </c>
      <c r="BE161" s="2">
        <f t="shared" si="83"/>
        <v>10.555196901226598</v>
      </c>
      <c r="BF161">
        <v>3</v>
      </c>
      <c r="BG161">
        <v>342500</v>
      </c>
      <c r="BH161" s="3">
        <f t="shared" si="84"/>
        <v>0</v>
      </c>
      <c r="BI161" s="2">
        <f t="shared" si="85"/>
        <v>0</v>
      </c>
      <c r="BJ161">
        <v>0</v>
      </c>
      <c r="BK161">
        <v>342500</v>
      </c>
      <c r="BL161" s="3">
        <f t="shared" si="86"/>
        <v>7500</v>
      </c>
      <c r="BM161" s="2">
        <f t="shared" si="87"/>
        <v>2.1897810218978102</v>
      </c>
      <c r="BN161">
        <v>2</v>
      </c>
      <c r="BO161">
        <v>350000</v>
      </c>
      <c r="BP161" s="3">
        <f t="shared" si="88"/>
        <v>67500</v>
      </c>
      <c r="BQ161" s="2">
        <f t="shared" si="89"/>
        <v>19.285714285714288</v>
      </c>
      <c r="BR161">
        <v>4</v>
      </c>
      <c r="BS161">
        <v>417500</v>
      </c>
      <c r="BT161">
        <v>0</v>
      </c>
      <c r="BU161">
        <v>120</v>
      </c>
      <c r="BV161">
        <v>1977</v>
      </c>
      <c r="BW161">
        <v>1</v>
      </c>
      <c r="BX161">
        <v>37.529373200000002</v>
      </c>
      <c r="BY161">
        <v>127.0296664</v>
      </c>
    </row>
    <row r="162" spans="1:77" x14ac:dyDescent="0.3">
      <c r="A162" s="1">
        <v>160</v>
      </c>
      <c r="B162" t="s">
        <v>163</v>
      </c>
      <c r="C162">
        <v>410000</v>
      </c>
      <c r="D162" s="3">
        <f>G162-C162</f>
        <v>-60000</v>
      </c>
      <c r="E162" s="2">
        <f>D162/C162*100</f>
        <v>-14.634146341463413</v>
      </c>
      <c r="F162">
        <v>1</v>
      </c>
      <c r="G162">
        <v>350000</v>
      </c>
      <c r="H162" s="3">
        <f>K162-G162</f>
        <v>0</v>
      </c>
      <c r="I162" s="2">
        <f>H162/G162*100</f>
        <v>0</v>
      </c>
      <c r="J162">
        <v>2</v>
      </c>
      <c r="K162">
        <v>350000</v>
      </c>
      <c r="L162" s="3">
        <f t="shared" si="60"/>
        <v>0</v>
      </c>
      <c r="M162" s="2">
        <f t="shared" si="61"/>
        <v>0</v>
      </c>
      <c r="N162">
        <v>2</v>
      </c>
      <c r="O162">
        <v>350000</v>
      </c>
      <c r="P162" s="3">
        <f t="shared" si="62"/>
        <v>0</v>
      </c>
      <c r="Q162" s="2">
        <f t="shared" si="63"/>
        <v>0</v>
      </c>
      <c r="R162">
        <v>4</v>
      </c>
      <c r="S162">
        <v>350000</v>
      </c>
      <c r="T162" s="3">
        <f t="shared" si="64"/>
        <v>-62000</v>
      </c>
      <c r="U162" s="2">
        <f t="shared" si="65"/>
        <v>-17.714285714285712</v>
      </c>
      <c r="V162">
        <v>2</v>
      </c>
      <c r="W162">
        <v>288000</v>
      </c>
      <c r="X162" s="3">
        <f t="shared" si="66"/>
        <v>-1800</v>
      </c>
      <c r="Y162" s="2">
        <f t="shared" si="67"/>
        <v>-0.625</v>
      </c>
      <c r="Z162">
        <v>4</v>
      </c>
      <c r="AA162">
        <v>286200</v>
      </c>
      <c r="AB162" s="3">
        <f t="shared" si="68"/>
        <v>-2200</v>
      </c>
      <c r="AC162" s="2">
        <f t="shared" si="69"/>
        <v>-0.76869322152341013</v>
      </c>
      <c r="AD162">
        <v>2</v>
      </c>
      <c r="AE162">
        <v>284000</v>
      </c>
      <c r="AF162" s="3">
        <f t="shared" si="70"/>
        <v>-29000</v>
      </c>
      <c r="AG162" s="2">
        <f t="shared" si="71"/>
        <v>-10.211267605633804</v>
      </c>
      <c r="AH162">
        <v>1</v>
      </c>
      <c r="AI162">
        <v>255000</v>
      </c>
      <c r="AJ162" s="3">
        <f t="shared" si="72"/>
        <v>19000</v>
      </c>
      <c r="AK162" s="2">
        <f t="shared" si="73"/>
        <v>7.4509803921568629</v>
      </c>
      <c r="AL162">
        <v>1</v>
      </c>
      <c r="AM162">
        <v>274000</v>
      </c>
      <c r="AN162" s="3">
        <f t="shared" si="74"/>
        <v>0</v>
      </c>
      <c r="AO162" s="2">
        <f t="shared" si="75"/>
        <v>0</v>
      </c>
      <c r="AP162">
        <v>0</v>
      </c>
      <c r="AQ162">
        <v>274000</v>
      </c>
      <c r="AR162" s="3">
        <f t="shared" si="76"/>
        <v>-38800</v>
      </c>
      <c r="AS162" s="2">
        <f t="shared" si="77"/>
        <v>-14.160583941605839</v>
      </c>
      <c r="AT162">
        <v>3</v>
      </c>
      <c r="AU162">
        <v>235200</v>
      </c>
      <c r="AV162" s="3">
        <f t="shared" si="78"/>
        <v>0</v>
      </c>
      <c r="AW162" s="2">
        <f t="shared" si="79"/>
        <v>0</v>
      </c>
      <c r="AX162">
        <v>2</v>
      </c>
      <c r="AY162">
        <v>235200</v>
      </c>
      <c r="AZ162" s="3">
        <f t="shared" si="80"/>
        <v>-5200</v>
      </c>
      <c r="BA162" s="2">
        <f t="shared" si="81"/>
        <v>-2.2108843537414966</v>
      </c>
      <c r="BB162">
        <v>4</v>
      </c>
      <c r="BC162">
        <v>230000</v>
      </c>
      <c r="BD162" s="3">
        <f t="shared" si="82"/>
        <v>9500</v>
      </c>
      <c r="BE162" s="2">
        <f t="shared" si="83"/>
        <v>4.1304347826086953</v>
      </c>
      <c r="BF162">
        <v>2</v>
      </c>
      <c r="BG162">
        <v>239500</v>
      </c>
      <c r="BH162" s="3">
        <f t="shared" si="84"/>
        <v>0</v>
      </c>
      <c r="BI162" s="2">
        <f t="shared" si="85"/>
        <v>0</v>
      </c>
      <c r="BJ162">
        <v>1</v>
      </c>
      <c r="BK162">
        <v>239500</v>
      </c>
      <c r="BL162" s="3">
        <f t="shared" si="86"/>
        <v>0</v>
      </c>
      <c r="BM162" s="2">
        <f t="shared" si="87"/>
        <v>0</v>
      </c>
      <c r="BN162">
        <v>0</v>
      </c>
      <c r="BO162">
        <v>239500</v>
      </c>
      <c r="BP162" s="3">
        <f t="shared" si="88"/>
        <v>170500</v>
      </c>
      <c r="BQ162" s="2">
        <f t="shared" si="89"/>
        <v>71.189979123173273</v>
      </c>
      <c r="BR162">
        <v>0</v>
      </c>
      <c r="BS162">
        <v>410000</v>
      </c>
      <c r="BT162">
        <v>1</v>
      </c>
      <c r="BU162">
        <v>80</v>
      </c>
      <c r="BV162">
        <v>1977</v>
      </c>
      <c r="BW162">
        <v>1</v>
      </c>
      <c r="BX162">
        <v>37.529798900000003</v>
      </c>
      <c r="BY162">
        <v>127.0278351</v>
      </c>
    </row>
    <row r="163" spans="1:77" x14ac:dyDescent="0.3">
      <c r="A163" s="1">
        <v>161</v>
      </c>
      <c r="B163" t="s">
        <v>164</v>
      </c>
      <c r="C163">
        <v>490000</v>
      </c>
      <c r="D163" s="3">
        <f>G163-C163</f>
        <v>0</v>
      </c>
      <c r="E163" s="2">
        <f>D163/C163*100</f>
        <v>0</v>
      </c>
      <c r="F163">
        <v>0</v>
      </c>
      <c r="G163">
        <v>490000</v>
      </c>
      <c r="H163" s="3">
        <f>K163-G163</f>
        <v>-35000</v>
      </c>
      <c r="I163" s="2">
        <f>H163/G163*100</f>
        <v>-7.1428571428571423</v>
      </c>
      <c r="J163">
        <v>1</v>
      </c>
      <c r="K163">
        <v>455000</v>
      </c>
      <c r="L163" s="3">
        <f t="shared" si="60"/>
        <v>0</v>
      </c>
      <c r="M163" s="2">
        <f t="shared" si="61"/>
        <v>0</v>
      </c>
      <c r="N163">
        <v>0</v>
      </c>
      <c r="O163">
        <v>455000</v>
      </c>
      <c r="P163" s="3">
        <f t="shared" si="62"/>
        <v>0</v>
      </c>
      <c r="Q163" s="2">
        <f t="shared" si="63"/>
        <v>0</v>
      </c>
      <c r="R163">
        <v>2</v>
      </c>
      <c r="S163">
        <v>455000</v>
      </c>
      <c r="T163" s="3">
        <f t="shared" si="64"/>
        <v>-45000</v>
      </c>
      <c r="U163" s="2">
        <f t="shared" si="65"/>
        <v>-9.8901098901098905</v>
      </c>
      <c r="V163">
        <v>2</v>
      </c>
      <c r="W163">
        <v>410000</v>
      </c>
      <c r="X163" s="3">
        <f t="shared" si="66"/>
        <v>-41142.900000000023</v>
      </c>
      <c r="Y163" s="2">
        <f t="shared" si="67"/>
        <v>-10.034853658536591</v>
      </c>
      <c r="Z163">
        <v>0</v>
      </c>
      <c r="AA163">
        <v>368857.1</v>
      </c>
      <c r="AB163" s="3">
        <f t="shared" si="68"/>
        <v>-14523.799999999988</v>
      </c>
      <c r="AC163" s="2">
        <f t="shared" si="69"/>
        <v>-3.9375140128792396</v>
      </c>
      <c r="AD163">
        <v>2</v>
      </c>
      <c r="AE163">
        <v>354333.3</v>
      </c>
      <c r="AF163" s="3">
        <f t="shared" si="70"/>
        <v>-15333.299999999988</v>
      </c>
      <c r="AG163" s="2">
        <f t="shared" si="71"/>
        <v>-4.3273663525274051</v>
      </c>
      <c r="AH163">
        <v>4</v>
      </c>
      <c r="AI163">
        <v>339000</v>
      </c>
      <c r="AJ163" s="3">
        <f t="shared" si="72"/>
        <v>17833.299999999988</v>
      </c>
      <c r="AK163" s="2">
        <f t="shared" si="73"/>
        <v>5.2605604719763974</v>
      </c>
      <c r="AL163">
        <v>1</v>
      </c>
      <c r="AM163">
        <v>356833.3</v>
      </c>
      <c r="AN163" s="3">
        <f t="shared" si="74"/>
        <v>0</v>
      </c>
      <c r="AO163" s="2">
        <f t="shared" si="75"/>
        <v>0</v>
      </c>
      <c r="AP163">
        <v>3</v>
      </c>
      <c r="AQ163">
        <v>356833.3</v>
      </c>
      <c r="AR163" s="3">
        <f t="shared" si="76"/>
        <v>-19958.299999999988</v>
      </c>
      <c r="AS163" s="2">
        <f t="shared" si="77"/>
        <v>-5.5931719377087257</v>
      </c>
      <c r="AT163">
        <v>4</v>
      </c>
      <c r="AU163">
        <v>336875</v>
      </c>
      <c r="AV163" s="3">
        <f t="shared" si="78"/>
        <v>-46875</v>
      </c>
      <c r="AW163" s="2">
        <f t="shared" si="79"/>
        <v>-13.914656771799629</v>
      </c>
      <c r="AX163">
        <v>0</v>
      </c>
      <c r="AY163">
        <v>290000</v>
      </c>
      <c r="AZ163" s="3">
        <f t="shared" si="80"/>
        <v>3500</v>
      </c>
      <c r="BA163" s="2">
        <f t="shared" si="81"/>
        <v>1.2068965517241379</v>
      </c>
      <c r="BB163">
        <v>1</v>
      </c>
      <c r="BC163">
        <v>293500</v>
      </c>
      <c r="BD163" s="3">
        <f t="shared" si="82"/>
        <v>16500</v>
      </c>
      <c r="BE163" s="2">
        <f t="shared" si="83"/>
        <v>5.6218057921635438</v>
      </c>
      <c r="BF163">
        <v>3</v>
      </c>
      <c r="BG163">
        <v>310000</v>
      </c>
      <c r="BH163" s="3">
        <f t="shared" si="84"/>
        <v>0</v>
      </c>
      <c r="BI163" s="2">
        <f t="shared" si="85"/>
        <v>0</v>
      </c>
      <c r="BJ163">
        <v>0</v>
      </c>
      <c r="BK163">
        <v>310000</v>
      </c>
      <c r="BL163" s="3">
        <f t="shared" si="86"/>
        <v>0</v>
      </c>
      <c r="BM163" s="2">
        <f t="shared" si="87"/>
        <v>0</v>
      </c>
      <c r="BN163">
        <v>2</v>
      </c>
      <c r="BO163">
        <v>310000</v>
      </c>
      <c r="BP163" s="3">
        <f t="shared" si="88"/>
        <v>180000</v>
      </c>
      <c r="BQ163" s="2">
        <f t="shared" si="89"/>
        <v>58.064516129032263</v>
      </c>
      <c r="BR163">
        <v>4</v>
      </c>
      <c r="BS163">
        <v>490000</v>
      </c>
      <c r="BT163">
        <v>0</v>
      </c>
      <c r="BU163">
        <v>140</v>
      </c>
      <c r="BV163">
        <v>1978</v>
      </c>
      <c r="BW163">
        <v>1</v>
      </c>
      <c r="BX163">
        <v>37.530354799999998</v>
      </c>
      <c r="BY163">
        <v>127.0296135</v>
      </c>
    </row>
    <row r="164" spans="1:77" x14ac:dyDescent="0.3">
      <c r="A164" s="1">
        <v>162</v>
      </c>
      <c r="B164" t="s">
        <v>165</v>
      </c>
      <c r="C164">
        <v>580000</v>
      </c>
      <c r="D164" s="3">
        <f>G164-C164</f>
        <v>-170000</v>
      </c>
      <c r="E164" s="2">
        <f>D164/C164*100</f>
        <v>-29.310344827586203</v>
      </c>
      <c r="F164">
        <v>0</v>
      </c>
      <c r="G164">
        <v>410000</v>
      </c>
      <c r="H164" s="3">
        <f>K164-G164</f>
        <v>0</v>
      </c>
      <c r="I164" s="2">
        <f>H164/G164*100</f>
        <v>0</v>
      </c>
      <c r="J164">
        <v>1</v>
      </c>
      <c r="K164">
        <v>410000</v>
      </c>
      <c r="L164" s="3">
        <f t="shared" si="60"/>
        <v>0</v>
      </c>
      <c r="M164" s="2">
        <f t="shared" si="61"/>
        <v>0</v>
      </c>
      <c r="N164">
        <v>0</v>
      </c>
      <c r="O164">
        <v>410000</v>
      </c>
      <c r="P164" s="3">
        <f t="shared" si="62"/>
        <v>0</v>
      </c>
      <c r="Q164" s="2">
        <f t="shared" si="63"/>
        <v>0</v>
      </c>
      <c r="R164">
        <v>2</v>
      </c>
      <c r="S164">
        <v>410000</v>
      </c>
      <c r="T164" s="3">
        <f t="shared" si="64"/>
        <v>0</v>
      </c>
      <c r="U164" s="2">
        <f t="shared" si="65"/>
        <v>0</v>
      </c>
      <c r="V164">
        <v>2</v>
      </c>
      <c r="W164">
        <v>410000</v>
      </c>
      <c r="X164" s="3">
        <f t="shared" si="66"/>
        <v>0</v>
      </c>
      <c r="Y164" s="2">
        <f t="shared" si="67"/>
        <v>0</v>
      </c>
      <c r="Z164">
        <v>0</v>
      </c>
      <c r="AA164">
        <v>410000</v>
      </c>
      <c r="AB164" s="3">
        <f t="shared" si="68"/>
        <v>-5500</v>
      </c>
      <c r="AC164" s="2">
        <f t="shared" si="69"/>
        <v>-1.3414634146341464</v>
      </c>
      <c r="AD164">
        <v>2</v>
      </c>
      <c r="AE164">
        <v>404500</v>
      </c>
      <c r="AF164" s="3">
        <f t="shared" si="70"/>
        <v>-46166.700000000012</v>
      </c>
      <c r="AG164" s="2">
        <f t="shared" si="71"/>
        <v>-11.413275648949323</v>
      </c>
      <c r="AH164">
        <v>4</v>
      </c>
      <c r="AI164">
        <v>358333.3</v>
      </c>
      <c r="AJ164" s="3">
        <f t="shared" si="72"/>
        <v>-53333.299999999988</v>
      </c>
      <c r="AK164" s="2">
        <f t="shared" si="73"/>
        <v>-14.883713012438418</v>
      </c>
      <c r="AL164">
        <v>1</v>
      </c>
      <c r="AM164">
        <v>305000</v>
      </c>
      <c r="AN164" s="3">
        <f t="shared" si="74"/>
        <v>75750</v>
      </c>
      <c r="AO164" s="2">
        <f t="shared" si="75"/>
        <v>24.83606557377049</v>
      </c>
      <c r="AP164">
        <v>3</v>
      </c>
      <c r="AQ164">
        <v>380750</v>
      </c>
      <c r="AR164" s="3">
        <f t="shared" si="76"/>
        <v>-10750</v>
      </c>
      <c r="AS164" s="2">
        <f t="shared" si="77"/>
        <v>-2.8233749179251477</v>
      </c>
      <c r="AT164">
        <v>4</v>
      </c>
      <c r="AU164">
        <v>370000</v>
      </c>
      <c r="AV164" s="3">
        <f t="shared" si="78"/>
        <v>-60000</v>
      </c>
      <c r="AW164" s="2">
        <f t="shared" si="79"/>
        <v>-16.216216216216218</v>
      </c>
      <c r="AX164">
        <v>0</v>
      </c>
      <c r="AY164">
        <v>310000</v>
      </c>
      <c r="AZ164" s="3">
        <f t="shared" si="80"/>
        <v>21000</v>
      </c>
      <c r="BA164" s="2">
        <f t="shared" si="81"/>
        <v>6.7741935483870979</v>
      </c>
      <c r="BB164">
        <v>1</v>
      </c>
      <c r="BC164">
        <v>331000</v>
      </c>
      <c r="BD164" s="3">
        <f t="shared" si="82"/>
        <v>24000</v>
      </c>
      <c r="BE164" s="2">
        <f t="shared" si="83"/>
        <v>7.2507552870090644</v>
      </c>
      <c r="BF164">
        <v>3</v>
      </c>
      <c r="BG164">
        <v>355000</v>
      </c>
      <c r="BH164" s="3">
        <f t="shared" si="84"/>
        <v>0</v>
      </c>
      <c r="BI164" s="2">
        <f t="shared" si="85"/>
        <v>0</v>
      </c>
      <c r="BJ164">
        <v>0</v>
      </c>
      <c r="BK164">
        <v>355000</v>
      </c>
      <c r="BL164" s="3">
        <f t="shared" si="86"/>
        <v>-45000</v>
      </c>
      <c r="BM164" s="2">
        <f t="shared" si="87"/>
        <v>-12.676056338028168</v>
      </c>
      <c r="BN164">
        <v>2</v>
      </c>
      <c r="BO164">
        <v>310000</v>
      </c>
      <c r="BP164" s="3">
        <f t="shared" si="88"/>
        <v>270000</v>
      </c>
      <c r="BQ164" s="2">
        <f t="shared" si="89"/>
        <v>87.096774193548384</v>
      </c>
      <c r="BR164">
        <v>4</v>
      </c>
      <c r="BS164">
        <v>580000</v>
      </c>
      <c r="BT164">
        <v>0</v>
      </c>
      <c r="BU164">
        <v>160</v>
      </c>
      <c r="BV164">
        <v>1978</v>
      </c>
      <c r="BW164">
        <v>1</v>
      </c>
      <c r="BX164">
        <v>37.530354799999998</v>
      </c>
      <c r="BY164">
        <v>127.0296135</v>
      </c>
    </row>
    <row r="165" spans="1:77" x14ac:dyDescent="0.3">
      <c r="A165" s="1">
        <v>163</v>
      </c>
      <c r="B165" t="s">
        <v>166</v>
      </c>
      <c r="C165">
        <v>500000</v>
      </c>
      <c r="D165" s="3">
        <f>G165-C165</f>
        <v>0</v>
      </c>
      <c r="E165" s="2">
        <f>D165/C165*100</f>
        <v>0</v>
      </c>
      <c r="F165">
        <v>0</v>
      </c>
      <c r="G165">
        <v>500000</v>
      </c>
      <c r="H165" s="3">
        <f>K165-G165</f>
        <v>-103750</v>
      </c>
      <c r="I165" s="2">
        <f>H165/G165*100</f>
        <v>-20.75</v>
      </c>
      <c r="J165">
        <v>1</v>
      </c>
      <c r="K165">
        <v>396250</v>
      </c>
      <c r="L165" s="3">
        <f t="shared" si="60"/>
        <v>0</v>
      </c>
      <c r="M165" s="2">
        <f t="shared" si="61"/>
        <v>0</v>
      </c>
      <c r="N165">
        <v>0</v>
      </c>
      <c r="O165">
        <v>396250</v>
      </c>
      <c r="P165" s="3">
        <f t="shared" si="62"/>
        <v>0</v>
      </c>
      <c r="Q165" s="2">
        <f t="shared" si="63"/>
        <v>0</v>
      </c>
      <c r="R165">
        <v>2</v>
      </c>
      <c r="S165">
        <v>396250</v>
      </c>
      <c r="T165" s="3">
        <f t="shared" si="64"/>
        <v>0</v>
      </c>
      <c r="U165" s="2">
        <f t="shared" si="65"/>
        <v>0</v>
      </c>
      <c r="V165">
        <v>2</v>
      </c>
      <c r="W165">
        <v>396250</v>
      </c>
      <c r="X165" s="3">
        <f t="shared" si="66"/>
        <v>0</v>
      </c>
      <c r="Y165" s="2">
        <f t="shared" si="67"/>
        <v>0</v>
      </c>
      <c r="Z165">
        <v>0</v>
      </c>
      <c r="AA165">
        <v>396250</v>
      </c>
      <c r="AB165" s="3">
        <f t="shared" si="68"/>
        <v>3750</v>
      </c>
      <c r="AC165" s="2">
        <f t="shared" si="69"/>
        <v>0.94637223974763407</v>
      </c>
      <c r="AD165">
        <v>2</v>
      </c>
      <c r="AE165">
        <v>400000</v>
      </c>
      <c r="AF165" s="3">
        <f t="shared" si="70"/>
        <v>-46666.700000000012</v>
      </c>
      <c r="AG165" s="2">
        <f t="shared" si="71"/>
        <v>-11.666675000000003</v>
      </c>
      <c r="AH165">
        <v>4</v>
      </c>
      <c r="AI165">
        <v>353333.3</v>
      </c>
      <c r="AJ165" s="3">
        <f t="shared" si="72"/>
        <v>-3333.2999999999884</v>
      </c>
      <c r="AK165" s="2">
        <f t="shared" si="73"/>
        <v>-0.94338688145158933</v>
      </c>
      <c r="AL165">
        <v>1</v>
      </c>
      <c r="AM165">
        <v>350000</v>
      </c>
      <c r="AN165" s="3">
        <f t="shared" si="74"/>
        <v>5000</v>
      </c>
      <c r="AO165" s="2">
        <f t="shared" si="75"/>
        <v>1.4285714285714286</v>
      </c>
      <c r="AP165">
        <v>3</v>
      </c>
      <c r="AQ165">
        <v>355000</v>
      </c>
      <c r="AR165" s="3">
        <f t="shared" si="76"/>
        <v>-5000</v>
      </c>
      <c r="AS165" s="2">
        <f t="shared" si="77"/>
        <v>-1.4084507042253522</v>
      </c>
      <c r="AT165">
        <v>4</v>
      </c>
      <c r="AU165">
        <v>350000</v>
      </c>
      <c r="AV165" s="3">
        <f t="shared" si="78"/>
        <v>-35000</v>
      </c>
      <c r="AW165" s="2">
        <f t="shared" si="79"/>
        <v>-10</v>
      </c>
      <c r="AX165">
        <v>0</v>
      </c>
      <c r="AY165">
        <v>315000</v>
      </c>
      <c r="AZ165" s="3">
        <f t="shared" si="80"/>
        <v>-13000</v>
      </c>
      <c r="BA165" s="2">
        <f t="shared" si="81"/>
        <v>-4.1269841269841265</v>
      </c>
      <c r="BB165">
        <v>1</v>
      </c>
      <c r="BC165">
        <v>302000</v>
      </c>
      <c r="BD165" s="3">
        <f t="shared" si="82"/>
        <v>2000</v>
      </c>
      <c r="BE165" s="2">
        <f t="shared" si="83"/>
        <v>0.66225165562913912</v>
      </c>
      <c r="BF165">
        <v>3</v>
      </c>
      <c r="BG165">
        <v>304000</v>
      </c>
      <c r="BH165" s="3">
        <f t="shared" si="84"/>
        <v>-14000</v>
      </c>
      <c r="BI165" s="2">
        <f t="shared" si="85"/>
        <v>-4.6052631578947363</v>
      </c>
      <c r="BJ165">
        <v>0</v>
      </c>
      <c r="BK165">
        <v>290000</v>
      </c>
      <c r="BL165" s="3">
        <f t="shared" si="86"/>
        <v>0</v>
      </c>
      <c r="BM165" s="2">
        <f t="shared" si="87"/>
        <v>0</v>
      </c>
      <c r="BN165">
        <v>2</v>
      </c>
      <c r="BO165">
        <v>290000</v>
      </c>
      <c r="BP165" s="3">
        <f t="shared" si="88"/>
        <v>210000</v>
      </c>
      <c r="BQ165" s="2">
        <f t="shared" si="89"/>
        <v>72.41379310344827</v>
      </c>
      <c r="BR165">
        <v>4</v>
      </c>
      <c r="BS165">
        <v>500000</v>
      </c>
      <c r="BT165">
        <v>0</v>
      </c>
      <c r="BU165">
        <v>140</v>
      </c>
      <c r="BV165">
        <v>1979</v>
      </c>
      <c r="BW165">
        <v>1</v>
      </c>
      <c r="BX165">
        <v>37.530354799999998</v>
      </c>
      <c r="BY165">
        <v>127.0296135</v>
      </c>
    </row>
    <row r="166" spans="1:77" x14ac:dyDescent="0.3">
      <c r="A166" s="1">
        <v>164</v>
      </c>
      <c r="B166" t="s">
        <v>167</v>
      </c>
      <c r="C166">
        <v>545000</v>
      </c>
      <c r="D166" s="3">
        <f>G166-C166</f>
        <v>0</v>
      </c>
      <c r="E166" s="2">
        <f>D166/C166*100</f>
        <v>0</v>
      </c>
      <c r="F166">
        <v>0</v>
      </c>
      <c r="G166">
        <v>545000</v>
      </c>
      <c r="H166" s="3">
        <f>K166-G166</f>
        <v>0</v>
      </c>
      <c r="I166" s="2">
        <f>H166/G166*100</f>
        <v>0</v>
      </c>
      <c r="J166">
        <v>1</v>
      </c>
      <c r="K166">
        <v>545000</v>
      </c>
      <c r="L166" s="3">
        <f t="shared" si="60"/>
        <v>0</v>
      </c>
      <c r="M166" s="2">
        <f t="shared" si="61"/>
        <v>0</v>
      </c>
      <c r="N166">
        <v>0</v>
      </c>
      <c r="O166">
        <v>545000</v>
      </c>
      <c r="P166" s="3">
        <f t="shared" si="62"/>
        <v>0</v>
      </c>
      <c r="Q166" s="2">
        <f t="shared" si="63"/>
        <v>0</v>
      </c>
      <c r="R166">
        <v>2</v>
      </c>
      <c r="S166">
        <v>545000</v>
      </c>
      <c r="T166" s="3">
        <f t="shared" si="64"/>
        <v>0</v>
      </c>
      <c r="U166" s="2">
        <f t="shared" si="65"/>
        <v>0</v>
      </c>
      <c r="V166">
        <v>2</v>
      </c>
      <c r="W166">
        <v>545000</v>
      </c>
      <c r="X166" s="3">
        <f t="shared" si="66"/>
        <v>-53750</v>
      </c>
      <c r="Y166" s="2">
        <f t="shared" si="67"/>
        <v>-9.862385321100918</v>
      </c>
      <c r="Z166">
        <v>0</v>
      </c>
      <c r="AA166">
        <v>491250</v>
      </c>
      <c r="AB166" s="3">
        <f t="shared" si="68"/>
        <v>28750</v>
      </c>
      <c r="AC166" s="2">
        <f t="shared" si="69"/>
        <v>5.8524173027989823</v>
      </c>
      <c r="AD166">
        <v>2</v>
      </c>
      <c r="AE166">
        <v>520000</v>
      </c>
      <c r="AF166" s="3">
        <f t="shared" si="70"/>
        <v>-63000</v>
      </c>
      <c r="AG166" s="2">
        <f t="shared" si="71"/>
        <v>-12.115384615384615</v>
      </c>
      <c r="AH166">
        <v>4</v>
      </c>
      <c r="AI166">
        <v>457000</v>
      </c>
      <c r="AJ166" s="3">
        <f t="shared" si="72"/>
        <v>5500</v>
      </c>
      <c r="AK166" s="2">
        <f t="shared" si="73"/>
        <v>1.2035010940919038</v>
      </c>
      <c r="AL166">
        <v>1</v>
      </c>
      <c r="AM166">
        <v>462500</v>
      </c>
      <c r="AN166" s="3">
        <f t="shared" si="74"/>
        <v>0</v>
      </c>
      <c r="AO166" s="2">
        <f t="shared" si="75"/>
        <v>0</v>
      </c>
      <c r="AP166">
        <v>3</v>
      </c>
      <c r="AQ166">
        <v>462500</v>
      </c>
      <c r="AR166" s="3">
        <f t="shared" si="76"/>
        <v>-68500</v>
      </c>
      <c r="AS166" s="2">
        <f t="shared" si="77"/>
        <v>-14.810810810810812</v>
      </c>
      <c r="AT166">
        <v>4</v>
      </c>
      <c r="AU166">
        <v>394000</v>
      </c>
      <c r="AV166" s="3">
        <f t="shared" si="78"/>
        <v>-6750</v>
      </c>
      <c r="AW166" s="2">
        <f t="shared" si="79"/>
        <v>-1.7131979695431472</v>
      </c>
      <c r="AX166">
        <v>0</v>
      </c>
      <c r="AY166">
        <v>387250</v>
      </c>
      <c r="AZ166" s="3">
        <f t="shared" si="80"/>
        <v>7750</v>
      </c>
      <c r="BA166" s="2">
        <f t="shared" si="81"/>
        <v>2.0012911555842479</v>
      </c>
      <c r="BB166">
        <v>1</v>
      </c>
      <c r="BC166">
        <v>395000</v>
      </c>
      <c r="BD166" s="3">
        <f t="shared" si="82"/>
        <v>43000</v>
      </c>
      <c r="BE166" s="2">
        <f t="shared" si="83"/>
        <v>10.886075949367088</v>
      </c>
      <c r="BF166">
        <v>3</v>
      </c>
      <c r="BG166">
        <v>438000</v>
      </c>
      <c r="BH166" s="3">
        <f t="shared" si="84"/>
        <v>0</v>
      </c>
      <c r="BI166" s="2">
        <f t="shared" si="85"/>
        <v>0</v>
      </c>
      <c r="BJ166">
        <v>0</v>
      </c>
      <c r="BK166">
        <v>438000</v>
      </c>
      <c r="BL166" s="3">
        <f t="shared" si="86"/>
        <v>-18000</v>
      </c>
      <c r="BM166" s="2">
        <f t="shared" si="87"/>
        <v>-4.10958904109589</v>
      </c>
      <c r="BN166">
        <v>2</v>
      </c>
      <c r="BO166">
        <v>420000</v>
      </c>
      <c r="BP166" s="3">
        <f t="shared" si="88"/>
        <v>125000</v>
      </c>
      <c r="BQ166" s="2">
        <f t="shared" si="89"/>
        <v>29.761904761904763</v>
      </c>
      <c r="BR166">
        <v>4</v>
      </c>
      <c r="BS166">
        <v>545000</v>
      </c>
      <c r="BT166">
        <v>0</v>
      </c>
      <c r="BU166">
        <v>200</v>
      </c>
      <c r="BV166">
        <v>1979</v>
      </c>
      <c r="BW166">
        <v>1</v>
      </c>
      <c r="BX166">
        <v>37.530354799999998</v>
      </c>
      <c r="BY166">
        <v>127.0296135</v>
      </c>
    </row>
    <row r="167" spans="1:77" x14ac:dyDescent="0.3">
      <c r="A167" s="1">
        <v>165</v>
      </c>
      <c r="B167" t="s">
        <v>168</v>
      </c>
      <c r="C167">
        <v>387000</v>
      </c>
      <c r="D167" s="3">
        <f>G167-C167</f>
        <v>-19000</v>
      </c>
      <c r="E167" s="2">
        <f>D167/C167*100</f>
        <v>-4.909560723514212</v>
      </c>
      <c r="F167">
        <v>1</v>
      </c>
      <c r="G167">
        <v>368000</v>
      </c>
      <c r="H167" s="3">
        <f>K167-G167</f>
        <v>0</v>
      </c>
      <c r="I167" s="2">
        <f>H167/G167*100</f>
        <v>0</v>
      </c>
      <c r="J167">
        <v>2</v>
      </c>
      <c r="K167">
        <v>368000</v>
      </c>
      <c r="L167" s="3">
        <f t="shared" si="60"/>
        <v>-90000</v>
      </c>
      <c r="M167" s="2">
        <f t="shared" si="61"/>
        <v>-24.456521739130434</v>
      </c>
      <c r="N167">
        <v>0</v>
      </c>
      <c r="O167">
        <v>278000</v>
      </c>
      <c r="P167" s="3">
        <f t="shared" si="62"/>
        <v>0</v>
      </c>
      <c r="Q167" s="2">
        <f t="shared" si="63"/>
        <v>0</v>
      </c>
      <c r="R167">
        <v>4</v>
      </c>
      <c r="S167">
        <v>278000</v>
      </c>
      <c r="T167" s="3">
        <f t="shared" si="64"/>
        <v>0</v>
      </c>
      <c r="U167" s="2">
        <f t="shared" si="65"/>
        <v>0</v>
      </c>
      <c r="V167">
        <v>2</v>
      </c>
      <c r="W167">
        <v>278000</v>
      </c>
      <c r="X167" s="3">
        <f t="shared" si="66"/>
        <v>-24250</v>
      </c>
      <c r="Y167" s="2">
        <f t="shared" si="67"/>
        <v>-8.7230215827338125</v>
      </c>
      <c r="Z167">
        <v>4</v>
      </c>
      <c r="AA167">
        <v>253750</v>
      </c>
      <c r="AB167" s="3">
        <f t="shared" si="68"/>
        <v>-3750</v>
      </c>
      <c r="AC167" s="2">
        <f t="shared" si="69"/>
        <v>-1.4778325123152709</v>
      </c>
      <c r="AD167">
        <v>2</v>
      </c>
      <c r="AE167">
        <v>250000</v>
      </c>
      <c r="AF167" s="3">
        <f t="shared" si="70"/>
        <v>-21875</v>
      </c>
      <c r="AG167" s="2">
        <f t="shared" si="71"/>
        <v>-8.75</v>
      </c>
      <c r="AH167">
        <v>1</v>
      </c>
      <c r="AI167">
        <v>228125</v>
      </c>
      <c r="AJ167" s="3">
        <f t="shared" si="72"/>
        <v>7875</v>
      </c>
      <c r="AK167" s="2">
        <f t="shared" si="73"/>
        <v>3.4520547945205484</v>
      </c>
      <c r="AL167">
        <v>1</v>
      </c>
      <c r="AM167">
        <v>236000</v>
      </c>
      <c r="AN167" s="3">
        <f t="shared" si="74"/>
        <v>7166.7000000000116</v>
      </c>
      <c r="AO167" s="2">
        <f t="shared" si="75"/>
        <v>3.0367372881355981</v>
      </c>
      <c r="AP167">
        <v>0</v>
      </c>
      <c r="AQ167">
        <v>243166.7</v>
      </c>
      <c r="AR167" s="3">
        <f t="shared" si="76"/>
        <v>-5500</v>
      </c>
      <c r="AS167" s="2">
        <f t="shared" si="77"/>
        <v>-2.2618228565013219</v>
      </c>
      <c r="AT167">
        <v>3</v>
      </c>
      <c r="AU167">
        <v>237666.7</v>
      </c>
      <c r="AV167" s="3">
        <f t="shared" si="78"/>
        <v>-30166.700000000012</v>
      </c>
      <c r="AW167" s="2">
        <f t="shared" si="79"/>
        <v>-12.692859369865451</v>
      </c>
      <c r="AX167">
        <v>0</v>
      </c>
      <c r="AY167">
        <v>207500</v>
      </c>
      <c r="AZ167" s="3">
        <f t="shared" si="80"/>
        <v>-3000</v>
      </c>
      <c r="BA167" s="2">
        <f t="shared" si="81"/>
        <v>-1.4457831325301205</v>
      </c>
      <c r="BB167">
        <v>4</v>
      </c>
      <c r="BC167">
        <v>204500</v>
      </c>
      <c r="BD167" s="3">
        <f t="shared" si="82"/>
        <v>-8000</v>
      </c>
      <c r="BE167" s="2">
        <f t="shared" si="83"/>
        <v>-3.9119804400977993</v>
      </c>
      <c r="BF167">
        <v>2</v>
      </c>
      <c r="BG167">
        <v>196500</v>
      </c>
      <c r="BH167" s="3">
        <f t="shared" si="84"/>
        <v>24580</v>
      </c>
      <c r="BI167" s="2">
        <f t="shared" si="85"/>
        <v>12.508905852417303</v>
      </c>
      <c r="BJ167">
        <v>1</v>
      </c>
      <c r="BK167">
        <v>221080</v>
      </c>
      <c r="BL167" s="3">
        <f t="shared" si="86"/>
        <v>1170</v>
      </c>
      <c r="BM167" s="2">
        <f t="shared" si="87"/>
        <v>0.52922019178577884</v>
      </c>
      <c r="BN167">
        <v>2</v>
      </c>
      <c r="BO167">
        <v>222250</v>
      </c>
      <c r="BP167" s="3">
        <f t="shared" si="88"/>
        <v>164750</v>
      </c>
      <c r="BQ167" s="2">
        <f t="shared" si="89"/>
        <v>74.128233970753655</v>
      </c>
      <c r="BR167">
        <v>4</v>
      </c>
      <c r="BS167">
        <v>387000</v>
      </c>
      <c r="BT167">
        <v>1</v>
      </c>
      <c r="BU167">
        <v>110</v>
      </c>
      <c r="BV167">
        <v>1980</v>
      </c>
      <c r="BW167">
        <v>0</v>
      </c>
      <c r="BX167">
        <v>37.522524799999999</v>
      </c>
      <c r="BY167">
        <v>127.01908040000001</v>
      </c>
    </row>
    <row r="168" spans="1:77" x14ac:dyDescent="0.3">
      <c r="A168" s="1">
        <v>166</v>
      </c>
      <c r="B168" t="s">
        <v>169</v>
      </c>
      <c r="C168">
        <v>212500</v>
      </c>
      <c r="D168" s="3">
        <f>G168-C168</f>
        <v>0</v>
      </c>
      <c r="E168" s="2">
        <f>D168/C168*100</f>
        <v>0</v>
      </c>
      <c r="F168">
        <v>2</v>
      </c>
      <c r="G168">
        <v>212500</v>
      </c>
      <c r="H168" s="3">
        <f>K168-G168</f>
        <v>-5333.2999999999884</v>
      </c>
      <c r="I168" s="2">
        <f>H168/G168*100</f>
        <v>-2.5097882352941121</v>
      </c>
      <c r="J168">
        <v>4</v>
      </c>
      <c r="K168">
        <v>207166.7</v>
      </c>
      <c r="L168" s="3">
        <f t="shared" si="60"/>
        <v>0</v>
      </c>
      <c r="M168" s="2">
        <f t="shared" si="61"/>
        <v>0</v>
      </c>
      <c r="N168">
        <v>1</v>
      </c>
      <c r="O168">
        <v>207166.7</v>
      </c>
      <c r="P168" s="3">
        <f t="shared" si="62"/>
        <v>-6916.7000000000116</v>
      </c>
      <c r="Q168" s="2">
        <f t="shared" si="63"/>
        <v>-3.3387122544308574</v>
      </c>
      <c r="R168">
        <v>1</v>
      </c>
      <c r="S168">
        <v>200250</v>
      </c>
      <c r="T168" s="3">
        <f t="shared" si="64"/>
        <v>4150</v>
      </c>
      <c r="U168" s="2">
        <f t="shared" si="65"/>
        <v>2.072409488139825</v>
      </c>
      <c r="V168">
        <v>1</v>
      </c>
      <c r="W168">
        <v>204400</v>
      </c>
      <c r="X168" s="3">
        <f t="shared" si="66"/>
        <v>-6800</v>
      </c>
      <c r="Y168" s="2">
        <f t="shared" si="67"/>
        <v>-3.3268101761252442</v>
      </c>
      <c r="Z168">
        <v>1</v>
      </c>
      <c r="AA168">
        <v>197600</v>
      </c>
      <c r="AB168" s="3">
        <f t="shared" si="68"/>
        <v>-433.29999999998836</v>
      </c>
      <c r="AC168" s="2">
        <f t="shared" si="69"/>
        <v>-0.21928137651821272</v>
      </c>
      <c r="AD168">
        <v>3</v>
      </c>
      <c r="AE168">
        <v>197166.7</v>
      </c>
      <c r="AF168" s="3">
        <f t="shared" si="70"/>
        <v>-27957.600000000006</v>
      </c>
      <c r="AG168" s="2">
        <f t="shared" si="71"/>
        <v>-14.179676385515405</v>
      </c>
      <c r="AH168">
        <v>2</v>
      </c>
      <c r="AI168">
        <v>169209.1</v>
      </c>
      <c r="AJ168" s="3">
        <f t="shared" si="72"/>
        <v>-4375.8000000000175</v>
      </c>
      <c r="AK168" s="2">
        <f t="shared" si="73"/>
        <v>-2.5860311295314595</v>
      </c>
      <c r="AL168">
        <v>0</v>
      </c>
      <c r="AM168">
        <v>164833.29999999999</v>
      </c>
      <c r="AN168" s="3">
        <f t="shared" si="74"/>
        <v>5426.7000000000116</v>
      </c>
      <c r="AO168" s="2">
        <f t="shared" si="75"/>
        <v>3.2922352461547586</v>
      </c>
      <c r="AP168">
        <v>1</v>
      </c>
      <c r="AQ168">
        <v>170260</v>
      </c>
      <c r="AR168" s="3">
        <f t="shared" si="76"/>
        <v>-16721.5</v>
      </c>
      <c r="AS168" s="2">
        <f t="shared" si="77"/>
        <v>-9.8211558792435092</v>
      </c>
      <c r="AT168">
        <v>2</v>
      </c>
      <c r="AU168">
        <v>153538.5</v>
      </c>
      <c r="AV168" s="3">
        <f t="shared" si="78"/>
        <v>-17842.299999999988</v>
      </c>
      <c r="AW168" s="2">
        <f t="shared" si="79"/>
        <v>-11.620733561940483</v>
      </c>
      <c r="AX168">
        <v>4</v>
      </c>
      <c r="AY168">
        <v>135696.20000000001</v>
      </c>
      <c r="AZ168" s="3">
        <f t="shared" si="80"/>
        <v>-4696.2000000000116</v>
      </c>
      <c r="BA168" s="2">
        <f t="shared" si="81"/>
        <v>-3.4608190944182748</v>
      </c>
      <c r="BB168">
        <v>2</v>
      </c>
      <c r="BC168">
        <v>131000</v>
      </c>
      <c r="BD168" s="3">
        <f t="shared" si="82"/>
        <v>10150</v>
      </c>
      <c r="BE168" s="2">
        <f t="shared" si="83"/>
        <v>7.7480916030534353</v>
      </c>
      <c r="BF168">
        <v>0</v>
      </c>
      <c r="BG168">
        <v>141150</v>
      </c>
      <c r="BH168" s="3">
        <f t="shared" si="84"/>
        <v>0</v>
      </c>
      <c r="BI168" s="2">
        <f t="shared" si="85"/>
        <v>0</v>
      </c>
      <c r="BJ168">
        <v>4</v>
      </c>
      <c r="BK168">
        <v>141150</v>
      </c>
      <c r="BL168" s="3">
        <f t="shared" si="86"/>
        <v>-6150</v>
      </c>
      <c r="BM168" s="2">
        <f t="shared" si="87"/>
        <v>-4.3570669500531354</v>
      </c>
      <c r="BN168">
        <v>3</v>
      </c>
      <c r="BO168">
        <v>135000</v>
      </c>
      <c r="BP168" s="3">
        <f t="shared" si="88"/>
        <v>77500</v>
      </c>
      <c r="BQ168" s="2">
        <f t="shared" si="89"/>
        <v>57.407407407407405</v>
      </c>
      <c r="BR168">
        <v>2</v>
      </c>
      <c r="BS168">
        <v>212500</v>
      </c>
      <c r="BT168">
        <v>2</v>
      </c>
      <c r="BU168">
        <v>60</v>
      </c>
      <c r="BV168">
        <v>2005</v>
      </c>
      <c r="BW168">
        <v>1</v>
      </c>
      <c r="BX168">
        <v>37.498507799999999</v>
      </c>
      <c r="BY168">
        <v>127.0508439</v>
      </c>
    </row>
    <row r="169" spans="1:77" x14ac:dyDescent="0.3">
      <c r="A169" s="1">
        <v>167</v>
      </c>
      <c r="B169" t="s">
        <v>170</v>
      </c>
      <c r="C169">
        <v>259000</v>
      </c>
      <c r="D169" s="3">
        <f>G169-C169</f>
        <v>0</v>
      </c>
      <c r="E169" s="2">
        <f>D169/C169*100</f>
        <v>0</v>
      </c>
      <c r="F169">
        <v>2</v>
      </c>
      <c r="G169">
        <v>259000</v>
      </c>
      <c r="H169" s="3">
        <f>K169-G169</f>
        <v>0</v>
      </c>
      <c r="I169" s="2">
        <f>H169/G169*100</f>
        <v>0</v>
      </c>
      <c r="J169">
        <v>4</v>
      </c>
      <c r="K169">
        <v>259000</v>
      </c>
      <c r="L169" s="3">
        <f t="shared" si="60"/>
        <v>0</v>
      </c>
      <c r="M169" s="2">
        <f t="shared" si="61"/>
        <v>0</v>
      </c>
      <c r="N169">
        <v>1</v>
      </c>
      <c r="O169">
        <v>259000</v>
      </c>
      <c r="P169" s="3">
        <f t="shared" si="62"/>
        <v>0</v>
      </c>
      <c r="Q169" s="2">
        <f t="shared" si="63"/>
        <v>0</v>
      </c>
      <c r="R169">
        <v>1</v>
      </c>
      <c r="S169">
        <v>259000</v>
      </c>
      <c r="T169" s="3">
        <f t="shared" si="64"/>
        <v>5900</v>
      </c>
      <c r="U169" s="2">
        <f t="shared" si="65"/>
        <v>2.2779922779922779</v>
      </c>
      <c r="V169">
        <v>1</v>
      </c>
      <c r="W169">
        <v>264900</v>
      </c>
      <c r="X169" s="3">
        <f t="shared" si="66"/>
        <v>-19783.299999999988</v>
      </c>
      <c r="Y169" s="2">
        <f t="shared" si="67"/>
        <v>-7.4682144205360474</v>
      </c>
      <c r="Z169">
        <v>1</v>
      </c>
      <c r="AA169">
        <v>245116.7</v>
      </c>
      <c r="AB169" s="3">
        <f t="shared" si="68"/>
        <v>-32816.700000000012</v>
      </c>
      <c r="AC169" s="2">
        <f t="shared" si="69"/>
        <v>-13.388194276440574</v>
      </c>
      <c r="AD169">
        <v>3</v>
      </c>
      <c r="AE169">
        <v>212300</v>
      </c>
      <c r="AF169" s="3">
        <f t="shared" si="70"/>
        <v>0</v>
      </c>
      <c r="AG169" s="2">
        <f t="shared" si="71"/>
        <v>0</v>
      </c>
      <c r="AH169">
        <v>2</v>
      </c>
      <c r="AI169">
        <v>212300</v>
      </c>
      <c r="AJ169" s="3">
        <f t="shared" si="72"/>
        <v>-7300</v>
      </c>
      <c r="AK169" s="2">
        <f t="shared" si="73"/>
        <v>-3.4385303815355628</v>
      </c>
      <c r="AL169">
        <v>0</v>
      </c>
      <c r="AM169">
        <v>205000</v>
      </c>
      <c r="AN169" s="3">
        <f t="shared" si="74"/>
        <v>8780</v>
      </c>
      <c r="AO169" s="2">
        <f t="shared" si="75"/>
        <v>4.2829268292682929</v>
      </c>
      <c r="AP169">
        <v>1</v>
      </c>
      <c r="AQ169">
        <v>213780</v>
      </c>
      <c r="AR169" s="3">
        <f t="shared" si="76"/>
        <v>-12637.100000000006</v>
      </c>
      <c r="AS169" s="2">
        <f t="shared" si="77"/>
        <v>-5.9112639161755105</v>
      </c>
      <c r="AT169">
        <v>2</v>
      </c>
      <c r="AU169">
        <v>201142.9</v>
      </c>
      <c r="AV169" s="3">
        <f t="shared" si="78"/>
        <v>-22017.899999999994</v>
      </c>
      <c r="AW169" s="2">
        <f t="shared" si="79"/>
        <v>-10.946396815398403</v>
      </c>
      <c r="AX169">
        <v>4</v>
      </c>
      <c r="AY169">
        <v>179125</v>
      </c>
      <c r="AZ169" s="3">
        <f t="shared" si="80"/>
        <v>-6625</v>
      </c>
      <c r="BA169" s="2">
        <f t="shared" si="81"/>
        <v>-3.6985345429169576</v>
      </c>
      <c r="BB169">
        <v>2</v>
      </c>
      <c r="BC169">
        <v>172500</v>
      </c>
      <c r="BD169" s="3">
        <f t="shared" si="82"/>
        <v>-1000</v>
      </c>
      <c r="BE169" s="2">
        <f t="shared" si="83"/>
        <v>-0.57971014492753625</v>
      </c>
      <c r="BF169">
        <v>0</v>
      </c>
      <c r="BG169">
        <v>171500</v>
      </c>
      <c r="BH169" s="3">
        <f t="shared" si="84"/>
        <v>0</v>
      </c>
      <c r="BI169" s="2">
        <f t="shared" si="85"/>
        <v>0</v>
      </c>
      <c r="BJ169">
        <v>4</v>
      </c>
      <c r="BK169">
        <v>171500</v>
      </c>
      <c r="BL169" s="3">
        <f t="shared" si="86"/>
        <v>-11500</v>
      </c>
      <c r="BM169" s="2">
        <f t="shared" si="87"/>
        <v>-6.7055393586005829</v>
      </c>
      <c r="BN169">
        <v>3</v>
      </c>
      <c r="BO169">
        <v>160000</v>
      </c>
      <c r="BP169" s="3">
        <f t="shared" si="88"/>
        <v>99000</v>
      </c>
      <c r="BQ169" s="2">
        <f t="shared" si="89"/>
        <v>61.875</v>
      </c>
      <c r="BR169">
        <v>2</v>
      </c>
      <c r="BS169">
        <v>259000</v>
      </c>
      <c r="BT169">
        <v>2</v>
      </c>
      <c r="BU169">
        <v>80</v>
      </c>
      <c r="BV169">
        <v>2005</v>
      </c>
      <c r="BW169">
        <v>1</v>
      </c>
      <c r="BX169">
        <v>37.498507799999999</v>
      </c>
      <c r="BY169">
        <v>127.0508439</v>
      </c>
    </row>
    <row r="170" spans="1:77" x14ac:dyDescent="0.3">
      <c r="A170" s="1">
        <v>168</v>
      </c>
      <c r="B170" t="s">
        <v>171</v>
      </c>
      <c r="C170">
        <v>20500</v>
      </c>
      <c r="D170" s="3">
        <f>G170-C170</f>
        <v>0</v>
      </c>
      <c r="E170" s="2">
        <f>D170/C170*100</f>
        <v>0</v>
      </c>
      <c r="F170">
        <v>4</v>
      </c>
      <c r="G170">
        <v>20500</v>
      </c>
      <c r="H170" s="3">
        <f>K170-G170</f>
        <v>-600</v>
      </c>
      <c r="I170" s="2">
        <f>H170/G170*100</f>
        <v>-2.9268292682926833</v>
      </c>
      <c r="J170">
        <v>3</v>
      </c>
      <c r="K170">
        <v>19900</v>
      </c>
      <c r="L170" s="3">
        <f t="shared" si="60"/>
        <v>-700</v>
      </c>
      <c r="M170" s="2">
        <f t="shared" si="61"/>
        <v>-3.5175879396984926</v>
      </c>
      <c r="N170">
        <v>3</v>
      </c>
      <c r="O170">
        <v>19200</v>
      </c>
      <c r="P170" s="3">
        <f t="shared" si="62"/>
        <v>0</v>
      </c>
      <c r="Q170" s="2">
        <f t="shared" si="63"/>
        <v>0</v>
      </c>
      <c r="R170">
        <v>3</v>
      </c>
      <c r="S170">
        <v>19200</v>
      </c>
      <c r="T170" s="3">
        <f t="shared" si="64"/>
        <v>0</v>
      </c>
      <c r="U170" s="2">
        <f t="shared" si="65"/>
        <v>0</v>
      </c>
      <c r="V170">
        <v>3</v>
      </c>
      <c r="W170">
        <v>19200</v>
      </c>
      <c r="X170" s="3">
        <f t="shared" si="66"/>
        <v>-140</v>
      </c>
      <c r="Y170" s="2">
        <f t="shared" si="67"/>
        <v>-0.72916666666666663</v>
      </c>
      <c r="Z170">
        <v>2</v>
      </c>
      <c r="AA170">
        <v>19060</v>
      </c>
      <c r="AB170" s="3">
        <f t="shared" si="68"/>
        <v>0</v>
      </c>
      <c r="AC170" s="2">
        <f t="shared" si="69"/>
        <v>0</v>
      </c>
      <c r="AD170">
        <v>0</v>
      </c>
      <c r="AE170">
        <v>19060</v>
      </c>
      <c r="AF170" s="3">
        <f t="shared" si="70"/>
        <v>-10</v>
      </c>
      <c r="AG170" s="2">
        <f t="shared" si="71"/>
        <v>-5.2465897166841552E-2</v>
      </c>
      <c r="AH170">
        <v>3</v>
      </c>
      <c r="AI170">
        <v>19050</v>
      </c>
      <c r="AJ170" s="3">
        <f t="shared" si="72"/>
        <v>1700</v>
      </c>
      <c r="AK170" s="2">
        <f t="shared" si="73"/>
        <v>8.9238845144356951</v>
      </c>
      <c r="AL170">
        <v>3</v>
      </c>
      <c r="AM170">
        <v>20750</v>
      </c>
      <c r="AN170" s="3">
        <f t="shared" si="74"/>
        <v>-750</v>
      </c>
      <c r="AO170" s="2">
        <f t="shared" si="75"/>
        <v>-3.6144578313253009</v>
      </c>
      <c r="AP170">
        <v>4</v>
      </c>
      <c r="AQ170">
        <v>20000</v>
      </c>
      <c r="AR170" s="3">
        <f t="shared" si="76"/>
        <v>100</v>
      </c>
      <c r="AS170" s="2">
        <f t="shared" si="77"/>
        <v>0.5</v>
      </c>
      <c r="AT170">
        <v>1</v>
      </c>
      <c r="AU170">
        <v>20100</v>
      </c>
      <c r="AV170" s="3">
        <f t="shared" si="78"/>
        <v>-100</v>
      </c>
      <c r="AW170" s="2">
        <f t="shared" si="79"/>
        <v>-0.49751243781094528</v>
      </c>
      <c r="AX170">
        <v>1</v>
      </c>
      <c r="AY170">
        <v>20000</v>
      </c>
      <c r="AZ170" s="3">
        <f t="shared" si="80"/>
        <v>500</v>
      </c>
      <c r="BA170" s="2">
        <f t="shared" si="81"/>
        <v>2.5</v>
      </c>
      <c r="BB170">
        <v>3</v>
      </c>
      <c r="BC170">
        <v>20500</v>
      </c>
      <c r="BD170" s="3">
        <f t="shared" si="82"/>
        <v>0</v>
      </c>
      <c r="BE170" s="2">
        <f t="shared" si="83"/>
        <v>0</v>
      </c>
      <c r="BF170">
        <v>4</v>
      </c>
      <c r="BG170">
        <v>20500</v>
      </c>
      <c r="BH170" s="3">
        <f t="shared" si="84"/>
        <v>0</v>
      </c>
      <c r="BI170" s="2">
        <f t="shared" si="85"/>
        <v>0</v>
      </c>
      <c r="BJ170">
        <v>2</v>
      </c>
      <c r="BK170">
        <v>20500</v>
      </c>
      <c r="BL170" s="3">
        <f t="shared" si="86"/>
        <v>-5500</v>
      </c>
      <c r="BM170" s="2">
        <f t="shared" si="87"/>
        <v>-26.829268292682929</v>
      </c>
      <c r="BN170">
        <v>1</v>
      </c>
      <c r="BO170">
        <v>15000</v>
      </c>
      <c r="BP170" s="3">
        <f t="shared" si="88"/>
        <v>5500</v>
      </c>
      <c r="BQ170" s="2">
        <f t="shared" si="89"/>
        <v>36.666666666666664</v>
      </c>
      <c r="BR170">
        <v>1</v>
      </c>
      <c r="BS170">
        <v>20500</v>
      </c>
      <c r="BT170">
        <v>4</v>
      </c>
      <c r="BU170">
        <v>20</v>
      </c>
      <c r="BV170">
        <v>2004</v>
      </c>
      <c r="BW170">
        <v>2</v>
      </c>
      <c r="BX170">
        <v>37.496460300000003</v>
      </c>
      <c r="BY170">
        <v>127.0333328</v>
      </c>
    </row>
    <row r="171" spans="1:77" x14ac:dyDescent="0.3">
      <c r="A171" s="1">
        <v>169</v>
      </c>
      <c r="B171" t="s">
        <v>172</v>
      </c>
      <c r="C171">
        <v>171000</v>
      </c>
      <c r="D171" s="3">
        <f>G171-C171</f>
        <v>0</v>
      </c>
      <c r="E171" s="2">
        <f>D171/C171*100</f>
        <v>0</v>
      </c>
      <c r="F171">
        <v>3</v>
      </c>
      <c r="G171">
        <v>171000</v>
      </c>
      <c r="H171" s="3">
        <f>K171-G171</f>
        <v>0</v>
      </c>
      <c r="I171" s="2">
        <f>H171/G171*100</f>
        <v>0</v>
      </c>
      <c r="J171">
        <v>0</v>
      </c>
      <c r="K171">
        <v>171000</v>
      </c>
      <c r="L171" s="3">
        <f t="shared" si="60"/>
        <v>-8766.7000000000116</v>
      </c>
      <c r="M171" s="2">
        <f t="shared" si="61"/>
        <v>-5.1267251461988375</v>
      </c>
      <c r="N171">
        <v>4</v>
      </c>
      <c r="O171">
        <v>162233.29999999999</v>
      </c>
      <c r="P171" s="3">
        <f t="shared" si="62"/>
        <v>-3733.2999999999884</v>
      </c>
      <c r="Q171" s="2">
        <f t="shared" si="63"/>
        <v>-2.3011921720140003</v>
      </c>
      <c r="R171">
        <v>0</v>
      </c>
      <c r="S171">
        <v>158500</v>
      </c>
      <c r="T171" s="3">
        <f t="shared" si="64"/>
        <v>-10833.299999999988</v>
      </c>
      <c r="U171" s="2">
        <f t="shared" si="65"/>
        <v>-6.8348895899053561</v>
      </c>
      <c r="V171">
        <v>1</v>
      </c>
      <c r="W171">
        <v>147666.70000000001</v>
      </c>
      <c r="X171" s="3">
        <f t="shared" si="66"/>
        <v>0</v>
      </c>
      <c r="Y171" s="2">
        <f t="shared" si="67"/>
        <v>0</v>
      </c>
      <c r="Z171">
        <v>3</v>
      </c>
      <c r="AA171">
        <v>147666.70000000001</v>
      </c>
      <c r="AB171" s="3">
        <f t="shared" si="68"/>
        <v>833.29999999998836</v>
      </c>
      <c r="AC171" s="2">
        <f t="shared" si="69"/>
        <v>0.56431138503128209</v>
      </c>
      <c r="AD171">
        <v>3</v>
      </c>
      <c r="AE171">
        <v>148500</v>
      </c>
      <c r="AF171" s="3">
        <f t="shared" si="70"/>
        <v>-29500</v>
      </c>
      <c r="AG171" s="2">
        <f t="shared" si="71"/>
        <v>-19.865319865319865</v>
      </c>
      <c r="AH171">
        <v>0</v>
      </c>
      <c r="AI171">
        <v>119000</v>
      </c>
      <c r="AJ171" s="3">
        <f t="shared" si="72"/>
        <v>30000</v>
      </c>
      <c r="AK171" s="2">
        <f t="shared" si="73"/>
        <v>25.210084033613445</v>
      </c>
      <c r="AL171">
        <v>0</v>
      </c>
      <c r="AM171">
        <v>149000</v>
      </c>
      <c r="AN171" s="3">
        <f t="shared" si="74"/>
        <v>-33166.699999999997</v>
      </c>
      <c r="AO171" s="2">
        <f t="shared" si="75"/>
        <v>-22.25953020134228</v>
      </c>
      <c r="AP171">
        <v>2</v>
      </c>
      <c r="AQ171">
        <v>115833.3</v>
      </c>
      <c r="AR171" s="3">
        <f t="shared" si="76"/>
        <v>-5833.3000000000029</v>
      </c>
      <c r="AS171" s="2">
        <f t="shared" si="77"/>
        <v>-5.035943895235655</v>
      </c>
      <c r="AT171">
        <v>0</v>
      </c>
      <c r="AU171">
        <v>110000</v>
      </c>
      <c r="AV171" s="3">
        <f t="shared" si="78"/>
        <v>-13100</v>
      </c>
      <c r="AW171" s="2">
        <f t="shared" si="79"/>
        <v>-11.90909090909091</v>
      </c>
      <c r="AX171">
        <v>3</v>
      </c>
      <c r="AY171">
        <v>96900</v>
      </c>
      <c r="AZ171" s="3">
        <f t="shared" si="80"/>
        <v>7350</v>
      </c>
      <c r="BA171" s="2">
        <f t="shared" si="81"/>
        <v>7.5851393188854495</v>
      </c>
      <c r="BB171">
        <v>0</v>
      </c>
      <c r="BC171">
        <v>104250</v>
      </c>
      <c r="BD171" s="3">
        <f t="shared" si="82"/>
        <v>0</v>
      </c>
      <c r="BE171" s="2">
        <f t="shared" si="83"/>
        <v>0</v>
      </c>
      <c r="BF171">
        <v>1</v>
      </c>
      <c r="BG171">
        <v>104250</v>
      </c>
      <c r="BH171" s="3">
        <f t="shared" si="84"/>
        <v>0</v>
      </c>
      <c r="BI171" s="2">
        <f t="shared" si="85"/>
        <v>0</v>
      </c>
      <c r="BJ171">
        <v>3</v>
      </c>
      <c r="BK171">
        <v>104250</v>
      </c>
      <c r="BL171" s="3">
        <f t="shared" si="86"/>
        <v>-18250</v>
      </c>
      <c r="BM171" s="2">
        <f t="shared" si="87"/>
        <v>-17.505995203836928</v>
      </c>
      <c r="BN171">
        <v>4</v>
      </c>
      <c r="BO171">
        <v>86000</v>
      </c>
      <c r="BP171" s="3">
        <f t="shared" si="88"/>
        <v>85000</v>
      </c>
      <c r="BQ171" s="2">
        <f t="shared" si="89"/>
        <v>98.837209302325576</v>
      </c>
      <c r="BR171">
        <v>3</v>
      </c>
      <c r="BS171">
        <v>171000</v>
      </c>
      <c r="BT171">
        <v>3</v>
      </c>
      <c r="BU171">
        <v>80</v>
      </c>
      <c r="BV171">
        <v>2002</v>
      </c>
      <c r="BW171">
        <v>1</v>
      </c>
      <c r="BX171">
        <v>37.501020599999997</v>
      </c>
      <c r="BY171">
        <v>127.0417805</v>
      </c>
    </row>
    <row r="172" spans="1:77" x14ac:dyDescent="0.3">
      <c r="A172" s="1">
        <v>170</v>
      </c>
      <c r="B172" t="s">
        <v>173</v>
      </c>
      <c r="C172">
        <v>20500</v>
      </c>
      <c r="D172" s="3">
        <f>G172-C172</f>
        <v>0</v>
      </c>
      <c r="E172" s="2">
        <f>D172/C172*100</f>
        <v>0</v>
      </c>
      <c r="F172">
        <v>2</v>
      </c>
      <c r="G172">
        <v>20500</v>
      </c>
      <c r="H172" s="3">
        <f>K172-G172</f>
        <v>0</v>
      </c>
      <c r="I172" s="2">
        <f>H172/G172*100</f>
        <v>0</v>
      </c>
      <c r="J172">
        <v>4</v>
      </c>
      <c r="K172">
        <v>20500</v>
      </c>
      <c r="L172" s="3">
        <f t="shared" si="60"/>
        <v>-2166.7000000000007</v>
      </c>
      <c r="M172" s="2">
        <f t="shared" si="61"/>
        <v>-10.56926829268293</v>
      </c>
      <c r="N172">
        <v>1</v>
      </c>
      <c r="O172">
        <v>18333.3</v>
      </c>
      <c r="P172" s="3">
        <f t="shared" si="62"/>
        <v>-333.29999999999927</v>
      </c>
      <c r="Q172" s="2">
        <f t="shared" si="63"/>
        <v>-1.8180033054605516</v>
      </c>
      <c r="R172">
        <v>1</v>
      </c>
      <c r="S172">
        <v>18000</v>
      </c>
      <c r="T172" s="3">
        <f t="shared" si="64"/>
        <v>6300</v>
      </c>
      <c r="U172" s="2">
        <f t="shared" si="65"/>
        <v>35</v>
      </c>
      <c r="V172">
        <v>1</v>
      </c>
      <c r="W172">
        <v>24300</v>
      </c>
      <c r="X172" s="3">
        <f t="shared" si="66"/>
        <v>-2350</v>
      </c>
      <c r="Y172" s="2">
        <f t="shared" si="67"/>
        <v>-9.6707818930041149</v>
      </c>
      <c r="Z172">
        <v>1</v>
      </c>
      <c r="AA172">
        <v>21950</v>
      </c>
      <c r="AB172" s="3">
        <f t="shared" si="68"/>
        <v>-950</v>
      </c>
      <c r="AC172" s="2">
        <f t="shared" si="69"/>
        <v>-4.3280182232346238</v>
      </c>
      <c r="AD172">
        <v>3</v>
      </c>
      <c r="AE172">
        <v>21000</v>
      </c>
      <c r="AF172" s="3">
        <f t="shared" si="70"/>
        <v>500</v>
      </c>
      <c r="AG172" s="2">
        <f t="shared" si="71"/>
        <v>2.3809523809523809</v>
      </c>
      <c r="AH172">
        <v>2</v>
      </c>
      <c r="AI172">
        <v>21500</v>
      </c>
      <c r="AJ172" s="3">
        <f t="shared" si="72"/>
        <v>-500</v>
      </c>
      <c r="AK172" s="2">
        <f t="shared" si="73"/>
        <v>-2.3255813953488373</v>
      </c>
      <c r="AL172">
        <v>0</v>
      </c>
      <c r="AM172">
        <v>21000</v>
      </c>
      <c r="AN172" s="3">
        <f t="shared" si="74"/>
        <v>2900</v>
      </c>
      <c r="AO172" s="2">
        <f t="shared" si="75"/>
        <v>13.80952380952381</v>
      </c>
      <c r="AP172">
        <v>1</v>
      </c>
      <c r="AQ172">
        <v>23900</v>
      </c>
      <c r="AR172" s="3">
        <f t="shared" si="76"/>
        <v>-2900</v>
      </c>
      <c r="AS172" s="2">
        <f t="shared" si="77"/>
        <v>-12.133891213389122</v>
      </c>
      <c r="AT172">
        <v>2</v>
      </c>
      <c r="AU172">
        <v>21000</v>
      </c>
      <c r="AV172" s="3">
        <f t="shared" si="78"/>
        <v>-50</v>
      </c>
      <c r="AW172" s="2">
        <f t="shared" si="79"/>
        <v>-0.23809523809523811</v>
      </c>
      <c r="AX172">
        <v>4</v>
      </c>
      <c r="AY172">
        <v>20950</v>
      </c>
      <c r="AZ172" s="3">
        <f t="shared" si="80"/>
        <v>2550</v>
      </c>
      <c r="BA172" s="2">
        <f t="shared" si="81"/>
        <v>12.17183770883055</v>
      </c>
      <c r="BB172">
        <v>2</v>
      </c>
      <c r="BC172">
        <v>23500</v>
      </c>
      <c r="BD172" s="3">
        <f t="shared" si="82"/>
        <v>0</v>
      </c>
      <c r="BE172" s="2">
        <f t="shared" si="83"/>
        <v>0</v>
      </c>
      <c r="BF172">
        <v>0</v>
      </c>
      <c r="BG172">
        <v>23500</v>
      </c>
      <c r="BH172" s="3">
        <f t="shared" si="84"/>
        <v>0</v>
      </c>
      <c r="BI172" s="2">
        <f t="shared" si="85"/>
        <v>0</v>
      </c>
      <c r="BJ172">
        <v>4</v>
      </c>
      <c r="BK172">
        <v>23500</v>
      </c>
      <c r="BL172" s="3">
        <f t="shared" si="86"/>
        <v>0</v>
      </c>
      <c r="BM172" s="2">
        <f t="shared" si="87"/>
        <v>0</v>
      </c>
      <c r="BN172">
        <v>3</v>
      </c>
      <c r="BO172">
        <v>23500</v>
      </c>
      <c r="BP172" s="3">
        <f t="shared" si="88"/>
        <v>-3000</v>
      </c>
      <c r="BQ172" s="2">
        <f t="shared" si="89"/>
        <v>-12.76595744680851</v>
      </c>
      <c r="BR172">
        <v>2</v>
      </c>
      <c r="BS172">
        <v>20500</v>
      </c>
      <c r="BT172">
        <v>2</v>
      </c>
      <c r="BU172">
        <v>20</v>
      </c>
      <c r="BV172">
        <v>2012</v>
      </c>
      <c r="BW172">
        <v>1</v>
      </c>
      <c r="BX172">
        <v>37.497578699999998</v>
      </c>
      <c r="BY172">
        <v>127.0401162</v>
      </c>
    </row>
    <row r="173" spans="1:77" x14ac:dyDescent="0.3">
      <c r="A173" s="1">
        <v>171</v>
      </c>
      <c r="B173" t="s">
        <v>174</v>
      </c>
      <c r="C173">
        <v>32300</v>
      </c>
      <c r="D173" s="3">
        <f>G173-C173</f>
        <v>400</v>
      </c>
      <c r="E173" s="2">
        <f>D173/C173*100</f>
        <v>1.2383900928792571</v>
      </c>
      <c r="F173">
        <v>3</v>
      </c>
      <c r="G173">
        <v>32700</v>
      </c>
      <c r="H173" s="3">
        <f>K173-G173</f>
        <v>800</v>
      </c>
      <c r="I173" s="2">
        <f>H173/G173*100</f>
        <v>2.4464831804281344</v>
      </c>
      <c r="J173">
        <v>0</v>
      </c>
      <c r="K173">
        <v>33500</v>
      </c>
      <c r="L173" s="3">
        <f t="shared" si="60"/>
        <v>-2333.2999999999993</v>
      </c>
      <c r="M173" s="2">
        <f t="shared" si="61"/>
        <v>-6.9650746268656691</v>
      </c>
      <c r="N173">
        <v>4</v>
      </c>
      <c r="O173">
        <v>31166.7</v>
      </c>
      <c r="P173" s="3">
        <f t="shared" si="62"/>
        <v>33.299999999999272</v>
      </c>
      <c r="Q173" s="2">
        <f t="shared" si="63"/>
        <v>0.10684480551357466</v>
      </c>
      <c r="R173">
        <v>0</v>
      </c>
      <c r="S173">
        <v>31200</v>
      </c>
      <c r="T173" s="3">
        <f t="shared" si="64"/>
        <v>733.29999999999927</v>
      </c>
      <c r="U173" s="2">
        <f t="shared" si="65"/>
        <v>2.3503205128205105</v>
      </c>
      <c r="V173">
        <v>4</v>
      </c>
      <c r="W173">
        <v>31933.3</v>
      </c>
      <c r="X173" s="3">
        <f t="shared" si="66"/>
        <v>1255.6000000000022</v>
      </c>
      <c r="Y173" s="2">
        <f t="shared" si="67"/>
        <v>3.9319456492125844</v>
      </c>
      <c r="Z173">
        <v>3</v>
      </c>
      <c r="AA173">
        <v>33188.9</v>
      </c>
      <c r="AB173" s="3">
        <f t="shared" si="68"/>
        <v>-268.90000000000146</v>
      </c>
      <c r="AC173" s="2">
        <f t="shared" si="69"/>
        <v>-0.81021064271488796</v>
      </c>
      <c r="AD173">
        <v>1</v>
      </c>
      <c r="AE173">
        <v>32920</v>
      </c>
      <c r="AF173" s="3">
        <f t="shared" si="70"/>
        <v>-670</v>
      </c>
      <c r="AG173" s="2">
        <f t="shared" si="71"/>
        <v>-2.0352369380315918</v>
      </c>
      <c r="AH173">
        <v>0</v>
      </c>
      <c r="AI173">
        <v>32250</v>
      </c>
      <c r="AJ173" s="3">
        <f t="shared" si="72"/>
        <v>583.30000000000291</v>
      </c>
      <c r="AK173" s="2">
        <f t="shared" si="73"/>
        <v>1.8086821705426446</v>
      </c>
      <c r="AL173">
        <v>2</v>
      </c>
      <c r="AM173">
        <v>32833.300000000003</v>
      </c>
      <c r="AN173" s="3">
        <f t="shared" si="74"/>
        <v>0</v>
      </c>
      <c r="AO173" s="2">
        <f t="shared" si="75"/>
        <v>0</v>
      </c>
      <c r="AP173">
        <v>2</v>
      </c>
      <c r="AQ173">
        <v>32833.300000000003</v>
      </c>
      <c r="AR173" s="3">
        <f t="shared" si="76"/>
        <v>-1208.3000000000029</v>
      </c>
      <c r="AS173" s="2">
        <f t="shared" si="77"/>
        <v>-3.6801052589901193</v>
      </c>
      <c r="AT173">
        <v>0</v>
      </c>
      <c r="AU173">
        <v>31625</v>
      </c>
      <c r="AV173" s="3">
        <f t="shared" si="78"/>
        <v>-2625</v>
      </c>
      <c r="AW173" s="2">
        <f t="shared" si="79"/>
        <v>-8.3003952569169961</v>
      </c>
      <c r="AX173">
        <v>3</v>
      </c>
      <c r="AY173">
        <v>29000</v>
      </c>
      <c r="AZ173" s="3">
        <f t="shared" si="80"/>
        <v>0</v>
      </c>
      <c r="BA173" s="2">
        <f t="shared" si="81"/>
        <v>0</v>
      </c>
      <c r="BB173">
        <v>0</v>
      </c>
      <c r="BC173">
        <v>29000</v>
      </c>
      <c r="BD173" s="3">
        <f t="shared" si="82"/>
        <v>2100</v>
      </c>
      <c r="BE173" s="2">
        <f t="shared" si="83"/>
        <v>7.2413793103448283</v>
      </c>
      <c r="BF173">
        <v>1</v>
      </c>
      <c r="BG173">
        <v>31100</v>
      </c>
      <c r="BH173" s="3">
        <f t="shared" si="84"/>
        <v>0</v>
      </c>
      <c r="BI173" s="2">
        <f t="shared" si="85"/>
        <v>0</v>
      </c>
      <c r="BJ173">
        <v>3</v>
      </c>
      <c r="BK173">
        <v>31100</v>
      </c>
      <c r="BL173" s="3">
        <f t="shared" si="86"/>
        <v>-1275</v>
      </c>
      <c r="BM173" s="2">
        <f t="shared" si="87"/>
        <v>-4.09967845659164</v>
      </c>
      <c r="BN173">
        <v>4</v>
      </c>
      <c r="BO173">
        <v>29825</v>
      </c>
      <c r="BP173" s="3">
        <f t="shared" si="88"/>
        <v>2475</v>
      </c>
      <c r="BQ173" s="2">
        <f t="shared" si="89"/>
        <v>8.2984073763621122</v>
      </c>
      <c r="BR173">
        <v>3</v>
      </c>
      <c r="BS173">
        <v>32300</v>
      </c>
      <c r="BT173">
        <v>3</v>
      </c>
      <c r="BU173">
        <v>30</v>
      </c>
      <c r="BV173">
        <v>2002</v>
      </c>
      <c r="BW173">
        <v>0</v>
      </c>
      <c r="BX173">
        <v>37.502768199999998</v>
      </c>
      <c r="BY173">
        <v>127.0426461</v>
      </c>
    </row>
    <row r="174" spans="1:77" x14ac:dyDescent="0.3">
      <c r="A174" s="1">
        <v>172</v>
      </c>
      <c r="B174" t="s">
        <v>175</v>
      </c>
      <c r="C174">
        <v>39000</v>
      </c>
      <c r="D174" s="3">
        <f>G174-C174</f>
        <v>0</v>
      </c>
      <c r="E174" s="2">
        <f>D174/C174*100</f>
        <v>0</v>
      </c>
      <c r="F174">
        <v>3</v>
      </c>
      <c r="G174">
        <v>39000</v>
      </c>
      <c r="H174" s="3">
        <f>K174-G174</f>
        <v>0</v>
      </c>
      <c r="I174" s="2">
        <f>H174/G174*100</f>
        <v>0</v>
      </c>
      <c r="J174">
        <v>0</v>
      </c>
      <c r="K174">
        <v>39000</v>
      </c>
      <c r="L174" s="3">
        <f t="shared" si="60"/>
        <v>6000</v>
      </c>
      <c r="M174" s="2">
        <f t="shared" si="61"/>
        <v>15.384615384615385</v>
      </c>
      <c r="N174">
        <v>4</v>
      </c>
      <c r="O174">
        <v>45000</v>
      </c>
      <c r="P174" s="3">
        <f t="shared" si="62"/>
        <v>0</v>
      </c>
      <c r="Q174" s="2">
        <f t="shared" si="63"/>
        <v>0</v>
      </c>
      <c r="R174">
        <v>0</v>
      </c>
      <c r="S174">
        <v>45000</v>
      </c>
      <c r="T174" s="3">
        <f t="shared" si="64"/>
        <v>-6500</v>
      </c>
      <c r="U174" s="2">
        <f t="shared" si="65"/>
        <v>-14.444444444444443</v>
      </c>
      <c r="V174">
        <v>4</v>
      </c>
      <c r="W174">
        <v>38500</v>
      </c>
      <c r="X174" s="3">
        <f t="shared" si="66"/>
        <v>4000</v>
      </c>
      <c r="Y174" s="2">
        <f t="shared" si="67"/>
        <v>10.38961038961039</v>
      </c>
      <c r="Z174">
        <v>3</v>
      </c>
      <c r="AA174">
        <v>42500</v>
      </c>
      <c r="AB174" s="3">
        <f t="shared" si="68"/>
        <v>-500</v>
      </c>
      <c r="AC174" s="2">
        <f t="shared" si="69"/>
        <v>-1.1764705882352942</v>
      </c>
      <c r="AD174">
        <v>1</v>
      </c>
      <c r="AE174">
        <v>42000</v>
      </c>
      <c r="AF174" s="3">
        <f t="shared" si="70"/>
        <v>2000</v>
      </c>
      <c r="AG174" s="2">
        <f t="shared" si="71"/>
        <v>4.7619047619047619</v>
      </c>
      <c r="AH174">
        <v>0</v>
      </c>
      <c r="AI174">
        <v>44000</v>
      </c>
      <c r="AJ174" s="3">
        <f t="shared" si="72"/>
        <v>-3700</v>
      </c>
      <c r="AK174" s="2">
        <f t="shared" si="73"/>
        <v>-8.4090909090909083</v>
      </c>
      <c r="AL174">
        <v>2</v>
      </c>
      <c r="AM174">
        <v>40300</v>
      </c>
      <c r="AN174" s="3">
        <f t="shared" si="74"/>
        <v>0</v>
      </c>
      <c r="AO174" s="2">
        <f t="shared" si="75"/>
        <v>0</v>
      </c>
      <c r="AP174">
        <v>2</v>
      </c>
      <c r="AQ174">
        <v>40300</v>
      </c>
      <c r="AR174" s="3">
        <f t="shared" si="76"/>
        <v>-1300</v>
      </c>
      <c r="AS174" s="2">
        <f t="shared" si="77"/>
        <v>-3.225806451612903</v>
      </c>
      <c r="AT174">
        <v>0</v>
      </c>
      <c r="AU174">
        <v>39000</v>
      </c>
      <c r="AV174" s="3">
        <f t="shared" si="78"/>
        <v>2300</v>
      </c>
      <c r="AW174" s="2">
        <f t="shared" si="79"/>
        <v>5.8974358974358969</v>
      </c>
      <c r="AX174">
        <v>3</v>
      </c>
      <c r="AY174">
        <v>41300</v>
      </c>
      <c r="AZ174" s="3">
        <f t="shared" si="80"/>
        <v>0</v>
      </c>
      <c r="BA174" s="2">
        <f t="shared" si="81"/>
        <v>0</v>
      </c>
      <c r="BB174">
        <v>0</v>
      </c>
      <c r="BC174">
        <v>41300</v>
      </c>
      <c r="BD174" s="3">
        <f t="shared" si="82"/>
        <v>0</v>
      </c>
      <c r="BE174" s="2">
        <f t="shared" si="83"/>
        <v>0</v>
      </c>
      <c r="BF174">
        <v>1</v>
      </c>
      <c r="BG174">
        <v>41300</v>
      </c>
      <c r="BH174" s="3">
        <f t="shared" si="84"/>
        <v>0</v>
      </c>
      <c r="BI174" s="2">
        <f t="shared" si="85"/>
        <v>0</v>
      </c>
      <c r="BJ174">
        <v>3</v>
      </c>
      <c r="BK174">
        <v>41300</v>
      </c>
      <c r="BL174" s="3">
        <f t="shared" si="86"/>
        <v>-500</v>
      </c>
      <c r="BM174" s="2">
        <f t="shared" si="87"/>
        <v>-1.2106537530266344</v>
      </c>
      <c r="BN174">
        <v>4</v>
      </c>
      <c r="BO174">
        <v>40800</v>
      </c>
      <c r="BP174" s="3">
        <f t="shared" si="88"/>
        <v>-1800</v>
      </c>
      <c r="BQ174" s="2">
        <f t="shared" si="89"/>
        <v>-4.4117647058823533</v>
      </c>
      <c r="BR174">
        <v>3</v>
      </c>
      <c r="BS174">
        <v>39000</v>
      </c>
      <c r="BT174">
        <v>3</v>
      </c>
      <c r="BU174">
        <v>40</v>
      </c>
      <c r="BV174">
        <v>2002</v>
      </c>
      <c r="BW174">
        <v>0</v>
      </c>
      <c r="BX174">
        <v>37.502768199999998</v>
      </c>
      <c r="BY174">
        <v>127.0426461</v>
      </c>
    </row>
    <row r="175" spans="1:77" x14ac:dyDescent="0.3">
      <c r="A175" s="1">
        <v>173</v>
      </c>
      <c r="B175" t="s">
        <v>176</v>
      </c>
      <c r="C175">
        <v>83000</v>
      </c>
      <c r="D175" s="3">
        <f>G175-C175</f>
        <v>0</v>
      </c>
      <c r="E175" s="2">
        <f>D175/C175*100</f>
        <v>0</v>
      </c>
      <c r="F175">
        <v>3</v>
      </c>
      <c r="G175">
        <v>83000</v>
      </c>
      <c r="H175" s="3">
        <f>K175-G175</f>
        <v>0</v>
      </c>
      <c r="I175" s="2">
        <f>H175/G175*100</f>
        <v>0</v>
      </c>
      <c r="J175">
        <v>0</v>
      </c>
      <c r="K175">
        <v>83000</v>
      </c>
      <c r="L175" s="3">
        <f t="shared" si="60"/>
        <v>500</v>
      </c>
      <c r="M175" s="2">
        <f t="shared" si="61"/>
        <v>0.60240963855421692</v>
      </c>
      <c r="N175">
        <v>4</v>
      </c>
      <c r="O175">
        <v>83500</v>
      </c>
      <c r="P175" s="3">
        <f t="shared" si="62"/>
        <v>-3500</v>
      </c>
      <c r="Q175" s="2">
        <f t="shared" si="63"/>
        <v>-4.1916167664670656</v>
      </c>
      <c r="R175">
        <v>0</v>
      </c>
      <c r="S175">
        <v>80000</v>
      </c>
      <c r="T175" s="3">
        <f t="shared" si="64"/>
        <v>0</v>
      </c>
      <c r="U175" s="2">
        <f t="shared" si="65"/>
        <v>0</v>
      </c>
      <c r="V175">
        <v>4</v>
      </c>
      <c r="W175">
        <v>80000</v>
      </c>
      <c r="X175" s="3">
        <f t="shared" si="66"/>
        <v>-7000</v>
      </c>
      <c r="Y175" s="2">
        <f t="shared" si="67"/>
        <v>-8.75</v>
      </c>
      <c r="Z175">
        <v>3</v>
      </c>
      <c r="AA175">
        <v>73000</v>
      </c>
      <c r="AB175" s="3">
        <f t="shared" si="68"/>
        <v>-5250</v>
      </c>
      <c r="AC175" s="2">
        <f t="shared" si="69"/>
        <v>-7.1917808219178081</v>
      </c>
      <c r="AD175">
        <v>3</v>
      </c>
      <c r="AE175">
        <v>67750</v>
      </c>
      <c r="AF175" s="3">
        <f t="shared" si="70"/>
        <v>0</v>
      </c>
      <c r="AG175" s="2">
        <f t="shared" si="71"/>
        <v>0</v>
      </c>
      <c r="AH175">
        <v>0</v>
      </c>
      <c r="AI175">
        <v>67750</v>
      </c>
      <c r="AJ175" s="3">
        <f t="shared" si="72"/>
        <v>-6250</v>
      </c>
      <c r="AK175" s="2">
        <f t="shared" si="73"/>
        <v>-9.2250922509225095</v>
      </c>
      <c r="AL175">
        <v>2</v>
      </c>
      <c r="AM175">
        <v>61500</v>
      </c>
      <c r="AN175" s="3">
        <f t="shared" si="74"/>
        <v>0</v>
      </c>
      <c r="AO175" s="2">
        <f t="shared" si="75"/>
        <v>0</v>
      </c>
      <c r="AP175">
        <v>2</v>
      </c>
      <c r="AQ175">
        <v>61500</v>
      </c>
      <c r="AR175" s="3">
        <f t="shared" si="76"/>
        <v>0</v>
      </c>
      <c r="AS175" s="2">
        <f t="shared" si="77"/>
        <v>0</v>
      </c>
      <c r="AT175">
        <v>0</v>
      </c>
      <c r="AU175">
        <v>61500</v>
      </c>
      <c r="AV175" s="3">
        <f t="shared" si="78"/>
        <v>-1500</v>
      </c>
      <c r="AW175" s="2">
        <f t="shared" si="79"/>
        <v>-2.4390243902439024</v>
      </c>
      <c r="AX175">
        <v>3</v>
      </c>
      <c r="AY175">
        <v>60000</v>
      </c>
      <c r="AZ175" s="3">
        <f t="shared" si="80"/>
        <v>1000</v>
      </c>
      <c r="BA175" s="2">
        <f t="shared" si="81"/>
        <v>1.6666666666666667</v>
      </c>
      <c r="BB175">
        <v>0</v>
      </c>
      <c r="BC175">
        <v>61000</v>
      </c>
      <c r="BD175" s="3">
        <f t="shared" si="82"/>
        <v>0</v>
      </c>
      <c r="BE175" s="2">
        <f t="shared" si="83"/>
        <v>0</v>
      </c>
      <c r="BF175">
        <v>1</v>
      </c>
      <c r="BG175">
        <v>61000</v>
      </c>
      <c r="BH175" s="3">
        <f t="shared" si="84"/>
        <v>500</v>
      </c>
      <c r="BI175" s="2">
        <f t="shared" si="85"/>
        <v>0.81967213114754101</v>
      </c>
      <c r="BJ175">
        <v>3</v>
      </c>
      <c r="BK175">
        <v>61500</v>
      </c>
      <c r="BL175" s="3">
        <f t="shared" si="86"/>
        <v>-5750</v>
      </c>
      <c r="BM175" s="2">
        <f t="shared" si="87"/>
        <v>-9.3495934959349594</v>
      </c>
      <c r="BN175">
        <v>4</v>
      </c>
      <c r="BO175">
        <v>55750</v>
      </c>
      <c r="BP175" s="3">
        <f t="shared" si="88"/>
        <v>27250</v>
      </c>
      <c r="BQ175" s="2">
        <f t="shared" si="89"/>
        <v>48.878923766816143</v>
      </c>
      <c r="BR175">
        <v>3</v>
      </c>
      <c r="BS175">
        <v>83000</v>
      </c>
      <c r="BT175">
        <v>3</v>
      </c>
      <c r="BU175">
        <v>60</v>
      </c>
      <c r="BV175">
        <v>2002</v>
      </c>
      <c r="BW175">
        <v>0</v>
      </c>
      <c r="BX175">
        <v>37.502768199999998</v>
      </c>
      <c r="BY175">
        <v>127.0426461</v>
      </c>
    </row>
    <row r="176" spans="1:77" x14ac:dyDescent="0.3">
      <c r="A176" s="1">
        <v>174</v>
      </c>
      <c r="B176" t="s">
        <v>177</v>
      </c>
      <c r="C176">
        <v>30966.7</v>
      </c>
      <c r="D176" s="3">
        <f>G176-C176</f>
        <v>1533.2999999999993</v>
      </c>
      <c r="E176" s="2">
        <f>D176/C176*100</f>
        <v>4.9514478455889686</v>
      </c>
      <c r="F176">
        <v>4</v>
      </c>
      <c r="G176">
        <v>32500</v>
      </c>
      <c r="H176" s="3">
        <f>K176-G176</f>
        <v>0</v>
      </c>
      <c r="I176" s="2">
        <f>H176/G176*100</f>
        <v>0</v>
      </c>
      <c r="J176">
        <v>3</v>
      </c>
      <c r="K176">
        <v>32500</v>
      </c>
      <c r="L176" s="3">
        <f t="shared" si="60"/>
        <v>400</v>
      </c>
      <c r="M176" s="2">
        <f t="shared" si="61"/>
        <v>1.2307692307692308</v>
      </c>
      <c r="N176">
        <v>3</v>
      </c>
      <c r="O176">
        <v>32900</v>
      </c>
      <c r="P176" s="3">
        <f t="shared" si="62"/>
        <v>0</v>
      </c>
      <c r="Q176" s="2">
        <f t="shared" si="63"/>
        <v>0</v>
      </c>
      <c r="R176">
        <v>3</v>
      </c>
      <c r="S176">
        <v>32900</v>
      </c>
      <c r="T176" s="3">
        <f t="shared" si="64"/>
        <v>375</v>
      </c>
      <c r="U176" s="2">
        <f t="shared" si="65"/>
        <v>1.1398176291793314</v>
      </c>
      <c r="V176">
        <v>3</v>
      </c>
      <c r="W176">
        <v>33275</v>
      </c>
      <c r="X176" s="3">
        <f t="shared" si="66"/>
        <v>0</v>
      </c>
      <c r="Y176" s="2">
        <f t="shared" si="67"/>
        <v>0</v>
      </c>
      <c r="Z176">
        <v>2</v>
      </c>
      <c r="AA176">
        <v>33275</v>
      </c>
      <c r="AB176" s="3">
        <f t="shared" si="68"/>
        <v>-1775</v>
      </c>
      <c r="AC176" s="2">
        <f t="shared" si="69"/>
        <v>-5.334335086401202</v>
      </c>
      <c r="AD176">
        <v>0</v>
      </c>
      <c r="AE176">
        <v>31500</v>
      </c>
      <c r="AF176" s="3">
        <f t="shared" si="70"/>
        <v>0</v>
      </c>
      <c r="AG176" s="2">
        <f t="shared" si="71"/>
        <v>0</v>
      </c>
      <c r="AH176">
        <v>3</v>
      </c>
      <c r="AI176">
        <v>31500</v>
      </c>
      <c r="AJ176" s="3">
        <f t="shared" si="72"/>
        <v>400</v>
      </c>
      <c r="AK176" s="2">
        <f t="shared" si="73"/>
        <v>1.2698412698412698</v>
      </c>
      <c r="AL176">
        <v>3</v>
      </c>
      <c r="AM176">
        <v>31900</v>
      </c>
      <c r="AN176" s="3">
        <f t="shared" si="74"/>
        <v>1800</v>
      </c>
      <c r="AO176" s="2">
        <f t="shared" si="75"/>
        <v>5.6426332288401255</v>
      </c>
      <c r="AP176">
        <v>4</v>
      </c>
      <c r="AQ176">
        <v>33700</v>
      </c>
      <c r="AR176" s="3">
        <f t="shared" si="76"/>
        <v>-1700</v>
      </c>
      <c r="AS176" s="2">
        <f t="shared" si="77"/>
        <v>-5.0445103857566762</v>
      </c>
      <c r="AT176">
        <v>1</v>
      </c>
      <c r="AU176">
        <v>32000</v>
      </c>
      <c r="AV176" s="3">
        <f t="shared" si="78"/>
        <v>0</v>
      </c>
      <c r="AW176" s="2">
        <f t="shared" si="79"/>
        <v>0</v>
      </c>
      <c r="AX176">
        <v>1</v>
      </c>
      <c r="AY176">
        <v>32000</v>
      </c>
      <c r="AZ176" s="3">
        <f t="shared" si="80"/>
        <v>-3500</v>
      </c>
      <c r="BA176" s="2">
        <f t="shared" si="81"/>
        <v>-10.9375</v>
      </c>
      <c r="BB176">
        <v>3</v>
      </c>
      <c r="BC176">
        <v>28500</v>
      </c>
      <c r="BD176" s="3">
        <f t="shared" si="82"/>
        <v>0</v>
      </c>
      <c r="BE176" s="2">
        <f t="shared" si="83"/>
        <v>0</v>
      </c>
      <c r="BF176">
        <v>4</v>
      </c>
      <c r="BG176">
        <v>28500</v>
      </c>
      <c r="BH176" s="3">
        <f t="shared" si="84"/>
        <v>2500</v>
      </c>
      <c r="BI176" s="2">
        <f t="shared" si="85"/>
        <v>8.7719298245614024</v>
      </c>
      <c r="BJ176">
        <v>2</v>
      </c>
      <c r="BK176">
        <v>31000</v>
      </c>
      <c r="BL176" s="3">
        <f t="shared" si="86"/>
        <v>350</v>
      </c>
      <c r="BM176" s="2">
        <f t="shared" si="87"/>
        <v>1.129032258064516</v>
      </c>
      <c r="BN176">
        <v>1</v>
      </c>
      <c r="BO176">
        <v>31350</v>
      </c>
      <c r="BP176" s="3">
        <f t="shared" si="88"/>
        <v>-383.29999999999927</v>
      </c>
      <c r="BQ176" s="2">
        <f t="shared" si="89"/>
        <v>-1.2226475279106834</v>
      </c>
      <c r="BR176">
        <v>1</v>
      </c>
      <c r="BS176">
        <v>30966.7</v>
      </c>
      <c r="BT176">
        <v>4</v>
      </c>
      <c r="BU176">
        <v>30</v>
      </c>
      <c r="BV176">
        <v>2004</v>
      </c>
      <c r="BW176">
        <v>2</v>
      </c>
      <c r="BX176">
        <v>37.497582100000002</v>
      </c>
      <c r="BY176">
        <v>127.0310786</v>
      </c>
    </row>
    <row r="177" spans="1:77" x14ac:dyDescent="0.3">
      <c r="A177" s="1">
        <v>175</v>
      </c>
      <c r="B177" t="s">
        <v>178</v>
      </c>
      <c r="C177">
        <v>45300</v>
      </c>
      <c r="D177" s="3">
        <f>G177-C177</f>
        <v>-300</v>
      </c>
      <c r="E177" s="2">
        <f>D177/C177*100</f>
        <v>-0.66225165562913912</v>
      </c>
      <c r="F177">
        <v>4</v>
      </c>
      <c r="G177">
        <v>45000</v>
      </c>
      <c r="H177" s="3">
        <f>K177-G177</f>
        <v>0</v>
      </c>
      <c r="I177" s="2">
        <f>H177/G177*100</f>
        <v>0</v>
      </c>
      <c r="J177">
        <v>3</v>
      </c>
      <c r="K177">
        <v>45000</v>
      </c>
      <c r="L177" s="3">
        <f t="shared" si="60"/>
        <v>-1050</v>
      </c>
      <c r="M177" s="2">
        <f t="shared" si="61"/>
        <v>-2.3333333333333335</v>
      </c>
      <c r="N177">
        <v>3</v>
      </c>
      <c r="O177">
        <v>43950</v>
      </c>
      <c r="P177" s="3">
        <f t="shared" si="62"/>
        <v>-1225</v>
      </c>
      <c r="Q177" s="2">
        <f t="shared" si="63"/>
        <v>-2.7872582480091013</v>
      </c>
      <c r="R177">
        <v>3</v>
      </c>
      <c r="S177">
        <v>42725</v>
      </c>
      <c r="T177" s="3">
        <f t="shared" si="64"/>
        <v>941.69999999999709</v>
      </c>
      <c r="U177" s="2">
        <f t="shared" si="65"/>
        <v>2.2040959625511927</v>
      </c>
      <c r="V177">
        <v>3</v>
      </c>
      <c r="W177">
        <v>43666.7</v>
      </c>
      <c r="X177" s="3">
        <f t="shared" si="66"/>
        <v>-666.69999999999709</v>
      </c>
      <c r="Y177" s="2">
        <f t="shared" si="67"/>
        <v>-1.5267927276391327</v>
      </c>
      <c r="Z177">
        <v>2</v>
      </c>
      <c r="AA177">
        <v>43000</v>
      </c>
      <c r="AB177" s="3">
        <f t="shared" si="68"/>
        <v>1500</v>
      </c>
      <c r="AC177" s="2">
        <f t="shared" si="69"/>
        <v>3.4883720930232558</v>
      </c>
      <c r="AD177">
        <v>0</v>
      </c>
      <c r="AE177">
        <v>44500</v>
      </c>
      <c r="AF177" s="3">
        <f t="shared" si="70"/>
        <v>-2933.3000000000029</v>
      </c>
      <c r="AG177" s="2">
        <f t="shared" si="71"/>
        <v>-6.5916853932584338</v>
      </c>
      <c r="AH177">
        <v>3</v>
      </c>
      <c r="AI177">
        <v>41566.699999999997</v>
      </c>
      <c r="AJ177" s="3">
        <f t="shared" si="72"/>
        <v>433.30000000000291</v>
      </c>
      <c r="AK177" s="2">
        <f t="shared" si="73"/>
        <v>1.0424209764066017</v>
      </c>
      <c r="AL177">
        <v>3</v>
      </c>
      <c r="AM177">
        <v>42000</v>
      </c>
      <c r="AN177" s="3">
        <f t="shared" si="74"/>
        <v>0</v>
      </c>
      <c r="AO177" s="2">
        <f t="shared" si="75"/>
        <v>0</v>
      </c>
      <c r="AP177">
        <v>4</v>
      </c>
      <c r="AQ177">
        <v>42000</v>
      </c>
      <c r="AR177" s="3">
        <f t="shared" si="76"/>
        <v>-100</v>
      </c>
      <c r="AS177" s="2">
        <f t="shared" si="77"/>
        <v>-0.23809523809523811</v>
      </c>
      <c r="AT177">
        <v>1</v>
      </c>
      <c r="AU177">
        <v>41900</v>
      </c>
      <c r="AV177" s="3">
        <f t="shared" si="78"/>
        <v>-900</v>
      </c>
      <c r="AW177" s="2">
        <f t="shared" si="79"/>
        <v>-2.1479713603818613</v>
      </c>
      <c r="AX177">
        <v>1</v>
      </c>
      <c r="AY177">
        <v>41000</v>
      </c>
      <c r="AZ177" s="3">
        <f t="shared" si="80"/>
        <v>-3000</v>
      </c>
      <c r="BA177" s="2">
        <f t="shared" si="81"/>
        <v>-7.3170731707317067</v>
      </c>
      <c r="BB177">
        <v>3</v>
      </c>
      <c r="BC177">
        <v>38000</v>
      </c>
      <c r="BD177" s="3">
        <f t="shared" si="82"/>
        <v>0</v>
      </c>
      <c r="BE177" s="2">
        <f t="shared" si="83"/>
        <v>0</v>
      </c>
      <c r="BF177">
        <v>4</v>
      </c>
      <c r="BG177">
        <v>38000</v>
      </c>
      <c r="BH177" s="3">
        <f t="shared" si="84"/>
        <v>1000</v>
      </c>
      <c r="BI177" s="2">
        <f t="shared" si="85"/>
        <v>2.6315789473684208</v>
      </c>
      <c r="BJ177">
        <v>2</v>
      </c>
      <c r="BK177">
        <v>39000</v>
      </c>
      <c r="BL177" s="3">
        <f t="shared" si="86"/>
        <v>0</v>
      </c>
      <c r="BM177" s="2">
        <f t="shared" si="87"/>
        <v>0</v>
      </c>
      <c r="BN177">
        <v>1</v>
      </c>
      <c r="BO177">
        <v>39000</v>
      </c>
      <c r="BP177" s="3">
        <f t="shared" si="88"/>
        <v>6300</v>
      </c>
      <c r="BQ177" s="2">
        <f t="shared" si="89"/>
        <v>16.153846153846153</v>
      </c>
      <c r="BR177">
        <v>1</v>
      </c>
      <c r="BS177">
        <v>45300</v>
      </c>
      <c r="BT177">
        <v>4</v>
      </c>
      <c r="BU177">
        <v>40</v>
      </c>
      <c r="BV177">
        <v>2004</v>
      </c>
      <c r="BW177">
        <v>2</v>
      </c>
      <c r="BX177">
        <v>37.497582100000002</v>
      </c>
      <c r="BY177">
        <v>127.0310786</v>
      </c>
    </row>
    <row r="178" spans="1:77" x14ac:dyDescent="0.3">
      <c r="A178" s="1">
        <v>176</v>
      </c>
      <c r="B178" t="s">
        <v>179</v>
      </c>
      <c r="C178">
        <v>197000</v>
      </c>
      <c r="D178" s="3">
        <f>G178-C178</f>
        <v>0</v>
      </c>
      <c r="E178" s="2">
        <f>D178/C178*100</f>
        <v>0</v>
      </c>
      <c r="F178">
        <v>4</v>
      </c>
      <c r="G178">
        <v>197000</v>
      </c>
      <c r="H178" s="3">
        <f>K178-G178</f>
        <v>0</v>
      </c>
      <c r="I178" s="2">
        <f>H178/G178*100</f>
        <v>0</v>
      </c>
      <c r="J178">
        <v>3</v>
      </c>
      <c r="K178">
        <v>197000</v>
      </c>
      <c r="L178" s="3">
        <f t="shared" si="60"/>
        <v>-12000</v>
      </c>
      <c r="M178" s="2">
        <f t="shared" si="61"/>
        <v>-6.091370558375635</v>
      </c>
      <c r="N178">
        <v>3</v>
      </c>
      <c r="O178">
        <v>185000</v>
      </c>
      <c r="P178" s="3">
        <f t="shared" si="62"/>
        <v>0</v>
      </c>
      <c r="Q178" s="2">
        <f t="shared" si="63"/>
        <v>0</v>
      </c>
      <c r="R178">
        <v>3</v>
      </c>
      <c r="S178">
        <v>185000</v>
      </c>
      <c r="T178" s="3">
        <f t="shared" si="64"/>
        <v>-13000</v>
      </c>
      <c r="U178" s="2">
        <f t="shared" si="65"/>
        <v>-7.0270270270270272</v>
      </c>
      <c r="V178">
        <v>3</v>
      </c>
      <c r="W178">
        <v>172000</v>
      </c>
      <c r="X178" s="3">
        <f t="shared" si="66"/>
        <v>-18250</v>
      </c>
      <c r="Y178" s="2">
        <f t="shared" si="67"/>
        <v>-10.61046511627907</v>
      </c>
      <c r="Z178">
        <v>2</v>
      </c>
      <c r="AA178">
        <v>153750</v>
      </c>
      <c r="AB178" s="3">
        <f t="shared" si="68"/>
        <v>-4950</v>
      </c>
      <c r="AC178" s="2">
        <f t="shared" si="69"/>
        <v>-3.2195121951219514</v>
      </c>
      <c r="AD178">
        <v>0</v>
      </c>
      <c r="AE178">
        <v>148800</v>
      </c>
      <c r="AF178" s="3">
        <f t="shared" si="70"/>
        <v>0</v>
      </c>
      <c r="AG178" s="2">
        <f t="shared" si="71"/>
        <v>0</v>
      </c>
      <c r="AH178">
        <v>3</v>
      </c>
      <c r="AI178">
        <v>148800</v>
      </c>
      <c r="AJ178" s="3">
        <f t="shared" si="72"/>
        <v>0</v>
      </c>
      <c r="AK178" s="2">
        <f t="shared" si="73"/>
        <v>0</v>
      </c>
      <c r="AL178">
        <v>3</v>
      </c>
      <c r="AM178">
        <v>148800</v>
      </c>
      <c r="AN178" s="3">
        <f t="shared" si="74"/>
        <v>-9300</v>
      </c>
      <c r="AO178" s="2">
        <f t="shared" si="75"/>
        <v>-6.25</v>
      </c>
      <c r="AP178">
        <v>4</v>
      </c>
      <c r="AQ178">
        <v>139500</v>
      </c>
      <c r="AR178" s="3">
        <f t="shared" si="76"/>
        <v>-12833.300000000003</v>
      </c>
      <c r="AS178" s="2">
        <f t="shared" si="77"/>
        <v>-9.1994982078853074</v>
      </c>
      <c r="AT178">
        <v>1</v>
      </c>
      <c r="AU178">
        <v>126666.7</v>
      </c>
      <c r="AV178" s="3">
        <f t="shared" si="78"/>
        <v>-23666.699999999997</v>
      </c>
      <c r="AW178" s="2">
        <f t="shared" si="79"/>
        <v>-18.684231925202123</v>
      </c>
      <c r="AX178">
        <v>1</v>
      </c>
      <c r="AY178">
        <v>103000</v>
      </c>
      <c r="AZ178" s="3">
        <f t="shared" si="80"/>
        <v>15333.300000000003</v>
      </c>
      <c r="BA178" s="2">
        <f t="shared" si="81"/>
        <v>14.886699029126216</v>
      </c>
      <c r="BB178">
        <v>3</v>
      </c>
      <c r="BC178">
        <v>118333.3</v>
      </c>
      <c r="BD178" s="3">
        <f t="shared" si="82"/>
        <v>0</v>
      </c>
      <c r="BE178" s="2">
        <f t="shared" si="83"/>
        <v>0</v>
      </c>
      <c r="BF178">
        <v>4</v>
      </c>
      <c r="BG178">
        <v>118333.3</v>
      </c>
      <c r="BH178" s="3">
        <f t="shared" si="84"/>
        <v>0</v>
      </c>
      <c r="BI178" s="2">
        <f t="shared" si="85"/>
        <v>0</v>
      </c>
      <c r="BJ178">
        <v>2</v>
      </c>
      <c r="BK178">
        <v>118333.3</v>
      </c>
      <c r="BL178" s="3">
        <f t="shared" si="86"/>
        <v>-28833.300000000003</v>
      </c>
      <c r="BM178" s="2">
        <f t="shared" si="87"/>
        <v>-24.366175877796024</v>
      </c>
      <c r="BN178">
        <v>1</v>
      </c>
      <c r="BO178">
        <v>89500</v>
      </c>
      <c r="BP178" s="3">
        <f t="shared" si="88"/>
        <v>107500</v>
      </c>
      <c r="BQ178" s="2">
        <f t="shared" si="89"/>
        <v>120.11173184357543</v>
      </c>
      <c r="BR178">
        <v>1</v>
      </c>
      <c r="BS178">
        <v>197000</v>
      </c>
      <c r="BT178">
        <v>4</v>
      </c>
      <c r="BU178">
        <v>60</v>
      </c>
      <c r="BV178">
        <v>1998</v>
      </c>
      <c r="BW178">
        <v>2</v>
      </c>
      <c r="BX178">
        <v>37.5071455</v>
      </c>
      <c r="BY178">
        <v>127.04686719999999</v>
      </c>
    </row>
    <row r="179" spans="1:77" x14ac:dyDescent="0.3">
      <c r="A179" s="1">
        <v>177</v>
      </c>
      <c r="B179" t="s">
        <v>180</v>
      </c>
      <c r="C179">
        <v>206000</v>
      </c>
      <c r="D179" s="3">
        <f>G179-C179</f>
        <v>0</v>
      </c>
      <c r="E179" s="2">
        <f>D179/C179*100</f>
        <v>0</v>
      </c>
      <c r="F179">
        <v>2</v>
      </c>
      <c r="G179">
        <v>206000</v>
      </c>
      <c r="H179" s="3">
        <f>K179-G179</f>
        <v>0</v>
      </c>
      <c r="I179" s="2">
        <f>H179/G179*100</f>
        <v>0</v>
      </c>
      <c r="J179">
        <v>4</v>
      </c>
      <c r="K179">
        <v>206000</v>
      </c>
      <c r="L179" s="3">
        <f t="shared" si="60"/>
        <v>0</v>
      </c>
      <c r="M179" s="2">
        <f t="shared" si="61"/>
        <v>0</v>
      </c>
      <c r="N179">
        <v>1</v>
      </c>
      <c r="O179">
        <v>206000</v>
      </c>
      <c r="P179" s="3">
        <f t="shared" si="62"/>
        <v>-1000</v>
      </c>
      <c r="Q179" s="2">
        <f t="shared" si="63"/>
        <v>-0.48543689320388345</v>
      </c>
      <c r="R179">
        <v>1</v>
      </c>
      <c r="S179">
        <v>205000</v>
      </c>
      <c r="T179" s="3">
        <f t="shared" si="64"/>
        <v>-6000</v>
      </c>
      <c r="U179" s="2">
        <f t="shared" si="65"/>
        <v>-2.9268292682926833</v>
      </c>
      <c r="V179">
        <v>1</v>
      </c>
      <c r="W179">
        <v>199000</v>
      </c>
      <c r="X179" s="3">
        <f t="shared" si="66"/>
        <v>-2000</v>
      </c>
      <c r="Y179" s="2">
        <f t="shared" si="67"/>
        <v>-1.0050251256281406</v>
      </c>
      <c r="Z179">
        <v>1</v>
      </c>
      <c r="AA179">
        <v>197000</v>
      </c>
      <c r="AB179" s="3">
        <f t="shared" si="68"/>
        <v>-29000</v>
      </c>
      <c r="AC179" s="2">
        <f t="shared" si="69"/>
        <v>-14.720812182741117</v>
      </c>
      <c r="AD179">
        <v>3</v>
      </c>
      <c r="AE179">
        <v>168000</v>
      </c>
      <c r="AF179" s="3">
        <f t="shared" si="70"/>
        <v>0</v>
      </c>
      <c r="AG179" s="2">
        <f t="shared" si="71"/>
        <v>0</v>
      </c>
      <c r="AH179">
        <v>2</v>
      </c>
      <c r="AI179">
        <v>168000</v>
      </c>
      <c r="AJ179" s="3">
        <f t="shared" si="72"/>
        <v>-4125</v>
      </c>
      <c r="AK179" s="2">
        <f t="shared" si="73"/>
        <v>-2.4553571428571428</v>
      </c>
      <c r="AL179">
        <v>0</v>
      </c>
      <c r="AM179">
        <v>163875</v>
      </c>
      <c r="AN179" s="3">
        <f t="shared" si="74"/>
        <v>0</v>
      </c>
      <c r="AO179" s="2">
        <f t="shared" si="75"/>
        <v>0</v>
      </c>
      <c r="AP179">
        <v>1</v>
      </c>
      <c r="AQ179">
        <v>163875</v>
      </c>
      <c r="AR179" s="3">
        <f t="shared" si="76"/>
        <v>-5625</v>
      </c>
      <c r="AS179" s="2">
        <f t="shared" si="77"/>
        <v>-3.4324942791762014</v>
      </c>
      <c r="AT179">
        <v>2</v>
      </c>
      <c r="AU179">
        <v>158250</v>
      </c>
      <c r="AV179" s="3">
        <f t="shared" si="78"/>
        <v>-23750</v>
      </c>
      <c r="AW179" s="2">
        <f t="shared" si="79"/>
        <v>-15.00789889415482</v>
      </c>
      <c r="AX179">
        <v>4</v>
      </c>
      <c r="AY179">
        <v>134500</v>
      </c>
      <c r="AZ179" s="3">
        <f t="shared" si="80"/>
        <v>7500</v>
      </c>
      <c r="BA179" s="2">
        <f t="shared" si="81"/>
        <v>5.5762081784386615</v>
      </c>
      <c r="BB179">
        <v>2</v>
      </c>
      <c r="BC179">
        <v>142000</v>
      </c>
      <c r="BD179" s="3">
        <f t="shared" si="82"/>
        <v>0</v>
      </c>
      <c r="BE179" s="2">
        <f t="shared" si="83"/>
        <v>0</v>
      </c>
      <c r="BF179">
        <v>0</v>
      </c>
      <c r="BG179">
        <v>142000</v>
      </c>
      <c r="BH179" s="3">
        <f t="shared" si="84"/>
        <v>0</v>
      </c>
      <c r="BI179" s="2">
        <f t="shared" si="85"/>
        <v>0</v>
      </c>
      <c r="BJ179">
        <v>4</v>
      </c>
      <c r="BK179">
        <v>142000</v>
      </c>
      <c r="BL179" s="3">
        <f t="shared" si="86"/>
        <v>-18000</v>
      </c>
      <c r="BM179" s="2">
        <f t="shared" si="87"/>
        <v>-12.676056338028168</v>
      </c>
      <c r="BN179">
        <v>3</v>
      </c>
      <c r="BO179">
        <v>124000</v>
      </c>
      <c r="BP179" s="3">
        <f t="shared" si="88"/>
        <v>82000</v>
      </c>
      <c r="BQ179" s="2">
        <f t="shared" si="89"/>
        <v>66.129032258064512</v>
      </c>
      <c r="BR179">
        <v>2</v>
      </c>
      <c r="BS179">
        <v>206000</v>
      </c>
      <c r="BT179">
        <v>2</v>
      </c>
      <c r="BU179">
        <v>60</v>
      </c>
      <c r="BV179">
        <v>2010</v>
      </c>
      <c r="BW179">
        <v>0</v>
      </c>
      <c r="BX179">
        <v>37.496058599999998</v>
      </c>
      <c r="BY179">
        <v>127.046966</v>
      </c>
    </row>
    <row r="180" spans="1:77" x14ac:dyDescent="0.3">
      <c r="A180" s="1">
        <v>178</v>
      </c>
      <c r="B180" t="s">
        <v>181</v>
      </c>
      <c r="C180">
        <v>259666.7</v>
      </c>
      <c r="D180" s="3">
        <f>G180-C180</f>
        <v>0</v>
      </c>
      <c r="E180" s="2">
        <f>D180/C180*100</f>
        <v>0</v>
      </c>
      <c r="F180">
        <v>2</v>
      </c>
      <c r="G180">
        <v>259666.7</v>
      </c>
      <c r="H180" s="3">
        <f>K180-G180</f>
        <v>0</v>
      </c>
      <c r="I180" s="2">
        <f>H180/G180*100</f>
        <v>0</v>
      </c>
      <c r="J180">
        <v>4</v>
      </c>
      <c r="K180">
        <v>259666.7</v>
      </c>
      <c r="L180" s="3">
        <f t="shared" si="60"/>
        <v>0</v>
      </c>
      <c r="M180" s="2">
        <f t="shared" si="61"/>
        <v>0</v>
      </c>
      <c r="N180">
        <v>1</v>
      </c>
      <c r="O180">
        <v>259666.7</v>
      </c>
      <c r="P180" s="3">
        <f t="shared" si="62"/>
        <v>-5166.7000000000116</v>
      </c>
      <c r="Q180" s="2">
        <f t="shared" si="63"/>
        <v>-1.9897430051677829</v>
      </c>
      <c r="R180">
        <v>1</v>
      </c>
      <c r="S180">
        <v>254500</v>
      </c>
      <c r="T180" s="3">
        <f t="shared" si="64"/>
        <v>-14500</v>
      </c>
      <c r="U180" s="2">
        <f t="shared" si="65"/>
        <v>-5.6974459724950881</v>
      </c>
      <c r="V180">
        <v>1</v>
      </c>
      <c r="W180">
        <v>240000</v>
      </c>
      <c r="X180" s="3">
        <f t="shared" si="66"/>
        <v>0</v>
      </c>
      <c r="Y180" s="2">
        <f t="shared" si="67"/>
        <v>0</v>
      </c>
      <c r="Z180">
        <v>1</v>
      </c>
      <c r="AA180">
        <v>240000</v>
      </c>
      <c r="AB180" s="3">
        <f t="shared" si="68"/>
        <v>-10000</v>
      </c>
      <c r="AC180" s="2">
        <f t="shared" si="69"/>
        <v>-4.1666666666666661</v>
      </c>
      <c r="AD180">
        <v>3</v>
      </c>
      <c r="AE180">
        <v>230000</v>
      </c>
      <c r="AF180" s="3">
        <f t="shared" si="70"/>
        <v>-14600</v>
      </c>
      <c r="AG180" s="2">
        <f t="shared" si="71"/>
        <v>-6.3478260869565224</v>
      </c>
      <c r="AH180">
        <v>2</v>
      </c>
      <c r="AI180">
        <v>215400</v>
      </c>
      <c r="AJ180" s="3">
        <f t="shared" si="72"/>
        <v>-15400</v>
      </c>
      <c r="AK180" s="2">
        <f t="shared" si="73"/>
        <v>-7.1494893221912719</v>
      </c>
      <c r="AL180">
        <v>0</v>
      </c>
      <c r="AM180">
        <v>200000</v>
      </c>
      <c r="AN180" s="3">
        <f t="shared" si="74"/>
        <v>0</v>
      </c>
      <c r="AO180" s="2">
        <f t="shared" si="75"/>
        <v>0</v>
      </c>
      <c r="AP180">
        <v>1</v>
      </c>
      <c r="AQ180">
        <v>200000</v>
      </c>
      <c r="AR180" s="3">
        <f t="shared" si="76"/>
        <v>-14000</v>
      </c>
      <c r="AS180" s="2">
        <f t="shared" si="77"/>
        <v>-7.0000000000000009</v>
      </c>
      <c r="AT180">
        <v>2</v>
      </c>
      <c r="AU180">
        <v>186000</v>
      </c>
      <c r="AV180" s="3">
        <f t="shared" si="78"/>
        <v>-9000</v>
      </c>
      <c r="AW180" s="2">
        <f t="shared" si="79"/>
        <v>-4.838709677419355</v>
      </c>
      <c r="AX180">
        <v>4</v>
      </c>
      <c r="AY180">
        <v>177000</v>
      </c>
      <c r="AZ180" s="3">
        <f t="shared" si="80"/>
        <v>-2750</v>
      </c>
      <c r="BA180" s="2">
        <f t="shared" si="81"/>
        <v>-1.5536723163841808</v>
      </c>
      <c r="BB180">
        <v>2</v>
      </c>
      <c r="BC180">
        <v>174250</v>
      </c>
      <c r="BD180" s="3">
        <f t="shared" si="82"/>
        <v>0</v>
      </c>
      <c r="BE180" s="2">
        <f t="shared" si="83"/>
        <v>0</v>
      </c>
      <c r="BF180">
        <v>0</v>
      </c>
      <c r="BG180">
        <v>174250</v>
      </c>
      <c r="BH180" s="3">
        <f t="shared" si="84"/>
        <v>0</v>
      </c>
      <c r="BI180" s="2">
        <f t="shared" si="85"/>
        <v>0</v>
      </c>
      <c r="BJ180">
        <v>4</v>
      </c>
      <c r="BK180">
        <v>174250</v>
      </c>
      <c r="BL180" s="3">
        <f t="shared" si="86"/>
        <v>-12583.299999999988</v>
      </c>
      <c r="BM180" s="2">
        <f t="shared" si="87"/>
        <v>-7.2214060258249573</v>
      </c>
      <c r="BN180">
        <v>3</v>
      </c>
      <c r="BO180">
        <v>161666.70000000001</v>
      </c>
      <c r="BP180" s="3">
        <f t="shared" si="88"/>
        <v>98000</v>
      </c>
      <c r="BQ180" s="2">
        <f t="shared" si="89"/>
        <v>60.61854420236201</v>
      </c>
      <c r="BR180">
        <v>2</v>
      </c>
      <c r="BS180">
        <v>259666.7</v>
      </c>
      <c r="BT180">
        <v>2</v>
      </c>
      <c r="BU180">
        <v>80</v>
      </c>
      <c r="BV180">
        <v>2010</v>
      </c>
      <c r="BW180">
        <v>1</v>
      </c>
      <c r="BX180">
        <v>37.496893800000002</v>
      </c>
      <c r="BY180">
        <v>127.05469960000001</v>
      </c>
    </row>
    <row r="181" spans="1:77" x14ac:dyDescent="0.3">
      <c r="A181" s="1">
        <v>179</v>
      </c>
      <c r="B181" t="s">
        <v>182</v>
      </c>
      <c r="C181">
        <v>161500</v>
      </c>
      <c r="D181" s="3">
        <f>G181-C181</f>
        <v>0</v>
      </c>
      <c r="E181" s="2">
        <f>D181/C181*100</f>
        <v>0</v>
      </c>
      <c r="F181">
        <v>4</v>
      </c>
      <c r="G181">
        <v>161500</v>
      </c>
      <c r="H181" s="3">
        <f>K181-G181</f>
        <v>0</v>
      </c>
      <c r="I181" s="2">
        <f>H181/G181*100</f>
        <v>0</v>
      </c>
      <c r="J181">
        <v>3</v>
      </c>
      <c r="K181">
        <v>161500</v>
      </c>
      <c r="L181" s="3">
        <f t="shared" si="60"/>
        <v>-22500</v>
      </c>
      <c r="M181" s="2">
        <f t="shared" si="61"/>
        <v>-13.93188854489164</v>
      </c>
      <c r="N181">
        <v>3</v>
      </c>
      <c r="O181">
        <v>139000</v>
      </c>
      <c r="P181" s="3">
        <f t="shared" si="62"/>
        <v>0</v>
      </c>
      <c r="Q181" s="2">
        <f t="shared" si="63"/>
        <v>0</v>
      </c>
      <c r="R181">
        <v>3</v>
      </c>
      <c r="S181">
        <v>139000</v>
      </c>
      <c r="T181" s="3">
        <f t="shared" si="64"/>
        <v>-14000</v>
      </c>
      <c r="U181" s="2">
        <f t="shared" si="65"/>
        <v>-10.071942446043165</v>
      </c>
      <c r="V181">
        <v>3</v>
      </c>
      <c r="W181">
        <v>125000</v>
      </c>
      <c r="X181" s="3">
        <f t="shared" si="66"/>
        <v>0</v>
      </c>
      <c r="Y181" s="2">
        <f t="shared" si="67"/>
        <v>0</v>
      </c>
      <c r="Z181">
        <v>2</v>
      </c>
      <c r="AA181">
        <v>125000</v>
      </c>
      <c r="AB181" s="3">
        <f t="shared" si="68"/>
        <v>0</v>
      </c>
      <c r="AC181" s="2">
        <f t="shared" si="69"/>
        <v>0</v>
      </c>
      <c r="AD181">
        <v>0</v>
      </c>
      <c r="AE181">
        <v>125000</v>
      </c>
      <c r="AF181" s="3">
        <f t="shared" si="70"/>
        <v>-9625</v>
      </c>
      <c r="AG181" s="2">
        <f t="shared" si="71"/>
        <v>-7.7</v>
      </c>
      <c r="AH181">
        <v>3</v>
      </c>
      <c r="AI181">
        <v>115375</v>
      </c>
      <c r="AJ181" s="3">
        <f t="shared" si="72"/>
        <v>-8375</v>
      </c>
      <c r="AK181" s="2">
        <f t="shared" si="73"/>
        <v>-7.2589382448537378</v>
      </c>
      <c r="AL181">
        <v>3</v>
      </c>
      <c r="AM181">
        <v>107000</v>
      </c>
      <c r="AN181" s="3">
        <f t="shared" si="74"/>
        <v>0</v>
      </c>
      <c r="AO181" s="2">
        <f t="shared" si="75"/>
        <v>0</v>
      </c>
      <c r="AP181">
        <v>4</v>
      </c>
      <c r="AQ181">
        <v>107000</v>
      </c>
      <c r="AR181" s="3">
        <f t="shared" si="76"/>
        <v>-9000</v>
      </c>
      <c r="AS181" s="2">
        <f t="shared" si="77"/>
        <v>-8.4112149532710276</v>
      </c>
      <c r="AT181">
        <v>1</v>
      </c>
      <c r="AU181">
        <v>98000</v>
      </c>
      <c r="AV181" s="3">
        <f t="shared" si="78"/>
        <v>0</v>
      </c>
      <c r="AW181" s="2">
        <f t="shared" si="79"/>
        <v>0</v>
      </c>
      <c r="AX181">
        <v>1</v>
      </c>
      <c r="AY181">
        <v>98000</v>
      </c>
      <c r="AZ181" s="3">
        <f t="shared" si="80"/>
        <v>7000</v>
      </c>
      <c r="BA181" s="2">
        <f t="shared" si="81"/>
        <v>7.1428571428571423</v>
      </c>
      <c r="BB181">
        <v>3</v>
      </c>
      <c r="BC181">
        <v>105000</v>
      </c>
      <c r="BD181" s="3">
        <f t="shared" si="82"/>
        <v>0</v>
      </c>
      <c r="BE181" s="2">
        <f t="shared" si="83"/>
        <v>0</v>
      </c>
      <c r="BF181">
        <v>4</v>
      </c>
      <c r="BG181">
        <v>105000</v>
      </c>
      <c r="BH181" s="3">
        <f t="shared" si="84"/>
        <v>-15000</v>
      </c>
      <c r="BI181" s="2">
        <f t="shared" si="85"/>
        <v>-14.285714285714285</v>
      </c>
      <c r="BJ181">
        <v>2</v>
      </c>
      <c r="BK181">
        <v>90000</v>
      </c>
      <c r="BL181" s="3">
        <f t="shared" si="86"/>
        <v>10000</v>
      </c>
      <c r="BM181" s="2">
        <f t="shared" si="87"/>
        <v>11.111111111111111</v>
      </c>
      <c r="BN181">
        <v>1</v>
      </c>
      <c r="BO181">
        <v>100000</v>
      </c>
      <c r="BP181" s="3">
        <f t="shared" si="88"/>
        <v>61500</v>
      </c>
      <c r="BQ181" s="2">
        <f t="shared" si="89"/>
        <v>61.5</v>
      </c>
      <c r="BR181">
        <v>1</v>
      </c>
      <c r="BS181">
        <v>161500</v>
      </c>
      <c r="BT181">
        <v>4</v>
      </c>
      <c r="BU181">
        <v>80</v>
      </c>
      <c r="BV181">
        <v>2007</v>
      </c>
      <c r="BW181">
        <v>2</v>
      </c>
      <c r="BX181">
        <v>37.495480200000003</v>
      </c>
      <c r="BY181">
        <v>127.0307131</v>
      </c>
    </row>
    <row r="182" spans="1:77" x14ac:dyDescent="0.3">
      <c r="A182" s="1">
        <v>180</v>
      </c>
      <c r="B182" t="s">
        <v>183</v>
      </c>
      <c r="C182">
        <v>360000</v>
      </c>
      <c r="D182" s="3">
        <f>G182-C182</f>
        <v>-20000</v>
      </c>
      <c r="E182" s="2">
        <f>D182/C182*100</f>
        <v>-5.5555555555555554</v>
      </c>
      <c r="F182">
        <v>0</v>
      </c>
      <c r="G182">
        <v>340000</v>
      </c>
      <c r="H182" s="3">
        <f>K182-G182</f>
        <v>-40000</v>
      </c>
      <c r="I182" s="2">
        <f>H182/G182*100</f>
        <v>-11.76470588235294</v>
      </c>
      <c r="J182">
        <v>1</v>
      </c>
      <c r="K182">
        <v>300000</v>
      </c>
      <c r="L182" s="3">
        <f t="shared" si="60"/>
        <v>9000</v>
      </c>
      <c r="M182" s="2">
        <f t="shared" si="61"/>
        <v>3</v>
      </c>
      <c r="N182">
        <v>0</v>
      </c>
      <c r="O182">
        <v>309000</v>
      </c>
      <c r="P182" s="3">
        <f t="shared" si="62"/>
        <v>0</v>
      </c>
      <c r="Q182" s="2">
        <f t="shared" si="63"/>
        <v>0</v>
      </c>
      <c r="R182">
        <v>2</v>
      </c>
      <c r="S182">
        <v>309000</v>
      </c>
      <c r="T182" s="3">
        <f t="shared" si="64"/>
        <v>0</v>
      </c>
      <c r="U182" s="2">
        <f t="shared" si="65"/>
        <v>0</v>
      </c>
      <c r="V182">
        <v>2</v>
      </c>
      <c r="W182">
        <v>309000</v>
      </c>
      <c r="X182" s="3">
        <f t="shared" si="66"/>
        <v>0</v>
      </c>
      <c r="Y182" s="2">
        <f t="shared" si="67"/>
        <v>0</v>
      </c>
      <c r="Z182">
        <v>0</v>
      </c>
      <c r="AA182">
        <v>309000</v>
      </c>
      <c r="AB182" s="3">
        <f t="shared" si="68"/>
        <v>0</v>
      </c>
      <c r="AC182" s="2">
        <f t="shared" si="69"/>
        <v>0</v>
      </c>
      <c r="AD182">
        <v>4</v>
      </c>
      <c r="AE182">
        <v>309000</v>
      </c>
      <c r="AF182" s="3">
        <f t="shared" si="70"/>
        <v>-59000</v>
      </c>
      <c r="AG182" s="2">
        <f t="shared" si="71"/>
        <v>-19.093851132686083</v>
      </c>
      <c r="AH182">
        <v>4</v>
      </c>
      <c r="AI182">
        <v>250000</v>
      </c>
      <c r="AJ182" s="3">
        <f t="shared" si="72"/>
        <v>20000</v>
      </c>
      <c r="AK182" s="2">
        <f t="shared" si="73"/>
        <v>8</v>
      </c>
      <c r="AL182">
        <v>0</v>
      </c>
      <c r="AM182">
        <v>270000</v>
      </c>
      <c r="AN182" s="3">
        <f t="shared" si="74"/>
        <v>-8000</v>
      </c>
      <c r="AO182" s="2">
        <f t="shared" si="75"/>
        <v>-2.9629629629629632</v>
      </c>
      <c r="AP182">
        <v>3</v>
      </c>
      <c r="AQ182">
        <v>262000</v>
      </c>
      <c r="AR182" s="3">
        <f t="shared" si="76"/>
        <v>-7000</v>
      </c>
      <c r="AS182" s="2">
        <f t="shared" si="77"/>
        <v>-2.6717557251908395</v>
      </c>
      <c r="AT182">
        <v>4</v>
      </c>
      <c r="AU182">
        <v>255000</v>
      </c>
      <c r="AV182" s="3">
        <f t="shared" si="78"/>
        <v>-40000</v>
      </c>
      <c r="AW182" s="2">
        <f t="shared" si="79"/>
        <v>-15.686274509803921</v>
      </c>
      <c r="AX182">
        <v>0</v>
      </c>
      <c r="AY182">
        <v>215000</v>
      </c>
      <c r="AZ182" s="3">
        <f t="shared" si="80"/>
        <v>-1000</v>
      </c>
      <c r="BA182" s="2">
        <f t="shared" si="81"/>
        <v>-0.46511627906976744</v>
      </c>
      <c r="BB182">
        <v>1</v>
      </c>
      <c r="BC182">
        <v>214000</v>
      </c>
      <c r="BD182" s="3">
        <f t="shared" si="82"/>
        <v>0</v>
      </c>
      <c r="BE182" s="2">
        <f t="shared" si="83"/>
        <v>0</v>
      </c>
      <c r="BF182">
        <v>3</v>
      </c>
      <c r="BG182">
        <v>214000</v>
      </c>
      <c r="BH182" s="3">
        <f t="shared" si="84"/>
        <v>0</v>
      </c>
      <c r="BI182" s="2">
        <f t="shared" si="85"/>
        <v>0</v>
      </c>
      <c r="BJ182">
        <v>0</v>
      </c>
      <c r="BK182">
        <v>214000</v>
      </c>
      <c r="BL182" s="3">
        <f t="shared" si="86"/>
        <v>-12750</v>
      </c>
      <c r="BM182" s="2">
        <f t="shared" si="87"/>
        <v>-5.9579439252336446</v>
      </c>
      <c r="BN182">
        <v>2</v>
      </c>
      <c r="BO182">
        <v>201250</v>
      </c>
      <c r="BP182" s="3">
        <f t="shared" si="88"/>
        <v>158750</v>
      </c>
      <c r="BQ182" s="2">
        <f t="shared" si="89"/>
        <v>78.881987577639762</v>
      </c>
      <c r="BR182">
        <v>4</v>
      </c>
      <c r="BS182">
        <v>360000</v>
      </c>
      <c r="BT182">
        <v>0</v>
      </c>
      <c r="BU182">
        <v>130</v>
      </c>
      <c r="BV182">
        <v>2006</v>
      </c>
      <c r="BW182">
        <v>0</v>
      </c>
      <c r="BX182">
        <v>37.495153500000001</v>
      </c>
      <c r="BY182">
        <v>127.03694900000001</v>
      </c>
    </row>
    <row r="183" spans="1:77" x14ac:dyDescent="0.3">
      <c r="A183" s="1">
        <v>181</v>
      </c>
      <c r="B183" t="s">
        <v>184</v>
      </c>
      <c r="C183">
        <v>85400</v>
      </c>
      <c r="D183" s="3">
        <f>G183-C183</f>
        <v>0</v>
      </c>
      <c r="E183" s="2">
        <f>D183/C183*100</f>
        <v>0</v>
      </c>
      <c r="F183">
        <v>3</v>
      </c>
      <c r="G183">
        <v>85400</v>
      </c>
      <c r="H183" s="3">
        <f>K183-G183</f>
        <v>-400</v>
      </c>
      <c r="I183" s="2">
        <f>H183/G183*100</f>
        <v>-0.46838407494145201</v>
      </c>
      <c r="J183">
        <v>0</v>
      </c>
      <c r="K183">
        <v>85000</v>
      </c>
      <c r="L183" s="3">
        <f t="shared" si="60"/>
        <v>2500</v>
      </c>
      <c r="M183" s="2">
        <f t="shared" si="61"/>
        <v>2.9411764705882351</v>
      </c>
      <c r="N183">
        <v>4</v>
      </c>
      <c r="O183">
        <v>87500</v>
      </c>
      <c r="P183" s="3">
        <f t="shared" si="62"/>
        <v>-3166.6999999999971</v>
      </c>
      <c r="Q183" s="2">
        <f t="shared" si="63"/>
        <v>-3.6190857142857107</v>
      </c>
      <c r="R183">
        <v>0</v>
      </c>
      <c r="S183">
        <v>84333.3</v>
      </c>
      <c r="T183" s="3">
        <f t="shared" si="64"/>
        <v>-1433.3000000000029</v>
      </c>
      <c r="U183" s="2">
        <f t="shared" si="65"/>
        <v>-1.6995658891564811</v>
      </c>
      <c r="V183">
        <v>1</v>
      </c>
      <c r="W183">
        <v>82900</v>
      </c>
      <c r="X183" s="3">
        <f t="shared" si="66"/>
        <v>-1640</v>
      </c>
      <c r="Y183" s="2">
        <f t="shared" si="67"/>
        <v>-1.9782870928829916</v>
      </c>
      <c r="Z183">
        <v>3</v>
      </c>
      <c r="AA183">
        <v>81260</v>
      </c>
      <c r="AB183" s="3">
        <f t="shared" si="68"/>
        <v>865</v>
      </c>
      <c r="AC183" s="2">
        <f t="shared" si="69"/>
        <v>1.0644843711543195</v>
      </c>
      <c r="AD183">
        <v>3</v>
      </c>
      <c r="AE183">
        <v>82125</v>
      </c>
      <c r="AF183" s="3">
        <f t="shared" si="70"/>
        <v>-2639.3000000000029</v>
      </c>
      <c r="AG183" s="2">
        <f t="shared" si="71"/>
        <v>-3.2137595129375987</v>
      </c>
      <c r="AH183">
        <v>0</v>
      </c>
      <c r="AI183">
        <v>79485.7</v>
      </c>
      <c r="AJ183" s="3">
        <f t="shared" si="72"/>
        <v>-3294.8000000000029</v>
      </c>
      <c r="AK183" s="2">
        <f t="shared" si="73"/>
        <v>-4.1451481209827712</v>
      </c>
      <c r="AL183">
        <v>0</v>
      </c>
      <c r="AM183">
        <v>76190.899999999994</v>
      </c>
      <c r="AN183" s="3">
        <f t="shared" si="74"/>
        <v>0</v>
      </c>
      <c r="AO183" s="2">
        <f t="shared" si="75"/>
        <v>0</v>
      </c>
      <c r="AP183">
        <v>2</v>
      </c>
      <c r="AQ183">
        <v>76190.899999999994</v>
      </c>
      <c r="AR183" s="3">
        <f t="shared" si="76"/>
        <v>-1524.1999999999971</v>
      </c>
      <c r="AS183" s="2">
        <f t="shared" si="77"/>
        <v>-2.0005013722111133</v>
      </c>
      <c r="AT183">
        <v>0</v>
      </c>
      <c r="AU183">
        <v>74666.7</v>
      </c>
      <c r="AV183" s="3">
        <f t="shared" si="78"/>
        <v>-2166.6999999999971</v>
      </c>
      <c r="AW183" s="2">
        <f t="shared" si="79"/>
        <v>-2.901829061683451</v>
      </c>
      <c r="AX183">
        <v>3</v>
      </c>
      <c r="AY183">
        <v>72500</v>
      </c>
      <c r="AZ183" s="3">
        <f t="shared" si="80"/>
        <v>-1250</v>
      </c>
      <c r="BA183" s="2">
        <f t="shared" si="81"/>
        <v>-1.7241379310344827</v>
      </c>
      <c r="BB183">
        <v>0</v>
      </c>
      <c r="BC183">
        <v>71250</v>
      </c>
      <c r="BD183" s="3">
        <f t="shared" si="82"/>
        <v>0</v>
      </c>
      <c r="BE183" s="2">
        <f t="shared" si="83"/>
        <v>0</v>
      </c>
      <c r="BF183">
        <v>1</v>
      </c>
      <c r="BG183">
        <v>71250</v>
      </c>
      <c r="BH183" s="3">
        <f t="shared" si="84"/>
        <v>0</v>
      </c>
      <c r="BI183" s="2">
        <f t="shared" si="85"/>
        <v>0</v>
      </c>
      <c r="BJ183">
        <v>3</v>
      </c>
      <c r="BK183">
        <v>71250</v>
      </c>
      <c r="BL183" s="3">
        <f t="shared" si="86"/>
        <v>-3150</v>
      </c>
      <c r="BM183" s="2">
        <f t="shared" si="87"/>
        <v>-4.4210526315789469</v>
      </c>
      <c r="BN183">
        <v>4</v>
      </c>
      <c r="BO183">
        <v>68100</v>
      </c>
      <c r="BP183" s="3">
        <f t="shared" si="88"/>
        <v>17300</v>
      </c>
      <c r="BQ183" s="2">
        <f t="shared" si="89"/>
        <v>25.40381791483113</v>
      </c>
      <c r="BR183">
        <v>3</v>
      </c>
      <c r="BS183">
        <v>85400</v>
      </c>
      <c r="BT183">
        <v>3</v>
      </c>
      <c r="BU183">
        <v>30</v>
      </c>
      <c r="BV183">
        <v>2006</v>
      </c>
      <c r="BW183">
        <v>0</v>
      </c>
      <c r="BX183">
        <v>37.495153500000001</v>
      </c>
      <c r="BY183">
        <v>127.03694900000001</v>
      </c>
    </row>
    <row r="184" spans="1:77" x14ac:dyDescent="0.3">
      <c r="A184" s="1">
        <v>182</v>
      </c>
      <c r="B184" t="s">
        <v>185</v>
      </c>
      <c r="C184">
        <v>201733.3</v>
      </c>
      <c r="D184" s="3">
        <f>G184-C184</f>
        <v>-3233.2999999999884</v>
      </c>
      <c r="E184" s="2">
        <f>D184/C184*100</f>
        <v>-1.6027596832054938</v>
      </c>
      <c r="F184">
        <v>2</v>
      </c>
      <c r="G184">
        <v>198500</v>
      </c>
      <c r="H184" s="3">
        <f>K184-G184</f>
        <v>6500</v>
      </c>
      <c r="I184" s="2">
        <f>H184/G184*100</f>
        <v>3.2745591939546599</v>
      </c>
      <c r="J184">
        <v>4</v>
      </c>
      <c r="K184">
        <v>205000</v>
      </c>
      <c r="L184" s="3">
        <f t="shared" si="60"/>
        <v>-3928.6000000000058</v>
      </c>
      <c r="M184" s="2">
        <f t="shared" si="61"/>
        <v>-1.9163902439024418</v>
      </c>
      <c r="N184">
        <v>1</v>
      </c>
      <c r="O184">
        <v>201071.4</v>
      </c>
      <c r="P184" s="3">
        <f t="shared" si="62"/>
        <v>-1221.3999999999942</v>
      </c>
      <c r="Q184" s="2">
        <f t="shared" si="63"/>
        <v>-0.60744591224808409</v>
      </c>
      <c r="R184">
        <v>1</v>
      </c>
      <c r="S184">
        <v>199850</v>
      </c>
      <c r="T184" s="3">
        <f t="shared" si="64"/>
        <v>-1950</v>
      </c>
      <c r="U184" s="2">
        <f t="shared" si="65"/>
        <v>-0.97573179884913686</v>
      </c>
      <c r="V184">
        <v>1</v>
      </c>
      <c r="W184">
        <v>197900</v>
      </c>
      <c r="X184" s="3">
        <f t="shared" si="66"/>
        <v>-9775</v>
      </c>
      <c r="Y184" s="2">
        <f t="shared" si="67"/>
        <v>-4.9393633148054574</v>
      </c>
      <c r="Z184">
        <v>1</v>
      </c>
      <c r="AA184">
        <v>188125</v>
      </c>
      <c r="AB184" s="3">
        <f t="shared" si="68"/>
        <v>-19125</v>
      </c>
      <c r="AC184" s="2">
        <f t="shared" si="69"/>
        <v>-10.166112956810631</v>
      </c>
      <c r="AD184">
        <v>3</v>
      </c>
      <c r="AE184">
        <v>169000</v>
      </c>
      <c r="AF184" s="3">
        <f t="shared" si="70"/>
        <v>-7507.7000000000116</v>
      </c>
      <c r="AG184" s="2">
        <f t="shared" si="71"/>
        <v>-4.4424260355029652</v>
      </c>
      <c r="AH184">
        <v>2</v>
      </c>
      <c r="AI184">
        <v>161492.29999999999</v>
      </c>
      <c r="AJ184" s="3">
        <f t="shared" si="72"/>
        <v>-4163.6999999999825</v>
      </c>
      <c r="AK184" s="2">
        <f t="shared" si="73"/>
        <v>-2.5782653414435135</v>
      </c>
      <c r="AL184">
        <v>0</v>
      </c>
      <c r="AM184">
        <v>157328.6</v>
      </c>
      <c r="AN184" s="3">
        <f t="shared" si="74"/>
        <v>8108.8999999999942</v>
      </c>
      <c r="AO184" s="2">
        <f t="shared" si="75"/>
        <v>5.1541169247040868</v>
      </c>
      <c r="AP184">
        <v>1</v>
      </c>
      <c r="AQ184">
        <v>165437.5</v>
      </c>
      <c r="AR184" s="3">
        <f t="shared" si="76"/>
        <v>-17787.5</v>
      </c>
      <c r="AS184" s="2">
        <f t="shared" si="77"/>
        <v>-10.751794484321874</v>
      </c>
      <c r="AT184">
        <v>2</v>
      </c>
      <c r="AU184">
        <v>147650</v>
      </c>
      <c r="AV184" s="3">
        <f t="shared" si="78"/>
        <v>-19887.5</v>
      </c>
      <c r="AW184" s="2">
        <f t="shared" si="79"/>
        <v>-13.469353200135457</v>
      </c>
      <c r="AX184">
        <v>4</v>
      </c>
      <c r="AY184">
        <v>127762.5</v>
      </c>
      <c r="AZ184" s="3">
        <f t="shared" si="80"/>
        <v>-1762.5</v>
      </c>
      <c r="BA184" s="2">
        <f t="shared" si="81"/>
        <v>-1.3795127678309362</v>
      </c>
      <c r="BB184">
        <v>2</v>
      </c>
      <c r="BC184">
        <v>126000</v>
      </c>
      <c r="BD184" s="3">
        <f t="shared" si="82"/>
        <v>7916.7000000000116</v>
      </c>
      <c r="BE184" s="2">
        <f t="shared" si="83"/>
        <v>6.2830952380952469</v>
      </c>
      <c r="BF184">
        <v>0</v>
      </c>
      <c r="BG184">
        <v>133916.70000000001</v>
      </c>
      <c r="BH184" s="3">
        <f t="shared" si="84"/>
        <v>0</v>
      </c>
      <c r="BI184" s="2">
        <f t="shared" si="85"/>
        <v>0</v>
      </c>
      <c r="BJ184">
        <v>4</v>
      </c>
      <c r="BK184">
        <v>133916.70000000001</v>
      </c>
      <c r="BL184" s="3">
        <f t="shared" si="86"/>
        <v>-1516.7000000000116</v>
      </c>
      <c r="BM184" s="2">
        <f t="shared" si="87"/>
        <v>-1.1325697243137052</v>
      </c>
      <c r="BN184">
        <v>3</v>
      </c>
      <c r="BO184">
        <v>132400</v>
      </c>
      <c r="BP184" s="3">
        <f t="shared" si="88"/>
        <v>69333.299999999988</v>
      </c>
      <c r="BQ184" s="2">
        <f t="shared" si="89"/>
        <v>52.366540785498486</v>
      </c>
      <c r="BR184">
        <v>2</v>
      </c>
      <c r="BS184">
        <v>201733.3</v>
      </c>
      <c r="BT184">
        <v>2</v>
      </c>
      <c r="BU184">
        <v>60</v>
      </c>
      <c r="BV184">
        <v>2005</v>
      </c>
      <c r="BW184">
        <v>1</v>
      </c>
      <c r="BX184">
        <v>37.498164699999997</v>
      </c>
      <c r="BY184">
        <v>127.0506814</v>
      </c>
    </row>
    <row r="185" spans="1:77" x14ac:dyDescent="0.3">
      <c r="A185" s="1">
        <v>183</v>
      </c>
      <c r="B185" t="s">
        <v>186</v>
      </c>
      <c r="C185">
        <v>276750</v>
      </c>
      <c r="D185" s="3">
        <f>G185-C185</f>
        <v>-8750</v>
      </c>
      <c r="E185" s="2">
        <f>D185/C185*100</f>
        <v>-3.1616982836495033</v>
      </c>
      <c r="F185">
        <v>2</v>
      </c>
      <c r="G185">
        <v>268000</v>
      </c>
      <c r="H185" s="3">
        <f>K185-G185</f>
        <v>6000</v>
      </c>
      <c r="I185" s="2">
        <f>H185/G185*100</f>
        <v>2.2388059701492535</v>
      </c>
      <c r="J185">
        <v>4</v>
      </c>
      <c r="K185">
        <v>274000</v>
      </c>
      <c r="L185" s="3">
        <f t="shared" si="60"/>
        <v>0</v>
      </c>
      <c r="M185" s="2">
        <f t="shared" si="61"/>
        <v>0</v>
      </c>
      <c r="N185">
        <v>1</v>
      </c>
      <c r="O185">
        <v>274000</v>
      </c>
      <c r="P185" s="3">
        <f t="shared" si="62"/>
        <v>-39000</v>
      </c>
      <c r="Q185" s="2">
        <f t="shared" si="63"/>
        <v>-14.233576642335766</v>
      </c>
      <c r="R185">
        <v>1</v>
      </c>
      <c r="S185">
        <v>235000</v>
      </c>
      <c r="T185" s="3">
        <f t="shared" si="64"/>
        <v>12000</v>
      </c>
      <c r="U185" s="2">
        <f t="shared" si="65"/>
        <v>5.1063829787234036</v>
      </c>
      <c r="V185">
        <v>1</v>
      </c>
      <c r="W185">
        <v>247000</v>
      </c>
      <c r="X185" s="3">
        <f t="shared" si="66"/>
        <v>-18333.299999999988</v>
      </c>
      <c r="Y185" s="2">
        <f t="shared" si="67"/>
        <v>-7.4223886639676069</v>
      </c>
      <c r="Z185">
        <v>1</v>
      </c>
      <c r="AA185">
        <v>228666.7</v>
      </c>
      <c r="AB185" s="3">
        <f t="shared" si="68"/>
        <v>-23166.700000000012</v>
      </c>
      <c r="AC185" s="2">
        <f t="shared" si="69"/>
        <v>-10.131208435683906</v>
      </c>
      <c r="AD185">
        <v>3</v>
      </c>
      <c r="AE185">
        <v>205500</v>
      </c>
      <c r="AF185" s="3">
        <f t="shared" si="70"/>
        <v>-5750</v>
      </c>
      <c r="AG185" s="2">
        <f t="shared" si="71"/>
        <v>-2.7980535279805352</v>
      </c>
      <c r="AH185">
        <v>2</v>
      </c>
      <c r="AI185">
        <v>199750</v>
      </c>
      <c r="AJ185" s="3">
        <f t="shared" si="72"/>
        <v>4750</v>
      </c>
      <c r="AK185" s="2">
        <f t="shared" si="73"/>
        <v>2.3779724655819776</v>
      </c>
      <c r="AL185">
        <v>0</v>
      </c>
      <c r="AM185">
        <v>204500</v>
      </c>
      <c r="AN185" s="3">
        <f t="shared" si="74"/>
        <v>0</v>
      </c>
      <c r="AO185" s="2">
        <f t="shared" si="75"/>
        <v>0</v>
      </c>
      <c r="AP185">
        <v>1</v>
      </c>
      <c r="AQ185">
        <v>204500</v>
      </c>
      <c r="AR185" s="3">
        <f t="shared" si="76"/>
        <v>-19437.5</v>
      </c>
      <c r="AS185" s="2">
        <f t="shared" si="77"/>
        <v>-9.5048899755501228</v>
      </c>
      <c r="AT185">
        <v>2</v>
      </c>
      <c r="AU185">
        <v>185062.5</v>
      </c>
      <c r="AV185" s="3">
        <f t="shared" si="78"/>
        <v>-8395.7999999999884</v>
      </c>
      <c r="AW185" s="2">
        <f t="shared" si="79"/>
        <v>-4.5367375886524757</v>
      </c>
      <c r="AX185">
        <v>4</v>
      </c>
      <c r="AY185">
        <v>176666.7</v>
      </c>
      <c r="AZ185" s="3">
        <f t="shared" si="80"/>
        <v>-4791.7000000000116</v>
      </c>
      <c r="BA185" s="2">
        <f t="shared" si="81"/>
        <v>-2.7122825071165146</v>
      </c>
      <c r="BB185">
        <v>2</v>
      </c>
      <c r="BC185">
        <v>171875</v>
      </c>
      <c r="BD185" s="3">
        <f t="shared" si="82"/>
        <v>0</v>
      </c>
      <c r="BE185" s="2">
        <f t="shared" si="83"/>
        <v>0</v>
      </c>
      <c r="BF185">
        <v>0</v>
      </c>
      <c r="BG185">
        <v>171875</v>
      </c>
      <c r="BH185" s="3">
        <f t="shared" si="84"/>
        <v>0</v>
      </c>
      <c r="BI185" s="2">
        <f t="shared" si="85"/>
        <v>0</v>
      </c>
      <c r="BJ185">
        <v>4</v>
      </c>
      <c r="BK185">
        <v>171875</v>
      </c>
      <c r="BL185" s="3">
        <f t="shared" si="86"/>
        <v>-13875</v>
      </c>
      <c r="BM185" s="2">
        <f t="shared" si="87"/>
        <v>-8.0727272727272723</v>
      </c>
      <c r="BN185">
        <v>3</v>
      </c>
      <c r="BO185">
        <v>158000</v>
      </c>
      <c r="BP185" s="3">
        <f t="shared" si="88"/>
        <v>118750</v>
      </c>
      <c r="BQ185" s="2">
        <f t="shared" si="89"/>
        <v>75.158227848101262</v>
      </c>
      <c r="BR185">
        <v>2</v>
      </c>
      <c r="BS185">
        <v>276750</v>
      </c>
      <c r="BT185">
        <v>2</v>
      </c>
      <c r="BU185">
        <v>80</v>
      </c>
      <c r="BV185">
        <v>2005</v>
      </c>
      <c r="BW185">
        <v>1</v>
      </c>
      <c r="BX185">
        <v>37.498164699999997</v>
      </c>
      <c r="BY185">
        <v>127.0506814</v>
      </c>
    </row>
    <row r="186" spans="1:77" x14ac:dyDescent="0.3">
      <c r="A186" s="1">
        <v>184</v>
      </c>
      <c r="B186" t="s">
        <v>187</v>
      </c>
      <c r="C186">
        <v>230000</v>
      </c>
      <c r="D186" s="3">
        <f>G186-C186</f>
        <v>-2000</v>
      </c>
      <c r="E186" s="2">
        <f>D186/C186*100</f>
        <v>-0.86956521739130432</v>
      </c>
      <c r="F186">
        <v>2</v>
      </c>
      <c r="G186">
        <v>228000</v>
      </c>
      <c r="H186" s="3">
        <f>K186-G186</f>
        <v>0</v>
      </c>
      <c r="I186" s="2">
        <f>H186/G186*100</f>
        <v>0</v>
      </c>
      <c r="J186">
        <v>4</v>
      </c>
      <c r="K186">
        <v>228000</v>
      </c>
      <c r="L186" s="3">
        <f t="shared" si="60"/>
        <v>-20000</v>
      </c>
      <c r="M186" s="2">
        <f t="shared" si="61"/>
        <v>-8.7719298245614024</v>
      </c>
      <c r="N186">
        <v>1</v>
      </c>
      <c r="O186">
        <v>208000</v>
      </c>
      <c r="P186" s="3">
        <f t="shared" si="62"/>
        <v>-4000</v>
      </c>
      <c r="Q186" s="2">
        <f t="shared" si="63"/>
        <v>-1.9230769230769231</v>
      </c>
      <c r="R186">
        <v>1</v>
      </c>
      <c r="S186">
        <v>204000</v>
      </c>
      <c r="T186" s="3">
        <f t="shared" si="64"/>
        <v>0</v>
      </c>
      <c r="U186" s="2">
        <f t="shared" si="65"/>
        <v>0</v>
      </c>
      <c r="V186">
        <v>1</v>
      </c>
      <c r="W186">
        <v>204000</v>
      </c>
      <c r="X186" s="3">
        <f t="shared" si="66"/>
        <v>-13250</v>
      </c>
      <c r="Y186" s="2">
        <f t="shared" si="67"/>
        <v>-6.4950980392156872</v>
      </c>
      <c r="Z186">
        <v>1</v>
      </c>
      <c r="AA186">
        <v>190750</v>
      </c>
      <c r="AB186" s="3">
        <f t="shared" si="68"/>
        <v>-29150</v>
      </c>
      <c r="AC186" s="2">
        <f t="shared" si="69"/>
        <v>-15.281782437745742</v>
      </c>
      <c r="AD186">
        <v>3</v>
      </c>
      <c r="AE186">
        <v>161600</v>
      </c>
      <c r="AF186" s="3">
        <f t="shared" si="70"/>
        <v>0</v>
      </c>
      <c r="AG186" s="2">
        <f t="shared" si="71"/>
        <v>0</v>
      </c>
      <c r="AH186">
        <v>2</v>
      </c>
      <c r="AI186">
        <v>161600</v>
      </c>
      <c r="AJ186" s="3">
        <f t="shared" si="72"/>
        <v>3400</v>
      </c>
      <c r="AK186" s="2">
        <f t="shared" si="73"/>
        <v>2.1039603960396041</v>
      </c>
      <c r="AL186">
        <v>0</v>
      </c>
      <c r="AM186">
        <v>165000</v>
      </c>
      <c r="AN186" s="3">
        <f t="shared" si="74"/>
        <v>166.70000000001164</v>
      </c>
      <c r="AO186" s="2">
        <f t="shared" si="75"/>
        <v>0.10103030303031009</v>
      </c>
      <c r="AP186">
        <v>1</v>
      </c>
      <c r="AQ186">
        <v>165166.70000000001</v>
      </c>
      <c r="AR186" s="3">
        <f t="shared" si="76"/>
        <v>-12604.200000000012</v>
      </c>
      <c r="AS186" s="2">
        <f t="shared" si="77"/>
        <v>-7.631199267164634</v>
      </c>
      <c r="AT186">
        <v>2</v>
      </c>
      <c r="AU186">
        <v>152562.5</v>
      </c>
      <c r="AV186" s="3">
        <f t="shared" si="78"/>
        <v>-19562.5</v>
      </c>
      <c r="AW186" s="2">
        <f t="shared" si="79"/>
        <v>-12.822613682916836</v>
      </c>
      <c r="AX186">
        <v>4</v>
      </c>
      <c r="AY186">
        <v>133000</v>
      </c>
      <c r="AZ186" s="3">
        <f t="shared" si="80"/>
        <v>2500</v>
      </c>
      <c r="BA186" s="2">
        <f t="shared" si="81"/>
        <v>1.8796992481203008</v>
      </c>
      <c r="BB186">
        <v>2</v>
      </c>
      <c r="BC186">
        <v>135500</v>
      </c>
      <c r="BD186" s="3">
        <f t="shared" si="82"/>
        <v>0</v>
      </c>
      <c r="BE186" s="2">
        <f t="shared" si="83"/>
        <v>0</v>
      </c>
      <c r="BF186">
        <v>0</v>
      </c>
      <c r="BG186">
        <v>135500</v>
      </c>
      <c r="BH186" s="3">
        <f t="shared" si="84"/>
        <v>0</v>
      </c>
      <c r="BI186" s="2">
        <f t="shared" si="85"/>
        <v>0</v>
      </c>
      <c r="BJ186">
        <v>4</v>
      </c>
      <c r="BK186">
        <v>135500</v>
      </c>
      <c r="BL186" s="3">
        <f t="shared" si="86"/>
        <v>-11166.699999999997</v>
      </c>
      <c r="BM186" s="2">
        <f t="shared" si="87"/>
        <v>-8.2411070110701097</v>
      </c>
      <c r="BN186">
        <v>3</v>
      </c>
      <c r="BO186">
        <v>124333.3</v>
      </c>
      <c r="BP186" s="3">
        <f t="shared" si="88"/>
        <v>105666.7</v>
      </c>
      <c r="BQ186" s="2">
        <f t="shared" si="89"/>
        <v>84.986644768537474</v>
      </c>
      <c r="BR186">
        <v>2</v>
      </c>
      <c r="BS186">
        <v>230000</v>
      </c>
      <c r="BT186">
        <v>2</v>
      </c>
      <c r="BU186">
        <v>60</v>
      </c>
      <c r="BV186">
        <v>2006</v>
      </c>
      <c r="BW186">
        <v>0</v>
      </c>
      <c r="BX186">
        <v>37.502768199999998</v>
      </c>
      <c r="BY186">
        <v>127.0426461</v>
      </c>
    </row>
    <row r="187" spans="1:77" x14ac:dyDescent="0.3">
      <c r="A187" s="1">
        <v>185</v>
      </c>
      <c r="B187" t="s">
        <v>188</v>
      </c>
      <c r="C187">
        <v>269000</v>
      </c>
      <c r="D187" s="3">
        <f>G187-C187</f>
        <v>0</v>
      </c>
      <c r="E187" s="2">
        <f>D187/C187*100</f>
        <v>0</v>
      </c>
      <c r="F187">
        <v>2</v>
      </c>
      <c r="G187">
        <v>269000</v>
      </c>
      <c r="H187" s="3">
        <f>K187-G187</f>
        <v>0</v>
      </c>
      <c r="I187" s="2">
        <f>H187/G187*100</f>
        <v>0</v>
      </c>
      <c r="J187">
        <v>4</v>
      </c>
      <c r="K187">
        <v>269000</v>
      </c>
      <c r="L187" s="3">
        <f t="shared" si="60"/>
        <v>0</v>
      </c>
      <c r="M187" s="2">
        <f t="shared" si="61"/>
        <v>0</v>
      </c>
      <c r="N187">
        <v>1</v>
      </c>
      <c r="O187">
        <v>269000</v>
      </c>
      <c r="P187" s="3">
        <f t="shared" si="62"/>
        <v>-11500</v>
      </c>
      <c r="Q187" s="2">
        <f t="shared" si="63"/>
        <v>-4.2750929368029738</v>
      </c>
      <c r="R187">
        <v>1</v>
      </c>
      <c r="S187">
        <v>257500</v>
      </c>
      <c r="T187" s="3">
        <f t="shared" si="64"/>
        <v>0</v>
      </c>
      <c r="U187" s="2">
        <f t="shared" si="65"/>
        <v>0</v>
      </c>
      <c r="V187">
        <v>1</v>
      </c>
      <c r="W187">
        <v>257500</v>
      </c>
      <c r="X187" s="3">
        <f t="shared" si="66"/>
        <v>-22300</v>
      </c>
      <c r="Y187" s="2">
        <f t="shared" si="67"/>
        <v>-8.6601941747572813</v>
      </c>
      <c r="Z187">
        <v>1</v>
      </c>
      <c r="AA187">
        <v>235200</v>
      </c>
      <c r="AB187" s="3">
        <f t="shared" si="68"/>
        <v>-10200</v>
      </c>
      <c r="AC187" s="2">
        <f t="shared" si="69"/>
        <v>-4.3367346938775508</v>
      </c>
      <c r="AD187">
        <v>3</v>
      </c>
      <c r="AE187">
        <v>225000</v>
      </c>
      <c r="AF187" s="3">
        <f t="shared" si="70"/>
        <v>-18500</v>
      </c>
      <c r="AG187" s="2">
        <f t="shared" si="71"/>
        <v>-8.2222222222222232</v>
      </c>
      <c r="AH187">
        <v>2</v>
      </c>
      <c r="AI187">
        <v>206500</v>
      </c>
      <c r="AJ187" s="3">
        <f t="shared" si="72"/>
        <v>500</v>
      </c>
      <c r="AK187" s="2">
        <f t="shared" si="73"/>
        <v>0.24213075060532688</v>
      </c>
      <c r="AL187">
        <v>0</v>
      </c>
      <c r="AM187">
        <v>207000</v>
      </c>
      <c r="AN187" s="3">
        <f t="shared" si="74"/>
        <v>-2444.3999999999942</v>
      </c>
      <c r="AO187" s="2">
        <f t="shared" si="75"/>
        <v>-1.1808695652173886</v>
      </c>
      <c r="AP187">
        <v>1</v>
      </c>
      <c r="AQ187">
        <v>204555.6</v>
      </c>
      <c r="AR187" s="3">
        <f t="shared" si="76"/>
        <v>-20555.600000000006</v>
      </c>
      <c r="AS187" s="2">
        <f t="shared" si="77"/>
        <v>-10.048906018705919</v>
      </c>
      <c r="AT187">
        <v>2</v>
      </c>
      <c r="AU187">
        <v>184000</v>
      </c>
      <c r="AV187" s="3">
        <f t="shared" si="78"/>
        <v>-10750</v>
      </c>
      <c r="AW187" s="2">
        <f t="shared" si="79"/>
        <v>-5.8423913043478262</v>
      </c>
      <c r="AX187">
        <v>4</v>
      </c>
      <c r="AY187">
        <v>173250</v>
      </c>
      <c r="AZ187" s="3">
        <f t="shared" si="80"/>
        <v>1050</v>
      </c>
      <c r="BA187" s="2">
        <f t="shared" si="81"/>
        <v>0.60606060606060608</v>
      </c>
      <c r="BB187">
        <v>2</v>
      </c>
      <c r="BC187">
        <v>174300</v>
      </c>
      <c r="BD187" s="3">
        <f t="shared" si="82"/>
        <v>0</v>
      </c>
      <c r="BE187" s="2">
        <f t="shared" si="83"/>
        <v>0</v>
      </c>
      <c r="BF187">
        <v>0</v>
      </c>
      <c r="BG187">
        <v>174300</v>
      </c>
      <c r="BH187" s="3">
        <f t="shared" si="84"/>
        <v>0</v>
      </c>
      <c r="BI187" s="2">
        <f t="shared" si="85"/>
        <v>0</v>
      </c>
      <c r="BJ187">
        <v>4</v>
      </c>
      <c r="BK187">
        <v>174300</v>
      </c>
      <c r="BL187" s="3">
        <f t="shared" si="86"/>
        <v>-22300</v>
      </c>
      <c r="BM187" s="2">
        <f t="shared" si="87"/>
        <v>-12.794033275960986</v>
      </c>
      <c r="BN187">
        <v>3</v>
      </c>
      <c r="BO187">
        <v>152000</v>
      </c>
      <c r="BP187" s="3">
        <f t="shared" si="88"/>
        <v>117000</v>
      </c>
      <c r="BQ187" s="2">
        <f t="shared" si="89"/>
        <v>76.973684210526315</v>
      </c>
      <c r="BR187">
        <v>2</v>
      </c>
      <c r="BS187">
        <v>269000</v>
      </c>
      <c r="BT187">
        <v>2</v>
      </c>
      <c r="BU187">
        <v>80</v>
      </c>
      <c r="BV187">
        <v>2006</v>
      </c>
      <c r="BW187">
        <v>0</v>
      </c>
      <c r="BX187">
        <v>37.502768199999998</v>
      </c>
      <c r="BY187">
        <v>127.0426461</v>
      </c>
    </row>
    <row r="188" spans="1:77" x14ac:dyDescent="0.3">
      <c r="A188" s="1">
        <v>186</v>
      </c>
      <c r="B188" t="s">
        <v>189</v>
      </c>
      <c r="C188">
        <v>220000</v>
      </c>
      <c r="D188" s="3">
        <f>G188-C188</f>
        <v>0</v>
      </c>
      <c r="E188" s="2">
        <f>D188/C188*100</f>
        <v>0</v>
      </c>
      <c r="F188">
        <v>4</v>
      </c>
      <c r="G188">
        <v>220000</v>
      </c>
      <c r="H188" s="3">
        <f>K188-G188</f>
        <v>29000</v>
      </c>
      <c r="I188" s="2">
        <f>H188/G188*100</f>
        <v>13.18181818181818</v>
      </c>
      <c r="J188">
        <v>3</v>
      </c>
      <c r="K188">
        <v>249000</v>
      </c>
      <c r="L188" s="3">
        <f t="shared" si="60"/>
        <v>-37000</v>
      </c>
      <c r="M188" s="2">
        <f t="shared" si="61"/>
        <v>-14.859437751004014</v>
      </c>
      <c r="N188">
        <v>3</v>
      </c>
      <c r="O188">
        <v>212000</v>
      </c>
      <c r="P188" s="3">
        <f t="shared" si="62"/>
        <v>0</v>
      </c>
      <c r="Q188" s="2">
        <f t="shared" si="63"/>
        <v>0</v>
      </c>
      <c r="R188">
        <v>3</v>
      </c>
      <c r="S188">
        <v>212000</v>
      </c>
      <c r="T188" s="3">
        <f t="shared" si="64"/>
        <v>0</v>
      </c>
      <c r="U188" s="2">
        <f t="shared" si="65"/>
        <v>0</v>
      </c>
      <c r="V188">
        <v>3</v>
      </c>
      <c r="W188">
        <v>212000</v>
      </c>
      <c r="X188" s="3">
        <f t="shared" si="66"/>
        <v>0</v>
      </c>
      <c r="Y188" s="2">
        <f t="shared" si="67"/>
        <v>0</v>
      </c>
      <c r="Z188">
        <v>2</v>
      </c>
      <c r="AA188">
        <v>212000</v>
      </c>
      <c r="AB188" s="3">
        <f t="shared" si="68"/>
        <v>13333.299999999988</v>
      </c>
      <c r="AC188" s="2">
        <f t="shared" si="69"/>
        <v>6.2892924528301837</v>
      </c>
      <c r="AD188">
        <v>0</v>
      </c>
      <c r="AE188">
        <v>225333.3</v>
      </c>
      <c r="AF188" s="3">
        <f t="shared" si="70"/>
        <v>-15333.299999999988</v>
      </c>
      <c r="AG188" s="2">
        <f t="shared" si="71"/>
        <v>-6.8047199415266144</v>
      </c>
      <c r="AH188">
        <v>3</v>
      </c>
      <c r="AI188">
        <v>210000</v>
      </c>
      <c r="AJ188" s="3">
        <f t="shared" si="72"/>
        <v>-10000</v>
      </c>
      <c r="AK188" s="2">
        <f t="shared" si="73"/>
        <v>-4.7619047619047619</v>
      </c>
      <c r="AL188">
        <v>3</v>
      </c>
      <c r="AM188">
        <v>200000</v>
      </c>
      <c r="AN188" s="3">
        <f t="shared" si="74"/>
        <v>0</v>
      </c>
      <c r="AO188" s="2">
        <f t="shared" si="75"/>
        <v>0</v>
      </c>
      <c r="AP188">
        <v>4</v>
      </c>
      <c r="AQ188">
        <v>200000</v>
      </c>
      <c r="AR188" s="3">
        <f t="shared" si="76"/>
        <v>-22550</v>
      </c>
      <c r="AS188" s="2">
        <f t="shared" si="77"/>
        <v>-11.275</v>
      </c>
      <c r="AT188">
        <v>1</v>
      </c>
      <c r="AU188">
        <v>177450</v>
      </c>
      <c r="AV188" s="3">
        <f t="shared" si="78"/>
        <v>-2450</v>
      </c>
      <c r="AW188" s="2">
        <f t="shared" si="79"/>
        <v>-1.3806706114398422</v>
      </c>
      <c r="AX188">
        <v>1</v>
      </c>
      <c r="AY188">
        <v>175000</v>
      </c>
      <c r="AZ188" s="3">
        <f t="shared" si="80"/>
        <v>0</v>
      </c>
      <c r="BA188" s="2">
        <f t="shared" si="81"/>
        <v>0</v>
      </c>
      <c r="BB188">
        <v>3</v>
      </c>
      <c r="BC188">
        <v>175000</v>
      </c>
      <c r="BD188" s="3">
        <f t="shared" si="82"/>
        <v>0</v>
      </c>
      <c r="BE188" s="2">
        <f t="shared" si="83"/>
        <v>0</v>
      </c>
      <c r="BF188">
        <v>4</v>
      </c>
      <c r="BG188">
        <v>175000</v>
      </c>
      <c r="BH188" s="3">
        <f t="shared" si="84"/>
        <v>0</v>
      </c>
      <c r="BI188" s="2">
        <f t="shared" si="85"/>
        <v>0</v>
      </c>
      <c r="BJ188">
        <v>2</v>
      </c>
      <c r="BK188">
        <v>175000</v>
      </c>
      <c r="BL188" s="3">
        <f t="shared" si="86"/>
        <v>-34000</v>
      </c>
      <c r="BM188" s="2">
        <f t="shared" si="87"/>
        <v>-19.428571428571427</v>
      </c>
      <c r="BN188">
        <v>1</v>
      </c>
      <c r="BO188">
        <v>141000</v>
      </c>
      <c r="BP188" s="3">
        <f t="shared" si="88"/>
        <v>79000</v>
      </c>
      <c r="BQ188" s="2">
        <f t="shared" si="89"/>
        <v>56.028368794326241</v>
      </c>
      <c r="BR188">
        <v>1</v>
      </c>
      <c r="BS188">
        <v>220000</v>
      </c>
      <c r="BT188">
        <v>4</v>
      </c>
      <c r="BU188">
        <v>70</v>
      </c>
      <c r="BV188">
        <v>2014</v>
      </c>
      <c r="BW188">
        <v>2</v>
      </c>
      <c r="BX188">
        <v>37.502982500000002</v>
      </c>
      <c r="BY188">
        <v>127.0476773</v>
      </c>
    </row>
    <row r="189" spans="1:77" x14ac:dyDescent="0.3">
      <c r="A189" s="1">
        <v>187</v>
      </c>
      <c r="B189" t="s">
        <v>190</v>
      </c>
      <c r="C189">
        <v>282500</v>
      </c>
      <c r="D189" s="3">
        <f>G189-C189</f>
        <v>-2500</v>
      </c>
      <c r="E189" s="2">
        <f>D189/C189*100</f>
        <v>-0.88495575221238942</v>
      </c>
      <c r="F189">
        <v>4</v>
      </c>
      <c r="G189">
        <v>280000</v>
      </c>
      <c r="H189" s="3">
        <f>K189-G189</f>
        <v>0</v>
      </c>
      <c r="I189" s="2">
        <f>H189/G189*100</f>
        <v>0</v>
      </c>
      <c r="J189">
        <v>3</v>
      </c>
      <c r="K189">
        <v>280000</v>
      </c>
      <c r="L189" s="3">
        <f t="shared" si="60"/>
        <v>-1000</v>
      </c>
      <c r="M189" s="2">
        <f t="shared" si="61"/>
        <v>-0.35714285714285715</v>
      </c>
      <c r="N189">
        <v>3</v>
      </c>
      <c r="O189">
        <v>279000</v>
      </c>
      <c r="P189" s="3">
        <f t="shared" si="62"/>
        <v>-6500</v>
      </c>
      <c r="Q189" s="2">
        <f t="shared" si="63"/>
        <v>-2.3297491039426523</v>
      </c>
      <c r="R189">
        <v>3</v>
      </c>
      <c r="S189">
        <v>272500</v>
      </c>
      <c r="T189" s="3">
        <f t="shared" si="64"/>
        <v>-14500</v>
      </c>
      <c r="U189" s="2">
        <f t="shared" si="65"/>
        <v>-5.3211009174311927</v>
      </c>
      <c r="V189">
        <v>3</v>
      </c>
      <c r="W189">
        <v>258000</v>
      </c>
      <c r="X189" s="3">
        <f t="shared" si="66"/>
        <v>-8000</v>
      </c>
      <c r="Y189" s="2">
        <f t="shared" si="67"/>
        <v>-3.1007751937984498</v>
      </c>
      <c r="Z189">
        <v>2</v>
      </c>
      <c r="AA189">
        <v>250000</v>
      </c>
      <c r="AB189" s="3">
        <f t="shared" si="68"/>
        <v>-2666.7000000000116</v>
      </c>
      <c r="AC189" s="2">
        <f t="shared" si="69"/>
        <v>-1.0666800000000047</v>
      </c>
      <c r="AD189">
        <v>0</v>
      </c>
      <c r="AE189">
        <v>247333.3</v>
      </c>
      <c r="AF189" s="3">
        <f t="shared" si="70"/>
        <v>-13333.299999999988</v>
      </c>
      <c r="AG189" s="2">
        <f t="shared" si="71"/>
        <v>-5.3908228289518592</v>
      </c>
      <c r="AH189">
        <v>3</v>
      </c>
      <c r="AI189">
        <v>234000</v>
      </c>
      <c r="AJ189" s="3">
        <f t="shared" si="72"/>
        <v>-2000</v>
      </c>
      <c r="AK189" s="2">
        <f t="shared" si="73"/>
        <v>-0.85470085470085477</v>
      </c>
      <c r="AL189">
        <v>3</v>
      </c>
      <c r="AM189">
        <v>232000</v>
      </c>
      <c r="AN189" s="3">
        <f t="shared" si="74"/>
        <v>3000</v>
      </c>
      <c r="AO189" s="2">
        <f t="shared" si="75"/>
        <v>1.2931034482758621</v>
      </c>
      <c r="AP189">
        <v>4</v>
      </c>
      <c r="AQ189">
        <v>235000</v>
      </c>
      <c r="AR189" s="3">
        <f t="shared" si="76"/>
        <v>-27333.299999999988</v>
      </c>
      <c r="AS189" s="2">
        <f t="shared" si="77"/>
        <v>-11.631191489361697</v>
      </c>
      <c r="AT189">
        <v>1</v>
      </c>
      <c r="AU189">
        <v>207666.7</v>
      </c>
      <c r="AV189" s="3">
        <f t="shared" si="78"/>
        <v>-14166.700000000012</v>
      </c>
      <c r="AW189" s="2">
        <f t="shared" si="79"/>
        <v>-6.8218448119029249</v>
      </c>
      <c r="AX189">
        <v>1</v>
      </c>
      <c r="AY189">
        <v>193500</v>
      </c>
      <c r="AZ189" s="3">
        <f t="shared" si="80"/>
        <v>5166.7000000000116</v>
      </c>
      <c r="BA189" s="2">
        <f t="shared" si="81"/>
        <v>2.6701291989664142</v>
      </c>
      <c r="BB189">
        <v>3</v>
      </c>
      <c r="BC189">
        <v>198666.7</v>
      </c>
      <c r="BD189" s="3">
        <f t="shared" si="82"/>
        <v>0</v>
      </c>
      <c r="BE189" s="2">
        <f t="shared" si="83"/>
        <v>0</v>
      </c>
      <c r="BF189">
        <v>4</v>
      </c>
      <c r="BG189">
        <v>198666.7</v>
      </c>
      <c r="BH189" s="3">
        <f t="shared" si="84"/>
        <v>0</v>
      </c>
      <c r="BI189" s="2">
        <f t="shared" si="85"/>
        <v>0</v>
      </c>
      <c r="BJ189">
        <v>2</v>
      </c>
      <c r="BK189">
        <v>198666.7</v>
      </c>
      <c r="BL189" s="3">
        <f t="shared" si="86"/>
        <v>-29166.700000000012</v>
      </c>
      <c r="BM189" s="2">
        <f t="shared" si="87"/>
        <v>-14.681222368922425</v>
      </c>
      <c r="BN189">
        <v>1</v>
      </c>
      <c r="BO189">
        <v>169500</v>
      </c>
      <c r="BP189" s="3">
        <f t="shared" si="88"/>
        <v>113000</v>
      </c>
      <c r="BQ189" s="2">
        <f t="shared" si="89"/>
        <v>66.666666666666657</v>
      </c>
      <c r="BR189">
        <v>1</v>
      </c>
      <c r="BS189">
        <v>282500</v>
      </c>
      <c r="BT189">
        <v>4</v>
      </c>
      <c r="BU189">
        <v>90</v>
      </c>
      <c r="BV189">
        <v>2014</v>
      </c>
      <c r="BW189">
        <v>2</v>
      </c>
      <c r="BX189">
        <v>37.502982500000002</v>
      </c>
      <c r="BY189">
        <v>127.0476773</v>
      </c>
    </row>
    <row r="190" spans="1:77" x14ac:dyDescent="0.3">
      <c r="A190" s="1">
        <v>188</v>
      </c>
      <c r="B190" t="s">
        <v>191</v>
      </c>
      <c r="C190">
        <v>46000</v>
      </c>
      <c r="D190" s="3">
        <f>G190-C190</f>
        <v>0</v>
      </c>
      <c r="E190" s="2">
        <f>D190/C190*100</f>
        <v>0</v>
      </c>
      <c r="F190">
        <v>3</v>
      </c>
      <c r="G190">
        <v>46000</v>
      </c>
      <c r="H190" s="3">
        <f>K190-G190</f>
        <v>0</v>
      </c>
      <c r="I190" s="2">
        <f>H190/G190*100</f>
        <v>0</v>
      </c>
      <c r="J190">
        <v>0</v>
      </c>
      <c r="K190">
        <v>46000</v>
      </c>
      <c r="L190" s="3">
        <f t="shared" si="60"/>
        <v>-6900</v>
      </c>
      <c r="M190" s="2">
        <f t="shared" si="61"/>
        <v>-15</v>
      </c>
      <c r="N190">
        <v>4</v>
      </c>
      <c r="O190">
        <v>39100</v>
      </c>
      <c r="P190" s="3">
        <f t="shared" si="62"/>
        <v>0</v>
      </c>
      <c r="Q190" s="2">
        <f t="shared" si="63"/>
        <v>0</v>
      </c>
      <c r="R190">
        <v>0</v>
      </c>
      <c r="S190">
        <v>39100</v>
      </c>
      <c r="T190" s="3">
        <f t="shared" si="64"/>
        <v>800</v>
      </c>
      <c r="U190" s="2">
        <f t="shared" si="65"/>
        <v>2.0460358056265986</v>
      </c>
      <c r="V190">
        <v>4</v>
      </c>
      <c r="W190">
        <v>39900</v>
      </c>
      <c r="X190" s="3">
        <f t="shared" si="66"/>
        <v>-500</v>
      </c>
      <c r="Y190" s="2">
        <f t="shared" si="67"/>
        <v>-1.2531328320802004</v>
      </c>
      <c r="Z190">
        <v>3</v>
      </c>
      <c r="AA190">
        <v>39400</v>
      </c>
      <c r="AB190" s="3">
        <f t="shared" si="68"/>
        <v>450</v>
      </c>
      <c r="AC190" s="2">
        <f t="shared" si="69"/>
        <v>1.1421319796954315</v>
      </c>
      <c r="AD190">
        <v>1</v>
      </c>
      <c r="AE190">
        <v>39850</v>
      </c>
      <c r="AF190" s="3">
        <f t="shared" si="70"/>
        <v>-2350</v>
      </c>
      <c r="AG190" s="2">
        <f t="shared" si="71"/>
        <v>-5.8971141781681311</v>
      </c>
      <c r="AH190">
        <v>0</v>
      </c>
      <c r="AI190">
        <v>37500</v>
      </c>
      <c r="AJ190" s="3">
        <f t="shared" si="72"/>
        <v>2000</v>
      </c>
      <c r="AK190" s="2">
        <f t="shared" si="73"/>
        <v>5.3333333333333339</v>
      </c>
      <c r="AL190">
        <v>2</v>
      </c>
      <c r="AM190">
        <v>39500</v>
      </c>
      <c r="AN190" s="3">
        <f t="shared" si="74"/>
        <v>-725</v>
      </c>
      <c r="AO190" s="2">
        <f t="shared" si="75"/>
        <v>-1.8354430379746836</v>
      </c>
      <c r="AP190">
        <v>2</v>
      </c>
      <c r="AQ190">
        <v>38775</v>
      </c>
      <c r="AR190" s="3">
        <f t="shared" si="76"/>
        <v>-3141.6999999999971</v>
      </c>
      <c r="AS190" s="2">
        <f t="shared" si="77"/>
        <v>-8.1023855577046984</v>
      </c>
      <c r="AT190">
        <v>0</v>
      </c>
      <c r="AU190">
        <v>35633.300000000003</v>
      </c>
      <c r="AV190" s="3">
        <f t="shared" si="78"/>
        <v>-1633.3000000000029</v>
      </c>
      <c r="AW190" s="2">
        <f t="shared" si="79"/>
        <v>-4.5836338481139913</v>
      </c>
      <c r="AX190">
        <v>3</v>
      </c>
      <c r="AY190">
        <v>34000</v>
      </c>
      <c r="AZ190" s="3">
        <f t="shared" si="80"/>
        <v>0</v>
      </c>
      <c r="BA190" s="2">
        <f t="shared" si="81"/>
        <v>0</v>
      </c>
      <c r="BB190">
        <v>0</v>
      </c>
      <c r="BC190">
        <v>34000</v>
      </c>
      <c r="BD190" s="3">
        <f t="shared" si="82"/>
        <v>850</v>
      </c>
      <c r="BE190" s="2">
        <f t="shared" si="83"/>
        <v>2.5</v>
      </c>
      <c r="BF190">
        <v>1</v>
      </c>
      <c r="BG190">
        <v>34850</v>
      </c>
      <c r="BH190" s="3">
        <f t="shared" si="84"/>
        <v>-116.69999999999709</v>
      </c>
      <c r="BI190" s="2">
        <f t="shared" si="85"/>
        <v>-0.3348637015781839</v>
      </c>
      <c r="BJ190">
        <v>3</v>
      </c>
      <c r="BK190">
        <v>34733.300000000003</v>
      </c>
      <c r="BL190" s="3">
        <f t="shared" si="86"/>
        <v>0</v>
      </c>
      <c r="BM190" s="2">
        <f t="shared" si="87"/>
        <v>0</v>
      </c>
      <c r="BN190">
        <v>4</v>
      </c>
      <c r="BO190">
        <v>34733.300000000003</v>
      </c>
      <c r="BP190" s="3">
        <f t="shared" si="88"/>
        <v>11266.699999999997</v>
      </c>
      <c r="BQ190" s="2">
        <f t="shared" si="89"/>
        <v>32.437747061177589</v>
      </c>
      <c r="BR190">
        <v>3</v>
      </c>
      <c r="BS190">
        <v>46000</v>
      </c>
      <c r="BT190">
        <v>3</v>
      </c>
      <c r="BU190">
        <v>40</v>
      </c>
      <c r="BV190">
        <v>1996</v>
      </c>
      <c r="BW190">
        <v>0</v>
      </c>
      <c r="BX190">
        <v>37.491520600000001</v>
      </c>
      <c r="BY190">
        <v>127.0327552</v>
      </c>
    </row>
    <row r="191" spans="1:77" x14ac:dyDescent="0.3">
      <c r="A191" s="1">
        <v>189</v>
      </c>
      <c r="B191" t="s">
        <v>192</v>
      </c>
      <c r="C191">
        <v>39000</v>
      </c>
      <c r="D191" s="3">
        <f>G191-C191</f>
        <v>7500</v>
      </c>
      <c r="E191" s="2">
        <f>D191/C191*100</f>
        <v>19.230769230769234</v>
      </c>
      <c r="F191">
        <v>3</v>
      </c>
      <c r="G191">
        <v>46500</v>
      </c>
      <c r="H191" s="3">
        <f>K191-G191</f>
        <v>-5960</v>
      </c>
      <c r="I191" s="2">
        <f>H191/G191*100</f>
        <v>-12.817204301075268</v>
      </c>
      <c r="J191">
        <v>0</v>
      </c>
      <c r="K191">
        <v>40540</v>
      </c>
      <c r="L191" s="3">
        <f t="shared" si="60"/>
        <v>3760</v>
      </c>
      <c r="M191" s="2">
        <f t="shared" si="61"/>
        <v>9.2747903305377406</v>
      </c>
      <c r="N191">
        <v>4</v>
      </c>
      <c r="O191">
        <v>44300</v>
      </c>
      <c r="P191" s="3">
        <f t="shared" si="62"/>
        <v>-3133.3000000000029</v>
      </c>
      <c r="Q191" s="2">
        <f t="shared" si="63"/>
        <v>-7.0729119638826248</v>
      </c>
      <c r="R191">
        <v>0</v>
      </c>
      <c r="S191">
        <v>41166.699999999997</v>
      </c>
      <c r="T191" s="3">
        <f t="shared" si="64"/>
        <v>-3416.6999999999971</v>
      </c>
      <c r="U191" s="2">
        <f t="shared" si="65"/>
        <v>-8.2996693929802419</v>
      </c>
      <c r="V191">
        <v>4</v>
      </c>
      <c r="W191">
        <v>37750</v>
      </c>
      <c r="X191" s="3">
        <f t="shared" si="66"/>
        <v>2016.6999999999971</v>
      </c>
      <c r="Y191" s="2">
        <f t="shared" si="67"/>
        <v>5.3422516556291315</v>
      </c>
      <c r="Z191">
        <v>3</v>
      </c>
      <c r="AA191">
        <v>39766.699999999997</v>
      </c>
      <c r="AB191" s="3">
        <f t="shared" si="68"/>
        <v>-2416.6999999999971</v>
      </c>
      <c r="AC191" s="2">
        <f t="shared" si="69"/>
        <v>-6.077195241244552</v>
      </c>
      <c r="AD191">
        <v>1</v>
      </c>
      <c r="AE191">
        <v>37350</v>
      </c>
      <c r="AF191" s="3">
        <f t="shared" si="70"/>
        <v>-2350</v>
      </c>
      <c r="AG191" s="2">
        <f t="shared" si="71"/>
        <v>-6.2918340026773762</v>
      </c>
      <c r="AH191">
        <v>0</v>
      </c>
      <c r="AI191">
        <v>35000</v>
      </c>
      <c r="AJ191" s="3">
        <f t="shared" si="72"/>
        <v>1000</v>
      </c>
      <c r="AK191" s="2">
        <f t="shared" si="73"/>
        <v>2.8571428571428572</v>
      </c>
      <c r="AL191">
        <v>2</v>
      </c>
      <c r="AM191">
        <v>36000</v>
      </c>
      <c r="AN191" s="3">
        <f t="shared" si="74"/>
        <v>900</v>
      </c>
      <c r="AO191" s="2">
        <f t="shared" si="75"/>
        <v>2.5</v>
      </c>
      <c r="AP191">
        <v>2</v>
      </c>
      <c r="AQ191">
        <v>36900</v>
      </c>
      <c r="AR191" s="3">
        <f t="shared" si="76"/>
        <v>-340</v>
      </c>
      <c r="AS191" s="2">
        <f t="shared" si="77"/>
        <v>-0.92140921409214105</v>
      </c>
      <c r="AT191">
        <v>0</v>
      </c>
      <c r="AU191">
        <v>36560</v>
      </c>
      <c r="AV191" s="3">
        <f t="shared" si="78"/>
        <v>-7560</v>
      </c>
      <c r="AW191" s="2">
        <f t="shared" si="79"/>
        <v>-20.678336980306344</v>
      </c>
      <c r="AX191">
        <v>3</v>
      </c>
      <c r="AY191">
        <v>29000</v>
      </c>
      <c r="AZ191" s="3">
        <f t="shared" si="80"/>
        <v>4000</v>
      </c>
      <c r="BA191" s="2">
        <f t="shared" si="81"/>
        <v>13.793103448275861</v>
      </c>
      <c r="BB191">
        <v>0</v>
      </c>
      <c r="BC191">
        <v>33000</v>
      </c>
      <c r="BD191" s="3">
        <f t="shared" si="82"/>
        <v>0</v>
      </c>
      <c r="BE191" s="2">
        <f t="shared" si="83"/>
        <v>0</v>
      </c>
      <c r="BF191">
        <v>1</v>
      </c>
      <c r="BG191">
        <v>33000</v>
      </c>
      <c r="BH191" s="3">
        <f t="shared" si="84"/>
        <v>916.69999999999709</v>
      </c>
      <c r="BI191" s="2">
        <f t="shared" si="85"/>
        <v>2.7778787878787794</v>
      </c>
      <c r="BJ191">
        <v>3</v>
      </c>
      <c r="BK191">
        <v>33916.699999999997</v>
      </c>
      <c r="BL191" s="3">
        <f t="shared" si="86"/>
        <v>583.30000000000291</v>
      </c>
      <c r="BM191" s="2">
        <f t="shared" si="87"/>
        <v>1.7198017495805988</v>
      </c>
      <c r="BN191">
        <v>4</v>
      </c>
      <c r="BO191">
        <v>34500</v>
      </c>
      <c r="BP191" s="3">
        <f t="shared" si="88"/>
        <v>4500</v>
      </c>
      <c r="BQ191" s="2">
        <f t="shared" si="89"/>
        <v>13.043478260869565</v>
      </c>
      <c r="BR191">
        <v>3</v>
      </c>
      <c r="BS191">
        <v>39000</v>
      </c>
      <c r="BT191">
        <v>3</v>
      </c>
      <c r="BU191">
        <v>40</v>
      </c>
      <c r="BV191">
        <v>2001</v>
      </c>
      <c r="BW191">
        <v>0</v>
      </c>
      <c r="BX191">
        <v>37.5016167</v>
      </c>
      <c r="BY191">
        <v>127.04419799999999</v>
      </c>
    </row>
    <row r="192" spans="1:77" x14ac:dyDescent="0.3">
      <c r="A192" s="1">
        <v>190</v>
      </c>
      <c r="B192" t="s">
        <v>193</v>
      </c>
      <c r="C192">
        <v>149000</v>
      </c>
      <c r="D192" s="3">
        <f>G192-C192</f>
        <v>1000</v>
      </c>
      <c r="E192" s="2">
        <f>D192/C192*100</f>
        <v>0.67114093959731547</v>
      </c>
      <c r="F192">
        <v>2</v>
      </c>
      <c r="G192">
        <v>150000</v>
      </c>
      <c r="H192" s="3">
        <f>K192-G192</f>
        <v>0</v>
      </c>
      <c r="I192" s="2">
        <f>H192/G192*100</f>
        <v>0</v>
      </c>
      <c r="J192">
        <v>4</v>
      </c>
      <c r="K192">
        <v>150000</v>
      </c>
      <c r="L192" s="3">
        <f t="shared" si="60"/>
        <v>-18000</v>
      </c>
      <c r="M192" s="2">
        <f t="shared" si="61"/>
        <v>-12</v>
      </c>
      <c r="N192">
        <v>1</v>
      </c>
      <c r="O192">
        <v>132000</v>
      </c>
      <c r="P192" s="3">
        <f t="shared" si="62"/>
        <v>-58000</v>
      </c>
      <c r="Q192" s="2">
        <f t="shared" si="63"/>
        <v>-43.939393939393938</v>
      </c>
      <c r="R192">
        <v>1</v>
      </c>
      <c r="S192">
        <v>74000</v>
      </c>
      <c r="T192" s="3">
        <f t="shared" si="64"/>
        <v>0</v>
      </c>
      <c r="U192" s="2">
        <f t="shared" si="65"/>
        <v>0</v>
      </c>
      <c r="V192">
        <v>1</v>
      </c>
      <c r="W192">
        <v>74000</v>
      </c>
      <c r="X192" s="3">
        <f t="shared" si="66"/>
        <v>0</v>
      </c>
      <c r="Y192" s="2">
        <f t="shared" si="67"/>
        <v>0</v>
      </c>
      <c r="Z192">
        <v>1</v>
      </c>
      <c r="AA192">
        <v>74000</v>
      </c>
      <c r="AB192" s="3">
        <f t="shared" si="68"/>
        <v>21500</v>
      </c>
      <c r="AC192" s="2">
        <f t="shared" si="69"/>
        <v>29.054054054054053</v>
      </c>
      <c r="AD192">
        <v>3</v>
      </c>
      <c r="AE192">
        <v>95500</v>
      </c>
      <c r="AF192" s="3">
        <f t="shared" si="70"/>
        <v>0</v>
      </c>
      <c r="AG192" s="2">
        <f t="shared" si="71"/>
        <v>0</v>
      </c>
      <c r="AH192">
        <v>2</v>
      </c>
      <c r="AI192">
        <v>95500</v>
      </c>
      <c r="AJ192" s="3">
        <f t="shared" si="72"/>
        <v>0</v>
      </c>
      <c r="AK192" s="2">
        <f t="shared" si="73"/>
        <v>0</v>
      </c>
      <c r="AL192">
        <v>0</v>
      </c>
      <c r="AM192">
        <v>95500</v>
      </c>
      <c r="AN192" s="3">
        <f t="shared" si="74"/>
        <v>0</v>
      </c>
      <c r="AO192" s="2">
        <f t="shared" si="75"/>
        <v>0</v>
      </c>
      <c r="AP192">
        <v>1</v>
      </c>
      <c r="AQ192">
        <v>95500</v>
      </c>
      <c r="AR192" s="3">
        <f t="shared" si="76"/>
        <v>-1000</v>
      </c>
      <c r="AS192" s="2">
        <f t="shared" si="77"/>
        <v>-1.0471204188481675</v>
      </c>
      <c r="AT192">
        <v>2</v>
      </c>
      <c r="AU192">
        <v>94500</v>
      </c>
      <c r="AV192" s="3">
        <f t="shared" si="78"/>
        <v>-5500</v>
      </c>
      <c r="AW192" s="2">
        <f t="shared" si="79"/>
        <v>-5.8201058201058196</v>
      </c>
      <c r="AX192">
        <v>4</v>
      </c>
      <c r="AY192">
        <v>89000</v>
      </c>
      <c r="AZ192" s="3">
        <f t="shared" si="80"/>
        <v>-2000</v>
      </c>
      <c r="BA192" s="2">
        <f t="shared" si="81"/>
        <v>-2.2471910112359552</v>
      </c>
      <c r="BB192">
        <v>2</v>
      </c>
      <c r="BC192">
        <v>87000</v>
      </c>
      <c r="BD192" s="3">
        <f t="shared" si="82"/>
        <v>0</v>
      </c>
      <c r="BE192" s="2">
        <f t="shared" si="83"/>
        <v>0</v>
      </c>
      <c r="BF192">
        <v>0</v>
      </c>
      <c r="BG192">
        <v>87000</v>
      </c>
      <c r="BH192" s="3">
        <f t="shared" si="84"/>
        <v>-1366.6999999999971</v>
      </c>
      <c r="BI192" s="2">
        <f t="shared" si="85"/>
        <v>-1.5709195402298819</v>
      </c>
      <c r="BJ192">
        <v>4</v>
      </c>
      <c r="BK192">
        <v>85633.3</v>
      </c>
      <c r="BL192" s="3">
        <f t="shared" si="86"/>
        <v>-7033.3000000000029</v>
      </c>
      <c r="BM192" s="2">
        <f t="shared" si="87"/>
        <v>-8.2132768444051578</v>
      </c>
      <c r="BN192">
        <v>3</v>
      </c>
      <c r="BO192">
        <v>78600</v>
      </c>
      <c r="BP192" s="3">
        <f t="shared" si="88"/>
        <v>70400</v>
      </c>
      <c r="BQ192" s="2">
        <f t="shared" si="89"/>
        <v>89.56743002544529</v>
      </c>
      <c r="BR192">
        <v>2</v>
      </c>
      <c r="BS192">
        <v>149000</v>
      </c>
      <c r="BT192">
        <v>2</v>
      </c>
      <c r="BU192">
        <v>60</v>
      </c>
      <c r="BV192">
        <v>2015</v>
      </c>
      <c r="BW192">
        <v>0</v>
      </c>
      <c r="BX192">
        <v>37.469305599999998</v>
      </c>
      <c r="BY192">
        <v>127.1050293</v>
      </c>
    </row>
    <row r="193" spans="1:77" x14ac:dyDescent="0.3">
      <c r="A193" s="1">
        <v>191</v>
      </c>
      <c r="B193" t="s">
        <v>194</v>
      </c>
      <c r="C193">
        <v>230000</v>
      </c>
      <c r="D193" s="3">
        <f>G193-C193</f>
        <v>-10000</v>
      </c>
      <c r="E193" s="2">
        <f>D193/C193*100</f>
        <v>-4.3478260869565215</v>
      </c>
      <c r="F193">
        <v>1</v>
      </c>
      <c r="G193">
        <v>220000</v>
      </c>
      <c r="H193" s="3">
        <f>K193-G193</f>
        <v>30000</v>
      </c>
      <c r="I193" s="2">
        <f>H193/G193*100</f>
        <v>13.636363636363635</v>
      </c>
      <c r="J193">
        <v>2</v>
      </c>
      <c r="K193">
        <v>250000</v>
      </c>
      <c r="L193" s="3">
        <f t="shared" si="60"/>
        <v>0</v>
      </c>
      <c r="M193" s="2">
        <f t="shared" si="61"/>
        <v>0</v>
      </c>
      <c r="N193">
        <v>2</v>
      </c>
      <c r="O193">
        <v>250000</v>
      </c>
      <c r="P193" s="3">
        <f t="shared" si="62"/>
        <v>-33500</v>
      </c>
      <c r="Q193" s="2">
        <f t="shared" si="63"/>
        <v>-13.4</v>
      </c>
      <c r="R193">
        <v>4</v>
      </c>
      <c r="S193">
        <v>216500</v>
      </c>
      <c r="T193" s="3">
        <f t="shared" si="64"/>
        <v>-1500</v>
      </c>
      <c r="U193" s="2">
        <f t="shared" si="65"/>
        <v>-0.69284064665127021</v>
      </c>
      <c r="V193">
        <v>0</v>
      </c>
      <c r="W193">
        <v>215000</v>
      </c>
      <c r="X193" s="3">
        <f t="shared" si="66"/>
        <v>-16750</v>
      </c>
      <c r="Y193" s="2">
        <f t="shared" si="67"/>
        <v>-7.7906976744186052</v>
      </c>
      <c r="Z193">
        <v>4</v>
      </c>
      <c r="AA193">
        <v>198250</v>
      </c>
      <c r="AB193" s="3">
        <f t="shared" si="68"/>
        <v>-23125</v>
      </c>
      <c r="AC193" s="2">
        <f t="shared" si="69"/>
        <v>-11.664564943253469</v>
      </c>
      <c r="AD193">
        <v>2</v>
      </c>
      <c r="AE193">
        <v>175125</v>
      </c>
      <c r="AF193" s="3">
        <f t="shared" si="70"/>
        <v>-4625</v>
      </c>
      <c r="AG193" s="2">
        <f t="shared" si="71"/>
        <v>-2.6409707351891507</v>
      </c>
      <c r="AH193">
        <v>1</v>
      </c>
      <c r="AI193">
        <v>170500</v>
      </c>
      <c r="AJ193" s="3">
        <f t="shared" si="72"/>
        <v>-2500</v>
      </c>
      <c r="AK193" s="2">
        <f t="shared" si="73"/>
        <v>-1.466275659824047</v>
      </c>
      <c r="AL193">
        <v>4</v>
      </c>
      <c r="AM193">
        <v>168000</v>
      </c>
      <c r="AN193" s="3">
        <f t="shared" si="74"/>
        <v>5333.2999999999884</v>
      </c>
      <c r="AO193" s="2">
        <f t="shared" si="75"/>
        <v>3.1745833333333264</v>
      </c>
      <c r="AP193">
        <v>0</v>
      </c>
      <c r="AQ193">
        <v>173333.3</v>
      </c>
      <c r="AR193" s="3">
        <f t="shared" si="76"/>
        <v>-20333.299999999988</v>
      </c>
      <c r="AS193" s="2">
        <f t="shared" si="77"/>
        <v>-11.73075225591389</v>
      </c>
      <c r="AT193">
        <v>3</v>
      </c>
      <c r="AU193">
        <v>153000</v>
      </c>
      <c r="AV193" s="3">
        <f t="shared" si="78"/>
        <v>-13100</v>
      </c>
      <c r="AW193" s="2">
        <f t="shared" si="79"/>
        <v>-8.5620915032679736</v>
      </c>
      <c r="AX193">
        <v>2</v>
      </c>
      <c r="AY193">
        <v>139900</v>
      </c>
      <c r="AZ193" s="3">
        <f t="shared" si="80"/>
        <v>6100</v>
      </c>
      <c r="BA193" s="2">
        <f t="shared" si="81"/>
        <v>4.3602573266619009</v>
      </c>
      <c r="BB193">
        <v>4</v>
      </c>
      <c r="BC193">
        <v>146000</v>
      </c>
      <c r="BD193" s="3">
        <f t="shared" si="82"/>
        <v>0</v>
      </c>
      <c r="BE193" s="2">
        <f t="shared" si="83"/>
        <v>0</v>
      </c>
      <c r="BF193">
        <v>2</v>
      </c>
      <c r="BG193">
        <v>146000</v>
      </c>
      <c r="BH193" s="3">
        <f t="shared" si="84"/>
        <v>-4333.2999999999884</v>
      </c>
      <c r="BI193" s="2">
        <f t="shared" si="85"/>
        <v>-2.9680136986301289</v>
      </c>
      <c r="BJ193">
        <v>1</v>
      </c>
      <c r="BK193">
        <v>141666.70000000001</v>
      </c>
      <c r="BL193" s="3">
        <f t="shared" si="86"/>
        <v>-5133.4000000000233</v>
      </c>
      <c r="BM193" s="2">
        <f t="shared" si="87"/>
        <v>-3.6235756179822234</v>
      </c>
      <c r="BN193">
        <v>0</v>
      </c>
      <c r="BO193">
        <v>136533.29999999999</v>
      </c>
      <c r="BP193" s="3">
        <f t="shared" si="88"/>
        <v>93466.700000000012</v>
      </c>
      <c r="BQ193" s="2">
        <f t="shared" si="89"/>
        <v>68.457072377214942</v>
      </c>
      <c r="BR193">
        <v>0</v>
      </c>
      <c r="BS193">
        <v>230000</v>
      </c>
      <c r="BT193">
        <v>1</v>
      </c>
      <c r="BU193">
        <v>80</v>
      </c>
      <c r="BV193">
        <v>1993</v>
      </c>
      <c r="BW193">
        <v>1</v>
      </c>
      <c r="BX193">
        <v>37.4831474</v>
      </c>
      <c r="BY193">
        <v>127.0853694</v>
      </c>
    </row>
    <row r="194" spans="1:77" x14ac:dyDescent="0.3">
      <c r="A194" s="1">
        <v>192</v>
      </c>
      <c r="B194" t="s">
        <v>195</v>
      </c>
      <c r="C194">
        <v>280000</v>
      </c>
      <c r="D194" s="3">
        <f>G194-C194</f>
        <v>-10000</v>
      </c>
      <c r="E194" s="2">
        <f>D194/C194*100</f>
        <v>-3.5714285714285712</v>
      </c>
      <c r="F194">
        <v>2</v>
      </c>
      <c r="G194">
        <v>270000</v>
      </c>
      <c r="H194" s="3">
        <f>K194-G194</f>
        <v>0</v>
      </c>
      <c r="I194" s="2">
        <f>H194/G194*100</f>
        <v>0</v>
      </c>
      <c r="J194">
        <v>4</v>
      </c>
      <c r="K194">
        <v>270000</v>
      </c>
      <c r="L194" s="3">
        <f t="shared" si="60"/>
        <v>0</v>
      </c>
      <c r="M194" s="2">
        <f t="shared" si="61"/>
        <v>0</v>
      </c>
      <c r="N194">
        <v>1</v>
      </c>
      <c r="O194">
        <v>270000</v>
      </c>
      <c r="P194" s="3">
        <f t="shared" si="62"/>
        <v>-12500</v>
      </c>
      <c r="Q194" s="2">
        <f t="shared" si="63"/>
        <v>-4.6296296296296298</v>
      </c>
      <c r="R194">
        <v>1</v>
      </c>
      <c r="S194">
        <v>257500</v>
      </c>
      <c r="T194" s="3">
        <f t="shared" si="64"/>
        <v>12250</v>
      </c>
      <c r="U194" s="2">
        <f t="shared" si="65"/>
        <v>4.7572815533980579</v>
      </c>
      <c r="V194">
        <v>1</v>
      </c>
      <c r="W194">
        <v>269750</v>
      </c>
      <c r="X194" s="3">
        <f t="shared" si="66"/>
        <v>-19500</v>
      </c>
      <c r="Y194" s="2">
        <f t="shared" si="67"/>
        <v>-7.2289156626506017</v>
      </c>
      <c r="Z194">
        <v>1</v>
      </c>
      <c r="AA194">
        <v>250250</v>
      </c>
      <c r="AB194" s="3">
        <f t="shared" si="68"/>
        <v>-9625</v>
      </c>
      <c r="AC194" s="2">
        <f t="shared" si="69"/>
        <v>-3.8461538461538463</v>
      </c>
      <c r="AD194">
        <v>3</v>
      </c>
      <c r="AE194">
        <v>240625</v>
      </c>
      <c r="AF194" s="3">
        <f t="shared" si="70"/>
        <v>-1125</v>
      </c>
      <c r="AG194" s="2">
        <f t="shared" si="71"/>
        <v>-0.46753246753246752</v>
      </c>
      <c r="AH194">
        <v>2</v>
      </c>
      <c r="AI194">
        <v>239500</v>
      </c>
      <c r="AJ194" s="3">
        <f t="shared" si="72"/>
        <v>-22500</v>
      </c>
      <c r="AK194" s="2">
        <f t="shared" si="73"/>
        <v>-9.3945720250521916</v>
      </c>
      <c r="AL194">
        <v>0</v>
      </c>
      <c r="AM194">
        <v>217000</v>
      </c>
      <c r="AN194" s="3">
        <f t="shared" si="74"/>
        <v>0</v>
      </c>
      <c r="AO194" s="2">
        <f t="shared" si="75"/>
        <v>0</v>
      </c>
      <c r="AP194">
        <v>1</v>
      </c>
      <c r="AQ194">
        <v>217000</v>
      </c>
      <c r="AR194" s="3">
        <f t="shared" si="76"/>
        <v>-5000</v>
      </c>
      <c r="AS194" s="2">
        <f t="shared" si="77"/>
        <v>-2.3041474654377883</v>
      </c>
      <c r="AT194">
        <v>2</v>
      </c>
      <c r="AU194">
        <v>212000</v>
      </c>
      <c r="AV194" s="3">
        <f t="shared" si="78"/>
        <v>-39750</v>
      </c>
      <c r="AW194" s="2">
        <f t="shared" si="79"/>
        <v>-18.75</v>
      </c>
      <c r="AX194">
        <v>4</v>
      </c>
      <c r="AY194">
        <v>172250</v>
      </c>
      <c r="AZ194" s="3">
        <f t="shared" si="80"/>
        <v>-1500</v>
      </c>
      <c r="BA194" s="2">
        <f t="shared" si="81"/>
        <v>-0.8708272859216255</v>
      </c>
      <c r="BB194">
        <v>2</v>
      </c>
      <c r="BC194">
        <v>170750</v>
      </c>
      <c r="BD194" s="3">
        <f t="shared" si="82"/>
        <v>0</v>
      </c>
      <c r="BE194" s="2">
        <f t="shared" si="83"/>
        <v>0</v>
      </c>
      <c r="BF194">
        <v>0</v>
      </c>
      <c r="BG194">
        <v>170750</v>
      </c>
      <c r="BH194" s="3">
        <f t="shared" si="84"/>
        <v>0</v>
      </c>
      <c r="BI194" s="2">
        <f t="shared" si="85"/>
        <v>0</v>
      </c>
      <c r="BJ194">
        <v>4</v>
      </c>
      <c r="BK194">
        <v>170750</v>
      </c>
      <c r="BL194" s="3">
        <f t="shared" si="86"/>
        <v>0</v>
      </c>
      <c r="BM194" s="2">
        <f t="shared" si="87"/>
        <v>0</v>
      </c>
      <c r="BN194">
        <v>3</v>
      </c>
      <c r="BO194">
        <v>170750</v>
      </c>
      <c r="BP194" s="3">
        <f t="shared" si="88"/>
        <v>109250</v>
      </c>
      <c r="BQ194" s="2">
        <f t="shared" si="89"/>
        <v>63.982430453879942</v>
      </c>
      <c r="BR194">
        <v>2</v>
      </c>
      <c r="BS194">
        <v>280000</v>
      </c>
      <c r="BT194">
        <v>2</v>
      </c>
      <c r="BU194">
        <v>80</v>
      </c>
      <c r="BV194">
        <v>2018</v>
      </c>
      <c r="BW194">
        <v>1</v>
      </c>
      <c r="BX194">
        <v>37.490665100000001</v>
      </c>
      <c r="BY194">
        <v>127.07931000000001</v>
      </c>
    </row>
    <row r="195" spans="1:77" x14ac:dyDescent="0.3">
      <c r="A195" s="1">
        <v>193</v>
      </c>
      <c r="B195" t="s">
        <v>196</v>
      </c>
      <c r="C195">
        <v>253000</v>
      </c>
      <c r="D195" s="3">
        <f>G195-C195</f>
        <v>0</v>
      </c>
      <c r="E195" s="2">
        <f>D195/C195*100</f>
        <v>0</v>
      </c>
      <c r="F195">
        <v>0</v>
      </c>
      <c r="G195">
        <v>253000</v>
      </c>
      <c r="H195" s="3">
        <f>K195-G195</f>
        <v>-18000</v>
      </c>
      <c r="I195" s="2">
        <f>H195/G195*100</f>
        <v>-7.1146245059288544</v>
      </c>
      <c r="J195">
        <v>1</v>
      </c>
      <c r="K195">
        <v>235000</v>
      </c>
      <c r="L195" s="3">
        <f t="shared" ref="L195:L258" si="90">O195-K195</f>
        <v>0</v>
      </c>
      <c r="M195" s="2">
        <f t="shared" ref="M195:M258" si="91">L195/K195*100</f>
        <v>0</v>
      </c>
      <c r="N195">
        <v>0</v>
      </c>
      <c r="O195">
        <v>235000</v>
      </c>
      <c r="P195" s="3">
        <f t="shared" ref="P195:P258" si="92">S195-O195</f>
        <v>2500</v>
      </c>
      <c r="Q195" s="2">
        <f t="shared" ref="Q195:Q258" si="93">P195/O195*100</f>
        <v>1.0638297872340425</v>
      </c>
      <c r="R195">
        <v>2</v>
      </c>
      <c r="S195">
        <v>237500</v>
      </c>
      <c r="T195" s="3">
        <f t="shared" ref="T195:T258" si="94">W195-S195</f>
        <v>-17500</v>
      </c>
      <c r="U195" s="2">
        <f t="shared" ref="U195:U258" si="95">T195/S195*100</f>
        <v>-7.3684210526315779</v>
      </c>
      <c r="V195">
        <v>2</v>
      </c>
      <c r="W195">
        <v>220000</v>
      </c>
      <c r="X195" s="3">
        <f t="shared" ref="X195:X258" si="96">AA195-W195</f>
        <v>-21125</v>
      </c>
      <c r="Y195" s="2">
        <f t="shared" ref="Y195:Y258" si="97">X195/W195*100</f>
        <v>-9.6022727272727266</v>
      </c>
      <c r="Z195">
        <v>0</v>
      </c>
      <c r="AA195">
        <v>198875</v>
      </c>
      <c r="AB195" s="3">
        <f t="shared" ref="AB195:AB258" si="98">AE195-AA195</f>
        <v>-12875</v>
      </c>
      <c r="AC195" s="2">
        <f t="shared" ref="AC195:AC258" si="99">AB195/AA195*100</f>
        <v>-6.4739157762413582</v>
      </c>
      <c r="AD195">
        <v>2</v>
      </c>
      <c r="AE195">
        <v>186000</v>
      </c>
      <c r="AF195" s="3">
        <f t="shared" ref="AF195:AF258" si="100">AI195-AE195</f>
        <v>-12000</v>
      </c>
      <c r="AG195" s="2">
        <f t="shared" ref="AG195:AG258" si="101">AF195/AE195*100</f>
        <v>-6.4516129032258061</v>
      </c>
      <c r="AH195">
        <v>4</v>
      </c>
      <c r="AI195">
        <v>174000</v>
      </c>
      <c r="AJ195" s="3">
        <f t="shared" ref="AJ195:AJ258" si="102">AM195-AI195</f>
        <v>9500</v>
      </c>
      <c r="AK195" s="2">
        <f t="shared" ref="AK195:AK258" si="103">AJ195/AI195*100</f>
        <v>5.4597701149425291</v>
      </c>
      <c r="AL195">
        <v>1</v>
      </c>
      <c r="AM195">
        <v>183500</v>
      </c>
      <c r="AN195" s="3">
        <f t="shared" ref="AN195:AN258" si="104">AQ195-AM195</f>
        <v>-8500</v>
      </c>
      <c r="AO195" s="2">
        <f t="shared" ref="AO195:AO258" si="105">AN195/AM195*100</f>
        <v>-4.6321525885558579</v>
      </c>
      <c r="AP195">
        <v>3</v>
      </c>
      <c r="AQ195">
        <v>175000</v>
      </c>
      <c r="AR195" s="3">
        <f t="shared" ref="AR195:AR258" si="106">AU195-AQ195</f>
        <v>-3900</v>
      </c>
      <c r="AS195" s="2">
        <f t="shared" ref="AS195:AS258" si="107">AR195/AQ195*100</f>
        <v>-2.2285714285714286</v>
      </c>
      <c r="AT195">
        <v>4</v>
      </c>
      <c r="AU195">
        <v>171100</v>
      </c>
      <c r="AV195" s="3">
        <f t="shared" ref="AV195:AV258" si="108">AY195-AU195</f>
        <v>-13100</v>
      </c>
      <c r="AW195" s="2">
        <f t="shared" ref="AW195:AW258" si="109">AV195/AU195*100</f>
        <v>-7.6563413208649918</v>
      </c>
      <c r="AX195">
        <v>0</v>
      </c>
      <c r="AY195">
        <v>158000</v>
      </c>
      <c r="AZ195" s="3">
        <f t="shared" ref="AZ195:AZ258" si="110">BC195-AY195</f>
        <v>-1000</v>
      </c>
      <c r="BA195" s="2">
        <f t="shared" ref="BA195:BA258" si="111">AZ195/AY195*100</f>
        <v>-0.63291139240506333</v>
      </c>
      <c r="BB195">
        <v>1</v>
      </c>
      <c r="BC195">
        <v>157000</v>
      </c>
      <c r="BD195" s="3">
        <f t="shared" ref="BD195:BD258" si="112">BG195-BC195</f>
        <v>0</v>
      </c>
      <c r="BE195" s="2">
        <f t="shared" ref="BE195:BE258" si="113">BD195/BC195*100</f>
        <v>0</v>
      </c>
      <c r="BF195">
        <v>3</v>
      </c>
      <c r="BG195">
        <v>157000</v>
      </c>
      <c r="BH195" s="3">
        <f t="shared" ref="BH195:BH258" si="114">BK195-BG195</f>
        <v>-333.29999999998836</v>
      </c>
      <c r="BI195" s="2">
        <f t="shared" ref="BI195:BI258" si="115">BH195/BG195*100</f>
        <v>-0.21229299363056583</v>
      </c>
      <c r="BJ195">
        <v>0</v>
      </c>
      <c r="BK195">
        <v>156666.70000000001</v>
      </c>
      <c r="BL195" s="3">
        <f t="shared" ref="BL195:BL258" si="116">BO195-BK195</f>
        <v>-9900</v>
      </c>
      <c r="BM195" s="2">
        <f t="shared" ref="BM195:BM258" si="117">BL195/BK195*100</f>
        <v>-6.3191475916707249</v>
      </c>
      <c r="BN195">
        <v>2</v>
      </c>
      <c r="BO195">
        <v>146766.70000000001</v>
      </c>
      <c r="BP195" s="3">
        <f t="shared" ref="BP195:BP258" si="118">BS195-BO195</f>
        <v>106233.29999999999</v>
      </c>
      <c r="BQ195" s="2">
        <f t="shared" ref="BQ195:BQ258" si="119">BP195/BO195*100</f>
        <v>72.3824273489831</v>
      </c>
      <c r="BR195">
        <v>4</v>
      </c>
      <c r="BS195">
        <v>253000</v>
      </c>
      <c r="BT195">
        <v>0</v>
      </c>
      <c r="BU195">
        <v>100</v>
      </c>
      <c r="BV195">
        <v>1993</v>
      </c>
      <c r="BW195">
        <v>1</v>
      </c>
      <c r="BX195">
        <v>37.484969800000002</v>
      </c>
      <c r="BY195">
        <v>127.0846507741548</v>
      </c>
    </row>
    <row r="196" spans="1:77" x14ac:dyDescent="0.3">
      <c r="A196" s="1">
        <v>194</v>
      </c>
      <c r="B196" t="s">
        <v>197</v>
      </c>
      <c r="C196">
        <v>292000</v>
      </c>
      <c r="D196" s="3">
        <f>G196-C196</f>
        <v>0</v>
      </c>
      <c r="E196" s="2">
        <f>D196/C196*100</f>
        <v>0</v>
      </c>
      <c r="F196">
        <v>0</v>
      </c>
      <c r="G196">
        <v>292000</v>
      </c>
      <c r="H196" s="3">
        <f>K196-G196</f>
        <v>0</v>
      </c>
      <c r="I196" s="2">
        <f>H196/G196*100</f>
        <v>0</v>
      </c>
      <c r="J196">
        <v>1</v>
      </c>
      <c r="K196">
        <v>292000</v>
      </c>
      <c r="L196" s="3">
        <f t="shared" si="90"/>
        <v>-24000</v>
      </c>
      <c r="M196" s="2">
        <f t="shared" si="91"/>
        <v>-8.2191780821917799</v>
      </c>
      <c r="N196">
        <v>0</v>
      </c>
      <c r="O196">
        <v>268000</v>
      </c>
      <c r="P196" s="3">
        <f t="shared" si="92"/>
        <v>-48000</v>
      </c>
      <c r="Q196" s="2">
        <f t="shared" si="93"/>
        <v>-17.910447761194028</v>
      </c>
      <c r="R196">
        <v>2</v>
      </c>
      <c r="S196">
        <v>220000</v>
      </c>
      <c r="T196" s="3">
        <f t="shared" si="94"/>
        <v>0</v>
      </c>
      <c r="U196" s="2">
        <f t="shared" si="95"/>
        <v>0</v>
      </c>
      <c r="V196">
        <v>2</v>
      </c>
      <c r="W196">
        <v>220000</v>
      </c>
      <c r="X196" s="3">
        <f t="shared" si="96"/>
        <v>6000</v>
      </c>
      <c r="Y196" s="2">
        <f t="shared" si="97"/>
        <v>2.7272727272727271</v>
      </c>
      <c r="Z196">
        <v>0</v>
      </c>
      <c r="AA196">
        <v>226000</v>
      </c>
      <c r="AB196" s="3">
        <f t="shared" si="98"/>
        <v>-7666.7000000000116</v>
      </c>
      <c r="AC196" s="2">
        <f t="shared" si="99"/>
        <v>-3.3923451327433676</v>
      </c>
      <c r="AD196">
        <v>4</v>
      </c>
      <c r="AE196">
        <v>218333.3</v>
      </c>
      <c r="AF196" s="3">
        <f t="shared" si="100"/>
        <v>-13333.299999999988</v>
      </c>
      <c r="AG196" s="2">
        <f t="shared" si="101"/>
        <v>-6.1068558941764675</v>
      </c>
      <c r="AH196">
        <v>4</v>
      </c>
      <c r="AI196">
        <v>205000</v>
      </c>
      <c r="AJ196" s="3">
        <f t="shared" si="102"/>
        <v>1333.2999999999884</v>
      </c>
      <c r="AK196" s="2">
        <f t="shared" si="103"/>
        <v>0.65039024390243327</v>
      </c>
      <c r="AL196">
        <v>1</v>
      </c>
      <c r="AM196">
        <v>206333.3</v>
      </c>
      <c r="AN196" s="3">
        <f t="shared" si="104"/>
        <v>-1333.2999999999884</v>
      </c>
      <c r="AO196" s="2">
        <f t="shared" si="105"/>
        <v>-0.64618750342285447</v>
      </c>
      <c r="AP196">
        <v>3</v>
      </c>
      <c r="AQ196">
        <v>205000</v>
      </c>
      <c r="AR196" s="3">
        <f t="shared" si="106"/>
        <v>-16800</v>
      </c>
      <c r="AS196" s="2">
        <f t="shared" si="107"/>
        <v>-8.1951219512195124</v>
      </c>
      <c r="AT196">
        <v>4</v>
      </c>
      <c r="AU196">
        <v>188200</v>
      </c>
      <c r="AV196" s="3">
        <f t="shared" si="108"/>
        <v>-1866.7000000000116</v>
      </c>
      <c r="AW196" s="2">
        <f t="shared" si="109"/>
        <v>-0.99187035069076068</v>
      </c>
      <c r="AX196">
        <v>0</v>
      </c>
      <c r="AY196">
        <v>186333.3</v>
      </c>
      <c r="AZ196" s="3">
        <f t="shared" si="110"/>
        <v>-4000</v>
      </c>
      <c r="BA196" s="2">
        <f t="shared" si="111"/>
        <v>-2.1466909028069594</v>
      </c>
      <c r="BB196">
        <v>1</v>
      </c>
      <c r="BC196">
        <v>182333.3</v>
      </c>
      <c r="BD196" s="3">
        <f t="shared" si="112"/>
        <v>0</v>
      </c>
      <c r="BE196" s="2">
        <f t="shared" si="113"/>
        <v>0</v>
      </c>
      <c r="BF196">
        <v>3</v>
      </c>
      <c r="BG196">
        <v>182333.3</v>
      </c>
      <c r="BH196" s="3">
        <f t="shared" si="114"/>
        <v>0</v>
      </c>
      <c r="BI196" s="2">
        <f t="shared" si="115"/>
        <v>0</v>
      </c>
      <c r="BJ196">
        <v>0</v>
      </c>
      <c r="BK196">
        <v>182333.3</v>
      </c>
      <c r="BL196" s="3">
        <f t="shared" si="116"/>
        <v>1916.7000000000116</v>
      </c>
      <c r="BM196" s="2">
        <f t="shared" si="117"/>
        <v>1.0512067735295811</v>
      </c>
      <c r="BN196">
        <v>2</v>
      </c>
      <c r="BO196">
        <v>184250</v>
      </c>
      <c r="BP196" s="3">
        <f t="shared" si="118"/>
        <v>107750</v>
      </c>
      <c r="BQ196" s="2">
        <f t="shared" si="119"/>
        <v>58.480325644504752</v>
      </c>
      <c r="BR196">
        <v>4</v>
      </c>
      <c r="BS196">
        <v>292000</v>
      </c>
      <c r="BT196">
        <v>0</v>
      </c>
      <c r="BU196">
        <v>130</v>
      </c>
      <c r="BV196">
        <v>1993</v>
      </c>
      <c r="BW196">
        <v>1</v>
      </c>
      <c r="BX196">
        <v>37.484969800000002</v>
      </c>
      <c r="BY196">
        <v>127.0846507741548</v>
      </c>
    </row>
    <row r="197" spans="1:77" x14ac:dyDescent="0.3">
      <c r="A197" s="1">
        <v>195</v>
      </c>
      <c r="B197" t="s">
        <v>198</v>
      </c>
      <c r="C197">
        <v>223500</v>
      </c>
      <c r="D197" s="3">
        <f>G197-C197</f>
        <v>0</v>
      </c>
      <c r="E197" s="2">
        <f>D197/C197*100</f>
        <v>0</v>
      </c>
      <c r="F197">
        <v>1</v>
      </c>
      <c r="G197">
        <v>223500</v>
      </c>
      <c r="H197" s="3">
        <f>K197-G197</f>
        <v>0</v>
      </c>
      <c r="I197" s="2">
        <f>H197/G197*100</f>
        <v>0</v>
      </c>
      <c r="J197">
        <v>2</v>
      </c>
      <c r="K197">
        <v>223500</v>
      </c>
      <c r="L197" s="3">
        <f t="shared" si="90"/>
        <v>-10750</v>
      </c>
      <c r="M197" s="2">
        <f t="shared" si="91"/>
        <v>-4.8098434004474271</v>
      </c>
      <c r="N197">
        <v>2</v>
      </c>
      <c r="O197">
        <v>212750</v>
      </c>
      <c r="P197" s="3">
        <f t="shared" si="92"/>
        <v>-1750</v>
      </c>
      <c r="Q197" s="2">
        <f t="shared" si="93"/>
        <v>-0.82256169212690955</v>
      </c>
      <c r="R197">
        <v>4</v>
      </c>
      <c r="S197">
        <v>211000</v>
      </c>
      <c r="T197" s="3">
        <f t="shared" si="94"/>
        <v>-15250</v>
      </c>
      <c r="U197" s="2">
        <f t="shared" si="95"/>
        <v>-7.2274881516587675</v>
      </c>
      <c r="V197">
        <v>0</v>
      </c>
      <c r="W197">
        <v>195750</v>
      </c>
      <c r="X197" s="3">
        <f t="shared" si="96"/>
        <v>-18750</v>
      </c>
      <c r="Y197" s="2">
        <f t="shared" si="97"/>
        <v>-9.5785440613026829</v>
      </c>
      <c r="Z197">
        <v>4</v>
      </c>
      <c r="AA197">
        <v>177000</v>
      </c>
      <c r="AB197" s="3">
        <f t="shared" si="98"/>
        <v>-2000</v>
      </c>
      <c r="AC197" s="2">
        <f t="shared" si="99"/>
        <v>-1.1299435028248588</v>
      </c>
      <c r="AD197">
        <v>1</v>
      </c>
      <c r="AE197">
        <v>175000</v>
      </c>
      <c r="AF197" s="3">
        <f t="shared" si="100"/>
        <v>-9166.7000000000116</v>
      </c>
      <c r="AG197" s="2">
        <f t="shared" si="101"/>
        <v>-5.2381142857142926</v>
      </c>
      <c r="AH197">
        <v>1</v>
      </c>
      <c r="AI197">
        <v>165833.29999999999</v>
      </c>
      <c r="AJ197" s="3">
        <f t="shared" si="102"/>
        <v>-7333.2999999999884</v>
      </c>
      <c r="AK197" s="2">
        <f t="shared" si="103"/>
        <v>-4.4220913411238811</v>
      </c>
      <c r="AL197">
        <v>4</v>
      </c>
      <c r="AM197">
        <v>158500</v>
      </c>
      <c r="AN197" s="3">
        <f t="shared" si="104"/>
        <v>2166.7000000000116</v>
      </c>
      <c r="AO197" s="2">
        <f t="shared" si="105"/>
        <v>1.3670031545741399</v>
      </c>
      <c r="AP197">
        <v>0</v>
      </c>
      <c r="AQ197">
        <v>160666.70000000001</v>
      </c>
      <c r="AR197" s="3">
        <f t="shared" si="106"/>
        <v>-14166.700000000012</v>
      </c>
      <c r="AS197" s="2">
        <f t="shared" si="107"/>
        <v>-8.8174463034343837</v>
      </c>
      <c r="AT197">
        <v>3</v>
      </c>
      <c r="AU197">
        <v>146500</v>
      </c>
      <c r="AV197" s="3">
        <f t="shared" si="108"/>
        <v>-12825</v>
      </c>
      <c r="AW197" s="2">
        <f t="shared" si="109"/>
        <v>-8.7542662116040955</v>
      </c>
      <c r="AX197">
        <v>2</v>
      </c>
      <c r="AY197">
        <v>133675</v>
      </c>
      <c r="AZ197" s="3">
        <f t="shared" si="110"/>
        <v>-11675</v>
      </c>
      <c r="BA197" s="2">
        <f t="shared" si="111"/>
        <v>-8.7338694595100055</v>
      </c>
      <c r="BB197">
        <v>4</v>
      </c>
      <c r="BC197">
        <v>122000</v>
      </c>
      <c r="BD197" s="3">
        <f t="shared" si="112"/>
        <v>18166.700000000012</v>
      </c>
      <c r="BE197" s="2">
        <f t="shared" si="113"/>
        <v>14.890737704918042</v>
      </c>
      <c r="BF197">
        <v>2</v>
      </c>
      <c r="BG197">
        <v>140166.70000000001</v>
      </c>
      <c r="BH197" s="3">
        <f t="shared" si="114"/>
        <v>0</v>
      </c>
      <c r="BI197" s="2">
        <f t="shared" si="115"/>
        <v>0</v>
      </c>
      <c r="BJ197">
        <v>1</v>
      </c>
      <c r="BK197">
        <v>140166.70000000001</v>
      </c>
      <c r="BL197" s="3">
        <f t="shared" si="116"/>
        <v>-8566.7000000000116</v>
      </c>
      <c r="BM197" s="2">
        <f t="shared" si="117"/>
        <v>-6.1117940281108218</v>
      </c>
      <c r="BN197">
        <v>0</v>
      </c>
      <c r="BO197">
        <v>131600</v>
      </c>
      <c r="BP197" s="3">
        <f t="shared" si="118"/>
        <v>91900</v>
      </c>
      <c r="BQ197" s="2">
        <f t="shared" si="119"/>
        <v>69.832826747720361</v>
      </c>
      <c r="BR197">
        <v>0</v>
      </c>
      <c r="BS197">
        <v>223500</v>
      </c>
      <c r="BT197">
        <v>1</v>
      </c>
      <c r="BU197">
        <v>70</v>
      </c>
      <c r="BV197">
        <v>1993</v>
      </c>
      <c r="BW197">
        <v>1</v>
      </c>
      <c r="BX197">
        <v>37.4827048</v>
      </c>
      <c r="BY197">
        <v>127.0799026</v>
      </c>
    </row>
    <row r="198" spans="1:77" x14ac:dyDescent="0.3">
      <c r="A198" s="1">
        <v>196</v>
      </c>
      <c r="B198" t="s">
        <v>199</v>
      </c>
      <c r="C198">
        <v>265000</v>
      </c>
      <c r="D198" s="3">
        <f>G198-C198</f>
        <v>0</v>
      </c>
      <c r="E198" s="2">
        <f>D198/C198*100</f>
        <v>0</v>
      </c>
      <c r="F198">
        <v>0</v>
      </c>
      <c r="G198">
        <v>265000</v>
      </c>
      <c r="H198" s="3">
        <f>K198-G198</f>
        <v>-67166.700000000012</v>
      </c>
      <c r="I198" s="2">
        <f>H198/G198*100</f>
        <v>-25.345924528301889</v>
      </c>
      <c r="J198">
        <v>1</v>
      </c>
      <c r="K198">
        <v>197833.3</v>
      </c>
      <c r="L198" s="3">
        <f t="shared" si="90"/>
        <v>0</v>
      </c>
      <c r="M198" s="2">
        <f t="shared" si="91"/>
        <v>0</v>
      </c>
      <c r="N198">
        <v>0</v>
      </c>
      <c r="O198">
        <v>197833.3</v>
      </c>
      <c r="P198" s="3">
        <f t="shared" si="92"/>
        <v>0</v>
      </c>
      <c r="Q198" s="2">
        <f t="shared" si="93"/>
        <v>0</v>
      </c>
      <c r="R198">
        <v>2</v>
      </c>
      <c r="S198">
        <v>197833.3</v>
      </c>
      <c r="T198" s="3">
        <f t="shared" si="94"/>
        <v>0</v>
      </c>
      <c r="U198" s="2">
        <f t="shared" si="95"/>
        <v>0</v>
      </c>
      <c r="V198">
        <v>2</v>
      </c>
      <c r="W198">
        <v>197833.3</v>
      </c>
      <c r="X198" s="3">
        <f t="shared" si="96"/>
        <v>0</v>
      </c>
      <c r="Y198" s="2">
        <f t="shared" si="97"/>
        <v>0</v>
      </c>
      <c r="Z198">
        <v>0</v>
      </c>
      <c r="AA198">
        <v>197833.3</v>
      </c>
      <c r="AB198" s="3">
        <f t="shared" si="98"/>
        <v>-12833.299999999988</v>
      </c>
      <c r="AC198" s="2">
        <f t="shared" si="99"/>
        <v>-6.4869261140566268</v>
      </c>
      <c r="AD198">
        <v>2</v>
      </c>
      <c r="AE198">
        <v>185000</v>
      </c>
      <c r="AF198" s="3">
        <f t="shared" si="100"/>
        <v>-13000</v>
      </c>
      <c r="AG198" s="2">
        <f t="shared" si="101"/>
        <v>-7.0270270270270272</v>
      </c>
      <c r="AH198">
        <v>4</v>
      </c>
      <c r="AI198">
        <v>172000</v>
      </c>
      <c r="AJ198" s="3">
        <f t="shared" si="102"/>
        <v>5500</v>
      </c>
      <c r="AK198" s="2">
        <f t="shared" si="103"/>
        <v>3.1976744186046515</v>
      </c>
      <c r="AL198">
        <v>1</v>
      </c>
      <c r="AM198">
        <v>177500</v>
      </c>
      <c r="AN198" s="3">
        <f t="shared" si="104"/>
        <v>-4900</v>
      </c>
      <c r="AO198" s="2">
        <f t="shared" si="105"/>
        <v>-2.76056338028169</v>
      </c>
      <c r="AP198">
        <v>3</v>
      </c>
      <c r="AQ198">
        <v>172600</v>
      </c>
      <c r="AR198" s="3">
        <f t="shared" si="106"/>
        <v>-6600</v>
      </c>
      <c r="AS198" s="2">
        <f t="shared" si="107"/>
        <v>-3.8238702201622248</v>
      </c>
      <c r="AT198">
        <v>4</v>
      </c>
      <c r="AU198">
        <v>166000</v>
      </c>
      <c r="AV198" s="3">
        <f t="shared" si="108"/>
        <v>-14500</v>
      </c>
      <c r="AW198" s="2">
        <f t="shared" si="109"/>
        <v>-8.7349397590361448</v>
      </c>
      <c r="AX198">
        <v>0</v>
      </c>
      <c r="AY198">
        <v>151500</v>
      </c>
      <c r="AZ198" s="3">
        <f t="shared" si="110"/>
        <v>-6500</v>
      </c>
      <c r="BA198" s="2">
        <f t="shared" si="111"/>
        <v>-4.2904290429042904</v>
      </c>
      <c r="BB198">
        <v>1</v>
      </c>
      <c r="BC198">
        <v>145000</v>
      </c>
      <c r="BD198" s="3">
        <f t="shared" si="112"/>
        <v>13833.299999999988</v>
      </c>
      <c r="BE198" s="2">
        <f t="shared" si="113"/>
        <v>9.5402068965517159</v>
      </c>
      <c r="BF198">
        <v>3</v>
      </c>
      <c r="BG198">
        <v>158833.29999999999</v>
      </c>
      <c r="BH198" s="3">
        <f t="shared" si="114"/>
        <v>0</v>
      </c>
      <c r="BI198" s="2">
        <f t="shared" si="115"/>
        <v>0</v>
      </c>
      <c r="BJ198">
        <v>0</v>
      </c>
      <c r="BK198">
        <v>158833.29999999999</v>
      </c>
      <c r="BL198" s="3">
        <f t="shared" si="116"/>
        <v>-9833.2999999999884</v>
      </c>
      <c r="BM198" s="2">
        <f t="shared" si="117"/>
        <v>-6.1909561785847105</v>
      </c>
      <c r="BN198">
        <v>2</v>
      </c>
      <c r="BO198">
        <v>149000</v>
      </c>
      <c r="BP198" s="3">
        <f t="shared" si="118"/>
        <v>116000</v>
      </c>
      <c r="BQ198" s="2">
        <f t="shared" si="119"/>
        <v>77.852348993288587</v>
      </c>
      <c r="BR198">
        <v>4</v>
      </c>
      <c r="BS198">
        <v>265000</v>
      </c>
      <c r="BT198">
        <v>0</v>
      </c>
      <c r="BU198">
        <v>100</v>
      </c>
      <c r="BV198">
        <v>1994</v>
      </c>
      <c r="BW198">
        <v>1</v>
      </c>
      <c r="BX198">
        <v>37.486310000000003</v>
      </c>
      <c r="BY198">
        <v>127.08297</v>
      </c>
    </row>
    <row r="199" spans="1:77" x14ac:dyDescent="0.3">
      <c r="A199" s="1">
        <v>197</v>
      </c>
      <c r="B199" t="s">
        <v>200</v>
      </c>
      <c r="C199">
        <v>275000</v>
      </c>
      <c r="D199" s="3">
        <f>G199-C199</f>
        <v>-38000</v>
      </c>
      <c r="E199" s="2">
        <f>D199/C199*100</f>
        <v>-13.818181818181818</v>
      </c>
      <c r="F199">
        <v>0</v>
      </c>
      <c r="G199">
        <v>237000</v>
      </c>
      <c r="H199" s="3">
        <f>K199-G199</f>
        <v>0</v>
      </c>
      <c r="I199" s="2">
        <f>H199/G199*100</f>
        <v>0</v>
      </c>
      <c r="J199">
        <v>1</v>
      </c>
      <c r="K199">
        <v>237000</v>
      </c>
      <c r="L199" s="3">
        <f t="shared" si="90"/>
        <v>0</v>
      </c>
      <c r="M199" s="2">
        <f t="shared" si="91"/>
        <v>0</v>
      </c>
      <c r="N199">
        <v>0</v>
      </c>
      <c r="O199">
        <v>237000</v>
      </c>
      <c r="P199" s="3">
        <f t="shared" si="92"/>
        <v>9275</v>
      </c>
      <c r="Q199" s="2">
        <f t="shared" si="93"/>
        <v>3.9135021097046412</v>
      </c>
      <c r="R199">
        <v>2</v>
      </c>
      <c r="S199">
        <v>246275</v>
      </c>
      <c r="T199" s="3">
        <f t="shared" si="94"/>
        <v>3725</v>
      </c>
      <c r="U199" s="2">
        <f t="shared" si="95"/>
        <v>1.5125367982945894</v>
      </c>
      <c r="V199">
        <v>2</v>
      </c>
      <c r="W199">
        <v>250000</v>
      </c>
      <c r="X199" s="3">
        <f t="shared" si="96"/>
        <v>-22000</v>
      </c>
      <c r="Y199" s="2">
        <f t="shared" si="97"/>
        <v>-8.7999999999999989</v>
      </c>
      <c r="Z199">
        <v>0</v>
      </c>
      <c r="AA199">
        <v>228000</v>
      </c>
      <c r="AB199" s="3">
        <f t="shared" si="98"/>
        <v>0</v>
      </c>
      <c r="AC199" s="2">
        <f t="shared" si="99"/>
        <v>0</v>
      </c>
      <c r="AD199">
        <v>4</v>
      </c>
      <c r="AE199">
        <v>228000</v>
      </c>
      <c r="AF199" s="3">
        <f t="shared" si="100"/>
        <v>-28000</v>
      </c>
      <c r="AG199" s="2">
        <f t="shared" si="101"/>
        <v>-12.280701754385964</v>
      </c>
      <c r="AH199">
        <v>4</v>
      </c>
      <c r="AI199">
        <v>200000</v>
      </c>
      <c r="AJ199" s="3">
        <f t="shared" si="102"/>
        <v>-4300</v>
      </c>
      <c r="AK199" s="2">
        <f t="shared" si="103"/>
        <v>-2.15</v>
      </c>
      <c r="AL199">
        <v>1</v>
      </c>
      <c r="AM199">
        <v>195700</v>
      </c>
      <c r="AN199" s="3">
        <f t="shared" si="104"/>
        <v>0</v>
      </c>
      <c r="AO199" s="2">
        <f t="shared" si="105"/>
        <v>0</v>
      </c>
      <c r="AP199">
        <v>3</v>
      </c>
      <c r="AQ199">
        <v>195700</v>
      </c>
      <c r="AR199" s="3">
        <f t="shared" si="106"/>
        <v>-5700</v>
      </c>
      <c r="AS199" s="2">
        <f t="shared" si="107"/>
        <v>-2.912621359223301</v>
      </c>
      <c r="AT199">
        <v>4</v>
      </c>
      <c r="AU199">
        <v>190000</v>
      </c>
      <c r="AV199" s="3">
        <f t="shared" si="108"/>
        <v>-6000</v>
      </c>
      <c r="AW199" s="2">
        <f t="shared" si="109"/>
        <v>-3.1578947368421053</v>
      </c>
      <c r="AX199">
        <v>0</v>
      </c>
      <c r="AY199">
        <v>184000</v>
      </c>
      <c r="AZ199" s="3">
        <f t="shared" si="110"/>
        <v>0</v>
      </c>
      <c r="BA199" s="2">
        <f t="shared" si="111"/>
        <v>0</v>
      </c>
      <c r="BB199">
        <v>1</v>
      </c>
      <c r="BC199">
        <v>184000</v>
      </c>
      <c r="BD199" s="3">
        <f t="shared" si="112"/>
        <v>0</v>
      </c>
      <c r="BE199" s="2">
        <f t="shared" si="113"/>
        <v>0</v>
      </c>
      <c r="BF199">
        <v>3</v>
      </c>
      <c r="BG199">
        <v>184000</v>
      </c>
      <c r="BH199" s="3">
        <f t="shared" si="114"/>
        <v>0</v>
      </c>
      <c r="BI199" s="2">
        <f t="shared" si="115"/>
        <v>0</v>
      </c>
      <c r="BJ199">
        <v>0</v>
      </c>
      <c r="BK199">
        <v>184000</v>
      </c>
      <c r="BL199" s="3">
        <f t="shared" si="116"/>
        <v>-5000</v>
      </c>
      <c r="BM199" s="2">
        <f t="shared" si="117"/>
        <v>-2.7173913043478262</v>
      </c>
      <c r="BN199">
        <v>2</v>
      </c>
      <c r="BO199">
        <v>179000</v>
      </c>
      <c r="BP199" s="3">
        <f t="shared" si="118"/>
        <v>96000</v>
      </c>
      <c r="BQ199" s="2">
        <f t="shared" si="119"/>
        <v>53.631284916201118</v>
      </c>
      <c r="BR199">
        <v>4</v>
      </c>
      <c r="BS199">
        <v>275000</v>
      </c>
      <c r="BT199">
        <v>0</v>
      </c>
      <c r="BU199">
        <v>130</v>
      </c>
      <c r="BV199">
        <v>1994</v>
      </c>
      <c r="BW199">
        <v>1</v>
      </c>
      <c r="BX199">
        <v>37.486310000000003</v>
      </c>
      <c r="BY199">
        <v>127.08297</v>
      </c>
    </row>
    <row r="200" spans="1:77" x14ac:dyDescent="0.3">
      <c r="A200" s="1">
        <v>198</v>
      </c>
      <c r="B200" t="s">
        <v>201</v>
      </c>
      <c r="C200">
        <v>105000</v>
      </c>
      <c r="D200" s="3">
        <f>G200-C200</f>
        <v>1333.3000000000029</v>
      </c>
      <c r="E200" s="2">
        <f>D200/C200*100</f>
        <v>1.2698095238095266</v>
      </c>
      <c r="F200">
        <v>1</v>
      </c>
      <c r="G200">
        <v>106333.3</v>
      </c>
      <c r="H200" s="3">
        <f>K200-G200</f>
        <v>-7583.3000000000029</v>
      </c>
      <c r="I200" s="2">
        <f>H200/G200*100</f>
        <v>-7.131632329665309</v>
      </c>
      <c r="J200">
        <v>2</v>
      </c>
      <c r="K200">
        <v>98750</v>
      </c>
      <c r="L200" s="3">
        <f t="shared" si="90"/>
        <v>0</v>
      </c>
      <c r="M200" s="2">
        <f t="shared" si="91"/>
        <v>0</v>
      </c>
      <c r="N200">
        <v>2</v>
      </c>
      <c r="O200">
        <v>98750</v>
      </c>
      <c r="P200" s="3">
        <f t="shared" si="92"/>
        <v>0</v>
      </c>
      <c r="Q200" s="2">
        <f t="shared" si="93"/>
        <v>0</v>
      </c>
      <c r="R200">
        <v>4</v>
      </c>
      <c r="S200">
        <v>98750</v>
      </c>
      <c r="T200" s="3">
        <f t="shared" si="94"/>
        <v>-6250</v>
      </c>
      <c r="U200" s="2">
        <f t="shared" si="95"/>
        <v>-6.3291139240506329</v>
      </c>
      <c r="V200">
        <v>4</v>
      </c>
      <c r="W200">
        <v>92500</v>
      </c>
      <c r="X200" s="3">
        <f t="shared" si="96"/>
        <v>-3500</v>
      </c>
      <c r="Y200" s="2">
        <f t="shared" si="97"/>
        <v>-3.7837837837837842</v>
      </c>
      <c r="Z200">
        <v>4</v>
      </c>
      <c r="AA200">
        <v>89000</v>
      </c>
      <c r="AB200" s="3">
        <f t="shared" si="98"/>
        <v>-3816.6999999999971</v>
      </c>
      <c r="AC200" s="2">
        <f t="shared" si="99"/>
        <v>-4.2884269662921319</v>
      </c>
      <c r="AD200">
        <v>1</v>
      </c>
      <c r="AE200">
        <v>85183.3</v>
      </c>
      <c r="AF200" s="3">
        <f t="shared" si="100"/>
        <v>-1016.6000000000058</v>
      </c>
      <c r="AG200" s="2">
        <f t="shared" si="101"/>
        <v>-1.1934264110453643</v>
      </c>
      <c r="AH200">
        <v>1</v>
      </c>
      <c r="AI200">
        <v>84166.7</v>
      </c>
      <c r="AJ200" s="3">
        <f t="shared" si="102"/>
        <v>1833.3000000000029</v>
      </c>
      <c r="AK200" s="2">
        <f t="shared" si="103"/>
        <v>2.1781773551772887</v>
      </c>
      <c r="AL200">
        <v>2</v>
      </c>
      <c r="AM200">
        <v>86000</v>
      </c>
      <c r="AN200" s="3">
        <f t="shared" si="104"/>
        <v>-5625</v>
      </c>
      <c r="AO200" s="2">
        <f t="shared" si="105"/>
        <v>-6.5406976744186052</v>
      </c>
      <c r="AP200">
        <v>0</v>
      </c>
      <c r="AQ200">
        <v>80375</v>
      </c>
      <c r="AR200" s="3">
        <f t="shared" si="106"/>
        <v>-3608.3000000000029</v>
      </c>
      <c r="AS200" s="2">
        <f t="shared" si="107"/>
        <v>-4.4893312597200659</v>
      </c>
      <c r="AT200">
        <v>3</v>
      </c>
      <c r="AU200">
        <v>76766.7</v>
      </c>
      <c r="AV200" s="3">
        <f t="shared" si="108"/>
        <v>-6386.6999999999971</v>
      </c>
      <c r="AW200" s="2">
        <f t="shared" si="109"/>
        <v>-8.3196229615184674</v>
      </c>
      <c r="AX200">
        <v>2</v>
      </c>
      <c r="AY200">
        <v>70380</v>
      </c>
      <c r="AZ200" s="3">
        <f t="shared" si="110"/>
        <v>120</v>
      </c>
      <c r="BA200" s="2">
        <f t="shared" si="111"/>
        <v>0.17050298380221654</v>
      </c>
      <c r="BB200">
        <v>4</v>
      </c>
      <c r="BC200">
        <v>70500</v>
      </c>
      <c r="BD200" s="3">
        <f t="shared" si="112"/>
        <v>0</v>
      </c>
      <c r="BE200" s="2">
        <f t="shared" si="113"/>
        <v>0</v>
      </c>
      <c r="BF200">
        <v>2</v>
      </c>
      <c r="BG200">
        <v>70500</v>
      </c>
      <c r="BH200" s="3">
        <f t="shared" si="114"/>
        <v>0</v>
      </c>
      <c r="BI200" s="2">
        <f t="shared" si="115"/>
        <v>0</v>
      </c>
      <c r="BJ200">
        <v>1</v>
      </c>
      <c r="BK200">
        <v>70500</v>
      </c>
      <c r="BL200" s="3">
        <f t="shared" si="116"/>
        <v>-10783.300000000003</v>
      </c>
      <c r="BM200" s="2">
        <f t="shared" si="117"/>
        <v>-15.295460992907806</v>
      </c>
      <c r="BN200">
        <v>0</v>
      </c>
      <c r="BO200">
        <v>59716.7</v>
      </c>
      <c r="BP200" s="3">
        <f t="shared" si="118"/>
        <v>45283.3</v>
      </c>
      <c r="BQ200" s="2">
        <f t="shared" si="119"/>
        <v>75.830211649337627</v>
      </c>
      <c r="BR200">
        <v>0</v>
      </c>
      <c r="BS200">
        <v>105000</v>
      </c>
      <c r="BT200">
        <v>1</v>
      </c>
      <c r="BU200">
        <v>40</v>
      </c>
      <c r="BV200">
        <v>1992</v>
      </c>
      <c r="BW200">
        <v>0</v>
      </c>
      <c r="BX200">
        <v>37.492055700000002</v>
      </c>
      <c r="BY200">
        <v>127.087615</v>
      </c>
    </row>
    <row r="201" spans="1:77" x14ac:dyDescent="0.3">
      <c r="A201" s="1">
        <v>199</v>
      </c>
      <c r="B201" t="s">
        <v>202</v>
      </c>
      <c r="C201">
        <v>157000</v>
      </c>
      <c r="D201" s="3">
        <f>G201-C201</f>
        <v>0</v>
      </c>
      <c r="E201" s="2">
        <f>D201/C201*100</f>
        <v>0</v>
      </c>
      <c r="F201">
        <v>1</v>
      </c>
      <c r="G201">
        <v>157000</v>
      </c>
      <c r="H201" s="3">
        <f>K201-G201</f>
        <v>0</v>
      </c>
      <c r="I201" s="2">
        <f>H201/G201*100</f>
        <v>0</v>
      </c>
      <c r="J201">
        <v>2</v>
      </c>
      <c r="K201">
        <v>157000</v>
      </c>
      <c r="L201" s="3">
        <f t="shared" si="90"/>
        <v>-1000</v>
      </c>
      <c r="M201" s="2">
        <f t="shared" si="91"/>
        <v>-0.63694267515923575</v>
      </c>
      <c r="N201">
        <v>2</v>
      </c>
      <c r="O201">
        <v>156000</v>
      </c>
      <c r="P201" s="3">
        <f t="shared" si="92"/>
        <v>-6000</v>
      </c>
      <c r="Q201" s="2">
        <f t="shared" si="93"/>
        <v>-3.8461538461538463</v>
      </c>
      <c r="R201">
        <v>4</v>
      </c>
      <c r="S201">
        <v>150000</v>
      </c>
      <c r="T201" s="3">
        <f t="shared" si="94"/>
        <v>-21800</v>
      </c>
      <c r="U201" s="2">
        <f t="shared" si="95"/>
        <v>-14.533333333333335</v>
      </c>
      <c r="V201">
        <v>4</v>
      </c>
      <c r="W201">
        <v>128200</v>
      </c>
      <c r="X201" s="3">
        <f t="shared" si="96"/>
        <v>0</v>
      </c>
      <c r="Y201" s="2">
        <f t="shared" si="97"/>
        <v>0</v>
      </c>
      <c r="Z201">
        <v>4</v>
      </c>
      <c r="AA201">
        <v>128200</v>
      </c>
      <c r="AB201" s="3">
        <f t="shared" si="98"/>
        <v>-2366.6999999999971</v>
      </c>
      <c r="AC201" s="2">
        <f t="shared" si="99"/>
        <v>-1.8460998439937575</v>
      </c>
      <c r="AD201">
        <v>1</v>
      </c>
      <c r="AE201">
        <v>125833.3</v>
      </c>
      <c r="AF201" s="3">
        <f t="shared" si="100"/>
        <v>-15833.300000000003</v>
      </c>
      <c r="AG201" s="2">
        <f t="shared" si="101"/>
        <v>-12.582758300068425</v>
      </c>
      <c r="AH201">
        <v>1</v>
      </c>
      <c r="AI201">
        <v>110000</v>
      </c>
      <c r="AJ201" s="3">
        <f t="shared" si="102"/>
        <v>0</v>
      </c>
      <c r="AK201" s="2">
        <f t="shared" si="103"/>
        <v>0</v>
      </c>
      <c r="AL201">
        <v>2</v>
      </c>
      <c r="AM201">
        <v>110000</v>
      </c>
      <c r="AN201" s="3">
        <f t="shared" si="104"/>
        <v>-5400</v>
      </c>
      <c r="AO201" s="2">
        <f t="shared" si="105"/>
        <v>-4.9090909090909092</v>
      </c>
      <c r="AP201">
        <v>0</v>
      </c>
      <c r="AQ201">
        <v>104600</v>
      </c>
      <c r="AR201" s="3">
        <f t="shared" si="106"/>
        <v>-3600</v>
      </c>
      <c r="AS201" s="2">
        <f t="shared" si="107"/>
        <v>-3.4416826003824093</v>
      </c>
      <c r="AT201">
        <v>3</v>
      </c>
      <c r="AU201">
        <v>101000</v>
      </c>
      <c r="AV201" s="3">
        <f t="shared" si="108"/>
        <v>-10300</v>
      </c>
      <c r="AW201" s="2">
        <f t="shared" si="109"/>
        <v>-10.198019801980198</v>
      </c>
      <c r="AX201">
        <v>2</v>
      </c>
      <c r="AY201">
        <v>90700</v>
      </c>
      <c r="AZ201" s="3">
        <f t="shared" si="110"/>
        <v>7300</v>
      </c>
      <c r="BA201" s="2">
        <f t="shared" si="111"/>
        <v>8.0485115766262396</v>
      </c>
      <c r="BB201">
        <v>4</v>
      </c>
      <c r="BC201">
        <v>98000</v>
      </c>
      <c r="BD201" s="3">
        <f t="shared" si="112"/>
        <v>0</v>
      </c>
      <c r="BE201" s="2">
        <f t="shared" si="113"/>
        <v>0</v>
      </c>
      <c r="BF201">
        <v>2</v>
      </c>
      <c r="BG201">
        <v>98000</v>
      </c>
      <c r="BH201" s="3">
        <f t="shared" si="114"/>
        <v>-7666.6999999999971</v>
      </c>
      <c r="BI201" s="2">
        <f t="shared" si="115"/>
        <v>-7.8231632653061194</v>
      </c>
      <c r="BJ201">
        <v>1</v>
      </c>
      <c r="BK201">
        <v>90333.3</v>
      </c>
      <c r="BL201" s="3">
        <f t="shared" si="116"/>
        <v>-10666.600000000006</v>
      </c>
      <c r="BM201" s="2">
        <f t="shared" si="117"/>
        <v>-11.808048637656329</v>
      </c>
      <c r="BN201">
        <v>0</v>
      </c>
      <c r="BO201">
        <v>79666.7</v>
      </c>
      <c r="BP201" s="3">
        <f t="shared" si="118"/>
        <v>77333.3</v>
      </c>
      <c r="BQ201" s="2">
        <f t="shared" si="119"/>
        <v>97.071047250607862</v>
      </c>
      <c r="BR201">
        <v>0</v>
      </c>
      <c r="BS201">
        <v>157000</v>
      </c>
      <c r="BT201">
        <v>1</v>
      </c>
      <c r="BU201">
        <v>60</v>
      </c>
      <c r="BV201">
        <v>1992</v>
      </c>
      <c r="BW201">
        <v>0</v>
      </c>
      <c r="BX201">
        <v>37.492055700000002</v>
      </c>
      <c r="BY201">
        <v>127.087615</v>
      </c>
    </row>
    <row r="202" spans="1:77" x14ac:dyDescent="0.3">
      <c r="A202" s="1">
        <v>200</v>
      </c>
      <c r="B202" t="s">
        <v>203</v>
      </c>
      <c r="C202">
        <v>248500</v>
      </c>
      <c r="D202" s="3">
        <f>G202-C202</f>
        <v>1500</v>
      </c>
      <c r="E202" s="2">
        <f>D202/C202*100</f>
        <v>0.60362173038229372</v>
      </c>
      <c r="F202">
        <v>1</v>
      </c>
      <c r="G202">
        <v>250000</v>
      </c>
      <c r="H202" s="3">
        <f>K202-G202</f>
        <v>-9250</v>
      </c>
      <c r="I202" s="2">
        <f>H202/G202*100</f>
        <v>-3.6999999999999997</v>
      </c>
      <c r="J202">
        <v>2</v>
      </c>
      <c r="K202">
        <v>240750</v>
      </c>
      <c r="L202" s="3">
        <f t="shared" si="90"/>
        <v>0</v>
      </c>
      <c r="M202" s="2">
        <f t="shared" si="91"/>
        <v>0</v>
      </c>
      <c r="N202">
        <v>2</v>
      </c>
      <c r="O202">
        <v>240750</v>
      </c>
      <c r="P202" s="3">
        <f t="shared" si="92"/>
        <v>-32750</v>
      </c>
      <c r="Q202" s="2">
        <f t="shared" si="93"/>
        <v>-13.603322949117342</v>
      </c>
      <c r="R202">
        <v>4</v>
      </c>
      <c r="S202">
        <v>208000</v>
      </c>
      <c r="T202" s="3">
        <f t="shared" si="94"/>
        <v>0</v>
      </c>
      <c r="U202" s="2">
        <f t="shared" si="95"/>
        <v>0</v>
      </c>
      <c r="V202">
        <v>0</v>
      </c>
      <c r="W202">
        <v>208000</v>
      </c>
      <c r="X202" s="3">
        <f t="shared" si="96"/>
        <v>-1750</v>
      </c>
      <c r="Y202" s="2">
        <f t="shared" si="97"/>
        <v>-0.84134615384615385</v>
      </c>
      <c r="Z202">
        <v>4</v>
      </c>
      <c r="AA202">
        <v>206250</v>
      </c>
      <c r="AB202" s="3">
        <f t="shared" si="98"/>
        <v>-26625</v>
      </c>
      <c r="AC202" s="2">
        <f t="shared" si="99"/>
        <v>-12.909090909090908</v>
      </c>
      <c r="AD202">
        <v>2</v>
      </c>
      <c r="AE202">
        <v>179625</v>
      </c>
      <c r="AF202" s="3">
        <f t="shared" si="100"/>
        <v>0</v>
      </c>
      <c r="AG202" s="2">
        <f t="shared" si="101"/>
        <v>0</v>
      </c>
      <c r="AH202">
        <v>1</v>
      </c>
      <c r="AI202">
        <v>179625</v>
      </c>
      <c r="AJ202" s="3">
        <f t="shared" si="102"/>
        <v>-2875</v>
      </c>
      <c r="AK202" s="2">
        <f t="shared" si="103"/>
        <v>-1.6005567153792624</v>
      </c>
      <c r="AL202">
        <v>4</v>
      </c>
      <c r="AM202">
        <v>176750</v>
      </c>
      <c r="AN202" s="3">
        <f t="shared" si="104"/>
        <v>0</v>
      </c>
      <c r="AO202" s="2">
        <f t="shared" si="105"/>
        <v>0</v>
      </c>
      <c r="AP202">
        <v>0</v>
      </c>
      <c r="AQ202">
        <v>176750</v>
      </c>
      <c r="AR202" s="3">
        <f t="shared" si="106"/>
        <v>-7350</v>
      </c>
      <c r="AS202" s="2">
        <f t="shared" si="107"/>
        <v>-4.1584158415841586</v>
      </c>
      <c r="AT202">
        <v>3</v>
      </c>
      <c r="AU202">
        <v>169400</v>
      </c>
      <c r="AV202" s="3">
        <f t="shared" si="108"/>
        <v>-15500</v>
      </c>
      <c r="AW202" s="2">
        <f t="shared" si="109"/>
        <v>-9.1499409681227863</v>
      </c>
      <c r="AX202">
        <v>1</v>
      </c>
      <c r="AY202">
        <v>153900</v>
      </c>
      <c r="AZ202" s="3">
        <f t="shared" si="110"/>
        <v>2037.5</v>
      </c>
      <c r="BA202" s="2">
        <f t="shared" si="111"/>
        <v>1.3239116309291747</v>
      </c>
      <c r="BB202">
        <v>4</v>
      </c>
      <c r="BC202">
        <v>155937.5</v>
      </c>
      <c r="BD202" s="3">
        <f t="shared" si="112"/>
        <v>0</v>
      </c>
      <c r="BE202" s="2">
        <f t="shared" si="113"/>
        <v>0</v>
      </c>
      <c r="BF202">
        <v>2</v>
      </c>
      <c r="BG202">
        <v>155937.5</v>
      </c>
      <c r="BH202" s="3">
        <f t="shared" si="114"/>
        <v>0</v>
      </c>
      <c r="BI202" s="2">
        <f t="shared" si="115"/>
        <v>0</v>
      </c>
      <c r="BJ202">
        <v>1</v>
      </c>
      <c r="BK202">
        <v>155937.5</v>
      </c>
      <c r="BL202" s="3">
        <f t="shared" si="116"/>
        <v>-5937.5</v>
      </c>
      <c r="BM202" s="2">
        <f t="shared" si="117"/>
        <v>-3.8076152304609221</v>
      </c>
      <c r="BN202">
        <v>1</v>
      </c>
      <c r="BO202">
        <v>150000</v>
      </c>
      <c r="BP202" s="3">
        <f t="shared" si="118"/>
        <v>98500</v>
      </c>
      <c r="BQ202" s="2">
        <f t="shared" si="119"/>
        <v>65.666666666666657</v>
      </c>
      <c r="BR202">
        <v>0</v>
      </c>
      <c r="BS202">
        <v>248500</v>
      </c>
      <c r="BT202">
        <v>1</v>
      </c>
      <c r="BU202">
        <v>80</v>
      </c>
      <c r="BV202">
        <v>1987</v>
      </c>
      <c r="BW202">
        <v>2</v>
      </c>
      <c r="BX202">
        <v>37.491628900000002</v>
      </c>
      <c r="BY202">
        <v>127.07692520000001</v>
      </c>
    </row>
    <row r="203" spans="1:77" x14ac:dyDescent="0.3">
      <c r="A203" s="1">
        <v>201</v>
      </c>
      <c r="B203" t="s">
        <v>204</v>
      </c>
      <c r="C203">
        <v>170000</v>
      </c>
      <c r="D203" s="3">
        <f>G203-C203</f>
        <v>0</v>
      </c>
      <c r="E203" s="2">
        <f>D203/C203*100</f>
        <v>0</v>
      </c>
      <c r="F203">
        <v>1</v>
      </c>
      <c r="G203">
        <v>170000</v>
      </c>
      <c r="H203" s="3">
        <f>K203-G203</f>
        <v>-4500</v>
      </c>
      <c r="I203" s="2">
        <f>H203/G203*100</f>
        <v>-2.6470588235294117</v>
      </c>
      <c r="J203">
        <v>2</v>
      </c>
      <c r="K203">
        <v>165500</v>
      </c>
      <c r="L203" s="3">
        <f t="shared" si="90"/>
        <v>-7500</v>
      </c>
      <c r="M203" s="2">
        <f t="shared" si="91"/>
        <v>-4.5317220543806647</v>
      </c>
      <c r="N203">
        <v>2</v>
      </c>
      <c r="O203">
        <v>158000</v>
      </c>
      <c r="P203" s="3">
        <f t="shared" si="92"/>
        <v>-8555.6000000000058</v>
      </c>
      <c r="Q203" s="2">
        <f t="shared" si="93"/>
        <v>-5.4149367088607629</v>
      </c>
      <c r="R203">
        <v>4</v>
      </c>
      <c r="S203">
        <v>149444.4</v>
      </c>
      <c r="T203" s="3">
        <f t="shared" si="94"/>
        <v>-2211.1000000000058</v>
      </c>
      <c r="U203" s="2">
        <f t="shared" si="95"/>
        <v>-1.4795469084154416</v>
      </c>
      <c r="V203">
        <v>0</v>
      </c>
      <c r="W203">
        <v>147233.29999999999</v>
      </c>
      <c r="X203" s="3">
        <f t="shared" si="96"/>
        <v>-3288.8999999999942</v>
      </c>
      <c r="Y203" s="2">
        <f t="shared" si="97"/>
        <v>-2.2338017282774985</v>
      </c>
      <c r="Z203">
        <v>4</v>
      </c>
      <c r="AA203">
        <v>143944.4</v>
      </c>
      <c r="AB203" s="3">
        <f t="shared" si="98"/>
        <v>-9319.3999999999942</v>
      </c>
      <c r="AC203" s="2">
        <f t="shared" si="99"/>
        <v>-6.4743053567905342</v>
      </c>
      <c r="AD203">
        <v>1</v>
      </c>
      <c r="AE203">
        <v>134625</v>
      </c>
      <c r="AF203" s="3">
        <f t="shared" si="100"/>
        <v>-12425</v>
      </c>
      <c r="AG203" s="2">
        <f t="shared" si="101"/>
        <v>-9.2293407613741874</v>
      </c>
      <c r="AH203">
        <v>1</v>
      </c>
      <c r="AI203">
        <v>122200</v>
      </c>
      <c r="AJ203" s="3">
        <f t="shared" si="102"/>
        <v>4633.3000000000029</v>
      </c>
      <c r="AK203" s="2">
        <f t="shared" si="103"/>
        <v>3.7915711947626862</v>
      </c>
      <c r="AL203">
        <v>4</v>
      </c>
      <c r="AM203">
        <v>126833.3</v>
      </c>
      <c r="AN203" s="3">
        <f t="shared" si="104"/>
        <v>-1333.3000000000029</v>
      </c>
      <c r="AO203" s="2">
        <f t="shared" si="105"/>
        <v>-1.0512223524894511</v>
      </c>
      <c r="AP203">
        <v>0</v>
      </c>
      <c r="AQ203">
        <v>125500</v>
      </c>
      <c r="AR203" s="3">
        <f t="shared" si="106"/>
        <v>-13833.300000000003</v>
      </c>
      <c r="AS203" s="2">
        <f t="shared" si="107"/>
        <v>-11.022549800796815</v>
      </c>
      <c r="AT203">
        <v>3</v>
      </c>
      <c r="AU203">
        <v>111666.7</v>
      </c>
      <c r="AV203" s="3">
        <f t="shared" si="108"/>
        <v>-10803.099999999991</v>
      </c>
      <c r="AW203" s="2">
        <f t="shared" si="109"/>
        <v>-9.6744150225626733</v>
      </c>
      <c r="AX203">
        <v>2</v>
      </c>
      <c r="AY203">
        <v>100863.6</v>
      </c>
      <c r="AZ203" s="3">
        <f t="shared" si="110"/>
        <v>2136.3999999999942</v>
      </c>
      <c r="BA203" s="2">
        <f t="shared" si="111"/>
        <v>2.1181080191466437</v>
      </c>
      <c r="BB203">
        <v>4</v>
      </c>
      <c r="BC203">
        <v>103000</v>
      </c>
      <c r="BD203" s="3">
        <f t="shared" si="112"/>
        <v>0</v>
      </c>
      <c r="BE203" s="2">
        <f t="shared" si="113"/>
        <v>0</v>
      </c>
      <c r="BF203">
        <v>2</v>
      </c>
      <c r="BG203">
        <v>103000</v>
      </c>
      <c r="BH203" s="3">
        <f t="shared" si="114"/>
        <v>3666.6999999999971</v>
      </c>
      <c r="BI203" s="2">
        <f t="shared" si="115"/>
        <v>3.5599029126213564</v>
      </c>
      <c r="BJ203">
        <v>1</v>
      </c>
      <c r="BK203">
        <v>106666.7</v>
      </c>
      <c r="BL203" s="3">
        <f t="shared" si="116"/>
        <v>-8686.6999999999971</v>
      </c>
      <c r="BM203" s="2">
        <f t="shared" si="117"/>
        <v>-8.1437787050691526</v>
      </c>
      <c r="BN203">
        <v>0</v>
      </c>
      <c r="BO203">
        <v>97980</v>
      </c>
      <c r="BP203" s="3">
        <f t="shared" si="118"/>
        <v>72020</v>
      </c>
      <c r="BQ203" s="2">
        <f t="shared" si="119"/>
        <v>73.504796897325988</v>
      </c>
      <c r="BR203">
        <v>0</v>
      </c>
      <c r="BS203">
        <v>170000</v>
      </c>
      <c r="BT203">
        <v>1</v>
      </c>
      <c r="BU203">
        <v>60</v>
      </c>
      <c r="BV203">
        <v>1994</v>
      </c>
      <c r="BW203">
        <v>1</v>
      </c>
      <c r="BX203">
        <v>37.4853369</v>
      </c>
      <c r="BY203">
        <v>127.0822359</v>
      </c>
    </row>
    <row r="204" spans="1:77" x14ac:dyDescent="0.3">
      <c r="A204" s="1">
        <v>202</v>
      </c>
      <c r="B204" t="s">
        <v>205</v>
      </c>
      <c r="C204">
        <v>209000</v>
      </c>
      <c r="D204" s="3">
        <f>G204-C204</f>
        <v>0</v>
      </c>
      <c r="E204" s="2">
        <f>D204/C204*100</f>
        <v>0</v>
      </c>
      <c r="F204">
        <v>1</v>
      </c>
      <c r="G204">
        <v>209000</v>
      </c>
      <c r="H204" s="3">
        <f>K204-G204</f>
        <v>-8500</v>
      </c>
      <c r="I204" s="2">
        <f>H204/G204*100</f>
        <v>-4.0669856459330145</v>
      </c>
      <c r="J204">
        <v>2</v>
      </c>
      <c r="K204">
        <v>200500</v>
      </c>
      <c r="L204" s="3">
        <f t="shared" si="90"/>
        <v>0</v>
      </c>
      <c r="M204" s="2">
        <f t="shared" si="91"/>
        <v>0</v>
      </c>
      <c r="N204">
        <v>2</v>
      </c>
      <c r="O204">
        <v>200500</v>
      </c>
      <c r="P204" s="3">
        <f t="shared" si="92"/>
        <v>-24500</v>
      </c>
      <c r="Q204" s="2">
        <f t="shared" si="93"/>
        <v>-12.219451371571072</v>
      </c>
      <c r="R204">
        <v>4</v>
      </c>
      <c r="S204">
        <v>176000</v>
      </c>
      <c r="T204" s="3">
        <f t="shared" si="94"/>
        <v>9500</v>
      </c>
      <c r="U204" s="2">
        <f t="shared" si="95"/>
        <v>5.3977272727272725</v>
      </c>
      <c r="V204">
        <v>0</v>
      </c>
      <c r="W204">
        <v>185500</v>
      </c>
      <c r="X204" s="3">
        <f t="shared" si="96"/>
        <v>-6360</v>
      </c>
      <c r="Y204" s="2">
        <f t="shared" si="97"/>
        <v>-3.4285714285714288</v>
      </c>
      <c r="Z204">
        <v>4</v>
      </c>
      <c r="AA204">
        <v>179140</v>
      </c>
      <c r="AB204" s="3">
        <f t="shared" si="98"/>
        <v>-14140</v>
      </c>
      <c r="AC204" s="2">
        <f t="shared" si="99"/>
        <v>-7.8932678352126837</v>
      </c>
      <c r="AD204">
        <v>1</v>
      </c>
      <c r="AE204">
        <v>165000</v>
      </c>
      <c r="AF204" s="3">
        <f t="shared" si="100"/>
        <v>-13500</v>
      </c>
      <c r="AG204" s="2">
        <f t="shared" si="101"/>
        <v>-8.1818181818181817</v>
      </c>
      <c r="AH204">
        <v>1</v>
      </c>
      <c r="AI204">
        <v>151500</v>
      </c>
      <c r="AJ204" s="3">
        <f t="shared" si="102"/>
        <v>6200</v>
      </c>
      <c r="AK204" s="2">
        <f t="shared" si="103"/>
        <v>4.0924092409240922</v>
      </c>
      <c r="AL204">
        <v>4</v>
      </c>
      <c r="AM204">
        <v>157700</v>
      </c>
      <c r="AN204" s="3">
        <f t="shared" si="104"/>
        <v>-842.89999999999418</v>
      </c>
      <c r="AO204" s="2">
        <f t="shared" si="105"/>
        <v>-0.5344958782498378</v>
      </c>
      <c r="AP204">
        <v>0</v>
      </c>
      <c r="AQ204">
        <v>156857.1</v>
      </c>
      <c r="AR204" s="3">
        <f t="shared" si="106"/>
        <v>-15573.800000000017</v>
      </c>
      <c r="AS204" s="2">
        <f t="shared" si="107"/>
        <v>-9.9286548074648948</v>
      </c>
      <c r="AT204">
        <v>3</v>
      </c>
      <c r="AU204">
        <v>141283.29999999999</v>
      </c>
      <c r="AV204" s="3">
        <f t="shared" si="108"/>
        <v>-13683.299999999988</v>
      </c>
      <c r="AW204" s="2">
        <f t="shared" si="109"/>
        <v>-9.6850087731529406</v>
      </c>
      <c r="AX204">
        <v>2</v>
      </c>
      <c r="AY204">
        <v>127600</v>
      </c>
      <c r="AZ204" s="3">
        <f t="shared" si="110"/>
        <v>6900</v>
      </c>
      <c r="BA204" s="2">
        <f t="shared" si="111"/>
        <v>5.407523510971787</v>
      </c>
      <c r="BB204">
        <v>4</v>
      </c>
      <c r="BC204">
        <v>134500</v>
      </c>
      <c r="BD204" s="3">
        <f t="shared" si="112"/>
        <v>0</v>
      </c>
      <c r="BE204" s="2">
        <f t="shared" si="113"/>
        <v>0</v>
      </c>
      <c r="BF204">
        <v>2</v>
      </c>
      <c r="BG204">
        <v>134500</v>
      </c>
      <c r="BH204" s="3">
        <f t="shared" si="114"/>
        <v>0</v>
      </c>
      <c r="BI204" s="2">
        <f t="shared" si="115"/>
        <v>0</v>
      </c>
      <c r="BJ204">
        <v>1</v>
      </c>
      <c r="BK204">
        <v>134500</v>
      </c>
      <c r="BL204" s="3">
        <f t="shared" si="116"/>
        <v>-6500</v>
      </c>
      <c r="BM204" s="2">
        <f t="shared" si="117"/>
        <v>-4.8327137546468402</v>
      </c>
      <c r="BN204">
        <v>0</v>
      </c>
      <c r="BO204">
        <v>128000</v>
      </c>
      <c r="BP204" s="3">
        <f t="shared" si="118"/>
        <v>81000</v>
      </c>
      <c r="BQ204" s="2">
        <f t="shared" si="119"/>
        <v>63.28125</v>
      </c>
      <c r="BR204">
        <v>0</v>
      </c>
      <c r="BS204">
        <v>209000</v>
      </c>
      <c r="BT204">
        <v>1</v>
      </c>
      <c r="BU204">
        <v>80</v>
      </c>
      <c r="BV204">
        <v>1994</v>
      </c>
      <c r="BW204">
        <v>1</v>
      </c>
      <c r="BX204">
        <v>37.4853369</v>
      </c>
      <c r="BY204">
        <v>127.0822359</v>
      </c>
    </row>
    <row r="205" spans="1:77" x14ac:dyDescent="0.3">
      <c r="A205" s="1">
        <v>203</v>
      </c>
      <c r="B205" t="s">
        <v>206</v>
      </c>
      <c r="C205">
        <v>188500</v>
      </c>
      <c r="D205" s="3">
        <f>G205-C205</f>
        <v>-10500</v>
      </c>
      <c r="E205" s="2">
        <f>D205/C205*100</f>
        <v>-5.5702917771883289</v>
      </c>
      <c r="F205">
        <v>1</v>
      </c>
      <c r="G205">
        <v>178000</v>
      </c>
      <c r="H205" s="3">
        <f>K205-G205</f>
        <v>-8000</v>
      </c>
      <c r="I205" s="2">
        <f>H205/G205*100</f>
        <v>-4.4943820224719104</v>
      </c>
      <c r="J205">
        <v>2</v>
      </c>
      <c r="K205">
        <v>170000</v>
      </c>
      <c r="L205" s="3">
        <f t="shared" si="90"/>
        <v>0</v>
      </c>
      <c r="M205" s="2">
        <f t="shared" si="91"/>
        <v>0</v>
      </c>
      <c r="N205">
        <v>2</v>
      </c>
      <c r="O205">
        <v>170000</v>
      </c>
      <c r="P205" s="3">
        <f t="shared" si="92"/>
        <v>0</v>
      </c>
      <c r="Q205" s="2">
        <f t="shared" si="93"/>
        <v>0</v>
      </c>
      <c r="R205">
        <v>4</v>
      </c>
      <c r="S205">
        <v>170000</v>
      </c>
      <c r="T205" s="3">
        <f t="shared" si="94"/>
        <v>0</v>
      </c>
      <c r="U205" s="2">
        <f t="shared" si="95"/>
        <v>0</v>
      </c>
      <c r="V205">
        <v>0</v>
      </c>
      <c r="W205">
        <v>170000</v>
      </c>
      <c r="X205" s="3">
        <f t="shared" si="96"/>
        <v>-19000</v>
      </c>
      <c r="Y205" s="2">
        <f t="shared" si="97"/>
        <v>-11.176470588235295</v>
      </c>
      <c r="Z205">
        <v>4</v>
      </c>
      <c r="AA205">
        <v>151000</v>
      </c>
      <c r="AB205" s="3">
        <f t="shared" si="98"/>
        <v>0</v>
      </c>
      <c r="AC205" s="2">
        <f t="shared" si="99"/>
        <v>0</v>
      </c>
      <c r="AD205">
        <v>1</v>
      </c>
      <c r="AE205">
        <v>151000</v>
      </c>
      <c r="AF205" s="3">
        <f t="shared" si="100"/>
        <v>-8000</v>
      </c>
      <c r="AG205" s="2">
        <f t="shared" si="101"/>
        <v>-5.298013245033113</v>
      </c>
      <c r="AH205">
        <v>1</v>
      </c>
      <c r="AI205">
        <v>143000</v>
      </c>
      <c r="AJ205" s="3">
        <f t="shared" si="102"/>
        <v>2666.7000000000116</v>
      </c>
      <c r="AK205" s="2">
        <f t="shared" si="103"/>
        <v>1.864825174825183</v>
      </c>
      <c r="AL205">
        <v>4</v>
      </c>
      <c r="AM205">
        <v>145666.70000000001</v>
      </c>
      <c r="AN205" s="3">
        <f t="shared" si="104"/>
        <v>0</v>
      </c>
      <c r="AO205" s="2">
        <f t="shared" si="105"/>
        <v>0</v>
      </c>
      <c r="AP205">
        <v>0</v>
      </c>
      <c r="AQ205">
        <v>145666.70000000001</v>
      </c>
      <c r="AR205" s="3">
        <f t="shared" si="106"/>
        <v>-21666.700000000012</v>
      </c>
      <c r="AS205" s="2">
        <f t="shared" si="107"/>
        <v>-14.874161356027157</v>
      </c>
      <c r="AT205">
        <v>3</v>
      </c>
      <c r="AU205">
        <v>124000</v>
      </c>
      <c r="AV205" s="3">
        <f t="shared" si="108"/>
        <v>-10000</v>
      </c>
      <c r="AW205" s="2">
        <f t="shared" si="109"/>
        <v>-8.064516129032258</v>
      </c>
      <c r="AX205">
        <v>2</v>
      </c>
      <c r="AY205">
        <v>114000</v>
      </c>
      <c r="AZ205" s="3">
        <f t="shared" si="110"/>
        <v>11000</v>
      </c>
      <c r="BA205" s="2">
        <f t="shared" si="111"/>
        <v>9.6491228070175428</v>
      </c>
      <c r="BB205">
        <v>4</v>
      </c>
      <c r="BC205">
        <v>125000</v>
      </c>
      <c r="BD205" s="3">
        <f t="shared" si="112"/>
        <v>0</v>
      </c>
      <c r="BE205" s="2">
        <f t="shared" si="113"/>
        <v>0</v>
      </c>
      <c r="BF205">
        <v>2</v>
      </c>
      <c r="BG205">
        <v>125000</v>
      </c>
      <c r="BH205" s="3">
        <f t="shared" si="114"/>
        <v>-6500</v>
      </c>
      <c r="BI205" s="2">
        <f t="shared" si="115"/>
        <v>-5.2</v>
      </c>
      <c r="BJ205">
        <v>1</v>
      </c>
      <c r="BK205">
        <v>118500</v>
      </c>
      <c r="BL205" s="3">
        <f t="shared" si="116"/>
        <v>-8500</v>
      </c>
      <c r="BM205" s="2">
        <f t="shared" si="117"/>
        <v>-7.1729957805907167</v>
      </c>
      <c r="BN205">
        <v>0</v>
      </c>
      <c r="BO205">
        <v>110000</v>
      </c>
      <c r="BP205" s="3">
        <f t="shared" si="118"/>
        <v>78500</v>
      </c>
      <c r="BQ205" s="2">
        <f t="shared" si="119"/>
        <v>71.36363636363636</v>
      </c>
      <c r="BR205">
        <v>0</v>
      </c>
      <c r="BS205">
        <v>188500</v>
      </c>
      <c r="BT205">
        <v>1</v>
      </c>
      <c r="BU205">
        <v>60</v>
      </c>
      <c r="BV205">
        <v>1994</v>
      </c>
      <c r="BW205">
        <v>1</v>
      </c>
      <c r="BX205">
        <v>37.4827048</v>
      </c>
      <c r="BY205">
        <v>127.0799026</v>
      </c>
    </row>
    <row r="206" spans="1:77" x14ac:dyDescent="0.3">
      <c r="A206" s="1">
        <v>204</v>
      </c>
      <c r="B206" t="s">
        <v>207</v>
      </c>
      <c r="C206">
        <v>182000</v>
      </c>
      <c r="D206" s="3">
        <f>G206-C206</f>
        <v>0</v>
      </c>
      <c r="E206" s="2">
        <f>D206/C206*100</f>
        <v>0</v>
      </c>
      <c r="F206">
        <v>1</v>
      </c>
      <c r="G206">
        <v>182000</v>
      </c>
      <c r="H206" s="3">
        <f>K206-G206</f>
        <v>40500</v>
      </c>
      <c r="I206" s="2">
        <f>H206/G206*100</f>
        <v>22.252747252747252</v>
      </c>
      <c r="J206">
        <v>2</v>
      </c>
      <c r="K206">
        <v>222500</v>
      </c>
      <c r="L206" s="3">
        <f t="shared" si="90"/>
        <v>0</v>
      </c>
      <c r="M206" s="2">
        <f t="shared" si="91"/>
        <v>0</v>
      </c>
      <c r="N206">
        <v>2</v>
      </c>
      <c r="O206">
        <v>222500</v>
      </c>
      <c r="P206" s="3">
        <f t="shared" si="92"/>
        <v>-12500</v>
      </c>
      <c r="Q206" s="2">
        <f t="shared" si="93"/>
        <v>-5.6179775280898872</v>
      </c>
      <c r="R206">
        <v>4</v>
      </c>
      <c r="S206">
        <v>210000</v>
      </c>
      <c r="T206" s="3">
        <f t="shared" si="94"/>
        <v>1000</v>
      </c>
      <c r="U206" s="2">
        <f t="shared" si="95"/>
        <v>0.47619047619047622</v>
      </c>
      <c r="V206">
        <v>0</v>
      </c>
      <c r="W206">
        <v>211000</v>
      </c>
      <c r="X206" s="3">
        <f t="shared" si="96"/>
        <v>-19250</v>
      </c>
      <c r="Y206" s="2">
        <f t="shared" si="97"/>
        <v>-9.1232227488151665</v>
      </c>
      <c r="Z206">
        <v>4</v>
      </c>
      <c r="AA206">
        <v>191750</v>
      </c>
      <c r="AB206" s="3">
        <f t="shared" si="98"/>
        <v>-14450</v>
      </c>
      <c r="AC206" s="2">
        <f t="shared" si="99"/>
        <v>-7.5358539765319419</v>
      </c>
      <c r="AD206">
        <v>1</v>
      </c>
      <c r="AE206">
        <v>177300</v>
      </c>
      <c r="AF206" s="3">
        <f t="shared" si="100"/>
        <v>-13800</v>
      </c>
      <c r="AG206" s="2">
        <f t="shared" si="101"/>
        <v>-7.7834179357022002</v>
      </c>
      <c r="AH206">
        <v>1</v>
      </c>
      <c r="AI206">
        <v>163500</v>
      </c>
      <c r="AJ206" s="3">
        <f t="shared" si="102"/>
        <v>-3500</v>
      </c>
      <c r="AK206" s="2">
        <f t="shared" si="103"/>
        <v>-2.1406727828746175</v>
      </c>
      <c r="AL206">
        <v>4</v>
      </c>
      <c r="AM206">
        <v>160000</v>
      </c>
      <c r="AN206" s="3">
        <f t="shared" si="104"/>
        <v>3500</v>
      </c>
      <c r="AO206" s="2">
        <f t="shared" si="105"/>
        <v>2.1875</v>
      </c>
      <c r="AP206">
        <v>0</v>
      </c>
      <c r="AQ206">
        <v>163500</v>
      </c>
      <c r="AR206" s="3">
        <f t="shared" si="106"/>
        <v>-6560</v>
      </c>
      <c r="AS206" s="2">
        <f t="shared" si="107"/>
        <v>-4.0122324159021412</v>
      </c>
      <c r="AT206">
        <v>3</v>
      </c>
      <c r="AU206">
        <v>156940</v>
      </c>
      <c r="AV206" s="3">
        <f t="shared" si="108"/>
        <v>-15580</v>
      </c>
      <c r="AW206" s="2">
        <f t="shared" si="109"/>
        <v>-9.9273607748184016</v>
      </c>
      <c r="AX206">
        <v>2</v>
      </c>
      <c r="AY206">
        <v>141360</v>
      </c>
      <c r="AZ206" s="3">
        <f t="shared" si="110"/>
        <v>-1360</v>
      </c>
      <c r="BA206" s="2">
        <f t="shared" si="111"/>
        <v>-0.96208262591963789</v>
      </c>
      <c r="BB206">
        <v>4</v>
      </c>
      <c r="BC206">
        <v>140000</v>
      </c>
      <c r="BD206" s="3">
        <f t="shared" si="112"/>
        <v>-9000</v>
      </c>
      <c r="BE206" s="2">
        <f t="shared" si="113"/>
        <v>-6.4285714285714279</v>
      </c>
      <c r="BF206">
        <v>2</v>
      </c>
      <c r="BG206">
        <v>131000</v>
      </c>
      <c r="BH206" s="3">
        <f t="shared" si="114"/>
        <v>18625</v>
      </c>
      <c r="BI206" s="2">
        <f t="shared" si="115"/>
        <v>14.217557251908397</v>
      </c>
      <c r="BJ206">
        <v>1</v>
      </c>
      <c r="BK206">
        <v>149625</v>
      </c>
      <c r="BL206" s="3">
        <f t="shared" si="116"/>
        <v>-8625</v>
      </c>
      <c r="BM206" s="2">
        <f t="shared" si="117"/>
        <v>-5.7644110275689222</v>
      </c>
      <c r="BN206">
        <v>0</v>
      </c>
      <c r="BO206">
        <v>141000</v>
      </c>
      <c r="BP206" s="3">
        <f t="shared" si="118"/>
        <v>41000</v>
      </c>
      <c r="BQ206" s="2">
        <f t="shared" si="119"/>
        <v>29.078014184397162</v>
      </c>
      <c r="BR206">
        <v>0</v>
      </c>
      <c r="BS206">
        <v>182000</v>
      </c>
      <c r="BT206">
        <v>1</v>
      </c>
      <c r="BU206">
        <v>80</v>
      </c>
      <c r="BV206">
        <v>1994</v>
      </c>
      <c r="BW206">
        <v>1</v>
      </c>
      <c r="BX206">
        <v>37.4827048</v>
      </c>
      <c r="BY206">
        <v>127.0799026</v>
      </c>
    </row>
    <row r="207" spans="1:77" x14ac:dyDescent="0.3">
      <c r="A207" s="1">
        <v>205</v>
      </c>
      <c r="B207" t="s">
        <v>208</v>
      </c>
      <c r="C207">
        <v>190000</v>
      </c>
      <c r="D207" s="3">
        <f>G207-C207</f>
        <v>0</v>
      </c>
      <c r="E207" s="2">
        <f>D207/C207*100</f>
        <v>0</v>
      </c>
      <c r="F207">
        <v>2</v>
      </c>
      <c r="G207">
        <v>190000</v>
      </c>
      <c r="H207" s="3">
        <f>K207-G207</f>
        <v>0</v>
      </c>
      <c r="I207" s="2">
        <f>H207/G207*100</f>
        <v>0</v>
      </c>
      <c r="J207">
        <v>4</v>
      </c>
      <c r="K207">
        <v>190000</v>
      </c>
      <c r="L207" s="3">
        <f t="shared" si="90"/>
        <v>0</v>
      </c>
      <c r="M207" s="2">
        <f t="shared" si="91"/>
        <v>0</v>
      </c>
      <c r="N207">
        <v>1</v>
      </c>
      <c r="O207">
        <v>190000</v>
      </c>
      <c r="P207" s="3">
        <f t="shared" si="92"/>
        <v>-1500</v>
      </c>
      <c r="Q207" s="2">
        <f t="shared" si="93"/>
        <v>-0.78947368421052633</v>
      </c>
      <c r="R207">
        <v>1</v>
      </c>
      <c r="S207">
        <v>188500</v>
      </c>
      <c r="T207" s="3">
        <f t="shared" si="94"/>
        <v>-14000</v>
      </c>
      <c r="U207" s="2">
        <f t="shared" si="95"/>
        <v>-7.4270557029177713</v>
      </c>
      <c r="V207">
        <v>1</v>
      </c>
      <c r="W207">
        <v>174500</v>
      </c>
      <c r="X207" s="3">
        <f t="shared" si="96"/>
        <v>0</v>
      </c>
      <c r="Y207" s="2">
        <f t="shared" si="97"/>
        <v>0</v>
      </c>
      <c r="Z207">
        <v>1</v>
      </c>
      <c r="AA207">
        <v>174500</v>
      </c>
      <c r="AB207" s="3">
        <f t="shared" si="98"/>
        <v>-19500</v>
      </c>
      <c r="AC207" s="2">
        <f t="shared" si="99"/>
        <v>-11.174785100286533</v>
      </c>
      <c r="AD207">
        <v>3</v>
      </c>
      <c r="AE207">
        <v>155000</v>
      </c>
      <c r="AF207" s="3">
        <f t="shared" si="100"/>
        <v>0</v>
      </c>
      <c r="AG207" s="2">
        <f t="shared" si="101"/>
        <v>0</v>
      </c>
      <c r="AH207">
        <v>2</v>
      </c>
      <c r="AI207">
        <v>155000</v>
      </c>
      <c r="AJ207" s="3">
        <f t="shared" si="102"/>
        <v>-2000</v>
      </c>
      <c r="AK207" s="2">
        <f t="shared" si="103"/>
        <v>-1.2903225806451613</v>
      </c>
      <c r="AL207">
        <v>0</v>
      </c>
      <c r="AM207">
        <v>153000</v>
      </c>
      <c r="AN207" s="3">
        <f t="shared" si="104"/>
        <v>-9700</v>
      </c>
      <c r="AO207" s="2">
        <f t="shared" si="105"/>
        <v>-6.3398692810457513</v>
      </c>
      <c r="AP207">
        <v>1</v>
      </c>
      <c r="AQ207">
        <v>143300</v>
      </c>
      <c r="AR207" s="3">
        <f t="shared" si="106"/>
        <v>-5300</v>
      </c>
      <c r="AS207" s="2">
        <f t="shared" si="107"/>
        <v>-3.6985345429169576</v>
      </c>
      <c r="AT207">
        <v>2</v>
      </c>
      <c r="AU207">
        <v>138000</v>
      </c>
      <c r="AV207" s="3">
        <f t="shared" si="108"/>
        <v>-12500</v>
      </c>
      <c r="AW207" s="2">
        <f t="shared" si="109"/>
        <v>-9.0579710144927539</v>
      </c>
      <c r="AX207">
        <v>4</v>
      </c>
      <c r="AY207">
        <v>125500</v>
      </c>
      <c r="AZ207" s="3">
        <f t="shared" si="110"/>
        <v>9250</v>
      </c>
      <c r="BA207" s="2">
        <f t="shared" si="111"/>
        <v>7.3705179282868531</v>
      </c>
      <c r="BB207">
        <v>2</v>
      </c>
      <c r="BC207">
        <v>134750</v>
      </c>
      <c r="BD207" s="3">
        <f t="shared" si="112"/>
        <v>0</v>
      </c>
      <c r="BE207" s="2">
        <f t="shared" si="113"/>
        <v>0</v>
      </c>
      <c r="BF207">
        <v>0</v>
      </c>
      <c r="BG207">
        <v>134750</v>
      </c>
      <c r="BH207" s="3">
        <f t="shared" si="114"/>
        <v>0</v>
      </c>
      <c r="BI207" s="2">
        <f t="shared" si="115"/>
        <v>0</v>
      </c>
      <c r="BJ207">
        <v>4</v>
      </c>
      <c r="BK207">
        <v>134750</v>
      </c>
      <c r="BL207" s="3">
        <f t="shared" si="116"/>
        <v>-16483.300000000003</v>
      </c>
      <c r="BM207" s="2">
        <f t="shared" si="117"/>
        <v>-12.232504638218925</v>
      </c>
      <c r="BN207">
        <v>3</v>
      </c>
      <c r="BO207">
        <v>118266.7</v>
      </c>
      <c r="BP207" s="3">
        <f t="shared" si="118"/>
        <v>71733.3</v>
      </c>
      <c r="BQ207" s="2">
        <f t="shared" si="119"/>
        <v>60.653844235105915</v>
      </c>
      <c r="BR207">
        <v>2</v>
      </c>
      <c r="BS207">
        <v>190000</v>
      </c>
      <c r="BT207">
        <v>2</v>
      </c>
      <c r="BU207">
        <v>100</v>
      </c>
      <c r="BV207">
        <v>2014</v>
      </c>
      <c r="BW207">
        <v>0</v>
      </c>
      <c r="BX207">
        <v>37.477140300000002</v>
      </c>
      <c r="BY207">
        <v>127.1129392</v>
      </c>
    </row>
    <row r="208" spans="1:77" x14ac:dyDescent="0.3">
      <c r="A208" s="1">
        <v>206</v>
      </c>
      <c r="B208" t="s">
        <v>209</v>
      </c>
      <c r="C208">
        <v>200000</v>
      </c>
      <c r="D208" s="3">
        <f>G208-C208</f>
        <v>0</v>
      </c>
      <c r="E208" s="2">
        <f>D208/C208*100</f>
        <v>0</v>
      </c>
      <c r="F208">
        <v>2</v>
      </c>
      <c r="G208">
        <v>200000</v>
      </c>
      <c r="H208" s="3">
        <f>K208-G208</f>
        <v>0</v>
      </c>
      <c r="I208" s="2">
        <f>H208/G208*100</f>
        <v>0</v>
      </c>
      <c r="J208">
        <v>4</v>
      </c>
      <c r="K208">
        <v>200000</v>
      </c>
      <c r="L208" s="3">
        <f t="shared" si="90"/>
        <v>0</v>
      </c>
      <c r="M208" s="2">
        <f t="shared" si="91"/>
        <v>0</v>
      </c>
      <c r="N208">
        <v>1</v>
      </c>
      <c r="O208">
        <v>200000</v>
      </c>
      <c r="P208" s="3">
        <f t="shared" si="92"/>
        <v>-10000</v>
      </c>
      <c r="Q208" s="2">
        <f t="shared" si="93"/>
        <v>-5</v>
      </c>
      <c r="R208">
        <v>1</v>
      </c>
      <c r="S208">
        <v>190000</v>
      </c>
      <c r="T208" s="3">
        <f t="shared" si="94"/>
        <v>-8000</v>
      </c>
      <c r="U208" s="2">
        <f t="shared" si="95"/>
        <v>-4.2105263157894735</v>
      </c>
      <c r="V208">
        <v>1</v>
      </c>
      <c r="W208">
        <v>182000</v>
      </c>
      <c r="X208" s="3">
        <f t="shared" si="96"/>
        <v>-11000</v>
      </c>
      <c r="Y208" s="2">
        <f t="shared" si="97"/>
        <v>-6.0439560439560438</v>
      </c>
      <c r="Z208">
        <v>1</v>
      </c>
      <c r="AA208">
        <v>171000</v>
      </c>
      <c r="AB208" s="3">
        <f t="shared" si="98"/>
        <v>1875</v>
      </c>
      <c r="AC208" s="2">
        <f t="shared" si="99"/>
        <v>1.0964912280701753</v>
      </c>
      <c r="AD208">
        <v>3</v>
      </c>
      <c r="AE208">
        <v>172875</v>
      </c>
      <c r="AF208" s="3">
        <f t="shared" si="100"/>
        <v>-29875</v>
      </c>
      <c r="AG208" s="2">
        <f t="shared" si="101"/>
        <v>-17.281272595806218</v>
      </c>
      <c r="AH208">
        <v>2</v>
      </c>
      <c r="AI208">
        <v>143000</v>
      </c>
      <c r="AJ208" s="3">
        <f t="shared" si="102"/>
        <v>22000</v>
      </c>
      <c r="AK208" s="2">
        <f t="shared" si="103"/>
        <v>15.384615384615385</v>
      </c>
      <c r="AL208">
        <v>0</v>
      </c>
      <c r="AM208">
        <v>165000</v>
      </c>
      <c r="AN208" s="3">
        <f t="shared" si="104"/>
        <v>-24000</v>
      </c>
      <c r="AO208" s="2">
        <f t="shared" si="105"/>
        <v>-14.545454545454545</v>
      </c>
      <c r="AP208">
        <v>1</v>
      </c>
      <c r="AQ208">
        <v>141000</v>
      </c>
      <c r="AR208" s="3">
        <f t="shared" si="106"/>
        <v>-8250</v>
      </c>
      <c r="AS208" s="2">
        <f t="shared" si="107"/>
        <v>-5.8510638297872344</v>
      </c>
      <c r="AT208">
        <v>2</v>
      </c>
      <c r="AU208">
        <v>132750</v>
      </c>
      <c r="AV208" s="3">
        <f t="shared" si="108"/>
        <v>2000</v>
      </c>
      <c r="AW208" s="2">
        <f t="shared" si="109"/>
        <v>1.5065913370998116</v>
      </c>
      <c r="AX208">
        <v>4</v>
      </c>
      <c r="AY208">
        <v>134750</v>
      </c>
      <c r="AZ208" s="3">
        <f t="shared" si="110"/>
        <v>-4500</v>
      </c>
      <c r="BA208" s="2">
        <f t="shared" si="111"/>
        <v>-3.339517625231911</v>
      </c>
      <c r="BB208">
        <v>2</v>
      </c>
      <c r="BC208">
        <v>130250</v>
      </c>
      <c r="BD208" s="3">
        <f t="shared" si="112"/>
        <v>0</v>
      </c>
      <c r="BE208" s="2">
        <f t="shared" si="113"/>
        <v>0</v>
      </c>
      <c r="BF208">
        <v>0</v>
      </c>
      <c r="BG208">
        <v>130250</v>
      </c>
      <c r="BH208" s="3">
        <f t="shared" si="114"/>
        <v>5750</v>
      </c>
      <c r="BI208" s="2">
        <f t="shared" si="115"/>
        <v>4.4145873320537428</v>
      </c>
      <c r="BJ208">
        <v>4</v>
      </c>
      <c r="BK208">
        <v>136000</v>
      </c>
      <c r="BL208" s="3">
        <f t="shared" si="116"/>
        <v>-9766.6999999999971</v>
      </c>
      <c r="BM208" s="2">
        <f t="shared" si="117"/>
        <v>-7.181397058823527</v>
      </c>
      <c r="BN208">
        <v>3</v>
      </c>
      <c r="BO208">
        <v>126233.3</v>
      </c>
      <c r="BP208" s="3">
        <f t="shared" si="118"/>
        <v>73766.7</v>
      </c>
      <c r="BQ208" s="2">
        <f t="shared" si="119"/>
        <v>58.436799164721187</v>
      </c>
      <c r="BR208">
        <v>2</v>
      </c>
      <c r="BS208">
        <v>200000</v>
      </c>
      <c r="BT208">
        <v>2</v>
      </c>
      <c r="BU208">
        <v>110</v>
      </c>
      <c r="BV208">
        <v>2014</v>
      </c>
      <c r="BW208">
        <v>0</v>
      </c>
      <c r="BX208">
        <v>37.477140300000002</v>
      </c>
      <c r="BY208">
        <v>127.1129392</v>
      </c>
    </row>
    <row r="209" spans="1:77" x14ac:dyDescent="0.3">
      <c r="A209" s="1">
        <v>207</v>
      </c>
      <c r="B209" t="s">
        <v>210</v>
      </c>
      <c r="C209">
        <v>180000</v>
      </c>
      <c r="D209" s="3">
        <f>G209-C209</f>
        <v>-2000</v>
      </c>
      <c r="E209" s="2">
        <f>D209/C209*100</f>
        <v>-1.1111111111111112</v>
      </c>
      <c r="F209">
        <v>2</v>
      </c>
      <c r="G209">
        <v>178000</v>
      </c>
      <c r="H209" s="3">
        <f>K209-G209</f>
        <v>0</v>
      </c>
      <c r="I209" s="2">
        <f>H209/G209*100</f>
        <v>0</v>
      </c>
      <c r="J209">
        <v>4</v>
      </c>
      <c r="K209">
        <v>178000</v>
      </c>
      <c r="L209" s="3">
        <f t="shared" si="90"/>
        <v>0</v>
      </c>
      <c r="M209" s="2">
        <f t="shared" si="91"/>
        <v>0</v>
      </c>
      <c r="N209">
        <v>1</v>
      </c>
      <c r="O209">
        <v>178000</v>
      </c>
      <c r="P209" s="3">
        <f t="shared" si="92"/>
        <v>-26000</v>
      </c>
      <c r="Q209" s="2">
        <f t="shared" si="93"/>
        <v>-14.606741573033707</v>
      </c>
      <c r="R209">
        <v>1</v>
      </c>
      <c r="S209">
        <v>152000</v>
      </c>
      <c r="T209" s="3">
        <f t="shared" si="94"/>
        <v>16000</v>
      </c>
      <c r="U209" s="2">
        <f t="shared" si="95"/>
        <v>10.526315789473683</v>
      </c>
      <c r="V209">
        <v>1</v>
      </c>
      <c r="W209">
        <v>168000</v>
      </c>
      <c r="X209" s="3">
        <f t="shared" si="96"/>
        <v>-13425</v>
      </c>
      <c r="Y209" s="2">
        <f t="shared" si="97"/>
        <v>-7.9910714285714279</v>
      </c>
      <c r="Z209">
        <v>1</v>
      </c>
      <c r="AA209">
        <v>154575</v>
      </c>
      <c r="AB209" s="3">
        <f t="shared" si="98"/>
        <v>0</v>
      </c>
      <c r="AC209" s="2">
        <f t="shared" si="99"/>
        <v>0</v>
      </c>
      <c r="AD209">
        <v>3</v>
      </c>
      <c r="AE209">
        <v>154575</v>
      </c>
      <c r="AF209" s="3">
        <f t="shared" si="100"/>
        <v>-10908.299999999988</v>
      </c>
      <c r="AG209" s="2">
        <f t="shared" si="101"/>
        <v>-7.0569626394953833</v>
      </c>
      <c r="AH209">
        <v>2</v>
      </c>
      <c r="AI209">
        <v>143666.70000000001</v>
      </c>
      <c r="AJ209" s="3">
        <f t="shared" si="102"/>
        <v>-2666.7000000000116</v>
      </c>
      <c r="AK209" s="2">
        <f t="shared" si="103"/>
        <v>-1.8561712630693203</v>
      </c>
      <c r="AL209">
        <v>0</v>
      </c>
      <c r="AM209">
        <v>141000</v>
      </c>
      <c r="AN209" s="3">
        <f t="shared" si="104"/>
        <v>-10100</v>
      </c>
      <c r="AO209" s="2">
        <f t="shared" si="105"/>
        <v>-7.1631205673758869</v>
      </c>
      <c r="AP209">
        <v>1</v>
      </c>
      <c r="AQ209">
        <v>130900</v>
      </c>
      <c r="AR209" s="3">
        <f t="shared" si="106"/>
        <v>-31900</v>
      </c>
      <c r="AS209" s="2">
        <f t="shared" si="107"/>
        <v>-24.369747899159663</v>
      </c>
      <c r="AT209">
        <v>2</v>
      </c>
      <c r="AU209">
        <v>99000</v>
      </c>
      <c r="AV209" s="3">
        <f t="shared" si="108"/>
        <v>15000</v>
      </c>
      <c r="AW209" s="2">
        <f t="shared" si="109"/>
        <v>15.151515151515152</v>
      </c>
      <c r="AX209">
        <v>4</v>
      </c>
      <c r="AY209">
        <v>114000</v>
      </c>
      <c r="AZ209" s="3">
        <f t="shared" si="110"/>
        <v>0</v>
      </c>
      <c r="BA209" s="2">
        <f t="shared" si="111"/>
        <v>0</v>
      </c>
      <c r="BB209">
        <v>2</v>
      </c>
      <c r="BC209">
        <v>114000</v>
      </c>
      <c r="BD209" s="3">
        <f t="shared" si="112"/>
        <v>0</v>
      </c>
      <c r="BE209" s="2">
        <f t="shared" si="113"/>
        <v>0</v>
      </c>
      <c r="BF209">
        <v>0</v>
      </c>
      <c r="BG209">
        <v>114000</v>
      </c>
      <c r="BH209" s="3">
        <f t="shared" si="114"/>
        <v>20000</v>
      </c>
      <c r="BI209" s="2">
        <f t="shared" si="115"/>
        <v>17.543859649122805</v>
      </c>
      <c r="BJ209">
        <v>4</v>
      </c>
      <c r="BK209">
        <v>134000</v>
      </c>
      <c r="BL209" s="3">
        <f t="shared" si="116"/>
        <v>-36000</v>
      </c>
      <c r="BM209" s="2">
        <f t="shared" si="117"/>
        <v>-26.865671641791046</v>
      </c>
      <c r="BN209">
        <v>3</v>
      </c>
      <c r="BO209">
        <v>98000</v>
      </c>
      <c r="BP209" s="3">
        <f t="shared" si="118"/>
        <v>82000</v>
      </c>
      <c r="BQ209" s="2">
        <f t="shared" si="119"/>
        <v>83.673469387755105</v>
      </c>
      <c r="BR209">
        <v>2</v>
      </c>
      <c r="BS209">
        <v>180000</v>
      </c>
      <c r="BT209">
        <v>2</v>
      </c>
      <c r="BU209">
        <v>80</v>
      </c>
      <c r="BV209">
        <v>2014</v>
      </c>
      <c r="BW209">
        <v>0</v>
      </c>
      <c r="BX209">
        <v>37.477140300000002</v>
      </c>
      <c r="BY209">
        <v>127.1129392</v>
      </c>
    </row>
    <row r="210" spans="1:77" x14ac:dyDescent="0.3">
      <c r="A210" s="1">
        <v>208</v>
      </c>
      <c r="B210" t="s">
        <v>211</v>
      </c>
      <c r="C210">
        <v>209666.7</v>
      </c>
      <c r="D210" s="3">
        <f>G210-C210</f>
        <v>0</v>
      </c>
      <c r="E210" s="2">
        <f>D210/C210*100</f>
        <v>0</v>
      </c>
      <c r="F210">
        <v>2</v>
      </c>
      <c r="G210">
        <v>209666.7</v>
      </c>
      <c r="H210" s="3">
        <f>K210-G210</f>
        <v>0</v>
      </c>
      <c r="I210" s="2">
        <f>H210/G210*100</f>
        <v>0</v>
      </c>
      <c r="J210">
        <v>4</v>
      </c>
      <c r="K210">
        <v>209666.7</v>
      </c>
      <c r="L210" s="3">
        <f t="shared" si="90"/>
        <v>0</v>
      </c>
      <c r="M210" s="2">
        <f t="shared" si="91"/>
        <v>0</v>
      </c>
      <c r="N210">
        <v>1</v>
      </c>
      <c r="O210">
        <v>209666.7</v>
      </c>
      <c r="P210" s="3">
        <f t="shared" si="92"/>
        <v>333.29999999998836</v>
      </c>
      <c r="Q210" s="2">
        <f t="shared" si="93"/>
        <v>0.15896658839958294</v>
      </c>
      <c r="R210">
        <v>1</v>
      </c>
      <c r="S210">
        <v>210000</v>
      </c>
      <c r="T210" s="3">
        <f t="shared" si="94"/>
        <v>-5000</v>
      </c>
      <c r="U210" s="2">
        <f t="shared" si="95"/>
        <v>-2.3809523809523809</v>
      </c>
      <c r="V210">
        <v>1</v>
      </c>
      <c r="W210">
        <v>205000</v>
      </c>
      <c r="X210" s="3">
        <f t="shared" si="96"/>
        <v>-6000</v>
      </c>
      <c r="Y210" s="2">
        <f t="shared" si="97"/>
        <v>-2.9268292682926833</v>
      </c>
      <c r="Z210">
        <v>1</v>
      </c>
      <c r="AA210">
        <v>199000</v>
      </c>
      <c r="AB210" s="3">
        <f t="shared" si="98"/>
        <v>-23772.700000000012</v>
      </c>
      <c r="AC210" s="2">
        <f t="shared" si="99"/>
        <v>-11.946080402010056</v>
      </c>
      <c r="AD210">
        <v>3</v>
      </c>
      <c r="AE210">
        <v>175227.3</v>
      </c>
      <c r="AF210" s="3">
        <f t="shared" si="100"/>
        <v>-10977.299999999988</v>
      </c>
      <c r="AG210" s="2">
        <f t="shared" si="101"/>
        <v>-6.2646060288550869</v>
      </c>
      <c r="AH210">
        <v>2</v>
      </c>
      <c r="AI210">
        <v>164250</v>
      </c>
      <c r="AJ210" s="3">
        <f t="shared" si="102"/>
        <v>-5250</v>
      </c>
      <c r="AK210" s="2">
        <f t="shared" si="103"/>
        <v>-3.1963470319634704</v>
      </c>
      <c r="AL210">
        <v>0</v>
      </c>
      <c r="AM210">
        <v>159000</v>
      </c>
      <c r="AN210" s="3">
        <f t="shared" si="104"/>
        <v>-3600</v>
      </c>
      <c r="AO210" s="2">
        <f t="shared" si="105"/>
        <v>-2.2641509433962264</v>
      </c>
      <c r="AP210">
        <v>1</v>
      </c>
      <c r="AQ210">
        <v>155400</v>
      </c>
      <c r="AR210" s="3">
        <f t="shared" si="106"/>
        <v>-5150</v>
      </c>
      <c r="AS210" s="2">
        <f t="shared" si="107"/>
        <v>-3.314028314028314</v>
      </c>
      <c r="AT210">
        <v>2</v>
      </c>
      <c r="AU210">
        <v>150250</v>
      </c>
      <c r="AV210" s="3">
        <f t="shared" si="108"/>
        <v>-9750</v>
      </c>
      <c r="AW210" s="2">
        <f t="shared" si="109"/>
        <v>-6.4891846921797001</v>
      </c>
      <c r="AX210">
        <v>4</v>
      </c>
      <c r="AY210">
        <v>140500</v>
      </c>
      <c r="AZ210" s="3">
        <f t="shared" si="110"/>
        <v>14375</v>
      </c>
      <c r="BA210" s="2">
        <f t="shared" si="111"/>
        <v>10.231316725978647</v>
      </c>
      <c r="BB210">
        <v>2</v>
      </c>
      <c r="BC210">
        <v>154875</v>
      </c>
      <c r="BD210" s="3">
        <f t="shared" si="112"/>
        <v>0</v>
      </c>
      <c r="BE210" s="2">
        <f t="shared" si="113"/>
        <v>0</v>
      </c>
      <c r="BF210">
        <v>0</v>
      </c>
      <c r="BG210">
        <v>154875</v>
      </c>
      <c r="BH210" s="3">
        <f t="shared" si="114"/>
        <v>0</v>
      </c>
      <c r="BI210" s="2">
        <f t="shared" si="115"/>
        <v>0</v>
      </c>
      <c r="BJ210">
        <v>4</v>
      </c>
      <c r="BK210">
        <v>154875</v>
      </c>
      <c r="BL210" s="3">
        <f t="shared" si="116"/>
        <v>-10375</v>
      </c>
      <c r="BM210" s="2">
        <f t="shared" si="117"/>
        <v>-6.6989507667473775</v>
      </c>
      <c r="BN210">
        <v>3</v>
      </c>
      <c r="BO210">
        <v>144500</v>
      </c>
      <c r="BP210" s="3">
        <f t="shared" si="118"/>
        <v>65166.700000000012</v>
      </c>
      <c r="BQ210" s="2">
        <f t="shared" si="119"/>
        <v>45.098062283737036</v>
      </c>
      <c r="BR210">
        <v>2</v>
      </c>
      <c r="BS210">
        <v>209666.7</v>
      </c>
      <c r="BT210">
        <v>2</v>
      </c>
      <c r="BU210">
        <v>100</v>
      </c>
      <c r="BV210">
        <v>2014</v>
      </c>
      <c r="BW210">
        <v>0</v>
      </c>
      <c r="BX210">
        <v>37.465093500000002</v>
      </c>
      <c r="BY210">
        <v>127.095331</v>
      </c>
    </row>
    <row r="211" spans="1:77" x14ac:dyDescent="0.3">
      <c r="A211" s="1">
        <v>209</v>
      </c>
      <c r="B211" t="s">
        <v>212</v>
      </c>
      <c r="C211">
        <v>201000</v>
      </c>
      <c r="D211" s="3">
        <f>G211-C211</f>
        <v>-10500</v>
      </c>
      <c r="E211" s="2">
        <f>D211/C211*100</f>
        <v>-5.2238805970149249</v>
      </c>
      <c r="F211">
        <v>2</v>
      </c>
      <c r="G211">
        <v>190500</v>
      </c>
      <c r="H211" s="3">
        <f>K211-G211</f>
        <v>0</v>
      </c>
      <c r="I211" s="2">
        <f>H211/G211*100</f>
        <v>0</v>
      </c>
      <c r="J211">
        <v>4</v>
      </c>
      <c r="K211">
        <v>190500</v>
      </c>
      <c r="L211" s="3">
        <f t="shared" si="90"/>
        <v>-5250</v>
      </c>
      <c r="M211" s="2">
        <f t="shared" si="91"/>
        <v>-2.7559055118110236</v>
      </c>
      <c r="N211">
        <v>1</v>
      </c>
      <c r="O211">
        <v>185250</v>
      </c>
      <c r="P211" s="3">
        <f t="shared" si="92"/>
        <v>-13000</v>
      </c>
      <c r="Q211" s="2">
        <f t="shared" si="93"/>
        <v>-7.0175438596491224</v>
      </c>
      <c r="R211">
        <v>1</v>
      </c>
      <c r="S211">
        <v>172250</v>
      </c>
      <c r="T211" s="3">
        <f t="shared" si="94"/>
        <v>2750</v>
      </c>
      <c r="U211" s="2">
        <f t="shared" si="95"/>
        <v>1.5965166908563133</v>
      </c>
      <c r="V211">
        <v>1</v>
      </c>
      <c r="W211">
        <v>175000</v>
      </c>
      <c r="X211" s="3">
        <f t="shared" si="96"/>
        <v>900</v>
      </c>
      <c r="Y211" s="2">
        <f t="shared" si="97"/>
        <v>0.51428571428571423</v>
      </c>
      <c r="Z211">
        <v>1</v>
      </c>
      <c r="AA211">
        <v>175900</v>
      </c>
      <c r="AB211" s="3">
        <f t="shared" si="98"/>
        <v>-23233.299999999988</v>
      </c>
      <c r="AC211" s="2">
        <f t="shared" si="99"/>
        <v>-13.208243320068213</v>
      </c>
      <c r="AD211">
        <v>3</v>
      </c>
      <c r="AE211">
        <v>152666.70000000001</v>
      </c>
      <c r="AF211" s="3">
        <f t="shared" si="100"/>
        <v>-2466.7000000000116</v>
      </c>
      <c r="AG211" s="2">
        <f t="shared" si="101"/>
        <v>-1.6157420052965128</v>
      </c>
      <c r="AH211">
        <v>2</v>
      </c>
      <c r="AI211">
        <v>150200</v>
      </c>
      <c r="AJ211" s="3">
        <f t="shared" si="102"/>
        <v>-4950</v>
      </c>
      <c r="AK211" s="2">
        <f t="shared" si="103"/>
        <v>-3.2956058588548602</v>
      </c>
      <c r="AL211">
        <v>0</v>
      </c>
      <c r="AM211">
        <v>145250</v>
      </c>
      <c r="AN211" s="3">
        <f t="shared" si="104"/>
        <v>-1876.7000000000116</v>
      </c>
      <c r="AO211" s="2">
        <f t="shared" si="105"/>
        <v>-1.2920481927710923</v>
      </c>
      <c r="AP211">
        <v>1</v>
      </c>
      <c r="AQ211">
        <v>143373.29999999999</v>
      </c>
      <c r="AR211" s="3">
        <f t="shared" si="106"/>
        <v>-5706.5999999999767</v>
      </c>
      <c r="AS211" s="2">
        <f t="shared" si="107"/>
        <v>-3.9802389984745954</v>
      </c>
      <c r="AT211">
        <v>2</v>
      </c>
      <c r="AU211">
        <v>137666.70000000001</v>
      </c>
      <c r="AV211" s="3">
        <f t="shared" si="108"/>
        <v>-12666.700000000012</v>
      </c>
      <c r="AW211" s="2">
        <f t="shared" si="109"/>
        <v>-9.200990508234753</v>
      </c>
      <c r="AX211">
        <v>4</v>
      </c>
      <c r="AY211">
        <v>125000</v>
      </c>
      <c r="AZ211" s="3">
        <f t="shared" si="110"/>
        <v>-1500</v>
      </c>
      <c r="BA211" s="2">
        <f t="shared" si="111"/>
        <v>-1.2</v>
      </c>
      <c r="BB211">
        <v>2</v>
      </c>
      <c r="BC211">
        <v>123500</v>
      </c>
      <c r="BD211" s="3">
        <f t="shared" si="112"/>
        <v>16291.700000000012</v>
      </c>
      <c r="BE211" s="2">
        <f t="shared" si="113"/>
        <v>13.19165991902835</v>
      </c>
      <c r="BF211">
        <v>0</v>
      </c>
      <c r="BG211">
        <v>139791.70000000001</v>
      </c>
      <c r="BH211" s="3">
        <f t="shared" si="114"/>
        <v>0</v>
      </c>
      <c r="BI211" s="2">
        <f t="shared" si="115"/>
        <v>0</v>
      </c>
      <c r="BJ211">
        <v>4</v>
      </c>
      <c r="BK211">
        <v>139791.70000000001</v>
      </c>
      <c r="BL211" s="3">
        <f t="shared" si="116"/>
        <v>375</v>
      </c>
      <c r="BM211" s="2">
        <f t="shared" si="117"/>
        <v>0.26825626986437678</v>
      </c>
      <c r="BN211">
        <v>3</v>
      </c>
      <c r="BO211">
        <v>140166.70000000001</v>
      </c>
      <c r="BP211" s="3">
        <f t="shared" si="118"/>
        <v>60833.299999999988</v>
      </c>
      <c r="BQ211" s="2">
        <f t="shared" si="119"/>
        <v>43.400679333964476</v>
      </c>
      <c r="BR211">
        <v>2</v>
      </c>
      <c r="BS211">
        <v>201000</v>
      </c>
      <c r="BT211">
        <v>2</v>
      </c>
      <c r="BU211">
        <v>90</v>
      </c>
      <c r="BV211">
        <v>2014</v>
      </c>
      <c r="BW211">
        <v>0</v>
      </c>
      <c r="BX211">
        <v>37.465093500000002</v>
      </c>
      <c r="BY211">
        <v>127.095331</v>
      </c>
    </row>
    <row r="212" spans="1:77" x14ac:dyDescent="0.3">
      <c r="A212" s="1">
        <v>210</v>
      </c>
      <c r="B212" t="s">
        <v>213</v>
      </c>
      <c r="C212">
        <v>373000</v>
      </c>
      <c r="D212" s="3">
        <f>G212-C212</f>
        <v>7000</v>
      </c>
      <c r="E212" s="2">
        <f>D212/C212*100</f>
        <v>1.8766756032171581</v>
      </c>
      <c r="F212">
        <v>0</v>
      </c>
      <c r="G212">
        <v>380000</v>
      </c>
      <c r="H212" s="3">
        <f>K212-G212</f>
        <v>0</v>
      </c>
      <c r="I212" s="2">
        <f>H212/G212*100</f>
        <v>0</v>
      </c>
      <c r="J212">
        <v>1</v>
      </c>
      <c r="K212">
        <v>380000</v>
      </c>
      <c r="L212" s="3">
        <f t="shared" si="90"/>
        <v>-137000</v>
      </c>
      <c r="M212" s="2">
        <f t="shared" si="91"/>
        <v>-36.05263157894737</v>
      </c>
      <c r="N212">
        <v>0</v>
      </c>
      <c r="O212">
        <v>243000</v>
      </c>
      <c r="P212" s="3">
        <f t="shared" si="92"/>
        <v>0</v>
      </c>
      <c r="Q212" s="2">
        <f t="shared" si="93"/>
        <v>0</v>
      </c>
      <c r="R212">
        <v>2</v>
      </c>
      <c r="S212">
        <v>243000</v>
      </c>
      <c r="T212" s="3">
        <f t="shared" si="94"/>
        <v>0</v>
      </c>
      <c r="U212" s="2">
        <f t="shared" si="95"/>
        <v>0</v>
      </c>
      <c r="V212">
        <v>2</v>
      </c>
      <c r="W212">
        <v>243000</v>
      </c>
      <c r="X212" s="3">
        <f t="shared" si="96"/>
        <v>0</v>
      </c>
      <c r="Y212" s="2">
        <f t="shared" si="97"/>
        <v>0</v>
      </c>
      <c r="Z212">
        <v>0</v>
      </c>
      <c r="AA212">
        <v>243000</v>
      </c>
      <c r="AB212" s="3">
        <f t="shared" si="98"/>
        <v>0</v>
      </c>
      <c r="AC212" s="2">
        <f t="shared" si="99"/>
        <v>0</v>
      </c>
      <c r="AD212">
        <v>2</v>
      </c>
      <c r="AE212">
        <v>243000</v>
      </c>
      <c r="AF212" s="3">
        <f t="shared" si="100"/>
        <v>0</v>
      </c>
      <c r="AG212" s="2">
        <f t="shared" si="101"/>
        <v>0</v>
      </c>
      <c r="AH212">
        <v>4</v>
      </c>
      <c r="AI212">
        <v>243000</v>
      </c>
      <c r="AJ212" s="3">
        <f t="shared" si="102"/>
        <v>12000</v>
      </c>
      <c r="AK212" s="2">
        <f t="shared" si="103"/>
        <v>4.9382716049382713</v>
      </c>
      <c r="AL212">
        <v>1</v>
      </c>
      <c r="AM212">
        <v>255000</v>
      </c>
      <c r="AN212" s="3">
        <f t="shared" si="104"/>
        <v>0</v>
      </c>
      <c r="AO212" s="2">
        <f t="shared" si="105"/>
        <v>0</v>
      </c>
      <c r="AP212">
        <v>3</v>
      </c>
      <c r="AQ212">
        <v>255000</v>
      </c>
      <c r="AR212" s="3">
        <f t="shared" si="106"/>
        <v>-49600</v>
      </c>
      <c r="AS212" s="2">
        <f t="shared" si="107"/>
        <v>-19.450980392156865</v>
      </c>
      <c r="AT212">
        <v>4</v>
      </c>
      <c r="AU212">
        <v>205400</v>
      </c>
      <c r="AV212" s="3">
        <f t="shared" si="108"/>
        <v>9600</v>
      </c>
      <c r="AW212" s="2">
        <f t="shared" si="109"/>
        <v>4.6738072054527748</v>
      </c>
      <c r="AX212">
        <v>0</v>
      </c>
      <c r="AY212">
        <v>215000</v>
      </c>
      <c r="AZ212" s="3">
        <f t="shared" si="110"/>
        <v>0</v>
      </c>
      <c r="BA212" s="2">
        <f t="shared" si="111"/>
        <v>0</v>
      </c>
      <c r="BB212">
        <v>1</v>
      </c>
      <c r="BC212">
        <v>215000</v>
      </c>
      <c r="BD212" s="3">
        <f t="shared" si="112"/>
        <v>0</v>
      </c>
      <c r="BE212" s="2">
        <f t="shared" si="113"/>
        <v>0</v>
      </c>
      <c r="BF212">
        <v>3</v>
      </c>
      <c r="BG212">
        <v>215000</v>
      </c>
      <c r="BH212" s="3">
        <f t="shared" si="114"/>
        <v>5000</v>
      </c>
      <c r="BI212" s="2">
        <f t="shared" si="115"/>
        <v>2.3255813953488373</v>
      </c>
      <c r="BJ212">
        <v>0</v>
      </c>
      <c r="BK212">
        <v>220000</v>
      </c>
      <c r="BL212" s="3">
        <f t="shared" si="116"/>
        <v>-20000</v>
      </c>
      <c r="BM212" s="2">
        <f t="shared" si="117"/>
        <v>-9.0909090909090917</v>
      </c>
      <c r="BN212">
        <v>2</v>
      </c>
      <c r="BO212">
        <v>200000</v>
      </c>
      <c r="BP212" s="3">
        <f t="shared" si="118"/>
        <v>173000</v>
      </c>
      <c r="BQ212" s="2">
        <f t="shared" si="119"/>
        <v>86.5</v>
      </c>
      <c r="BR212">
        <v>4</v>
      </c>
      <c r="BS212">
        <v>373000</v>
      </c>
      <c r="BT212">
        <v>0</v>
      </c>
      <c r="BU212">
        <v>110</v>
      </c>
      <c r="BV212">
        <v>1992</v>
      </c>
      <c r="BW212">
        <v>0</v>
      </c>
      <c r="BX212">
        <v>37.524296800000002</v>
      </c>
      <c r="BY212">
        <v>127.05573010000001</v>
      </c>
    </row>
    <row r="213" spans="1:77" x14ac:dyDescent="0.3">
      <c r="A213" s="1">
        <v>211</v>
      </c>
      <c r="B213" t="s">
        <v>214</v>
      </c>
      <c r="C213">
        <v>235000</v>
      </c>
      <c r="D213" s="3">
        <f>G213-C213</f>
        <v>-84500</v>
      </c>
      <c r="E213" s="2">
        <f>D213/C213*100</f>
        <v>-35.957446808510639</v>
      </c>
      <c r="F213">
        <v>3</v>
      </c>
      <c r="G213">
        <v>150500</v>
      </c>
      <c r="H213" s="3">
        <f>K213-G213</f>
        <v>0</v>
      </c>
      <c r="I213" s="2">
        <f>H213/G213*100</f>
        <v>0</v>
      </c>
      <c r="J213">
        <v>0</v>
      </c>
      <c r="K213">
        <v>150500</v>
      </c>
      <c r="L213" s="3">
        <f t="shared" si="90"/>
        <v>0</v>
      </c>
      <c r="M213" s="2">
        <f t="shared" si="91"/>
        <v>0</v>
      </c>
      <c r="N213">
        <v>4</v>
      </c>
      <c r="O213">
        <v>150500</v>
      </c>
      <c r="P213" s="3">
        <f t="shared" si="92"/>
        <v>0</v>
      </c>
      <c r="Q213" s="2">
        <f t="shared" si="93"/>
        <v>0</v>
      </c>
      <c r="R213">
        <v>0</v>
      </c>
      <c r="S213">
        <v>150500</v>
      </c>
      <c r="T213" s="3">
        <f t="shared" si="94"/>
        <v>35500</v>
      </c>
      <c r="U213" s="2">
        <f t="shared" si="95"/>
        <v>23.588039867109632</v>
      </c>
      <c r="V213">
        <v>4</v>
      </c>
      <c r="W213">
        <v>186000</v>
      </c>
      <c r="X213" s="3">
        <f t="shared" si="96"/>
        <v>-1500</v>
      </c>
      <c r="Y213" s="2">
        <f t="shared" si="97"/>
        <v>-0.80645161290322576</v>
      </c>
      <c r="Z213">
        <v>3</v>
      </c>
      <c r="AA213">
        <v>184500</v>
      </c>
      <c r="AB213" s="3">
        <f t="shared" si="98"/>
        <v>0</v>
      </c>
      <c r="AC213" s="2">
        <f t="shared" si="99"/>
        <v>0</v>
      </c>
      <c r="AD213">
        <v>4</v>
      </c>
      <c r="AE213">
        <v>184500</v>
      </c>
      <c r="AF213" s="3">
        <f t="shared" si="100"/>
        <v>-7375</v>
      </c>
      <c r="AG213" s="2">
        <f t="shared" si="101"/>
        <v>-3.9972899728997291</v>
      </c>
      <c r="AH213">
        <v>0</v>
      </c>
      <c r="AI213">
        <v>177125</v>
      </c>
      <c r="AJ213" s="3">
        <f t="shared" si="102"/>
        <v>-3225</v>
      </c>
      <c r="AK213" s="2">
        <f t="shared" si="103"/>
        <v>-1.8207480592801695</v>
      </c>
      <c r="AL213">
        <v>1</v>
      </c>
      <c r="AM213">
        <v>173900</v>
      </c>
      <c r="AN213" s="3">
        <f t="shared" si="104"/>
        <v>0</v>
      </c>
      <c r="AO213" s="2">
        <f t="shared" si="105"/>
        <v>0</v>
      </c>
      <c r="AP213">
        <v>2</v>
      </c>
      <c r="AQ213">
        <v>173900</v>
      </c>
      <c r="AR213" s="3">
        <f t="shared" si="106"/>
        <v>-900</v>
      </c>
      <c r="AS213" s="2">
        <f t="shared" si="107"/>
        <v>-0.51753881541115576</v>
      </c>
      <c r="AT213">
        <v>0</v>
      </c>
      <c r="AU213">
        <v>173000</v>
      </c>
      <c r="AV213" s="3">
        <f t="shared" si="108"/>
        <v>0</v>
      </c>
      <c r="AW213" s="2">
        <f t="shared" si="109"/>
        <v>0</v>
      </c>
      <c r="AX213">
        <v>0</v>
      </c>
      <c r="AY213">
        <v>173000</v>
      </c>
      <c r="AZ213" s="3">
        <f t="shared" si="110"/>
        <v>-10000</v>
      </c>
      <c r="BA213" s="2">
        <f t="shared" si="111"/>
        <v>-5.7803468208092488</v>
      </c>
      <c r="BB213">
        <v>1</v>
      </c>
      <c r="BC213">
        <v>163000</v>
      </c>
      <c r="BD213" s="3">
        <f t="shared" si="112"/>
        <v>0</v>
      </c>
      <c r="BE213" s="2">
        <f t="shared" si="113"/>
        <v>0</v>
      </c>
      <c r="BF213">
        <v>1</v>
      </c>
      <c r="BG213">
        <v>163000</v>
      </c>
      <c r="BH213" s="3">
        <f t="shared" si="114"/>
        <v>6000</v>
      </c>
      <c r="BI213" s="2">
        <f t="shared" si="115"/>
        <v>3.6809815950920246</v>
      </c>
      <c r="BJ213">
        <v>0</v>
      </c>
      <c r="BK213">
        <v>169000</v>
      </c>
      <c r="BL213" s="3">
        <f t="shared" si="116"/>
        <v>0</v>
      </c>
      <c r="BM213" s="2">
        <f t="shared" si="117"/>
        <v>0</v>
      </c>
      <c r="BN213">
        <v>2</v>
      </c>
      <c r="BO213">
        <v>169000</v>
      </c>
      <c r="BP213" s="3">
        <f t="shared" si="118"/>
        <v>66000</v>
      </c>
      <c r="BQ213" s="2">
        <f t="shared" si="119"/>
        <v>39.053254437869825</v>
      </c>
      <c r="BR213">
        <v>4</v>
      </c>
      <c r="BS213">
        <v>235000</v>
      </c>
      <c r="BT213">
        <v>3</v>
      </c>
      <c r="BU213">
        <v>110</v>
      </c>
      <c r="BV213">
        <v>1999</v>
      </c>
      <c r="BW213">
        <v>0</v>
      </c>
      <c r="BX213">
        <v>37.523334900000002</v>
      </c>
      <c r="BY213">
        <v>127.0505036</v>
      </c>
    </row>
    <row r="214" spans="1:77" x14ac:dyDescent="0.3">
      <c r="A214" s="1">
        <v>212</v>
      </c>
      <c r="B214" t="s">
        <v>215</v>
      </c>
      <c r="C214">
        <v>245000</v>
      </c>
      <c r="D214" s="3">
        <f>G214-C214</f>
        <v>-25000</v>
      </c>
      <c r="E214" s="2">
        <f>D214/C214*100</f>
        <v>-10.204081632653061</v>
      </c>
      <c r="F214">
        <v>3</v>
      </c>
      <c r="G214">
        <v>220000</v>
      </c>
      <c r="H214" s="3">
        <f>K214-G214</f>
        <v>-25000</v>
      </c>
      <c r="I214" s="2">
        <f>H214/G214*100</f>
        <v>-11.363636363636363</v>
      </c>
      <c r="J214">
        <v>0</v>
      </c>
      <c r="K214">
        <v>195000</v>
      </c>
      <c r="L214" s="3">
        <f t="shared" si="90"/>
        <v>0</v>
      </c>
      <c r="M214" s="2">
        <f t="shared" si="91"/>
        <v>0</v>
      </c>
      <c r="N214">
        <v>4</v>
      </c>
      <c r="O214">
        <v>195000</v>
      </c>
      <c r="P214" s="3">
        <f t="shared" si="92"/>
        <v>4000</v>
      </c>
      <c r="Q214" s="2">
        <f t="shared" si="93"/>
        <v>2.0512820512820511</v>
      </c>
      <c r="R214">
        <v>0</v>
      </c>
      <c r="S214">
        <v>199000</v>
      </c>
      <c r="T214" s="3">
        <f t="shared" si="94"/>
        <v>-9000</v>
      </c>
      <c r="U214" s="2">
        <f t="shared" si="95"/>
        <v>-4.5226130653266337</v>
      </c>
      <c r="V214">
        <v>4</v>
      </c>
      <c r="W214">
        <v>190000</v>
      </c>
      <c r="X214" s="3">
        <f t="shared" si="96"/>
        <v>0</v>
      </c>
      <c r="Y214" s="2">
        <f t="shared" si="97"/>
        <v>0</v>
      </c>
      <c r="Z214">
        <v>3</v>
      </c>
      <c r="AA214">
        <v>190000</v>
      </c>
      <c r="AB214" s="3">
        <f t="shared" si="98"/>
        <v>0</v>
      </c>
      <c r="AC214" s="2">
        <f t="shared" si="99"/>
        <v>0</v>
      </c>
      <c r="AD214">
        <v>1</v>
      </c>
      <c r="AE214">
        <v>190000</v>
      </c>
      <c r="AF214" s="3">
        <f t="shared" si="100"/>
        <v>0</v>
      </c>
      <c r="AG214" s="2">
        <f t="shared" si="101"/>
        <v>0</v>
      </c>
      <c r="AH214">
        <v>0</v>
      </c>
      <c r="AI214">
        <v>190000</v>
      </c>
      <c r="AJ214" s="3">
        <f t="shared" si="102"/>
        <v>5000</v>
      </c>
      <c r="AK214" s="2">
        <f t="shared" si="103"/>
        <v>2.6315789473684208</v>
      </c>
      <c r="AL214">
        <v>2</v>
      </c>
      <c r="AM214">
        <v>195000</v>
      </c>
      <c r="AN214" s="3">
        <f t="shared" si="104"/>
        <v>0</v>
      </c>
      <c r="AO214" s="2">
        <f t="shared" si="105"/>
        <v>0</v>
      </c>
      <c r="AP214">
        <v>2</v>
      </c>
      <c r="AQ214">
        <v>195000</v>
      </c>
      <c r="AR214" s="3">
        <f t="shared" si="106"/>
        <v>-15900</v>
      </c>
      <c r="AS214" s="2">
        <f t="shared" si="107"/>
        <v>-8.1538461538461533</v>
      </c>
      <c r="AT214">
        <v>0</v>
      </c>
      <c r="AU214">
        <v>179100</v>
      </c>
      <c r="AV214" s="3">
        <f t="shared" si="108"/>
        <v>-19100</v>
      </c>
      <c r="AW214" s="2">
        <f t="shared" si="109"/>
        <v>-10.664433277498604</v>
      </c>
      <c r="AX214">
        <v>3</v>
      </c>
      <c r="AY214">
        <v>160000</v>
      </c>
      <c r="AZ214" s="3">
        <f t="shared" si="110"/>
        <v>0</v>
      </c>
      <c r="BA214" s="2">
        <f t="shared" si="111"/>
        <v>0</v>
      </c>
      <c r="BB214">
        <v>0</v>
      </c>
      <c r="BC214">
        <v>160000</v>
      </c>
      <c r="BD214" s="3">
        <f t="shared" si="112"/>
        <v>0</v>
      </c>
      <c r="BE214" s="2">
        <f t="shared" si="113"/>
        <v>0</v>
      </c>
      <c r="BF214">
        <v>1</v>
      </c>
      <c r="BG214">
        <v>160000</v>
      </c>
      <c r="BH214" s="3">
        <f t="shared" si="114"/>
        <v>0</v>
      </c>
      <c r="BI214" s="2">
        <f t="shared" si="115"/>
        <v>0</v>
      </c>
      <c r="BJ214">
        <v>3</v>
      </c>
      <c r="BK214">
        <v>160000</v>
      </c>
      <c r="BL214" s="3">
        <f t="shared" si="116"/>
        <v>-20000</v>
      </c>
      <c r="BM214" s="2">
        <f t="shared" si="117"/>
        <v>-12.5</v>
      </c>
      <c r="BN214">
        <v>4</v>
      </c>
      <c r="BO214">
        <v>140000</v>
      </c>
      <c r="BP214" s="3">
        <f t="shared" si="118"/>
        <v>105000</v>
      </c>
      <c r="BQ214" s="2">
        <f t="shared" si="119"/>
        <v>75</v>
      </c>
      <c r="BR214">
        <v>3</v>
      </c>
      <c r="BS214">
        <v>245000</v>
      </c>
      <c r="BT214">
        <v>3</v>
      </c>
      <c r="BU214">
        <v>80</v>
      </c>
      <c r="BV214">
        <v>1997</v>
      </c>
      <c r="BW214">
        <v>0</v>
      </c>
      <c r="BX214">
        <v>37.522756150431</v>
      </c>
      <c r="BY214">
        <v>127.05839707929</v>
      </c>
    </row>
    <row r="215" spans="1:77" x14ac:dyDescent="0.3">
      <c r="A215" s="1">
        <v>213</v>
      </c>
      <c r="B215" t="s">
        <v>216</v>
      </c>
      <c r="C215">
        <v>288000</v>
      </c>
      <c r="D215" s="3">
        <f>G215-C215</f>
        <v>-42000</v>
      </c>
      <c r="E215" s="2">
        <f>D215/C215*100</f>
        <v>-14.583333333333334</v>
      </c>
      <c r="F215">
        <v>3</v>
      </c>
      <c r="G215">
        <v>246000</v>
      </c>
      <c r="H215" s="3">
        <f>K215-G215</f>
        <v>0</v>
      </c>
      <c r="I215" s="2">
        <f>H215/G215*100</f>
        <v>0</v>
      </c>
      <c r="J215">
        <v>0</v>
      </c>
      <c r="K215">
        <v>246000</v>
      </c>
      <c r="L215" s="3">
        <f t="shared" si="90"/>
        <v>0</v>
      </c>
      <c r="M215" s="2">
        <f t="shared" si="91"/>
        <v>0</v>
      </c>
      <c r="N215">
        <v>4</v>
      </c>
      <c r="O215">
        <v>246000</v>
      </c>
      <c r="P215" s="3">
        <f t="shared" si="92"/>
        <v>-54500</v>
      </c>
      <c r="Q215" s="2">
        <f t="shared" si="93"/>
        <v>-22.154471544715449</v>
      </c>
      <c r="R215">
        <v>0</v>
      </c>
      <c r="S215">
        <v>191500</v>
      </c>
      <c r="T215" s="3">
        <f t="shared" si="94"/>
        <v>0</v>
      </c>
      <c r="U215" s="2">
        <f t="shared" si="95"/>
        <v>0</v>
      </c>
      <c r="V215">
        <v>4</v>
      </c>
      <c r="W215">
        <v>191500</v>
      </c>
      <c r="X215" s="3">
        <f t="shared" si="96"/>
        <v>-31500</v>
      </c>
      <c r="Y215" s="2">
        <f t="shared" si="97"/>
        <v>-16.449086161879894</v>
      </c>
      <c r="Z215">
        <v>3</v>
      </c>
      <c r="AA215">
        <v>160000</v>
      </c>
      <c r="AB215" s="3">
        <f t="shared" si="98"/>
        <v>20000</v>
      </c>
      <c r="AC215" s="2">
        <f t="shared" si="99"/>
        <v>12.5</v>
      </c>
      <c r="AD215">
        <v>1</v>
      </c>
      <c r="AE215">
        <v>180000</v>
      </c>
      <c r="AF215" s="3">
        <f t="shared" si="100"/>
        <v>0</v>
      </c>
      <c r="AG215" s="2">
        <f t="shared" si="101"/>
        <v>0</v>
      </c>
      <c r="AH215">
        <v>0</v>
      </c>
      <c r="AI215">
        <v>180000</v>
      </c>
      <c r="AJ215" s="3">
        <f t="shared" si="102"/>
        <v>7000</v>
      </c>
      <c r="AK215" s="2">
        <f t="shared" si="103"/>
        <v>3.8888888888888888</v>
      </c>
      <c r="AL215">
        <v>2</v>
      </c>
      <c r="AM215">
        <v>187000</v>
      </c>
      <c r="AN215" s="3">
        <f t="shared" si="104"/>
        <v>-9000</v>
      </c>
      <c r="AO215" s="2">
        <f t="shared" si="105"/>
        <v>-4.8128342245989302</v>
      </c>
      <c r="AP215">
        <v>2</v>
      </c>
      <c r="AQ215">
        <v>178000</v>
      </c>
      <c r="AR215" s="3">
        <f t="shared" si="106"/>
        <v>0</v>
      </c>
      <c r="AS215" s="2">
        <f t="shared" si="107"/>
        <v>0</v>
      </c>
      <c r="AT215">
        <v>0</v>
      </c>
      <c r="AU215">
        <v>178000</v>
      </c>
      <c r="AV215" s="3">
        <f t="shared" si="108"/>
        <v>-18000</v>
      </c>
      <c r="AW215" s="2">
        <f t="shared" si="109"/>
        <v>-10.112359550561797</v>
      </c>
      <c r="AX215">
        <v>3</v>
      </c>
      <c r="AY215">
        <v>160000</v>
      </c>
      <c r="AZ215" s="3">
        <f t="shared" si="110"/>
        <v>0</v>
      </c>
      <c r="BA215" s="2">
        <f t="shared" si="111"/>
        <v>0</v>
      </c>
      <c r="BB215">
        <v>0</v>
      </c>
      <c r="BC215">
        <v>160000</v>
      </c>
      <c r="BD215" s="3">
        <f t="shared" si="112"/>
        <v>0</v>
      </c>
      <c r="BE215" s="2">
        <f t="shared" si="113"/>
        <v>0</v>
      </c>
      <c r="BF215">
        <v>1</v>
      </c>
      <c r="BG215">
        <v>160000</v>
      </c>
      <c r="BH215" s="3">
        <f t="shared" si="114"/>
        <v>-6083.2999999999884</v>
      </c>
      <c r="BI215" s="2">
        <f t="shared" si="115"/>
        <v>-3.8020624999999928</v>
      </c>
      <c r="BJ215">
        <v>3</v>
      </c>
      <c r="BK215">
        <v>153916.70000000001</v>
      </c>
      <c r="BL215" s="3">
        <f t="shared" si="116"/>
        <v>-23916.700000000012</v>
      </c>
      <c r="BM215" s="2">
        <f t="shared" si="117"/>
        <v>-15.538729715488969</v>
      </c>
      <c r="BN215">
        <v>4</v>
      </c>
      <c r="BO215">
        <v>130000</v>
      </c>
      <c r="BP215" s="3">
        <f t="shared" si="118"/>
        <v>158000</v>
      </c>
      <c r="BQ215" s="2">
        <f t="shared" si="119"/>
        <v>121.53846153846153</v>
      </c>
      <c r="BR215">
        <v>3</v>
      </c>
      <c r="BS215">
        <v>288000</v>
      </c>
      <c r="BT215">
        <v>3</v>
      </c>
      <c r="BU215">
        <v>80</v>
      </c>
      <c r="BV215">
        <v>1994</v>
      </c>
      <c r="BW215">
        <v>0</v>
      </c>
      <c r="BX215">
        <v>37.526257899999997</v>
      </c>
      <c r="BY215">
        <v>127.0515214</v>
      </c>
    </row>
    <row r="216" spans="1:77" x14ac:dyDescent="0.3">
      <c r="A216" s="1">
        <v>214</v>
      </c>
      <c r="B216" t="s">
        <v>217</v>
      </c>
      <c r="C216">
        <v>200000</v>
      </c>
      <c r="D216" s="3">
        <f>G216-C216</f>
        <v>0</v>
      </c>
      <c r="E216" s="2">
        <f>D216/C216*100</f>
        <v>0</v>
      </c>
      <c r="F216">
        <v>3</v>
      </c>
      <c r="G216">
        <v>200000</v>
      </c>
      <c r="H216" s="3">
        <f>K216-G216</f>
        <v>0</v>
      </c>
      <c r="I216" s="2">
        <f>H216/G216*100</f>
        <v>0</v>
      </c>
      <c r="J216">
        <v>0</v>
      </c>
      <c r="K216">
        <v>200000</v>
      </c>
      <c r="L216" s="3">
        <f t="shared" si="90"/>
        <v>0</v>
      </c>
      <c r="M216" s="2">
        <f t="shared" si="91"/>
        <v>0</v>
      </c>
      <c r="N216">
        <v>4</v>
      </c>
      <c r="O216">
        <v>200000</v>
      </c>
      <c r="P216" s="3">
        <f t="shared" si="92"/>
        <v>2000</v>
      </c>
      <c r="Q216" s="2">
        <f t="shared" si="93"/>
        <v>1</v>
      </c>
      <c r="R216">
        <v>0</v>
      </c>
      <c r="S216">
        <v>202000</v>
      </c>
      <c r="T216" s="3">
        <f t="shared" si="94"/>
        <v>-7000</v>
      </c>
      <c r="U216" s="2">
        <f t="shared" si="95"/>
        <v>-3.4653465346534658</v>
      </c>
      <c r="V216">
        <v>1</v>
      </c>
      <c r="W216">
        <v>195000</v>
      </c>
      <c r="X216" s="3">
        <f t="shared" si="96"/>
        <v>-16000</v>
      </c>
      <c r="Y216" s="2">
        <f t="shared" si="97"/>
        <v>-8.2051282051282044</v>
      </c>
      <c r="Z216">
        <v>3</v>
      </c>
      <c r="AA216">
        <v>179000</v>
      </c>
      <c r="AB216" s="3">
        <f t="shared" si="98"/>
        <v>-16375</v>
      </c>
      <c r="AC216" s="2">
        <f t="shared" si="99"/>
        <v>-9.1480446927374288</v>
      </c>
      <c r="AD216">
        <v>3</v>
      </c>
      <c r="AE216">
        <v>162625</v>
      </c>
      <c r="AF216" s="3">
        <f t="shared" si="100"/>
        <v>0</v>
      </c>
      <c r="AG216" s="2">
        <f t="shared" si="101"/>
        <v>0</v>
      </c>
      <c r="AH216">
        <v>0</v>
      </c>
      <c r="AI216">
        <v>162625</v>
      </c>
      <c r="AJ216" s="3">
        <f t="shared" si="102"/>
        <v>4375</v>
      </c>
      <c r="AK216" s="2">
        <f t="shared" si="103"/>
        <v>2.6902382782475018</v>
      </c>
      <c r="AL216">
        <v>0</v>
      </c>
      <c r="AM216">
        <v>167000</v>
      </c>
      <c r="AN216" s="3">
        <f t="shared" si="104"/>
        <v>0</v>
      </c>
      <c r="AO216" s="2">
        <f t="shared" si="105"/>
        <v>0</v>
      </c>
      <c r="AP216">
        <v>2</v>
      </c>
      <c r="AQ216">
        <v>167000</v>
      </c>
      <c r="AR216" s="3">
        <f t="shared" si="106"/>
        <v>-10660</v>
      </c>
      <c r="AS216" s="2">
        <f t="shared" si="107"/>
        <v>-6.3832335329341321</v>
      </c>
      <c r="AT216">
        <v>0</v>
      </c>
      <c r="AU216">
        <v>156340</v>
      </c>
      <c r="AV216" s="3">
        <f t="shared" si="108"/>
        <v>-11340</v>
      </c>
      <c r="AW216" s="2">
        <f t="shared" si="109"/>
        <v>-7.2534220289113467</v>
      </c>
      <c r="AX216">
        <v>3</v>
      </c>
      <c r="AY216">
        <v>145000</v>
      </c>
      <c r="AZ216" s="3">
        <f t="shared" si="110"/>
        <v>0</v>
      </c>
      <c r="BA216" s="2">
        <f t="shared" si="111"/>
        <v>0</v>
      </c>
      <c r="BB216">
        <v>0</v>
      </c>
      <c r="BC216">
        <v>145000</v>
      </c>
      <c r="BD216" s="3">
        <f t="shared" si="112"/>
        <v>10000</v>
      </c>
      <c r="BE216" s="2">
        <f t="shared" si="113"/>
        <v>6.8965517241379306</v>
      </c>
      <c r="BF216">
        <v>1</v>
      </c>
      <c r="BG216">
        <v>155000</v>
      </c>
      <c r="BH216" s="3">
        <f t="shared" si="114"/>
        <v>0</v>
      </c>
      <c r="BI216" s="2">
        <f t="shared" si="115"/>
        <v>0</v>
      </c>
      <c r="BJ216">
        <v>3</v>
      </c>
      <c r="BK216">
        <v>155000</v>
      </c>
      <c r="BL216" s="3">
        <f t="shared" si="116"/>
        <v>-4000</v>
      </c>
      <c r="BM216" s="2">
        <f t="shared" si="117"/>
        <v>-2.5806451612903225</v>
      </c>
      <c r="BN216">
        <v>3</v>
      </c>
      <c r="BO216">
        <v>151000</v>
      </c>
      <c r="BP216" s="3">
        <f t="shared" si="118"/>
        <v>49000</v>
      </c>
      <c r="BQ216" s="2">
        <f t="shared" si="119"/>
        <v>32.450331125827816</v>
      </c>
      <c r="BR216">
        <v>3</v>
      </c>
      <c r="BS216">
        <v>200000</v>
      </c>
      <c r="BT216">
        <v>3</v>
      </c>
      <c r="BU216">
        <v>80</v>
      </c>
      <c r="BV216">
        <v>2002</v>
      </c>
      <c r="BW216">
        <v>1</v>
      </c>
      <c r="BX216">
        <v>37.520422199999999</v>
      </c>
      <c r="BY216">
        <v>127.0484522</v>
      </c>
    </row>
    <row r="217" spans="1:77" x14ac:dyDescent="0.3">
      <c r="A217" s="1">
        <v>215</v>
      </c>
      <c r="B217" t="s">
        <v>218</v>
      </c>
      <c r="C217">
        <v>321000</v>
      </c>
      <c r="D217" s="3">
        <f>G217-C217</f>
        <v>0</v>
      </c>
      <c r="E217" s="2">
        <f>D217/C217*100</f>
        <v>0</v>
      </c>
      <c r="F217">
        <v>0</v>
      </c>
      <c r="G217">
        <v>321000</v>
      </c>
      <c r="H217" s="3">
        <f>K217-G217</f>
        <v>0</v>
      </c>
      <c r="I217" s="2">
        <f>H217/G217*100</f>
        <v>0</v>
      </c>
      <c r="J217">
        <v>1</v>
      </c>
      <c r="K217">
        <v>321000</v>
      </c>
      <c r="L217" s="3">
        <f t="shared" si="90"/>
        <v>0</v>
      </c>
      <c r="M217" s="2">
        <f t="shared" si="91"/>
        <v>0</v>
      </c>
      <c r="N217">
        <v>0</v>
      </c>
      <c r="O217">
        <v>321000</v>
      </c>
      <c r="P217" s="3">
        <f t="shared" si="92"/>
        <v>0</v>
      </c>
      <c r="Q217" s="2">
        <f t="shared" si="93"/>
        <v>0</v>
      </c>
      <c r="R217">
        <v>2</v>
      </c>
      <c r="S217">
        <v>321000</v>
      </c>
      <c r="T217" s="3">
        <f t="shared" si="94"/>
        <v>-23500</v>
      </c>
      <c r="U217" s="2">
        <f t="shared" si="95"/>
        <v>-7.3208722741433014</v>
      </c>
      <c r="V217">
        <v>2</v>
      </c>
      <c r="W217">
        <v>297500</v>
      </c>
      <c r="X217" s="3">
        <f t="shared" si="96"/>
        <v>-17500</v>
      </c>
      <c r="Y217" s="2">
        <f t="shared" si="97"/>
        <v>-5.8823529411764701</v>
      </c>
      <c r="Z217">
        <v>0</v>
      </c>
      <c r="AA217">
        <v>280000</v>
      </c>
      <c r="AB217" s="3">
        <f t="shared" si="98"/>
        <v>7500</v>
      </c>
      <c r="AC217" s="2">
        <f t="shared" si="99"/>
        <v>2.6785714285714284</v>
      </c>
      <c r="AD217">
        <v>2</v>
      </c>
      <c r="AE217">
        <v>287500</v>
      </c>
      <c r="AF217" s="3">
        <f t="shared" si="100"/>
        <v>0</v>
      </c>
      <c r="AG217" s="2">
        <f t="shared" si="101"/>
        <v>0</v>
      </c>
      <c r="AH217">
        <v>4</v>
      </c>
      <c r="AI217">
        <v>287500</v>
      </c>
      <c r="AJ217" s="3">
        <f t="shared" si="102"/>
        <v>-18250</v>
      </c>
      <c r="AK217" s="2">
        <f t="shared" si="103"/>
        <v>-6.3478260869565224</v>
      </c>
      <c r="AL217">
        <v>1</v>
      </c>
      <c r="AM217">
        <v>269250</v>
      </c>
      <c r="AN217" s="3">
        <f t="shared" si="104"/>
        <v>0</v>
      </c>
      <c r="AO217" s="2">
        <f t="shared" si="105"/>
        <v>0</v>
      </c>
      <c r="AP217">
        <v>3</v>
      </c>
      <c r="AQ217">
        <v>269250</v>
      </c>
      <c r="AR217" s="3">
        <f t="shared" si="106"/>
        <v>8650</v>
      </c>
      <c r="AS217" s="2">
        <f t="shared" si="107"/>
        <v>3.2126276694521816</v>
      </c>
      <c r="AT217">
        <v>4</v>
      </c>
      <c r="AU217">
        <v>277900</v>
      </c>
      <c r="AV217" s="3">
        <f t="shared" si="108"/>
        <v>-48114.299999999988</v>
      </c>
      <c r="AW217" s="2">
        <f t="shared" si="109"/>
        <v>-17.313530046779412</v>
      </c>
      <c r="AX217">
        <v>0</v>
      </c>
      <c r="AY217">
        <v>229785.7</v>
      </c>
      <c r="AZ217" s="3">
        <f t="shared" si="110"/>
        <v>-51785.700000000012</v>
      </c>
      <c r="BA217" s="2">
        <f t="shared" si="111"/>
        <v>-22.536519896581904</v>
      </c>
      <c r="BB217">
        <v>1</v>
      </c>
      <c r="BC217">
        <v>178000</v>
      </c>
      <c r="BD217" s="3">
        <f t="shared" si="112"/>
        <v>21000</v>
      </c>
      <c r="BE217" s="2">
        <f t="shared" si="113"/>
        <v>11.797752808988763</v>
      </c>
      <c r="BF217">
        <v>3</v>
      </c>
      <c r="BG217">
        <v>199000</v>
      </c>
      <c r="BH217" s="3">
        <f t="shared" si="114"/>
        <v>-4000</v>
      </c>
      <c r="BI217" s="2">
        <f t="shared" si="115"/>
        <v>-2.0100502512562812</v>
      </c>
      <c r="BJ217">
        <v>1</v>
      </c>
      <c r="BK217">
        <v>195000</v>
      </c>
      <c r="BL217" s="3">
        <f t="shared" si="116"/>
        <v>0</v>
      </c>
      <c r="BM217" s="2">
        <f t="shared" si="117"/>
        <v>0</v>
      </c>
      <c r="BN217">
        <v>2</v>
      </c>
      <c r="BO217">
        <v>195000</v>
      </c>
      <c r="BP217" s="3">
        <f t="shared" si="118"/>
        <v>126000</v>
      </c>
      <c r="BQ217" s="2">
        <f t="shared" si="119"/>
        <v>64.615384615384613</v>
      </c>
      <c r="BR217">
        <v>4</v>
      </c>
      <c r="BS217">
        <v>321000</v>
      </c>
      <c r="BT217">
        <v>0</v>
      </c>
      <c r="BU217">
        <v>110</v>
      </c>
      <c r="BV217">
        <v>1980</v>
      </c>
      <c r="BW217">
        <v>2</v>
      </c>
      <c r="BX217">
        <v>37.517994299999998</v>
      </c>
      <c r="BY217">
        <v>127.0451199</v>
      </c>
    </row>
    <row r="218" spans="1:77" x14ac:dyDescent="0.3">
      <c r="A218" s="1">
        <v>216</v>
      </c>
      <c r="B218" t="s">
        <v>219</v>
      </c>
      <c r="C218">
        <v>33900</v>
      </c>
      <c r="D218" s="3">
        <f>G218-C218</f>
        <v>-2375</v>
      </c>
      <c r="E218" s="2">
        <f>D218/C218*100</f>
        <v>-7.0058997050147491</v>
      </c>
      <c r="F218">
        <v>2</v>
      </c>
      <c r="G218">
        <v>31525</v>
      </c>
      <c r="H218" s="3">
        <f>K218-G218</f>
        <v>475</v>
      </c>
      <c r="I218" s="2">
        <f>H218/G218*100</f>
        <v>1.5067406819984139</v>
      </c>
      <c r="J218">
        <v>4</v>
      </c>
      <c r="K218">
        <v>32000</v>
      </c>
      <c r="L218" s="3">
        <f t="shared" si="90"/>
        <v>25500</v>
      </c>
      <c r="M218" s="2">
        <f t="shared" si="91"/>
        <v>79.6875</v>
      </c>
      <c r="N218">
        <v>1</v>
      </c>
      <c r="O218">
        <v>57500</v>
      </c>
      <c r="P218" s="3">
        <f t="shared" si="92"/>
        <v>0</v>
      </c>
      <c r="Q218" s="2">
        <f t="shared" si="93"/>
        <v>0</v>
      </c>
      <c r="R218">
        <v>1</v>
      </c>
      <c r="S218">
        <v>57500</v>
      </c>
      <c r="T218" s="3">
        <f t="shared" si="94"/>
        <v>-23500</v>
      </c>
      <c r="U218" s="2">
        <f t="shared" si="95"/>
        <v>-40.869565217391305</v>
      </c>
      <c r="V218">
        <v>1</v>
      </c>
      <c r="W218">
        <v>34000</v>
      </c>
      <c r="X218" s="3">
        <f t="shared" si="96"/>
        <v>1000</v>
      </c>
      <c r="Y218" s="2">
        <f t="shared" si="97"/>
        <v>2.9411764705882351</v>
      </c>
      <c r="Z218">
        <v>1</v>
      </c>
      <c r="AA218">
        <v>35000</v>
      </c>
      <c r="AB218" s="3">
        <f t="shared" si="98"/>
        <v>0</v>
      </c>
      <c r="AC218" s="2">
        <f t="shared" si="99"/>
        <v>0</v>
      </c>
      <c r="AD218">
        <v>3</v>
      </c>
      <c r="AE218">
        <v>35000</v>
      </c>
      <c r="AF218" s="3">
        <f t="shared" si="100"/>
        <v>-2000</v>
      </c>
      <c r="AG218" s="2">
        <f t="shared" si="101"/>
        <v>-5.7142857142857144</v>
      </c>
      <c r="AH218">
        <v>2</v>
      </c>
      <c r="AI218">
        <v>33000</v>
      </c>
      <c r="AJ218" s="3">
        <f t="shared" si="102"/>
        <v>0</v>
      </c>
      <c r="AK218" s="2">
        <f t="shared" si="103"/>
        <v>0</v>
      </c>
      <c r="AL218">
        <v>0</v>
      </c>
      <c r="AM218">
        <v>33000</v>
      </c>
      <c r="AN218" s="3">
        <f t="shared" si="104"/>
        <v>0</v>
      </c>
      <c r="AO218" s="2">
        <f t="shared" si="105"/>
        <v>0</v>
      </c>
      <c r="AP218">
        <v>1</v>
      </c>
      <c r="AQ218">
        <v>33000</v>
      </c>
      <c r="AR218" s="3">
        <f t="shared" si="106"/>
        <v>7000</v>
      </c>
      <c r="AS218" s="2">
        <f t="shared" si="107"/>
        <v>21.212121212121211</v>
      </c>
      <c r="AT218">
        <v>2</v>
      </c>
      <c r="AU218">
        <v>40000</v>
      </c>
      <c r="AV218" s="3">
        <f t="shared" si="108"/>
        <v>-5000</v>
      </c>
      <c r="AW218" s="2">
        <f t="shared" si="109"/>
        <v>-12.5</v>
      </c>
      <c r="AX218">
        <v>4</v>
      </c>
      <c r="AY218">
        <v>35000</v>
      </c>
      <c r="AZ218" s="3">
        <f t="shared" si="110"/>
        <v>0</v>
      </c>
      <c r="BA218" s="2">
        <f t="shared" si="111"/>
        <v>0</v>
      </c>
      <c r="BB218">
        <v>2</v>
      </c>
      <c r="BC218">
        <v>35000</v>
      </c>
      <c r="BD218" s="3">
        <f t="shared" si="112"/>
        <v>0</v>
      </c>
      <c r="BE218" s="2">
        <f t="shared" si="113"/>
        <v>0</v>
      </c>
      <c r="BF218">
        <v>0</v>
      </c>
      <c r="BG218">
        <v>35000</v>
      </c>
      <c r="BH218" s="3">
        <f t="shared" si="114"/>
        <v>6216.6999999999971</v>
      </c>
      <c r="BI218" s="2">
        <f t="shared" si="115"/>
        <v>17.761999999999993</v>
      </c>
      <c r="BJ218">
        <v>4</v>
      </c>
      <c r="BK218">
        <v>41216.699999999997</v>
      </c>
      <c r="BL218" s="3">
        <f t="shared" si="116"/>
        <v>-4216.6999999999971</v>
      </c>
      <c r="BM218" s="2">
        <f t="shared" si="117"/>
        <v>-10.230561883896568</v>
      </c>
      <c r="BN218">
        <v>3</v>
      </c>
      <c r="BO218">
        <v>37000</v>
      </c>
      <c r="BP218" s="3">
        <f t="shared" si="118"/>
        <v>-3100</v>
      </c>
      <c r="BQ218" s="2">
        <f t="shared" si="119"/>
        <v>-8.378378378378379</v>
      </c>
      <c r="BR218">
        <v>2</v>
      </c>
      <c r="BS218">
        <v>33900</v>
      </c>
      <c r="BT218">
        <v>2</v>
      </c>
      <c r="BU218">
        <v>30</v>
      </c>
      <c r="BV218">
        <v>2013</v>
      </c>
      <c r="BW218">
        <v>0</v>
      </c>
      <c r="BX218">
        <v>37.526717300000001</v>
      </c>
      <c r="BY218">
        <v>127.04956180000001</v>
      </c>
    </row>
    <row r="219" spans="1:77" x14ac:dyDescent="0.3">
      <c r="A219" s="1">
        <v>217</v>
      </c>
      <c r="B219" t="s">
        <v>220</v>
      </c>
      <c r="C219">
        <v>210000</v>
      </c>
      <c r="D219" s="3">
        <f>G219-C219</f>
        <v>0</v>
      </c>
      <c r="E219" s="2">
        <f>D219/C219*100</f>
        <v>0</v>
      </c>
      <c r="F219">
        <v>2</v>
      </c>
      <c r="G219">
        <v>210000</v>
      </c>
      <c r="H219" s="3">
        <f>K219-G219</f>
        <v>0</v>
      </c>
      <c r="I219" s="2">
        <f>H219/G219*100</f>
        <v>0</v>
      </c>
      <c r="J219">
        <v>4</v>
      </c>
      <c r="K219">
        <v>210000</v>
      </c>
      <c r="L219" s="3">
        <f t="shared" si="90"/>
        <v>0</v>
      </c>
      <c r="M219" s="2">
        <f t="shared" si="91"/>
        <v>0</v>
      </c>
      <c r="N219">
        <v>1</v>
      </c>
      <c r="O219">
        <v>210000</v>
      </c>
      <c r="P219" s="3">
        <f t="shared" si="92"/>
        <v>-25000</v>
      </c>
      <c r="Q219" s="2">
        <f t="shared" si="93"/>
        <v>-11.904761904761903</v>
      </c>
      <c r="R219">
        <v>1</v>
      </c>
      <c r="S219">
        <v>185000</v>
      </c>
      <c r="T219" s="3">
        <f t="shared" si="94"/>
        <v>-1333.2999999999884</v>
      </c>
      <c r="U219" s="2">
        <f t="shared" si="95"/>
        <v>-0.72070270270269643</v>
      </c>
      <c r="V219">
        <v>1</v>
      </c>
      <c r="W219">
        <v>183666.7</v>
      </c>
      <c r="X219" s="3">
        <f t="shared" si="96"/>
        <v>-15766.700000000012</v>
      </c>
      <c r="Y219" s="2">
        <f t="shared" si="97"/>
        <v>-8.5844086053704949</v>
      </c>
      <c r="Z219">
        <v>1</v>
      </c>
      <c r="AA219">
        <v>167900</v>
      </c>
      <c r="AB219" s="3">
        <f t="shared" si="98"/>
        <v>7100</v>
      </c>
      <c r="AC219" s="2">
        <f t="shared" si="99"/>
        <v>4.2287075640262062</v>
      </c>
      <c r="AD219">
        <v>3</v>
      </c>
      <c r="AE219">
        <v>175000</v>
      </c>
      <c r="AF219" s="3">
        <f t="shared" si="100"/>
        <v>-1000</v>
      </c>
      <c r="AG219" s="2">
        <f t="shared" si="101"/>
        <v>-0.5714285714285714</v>
      </c>
      <c r="AH219">
        <v>2</v>
      </c>
      <c r="AI219">
        <v>174000</v>
      </c>
      <c r="AJ219" s="3">
        <f t="shared" si="102"/>
        <v>2000</v>
      </c>
      <c r="AK219" s="2">
        <f t="shared" si="103"/>
        <v>1.1494252873563218</v>
      </c>
      <c r="AL219">
        <v>0</v>
      </c>
      <c r="AM219">
        <v>176000</v>
      </c>
      <c r="AN219" s="3">
        <f t="shared" si="104"/>
        <v>-4900</v>
      </c>
      <c r="AO219" s="2">
        <f t="shared" si="105"/>
        <v>-2.7840909090909092</v>
      </c>
      <c r="AP219">
        <v>1</v>
      </c>
      <c r="AQ219">
        <v>171100</v>
      </c>
      <c r="AR219" s="3">
        <f t="shared" si="106"/>
        <v>-2900</v>
      </c>
      <c r="AS219" s="2">
        <f t="shared" si="107"/>
        <v>-1.6949152542372881</v>
      </c>
      <c r="AT219">
        <v>2</v>
      </c>
      <c r="AU219">
        <v>168200</v>
      </c>
      <c r="AV219" s="3">
        <f t="shared" si="108"/>
        <v>-3900</v>
      </c>
      <c r="AW219" s="2">
        <f t="shared" si="109"/>
        <v>-2.3186682520808559</v>
      </c>
      <c r="AX219">
        <v>4</v>
      </c>
      <c r="AY219">
        <v>164300</v>
      </c>
      <c r="AZ219" s="3">
        <f t="shared" si="110"/>
        <v>-31300</v>
      </c>
      <c r="BA219" s="2">
        <f t="shared" si="111"/>
        <v>-19.050517346317712</v>
      </c>
      <c r="BB219">
        <v>2</v>
      </c>
      <c r="BC219">
        <v>133000</v>
      </c>
      <c r="BD219" s="3">
        <f t="shared" si="112"/>
        <v>37750</v>
      </c>
      <c r="BE219" s="2">
        <f t="shared" si="113"/>
        <v>28.383458646616543</v>
      </c>
      <c r="BF219">
        <v>0</v>
      </c>
      <c r="BG219">
        <v>170750</v>
      </c>
      <c r="BH219" s="3">
        <f t="shared" si="114"/>
        <v>-11750</v>
      </c>
      <c r="BI219" s="2">
        <f t="shared" si="115"/>
        <v>-6.8814055636896052</v>
      </c>
      <c r="BJ219">
        <v>4</v>
      </c>
      <c r="BK219">
        <v>159000</v>
      </c>
      <c r="BL219" s="3">
        <f t="shared" si="116"/>
        <v>-15500</v>
      </c>
      <c r="BM219" s="2">
        <f t="shared" si="117"/>
        <v>-9.7484276729559749</v>
      </c>
      <c r="BN219">
        <v>3</v>
      </c>
      <c r="BO219">
        <v>143500</v>
      </c>
      <c r="BP219" s="3">
        <f t="shared" si="118"/>
        <v>66500</v>
      </c>
      <c r="BQ219" s="2">
        <f t="shared" si="119"/>
        <v>46.341463414634148</v>
      </c>
      <c r="BR219">
        <v>2</v>
      </c>
      <c r="BS219">
        <v>210000</v>
      </c>
      <c r="BT219">
        <v>2</v>
      </c>
      <c r="BU219">
        <v>50</v>
      </c>
      <c r="BV219">
        <v>2011</v>
      </c>
      <c r="BW219">
        <v>1</v>
      </c>
      <c r="BX219">
        <v>37.5228842</v>
      </c>
      <c r="BY219">
        <v>127.05678020000001</v>
      </c>
    </row>
    <row r="220" spans="1:77" x14ac:dyDescent="0.3">
      <c r="A220" s="1">
        <v>218</v>
      </c>
      <c r="B220" t="s">
        <v>221</v>
      </c>
      <c r="C220">
        <v>293000</v>
      </c>
      <c r="D220" s="3">
        <f>G220-C220</f>
        <v>0</v>
      </c>
      <c r="E220" s="2">
        <f>D220/C220*100</f>
        <v>0</v>
      </c>
      <c r="F220">
        <v>2</v>
      </c>
      <c r="G220">
        <v>293000</v>
      </c>
      <c r="H220" s="3">
        <f>K220-G220</f>
        <v>0</v>
      </c>
      <c r="I220" s="2">
        <f>H220/G220*100</f>
        <v>0</v>
      </c>
      <c r="J220">
        <v>4</v>
      </c>
      <c r="K220">
        <v>293000</v>
      </c>
      <c r="L220" s="3">
        <f t="shared" si="90"/>
        <v>0</v>
      </c>
      <c r="M220" s="2">
        <f t="shared" si="91"/>
        <v>0</v>
      </c>
      <c r="N220">
        <v>1</v>
      </c>
      <c r="O220">
        <v>293000</v>
      </c>
      <c r="P220" s="3">
        <f t="shared" si="92"/>
        <v>-40000</v>
      </c>
      <c r="Q220" s="2">
        <f t="shared" si="93"/>
        <v>-13.651877133105803</v>
      </c>
      <c r="R220">
        <v>1</v>
      </c>
      <c r="S220">
        <v>253000</v>
      </c>
      <c r="T220" s="3">
        <f t="shared" si="94"/>
        <v>0</v>
      </c>
      <c r="U220" s="2">
        <f t="shared" si="95"/>
        <v>0</v>
      </c>
      <c r="V220">
        <v>1</v>
      </c>
      <c r="W220">
        <v>253000</v>
      </c>
      <c r="X220" s="3">
        <f t="shared" si="96"/>
        <v>0</v>
      </c>
      <c r="Y220" s="2">
        <f t="shared" si="97"/>
        <v>0</v>
      </c>
      <c r="Z220">
        <v>1</v>
      </c>
      <c r="AA220">
        <v>253000</v>
      </c>
      <c r="AB220" s="3">
        <f t="shared" si="98"/>
        <v>0</v>
      </c>
      <c r="AC220" s="2">
        <f t="shared" si="99"/>
        <v>0</v>
      </c>
      <c r="AD220">
        <v>3</v>
      </c>
      <c r="AE220">
        <v>253000</v>
      </c>
      <c r="AF220" s="3">
        <f t="shared" si="100"/>
        <v>0</v>
      </c>
      <c r="AG220" s="2">
        <f t="shared" si="101"/>
        <v>0</v>
      </c>
      <c r="AH220">
        <v>2</v>
      </c>
      <c r="AI220">
        <v>253000</v>
      </c>
      <c r="AJ220" s="3">
        <f t="shared" si="102"/>
        <v>-14000</v>
      </c>
      <c r="AK220" s="2">
        <f t="shared" si="103"/>
        <v>-5.5335968379446641</v>
      </c>
      <c r="AL220">
        <v>0</v>
      </c>
      <c r="AM220">
        <v>239000</v>
      </c>
      <c r="AN220" s="3">
        <f t="shared" si="104"/>
        <v>22625</v>
      </c>
      <c r="AO220" s="2">
        <f t="shared" si="105"/>
        <v>9.46652719665272</v>
      </c>
      <c r="AP220">
        <v>1</v>
      </c>
      <c r="AQ220">
        <v>261625</v>
      </c>
      <c r="AR220" s="3">
        <f t="shared" si="106"/>
        <v>-24291.700000000012</v>
      </c>
      <c r="AS220" s="2">
        <f t="shared" si="107"/>
        <v>-9.284930721452465</v>
      </c>
      <c r="AT220">
        <v>2</v>
      </c>
      <c r="AU220">
        <v>237333.3</v>
      </c>
      <c r="AV220" s="3">
        <f t="shared" si="108"/>
        <v>-32833.299999999988</v>
      </c>
      <c r="AW220" s="2">
        <f t="shared" si="109"/>
        <v>-13.834257560991226</v>
      </c>
      <c r="AX220">
        <v>4</v>
      </c>
      <c r="AY220">
        <v>204500</v>
      </c>
      <c r="AZ220" s="3">
        <f t="shared" si="110"/>
        <v>3500</v>
      </c>
      <c r="BA220" s="2">
        <f t="shared" si="111"/>
        <v>1.7114914425427872</v>
      </c>
      <c r="BB220">
        <v>2</v>
      </c>
      <c r="BC220">
        <v>208000</v>
      </c>
      <c r="BD220" s="3">
        <f t="shared" si="112"/>
        <v>32000</v>
      </c>
      <c r="BE220" s="2">
        <f t="shared" si="113"/>
        <v>15.384615384615385</v>
      </c>
      <c r="BF220">
        <v>0</v>
      </c>
      <c r="BG220">
        <v>240000</v>
      </c>
      <c r="BH220" s="3">
        <f t="shared" si="114"/>
        <v>-10000</v>
      </c>
      <c r="BI220" s="2">
        <f t="shared" si="115"/>
        <v>-4.1666666666666661</v>
      </c>
      <c r="BJ220">
        <v>4</v>
      </c>
      <c r="BK220">
        <v>230000</v>
      </c>
      <c r="BL220" s="3">
        <f t="shared" si="116"/>
        <v>-37500</v>
      </c>
      <c r="BM220" s="2">
        <f t="shared" si="117"/>
        <v>-16.304347826086957</v>
      </c>
      <c r="BN220">
        <v>3</v>
      </c>
      <c r="BO220">
        <v>192500</v>
      </c>
      <c r="BP220" s="3">
        <f t="shared" si="118"/>
        <v>100500</v>
      </c>
      <c r="BQ220" s="2">
        <f t="shared" si="119"/>
        <v>52.207792207792203</v>
      </c>
      <c r="BR220">
        <v>2</v>
      </c>
      <c r="BS220">
        <v>293000</v>
      </c>
      <c r="BT220">
        <v>2</v>
      </c>
      <c r="BU220">
        <v>80</v>
      </c>
      <c r="BV220">
        <v>2011</v>
      </c>
      <c r="BW220">
        <v>1</v>
      </c>
      <c r="BX220">
        <v>37.5228842</v>
      </c>
      <c r="BY220">
        <v>127.05678020000001</v>
      </c>
    </row>
    <row r="221" spans="1:77" x14ac:dyDescent="0.3">
      <c r="A221" s="1">
        <v>219</v>
      </c>
      <c r="B221" t="s">
        <v>222</v>
      </c>
      <c r="C221">
        <v>355000</v>
      </c>
      <c r="D221" s="3">
        <f>G221-C221</f>
        <v>-13833.299999999988</v>
      </c>
      <c r="E221" s="2">
        <f>D221/C221*100</f>
        <v>-3.8967042253521091</v>
      </c>
      <c r="F221">
        <v>2</v>
      </c>
      <c r="G221">
        <v>341166.7</v>
      </c>
      <c r="H221" s="3">
        <f>K221-G221</f>
        <v>0</v>
      </c>
      <c r="I221" s="2">
        <f>H221/G221*100</f>
        <v>0</v>
      </c>
      <c r="J221">
        <v>4</v>
      </c>
      <c r="K221">
        <v>341166.7</v>
      </c>
      <c r="L221" s="3">
        <f t="shared" si="90"/>
        <v>58833.299999999988</v>
      </c>
      <c r="M221" s="2">
        <f t="shared" si="91"/>
        <v>17.244736957035954</v>
      </c>
      <c r="N221">
        <v>1</v>
      </c>
      <c r="O221">
        <v>400000</v>
      </c>
      <c r="P221" s="3">
        <f t="shared" si="92"/>
        <v>-50000</v>
      </c>
      <c r="Q221" s="2">
        <f t="shared" si="93"/>
        <v>-12.5</v>
      </c>
      <c r="R221">
        <v>1</v>
      </c>
      <c r="S221">
        <v>350000</v>
      </c>
      <c r="T221" s="3">
        <f t="shared" si="94"/>
        <v>-37000</v>
      </c>
      <c r="U221" s="2">
        <f t="shared" si="95"/>
        <v>-10.571428571428571</v>
      </c>
      <c r="V221">
        <v>1</v>
      </c>
      <c r="W221">
        <v>313000</v>
      </c>
      <c r="X221" s="3">
        <f t="shared" si="96"/>
        <v>-18000</v>
      </c>
      <c r="Y221" s="2">
        <f t="shared" si="97"/>
        <v>-5.7507987220447285</v>
      </c>
      <c r="Z221">
        <v>1</v>
      </c>
      <c r="AA221">
        <v>295000</v>
      </c>
      <c r="AB221" s="3">
        <f t="shared" si="98"/>
        <v>20000</v>
      </c>
      <c r="AC221" s="2">
        <f t="shared" si="99"/>
        <v>6.7796610169491522</v>
      </c>
      <c r="AD221">
        <v>4</v>
      </c>
      <c r="AE221">
        <v>315000</v>
      </c>
      <c r="AF221" s="3">
        <f t="shared" si="100"/>
        <v>0</v>
      </c>
      <c r="AG221" s="2">
        <f t="shared" si="101"/>
        <v>0</v>
      </c>
      <c r="AH221">
        <v>2</v>
      </c>
      <c r="AI221">
        <v>315000</v>
      </c>
      <c r="AJ221" s="3">
        <f t="shared" si="102"/>
        <v>-6000</v>
      </c>
      <c r="AK221" s="2">
        <f t="shared" si="103"/>
        <v>-1.9047619047619049</v>
      </c>
      <c r="AL221">
        <v>0</v>
      </c>
      <c r="AM221">
        <v>309000</v>
      </c>
      <c r="AN221" s="3">
        <f t="shared" si="104"/>
        <v>0</v>
      </c>
      <c r="AO221" s="2">
        <f t="shared" si="105"/>
        <v>0</v>
      </c>
      <c r="AP221">
        <v>1</v>
      </c>
      <c r="AQ221">
        <v>309000</v>
      </c>
      <c r="AR221" s="3">
        <f t="shared" si="106"/>
        <v>-34666.700000000012</v>
      </c>
      <c r="AS221" s="2">
        <f t="shared" si="107"/>
        <v>-11.218996763754049</v>
      </c>
      <c r="AT221">
        <v>2</v>
      </c>
      <c r="AU221">
        <v>274333.3</v>
      </c>
      <c r="AV221" s="3">
        <f t="shared" si="108"/>
        <v>-14333.299999999988</v>
      </c>
      <c r="AW221" s="2">
        <f t="shared" si="109"/>
        <v>-5.2247758474818733</v>
      </c>
      <c r="AX221">
        <v>4</v>
      </c>
      <c r="AY221">
        <v>260000</v>
      </c>
      <c r="AZ221" s="3">
        <f t="shared" si="110"/>
        <v>0</v>
      </c>
      <c r="BA221" s="2">
        <f t="shared" si="111"/>
        <v>0</v>
      </c>
      <c r="BB221">
        <v>2</v>
      </c>
      <c r="BC221">
        <v>260000</v>
      </c>
      <c r="BD221" s="3">
        <f t="shared" si="112"/>
        <v>0</v>
      </c>
      <c r="BE221" s="2">
        <f t="shared" si="113"/>
        <v>0</v>
      </c>
      <c r="BF221">
        <v>0</v>
      </c>
      <c r="BG221">
        <v>260000</v>
      </c>
      <c r="BH221" s="3">
        <f t="shared" si="114"/>
        <v>0</v>
      </c>
      <c r="BI221" s="2">
        <f t="shared" si="115"/>
        <v>0</v>
      </c>
      <c r="BJ221">
        <v>4</v>
      </c>
      <c r="BK221">
        <v>260000</v>
      </c>
      <c r="BL221" s="3">
        <f t="shared" si="116"/>
        <v>0</v>
      </c>
      <c r="BM221" s="2">
        <f t="shared" si="117"/>
        <v>0</v>
      </c>
      <c r="BN221">
        <v>3</v>
      </c>
      <c r="BO221">
        <v>260000</v>
      </c>
      <c r="BP221" s="3">
        <f t="shared" si="118"/>
        <v>95000</v>
      </c>
      <c r="BQ221" s="2">
        <f t="shared" si="119"/>
        <v>36.538461538461533</v>
      </c>
      <c r="BR221">
        <v>2</v>
      </c>
      <c r="BS221">
        <v>355000</v>
      </c>
      <c r="BT221">
        <v>2</v>
      </c>
      <c r="BU221">
        <v>90</v>
      </c>
      <c r="BV221">
        <v>2011</v>
      </c>
      <c r="BW221">
        <v>1</v>
      </c>
      <c r="BX221">
        <v>37.5228842</v>
      </c>
      <c r="BY221">
        <v>127.05678020000001</v>
      </c>
    </row>
    <row r="222" spans="1:77" x14ac:dyDescent="0.3">
      <c r="A222" s="1">
        <v>220</v>
      </c>
      <c r="B222" t="s">
        <v>223</v>
      </c>
      <c r="C222">
        <v>190000</v>
      </c>
      <c r="D222" s="3">
        <f>G222-C222</f>
        <v>0</v>
      </c>
      <c r="E222" s="2">
        <f>D222/C222*100</f>
        <v>0</v>
      </c>
      <c r="F222">
        <v>1</v>
      </c>
      <c r="G222">
        <v>190000</v>
      </c>
      <c r="H222" s="3">
        <f>K222-G222</f>
        <v>0</v>
      </c>
      <c r="I222" s="2">
        <f>H222/G222*100</f>
        <v>0</v>
      </c>
      <c r="J222">
        <v>2</v>
      </c>
      <c r="K222">
        <v>190000</v>
      </c>
      <c r="L222" s="3">
        <f t="shared" si="90"/>
        <v>0</v>
      </c>
      <c r="M222" s="2">
        <f t="shared" si="91"/>
        <v>0</v>
      </c>
      <c r="N222">
        <v>2</v>
      </c>
      <c r="O222">
        <v>190000</v>
      </c>
      <c r="P222" s="3">
        <f t="shared" si="92"/>
        <v>-30000</v>
      </c>
      <c r="Q222" s="2">
        <f t="shared" si="93"/>
        <v>-15.789473684210526</v>
      </c>
      <c r="R222">
        <v>4</v>
      </c>
      <c r="S222">
        <v>160000</v>
      </c>
      <c r="T222" s="3">
        <f t="shared" si="94"/>
        <v>0</v>
      </c>
      <c r="U222" s="2">
        <f t="shared" si="95"/>
        <v>0</v>
      </c>
      <c r="V222">
        <v>0</v>
      </c>
      <c r="W222">
        <v>160000</v>
      </c>
      <c r="X222" s="3">
        <f t="shared" si="96"/>
        <v>0</v>
      </c>
      <c r="Y222" s="2">
        <f t="shared" si="97"/>
        <v>0</v>
      </c>
      <c r="Z222">
        <v>4</v>
      </c>
      <c r="AA222">
        <v>160000</v>
      </c>
      <c r="AB222" s="3">
        <f t="shared" si="98"/>
        <v>0</v>
      </c>
      <c r="AC222" s="2">
        <f t="shared" si="99"/>
        <v>0</v>
      </c>
      <c r="AD222">
        <v>2</v>
      </c>
      <c r="AE222">
        <v>160000</v>
      </c>
      <c r="AF222" s="3">
        <f t="shared" si="100"/>
        <v>-4000</v>
      </c>
      <c r="AG222" s="2">
        <f t="shared" si="101"/>
        <v>-2.5</v>
      </c>
      <c r="AH222">
        <v>1</v>
      </c>
      <c r="AI222">
        <v>156000</v>
      </c>
      <c r="AJ222" s="3">
        <f t="shared" si="102"/>
        <v>-9000</v>
      </c>
      <c r="AK222" s="2">
        <f t="shared" si="103"/>
        <v>-5.7692307692307692</v>
      </c>
      <c r="AL222">
        <v>4</v>
      </c>
      <c r="AM222">
        <v>147000</v>
      </c>
      <c r="AN222" s="3">
        <f t="shared" si="104"/>
        <v>1400</v>
      </c>
      <c r="AO222" s="2">
        <f t="shared" si="105"/>
        <v>0.95238095238095244</v>
      </c>
      <c r="AP222">
        <v>0</v>
      </c>
      <c r="AQ222">
        <v>148400</v>
      </c>
      <c r="AR222" s="3">
        <f t="shared" si="106"/>
        <v>-17566.699999999997</v>
      </c>
      <c r="AS222" s="2">
        <f t="shared" si="107"/>
        <v>-11.837398921832882</v>
      </c>
      <c r="AT222">
        <v>3</v>
      </c>
      <c r="AU222">
        <v>130833.3</v>
      </c>
      <c r="AV222" s="3">
        <f t="shared" si="108"/>
        <v>-5833.3000000000029</v>
      </c>
      <c r="AW222" s="2">
        <f t="shared" si="109"/>
        <v>-4.4585743843501637</v>
      </c>
      <c r="AX222">
        <v>2</v>
      </c>
      <c r="AY222">
        <v>125000</v>
      </c>
      <c r="AZ222" s="3">
        <f t="shared" si="110"/>
        <v>5833.3000000000029</v>
      </c>
      <c r="BA222" s="2">
        <f t="shared" si="111"/>
        <v>4.6666400000000028</v>
      </c>
      <c r="BB222">
        <v>4</v>
      </c>
      <c r="BC222">
        <v>130833.3</v>
      </c>
      <c r="BD222" s="3">
        <f t="shared" si="112"/>
        <v>0</v>
      </c>
      <c r="BE222" s="2">
        <f t="shared" si="113"/>
        <v>0</v>
      </c>
      <c r="BF222">
        <v>2</v>
      </c>
      <c r="BG222">
        <v>130833.3</v>
      </c>
      <c r="BH222" s="3">
        <f t="shared" si="114"/>
        <v>-1333.3000000000029</v>
      </c>
      <c r="BI222" s="2">
        <f t="shared" si="115"/>
        <v>-1.0190830621867697</v>
      </c>
      <c r="BJ222">
        <v>1</v>
      </c>
      <c r="BK222">
        <v>129500</v>
      </c>
      <c r="BL222" s="3">
        <f t="shared" si="116"/>
        <v>-9500</v>
      </c>
      <c r="BM222" s="2">
        <f t="shared" si="117"/>
        <v>-7.3359073359073363</v>
      </c>
      <c r="BN222">
        <v>0</v>
      </c>
      <c r="BO222">
        <v>120000</v>
      </c>
      <c r="BP222" s="3">
        <f t="shared" si="118"/>
        <v>70000</v>
      </c>
      <c r="BQ222" s="2">
        <f t="shared" si="119"/>
        <v>58.333333333333336</v>
      </c>
      <c r="BR222">
        <v>0</v>
      </c>
      <c r="BS222">
        <v>190000</v>
      </c>
      <c r="BT222">
        <v>1</v>
      </c>
      <c r="BU222">
        <v>80</v>
      </c>
      <c r="BV222">
        <v>1988</v>
      </c>
      <c r="BW222">
        <v>1</v>
      </c>
      <c r="BX222">
        <v>37.523125999999998</v>
      </c>
      <c r="BY222">
        <v>127.0391626</v>
      </c>
    </row>
    <row r="223" spans="1:77" x14ac:dyDescent="0.3">
      <c r="A223" s="1">
        <v>221</v>
      </c>
      <c r="B223" t="s">
        <v>224</v>
      </c>
      <c r="C223">
        <v>118000</v>
      </c>
      <c r="D223" s="3">
        <f>G223-C223</f>
        <v>0</v>
      </c>
      <c r="E223" s="2">
        <f>D223/C223*100</f>
        <v>0</v>
      </c>
      <c r="F223">
        <v>2</v>
      </c>
      <c r="G223">
        <v>118000</v>
      </c>
      <c r="H223" s="3">
        <f>K223-G223</f>
        <v>0</v>
      </c>
      <c r="I223" s="2">
        <f>H223/G223*100</f>
        <v>0</v>
      </c>
      <c r="J223">
        <v>4</v>
      </c>
      <c r="K223">
        <v>118000</v>
      </c>
      <c r="L223" s="3">
        <f t="shared" si="90"/>
        <v>-500</v>
      </c>
      <c r="M223" s="2">
        <f t="shared" si="91"/>
        <v>-0.42372881355932202</v>
      </c>
      <c r="N223">
        <v>1</v>
      </c>
      <c r="O223">
        <v>117500</v>
      </c>
      <c r="P223" s="3">
        <f t="shared" si="92"/>
        <v>-6266.6999999999971</v>
      </c>
      <c r="Q223" s="2">
        <f t="shared" si="93"/>
        <v>-5.3333617021276574</v>
      </c>
      <c r="R223">
        <v>1</v>
      </c>
      <c r="S223">
        <v>111233.3</v>
      </c>
      <c r="T223" s="3">
        <f t="shared" si="94"/>
        <v>-20233.300000000003</v>
      </c>
      <c r="U223" s="2">
        <f t="shared" si="95"/>
        <v>-18.189966493846718</v>
      </c>
      <c r="V223">
        <v>1</v>
      </c>
      <c r="W223">
        <v>91000</v>
      </c>
      <c r="X223" s="3">
        <f t="shared" si="96"/>
        <v>0</v>
      </c>
      <c r="Y223" s="2">
        <f t="shared" si="97"/>
        <v>0</v>
      </c>
      <c r="Z223">
        <v>1</v>
      </c>
      <c r="AA223">
        <v>91000</v>
      </c>
      <c r="AB223" s="3">
        <f t="shared" si="98"/>
        <v>0</v>
      </c>
      <c r="AC223" s="2">
        <f t="shared" si="99"/>
        <v>0</v>
      </c>
      <c r="AD223">
        <v>3</v>
      </c>
      <c r="AE223">
        <v>91000</v>
      </c>
      <c r="AF223" s="3">
        <f t="shared" si="100"/>
        <v>-6833.3000000000029</v>
      </c>
      <c r="AG223" s="2">
        <f t="shared" si="101"/>
        <v>-7.509120879120883</v>
      </c>
      <c r="AH223">
        <v>2</v>
      </c>
      <c r="AI223">
        <v>84166.7</v>
      </c>
      <c r="AJ223" s="3">
        <f t="shared" si="102"/>
        <v>-1766.6999999999971</v>
      </c>
      <c r="AK223" s="2">
        <f t="shared" si="103"/>
        <v>-2.0990486736440861</v>
      </c>
      <c r="AL223">
        <v>0</v>
      </c>
      <c r="AM223">
        <v>82400</v>
      </c>
      <c r="AN223" s="3">
        <f t="shared" si="104"/>
        <v>-12550</v>
      </c>
      <c r="AO223" s="2">
        <f t="shared" si="105"/>
        <v>-15.230582524271844</v>
      </c>
      <c r="AP223">
        <v>1</v>
      </c>
      <c r="AQ223">
        <v>69850</v>
      </c>
      <c r="AR223" s="3">
        <f t="shared" si="106"/>
        <v>-1890</v>
      </c>
      <c r="AS223" s="2">
        <f t="shared" si="107"/>
        <v>-2.7057981388690049</v>
      </c>
      <c r="AT223">
        <v>2</v>
      </c>
      <c r="AU223">
        <v>67960</v>
      </c>
      <c r="AV223" s="3">
        <f t="shared" si="108"/>
        <v>-4393.3000000000029</v>
      </c>
      <c r="AW223" s="2">
        <f t="shared" si="109"/>
        <v>-6.4645379635079507</v>
      </c>
      <c r="AX223">
        <v>4</v>
      </c>
      <c r="AY223">
        <v>63566.7</v>
      </c>
      <c r="AZ223" s="3">
        <f t="shared" si="110"/>
        <v>1233.3000000000029</v>
      </c>
      <c r="BA223" s="2">
        <f t="shared" si="111"/>
        <v>1.940166785439551</v>
      </c>
      <c r="BB223">
        <v>2</v>
      </c>
      <c r="BC223">
        <v>64800</v>
      </c>
      <c r="BD223" s="3">
        <f t="shared" si="112"/>
        <v>5100</v>
      </c>
      <c r="BE223" s="2">
        <f t="shared" si="113"/>
        <v>7.8703703703703702</v>
      </c>
      <c r="BF223">
        <v>0</v>
      </c>
      <c r="BG223">
        <v>69900</v>
      </c>
      <c r="BH223" s="3">
        <f t="shared" si="114"/>
        <v>-485.69999999999709</v>
      </c>
      <c r="BI223" s="2">
        <f t="shared" si="115"/>
        <v>-0.69484978540772113</v>
      </c>
      <c r="BJ223">
        <v>4</v>
      </c>
      <c r="BK223">
        <v>69414.3</v>
      </c>
      <c r="BL223" s="3">
        <f t="shared" si="116"/>
        <v>-1714.3000000000029</v>
      </c>
      <c r="BM223" s="2">
        <f t="shared" si="117"/>
        <v>-2.4696640317629117</v>
      </c>
      <c r="BN223">
        <v>3</v>
      </c>
      <c r="BO223">
        <v>67700</v>
      </c>
      <c r="BP223" s="3">
        <f t="shared" si="118"/>
        <v>50300</v>
      </c>
      <c r="BQ223" s="2">
        <f t="shared" si="119"/>
        <v>74.298375184638104</v>
      </c>
      <c r="BR223">
        <v>2</v>
      </c>
      <c r="BS223">
        <v>118000</v>
      </c>
      <c r="BT223">
        <v>2</v>
      </c>
      <c r="BU223">
        <v>80</v>
      </c>
      <c r="BV223">
        <v>2009</v>
      </c>
      <c r="BW223">
        <v>0</v>
      </c>
      <c r="BX223">
        <v>37.562989000000002</v>
      </c>
      <c r="BY223">
        <v>127.17928190000001</v>
      </c>
    </row>
    <row r="224" spans="1:77" x14ac:dyDescent="0.3">
      <c r="A224" s="1">
        <v>222</v>
      </c>
      <c r="B224" t="s">
        <v>225</v>
      </c>
      <c r="C224">
        <v>113000</v>
      </c>
      <c r="D224" s="3">
        <f>G224-C224</f>
        <v>0</v>
      </c>
      <c r="E224" s="2">
        <f>D224/C224*100</f>
        <v>0</v>
      </c>
      <c r="F224">
        <v>2</v>
      </c>
      <c r="G224">
        <v>113000</v>
      </c>
      <c r="H224" s="3">
        <f>K224-G224</f>
        <v>-8000</v>
      </c>
      <c r="I224" s="2">
        <f>H224/G224*100</f>
        <v>-7.0796460176991154</v>
      </c>
      <c r="J224">
        <v>4</v>
      </c>
      <c r="K224">
        <v>105000</v>
      </c>
      <c r="L224" s="3">
        <f t="shared" si="90"/>
        <v>7000</v>
      </c>
      <c r="M224" s="2">
        <f t="shared" si="91"/>
        <v>6.666666666666667</v>
      </c>
      <c r="N224">
        <v>1</v>
      </c>
      <c r="O224">
        <v>112000</v>
      </c>
      <c r="P224" s="3">
        <f t="shared" si="92"/>
        <v>-12000</v>
      </c>
      <c r="Q224" s="2">
        <f t="shared" si="93"/>
        <v>-10.714285714285714</v>
      </c>
      <c r="R224">
        <v>1</v>
      </c>
      <c r="S224">
        <v>100000</v>
      </c>
      <c r="T224" s="3">
        <f t="shared" si="94"/>
        <v>0</v>
      </c>
      <c r="U224" s="2">
        <f t="shared" si="95"/>
        <v>0</v>
      </c>
      <c r="V224">
        <v>1</v>
      </c>
      <c r="W224">
        <v>100000</v>
      </c>
      <c r="X224" s="3">
        <f t="shared" si="96"/>
        <v>-8300</v>
      </c>
      <c r="Y224" s="2">
        <f t="shared" si="97"/>
        <v>-8.3000000000000007</v>
      </c>
      <c r="Z224">
        <v>1</v>
      </c>
      <c r="AA224">
        <v>91700</v>
      </c>
      <c r="AB224" s="3">
        <f t="shared" si="98"/>
        <v>-10300</v>
      </c>
      <c r="AC224" s="2">
        <f t="shared" si="99"/>
        <v>-11.232279171210468</v>
      </c>
      <c r="AD224">
        <v>3</v>
      </c>
      <c r="AE224">
        <v>81400</v>
      </c>
      <c r="AF224" s="3">
        <f t="shared" si="100"/>
        <v>-4400</v>
      </c>
      <c r="AG224" s="2">
        <f t="shared" si="101"/>
        <v>-5.4054054054054053</v>
      </c>
      <c r="AH224">
        <v>2</v>
      </c>
      <c r="AI224">
        <v>77000</v>
      </c>
      <c r="AJ224" s="3">
        <f t="shared" si="102"/>
        <v>-9360</v>
      </c>
      <c r="AK224" s="2">
        <f t="shared" si="103"/>
        <v>-12.155844155844155</v>
      </c>
      <c r="AL224">
        <v>0</v>
      </c>
      <c r="AM224">
        <v>67640</v>
      </c>
      <c r="AN224" s="3">
        <f t="shared" si="104"/>
        <v>0</v>
      </c>
      <c r="AO224" s="2">
        <f t="shared" si="105"/>
        <v>0</v>
      </c>
      <c r="AP224">
        <v>1</v>
      </c>
      <c r="AQ224">
        <v>67640</v>
      </c>
      <c r="AR224" s="3">
        <f t="shared" si="106"/>
        <v>-7640</v>
      </c>
      <c r="AS224" s="2">
        <f t="shared" si="107"/>
        <v>-11.295091661738617</v>
      </c>
      <c r="AT224">
        <v>2</v>
      </c>
      <c r="AU224">
        <v>60000</v>
      </c>
      <c r="AV224" s="3">
        <f t="shared" si="108"/>
        <v>0</v>
      </c>
      <c r="AW224" s="2">
        <f t="shared" si="109"/>
        <v>0</v>
      </c>
      <c r="AX224">
        <v>4</v>
      </c>
      <c r="AY224">
        <v>60000</v>
      </c>
      <c r="AZ224" s="3">
        <f t="shared" si="110"/>
        <v>4866.6999999999971</v>
      </c>
      <c r="BA224" s="2">
        <f t="shared" si="111"/>
        <v>8.1111666666666622</v>
      </c>
      <c r="BB224">
        <v>2</v>
      </c>
      <c r="BC224">
        <v>64866.7</v>
      </c>
      <c r="BD224" s="3">
        <f t="shared" si="112"/>
        <v>0</v>
      </c>
      <c r="BE224" s="2">
        <f t="shared" si="113"/>
        <v>0</v>
      </c>
      <c r="BF224">
        <v>0</v>
      </c>
      <c r="BG224">
        <v>64866.7</v>
      </c>
      <c r="BH224" s="3">
        <f t="shared" si="114"/>
        <v>0</v>
      </c>
      <c r="BI224" s="2">
        <f t="shared" si="115"/>
        <v>0</v>
      </c>
      <c r="BJ224">
        <v>4</v>
      </c>
      <c r="BK224">
        <v>64866.7</v>
      </c>
      <c r="BL224" s="3">
        <f t="shared" si="116"/>
        <v>-3091.6999999999971</v>
      </c>
      <c r="BM224" s="2">
        <f t="shared" si="117"/>
        <v>-4.7662359885734853</v>
      </c>
      <c r="BN224">
        <v>3</v>
      </c>
      <c r="BO224">
        <v>61775</v>
      </c>
      <c r="BP224" s="3">
        <f t="shared" si="118"/>
        <v>51225</v>
      </c>
      <c r="BQ224" s="2">
        <f t="shared" si="119"/>
        <v>82.921893970052608</v>
      </c>
      <c r="BR224">
        <v>2</v>
      </c>
      <c r="BS224">
        <v>113000</v>
      </c>
      <c r="BT224">
        <v>2</v>
      </c>
      <c r="BU224">
        <v>80</v>
      </c>
      <c r="BV224">
        <v>2009</v>
      </c>
      <c r="BW224">
        <v>0</v>
      </c>
      <c r="BX224">
        <v>37.567914399999999</v>
      </c>
      <c r="BY224">
        <v>127.1729845</v>
      </c>
    </row>
    <row r="225" spans="1:77" x14ac:dyDescent="0.3">
      <c r="A225" s="1">
        <v>223</v>
      </c>
      <c r="B225" t="s">
        <v>226</v>
      </c>
      <c r="C225">
        <v>105000</v>
      </c>
      <c r="D225" s="3">
        <f>G225-C225</f>
        <v>0</v>
      </c>
      <c r="E225" s="2">
        <f>D225/C225*100</f>
        <v>0</v>
      </c>
      <c r="F225">
        <v>2</v>
      </c>
      <c r="G225">
        <v>105000</v>
      </c>
      <c r="H225" s="3">
        <f>K225-G225</f>
        <v>0</v>
      </c>
      <c r="I225" s="2">
        <f>H225/G225*100</f>
        <v>0</v>
      </c>
      <c r="J225">
        <v>4</v>
      </c>
      <c r="K225">
        <v>105000</v>
      </c>
      <c r="L225" s="3">
        <f t="shared" si="90"/>
        <v>0</v>
      </c>
      <c r="M225" s="2">
        <f t="shared" si="91"/>
        <v>0</v>
      </c>
      <c r="N225">
        <v>1</v>
      </c>
      <c r="O225">
        <v>105000</v>
      </c>
      <c r="P225" s="3">
        <f t="shared" si="92"/>
        <v>0</v>
      </c>
      <c r="Q225" s="2">
        <f t="shared" si="93"/>
        <v>0</v>
      </c>
      <c r="R225">
        <v>1</v>
      </c>
      <c r="S225">
        <v>105000</v>
      </c>
      <c r="T225" s="3">
        <f t="shared" si="94"/>
        <v>-11183.300000000003</v>
      </c>
      <c r="U225" s="2">
        <f t="shared" si="95"/>
        <v>-10.650761904761907</v>
      </c>
      <c r="V225">
        <v>1</v>
      </c>
      <c r="W225">
        <v>93816.7</v>
      </c>
      <c r="X225" s="3">
        <f t="shared" si="96"/>
        <v>0</v>
      </c>
      <c r="Y225" s="2">
        <f t="shared" si="97"/>
        <v>0</v>
      </c>
      <c r="Z225">
        <v>1</v>
      </c>
      <c r="AA225">
        <v>93816.7</v>
      </c>
      <c r="AB225" s="3">
        <f t="shared" si="98"/>
        <v>-7850</v>
      </c>
      <c r="AC225" s="2">
        <f t="shared" si="99"/>
        <v>-8.3673802212186104</v>
      </c>
      <c r="AD225">
        <v>3</v>
      </c>
      <c r="AE225">
        <v>85966.7</v>
      </c>
      <c r="AF225" s="3">
        <f t="shared" si="100"/>
        <v>-6016.6999999999971</v>
      </c>
      <c r="AG225" s="2">
        <f t="shared" si="101"/>
        <v>-6.9988728193591214</v>
      </c>
      <c r="AH225">
        <v>2</v>
      </c>
      <c r="AI225">
        <v>79950</v>
      </c>
      <c r="AJ225" s="3">
        <f t="shared" si="102"/>
        <v>-11105.600000000006</v>
      </c>
      <c r="AK225" s="2">
        <f t="shared" si="103"/>
        <v>-13.890681676047537</v>
      </c>
      <c r="AL225">
        <v>0</v>
      </c>
      <c r="AM225">
        <v>68844.399999999994</v>
      </c>
      <c r="AN225" s="3">
        <f t="shared" si="104"/>
        <v>0</v>
      </c>
      <c r="AO225" s="2">
        <f t="shared" si="105"/>
        <v>0</v>
      </c>
      <c r="AP225">
        <v>1</v>
      </c>
      <c r="AQ225">
        <v>68844.399999999994</v>
      </c>
      <c r="AR225" s="3">
        <f t="shared" si="106"/>
        <v>-4044.3999999999942</v>
      </c>
      <c r="AS225" s="2">
        <f t="shared" si="107"/>
        <v>-5.8746971431227442</v>
      </c>
      <c r="AT225">
        <v>2</v>
      </c>
      <c r="AU225">
        <v>64800</v>
      </c>
      <c r="AV225" s="3">
        <f t="shared" si="108"/>
        <v>-2800</v>
      </c>
      <c r="AW225" s="2">
        <f t="shared" si="109"/>
        <v>-4.3209876543209873</v>
      </c>
      <c r="AX225">
        <v>4</v>
      </c>
      <c r="AY225">
        <v>62000</v>
      </c>
      <c r="AZ225" s="3">
        <f t="shared" si="110"/>
        <v>11000</v>
      </c>
      <c r="BA225" s="2">
        <f t="shared" si="111"/>
        <v>17.741935483870968</v>
      </c>
      <c r="BB225">
        <v>2</v>
      </c>
      <c r="BC225">
        <v>73000</v>
      </c>
      <c r="BD225" s="3">
        <f t="shared" si="112"/>
        <v>-5000</v>
      </c>
      <c r="BE225" s="2">
        <f t="shared" si="113"/>
        <v>-6.8493150684931505</v>
      </c>
      <c r="BF225">
        <v>0</v>
      </c>
      <c r="BG225">
        <v>68000</v>
      </c>
      <c r="BH225" s="3">
        <f t="shared" si="114"/>
        <v>0</v>
      </c>
      <c r="BI225" s="2">
        <f t="shared" si="115"/>
        <v>0</v>
      </c>
      <c r="BJ225">
        <v>4</v>
      </c>
      <c r="BK225">
        <v>68000</v>
      </c>
      <c r="BL225" s="3">
        <f t="shared" si="116"/>
        <v>-8094.4000000000015</v>
      </c>
      <c r="BM225" s="2">
        <f t="shared" si="117"/>
        <v>-11.903529411764708</v>
      </c>
      <c r="BN225">
        <v>3</v>
      </c>
      <c r="BO225">
        <v>59905.599999999999</v>
      </c>
      <c r="BP225" s="3">
        <f t="shared" si="118"/>
        <v>45094.400000000001</v>
      </c>
      <c r="BQ225" s="2">
        <f t="shared" si="119"/>
        <v>75.275767207072462</v>
      </c>
      <c r="BR225">
        <v>2</v>
      </c>
      <c r="BS225">
        <v>105000</v>
      </c>
      <c r="BT225">
        <v>2</v>
      </c>
      <c r="BU225">
        <v>80</v>
      </c>
      <c r="BV225">
        <v>2009</v>
      </c>
      <c r="BW225">
        <v>0</v>
      </c>
      <c r="BX225">
        <v>37.568065099999998</v>
      </c>
      <c r="BY225">
        <v>127.17702970000001</v>
      </c>
    </row>
    <row r="226" spans="1:77" x14ac:dyDescent="0.3">
      <c r="A226" s="1">
        <v>224</v>
      </c>
      <c r="B226" t="s">
        <v>227</v>
      </c>
      <c r="C226">
        <v>103000</v>
      </c>
      <c r="D226" s="3">
        <f>G226-C226</f>
        <v>0</v>
      </c>
      <c r="E226" s="2">
        <f>D226/C226*100</f>
        <v>0</v>
      </c>
      <c r="F226">
        <v>2</v>
      </c>
      <c r="G226">
        <v>103000</v>
      </c>
      <c r="H226" s="3">
        <f>K226-G226</f>
        <v>0</v>
      </c>
      <c r="I226" s="2">
        <f>H226/G226*100</f>
        <v>0</v>
      </c>
      <c r="J226">
        <v>4</v>
      </c>
      <c r="K226">
        <v>103000</v>
      </c>
      <c r="L226" s="3">
        <f t="shared" si="90"/>
        <v>0</v>
      </c>
      <c r="M226" s="2">
        <f t="shared" si="91"/>
        <v>0</v>
      </c>
      <c r="N226">
        <v>1</v>
      </c>
      <c r="O226">
        <v>103000</v>
      </c>
      <c r="P226" s="3">
        <f t="shared" si="92"/>
        <v>-1000</v>
      </c>
      <c r="Q226" s="2">
        <f t="shared" si="93"/>
        <v>-0.97087378640776689</v>
      </c>
      <c r="R226">
        <v>1</v>
      </c>
      <c r="S226">
        <v>102000</v>
      </c>
      <c r="T226" s="3">
        <f t="shared" si="94"/>
        <v>-22666.699999999997</v>
      </c>
      <c r="U226" s="2">
        <f t="shared" si="95"/>
        <v>-22.222254901960781</v>
      </c>
      <c r="V226">
        <v>1</v>
      </c>
      <c r="W226">
        <v>79333.3</v>
      </c>
      <c r="X226" s="3">
        <f t="shared" si="96"/>
        <v>0</v>
      </c>
      <c r="Y226" s="2">
        <f t="shared" si="97"/>
        <v>0</v>
      </c>
      <c r="Z226">
        <v>1</v>
      </c>
      <c r="AA226">
        <v>79333.3</v>
      </c>
      <c r="AB226" s="3">
        <f t="shared" si="98"/>
        <v>-3333.3000000000029</v>
      </c>
      <c r="AC226" s="2">
        <f t="shared" si="99"/>
        <v>-4.2016404208573235</v>
      </c>
      <c r="AD226">
        <v>3</v>
      </c>
      <c r="AE226">
        <v>76000</v>
      </c>
      <c r="AF226" s="3">
        <f t="shared" si="100"/>
        <v>-2500</v>
      </c>
      <c r="AG226" s="2">
        <f t="shared" si="101"/>
        <v>-3.2894736842105261</v>
      </c>
      <c r="AH226">
        <v>2</v>
      </c>
      <c r="AI226">
        <v>73500</v>
      </c>
      <c r="AJ226" s="3">
        <f t="shared" si="102"/>
        <v>-14287.5</v>
      </c>
      <c r="AK226" s="2">
        <f t="shared" si="103"/>
        <v>-19.438775510204081</v>
      </c>
      <c r="AL226">
        <v>0</v>
      </c>
      <c r="AM226">
        <v>59212.5</v>
      </c>
      <c r="AN226" s="3">
        <f t="shared" si="104"/>
        <v>0</v>
      </c>
      <c r="AO226" s="2">
        <f t="shared" si="105"/>
        <v>0</v>
      </c>
      <c r="AP226">
        <v>1</v>
      </c>
      <c r="AQ226">
        <v>59212.5</v>
      </c>
      <c r="AR226" s="3">
        <f t="shared" si="106"/>
        <v>-212.5</v>
      </c>
      <c r="AS226" s="2">
        <f t="shared" si="107"/>
        <v>-0.35887692632467805</v>
      </c>
      <c r="AT226">
        <v>2</v>
      </c>
      <c r="AU226">
        <v>59000</v>
      </c>
      <c r="AV226" s="3">
        <f t="shared" si="108"/>
        <v>-6000</v>
      </c>
      <c r="AW226" s="2">
        <f t="shared" si="109"/>
        <v>-10.16949152542373</v>
      </c>
      <c r="AX226">
        <v>4</v>
      </c>
      <c r="AY226">
        <v>53000</v>
      </c>
      <c r="AZ226" s="3">
        <f t="shared" si="110"/>
        <v>0</v>
      </c>
      <c r="BA226" s="2">
        <f t="shared" si="111"/>
        <v>0</v>
      </c>
      <c r="BB226">
        <v>2</v>
      </c>
      <c r="BC226">
        <v>53000</v>
      </c>
      <c r="BD226" s="3">
        <f t="shared" si="112"/>
        <v>6450</v>
      </c>
      <c r="BE226" s="2">
        <f t="shared" si="113"/>
        <v>12.169811320754716</v>
      </c>
      <c r="BF226">
        <v>0</v>
      </c>
      <c r="BG226">
        <v>59450</v>
      </c>
      <c r="BH226" s="3">
        <f t="shared" si="114"/>
        <v>0</v>
      </c>
      <c r="BI226" s="2">
        <f t="shared" si="115"/>
        <v>0</v>
      </c>
      <c r="BJ226">
        <v>4</v>
      </c>
      <c r="BK226">
        <v>59450</v>
      </c>
      <c r="BL226" s="3">
        <f t="shared" si="116"/>
        <v>-1183.3000000000029</v>
      </c>
      <c r="BM226" s="2">
        <f t="shared" si="117"/>
        <v>-1.9904121110176667</v>
      </c>
      <c r="BN226">
        <v>3</v>
      </c>
      <c r="BO226">
        <v>58266.7</v>
      </c>
      <c r="BP226" s="3">
        <f t="shared" si="118"/>
        <v>44733.3</v>
      </c>
      <c r="BQ226" s="2">
        <f t="shared" si="119"/>
        <v>76.773354248653177</v>
      </c>
      <c r="BR226">
        <v>2</v>
      </c>
      <c r="BS226">
        <v>103000</v>
      </c>
      <c r="BT226">
        <v>2</v>
      </c>
      <c r="BU226">
        <v>60</v>
      </c>
      <c r="BV226">
        <v>2009</v>
      </c>
      <c r="BW226">
        <v>0</v>
      </c>
      <c r="BX226">
        <v>37.565884599999997</v>
      </c>
      <c r="BY226">
        <v>127.1738606</v>
      </c>
    </row>
    <row r="227" spans="1:77" x14ac:dyDescent="0.3">
      <c r="A227" s="1">
        <v>225</v>
      </c>
      <c r="B227" t="s">
        <v>228</v>
      </c>
      <c r="C227">
        <v>115000</v>
      </c>
      <c r="D227" s="3">
        <f>G227-C227</f>
        <v>0</v>
      </c>
      <c r="E227" s="2">
        <f>D227/C227*100</f>
        <v>0</v>
      </c>
      <c r="F227">
        <v>2</v>
      </c>
      <c r="G227">
        <v>115000</v>
      </c>
      <c r="H227" s="3">
        <f>K227-G227</f>
        <v>0</v>
      </c>
      <c r="I227" s="2">
        <f>H227/G227*100</f>
        <v>0</v>
      </c>
      <c r="J227">
        <v>4</v>
      </c>
      <c r="K227">
        <v>115000</v>
      </c>
      <c r="L227" s="3">
        <f t="shared" si="90"/>
        <v>0</v>
      </c>
      <c r="M227" s="2">
        <f t="shared" si="91"/>
        <v>0</v>
      </c>
      <c r="N227">
        <v>1</v>
      </c>
      <c r="O227">
        <v>115000</v>
      </c>
      <c r="P227" s="3">
        <f t="shared" si="92"/>
        <v>1000</v>
      </c>
      <c r="Q227" s="2">
        <f t="shared" si="93"/>
        <v>0.86956521739130432</v>
      </c>
      <c r="R227">
        <v>1</v>
      </c>
      <c r="S227">
        <v>116000</v>
      </c>
      <c r="T227" s="3">
        <f t="shared" si="94"/>
        <v>-16000</v>
      </c>
      <c r="U227" s="2">
        <f t="shared" si="95"/>
        <v>-13.793103448275861</v>
      </c>
      <c r="V227">
        <v>1</v>
      </c>
      <c r="W227">
        <v>100000</v>
      </c>
      <c r="X227" s="3">
        <f t="shared" si="96"/>
        <v>9000</v>
      </c>
      <c r="Y227" s="2">
        <f t="shared" si="97"/>
        <v>9</v>
      </c>
      <c r="Z227">
        <v>1</v>
      </c>
      <c r="AA227">
        <v>109000</v>
      </c>
      <c r="AB227" s="3">
        <f t="shared" si="98"/>
        <v>-19033.300000000003</v>
      </c>
      <c r="AC227" s="2">
        <f t="shared" si="99"/>
        <v>-17.461743119266057</v>
      </c>
      <c r="AD227">
        <v>3</v>
      </c>
      <c r="AE227">
        <v>89966.7</v>
      </c>
      <c r="AF227" s="3">
        <f t="shared" si="100"/>
        <v>-5466.6999999999971</v>
      </c>
      <c r="AG227" s="2">
        <f t="shared" si="101"/>
        <v>-6.0763593640758158</v>
      </c>
      <c r="AH227">
        <v>2</v>
      </c>
      <c r="AI227">
        <v>84500</v>
      </c>
      <c r="AJ227" s="3">
        <f t="shared" si="102"/>
        <v>-4500</v>
      </c>
      <c r="AK227" s="2">
        <f t="shared" si="103"/>
        <v>-5.3254437869822491</v>
      </c>
      <c r="AL227">
        <v>0</v>
      </c>
      <c r="AM227">
        <v>80000</v>
      </c>
      <c r="AN227" s="3">
        <f t="shared" si="104"/>
        <v>-11992.899999999994</v>
      </c>
      <c r="AO227" s="2">
        <f t="shared" si="105"/>
        <v>-14.991124999999993</v>
      </c>
      <c r="AP227">
        <v>1</v>
      </c>
      <c r="AQ227">
        <v>68007.100000000006</v>
      </c>
      <c r="AR227" s="3">
        <f t="shared" si="106"/>
        <v>-73.80000000000291</v>
      </c>
      <c r="AS227" s="2">
        <f t="shared" si="107"/>
        <v>-0.10851808120034953</v>
      </c>
      <c r="AT227">
        <v>2</v>
      </c>
      <c r="AU227">
        <v>67933.3</v>
      </c>
      <c r="AV227" s="3">
        <f t="shared" si="108"/>
        <v>-4933.3000000000029</v>
      </c>
      <c r="AW227" s="2">
        <f t="shared" si="109"/>
        <v>-7.2619760853660908</v>
      </c>
      <c r="AX227">
        <v>4</v>
      </c>
      <c r="AY227">
        <v>63000</v>
      </c>
      <c r="AZ227" s="3">
        <f t="shared" si="110"/>
        <v>4714.3000000000029</v>
      </c>
      <c r="BA227" s="2">
        <f t="shared" si="111"/>
        <v>7.4830158730158773</v>
      </c>
      <c r="BB227">
        <v>2</v>
      </c>
      <c r="BC227">
        <v>67714.3</v>
      </c>
      <c r="BD227" s="3">
        <f t="shared" si="112"/>
        <v>0</v>
      </c>
      <c r="BE227" s="2">
        <f t="shared" si="113"/>
        <v>0</v>
      </c>
      <c r="BF227">
        <v>0</v>
      </c>
      <c r="BG227">
        <v>67714.3</v>
      </c>
      <c r="BH227" s="3">
        <f t="shared" si="114"/>
        <v>0</v>
      </c>
      <c r="BI227" s="2">
        <f t="shared" si="115"/>
        <v>0</v>
      </c>
      <c r="BJ227">
        <v>4</v>
      </c>
      <c r="BK227">
        <v>67714.3</v>
      </c>
      <c r="BL227" s="3">
        <f t="shared" si="116"/>
        <v>-8836.5</v>
      </c>
      <c r="BM227" s="2">
        <f t="shared" si="117"/>
        <v>-13.049680791206583</v>
      </c>
      <c r="BN227">
        <v>3</v>
      </c>
      <c r="BO227">
        <v>58877.8</v>
      </c>
      <c r="BP227" s="3">
        <f t="shared" si="118"/>
        <v>56122.2</v>
      </c>
      <c r="BQ227" s="2">
        <f t="shared" si="119"/>
        <v>95.319797954407264</v>
      </c>
      <c r="BR227">
        <v>2</v>
      </c>
      <c r="BS227">
        <v>115000</v>
      </c>
      <c r="BT227">
        <v>2</v>
      </c>
      <c r="BU227">
        <v>80</v>
      </c>
      <c r="BV227">
        <v>2009</v>
      </c>
      <c r="BW227">
        <v>0</v>
      </c>
      <c r="BX227">
        <v>37.565884599999997</v>
      </c>
      <c r="BY227">
        <v>127.1738606</v>
      </c>
    </row>
    <row r="228" spans="1:77" x14ac:dyDescent="0.3">
      <c r="A228" s="1">
        <v>226</v>
      </c>
      <c r="B228" t="s">
        <v>229</v>
      </c>
      <c r="C228">
        <v>113200</v>
      </c>
      <c r="D228" s="3">
        <f>G228-C228</f>
        <v>0</v>
      </c>
      <c r="E228" s="2">
        <f>D228/C228*100</f>
        <v>0</v>
      </c>
      <c r="F228">
        <v>2</v>
      </c>
      <c r="G228">
        <v>113200</v>
      </c>
      <c r="H228" s="3">
        <f>K228-G228</f>
        <v>0</v>
      </c>
      <c r="I228" s="2">
        <f>H228/G228*100</f>
        <v>0</v>
      </c>
      <c r="J228">
        <v>4</v>
      </c>
      <c r="K228">
        <v>113200</v>
      </c>
      <c r="L228" s="3">
        <f t="shared" si="90"/>
        <v>-5200</v>
      </c>
      <c r="M228" s="2">
        <f t="shared" si="91"/>
        <v>-4.5936395759717312</v>
      </c>
      <c r="N228">
        <v>1</v>
      </c>
      <c r="O228">
        <v>108000</v>
      </c>
      <c r="P228" s="3">
        <f t="shared" si="92"/>
        <v>0</v>
      </c>
      <c r="Q228" s="2">
        <f t="shared" si="93"/>
        <v>0</v>
      </c>
      <c r="R228">
        <v>1</v>
      </c>
      <c r="S228">
        <v>108000</v>
      </c>
      <c r="T228" s="3">
        <f t="shared" si="94"/>
        <v>-9162.5</v>
      </c>
      <c r="U228" s="2">
        <f t="shared" si="95"/>
        <v>-8.4837962962962958</v>
      </c>
      <c r="V228">
        <v>1</v>
      </c>
      <c r="W228">
        <v>98837.5</v>
      </c>
      <c r="X228" s="3">
        <f t="shared" si="96"/>
        <v>0</v>
      </c>
      <c r="Y228" s="2">
        <f t="shared" si="97"/>
        <v>0</v>
      </c>
      <c r="Z228">
        <v>1</v>
      </c>
      <c r="AA228">
        <v>98837.5</v>
      </c>
      <c r="AB228" s="3">
        <f t="shared" si="98"/>
        <v>-7337.5</v>
      </c>
      <c r="AC228" s="2">
        <f t="shared" si="99"/>
        <v>-7.4238016947008978</v>
      </c>
      <c r="AD228">
        <v>3</v>
      </c>
      <c r="AE228">
        <v>91500</v>
      </c>
      <c r="AF228" s="3">
        <f t="shared" si="100"/>
        <v>-11125</v>
      </c>
      <c r="AG228" s="2">
        <f t="shared" si="101"/>
        <v>-12.158469945355192</v>
      </c>
      <c r="AH228">
        <v>2</v>
      </c>
      <c r="AI228">
        <v>80375</v>
      </c>
      <c r="AJ228" s="3">
        <f t="shared" si="102"/>
        <v>1625</v>
      </c>
      <c r="AK228" s="2">
        <f t="shared" si="103"/>
        <v>2.0217729393468118</v>
      </c>
      <c r="AL228">
        <v>0</v>
      </c>
      <c r="AM228">
        <v>82000</v>
      </c>
      <c r="AN228" s="3">
        <f t="shared" si="104"/>
        <v>-11690.899999999994</v>
      </c>
      <c r="AO228" s="2">
        <f t="shared" si="105"/>
        <v>-14.257195121951213</v>
      </c>
      <c r="AP228">
        <v>1</v>
      </c>
      <c r="AQ228">
        <v>70309.100000000006</v>
      </c>
      <c r="AR228" s="3">
        <f t="shared" si="106"/>
        <v>-4829.1000000000058</v>
      </c>
      <c r="AS228" s="2">
        <f t="shared" si="107"/>
        <v>-6.8683854579279293</v>
      </c>
      <c r="AT228">
        <v>2</v>
      </c>
      <c r="AU228">
        <v>65480</v>
      </c>
      <c r="AV228" s="3">
        <f t="shared" si="108"/>
        <v>-2713.3000000000029</v>
      </c>
      <c r="AW228" s="2">
        <f t="shared" si="109"/>
        <v>-4.143708002443498</v>
      </c>
      <c r="AX228">
        <v>4</v>
      </c>
      <c r="AY228">
        <v>62766.7</v>
      </c>
      <c r="AZ228" s="3">
        <f t="shared" si="110"/>
        <v>-2766.6999999999971</v>
      </c>
      <c r="BA228" s="2">
        <f t="shared" si="111"/>
        <v>-4.4079105640411189</v>
      </c>
      <c r="BB228">
        <v>2</v>
      </c>
      <c r="BC228">
        <v>60000</v>
      </c>
      <c r="BD228" s="3">
        <f t="shared" si="112"/>
        <v>7211.1000000000058</v>
      </c>
      <c r="BE228" s="2">
        <f t="shared" si="113"/>
        <v>12.01850000000001</v>
      </c>
      <c r="BF228">
        <v>0</v>
      </c>
      <c r="BG228">
        <v>67211.100000000006</v>
      </c>
      <c r="BH228" s="3">
        <f t="shared" si="114"/>
        <v>0</v>
      </c>
      <c r="BI228" s="2">
        <f t="shared" si="115"/>
        <v>0</v>
      </c>
      <c r="BJ228">
        <v>4</v>
      </c>
      <c r="BK228">
        <v>67211.100000000006</v>
      </c>
      <c r="BL228" s="3">
        <f t="shared" si="116"/>
        <v>-5561.1000000000058</v>
      </c>
      <c r="BM228" s="2">
        <f t="shared" si="117"/>
        <v>-8.2740797279020946</v>
      </c>
      <c r="BN228">
        <v>3</v>
      </c>
      <c r="BO228">
        <v>61650</v>
      </c>
      <c r="BP228" s="3">
        <f t="shared" si="118"/>
        <v>51550</v>
      </c>
      <c r="BQ228" s="2">
        <f t="shared" si="119"/>
        <v>83.61719383617195</v>
      </c>
      <c r="BR228">
        <v>2</v>
      </c>
      <c r="BS228">
        <v>113200</v>
      </c>
      <c r="BT228">
        <v>2</v>
      </c>
      <c r="BU228">
        <v>80</v>
      </c>
      <c r="BV228">
        <v>2009</v>
      </c>
      <c r="BW228">
        <v>0</v>
      </c>
      <c r="BX228">
        <v>37.568065099999998</v>
      </c>
      <c r="BY228">
        <v>127.17702970000001</v>
      </c>
    </row>
    <row r="229" spans="1:77" x14ac:dyDescent="0.3">
      <c r="A229" s="1">
        <v>227</v>
      </c>
      <c r="B229" t="s">
        <v>230</v>
      </c>
      <c r="C229">
        <v>91800</v>
      </c>
      <c r="D229" s="3">
        <f>G229-C229</f>
        <v>0</v>
      </c>
      <c r="E229" s="2">
        <f>D229/C229*100</f>
        <v>0</v>
      </c>
      <c r="F229">
        <v>2</v>
      </c>
      <c r="G229">
        <v>91800</v>
      </c>
      <c r="H229" s="3">
        <f>K229-G229</f>
        <v>0</v>
      </c>
      <c r="I229" s="2">
        <f>H229/G229*100</f>
        <v>0</v>
      </c>
      <c r="J229">
        <v>4</v>
      </c>
      <c r="K229">
        <v>91800</v>
      </c>
      <c r="L229" s="3">
        <f t="shared" si="90"/>
        <v>0</v>
      </c>
      <c r="M229" s="2">
        <f t="shared" si="91"/>
        <v>0</v>
      </c>
      <c r="N229">
        <v>1</v>
      </c>
      <c r="O229">
        <v>91800</v>
      </c>
      <c r="P229" s="3">
        <f t="shared" si="92"/>
        <v>0</v>
      </c>
      <c r="Q229" s="2">
        <f t="shared" si="93"/>
        <v>0</v>
      </c>
      <c r="R229">
        <v>1</v>
      </c>
      <c r="S229">
        <v>91800</v>
      </c>
      <c r="T229" s="3">
        <f t="shared" si="94"/>
        <v>0</v>
      </c>
      <c r="U229" s="2">
        <f t="shared" si="95"/>
        <v>0</v>
      </c>
      <c r="V229">
        <v>1</v>
      </c>
      <c r="W229">
        <v>91800</v>
      </c>
      <c r="X229" s="3">
        <f t="shared" si="96"/>
        <v>-16300</v>
      </c>
      <c r="Y229" s="2">
        <f t="shared" si="97"/>
        <v>-17.755991285403049</v>
      </c>
      <c r="Z229">
        <v>1</v>
      </c>
      <c r="AA229">
        <v>75500</v>
      </c>
      <c r="AB229" s="3">
        <f t="shared" si="98"/>
        <v>0</v>
      </c>
      <c r="AC229" s="2">
        <f t="shared" si="99"/>
        <v>0</v>
      </c>
      <c r="AD229">
        <v>3</v>
      </c>
      <c r="AE229">
        <v>75500</v>
      </c>
      <c r="AF229" s="3">
        <f t="shared" si="100"/>
        <v>-2925</v>
      </c>
      <c r="AG229" s="2">
        <f t="shared" si="101"/>
        <v>-3.8741721854304636</v>
      </c>
      <c r="AH229">
        <v>2</v>
      </c>
      <c r="AI229">
        <v>72575</v>
      </c>
      <c r="AJ229" s="3">
        <f t="shared" si="102"/>
        <v>-12765</v>
      </c>
      <c r="AK229" s="2">
        <f t="shared" si="103"/>
        <v>-17.588701343437823</v>
      </c>
      <c r="AL229">
        <v>0</v>
      </c>
      <c r="AM229">
        <v>59810</v>
      </c>
      <c r="AN229" s="3">
        <f t="shared" si="104"/>
        <v>0</v>
      </c>
      <c r="AO229" s="2">
        <f t="shared" si="105"/>
        <v>0</v>
      </c>
      <c r="AP229">
        <v>1</v>
      </c>
      <c r="AQ229">
        <v>59810</v>
      </c>
      <c r="AR229" s="3">
        <f t="shared" si="106"/>
        <v>-2450</v>
      </c>
      <c r="AS229" s="2">
        <f t="shared" si="107"/>
        <v>-4.0963049657247952</v>
      </c>
      <c r="AT229">
        <v>2</v>
      </c>
      <c r="AU229">
        <v>57360</v>
      </c>
      <c r="AV229" s="3">
        <f t="shared" si="108"/>
        <v>40</v>
      </c>
      <c r="AW229" s="2">
        <f t="shared" si="109"/>
        <v>6.9735006973500699E-2</v>
      </c>
      <c r="AX229">
        <v>4</v>
      </c>
      <c r="AY229">
        <v>57400</v>
      </c>
      <c r="AZ229" s="3">
        <f t="shared" si="110"/>
        <v>400</v>
      </c>
      <c r="BA229" s="2">
        <f t="shared" si="111"/>
        <v>0.69686411149825789</v>
      </c>
      <c r="BB229">
        <v>2</v>
      </c>
      <c r="BC229">
        <v>57800</v>
      </c>
      <c r="BD229" s="3">
        <f t="shared" si="112"/>
        <v>2750</v>
      </c>
      <c r="BE229" s="2">
        <f t="shared" si="113"/>
        <v>4.757785467128028</v>
      </c>
      <c r="BF229">
        <v>0</v>
      </c>
      <c r="BG229">
        <v>60550</v>
      </c>
      <c r="BH229" s="3">
        <f t="shared" si="114"/>
        <v>0</v>
      </c>
      <c r="BI229" s="2">
        <f t="shared" si="115"/>
        <v>0</v>
      </c>
      <c r="BJ229">
        <v>4</v>
      </c>
      <c r="BK229">
        <v>60550</v>
      </c>
      <c r="BL229" s="3">
        <f t="shared" si="116"/>
        <v>-5050</v>
      </c>
      <c r="BM229" s="2">
        <f t="shared" si="117"/>
        <v>-8.3402146985962009</v>
      </c>
      <c r="BN229">
        <v>3</v>
      </c>
      <c r="BO229">
        <v>55500</v>
      </c>
      <c r="BP229" s="3">
        <f t="shared" si="118"/>
        <v>36300</v>
      </c>
      <c r="BQ229" s="2">
        <f t="shared" si="119"/>
        <v>65.405405405405403</v>
      </c>
      <c r="BR229">
        <v>2</v>
      </c>
      <c r="BS229">
        <v>91800</v>
      </c>
      <c r="BT229">
        <v>2</v>
      </c>
      <c r="BU229">
        <v>60</v>
      </c>
      <c r="BV229">
        <v>2009</v>
      </c>
      <c r="BW229">
        <v>0</v>
      </c>
      <c r="BX229">
        <v>37.566845299999997</v>
      </c>
      <c r="BY229">
        <v>127.1777735</v>
      </c>
    </row>
    <row r="230" spans="1:77" x14ac:dyDescent="0.3">
      <c r="A230" s="1">
        <v>228</v>
      </c>
      <c r="B230" t="s">
        <v>231</v>
      </c>
      <c r="C230">
        <v>100000</v>
      </c>
      <c r="D230" s="3">
        <f>G230-C230</f>
        <v>0</v>
      </c>
      <c r="E230" s="2">
        <f>D230/C230*100</f>
        <v>0</v>
      </c>
      <c r="F230">
        <v>2</v>
      </c>
      <c r="G230">
        <v>100000</v>
      </c>
      <c r="H230" s="3">
        <f>K230-G230</f>
        <v>4000</v>
      </c>
      <c r="I230" s="2">
        <f>H230/G230*100</f>
        <v>4</v>
      </c>
      <c r="J230">
        <v>4</v>
      </c>
      <c r="K230">
        <v>104000</v>
      </c>
      <c r="L230" s="3">
        <f t="shared" si="90"/>
        <v>0</v>
      </c>
      <c r="M230" s="2">
        <f t="shared" si="91"/>
        <v>0</v>
      </c>
      <c r="N230">
        <v>1</v>
      </c>
      <c r="O230">
        <v>104000</v>
      </c>
      <c r="P230" s="3">
        <f t="shared" si="92"/>
        <v>0</v>
      </c>
      <c r="Q230" s="2">
        <f t="shared" si="93"/>
        <v>0</v>
      </c>
      <c r="R230">
        <v>1</v>
      </c>
      <c r="S230">
        <v>104000</v>
      </c>
      <c r="T230" s="3">
        <f t="shared" si="94"/>
        <v>5500</v>
      </c>
      <c r="U230" s="2">
        <f t="shared" si="95"/>
        <v>5.2884615384615383</v>
      </c>
      <c r="V230">
        <v>1</v>
      </c>
      <c r="W230">
        <v>109500</v>
      </c>
      <c r="X230" s="3">
        <f t="shared" si="96"/>
        <v>-23000</v>
      </c>
      <c r="Y230" s="2">
        <f t="shared" si="97"/>
        <v>-21.00456621004566</v>
      </c>
      <c r="Z230">
        <v>1</v>
      </c>
      <c r="AA230">
        <v>86500</v>
      </c>
      <c r="AB230" s="3">
        <f t="shared" si="98"/>
        <v>3100</v>
      </c>
      <c r="AC230" s="2">
        <f t="shared" si="99"/>
        <v>3.5838150289017343</v>
      </c>
      <c r="AD230">
        <v>3</v>
      </c>
      <c r="AE230">
        <v>89600</v>
      </c>
      <c r="AF230" s="3">
        <f t="shared" si="100"/>
        <v>-7100</v>
      </c>
      <c r="AG230" s="2">
        <f t="shared" si="101"/>
        <v>-7.9241071428571423</v>
      </c>
      <c r="AH230">
        <v>2</v>
      </c>
      <c r="AI230">
        <v>82500</v>
      </c>
      <c r="AJ230" s="3">
        <f t="shared" si="102"/>
        <v>-1366.6999999999971</v>
      </c>
      <c r="AK230" s="2">
        <f t="shared" si="103"/>
        <v>-1.6566060606060571</v>
      </c>
      <c r="AL230">
        <v>0</v>
      </c>
      <c r="AM230">
        <v>81133.3</v>
      </c>
      <c r="AN230" s="3">
        <f t="shared" si="104"/>
        <v>-11953.300000000003</v>
      </c>
      <c r="AO230" s="2">
        <f t="shared" si="105"/>
        <v>-14.732914845075944</v>
      </c>
      <c r="AP230">
        <v>1</v>
      </c>
      <c r="AQ230">
        <v>69180</v>
      </c>
      <c r="AR230" s="3">
        <f t="shared" si="106"/>
        <v>-7380</v>
      </c>
      <c r="AS230" s="2">
        <f t="shared" si="107"/>
        <v>-10.667823070251519</v>
      </c>
      <c r="AT230">
        <v>2</v>
      </c>
      <c r="AU230">
        <v>61800</v>
      </c>
      <c r="AV230" s="3">
        <f t="shared" si="108"/>
        <v>4175</v>
      </c>
      <c r="AW230" s="2">
        <f t="shared" si="109"/>
        <v>6.7556634304207126</v>
      </c>
      <c r="AX230">
        <v>4</v>
      </c>
      <c r="AY230">
        <v>65975</v>
      </c>
      <c r="AZ230" s="3">
        <f t="shared" si="110"/>
        <v>0</v>
      </c>
      <c r="BA230" s="2">
        <f t="shared" si="111"/>
        <v>0</v>
      </c>
      <c r="BB230">
        <v>2</v>
      </c>
      <c r="BC230">
        <v>65975</v>
      </c>
      <c r="BD230" s="3">
        <f t="shared" si="112"/>
        <v>0</v>
      </c>
      <c r="BE230" s="2">
        <f t="shared" si="113"/>
        <v>0</v>
      </c>
      <c r="BF230">
        <v>0</v>
      </c>
      <c r="BG230">
        <v>65975</v>
      </c>
      <c r="BH230" s="3">
        <f t="shared" si="114"/>
        <v>0</v>
      </c>
      <c r="BI230" s="2">
        <f t="shared" si="115"/>
        <v>0</v>
      </c>
      <c r="BJ230">
        <v>4</v>
      </c>
      <c r="BK230">
        <v>65975</v>
      </c>
      <c r="BL230" s="3">
        <f t="shared" si="116"/>
        <v>-7065</v>
      </c>
      <c r="BM230" s="2">
        <f t="shared" si="117"/>
        <v>-10.708601743084502</v>
      </c>
      <c r="BN230">
        <v>3</v>
      </c>
      <c r="BO230">
        <v>58910</v>
      </c>
      <c r="BP230" s="3">
        <f t="shared" si="118"/>
        <v>41090</v>
      </c>
      <c r="BQ230" s="2">
        <f t="shared" si="119"/>
        <v>69.750466813783746</v>
      </c>
      <c r="BR230">
        <v>2</v>
      </c>
      <c r="BS230">
        <v>100000</v>
      </c>
      <c r="BT230">
        <v>2</v>
      </c>
      <c r="BU230">
        <v>80</v>
      </c>
      <c r="BV230">
        <v>2009</v>
      </c>
      <c r="BW230">
        <v>0</v>
      </c>
      <c r="BX230">
        <v>37.566845299999997</v>
      </c>
      <c r="BY230">
        <v>127.1777735</v>
      </c>
    </row>
    <row r="231" spans="1:77" x14ac:dyDescent="0.3">
      <c r="A231" s="1">
        <v>229</v>
      </c>
      <c r="B231" t="s">
        <v>232</v>
      </c>
      <c r="C231">
        <v>97500</v>
      </c>
      <c r="D231" s="3">
        <f>G231-C231</f>
        <v>17500</v>
      </c>
      <c r="E231" s="2">
        <f>D231/C231*100</f>
        <v>17.948717948717949</v>
      </c>
      <c r="F231">
        <v>2</v>
      </c>
      <c r="G231">
        <v>115000</v>
      </c>
      <c r="H231" s="3">
        <f>K231-G231</f>
        <v>0</v>
      </c>
      <c r="I231" s="2">
        <f>H231/G231*100</f>
        <v>0</v>
      </c>
      <c r="J231">
        <v>4</v>
      </c>
      <c r="K231">
        <v>115000</v>
      </c>
      <c r="L231" s="3">
        <f t="shared" si="90"/>
        <v>-2000</v>
      </c>
      <c r="M231" s="2">
        <f t="shared" si="91"/>
        <v>-1.7391304347826086</v>
      </c>
      <c r="N231">
        <v>1</v>
      </c>
      <c r="O231">
        <v>113000</v>
      </c>
      <c r="P231" s="3">
        <f t="shared" si="92"/>
        <v>-3000</v>
      </c>
      <c r="Q231" s="2">
        <f t="shared" si="93"/>
        <v>-2.6548672566371683</v>
      </c>
      <c r="R231">
        <v>1</v>
      </c>
      <c r="S231">
        <v>110000</v>
      </c>
      <c r="T231" s="3">
        <f t="shared" si="94"/>
        <v>3333.3000000000029</v>
      </c>
      <c r="U231" s="2">
        <f t="shared" si="95"/>
        <v>3.0302727272727301</v>
      </c>
      <c r="V231">
        <v>1</v>
      </c>
      <c r="W231">
        <v>113333.3</v>
      </c>
      <c r="X231" s="3">
        <f t="shared" si="96"/>
        <v>-20483.300000000003</v>
      </c>
      <c r="Y231" s="2">
        <f t="shared" si="97"/>
        <v>-18.07350531573686</v>
      </c>
      <c r="Z231">
        <v>1</v>
      </c>
      <c r="AA231">
        <v>92850</v>
      </c>
      <c r="AB231" s="3">
        <f t="shared" si="98"/>
        <v>-7850</v>
      </c>
      <c r="AC231" s="2">
        <f t="shared" si="99"/>
        <v>-8.4544964997307481</v>
      </c>
      <c r="AD231">
        <v>3</v>
      </c>
      <c r="AE231">
        <v>85000</v>
      </c>
      <c r="AF231" s="3">
        <f t="shared" si="100"/>
        <v>-5400</v>
      </c>
      <c r="AG231" s="2">
        <f t="shared" si="101"/>
        <v>-6.3529411764705879</v>
      </c>
      <c r="AH231">
        <v>2</v>
      </c>
      <c r="AI231">
        <v>79600</v>
      </c>
      <c r="AJ231" s="3">
        <f t="shared" si="102"/>
        <v>-600</v>
      </c>
      <c r="AK231" s="2">
        <f t="shared" si="103"/>
        <v>-0.75376884422110546</v>
      </c>
      <c r="AL231">
        <v>0</v>
      </c>
      <c r="AM231">
        <v>79000</v>
      </c>
      <c r="AN231" s="3">
        <f t="shared" si="104"/>
        <v>-7240</v>
      </c>
      <c r="AO231" s="2">
        <f t="shared" si="105"/>
        <v>-9.1645569620253156</v>
      </c>
      <c r="AP231">
        <v>1</v>
      </c>
      <c r="AQ231">
        <v>71760</v>
      </c>
      <c r="AR231" s="3">
        <f t="shared" si="106"/>
        <v>-7251.6999999999971</v>
      </c>
      <c r="AS231" s="2">
        <f t="shared" si="107"/>
        <v>-10.105490523968781</v>
      </c>
      <c r="AT231">
        <v>2</v>
      </c>
      <c r="AU231">
        <v>64508.3</v>
      </c>
      <c r="AV231" s="3">
        <f t="shared" si="108"/>
        <v>-1241.6000000000058</v>
      </c>
      <c r="AW231" s="2">
        <f t="shared" si="109"/>
        <v>-1.9247135639909991</v>
      </c>
      <c r="AX231">
        <v>4</v>
      </c>
      <c r="AY231">
        <v>63266.7</v>
      </c>
      <c r="AZ231" s="3">
        <f t="shared" si="110"/>
        <v>-3266.6999999999971</v>
      </c>
      <c r="BA231" s="2">
        <f t="shared" si="111"/>
        <v>-5.16337978747113</v>
      </c>
      <c r="BB231">
        <v>2</v>
      </c>
      <c r="BC231">
        <v>60000</v>
      </c>
      <c r="BD231" s="3">
        <f t="shared" si="112"/>
        <v>15000</v>
      </c>
      <c r="BE231" s="2">
        <f t="shared" si="113"/>
        <v>25</v>
      </c>
      <c r="BF231">
        <v>0</v>
      </c>
      <c r="BG231">
        <v>75000</v>
      </c>
      <c r="BH231" s="3">
        <f t="shared" si="114"/>
        <v>-6366.6999999999971</v>
      </c>
      <c r="BI231" s="2">
        <f t="shared" si="115"/>
        <v>-8.4889333333333283</v>
      </c>
      <c r="BJ231">
        <v>4</v>
      </c>
      <c r="BK231">
        <v>68633.3</v>
      </c>
      <c r="BL231" s="3">
        <f t="shared" si="116"/>
        <v>-3633.3000000000029</v>
      </c>
      <c r="BM231" s="2">
        <f t="shared" si="117"/>
        <v>-5.2937859610422384</v>
      </c>
      <c r="BN231">
        <v>3</v>
      </c>
      <c r="BO231">
        <v>65000</v>
      </c>
      <c r="BP231" s="3">
        <f t="shared" si="118"/>
        <v>32500</v>
      </c>
      <c r="BQ231" s="2">
        <f t="shared" si="119"/>
        <v>50</v>
      </c>
      <c r="BR231">
        <v>2</v>
      </c>
      <c r="BS231">
        <v>97500</v>
      </c>
      <c r="BT231">
        <v>2</v>
      </c>
      <c r="BU231">
        <v>80</v>
      </c>
      <c r="BV231">
        <v>2009</v>
      </c>
      <c r="BW231">
        <v>0</v>
      </c>
      <c r="BX231">
        <v>37.564137899999999</v>
      </c>
      <c r="BY231">
        <v>127.1755333</v>
      </c>
    </row>
    <row r="232" spans="1:77" x14ac:dyDescent="0.3">
      <c r="A232" s="1">
        <v>230</v>
      </c>
      <c r="B232" t="s">
        <v>233</v>
      </c>
      <c r="C232">
        <v>104000</v>
      </c>
      <c r="D232" s="3">
        <f>G232-C232</f>
        <v>0</v>
      </c>
      <c r="E232" s="2">
        <f>D232/C232*100</f>
        <v>0</v>
      </c>
      <c r="F232">
        <v>2</v>
      </c>
      <c r="G232">
        <v>104000</v>
      </c>
      <c r="H232" s="3">
        <f>K232-G232</f>
        <v>0</v>
      </c>
      <c r="I232" s="2">
        <f>H232/G232*100</f>
        <v>0</v>
      </c>
      <c r="J232">
        <v>4</v>
      </c>
      <c r="K232">
        <v>104000</v>
      </c>
      <c r="L232" s="3">
        <f t="shared" si="90"/>
        <v>0</v>
      </c>
      <c r="M232" s="2">
        <f t="shared" si="91"/>
        <v>0</v>
      </c>
      <c r="N232">
        <v>1</v>
      </c>
      <c r="O232">
        <v>104000</v>
      </c>
      <c r="P232" s="3">
        <f t="shared" si="92"/>
        <v>-19400</v>
      </c>
      <c r="Q232" s="2">
        <f t="shared" si="93"/>
        <v>-18.653846153846153</v>
      </c>
      <c r="R232">
        <v>1</v>
      </c>
      <c r="S232">
        <v>84600</v>
      </c>
      <c r="T232" s="3">
        <f t="shared" si="94"/>
        <v>0</v>
      </c>
      <c r="U232" s="2">
        <f t="shared" si="95"/>
        <v>0</v>
      </c>
      <c r="V232">
        <v>1</v>
      </c>
      <c r="W232">
        <v>84600</v>
      </c>
      <c r="X232" s="3">
        <f t="shared" si="96"/>
        <v>0</v>
      </c>
      <c r="Y232" s="2">
        <f t="shared" si="97"/>
        <v>0</v>
      </c>
      <c r="Z232">
        <v>1</v>
      </c>
      <c r="AA232">
        <v>84600</v>
      </c>
      <c r="AB232" s="3">
        <f t="shared" si="98"/>
        <v>-10850</v>
      </c>
      <c r="AC232" s="2">
        <f t="shared" si="99"/>
        <v>-12.825059101654846</v>
      </c>
      <c r="AD232">
        <v>3</v>
      </c>
      <c r="AE232">
        <v>73750</v>
      </c>
      <c r="AF232" s="3">
        <f t="shared" si="100"/>
        <v>-2750</v>
      </c>
      <c r="AG232" s="2">
        <f t="shared" si="101"/>
        <v>-3.7288135593220342</v>
      </c>
      <c r="AH232">
        <v>2</v>
      </c>
      <c r="AI232">
        <v>71000</v>
      </c>
      <c r="AJ232" s="3">
        <f t="shared" si="102"/>
        <v>0</v>
      </c>
      <c r="AK232" s="2">
        <f t="shared" si="103"/>
        <v>0</v>
      </c>
      <c r="AL232">
        <v>0</v>
      </c>
      <c r="AM232">
        <v>71000</v>
      </c>
      <c r="AN232" s="3">
        <f t="shared" si="104"/>
        <v>-10550</v>
      </c>
      <c r="AO232" s="2">
        <f t="shared" si="105"/>
        <v>-14.859154929577464</v>
      </c>
      <c r="AP232">
        <v>1</v>
      </c>
      <c r="AQ232">
        <v>60450</v>
      </c>
      <c r="AR232" s="3">
        <f t="shared" si="106"/>
        <v>-1650</v>
      </c>
      <c r="AS232" s="2">
        <f t="shared" si="107"/>
        <v>-2.7295285359801489</v>
      </c>
      <c r="AT232">
        <v>2</v>
      </c>
      <c r="AU232">
        <v>58800</v>
      </c>
      <c r="AV232" s="3">
        <f t="shared" si="108"/>
        <v>-2550</v>
      </c>
      <c r="AW232" s="2">
        <f t="shared" si="109"/>
        <v>-4.3367346938775508</v>
      </c>
      <c r="AX232">
        <v>4</v>
      </c>
      <c r="AY232">
        <v>56250</v>
      </c>
      <c r="AZ232" s="3">
        <f t="shared" si="110"/>
        <v>3750</v>
      </c>
      <c r="BA232" s="2">
        <f t="shared" si="111"/>
        <v>6.666666666666667</v>
      </c>
      <c r="BB232">
        <v>2</v>
      </c>
      <c r="BC232">
        <v>60000</v>
      </c>
      <c r="BD232" s="3">
        <f t="shared" si="112"/>
        <v>0</v>
      </c>
      <c r="BE232" s="2">
        <f t="shared" si="113"/>
        <v>0</v>
      </c>
      <c r="BF232">
        <v>0</v>
      </c>
      <c r="BG232">
        <v>60000</v>
      </c>
      <c r="BH232" s="3">
        <f t="shared" si="114"/>
        <v>0</v>
      </c>
      <c r="BI232" s="2">
        <f t="shared" si="115"/>
        <v>0</v>
      </c>
      <c r="BJ232">
        <v>4</v>
      </c>
      <c r="BK232">
        <v>60000</v>
      </c>
      <c r="BL232" s="3">
        <f t="shared" si="116"/>
        <v>-2300</v>
      </c>
      <c r="BM232" s="2">
        <f t="shared" si="117"/>
        <v>-3.833333333333333</v>
      </c>
      <c r="BN232">
        <v>3</v>
      </c>
      <c r="BO232">
        <v>57700</v>
      </c>
      <c r="BP232" s="3">
        <f t="shared" si="118"/>
        <v>46300</v>
      </c>
      <c r="BQ232" s="2">
        <f t="shared" si="119"/>
        <v>80.24263431542461</v>
      </c>
      <c r="BR232">
        <v>2</v>
      </c>
      <c r="BS232">
        <v>104000</v>
      </c>
      <c r="BT232">
        <v>2</v>
      </c>
      <c r="BU232">
        <v>60</v>
      </c>
      <c r="BV232">
        <v>2009</v>
      </c>
      <c r="BW232">
        <v>0</v>
      </c>
      <c r="BX232">
        <v>37.563487000000002</v>
      </c>
      <c r="BY232">
        <v>127.17870240000001</v>
      </c>
    </row>
    <row r="233" spans="1:77" x14ac:dyDescent="0.3">
      <c r="A233" s="1">
        <v>231</v>
      </c>
      <c r="B233" t="s">
        <v>234</v>
      </c>
      <c r="C233">
        <v>101000</v>
      </c>
      <c r="D233" s="3">
        <f>G233-C233</f>
        <v>6500</v>
      </c>
      <c r="E233" s="2">
        <f>D233/C233*100</f>
        <v>6.435643564356436</v>
      </c>
      <c r="F233">
        <v>2</v>
      </c>
      <c r="G233">
        <v>107500</v>
      </c>
      <c r="H233" s="3">
        <f>K233-G233</f>
        <v>0</v>
      </c>
      <c r="I233" s="2">
        <f>H233/G233*100</f>
        <v>0</v>
      </c>
      <c r="J233">
        <v>4</v>
      </c>
      <c r="K233">
        <v>107500</v>
      </c>
      <c r="L233" s="3">
        <f t="shared" si="90"/>
        <v>0</v>
      </c>
      <c r="M233" s="2">
        <f t="shared" si="91"/>
        <v>0</v>
      </c>
      <c r="N233">
        <v>1</v>
      </c>
      <c r="O233">
        <v>107500</v>
      </c>
      <c r="P233" s="3">
        <f t="shared" si="92"/>
        <v>0</v>
      </c>
      <c r="Q233" s="2">
        <f t="shared" si="93"/>
        <v>0</v>
      </c>
      <c r="R233">
        <v>1</v>
      </c>
      <c r="S233">
        <v>107500</v>
      </c>
      <c r="T233" s="3">
        <f t="shared" si="94"/>
        <v>0</v>
      </c>
      <c r="U233" s="2">
        <f t="shared" si="95"/>
        <v>0</v>
      </c>
      <c r="V233">
        <v>1</v>
      </c>
      <c r="W233">
        <v>107500</v>
      </c>
      <c r="X233" s="3">
        <f t="shared" si="96"/>
        <v>-11720</v>
      </c>
      <c r="Y233" s="2">
        <f t="shared" si="97"/>
        <v>-10.902325581395349</v>
      </c>
      <c r="Z233">
        <v>1</v>
      </c>
      <c r="AA233">
        <v>95780</v>
      </c>
      <c r="AB233" s="3">
        <f t="shared" si="98"/>
        <v>-6080</v>
      </c>
      <c r="AC233" s="2">
        <f t="shared" si="99"/>
        <v>-6.3478805596157857</v>
      </c>
      <c r="AD233">
        <v>3</v>
      </c>
      <c r="AE233">
        <v>89700</v>
      </c>
      <c r="AF233" s="3">
        <f t="shared" si="100"/>
        <v>-5200</v>
      </c>
      <c r="AG233" s="2">
        <f t="shared" si="101"/>
        <v>-5.7971014492753623</v>
      </c>
      <c r="AH233">
        <v>2</v>
      </c>
      <c r="AI233">
        <v>84500</v>
      </c>
      <c r="AJ233" s="3">
        <f t="shared" si="102"/>
        <v>-11750</v>
      </c>
      <c r="AK233" s="2">
        <f t="shared" si="103"/>
        <v>-13.905325443786982</v>
      </c>
      <c r="AL233">
        <v>0</v>
      </c>
      <c r="AM233">
        <v>72750</v>
      </c>
      <c r="AN233" s="3">
        <f t="shared" si="104"/>
        <v>0</v>
      </c>
      <c r="AO233" s="2">
        <f t="shared" si="105"/>
        <v>0</v>
      </c>
      <c r="AP233">
        <v>1</v>
      </c>
      <c r="AQ233">
        <v>72750</v>
      </c>
      <c r="AR233" s="3">
        <f t="shared" si="106"/>
        <v>-7050</v>
      </c>
      <c r="AS233" s="2">
        <f t="shared" si="107"/>
        <v>-9.6907216494845372</v>
      </c>
      <c r="AT233">
        <v>2</v>
      </c>
      <c r="AU233">
        <v>65700</v>
      </c>
      <c r="AV233" s="3">
        <f t="shared" si="108"/>
        <v>-2850</v>
      </c>
      <c r="AW233" s="2">
        <f t="shared" si="109"/>
        <v>-4.3378995433789953</v>
      </c>
      <c r="AX233">
        <v>4</v>
      </c>
      <c r="AY233">
        <v>62850</v>
      </c>
      <c r="AZ233" s="3">
        <f t="shared" si="110"/>
        <v>-1050</v>
      </c>
      <c r="BA233" s="2">
        <f t="shared" si="111"/>
        <v>-1.6706443914081146</v>
      </c>
      <c r="BB233">
        <v>2</v>
      </c>
      <c r="BC233">
        <v>61800</v>
      </c>
      <c r="BD233" s="3">
        <f t="shared" si="112"/>
        <v>5750</v>
      </c>
      <c r="BE233" s="2">
        <f t="shared" si="113"/>
        <v>9.3042071197411005</v>
      </c>
      <c r="BF233">
        <v>0</v>
      </c>
      <c r="BG233">
        <v>67550</v>
      </c>
      <c r="BH233" s="3">
        <f t="shared" si="114"/>
        <v>0</v>
      </c>
      <c r="BI233" s="2">
        <f t="shared" si="115"/>
        <v>0</v>
      </c>
      <c r="BJ233">
        <v>4</v>
      </c>
      <c r="BK233">
        <v>67550</v>
      </c>
      <c r="BL233" s="3">
        <f t="shared" si="116"/>
        <v>-950</v>
      </c>
      <c r="BM233" s="2">
        <f t="shared" si="117"/>
        <v>-1.4063656550703183</v>
      </c>
      <c r="BN233">
        <v>3</v>
      </c>
      <c r="BO233">
        <v>66600</v>
      </c>
      <c r="BP233" s="3">
        <f t="shared" si="118"/>
        <v>34400</v>
      </c>
      <c r="BQ233" s="2">
        <f t="shared" si="119"/>
        <v>51.651651651651655</v>
      </c>
      <c r="BR233">
        <v>2</v>
      </c>
      <c r="BS233">
        <v>101000</v>
      </c>
      <c r="BT233">
        <v>2</v>
      </c>
      <c r="BU233">
        <v>80</v>
      </c>
      <c r="BV233">
        <v>2009</v>
      </c>
      <c r="BW233">
        <v>0</v>
      </c>
      <c r="BX233">
        <v>37.563487000000002</v>
      </c>
      <c r="BY233">
        <v>127.17870240000001</v>
      </c>
    </row>
    <row r="234" spans="1:77" x14ac:dyDescent="0.3">
      <c r="A234" s="1">
        <v>232</v>
      </c>
      <c r="B234" t="s">
        <v>235</v>
      </c>
      <c r="C234">
        <v>107500</v>
      </c>
      <c r="D234" s="3">
        <f>G234-C234</f>
        <v>7100</v>
      </c>
      <c r="E234" s="2">
        <f>D234/C234*100</f>
        <v>6.6046511627906979</v>
      </c>
      <c r="F234">
        <v>2</v>
      </c>
      <c r="G234">
        <v>114600</v>
      </c>
      <c r="H234" s="3">
        <f>K234-G234</f>
        <v>0</v>
      </c>
      <c r="I234" s="2">
        <f>H234/G234*100</f>
        <v>0</v>
      </c>
      <c r="J234">
        <v>4</v>
      </c>
      <c r="K234">
        <v>114600</v>
      </c>
      <c r="L234" s="3">
        <f t="shared" si="90"/>
        <v>0</v>
      </c>
      <c r="M234" s="2">
        <f t="shared" si="91"/>
        <v>0</v>
      </c>
      <c r="N234">
        <v>1</v>
      </c>
      <c r="O234">
        <v>114600</v>
      </c>
      <c r="P234" s="3">
        <f t="shared" si="92"/>
        <v>-8600</v>
      </c>
      <c r="Q234" s="2">
        <f t="shared" si="93"/>
        <v>-7.504363001745201</v>
      </c>
      <c r="R234">
        <v>1</v>
      </c>
      <c r="S234">
        <v>106000</v>
      </c>
      <c r="T234" s="3">
        <f t="shared" si="94"/>
        <v>4000</v>
      </c>
      <c r="U234" s="2">
        <f t="shared" si="95"/>
        <v>3.7735849056603774</v>
      </c>
      <c r="V234">
        <v>1</v>
      </c>
      <c r="W234">
        <v>110000</v>
      </c>
      <c r="X234" s="3">
        <f t="shared" si="96"/>
        <v>-24033.300000000003</v>
      </c>
      <c r="Y234" s="2">
        <f t="shared" si="97"/>
        <v>-21.848454545454548</v>
      </c>
      <c r="Z234">
        <v>1</v>
      </c>
      <c r="AA234">
        <v>85966.7</v>
      </c>
      <c r="AB234" s="3">
        <f t="shared" si="98"/>
        <v>0</v>
      </c>
      <c r="AC234" s="2">
        <f t="shared" si="99"/>
        <v>0</v>
      </c>
      <c r="AD234">
        <v>3</v>
      </c>
      <c r="AE234">
        <v>85966.7</v>
      </c>
      <c r="AF234" s="3">
        <f t="shared" si="100"/>
        <v>-4666.6999999999971</v>
      </c>
      <c r="AG234" s="2">
        <f t="shared" si="101"/>
        <v>-5.428497313494641</v>
      </c>
      <c r="AH234">
        <v>2</v>
      </c>
      <c r="AI234">
        <v>81300</v>
      </c>
      <c r="AJ234" s="3">
        <f t="shared" si="102"/>
        <v>-2400</v>
      </c>
      <c r="AK234" s="2">
        <f t="shared" si="103"/>
        <v>-2.9520295202952029</v>
      </c>
      <c r="AL234">
        <v>0</v>
      </c>
      <c r="AM234">
        <v>78900</v>
      </c>
      <c r="AN234" s="3">
        <f t="shared" si="104"/>
        <v>-4316.6999999999971</v>
      </c>
      <c r="AO234" s="2">
        <f t="shared" si="105"/>
        <v>-5.4711026615969542</v>
      </c>
      <c r="AP234">
        <v>1</v>
      </c>
      <c r="AQ234">
        <v>74583.3</v>
      </c>
      <c r="AR234" s="3">
        <f t="shared" si="106"/>
        <v>-5083.3000000000029</v>
      </c>
      <c r="AS234" s="2">
        <f t="shared" si="107"/>
        <v>-6.8156008114417075</v>
      </c>
      <c r="AT234">
        <v>2</v>
      </c>
      <c r="AU234">
        <v>69500</v>
      </c>
      <c r="AV234" s="3">
        <f t="shared" si="108"/>
        <v>-2500</v>
      </c>
      <c r="AW234" s="2">
        <f t="shared" si="109"/>
        <v>-3.5971223021582732</v>
      </c>
      <c r="AX234">
        <v>4</v>
      </c>
      <c r="AY234">
        <v>67000</v>
      </c>
      <c r="AZ234" s="3">
        <f t="shared" si="110"/>
        <v>0</v>
      </c>
      <c r="BA234" s="2">
        <f t="shared" si="111"/>
        <v>0</v>
      </c>
      <c r="BB234">
        <v>2</v>
      </c>
      <c r="BC234">
        <v>67000</v>
      </c>
      <c r="BD234" s="3">
        <f t="shared" si="112"/>
        <v>-566.69999999999709</v>
      </c>
      <c r="BE234" s="2">
        <f t="shared" si="113"/>
        <v>-0.84582089552238371</v>
      </c>
      <c r="BF234">
        <v>0</v>
      </c>
      <c r="BG234">
        <v>66433.3</v>
      </c>
      <c r="BH234" s="3">
        <f t="shared" si="114"/>
        <v>0</v>
      </c>
      <c r="BI234" s="2">
        <f t="shared" si="115"/>
        <v>0</v>
      </c>
      <c r="BJ234">
        <v>4</v>
      </c>
      <c r="BK234">
        <v>66433.3</v>
      </c>
      <c r="BL234" s="3">
        <f t="shared" si="116"/>
        <v>-9233.3000000000029</v>
      </c>
      <c r="BM234" s="2">
        <f t="shared" si="117"/>
        <v>-13.898602056498778</v>
      </c>
      <c r="BN234">
        <v>3</v>
      </c>
      <c r="BO234">
        <v>57200</v>
      </c>
      <c r="BP234" s="3">
        <f t="shared" si="118"/>
        <v>50300</v>
      </c>
      <c r="BQ234" s="2">
        <f t="shared" si="119"/>
        <v>87.937062937062933</v>
      </c>
      <c r="BR234">
        <v>2</v>
      </c>
      <c r="BS234">
        <v>107500</v>
      </c>
      <c r="BT234">
        <v>2</v>
      </c>
      <c r="BU234">
        <v>80</v>
      </c>
      <c r="BV234">
        <v>2009</v>
      </c>
      <c r="BW234">
        <v>0</v>
      </c>
      <c r="BX234">
        <v>37.564137899999999</v>
      </c>
      <c r="BY234">
        <v>127.1755333</v>
      </c>
    </row>
    <row r="235" spans="1:77" x14ac:dyDescent="0.3">
      <c r="A235" s="1">
        <v>233</v>
      </c>
      <c r="B235" t="s">
        <v>236</v>
      </c>
      <c r="C235">
        <v>120000</v>
      </c>
      <c r="D235" s="3">
        <f>G235-C235</f>
        <v>0</v>
      </c>
      <c r="E235" s="2">
        <f>D235/C235*100</f>
        <v>0</v>
      </c>
      <c r="F235">
        <v>2</v>
      </c>
      <c r="G235">
        <v>120000</v>
      </c>
      <c r="H235" s="3">
        <f>K235-G235</f>
        <v>0</v>
      </c>
      <c r="I235" s="2">
        <f>H235/G235*100</f>
        <v>0</v>
      </c>
      <c r="J235">
        <v>4</v>
      </c>
      <c r="K235">
        <v>120000</v>
      </c>
      <c r="L235" s="3">
        <f t="shared" si="90"/>
        <v>-3500</v>
      </c>
      <c r="M235" s="2">
        <f t="shared" si="91"/>
        <v>-2.9166666666666665</v>
      </c>
      <c r="N235">
        <v>1</v>
      </c>
      <c r="O235">
        <v>116500</v>
      </c>
      <c r="P235" s="3">
        <f t="shared" si="92"/>
        <v>-8500</v>
      </c>
      <c r="Q235" s="2">
        <f t="shared" si="93"/>
        <v>-7.296137339055794</v>
      </c>
      <c r="R235">
        <v>1</v>
      </c>
      <c r="S235">
        <v>108000</v>
      </c>
      <c r="T235" s="3">
        <f t="shared" si="94"/>
        <v>0</v>
      </c>
      <c r="U235" s="2">
        <f t="shared" si="95"/>
        <v>0</v>
      </c>
      <c r="V235">
        <v>1</v>
      </c>
      <c r="W235">
        <v>108000</v>
      </c>
      <c r="X235" s="3">
        <f t="shared" si="96"/>
        <v>-3500</v>
      </c>
      <c r="Y235" s="2">
        <f t="shared" si="97"/>
        <v>-3.2407407407407405</v>
      </c>
      <c r="Z235">
        <v>1</v>
      </c>
      <c r="AA235">
        <v>104500</v>
      </c>
      <c r="AB235" s="3">
        <f t="shared" si="98"/>
        <v>-14003.300000000003</v>
      </c>
      <c r="AC235" s="2">
        <f t="shared" si="99"/>
        <v>-13.400287081339716</v>
      </c>
      <c r="AD235">
        <v>3</v>
      </c>
      <c r="AE235">
        <v>90496.7</v>
      </c>
      <c r="AF235" s="3">
        <f t="shared" si="100"/>
        <v>-4496.6999999999971</v>
      </c>
      <c r="AG235" s="2">
        <f t="shared" si="101"/>
        <v>-4.9689104685585193</v>
      </c>
      <c r="AH235">
        <v>2</v>
      </c>
      <c r="AI235">
        <v>86000</v>
      </c>
      <c r="AJ235" s="3">
        <f t="shared" si="102"/>
        <v>-4000</v>
      </c>
      <c r="AK235" s="2">
        <f t="shared" si="103"/>
        <v>-4.6511627906976747</v>
      </c>
      <c r="AL235">
        <v>0</v>
      </c>
      <c r="AM235">
        <v>82000</v>
      </c>
      <c r="AN235" s="3">
        <f t="shared" si="104"/>
        <v>-11400</v>
      </c>
      <c r="AO235" s="2">
        <f t="shared" si="105"/>
        <v>-13.902439024390246</v>
      </c>
      <c r="AP235">
        <v>1</v>
      </c>
      <c r="AQ235">
        <v>70600</v>
      </c>
      <c r="AR235" s="3">
        <f t="shared" si="106"/>
        <v>-3400</v>
      </c>
      <c r="AS235" s="2">
        <f t="shared" si="107"/>
        <v>-4.8158640226628888</v>
      </c>
      <c r="AT235">
        <v>2</v>
      </c>
      <c r="AU235">
        <v>67200</v>
      </c>
      <c r="AV235" s="3">
        <f t="shared" si="108"/>
        <v>3925</v>
      </c>
      <c r="AW235" s="2">
        <f t="shared" si="109"/>
        <v>5.8407738095238093</v>
      </c>
      <c r="AX235">
        <v>4</v>
      </c>
      <c r="AY235">
        <v>71125</v>
      </c>
      <c r="AZ235" s="3">
        <f t="shared" si="110"/>
        <v>0</v>
      </c>
      <c r="BA235" s="2">
        <f t="shared" si="111"/>
        <v>0</v>
      </c>
      <c r="BB235">
        <v>2</v>
      </c>
      <c r="BC235">
        <v>71125</v>
      </c>
      <c r="BD235" s="3">
        <f t="shared" si="112"/>
        <v>0</v>
      </c>
      <c r="BE235" s="2">
        <f t="shared" si="113"/>
        <v>0</v>
      </c>
      <c r="BF235">
        <v>0</v>
      </c>
      <c r="BG235">
        <v>71125</v>
      </c>
      <c r="BH235" s="3">
        <f t="shared" si="114"/>
        <v>0</v>
      </c>
      <c r="BI235" s="2">
        <f t="shared" si="115"/>
        <v>0</v>
      </c>
      <c r="BJ235">
        <v>4</v>
      </c>
      <c r="BK235">
        <v>71125</v>
      </c>
      <c r="BL235" s="3">
        <f t="shared" si="116"/>
        <v>-4125</v>
      </c>
      <c r="BM235" s="2">
        <f t="shared" si="117"/>
        <v>-5.7996485061511418</v>
      </c>
      <c r="BN235">
        <v>3</v>
      </c>
      <c r="BO235">
        <v>67000</v>
      </c>
      <c r="BP235" s="3">
        <f t="shared" si="118"/>
        <v>53000</v>
      </c>
      <c r="BQ235" s="2">
        <f t="shared" si="119"/>
        <v>79.104477611940297</v>
      </c>
      <c r="BR235">
        <v>2</v>
      </c>
      <c r="BS235">
        <v>120000</v>
      </c>
      <c r="BT235">
        <v>2</v>
      </c>
      <c r="BU235">
        <v>80</v>
      </c>
      <c r="BV235">
        <v>2009</v>
      </c>
      <c r="BW235">
        <v>0</v>
      </c>
      <c r="BX235">
        <v>37.5623231</v>
      </c>
      <c r="BY235">
        <v>127.1794919436833</v>
      </c>
    </row>
    <row r="236" spans="1:77" x14ac:dyDescent="0.3">
      <c r="A236" s="1">
        <v>234</v>
      </c>
      <c r="B236" t="s">
        <v>237</v>
      </c>
      <c r="C236">
        <v>138000</v>
      </c>
      <c r="D236" s="3">
        <f>G236-C236</f>
        <v>0</v>
      </c>
      <c r="E236" s="2">
        <f>D236/C236*100</f>
        <v>0</v>
      </c>
      <c r="F236">
        <v>2</v>
      </c>
      <c r="G236">
        <v>138000</v>
      </c>
      <c r="H236" s="3">
        <f>K236-G236</f>
        <v>0</v>
      </c>
      <c r="I236" s="2">
        <f>H236/G236*100</f>
        <v>0</v>
      </c>
      <c r="J236">
        <v>4</v>
      </c>
      <c r="K236">
        <v>138000</v>
      </c>
      <c r="L236" s="3">
        <f t="shared" si="90"/>
        <v>-17500</v>
      </c>
      <c r="M236" s="2">
        <f t="shared" si="91"/>
        <v>-12.681159420289855</v>
      </c>
      <c r="N236">
        <v>1</v>
      </c>
      <c r="O236">
        <v>120500</v>
      </c>
      <c r="P236" s="3">
        <f t="shared" si="92"/>
        <v>-26500</v>
      </c>
      <c r="Q236" s="2">
        <f t="shared" si="93"/>
        <v>-21.991701244813278</v>
      </c>
      <c r="R236">
        <v>1</v>
      </c>
      <c r="S236">
        <v>94000</v>
      </c>
      <c r="T236" s="3">
        <f t="shared" si="94"/>
        <v>0</v>
      </c>
      <c r="U236" s="2">
        <f t="shared" si="95"/>
        <v>0</v>
      </c>
      <c r="V236">
        <v>1</v>
      </c>
      <c r="W236">
        <v>94000</v>
      </c>
      <c r="X236" s="3">
        <f t="shared" si="96"/>
        <v>0</v>
      </c>
      <c r="Y236" s="2">
        <f t="shared" si="97"/>
        <v>0</v>
      </c>
      <c r="Z236">
        <v>1</v>
      </c>
      <c r="AA236">
        <v>94000</v>
      </c>
      <c r="AB236" s="3">
        <f t="shared" si="98"/>
        <v>0</v>
      </c>
      <c r="AC236" s="2">
        <f t="shared" si="99"/>
        <v>0</v>
      </c>
      <c r="AD236">
        <v>3</v>
      </c>
      <c r="AE236">
        <v>94000</v>
      </c>
      <c r="AF236" s="3">
        <f t="shared" si="100"/>
        <v>-9500</v>
      </c>
      <c r="AG236" s="2">
        <f t="shared" si="101"/>
        <v>-10.106382978723403</v>
      </c>
      <c r="AH236">
        <v>2</v>
      </c>
      <c r="AI236">
        <v>84500</v>
      </c>
      <c r="AJ236" s="3">
        <f t="shared" si="102"/>
        <v>-750</v>
      </c>
      <c r="AK236" s="2">
        <f t="shared" si="103"/>
        <v>-0.8875739644970414</v>
      </c>
      <c r="AL236">
        <v>0</v>
      </c>
      <c r="AM236">
        <v>83750</v>
      </c>
      <c r="AN236" s="3">
        <f t="shared" si="104"/>
        <v>-750</v>
      </c>
      <c r="AO236" s="2">
        <f t="shared" si="105"/>
        <v>-0.89552238805970152</v>
      </c>
      <c r="AP236">
        <v>1</v>
      </c>
      <c r="AQ236">
        <v>83000</v>
      </c>
      <c r="AR236" s="3">
        <f t="shared" si="106"/>
        <v>-10250</v>
      </c>
      <c r="AS236" s="2">
        <f t="shared" si="107"/>
        <v>-12.349397590361445</v>
      </c>
      <c r="AT236">
        <v>2</v>
      </c>
      <c r="AU236">
        <v>72750</v>
      </c>
      <c r="AV236" s="3">
        <f t="shared" si="108"/>
        <v>1250</v>
      </c>
      <c r="AW236" s="2">
        <f t="shared" si="109"/>
        <v>1.7182130584192441</v>
      </c>
      <c r="AX236">
        <v>4</v>
      </c>
      <c r="AY236">
        <v>74000</v>
      </c>
      <c r="AZ236" s="3">
        <f t="shared" si="110"/>
        <v>0</v>
      </c>
      <c r="BA236" s="2">
        <f t="shared" si="111"/>
        <v>0</v>
      </c>
      <c r="BB236">
        <v>2</v>
      </c>
      <c r="BC236">
        <v>74000</v>
      </c>
      <c r="BD236" s="3">
        <f t="shared" si="112"/>
        <v>0</v>
      </c>
      <c r="BE236" s="2">
        <f t="shared" si="113"/>
        <v>0</v>
      </c>
      <c r="BF236">
        <v>0</v>
      </c>
      <c r="BG236">
        <v>74000</v>
      </c>
      <c r="BH236" s="3">
        <f t="shared" si="114"/>
        <v>0</v>
      </c>
      <c r="BI236" s="2">
        <f t="shared" si="115"/>
        <v>0</v>
      </c>
      <c r="BJ236">
        <v>4</v>
      </c>
      <c r="BK236">
        <v>74000</v>
      </c>
      <c r="BL236" s="3">
        <f t="shared" si="116"/>
        <v>-6000</v>
      </c>
      <c r="BM236" s="2">
        <f t="shared" si="117"/>
        <v>-8.1081081081081088</v>
      </c>
      <c r="BN236">
        <v>3</v>
      </c>
      <c r="BO236">
        <v>68000</v>
      </c>
      <c r="BP236" s="3">
        <f t="shared" si="118"/>
        <v>70000</v>
      </c>
      <c r="BQ236" s="2">
        <f t="shared" si="119"/>
        <v>102.94117647058823</v>
      </c>
      <c r="BR236">
        <v>2</v>
      </c>
      <c r="BS236">
        <v>138000</v>
      </c>
      <c r="BT236">
        <v>2</v>
      </c>
      <c r="BU236">
        <v>80</v>
      </c>
      <c r="BV236">
        <v>2011</v>
      </c>
      <c r="BW236">
        <v>0</v>
      </c>
      <c r="BX236">
        <v>37.561993999999999</v>
      </c>
      <c r="BY236">
        <v>127.1704878</v>
      </c>
    </row>
    <row r="237" spans="1:77" x14ac:dyDescent="0.3">
      <c r="A237" s="1">
        <v>235</v>
      </c>
      <c r="B237" t="s">
        <v>238</v>
      </c>
      <c r="C237">
        <v>110000</v>
      </c>
      <c r="D237" s="3">
        <f>G237-C237</f>
        <v>0</v>
      </c>
      <c r="E237" s="2">
        <f>D237/C237*100</f>
        <v>0</v>
      </c>
      <c r="F237">
        <v>2</v>
      </c>
      <c r="G237">
        <v>110000</v>
      </c>
      <c r="H237" s="3">
        <f>K237-G237</f>
        <v>17500</v>
      </c>
      <c r="I237" s="2">
        <f>H237/G237*100</f>
        <v>15.909090909090908</v>
      </c>
      <c r="J237">
        <v>4</v>
      </c>
      <c r="K237">
        <v>127500</v>
      </c>
      <c r="L237" s="3">
        <f t="shared" si="90"/>
        <v>-6500</v>
      </c>
      <c r="M237" s="2">
        <f t="shared" si="91"/>
        <v>-5.0980392156862742</v>
      </c>
      <c r="N237">
        <v>1</v>
      </c>
      <c r="O237">
        <v>121000</v>
      </c>
      <c r="P237" s="3">
        <f t="shared" si="92"/>
        <v>-6000</v>
      </c>
      <c r="Q237" s="2">
        <f t="shared" si="93"/>
        <v>-4.9586776859504136</v>
      </c>
      <c r="R237">
        <v>1</v>
      </c>
      <c r="S237">
        <v>115000</v>
      </c>
      <c r="T237" s="3">
        <f t="shared" si="94"/>
        <v>0</v>
      </c>
      <c r="U237" s="2">
        <f t="shared" si="95"/>
        <v>0</v>
      </c>
      <c r="V237">
        <v>1</v>
      </c>
      <c r="W237">
        <v>115000</v>
      </c>
      <c r="X237" s="3">
        <f t="shared" si="96"/>
        <v>0</v>
      </c>
      <c r="Y237" s="2">
        <f t="shared" si="97"/>
        <v>0</v>
      </c>
      <c r="Z237">
        <v>1</v>
      </c>
      <c r="AA237">
        <v>115000</v>
      </c>
      <c r="AB237" s="3">
        <f t="shared" si="98"/>
        <v>-30000</v>
      </c>
      <c r="AC237" s="2">
        <f t="shared" si="99"/>
        <v>-26.086956521739129</v>
      </c>
      <c r="AD237">
        <v>3</v>
      </c>
      <c r="AE237">
        <v>85000</v>
      </c>
      <c r="AF237" s="3">
        <f t="shared" si="100"/>
        <v>3000</v>
      </c>
      <c r="AG237" s="2">
        <f t="shared" si="101"/>
        <v>3.5294117647058822</v>
      </c>
      <c r="AH237">
        <v>2</v>
      </c>
      <c r="AI237">
        <v>88000</v>
      </c>
      <c r="AJ237" s="3">
        <f t="shared" si="102"/>
        <v>-13000</v>
      </c>
      <c r="AK237" s="2">
        <f t="shared" si="103"/>
        <v>-14.772727272727273</v>
      </c>
      <c r="AL237">
        <v>0</v>
      </c>
      <c r="AM237">
        <v>75000</v>
      </c>
      <c r="AN237" s="3">
        <f t="shared" si="104"/>
        <v>4500</v>
      </c>
      <c r="AO237" s="2">
        <f t="shared" si="105"/>
        <v>6</v>
      </c>
      <c r="AP237">
        <v>1</v>
      </c>
      <c r="AQ237">
        <v>79500</v>
      </c>
      <c r="AR237" s="3">
        <f t="shared" si="106"/>
        <v>-2875</v>
      </c>
      <c r="AS237" s="2">
        <f t="shared" si="107"/>
        <v>-3.6163522012578615</v>
      </c>
      <c r="AT237">
        <v>2</v>
      </c>
      <c r="AU237">
        <v>76625</v>
      </c>
      <c r="AV237" s="3">
        <f t="shared" si="108"/>
        <v>3375</v>
      </c>
      <c r="AW237" s="2">
        <f t="shared" si="109"/>
        <v>4.4045676998368677</v>
      </c>
      <c r="AX237">
        <v>4</v>
      </c>
      <c r="AY237">
        <v>80000</v>
      </c>
      <c r="AZ237" s="3">
        <f t="shared" si="110"/>
        <v>0</v>
      </c>
      <c r="BA237" s="2">
        <f t="shared" si="111"/>
        <v>0</v>
      </c>
      <c r="BB237">
        <v>2</v>
      </c>
      <c r="BC237">
        <v>80000</v>
      </c>
      <c r="BD237" s="3">
        <f t="shared" si="112"/>
        <v>0</v>
      </c>
      <c r="BE237" s="2">
        <f t="shared" si="113"/>
        <v>0</v>
      </c>
      <c r="BF237">
        <v>0</v>
      </c>
      <c r="BG237">
        <v>80000</v>
      </c>
      <c r="BH237" s="3">
        <f t="shared" si="114"/>
        <v>-5000</v>
      </c>
      <c r="BI237" s="2">
        <f t="shared" si="115"/>
        <v>-6.25</v>
      </c>
      <c r="BJ237">
        <v>4</v>
      </c>
      <c r="BK237">
        <v>75000</v>
      </c>
      <c r="BL237" s="3">
        <f t="shared" si="116"/>
        <v>-10500</v>
      </c>
      <c r="BM237" s="2">
        <f t="shared" si="117"/>
        <v>-14.000000000000002</v>
      </c>
      <c r="BN237">
        <v>3</v>
      </c>
      <c r="BO237">
        <v>64500</v>
      </c>
      <c r="BP237" s="3">
        <f t="shared" si="118"/>
        <v>45500</v>
      </c>
      <c r="BQ237" s="2">
        <f t="shared" si="119"/>
        <v>70.542635658914733</v>
      </c>
      <c r="BR237">
        <v>2</v>
      </c>
      <c r="BS237">
        <v>110000</v>
      </c>
      <c r="BT237">
        <v>2</v>
      </c>
      <c r="BU237">
        <v>80</v>
      </c>
      <c r="BV237">
        <v>2011</v>
      </c>
      <c r="BW237">
        <v>0</v>
      </c>
      <c r="BX237">
        <v>37.557172700000002</v>
      </c>
      <c r="BY237">
        <v>127.1730005</v>
      </c>
    </row>
    <row r="238" spans="1:77" x14ac:dyDescent="0.3">
      <c r="A238" s="1">
        <v>236</v>
      </c>
      <c r="B238" t="s">
        <v>239</v>
      </c>
      <c r="C238">
        <v>196000</v>
      </c>
      <c r="D238" s="3">
        <f>G238-C238</f>
        <v>0</v>
      </c>
      <c r="E238" s="2">
        <f>D238/C238*100</f>
        <v>0</v>
      </c>
      <c r="F238">
        <v>2</v>
      </c>
      <c r="G238">
        <v>196000</v>
      </c>
      <c r="H238" s="3">
        <f>K238-G238</f>
        <v>0</v>
      </c>
      <c r="I238" s="2">
        <f>H238/G238*100</f>
        <v>0</v>
      </c>
      <c r="J238">
        <v>4</v>
      </c>
      <c r="K238">
        <v>196000</v>
      </c>
      <c r="L238" s="3">
        <f t="shared" si="90"/>
        <v>2000</v>
      </c>
      <c r="M238" s="2">
        <f t="shared" si="91"/>
        <v>1.0204081632653061</v>
      </c>
      <c r="N238">
        <v>1</v>
      </c>
      <c r="O238">
        <v>198000</v>
      </c>
      <c r="P238" s="3">
        <f t="shared" si="92"/>
        <v>-33000</v>
      </c>
      <c r="Q238" s="2">
        <f t="shared" si="93"/>
        <v>-16.666666666666664</v>
      </c>
      <c r="R238">
        <v>1</v>
      </c>
      <c r="S238">
        <v>165000</v>
      </c>
      <c r="T238" s="3">
        <f t="shared" si="94"/>
        <v>0</v>
      </c>
      <c r="U238" s="2">
        <f t="shared" si="95"/>
        <v>0</v>
      </c>
      <c r="V238">
        <v>1</v>
      </c>
      <c r="W238">
        <v>165000</v>
      </c>
      <c r="X238" s="3">
        <f t="shared" si="96"/>
        <v>0</v>
      </c>
      <c r="Y238" s="2">
        <f t="shared" si="97"/>
        <v>0</v>
      </c>
      <c r="Z238">
        <v>1</v>
      </c>
      <c r="AA238">
        <v>165000</v>
      </c>
      <c r="AB238" s="3">
        <f t="shared" si="98"/>
        <v>-5000</v>
      </c>
      <c r="AC238" s="2">
        <f t="shared" si="99"/>
        <v>-3.0303030303030303</v>
      </c>
      <c r="AD238">
        <v>4</v>
      </c>
      <c r="AE238">
        <v>160000</v>
      </c>
      <c r="AF238" s="3">
        <f t="shared" si="100"/>
        <v>-14266.700000000012</v>
      </c>
      <c r="AG238" s="2">
        <f t="shared" si="101"/>
        <v>-8.9166875000000072</v>
      </c>
      <c r="AH238">
        <v>2</v>
      </c>
      <c r="AI238">
        <v>145733.29999999999</v>
      </c>
      <c r="AJ238" s="3">
        <f t="shared" si="102"/>
        <v>-3233.2999999999884</v>
      </c>
      <c r="AK238" s="2">
        <f t="shared" si="103"/>
        <v>-2.2186418615374719</v>
      </c>
      <c r="AL238">
        <v>0</v>
      </c>
      <c r="AM238">
        <v>142500</v>
      </c>
      <c r="AN238" s="3">
        <f t="shared" si="104"/>
        <v>-4833.2999999999884</v>
      </c>
      <c r="AO238" s="2">
        <f t="shared" si="105"/>
        <v>-3.3917894736842022</v>
      </c>
      <c r="AP238">
        <v>1</v>
      </c>
      <c r="AQ238">
        <v>137666.70000000001</v>
      </c>
      <c r="AR238" s="3">
        <f t="shared" si="106"/>
        <v>-9266.7000000000116</v>
      </c>
      <c r="AS238" s="2">
        <f t="shared" si="107"/>
        <v>-6.7312574500587363</v>
      </c>
      <c r="AT238">
        <v>2</v>
      </c>
      <c r="AU238">
        <v>128400</v>
      </c>
      <c r="AV238" s="3">
        <f t="shared" si="108"/>
        <v>-3400</v>
      </c>
      <c r="AW238" s="2">
        <f t="shared" si="109"/>
        <v>-2.64797507788162</v>
      </c>
      <c r="AX238">
        <v>4</v>
      </c>
      <c r="AY238">
        <v>125000</v>
      </c>
      <c r="AZ238" s="3">
        <f t="shared" si="110"/>
        <v>-1333.3000000000029</v>
      </c>
      <c r="BA238" s="2">
        <f t="shared" si="111"/>
        <v>-1.0666400000000025</v>
      </c>
      <c r="BB238">
        <v>2</v>
      </c>
      <c r="BC238">
        <v>123666.7</v>
      </c>
      <c r="BD238" s="3">
        <f t="shared" si="112"/>
        <v>0</v>
      </c>
      <c r="BE238" s="2">
        <f t="shared" si="113"/>
        <v>0</v>
      </c>
      <c r="BF238">
        <v>0</v>
      </c>
      <c r="BG238">
        <v>123666.7</v>
      </c>
      <c r="BH238" s="3">
        <f t="shared" si="114"/>
        <v>0</v>
      </c>
      <c r="BI238" s="2">
        <f t="shared" si="115"/>
        <v>0</v>
      </c>
      <c r="BJ238">
        <v>4</v>
      </c>
      <c r="BK238">
        <v>123666.7</v>
      </c>
      <c r="BL238" s="3">
        <f t="shared" si="116"/>
        <v>-14166.699999999997</v>
      </c>
      <c r="BM238" s="2">
        <f t="shared" si="117"/>
        <v>-11.455549472897713</v>
      </c>
      <c r="BN238">
        <v>3</v>
      </c>
      <c r="BO238">
        <v>109500</v>
      </c>
      <c r="BP238" s="3">
        <f t="shared" si="118"/>
        <v>86500</v>
      </c>
      <c r="BQ238" s="2">
        <f t="shared" si="119"/>
        <v>78.995433789954333</v>
      </c>
      <c r="BR238">
        <v>2</v>
      </c>
      <c r="BS238">
        <v>196000</v>
      </c>
      <c r="BT238">
        <v>2</v>
      </c>
      <c r="BU238">
        <v>110</v>
      </c>
      <c r="BV238">
        <v>2011</v>
      </c>
      <c r="BW238">
        <v>1</v>
      </c>
      <c r="BX238">
        <v>37.557590500000003</v>
      </c>
      <c r="BY238">
        <v>127.1542149</v>
      </c>
    </row>
    <row r="239" spans="1:77" x14ac:dyDescent="0.3">
      <c r="A239" s="1">
        <v>237</v>
      </c>
      <c r="B239" t="s">
        <v>240</v>
      </c>
      <c r="C239">
        <v>125000</v>
      </c>
      <c r="D239" s="3">
        <f>G239-C239</f>
        <v>9500</v>
      </c>
      <c r="E239" s="2">
        <f>D239/C239*100</f>
        <v>7.6</v>
      </c>
      <c r="F239">
        <v>2</v>
      </c>
      <c r="G239">
        <v>134500</v>
      </c>
      <c r="H239" s="3">
        <f>K239-G239</f>
        <v>0</v>
      </c>
      <c r="I239" s="2">
        <f>H239/G239*100</f>
        <v>0</v>
      </c>
      <c r="J239">
        <v>4</v>
      </c>
      <c r="K239">
        <v>134500</v>
      </c>
      <c r="L239" s="3">
        <f t="shared" si="90"/>
        <v>-5500</v>
      </c>
      <c r="M239" s="2">
        <f t="shared" si="91"/>
        <v>-4.0892193308550189</v>
      </c>
      <c r="N239">
        <v>1</v>
      </c>
      <c r="O239">
        <v>129000</v>
      </c>
      <c r="P239" s="3">
        <f t="shared" si="92"/>
        <v>0</v>
      </c>
      <c r="Q239" s="2">
        <f t="shared" si="93"/>
        <v>0</v>
      </c>
      <c r="R239">
        <v>1</v>
      </c>
      <c r="S239">
        <v>129000</v>
      </c>
      <c r="T239" s="3">
        <f t="shared" si="94"/>
        <v>5250</v>
      </c>
      <c r="U239" s="2">
        <f t="shared" si="95"/>
        <v>4.0697674418604652</v>
      </c>
      <c r="V239">
        <v>1</v>
      </c>
      <c r="W239">
        <v>134250</v>
      </c>
      <c r="X239" s="3">
        <f t="shared" si="96"/>
        <v>-7525</v>
      </c>
      <c r="Y239" s="2">
        <f t="shared" si="97"/>
        <v>-5.6052141527001869</v>
      </c>
      <c r="Z239">
        <v>1</v>
      </c>
      <c r="AA239">
        <v>126725</v>
      </c>
      <c r="AB239" s="3">
        <f t="shared" si="98"/>
        <v>-4625</v>
      </c>
      <c r="AC239" s="2">
        <f t="shared" si="99"/>
        <v>-3.6496350364963499</v>
      </c>
      <c r="AD239">
        <v>3</v>
      </c>
      <c r="AE239">
        <v>122100</v>
      </c>
      <c r="AF239" s="3">
        <f t="shared" si="100"/>
        <v>-17100</v>
      </c>
      <c r="AG239" s="2">
        <f t="shared" si="101"/>
        <v>-14.004914004914005</v>
      </c>
      <c r="AH239">
        <v>2</v>
      </c>
      <c r="AI239">
        <v>105000</v>
      </c>
      <c r="AJ239" s="3">
        <f t="shared" si="102"/>
        <v>-6183.3000000000029</v>
      </c>
      <c r="AK239" s="2">
        <f t="shared" si="103"/>
        <v>-5.8888571428571455</v>
      </c>
      <c r="AL239">
        <v>0</v>
      </c>
      <c r="AM239">
        <v>98816.7</v>
      </c>
      <c r="AN239" s="3">
        <f t="shared" si="104"/>
        <v>0</v>
      </c>
      <c r="AO239" s="2">
        <f t="shared" si="105"/>
        <v>0</v>
      </c>
      <c r="AP239">
        <v>1</v>
      </c>
      <c r="AQ239">
        <v>98816.7</v>
      </c>
      <c r="AR239" s="3">
        <f t="shared" si="106"/>
        <v>-10980.300000000003</v>
      </c>
      <c r="AS239" s="2">
        <f t="shared" si="107"/>
        <v>-11.111785760908838</v>
      </c>
      <c r="AT239">
        <v>2</v>
      </c>
      <c r="AU239">
        <v>87836.4</v>
      </c>
      <c r="AV239" s="3">
        <f t="shared" si="108"/>
        <v>-6436.3999999999942</v>
      </c>
      <c r="AW239" s="2">
        <f t="shared" si="109"/>
        <v>-7.3277137951919649</v>
      </c>
      <c r="AX239">
        <v>4</v>
      </c>
      <c r="AY239">
        <v>81400</v>
      </c>
      <c r="AZ239" s="3">
        <f t="shared" si="110"/>
        <v>7766.6999999999971</v>
      </c>
      <c r="BA239" s="2">
        <f t="shared" si="111"/>
        <v>9.5414004914004877</v>
      </c>
      <c r="BB239">
        <v>2</v>
      </c>
      <c r="BC239">
        <v>89166.7</v>
      </c>
      <c r="BD239" s="3">
        <f t="shared" si="112"/>
        <v>0</v>
      </c>
      <c r="BE239" s="2">
        <f t="shared" si="113"/>
        <v>0</v>
      </c>
      <c r="BF239">
        <v>0</v>
      </c>
      <c r="BG239">
        <v>89166.7</v>
      </c>
      <c r="BH239" s="3">
        <f t="shared" si="114"/>
        <v>0</v>
      </c>
      <c r="BI239" s="2">
        <f t="shared" si="115"/>
        <v>0</v>
      </c>
      <c r="BJ239">
        <v>4</v>
      </c>
      <c r="BK239">
        <v>89166.7</v>
      </c>
      <c r="BL239" s="3">
        <f t="shared" si="116"/>
        <v>-6166.6999999999971</v>
      </c>
      <c r="BM239" s="2">
        <f t="shared" si="117"/>
        <v>-6.915922648253213</v>
      </c>
      <c r="BN239">
        <v>3</v>
      </c>
      <c r="BO239">
        <v>83000</v>
      </c>
      <c r="BP239" s="3">
        <f t="shared" si="118"/>
        <v>42000</v>
      </c>
      <c r="BQ239" s="2">
        <f t="shared" si="119"/>
        <v>50.602409638554214</v>
      </c>
      <c r="BR239">
        <v>2</v>
      </c>
      <c r="BS239">
        <v>125000</v>
      </c>
      <c r="BT239">
        <v>2</v>
      </c>
      <c r="BU239">
        <v>60</v>
      </c>
      <c r="BV239">
        <v>2011</v>
      </c>
      <c r="BW239">
        <v>1</v>
      </c>
      <c r="BX239">
        <v>37.557590500000003</v>
      </c>
      <c r="BY239">
        <v>127.1542149</v>
      </c>
    </row>
    <row r="240" spans="1:77" x14ac:dyDescent="0.3">
      <c r="A240" s="1">
        <v>238</v>
      </c>
      <c r="B240" t="s">
        <v>241</v>
      </c>
      <c r="C240">
        <v>160000</v>
      </c>
      <c r="D240" s="3">
        <f>G240-C240</f>
        <v>0</v>
      </c>
      <c r="E240" s="2">
        <f>D240/C240*100</f>
        <v>0</v>
      </c>
      <c r="F240">
        <v>2</v>
      </c>
      <c r="G240">
        <v>160000</v>
      </c>
      <c r="H240" s="3">
        <f>K240-G240</f>
        <v>0</v>
      </c>
      <c r="I240" s="2">
        <f>H240/G240*100</f>
        <v>0</v>
      </c>
      <c r="J240">
        <v>4</v>
      </c>
      <c r="K240">
        <v>160000</v>
      </c>
      <c r="L240" s="3">
        <f t="shared" si="90"/>
        <v>1500</v>
      </c>
      <c r="M240" s="2">
        <f t="shared" si="91"/>
        <v>0.9375</v>
      </c>
      <c r="N240">
        <v>1</v>
      </c>
      <c r="O240">
        <v>161500</v>
      </c>
      <c r="P240" s="3">
        <f t="shared" si="92"/>
        <v>-4000</v>
      </c>
      <c r="Q240" s="2">
        <f t="shared" si="93"/>
        <v>-2.4767801857585141</v>
      </c>
      <c r="R240">
        <v>1</v>
      </c>
      <c r="S240">
        <v>157500</v>
      </c>
      <c r="T240" s="3">
        <f t="shared" si="94"/>
        <v>-4875</v>
      </c>
      <c r="U240" s="2">
        <f t="shared" si="95"/>
        <v>-3.0952380952380953</v>
      </c>
      <c r="V240">
        <v>1</v>
      </c>
      <c r="W240">
        <v>152625</v>
      </c>
      <c r="X240" s="3">
        <f t="shared" si="96"/>
        <v>235</v>
      </c>
      <c r="Y240" s="2">
        <f t="shared" si="97"/>
        <v>0.15397215397215397</v>
      </c>
      <c r="Z240">
        <v>1</v>
      </c>
      <c r="AA240">
        <v>152860</v>
      </c>
      <c r="AB240" s="3">
        <f t="shared" si="98"/>
        <v>-7188.6000000000058</v>
      </c>
      <c r="AC240" s="2">
        <f t="shared" si="99"/>
        <v>-4.7027345283265767</v>
      </c>
      <c r="AD240">
        <v>3</v>
      </c>
      <c r="AE240">
        <v>145671.4</v>
      </c>
      <c r="AF240" s="3">
        <f t="shared" si="100"/>
        <v>-15242.799999999988</v>
      </c>
      <c r="AG240" s="2">
        <f t="shared" si="101"/>
        <v>-10.463824745282869</v>
      </c>
      <c r="AH240">
        <v>2</v>
      </c>
      <c r="AI240">
        <v>130428.6</v>
      </c>
      <c r="AJ240" s="3">
        <f t="shared" si="102"/>
        <v>-10928.600000000006</v>
      </c>
      <c r="AK240" s="2">
        <f t="shared" si="103"/>
        <v>-8.3789904974829188</v>
      </c>
      <c r="AL240">
        <v>0</v>
      </c>
      <c r="AM240">
        <v>119500</v>
      </c>
      <c r="AN240" s="3">
        <f t="shared" si="104"/>
        <v>0</v>
      </c>
      <c r="AO240" s="2">
        <f t="shared" si="105"/>
        <v>0</v>
      </c>
      <c r="AP240">
        <v>1</v>
      </c>
      <c r="AQ240">
        <v>119500</v>
      </c>
      <c r="AR240" s="3">
        <f t="shared" si="106"/>
        <v>-12650</v>
      </c>
      <c r="AS240" s="2">
        <f t="shared" si="107"/>
        <v>-10.585774058577407</v>
      </c>
      <c r="AT240">
        <v>2</v>
      </c>
      <c r="AU240">
        <v>106850</v>
      </c>
      <c r="AV240" s="3">
        <f t="shared" si="108"/>
        <v>-9850</v>
      </c>
      <c r="AW240" s="2">
        <f t="shared" si="109"/>
        <v>-9.2185306504445474</v>
      </c>
      <c r="AX240">
        <v>4</v>
      </c>
      <c r="AY240">
        <v>97000</v>
      </c>
      <c r="AZ240" s="3">
        <f t="shared" si="110"/>
        <v>18000</v>
      </c>
      <c r="BA240" s="2">
        <f t="shared" si="111"/>
        <v>18.556701030927837</v>
      </c>
      <c r="BB240">
        <v>2</v>
      </c>
      <c r="BC240">
        <v>115000</v>
      </c>
      <c r="BD240" s="3">
        <f t="shared" si="112"/>
        <v>0</v>
      </c>
      <c r="BE240" s="2">
        <f t="shared" si="113"/>
        <v>0</v>
      </c>
      <c r="BF240">
        <v>0</v>
      </c>
      <c r="BG240">
        <v>115000</v>
      </c>
      <c r="BH240" s="3">
        <f t="shared" si="114"/>
        <v>-9757.1000000000058</v>
      </c>
      <c r="BI240" s="2">
        <f t="shared" si="115"/>
        <v>-8.4844347826086999</v>
      </c>
      <c r="BJ240">
        <v>4</v>
      </c>
      <c r="BK240">
        <v>105242.9</v>
      </c>
      <c r="BL240" s="3">
        <f t="shared" si="116"/>
        <v>-2617.8999999999942</v>
      </c>
      <c r="BM240" s="2">
        <f t="shared" si="117"/>
        <v>-2.4874837162411851</v>
      </c>
      <c r="BN240">
        <v>3</v>
      </c>
      <c r="BO240">
        <v>102625</v>
      </c>
      <c r="BP240" s="3">
        <f t="shared" si="118"/>
        <v>57375</v>
      </c>
      <c r="BQ240" s="2">
        <f t="shared" si="119"/>
        <v>55.907429963459201</v>
      </c>
      <c r="BR240">
        <v>2</v>
      </c>
      <c r="BS240">
        <v>160000</v>
      </c>
      <c r="BT240">
        <v>2</v>
      </c>
      <c r="BU240">
        <v>80</v>
      </c>
      <c r="BV240">
        <v>2011</v>
      </c>
      <c r="BW240">
        <v>1</v>
      </c>
      <c r="BX240">
        <v>37.557590500000003</v>
      </c>
      <c r="BY240">
        <v>127.1542149</v>
      </c>
    </row>
    <row r="241" spans="1:77" x14ac:dyDescent="0.3">
      <c r="A241" s="1">
        <v>239</v>
      </c>
      <c r="B241" t="s">
        <v>242</v>
      </c>
      <c r="C241">
        <v>136750</v>
      </c>
      <c r="D241" s="3">
        <f>G241-C241</f>
        <v>-2683.2999999999884</v>
      </c>
      <c r="E241" s="2">
        <f>D241/C241*100</f>
        <v>-1.9621937842778707</v>
      </c>
      <c r="F241">
        <v>2</v>
      </c>
      <c r="G241">
        <v>134066.70000000001</v>
      </c>
      <c r="H241" s="3">
        <f>K241-G241</f>
        <v>5433.2999999999884</v>
      </c>
      <c r="I241" s="2">
        <f>H241/G241*100</f>
        <v>4.0526842235991403</v>
      </c>
      <c r="J241">
        <v>4</v>
      </c>
      <c r="K241">
        <v>139500</v>
      </c>
      <c r="L241" s="3">
        <f t="shared" si="90"/>
        <v>7753.7999999999884</v>
      </c>
      <c r="M241" s="2">
        <f t="shared" si="91"/>
        <v>5.5582795698924645</v>
      </c>
      <c r="N241">
        <v>1</v>
      </c>
      <c r="O241">
        <v>147253.79999999999</v>
      </c>
      <c r="P241" s="3">
        <f t="shared" si="92"/>
        <v>-9528.7999999999884</v>
      </c>
      <c r="Q241" s="2">
        <f t="shared" si="93"/>
        <v>-6.4710044834157001</v>
      </c>
      <c r="R241">
        <v>1</v>
      </c>
      <c r="S241">
        <v>137725</v>
      </c>
      <c r="T241" s="3">
        <f t="shared" si="94"/>
        <v>2025</v>
      </c>
      <c r="U241" s="2">
        <f t="shared" si="95"/>
        <v>1.470321292430568</v>
      </c>
      <c r="V241">
        <v>1</v>
      </c>
      <c r="W241">
        <v>139750</v>
      </c>
      <c r="X241" s="3">
        <f t="shared" si="96"/>
        <v>-7338.2000000000116</v>
      </c>
      <c r="Y241" s="2">
        <f t="shared" si="97"/>
        <v>-5.2509481216458038</v>
      </c>
      <c r="Z241">
        <v>1</v>
      </c>
      <c r="AA241">
        <v>132411.79999999999</v>
      </c>
      <c r="AB241" s="3">
        <f t="shared" si="98"/>
        <v>-10754.699999999983</v>
      </c>
      <c r="AC241" s="2">
        <f t="shared" si="99"/>
        <v>-8.1221613179489918</v>
      </c>
      <c r="AD241">
        <v>3</v>
      </c>
      <c r="AE241">
        <v>121657.1</v>
      </c>
      <c r="AF241" s="3">
        <f t="shared" si="100"/>
        <v>-5047.1000000000058</v>
      </c>
      <c r="AG241" s="2">
        <f t="shared" si="101"/>
        <v>-4.1486275770177041</v>
      </c>
      <c r="AH241">
        <v>2</v>
      </c>
      <c r="AI241">
        <v>116610</v>
      </c>
      <c r="AJ241" s="3">
        <f t="shared" si="102"/>
        <v>-30610</v>
      </c>
      <c r="AK241" s="2">
        <f t="shared" si="103"/>
        <v>-26.249892805076751</v>
      </c>
      <c r="AL241">
        <v>0</v>
      </c>
      <c r="AM241">
        <v>86000</v>
      </c>
      <c r="AN241" s="3">
        <f t="shared" si="104"/>
        <v>0</v>
      </c>
      <c r="AO241" s="2">
        <f t="shared" si="105"/>
        <v>0</v>
      </c>
      <c r="AP241">
        <v>1</v>
      </c>
      <c r="AQ241">
        <v>86000</v>
      </c>
      <c r="AR241" s="3">
        <f t="shared" si="106"/>
        <v>0</v>
      </c>
      <c r="AS241" s="2">
        <f t="shared" si="107"/>
        <v>0</v>
      </c>
      <c r="AT241">
        <v>2</v>
      </c>
      <c r="AU241">
        <v>86000</v>
      </c>
      <c r="AV241" s="3">
        <f t="shared" si="108"/>
        <v>0</v>
      </c>
      <c r="AW241" s="2">
        <f t="shared" si="109"/>
        <v>0</v>
      </c>
      <c r="AX241">
        <v>4</v>
      </c>
      <c r="AY241">
        <v>86000</v>
      </c>
      <c r="AZ241" s="3">
        <f t="shared" si="110"/>
        <v>0</v>
      </c>
      <c r="BA241" s="2">
        <f t="shared" si="111"/>
        <v>0</v>
      </c>
      <c r="BB241">
        <v>2</v>
      </c>
      <c r="BC241">
        <v>86000</v>
      </c>
      <c r="BD241" s="3">
        <f t="shared" si="112"/>
        <v>0</v>
      </c>
      <c r="BE241" s="2">
        <f t="shared" si="113"/>
        <v>0</v>
      </c>
      <c r="BF241">
        <v>0</v>
      </c>
      <c r="BG241">
        <v>86000</v>
      </c>
      <c r="BH241" s="3">
        <f t="shared" si="114"/>
        <v>0</v>
      </c>
      <c r="BI241" s="2">
        <f t="shared" si="115"/>
        <v>0</v>
      </c>
      <c r="BJ241">
        <v>4</v>
      </c>
      <c r="BK241">
        <v>86000</v>
      </c>
      <c r="BL241" s="3">
        <f t="shared" si="116"/>
        <v>0</v>
      </c>
      <c r="BM241" s="2">
        <f t="shared" si="117"/>
        <v>0</v>
      </c>
      <c r="BN241">
        <v>3</v>
      </c>
      <c r="BO241">
        <v>86000</v>
      </c>
      <c r="BP241" s="3">
        <f t="shared" si="118"/>
        <v>50750</v>
      </c>
      <c r="BQ241" s="2">
        <f t="shared" si="119"/>
        <v>59.011627906976749</v>
      </c>
      <c r="BR241">
        <v>2</v>
      </c>
      <c r="BS241">
        <v>136750</v>
      </c>
      <c r="BT241">
        <v>2</v>
      </c>
      <c r="BU241">
        <v>60</v>
      </c>
      <c r="BV241">
        <v>2019</v>
      </c>
      <c r="BW241">
        <v>1</v>
      </c>
      <c r="BX241">
        <v>37.556485700000003</v>
      </c>
      <c r="BY241">
        <v>127.1676509303735</v>
      </c>
    </row>
    <row r="242" spans="1:77" x14ac:dyDescent="0.3">
      <c r="A242" s="1">
        <v>240</v>
      </c>
      <c r="B242" t="s">
        <v>243</v>
      </c>
      <c r="C242">
        <v>175000</v>
      </c>
      <c r="D242" s="3">
        <f>G242-C242</f>
        <v>12000</v>
      </c>
      <c r="E242" s="2">
        <f>D242/C242*100</f>
        <v>6.8571428571428577</v>
      </c>
      <c r="F242">
        <v>2</v>
      </c>
      <c r="G242">
        <v>187000</v>
      </c>
      <c r="H242" s="3">
        <f>K242-G242</f>
        <v>0</v>
      </c>
      <c r="I242" s="2">
        <f>H242/G242*100</f>
        <v>0</v>
      </c>
      <c r="J242">
        <v>4</v>
      </c>
      <c r="K242">
        <v>187000</v>
      </c>
      <c r="L242" s="3">
        <f t="shared" si="90"/>
        <v>-2500</v>
      </c>
      <c r="M242" s="2">
        <f t="shared" si="91"/>
        <v>-1.3368983957219251</v>
      </c>
      <c r="N242">
        <v>1</v>
      </c>
      <c r="O242">
        <v>184500</v>
      </c>
      <c r="P242" s="3">
        <f t="shared" si="92"/>
        <v>-10000</v>
      </c>
      <c r="Q242" s="2">
        <f t="shared" si="93"/>
        <v>-5.4200542005420056</v>
      </c>
      <c r="R242">
        <v>1</v>
      </c>
      <c r="S242">
        <v>174500</v>
      </c>
      <c r="T242" s="3">
        <f t="shared" si="94"/>
        <v>14500</v>
      </c>
      <c r="U242" s="2">
        <f t="shared" si="95"/>
        <v>8.3094555873925504</v>
      </c>
      <c r="V242">
        <v>1</v>
      </c>
      <c r="W242">
        <v>189000</v>
      </c>
      <c r="X242" s="3">
        <f t="shared" si="96"/>
        <v>-24976.899999999994</v>
      </c>
      <c r="Y242" s="2">
        <f t="shared" si="97"/>
        <v>-13.215291005291002</v>
      </c>
      <c r="Z242">
        <v>1</v>
      </c>
      <c r="AA242">
        <v>164023.1</v>
      </c>
      <c r="AB242" s="3">
        <f t="shared" si="98"/>
        <v>-7723.1000000000058</v>
      </c>
      <c r="AC242" s="2">
        <f t="shared" si="99"/>
        <v>-4.7085441014101095</v>
      </c>
      <c r="AD242">
        <v>3</v>
      </c>
      <c r="AE242">
        <v>156300</v>
      </c>
      <c r="AF242" s="3">
        <f t="shared" si="100"/>
        <v>-5358.2999999999884</v>
      </c>
      <c r="AG242" s="2">
        <f t="shared" si="101"/>
        <v>-3.4282149712092056</v>
      </c>
      <c r="AH242">
        <v>2</v>
      </c>
      <c r="AI242">
        <v>150941.70000000001</v>
      </c>
      <c r="AJ242" s="3">
        <f t="shared" si="102"/>
        <v>-9891.7000000000116</v>
      </c>
      <c r="AK242" s="2">
        <f t="shared" si="103"/>
        <v>-6.553324892988492</v>
      </c>
      <c r="AL242">
        <v>0</v>
      </c>
      <c r="AM242">
        <v>141050</v>
      </c>
      <c r="AN242" s="3">
        <f t="shared" si="104"/>
        <v>7116.7000000000116</v>
      </c>
      <c r="AO242" s="2">
        <f t="shared" si="105"/>
        <v>5.0455157745480408</v>
      </c>
      <c r="AP242">
        <v>1</v>
      </c>
      <c r="AQ242">
        <v>148166.70000000001</v>
      </c>
      <c r="AR242" s="3">
        <f t="shared" si="106"/>
        <v>-20023.800000000017</v>
      </c>
      <c r="AS242" s="2">
        <f t="shared" si="107"/>
        <v>-13.514372662683327</v>
      </c>
      <c r="AT242">
        <v>2</v>
      </c>
      <c r="AU242">
        <v>128142.9</v>
      </c>
      <c r="AV242" s="3">
        <f t="shared" si="108"/>
        <v>-3559.5999999999913</v>
      </c>
      <c r="AW242" s="2">
        <f t="shared" si="109"/>
        <v>-2.7778363061862898</v>
      </c>
      <c r="AX242">
        <v>4</v>
      </c>
      <c r="AY242">
        <v>124583.3</v>
      </c>
      <c r="AZ242" s="3">
        <f t="shared" si="110"/>
        <v>-14583.300000000003</v>
      </c>
      <c r="BA242" s="2">
        <f t="shared" si="111"/>
        <v>-11.705661994825954</v>
      </c>
      <c r="BB242">
        <v>2</v>
      </c>
      <c r="BC242">
        <v>110000</v>
      </c>
      <c r="BD242" s="3">
        <f t="shared" si="112"/>
        <v>19000</v>
      </c>
      <c r="BE242" s="2">
        <f t="shared" si="113"/>
        <v>17.272727272727273</v>
      </c>
      <c r="BF242">
        <v>0</v>
      </c>
      <c r="BG242">
        <v>129000</v>
      </c>
      <c r="BH242" s="3">
        <f t="shared" si="114"/>
        <v>0</v>
      </c>
      <c r="BI242" s="2">
        <f t="shared" si="115"/>
        <v>0</v>
      </c>
      <c r="BJ242">
        <v>4</v>
      </c>
      <c r="BK242">
        <v>129000</v>
      </c>
      <c r="BL242" s="3">
        <f t="shared" si="116"/>
        <v>8500</v>
      </c>
      <c r="BM242" s="2">
        <f t="shared" si="117"/>
        <v>6.5891472868217065</v>
      </c>
      <c r="BN242">
        <v>3</v>
      </c>
      <c r="BO242">
        <v>137500</v>
      </c>
      <c r="BP242" s="3">
        <f t="shared" si="118"/>
        <v>37500</v>
      </c>
      <c r="BQ242" s="2">
        <f t="shared" si="119"/>
        <v>27.27272727272727</v>
      </c>
      <c r="BR242">
        <v>2</v>
      </c>
      <c r="BS242">
        <v>175000</v>
      </c>
      <c r="BT242">
        <v>2</v>
      </c>
      <c r="BU242">
        <v>100</v>
      </c>
      <c r="BV242">
        <v>2016</v>
      </c>
      <c r="BW242">
        <v>0</v>
      </c>
      <c r="BX242">
        <v>37.558826099999997</v>
      </c>
      <c r="BY242">
        <v>127.14880770000001</v>
      </c>
    </row>
    <row r="243" spans="1:77" x14ac:dyDescent="0.3">
      <c r="A243" s="1">
        <v>241</v>
      </c>
      <c r="B243" t="s">
        <v>244</v>
      </c>
      <c r="C243">
        <v>137500</v>
      </c>
      <c r="D243" s="3">
        <f>G243-C243</f>
        <v>0</v>
      </c>
      <c r="E243" s="2">
        <f>D243/C243*100</f>
        <v>0</v>
      </c>
      <c r="F243">
        <v>2</v>
      </c>
      <c r="G243">
        <v>137500</v>
      </c>
      <c r="H243" s="3">
        <f>K243-G243</f>
        <v>-1000</v>
      </c>
      <c r="I243" s="2">
        <f>H243/G243*100</f>
        <v>-0.72727272727272729</v>
      </c>
      <c r="J243">
        <v>4</v>
      </c>
      <c r="K243">
        <v>136500</v>
      </c>
      <c r="L243" s="3">
        <f t="shared" si="90"/>
        <v>3785.7000000000116</v>
      </c>
      <c r="M243" s="2">
        <f t="shared" si="91"/>
        <v>2.7734065934066017</v>
      </c>
      <c r="N243">
        <v>1</v>
      </c>
      <c r="O243">
        <v>140285.70000000001</v>
      </c>
      <c r="P243" s="3">
        <f t="shared" si="92"/>
        <v>-3952.4000000000233</v>
      </c>
      <c r="Q243" s="2">
        <f t="shared" si="93"/>
        <v>-2.8173933622600327</v>
      </c>
      <c r="R243">
        <v>1</v>
      </c>
      <c r="S243">
        <v>136333.29999999999</v>
      </c>
      <c r="T243" s="3">
        <f t="shared" si="94"/>
        <v>-1333.2999999999884</v>
      </c>
      <c r="U243" s="2">
        <f t="shared" si="95"/>
        <v>-0.97797089925938008</v>
      </c>
      <c r="V243">
        <v>1</v>
      </c>
      <c r="W243">
        <v>135000</v>
      </c>
      <c r="X243" s="3">
        <f t="shared" si="96"/>
        <v>-6323.5</v>
      </c>
      <c r="Y243" s="2">
        <f t="shared" si="97"/>
        <v>-4.6840740740740738</v>
      </c>
      <c r="Z243">
        <v>1</v>
      </c>
      <c r="AA243">
        <v>128676.5</v>
      </c>
      <c r="AB243" s="3">
        <f t="shared" si="98"/>
        <v>-5812.8999999999942</v>
      </c>
      <c r="AC243" s="2">
        <f t="shared" si="99"/>
        <v>-4.5174526817250964</v>
      </c>
      <c r="AD243">
        <v>3</v>
      </c>
      <c r="AE243">
        <v>122863.6</v>
      </c>
      <c r="AF243" s="3">
        <f t="shared" si="100"/>
        <v>-10498.900000000009</v>
      </c>
      <c r="AG243" s="2">
        <f t="shared" si="101"/>
        <v>-8.5451671609817783</v>
      </c>
      <c r="AH243">
        <v>2</v>
      </c>
      <c r="AI243">
        <v>112364.7</v>
      </c>
      <c r="AJ243" s="3">
        <f t="shared" si="102"/>
        <v>3795.3000000000029</v>
      </c>
      <c r="AK243" s="2">
        <f t="shared" si="103"/>
        <v>3.3776622017412965</v>
      </c>
      <c r="AL243">
        <v>0</v>
      </c>
      <c r="AM243">
        <v>116160</v>
      </c>
      <c r="AN243" s="3">
        <f t="shared" si="104"/>
        <v>-11574.300000000003</v>
      </c>
      <c r="AO243" s="2">
        <f t="shared" si="105"/>
        <v>-9.9641012396694233</v>
      </c>
      <c r="AP243">
        <v>1</v>
      </c>
      <c r="AQ243">
        <v>104585.7</v>
      </c>
      <c r="AR243" s="3">
        <f t="shared" si="106"/>
        <v>-8070.3000000000029</v>
      </c>
      <c r="AS243" s="2">
        <f t="shared" si="107"/>
        <v>-7.7164468947475644</v>
      </c>
      <c r="AT243">
        <v>2</v>
      </c>
      <c r="AU243">
        <v>96515.4</v>
      </c>
      <c r="AV243" s="3">
        <f t="shared" si="108"/>
        <v>-11669</v>
      </c>
      <c r="AW243" s="2">
        <f t="shared" si="109"/>
        <v>-12.090298543030439</v>
      </c>
      <c r="AX243">
        <v>4</v>
      </c>
      <c r="AY243">
        <v>84846.399999999994</v>
      </c>
      <c r="AZ243" s="3">
        <f t="shared" si="110"/>
        <v>403.60000000000582</v>
      </c>
      <c r="BA243" s="2">
        <f t="shared" si="111"/>
        <v>0.47568311678516217</v>
      </c>
      <c r="BB243">
        <v>2</v>
      </c>
      <c r="BC243">
        <v>85250</v>
      </c>
      <c r="BD243" s="3">
        <f t="shared" si="112"/>
        <v>14400</v>
      </c>
      <c r="BE243" s="2">
        <f t="shared" si="113"/>
        <v>16.89149560117302</v>
      </c>
      <c r="BF243">
        <v>0</v>
      </c>
      <c r="BG243">
        <v>99650</v>
      </c>
      <c r="BH243" s="3">
        <f t="shared" si="114"/>
        <v>-8626.5</v>
      </c>
      <c r="BI243" s="2">
        <f t="shared" si="115"/>
        <v>-8.6567987957852477</v>
      </c>
      <c r="BJ243">
        <v>4</v>
      </c>
      <c r="BK243">
        <v>91023.5</v>
      </c>
      <c r="BL243" s="3">
        <f t="shared" si="116"/>
        <v>-8833.5</v>
      </c>
      <c r="BM243" s="2">
        <f t="shared" si="117"/>
        <v>-9.7046367146945567</v>
      </c>
      <c r="BN243">
        <v>3</v>
      </c>
      <c r="BO243">
        <v>82190</v>
      </c>
      <c r="BP243" s="3">
        <f t="shared" si="118"/>
        <v>55310</v>
      </c>
      <c r="BQ243" s="2">
        <f t="shared" si="119"/>
        <v>67.295291397980293</v>
      </c>
      <c r="BR243">
        <v>2</v>
      </c>
      <c r="BS243">
        <v>137500</v>
      </c>
      <c r="BT243">
        <v>2</v>
      </c>
      <c r="BU243">
        <v>60</v>
      </c>
      <c r="BV243">
        <v>2016</v>
      </c>
      <c r="BW243">
        <v>0</v>
      </c>
      <c r="BX243">
        <v>37.558826099999997</v>
      </c>
      <c r="BY243">
        <v>127.14880770000001</v>
      </c>
    </row>
    <row r="244" spans="1:77" x14ac:dyDescent="0.3">
      <c r="A244" s="1">
        <v>242</v>
      </c>
      <c r="B244" t="s">
        <v>245</v>
      </c>
      <c r="C244">
        <v>153800</v>
      </c>
      <c r="D244" s="3">
        <f>G244-C244</f>
        <v>0</v>
      </c>
      <c r="E244" s="2">
        <f>D244/C244*100</f>
        <v>0</v>
      </c>
      <c r="F244">
        <v>2</v>
      </c>
      <c r="G244">
        <v>153800</v>
      </c>
      <c r="H244" s="3">
        <f>K244-G244</f>
        <v>0</v>
      </c>
      <c r="I244" s="2">
        <f>H244/G244*100</f>
        <v>0</v>
      </c>
      <c r="J244">
        <v>4</v>
      </c>
      <c r="K244">
        <v>153800</v>
      </c>
      <c r="L244" s="3">
        <f t="shared" si="90"/>
        <v>-5300</v>
      </c>
      <c r="M244" s="2">
        <f t="shared" si="91"/>
        <v>-3.4460338101430428</v>
      </c>
      <c r="N244">
        <v>1</v>
      </c>
      <c r="O244">
        <v>148500</v>
      </c>
      <c r="P244" s="3">
        <f t="shared" si="92"/>
        <v>-2500</v>
      </c>
      <c r="Q244" s="2">
        <f t="shared" si="93"/>
        <v>-1.6835016835016834</v>
      </c>
      <c r="R244">
        <v>1</v>
      </c>
      <c r="S244">
        <v>146000</v>
      </c>
      <c r="T244" s="3">
        <f t="shared" si="94"/>
        <v>-1300</v>
      </c>
      <c r="U244" s="2">
        <f t="shared" si="95"/>
        <v>-0.8904109589041096</v>
      </c>
      <c r="V244">
        <v>1</v>
      </c>
      <c r="W244">
        <v>144700</v>
      </c>
      <c r="X244" s="3">
        <f t="shared" si="96"/>
        <v>-10700</v>
      </c>
      <c r="Y244" s="2">
        <f t="shared" si="97"/>
        <v>-7.3946095369730473</v>
      </c>
      <c r="Z244">
        <v>1</v>
      </c>
      <c r="AA244">
        <v>134000</v>
      </c>
      <c r="AB244" s="3">
        <f t="shared" si="98"/>
        <v>-11500</v>
      </c>
      <c r="AC244" s="2">
        <f t="shared" si="99"/>
        <v>-8.5820895522388057</v>
      </c>
      <c r="AD244">
        <v>3</v>
      </c>
      <c r="AE244">
        <v>122500</v>
      </c>
      <c r="AF244" s="3">
        <f t="shared" si="100"/>
        <v>0</v>
      </c>
      <c r="AG244" s="2">
        <f t="shared" si="101"/>
        <v>0</v>
      </c>
      <c r="AH244">
        <v>2</v>
      </c>
      <c r="AI244">
        <v>122500</v>
      </c>
      <c r="AJ244" s="3">
        <f t="shared" si="102"/>
        <v>-16710</v>
      </c>
      <c r="AK244" s="2">
        <f t="shared" si="103"/>
        <v>-13.640816326530611</v>
      </c>
      <c r="AL244">
        <v>0</v>
      </c>
      <c r="AM244">
        <v>105790</v>
      </c>
      <c r="AN244" s="3">
        <f t="shared" si="104"/>
        <v>0</v>
      </c>
      <c r="AO244" s="2">
        <f t="shared" si="105"/>
        <v>0</v>
      </c>
      <c r="AP244">
        <v>1</v>
      </c>
      <c r="AQ244">
        <v>105790</v>
      </c>
      <c r="AR244" s="3">
        <f t="shared" si="106"/>
        <v>0</v>
      </c>
      <c r="AS244" s="2">
        <f t="shared" si="107"/>
        <v>0</v>
      </c>
      <c r="AT244">
        <v>2</v>
      </c>
      <c r="AU244">
        <v>105790</v>
      </c>
      <c r="AV244" s="3">
        <f t="shared" si="108"/>
        <v>-11890</v>
      </c>
      <c r="AW244" s="2">
        <f t="shared" si="109"/>
        <v>-11.239247565932507</v>
      </c>
      <c r="AX244">
        <v>4</v>
      </c>
      <c r="AY244">
        <v>93900</v>
      </c>
      <c r="AZ244" s="3">
        <f t="shared" si="110"/>
        <v>3850</v>
      </c>
      <c r="BA244" s="2">
        <f t="shared" si="111"/>
        <v>4.1001064962726304</v>
      </c>
      <c r="BB244">
        <v>2</v>
      </c>
      <c r="BC244">
        <v>97750</v>
      </c>
      <c r="BD244" s="3">
        <f t="shared" si="112"/>
        <v>0</v>
      </c>
      <c r="BE244" s="2">
        <f t="shared" si="113"/>
        <v>0</v>
      </c>
      <c r="BF244">
        <v>0</v>
      </c>
      <c r="BG244">
        <v>97750</v>
      </c>
      <c r="BH244" s="3">
        <f t="shared" si="114"/>
        <v>0</v>
      </c>
      <c r="BI244" s="2">
        <f t="shared" si="115"/>
        <v>0</v>
      </c>
      <c r="BJ244">
        <v>4</v>
      </c>
      <c r="BK244">
        <v>97750</v>
      </c>
      <c r="BL244" s="3">
        <f t="shared" si="116"/>
        <v>-1750</v>
      </c>
      <c r="BM244" s="2">
        <f t="shared" si="117"/>
        <v>-1.7902813299232736</v>
      </c>
      <c r="BN244">
        <v>3</v>
      </c>
      <c r="BO244">
        <v>96000</v>
      </c>
      <c r="BP244" s="3">
        <f t="shared" si="118"/>
        <v>57800</v>
      </c>
      <c r="BQ244" s="2">
        <f t="shared" si="119"/>
        <v>60.208333333333329</v>
      </c>
      <c r="BR244">
        <v>2</v>
      </c>
      <c r="BS244">
        <v>153800</v>
      </c>
      <c r="BT244">
        <v>2</v>
      </c>
      <c r="BU244">
        <v>70</v>
      </c>
      <c r="BV244">
        <v>2016</v>
      </c>
      <c r="BW244">
        <v>0</v>
      </c>
      <c r="BX244">
        <v>37.558826099999997</v>
      </c>
      <c r="BY244">
        <v>127.14880770000001</v>
      </c>
    </row>
    <row r="245" spans="1:77" x14ac:dyDescent="0.3">
      <c r="A245" s="1">
        <v>243</v>
      </c>
      <c r="B245" t="s">
        <v>246</v>
      </c>
      <c r="C245">
        <v>154260</v>
      </c>
      <c r="D245" s="3">
        <f>G245-C245</f>
        <v>10073.299999999988</v>
      </c>
      <c r="E245" s="2">
        <f>D245/C245*100</f>
        <v>6.5300790872552765</v>
      </c>
      <c r="F245">
        <v>2</v>
      </c>
      <c r="G245">
        <v>164333.29999999999</v>
      </c>
      <c r="H245" s="3">
        <f>K245-G245</f>
        <v>0</v>
      </c>
      <c r="I245" s="2">
        <f>H245/G245*100</f>
        <v>0</v>
      </c>
      <c r="J245">
        <v>4</v>
      </c>
      <c r="K245">
        <v>164333.29999999999</v>
      </c>
      <c r="L245" s="3">
        <f t="shared" si="90"/>
        <v>-176.19999999998254</v>
      </c>
      <c r="M245" s="2">
        <f t="shared" si="91"/>
        <v>-0.10722111708338027</v>
      </c>
      <c r="N245">
        <v>1</v>
      </c>
      <c r="O245">
        <v>164157.1</v>
      </c>
      <c r="P245" s="3">
        <f t="shared" si="92"/>
        <v>-6073.8000000000175</v>
      </c>
      <c r="Q245" s="2">
        <f t="shared" si="93"/>
        <v>-3.6999922635085642</v>
      </c>
      <c r="R245">
        <v>1</v>
      </c>
      <c r="S245">
        <v>158083.29999999999</v>
      </c>
      <c r="T245" s="3">
        <f t="shared" si="94"/>
        <v>4773.8000000000175</v>
      </c>
      <c r="U245" s="2">
        <f t="shared" si="95"/>
        <v>3.0198003204639692</v>
      </c>
      <c r="V245">
        <v>1</v>
      </c>
      <c r="W245">
        <v>162857.1</v>
      </c>
      <c r="X245" s="3">
        <f t="shared" si="96"/>
        <v>-10704.899999999994</v>
      </c>
      <c r="Y245" s="2">
        <f t="shared" si="97"/>
        <v>-6.5731859403120856</v>
      </c>
      <c r="Z245">
        <v>1</v>
      </c>
      <c r="AA245">
        <v>152152.20000000001</v>
      </c>
      <c r="AB245" s="3">
        <f t="shared" si="98"/>
        <v>-6467.4000000000233</v>
      </c>
      <c r="AC245" s="2">
        <f t="shared" si="99"/>
        <v>-4.2506122159259103</v>
      </c>
      <c r="AD245">
        <v>3</v>
      </c>
      <c r="AE245">
        <v>145684.79999999999</v>
      </c>
      <c r="AF245" s="3">
        <f t="shared" si="100"/>
        <v>-13149.099999999977</v>
      </c>
      <c r="AG245" s="2">
        <f t="shared" si="101"/>
        <v>-9.0257185375550346</v>
      </c>
      <c r="AH245">
        <v>2</v>
      </c>
      <c r="AI245">
        <v>132535.70000000001</v>
      </c>
      <c r="AJ245" s="3">
        <f t="shared" si="102"/>
        <v>1700.6999999999825</v>
      </c>
      <c r="AK245" s="2">
        <f t="shared" si="103"/>
        <v>1.2832014317651639</v>
      </c>
      <c r="AL245">
        <v>0</v>
      </c>
      <c r="AM245">
        <v>134236.4</v>
      </c>
      <c r="AN245" s="3">
        <f t="shared" si="104"/>
        <v>-4379.8999999999942</v>
      </c>
      <c r="AO245" s="2">
        <f t="shared" si="105"/>
        <v>-3.2628258803126386</v>
      </c>
      <c r="AP245">
        <v>1</v>
      </c>
      <c r="AQ245">
        <v>129856.5</v>
      </c>
      <c r="AR245" s="3">
        <f t="shared" si="106"/>
        <v>-13118.699999999997</v>
      </c>
      <c r="AS245" s="2">
        <f t="shared" si="107"/>
        <v>-10.10245925309861</v>
      </c>
      <c r="AT245">
        <v>2</v>
      </c>
      <c r="AU245">
        <v>116737.8</v>
      </c>
      <c r="AV245" s="3">
        <f t="shared" si="108"/>
        <v>-12616.600000000006</v>
      </c>
      <c r="AW245" s="2">
        <f t="shared" si="109"/>
        <v>-10.807638999535717</v>
      </c>
      <c r="AX245">
        <v>4</v>
      </c>
      <c r="AY245">
        <v>104121.2</v>
      </c>
      <c r="AZ245" s="3">
        <f t="shared" si="110"/>
        <v>-1449.8000000000029</v>
      </c>
      <c r="BA245" s="2">
        <f t="shared" si="111"/>
        <v>-1.3924157616316399</v>
      </c>
      <c r="BB245">
        <v>2</v>
      </c>
      <c r="BC245">
        <v>102671.4</v>
      </c>
      <c r="BD245" s="3">
        <f t="shared" si="112"/>
        <v>18428.600000000006</v>
      </c>
      <c r="BE245" s="2">
        <f t="shared" si="113"/>
        <v>17.949107541145835</v>
      </c>
      <c r="BF245">
        <v>0</v>
      </c>
      <c r="BG245">
        <v>121100</v>
      </c>
      <c r="BH245" s="3">
        <f t="shared" si="114"/>
        <v>-7069</v>
      </c>
      <c r="BI245" s="2">
        <f t="shared" si="115"/>
        <v>-5.8373245251857968</v>
      </c>
      <c r="BJ245">
        <v>4</v>
      </c>
      <c r="BK245">
        <v>114031</v>
      </c>
      <c r="BL245" s="3">
        <f t="shared" si="116"/>
        <v>-10864.300000000003</v>
      </c>
      <c r="BM245" s="2">
        <f t="shared" si="117"/>
        <v>-9.5274969087353458</v>
      </c>
      <c r="BN245">
        <v>3</v>
      </c>
      <c r="BO245">
        <v>103166.7</v>
      </c>
      <c r="BP245" s="3">
        <f t="shared" si="118"/>
        <v>51093.3</v>
      </c>
      <c r="BQ245" s="2">
        <f t="shared" si="119"/>
        <v>49.524992075931486</v>
      </c>
      <c r="BR245">
        <v>2</v>
      </c>
      <c r="BS245">
        <v>154260</v>
      </c>
      <c r="BT245">
        <v>2</v>
      </c>
      <c r="BU245">
        <v>80</v>
      </c>
      <c r="BV245">
        <v>2016</v>
      </c>
      <c r="BW245">
        <v>0</v>
      </c>
      <c r="BX245">
        <v>37.558826099999997</v>
      </c>
      <c r="BY245">
        <v>127.14880770000001</v>
      </c>
    </row>
    <row r="246" spans="1:77" x14ac:dyDescent="0.3">
      <c r="A246" s="1">
        <v>244</v>
      </c>
      <c r="B246" t="s">
        <v>247</v>
      </c>
      <c r="C246">
        <v>113000</v>
      </c>
      <c r="D246" s="3">
        <f>G246-C246</f>
        <v>0</v>
      </c>
      <c r="E246" s="2">
        <f>D246/C246*100</f>
        <v>0</v>
      </c>
      <c r="F246">
        <v>3</v>
      </c>
      <c r="G246">
        <v>113000</v>
      </c>
      <c r="H246" s="3">
        <f>K246-G246</f>
        <v>0</v>
      </c>
      <c r="I246" s="2">
        <f>H246/G246*100</f>
        <v>0</v>
      </c>
      <c r="J246">
        <v>0</v>
      </c>
      <c r="K246">
        <v>113000</v>
      </c>
      <c r="L246" s="3">
        <f t="shared" si="90"/>
        <v>1200</v>
      </c>
      <c r="M246" s="2">
        <f t="shared" si="91"/>
        <v>1.0619469026548671</v>
      </c>
      <c r="N246">
        <v>4</v>
      </c>
      <c r="O246">
        <v>114200</v>
      </c>
      <c r="P246" s="3">
        <f t="shared" si="92"/>
        <v>-1700</v>
      </c>
      <c r="Q246" s="2">
        <f t="shared" si="93"/>
        <v>-1.4886164623467601</v>
      </c>
      <c r="R246">
        <v>0</v>
      </c>
      <c r="S246">
        <v>112500</v>
      </c>
      <c r="T246" s="3">
        <f t="shared" si="94"/>
        <v>-1700</v>
      </c>
      <c r="U246" s="2">
        <f t="shared" si="95"/>
        <v>-1.5111111111111111</v>
      </c>
      <c r="V246">
        <v>4</v>
      </c>
      <c r="W246">
        <v>110800</v>
      </c>
      <c r="X246" s="3">
        <f t="shared" si="96"/>
        <v>-11225</v>
      </c>
      <c r="Y246" s="2">
        <f t="shared" si="97"/>
        <v>-10.13086642599278</v>
      </c>
      <c r="Z246">
        <v>3</v>
      </c>
      <c r="AA246">
        <v>99575</v>
      </c>
      <c r="AB246" s="3">
        <f t="shared" si="98"/>
        <v>-13425</v>
      </c>
      <c r="AC246" s="2">
        <f t="shared" si="99"/>
        <v>-13.482299774039669</v>
      </c>
      <c r="AD246">
        <v>1</v>
      </c>
      <c r="AE246">
        <v>86150</v>
      </c>
      <c r="AF246" s="3">
        <f t="shared" si="100"/>
        <v>-8228.6000000000058</v>
      </c>
      <c r="AG246" s="2">
        <f t="shared" si="101"/>
        <v>-9.5514799767846856</v>
      </c>
      <c r="AH246">
        <v>0</v>
      </c>
      <c r="AI246">
        <v>77921.399999999994</v>
      </c>
      <c r="AJ246" s="3">
        <f t="shared" si="102"/>
        <v>-378.5</v>
      </c>
      <c r="AK246" s="2">
        <f t="shared" si="103"/>
        <v>-0.48574589265593276</v>
      </c>
      <c r="AL246">
        <v>2</v>
      </c>
      <c r="AM246">
        <v>77542.899999999994</v>
      </c>
      <c r="AN246" s="3">
        <f t="shared" si="104"/>
        <v>-11048.199999999997</v>
      </c>
      <c r="AO246" s="2">
        <f t="shared" si="105"/>
        <v>-14.247855058296761</v>
      </c>
      <c r="AP246">
        <v>2</v>
      </c>
      <c r="AQ246">
        <v>66494.7</v>
      </c>
      <c r="AR246" s="3">
        <f t="shared" si="106"/>
        <v>-5319.6999999999971</v>
      </c>
      <c r="AS246" s="2">
        <f t="shared" si="107"/>
        <v>-8.0001864810278072</v>
      </c>
      <c r="AT246">
        <v>0</v>
      </c>
      <c r="AU246">
        <v>61175</v>
      </c>
      <c r="AV246" s="3">
        <f t="shared" si="108"/>
        <v>-3308.3000000000029</v>
      </c>
      <c r="AW246" s="2">
        <f t="shared" si="109"/>
        <v>-5.4079280751941194</v>
      </c>
      <c r="AX246">
        <v>3</v>
      </c>
      <c r="AY246">
        <v>57866.7</v>
      </c>
      <c r="AZ246" s="3">
        <f t="shared" si="110"/>
        <v>1633.3000000000029</v>
      </c>
      <c r="BA246" s="2">
        <f t="shared" si="111"/>
        <v>2.8225214155982679</v>
      </c>
      <c r="BB246">
        <v>0</v>
      </c>
      <c r="BC246">
        <v>59500</v>
      </c>
      <c r="BD246" s="3">
        <f t="shared" si="112"/>
        <v>5500</v>
      </c>
      <c r="BE246" s="2">
        <f t="shared" si="113"/>
        <v>9.2436974789915975</v>
      </c>
      <c r="BF246">
        <v>1</v>
      </c>
      <c r="BG246">
        <v>65000</v>
      </c>
      <c r="BH246" s="3">
        <f t="shared" si="114"/>
        <v>-2133.3000000000029</v>
      </c>
      <c r="BI246" s="2">
        <f t="shared" si="115"/>
        <v>-3.2820000000000045</v>
      </c>
      <c r="BJ246">
        <v>3</v>
      </c>
      <c r="BK246">
        <v>62866.7</v>
      </c>
      <c r="BL246" s="3">
        <f t="shared" si="116"/>
        <v>-6536.6999999999971</v>
      </c>
      <c r="BM246" s="2">
        <f t="shared" si="117"/>
        <v>-10.397714529313607</v>
      </c>
      <c r="BN246">
        <v>4</v>
      </c>
      <c r="BO246">
        <v>56330</v>
      </c>
      <c r="BP246" s="3">
        <f t="shared" si="118"/>
        <v>56670</v>
      </c>
      <c r="BQ246" s="2">
        <f t="shared" si="119"/>
        <v>100.60358601100657</v>
      </c>
      <c r="BR246">
        <v>3</v>
      </c>
      <c r="BS246">
        <v>113000</v>
      </c>
      <c r="BT246">
        <v>3</v>
      </c>
      <c r="BU246">
        <v>60</v>
      </c>
      <c r="BV246">
        <v>1995</v>
      </c>
      <c r="BW246">
        <v>0</v>
      </c>
      <c r="BX246">
        <v>37.560380000000002</v>
      </c>
      <c r="BY246">
        <v>127.15139000000001</v>
      </c>
    </row>
    <row r="247" spans="1:77" x14ac:dyDescent="0.3">
      <c r="A247" s="1">
        <v>245</v>
      </c>
      <c r="B247" t="s">
        <v>248</v>
      </c>
      <c r="C247">
        <v>134350</v>
      </c>
      <c r="D247" s="3">
        <f>G247-C247</f>
        <v>-1850</v>
      </c>
      <c r="E247" s="2">
        <f>D247/C247*100</f>
        <v>-1.3770003721622628</v>
      </c>
      <c r="F247">
        <v>3</v>
      </c>
      <c r="G247">
        <v>132500</v>
      </c>
      <c r="H247" s="3">
        <f>K247-G247</f>
        <v>0</v>
      </c>
      <c r="I247" s="2">
        <f>H247/G247*100</f>
        <v>0</v>
      </c>
      <c r="J247">
        <v>0</v>
      </c>
      <c r="K247">
        <v>132500</v>
      </c>
      <c r="L247" s="3">
        <f t="shared" si="90"/>
        <v>0</v>
      </c>
      <c r="M247" s="2">
        <f t="shared" si="91"/>
        <v>0</v>
      </c>
      <c r="N247">
        <v>4</v>
      </c>
      <c r="O247">
        <v>132500</v>
      </c>
      <c r="P247" s="3">
        <f t="shared" si="92"/>
        <v>9000</v>
      </c>
      <c r="Q247" s="2">
        <f t="shared" si="93"/>
        <v>6.7924528301886795</v>
      </c>
      <c r="R247">
        <v>0</v>
      </c>
      <c r="S247">
        <v>141500</v>
      </c>
      <c r="T247" s="3">
        <f t="shared" si="94"/>
        <v>-4450</v>
      </c>
      <c r="U247" s="2">
        <f t="shared" si="95"/>
        <v>-3.1448763250883394</v>
      </c>
      <c r="V247">
        <v>4</v>
      </c>
      <c r="W247">
        <v>137050</v>
      </c>
      <c r="X247" s="3">
        <f t="shared" si="96"/>
        <v>-11100</v>
      </c>
      <c r="Y247" s="2">
        <f t="shared" si="97"/>
        <v>-8.0992338562568413</v>
      </c>
      <c r="Z247">
        <v>3</v>
      </c>
      <c r="AA247">
        <v>125950</v>
      </c>
      <c r="AB247" s="3">
        <f t="shared" si="98"/>
        <v>-15616.699999999997</v>
      </c>
      <c r="AC247" s="2">
        <f t="shared" si="99"/>
        <v>-12.399126637554584</v>
      </c>
      <c r="AD247">
        <v>1</v>
      </c>
      <c r="AE247">
        <v>110333.3</v>
      </c>
      <c r="AF247" s="3">
        <f t="shared" si="100"/>
        <v>-15083.300000000003</v>
      </c>
      <c r="AG247" s="2">
        <f t="shared" si="101"/>
        <v>-13.670668782679392</v>
      </c>
      <c r="AH247">
        <v>0</v>
      </c>
      <c r="AI247">
        <v>95250</v>
      </c>
      <c r="AJ247" s="3">
        <f t="shared" si="102"/>
        <v>-750</v>
      </c>
      <c r="AK247" s="2">
        <f t="shared" si="103"/>
        <v>-0.78740157480314954</v>
      </c>
      <c r="AL247">
        <v>2</v>
      </c>
      <c r="AM247">
        <v>94500</v>
      </c>
      <c r="AN247" s="3">
        <f t="shared" si="104"/>
        <v>-7825</v>
      </c>
      <c r="AO247" s="2">
        <f t="shared" si="105"/>
        <v>-8.2804232804232818</v>
      </c>
      <c r="AP247">
        <v>2</v>
      </c>
      <c r="AQ247">
        <v>86675</v>
      </c>
      <c r="AR247" s="3">
        <f t="shared" si="106"/>
        <v>-11775</v>
      </c>
      <c r="AS247" s="2">
        <f t="shared" si="107"/>
        <v>-13.585232189212576</v>
      </c>
      <c r="AT247">
        <v>0</v>
      </c>
      <c r="AU247">
        <v>74900</v>
      </c>
      <c r="AV247" s="3">
        <f t="shared" si="108"/>
        <v>-1900</v>
      </c>
      <c r="AW247" s="2">
        <f t="shared" si="109"/>
        <v>-2.5367156208277701</v>
      </c>
      <c r="AX247">
        <v>3</v>
      </c>
      <c r="AY247">
        <v>73000</v>
      </c>
      <c r="AZ247" s="3">
        <f t="shared" si="110"/>
        <v>3000</v>
      </c>
      <c r="BA247" s="2">
        <f t="shared" si="111"/>
        <v>4.10958904109589</v>
      </c>
      <c r="BB247">
        <v>0</v>
      </c>
      <c r="BC247">
        <v>76000</v>
      </c>
      <c r="BD247" s="3">
        <f t="shared" si="112"/>
        <v>2500</v>
      </c>
      <c r="BE247" s="2">
        <f t="shared" si="113"/>
        <v>3.2894736842105261</v>
      </c>
      <c r="BF247">
        <v>1</v>
      </c>
      <c r="BG247">
        <v>78500</v>
      </c>
      <c r="BH247" s="3">
        <f t="shared" si="114"/>
        <v>-1250</v>
      </c>
      <c r="BI247" s="2">
        <f t="shared" si="115"/>
        <v>-1.5923566878980893</v>
      </c>
      <c r="BJ247">
        <v>3</v>
      </c>
      <c r="BK247">
        <v>77250</v>
      </c>
      <c r="BL247" s="3">
        <f t="shared" si="116"/>
        <v>-8250</v>
      </c>
      <c r="BM247" s="2">
        <f t="shared" si="117"/>
        <v>-10.679611650485436</v>
      </c>
      <c r="BN247">
        <v>4</v>
      </c>
      <c r="BO247">
        <v>69000</v>
      </c>
      <c r="BP247" s="3">
        <f t="shared" si="118"/>
        <v>65350</v>
      </c>
      <c r="BQ247" s="2">
        <f t="shared" si="119"/>
        <v>94.710144927536234</v>
      </c>
      <c r="BR247">
        <v>3</v>
      </c>
      <c r="BS247">
        <v>134350</v>
      </c>
      <c r="BT247">
        <v>3</v>
      </c>
      <c r="BU247">
        <v>80</v>
      </c>
      <c r="BV247">
        <v>1995</v>
      </c>
      <c r="BW247">
        <v>0</v>
      </c>
      <c r="BX247">
        <v>37.560380000000002</v>
      </c>
      <c r="BY247">
        <v>127.15139000000001</v>
      </c>
    </row>
    <row r="248" spans="1:77" x14ac:dyDescent="0.3">
      <c r="A248" s="1">
        <v>246</v>
      </c>
      <c r="B248" t="s">
        <v>249</v>
      </c>
      <c r="C248">
        <v>135000</v>
      </c>
      <c r="D248" s="3">
        <f>G248-C248</f>
        <v>0</v>
      </c>
      <c r="E248" s="2">
        <f>D248/C248*100</f>
        <v>0</v>
      </c>
      <c r="F248">
        <v>3</v>
      </c>
      <c r="G248">
        <v>135000</v>
      </c>
      <c r="H248" s="3">
        <f>K248-G248</f>
        <v>0</v>
      </c>
      <c r="I248" s="2">
        <f>H248/G248*100</f>
        <v>0</v>
      </c>
      <c r="J248">
        <v>0</v>
      </c>
      <c r="K248">
        <v>135000</v>
      </c>
      <c r="L248" s="3">
        <f t="shared" si="90"/>
        <v>-7000</v>
      </c>
      <c r="M248" s="2">
        <f t="shared" si="91"/>
        <v>-5.1851851851851851</v>
      </c>
      <c r="N248">
        <v>4</v>
      </c>
      <c r="O248">
        <v>128000</v>
      </c>
      <c r="P248" s="3">
        <f t="shared" si="92"/>
        <v>-4662.5</v>
      </c>
      <c r="Q248" s="2">
        <f t="shared" si="93"/>
        <v>-3.6425781249999996</v>
      </c>
      <c r="R248">
        <v>0</v>
      </c>
      <c r="S248">
        <v>123337.5</v>
      </c>
      <c r="T248" s="3">
        <f t="shared" si="94"/>
        <v>-3166.1000000000058</v>
      </c>
      <c r="U248" s="2">
        <f t="shared" si="95"/>
        <v>-2.5670213844126937</v>
      </c>
      <c r="V248">
        <v>0</v>
      </c>
      <c r="W248">
        <v>120171.4</v>
      </c>
      <c r="X248" s="3">
        <f t="shared" si="96"/>
        <v>-6046.3999999999942</v>
      </c>
      <c r="Y248" s="2">
        <f t="shared" si="97"/>
        <v>-5.0314800360152203</v>
      </c>
      <c r="Z248">
        <v>3</v>
      </c>
      <c r="AA248">
        <v>114125</v>
      </c>
      <c r="AB248" s="3">
        <f t="shared" si="98"/>
        <v>-19845</v>
      </c>
      <c r="AC248" s="2">
        <f t="shared" si="99"/>
        <v>-17.38882803943045</v>
      </c>
      <c r="AD248">
        <v>1</v>
      </c>
      <c r="AE248">
        <v>94280</v>
      </c>
      <c r="AF248" s="3">
        <f t="shared" si="100"/>
        <v>-6830</v>
      </c>
      <c r="AG248" s="2">
        <f t="shared" si="101"/>
        <v>-7.2443784471786161</v>
      </c>
      <c r="AH248">
        <v>0</v>
      </c>
      <c r="AI248">
        <v>87450</v>
      </c>
      <c r="AJ248" s="3">
        <f t="shared" si="102"/>
        <v>-9050</v>
      </c>
      <c r="AK248" s="2">
        <f t="shared" si="103"/>
        <v>-10.348770726129217</v>
      </c>
      <c r="AL248">
        <v>4</v>
      </c>
      <c r="AM248">
        <v>78400</v>
      </c>
      <c r="AN248" s="3">
        <f t="shared" si="104"/>
        <v>-4574.1000000000058</v>
      </c>
      <c r="AO248" s="2">
        <f t="shared" si="105"/>
        <v>-5.8343112244898032</v>
      </c>
      <c r="AP248">
        <v>2</v>
      </c>
      <c r="AQ248">
        <v>73825.899999999994</v>
      </c>
      <c r="AR248" s="3">
        <f t="shared" si="106"/>
        <v>-7127.3999999999942</v>
      </c>
      <c r="AS248" s="2">
        <f t="shared" si="107"/>
        <v>-9.6543354026161481</v>
      </c>
      <c r="AT248">
        <v>0</v>
      </c>
      <c r="AU248">
        <v>66698.5</v>
      </c>
      <c r="AV248" s="3">
        <f t="shared" si="108"/>
        <v>339</v>
      </c>
      <c r="AW248" s="2">
        <f t="shared" si="109"/>
        <v>0.50825730713584261</v>
      </c>
      <c r="AX248">
        <v>3</v>
      </c>
      <c r="AY248">
        <v>67037.5</v>
      </c>
      <c r="AZ248" s="3">
        <f t="shared" si="110"/>
        <v>229.19999999999709</v>
      </c>
      <c r="BA248" s="2">
        <f t="shared" si="111"/>
        <v>0.34189819131082916</v>
      </c>
      <c r="BB248">
        <v>0</v>
      </c>
      <c r="BC248">
        <v>67266.7</v>
      </c>
      <c r="BD248" s="3">
        <f t="shared" si="112"/>
        <v>0</v>
      </c>
      <c r="BE248" s="2">
        <f t="shared" si="113"/>
        <v>0</v>
      </c>
      <c r="BF248">
        <v>1</v>
      </c>
      <c r="BG248">
        <v>67266.7</v>
      </c>
      <c r="BH248" s="3">
        <f t="shared" si="114"/>
        <v>-2335.5</v>
      </c>
      <c r="BI248" s="2">
        <f t="shared" si="115"/>
        <v>-3.4720002616450643</v>
      </c>
      <c r="BJ248">
        <v>3</v>
      </c>
      <c r="BK248">
        <v>64931.199999999997</v>
      </c>
      <c r="BL248" s="3">
        <f t="shared" si="116"/>
        <v>-3337.3999999999942</v>
      </c>
      <c r="BM248" s="2">
        <f t="shared" si="117"/>
        <v>-5.1399019269626836</v>
      </c>
      <c r="BN248">
        <v>4</v>
      </c>
      <c r="BO248">
        <v>61593.8</v>
      </c>
      <c r="BP248" s="3">
        <f t="shared" si="118"/>
        <v>73406.2</v>
      </c>
      <c r="BQ248" s="2">
        <f t="shared" si="119"/>
        <v>119.17790426958557</v>
      </c>
      <c r="BR248">
        <v>3</v>
      </c>
      <c r="BS248">
        <v>135000</v>
      </c>
      <c r="BT248">
        <v>3</v>
      </c>
      <c r="BU248">
        <v>80</v>
      </c>
      <c r="BV248">
        <v>1996</v>
      </c>
      <c r="BW248">
        <v>1</v>
      </c>
      <c r="BX248">
        <v>37.552640099999998</v>
      </c>
      <c r="BY248">
        <v>127.1441574</v>
      </c>
    </row>
    <row r="249" spans="1:77" x14ac:dyDescent="0.3">
      <c r="A249" s="1">
        <v>247</v>
      </c>
      <c r="B249" t="s">
        <v>250</v>
      </c>
      <c r="C249">
        <v>151000</v>
      </c>
      <c r="D249" s="3">
        <f>G249-C249</f>
        <v>0</v>
      </c>
      <c r="E249" s="2">
        <f>D249/C249*100</f>
        <v>0</v>
      </c>
      <c r="F249">
        <v>0</v>
      </c>
      <c r="G249">
        <v>151000</v>
      </c>
      <c r="H249" s="3">
        <f>K249-G249</f>
        <v>0</v>
      </c>
      <c r="I249" s="2">
        <f>H249/G249*100</f>
        <v>0</v>
      </c>
      <c r="J249">
        <v>1</v>
      </c>
      <c r="K249">
        <v>151000</v>
      </c>
      <c r="L249" s="3">
        <f t="shared" si="90"/>
        <v>0</v>
      </c>
      <c r="M249" s="2">
        <f t="shared" si="91"/>
        <v>0</v>
      </c>
      <c r="N249">
        <v>0</v>
      </c>
      <c r="O249">
        <v>151000</v>
      </c>
      <c r="P249" s="3">
        <f t="shared" si="92"/>
        <v>-6000</v>
      </c>
      <c r="Q249" s="2">
        <f t="shared" si="93"/>
        <v>-3.9735099337748347</v>
      </c>
      <c r="R249">
        <v>2</v>
      </c>
      <c r="S249">
        <v>145000</v>
      </c>
      <c r="T249" s="3">
        <f t="shared" si="94"/>
        <v>0</v>
      </c>
      <c r="U249" s="2">
        <f t="shared" si="95"/>
        <v>0</v>
      </c>
      <c r="V249">
        <v>2</v>
      </c>
      <c r="W249">
        <v>145000</v>
      </c>
      <c r="X249" s="3">
        <f t="shared" si="96"/>
        <v>-7875</v>
      </c>
      <c r="Y249" s="2">
        <f t="shared" si="97"/>
        <v>-5.4310344827586201</v>
      </c>
      <c r="Z249">
        <v>0</v>
      </c>
      <c r="AA249">
        <v>137125</v>
      </c>
      <c r="AB249" s="3">
        <f t="shared" si="98"/>
        <v>-20958.300000000003</v>
      </c>
      <c r="AC249" s="2">
        <f t="shared" si="99"/>
        <v>-15.2840838650866</v>
      </c>
      <c r="AD249">
        <v>4</v>
      </c>
      <c r="AE249">
        <v>116166.7</v>
      </c>
      <c r="AF249" s="3">
        <f t="shared" si="100"/>
        <v>-3091.6999999999971</v>
      </c>
      <c r="AG249" s="2">
        <f t="shared" si="101"/>
        <v>-2.6614339565469254</v>
      </c>
      <c r="AH249">
        <v>4</v>
      </c>
      <c r="AI249">
        <v>113075</v>
      </c>
      <c r="AJ249" s="3">
        <f t="shared" si="102"/>
        <v>-2775</v>
      </c>
      <c r="AK249" s="2">
        <f t="shared" si="103"/>
        <v>-2.4541233694450586</v>
      </c>
      <c r="AL249">
        <v>0</v>
      </c>
      <c r="AM249">
        <v>110300</v>
      </c>
      <c r="AN249" s="3">
        <f t="shared" si="104"/>
        <v>-9900</v>
      </c>
      <c r="AO249" s="2">
        <f t="shared" si="105"/>
        <v>-8.9755213055303713</v>
      </c>
      <c r="AP249">
        <v>3</v>
      </c>
      <c r="AQ249">
        <v>100400</v>
      </c>
      <c r="AR249" s="3">
        <f t="shared" si="106"/>
        <v>-4650</v>
      </c>
      <c r="AS249" s="2">
        <f t="shared" si="107"/>
        <v>-4.6314741035856573</v>
      </c>
      <c r="AT249">
        <v>4</v>
      </c>
      <c r="AU249">
        <v>95750</v>
      </c>
      <c r="AV249" s="3">
        <f t="shared" si="108"/>
        <v>-2416.6999999999971</v>
      </c>
      <c r="AW249" s="2">
        <f t="shared" si="109"/>
        <v>-2.5239686684073077</v>
      </c>
      <c r="AX249">
        <v>0</v>
      </c>
      <c r="AY249">
        <v>93333.3</v>
      </c>
      <c r="AZ249" s="3">
        <f t="shared" si="110"/>
        <v>11666.699999999997</v>
      </c>
      <c r="BA249" s="2">
        <f t="shared" si="111"/>
        <v>12.500040178585776</v>
      </c>
      <c r="BB249">
        <v>1</v>
      </c>
      <c r="BC249">
        <v>105000</v>
      </c>
      <c r="BD249" s="3">
        <f t="shared" si="112"/>
        <v>0</v>
      </c>
      <c r="BE249" s="2">
        <f t="shared" si="113"/>
        <v>0</v>
      </c>
      <c r="BF249">
        <v>3</v>
      </c>
      <c r="BG249">
        <v>105000</v>
      </c>
      <c r="BH249" s="3">
        <f t="shared" si="114"/>
        <v>-11600</v>
      </c>
      <c r="BI249" s="2">
        <f t="shared" si="115"/>
        <v>-11.047619047619047</v>
      </c>
      <c r="BJ249">
        <v>0</v>
      </c>
      <c r="BK249">
        <v>93400</v>
      </c>
      <c r="BL249" s="3">
        <f t="shared" si="116"/>
        <v>-8400</v>
      </c>
      <c r="BM249" s="2">
        <f t="shared" si="117"/>
        <v>-8.9935760171306214</v>
      </c>
      <c r="BN249">
        <v>2</v>
      </c>
      <c r="BO249">
        <v>85000</v>
      </c>
      <c r="BP249" s="3">
        <f t="shared" si="118"/>
        <v>66000</v>
      </c>
      <c r="BQ249" s="2">
        <f t="shared" si="119"/>
        <v>77.64705882352942</v>
      </c>
      <c r="BR249">
        <v>4</v>
      </c>
      <c r="BS249">
        <v>151000</v>
      </c>
      <c r="BT249">
        <v>0</v>
      </c>
      <c r="BU249">
        <v>130</v>
      </c>
      <c r="BV249">
        <v>2003</v>
      </c>
      <c r="BW249">
        <v>1</v>
      </c>
      <c r="BX249">
        <v>37.5338919</v>
      </c>
      <c r="BY249">
        <v>127.1414302</v>
      </c>
    </row>
    <row r="250" spans="1:77" x14ac:dyDescent="0.3">
      <c r="A250" s="1">
        <v>248</v>
      </c>
      <c r="B250" t="s">
        <v>251</v>
      </c>
      <c r="C250">
        <v>134000</v>
      </c>
      <c r="D250" s="3">
        <f>G250-C250</f>
        <v>0</v>
      </c>
      <c r="E250" s="2">
        <f>D250/C250*100</f>
        <v>0</v>
      </c>
      <c r="F250">
        <v>3</v>
      </c>
      <c r="G250">
        <v>134000</v>
      </c>
      <c r="H250" s="3">
        <f>K250-G250</f>
        <v>-7166.6999999999971</v>
      </c>
      <c r="I250" s="2">
        <f>H250/G250*100</f>
        <v>-5.3482835820895502</v>
      </c>
      <c r="J250">
        <v>0</v>
      </c>
      <c r="K250">
        <v>126833.3</v>
      </c>
      <c r="L250" s="3">
        <f t="shared" si="90"/>
        <v>0</v>
      </c>
      <c r="M250" s="2">
        <f t="shared" si="91"/>
        <v>0</v>
      </c>
      <c r="N250">
        <v>4</v>
      </c>
      <c r="O250">
        <v>126833.3</v>
      </c>
      <c r="P250" s="3">
        <f t="shared" si="92"/>
        <v>0</v>
      </c>
      <c r="Q250" s="2">
        <f t="shared" si="93"/>
        <v>0</v>
      </c>
      <c r="R250">
        <v>0</v>
      </c>
      <c r="S250">
        <v>126833.3</v>
      </c>
      <c r="T250" s="3">
        <f t="shared" si="94"/>
        <v>-1633.3000000000029</v>
      </c>
      <c r="U250" s="2">
        <f t="shared" si="95"/>
        <v>-1.2877532950731416</v>
      </c>
      <c r="V250">
        <v>1</v>
      </c>
      <c r="W250">
        <v>125200</v>
      </c>
      <c r="X250" s="3">
        <f t="shared" si="96"/>
        <v>-4700</v>
      </c>
      <c r="Y250" s="2">
        <f t="shared" si="97"/>
        <v>-3.7539936102236422</v>
      </c>
      <c r="Z250">
        <v>3</v>
      </c>
      <c r="AA250">
        <v>120500</v>
      </c>
      <c r="AB250" s="3">
        <f t="shared" si="98"/>
        <v>-11250</v>
      </c>
      <c r="AC250" s="2">
        <f t="shared" si="99"/>
        <v>-9.3360995850622412</v>
      </c>
      <c r="AD250">
        <v>3</v>
      </c>
      <c r="AE250">
        <v>109250</v>
      </c>
      <c r="AF250" s="3">
        <f t="shared" si="100"/>
        <v>-15300</v>
      </c>
      <c r="AG250" s="2">
        <f t="shared" si="101"/>
        <v>-14.0045766590389</v>
      </c>
      <c r="AH250">
        <v>0</v>
      </c>
      <c r="AI250">
        <v>93950</v>
      </c>
      <c r="AJ250" s="3">
        <f t="shared" si="102"/>
        <v>-3950</v>
      </c>
      <c r="AK250" s="2">
        <f t="shared" si="103"/>
        <v>-4.2043640234167112</v>
      </c>
      <c r="AL250">
        <v>0</v>
      </c>
      <c r="AM250">
        <v>90000</v>
      </c>
      <c r="AN250" s="3">
        <f t="shared" si="104"/>
        <v>-4500</v>
      </c>
      <c r="AO250" s="2">
        <f t="shared" si="105"/>
        <v>-5</v>
      </c>
      <c r="AP250">
        <v>2</v>
      </c>
      <c r="AQ250">
        <v>85500</v>
      </c>
      <c r="AR250" s="3">
        <f t="shared" si="106"/>
        <v>-4245.5</v>
      </c>
      <c r="AS250" s="2">
        <f t="shared" si="107"/>
        <v>-4.9654970760233921</v>
      </c>
      <c r="AT250">
        <v>0</v>
      </c>
      <c r="AU250">
        <v>81254.5</v>
      </c>
      <c r="AV250" s="3">
        <f t="shared" si="108"/>
        <v>-2004.5</v>
      </c>
      <c r="AW250" s="2">
        <f t="shared" si="109"/>
        <v>-2.466940292537644</v>
      </c>
      <c r="AX250">
        <v>3</v>
      </c>
      <c r="AY250">
        <v>79250</v>
      </c>
      <c r="AZ250" s="3">
        <f t="shared" si="110"/>
        <v>9750</v>
      </c>
      <c r="BA250" s="2">
        <f t="shared" si="111"/>
        <v>12.302839116719243</v>
      </c>
      <c r="BB250">
        <v>0</v>
      </c>
      <c r="BC250">
        <v>89000</v>
      </c>
      <c r="BD250" s="3">
        <f t="shared" si="112"/>
        <v>0</v>
      </c>
      <c r="BE250" s="2">
        <f t="shared" si="113"/>
        <v>0</v>
      </c>
      <c r="BF250">
        <v>1</v>
      </c>
      <c r="BG250">
        <v>89000</v>
      </c>
      <c r="BH250" s="3">
        <f t="shared" si="114"/>
        <v>-13125</v>
      </c>
      <c r="BI250" s="2">
        <f t="shared" si="115"/>
        <v>-14.747191011235955</v>
      </c>
      <c r="BJ250">
        <v>3</v>
      </c>
      <c r="BK250">
        <v>75875</v>
      </c>
      <c r="BL250" s="3">
        <f t="shared" si="116"/>
        <v>-1141.6999999999971</v>
      </c>
      <c r="BM250" s="2">
        <f t="shared" si="117"/>
        <v>-1.5047116968698477</v>
      </c>
      <c r="BN250">
        <v>4</v>
      </c>
      <c r="BO250">
        <v>74733.3</v>
      </c>
      <c r="BP250" s="3">
        <f t="shared" si="118"/>
        <v>59266.7</v>
      </c>
      <c r="BQ250" s="2">
        <f t="shared" si="119"/>
        <v>79.304272660246497</v>
      </c>
      <c r="BR250">
        <v>3</v>
      </c>
      <c r="BS250">
        <v>134000</v>
      </c>
      <c r="BT250">
        <v>3</v>
      </c>
      <c r="BU250">
        <v>80</v>
      </c>
      <c r="BV250">
        <v>2003</v>
      </c>
      <c r="BW250">
        <v>1</v>
      </c>
      <c r="BX250">
        <v>37.5338919</v>
      </c>
      <c r="BY250">
        <v>127.1414302</v>
      </c>
    </row>
    <row r="251" spans="1:77" x14ac:dyDescent="0.3">
      <c r="A251" s="1">
        <v>249</v>
      </c>
      <c r="B251" t="s">
        <v>252</v>
      </c>
      <c r="C251">
        <v>12000</v>
      </c>
      <c r="D251" s="3">
        <f>G251-C251</f>
        <v>-1060</v>
      </c>
      <c r="E251" s="2">
        <f>D251/C251*100</f>
        <v>-8.8333333333333339</v>
      </c>
      <c r="F251">
        <v>2</v>
      </c>
      <c r="G251">
        <v>10940</v>
      </c>
      <c r="H251" s="3">
        <f>K251-G251</f>
        <v>1060</v>
      </c>
      <c r="I251" s="2">
        <f>H251/G251*100</f>
        <v>9.6892138939670929</v>
      </c>
      <c r="J251">
        <v>4</v>
      </c>
      <c r="K251">
        <v>12000</v>
      </c>
      <c r="L251" s="3">
        <f t="shared" si="90"/>
        <v>-700</v>
      </c>
      <c r="M251" s="2">
        <f t="shared" si="91"/>
        <v>-5.833333333333333</v>
      </c>
      <c r="N251">
        <v>1</v>
      </c>
      <c r="O251">
        <v>11300</v>
      </c>
      <c r="P251" s="3">
        <f t="shared" si="92"/>
        <v>0</v>
      </c>
      <c r="Q251" s="2">
        <f t="shared" si="93"/>
        <v>0</v>
      </c>
      <c r="R251">
        <v>1</v>
      </c>
      <c r="S251">
        <v>11300</v>
      </c>
      <c r="T251" s="3">
        <f t="shared" si="94"/>
        <v>550</v>
      </c>
      <c r="U251" s="2">
        <f t="shared" si="95"/>
        <v>4.8672566371681416</v>
      </c>
      <c r="V251">
        <v>1</v>
      </c>
      <c r="W251">
        <v>11850</v>
      </c>
      <c r="X251" s="3">
        <f t="shared" si="96"/>
        <v>150</v>
      </c>
      <c r="Y251" s="2">
        <f t="shared" si="97"/>
        <v>1.2658227848101267</v>
      </c>
      <c r="Z251">
        <v>1</v>
      </c>
      <c r="AA251">
        <v>12000</v>
      </c>
      <c r="AB251" s="3">
        <f t="shared" si="98"/>
        <v>-700</v>
      </c>
      <c r="AC251" s="2">
        <f t="shared" si="99"/>
        <v>-5.833333333333333</v>
      </c>
      <c r="AD251">
        <v>3</v>
      </c>
      <c r="AE251">
        <v>11300</v>
      </c>
      <c r="AF251" s="3">
        <f t="shared" si="100"/>
        <v>-300</v>
      </c>
      <c r="AG251" s="2">
        <f t="shared" si="101"/>
        <v>-2.6548672566371683</v>
      </c>
      <c r="AH251">
        <v>2</v>
      </c>
      <c r="AI251">
        <v>11000</v>
      </c>
      <c r="AJ251" s="3">
        <f t="shared" si="102"/>
        <v>500</v>
      </c>
      <c r="AK251" s="2">
        <f t="shared" si="103"/>
        <v>4.5454545454545459</v>
      </c>
      <c r="AL251">
        <v>0</v>
      </c>
      <c r="AM251">
        <v>11500</v>
      </c>
      <c r="AN251" s="3">
        <f t="shared" si="104"/>
        <v>1000</v>
      </c>
      <c r="AO251" s="2">
        <f t="shared" si="105"/>
        <v>8.695652173913043</v>
      </c>
      <c r="AP251">
        <v>1</v>
      </c>
      <c r="AQ251">
        <v>12500</v>
      </c>
      <c r="AR251" s="3">
        <f t="shared" si="106"/>
        <v>-500</v>
      </c>
      <c r="AS251" s="2">
        <f t="shared" si="107"/>
        <v>-4</v>
      </c>
      <c r="AT251">
        <v>2</v>
      </c>
      <c r="AU251">
        <v>12000</v>
      </c>
      <c r="AV251" s="3">
        <f t="shared" si="108"/>
        <v>0</v>
      </c>
      <c r="AW251" s="2">
        <f t="shared" si="109"/>
        <v>0</v>
      </c>
      <c r="AX251">
        <v>4</v>
      </c>
      <c r="AY251">
        <v>12000</v>
      </c>
      <c r="AZ251" s="3">
        <f t="shared" si="110"/>
        <v>-1500</v>
      </c>
      <c r="BA251" s="2">
        <f t="shared" si="111"/>
        <v>-12.5</v>
      </c>
      <c r="BB251">
        <v>2</v>
      </c>
      <c r="BC251">
        <v>10500</v>
      </c>
      <c r="BD251" s="3">
        <f t="shared" si="112"/>
        <v>1800</v>
      </c>
      <c r="BE251" s="2">
        <f t="shared" si="113"/>
        <v>17.142857142857142</v>
      </c>
      <c r="BF251">
        <v>0</v>
      </c>
      <c r="BG251">
        <v>12300</v>
      </c>
      <c r="BH251" s="3">
        <f t="shared" si="114"/>
        <v>0</v>
      </c>
      <c r="BI251" s="2">
        <f t="shared" si="115"/>
        <v>0</v>
      </c>
      <c r="BJ251">
        <v>4</v>
      </c>
      <c r="BK251">
        <v>12300</v>
      </c>
      <c r="BL251" s="3">
        <f t="shared" si="116"/>
        <v>0</v>
      </c>
      <c r="BM251" s="2">
        <f t="shared" si="117"/>
        <v>0</v>
      </c>
      <c r="BN251">
        <v>3</v>
      </c>
      <c r="BO251">
        <v>12300</v>
      </c>
      <c r="BP251" s="3">
        <f t="shared" si="118"/>
        <v>-300</v>
      </c>
      <c r="BQ251" s="2">
        <f t="shared" si="119"/>
        <v>-2.4390243902439024</v>
      </c>
      <c r="BR251">
        <v>2</v>
      </c>
      <c r="BS251">
        <v>12000</v>
      </c>
      <c r="BT251">
        <v>2</v>
      </c>
      <c r="BU251">
        <v>20</v>
      </c>
      <c r="BV251">
        <v>2014</v>
      </c>
      <c r="BW251">
        <v>1</v>
      </c>
      <c r="BX251">
        <v>37.535922900000003</v>
      </c>
      <c r="BY251">
        <v>127.1383836</v>
      </c>
    </row>
    <row r="252" spans="1:77" x14ac:dyDescent="0.3">
      <c r="A252" s="1">
        <v>250</v>
      </c>
      <c r="B252" t="s">
        <v>253</v>
      </c>
      <c r="C252">
        <v>90000</v>
      </c>
      <c r="D252" s="3">
        <f>G252-C252</f>
        <v>0</v>
      </c>
      <c r="E252" s="2">
        <f>D252/C252*100</f>
        <v>0</v>
      </c>
      <c r="F252">
        <v>2</v>
      </c>
      <c r="G252">
        <v>90000</v>
      </c>
      <c r="H252" s="3">
        <f>K252-G252</f>
        <v>0</v>
      </c>
      <c r="I252" s="2">
        <f>H252/G252*100</f>
        <v>0</v>
      </c>
      <c r="J252">
        <v>4</v>
      </c>
      <c r="K252">
        <v>90000</v>
      </c>
      <c r="L252" s="3">
        <f t="shared" si="90"/>
        <v>-1250</v>
      </c>
      <c r="M252" s="2">
        <f t="shared" si="91"/>
        <v>-1.3888888888888888</v>
      </c>
      <c r="N252">
        <v>1</v>
      </c>
      <c r="O252">
        <v>88750</v>
      </c>
      <c r="P252" s="3">
        <f t="shared" si="92"/>
        <v>-7250</v>
      </c>
      <c r="Q252" s="2">
        <f t="shared" si="93"/>
        <v>-8.169014084507042</v>
      </c>
      <c r="R252">
        <v>1</v>
      </c>
      <c r="S252">
        <v>81500</v>
      </c>
      <c r="T252" s="3">
        <f t="shared" si="94"/>
        <v>0</v>
      </c>
      <c r="U252" s="2">
        <f t="shared" si="95"/>
        <v>0</v>
      </c>
      <c r="V252">
        <v>1</v>
      </c>
      <c r="W252">
        <v>81500</v>
      </c>
      <c r="X252" s="3">
        <f t="shared" si="96"/>
        <v>-6800</v>
      </c>
      <c r="Y252" s="2">
        <f t="shared" si="97"/>
        <v>-8.3435582822085887</v>
      </c>
      <c r="Z252">
        <v>1</v>
      </c>
      <c r="AA252">
        <v>74700</v>
      </c>
      <c r="AB252" s="3">
        <f t="shared" si="98"/>
        <v>-10533.300000000003</v>
      </c>
      <c r="AC252" s="2">
        <f t="shared" si="99"/>
        <v>-14.10080321285141</v>
      </c>
      <c r="AD252">
        <v>3</v>
      </c>
      <c r="AE252">
        <v>64166.7</v>
      </c>
      <c r="AF252" s="3">
        <f t="shared" si="100"/>
        <v>0</v>
      </c>
      <c r="AG252" s="2">
        <f t="shared" si="101"/>
        <v>0</v>
      </c>
      <c r="AH252">
        <v>2</v>
      </c>
      <c r="AI252">
        <v>64166.7</v>
      </c>
      <c r="AJ252" s="3">
        <f t="shared" si="102"/>
        <v>-666.69999999999709</v>
      </c>
      <c r="AK252" s="2">
        <f t="shared" si="103"/>
        <v>-1.0390124472662565</v>
      </c>
      <c r="AL252">
        <v>0</v>
      </c>
      <c r="AM252">
        <v>63500</v>
      </c>
      <c r="AN252" s="3">
        <f t="shared" si="104"/>
        <v>-5533.3000000000029</v>
      </c>
      <c r="AO252" s="2">
        <f t="shared" si="105"/>
        <v>-8.7138582677165406</v>
      </c>
      <c r="AP252">
        <v>1</v>
      </c>
      <c r="AQ252">
        <v>57966.7</v>
      </c>
      <c r="AR252" s="3">
        <f t="shared" si="106"/>
        <v>-791.69999999999709</v>
      </c>
      <c r="AS252" s="2">
        <f t="shared" si="107"/>
        <v>-1.365784148485246</v>
      </c>
      <c r="AT252">
        <v>2</v>
      </c>
      <c r="AU252">
        <v>57175</v>
      </c>
      <c r="AV252" s="3">
        <f t="shared" si="108"/>
        <v>-4275</v>
      </c>
      <c r="AW252" s="2">
        <f t="shared" si="109"/>
        <v>-7.4770441626585038</v>
      </c>
      <c r="AX252">
        <v>4</v>
      </c>
      <c r="AY252">
        <v>52900</v>
      </c>
      <c r="AZ252" s="3">
        <f t="shared" si="110"/>
        <v>3000</v>
      </c>
      <c r="BA252" s="2">
        <f t="shared" si="111"/>
        <v>5.6710775047258979</v>
      </c>
      <c r="BB252">
        <v>2</v>
      </c>
      <c r="BC252">
        <v>55900</v>
      </c>
      <c r="BD252" s="3">
        <f t="shared" si="112"/>
        <v>0</v>
      </c>
      <c r="BE252" s="2">
        <f t="shared" si="113"/>
        <v>0</v>
      </c>
      <c r="BF252">
        <v>0</v>
      </c>
      <c r="BG252">
        <v>55900</v>
      </c>
      <c r="BH252" s="3">
        <f t="shared" si="114"/>
        <v>0</v>
      </c>
      <c r="BI252" s="2">
        <f t="shared" si="115"/>
        <v>0</v>
      </c>
      <c r="BJ252">
        <v>4</v>
      </c>
      <c r="BK252">
        <v>55900</v>
      </c>
      <c r="BL252" s="3">
        <f t="shared" si="116"/>
        <v>1100</v>
      </c>
      <c r="BM252" s="2">
        <f t="shared" si="117"/>
        <v>1.9677996422182469</v>
      </c>
      <c r="BN252">
        <v>3</v>
      </c>
      <c r="BO252">
        <v>57000</v>
      </c>
      <c r="BP252" s="3">
        <f t="shared" si="118"/>
        <v>33000</v>
      </c>
      <c r="BQ252" s="2">
        <f t="shared" si="119"/>
        <v>57.894736842105267</v>
      </c>
      <c r="BR252">
        <v>2</v>
      </c>
      <c r="BS252">
        <v>90000</v>
      </c>
      <c r="BT252">
        <v>2</v>
      </c>
      <c r="BU252">
        <v>80</v>
      </c>
      <c r="BV252">
        <v>2006</v>
      </c>
      <c r="BW252">
        <v>1</v>
      </c>
      <c r="BX252">
        <v>37.5338919</v>
      </c>
      <c r="BY252">
        <v>127.1414302</v>
      </c>
    </row>
    <row r="253" spans="1:77" x14ac:dyDescent="0.3">
      <c r="A253" s="1">
        <v>251</v>
      </c>
      <c r="B253" t="s">
        <v>254</v>
      </c>
      <c r="C253">
        <v>10350</v>
      </c>
      <c r="D253" s="3">
        <f>G253-C253</f>
        <v>1050</v>
      </c>
      <c r="E253" s="2">
        <f>D253/C253*100</f>
        <v>10.144927536231885</v>
      </c>
      <c r="F253">
        <v>2</v>
      </c>
      <c r="G253">
        <v>11400</v>
      </c>
      <c r="H253" s="3">
        <f>K253-G253</f>
        <v>-300</v>
      </c>
      <c r="I253" s="2">
        <f>H253/G253*100</f>
        <v>-2.6315789473684208</v>
      </c>
      <c r="J253">
        <v>4</v>
      </c>
      <c r="K253">
        <v>11100</v>
      </c>
      <c r="L253" s="3">
        <f t="shared" si="90"/>
        <v>-250</v>
      </c>
      <c r="M253" s="2">
        <f t="shared" si="91"/>
        <v>-2.2522522522522523</v>
      </c>
      <c r="N253">
        <v>1</v>
      </c>
      <c r="O253">
        <v>10850</v>
      </c>
      <c r="P253" s="3">
        <f t="shared" si="92"/>
        <v>1583.2999999999993</v>
      </c>
      <c r="Q253" s="2">
        <f t="shared" si="93"/>
        <v>14.592626728110591</v>
      </c>
      <c r="R253">
        <v>1</v>
      </c>
      <c r="S253">
        <v>12433.3</v>
      </c>
      <c r="T253" s="3">
        <f t="shared" si="94"/>
        <v>-1873.2999999999993</v>
      </c>
      <c r="U253" s="2">
        <f t="shared" si="95"/>
        <v>-15.066796425727677</v>
      </c>
      <c r="V253">
        <v>1</v>
      </c>
      <c r="W253">
        <v>10560</v>
      </c>
      <c r="X253" s="3">
        <f t="shared" si="96"/>
        <v>1340</v>
      </c>
      <c r="Y253" s="2">
        <f t="shared" si="97"/>
        <v>12.689393939393939</v>
      </c>
      <c r="Z253">
        <v>1</v>
      </c>
      <c r="AA253">
        <v>11900</v>
      </c>
      <c r="AB253" s="3">
        <f t="shared" si="98"/>
        <v>-262.5</v>
      </c>
      <c r="AC253" s="2">
        <f t="shared" si="99"/>
        <v>-2.2058823529411766</v>
      </c>
      <c r="AD253">
        <v>3</v>
      </c>
      <c r="AE253">
        <v>11637.5</v>
      </c>
      <c r="AF253" s="3">
        <f t="shared" si="100"/>
        <v>0</v>
      </c>
      <c r="AG253" s="2">
        <f t="shared" si="101"/>
        <v>0</v>
      </c>
      <c r="AH253">
        <v>2</v>
      </c>
      <c r="AI253">
        <v>11637.5</v>
      </c>
      <c r="AJ253" s="3">
        <f t="shared" si="102"/>
        <v>-75</v>
      </c>
      <c r="AK253" s="2">
        <f t="shared" si="103"/>
        <v>-0.64446831364124602</v>
      </c>
      <c r="AL253">
        <v>0</v>
      </c>
      <c r="AM253">
        <v>11562.5</v>
      </c>
      <c r="AN253" s="3">
        <f t="shared" si="104"/>
        <v>-37.5</v>
      </c>
      <c r="AO253" s="2">
        <f t="shared" si="105"/>
        <v>-0.32432432432432429</v>
      </c>
      <c r="AP253">
        <v>1</v>
      </c>
      <c r="AQ253">
        <v>11525</v>
      </c>
      <c r="AR253" s="3">
        <f t="shared" si="106"/>
        <v>175</v>
      </c>
      <c r="AS253" s="2">
        <f t="shared" si="107"/>
        <v>1.5184381778741864</v>
      </c>
      <c r="AT253">
        <v>2</v>
      </c>
      <c r="AU253">
        <v>11700</v>
      </c>
      <c r="AV253" s="3">
        <f t="shared" si="108"/>
        <v>-150</v>
      </c>
      <c r="AW253" s="2">
        <f t="shared" si="109"/>
        <v>-1.2820512820512819</v>
      </c>
      <c r="AX253">
        <v>4</v>
      </c>
      <c r="AY253">
        <v>11550</v>
      </c>
      <c r="AZ253" s="3">
        <f t="shared" si="110"/>
        <v>-250</v>
      </c>
      <c r="BA253" s="2">
        <f t="shared" si="111"/>
        <v>-2.1645021645021645</v>
      </c>
      <c r="BB253">
        <v>2</v>
      </c>
      <c r="BC253">
        <v>11300</v>
      </c>
      <c r="BD253" s="3">
        <f t="shared" si="112"/>
        <v>450</v>
      </c>
      <c r="BE253" s="2">
        <f t="shared" si="113"/>
        <v>3.9823008849557522</v>
      </c>
      <c r="BF253">
        <v>0</v>
      </c>
      <c r="BG253">
        <v>11750</v>
      </c>
      <c r="BH253" s="3">
        <f t="shared" si="114"/>
        <v>283.29999999999927</v>
      </c>
      <c r="BI253" s="2">
        <f t="shared" si="115"/>
        <v>2.4110638297872278</v>
      </c>
      <c r="BJ253">
        <v>4</v>
      </c>
      <c r="BK253">
        <v>12033.3</v>
      </c>
      <c r="BL253" s="3">
        <f t="shared" si="116"/>
        <v>416.70000000000073</v>
      </c>
      <c r="BM253" s="2">
        <f t="shared" si="117"/>
        <v>3.4628904789210004</v>
      </c>
      <c r="BN253">
        <v>3</v>
      </c>
      <c r="BO253">
        <v>12450</v>
      </c>
      <c r="BP253" s="3">
        <f t="shared" si="118"/>
        <v>-2100</v>
      </c>
      <c r="BQ253" s="2">
        <f t="shared" si="119"/>
        <v>-16.867469879518072</v>
      </c>
      <c r="BR253">
        <v>2</v>
      </c>
      <c r="BS253">
        <v>10350</v>
      </c>
      <c r="BT253">
        <v>2</v>
      </c>
      <c r="BU253">
        <v>20</v>
      </c>
      <c r="BV253">
        <v>2013</v>
      </c>
      <c r="BW253">
        <v>1</v>
      </c>
      <c r="BX253">
        <v>37.534434599999997</v>
      </c>
      <c r="BY253">
        <v>127.13992930000001</v>
      </c>
    </row>
    <row r="254" spans="1:77" x14ac:dyDescent="0.3">
      <c r="A254" s="1">
        <v>252</v>
      </c>
      <c r="B254" t="s">
        <v>255</v>
      </c>
      <c r="C254">
        <v>69400</v>
      </c>
      <c r="D254" s="3">
        <f>G254-C254</f>
        <v>0</v>
      </c>
      <c r="E254" s="2">
        <f>D254/C254*100</f>
        <v>0</v>
      </c>
      <c r="F254">
        <v>2</v>
      </c>
      <c r="G254">
        <v>69400</v>
      </c>
      <c r="H254" s="3">
        <f>K254-G254</f>
        <v>0</v>
      </c>
      <c r="I254" s="2">
        <f>H254/G254*100</f>
        <v>0</v>
      </c>
      <c r="J254">
        <v>4</v>
      </c>
      <c r="K254">
        <v>69400</v>
      </c>
      <c r="L254" s="3">
        <f t="shared" si="90"/>
        <v>13300</v>
      </c>
      <c r="M254" s="2">
        <f t="shared" si="91"/>
        <v>19.164265129682999</v>
      </c>
      <c r="N254">
        <v>1</v>
      </c>
      <c r="O254">
        <v>82700</v>
      </c>
      <c r="P254" s="3">
        <f t="shared" si="92"/>
        <v>-13075</v>
      </c>
      <c r="Q254" s="2">
        <f t="shared" si="93"/>
        <v>-15.810157194679563</v>
      </c>
      <c r="R254">
        <v>1</v>
      </c>
      <c r="S254">
        <v>69625</v>
      </c>
      <c r="T254" s="3">
        <f t="shared" si="94"/>
        <v>0</v>
      </c>
      <c r="U254" s="2">
        <f t="shared" si="95"/>
        <v>0</v>
      </c>
      <c r="V254">
        <v>1</v>
      </c>
      <c r="W254">
        <v>69625</v>
      </c>
      <c r="X254" s="3">
        <f t="shared" si="96"/>
        <v>-2225</v>
      </c>
      <c r="Y254" s="2">
        <f t="shared" si="97"/>
        <v>-3.1956912028725313</v>
      </c>
      <c r="Z254">
        <v>1</v>
      </c>
      <c r="AA254">
        <v>67400</v>
      </c>
      <c r="AB254" s="3">
        <f t="shared" si="98"/>
        <v>-8460</v>
      </c>
      <c r="AC254" s="2">
        <f t="shared" si="99"/>
        <v>-12.55192878338279</v>
      </c>
      <c r="AD254">
        <v>3</v>
      </c>
      <c r="AE254">
        <v>58940</v>
      </c>
      <c r="AF254" s="3">
        <f t="shared" si="100"/>
        <v>-8280</v>
      </c>
      <c r="AG254" s="2">
        <f t="shared" si="101"/>
        <v>-14.048184594502885</v>
      </c>
      <c r="AH254">
        <v>2</v>
      </c>
      <c r="AI254">
        <v>50660</v>
      </c>
      <c r="AJ254" s="3">
        <f t="shared" si="102"/>
        <v>-1135</v>
      </c>
      <c r="AK254" s="2">
        <f t="shared" si="103"/>
        <v>-2.2404263718910382</v>
      </c>
      <c r="AL254">
        <v>0</v>
      </c>
      <c r="AM254">
        <v>49525</v>
      </c>
      <c r="AN254" s="3">
        <f t="shared" si="104"/>
        <v>125</v>
      </c>
      <c r="AO254" s="2">
        <f t="shared" si="105"/>
        <v>0.25239777889954568</v>
      </c>
      <c r="AP254">
        <v>1</v>
      </c>
      <c r="AQ254">
        <v>49650</v>
      </c>
      <c r="AR254" s="3">
        <f t="shared" si="106"/>
        <v>-690</v>
      </c>
      <c r="AS254" s="2">
        <f t="shared" si="107"/>
        <v>-1.3897280966767371</v>
      </c>
      <c r="AT254">
        <v>2</v>
      </c>
      <c r="AU254">
        <v>48960</v>
      </c>
      <c r="AV254" s="3">
        <f t="shared" si="108"/>
        <v>-160</v>
      </c>
      <c r="AW254" s="2">
        <f t="shared" si="109"/>
        <v>-0.32679738562091504</v>
      </c>
      <c r="AX254">
        <v>4</v>
      </c>
      <c r="AY254">
        <v>48800</v>
      </c>
      <c r="AZ254" s="3">
        <f t="shared" si="110"/>
        <v>-300</v>
      </c>
      <c r="BA254" s="2">
        <f t="shared" si="111"/>
        <v>-0.61475409836065575</v>
      </c>
      <c r="BB254">
        <v>2</v>
      </c>
      <c r="BC254">
        <v>48500</v>
      </c>
      <c r="BD254" s="3">
        <f t="shared" si="112"/>
        <v>-450</v>
      </c>
      <c r="BE254" s="2">
        <f t="shared" si="113"/>
        <v>-0.92783505154639179</v>
      </c>
      <c r="BF254">
        <v>0</v>
      </c>
      <c r="BG254">
        <v>48050</v>
      </c>
      <c r="BH254" s="3">
        <f t="shared" si="114"/>
        <v>0</v>
      </c>
      <c r="BI254" s="2">
        <f t="shared" si="115"/>
        <v>0</v>
      </c>
      <c r="BJ254">
        <v>4</v>
      </c>
      <c r="BK254">
        <v>48050</v>
      </c>
      <c r="BL254" s="3">
        <f t="shared" si="116"/>
        <v>-3350</v>
      </c>
      <c r="BM254" s="2">
        <f t="shared" si="117"/>
        <v>-6.9719042663891786</v>
      </c>
      <c r="BN254">
        <v>3</v>
      </c>
      <c r="BO254">
        <v>44700</v>
      </c>
      <c r="BP254" s="3">
        <f t="shared" si="118"/>
        <v>24700</v>
      </c>
      <c r="BQ254" s="2">
        <f t="shared" si="119"/>
        <v>55.257270693512304</v>
      </c>
      <c r="BR254">
        <v>2</v>
      </c>
      <c r="BS254">
        <v>69400</v>
      </c>
      <c r="BT254">
        <v>2</v>
      </c>
      <c r="BU254">
        <v>80</v>
      </c>
      <c r="BV254">
        <v>2006</v>
      </c>
      <c r="BW254">
        <v>1</v>
      </c>
      <c r="BX254">
        <v>37.534434599999997</v>
      </c>
      <c r="BY254">
        <v>127.13992930000001</v>
      </c>
    </row>
    <row r="255" spans="1:77" x14ac:dyDescent="0.3">
      <c r="A255" s="1">
        <v>253</v>
      </c>
      <c r="B255" t="s">
        <v>256</v>
      </c>
      <c r="C255">
        <v>92000</v>
      </c>
      <c r="D255" s="3">
        <f>G255-C255</f>
        <v>0</v>
      </c>
      <c r="E255" s="2">
        <f>D255/C255*100</f>
        <v>0</v>
      </c>
      <c r="F255">
        <v>1</v>
      </c>
      <c r="G255">
        <v>92000</v>
      </c>
      <c r="H255" s="3">
        <f>K255-G255</f>
        <v>0</v>
      </c>
      <c r="I255" s="2">
        <f>H255/G255*100</f>
        <v>0</v>
      </c>
      <c r="J255">
        <v>2</v>
      </c>
      <c r="K255">
        <v>92000</v>
      </c>
      <c r="L255" s="3">
        <f t="shared" si="90"/>
        <v>-3000</v>
      </c>
      <c r="M255" s="2">
        <f t="shared" si="91"/>
        <v>-3.2608695652173911</v>
      </c>
      <c r="N255">
        <v>2</v>
      </c>
      <c r="O255">
        <v>89000</v>
      </c>
      <c r="P255" s="3">
        <f t="shared" si="92"/>
        <v>-2766.6999999999971</v>
      </c>
      <c r="Q255" s="2">
        <f t="shared" si="93"/>
        <v>-3.1086516853932551</v>
      </c>
      <c r="R255">
        <v>4</v>
      </c>
      <c r="S255">
        <v>86233.3</v>
      </c>
      <c r="T255" s="3">
        <f t="shared" si="94"/>
        <v>-2483.3000000000029</v>
      </c>
      <c r="U255" s="2">
        <f t="shared" si="95"/>
        <v>-2.8797459913977579</v>
      </c>
      <c r="V255">
        <v>0</v>
      </c>
      <c r="W255">
        <v>83750</v>
      </c>
      <c r="X255" s="3">
        <f t="shared" si="96"/>
        <v>-9000</v>
      </c>
      <c r="Y255" s="2">
        <f t="shared" si="97"/>
        <v>-10.746268656716417</v>
      </c>
      <c r="Z255">
        <v>4</v>
      </c>
      <c r="AA255">
        <v>74750</v>
      </c>
      <c r="AB255" s="3">
        <f t="shared" si="98"/>
        <v>-9650</v>
      </c>
      <c r="AC255" s="2">
        <f t="shared" si="99"/>
        <v>-12.90969899665552</v>
      </c>
      <c r="AD255">
        <v>1</v>
      </c>
      <c r="AE255">
        <v>65100</v>
      </c>
      <c r="AF255" s="3">
        <f t="shared" si="100"/>
        <v>3350</v>
      </c>
      <c r="AG255" s="2">
        <f t="shared" si="101"/>
        <v>5.1459293394777266</v>
      </c>
      <c r="AH255">
        <v>1</v>
      </c>
      <c r="AI255">
        <v>68450</v>
      </c>
      <c r="AJ255" s="3">
        <f t="shared" si="102"/>
        <v>-5325</v>
      </c>
      <c r="AK255" s="2">
        <f t="shared" si="103"/>
        <v>-7.7794010226442651</v>
      </c>
      <c r="AL255">
        <v>4</v>
      </c>
      <c r="AM255">
        <v>63125</v>
      </c>
      <c r="AN255" s="3">
        <f t="shared" si="104"/>
        <v>-6625</v>
      </c>
      <c r="AO255" s="2">
        <f t="shared" si="105"/>
        <v>-10.495049504950495</v>
      </c>
      <c r="AP255">
        <v>0</v>
      </c>
      <c r="AQ255">
        <v>56500</v>
      </c>
      <c r="AR255" s="3">
        <f t="shared" si="106"/>
        <v>-7733.3000000000029</v>
      </c>
      <c r="AS255" s="2">
        <f t="shared" si="107"/>
        <v>-13.687256637168147</v>
      </c>
      <c r="AT255">
        <v>3</v>
      </c>
      <c r="AU255">
        <v>48766.7</v>
      </c>
      <c r="AV255" s="3">
        <f t="shared" si="108"/>
        <v>2166.6000000000058</v>
      </c>
      <c r="AW255" s="2">
        <f t="shared" si="109"/>
        <v>4.4427857533932089</v>
      </c>
      <c r="AX255">
        <v>2</v>
      </c>
      <c r="AY255">
        <v>50933.3</v>
      </c>
      <c r="AZ255" s="3">
        <f t="shared" si="110"/>
        <v>4066.6999999999971</v>
      </c>
      <c r="BA255" s="2">
        <f t="shared" si="111"/>
        <v>7.9843638641124706</v>
      </c>
      <c r="BB255">
        <v>4</v>
      </c>
      <c r="BC255">
        <v>55000</v>
      </c>
      <c r="BD255" s="3">
        <f t="shared" si="112"/>
        <v>0</v>
      </c>
      <c r="BE255" s="2">
        <f t="shared" si="113"/>
        <v>0</v>
      </c>
      <c r="BF255">
        <v>2</v>
      </c>
      <c r="BG255">
        <v>55000</v>
      </c>
      <c r="BH255" s="3">
        <f t="shared" si="114"/>
        <v>-11600</v>
      </c>
      <c r="BI255" s="2">
        <f t="shared" si="115"/>
        <v>-21.09090909090909</v>
      </c>
      <c r="BJ255">
        <v>1</v>
      </c>
      <c r="BK255">
        <v>43400</v>
      </c>
      <c r="BL255" s="3">
        <f t="shared" si="116"/>
        <v>2480</v>
      </c>
      <c r="BM255" s="2">
        <f t="shared" si="117"/>
        <v>5.7142857142857144</v>
      </c>
      <c r="BN255">
        <v>0</v>
      </c>
      <c r="BO255">
        <v>45880</v>
      </c>
      <c r="BP255" s="3">
        <f t="shared" si="118"/>
        <v>46120</v>
      </c>
      <c r="BQ255" s="2">
        <f t="shared" si="119"/>
        <v>100.5231037489102</v>
      </c>
      <c r="BR255">
        <v>0</v>
      </c>
      <c r="BS255">
        <v>92000</v>
      </c>
      <c r="BT255">
        <v>1</v>
      </c>
      <c r="BU255">
        <v>60</v>
      </c>
      <c r="BV255">
        <v>1994</v>
      </c>
      <c r="BW255">
        <v>1</v>
      </c>
      <c r="BX255">
        <v>37.536498600000002</v>
      </c>
      <c r="BY255">
        <v>127.14391929999999</v>
      </c>
    </row>
    <row r="256" spans="1:77" x14ac:dyDescent="0.3">
      <c r="A256" s="1">
        <v>254</v>
      </c>
      <c r="B256" t="s">
        <v>257</v>
      </c>
      <c r="C256">
        <v>108000</v>
      </c>
      <c r="D256" s="3">
        <f>G256-C256</f>
        <v>1000</v>
      </c>
      <c r="E256" s="2">
        <f>D256/C256*100</f>
        <v>0.92592592592592582</v>
      </c>
      <c r="F256">
        <v>1</v>
      </c>
      <c r="G256">
        <v>109000</v>
      </c>
      <c r="H256" s="3">
        <f>K256-G256</f>
        <v>8000</v>
      </c>
      <c r="I256" s="2">
        <f>H256/G256*100</f>
        <v>7.3394495412844041</v>
      </c>
      <c r="J256">
        <v>2</v>
      </c>
      <c r="K256">
        <v>117000</v>
      </c>
      <c r="L256" s="3">
        <f t="shared" si="90"/>
        <v>-11875</v>
      </c>
      <c r="M256" s="2">
        <f t="shared" si="91"/>
        <v>-10.149572649572649</v>
      </c>
      <c r="N256">
        <v>2</v>
      </c>
      <c r="O256">
        <v>105125</v>
      </c>
      <c r="P256" s="3">
        <f t="shared" si="92"/>
        <v>625</v>
      </c>
      <c r="Q256" s="2">
        <f t="shared" si="93"/>
        <v>0.59453032104637338</v>
      </c>
      <c r="R256">
        <v>4</v>
      </c>
      <c r="S256">
        <v>105750</v>
      </c>
      <c r="T256" s="3">
        <f t="shared" si="94"/>
        <v>-3833.3000000000029</v>
      </c>
      <c r="U256" s="2">
        <f t="shared" si="95"/>
        <v>-3.6248699763593404</v>
      </c>
      <c r="V256">
        <v>0</v>
      </c>
      <c r="W256">
        <v>101916.7</v>
      </c>
      <c r="X256" s="3">
        <f t="shared" si="96"/>
        <v>-6600</v>
      </c>
      <c r="Y256" s="2">
        <f t="shared" si="97"/>
        <v>-6.4758768680697081</v>
      </c>
      <c r="Z256">
        <v>4</v>
      </c>
      <c r="AA256">
        <v>95316.7</v>
      </c>
      <c r="AB256" s="3">
        <f t="shared" si="98"/>
        <v>-7066.6999999999971</v>
      </c>
      <c r="AC256" s="2">
        <f t="shared" si="99"/>
        <v>-7.4139159244917181</v>
      </c>
      <c r="AD256">
        <v>1</v>
      </c>
      <c r="AE256">
        <v>88250</v>
      </c>
      <c r="AF256" s="3">
        <f t="shared" si="100"/>
        <v>-10292.899999999994</v>
      </c>
      <c r="AG256" s="2">
        <f t="shared" si="101"/>
        <v>-11.66334277620396</v>
      </c>
      <c r="AH256">
        <v>1</v>
      </c>
      <c r="AI256">
        <v>77957.100000000006</v>
      </c>
      <c r="AJ256" s="3">
        <f t="shared" si="102"/>
        <v>3209.5999999999913</v>
      </c>
      <c r="AK256" s="2">
        <f t="shared" si="103"/>
        <v>4.1171362197926689</v>
      </c>
      <c r="AL256">
        <v>4</v>
      </c>
      <c r="AM256">
        <v>81166.7</v>
      </c>
      <c r="AN256" s="3">
        <f t="shared" si="104"/>
        <v>-10974.399999999994</v>
      </c>
      <c r="AO256" s="2">
        <f t="shared" si="105"/>
        <v>-13.520815802539705</v>
      </c>
      <c r="AP256">
        <v>0</v>
      </c>
      <c r="AQ256">
        <v>70192.3</v>
      </c>
      <c r="AR256" s="3">
        <f t="shared" si="106"/>
        <v>-1359</v>
      </c>
      <c r="AS256" s="2">
        <f t="shared" si="107"/>
        <v>-1.9361098012175122</v>
      </c>
      <c r="AT256">
        <v>3</v>
      </c>
      <c r="AU256">
        <v>68833.3</v>
      </c>
      <c r="AV256" s="3">
        <f t="shared" si="108"/>
        <v>-7500</v>
      </c>
      <c r="AW256" s="2">
        <f t="shared" si="109"/>
        <v>-10.8958890536993</v>
      </c>
      <c r="AX256">
        <v>2</v>
      </c>
      <c r="AY256">
        <v>61333.3</v>
      </c>
      <c r="AZ256" s="3">
        <f t="shared" si="110"/>
        <v>5816.6999999999971</v>
      </c>
      <c r="BA256" s="2">
        <f t="shared" si="111"/>
        <v>9.4837551542147533</v>
      </c>
      <c r="BB256">
        <v>4</v>
      </c>
      <c r="BC256">
        <v>67150</v>
      </c>
      <c r="BD256" s="3">
        <f t="shared" si="112"/>
        <v>341.69999999999709</v>
      </c>
      <c r="BE256" s="2">
        <f t="shared" si="113"/>
        <v>0.50886075949366649</v>
      </c>
      <c r="BF256">
        <v>2</v>
      </c>
      <c r="BG256">
        <v>67491.7</v>
      </c>
      <c r="BH256" s="3">
        <f t="shared" si="114"/>
        <v>0</v>
      </c>
      <c r="BI256" s="2">
        <f t="shared" si="115"/>
        <v>0</v>
      </c>
      <c r="BJ256">
        <v>1</v>
      </c>
      <c r="BK256">
        <v>67491.7</v>
      </c>
      <c r="BL256" s="3">
        <f t="shared" si="116"/>
        <v>-7858.3999999999942</v>
      </c>
      <c r="BM256" s="2">
        <f t="shared" si="117"/>
        <v>-11.643505794045778</v>
      </c>
      <c r="BN256">
        <v>0</v>
      </c>
      <c r="BO256">
        <v>59633.3</v>
      </c>
      <c r="BP256" s="3">
        <f t="shared" si="118"/>
        <v>48366.7</v>
      </c>
      <c r="BQ256" s="2">
        <f t="shared" si="119"/>
        <v>81.106864788633189</v>
      </c>
      <c r="BR256">
        <v>0</v>
      </c>
      <c r="BS256">
        <v>108000</v>
      </c>
      <c r="BT256">
        <v>1</v>
      </c>
      <c r="BU256">
        <v>80</v>
      </c>
      <c r="BV256">
        <v>1994</v>
      </c>
      <c r="BW256">
        <v>1</v>
      </c>
      <c r="BX256">
        <v>37.536498600000002</v>
      </c>
      <c r="BY256">
        <v>127.14391929999999</v>
      </c>
    </row>
    <row r="257" spans="1:77" x14ac:dyDescent="0.3">
      <c r="A257" s="1">
        <v>255</v>
      </c>
      <c r="B257" t="s">
        <v>258</v>
      </c>
      <c r="C257">
        <v>27366.7</v>
      </c>
      <c r="D257" s="3">
        <f>G257-C257</f>
        <v>-13566.7</v>
      </c>
      <c r="E257" s="2">
        <f>D257/C257*100</f>
        <v>-49.573752041714933</v>
      </c>
      <c r="F257">
        <v>2</v>
      </c>
      <c r="G257">
        <v>13800</v>
      </c>
      <c r="H257" s="3">
        <f>K257-G257</f>
        <v>4500</v>
      </c>
      <c r="I257" s="2">
        <f>H257/G257*100</f>
        <v>32.608695652173914</v>
      </c>
      <c r="J257">
        <v>4</v>
      </c>
      <c r="K257">
        <v>18300</v>
      </c>
      <c r="L257" s="3">
        <f t="shared" si="90"/>
        <v>3362.5</v>
      </c>
      <c r="M257" s="2">
        <f t="shared" si="91"/>
        <v>18.374316939890711</v>
      </c>
      <c r="N257">
        <v>1</v>
      </c>
      <c r="O257">
        <v>21662.5</v>
      </c>
      <c r="P257" s="3">
        <f t="shared" si="92"/>
        <v>-8762.5</v>
      </c>
      <c r="Q257" s="2">
        <f t="shared" si="93"/>
        <v>-40.450086555106751</v>
      </c>
      <c r="R257">
        <v>1</v>
      </c>
      <c r="S257">
        <v>12900</v>
      </c>
      <c r="T257" s="3">
        <f t="shared" si="94"/>
        <v>7250</v>
      </c>
      <c r="U257" s="2">
        <f t="shared" si="95"/>
        <v>56.201550387596896</v>
      </c>
      <c r="V257">
        <v>1</v>
      </c>
      <c r="W257">
        <v>20150</v>
      </c>
      <c r="X257" s="3">
        <f t="shared" si="96"/>
        <v>-6870</v>
      </c>
      <c r="Y257" s="2">
        <f t="shared" si="97"/>
        <v>-34.09429280397022</v>
      </c>
      <c r="Z257">
        <v>1</v>
      </c>
      <c r="AA257">
        <v>13280</v>
      </c>
      <c r="AB257" s="3">
        <f t="shared" si="98"/>
        <v>6970</v>
      </c>
      <c r="AC257" s="2">
        <f t="shared" si="99"/>
        <v>52.484939759036145</v>
      </c>
      <c r="AD257">
        <v>3</v>
      </c>
      <c r="AE257">
        <v>20250</v>
      </c>
      <c r="AF257" s="3">
        <f t="shared" si="100"/>
        <v>-6550</v>
      </c>
      <c r="AG257" s="2">
        <f t="shared" si="101"/>
        <v>-32.345679012345677</v>
      </c>
      <c r="AH257">
        <v>2</v>
      </c>
      <c r="AI257">
        <v>13700</v>
      </c>
      <c r="AJ257" s="3">
        <f t="shared" si="102"/>
        <v>11157.099999999999</v>
      </c>
      <c r="AK257" s="2">
        <f t="shared" si="103"/>
        <v>81.438686131386845</v>
      </c>
      <c r="AL257">
        <v>0</v>
      </c>
      <c r="AM257">
        <v>24857.1</v>
      </c>
      <c r="AN257" s="3">
        <f t="shared" si="104"/>
        <v>-10437.099999999999</v>
      </c>
      <c r="AO257" s="2">
        <f t="shared" si="105"/>
        <v>-41.98840572713631</v>
      </c>
      <c r="AP257">
        <v>1</v>
      </c>
      <c r="AQ257">
        <v>14420</v>
      </c>
      <c r="AR257" s="3">
        <f t="shared" si="106"/>
        <v>12320</v>
      </c>
      <c r="AS257" s="2">
        <f t="shared" si="107"/>
        <v>85.436893203883486</v>
      </c>
      <c r="AT257">
        <v>2</v>
      </c>
      <c r="AU257">
        <v>26740</v>
      </c>
      <c r="AV257" s="3">
        <f t="shared" si="108"/>
        <v>-790</v>
      </c>
      <c r="AW257" s="2">
        <f t="shared" si="109"/>
        <v>-2.9543754674644727</v>
      </c>
      <c r="AX257">
        <v>4</v>
      </c>
      <c r="AY257">
        <v>25950</v>
      </c>
      <c r="AZ257" s="3">
        <f t="shared" si="110"/>
        <v>-2891.2000000000007</v>
      </c>
      <c r="BA257" s="2">
        <f t="shared" si="111"/>
        <v>-11.141425818882469</v>
      </c>
      <c r="BB257">
        <v>2</v>
      </c>
      <c r="BC257">
        <v>23058.799999999999</v>
      </c>
      <c r="BD257" s="3">
        <f t="shared" si="112"/>
        <v>-8358.7999999999993</v>
      </c>
      <c r="BE257" s="2">
        <f t="shared" si="113"/>
        <v>-36.249934948913207</v>
      </c>
      <c r="BF257">
        <v>0</v>
      </c>
      <c r="BG257">
        <v>14700</v>
      </c>
      <c r="BH257" s="3">
        <f t="shared" si="114"/>
        <v>-200</v>
      </c>
      <c r="BI257" s="2">
        <f t="shared" si="115"/>
        <v>-1.3605442176870748</v>
      </c>
      <c r="BJ257">
        <v>4</v>
      </c>
      <c r="BK257">
        <v>14500</v>
      </c>
      <c r="BL257" s="3">
        <f t="shared" si="116"/>
        <v>-300</v>
      </c>
      <c r="BM257" s="2">
        <f t="shared" si="117"/>
        <v>-2.0689655172413794</v>
      </c>
      <c r="BN257">
        <v>3</v>
      </c>
      <c r="BO257">
        <v>14200</v>
      </c>
      <c r="BP257" s="3">
        <f t="shared" si="118"/>
        <v>13166.7</v>
      </c>
      <c r="BQ257" s="2">
        <f t="shared" si="119"/>
        <v>92.723239436619721</v>
      </c>
      <c r="BR257">
        <v>2</v>
      </c>
      <c r="BS257">
        <v>27366.7</v>
      </c>
      <c r="BT257">
        <v>2</v>
      </c>
      <c r="BU257">
        <v>20</v>
      </c>
      <c r="BV257">
        <v>2018</v>
      </c>
      <c r="BW257">
        <v>0</v>
      </c>
      <c r="BX257">
        <v>37.540619999999997</v>
      </c>
      <c r="BY257">
        <v>127.14774</v>
      </c>
    </row>
    <row r="258" spans="1:77" x14ac:dyDescent="0.3">
      <c r="A258" s="1">
        <v>256</v>
      </c>
      <c r="B258" t="s">
        <v>259</v>
      </c>
      <c r="C258">
        <v>34500</v>
      </c>
      <c r="D258" s="3">
        <f>G258-C258</f>
        <v>0</v>
      </c>
      <c r="E258" s="2">
        <f>D258/C258*100</f>
        <v>0</v>
      </c>
      <c r="F258">
        <v>2</v>
      </c>
      <c r="G258">
        <v>34500</v>
      </c>
      <c r="H258" s="3">
        <f>K258-G258</f>
        <v>-3625</v>
      </c>
      <c r="I258" s="2">
        <f>H258/G258*100</f>
        <v>-10.507246376811594</v>
      </c>
      <c r="J258">
        <v>4</v>
      </c>
      <c r="K258">
        <v>30875</v>
      </c>
      <c r="L258" s="3">
        <f t="shared" si="90"/>
        <v>-1775</v>
      </c>
      <c r="M258" s="2">
        <f t="shared" si="91"/>
        <v>-5.7489878542510118</v>
      </c>
      <c r="N258">
        <v>1</v>
      </c>
      <c r="O258">
        <v>29100</v>
      </c>
      <c r="P258" s="3">
        <f t="shared" si="92"/>
        <v>-250</v>
      </c>
      <c r="Q258" s="2">
        <f t="shared" si="93"/>
        <v>-0.85910652920962205</v>
      </c>
      <c r="R258">
        <v>1</v>
      </c>
      <c r="S258">
        <v>28850</v>
      </c>
      <c r="T258" s="3">
        <f t="shared" si="94"/>
        <v>-100</v>
      </c>
      <c r="U258" s="2">
        <f t="shared" si="95"/>
        <v>-0.34662045060658575</v>
      </c>
      <c r="V258">
        <v>1</v>
      </c>
      <c r="W258">
        <v>28750</v>
      </c>
      <c r="X258" s="3">
        <f t="shared" si="96"/>
        <v>450</v>
      </c>
      <c r="Y258" s="2">
        <f t="shared" si="97"/>
        <v>1.5652173913043479</v>
      </c>
      <c r="Z258">
        <v>1</v>
      </c>
      <c r="AA258">
        <v>29200</v>
      </c>
      <c r="AB258" s="3">
        <f t="shared" si="98"/>
        <v>-450</v>
      </c>
      <c r="AC258" s="2">
        <f t="shared" si="99"/>
        <v>-1.5410958904109588</v>
      </c>
      <c r="AD258">
        <v>3</v>
      </c>
      <c r="AE258">
        <v>28750</v>
      </c>
      <c r="AF258" s="3">
        <f t="shared" si="100"/>
        <v>-50</v>
      </c>
      <c r="AG258" s="2">
        <f t="shared" si="101"/>
        <v>-0.17391304347826086</v>
      </c>
      <c r="AH258">
        <v>2</v>
      </c>
      <c r="AI258">
        <v>28700</v>
      </c>
      <c r="AJ258" s="3">
        <f t="shared" si="102"/>
        <v>0</v>
      </c>
      <c r="AK258" s="2">
        <f t="shared" si="103"/>
        <v>0</v>
      </c>
      <c r="AL258">
        <v>0</v>
      </c>
      <c r="AM258">
        <v>28700</v>
      </c>
      <c r="AN258" s="3">
        <f t="shared" si="104"/>
        <v>-800</v>
      </c>
      <c r="AO258" s="2">
        <f t="shared" si="105"/>
        <v>-2.7874564459930316</v>
      </c>
      <c r="AP258">
        <v>1</v>
      </c>
      <c r="AQ258">
        <v>27900</v>
      </c>
      <c r="AR258" s="3">
        <f t="shared" si="106"/>
        <v>500</v>
      </c>
      <c r="AS258" s="2">
        <f t="shared" si="107"/>
        <v>1.7921146953405016</v>
      </c>
      <c r="AT258">
        <v>2</v>
      </c>
      <c r="AU258">
        <v>28400</v>
      </c>
      <c r="AV258" s="3">
        <f t="shared" si="108"/>
        <v>0</v>
      </c>
      <c r="AW258" s="2">
        <f t="shared" si="109"/>
        <v>0</v>
      </c>
      <c r="AX258">
        <v>4</v>
      </c>
      <c r="AY258">
        <v>28400</v>
      </c>
      <c r="AZ258" s="3">
        <f t="shared" si="110"/>
        <v>0</v>
      </c>
      <c r="BA258" s="2">
        <f t="shared" si="111"/>
        <v>0</v>
      </c>
      <c r="BB258">
        <v>2</v>
      </c>
      <c r="BC258">
        <v>28400</v>
      </c>
      <c r="BD258" s="3">
        <f t="shared" si="112"/>
        <v>0</v>
      </c>
      <c r="BE258" s="2">
        <f t="shared" si="113"/>
        <v>0</v>
      </c>
      <c r="BF258">
        <v>0</v>
      </c>
      <c r="BG258">
        <v>28400</v>
      </c>
      <c r="BH258" s="3">
        <f t="shared" si="114"/>
        <v>0</v>
      </c>
      <c r="BI258" s="2">
        <f t="shared" si="115"/>
        <v>0</v>
      </c>
      <c r="BJ258">
        <v>4</v>
      </c>
      <c r="BK258">
        <v>28400</v>
      </c>
      <c r="BL258" s="3">
        <f t="shared" si="116"/>
        <v>-1825</v>
      </c>
      <c r="BM258" s="2">
        <f t="shared" si="117"/>
        <v>-6.426056338028169</v>
      </c>
      <c r="BN258">
        <v>3</v>
      </c>
      <c r="BO258">
        <v>26575</v>
      </c>
      <c r="BP258" s="3">
        <f t="shared" si="118"/>
        <v>7925</v>
      </c>
      <c r="BQ258" s="2">
        <f t="shared" si="119"/>
        <v>29.82126058325494</v>
      </c>
      <c r="BR258">
        <v>2</v>
      </c>
      <c r="BS258">
        <v>34500</v>
      </c>
      <c r="BT258">
        <v>2</v>
      </c>
      <c r="BU258">
        <v>40</v>
      </c>
      <c r="BV258">
        <v>2015</v>
      </c>
      <c r="BW258">
        <v>1</v>
      </c>
      <c r="BX258">
        <v>37.539081699999997</v>
      </c>
      <c r="BY258">
        <v>127.1389645</v>
      </c>
    </row>
    <row r="259" spans="1:77" x14ac:dyDescent="0.3">
      <c r="A259" s="1">
        <v>257</v>
      </c>
      <c r="B259" t="s">
        <v>260</v>
      </c>
      <c r="C259">
        <v>81500</v>
      </c>
      <c r="D259" s="3">
        <f>G259-C259</f>
        <v>0</v>
      </c>
      <c r="E259" s="2">
        <f>D259/C259*100</f>
        <v>0</v>
      </c>
      <c r="F259">
        <v>3</v>
      </c>
      <c r="G259">
        <v>81500</v>
      </c>
      <c r="H259" s="3">
        <f>K259-G259</f>
        <v>0</v>
      </c>
      <c r="I259" s="2">
        <f>H259/G259*100</f>
        <v>0</v>
      </c>
      <c r="J259">
        <v>0</v>
      </c>
      <c r="K259">
        <v>81500</v>
      </c>
      <c r="L259" s="3">
        <f t="shared" ref="L259:L322" si="120">O259-K259</f>
        <v>0</v>
      </c>
      <c r="M259" s="2">
        <f t="shared" ref="M259:M322" si="121">L259/K259*100</f>
        <v>0</v>
      </c>
      <c r="N259">
        <v>4</v>
      </c>
      <c r="O259">
        <v>81500</v>
      </c>
      <c r="P259" s="3">
        <f t="shared" ref="P259:P322" si="122">S259-O259</f>
        <v>-26500</v>
      </c>
      <c r="Q259" s="2">
        <f t="shared" ref="Q259:Q322" si="123">P259/O259*100</f>
        <v>-32.515337423312886</v>
      </c>
      <c r="R259">
        <v>0</v>
      </c>
      <c r="S259">
        <v>55000</v>
      </c>
      <c r="T259" s="3">
        <f t="shared" ref="T259:T322" si="124">W259-S259</f>
        <v>0</v>
      </c>
      <c r="U259" s="2">
        <f t="shared" ref="U259:U322" si="125">T259/S259*100</f>
        <v>0</v>
      </c>
      <c r="V259">
        <v>1</v>
      </c>
      <c r="W259">
        <v>55000</v>
      </c>
      <c r="X259" s="3">
        <f t="shared" ref="X259:X322" si="126">AA259-W259</f>
        <v>3442.9000000000015</v>
      </c>
      <c r="Y259" s="2">
        <f t="shared" ref="Y259:Y322" si="127">X259/W259*100</f>
        <v>6.2598181818181846</v>
      </c>
      <c r="Z259">
        <v>3</v>
      </c>
      <c r="AA259">
        <v>58442.9</v>
      </c>
      <c r="AB259" s="3">
        <f t="shared" ref="AB259:AB322" si="128">AE259-AA259</f>
        <v>0</v>
      </c>
      <c r="AC259" s="2">
        <f t="shared" ref="AC259:AC322" si="129">AB259/AA259*100</f>
        <v>0</v>
      </c>
      <c r="AD259">
        <v>3</v>
      </c>
      <c r="AE259">
        <v>58442.9</v>
      </c>
      <c r="AF259" s="3">
        <f t="shared" ref="AF259:AF322" si="130">AI259-AE259</f>
        <v>-7242.9000000000015</v>
      </c>
      <c r="AG259" s="2">
        <f t="shared" ref="AG259:AG322" si="131">AF259/AE259*100</f>
        <v>-12.393122175662057</v>
      </c>
      <c r="AH259">
        <v>0</v>
      </c>
      <c r="AI259">
        <v>51200</v>
      </c>
      <c r="AJ259" s="3">
        <f t="shared" ref="AJ259:AJ322" si="132">AM259-AI259</f>
        <v>-1800</v>
      </c>
      <c r="AK259" s="2">
        <f t="shared" ref="AK259:AK322" si="133">AJ259/AI259*100</f>
        <v>-3.515625</v>
      </c>
      <c r="AL259">
        <v>0</v>
      </c>
      <c r="AM259">
        <v>49400</v>
      </c>
      <c r="AN259" s="3">
        <f t="shared" ref="AN259:AN322" si="134">AQ259-AM259</f>
        <v>0</v>
      </c>
      <c r="AO259" s="2">
        <f t="shared" ref="AO259:AO322" si="135">AN259/AM259*100</f>
        <v>0</v>
      </c>
      <c r="AP259">
        <v>2</v>
      </c>
      <c r="AQ259">
        <v>49400</v>
      </c>
      <c r="AR259" s="3">
        <f t="shared" ref="AR259:AR322" si="136">AU259-AQ259</f>
        <v>-6900</v>
      </c>
      <c r="AS259" s="2">
        <f t="shared" ref="AS259:AS322" si="137">AR259/AQ259*100</f>
        <v>-13.967611336032389</v>
      </c>
      <c r="AT259">
        <v>0</v>
      </c>
      <c r="AU259">
        <v>42500</v>
      </c>
      <c r="AV259" s="3">
        <f t="shared" ref="AV259:AV322" si="138">AY259-AU259</f>
        <v>7500</v>
      </c>
      <c r="AW259" s="2">
        <f t="shared" ref="AW259:AW322" si="139">AV259/AU259*100</f>
        <v>17.647058823529413</v>
      </c>
      <c r="AX259">
        <v>3</v>
      </c>
      <c r="AY259">
        <v>50000</v>
      </c>
      <c r="AZ259" s="3">
        <f t="shared" ref="AZ259:AZ322" si="140">BC259-AY259</f>
        <v>-10000</v>
      </c>
      <c r="BA259" s="2">
        <f t="shared" ref="BA259:BA322" si="141">AZ259/AY259*100</f>
        <v>-20</v>
      </c>
      <c r="BB259">
        <v>0</v>
      </c>
      <c r="BC259">
        <v>40000</v>
      </c>
      <c r="BD259" s="3">
        <f t="shared" ref="BD259:BD322" si="142">BG259-BC259</f>
        <v>4050</v>
      </c>
      <c r="BE259" s="2">
        <f t="shared" ref="BE259:BE322" si="143">BD259/BC259*100</f>
        <v>10.125</v>
      </c>
      <c r="BF259">
        <v>1</v>
      </c>
      <c r="BG259">
        <v>44050</v>
      </c>
      <c r="BH259" s="3">
        <f t="shared" ref="BH259:BH322" si="144">BK259-BG259</f>
        <v>0</v>
      </c>
      <c r="BI259" s="2">
        <f t="shared" ref="BI259:BI322" si="145">BH259/BG259*100</f>
        <v>0</v>
      </c>
      <c r="BJ259">
        <v>3</v>
      </c>
      <c r="BK259">
        <v>44050</v>
      </c>
      <c r="BL259" s="3">
        <f t="shared" ref="BL259:BL322" si="146">BO259-BK259</f>
        <v>-1250</v>
      </c>
      <c r="BM259" s="2">
        <f t="shared" ref="BM259:BM322" si="147">BL259/BK259*100</f>
        <v>-2.8376844494892168</v>
      </c>
      <c r="BN259">
        <v>4</v>
      </c>
      <c r="BO259">
        <v>42800</v>
      </c>
      <c r="BP259" s="3">
        <f t="shared" ref="BP259:BP322" si="148">BS259-BO259</f>
        <v>38700</v>
      </c>
      <c r="BQ259" s="2">
        <f t="shared" ref="BQ259:BQ322" si="149">BP259/BO259*100</f>
        <v>90.420560747663544</v>
      </c>
      <c r="BR259">
        <v>3</v>
      </c>
      <c r="BS259">
        <v>81500</v>
      </c>
      <c r="BT259">
        <v>3</v>
      </c>
      <c r="BU259">
        <v>80</v>
      </c>
      <c r="BV259">
        <v>2004</v>
      </c>
      <c r="BW259">
        <v>1</v>
      </c>
      <c r="BX259">
        <v>37.538909699999998</v>
      </c>
      <c r="BY259">
        <v>127.13968439999999</v>
      </c>
    </row>
    <row r="260" spans="1:77" x14ac:dyDescent="0.3">
      <c r="A260" s="1">
        <v>258</v>
      </c>
      <c r="B260" t="s">
        <v>261</v>
      </c>
      <c r="C260">
        <v>70000</v>
      </c>
      <c r="D260" s="3">
        <f>G260-C260</f>
        <v>0</v>
      </c>
      <c r="E260" s="2">
        <f>D260/C260*100</f>
        <v>0</v>
      </c>
      <c r="F260">
        <v>3</v>
      </c>
      <c r="G260">
        <v>70000</v>
      </c>
      <c r="H260" s="3">
        <f>K260-G260</f>
        <v>0</v>
      </c>
      <c r="I260" s="2">
        <f>H260/G260*100</f>
        <v>0</v>
      </c>
      <c r="J260">
        <v>0</v>
      </c>
      <c r="K260">
        <v>70000</v>
      </c>
      <c r="L260" s="3">
        <f t="shared" si="120"/>
        <v>0</v>
      </c>
      <c r="M260" s="2">
        <f t="shared" si="121"/>
        <v>0</v>
      </c>
      <c r="N260">
        <v>4</v>
      </c>
      <c r="O260">
        <v>70000</v>
      </c>
      <c r="P260" s="3">
        <f t="shared" si="122"/>
        <v>-10250</v>
      </c>
      <c r="Q260" s="2">
        <f t="shared" si="123"/>
        <v>-14.642857142857144</v>
      </c>
      <c r="R260">
        <v>0</v>
      </c>
      <c r="S260">
        <v>59750</v>
      </c>
      <c r="T260" s="3">
        <f t="shared" si="124"/>
        <v>0</v>
      </c>
      <c r="U260" s="2">
        <f t="shared" si="125"/>
        <v>0</v>
      </c>
      <c r="V260">
        <v>0</v>
      </c>
      <c r="W260">
        <v>59750</v>
      </c>
      <c r="X260" s="3">
        <f t="shared" si="126"/>
        <v>0</v>
      </c>
      <c r="Y260" s="2">
        <f t="shared" si="127"/>
        <v>0</v>
      </c>
      <c r="Z260">
        <v>3</v>
      </c>
      <c r="AA260">
        <v>59750</v>
      </c>
      <c r="AB260" s="3">
        <f t="shared" si="128"/>
        <v>-3750</v>
      </c>
      <c r="AC260" s="2">
        <f t="shared" si="129"/>
        <v>-6.2761506276150625</v>
      </c>
      <c r="AD260">
        <v>1</v>
      </c>
      <c r="AE260">
        <v>56000</v>
      </c>
      <c r="AF260" s="3">
        <f t="shared" si="130"/>
        <v>-6666.6999999999971</v>
      </c>
      <c r="AG260" s="2">
        <f t="shared" si="131"/>
        <v>-11.904821428571424</v>
      </c>
      <c r="AH260">
        <v>0</v>
      </c>
      <c r="AI260">
        <v>49333.3</v>
      </c>
      <c r="AJ260" s="3">
        <f t="shared" si="132"/>
        <v>566.69999999999709</v>
      </c>
      <c r="AK260" s="2">
        <f t="shared" si="133"/>
        <v>1.1487169923763403</v>
      </c>
      <c r="AL260">
        <v>4</v>
      </c>
      <c r="AM260">
        <v>49900</v>
      </c>
      <c r="AN260" s="3">
        <f t="shared" si="134"/>
        <v>-6700</v>
      </c>
      <c r="AO260" s="2">
        <f t="shared" si="135"/>
        <v>-13.426853707414828</v>
      </c>
      <c r="AP260">
        <v>2</v>
      </c>
      <c r="AQ260">
        <v>43200</v>
      </c>
      <c r="AR260" s="3">
        <f t="shared" si="136"/>
        <v>0</v>
      </c>
      <c r="AS260" s="2">
        <f t="shared" si="137"/>
        <v>0</v>
      </c>
      <c r="AT260">
        <v>0</v>
      </c>
      <c r="AU260">
        <v>43200</v>
      </c>
      <c r="AV260" s="3">
        <f t="shared" si="138"/>
        <v>-1950</v>
      </c>
      <c r="AW260" s="2">
        <f t="shared" si="139"/>
        <v>-4.5138888888888884</v>
      </c>
      <c r="AX260">
        <v>3</v>
      </c>
      <c r="AY260">
        <v>41250</v>
      </c>
      <c r="AZ260" s="3">
        <f t="shared" si="140"/>
        <v>2750</v>
      </c>
      <c r="BA260" s="2">
        <f t="shared" si="141"/>
        <v>6.666666666666667</v>
      </c>
      <c r="BB260">
        <v>0</v>
      </c>
      <c r="BC260">
        <v>44000</v>
      </c>
      <c r="BD260" s="3">
        <f t="shared" si="142"/>
        <v>0</v>
      </c>
      <c r="BE260" s="2">
        <f t="shared" si="143"/>
        <v>0</v>
      </c>
      <c r="BF260">
        <v>1</v>
      </c>
      <c r="BG260">
        <v>44000</v>
      </c>
      <c r="BH260" s="3">
        <f t="shared" si="144"/>
        <v>0</v>
      </c>
      <c r="BI260" s="2">
        <f t="shared" si="145"/>
        <v>0</v>
      </c>
      <c r="BJ260">
        <v>3</v>
      </c>
      <c r="BK260">
        <v>44000</v>
      </c>
      <c r="BL260" s="3">
        <f t="shared" si="146"/>
        <v>-3550</v>
      </c>
      <c r="BM260" s="2">
        <f t="shared" si="147"/>
        <v>-8.0681818181818183</v>
      </c>
      <c r="BN260">
        <v>4</v>
      </c>
      <c r="BO260">
        <v>40450</v>
      </c>
      <c r="BP260" s="3">
        <f t="shared" si="148"/>
        <v>29550</v>
      </c>
      <c r="BQ260" s="2">
        <f t="shared" si="149"/>
        <v>73.053152039555002</v>
      </c>
      <c r="BR260">
        <v>3</v>
      </c>
      <c r="BS260">
        <v>70000</v>
      </c>
      <c r="BT260">
        <v>3</v>
      </c>
      <c r="BU260">
        <v>60</v>
      </c>
      <c r="BV260">
        <v>1998</v>
      </c>
      <c r="BW260">
        <v>1</v>
      </c>
      <c r="BX260">
        <v>37.539692199999998</v>
      </c>
      <c r="BY260">
        <v>127.14266859999999</v>
      </c>
    </row>
    <row r="261" spans="1:77" x14ac:dyDescent="0.3">
      <c r="A261" s="1">
        <v>259</v>
      </c>
      <c r="B261" t="s">
        <v>262</v>
      </c>
      <c r="C261">
        <v>96000</v>
      </c>
      <c r="D261" s="3">
        <f>G261-C261</f>
        <v>-5650</v>
      </c>
      <c r="E261" s="2">
        <f>D261/C261*100</f>
        <v>-5.885416666666667</v>
      </c>
      <c r="F261">
        <v>1</v>
      </c>
      <c r="G261">
        <v>90350</v>
      </c>
      <c r="H261" s="3">
        <f>K261-G261</f>
        <v>0</v>
      </c>
      <c r="I261" s="2">
        <f>H261/G261*100</f>
        <v>0</v>
      </c>
      <c r="J261">
        <v>2</v>
      </c>
      <c r="K261">
        <v>90350</v>
      </c>
      <c r="L261" s="3">
        <f t="shared" si="120"/>
        <v>0</v>
      </c>
      <c r="M261" s="2">
        <f t="shared" si="121"/>
        <v>0</v>
      </c>
      <c r="N261">
        <v>2</v>
      </c>
      <c r="O261">
        <v>90350</v>
      </c>
      <c r="P261" s="3">
        <f t="shared" si="122"/>
        <v>-2350</v>
      </c>
      <c r="Q261" s="2">
        <f t="shared" si="123"/>
        <v>-2.6009961261759824</v>
      </c>
      <c r="R261">
        <v>4</v>
      </c>
      <c r="S261">
        <v>88000</v>
      </c>
      <c r="T261" s="3">
        <f t="shared" si="124"/>
        <v>-23750</v>
      </c>
      <c r="U261" s="2">
        <f t="shared" si="125"/>
        <v>-26.988636363636363</v>
      </c>
      <c r="V261">
        <v>4</v>
      </c>
      <c r="W261">
        <v>64250</v>
      </c>
      <c r="X261" s="3">
        <f t="shared" si="126"/>
        <v>10550</v>
      </c>
      <c r="Y261" s="2">
        <f t="shared" si="127"/>
        <v>16.420233463035018</v>
      </c>
      <c r="Z261">
        <v>4</v>
      </c>
      <c r="AA261">
        <v>74800</v>
      </c>
      <c r="AB261" s="3">
        <f t="shared" si="128"/>
        <v>-5550</v>
      </c>
      <c r="AC261" s="2">
        <f t="shared" si="129"/>
        <v>-7.4197860962566846</v>
      </c>
      <c r="AD261">
        <v>1</v>
      </c>
      <c r="AE261">
        <v>69250</v>
      </c>
      <c r="AF261" s="3">
        <f t="shared" si="130"/>
        <v>-7650</v>
      </c>
      <c r="AG261" s="2">
        <f t="shared" si="131"/>
        <v>-11.046931407942239</v>
      </c>
      <c r="AH261">
        <v>1</v>
      </c>
      <c r="AI261">
        <v>61600</v>
      </c>
      <c r="AJ261" s="3">
        <f t="shared" si="132"/>
        <v>-5366.6999999999971</v>
      </c>
      <c r="AK261" s="2">
        <f t="shared" si="133"/>
        <v>-8.7121753246753197</v>
      </c>
      <c r="AL261">
        <v>2</v>
      </c>
      <c r="AM261">
        <v>56233.3</v>
      </c>
      <c r="AN261" s="3">
        <f t="shared" si="134"/>
        <v>-1466.6000000000058</v>
      </c>
      <c r="AO261" s="2">
        <f t="shared" si="135"/>
        <v>-2.6080631938726802</v>
      </c>
      <c r="AP261">
        <v>0</v>
      </c>
      <c r="AQ261">
        <v>54766.7</v>
      </c>
      <c r="AR261" s="3">
        <f t="shared" si="136"/>
        <v>-4100</v>
      </c>
      <c r="AS261" s="2">
        <f t="shared" si="137"/>
        <v>-7.4863009821661706</v>
      </c>
      <c r="AT261">
        <v>3</v>
      </c>
      <c r="AU261">
        <v>50666.7</v>
      </c>
      <c r="AV261" s="3">
        <f t="shared" si="138"/>
        <v>0</v>
      </c>
      <c r="AW261" s="2">
        <f t="shared" si="139"/>
        <v>0</v>
      </c>
      <c r="AX261">
        <v>2</v>
      </c>
      <c r="AY261">
        <v>50666.7</v>
      </c>
      <c r="AZ261" s="3">
        <f t="shared" si="140"/>
        <v>0</v>
      </c>
      <c r="BA261" s="2">
        <f t="shared" si="141"/>
        <v>0</v>
      </c>
      <c r="BB261">
        <v>4</v>
      </c>
      <c r="BC261">
        <v>50666.7</v>
      </c>
      <c r="BD261" s="3">
        <f t="shared" si="142"/>
        <v>3833.3000000000029</v>
      </c>
      <c r="BE261" s="2">
        <f t="shared" si="143"/>
        <v>7.5657187067640148</v>
      </c>
      <c r="BF261">
        <v>2</v>
      </c>
      <c r="BG261">
        <v>54500</v>
      </c>
      <c r="BH261" s="3">
        <f t="shared" si="144"/>
        <v>-4300</v>
      </c>
      <c r="BI261" s="2">
        <f t="shared" si="145"/>
        <v>-7.8899082568807346</v>
      </c>
      <c r="BJ261">
        <v>1</v>
      </c>
      <c r="BK261">
        <v>50200</v>
      </c>
      <c r="BL261" s="3">
        <f t="shared" si="146"/>
        <v>-5250</v>
      </c>
      <c r="BM261" s="2">
        <f t="shared" si="147"/>
        <v>-10.458167330677291</v>
      </c>
      <c r="BN261">
        <v>0</v>
      </c>
      <c r="BO261">
        <v>44950</v>
      </c>
      <c r="BP261" s="3">
        <f t="shared" si="148"/>
        <v>51050</v>
      </c>
      <c r="BQ261" s="2">
        <f t="shared" si="149"/>
        <v>113.5706340378198</v>
      </c>
      <c r="BR261">
        <v>0</v>
      </c>
      <c r="BS261">
        <v>96000</v>
      </c>
      <c r="BT261">
        <v>1</v>
      </c>
      <c r="BU261">
        <v>80</v>
      </c>
      <c r="BV261">
        <v>1992</v>
      </c>
      <c r="BW261">
        <v>0</v>
      </c>
      <c r="BX261">
        <v>37.536526100000003</v>
      </c>
      <c r="BY261">
        <v>127.1482178</v>
      </c>
    </row>
    <row r="262" spans="1:77" x14ac:dyDescent="0.3">
      <c r="A262" s="1">
        <v>260</v>
      </c>
      <c r="B262" t="s">
        <v>263</v>
      </c>
      <c r="C262">
        <v>100957.1</v>
      </c>
      <c r="D262" s="3">
        <f>G262-C262</f>
        <v>0</v>
      </c>
      <c r="E262" s="2">
        <f>D262/C262*100</f>
        <v>0</v>
      </c>
      <c r="F262">
        <v>1</v>
      </c>
      <c r="G262">
        <v>100957.1</v>
      </c>
      <c r="H262" s="3">
        <f>K262-G262</f>
        <v>0</v>
      </c>
      <c r="I262" s="2">
        <f>H262/G262*100</f>
        <v>0</v>
      </c>
      <c r="J262">
        <v>2</v>
      </c>
      <c r="K262">
        <v>100957.1</v>
      </c>
      <c r="L262" s="3">
        <f t="shared" si="120"/>
        <v>0</v>
      </c>
      <c r="M262" s="2">
        <f t="shared" si="121"/>
        <v>0</v>
      </c>
      <c r="N262">
        <v>2</v>
      </c>
      <c r="O262">
        <v>100957.1</v>
      </c>
      <c r="P262" s="3">
        <f t="shared" si="122"/>
        <v>-13457.100000000006</v>
      </c>
      <c r="Q262" s="2">
        <f t="shared" si="123"/>
        <v>-13.32952313408369</v>
      </c>
      <c r="R262">
        <v>4</v>
      </c>
      <c r="S262">
        <v>87500</v>
      </c>
      <c r="T262" s="3">
        <f t="shared" si="124"/>
        <v>1500</v>
      </c>
      <c r="U262" s="2">
        <f t="shared" si="125"/>
        <v>1.7142857142857144</v>
      </c>
      <c r="V262">
        <v>0</v>
      </c>
      <c r="W262">
        <v>89000</v>
      </c>
      <c r="X262" s="3">
        <f t="shared" si="126"/>
        <v>-10283.300000000003</v>
      </c>
      <c r="Y262" s="2">
        <f t="shared" si="127"/>
        <v>-11.554269662921351</v>
      </c>
      <c r="Z262">
        <v>4</v>
      </c>
      <c r="AA262">
        <v>78716.7</v>
      </c>
      <c r="AB262" s="3">
        <f t="shared" si="128"/>
        <v>-3216.6999999999971</v>
      </c>
      <c r="AC262" s="2">
        <f t="shared" si="129"/>
        <v>-4.0864263872850328</v>
      </c>
      <c r="AD262">
        <v>2</v>
      </c>
      <c r="AE262">
        <v>75500</v>
      </c>
      <c r="AF262" s="3">
        <f t="shared" si="130"/>
        <v>-4785.6999999999971</v>
      </c>
      <c r="AG262" s="2">
        <f t="shared" si="131"/>
        <v>-6.3386754966887375</v>
      </c>
      <c r="AH262">
        <v>1</v>
      </c>
      <c r="AI262">
        <v>70714.3</v>
      </c>
      <c r="AJ262" s="3">
        <f t="shared" si="132"/>
        <v>-4564.3000000000029</v>
      </c>
      <c r="AK262" s="2">
        <f t="shared" si="133"/>
        <v>-6.4545643526132661</v>
      </c>
      <c r="AL262">
        <v>4</v>
      </c>
      <c r="AM262">
        <v>66150</v>
      </c>
      <c r="AN262" s="3">
        <f t="shared" si="134"/>
        <v>-8150</v>
      </c>
      <c r="AO262" s="2">
        <f t="shared" si="135"/>
        <v>-12.320483749055178</v>
      </c>
      <c r="AP262">
        <v>0</v>
      </c>
      <c r="AQ262">
        <v>58000</v>
      </c>
      <c r="AR262" s="3">
        <f t="shared" si="136"/>
        <v>-4966.6999999999971</v>
      </c>
      <c r="AS262" s="2">
        <f t="shared" si="137"/>
        <v>-8.5632758620689593</v>
      </c>
      <c r="AT262">
        <v>3</v>
      </c>
      <c r="AU262">
        <v>53033.3</v>
      </c>
      <c r="AV262" s="3">
        <f t="shared" si="138"/>
        <v>-3261.9000000000015</v>
      </c>
      <c r="AW262" s="2">
        <f t="shared" si="139"/>
        <v>-6.1506638281985122</v>
      </c>
      <c r="AX262">
        <v>2</v>
      </c>
      <c r="AY262">
        <v>49771.4</v>
      </c>
      <c r="AZ262" s="3">
        <f t="shared" si="140"/>
        <v>-9771.4000000000015</v>
      </c>
      <c r="BA262" s="2">
        <f t="shared" si="141"/>
        <v>-19.632560064615422</v>
      </c>
      <c r="BB262">
        <v>4</v>
      </c>
      <c r="BC262">
        <v>40000</v>
      </c>
      <c r="BD262" s="3">
        <f t="shared" si="142"/>
        <v>19200</v>
      </c>
      <c r="BE262" s="2">
        <f t="shared" si="143"/>
        <v>48</v>
      </c>
      <c r="BF262">
        <v>2</v>
      </c>
      <c r="BG262">
        <v>59200</v>
      </c>
      <c r="BH262" s="3">
        <f t="shared" si="144"/>
        <v>-8240</v>
      </c>
      <c r="BI262" s="2">
        <f t="shared" si="145"/>
        <v>-13.918918918918918</v>
      </c>
      <c r="BJ262">
        <v>1</v>
      </c>
      <c r="BK262">
        <v>50960</v>
      </c>
      <c r="BL262" s="3">
        <f t="shared" si="146"/>
        <v>-2160</v>
      </c>
      <c r="BM262" s="2">
        <f t="shared" si="147"/>
        <v>-4.2386185243328098</v>
      </c>
      <c r="BN262">
        <v>0</v>
      </c>
      <c r="BO262">
        <v>48800</v>
      </c>
      <c r="BP262" s="3">
        <f t="shared" si="148"/>
        <v>52157.100000000006</v>
      </c>
      <c r="BQ262" s="2">
        <f t="shared" si="149"/>
        <v>106.87930327868852</v>
      </c>
      <c r="BR262">
        <v>0</v>
      </c>
      <c r="BS262">
        <v>100957.1</v>
      </c>
      <c r="BT262">
        <v>1</v>
      </c>
      <c r="BU262">
        <v>60</v>
      </c>
      <c r="BV262">
        <v>1982</v>
      </c>
      <c r="BW262">
        <v>1</v>
      </c>
      <c r="BX262">
        <v>37.544586500000001</v>
      </c>
      <c r="BY262">
        <v>127.1482032</v>
      </c>
    </row>
    <row r="263" spans="1:77" x14ac:dyDescent="0.3">
      <c r="A263" s="1">
        <v>261</v>
      </c>
      <c r="B263" t="s">
        <v>264</v>
      </c>
      <c r="C263">
        <v>104000</v>
      </c>
      <c r="D263" s="3">
        <f>G263-C263</f>
        <v>0</v>
      </c>
      <c r="E263" s="2">
        <f>D263/C263*100</f>
        <v>0</v>
      </c>
      <c r="F263">
        <v>1</v>
      </c>
      <c r="G263">
        <v>104000</v>
      </c>
      <c r="H263" s="3">
        <f>K263-G263</f>
        <v>0</v>
      </c>
      <c r="I263" s="2">
        <f>H263/G263*100</f>
        <v>0</v>
      </c>
      <c r="J263">
        <v>2</v>
      </c>
      <c r="K263">
        <v>104000</v>
      </c>
      <c r="L263" s="3">
        <f t="shared" si="120"/>
        <v>0</v>
      </c>
      <c r="M263" s="2">
        <f t="shared" si="121"/>
        <v>0</v>
      </c>
      <c r="N263">
        <v>2</v>
      </c>
      <c r="O263">
        <v>104000</v>
      </c>
      <c r="P263" s="3">
        <f t="shared" si="122"/>
        <v>0</v>
      </c>
      <c r="Q263" s="2">
        <f t="shared" si="123"/>
        <v>0</v>
      </c>
      <c r="R263">
        <v>4</v>
      </c>
      <c r="S263">
        <v>104000</v>
      </c>
      <c r="T263" s="3">
        <f t="shared" si="124"/>
        <v>-2000</v>
      </c>
      <c r="U263" s="2">
        <f t="shared" si="125"/>
        <v>-1.9230769230769231</v>
      </c>
      <c r="V263">
        <v>0</v>
      </c>
      <c r="W263">
        <v>102000</v>
      </c>
      <c r="X263" s="3">
        <f t="shared" si="126"/>
        <v>-13800</v>
      </c>
      <c r="Y263" s="2">
        <f t="shared" si="127"/>
        <v>-13.529411764705882</v>
      </c>
      <c r="Z263">
        <v>4</v>
      </c>
      <c r="AA263">
        <v>88200</v>
      </c>
      <c r="AB263" s="3">
        <f t="shared" si="128"/>
        <v>-7700</v>
      </c>
      <c r="AC263" s="2">
        <f t="shared" si="129"/>
        <v>-8.7301587301587293</v>
      </c>
      <c r="AD263">
        <v>2</v>
      </c>
      <c r="AE263">
        <v>80500</v>
      </c>
      <c r="AF263" s="3">
        <f t="shared" si="130"/>
        <v>0</v>
      </c>
      <c r="AG263" s="2">
        <f t="shared" si="131"/>
        <v>0</v>
      </c>
      <c r="AH263">
        <v>1</v>
      </c>
      <c r="AI263">
        <v>80500</v>
      </c>
      <c r="AJ263" s="3">
        <f t="shared" si="132"/>
        <v>-5500</v>
      </c>
      <c r="AK263" s="2">
        <f t="shared" si="133"/>
        <v>-6.8322981366459627</v>
      </c>
      <c r="AL263">
        <v>4</v>
      </c>
      <c r="AM263">
        <v>75000</v>
      </c>
      <c r="AN263" s="3">
        <f t="shared" si="134"/>
        <v>-9066.6999999999971</v>
      </c>
      <c r="AO263" s="2">
        <f t="shared" si="135"/>
        <v>-12.08893333333333</v>
      </c>
      <c r="AP263">
        <v>0</v>
      </c>
      <c r="AQ263">
        <v>65933.3</v>
      </c>
      <c r="AR263" s="3">
        <f t="shared" si="136"/>
        <v>-5133.3000000000029</v>
      </c>
      <c r="AS263" s="2">
        <f t="shared" si="137"/>
        <v>-7.7855954426670637</v>
      </c>
      <c r="AT263">
        <v>3</v>
      </c>
      <c r="AU263">
        <v>60800</v>
      </c>
      <c r="AV263" s="3">
        <f t="shared" si="138"/>
        <v>-1800</v>
      </c>
      <c r="AW263" s="2">
        <f t="shared" si="139"/>
        <v>-2.9605263157894735</v>
      </c>
      <c r="AX263">
        <v>2</v>
      </c>
      <c r="AY263">
        <v>59000</v>
      </c>
      <c r="AZ263" s="3">
        <f t="shared" si="140"/>
        <v>1000</v>
      </c>
      <c r="BA263" s="2">
        <f t="shared" si="141"/>
        <v>1.6949152542372881</v>
      </c>
      <c r="BB263">
        <v>4</v>
      </c>
      <c r="BC263">
        <v>60000</v>
      </c>
      <c r="BD263" s="3">
        <f t="shared" si="142"/>
        <v>5500</v>
      </c>
      <c r="BE263" s="2">
        <f t="shared" si="143"/>
        <v>9.1666666666666661</v>
      </c>
      <c r="BF263">
        <v>2</v>
      </c>
      <c r="BG263">
        <v>65500</v>
      </c>
      <c r="BH263" s="3">
        <f t="shared" si="144"/>
        <v>0</v>
      </c>
      <c r="BI263" s="2">
        <f t="shared" si="145"/>
        <v>0</v>
      </c>
      <c r="BJ263">
        <v>1</v>
      </c>
      <c r="BK263">
        <v>65500</v>
      </c>
      <c r="BL263" s="3">
        <f t="shared" si="146"/>
        <v>-10500</v>
      </c>
      <c r="BM263" s="2">
        <f t="shared" si="147"/>
        <v>-16.030534351145036</v>
      </c>
      <c r="BN263">
        <v>0</v>
      </c>
      <c r="BO263">
        <v>55000</v>
      </c>
      <c r="BP263" s="3">
        <f t="shared" si="148"/>
        <v>49000</v>
      </c>
      <c r="BQ263" s="2">
        <f t="shared" si="149"/>
        <v>89.090909090909093</v>
      </c>
      <c r="BR263">
        <v>0</v>
      </c>
      <c r="BS263">
        <v>104000</v>
      </c>
      <c r="BT263">
        <v>1</v>
      </c>
      <c r="BU263">
        <v>70</v>
      </c>
      <c r="BV263">
        <v>1982</v>
      </c>
      <c r="BW263">
        <v>1</v>
      </c>
      <c r="BX263">
        <v>37.544586500000001</v>
      </c>
      <c r="BY263">
        <v>127.1482032</v>
      </c>
    </row>
    <row r="264" spans="1:77" x14ac:dyDescent="0.3">
      <c r="A264" s="1">
        <v>262</v>
      </c>
      <c r="B264" t="s">
        <v>265</v>
      </c>
      <c r="C264">
        <v>99000</v>
      </c>
      <c r="D264" s="3">
        <f>G264-C264</f>
        <v>0</v>
      </c>
      <c r="E264" s="2">
        <f>D264/C264*100</f>
        <v>0</v>
      </c>
      <c r="F264">
        <v>1</v>
      </c>
      <c r="G264">
        <v>99000</v>
      </c>
      <c r="H264" s="3">
        <f>K264-G264</f>
        <v>0</v>
      </c>
      <c r="I264" s="2">
        <f>H264/G264*100</f>
        <v>0</v>
      </c>
      <c r="J264">
        <v>2</v>
      </c>
      <c r="K264">
        <v>99000</v>
      </c>
      <c r="L264" s="3">
        <f t="shared" si="120"/>
        <v>0</v>
      </c>
      <c r="M264" s="2">
        <f t="shared" si="121"/>
        <v>0</v>
      </c>
      <c r="N264">
        <v>2</v>
      </c>
      <c r="O264">
        <v>99000</v>
      </c>
      <c r="P264" s="3">
        <f t="shared" si="122"/>
        <v>0</v>
      </c>
      <c r="Q264" s="2">
        <f t="shared" si="123"/>
        <v>0</v>
      </c>
      <c r="R264">
        <v>4</v>
      </c>
      <c r="S264">
        <v>99000</v>
      </c>
      <c r="T264" s="3">
        <f t="shared" si="124"/>
        <v>0</v>
      </c>
      <c r="U264" s="2">
        <f t="shared" si="125"/>
        <v>0</v>
      </c>
      <c r="V264">
        <v>4</v>
      </c>
      <c r="W264">
        <v>99000</v>
      </c>
      <c r="X264" s="3">
        <f t="shared" si="126"/>
        <v>-1500</v>
      </c>
      <c r="Y264" s="2">
        <f t="shared" si="127"/>
        <v>-1.5151515151515151</v>
      </c>
      <c r="Z264">
        <v>4</v>
      </c>
      <c r="AA264">
        <v>97500</v>
      </c>
      <c r="AB264" s="3">
        <f t="shared" si="128"/>
        <v>8900</v>
      </c>
      <c r="AC264" s="2">
        <f t="shared" si="129"/>
        <v>9.1282051282051295</v>
      </c>
      <c r="AD264">
        <v>2</v>
      </c>
      <c r="AE264">
        <v>106400</v>
      </c>
      <c r="AF264" s="3">
        <f t="shared" si="130"/>
        <v>-12480</v>
      </c>
      <c r="AG264" s="2">
        <f t="shared" si="131"/>
        <v>-11.729323308270677</v>
      </c>
      <c r="AH264">
        <v>1</v>
      </c>
      <c r="AI264">
        <v>93920</v>
      </c>
      <c r="AJ264" s="3">
        <f t="shared" si="132"/>
        <v>-3586.6999999999971</v>
      </c>
      <c r="AK264" s="2">
        <f t="shared" si="133"/>
        <v>-3.8188884156729102</v>
      </c>
      <c r="AL264">
        <v>2</v>
      </c>
      <c r="AM264">
        <v>90333.3</v>
      </c>
      <c r="AN264" s="3">
        <f t="shared" si="134"/>
        <v>-12713.300000000003</v>
      </c>
      <c r="AO264" s="2">
        <f t="shared" si="135"/>
        <v>-14.073769030911084</v>
      </c>
      <c r="AP264">
        <v>0</v>
      </c>
      <c r="AQ264">
        <v>77620</v>
      </c>
      <c r="AR264" s="3">
        <f t="shared" si="136"/>
        <v>-12559.5</v>
      </c>
      <c r="AS264" s="2">
        <f t="shared" si="137"/>
        <v>-16.18075238340634</v>
      </c>
      <c r="AT264">
        <v>3</v>
      </c>
      <c r="AU264">
        <v>65060.5</v>
      </c>
      <c r="AV264" s="3">
        <f t="shared" si="138"/>
        <v>6939.5</v>
      </c>
      <c r="AW264" s="2">
        <f t="shared" si="139"/>
        <v>10.66622605113702</v>
      </c>
      <c r="AX264">
        <v>2</v>
      </c>
      <c r="AY264">
        <v>72000</v>
      </c>
      <c r="AZ264" s="3">
        <f t="shared" si="140"/>
        <v>-1000</v>
      </c>
      <c r="BA264" s="2">
        <f t="shared" si="141"/>
        <v>-1.3888888888888888</v>
      </c>
      <c r="BB264">
        <v>4</v>
      </c>
      <c r="BC264">
        <v>71000</v>
      </c>
      <c r="BD264" s="3">
        <f t="shared" si="142"/>
        <v>0</v>
      </c>
      <c r="BE264" s="2">
        <f t="shared" si="143"/>
        <v>0</v>
      </c>
      <c r="BF264">
        <v>2</v>
      </c>
      <c r="BG264">
        <v>71000</v>
      </c>
      <c r="BH264" s="3">
        <f t="shared" si="144"/>
        <v>1925</v>
      </c>
      <c r="BI264" s="2">
        <f t="shared" si="145"/>
        <v>2.7112676056338025</v>
      </c>
      <c r="BJ264">
        <v>1</v>
      </c>
      <c r="BK264">
        <v>72925</v>
      </c>
      <c r="BL264" s="3">
        <f t="shared" si="146"/>
        <v>-12518.300000000003</v>
      </c>
      <c r="BM264" s="2">
        <f t="shared" si="147"/>
        <v>-17.165992458004801</v>
      </c>
      <c r="BN264">
        <v>0</v>
      </c>
      <c r="BO264">
        <v>60406.7</v>
      </c>
      <c r="BP264" s="3">
        <f t="shared" si="148"/>
        <v>38593.300000000003</v>
      </c>
      <c r="BQ264" s="2">
        <f t="shared" si="149"/>
        <v>63.889105016496515</v>
      </c>
      <c r="BR264">
        <v>0</v>
      </c>
      <c r="BS264">
        <v>99000</v>
      </c>
      <c r="BT264">
        <v>1</v>
      </c>
      <c r="BU264">
        <v>100</v>
      </c>
      <c r="BV264">
        <v>1983</v>
      </c>
      <c r="BW264">
        <v>0</v>
      </c>
      <c r="BX264">
        <v>37.540619999999997</v>
      </c>
      <c r="BY264">
        <v>127.14774</v>
      </c>
    </row>
    <row r="265" spans="1:77" x14ac:dyDescent="0.3">
      <c r="A265" s="1">
        <v>263</v>
      </c>
      <c r="B265" t="s">
        <v>266</v>
      </c>
      <c r="C265">
        <v>81250</v>
      </c>
      <c r="D265" s="3">
        <f>G265-C265</f>
        <v>0</v>
      </c>
      <c r="E265" s="2">
        <f>D265/C265*100</f>
        <v>0</v>
      </c>
      <c r="F265">
        <v>1</v>
      </c>
      <c r="G265">
        <v>81250</v>
      </c>
      <c r="H265" s="3">
        <f>K265-G265</f>
        <v>0</v>
      </c>
      <c r="I265" s="2">
        <f>H265/G265*100</f>
        <v>0</v>
      </c>
      <c r="J265">
        <v>2</v>
      </c>
      <c r="K265">
        <v>81250</v>
      </c>
      <c r="L265" s="3">
        <f t="shared" si="120"/>
        <v>0</v>
      </c>
      <c r="M265" s="2">
        <f t="shared" si="121"/>
        <v>0</v>
      </c>
      <c r="N265">
        <v>2</v>
      </c>
      <c r="O265">
        <v>81250</v>
      </c>
      <c r="P265" s="3">
        <f t="shared" si="122"/>
        <v>0</v>
      </c>
      <c r="Q265" s="2">
        <f t="shared" si="123"/>
        <v>0</v>
      </c>
      <c r="R265">
        <v>4</v>
      </c>
      <c r="S265">
        <v>81250</v>
      </c>
      <c r="T265" s="3">
        <f t="shared" si="124"/>
        <v>0</v>
      </c>
      <c r="U265" s="2">
        <f t="shared" si="125"/>
        <v>0</v>
      </c>
      <c r="V265">
        <v>4</v>
      </c>
      <c r="W265">
        <v>81250</v>
      </c>
      <c r="X265" s="3">
        <f t="shared" si="126"/>
        <v>4750</v>
      </c>
      <c r="Y265" s="2">
        <f t="shared" si="127"/>
        <v>5.8461538461538458</v>
      </c>
      <c r="Z265">
        <v>4</v>
      </c>
      <c r="AA265">
        <v>86000</v>
      </c>
      <c r="AB265" s="3">
        <f t="shared" si="128"/>
        <v>-13987.5</v>
      </c>
      <c r="AC265" s="2">
        <f t="shared" si="129"/>
        <v>-16.26453488372093</v>
      </c>
      <c r="AD265">
        <v>1</v>
      </c>
      <c r="AE265">
        <v>72012.5</v>
      </c>
      <c r="AF265" s="3">
        <f t="shared" si="130"/>
        <v>-812.5</v>
      </c>
      <c r="AG265" s="2">
        <f t="shared" si="131"/>
        <v>-1.1282763409130359</v>
      </c>
      <c r="AH265">
        <v>1</v>
      </c>
      <c r="AI265">
        <v>71200</v>
      </c>
      <c r="AJ265" s="3">
        <f t="shared" si="132"/>
        <v>-2950</v>
      </c>
      <c r="AK265" s="2">
        <f t="shared" si="133"/>
        <v>-4.143258426966292</v>
      </c>
      <c r="AL265">
        <v>2</v>
      </c>
      <c r="AM265">
        <v>68250</v>
      </c>
      <c r="AN265" s="3">
        <f t="shared" si="134"/>
        <v>-11250</v>
      </c>
      <c r="AO265" s="2">
        <f t="shared" si="135"/>
        <v>-16.483516483516482</v>
      </c>
      <c r="AP265">
        <v>0</v>
      </c>
      <c r="AQ265">
        <v>57000</v>
      </c>
      <c r="AR265" s="3">
        <f t="shared" si="136"/>
        <v>-6138.3000000000029</v>
      </c>
      <c r="AS265" s="2">
        <f t="shared" si="137"/>
        <v>-10.768947368421058</v>
      </c>
      <c r="AT265">
        <v>3</v>
      </c>
      <c r="AU265">
        <v>50861.7</v>
      </c>
      <c r="AV265" s="3">
        <f t="shared" si="138"/>
        <v>-3861.6999999999971</v>
      </c>
      <c r="AW265" s="2">
        <f t="shared" si="139"/>
        <v>-7.592549993413507</v>
      </c>
      <c r="AX265">
        <v>2</v>
      </c>
      <c r="AY265">
        <v>47000</v>
      </c>
      <c r="AZ265" s="3">
        <f t="shared" si="140"/>
        <v>5250</v>
      </c>
      <c r="BA265" s="2">
        <f t="shared" si="141"/>
        <v>11.170212765957446</v>
      </c>
      <c r="BB265">
        <v>4</v>
      </c>
      <c r="BC265">
        <v>52250</v>
      </c>
      <c r="BD265" s="3">
        <f t="shared" si="142"/>
        <v>1150</v>
      </c>
      <c r="BE265" s="2">
        <f t="shared" si="143"/>
        <v>2.200956937799043</v>
      </c>
      <c r="BF265">
        <v>2</v>
      </c>
      <c r="BG265">
        <v>53400</v>
      </c>
      <c r="BH265" s="3">
        <f t="shared" si="144"/>
        <v>-4918.8000000000029</v>
      </c>
      <c r="BI265" s="2">
        <f t="shared" si="145"/>
        <v>-9.2112359550561855</v>
      </c>
      <c r="BJ265">
        <v>1</v>
      </c>
      <c r="BK265">
        <v>48481.2</v>
      </c>
      <c r="BL265" s="3">
        <f t="shared" si="146"/>
        <v>-3763</v>
      </c>
      <c r="BM265" s="2">
        <f t="shared" si="147"/>
        <v>-7.7617715733108925</v>
      </c>
      <c r="BN265">
        <v>0</v>
      </c>
      <c r="BO265">
        <v>44718.2</v>
      </c>
      <c r="BP265" s="3">
        <f t="shared" si="148"/>
        <v>36531.800000000003</v>
      </c>
      <c r="BQ265" s="2">
        <f t="shared" si="149"/>
        <v>81.693359750616096</v>
      </c>
      <c r="BR265">
        <v>0</v>
      </c>
      <c r="BS265">
        <v>81250</v>
      </c>
      <c r="BT265">
        <v>1</v>
      </c>
      <c r="BU265">
        <v>60</v>
      </c>
      <c r="BV265">
        <v>1983</v>
      </c>
      <c r="BW265">
        <v>0</v>
      </c>
      <c r="BX265">
        <v>37.540619999999997</v>
      </c>
      <c r="BY265">
        <v>127.14774</v>
      </c>
    </row>
    <row r="266" spans="1:77" x14ac:dyDescent="0.3">
      <c r="A266" s="1">
        <v>264</v>
      </c>
      <c r="B266" t="s">
        <v>267</v>
      </c>
      <c r="C266">
        <v>42000</v>
      </c>
      <c r="D266" s="3">
        <f>G266-C266</f>
        <v>-4600</v>
      </c>
      <c r="E266" s="2">
        <f>D266/C266*100</f>
        <v>-10.952380952380953</v>
      </c>
      <c r="F266">
        <v>3</v>
      </c>
      <c r="G266">
        <v>37400</v>
      </c>
      <c r="H266" s="3">
        <f>K266-G266</f>
        <v>0</v>
      </c>
      <c r="I266" s="2">
        <f>H266/G266*100</f>
        <v>0</v>
      </c>
      <c r="J266">
        <v>0</v>
      </c>
      <c r="K266">
        <v>37400</v>
      </c>
      <c r="L266" s="3">
        <f t="shared" si="120"/>
        <v>100</v>
      </c>
      <c r="M266" s="2">
        <f t="shared" si="121"/>
        <v>0.26737967914438499</v>
      </c>
      <c r="N266">
        <v>4</v>
      </c>
      <c r="O266">
        <v>37500</v>
      </c>
      <c r="P266" s="3">
        <f t="shared" si="122"/>
        <v>0</v>
      </c>
      <c r="Q266" s="2">
        <f t="shared" si="123"/>
        <v>0</v>
      </c>
      <c r="R266">
        <v>0</v>
      </c>
      <c r="S266">
        <v>37500</v>
      </c>
      <c r="T266" s="3">
        <f t="shared" si="124"/>
        <v>0</v>
      </c>
      <c r="U266" s="2">
        <f t="shared" si="125"/>
        <v>0</v>
      </c>
      <c r="V266">
        <v>0</v>
      </c>
      <c r="W266">
        <v>37500</v>
      </c>
      <c r="X266" s="3">
        <f t="shared" si="126"/>
        <v>-2700</v>
      </c>
      <c r="Y266" s="2">
        <f t="shared" si="127"/>
        <v>-7.1999999999999993</v>
      </c>
      <c r="Z266">
        <v>3</v>
      </c>
      <c r="AA266">
        <v>34800</v>
      </c>
      <c r="AB266" s="3">
        <f t="shared" si="128"/>
        <v>200</v>
      </c>
      <c r="AC266" s="2">
        <f t="shared" si="129"/>
        <v>0.57471264367816088</v>
      </c>
      <c r="AD266">
        <v>3</v>
      </c>
      <c r="AE266">
        <v>35000</v>
      </c>
      <c r="AF266" s="3">
        <f t="shared" si="130"/>
        <v>-9000</v>
      </c>
      <c r="AG266" s="2">
        <f t="shared" si="131"/>
        <v>-25.714285714285712</v>
      </c>
      <c r="AH266">
        <v>0</v>
      </c>
      <c r="AI266">
        <v>26000</v>
      </c>
      <c r="AJ266" s="3">
        <f t="shared" si="132"/>
        <v>-1000</v>
      </c>
      <c r="AK266" s="2">
        <f t="shared" si="133"/>
        <v>-3.8461538461538463</v>
      </c>
      <c r="AL266">
        <v>4</v>
      </c>
      <c r="AM266">
        <v>25000</v>
      </c>
      <c r="AN266" s="3">
        <f t="shared" si="134"/>
        <v>0</v>
      </c>
      <c r="AO266" s="2">
        <f t="shared" si="135"/>
        <v>0</v>
      </c>
      <c r="AP266">
        <v>2</v>
      </c>
      <c r="AQ266">
        <v>25000</v>
      </c>
      <c r="AR266" s="3">
        <f t="shared" si="136"/>
        <v>0</v>
      </c>
      <c r="AS266" s="2">
        <f t="shared" si="137"/>
        <v>0</v>
      </c>
      <c r="AT266">
        <v>0</v>
      </c>
      <c r="AU266">
        <v>25000</v>
      </c>
      <c r="AV266" s="3">
        <f t="shared" si="138"/>
        <v>0</v>
      </c>
      <c r="AW266" s="2">
        <f t="shared" si="139"/>
        <v>0</v>
      </c>
      <c r="AX266">
        <v>3</v>
      </c>
      <c r="AY266">
        <v>25000</v>
      </c>
      <c r="AZ266" s="3">
        <f t="shared" si="140"/>
        <v>0</v>
      </c>
      <c r="BA266" s="2">
        <f t="shared" si="141"/>
        <v>0</v>
      </c>
      <c r="BB266">
        <v>0</v>
      </c>
      <c r="BC266">
        <v>25000</v>
      </c>
      <c r="BD266" s="3">
        <f t="shared" si="142"/>
        <v>400</v>
      </c>
      <c r="BE266" s="2">
        <f t="shared" si="143"/>
        <v>1.6</v>
      </c>
      <c r="BF266">
        <v>1</v>
      </c>
      <c r="BG266">
        <v>25400</v>
      </c>
      <c r="BH266" s="3">
        <f t="shared" si="144"/>
        <v>2400</v>
      </c>
      <c r="BI266" s="2">
        <f t="shared" si="145"/>
        <v>9.4488188976377945</v>
      </c>
      <c r="BJ266">
        <v>3</v>
      </c>
      <c r="BK266">
        <v>27800</v>
      </c>
      <c r="BL266" s="3">
        <f t="shared" si="146"/>
        <v>-1200</v>
      </c>
      <c r="BM266" s="2">
        <f t="shared" si="147"/>
        <v>-4.3165467625899279</v>
      </c>
      <c r="BN266">
        <v>4</v>
      </c>
      <c r="BO266">
        <v>26600</v>
      </c>
      <c r="BP266" s="3">
        <f t="shared" si="148"/>
        <v>15400</v>
      </c>
      <c r="BQ266" s="2">
        <f t="shared" si="149"/>
        <v>57.894736842105267</v>
      </c>
      <c r="BR266">
        <v>3</v>
      </c>
      <c r="BS266">
        <v>42000</v>
      </c>
      <c r="BT266">
        <v>3</v>
      </c>
      <c r="BU266">
        <v>60</v>
      </c>
      <c r="BV266">
        <v>2002</v>
      </c>
      <c r="BW266">
        <v>1</v>
      </c>
      <c r="BX266">
        <v>37.535922900000003</v>
      </c>
      <c r="BY266">
        <v>127.1383836</v>
      </c>
    </row>
    <row r="267" spans="1:77" x14ac:dyDescent="0.3">
      <c r="A267" s="1">
        <v>265</v>
      </c>
      <c r="B267" t="s">
        <v>268</v>
      </c>
      <c r="C267">
        <v>72700</v>
      </c>
      <c r="D267" s="3">
        <f>G267-C267</f>
        <v>4700</v>
      </c>
      <c r="E267" s="2">
        <f>D267/C267*100</f>
        <v>6.4649243466299868</v>
      </c>
      <c r="F267">
        <v>4</v>
      </c>
      <c r="G267">
        <v>77400</v>
      </c>
      <c r="H267" s="3">
        <f>K267-G267</f>
        <v>-4150</v>
      </c>
      <c r="I267" s="2">
        <f>H267/G267*100</f>
        <v>-5.3617571059431528</v>
      </c>
      <c r="J267">
        <v>3</v>
      </c>
      <c r="K267">
        <v>73250</v>
      </c>
      <c r="L267" s="3">
        <f t="shared" si="120"/>
        <v>-9250</v>
      </c>
      <c r="M267" s="2">
        <f t="shared" si="121"/>
        <v>-12.627986348122866</v>
      </c>
      <c r="N267">
        <v>3</v>
      </c>
      <c r="O267">
        <v>64000</v>
      </c>
      <c r="P267" s="3">
        <f t="shared" si="122"/>
        <v>0</v>
      </c>
      <c r="Q267" s="2">
        <f t="shared" si="123"/>
        <v>0</v>
      </c>
      <c r="R267">
        <v>3</v>
      </c>
      <c r="S267">
        <v>64000</v>
      </c>
      <c r="T267" s="3">
        <f t="shared" si="124"/>
        <v>0</v>
      </c>
      <c r="U267" s="2">
        <f t="shared" si="125"/>
        <v>0</v>
      </c>
      <c r="V267">
        <v>3</v>
      </c>
      <c r="W267">
        <v>64000</v>
      </c>
      <c r="X267" s="3">
        <f t="shared" si="126"/>
        <v>-4100</v>
      </c>
      <c r="Y267" s="2">
        <f t="shared" si="127"/>
        <v>-6.4062499999999991</v>
      </c>
      <c r="Z267">
        <v>2</v>
      </c>
      <c r="AA267">
        <v>59900</v>
      </c>
      <c r="AB267" s="3">
        <f t="shared" si="128"/>
        <v>-10900</v>
      </c>
      <c r="AC267" s="2">
        <f t="shared" si="129"/>
        <v>-18.196994991652755</v>
      </c>
      <c r="AD267">
        <v>0</v>
      </c>
      <c r="AE267">
        <v>49000</v>
      </c>
      <c r="AF267" s="3">
        <f t="shared" si="130"/>
        <v>-580</v>
      </c>
      <c r="AG267" s="2">
        <f t="shared" si="131"/>
        <v>-1.1836734693877551</v>
      </c>
      <c r="AH267">
        <v>3</v>
      </c>
      <c r="AI267">
        <v>48420</v>
      </c>
      <c r="AJ267" s="3">
        <f t="shared" si="132"/>
        <v>-8520</v>
      </c>
      <c r="AK267" s="2">
        <f t="shared" si="133"/>
        <v>-17.596034696406441</v>
      </c>
      <c r="AL267">
        <v>3</v>
      </c>
      <c r="AM267">
        <v>39900</v>
      </c>
      <c r="AN267" s="3">
        <f t="shared" si="134"/>
        <v>-400</v>
      </c>
      <c r="AO267" s="2">
        <f t="shared" si="135"/>
        <v>-1.0025062656641603</v>
      </c>
      <c r="AP267">
        <v>4</v>
      </c>
      <c r="AQ267">
        <v>39500</v>
      </c>
      <c r="AR267" s="3">
        <f t="shared" si="136"/>
        <v>-240</v>
      </c>
      <c r="AS267" s="2">
        <f t="shared" si="137"/>
        <v>-0.60759493670886078</v>
      </c>
      <c r="AT267">
        <v>1</v>
      </c>
      <c r="AU267">
        <v>39260</v>
      </c>
      <c r="AV267" s="3">
        <f t="shared" si="138"/>
        <v>-760</v>
      </c>
      <c r="AW267" s="2">
        <f t="shared" si="139"/>
        <v>-1.935812531839022</v>
      </c>
      <c r="AX267">
        <v>1</v>
      </c>
      <c r="AY267">
        <v>38500</v>
      </c>
      <c r="AZ267" s="3">
        <f t="shared" si="140"/>
        <v>0</v>
      </c>
      <c r="BA267" s="2">
        <f t="shared" si="141"/>
        <v>0</v>
      </c>
      <c r="BB267">
        <v>3</v>
      </c>
      <c r="BC267">
        <v>38500</v>
      </c>
      <c r="BD267" s="3">
        <f t="shared" si="142"/>
        <v>1050</v>
      </c>
      <c r="BE267" s="2">
        <f t="shared" si="143"/>
        <v>2.7272727272727271</v>
      </c>
      <c r="BF267">
        <v>4</v>
      </c>
      <c r="BG267">
        <v>39550</v>
      </c>
      <c r="BH267" s="3">
        <f t="shared" si="144"/>
        <v>0</v>
      </c>
      <c r="BI267" s="2">
        <f t="shared" si="145"/>
        <v>0</v>
      </c>
      <c r="BJ267">
        <v>2</v>
      </c>
      <c r="BK267">
        <v>39550</v>
      </c>
      <c r="BL267" s="3">
        <f t="shared" si="146"/>
        <v>750</v>
      </c>
      <c r="BM267" s="2">
        <f t="shared" si="147"/>
        <v>1.8963337547408345</v>
      </c>
      <c r="BN267">
        <v>1</v>
      </c>
      <c r="BO267">
        <v>40300</v>
      </c>
      <c r="BP267" s="3">
        <f t="shared" si="148"/>
        <v>32400</v>
      </c>
      <c r="BQ267" s="2">
        <f t="shared" si="149"/>
        <v>80.397022332506211</v>
      </c>
      <c r="BR267">
        <v>1</v>
      </c>
      <c r="BS267">
        <v>72700</v>
      </c>
      <c r="BT267">
        <v>4</v>
      </c>
      <c r="BU267">
        <v>60</v>
      </c>
      <c r="BV267">
        <v>2004</v>
      </c>
      <c r="BW267">
        <v>2</v>
      </c>
      <c r="BX267">
        <v>37.537928999999998</v>
      </c>
      <c r="BY267">
        <v>127.135603</v>
      </c>
    </row>
    <row r="268" spans="1:77" x14ac:dyDescent="0.3">
      <c r="A268" s="1">
        <v>266</v>
      </c>
      <c r="B268" t="s">
        <v>269</v>
      </c>
      <c r="C268">
        <v>75000</v>
      </c>
      <c r="D268" s="3">
        <f>G268-C268</f>
        <v>0</v>
      </c>
      <c r="E268" s="2">
        <f>D268/C268*100</f>
        <v>0</v>
      </c>
      <c r="F268">
        <v>4</v>
      </c>
      <c r="G268">
        <v>75000</v>
      </c>
      <c r="H268" s="3">
        <f>K268-G268</f>
        <v>10000</v>
      </c>
      <c r="I268" s="2">
        <f>H268/G268*100</f>
        <v>13.333333333333334</v>
      </c>
      <c r="J268">
        <v>3</v>
      </c>
      <c r="K268">
        <v>85000</v>
      </c>
      <c r="L268" s="3">
        <f t="shared" si="120"/>
        <v>-10500</v>
      </c>
      <c r="M268" s="2">
        <f t="shared" si="121"/>
        <v>-12.352941176470589</v>
      </c>
      <c r="N268">
        <v>3</v>
      </c>
      <c r="O268">
        <v>74500</v>
      </c>
      <c r="P268" s="3">
        <f t="shared" si="122"/>
        <v>0</v>
      </c>
      <c r="Q268" s="2">
        <f t="shared" si="123"/>
        <v>0</v>
      </c>
      <c r="R268">
        <v>3</v>
      </c>
      <c r="S268">
        <v>74500</v>
      </c>
      <c r="T268" s="3">
        <f t="shared" si="124"/>
        <v>0</v>
      </c>
      <c r="U268" s="2">
        <f t="shared" si="125"/>
        <v>0</v>
      </c>
      <c r="V268">
        <v>3</v>
      </c>
      <c r="W268">
        <v>74500</v>
      </c>
      <c r="X268" s="3">
        <f t="shared" si="126"/>
        <v>0</v>
      </c>
      <c r="Y268" s="2">
        <f t="shared" si="127"/>
        <v>0</v>
      </c>
      <c r="Z268">
        <v>2</v>
      </c>
      <c r="AA268">
        <v>74500</v>
      </c>
      <c r="AB268" s="3">
        <f t="shared" si="128"/>
        <v>-19500</v>
      </c>
      <c r="AC268" s="2">
        <f t="shared" si="129"/>
        <v>-26.174496644295303</v>
      </c>
      <c r="AD268">
        <v>0</v>
      </c>
      <c r="AE268">
        <v>55000</v>
      </c>
      <c r="AF268" s="3">
        <f t="shared" si="130"/>
        <v>4825</v>
      </c>
      <c r="AG268" s="2">
        <f t="shared" si="131"/>
        <v>8.7727272727272716</v>
      </c>
      <c r="AH268">
        <v>3</v>
      </c>
      <c r="AI268">
        <v>59825</v>
      </c>
      <c r="AJ268" s="3">
        <f t="shared" si="132"/>
        <v>-4825</v>
      </c>
      <c r="AK268" s="2">
        <f t="shared" si="133"/>
        <v>-8.0651901379022153</v>
      </c>
      <c r="AL268">
        <v>3</v>
      </c>
      <c r="AM268">
        <v>55000</v>
      </c>
      <c r="AN268" s="3">
        <f t="shared" si="134"/>
        <v>-3500</v>
      </c>
      <c r="AO268" s="2">
        <f t="shared" si="135"/>
        <v>-6.3636363636363633</v>
      </c>
      <c r="AP268">
        <v>4</v>
      </c>
      <c r="AQ268">
        <v>51500</v>
      </c>
      <c r="AR268" s="3">
        <f t="shared" si="136"/>
        <v>-1500</v>
      </c>
      <c r="AS268" s="2">
        <f t="shared" si="137"/>
        <v>-2.912621359223301</v>
      </c>
      <c r="AT268">
        <v>1</v>
      </c>
      <c r="AU268">
        <v>50000</v>
      </c>
      <c r="AV268" s="3">
        <f t="shared" si="138"/>
        <v>-1150</v>
      </c>
      <c r="AW268" s="2">
        <f t="shared" si="139"/>
        <v>-2.2999999999999998</v>
      </c>
      <c r="AX268">
        <v>1</v>
      </c>
      <c r="AY268">
        <v>48850</v>
      </c>
      <c r="AZ268" s="3">
        <f t="shared" si="140"/>
        <v>0</v>
      </c>
      <c r="BA268" s="2">
        <f t="shared" si="141"/>
        <v>0</v>
      </c>
      <c r="BB268">
        <v>3</v>
      </c>
      <c r="BC268">
        <v>48850</v>
      </c>
      <c r="BD268" s="3">
        <f t="shared" si="142"/>
        <v>0</v>
      </c>
      <c r="BE268" s="2">
        <f t="shared" si="143"/>
        <v>0</v>
      </c>
      <c r="BF268">
        <v>4</v>
      </c>
      <c r="BG268">
        <v>48850</v>
      </c>
      <c r="BH268" s="3">
        <f t="shared" si="144"/>
        <v>0</v>
      </c>
      <c r="BI268" s="2">
        <f t="shared" si="145"/>
        <v>0</v>
      </c>
      <c r="BJ268">
        <v>2</v>
      </c>
      <c r="BK268">
        <v>48850</v>
      </c>
      <c r="BL268" s="3">
        <f t="shared" si="146"/>
        <v>-2250</v>
      </c>
      <c r="BM268" s="2">
        <f t="shared" si="147"/>
        <v>-4.6059365404298873</v>
      </c>
      <c r="BN268">
        <v>1</v>
      </c>
      <c r="BO268">
        <v>46600</v>
      </c>
      <c r="BP268" s="3">
        <f t="shared" si="148"/>
        <v>28400</v>
      </c>
      <c r="BQ268" s="2">
        <f t="shared" si="149"/>
        <v>60.944206008583691</v>
      </c>
      <c r="BR268">
        <v>1</v>
      </c>
      <c r="BS268">
        <v>75000</v>
      </c>
      <c r="BT268">
        <v>4</v>
      </c>
      <c r="BU268">
        <v>80</v>
      </c>
      <c r="BV268">
        <v>2004</v>
      </c>
      <c r="BW268">
        <v>2</v>
      </c>
      <c r="BX268">
        <v>37.537928999999998</v>
      </c>
      <c r="BY268">
        <v>127.135603</v>
      </c>
    </row>
    <row r="269" spans="1:77" x14ac:dyDescent="0.3">
      <c r="A269" s="1">
        <v>267</v>
      </c>
      <c r="B269" t="s">
        <v>270</v>
      </c>
      <c r="C269">
        <v>87300</v>
      </c>
      <c r="D269" s="3">
        <f>G269-C269</f>
        <v>0</v>
      </c>
      <c r="E269" s="2">
        <f>D269/C269*100</f>
        <v>0</v>
      </c>
      <c r="F269">
        <v>3</v>
      </c>
      <c r="G269">
        <v>87300</v>
      </c>
      <c r="H269" s="3">
        <f>K269-G269</f>
        <v>0</v>
      </c>
      <c r="I269" s="2">
        <f>H269/G269*100</f>
        <v>0</v>
      </c>
      <c r="J269">
        <v>0</v>
      </c>
      <c r="K269">
        <v>87300</v>
      </c>
      <c r="L269" s="3">
        <f t="shared" si="120"/>
        <v>0</v>
      </c>
      <c r="M269" s="2">
        <f t="shared" si="121"/>
        <v>0</v>
      </c>
      <c r="N269">
        <v>4</v>
      </c>
      <c r="O269">
        <v>87300</v>
      </c>
      <c r="P269" s="3">
        <f t="shared" si="122"/>
        <v>0</v>
      </c>
      <c r="Q269" s="2">
        <f t="shared" si="123"/>
        <v>0</v>
      </c>
      <c r="R269">
        <v>0</v>
      </c>
      <c r="S269">
        <v>87300</v>
      </c>
      <c r="T269" s="3">
        <f t="shared" si="124"/>
        <v>-22500</v>
      </c>
      <c r="U269" s="2">
        <f t="shared" si="125"/>
        <v>-25.773195876288657</v>
      </c>
      <c r="V269">
        <v>1</v>
      </c>
      <c r="W269">
        <v>64800</v>
      </c>
      <c r="X269" s="3">
        <f t="shared" si="126"/>
        <v>0</v>
      </c>
      <c r="Y269" s="2">
        <f t="shared" si="127"/>
        <v>0</v>
      </c>
      <c r="Z269">
        <v>3</v>
      </c>
      <c r="AA269">
        <v>64800</v>
      </c>
      <c r="AB269" s="3">
        <f t="shared" si="128"/>
        <v>-2600</v>
      </c>
      <c r="AC269" s="2">
        <f t="shared" si="129"/>
        <v>-4.0123456790123457</v>
      </c>
      <c r="AD269">
        <v>3</v>
      </c>
      <c r="AE269">
        <v>62200</v>
      </c>
      <c r="AF269" s="3">
        <f t="shared" si="130"/>
        <v>-3200</v>
      </c>
      <c r="AG269" s="2">
        <f t="shared" si="131"/>
        <v>-5.144694533762058</v>
      </c>
      <c r="AH269">
        <v>0</v>
      </c>
      <c r="AI269">
        <v>59000</v>
      </c>
      <c r="AJ269" s="3">
        <f t="shared" si="132"/>
        <v>-6100</v>
      </c>
      <c r="AK269" s="2">
        <f t="shared" si="133"/>
        <v>-10.338983050847457</v>
      </c>
      <c r="AL269">
        <v>0</v>
      </c>
      <c r="AM269">
        <v>52900</v>
      </c>
      <c r="AN269" s="3">
        <f t="shared" si="134"/>
        <v>0</v>
      </c>
      <c r="AO269" s="2">
        <f t="shared" si="135"/>
        <v>0</v>
      </c>
      <c r="AP269">
        <v>2</v>
      </c>
      <c r="AQ269">
        <v>52900</v>
      </c>
      <c r="AR269" s="3">
        <f t="shared" si="136"/>
        <v>-650</v>
      </c>
      <c r="AS269" s="2">
        <f t="shared" si="137"/>
        <v>-1.2287334593572778</v>
      </c>
      <c r="AT269">
        <v>0</v>
      </c>
      <c r="AU269">
        <v>52250</v>
      </c>
      <c r="AV269" s="3">
        <f t="shared" si="138"/>
        <v>-500</v>
      </c>
      <c r="AW269" s="2">
        <f t="shared" si="139"/>
        <v>-0.9569377990430622</v>
      </c>
      <c r="AX269">
        <v>3</v>
      </c>
      <c r="AY269">
        <v>51750</v>
      </c>
      <c r="AZ269" s="3">
        <f t="shared" si="140"/>
        <v>250</v>
      </c>
      <c r="BA269" s="2">
        <f t="shared" si="141"/>
        <v>0.48309178743961351</v>
      </c>
      <c r="BB269">
        <v>0</v>
      </c>
      <c r="BC269">
        <v>52000</v>
      </c>
      <c r="BD269" s="3">
        <f t="shared" si="142"/>
        <v>-1400</v>
      </c>
      <c r="BE269" s="2">
        <f t="shared" si="143"/>
        <v>-2.6923076923076925</v>
      </c>
      <c r="BF269">
        <v>1</v>
      </c>
      <c r="BG269">
        <v>50600</v>
      </c>
      <c r="BH269" s="3">
        <f t="shared" si="144"/>
        <v>0</v>
      </c>
      <c r="BI269" s="2">
        <f t="shared" si="145"/>
        <v>0</v>
      </c>
      <c r="BJ269">
        <v>3</v>
      </c>
      <c r="BK269">
        <v>50600</v>
      </c>
      <c r="BL269" s="3">
        <f t="shared" si="146"/>
        <v>-1200</v>
      </c>
      <c r="BM269" s="2">
        <f t="shared" si="147"/>
        <v>-2.3715415019762842</v>
      </c>
      <c r="BN269">
        <v>4</v>
      </c>
      <c r="BO269">
        <v>49400</v>
      </c>
      <c r="BP269" s="3">
        <f t="shared" si="148"/>
        <v>37900</v>
      </c>
      <c r="BQ269" s="2">
        <f t="shared" si="149"/>
        <v>76.720647773279353</v>
      </c>
      <c r="BR269">
        <v>3</v>
      </c>
      <c r="BS269">
        <v>87300</v>
      </c>
      <c r="BT269">
        <v>3</v>
      </c>
      <c r="BU269">
        <v>80</v>
      </c>
      <c r="BV269">
        <v>2003</v>
      </c>
      <c r="BW269">
        <v>0</v>
      </c>
      <c r="BX269">
        <v>37.542745099999998</v>
      </c>
      <c r="BY269">
        <v>127.1484227</v>
      </c>
    </row>
    <row r="270" spans="1:77" x14ac:dyDescent="0.3">
      <c r="A270" s="1">
        <v>268</v>
      </c>
      <c r="B270" t="s">
        <v>271</v>
      </c>
      <c r="C270">
        <v>48950</v>
      </c>
      <c r="D270" s="3">
        <f>G270-C270</f>
        <v>0</v>
      </c>
      <c r="E270" s="2">
        <f>D270/C270*100</f>
        <v>0</v>
      </c>
      <c r="F270">
        <v>3</v>
      </c>
      <c r="G270">
        <v>48950</v>
      </c>
      <c r="H270" s="3">
        <f>K270-G270</f>
        <v>0</v>
      </c>
      <c r="I270" s="2">
        <f>H270/G270*100</f>
        <v>0</v>
      </c>
      <c r="J270">
        <v>0</v>
      </c>
      <c r="K270">
        <v>48950</v>
      </c>
      <c r="L270" s="3">
        <f t="shared" si="120"/>
        <v>0</v>
      </c>
      <c r="M270" s="2">
        <f t="shared" si="121"/>
        <v>0</v>
      </c>
      <c r="N270">
        <v>4</v>
      </c>
      <c r="O270">
        <v>48950</v>
      </c>
      <c r="P270" s="3">
        <f t="shared" si="122"/>
        <v>-2150</v>
      </c>
      <c r="Q270" s="2">
        <f t="shared" si="123"/>
        <v>-4.3922369765066396</v>
      </c>
      <c r="R270">
        <v>0</v>
      </c>
      <c r="S270">
        <v>46800</v>
      </c>
      <c r="T270" s="3">
        <f t="shared" si="124"/>
        <v>-10825</v>
      </c>
      <c r="U270" s="2">
        <f t="shared" si="125"/>
        <v>-23.130341880341881</v>
      </c>
      <c r="V270">
        <v>0</v>
      </c>
      <c r="W270">
        <v>35975</v>
      </c>
      <c r="X270" s="3">
        <f t="shared" si="126"/>
        <v>0</v>
      </c>
      <c r="Y270" s="2">
        <f t="shared" si="127"/>
        <v>0</v>
      </c>
      <c r="Z270">
        <v>3</v>
      </c>
      <c r="AA270">
        <v>35975</v>
      </c>
      <c r="AB270" s="3">
        <f t="shared" si="128"/>
        <v>0</v>
      </c>
      <c r="AC270" s="2">
        <f t="shared" si="129"/>
        <v>0</v>
      </c>
      <c r="AD270">
        <v>1</v>
      </c>
      <c r="AE270">
        <v>35975</v>
      </c>
      <c r="AF270" s="3">
        <f t="shared" si="130"/>
        <v>-3225</v>
      </c>
      <c r="AG270" s="2">
        <f t="shared" si="131"/>
        <v>-8.9645587213342601</v>
      </c>
      <c r="AH270">
        <v>0</v>
      </c>
      <c r="AI270">
        <v>32750</v>
      </c>
      <c r="AJ270" s="3">
        <f t="shared" si="132"/>
        <v>-250</v>
      </c>
      <c r="AK270" s="2">
        <f t="shared" si="133"/>
        <v>-0.76335877862595414</v>
      </c>
      <c r="AL270">
        <v>4</v>
      </c>
      <c r="AM270">
        <v>32500</v>
      </c>
      <c r="AN270" s="3">
        <f t="shared" si="134"/>
        <v>0</v>
      </c>
      <c r="AO270" s="2">
        <f t="shared" si="135"/>
        <v>0</v>
      </c>
      <c r="AP270">
        <v>2</v>
      </c>
      <c r="AQ270">
        <v>32500</v>
      </c>
      <c r="AR270" s="3">
        <f t="shared" si="136"/>
        <v>0</v>
      </c>
      <c r="AS270" s="2">
        <f t="shared" si="137"/>
        <v>0</v>
      </c>
      <c r="AT270">
        <v>0</v>
      </c>
      <c r="AU270">
        <v>32500</v>
      </c>
      <c r="AV270" s="3">
        <f t="shared" si="138"/>
        <v>-1600</v>
      </c>
      <c r="AW270" s="2">
        <f t="shared" si="139"/>
        <v>-4.9230769230769234</v>
      </c>
      <c r="AX270">
        <v>3</v>
      </c>
      <c r="AY270">
        <v>30900</v>
      </c>
      <c r="AZ270" s="3">
        <f t="shared" si="140"/>
        <v>0</v>
      </c>
      <c r="BA270" s="2">
        <f t="shared" si="141"/>
        <v>0</v>
      </c>
      <c r="BB270">
        <v>0</v>
      </c>
      <c r="BC270">
        <v>30900</v>
      </c>
      <c r="BD270" s="3">
        <f t="shared" si="142"/>
        <v>100</v>
      </c>
      <c r="BE270" s="2">
        <f t="shared" si="143"/>
        <v>0.3236245954692557</v>
      </c>
      <c r="BF270">
        <v>1</v>
      </c>
      <c r="BG270">
        <v>31000</v>
      </c>
      <c r="BH270" s="3">
        <f t="shared" si="144"/>
        <v>500</v>
      </c>
      <c r="BI270" s="2">
        <f t="shared" si="145"/>
        <v>1.6129032258064515</v>
      </c>
      <c r="BJ270">
        <v>3</v>
      </c>
      <c r="BK270">
        <v>31500</v>
      </c>
      <c r="BL270" s="3">
        <f t="shared" si="146"/>
        <v>-1600</v>
      </c>
      <c r="BM270" s="2">
        <f t="shared" si="147"/>
        <v>-5.0793650793650791</v>
      </c>
      <c r="BN270">
        <v>4</v>
      </c>
      <c r="BO270">
        <v>29900</v>
      </c>
      <c r="BP270" s="3">
        <f t="shared" si="148"/>
        <v>19050</v>
      </c>
      <c r="BQ270" s="2">
        <f t="shared" si="149"/>
        <v>63.712374581939798</v>
      </c>
      <c r="BR270">
        <v>3</v>
      </c>
      <c r="BS270">
        <v>48950</v>
      </c>
      <c r="BT270">
        <v>3</v>
      </c>
      <c r="BU270">
        <v>50</v>
      </c>
      <c r="BV270">
        <v>1996</v>
      </c>
      <c r="BW270">
        <v>1</v>
      </c>
      <c r="BX270">
        <v>37.538384600000001</v>
      </c>
      <c r="BY270">
        <v>127.1379469</v>
      </c>
    </row>
    <row r="271" spans="1:77" x14ac:dyDescent="0.3">
      <c r="A271" s="1">
        <v>269</v>
      </c>
      <c r="B271" t="s">
        <v>272</v>
      </c>
      <c r="C271">
        <v>71666.7</v>
      </c>
      <c r="D271" s="3">
        <f>G271-C271</f>
        <v>0</v>
      </c>
      <c r="E271" s="2">
        <f>D271/C271*100</f>
        <v>0</v>
      </c>
      <c r="F271">
        <v>1</v>
      </c>
      <c r="G271">
        <v>71666.7</v>
      </c>
      <c r="H271" s="3">
        <f>K271-G271</f>
        <v>0</v>
      </c>
      <c r="I271" s="2">
        <f>H271/G271*100</f>
        <v>0</v>
      </c>
      <c r="J271">
        <v>2</v>
      </c>
      <c r="K271">
        <v>71666.7</v>
      </c>
      <c r="L271" s="3">
        <f t="shared" si="120"/>
        <v>0</v>
      </c>
      <c r="M271" s="2">
        <f t="shared" si="121"/>
        <v>0</v>
      </c>
      <c r="N271">
        <v>2</v>
      </c>
      <c r="O271">
        <v>71666.7</v>
      </c>
      <c r="P271" s="3">
        <f t="shared" si="122"/>
        <v>0</v>
      </c>
      <c r="Q271" s="2">
        <f t="shared" si="123"/>
        <v>0</v>
      </c>
      <c r="R271">
        <v>4</v>
      </c>
      <c r="S271">
        <v>71666.7</v>
      </c>
      <c r="T271" s="3">
        <f t="shared" si="124"/>
        <v>0</v>
      </c>
      <c r="U271" s="2">
        <f t="shared" si="125"/>
        <v>0</v>
      </c>
      <c r="V271">
        <v>0</v>
      </c>
      <c r="W271">
        <v>71666.7</v>
      </c>
      <c r="X271" s="3">
        <f t="shared" si="126"/>
        <v>0</v>
      </c>
      <c r="Y271" s="2">
        <f t="shared" si="127"/>
        <v>0</v>
      </c>
      <c r="Z271">
        <v>4</v>
      </c>
      <c r="AA271">
        <v>71666.7</v>
      </c>
      <c r="AB271" s="3">
        <f t="shared" si="128"/>
        <v>0</v>
      </c>
      <c r="AC271" s="2">
        <f t="shared" si="129"/>
        <v>0</v>
      </c>
      <c r="AD271">
        <v>1</v>
      </c>
      <c r="AE271">
        <v>71666.7</v>
      </c>
      <c r="AF271" s="3">
        <f t="shared" si="130"/>
        <v>-3691.6999999999971</v>
      </c>
      <c r="AG271" s="2">
        <f t="shared" si="131"/>
        <v>-5.1512069064153883</v>
      </c>
      <c r="AH271">
        <v>1</v>
      </c>
      <c r="AI271">
        <v>67975</v>
      </c>
      <c r="AJ271" s="3">
        <f t="shared" si="132"/>
        <v>-3025</v>
      </c>
      <c r="AK271" s="2">
        <f t="shared" si="133"/>
        <v>-4.4501655020228021</v>
      </c>
      <c r="AL271">
        <v>4</v>
      </c>
      <c r="AM271">
        <v>64950</v>
      </c>
      <c r="AN271" s="3">
        <f t="shared" si="134"/>
        <v>-9410</v>
      </c>
      <c r="AO271" s="2">
        <f t="shared" si="135"/>
        <v>-14.488067744418784</v>
      </c>
      <c r="AP271">
        <v>0</v>
      </c>
      <c r="AQ271">
        <v>55540</v>
      </c>
      <c r="AR271" s="3">
        <f t="shared" si="136"/>
        <v>-2540</v>
      </c>
      <c r="AS271" s="2">
        <f t="shared" si="137"/>
        <v>-4.573280518545193</v>
      </c>
      <c r="AT271">
        <v>3</v>
      </c>
      <c r="AU271">
        <v>53000</v>
      </c>
      <c r="AV271" s="3">
        <f t="shared" si="138"/>
        <v>-1100</v>
      </c>
      <c r="AW271" s="2">
        <f t="shared" si="139"/>
        <v>-2.0754716981132075</v>
      </c>
      <c r="AX271">
        <v>2</v>
      </c>
      <c r="AY271">
        <v>51900</v>
      </c>
      <c r="AZ271" s="3">
        <f t="shared" si="140"/>
        <v>100</v>
      </c>
      <c r="BA271" s="2">
        <f t="shared" si="141"/>
        <v>0.19267822736030829</v>
      </c>
      <c r="BB271">
        <v>4</v>
      </c>
      <c r="BC271">
        <v>52000</v>
      </c>
      <c r="BD271" s="3">
        <f t="shared" si="142"/>
        <v>-3425</v>
      </c>
      <c r="BE271" s="2">
        <f t="shared" si="143"/>
        <v>-6.5865384615384617</v>
      </c>
      <c r="BF271">
        <v>2</v>
      </c>
      <c r="BG271">
        <v>48575</v>
      </c>
      <c r="BH271" s="3">
        <f t="shared" si="144"/>
        <v>0</v>
      </c>
      <c r="BI271" s="2">
        <f t="shared" si="145"/>
        <v>0</v>
      </c>
      <c r="BJ271">
        <v>1</v>
      </c>
      <c r="BK271">
        <v>48575</v>
      </c>
      <c r="BL271" s="3">
        <f t="shared" si="146"/>
        <v>1425</v>
      </c>
      <c r="BM271" s="2">
        <f t="shared" si="147"/>
        <v>2.9336078229541944</v>
      </c>
      <c r="BN271">
        <v>0</v>
      </c>
      <c r="BO271">
        <v>50000</v>
      </c>
      <c r="BP271" s="3">
        <f t="shared" si="148"/>
        <v>21666.699999999997</v>
      </c>
      <c r="BQ271" s="2">
        <f t="shared" si="149"/>
        <v>43.333399999999997</v>
      </c>
      <c r="BR271">
        <v>0</v>
      </c>
      <c r="BS271">
        <v>71666.7</v>
      </c>
      <c r="BT271">
        <v>1</v>
      </c>
      <c r="BU271">
        <v>80</v>
      </c>
      <c r="BV271">
        <v>1989</v>
      </c>
      <c r="BW271">
        <v>1</v>
      </c>
      <c r="BX271">
        <v>37.542949200000002</v>
      </c>
      <c r="BY271">
        <v>127.1433603</v>
      </c>
    </row>
    <row r="272" spans="1:77" x14ac:dyDescent="0.3">
      <c r="A272" s="1">
        <v>270</v>
      </c>
      <c r="B272" t="s">
        <v>273</v>
      </c>
      <c r="C272">
        <v>71500</v>
      </c>
      <c r="D272" s="3">
        <f>G272-C272</f>
        <v>0</v>
      </c>
      <c r="E272" s="2">
        <f>D272/C272*100</f>
        <v>0</v>
      </c>
      <c r="F272">
        <v>3</v>
      </c>
      <c r="G272">
        <v>71500</v>
      </c>
      <c r="H272" s="3">
        <f>K272-G272</f>
        <v>0</v>
      </c>
      <c r="I272" s="2">
        <f>H272/G272*100</f>
        <v>0</v>
      </c>
      <c r="J272">
        <v>0</v>
      </c>
      <c r="K272">
        <v>71500</v>
      </c>
      <c r="L272" s="3">
        <f t="shared" si="120"/>
        <v>0</v>
      </c>
      <c r="M272" s="2">
        <f t="shared" si="121"/>
        <v>0</v>
      </c>
      <c r="N272">
        <v>4</v>
      </c>
      <c r="O272">
        <v>71500</v>
      </c>
      <c r="P272" s="3">
        <f t="shared" si="122"/>
        <v>0</v>
      </c>
      <c r="Q272" s="2">
        <f t="shared" si="123"/>
        <v>0</v>
      </c>
      <c r="R272">
        <v>0</v>
      </c>
      <c r="S272">
        <v>71500</v>
      </c>
      <c r="T272" s="3">
        <f t="shared" si="124"/>
        <v>0</v>
      </c>
      <c r="U272" s="2">
        <f t="shared" si="125"/>
        <v>0</v>
      </c>
      <c r="V272">
        <v>0</v>
      </c>
      <c r="W272">
        <v>71500</v>
      </c>
      <c r="X272" s="3">
        <f t="shared" si="126"/>
        <v>0</v>
      </c>
      <c r="Y272" s="2">
        <f t="shared" si="127"/>
        <v>0</v>
      </c>
      <c r="Z272">
        <v>3</v>
      </c>
      <c r="AA272">
        <v>71500</v>
      </c>
      <c r="AB272" s="3">
        <f t="shared" si="128"/>
        <v>-2100</v>
      </c>
      <c r="AC272" s="2">
        <f t="shared" si="129"/>
        <v>-2.9370629370629371</v>
      </c>
      <c r="AD272">
        <v>1</v>
      </c>
      <c r="AE272">
        <v>69400</v>
      </c>
      <c r="AF272" s="3">
        <f t="shared" si="130"/>
        <v>-5400</v>
      </c>
      <c r="AG272" s="2">
        <f t="shared" si="131"/>
        <v>-7.7809798270893378</v>
      </c>
      <c r="AH272">
        <v>0</v>
      </c>
      <c r="AI272">
        <v>64000</v>
      </c>
      <c r="AJ272" s="3">
        <f t="shared" si="132"/>
        <v>-5500</v>
      </c>
      <c r="AK272" s="2">
        <f t="shared" si="133"/>
        <v>-8.59375</v>
      </c>
      <c r="AL272">
        <v>4</v>
      </c>
      <c r="AM272">
        <v>58500</v>
      </c>
      <c r="AN272" s="3">
        <f t="shared" si="134"/>
        <v>-2781.1999999999971</v>
      </c>
      <c r="AO272" s="2">
        <f t="shared" si="135"/>
        <v>-4.7541880341880294</v>
      </c>
      <c r="AP272">
        <v>2</v>
      </c>
      <c r="AQ272">
        <v>55718.8</v>
      </c>
      <c r="AR272" s="3">
        <f t="shared" si="136"/>
        <v>-3685.5</v>
      </c>
      <c r="AS272" s="2">
        <f t="shared" si="137"/>
        <v>-6.6144640588095935</v>
      </c>
      <c r="AT272">
        <v>0</v>
      </c>
      <c r="AU272">
        <v>52033.3</v>
      </c>
      <c r="AV272" s="3">
        <f t="shared" si="138"/>
        <v>866.69999999999709</v>
      </c>
      <c r="AW272" s="2">
        <f t="shared" si="139"/>
        <v>1.6656641035644424</v>
      </c>
      <c r="AX272">
        <v>3</v>
      </c>
      <c r="AY272">
        <v>52900</v>
      </c>
      <c r="AZ272" s="3">
        <f t="shared" si="140"/>
        <v>400</v>
      </c>
      <c r="BA272" s="2">
        <f t="shared" si="141"/>
        <v>0.75614366729678639</v>
      </c>
      <c r="BB272">
        <v>0</v>
      </c>
      <c r="BC272">
        <v>53300</v>
      </c>
      <c r="BD272" s="3">
        <f t="shared" si="142"/>
        <v>0</v>
      </c>
      <c r="BE272" s="2">
        <f t="shared" si="143"/>
        <v>0</v>
      </c>
      <c r="BF272">
        <v>1</v>
      </c>
      <c r="BG272">
        <v>53300</v>
      </c>
      <c r="BH272" s="3">
        <f t="shared" si="144"/>
        <v>-4300</v>
      </c>
      <c r="BI272" s="2">
        <f t="shared" si="145"/>
        <v>-8.0675422138836765</v>
      </c>
      <c r="BJ272">
        <v>3</v>
      </c>
      <c r="BK272">
        <v>49000</v>
      </c>
      <c r="BL272" s="3">
        <f t="shared" si="146"/>
        <v>-2800</v>
      </c>
      <c r="BM272" s="2">
        <f t="shared" si="147"/>
        <v>-5.7142857142857144</v>
      </c>
      <c r="BN272">
        <v>4</v>
      </c>
      <c r="BO272">
        <v>46200</v>
      </c>
      <c r="BP272" s="3">
        <f t="shared" si="148"/>
        <v>25300</v>
      </c>
      <c r="BQ272" s="2">
        <f t="shared" si="149"/>
        <v>54.761904761904766</v>
      </c>
      <c r="BR272">
        <v>3</v>
      </c>
      <c r="BS272">
        <v>71500</v>
      </c>
      <c r="BT272">
        <v>3</v>
      </c>
      <c r="BU272">
        <v>60</v>
      </c>
      <c r="BV272">
        <v>1996</v>
      </c>
      <c r="BW272">
        <v>1</v>
      </c>
      <c r="BX272">
        <v>37.5338919</v>
      </c>
      <c r="BY272">
        <v>127.1414302</v>
      </c>
    </row>
    <row r="273" spans="1:77" x14ac:dyDescent="0.3">
      <c r="A273" s="1">
        <v>271</v>
      </c>
      <c r="B273" t="s">
        <v>274</v>
      </c>
      <c r="C273">
        <v>115000</v>
      </c>
      <c r="D273" s="3">
        <f>G273-C273</f>
        <v>-15000</v>
      </c>
      <c r="E273" s="2">
        <f>D273/C273*100</f>
        <v>-13.043478260869565</v>
      </c>
      <c r="F273">
        <v>3</v>
      </c>
      <c r="G273">
        <v>100000</v>
      </c>
      <c r="H273" s="3">
        <f>K273-G273</f>
        <v>0</v>
      </c>
      <c r="I273" s="2">
        <f>H273/G273*100</f>
        <v>0</v>
      </c>
      <c r="J273">
        <v>0</v>
      </c>
      <c r="K273">
        <v>100000</v>
      </c>
      <c r="L273" s="3">
        <f t="shared" si="120"/>
        <v>0</v>
      </c>
      <c r="M273" s="2">
        <f t="shared" si="121"/>
        <v>0</v>
      </c>
      <c r="N273">
        <v>4</v>
      </c>
      <c r="O273">
        <v>100000</v>
      </c>
      <c r="P273" s="3">
        <f t="shared" si="122"/>
        <v>0</v>
      </c>
      <c r="Q273" s="2">
        <f t="shared" si="123"/>
        <v>0</v>
      </c>
      <c r="R273">
        <v>0</v>
      </c>
      <c r="S273">
        <v>100000</v>
      </c>
      <c r="T273" s="3">
        <f t="shared" si="124"/>
        <v>0</v>
      </c>
      <c r="U273" s="2">
        <f t="shared" si="125"/>
        <v>0</v>
      </c>
      <c r="V273">
        <v>0</v>
      </c>
      <c r="W273">
        <v>100000</v>
      </c>
      <c r="X273" s="3">
        <f t="shared" si="126"/>
        <v>-23000</v>
      </c>
      <c r="Y273" s="2">
        <f t="shared" si="127"/>
        <v>-23</v>
      </c>
      <c r="Z273">
        <v>3</v>
      </c>
      <c r="AA273">
        <v>77000</v>
      </c>
      <c r="AB273" s="3">
        <f t="shared" si="128"/>
        <v>3250</v>
      </c>
      <c r="AC273" s="2">
        <f t="shared" si="129"/>
        <v>4.220779220779221</v>
      </c>
      <c r="AD273">
        <v>1</v>
      </c>
      <c r="AE273">
        <v>80250</v>
      </c>
      <c r="AF273" s="3">
        <f t="shared" si="130"/>
        <v>-6500</v>
      </c>
      <c r="AG273" s="2">
        <f t="shared" si="131"/>
        <v>-8.0996884735202492</v>
      </c>
      <c r="AH273">
        <v>0</v>
      </c>
      <c r="AI273">
        <v>73750</v>
      </c>
      <c r="AJ273" s="3">
        <f t="shared" si="132"/>
        <v>-4000</v>
      </c>
      <c r="AK273" s="2">
        <f t="shared" si="133"/>
        <v>-5.4237288135593218</v>
      </c>
      <c r="AL273">
        <v>4</v>
      </c>
      <c r="AM273">
        <v>69750</v>
      </c>
      <c r="AN273" s="3">
        <f t="shared" si="134"/>
        <v>-5883.3000000000029</v>
      </c>
      <c r="AO273" s="2">
        <f t="shared" si="135"/>
        <v>-8.4348387096774236</v>
      </c>
      <c r="AP273">
        <v>2</v>
      </c>
      <c r="AQ273">
        <v>63866.7</v>
      </c>
      <c r="AR273" s="3">
        <f t="shared" si="136"/>
        <v>-1700</v>
      </c>
      <c r="AS273" s="2">
        <f t="shared" si="137"/>
        <v>-2.661794017852809</v>
      </c>
      <c r="AT273">
        <v>0</v>
      </c>
      <c r="AU273">
        <v>62166.7</v>
      </c>
      <c r="AV273" s="3">
        <f t="shared" si="138"/>
        <v>-1166.6999999999971</v>
      </c>
      <c r="AW273" s="2">
        <f t="shared" si="139"/>
        <v>-1.8767282162315146</v>
      </c>
      <c r="AX273">
        <v>3</v>
      </c>
      <c r="AY273">
        <v>61000</v>
      </c>
      <c r="AZ273" s="3">
        <f t="shared" si="140"/>
        <v>987.5</v>
      </c>
      <c r="BA273" s="2">
        <f t="shared" si="141"/>
        <v>1.6188524590163935</v>
      </c>
      <c r="BB273">
        <v>0</v>
      </c>
      <c r="BC273">
        <v>61987.5</v>
      </c>
      <c r="BD273" s="3">
        <f t="shared" si="142"/>
        <v>0</v>
      </c>
      <c r="BE273" s="2">
        <f t="shared" si="143"/>
        <v>0</v>
      </c>
      <c r="BF273">
        <v>1</v>
      </c>
      <c r="BG273">
        <v>61987.5</v>
      </c>
      <c r="BH273" s="3">
        <f t="shared" si="144"/>
        <v>0</v>
      </c>
      <c r="BI273" s="2">
        <f t="shared" si="145"/>
        <v>0</v>
      </c>
      <c r="BJ273">
        <v>3</v>
      </c>
      <c r="BK273">
        <v>61987.5</v>
      </c>
      <c r="BL273" s="3">
        <f t="shared" si="146"/>
        <v>-5287.5</v>
      </c>
      <c r="BM273" s="2">
        <f t="shared" si="147"/>
        <v>-8.5299455535390205</v>
      </c>
      <c r="BN273">
        <v>4</v>
      </c>
      <c r="BO273">
        <v>56700</v>
      </c>
      <c r="BP273" s="3">
        <f t="shared" si="148"/>
        <v>58300</v>
      </c>
      <c r="BQ273" s="2">
        <f t="shared" si="149"/>
        <v>102.82186948853615</v>
      </c>
      <c r="BR273">
        <v>3</v>
      </c>
      <c r="BS273">
        <v>115000</v>
      </c>
      <c r="BT273">
        <v>3</v>
      </c>
      <c r="BU273">
        <v>80</v>
      </c>
      <c r="BV273">
        <v>1996</v>
      </c>
      <c r="BW273">
        <v>1</v>
      </c>
      <c r="BX273">
        <v>37.5338919</v>
      </c>
      <c r="BY273">
        <v>127.1414302</v>
      </c>
    </row>
    <row r="274" spans="1:77" x14ac:dyDescent="0.3">
      <c r="A274" s="1">
        <v>272</v>
      </c>
      <c r="B274" t="s">
        <v>275</v>
      </c>
      <c r="C274">
        <v>12875</v>
      </c>
      <c r="D274" s="3">
        <f>G274-C274</f>
        <v>-1075</v>
      </c>
      <c r="E274" s="2">
        <f>D274/C274*100</f>
        <v>-8.349514563106796</v>
      </c>
      <c r="F274">
        <v>2</v>
      </c>
      <c r="G274">
        <v>11800</v>
      </c>
      <c r="H274" s="3">
        <f>K274-G274</f>
        <v>1861.3999999999996</v>
      </c>
      <c r="I274" s="2">
        <f>H274/G274*100</f>
        <v>15.774576271186438</v>
      </c>
      <c r="J274">
        <v>4</v>
      </c>
      <c r="K274">
        <v>13661.4</v>
      </c>
      <c r="L274" s="3">
        <f t="shared" si="120"/>
        <v>-1094.6999999999989</v>
      </c>
      <c r="M274" s="2">
        <f t="shared" si="121"/>
        <v>-8.013087970486179</v>
      </c>
      <c r="N274">
        <v>1</v>
      </c>
      <c r="O274">
        <v>12566.7</v>
      </c>
      <c r="P274" s="3">
        <f t="shared" si="122"/>
        <v>-146.70000000000073</v>
      </c>
      <c r="Q274" s="2">
        <f t="shared" si="123"/>
        <v>-1.1673709088304862</v>
      </c>
      <c r="R274">
        <v>1</v>
      </c>
      <c r="S274">
        <v>12420</v>
      </c>
      <c r="T274" s="3">
        <f t="shared" si="124"/>
        <v>-420</v>
      </c>
      <c r="U274" s="2">
        <f t="shared" si="125"/>
        <v>-3.3816425120772946</v>
      </c>
      <c r="V274">
        <v>1</v>
      </c>
      <c r="W274">
        <v>12000</v>
      </c>
      <c r="X274" s="3">
        <f t="shared" si="126"/>
        <v>0</v>
      </c>
      <c r="Y274" s="2">
        <f t="shared" si="127"/>
        <v>0</v>
      </c>
      <c r="Z274">
        <v>1</v>
      </c>
      <c r="AA274">
        <v>12000</v>
      </c>
      <c r="AB274" s="3">
        <f t="shared" si="128"/>
        <v>-300</v>
      </c>
      <c r="AC274" s="2">
        <f t="shared" si="129"/>
        <v>-2.5</v>
      </c>
      <c r="AD274">
        <v>3</v>
      </c>
      <c r="AE274">
        <v>11700</v>
      </c>
      <c r="AF274" s="3">
        <f t="shared" si="130"/>
        <v>461.5</v>
      </c>
      <c r="AG274" s="2">
        <f t="shared" si="131"/>
        <v>3.9444444444444442</v>
      </c>
      <c r="AH274">
        <v>2</v>
      </c>
      <c r="AI274">
        <v>12161.5</v>
      </c>
      <c r="AJ274" s="3">
        <f t="shared" si="132"/>
        <v>-761.5</v>
      </c>
      <c r="AK274" s="2">
        <f t="shared" si="133"/>
        <v>-6.2615631295481649</v>
      </c>
      <c r="AL274">
        <v>0</v>
      </c>
      <c r="AM274">
        <v>11400</v>
      </c>
      <c r="AN274" s="3">
        <f t="shared" si="134"/>
        <v>1790.2999999999993</v>
      </c>
      <c r="AO274" s="2">
        <f t="shared" si="135"/>
        <v>15.704385964912273</v>
      </c>
      <c r="AP274">
        <v>1</v>
      </c>
      <c r="AQ274">
        <v>13190.3</v>
      </c>
      <c r="AR274" s="3">
        <f t="shared" si="136"/>
        <v>-723.59999999999854</v>
      </c>
      <c r="AS274" s="2">
        <f t="shared" si="137"/>
        <v>-5.4858494499745918</v>
      </c>
      <c r="AT274">
        <v>2</v>
      </c>
      <c r="AU274">
        <v>12466.7</v>
      </c>
      <c r="AV274" s="3">
        <f t="shared" si="138"/>
        <v>0</v>
      </c>
      <c r="AW274" s="2">
        <f t="shared" si="139"/>
        <v>0</v>
      </c>
      <c r="AX274">
        <v>4</v>
      </c>
      <c r="AY274">
        <v>12466.7</v>
      </c>
      <c r="AZ274" s="3">
        <f t="shared" si="140"/>
        <v>-2066.7000000000007</v>
      </c>
      <c r="BA274" s="2">
        <f t="shared" si="141"/>
        <v>-16.577763161061071</v>
      </c>
      <c r="BB274">
        <v>2</v>
      </c>
      <c r="BC274">
        <v>10400</v>
      </c>
      <c r="BD274" s="3">
        <f t="shared" si="142"/>
        <v>1690</v>
      </c>
      <c r="BE274" s="2">
        <f t="shared" si="143"/>
        <v>16.25</v>
      </c>
      <c r="BF274">
        <v>0</v>
      </c>
      <c r="BG274">
        <v>12090</v>
      </c>
      <c r="BH274" s="3">
        <f t="shared" si="144"/>
        <v>0</v>
      </c>
      <c r="BI274" s="2">
        <f t="shared" si="145"/>
        <v>0</v>
      </c>
      <c r="BJ274">
        <v>4</v>
      </c>
      <c r="BK274">
        <v>12090</v>
      </c>
      <c r="BL274" s="3">
        <f t="shared" si="146"/>
        <v>393.29999999999927</v>
      </c>
      <c r="BM274" s="2">
        <f t="shared" si="147"/>
        <v>3.2531017369726989</v>
      </c>
      <c r="BN274">
        <v>3</v>
      </c>
      <c r="BO274">
        <v>12483.3</v>
      </c>
      <c r="BP274" s="3">
        <f t="shared" si="148"/>
        <v>391.70000000000073</v>
      </c>
      <c r="BQ274" s="2">
        <f t="shared" si="149"/>
        <v>3.1377920902325567</v>
      </c>
      <c r="BR274">
        <v>2</v>
      </c>
      <c r="BS274">
        <v>12875</v>
      </c>
      <c r="BT274">
        <v>2</v>
      </c>
      <c r="BU274">
        <v>20</v>
      </c>
      <c r="BV274">
        <v>2012</v>
      </c>
      <c r="BW274">
        <v>1</v>
      </c>
      <c r="BX274">
        <v>37.541998900000003</v>
      </c>
      <c r="BY274">
        <v>127.1451369</v>
      </c>
    </row>
    <row r="275" spans="1:77" x14ac:dyDescent="0.3">
      <c r="A275" s="1">
        <v>273</v>
      </c>
      <c r="B275" t="s">
        <v>276</v>
      </c>
      <c r="C275">
        <v>59750</v>
      </c>
      <c r="D275" s="3">
        <f>G275-C275</f>
        <v>750</v>
      </c>
      <c r="E275" s="2">
        <f>D275/C275*100</f>
        <v>1.2552301255230125</v>
      </c>
      <c r="F275">
        <v>1</v>
      </c>
      <c r="G275">
        <v>60500</v>
      </c>
      <c r="H275" s="3">
        <f>K275-G275</f>
        <v>-8500</v>
      </c>
      <c r="I275" s="2">
        <f>H275/G275*100</f>
        <v>-14.049586776859504</v>
      </c>
      <c r="J275">
        <v>2</v>
      </c>
      <c r="K275">
        <v>52000</v>
      </c>
      <c r="L275" s="3">
        <f t="shared" si="120"/>
        <v>15000</v>
      </c>
      <c r="M275" s="2">
        <f t="shared" si="121"/>
        <v>28.846153846153843</v>
      </c>
      <c r="N275">
        <v>2</v>
      </c>
      <c r="O275">
        <v>67000</v>
      </c>
      <c r="P275" s="3">
        <f t="shared" si="122"/>
        <v>-7600</v>
      </c>
      <c r="Q275" s="2">
        <f t="shared" si="123"/>
        <v>-11.343283582089553</v>
      </c>
      <c r="R275">
        <v>4</v>
      </c>
      <c r="S275">
        <v>59400</v>
      </c>
      <c r="T275" s="3">
        <f t="shared" si="124"/>
        <v>0</v>
      </c>
      <c r="U275" s="2">
        <f t="shared" si="125"/>
        <v>0</v>
      </c>
      <c r="V275">
        <v>4</v>
      </c>
      <c r="W275">
        <v>59400</v>
      </c>
      <c r="X275" s="3">
        <f t="shared" si="126"/>
        <v>-5400</v>
      </c>
      <c r="Y275" s="2">
        <f t="shared" si="127"/>
        <v>-9.0909090909090917</v>
      </c>
      <c r="Z275">
        <v>4</v>
      </c>
      <c r="AA275">
        <v>54000</v>
      </c>
      <c r="AB275" s="3">
        <f t="shared" si="128"/>
        <v>-8830</v>
      </c>
      <c r="AC275" s="2">
        <f t="shared" si="129"/>
        <v>-16.351851851851851</v>
      </c>
      <c r="AD275">
        <v>1</v>
      </c>
      <c r="AE275">
        <v>45170</v>
      </c>
      <c r="AF275" s="3">
        <f t="shared" si="130"/>
        <v>0</v>
      </c>
      <c r="AG275" s="2">
        <f t="shared" si="131"/>
        <v>0</v>
      </c>
      <c r="AH275">
        <v>1</v>
      </c>
      <c r="AI275">
        <v>45170</v>
      </c>
      <c r="AJ275" s="3">
        <f t="shared" si="132"/>
        <v>-170</v>
      </c>
      <c r="AK275" s="2">
        <f t="shared" si="133"/>
        <v>-0.3763559884879345</v>
      </c>
      <c r="AL275">
        <v>2</v>
      </c>
      <c r="AM275">
        <v>45000</v>
      </c>
      <c r="AN275" s="3">
        <f t="shared" si="134"/>
        <v>-3250</v>
      </c>
      <c r="AO275" s="2">
        <f t="shared" si="135"/>
        <v>-7.2222222222222214</v>
      </c>
      <c r="AP275">
        <v>0</v>
      </c>
      <c r="AQ275">
        <v>41750</v>
      </c>
      <c r="AR275" s="3">
        <f t="shared" si="136"/>
        <v>2100</v>
      </c>
      <c r="AS275" s="2">
        <f t="shared" si="137"/>
        <v>5.0299401197604787</v>
      </c>
      <c r="AT275">
        <v>3</v>
      </c>
      <c r="AU275">
        <v>43850</v>
      </c>
      <c r="AV275" s="3">
        <f t="shared" si="138"/>
        <v>-1350</v>
      </c>
      <c r="AW275" s="2">
        <f t="shared" si="139"/>
        <v>-3.0786773090079818</v>
      </c>
      <c r="AX275">
        <v>2</v>
      </c>
      <c r="AY275">
        <v>42500</v>
      </c>
      <c r="AZ275" s="3">
        <f t="shared" si="140"/>
        <v>0</v>
      </c>
      <c r="BA275" s="2">
        <f t="shared" si="141"/>
        <v>0</v>
      </c>
      <c r="BB275">
        <v>4</v>
      </c>
      <c r="BC275">
        <v>42500</v>
      </c>
      <c r="BD275" s="3">
        <f t="shared" si="142"/>
        <v>0</v>
      </c>
      <c r="BE275" s="2">
        <f t="shared" si="143"/>
        <v>0</v>
      </c>
      <c r="BF275">
        <v>2</v>
      </c>
      <c r="BG275">
        <v>42500</v>
      </c>
      <c r="BH275" s="3">
        <f t="shared" si="144"/>
        <v>0</v>
      </c>
      <c r="BI275" s="2">
        <f t="shared" si="145"/>
        <v>0</v>
      </c>
      <c r="BJ275">
        <v>1</v>
      </c>
      <c r="BK275">
        <v>42500</v>
      </c>
      <c r="BL275" s="3">
        <f t="shared" si="146"/>
        <v>0</v>
      </c>
      <c r="BM275" s="2">
        <f t="shared" si="147"/>
        <v>0</v>
      </c>
      <c r="BN275">
        <v>0</v>
      </c>
      <c r="BO275">
        <v>42500</v>
      </c>
      <c r="BP275" s="3">
        <f t="shared" si="148"/>
        <v>17250</v>
      </c>
      <c r="BQ275" s="2">
        <f t="shared" si="149"/>
        <v>40.588235294117645</v>
      </c>
      <c r="BR275">
        <v>0</v>
      </c>
      <c r="BS275">
        <v>59750</v>
      </c>
      <c r="BT275">
        <v>1</v>
      </c>
      <c r="BU275">
        <v>50</v>
      </c>
      <c r="BV275">
        <v>1992</v>
      </c>
      <c r="BW275">
        <v>0</v>
      </c>
      <c r="BX275">
        <v>37.528813300000003</v>
      </c>
      <c r="BY275">
        <v>127.144254</v>
      </c>
    </row>
    <row r="276" spans="1:77" x14ac:dyDescent="0.3">
      <c r="A276" s="1">
        <v>274</v>
      </c>
      <c r="B276" t="s">
        <v>277</v>
      </c>
      <c r="C276">
        <v>120000</v>
      </c>
      <c r="D276" s="3">
        <f>G276-C276</f>
        <v>0</v>
      </c>
      <c r="E276" s="2">
        <f>D276/C276*100</f>
        <v>0</v>
      </c>
      <c r="F276">
        <v>2</v>
      </c>
      <c r="G276">
        <v>120000</v>
      </c>
      <c r="H276" s="3">
        <f>K276-G276</f>
        <v>0</v>
      </c>
      <c r="I276" s="2">
        <f>H276/G276*100</f>
        <v>0</v>
      </c>
      <c r="J276">
        <v>4</v>
      </c>
      <c r="K276">
        <v>120000</v>
      </c>
      <c r="L276" s="3">
        <f t="shared" si="120"/>
        <v>-5000</v>
      </c>
      <c r="M276" s="2">
        <f t="shared" si="121"/>
        <v>-4.1666666666666661</v>
      </c>
      <c r="N276">
        <v>1</v>
      </c>
      <c r="O276">
        <v>115000</v>
      </c>
      <c r="P276" s="3">
        <f t="shared" si="122"/>
        <v>0</v>
      </c>
      <c r="Q276" s="2">
        <f t="shared" si="123"/>
        <v>0</v>
      </c>
      <c r="R276">
        <v>1</v>
      </c>
      <c r="S276">
        <v>115000</v>
      </c>
      <c r="T276" s="3">
        <f t="shared" si="124"/>
        <v>0</v>
      </c>
      <c r="U276" s="2">
        <f t="shared" si="125"/>
        <v>0</v>
      </c>
      <c r="V276">
        <v>1</v>
      </c>
      <c r="W276">
        <v>115000</v>
      </c>
      <c r="X276" s="3">
        <f t="shared" si="126"/>
        <v>-4000</v>
      </c>
      <c r="Y276" s="2">
        <f t="shared" si="127"/>
        <v>-3.4782608695652173</v>
      </c>
      <c r="Z276">
        <v>1</v>
      </c>
      <c r="AA276">
        <v>111000</v>
      </c>
      <c r="AB276" s="3">
        <f t="shared" si="128"/>
        <v>-10200</v>
      </c>
      <c r="AC276" s="2">
        <f t="shared" si="129"/>
        <v>-9.1891891891891895</v>
      </c>
      <c r="AD276">
        <v>3</v>
      </c>
      <c r="AE276">
        <v>100800</v>
      </c>
      <c r="AF276" s="3">
        <f t="shared" si="130"/>
        <v>-7928.6000000000058</v>
      </c>
      <c r="AG276" s="2">
        <f t="shared" si="131"/>
        <v>-7.8656746031746092</v>
      </c>
      <c r="AH276">
        <v>2</v>
      </c>
      <c r="AI276">
        <v>92871.4</v>
      </c>
      <c r="AJ276" s="3">
        <f t="shared" si="132"/>
        <v>-3000</v>
      </c>
      <c r="AK276" s="2">
        <f t="shared" si="133"/>
        <v>-3.2302732595826056</v>
      </c>
      <c r="AL276">
        <v>0</v>
      </c>
      <c r="AM276">
        <v>89871.4</v>
      </c>
      <c r="AN276" s="3">
        <f t="shared" si="134"/>
        <v>-6298.0999999999913</v>
      </c>
      <c r="AO276" s="2">
        <f t="shared" si="135"/>
        <v>-7.0079024027666108</v>
      </c>
      <c r="AP276">
        <v>1</v>
      </c>
      <c r="AQ276">
        <v>83573.3</v>
      </c>
      <c r="AR276" s="3">
        <f t="shared" si="136"/>
        <v>-4298.3000000000029</v>
      </c>
      <c r="AS276" s="2">
        <f t="shared" si="137"/>
        <v>-5.1431497858765933</v>
      </c>
      <c r="AT276">
        <v>2</v>
      </c>
      <c r="AU276">
        <v>79275</v>
      </c>
      <c r="AV276" s="3">
        <f t="shared" si="138"/>
        <v>-775</v>
      </c>
      <c r="AW276" s="2">
        <f t="shared" si="139"/>
        <v>-0.9776095868811101</v>
      </c>
      <c r="AX276">
        <v>4</v>
      </c>
      <c r="AY276">
        <v>78500</v>
      </c>
      <c r="AZ276" s="3">
        <f t="shared" si="140"/>
        <v>75</v>
      </c>
      <c r="BA276" s="2">
        <f t="shared" si="141"/>
        <v>9.5541401273885357E-2</v>
      </c>
      <c r="BB276">
        <v>2</v>
      </c>
      <c r="BC276">
        <v>78575</v>
      </c>
      <c r="BD276" s="3">
        <f t="shared" si="142"/>
        <v>0</v>
      </c>
      <c r="BE276" s="2">
        <f t="shared" si="143"/>
        <v>0</v>
      </c>
      <c r="BF276">
        <v>0</v>
      </c>
      <c r="BG276">
        <v>78575</v>
      </c>
      <c r="BH276" s="3">
        <f t="shared" si="144"/>
        <v>0</v>
      </c>
      <c r="BI276" s="2">
        <f t="shared" si="145"/>
        <v>0</v>
      </c>
      <c r="BJ276">
        <v>4</v>
      </c>
      <c r="BK276">
        <v>78575</v>
      </c>
      <c r="BL276" s="3">
        <f t="shared" si="146"/>
        <v>625</v>
      </c>
      <c r="BM276" s="2">
        <f t="shared" si="147"/>
        <v>0.79541839007317838</v>
      </c>
      <c r="BN276">
        <v>3</v>
      </c>
      <c r="BO276">
        <v>79200</v>
      </c>
      <c r="BP276" s="3">
        <f t="shared" si="148"/>
        <v>40800</v>
      </c>
      <c r="BQ276" s="2">
        <f t="shared" si="149"/>
        <v>51.515151515151516</v>
      </c>
      <c r="BR276">
        <v>2</v>
      </c>
      <c r="BS276">
        <v>120000</v>
      </c>
      <c r="BT276">
        <v>2</v>
      </c>
      <c r="BU276">
        <v>60</v>
      </c>
      <c r="BV276">
        <v>2010</v>
      </c>
      <c r="BW276">
        <v>0</v>
      </c>
      <c r="BX276">
        <v>37.535121799999999</v>
      </c>
      <c r="BY276">
        <v>127.145281</v>
      </c>
    </row>
    <row r="277" spans="1:77" x14ac:dyDescent="0.3">
      <c r="A277" s="1">
        <v>275</v>
      </c>
      <c r="B277" t="s">
        <v>278</v>
      </c>
      <c r="C277">
        <v>133500</v>
      </c>
      <c r="D277" s="3">
        <f>G277-C277</f>
        <v>0</v>
      </c>
      <c r="E277" s="2">
        <f>D277/C277*100</f>
        <v>0</v>
      </c>
      <c r="F277">
        <v>2</v>
      </c>
      <c r="G277">
        <v>133500</v>
      </c>
      <c r="H277" s="3">
        <f>K277-G277</f>
        <v>21000</v>
      </c>
      <c r="I277" s="2">
        <f>H277/G277*100</f>
        <v>15.730337078651685</v>
      </c>
      <c r="J277">
        <v>4</v>
      </c>
      <c r="K277">
        <v>154500</v>
      </c>
      <c r="L277" s="3">
        <f t="shared" si="120"/>
        <v>-8033.2999999999884</v>
      </c>
      <c r="M277" s="2">
        <f t="shared" si="121"/>
        <v>-5.1995469255663354</v>
      </c>
      <c r="N277">
        <v>1</v>
      </c>
      <c r="O277">
        <v>146466.70000000001</v>
      </c>
      <c r="P277" s="3">
        <f t="shared" si="122"/>
        <v>-10066.700000000012</v>
      </c>
      <c r="Q277" s="2">
        <f t="shared" si="123"/>
        <v>-6.8730298422781502</v>
      </c>
      <c r="R277">
        <v>1</v>
      </c>
      <c r="S277">
        <v>136400</v>
      </c>
      <c r="T277" s="3">
        <f t="shared" si="124"/>
        <v>100</v>
      </c>
      <c r="U277" s="2">
        <f t="shared" si="125"/>
        <v>7.331378299120235E-2</v>
      </c>
      <c r="V277">
        <v>1</v>
      </c>
      <c r="W277">
        <v>136500</v>
      </c>
      <c r="X277" s="3">
        <f t="shared" si="126"/>
        <v>-12200</v>
      </c>
      <c r="Y277" s="2">
        <f t="shared" si="127"/>
        <v>-8.937728937728938</v>
      </c>
      <c r="Z277">
        <v>1</v>
      </c>
      <c r="AA277">
        <v>124300</v>
      </c>
      <c r="AB277" s="3">
        <f t="shared" si="128"/>
        <v>-6200</v>
      </c>
      <c r="AC277" s="2">
        <f t="shared" si="129"/>
        <v>-4.9879324215607399</v>
      </c>
      <c r="AD277">
        <v>3</v>
      </c>
      <c r="AE277">
        <v>118100</v>
      </c>
      <c r="AF277" s="3">
        <f t="shared" si="130"/>
        <v>-8744.3999999999942</v>
      </c>
      <c r="AG277" s="2">
        <f t="shared" si="131"/>
        <v>-7.4042337002540179</v>
      </c>
      <c r="AH277">
        <v>2</v>
      </c>
      <c r="AI277">
        <v>109355.6</v>
      </c>
      <c r="AJ277" s="3">
        <f t="shared" si="132"/>
        <v>2444.3999999999942</v>
      </c>
      <c r="AK277" s="2">
        <f t="shared" si="133"/>
        <v>2.2352764741814721</v>
      </c>
      <c r="AL277">
        <v>0</v>
      </c>
      <c r="AM277">
        <v>111800</v>
      </c>
      <c r="AN277" s="3">
        <f t="shared" si="134"/>
        <v>-13250</v>
      </c>
      <c r="AO277" s="2">
        <f t="shared" si="135"/>
        <v>-11.851520572450806</v>
      </c>
      <c r="AP277">
        <v>1</v>
      </c>
      <c r="AQ277">
        <v>98550</v>
      </c>
      <c r="AR277" s="3">
        <f t="shared" si="136"/>
        <v>-3078.6000000000058</v>
      </c>
      <c r="AS277" s="2">
        <f t="shared" si="137"/>
        <v>-3.1238964992389708</v>
      </c>
      <c r="AT277">
        <v>2</v>
      </c>
      <c r="AU277">
        <v>95471.4</v>
      </c>
      <c r="AV277" s="3">
        <f t="shared" si="138"/>
        <v>-8114.2999999999884</v>
      </c>
      <c r="AW277" s="2">
        <f t="shared" si="139"/>
        <v>-8.4991945231765627</v>
      </c>
      <c r="AX277">
        <v>4</v>
      </c>
      <c r="AY277">
        <v>87357.1</v>
      </c>
      <c r="AZ277" s="3">
        <f t="shared" si="140"/>
        <v>2642.8999999999942</v>
      </c>
      <c r="BA277" s="2">
        <f t="shared" si="141"/>
        <v>3.0253980500726261</v>
      </c>
      <c r="BB277">
        <v>2</v>
      </c>
      <c r="BC277">
        <v>90000</v>
      </c>
      <c r="BD277" s="3">
        <f t="shared" si="142"/>
        <v>10100</v>
      </c>
      <c r="BE277" s="2">
        <f t="shared" si="143"/>
        <v>11.222222222222221</v>
      </c>
      <c r="BF277">
        <v>0</v>
      </c>
      <c r="BG277">
        <v>100100</v>
      </c>
      <c r="BH277" s="3">
        <f t="shared" si="144"/>
        <v>-4100</v>
      </c>
      <c r="BI277" s="2">
        <f t="shared" si="145"/>
        <v>-4.0959040959040962</v>
      </c>
      <c r="BJ277">
        <v>4</v>
      </c>
      <c r="BK277">
        <v>96000</v>
      </c>
      <c r="BL277" s="3">
        <f t="shared" si="146"/>
        <v>-3500</v>
      </c>
      <c r="BM277" s="2">
        <f t="shared" si="147"/>
        <v>-3.6458333333333335</v>
      </c>
      <c r="BN277">
        <v>3</v>
      </c>
      <c r="BO277">
        <v>92500</v>
      </c>
      <c r="BP277" s="3">
        <f t="shared" si="148"/>
        <v>41000</v>
      </c>
      <c r="BQ277" s="2">
        <f t="shared" si="149"/>
        <v>44.32432432432433</v>
      </c>
      <c r="BR277">
        <v>2</v>
      </c>
      <c r="BS277">
        <v>133500</v>
      </c>
      <c r="BT277">
        <v>2</v>
      </c>
      <c r="BU277">
        <v>80</v>
      </c>
      <c r="BV277">
        <v>2010</v>
      </c>
      <c r="BW277">
        <v>0</v>
      </c>
      <c r="BX277">
        <v>37.535121799999999</v>
      </c>
      <c r="BY277">
        <v>127.145281</v>
      </c>
    </row>
    <row r="278" spans="1:77" x14ac:dyDescent="0.3">
      <c r="A278" s="1">
        <v>276</v>
      </c>
      <c r="B278" t="s">
        <v>279</v>
      </c>
      <c r="C278">
        <v>95000</v>
      </c>
      <c r="D278" s="3">
        <f>G278-C278</f>
        <v>0</v>
      </c>
      <c r="E278" s="2">
        <f>D278/C278*100</f>
        <v>0</v>
      </c>
      <c r="F278">
        <v>3</v>
      </c>
      <c r="G278">
        <v>95000</v>
      </c>
      <c r="H278" s="3">
        <f>K278-G278</f>
        <v>3000</v>
      </c>
      <c r="I278" s="2">
        <f>H278/G278*100</f>
        <v>3.1578947368421053</v>
      </c>
      <c r="J278">
        <v>0</v>
      </c>
      <c r="K278">
        <v>98000</v>
      </c>
      <c r="L278" s="3">
        <f t="shared" si="120"/>
        <v>0</v>
      </c>
      <c r="M278" s="2">
        <f t="shared" si="121"/>
        <v>0</v>
      </c>
      <c r="N278">
        <v>4</v>
      </c>
      <c r="O278">
        <v>98000</v>
      </c>
      <c r="P278" s="3">
        <f t="shared" si="122"/>
        <v>-3333.3000000000029</v>
      </c>
      <c r="Q278" s="2">
        <f t="shared" si="123"/>
        <v>-3.4013265306122475</v>
      </c>
      <c r="R278">
        <v>0</v>
      </c>
      <c r="S278">
        <v>94666.7</v>
      </c>
      <c r="T278" s="3">
        <f t="shared" si="124"/>
        <v>-9666.6999999999971</v>
      </c>
      <c r="U278" s="2">
        <f t="shared" si="125"/>
        <v>-10.211299221373512</v>
      </c>
      <c r="V278">
        <v>4</v>
      </c>
      <c r="W278">
        <v>85000</v>
      </c>
      <c r="X278" s="3">
        <f t="shared" si="126"/>
        <v>1750</v>
      </c>
      <c r="Y278" s="2">
        <f t="shared" si="127"/>
        <v>2.0588235294117645</v>
      </c>
      <c r="Z278">
        <v>3</v>
      </c>
      <c r="AA278">
        <v>86750</v>
      </c>
      <c r="AB278" s="3">
        <f t="shared" si="128"/>
        <v>-6750</v>
      </c>
      <c r="AC278" s="2">
        <f t="shared" si="129"/>
        <v>-7.7809798270893378</v>
      </c>
      <c r="AD278">
        <v>1</v>
      </c>
      <c r="AE278">
        <v>80000</v>
      </c>
      <c r="AF278" s="3">
        <f t="shared" si="130"/>
        <v>-8487.5</v>
      </c>
      <c r="AG278" s="2">
        <f t="shared" si="131"/>
        <v>-10.609375</v>
      </c>
      <c r="AH278">
        <v>0</v>
      </c>
      <c r="AI278">
        <v>71512.5</v>
      </c>
      <c r="AJ278" s="3">
        <f t="shared" si="132"/>
        <v>-4145.8000000000029</v>
      </c>
      <c r="AK278" s="2">
        <f t="shared" si="133"/>
        <v>-5.7973081629085863</v>
      </c>
      <c r="AL278">
        <v>2</v>
      </c>
      <c r="AM278">
        <v>67366.7</v>
      </c>
      <c r="AN278" s="3">
        <f t="shared" si="134"/>
        <v>-7895.2999999999956</v>
      </c>
      <c r="AO278" s="2">
        <f t="shared" si="135"/>
        <v>-11.71988534394589</v>
      </c>
      <c r="AP278">
        <v>2</v>
      </c>
      <c r="AQ278">
        <v>59471.4</v>
      </c>
      <c r="AR278" s="3">
        <f t="shared" si="136"/>
        <v>-3031.4000000000015</v>
      </c>
      <c r="AS278" s="2">
        <f t="shared" si="137"/>
        <v>-5.0972400178909547</v>
      </c>
      <c r="AT278">
        <v>0</v>
      </c>
      <c r="AU278">
        <v>56440</v>
      </c>
      <c r="AV278" s="3">
        <f t="shared" si="138"/>
        <v>2560</v>
      </c>
      <c r="AW278" s="2">
        <f t="shared" si="139"/>
        <v>4.5357902197023385</v>
      </c>
      <c r="AX278">
        <v>3</v>
      </c>
      <c r="AY278">
        <v>59000</v>
      </c>
      <c r="AZ278" s="3">
        <f t="shared" si="140"/>
        <v>833.30000000000291</v>
      </c>
      <c r="BA278" s="2">
        <f t="shared" si="141"/>
        <v>1.4123728813559371</v>
      </c>
      <c r="BB278">
        <v>0</v>
      </c>
      <c r="BC278">
        <v>59833.3</v>
      </c>
      <c r="BD278" s="3">
        <f t="shared" si="142"/>
        <v>0</v>
      </c>
      <c r="BE278" s="2">
        <f t="shared" si="143"/>
        <v>0</v>
      </c>
      <c r="BF278">
        <v>1</v>
      </c>
      <c r="BG278">
        <v>59833.3</v>
      </c>
      <c r="BH278" s="3">
        <f t="shared" si="144"/>
        <v>0</v>
      </c>
      <c r="BI278" s="2">
        <f t="shared" si="145"/>
        <v>0</v>
      </c>
      <c r="BJ278">
        <v>3</v>
      </c>
      <c r="BK278">
        <v>59833.3</v>
      </c>
      <c r="BL278" s="3">
        <f t="shared" si="146"/>
        <v>-12833.300000000003</v>
      </c>
      <c r="BM278" s="2">
        <f t="shared" si="147"/>
        <v>-21.448424205250259</v>
      </c>
      <c r="BN278">
        <v>4</v>
      </c>
      <c r="BO278">
        <v>47000</v>
      </c>
      <c r="BP278" s="3">
        <f t="shared" si="148"/>
        <v>48000</v>
      </c>
      <c r="BQ278" s="2">
        <f t="shared" si="149"/>
        <v>102.12765957446808</v>
      </c>
      <c r="BR278">
        <v>3</v>
      </c>
      <c r="BS278">
        <v>95000</v>
      </c>
      <c r="BT278">
        <v>3</v>
      </c>
      <c r="BU278">
        <v>60</v>
      </c>
      <c r="BV278">
        <v>1998</v>
      </c>
      <c r="BW278">
        <v>0</v>
      </c>
      <c r="BX278">
        <v>37.535121799999999</v>
      </c>
      <c r="BY278">
        <v>127.145281</v>
      </c>
    </row>
    <row r="279" spans="1:77" x14ac:dyDescent="0.3">
      <c r="A279" s="1">
        <v>277</v>
      </c>
      <c r="B279" t="s">
        <v>280</v>
      </c>
      <c r="C279">
        <v>97000</v>
      </c>
      <c r="D279" s="3">
        <f>G279-C279</f>
        <v>8000</v>
      </c>
      <c r="E279" s="2">
        <f>D279/C279*100</f>
        <v>8.2474226804123703</v>
      </c>
      <c r="F279">
        <v>3</v>
      </c>
      <c r="G279">
        <v>105000</v>
      </c>
      <c r="H279" s="3">
        <f>K279-G279</f>
        <v>0</v>
      </c>
      <c r="I279" s="2">
        <f>H279/G279*100</f>
        <v>0</v>
      </c>
      <c r="J279">
        <v>0</v>
      </c>
      <c r="K279">
        <v>105000</v>
      </c>
      <c r="L279" s="3">
        <f t="shared" si="120"/>
        <v>825</v>
      </c>
      <c r="M279" s="2">
        <f t="shared" si="121"/>
        <v>0.78571428571428581</v>
      </c>
      <c r="N279">
        <v>4</v>
      </c>
      <c r="O279">
        <v>105825</v>
      </c>
      <c r="P279" s="3">
        <f t="shared" si="122"/>
        <v>-18158.300000000003</v>
      </c>
      <c r="Q279" s="2">
        <f t="shared" si="123"/>
        <v>-17.158799905504374</v>
      </c>
      <c r="R279">
        <v>0</v>
      </c>
      <c r="S279">
        <v>87666.7</v>
      </c>
      <c r="T279" s="3">
        <f t="shared" si="124"/>
        <v>0</v>
      </c>
      <c r="U279" s="2">
        <f t="shared" si="125"/>
        <v>0</v>
      </c>
      <c r="V279">
        <v>0</v>
      </c>
      <c r="W279">
        <v>87666.7</v>
      </c>
      <c r="X279" s="3">
        <f t="shared" si="126"/>
        <v>0</v>
      </c>
      <c r="Y279" s="2">
        <f t="shared" si="127"/>
        <v>0</v>
      </c>
      <c r="Z279">
        <v>3</v>
      </c>
      <c r="AA279">
        <v>87666.7</v>
      </c>
      <c r="AB279" s="3">
        <f t="shared" si="128"/>
        <v>1833.3000000000029</v>
      </c>
      <c r="AC279" s="2">
        <f t="shared" si="129"/>
        <v>2.0912159348988877</v>
      </c>
      <c r="AD279">
        <v>3</v>
      </c>
      <c r="AE279">
        <v>89500</v>
      </c>
      <c r="AF279" s="3">
        <f t="shared" si="130"/>
        <v>-14600</v>
      </c>
      <c r="AG279" s="2">
        <f t="shared" si="131"/>
        <v>-16.312849162011172</v>
      </c>
      <c r="AH279">
        <v>0</v>
      </c>
      <c r="AI279">
        <v>74900</v>
      </c>
      <c r="AJ279" s="3">
        <f t="shared" si="132"/>
        <v>-650</v>
      </c>
      <c r="AK279" s="2">
        <f t="shared" si="133"/>
        <v>-0.86782376502002667</v>
      </c>
      <c r="AL279">
        <v>4</v>
      </c>
      <c r="AM279">
        <v>74250</v>
      </c>
      <c r="AN279" s="3">
        <f t="shared" si="134"/>
        <v>-6750</v>
      </c>
      <c r="AO279" s="2">
        <f t="shared" si="135"/>
        <v>-9.0909090909090917</v>
      </c>
      <c r="AP279">
        <v>2</v>
      </c>
      <c r="AQ279">
        <v>67500</v>
      </c>
      <c r="AR279" s="3">
        <f t="shared" si="136"/>
        <v>-5500</v>
      </c>
      <c r="AS279" s="2">
        <f t="shared" si="137"/>
        <v>-8.1481481481481488</v>
      </c>
      <c r="AT279">
        <v>0</v>
      </c>
      <c r="AU279">
        <v>62000</v>
      </c>
      <c r="AV279" s="3">
        <f t="shared" si="138"/>
        <v>-2000</v>
      </c>
      <c r="AW279" s="2">
        <f t="shared" si="139"/>
        <v>-3.225806451612903</v>
      </c>
      <c r="AX279">
        <v>3</v>
      </c>
      <c r="AY279">
        <v>60000</v>
      </c>
      <c r="AZ279" s="3">
        <f t="shared" si="140"/>
        <v>5850</v>
      </c>
      <c r="BA279" s="2">
        <f t="shared" si="141"/>
        <v>9.75</v>
      </c>
      <c r="BB279">
        <v>0</v>
      </c>
      <c r="BC279">
        <v>65850</v>
      </c>
      <c r="BD279" s="3">
        <f t="shared" si="142"/>
        <v>0</v>
      </c>
      <c r="BE279" s="2">
        <f t="shared" si="143"/>
        <v>0</v>
      </c>
      <c r="BF279">
        <v>1</v>
      </c>
      <c r="BG279">
        <v>65850</v>
      </c>
      <c r="BH279" s="3">
        <f t="shared" si="144"/>
        <v>0</v>
      </c>
      <c r="BI279" s="2">
        <f t="shared" si="145"/>
        <v>0</v>
      </c>
      <c r="BJ279">
        <v>3</v>
      </c>
      <c r="BK279">
        <v>65850</v>
      </c>
      <c r="BL279" s="3">
        <f t="shared" si="146"/>
        <v>-11850</v>
      </c>
      <c r="BM279" s="2">
        <f t="shared" si="147"/>
        <v>-17.995444191343964</v>
      </c>
      <c r="BN279">
        <v>4</v>
      </c>
      <c r="BO279">
        <v>54000</v>
      </c>
      <c r="BP279" s="3">
        <f t="shared" si="148"/>
        <v>43000</v>
      </c>
      <c r="BQ279" s="2">
        <f t="shared" si="149"/>
        <v>79.629629629629633</v>
      </c>
      <c r="BR279">
        <v>3</v>
      </c>
      <c r="BS279">
        <v>97000</v>
      </c>
      <c r="BT279">
        <v>3</v>
      </c>
      <c r="BU279">
        <v>60</v>
      </c>
      <c r="BV279">
        <v>2002</v>
      </c>
      <c r="BW279">
        <v>1</v>
      </c>
      <c r="BX279">
        <v>37.529172699999997</v>
      </c>
      <c r="BY279">
        <v>127.1396958</v>
      </c>
    </row>
    <row r="280" spans="1:77" x14ac:dyDescent="0.3">
      <c r="A280" s="1">
        <v>278</v>
      </c>
      <c r="B280" t="s">
        <v>281</v>
      </c>
      <c r="C280">
        <v>92950</v>
      </c>
      <c r="D280" s="3">
        <f>G280-C280</f>
        <v>7050</v>
      </c>
      <c r="E280" s="2">
        <f>D280/C280*100</f>
        <v>7.5847229693383529</v>
      </c>
      <c r="F280">
        <v>3</v>
      </c>
      <c r="G280">
        <v>100000</v>
      </c>
      <c r="H280" s="3">
        <f>K280-G280</f>
        <v>5166.6999999999971</v>
      </c>
      <c r="I280" s="2">
        <f>H280/G280*100</f>
        <v>5.166699999999997</v>
      </c>
      <c r="J280">
        <v>0</v>
      </c>
      <c r="K280">
        <v>105166.7</v>
      </c>
      <c r="L280" s="3">
        <f t="shared" si="120"/>
        <v>0</v>
      </c>
      <c r="M280" s="2">
        <f t="shared" si="121"/>
        <v>0</v>
      </c>
      <c r="N280">
        <v>4</v>
      </c>
      <c r="O280">
        <v>105166.7</v>
      </c>
      <c r="P280" s="3">
        <f t="shared" si="122"/>
        <v>-466.69999999999709</v>
      </c>
      <c r="Q280" s="2">
        <f t="shared" si="123"/>
        <v>-0.44377165015161374</v>
      </c>
      <c r="R280">
        <v>0</v>
      </c>
      <c r="S280">
        <v>104700</v>
      </c>
      <c r="T280" s="3">
        <f t="shared" si="124"/>
        <v>-7200</v>
      </c>
      <c r="U280" s="2">
        <f t="shared" si="125"/>
        <v>-6.8767908309455592</v>
      </c>
      <c r="V280">
        <v>4</v>
      </c>
      <c r="W280">
        <v>97500</v>
      </c>
      <c r="X280" s="3">
        <f t="shared" si="126"/>
        <v>-8525</v>
      </c>
      <c r="Y280" s="2">
        <f t="shared" si="127"/>
        <v>-8.7435897435897445</v>
      </c>
      <c r="Z280">
        <v>3</v>
      </c>
      <c r="AA280">
        <v>88975</v>
      </c>
      <c r="AB280" s="3">
        <f t="shared" si="128"/>
        <v>-2400</v>
      </c>
      <c r="AC280" s="2">
        <f t="shared" si="129"/>
        <v>-2.6973869064343918</v>
      </c>
      <c r="AD280">
        <v>1</v>
      </c>
      <c r="AE280">
        <v>86575</v>
      </c>
      <c r="AF280" s="3">
        <f t="shared" si="130"/>
        <v>-14300</v>
      </c>
      <c r="AG280" s="2">
        <f t="shared" si="131"/>
        <v>-16.517470401386081</v>
      </c>
      <c r="AH280">
        <v>0</v>
      </c>
      <c r="AI280">
        <v>72275</v>
      </c>
      <c r="AJ280" s="3">
        <f t="shared" si="132"/>
        <v>-1300</v>
      </c>
      <c r="AK280" s="2">
        <f t="shared" si="133"/>
        <v>-1.7986855759252856</v>
      </c>
      <c r="AL280">
        <v>2</v>
      </c>
      <c r="AM280">
        <v>70975</v>
      </c>
      <c r="AN280" s="3">
        <f t="shared" si="134"/>
        <v>-4237.5</v>
      </c>
      <c r="AO280" s="2">
        <f t="shared" si="135"/>
        <v>-5.970412116942585</v>
      </c>
      <c r="AP280">
        <v>2</v>
      </c>
      <c r="AQ280">
        <v>66737.5</v>
      </c>
      <c r="AR280" s="3">
        <f t="shared" si="136"/>
        <v>-6943.6999999999971</v>
      </c>
      <c r="AS280" s="2">
        <f t="shared" si="137"/>
        <v>-10.404495223824682</v>
      </c>
      <c r="AT280">
        <v>0</v>
      </c>
      <c r="AU280">
        <v>59793.8</v>
      </c>
      <c r="AV280" s="3">
        <f t="shared" si="138"/>
        <v>-3743.8000000000029</v>
      </c>
      <c r="AW280" s="2">
        <f t="shared" si="139"/>
        <v>-6.2611842699410349</v>
      </c>
      <c r="AX280">
        <v>3</v>
      </c>
      <c r="AY280">
        <v>56050</v>
      </c>
      <c r="AZ280" s="3">
        <f t="shared" si="140"/>
        <v>-4300</v>
      </c>
      <c r="BA280" s="2">
        <f t="shared" si="141"/>
        <v>-7.6717216770740411</v>
      </c>
      <c r="BB280">
        <v>0</v>
      </c>
      <c r="BC280">
        <v>51750</v>
      </c>
      <c r="BD280" s="3">
        <f t="shared" si="142"/>
        <v>14633.300000000003</v>
      </c>
      <c r="BE280" s="2">
        <f t="shared" si="143"/>
        <v>28.276908212560393</v>
      </c>
      <c r="BF280">
        <v>1</v>
      </c>
      <c r="BG280">
        <v>66383.3</v>
      </c>
      <c r="BH280" s="3">
        <f t="shared" si="144"/>
        <v>-5928.3000000000029</v>
      </c>
      <c r="BI280" s="2">
        <f t="shared" si="145"/>
        <v>-8.9304087021886573</v>
      </c>
      <c r="BJ280">
        <v>3</v>
      </c>
      <c r="BK280">
        <v>60455</v>
      </c>
      <c r="BL280" s="3">
        <f t="shared" si="146"/>
        <v>-2755</v>
      </c>
      <c r="BM280" s="2">
        <f t="shared" si="147"/>
        <v>-4.5571085931684729</v>
      </c>
      <c r="BN280">
        <v>4</v>
      </c>
      <c r="BO280">
        <v>57700</v>
      </c>
      <c r="BP280" s="3">
        <f t="shared" si="148"/>
        <v>35250</v>
      </c>
      <c r="BQ280" s="2">
        <f t="shared" si="149"/>
        <v>61.091854419410737</v>
      </c>
      <c r="BR280">
        <v>3</v>
      </c>
      <c r="BS280">
        <v>92950</v>
      </c>
      <c r="BT280">
        <v>3</v>
      </c>
      <c r="BU280">
        <v>60</v>
      </c>
      <c r="BV280">
        <v>1998</v>
      </c>
      <c r="BW280">
        <v>0</v>
      </c>
      <c r="BX280">
        <v>37.535121799999999</v>
      </c>
      <c r="BY280">
        <v>127.145281</v>
      </c>
    </row>
    <row r="281" spans="1:77" x14ac:dyDescent="0.3">
      <c r="A281" s="1">
        <v>279</v>
      </c>
      <c r="B281" t="s">
        <v>282</v>
      </c>
      <c r="C281">
        <v>122000</v>
      </c>
      <c r="D281" s="3">
        <f>G281-C281</f>
        <v>5500</v>
      </c>
      <c r="E281" s="2">
        <f>D281/C281*100</f>
        <v>4.5081967213114753</v>
      </c>
      <c r="F281">
        <v>3</v>
      </c>
      <c r="G281">
        <v>127500</v>
      </c>
      <c r="H281" s="3">
        <f>K281-G281</f>
        <v>0</v>
      </c>
      <c r="I281" s="2">
        <f>H281/G281*100</f>
        <v>0</v>
      </c>
      <c r="J281">
        <v>0</v>
      </c>
      <c r="K281">
        <v>127500</v>
      </c>
      <c r="L281" s="3">
        <f t="shared" si="120"/>
        <v>0</v>
      </c>
      <c r="M281" s="2">
        <f t="shared" si="121"/>
        <v>0</v>
      </c>
      <c r="N281">
        <v>4</v>
      </c>
      <c r="O281">
        <v>127500</v>
      </c>
      <c r="P281" s="3">
        <f t="shared" si="122"/>
        <v>0</v>
      </c>
      <c r="Q281" s="2">
        <f t="shared" si="123"/>
        <v>0</v>
      </c>
      <c r="R281">
        <v>0</v>
      </c>
      <c r="S281">
        <v>127500</v>
      </c>
      <c r="T281" s="3">
        <f t="shared" si="124"/>
        <v>-7500</v>
      </c>
      <c r="U281" s="2">
        <f t="shared" si="125"/>
        <v>-5.8823529411764701</v>
      </c>
      <c r="V281">
        <v>4</v>
      </c>
      <c r="W281">
        <v>120000</v>
      </c>
      <c r="X281" s="3">
        <f t="shared" si="126"/>
        <v>-13000</v>
      </c>
      <c r="Y281" s="2">
        <f t="shared" si="127"/>
        <v>-10.833333333333334</v>
      </c>
      <c r="Z281">
        <v>3</v>
      </c>
      <c r="AA281">
        <v>107000</v>
      </c>
      <c r="AB281" s="3">
        <f t="shared" si="128"/>
        <v>-14250</v>
      </c>
      <c r="AC281" s="2">
        <f t="shared" si="129"/>
        <v>-13.317757009345794</v>
      </c>
      <c r="AD281">
        <v>1</v>
      </c>
      <c r="AE281">
        <v>92750</v>
      </c>
      <c r="AF281" s="3">
        <f t="shared" si="130"/>
        <v>650</v>
      </c>
      <c r="AG281" s="2">
        <f t="shared" si="131"/>
        <v>0.70080862533692723</v>
      </c>
      <c r="AH281">
        <v>0</v>
      </c>
      <c r="AI281">
        <v>93400</v>
      </c>
      <c r="AJ281" s="3">
        <f t="shared" si="132"/>
        <v>-3733.3000000000029</v>
      </c>
      <c r="AK281" s="2">
        <f t="shared" si="133"/>
        <v>-3.9971092077087831</v>
      </c>
      <c r="AL281">
        <v>2</v>
      </c>
      <c r="AM281">
        <v>89666.7</v>
      </c>
      <c r="AN281" s="3">
        <f t="shared" si="134"/>
        <v>-4344.5</v>
      </c>
      <c r="AO281" s="2">
        <f t="shared" si="135"/>
        <v>-4.845165485068593</v>
      </c>
      <c r="AP281">
        <v>2</v>
      </c>
      <c r="AQ281">
        <v>85322.2</v>
      </c>
      <c r="AR281" s="3">
        <f t="shared" si="136"/>
        <v>-8322.1999999999971</v>
      </c>
      <c r="AS281" s="2">
        <f t="shared" si="137"/>
        <v>-9.7538506977082129</v>
      </c>
      <c r="AT281">
        <v>0</v>
      </c>
      <c r="AU281">
        <v>77000</v>
      </c>
      <c r="AV281" s="3">
        <f t="shared" si="138"/>
        <v>-1333.3000000000029</v>
      </c>
      <c r="AW281" s="2">
        <f t="shared" si="139"/>
        <v>-1.7315584415584455</v>
      </c>
      <c r="AX281">
        <v>3</v>
      </c>
      <c r="AY281">
        <v>75666.7</v>
      </c>
      <c r="AZ281" s="3">
        <f t="shared" si="140"/>
        <v>333.30000000000291</v>
      </c>
      <c r="BA281" s="2">
        <f t="shared" si="141"/>
        <v>0.44048438745181551</v>
      </c>
      <c r="BB281">
        <v>0</v>
      </c>
      <c r="BC281">
        <v>76000</v>
      </c>
      <c r="BD281" s="3">
        <f t="shared" si="142"/>
        <v>0</v>
      </c>
      <c r="BE281" s="2">
        <f t="shared" si="143"/>
        <v>0</v>
      </c>
      <c r="BF281">
        <v>1</v>
      </c>
      <c r="BG281">
        <v>76000</v>
      </c>
      <c r="BH281" s="3">
        <f t="shared" si="144"/>
        <v>-1000</v>
      </c>
      <c r="BI281" s="2">
        <f t="shared" si="145"/>
        <v>-1.3157894736842104</v>
      </c>
      <c r="BJ281">
        <v>3</v>
      </c>
      <c r="BK281">
        <v>75000</v>
      </c>
      <c r="BL281" s="3">
        <f t="shared" si="146"/>
        <v>-7500</v>
      </c>
      <c r="BM281" s="2">
        <f t="shared" si="147"/>
        <v>-10</v>
      </c>
      <c r="BN281">
        <v>4</v>
      </c>
      <c r="BO281">
        <v>67500</v>
      </c>
      <c r="BP281" s="3">
        <f t="shared" si="148"/>
        <v>54500</v>
      </c>
      <c r="BQ281" s="2">
        <f t="shared" si="149"/>
        <v>80.740740740740748</v>
      </c>
      <c r="BR281">
        <v>3</v>
      </c>
      <c r="BS281">
        <v>122000</v>
      </c>
      <c r="BT281">
        <v>3</v>
      </c>
      <c r="BU281">
        <v>80</v>
      </c>
      <c r="BV281">
        <v>1998</v>
      </c>
      <c r="BW281">
        <v>0</v>
      </c>
      <c r="BX281">
        <v>37.535121799999999</v>
      </c>
      <c r="BY281">
        <v>127.145281</v>
      </c>
    </row>
    <row r="282" spans="1:77" x14ac:dyDescent="0.3">
      <c r="A282" s="1">
        <v>280</v>
      </c>
      <c r="B282" t="s">
        <v>283</v>
      </c>
      <c r="C282">
        <v>109000</v>
      </c>
      <c r="D282" s="3">
        <f>G282-C282</f>
        <v>0</v>
      </c>
      <c r="E282" s="2">
        <f>D282/C282*100</f>
        <v>0</v>
      </c>
      <c r="F282">
        <v>3</v>
      </c>
      <c r="G282">
        <v>109000</v>
      </c>
      <c r="H282" s="3">
        <f>K282-G282</f>
        <v>0</v>
      </c>
      <c r="I282" s="2">
        <f>H282/G282*100</f>
        <v>0</v>
      </c>
      <c r="J282">
        <v>0</v>
      </c>
      <c r="K282">
        <v>109000</v>
      </c>
      <c r="L282" s="3">
        <f t="shared" si="120"/>
        <v>0</v>
      </c>
      <c r="M282" s="2">
        <f t="shared" si="121"/>
        <v>0</v>
      </c>
      <c r="N282">
        <v>4</v>
      </c>
      <c r="O282">
        <v>109000</v>
      </c>
      <c r="P282" s="3">
        <f t="shared" si="122"/>
        <v>0</v>
      </c>
      <c r="Q282" s="2">
        <f t="shared" si="123"/>
        <v>0</v>
      </c>
      <c r="R282">
        <v>0</v>
      </c>
      <c r="S282">
        <v>109000</v>
      </c>
      <c r="T282" s="3">
        <f t="shared" si="124"/>
        <v>0</v>
      </c>
      <c r="U282" s="2">
        <f t="shared" si="125"/>
        <v>0</v>
      </c>
      <c r="V282">
        <v>4</v>
      </c>
      <c r="W282">
        <v>109000</v>
      </c>
      <c r="X282" s="3">
        <f t="shared" si="126"/>
        <v>-25833.300000000003</v>
      </c>
      <c r="Y282" s="2">
        <f t="shared" si="127"/>
        <v>-23.7002752293578</v>
      </c>
      <c r="Z282">
        <v>3</v>
      </c>
      <c r="AA282">
        <v>83166.7</v>
      </c>
      <c r="AB282" s="3">
        <f t="shared" si="128"/>
        <v>0</v>
      </c>
      <c r="AC282" s="2">
        <f t="shared" si="129"/>
        <v>0</v>
      </c>
      <c r="AD282">
        <v>1</v>
      </c>
      <c r="AE282">
        <v>83166.7</v>
      </c>
      <c r="AF282" s="3">
        <f t="shared" si="130"/>
        <v>-8141.6999999999971</v>
      </c>
      <c r="AG282" s="2">
        <f t="shared" si="131"/>
        <v>-9.7896153147834379</v>
      </c>
      <c r="AH282">
        <v>0</v>
      </c>
      <c r="AI282">
        <v>75025</v>
      </c>
      <c r="AJ282" s="3">
        <f t="shared" si="132"/>
        <v>-3025</v>
      </c>
      <c r="AK282" s="2">
        <f t="shared" si="133"/>
        <v>-4.0319893368877047</v>
      </c>
      <c r="AL282">
        <v>2</v>
      </c>
      <c r="AM282">
        <v>72000</v>
      </c>
      <c r="AN282" s="3">
        <f t="shared" si="134"/>
        <v>-7250</v>
      </c>
      <c r="AO282" s="2">
        <f t="shared" si="135"/>
        <v>-10.069444444444445</v>
      </c>
      <c r="AP282">
        <v>2</v>
      </c>
      <c r="AQ282">
        <v>64750</v>
      </c>
      <c r="AR282" s="3">
        <f t="shared" si="136"/>
        <v>-4000</v>
      </c>
      <c r="AS282" s="2">
        <f t="shared" si="137"/>
        <v>-6.1776061776061777</v>
      </c>
      <c r="AT282">
        <v>0</v>
      </c>
      <c r="AU282">
        <v>60750</v>
      </c>
      <c r="AV282" s="3">
        <f t="shared" si="138"/>
        <v>-3750</v>
      </c>
      <c r="AW282" s="2">
        <f t="shared" si="139"/>
        <v>-6.1728395061728394</v>
      </c>
      <c r="AX282">
        <v>3</v>
      </c>
      <c r="AY282">
        <v>57000</v>
      </c>
      <c r="AZ282" s="3">
        <f t="shared" si="140"/>
        <v>7500</v>
      </c>
      <c r="BA282" s="2">
        <f t="shared" si="141"/>
        <v>13.157894736842104</v>
      </c>
      <c r="BB282">
        <v>0</v>
      </c>
      <c r="BC282">
        <v>64500</v>
      </c>
      <c r="BD282" s="3">
        <f t="shared" si="142"/>
        <v>0</v>
      </c>
      <c r="BE282" s="2">
        <f t="shared" si="143"/>
        <v>0</v>
      </c>
      <c r="BF282">
        <v>1</v>
      </c>
      <c r="BG282">
        <v>64500</v>
      </c>
      <c r="BH282" s="3">
        <f t="shared" si="144"/>
        <v>-6250</v>
      </c>
      <c r="BI282" s="2">
        <f t="shared" si="145"/>
        <v>-9.6899224806201563</v>
      </c>
      <c r="BJ282">
        <v>3</v>
      </c>
      <c r="BK282">
        <v>58250</v>
      </c>
      <c r="BL282" s="3">
        <f t="shared" si="146"/>
        <v>-6750</v>
      </c>
      <c r="BM282" s="2">
        <f t="shared" si="147"/>
        <v>-11.587982832618025</v>
      </c>
      <c r="BN282">
        <v>4</v>
      </c>
      <c r="BO282">
        <v>51500</v>
      </c>
      <c r="BP282" s="3">
        <f t="shared" si="148"/>
        <v>57500</v>
      </c>
      <c r="BQ282" s="2">
        <f t="shared" si="149"/>
        <v>111.65048543689321</v>
      </c>
      <c r="BR282">
        <v>3</v>
      </c>
      <c r="BS282">
        <v>109000</v>
      </c>
      <c r="BT282">
        <v>3</v>
      </c>
      <c r="BU282">
        <v>60</v>
      </c>
      <c r="BV282">
        <v>2000</v>
      </c>
      <c r="BW282">
        <v>0</v>
      </c>
      <c r="BX282">
        <v>37.5317589</v>
      </c>
      <c r="BY282">
        <v>127.1419176</v>
      </c>
    </row>
    <row r="283" spans="1:77" x14ac:dyDescent="0.3">
      <c r="A283" s="1">
        <v>281</v>
      </c>
      <c r="B283" t="s">
        <v>284</v>
      </c>
      <c r="C283">
        <v>132000</v>
      </c>
      <c r="D283" s="3">
        <f>G283-C283</f>
        <v>0</v>
      </c>
      <c r="E283" s="2">
        <f>D283/C283*100</f>
        <v>0</v>
      </c>
      <c r="F283">
        <v>3</v>
      </c>
      <c r="G283">
        <v>132000</v>
      </c>
      <c r="H283" s="3">
        <f>K283-G283</f>
        <v>-4500</v>
      </c>
      <c r="I283" s="2">
        <f>H283/G283*100</f>
        <v>-3.4090909090909087</v>
      </c>
      <c r="J283">
        <v>0</v>
      </c>
      <c r="K283">
        <v>127500</v>
      </c>
      <c r="L283" s="3">
        <f t="shared" si="120"/>
        <v>0</v>
      </c>
      <c r="M283" s="2">
        <f t="shared" si="121"/>
        <v>0</v>
      </c>
      <c r="N283">
        <v>4</v>
      </c>
      <c r="O283">
        <v>127500</v>
      </c>
      <c r="P283" s="3">
        <f t="shared" si="122"/>
        <v>0</v>
      </c>
      <c r="Q283" s="2">
        <f t="shared" si="123"/>
        <v>0</v>
      </c>
      <c r="R283">
        <v>0</v>
      </c>
      <c r="S283">
        <v>127500</v>
      </c>
      <c r="T283" s="3">
        <f t="shared" si="124"/>
        <v>-10000</v>
      </c>
      <c r="U283" s="2">
        <f t="shared" si="125"/>
        <v>-7.8431372549019605</v>
      </c>
      <c r="V283">
        <v>4</v>
      </c>
      <c r="W283">
        <v>117500</v>
      </c>
      <c r="X283" s="3">
        <f t="shared" si="126"/>
        <v>0</v>
      </c>
      <c r="Y283" s="2">
        <f t="shared" si="127"/>
        <v>0</v>
      </c>
      <c r="Z283">
        <v>3</v>
      </c>
      <c r="AA283">
        <v>117500</v>
      </c>
      <c r="AB283" s="3">
        <f t="shared" si="128"/>
        <v>-21700</v>
      </c>
      <c r="AC283" s="2">
        <f t="shared" si="129"/>
        <v>-18.468085106382979</v>
      </c>
      <c r="AD283">
        <v>1</v>
      </c>
      <c r="AE283">
        <v>95800</v>
      </c>
      <c r="AF283" s="3">
        <f t="shared" si="130"/>
        <v>0</v>
      </c>
      <c r="AG283" s="2">
        <f t="shared" si="131"/>
        <v>0</v>
      </c>
      <c r="AH283">
        <v>0</v>
      </c>
      <c r="AI283">
        <v>95800</v>
      </c>
      <c r="AJ283" s="3">
        <f t="shared" si="132"/>
        <v>-5650</v>
      </c>
      <c r="AK283" s="2">
        <f t="shared" si="133"/>
        <v>-5.8977035490605427</v>
      </c>
      <c r="AL283">
        <v>2</v>
      </c>
      <c r="AM283">
        <v>90150</v>
      </c>
      <c r="AN283" s="3">
        <f t="shared" si="134"/>
        <v>-7275</v>
      </c>
      <c r="AO283" s="2">
        <f t="shared" si="135"/>
        <v>-8.0698835274542429</v>
      </c>
      <c r="AP283">
        <v>2</v>
      </c>
      <c r="AQ283">
        <v>82875</v>
      </c>
      <c r="AR283" s="3">
        <f t="shared" si="136"/>
        <v>-6985</v>
      </c>
      <c r="AS283" s="2">
        <f t="shared" si="137"/>
        <v>-8.4283559577677227</v>
      </c>
      <c r="AT283">
        <v>0</v>
      </c>
      <c r="AU283">
        <v>75890</v>
      </c>
      <c r="AV283" s="3">
        <f t="shared" si="138"/>
        <v>-5056.6999999999971</v>
      </c>
      <c r="AW283" s="2">
        <f t="shared" si="139"/>
        <v>-6.6631967321122643</v>
      </c>
      <c r="AX283">
        <v>3</v>
      </c>
      <c r="AY283">
        <v>70833.3</v>
      </c>
      <c r="AZ283" s="3">
        <f t="shared" si="140"/>
        <v>3666.6999999999971</v>
      </c>
      <c r="BA283" s="2">
        <f t="shared" si="141"/>
        <v>5.1765200830682705</v>
      </c>
      <c r="BB283">
        <v>0</v>
      </c>
      <c r="BC283">
        <v>74500</v>
      </c>
      <c r="BD283" s="3">
        <f t="shared" si="142"/>
        <v>-7233.3000000000029</v>
      </c>
      <c r="BE283" s="2">
        <f t="shared" si="143"/>
        <v>-9.709127516778528</v>
      </c>
      <c r="BF283">
        <v>1</v>
      </c>
      <c r="BG283">
        <v>67266.7</v>
      </c>
      <c r="BH283" s="3">
        <f t="shared" si="144"/>
        <v>0</v>
      </c>
      <c r="BI283" s="2">
        <f t="shared" si="145"/>
        <v>0</v>
      </c>
      <c r="BJ283">
        <v>3</v>
      </c>
      <c r="BK283">
        <v>67266.7</v>
      </c>
      <c r="BL283" s="3">
        <f t="shared" si="146"/>
        <v>0</v>
      </c>
      <c r="BM283" s="2">
        <f t="shared" si="147"/>
        <v>0</v>
      </c>
      <c r="BN283">
        <v>4</v>
      </c>
      <c r="BO283">
        <v>67266.7</v>
      </c>
      <c r="BP283" s="3">
        <f t="shared" si="148"/>
        <v>64733.3</v>
      </c>
      <c r="BQ283" s="2">
        <f t="shared" si="149"/>
        <v>96.233797703767252</v>
      </c>
      <c r="BR283">
        <v>3</v>
      </c>
      <c r="BS283">
        <v>132000</v>
      </c>
      <c r="BT283">
        <v>3</v>
      </c>
      <c r="BU283">
        <v>80</v>
      </c>
      <c r="BV283">
        <v>2000</v>
      </c>
      <c r="BW283">
        <v>0</v>
      </c>
      <c r="BX283">
        <v>37.5317589</v>
      </c>
      <c r="BY283">
        <v>127.1419176</v>
      </c>
    </row>
    <row r="284" spans="1:77" x14ac:dyDescent="0.3">
      <c r="A284" s="1">
        <v>282</v>
      </c>
      <c r="B284" t="s">
        <v>285</v>
      </c>
      <c r="C284">
        <v>64400</v>
      </c>
      <c r="D284" s="3">
        <f>G284-C284</f>
        <v>-4400</v>
      </c>
      <c r="E284" s="2">
        <f>D284/C284*100</f>
        <v>-6.8322981366459627</v>
      </c>
      <c r="F284">
        <v>2</v>
      </c>
      <c r="G284">
        <v>60000</v>
      </c>
      <c r="H284" s="3">
        <f>K284-G284</f>
        <v>0</v>
      </c>
      <c r="I284" s="2">
        <f>H284/G284*100</f>
        <v>0</v>
      </c>
      <c r="J284">
        <v>4</v>
      </c>
      <c r="K284">
        <v>60000</v>
      </c>
      <c r="L284" s="3">
        <f t="shared" si="120"/>
        <v>-3700</v>
      </c>
      <c r="M284" s="2">
        <f t="shared" si="121"/>
        <v>-6.166666666666667</v>
      </c>
      <c r="N284">
        <v>1</v>
      </c>
      <c r="O284">
        <v>56300</v>
      </c>
      <c r="P284" s="3">
        <f t="shared" si="122"/>
        <v>0</v>
      </c>
      <c r="Q284" s="2">
        <f t="shared" si="123"/>
        <v>0</v>
      </c>
      <c r="R284">
        <v>1</v>
      </c>
      <c r="S284">
        <v>56300</v>
      </c>
      <c r="T284" s="3">
        <f t="shared" si="124"/>
        <v>450</v>
      </c>
      <c r="U284" s="2">
        <f t="shared" si="125"/>
        <v>0.79928952042628776</v>
      </c>
      <c r="V284">
        <v>1</v>
      </c>
      <c r="W284">
        <v>56750</v>
      </c>
      <c r="X284" s="3">
        <f t="shared" si="126"/>
        <v>-5750</v>
      </c>
      <c r="Y284" s="2">
        <f t="shared" si="127"/>
        <v>-10.13215859030837</v>
      </c>
      <c r="Z284">
        <v>1</v>
      </c>
      <c r="AA284">
        <v>51000</v>
      </c>
      <c r="AB284" s="3">
        <f t="shared" si="128"/>
        <v>0</v>
      </c>
      <c r="AC284" s="2">
        <f t="shared" si="129"/>
        <v>0</v>
      </c>
      <c r="AD284">
        <v>3</v>
      </c>
      <c r="AE284">
        <v>51000</v>
      </c>
      <c r="AF284" s="3">
        <f t="shared" si="130"/>
        <v>-2250</v>
      </c>
      <c r="AG284" s="2">
        <f t="shared" si="131"/>
        <v>-4.4117647058823533</v>
      </c>
      <c r="AH284">
        <v>2</v>
      </c>
      <c r="AI284">
        <v>48750</v>
      </c>
      <c r="AJ284" s="3">
        <f t="shared" si="132"/>
        <v>-1250</v>
      </c>
      <c r="AK284" s="2">
        <f t="shared" si="133"/>
        <v>-2.5641025641025639</v>
      </c>
      <c r="AL284">
        <v>0</v>
      </c>
      <c r="AM284">
        <v>47500</v>
      </c>
      <c r="AN284" s="3">
        <f t="shared" si="134"/>
        <v>-1300</v>
      </c>
      <c r="AO284" s="2">
        <f t="shared" si="135"/>
        <v>-2.736842105263158</v>
      </c>
      <c r="AP284">
        <v>1</v>
      </c>
      <c r="AQ284">
        <v>46200</v>
      </c>
      <c r="AR284" s="3">
        <f t="shared" si="136"/>
        <v>-1700</v>
      </c>
      <c r="AS284" s="2">
        <f t="shared" si="137"/>
        <v>-3.6796536796536801</v>
      </c>
      <c r="AT284">
        <v>2</v>
      </c>
      <c r="AU284">
        <v>44500</v>
      </c>
      <c r="AV284" s="3">
        <f t="shared" si="138"/>
        <v>1500</v>
      </c>
      <c r="AW284" s="2">
        <f t="shared" si="139"/>
        <v>3.3707865168539324</v>
      </c>
      <c r="AX284">
        <v>4</v>
      </c>
      <c r="AY284">
        <v>46000</v>
      </c>
      <c r="AZ284" s="3">
        <f t="shared" si="140"/>
        <v>7200</v>
      </c>
      <c r="BA284" s="2">
        <f t="shared" si="141"/>
        <v>15.65217391304348</v>
      </c>
      <c r="BB284">
        <v>2</v>
      </c>
      <c r="BC284">
        <v>53200</v>
      </c>
      <c r="BD284" s="3">
        <f t="shared" si="142"/>
        <v>-5900</v>
      </c>
      <c r="BE284" s="2">
        <f t="shared" si="143"/>
        <v>-11.090225563909774</v>
      </c>
      <c r="BF284">
        <v>0</v>
      </c>
      <c r="BG284">
        <v>47300</v>
      </c>
      <c r="BH284" s="3">
        <f t="shared" si="144"/>
        <v>0</v>
      </c>
      <c r="BI284" s="2">
        <f t="shared" si="145"/>
        <v>0</v>
      </c>
      <c r="BJ284">
        <v>4</v>
      </c>
      <c r="BK284">
        <v>47300</v>
      </c>
      <c r="BL284" s="3">
        <f t="shared" si="146"/>
        <v>0</v>
      </c>
      <c r="BM284" s="2">
        <f t="shared" si="147"/>
        <v>0</v>
      </c>
      <c r="BN284">
        <v>3</v>
      </c>
      <c r="BO284">
        <v>47300</v>
      </c>
      <c r="BP284" s="3">
        <f t="shared" si="148"/>
        <v>17100</v>
      </c>
      <c r="BQ284" s="2">
        <f t="shared" si="149"/>
        <v>36.152219873150102</v>
      </c>
      <c r="BR284">
        <v>2</v>
      </c>
      <c r="BS284">
        <v>64400</v>
      </c>
      <c r="BT284">
        <v>2</v>
      </c>
      <c r="BU284">
        <v>60</v>
      </c>
      <c r="BV284">
        <v>2016</v>
      </c>
      <c r="BW284">
        <v>1</v>
      </c>
      <c r="BX284">
        <v>37.5338919</v>
      </c>
      <c r="BY284">
        <v>127.1414302</v>
      </c>
    </row>
    <row r="285" spans="1:77" x14ac:dyDescent="0.3">
      <c r="A285" s="1">
        <v>283</v>
      </c>
      <c r="B285" t="s">
        <v>286</v>
      </c>
      <c r="C285">
        <v>102000</v>
      </c>
      <c r="D285" s="3">
        <f>G285-C285</f>
        <v>0</v>
      </c>
      <c r="E285" s="2">
        <f>D285/C285*100</f>
        <v>0</v>
      </c>
      <c r="F285">
        <v>3</v>
      </c>
      <c r="G285">
        <v>102000</v>
      </c>
      <c r="H285" s="3">
        <f>K285-G285</f>
        <v>0</v>
      </c>
      <c r="I285" s="2">
        <f>H285/G285*100</f>
        <v>0</v>
      </c>
      <c r="J285">
        <v>0</v>
      </c>
      <c r="K285">
        <v>102000</v>
      </c>
      <c r="L285" s="3">
        <f t="shared" si="120"/>
        <v>0</v>
      </c>
      <c r="M285" s="2">
        <f t="shared" si="121"/>
        <v>0</v>
      </c>
      <c r="N285">
        <v>4</v>
      </c>
      <c r="O285">
        <v>102000</v>
      </c>
      <c r="P285" s="3">
        <f t="shared" si="122"/>
        <v>-5333.3000000000029</v>
      </c>
      <c r="Q285" s="2">
        <f t="shared" si="123"/>
        <v>-5.2287254901960809</v>
      </c>
      <c r="R285">
        <v>0</v>
      </c>
      <c r="S285">
        <v>96666.7</v>
      </c>
      <c r="T285" s="3">
        <f t="shared" si="124"/>
        <v>0</v>
      </c>
      <c r="U285" s="2">
        <f t="shared" si="125"/>
        <v>0</v>
      </c>
      <c r="V285">
        <v>4</v>
      </c>
      <c r="W285">
        <v>96666.7</v>
      </c>
      <c r="X285" s="3">
        <f t="shared" si="126"/>
        <v>-6916.6999999999971</v>
      </c>
      <c r="Y285" s="2">
        <f t="shared" si="127"/>
        <v>-7.1552044292398493</v>
      </c>
      <c r="Z285">
        <v>3</v>
      </c>
      <c r="AA285">
        <v>89750</v>
      </c>
      <c r="AB285" s="3">
        <f t="shared" si="128"/>
        <v>-2825</v>
      </c>
      <c r="AC285" s="2">
        <f t="shared" si="129"/>
        <v>-3.1476323119777163</v>
      </c>
      <c r="AD285">
        <v>1</v>
      </c>
      <c r="AE285">
        <v>86925</v>
      </c>
      <c r="AF285" s="3">
        <f t="shared" si="130"/>
        <v>-10100</v>
      </c>
      <c r="AG285" s="2">
        <f t="shared" si="131"/>
        <v>-11.619211964337072</v>
      </c>
      <c r="AH285">
        <v>0</v>
      </c>
      <c r="AI285">
        <v>76825</v>
      </c>
      <c r="AJ285" s="3">
        <f t="shared" si="132"/>
        <v>-2825</v>
      </c>
      <c r="AK285" s="2">
        <f t="shared" si="133"/>
        <v>-3.6771884152294176</v>
      </c>
      <c r="AL285">
        <v>2</v>
      </c>
      <c r="AM285">
        <v>74000</v>
      </c>
      <c r="AN285" s="3">
        <f t="shared" si="134"/>
        <v>-1750</v>
      </c>
      <c r="AO285" s="2">
        <f t="shared" si="135"/>
        <v>-2.3648648648648649</v>
      </c>
      <c r="AP285">
        <v>2</v>
      </c>
      <c r="AQ285">
        <v>72250</v>
      </c>
      <c r="AR285" s="3">
        <f t="shared" si="136"/>
        <v>600</v>
      </c>
      <c r="AS285" s="2">
        <f t="shared" si="137"/>
        <v>0.83044982698961944</v>
      </c>
      <c r="AT285">
        <v>0</v>
      </c>
      <c r="AU285">
        <v>72850</v>
      </c>
      <c r="AV285" s="3">
        <f t="shared" si="138"/>
        <v>0</v>
      </c>
      <c r="AW285" s="2">
        <f t="shared" si="139"/>
        <v>0</v>
      </c>
      <c r="AX285">
        <v>3</v>
      </c>
      <c r="AY285">
        <v>72850</v>
      </c>
      <c r="AZ285" s="3">
        <f t="shared" si="140"/>
        <v>0</v>
      </c>
      <c r="BA285" s="2">
        <f t="shared" si="141"/>
        <v>0</v>
      </c>
      <c r="BB285">
        <v>0</v>
      </c>
      <c r="BC285">
        <v>72850</v>
      </c>
      <c r="BD285" s="3">
        <f t="shared" si="142"/>
        <v>0</v>
      </c>
      <c r="BE285" s="2">
        <f t="shared" si="143"/>
        <v>0</v>
      </c>
      <c r="BF285">
        <v>1</v>
      </c>
      <c r="BG285">
        <v>72850</v>
      </c>
      <c r="BH285" s="3">
        <f t="shared" si="144"/>
        <v>-4816.6999999999971</v>
      </c>
      <c r="BI285" s="2">
        <f t="shared" si="145"/>
        <v>-6.6118050789293035</v>
      </c>
      <c r="BJ285">
        <v>3</v>
      </c>
      <c r="BK285">
        <v>68033.3</v>
      </c>
      <c r="BL285" s="3">
        <f t="shared" si="146"/>
        <v>-7995.8000000000029</v>
      </c>
      <c r="BM285" s="2">
        <f t="shared" si="147"/>
        <v>-11.75277400919844</v>
      </c>
      <c r="BN285">
        <v>4</v>
      </c>
      <c r="BO285">
        <v>60037.5</v>
      </c>
      <c r="BP285" s="3">
        <f t="shared" si="148"/>
        <v>41962.5</v>
      </c>
      <c r="BQ285" s="2">
        <f t="shared" si="149"/>
        <v>69.893816364772022</v>
      </c>
      <c r="BR285">
        <v>3</v>
      </c>
      <c r="BS285">
        <v>102000</v>
      </c>
      <c r="BT285">
        <v>3</v>
      </c>
      <c r="BU285">
        <v>80</v>
      </c>
      <c r="BV285">
        <v>1997</v>
      </c>
      <c r="BW285">
        <v>0</v>
      </c>
      <c r="BX285">
        <v>37.533110700000002</v>
      </c>
      <c r="BY285">
        <v>127.1470683</v>
      </c>
    </row>
    <row r="286" spans="1:77" x14ac:dyDescent="0.3">
      <c r="A286" s="1">
        <v>284</v>
      </c>
      <c r="B286" t="s">
        <v>287</v>
      </c>
      <c r="C286">
        <v>140000</v>
      </c>
      <c r="D286" s="3">
        <f>G286-C286</f>
        <v>-300</v>
      </c>
      <c r="E286" s="2">
        <f>D286/C286*100</f>
        <v>-0.2142857142857143</v>
      </c>
      <c r="F286">
        <v>1</v>
      </c>
      <c r="G286">
        <v>139700</v>
      </c>
      <c r="H286" s="3">
        <f>K286-G286</f>
        <v>0</v>
      </c>
      <c r="I286" s="2">
        <f>H286/G286*100</f>
        <v>0</v>
      </c>
      <c r="J286">
        <v>2</v>
      </c>
      <c r="K286">
        <v>139700</v>
      </c>
      <c r="L286" s="3">
        <f t="shared" si="120"/>
        <v>-3033.2999999999884</v>
      </c>
      <c r="M286" s="2">
        <f t="shared" si="121"/>
        <v>-2.1712956335003497</v>
      </c>
      <c r="N286">
        <v>2</v>
      </c>
      <c r="O286">
        <v>136666.70000000001</v>
      </c>
      <c r="P286" s="3">
        <f t="shared" si="122"/>
        <v>-6666.7000000000116</v>
      </c>
      <c r="Q286" s="2">
        <f t="shared" si="123"/>
        <v>-4.8780719809580617</v>
      </c>
      <c r="R286">
        <v>4</v>
      </c>
      <c r="S286">
        <v>130000</v>
      </c>
      <c r="T286" s="3">
        <f t="shared" si="124"/>
        <v>0</v>
      </c>
      <c r="U286" s="2">
        <f t="shared" si="125"/>
        <v>0</v>
      </c>
      <c r="V286">
        <v>4</v>
      </c>
      <c r="W286">
        <v>130000</v>
      </c>
      <c r="X286" s="3">
        <f t="shared" si="126"/>
        <v>-20068.800000000003</v>
      </c>
      <c r="Y286" s="2">
        <f t="shared" si="127"/>
        <v>-15.437538461538464</v>
      </c>
      <c r="Z286">
        <v>4</v>
      </c>
      <c r="AA286">
        <v>109931.2</v>
      </c>
      <c r="AB286" s="3">
        <f t="shared" si="128"/>
        <v>-2120.0999999999913</v>
      </c>
      <c r="AC286" s="2">
        <f t="shared" si="129"/>
        <v>-1.9285698691545179</v>
      </c>
      <c r="AD286">
        <v>1</v>
      </c>
      <c r="AE286">
        <v>107811.1</v>
      </c>
      <c r="AF286" s="3">
        <f t="shared" si="130"/>
        <v>-8082.5</v>
      </c>
      <c r="AG286" s="2">
        <f t="shared" si="131"/>
        <v>-7.4969089453683333</v>
      </c>
      <c r="AH286">
        <v>1</v>
      </c>
      <c r="AI286">
        <v>99728.6</v>
      </c>
      <c r="AJ286" s="3">
        <f t="shared" si="132"/>
        <v>5004.6999999999971</v>
      </c>
      <c r="AK286" s="2">
        <f t="shared" si="133"/>
        <v>5.0183197197193152</v>
      </c>
      <c r="AL286">
        <v>2</v>
      </c>
      <c r="AM286">
        <v>104733.3</v>
      </c>
      <c r="AN286" s="3">
        <f t="shared" si="134"/>
        <v>-19164.100000000006</v>
      </c>
      <c r="AO286" s="2">
        <f t="shared" si="135"/>
        <v>-18.298000731381521</v>
      </c>
      <c r="AP286">
        <v>0</v>
      </c>
      <c r="AQ286">
        <v>85569.2</v>
      </c>
      <c r="AR286" s="3">
        <f t="shared" si="136"/>
        <v>-4569.1999999999971</v>
      </c>
      <c r="AS286" s="2">
        <f t="shared" si="137"/>
        <v>-5.3397717870448682</v>
      </c>
      <c r="AT286">
        <v>3</v>
      </c>
      <c r="AU286">
        <v>81000</v>
      </c>
      <c r="AV286" s="3">
        <f t="shared" si="138"/>
        <v>-7838.8999999999942</v>
      </c>
      <c r="AW286" s="2">
        <f t="shared" si="139"/>
        <v>-9.6776543209876476</v>
      </c>
      <c r="AX286">
        <v>2</v>
      </c>
      <c r="AY286">
        <v>73161.100000000006</v>
      </c>
      <c r="AZ286" s="3">
        <f t="shared" si="140"/>
        <v>2838.8999999999942</v>
      </c>
      <c r="BA286" s="2">
        <f t="shared" si="141"/>
        <v>3.8803407821916207</v>
      </c>
      <c r="BB286">
        <v>4</v>
      </c>
      <c r="BC286">
        <v>76000</v>
      </c>
      <c r="BD286" s="3">
        <f t="shared" si="142"/>
        <v>9000</v>
      </c>
      <c r="BE286" s="2">
        <f t="shared" si="143"/>
        <v>11.842105263157894</v>
      </c>
      <c r="BF286">
        <v>2</v>
      </c>
      <c r="BG286">
        <v>85000</v>
      </c>
      <c r="BH286" s="3">
        <f t="shared" si="144"/>
        <v>-6227.3000000000029</v>
      </c>
      <c r="BI286" s="2">
        <f t="shared" si="145"/>
        <v>-7.3262352941176498</v>
      </c>
      <c r="BJ286">
        <v>1</v>
      </c>
      <c r="BK286">
        <v>78772.7</v>
      </c>
      <c r="BL286" s="3">
        <f t="shared" si="146"/>
        <v>-5222.6999999999971</v>
      </c>
      <c r="BM286" s="2">
        <f t="shared" si="147"/>
        <v>-6.6300888505789413</v>
      </c>
      <c r="BN286">
        <v>0</v>
      </c>
      <c r="BO286">
        <v>73550</v>
      </c>
      <c r="BP286" s="3">
        <f t="shared" si="148"/>
        <v>66450</v>
      </c>
      <c r="BQ286" s="2">
        <f t="shared" si="149"/>
        <v>90.34670292318151</v>
      </c>
      <c r="BR286">
        <v>0</v>
      </c>
      <c r="BS286">
        <v>140000</v>
      </c>
      <c r="BT286">
        <v>1</v>
      </c>
      <c r="BU286">
        <v>80</v>
      </c>
      <c r="BV286">
        <v>1984</v>
      </c>
      <c r="BW286">
        <v>0</v>
      </c>
      <c r="BX286">
        <v>37.533110700000002</v>
      </c>
      <c r="BY286">
        <v>127.1470683</v>
      </c>
    </row>
    <row r="287" spans="1:77" x14ac:dyDescent="0.3">
      <c r="A287" s="1">
        <v>285</v>
      </c>
      <c r="B287" t="s">
        <v>288</v>
      </c>
      <c r="C287">
        <v>90000</v>
      </c>
      <c r="D287" s="3">
        <f>G287-C287</f>
        <v>0</v>
      </c>
      <c r="E287" s="2">
        <f>D287/C287*100</f>
        <v>0</v>
      </c>
      <c r="F287">
        <v>1</v>
      </c>
      <c r="G287">
        <v>90000</v>
      </c>
      <c r="H287" s="3">
        <f>K287-G287</f>
        <v>13000</v>
      </c>
      <c r="I287" s="2">
        <f>H287/G287*100</f>
        <v>14.444444444444443</v>
      </c>
      <c r="J287">
        <v>2</v>
      </c>
      <c r="K287">
        <v>103000</v>
      </c>
      <c r="L287" s="3">
        <f t="shared" si="120"/>
        <v>0</v>
      </c>
      <c r="M287" s="2">
        <f t="shared" si="121"/>
        <v>0</v>
      </c>
      <c r="N287">
        <v>2</v>
      </c>
      <c r="O287">
        <v>103000</v>
      </c>
      <c r="P287" s="3">
        <f t="shared" si="122"/>
        <v>-8168.3000000000029</v>
      </c>
      <c r="Q287" s="2">
        <f t="shared" si="123"/>
        <v>-7.9303883495145664</v>
      </c>
      <c r="R287">
        <v>4</v>
      </c>
      <c r="S287">
        <v>94831.7</v>
      </c>
      <c r="T287" s="3">
        <f t="shared" si="124"/>
        <v>-5631.6999999999971</v>
      </c>
      <c r="U287" s="2">
        <f t="shared" si="125"/>
        <v>-5.9386260079699058</v>
      </c>
      <c r="V287">
        <v>4</v>
      </c>
      <c r="W287">
        <v>89200</v>
      </c>
      <c r="X287" s="3">
        <f t="shared" si="126"/>
        <v>-6200</v>
      </c>
      <c r="Y287" s="2">
        <f t="shared" si="127"/>
        <v>-6.9506726457399113</v>
      </c>
      <c r="Z287">
        <v>4</v>
      </c>
      <c r="AA287">
        <v>83000</v>
      </c>
      <c r="AB287" s="3">
        <f t="shared" si="128"/>
        <v>-1833.3000000000029</v>
      </c>
      <c r="AC287" s="2">
        <f t="shared" si="129"/>
        <v>-2.2087951807228952</v>
      </c>
      <c r="AD287">
        <v>1</v>
      </c>
      <c r="AE287">
        <v>81166.7</v>
      </c>
      <c r="AF287" s="3">
        <f t="shared" si="130"/>
        <v>-21916.699999999997</v>
      </c>
      <c r="AG287" s="2">
        <f t="shared" si="131"/>
        <v>-27.002083366700873</v>
      </c>
      <c r="AH287">
        <v>1</v>
      </c>
      <c r="AI287">
        <v>59250</v>
      </c>
      <c r="AJ287" s="3">
        <f t="shared" si="132"/>
        <v>0</v>
      </c>
      <c r="AK287" s="2">
        <f t="shared" si="133"/>
        <v>0</v>
      </c>
      <c r="AL287">
        <v>2</v>
      </c>
      <c r="AM287">
        <v>59250</v>
      </c>
      <c r="AN287" s="3">
        <f t="shared" si="134"/>
        <v>0</v>
      </c>
      <c r="AO287" s="2">
        <f t="shared" si="135"/>
        <v>0</v>
      </c>
      <c r="AP287">
        <v>0</v>
      </c>
      <c r="AQ287">
        <v>59250</v>
      </c>
      <c r="AR287" s="3">
        <f t="shared" si="136"/>
        <v>-750</v>
      </c>
      <c r="AS287" s="2">
        <f t="shared" si="137"/>
        <v>-1.2658227848101267</v>
      </c>
      <c r="AT287">
        <v>3</v>
      </c>
      <c r="AU287">
        <v>58500</v>
      </c>
      <c r="AV287" s="3">
        <f t="shared" si="138"/>
        <v>-1200</v>
      </c>
      <c r="AW287" s="2">
        <f t="shared" si="139"/>
        <v>-2.0512820512820511</v>
      </c>
      <c r="AX287">
        <v>2</v>
      </c>
      <c r="AY287">
        <v>57300</v>
      </c>
      <c r="AZ287" s="3">
        <f t="shared" si="140"/>
        <v>0</v>
      </c>
      <c r="BA287" s="2">
        <f t="shared" si="141"/>
        <v>0</v>
      </c>
      <c r="BB287">
        <v>4</v>
      </c>
      <c r="BC287">
        <v>57300</v>
      </c>
      <c r="BD287" s="3">
        <f t="shared" si="142"/>
        <v>0</v>
      </c>
      <c r="BE287" s="2">
        <f t="shared" si="143"/>
        <v>0</v>
      </c>
      <c r="BF287">
        <v>2</v>
      </c>
      <c r="BG287">
        <v>57300</v>
      </c>
      <c r="BH287" s="3">
        <f t="shared" si="144"/>
        <v>0</v>
      </c>
      <c r="BI287" s="2">
        <f t="shared" si="145"/>
        <v>0</v>
      </c>
      <c r="BJ287">
        <v>1</v>
      </c>
      <c r="BK287">
        <v>57300</v>
      </c>
      <c r="BL287" s="3">
        <f t="shared" si="146"/>
        <v>-6050</v>
      </c>
      <c r="BM287" s="2">
        <f t="shared" si="147"/>
        <v>-10.558464223385689</v>
      </c>
      <c r="BN287">
        <v>0</v>
      </c>
      <c r="BO287">
        <v>51250</v>
      </c>
      <c r="BP287" s="3">
        <f t="shared" si="148"/>
        <v>38750</v>
      </c>
      <c r="BQ287" s="2">
        <f t="shared" si="149"/>
        <v>75.609756097560975</v>
      </c>
      <c r="BR287">
        <v>0</v>
      </c>
      <c r="BS287">
        <v>90000</v>
      </c>
      <c r="BT287">
        <v>1</v>
      </c>
      <c r="BU287">
        <v>70</v>
      </c>
      <c r="BV287">
        <v>1988</v>
      </c>
      <c r="BW287">
        <v>0</v>
      </c>
      <c r="BX287">
        <v>37.5317589</v>
      </c>
      <c r="BY287">
        <v>127.1419176</v>
      </c>
    </row>
    <row r="288" spans="1:77" x14ac:dyDescent="0.3">
      <c r="A288" s="1">
        <v>286</v>
      </c>
      <c r="B288" t="s">
        <v>289</v>
      </c>
      <c r="C288">
        <v>124500</v>
      </c>
      <c r="D288" s="3">
        <f>G288-C288</f>
        <v>0</v>
      </c>
      <c r="E288" s="2">
        <f>D288/C288*100</f>
        <v>0</v>
      </c>
      <c r="F288">
        <v>3</v>
      </c>
      <c r="G288">
        <v>124500</v>
      </c>
      <c r="H288" s="3">
        <f>K288-G288</f>
        <v>0</v>
      </c>
      <c r="I288" s="2">
        <f>H288/G288*100</f>
        <v>0</v>
      </c>
      <c r="J288">
        <v>0</v>
      </c>
      <c r="K288">
        <v>124500</v>
      </c>
      <c r="L288" s="3">
        <f t="shared" si="120"/>
        <v>-4500</v>
      </c>
      <c r="M288" s="2">
        <f t="shared" si="121"/>
        <v>-3.6144578313253009</v>
      </c>
      <c r="N288">
        <v>4</v>
      </c>
      <c r="O288">
        <v>120000</v>
      </c>
      <c r="P288" s="3">
        <f t="shared" si="122"/>
        <v>0</v>
      </c>
      <c r="Q288" s="2">
        <f t="shared" si="123"/>
        <v>0</v>
      </c>
      <c r="R288">
        <v>0</v>
      </c>
      <c r="S288">
        <v>120000</v>
      </c>
      <c r="T288" s="3">
        <f t="shared" si="124"/>
        <v>-17500</v>
      </c>
      <c r="U288" s="2">
        <f t="shared" si="125"/>
        <v>-14.583333333333334</v>
      </c>
      <c r="V288">
        <v>4</v>
      </c>
      <c r="W288">
        <v>102500</v>
      </c>
      <c r="X288" s="3">
        <f t="shared" si="126"/>
        <v>-5500</v>
      </c>
      <c r="Y288" s="2">
        <f t="shared" si="127"/>
        <v>-5.3658536585365857</v>
      </c>
      <c r="Z288">
        <v>3</v>
      </c>
      <c r="AA288">
        <v>97000</v>
      </c>
      <c r="AB288" s="3">
        <f t="shared" si="128"/>
        <v>1000</v>
      </c>
      <c r="AC288" s="2">
        <f t="shared" si="129"/>
        <v>1.0309278350515463</v>
      </c>
      <c r="AD288">
        <v>1</v>
      </c>
      <c r="AE288">
        <v>98000</v>
      </c>
      <c r="AF288" s="3">
        <f t="shared" si="130"/>
        <v>-13000</v>
      </c>
      <c r="AG288" s="2">
        <f t="shared" si="131"/>
        <v>-13.26530612244898</v>
      </c>
      <c r="AH288">
        <v>0</v>
      </c>
      <c r="AI288">
        <v>85000</v>
      </c>
      <c r="AJ288" s="3">
        <f t="shared" si="132"/>
        <v>-2500</v>
      </c>
      <c r="AK288" s="2">
        <f t="shared" si="133"/>
        <v>-2.9411764705882351</v>
      </c>
      <c r="AL288">
        <v>2</v>
      </c>
      <c r="AM288">
        <v>82500</v>
      </c>
      <c r="AN288" s="3">
        <f t="shared" si="134"/>
        <v>-13500</v>
      </c>
      <c r="AO288" s="2">
        <f t="shared" si="135"/>
        <v>-16.363636363636363</v>
      </c>
      <c r="AP288">
        <v>2</v>
      </c>
      <c r="AQ288">
        <v>69000</v>
      </c>
      <c r="AR288" s="3">
        <f t="shared" si="136"/>
        <v>0</v>
      </c>
      <c r="AS288" s="2">
        <f t="shared" si="137"/>
        <v>0</v>
      </c>
      <c r="AT288">
        <v>0</v>
      </c>
      <c r="AU288">
        <v>69000</v>
      </c>
      <c r="AV288" s="3">
        <f t="shared" si="138"/>
        <v>-2000</v>
      </c>
      <c r="AW288" s="2">
        <f t="shared" si="139"/>
        <v>-2.8985507246376812</v>
      </c>
      <c r="AX288">
        <v>3</v>
      </c>
      <c r="AY288">
        <v>67000</v>
      </c>
      <c r="AZ288" s="3">
        <f t="shared" si="140"/>
        <v>5250</v>
      </c>
      <c r="BA288" s="2">
        <f t="shared" si="141"/>
        <v>7.8358208955223887</v>
      </c>
      <c r="BB288">
        <v>0</v>
      </c>
      <c r="BC288">
        <v>72250</v>
      </c>
      <c r="BD288" s="3">
        <f t="shared" si="142"/>
        <v>0</v>
      </c>
      <c r="BE288" s="2">
        <f t="shared" si="143"/>
        <v>0</v>
      </c>
      <c r="BF288">
        <v>1</v>
      </c>
      <c r="BG288">
        <v>72250</v>
      </c>
      <c r="BH288" s="3">
        <f t="shared" si="144"/>
        <v>-750</v>
      </c>
      <c r="BI288" s="2">
        <f t="shared" si="145"/>
        <v>-1.0380622837370241</v>
      </c>
      <c r="BJ288">
        <v>3</v>
      </c>
      <c r="BK288">
        <v>71500</v>
      </c>
      <c r="BL288" s="3">
        <f t="shared" si="146"/>
        <v>-8500</v>
      </c>
      <c r="BM288" s="2">
        <f t="shared" si="147"/>
        <v>-11.888111888111888</v>
      </c>
      <c r="BN288">
        <v>4</v>
      </c>
      <c r="BO288">
        <v>63000</v>
      </c>
      <c r="BP288" s="3">
        <f t="shared" si="148"/>
        <v>61500</v>
      </c>
      <c r="BQ288" s="2">
        <f t="shared" si="149"/>
        <v>97.61904761904762</v>
      </c>
      <c r="BR288">
        <v>3</v>
      </c>
      <c r="BS288">
        <v>124500</v>
      </c>
      <c r="BT288">
        <v>3</v>
      </c>
      <c r="BU288">
        <v>80</v>
      </c>
      <c r="BV288">
        <v>1996</v>
      </c>
      <c r="BW288">
        <v>0</v>
      </c>
      <c r="BX288">
        <v>37.528833300000002</v>
      </c>
      <c r="BY288">
        <v>127.1448698</v>
      </c>
    </row>
    <row r="289" spans="1:77" x14ac:dyDescent="0.3">
      <c r="A289" s="1">
        <v>287</v>
      </c>
      <c r="B289" t="s">
        <v>290</v>
      </c>
      <c r="C289">
        <v>140500</v>
      </c>
      <c r="D289" s="3">
        <f>G289-C289</f>
        <v>-4833.2999999999884</v>
      </c>
      <c r="E289" s="2">
        <f>D289/C289*100</f>
        <v>-3.4400711743772163</v>
      </c>
      <c r="F289">
        <v>1</v>
      </c>
      <c r="G289">
        <v>135666.70000000001</v>
      </c>
      <c r="H289" s="3">
        <f>K289-G289</f>
        <v>9750</v>
      </c>
      <c r="I289" s="2">
        <f>H289/G289*100</f>
        <v>7.1867304209507559</v>
      </c>
      <c r="J289">
        <v>2</v>
      </c>
      <c r="K289">
        <v>145416.70000000001</v>
      </c>
      <c r="L289" s="3">
        <f t="shared" si="120"/>
        <v>0</v>
      </c>
      <c r="M289" s="2">
        <f t="shared" si="121"/>
        <v>0</v>
      </c>
      <c r="N289">
        <v>2</v>
      </c>
      <c r="O289">
        <v>145416.70000000001</v>
      </c>
      <c r="P289" s="3">
        <f t="shared" si="122"/>
        <v>-4131</v>
      </c>
      <c r="Q289" s="2">
        <f t="shared" si="123"/>
        <v>-2.8408016410769874</v>
      </c>
      <c r="R289">
        <v>4</v>
      </c>
      <c r="S289">
        <v>141285.70000000001</v>
      </c>
      <c r="T289" s="3">
        <f t="shared" si="124"/>
        <v>-2152.4000000000233</v>
      </c>
      <c r="U289" s="2">
        <f t="shared" si="125"/>
        <v>-1.5234379700139669</v>
      </c>
      <c r="V289">
        <v>4</v>
      </c>
      <c r="W289">
        <v>139133.29999999999</v>
      </c>
      <c r="X289" s="3">
        <f t="shared" si="126"/>
        <v>-18155.499999999985</v>
      </c>
      <c r="Y289" s="2">
        <f t="shared" si="127"/>
        <v>-13.048996897220139</v>
      </c>
      <c r="Z289">
        <v>4</v>
      </c>
      <c r="AA289">
        <v>120977.8</v>
      </c>
      <c r="AB289" s="3">
        <f t="shared" si="128"/>
        <v>-4477.8000000000029</v>
      </c>
      <c r="AC289" s="2">
        <f t="shared" si="129"/>
        <v>-3.7013402458963571</v>
      </c>
      <c r="AD289">
        <v>1</v>
      </c>
      <c r="AE289">
        <v>116500</v>
      </c>
      <c r="AF289" s="3">
        <f t="shared" si="130"/>
        <v>-16206.199999999997</v>
      </c>
      <c r="AG289" s="2">
        <f t="shared" si="131"/>
        <v>-13.910901287553646</v>
      </c>
      <c r="AH289">
        <v>1</v>
      </c>
      <c r="AI289">
        <v>100293.8</v>
      </c>
      <c r="AJ289" s="3">
        <f t="shared" si="132"/>
        <v>-1333.8000000000029</v>
      </c>
      <c r="AK289" s="2">
        <f t="shared" si="133"/>
        <v>-1.3298927750269736</v>
      </c>
      <c r="AL289">
        <v>2</v>
      </c>
      <c r="AM289">
        <v>98960</v>
      </c>
      <c r="AN289" s="3">
        <f t="shared" si="134"/>
        <v>-7946.8000000000029</v>
      </c>
      <c r="AO289" s="2">
        <f t="shared" si="135"/>
        <v>-8.0303152789005683</v>
      </c>
      <c r="AP289">
        <v>0</v>
      </c>
      <c r="AQ289">
        <v>91013.2</v>
      </c>
      <c r="AR289" s="3">
        <f t="shared" si="136"/>
        <v>-7476.6999999999971</v>
      </c>
      <c r="AS289" s="2">
        <f t="shared" si="137"/>
        <v>-8.2149622252596295</v>
      </c>
      <c r="AT289">
        <v>3</v>
      </c>
      <c r="AU289">
        <v>83536.5</v>
      </c>
      <c r="AV289" s="3">
        <f t="shared" si="138"/>
        <v>-5952.3000000000029</v>
      </c>
      <c r="AW289" s="2">
        <f t="shared" si="139"/>
        <v>-7.1253883033165186</v>
      </c>
      <c r="AX289">
        <v>2</v>
      </c>
      <c r="AY289">
        <v>77584.2</v>
      </c>
      <c r="AZ289" s="3">
        <f t="shared" si="140"/>
        <v>-1584.1999999999971</v>
      </c>
      <c r="BA289" s="2">
        <f t="shared" si="141"/>
        <v>-2.041910595198503</v>
      </c>
      <c r="BB289">
        <v>4</v>
      </c>
      <c r="BC289">
        <v>76000</v>
      </c>
      <c r="BD289" s="3">
        <f t="shared" si="142"/>
        <v>10166.699999999997</v>
      </c>
      <c r="BE289" s="2">
        <f t="shared" si="143"/>
        <v>13.377236842105258</v>
      </c>
      <c r="BF289">
        <v>2</v>
      </c>
      <c r="BG289">
        <v>86166.7</v>
      </c>
      <c r="BH289" s="3">
        <f t="shared" si="144"/>
        <v>-6995</v>
      </c>
      <c r="BI289" s="2">
        <f t="shared" si="145"/>
        <v>-8.1179852541643118</v>
      </c>
      <c r="BJ289">
        <v>1</v>
      </c>
      <c r="BK289">
        <v>79171.7</v>
      </c>
      <c r="BL289" s="3">
        <f t="shared" si="146"/>
        <v>-6421.6999999999971</v>
      </c>
      <c r="BM289" s="2">
        <f t="shared" si="147"/>
        <v>-8.1111053570909775</v>
      </c>
      <c r="BN289">
        <v>0</v>
      </c>
      <c r="BO289">
        <v>72750</v>
      </c>
      <c r="BP289" s="3">
        <f t="shared" si="148"/>
        <v>67750</v>
      </c>
      <c r="BQ289" s="2">
        <f t="shared" si="149"/>
        <v>93.12714776632302</v>
      </c>
      <c r="BR289">
        <v>0</v>
      </c>
      <c r="BS289">
        <v>140500</v>
      </c>
      <c r="BT289">
        <v>1</v>
      </c>
      <c r="BU289">
        <v>80</v>
      </c>
      <c r="BV289">
        <v>1985</v>
      </c>
      <c r="BW289">
        <v>0</v>
      </c>
      <c r="BX289">
        <v>37.546709999999997</v>
      </c>
      <c r="BY289">
        <v>127.15022</v>
      </c>
    </row>
    <row r="290" spans="1:77" x14ac:dyDescent="0.3">
      <c r="A290" s="1">
        <v>288</v>
      </c>
      <c r="B290" t="s">
        <v>291</v>
      </c>
      <c r="C290">
        <v>142250</v>
      </c>
      <c r="D290" s="3">
        <f>G290-C290</f>
        <v>-3000</v>
      </c>
      <c r="E290" s="2">
        <f>D290/C290*100</f>
        <v>-2.1089630931458698</v>
      </c>
      <c r="F290">
        <v>2</v>
      </c>
      <c r="G290">
        <v>139250</v>
      </c>
      <c r="H290" s="3">
        <f>K290-G290</f>
        <v>0</v>
      </c>
      <c r="I290" s="2">
        <f>H290/G290*100</f>
        <v>0</v>
      </c>
      <c r="J290">
        <v>4</v>
      </c>
      <c r="K290">
        <v>139250</v>
      </c>
      <c r="L290" s="3">
        <f t="shared" si="120"/>
        <v>1437.5</v>
      </c>
      <c r="M290" s="2">
        <f t="shared" si="121"/>
        <v>1.0323159784560145</v>
      </c>
      <c r="N290">
        <v>1</v>
      </c>
      <c r="O290">
        <v>140687.5</v>
      </c>
      <c r="P290" s="3">
        <f t="shared" si="122"/>
        <v>-3437.5</v>
      </c>
      <c r="Q290" s="2">
        <f t="shared" si="123"/>
        <v>-2.4433585073300756</v>
      </c>
      <c r="R290">
        <v>1</v>
      </c>
      <c r="S290">
        <v>137250</v>
      </c>
      <c r="T290" s="3">
        <f t="shared" si="124"/>
        <v>-6834.6000000000058</v>
      </c>
      <c r="U290" s="2">
        <f t="shared" si="125"/>
        <v>-4.9796721311475451</v>
      </c>
      <c r="V290">
        <v>1</v>
      </c>
      <c r="W290">
        <v>130415.4</v>
      </c>
      <c r="X290" s="3">
        <f t="shared" si="126"/>
        <v>-6665.3999999999942</v>
      </c>
      <c r="Y290" s="2">
        <f t="shared" si="127"/>
        <v>-5.1108994796626739</v>
      </c>
      <c r="Z290">
        <v>1</v>
      </c>
      <c r="AA290">
        <v>123750</v>
      </c>
      <c r="AB290" s="3">
        <f t="shared" si="128"/>
        <v>-3871.3999999999942</v>
      </c>
      <c r="AC290" s="2">
        <f t="shared" si="129"/>
        <v>-3.1284040404040354</v>
      </c>
      <c r="AD290">
        <v>3</v>
      </c>
      <c r="AE290">
        <v>119878.6</v>
      </c>
      <c r="AF290" s="3">
        <f t="shared" si="130"/>
        <v>-13476.600000000006</v>
      </c>
      <c r="AG290" s="2">
        <f t="shared" si="131"/>
        <v>-11.241873028213547</v>
      </c>
      <c r="AH290">
        <v>2</v>
      </c>
      <c r="AI290">
        <v>106402</v>
      </c>
      <c r="AJ290" s="3">
        <f t="shared" si="132"/>
        <v>1455.1000000000058</v>
      </c>
      <c r="AK290" s="2">
        <f t="shared" si="133"/>
        <v>1.3675494821525964</v>
      </c>
      <c r="AL290">
        <v>0</v>
      </c>
      <c r="AM290">
        <v>107857.1</v>
      </c>
      <c r="AN290" s="3">
        <f t="shared" si="134"/>
        <v>-6010.9000000000087</v>
      </c>
      <c r="AO290" s="2">
        <f t="shared" si="135"/>
        <v>-5.5730220819955374</v>
      </c>
      <c r="AP290">
        <v>1</v>
      </c>
      <c r="AQ290">
        <v>101846.2</v>
      </c>
      <c r="AR290" s="3">
        <f t="shared" si="136"/>
        <v>-11512.899999999994</v>
      </c>
      <c r="AS290" s="2">
        <f t="shared" si="137"/>
        <v>-11.304201825890406</v>
      </c>
      <c r="AT290">
        <v>2</v>
      </c>
      <c r="AU290">
        <v>90333.3</v>
      </c>
      <c r="AV290" s="3">
        <f t="shared" si="138"/>
        <v>-6633.3000000000029</v>
      </c>
      <c r="AW290" s="2">
        <f t="shared" si="139"/>
        <v>-7.3431392410107934</v>
      </c>
      <c r="AX290">
        <v>4</v>
      </c>
      <c r="AY290">
        <v>83700</v>
      </c>
      <c r="AZ290" s="3">
        <f t="shared" si="140"/>
        <v>0</v>
      </c>
      <c r="BA290" s="2">
        <f t="shared" si="141"/>
        <v>0</v>
      </c>
      <c r="BB290">
        <v>2</v>
      </c>
      <c r="BC290">
        <v>83700</v>
      </c>
      <c r="BD290" s="3">
        <f t="shared" si="142"/>
        <v>0</v>
      </c>
      <c r="BE290" s="2">
        <f t="shared" si="143"/>
        <v>0</v>
      </c>
      <c r="BF290">
        <v>0</v>
      </c>
      <c r="BG290">
        <v>83700</v>
      </c>
      <c r="BH290" s="3">
        <f t="shared" si="144"/>
        <v>0</v>
      </c>
      <c r="BI290" s="2">
        <f t="shared" si="145"/>
        <v>0</v>
      </c>
      <c r="BJ290">
        <v>4</v>
      </c>
      <c r="BK290">
        <v>83700</v>
      </c>
      <c r="BL290" s="3">
        <f t="shared" si="146"/>
        <v>0</v>
      </c>
      <c r="BM290" s="2">
        <f t="shared" si="147"/>
        <v>0</v>
      </c>
      <c r="BN290">
        <v>3</v>
      </c>
      <c r="BO290">
        <v>83700</v>
      </c>
      <c r="BP290" s="3">
        <f t="shared" si="148"/>
        <v>58550</v>
      </c>
      <c r="BQ290" s="2">
        <f t="shared" si="149"/>
        <v>69.952210274790914</v>
      </c>
      <c r="BR290">
        <v>2</v>
      </c>
      <c r="BS290">
        <v>142250</v>
      </c>
      <c r="BT290">
        <v>2</v>
      </c>
      <c r="BU290">
        <v>60</v>
      </c>
      <c r="BV290">
        <v>2019</v>
      </c>
      <c r="BW290">
        <v>1</v>
      </c>
      <c r="BX290">
        <v>37.552640099999998</v>
      </c>
      <c r="BY290">
        <v>127.1441574</v>
      </c>
    </row>
    <row r="291" spans="1:77" x14ac:dyDescent="0.3">
      <c r="A291" s="1">
        <v>289</v>
      </c>
      <c r="B291" t="s">
        <v>292</v>
      </c>
      <c r="C291">
        <v>90750</v>
      </c>
      <c r="D291" s="3">
        <f>G291-C291</f>
        <v>0</v>
      </c>
      <c r="E291" s="2">
        <f>D291/C291*100</f>
        <v>0</v>
      </c>
      <c r="F291">
        <v>4</v>
      </c>
      <c r="G291">
        <v>90750</v>
      </c>
      <c r="H291" s="3">
        <f>K291-G291</f>
        <v>0</v>
      </c>
      <c r="I291" s="2">
        <f>H291/G291*100</f>
        <v>0</v>
      </c>
      <c r="J291">
        <v>3</v>
      </c>
      <c r="K291">
        <v>90750</v>
      </c>
      <c r="L291" s="3">
        <f t="shared" si="120"/>
        <v>-4250</v>
      </c>
      <c r="M291" s="2">
        <f t="shared" si="121"/>
        <v>-4.6831955922865012</v>
      </c>
      <c r="N291">
        <v>3</v>
      </c>
      <c r="O291">
        <v>86500</v>
      </c>
      <c r="P291" s="3">
        <f t="shared" si="122"/>
        <v>-742.89999999999418</v>
      </c>
      <c r="Q291" s="2">
        <f t="shared" si="123"/>
        <v>-0.85884393063583131</v>
      </c>
      <c r="R291">
        <v>3</v>
      </c>
      <c r="S291">
        <v>85757.1</v>
      </c>
      <c r="T291" s="3">
        <f t="shared" si="124"/>
        <v>-4132.1000000000058</v>
      </c>
      <c r="U291" s="2">
        <f t="shared" si="125"/>
        <v>-4.8183765542444945</v>
      </c>
      <c r="V291">
        <v>3</v>
      </c>
      <c r="W291">
        <v>81625</v>
      </c>
      <c r="X291" s="3">
        <f t="shared" si="126"/>
        <v>-4375</v>
      </c>
      <c r="Y291" s="2">
        <f t="shared" si="127"/>
        <v>-5.3598774885145479</v>
      </c>
      <c r="Z291">
        <v>2</v>
      </c>
      <c r="AA291">
        <v>77250</v>
      </c>
      <c r="AB291" s="3">
        <f t="shared" si="128"/>
        <v>-6633.3000000000029</v>
      </c>
      <c r="AC291" s="2">
        <f t="shared" si="129"/>
        <v>-8.586796116504857</v>
      </c>
      <c r="AD291">
        <v>0</v>
      </c>
      <c r="AE291">
        <v>70616.7</v>
      </c>
      <c r="AF291" s="3">
        <f t="shared" si="130"/>
        <v>-9116.6999999999971</v>
      </c>
      <c r="AG291" s="2">
        <f t="shared" si="131"/>
        <v>-12.910118994515457</v>
      </c>
      <c r="AH291">
        <v>3</v>
      </c>
      <c r="AI291">
        <v>61500</v>
      </c>
      <c r="AJ291" s="3">
        <f t="shared" si="132"/>
        <v>-1800</v>
      </c>
      <c r="AK291" s="2">
        <f t="shared" si="133"/>
        <v>-2.9268292682926833</v>
      </c>
      <c r="AL291">
        <v>3</v>
      </c>
      <c r="AM291">
        <v>59700</v>
      </c>
      <c r="AN291" s="3">
        <f t="shared" si="134"/>
        <v>-5530.8000000000029</v>
      </c>
      <c r="AO291" s="2">
        <f t="shared" si="135"/>
        <v>-9.2643216080402055</v>
      </c>
      <c r="AP291">
        <v>4</v>
      </c>
      <c r="AQ291">
        <v>54169.2</v>
      </c>
      <c r="AR291" s="3">
        <f t="shared" si="136"/>
        <v>-2569.1999999999971</v>
      </c>
      <c r="AS291" s="2">
        <f t="shared" si="137"/>
        <v>-4.7429166389756494</v>
      </c>
      <c r="AT291">
        <v>1</v>
      </c>
      <c r="AU291">
        <v>51600</v>
      </c>
      <c r="AV291" s="3">
        <f t="shared" si="138"/>
        <v>-350</v>
      </c>
      <c r="AW291" s="2">
        <f t="shared" si="139"/>
        <v>-0.67829457364341084</v>
      </c>
      <c r="AX291">
        <v>1</v>
      </c>
      <c r="AY291">
        <v>51250</v>
      </c>
      <c r="AZ291" s="3">
        <f t="shared" si="140"/>
        <v>8450</v>
      </c>
      <c r="BA291" s="2">
        <f t="shared" si="141"/>
        <v>16.487804878048781</v>
      </c>
      <c r="BB291">
        <v>3</v>
      </c>
      <c r="BC291">
        <v>59700</v>
      </c>
      <c r="BD291" s="3">
        <f t="shared" si="142"/>
        <v>0</v>
      </c>
      <c r="BE291" s="2">
        <f t="shared" si="143"/>
        <v>0</v>
      </c>
      <c r="BF291">
        <v>4</v>
      </c>
      <c r="BG291">
        <v>59700</v>
      </c>
      <c r="BH291" s="3">
        <f t="shared" si="144"/>
        <v>-6852.5999999999985</v>
      </c>
      <c r="BI291" s="2">
        <f t="shared" si="145"/>
        <v>-11.478391959798993</v>
      </c>
      <c r="BJ291">
        <v>2</v>
      </c>
      <c r="BK291">
        <v>52847.4</v>
      </c>
      <c r="BL291" s="3">
        <f t="shared" si="146"/>
        <v>-3097.4000000000015</v>
      </c>
      <c r="BM291" s="2">
        <f t="shared" si="147"/>
        <v>-5.8610262756540559</v>
      </c>
      <c r="BN291">
        <v>1</v>
      </c>
      <c r="BO291">
        <v>49750</v>
      </c>
      <c r="BP291" s="3">
        <f t="shared" si="148"/>
        <v>41000</v>
      </c>
      <c r="BQ291" s="2">
        <f t="shared" si="149"/>
        <v>82.412060301507537</v>
      </c>
      <c r="BR291">
        <v>1</v>
      </c>
      <c r="BS291">
        <v>90750</v>
      </c>
      <c r="BT291">
        <v>4</v>
      </c>
      <c r="BU291">
        <v>60</v>
      </c>
      <c r="BV291">
        <v>1999</v>
      </c>
      <c r="BW291">
        <v>2</v>
      </c>
      <c r="BX291">
        <v>37.548380799999997</v>
      </c>
      <c r="BY291">
        <v>127.1462538</v>
      </c>
    </row>
    <row r="292" spans="1:77" x14ac:dyDescent="0.3">
      <c r="A292" s="1">
        <v>290</v>
      </c>
      <c r="B292" t="s">
        <v>293</v>
      </c>
      <c r="C292">
        <v>111000</v>
      </c>
      <c r="D292" s="3">
        <f>G292-C292</f>
        <v>0</v>
      </c>
      <c r="E292" s="2">
        <f>D292/C292*100</f>
        <v>0</v>
      </c>
      <c r="F292">
        <v>4</v>
      </c>
      <c r="G292">
        <v>111000</v>
      </c>
      <c r="H292" s="3">
        <f>K292-G292</f>
        <v>0</v>
      </c>
      <c r="I292" s="2">
        <f>H292/G292*100</f>
        <v>0</v>
      </c>
      <c r="J292">
        <v>3</v>
      </c>
      <c r="K292">
        <v>111000</v>
      </c>
      <c r="L292" s="3">
        <f t="shared" si="120"/>
        <v>1975</v>
      </c>
      <c r="M292" s="2">
        <f t="shared" si="121"/>
        <v>1.7792792792792791</v>
      </c>
      <c r="N292">
        <v>3</v>
      </c>
      <c r="O292">
        <v>112975</v>
      </c>
      <c r="P292" s="3">
        <f t="shared" si="122"/>
        <v>-75</v>
      </c>
      <c r="Q292" s="2">
        <f t="shared" si="123"/>
        <v>-6.638636866563398E-2</v>
      </c>
      <c r="R292">
        <v>3</v>
      </c>
      <c r="S292">
        <v>112900</v>
      </c>
      <c r="T292" s="3">
        <f t="shared" si="124"/>
        <v>-8866.6999999999971</v>
      </c>
      <c r="U292" s="2">
        <f t="shared" si="125"/>
        <v>-7.853587245349865</v>
      </c>
      <c r="V292">
        <v>3</v>
      </c>
      <c r="W292">
        <v>104033.3</v>
      </c>
      <c r="X292" s="3">
        <f t="shared" si="126"/>
        <v>-15409.5</v>
      </c>
      <c r="Y292" s="2">
        <f t="shared" si="127"/>
        <v>-14.812084207652742</v>
      </c>
      <c r="Z292">
        <v>2</v>
      </c>
      <c r="AA292">
        <v>88623.8</v>
      </c>
      <c r="AB292" s="3">
        <f t="shared" si="128"/>
        <v>-523.80000000000291</v>
      </c>
      <c r="AC292" s="2">
        <f t="shared" si="129"/>
        <v>-0.59103762194805787</v>
      </c>
      <c r="AD292">
        <v>0</v>
      </c>
      <c r="AE292">
        <v>88100</v>
      </c>
      <c r="AF292" s="3">
        <f t="shared" si="130"/>
        <v>-5828.6000000000058</v>
      </c>
      <c r="AG292" s="2">
        <f t="shared" si="131"/>
        <v>-6.6158910329171459</v>
      </c>
      <c r="AH292">
        <v>3</v>
      </c>
      <c r="AI292">
        <v>82271.399999999994</v>
      </c>
      <c r="AJ292" s="3">
        <f t="shared" si="132"/>
        <v>-4091.3999999999942</v>
      </c>
      <c r="AK292" s="2">
        <f t="shared" si="133"/>
        <v>-4.9730526039425547</v>
      </c>
      <c r="AL292">
        <v>3</v>
      </c>
      <c r="AM292">
        <v>78180</v>
      </c>
      <c r="AN292" s="3">
        <f t="shared" si="134"/>
        <v>-7955</v>
      </c>
      <c r="AO292" s="2">
        <f t="shared" si="135"/>
        <v>-10.17523663341008</v>
      </c>
      <c r="AP292">
        <v>4</v>
      </c>
      <c r="AQ292">
        <v>70225</v>
      </c>
      <c r="AR292" s="3">
        <f t="shared" si="136"/>
        <v>-4725</v>
      </c>
      <c r="AS292" s="2">
        <f t="shared" si="137"/>
        <v>-6.7283730865076539</v>
      </c>
      <c r="AT292">
        <v>1</v>
      </c>
      <c r="AU292">
        <v>65500</v>
      </c>
      <c r="AV292" s="3">
        <f t="shared" si="138"/>
        <v>-1166.6999999999971</v>
      </c>
      <c r="AW292" s="2">
        <f t="shared" si="139"/>
        <v>-1.7812213740457969</v>
      </c>
      <c r="AX292">
        <v>1</v>
      </c>
      <c r="AY292">
        <v>64333.3</v>
      </c>
      <c r="AZ292" s="3">
        <f t="shared" si="140"/>
        <v>2628.1999999999971</v>
      </c>
      <c r="BA292" s="2">
        <f t="shared" si="141"/>
        <v>4.0852870908223222</v>
      </c>
      <c r="BB292">
        <v>3</v>
      </c>
      <c r="BC292">
        <v>66961.5</v>
      </c>
      <c r="BD292" s="3">
        <f t="shared" si="142"/>
        <v>0</v>
      </c>
      <c r="BE292" s="2">
        <f t="shared" si="143"/>
        <v>0</v>
      </c>
      <c r="BF292">
        <v>4</v>
      </c>
      <c r="BG292">
        <v>66961.5</v>
      </c>
      <c r="BH292" s="3">
        <f t="shared" si="144"/>
        <v>0</v>
      </c>
      <c r="BI292" s="2">
        <f t="shared" si="145"/>
        <v>0</v>
      </c>
      <c r="BJ292">
        <v>2</v>
      </c>
      <c r="BK292">
        <v>66961.5</v>
      </c>
      <c r="BL292" s="3">
        <f t="shared" si="146"/>
        <v>-8586.5</v>
      </c>
      <c r="BM292" s="2">
        <f t="shared" si="147"/>
        <v>-12.823040105135039</v>
      </c>
      <c r="BN292">
        <v>1</v>
      </c>
      <c r="BO292">
        <v>58375</v>
      </c>
      <c r="BP292" s="3">
        <f t="shared" si="148"/>
        <v>52625</v>
      </c>
      <c r="BQ292" s="2">
        <f t="shared" si="149"/>
        <v>90.149892933618844</v>
      </c>
      <c r="BR292">
        <v>1</v>
      </c>
      <c r="BS292">
        <v>111000</v>
      </c>
      <c r="BT292">
        <v>4</v>
      </c>
      <c r="BU292">
        <v>80</v>
      </c>
      <c r="BV292">
        <v>1999</v>
      </c>
      <c r="BW292">
        <v>2</v>
      </c>
      <c r="BX292">
        <v>37.548380799999997</v>
      </c>
      <c r="BY292">
        <v>127.1462538</v>
      </c>
    </row>
    <row r="293" spans="1:77" x14ac:dyDescent="0.3">
      <c r="A293" s="1">
        <v>291</v>
      </c>
      <c r="B293" t="s">
        <v>294</v>
      </c>
      <c r="C293">
        <v>181500</v>
      </c>
      <c r="D293" s="3">
        <f>G293-C293</f>
        <v>-3250</v>
      </c>
      <c r="E293" s="2">
        <f>D293/C293*100</f>
        <v>-1.7906336088154271</v>
      </c>
      <c r="F293">
        <v>1</v>
      </c>
      <c r="G293">
        <v>178250</v>
      </c>
      <c r="H293" s="3">
        <f>K293-G293</f>
        <v>0</v>
      </c>
      <c r="I293" s="2">
        <f>H293/G293*100</f>
        <v>0</v>
      </c>
      <c r="J293">
        <v>2</v>
      </c>
      <c r="K293">
        <v>178250</v>
      </c>
      <c r="L293" s="3">
        <f t="shared" si="120"/>
        <v>0</v>
      </c>
      <c r="M293" s="2">
        <f t="shared" si="121"/>
        <v>0</v>
      </c>
      <c r="N293">
        <v>0</v>
      </c>
      <c r="O293">
        <v>178250</v>
      </c>
      <c r="P293" s="3">
        <f t="shared" si="122"/>
        <v>-4450</v>
      </c>
      <c r="Q293" s="2">
        <f t="shared" si="123"/>
        <v>-2.4964936886395512</v>
      </c>
      <c r="R293">
        <v>2</v>
      </c>
      <c r="S293">
        <v>173800</v>
      </c>
      <c r="T293" s="3">
        <f t="shared" si="124"/>
        <v>-9800</v>
      </c>
      <c r="U293" s="2">
        <f t="shared" si="125"/>
        <v>-5.6386651323360182</v>
      </c>
      <c r="V293">
        <v>2</v>
      </c>
      <c r="W293">
        <v>164000</v>
      </c>
      <c r="X293" s="3">
        <f t="shared" si="126"/>
        <v>-13000</v>
      </c>
      <c r="Y293" s="2">
        <f t="shared" si="127"/>
        <v>-7.9268292682926829</v>
      </c>
      <c r="Z293">
        <v>0</v>
      </c>
      <c r="AA293">
        <v>151000</v>
      </c>
      <c r="AB293" s="3">
        <f t="shared" si="128"/>
        <v>0</v>
      </c>
      <c r="AC293" s="2">
        <f t="shared" si="129"/>
        <v>0</v>
      </c>
      <c r="AD293">
        <v>2</v>
      </c>
      <c r="AE293">
        <v>151000</v>
      </c>
      <c r="AF293" s="3">
        <f t="shared" si="130"/>
        <v>-13200</v>
      </c>
      <c r="AG293" s="2">
        <f t="shared" si="131"/>
        <v>-8.741721854304636</v>
      </c>
      <c r="AH293">
        <v>4</v>
      </c>
      <c r="AI293">
        <v>137800</v>
      </c>
      <c r="AJ293" s="3">
        <f t="shared" si="132"/>
        <v>-5716.7000000000116</v>
      </c>
      <c r="AK293" s="2">
        <f t="shared" si="133"/>
        <v>-4.1485486211901383</v>
      </c>
      <c r="AL293">
        <v>1</v>
      </c>
      <c r="AM293">
        <v>132083.29999999999</v>
      </c>
      <c r="AN293" s="3">
        <f t="shared" si="134"/>
        <v>0</v>
      </c>
      <c r="AO293" s="2">
        <f t="shared" si="135"/>
        <v>0</v>
      </c>
      <c r="AP293">
        <v>0</v>
      </c>
      <c r="AQ293">
        <v>132083.29999999999</v>
      </c>
      <c r="AR293" s="3">
        <f t="shared" si="136"/>
        <v>-19708.299999999988</v>
      </c>
      <c r="AS293" s="2">
        <f t="shared" si="137"/>
        <v>-14.921114175675495</v>
      </c>
      <c r="AT293">
        <v>4</v>
      </c>
      <c r="AU293">
        <v>112375</v>
      </c>
      <c r="AV293" s="3">
        <f t="shared" si="138"/>
        <v>-5208.3000000000029</v>
      </c>
      <c r="AW293" s="2">
        <f t="shared" si="139"/>
        <v>-4.6347497219132396</v>
      </c>
      <c r="AX293">
        <v>2</v>
      </c>
      <c r="AY293">
        <v>107166.7</v>
      </c>
      <c r="AZ293" s="3">
        <f t="shared" si="140"/>
        <v>2333.3000000000029</v>
      </c>
      <c r="BA293" s="2">
        <f t="shared" si="141"/>
        <v>2.1772621532621637</v>
      </c>
      <c r="BB293">
        <v>4</v>
      </c>
      <c r="BC293">
        <v>109500</v>
      </c>
      <c r="BD293" s="3">
        <f t="shared" si="142"/>
        <v>0</v>
      </c>
      <c r="BE293" s="2">
        <f t="shared" si="143"/>
        <v>0</v>
      </c>
      <c r="BF293">
        <v>2</v>
      </c>
      <c r="BG293">
        <v>109500</v>
      </c>
      <c r="BH293" s="3">
        <f t="shared" si="144"/>
        <v>-3160</v>
      </c>
      <c r="BI293" s="2">
        <f t="shared" si="145"/>
        <v>-2.8858447488584473</v>
      </c>
      <c r="BJ293">
        <v>0</v>
      </c>
      <c r="BK293">
        <v>106340</v>
      </c>
      <c r="BL293" s="3">
        <f t="shared" si="146"/>
        <v>-11673.300000000003</v>
      </c>
      <c r="BM293" s="2">
        <f t="shared" si="147"/>
        <v>-10.977336844085013</v>
      </c>
      <c r="BN293">
        <v>0</v>
      </c>
      <c r="BO293">
        <v>94666.7</v>
      </c>
      <c r="BP293" s="3">
        <f t="shared" si="148"/>
        <v>86833.3</v>
      </c>
      <c r="BQ293" s="2">
        <f t="shared" si="149"/>
        <v>91.725284603773034</v>
      </c>
      <c r="BR293">
        <v>0</v>
      </c>
      <c r="BS293">
        <v>181500</v>
      </c>
      <c r="BT293">
        <v>1</v>
      </c>
      <c r="BU293">
        <v>130</v>
      </c>
      <c r="BV293">
        <v>1986</v>
      </c>
      <c r="BW293">
        <v>0</v>
      </c>
      <c r="BX293">
        <v>37.5491417</v>
      </c>
      <c r="BY293">
        <v>127.15264569999999</v>
      </c>
    </row>
    <row r="294" spans="1:77" x14ac:dyDescent="0.3">
      <c r="A294" s="1">
        <v>292</v>
      </c>
      <c r="B294" t="s">
        <v>295</v>
      </c>
      <c r="C294">
        <v>151800</v>
      </c>
      <c r="D294" s="3">
        <f>G294-C294</f>
        <v>0</v>
      </c>
      <c r="E294" s="2">
        <f>D294/C294*100</f>
        <v>0</v>
      </c>
      <c r="F294">
        <v>1</v>
      </c>
      <c r="G294">
        <v>151800</v>
      </c>
      <c r="H294" s="3">
        <f>K294-G294</f>
        <v>-1050</v>
      </c>
      <c r="I294" s="2">
        <f>H294/G294*100</f>
        <v>-0.69169960474308301</v>
      </c>
      <c r="J294">
        <v>2</v>
      </c>
      <c r="K294">
        <v>150750</v>
      </c>
      <c r="L294" s="3">
        <f t="shared" si="120"/>
        <v>0</v>
      </c>
      <c r="M294" s="2">
        <f t="shared" si="121"/>
        <v>0</v>
      </c>
      <c r="N294">
        <v>2</v>
      </c>
      <c r="O294">
        <v>150750</v>
      </c>
      <c r="P294" s="3">
        <f t="shared" si="122"/>
        <v>0</v>
      </c>
      <c r="Q294" s="2">
        <f t="shared" si="123"/>
        <v>0</v>
      </c>
      <c r="R294">
        <v>4</v>
      </c>
      <c r="S294">
        <v>150750</v>
      </c>
      <c r="T294" s="3">
        <f t="shared" si="124"/>
        <v>0</v>
      </c>
      <c r="U294" s="2">
        <f t="shared" si="125"/>
        <v>0</v>
      </c>
      <c r="V294">
        <v>4</v>
      </c>
      <c r="W294">
        <v>150750</v>
      </c>
      <c r="X294" s="3">
        <f t="shared" si="126"/>
        <v>-28916.699999999997</v>
      </c>
      <c r="Y294" s="2">
        <f t="shared" si="127"/>
        <v>-19.181890547263681</v>
      </c>
      <c r="Z294">
        <v>4</v>
      </c>
      <c r="AA294">
        <v>121833.3</v>
      </c>
      <c r="AB294" s="3">
        <f t="shared" si="128"/>
        <v>0</v>
      </c>
      <c r="AC294" s="2">
        <f t="shared" si="129"/>
        <v>0</v>
      </c>
      <c r="AD294">
        <v>1</v>
      </c>
      <c r="AE294">
        <v>121833.3</v>
      </c>
      <c r="AF294" s="3">
        <f t="shared" si="130"/>
        <v>-3666.6000000000058</v>
      </c>
      <c r="AG294" s="2">
        <f t="shared" si="131"/>
        <v>-3.0095220272290133</v>
      </c>
      <c r="AH294">
        <v>1</v>
      </c>
      <c r="AI294">
        <v>118166.7</v>
      </c>
      <c r="AJ294" s="3">
        <f t="shared" si="132"/>
        <v>-15083.399999999994</v>
      </c>
      <c r="AK294" s="2">
        <f t="shared" si="133"/>
        <v>-12.764509798445751</v>
      </c>
      <c r="AL294">
        <v>2</v>
      </c>
      <c r="AM294">
        <v>103083.3</v>
      </c>
      <c r="AN294" s="3">
        <f t="shared" si="134"/>
        <v>0</v>
      </c>
      <c r="AO294" s="2">
        <f t="shared" si="135"/>
        <v>0</v>
      </c>
      <c r="AP294">
        <v>0</v>
      </c>
      <c r="AQ294">
        <v>103083.3</v>
      </c>
      <c r="AR294" s="3">
        <f t="shared" si="136"/>
        <v>-12916.600000000006</v>
      </c>
      <c r="AS294" s="2">
        <f t="shared" si="137"/>
        <v>-12.530254658126005</v>
      </c>
      <c r="AT294">
        <v>3</v>
      </c>
      <c r="AU294">
        <v>90166.7</v>
      </c>
      <c r="AV294" s="3">
        <f t="shared" si="138"/>
        <v>-3833.3999999999942</v>
      </c>
      <c r="AW294" s="2">
        <f t="shared" si="139"/>
        <v>-4.2514586870762647</v>
      </c>
      <c r="AX294">
        <v>2</v>
      </c>
      <c r="AY294">
        <v>86333.3</v>
      </c>
      <c r="AZ294" s="3">
        <f t="shared" si="140"/>
        <v>-333.30000000000291</v>
      </c>
      <c r="BA294" s="2">
        <f t="shared" si="141"/>
        <v>-0.38606192512043774</v>
      </c>
      <c r="BB294">
        <v>4</v>
      </c>
      <c r="BC294">
        <v>86000</v>
      </c>
      <c r="BD294" s="3">
        <f t="shared" si="142"/>
        <v>0</v>
      </c>
      <c r="BE294" s="2">
        <f t="shared" si="143"/>
        <v>0</v>
      </c>
      <c r="BF294">
        <v>2</v>
      </c>
      <c r="BG294">
        <v>86000</v>
      </c>
      <c r="BH294" s="3">
        <f t="shared" si="144"/>
        <v>500</v>
      </c>
      <c r="BI294" s="2">
        <f t="shared" si="145"/>
        <v>0.58139534883720934</v>
      </c>
      <c r="BJ294">
        <v>1</v>
      </c>
      <c r="BK294">
        <v>86500</v>
      </c>
      <c r="BL294" s="3">
        <f t="shared" si="146"/>
        <v>-2600</v>
      </c>
      <c r="BM294" s="2">
        <f t="shared" si="147"/>
        <v>-3.0057803468208091</v>
      </c>
      <c r="BN294">
        <v>0</v>
      </c>
      <c r="BO294">
        <v>83900</v>
      </c>
      <c r="BP294" s="3">
        <f t="shared" si="148"/>
        <v>67900</v>
      </c>
      <c r="BQ294" s="2">
        <f t="shared" si="149"/>
        <v>80.929678188319429</v>
      </c>
      <c r="BR294">
        <v>0</v>
      </c>
      <c r="BS294">
        <v>151800</v>
      </c>
      <c r="BT294">
        <v>1</v>
      </c>
      <c r="BU294">
        <v>80</v>
      </c>
      <c r="BV294">
        <v>1986</v>
      </c>
      <c r="BW294">
        <v>0</v>
      </c>
      <c r="BX294">
        <v>37.5491417</v>
      </c>
      <c r="BY294">
        <v>127.15264569999999</v>
      </c>
    </row>
    <row r="295" spans="1:77" x14ac:dyDescent="0.3">
      <c r="A295" s="1">
        <v>293</v>
      </c>
      <c r="B295" t="s">
        <v>296</v>
      </c>
      <c r="C295">
        <v>108000</v>
      </c>
      <c r="D295" s="3">
        <f>G295-C295</f>
        <v>500</v>
      </c>
      <c r="E295" s="2">
        <f>D295/C295*100</f>
        <v>0.46296296296296291</v>
      </c>
      <c r="F295">
        <v>0</v>
      </c>
      <c r="G295">
        <v>108500</v>
      </c>
      <c r="H295" s="3">
        <f>K295-G295</f>
        <v>0</v>
      </c>
      <c r="I295" s="2">
        <f>H295/G295*100</f>
        <v>0</v>
      </c>
      <c r="J295">
        <v>1</v>
      </c>
      <c r="K295">
        <v>108500</v>
      </c>
      <c r="L295" s="3">
        <f t="shared" si="120"/>
        <v>0</v>
      </c>
      <c r="M295" s="2">
        <f t="shared" si="121"/>
        <v>0</v>
      </c>
      <c r="N295">
        <v>0</v>
      </c>
      <c r="O295">
        <v>108500</v>
      </c>
      <c r="P295" s="3">
        <f t="shared" si="122"/>
        <v>0</v>
      </c>
      <c r="Q295" s="2">
        <f t="shared" si="123"/>
        <v>0</v>
      </c>
      <c r="R295">
        <v>2</v>
      </c>
      <c r="S295">
        <v>108500</v>
      </c>
      <c r="T295" s="3">
        <f t="shared" si="124"/>
        <v>0</v>
      </c>
      <c r="U295" s="2">
        <f t="shared" si="125"/>
        <v>0</v>
      </c>
      <c r="V295">
        <v>2</v>
      </c>
      <c r="W295">
        <v>108500</v>
      </c>
      <c r="X295" s="3">
        <f t="shared" si="126"/>
        <v>-13000</v>
      </c>
      <c r="Y295" s="2">
        <f t="shared" si="127"/>
        <v>-11.981566820276496</v>
      </c>
      <c r="Z295">
        <v>0</v>
      </c>
      <c r="AA295">
        <v>95500</v>
      </c>
      <c r="AB295" s="3">
        <f t="shared" si="128"/>
        <v>-17500</v>
      </c>
      <c r="AC295" s="2">
        <f t="shared" si="129"/>
        <v>-18.32460732984293</v>
      </c>
      <c r="AD295">
        <v>4</v>
      </c>
      <c r="AE295">
        <v>78000</v>
      </c>
      <c r="AF295" s="3">
        <f t="shared" si="130"/>
        <v>0</v>
      </c>
      <c r="AG295" s="2">
        <f t="shared" si="131"/>
        <v>0</v>
      </c>
      <c r="AH295">
        <v>4</v>
      </c>
      <c r="AI295">
        <v>78000</v>
      </c>
      <c r="AJ295" s="3">
        <f t="shared" si="132"/>
        <v>-1750</v>
      </c>
      <c r="AK295" s="2">
        <f t="shared" si="133"/>
        <v>-2.2435897435897436</v>
      </c>
      <c r="AL295">
        <v>1</v>
      </c>
      <c r="AM295">
        <v>76250</v>
      </c>
      <c r="AN295" s="3">
        <f t="shared" si="134"/>
        <v>-6000</v>
      </c>
      <c r="AO295" s="2">
        <f t="shared" si="135"/>
        <v>-7.8688524590163942</v>
      </c>
      <c r="AP295">
        <v>3</v>
      </c>
      <c r="AQ295">
        <v>70250</v>
      </c>
      <c r="AR295" s="3">
        <f t="shared" si="136"/>
        <v>750</v>
      </c>
      <c r="AS295" s="2">
        <f t="shared" si="137"/>
        <v>1.0676156583629894</v>
      </c>
      <c r="AT295">
        <v>4</v>
      </c>
      <c r="AU295">
        <v>71000</v>
      </c>
      <c r="AV295" s="3">
        <f t="shared" si="138"/>
        <v>0</v>
      </c>
      <c r="AW295" s="2">
        <f t="shared" si="139"/>
        <v>0</v>
      </c>
      <c r="AX295">
        <v>3</v>
      </c>
      <c r="AY295">
        <v>71000</v>
      </c>
      <c r="AZ295" s="3">
        <f t="shared" si="140"/>
        <v>0</v>
      </c>
      <c r="BA295" s="2">
        <f t="shared" si="141"/>
        <v>0</v>
      </c>
      <c r="BB295">
        <v>1</v>
      </c>
      <c r="BC295">
        <v>71000</v>
      </c>
      <c r="BD295" s="3">
        <f t="shared" si="142"/>
        <v>0</v>
      </c>
      <c r="BE295" s="2">
        <f t="shared" si="143"/>
        <v>0</v>
      </c>
      <c r="BF295">
        <v>3</v>
      </c>
      <c r="BG295">
        <v>71000</v>
      </c>
      <c r="BH295" s="3">
        <f t="shared" si="144"/>
        <v>0</v>
      </c>
      <c r="BI295" s="2">
        <f t="shared" si="145"/>
        <v>0</v>
      </c>
      <c r="BJ295">
        <v>0</v>
      </c>
      <c r="BK295">
        <v>71000</v>
      </c>
      <c r="BL295" s="3">
        <f t="shared" si="146"/>
        <v>-11000</v>
      </c>
      <c r="BM295" s="2">
        <f t="shared" si="147"/>
        <v>-15.492957746478872</v>
      </c>
      <c r="BN295">
        <v>4</v>
      </c>
      <c r="BO295">
        <v>60000</v>
      </c>
      <c r="BP295" s="3">
        <f t="shared" si="148"/>
        <v>48000</v>
      </c>
      <c r="BQ295" s="2">
        <f t="shared" si="149"/>
        <v>80</v>
      </c>
      <c r="BR295">
        <v>4</v>
      </c>
      <c r="BS295">
        <v>108000</v>
      </c>
      <c r="BT295">
        <v>0</v>
      </c>
      <c r="BU295">
        <v>120</v>
      </c>
      <c r="BV295">
        <v>1994</v>
      </c>
      <c r="BW295">
        <v>1</v>
      </c>
      <c r="BX295">
        <v>37.552880199999997</v>
      </c>
      <c r="BY295">
        <v>127.1552384</v>
      </c>
    </row>
    <row r="296" spans="1:77" x14ac:dyDescent="0.3">
      <c r="A296" s="1">
        <v>294</v>
      </c>
      <c r="B296" t="s">
        <v>297</v>
      </c>
      <c r="C296">
        <v>106500</v>
      </c>
      <c r="D296" s="3">
        <f>G296-C296</f>
        <v>0</v>
      </c>
      <c r="E296" s="2">
        <f>D296/C296*100</f>
        <v>0</v>
      </c>
      <c r="F296">
        <v>1</v>
      </c>
      <c r="G296">
        <v>106500</v>
      </c>
      <c r="H296" s="3">
        <f>K296-G296</f>
        <v>0</v>
      </c>
      <c r="I296" s="2">
        <f>H296/G296*100</f>
        <v>0</v>
      </c>
      <c r="J296">
        <v>2</v>
      </c>
      <c r="K296">
        <v>106500</v>
      </c>
      <c r="L296" s="3">
        <f t="shared" si="120"/>
        <v>0</v>
      </c>
      <c r="M296" s="2">
        <f t="shared" si="121"/>
        <v>0</v>
      </c>
      <c r="N296">
        <v>2</v>
      </c>
      <c r="O296">
        <v>106500</v>
      </c>
      <c r="P296" s="3">
        <f t="shared" si="122"/>
        <v>0</v>
      </c>
      <c r="Q296" s="2">
        <f t="shared" si="123"/>
        <v>0</v>
      </c>
      <c r="R296">
        <v>4</v>
      </c>
      <c r="S296">
        <v>106500</v>
      </c>
      <c r="T296" s="3">
        <f t="shared" si="124"/>
        <v>0</v>
      </c>
      <c r="U296" s="2">
        <f t="shared" si="125"/>
        <v>0</v>
      </c>
      <c r="V296">
        <v>4</v>
      </c>
      <c r="W296">
        <v>106500</v>
      </c>
      <c r="X296" s="3">
        <f t="shared" si="126"/>
        <v>7500</v>
      </c>
      <c r="Y296" s="2">
        <f t="shared" si="127"/>
        <v>7.042253521126761</v>
      </c>
      <c r="Z296">
        <v>4</v>
      </c>
      <c r="AA296">
        <v>114000</v>
      </c>
      <c r="AB296" s="3">
        <f t="shared" si="128"/>
        <v>-12250</v>
      </c>
      <c r="AC296" s="2">
        <f t="shared" si="129"/>
        <v>-10.745614035087719</v>
      </c>
      <c r="AD296">
        <v>1</v>
      </c>
      <c r="AE296">
        <v>101750</v>
      </c>
      <c r="AF296" s="3">
        <f t="shared" si="130"/>
        <v>-9750</v>
      </c>
      <c r="AG296" s="2">
        <f t="shared" si="131"/>
        <v>-9.5823095823095823</v>
      </c>
      <c r="AH296">
        <v>1</v>
      </c>
      <c r="AI296">
        <v>92000</v>
      </c>
      <c r="AJ296" s="3">
        <f t="shared" si="132"/>
        <v>-4750</v>
      </c>
      <c r="AK296" s="2">
        <f t="shared" si="133"/>
        <v>-5.1630434782608692</v>
      </c>
      <c r="AL296">
        <v>2</v>
      </c>
      <c r="AM296">
        <v>87250</v>
      </c>
      <c r="AN296" s="3">
        <f t="shared" si="134"/>
        <v>-9664.3000000000029</v>
      </c>
      <c r="AO296" s="2">
        <f t="shared" si="135"/>
        <v>-11.076561604584532</v>
      </c>
      <c r="AP296">
        <v>0</v>
      </c>
      <c r="AQ296">
        <v>77585.7</v>
      </c>
      <c r="AR296" s="3">
        <f t="shared" si="136"/>
        <v>-5625.6999999999971</v>
      </c>
      <c r="AS296" s="2">
        <f t="shared" si="137"/>
        <v>-7.2509495950929068</v>
      </c>
      <c r="AT296">
        <v>3</v>
      </c>
      <c r="AU296">
        <v>71960</v>
      </c>
      <c r="AV296" s="3">
        <f t="shared" si="138"/>
        <v>3440</v>
      </c>
      <c r="AW296" s="2">
        <f t="shared" si="139"/>
        <v>4.7804335742078932</v>
      </c>
      <c r="AX296">
        <v>2</v>
      </c>
      <c r="AY296">
        <v>75400</v>
      </c>
      <c r="AZ296" s="3">
        <f t="shared" si="140"/>
        <v>0</v>
      </c>
      <c r="BA296" s="2">
        <f t="shared" si="141"/>
        <v>0</v>
      </c>
      <c r="BB296">
        <v>4</v>
      </c>
      <c r="BC296">
        <v>75400</v>
      </c>
      <c r="BD296" s="3">
        <f t="shared" si="142"/>
        <v>-12500</v>
      </c>
      <c r="BE296" s="2">
        <f t="shared" si="143"/>
        <v>-16.578249336870027</v>
      </c>
      <c r="BF296">
        <v>2</v>
      </c>
      <c r="BG296">
        <v>62900</v>
      </c>
      <c r="BH296" s="3">
        <f t="shared" si="144"/>
        <v>5528.6000000000058</v>
      </c>
      <c r="BI296" s="2">
        <f t="shared" si="145"/>
        <v>8.7895071542130463</v>
      </c>
      <c r="BJ296">
        <v>1</v>
      </c>
      <c r="BK296">
        <v>68428.600000000006</v>
      </c>
      <c r="BL296" s="3">
        <f t="shared" si="146"/>
        <v>-9928.6000000000058</v>
      </c>
      <c r="BM296" s="2">
        <f t="shared" si="147"/>
        <v>-14.509430267461273</v>
      </c>
      <c r="BN296">
        <v>0</v>
      </c>
      <c r="BO296">
        <v>58500</v>
      </c>
      <c r="BP296" s="3">
        <f t="shared" si="148"/>
        <v>48000</v>
      </c>
      <c r="BQ296" s="2">
        <f t="shared" si="149"/>
        <v>82.051282051282044</v>
      </c>
      <c r="BR296">
        <v>0</v>
      </c>
      <c r="BS296">
        <v>106500</v>
      </c>
      <c r="BT296">
        <v>1</v>
      </c>
      <c r="BU296">
        <v>70</v>
      </c>
      <c r="BV296">
        <v>1984</v>
      </c>
      <c r="BW296">
        <v>0</v>
      </c>
      <c r="BX296">
        <v>37.546709999999997</v>
      </c>
      <c r="BY296">
        <v>127.15022</v>
      </c>
    </row>
    <row r="297" spans="1:77" x14ac:dyDescent="0.3">
      <c r="A297" s="1">
        <v>295</v>
      </c>
      <c r="B297" t="s">
        <v>298</v>
      </c>
      <c r="C297">
        <v>148000</v>
      </c>
      <c r="D297" s="3">
        <f>G297-C297</f>
        <v>0</v>
      </c>
      <c r="E297" s="2">
        <f>D297/C297*100</f>
        <v>0</v>
      </c>
      <c r="F297">
        <v>1</v>
      </c>
      <c r="G297">
        <v>148000</v>
      </c>
      <c r="H297" s="3">
        <f>K297-G297</f>
        <v>0</v>
      </c>
      <c r="I297" s="2">
        <f>H297/G297*100</f>
        <v>0</v>
      </c>
      <c r="J297">
        <v>2</v>
      </c>
      <c r="K297">
        <v>148000</v>
      </c>
      <c r="L297" s="3">
        <f t="shared" si="120"/>
        <v>-18350</v>
      </c>
      <c r="M297" s="2">
        <f t="shared" si="121"/>
        <v>-12.398648648648649</v>
      </c>
      <c r="N297">
        <v>2</v>
      </c>
      <c r="O297">
        <v>129650</v>
      </c>
      <c r="P297" s="3">
        <f t="shared" si="122"/>
        <v>0</v>
      </c>
      <c r="Q297" s="2">
        <f t="shared" si="123"/>
        <v>0</v>
      </c>
      <c r="R297">
        <v>4</v>
      </c>
      <c r="S297">
        <v>129650</v>
      </c>
      <c r="T297" s="3">
        <f t="shared" si="124"/>
        <v>0</v>
      </c>
      <c r="U297" s="2">
        <f t="shared" si="125"/>
        <v>0</v>
      </c>
      <c r="V297">
        <v>4</v>
      </c>
      <c r="W297">
        <v>129650</v>
      </c>
      <c r="X297" s="3">
        <f t="shared" si="126"/>
        <v>-5650</v>
      </c>
      <c r="Y297" s="2">
        <f t="shared" si="127"/>
        <v>-4.3578866178171998</v>
      </c>
      <c r="Z297">
        <v>4</v>
      </c>
      <c r="AA297">
        <v>124000</v>
      </c>
      <c r="AB297" s="3">
        <f t="shared" si="128"/>
        <v>-18000</v>
      </c>
      <c r="AC297" s="2">
        <f t="shared" si="129"/>
        <v>-14.516129032258066</v>
      </c>
      <c r="AD297">
        <v>1</v>
      </c>
      <c r="AE297">
        <v>106000</v>
      </c>
      <c r="AF297" s="3">
        <f t="shared" si="130"/>
        <v>-4300</v>
      </c>
      <c r="AG297" s="2">
        <f t="shared" si="131"/>
        <v>-4.0566037735849054</v>
      </c>
      <c r="AH297">
        <v>1</v>
      </c>
      <c r="AI297">
        <v>101700</v>
      </c>
      <c r="AJ297" s="3">
        <f t="shared" si="132"/>
        <v>0</v>
      </c>
      <c r="AK297" s="2">
        <f t="shared" si="133"/>
        <v>0</v>
      </c>
      <c r="AL297">
        <v>2</v>
      </c>
      <c r="AM297">
        <v>101700</v>
      </c>
      <c r="AN297" s="3">
        <f t="shared" si="134"/>
        <v>-26700</v>
      </c>
      <c r="AO297" s="2">
        <f t="shared" si="135"/>
        <v>-26.253687315634217</v>
      </c>
      <c r="AP297">
        <v>0</v>
      </c>
      <c r="AQ297">
        <v>75000</v>
      </c>
      <c r="AR297" s="3">
        <f t="shared" si="136"/>
        <v>9900</v>
      </c>
      <c r="AS297" s="2">
        <f t="shared" si="137"/>
        <v>13.200000000000001</v>
      </c>
      <c r="AT297">
        <v>3</v>
      </c>
      <c r="AU297">
        <v>84900</v>
      </c>
      <c r="AV297" s="3">
        <f t="shared" si="138"/>
        <v>-10150</v>
      </c>
      <c r="AW297" s="2">
        <f t="shared" si="139"/>
        <v>-11.955241460541814</v>
      </c>
      <c r="AX297">
        <v>2</v>
      </c>
      <c r="AY297">
        <v>74750</v>
      </c>
      <c r="AZ297" s="3">
        <f t="shared" si="140"/>
        <v>-4083.3000000000029</v>
      </c>
      <c r="BA297" s="2">
        <f t="shared" si="141"/>
        <v>-5.462608695652178</v>
      </c>
      <c r="BB297">
        <v>4</v>
      </c>
      <c r="BC297">
        <v>70666.7</v>
      </c>
      <c r="BD297" s="3">
        <f t="shared" si="142"/>
        <v>0</v>
      </c>
      <c r="BE297" s="2">
        <f t="shared" si="143"/>
        <v>0</v>
      </c>
      <c r="BF297">
        <v>2</v>
      </c>
      <c r="BG297">
        <v>70666.7</v>
      </c>
      <c r="BH297" s="3">
        <f t="shared" si="144"/>
        <v>0</v>
      </c>
      <c r="BI297" s="2">
        <f t="shared" si="145"/>
        <v>0</v>
      </c>
      <c r="BJ297">
        <v>1</v>
      </c>
      <c r="BK297">
        <v>70666.7</v>
      </c>
      <c r="BL297" s="3">
        <f t="shared" si="146"/>
        <v>-1916.6999999999971</v>
      </c>
      <c r="BM297" s="2">
        <f t="shared" si="147"/>
        <v>-2.712310041363184</v>
      </c>
      <c r="BN297">
        <v>0</v>
      </c>
      <c r="BO297">
        <v>68750</v>
      </c>
      <c r="BP297" s="3">
        <f t="shared" si="148"/>
        <v>79250</v>
      </c>
      <c r="BQ297" s="2">
        <f t="shared" si="149"/>
        <v>115.27272727272728</v>
      </c>
      <c r="BR297">
        <v>0</v>
      </c>
      <c r="BS297">
        <v>148000</v>
      </c>
      <c r="BT297">
        <v>1</v>
      </c>
      <c r="BU297">
        <v>80</v>
      </c>
      <c r="BV297">
        <v>1984</v>
      </c>
      <c r="BW297">
        <v>0</v>
      </c>
      <c r="BX297">
        <v>37.546709999999997</v>
      </c>
      <c r="BY297">
        <v>127.15022</v>
      </c>
    </row>
    <row r="298" spans="1:77" x14ac:dyDescent="0.3">
      <c r="A298" s="1">
        <v>296</v>
      </c>
      <c r="B298" t="s">
        <v>299</v>
      </c>
      <c r="C298">
        <v>190000</v>
      </c>
      <c r="D298" s="3">
        <f>G298-C298</f>
        <v>0</v>
      </c>
      <c r="E298" s="2">
        <f>D298/C298*100</f>
        <v>0</v>
      </c>
      <c r="F298">
        <v>1</v>
      </c>
      <c r="G298">
        <v>190000</v>
      </c>
      <c r="H298" s="3">
        <f>K298-G298</f>
        <v>0</v>
      </c>
      <c r="I298" s="2">
        <f>H298/G298*100</f>
        <v>0</v>
      </c>
      <c r="J298">
        <v>2</v>
      </c>
      <c r="K298">
        <v>190000</v>
      </c>
      <c r="L298" s="3">
        <f t="shared" si="120"/>
        <v>-3000</v>
      </c>
      <c r="M298" s="2">
        <f t="shared" si="121"/>
        <v>-1.5789473684210527</v>
      </c>
      <c r="N298">
        <v>2</v>
      </c>
      <c r="O298">
        <v>187000</v>
      </c>
      <c r="P298" s="3">
        <f t="shared" si="122"/>
        <v>-15500</v>
      </c>
      <c r="Q298" s="2">
        <f t="shared" si="123"/>
        <v>-8.2887700534759361</v>
      </c>
      <c r="R298">
        <v>4</v>
      </c>
      <c r="S298">
        <v>171500</v>
      </c>
      <c r="T298" s="3">
        <f t="shared" si="124"/>
        <v>-6375</v>
      </c>
      <c r="U298" s="2">
        <f t="shared" si="125"/>
        <v>-3.7172011661807578</v>
      </c>
      <c r="V298">
        <v>2</v>
      </c>
      <c r="W298">
        <v>165125</v>
      </c>
      <c r="X298" s="3">
        <f t="shared" si="126"/>
        <v>-3458.2999999999884</v>
      </c>
      <c r="Y298" s="2">
        <f t="shared" si="127"/>
        <v>-2.0943527630582821</v>
      </c>
      <c r="Z298">
        <v>4</v>
      </c>
      <c r="AA298">
        <v>161666.70000000001</v>
      </c>
      <c r="AB298" s="3">
        <f t="shared" si="128"/>
        <v>-5000</v>
      </c>
      <c r="AC298" s="2">
        <f t="shared" si="129"/>
        <v>-3.0927828674674496</v>
      </c>
      <c r="AD298">
        <v>2</v>
      </c>
      <c r="AE298">
        <v>156666.70000000001</v>
      </c>
      <c r="AF298" s="3">
        <f t="shared" si="130"/>
        <v>-17366.700000000012</v>
      </c>
      <c r="AG298" s="2">
        <f t="shared" si="131"/>
        <v>-11.085125301037177</v>
      </c>
      <c r="AH298">
        <v>1</v>
      </c>
      <c r="AI298">
        <v>139300</v>
      </c>
      <c r="AJ298" s="3">
        <f t="shared" si="132"/>
        <v>200</v>
      </c>
      <c r="AK298" s="2">
        <f t="shared" si="133"/>
        <v>0.14357501794687724</v>
      </c>
      <c r="AL298">
        <v>1</v>
      </c>
      <c r="AM298">
        <v>139500</v>
      </c>
      <c r="AN298" s="3">
        <f t="shared" si="134"/>
        <v>-13400</v>
      </c>
      <c r="AO298" s="2">
        <f t="shared" si="135"/>
        <v>-9.6057347670250905</v>
      </c>
      <c r="AP298">
        <v>0</v>
      </c>
      <c r="AQ298">
        <v>126100</v>
      </c>
      <c r="AR298" s="3">
        <f t="shared" si="136"/>
        <v>-9975</v>
      </c>
      <c r="AS298" s="2">
        <f t="shared" si="137"/>
        <v>-7.9103885804916727</v>
      </c>
      <c r="AT298">
        <v>3</v>
      </c>
      <c r="AU298">
        <v>116125</v>
      </c>
      <c r="AV298" s="3">
        <f t="shared" si="138"/>
        <v>-11925</v>
      </c>
      <c r="AW298" s="2">
        <f t="shared" si="139"/>
        <v>-10.269106566200216</v>
      </c>
      <c r="AX298">
        <v>2</v>
      </c>
      <c r="AY298">
        <v>104200</v>
      </c>
      <c r="AZ298" s="3">
        <f t="shared" si="140"/>
        <v>-15200</v>
      </c>
      <c r="BA298" s="2">
        <f t="shared" si="141"/>
        <v>-14.587332053742802</v>
      </c>
      <c r="BB298">
        <v>4</v>
      </c>
      <c r="BC298">
        <v>89000</v>
      </c>
      <c r="BD298" s="3">
        <f t="shared" si="142"/>
        <v>25000</v>
      </c>
      <c r="BE298" s="2">
        <f t="shared" si="143"/>
        <v>28.08988764044944</v>
      </c>
      <c r="BF298">
        <v>2</v>
      </c>
      <c r="BG298">
        <v>114000</v>
      </c>
      <c r="BH298" s="3">
        <f t="shared" si="144"/>
        <v>-5600</v>
      </c>
      <c r="BI298" s="2">
        <f t="shared" si="145"/>
        <v>-4.9122807017543861</v>
      </c>
      <c r="BJ298">
        <v>1</v>
      </c>
      <c r="BK298">
        <v>108400</v>
      </c>
      <c r="BL298" s="3">
        <f t="shared" si="146"/>
        <v>-13480</v>
      </c>
      <c r="BM298" s="2">
        <f t="shared" si="147"/>
        <v>-12.435424354243542</v>
      </c>
      <c r="BN298">
        <v>0</v>
      </c>
      <c r="BO298">
        <v>94920</v>
      </c>
      <c r="BP298" s="3">
        <f t="shared" si="148"/>
        <v>95080</v>
      </c>
      <c r="BQ298" s="2">
        <f t="shared" si="149"/>
        <v>100.1685630004214</v>
      </c>
      <c r="BR298">
        <v>0</v>
      </c>
      <c r="BS298">
        <v>190000</v>
      </c>
      <c r="BT298">
        <v>1</v>
      </c>
      <c r="BU298">
        <v>110</v>
      </c>
      <c r="BV298">
        <v>1983</v>
      </c>
      <c r="BW298">
        <v>1</v>
      </c>
      <c r="BX298">
        <v>37.550192199999998</v>
      </c>
      <c r="BY298">
        <v>127.1475901486111</v>
      </c>
    </row>
    <row r="299" spans="1:77" x14ac:dyDescent="0.3">
      <c r="A299" s="1">
        <v>297</v>
      </c>
      <c r="B299" t="s">
        <v>300</v>
      </c>
      <c r="C299">
        <v>106500</v>
      </c>
      <c r="D299" s="3">
        <f>G299-C299</f>
        <v>0</v>
      </c>
      <c r="E299" s="2">
        <f>D299/C299*100</f>
        <v>0</v>
      </c>
      <c r="F299">
        <v>1</v>
      </c>
      <c r="G299">
        <v>106500</v>
      </c>
      <c r="H299" s="3">
        <f>K299-G299</f>
        <v>0</v>
      </c>
      <c r="I299" s="2">
        <f>H299/G299*100</f>
        <v>0</v>
      </c>
      <c r="J299">
        <v>2</v>
      </c>
      <c r="K299">
        <v>106500</v>
      </c>
      <c r="L299" s="3">
        <f t="shared" si="120"/>
        <v>0</v>
      </c>
      <c r="M299" s="2">
        <f t="shared" si="121"/>
        <v>0</v>
      </c>
      <c r="N299">
        <v>2</v>
      </c>
      <c r="O299">
        <v>106500</v>
      </c>
      <c r="P299" s="3">
        <f t="shared" si="122"/>
        <v>0</v>
      </c>
      <c r="Q299" s="2">
        <f t="shared" si="123"/>
        <v>0</v>
      </c>
      <c r="R299">
        <v>4</v>
      </c>
      <c r="S299">
        <v>106500</v>
      </c>
      <c r="T299" s="3">
        <f t="shared" si="124"/>
        <v>-10750</v>
      </c>
      <c r="U299" s="2">
        <f t="shared" si="125"/>
        <v>-10.093896713615024</v>
      </c>
      <c r="V299">
        <v>0</v>
      </c>
      <c r="W299">
        <v>95750</v>
      </c>
      <c r="X299" s="3">
        <f t="shared" si="126"/>
        <v>-7190</v>
      </c>
      <c r="Y299" s="2">
        <f t="shared" si="127"/>
        <v>-7.5091383812010442</v>
      </c>
      <c r="Z299">
        <v>4</v>
      </c>
      <c r="AA299">
        <v>88560</v>
      </c>
      <c r="AB299" s="3">
        <f t="shared" si="128"/>
        <v>-5060</v>
      </c>
      <c r="AC299" s="2">
        <f t="shared" si="129"/>
        <v>-5.7136404697380305</v>
      </c>
      <c r="AD299">
        <v>1</v>
      </c>
      <c r="AE299">
        <v>83500</v>
      </c>
      <c r="AF299" s="3">
        <f t="shared" si="130"/>
        <v>-8520</v>
      </c>
      <c r="AG299" s="2">
        <f t="shared" si="131"/>
        <v>-10.203592814371259</v>
      </c>
      <c r="AH299">
        <v>1</v>
      </c>
      <c r="AI299">
        <v>74980</v>
      </c>
      <c r="AJ299" s="3">
        <f t="shared" si="132"/>
        <v>3270</v>
      </c>
      <c r="AK299" s="2">
        <f t="shared" si="133"/>
        <v>4.3611629767938114</v>
      </c>
      <c r="AL299">
        <v>4</v>
      </c>
      <c r="AM299">
        <v>78250</v>
      </c>
      <c r="AN299" s="3">
        <f t="shared" si="134"/>
        <v>-10575</v>
      </c>
      <c r="AO299" s="2">
        <f t="shared" si="135"/>
        <v>-13.514376996805112</v>
      </c>
      <c r="AP299">
        <v>0</v>
      </c>
      <c r="AQ299">
        <v>67675</v>
      </c>
      <c r="AR299" s="3">
        <f t="shared" si="136"/>
        <v>-8862.5</v>
      </c>
      <c r="AS299" s="2">
        <f t="shared" si="137"/>
        <v>-13.095677872183229</v>
      </c>
      <c r="AT299">
        <v>3</v>
      </c>
      <c r="AU299">
        <v>58812.5</v>
      </c>
      <c r="AV299" s="3">
        <f t="shared" si="138"/>
        <v>-6695.8000000000029</v>
      </c>
      <c r="AW299" s="2">
        <f t="shared" si="139"/>
        <v>-11.384994686503724</v>
      </c>
      <c r="AX299">
        <v>2</v>
      </c>
      <c r="AY299">
        <v>52116.7</v>
      </c>
      <c r="AZ299" s="3">
        <f t="shared" si="140"/>
        <v>-4116.6999999999971</v>
      </c>
      <c r="BA299" s="2">
        <f t="shared" si="141"/>
        <v>-7.899003582345002</v>
      </c>
      <c r="BB299">
        <v>4</v>
      </c>
      <c r="BC299">
        <v>48000</v>
      </c>
      <c r="BD299" s="3">
        <f t="shared" si="142"/>
        <v>13766.699999999997</v>
      </c>
      <c r="BE299" s="2">
        <f t="shared" si="143"/>
        <v>28.680624999999992</v>
      </c>
      <c r="BF299">
        <v>2</v>
      </c>
      <c r="BG299">
        <v>61766.7</v>
      </c>
      <c r="BH299" s="3">
        <f t="shared" si="144"/>
        <v>-3666.6999999999971</v>
      </c>
      <c r="BI299" s="2">
        <f t="shared" si="145"/>
        <v>-5.9363702448082822</v>
      </c>
      <c r="BJ299">
        <v>1</v>
      </c>
      <c r="BK299">
        <v>58100</v>
      </c>
      <c r="BL299" s="3">
        <f t="shared" si="146"/>
        <v>-7100</v>
      </c>
      <c r="BM299" s="2">
        <f t="shared" si="147"/>
        <v>-12.220309810671257</v>
      </c>
      <c r="BN299">
        <v>0</v>
      </c>
      <c r="BO299">
        <v>51000</v>
      </c>
      <c r="BP299" s="3">
        <f t="shared" si="148"/>
        <v>55500</v>
      </c>
      <c r="BQ299" s="2">
        <f t="shared" si="149"/>
        <v>108.8235294117647</v>
      </c>
      <c r="BR299">
        <v>0</v>
      </c>
      <c r="BS299">
        <v>106500</v>
      </c>
      <c r="BT299">
        <v>1</v>
      </c>
      <c r="BU299">
        <v>40</v>
      </c>
      <c r="BV299">
        <v>1983</v>
      </c>
      <c r="BW299">
        <v>1</v>
      </c>
      <c r="BX299">
        <v>37.550192199999998</v>
      </c>
      <c r="BY299">
        <v>127.1475901486111</v>
      </c>
    </row>
    <row r="300" spans="1:77" x14ac:dyDescent="0.3">
      <c r="A300" s="1">
        <v>298</v>
      </c>
      <c r="B300" t="s">
        <v>301</v>
      </c>
      <c r="C300">
        <v>128000</v>
      </c>
      <c r="D300" s="3">
        <f>G300-C300</f>
        <v>0</v>
      </c>
      <c r="E300" s="2">
        <f>D300/C300*100</f>
        <v>0</v>
      </c>
      <c r="F300">
        <v>1</v>
      </c>
      <c r="G300">
        <v>128000</v>
      </c>
      <c r="H300" s="3">
        <f>K300-G300</f>
        <v>0</v>
      </c>
      <c r="I300" s="2">
        <f>H300/G300*100</f>
        <v>0</v>
      </c>
      <c r="J300">
        <v>2</v>
      </c>
      <c r="K300">
        <v>128000</v>
      </c>
      <c r="L300" s="3">
        <f t="shared" si="120"/>
        <v>-3500</v>
      </c>
      <c r="M300" s="2">
        <f t="shared" si="121"/>
        <v>-2.734375</v>
      </c>
      <c r="N300">
        <v>2</v>
      </c>
      <c r="O300">
        <v>124500</v>
      </c>
      <c r="P300" s="3">
        <f t="shared" si="122"/>
        <v>-2000</v>
      </c>
      <c r="Q300" s="2">
        <f t="shared" si="123"/>
        <v>-1.6064257028112447</v>
      </c>
      <c r="R300">
        <v>4</v>
      </c>
      <c r="S300">
        <v>122500</v>
      </c>
      <c r="T300" s="3">
        <f t="shared" si="124"/>
        <v>-10583.300000000003</v>
      </c>
      <c r="U300" s="2">
        <f t="shared" si="125"/>
        <v>-8.6394285714285743</v>
      </c>
      <c r="V300">
        <v>0</v>
      </c>
      <c r="W300">
        <v>111916.7</v>
      </c>
      <c r="X300" s="3">
        <f t="shared" si="126"/>
        <v>-9396.6999999999971</v>
      </c>
      <c r="Y300" s="2">
        <f t="shared" si="127"/>
        <v>-8.3961553548308672</v>
      </c>
      <c r="Z300">
        <v>4</v>
      </c>
      <c r="AA300">
        <v>102520</v>
      </c>
      <c r="AB300" s="3">
        <f t="shared" si="128"/>
        <v>-12380</v>
      </c>
      <c r="AC300" s="2">
        <f t="shared" si="129"/>
        <v>-12.075692547795553</v>
      </c>
      <c r="AD300">
        <v>1</v>
      </c>
      <c r="AE300">
        <v>90140</v>
      </c>
      <c r="AF300" s="3">
        <f t="shared" si="130"/>
        <v>-3926.8000000000029</v>
      </c>
      <c r="AG300" s="2">
        <f t="shared" si="131"/>
        <v>-4.3563345906367905</v>
      </c>
      <c r="AH300">
        <v>1</v>
      </c>
      <c r="AI300">
        <v>86213.2</v>
      </c>
      <c r="AJ300" s="3">
        <f t="shared" si="132"/>
        <v>-4213.1999999999971</v>
      </c>
      <c r="AK300" s="2">
        <f t="shared" si="133"/>
        <v>-4.8869546658748275</v>
      </c>
      <c r="AL300">
        <v>4</v>
      </c>
      <c r="AM300">
        <v>82000</v>
      </c>
      <c r="AN300" s="3">
        <f t="shared" si="134"/>
        <v>-3900</v>
      </c>
      <c r="AO300" s="2">
        <f t="shared" si="135"/>
        <v>-4.7560975609756095</v>
      </c>
      <c r="AP300">
        <v>0</v>
      </c>
      <c r="AQ300">
        <v>78100</v>
      </c>
      <c r="AR300" s="3">
        <f t="shared" si="136"/>
        <v>-12196.899999999994</v>
      </c>
      <c r="AS300" s="2">
        <f t="shared" si="137"/>
        <v>-15.617029449423809</v>
      </c>
      <c r="AT300">
        <v>3</v>
      </c>
      <c r="AU300">
        <v>65903.100000000006</v>
      </c>
      <c r="AV300" s="3">
        <f t="shared" si="138"/>
        <v>-5157.3000000000029</v>
      </c>
      <c r="AW300" s="2">
        <f t="shared" si="139"/>
        <v>-7.8255802837802815</v>
      </c>
      <c r="AX300">
        <v>2</v>
      </c>
      <c r="AY300">
        <v>60745.8</v>
      </c>
      <c r="AZ300" s="3">
        <f t="shared" si="140"/>
        <v>-412.5</v>
      </c>
      <c r="BA300" s="2">
        <f t="shared" si="141"/>
        <v>-0.67905929298815715</v>
      </c>
      <c r="BB300">
        <v>4</v>
      </c>
      <c r="BC300">
        <v>60333.3</v>
      </c>
      <c r="BD300" s="3">
        <f t="shared" si="142"/>
        <v>7684.3000000000029</v>
      </c>
      <c r="BE300" s="2">
        <f t="shared" si="143"/>
        <v>12.736415876472865</v>
      </c>
      <c r="BF300">
        <v>2</v>
      </c>
      <c r="BG300">
        <v>68017.600000000006</v>
      </c>
      <c r="BH300" s="3">
        <f t="shared" si="144"/>
        <v>0</v>
      </c>
      <c r="BI300" s="2">
        <f t="shared" si="145"/>
        <v>0</v>
      </c>
      <c r="BJ300">
        <v>1</v>
      </c>
      <c r="BK300">
        <v>68017.600000000006</v>
      </c>
      <c r="BL300" s="3">
        <f t="shared" si="146"/>
        <v>-8217.6000000000058</v>
      </c>
      <c r="BM300" s="2">
        <f t="shared" si="147"/>
        <v>-12.081578885464946</v>
      </c>
      <c r="BN300">
        <v>0</v>
      </c>
      <c r="BO300">
        <v>59800</v>
      </c>
      <c r="BP300" s="3">
        <f t="shared" si="148"/>
        <v>68200</v>
      </c>
      <c r="BQ300" s="2">
        <f t="shared" si="149"/>
        <v>114.0468227424749</v>
      </c>
      <c r="BR300">
        <v>0</v>
      </c>
      <c r="BS300">
        <v>128000</v>
      </c>
      <c r="BT300">
        <v>1</v>
      </c>
      <c r="BU300">
        <v>50</v>
      </c>
      <c r="BV300">
        <v>1983</v>
      </c>
      <c r="BW300">
        <v>1</v>
      </c>
      <c r="BX300">
        <v>37.550192199999998</v>
      </c>
      <c r="BY300">
        <v>127.1475901486111</v>
      </c>
    </row>
    <row r="301" spans="1:77" x14ac:dyDescent="0.3">
      <c r="A301" s="1">
        <v>299</v>
      </c>
      <c r="B301" t="s">
        <v>302</v>
      </c>
      <c r="C301">
        <v>148500</v>
      </c>
      <c r="D301" s="3">
        <f>G301-C301</f>
        <v>0</v>
      </c>
      <c r="E301" s="2">
        <f>D301/C301*100</f>
        <v>0</v>
      </c>
      <c r="F301">
        <v>1</v>
      </c>
      <c r="G301">
        <v>148500</v>
      </c>
      <c r="H301" s="3">
        <f>K301-G301</f>
        <v>0</v>
      </c>
      <c r="I301" s="2">
        <f>H301/G301*100</f>
        <v>0</v>
      </c>
      <c r="J301">
        <v>2</v>
      </c>
      <c r="K301">
        <v>148500</v>
      </c>
      <c r="L301" s="3">
        <f t="shared" si="120"/>
        <v>-3500</v>
      </c>
      <c r="M301" s="2">
        <f t="shared" si="121"/>
        <v>-2.3569023569023568</v>
      </c>
      <c r="N301">
        <v>2</v>
      </c>
      <c r="O301">
        <v>145000</v>
      </c>
      <c r="P301" s="3">
        <f t="shared" si="122"/>
        <v>-6500</v>
      </c>
      <c r="Q301" s="2">
        <f t="shared" si="123"/>
        <v>-4.4827586206896548</v>
      </c>
      <c r="R301">
        <v>4</v>
      </c>
      <c r="S301">
        <v>138500</v>
      </c>
      <c r="T301" s="3">
        <f t="shared" si="124"/>
        <v>-9500</v>
      </c>
      <c r="U301" s="2">
        <f t="shared" si="125"/>
        <v>-6.8592057761732859</v>
      </c>
      <c r="V301">
        <v>0</v>
      </c>
      <c r="W301">
        <v>129000</v>
      </c>
      <c r="X301" s="3">
        <f t="shared" si="126"/>
        <v>-12444.399999999994</v>
      </c>
      <c r="Y301" s="2">
        <f t="shared" si="127"/>
        <v>-9.6468217054263512</v>
      </c>
      <c r="Z301">
        <v>4</v>
      </c>
      <c r="AA301">
        <v>116555.6</v>
      </c>
      <c r="AB301" s="3">
        <f t="shared" si="128"/>
        <v>-2855.6000000000058</v>
      </c>
      <c r="AC301" s="2">
        <f t="shared" si="129"/>
        <v>-2.4499895328924612</v>
      </c>
      <c r="AD301">
        <v>2</v>
      </c>
      <c r="AE301">
        <v>113700</v>
      </c>
      <c r="AF301" s="3">
        <f t="shared" si="130"/>
        <v>-15145.5</v>
      </c>
      <c r="AG301" s="2">
        <f t="shared" si="131"/>
        <v>-13.320580474934038</v>
      </c>
      <c r="AH301">
        <v>1</v>
      </c>
      <c r="AI301">
        <v>98554.5</v>
      </c>
      <c r="AJ301" s="3">
        <f t="shared" si="132"/>
        <v>-4054.5</v>
      </c>
      <c r="AK301" s="2">
        <f t="shared" si="133"/>
        <v>-4.1139673987489154</v>
      </c>
      <c r="AL301">
        <v>4</v>
      </c>
      <c r="AM301">
        <v>94500</v>
      </c>
      <c r="AN301" s="3">
        <f t="shared" si="134"/>
        <v>-6392.8999999999942</v>
      </c>
      <c r="AO301" s="2">
        <f t="shared" si="135"/>
        <v>-6.7649735449735386</v>
      </c>
      <c r="AP301">
        <v>0</v>
      </c>
      <c r="AQ301">
        <v>88107.1</v>
      </c>
      <c r="AR301" s="3">
        <f t="shared" si="136"/>
        <v>-7065.4000000000087</v>
      </c>
      <c r="AS301" s="2">
        <f t="shared" si="137"/>
        <v>-8.0191040222638215</v>
      </c>
      <c r="AT301">
        <v>3</v>
      </c>
      <c r="AU301">
        <v>81041.7</v>
      </c>
      <c r="AV301" s="3">
        <f t="shared" si="138"/>
        <v>-9604.1999999999971</v>
      </c>
      <c r="AW301" s="2">
        <f t="shared" si="139"/>
        <v>-11.850935999615011</v>
      </c>
      <c r="AX301">
        <v>2</v>
      </c>
      <c r="AY301">
        <v>71437.5</v>
      </c>
      <c r="AZ301" s="3">
        <f t="shared" si="140"/>
        <v>4562.5</v>
      </c>
      <c r="BA301" s="2">
        <f t="shared" si="141"/>
        <v>6.3867016622922126</v>
      </c>
      <c r="BB301">
        <v>4</v>
      </c>
      <c r="BC301">
        <v>76000</v>
      </c>
      <c r="BD301" s="3">
        <f t="shared" si="142"/>
        <v>6500</v>
      </c>
      <c r="BE301" s="2">
        <f t="shared" si="143"/>
        <v>8.5526315789473681</v>
      </c>
      <c r="BF301">
        <v>2</v>
      </c>
      <c r="BG301">
        <v>82500</v>
      </c>
      <c r="BH301" s="3">
        <f t="shared" si="144"/>
        <v>-6257.1000000000058</v>
      </c>
      <c r="BI301" s="2">
        <f t="shared" si="145"/>
        <v>-7.5843636363636433</v>
      </c>
      <c r="BJ301">
        <v>1</v>
      </c>
      <c r="BK301">
        <v>76242.899999999994</v>
      </c>
      <c r="BL301" s="3">
        <f t="shared" si="146"/>
        <v>-6405.3999999999942</v>
      </c>
      <c r="BM301" s="2">
        <f t="shared" si="147"/>
        <v>-8.4013068757877711</v>
      </c>
      <c r="BN301">
        <v>0</v>
      </c>
      <c r="BO301">
        <v>69837.5</v>
      </c>
      <c r="BP301" s="3">
        <f t="shared" si="148"/>
        <v>78662.5</v>
      </c>
      <c r="BQ301" s="2">
        <f t="shared" si="149"/>
        <v>112.6364775371398</v>
      </c>
      <c r="BR301">
        <v>0</v>
      </c>
      <c r="BS301">
        <v>148500</v>
      </c>
      <c r="BT301">
        <v>1</v>
      </c>
      <c r="BU301">
        <v>70</v>
      </c>
      <c r="BV301">
        <v>1983</v>
      </c>
      <c r="BW301">
        <v>1</v>
      </c>
      <c r="BX301">
        <v>37.550192199999998</v>
      </c>
      <c r="BY301">
        <v>127.1475901486111</v>
      </c>
    </row>
    <row r="302" spans="1:77" x14ac:dyDescent="0.3">
      <c r="A302" s="1">
        <v>300</v>
      </c>
      <c r="B302" t="s">
        <v>303</v>
      </c>
      <c r="C302">
        <v>165500</v>
      </c>
      <c r="D302" s="3">
        <f>G302-C302</f>
        <v>0</v>
      </c>
      <c r="E302" s="2">
        <f>D302/C302*100</f>
        <v>0</v>
      </c>
      <c r="F302">
        <v>1</v>
      </c>
      <c r="G302">
        <v>165500</v>
      </c>
      <c r="H302" s="3">
        <f>K302-G302</f>
        <v>0</v>
      </c>
      <c r="I302" s="2">
        <f>H302/G302*100</f>
        <v>0</v>
      </c>
      <c r="J302">
        <v>2</v>
      </c>
      <c r="K302">
        <v>165500</v>
      </c>
      <c r="L302" s="3">
        <f t="shared" si="120"/>
        <v>0</v>
      </c>
      <c r="M302" s="2">
        <f t="shared" si="121"/>
        <v>0</v>
      </c>
      <c r="N302">
        <v>2</v>
      </c>
      <c r="O302">
        <v>165500</v>
      </c>
      <c r="P302" s="3">
        <f t="shared" si="122"/>
        <v>-5750</v>
      </c>
      <c r="Q302" s="2">
        <f t="shared" si="123"/>
        <v>-3.4743202416918431</v>
      </c>
      <c r="R302">
        <v>4</v>
      </c>
      <c r="S302">
        <v>159750</v>
      </c>
      <c r="T302" s="3">
        <f t="shared" si="124"/>
        <v>-9750</v>
      </c>
      <c r="U302" s="2">
        <f t="shared" si="125"/>
        <v>-6.103286384976526</v>
      </c>
      <c r="V302">
        <v>0</v>
      </c>
      <c r="W302">
        <v>150000</v>
      </c>
      <c r="X302" s="3">
        <f t="shared" si="126"/>
        <v>-5257.1000000000058</v>
      </c>
      <c r="Y302" s="2">
        <f t="shared" si="127"/>
        <v>-3.5047333333333377</v>
      </c>
      <c r="Z302">
        <v>4</v>
      </c>
      <c r="AA302">
        <v>144742.9</v>
      </c>
      <c r="AB302" s="3">
        <f t="shared" si="128"/>
        <v>-12417.899999999994</v>
      </c>
      <c r="AC302" s="2">
        <f t="shared" si="129"/>
        <v>-8.5792809180968419</v>
      </c>
      <c r="AD302">
        <v>2</v>
      </c>
      <c r="AE302">
        <v>132325</v>
      </c>
      <c r="AF302" s="3">
        <f t="shared" si="130"/>
        <v>-13734.100000000006</v>
      </c>
      <c r="AG302" s="2">
        <f t="shared" si="131"/>
        <v>-10.379066691857174</v>
      </c>
      <c r="AH302">
        <v>1</v>
      </c>
      <c r="AI302">
        <v>118590.9</v>
      </c>
      <c r="AJ302" s="3">
        <f t="shared" si="132"/>
        <v>-3340.8999999999942</v>
      </c>
      <c r="AK302" s="2">
        <f t="shared" si="133"/>
        <v>-2.8171638801965364</v>
      </c>
      <c r="AL302">
        <v>4</v>
      </c>
      <c r="AM302">
        <v>115250</v>
      </c>
      <c r="AN302" s="3">
        <f t="shared" si="134"/>
        <v>-14750</v>
      </c>
      <c r="AO302" s="2">
        <f t="shared" si="135"/>
        <v>-12.79826464208243</v>
      </c>
      <c r="AP302">
        <v>0</v>
      </c>
      <c r="AQ302">
        <v>100500</v>
      </c>
      <c r="AR302" s="3">
        <f t="shared" si="136"/>
        <v>-4625</v>
      </c>
      <c r="AS302" s="2">
        <f t="shared" si="137"/>
        <v>-4.6019900497512438</v>
      </c>
      <c r="AT302">
        <v>3</v>
      </c>
      <c r="AU302">
        <v>95875</v>
      </c>
      <c r="AV302" s="3">
        <f t="shared" si="138"/>
        <v>-10075</v>
      </c>
      <c r="AW302" s="2">
        <f t="shared" si="139"/>
        <v>-10.508474576271185</v>
      </c>
      <c r="AX302">
        <v>2</v>
      </c>
      <c r="AY302">
        <v>85800</v>
      </c>
      <c r="AZ302" s="3">
        <f t="shared" si="140"/>
        <v>-5800</v>
      </c>
      <c r="BA302" s="2">
        <f t="shared" si="141"/>
        <v>-6.7599067599067597</v>
      </c>
      <c r="BB302">
        <v>4</v>
      </c>
      <c r="BC302">
        <v>80000</v>
      </c>
      <c r="BD302" s="3">
        <f t="shared" si="142"/>
        <v>13000</v>
      </c>
      <c r="BE302" s="2">
        <f t="shared" si="143"/>
        <v>16.25</v>
      </c>
      <c r="BF302">
        <v>2</v>
      </c>
      <c r="BG302">
        <v>93000</v>
      </c>
      <c r="BH302" s="3">
        <f t="shared" si="144"/>
        <v>-4169.1999999999971</v>
      </c>
      <c r="BI302" s="2">
        <f t="shared" si="145"/>
        <v>-4.4830107526881688</v>
      </c>
      <c r="BJ302">
        <v>1</v>
      </c>
      <c r="BK302">
        <v>88830.8</v>
      </c>
      <c r="BL302" s="3">
        <f t="shared" si="146"/>
        <v>-3105.8000000000029</v>
      </c>
      <c r="BM302" s="2">
        <f t="shared" si="147"/>
        <v>-3.4963098384794491</v>
      </c>
      <c r="BN302">
        <v>0</v>
      </c>
      <c r="BO302">
        <v>85725</v>
      </c>
      <c r="BP302" s="3">
        <f t="shared" si="148"/>
        <v>79775</v>
      </c>
      <c r="BQ302" s="2">
        <f t="shared" si="149"/>
        <v>93.059200933216673</v>
      </c>
      <c r="BR302">
        <v>0</v>
      </c>
      <c r="BS302">
        <v>165500</v>
      </c>
      <c r="BT302">
        <v>1</v>
      </c>
      <c r="BU302">
        <v>80</v>
      </c>
      <c r="BV302">
        <v>1983</v>
      </c>
      <c r="BW302">
        <v>1</v>
      </c>
      <c r="BX302">
        <v>37.550192199999998</v>
      </c>
      <c r="BY302">
        <v>127.1475901486111</v>
      </c>
    </row>
    <row r="303" spans="1:77" x14ac:dyDescent="0.3">
      <c r="A303" s="1">
        <v>301</v>
      </c>
      <c r="B303" t="s">
        <v>304</v>
      </c>
      <c r="C303">
        <v>145000</v>
      </c>
      <c r="D303" s="3">
        <f>G303-C303</f>
        <v>0</v>
      </c>
      <c r="E303" s="2">
        <f>D303/C303*100</f>
        <v>0</v>
      </c>
      <c r="F303">
        <v>1</v>
      </c>
      <c r="G303">
        <v>145000</v>
      </c>
      <c r="H303" s="3">
        <f>K303-G303</f>
        <v>0</v>
      </c>
      <c r="I303" s="2">
        <f>H303/G303*100</f>
        <v>0</v>
      </c>
      <c r="J303">
        <v>2</v>
      </c>
      <c r="K303">
        <v>145000</v>
      </c>
      <c r="L303" s="3">
        <f t="shared" si="120"/>
        <v>-8500</v>
      </c>
      <c r="M303" s="2">
        <f t="shared" si="121"/>
        <v>-5.8620689655172411</v>
      </c>
      <c r="N303">
        <v>2</v>
      </c>
      <c r="O303">
        <v>136500</v>
      </c>
      <c r="P303" s="3">
        <f t="shared" si="122"/>
        <v>-3500</v>
      </c>
      <c r="Q303" s="2">
        <f t="shared" si="123"/>
        <v>-2.5641025641025639</v>
      </c>
      <c r="R303">
        <v>4</v>
      </c>
      <c r="S303">
        <v>133000</v>
      </c>
      <c r="T303" s="3">
        <f t="shared" si="124"/>
        <v>-500</v>
      </c>
      <c r="U303" s="2">
        <f t="shared" si="125"/>
        <v>-0.37593984962406013</v>
      </c>
      <c r="V303">
        <v>4</v>
      </c>
      <c r="W303">
        <v>132500</v>
      </c>
      <c r="X303" s="3">
        <f t="shared" si="126"/>
        <v>-11562.5</v>
      </c>
      <c r="Y303" s="2">
        <f t="shared" si="127"/>
        <v>-8.7264150943396217</v>
      </c>
      <c r="Z303">
        <v>4</v>
      </c>
      <c r="AA303">
        <v>120937.5</v>
      </c>
      <c r="AB303" s="3">
        <f t="shared" si="128"/>
        <v>-10937.5</v>
      </c>
      <c r="AC303" s="2">
        <f t="shared" si="129"/>
        <v>-9.043927648578812</v>
      </c>
      <c r="AD303">
        <v>1</v>
      </c>
      <c r="AE303">
        <v>110000</v>
      </c>
      <c r="AF303" s="3">
        <f t="shared" si="130"/>
        <v>-15675</v>
      </c>
      <c r="AG303" s="2">
        <f t="shared" si="131"/>
        <v>-14.249999999999998</v>
      </c>
      <c r="AH303">
        <v>1</v>
      </c>
      <c r="AI303">
        <v>94325</v>
      </c>
      <c r="AJ303" s="3">
        <f t="shared" si="132"/>
        <v>8.3000000000029104</v>
      </c>
      <c r="AK303" s="2">
        <f t="shared" si="133"/>
        <v>8.7993639014078036E-3</v>
      </c>
      <c r="AL303">
        <v>2</v>
      </c>
      <c r="AM303">
        <v>94333.3</v>
      </c>
      <c r="AN303" s="3">
        <f t="shared" si="134"/>
        <v>-5633.3000000000029</v>
      </c>
      <c r="AO303" s="2">
        <f t="shared" si="135"/>
        <v>-5.9716982232149229</v>
      </c>
      <c r="AP303">
        <v>0</v>
      </c>
      <c r="AQ303">
        <v>88700</v>
      </c>
      <c r="AR303" s="3">
        <f t="shared" si="136"/>
        <v>-5820</v>
      </c>
      <c r="AS303" s="2">
        <f t="shared" si="137"/>
        <v>-6.5614430665163468</v>
      </c>
      <c r="AT303">
        <v>3</v>
      </c>
      <c r="AU303">
        <v>82880</v>
      </c>
      <c r="AV303" s="3">
        <f t="shared" si="138"/>
        <v>-880</v>
      </c>
      <c r="AW303" s="2">
        <f t="shared" si="139"/>
        <v>-1.0617760617760617</v>
      </c>
      <c r="AX303">
        <v>2</v>
      </c>
      <c r="AY303">
        <v>82000</v>
      </c>
      <c r="AZ303" s="3">
        <f t="shared" si="140"/>
        <v>4000</v>
      </c>
      <c r="BA303" s="2">
        <f t="shared" si="141"/>
        <v>4.8780487804878048</v>
      </c>
      <c r="BB303">
        <v>4</v>
      </c>
      <c r="BC303">
        <v>86000</v>
      </c>
      <c r="BD303" s="3">
        <f t="shared" si="142"/>
        <v>0</v>
      </c>
      <c r="BE303" s="2">
        <f t="shared" si="143"/>
        <v>0</v>
      </c>
      <c r="BF303">
        <v>2</v>
      </c>
      <c r="BG303">
        <v>86000</v>
      </c>
      <c r="BH303" s="3">
        <f t="shared" si="144"/>
        <v>-3280</v>
      </c>
      <c r="BI303" s="2">
        <f t="shared" si="145"/>
        <v>-3.8139534883720931</v>
      </c>
      <c r="BJ303">
        <v>1</v>
      </c>
      <c r="BK303">
        <v>82720</v>
      </c>
      <c r="BL303" s="3">
        <f t="shared" si="146"/>
        <v>-8770</v>
      </c>
      <c r="BM303" s="2">
        <f t="shared" si="147"/>
        <v>-10.602030947775628</v>
      </c>
      <c r="BN303">
        <v>0</v>
      </c>
      <c r="BO303">
        <v>73950</v>
      </c>
      <c r="BP303" s="3">
        <f t="shared" si="148"/>
        <v>71050</v>
      </c>
      <c r="BQ303" s="2">
        <f t="shared" si="149"/>
        <v>96.078431372549019</v>
      </c>
      <c r="BR303">
        <v>0</v>
      </c>
      <c r="BS303">
        <v>145000</v>
      </c>
      <c r="BT303">
        <v>1</v>
      </c>
      <c r="BU303">
        <v>80</v>
      </c>
      <c r="BV303">
        <v>1992</v>
      </c>
      <c r="BW303">
        <v>0</v>
      </c>
      <c r="BX303">
        <v>37.5491417</v>
      </c>
      <c r="BY303">
        <v>127.15264569999999</v>
      </c>
    </row>
    <row r="304" spans="1:77" x14ac:dyDescent="0.3">
      <c r="A304" s="1">
        <v>302</v>
      </c>
      <c r="B304" t="s">
        <v>305</v>
      </c>
      <c r="C304">
        <v>168000</v>
      </c>
      <c r="D304" s="3">
        <f>G304-C304</f>
        <v>0</v>
      </c>
      <c r="E304" s="2">
        <f>D304/C304*100</f>
        <v>0</v>
      </c>
      <c r="F304">
        <v>1</v>
      </c>
      <c r="G304">
        <v>168000</v>
      </c>
      <c r="H304" s="3">
        <f>K304-G304</f>
        <v>0</v>
      </c>
      <c r="I304" s="2">
        <f>H304/G304*100</f>
        <v>0</v>
      </c>
      <c r="J304">
        <v>2</v>
      </c>
      <c r="K304">
        <v>168000</v>
      </c>
      <c r="L304" s="3">
        <f t="shared" si="120"/>
        <v>0</v>
      </c>
      <c r="M304" s="2">
        <f t="shared" si="121"/>
        <v>0</v>
      </c>
      <c r="N304">
        <v>2</v>
      </c>
      <c r="O304">
        <v>168000</v>
      </c>
      <c r="P304" s="3">
        <f t="shared" si="122"/>
        <v>0</v>
      </c>
      <c r="Q304" s="2">
        <f t="shared" si="123"/>
        <v>0</v>
      </c>
      <c r="R304">
        <v>4</v>
      </c>
      <c r="S304">
        <v>168000</v>
      </c>
      <c r="T304" s="3">
        <f t="shared" si="124"/>
        <v>-3000</v>
      </c>
      <c r="U304" s="2">
        <f t="shared" si="125"/>
        <v>-1.7857142857142856</v>
      </c>
      <c r="V304">
        <v>2</v>
      </c>
      <c r="W304">
        <v>165000</v>
      </c>
      <c r="X304" s="3">
        <f t="shared" si="126"/>
        <v>-13000</v>
      </c>
      <c r="Y304" s="2">
        <f t="shared" si="127"/>
        <v>-7.878787878787878</v>
      </c>
      <c r="Z304">
        <v>4</v>
      </c>
      <c r="AA304">
        <v>152000</v>
      </c>
      <c r="AB304" s="3">
        <f t="shared" si="128"/>
        <v>-13500</v>
      </c>
      <c r="AC304" s="2">
        <f t="shared" si="129"/>
        <v>-8.8815789473684212</v>
      </c>
      <c r="AD304">
        <v>2</v>
      </c>
      <c r="AE304">
        <v>138500</v>
      </c>
      <c r="AF304" s="3">
        <f t="shared" si="130"/>
        <v>-6000</v>
      </c>
      <c r="AG304" s="2">
        <f t="shared" si="131"/>
        <v>-4.3321299638989164</v>
      </c>
      <c r="AH304">
        <v>1</v>
      </c>
      <c r="AI304">
        <v>132500</v>
      </c>
      <c r="AJ304" s="3">
        <f t="shared" si="132"/>
        <v>-7500</v>
      </c>
      <c r="AK304" s="2">
        <f t="shared" si="133"/>
        <v>-5.6603773584905666</v>
      </c>
      <c r="AL304">
        <v>1</v>
      </c>
      <c r="AM304">
        <v>125000</v>
      </c>
      <c r="AN304" s="3">
        <f t="shared" si="134"/>
        <v>0</v>
      </c>
      <c r="AO304" s="2">
        <f t="shared" si="135"/>
        <v>0</v>
      </c>
      <c r="AP304">
        <v>0</v>
      </c>
      <c r="AQ304">
        <v>125000</v>
      </c>
      <c r="AR304" s="3">
        <f t="shared" si="136"/>
        <v>-18000</v>
      </c>
      <c r="AS304" s="2">
        <f t="shared" si="137"/>
        <v>-14.399999999999999</v>
      </c>
      <c r="AT304">
        <v>3</v>
      </c>
      <c r="AU304">
        <v>107000</v>
      </c>
      <c r="AV304" s="3">
        <f t="shared" si="138"/>
        <v>-7000</v>
      </c>
      <c r="AW304" s="2">
        <f t="shared" si="139"/>
        <v>-6.5420560747663545</v>
      </c>
      <c r="AX304">
        <v>2</v>
      </c>
      <c r="AY304">
        <v>100000</v>
      </c>
      <c r="AZ304" s="3">
        <f t="shared" si="140"/>
        <v>14000</v>
      </c>
      <c r="BA304" s="2">
        <f t="shared" si="141"/>
        <v>14.000000000000002</v>
      </c>
      <c r="BB304">
        <v>4</v>
      </c>
      <c r="BC304">
        <v>114000</v>
      </c>
      <c r="BD304" s="3">
        <f t="shared" si="142"/>
        <v>-5000</v>
      </c>
      <c r="BE304" s="2">
        <f t="shared" si="143"/>
        <v>-4.3859649122807012</v>
      </c>
      <c r="BF304">
        <v>2</v>
      </c>
      <c r="BG304">
        <v>109000</v>
      </c>
      <c r="BH304" s="3">
        <f t="shared" si="144"/>
        <v>-9000</v>
      </c>
      <c r="BI304" s="2">
        <f t="shared" si="145"/>
        <v>-8.2568807339449553</v>
      </c>
      <c r="BJ304">
        <v>1</v>
      </c>
      <c r="BK304">
        <v>100000</v>
      </c>
      <c r="BL304" s="3">
        <f t="shared" si="146"/>
        <v>-4000</v>
      </c>
      <c r="BM304" s="2">
        <f t="shared" si="147"/>
        <v>-4</v>
      </c>
      <c r="BN304">
        <v>0</v>
      </c>
      <c r="BO304">
        <v>96000</v>
      </c>
      <c r="BP304" s="3">
        <f t="shared" si="148"/>
        <v>72000</v>
      </c>
      <c r="BQ304" s="2">
        <f t="shared" si="149"/>
        <v>75</v>
      </c>
      <c r="BR304">
        <v>0</v>
      </c>
      <c r="BS304">
        <v>168000</v>
      </c>
      <c r="BT304">
        <v>1</v>
      </c>
      <c r="BU304">
        <v>110</v>
      </c>
      <c r="BV304">
        <v>1986</v>
      </c>
      <c r="BW304">
        <v>1</v>
      </c>
      <c r="BX304">
        <v>37.554412399999997</v>
      </c>
      <c r="BY304">
        <v>127.1514591881741</v>
      </c>
    </row>
    <row r="305" spans="1:77" x14ac:dyDescent="0.3">
      <c r="A305" s="1">
        <v>303</v>
      </c>
      <c r="B305" t="s">
        <v>306</v>
      </c>
      <c r="C305">
        <v>184500</v>
      </c>
      <c r="D305" s="3">
        <f>G305-C305</f>
        <v>2400</v>
      </c>
      <c r="E305" s="2">
        <f>D305/C305*100</f>
        <v>1.3008130081300813</v>
      </c>
      <c r="F305">
        <v>0</v>
      </c>
      <c r="G305">
        <v>186900</v>
      </c>
      <c r="H305" s="3">
        <f>K305-G305</f>
        <v>0</v>
      </c>
      <c r="I305" s="2">
        <f>H305/G305*100</f>
        <v>0</v>
      </c>
      <c r="J305">
        <v>1</v>
      </c>
      <c r="K305">
        <v>186900</v>
      </c>
      <c r="L305" s="3">
        <f t="shared" si="120"/>
        <v>-6050</v>
      </c>
      <c r="M305" s="2">
        <f t="shared" si="121"/>
        <v>-3.2370251471375067</v>
      </c>
      <c r="N305">
        <v>0</v>
      </c>
      <c r="O305">
        <v>180850</v>
      </c>
      <c r="P305" s="3">
        <f t="shared" si="122"/>
        <v>0</v>
      </c>
      <c r="Q305" s="2">
        <f t="shared" si="123"/>
        <v>0</v>
      </c>
      <c r="R305">
        <v>2</v>
      </c>
      <c r="S305">
        <v>180850</v>
      </c>
      <c r="T305" s="3">
        <f t="shared" si="124"/>
        <v>-3850</v>
      </c>
      <c r="U305" s="2">
        <f t="shared" si="125"/>
        <v>-2.1288360519767764</v>
      </c>
      <c r="V305">
        <v>2</v>
      </c>
      <c r="W305">
        <v>177000</v>
      </c>
      <c r="X305" s="3">
        <f t="shared" si="126"/>
        <v>-13250</v>
      </c>
      <c r="Y305" s="2">
        <f t="shared" si="127"/>
        <v>-7.4858757062146895</v>
      </c>
      <c r="Z305">
        <v>0</v>
      </c>
      <c r="AA305">
        <v>163750</v>
      </c>
      <c r="AB305" s="3">
        <f t="shared" si="128"/>
        <v>-9750</v>
      </c>
      <c r="AC305" s="2">
        <f t="shared" si="129"/>
        <v>-5.9541984732824424</v>
      </c>
      <c r="AD305">
        <v>2</v>
      </c>
      <c r="AE305">
        <v>154000</v>
      </c>
      <c r="AF305" s="3">
        <f t="shared" si="130"/>
        <v>-14000</v>
      </c>
      <c r="AG305" s="2">
        <f t="shared" si="131"/>
        <v>-9.0909090909090917</v>
      </c>
      <c r="AH305">
        <v>4</v>
      </c>
      <c r="AI305">
        <v>140000</v>
      </c>
      <c r="AJ305" s="3">
        <f t="shared" si="132"/>
        <v>4000</v>
      </c>
      <c r="AK305" s="2">
        <f t="shared" si="133"/>
        <v>2.8571428571428572</v>
      </c>
      <c r="AL305">
        <v>1</v>
      </c>
      <c r="AM305">
        <v>144000</v>
      </c>
      <c r="AN305" s="3">
        <f t="shared" si="134"/>
        <v>-11500</v>
      </c>
      <c r="AO305" s="2">
        <f t="shared" si="135"/>
        <v>-7.9861111111111107</v>
      </c>
      <c r="AP305">
        <v>3</v>
      </c>
      <c r="AQ305">
        <v>132500</v>
      </c>
      <c r="AR305" s="3">
        <f t="shared" si="136"/>
        <v>-15275</v>
      </c>
      <c r="AS305" s="2">
        <f t="shared" si="137"/>
        <v>-11.528301886792452</v>
      </c>
      <c r="AT305">
        <v>4</v>
      </c>
      <c r="AU305">
        <v>117225</v>
      </c>
      <c r="AV305" s="3">
        <f t="shared" si="138"/>
        <v>-9325</v>
      </c>
      <c r="AW305" s="2">
        <f t="shared" si="139"/>
        <v>-7.9547878012369369</v>
      </c>
      <c r="AX305">
        <v>0</v>
      </c>
      <c r="AY305">
        <v>107900</v>
      </c>
      <c r="AZ305" s="3">
        <f t="shared" si="140"/>
        <v>5000</v>
      </c>
      <c r="BA305" s="2">
        <f t="shared" si="141"/>
        <v>4.6339202965708992</v>
      </c>
      <c r="BB305">
        <v>1</v>
      </c>
      <c r="BC305">
        <v>112900</v>
      </c>
      <c r="BD305" s="3">
        <f t="shared" si="142"/>
        <v>0</v>
      </c>
      <c r="BE305" s="2">
        <f t="shared" si="143"/>
        <v>0</v>
      </c>
      <c r="BF305">
        <v>3</v>
      </c>
      <c r="BG305">
        <v>112900</v>
      </c>
      <c r="BH305" s="3">
        <f t="shared" si="144"/>
        <v>0</v>
      </c>
      <c r="BI305" s="2">
        <f t="shared" si="145"/>
        <v>0</v>
      </c>
      <c r="BJ305">
        <v>0</v>
      </c>
      <c r="BK305">
        <v>112900</v>
      </c>
      <c r="BL305" s="3">
        <f t="shared" si="146"/>
        <v>-12900</v>
      </c>
      <c r="BM305" s="2">
        <f t="shared" si="147"/>
        <v>-11.426040744021257</v>
      </c>
      <c r="BN305">
        <v>2</v>
      </c>
      <c r="BO305">
        <v>100000</v>
      </c>
      <c r="BP305" s="3">
        <f t="shared" si="148"/>
        <v>84500</v>
      </c>
      <c r="BQ305" s="2">
        <f t="shared" si="149"/>
        <v>84.5</v>
      </c>
      <c r="BR305">
        <v>4</v>
      </c>
      <c r="BS305">
        <v>184500</v>
      </c>
      <c r="BT305">
        <v>0</v>
      </c>
      <c r="BU305">
        <v>130</v>
      </c>
      <c r="BV305">
        <v>1986</v>
      </c>
      <c r="BW305">
        <v>1</v>
      </c>
      <c r="BX305">
        <v>37.554412399999997</v>
      </c>
      <c r="BY305">
        <v>127.1514591881741</v>
      </c>
    </row>
    <row r="306" spans="1:77" x14ac:dyDescent="0.3">
      <c r="A306" s="1">
        <v>304</v>
      </c>
      <c r="B306" t="s">
        <v>307</v>
      </c>
      <c r="C306">
        <v>154500</v>
      </c>
      <c r="D306" s="3">
        <f>G306-C306</f>
        <v>0</v>
      </c>
      <c r="E306" s="2">
        <f>D306/C306*100</f>
        <v>0</v>
      </c>
      <c r="F306">
        <v>1</v>
      </c>
      <c r="G306">
        <v>154500</v>
      </c>
      <c r="H306" s="3">
        <f>K306-G306</f>
        <v>0</v>
      </c>
      <c r="I306" s="2">
        <f>H306/G306*100</f>
        <v>0</v>
      </c>
      <c r="J306">
        <v>2</v>
      </c>
      <c r="K306">
        <v>154500</v>
      </c>
      <c r="L306" s="3">
        <f t="shared" si="120"/>
        <v>0</v>
      </c>
      <c r="M306" s="2">
        <f t="shared" si="121"/>
        <v>0</v>
      </c>
      <c r="N306">
        <v>2</v>
      </c>
      <c r="O306">
        <v>154500</v>
      </c>
      <c r="P306" s="3">
        <f t="shared" si="122"/>
        <v>-5750</v>
      </c>
      <c r="Q306" s="2">
        <f t="shared" si="123"/>
        <v>-3.7216828478964405</v>
      </c>
      <c r="R306">
        <v>4</v>
      </c>
      <c r="S306">
        <v>148750</v>
      </c>
      <c r="T306" s="3">
        <f t="shared" si="124"/>
        <v>0</v>
      </c>
      <c r="U306" s="2">
        <f t="shared" si="125"/>
        <v>0</v>
      </c>
      <c r="V306">
        <v>0</v>
      </c>
      <c r="W306">
        <v>148750</v>
      </c>
      <c r="X306" s="3">
        <f t="shared" si="126"/>
        <v>-25250</v>
      </c>
      <c r="Y306" s="2">
        <f t="shared" si="127"/>
        <v>-16.974789915966387</v>
      </c>
      <c r="Z306">
        <v>4</v>
      </c>
      <c r="AA306">
        <v>123500</v>
      </c>
      <c r="AB306" s="3">
        <f t="shared" si="128"/>
        <v>0</v>
      </c>
      <c r="AC306" s="2">
        <f t="shared" si="129"/>
        <v>0</v>
      </c>
      <c r="AD306">
        <v>2</v>
      </c>
      <c r="AE306">
        <v>123500</v>
      </c>
      <c r="AF306" s="3">
        <f t="shared" si="130"/>
        <v>-8500</v>
      </c>
      <c r="AG306" s="2">
        <f t="shared" si="131"/>
        <v>-6.8825910931174086</v>
      </c>
      <c r="AH306">
        <v>1</v>
      </c>
      <c r="AI306">
        <v>115000</v>
      </c>
      <c r="AJ306" s="3">
        <f t="shared" si="132"/>
        <v>-5000</v>
      </c>
      <c r="AK306" s="2">
        <f t="shared" si="133"/>
        <v>-4.3478260869565215</v>
      </c>
      <c r="AL306">
        <v>4</v>
      </c>
      <c r="AM306">
        <v>110000</v>
      </c>
      <c r="AN306" s="3">
        <f t="shared" si="134"/>
        <v>-9033.3000000000029</v>
      </c>
      <c r="AO306" s="2">
        <f t="shared" si="135"/>
        <v>-8.2120909090909127</v>
      </c>
      <c r="AP306">
        <v>0</v>
      </c>
      <c r="AQ306">
        <v>100966.7</v>
      </c>
      <c r="AR306" s="3">
        <f t="shared" si="136"/>
        <v>-11791.699999999997</v>
      </c>
      <c r="AS306" s="2">
        <f t="shared" si="137"/>
        <v>-11.678801030438745</v>
      </c>
      <c r="AT306">
        <v>3</v>
      </c>
      <c r="AU306">
        <v>89175</v>
      </c>
      <c r="AV306" s="3">
        <f t="shared" si="138"/>
        <v>-8175</v>
      </c>
      <c r="AW306" s="2">
        <f t="shared" si="139"/>
        <v>-9.1673675357443223</v>
      </c>
      <c r="AX306">
        <v>2</v>
      </c>
      <c r="AY306">
        <v>81000</v>
      </c>
      <c r="AZ306" s="3">
        <f t="shared" si="140"/>
        <v>5000</v>
      </c>
      <c r="BA306" s="2">
        <f t="shared" si="141"/>
        <v>6.1728395061728394</v>
      </c>
      <c r="BB306">
        <v>4</v>
      </c>
      <c r="BC306">
        <v>86000</v>
      </c>
      <c r="BD306" s="3">
        <f t="shared" si="142"/>
        <v>3500</v>
      </c>
      <c r="BE306" s="2">
        <f t="shared" si="143"/>
        <v>4.0697674418604652</v>
      </c>
      <c r="BF306">
        <v>2</v>
      </c>
      <c r="BG306">
        <v>89500</v>
      </c>
      <c r="BH306" s="3">
        <f t="shared" si="144"/>
        <v>0</v>
      </c>
      <c r="BI306" s="2">
        <f t="shared" si="145"/>
        <v>0</v>
      </c>
      <c r="BJ306">
        <v>1</v>
      </c>
      <c r="BK306">
        <v>89500</v>
      </c>
      <c r="BL306" s="3">
        <f t="shared" si="146"/>
        <v>-7100</v>
      </c>
      <c r="BM306" s="2">
        <f t="shared" si="147"/>
        <v>-7.9329608938547489</v>
      </c>
      <c r="BN306">
        <v>0</v>
      </c>
      <c r="BO306">
        <v>82400</v>
      </c>
      <c r="BP306" s="3">
        <f t="shared" si="148"/>
        <v>72100</v>
      </c>
      <c r="BQ306" s="2">
        <f t="shared" si="149"/>
        <v>87.5</v>
      </c>
      <c r="BR306">
        <v>0</v>
      </c>
      <c r="BS306">
        <v>154500</v>
      </c>
      <c r="BT306">
        <v>1</v>
      </c>
      <c r="BU306">
        <v>80</v>
      </c>
      <c r="BV306">
        <v>1986</v>
      </c>
      <c r="BW306">
        <v>1</v>
      </c>
      <c r="BX306">
        <v>37.554412399999997</v>
      </c>
      <c r="BY306">
        <v>127.1514591881741</v>
      </c>
    </row>
    <row r="307" spans="1:77" x14ac:dyDescent="0.3">
      <c r="A307" s="1">
        <v>305</v>
      </c>
      <c r="B307" t="s">
        <v>308</v>
      </c>
      <c r="C307">
        <v>160000</v>
      </c>
      <c r="D307" s="3">
        <f>G307-C307</f>
        <v>0</v>
      </c>
      <c r="E307" s="2">
        <f>D307/C307*100</f>
        <v>0</v>
      </c>
      <c r="F307">
        <v>1</v>
      </c>
      <c r="G307">
        <v>160000</v>
      </c>
      <c r="H307" s="3">
        <f>K307-G307</f>
        <v>0</v>
      </c>
      <c r="I307" s="2">
        <f>H307/G307*100</f>
        <v>0</v>
      </c>
      <c r="J307">
        <v>2</v>
      </c>
      <c r="K307">
        <v>160000</v>
      </c>
      <c r="L307" s="3">
        <f t="shared" si="120"/>
        <v>-12500</v>
      </c>
      <c r="M307" s="2">
        <f t="shared" si="121"/>
        <v>-7.8125</v>
      </c>
      <c r="N307">
        <v>2</v>
      </c>
      <c r="O307">
        <v>147500</v>
      </c>
      <c r="P307" s="3">
        <f t="shared" si="122"/>
        <v>0</v>
      </c>
      <c r="Q307" s="2">
        <f t="shared" si="123"/>
        <v>0</v>
      </c>
      <c r="R307">
        <v>4</v>
      </c>
      <c r="S307">
        <v>147500</v>
      </c>
      <c r="T307" s="3">
        <f t="shared" si="124"/>
        <v>0</v>
      </c>
      <c r="U307" s="2">
        <f t="shared" si="125"/>
        <v>0</v>
      </c>
      <c r="V307">
        <v>0</v>
      </c>
      <c r="W307">
        <v>147500</v>
      </c>
      <c r="X307" s="3">
        <f t="shared" si="126"/>
        <v>-10500</v>
      </c>
      <c r="Y307" s="2">
        <f t="shared" si="127"/>
        <v>-7.1186440677966107</v>
      </c>
      <c r="Z307">
        <v>4</v>
      </c>
      <c r="AA307">
        <v>137000</v>
      </c>
      <c r="AB307" s="3">
        <f t="shared" si="128"/>
        <v>-6000</v>
      </c>
      <c r="AC307" s="2">
        <f t="shared" si="129"/>
        <v>-4.3795620437956204</v>
      </c>
      <c r="AD307">
        <v>2</v>
      </c>
      <c r="AE307">
        <v>131000</v>
      </c>
      <c r="AF307" s="3">
        <f t="shared" si="130"/>
        <v>-15380</v>
      </c>
      <c r="AG307" s="2">
        <f t="shared" si="131"/>
        <v>-11.740458015267176</v>
      </c>
      <c r="AH307">
        <v>1</v>
      </c>
      <c r="AI307">
        <v>115620</v>
      </c>
      <c r="AJ307" s="3">
        <f t="shared" si="132"/>
        <v>-6620</v>
      </c>
      <c r="AK307" s="2">
        <f t="shared" si="133"/>
        <v>-5.7256530012108637</v>
      </c>
      <c r="AL307">
        <v>4</v>
      </c>
      <c r="AM307">
        <v>109000</v>
      </c>
      <c r="AN307" s="3">
        <f t="shared" si="134"/>
        <v>-12000</v>
      </c>
      <c r="AO307" s="2">
        <f t="shared" si="135"/>
        <v>-11.009174311926607</v>
      </c>
      <c r="AP307">
        <v>0</v>
      </c>
      <c r="AQ307">
        <v>97000</v>
      </c>
      <c r="AR307" s="3">
        <f t="shared" si="136"/>
        <v>-4425</v>
      </c>
      <c r="AS307" s="2">
        <f t="shared" si="137"/>
        <v>-4.5618556701030926</v>
      </c>
      <c r="AT307">
        <v>3</v>
      </c>
      <c r="AU307">
        <v>92575</v>
      </c>
      <c r="AV307" s="3">
        <f t="shared" si="138"/>
        <v>-6825</v>
      </c>
      <c r="AW307" s="2">
        <f t="shared" si="139"/>
        <v>-7.3724007561436666</v>
      </c>
      <c r="AX307">
        <v>2</v>
      </c>
      <c r="AY307">
        <v>85750</v>
      </c>
      <c r="AZ307" s="3">
        <f t="shared" si="140"/>
        <v>-4250</v>
      </c>
      <c r="BA307" s="2">
        <f t="shared" si="141"/>
        <v>-4.9562682215743443</v>
      </c>
      <c r="BB307">
        <v>4</v>
      </c>
      <c r="BC307">
        <v>81500</v>
      </c>
      <c r="BD307" s="3">
        <f t="shared" si="142"/>
        <v>0</v>
      </c>
      <c r="BE307" s="2">
        <f t="shared" si="143"/>
        <v>0</v>
      </c>
      <c r="BF307">
        <v>2</v>
      </c>
      <c r="BG307">
        <v>81500</v>
      </c>
      <c r="BH307" s="3">
        <f t="shared" si="144"/>
        <v>0</v>
      </c>
      <c r="BI307" s="2">
        <f t="shared" si="145"/>
        <v>0</v>
      </c>
      <c r="BJ307">
        <v>1</v>
      </c>
      <c r="BK307">
        <v>81500</v>
      </c>
      <c r="BL307" s="3">
        <f t="shared" si="146"/>
        <v>0</v>
      </c>
      <c r="BM307" s="2">
        <f t="shared" si="147"/>
        <v>0</v>
      </c>
      <c r="BN307">
        <v>0</v>
      </c>
      <c r="BO307">
        <v>81500</v>
      </c>
      <c r="BP307" s="3">
        <f t="shared" si="148"/>
        <v>78500</v>
      </c>
      <c r="BQ307" s="2">
        <f t="shared" si="149"/>
        <v>96.319018404907979</v>
      </c>
      <c r="BR307">
        <v>0</v>
      </c>
      <c r="BS307">
        <v>160000</v>
      </c>
      <c r="BT307">
        <v>1</v>
      </c>
      <c r="BU307">
        <v>80</v>
      </c>
      <c r="BV307">
        <v>1986</v>
      </c>
      <c r="BW307">
        <v>1</v>
      </c>
      <c r="BX307">
        <v>37.551753400000003</v>
      </c>
      <c r="BY307">
        <v>127.1543327</v>
      </c>
    </row>
    <row r="308" spans="1:77" x14ac:dyDescent="0.3">
      <c r="A308" s="1">
        <v>306</v>
      </c>
      <c r="B308" t="s">
        <v>309</v>
      </c>
      <c r="C308">
        <v>178400</v>
      </c>
      <c r="D308" s="3">
        <f>G308-C308</f>
        <v>0</v>
      </c>
      <c r="E308" s="2">
        <f>D308/C308*100</f>
        <v>0</v>
      </c>
      <c r="F308">
        <v>0</v>
      </c>
      <c r="G308">
        <v>178400</v>
      </c>
      <c r="H308" s="3">
        <f>K308-G308</f>
        <v>0</v>
      </c>
      <c r="I308" s="2">
        <f>H308/G308*100</f>
        <v>0</v>
      </c>
      <c r="J308">
        <v>1</v>
      </c>
      <c r="K308">
        <v>178400</v>
      </c>
      <c r="L308" s="3">
        <f t="shared" si="120"/>
        <v>0</v>
      </c>
      <c r="M308" s="2">
        <f t="shared" si="121"/>
        <v>0</v>
      </c>
      <c r="N308">
        <v>0</v>
      </c>
      <c r="O308">
        <v>178400</v>
      </c>
      <c r="P308" s="3">
        <f t="shared" si="122"/>
        <v>-10900</v>
      </c>
      <c r="Q308" s="2">
        <f t="shared" si="123"/>
        <v>-6.1098654708520179</v>
      </c>
      <c r="R308">
        <v>2</v>
      </c>
      <c r="S308">
        <v>167500</v>
      </c>
      <c r="T308" s="3">
        <f t="shared" si="124"/>
        <v>0</v>
      </c>
      <c r="U308" s="2">
        <f t="shared" si="125"/>
        <v>0</v>
      </c>
      <c r="V308">
        <v>2</v>
      </c>
      <c r="W308">
        <v>167500</v>
      </c>
      <c r="X308" s="3">
        <f t="shared" si="126"/>
        <v>-2000</v>
      </c>
      <c r="Y308" s="2">
        <f t="shared" si="127"/>
        <v>-1.1940298507462688</v>
      </c>
      <c r="Z308">
        <v>0</v>
      </c>
      <c r="AA308">
        <v>165500</v>
      </c>
      <c r="AB308" s="3">
        <f t="shared" si="128"/>
        <v>-27833.299999999988</v>
      </c>
      <c r="AC308" s="2">
        <f t="shared" si="129"/>
        <v>-16.817703927492438</v>
      </c>
      <c r="AD308">
        <v>2</v>
      </c>
      <c r="AE308">
        <v>137666.70000000001</v>
      </c>
      <c r="AF308" s="3">
        <f t="shared" si="130"/>
        <v>-144.5</v>
      </c>
      <c r="AG308" s="2">
        <f t="shared" si="131"/>
        <v>-0.10496365497248063</v>
      </c>
      <c r="AH308">
        <v>4</v>
      </c>
      <c r="AI308">
        <v>137522.20000000001</v>
      </c>
      <c r="AJ308" s="3">
        <f t="shared" si="132"/>
        <v>-9022.2000000000116</v>
      </c>
      <c r="AK308" s="2">
        <f t="shared" si="133"/>
        <v>-6.5605407708719099</v>
      </c>
      <c r="AL308">
        <v>1</v>
      </c>
      <c r="AM308">
        <v>128500</v>
      </c>
      <c r="AN308" s="3">
        <f t="shared" si="134"/>
        <v>0</v>
      </c>
      <c r="AO308" s="2">
        <f t="shared" si="135"/>
        <v>0</v>
      </c>
      <c r="AP308">
        <v>3</v>
      </c>
      <c r="AQ308">
        <v>128500</v>
      </c>
      <c r="AR308" s="3">
        <f t="shared" si="136"/>
        <v>-17783.300000000003</v>
      </c>
      <c r="AS308" s="2">
        <f t="shared" si="137"/>
        <v>-13.839143968871598</v>
      </c>
      <c r="AT308">
        <v>4</v>
      </c>
      <c r="AU308">
        <v>110716.7</v>
      </c>
      <c r="AV308" s="3">
        <f t="shared" si="138"/>
        <v>-7966.6999999999971</v>
      </c>
      <c r="AW308" s="2">
        <f t="shared" si="139"/>
        <v>-7.1955721223627496</v>
      </c>
      <c r="AX308">
        <v>0</v>
      </c>
      <c r="AY308">
        <v>102750</v>
      </c>
      <c r="AZ308" s="3">
        <f t="shared" si="140"/>
        <v>-1750</v>
      </c>
      <c r="BA308" s="2">
        <f t="shared" si="141"/>
        <v>-1.7031630170316301</v>
      </c>
      <c r="BB308">
        <v>1</v>
      </c>
      <c r="BC308">
        <v>101000</v>
      </c>
      <c r="BD308" s="3">
        <f t="shared" si="142"/>
        <v>8500</v>
      </c>
      <c r="BE308" s="2">
        <f t="shared" si="143"/>
        <v>8.4158415841584162</v>
      </c>
      <c r="BF308">
        <v>3</v>
      </c>
      <c r="BG308">
        <v>109500</v>
      </c>
      <c r="BH308" s="3">
        <f t="shared" si="144"/>
        <v>-3500</v>
      </c>
      <c r="BI308" s="2">
        <f t="shared" si="145"/>
        <v>-3.1963470319634704</v>
      </c>
      <c r="BJ308">
        <v>0</v>
      </c>
      <c r="BK308">
        <v>106000</v>
      </c>
      <c r="BL308" s="3">
        <f t="shared" si="146"/>
        <v>0</v>
      </c>
      <c r="BM308" s="2">
        <f t="shared" si="147"/>
        <v>0</v>
      </c>
      <c r="BN308">
        <v>2</v>
      </c>
      <c r="BO308">
        <v>106000</v>
      </c>
      <c r="BP308" s="3">
        <f t="shared" si="148"/>
        <v>72400</v>
      </c>
      <c r="BQ308" s="2">
        <f t="shared" si="149"/>
        <v>68.301886792452819</v>
      </c>
      <c r="BR308">
        <v>4</v>
      </c>
      <c r="BS308">
        <v>178400</v>
      </c>
      <c r="BT308">
        <v>0</v>
      </c>
      <c r="BU308">
        <v>130</v>
      </c>
      <c r="BV308">
        <v>1986</v>
      </c>
      <c r="BW308">
        <v>1</v>
      </c>
      <c r="BX308">
        <v>37.551753400000003</v>
      </c>
      <c r="BY308">
        <v>127.1543327</v>
      </c>
    </row>
    <row r="309" spans="1:77" x14ac:dyDescent="0.3">
      <c r="A309" s="1">
        <v>307</v>
      </c>
      <c r="B309" t="s">
        <v>310</v>
      </c>
      <c r="C309">
        <v>79500</v>
      </c>
      <c r="D309" s="3">
        <f>G309-C309</f>
        <v>5500</v>
      </c>
      <c r="E309" s="2">
        <f>D309/C309*100</f>
        <v>6.9182389937106921</v>
      </c>
      <c r="F309">
        <v>1</v>
      </c>
      <c r="G309">
        <v>85000</v>
      </c>
      <c r="H309" s="3">
        <f>K309-G309</f>
        <v>0</v>
      </c>
      <c r="I309" s="2">
        <f>H309/G309*100</f>
        <v>0</v>
      </c>
      <c r="J309">
        <v>2</v>
      </c>
      <c r="K309">
        <v>85000</v>
      </c>
      <c r="L309" s="3">
        <f t="shared" si="120"/>
        <v>4350</v>
      </c>
      <c r="M309" s="2">
        <f t="shared" si="121"/>
        <v>5.1176470588235299</v>
      </c>
      <c r="N309">
        <v>2</v>
      </c>
      <c r="O309">
        <v>89350</v>
      </c>
      <c r="P309" s="3">
        <f t="shared" si="122"/>
        <v>640</v>
      </c>
      <c r="Q309" s="2">
        <f t="shared" si="123"/>
        <v>0.7162842753217683</v>
      </c>
      <c r="R309">
        <v>4</v>
      </c>
      <c r="S309">
        <v>89990</v>
      </c>
      <c r="T309" s="3">
        <f t="shared" si="124"/>
        <v>-15990</v>
      </c>
      <c r="U309" s="2">
        <f t="shared" si="125"/>
        <v>-17.76864096010668</v>
      </c>
      <c r="V309">
        <v>0</v>
      </c>
      <c r="W309">
        <v>74000</v>
      </c>
      <c r="X309" s="3">
        <f t="shared" si="126"/>
        <v>-5120</v>
      </c>
      <c r="Y309" s="2">
        <f t="shared" si="127"/>
        <v>-6.9189189189189193</v>
      </c>
      <c r="Z309">
        <v>4</v>
      </c>
      <c r="AA309">
        <v>68880</v>
      </c>
      <c r="AB309" s="3">
        <f t="shared" si="128"/>
        <v>120</v>
      </c>
      <c r="AC309" s="2">
        <f t="shared" si="129"/>
        <v>0.17421602787456447</v>
      </c>
      <c r="AD309">
        <v>0</v>
      </c>
      <c r="AE309">
        <v>69000</v>
      </c>
      <c r="AF309" s="3">
        <f t="shared" si="130"/>
        <v>-10158.300000000003</v>
      </c>
      <c r="AG309" s="2">
        <f t="shared" si="131"/>
        <v>-14.722173913043482</v>
      </c>
      <c r="AH309">
        <v>1</v>
      </c>
      <c r="AI309">
        <v>58841.7</v>
      </c>
      <c r="AJ309" s="3">
        <f t="shared" si="132"/>
        <v>-8341.6999999999971</v>
      </c>
      <c r="AK309" s="2">
        <f t="shared" si="133"/>
        <v>-14.176510875790463</v>
      </c>
      <c r="AL309">
        <v>4</v>
      </c>
      <c r="AM309">
        <v>50500</v>
      </c>
      <c r="AN309" s="3">
        <f t="shared" si="134"/>
        <v>-125</v>
      </c>
      <c r="AO309" s="2">
        <f t="shared" si="135"/>
        <v>-0.24752475247524752</v>
      </c>
      <c r="AP309">
        <v>0</v>
      </c>
      <c r="AQ309">
        <v>50375</v>
      </c>
      <c r="AR309" s="3">
        <f t="shared" si="136"/>
        <v>-5160.6999999999971</v>
      </c>
      <c r="AS309" s="2">
        <f t="shared" si="137"/>
        <v>-10.244565756823816</v>
      </c>
      <c r="AT309">
        <v>3</v>
      </c>
      <c r="AU309">
        <v>45214.3</v>
      </c>
      <c r="AV309" s="3">
        <f t="shared" si="138"/>
        <v>-1051.8000000000029</v>
      </c>
      <c r="AW309" s="2">
        <f t="shared" si="139"/>
        <v>-2.3262551891768819</v>
      </c>
      <c r="AX309">
        <v>2</v>
      </c>
      <c r="AY309">
        <v>44162.5</v>
      </c>
      <c r="AZ309" s="3">
        <f t="shared" si="140"/>
        <v>-2662.5</v>
      </c>
      <c r="BA309" s="2">
        <f t="shared" si="141"/>
        <v>-6.0288706481743564</v>
      </c>
      <c r="BB309">
        <v>4</v>
      </c>
      <c r="BC309">
        <v>41500</v>
      </c>
      <c r="BD309" s="3">
        <f t="shared" si="142"/>
        <v>3362.5</v>
      </c>
      <c r="BE309" s="2">
        <f t="shared" si="143"/>
        <v>8.1024096385542173</v>
      </c>
      <c r="BF309">
        <v>2</v>
      </c>
      <c r="BG309">
        <v>44862.5</v>
      </c>
      <c r="BH309" s="3">
        <f t="shared" si="144"/>
        <v>0</v>
      </c>
      <c r="BI309" s="2">
        <f t="shared" si="145"/>
        <v>0</v>
      </c>
      <c r="BJ309">
        <v>1</v>
      </c>
      <c r="BK309">
        <v>44862.5</v>
      </c>
      <c r="BL309" s="3">
        <f t="shared" si="146"/>
        <v>-2412.5</v>
      </c>
      <c r="BM309" s="2">
        <f t="shared" si="147"/>
        <v>-5.3775424909445526</v>
      </c>
      <c r="BN309">
        <v>0</v>
      </c>
      <c r="BO309">
        <v>42450</v>
      </c>
      <c r="BP309" s="3">
        <f t="shared" si="148"/>
        <v>37050</v>
      </c>
      <c r="BQ309" s="2">
        <f t="shared" si="149"/>
        <v>87.279151943462892</v>
      </c>
      <c r="BR309">
        <v>0</v>
      </c>
      <c r="BS309">
        <v>79500</v>
      </c>
      <c r="BT309">
        <v>1</v>
      </c>
      <c r="BU309">
        <v>60</v>
      </c>
      <c r="BV309">
        <v>1988</v>
      </c>
      <c r="BW309">
        <v>2</v>
      </c>
      <c r="BX309">
        <v>37.5477244</v>
      </c>
      <c r="BY309">
        <v>127.1461604</v>
      </c>
    </row>
    <row r="310" spans="1:77" x14ac:dyDescent="0.3">
      <c r="A310" s="1">
        <v>308</v>
      </c>
      <c r="B310" t="s">
        <v>311</v>
      </c>
      <c r="C310">
        <v>103000</v>
      </c>
      <c r="D310" s="3">
        <f>G310-C310</f>
        <v>0</v>
      </c>
      <c r="E310" s="2">
        <f>D310/C310*100</f>
        <v>0</v>
      </c>
      <c r="F310">
        <v>1</v>
      </c>
      <c r="G310">
        <v>103000</v>
      </c>
      <c r="H310" s="3">
        <f>K310-G310</f>
        <v>0</v>
      </c>
      <c r="I310" s="2">
        <f>H310/G310*100</f>
        <v>0</v>
      </c>
      <c r="J310">
        <v>2</v>
      </c>
      <c r="K310">
        <v>103000</v>
      </c>
      <c r="L310" s="3">
        <f t="shared" si="120"/>
        <v>0</v>
      </c>
      <c r="M310" s="2">
        <f t="shared" si="121"/>
        <v>0</v>
      </c>
      <c r="N310">
        <v>2</v>
      </c>
      <c r="O310">
        <v>103000</v>
      </c>
      <c r="P310" s="3">
        <f t="shared" si="122"/>
        <v>0</v>
      </c>
      <c r="Q310" s="2">
        <f t="shared" si="123"/>
        <v>0</v>
      </c>
      <c r="R310">
        <v>4</v>
      </c>
      <c r="S310">
        <v>103000</v>
      </c>
      <c r="T310" s="3">
        <f t="shared" si="124"/>
        <v>-8900</v>
      </c>
      <c r="U310" s="2">
        <f t="shared" si="125"/>
        <v>-8.6407766990291268</v>
      </c>
      <c r="V310">
        <v>0</v>
      </c>
      <c r="W310">
        <v>94100</v>
      </c>
      <c r="X310" s="3">
        <f t="shared" si="126"/>
        <v>-9400</v>
      </c>
      <c r="Y310" s="2">
        <f t="shared" si="127"/>
        <v>-9.9893730074388962</v>
      </c>
      <c r="Z310">
        <v>4</v>
      </c>
      <c r="AA310">
        <v>84700</v>
      </c>
      <c r="AB310" s="3">
        <f t="shared" si="128"/>
        <v>36300</v>
      </c>
      <c r="AC310" s="2">
        <f t="shared" si="129"/>
        <v>42.857142857142854</v>
      </c>
      <c r="AD310">
        <v>2</v>
      </c>
      <c r="AE310">
        <v>121000</v>
      </c>
      <c r="AF310" s="3">
        <f t="shared" si="130"/>
        <v>-32420</v>
      </c>
      <c r="AG310" s="2">
        <f t="shared" si="131"/>
        <v>-26.793388429752067</v>
      </c>
      <c r="AH310">
        <v>1</v>
      </c>
      <c r="AI310">
        <v>88580</v>
      </c>
      <c r="AJ310" s="3">
        <f t="shared" si="132"/>
        <v>-3780</v>
      </c>
      <c r="AK310" s="2">
        <f t="shared" si="133"/>
        <v>-4.2673289681643709</v>
      </c>
      <c r="AL310">
        <v>4</v>
      </c>
      <c r="AM310">
        <v>84800</v>
      </c>
      <c r="AN310" s="3">
        <f t="shared" si="134"/>
        <v>0</v>
      </c>
      <c r="AO310" s="2">
        <f t="shared" si="135"/>
        <v>0</v>
      </c>
      <c r="AP310">
        <v>0</v>
      </c>
      <c r="AQ310">
        <v>84800</v>
      </c>
      <c r="AR310" s="3">
        <f t="shared" si="136"/>
        <v>-7850</v>
      </c>
      <c r="AS310" s="2">
        <f t="shared" si="137"/>
        <v>-9.2570754716981138</v>
      </c>
      <c r="AT310">
        <v>3</v>
      </c>
      <c r="AU310">
        <v>76950</v>
      </c>
      <c r="AV310" s="3">
        <f t="shared" si="138"/>
        <v>-5500</v>
      </c>
      <c r="AW310" s="2">
        <f t="shared" si="139"/>
        <v>-7.1474983755685511</v>
      </c>
      <c r="AX310">
        <v>2</v>
      </c>
      <c r="AY310">
        <v>71450</v>
      </c>
      <c r="AZ310" s="3">
        <f t="shared" si="140"/>
        <v>22550</v>
      </c>
      <c r="BA310" s="2">
        <f t="shared" si="141"/>
        <v>31.560531840447865</v>
      </c>
      <c r="BB310">
        <v>4</v>
      </c>
      <c r="BC310">
        <v>94000</v>
      </c>
      <c r="BD310" s="3">
        <f t="shared" si="142"/>
        <v>0</v>
      </c>
      <c r="BE310" s="2">
        <f t="shared" si="143"/>
        <v>0</v>
      </c>
      <c r="BF310">
        <v>2</v>
      </c>
      <c r="BG310">
        <v>94000</v>
      </c>
      <c r="BH310" s="3">
        <f t="shared" si="144"/>
        <v>-10600</v>
      </c>
      <c r="BI310" s="2">
        <f t="shared" si="145"/>
        <v>-11.276595744680851</v>
      </c>
      <c r="BJ310">
        <v>1</v>
      </c>
      <c r="BK310">
        <v>83400</v>
      </c>
      <c r="BL310" s="3">
        <f t="shared" si="146"/>
        <v>-19566.699999999997</v>
      </c>
      <c r="BM310" s="2">
        <f t="shared" si="147"/>
        <v>-23.461270983213424</v>
      </c>
      <c r="BN310">
        <v>0</v>
      </c>
      <c r="BO310">
        <v>63833.3</v>
      </c>
      <c r="BP310" s="3">
        <f t="shared" si="148"/>
        <v>39166.699999999997</v>
      </c>
      <c r="BQ310" s="2">
        <f t="shared" si="149"/>
        <v>61.357786609810226</v>
      </c>
      <c r="BR310">
        <v>0</v>
      </c>
      <c r="BS310">
        <v>103000</v>
      </c>
      <c r="BT310">
        <v>1</v>
      </c>
      <c r="BU310">
        <v>80</v>
      </c>
      <c r="BV310">
        <v>1988</v>
      </c>
      <c r="BW310">
        <v>2</v>
      </c>
      <c r="BX310">
        <v>37.5477244</v>
      </c>
      <c r="BY310">
        <v>127.1461604</v>
      </c>
    </row>
    <row r="311" spans="1:77" x14ac:dyDescent="0.3">
      <c r="A311" s="1">
        <v>309</v>
      </c>
      <c r="B311" t="s">
        <v>312</v>
      </c>
      <c r="C311">
        <v>160000</v>
      </c>
      <c r="D311" s="3">
        <f>G311-C311</f>
        <v>4500</v>
      </c>
      <c r="E311" s="2">
        <f>D311/C311*100</f>
        <v>2.8125</v>
      </c>
      <c r="F311">
        <v>2</v>
      </c>
      <c r="G311">
        <v>164500</v>
      </c>
      <c r="H311" s="3">
        <f>K311-G311</f>
        <v>0</v>
      </c>
      <c r="I311" s="2">
        <f>H311/G311*100</f>
        <v>0</v>
      </c>
      <c r="J311">
        <v>4</v>
      </c>
      <c r="K311">
        <v>164500</v>
      </c>
      <c r="L311" s="3">
        <f t="shared" si="120"/>
        <v>-2928.6000000000058</v>
      </c>
      <c r="M311" s="2">
        <f t="shared" si="121"/>
        <v>-1.7803039513677847</v>
      </c>
      <c r="N311">
        <v>1</v>
      </c>
      <c r="O311">
        <v>161571.4</v>
      </c>
      <c r="P311" s="3">
        <f t="shared" si="122"/>
        <v>-17446.399999999994</v>
      </c>
      <c r="Q311" s="2">
        <f t="shared" si="123"/>
        <v>-10.797950627400638</v>
      </c>
      <c r="R311">
        <v>1</v>
      </c>
      <c r="S311">
        <v>144125</v>
      </c>
      <c r="T311" s="3">
        <f t="shared" si="124"/>
        <v>5356.8999999999942</v>
      </c>
      <c r="U311" s="2">
        <f t="shared" si="125"/>
        <v>3.7168430182133525</v>
      </c>
      <c r="V311">
        <v>1</v>
      </c>
      <c r="W311">
        <v>149481.9</v>
      </c>
      <c r="X311" s="3">
        <f t="shared" si="126"/>
        <v>-2910.5</v>
      </c>
      <c r="Y311" s="2">
        <f t="shared" si="127"/>
        <v>-1.9470584733001122</v>
      </c>
      <c r="Z311">
        <v>1</v>
      </c>
      <c r="AA311">
        <v>146571.4</v>
      </c>
      <c r="AB311" s="3">
        <f t="shared" si="128"/>
        <v>-21521.399999999994</v>
      </c>
      <c r="AC311" s="2">
        <f t="shared" si="129"/>
        <v>-14.683219236494974</v>
      </c>
      <c r="AD311">
        <v>3</v>
      </c>
      <c r="AE311">
        <v>125050</v>
      </c>
      <c r="AF311" s="3">
        <f t="shared" si="130"/>
        <v>-2335.6999999999971</v>
      </c>
      <c r="AG311" s="2">
        <f t="shared" si="131"/>
        <v>-1.8678128748500575</v>
      </c>
      <c r="AH311">
        <v>2</v>
      </c>
      <c r="AI311">
        <v>122714.3</v>
      </c>
      <c r="AJ311" s="3">
        <f t="shared" si="132"/>
        <v>7285.6999999999971</v>
      </c>
      <c r="AK311" s="2">
        <f t="shared" si="133"/>
        <v>5.9371238722789412</v>
      </c>
      <c r="AL311">
        <v>0</v>
      </c>
      <c r="AM311">
        <v>130000</v>
      </c>
      <c r="AN311" s="3">
        <f t="shared" si="134"/>
        <v>-20000</v>
      </c>
      <c r="AO311" s="2">
        <f t="shared" si="135"/>
        <v>-15.384615384615385</v>
      </c>
      <c r="AP311">
        <v>1</v>
      </c>
      <c r="AQ311">
        <v>110000</v>
      </c>
      <c r="AR311" s="3">
        <f t="shared" si="136"/>
        <v>0</v>
      </c>
      <c r="AS311" s="2">
        <f t="shared" si="137"/>
        <v>0</v>
      </c>
      <c r="AT311">
        <v>2</v>
      </c>
      <c r="AU311">
        <v>110000</v>
      </c>
      <c r="AV311" s="3">
        <f t="shared" si="138"/>
        <v>0</v>
      </c>
      <c r="AW311" s="2">
        <f t="shared" si="139"/>
        <v>0</v>
      </c>
      <c r="AX311">
        <v>4</v>
      </c>
      <c r="AY311">
        <v>110000</v>
      </c>
      <c r="AZ311" s="3">
        <f t="shared" si="140"/>
        <v>0</v>
      </c>
      <c r="BA311" s="2">
        <f t="shared" si="141"/>
        <v>0</v>
      </c>
      <c r="BB311">
        <v>2</v>
      </c>
      <c r="BC311">
        <v>110000</v>
      </c>
      <c r="BD311" s="3">
        <f t="shared" si="142"/>
        <v>0</v>
      </c>
      <c r="BE311" s="2">
        <f t="shared" si="143"/>
        <v>0</v>
      </c>
      <c r="BF311">
        <v>0</v>
      </c>
      <c r="BG311">
        <v>110000</v>
      </c>
      <c r="BH311" s="3">
        <f t="shared" si="144"/>
        <v>0</v>
      </c>
      <c r="BI311" s="2">
        <f t="shared" si="145"/>
        <v>0</v>
      </c>
      <c r="BJ311">
        <v>4</v>
      </c>
      <c r="BK311">
        <v>110000</v>
      </c>
      <c r="BL311" s="3">
        <f t="shared" si="146"/>
        <v>0</v>
      </c>
      <c r="BM311" s="2">
        <f t="shared" si="147"/>
        <v>0</v>
      </c>
      <c r="BN311">
        <v>3</v>
      </c>
      <c r="BO311">
        <v>110000</v>
      </c>
      <c r="BP311" s="3">
        <f t="shared" si="148"/>
        <v>50000</v>
      </c>
      <c r="BQ311" s="2">
        <f t="shared" si="149"/>
        <v>45.454545454545453</v>
      </c>
      <c r="BR311">
        <v>2</v>
      </c>
      <c r="BS311">
        <v>160000</v>
      </c>
      <c r="BT311">
        <v>2</v>
      </c>
      <c r="BU311">
        <v>80</v>
      </c>
      <c r="BV311">
        <v>2019</v>
      </c>
      <c r="BW311">
        <v>0</v>
      </c>
      <c r="BX311">
        <v>37.548316999999997</v>
      </c>
      <c r="BY311">
        <v>127.1666506</v>
      </c>
    </row>
    <row r="312" spans="1:77" x14ac:dyDescent="0.3">
      <c r="A312" s="1">
        <v>310</v>
      </c>
      <c r="B312" t="s">
        <v>313</v>
      </c>
      <c r="C312">
        <v>96500</v>
      </c>
      <c r="D312" s="3">
        <f>G312-C312</f>
        <v>0</v>
      </c>
      <c r="E312" s="2">
        <f>D312/C312*100</f>
        <v>0</v>
      </c>
      <c r="F312">
        <v>2</v>
      </c>
      <c r="G312">
        <v>96500</v>
      </c>
      <c r="H312" s="3">
        <f>K312-G312</f>
        <v>1500</v>
      </c>
      <c r="I312" s="2">
        <f>H312/G312*100</f>
        <v>1.5544041450777202</v>
      </c>
      <c r="J312">
        <v>4</v>
      </c>
      <c r="K312">
        <v>98000</v>
      </c>
      <c r="L312" s="3">
        <f t="shared" si="120"/>
        <v>0</v>
      </c>
      <c r="M312" s="2">
        <f t="shared" si="121"/>
        <v>0</v>
      </c>
      <c r="N312">
        <v>1</v>
      </c>
      <c r="O312">
        <v>98000</v>
      </c>
      <c r="P312" s="3">
        <f t="shared" si="122"/>
        <v>0</v>
      </c>
      <c r="Q312" s="2">
        <f t="shared" si="123"/>
        <v>0</v>
      </c>
      <c r="R312">
        <v>1</v>
      </c>
      <c r="S312">
        <v>98000</v>
      </c>
      <c r="T312" s="3">
        <f t="shared" si="124"/>
        <v>0</v>
      </c>
      <c r="U312" s="2">
        <f t="shared" si="125"/>
        <v>0</v>
      </c>
      <c r="V312">
        <v>1</v>
      </c>
      <c r="W312">
        <v>98000</v>
      </c>
      <c r="X312" s="3">
        <f t="shared" si="126"/>
        <v>-3000</v>
      </c>
      <c r="Y312" s="2">
        <f t="shared" si="127"/>
        <v>-3.0612244897959182</v>
      </c>
      <c r="Z312">
        <v>1</v>
      </c>
      <c r="AA312">
        <v>95000</v>
      </c>
      <c r="AB312" s="3">
        <f t="shared" si="128"/>
        <v>-22200</v>
      </c>
      <c r="AC312" s="2">
        <f t="shared" si="129"/>
        <v>-23.368421052631579</v>
      </c>
      <c r="AD312">
        <v>3</v>
      </c>
      <c r="AE312">
        <v>72800</v>
      </c>
      <c r="AF312" s="3">
        <f t="shared" si="130"/>
        <v>4600</v>
      </c>
      <c r="AG312" s="2">
        <f t="shared" si="131"/>
        <v>6.3186813186813184</v>
      </c>
      <c r="AH312">
        <v>2</v>
      </c>
      <c r="AI312">
        <v>77400</v>
      </c>
      <c r="AJ312" s="3">
        <f t="shared" si="132"/>
        <v>-3000</v>
      </c>
      <c r="AK312" s="2">
        <f t="shared" si="133"/>
        <v>-3.8759689922480618</v>
      </c>
      <c r="AL312">
        <v>0</v>
      </c>
      <c r="AM312">
        <v>74400</v>
      </c>
      <c r="AN312" s="3">
        <f t="shared" si="134"/>
        <v>-6575</v>
      </c>
      <c r="AO312" s="2">
        <f t="shared" si="135"/>
        <v>-8.8373655913978499</v>
      </c>
      <c r="AP312">
        <v>1</v>
      </c>
      <c r="AQ312">
        <v>67825</v>
      </c>
      <c r="AR312" s="3">
        <f t="shared" si="136"/>
        <v>-3025</v>
      </c>
      <c r="AS312" s="2">
        <f t="shared" si="137"/>
        <v>-4.4600073719130116</v>
      </c>
      <c r="AT312">
        <v>2</v>
      </c>
      <c r="AU312">
        <v>64800</v>
      </c>
      <c r="AV312" s="3">
        <f t="shared" si="138"/>
        <v>-500</v>
      </c>
      <c r="AW312" s="2">
        <f t="shared" si="139"/>
        <v>-0.77160493827160492</v>
      </c>
      <c r="AX312">
        <v>4</v>
      </c>
      <c r="AY312">
        <v>64300</v>
      </c>
      <c r="AZ312" s="3">
        <f t="shared" si="140"/>
        <v>-625</v>
      </c>
      <c r="BA312" s="2">
        <f t="shared" si="141"/>
        <v>-0.97200622083981336</v>
      </c>
      <c r="BB312">
        <v>2</v>
      </c>
      <c r="BC312">
        <v>63675</v>
      </c>
      <c r="BD312" s="3">
        <f t="shared" si="142"/>
        <v>0</v>
      </c>
      <c r="BE312" s="2">
        <f t="shared" si="143"/>
        <v>0</v>
      </c>
      <c r="BF312">
        <v>0</v>
      </c>
      <c r="BG312">
        <v>63675</v>
      </c>
      <c r="BH312" s="3">
        <f t="shared" si="144"/>
        <v>0</v>
      </c>
      <c r="BI312" s="2">
        <f t="shared" si="145"/>
        <v>0</v>
      </c>
      <c r="BJ312">
        <v>4</v>
      </c>
      <c r="BK312">
        <v>63675</v>
      </c>
      <c r="BL312" s="3">
        <f t="shared" si="146"/>
        <v>-2275</v>
      </c>
      <c r="BM312" s="2">
        <f t="shared" si="147"/>
        <v>-3.5728307813113465</v>
      </c>
      <c r="BN312">
        <v>3</v>
      </c>
      <c r="BO312">
        <v>61400</v>
      </c>
      <c r="BP312" s="3">
        <f t="shared" si="148"/>
        <v>35100</v>
      </c>
      <c r="BQ312" s="2">
        <f t="shared" si="149"/>
        <v>57.166123778501628</v>
      </c>
      <c r="BR312">
        <v>2</v>
      </c>
      <c r="BS312">
        <v>96500</v>
      </c>
      <c r="BT312">
        <v>2</v>
      </c>
      <c r="BU312">
        <v>60</v>
      </c>
      <c r="BV312">
        <v>2011</v>
      </c>
      <c r="BW312">
        <v>0</v>
      </c>
      <c r="BX312">
        <v>37.561993999999999</v>
      </c>
      <c r="BY312">
        <v>127.1704878</v>
      </c>
    </row>
    <row r="313" spans="1:77" x14ac:dyDescent="0.3">
      <c r="A313" s="1">
        <v>311</v>
      </c>
      <c r="B313" t="s">
        <v>314</v>
      </c>
      <c r="C313">
        <v>118800</v>
      </c>
      <c r="D313" s="3">
        <f>G313-C313</f>
        <v>0</v>
      </c>
      <c r="E313" s="2">
        <f>D313/C313*100</f>
        <v>0</v>
      </c>
      <c r="F313">
        <v>2</v>
      </c>
      <c r="G313">
        <v>118800</v>
      </c>
      <c r="H313" s="3">
        <f>K313-G313</f>
        <v>0</v>
      </c>
      <c r="I313" s="2">
        <f>H313/G313*100</f>
        <v>0</v>
      </c>
      <c r="J313">
        <v>4</v>
      </c>
      <c r="K313">
        <v>118800</v>
      </c>
      <c r="L313" s="3">
        <f t="shared" si="120"/>
        <v>0</v>
      </c>
      <c r="M313" s="2">
        <f t="shared" si="121"/>
        <v>0</v>
      </c>
      <c r="N313">
        <v>1</v>
      </c>
      <c r="O313">
        <v>118800</v>
      </c>
      <c r="P313" s="3">
        <f t="shared" si="122"/>
        <v>-4300</v>
      </c>
      <c r="Q313" s="2">
        <f t="shared" si="123"/>
        <v>-3.6195286195286198</v>
      </c>
      <c r="R313">
        <v>1</v>
      </c>
      <c r="S313">
        <v>114500</v>
      </c>
      <c r="T313" s="3">
        <f t="shared" si="124"/>
        <v>5500</v>
      </c>
      <c r="U313" s="2">
        <f t="shared" si="125"/>
        <v>4.8034934497816595</v>
      </c>
      <c r="V313">
        <v>1</v>
      </c>
      <c r="W313">
        <v>120000</v>
      </c>
      <c r="X313" s="3">
        <f t="shared" si="126"/>
        <v>-14285.699999999997</v>
      </c>
      <c r="Y313" s="2">
        <f t="shared" si="127"/>
        <v>-11.904749999999996</v>
      </c>
      <c r="Z313">
        <v>1</v>
      </c>
      <c r="AA313">
        <v>105714.3</v>
      </c>
      <c r="AB313" s="3">
        <f t="shared" si="128"/>
        <v>-6414.3000000000029</v>
      </c>
      <c r="AC313" s="2">
        <f t="shared" si="129"/>
        <v>-6.0675802611378051</v>
      </c>
      <c r="AD313">
        <v>3</v>
      </c>
      <c r="AE313">
        <v>99300</v>
      </c>
      <c r="AF313" s="3">
        <f t="shared" si="130"/>
        <v>-9250</v>
      </c>
      <c r="AG313" s="2">
        <f t="shared" si="131"/>
        <v>-9.3152064451158108</v>
      </c>
      <c r="AH313">
        <v>2</v>
      </c>
      <c r="AI313">
        <v>90050</v>
      </c>
      <c r="AJ313" s="3">
        <f t="shared" si="132"/>
        <v>-1806.1999999999971</v>
      </c>
      <c r="AK313" s="2">
        <f t="shared" si="133"/>
        <v>-2.0057745696835059</v>
      </c>
      <c r="AL313">
        <v>0</v>
      </c>
      <c r="AM313">
        <v>88243.8</v>
      </c>
      <c r="AN313" s="3">
        <f t="shared" si="134"/>
        <v>-6668.8000000000029</v>
      </c>
      <c r="AO313" s="2">
        <f t="shared" si="135"/>
        <v>-7.5572448149331768</v>
      </c>
      <c r="AP313">
        <v>1</v>
      </c>
      <c r="AQ313">
        <v>81575</v>
      </c>
      <c r="AR313" s="3">
        <f t="shared" si="136"/>
        <v>-6875</v>
      </c>
      <c r="AS313" s="2">
        <f t="shared" si="137"/>
        <v>-8.4278271529267546</v>
      </c>
      <c r="AT313">
        <v>2</v>
      </c>
      <c r="AU313">
        <v>74700</v>
      </c>
      <c r="AV313" s="3">
        <f t="shared" si="138"/>
        <v>-2275</v>
      </c>
      <c r="AW313" s="2">
        <f t="shared" si="139"/>
        <v>-3.0455153949129854</v>
      </c>
      <c r="AX313">
        <v>4</v>
      </c>
      <c r="AY313">
        <v>72425</v>
      </c>
      <c r="AZ313" s="3">
        <f t="shared" si="140"/>
        <v>4575</v>
      </c>
      <c r="BA313" s="2">
        <f t="shared" si="141"/>
        <v>6.3168795305488441</v>
      </c>
      <c r="BB313">
        <v>2</v>
      </c>
      <c r="BC313">
        <v>77000</v>
      </c>
      <c r="BD313" s="3">
        <f t="shared" si="142"/>
        <v>-1400</v>
      </c>
      <c r="BE313" s="2">
        <f t="shared" si="143"/>
        <v>-1.8181818181818181</v>
      </c>
      <c r="BF313">
        <v>0</v>
      </c>
      <c r="BG313">
        <v>75600</v>
      </c>
      <c r="BH313" s="3">
        <f t="shared" si="144"/>
        <v>0</v>
      </c>
      <c r="BI313" s="2">
        <f t="shared" si="145"/>
        <v>0</v>
      </c>
      <c r="BJ313">
        <v>4</v>
      </c>
      <c r="BK313">
        <v>75600</v>
      </c>
      <c r="BL313" s="3">
        <f t="shared" si="146"/>
        <v>-5100</v>
      </c>
      <c r="BM313" s="2">
        <f t="shared" si="147"/>
        <v>-6.746031746031746</v>
      </c>
      <c r="BN313">
        <v>3</v>
      </c>
      <c r="BO313">
        <v>70500</v>
      </c>
      <c r="BP313" s="3">
        <f t="shared" si="148"/>
        <v>48300</v>
      </c>
      <c r="BQ313" s="2">
        <f t="shared" si="149"/>
        <v>68.510638297872333</v>
      </c>
      <c r="BR313">
        <v>2</v>
      </c>
      <c r="BS313">
        <v>118800</v>
      </c>
      <c r="BT313">
        <v>2</v>
      </c>
      <c r="BU313">
        <v>80</v>
      </c>
      <c r="BV313">
        <v>2011</v>
      </c>
      <c r="BW313">
        <v>0</v>
      </c>
      <c r="BX313">
        <v>37.561993999999999</v>
      </c>
      <c r="BY313">
        <v>127.1704878</v>
      </c>
    </row>
    <row r="314" spans="1:77" x14ac:dyDescent="0.3">
      <c r="A314" s="1">
        <v>312</v>
      </c>
      <c r="B314" t="s">
        <v>315</v>
      </c>
      <c r="C314">
        <v>121000</v>
      </c>
      <c r="D314" s="3">
        <f>G314-C314</f>
        <v>9000</v>
      </c>
      <c r="E314" s="2">
        <f>D314/C314*100</f>
        <v>7.4380165289256199</v>
      </c>
      <c r="F314">
        <v>2</v>
      </c>
      <c r="G314">
        <v>130000</v>
      </c>
      <c r="H314" s="3">
        <f>K314-G314</f>
        <v>5000</v>
      </c>
      <c r="I314" s="2">
        <f>H314/G314*100</f>
        <v>3.8461538461538463</v>
      </c>
      <c r="J314">
        <v>4</v>
      </c>
      <c r="K314">
        <v>135000</v>
      </c>
      <c r="L314" s="3">
        <f t="shared" si="120"/>
        <v>3500</v>
      </c>
      <c r="M314" s="2">
        <f t="shared" si="121"/>
        <v>2.5925925925925926</v>
      </c>
      <c r="N314">
        <v>1</v>
      </c>
      <c r="O314">
        <v>138500</v>
      </c>
      <c r="P314" s="3">
        <f t="shared" si="122"/>
        <v>-9924</v>
      </c>
      <c r="Q314" s="2">
        <f t="shared" si="123"/>
        <v>-7.1653429602888092</v>
      </c>
      <c r="R314">
        <v>1</v>
      </c>
      <c r="S314">
        <v>128576</v>
      </c>
      <c r="T314" s="3">
        <f t="shared" si="124"/>
        <v>4264</v>
      </c>
      <c r="U314" s="2">
        <f t="shared" si="125"/>
        <v>3.3163265306122449</v>
      </c>
      <c r="V314">
        <v>1</v>
      </c>
      <c r="W314">
        <v>132840</v>
      </c>
      <c r="X314" s="3">
        <f t="shared" si="126"/>
        <v>-8340</v>
      </c>
      <c r="Y314" s="2">
        <f t="shared" si="127"/>
        <v>-6.2782294489611559</v>
      </c>
      <c r="Z314">
        <v>1</v>
      </c>
      <c r="AA314">
        <v>124500</v>
      </c>
      <c r="AB314" s="3">
        <f t="shared" si="128"/>
        <v>-4783.3000000000029</v>
      </c>
      <c r="AC314" s="2">
        <f t="shared" si="129"/>
        <v>-3.8420080321285162</v>
      </c>
      <c r="AD314">
        <v>3</v>
      </c>
      <c r="AE314">
        <v>119716.7</v>
      </c>
      <c r="AF314" s="3">
        <f t="shared" si="130"/>
        <v>-12508.399999999994</v>
      </c>
      <c r="AG314" s="2">
        <f t="shared" si="131"/>
        <v>-10.448333440530849</v>
      </c>
      <c r="AH314">
        <v>2</v>
      </c>
      <c r="AI314">
        <v>107208.3</v>
      </c>
      <c r="AJ314" s="3">
        <f t="shared" si="132"/>
        <v>2758.3999999999942</v>
      </c>
      <c r="AK314" s="2">
        <f t="shared" si="133"/>
        <v>2.57293511789665</v>
      </c>
      <c r="AL314">
        <v>0</v>
      </c>
      <c r="AM314">
        <v>109966.7</v>
      </c>
      <c r="AN314" s="3">
        <f t="shared" si="134"/>
        <v>-12966.699999999997</v>
      </c>
      <c r="AO314" s="2">
        <f t="shared" si="135"/>
        <v>-11.791478693095272</v>
      </c>
      <c r="AP314">
        <v>1</v>
      </c>
      <c r="AQ314">
        <v>97000</v>
      </c>
      <c r="AR314" s="3">
        <f t="shared" si="136"/>
        <v>0</v>
      </c>
      <c r="AS314" s="2">
        <f t="shared" si="137"/>
        <v>0</v>
      </c>
      <c r="AT314">
        <v>2</v>
      </c>
      <c r="AU314">
        <v>97000</v>
      </c>
      <c r="AV314" s="3">
        <f t="shared" si="138"/>
        <v>0</v>
      </c>
      <c r="AW314" s="2">
        <f t="shared" si="139"/>
        <v>0</v>
      </c>
      <c r="AX314">
        <v>4</v>
      </c>
      <c r="AY314">
        <v>97000</v>
      </c>
      <c r="AZ314" s="3">
        <f t="shared" si="140"/>
        <v>0</v>
      </c>
      <c r="BA314" s="2">
        <f t="shared" si="141"/>
        <v>0</v>
      </c>
      <c r="BB314">
        <v>2</v>
      </c>
      <c r="BC314">
        <v>97000</v>
      </c>
      <c r="BD314" s="3">
        <f t="shared" si="142"/>
        <v>0</v>
      </c>
      <c r="BE314" s="2">
        <f t="shared" si="143"/>
        <v>0</v>
      </c>
      <c r="BF314">
        <v>0</v>
      </c>
      <c r="BG314">
        <v>97000</v>
      </c>
      <c r="BH314" s="3">
        <f t="shared" si="144"/>
        <v>0</v>
      </c>
      <c r="BI314" s="2">
        <f t="shared" si="145"/>
        <v>0</v>
      </c>
      <c r="BJ314">
        <v>4</v>
      </c>
      <c r="BK314">
        <v>97000</v>
      </c>
      <c r="BL314" s="3">
        <f t="shared" si="146"/>
        <v>0</v>
      </c>
      <c r="BM314" s="2">
        <f t="shared" si="147"/>
        <v>0</v>
      </c>
      <c r="BN314">
        <v>3</v>
      </c>
      <c r="BO314">
        <v>97000</v>
      </c>
      <c r="BP314" s="3">
        <f t="shared" si="148"/>
        <v>24000</v>
      </c>
      <c r="BQ314" s="2">
        <f t="shared" si="149"/>
        <v>24.742268041237114</v>
      </c>
      <c r="BR314">
        <v>2</v>
      </c>
      <c r="BS314">
        <v>121000</v>
      </c>
      <c r="BT314">
        <v>2</v>
      </c>
      <c r="BU314">
        <v>60</v>
      </c>
      <c r="BV314">
        <v>2019</v>
      </c>
      <c r="BW314">
        <v>0</v>
      </c>
      <c r="BX314">
        <v>37.551811899999997</v>
      </c>
      <c r="BY314">
        <v>127.1652728</v>
      </c>
    </row>
    <row r="315" spans="1:77" x14ac:dyDescent="0.3">
      <c r="A315" s="1">
        <v>313</v>
      </c>
      <c r="B315" t="s">
        <v>316</v>
      </c>
      <c r="C315">
        <v>125000</v>
      </c>
      <c r="D315" s="3">
        <f>G315-C315</f>
        <v>12000</v>
      </c>
      <c r="E315" s="2">
        <f>D315/C315*100</f>
        <v>9.6</v>
      </c>
      <c r="F315">
        <v>2</v>
      </c>
      <c r="G315">
        <v>137000</v>
      </c>
      <c r="H315" s="3">
        <f>K315-G315</f>
        <v>0</v>
      </c>
      <c r="I315" s="2">
        <f>H315/G315*100</f>
        <v>0</v>
      </c>
      <c r="J315">
        <v>4</v>
      </c>
      <c r="K315">
        <v>137000</v>
      </c>
      <c r="L315" s="3">
        <f t="shared" si="120"/>
        <v>0</v>
      </c>
      <c r="M315" s="2">
        <f t="shared" si="121"/>
        <v>0</v>
      </c>
      <c r="N315">
        <v>1</v>
      </c>
      <c r="O315">
        <v>137000</v>
      </c>
      <c r="P315" s="3">
        <f t="shared" si="122"/>
        <v>-17000</v>
      </c>
      <c r="Q315" s="2">
        <f t="shared" si="123"/>
        <v>-12.408759124087592</v>
      </c>
      <c r="R315">
        <v>1</v>
      </c>
      <c r="S315">
        <v>120000</v>
      </c>
      <c r="T315" s="3">
        <f t="shared" si="124"/>
        <v>-2700</v>
      </c>
      <c r="U315" s="2">
        <f t="shared" si="125"/>
        <v>-2.25</v>
      </c>
      <c r="V315">
        <v>1</v>
      </c>
      <c r="W315">
        <v>117300</v>
      </c>
      <c r="X315" s="3">
        <f t="shared" si="126"/>
        <v>-325</v>
      </c>
      <c r="Y315" s="2">
        <f t="shared" si="127"/>
        <v>-0.27706734867860183</v>
      </c>
      <c r="Z315">
        <v>1</v>
      </c>
      <c r="AA315">
        <v>116975</v>
      </c>
      <c r="AB315" s="3">
        <f t="shared" si="128"/>
        <v>-11975</v>
      </c>
      <c r="AC315" s="2">
        <f t="shared" si="129"/>
        <v>-10.23723017738833</v>
      </c>
      <c r="AD315">
        <v>3</v>
      </c>
      <c r="AE315">
        <v>105000</v>
      </c>
      <c r="AF315" s="3">
        <f t="shared" si="130"/>
        <v>3100</v>
      </c>
      <c r="AG315" s="2">
        <f t="shared" si="131"/>
        <v>2.9523809523809526</v>
      </c>
      <c r="AH315">
        <v>2</v>
      </c>
      <c r="AI315">
        <v>108100</v>
      </c>
      <c r="AJ315" s="3">
        <f t="shared" si="132"/>
        <v>-4100</v>
      </c>
      <c r="AK315" s="2">
        <f t="shared" si="133"/>
        <v>-3.7927844588344124</v>
      </c>
      <c r="AL315">
        <v>0</v>
      </c>
      <c r="AM315">
        <v>104000</v>
      </c>
      <c r="AN315" s="3">
        <f t="shared" si="134"/>
        <v>-8133.3000000000029</v>
      </c>
      <c r="AO315" s="2">
        <f t="shared" si="135"/>
        <v>-7.8204807692307723</v>
      </c>
      <c r="AP315">
        <v>1</v>
      </c>
      <c r="AQ315">
        <v>95866.7</v>
      </c>
      <c r="AR315" s="3">
        <f t="shared" si="136"/>
        <v>-9016.6999999999971</v>
      </c>
      <c r="AS315" s="2">
        <f t="shared" si="137"/>
        <v>-9.4054557004674173</v>
      </c>
      <c r="AT315">
        <v>2</v>
      </c>
      <c r="AU315">
        <v>86850</v>
      </c>
      <c r="AV315" s="3">
        <f t="shared" si="138"/>
        <v>-7850</v>
      </c>
      <c r="AW315" s="2">
        <f t="shared" si="139"/>
        <v>-9.0385722510074853</v>
      </c>
      <c r="AX315">
        <v>4</v>
      </c>
      <c r="AY315">
        <v>79000</v>
      </c>
      <c r="AZ315" s="3">
        <f t="shared" si="140"/>
        <v>2000</v>
      </c>
      <c r="BA315" s="2">
        <f t="shared" si="141"/>
        <v>2.5316455696202533</v>
      </c>
      <c r="BB315">
        <v>2</v>
      </c>
      <c r="BC315">
        <v>81000</v>
      </c>
      <c r="BD315" s="3">
        <f t="shared" si="142"/>
        <v>600</v>
      </c>
      <c r="BE315" s="2">
        <f t="shared" si="143"/>
        <v>0.74074074074074081</v>
      </c>
      <c r="BF315">
        <v>0</v>
      </c>
      <c r="BG315">
        <v>81600</v>
      </c>
      <c r="BH315" s="3">
        <f t="shared" si="144"/>
        <v>0</v>
      </c>
      <c r="BI315" s="2">
        <f t="shared" si="145"/>
        <v>0</v>
      </c>
      <c r="BJ315">
        <v>4</v>
      </c>
      <c r="BK315">
        <v>81600</v>
      </c>
      <c r="BL315" s="3">
        <f t="shared" si="146"/>
        <v>-9768.8000000000029</v>
      </c>
      <c r="BM315" s="2">
        <f t="shared" si="147"/>
        <v>-11.971568627450983</v>
      </c>
      <c r="BN315">
        <v>3</v>
      </c>
      <c r="BO315">
        <v>71831.199999999997</v>
      </c>
      <c r="BP315" s="3">
        <f t="shared" si="148"/>
        <v>53168.800000000003</v>
      </c>
      <c r="BQ315" s="2">
        <f t="shared" si="149"/>
        <v>74.019089198008672</v>
      </c>
      <c r="BR315">
        <v>2</v>
      </c>
      <c r="BS315">
        <v>125000</v>
      </c>
      <c r="BT315">
        <v>2</v>
      </c>
      <c r="BU315">
        <v>60</v>
      </c>
      <c r="BV315">
        <v>2018</v>
      </c>
      <c r="BW315">
        <v>0</v>
      </c>
      <c r="BX315">
        <v>37.551811899999997</v>
      </c>
      <c r="BY315">
        <v>127.1652728</v>
      </c>
    </row>
    <row r="316" spans="1:77" x14ac:dyDescent="0.3">
      <c r="A316" s="1">
        <v>314</v>
      </c>
      <c r="B316" t="s">
        <v>317</v>
      </c>
      <c r="C316">
        <v>160000</v>
      </c>
      <c r="D316" s="3">
        <f>G316-C316</f>
        <v>1000</v>
      </c>
      <c r="E316" s="2">
        <f>D316/C316*100</f>
        <v>0.625</v>
      </c>
      <c r="F316">
        <v>2</v>
      </c>
      <c r="G316">
        <v>161000</v>
      </c>
      <c r="H316" s="3">
        <f>K316-G316</f>
        <v>0</v>
      </c>
      <c r="I316" s="2">
        <f>H316/G316*100</f>
        <v>0</v>
      </c>
      <c r="J316">
        <v>4</v>
      </c>
      <c r="K316">
        <v>161000</v>
      </c>
      <c r="L316" s="3">
        <f t="shared" si="120"/>
        <v>-4416.7000000000116</v>
      </c>
      <c r="M316" s="2">
        <f t="shared" si="121"/>
        <v>-2.7432919254658459</v>
      </c>
      <c r="N316">
        <v>1</v>
      </c>
      <c r="O316">
        <v>156583.29999999999</v>
      </c>
      <c r="P316" s="3">
        <f t="shared" si="122"/>
        <v>-9583.2999999999884</v>
      </c>
      <c r="Q316" s="2">
        <f t="shared" si="123"/>
        <v>-6.1202567579045715</v>
      </c>
      <c r="R316">
        <v>1</v>
      </c>
      <c r="S316">
        <v>147000</v>
      </c>
      <c r="T316" s="3">
        <f t="shared" si="124"/>
        <v>2333.2999999999884</v>
      </c>
      <c r="U316" s="2">
        <f t="shared" si="125"/>
        <v>1.5872789115646178</v>
      </c>
      <c r="V316">
        <v>1</v>
      </c>
      <c r="W316">
        <v>149333.29999999999</v>
      </c>
      <c r="X316" s="3">
        <f t="shared" si="126"/>
        <v>-8633.2999999999884</v>
      </c>
      <c r="Y316" s="2">
        <f t="shared" si="127"/>
        <v>-5.7812289690243164</v>
      </c>
      <c r="Z316">
        <v>1</v>
      </c>
      <c r="AA316">
        <v>140700</v>
      </c>
      <c r="AB316" s="3">
        <f t="shared" si="128"/>
        <v>-13100</v>
      </c>
      <c r="AC316" s="2">
        <f t="shared" si="129"/>
        <v>-9.3105899076048324</v>
      </c>
      <c r="AD316">
        <v>3</v>
      </c>
      <c r="AE316">
        <v>127600</v>
      </c>
      <c r="AF316" s="3">
        <f t="shared" si="130"/>
        <v>650</v>
      </c>
      <c r="AG316" s="2">
        <f t="shared" si="131"/>
        <v>0.50940438871473348</v>
      </c>
      <c r="AH316">
        <v>2</v>
      </c>
      <c r="AI316">
        <v>128250</v>
      </c>
      <c r="AJ316" s="3">
        <f t="shared" si="132"/>
        <v>-2250</v>
      </c>
      <c r="AK316" s="2">
        <f t="shared" si="133"/>
        <v>-1.7543859649122806</v>
      </c>
      <c r="AL316">
        <v>0</v>
      </c>
      <c r="AM316">
        <v>126000</v>
      </c>
      <c r="AN316" s="3">
        <f t="shared" si="134"/>
        <v>-6000</v>
      </c>
      <c r="AO316" s="2">
        <f t="shared" si="135"/>
        <v>-4.7619047619047619</v>
      </c>
      <c r="AP316">
        <v>1</v>
      </c>
      <c r="AQ316">
        <v>120000</v>
      </c>
      <c r="AR316" s="3">
        <f t="shared" si="136"/>
        <v>-14700</v>
      </c>
      <c r="AS316" s="2">
        <f t="shared" si="137"/>
        <v>-12.25</v>
      </c>
      <c r="AT316">
        <v>2</v>
      </c>
      <c r="AU316">
        <v>105300</v>
      </c>
      <c r="AV316" s="3">
        <f t="shared" si="138"/>
        <v>-5688.8999999999942</v>
      </c>
      <c r="AW316" s="2">
        <f t="shared" si="139"/>
        <v>-5.4025641025640967</v>
      </c>
      <c r="AX316">
        <v>4</v>
      </c>
      <c r="AY316">
        <v>99611.1</v>
      </c>
      <c r="AZ316" s="3">
        <f t="shared" si="140"/>
        <v>0</v>
      </c>
      <c r="BA316" s="2">
        <f t="shared" si="141"/>
        <v>0</v>
      </c>
      <c r="BB316">
        <v>2</v>
      </c>
      <c r="BC316">
        <v>99611.1</v>
      </c>
      <c r="BD316" s="3">
        <f t="shared" si="142"/>
        <v>0</v>
      </c>
      <c r="BE316" s="2">
        <f t="shared" si="143"/>
        <v>0</v>
      </c>
      <c r="BF316">
        <v>0</v>
      </c>
      <c r="BG316">
        <v>99611.1</v>
      </c>
      <c r="BH316" s="3">
        <f t="shared" si="144"/>
        <v>0</v>
      </c>
      <c r="BI316" s="2">
        <f t="shared" si="145"/>
        <v>0</v>
      </c>
      <c r="BJ316">
        <v>4</v>
      </c>
      <c r="BK316">
        <v>99611.1</v>
      </c>
      <c r="BL316" s="3">
        <f t="shared" si="146"/>
        <v>-14811.100000000006</v>
      </c>
      <c r="BM316" s="2">
        <f t="shared" si="147"/>
        <v>-14.868925250298414</v>
      </c>
      <c r="BN316">
        <v>3</v>
      </c>
      <c r="BO316">
        <v>84800</v>
      </c>
      <c r="BP316" s="3">
        <f t="shared" si="148"/>
        <v>75200</v>
      </c>
      <c r="BQ316" s="2">
        <f t="shared" si="149"/>
        <v>88.679245283018872</v>
      </c>
      <c r="BR316">
        <v>2</v>
      </c>
      <c r="BS316">
        <v>160000</v>
      </c>
      <c r="BT316">
        <v>2</v>
      </c>
      <c r="BU316">
        <v>80</v>
      </c>
      <c r="BV316">
        <v>2018</v>
      </c>
      <c r="BW316">
        <v>0</v>
      </c>
      <c r="BX316">
        <v>37.551811899999997</v>
      </c>
      <c r="BY316">
        <v>127.1652728</v>
      </c>
    </row>
    <row r="317" spans="1:77" x14ac:dyDescent="0.3">
      <c r="A317" s="1">
        <v>315</v>
      </c>
      <c r="B317" t="s">
        <v>318</v>
      </c>
      <c r="C317">
        <v>66000</v>
      </c>
      <c r="D317" s="3">
        <f>G317-C317</f>
        <v>0</v>
      </c>
      <c r="E317" s="2">
        <f>D317/C317*100</f>
        <v>0</v>
      </c>
      <c r="F317">
        <v>3</v>
      </c>
      <c r="G317">
        <v>66000</v>
      </c>
      <c r="H317" s="3">
        <f>K317-G317</f>
        <v>0</v>
      </c>
      <c r="I317" s="2">
        <f>H317/G317*100</f>
        <v>0</v>
      </c>
      <c r="J317">
        <v>0</v>
      </c>
      <c r="K317">
        <v>66000</v>
      </c>
      <c r="L317" s="3">
        <f t="shared" si="120"/>
        <v>0</v>
      </c>
      <c r="M317" s="2">
        <f t="shared" si="121"/>
        <v>0</v>
      </c>
      <c r="N317">
        <v>4</v>
      </c>
      <c r="O317">
        <v>66000</v>
      </c>
      <c r="P317" s="3">
        <f t="shared" si="122"/>
        <v>-8833.3000000000029</v>
      </c>
      <c r="Q317" s="2">
        <f t="shared" si="123"/>
        <v>-13.383787878787883</v>
      </c>
      <c r="R317">
        <v>0</v>
      </c>
      <c r="S317">
        <v>57166.7</v>
      </c>
      <c r="T317" s="3">
        <f t="shared" si="124"/>
        <v>0</v>
      </c>
      <c r="U317" s="2">
        <f t="shared" si="125"/>
        <v>0</v>
      </c>
      <c r="V317">
        <v>4</v>
      </c>
      <c r="W317">
        <v>57166.7</v>
      </c>
      <c r="X317" s="3">
        <f t="shared" si="126"/>
        <v>-10933.399999999994</v>
      </c>
      <c r="Y317" s="2">
        <f t="shared" si="127"/>
        <v>-19.125469897685182</v>
      </c>
      <c r="Z317">
        <v>3</v>
      </c>
      <c r="AA317">
        <v>46233.3</v>
      </c>
      <c r="AB317" s="3">
        <f t="shared" si="128"/>
        <v>3366.6999999999971</v>
      </c>
      <c r="AC317" s="2">
        <f t="shared" si="129"/>
        <v>7.2819807368282099</v>
      </c>
      <c r="AD317">
        <v>1</v>
      </c>
      <c r="AE317">
        <v>49600</v>
      </c>
      <c r="AF317" s="3">
        <f t="shared" si="130"/>
        <v>-8100</v>
      </c>
      <c r="AG317" s="2">
        <f t="shared" si="131"/>
        <v>-16.33064516129032</v>
      </c>
      <c r="AH317">
        <v>0</v>
      </c>
      <c r="AI317">
        <v>41500</v>
      </c>
      <c r="AJ317" s="3">
        <f t="shared" si="132"/>
        <v>-1477.3000000000029</v>
      </c>
      <c r="AK317" s="2">
        <f t="shared" si="133"/>
        <v>-3.5597590361445852</v>
      </c>
      <c r="AL317">
        <v>2</v>
      </c>
      <c r="AM317">
        <v>40022.699999999997</v>
      </c>
      <c r="AN317" s="3">
        <f t="shared" si="134"/>
        <v>-522.69999999999709</v>
      </c>
      <c r="AO317" s="2">
        <f t="shared" si="135"/>
        <v>-1.3060088399833023</v>
      </c>
      <c r="AP317">
        <v>2</v>
      </c>
      <c r="AQ317">
        <v>39500</v>
      </c>
      <c r="AR317" s="3">
        <f t="shared" si="136"/>
        <v>-500</v>
      </c>
      <c r="AS317" s="2">
        <f t="shared" si="137"/>
        <v>-1.2658227848101267</v>
      </c>
      <c r="AT317">
        <v>0</v>
      </c>
      <c r="AU317">
        <v>39000</v>
      </c>
      <c r="AV317" s="3">
        <f t="shared" si="138"/>
        <v>0</v>
      </c>
      <c r="AW317" s="2">
        <f t="shared" si="139"/>
        <v>0</v>
      </c>
      <c r="AX317">
        <v>3</v>
      </c>
      <c r="AY317">
        <v>39000</v>
      </c>
      <c r="AZ317" s="3">
        <f t="shared" si="140"/>
        <v>1500</v>
      </c>
      <c r="BA317" s="2">
        <f t="shared" si="141"/>
        <v>3.8461538461538463</v>
      </c>
      <c r="BB317">
        <v>0</v>
      </c>
      <c r="BC317">
        <v>40500</v>
      </c>
      <c r="BD317" s="3">
        <f t="shared" si="142"/>
        <v>0</v>
      </c>
      <c r="BE317" s="2">
        <f t="shared" si="143"/>
        <v>0</v>
      </c>
      <c r="BF317">
        <v>1</v>
      </c>
      <c r="BG317">
        <v>40500</v>
      </c>
      <c r="BH317" s="3">
        <f t="shared" si="144"/>
        <v>-3250</v>
      </c>
      <c r="BI317" s="2">
        <f t="shared" si="145"/>
        <v>-8.0246913580246915</v>
      </c>
      <c r="BJ317">
        <v>3</v>
      </c>
      <c r="BK317">
        <v>37250</v>
      </c>
      <c r="BL317" s="3">
        <f t="shared" si="146"/>
        <v>-250</v>
      </c>
      <c r="BM317" s="2">
        <f t="shared" si="147"/>
        <v>-0.67114093959731547</v>
      </c>
      <c r="BN317">
        <v>4</v>
      </c>
      <c r="BO317">
        <v>37000</v>
      </c>
      <c r="BP317" s="3">
        <f t="shared" si="148"/>
        <v>29000</v>
      </c>
      <c r="BQ317" s="2">
        <f t="shared" si="149"/>
        <v>78.378378378378372</v>
      </c>
      <c r="BR317">
        <v>3</v>
      </c>
      <c r="BS317">
        <v>66000</v>
      </c>
      <c r="BT317">
        <v>3</v>
      </c>
      <c r="BU317">
        <v>60</v>
      </c>
      <c r="BV317">
        <v>1997</v>
      </c>
      <c r="BW317">
        <v>0</v>
      </c>
      <c r="BX317">
        <v>37.546174899999997</v>
      </c>
      <c r="BY317">
        <v>127.1678028</v>
      </c>
    </row>
    <row r="318" spans="1:77" x14ac:dyDescent="0.3">
      <c r="A318" s="1">
        <v>316</v>
      </c>
      <c r="B318" t="s">
        <v>319</v>
      </c>
      <c r="C318">
        <v>95000</v>
      </c>
      <c r="D318" s="3">
        <f>G318-C318</f>
        <v>-5750</v>
      </c>
      <c r="E318" s="2">
        <f>D318/C318*100</f>
        <v>-6.0526315789473681</v>
      </c>
      <c r="F318">
        <v>1</v>
      </c>
      <c r="G318">
        <v>89250</v>
      </c>
      <c r="H318" s="3">
        <f>K318-G318</f>
        <v>7416.6999999999971</v>
      </c>
      <c r="I318" s="2">
        <f>H318/G318*100</f>
        <v>8.3100280112044782</v>
      </c>
      <c r="J318">
        <v>2</v>
      </c>
      <c r="K318">
        <v>96666.7</v>
      </c>
      <c r="L318" s="3">
        <f t="shared" si="120"/>
        <v>7333.3000000000029</v>
      </c>
      <c r="M318" s="2">
        <f t="shared" si="121"/>
        <v>7.5861697978724871</v>
      </c>
      <c r="N318">
        <v>2</v>
      </c>
      <c r="O318">
        <v>104000</v>
      </c>
      <c r="P318" s="3">
        <f t="shared" si="122"/>
        <v>-14000</v>
      </c>
      <c r="Q318" s="2">
        <f t="shared" si="123"/>
        <v>-13.461538461538462</v>
      </c>
      <c r="R318">
        <v>4</v>
      </c>
      <c r="S318">
        <v>90000</v>
      </c>
      <c r="T318" s="3">
        <f t="shared" si="124"/>
        <v>-25000</v>
      </c>
      <c r="U318" s="2">
        <f t="shared" si="125"/>
        <v>-27.777777777777779</v>
      </c>
      <c r="V318">
        <v>4</v>
      </c>
      <c r="W318">
        <v>65000</v>
      </c>
      <c r="X318" s="3">
        <f t="shared" si="126"/>
        <v>0</v>
      </c>
      <c r="Y318" s="2">
        <f t="shared" si="127"/>
        <v>0</v>
      </c>
      <c r="Z318">
        <v>4</v>
      </c>
      <c r="AA318">
        <v>65000</v>
      </c>
      <c r="AB318" s="3">
        <f t="shared" si="128"/>
        <v>0</v>
      </c>
      <c r="AC318" s="2">
        <f t="shared" si="129"/>
        <v>0</v>
      </c>
      <c r="AD318">
        <v>1</v>
      </c>
      <c r="AE318">
        <v>65000</v>
      </c>
      <c r="AF318" s="3">
        <f t="shared" si="130"/>
        <v>2850</v>
      </c>
      <c r="AG318" s="2">
        <f t="shared" si="131"/>
        <v>4.384615384615385</v>
      </c>
      <c r="AH318">
        <v>1</v>
      </c>
      <c r="AI318">
        <v>67850</v>
      </c>
      <c r="AJ318" s="3">
        <f t="shared" si="132"/>
        <v>250</v>
      </c>
      <c r="AK318" s="2">
        <f t="shared" si="133"/>
        <v>0.36845983787767134</v>
      </c>
      <c r="AL318">
        <v>2</v>
      </c>
      <c r="AM318">
        <v>68100</v>
      </c>
      <c r="AN318" s="3">
        <f t="shared" si="134"/>
        <v>-11000</v>
      </c>
      <c r="AO318" s="2">
        <f t="shared" si="135"/>
        <v>-16.152716593245227</v>
      </c>
      <c r="AP318">
        <v>0</v>
      </c>
      <c r="AQ318">
        <v>57100</v>
      </c>
      <c r="AR318" s="3">
        <f t="shared" si="136"/>
        <v>-2100</v>
      </c>
      <c r="AS318" s="2">
        <f t="shared" si="137"/>
        <v>-3.6777583187390541</v>
      </c>
      <c r="AT318">
        <v>3</v>
      </c>
      <c r="AU318">
        <v>55000</v>
      </c>
      <c r="AV318" s="3">
        <f t="shared" si="138"/>
        <v>1400</v>
      </c>
      <c r="AW318" s="2">
        <f t="shared" si="139"/>
        <v>2.5454545454545454</v>
      </c>
      <c r="AX318">
        <v>2</v>
      </c>
      <c r="AY318">
        <v>56400</v>
      </c>
      <c r="AZ318" s="3">
        <f t="shared" si="140"/>
        <v>0</v>
      </c>
      <c r="BA318" s="2">
        <f t="shared" si="141"/>
        <v>0</v>
      </c>
      <c r="BB318">
        <v>4</v>
      </c>
      <c r="BC318">
        <v>56400</v>
      </c>
      <c r="BD318" s="3">
        <f t="shared" si="142"/>
        <v>0</v>
      </c>
      <c r="BE318" s="2">
        <f t="shared" si="143"/>
        <v>0</v>
      </c>
      <c r="BF318">
        <v>2</v>
      </c>
      <c r="BG318">
        <v>56400</v>
      </c>
      <c r="BH318" s="3">
        <f t="shared" si="144"/>
        <v>-1966.6999999999971</v>
      </c>
      <c r="BI318" s="2">
        <f t="shared" si="145"/>
        <v>-3.4870567375886474</v>
      </c>
      <c r="BJ318">
        <v>1</v>
      </c>
      <c r="BK318">
        <v>54433.3</v>
      </c>
      <c r="BL318" s="3">
        <f t="shared" si="146"/>
        <v>-9933.3000000000029</v>
      </c>
      <c r="BM318" s="2">
        <f t="shared" si="147"/>
        <v>-18.248572105677962</v>
      </c>
      <c r="BN318">
        <v>0</v>
      </c>
      <c r="BO318">
        <v>44500</v>
      </c>
      <c r="BP318" s="3">
        <f t="shared" si="148"/>
        <v>50500</v>
      </c>
      <c r="BQ318" s="2">
        <f t="shared" si="149"/>
        <v>113.48314606741575</v>
      </c>
      <c r="BR318">
        <v>0</v>
      </c>
      <c r="BS318">
        <v>95000</v>
      </c>
      <c r="BT318">
        <v>1</v>
      </c>
      <c r="BU318">
        <v>60</v>
      </c>
      <c r="BV318">
        <v>1992</v>
      </c>
      <c r="BW318">
        <v>0</v>
      </c>
      <c r="BX318">
        <v>37.549153500000003</v>
      </c>
      <c r="BY318">
        <v>127.15432319999999</v>
      </c>
    </row>
    <row r="319" spans="1:77" x14ac:dyDescent="0.3">
      <c r="A319" s="1">
        <v>317</v>
      </c>
      <c r="B319" t="s">
        <v>320</v>
      </c>
      <c r="C319">
        <v>119000</v>
      </c>
      <c r="D319" s="3">
        <f>G319-C319</f>
        <v>0</v>
      </c>
      <c r="E319" s="2">
        <f>D319/C319*100</f>
        <v>0</v>
      </c>
      <c r="F319">
        <v>1</v>
      </c>
      <c r="G319">
        <v>119000</v>
      </c>
      <c r="H319" s="3">
        <f>K319-G319</f>
        <v>5000</v>
      </c>
      <c r="I319" s="2">
        <f>H319/G319*100</f>
        <v>4.2016806722689077</v>
      </c>
      <c r="J319">
        <v>2</v>
      </c>
      <c r="K319">
        <v>124000</v>
      </c>
      <c r="L319" s="3">
        <f t="shared" si="120"/>
        <v>-14500</v>
      </c>
      <c r="M319" s="2">
        <f t="shared" si="121"/>
        <v>-11.693548387096774</v>
      </c>
      <c r="N319">
        <v>2</v>
      </c>
      <c r="O319">
        <v>109500</v>
      </c>
      <c r="P319" s="3">
        <f t="shared" si="122"/>
        <v>0</v>
      </c>
      <c r="Q319" s="2">
        <f t="shared" si="123"/>
        <v>0</v>
      </c>
      <c r="R319">
        <v>4</v>
      </c>
      <c r="S319">
        <v>109500</v>
      </c>
      <c r="T319" s="3">
        <f t="shared" si="124"/>
        <v>-23600</v>
      </c>
      <c r="U319" s="2">
        <f t="shared" si="125"/>
        <v>-21.552511415525114</v>
      </c>
      <c r="V319">
        <v>4</v>
      </c>
      <c r="W319">
        <v>85900</v>
      </c>
      <c r="X319" s="3">
        <f t="shared" si="126"/>
        <v>0</v>
      </c>
      <c r="Y319" s="2">
        <f t="shared" si="127"/>
        <v>0</v>
      </c>
      <c r="Z319">
        <v>4</v>
      </c>
      <c r="AA319">
        <v>85900</v>
      </c>
      <c r="AB319" s="3">
        <f t="shared" si="128"/>
        <v>0</v>
      </c>
      <c r="AC319" s="2">
        <f t="shared" si="129"/>
        <v>0</v>
      </c>
      <c r="AD319">
        <v>1</v>
      </c>
      <c r="AE319">
        <v>85900</v>
      </c>
      <c r="AF319" s="3">
        <f t="shared" si="130"/>
        <v>1350</v>
      </c>
      <c r="AG319" s="2">
        <f t="shared" si="131"/>
        <v>1.571594877764843</v>
      </c>
      <c r="AH319">
        <v>1</v>
      </c>
      <c r="AI319">
        <v>87250</v>
      </c>
      <c r="AJ319" s="3">
        <f t="shared" si="132"/>
        <v>-8420.3000000000029</v>
      </c>
      <c r="AK319" s="2">
        <f t="shared" si="133"/>
        <v>-9.6507736389684844</v>
      </c>
      <c r="AL319">
        <v>2</v>
      </c>
      <c r="AM319">
        <v>78829.7</v>
      </c>
      <c r="AN319" s="3">
        <f t="shared" si="134"/>
        <v>-11876.399999999994</v>
      </c>
      <c r="AO319" s="2">
        <f t="shared" si="135"/>
        <v>-15.065895214620879</v>
      </c>
      <c r="AP319">
        <v>0</v>
      </c>
      <c r="AQ319">
        <v>66953.3</v>
      </c>
      <c r="AR319" s="3">
        <f t="shared" si="136"/>
        <v>-4453.3000000000029</v>
      </c>
      <c r="AS319" s="2">
        <f t="shared" si="137"/>
        <v>-6.6513525098837594</v>
      </c>
      <c r="AT319">
        <v>3</v>
      </c>
      <c r="AU319">
        <v>62500</v>
      </c>
      <c r="AV319" s="3">
        <f t="shared" si="138"/>
        <v>-2600</v>
      </c>
      <c r="AW319" s="2">
        <f t="shared" si="139"/>
        <v>-4.16</v>
      </c>
      <c r="AX319">
        <v>2</v>
      </c>
      <c r="AY319">
        <v>59900</v>
      </c>
      <c r="AZ319" s="3">
        <f t="shared" si="140"/>
        <v>7100</v>
      </c>
      <c r="BA319" s="2">
        <f t="shared" si="141"/>
        <v>11.853088480801336</v>
      </c>
      <c r="BB319">
        <v>4</v>
      </c>
      <c r="BC319">
        <v>67000</v>
      </c>
      <c r="BD319" s="3">
        <f t="shared" si="142"/>
        <v>0</v>
      </c>
      <c r="BE319" s="2">
        <f t="shared" si="143"/>
        <v>0</v>
      </c>
      <c r="BF319">
        <v>2</v>
      </c>
      <c r="BG319">
        <v>67000</v>
      </c>
      <c r="BH319" s="3">
        <f t="shared" si="144"/>
        <v>-3185.6999999999971</v>
      </c>
      <c r="BI319" s="2">
        <f t="shared" si="145"/>
        <v>-4.7547761194029805</v>
      </c>
      <c r="BJ319">
        <v>1</v>
      </c>
      <c r="BK319">
        <v>63814.3</v>
      </c>
      <c r="BL319" s="3">
        <f t="shared" si="146"/>
        <v>-5926.8000000000029</v>
      </c>
      <c r="BM319" s="2">
        <f t="shared" si="147"/>
        <v>-9.2875734749108005</v>
      </c>
      <c r="BN319">
        <v>0</v>
      </c>
      <c r="BO319">
        <v>57887.5</v>
      </c>
      <c r="BP319" s="3">
        <f t="shared" si="148"/>
        <v>61112.5</v>
      </c>
      <c r="BQ319" s="2">
        <f t="shared" si="149"/>
        <v>105.57115093932197</v>
      </c>
      <c r="BR319">
        <v>0</v>
      </c>
      <c r="BS319">
        <v>119000</v>
      </c>
      <c r="BT319">
        <v>1</v>
      </c>
      <c r="BU319">
        <v>80</v>
      </c>
      <c r="BV319">
        <v>1992</v>
      </c>
      <c r="BW319">
        <v>0</v>
      </c>
      <c r="BX319">
        <v>37.549153500000003</v>
      </c>
      <c r="BY319">
        <v>127.15432319999999</v>
      </c>
    </row>
    <row r="320" spans="1:77" x14ac:dyDescent="0.3">
      <c r="A320" s="1">
        <v>318</v>
      </c>
      <c r="B320" t="s">
        <v>321</v>
      </c>
      <c r="C320">
        <v>85000</v>
      </c>
      <c r="D320" s="3">
        <f>G320-C320</f>
        <v>0</v>
      </c>
      <c r="E320" s="2">
        <f>D320/C320*100</f>
        <v>0</v>
      </c>
      <c r="F320">
        <v>3</v>
      </c>
      <c r="G320">
        <v>85000</v>
      </c>
      <c r="H320" s="3">
        <f>K320-G320</f>
        <v>0</v>
      </c>
      <c r="I320" s="2">
        <f>H320/G320*100</f>
        <v>0</v>
      </c>
      <c r="J320">
        <v>0</v>
      </c>
      <c r="K320">
        <v>85000</v>
      </c>
      <c r="L320" s="3">
        <f t="shared" si="120"/>
        <v>0</v>
      </c>
      <c r="M320" s="2">
        <f t="shared" si="121"/>
        <v>0</v>
      </c>
      <c r="N320">
        <v>4</v>
      </c>
      <c r="O320">
        <v>85000</v>
      </c>
      <c r="P320" s="3">
        <f t="shared" si="122"/>
        <v>-10500</v>
      </c>
      <c r="Q320" s="2">
        <f t="shared" si="123"/>
        <v>-12.352941176470589</v>
      </c>
      <c r="R320">
        <v>0</v>
      </c>
      <c r="S320">
        <v>74500</v>
      </c>
      <c r="T320" s="3">
        <f t="shared" si="124"/>
        <v>0</v>
      </c>
      <c r="U320" s="2">
        <f t="shared" si="125"/>
        <v>0</v>
      </c>
      <c r="V320">
        <v>0</v>
      </c>
      <c r="W320">
        <v>74500</v>
      </c>
      <c r="X320" s="3">
        <f t="shared" si="126"/>
        <v>-16000</v>
      </c>
      <c r="Y320" s="2">
        <f t="shared" si="127"/>
        <v>-21.476510067114095</v>
      </c>
      <c r="Z320">
        <v>3</v>
      </c>
      <c r="AA320">
        <v>58500</v>
      </c>
      <c r="AB320" s="3">
        <f t="shared" si="128"/>
        <v>0</v>
      </c>
      <c r="AC320" s="2">
        <f t="shared" si="129"/>
        <v>0</v>
      </c>
      <c r="AD320">
        <v>3</v>
      </c>
      <c r="AE320">
        <v>58500</v>
      </c>
      <c r="AF320" s="3">
        <f t="shared" si="130"/>
        <v>-200</v>
      </c>
      <c r="AG320" s="2">
        <f t="shared" si="131"/>
        <v>-0.34188034188034189</v>
      </c>
      <c r="AH320">
        <v>0</v>
      </c>
      <c r="AI320">
        <v>58300</v>
      </c>
      <c r="AJ320" s="3">
        <f t="shared" si="132"/>
        <v>200</v>
      </c>
      <c r="AK320" s="2">
        <f t="shared" si="133"/>
        <v>0.34305317324185247</v>
      </c>
      <c r="AL320">
        <v>0</v>
      </c>
      <c r="AM320">
        <v>58500</v>
      </c>
      <c r="AN320" s="3">
        <f t="shared" si="134"/>
        <v>-125</v>
      </c>
      <c r="AO320" s="2">
        <f t="shared" si="135"/>
        <v>-0.21367521367521369</v>
      </c>
      <c r="AP320">
        <v>2</v>
      </c>
      <c r="AQ320">
        <v>58375</v>
      </c>
      <c r="AR320" s="3">
        <f t="shared" si="136"/>
        <v>3125</v>
      </c>
      <c r="AS320" s="2">
        <f t="shared" si="137"/>
        <v>5.3533190578158463</v>
      </c>
      <c r="AT320">
        <v>0</v>
      </c>
      <c r="AU320">
        <v>61500</v>
      </c>
      <c r="AV320" s="3">
        <f t="shared" si="138"/>
        <v>0</v>
      </c>
      <c r="AW320" s="2">
        <f t="shared" si="139"/>
        <v>0</v>
      </c>
      <c r="AX320">
        <v>3</v>
      </c>
      <c r="AY320">
        <v>61500</v>
      </c>
      <c r="AZ320" s="3">
        <f t="shared" si="140"/>
        <v>-4700</v>
      </c>
      <c r="BA320" s="2">
        <f t="shared" si="141"/>
        <v>-7.642276422764227</v>
      </c>
      <c r="BB320">
        <v>0</v>
      </c>
      <c r="BC320">
        <v>56800</v>
      </c>
      <c r="BD320" s="3">
        <f t="shared" si="142"/>
        <v>0</v>
      </c>
      <c r="BE320" s="2">
        <f t="shared" si="143"/>
        <v>0</v>
      </c>
      <c r="BF320">
        <v>1</v>
      </c>
      <c r="BG320">
        <v>56800</v>
      </c>
      <c r="BH320" s="3">
        <f t="shared" si="144"/>
        <v>-7400</v>
      </c>
      <c r="BI320" s="2">
        <f t="shared" si="145"/>
        <v>-13.028169014084506</v>
      </c>
      <c r="BJ320">
        <v>3</v>
      </c>
      <c r="BK320">
        <v>49400</v>
      </c>
      <c r="BL320" s="3">
        <f t="shared" si="146"/>
        <v>0</v>
      </c>
      <c r="BM320" s="2">
        <f t="shared" si="147"/>
        <v>0</v>
      </c>
      <c r="BN320">
        <v>4</v>
      </c>
      <c r="BO320">
        <v>49400</v>
      </c>
      <c r="BP320" s="3">
        <f t="shared" si="148"/>
        <v>35600</v>
      </c>
      <c r="BQ320" s="2">
        <f t="shared" si="149"/>
        <v>72.064777327935232</v>
      </c>
      <c r="BR320">
        <v>3</v>
      </c>
      <c r="BS320">
        <v>85000</v>
      </c>
      <c r="BT320">
        <v>3</v>
      </c>
      <c r="BU320">
        <v>80</v>
      </c>
      <c r="BV320">
        <v>2001</v>
      </c>
      <c r="BW320">
        <v>1</v>
      </c>
      <c r="BX320">
        <v>37.5340183</v>
      </c>
      <c r="BY320">
        <v>127.133707</v>
      </c>
    </row>
    <row r="321" spans="1:77" x14ac:dyDescent="0.3">
      <c r="A321" s="1">
        <v>319</v>
      </c>
      <c r="B321" t="s">
        <v>322</v>
      </c>
      <c r="C321">
        <v>28000</v>
      </c>
      <c r="D321" s="3">
        <f>G321-C321</f>
        <v>-1200</v>
      </c>
      <c r="E321" s="2">
        <f>D321/C321*100</f>
        <v>-4.2857142857142856</v>
      </c>
      <c r="F321">
        <v>2</v>
      </c>
      <c r="G321">
        <v>26800</v>
      </c>
      <c r="H321" s="3">
        <f>K321-G321</f>
        <v>0</v>
      </c>
      <c r="I321" s="2">
        <f>H321/G321*100</f>
        <v>0</v>
      </c>
      <c r="J321">
        <v>4</v>
      </c>
      <c r="K321">
        <v>26800</v>
      </c>
      <c r="L321" s="3">
        <f t="shared" si="120"/>
        <v>-300</v>
      </c>
      <c r="M321" s="2">
        <f t="shared" si="121"/>
        <v>-1.1194029850746268</v>
      </c>
      <c r="N321">
        <v>1</v>
      </c>
      <c r="O321">
        <v>26500</v>
      </c>
      <c r="P321" s="3">
        <f t="shared" si="122"/>
        <v>0</v>
      </c>
      <c r="Q321" s="2">
        <f t="shared" si="123"/>
        <v>0</v>
      </c>
      <c r="R321">
        <v>1</v>
      </c>
      <c r="S321">
        <v>26500</v>
      </c>
      <c r="T321" s="3">
        <f t="shared" si="124"/>
        <v>0</v>
      </c>
      <c r="U321" s="2">
        <f t="shared" si="125"/>
        <v>0</v>
      </c>
      <c r="V321">
        <v>1</v>
      </c>
      <c r="W321">
        <v>26500</v>
      </c>
      <c r="X321" s="3">
        <f t="shared" si="126"/>
        <v>0</v>
      </c>
      <c r="Y321" s="2">
        <f t="shared" si="127"/>
        <v>0</v>
      </c>
      <c r="Z321">
        <v>1</v>
      </c>
      <c r="AA321">
        <v>26500</v>
      </c>
      <c r="AB321" s="3">
        <f t="shared" si="128"/>
        <v>1000</v>
      </c>
      <c r="AC321" s="2">
        <f t="shared" si="129"/>
        <v>3.7735849056603774</v>
      </c>
      <c r="AD321">
        <v>3</v>
      </c>
      <c r="AE321">
        <v>27500</v>
      </c>
      <c r="AF321" s="3">
        <f t="shared" si="130"/>
        <v>0</v>
      </c>
      <c r="AG321" s="2">
        <f t="shared" si="131"/>
        <v>0</v>
      </c>
      <c r="AH321">
        <v>2</v>
      </c>
      <c r="AI321">
        <v>27500</v>
      </c>
      <c r="AJ321" s="3">
        <f t="shared" si="132"/>
        <v>500</v>
      </c>
      <c r="AK321" s="2">
        <f t="shared" si="133"/>
        <v>1.8181818181818181</v>
      </c>
      <c r="AL321">
        <v>0</v>
      </c>
      <c r="AM321">
        <v>28000</v>
      </c>
      <c r="AN321" s="3">
        <f t="shared" si="134"/>
        <v>-500</v>
      </c>
      <c r="AO321" s="2">
        <f t="shared" si="135"/>
        <v>-1.7857142857142856</v>
      </c>
      <c r="AP321">
        <v>1</v>
      </c>
      <c r="AQ321">
        <v>27500</v>
      </c>
      <c r="AR321" s="3">
        <f t="shared" si="136"/>
        <v>-750</v>
      </c>
      <c r="AS321" s="2">
        <f t="shared" si="137"/>
        <v>-2.7272727272727271</v>
      </c>
      <c r="AT321">
        <v>2</v>
      </c>
      <c r="AU321">
        <v>26750</v>
      </c>
      <c r="AV321" s="3">
        <f t="shared" si="138"/>
        <v>-1150</v>
      </c>
      <c r="AW321" s="2">
        <f t="shared" si="139"/>
        <v>-4.2990654205607477</v>
      </c>
      <c r="AX321">
        <v>4</v>
      </c>
      <c r="AY321">
        <v>25600</v>
      </c>
      <c r="AZ321" s="3">
        <f t="shared" si="140"/>
        <v>0</v>
      </c>
      <c r="BA321" s="2">
        <f t="shared" si="141"/>
        <v>0</v>
      </c>
      <c r="BB321">
        <v>2</v>
      </c>
      <c r="BC321">
        <v>25600</v>
      </c>
      <c r="BD321" s="3">
        <f t="shared" si="142"/>
        <v>0</v>
      </c>
      <c r="BE321" s="2">
        <f t="shared" si="143"/>
        <v>0</v>
      </c>
      <c r="BF321">
        <v>0</v>
      </c>
      <c r="BG321">
        <v>25600</v>
      </c>
      <c r="BH321" s="3">
        <f t="shared" si="144"/>
        <v>0</v>
      </c>
      <c r="BI321" s="2">
        <f t="shared" si="145"/>
        <v>0</v>
      </c>
      <c r="BJ321">
        <v>4</v>
      </c>
      <c r="BK321">
        <v>25600</v>
      </c>
      <c r="BL321" s="3">
        <f t="shared" si="146"/>
        <v>0</v>
      </c>
      <c r="BM321" s="2">
        <f t="shared" si="147"/>
        <v>0</v>
      </c>
      <c r="BN321">
        <v>3</v>
      </c>
      <c r="BO321">
        <v>25600</v>
      </c>
      <c r="BP321" s="3">
        <f t="shared" si="148"/>
        <v>2400</v>
      </c>
      <c r="BQ321" s="2">
        <f t="shared" si="149"/>
        <v>9.375</v>
      </c>
      <c r="BR321">
        <v>2</v>
      </c>
      <c r="BS321">
        <v>28000</v>
      </c>
      <c r="BT321">
        <v>2</v>
      </c>
      <c r="BU321">
        <v>40</v>
      </c>
      <c r="BV321">
        <v>2014</v>
      </c>
      <c r="BW321">
        <v>1</v>
      </c>
      <c r="BX321">
        <v>37.5290344</v>
      </c>
      <c r="BY321">
        <v>127.1235489</v>
      </c>
    </row>
    <row r="322" spans="1:77" x14ac:dyDescent="0.3">
      <c r="A322" s="1">
        <v>320</v>
      </c>
      <c r="B322" t="s">
        <v>323</v>
      </c>
      <c r="C322">
        <v>96500</v>
      </c>
      <c r="D322" s="3">
        <f>G322-C322</f>
        <v>0</v>
      </c>
      <c r="E322" s="2">
        <f>D322/C322*100</f>
        <v>0</v>
      </c>
      <c r="F322">
        <v>3</v>
      </c>
      <c r="G322">
        <v>96500</v>
      </c>
      <c r="H322" s="3">
        <f>K322-G322</f>
        <v>0</v>
      </c>
      <c r="I322" s="2">
        <f>H322/G322*100</f>
        <v>0</v>
      </c>
      <c r="J322">
        <v>0</v>
      </c>
      <c r="K322">
        <v>96500</v>
      </c>
      <c r="L322" s="3">
        <f t="shared" si="120"/>
        <v>-8000</v>
      </c>
      <c r="M322" s="2">
        <f t="shared" si="121"/>
        <v>-8.2901554404145088</v>
      </c>
      <c r="N322">
        <v>4</v>
      </c>
      <c r="O322">
        <v>88500</v>
      </c>
      <c r="P322" s="3">
        <f t="shared" si="122"/>
        <v>0</v>
      </c>
      <c r="Q322" s="2">
        <f t="shared" si="123"/>
        <v>0</v>
      </c>
      <c r="R322">
        <v>0</v>
      </c>
      <c r="S322">
        <v>88500</v>
      </c>
      <c r="T322" s="3">
        <f t="shared" si="124"/>
        <v>-7250</v>
      </c>
      <c r="U322" s="2">
        <f t="shared" si="125"/>
        <v>-8.1920903954802249</v>
      </c>
      <c r="V322">
        <v>4</v>
      </c>
      <c r="W322">
        <v>81250</v>
      </c>
      <c r="X322" s="3">
        <f t="shared" si="126"/>
        <v>0</v>
      </c>
      <c r="Y322" s="2">
        <f t="shared" si="127"/>
        <v>0</v>
      </c>
      <c r="Z322">
        <v>3</v>
      </c>
      <c r="AA322">
        <v>81250</v>
      </c>
      <c r="AB322" s="3">
        <f t="shared" si="128"/>
        <v>-5000</v>
      </c>
      <c r="AC322" s="2">
        <f t="shared" si="129"/>
        <v>-6.1538461538461542</v>
      </c>
      <c r="AD322">
        <v>1</v>
      </c>
      <c r="AE322">
        <v>76250</v>
      </c>
      <c r="AF322" s="3">
        <f t="shared" si="130"/>
        <v>-9356.1999999999971</v>
      </c>
      <c r="AG322" s="2">
        <f t="shared" si="131"/>
        <v>-12.270426229508193</v>
      </c>
      <c r="AH322">
        <v>0</v>
      </c>
      <c r="AI322">
        <v>66893.8</v>
      </c>
      <c r="AJ322" s="3">
        <f t="shared" si="132"/>
        <v>-2727.1000000000058</v>
      </c>
      <c r="AK322" s="2">
        <f t="shared" si="133"/>
        <v>-4.076760477054683</v>
      </c>
      <c r="AL322">
        <v>2</v>
      </c>
      <c r="AM322">
        <v>64166.7</v>
      </c>
      <c r="AN322" s="3">
        <f t="shared" si="134"/>
        <v>-5166.6999999999971</v>
      </c>
      <c r="AO322" s="2">
        <f t="shared" si="135"/>
        <v>-8.0519958171450252</v>
      </c>
      <c r="AP322">
        <v>2</v>
      </c>
      <c r="AQ322">
        <v>59000</v>
      </c>
      <c r="AR322" s="3">
        <f t="shared" si="136"/>
        <v>-1100</v>
      </c>
      <c r="AS322" s="2">
        <f t="shared" si="137"/>
        <v>-1.8644067796610171</v>
      </c>
      <c r="AT322">
        <v>0</v>
      </c>
      <c r="AU322">
        <v>57900</v>
      </c>
      <c r="AV322" s="3">
        <f t="shared" si="138"/>
        <v>-1900</v>
      </c>
      <c r="AW322" s="2">
        <f t="shared" si="139"/>
        <v>-3.2815198618307431</v>
      </c>
      <c r="AX322">
        <v>3</v>
      </c>
      <c r="AY322">
        <v>56000</v>
      </c>
      <c r="AZ322" s="3">
        <f t="shared" si="140"/>
        <v>-2450</v>
      </c>
      <c r="BA322" s="2">
        <f t="shared" si="141"/>
        <v>-4.375</v>
      </c>
      <c r="BB322">
        <v>0</v>
      </c>
      <c r="BC322">
        <v>53550</v>
      </c>
      <c r="BD322" s="3">
        <f t="shared" si="142"/>
        <v>0</v>
      </c>
      <c r="BE322" s="2">
        <f t="shared" si="143"/>
        <v>0</v>
      </c>
      <c r="BF322">
        <v>1</v>
      </c>
      <c r="BG322">
        <v>53550</v>
      </c>
      <c r="BH322" s="3">
        <f t="shared" si="144"/>
        <v>0</v>
      </c>
      <c r="BI322" s="2">
        <f t="shared" si="145"/>
        <v>0</v>
      </c>
      <c r="BJ322">
        <v>3</v>
      </c>
      <c r="BK322">
        <v>53550</v>
      </c>
      <c r="BL322" s="3">
        <f t="shared" si="146"/>
        <v>-1050</v>
      </c>
      <c r="BM322" s="2">
        <f t="shared" si="147"/>
        <v>-1.9607843137254901</v>
      </c>
      <c r="BN322">
        <v>4</v>
      </c>
      <c r="BO322">
        <v>52500</v>
      </c>
      <c r="BP322" s="3">
        <f t="shared" si="148"/>
        <v>44000</v>
      </c>
      <c r="BQ322" s="2">
        <f t="shared" si="149"/>
        <v>83.80952380952381</v>
      </c>
      <c r="BR322">
        <v>3</v>
      </c>
      <c r="BS322">
        <v>96500</v>
      </c>
      <c r="BT322">
        <v>3</v>
      </c>
      <c r="BU322">
        <v>60</v>
      </c>
      <c r="BV322">
        <v>1999</v>
      </c>
      <c r="BW322">
        <v>0</v>
      </c>
      <c r="BX322">
        <v>37.527279</v>
      </c>
      <c r="BY322">
        <v>127.14195460000001</v>
      </c>
    </row>
    <row r="323" spans="1:77" x14ac:dyDescent="0.3">
      <c r="A323" s="1">
        <v>321</v>
      </c>
      <c r="B323" t="s">
        <v>324</v>
      </c>
      <c r="C323">
        <v>104500</v>
      </c>
      <c r="D323" s="3">
        <f>G323-C323</f>
        <v>0</v>
      </c>
      <c r="E323" s="2">
        <f>D323/C323*100</f>
        <v>0</v>
      </c>
      <c r="F323">
        <v>3</v>
      </c>
      <c r="G323">
        <v>104500</v>
      </c>
      <c r="H323" s="3">
        <f>K323-G323</f>
        <v>8000</v>
      </c>
      <c r="I323" s="2">
        <f>H323/G323*100</f>
        <v>7.6555023923444976</v>
      </c>
      <c r="J323">
        <v>0</v>
      </c>
      <c r="K323">
        <v>112500</v>
      </c>
      <c r="L323" s="3">
        <f t="shared" ref="L323:L386" si="150">O323-K323</f>
        <v>-58800</v>
      </c>
      <c r="M323" s="2">
        <f t="shared" ref="M323:M386" si="151">L323/K323*100</f>
        <v>-52.266666666666659</v>
      </c>
      <c r="N323">
        <v>4</v>
      </c>
      <c r="O323">
        <v>53700</v>
      </c>
      <c r="P323" s="3">
        <f t="shared" ref="P323:P386" si="152">S323-O323</f>
        <v>0</v>
      </c>
      <c r="Q323" s="2">
        <f t="shared" ref="Q323:Q386" si="153">P323/O323*100</f>
        <v>0</v>
      </c>
      <c r="R323">
        <v>0</v>
      </c>
      <c r="S323">
        <v>53700</v>
      </c>
      <c r="T323" s="3">
        <f t="shared" ref="T323:T386" si="154">W323-S323</f>
        <v>27325</v>
      </c>
      <c r="U323" s="2">
        <f t="shared" ref="U323:U386" si="155">T323/S323*100</f>
        <v>50.884543761638731</v>
      </c>
      <c r="V323">
        <v>1</v>
      </c>
      <c r="W323">
        <v>81025</v>
      </c>
      <c r="X323" s="3">
        <f t="shared" ref="X323:X386" si="156">AA323-W323</f>
        <v>22975</v>
      </c>
      <c r="Y323" s="2">
        <f t="shared" ref="Y323:Y386" si="157">X323/W323*100</f>
        <v>28.355445850046284</v>
      </c>
      <c r="Z323">
        <v>3</v>
      </c>
      <c r="AA323">
        <v>104000</v>
      </c>
      <c r="AB323" s="3">
        <f t="shared" ref="AB323:AB386" si="158">AE323-AA323</f>
        <v>-13250</v>
      </c>
      <c r="AC323" s="2">
        <f t="shared" ref="AC323:AC386" si="159">AB323/AA323*100</f>
        <v>-12.740384615384615</v>
      </c>
      <c r="AD323">
        <v>3</v>
      </c>
      <c r="AE323">
        <v>90750</v>
      </c>
      <c r="AF323" s="3">
        <f t="shared" ref="AF323:AF386" si="160">AI323-AE323</f>
        <v>-5983.3000000000029</v>
      </c>
      <c r="AG323" s="2">
        <f t="shared" ref="AG323:AG386" si="161">AF323/AE323*100</f>
        <v>-6.5931680440771387</v>
      </c>
      <c r="AH323">
        <v>0</v>
      </c>
      <c r="AI323">
        <v>84766.7</v>
      </c>
      <c r="AJ323" s="3">
        <f t="shared" ref="AJ323:AJ386" si="162">AM323-AI323</f>
        <v>-12916.699999999997</v>
      </c>
      <c r="AK323" s="2">
        <f t="shared" ref="AK323:AK386" si="163">AJ323/AI323*100</f>
        <v>-15.237941314218906</v>
      </c>
      <c r="AL323">
        <v>0</v>
      </c>
      <c r="AM323">
        <v>71850</v>
      </c>
      <c r="AN323" s="3">
        <f t="shared" ref="AN323:AN386" si="164">AQ323-AM323</f>
        <v>0</v>
      </c>
      <c r="AO323" s="2">
        <f t="shared" ref="AO323:AO386" si="165">AN323/AM323*100</f>
        <v>0</v>
      </c>
      <c r="AP323">
        <v>2</v>
      </c>
      <c r="AQ323">
        <v>71850</v>
      </c>
      <c r="AR323" s="3">
        <f t="shared" ref="AR323:AR386" si="166">AU323-AQ323</f>
        <v>-4900</v>
      </c>
      <c r="AS323" s="2">
        <f t="shared" ref="AS323:AS386" si="167">AR323/AQ323*100</f>
        <v>-6.8197633959638138</v>
      </c>
      <c r="AT323">
        <v>0</v>
      </c>
      <c r="AU323">
        <v>66950</v>
      </c>
      <c r="AV323" s="3">
        <f t="shared" ref="AV323:AV386" si="168">AY323-AU323</f>
        <v>-1950</v>
      </c>
      <c r="AW323" s="2">
        <f t="shared" ref="AW323:AW386" si="169">AV323/AU323*100</f>
        <v>-2.912621359223301</v>
      </c>
      <c r="AX323">
        <v>3</v>
      </c>
      <c r="AY323">
        <v>65000</v>
      </c>
      <c r="AZ323" s="3">
        <f t="shared" ref="AZ323:AZ386" si="170">BC323-AY323</f>
        <v>6000</v>
      </c>
      <c r="BA323" s="2">
        <f t="shared" ref="BA323:BA386" si="171">AZ323/AY323*100</f>
        <v>9.2307692307692317</v>
      </c>
      <c r="BB323">
        <v>0</v>
      </c>
      <c r="BC323">
        <v>71000</v>
      </c>
      <c r="BD323" s="3">
        <f t="shared" ref="BD323:BD386" si="172">BG323-BC323</f>
        <v>3000</v>
      </c>
      <c r="BE323" s="2">
        <f t="shared" ref="BE323:BE386" si="173">BD323/BC323*100</f>
        <v>4.225352112676056</v>
      </c>
      <c r="BF323">
        <v>1</v>
      </c>
      <c r="BG323">
        <v>74000</v>
      </c>
      <c r="BH323" s="3">
        <f t="shared" ref="BH323:BH386" si="174">BK323-BG323</f>
        <v>-9766.6999999999971</v>
      </c>
      <c r="BI323" s="2">
        <f t="shared" ref="BI323:BI386" si="175">BH323/BG323*100</f>
        <v>-13.19824324324324</v>
      </c>
      <c r="BJ323">
        <v>3</v>
      </c>
      <c r="BK323">
        <v>64233.3</v>
      </c>
      <c r="BL323" s="3">
        <f t="shared" ref="BL323:BL386" si="176">BO323-BK323</f>
        <v>-7733.3000000000029</v>
      </c>
      <c r="BM323" s="2">
        <f t="shared" ref="BM323:BM386" si="177">BL323/BK323*100</f>
        <v>-12.039393896935083</v>
      </c>
      <c r="BN323">
        <v>4</v>
      </c>
      <c r="BO323">
        <v>56500</v>
      </c>
      <c r="BP323" s="3">
        <f t="shared" ref="BP323:BP386" si="178">BS323-BO323</f>
        <v>48000</v>
      </c>
      <c r="BQ323" s="2">
        <f t="shared" ref="BQ323:BQ386" si="179">BP323/BO323*100</f>
        <v>84.955752212389385</v>
      </c>
      <c r="BR323">
        <v>3</v>
      </c>
      <c r="BS323">
        <v>104500</v>
      </c>
      <c r="BT323">
        <v>3</v>
      </c>
      <c r="BU323">
        <v>80</v>
      </c>
      <c r="BV323">
        <v>2003</v>
      </c>
      <c r="BW323">
        <v>1</v>
      </c>
      <c r="BX323">
        <v>37.534987700000002</v>
      </c>
      <c r="BY323">
        <v>127.1322239</v>
      </c>
    </row>
    <row r="324" spans="1:77" x14ac:dyDescent="0.3">
      <c r="A324" s="1">
        <v>322</v>
      </c>
      <c r="B324" t="s">
        <v>325</v>
      </c>
      <c r="C324">
        <v>136000</v>
      </c>
      <c r="D324" s="3">
        <f>G324-C324</f>
        <v>0</v>
      </c>
      <c r="E324" s="2">
        <f>D324/C324*100</f>
        <v>0</v>
      </c>
      <c r="F324">
        <v>3</v>
      </c>
      <c r="G324">
        <v>136000</v>
      </c>
      <c r="H324" s="3">
        <f>K324-G324</f>
        <v>0</v>
      </c>
      <c r="I324" s="2">
        <f>H324/G324*100</f>
        <v>0</v>
      </c>
      <c r="J324">
        <v>0</v>
      </c>
      <c r="K324">
        <v>136000</v>
      </c>
      <c r="L324" s="3">
        <f t="shared" si="150"/>
        <v>0</v>
      </c>
      <c r="M324" s="2">
        <f t="shared" si="151"/>
        <v>0</v>
      </c>
      <c r="N324">
        <v>4</v>
      </c>
      <c r="O324">
        <v>136000</v>
      </c>
      <c r="P324" s="3">
        <f t="shared" si="152"/>
        <v>0</v>
      </c>
      <c r="Q324" s="2">
        <f t="shared" si="153"/>
        <v>0</v>
      </c>
      <c r="R324">
        <v>0</v>
      </c>
      <c r="S324">
        <v>136000</v>
      </c>
      <c r="T324" s="3">
        <f t="shared" si="154"/>
        <v>0</v>
      </c>
      <c r="U324" s="2">
        <f t="shared" si="155"/>
        <v>0</v>
      </c>
      <c r="V324">
        <v>4</v>
      </c>
      <c r="W324">
        <v>136000</v>
      </c>
      <c r="X324" s="3">
        <f t="shared" si="156"/>
        <v>-17833.300000000003</v>
      </c>
      <c r="Y324" s="2">
        <f t="shared" si="157"/>
        <v>-13.112720588235296</v>
      </c>
      <c r="Z324">
        <v>3</v>
      </c>
      <c r="AA324">
        <v>118166.7</v>
      </c>
      <c r="AB324" s="3">
        <f t="shared" si="158"/>
        <v>10833.300000000003</v>
      </c>
      <c r="AC324" s="2">
        <f t="shared" si="159"/>
        <v>9.1678112361604427</v>
      </c>
      <c r="AD324">
        <v>4</v>
      </c>
      <c r="AE324">
        <v>129000</v>
      </c>
      <c r="AF324" s="3">
        <f t="shared" si="160"/>
        <v>-23375</v>
      </c>
      <c r="AG324" s="2">
        <f t="shared" si="161"/>
        <v>-18.120155038759687</v>
      </c>
      <c r="AH324">
        <v>0</v>
      </c>
      <c r="AI324">
        <v>105625</v>
      </c>
      <c r="AJ324" s="3">
        <f t="shared" si="162"/>
        <v>-11175</v>
      </c>
      <c r="AK324" s="2">
        <f t="shared" si="163"/>
        <v>-10.579881656804734</v>
      </c>
      <c r="AL324">
        <v>2</v>
      </c>
      <c r="AM324">
        <v>94450</v>
      </c>
      <c r="AN324" s="3">
        <f t="shared" si="164"/>
        <v>0</v>
      </c>
      <c r="AO324" s="2">
        <f t="shared" si="165"/>
        <v>0</v>
      </c>
      <c r="AP324">
        <v>2</v>
      </c>
      <c r="AQ324">
        <v>94450</v>
      </c>
      <c r="AR324" s="3">
        <f t="shared" si="166"/>
        <v>-1012.5</v>
      </c>
      <c r="AS324" s="2">
        <f t="shared" si="167"/>
        <v>-1.0719957649550027</v>
      </c>
      <c r="AT324">
        <v>0</v>
      </c>
      <c r="AU324">
        <v>93437.5</v>
      </c>
      <c r="AV324" s="3">
        <f t="shared" si="168"/>
        <v>-2037.5</v>
      </c>
      <c r="AW324" s="2">
        <f t="shared" si="169"/>
        <v>-2.1806020066889631</v>
      </c>
      <c r="AX324">
        <v>3</v>
      </c>
      <c r="AY324">
        <v>91400</v>
      </c>
      <c r="AZ324" s="3">
        <f t="shared" si="170"/>
        <v>-4400</v>
      </c>
      <c r="BA324" s="2">
        <f t="shared" si="171"/>
        <v>-4.814004376367615</v>
      </c>
      <c r="BB324">
        <v>0</v>
      </c>
      <c r="BC324">
        <v>87000</v>
      </c>
      <c r="BD324" s="3">
        <f t="shared" si="172"/>
        <v>-583.30000000000291</v>
      </c>
      <c r="BE324" s="2">
        <f t="shared" si="173"/>
        <v>-0.67045977011494584</v>
      </c>
      <c r="BF324">
        <v>1</v>
      </c>
      <c r="BG324">
        <v>86416.7</v>
      </c>
      <c r="BH324" s="3">
        <f t="shared" si="174"/>
        <v>0</v>
      </c>
      <c r="BI324" s="2">
        <f t="shared" si="175"/>
        <v>0</v>
      </c>
      <c r="BJ324">
        <v>3</v>
      </c>
      <c r="BK324">
        <v>86416.7</v>
      </c>
      <c r="BL324" s="3">
        <f t="shared" si="176"/>
        <v>-3083.3999999999942</v>
      </c>
      <c r="BM324" s="2">
        <f t="shared" si="177"/>
        <v>-3.5680603401888686</v>
      </c>
      <c r="BN324">
        <v>4</v>
      </c>
      <c r="BO324">
        <v>83333.3</v>
      </c>
      <c r="BP324" s="3">
        <f t="shared" si="178"/>
        <v>52666.7</v>
      </c>
      <c r="BQ324" s="2">
        <f t="shared" si="179"/>
        <v>63.200065280026109</v>
      </c>
      <c r="BR324">
        <v>3</v>
      </c>
      <c r="BS324">
        <v>136000</v>
      </c>
      <c r="BT324">
        <v>3</v>
      </c>
      <c r="BU324">
        <v>110</v>
      </c>
      <c r="BV324">
        <v>1999</v>
      </c>
      <c r="BW324">
        <v>0</v>
      </c>
      <c r="BX324">
        <v>37.527279</v>
      </c>
      <c r="BY324">
        <v>127.14195460000001</v>
      </c>
    </row>
    <row r="325" spans="1:77" x14ac:dyDescent="0.3">
      <c r="A325" s="1">
        <v>323</v>
      </c>
      <c r="B325" t="s">
        <v>326</v>
      </c>
      <c r="C325">
        <v>106700</v>
      </c>
      <c r="D325" s="3">
        <f>G325-C325</f>
        <v>800</v>
      </c>
      <c r="E325" s="2">
        <f>D325/C325*100</f>
        <v>0.7497656982193065</v>
      </c>
      <c r="F325">
        <v>3</v>
      </c>
      <c r="G325">
        <v>107500</v>
      </c>
      <c r="H325" s="3">
        <f>K325-G325</f>
        <v>0</v>
      </c>
      <c r="I325" s="2">
        <f>H325/G325*100</f>
        <v>0</v>
      </c>
      <c r="J325">
        <v>0</v>
      </c>
      <c r="K325">
        <v>107500</v>
      </c>
      <c r="L325" s="3">
        <f t="shared" si="150"/>
        <v>-2777.8000000000029</v>
      </c>
      <c r="M325" s="2">
        <f t="shared" si="151"/>
        <v>-2.5840000000000027</v>
      </c>
      <c r="N325">
        <v>4</v>
      </c>
      <c r="O325">
        <v>104722.2</v>
      </c>
      <c r="P325" s="3">
        <f t="shared" si="152"/>
        <v>-5972.1999999999971</v>
      </c>
      <c r="Q325" s="2">
        <f t="shared" si="153"/>
        <v>-5.7028977618881163</v>
      </c>
      <c r="R325">
        <v>0</v>
      </c>
      <c r="S325">
        <v>98750</v>
      </c>
      <c r="T325" s="3">
        <f t="shared" si="154"/>
        <v>11250</v>
      </c>
      <c r="U325" s="2">
        <f t="shared" si="155"/>
        <v>11.39240506329114</v>
      </c>
      <c r="V325">
        <v>4</v>
      </c>
      <c r="W325">
        <v>110000</v>
      </c>
      <c r="X325" s="3">
        <f t="shared" si="156"/>
        <v>-25850</v>
      </c>
      <c r="Y325" s="2">
        <f t="shared" si="157"/>
        <v>-23.5</v>
      </c>
      <c r="Z325">
        <v>3</v>
      </c>
      <c r="AA325">
        <v>84150</v>
      </c>
      <c r="AB325" s="3">
        <f t="shared" si="158"/>
        <v>-8510</v>
      </c>
      <c r="AC325" s="2">
        <f t="shared" si="159"/>
        <v>-10.112893642305407</v>
      </c>
      <c r="AD325">
        <v>1</v>
      </c>
      <c r="AE325">
        <v>75640</v>
      </c>
      <c r="AF325" s="3">
        <f t="shared" si="160"/>
        <v>-5647.6999999999971</v>
      </c>
      <c r="AG325" s="2">
        <f t="shared" si="161"/>
        <v>-7.4665520888418779</v>
      </c>
      <c r="AH325">
        <v>0</v>
      </c>
      <c r="AI325">
        <v>69992.3</v>
      </c>
      <c r="AJ325" s="3">
        <f t="shared" si="162"/>
        <v>-263.69999999999709</v>
      </c>
      <c r="AK325" s="2">
        <f t="shared" si="163"/>
        <v>-0.37675572884445441</v>
      </c>
      <c r="AL325">
        <v>2</v>
      </c>
      <c r="AM325">
        <v>69728.600000000006</v>
      </c>
      <c r="AN325" s="3">
        <f t="shared" si="164"/>
        <v>-6093.3000000000029</v>
      </c>
      <c r="AO325" s="2">
        <f t="shared" si="165"/>
        <v>-8.7385950671603947</v>
      </c>
      <c r="AP325">
        <v>2</v>
      </c>
      <c r="AQ325">
        <v>63635.3</v>
      </c>
      <c r="AR325" s="3">
        <f t="shared" si="166"/>
        <v>-2230</v>
      </c>
      <c r="AS325" s="2">
        <f t="shared" si="167"/>
        <v>-3.5043442868973664</v>
      </c>
      <c r="AT325">
        <v>0</v>
      </c>
      <c r="AU325">
        <v>61405.3</v>
      </c>
      <c r="AV325" s="3">
        <f t="shared" si="168"/>
        <v>-1064.4000000000015</v>
      </c>
      <c r="AW325" s="2">
        <f t="shared" si="169"/>
        <v>-1.7334008627919764</v>
      </c>
      <c r="AX325">
        <v>3</v>
      </c>
      <c r="AY325">
        <v>60340.9</v>
      </c>
      <c r="AZ325" s="3">
        <f t="shared" si="170"/>
        <v>-340.90000000000146</v>
      </c>
      <c r="BA325" s="2">
        <f t="shared" si="171"/>
        <v>-0.56495677061495841</v>
      </c>
      <c r="BB325">
        <v>0</v>
      </c>
      <c r="BC325">
        <v>60000</v>
      </c>
      <c r="BD325" s="3">
        <f t="shared" si="172"/>
        <v>2333.3000000000029</v>
      </c>
      <c r="BE325" s="2">
        <f t="shared" si="173"/>
        <v>3.8888333333333378</v>
      </c>
      <c r="BF325">
        <v>1</v>
      </c>
      <c r="BG325">
        <v>62333.3</v>
      </c>
      <c r="BH325" s="3">
        <f t="shared" si="174"/>
        <v>-2195.8000000000029</v>
      </c>
      <c r="BI325" s="2">
        <f t="shared" si="175"/>
        <v>-3.5226756805752344</v>
      </c>
      <c r="BJ325">
        <v>3</v>
      </c>
      <c r="BK325">
        <v>60137.5</v>
      </c>
      <c r="BL325" s="3">
        <f t="shared" si="176"/>
        <v>-637.5</v>
      </c>
      <c r="BM325" s="2">
        <f t="shared" si="177"/>
        <v>-1.0600706713780919</v>
      </c>
      <c r="BN325">
        <v>4</v>
      </c>
      <c r="BO325">
        <v>59500</v>
      </c>
      <c r="BP325" s="3">
        <f t="shared" si="178"/>
        <v>47200</v>
      </c>
      <c r="BQ325" s="2">
        <f t="shared" si="179"/>
        <v>79.327731092436977</v>
      </c>
      <c r="BR325">
        <v>3</v>
      </c>
      <c r="BS325">
        <v>106700</v>
      </c>
      <c r="BT325">
        <v>3</v>
      </c>
      <c r="BU325">
        <v>60</v>
      </c>
      <c r="BV325">
        <v>1999</v>
      </c>
      <c r="BW325">
        <v>0</v>
      </c>
      <c r="BX325">
        <v>37.527279</v>
      </c>
      <c r="BY325">
        <v>127.14195460000001</v>
      </c>
    </row>
    <row r="326" spans="1:77" x14ac:dyDescent="0.3">
      <c r="A326" s="1">
        <v>324</v>
      </c>
      <c r="B326" t="s">
        <v>327</v>
      </c>
      <c r="C326">
        <v>130000</v>
      </c>
      <c r="D326" s="3">
        <f>G326-C326</f>
        <v>4333.2999999999884</v>
      </c>
      <c r="E326" s="2">
        <f>D326/C326*100</f>
        <v>3.3333076923076832</v>
      </c>
      <c r="F326">
        <v>3</v>
      </c>
      <c r="G326">
        <v>134333.29999999999</v>
      </c>
      <c r="H326" s="3">
        <f>K326-G326</f>
        <v>-333.29999999998836</v>
      </c>
      <c r="I326" s="2">
        <f>H326/G326*100</f>
        <v>-0.24811420548738727</v>
      </c>
      <c r="J326">
        <v>0</v>
      </c>
      <c r="K326">
        <v>134000</v>
      </c>
      <c r="L326" s="3">
        <f t="shared" si="150"/>
        <v>-4000</v>
      </c>
      <c r="M326" s="2">
        <f t="shared" si="151"/>
        <v>-2.9850746268656714</v>
      </c>
      <c r="N326">
        <v>4</v>
      </c>
      <c r="O326">
        <v>130000</v>
      </c>
      <c r="P326" s="3">
        <f t="shared" si="152"/>
        <v>-15000</v>
      </c>
      <c r="Q326" s="2">
        <f t="shared" si="153"/>
        <v>-11.538461538461538</v>
      </c>
      <c r="R326">
        <v>0</v>
      </c>
      <c r="S326">
        <v>115000</v>
      </c>
      <c r="T326" s="3">
        <f t="shared" si="154"/>
        <v>8750</v>
      </c>
      <c r="U326" s="2">
        <f t="shared" si="155"/>
        <v>7.608695652173914</v>
      </c>
      <c r="V326">
        <v>4</v>
      </c>
      <c r="W326">
        <v>123750</v>
      </c>
      <c r="X326" s="3">
        <f t="shared" si="156"/>
        <v>-7430</v>
      </c>
      <c r="Y326" s="2">
        <f t="shared" si="157"/>
        <v>-6.0040404040404036</v>
      </c>
      <c r="Z326">
        <v>3</v>
      </c>
      <c r="AA326">
        <v>116320</v>
      </c>
      <c r="AB326" s="3">
        <f t="shared" si="158"/>
        <v>-14445</v>
      </c>
      <c r="AC326" s="2">
        <f t="shared" si="159"/>
        <v>-12.418328748280604</v>
      </c>
      <c r="AD326">
        <v>1</v>
      </c>
      <c r="AE326">
        <v>101875</v>
      </c>
      <c r="AF326" s="3">
        <f t="shared" si="160"/>
        <v>-6975</v>
      </c>
      <c r="AG326" s="2">
        <f t="shared" si="161"/>
        <v>-6.8466257668711661</v>
      </c>
      <c r="AH326">
        <v>0</v>
      </c>
      <c r="AI326">
        <v>94900</v>
      </c>
      <c r="AJ326" s="3">
        <f t="shared" si="162"/>
        <v>-8516.6999999999971</v>
      </c>
      <c r="AK326" s="2">
        <f t="shared" si="163"/>
        <v>-8.9743940990516293</v>
      </c>
      <c r="AL326">
        <v>2</v>
      </c>
      <c r="AM326">
        <v>86383.3</v>
      </c>
      <c r="AN326" s="3">
        <f t="shared" si="164"/>
        <v>-6116.6000000000058</v>
      </c>
      <c r="AO326" s="2">
        <f t="shared" si="165"/>
        <v>-7.0807667685768028</v>
      </c>
      <c r="AP326">
        <v>2</v>
      </c>
      <c r="AQ326">
        <v>80266.7</v>
      </c>
      <c r="AR326" s="3">
        <f t="shared" si="166"/>
        <v>-422.30000000000291</v>
      </c>
      <c r="AS326" s="2">
        <f t="shared" si="167"/>
        <v>-0.52612104396966974</v>
      </c>
      <c r="AT326">
        <v>0</v>
      </c>
      <c r="AU326">
        <v>79844.399999999994</v>
      </c>
      <c r="AV326" s="3">
        <f t="shared" si="168"/>
        <v>413.90000000000873</v>
      </c>
      <c r="AW326" s="2">
        <f t="shared" si="169"/>
        <v>0.51838325543182584</v>
      </c>
      <c r="AX326">
        <v>3</v>
      </c>
      <c r="AY326">
        <v>80258.3</v>
      </c>
      <c r="AZ326" s="3">
        <f t="shared" si="170"/>
        <v>-2758.3000000000029</v>
      </c>
      <c r="BA326" s="2">
        <f t="shared" si="171"/>
        <v>-3.4367785014135643</v>
      </c>
      <c r="BB326">
        <v>0</v>
      </c>
      <c r="BC326">
        <v>77500</v>
      </c>
      <c r="BD326" s="3">
        <f t="shared" si="172"/>
        <v>7500</v>
      </c>
      <c r="BE326" s="2">
        <f t="shared" si="173"/>
        <v>9.67741935483871</v>
      </c>
      <c r="BF326">
        <v>1</v>
      </c>
      <c r="BG326">
        <v>85000</v>
      </c>
      <c r="BH326" s="3">
        <f t="shared" si="174"/>
        <v>-10307.699999999997</v>
      </c>
      <c r="BI326" s="2">
        <f t="shared" si="175"/>
        <v>-12.126705882352939</v>
      </c>
      <c r="BJ326">
        <v>3</v>
      </c>
      <c r="BK326">
        <v>74692.3</v>
      </c>
      <c r="BL326" s="3">
        <f t="shared" si="176"/>
        <v>-1442.3000000000029</v>
      </c>
      <c r="BM326" s="2">
        <f t="shared" si="177"/>
        <v>-1.9309888703387135</v>
      </c>
      <c r="BN326">
        <v>4</v>
      </c>
      <c r="BO326">
        <v>73250</v>
      </c>
      <c r="BP326" s="3">
        <f t="shared" si="178"/>
        <v>56750</v>
      </c>
      <c r="BQ326" s="2">
        <f t="shared" si="179"/>
        <v>77.474402730375431</v>
      </c>
      <c r="BR326">
        <v>3</v>
      </c>
      <c r="BS326">
        <v>130000</v>
      </c>
      <c r="BT326">
        <v>3</v>
      </c>
      <c r="BU326">
        <v>80</v>
      </c>
      <c r="BV326">
        <v>1999</v>
      </c>
      <c r="BW326">
        <v>0</v>
      </c>
      <c r="BX326">
        <v>37.527279</v>
      </c>
      <c r="BY326">
        <v>127.14195460000001</v>
      </c>
    </row>
    <row r="327" spans="1:77" x14ac:dyDescent="0.3">
      <c r="A327" s="1">
        <v>325</v>
      </c>
      <c r="B327" t="s">
        <v>328</v>
      </c>
      <c r="C327">
        <v>67000</v>
      </c>
      <c r="D327" s="3">
        <f>G327-C327</f>
        <v>0</v>
      </c>
      <c r="E327" s="2">
        <f>D327/C327*100</f>
        <v>0</v>
      </c>
      <c r="F327">
        <v>2</v>
      </c>
      <c r="G327">
        <v>67000</v>
      </c>
      <c r="H327" s="3">
        <f>K327-G327</f>
        <v>-3000</v>
      </c>
      <c r="I327" s="2">
        <f>H327/G327*100</f>
        <v>-4.4776119402985071</v>
      </c>
      <c r="J327">
        <v>4</v>
      </c>
      <c r="K327">
        <v>64000</v>
      </c>
      <c r="L327" s="3">
        <f t="shared" si="150"/>
        <v>0</v>
      </c>
      <c r="M327" s="2">
        <f t="shared" si="151"/>
        <v>0</v>
      </c>
      <c r="N327">
        <v>1</v>
      </c>
      <c r="O327">
        <v>64000</v>
      </c>
      <c r="P327" s="3">
        <f t="shared" si="152"/>
        <v>-2000</v>
      </c>
      <c r="Q327" s="2">
        <f t="shared" si="153"/>
        <v>-3.125</v>
      </c>
      <c r="R327">
        <v>1</v>
      </c>
      <c r="S327">
        <v>62000</v>
      </c>
      <c r="T327" s="3">
        <f t="shared" si="154"/>
        <v>0</v>
      </c>
      <c r="U327" s="2">
        <f t="shared" si="155"/>
        <v>0</v>
      </c>
      <c r="V327">
        <v>1</v>
      </c>
      <c r="W327">
        <v>62000</v>
      </c>
      <c r="X327" s="3">
        <f t="shared" si="156"/>
        <v>-2000</v>
      </c>
      <c r="Y327" s="2">
        <f t="shared" si="157"/>
        <v>-3.225806451612903</v>
      </c>
      <c r="Z327">
        <v>1</v>
      </c>
      <c r="AA327">
        <v>60000</v>
      </c>
      <c r="AB327" s="3">
        <f t="shared" si="158"/>
        <v>18166.699999999997</v>
      </c>
      <c r="AC327" s="2">
        <f t="shared" si="159"/>
        <v>30.277833333333326</v>
      </c>
      <c r="AD327">
        <v>3</v>
      </c>
      <c r="AE327">
        <v>78166.7</v>
      </c>
      <c r="AF327" s="3">
        <f t="shared" si="160"/>
        <v>-20666.699999999997</v>
      </c>
      <c r="AG327" s="2">
        <f t="shared" si="161"/>
        <v>-26.439263778565554</v>
      </c>
      <c r="AH327">
        <v>2</v>
      </c>
      <c r="AI327">
        <v>57500</v>
      </c>
      <c r="AJ327" s="3">
        <f t="shared" si="162"/>
        <v>-4000</v>
      </c>
      <c r="AK327" s="2">
        <f t="shared" si="163"/>
        <v>-6.9565217391304346</v>
      </c>
      <c r="AL327">
        <v>0</v>
      </c>
      <c r="AM327">
        <v>53500</v>
      </c>
      <c r="AN327" s="3">
        <f t="shared" si="164"/>
        <v>4257.0999999999985</v>
      </c>
      <c r="AO327" s="2">
        <f t="shared" si="165"/>
        <v>7.9571962616822409</v>
      </c>
      <c r="AP327">
        <v>1</v>
      </c>
      <c r="AQ327">
        <v>57757.1</v>
      </c>
      <c r="AR327" s="3">
        <f t="shared" si="166"/>
        <v>-2100</v>
      </c>
      <c r="AS327" s="2">
        <f t="shared" si="167"/>
        <v>-3.6359166232376623</v>
      </c>
      <c r="AT327">
        <v>2</v>
      </c>
      <c r="AU327">
        <v>55657.1</v>
      </c>
      <c r="AV327" s="3">
        <f t="shared" si="168"/>
        <v>-1657.0999999999985</v>
      </c>
      <c r="AW327" s="2">
        <f t="shared" si="169"/>
        <v>-2.9773380215641825</v>
      </c>
      <c r="AX327">
        <v>4</v>
      </c>
      <c r="AY327">
        <v>54000</v>
      </c>
      <c r="AZ327" s="3">
        <f t="shared" si="170"/>
        <v>2000</v>
      </c>
      <c r="BA327" s="2">
        <f t="shared" si="171"/>
        <v>3.7037037037037033</v>
      </c>
      <c r="BB327">
        <v>2</v>
      </c>
      <c r="BC327">
        <v>56000</v>
      </c>
      <c r="BD327" s="3">
        <f t="shared" si="172"/>
        <v>-1500</v>
      </c>
      <c r="BE327" s="2">
        <f t="shared" si="173"/>
        <v>-2.6785714285714284</v>
      </c>
      <c r="BF327">
        <v>0</v>
      </c>
      <c r="BG327">
        <v>54500</v>
      </c>
      <c r="BH327" s="3">
        <f t="shared" si="174"/>
        <v>0</v>
      </c>
      <c r="BI327" s="2">
        <f t="shared" si="175"/>
        <v>0</v>
      </c>
      <c r="BJ327">
        <v>4</v>
      </c>
      <c r="BK327">
        <v>54500</v>
      </c>
      <c r="BL327" s="3">
        <f t="shared" si="176"/>
        <v>0</v>
      </c>
      <c r="BM327" s="2">
        <f t="shared" si="177"/>
        <v>0</v>
      </c>
      <c r="BN327">
        <v>3</v>
      </c>
      <c r="BO327">
        <v>54500</v>
      </c>
      <c r="BP327" s="3">
        <f t="shared" si="178"/>
        <v>12500</v>
      </c>
      <c r="BQ327" s="2">
        <f t="shared" si="179"/>
        <v>22.935779816513762</v>
      </c>
      <c r="BR327">
        <v>2</v>
      </c>
      <c r="BS327">
        <v>67000</v>
      </c>
      <c r="BT327">
        <v>2</v>
      </c>
      <c r="BU327">
        <v>50</v>
      </c>
      <c r="BV327">
        <v>2018</v>
      </c>
      <c r="BW327">
        <v>1</v>
      </c>
      <c r="BX327">
        <v>37.528930000000003</v>
      </c>
      <c r="BY327">
        <v>127.12503</v>
      </c>
    </row>
    <row r="328" spans="1:77" x14ac:dyDescent="0.3">
      <c r="A328" s="1">
        <v>326</v>
      </c>
      <c r="B328" t="s">
        <v>329</v>
      </c>
      <c r="C328">
        <v>95000</v>
      </c>
      <c r="D328" s="3">
        <f>G328-C328</f>
        <v>0</v>
      </c>
      <c r="E328" s="2">
        <f>D328/C328*100</f>
        <v>0</v>
      </c>
      <c r="F328">
        <v>3</v>
      </c>
      <c r="G328">
        <v>95000</v>
      </c>
      <c r="H328" s="3">
        <f>K328-G328</f>
        <v>500</v>
      </c>
      <c r="I328" s="2">
        <f>H328/G328*100</f>
        <v>0.52631578947368418</v>
      </c>
      <c r="J328">
        <v>0</v>
      </c>
      <c r="K328">
        <v>95500</v>
      </c>
      <c r="L328" s="3">
        <f t="shared" si="150"/>
        <v>-1800</v>
      </c>
      <c r="M328" s="2">
        <f t="shared" si="151"/>
        <v>-1.8848167539267016</v>
      </c>
      <c r="N328">
        <v>4</v>
      </c>
      <c r="O328">
        <v>93700</v>
      </c>
      <c r="P328" s="3">
        <f t="shared" si="152"/>
        <v>-4700</v>
      </c>
      <c r="Q328" s="2">
        <f t="shared" si="153"/>
        <v>-5.0160085378868731</v>
      </c>
      <c r="R328">
        <v>0</v>
      </c>
      <c r="S328">
        <v>89000</v>
      </c>
      <c r="T328" s="3">
        <f t="shared" si="154"/>
        <v>0</v>
      </c>
      <c r="U328" s="2">
        <f t="shared" si="155"/>
        <v>0</v>
      </c>
      <c r="V328">
        <v>4</v>
      </c>
      <c r="W328">
        <v>89000</v>
      </c>
      <c r="X328" s="3">
        <f t="shared" si="156"/>
        <v>-14000</v>
      </c>
      <c r="Y328" s="2">
        <f t="shared" si="157"/>
        <v>-15.730337078651685</v>
      </c>
      <c r="Z328">
        <v>3</v>
      </c>
      <c r="AA328">
        <v>75000</v>
      </c>
      <c r="AB328" s="3">
        <f t="shared" si="158"/>
        <v>0</v>
      </c>
      <c r="AC328" s="2">
        <f t="shared" si="159"/>
        <v>0</v>
      </c>
      <c r="AD328">
        <v>3</v>
      </c>
      <c r="AE328">
        <v>75000</v>
      </c>
      <c r="AF328" s="3">
        <f t="shared" si="160"/>
        <v>-8433.3000000000029</v>
      </c>
      <c r="AG328" s="2">
        <f t="shared" si="161"/>
        <v>-11.244400000000004</v>
      </c>
      <c r="AH328">
        <v>0</v>
      </c>
      <c r="AI328">
        <v>66566.7</v>
      </c>
      <c r="AJ328" s="3">
        <f t="shared" si="162"/>
        <v>-5854.1999999999971</v>
      </c>
      <c r="AK328" s="2">
        <f t="shared" si="163"/>
        <v>-8.7944873337569653</v>
      </c>
      <c r="AL328">
        <v>2</v>
      </c>
      <c r="AM328">
        <v>60712.5</v>
      </c>
      <c r="AN328" s="3">
        <f t="shared" si="164"/>
        <v>-3512.5</v>
      </c>
      <c r="AO328" s="2">
        <f t="shared" si="165"/>
        <v>-5.7854642783611281</v>
      </c>
      <c r="AP328">
        <v>2</v>
      </c>
      <c r="AQ328">
        <v>57200</v>
      </c>
      <c r="AR328" s="3">
        <f t="shared" si="166"/>
        <v>-608.30000000000291</v>
      </c>
      <c r="AS328" s="2">
        <f t="shared" si="167"/>
        <v>-1.0634615384615436</v>
      </c>
      <c r="AT328">
        <v>0</v>
      </c>
      <c r="AU328">
        <v>56591.7</v>
      </c>
      <c r="AV328" s="3">
        <f t="shared" si="168"/>
        <v>-291.69999999999709</v>
      </c>
      <c r="AW328" s="2">
        <f t="shared" si="169"/>
        <v>-0.51544661142887938</v>
      </c>
      <c r="AX328">
        <v>3</v>
      </c>
      <c r="AY328">
        <v>56300</v>
      </c>
      <c r="AZ328" s="3">
        <f t="shared" si="170"/>
        <v>-3100</v>
      </c>
      <c r="BA328" s="2">
        <f t="shared" si="171"/>
        <v>-5.5062166962699823</v>
      </c>
      <c r="BB328">
        <v>0</v>
      </c>
      <c r="BC328">
        <v>53200</v>
      </c>
      <c r="BD328" s="3">
        <f t="shared" si="172"/>
        <v>1900</v>
      </c>
      <c r="BE328" s="2">
        <f t="shared" si="173"/>
        <v>3.5714285714285712</v>
      </c>
      <c r="BF328">
        <v>1</v>
      </c>
      <c r="BG328">
        <v>55100</v>
      </c>
      <c r="BH328" s="3">
        <f t="shared" si="174"/>
        <v>-135.69999999999709</v>
      </c>
      <c r="BI328" s="2">
        <f t="shared" si="175"/>
        <v>-0.24627949183302555</v>
      </c>
      <c r="BJ328">
        <v>3</v>
      </c>
      <c r="BK328">
        <v>54964.3</v>
      </c>
      <c r="BL328" s="3">
        <f t="shared" si="176"/>
        <v>-4551.8000000000029</v>
      </c>
      <c r="BM328" s="2">
        <f t="shared" si="177"/>
        <v>-8.2813753654644966</v>
      </c>
      <c r="BN328">
        <v>4</v>
      </c>
      <c r="BO328">
        <v>50412.5</v>
      </c>
      <c r="BP328" s="3">
        <f t="shared" si="178"/>
        <v>44587.5</v>
      </c>
      <c r="BQ328" s="2">
        <f t="shared" si="179"/>
        <v>88.445326060004959</v>
      </c>
      <c r="BR328">
        <v>3</v>
      </c>
      <c r="BS328">
        <v>95000</v>
      </c>
      <c r="BT328">
        <v>3</v>
      </c>
      <c r="BU328">
        <v>60</v>
      </c>
      <c r="BV328">
        <v>2002</v>
      </c>
      <c r="BW328">
        <v>0</v>
      </c>
      <c r="BX328">
        <v>37.527279</v>
      </c>
      <c r="BY328">
        <v>127.14195460000001</v>
      </c>
    </row>
    <row r="329" spans="1:77" x14ac:dyDescent="0.3">
      <c r="A329" s="1">
        <v>327</v>
      </c>
      <c r="B329" t="s">
        <v>330</v>
      </c>
      <c r="C329">
        <v>118000</v>
      </c>
      <c r="D329" s="3">
        <f>G329-C329</f>
        <v>0</v>
      </c>
      <c r="E329" s="2">
        <f>D329/C329*100</f>
        <v>0</v>
      </c>
      <c r="F329">
        <v>3</v>
      </c>
      <c r="G329">
        <v>118000</v>
      </c>
      <c r="H329" s="3">
        <f>K329-G329</f>
        <v>0</v>
      </c>
      <c r="I329" s="2">
        <f>H329/G329*100</f>
        <v>0</v>
      </c>
      <c r="J329">
        <v>0</v>
      </c>
      <c r="K329">
        <v>118000</v>
      </c>
      <c r="L329" s="3">
        <f t="shared" si="150"/>
        <v>-18000</v>
      </c>
      <c r="M329" s="2">
        <f t="shared" si="151"/>
        <v>-15.254237288135593</v>
      </c>
      <c r="N329">
        <v>4</v>
      </c>
      <c r="O329">
        <v>100000</v>
      </c>
      <c r="P329" s="3">
        <f t="shared" si="152"/>
        <v>0</v>
      </c>
      <c r="Q329" s="2">
        <f t="shared" si="153"/>
        <v>0</v>
      </c>
      <c r="R329">
        <v>0</v>
      </c>
      <c r="S329">
        <v>100000</v>
      </c>
      <c r="T329" s="3">
        <f t="shared" si="154"/>
        <v>4500</v>
      </c>
      <c r="U329" s="2">
        <f t="shared" si="155"/>
        <v>4.5</v>
      </c>
      <c r="V329">
        <v>1</v>
      </c>
      <c r="W329">
        <v>104500</v>
      </c>
      <c r="X329" s="3">
        <f t="shared" si="156"/>
        <v>1000</v>
      </c>
      <c r="Y329" s="2">
        <f t="shared" si="157"/>
        <v>0.9569377990430622</v>
      </c>
      <c r="Z329">
        <v>3</v>
      </c>
      <c r="AA329">
        <v>105500</v>
      </c>
      <c r="AB329" s="3">
        <f t="shared" si="158"/>
        <v>-10566.699999999997</v>
      </c>
      <c r="AC329" s="2">
        <f t="shared" si="159"/>
        <v>-10.015829383886253</v>
      </c>
      <c r="AD329">
        <v>3</v>
      </c>
      <c r="AE329">
        <v>94933.3</v>
      </c>
      <c r="AF329" s="3">
        <f t="shared" si="160"/>
        <v>-20933.300000000003</v>
      </c>
      <c r="AG329" s="2">
        <f t="shared" si="161"/>
        <v>-22.050534427856192</v>
      </c>
      <c r="AH329">
        <v>0</v>
      </c>
      <c r="AI329">
        <v>74000</v>
      </c>
      <c r="AJ329" s="3">
        <f t="shared" si="162"/>
        <v>14250</v>
      </c>
      <c r="AK329" s="2">
        <f t="shared" si="163"/>
        <v>19.256756756756758</v>
      </c>
      <c r="AL329">
        <v>2</v>
      </c>
      <c r="AM329">
        <v>88250</v>
      </c>
      <c r="AN329" s="3">
        <f t="shared" si="164"/>
        <v>-8083.3000000000029</v>
      </c>
      <c r="AO329" s="2">
        <f t="shared" si="165"/>
        <v>-9.1595467422096348</v>
      </c>
      <c r="AP329">
        <v>2</v>
      </c>
      <c r="AQ329">
        <v>80166.7</v>
      </c>
      <c r="AR329" s="3">
        <f t="shared" si="166"/>
        <v>-3666.6999999999971</v>
      </c>
      <c r="AS329" s="2">
        <f t="shared" si="167"/>
        <v>-4.5738442520398079</v>
      </c>
      <c r="AT329">
        <v>0</v>
      </c>
      <c r="AU329">
        <v>76500</v>
      </c>
      <c r="AV329" s="3">
        <f t="shared" si="168"/>
        <v>-6500</v>
      </c>
      <c r="AW329" s="2">
        <f t="shared" si="169"/>
        <v>-8.4967320261437909</v>
      </c>
      <c r="AX329">
        <v>3</v>
      </c>
      <c r="AY329">
        <v>70000</v>
      </c>
      <c r="AZ329" s="3">
        <f t="shared" si="170"/>
        <v>3000</v>
      </c>
      <c r="BA329" s="2">
        <f t="shared" si="171"/>
        <v>4.2857142857142856</v>
      </c>
      <c r="BB329">
        <v>0</v>
      </c>
      <c r="BC329">
        <v>73000</v>
      </c>
      <c r="BD329" s="3">
        <f t="shared" si="172"/>
        <v>-3000</v>
      </c>
      <c r="BE329" s="2">
        <f t="shared" si="173"/>
        <v>-4.10958904109589</v>
      </c>
      <c r="BF329">
        <v>1</v>
      </c>
      <c r="BG329">
        <v>70000</v>
      </c>
      <c r="BH329" s="3">
        <f t="shared" si="174"/>
        <v>-3600</v>
      </c>
      <c r="BI329" s="2">
        <f t="shared" si="175"/>
        <v>-5.1428571428571423</v>
      </c>
      <c r="BJ329">
        <v>3</v>
      </c>
      <c r="BK329">
        <v>66400</v>
      </c>
      <c r="BL329" s="3">
        <f t="shared" si="176"/>
        <v>-2500</v>
      </c>
      <c r="BM329" s="2">
        <f t="shared" si="177"/>
        <v>-3.7650602409638556</v>
      </c>
      <c r="BN329">
        <v>4</v>
      </c>
      <c r="BO329">
        <v>63900</v>
      </c>
      <c r="BP329" s="3">
        <f t="shared" si="178"/>
        <v>54100</v>
      </c>
      <c r="BQ329" s="2">
        <f t="shared" si="179"/>
        <v>84.663536776212837</v>
      </c>
      <c r="BR329">
        <v>3</v>
      </c>
      <c r="BS329">
        <v>118000</v>
      </c>
      <c r="BT329">
        <v>3</v>
      </c>
      <c r="BU329">
        <v>80</v>
      </c>
      <c r="BV329">
        <v>2002</v>
      </c>
      <c r="BW329">
        <v>0</v>
      </c>
      <c r="BX329">
        <v>37.527279</v>
      </c>
      <c r="BY329">
        <v>127.14195460000001</v>
      </c>
    </row>
    <row r="330" spans="1:77" x14ac:dyDescent="0.3">
      <c r="A330" s="1">
        <v>328</v>
      </c>
      <c r="B330" t="s">
        <v>331</v>
      </c>
      <c r="C330">
        <v>38233.300000000003</v>
      </c>
      <c r="D330" s="3">
        <f>G330-C330</f>
        <v>-233.30000000000291</v>
      </c>
      <c r="E330" s="2">
        <f>D330/C330*100</f>
        <v>-0.61020105510118905</v>
      </c>
      <c r="F330">
        <v>4</v>
      </c>
      <c r="G330">
        <v>38000</v>
      </c>
      <c r="H330" s="3">
        <f>K330-G330</f>
        <v>0</v>
      </c>
      <c r="I330" s="2">
        <f>H330/G330*100</f>
        <v>0</v>
      </c>
      <c r="J330">
        <v>3</v>
      </c>
      <c r="K330">
        <v>38000</v>
      </c>
      <c r="L330" s="3">
        <f t="shared" si="150"/>
        <v>-4133.3000000000029</v>
      </c>
      <c r="M330" s="2">
        <f t="shared" si="151"/>
        <v>-10.877105263157901</v>
      </c>
      <c r="N330">
        <v>3</v>
      </c>
      <c r="O330">
        <v>33866.699999999997</v>
      </c>
      <c r="P330" s="3">
        <f t="shared" si="152"/>
        <v>-2766.6999999999971</v>
      </c>
      <c r="Q330" s="2">
        <f t="shared" si="153"/>
        <v>-8.1693817230494776</v>
      </c>
      <c r="R330">
        <v>3</v>
      </c>
      <c r="S330">
        <v>31100</v>
      </c>
      <c r="T330" s="3">
        <f t="shared" si="154"/>
        <v>-420</v>
      </c>
      <c r="U330" s="2">
        <f t="shared" si="155"/>
        <v>-1.35048231511254</v>
      </c>
      <c r="V330">
        <v>3</v>
      </c>
      <c r="W330">
        <v>30680</v>
      </c>
      <c r="X330" s="3">
        <f t="shared" si="156"/>
        <v>670</v>
      </c>
      <c r="Y330" s="2">
        <f t="shared" si="157"/>
        <v>2.1838331160365057</v>
      </c>
      <c r="Z330">
        <v>2</v>
      </c>
      <c r="AA330">
        <v>31350</v>
      </c>
      <c r="AB330" s="3">
        <f t="shared" si="158"/>
        <v>-526.70000000000073</v>
      </c>
      <c r="AC330" s="2">
        <f t="shared" si="159"/>
        <v>-1.6800637958532718</v>
      </c>
      <c r="AD330">
        <v>0</v>
      </c>
      <c r="AE330">
        <v>30823.3</v>
      </c>
      <c r="AF330" s="3">
        <f t="shared" si="160"/>
        <v>-1836.8999999999978</v>
      </c>
      <c r="AG330" s="2">
        <f t="shared" si="161"/>
        <v>-5.9594527516521518</v>
      </c>
      <c r="AH330">
        <v>3</v>
      </c>
      <c r="AI330">
        <v>28986.400000000001</v>
      </c>
      <c r="AJ330" s="3">
        <f t="shared" si="162"/>
        <v>-172.10000000000218</v>
      </c>
      <c r="AK330" s="2">
        <f t="shared" si="163"/>
        <v>-0.59372671321724046</v>
      </c>
      <c r="AL330">
        <v>3</v>
      </c>
      <c r="AM330">
        <v>28814.3</v>
      </c>
      <c r="AN330" s="3">
        <f t="shared" si="164"/>
        <v>523.20000000000073</v>
      </c>
      <c r="AO330" s="2">
        <f t="shared" si="165"/>
        <v>1.81576508886213</v>
      </c>
      <c r="AP330">
        <v>4</v>
      </c>
      <c r="AQ330">
        <v>29337.5</v>
      </c>
      <c r="AR330" s="3">
        <f t="shared" si="166"/>
        <v>-857.5</v>
      </c>
      <c r="AS330" s="2">
        <f t="shared" si="167"/>
        <v>-2.9228802726885386</v>
      </c>
      <c r="AT330">
        <v>1</v>
      </c>
      <c r="AU330">
        <v>28480</v>
      </c>
      <c r="AV330" s="3">
        <f t="shared" si="168"/>
        <v>1720</v>
      </c>
      <c r="AW330" s="2">
        <f t="shared" si="169"/>
        <v>6.0393258426966296</v>
      </c>
      <c r="AX330">
        <v>1</v>
      </c>
      <c r="AY330">
        <v>30200</v>
      </c>
      <c r="AZ330" s="3">
        <f t="shared" si="170"/>
        <v>-2000</v>
      </c>
      <c r="BA330" s="2">
        <f t="shared" si="171"/>
        <v>-6.6225165562913908</v>
      </c>
      <c r="BB330">
        <v>3</v>
      </c>
      <c r="BC330">
        <v>28200</v>
      </c>
      <c r="BD330" s="3">
        <f t="shared" si="172"/>
        <v>916.70000000000073</v>
      </c>
      <c r="BE330" s="2">
        <f t="shared" si="173"/>
        <v>3.2507092198581584</v>
      </c>
      <c r="BF330">
        <v>4</v>
      </c>
      <c r="BG330">
        <v>29116.7</v>
      </c>
      <c r="BH330" s="3">
        <f t="shared" si="174"/>
        <v>195.79999999999927</v>
      </c>
      <c r="BI330" s="2">
        <f t="shared" si="175"/>
        <v>0.67246631658120348</v>
      </c>
      <c r="BJ330">
        <v>2</v>
      </c>
      <c r="BK330">
        <v>29312.5</v>
      </c>
      <c r="BL330" s="3">
        <f t="shared" si="176"/>
        <v>-1145.7999999999993</v>
      </c>
      <c r="BM330" s="2">
        <f t="shared" si="177"/>
        <v>-3.9089125799573536</v>
      </c>
      <c r="BN330">
        <v>1</v>
      </c>
      <c r="BO330">
        <v>28166.7</v>
      </c>
      <c r="BP330" s="3">
        <f t="shared" si="178"/>
        <v>10066.600000000002</v>
      </c>
      <c r="BQ330" s="2">
        <f t="shared" si="179"/>
        <v>35.739365988915992</v>
      </c>
      <c r="BR330">
        <v>1</v>
      </c>
      <c r="BS330">
        <v>38233.300000000003</v>
      </c>
      <c r="BT330">
        <v>4</v>
      </c>
      <c r="BU330">
        <v>30</v>
      </c>
      <c r="BV330">
        <v>2004</v>
      </c>
      <c r="BW330">
        <v>2</v>
      </c>
      <c r="BX330">
        <v>37.537785399999997</v>
      </c>
      <c r="BY330">
        <v>127.1265483</v>
      </c>
    </row>
    <row r="331" spans="1:77" x14ac:dyDescent="0.3">
      <c r="A331" s="1">
        <v>329</v>
      </c>
      <c r="B331" t="s">
        <v>332</v>
      </c>
      <c r="C331">
        <v>113000</v>
      </c>
      <c r="D331" s="3">
        <f>G331-C331</f>
        <v>0</v>
      </c>
      <c r="E331" s="2">
        <f>D331/C331*100</f>
        <v>0</v>
      </c>
      <c r="F331">
        <v>3</v>
      </c>
      <c r="G331">
        <v>113000</v>
      </c>
      <c r="H331" s="3">
        <f>K331-G331</f>
        <v>0</v>
      </c>
      <c r="I331" s="2">
        <f>H331/G331*100</f>
        <v>0</v>
      </c>
      <c r="J331">
        <v>0</v>
      </c>
      <c r="K331">
        <v>113000</v>
      </c>
      <c r="L331" s="3">
        <f t="shared" si="150"/>
        <v>-13500</v>
      </c>
      <c r="M331" s="2">
        <f t="shared" si="151"/>
        <v>-11.946902654867257</v>
      </c>
      <c r="N331">
        <v>4</v>
      </c>
      <c r="O331">
        <v>99500</v>
      </c>
      <c r="P331" s="3">
        <f t="shared" si="152"/>
        <v>-10700</v>
      </c>
      <c r="Q331" s="2">
        <f t="shared" si="153"/>
        <v>-10.753768844221105</v>
      </c>
      <c r="R331">
        <v>0</v>
      </c>
      <c r="S331">
        <v>88800</v>
      </c>
      <c r="T331" s="3">
        <f t="shared" si="154"/>
        <v>0</v>
      </c>
      <c r="U331" s="2">
        <f t="shared" si="155"/>
        <v>0</v>
      </c>
      <c r="V331">
        <v>1</v>
      </c>
      <c r="W331">
        <v>88800</v>
      </c>
      <c r="X331" s="3">
        <f t="shared" si="156"/>
        <v>0</v>
      </c>
      <c r="Y331" s="2">
        <f t="shared" si="157"/>
        <v>0</v>
      </c>
      <c r="Z331">
        <v>3</v>
      </c>
      <c r="AA331">
        <v>88800</v>
      </c>
      <c r="AB331" s="3">
        <f t="shared" si="158"/>
        <v>-1000</v>
      </c>
      <c r="AC331" s="2">
        <f t="shared" si="159"/>
        <v>-1.1261261261261262</v>
      </c>
      <c r="AD331">
        <v>3</v>
      </c>
      <c r="AE331">
        <v>87800</v>
      </c>
      <c r="AF331" s="3">
        <f t="shared" si="160"/>
        <v>-5550</v>
      </c>
      <c r="AG331" s="2">
        <f t="shared" si="161"/>
        <v>-6.3211845102505704</v>
      </c>
      <c r="AH331">
        <v>0</v>
      </c>
      <c r="AI331">
        <v>82250</v>
      </c>
      <c r="AJ331" s="3">
        <f t="shared" si="162"/>
        <v>-5000</v>
      </c>
      <c r="AK331" s="2">
        <f t="shared" si="163"/>
        <v>-6.0790273556231007</v>
      </c>
      <c r="AL331">
        <v>2</v>
      </c>
      <c r="AM331">
        <v>77250</v>
      </c>
      <c r="AN331" s="3">
        <f t="shared" si="164"/>
        <v>-6250</v>
      </c>
      <c r="AO331" s="2">
        <f t="shared" si="165"/>
        <v>-8.090614886731391</v>
      </c>
      <c r="AP331">
        <v>2</v>
      </c>
      <c r="AQ331">
        <v>71000</v>
      </c>
      <c r="AR331" s="3">
        <f t="shared" si="166"/>
        <v>-2283.3000000000029</v>
      </c>
      <c r="AS331" s="2">
        <f t="shared" si="167"/>
        <v>-3.2159154929577509</v>
      </c>
      <c r="AT331">
        <v>0</v>
      </c>
      <c r="AU331">
        <v>68716.7</v>
      </c>
      <c r="AV331" s="3">
        <f t="shared" si="168"/>
        <v>-716.69999999999709</v>
      </c>
      <c r="AW331" s="2">
        <f t="shared" si="169"/>
        <v>-1.0429779078448136</v>
      </c>
      <c r="AX331">
        <v>3</v>
      </c>
      <c r="AY331">
        <v>68000</v>
      </c>
      <c r="AZ331" s="3">
        <f t="shared" si="170"/>
        <v>0</v>
      </c>
      <c r="BA331" s="2">
        <f t="shared" si="171"/>
        <v>0</v>
      </c>
      <c r="BB331">
        <v>0</v>
      </c>
      <c r="BC331">
        <v>68000</v>
      </c>
      <c r="BD331" s="3">
        <f t="shared" si="172"/>
        <v>0</v>
      </c>
      <c r="BE331" s="2">
        <f t="shared" si="173"/>
        <v>0</v>
      </c>
      <c r="BF331">
        <v>1</v>
      </c>
      <c r="BG331">
        <v>68000</v>
      </c>
      <c r="BH331" s="3">
        <f t="shared" si="174"/>
        <v>0</v>
      </c>
      <c r="BI331" s="2">
        <f t="shared" si="175"/>
        <v>0</v>
      </c>
      <c r="BJ331">
        <v>3</v>
      </c>
      <c r="BK331">
        <v>68000</v>
      </c>
      <c r="BL331" s="3">
        <f t="shared" si="176"/>
        <v>-10000</v>
      </c>
      <c r="BM331" s="2">
        <f t="shared" si="177"/>
        <v>-14.705882352941178</v>
      </c>
      <c r="BN331">
        <v>4</v>
      </c>
      <c r="BO331">
        <v>58000</v>
      </c>
      <c r="BP331" s="3">
        <f t="shared" si="178"/>
        <v>55000</v>
      </c>
      <c r="BQ331" s="2">
        <f t="shared" si="179"/>
        <v>94.827586206896555</v>
      </c>
      <c r="BR331">
        <v>3</v>
      </c>
      <c r="BS331">
        <v>113000</v>
      </c>
      <c r="BT331">
        <v>3</v>
      </c>
      <c r="BU331">
        <v>80</v>
      </c>
      <c r="BV331">
        <v>2002</v>
      </c>
      <c r="BW331">
        <v>0</v>
      </c>
      <c r="BX331">
        <v>37.526553900000003</v>
      </c>
      <c r="BY331">
        <v>127.12404290000001</v>
      </c>
    </row>
    <row r="332" spans="1:77" x14ac:dyDescent="0.3">
      <c r="A332" s="1">
        <v>330</v>
      </c>
      <c r="B332" t="s">
        <v>333</v>
      </c>
      <c r="C332">
        <v>128000</v>
      </c>
      <c r="D332" s="3">
        <f>G332-C332</f>
        <v>0</v>
      </c>
      <c r="E332" s="2">
        <f>D332/C332*100</f>
        <v>0</v>
      </c>
      <c r="F332">
        <v>2</v>
      </c>
      <c r="G332">
        <v>128000</v>
      </c>
      <c r="H332" s="3">
        <f>K332-G332</f>
        <v>0</v>
      </c>
      <c r="I332" s="2">
        <f>H332/G332*100</f>
        <v>0</v>
      </c>
      <c r="J332">
        <v>4</v>
      </c>
      <c r="K332">
        <v>128000</v>
      </c>
      <c r="L332" s="3">
        <f t="shared" si="150"/>
        <v>0</v>
      </c>
      <c r="M332" s="2">
        <f t="shared" si="151"/>
        <v>0</v>
      </c>
      <c r="N332">
        <v>1</v>
      </c>
      <c r="O332">
        <v>128000</v>
      </c>
      <c r="P332" s="3">
        <f t="shared" si="152"/>
        <v>0</v>
      </c>
      <c r="Q332" s="2">
        <f t="shared" si="153"/>
        <v>0</v>
      </c>
      <c r="R332">
        <v>1</v>
      </c>
      <c r="S332">
        <v>128000</v>
      </c>
      <c r="T332" s="3">
        <f t="shared" si="154"/>
        <v>0</v>
      </c>
      <c r="U332" s="2">
        <f t="shared" si="155"/>
        <v>0</v>
      </c>
      <c r="V332">
        <v>1</v>
      </c>
      <c r="W332">
        <v>128000</v>
      </c>
      <c r="X332" s="3">
        <f t="shared" si="156"/>
        <v>-17166.699999999997</v>
      </c>
      <c r="Y332" s="2">
        <f t="shared" si="157"/>
        <v>-13.411484374999999</v>
      </c>
      <c r="Z332">
        <v>1</v>
      </c>
      <c r="AA332">
        <v>110833.3</v>
      </c>
      <c r="AB332" s="3">
        <f t="shared" si="158"/>
        <v>-7266.6000000000058</v>
      </c>
      <c r="AC332" s="2">
        <f t="shared" si="159"/>
        <v>-6.5563327988970865</v>
      </c>
      <c r="AD332">
        <v>3</v>
      </c>
      <c r="AE332">
        <v>103566.7</v>
      </c>
      <c r="AF332" s="3">
        <f t="shared" si="160"/>
        <v>-5666.6999999999971</v>
      </c>
      <c r="AG332" s="2">
        <f t="shared" si="161"/>
        <v>-5.4715463561163942</v>
      </c>
      <c r="AH332">
        <v>2</v>
      </c>
      <c r="AI332">
        <v>97900</v>
      </c>
      <c r="AJ332" s="3">
        <f t="shared" si="162"/>
        <v>-6900</v>
      </c>
      <c r="AK332" s="2">
        <f t="shared" si="163"/>
        <v>-7.0480081716036773</v>
      </c>
      <c r="AL332">
        <v>0</v>
      </c>
      <c r="AM332">
        <v>91000</v>
      </c>
      <c r="AN332" s="3">
        <f t="shared" si="164"/>
        <v>-2225</v>
      </c>
      <c r="AO332" s="2">
        <f t="shared" si="165"/>
        <v>-2.4450549450549453</v>
      </c>
      <c r="AP332">
        <v>1</v>
      </c>
      <c r="AQ332">
        <v>88775</v>
      </c>
      <c r="AR332" s="3">
        <f t="shared" si="166"/>
        <v>-4875</v>
      </c>
      <c r="AS332" s="2">
        <f t="shared" si="167"/>
        <v>-5.4914108701774147</v>
      </c>
      <c r="AT332">
        <v>2</v>
      </c>
      <c r="AU332">
        <v>83900</v>
      </c>
      <c r="AV332" s="3">
        <f t="shared" si="168"/>
        <v>-4400</v>
      </c>
      <c r="AW332" s="2">
        <f t="shared" si="169"/>
        <v>-5.2443384982121577</v>
      </c>
      <c r="AX332">
        <v>4</v>
      </c>
      <c r="AY332">
        <v>79500</v>
      </c>
      <c r="AZ332" s="3">
        <f t="shared" si="170"/>
        <v>2500</v>
      </c>
      <c r="BA332" s="2">
        <f t="shared" si="171"/>
        <v>3.1446540880503147</v>
      </c>
      <c r="BB332">
        <v>2</v>
      </c>
      <c r="BC332">
        <v>82000</v>
      </c>
      <c r="BD332" s="3">
        <f t="shared" si="172"/>
        <v>0</v>
      </c>
      <c r="BE332" s="2">
        <f t="shared" si="173"/>
        <v>0</v>
      </c>
      <c r="BF332">
        <v>0</v>
      </c>
      <c r="BG332">
        <v>82000</v>
      </c>
      <c r="BH332" s="3">
        <f t="shared" si="174"/>
        <v>-3500</v>
      </c>
      <c r="BI332" s="2">
        <f t="shared" si="175"/>
        <v>-4.2682926829268295</v>
      </c>
      <c r="BJ332">
        <v>4</v>
      </c>
      <c r="BK332">
        <v>78500</v>
      </c>
      <c r="BL332" s="3">
        <f t="shared" si="176"/>
        <v>-1500</v>
      </c>
      <c r="BM332" s="2">
        <f t="shared" si="177"/>
        <v>-1.910828025477707</v>
      </c>
      <c r="BN332">
        <v>3</v>
      </c>
      <c r="BO332">
        <v>77000</v>
      </c>
      <c r="BP332" s="3">
        <f t="shared" si="178"/>
        <v>51000</v>
      </c>
      <c r="BQ332" s="2">
        <f t="shared" si="179"/>
        <v>66.233766233766232</v>
      </c>
      <c r="BR332">
        <v>2</v>
      </c>
      <c r="BS332">
        <v>128000</v>
      </c>
      <c r="BT332">
        <v>2</v>
      </c>
      <c r="BU332">
        <v>60</v>
      </c>
      <c r="BV332">
        <v>2016</v>
      </c>
      <c r="BW332">
        <v>1</v>
      </c>
      <c r="BX332">
        <v>37.528930000000003</v>
      </c>
      <c r="BY332">
        <v>127.12503</v>
      </c>
    </row>
    <row r="333" spans="1:77" x14ac:dyDescent="0.3">
      <c r="A333" s="1">
        <v>331</v>
      </c>
      <c r="B333" t="s">
        <v>334</v>
      </c>
      <c r="C333">
        <v>150000</v>
      </c>
      <c r="D333" s="3">
        <f>G333-C333</f>
        <v>0</v>
      </c>
      <c r="E333" s="2">
        <f>D333/C333*100</f>
        <v>0</v>
      </c>
      <c r="F333">
        <v>2</v>
      </c>
      <c r="G333">
        <v>150000</v>
      </c>
      <c r="H333" s="3">
        <f>K333-G333</f>
        <v>0</v>
      </c>
      <c r="I333" s="2">
        <f>H333/G333*100</f>
        <v>0</v>
      </c>
      <c r="J333">
        <v>4</v>
      </c>
      <c r="K333">
        <v>150000</v>
      </c>
      <c r="L333" s="3">
        <f t="shared" si="150"/>
        <v>3400</v>
      </c>
      <c r="M333" s="2">
        <f t="shared" si="151"/>
        <v>2.2666666666666666</v>
      </c>
      <c r="N333">
        <v>1</v>
      </c>
      <c r="O333">
        <v>153400</v>
      </c>
      <c r="P333" s="3">
        <f t="shared" si="152"/>
        <v>-11400</v>
      </c>
      <c r="Q333" s="2">
        <f t="shared" si="153"/>
        <v>-7.4315514993481084</v>
      </c>
      <c r="R333">
        <v>1</v>
      </c>
      <c r="S333">
        <v>142000</v>
      </c>
      <c r="T333" s="3">
        <f t="shared" si="154"/>
        <v>0</v>
      </c>
      <c r="U333" s="2">
        <f t="shared" si="155"/>
        <v>0</v>
      </c>
      <c r="V333">
        <v>1</v>
      </c>
      <c r="W333">
        <v>142000</v>
      </c>
      <c r="X333" s="3">
        <f t="shared" si="156"/>
        <v>-4500</v>
      </c>
      <c r="Y333" s="2">
        <f t="shared" si="157"/>
        <v>-3.169014084507042</v>
      </c>
      <c r="Z333">
        <v>1</v>
      </c>
      <c r="AA333">
        <v>137500</v>
      </c>
      <c r="AB333" s="3">
        <f t="shared" si="158"/>
        <v>-15650</v>
      </c>
      <c r="AC333" s="2">
        <f t="shared" si="159"/>
        <v>-11.381818181818183</v>
      </c>
      <c r="AD333">
        <v>3</v>
      </c>
      <c r="AE333">
        <v>121850</v>
      </c>
      <c r="AF333" s="3">
        <f t="shared" si="160"/>
        <v>-4850</v>
      </c>
      <c r="AG333" s="2">
        <f t="shared" si="161"/>
        <v>-3.9803036520311856</v>
      </c>
      <c r="AH333">
        <v>2</v>
      </c>
      <c r="AI333">
        <v>117000</v>
      </c>
      <c r="AJ333" s="3">
        <f t="shared" si="162"/>
        <v>-10600</v>
      </c>
      <c r="AK333" s="2">
        <f t="shared" si="163"/>
        <v>-9.0598290598290596</v>
      </c>
      <c r="AL333">
        <v>0</v>
      </c>
      <c r="AM333">
        <v>106400</v>
      </c>
      <c r="AN333" s="3">
        <f t="shared" si="164"/>
        <v>0</v>
      </c>
      <c r="AO333" s="2">
        <f t="shared" si="165"/>
        <v>0</v>
      </c>
      <c r="AP333">
        <v>1</v>
      </c>
      <c r="AQ333">
        <v>106400</v>
      </c>
      <c r="AR333" s="3">
        <f t="shared" si="166"/>
        <v>-14525</v>
      </c>
      <c r="AS333" s="2">
        <f t="shared" si="167"/>
        <v>-13.651315789473683</v>
      </c>
      <c r="AT333">
        <v>2</v>
      </c>
      <c r="AU333">
        <v>91875</v>
      </c>
      <c r="AV333" s="3">
        <f t="shared" si="168"/>
        <v>-3378.3000000000029</v>
      </c>
      <c r="AW333" s="2">
        <f t="shared" si="169"/>
        <v>-3.6770612244897993</v>
      </c>
      <c r="AX333">
        <v>4</v>
      </c>
      <c r="AY333">
        <v>88496.7</v>
      </c>
      <c r="AZ333" s="3">
        <f t="shared" si="170"/>
        <v>1203.3000000000029</v>
      </c>
      <c r="BA333" s="2">
        <f t="shared" si="171"/>
        <v>1.3597117180640668</v>
      </c>
      <c r="BB333">
        <v>2</v>
      </c>
      <c r="BC333">
        <v>89700</v>
      </c>
      <c r="BD333" s="3">
        <f t="shared" si="172"/>
        <v>300</v>
      </c>
      <c r="BE333" s="2">
        <f t="shared" si="173"/>
        <v>0.33444816053511706</v>
      </c>
      <c r="BF333">
        <v>0</v>
      </c>
      <c r="BG333">
        <v>90000</v>
      </c>
      <c r="BH333" s="3">
        <f t="shared" si="174"/>
        <v>1488.8999999999942</v>
      </c>
      <c r="BI333" s="2">
        <f t="shared" si="175"/>
        <v>1.6543333333333268</v>
      </c>
      <c r="BJ333">
        <v>4</v>
      </c>
      <c r="BK333">
        <v>91488.9</v>
      </c>
      <c r="BL333" s="3">
        <f t="shared" si="176"/>
        <v>-2655.5999999999913</v>
      </c>
      <c r="BM333" s="2">
        <f t="shared" si="177"/>
        <v>-2.902647206382404</v>
      </c>
      <c r="BN333">
        <v>3</v>
      </c>
      <c r="BO333">
        <v>88833.3</v>
      </c>
      <c r="BP333" s="3">
        <f t="shared" si="178"/>
        <v>61166.7</v>
      </c>
      <c r="BQ333" s="2">
        <f t="shared" si="179"/>
        <v>68.855598069642795</v>
      </c>
      <c r="BR333">
        <v>2</v>
      </c>
      <c r="BS333">
        <v>150000</v>
      </c>
      <c r="BT333">
        <v>2</v>
      </c>
      <c r="BU333">
        <v>80</v>
      </c>
      <c r="BV333">
        <v>2016</v>
      </c>
      <c r="BW333">
        <v>1</v>
      </c>
      <c r="BX333">
        <v>37.528930000000003</v>
      </c>
      <c r="BY333">
        <v>127.12503</v>
      </c>
    </row>
    <row r="334" spans="1:77" x14ac:dyDescent="0.3">
      <c r="A334" s="1">
        <v>332</v>
      </c>
      <c r="B334" t="s">
        <v>335</v>
      </c>
      <c r="C334">
        <v>89500</v>
      </c>
      <c r="D334" s="3">
        <f>G334-C334</f>
        <v>0</v>
      </c>
      <c r="E334" s="2">
        <f>D334/C334*100</f>
        <v>0</v>
      </c>
      <c r="F334">
        <v>2</v>
      </c>
      <c r="G334">
        <v>89500</v>
      </c>
      <c r="H334" s="3">
        <f>K334-G334</f>
        <v>0</v>
      </c>
      <c r="I334" s="2">
        <f>H334/G334*100</f>
        <v>0</v>
      </c>
      <c r="J334">
        <v>4</v>
      </c>
      <c r="K334">
        <v>89500</v>
      </c>
      <c r="L334" s="3">
        <f t="shared" si="150"/>
        <v>-7500</v>
      </c>
      <c r="M334" s="2">
        <f t="shared" si="151"/>
        <v>-8.3798882681564244</v>
      </c>
      <c r="N334">
        <v>1</v>
      </c>
      <c r="O334">
        <v>82000</v>
      </c>
      <c r="P334" s="3">
        <f t="shared" si="152"/>
        <v>0</v>
      </c>
      <c r="Q334" s="2">
        <f t="shared" si="153"/>
        <v>0</v>
      </c>
      <c r="R334">
        <v>1</v>
      </c>
      <c r="S334">
        <v>82000</v>
      </c>
      <c r="T334" s="3">
        <f t="shared" si="154"/>
        <v>-7733.3000000000029</v>
      </c>
      <c r="U334" s="2">
        <f t="shared" si="155"/>
        <v>-9.4308536585365896</v>
      </c>
      <c r="V334">
        <v>1</v>
      </c>
      <c r="W334">
        <v>74266.7</v>
      </c>
      <c r="X334" s="3">
        <f t="shared" si="156"/>
        <v>-8266.6999999999971</v>
      </c>
      <c r="Y334" s="2">
        <f t="shared" si="157"/>
        <v>-11.131099133258914</v>
      </c>
      <c r="Z334">
        <v>1</v>
      </c>
      <c r="AA334">
        <v>66000</v>
      </c>
      <c r="AB334" s="3">
        <f t="shared" si="158"/>
        <v>-2000</v>
      </c>
      <c r="AC334" s="2">
        <f t="shared" si="159"/>
        <v>-3.0303030303030303</v>
      </c>
      <c r="AD334">
        <v>3</v>
      </c>
      <c r="AE334">
        <v>64000</v>
      </c>
      <c r="AF334" s="3">
        <f t="shared" si="160"/>
        <v>-2500</v>
      </c>
      <c r="AG334" s="2">
        <f t="shared" si="161"/>
        <v>-3.90625</v>
      </c>
      <c r="AH334">
        <v>2</v>
      </c>
      <c r="AI334">
        <v>61500</v>
      </c>
      <c r="AJ334" s="3">
        <f t="shared" si="162"/>
        <v>-2050</v>
      </c>
      <c r="AK334" s="2">
        <f t="shared" si="163"/>
        <v>-3.3333333333333335</v>
      </c>
      <c r="AL334">
        <v>0</v>
      </c>
      <c r="AM334">
        <v>59450</v>
      </c>
      <c r="AN334" s="3">
        <f t="shared" si="164"/>
        <v>550</v>
      </c>
      <c r="AO334" s="2">
        <f t="shared" si="165"/>
        <v>0.92514718250630779</v>
      </c>
      <c r="AP334">
        <v>1</v>
      </c>
      <c r="AQ334">
        <v>60000</v>
      </c>
      <c r="AR334" s="3">
        <f t="shared" si="166"/>
        <v>-1000</v>
      </c>
      <c r="AS334" s="2">
        <f t="shared" si="167"/>
        <v>-1.6666666666666667</v>
      </c>
      <c r="AT334">
        <v>2</v>
      </c>
      <c r="AU334">
        <v>59000</v>
      </c>
      <c r="AV334" s="3">
        <f t="shared" si="168"/>
        <v>-6750</v>
      </c>
      <c r="AW334" s="2">
        <f t="shared" si="169"/>
        <v>-11.440677966101696</v>
      </c>
      <c r="AX334">
        <v>4</v>
      </c>
      <c r="AY334">
        <v>52250</v>
      </c>
      <c r="AZ334" s="3">
        <f t="shared" si="170"/>
        <v>-1550</v>
      </c>
      <c r="BA334" s="2">
        <f t="shared" si="171"/>
        <v>-2.9665071770334928</v>
      </c>
      <c r="BB334">
        <v>2</v>
      </c>
      <c r="BC334">
        <v>50700</v>
      </c>
      <c r="BD334" s="3">
        <f t="shared" si="172"/>
        <v>0</v>
      </c>
      <c r="BE334" s="2">
        <f t="shared" si="173"/>
        <v>0</v>
      </c>
      <c r="BF334">
        <v>0</v>
      </c>
      <c r="BG334">
        <v>50700</v>
      </c>
      <c r="BH334" s="3">
        <f t="shared" si="174"/>
        <v>0</v>
      </c>
      <c r="BI334" s="2">
        <f t="shared" si="175"/>
        <v>0</v>
      </c>
      <c r="BJ334">
        <v>4</v>
      </c>
      <c r="BK334">
        <v>50700</v>
      </c>
      <c r="BL334" s="3">
        <f t="shared" si="176"/>
        <v>0</v>
      </c>
      <c r="BM334" s="2">
        <f t="shared" si="177"/>
        <v>0</v>
      </c>
      <c r="BN334">
        <v>3</v>
      </c>
      <c r="BO334">
        <v>50700</v>
      </c>
      <c r="BP334" s="3">
        <f t="shared" si="178"/>
        <v>38800</v>
      </c>
      <c r="BQ334" s="2">
        <f t="shared" si="179"/>
        <v>76.528599605522686</v>
      </c>
      <c r="BR334">
        <v>2</v>
      </c>
      <c r="BS334">
        <v>89500</v>
      </c>
      <c r="BT334">
        <v>2</v>
      </c>
      <c r="BU334">
        <v>80</v>
      </c>
      <c r="BV334">
        <v>2006</v>
      </c>
      <c r="BW334">
        <v>1</v>
      </c>
      <c r="BX334">
        <v>37.5342573</v>
      </c>
      <c r="BY334">
        <v>127.12781579999999</v>
      </c>
    </row>
    <row r="335" spans="1:77" x14ac:dyDescent="0.3">
      <c r="A335" s="1">
        <v>333</v>
      </c>
      <c r="B335" t="s">
        <v>336</v>
      </c>
      <c r="C335">
        <v>92500</v>
      </c>
      <c r="D335" s="3">
        <f>G335-C335</f>
        <v>0</v>
      </c>
      <c r="E335" s="2">
        <f>D335/C335*100</f>
        <v>0</v>
      </c>
      <c r="F335">
        <v>3</v>
      </c>
      <c r="G335">
        <v>92500</v>
      </c>
      <c r="H335" s="3">
        <f>K335-G335</f>
        <v>2300</v>
      </c>
      <c r="I335" s="2">
        <f>H335/G335*100</f>
        <v>2.4864864864864864</v>
      </c>
      <c r="J335">
        <v>0</v>
      </c>
      <c r="K335">
        <v>94800</v>
      </c>
      <c r="L335" s="3">
        <f t="shared" si="150"/>
        <v>-1200</v>
      </c>
      <c r="M335" s="2">
        <f t="shared" si="151"/>
        <v>-1.2658227848101267</v>
      </c>
      <c r="N335">
        <v>4</v>
      </c>
      <c r="O335">
        <v>93600</v>
      </c>
      <c r="P335" s="3">
        <f t="shared" si="152"/>
        <v>-4100</v>
      </c>
      <c r="Q335" s="2">
        <f t="shared" si="153"/>
        <v>-4.3803418803418799</v>
      </c>
      <c r="R335">
        <v>0</v>
      </c>
      <c r="S335">
        <v>89500</v>
      </c>
      <c r="T335" s="3">
        <f t="shared" si="154"/>
        <v>-15500</v>
      </c>
      <c r="U335" s="2">
        <f t="shared" si="155"/>
        <v>-17.318435754189945</v>
      </c>
      <c r="V335">
        <v>0</v>
      </c>
      <c r="W335">
        <v>74000</v>
      </c>
      <c r="X335" s="3">
        <f t="shared" si="156"/>
        <v>1000</v>
      </c>
      <c r="Y335" s="2">
        <f t="shared" si="157"/>
        <v>1.3513513513513513</v>
      </c>
      <c r="Z335">
        <v>3</v>
      </c>
      <c r="AA335">
        <v>75000</v>
      </c>
      <c r="AB335" s="3">
        <f t="shared" si="158"/>
        <v>-11000</v>
      </c>
      <c r="AC335" s="2">
        <f t="shared" si="159"/>
        <v>-14.666666666666666</v>
      </c>
      <c r="AD335">
        <v>1</v>
      </c>
      <c r="AE335">
        <v>64000</v>
      </c>
      <c r="AF335" s="3">
        <f t="shared" si="160"/>
        <v>2325</v>
      </c>
      <c r="AG335" s="2">
        <f t="shared" si="161"/>
        <v>3.6328125000000004</v>
      </c>
      <c r="AH335">
        <v>0</v>
      </c>
      <c r="AI335">
        <v>66325</v>
      </c>
      <c r="AJ335" s="3">
        <f t="shared" si="162"/>
        <v>-2425</v>
      </c>
      <c r="AK335" s="2">
        <f t="shared" si="163"/>
        <v>-3.6562382208820203</v>
      </c>
      <c r="AL335">
        <v>4</v>
      </c>
      <c r="AM335">
        <v>63900</v>
      </c>
      <c r="AN335" s="3">
        <f t="shared" si="164"/>
        <v>-3980</v>
      </c>
      <c r="AO335" s="2">
        <f t="shared" si="165"/>
        <v>-6.2284820031298906</v>
      </c>
      <c r="AP335">
        <v>2</v>
      </c>
      <c r="AQ335">
        <v>59920</v>
      </c>
      <c r="AR335" s="3">
        <f t="shared" si="166"/>
        <v>-2170</v>
      </c>
      <c r="AS335" s="2">
        <f t="shared" si="167"/>
        <v>-3.6214953271028034</v>
      </c>
      <c r="AT335">
        <v>0</v>
      </c>
      <c r="AU335">
        <v>57750</v>
      </c>
      <c r="AV335" s="3">
        <f t="shared" si="168"/>
        <v>250</v>
      </c>
      <c r="AW335" s="2">
        <f t="shared" si="169"/>
        <v>0.4329004329004329</v>
      </c>
      <c r="AX335">
        <v>3</v>
      </c>
      <c r="AY335">
        <v>58000</v>
      </c>
      <c r="AZ335" s="3">
        <f t="shared" si="170"/>
        <v>-3666.6999999999971</v>
      </c>
      <c r="BA335" s="2">
        <f t="shared" si="171"/>
        <v>-6.3218965517241337</v>
      </c>
      <c r="BB335">
        <v>0</v>
      </c>
      <c r="BC335">
        <v>54333.3</v>
      </c>
      <c r="BD335" s="3">
        <f t="shared" si="172"/>
        <v>466.69999999999709</v>
      </c>
      <c r="BE335" s="2">
        <f t="shared" si="173"/>
        <v>0.85895758218256024</v>
      </c>
      <c r="BF335">
        <v>1</v>
      </c>
      <c r="BG335">
        <v>54800</v>
      </c>
      <c r="BH335" s="3">
        <f t="shared" si="174"/>
        <v>0</v>
      </c>
      <c r="BI335" s="2">
        <f t="shared" si="175"/>
        <v>0</v>
      </c>
      <c r="BJ335">
        <v>3</v>
      </c>
      <c r="BK335">
        <v>54800</v>
      </c>
      <c r="BL335" s="3">
        <f t="shared" si="176"/>
        <v>-4750</v>
      </c>
      <c r="BM335" s="2">
        <f t="shared" si="177"/>
        <v>-8.6678832116788325</v>
      </c>
      <c r="BN335">
        <v>4</v>
      </c>
      <c r="BO335">
        <v>50050</v>
      </c>
      <c r="BP335" s="3">
        <f t="shared" si="178"/>
        <v>42450</v>
      </c>
      <c r="BQ335" s="2">
        <f t="shared" si="179"/>
        <v>84.815184815184821</v>
      </c>
      <c r="BR335">
        <v>3</v>
      </c>
      <c r="BS335">
        <v>92500</v>
      </c>
      <c r="BT335">
        <v>3</v>
      </c>
      <c r="BU335">
        <v>60</v>
      </c>
      <c r="BV335">
        <v>1999</v>
      </c>
      <c r="BW335">
        <v>1</v>
      </c>
      <c r="BX335">
        <v>37.534987700000002</v>
      </c>
      <c r="BY335">
        <v>127.1322239</v>
      </c>
    </row>
    <row r="336" spans="1:77" x14ac:dyDescent="0.3">
      <c r="A336" s="1">
        <v>334</v>
      </c>
      <c r="B336" t="s">
        <v>337</v>
      </c>
      <c r="C336">
        <v>80000</v>
      </c>
      <c r="D336" s="3">
        <f>G336-C336</f>
        <v>0</v>
      </c>
      <c r="E336" s="2">
        <f>D336/C336*100</f>
        <v>0</v>
      </c>
      <c r="F336">
        <v>3</v>
      </c>
      <c r="G336">
        <v>80000</v>
      </c>
      <c r="H336" s="3">
        <f>K336-G336</f>
        <v>0</v>
      </c>
      <c r="I336" s="2">
        <f>H336/G336*100</f>
        <v>0</v>
      </c>
      <c r="J336">
        <v>0</v>
      </c>
      <c r="K336">
        <v>80000</v>
      </c>
      <c r="L336" s="3">
        <f t="shared" si="150"/>
        <v>38000</v>
      </c>
      <c r="M336" s="2">
        <f t="shared" si="151"/>
        <v>47.5</v>
      </c>
      <c r="N336">
        <v>4</v>
      </c>
      <c r="O336">
        <v>118000</v>
      </c>
      <c r="P336" s="3">
        <f t="shared" si="152"/>
        <v>-20000</v>
      </c>
      <c r="Q336" s="2">
        <f t="shared" si="153"/>
        <v>-16.949152542372879</v>
      </c>
      <c r="R336">
        <v>0</v>
      </c>
      <c r="S336">
        <v>98000</v>
      </c>
      <c r="T336" s="3">
        <f t="shared" si="154"/>
        <v>0</v>
      </c>
      <c r="U336" s="2">
        <f t="shared" si="155"/>
        <v>0</v>
      </c>
      <c r="V336">
        <v>0</v>
      </c>
      <c r="W336">
        <v>98000</v>
      </c>
      <c r="X336" s="3">
        <f t="shared" si="156"/>
        <v>0</v>
      </c>
      <c r="Y336" s="2">
        <f t="shared" si="157"/>
        <v>0</v>
      </c>
      <c r="Z336">
        <v>3</v>
      </c>
      <c r="AA336">
        <v>98000</v>
      </c>
      <c r="AB336" s="3">
        <f t="shared" si="158"/>
        <v>-16000</v>
      </c>
      <c r="AC336" s="2">
        <f t="shared" si="159"/>
        <v>-16.326530612244898</v>
      </c>
      <c r="AD336">
        <v>1</v>
      </c>
      <c r="AE336">
        <v>82000</v>
      </c>
      <c r="AF336" s="3">
        <f t="shared" si="160"/>
        <v>0</v>
      </c>
      <c r="AG336" s="2">
        <f t="shared" si="161"/>
        <v>0</v>
      </c>
      <c r="AH336">
        <v>0</v>
      </c>
      <c r="AI336">
        <v>82000</v>
      </c>
      <c r="AJ336" s="3">
        <f t="shared" si="162"/>
        <v>-5000</v>
      </c>
      <c r="AK336" s="2">
        <f t="shared" si="163"/>
        <v>-6.0975609756097562</v>
      </c>
      <c r="AL336">
        <v>4</v>
      </c>
      <c r="AM336">
        <v>77000</v>
      </c>
      <c r="AN336" s="3">
        <f t="shared" si="164"/>
        <v>-7766.6999999999971</v>
      </c>
      <c r="AO336" s="2">
        <f t="shared" si="165"/>
        <v>-10.086623376623374</v>
      </c>
      <c r="AP336">
        <v>2</v>
      </c>
      <c r="AQ336">
        <v>69233.3</v>
      </c>
      <c r="AR336" s="3">
        <f t="shared" si="166"/>
        <v>-1733.3000000000029</v>
      </c>
      <c r="AS336" s="2">
        <f t="shared" si="167"/>
        <v>-2.503564036381341</v>
      </c>
      <c r="AT336">
        <v>0</v>
      </c>
      <c r="AU336">
        <v>67500</v>
      </c>
      <c r="AV336" s="3">
        <f t="shared" si="168"/>
        <v>-500</v>
      </c>
      <c r="AW336" s="2">
        <f t="shared" si="169"/>
        <v>-0.74074074074074081</v>
      </c>
      <c r="AX336">
        <v>3</v>
      </c>
      <c r="AY336">
        <v>67000</v>
      </c>
      <c r="AZ336" s="3">
        <f t="shared" si="170"/>
        <v>-3166.6999999999971</v>
      </c>
      <c r="BA336" s="2">
        <f t="shared" si="171"/>
        <v>-4.7264179104477568</v>
      </c>
      <c r="BB336">
        <v>0</v>
      </c>
      <c r="BC336">
        <v>63833.3</v>
      </c>
      <c r="BD336" s="3">
        <f t="shared" si="172"/>
        <v>0</v>
      </c>
      <c r="BE336" s="2">
        <f t="shared" si="173"/>
        <v>0</v>
      </c>
      <c r="BF336">
        <v>1</v>
      </c>
      <c r="BG336">
        <v>63833.3</v>
      </c>
      <c r="BH336" s="3">
        <f t="shared" si="174"/>
        <v>0</v>
      </c>
      <c r="BI336" s="2">
        <f t="shared" si="175"/>
        <v>0</v>
      </c>
      <c r="BJ336">
        <v>3</v>
      </c>
      <c r="BK336">
        <v>63833.3</v>
      </c>
      <c r="BL336" s="3">
        <f t="shared" si="176"/>
        <v>-5333.3000000000029</v>
      </c>
      <c r="BM336" s="2">
        <f t="shared" si="177"/>
        <v>-8.3550435274378785</v>
      </c>
      <c r="BN336">
        <v>4</v>
      </c>
      <c r="BO336">
        <v>58500</v>
      </c>
      <c r="BP336" s="3">
        <f t="shared" si="178"/>
        <v>21500</v>
      </c>
      <c r="BQ336" s="2">
        <f t="shared" si="179"/>
        <v>36.752136752136757</v>
      </c>
      <c r="BR336">
        <v>3</v>
      </c>
      <c r="BS336">
        <v>80000</v>
      </c>
      <c r="BT336">
        <v>3</v>
      </c>
      <c r="BU336">
        <v>80</v>
      </c>
      <c r="BV336">
        <v>1999</v>
      </c>
      <c r="BW336">
        <v>1</v>
      </c>
      <c r="BX336">
        <v>37.534987700000002</v>
      </c>
      <c r="BY336">
        <v>127.1322239</v>
      </c>
    </row>
    <row r="337" spans="1:77" x14ac:dyDescent="0.3">
      <c r="A337" s="1">
        <v>335</v>
      </c>
      <c r="B337" t="s">
        <v>338</v>
      </c>
      <c r="C337">
        <v>75000</v>
      </c>
      <c r="D337" s="3">
        <f>G337-C337</f>
        <v>0</v>
      </c>
      <c r="E337" s="2">
        <f>D337/C337*100</f>
        <v>0</v>
      </c>
      <c r="F337">
        <v>3</v>
      </c>
      <c r="G337">
        <v>75000</v>
      </c>
      <c r="H337" s="3">
        <f>K337-G337</f>
        <v>0</v>
      </c>
      <c r="I337" s="2">
        <f>H337/G337*100</f>
        <v>0</v>
      </c>
      <c r="J337">
        <v>0</v>
      </c>
      <c r="K337">
        <v>75000</v>
      </c>
      <c r="L337" s="3">
        <f t="shared" si="150"/>
        <v>0</v>
      </c>
      <c r="M337" s="2">
        <f t="shared" si="151"/>
        <v>0</v>
      </c>
      <c r="N337">
        <v>4</v>
      </c>
      <c r="O337">
        <v>75000</v>
      </c>
      <c r="P337" s="3">
        <f t="shared" si="152"/>
        <v>0</v>
      </c>
      <c r="Q337" s="2">
        <f t="shared" si="153"/>
        <v>0</v>
      </c>
      <c r="R337">
        <v>0</v>
      </c>
      <c r="S337">
        <v>75000</v>
      </c>
      <c r="T337" s="3">
        <f t="shared" si="154"/>
        <v>0</v>
      </c>
      <c r="U337" s="2">
        <f t="shared" si="155"/>
        <v>0</v>
      </c>
      <c r="V337">
        <v>1</v>
      </c>
      <c r="W337">
        <v>75000</v>
      </c>
      <c r="X337" s="3">
        <f t="shared" si="156"/>
        <v>5150</v>
      </c>
      <c r="Y337" s="2">
        <f t="shared" si="157"/>
        <v>6.8666666666666671</v>
      </c>
      <c r="Z337">
        <v>3</v>
      </c>
      <c r="AA337">
        <v>80150</v>
      </c>
      <c r="AB337" s="3">
        <f t="shared" si="158"/>
        <v>0</v>
      </c>
      <c r="AC337" s="2">
        <f t="shared" si="159"/>
        <v>0</v>
      </c>
      <c r="AD337">
        <v>3</v>
      </c>
      <c r="AE337">
        <v>80150</v>
      </c>
      <c r="AF337" s="3">
        <f t="shared" si="160"/>
        <v>-5850</v>
      </c>
      <c r="AG337" s="2">
        <f t="shared" si="161"/>
        <v>-7.298814722395508</v>
      </c>
      <c r="AH337">
        <v>0</v>
      </c>
      <c r="AI337">
        <v>74300</v>
      </c>
      <c r="AJ337" s="3">
        <f t="shared" si="162"/>
        <v>-500</v>
      </c>
      <c r="AK337" s="2">
        <f t="shared" si="163"/>
        <v>-0.67294751009421261</v>
      </c>
      <c r="AL337">
        <v>0</v>
      </c>
      <c r="AM337">
        <v>73800</v>
      </c>
      <c r="AN337" s="3">
        <f t="shared" si="164"/>
        <v>-500</v>
      </c>
      <c r="AO337" s="2">
        <f t="shared" si="165"/>
        <v>-0.6775067750677507</v>
      </c>
      <c r="AP337">
        <v>2</v>
      </c>
      <c r="AQ337">
        <v>73300</v>
      </c>
      <c r="AR337" s="3">
        <f t="shared" si="166"/>
        <v>1000</v>
      </c>
      <c r="AS337" s="2">
        <f t="shared" si="167"/>
        <v>1.3642564802182811</v>
      </c>
      <c r="AT337">
        <v>0</v>
      </c>
      <c r="AU337">
        <v>74300</v>
      </c>
      <c r="AV337" s="3">
        <f t="shared" si="168"/>
        <v>-700</v>
      </c>
      <c r="AW337" s="2">
        <f t="shared" si="169"/>
        <v>-0.94212651413189774</v>
      </c>
      <c r="AX337">
        <v>3</v>
      </c>
      <c r="AY337">
        <v>73600</v>
      </c>
      <c r="AZ337" s="3">
        <f t="shared" si="170"/>
        <v>0</v>
      </c>
      <c r="BA337" s="2">
        <f t="shared" si="171"/>
        <v>0</v>
      </c>
      <c r="BB337">
        <v>0</v>
      </c>
      <c r="BC337">
        <v>73600</v>
      </c>
      <c r="BD337" s="3">
        <f t="shared" si="172"/>
        <v>-600</v>
      </c>
      <c r="BE337" s="2">
        <f t="shared" si="173"/>
        <v>-0.81521739130434778</v>
      </c>
      <c r="BF337">
        <v>1</v>
      </c>
      <c r="BG337">
        <v>73000</v>
      </c>
      <c r="BH337" s="3">
        <f t="shared" si="174"/>
        <v>-12050</v>
      </c>
      <c r="BI337" s="2">
        <f t="shared" si="175"/>
        <v>-16.506849315068493</v>
      </c>
      <c r="BJ337">
        <v>3</v>
      </c>
      <c r="BK337">
        <v>60950</v>
      </c>
      <c r="BL337" s="3">
        <f t="shared" si="176"/>
        <v>1550</v>
      </c>
      <c r="BM337" s="2">
        <f t="shared" si="177"/>
        <v>2.5430680885972108</v>
      </c>
      <c r="BN337">
        <v>4</v>
      </c>
      <c r="BO337">
        <v>62500</v>
      </c>
      <c r="BP337" s="3">
        <f t="shared" si="178"/>
        <v>12500</v>
      </c>
      <c r="BQ337" s="2">
        <f t="shared" si="179"/>
        <v>20</v>
      </c>
      <c r="BR337">
        <v>3</v>
      </c>
      <c r="BS337">
        <v>75000</v>
      </c>
      <c r="BT337">
        <v>3</v>
      </c>
      <c r="BU337">
        <v>80</v>
      </c>
      <c r="BV337">
        <v>2004</v>
      </c>
      <c r="BW337">
        <v>1</v>
      </c>
      <c r="BX337">
        <v>37.524866199999998</v>
      </c>
      <c r="BY337">
        <v>127.13221969999999</v>
      </c>
    </row>
    <row r="338" spans="1:77" x14ac:dyDescent="0.3">
      <c r="A338" s="1">
        <v>336</v>
      </c>
      <c r="B338" t="s">
        <v>339</v>
      </c>
      <c r="C338">
        <v>90000</v>
      </c>
      <c r="D338" s="3">
        <f>G338-C338</f>
        <v>0</v>
      </c>
      <c r="E338" s="2">
        <f>D338/C338*100</f>
        <v>0</v>
      </c>
      <c r="F338">
        <v>1</v>
      </c>
      <c r="G338">
        <v>90000</v>
      </c>
      <c r="H338" s="3">
        <f>K338-G338</f>
        <v>0</v>
      </c>
      <c r="I338" s="2">
        <f>H338/G338*100</f>
        <v>0</v>
      </c>
      <c r="J338">
        <v>2</v>
      </c>
      <c r="K338">
        <v>90000</v>
      </c>
      <c r="L338" s="3">
        <f t="shared" si="150"/>
        <v>0</v>
      </c>
      <c r="M338" s="2">
        <f t="shared" si="151"/>
        <v>0</v>
      </c>
      <c r="N338">
        <v>2</v>
      </c>
      <c r="O338">
        <v>90000</v>
      </c>
      <c r="P338" s="3">
        <f t="shared" si="152"/>
        <v>-21500</v>
      </c>
      <c r="Q338" s="2">
        <f t="shared" si="153"/>
        <v>-23.888888888888889</v>
      </c>
      <c r="R338">
        <v>4</v>
      </c>
      <c r="S338">
        <v>68500</v>
      </c>
      <c r="T338" s="3">
        <f t="shared" si="154"/>
        <v>11000</v>
      </c>
      <c r="U338" s="2">
        <f t="shared" si="155"/>
        <v>16.058394160583941</v>
      </c>
      <c r="V338">
        <v>0</v>
      </c>
      <c r="W338">
        <v>79500</v>
      </c>
      <c r="X338" s="3">
        <f t="shared" si="156"/>
        <v>-24500</v>
      </c>
      <c r="Y338" s="2">
        <f t="shared" si="157"/>
        <v>-30.817610062893081</v>
      </c>
      <c r="Z338">
        <v>4</v>
      </c>
      <c r="AA338">
        <v>55000</v>
      </c>
      <c r="AB338" s="3">
        <f t="shared" si="158"/>
        <v>4800</v>
      </c>
      <c r="AC338" s="2">
        <f t="shared" si="159"/>
        <v>8.7272727272727284</v>
      </c>
      <c r="AD338">
        <v>0</v>
      </c>
      <c r="AE338">
        <v>59800</v>
      </c>
      <c r="AF338" s="3">
        <f t="shared" si="160"/>
        <v>0</v>
      </c>
      <c r="AG338" s="2">
        <f t="shared" si="161"/>
        <v>0</v>
      </c>
      <c r="AH338">
        <v>1</v>
      </c>
      <c r="AI338">
        <v>59800</v>
      </c>
      <c r="AJ338" s="3">
        <f t="shared" si="162"/>
        <v>0</v>
      </c>
      <c r="AK338" s="2">
        <f t="shared" si="163"/>
        <v>0</v>
      </c>
      <c r="AL338">
        <v>4</v>
      </c>
      <c r="AM338">
        <v>59800</v>
      </c>
      <c r="AN338" s="3">
        <f t="shared" si="164"/>
        <v>0</v>
      </c>
      <c r="AO338" s="2">
        <f t="shared" si="165"/>
        <v>0</v>
      </c>
      <c r="AP338">
        <v>0</v>
      </c>
      <c r="AQ338">
        <v>59800</v>
      </c>
      <c r="AR338" s="3">
        <f t="shared" si="166"/>
        <v>-1050</v>
      </c>
      <c r="AS338" s="2">
        <f t="shared" si="167"/>
        <v>-1.7558528428093645</v>
      </c>
      <c r="AT338">
        <v>3</v>
      </c>
      <c r="AU338">
        <v>58750</v>
      </c>
      <c r="AV338" s="3">
        <f t="shared" si="168"/>
        <v>-850</v>
      </c>
      <c r="AW338" s="2">
        <f t="shared" si="169"/>
        <v>-1.446808510638298</v>
      </c>
      <c r="AX338">
        <v>2</v>
      </c>
      <c r="AY338">
        <v>57900</v>
      </c>
      <c r="AZ338" s="3">
        <f t="shared" si="170"/>
        <v>-6233.3000000000029</v>
      </c>
      <c r="BA338" s="2">
        <f t="shared" si="171"/>
        <v>-10.76563039723662</v>
      </c>
      <c r="BB338">
        <v>4</v>
      </c>
      <c r="BC338">
        <v>51666.7</v>
      </c>
      <c r="BD338" s="3">
        <f t="shared" si="172"/>
        <v>0</v>
      </c>
      <c r="BE338" s="2">
        <f t="shared" si="173"/>
        <v>0</v>
      </c>
      <c r="BF338">
        <v>2</v>
      </c>
      <c r="BG338">
        <v>51666.7</v>
      </c>
      <c r="BH338" s="3">
        <f t="shared" si="174"/>
        <v>0</v>
      </c>
      <c r="BI338" s="2">
        <f t="shared" si="175"/>
        <v>0</v>
      </c>
      <c r="BJ338">
        <v>1</v>
      </c>
      <c r="BK338">
        <v>51666.7</v>
      </c>
      <c r="BL338" s="3">
        <f t="shared" si="176"/>
        <v>-2016.6999999999971</v>
      </c>
      <c r="BM338" s="2">
        <f t="shared" si="177"/>
        <v>-3.9032878043304438</v>
      </c>
      <c r="BN338">
        <v>0</v>
      </c>
      <c r="BO338">
        <v>49650</v>
      </c>
      <c r="BP338" s="3">
        <f t="shared" si="178"/>
        <v>40350</v>
      </c>
      <c r="BQ338" s="2">
        <f t="shared" si="179"/>
        <v>81.268882175226594</v>
      </c>
      <c r="BR338">
        <v>0</v>
      </c>
      <c r="BS338">
        <v>90000</v>
      </c>
      <c r="BT338">
        <v>1</v>
      </c>
      <c r="BU338">
        <v>60</v>
      </c>
      <c r="BV338">
        <v>1987</v>
      </c>
      <c r="BW338">
        <v>2</v>
      </c>
      <c r="BX338">
        <v>37.5345844</v>
      </c>
      <c r="BY338">
        <v>127.124943</v>
      </c>
    </row>
    <row r="339" spans="1:77" x14ac:dyDescent="0.3">
      <c r="A339" s="1">
        <v>337</v>
      </c>
      <c r="B339" t="s">
        <v>340</v>
      </c>
      <c r="C339">
        <v>80000</v>
      </c>
      <c r="D339" s="3">
        <f>G339-C339</f>
        <v>0</v>
      </c>
      <c r="E339" s="2">
        <f>D339/C339*100</f>
        <v>0</v>
      </c>
      <c r="F339">
        <v>1</v>
      </c>
      <c r="G339">
        <v>80000</v>
      </c>
      <c r="H339" s="3">
        <f>K339-G339</f>
        <v>0</v>
      </c>
      <c r="I339" s="2">
        <f>H339/G339*100</f>
        <v>0</v>
      </c>
      <c r="J339">
        <v>2</v>
      </c>
      <c r="K339">
        <v>80000</v>
      </c>
      <c r="L339" s="3">
        <f t="shared" si="150"/>
        <v>0</v>
      </c>
      <c r="M339" s="2">
        <f t="shared" si="151"/>
        <v>0</v>
      </c>
      <c r="N339">
        <v>2</v>
      </c>
      <c r="O339">
        <v>80000</v>
      </c>
      <c r="P339" s="3">
        <f t="shared" si="152"/>
        <v>0</v>
      </c>
      <c r="Q339" s="2">
        <f t="shared" si="153"/>
        <v>0</v>
      </c>
      <c r="R339">
        <v>4</v>
      </c>
      <c r="S339">
        <v>80000</v>
      </c>
      <c r="T339" s="3">
        <f t="shared" si="154"/>
        <v>7000</v>
      </c>
      <c r="U339" s="2">
        <f t="shared" si="155"/>
        <v>8.75</v>
      </c>
      <c r="V339">
        <v>0</v>
      </c>
      <c r="W339">
        <v>87000</v>
      </c>
      <c r="X339" s="3">
        <f t="shared" si="156"/>
        <v>-3000</v>
      </c>
      <c r="Y339" s="2">
        <f t="shared" si="157"/>
        <v>-3.4482758620689653</v>
      </c>
      <c r="Z339">
        <v>4</v>
      </c>
      <c r="AA339">
        <v>84000</v>
      </c>
      <c r="AB339" s="3">
        <f t="shared" si="158"/>
        <v>0</v>
      </c>
      <c r="AC339" s="2">
        <f t="shared" si="159"/>
        <v>0</v>
      </c>
      <c r="AD339">
        <v>2</v>
      </c>
      <c r="AE339">
        <v>84000</v>
      </c>
      <c r="AF339" s="3">
        <f t="shared" si="160"/>
        <v>0</v>
      </c>
      <c r="AG339" s="2">
        <f t="shared" si="161"/>
        <v>0</v>
      </c>
      <c r="AH339">
        <v>1</v>
      </c>
      <c r="AI339">
        <v>84000</v>
      </c>
      <c r="AJ339" s="3">
        <f t="shared" si="162"/>
        <v>-10925</v>
      </c>
      <c r="AK339" s="2">
        <f t="shared" si="163"/>
        <v>-13.005952380952381</v>
      </c>
      <c r="AL339">
        <v>4</v>
      </c>
      <c r="AM339">
        <v>73075</v>
      </c>
      <c r="AN339" s="3">
        <f t="shared" si="164"/>
        <v>0</v>
      </c>
      <c r="AO339" s="2">
        <f t="shared" si="165"/>
        <v>0</v>
      </c>
      <c r="AP339">
        <v>0</v>
      </c>
      <c r="AQ339">
        <v>73075</v>
      </c>
      <c r="AR339" s="3">
        <f t="shared" si="166"/>
        <v>-2175</v>
      </c>
      <c r="AS339" s="2">
        <f t="shared" si="167"/>
        <v>-2.9763941156346219</v>
      </c>
      <c r="AT339">
        <v>3</v>
      </c>
      <c r="AU339">
        <v>70900</v>
      </c>
      <c r="AV339" s="3">
        <f t="shared" si="168"/>
        <v>-3066.6999999999971</v>
      </c>
      <c r="AW339" s="2">
        <f t="shared" si="169"/>
        <v>-4.3253878702397701</v>
      </c>
      <c r="AX339">
        <v>2</v>
      </c>
      <c r="AY339">
        <v>67833.3</v>
      </c>
      <c r="AZ339" s="3">
        <f t="shared" si="170"/>
        <v>1066.6999999999971</v>
      </c>
      <c r="BA339" s="2">
        <f t="shared" si="171"/>
        <v>1.5725314852734529</v>
      </c>
      <c r="BB339">
        <v>4</v>
      </c>
      <c r="BC339">
        <v>68900</v>
      </c>
      <c r="BD339" s="3">
        <f t="shared" si="172"/>
        <v>1500</v>
      </c>
      <c r="BE339" s="2">
        <f t="shared" si="173"/>
        <v>2.1770682148040637</v>
      </c>
      <c r="BF339">
        <v>2</v>
      </c>
      <c r="BG339">
        <v>70400</v>
      </c>
      <c r="BH339" s="3">
        <f t="shared" si="174"/>
        <v>-2100</v>
      </c>
      <c r="BI339" s="2">
        <f t="shared" si="175"/>
        <v>-2.9829545454545454</v>
      </c>
      <c r="BJ339">
        <v>1</v>
      </c>
      <c r="BK339">
        <v>68300</v>
      </c>
      <c r="BL339" s="3">
        <f t="shared" si="176"/>
        <v>-10300</v>
      </c>
      <c r="BM339" s="2">
        <f t="shared" si="177"/>
        <v>-15.080527086383603</v>
      </c>
      <c r="BN339">
        <v>0</v>
      </c>
      <c r="BO339">
        <v>58000</v>
      </c>
      <c r="BP339" s="3">
        <f t="shared" si="178"/>
        <v>22000</v>
      </c>
      <c r="BQ339" s="2">
        <f t="shared" si="179"/>
        <v>37.931034482758619</v>
      </c>
      <c r="BR339">
        <v>0</v>
      </c>
      <c r="BS339">
        <v>80000</v>
      </c>
      <c r="BT339">
        <v>1</v>
      </c>
      <c r="BU339">
        <v>80</v>
      </c>
      <c r="BV339">
        <v>1987</v>
      </c>
      <c r="BW339">
        <v>2</v>
      </c>
      <c r="BX339">
        <v>37.5345844</v>
      </c>
      <c r="BY339">
        <v>127.124943</v>
      </c>
    </row>
    <row r="340" spans="1:77" x14ac:dyDescent="0.3">
      <c r="A340" s="1">
        <v>338</v>
      </c>
      <c r="B340" t="s">
        <v>341</v>
      </c>
      <c r="C340">
        <v>79200</v>
      </c>
      <c r="D340" s="3">
        <f>G340-C340</f>
        <v>0</v>
      </c>
      <c r="E340" s="2">
        <f>D340/C340*100</f>
        <v>0</v>
      </c>
      <c r="F340">
        <v>3</v>
      </c>
      <c r="G340">
        <v>79200</v>
      </c>
      <c r="H340" s="3">
        <f>K340-G340</f>
        <v>0</v>
      </c>
      <c r="I340" s="2">
        <f>H340/G340*100</f>
        <v>0</v>
      </c>
      <c r="J340">
        <v>0</v>
      </c>
      <c r="K340">
        <v>79200</v>
      </c>
      <c r="L340" s="3">
        <f t="shared" si="150"/>
        <v>0</v>
      </c>
      <c r="M340" s="2">
        <f t="shared" si="151"/>
        <v>0</v>
      </c>
      <c r="N340">
        <v>4</v>
      </c>
      <c r="O340">
        <v>79200</v>
      </c>
      <c r="P340" s="3">
        <f t="shared" si="152"/>
        <v>-3200</v>
      </c>
      <c r="Q340" s="2">
        <f t="shared" si="153"/>
        <v>-4.0404040404040407</v>
      </c>
      <c r="R340">
        <v>0</v>
      </c>
      <c r="S340">
        <v>76000</v>
      </c>
      <c r="T340" s="3">
        <f t="shared" si="154"/>
        <v>3800</v>
      </c>
      <c r="U340" s="2">
        <f t="shared" si="155"/>
        <v>5</v>
      </c>
      <c r="V340">
        <v>1</v>
      </c>
      <c r="W340">
        <v>79800</v>
      </c>
      <c r="X340" s="3">
        <f t="shared" si="156"/>
        <v>-5616.6999999999971</v>
      </c>
      <c r="Y340" s="2">
        <f t="shared" si="157"/>
        <v>-7.0384711779448592</v>
      </c>
      <c r="Z340">
        <v>3</v>
      </c>
      <c r="AA340">
        <v>74183.3</v>
      </c>
      <c r="AB340" s="3">
        <f t="shared" si="158"/>
        <v>0</v>
      </c>
      <c r="AC340" s="2">
        <f t="shared" si="159"/>
        <v>0</v>
      </c>
      <c r="AD340">
        <v>3</v>
      </c>
      <c r="AE340">
        <v>74183.3</v>
      </c>
      <c r="AF340" s="3">
        <f t="shared" si="160"/>
        <v>-9416.6000000000058</v>
      </c>
      <c r="AG340" s="2">
        <f t="shared" si="161"/>
        <v>-12.693692515700979</v>
      </c>
      <c r="AH340">
        <v>0</v>
      </c>
      <c r="AI340">
        <v>64766.7</v>
      </c>
      <c r="AJ340" s="3">
        <f t="shared" si="162"/>
        <v>-3366.6999999999971</v>
      </c>
      <c r="AK340" s="2">
        <f t="shared" si="163"/>
        <v>-5.1981959865177592</v>
      </c>
      <c r="AL340">
        <v>0</v>
      </c>
      <c r="AM340">
        <v>61400</v>
      </c>
      <c r="AN340" s="3">
        <f t="shared" si="164"/>
        <v>-4900</v>
      </c>
      <c r="AO340" s="2">
        <f t="shared" si="165"/>
        <v>-7.980456026058631</v>
      </c>
      <c r="AP340">
        <v>2</v>
      </c>
      <c r="AQ340">
        <v>56500</v>
      </c>
      <c r="AR340" s="3">
        <f t="shared" si="166"/>
        <v>500</v>
      </c>
      <c r="AS340" s="2">
        <f t="shared" si="167"/>
        <v>0.88495575221238942</v>
      </c>
      <c r="AT340">
        <v>0</v>
      </c>
      <c r="AU340">
        <v>57000</v>
      </c>
      <c r="AV340" s="3">
        <f t="shared" si="168"/>
        <v>-4800</v>
      </c>
      <c r="AW340" s="2">
        <f t="shared" si="169"/>
        <v>-8.4210526315789469</v>
      </c>
      <c r="AX340">
        <v>3</v>
      </c>
      <c r="AY340">
        <v>52200</v>
      </c>
      <c r="AZ340" s="3">
        <f t="shared" si="170"/>
        <v>0</v>
      </c>
      <c r="BA340" s="2">
        <f t="shared" si="171"/>
        <v>0</v>
      </c>
      <c r="BB340">
        <v>0</v>
      </c>
      <c r="BC340">
        <v>52200</v>
      </c>
      <c r="BD340" s="3">
        <f t="shared" si="172"/>
        <v>0</v>
      </c>
      <c r="BE340" s="2">
        <f t="shared" si="173"/>
        <v>0</v>
      </c>
      <c r="BF340">
        <v>1</v>
      </c>
      <c r="BG340">
        <v>52200</v>
      </c>
      <c r="BH340" s="3">
        <f t="shared" si="174"/>
        <v>0</v>
      </c>
      <c r="BI340" s="2">
        <f t="shared" si="175"/>
        <v>0</v>
      </c>
      <c r="BJ340">
        <v>3</v>
      </c>
      <c r="BK340">
        <v>52200</v>
      </c>
      <c r="BL340" s="3">
        <f t="shared" si="176"/>
        <v>800</v>
      </c>
      <c r="BM340" s="2">
        <f t="shared" si="177"/>
        <v>1.5325670498084289</v>
      </c>
      <c r="BN340">
        <v>4</v>
      </c>
      <c r="BO340">
        <v>53000</v>
      </c>
      <c r="BP340" s="3">
        <f t="shared" si="178"/>
        <v>26200</v>
      </c>
      <c r="BQ340" s="2">
        <f t="shared" si="179"/>
        <v>49.433962264150942</v>
      </c>
      <c r="BR340">
        <v>3</v>
      </c>
      <c r="BS340">
        <v>79200</v>
      </c>
      <c r="BT340">
        <v>3</v>
      </c>
      <c r="BU340">
        <v>80</v>
      </c>
      <c r="BV340">
        <v>2002</v>
      </c>
      <c r="BW340">
        <v>1</v>
      </c>
      <c r="BX340">
        <v>37.554659899999997</v>
      </c>
      <c r="BY340">
        <v>127.1501693</v>
      </c>
    </row>
    <row r="341" spans="1:77" x14ac:dyDescent="0.3">
      <c r="A341" s="1">
        <v>339</v>
      </c>
      <c r="B341" t="s">
        <v>342</v>
      </c>
      <c r="C341">
        <v>160000</v>
      </c>
      <c r="D341" s="3">
        <f>G341-C341</f>
        <v>1000</v>
      </c>
      <c r="E341" s="2">
        <f>D341/C341*100</f>
        <v>0.625</v>
      </c>
      <c r="F341">
        <v>2</v>
      </c>
      <c r="G341">
        <v>161000</v>
      </c>
      <c r="H341" s="3">
        <f>K341-G341</f>
        <v>6700</v>
      </c>
      <c r="I341" s="2">
        <f>H341/G341*100</f>
        <v>4.1614906832298137</v>
      </c>
      <c r="J341">
        <v>4</v>
      </c>
      <c r="K341">
        <v>167700</v>
      </c>
      <c r="L341" s="3">
        <f t="shared" si="150"/>
        <v>-4100</v>
      </c>
      <c r="M341" s="2">
        <f t="shared" si="151"/>
        <v>-2.4448419797257004</v>
      </c>
      <c r="N341">
        <v>1</v>
      </c>
      <c r="O341">
        <v>163600</v>
      </c>
      <c r="P341" s="3">
        <f t="shared" si="152"/>
        <v>1900</v>
      </c>
      <c r="Q341" s="2">
        <f t="shared" si="153"/>
        <v>1.1613691931540342</v>
      </c>
      <c r="R341">
        <v>1</v>
      </c>
      <c r="S341">
        <v>165500</v>
      </c>
      <c r="T341" s="3">
        <f t="shared" si="154"/>
        <v>-1500</v>
      </c>
      <c r="U341" s="2">
        <f t="shared" si="155"/>
        <v>-0.90634441087613304</v>
      </c>
      <c r="V341">
        <v>1</v>
      </c>
      <c r="W341">
        <v>164000</v>
      </c>
      <c r="X341" s="3">
        <f t="shared" si="156"/>
        <v>-39000</v>
      </c>
      <c r="Y341" s="2">
        <f t="shared" si="157"/>
        <v>-23.780487804878049</v>
      </c>
      <c r="Z341">
        <v>1</v>
      </c>
      <c r="AA341">
        <v>125000</v>
      </c>
      <c r="AB341" s="3">
        <f t="shared" si="158"/>
        <v>0</v>
      </c>
      <c r="AC341" s="2">
        <f t="shared" si="159"/>
        <v>0</v>
      </c>
      <c r="AD341">
        <v>4</v>
      </c>
      <c r="AE341">
        <v>125000</v>
      </c>
      <c r="AF341" s="3">
        <f t="shared" si="160"/>
        <v>-3000</v>
      </c>
      <c r="AG341" s="2">
        <f t="shared" si="161"/>
        <v>-2.4</v>
      </c>
      <c r="AH341">
        <v>2</v>
      </c>
      <c r="AI341">
        <v>122000</v>
      </c>
      <c r="AJ341" s="3">
        <f t="shared" si="162"/>
        <v>3500</v>
      </c>
      <c r="AK341" s="2">
        <f t="shared" si="163"/>
        <v>2.8688524590163933</v>
      </c>
      <c r="AL341">
        <v>0</v>
      </c>
      <c r="AM341">
        <v>125500</v>
      </c>
      <c r="AN341" s="3">
        <f t="shared" si="164"/>
        <v>-5858.3000000000029</v>
      </c>
      <c r="AO341" s="2">
        <f t="shared" si="165"/>
        <v>-4.6679681274900426</v>
      </c>
      <c r="AP341">
        <v>1</v>
      </c>
      <c r="AQ341">
        <v>119641.7</v>
      </c>
      <c r="AR341" s="3">
        <f t="shared" si="166"/>
        <v>-14449.399999999994</v>
      </c>
      <c r="AS341" s="2">
        <f t="shared" si="167"/>
        <v>-12.077227254377023</v>
      </c>
      <c r="AT341">
        <v>2</v>
      </c>
      <c r="AU341">
        <v>105192.3</v>
      </c>
      <c r="AV341" s="3">
        <f t="shared" si="168"/>
        <v>-8692.3000000000029</v>
      </c>
      <c r="AW341" s="2">
        <f t="shared" si="169"/>
        <v>-8.2632474049906719</v>
      </c>
      <c r="AX341">
        <v>4</v>
      </c>
      <c r="AY341">
        <v>96500</v>
      </c>
      <c r="AZ341" s="3">
        <f t="shared" si="170"/>
        <v>9500</v>
      </c>
      <c r="BA341" s="2">
        <f t="shared" si="171"/>
        <v>9.8445595854922274</v>
      </c>
      <c r="BB341">
        <v>2</v>
      </c>
      <c r="BC341">
        <v>106000</v>
      </c>
      <c r="BD341" s="3">
        <f t="shared" si="172"/>
        <v>0</v>
      </c>
      <c r="BE341" s="2">
        <f t="shared" si="173"/>
        <v>0</v>
      </c>
      <c r="BF341">
        <v>0</v>
      </c>
      <c r="BG341">
        <v>106000</v>
      </c>
      <c r="BH341" s="3">
        <f t="shared" si="174"/>
        <v>-1825</v>
      </c>
      <c r="BI341" s="2">
        <f t="shared" si="175"/>
        <v>-1.7216981132075471</v>
      </c>
      <c r="BJ341">
        <v>4</v>
      </c>
      <c r="BK341">
        <v>104175</v>
      </c>
      <c r="BL341" s="3">
        <f t="shared" si="176"/>
        <v>-6525</v>
      </c>
      <c r="BM341" s="2">
        <f t="shared" si="177"/>
        <v>-6.2634989200863922</v>
      </c>
      <c r="BN341">
        <v>3</v>
      </c>
      <c r="BO341">
        <v>97650</v>
      </c>
      <c r="BP341" s="3">
        <f t="shared" si="178"/>
        <v>62350</v>
      </c>
      <c r="BQ341" s="2">
        <f t="shared" si="179"/>
        <v>63.850486431131593</v>
      </c>
      <c r="BR341">
        <v>2</v>
      </c>
      <c r="BS341">
        <v>160000</v>
      </c>
      <c r="BT341">
        <v>2</v>
      </c>
      <c r="BU341">
        <v>100</v>
      </c>
      <c r="BV341">
        <v>2008</v>
      </c>
      <c r="BW341">
        <v>1</v>
      </c>
      <c r="BX341">
        <v>37.554659899999997</v>
      </c>
      <c r="BY341">
        <v>127.1501693</v>
      </c>
    </row>
    <row r="342" spans="1:77" x14ac:dyDescent="0.3">
      <c r="A342" s="1">
        <v>340</v>
      </c>
      <c r="B342" t="s">
        <v>343</v>
      </c>
      <c r="C342">
        <v>180000</v>
      </c>
      <c r="D342" s="3">
        <f>G342-C342</f>
        <v>0</v>
      </c>
      <c r="E342" s="2">
        <f>D342/C342*100</f>
        <v>0</v>
      </c>
      <c r="F342">
        <v>2</v>
      </c>
      <c r="G342">
        <v>180000</v>
      </c>
      <c r="H342" s="3">
        <f>K342-G342</f>
        <v>0</v>
      </c>
      <c r="I342" s="2">
        <f>H342/G342*100</f>
        <v>0</v>
      </c>
      <c r="J342">
        <v>4</v>
      </c>
      <c r="K342">
        <v>180000</v>
      </c>
      <c r="L342" s="3">
        <f t="shared" si="150"/>
        <v>0</v>
      </c>
      <c r="M342" s="2">
        <f t="shared" si="151"/>
        <v>0</v>
      </c>
      <c r="N342">
        <v>1</v>
      </c>
      <c r="O342">
        <v>180000</v>
      </c>
      <c r="P342" s="3">
        <f t="shared" si="152"/>
        <v>-6500</v>
      </c>
      <c r="Q342" s="2">
        <f t="shared" si="153"/>
        <v>-3.6111111111111107</v>
      </c>
      <c r="R342">
        <v>1</v>
      </c>
      <c r="S342">
        <v>173500</v>
      </c>
      <c r="T342" s="3">
        <f t="shared" si="154"/>
        <v>0</v>
      </c>
      <c r="U342" s="2">
        <f t="shared" si="155"/>
        <v>0</v>
      </c>
      <c r="V342">
        <v>1</v>
      </c>
      <c r="W342">
        <v>173500</v>
      </c>
      <c r="X342" s="3">
        <f t="shared" si="156"/>
        <v>-10625</v>
      </c>
      <c r="Y342" s="2">
        <f t="shared" si="157"/>
        <v>-6.1239193083573484</v>
      </c>
      <c r="Z342">
        <v>1</v>
      </c>
      <c r="AA342">
        <v>162875</v>
      </c>
      <c r="AB342" s="3">
        <f t="shared" si="158"/>
        <v>-18490.399999999994</v>
      </c>
      <c r="AC342" s="2">
        <f t="shared" si="159"/>
        <v>-11.352509593246351</v>
      </c>
      <c r="AD342">
        <v>4</v>
      </c>
      <c r="AE342">
        <v>144384.6</v>
      </c>
      <c r="AF342" s="3">
        <f t="shared" si="160"/>
        <v>-13078.399999999994</v>
      </c>
      <c r="AG342" s="2">
        <f t="shared" si="161"/>
        <v>-9.0580297344730631</v>
      </c>
      <c r="AH342">
        <v>2</v>
      </c>
      <c r="AI342">
        <v>131306.20000000001</v>
      </c>
      <c r="AJ342" s="3">
        <f t="shared" si="162"/>
        <v>-4118.7000000000116</v>
      </c>
      <c r="AK342" s="2">
        <f t="shared" si="163"/>
        <v>-3.1367140317822089</v>
      </c>
      <c r="AL342">
        <v>0</v>
      </c>
      <c r="AM342">
        <v>127187.5</v>
      </c>
      <c r="AN342" s="3">
        <f t="shared" si="164"/>
        <v>0</v>
      </c>
      <c r="AO342" s="2">
        <f t="shared" si="165"/>
        <v>0</v>
      </c>
      <c r="AP342">
        <v>1</v>
      </c>
      <c r="AQ342">
        <v>127187.5</v>
      </c>
      <c r="AR342" s="3">
        <f t="shared" si="166"/>
        <v>-16325</v>
      </c>
      <c r="AS342" s="2">
        <f t="shared" si="167"/>
        <v>-12.835380835380835</v>
      </c>
      <c r="AT342">
        <v>2</v>
      </c>
      <c r="AU342">
        <v>110862.5</v>
      </c>
      <c r="AV342" s="3">
        <f t="shared" si="168"/>
        <v>-7652.5</v>
      </c>
      <c r="AW342" s="2">
        <f t="shared" si="169"/>
        <v>-6.9026947795692868</v>
      </c>
      <c r="AX342">
        <v>4</v>
      </c>
      <c r="AY342">
        <v>103210</v>
      </c>
      <c r="AZ342" s="3">
        <f t="shared" si="170"/>
        <v>-210</v>
      </c>
      <c r="BA342" s="2">
        <f t="shared" si="171"/>
        <v>-0.20346865613797113</v>
      </c>
      <c r="BB342">
        <v>2</v>
      </c>
      <c r="BC342">
        <v>103000</v>
      </c>
      <c r="BD342" s="3">
        <f t="shared" si="172"/>
        <v>0</v>
      </c>
      <c r="BE342" s="2">
        <f t="shared" si="173"/>
        <v>0</v>
      </c>
      <c r="BF342">
        <v>0</v>
      </c>
      <c r="BG342">
        <v>103000</v>
      </c>
      <c r="BH342" s="3">
        <f t="shared" si="174"/>
        <v>6880</v>
      </c>
      <c r="BI342" s="2">
        <f t="shared" si="175"/>
        <v>6.6796116504854366</v>
      </c>
      <c r="BJ342">
        <v>4</v>
      </c>
      <c r="BK342">
        <v>109880</v>
      </c>
      <c r="BL342" s="3">
        <f t="shared" si="176"/>
        <v>-8880</v>
      </c>
      <c r="BM342" s="2">
        <f t="shared" si="177"/>
        <v>-8.0815435020021837</v>
      </c>
      <c r="BN342">
        <v>3</v>
      </c>
      <c r="BO342">
        <v>101000</v>
      </c>
      <c r="BP342" s="3">
        <f t="shared" si="178"/>
        <v>79000</v>
      </c>
      <c r="BQ342" s="2">
        <f t="shared" si="179"/>
        <v>78.21782178217822</v>
      </c>
      <c r="BR342">
        <v>2</v>
      </c>
      <c r="BS342">
        <v>180000</v>
      </c>
      <c r="BT342">
        <v>2</v>
      </c>
      <c r="BU342">
        <v>110</v>
      </c>
      <c r="BV342">
        <v>2008</v>
      </c>
      <c r="BW342">
        <v>1</v>
      </c>
      <c r="BX342">
        <v>37.554659899999997</v>
      </c>
      <c r="BY342">
        <v>127.1501693</v>
      </c>
    </row>
    <row r="343" spans="1:77" x14ac:dyDescent="0.3">
      <c r="A343" s="1">
        <v>341</v>
      </c>
      <c r="B343" t="s">
        <v>344</v>
      </c>
      <c r="C343">
        <v>200000</v>
      </c>
      <c r="D343" s="3">
        <f>G343-C343</f>
        <v>0</v>
      </c>
      <c r="E343" s="2">
        <f>D343/C343*100</f>
        <v>0</v>
      </c>
      <c r="F343">
        <v>0</v>
      </c>
      <c r="G343">
        <v>200000</v>
      </c>
      <c r="H343" s="3">
        <f>K343-G343</f>
        <v>0</v>
      </c>
      <c r="I343" s="2">
        <f>H343/G343*100</f>
        <v>0</v>
      </c>
      <c r="J343">
        <v>1</v>
      </c>
      <c r="K343">
        <v>200000</v>
      </c>
      <c r="L343" s="3">
        <f t="shared" si="150"/>
        <v>0</v>
      </c>
      <c r="M343" s="2">
        <f t="shared" si="151"/>
        <v>0</v>
      </c>
      <c r="N343">
        <v>0</v>
      </c>
      <c r="O343">
        <v>200000</v>
      </c>
      <c r="P343" s="3">
        <f t="shared" si="152"/>
        <v>0</v>
      </c>
      <c r="Q343" s="2">
        <f t="shared" si="153"/>
        <v>0</v>
      </c>
      <c r="R343">
        <v>2</v>
      </c>
      <c r="S343">
        <v>200000</v>
      </c>
      <c r="T343" s="3">
        <f t="shared" si="154"/>
        <v>-20000</v>
      </c>
      <c r="U343" s="2">
        <f t="shared" si="155"/>
        <v>-10</v>
      </c>
      <c r="V343">
        <v>2</v>
      </c>
      <c r="W343">
        <v>180000</v>
      </c>
      <c r="X343" s="3">
        <f t="shared" si="156"/>
        <v>7500</v>
      </c>
      <c r="Y343" s="2">
        <f t="shared" si="157"/>
        <v>4.1666666666666661</v>
      </c>
      <c r="Z343">
        <v>0</v>
      </c>
      <c r="AA343">
        <v>187500</v>
      </c>
      <c r="AB343" s="3">
        <f t="shared" si="158"/>
        <v>-37500</v>
      </c>
      <c r="AC343" s="2">
        <f t="shared" si="159"/>
        <v>-20</v>
      </c>
      <c r="AD343">
        <v>4</v>
      </c>
      <c r="AE343">
        <v>150000</v>
      </c>
      <c r="AF343" s="3">
        <f t="shared" si="160"/>
        <v>-11000</v>
      </c>
      <c r="AG343" s="2">
        <f t="shared" si="161"/>
        <v>-7.333333333333333</v>
      </c>
      <c r="AH343">
        <v>4</v>
      </c>
      <c r="AI343">
        <v>139000</v>
      </c>
      <c r="AJ343" s="3">
        <f t="shared" si="162"/>
        <v>0</v>
      </c>
      <c r="AK343" s="2">
        <f t="shared" si="163"/>
        <v>0</v>
      </c>
      <c r="AL343">
        <v>0</v>
      </c>
      <c r="AM343">
        <v>139000</v>
      </c>
      <c r="AN343" s="3">
        <f t="shared" si="164"/>
        <v>-1333.2999999999884</v>
      </c>
      <c r="AO343" s="2">
        <f t="shared" si="165"/>
        <v>-0.95920863309351678</v>
      </c>
      <c r="AP343">
        <v>3</v>
      </c>
      <c r="AQ343">
        <v>137666.70000000001</v>
      </c>
      <c r="AR343" s="3">
        <f t="shared" si="166"/>
        <v>-6666.7000000000116</v>
      </c>
      <c r="AS343" s="2">
        <f t="shared" si="167"/>
        <v>-4.8426380526300195</v>
      </c>
      <c r="AT343">
        <v>4</v>
      </c>
      <c r="AU343">
        <v>131000</v>
      </c>
      <c r="AV343" s="3">
        <f t="shared" si="168"/>
        <v>-11000</v>
      </c>
      <c r="AW343" s="2">
        <f t="shared" si="169"/>
        <v>-8.3969465648854964</v>
      </c>
      <c r="AX343">
        <v>0</v>
      </c>
      <c r="AY343">
        <v>120000</v>
      </c>
      <c r="AZ343" s="3">
        <f t="shared" si="170"/>
        <v>0</v>
      </c>
      <c r="BA343" s="2">
        <f t="shared" si="171"/>
        <v>0</v>
      </c>
      <c r="BB343">
        <v>1</v>
      </c>
      <c r="BC343">
        <v>120000</v>
      </c>
      <c r="BD343" s="3">
        <f t="shared" si="172"/>
        <v>-1666.6999999999971</v>
      </c>
      <c r="BE343" s="2">
        <f t="shared" si="173"/>
        <v>-1.3889166666666641</v>
      </c>
      <c r="BF343">
        <v>3</v>
      </c>
      <c r="BG343">
        <v>118333.3</v>
      </c>
      <c r="BH343" s="3">
        <f t="shared" si="174"/>
        <v>6041.6999999999971</v>
      </c>
      <c r="BI343" s="2">
        <f t="shared" si="175"/>
        <v>5.1056634100460281</v>
      </c>
      <c r="BJ343">
        <v>0</v>
      </c>
      <c r="BK343">
        <v>124375</v>
      </c>
      <c r="BL343" s="3">
        <f t="shared" si="176"/>
        <v>-13375</v>
      </c>
      <c r="BM343" s="2">
        <f t="shared" si="177"/>
        <v>-10.753768844221105</v>
      </c>
      <c r="BN343">
        <v>3</v>
      </c>
      <c r="BO343">
        <v>111000</v>
      </c>
      <c r="BP343" s="3">
        <f t="shared" si="178"/>
        <v>89000</v>
      </c>
      <c r="BQ343" s="2">
        <f t="shared" si="179"/>
        <v>80.180180180180187</v>
      </c>
      <c r="BR343">
        <v>2</v>
      </c>
      <c r="BS343">
        <v>200000</v>
      </c>
      <c r="BT343">
        <v>0</v>
      </c>
      <c r="BU343">
        <v>130</v>
      </c>
      <c r="BV343">
        <v>2008</v>
      </c>
      <c r="BW343">
        <v>1</v>
      </c>
      <c r="BX343">
        <v>37.554659899999997</v>
      </c>
      <c r="BY343">
        <v>127.1501693</v>
      </c>
    </row>
    <row r="344" spans="1:77" x14ac:dyDescent="0.3">
      <c r="A344" s="1">
        <v>342</v>
      </c>
      <c r="B344" t="s">
        <v>345</v>
      </c>
      <c r="C344">
        <v>122900</v>
      </c>
      <c r="D344" s="3">
        <f>G344-C344</f>
        <v>-1400</v>
      </c>
      <c r="E344" s="2">
        <f>D344/C344*100</f>
        <v>-1.1391375101708707</v>
      </c>
      <c r="F344">
        <v>2</v>
      </c>
      <c r="G344">
        <v>121500</v>
      </c>
      <c r="H344" s="3">
        <f>K344-G344</f>
        <v>3800</v>
      </c>
      <c r="I344" s="2">
        <f>H344/G344*100</f>
        <v>3.1275720164609053</v>
      </c>
      <c r="J344">
        <v>4</v>
      </c>
      <c r="K344">
        <v>125300</v>
      </c>
      <c r="L344" s="3">
        <f t="shared" si="150"/>
        <v>1315.3999999999942</v>
      </c>
      <c r="M344" s="2">
        <f t="shared" si="151"/>
        <v>1.0498004788507536</v>
      </c>
      <c r="N344">
        <v>1</v>
      </c>
      <c r="O344">
        <v>126615.4</v>
      </c>
      <c r="P344" s="3">
        <f t="shared" si="152"/>
        <v>-2572.5</v>
      </c>
      <c r="Q344" s="2">
        <f t="shared" si="153"/>
        <v>-2.0317433740287516</v>
      </c>
      <c r="R344">
        <v>1</v>
      </c>
      <c r="S344">
        <v>124042.9</v>
      </c>
      <c r="T344" s="3">
        <f t="shared" si="154"/>
        <v>1068.2000000000116</v>
      </c>
      <c r="U344" s="2">
        <f t="shared" si="155"/>
        <v>0.86115368150858418</v>
      </c>
      <c r="V344">
        <v>1</v>
      </c>
      <c r="W344">
        <v>125111.1</v>
      </c>
      <c r="X344" s="3">
        <f t="shared" si="156"/>
        <v>-9744.4000000000087</v>
      </c>
      <c r="Y344" s="2">
        <f t="shared" si="157"/>
        <v>-7.7885974945468535</v>
      </c>
      <c r="Z344">
        <v>1</v>
      </c>
      <c r="AA344">
        <v>115366.7</v>
      </c>
      <c r="AB344" s="3">
        <f t="shared" si="158"/>
        <v>-6784.8999999999942</v>
      </c>
      <c r="AC344" s="2">
        <f t="shared" si="159"/>
        <v>-5.8811598147472308</v>
      </c>
      <c r="AD344">
        <v>3</v>
      </c>
      <c r="AE344">
        <v>108581.8</v>
      </c>
      <c r="AF344" s="3">
        <f t="shared" si="160"/>
        <v>-13717.100000000006</v>
      </c>
      <c r="AG344" s="2">
        <f t="shared" si="161"/>
        <v>-12.632964272097169</v>
      </c>
      <c r="AH344">
        <v>2</v>
      </c>
      <c r="AI344">
        <v>94864.7</v>
      </c>
      <c r="AJ344" s="3">
        <f t="shared" si="162"/>
        <v>844.40000000000873</v>
      </c>
      <c r="AK344" s="2">
        <f t="shared" si="163"/>
        <v>0.89010980902275416</v>
      </c>
      <c r="AL344">
        <v>0</v>
      </c>
      <c r="AM344">
        <v>95709.1</v>
      </c>
      <c r="AN344" s="3">
        <f t="shared" si="164"/>
        <v>-7103.2000000000116</v>
      </c>
      <c r="AO344" s="2">
        <f t="shared" si="165"/>
        <v>-7.4216558300099056</v>
      </c>
      <c r="AP344">
        <v>1</v>
      </c>
      <c r="AQ344">
        <v>88605.9</v>
      </c>
      <c r="AR344" s="3">
        <f t="shared" si="166"/>
        <v>-5328.0999999999913</v>
      </c>
      <c r="AS344" s="2">
        <f t="shared" si="167"/>
        <v>-6.013256453577009</v>
      </c>
      <c r="AT344">
        <v>2</v>
      </c>
      <c r="AU344">
        <v>83277.8</v>
      </c>
      <c r="AV344" s="3">
        <f t="shared" si="168"/>
        <v>-8196.6000000000058</v>
      </c>
      <c r="AW344" s="2">
        <f t="shared" si="169"/>
        <v>-9.8424790280242824</v>
      </c>
      <c r="AX344">
        <v>4</v>
      </c>
      <c r="AY344">
        <v>75081.2</v>
      </c>
      <c r="AZ344" s="3">
        <f t="shared" si="170"/>
        <v>4026.6999999999971</v>
      </c>
      <c r="BA344" s="2">
        <f t="shared" si="171"/>
        <v>5.3631268546586863</v>
      </c>
      <c r="BB344">
        <v>2</v>
      </c>
      <c r="BC344">
        <v>79107.899999999994</v>
      </c>
      <c r="BD344" s="3">
        <f t="shared" si="172"/>
        <v>0</v>
      </c>
      <c r="BE344" s="2">
        <f t="shared" si="173"/>
        <v>0</v>
      </c>
      <c r="BF344">
        <v>0</v>
      </c>
      <c r="BG344">
        <v>79107.899999999994</v>
      </c>
      <c r="BH344" s="3">
        <f t="shared" si="174"/>
        <v>0</v>
      </c>
      <c r="BI344" s="2">
        <f t="shared" si="175"/>
        <v>0</v>
      </c>
      <c r="BJ344">
        <v>4</v>
      </c>
      <c r="BK344">
        <v>79107.899999999994</v>
      </c>
      <c r="BL344" s="3">
        <f t="shared" si="176"/>
        <v>-2091.1999999999971</v>
      </c>
      <c r="BM344" s="2">
        <f t="shared" si="177"/>
        <v>-2.6434780849953006</v>
      </c>
      <c r="BN344">
        <v>3</v>
      </c>
      <c r="BO344">
        <v>77016.7</v>
      </c>
      <c r="BP344" s="3">
        <f t="shared" si="178"/>
        <v>45883.3</v>
      </c>
      <c r="BQ344" s="2">
        <f t="shared" si="179"/>
        <v>59.575780317775241</v>
      </c>
      <c r="BR344">
        <v>2</v>
      </c>
      <c r="BS344">
        <v>122900</v>
      </c>
      <c r="BT344">
        <v>2</v>
      </c>
      <c r="BU344">
        <v>60</v>
      </c>
      <c r="BV344">
        <v>2008</v>
      </c>
      <c r="BW344">
        <v>1</v>
      </c>
      <c r="BX344">
        <v>37.554659899999997</v>
      </c>
      <c r="BY344">
        <v>127.1501693</v>
      </c>
    </row>
    <row r="345" spans="1:77" x14ac:dyDescent="0.3">
      <c r="A345" s="1">
        <v>343</v>
      </c>
      <c r="B345" t="s">
        <v>346</v>
      </c>
      <c r="C345">
        <v>148000</v>
      </c>
      <c r="D345" s="3">
        <f>G345-C345</f>
        <v>1000</v>
      </c>
      <c r="E345" s="2">
        <f>D345/C345*100</f>
        <v>0.67567567567567566</v>
      </c>
      <c r="F345">
        <v>2</v>
      </c>
      <c r="G345">
        <v>149000</v>
      </c>
      <c r="H345" s="3">
        <f>K345-G345</f>
        <v>7495</v>
      </c>
      <c r="I345" s="2">
        <f>H345/G345*100</f>
        <v>5.0302013422818792</v>
      </c>
      <c r="J345">
        <v>4</v>
      </c>
      <c r="K345">
        <v>156495</v>
      </c>
      <c r="L345" s="3">
        <f t="shared" si="150"/>
        <v>-1023.6000000000058</v>
      </c>
      <c r="M345" s="2">
        <f t="shared" si="151"/>
        <v>-0.65407840506086834</v>
      </c>
      <c r="N345">
        <v>1</v>
      </c>
      <c r="O345">
        <v>155471.4</v>
      </c>
      <c r="P345" s="3">
        <f t="shared" si="152"/>
        <v>-1711.3999999999942</v>
      </c>
      <c r="Q345" s="2">
        <f t="shared" si="153"/>
        <v>-1.1007812369348924</v>
      </c>
      <c r="R345">
        <v>1</v>
      </c>
      <c r="S345">
        <v>153760</v>
      </c>
      <c r="T345" s="3">
        <f t="shared" si="154"/>
        <v>-9926.7000000000116</v>
      </c>
      <c r="U345" s="2">
        <f t="shared" si="155"/>
        <v>-6.4559703433923072</v>
      </c>
      <c r="V345">
        <v>1</v>
      </c>
      <c r="W345">
        <v>143833.29999999999</v>
      </c>
      <c r="X345" s="3">
        <f t="shared" si="156"/>
        <v>-5761.8999999999942</v>
      </c>
      <c r="Y345" s="2">
        <f t="shared" si="157"/>
        <v>-4.0059568959343874</v>
      </c>
      <c r="Z345">
        <v>1</v>
      </c>
      <c r="AA345">
        <v>138071.4</v>
      </c>
      <c r="AB345" s="3">
        <f t="shared" si="158"/>
        <v>-6671.3999999999942</v>
      </c>
      <c r="AC345" s="2">
        <f t="shared" si="159"/>
        <v>-4.8318478700150758</v>
      </c>
      <c r="AD345">
        <v>3</v>
      </c>
      <c r="AE345">
        <v>131400</v>
      </c>
      <c r="AF345" s="3">
        <f t="shared" si="160"/>
        <v>-16904.199999999997</v>
      </c>
      <c r="AG345" s="2">
        <f t="shared" si="161"/>
        <v>-12.864687975646877</v>
      </c>
      <c r="AH345">
        <v>2</v>
      </c>
      <c r="AI345">
        <v>114495.8</v>
      </c>
      <c r="AJ345" s="3">
        <f t="shared" si="162"/>
        <v>-245.80000000000291</v>
      </c>
      <c r="AK345" s="2">
        <f t="shared" si="163"/>
        <v>-0.21468036382120823</v>
      </c>
      <c r="AL345">
        <v>0</v>
      </c>
      <c r="AM345">
        <v>114250</v>
      </c>
      <c r="AN345" s="3">
        <f t="shared" si="164"/>
        <v>-8437</v>
      </c>
      <c r="AO345" s="2">
        <f t="shared" si="165"/>
        <v>-7.3846827133479218</v>
      </c>
      <c r="AP345">
        <v>1</v>
      </c>
      <c r="AQ345">
        <v>105813</v>
      </c>
      <c r="AR345" s="3">
        <f t="shared" si="166"/>
        <v>-7929.6999999999971</v>
      </c>
      <c r="AS345" s="2">
        <f t="shared" si="167"/>
        <v>-7.4940697267821506</v>
      </c>
      <c r="AT345">
        <v>2</v>
      </c>
      <c r="AU345">
        <v>97883.3</v>
      </c>
      <c r="AV345" s="3">
        <f t="shared" si="168"/>
        <v>-10197.600000000006</v>
      </c>
      <c r="AW345" s="2">
        <f t="shared" si="169"/>
        <v>-10.418120353523028</v>
      </c>
      <c r="AX345">
        <v>4</v>
      </c>
      <c r="AY345">
        <v>87685.7</v>
      </c>
      <c r="AZ345" s="3">
        <f t="shared" si="170"/>
        <v>3314.3000000000029</v>
      </c>
      <c r="BA345" s="2">
        <f t="shared" si="171"/>
        <v>3.7797497197376573</v>
      </c>
      <c r="BB345">
        <v>2</v>
      </c>
      <c r="BC345">
        <v>91000</v>
      </c>
      <c r="BD345" s="3">
        <f t="shared" si="172"/>
        <v>3000</v>
      </c>
      <c r="BE345" s="2">
        <f t="shared" si="173"/>
        <v>3.296703296703297</v>
      </c>
      <c r="BF345">
        <v>0</v>
      </c>
      <c r="BG345">
        <v>94000</v>
      </c>
      <c r="BH345" s="3">
        <f t="shared" si="174"/>
        <v>-3427.6000000000058</v>
      </c>
      <c r="BI345" s="2">
        <f t="shared" si="175"/>
        <v>-3.6463829787234108</v>
      </c>
      <c r="BJ345">
        <v>4</v>
      </c>
      <c r="BK345">
        <v>90572.4</v>
      </c>
      <c r="BL345" s="3">
        <f t="shared" si="176"/>
        <v>-4005.6999999999971</v>
      </c>
      <c r="BM345" s="2">
        <f t="shared" si="177"/>
        <v>-4.4226497255234456</v>
      </c>
      <c r="BN345">
        <v>3</v>
      </c>
      <c r="BO345">
        <v>86566.7</v>
      </c>
      <c r="BP345" s="3">
        <f t="shared" si="178"/>
        <v>61433.3</v>
      </c>
      <c r="BQ345" s="2">
        <f t="shared" si="179"/>
        <v>70.966433975189076</v>
      </c>
      <c r="BR345">
        <v>2</v>
      </c>
      <c r="BS345">
        <v>148000</v>
      </c>
      <c r="BT345">
        <v>2</v>
      </c>
      <c r="BU345">
        <v>80</v>
      </c>
      <c r="BV345">
        <v>2008</v>
      </c>
      <c r="BW345">
        <v>1</v>
      </c>
      <c r="BX345">
        <v>37.554659899999997</v>
      </c>
      <c r="BY345">
        <v>127.1501693</v>
      </c>
    </row>
    <row r="346" spans="1:77" x14ac:dyDescent="0.3">
      <c r="A346" s="1">
        <v>344</v>
      </c>
      <c r="B346" t="s">
        <v>347</v>
      </c>
      <c r="C346">
        <v>109750</v>
      </c>
      <c r="D346" s="3">
        <f>G346-C346</f>
        <v>0</v>
      </c>
      <c r="E346" s="2">
        <f>D346/C346*100</f>
        <v>0</v>
      </c>
      <c r="F346">
        <v>3</v>
      </c>
      <c r="G346">
        <v>109750</v>
      </c>
      <c r="H346" s="3">
        <f>K346-G346</f>
        <v>0</v>
      </c>
      <c r="I346" s="2">
        <f>H346/G346*100</f>
        <v>0</v>
      </c>
      <c r="J346">
        <v>0</v>
      </c>
      <c r="K346">
        <v>109750</v>
      </c>
      <c r="L346" s="3">
        <f t="shared" si="150"/>
        <v>-11500</v>
      </c>
      <c r="M346" s="2">
        <f t="shared" si="151"/>
        <v>-10.478359908883828</v>
      </c>
      <c r="N346">
        <v>4</v>
      </c>
      <c r="O346">
        <v>98250</v>
      </c>
      <c r="P346" s="3">
        <f t="shared" si="152"/>
        <v>-6250</v>
      </c>
      <c r="Q346" s="2">
        <f t="shared" si="153"/>
        <v>-6.3613231552162848</v>
      </c>
      <c r="R346">
        <v>0</v>
      </c>
      <c r="S346">
        <v>92000</v>
      </c>
      <c r="T346" s="3">
        <f t="shared" si="154"/>
        <v>3300</v>
      </c>
      <c r="U346" s="2">
        <f t="shared" si="155"/>
        <v>3.5869565217391304</v>
      </c>
      <c r="V346">
        <v>0</v>
      </c>
      <c r="W346">
        <v>95300</v>
      </c>
      <c r="X346" s="3">
        <f t="shared" si="156"/>
        <v>-8550</v>
      </c>
      <c r="Y346" s="2">
        <f t="shared" si="157"/>
        <v>-8.9716684155299049</v>
      </c>
      <c r="Z346">
        <v>3</v>
      </c>
      <c r="AA346">
        <v>86750</v>
      </c>
      <c r="AB346" s="3">
        <f t="shared" si="158"/>
        <v>-1750</v>
      </c>
      <c r="AC346" s="2">
        <f t="shared" si="159"/>
        <v>-2.0172910662824206</v>
      </c>
      <c r="AD346">
        <v>3</v>
      </c>
      <c r="AE346">
        <v>85000</v>
      </c>
      <c r="AF346" s="3">
        <f t="shared" si="160"/>
        <v>-11750</v>
      </c>
      <c r="AG346" s="2">
        <f t="shared" si="161"/>
        <v>-13.823529411764707</v>
      </c>
      <c r="AH346">
        <v>0</v>
      </c>
      <c r="AI346">
        <v>73250</v>
      </c>
      <c r="AJ346" s="3">
        <f t="shared" si="162"/>
        <v>1883.3000000000029</v>
      </c>
      <c r="AK346" s="2">
        <f t="shared" si="163"/>
        <v>2.5710580204778197</v>
      </c>
      <c r="AL346">
        <v>4</v>
      </c>
      <c r="AM346">
        <v>75133.3</v>
      </c>
      <c r="AN346" s="3">
        <f t="shared" si="164"/>
        <v>-5987.1000000000058</v>
      </c>
      <c r="AO346" s="2">
        <f t="shared" si="165"/>
        <v>-7.9686370757041232</v>
      </c>
      <c r="AP346">
        <v>2</v>
      </c>
      <c r="AQ346">
        <v>69146.2</v>
      </c>
      <c r="AR346" s="3">
        <f t="shared" si="166"/>
        <v>-2146.1999999999971</v>
      </c>
      <c r="AS346" s="2">
        <f t="shared" si="167"/>
        <v>-3.1038582018968466</v>
      </c>
      <c r="AT346">
        <v>0</v>
      </c>
      <c r="AU346">
        <v>67000</v>
      </c>
      <c r="AV346" s="3">
        <f t="shared" si="168"/>
        <v>-4000</v>
      </c>
      <c r="AW346" s="2">
        <f t="shared" si="169"/>
        <v>-5.9701492537313428</v>
      </c>
      <c r="AX346">
        <v>3</v>
      </c>
      <c r="AY346">
        <v>63000</v>
      </c>
      <c r="AZ346" s="3">
        <f t="shared" si="170"/>
        <v>3500</v>
      </c>
      <c r="BA346" s="2">
        <f t="shared" si="171"/>
        <v>5.5555555555555554</v>
      </c>
      <c r="BB346">
        <v>0</v>
      </c>
      <c r="BC346">
        <v>66500</v>
      </c>
      <c r="BD346" s="3">
        <f t="shared" si="172"/>
        <v>0</v>
      </c>
      <c r="BE346" s="2">
        <f t="shared" si="173"/>
        <v>0</v>
      </c>
      <c r="BF346">
        <v>1</v>
      </c>
      <c r="BG346">
        <v>66500</v>
      </c>
      <c r="BH346" s="3">
        <f t="shared" si="174"/>
        <v>-5675</v>
      </c>
      <c r="BI346" s="2">
        <f t="shared" si="175"/>
        <v>-8.5338345864661651</v>
      </c>
      <c r="BJ346">
        <v>3</v>
      </c>
      <c r="BK346">
        <v>60825</v>
      </c>
      <c r="BL346" s="3">
        <f t="shared" si="176"/>
        <v>-1325</v>
      </c>
      <c r="BM346" s="2">
        <f t="shared" si="177"/>
        <v>-2.1783806000822028</v>
      </c>
      <c r="BN346">
        <v>4</v>
      </c>
      <c r="BO346">
        <v>59500</v>
      </c>
      <c r="BP346" s="3">
        <f t="shared" si="178"/>
        <v>50250</v>
      </c>
      <c r="BQ346" s="2">
        <f t="shared" si="179"/>
        <v>84.453781512605048</v>
      </c>
      <c r="BR346">
        <v>3</v>
      </c>
      <c r="BS346">
        <v>109750</v>
      </c>
      <c r="BT346">
        <v>3</v>
      </c>
      <c r="BU346">
        <v>60</v>
      </c>
      <c r="BV346">
        <v>2002</v>
      </c>
      <c r="BW346">
        <v>1</v>
      </c>
      <c r="BX346">
        <v>37.552661999999998</v>
      </c>
      <c r="BY346">
        <v>127.12734709999999</v>
      </c>
    </row>
    <row r="347" spans="1:77" x14ac:dyDescent="0.3">
      <c r="A347" s="1">
        <v>345</v>
      </c>
      <c r="B347" t="s">
        <v>348</v>
      </c>
      <c r="C347">
        <v>128000</v>
      </c>
      <c r="D347" s="3">
        <f>G347-C347</f>
        <v>0</v>
      </c>
      <c r="E347" s="2">
        <f>D347/C347*100</f>
        <v>0</v>
      </c>
      <c r="F347">
        <v>3</v>
      </c>
      <c r="G347">
        <v>128000</v>
      </c>
      <c r="H347" s="3">
        <f>K347-G347</f>
        <v>0</v>
      </c>
      <c r="I347" s="2">
        <f>H347/G347*100</f>
        <v>0</v>
      </c>
      <c r="J347">
        <v>0</v>
      </c>
      <c r="K347">
        <v>128000</v>
      </c>
      <c r="L347" s="3">
        <f t="shared" si="150"/>
        <v>0</v>
      </c>
      <c r="M347" s="2">
        <f t="shared" si="151"/>
        <v>0</v>
      </c>
      <c r="N347">
        <v>4</v>
      </c>
      <c r="O347">
        <v>128000</v>
      </c>
      <c r="P347" s="3">
        <f t="shared" si="152"/>
        <v>-7066.6999999999971</v>
      </c>
      <c r="Q347" s="2">
        <f t="shared" si="153"/>
        <v>-5.5208593749999979</v>
      </c>
      <c r="R347">
        <v>0</v>
      </c>
      <c r="S347">
        <v>120933.3</v>
      </c>
      <c r="T347" s="3">
        <f t="shared" si="154"/>
        <v>0</v>
      </c>
      <c r="U347" s="2">
        <f t="shared" si="155"/>
        <v>0</v>
      </c>
      <c r="V347">
        <v>1</v>
      </c>
      <c r="W347">
        <v>120933.3</v>
      </c>
      <c r="X347" s="3">
        <f t="shared" si="156"/>
        <v>-16033.300000000003</v>
      </c>
      <c r="Y347" s="2">
        <f t="shared" si="157"/>
        <v>-13.2579694757358</v>
      </c>
      <c r="Z347">
        <v>3</v>
      </c>
      <c r="AA347">
        <v>104900</v>
      </c>
      <c r="AB347" s="3">
        <f t="shared" si="158"/>
        <v>-4816.6999999999971</v>
      </c>
      <c r="AC347" s="2">
        <f t="shared" si="159"/>
        <v>-4.591706387035269</v>
      </c>
      <c r="AD347">
        <v>3</v>
      </c>
      <c r="AE347">
        <v>100083.3</v>
      </c>
      <c r="AF347" s="3">
        <f t="shared" si="160"/>
        <v>-6088.3000000000029</v>
      </c>
      <c r="AG347" s="2">
        <f t="shared" si="161"/>
        <v>-6.0832326671882351</v>
      </c>
      <c r="AH347">
        <v>0</v>
      </c>
      <c r="AI347">
        <v>93995</v>
      </c>
      <c r="AJ347" s="3">
        <f t="shared" si="162"/>
        <v>-10195</v>
      </c>
      <c r="AK347" s="2">
        <f t="shared" si="163"/>
        <v>-10.846321612851748</v>
      </c>
      <c r="AL347">
        <v>0</v>
      </c>
      <c r="AM347">
        <v>83800</v>
      </c>
      <c r="AN347" s="3">
        <f t="shared" si="164"/>
        <v>1871.3999999999942</v>
      </c>
      <c r="AO347" s="2">
        <f t="shared" si="165"/>
        <v>2.2331742243436685</v>
      </c>
      <c r="AP347">
        <v>2</v>
      </c>
      <c r="AQ347">
        <v>85671.4</v>
      </c>
      <c r="AR347" s="3">
        <f t="shared" si="166"/>
        <v>-4071.3999999999942</v>
      </c>
      <c r="AS347" s="2">
        <f t="shared" si="167"/>
        <v>-4.7523444229929641</v>
      </c>
      <c r="AT347">
        <v>0</v>
      </c>
      <c r="AU347">
        <v>81600</v>
      </c>
      <c r="AV347" s="3">
        <f t="shared" si="168"/>
        <v>-7450</v>
      </c>
      <c r="AW347" s="2">
        <f t="shared" si="169"/>
        <v>-9.1299019607843128</v>
      </c>
      <c r="AX347">
        <v>3</v>
      </c>
      <c r="AY347">
        <v>74150</v>
      </c>
      <c r="AZ347" s="3">
        <f t="shared" si="170"/>
        <v>650</v>
      </c>
      <c r="BA347" s="2">
        <f t="shared" si="171"/>
        <v>0.87660148347943356</v>
      </c>
      <c r="BB347">
        <v>0</v>
      </c>
      <c r="BC347">
        <v>74800</v>
      </c>
      <c r="BD347" s="3">
        <f t="shared" si="172"/>
        <v>1733.3000000000029</v>
      </c>
      <c r="BE347" s="2">
        <f t="shared" si="173"/>
        <v>2.3172459893048165</v>
      </c>
      <c r="BF347">
        <v>1</v>
      </c>
      <c r="BG347">
        <v>76533.3</v>
      </c>
      <c r="BH347" s="3">
        <f t="shared" si="174"/>
        <v>0</v>
      </c>
      <c r="BI347" s="2">
        <f t="shared" si="175"/>
        <v>0</v>
      </c>
      <c r="BJ347">
        <v>3</v>
      </c>
      <c r="BK347">
        <v>76533.3</v>
      </c>
      <c r="BL347" s="3">
        <f t="shared" si="176"/>
        <v>-8833.3000000000029</v>
      </c>
      <c r="BM347" s="2">
        <f t="shared" si="177"/>
        <v>-11.541773319587687</v>
      </c>
      <c r="BN347">
        <v>4</v>
      </c>
      <c r="BO347">
        <v>67700</v>
      </c>
      <c r="BP347" s="3">
        <f t="shared" si="178"/>
        <v>60300</v>
      </c>
      <c r="BQ347" s="2">
        <f t="shared" si="179"/>
        <v>89.069423929098974</v>
      </c>
      <c r="BR347">
        <v>3</v>
      </c>
      <c r="BS347">
        <v>128000</v>
      </c>
      <c r="BT347">
        <v>3</v>
      </c>
      <c r="BU347">
        <v>80</v>
      </c>
      <c r="BV347">
        <v>2002</v>
      </c>
      <c r="BW347">
        <v>1</v>
      </c>
      <c r="BX347">
        <v>37.552661999999998</v>
      </c>
      <c r="BY347">
        <v>127.12734709999999</v>
      </c>
    </row>
    <row r="348" spans="1:77" x14ac:dyDescent="0.3">
      <c r="A348" s="1">
        <v>346</v>
      </c>
      <c r="B348" t="s">
        <v>349</v>
      </c>
      <c r="C348">
        <v>110350</v>
      </c>
      <c r="D348" s="3">
        <f>G348-C348</f>
        <v>1650</v>
      </c>
      <c r="E348" s="2">
        <f>D348/C348*100</f>
        <v>1.4952424105120072</v>
      </c>
      <c r="F348">
        <v>3</v>
      </c>
      <c r="G348">
        <v>112000</v>
      </c>
      <c r="H348" s="3">
        <f>K348-G348</f>
        <v>3528.6000000000058</v>
      </c>
      <c r="I348" s="2">
        <f>H348/G348*100</f>
        <v>3.1505357142857195</v>
      </c>
      <c r="J348">
        <v>0</v>
      </c>
      <c r="K348">
        <v>115528.6</v>
      </c>
      <c r="L348" s="3">
        <f t="shared" si="150"/>
        <v>-6208.6000000000058</v>
      </c>
      <c r="M348" s="2">
        <f t="shared" si="151"/>
        <v>-5.3740805307084178</v>
      </c>
      <c r="N348">
        <v>4</v>
      </c>
      <c r="O348">
        <v>109320</v>
      </c>
      <c r="P348" s="3">
        <f t="shared" si="152"/>
        <v>-6961.8999999999942</v>
      </c>
      <c r="Q348" s="2">
        <f t="shared" si="153"/>
        <v>-6.3683680936699547</v>
      </c>
      <c r="R348">
        <v>0</v>
      </c>
      <c r="S348">
        <v>102358.1</v>
      </c>
      <c r="T348" s="3">
        <f t="shared" si="154"/>
        <v>341.89999999999418</v>
      </c>
      <c r="U348" s="2">
        <f t="shared" si="155"/>
        <v>0.33402339433810724</v>
      </c>
      <c r="V348">
        <v>4</v>
      </c>
      <c r="W348">
        <v>102700</v>
      </c>
      <c r="X348" s="3">
        <f t="shared" si="156"/>
        <v>-8964.3000000000029</v>
      </c>
      <c r="Y348" s="2">
        <f t="shared" si="157"/>
        <v>-8.7286270691334025</v>
      </c>
      <c r="Z348">
        <v>3</v>
      </c>
      <c r="AA348">
        <v>93735.7</v>
      </c>
      <c r="AB348" s="3">
        <f t="shared" si="158"/>
        <v>-9540.5</v>
      </c>
      <c r="AC348" s="2">
        <f t="shared" si="159"/>
        <v>-10.178085830692043</v>
      </c>
      <c r="AD348">
        <v>1</v>
      </c>
      <c r="AE348">
        <v>84195.199999999997</v>
      </c>
      <c r="AF348" s="3">
        <f t="shared" si="160"/>
        <v>-7835.1999999999971</v>
      </c>
      <c r="AG348" s="2">
        <f t="shared" si="161"/>
        <v>-9.3059936908517304</v>
      </c>
      <c r="AH348">
        <v>0</v>
      </c>
      <c r="AI348">
        <v>76360</v>
      </c>
      <c r="AJ348" s="3">
        <f t="shared" si="162"/>
        <v>-5086.3000000000029</v>
      </c>
      <c r="AK348" s="2">
        <f t="shared" si="163"/>
        <v>-6.6609481403876414</v>
      </c>
      <c r="AL348">
        <v>2</v>
      </c>
      <c r="AM348">
        <v>71273.7</v>
      </c>
      <c r="AN348" s="3">
        <f t="shared" si="164"/>
        <v>-6963.6999999999971</v>
      </c>
      <c r="AO348" s="2">
        <f t="shared" si="165"/>
        <v>-9.7703641034490953</v>
      </c>
      <c r="AP348">
        <v>2</v>
      </c>
      <c r="AQ348">
        <v>64310</v>
      </c>
      <c r="AR348" s="3">
        <f t="shared" si="166"/>
        <v>-3305.8000000000029</v>
      </c>
      <c r="AS348" s="2">
        <f t="shared" si="167"/>
        <v>-5.1404136215207634</v>
      </c>
      <c r="AT348">
        <v>0</v>
      </c>
      <c r="AU348">
        <v>61004.2</v>
      </c>
      <c r="AV348" s="3">
        <f t="shared" si="168"/>
        <v>-1851.2999999999956</v>
      </c>
      <c r="AW348" s="2">
        <f t="shared" si="169"/>
        <v>-3.0347090856039349</v>
      </c>
      <c r="AX348">
        <v>3</v>
      </c>
      <c r="AY348">
        <v>59152.9</v>
      </c>
      <c r="AZ348" s="3">
        <f t="shared" si="170"/>
        <v>5847.0999999999985</v>
      </c>
      <c r="BA348" s="2">
        <f t="shared" si="171"/>
        <v>9.8847224734543833</v>
      </c>
      <c r="BB348">
        <v>0</v>
      </c>
      <c r="BC348">
        <v>65000</v>
      </c>
      <c r="BD348" s="3">
        <f t="shared" si="172"/>
        <v>0</v>
      </c>
      <c r="BE348" s="2">
        <f t="shared" si="173"/>
        <v>0</v>
      </c>
      <c r="BF348">
        <v>1</v>
      </c>
      <c r="BG348">
        <v>65000</v>
      </c>
      <c r="BH348" s="3">
        <f t="shared" si="174"/>
        <v>-5437.5</v>
      </c>
      <c r="BI348" s="2">
        <f t="shared" si="175"/>
        <v>-8.365384615384615</v>
      </c>
      <c r="BJ348">
        <v>3</v>
      </c>
      <c r="BK348">
        <v>59562.5</v>
      </c>
      <c r="BL348" s="3">
        <f t="shared" si="176"/>
        <v>-4016.3000000000029</v>
      </c>
      <c r="BM348" s="2">
        <f t="shared" si="177"/>
        <v>-6.7430010493179484</v>
      </c>
      <c r="BN348">
        <v>4</v>
      </c>
      <c r="BO348">
        <v>55546.2</v>
      </c>
      <c r="BP348" s="3">
        <f t="shared" si="178"/>
        <v>54803.8</v>
      </c>
      <c r="BQ348" s="2">
        <f t="shared" si="179"/>
        <v>98.663454925809518</v>
      </c>
      <c r="BR348">
        <v>3</v>
      </c>
      <c r="BS348">
        <v>110350</v>
      </c>
      <c r="BT348">
        <v>3</v>
      </c>
      <c r="BU348">
        <v>60</v>
      </c>
      <c r="BV348">
        <v>2000</v>
      </c>
      <c r="BW348">
        <v>0</v>
      </c>
      <c r="BX348">
        <v>37.546709999999997</v>
      </c>
      <c r="BY348">
        <v>127.15022</v>
      </c>
    </row>
    <row r="349" spans="1:77" x14ac:dyDescent="0.3">
      <c r="A349" s="1">
        <v>347</v>
      </c>
      <c r="B349" t="s">
        <v>350</v>
      </c>
      <c r="C349">
        <v>115000</v>
      </c>
      <c r="D349" s="3">
        <f>G349-C349</f>
        <v>0</v>
      </c>
      <c r="E349" s="2">
        <f>D349/C349*100</f>
        <v>0</v>
      </c>
      <c r="F349">
        <v>3</v>
      </c>
      <c r="G349">
        <v>115000</v>
      </c>
      <c r="H349" s="3">
        <f>K349-G349</f>
        <v>14700</v>
      </c>
      <c r="I349" s="2">
        <f>H349/G349*100</f>
        <v>12.782608695652172</v>
      </c>
      <c r="J349">
        <v>0</v>
      </c>
      <c r="K349">
        <v>129700</v>
      </c>
      <c r="L349" s="3">
        <f t="shared" si="150"/>
        <v>-7700</v>
      </c>
      <c r="M349" s="2">
        <f t="shared" si="151"/>
        <v>-5.9367771781033154</v>
      </c>
      <c r="N349">
        <v>4</v>
      </c>
      <c r="O349">
        <v>122000</v>
      </c>
      <c r="P349" s="3">
        <f t="shared" si="152"/>
        <v>-2200</v>
      </c>
      <c r="Q349" s="2">
        <f t="shared" si="153"/>
        <v>-1.8032786885245904</v>
      </c>
      <c r="R349">
        <v>0</v>
      </c>
      <c r="S349">
        <v>119800</v>
      </c>
      <c r="T349" s="3">
        <f t="shared" si="154"/>
        <v>2200</v>
      </c>
      <c r="U349" s="2">
        <f t="shared" si="155"/>
        <v>1.8363939899833055</v>
      </c>
      <c r="V349">
        <v>4</v>
      </c>
      <c r="W349">
        <v>122000</v>
      </c>
      <c r="X349" s="3">
        <f t="shared" si="156"/>
        <v>-23188.899999999994</v>
      </c>
      <c r="Y349" s="2">
        <f t="shared" si="157"/>
        <v>-19.007295081967207</v>
      </c>
      <c r="Z349">
        <v>3</v>
      </c>
      <c r="AA349">
        <v>98811.1</v>
      </c>
      <c r="AB349" s="3">
        <f t="shared" si="158"/>
        <v>-5601.1000000000058</v>
      </c>
      <c r="AC349" s="2">
        <f t="shared" si="159"/>
        <v>-5.6684927098271398</v>
      </c>
      <c r="AD349">
        <v>1</v>
      </c>
      <c r="AE349">
        <v>93210</v>
      </c>
      <c r="AF349" s="3">
        <f t="shared" si="160"/>
        <v>-6152.8999999999942</v>
      </c>
      <c r="AG349" s="2">
        <f t="shared" si="161"/>
        <v>-6.6011157601115702</v>
      </c>
      <c r="AH349">
        <v>0</v>
      </c>
      <c r="AI349">
        <v>87057.1</v>
      </c>
      <c r="AJ349" s="3">
        <f t="shared" si="162"/>
        <v>-5657.1000000000058</v>
      </c>
      <c r="AK349" s="2">
        <f t="shared" si="163"/>
        <v>-6.49814891605625</v>
      </c>
      <c r="AL349">
        <v>2</v>
      </c>
      <c r="AM349">
        <v>81400</v>
      </c>
      <c r="AN349" s="3">
        <f t="shared" si="164"/>
        <v>-11000</v>
      </c>
      <c r="AO349" s="2">
        <f t="shared" si="165"/>
        <v>-13.513513513513514</v>
      </c>
      <c r="AP349">
        <v>2</v>
      </c>
      <c r="AQ349">
        <v>70400</v>
      </c>
      <c r="AR349" s="3">
        <f t="shared" si="166"/>
        <v>-2050</v>
      </c>
      <c r="AS349" s="2">
        <f t="shared" si="167"/>
        <v>-2.9119318181818179</v>
      </c>
      <c r="AT349">
        <v>0</v>
      </c>
      <c r="AU349">
        <v>68350</v>
      </c>
      <c r="AV349" s="3">
        <f t="shared" si="168"/>
        <v>-6016.6999999999971</v>
      </c>
      <c r="AW349" s="2">
        <f t="shared" si="169"/>
        <v>-8.8027798098024821</v>
      </c>
      <c r="AX349">
        <v>3</v>
      </c>
      <c r="AY349">
        <v>62333.3</v>
      </c>
      <c r="AZ349" s="3">
        <f t="shared" si="170"/>
        <v>4916.6999999999971</v>
      </c>
      <c r="BA349" s="2">
        <f t="shared" si="171"/>
        <v>7.8877582287477113</v>
      </c>
      <c r="BB349">
        <v>0</v>
      </c>
      <c r="BC349">
        <v>67250</v>
      </c>
      <c r="BD349" s="3">
        <f t="shared" si="172"/>
        <v>0</v>
      </c>
      <c r="BE349" s="2">
        <f t="shared" si="173"/>
        <v>0</v>
      </c>
      <c r="BF349">
        <v>1</v>
      </c>
      <c r="BG349">
        <v>67250</v>
      </c>
      <c r="BH349" s="3">
        <f t="shared" si="174"/>
        <v>81.19999999999709</v>
      </c>
      <c r="BI349" s="2">
        <f t="shared" si="175"/>
        <v>0.1207434944237875</v>
      </c>
      <c r="BJ349">
        <v>3</v>
      </c>
      <c r="BK349">
        <v>67331.199999999997</v>
      </c>
      <c r="BL349" s="3">
        <f t="shared" si="176"/>
        <v>-5431.1999999999971</v>
      </c>
      <c r="BM349" s="2">
        <f t="shared" si="177"/>
        <v>-8.0663941827859844</v>
      </c>
      <c r="BN349">
        <v>4</v>
      </c>
      <c r="BO349">
        <v>61900</v>
      </c>
      <c r="BP349" s="3">
        <f t="shared" si="178"/>
        <v>53100</v>
      </c>
      <c r="BQ349" s="2">
        <f t="shared" si="179"/>
        <v>85.783521809369958</v>
      </c>
      <c r="BR349">
        <v>3</v>
      </c>
      <c r="BS349">
        <v>115000</v>
      </c>
      <c r="BT349">
        <v>3</v>
      </c>
      <c r="BU349">
        <v>70</v>
      </c>
      <c r="BV349">
        <v>2000</v>
      </c>
      <c r="BW349">
        <v>0</v>
      </c>
      <c r="BX349">
        <v>37.546709999999997</v>
      </c>
      <c r="BY349">
        <v>127.15022</v>
      </c>
    </row>
    <row r="350" spans="1:77" x14ac:dyDescent="0.3">
      <c r="A350" s="1">
        <v>348</v>
      </c>
      <c r="B350" t="s">
        <v>351</v>
      </c>
      <c r="C350">
        <v>149450</v>
      </c>
      <c r="D350" s="3">
        <f>G350-C350</f>
        <v>-11450</v>
      </c>
      <c r="E350" s="2">
        <f>D350/C350*100</f>
        <v>-7.6614252258280366</v>
      </c>
      <c r="F350">
        <v>3</v>
      </c>
      <c r="G350">
        <v>138000</v>
      </c>
      <c r="H350" s="3">
        <f>K350-G350</f>
        <v>6000</v>
      </c>
      <c r="I350" s="2">
        <f>H350/G350*100</f>
        <v>4.3478260869565215</v>
      </c>
      <c r="J350">
        <v>0</v>
      </c>
      <c r="K350">
        <v>144000</v>
      </c>
      <c r="L350" s="3">
        <f t="shared" si="150"/>
        <v>12900</v>
      </c>
      <c r="M350" s="2">
        <f t="shared" si="151"/>
        <v>8.9583333333333339</v>
      </c>
      <c r="N350">
        <v>4</v>
      </c>
      <c r="O350">
        <v>156900</v>
      </c>
      <c r="P350" s="3">
        <f t="shared" si="152"/>
        <v>-22666.700000000012</v>
      </c>
      <c r="Q350" s="2">
        <f t="shared" si="153"/>
        <v>-14.446590184831109</v>
      </c>
      <c r="R350">
        <v>0</v>
      </c>
      <c r="S350">
        <v>134233.29999999999</v>
      </c>
      <c r="T350" s="3">
        <f t="shared" si="154"/>
        <v>-2870.7999999999884</v>
      </c>
      <c r="U350" s="2">
        <f t="shared" si="155"/>
        <v>-2.1386645489606444</v>
      </c>
      <c r="V350">
        <v>4</v>
      </c>
      <c r="W350">
        <v>131362.5</v>
      </c>
      <c r="X350" s="3">
        <f t="shared" si="156"/>
        <v>-8162.5</v>
      </c>
      <c r="Y350" s="2">
        <f t="shared" si="157"/>
        <v>-6.2137215719859169</v>
      </c>
      <c r="Z350">
        <v>3</v>
      </c>
      <c r="AA350">
        <v>123200</v>
      </c>
      <c r="AB350" s="3">
        <f t="shared" si="158"/>
        <v>-22616.699999999997</v>
      </c>
      <c r="AC350" s="2">
        <f t="shared" si="159"/>
        <v>-18.357711038961035</v>
      </c>
      <c r="AD350">
        <v>1</v>
      </c>
      <c r="AE350">
        <v>100583.3</v>
      </c>
      <c r="AF350" s="3">
        <f t="shared" si="160"/>
        <v>-4283.3000000000029</v>
      </c>
      <c r="AG350" s="2">
        <f t="shared" si="161"/>
        <v>-4.2584604004839797</v>
      </c>
      <c r="AH350">
        <v>0</v>
      </c>
      <c r="AI350">
        <v>96300</v>
      </c>
      <c r="AJ350" s="3">
        <f t="shared" si="162"/>
        <v>-1623.1000000000058</v>
      </c>
      <c r="AK350" s="2">
        <f t="shared" si="163"/>
        <v>-1.6854620976116361</v>
      </c>
      <c r="AL350">
        <v>2</v>
      </c>
      <c r="AM350">
        <v>94676.9</v>
      </c>
      <c r="AN350" s="3">
        <f t="shared" si="164"/>
        <v>-9681.3999999999942</v>
      </c>
      <c r="AO350" s="2">
        <f t="shared" si="165"/>
        <v>-10.225725599380626</v>
      </c>
      <c r="AP350">
        <v>2</v>
      </c>
      <c r="AQ350">
        <v>84995.5</v>
      </c>
      <c r="AR350" s="3">
        <f t="shared" si="166"/>
        <v>-4676.5</v>
      </c>
      <c r="AS350" s="2">
        <f t="shared" si="167"/>
        <v>-5.5020559911995344</v>
      </c>
      <c r="AT350">
        <v>0</v>
      </c>
      <c r="AU350">
        <v>80319</v>
      </c>
      <c r="AV350" s="3">
        <f t="shared" si="168"/>
        <v>-4289</v>
      </c>
      <c r="AW350" s="2">
        <f t="shared" si="169"/>
        <v>-5.3399569217744247</v>
      </c>
      <c r="AX350">
        <v>3</v>
      </c>
      <c r="AY350">
        <v>76030</v>
      </c>
      <c r="AZ350" s="3">
        <f t="shared" si="170"/>
        <v>-2030</v>
      </c>
      <c r="BA350" s="2">
        <f t="shared" si="171"/>
        <v>-2.6699986847297121</v>
      </c>
      <c r="BB350">
        <v>0</v>
      </c>
      <c r="BC350">
        <v>74000</v>
      </c>
      <c r="BD350" s="3">
        <f t="shared" si="172"/>
        <v>2813.8000000000029</v>
      </c>
      <c r="BE350" s="2">
        <f t="shared" si="173"/>
        <v>3.8024324324324366</v>
      </c>
      <c r="BF350">
        <v>1</v>
      </c>
      <c r="BG350">
        <v>76813.8</v>
      </c>
      <c r="BH350" s="3">
        <f t="shared" si="174"/>
        <v>0</v>
      </c>
      <c r="BI350" s="2">
        <f t="shared" si="175"/>
        <v>0</v>
      </c>
      <c r="BJ350">
        <v>3</v>
      </c>
      <c r="BK350">
        <v>76813.8</v>
      </c>
      <c r="BL350" s="3">
        <f t="shared" si="176"/>
        <v>-5813.8000000000029</v>
      </c>
      <c r="BM350" s="2">
        <f t="shared" si="177"/>
        <v>-7.5686920839744971</v>
      </c>
      <c r="BN350">
        <v>4</v>
      </c>
      <c r="BO350">
        <v>71000</v>
      </c>
      <c r="BP350" s="3">
        <f t="shared" si="178"/>
        <v>78450</v>
      </c>
      <c r="BQ350" s="2">
        <f t="shared" si="179"/>
        <v>110.49295774647887</v>
      </c>
      <c r="BR350">
        <v>3</v>
      </c>
      <c r="BS350">
        <v>149450</v>
      </c>
      <c r="BT350">
        <v>3</v>
      </c>
      <c r="BU350">
        <v>80</v>
      </c>
      <c r="BV350">
        <v>2000</v>
      </c>
      <c r="BW350">
        <v>0</v>
      </c>
      <c r="BX350">
        <v>37.546709999999997</v>
      </c>
      <c r="BY350">
        <v>127.15022</v>
      </c>
    </row>
    <row r="351" spans="1:77" x14ac:dyDescent="0.3">
      <c r="A351" s="1">
        <v>349</v>
      </c>
      <c r="B351" t="s">
        <v>352</v>
      </c>
      <c r="C351">
        <v>104850</v>
      </c>
      <c r="D351" s="3">
        <f>G351-C351</f>
        <v>0</v>
      </c>
      <c r="E351" s="2">
        <f>D351/C351*100</f>
        <v>0</v>
      </c>
      <c r="F351">
        <v>2</v>
      </c>
      <c r="G351">
        <v>104850</v>
      </c>
      <c r="H351" s="3">
        <f>K351-G351</f>
        <v>0</v>
      </c>
      <c r="I351" s="2">
        <f>H351/G351*100</f>
        <v>0</v>
      </c>
      <c r="J351">
        <v>4</v>
      </c>
      <c r="K351">
        <v>104850</v>
      </c>
      <c r="L351" s="3">
        <f t="shared" si="150"/>
        <v>-13850</v>
      </c>
      <c r="M351" s="2">
        <f t="shared" si="151"/>
        <v>-13.209346685741535</v>
      </c>
      <c r="N351">
        <v>1</v>
      </c>
      <c r="O351">
        <v>91000</v>
      </c>
      <c r="P351" s="3">
        <f t="shared" si="152"/>
        <v>-1933.3000000000029</v>
      </c>
      <c r="Q351" s="2">
        <f t="shared" si="153"/>
        <v>-2.124505494505498</v>
      </c>
      <c r="R351">
        <v>0</v>
      </c>
      <c r="S351">
        <v>89066.7</v>
      </c>
      <c r="T351" s="3">
        <f t="shared" si="154"/>
        <v>0</v>
      </c>
      <c r="U351" s="2">
        <f t="shared" si="155"/>
        <v>0</v>
      </c>
      <c r="V351">
        <v>1</v>
      </c>
      <c r="W351">
        <v>89066.7</v>
      </c>
      <c r="X351" s="3">
        <f t="shared" si="156"/>
        <v>-4566.6999999999971</v>
      </c>
      <c r="Y351" s="2">
        <f t="shared" si="157"/>
        <v>-5.1272810152391379</v>
      </c>
      <c r="Z351">
        <v>1</v>
      </c>
      <c r="AA351">
        <v>84500</v>
      </c>
      <c r="AB351" s="3">
        <f t="shared" si="158"/>
        <v>-7500</v>
      </c>
      <c r="AC351" s="2">
        <f t="shared" si="159"/>
        <v>-8.8757396449704142</v>
      </c>
      <c r="AD351">
        <v>3</v>
      </c>
      <c r="AE351">
        <v>77000</v>
      </c>
      <c r="AF351" s="3">
        <f t="shared" si="160"/>
        <v>5375</v>
      </c>
      <c r="AG351" s="2">
        <f t="shared" si="161"/>
        <v>6.9805194805194803</v>
      </c>
      <c r="AH351">
        <v>0</v>
      </c>
      <c r="AI351">
        <v>82375</v>
      </c>
      <c r="AJ351" s="3">
        <f t="shared" si="162"/>
        <v>-9125</v>
      </c>
      <c r="AK351" s="2">
        <f t="shared" si="163"/>
        <v>-11.077389984825494</v>
      </c>
      <c r="AL351">
        <v>0</v>
      </c>
      <c r="AM351">
        <v>73250</v>
      </c>
      <c r="AN351" s="3">
        <f t="shared" si="164"/>
        <v>-3375</v>
      </c>
      <c r="AO351" s="2">
        <f t="shared" si="165"/>
        <v>-4.6075085324232079</v>
      </c>
      <c r="AP351">
        <v>1</v>
      </c>
      <c r="AQ351">
        <v>69875</v>
      </c>
      <c r="AR351" s="3">
        <f t="shared" si="166"/>
        <v>-3375</v>
      </c>
      <c r="AS351" s="2">
        <f t="shared" si="167"/>
        <v>-4.8300536672629697</v>
      </c>
      <c r="AT351">
        <v>2</v>
      </c>
      <c r="AU351">
        <v>66500</v>
      </c>
      <c r="AV351" s="3">
        <f t="shared" si="168"/>
        <v>-5066.6999999999971</v>
      </c>
      <c r="AW351" s="2">
        <f t="shared" si="169"/>
        <v>-7.6190977443608974</v>
      </c>
      <c r="AX351">
        <v>3</v>
      </c>
      <c r="AY351">
        <v>61433.3</v>
      </c>
      <c r="AZ351" s="3">
        <f t="shared" si="170"/>
        <v>0</v>
      </c>
      <c r="BA351" s="2">
        <f t="shared" si="171"/>
        <v>0</v>
      </c>
      <c r="BB351">
        <v>0</v>
      </c>
      <c r="BC351">
        <v>61433.3</v>
      </c>
      <c r="BD351" s="3">
        <f t="shared" si="172"/>
        <v>0</v>
      </c>
      <c r="BE351" s="2">
        <f t="shared" si="173"/>
        <v>0</v>
      </c>
      <c r="BF351">
        <v>0</v>
      </c>
      <c r="BG351">
        <v>61433.3</v>
      </c>
      <c r="BH351" s="3">
        <f t="shared" si="174"/>
        <v>0</v>
      </c>
      <c r="BI351" s="2">
        <f t="shared" si="175"/>
        <v>0</v>
      </c>
      <c r="BJ351">
        <v>4</v>
      </c>
      <c r="BK351">
        <v>61433.3</v>
      </c>
      <c r="BL351" s="3">
        <f t="shared" si="176"/>
        <v>-5933.3000000000029</v>
      </c>
      <c r="BM351" s="2">
        <f t="shared" si="177"/>
        <v>-9.6581170147135236</v>
      </c>
      <c r="BN351">
        <v>3</v>
      </c>
      <c r="BO351">
        <v>55500</v>
      </c>
      <c r="BP351" s="3">
        <f t="shared" si="178"/>
        <v>49350</v>
      </c>
      <c r="BQ351" s="2">
        <f t="shared" si="179"/>
        <v>88.918918918918919</v>
      </c>
      <c r="BR351">
        <v>3</v>
      </c>
      <c r="BS351">
        <v>104850</v>
      </c>
      <c r="BT351">
        <v>2</v>
      </c>
      <c r="BU351">
        <v>80</v>
      </c>
      <c r="BV351">
        <v>2005</v>
      </c>
      <c r="BW351">
        <v>1</v>
      </c>
      <c r="BX351">
        <v>37.550088299999999</v>
      </c>
      <c r="BY351">
        <v>127.1466717</v>
      </c>
    </row>
    <row r="352" spans="1:77" x14ac:dyDescent="0.3">
      <c r="A352" s="1">
        <v>350</v>
      </c>
      <c r="B352" t="s">
        <v>353</v>
      </c>
      <c r="C352">
        <v>103500</v>
      </c>
      <c r="D352" s="3">
        <f>G352-C352</f>
        <v>0</v>
      </c>
      <c r="E352" s="2">
        <f>D352/C352*100</f>
        <v>0</v>
      </c>
      <c r="F352">
        <v>3</v>
      </c>
      <c r="G352">
        <v>103500</v>
      </c>
      <c r="H352" s="3">
        <f>K352-G352</f>
        <v>0</v>
      </c>
      <c r="I352" s="2">
        <f>H352/G352*100</f>
        <v>0</v>
      </c>
      <c r="J352">
        <v>0</v>
      </c>
      <c r="K352">
        <v>103500</v>
      </c>
      <c r="L352" s="3">
        <f t="shared" si="150"/>
        <v>0</v>
      </c>
      <c r="M352" s="2">
        <f t="shared" si="151"/>
        <v>0</v>
      </c>
      <c r="N352">
        <v>4</v>
      </c>
      <c r="O352">
        <v>103500</v>
      </c>
      <c r="P352" s="3">
        <f t="shared" si="152"/>
        <v>-350</v>
      </c>
      <c r="Q352" s="2">
        <f t="shared" si="153"/>
        <v>-0.33816425120772947</v>
      </c>
      <c r="R352">
        <v>0</v>
      </c>
      <c r="S352">
        <v>103150</v>
      </c>
      <c r="T352" s="3">
        <f t="shared" si="154"/>
        <v>-8150</v>
      </c>
      <c r="U352" s="2">
        <f t="shared" si="155"/>
        <v>-7.9011148812409111</v>
      </c>
      <c r="V352">
        <v>1</v>
      </c>
      <c r="W352">
        <v>95000</v>
      </c>
      <c r="X352" s="3">
        <f t="shared" si="156"/>
        <v>1750</v>
      </c>
      <c r="Y352" s="2">
        <f t="shared" si="157"/>
        <v>1.8421052631578945</v>
      </c>
      <c r="Z352">
        <v>3</v>
      </c>
      <c r="AA352">
        <v>96750</v>
      </c>
      <c r="AB352" s="3">
        <f t="shared" si="158"/>
        <v>-13333.300000000003</v>
      </c>
      <c r="AC352" s="2">
        <f t="shared" si="159"/>
        <v>-13.781188630490959</v>
      </c>
      <c r="AD352">
        <v>3</v>
      </c>
      <c r="AE352">
        <v>83416.7</v>
      </c>
      <c r="AF352" s="3">
        <f t="shared" si="160"/>
        <v>-8416.6999999999971</v>
      </c>
      <c r="AG352" s="2">
        <f t="shared" si="161"/>
        <v>-10.089946018003586</v>
      </c>
      <c r="AH352">
        <v>0</v>
      </c>
      <c r="AI352">
        <v>75000</v>
      </c>
      <c r="AJ352" s="3">
        <f t="shared" si="162"/>
        <v>2500</v>
      </c>
      <c r="AK352" s="2">
        <f t="shared" si="163"/>
        <v>3.3333333333333335</v>
      </c>
      <c r="AL352">
        <v>0</v>
      </c>
      <c r="AM352">
        <v>77500</v>
      </c>
      <c r="AN352" s="3">
        <f t="shared" si="164"/>
        <v>-8650</v>
      </c>
      <c r="AO352" s="2">
        <f t="shared" si="165"/>
        <v>-11.161290322580646</v>
      </c>
      <c r="AP352">
        <v>2</v>
      </c>
      <c r="AQ352">
        <v>68850</v>
      </c>
      <c r="AR352" s="3">
        <f t="shared" si="166"/>
        <v>-1350</v>
      </c>
      <c r="AS352" s="2">
        <f t="shared" si="167"/>
        <v>-1.9607843137254901</v>
      </c>
      <c r="AT352">
        <v>0</v>
      </c>
      <c r="AU352">
        <v>67500</v>
      </c>
      <c r="AV352" s="3">
        <f t="shared" si="168"/>
        <v>-8000</v>
      </c>
      <c r="AW352" s="2">
        <f t="shared" si="169"/>
        <v>-11.851851851851853</v>
      </c>
      <c r="AX352">
        <v>3</v>
      </c>
      <c r="AY352">
        <v>59500</v>
      </c>
      <c r="AZ352" s="3">
        <f t="shared" si="170"/>
        <v>0</v>
      </c>
      <c r="BA352" s="2">
        <f t="shared" si="171"/>
        <v>0</v>
      </c>
      <c r="BB352">
        <v>0</v>
      </c>
      <c r="BC352">
        <v>59500</v>
      </c>
      <c r="BD352" s="3">
        <f t="shared" si="172"/>
        <v>0</v>
      </c>
      <c r="BE352" s="2">
        <f t="shared" si="173"/>
        <v>0</v>
      </c>
      <c r="BF352">
        <v>1</v>
      </c>
      <c r="BG352">
        <v>59500</v>
      </c>
      <c r="BH352" s="3">
        <f t="shared" si="174"/>
        <v>0</v>
      </c>
      <c r="BI352" s="2">
        <f t="shared" si="175"/>
        <v>0</v>
      </c>
      <c r="BJ352">
        <v>3</v>
      </c>
      <c r="BK352">
        <v>59500</v>
      </c>
      <c r="BL352" s="3">
        <f t="shared" si="176"/>
        <v>0</v>
      </c>
      <c r="BM352" s="2">
        <f t="shared" si="177"/>
        <v>0</v>
      </c>
      <c r="BN352">
        <v>4</v>
      </c>
      <c r="BO352">
        <v>59500</v>
      </c>
      <c r="BP352" s="3">
        <f t="shared" si="178"/>
        <v>44000</v>
      </c>
      <c r="BQ352" s="2">
        <f t="shared" si="179"/>
        <v>73.94957983193278</v>
      </c>
      <c r="BR352">
        <v>3</v>
      </c>
      <c r="BS352">
        <v>103500</v>
      </c>
      <c r="BT352">
        <v>3</v>
      </c>
      <c r="BU352">
        <v>80</v>
      </c>
      <c r="BV352">
        <v>2002</v>
      </c>
      <c r="BW352">
        <v>1</v>
      </c>
      <c r="BX352">
        <v>37.5518748</v>
      </c>
      <c r="BY352">
        <v>127.14088150000001</v>
      </c>
    </row>
    <row r="353" spans="1:77" x14ac:dyDescent="0.3">
      <c r="A353" s="1">
        <v>351</v>
      </c>
      <c r="B353" t="s">
        <v>354</v>
      </c>
      <c r="C353">
        <v>74000</v>
      </c>
      <c r="D353" s="3">
        <f>G353-C353</f>
        <v>0</v>
      </c>
      <c r="E353" s="2">
        <f>D353/C353*100</f>
        <v>0</v>
      </c>
      <c r="F353">
        <v>3</v>
      </c>
      <c r="G353">
        <v>74000</v>
      </c>
      <c r="H353" s="3">
        <f>K353-G353</f>
        <v>0</v>
      </c>
      <c r="I353" s="2">
        <f>H353/G353*100</f>
        <v>0</v>
      </c>
      <c r="J353">
        <v>0</v>
      </c>
      <c r="K353">
        <v>74000</v>
      </c>
      <c r="L353" s="3">
        <f t="shared" si="150"/>
        <v>-16100</v>
      </c>
      <c r="M353" s="2">
        <f t="shared" si="151"/>
        <v>-21.756756756756758</v>
      </c>
      <c r="N353">
        <v>4</v>
      </c>
      <c r="O353">
        <v>57900</v>
      </c>
      <c r="P353" s="3">
        <f t="shared" si="152"/>
        <v>0</v>
      </c>
      <c r="Q353" s="2">
        <f t="shared" si="153"/>
        <v>0</v>
      </c>
      <c r="R353">
        <v>0</v>
      </c>
      <c r="S353">
        <v>57900</v>
      </c>
      <c r="T353" s="3">
        <f t="shared" si="154"/>
        <v>100</v>
      </c>
      <c r="U353" s="2">
        <f t="shared" si="155"/>
        <v>0.17271157167530224</v>
      </c>
      <c r="V353">
        <v>0</v>
      </c>
      <c r="W353">
        <v>58000</v>
      </c>
      <c r="X353" s="3">
        <f t="shared" si="156"/>
        <v>-7500</v>
      </c>
      <c r="Y353" s="2">
        <f t="shared" si="157"/>
        <v>-12.931034482758621</v>
      </c>
      <c r="Z353">
        <v>3</v>
      </c>
      <c r="AA353">
        <v>50500</v>
      </c>
      <c r="AB353" s="3">
        <f t="shared" si="158"/>
        <v>4500</v>
      </c>
      <c r="AC353" s="2">
        <f t="shared" si="159"/>
        <v>8.9108910891089099</v>
      </c>
      <c r="AD353">
        <v>1</v>
      </c>
      <c r="AE353">
        <v>55000</v>
      </c>
      <c r="AF353" s="3">
        <f t="shared" si="160"/>
        <v>-10633.300000000003</v>
      </c>
      <c r="AG353" s="2">
        <f t="shared" si="161"/>
        <v>-19.333272727272732</v>
      </c>
      <c r="AH353">
        <v>0</v>
      </c>
      <c r="AI353">
        <v>44366.7</v>
      </c>
      <c r="AJ353" s="3">
        <f t="shared" si="162"/>
        <v>-2423.7999999999956</v>
      </c>
      <c r="AK353" s="2">
        <f t="shared" si="163"/>
        <v>-5.4631063387630716</v>
      </c>
      <c r="AL353">
        <v>4</v>
      </c>
      <c r="AM353">
        <v>41942.9</v>
      </c>
      <c r="AN353" s="3">
        <f t="shared" si="164"/>
        <v>-509.59999999999854</v>
      </c>
      <c r="AO353" s="2">
        <f t="shared" si="165"/>
        <v>-1.2149851345519709</v>
      </c>
      <c r="AP353">
        <v>2</v>
      </c>
      <c r="AQ353">
        <v>41433.300000000003</v>
      </c>
      <c r="AR353" s="3">
        <f t="shared" si="166"/>
        <v>-633.30000000000291</v>
      </c>
      <c r="AS353" s="2">
        <f t="shared" si="167"/>
        <v>-1.528480714787388</v>
      </c>
      <c r="AT353">
        <v>0</v>
      </c>
      <c r="AU353">
        <v>40800</v>
      </c>
      <c r="AV353" s="3">
        <f t="shared" si="168"/>
        <v>800</v>
      </c>
      <c r="AW353" s="2">
        <f t="shared" si="169"/>
        <v>1.9607843137254901</v>
      </c>
      <c r="AX353">
        <v>3</v>
      </c>
      <c r="AY353">
        <v>41600</v>
      </c>
      <c r="AZ353" s="3">
        <f t="shared" si="170"/>
        <v>0</v>
      </c>
      <c r="BA353" s="2">
        <f t="shared" si="171"/>
        <v>0</v>
      </c>
      <c r="BB353">
        <v>0</v>
      </c>
      <c r="BC353">
        <v>41600</v>
      </c>
      <c r="BD353" s="3">
        <f t="shared" si="172"/>
        <v>-716.69999999999709</v>
      </c>
      <c r="BE353" s="2">
        <f t="shared" si="173"/>
        <v>-1.7228365384615314</v>
      </c>
      <c r="BF353">
        <v>1</v>
      </c>
      <c r="BG353">
        <v>40883.300000000003</v>
      </c>
      <c r="BH353" s="3">
        <f t="shared" si="174"/>
        <v>0</v>
      </c>
      <c r="BI353" s="2">
        <f t="shared" si="175"/>
        <v>0</v>
      </c>
      <c r="BJ353">
        <v>3</v>
      </c>
      <c r="BK353">
        <v>40883.300000000003</v>
      </c>
      <c r="BL353" s="3">
        <f t="shared" si="176"/>
        <v>-5016.6000000000058</v>
      </c>
      <c r="BM353" s="2">
        <f t="shared" si="177"/>
        <v>-12.270535891182966</v>
      </c>
      <c r="BN353">
        <v>4</v>
      </c>
      <c r="BO353">
        <v>35866.699999999997</v>
      </c>
      <c r="BP353" s="3">
        <f t="shared" si="178"/>
        <v>38133.300000000003</v>
      </c>
      <c r="BQ353" s="2">
        <f t="shared" si="179"/>
        <v>106.3195108554732</v>
      </c>
      <c r="BR353">
        <v>3</v>
      </c>
      <c r="BS353">
        <v>74000</v>
      </c>
      <c r="BT353">
        <v>3</v>
      </c>
      <c r="BU353">
        <v>60</v>
      </c>
      <c r="BV353">
        <v>1998</v>
      </c>
      <c r="BW353">
        <v>1</v>
      </c>
      <c r="BX353">
        <v>37.550794699999997</v>
      </c>
      <c r="BY353">
        <v>127.1316822</v>
      </c>
    </row>
    <row r="354" spans="1:77" x14ac:dyDescent="0.3">
      <c r="A354" s="1">
        <v>352</v>
      </c>
      <c r="B354" t="s">
        <v>355</v>
      </c>
      <c r="C354">
        <v>159000</v>
      </c>
      <c r="D354" s="3">
        <f>G354-C354</f>
        <v>0</v>
      </c>
      <c r="E354" s="2">
        <f>D354/C354*100</f>
        <v>0</v>
      </c>
      <c r="F354">
        <v>2</v>
      </c>
      <c r="G354">
        <v>159000</v>
      </c>
      <c r="H354" s="3">
        <f>K354-G354</f>
        <v>0</v>
      </c>
      <c r="I354" s="2">
        <f>H354/G354*100</f>
        <v>0</v>
      </c>
      <c r="J354">
        <v>4</v>
      </c>
      <c r="K354">
        <v>159000</v>
      </c>
      <c r="L354" s="3">
        <f t="shared" si="150"/>
        <v>-1500</v>
      </c>
      <c r="M354" s="2">
        <f t="shared" si="151"/>
        <v>-0.94339622641509435</v>
      </c>
      <c r="N354">
        <v>1</v>
      </c>
      <c r="O354">
        <v>157500</v>
      </c>
      <c r="P354" s="3">
        <f t="shared" si="152"/>
        <v>-6250</v>
      </c>
      <c r="Q354" s="2">
        <f t="shared" si="153"/>
        <v>-3.9682539682539679</v>
      </c>
      <c r="R354">
        <v>1</v>
      </c>
      <c r="S354">
        <v>151250</v>
      </c>
      <c r="T354" s="3">
        <f t="shared" si="154"/>
        <v>-1500</v>
      </c>
      <c r="U354" s="2">
        <f t="shared" si="155"/>
        <v>-0.99173553719008267</v>
      </c>
      <c r="V354">
        <v>1</v>
      </c>
      <c r="W354">
        <v>149750</v>
      </c>
      <c r="X354" s="3">
        <f t="shared" si="156"/>
        <v>542.89999999999418</v>
      </c>
      <c r="Y354" s="2">
        <f t="shared" si="157"/>
        <v>0.36253756260433673</v>
      </c>
      <c r="Z354">
        <v>1</v>
      </c>
      <c r="AA354">
        <v>150292.9</v>
      </c>
      <c r="AB354" s="3">
        <f t="shared" si="158"/>
        <v>-18484.600000000006</v>
      </c>
      <c r="AC354" s="2">
        <f t="shared" si="159"/>
        <v>-12.299050720293511</v>
      </c>
      <c r="AD354">
        <v>4</v>
      </c>
      <c r="AE354">
        <v>131808.29999999999</v>
      </c>
      <c r="AF354" s="3">
        <f t="shared" si="160"/>
        <v>-11008.299999999988</v>
      </c>
      <c r="AG354" s="2">
        <f t="shared" si="161"/>
        <v>-8.3517502312069798</v>
      </c>
      <c r="AH354">
        <v>2</v>
      </c>
      <c r="AI354">
        <v>120800</v>
      </c>
      <c r="AJ354" s="3">
        <f t="shared" si="162"/>
        <v>-14575</v>
      </c>
      <c r="AK354" s="2">
        <f t="shared" si="163"/>
        <v>-12.065397350993377</v>
      </c>
      <c r="AL354">
        <v>0</v>
      </c>
      <c r="AM354">
        <v>106225</v>
      </c>
      <c r="AN354" s="3">
        <f t="shared" si="164"/>
        <v>0</v>
      </c>
      <c r="AO354" s="2">
        <f t="shared" si="165"/>
        <v>0</v>
      </c>
      <c r="AP354">
        <v>1</v>
      </c>
      <c r="AQ354">
        <v>106225</v>
      </c>
      <c r="AR354" s="3">
        <f t="shared" si="166"/>
        <v>-11479.5</v>
      </c>
      <c r="AS354" s="2">
        <f t="shared" si="167"/>
        <v>-10.80677806542716</v>
      </c>
      <c r="AT354">
        <v>2</v>
      </c>
      <c r="AU354">
        <v>94745.5</v>
      </c>
      <c r="AV354" s="3">
        <f t="shared" si="168"/>
        <v>-3058</v>
      </c>
      <c r="AW354" s="2">
        <f t="shared" si="169"/>
        <v>-3.2275939226665122</v>
      </c>
      <c r="AX354">
        <v>4</v>
      </c>
      <c r="AY354">
        <v>91687.5</v>
      </c>
      <c r="AZ354" s="3">
        <f t="shared" si="170"/>
        <v>8312.5</v>
      </c>
      <c r="BA354" s="2">
        <f t="shared" si="171"/>
        <v>9.0661213360599859</v>
      </c>
      <c r="BB354">
        <v>2</v>
      </c>
      <c r="BC354">
        <v>100000</v>
      </c>
      <c r="BD354" s="3">
        <f t="shared" si="172"/>
        <v>0</v>
      </c>
      <c r="BE354" s="2">
        <f t="shared" si="173"/>
        <v>0</v>
      </c>
      <c r="BF354">
        <v>0</v>
      </c>
      <c r="BG354">
        <v>100000</v>
      </c>
      <c r="BH354" s="3">
        <f t="shared" si="174"/>
        <v>-1800</v>
      </c>
      <c r="BI354" s="2">
        <f t="shared" si="175"/>
        <v>-1.7999999999999998</v>
      </c>
      <c r="BJ354">
        <v>4</v>
      </c>
      <c r="BK354">
        <v>98200</v>
      </c>
      <c r="BL354" s="3">
        <f t="shared" si="176"/>
        <v>-5200</v>
      </c>
      <c r="BM354" s="2">
        <f t="shared" si="177"/>
        <v>-5.2953156822810588</v>
      </c>
      <c r="BN354">
        <v>3</v>
      </c>
      <c r="BO354">
        <v>93000</v>
      </c>
      <c r="BP354" s="3">
        <f t="shared" si="178"/>
        <v>66000</v>
      </c>
      <c r="BQ354" s="2">
        <f t="shared" si="179"/>
        <v>70.967741935483872</v>
      </c>
      <c r="BR354">
        <v>2</v>
      </c>
      <c r="BS354">
        <v>159000</v>
      </c>
      <c r="BT354">
        <v>2</v>
      </c>
      <c r="BU354">
        <v>110</v>
      </c>
      <c r="BV354">
        <v>2007</v>
      </c>
      <c r="BW354">
        <v>1</v>
      </c>
      <c r="BX354">
        <v>37.554659899999997</v>
      </c>
      <c r="BY354">
        <v>127.1501693</v>
      </c>
    </row>
    <row r="355" spans="1:77" x14ac:dyDescent="0.3">
      <c r="A355" s="1">
        <v>353</v>
      </c>
      <c r="B355" t="s">
        <v>356</v>
      </c>
      <c r="C355">
        <v>118000</v>
      </c>
      <c r="D355" s="3">
        <f>G355-C355</f>
        <v>0</v>
      </c>
      <c r="E355" s="2">
        <f>D355/C355*100</f>
        <v>0</v>
      </c>
      <c r="F355">
        <v>2</v>
      </c>
      <c r="G355">
        <v>118000</v>
      </c>
      <c r="H355" s="3">
        <f>K355-G355</f>
        <v>0</v>
      </c>
      <c r="I355" s="2">
        <f>H355/G355*100</f>
        <v>0</v>
      </c>
      <c r="J355">
        <v>4</v>
      </c>
      <c r="K355">
        <v>118000</v>
      </c>
      <c r="L355" s="3">
        <f t="shared" si="150"/>
        <v>3000</v>
      </c>
      <c r="M355" s="2">
        <f t="shared" si="151"/>
        <v>2.5423728813559325</v>
      </c>
      <c r="N355">
        <v>1</v>
      </c>
      <c r="O355">
        <v>121000</v>
      </c>
      <c r="P355" s="3">
        <f t="shared" si="152"/>
        <v>500</v>
      </c>
      <c r="Q355" s="2">
        <f t="shared" si="153"/>
        <v>0.41322314049586778</v>
      </c>
      <c r="R355">
        <v>1</v>
      </c>
      <c r="S355">
        <v>121500</v>
      </c>
      <c r="T355" s="3">
        <f t="shared" si="154"/>
        <v>-2533.3000000000029</v>
      </c>
      <c r="U355" s="2">
        <f t="shared" si="155"/>
        <v>-2.0850205761316896</v>
      </c>
      <c r="V355">
        <v>1</v>
      </c>
      <c r="W355">
        <v>118966.7</v>
      </c>
      <c r="X355" s="3">
        <f t="shared" si="156"/>
        <v>-9926.6999999999971</v>
      </c>
      <c r="Y355" s="2">
        <f t="shared" si="157"/>
        <v>-8.3440996514150569</v>
      </c>
      <c r="Z355">
        <v>1</v>
      </c>
      <c r="AA355">
        <v>109040</v>
      </c>
      <c r="AB355" s="3">
        <f t="shared" si="158"/>
        <v>-10965</v>
      </c>
      <c r="AC355" s="2">
        <f t="shared" si="159"/>
        <v>-10.055942773294204</v>
      </c>
      <c r="AD355">
        <v>3</v>
      </c>
      <c r="AE355">
        <v>98075</v>
      </c>
      <c r="AF355" s="3">
        <f t="shared" si="160"/>
        <v>-7511.3999999999942</v>
      </c>
      <c r="AG355" s="2">
        <f t="shared" si="161"/>
        <v>-7.6588325261279584</v>
      </c>
      <c r="AH355">
        <v>2</v>
      </c>
      <c r="AI355">
        <v>90563.6</v>
      </c>
      <c r="AJ355" s="3">
        <f t="shared" si="162"/>
        <v>-2596.9000000000087</v>
      </c>
      <c r="AK355" s="2">
        <f t="shared" si="163"/>
        <v>-2.8674875998745728</v>
      </c>
      <c r="AL355">
        <v>0</v>
      </c>
      <c r="AM355">
        <v>87966.7</v>
      </c>
      <c r="AN355" s="3">
        <f t="shared" si="164"/>
        <v>-7288.8999999999942</v>
      </c>
      <c r="AO355" s="2">
        <f t="shared" si="165"/>
        <v>-8.2859763978869214</v>
      </c>
      <c r="AP355">
        <v>1</v>
      </c>
      <c r="AQ355">
        <v>80677.8</v>
      </c>
      <c r="AR355" s="3">
        <f t="shared" si="166"/>
        <v>-6747.8000000000029</v>
      </c>
      <c r="AS355" s="2">
        <f t="shared" si="167"/>
        <v>-8.3638869676664491</v>
      </c>
      <c r="AT355">
        <v>2</v>
      </c>
      <c r="AU355">
        <v>73930</v>
      </c>
      <c r="AV355" s="3">
        <f t="shared" si="168"/>
        <v>-3780</v>
      </c>
      <c r="AW355" s="2">
        <f t="shared" si="169"/>
        <v>-5.1129446773975378</v>
      </c>
      <c r="AX355">
        <v>4</v>
      </c>
      <c r="AY355">
        <v>70150</v>
      </c>
      <c r="AZ355" s="3">
        <f t="shared" si="170"/>
        <v>3850</v>
      </c>
      <c r="BA355" s="2">
        <f t="shared" si="171"/>
        <v>5.4882394868139697</v>
      </c>
      <c r="BB355">
        <v>2</v>
      </c>
      <c r="BC355">
        <v>74000</v>
      </c>
      <c r="BD355" s="3">
        <f t="shared" si="172"/>
        <v>1200</v>
      </c>
      <c r="BE355" s="2">
        <f t="shared" si="173"/>
        <v>1.6216216216216217</v>
      </c>
      <c r="BF355">
        <v>0</v>
      </c>
      <c r="BG355">
        <v>75200</v>
      </c>
      <c r="BH355" s="3">
        <f t="shared" si="174"/>
        <v>0</v>
      </c>
      <c r="BI355" s="2">
        <f t="shared" si="175"/>
        <v>0</v>
      </c>
      <c r="BJ355">
        <v>4</v>
      </c>
      <c r="BK355">
        <v>75200</v>
      </c>
      <c r="BL355" s="3">
        <f t="shared" si="176"/>
        <v>-10683.300000000003</v>
      </c>
      <c r="BM355" s="2">
        <f t="shared" si="177"/>
        <v>-14.206515957446813</v>
      </c>
      <c r="BN355">
        <v>3</v>
      </c>
      <c r="BO355">
        <v>64516.7</v>
      </c>
      <c r="BP355" s="3">
        <f t="shared" si="178"/>
        <v>53483.3</v>
      </c>
      <c r="BQ355" s="2">
        <f t="shared" si="179"/>
        <v>82.898381349325064</v>
      </c>
      <c r="BR355">
        <v>2</v>
      </c>
      <c r="BS355">
        <v>118000</v>
      </c>
      <c r="BT355">
        <v>2</v>
      </c>
      <c r="BU355">
        <v>60</v>
      </c>
      <c r="BV355">
        <v>2007</v>
      </c>
      <c r="BW355">
        <v>1</v>
      </c>
      <c r="BX355">
        <v>37.554659899999997</v>
      </c>
      <c r="BY355">
        <v>127.1501693</v>
      </c>
    </row>
    <row r="356" spans="1:77" x14ac:dyDescent="0.3">
      <c r="A356" s="1">
        <v>354</v>
      </c>
      <c r="B356" t="s">
        <v>357</v>
      </c>
      <c r="C356">
        <v>142250</v>
      </c>
      <c r="D356" s="3">
        <f>G356-C356</f>
        <v>3583.2999999999884</v>
      </c>
      <c r="E356" s="2">
        <f>D356/C356*100</f>
        <v>2.5190158172231905</v>
      </c>
      <c r="F356">
        <v>2</v>
      </c>
      <c r="G356">
        <v>145833.29999999999</v>
      </c>
      <c r="H356" s="3">
        <f>K356-G356</f>
        <v>0</v>
      </c>
      <c r="I356" s="2">
        <f>H356/G356*100</f>
        <v>0</v>
      </c>
      <c r="J356">
        <v>4</v>
      </c>
      <c r="K356">
        <v>145833.29999999999</v>
      </c>
      <c r="L356" s="3">
        <f t="shared" si="150"/>
        <v>-3033.2999999999884</v>
      </c>
      <c r="M356" s="2">
        <f t="shared" si="151"/>
        <v>-2.0799776182805907</v>
      </c>
      <c r="N356">
        <v>1</v>
      </c>
      <c r="O356">
        <v>142800</v>
      </c>
      <c r="P356" s="3">
        <f t="shared" si="152"/>
        <v>5000</v>
      </c>
      <c r="Q356" s="2">
        <f t="shared" si="153"/>
        <v>3.5014005602240896</v>
      </c>
      <c r="R356">
        <v>1</v>
      </c>
      <c r="S356">
        <v>147800</v>
      </c>
      <c r="T356" s="3">
        <f t="shared" si="154"/>
        <v>-5850</v>
      </c>
      <c r="U356" s="2">
        <f t="shared" si="155"/>
        <v>-3.9580514208389714</v>
      </c>
      <c r="V356">
        <v>1</v>
      </c>
      <c r="W356">
        <v>141950</v>
      </c>
      <c r="X356" s="3">
        <f t="shared" si="156"/>
        <v>-12596.699999999997</v>
      </c>
      <c r="Y356" s="2">
        <f t="shared" si="157"/>
        <v>-8.8740401549841472</v>
      </c>
      <c r="Z356">
        <v>1</v>
      </c>
      <c r="AA356">
        <v>129353.3</v>
      </c>
      <c r="AB356" s="3">
        <f t="shared" si="158"/>
        <v>-8653.3000000000029</v>
      </c>
      <c r="AC356" s="2">
        <f t="shared" si="159"/>
        <v>-6.6896631164415616</v>
      </c>
      <c r="AD356">
        <v>3</v>
      </c>
      <c r="AE356">
        <v>120700</v>
      </c>
      <c r="AF356" s="3">
        <f t="shared" si="160"/>
        <v>-17586.399999999994</v>
      </c>
      <c r="AG356" s="2">
        <f t="shared" si="161"/>
        <v>-14.57033968516984</v>
      </c>
      <c r="AH356">
        <v>2</v>
      </c>
      <c r="AI356">
        <v>103113.60000000001</v>
      </c>
      <c r="AJ356" s="3">
        <f t="shared" si="162"/>
        <v>-113.60000000000582</v>
      </c>
      <c r="AK356" s="2">
        <f t="shared" si="163"/>
        <v>-0.11016975452317233</v>
      </c>
      <c r="AL356">
        <v>0</v>
      </c>
      <c r="AM356">
        <v>103000</v>
      </c>
      <c r="AN356" s="3">
        <f t="shared" si="164"/>
        <v>-6085.6999999999971</v>
      </c>
      <c r="AO356" s="2">
        <f t="shared" si="165"/>
        <v>-5.908446601941745</v>
      </c>
      <c r="AP356">
        <v>1</v>
      </c>
      <c r="AQ356">
        <v>96914.3</v>
      </c>
      <c r="AR356" s="3">
        <f t="shared" si="166"/>
        <v>-8728</v>
      </c>
      <c r="AS356" s="2">
        <f t="shared" si="167"/>
        <v>-9.0058948988952086</v>
      </c>
      <c r="AT356">
        <v>2</v>
      </c>
      <c r="AU356">
        <v>88186.3</v>
      </c>
      <c r="AV356" s="3">
        <f t="shared" si="168"/>
        <v>-5978.6000000000058</v>
      </c>
      <c r="AW356" s="2">
        <f t="shared" si="169"/>
        <v>-6.7795111031985753</v>
      </c>
      <c r="AX356">
        <v>4</v>
      </c>
      <c r="AY356">
        <v>82207.7</v>
      </c>
      <c r="AZ356" s="3">
        <f t="shared" si="170"/>
        <v>1792.3000000000029</v>
      </c>
      <c r="BA356" s="2">
        <f t="shared" si="171"/>
        <v>2.1802093964434022</v>
      </c>
      <c r="BB356">
        <v>2</v>
      </c>
      <c r="BC356">
        <v>84000</v>
      </c>
      <c r="BD356" s="3">
        <f t="shared" si="172"/>
        <v>5633.3000000000029</v>
      </c>
      <c r="BE356" s="2">
        <f t="shared" si="173"/>
        <v>6.7063095238095265</v>
      </c>
      <c r="BF356">
        <v>0</v>
      </c>
      <c r="BG356">
        <v>89633.3</v>
      </c>
      <c r="BH356" s="3">
        <f t="shared" si="174"/>
        <v>-2956.4000000000087</v>
      </c>
      <c r="BI356" s="2">
        <f t="shared" si="175"/>
        <v>-3.2983277420333836</v>
      </c>
      <c r="BJ356">
        <v>4</v>
      </c>
      <c r="BK356">
        <v>86676.9</v>
      </c>
      <c r="BL356" s="3">
        <f t="shared" si="176"/>
        <v>-4926.8999999999942</v>
      </c>
      <c r="BM356" s="2">
        <f t="shared" si="177"/>
        <v>-5.6842134409513889</v>
      </c>
      <c r="BN356">
        <v>3</v>
      </c>
      <c r="BO356">
        <v>81750</v>
      </c>
      <c r="BP356" s="3">
        <f t="shared" si="178"/>
        <v>60500</v>
      </c>
      <c r="BQ356" s="2">
        <f t="shared" si="179"/>
        <v>74.006116207951067</v>
      </c>
      <c r="BR356">
        <v>2</v>
      </c>
      <c r="BS356">
        <v>142250</v>
      </c>
      <c r="BT356">
        <v>2</v>
      </c>
      <c r="BU356">
        <v>80</v>
      </c>
      <c r="BV356">
        <v>2007</v>
      </c>
      <c r="BW356">
        <v>1</v>
      </c>
      <c r="BX356">
        <v>37.554659899999997</v>
      </c>
      <c r="BY356">
        <v>127.1501693</v>
      </c>
    </row>
    <row r="357" spans="1:77" x14ac:dyDescent="0.3">
      <c r="A357" s="1">
        <v>355</v>
      </c>
      <c r="B357" t="s">
        <v>358</v>
      </c>
      <c r="C357">
        <v>80000</v>
      </c>
      <c r="D357" s="3">
        <f>G357-C357</f>
        <v>0</v>
      </c>
      <c r="E357" s="2">
        <f>D357/C357*100</f>
        <v>0</v>
      </c>
      <c r="F357">
        <v>2</v>
      </c>
      <c r="G357">
        <v>80000</v>
      </c>
      <c r="H357" s="3">
        <f>K357-G357</f>
        <v>0</v>
      </c>
      <c r="I357" s="2">
        <f>H357/G357*100</f>
        <v>0</v>
      </c>
      <c r="J357">
        <v>4</v>
      </c>
      <c r="K357">
        <v>80000</v>
      </c>
      <c r="L357" s="3">
        <f t="shared" si="150"/>
        <v>9000</v>
      </c>
      <c r="M357" s="2">
        <f t="shared" si="151"/>
        <v>11.25</v>
      </c>
      <c r="N357">
        <v>1</v>
      </c>
      <c r="O357">
        <v>89000</v>
      </c>
      <c r="P357" s="3">
        <f t="shared" si="152"/>
        <v>-16950</v>
      </c>
      <c r="Q357" s="2">
        <f t="shared" si="153"/>
        <v>-19.04494382022472</v>
      </c>
      <c r="R357">
        <v>1</v>
      </c>
      <c r="S357">
        <v>72050</v>
      </c>
      <c r="T357" s="3">
        <f t="shared" si="154"/>
        <v>5950</v>
      </c>
      <c r="U357" s="2">
        <f t="shared" si="155"/>
        <v>8.258154059680777</v>
      </c>
      <c r="V357">
        <v>1</v>
      </c>
      <c r="W357">
        <v>78000</v>
      </c>
      <c r="X357" s="3">
        <f t="shared" si="156"/>
        <v>0</v>
      </c>
      <c r="Y357" s="2">
        <f t="shared" si="157"/>
        <v>0</v>
      </c>
      <c r="Z357">
        <v>1</v>
      </c>
      <c r="AA357">
        <v>78000</v>
      </c>
      <c r="AB357" s="3">
        <f t="shared" si="158"/>
        <v>-13200</v>
      </c>
      <c r="AC357" s="2">
        <f t="shared" si="159"/>
        <v>-16.923076923076923</v>
      </c>
      <c r="AD357">
        <v>3</v>
      </c>
      <c r="AE357">
        <v>64800</v>
      </c>
      <c r="AF357" s="3">
        <f t="shared" si="160"/>
        <v>0</v>
      </c>
      <c r="AG357" s="2">
        <f t="shared" si="161"/>
        <v>0</v>
      </c>
      <c r="AH357">
        <v>2</v>
      </c>
      <c r="AI357">
        <v>64800</v>
      </c>
      <c r="AJ357" s="3">
        <f t="shared" si="162"/>
        <v>-5800</v>
      </c>
      <c r="AK357" s="2">
        <f t="shared" si="163"/>
        <v>-8.9506172839506171</v>
      </c>
      <c r="AL357">
        <v>0</v>
      </c>
      <c r="AM357">
        <v>59000</v>
      </c>
      <c r="AN357" s="3">
        <f t="shared" si="164"/>
        <v>-3233.3000000000029</v>
      </c>
      <c r="AO357" s="2">
        <f t="shared" si="165"/>
        <v>-5.4801694915254284</v>
      </c>
      <c r="AP357">
        <v>1</v>
      </c>
      <c r="AQ357">
        <v>55766.7</v>
      </c>
      <c r="AR357" s="3">
        <f t="shared" si="166"/>
        <v>-366.69999999999709</v>
      </c>
      <c r="AS357" s="2">
        <f t="shared" si="167"/>
        <v>-0.6575608741417317</v>
      </c>
      <c r="AT357">
        <v>2</v>
      </c>
      <c r="AU357">
        <v>55400</v>
      </c>
      <c r="AV357" s="3">
        <f t="shared" si="168"/>
        <v>-400</v>
      </c>
      <c r="AW357" s="2">
        <f t="shared" si="169"/>
        <v>-0.72202166064981954</v>
      </c>
      <c r="AX357">
        <v>4</v>
      </c>
      <c r="AY357">
        <v>55000</v>
      </c>
      <c r="AZ357" s="3">
        <f t="shared" si="170"/>
        <v>0</v>
      </c>
      <c r="BA357" s="2">
        <f t="shared" si="171"/>
        <v>0</v>
      </c>
      <c r="BB357">
        <v>2</v>
      </c>
      <c r="BC357">
        <v>55000</v>
      </c>
      <c r="BD357" s="3">
        <f t="shared" si="172"/>
        <v>0</v>
      </c>
      <c r="BE357" s="2">
        <f t="shared" si="173"/>
        <v>0</v>
      </c>
      <c r="BF357">
        <v>0</v>
      </c>
      <c r="BG357">
        <v>55000</v>
      </c>
      <c r="BH357" s="3">
        <f t="shared" si="174"/>
        <v>2500</v>
      </c>
      <c r="BI357" s="2">
        <f t="shared" si="175"/>
        <v>4.5454545454545459</v>
      </c>
      <c r="BJ357">
        <v>4</v>
      </c>
      <c r="BK357">
        <v>57500</v>
      </c>
      <c r="BL357" s="3">
        <f t="shared" si="176"/>
        <v>0</v>
      </c>
      <c r="BM357" s="2">
        <f t="shared" si="177"/>
        <v>0</v>
      </c>
      <c r="BN357">
        <v>3</v>
      </c>
      <c r="BO357">
        <v>57500</v>
      </c>
      <c r="BP357" s="3">
        <f t="shared" si="178"/>
        <v>22500</v>
      </c>
      <c r="BQ357" s="2">
        <f t="shared" si="179"/>
        <v>39.130434782608695</v>
      </c>
      <c r="BR357">
        <v>2</v>
      </c>
      <c r="BS357">
        <v>80000</v>
      </c>
      <c r="BT357">
        <v>2</v>
      </c>
      <c r="BU357">
        <v>80</v>
      </c>
      <c r="BV357">
        <v>2010</v>
      </c>
      <c r="BW357">
        <v>0</v>
      </c>
      <c r="BX357">
        <v>37.555492700000002</v>
      </c>
      <c r="BY357">
        <v>127.1254467</v>
      </c>
    </row>
    <row r="358" spans="1:77" x14ac:dyDescent="0.3">
      <c r="A358" s="1">
        <v>356</v>
      </c>
      <c r="B358" t="s">
        <v>359</v>
      </c>
      <c r="C358">
        <v>98000</v>
      </c>
      <c r="D358" s="3">
        <f>G358-C358</f>
        <v>0</v>
      </c>
      <c r="E358" s="2">
        <f>D358/C358*100</f>
        <v>0</v>
      </c>
      <c r="F358">
        <v>3</v>
      </c>
      <c r="G358">
        <v>98000</v>
      </c>
      <c r="H358" s="3">
        <f>K358-G358</f>
        <v>0</v>
      </c>
      <c r="I358" s="2">
        <f>H358/G358*100</f>
        <v>0</v>
      </c>
      <c r="J358">
        <v>0</v>
      </c>
      <c r="K358">
        <v>98000</v>
      </c>
      <c r="L358" s="3">
        <f t="shared" si="150"/>
        <v>0</v>
      </c>
      <c r="M358" s="2">
        <f t="shared" si="151"/>
        <v>0</v>
      </c>
      <c r="N358">
        <v>4</v>
      </c>
      <c r="O358">
        <v>98000</v>
      </c>
      <c r="P358" s="3">
        <f t="shared" si="152"/>
        <v>0</v>
      </c>
      <c r="Q358" s="2">
        <f t="shared" si="153"/>
        <v>0</v>
      </c>
      <c r="R358">
        <v>0</v>
      </c>
      <c r="S358">
        <v>98000</v>
      </c>
      <c r="T358" s="3">
        <f t="shared" si="154"/>
        <v>0</v>
      </c>
      <c r="U358" s="2">
        <f t="shared" si="155"/>
        <v>0</v>
      </c>
      <c r="V358">
        <v>4</v>
      </c>
      <c r="W358">
        <v>98000</v>
      </c>
      <c r="X358" s="3">
        <f t="shared" si="156"/>
        <v>-8300</v>
      </c>
      <c r="Y358" s="2">
        <f t="shared" si="157"/>
        <v>-8.4693877551020407</v>
      </c>
      <c r="Z358">
        <v>3</v>
      </c>
      <c r="AA358">
        <v>89700</v>
      </c>
      <c r="AB358" s="3">
        <f t="shared" si="158"/>
        <v>-10033.300000000003</v>
      </c>
      <c r="AC358" s="2">
        <f t="shared" si="159"/>
        <v>-11.185395763656636</v>
      </c>
      <c r="AD358">
        <v>1</v>
      </c>
      <c r="AE358">
        <v>79666.7</v>
      </c>
      <c r="AF358" s="3">
        <f t="shared" si="160"/>
        <v>0</v>
      </c>
      <c r="AG358" s="2">
        <f t="shared" si="161"/>
        <v>0</v>
      </c>
      <c r="AH358">
        <v>0</v>
      </c>
      <c r="AI358">
        <v>79666.7</v>
      </c>
      <c r="AJ358" s="3">
        <f t="shared" si="162"/>
        <v>-3866.6999999999971</v>
      </c>
      <c r="AK358" s="2">
        <f t="shared" si="163"/>
        <v>-4.8535962955664003</v>
      </c>
      <c r="AL358">
        <v>2</v>
      </c>
      <c r="AM358">
        <v>75800</v>
      </c>
      <c r="AN358" s="3">
        <f t="shared" si="164"/>
        <v>-5114.3000000000029</v>
      </c>
      <c r="AO358" s="2">
        <f t="shared" si="165"/>
        <v>-6.7470976253298192</v>
      </c>
      <c r="AP358">
        <v>2</v>
      </c>
      <c r="AQ358">
        <v>70685.7</v>
      </c>
      <c r="AR358" s="3">
        <f t="shared" si="166"/>
        <v>-2685.6999999999971</v>
      </c>
      <c r="AS358" s="2">
        <f t="shared" si="167"/>
        <v>-3.7994955132367614</v>
      </c>
      <c r="AT358">
        <v>0</v>
      </c>
      <c r="AU358">
        <v>68000</v>
      </c>
      <c r="AV358" s="3">
        <f t="shared" si="168"/>
        <v>-5000</v>
      </c>
      <c r="AW358" s="2">
        <f t="shared" si="169"/>
        <v>-7.3529411764705888</v>
      </c>
      <c r="AX358">
        <v>3</v>
      </c>
      <c r="AY358">
        <v>63000</v>
      </c>
      <c r="AZ358" s="3">
        <f t="shared" si="170"/>
        <v>0</v>
      </c>
      <c r="BA358" s="2">
        <f t="shared" si="171"/>
        <v>0</v>
      </c>
      <c r="BB358">
        <v>0</v>
      </c>
      <c r="BC358">
        <v>63000</v>
      </c>
      <c r="BD358" s="3">
        <f t="shared" si="172"/>
        <v>1500</v>
      </c>
      <c r="BE358" s="2">
        <f t="shared" si="173"/>
        <v>2.3809523809523809</v>
      </c>
      <c r="BF358">
        <v>1</v>
      </c>
      <c r="BG358">
        <v>64500</v>
      </c>
      <c r="BH358" s="3">
        <f t="shared" si="174"/>
        <v>0</v>
      </c>
      <c r="BI358" s="2">
        <f t="shared" si="175"/>
        <v>0</v>
      </c>
      <c r="BJ358">
        <v>3</v>
      </c>
      <c r="BK358">
        <v>64500</v>
      </c>
      <c r="BL358" s="3">
        <f t="shared" si="176"/>
        <v>-7200</v>
      </c>
      <c r="BM358" s="2">
        <f t="shared" si="177"/>
        <v>-11.162790697674419</v>
      </c>
      <c r="BN358">
        <v>4</v>
      </c>
      <c r="BO358">
        <v>57300</v>
      </c>
      <c r="BP358" s="3">
        <f t="shared" si="178"/>
        <v>40700</v>
      </c>
      <c r="BQ358" s="2">
        <f t="shared" si="179"/>
        <v>71.029668411867362</v>
      </c>
      <c r="BR358">
        <v>3</v>
      </c>
      <c r="BS358">
        <v>98000</v>
      </c>
      <c r="BT358">
        <v>3</v>
      </c>
      <c r="BU358">
        <v>70</v>
      </c>
      <c r="BV358">
        <v>1999</v>
      </c>
      <c r="BW358">
        <v>0</v>
      </c>
      <c r="BX358">
        <v>37.555570400000001</v>
      </c>
      <c r="BY358">
        <v>127.1310095</v>
      </c>
    </row>
    <row r="359" spans="1:77" x14ac:dyDescent="0.3">
      <c r="A359" s="1">
        <v>357</v>
      </c>
      <c r="B359" t="s">
        <v>360</v>
      </c>
      <c r="C359">
        <v>124000</v>
      </c>
      <c r="D359" s="3">
        <f>G359-C359</f>
        <v>-8000</v>
      </c>
      <c r="E359" s="2">
        <f>D359/C359*100</f>
        <v>-6.4516129032258061</v>
      </c>
      <c r="F359">
        <v>3</v>
      </c>
      <c r="G359">
        <v>116000</v>
      </c>
      <c r="H359" s="3">
        <f>K359-G359</f>
        <v>0</v>
      </c>
      <c r="I359" s="2">
        <f>H359/G359*100</f>
        <v>0</v>
      </c>
      <c r="J359">
        <v>0</v>
      </c>
      <c r="K359">
        <v>116000</v>
      </c>
      <c r="L359" s="3">
        <f t="shared" si="150"/>
        <v>7000</v>
      </c>
      <c r="M359" s="2">
        <f t="shared" si="151"/>
        <v>6.0344827586206895</v>
      </c>
      <c r="N359">
        <v>4</v>
      </c>
      <c r="O359">
        <v>123000</v>
      </c>
      <c r="P359" s="3">
        <f t="shared" si="152"/>
        <v>-14500</v>
      </c>
      <c r="Q359" s="2">
        <f t="shared" si="153"/>
        <v>-11.788617886178862</v>
      </c>
      <c r="R359">
        <v>0</v>
      </c>
      <c r="S359">
        <v>108500</v>
      </c>
      <c r="T359" s="3">
        <f t="shared" si="154"/>
        <v>0</v>
      </c>
      <c r="U359" s="2">
        <f t="shared" si="155"/>
        <v>0</v>
      </c>
      <c r="V359">
        <v>4</v>
      </c>
      <c r="W359">
        <v>108500</v>
      </c>
      <c r="X359" s="3">
        <f t="shared" si="156"/>
        <v>-28500</v>
      </c>
      <c r="Y359" s="2">
        <f t="shared" si="157"/>
        <v>-26.267281105990779</v>
      </c>
      <c r="Z359">
        <v>3</v>
      </c>
      <c r="AA359">
        <v>80000</v>
      </c>
      <c r="AB359" s="3">
        <f t="shared" si="158"/>
        <v>14000</v>
      </c>
      <c r="AC359" s="2">
        <f t="shared" si="159"/>
        <v>17.5</v>
      </c>
      <c r="AD359">
        <v>1</v>
      </c>
      <c r="AE359">
        <v>94000</v>
      </c>
      <c r="AF359" s="3">
        <f t="shared" si="160"/>
        <v>-9050</v>
      </c>
      <c r="AG359" s="2">
        <f t="shared" si="161"/>
        <v>-9.6276595744680851</v>
      </c>
      <c r="AH359">
        <v>0</v>
      </c>
      <c r="AI359">
        <v>84950</v>
      </c>
      <c r="AJ359" s="3">
        <f t="shared" si="162"/>
        <v>-2783.3000000000029</v>
      </c>
      <c r="AK359" s="2">
        <f t="shared" si="163"/>
        <v>-3.2763978811065368</v>
      </c>
      <c r="AL359">
        <v>2</v>
      </c>
      <c r="AM359">
        <v>82166.7</v>
      </c>
      <c r="AN359" s="3">
        <f t="shared" si="164"/>
        <v>-10666.699999999997</v>
      </c>
      <c r="AO359" s="2">
        <f t="shared" si="165"/>
        <v>-12.981779723415931</v>
      </c>
      <c r="AP359">
        <v>2</v>
      </c>
      <c r="AQ359">
        <v>71500</v>
      </c>
      <c r="AR359" s="3">
        <f t="shared" si="166"/>
        <v>-2100</v>
      </c>
      <c r="AS359" s="2">
        <f t="shared" si="167"/>
        <v>-2.9370629370629371</v>
      </c>
      <c r="AT359">
        <v>0</v>
      </c>
      <c r="AU359">
        <v>69400</v>
      </c>
      <c r="AV359" s="3">
        <f t="shared" si="168"/>
        <v>1100</v>
      </c>
      <c r="AW359" s="2">
        <f t="shared" si="169"/>
        <v>1.5850144092219021</v>
      </c>
      <c r="AX359">
        <v>3</v>
      </c>
      <c r="AY359">
        <v>70500</v>
      </c>
      <c r="AZ359" s="3">
        <f t="shared" si="170"/>
        <v>0</v>
      </c>
      <c r="BA359" s="2">
        <f t="shared" si="171"/>
        <v>0</v>
      </c>
      <c r="BB359">
        <v>0</v>
      </c>
      <c r="BC359">
        <v>70500</v>
      </c>
      <c r="BD359" s="3">
        <f t="shared" si="172"/>
        <v>-5550</v>
      </c>
      <c r="BE359" s="2">
        <f t="shared" si="173"/>
        <v>-7.8723404255319149</v>
      </c>
      <c r="BF359">
        <v>1</v>
      </c>
      <c r="BG359">
        <v>64950</v>
      </c>
      <c r="BH359" s="3">
        <f t="shared" si="174"/>
        <v>0</v>
      </c>
      <c r="BI359" s="2">
        <f t="shared" si="175"/>
        <v>0</v>
      </c>
      <c r="BJ359">
        <v>3</v>
      </c>
      <c r="BK359">
        <v>64950</v>
      </c>
      <c r="BL359" s="3">
        <f t="shared" si="176"/>
        <v>-5825</v>
      </c>
      <c r="BM359" s="2">
        <f t="shared" si="177"/>
        <v>-8.9684372594303312</v>
      </c>
      <c r="BN359">
        <v>4</v>
      </c>
      <c r="BO359">
        <v>59125</v>
      </c>
      <c r="BP359" s="3">
        <f t="shared" si="178"/>
        <v>64875</v>
      </c>
      <c r="BQ359" s="2">
        <f t="shared" si="179"/>
        <v>109.72515856236787</v>
      </c>
      <c r="BR359">
        <v>3</v>
      </c>
      <c r="BS359">
        <v>124000</v>
      </c>
      <c r="BT359">
        <v>3</v>
      </c>
      <c r="BU359">
        <v>80</v>
      </c>
      <c r="BV359">
        <v>1999</v>
      </c>
      <c r="BW359">
        <v>0</v>
      </c>
      <c r="BX359">
        <v>37.555570400000001</v>
      </c>
      <c r="BY359">
        <v>127.1310095</v>
      </c>
    </row>
    <row r="360" spans="1:77" x14ac:dyDescent="0.3">
      <c r="A360" s="1">
        <v>358</v>
      </c>
      <c r="B360" t="s">
        <v>361</v>
      </c>
      <c r="C360">
        <v>137500</v>
      </c>
      <c r="D360" s="3">
        <f>G360-C360</f>
        <v>9500</v>
      </c>
      <c r="E360" s="2">
        <f>D360/C360*100</f>
        <v>6.9090909090909092</v>
      </c>
      <c r="F360">
        <v>3</v>
      </c>
      <c r="G360">
        <v>147000</v>
      </c>
      <c r="H360" s="3">
        <f>K360-G360</f>
        <v>0</v>
      </c>
      <c r="I360" s="2">
        <f>H360/G360*100</f>
        <v>0</v>
      </c>
      <c r="J360">
        <v>0</v>
      </c>
      <c r="K360">
        <v>147000</v>
      </c>
      <c r="L360" s="3">
        <f t="shared" si="150"/>
        <v>0</v>
      </c>
      <c r="M360" s="2">
        <f t="shared" si="151"/>
        <v>0</v>
      </c>
      <c r="N360">
        <v>4</v>
      </c>
      <c r="O360">
        <v>147000</v>
      </c>
      <c r="P360" s="3">
        <f t="shared" si="152"/>
        <v>-1166.7000000000116</v>
      </c>
      <c r="Q360" s="2">
        <f t="shared" si="153"/>
        <v>-0.79367346938776295</v>
      </c>
      <c r="R360">
        <v>0</v>
      </c>
      <c r="S360">
        <v>145833.29999999999</v>
      </c>
      <c r="T360" s="3">
        <f t="shared" si="154"/>
        <v>-12133.299999999988</v>
      </c>
      <c r="U360" s="2">
        <f t="shared" si="155"/>
        <v>-8.3199790445666313</v>
      </c>
      <c r="V360">
        <v>1</v>
      </c>
      <c r="W360">
        <v>133700</v>
      </c>
      <c r="X360" s="3">
        <f t="shared" si="156"/>
        <v>-8700</v>
      </c>
      <c r="Y360" s="2">
        <f t="shared" si="157"/>
        <v>-6.5071054599850413</v>
      </c>
      <c r="Z360">
        <v>3</v>
      </c>
      <c r="AA360">
        <v>125000</v>
      </c>
      <c r="AB360" s="3">
        <f t="shared" si="158"/>
        <v>-12000</v>
      </c>
      <c r="AC360" s="2">
        <f t="shared" si="159"/>
        <v>-9.6</v>
      </c>
      <c r="AD360">
        <v>3</v>
      </c>
      <c r="AE360">
        <v>113000</v>
      </c>
      <c r="AF360" s="3">
        <f t="shared" si="160"/>
        <v>-9750</v>
      </c>
      <c r="AG360" s="2">
        <f t="shared" si="161"/>
        <v>-8.6283185840707954</v>
      </c>
      <c r="AH360">
        <v>0</v>
      </c>
      <c r="AI360">
        <v>103250</v>
      </c>
      <c r="AJ360" s="3">
        <f t="shared" si="162"/>
        <v>850</v>
      </c>
      <c r="AK360" s="2">
        <f t="shared" si="163"/>
        <v>0.82324455205811142</v>
      </c>
      <c r="AL360">
        <v>0</v>
      </c>
      <c r="AM360">
        <v>104100</v>
      </c>
      <c r="AN360" s="3">
        <f t="shared" si="164"/>
        <v>-12271.399999999994</v>
      </c>
      <c r="AO360" s="2">
        <f t="shared" si="165"/>
        <v>-11.788088376560992</v>
      </c>
      <c r="AP360">
        <v>2</v>
      </c>
      <c r="AQ360">
        <v>91828.6</v>
      </c>
      <c r="AR360" s="3">
        <f t="shared" si="166"/>
        <v>-7538.6000000000058</v>
      </c>
      <c r="AS360" s="2">
        <f t="shared" si="167"/>
        <v>-8.2094249503967234</v>
      </c>
      <c r="AT360">
        <v>0</v>
      </c>
      <c r="AU360">
        <v>84290</v>
      </c>
      <c r="AV360" s="3">
        <f t="shared" si="168"/>
        <v>-540</v>
      </c>
      <c r="AW360" s="2">
        <f t="shared" si="169"/>
        <v>-0.64064539091232653</v>
      </c>
      <c r="AX360">
        <v>3</v>
      </c>
      <c r="AY360">
        <v>83750</v>
      </c>
      <c r="AZ360" s="3">
        <f t="shared" si="170"/>
        <v>0</v>
      </c>
      <c r="BA360" s="2">
        <f t="shared" si="171"/>
        <v>0</v>
      </c>
      <c r="BB360">
        <v>0</v>
      </c>
      <c r="BC360">
        <v>83750</v>
      </c>
      <c r="BD360" s="3">
        <f t="shared" si="172"/>
        <v>0</v>
      </c>
      <c r="BE360" s="2">
        <f t="shared" si="173"/>
        <v>0</v>
      </c>
      <c r="BF360">
        <v>1</v>
      </c>
      <c r="BG360">
        <v>83750</v>
      </c>
      <c r="BH360" s="3">
        <f t="shared" si="174"/>
        <v>-1150</v>
      </c>
      <c r="BI360" s="2">
        <f t="shared" si="175"/>
        <v>-1.3731343283582089</v>
      </c>
      <c r="BJ360">
        <v>3</v>
      </c>
      <c r="BK360">
        <v>82600</v>
      </c>
      <c r="BL360" s="3">
        <f t="shared" si="176"/>
        <v>-2800</v>
      </c>
      <c r="BM360" s="2">
        <f t="shared" si="177"/>
        <v>-3.3898305084745761</v>
      </c>
      <c r="BN360">
        <v>4</v>
      </c>
      <c r="BO360">
        <v>79800</v>
      </c>
      <c r="BP360" s="3">
        <f t="shared" si="178"/>
        <v>57700</v>
      </c>
      <c r="BQ360" s="2">
        <f t="shared" si="179"/>
        <v>72.305764411027567</v>
      </c>
      <c r="BR360">
        <v>3</v>
      </c>
      <c r="BS360">
        <v>137500</v>
      </c>
      <c r="BT360">
        <v>3</v>
      </c>
      <c r="BU360">
        <v>80</v>
      </c>
      <c r="BV360">
        <v>2004</v>
      </c>
      <c r="BW360">
        <v>0</v>
      </c>
      <c r="BX360">
        <v>37.5555065</v>
      </c>
      <c r="BY360">
        <v>127.13787189999999</v>
      </c>
    </row>
    <row r="361" spans="1:77" x14ac:dyDescent="0.3">
      <c r="A361" s="1">
        <v>359</v>
      </c>
      <c r="B361" t="s">
        <v>362</v>
      </c>
      <c r="C361">
        <v>77600</v>
      </c>
      <c r="D361" s="3">
        <f>G361-C361</f>
        <v>0</v>
      </c>
      <c r="E361" s="2">
        <f>D361/C361*100</f>
        <v>0</v>
      </c>
      <c r="F361">
        <v>4</v>
      </c>
      <c r="G361">
        <v>77600</v>
      </c>
      <c r="H361" s="3">
        <f>K361-G361</f>
        <v>0</v>
      </c>
      <c r="I361" s="2">
        <f>H361/G361*100</f>
        <v>0</v>
      </c>
      <c r="J361">
        <v>3</v>
      </c>
      <c r="K361">
        <v>77600</v>
      </c>
      <c r="L361" s="3">
        <f t="shared" si="150"/>
        <v>0</v>
      </c>
      <c r="M361" s="2">
        <f t="shared" si="151"/>
        <v>0</v>
      </c>
      <c r="N361">
        <v>3</v>
      </c>
      <c r="O361">
        <v>77600</v>
      </c>
      <c r="P361" s="3">
        <f t="shared" si="152"/>
        <v>-4600</v>
      </c>
      <c r="Q361" s="2">
        <f t="shared" si="153"/>
        <v>-5.9278350515463911</v>
      </c>
      <c r="R361">
        <v>3</v>
      </c>
      <c r="S361">
        <v>73000</v>
      </c>
      <c r="T361" s="3">
        <f t="shared" si="154"/>
        <v>-3250</v>
      </c>
      <c r="U361" s="2">
        <f t="shared" si="155"/>
        <v>-4.4520547945205475</v>
      </c>
      <c r="V361">
        <v>3</v>
      </c>
      <c r="W361">
        <v>69750</v>
      </c>
      <c r="X361" s="3">
        <f t="shared" si="156"/>
        <v>-1450</v>
      </c>
      <c r="Y361" s="2">
        <f t="shared" si="157"/>
        <v>-2.0788530465949822</v>
      </c>
      <c r="Z361">
        <v>2</v>
      </c>
      <c r="AA361">
        <v>68300</v>
      </c>
      <c r="AB361" s="3">
        <f t="shared" si="158"/>
        <v>-1300</v>
      </c>
      <c r="AC361" s="2">
        <f t="shared" si="159"/>
        <v>-1.9033674963396781</v>
      </c>
      <c r="AD361">
        <v>0</v>
      </c>
      <c r="AE361">
        <v>67000</v>
      </c>
      <c r="AF361" s="3">
        <f t="shared" si="160"/>
        <v>-8000</v>
      </c>
      <c r="AG361" s="2">
        <f t="shared" si="161"/>
        <v>-11.940298507462686</v>
      </c>
      <c r="AH361">
        <v>3</v>
      </c>
      <c r="AI361">
        <v>59000</v>
      </c>
      <c r="AJ361" s="3">
        <f t="shared" si="162"/>
        <v>-4000</v>
      </c>
      <c r="AK361" s="2">
        <f t="shared" si="163"/>
        <v>-6.7796610169491522</v>
      </c>
      <c r="AL361">
        <v>3</v>
      </c>
      <c r="AM361">
        <v>55000</v>
      </c>
      <c r="AN361" s="3">
        <f t="shared" si="164"/>
        <v>-4700</v>
      </c>
      <c r="AO361" s="2">
        <f t="shared" si="165"/>
        <v>-8.545454545454545</v>
      </c>
      <c r="AP361">
        <v>4</v>
      </c>
      <c r="AQ361">
        <v>50300</v>
      </c>
      <c r="AR361" s="3">
        <f t="shared" si="166"/>
        <v>500</v>
      </c>
      <c r="AS361" s="2">
        <f t="shared" si="167"/>
        <v>0.99403578528827041</v>
      </c>
      <c r="AT361">
        <v>1</v>
      </c>
      <c r="AU361">
        <v>50800</v>
      </c>
      <c r="AV361" s="3">
        <f t="shared" si="168"/>
        <v>200</v>
      </c>
      <c r="AW361" s="2">
        <f t="shared" si="169"/>
        <v>0.39370078740157477</v>
      </c>
      <c r="AX361">
        <v>1</v>
      </c>
      <c r="AY361">
        <v>51000</v>
      </c>
      <c r="AZ361" s="3">
        <f t="shared" si="170"/>
        <v>0</v>
      </c>
      <c r="BA361" s="2">
        <f t="shared" si="171"/>
        <v>0</v>
      </c>
      <c r="BB361">
        <v>3</v>
      </c>
      <c r="BC361">
        <v>51000</v>
      </c>
      <c r="BD361" s="3">
        <f t="shared" si="172"/>
        <v>-1440</v>
      </c>
      <c r="BE361" s="2">
        <f t="shared" si="173"/>
        <v>-2.8235294117647061</v>
      </c>
      <c r="BF361">
        <v>4</v>
      </c>
      <c r="BG361">
        <v>49560</v>
      </c>
      <c r="BH361" s="3">
        <f t="shared" si="174"/>
        <v>0</v>
      </c>
      <c r="BI361" s="2">
        <f t="shared" si="175"/>
        <v>0</v>
      </c>
      <c r="BJ361">
        <v>2</v>
      </c>
      <c r="BK361">
        <v>49560</v>
      </c>
      <c r="BL361" s="3">
        <f t="shared" si="176"/>
        <v>-4060</v>
      </c>
      <c r="BM361" s="2">
        <f t="shared" si="177"/>
        <v>-8.1920903954802249</v>
      </c>
      <c r="BN361">
        <v>1</v>
      </c>
      <c r="BO361">
        <v>45500</v>
      </c>
      <c r="BP361" s="3">
        <f t="shared" si="178"/>
        <v>32100</v>
      </c>
      <c r="BQ361" s="2">
        <f t="shared" si="179"/>
        <v>70.549450549450555</v>
      </c>
      <c r="BR361">
        <v>1</v>
      </c>
      <c r="BS361">
        <v>77600</v>
      </c>
      <c r="BT361">
        <v>4</v>
      </c>
      <c r="BU361">
        <v>60</v>
      </c>
      <c r="BV361">
        <v>2004</v>
      </c>
      <c r="BW361">
        <v>2</v>
      </c>
      <c r="BX361">
        <v>37.537928999999998</v>
      </c>
      <c r="BY361">
        <v>127.135603</v>
      </c>
    </row>
    <row r="362" spans="1:77" x14ac:dyDescent="0.3">
      <c r="A362" s="1">
        <v>360</v>
      </c>
      <c r="B362" t="s">
        <v>363</v>
      </c>
      <c r="C362">
        <v>149000</v>
      </c>
      <c r="D362" s="3">
        <f>G362-C362</f>
        <v>0</v>
      </c>
      <c r="E362" s="2">
        <f>D362/C362*100</f>
        <v>0</v>
      </c>
      <c r="F362">
        <v>4</v>
      </c>
      <c r="G362">
        <v>149000</v>
      </c>
      <c r="H362" s="3">
        <f>K362-G362</f>
        <v>-5750</v>
      </c>
      <c r="I362" s="2">
        <f>H362/G362*100</f>
        <v>-3.8590604026845639</v>
      </c>
      <c r="J362">
        <v>3</v>
      </c>
      <c r="K362">
        <v>143250</v>
      </c>
      <c r="L362" s="3">
        <f t="shared" si="150"/>
        <v>0</v>
      </c>
      <c r="M362" s="2">
        <f t="shared" si="151"/>
        <v>0</v>
      </c>
      <c r="N362">
        <v>3</v>
      </c>
      <c r="O362">
        <v>143250</v>
      </c>
      <c r="P362" s="3">
        <f t="shared" si="152"/>
        <v>-16750</v>
      </c>
      <c r="Q362" s="2">
        <f t="shared" si="153"/>
        <v>-11.69284467713787</v>
      </c>
      <c r="R362">
        <v>3</v>
      </c>
      <c r="S362">
        <v>126500</v>
      </c>
      <c r="T362" s="3">
        <f t="shared" si="154"/>
        <v>0</v>
      </c>
      <c r="U362" s="2">
        <f t="shared" si="155"/>
        <v>0</v>
      </c>
      <c r="V362">
        <v>3</v>
      </c>
      <c r="W362">
        <v>126500</v>
      </c>
      <c r="X362" s="3">
        <f t="shared" si="156"/>
        <v>0</v>
      </c>
      <c r="Y362" s="2">
        <f t="shared" si="157"/>
        <v>0</v>
      </c>
      <c r="Z362">
        <v>2</v>
      </c>
      <c r="AA362">
        <v>126500</v>
      </c>
      <c r="AB362" s="3">
        <f t="shared" si="158"/>
        <v>-11833.300000000003</v>
      </c>
      <c r="AC362" s="2">
        <f t="shared" si="159"/>
        <v>-9.3543873517786587</v>
      </c>
      <c r="AD362">
        <v>0</v>
      </c>
      <c r="AE362">
        <v>114666.7</v>
      </c>
      <c r="AF362" s="3">
        <f t="shared" si="160"/>
        <v>-11041.699999999997</v>
      </c>
      <c r="AG362" s="2">
        <f t="shared" si="161"/>
        <v>-9.6293867356433882</v>
      </c>
      <c r="AH362">
        <v>3</v>
      </c>
      <c r="AI362">
        <v>103625</v>
      </c>
      <c r="AJ362" s="3">
        <f t="shared" si="162"/>
        <v>-3375</v>
      </c>
      <c r="AK362" s="2">
        <f t="shared" si="163"/>
        <v>-3.2569360675512664</v>
      </c>
      <c r="AL362">
        <v>3</v>
      </c>
      <c r="AM362">
        <v>100250</v>
      </c>
      <c r="AN362" s="3">
        <f t="shared" si="164"/>
        <v>0</v>
      </c>
      <c r="AO362" s="2">
        <f t="shared" si="165"/>
        <v>0</v>
      </c>
      <c r="AP362">
        <v>4</v>
      </c>
      <c r="AQ362">
        <v>100250</v>
      </c>
      <c r="AR362" s="3">
        <f t="shared" si="166"/>
        <v>-3850</v>
      </c>
      <c r="AS362" s="2">
        <f t="shared" si="167"/>
        <v>-3.8403990024937653</v>
      </c>
      <c r="AT362">
        <v>1</v>
      </c>
      <c r="AU362">
        <v>96400</v>
      </c>
      <c r="AV362" s="3">
        <f t="shared" si="168"/>
        <v>12100</v>
      </c>
      <c r="AW362" s="2">
        <f t="shared" si="169"/>
        <v>12.551867219917012</v>
      </c>
      <c r="AX362">
        <v>1</v>
      </c>
      <c r="AY362">
        <v>108500</v>
      </c>
      <c r="AZ362" s="3">
        <f t="shared" si="170"/>
        <v>0</v>
      </c>
      <c r="BA362" s="2">
        <f t="shared" si="171"/>
        <v>0</v>
      </c>
      <c r="BB362">
        <v>3</v>
      </c>
      <c r="BC362">
        <v>108500</v>
      </c>
      <c r="BD362" s="3">
        <f t="shared" si="172"/>
        <v>-9000</v>
      </c>
      <c r="BE362" s="2">
        <f t="shared" si="173"/>
        <v>-8.2949308755760374</v>
      </c>
      <c r="BF362">
        <v>4</v>
      </c>
      <c r="BG362">
        <v>99500</v>
      </c>
      <c r="BH362" s="3">
        <f t="shared" si="174"/>
        <v>3500</v>
      </c>
      <c r="BI362" s="2">
        <f t="shared" si="175"/>
        <v>3.5175879396984926</v>
      </c>
      <c r="BJ362">
        <v>2</v>
      </c>
      <c r="BK362">
        <v>103000</v>
      </c>
      <c r="BL362" s="3">
        <f t="shared" si="176"/>
        <v>-16150</v>
      </c>
      <c r="BM362" s="2">
        <f t="shared" si="177"/>
        <v>-15.679611650485437</v>
      </c>
      <c r="BN362">
        <v>1</v>
      </c>
      <c r="BO362">
        <v>86850</v>
      </c>
      <c r="BP362" s="3">
        <f t="shared" si="178"/>
        <v>62150</v>
      </c>
      <c r="BQ362" s="2">
        <f t="shared" si="179"/>
        <v>71.560161197466897</v>
      </c>
      <c r="BR362">
        <v>1</v>
      </c>
      <c r="BS362">
        <v>149000</v>
      </c>
      <c r="BT362">
        <v>4</v>
      </c>
      <c r="BU362">
        <v>110</v>
      </c>
      <c r="BV362">
        <v>2015</v>
      </c>
      <c r="BW362">
        <v>2</v>
      </c>
      <c r="BX362">
        <v>37.537785399999997</v>
      </c>
      <c r="BY362">
        <v>127.1265483</v>
      </c>
    </row>
    <row r="363" spans="1:77" x14ac:dyDescent="0.3">
      <c r="A363" s="1">
        <v>361</v>
      </c>
      <c r="B363" t="s">
        <v>364</v>
      </c>
      <c r="C363">
        <v>125000</v>
      </c>
      <c r="D363" s="3">
        <f>G363-C363</f>
        <v>0</v>
      </c>
      <c r="E363" s="2">
        <f>D363/C363*100</f>
        <v>0</v>
      </c>
      <c r="F363">
        <v>2</v>
      </c>
      <c r="G363">
        <v>125000</v>
      </c>
      <c r="H363" s="3">
        <f>K363-G363</f>
        <v>15000</v>
      </c>
      <c r="I363" s="2">
        <f>H363/G363*100</f>
        <v>12</v>
      </c>
      <c r="J363">
        <v>4</v>
      </c>
      <c r="K363">
        <v>140000</v>
      </c>
      <c r="L363" s="3">
        <f t="shared" si="150"/>
        <v>0</v>
      </c>
      <c r="M363" s="2">
        <f t="shared" si="151"/>
        <v>0</v>
      </c>
      <c r="N363">
        <v>1</v>
      </c>
      <c r="O363">
        <v>140000</v>
      </c>
      <c r="P363" s="3">
        <f t="shared" si="152"/>
        <v>0</v>
      </c>
      <c r="Q363" s="2">
        <f t="shared" si="153"/>
        <v>0</v>
      </c>
      <c r="R363">
        <v>1</v>
      </c>
      <c r="S363">
        <v>140000</v>
      </c>
      <c r="T363" s="3">
        <f t="shared" si="154"/>
        <v>0</v>
      </c>
      <c r="U363" s="2">
        <f t="shared" si="155"/>
        <v>0</v>
      </c>
      <c r="V363">
        <v>1</v>
      </c>
      <c r="W363">
        <v>140000</v>
      </c>
      <c r="X363" s="3">
        <f t="shared" si="156"/>
        <v>-20000</v>
      </c>
      <c r="Y363" s="2">
        <f t="shared" si="157"/>
        <v>-14.285714285714285</v>
      </c>
      <c r="Z363">
        <v>1</v>
      </c>
      <c r="AA363">
        <v>120000</v>
      </c>
      <c r="AB363" s="3">
        <f t="shared" si="158"/>
        <v>0</v>
      </c>
      <c r="AC363" s="2">
        <f t="shared" si="159"/>
        <v>0</v>
      </c>
      <c r="AD363">
        <v>3</v>
      </c>
      <c r="AE363">
        <v>120000</v>
      </c>
      <c r="AF363" s="3">
        <f t="shared" si="160"/>
        <v>-11250</v>
      </c>
      <c r="AG363" s="2">
        <f t="shared" si="161"/>
        <v>-9.375</v>
      </c>
      <c r="AH363">
        <v>2</v>
      </c>
      <c r="AI363">
        <v>108750</v>
      </c>
      <c r="AJ363" s="3">
        <f t="shared" si="162"/>
        <v>-21075</v>
      </c>
      <c r="AK363" s="2">
        <f t="shared" si="163"/>
        <v>-19.379310344827587</v>
      </c>
      <c r="AL363">
        <v>0</v>
      </c>
      <c r="AM363">
        <v>87675</v>
      </c>
      <c r="AN363" s="3">
        <f t="shared" si="164"/>
        <v>0</v>
      </c>
      <c r="AO363" s="2">
        <f t="shared" si="165"/>
        <v>0</v>
      </c>
      <c r="AP363">
        <v>1</v>
      </c>
      <c r="AQ363">
        <v>87675</v>
      </c>
      <c r="AR363" s="3">
        <f t="shared" si="166"/>
        <v>-575</v>
      </c>
      <c r="AS363" s="2">
        <f t="shared" si="167"/>
        <v>-0.6558311947533505</v>
      </c>
      <c r="AT363">
        <v>2</v>
      </c>
      <c r="AU363">
        <v>87100</v>
      </c>
      <c r="AV363" s="3">
        <f t="shared" si="168"/>
        <v>2600</v>
      </c>
      <c r="AW363" s="2">
        <f t="shared" si="169"/>
        <v>2.9850746268656714</v>
      </c>
      <c r="AX363">
        <v>4</v>
      </c>
      <c r="AY363">
        <v>89700</v>
      </c>
      <c r="AZ363" s="3">
        <f t="shared" si="170"/>
        <v>0</v>
      </c>
      <c r="BA363" s="2">
        <f t="shared" si="171"/>
        <v>0</v>
      </c>
      <c r="BB363">
        <v>2</v>
      </c>
      <c r="BC363">
        <v>89700</v>
      </c>
      <c r="BD363" s="3">
        <f t="shared" si="172"/>
        <v>0</v>
      </c>
      <c r="BE363" s="2">
        <f t="shared" si="173"/>
        <v>0</v>
      </c>
      <c r="BF363">
        <v>0</v>
      </c>
      <c r="BG363">
        <v>89700</v>
      </c>
      <c r="BH363" s="3">
        <f t="shared" si="174"/>
        <v>-9200</v>
      </c>
      <c r="BI363" s="2">
        <f t="shared" si="175"/>
        <v>-10.256410256410255</v>
      </c>
      <c r="BJ363">
        <v>4</v>
      </c>
      <c r="BK363">
        <v>80500</v>
      </c>
      <c r="BL363" s="3">
        <f t="shared" si="176"/>
        <v>14500</v>
      </c>
      <c r="BM363" s="2">
        <f t="shared" si="177"/>
        <v>18.012422360248447</v>
      </c>
      <c r="BN363">
        <v>3</v>
      </c>
      <c r="BO363">
        <v>95000</v>
      </c>
      <c r="BP363" s="3">
        <f t="shared" si="178"/>
        <v>30000</v>
      </c>
      <c r="BQ363" s="2">
        <f t="shared" si="179"/>
        <v>31.578947368421051</v>
      </c>
      <c r="BR363">
        <v>2</v>
      </c>
      <c r="BS363">
        <v>125000</v>
      </c>
      <c r="BT363">
        <v>2</v>
      </c>
      <c r="BU363">
        <v>80</v>
      </c>
      <c r="BV363">
        <v>2009</v>
      </c>
      <c r="BW363">
        <v>1</v>
      </c>
      <c r="BX363">
        <v>37.546866000000001</v>
      </c>
      <c r="BY363">
        <v>127.1254203</v>
      </c>
    </row>
    <row r="364" spans="1:77" x14ac:dyDescent="0.3">
      <c r="A364" s="1">
        <v>362</v>
      </c>
      <c r="B364" t="s">
        <v>365</v>
      </c>
      <c r="C364">
        <v>148500</v>
      </c>
      <c r="D364" s="3">
        <f>G364-C364</f>
        <v>0</v>
      </c>
      <c r="E364" s="2">
        <f>D364/C364*100</f>
        <v>0</v>
      </c>
      <c r="F364">
        <v>2</v>
      </c>
      <c r="G364">
        <v>148500</v>
      </c>
      <c r="H364" s="3">
        <f>K364-G364</f>
        <v>-21433.300000000003</v>
      </c>
      <c r="I364" s="2">
        <f>H364/G364*100</f>
        <v>-14.433198653198657</v>
      </c>
      <c r="J364">
        <v>4</v>
      </c>
      <c r="K364">
        <v>127066.7</v>
      </c>
      <c r="L364" s="3">
        <f t="shared" si="150"/>
        <v>0</v>
      </c>
      <c r="M364" s="2">
        <f t="shared" si="151"/>
        <v>0</v>
      </c>
      <c r="N364">
        <v>1</v>
      </c>
      <c r="O364">
        <v>127066.7</v>
      </c>
      <c r="P364" s="3">
        <f t="shared" si="152"/>
        <v>0</v>
      </c>
      <c r="Q364" s="2">
        <f t="shared" si="153"/>
        <v>0</v>
      </c>
      <c r="R364">
        <v>1</v>
      </c>
      <c r="S364">
        <v>127066.7</v>
      </c>
      <c r="T364" s="3">
        <f t="shared" si="154"/>
        <v>0</v>
      </c>
      <c r="U364" s="2">
        <f t="shared" si="155"/>
        <v>0</v>
      </c>
      <c r="V364">
        <v>1</v>
      </c>
      <c r="W364">
        <v>127066.7</v>
      </c>
      <c r="X364" s="3">
        <f t="shared" si="156"/>
        <v>933.30000000000291</v>
      </c>
      <c r="Y364" s="2">
        <f t="shared" si="157"/>
        <v>0.73449613470720732</v>
      </c>
      <c r="Z364">
        <v>1</v>
      </c>
      <c r="AA364">
        <v>128000</v>
      </c>
      <c r="AB364" s="3">
        <f t="shared" si="158"/>
        <v>-38000</v>
      </c>
      <c r="AC364" s="2">
        <f t="shared" si="159"/>
        <v>-29.6875</v>
      </c>
      <c r="AD364">
        <v>3</v>
      </c>
      <c r="AE364">
        <v>90000</v>
      </c>
      <c r="AF364" s="3">
        <f t="shared" si="160"/>
        <v>600</v>
      </c>
      <c r="AG364" s="2">
        <f t="shared" si="161"/>
        <v>0.66666666666666674</v>
      </c>
      <c r="AH364">
        <v>2</v>
      </c>
      <c r="AI364">
        <v>90600</v>
      </c>
      <c r="AJ364" s="3">
        <f t="shared" si="162"/>
        <v>-850</v>
      </c>
      <c r="AK364" s="2">
        <f t="shared" si="163"/>
        <v>-0.93818984547461359</v>
      </c>
      <c r="AL364">
        <v>0</v>
      </c>
      <c r="AM364">
        <v>89750</v>
      </c>
      <c r="AN364" s="3">
        <f t="shared" si="164"/>
        <v>-5021.3999999999942</v>
      </c>
      <c r="AO364" s="2">
        <f t="shared" si="165"/>
        <v>-5.5948746518105787</v>
      </c>
      <c r="AP364">
        <v>1</v>
      </c>
      <c r="AQ364">
        <v>84728.6</v>
      </c>
      <c r="AR364" s="3">
        <f t="shared" si="166"/>
        <v>846.39999999999418</v>
      </c>
      <c r="AS364" s="2">
        <f t="shared" si="167"/>
        <v>0.998954308226495</v>
      </c>
      <c r="AT364">
        <v>2</v>
      </c>
      <c r="AU364">
        <v>85575</v>
      </c>
      <c r="AV364" s="3">
        <f t="shared" si="168"/>
        <v>-5800</v>
      </c>
      <c r="AW364" s="2">
        <f t="shared" si="169"/>
        <v>-6.7776803973122997</v>
      </c>
      <c r="AX364">
        <v>4</v>
      </c>
      <c r="AY364">
        <v>79775</v>
      </c>
      <c r="AZ364" s="3">
        <f t="shared" si="170"/>
        <v>9725</v>
      </c>
      <c r="BA364" s="2">
        <f t="shared" si="171"/>
        <v>12.190535882168598</v>
      </c>
      <c r="BB364">
        <v>2</v>
      </c>
      <c r="BC364">
        <v>89500</v>
      </c>
      <c r="BD364" s="3">
        <f t="shared" si="172"/>
        <v>0</v>
      </c>
      <c r="BE364" s="2">
        <f t="shared" si="173"/>
        <v>0</v>
      </c>
      <c r="BF364">
        <v>0</v>
      </c>
      <c r="BG364">
        <v>89500</v>
      </c>
      <c r="BH364" s="3">
        <f t="shared" si="174"/>
        <v>-10242.899999999994</v>
      </c>
      <c r="BI364" s="2">
        <f t="shared" si="175"/>
        <v>-11.444581005586587</v>
      </c>
      <c r="BJ364">
        <v>4</v>
      </c>
      <c r="BK364">
        <v>79257.100000000006</v>
      </c>
      <c r="BL364" s="3">
        <f t="shared" si="176"/>
        <v>-1307.1000000000058</v>
      </c>
      <c r="BM364" s="2">
        <f t="shared" si="177"/>
        <v>-1.649189788675091</v>
      </c>
      <c r="BN364">
        <v>3</v>
      </c>
      <c r="BO364">
        <v>77950</v>
      </c>
      <c r="BP364" s="3">
        <f t="shared" si="178"/>
        <v>70550</v>
      </c>
      <c r="BQ364" s="2">
        <f t="shared" si="179"/>
        <v>90.506735086593977</v>
      </c>
      <c r="BR364">
        <v>2</v>
      </c>
      <c r="BS364">
        <v>148500</v>
      </c>
      <c r="BT364">
        <v>2</v>
      </c>
      <c r="BU364">
        <v>80</v>
      </c>
      <c r="BV364">
        <v>2007</v>
      </c>
      <c r="BW364">
        <v>1</v>
      </c>
      <c r="BX364">
        <v>37.546866000000001</v>
      </c>
      <c r="BY364">
        <v>127.1254203</v>
      </c>
    </row>
    <row r="365" spans="1:77" x14ac:dyDescent="0.3">
      <c r="A365" s="1">
        <v>363</v>
      </c>
      <c r="B365" t="s">
        <v>366</v>
      </c>
      <c r="C365">
        <v>38300</v>
      </c>
      <c r="D365" s="3">
        <f>G365-C365</f>
        <v>6700</v>
      </c>
      <c r="E365" s="2">
        <f>D365/C365*100</f>
        <v>17.493472584856399</v>
      </c>
      <c r="F365">
        <v>1</v>
      </c>
      <c r="G365">
        <v>45000</v>
      </c>
      <c r="H365" s="3">
        <f>K365-G365</f>
        <v>0</v>
      </c>
      <c r="I365" s="2">
        <f>H365/G365*100</f>
        <v>0</v>
      </c>
      <c r="J365">
        <v>2</v>
      </c>
      <c r="K365">
        <v>45000</v>
      </c>
      <c r="L365" s="3">
        <f t="shared" si="150"/>
        <v>0</v>
      </c>
      <c r="M365" s="2">
        <f t="shared" si="151"/>
        <v>0</v>
      </c>
      <c r="N365">
        <v>2</v>
      </c>
      <c r="O365">
        <v>45000</v>
      </c>
      <c r="P365" s="3">
        <f t="shared" si="152"/>
        <v>-5540</v>
      </c>
      <c r="Q365" s="2">
        <f t="shared" si="153"/>
        <v>-12.311111111111112</v>
      </c>
      <c r="R365">
        <v>4</v>
      </c>
      <c r="S365">
        <v>39460</v>
      </c>
      <c r="T365" s="3">
        <f t="shared" si="154"/>
        <v>-3126.6999999999971</v>
      </c>
      <c r="U365" s="2">
        <f t="shared" si="155"/>
        <v>-7.9237202230106361</v>
      </c>
      <c r="V365">
        <v>0</v>
      </c>
      <c r="W365">
        <v>36333.300000000003</v>
      </c>
      <c r="X365" s="3">
        <f t="shared" si="156"/>
        <v>376.69999999999709</v>
      </c>
      <c r="Y365" s="2">
        <f t="shared" si="157"/>
        <v>1.0367899420091131</v>
      </c>
      <c r="Z365">
        <v>4</v>
      </c>
      <c r="AA365">
        <v>36710</v>
      </c>
      <c r="AB365" s="3">
        <f t="shared" si="158"/>
        <v>-1860</v>
      </c>
      <c r="AC365" s="2">
        <f t="shared" si="159"/>
        <v>-5.0667393080904386</v>
      </c>
      <c r="AD365">
        <v>1</v>
      </c>
      <c r="AE365">
        <v>34850</v>
      </c>
      <c r="AF365" s="3">
        <f t="shared" si="160"/>
        <v>-2600</v>
      </c>
      <c r="AG365" s="2">
        <f t="shared" si="161"/>
        <v>-7.4605451936872305</v>
      </c>
      <c r="AH365">
        <v>1</v>
      </c>
      <c r="AI365">
        <v>32250</v>
      </c>
      <c r="AJ365" s="3">
        <f t="shared" si="162"/>
        <v>-1170</v>
      </c>
      <c r="AK365" s="2">
        <f t="shared" si="163"/>
        <v>-3.6279069767441858</v>
      </c>
      <c r="AL365">
        <v>4</v>
      </c>
      <c r="AM365">
        <v>31080</v>
      </c>
      <c r="AN365" s="3">
        <f t="shared" si="164"/>
        <v>-4200</v>
      </c>
      <c r="AO365" s="2">
        <f t="shared" si="165"/>
        <v>-13.513513513513514</v>
      </c>
      <c r="AP365">
        <v>0</v>
      </c>
      <c r="AQ365">
        <v>26880</v>
      </c>
      <c r="AR365" s="3">
        <f t="shared" si="166"/>
        <v>-2718</v>
      </c>
      <c r="AS365" s="2">
        <f t="shared" si="167"/>
        <v>-10.111607142857142</v>
      </c>
      <c r="AT365">
        <v>3</v>
      </c>
      <c r="AU365">
        <v>24162</v>
      </c>
      <c r="AV365" s="3">
        <f t="shared" si="168"/>
        <v>838</v>
      </c>
      <c r="AW365" s="2">
        <f t="shared" si="169"/>
        <v>3.4682559390778911</v>
      </c>
      <c r="AX365">
        <v>2</v>
      </c>
      <c r="AY365">
        <v>25000</v>
      </c>
      <c r="AZ365" s="3">
        <f t="shared" si="170"/>
        <v>800</v>
      </c>
      <c r="BA365" s="2">
        <f t="shared" si="171"/>
        <v>3.2</v>
      </c>
      <c r="BB365">
        <v>4</v>
      </c>
      <c r="BC365">
        <v>25800</v>
      </c>
      <c r="BD365" s="3">
        <f t="shared" si="172"/>
        <v>0</v>
      </c>
      <c r="BE365" s="2">
        <f t="shared" si="173"/>
        <v>0</v>
      </c>
      <c r="BF365">
        <v>2</v>
      </c>
      <c r="BG365">
        <v>25800</v>
      </c>
      <c r="BH365" s="3">
        <f t="shared" si="174"/>
        <v>1400</v>
      </c>
      <c r="BI365" s="2">
        <f t="shared" si="175"/>
        <v>5.4263565891472867</v>
      </c>
      <c r="BJ365">
        <v>1</v>
      </c>
      <c r="BK365">
        <v>27200</v>
      </c>
      <c r="BL365" s="3">
        <f t="shared" si="176"/>
        <v>-1950</v>
      </c>
      <c r="BM365" s="2">
        <f t="shared" si="177"/>
        <v>-7.1691176470588234</v>
      </c>
      <c r="BN365">
        <v>0</v>
      </c>
      <c r="BO365">
        <v>25250</v>
      </c>
      <c r="BP365" s="3">
        <f t="shared" si="178"/>
        <v>13050</v>
      </c>
      <c r="BQ365" s="2">
        <f t="shared" si="179"/>
        <v>51.683168316831683</v>
      </c>
      <c r="BR365">
        <v>0</v>
      </c>
      <c r="BS365">
        <v>38300</v>
      </c>
      <c r="BT365">
        <v>1</v>
      </c>
      <c r="BU365">
        <v>30</v>
      </c>
      <c r="BV365">
        <v>1987</v>
      </c>
      <c r="BW365">
        <v>1</v>
      </c>
      <c r="BX365">
        <v>37.531478800000002</v>
      </c>
      <c r="BY365">
        <v>127.13762180000001</v>
      </c>
    </row>
    <row r="366" spans="1:77" x14ac:dyDescent="0.3">
      <c r="A366" s="1">
        <v>364</v>
      </c>
      <c r="B366" t="s">
        <v>367</v>
      </c>
      <c r="C366">
        <v>105000</v>
      </c>
      <c r="D366" s="3">
        <f>G366-C366</f>
        <v>20000</v>
      </c>
      <c r="E366" s="2">
        <f>D366/C366*100</f>
        <v>19.047619047619047</v>
      </c>
      <c r="F366">
        <v>2</v>
      </c>
      <c r="G366">
        <v>125000</v>
      </c>
      <c r="H366" s="3">
        <f>K366-G366</f>
        <v>0</v>
      </c>
      <c r="I366" s="2">
        <f>H366/G366*100</f>
        <v>0</v>
      </c>
      <c r="J366">
        <v>4</v>
      </c>
      <c r="K366">
        <v>125000</v>
      </c>
      <c r="L366" s="3">
        <f t="shared" si="150"/>
        <v>0</v>
      </c>
      <c r="M366" s="2">
        <f t="shared" si="151"/>
        <v>0</v>
      </c>
      <c r="N366">
        <v>1</v>
      </c>
      <c r="O366">
        <v>125000</v>
      </c>
      <c r="P366" s="3">
        <f t="shared" si="152"/>
        <v>-10000</v>
      </c>
      <c r="Q366" s="2">
        <f t="shared" si="153"/>
        <v>-8</v>
      </c>
      <c r="R366">
        <v>1</v>
      </c>
      <c r="S366">
        <v>115000</v>
      </c>
      <c r="T366" s="3">
        <f t="shared" si="154"/>
        <v>0</v>
      </c>
      <c r="U366" s="2">
        <f t="shared" si="155"/>
        <v>0</v>
      </c>
      <c r="V366">
        <v>1</v>
      </c>
      <c r="W366">
        <v>115000</v>
      </c>
      <c r="X366" s="3">
        <f t="shared" si="156"/>
        <v>-14000</v>
      </c>
      <c r="Y366" s="2">
        <f t="shared" si="157"/>
        <v>-12.173913043478262</v>
      </c>
      <c r="Z366">
        <v>1</v>
      </c>
      <c r="AA366">
        <v>101000</v>
      </c>
      <c r="AB366" s="3">
        <f t="shared" si="158"/>
        <v>-6000</v>
      </c>
      <c r="AC366" s="2">
        <f t="shared" si="159"/>
        <v>-5.9405940594059405</v>
      </c>
      <c r="AD366">
        <v>4</v>
      </c>
      <c r="AE366">
        <v>95000</v>
      </c>
      <c r="AF366" s="3">
        <f t="shared" si="160"/>
        <v>-12833.300000000003</v>
      </c>
      <c r="AG366" s="2">
        <f t="shared" si="161"/>
        <v>-13.508736842105264</v>
      </c>
      <c r="AH366">
        <v>2</v>
      </c>
      <c r="AI366">
        <v>82166.7</v>
      </c>
      <c r="AJ366" s="3">
        <f t="shared" si="162"/>
        <v>3583.3000000000029</v>
      </c>
      <c r="AK366" s="2">
        <f t="shared" si="163"/>
        <v>4.3610124296095654</v>
      </c>
      <c r="AL366">
        <v>0</v>
      </c>
      <c r="AM366">
        <v>85750</v>
      </c>
      <c r="AN366" s="3">
        <f t="shared" si="164"/>
        <v>-2525</v>
      </c>
      <c r="AO366" s="2">
        <f t="shared" si="165"/>
        <v>-2.944606413994169</v>
      </c>
      <c r="AP366">
        <v>1</v>
      </c>
      <c r="AQ366">
        <v>83225</v>
      </c>
      <c r="AR366" s="3">
        <f t="shared" si="166"/>
        <v>-7725</v>
      </c>
      <c r="AS366" s="2">
        <f t="shared" si="167"/>
        <v>-9.2820666866926995</v>
      </c>
      <c r="AT366">
        <v>2</v>
      </c>
      <c r="AU366">
        <v>75500</v>
      </c>
      <c r="AV366" s="3">
        <f t="shared" si="168"/>
        <v>-2500</v>
      </c>
      <c r="AW366" s="2">
        <f t="shared" si="169"/>
        <v>-3.3112582781456954</v>
      </c>
      <c r="AX366">
        <v>4</v>
      </c>
      <c r="AY366">
        <v>73000</v>
      </c>
      <c r="AZ366" s="3">
        <f t="shared" si="170"/>
        <v>3950</v>
      </c>
      <c r="BA366" s="2">
        <f t="shared" si="171"/>
        <v>5.4109589041095889</v>
      </c>
      <c r="BB366">
        <v>2</v>
      </c>
      <c r="BC366">
        <v>76950</v>
      </c>
      <c r="BD366" s="3">
        <f t="shared" si="172"/>
        <v>50</v>
      </c>
      <c r="BE366" s="2">
        <f t="shared" si="173"/>
        <v>6.4977257959714096E-2</v>
      </c>
      <c r="BF366">
        <v>0</v>
      </c>
      <c r="BG366">
        <v>77000</v>
      </c>
      <c r="BH366" s="3">
        <f t="shared" si="174"/>
        <v>1983.3000000000029</v>
      </c>
      <c r="BI366" s="2">
        <f t="shared" si="175"/>
        <v>2.5757142857142896</v>
      </c>
      <c r="BJ366">
        <v>4</v>
      </c>
      <c r="BK366">
        <v>78983.3</v>
      </c>
      <c r="BL366" s="3">
        <f t="shared" si="176"/>
        <v>-8233.3000000000029</v>
      </c>
      <c r="BM366" s="2">
        <f t="shared" si="177"/>
        <v>-10.424102310235204</v>
      </c>
      <c r="BN366">
        <v>3</v>
      </c>
      <c r="BO366">
        <v>70750</v>
      </c>
      <c r="BP366" s="3">
        <f t="shared" si="178"/>
        <v>34250</v>
      </c>
      <c r="BQ366" s="2">
        <f t="shared" si="179"/>
        <v>48.409893992932865</v>
      </c>
      <c r="BR366">
        <v>2</v>
      </c>
      <c r="BS366">
        <v>105000</v>
      </c>
      <c r="BT366">
        <v>2</v>
      </c>
      <c r="BU366">
        <v>110</v>
      </c>
      <c r="BV366">
        <v>2007</v>
      </c>
      <c r="BW366">
        <v>0</v>
      </c>
      <c r="BX366">
        <v>37.545473100000002</v>
      </c>
      <c r="BY366">
        <v>127.12586640000001</v>
      </c>
    </row>
    <row r="367" spans="1:77" x14ac:dyDescent="0.3">
      <c r="A367" s="1">
        <v>365</v>
      </c>
      <c r="B367" t="s">
        <v>368</v>
      </c>
      <c r="C367">
        <v>110000</v>
      </c>
      <c r="D367" s="3">
        <f>G367-C367</f>
        <v>0</v>
      </c>
      <c r="E367" s="2">
        <f>D367/C367*100</f>
        <v>0</v>
      </c>
      <c r="F367">
        <v>2</v>
      </c>
      <c r="G367">
        <v>110000</v>
      </c>
      <c r="H367" s="3">
        <f>K367-G367</f>
        <v>16500</v>
      </c>
      <c r="I367" s="2">
        <f>H367/G367*100</f>
        <v>15</v>
      </c>
      <c r="J367">
        <v>4</v>
      </c>
      <c r="K367">
        <v>126500</v>
      </c>
      <c r="L367" s="3">
        <f t="shared" si="150"/>
        <v>0</v>
      </c>
      <c r="M367" s="2">
        <f t="shared" si="151"/>
        <v>0</v>
      </c>
      <c r="N367">
        <v>1</v>
      </c>
      <c r="O367">
        <v>126500</v>
      </c>
      <c r="P367" s="3">
        <f t="shared" si="152"/>
        <v>0</v>
      </c>
      <c r="Q367" s="2">
        <f t="shared" si="153"/>
        <v>0</v>
      </c>
      <c r="R367">
        <v>1</v>
      </c>
      <c r="S367">
        <v>126500</v>
      </c>
      <c r="T367" s="3">
        <f t="shared" si="154"/>
        <v>-6166.6999999999971</v>
      </c>
      <c r="U367" s="2">
        <f t="shared" si="155"/>
        <v>-4.8748616600790484</v>
      </c>
      <c r="V367">
        <v>1</v>
      </c>
      <c r="W367">
        <v>120333.3</v>
      </c>
      <c r="X367" s="3">
        <f t="shared" si="156"/>
        <v>-333.30000000000291</v>
      </c>
      <c r="Y367" s="2">
        <f t="shared" si="157"/>
        <v>-0.27698068614423682</v>
      </c>
      <c r="Z367">
        <v>1</v>
      </c>
      <c r="AA367">
        <v>120000</v>
      </c>
      <c r="AB367" s="3">
        <f t="shared" si="158"/>
        <v>-21000</v>
      </c>
      <c r="AC367" s="2">
        <f t="shared" si="159"/>
        <v>-17.5</v>
      </c>
      <c r="AD367">
        <v>4</v>
      </c>
      <c r="AE367">
        <v>99000</v>
      </c>
      <c r="AF367" s="3">
        <f t="shared" si="160"/>
        <v>-7000</v>
      </c>
      <c r="AG367" s="2">
        <f t="shared" si="161"/>
        <v>-7.0707070707070701</v>
      </c>
      <c r="AH367">
        <v>2</v>
      </c>
      <c r="AI367">
        <v>92000</v>
      </c>
      <c r="AJ367" s="3">
        <f t="shared" si="162"/>
        <v>-8277.8000000000029</v>
      </c>
      <c r="AK367" s="2">
        <f t="shared" si="163"/>
        <v>-8.9976086956521772</v>
      </c>
      <c r="AL367">
        <v>0</v>
      </c>
      <c r="AM367">
        <v>83722.2</v>
      </c>
      <c r="AN367" s="3">
        <f t="shared" si="164"/>
        <v>0</v>
      </c>
      <c r="AO367" s="2">
        <f t="shared" si="165"/>
        <v>0</v>
      </c>
      <c r="AP367">
        <v>1</v>
      </c>
      <c r="AQ367">
        <v>83722.2</v>
      </c>
      <c r="AR367" s="3">
        <f t="shared" si="166"/>
        <v>1277.8000000000029</v>
      </c>
      <c r="AS367" s="2">
        <f t="shared" si="167"/>
        <v>1.5262379631686731</v>
      </c>
      <c r="AT367">
        <v>2</v>
      </c>
      <c r="AU367">
        <v>85000</v>
      </c>
      <c r="AV367" s="3">
        <f t="shared" si="168"/>
        <v>-6250</v>
      </c>
      <c r="AW367" s="2">
        <f t="shared" si="169"/>
        <v>-7.3529411764705888</v>
      </c>
      <c r="AX367">
        <v>4</v>
      </c>
      <c r="AY367">
        <v>78750</v>
      </c>
      <c r="AZ367" s="3">
        <f t="shared" si="170"/>
        <v>3250</v>
      </c>
      <c r="BA367" s="2">
        <f t="shared" si="171"/>
        <v>4.1269841269841265</v>
      </c>
      <c r="BB367">
        <v>2</v>
      </c>
      <c r="BC367">
        <v>82000</v>
      </c>
      <c r="BD367" s="3">
        <f t="shared" si="172"/>
        <v>0</v>
      </c>
      <c r="BE367" s="2">
        <f t="shared" si="173"/>
        <v>0</v>
      </c>
      <c r="BF367">
        <v>0</v>
      </c>
      <c r="BG367">
        <v>82000</v>
      </c>
      <c r="BH367" s="3">
        <f t="shared" si="174"/>
        <v>0</v>
      </c>
      <c r="BI367" s="2">
        <f t="shared" si="175"/>
        <v>0</v>
      </c>
      <c r="BJ367">
        <v>0</v>
      </c>
      <c r="BK367">
        <v>82000</v>
      </c>
      <c r="BL367" s="3">
        <f t="shared" si="176"/>
        <v>-3533.3000000000029</v>
      </c>
      <c r="BM367" s="2">
        <f t="shared" si="177"/>
        <v>-4.3089024390243935</v>
      </c>
      <c r="BN367">
        <v>3</v>
      </c>
      <c r="BO367">
        <v>78466.7</v>
      </c>
      <c r="BP367" s="3">
        <f t="shared" si="178"/>
        <v>31533.300000000003</v>
      </c>
      <c r="BQ367" s="2">
        <f t="shared" si="179"/>
        <v>40.186856335235206</v>
      </c>
      <c r="BR367">
        <v>2</v>
      </c>
      <c r="BS367">
        <v>110000</v>
      </c>
      <c r="BT367">
        <v>2</v>
      </c>
      <c r="BU367">
        <v>130</v>
      </c>
      <c r="BV367">
        <v>2007</v>
      </c>
      <c r="BW367">
        <v>0</v>
      </c>
      <c r="BX367">
        <v>37.545473100000002</v>
      </c>
      <c r="BY367">
        <v>127.12586640000001</v>
      </c>
    </row>
    <row r="368" spans="1:77" x14ac:dyDescent="0.3">
      <c r="A368" s="1">
        <v>366</v>
      </c>
      <c r="B368" t="s">
        <v>369</v>
      </c>
      <c r="C368">
        <v>78750</v>
      </c>
      <c r="D368" s="3">
        <f>G368-C368</f>
        <v>-1500</v>
      </c>
      <c r="E368" s="2">
        <f>D368/C368*100</f>
        <v>-1.9047619047619049</v>
      </c>
      <c r="F368">
        <v>3</v>
      </c>
      <c r="G368">
        <v>77250</v>
      </c>
      <c r="H368" s="3">
        <f>K368-G368</f>
        <v>0</v>
      </c>
      <c r="I368" s="2">
        <f>H368/G368*100</f>
        <v>0</v>
      </c>
      <c r="J368">
        <v>0</v>
      </c>
      <c r="K368">
        <v>77250</v>
      </c>
      <c r="L368" s="3">
        <f t="shared" si="150"/>
        <v>-3850</v>
      </c>
      <c r="M368" s="2">
        <f t="shared" si="151"/>
        <v>-4.9838187702265371</v>
      </c>
      <c r="N368">
        <v>4</v>
      </c>
      <c r="O368">
        <v>73400</v>
      </c>
      <c r="P368" s="3">
        <f t="shared" si="152"/>
        <v>-3400</v>
      </c>
      <c r="Q368" s="2">
        <f t="shared" si="153"/>
        <v>-4.6321525885558579</v>
      </c>
      <c r="R368">
        <v>0</v>
      </c>
      <c r="S368">
        <v>70000</v>
      </c>
      <c r="T368" s="3">
        <f t="shared" si="154"/>
        <v>-3100</v>
      </c>
      <c r="U368" s="2">
        <f t="shared" si="155"/>
        <v>-4.4285714285714279</v>
      </c>
      <c r="V368">
        <v>4</v>
      </c>
      <c r="W368">
        <v>66900</v>
      </c>
      <c r="X368" s="3">
        <f t="shared" si="156"/>
        <v>0</v>
      </c>
      <c r="Y368" s="2">
        <f t="shared" si="157"/>
        <v>0</v>
      </c>
      <c r="Z368">
        <v>3</v>
      </c>
      <c r="AA368">
        <v>66900</v>
      </c>
      <c r="AB368" s="3">
        <f t="shared" si="158"/>
        <v>-5650</v>
      </c>
      <c r="AC368" s="2">
        <f t="shared" si="159"/>
        <v>-8.4454409566517192</v>
      </c>
      <c r="AD368">
        <v>1</v>
      </c>
      <c r="AE368">
        <v>61250</v>
      </c>
      <c r="AF368" s="3">
        <f t="shared" si="160"/>
        <v>-7430</v>
      </c>
      <c r="AG368" s="2">
        <f t="shared" si="161"/>
        <v>-12.130612244897959</v>
      </c>
      <c r="AH368">
        <v>0</v>
      </c>
      <c r="AI368">
        <v>53820</v>
      </c>
      <c r="AJ368" s="3">
        <f t="shared" si="162"/>
        <v>-3853.3000000000029</v>
      </c>
      <c r="AK368" s="2">
        <f t="shared" si="163"/>
        <v>-7.1596060943887085</v>
      </c>
      <c r="AL368">
        <v>2</v>
      </c>
      <c r="AM368">
        <v>49966.7</v>
      </c>
      <c r="AN368" s="3">
        <f t="shared" si="164"/>
        <v>-1738.0999999999985</v>
      </c>
      <c r="AO368" s="2">
        <f t="shared" si="165"/>
        <v>-3.4785166921169473</v>
      </c>
      <c r="AP368">
        <v>2</v>
      </c>
      <c r="AQ368">
        <v>48228.6</v>
      </c>
      <c r="AR368" s="3">
        <f t="shared" si="166"/>
        <v>-378.59999999999854</v>
      </c>
      <c r="AS368" s="2">
        <f t="shared" si="167"/>
        <v>-0.78501138328709219</v>
      </c>
      <c r="AT368">
        <v>0</v>
      </c>
      <c r="AU368">
        <v>47850</v>
      </c>
      <c r="AV368" s="3">
        <f t="shared" si="168"/>
        <v>-600</v>
      </c>
      <c r="AW368" s="2">
        <f t="shared" si="169"/>
        <v>-1.2539184952978055</v>
      </c>
      <c r="AX368">
        <v>3</v>
      </c>
      <c r="AY368">
        <v>47250</v>
      </c>
      <c r="AZ368" s="3">
        <f t="shared" si="170"/>
        <v>2150</v>
      </c>
      <c r="BA368" s="2">
        <f t="shared" si="171"/>
        <v>4.5502645502645507</v>
      </c>
      <c r="BB368">
        <v>0</v>
      </c>
      <c r="BC368">
        <v>49400</v>
      </c>
      <c r="BD368" s="3">
        <f t="shared" si="172"/>
        <v>-1200</v>
      </c>
      <c r="BE368" s="2">
        <f t="shared" si="173"/>
        <v>-2.42914979757085</v>
      </c>
      <c r="BF368">
        <v>1</v>
      </c>
      <c r="BG368">
        <v>48200</v>
      </c>
      <c r="BH368" s="3">
        <f t="shared" si="174"/>
        <v>-6025</v>
      </c>
      <c r="BI368" s="2">
        <f t="shared" si="175"/>
        <v>-12.5</v>
      </c>
      <c r="BJ368">
        <v>3</v>
      </c>
      <c r="BK368">
        <v>42175</v>
      </c>
      <c r="BL368" s="3">
        <f t="shared" si="176"/>
        <v>-741.69999999999709</v>
      </c>
      <c r="BM368" s="2">
        <f t="shared" si="177"/>
        <v>-1.7586247777119077</v>
      </c>
      <c r="BN368">
        <v>4</v>
      </c>
      <c r="BO368">
        <v>41433.300000000003</v>
      </c>
      <c r="BP368" s="3">
        <f t="shared" si="178"/>
        <v>37316.699999999997</v>
      </c>
      <c r="BQ368" s="2">
        <f t="shared" si="179"/>
        <v>90.064513326237588</v>
      </c>
      <c r="BR368">
        <v>3</v>
      </c>
      <c r="BS368">
        <v>78750</v>
      </c>
      <c r="BT368">
        <v>3</v>
      </c>
      <c r="BU368">
        <v>60</v>
      </c>
      <c r="BV368">
        <v>2000</v>
      </c>
      <c r="BW368">
        <v>0</v>
      </c>
      <c r="BX368">
        <v>37.542009999999998</v>
      </c>
      <c r="BY368">
        <v>127.13087</v>
      </c>
    </row>
    <row r="369" spans="1:77" x14ac:dyDescent="0.3">
      <c r="A369" s="1">
        <v>367</v>
      </c>
      <c r="B369" t="s">
        <v>370</v>
      </c>
      <c r="C369">
        <v>102500</v>
      </c>
      <c r="D369" s="3">
        <f>G369-C369</f>
        <v>0</v>
      </c>
      <c r="E369" s="2">
        <f>D369/C369*100</f>
        <v>0</v>
      </c>
      <c r="F369">
        <v>3</v>
      </c>
      <c r="G369">
        <v>102500</v>
      </c>
      <c r="H369" s="3">
        <f>K369-G369</f>
        <v>-3500</v>
      </c>
      <c r="I369" s="2">
        <f>H369/G369*100</f>
        <v>-3.4146341463414638</v>
      </c>
      <c r="J369">
        <v>0</v>
      </c>
      <c r="K369">
        <v>99000</v>
      </c>
      <c r="L369" s="3">
        <f t="shared" si="150"/>
        <v>-6125</v>
      </c>
      <c r="M369" s="2">
        <f t="shared" si="151"/>
        <v>-6.1868686868686869</v>
      </c>
      <c r="N369">
        <v>4</v>
      </c>
      <c r="O369">
        <v>92875</v>
      </c>
      <c r="P369" s="3">
        <f t="shared" si="152"/>
        <v>-4175</v>
      </c>
      <c r="Q369" s="2">
        <f t="shared" si="153"/>
        <v>-4.4952893674293408</v>
      </c>
      <c r="R369">
        <v>0</v>
      </c>
      <c r="S369">
        <v>88700</v>
      </c>
      <c r="T369" s="3">
        <f t="shared" si="154"/>
        <v>50</v>
      </c>
      <c r="U369" s="2">
        <f t="shared" si="155"/>
        <v>5.6369785794813977E-2</v>
      </c>
      <c r="V369">
        <v>4</v>
      </c>
      <c r="W369">
        <v>88750</v>
      </c>
      <c r="X369" s="3">
        <f t="shared" si="156"/>
        <v>-3250</v>
      </c>
      <c r="Y369" s="2">
        <f t="shared" si="157"/>
        <v>-3.6619718309859155</v>
      </c>
      <c r="Z369">
        <v>3</v>
      </c>
      <c r="AA369">
        <v>85500</v>
      </c>
      <c r="AB369" s="3">
        <f t="shared" si="158"/>
        <v>-7500</v>
      </c>
      <c r="AC369" s="2">
        <f t="shared" si="159"/>
        <v>-8.7719298245614024</v>
      </c>
      <c r="AD369">
        <v>1</v>
      </c>
      <c r="AE369">
        <v>78000</v>
      </c>
      <c r="AF369" s="3">
        <f t="shared" si="160"/>
        <v>-7640</v>
      </c>
      <c r="AG369" s="2">
        <f t="shared" si="161"/>
        <v>-9.7948717948717938</v>
      </c>
      <c r="AH369">
        <v>0</v>
      </c>
      <c r="AI369">
        <v>70360</v>
      </c>
      <c r="AJ369" s="3">
        <f t="shared" si="162"/>
        <v>-9360</v>
      </c>
      <c r="AK369" s="2">
        <f t="shared" si="163"/>
        <v>-13.303013075611142</v>
      </c>
      <c r="AL369">
        <v>2</v>
      </c>
      <c r="AM369">
        <v>61000</v>
      </c>
      <c r="AN369" s="3">
        <f t="shared" si="164"/>
        <v>-1854.5</v>
      </c>
      <c r="AO369" s="2">
        <f t="shared" si="165"/>
        <v>-3.0401639344262295</v>
      </c>
      <c r="AP369">
        <v>2</v>
      </c>
      <c r="AQ369">
        <v>59145.5</v>
      </c>
      <c r="AR369" s="3">
        <f t="shared" si="166"/>
        <v>-145.5</v>
      </c>
      <c r="AS369" s="2">
        <f t="shared" si="167"/>
        <v>-0.24600349984360603</v>
      </c>
      <c r="AT369">
        <v>0</v>
      </c>
      <c r="AU369">
        <v>59000</v>
      </c>
      <c r="AV369" s="3">
        <f t="shared" si="168"/>
        <v>-3833.3000000000029</v>
      </c>
      <c r="AW369" s="2">
        <f t="shared" si="169"/>
        <v>-6.4971186440678022</v>
      </c>
      <c r="AX369">
        <v>3</v>
      </c>
      <c r="AY369">
        <v>55166.7</v>
      </c>
      <c r="AZ369" s="3">
        <f t="shared" si="170"/>
        <v>983.30000000000291</v>
      </c>
      <c r="BA369" s="2">
        <f t="shared" si="171"/>
        <v>1.7824158414405846</v>
      </c>
      <c r="BB369">
        <v>0</v>
      </c>
      <c r="BC369">
        <v>56150</v>
      </c>
      <c r="BD369" s="3">
        <f t="shared" si="172"/>
        <v>2600</v>
      </c>
      <c r="BE369" s="2">
        <f t="shared" si="173"/>
        <v>4.6304541406945683</v>
      </c>
      <c r="BF369">
        <v>1</v>
      </c>
      <c r="BG369">
        <v>58750</v>
      </c>
      <c r="BH369" s="3">
        <f t="shared" si="174"/>
        <v>0</v>
      </c>
      <c r="BI369" s="2">
        <f t="shared" si="175"/>
        <v>0</v>
      </c>
      <c r="BJ369">
        <v>3</v>
      </c>
      <c r="BK369">
        <v>58750</v>
      </c>
      <c r="BL369" s="3">
        <f t="shared" si="176"/>
        <v>-6750</v>
      </c>
      <c r="BM369" s="2">
        <f t="shared" si="177"/>
        <v>-11.48936170212766</v>
      </c>
      <c r="BN369">
        <v>4</v>
      </c>
      <c r="BO369">
        <v>52000</v>
      </c>
      <c r="BP369" s="3">
        <f t="shared" si="178"/>
        <v>50500</v>
      </c>
      <c r="BQ369" s="2">
        <f t="shared" si="179"/>
        <v>97.115384615384613</v>
      </c>
      <c r="BR369">
        <v>3</v>
      </c>
      <c r="BS369">
        <v>102500</v>
      </c>
      <c r="BT369">
        <v>3</v>
      </c>
      <c r="BU369">
        <v>80</v>
      </c>
      <c r="BV369">
        <v>2000</v>
      </c>
      <c r="BW369">
        <v>0</v>
      </c>
      <c r="BX369">
        <v>37.542009999999998</v>
      </c>
      <c r="BY369">
        <v>127.13087</v>
      </c>
    </row>
    <row r="370" spans="1:77" x14ac:dyDescent="0.3">
      <c r="A370" s="1">
        <v>368</v>
      </c>
      <c r="B370" t="s">
        <v>371</v>
      </c>
      <c r="C370">
        <v>15583.3</v>
      </c>
      <c r="D370" s="3">
        <f>G370-C370</f>
        <v>0</v>
      </c>
      <c r="E370" s="2">
        <f>D370/C370*100</f>
        <v>0</v>
      </c>
      <c r="F370">
        <v>4</v>
      </c>
      <c r="G370">
        <v>15583.3</v>
      </c>
      <c r="H370" s="3">
        <f>K370-G370</f>
        <v>-266.59999999999854</v>
      </c>
      <c r="I370" s="2">
        <f>H370/G370*100</f>
        <v>-1.710805798515068</v>
      </c>
      <c r="J370">
        <v>3</v>
      </c>
      <c r="K370">
        <v>15316.7</v>
      </c>
      <c r="L370" s="3">
        <f t="shared" si="150"/>
        <v>350</v>
      </c>
      <c r="M370" s="2">
        <f t="shared" si="151"/>
        <v>2.2850875188519719</v>
      </c>
      <c r="N370">
        <v>3</v>
      </c>
      <c r="O370">
        <v>15666.7</v>
      </c>
      <c r="P370" s="3">
        <f t="shared" si="152"/>
        <v>333.29999999999927</v>
      </c>
      <c r="Q370" s="2">
        <f t="shared" si="153"/>
        <v>2.127442282037693</v>
      </c>
      <c r="R370">
        <v>3</v>
      </c>
      <c r="S370">
        <v>16000</v>
      </c>
      <c r="T370" s="3">
        <f t="shared" si="154"/>
        <v>0</v>
      </c>
      <c r="U370" s="2">
        <f t="shared" si="155"/>
        <v>0</v>
      </c>
      <c r="V370">
        <v>3</v>
      </c>
      <c r="W370">
        <v>16000</v>
      </c>
      <c r="X370" s="3">
        <f t="shared" si="156"/>
        <v>-66.700000000000728</v>
      </c>
      <c r="Y370" s="2">
        <f t="shared" si="157"/>
        <v>-0.41687500000000455</v>
      </c>
      <c r="Z370">
        <v>2</v>
      </c>
      <c r="AA370">
        <v>15933.3</v>
      </c>
      <c r="AB370" s="3">
        <f t="shared" si="158"/>
        <v>666.70000000000073</v>
      </c>
      <c r="AC370" s="2">
        <f t="shared" si="159"/>
        <v>4.1843183772351038</v>
      </c>
      <c r="AD370">
        <v>0</v>
      </c>
      <c r="AE370">
        <v>16600</v>
      </c>
      <c r="AF370" s="3">
        <f t="shared" si="160"/>
        <v>1900</v>
      </c>
      <c r="AG370" s="2">
        <f t="shared" si="161"/>
        <v>11.445783132530121</v>
      </c>
      <c r="AH370">
        <v>3</v>
      </c>
      <c r="AI370">
        <v>18500</v>
      </c>
      <c r="AJ370" s="3">
        <f t="shared" si="162"/>
        <v>-1500</v>
      </c>
      <c r="AK370" s="2">
        <f t="shared" si="163"/>
        <v>-8.1081081081081088</v>
      </c>
      <c r="AL370">
        <v>3</v>
      </c>
      <c r="AM370">
        <v>17000</v>
      </c>
      <c r="AN370" s="3">
        <f t="shared" si="164"/>
        <v>-1000</v>
      </c>
      <c r="AO370" s="2">
        <f t="shared" si="165"/>
        <v>-5.8823529411764701</v>
      </c>
      <c r="AP370">
        <v>4</v>
      </c>
      <c r="AQ370">
        <v>16000</v>
      </c>
      <c r="AR370" s="3">
        <f t="shared" si="166"/>
        <v>625</v>
      </c>
      <c r="AS370" s="2">
        <f t="shared" si="167"/>
        <v>3.90625</v>
      </c>
      <c r="AT370">
        <v>1</v>
      </c>
      <c r="AU370">
        <v>16625</v>
      </c>
      <c r="AV370" s="3">
        <f t="shared" si="168"/>
        <v>-125</v>
      </c>
      <c r="AW370" s="2">
        <f t="shared" si="169"/>
        <v>-0.75187969924812026</v>
      </c>
      <c r="AX370">
        <v>1</v>
      </c>
      <c r="AY370">
        <v>16500</v>
      </c>
      <c r="AZ370" s="3">
        <f t="shared" si="170"/>
        <v>300</v>
      </c>
      <c r="BA370" s="2">
        <f t="shared" si="171"/>
        <v>1.8181818181818181</v>
      </c>
      <c r="BB370">
        <v>3</v>
      </c>
      <c r="BC370">
        <v>16800</v>
      </c>
      <c r="BD370" s="3">
        <f t="shared" si="172"/>
        <v>0</v>
      </c>
      <c r="BE370" s="2">
        <f t="shared" si="173"/>
        <v>0</v>
      </c>
      <c r="BF370">
        <v>4</v>
      </c>
      <c r="BG370">
        <v>16800</v>
      </c>
      <c r="BH370" s="3">
        <f t="shared" si="174"/>
        <v>-233.29999999999927</v>
      </c>
      <c r="BI370" s="2">
        <f t="shared" si="175"/>
        <v>-1.3886904761904719</v>
      </c>
      <c r="BJ370">
        <v>2</v>
      </c>
      <c r="BK370">
        <v>16566.7</v>
      </c>
      <c r="BL370" s="3">
        <f t="shared" si="176"/>
        <v>-300</v>
      </c>
      <c r="BM370" s="2">
        <f t="shared" si="177"/>
        <v>-1.8108615475622787</v>
      </c>
      <c r="BN370">
        <v>1</v>
      </c>
      <c r="BO370">
        <v>16266.7</v>
      </c>
      <c r="BP370" s="3">
        <f t="shared" si="178"/>
        <v>-683.40000000000146</v>
      </c>
      <c r="BQ370" s="2">
        <f t="shared" si="179"/>
        <v>-4.2012208991375104</v>
      </c>
      <c r="BR370">
        <v>1</v>
      </c>
      <c r="BS370">
        <v>15583.3</v>
      </c>
      <c r="BT370">
        <v>4</v>
      </c>
      <c r="BU370">
        <v>30</v>
      </c>
      <c r="BV370">
        <v>2004</v>
      </c>
      <c r="BW370">
        <v>2</v>
      </c>
      <c r="BX370">
        <v>37.538740199999999</v>
      </c>
      <c r="BY370">
        <v>127.12671520000001</v>
      </c>
    </row>
    <row r="371" spans="1:77" x14ac:dyDescent="0.3">
      <c r="A371" s="1">
        <v>369</v>
      </c>
      <c r="B371" t="s">
        <v>372</v>
      </c>
      <c r="C371">
        <v>142000</v>
      </c>
      <c r="D371" s="3">
        <f>G371-C371</f>
        <v>0</v>
      </c>
      <c r="E371" s="2">
        <f>D371/C371*100</f>
        <v>0</v>
      </c>
      <c r="F371">
        <v>4</v>
      </c>
      <c r="G371">
        <v>142000</v>
      </c>
      <c r="H371" s="3">
        <f>K371-G371</f>
        <v>2750</v>
      </c>
      <c r="I371" s="2">
        <f>H371/G371*100</f>
        <v>1.936619718309859</v>
      </c>
      <c r="J371">
        <v>3</v>
      </c>
      <c r="K371">
        <v>144750</v>
      </c>
      <c r="L371" s="3">
        <f t="shared" si="150"/>
        <v>-7250</v>
      </c>
      <c r="M371" s="2">
        <f t="shared" si="151"/>
        <v>-5.0086355785837648</v>
      </c>
      <c r="N371">
        <v>3</v>
      </c>
      <c r="O371">
        <v>137500</v>
      </c>
      <c r="P371" s="3">
        <f t="shared" si="152"/>
        <v>-8750</v>
      </c>
      <c r="Q371" s="2">
        <f t="shared" si="153"/>
        <v>-6.3636363636363633</v>
      </c>
      <c r="R371">
        <v>3</v>
      </c>
      <c r="S371">
        <v>128750</v>
      </c>
      <c r="T371" s="3">
        <f t="shared" si="154"/>
        <v>-3033.3000000000029</v>
      </c>
      <c r="U371" s="2">
        <f t="shared" si="155"/>
        <v>-2.3559611650485457</v>
      </c>
      <c r="V371">
        <v>3</v>
      </c>
      <c r="W371">
        <v>125716.7</v>
      </c>
      <c r="X371" s="3">
        <f t="shared" si="156"/>
        <v>-6604.1999999999971</v>
      </c>
      <c r="Y371" s="2">
        <f t="shared" si="157"/>
        <v>-5.2532400230041016</v>
      </c>
      <c r="Z371">
        <v>2</v>
      </c>
      <c r="AA371">
        <v>119112.5</v>
      </c>
      <c r="AB371" s="3">
        <f t="shared" si="158"/>
        <v>-2445.8000000000029</v>
      </c>
      <c r="AC371" s="2">
        <f t="shared" si="159"/>
        <v>-2.0533529226571545</v>
      </c>
      <c r="AD371">
        <v>0</v>
      </c>
      <c r="AE371">
        <v>116666.7</v>
      </c>
      <c r="AF371" s="3">
        <f t="shared" si="160"/>
        <v>-8333.3999999999942</v>
      </c>
      <c r="AG371" s="2">
        <f t="shared" si="161"/>
        <v>-7.1429122448822113</v>
      </c>
      <c r="AH371">
        <v>3</v>
      </c>
      <c r="AI371">
        <v>108333.3</v>
      </c>
      <c r="AJ371" s="3">
        <f t="shared" si="162"/>
        <v>-3708.3000000000029</v>
      </c>
      <c r="AK371" s="2">
        <f t="shared" si="163"/>
        <v>-3.423047207091451</v>
      </c>
      <c r="AL371">
        <v>3</v>
      </c>
      <c r="AM371">
        <v>104625</v>
      </c>
      <c r="AN371" s="3">
        <f t="shared" si="164"/>
        <v>-7370.5</v>
      </c>
      <c r="AO371" s="2">
        <f t="shared" si="165"/>
        <v>-7.04468339307049</v>
      </c>
      <c r="AP371">
        <v>4</v>
      </c>
      <c r="AQ371">
        <v>97254.5</v>
      </c>
      <c r="AR371" s="3">
        <f t="shared" si="166"/>
        <v>-4454.5</v>
      </c>
      <c r="AS371" s="2">
        <f t="shared" si="167"/>
        <v>-4.5802507853107057</v>
      </c>
      <c r="AT371">
        <v>1</v>
      </c>
      <c r="AU371">
        <v>92800</v>
      </c>
      <c r="AV371" s="3">
        <f t="shared" si="168"/>
        <v>-2800</v>
      </c>
      <c r="AW371" s="2">
        <f t="shared" si="169"/>
        <v>-3.0172413793103448</v>
      </c>
      <c r="AX371">
        <v>1</v>
      </c>
      <c r="AY371">
        <v>90000</v>
      </c>
      <c r="AZ371" s="3">
        <f t="shared" si="170"/>
        <v>-12000</v>
      </c>
      <c r="BA371" s="2">
        <f t="shared" si="171"/>
        <v>-13.333333333333334</v>
      </c>
      <c r="BB371">
        <v>3</v>
      </c>
      <c r="BC371">
        <v>78000</v>
      </c>
      <c r="BD371" s="3">
        <f t="shared" si="172"/>
        <v>11500</v>
      </c>
      <c r="BE371" s="2">
        <f t="shared" si="173"/>
        <v>14.743589743589745</v>
      </c>
      <c r="BF371">
        <v>4</v>
      </c>
      <c r="BG371">
        <v>89500</v>
      </c>
      <c r="BH371" s="3">
        <f t="shared" si="174"/>
        <v>0</v>
      </c>
      <c r="BI371" s="2">
        <f t="shared" si="175"/>
        <v>0</v>
      </c>
      <c r="BJ371">
        <v>2</v>
      </c>
      <c r="BK371">
        <v>89500</v>
      </c>
      <c r="BL371" s="3">
        <f t="shared" si="176"/>
        <v>8000</v>
      </c>
      <c r="BM371" s="2">
        <f t="shared" si="177"/>
        <v>8.938547486033519</v>
      </c>
      <c r="BN371">
        <v>1</v>
      </c>
      <c r="BO371">
        <v>97500</v>
      </c>
      <c r="BP371" s="3">
        <f t="shared" si="178"/>
        <v>44500</v>
      </c>
      <c r="BQ371" s="2">
        <f t="shared" si="179"/>
        <v>45.641025641025642</v>
      </c>
      <c r="BR371">
        <v>1</v>
      </c>
      <c r="BS371">
        <v>142000</v>
      </c>
      <c r="BT371">
        <v>4</v>
      </c>
      <c r="BU371">
        <v>60</v>
      </c>
      <c r="BV371">
        <v>2017</v>
      </c>
      <c r="BW371">
        <v>2</v>
      </c>
      <c r="BX371">
        <v>37.537785399999997</v>
      </c>
      <c r="BY371">
        <v>127.1265483</v>
      </c>
    </row>
    <row r="372" spans="1:77" x14ac:dyDescent="0.3">
      <c r="A372" s="1">
        <v>370</v>
      </c>
      <c r="B372" t="s">
        <v>373</v>
      </c>
      <c r="C372">
        <v>163800</v>
      </c>
      <c r="D372" s="3">
        <f>G372-C372</f>
        <v>-8550</v>
      </c>
      <c r="E372" s="2">
        <f>D372/C372*100</f>
        <v>-5.2197802197802199</v>
      </c>
      <c r="F372">
        <v>4</v>
      </c>
      <c r="G372">
        <v>155250</v>
      </c>
      <c r="H372" s="3">
        <f>K372-G372</f>
        <v>6750</v>
      </c>
      <c r="I372" s="2">
        <f>H372/G372*100</f>
        <v>4.3478260869565215</v>
      </c>
      <c r="J372">
        <v>3</v>
      </c>
      <c r="K372">
        <v>162000</v>
      </c>
      <c r="L372" s="3">
        <f t="shared" si="150"/>
        <v>4500</v>
      </c>
      <c r="M372" s="2">
        <f t="shared" si="151"/>
        <v>2.7777777777777777</v>
      </c>
      <c r="N372">
        <v>3</v>
      </c>
      <c r="O372">
        <v>166500</v>
      </c>
      <c r="P372" s="3">
        <f t="shared" si="152"/>
        <v>-9500</v>
      </c>
      <c r="Q372" s="2">
        <f t="shared" si="153"/>
        <v>-5.7057057057057055</v>
      </c>
      <c r="R372">
        <v>3</v>
      </c>
      <c r="S372">
        <v>157000</v>
      </c>
      <c r="T372" s="3">
        <f t="shared" si="154"/>
        <v>-5200</v>
      </c>
      <c r="U372" s="2">
        <f t="shared" si="155"/>
        <v>-3.3121019108280256</v>
      </c>
      <c r="V372">
        <v>3</v>
      </c>
      <c r="W372">
        <v>151800</v>
      </c>
      <c r="X372" s="3">
        <f t="shared" si="156"/>
        <v>-12222.700000000012</v>
      </c>
      <c r="Y372" s="2">
        <f t="shared" si="157"/>
        <v>-8.0518445322793237</v>
      </c>
      <c r="Z372">
        <v>2</v>
      </c>
      <c r="AA372">
        <v>139577.29999999999</v>
      </c>
      <c r="AB372" s="3">
        <f t="shared" si="158"/>
        <v>-1255.8999999999942</v>
      </c>
      <c r="AC372" s="2">
        <f t="shared" si="159"/>
        <v>-0.89978814606672741</v>
      </c>
      <c r="AD372">
        <v>0</v>
      </c>
      <c r="AE372">
        <v>138321.4</v>
      </c>
      <c r="AF372" s="3">
        <f t="shared" si="160"/>
        <v>-3821.3999999999942</v>
      </c>
      <c r="AG372" s="2">
        <f t="shared" si="161"/>
        <v>-2.7626961554755769</v>
      </c>
      <c r="AH372">
        <v>3</v>
      </c>
      <c r="AI372">
        <v>134500</v>
      </c>
      <c r="AJ372" s="3">
        <f t="shared" si="162"/>
        <v>-1250</v>
      </c>
      <c r="AK372" s="2">
        <f t="shared" si="163"/>
        <v>-0.92936802973977695</v>
      </c>
      <c r="AL372">
        <v>3</v>
      </c>
      <c r="AM372">
        <v>133250</v>
      </c>
      <c r="AN372" s="3">
        <f t="shared" si="164"/>
        <v>-12090</v>
      </c>
      <c r="AO372" s="2">
        <f t="shared" si="165"/>
        <v>-9.0731707317073162</v>
      </c>
      <c r="AP372">
        <v>4</v>
      </c>
      <c r="AQ372">
        <v>121160</v>
      </c>
      <c r="AR372" s="3">
        <f t="shared" si="166"/>
        <v>-8736.8999999999942</v>
      </c>
      <c r="AS372" s="2">
        <f t="shared" si="167"/>
        <v>-7.2110432485968916</v>
      </c>
      <c r="AT372">
        <v>1</v>
      </c>
      <c r="AU372">
        <v>112423.1</v>
      </c>
      <c r="AV372" s="3">
        <f t="shared" si="168"/>
        <v>10576.899999999994</v>
      </c>
      <c r="AW372" s="2">
        <f t="shared" si="169"/>
        <v>9.4081198614875348</v>
      </c>
      <c r="AX372">
        <v>1</v>
      </c>
      <c r="AY372">
        <v>123000</v>
      </c>
      <c r="AZ372" s="3">
        <f t="shared" si="170"/>
        <v>0</v>
      </c>
      <c r="BA372" s="2">
        <f t="shared" si="171"/>
        <v>0</v>
      </c>
      <c r="BB372">
        <v>3</v>
      </c>
      <c r="BC372">
        <v>123000</v>
      </c>
      <c r="BD372" s="3">
        <f t="shared" si="172"/>
        <v>-13000</v>
      </c>
      <c r="BE372" s="2">
        <f t="shared" si="173"/>
        <v>-10.569105691056912</v>
      </c>
      <c r="BF372">
        <v>4</v>
      </c>
      <c r="BG372">
        <v>110000</v>
      </c>
      <c r="BH372" s="3">
        <f t="shared" si="174"/>
        <v>4066.6999999999971</v>
      </c>
      <c r="BI372" s="2">
        <f t="shared" si="175"/>
        <v>3.6969999999999974</v>
      </c>
      <c r="BJ372">
        <v>2</v>
      </c>
      <c r="BK372">
        <v>114066.7</v>
      </c>
      <c r="BL372" s="3">
        <f t="shared" si="176"/>
        <v>-10216.699999999997</v>
      </c>
      <c r="BM372" s="2">
        <f t="shared" si="177"/>
        <v>-8.9567770436069392</v>
      </c>
      <c r="BN372">
        <v>1</v>
      </c>
      <c r="BO372">
        <v>103850</v>
      </c>
      <c r="BP372" s="3">
        <f t="shared" si="178"/>
        <v>59950</v>
      </c>
      <c r="BQ372" s="2">
        <f t="shared" si="179"/>
        <v>57.727491574386136</v>
      </c>
      <c r="BR372">
        <v>1</v>
      </c>
      <c r="BS372">
        <v>163800</v>
      </c>
      <c r="BT372">
        <v>4</v>
      </c>
      <c r="BU372">
        <v>80</v>
      </c>
      <c r="BV372">
        <v>2017</v>
      </c>
      <c r="BW372">
        <v>2</v>
      </c>
      <c r="BX372">
        <v>37.537785399999997</v>
      </c>
      <c r="BY372">
        <v>127.1265483</v>
      </c>
    </row>
    <row r="373" spans="1:77" x14ac:dyDescent="0.3">
      <c r="A373" s="1">
        <v>371</v>
      </c>
      <c r="B373" t="s">
        <v>374</v>
      </c>
      <c r="C373">
        <v>118000</v>
      </c>
      <c r="D373" s="3">
        <f>G373-C373</f>
        <v>0</v>
      </c>
      <c r="E373" s="2">
        <f>D373/C373*100</f>
        <v>0</v>
      </c>
      <c r="F373">
        <v>2</v>
      </c>
      <c r="G373">
        <v>118000</v>
      </c>
      <c r="H373" s="3">
        <f>K373-G373</f>
        <v>0</v>
      </c>
      <c r="I373" s="2">
        <f>H373/G373*100</f>
        <v>0</v>
      </c>
      <c r="J373">
        <v>4</v>
      </c>
      <c r="K373">
        <v>118000</v>
      </c>
      <c r="L373" s="3">
        <f t="shared" si="150"/>
        <v>-18000</v>
      </c>
      <c r="M373" s="2">
        <f t="shared" si="151"/>
        <v>-15.254237288135593</v>
      </c>
      <c r="N373">
        <v>1</v>
      </c>
      <c r="O373">
        <v>100000</v>
      </c>
      <c r="P373" s="3">
        <f t="shared" si="152"/>
        <v>0</v>
      </c>
      <c r="Q373" s="2">
        <f t="shared" si="153"/>
        <v>0</v>
      </c>
      <c r="R373">
        <v>1</v>
      </c>
      <c r="S373">
        <v>100000</v>
      </c>
      <c r="T373" s="3">
        <f t="shared" si="154"/>
        <v>0</v>
      </c>
      <c r="U373" s="2">
        <f t="shared" si="155"/>
        <v>0</v>
      </c>
      <c r="V373">
        <v>1</v>
      </c>
      <c r="W373">
        <v>100000</v>
      </c>
      <c r="X373" s="3">
        <f t="shared" si="156"/>
        <v>0</v>
      </c>
      <c r="Y373" s="2">
        <f t="shared" si="157"/>
        <v>0</v>
      </c>
      <c r="Z373">
        <v>1</v>
      </c>
      <c r="AA373">
        <v>100000</v>
      </c>
      <c r="AB373" s="3">
        <f t="shared" si="158"/>
        <v>-22400</v>
      </c>
      <c r="AC373" s="2">
        <f t="shared" si="159"/>
        <v>-22.400000000000002</v>
      </c>
      <c r="AD373">
        <v>3</v>
      </c>
      <c r="AE373">
        <v>77600</v>
      </c>
      <c r="AF373" s="3">
        <f t="shared" si="160"/>
        <v>0</v>
      </c>
      <c r="AG373" s="2">
        <f t="shared" si="161"/>
        <v>0</v>
      </c>
      <c r="AH373">
        <v>0</v>
      </c>
      <c r="AI373">
        <v>77600</v>
      </c>
      <c r="AJ373" s="3">
        <f t="shared" si="162"/>
        <v>-7710</v>
      </c>
      <c r="AK373" s="2">
        <f t="shared" si="163"/>
        <v>-9.9355670103092777</v>
      </c>
      <c r="AL373">
        <v>0</v>
      </c>
      <c r="AM373">
        <v>69890</v>
      </c>
      <c r="AN373" s="3">
        <f t="shared" si="164"/>
        <v>0</v>
      </c>
      <c r="AO373" s="2">
        <f t="shared" si="165"/>
        <v>0</v>
      </c>
      <c r="AP373">
        <v>2</v>
      </c>
      <c r="AQ373">
        <v>69890</v>
      </c>
      <c r="AR373" s="3">
        <f t="shared" si="166"/>
        <v>1610</v>
      </c>
      <c r="AS373" s="2">
        <f t="shared" si="167"/>
        <v>2.3036199742452426</v>
      </c>
      <c r="AT373">
        <v>2</v>
      </c>
      <c r="AU373">
        <v>71500</v>
      </c>
      <c r="AV373" s="3">
        <f t="shared" si="168"/>
        <v>-5550</v>
      </c>
      <c r="AW373" s="2">
        <f t="shared" si="169"/>
        <v>-7.7622377622377625</v>
      </c>
      <c r="AX373">
        <v>4</v>
      </c>
      <c r="AY373">
        <v>65950</v>
      </c>
      <c r="AZ373" s="3">
        <f t="shared" si="170"/>
        <v>-1450</v>
      </c>
      <c r="BA373" s="2">
        <f t="shared" si="171"/>
        <v>-2.1986353297952994</v>
      </c>
      <c r="BB373">
        <v>2</v>
      </c>
      <c r="BC373">
        <v>64500</v>
      </c>
      <c r="BD373" s="3">
        <f t="shared" si="172"/>
        <v>0</v>
      </c>
      <c r="BE373" s="2">
        <f t="shared" si="173"/>
        <v>0</v>
      </c>
      <c r="BF373">
        <v>0</v>
      </c>
      <c r="BG373">
        <v>64500</v>
      </c>
      <c r="BH373" s="3">
        <f t="shared" si="174"/>
        <v>-675</v>
      </c>
      <c r="BI373" s="2">
        <f t="shared" si="175"/>
        <v>-1.0465116279069768</v>
      </c>
      <c r="BJ373">
        <v>4</v>
      </c>
      <c r="BK373">
        <v>63825</v>
      </c>
      <c r="BL373" s="3">
        <f t="shared" si="176"/>
        <v>-2958.3000000000029</v>
      </c>
      <c r="BM373" s="2">
        <f t="shared" si="177"/>
        <v>-4.6350176263219787</v>
      </c>
      <c r="BN373">
        <v>3</v>
      </c>
      <c r="BO373">
        <v>60866.7</v>
      </c>
      <c r="BP373" s="3">
        <f t="shared" si="178"/>
        <v>57133.3</v>
      </c>
      <c r="BQ373" s="2">
        <f t="shared" si="179"/>
        <v>93.866268419349169</v>
      </c>
      <c r="BR373">
        <v>3</v>
      </c>
      <c r="BS373">
        <v>118000</v>
      </c>
      <c r="BT373">
        <v>2</v>
      </c>
      <c r="BU373">
        <v>80</v>
      </c>
      <c r="BV373">
        <v>2005</v>
      </c>
      <c r="BW373">
        <v>1</v>
      </c>
      <c r="BX373">
        <v>37.547710000000002</v>
      </c>
      <c r="BY373">
        <v>127.12846</v>
      </c>
    </row>
    <row r="374" spans="1:77" x14ac:dyDescent="0.3">
      <c r="A374" s="1">
        <v>372</v>
      </c>
      <c r="B374" t="s">
        <v>375</v>
      </c>
      <c r="C374">
        <v>65000</v>
      </c>
      <c r="D374" s="3">
        <f>G374-C374</f>
        <v>0</v>
      </c>
      <c r="E374" s="2">
        <f>D374/C374*100</f>
        <v>0</v>
      </c>
      <c r="F374">
        <v>3</v>
      </c>
      <c r="G374">
        <v>65000</v>
      </c>
      <c r="H374" s="3">
        <f>K374-G374</f>
        <v>0</v>
      </c>
      <c r="I374" s="2">
        <f>H374/G374*100</f>
        <v>0</v>
      </c>
      <c r="J374">
        <v>0</v>
      </c>
      <c r="K374">
        <v>65000</v>
      </c>
      <c r="L374" s="3">
        <f t="shared" si="150"/>
        <v>-5000</v>
      </c>
      <c r="M374" s="2">
        <f t="shared" si="151"/>
        <v>-7.6923076923076925</v>
      </c>
      <c r="N374">
        <v>4</v>
      </c>
      <c r="O374">
        <v>60000</v>
      </c>
      <c r="P374" s="3">
        <f t="shared" si="152"/>
        <v>0</v>
      </c>
      <c r="Q374" s="2">
        <f t="shared" si="153"/>
        <v>0</v>
      </c>
      <c r="R374">
        <v>0</v>
      </c>
      <c r="S374">
        <v>60000</v>
      </c>
      <c r="T374" s="3">
        <f t="shared" si="154"/>
        <v>0</v>
      </c>
      <c r="U374" s="2">
        <f t="shared" si="155"/>
        <v>0</v>
      </c>
      <c r="V374">
        <v>4</v>
      </c>
      <c r="W374">
        <v>60000</v>
      </c>
      <c r="X374" s="3">
        <f t="shared" si="156"/>
        <v>0</v>
      </c>
      <c r="Y374" s="2">
        <f t="shared" si="157"/>
        <v>0</v>
      </c>
      <c r="Z374">
        <v>3</v>
      </c>
      <c r="AA374">
        <v>60000</v>
      </c>
      <c r="AB374" s="3">
        <f t="shared" si="158"/>
        <v>-2150</v>
      </c>
      <c r="AC374" s="2">
        <f t="shared" si="159"/>
        <v>-3.5833333333333335</v>
      </c>
      <c r="AD374">
        <v>1</v>
      </c>
      <c r="AE374">
        <v>57850</v>
      </c>
      <c r="AF374" s="3">
        <f t="shared" si="160"/>
        <v>-7850</v>
      </c>
      <c r="AG374" s="2">
        <f t="shared" si="161"/>
        <v>-13.569576490924806</v>
      </c>
      <c r="AH374">
        <v>0</v>
      </c>
      <c r="AI374">
        <v>50000</v>
      </c>
      <c r="AJ374" s="3">
        <f t="shared" si="162"/>
        <v>-3050</v>
      </c>
      <c r="AK374" s="2">
        <f t="shared" si="163"/>
        <v>-6.1</v>
      </c>
      <c r="AL374">
        <v>2</v>
      </c>
      <c r="AM374">
        <v>46950</v>
      </c>
      <c r="AN374" s="3">
        <f t="shared" si="164"/>
        <v>-3050</v>
      </c>
      <c r="AO374" s="2">
        <f t="shared" si="165"/>
        <v>-6.496272630457935</v>
      </c>
      <c r="AP374">
        <v>2</v>
      </c>
      <c r="AQ374">
        <v>43900</v>
      </c>
      <c r="AR374" s="3">
        <f t="shared" si="166"/>
        <v>400</v>
      </c>
      <c r="AS374" s="2">
        <f t="shared" si="167"/>
        <v>0.91116173120728927</v>
      </c>
      <c r="AT374">
        <v>0</v>
      </c>
      <c r="AU374">
        <v>44300</v>
      </c>
      <c r="AV374" s="3">
        <f t="shared" si="168"/>
        <v>0</v>
      </c>
      <c r="AW374" s="2">
        <f t="shared" si="169"/>
        <v>0</v>
      </c>
      <c r="AX374">
        <v>3</v>
      </c>
      <c r="AY374">
        <v>44300</v>
      </c>
      <c r="AZ374" s="3">
        <f t="shared" si="170"/>
        <v>0</v>
      </c>
      <c r="BA374" s="2">
        <f t="shared" si="171"/>
        <v>0</v>
      </c>
      <c r="BB374">
        <v>0</v>
      </c>
      <c r="BC374">
        <v>44300</v>
      </c>
      <c r="BD374" s="3">
        <f t="shared" si="172"/>
        <v>2200</v>
      </c>
      <c r="BE374" s="2">
        <f t="shared" si="173"/>
        <v>4.966139954853273</v>
      </c>
      <c r="BF374">
        <v>1</v>
      </c>
      <c r="BG374">
        <v>46500</v>
      </c>
      <c r="BH374" s="3">
        <f t="shared" si="174"/>
        <v>-3250</v>
      </c>
      <c r="BI374" s="2">
        <f t="shared" si="175"/>
        <v>-6.9892473118279561</v>
      </c>
      <c r="BJ374">
        <v>3</v>
      </c>
      <c r="BK374">
        <v>43250</v>
      </c>
      <c r="BL374" s="3">
        <f t="shared" si="176"/>
        <v>-7450</v>
      </c>
      <c r="BM374" s="2">
        <f t="shared" si="177"/>
        <v>-17.22543352601156</v>
      </c>
      <c r="BN374">
        <v>4</v>
      </c>
      <c r="BO374">
        <v>35800</v>
      </c>
      <c r="BP374" s="3">
        <f t="shared" si="178"/>
        <v>29200</v>
      </c>
      <c r="BQ374" s="2">
        <f t="shared" si="179"/>
        <v>81.564245810055866</v>
      </c>
      <c r="BR374">
        <v>3</v>
      </c>
      <c r="BS374">
        <v>65000</v>
      </c>
      <c r="BT374">
        <v>3</v>
      </c>
      <c r="BU374">
        <v>60</v>
      </c>
      <c r="BV374">
        <v>1998</v>
      </c>
      <c r="BW374">
        <v>0</v>
      </c>
      <c r="BX374">
        <v>37.540128099999997</v>
      </c>
      <c r="BY374">
        <v>127.13445489999999</v>
      </c>
    </row>
    <row r="375" spans="1:77" x14ac:dyDescent="0.3">
      <c r="A375" s="1">
        <v>373</v>
      </c>
      <c r="B375" t="s">
        <v>376</v>
      </c>
      <c r="C375">
        <v>90166.7</v>
      </c>
      <c r="D375" s="3">
        <f>G375-C375</f>
        <v>0</v>
      </c>
      <c r="E375" s="2">
        <f>D375/C375*100</f>
        <v>0</v>
      </c>
      <c r="F375">
        <v>1</v>
      </c>
      <c r="G375">
        <v>90166.7</v>
      </c>
      <c r="H375" s="3">
        <f>K375-G375</f>
        <v>0</v>
      </c>
      <c r="I375" s="2">
        <f>H375/G375*100</f>
        <v>0</v>
      </c>
      <c r="J375">
        <v>2</v>
      </c>
      <c r="K375">
        <v>90166.7</v>
      </c>
      <c r="L375" s="3">
        <f t="shared" si="150"/>
        <v>0</v>
      </c>
      <c r="M375" s="2">
        <f t="shared" si="151"/>
        <v>0</v>
      </c>
      <c r="N375">
        <v>2</v>
      </c>
      <c r="O375">
        <v>90166.7</v>
      </c>
      <c r="P375" s="3">
        <f t="shared" si="152"/>
        <v>-7166.6999999999971</v>
      </c>
      <c r="Q375" s="2">
        <f t="shared" si="153"/>
        <v>-7.9482780228177337</v>
      </c>
      <c r="R375">
        <v>4</v>
      </c>
      <c r="S375">
        <v>83000</v>
      </c>
      <c r="T375" s="3">
        <f t="shared" si="154"/>
        <v>0</v>
      </c>
      <c r="U375" s="2">
        <f t="shared" si="155"/>
        <v>0</v>
      </c>
      <c r="V375">
        <v>4</v>
      </c>
      <c r="W375">
        <v>83000</v>
      </c>
      <c r="X375" s="3">
        <f t="shared" si="156"/>
        <v>-11650</v>
      </c>
      <c r="Y375" s="2">
        <f t="shared" si="157"/>
        <v>-14.036144578313253</v>
      </c>
      <c r="Z375">
        <v>4</v>
      </c>
      <c r="AA375">
        <v>71350</v>
      </c>
      <c r="AB375" s="3">
        <f t="shared" si="158"/>
        <v>-550</v>
      </c>
      <c r="AC375" s="2">
        <f t="shared" si="159"/>
        <v>-0.77084793272599861</v>
      </c>
      <c r="AD375">
        <v>1</v>
      </c>
      <c r="AE375">
        <v>70800</v>
      </c>
      <c r="AF375" s="3">
        <f t="shared" si="160"/>
        <v>-7550</v>
      </c>
      <c r="AG375" s="2">
        <f t="shared" si="161"/>
        <v>-10.663841807909606</v>
      </c>
      <c r="AH375">
        <v>1</v>
      </c>
      <c r="AI375">
        <v>63250</v>
      </c>
      <c r="AJ375" s="3">
        <f t="shared" si="162"/>
        <v>-2583.3000000000029</v>
      </c>
      <c r="AK375" s="2">
        <f t="shared" si="163"/>
        <v>-4.0842687747035615</v>
      </c>
      <c r="AL375">
        <v>2</v>
      </c>
      <c r="AM375">
        <v>60666.7</v>
      </c>
      <c r="AN375" s="3">
        <f t="shared" si="164"/>
        <v>-5226.6999999999971</v>
      </c>
      <c r="AO375" s="2">
        <f t="shared" si="165"/>
        <v>-8.6154348266841563</v>
      </c>
      <c r="AP375">
        <v>0</v>
      </c>
      <c r="AQ375">
        <v>55440</v>
      </c>
      <c r="AR375" s="3">
        <f t="shared" si="166"/>
        <v>-14240</v>
      </c>
      <c r="AS375" s="2">
        <f t="shared" si="167"/>
        <v>-25.685425685425685</v>
      </c>
      <c r="AT375">
        <v>3</v>
      </c>
      <c r="AU375">
        <v>41200</v>
      </c>
      <c r="AV375" s="3">
        <f t="shared" si="168"/>
        <v>0</v>
      </c>
      <c r="AW375" s="2">
        <f t="shared" si="169"/>
        <v>0</v>
      </c>
      <c r="AX375">
        <v>2</v>
      </c>
      <c r="AY375">
        <v>41200</v>
      </c>
      <c r="AZ375" s="3">
        <f t="shared" si="170"/>
        <v>5300</v>
      </c>
      <c r="BA375" s="2">
        <f t="shared" si="171"/>
        <v>12.864077669902912</v>
      </c>
      <c r="BB375">
        <v>4</v>
      </c>
      <c r="BC375">
        <v>46500</v>
      </c>
      <c r="BD375" s="3">
        <f t="shared" si="172"/>
        <v>3500</v>
      </c>
      <c r="BE375" s="2">
        <f t="shared" si="173"/>
        <v>7.5268817204301079</v>
      </c>
      <c r="BF375">
        <v>2</v>
      </c>
      <c r="BG375">
        <v>50000</v>
      </c>
      <c r="BH375" s="3">
        <f t="shared" si="174"/>
        <v>-10600</v>
      </c>
      <c r="BI375" s="2">
        <f t="shared" si="175"/>
        <v>-21.2</v>
      </c>
      <c r="BJ375">
        <v>1</v>
      </c>
      <c r="BK375">
        <v>39400</v>
      </c>
      <c r="BL375" s="3">
        <f t="shared" si="176"/>
        <v>0</v>
      </c>
      <c r="BM375" s="2">
        <f t="shared" si="177"/>
        <v>0</v>
      </c>
      <c r="BN375">
        <v>0</v>
      </c>
      <c r="BO375">
        <v>39400</v>
      </c>
      <c r="BP375" s="3">
        <f t="shared" si="178"/>
        <v>50766.7</v>
      </c>
      <c r="BQ375" s="2">
        <f t="shared" si="179"/>
        <v>128.84949238578679</v>
      </c>
      <c r="BR375">
        <v>0</v>
      </c>
      <c r="BS375">
        <v>90166.7</v>
      </c>
      <c r="BT375">
        <v>1</v>
      </c>
      <c r="BU375">
        <v>50</v>
      </c>
      <c r="BV375">
        <v>1985</v>
      </c>
      <c r="BW375">
        <v>0</v>
      </c>
      <c r="BX375">
        <v>37.542009999999998</v>
      </c>
      <c r="BY375">
        <v>127.13087</v>
      </c>
    </row>
    <row r="376" spans="1:77" x14ac:dyDescent="0.3">
      <c r="A376" s="1">
        <v>374</v>
      </c>
      <c r="B376" t="s">
        <v>377</v>
      </c>
      <c r="C376">
        <v>98000</v>
      </c>
      <c r="D376" s="3">
        <f>G376-C376</f>
        <v>0</v>
      </c>
      <c r="E376" s="2">
        <f>D376/C376*100</f>
        <v>0</v>
      </c>
      <c r="F376">
        <v>1</v>
      </c>
      <c r="G376">
        <v>98000</v>
      </c>
      <c r="H376" s="3">
        <f>K376-G376</f>
        <v>0</v>
      </c>
      <c r="I376" s="2">
        <f>H376/G376*100</f>
        <v>0</v>
      </c>
      <c r="J376">
        <v>2</v>
      </c>
      <c r="K376">
        <v>98000</v>
      </c>
      <c r="L376" s="3">
        <f t="shared" si="150"/>
        <v>0</v>
      </c>
      <c r="M376" s="2">
        <f t="shared" si="151"/>
        <v>0</v>
      </c>
      <c r="N376">
        <v>2</v>
      </c>
      <c r="O376">
        <v>98000</v>
      </c>
      <c r="P376" s="3">
        <f t="shared" si="152"/>
        <v>-2500</v>
      </c>
      <c r="Q376" s="2">
        <f t="shared" si="153"/>
        <v>-2.5510204081632653</v>
      </c>
      <c r="R376">
        <v>4</v>
      </c>
      <c r="S376">
        <v>95500</v>
      </c>
      <c r="T376" s="3">
        <f t="shared" si="154"/>
        <v>-14000</v>
      </c>
      <c r="U376" s="2">
        <f t="shared" si="155"/>
        <v>-14.659685863874344</v>
      </c>
      <c r="V376">
        <v>4</v>
      </c>
      <c r="W376">
        <v>81500</v>
      </c>
      <c r="X376" s="3">
        <f t="shared" si="156"/>
        <v>3500</v>
      </c>
      <c r="Y376" s="2">
        <f t="shared" si="157"/>
        <v>4.294478527607362</v>
      </c>
      <c r="Z376">
        <v>4</v>
      </c>
      <c r="AA376">
        <v>85000</v>
      </c>
      <c r="AB376" s="3">
        <f t="shared" si="158"/>
        <v>-10166.699999999997</v>
      </c>
      <c r="AC376" s="2">
        <f t="shared" si="159"/>
        <v>-11.960823529411762</v>
      </c>
      <c r="AD376">
        <v>1</v>
      </c>
      <c r="AE376">
        <v>74833.3</v>
      </c>
      <c r="AF376" s="3">
        <f t="shared" si="160"/>
        <v>-933.30000000000291</v>
      </c>
      <c r="AG376" s="2">
        <f t="shared" si="161"/>
        <v>-1.2471720477381096</v>
      </c>
      <c r="AH376">
        <v>1</v>
      </c>
      <c r="AI376">
        <v>73900</v>
      </c>
      <c r="AJ376" s="3">
        <f t="shared" si="162"/>
        <v>1100</v>
      </c>
      <c r="AK376" s="2">
        <f t="shared" si="163"/>
        <v>1.4884979702300407</v>
      </c>
      <c r="AL376">
        <v>2</v>
      </c>
      <c r="AM376">
        <v>75000</v>
      </c>
      <c r="AN376" s="3">
        <f t="shared" si="164"/>
        <v>-14800</v>
      </c>
      <c r="AO376" s="2">
        <f t="shared" si="165"/>
        <v>-19.733333333333334</v>
      </c>
      <c r="AP376">
        <v>0</v>
      </c>
      <c r="AQ376">
        <v>60200</v>
      </c>
      <c r="AR376" s="3">
        <f t="shared" si="166"/>
        <v>-5920</v>
      </c>
      <c r="AS376" s="2">
        <f t="shared" si="167"/>
        <v>-9.8338870431893675</v>
      </c>
      <c r="AT376">
        <v>3</v>
      </c>
      <c r="AU376">
        <v>54280</v>
      </c>
      <c r="AV376" s="3">
        <f t="shared" si="168"/>
        <v>-588.30000000000291</v>
      </c>
      <c r="AW376" s="2">
        <f t="shared" si="169"/>
        <v>-1.0838246131171756</v>
      </c>
      <c r="AX376">
        <v>2</v>
      </c>
      <c r="AY376">
        <v>53691.7</v>
      </c>
      <c r="AZ376" s="3">
        <f t="shared" si="170"/>
        <v>0</v>
      </c>
      <c r="BA376" s="2">
        <f t="shared" si="171"/>
        <v>0</v>
      </c>
      <c r="BB376">
        <v>4</v>
      </c>
      <c r="BC376">
        <v>53691.7</v>
      </c>
      <c r="BD376" s="3">
        <f t="shared" si="172"/>
        <v>0</v>
      </c>
      <c r="BE376" s="2">
        <f t="shared" si="173"/>
        <v>0</v>
      </c>
      <c r="BF376">
        <v>2</v>
      </c>
      <c r="BG376">
        <v>53691.7</v>
      </c>
      <c r="BH376" s="3">
        <f t="shared" si="174"/>
        <v>0</v>
      </c>
      <c r="BI376" s="2">
        <f t="shared" si="175"/>
        <v>0</v>
      </c>
      <c r="BJ376">
        <v>1</v>
      </c>
      <c r="BK376">
        <v>53691.7</v>
      </c>
      <c r="BL376" s="3">
        <f t="shared" si="176"/>
        <v>-6741.6999999999971</v>
      </c>
      <c r="BM376" s="2">
        <f t="shared" si="177"/>
        <v>-12.556316898142539</v>
      </c>
      <c r="BN376">
        <v>0</v>
      </c>
      <c r="BO376">
        <v>46950</v>
      </c>
      <c r="BP376" s="3">
        <f t="shared" si="178"/>
        <v>51050</v>
      </c>
      <c r="BQ376" s="2">
        <f t="shared" si="179"/>
        <v>108.73269435569755</v>
      </c>
      <c r="BR376">
        <v>0</v>
      </c>
      <c r="BS376">
        <v>98000</v>
      </c>
      <c r="BT376">
        <v>1</v>
      </c>
      <c r="BU376">
        <v>60</v>
      </c>
      <c r="BV376">
        <v>1985</v>
      </c>
      <c r="BW376">
        <v>0</v>
      </c>
      <c r="BX376">
        <v>37.542009999999998</v>
      </c>
      <c r="BY376">
        <v>127.13087</v>
      </c>
    </row>
    <row r="377" spans="1:77" x14ac:dyDescent="0.3">
      <c r="A377" s="1">
        <v>375</v>
      </c>
      <c r="B377" t="s">
        <v>378</v>
      </c>
      <c r="C377">
        <v>108500</v>
      </c>
      <c r="D377" s="3">
        <f>G377-C377</f>
        <v>0</v>
      </c>
      <c r="E377" s="2">
        <f>D377/C377*100</f>
        <v>0</v>
      </c>
      <c r="F377">
        <v>1</v>
      </c>
      <c r="G377">
        <v>108500</v>
      </c>
      <c r="H377" s="3">
        <f>K377-G377</f>
        <v>0</v>
      </c>
      <c r="I377" s="2">
        <f>H377/G377*100</f>
        <v>0</v>
      </c>
      <c r="J377">
        <v>2</v>
      </c>
      <c r="K377">
        <v>108500</v>
      </c>
      <c r="L377" s="3">
        <f t="shared" si="150"/>
        <v>0</v>
      </c>
      <c r="M377" s="2">
        <f t="shared" si="151"/>
        <v>0</v>
      </c>
      <c r="N377">
        <v>2</v>
      </c>
      <c r="O377">
        <v>108500</v>
      </c>
      <c r="P377" s="3">
        <f t="shared" si="152"/>
        <v>0</v>
      </c>
      <c r="Q377" s="2">
        <f t="shared" si="153"/>
        <v>0</v>
      </c>
      <c r="R377">
        <v>4</v>
      </c>
      <c r="S377">
        <v>108500</v>
      </c>
      <c r="T377" s="3">
        <f t="shared" si="154"/>
        <v>-4200</v>
      </c>
      <c r="U377" s="2">
        <f t="shared" si="155"/>
        <v>-3.870967741935484</v>
      </c>
      <c r="V377">
        <v>4</v>
      </c>
      <c r="W377">
        <v>104300</v>
      </c>
      <c r="X377" s="3">
        <f t="shared" si="156"/>
        <v>-13614.300000000003</v>
      </c>
      <c r="Y377" s="2">
        <f t="shared" si="157"/>
        <v>-13.053020134228191</v>
      </c>
      <c r="Z377">
        <v>4</v>
      </c>
      <c r="AA377">
        <v>90685.7</v>
      </c>
      <c r="AB377" s="3">
        <f t="shared" si="158"/>
        <v>-3828.5999999999913</v>
      </c>
      <c r="AC377" s="2">
        <f t="shared" si="159"/>
        <v>-4.2218343134584524</v>
      </c>
      <c r="AD377">
        <v>1</v>
      </c>
      <c r="AE377">
        <v>86857.1</v>
      </c>
      <c r="AF377" s="3">
        <f t="shared" si="160"/>
        <v>-1107.1000000000058</v>
      </c>
      <c r="AG377" s="2">
        <f t="shared" si="161"/>
        <v>-1.2746223394518188</v>
      </c>
      <c r="AH377">
        <v>1</v>
      </c>
      <c r="AI377">
        <v>85750</v>
      </c>
      <c r="AJ377" s="3">
        <f t="shared" si="162"/>
        <v>-4807.1000000000058</v>
      </c>
      <c r="AK377" s="2">
        <f t="shared" si="163"/>
        <v>-5.6059475218658967</v>
      </c>
      <c r="AL377">
        <v>2</v>
      </c>
      <c r="AM377">
        <v>80942.899999999994</v>
      </c>
      <c r="AN377" s="3">
        <f t="shared" si="164"/>
        <v>-9292.8999999999942</v>
      </c>
      <c r="AO377" s="2">
        <f t="shared" si="165"/>
        <v>-11.480809311255213</v>
      </c>
      <c r="AP377">
        <v>0</v>
      </c>
      <c r="AQ377">
        <v>71650</v>
      </c>
      <c r="AR377" s="3">
        <f t="shared" si="166"/>
        <v>-9900</v>
      </c>
      <c r="AS377" s="2">
        <f t="shared" si="167"/>
        <v>-13.817166782972784</v>
      </c>
      <c r="AT377">
        <v>3</v>
      </c>
      <c r="AU377">
        <v>61750</v>
      </c>
      <c r="AV377" s="3">
        <f t="shared" si="168"/>
        <v>-1750</v>
      </c>
      <c r="AW377" s="2">
        <f t="shared" si="169"/>
        <v>-2.834008097165992</v>
      </c>
      <c r="AX377">
        <v>2</v>
      </c>
      <c r="AY377">
        <v>60000</v>
      </c>
      <c r="AZ377" s="3">
        <f t="shared" si="170"/>
        <v>0</v>
      </c>
      <c r="BA377" s="2">
        <f t="shared" si="171"/>
        <v>0</v>
      </c>
      <c r="BB377">
        <v>4</v>
      </c>
      <c r="BC377">
        <v>60000</v>
      </c>
      <c r="BD377" s="3">
        <f t="shared" si="172"/>
        <v>650</v>
      </c>
      <c r="BE377" s="2">
        <f t="shared" si="173"/>
        <v>1.0833333333333335</v>
      </c>
      <c r="BF377">
        <v>2</v>
      </c>
      <c r="BG377">
        <v>60650</v>
      </c>
      <c r="BH377" s="3">
        <f t="shared" si="174"/>
        <v>0</v>
      </c>
      <c r="BI377" s="2">
        <f t="shared" si="175"/>
        <v>0</v>
      </c>
      <c r="BJ377">
        <v>1</v>
      </c>
      <c r="BK377">
        <v>60650</v>
      </c>
      <c r="BL377" s="3">
        <f t="shared" si="176"/>
        <v>-3900</v>
      </c>
      <c r="BM377" s="2">
        <f t="shared" si="177"/>
        <v>-6.4303380049464138</v>
      </c>
      <c r="BN377">
        <v>0</v>
      </c>
      <c r="BO377">
        <v>56750</v>
      </c>
      <c r="BP377" s="3">
        <f t="shared" si="178"/>
        <v>51750</v>
      </c>
      <c r="BQ377" s="2">
        <f t="shared" si="179"/>
        <v>91.189427312775322</v>
      </c>
      <c r="BR377">
        <v>0</v>
      </c>
      <c r="BS377">
        <v>108500</v>
      </c>
      <c r="BT377">
        <v>1</v>
      </c>
      <c r="BU377">
        <v>80</v>
      </c>
      <c r="BV377">
        <v>1985</v>
      </c>
      <c r="BW377">
        <v>0</v>
      </c>
      <c r="BX377">
        <v>37.542009999999998</v>
      </c>
      <c r="BY377">
        <v>127.13087</v>
      </c>
    </row>
    <row r="378" spans="1:77" x14ac:dyDescent="0.3">
      <c r="A378" s="1">
        <v>376</v>
      </c>
      <c r="B378" t="s">
        <v>379</v>
      </c>
      <c r="C378">
        <v>70000</v>
      </c>
      <c r="D378" s="3">
        <f>G378-C378</f>
        <v>0</v>
      </c>
      <c r="E378" s="2">
        <f>D378/C378*100</f>
        <v>0</v>
      </c>
      <c r="F378">
        <v>3</v>
      </c>
      <c r="G378">
        <v>70000</v>
      </c>
      <c r="H378" s="3">
        <f>K378-G378</f>
        <v>0</v>
      </c>
      <c r="I378" s="2">
        <f>H378/G378*100</f>
        <v>0</v>
      </c>
      <c r="J378">
        <v>0</v>
      </c>
      <c r="K378">
        <v>70000</v>
      </c>
      <c r="L378" s="3">
        <f t="shared" si="150"/>
        <v>0</v>
      </c>
      <c r="M378" s="2">
        <f t="shared" si="151"/>
        <v>0</v>
      </c>
      <c r="N378">
        <v>4</v>
      </c>
      <c r="O378">
        <v>70000</v>
      </c>
      <c r="P378" s="3">
        <f t="shared" si="152"/>
        <v>-1500</v>
      </c>
      <c r="Q378" s="2">
        <f t="shared" si="153"/>
        <v>-2.1428571428571428</v>
      </c>
      <c r="R378">
        <v>0</v>
      </c>
      <c r="S378">
        <v>68500</v>
      </c>
      <c r="T378" s="3">
        <f t="shared" si="154"/>
        <v>-3500</v>
      </c>
      <c r="U378" s="2">
        <f t="shared" si="155"/>
        <v>-5.1094890510948909</v>
      </c>
      <c r="V378">
        <v>1</v>
      </c>
      <c r="W378">
        <v>65000</v>
      </c>
      <c r="X378" s="3">
        <f t="shared" si="156"/>
        <v>-12000</v>
      </c>
      <c r="Y378" s="2">
        <f t="shared" si="157"/>
        <v>-18.461538461538463</v>
      </c>
      <c r="Z378">
        <v>3</v>
      </c>
      <c r="AA378">
        <v>53000</v>
      </c>
      <c r="AB378" s="3">
        <f t="shared" si="158"/>
        <v>0</v>
      </c>
      <c r="AC378" s="2">
        <f t="shared" si="159"/>
        <v>0</v>
      </c>
      <c r="AD378">
        <v>3</v>
      </c>
      <c r="AE378">
        <v>53000</v>
      </c>
      <c r="AF378" s="3">
        <f t="shared" si="160"/>
        <v>-3300</v>
      </c>
      <c r="AG378" s="2">
        <f t="shared" si="161"/>
        <v>-6.2264150943396226</v>
      </c>
      <c r="AH378">
        <v>0</v>
      </c>
      <c r="AI378">
        <v>49700</v>
      </c>
      <c r="AJ378" s="3">
        <f t="shared" si="162"/>
        <v>0</v>
      </c>
      <c r="AK378" s="2">
        <f t="shared" si="163"/>
        <v>0</v>
      </c>
      <c r="AL378">
        <v>0</v>
      </c>
      <c r="AM378">
        <v>49700</v>
      </c>
      <c r="AN378" s="3">
        <f t="shared" si="164"/>
        <v>-2000</v>
      </c>
      <c r="AO378" s="2">
        <f t="shared" si="165"/>
        <v>-4.0241448692152915</v>
      </c>
      <c r="AP378">
        <v>2</v>
      </c>
      <c r="AQ378">
        <v>47700</v>
      </c>
      <c r="AR378" s="3">
        <f t="shared" si="166"/>
        <v>-1700</v>
      </c>
      <c r="AS378" s="2">
        <f t="shared" si="167"/>
        <v>-3.5639412997903559</v>
      </c>
      <c r="AT378">
        <v>0</v>
      </c>
      <c r="AU378">
        <v>46000</v>
      </c>
      <c r="AV378" s="3">
        <f t="shared" si="168"/>
        <v>3900</v>
      </c>
      <c r="AW378" s="2">
        <f t="shared" si="169"/>
        <v>8.4782608695652169</v>
      </c>
      <c r="AX378">
        <v>3</v>
      </c>
      <c r="AY378">
        <v>49900</v>
      </c>
      <c r="AZ378" s="3">
        <f t="shared" si="170"/>
        <v>-5400</v>
      </c>
      <c r="BA378" s="2">
        <f t="shared" si="171"/>
        <v>-10.821643286573146</v>
      </c>
      <c r="BB378">
        <v>0</v>
      </c>
      <c r="BC378">
        <v>44500</v>
      </c>
      <c r="BD378" s="3">
        <f t="shared" si="172"/>
        <v>0</v>
      </c>
      <c r="BE378" s="2">
        <f t="shared" si="173"/>
        <v>0</v>
      </c>
      <c r="BF378">
        <v>1</v>
      </c>
      <c r="BG378">
        <v>44500</v>
      </c>
      <c r="BH378" s="3">
        <f t="shared" si="174"/>
        <v>0</v>
      </c>
      <c r="BI378" s="2">
        <f t="shared" si="175"/>
        <v>0</v>
      </c>
      <c r="BJ378">
        <v>3</v>
      </c>
      <c r="BK378">
        <v>44500</v>
      </c>
      <c r="BL378" s="3">
        <f t="shared" si="176"/>
        <v>-750</v>
      </c>
      <c r="BM378" s="2">
        <f t="shared" si="177"/>
        <v>-1.6853932584269662</v>
      </c>
      <c r="BN378">
        <v>4</v>
      </c>
      <c r="BO378">
        <v>43750</v>
      </c>
      <c r="BP378" s="3">
        <f t="shared" si="178"/>
        <v>26250</v>
      </c>
      <c r="BQ378" s="2">
        <f t="shared" si="179"/>
        <v>60</v>
      </c>
      <c r="BR378">
        <v>3</v>
      </c>
      <c r="BS378">
        <v>70000</v>
      </c>
      <c r="BT378">
        <v>3</v>
      </c>
      <c r="BU378">
        <v>80</v>
      </c>
      <c r="BV378">
        <v>2004</v>
      </c>
      <c r="BW378">
        <v>0</v>
      </c>
      <c r="BX378">
        <v>37.540128099999997</v>
      </c>
      <c r="BY378">
        <v>127.13445489999999</v>
      </c>
    </row>
    <row r="379" spans="1:77" x14ac:dyDescent="0.3">
      <c r="A379" s="1">
        <v>377</v>
      </c>
      <c r="B379" t="s">
        <v>380</v>
      </c>
      <c r="C379">
        <v>74600</v>
      </c>
      <c r="D379" s="3">
        <f>G379-C379</f>
        <v>0</v>
      </c>
      <c r="E379" s="2">
        <f>D379/C379*100</f>
        <v>0</v>
      </c>
      <c r="F379">
        <v>3</v>
      </c>
      <c r="G379">
        <v>74600</v>
      </c>
      <c r="H379" s="3">
        <f>K379-G379</f>
        <v>0</v>
      </c>
      <c r="I379" s="2">
        <f>H379/G379*100</f>
        <v>0</v>
      </c>
      <c r="J379">
        <v>0</v>
      </c>
      <c r="K379">
        <v>74600</v>
      </c>
      <c r="L379" s="3">
        <f t="shared" si="150"/>
        <v>0</v>
      </c>
      <c r="M379" s="2">
        <f t="shared" si="151"/>
        <v>0</v>
      </c>
      <c r="N379">
        <v>4</v>
      </c>
      <c r="O379">
        <v>74600</v>
      </c>
      <c r="P379" s="3">
        <f t="shared" si="152"/>
        <v>-3600</v>
      </c>
      <c r="Q379" s="2">
        <f t="shared" si="153"/>
        <v>-4.8257372654155493</v>
      </c>
      <c r="R379">
        <v>0</v>
      </c>
      <c r="S379">
        <v>71000</v>
      </c>
      <c r="T379" s="3">
        <f t="shared" si="154"/>
        <v>2250</v>
      </c>
      <c r="U379" s="2">
        <f t="shared" si="155"/>
        <v>3.169014084507042</v>
      </c>
      <c r="V379">
        <v>0</v>
      </c>
      <c r="W379">
        <v>73250</v>
      </c>
      <c r="X379" s="3">
        <f t="shared" si="156"/>
        <v>-3250</v>
      </c>
      <c r="Y379" s="2">
        <f t="shared" si="157"/>
        <v>-4.4368600682593859</v>
      </c>
      <c r="Z379">
        <v>3</v>
      </c>
      <c r="AA379">
        <v>70000</v>
      </c>
      <c r="AB379" s="3">
        <f t="shared" si="158"/>
        <v>-14800</v>
      </c>
      <c r="AC379" s="2">
        <f t="shared" si="159"/>
        <v>-21.142857142857142</v>
      </c>
      <c r="AD379">
        <v>1</v>
      </c>
      <c r="AE379">
        <v>55200</v>
      </c>
      <c r="AF379" s="3">
        <f t="shared" si="160"/>
        <v>0</v>
      </c>
      <c r="AG379" s="2">
        <f t="shared" si="161"/>
        <v>0</v>
      </c>
      <c r="AH379">
        <v>0</v>
      </c>
      <c r="AI379">
        <v>55200</v>
      </c>
      <c r="AJ379" s="3">
        <f t="shared" si="162"/>
        <v>-7550</v>
      </c>
      <c r="AK379" s="2">
        <f t="shared" si="163"/>
        <v>-13.677536231884059</v>
      </c>
      <c r="AL379">
        <v>4</v>
      </c>
      <c r="AM379">
        <v>47650</v>
      </c>
      <c r="AN379" s="3">
        <f t="shared" si="164"/>
        <v>250</v>
      </c>
      <c r="AO379" s="2">
        <f t="shared" si="165"/>
        <v>0.52465897166841546</v>
      </c>
      <c r="AP379">
        <v>2</v>
      </c>
      <c r="AQ379">
        <v>47900</v>
      </c>
      <c r="AR379" s="3">
        <f t="shared" si="166"/>
        <v>0</v>
      </c>
      <c r="AS379" s="2">
        <f t="shared" si="167"/>
        <v>0</v>
      </c>
      <c r="AT379">
        <v>0</v>
      </c>
      <c r="AU379">
        <v>47900</v>
      </c>
      <c r="AV379" s="3">
        <f t="shared" si="168"/>
        <v>-3900</v>
      </c>
      <c r="AW379" s="2">
        <f t="shared" si="169"/>
        <v>-8.1419624217119004</v>
      </c>
      <c r="AX379">
        <v>3</v>
      </c>
      <c r="AY379">
        <v>44000</v>
      </c>
      <c r="AZ379" s="3">
        <f t="shared" si="170"/>
        <v>0</v>
      </c>
      <c r="BA379" s="2">
        <f t="shared" si="171"/>
        <v>0</v>
      </c>
      <c r="BB379">
        <v>0</v>
      </c>
      <c r="BC379">
        <v>44000</v>
      </c>
      <c r="BD379" s="3">
        <f t="shared" si="172"/>
        <v>-3750</v>
      </c>
      <c r="BE379" s="2">
        <f t="shared" si="173"/>
        <v>-8.5227272727272716</v>
      </c>
      <c r="BF379">
        <v>1</v>
      </c>
      <c r="BG379">
        <v>40250</v>
      </c>
      <c r="BH379" s="3">
        <f t="shared" si="174"/>
        <v>1550</v>
      </c>
      <c r="BI379" s="2">
        <f t="shared" si="175"/>
        <v>3.8509316770186333</v>
      </c>
      <c r="BJ379">
        <v>3</v>
      </c>
      <c r="BK379">
        <v>41800</v>
      </c>
      <c r="BL379" s="3">
        <f t="shared" si="176"/>
        <v>300</v>
      </c>
      <c r="BM379" s="2">
        <f t="shared" si="177"/>
        <v>0.71770334928229662</v>
      </c>
      <c r="BN379">
        <v>4</v>
      </c>
      <c r="BO379">
        <v>42100</v>
      </c>
      <c r="BP379" s="3">
        <f t="shared" si="178"/>
        <v>32500</v>
      </c>
      <c r="BQ379" s="2">
        <f t="shared" si="179"/>
        <v>77.197149643705458</v>
      </c>
      <c r="BR379">
        <v>3</v>
      </c>
      <c r="BS379">
        <v>74600</v>
      </c>
      <c r="BT379">
        <v>3</v>
      </c>
      <c r="BU379">
        <v>60</v>
      </c>
      <c r="BV379">
        <v>1997</v>
      </c>
      <c r="BW379">
        <v>1</v>
      </c>
      <c r="BX379">
        <v>37.548316800000002</v>
      </c>
      <c r="BY379">
        <v>127.12807770000001</v>
      </c>
    </row>
    <row r="380" spans="1:77" x14ac:dyDescent="0.3">
      <c r="A380" s="1">
        <v>378</v>
      </c>
      <c r="B380" t="s">
        <v>381</v>
      </c>
      <c r="C380">
        <v>82800</v>
      </c>
      <c r="D380" s="3">
        <f>G380-C380</f>
        <v>0</v>
      </c>
      <c r="E380" s="2">
        <f>D380/C380*100</f>
        <v>0</v>
      </c>
      <c r="F380">
        <v>3</v>
      </c>
      <c r="G380">
        <v>82800</v>
      </c>
      <c r="H380" s="3">
        <f>K380-G380</f>
        <v>0</v>
      </c>
      <c r="I380" s="2">
        <f>H380/G380*100</f>
        <v>0</v>
      </c>
      <c r="J380">
        <v>0</v>
      </c>
      <c r="K380">
        <v>82800</v>
      </c>
      <c r="L380" s="3">
        <f t="shared" si="150"/>
        <v>-800</v>
      </c>
      <c r="M380" s="2">
        <f t="shared" si="151"/>
        <v>-0.96618357487922701</v>
      </c>
      <c r="N380">
        <v>4</v>
      </c>
      <c r="O380">
        <v>82000</v>
      </c>
      <c r="P380" s="3">
        <f t="shared" si="152"/>
        <v>-2000</v>
      </c>
      <c r="Q380" s="2">
        <f t="shared" si="153"/>
        <v>-2.4390243902439024</v>
      </c>
      <c r="R380">
        <v>0</v>
      </c>
      <c r="S380">
        <v>80000</v>
      </c>
      <c r="T380" s="3">
        <f t="shared" si="154"/>
        <v>-11300</v>
      </c>
      <c r="U380" s="2">
        <f t="shared" si="155"/>
        <v>-14.124999999999998</v>
      </c>
      <c r="V380">
        <v>4</v>
      </c>
      <c r="W380">
        <v>68700</v>
      </c>
      <c r="X380" s="3">
        <f t="shared" si="156"/>
        <v>-3500</v>
      </c>
      <c r="Y380" s="2">
        <f t="shared" si="157"/>
        <v>-5.094614264919942</v>
      </c>
      <c r="Z380">
        <v>3</v>
      </c>
      <c r="AA380">
        <v>65200</v>
      </c>
      <c r="AB380" s="3">
        <f t="shared" si="158"/>
        <v>0</v>
      </c>
      <c r="AC380" s="2">
        <f t="shared" si="159"/>
        <v>0</v>
      </c>
      <c r="AD380">
        <v>1</v>
      </c>
      <c r="AE380">
        <v>65200</v>
      </c>
      <c r="AF380" s="3">
        <f t="shared" si="160"/>
        <v>-11620</v>
      </c>
      <c r="AG380" s="2">
        <f t="shared" si="161"/>
        <v>-17.822085889570552</v>
      </c>
      <c r="AH380">
        <v>0</v>
      </c>
      <c r="AI380">
        <v>53580</v>
      </c>
      <c r="AJ380" s="3">
        <f t="shared" si="162"/>
        <v>-2913.3000000000029</v>
      </c>
      <c r="AK380" s="2">
        <f t="shared" si="163"/>
        <v>-5.4372900335946301</v>
      </c>
      <c r="AL380">
        <v>2</v>
      </c>
      <c r="AM380">
        <v>50666.7</v>
      </c>
      <c r="AN380" s="3">
        <f t="shared" si="164"/>
        <v>-2523.7999999999956</v>
      </c>
      <c r="AO380" s="2">
        <f t="shared" si="165"/>
        <v>-4.9811809334335884</v>
      </c>
      <c r="AP380">
        <v>2</v>
      </c>
      <c r="AQ380">
        <v>48142.9</v>
      </c>
      <c r="AR380" s="3">
        <f t="shared" si="166"/>
        <v>623.79999999999563</v>
      </c>
      <c r="AS380" s="2">
        <f t="shared" si="167"/>
        <v>1.2957258495022022</v>
      </c>
      <c r="AT380">
        <v>0</v>
      </c>
      <c r="AU380">
        <v>48766.7</v>
      </c>
      <c r="AV380" s="3">
        <f t="shared" si="168"/>
        <v>-3816.6999999999971</v>
      </c>
      <c r="AW380" s="2">
        <f t="shared" si="169"/>
        <v>-7.8264471452856093</v>
      </c>
      <c r="AX380">
        <v>3</v>
      </c>
      <c r="AY380">
        <v>44950</v>
      </c>
      <c r="AZ380" s="3">
        <f t="shared" si="170"/>
        <v>1050</v>
      </c>
      <c r="BA380" s="2">
        <f t="shared" si="171"/>
        <v>2.3359288097886544</v>
      </c>
      <c r="BB380">
        <v>0</v>
      </c>
      <c r="BC380">
        <v>46000</v>
      </c>
      <c r="BD380" s="3">
        <f t="shared" si="172"/>
        <v>-2500</v>
      </c>
      <c r="BE380" s="2">
        <f t="shared" si="173"/>
        <v>-5.4347826086956523</v>
      </c>
      <c r="BF380">
        <v>1</v>
      </c>
      <c r="BG380">
        <v>43500</v>
      </c>
      <c r="BH380" s="3">
        <f t="shared" si="174"/>
        <v>0</v>
      </c>
      <c r="BI380" s="2">
        <f t="shared" si="175"/>
        <v>0</v>
      </c>
      <c r="BJ380">
        <v>3</v>
      </c>
      <c r="BK380">
        <v>43500</v>
      </c>
      <c r="BL380" s="3">
        <f t="shared" si="176"/>
        <v>-1875</v>
      </c>
      <c r="BM380" s="2">
        <f t="shared" si="177"/>
        <v>-4.3103448275862073</v>
      </c>
      <c r="BN380">
        <v>4</v>
      </c>
      <c r="BO380">
        <v>41625</v>
      </c>
      <c r="BP380" s="3">
        <f t="shared" si="178"/>
        <v>41175</v>
      </c>
      <c r="BQ380" s="2">
        <f t="shared" si="179"/>
        <v>98.918918918918919</v>
      </c>
      <c r="BR380">
        <v>3</v>
      </c>
      <c r="BS380">
        <v>82800</v>
      </c>
      <c r="BT380">
        <v>3</v>
      </c>
      <c r="BU380">
        <v>60</v>
      </c>
      <c r="BV380">
        <v>1998</v>
      </c>
      <c r="BW380">
        <v>0</v>
      </c>
      <c r="BX380">
        <v>37.546658299999997</v>
      </c>
      <c r="BY380">
        <v>127.1328427</v>
      </c>
    </row>
    <row r="381" spans="1:77" x14ac:dyDescent="0.3">
      <c r="A381" s="1">
        <v>379</v>
      </c>
      <c r="B381" t="s">
        <v>382</v>
      </c>
      <c r="C381">
        <v>84500</v>
      </c>
      <c r="D381" s="3">
        <f>G381-C381</f>
        <v>0</v>
      </c>
      <c r="E381" s="2">
        <f>D381/C381*100</f>
        <v>0</v>
      </c>
      <c r="F381">
        <v>3</v>
      </c>
      <c r="G381">
        <v>84500</v>
      </c>
      <c r="H381" s="3">
        <f>K381-G381</f>
        <v>0</v>
      </c>
      <c r="I381" s="2">
        <f>H381/G381*100</f>
        <v>0</v>
      </c>
      <c r="J381">
        <v>0</v>
      </c>
      <c r="K381">
        <v>84500</v>
      </c>
      <c r="L381" s="3">
        <f t="shared" si="150"/>
        <v>-31000</v>
      </c>
      <c r="M381" s="2">
        <f t="shared" si="151"/>
        <v>-36.68639053254438</v>
      </c>
      <c r="N381">
        <v>4</v>
      </c>
      <c r="O381">
        <v>53500</v>
      </c>
      <c r="P381" s="3">
        <f t="shared" si="152"/>
        <v>0</v>
      </c>
      <c r="Q381" s="2">
        <f t="shared" si="153"/>
        <v>0</v>
      </c>
      <c r="R381">
        <v>0</v>
      </c>
      <c r="S381">
        <v>53500</v>
      </c>
      <c r="T381" s="3">
        <f t="shared" si="154"/>
        <v>0</v>
      </c>
      <c r="U381" s="2">
        <f t="shared" si="155"/>
        <v>0</v>
      </c>
      <c r="V381">
        <v>1</v>
      </c>
      <c r="W381">
        <v>53500</v>
      </c>
      <c r="X381" s="3">
        <f t="shared" si="156"/>
        <v>0</v>
      </c>
      <c r="Y381" s="2">
        <f t="shared" si="157"/>
        <v>0</v>
      </c>
      <c r="Z381">
        <v>3</v>
      </c>
      <c r="AA381">
        <v>53500</v>
      </c>
      <c r="AB381" s="3">
        <f t="shared" si="158"/>
        <v>0</v>
      </c>
      <c r="AC381" s="2">
        <f t="shared" si="159"/>
        <v>0</v>
      </c>
      <c r="AD381">
        <v>3</v>
      </c>
      <c r="AE381">
        <v>53500</v>
      </c>
      <c r="AF381" s="3">
        <f t="shared" si="160"/>
        <v>250</v>
      </c>
      <c r="AG381" s="2">
        <f t="shared" si="161"/>
        <v>0.46728971962616817</v>
      </c>
      <c r="AH381">
        <v>0</v>
      </c>
      <c r="AI381">
        <v>53750</v>
      </c>
      <c r="AJ381" s="3">
        <f t="shared" si="162"/>
        <v>0</v>
      </c>
      <c r="AK381" s="2">
        <f t="shared" si="163"/>
        <v>0</v>
      </c>
      <c r="AL381">
        <v>0</v>
      </c>
      <c r="AM381">
        <v>53750</v>
      </c>
      <c r="AN381" s="3">
        <f t="shared" si="164"/>
        <v>-2583.3000000000029</v>
      </c>
      <c r="AO381" s="2">
        <f t="shared" si="165"/>
        <v>-4.8061395348837266</v>
      </c>
      <c r="AP381">
        <v>2</v>
      </c>
      <c r="AQ381">
        <v>51166.7</v>
      </c>
      <c r="AR381" s="3">
        <f t="shared" si="166"/>
        <v>833.30000000000291</v>
      </c>
      <c r="AS381" s="2">
        <f t="shared" si="167"/>
        <v>1.6285982875581246</v>
      </c>
      <c r="AT381">
        <v>0</v>
      </c>
      <c r="AU381">
        <v>52000</v>
      </c>
      <c r="AV381" s="3">
        <f t="shared" si="168"/>
        <v>-500</v>
      </c>
      <c r="AW381" s="2">
        <f t="shared" si="169"/>
        <v>-0.96153846153846156</v>
      </c>
      <c r="AX381">
        <v>3</v>
      </c>
      <c r="AY381">
        <v>51500</v>
      </c>
      <c r="AZ381" s="3">
        <f t="shared" si="170"/>
        <v>-200</v>
      </c>
      <c r="BA381" s="2">
        <f t="shared" si="171"/>
        <v>-0.38834951456310679</v>
      </c>
      <c r="BB381">
        <v>0</v>
      </c>
      <c r="BC381">
        <v>51300</v>
      </c>
      <c r="BD381" s="3">
        <f t="shared" si="172"/>
        <v>-1300</v>
      </c>
      <c r="BE381" s="2">
        <f t="shared" si="173"/>
        <v>-2.53411306042885</v>
      </c>
      <c r="BF381">
        <v>1</v>
      </c>
      <c r="BG381">
        <v>50000</v>
      </c>
      <c r="BH381" s="3">
        <f t="shared" si="174"/>
        <v>0</v>
      </c>
      <c r="BI381" s="2">
        <f t="shared" si="175"/>
        <v>0</v>
      </c>
      <c r="BJ381">
        <v>3</v>
      </c>
      <c r="BK381">
        <v>50000</v>
      </c>
      <c r="BL381" s="3">
        <f t="shared" si="176"/>
        <v>-1750</v>
      </c>
      <c r="BM381" s="2">
        <f t="shared" si="177"/>
        <v>-3.5000000000000004</v>
      </c>
      <c r="BN381">
        <v>4</v>
      </c>
      <c r="BO381">
        <v>48250</v>
      </c>
      <c r="BP381" s="3">
        <f t="shared" si="178"/>
        <v>36250</v>
      </c>
      <c r="BQ381" s="2">
        <f t="shared" si="179"/>
        <v>75.129533678756474</v>
      </c>
      <c r="BR381">
        <v>3</v>
      </c>
      <c r="BS381">
        <v>84500</v>
      </c>
      <c r="BT381">
        <v>3</v>
      </c>
      <c r="BU381">
        <v>80</v>
      </c>
      <c r="BV381">
        <v>2004</v>
      </c>
      <c r="BW381">
        <v>1</v>
      </c>
      <c r="BX381">
        <v>37.543763800000001</v>
      </c>
      <c r="BY381">
        <v>127.13996109999999</v>
      </c>
    </row>
    <row r="382" spans="1:77" x14ac:dyDescent="0.3">
      <c r="A382" s="1">
        <v>380</v>
      </c>
      <c r="B382" t="s">
        <v>383</v>
      </c>
      <c r="C382">
        <v>124000</v>
      </c>
      <c r="D382" s="3">
        <f>G382-C382</f>
        <v>0</v>
      </c>
      <c r="E382" s="2">
        <f>D382/C382*100</f>
        <v>0</v>
      </c>
      <c r="F382">
        <v>3</v>
      </c>
      <c r="G382">
        <v>124000</v>
      </c>
      <c r="H382" s="3">
        <f>K382-G382</f>
        <v>-5500</v>
      </c>
      <c r="I382" s="2">
        <f>H382/G382*100</f>
        <v>-4.435483870967742</v>
      </c>
      <c r="J382">
        <v>0</v>
      </c>
      <c r="K382">
        <v>118500</v>
      </c>
      <c r="L382" s="3">
        <f t="shared" si="150"/>
        <v>0</v>
      </c>
      <c r="M382" s="2">
        <f t="shared" si="151"/>
        <v>0</v>
      </c>
      <c r="N382">
        <v>4</v>
      </c>
      <c r="O382">
        <v>118500</v>
      </c>
      <c r="P382" s="3">
        <f t="shared" si="152"/>
        <v>-4500</v>
      </c>
      <c r="Q382" s="2">
        <f t="shared" si="153"/>
        <v>-3.79746835443038</v>
      </c>
      <c r="R382">
        <v>0</v>
      </c>
      <c r="S382">
        <v>114000</v>
      </c>
      <c r="T382" s="3">
        <f t="shared" si="154"/>
        <v>0</v>
      </c>
      <c r="U382" s="2">
        <f t="shared" si="155"/>
        <v>0</v>
      </c>
      <c r="V382">
        <v>0</v>
      </c>
      <c r="W382">
        <v>114000</v>
      </c>
      <c r="X382" s="3">
        <f t="shared" si="156"/>
        <v>-8500</v>
      </c>
      <c r="Y382" s="2">
        <f t="shared" si="157"/>
        <v>-7.4561403508771926</v>
      </c>
      <c r="Z382">
        <v>3</v>
      </c>
      <c r="AA382">
        <v>105500</v>
      </c>
      <c r="AB382" s="3">
        <f t="shared" si="158"/>
        <v>-27500</v>
      </c>
      <c r="AC382" s="2">
        <f t="shared" si="159"/>
        <v>-26.066350710900476</v>
      </c>
      <c r="AD382">
        <v>4</v>
      </c>
      <c r="AE382">
        <v>78000</v>
      </c>
      <c r="AF382" s="3">
        <f t="shared" si="160"/>
        <v>0</v>
      </c>
      <c r="AG382" s="2">
        <f t="shared" si="161"/>
        <v>0</v>
      </c>
      <c r="AH382">
        <v>0</v>
      </c>
      <c r="AI382">
        <v>78000</v>
      </c>
      <c r="AJ382" s="3">
        <f t="shared" si="162"/>
        <v>0</v>
      </c>
      <c r="AK382" s="2">
        <f t="shared" si="163"/>
        <v>0</v>
      </c>
      <c r="AL382">
        <v>4</v>
      </c>
      <c r="AM382">
        <v>78000</v>
      </c>
      <c r="AN382" s="3">
        <f t="shared" si="164"/>
        <v>0</v>
      </c>
      <c r="AO382" s="2">
        <f t="shared" si="165"/>
        <v>0</v>
      </c>
      <c r="AP382">
        <v>2</v>
      </c>
      <c r="AQ382">
        <v>78000</v>
      </c>
      <c r="AR382" s="3">
        <f t="shared" si="166"/>
        <v>-15000</v>
      </c>
      <c r="AS382" s="2">
        <f t="shared" si="167"/>
        <v>-19.230769230769234</v>
      </c>
      <c r="AT382">
        <v>0</v>
      </c>
      <c r="AU382">
        <v>63000</v>
      </c>
      <c r="AV382" s="3">
        <f t="shared" si="168"/>
        <v>6700</v>
      </c>
      <c r="AW382" s="2">
        <f t="shared" si="169"/>
        <v>10.634920634920634</v>
      </c>
      <c r="AX382">
        <v>3</v>
      </c>
      <c r="AY382">
        <v>69700</v>
      </c>
      <c r="AZ382" s="3">
        <f t="shared" si="170"/>
        <v>1300</v>
      </c>
      <c r="BA382" s="2">
        <f t="shared" si="171"/>
        <v>1.8651362984218076</v>
      </c>
      <c r="BB382">
        <v>0</v>
      </c>
      <c r="BC382">
        <v>71000</v>
      </c>
      <c r="BD382" s="3">
        <f t="shared" si="172"/>
        <v>-5000</v>
      </c>
      <c r="BE382" s="2">
        <f t="shared" si="173"/>
        <v>-7.042253521126761</v>
      </c>
      <c r="BF382">
        <v>1</v>
      </c>
      <c r="BG382">
        <v>66000</v>
      </c>
      <c r="BH382" s="3">
        <f t="shared" si="174"/>
        <v>0</v>
      </c>
      <c r="BI382" s="2">
        <f t="shared" si="175"/>
        <v>0</v>
      </c>
      <c r="BJ382">
        <v>0</v>
      </c>
      <c r="BK382">
        <v>66000</v>
      </c>
      <c r="BL382" s="3">
        <f t="shared" si="176"/>
        <v>-2575</v>
      </c>
      <c r="BM382" s="2">
        <f t="shared" si="177"/>
        <v>-3.9015151515151518</v>
      </c>
      <c r="BN382">
        <v>4</v>
      </c>
      <c r="BO382">
        <v>63425</v>
      </c>
      <c r="BP382" s="3">
        <f t="shared" si="178"/>
        <v>60575</v>
      </c>
      <c r="BQ382" s="2">
        <f t="shared" si="179"/>
        <v>95.506503744580215</v>
      </c>
      <c r="BR382">
        <v>3</v>
      </c>
      <c r="BS382">
        <v>124000</v>
      </c>
      <c r="BT382">
        <v>3</v>
      </c>
      <c r="BU382">
        <v>110</v>
      </c>
      <c r="BV382">
        <v>1997</v>
      </c>
      <c r="BW382">
        <v>1</v>
      </c>
      <c r="BX382">
        <v>37.538524899999999</v>
      </c>
      <c r="BY382">
        <v>127.13371480000001</v>
      </c>
    </row>
    <row r="383" spans="1:77" x14ac:dyDescent="0.3">
      <c r="A383" s="1">
        <v>381</v>
      </c>
      <c r="B383" t="s">
        <v>384</v>
      </c>
      <c r="C383">
        <v>88000</v>
      </c>
      <c r="D383" s="3">
        <f>G383-C383</f>
        <v>-600</v>
      </c>
      <c r="E383" s="2">
        <f>D383/C383*100</f>
        <v>-0.68181818181818177</v>
      </c>
      <c r="F383">
        <v>3</v>
      </c>
      <c r="G383">
        <v>87400</v>
      </c>
      <c r="H383" s="3">
        <f>K383-G383</f>
        <v>-4000</v>
      </c>
      <c r="I383" s="2">
        <f>H383/G383*100</f>
        <v>-4.5766590389016013</v>
      </c>
      <c r="J383">
        <v>0</v>
      </c>
      <c r="K383">
        <v>83400</v>
      </c>
      <c r="L383" s="3">
        <f t="shared" si="150"/>
        <v>0</v>
      </c>
      <c r="M383" s="2">
        <f t="shared" si="151"/>
        <v>0</v>
      </c>
      <c r="N383">
        <v>4</v>
      </c>
      <c r="O383">
        <v>83400</v>
      </c>
      <c r="P383" s="3">
        <f t="shared" si="152"/>
        <v>300</v>
      </c>
      <c r="Q383" s="2">
        <f t="shared" si="153"/>
        <v>0.35971223021582738</v>
      </c>
      <c r="R383">
        <v>0</v>
      </c>
      <c r="S383">
        <v>83700</v>
      </c>
      <c r="T383" s="3">
        <f t="shared" si="154"/>
        <v>-700</v>
      </c>
      <c r="U383" s="2">
        <f t="shared" si="155"/>
        <v>-0.83632019115890077</v>
      </c>
      <c r="V383">
        <v>0</v>
      </c>
      <c r="W383">
        <v>83000</v>
      </c>
      <c r="X383" s="3">
        <f t="shared" si="156"/>
        <v>-6816.6999999999971</v>
      </c>
      <c r="Y383" s="2">
        <f t="shared" si="157"/>
        <v>-8.212891566265057</v>
      </c>
      <c r="Z383">
        <v>3</v>
      </c>
      <c r="AA383">
        <v>76183.3</v>
      </c>
      <c r="AB383" s="3">
        <f t="shared" si="158"/>
        <v>-9433.3000000000029</v>
      </c>
      <c r="AC383" s="2">
        <f t="shared" si="159"/>
        <v>-12.382372514711234</v>
      </c>
      <c r="AD383">
        <v>1</v>
      </c>
      <c r="AE383">
        <v>66750</v>
      </c>
      <c r="AF383" s="3">
        <f t="shared" si="160"/>
        <v>-3025</v>
      </c>
      <c r="AG383" s="2">
        <f t="shared" si="161"/>
        <v>-4.5318352059925093</v>
      </c>
      <c r="AH383">
        <v>0</v>
      </c>
      <c r="AI383">
        <v>63725</v>
      </c>
      <c r="AJ383" s="3">
        <f t="shared" si="162"/>
        <v>-1850</v>
      </c>
      <c r="AK383" s="2">
        <f t="shared" si="163"/>
        <v>-2.9030992546096508</v>
      </c>
      <c r="AL383">
        <v>4</v>
      </c>
      <c r="AM383">
        <v>61875</v>
      </c>
      <c r="AN383" s="3">
        <f t="shared" si="164"/>
        <v>-5560.6999999999971</v>
      </c>
      <c r="AO383" s="2">
        <f t="shared" si="165"/>
        <v>-8.9869898989898935</v>
      </c>
      <c r="AP383">
        <v>2</v>
      </c>
      <c r="AQ383">
        <v>56314.3</v>
      </c>
      <c r="AR383" s="3">
        <f t="shared" si="166"/>
        <v>-2014.3000000000029</v>
      </c>
      <c r="AS383" s="2">
        <f t="shared" si="167"/>
        <v>-3.5768889962229893</v>
      </c>
      <c r="AT383">
        <v>0</v>
      </c>
      <c r="AU383">
        <v>54300</v>
      </c>
      <c r="AV383" s="3">
        <f t="shared" si="168"/>
        <v>-2300</v>
      </c>
      <c r="AW383" s="2">
        <f t="shared" si="169"/>
        <v>-4.2357274401473299</v>
      </c>
      <c r="AX383">
        <v>3</v>
      </c>
      <c r="AY383">
        <v>52000</v>
      </c>
      <c r="AZ383" s="3">
        <f t="shared" si="170"/>
        <v>2750</v>
      </c>
      <c r="BA383" s="2">
        <f t="shared" si="171"/>
        <v>5.2884615384615383</v>
      </c>
      <c r="BB383">
        <v>0</v>
      </c>
      <c r="BC383">
        <v>54750</v>
      </c>
      <c r="BD383" s="3">
        <f t="shared" si="172"/>
        <v>0</v>
      </c>
      <c r="BE383" s="2">
        <f t="shared" si="173"/>
        <v>0</v>
      </c>
      <c r="BF383">
        <v>1</v>
      </c>
      <c r="BG383">
        <v>54750</v>
      </c>
      <c r="BH383" s="3">
        <f t="shared" si="174"/>
        <v>0</v>
      </c>
      <c r="BI383" s="2">
        <f t="shared" si="175"/>
        <v>0</v>
      </c>
      <c r="BJ383">
        <v>3</v>
      </c>
      <c r="BK383">
        <v>54750</v>
      </c>
      <c r="BL383" s="3">
        <f t="shared" si="176"/>
        <v>-5900</v>
      </c>
      <c r="BM383" s="2">
        <f t="shared" si="177"/>
        <v>-10.776255707762557</v>
      </c>
      <c r="BN383">
        <v>4</v>
      </c>
      <c r="BO383">
        <v>48850</v>
      </c>
      <c r="BP383" s="3">
        <f t="shared" si="178"/>
        <v>39150</v>
      </c>
      <c r="BQ383" s="2">
        <f t="shared" si="179"/>
        <v>80.143295803480044</v>
      </c>
      <c r="BR383">
        <v>3</v>
      </c>
      <c r="BS383">
        <v>88000</v>
      </c>
      <c r="BT383">
        <v>3</v>
      </c>
      <c r="BU383">
        <v>60</v>
      </c>
      <c r="BV383">
        <v>1997</v>
      </c>
      <c r="BW383">
        <v>1</v>
      </c>
      <c r="BX383">
        <v>37.538524899999999</v>
      </c>
      <c r="BY383">
        <v>127.13371480000001</v>
      </c>
    </row>
    <row r="384" spans="1:77" x14ac:dyDescent="0.3">
      <c r="A384" s="1">
        <v>382</v>
      </c>
      <c r="B384" t="s">
        <v>385</v>
      </c>
      <c r="C384">
        <v>107000</v>
      </c>
      <c r="D384" s="3">
        <f>G384-C384</f>
        <v>-2000</v>
      </c>
      <c r="E384" s="2">
        <f>D384/C384*100</f>
        <v>-1.8691588785046727</v>
      </c>
      <c r="F384">
        <v>3</v>
      </c>
      <c r="G384">
        <v>105000</v>
      </c>
      <c r="H384" s="3">
        <f>K384-G384</f>
        <v>1000</v>
      </c>
      <c r="I384" s="2">
        <f>H384/G384*100</f>
        <v>0.95238095238095244</v>
      </c>
      <c r="J384">
        <v>0</v>
      </c>
      <c r="K384">
        <v>106000</v>
      </c>
      <c r="L384" s="3">
        <f t="shared" si="150"/>
        <v>-500</v>
      </c>
      <c r="M384" s="2">
        <f t="shared" si="151"/>
        <v>-0.47169811320754718</v>
      </c>
      <c r="N384">
        <v>4</v>
      </c>
      <c r="O384">
        <v>105500</v>
      </c>
      <c r="P384" s="3">
        <f t="shared" si="152"/>
        <v>-18500</v>
      </c>
      <c r="Q384" s="2">
        <f t="shared" si="153"/>
        <v>-17.535545023696685</v>
      </c>
      <c r="R384">
        <v>0</v>
      </c>
      <c r="S384">
        <v>87000</v>
      </c>
      <c r="T384" s="3">
        <f t="shared" si="154"/>
        <v>0</v>
      </c>
      <c r="U384" s="2">
        <f t="shared" si="155"/>
        <v>0</v>
      </c>
      <c r="V384">
        <v>0</v>
      </c>
      <c r="W384">
        <v>87000</v>
      </c>
      <c r="X384" s="3">
        <f t="shared" si="156"/>
        <v>0</v>
      </c>
      <c r="Y384" s="2">
        <f t="shared" si="157"/>
        <v>0</v>
      </c>
      <c r="Z384">
        <v>3</v>
      </c>
      <c r="AA384">
        <v>87000</v>
      </c>
      <c r="AB384" s="3">
        <f t="shared" si="158"/>
        <v>-5000</v>
      </c>
      <c r="AC384" s="2">
        <f t="shared" si="159"/>
        <v>-5.7471264367816088</v>
      </c>
      <c r="AD384">
        <v>1</v>
      </c>
      <c r="AE384">
        <v>82000</v>
      </c>
      <c r="AF384" s="3">
        <f t="shared" si="160"/>
        <v>-3850</v>
      </c>
      <c r="AG384" s="2">
        <f t="shared" si="161"/>
        <v>-4.6951219512195124</v>
      </c>
      <c r="AH384">
        <v>0</v>
      </c>
      <c r="AI384">
        <v>78150</v>
      </c>
      <c r="AJ384" s="3">
        <f t="shared" si="162"/>
        <v>-5650</v>
      </c>
      <c r="AK384" s="2">
        <f t="shared" si="163"/>
        <v>-7.2296865003198967</v>
      </c>
      <c r="AL384">
        <v>4</v>
      </c>
      <c r="AM384">
        <v>72500</v>
      </c>
      <c r="AN384" s="3">
        <f t="shared" si="164"/>
        <v>-2000</v>
      </c>
      <c r="AO384" s="2">
        <f t="shared" si="165"/>
        <v>-2.7586206896551726</v>
      </c>
      <c r="AP384">
        <v>2</v>
      </c>
      <c r="AQ384">
        <v>70500</v>
      </c>
      <c r="AR384" s="3">
        <f t="shared" si="166"/>
        <v>-8500</v>
      </c>
      <c r="AS384" s="2">
        <f t="shared" si="167"/>
        <v>-12.056737588652481</v>
      </c>
      <c r="AT384">
        <v>0</v>
      </c>
      <c r="AU384">
        <v>62000</v>
      </c>
      <c r="AV384" s="3">
        <f t="shared" si="168"/>
        <v>6000</v>
      </c>
      <c r="AW384" s="2">
        <f t="shared" si="169"/>
        <v>9.67741935483871</v>
      </c>
      <c r="AX384">
        <v>3</v>
      </c>
      <c r="AY384">
        <v>68000</v>
      </c>
      <c r="AZ384" s="3">
        <f t="shared" si="170"/>
        <v>0</v>
      </c>
      <c r="BA384" s="2">
        <f t="shared" si="171"/>
        <v>0</v>
      </c>
      <c r="BB384">
        <v>0</v>
      </c>
      <c r="BC384">
        <v>68000</v>
      </c>
      <c r="BD384" s="3">
        <f t="shared" si="172"/>
        <v>0</v>
      </c>
      <c r="BE384" s="2">
        <f t="shared" si="173"/>
        <v>0</v>
      </c>
      <c r="BF384">
        <v>1</v>
      </c>
      <c r="BG384">
        <v>68000</v>
      </c>
      <c r="BH384" s="3">
        <f t="shared" si="174"/>
        <v>0</v>
      </c>
      <c r="BI384" s="2">
        <f t="shared" si="175"/>
        <v>0</v>
      </c>
      <c r="BJ384">
        <v>3</v>
      </c>
      <c r="BK384">
        <v>68000</v>
      </c>
      <c r="BL384" s="3">
        <f t="shared" si="176"/>
        <v>0</v>
      </c>
      <c r="BM384" s="2">
        <f t="shared" si="177"/>
        <v>0</v>
      </c>
      <c r="BN384">
        <v>4</v>
      </c>
      <c r="BO384">
        <v>68000</v>
      </c>
      <c r="BP384" s="3">
        <f t="shared" si="178"/>
        <v>39000</v>
      </c>
      <c r="BQ384" s="2">
        <f t="shared" si="179"/>
        <v>57.352941176470587</v>
      </c>
      <c r="BR384">
        <v>3</v>
      </c>
      <c r="BS384">
        <v>107000</v>
      </c>
      <c r="BT384">
        <v>3</v>
      </c>
      <c r="BU384">
        <v>80</v>
      </c>
      <c r="BV384">
        <v>1997</v>
      </c>
      <c r="BW384">
        <v>1</v>
      </c>
      <c r="BX384">
        <v>37.538524899999999</v>
      </c>
      <c r="BY384">
        <v>127.13371480000001</v>
      </c>
    </row>
    <row r="385" spans="1:77" x14ac:dyDescent="0.3">
      <c r="A385" s="1">
        <v>383</v>
      </c>
      <c r="B385" t="s">
        <v>386</v>
      </c>
      <c r="C385">
        <v>69200</v>
      </c>
      <c r="D385" s="3">
        <f>G385-C385</f>
        <v>0</v>
      </c>
      <c r="E385" s="2">
        <f>D385/C385*100</f>
        <v>0</v>
      </c>
      <c r="F385">
        <v>3</v>
      </c>
      <c r="G385">
        <v>69200</v>
      </c>
      <c r="H385" s="3">
        <f>K385-G385</f>
        <v>0</v>
      </c>
      <c r="I385" s="2">
        <f>H385/G385*100</f>
        <v>0</v>
      </c>
      <c r="J385">
        <v>0</v>
      </c>
      <c r="K385">
        <v>69200</v>
      </c>
      <c r="L385" s="3">
        <f t="shared" si="150"/>
        <v>0</v>
      </c>
      <c r="M385" s="2">
        <f t="shared" si="151"/>
        <v>0</v>
      </c>
      <c r="N385">
        <v>4</v>
      </c>
      <c r="O385">
        <v>69200</v>
      </c>
      <c r="P385" s="3">
        <f t="shared" si="152"/>
        <v>-4700</v>
      </c>
      <c r="Q385" s="2">
        <f t="shared" si="153"/>
        <v>-6.791907514450866</v>
      </c>
      <c r="R385">
        <v>0</v>
      </c>
      <c r="S385">
        <v>64500</v>
      </c>
      <c r="T385" s="3">
        <f t="shared" si="154"/>
        <v>-4500</v>
      </c>
      <c r="U385" s="2">
        <f t="shared" si="155"/>
        <v>-6.9767441860465116</v>
      </c>
      <c r="V385">
        <v>4</v>
      </c>
      <c r="W385">
        <v>60000</v>
      </c>
      <c r="X385" s="3">
        <f t="shared" si="156"/>
        <v>-12500</v>
      </c>
      <c r="Y385" s="2">
        <f t="shared" si="157"/>
        <v>-20.833333333333336</v>
      </c>
      <c r="Z385">
        <v>3</v>
      </c>
      <c r="AA385">
        <v>47500</v>
      </c>
      <c r="AB385" s="3">
        <f t="shared" si="158"/>
        <v>0</v>
      </c>
      <c r="AC385" s="2">
        <f t="shared" si="159"/>
        <v>0</v>
      </c>
      <c r="AD385">
        <v>1</v>
      </c>
      <c r="AE385">
        <v>47500</v>
      </c>
      <c r="AF385" s="3">
        <f t="shared" si="160"/>
        <v>-700</v>
      </c>
      <c r="AG385" s="2">
        <f t="shared" si="161"/>
        <v>-1.4736842105263157</v>
      </c>
      <c r="AH385">
        <v>0</v>
      </c>
      <c r="AI385">
        <v>46800</v>
      </c>
      <c r="AJ385" s="3">
        <f t="shared" si="162"/>
        <v>-5300</v>
      </c>
      <c r="AK385" s="2">
        <f t="shared" si="163"/>
        <v>-11.324786324786325</v>
      </c>
      <c r="AL385">
        <v>2</v>
      </c>
      <c r="AM385">
        <v>41500</v>
      </c>
      <c r="AN385" s="3">
        <f t="shared" si="164"/>
        <v>0</v>
      </c>
      <c r="AO385" s="2">
        <f t="shared" si="165"/>
        <v>0</v>
      </c>
      <c r="AP385">
        <v>2</v>
      </c>
      <c r="AQ385">
        <v>41500</v>
      </c>
      <c r="AR385" s="3">
        <f t="shared" si="166"/>
        <v>0</v>
      </c>
      <c r="AS385" s="2">
        <f t="shared" si="167"/>
        <v>0</v>
      </c>
      <c r="AT385">
        <v>0</v>
      </c>
      <c r="AU385">
        <v>41500</v>
      </c>
      <c r="AV385" s="3">
        <f t="shared" si="168"/>
        <v>500</v>
      </c>
      <c r="AW385" s="2">
        <f t="shared" si="169"/>
        <v>1.2048192771084338</v>
      </c>
      <c r="AX385">
        <v>3</v>
      </c>
      <c r="AY385">
        <v>42000</v>
      </c>
      <c r="AZ385" s="3">
        <f t="shared" si="170"/>
        <v>-1500</v>
      </c>
      <c r="BA385" s="2">
        <f t="shared" si="171"/>
        <v>-3.5714285714285712</v>
      </c>
      <c r="BB385">
        <v>0</v>
      </c>
      <c r="BC385">
        <v>40500</v>
      </c>
      <c r="BD385" s="3">
        <f t="shared" si="172"/>
        <v>1300</v>
      </c>
      <c r="BE385" s="2">
        <f t="shared" si="173"/>
        <v>3.2098765432098766</v>
      </c>
      <c r="BF385">
        <v>1</v>
      </c>
      <c r="BG385">
        <v>41800</v>
      </c>
      <c r="BH385" s="3">
        <f t="shared" si="174"/>
        <v>50</v>
      </c>
      <c r="BI385" s="2">
        <f t="shared" si="175"/>
        <v>0.11961722488038277</v>
      </c>
      <c r="BJ385">
        <v>3</v>
      </c>
      <c r="BK385">
        <v>41850</v>
      </c>
      <c r="BL385" s="3">
        <f t="shared" si="176"/>
        <v>-3650</v>
      </c>
      <c r="BM385" s="2">
        <f t="shared" si="177"/>
        <v>-8.7216248506571095</v>
      </c>
      <c r="BN385">
        <v>4</v>
      </c>
      <c r="BO385">
        <v>38200</v>
      </c>
      <c r="BP385" s="3">
        <f t="shared" si="178"/>
        <v>31000</v>
      </c>
      <c r="BQ385" s="2">
        <f t="shared" si="179"/>
        <v>81.15183246073299</v>
      </c>
      <c r="BR385">
        <v>3</v>
      </c>
      <c r="BS385">
        <v>69200</v>
      </c>
      <c r="BT385">
        <v>3</v>
      </c>
      <c r="BU385">
        <v>60</v>
      </c>
      <c r="BV385">
        <v>1999</v>
      </c>
      <c r="BW385">
        <v>0</v>
      </c>
      <c r="BX385">
        <v>37.544976900000002</v>
      </c>
      <c r="BY385">
        <v>127.12920889999999</v>
      </c>
    </row>
    <row r="386" spans="1:77" x14ac:dyDescent="0.3">
      <c r="A386" s="1">
        <v>384</v>
      </c>
      <c r="B386" t="s">
        <v>387</v>
      </c>
      <c r="C386">
        <v>135000</v>
      </c>
      <c r="D386" s="3">
        <f>G386-C386</f>
        <v>0</v>
      </c>
      <c r="E386" s="2">
        <f>D386/C386*100</f>
        <v>0</v>
      </c>
      <c r="F386">
        <v>2</v>
      </c>
      <c r="G386">
        <v>135000</v>
      </c>
      <c r="H386" s="3">
        <f>K386-G386</f>
        <v>0</v>
      </c>
      <c r="I386" s="2">
        <f>H386/G386*100</f>
        <v>0</v>
      </c>
      <c r="J386">
        <v>4</v>
      </c>
      <c r="K386">
        <v>135000</v>
      </c>
      <c r="L386" s="3">
        <f t="shared" si="150"/>
        <v>-7000</v>
      </c>
      <c r="M386" s="2">
        <f t="shared" si="151"/>
        <v>-5.1851851851851851</v>
      </c>
      <c r="N386">
        <v>1</v>
      </c>
      <c r="O386">
        <v>128000</v>
      </c>
      <c r="P386" s="3">
        <f t="shared" si="152"/>
        <v>0</v>
      </c>
      <c r="Q386" s="2">
        <f t="shared" si="153"/>
        <v>0</v>
      </c>
      <c r="R386">
        <v>1</v>
      </c>
      <c r="S386">
        <v>128000</v>
      </c>
      <c r="T386" s="3">
        <f t="shared" si="154"/>
        <v>-58000</v>
      </c>
      <c r="U386" s="2">
        <f t="shared" si="155"/>
        <v>-45.3125</v>
      </c>
      <c r="V386">
        <v>1</v>
      </c>
      <c r="W386">
        <v>70000</v>
      </c>
      <c r="X386" s="3">
        <f t="shared" si="156"/>
        <v>35000</v>
      </c>
      <c r="Y386" s="2">
        <f t="shared" si="157"/>
        <v>50</v>
      </c>
      <c r="Z386">
        <v>1</v>
      </c>
      <c r="AA386">
        <v>105000</v>
      </c>
      <c r="AB386" s="3">
        <f t="shared" si="158"/>
        <v>0</v>
      </c>
      <c r="AC386" s="2">
        <f t="shared" si="159"/>
        <v>0</v>
      </c>
      <c r="AD386">
        <v>4</v>
      </c>
      <c r="AE386">
        <v>105000</v>
      </c>
      <c r="AF386" s="3">
        <f t="shared" si="160"/>
        <v>-11250</v>
      </c>
      <c r="AG386" s="2">
        <f t="shared" si="161"/>
        <v>-10.714285714285714</v>
      </c>
      <c r="AH386">
        <v>2</v>
      </c>
      <c r="AI386">
        <v>93750</v>
      </c>
      <c r="AJ386" s="3">
        <f t="shared" si="162"/>
        <v>-8750</v>
      </c>
      <c r="AK386" s="2">
        <f t="shared" si="163"/>
        <v>-9.3333333333333339</v>
      </c>
      <c r="AL386">
        <v>0</v>
      </c>
      <c r="AM386">
        <v>85000</v>
      </c>
      <c r="AN386" s="3">
        <f t="shared" si="164"/>
        <v>0</v>
      </c>
      <c r="AO386" s="2">
        <f t="shared" si="165"/>
        <v>0</v>
      </c>
      <c r="AP386">
        <v>1</v>
      </c>
      <c r="AQ386">
        <v>85000</v>
      </c>
      <c r="AR386" s="3">
        <f t="shared" si="166"/>
        <v>0</v>
      </c>
      <c r="AS386" s="2">
        <f t="shared" si="167"/>
        <v>0</v>
      </c>
      <c r="AT386">
        <v>2</v>
      </c>
      <c r="AU386">
        <v>85000</v>
      </c>
      <c r="AV386" s="3">
        <f t="shared" si="168"/>
        <v>0</v>
      </c>
      <c r="AW386" s="2">
        <f t="shared" si="169"/>
        <v>0</v>
      </c>
      <c r="AX386">
        <v>4</v>
      </c>
      <c r="AY386">
        <v>85000</v>
      </c>
      <c r="AZ386" s="3">
        <f t="shared" si="170"/>
        <v>500</v>
      </c>
      <c r="BA386" s="2">
        <f t="shared" si="171"/>
        <v>0.58823529411764708</v>
      </c>
      <c r="BB386">
        <v>2</v>
      </c>
      <c r="BC386">
        <v>85500</v>
      </c>
      <c r="BD386" s="3">
        <f t="shared" si="172"/>
        <v>0</v>
      </c>
      <c r="BE386" s="2">
        <f t="shared" si="173"/>
        <v>0</v>
      </c>
      <c r="BF386">
        <v>0</v>
      </c>
      <c r="BG386">
        <v>85500</v>
      </c>
      <c r="BH386" s="3">
        <f t="shared" si="174"/>
        <v>-1250</v>
      </c>
      <c r="BI386" s="2">
        <f t="shared" si="175"/>
        <v>-1.4619883040935671</v>
      </c>
      <c r="BJ386">
        <v>0</v>
      </c>
      <c r="BK386">
        <v>84250</v>
      </c>
      <c r="BL386" s="3">
        <f t="shared" si="176"/>
        <v>-3916.6999999999971</v>
      </c>
      <c r="BM386" s="2">
        <f t="shared" si="177"/>
        <v>-4.6489020771513321</v>
      </c>
      <c r="BN386">
        <v>3</v>
      </c>
      <c r="BO386">
        <v>80333.3</v>
      </c>
      <c r="BP386" s="3">
        <f t="shared" si="178"/>
        <v>54666.7</v>
      </c>
      <c r="BQ386" s="2">
        <f t="shared" si="179"/>
        <v>68.049862261353638</v>
      </c>
      <c r="BR386">
        <v>2</v>
      </c>
      <c r="BS386">
        <v>135000</v>
      </c>
      <c r="BT386">
        <v>2</v>
      </c>
      <c r="BU386">
        <v>140</v>
      </c>
      <c r="BV386">
        <v>2008</v>
      </c>
      <c r="BW386">
        <v>0</v>
      </c>
      <c r="BX386">
        <v>37.545473100000002</v>
      </c>
      <c r="BY386">
        <v>127.12586640000001</v>
      </c>
    </row>
    <row r="387" spans="1:77" x14ac:dyDescent="0.3">
      <c r="A387" s="1">
        <v>385</v>
      </c>
      <c r="B387" t="s">
        <v>388</v>
      </c>
      <c r="C387">
        <v>105000</v>
      </c>
      <c r="D387" s="3">
        <f>G387-C387</f>
        <v>-12000</v>
      </c>
      <c r="E387" s="2">
        <f>D387/C387*100</f>
        <v>-11.428571428571429</v>
      </c>
      <c r="F387">
        <v>4</v>
      </c>
      <c r="G387">
        <v>93000</v>
      </c>
      <c r="H387" s="3">
        <f>K387-G387</f>
        <v>0</v>
      </c>
      <c r="I387" s="2">
        <f>H387/G387*100</f>
        <v>0</v>
      </c>
      <c r="J387">
        <v>3</v>
      </c>
      <c r="K387">
        <v>93000</v>
      </c>
      <c r="L387" s="3">
        <f t="shared" ref="L387:L450" si="180">O387-K387</f>
        <v>0</v>
      </c>
      <c r="M387" s="2">
        <f t="shared" ref="M387:M450" si="181">L387/K387*100</f>
        <v>0</v>
      </c>
      <c r="N387">
        <v>3</v>
      </c>
      <c r="O387">
        <v>93000</v>
      </c>
      <c r="P387" s="3">
        <f t="shared" ref="P387:P450" si="182">S387-O387</f>
        <v>0</v>
      </c>
      <c r="Q387" s="2">
        <f t="shared" ref="Q387:Q450" si="183">P387/O387*100</f>
        <v>0</v>
      </c>
      <c r="R387">
        <v>3</v>
      </c>
      <c r="S387">
        <v>93000</v>
      </c>
      <c r="T387" s="3">
        <f t="shared" ref="T387:T450" si="184">W387-S387</f>
        <v>0</v>
      </c>
      <c r="U387" s="2">
        <f t="shared" ref="U387:U450" si="185">T387/S387*100</f>
        <v>0</v>
      </c>
      <c r="V387">
        <v>3</v>
      </c>
      <c r="W387">
        <v>93000</v>
      </c>
      <c r="X387" s="3">
        <f t="shared" ref="X387:X450" si="186">AA387-W387</f>
        <v>0</v>
      </c>
      <c r="Y387" s="2">
        <f t="shared" ref="Y387:Y450" si="187">X387/W387*100</f>
        <v>0</v>
      </c>
      <c r="Z387">
        <v>2</v>
      </c>
      <c r="AA387">
        <v>93000</v>
      </c>
      <c r="AB387" s="3">
        <f t="shared" ref="AB387:AB450" si="188">AE387-AA387</f>
        <v>-13000</v>
      </c>
      <c r="AC387" s="2">
        <f t="shared" ref="AC387:AC450" si="189">AB387/AA387*100</f>
        <v>-13.978494623655912</v>
      </c>
      <c r="AD387">
        <v>0</v>
      </c>
      <c r="AE387">
        <v>80000</v>
      </c>
      <c r="AF387" s="3">
        <f t="shared" ref="AF387:AF450" si="190">AI387-AE387</f>
        <v>-15500</v>
      </c>
      <c r="AG387" s="2">
        <f t="shared" ref="AG387:AG450" si="191">AF387/AE387*100</f>
        <v>-19.375</v>
      </c>
      <c r="AH387">
        <v>3</v>
      </c>
      <c r="AI387">
        <v>64500</v>
      </c>
      <c r="AJ387" s="3">
        <f t="shared" ref="AJ387:AJ450" si="192">AM387-AI387</f>
        <v>1833.3000000000029</v>
      </c>
      <c r="AK387" s="2">
        <f t="shared" ref="AK387:AK450" si="193">AJ387/AI387*100</f>
        <v>2.8423255813953534</v>
      </c>
      <c r="AL387">
        <v>3</v>
      </c>
      <c r="AM387">
        <v>66333.3</v>
      </c>
      <c r="AN387" s="3">
        <f t="shared" ref="AN387:AN450" si="194">AQ387-AM387</f>
        <v>-10083.300000000003</v>
      </c>
      <c r="AO387" s="2">
        <f t="shared" ref="AO387:AO450" si="195">AN387/AM387*100</f>
        <v>-15.20096241254393</v>
      </c>
      <c r="AP387">
        <v>4</v>
      </c>
      <c r="AQ387">
        <v>56250</v>
      </c>
      <c r="AR387" s="3">
        <f t="shared" ref="AR387:AR450" si="196">AU387-AQ387</f>
        <v>133.30000000000291</v>
      </c>
      <c r="AS387" s="2">
        <f t="shared" ref="AS387:AS450" si="197">AR387/AQ387*100</f>
        <v>0.23697777777778295</v>
      </c>
      <c r="AT387">
        <v>1</v>
      </c>
      <c r="AU387">
        <v>56383.3</v>
      </c>
      <c r="AV387" s="3">
        <f t="shared" ref="AV387:AV450" si="198">AY387-AU387</f>
        <v>1616.6999999999971</v>
      </c>
      <c r="AW387" s="2">
        <f t="shared" ref="AW387:AW450" si="199">AV387/AU387*100</f>
        <v>2.8673383785624411</v>
      </c>
      <c r="AX387">
        <v>1</v>
      </c>
      <c r="AY387">
        <v>58000</v>
      </c>
      <c r="AZ387" s="3">
        <f t="shared" ref="AZ387:AZ450" si="200">BC387-AY387</f>
        <v>0</v>
      </c>
      <c r="BA387" s="2">
        <f t="shared" ref="BA387:BA450" si="201">AZ387/AY387*100</f>
        <v>0</v>
      </c>
      <c r="BB387">
        <v>3</v>
      </c>
      <c r="BC387">
        <v>58000</v>
      </c>
      <c r="BD387" s="3">
        <f t="shared" ref="BD387:BD450" si="202">BG387-BC387</f>
        <v>0</v>
      </c>
      <c r="BE387" s="2">
        <f t="shared" ref="BE387:BE450" si="203">BD387/BC387*100</f>
        <v>0</v>
      </c>
      <c r="BF387">
        <v>4</v>
      </c>
      <c r="BG387">
        <v>58000</v>
      </c>
      <c r="BH387" s="3">
        <f t="shared" ref="BH387:BH450" si="204">BK387-BG387</f>
        <v>-2800</v>
      </c>
      <c r="BI387" s="2">
        <f t="shared" ref="BI387:BI450" si="205">BH387/BG387*100</f>
        <v>-4.8275862068965516</v>
      </c>
      <c r="BJ387">
        <v>2</v>
      </c>
      <c r="BK387">
        <v>55200</v>
      </c>
      <c r="BL387" s="3">
        <f t="shared" ref="BL387:BL450" si="206">BO387-BK387</f>
        <v>-4033.3000000000029</v>
      </c>
      <c r="BM387" s="2">
        <f t="shared" ref="BM387:BM450" si="207">BL387/BK387*100</f>
        <v>-7.3067028985507294</v>
      </c>
      <c r="BN387">
        <v>1</v>
      </c>
      <c r="BO387">
        <v>51166.7</v>
      </c>
      <c r="BP387" s="3">
        <f t="shared" ref="BP387:BP450" si="208">BS387-BO387</f>
        <v>53833.3</v>
      </c>
      <c r="BQ387" s="2">
        <f t="shared" ref="BQ387:BQ450" si="209">BP387/BO387*100</f>
        <v>105.21159269603082</v>
      </c>
      <c r="BR387">
        <v>1</v>
      </c>
      <c r="BS387">
        <v>105000</v>
      </c>
      <c r="BT387">
        <v>4</v>
      </c>
      <c r="BU387">
        <v>60</v>
      </c>
      <c r="BV387">
        <v>1999</v>
      </c>
      <c r="BW387">
        <v>2</v>
      </c>
      <c r="BX387">
        <v>37.537785399999997</v>
      </c>
      <c r="BY387">
        <v>127.1265483</v>
      </c>
    </row>
    <row r="388" spans="1:77" x14ac:dyDescent="0.3">
      <c r="A388" s="1">
        <v>386</v>
      </c>
      <c r="B388" t="s">
        <v>389</v>
      </c>
      <c r="C388">
        <v>110000</v>
      </c>
      <c r="D388" s="3">
        <f>G388-C388</f>
        <v>0</v>
      </c>
      <c r="E388" s="2">
        <f>D388/C388*100</f>
        <v>0</v>
      </c>
      <c r="F388">
        <v>4</v>
      </c>
      <c r="G388">
        <v>110000</v>
      </c>
      <c r="H388" s="3">
        <f>K388-G388</f>
        <v>0</v>
      </c>
      <c r="I388" s="2">
        <f>H388/G388*100</f>
        <v>0</v>
      </c>
      <c r="J388">
        <v>3</v>
      </c>
      <c r="K388">
        <v>110000</v>
      </c>
      <c r="L388" s="3">
        <f t="shared" si="180"/>
        <v>0</v>
      </c>
      <c r="M388" s="2">
        <f t="shared" si="181"/>
        <v>0</v>
      </c>
      <c r="N388">
        <v>3</v>
      </c>
      <c r="O388">
        <v>110000</v>
      </c>
      <c r="P388" s="3">
        <f t="shared" si="182"/>
        <v>11000</v>
      </c>
      <c r="Q388" s="2">
        <f t="shared" si="183"/>
        <v>10</v>
      </c>
      <c r="R388">
        <v>3</v>
      </c>
      <c r="S388">
        <v>121000</v>
      </c>
      <c r="T388" s="3">
        <f t="shared" si="184"/>
        <v>-13666.699999999997</v>
      </c>
      <c r="U388" s="2">
        <f t="shared" si="185"/>
        <v>-11.294793388429749</v>
      </c>
      <c r="V388">
        <v>3</v>
      </c>
      <c r="W388">
        <v>107333.3</v>
      </c>
      <c r="X388" s="3">
        <f t="shared" si="186"/>
        <v>-7333.3000000000029</v>
      </c>
      <c r="Y388" s="2">
        <f t="shared" si="187"/>
        <v>-6.832269202568078</v>
      </c>
      <c r="Z388">
        <v>2</v>
      </c>
      <c r="AA388">
        <v>100000</v>
      </c>
      <c r="AB388" s="3">
        <f t="shared" si="188"/>
        <v>-5000</v>
      </c>
      <c r="AC388" s="2">
        <f t="shared" si="189"/>
        <v>-5</v>
      </c>
      <c r="AD388">
        <v>0</v>
      </c>
      <c r="AE388">
        <v>95000</v>
      </c>
      <c r="AF388" s="3">
        <f t="shared" si="190"/>
        <v>-9500</v>
      </c>
      <c r="AG388" s="2">
        <f t="shared" si="191"/>
        <v>-10</v>
      </c>
      <c r="AH388">
        <v>3</v>
      </c>
      <c r="AI388">
        <v>85500</v>
      </c>
      <c r="AJ388" s="3">
        <f t="shared" si="192"/>
        <v>-12160</v>
      </c>
      <c r="AK388" s="2">
        <f t="shared" si="193"/>
        <v>-14.222222222222221</v>
      </c>
      <c r="AL388">
        <v>3</v>
      </c>
      <c r="AM388">
        <v>73340</v>
      </c>
      <c r="AN388" s="3">
        <f t="shared" si="194"/>
        <v>0</v>
      </c>
      <c r="AO388" s="2">
        <f t="shared" si="195"/>
        <v>0</v>
      </c>
      <c r="AP388">
        <v>4</v>
      </c>
      <c r="AQ388">
        <v>73340</v>
      </c>
      <c r="AR388" s="3">
        <f t="shared" si="196"/>
        <v>-1006.6999999999971</v>
      </c>
      <c r="AS388" s="2">
        <f t="shared" si="197"/>
        <v>-1.37264794109626</v>
      </c>
      <c r="AT388">
        <v>1</v>
      </c>
      <c r="AU388">
        <v>72333.3</v>
      </c>
      <c r="AV388" s="3">
        <f t="shared" si="198"/>
        <v>-3833.3000000000029</v>
      </c>
      <c r="AW388" s="2">
        <f t="shared" si="199"/>
        <v>-5.2994955297214457</v>
      </c>
      <c r="AX388">
        <v>1</v>
      </c>
      <c r="AY388">
        <v>68500</v>
      </c>
      <c r="AZ388" s="3">
        <f t="shared" si="200"/>
        <v>0</v>
      </c>
      <c r="BA388" s="2">
        <f t="shared" si="201"/>
        <v>0</v>
      </c>
      <c r="BB388">
        <v>3</v>
      </c>
      <c r="BC388">
        <v>68500</v>
      </c>
      <c r="BD388" s="3">
        <f t="shared" si="202"/>
        <v>0</v>
      </c>
      <c r="BE388" s="2">
        <f t="shared" si="203"/>
        <v>0</v>
      </c>
      <c r="BF388">
        <v>4</v>
      </c>
      <c r="BG388">
        <v>68500</v>
      </c>
      <c r="BH388" s="3">
        <f t="shared" si="204"/>
        <v>0</v>
      </c>
      <c r="BI388" s="2">
        <f t="shared" si="205"/>
        <v>0</v>
      </c>
      <c r="BJ388">
        <v>2</v>
      </c>
      <c r="BK388">
        <v>68500</v>
      </c>
      <c r="BL388" s="3">
        <f t="shared" si="206"/>
        <v>-6166.6999999999971</v>
      </c>
      <c r="BM388" s="2">
        <f t="shared" si="207"/>
        <v>-9.0024817518248135</v>
      </c>
      <c r="BN388">
        <v>1</v>
      </c>
      <c r="BO388">
        <v>62333.3</v>
      </c>
      <c r="BP388" s="3">
        <f t="shared" si="208"/>
        <v>47666.7</v>
      </c>
      <c r="BQ388" s="2">
        <f t="shared" si="209"/>
        <v>76.470682604643088</v>
      </c>
      <c r="BR388">
        <v>1</v>
      </c>
      <c r="BS388">
        <v>110000</v>
      </c>
      <c r="BT388">
        <v>4</v>
      </c>
      <c r="BU388">
        <v>80</v>
      </c>
      <c r="BV388">
        <v>1999</v>
      </c>
      <c r="BW388">
        <v>2</v>
      </c>
      <c r="BX388">
        <v>37.537785399999997</v>
      </c>
      <c r="BY388">
        <v>127.1265483</v>
      </c>
    </row>
    <row r="389" spans="1:77" x14ac:dyDescent="0.3">
      <c r="A389" s="1">
        <v>387</v>
      </c>
      <c r="B389" t="s">
        <v>390</v>
      </c>
      <c r="C389">
        <v>83500</v>
      </c>
      <c r="D389" s="3">
        <f>G389-C389</f>
        <v>0</v>
      </c>
      <c r="E389" s="2">
        <f>D389/C389*100</f>
        <v>0</v>
      </c>
      <c r="F389">
        <v>1</v>
      </c>
      <c r="G389">
        <v>83500</v>
      </c>
      <c r="H389" s="3">
        <f>K389-G389</f>
        <v>0</v>
      </c>
      <c r="I389" s="2">
        <f>H389/G389*100</f>
        <v>0</v>
      </c>
      <c r="J389">
        <v>2</v>
      </c>
      <c r="K389">
        <v>83500</v>
      </c>
      <c r="L389" s="3">
        <f t="shared" si="180"/>
        <v>0</v>
      </c>
      <c r="M389" s="2">
        <f t="shared" si="181"/>
        <v>0</v>
      </c>
      <c r="N389">
        <v>2</v>
      </c>
      <c r="O389">
        <v>83500</v>
      </c>
      <c r="P389" s="3">
        <f t="shared" si="182"/>
        <v>0</v>
      </c>
      <c r="Q389" s="2">
        <f t="shared" si="183"/>
        <v>0</v>
      </c>
      <c r="R389">
        <v>4</v>
      </c>
      <c r="S389">
        <v>83500</v>
      </c>
      <c r="T389" s="3">
        <f t="shared" si="184"/>
        <v>-750</v>
      </c>
      <c r="U389" s="2">
        <f t="shared" si="185"/>
        <v>-0.89820359281437123</v>
      </c>
      <c r="V389">
        <v>4</v>
      </c>
      <c r="W389">
        <v>82750</v>
      </c>
      <c r="X389" s="3">
        <f t="shared" si="186"/>
        <v>0</v>
      </c>
      <c r="Y389" s="2">
        <f t="shared" si="187"/>
        <v>0</v>
      </c>
      <c r="Z389">
        <v>4</v>
      </c>
      <c r="AA389">
        <v>82750</v>
      </c>
      <c r="AB389" s="3">
        <f t="shared" si="188"/>
        <v>-18750</v>
      </c>
      <c r="AC389" s="2">
        <f t="shared" si="189"/>
        <v>-22.658610271903324</v>
      </c>
      <c r="AD389">
        <v>1</v>
      </c>
      <c r="AE389">
        <v>64000</v>
      </c>
      <c r="AF389" s="3">
        <f t="shared" si="190"/>
        <v>0</v>
      </c>
      <c r="AG389" s="2">
        <f t="shared" si="191"/>
        <v>0</v>
      </c>
      <c r="AH389">
        <v>1</v>
      </c>
      <c r="AI389">
        <v>64000</v>
      </c>
      <c r="AJ389" s="3">
        <f t="shared" si="192"/>
        <v>-900</v>
      </c>
      <c r="AK389" s="2">
        <f t="shared" si="193"/>
        <v>-1.40625</v>
      </c>
      <c r="AL389">
        <v>2</v>
      </c>
      <c r="AM389">
        <v>63100</v>
      </c>
      <c r="AN389" s="3">
        <f t="shared" si="194"/>
        <v>-4100</v>
      </c>
      <c r="AO389" s="2">
        <f t="shared" si="195"/>
        <v>-6.497622820919176</v>
      </c>
      <c r="AP389">
        <v>0</v>
      </c>
      <c r="AQ389">
        <v>59000</v>
      </c>
      <c r="AR389" s="3">
        <f t="shared" si="196"/>
        <v>-2000</v>
      </c>
      <c r="AS389" s="2">
        <f t="shared" si="197"/>
        <v>-3.3898305084745761</v>
      </c>
      <c r="AT389">
        <v>3</v>
      </c>
      <c r="AU389">
        <v>57000</v>
      </c>
      <c r="AV389" s="3">
        <f t="shared" si="198"/>
        <v>-8875</v>
      </c>
      <c r="AW389" s="2">
        <f t="shared" si="199"/>
        <v>-15.570175438596493</v>
      </c>
      <c r="AX389">
        <v>2</v>
      </c>
      <c r="AY389">
        <v>48125</v>
      </c>
      <c r="AZ389" s="3">
        <f t="shared" si="200"/>
        <v>3941.6999999999971</v>
      </c>
      <c r="BA389" s="2">
        <f t="shared" si="201"/>
        <v>8.1905454545454486</v>
      </c>
      <c r="BB389">
        <v>4</v>
      </c>
      <c r="BC389">
        <v>52066.7</v>
      </c>
      <c r="BD389" s="3">
        <f t="shared" si="202"/>
        <v>0</v>
      </c>
      <c r="BE389" s="2">
        <f t="shared" si="203"/>
        <v>0</v>
      </c>
      <c r="BF389">
        <v>2</v>
      </c>
      <c r="BG389">
        <v>52066.7</v>
      </c>
      <c r="BH389" s="3">
        <f t="shared" si="204"/>
        <v>0</v>
      </c>
      <c r="BI389" s="2">
        <f t="shared" si="205"/>
        <v>0</v>
      </c>
      <c r="BJ389">
        <v>1</v>
      </c>
      <c r="BK389">
        <v>52066.7</v>
      </c>
      <c r="BL389" s="3">
        <f t="shared" si="206"/>
        <v>-6066.6999999999971</v>
      </c>
      <c r="BM389" s="2">
        <f t="shared" si="207"/>
        <v>-11.651785114094032</v>
      </c>
      <c r="BN389">
        <v>0</v>
      </c>
      <c r="BO389">
        <v>46000</v>
      </c>
      <c r="BP389" s="3">
        <f t="shared" si="208"/>
        <v>37500</v>
      </c>
      <c r="BQ389" s="2">
        <f t="shared" si="209"/>
        <v>81.521739130434781</v>
      </c>
      <c r="BR389">
        <v>0</v>
      </c>
      <c r="BS389">
        <v>83500</v>
      </c>
      <c r="BT389">
        <v>1</v>
      </c>
      <c r="BU389">
        <v>60</v>
      </c>
      <c r="BV389">
        <v>1988</v>
      </c>
      <c r="BW389">
        <v>0</v>
      </c>
      <c r="BX389">
        <v>37.5317589</v>
      </c>
      <c r="BY389">
        <v>127.1419176</v>
      </c>
    </row>
    <row r="390" spans="1:77" x14ac:dyDescent="0.3">
      <c r="A390" s="1">
        <v>388</v>
      </c>
      <c r="B390" t="s">
        <v>391</v>
      </c>
      <c r="C390">
        <v>65500</v>
      </c>
      <c r="D390" s="3">
        <f>G390-C390</f>
        <v>0</v>
      </c>
      <c r="E390" s="2">
        <f>D390/C390*100</f>
        <v>0</v>
      </c>
      <c r="F390">
        <v>1</v>
      </c>
      <c r="G390">
        <v>65500</v>
      </c>
      <c r="H390" s="3">
        <f>K390-G390</f>
        <v>0</v>
      </c>
      <c r="I390" s="2">
        <f>H390/G390*100</f>
        <v>0</v>
      </c>
      <c r="J390">
        <v>2</v>
      </c>
      <c r="K390">
        <v>65500</v>
      </c>
      <c r="L390" s="3">
        <f t="shared" si="180"/>
        <v>0</v>
      </c>
      <c r="M390" s="2">
        <f t="shared" si="181"/>
        <v>0</v>
      </c>
      <c r="N390">
        <v>2</v>
      </c>
      <c r="O390">
        <v>65500</v>
      </c>
      <c r="P390" s="3">
        <f t="shared" si="182"/>
        <v>-6500</v>
      </c>
      <c r="Q390" s="2">
        <f t="shared" si="183"/>
        <v>-9.9236641221374047</v>
      </c>
      <c r="R390">
        <v>4</v>
      </c>
      <c r="S390">
        <v>59000</v>
      </c>
      <c r="T390" s="3">
        <f t="shared" si="184"/>
        <v>0</v>
      </c>
      <c r="U390" s="2">
        <f t="shared" si="185"/>
        <v>0</v>
      </c>
      <c r="V390">
        <v>4</v>
      </c>
      <c r="W390">
        <v>59000</v>
      </c>
      <c r="X390" s="3">
        <f t="shared" si="186"/>
        <v>-7250</v>
      </c>
      <c r="Y390" s="2">
        <f t="shared" si="187"/>
        <v>-12.288135593220339</v>
      </c>
      <c r="Z390">
        <v>4</v>
      </c>
      <c r="AA390">
        <v>51750</v>
      </c>
      <c r="AB390" s="3">
        <f t="shared" si="188"/>
        <v>-6662.5</v>
      </c>
      <c r="AC390" s="2">
        <f t="shared" si="189"/>
        <v>-12.8743961352657</v>
      </c>
      <c r="AD390">
        <v>1</v>
      </c>
      <c r="AE390">
        <v>45087.5</v>
      </c>
      <c r="AF390" s="3">
        <f t="shared" si="190"/>
        <v>-3437.5</v>
      </c>
      <c r="AG390" s="2">
        <f t="shared" si="191"/>
        <v>-7.6240643193789852</v>
      </c>
      <c r="AH390">
        <v>1</v>
      </c>
      <c r="AI390">
        <v>41650</v>
      </c>
      <c r="AJ390" s="3">
        <f t="shared" si="192"/>
        <v>-150</v>
      </c>
      <c r="AK390" s="2">
        <f t="shared" si="193"/>
        <v>-0.36014405762304924</v>
      </c>
      <c r="AL390">
        <v>2</v>
      </c>
      <c r="AM390">
        <v>41500</v>
      </c>
      <c r="AN390" s="3">
        <f t="shared" si="194"/>
        <v>-1975</v>
      </c>
      <c r="AO390" s="2">
        <f t="shared" si="195"/>
        <v>-4.7590361445783129</v>
      </c>
      <c r="AP390">
        <v>0</v>
      </c>
      <c r="AQ390">
        <v>39525</v>
      </c>
      <c r="AR390" s="3">
        <f t="shared" si="196"/>
        <v>-525</v>
      </c>
      <c r="AS390" s="2">
        <f t="shared" si="197"/>
        <v>-1.3282732447817838</v>
      </c>
      <c r="AT390">
        <v>3</v>
      </c>
      <c r="AU390">
        <v>39000</v>
      </c>
      <c r="AV390" s="3">
        <f t="shared" si="198"/>
        <v>0</v>
      </c>
      <c r="AW390" s="2">
        <f t="shared" si="199"/>
        <v>0</v>
      </c>
      <c r="AX390">
        <v>2</v>
      </c>
      <c r="AY390">
        <v>39000</v>
      </c>
      <c r="AZ390" s="3">
        <f t="shared" si="200"/>
        <v>0</v>
      </c>
      <c r="BA390" s="2">
        <f t="shared" si="201"/>
        <v>0</v>
      </c>
      <c r="BB390">
        <v>4</v>
      </c>
      <c r="BC390">
        <v>39000</v>
      </c>
      <c r="BD390" s="3">
        <f t="shared" si="202"/>
        <v>-1775</v>
      </c>
      <c r="BE390" s="2">
        <f t="shared" si="203"/>
        <v>-4.5512820512820511</v>
      </c>
      <c r="BF390">
        <v>2</v>
      </c>
      <c r="BG390">
        <v>37225</v>
      </c>
      <c r="BH390" s="3">
        <f t="shared" si="204"/>
        <v>0</v>
      </c>
      <c r="BI390" s="2">
        <f t="shared" si="205"/>
        <v>0</v>
      </c>
      <c r="BJ390">
        <v>1</v>
      </c>
      <c r="BK390">
        <v>37225</v>
      </c>
      <c r="BL390" s="3">
        <f t="shared" si="206"/>
        <v>-5475</v>
      </c>
      <c r="BM390" s="2">
        <f t="shared" si="207"/>
        <v>-14.707857622565479</v>
      </c>
      <c r="BN390">
        <v>0</v>
      </c>
      <c r="BO390">
        <v>31750</v>
      </c>
      <c r="BP390" s="3">
        <f t="shared" si="208"/>
        <v>33750</v>
      </c>
      <c r="BQ390" s="2">
        <f t="shared" si="209"/>
        <v>106.29921259842521</v>
      </c>
      <c r="BR390">
        <v>0</v>
      </c>
      <c r="BS390">
        <v>65500</v>
      </c>
      <c r="BT390">
        <v>1</v>
      </c>
      <c r="BU390">
        <v>60</v>
      </c>
      <c r="BV390">
        <v>1991</v>
      </c>
      <c r="BW390">
        <v>0</v>
      </c>
      <c r="BX390">
        <v>37.5460475</v>
      </c>
      <c r="BY390">
        <v>127.13500809999999</v>
      </c>
    </row>
    <row r="391" spans="1:77" x14ac:dyDescent="0.3">
      <c r="A391" s="1">
        <v>389</v>
      </c>
      <c r="B391" t="s">
        <v>392</v>
      </c>
      <c r="C391">
        <v>71500</v>
      </c>
      <c r="D391" s="3">
        <f>G391-C391</f>
        <v>0</v>
      </c>
      <c r="E391" s="2">
        <f>D391/C391*100</f>
        <v>0</v>
      </c>
      <c r="F391">
        <v>1</v>
      </c>
      <c r="G391">
        <v>71500</v>
      </c>
      <c r="H391" s="3">
        <f>K391-G391</f>
        <v>0</v>
      </c>
      <c r="I391" s="2">
        <f>H391/G391*100</f>
        <v>0</v>
      </c>
      <c r="J391">
        <v>2</v>
      </c>
      <c r="K391">
        <v>71500</v>
      </c>
      <c r="L391" s="3">
        <f t="shared" si="180"/>
        <v>-11000</v>
      </c>
      <c r="M391" s="2">
        <f t="shared" si="181"/>
        <v>-15.384615384615385</v>
      </c>
      <c r="N391">
        <v>2</v>
      </c>
      <c r="O391">
        <v>60500</v>
      </c>
      <c r="P391" s="3">
        <f t="shared" si="182"/>
        <v>0</v>
      </c>
      <c r="Q391" s="2">
        <f t="shared" si="183"/>
        <v>0</v>
      </c>
      <c r="R391">
        <v>4</v>
      </c>
      <c r="S391">
        <v>60500</v>
      </c>
      <c r="T391" s="3">
        <f t="shared" si="184"/>
        <v>0</v>
      </c>
      <c r="U391" s="2">
        <f t="shared" si="185"/>
        <v>0</v>
      </c>
      <c r="V391">
        <v>4</v>
      </c>
      <c r="W391">
        <v>60500</v>
      </c>
      <c r="X391" s="3">
        <f t="shared" si="186"/>
        <v>-6000</v>
      </c>
      <c r="Y391" s="2">
        <f t="shared" si="187"/>
        <v>-9.9173553719008272</v>
      </c>
      <c r="Z391">
        <v>4</v>
      </c>
      <c r="AA391">
        <v>54500</v>
      </c>
      <c r="AB391" s="3">
        <f t="shared" si="188"/>
        <v>0</v>
      </c>
      <c r="AC391" s="2">
        <f t="shared" si="189"/>
        <v>0</v>
      </c>
      <c r="AD391">
        <v>1</v>
      </c>
      <c r="AE391">
        <v>54500</v>
      </c>
      <c r="AF391" s="3">
        <f t="shared" si="190"/>
        <v>-12000</v>
      </c>
      <c r="AG391" s="2">
        <f t="shared" si="191"/>
        <v>-22.018348623853214</v>
      </c>
      <c r="AH391">
        <v>1</v>
      </c>
      <c r="AI391">
        <v>42500</v>
      </c>
      <c r="AJ391" s="3">
        <f t="shared" si="192"/>
        <v>0</v>
      </c>
      <c r="AK391" s="2">
        <f t="shared" si="193"/>
        <v>0</v>
      </c>
      <c r="AL391">
        <v>2</v>
      </c>
      <c r="AM391">
        <v>42500</v>
      </c>
      <c r="AN391" s="3">
        <f t="shared" si="194"/>
        <v>-2433.3000000000029</v>
      </c>
      <c r="AO391" s="2">
        <f t="shared" si="195"/>
        <v>-5.7254117647058891</v>
      </c>
      <c r="AP391">
        <v>0</v>
      </c>
      <c r="AQ391">
        <v>40066.699999999997</v>
      </c>
      <c r="AR391" s="3">
        <f t="shared" si="196"/>
        <v>-2316.6999999999971</v>
      </c>
      <c r="AS391" s="2">
        <f t="shared" si="197"/>
        <v>-5.7821083343524604</v>
      </c>
      <c r="AT391">
        <v>3</v>
      </c>
      <c r="AU391">
        <v>37750</v>
      </c>
      <c r="AV391" s="3">
        <f t="shared" si="198"/>
        <v>-500</v>
      </c>
      <c r="AW391" s="2">
        <f t="shared" si="199"/>
        <v>-1.3245033112582782</v>
      </c>
      <c r="AX391">
        <v>2</v>
      </c>
      <c r="AY391">
        <v>37250</v>
      </c>
      <c r="AZ391" s="3">
        <f t="shared" si="200"/>
        <v>-250</v>
      </c>
      <c r="BA391" s="2">
        <f t="shared" si="201"/>
        <v>-0.67114093959731547</v>
      </c>
      <c r="BB391">
        <v>4</v>
      </c>
      <c r="BC391">
        <v>37000</v>
      </c>
      <c r="BD391" s="3">
        <f t="shared" si="202"/>
        <v>-4000</v>
      </c>
      <c r="BE391" s="2">
        <f t="shared" si="203"/>
        <v>-10.810810810810811</v>
      </c>
      <c r="BF391">
        <v>2</v>
      </c>
      <c r="BG391">
        <v>33000</v>
      </c>
      <c r="BH391" s="3">
        <f t="shared" si="204"/>
        <v>0</v>
      </c>
      <c r="BI391" s="2">
        <f t="shared" si="205"/>
        <v>0</v>
      </c>
      <c r="BJ391">
        <v>1</v>
      </c>
      <c r="BK391">
        <v>33000</v>
      </c>
      <c r="BL391" s="3">
        <f t="shared" si="206"/>
        <v>0</v>
      </c>
      <c r="BM391" s="2">
        <f t="shared" si="207"/>
        <v>0</v>
      </c>
      <c r="BN391">
        <v>0</v>
      </c>
      <c r="BO391">
        <v>33000</v>
      </c>
      <c r="BP391" s="3">
        <f t="shared" si="208"/>
        <v>38500</v>
      </c>
      <c r="BQ391" s="2">
        <f t="shared" si="209"/>
        <v>116.66666666666667</v>
      </c>
      <c r="BR391">
        <v>0</v>
      </c>
      <c r="BS391">
        <v>71500</v>
      </c>
      <c r="BT391">
        <v>1</v>
      </c>
      <c r="BU391">
        <v>40</v>
      </c>
      <c r="BV391">
        <v>1990</v>
      </c>
      <c r="BW391">
        <v>0</v>
      </c>
      <c r="BX391">
        <v>37.5317589</v>
      </c>
      <c r="BY391">
        <v>127.1419176</v>
      </c>
    </row>
    <row r="392" spans="1:77" x14ac:dyDescent="0.3">
      <c r="A392" s="1">
        <v>390</v>
      </c>
      <c r="B392" t="s">
        <v>393</v>
      </c>
      <c r="C392">
        <v>90000</v>
      </c>
      <c r="D392" s="3">
        <f>G392-C392</f>
        <v>-5000</v>
      </c>
      <c r="E392" s="2">
        <f>D392/C392*100</f>
        <v>-5.5555555555555554</v>
      </c>
      <c r="F392">
        <v>1</v>
      </c>
      <c r="G392">
        <v>85000</v>
      </c>
      <c r="H392" s="3">
        <f>K392-G392</f>
        <v>0</v>
      </c>
      <c r="I392" s="2">
        <f>H392/G392*100</f>
        <v>0</v>
      </c>
      <c r="J392">
        <v>2</v>
      </c>
      <c r="K392">
        <v>85000</v>
      </c>
      <c r="L392" s="3">
        <f t="shared" si="180"/>
        <v>0</v>
      </c>
      <c r="M392" s="2">
        <f t="shared" si="181"/>
        <v>0</v>
      </c>
      <c r="N392">
        <v>2</v>
      </c>
      <c r="O392">
        <v>85000</v>
      </c>
      <c r="P392" s="3">
        <f t="shared" si="182"/>
        <v>-22000</v>
      </c>
      <c r="Q392" s="2">
        <f t="shared" si="183"/>
        <v>-25.882352941176475</v>
      </c>
      <c r="R392">
        <v>4</v>
      </c>
      <c r="S392">
        <v>63000</v>
      </c>
      <c r="T392" s="3">
        <f t="shared" si="184"/>
        <v>0</v>
      </c>
      <c r="U392" s="2">
        <f t="shared" si="185"/>
        <v>0</v>
      </c>
      <c r="V392">
        <v>4</v>
      </c>
      <c r="W392">
        <v>63000</v>
      </c>
      <c r="X392" s="3">
        <f t="shared" si="186"/>
        <v>0</v>
      </c>
      <c r="Y392" s="2">
        <f t="shared" si="187"/>
        <v>0</v>
      </c>
      <c r="Z392">
        <v>4</v>
      </c>
      <c r="AA392">
        <v>63000</v>
      </c>
      <c r="AB392" s="3">
        <f t="shared" si="188"/>
        <v>0</v>
      </c>
      <c r="AC392" s="2">
        <f t="shared" si="189"/>
        <v>0</v>
      </c>
      <c r="AD392">
        <v>1</v>
      </c>
      <c r="AE392">
        <v>63000</v>
      </c>
      <c r="AF392" s="3">
        <f t="shared" si="190"/>
        <v>-3000</v>
      </c>
      <c r="AG392" s="2">
        <f t="shared" si="191"/>
        <v>-4.7619047619047619</v>
      </c>
      <c r="AH392">
        <v>1</v>
      </c>
      <c r="AI392">
        <v>60000</v>
      </c>
      <c r="AJ392" s="3">
        <f t="shared" si="192"/>
        <v>-3000</v>
      </c>
      <c r="AK392" s="2">
        <f t="shared" si="193"/>
        <v>-5</v>
      </c>
      <c r="AL392">
        <v>2</v>
      </c>
      <c r="AM392">
        <v>57000</v>
      </c>
      <c r="AN392" s="3">
        <f t="shared" si="194"/>
        <v>-2920</v>
      </c>
      <c r="AO392" s="2">
        <f t="shared" si="195"/>
        <v>-5.1228070175438596</v>
      </c>
      <c r="AP392">
        <v>0</v>
      </c>
      <c r="AQ392">
        <v>54080</v>
      </c>
      <c r="AR392" s="3">
        <f t="shared" si="196"/>
        <v>-2580</v>
      </c>
      <c r="AS392" s="2">
        <f t="shared" si="197"/>
        <v>-4.7707100591715976</v>
      </c>
      <c r="AT392">
        <v>3</v>
      </c>
      <c r="AU392">
        <v>51500</v>
      </c>
      <c r="AV392" s="3">
        <f t="shared" si="198"/>
        <v>1500</v>
      </c>
      <c r="AW392" s="2">
        <f t="shared" si="199"/>
        <v>2.912621359223301</v>
      </c>
      <c r="AX392">
        <v>2</v>
      </c>
      <c r="AY392">
        <v>53000</v>
      </c>
      <c r="AZ392" s="3">
        <f t="shared" si="200"/>
        <v>0</v>
      </c>
      <c r="BA392" s="2">
        <f t="shared" si="201"/>
        <v>0</v>
      </c>
      <c r="BB392">
        <v>4</v>
      </c>
      <c r="BC392">
        <v>53000</v>
      </c>
      <c r="BD392" s="3">
        <f t="shared" si="202"/>
        <v>0</v>
      </c>
      <c r="BE392" s="2">
        <f t="shared" si="203"/>
        <v>0</v>
      </c>
      <c r="BF392">
        <v>2</v>
      </c>
      <c r="BG392">
        <v>53000</v>
      </c>
      <c r="BH392" s="3">
        <f t="shared" si="204"/>
        <v>-2250</v>
      </c>
      <c r="BI392" s="2">
        <f t="shared" si="205"/>
        <v>-4.2452830188679247</v>
      </c>
      <c r="BJ392">
        <v>1</v>
      </c>
      <c r="BK392">
        <v>50750</v>
      </c>
      <c r="BL392" s="3">
        <f t="shared" si="206"/>
        <v>-5750</v>
      </c>
      <c r="BM392" s="2">
        <f t="shared" si="207"/>
        <v>-11.330049261083744</v>
      </c>
      <c r="BN392">
        <v>0</v>
      </c>
      <c r="BO392">
        <v>45000</v>
      </c>
      <c r="BP392" s="3">
        <f t="shared" si="208"/>
        <v>45000</v>
      </c>
      <c r="BQ392" s="2">
        <f t="shared" si="209"/>
        <v>100</v>
      </c>
      <c r="BR392">
        <v>0</v>
      </c>
      <c r="BS392">
        <v>90000</v>
      </c>
      <c r="BT392">
        <v>1</v>
      </c>
      <c r="BU392">
        <v>60</v>
      </c>
      <c r="BV392">
        <v>1990</v>
      </c>
      <c r="BW392">
        <v>0</v>
      </c>
      <c r="BX392">
        <v>37.5317589</v>
      </c>
      <c r="BY392">
        <v>127.1419176</v>
      </c>
    </row>
    <row r="393" spans="1:77" x14ac:dyDescent="0.3">
      <c r="A393" s="1">
        <v>391</v>
      </c>
      <c r="B393" t="s">
        <v>394</v>
      </c>
      <c r="C393">
        <v>64500</v>
      </c>
      <c r="D393" s="3">
        <f>G393-C393</f>
        <v>0</v>
      </c>
      <c r="E393" s="2">
        <f>D393/C393*100</f>
        <v>0</v>
      </c>
      <c r="F393">
        <v>4</v>
      </c>
      <c r="G393">
        <v>64500</v>
      </c>
      <c r="H393" s="3">
        <f>K393-G393</f>
        <v>0</v>
      </c>
      <c r="I393" s="2">
        <f>H393/G393*100</f>
        <v>0</v>
      </c>
      <c r="J393">
        <v>3</v>
      </c>
      <c r="K393">
        <v>64500</v>
      </c>
      <c r="L393" s="3">
        <f t="shared" si="180"/>
        <v>0</v>
      </c>
      <c r="M393" s="2">
        <f t="shared" si="181"/>
        <v>0</v>
      </c>
      <c r="N393">
        <v>3</v>
      </c>
      <c r="O393">
        <v>64500</v>
      </c>
      <c r="P393" s="3">
        <f t="shared" si="182"/>
        <v>0</v>
      </c>
      <c r="Q393" s="2">
        <f t="shared" si="183"/>
        <v>0</v>
      </c>
      <c r="R393">
        <v>3</v>
      </c>
      <c r="S393">
        <v>64500</v>
      </c>
      <c r="T393" s="3">
        <f t="shared" si="184"/>
        <v>-2300</v>
      </c>
      <c r="U393" s="2">
        <f t="shared" si="185"/>
        <v>-3.5658914728682172</v>
      </c>
      <c r="V393">
        <v>3</v>
      </c>
      <c r="W393">
        <v>62200</v>
      </c>
      <c r="X393" s="3">
        <f t="shared" si="186"/>
        <v>-233.30000000000291</v>
      </c>
      <c r="Y393" s="2">
        <f t="shared" si="187"/>
        <v>-0.37508038585209469</v>
      </c>
      <c r="Z393">
        <v>2</v>
      </c>
      <c r="AA393">
        <v>61966.7</v>
      </c>
      <c r="AB393" s="3">
        <f t="shared" si="188"/>
        <v>-7686.6999999999971</v>
      </c>
      <c r="AC393" s="2">
        <f t="shared" si="189"/>
        <v>-12.404565678017383</v>
      </c>
      <c r="AD393">
        <v>0</v>
      </c>
      <c r="AE393">
        <v>54280</v>
      </c>
      <c r="AF393" s="3">
        <f t="shared" si="190"/>
        <v>-1280</v>
      </c>
      <c r="AG393" s="2">
        <f t="shared" si="191"/>
        <v>-2.3581429624170966</v>
      </c>
      <c r="AH393">
        <v>3</v>
      </c>
      <c r="AI393">
        <v>53000</v>
      </c>
      <c r="AJ393" s="3">
        <f t="shared" si="192"/>
        <v>-4366.6999999999971</v>
      </c>
      <c r="AK393" s="2">
        <f t="shared" si="193"/>
        <v>-8.2390566037735802</v>
      </c>
      <c r="AL393">
        <v>3</v>
      </c>
      <c r="AM393">
        <v>48633.3</v>
      </c>
      <c r="AN393" s="3">
        <f t="shared" si="194"/>
        <v>-2833.3000000000029</v>
      </c>
      <c r="AO393" s="2">
        <f t="shared" si="195"/>
        <v>-5.8258436092142682</v>
      </c>
      <c r="AP393">
        <v>4</v>
      </c>
      <c r="AQ393">
        <v>45800</v>
      </c>
      <c r="AR393" s="3">
        <f t="shared" si="196"/>
        <v>-2300</v>
      </c>
      <c r="AS393" s="2">
        <f t="shared" si="197"/>
        <v>-5.0218340611353707</v>
      </c>
      <c r="AT393">
        <v>1</v>
      </c>
      <c r="AU393">
        <v>43500</v>
      </c>
      <c r="AV393" s="3">
        <f t="shared" si="198"/>
        <v>-2566.6999999999971</v>
      </c>
      <c r="AW393" s="2">
        <f t="shared" si="199"/>
        <v>-5.9004597701149359</v>
      </c>
      <c r="AX393">
        <v>1</v>
      </c>
      <c r="AY393">
        <v>40933.300000000003</v>
      </c>
      <c r="AZ393" s="3">
        <f t="shared" si="200"/>
        <v>0</v>
      </c>
      <c r="BA393" s="2">
        <f t="shared" si="201"/>
        <v>0</v>
      </c>
      <c r="BB393">
        <v>3</v>
      </c>
      <c r="BC393">
        <v>40933.300000000003</v>
      </c>
      <c r="BD393" s="3">
        <f t="shared" si="202"/>
        <v>0</v>
      </c>
      <c r="BE393" s="2">
        <f t="shared" si="203"/>
        <v>0</v>
      </c>
      <c r="BF393">
        <v>4</v>
      </c>
      <c r="BG393">
        <v>40933.300000000003</v>
      </c>
      <c r="BH393" s="3">
        <f t="shared" si="204"/>
        <v>0</v>
      </c>
      <c r="BI393" s="2">
        <f t="shared" si="205"/>
        <v>0</v>
      </c>
      <c r="BJ393">
        <v>2</v>
      </c>
      <c r="BK393">
        <v>40933.300000000003</v>
      </c>
      <c r="BL393" s="3">
        <f t="shared" si="206"/>
        <v>-2433.3000000000029</v>
      </c>
      <c r="BM393" s="2">
        <f t="shared" si="207"/>
        <v>-5.9445488147791723</v>
      </c>
      <c r="BN393">
        <v>1</v>
      </c>
      <c r="BO393">
        <v>38500</v>
      </c>
      <c r="BP393" s="3">
        <f t="shared" si="208"/>
        <v>26000</v>
      </c>
      <c r="BQ393" s="2">
        <f t="shared" si="209"/>
        <v>67.532467532467535</v>
      </c>
      <c r="BR393">
        <v>1</v>
      </c>
      <c r="BS393">
        <v>64500</v>
      </c>
      <c r="BT393">
        <v>4</v>
      </c>
      <c r="BU393">
        <v>60</v>
      </c>
      <c r="BV393">
        <v>1999</v>
      </c>
      <c r="BW393">
        <v>2</v>
      </c>
      <c r="BX393">
        <v>37.537785399999997</v>
      </c>
      <c r="BY393">
        <v>127.1265483</v>
      </c>
    </row>
    <row r="394" spans="1:77" x14ac:dyDescent="0.3">
      <c r="A394" s="1">
        <v>392</v>
      </c>
      <c r="B394" t="s">
        <v>395</v>
      </c>
      <c r="C394">
        <v>35000</v>
      </c>
      <c r="D394" s="3">
        <f>G394-C394</f>
        <v>-3200</v>
      </c>
      <c r="E394" s="2">
        <f>D394/C394*100</f>
        <v>-9.1428571428571423</v>
      </c>
      <c r="F394">
        <v>4</v>
      </c>
      <c r="G394">
        <v>31800</v>
      </c>
      <c r="H394" s="3">
        <f>K394-G394</f>
        <v>-3800</v>
      </c>
      <c r="I394" s="2">
        <f>H394/G394*100</f>
        <v>-11.949685534591195</v>
      </c>
      <c r="J394">
        <v>3</v>
      </c>
      <c r="K394">
        <v>28000</v>
      </c>
      <c r="L394" s="3">
        <f t="shared" si="180"/>
        <v>1850</v>
      </c>
      <c r="M394" s="2">
        <f t="shared" si="181"/>
        <v>6.6071428571428577</v>
      </c>
      <c r="N394">
        <v>3</v>
      </c>
      <c r="O394">
        <v>29850</v>
      </c>
      <c r="P394" s="3">
        <f t="shared" si="182"/>
        <v>-1850</v>
      </c>
      <c r="Q394" s="2">
        <f t="shared" si="183"/>
        <v>-6.1976549413735347</v>
      </c>
      <c r="R394">
        <v>3</v>
      </c>
      <c r="S394">
        <v>28000</v>
      </c>
      <c r="T394" s="3">
        <f t="shared" si="184"/>
        <v>0</v>
      </c>
      <c r="U394" s="2">
        <f t="shared" si="185"/>
        <v>0</v>
      </c>
      <c r="V394">
        <v>3</v>
      </c>
      <c r="W394">
        <v>28000</v>
      </c>
      <c r="X394" s="3">
        <f t="shared" si="186"/>
        <v>1000</v>
      </c>
      <c r="Y394" s="2">
        <f t="shared" si="187"/>
        <v>3.5714285714285712</v>
      </c>
      <c r="Z394">
        <v>2</v>
      </c>
      <c r="AA394">
        <v>29000</v>
      </c>
      <c r="AB394" s="3">
        <f t="shared" si="188"/>
        <v>-650</v>
      </c>
      <c r="AC394" s="2">
        <f t="shared" si="189"/>
        <v>-2.2413793103448274</v>
      </c>
      <c r="AD394">
        <v>0</v>
      </c>
      <c r="AE394">
        <v>28350</v>
      </c>
      <c r="AF394" s="3">
        <f t="shared" si="190"/>
        <v>0</v>
      </c>
      <c r="AG394" s="2">
        <f t="shared" si="191"/>
        <v>0</v>
      </c>
      <c r="AH394">
        <v>3</v>
      </c>
      <c r="AI394">
        <v>28350</v>
      </c>
      <c r="AJ394" s="3">
        <f t="shared" si="192"/>
        <v>0</v>
      </c>
      <c r="AK394" s="2">
        <f t="shared" si="193"/>
        <v>0</v>
      </c>
      <c r="AL394">
        <v>3</v>
      </c>
      <c r="AM394">
        <v>28350</v>
      </c>
      <c r="AN394" s="3">
        <f t="shared" si="194"/>
        <v>650</v>
      </c>
      <c r="AO394" s="2">
        <f t="shared" si="195"/>
        <v>2.2927689594356258</v>
      </c>
      <c r="AP394">
        <v>4</v>
      </c>
      <c r="AQ394">
        <v>29000</v>
      </c>
      <c r="AR394" s="3">
        <f t="shared" si="196"/>
        <v>0</v>
      </c>
      <c r="AS394" s="2">
        <f t="shared" si="197"/>
        <v>0</v>
      </c>
      <c r="AT394">
        <v>1</v>
      </c>
      <c r="AU394">
        <v>29000</v>
      </c>
      <c r="AV394" s="3">
        <f t="shared" si="198"/>
        <v>500</v>
      </c>
      <c r="AW394" s="2">
        <f t="shared" si="199"/>
        <v>1.7241379310344827</v>
      </c>
      <c r="AX394">
        <v>1</v>
      </c>
      <c r="AY394">
        <v>29500</v>
      </c>
      <c r="AZ394" s="3">
        <f t="shared" si="200"/>
        <v>0</v>
      </c>
      <c r="BA394" s="2">
        <f t="shared" si="201"/>
        <v>0</v>
      </c>
      <c r="BB394">
        <v>3</v>
      </c>
      <c r="BC394">
        <v>29500</v>
      </c>
      <c r="BD394" s="3">
        <f t="shared" si="202"/>
        <v>-2087.5</v>
      </c>
      <c r="BE394" s="2">
        <f t="shared" si="203"/>
        <v>-7.0762711864406773</v>
      </c>
      <c r="BF394">
        <v>4</v>
      </c>
      <c r="BG394">
        <v>27412.5</v>
      </c>
      <c r="BH394" s="3">
        <f t="shared" si="204"/>
        <v>0</v>
      </c>
      <c r="BI394" s="2">
        <f t="shared" si="205"/>
        <v>0</v>
      </c>
      <c r="BJ394">
        <v>2</v>
      </c>
      <c r="BK394">
        <v>27412.5</v>
      </c>
      <c r="BL394" s="3">
        <f t="shared" si="206"/>
        <v>-372.5</v>
      </c>
      <c r="BM394" s="2">
        <f t="shared" si="207"/>
        <v>-1.3588691290469677</v>
      </c>
      <c r="BN394">
        <v>1</v>
      </c>
      <c r="BO394">
        <v>27040</v>
      </c>
      <c r="BP394" s="3">
        <f t="shared" si="208"/>
        <v>7960</v>
      </c>
      <c r="BQ394" s="2">
        <f t="shared" si="209"/>
        <v>29.437869822485208</v>
      </c>
      <c r="BR394">
        <v>1</v>
      </c>
      <c r="BS394">
        <v>35000</v>
      </c>
      <c r="BT394">
        <v>4</v>
      </c>
      <c r="BU394">
        <v>20</v>
      </c>
      <c r="BV394">
        <v>2017</v>
      </c>
      <c r="BW394">
        <v>2</v>
      </c>
      <c r="BX394">
        <v>37.542280900000002</v>
      </c>
      <c r="BY394">
        <v>127.1208154</v>
      </c>
    </row>
    <row r="395" spans="1:77" x14ac:dyDescent="0.3">
      <c r="A395" s="1">
        <v>393</v>
      </c>
      <c r="B395" t="s">
        <v>396</v>
      </c>
      <c r="C395">
        <v>96000</v>
      </c>
      <c r="D395" s="3">
        <f>G395-C395</f>
        <v>0</v>
      </c>
      <c r="E395" s="2">
        <f>D395/C395*100</f>
        <v>0</v>
      </c>
      <c r="F395">
        <v>3</v>
      </c>
      <c r="G395">
        <v>96000</v>
      </c>
      <c r="H395" s="3">
        <f>K395-G395</f>
        <v>0</v>
      </c>
      <c r="I395" s="2">
        <f>H395/G395*100</f>
        <v>0</v>
      </c>
      <c r="J395">
        <v>0</v>
      </c>
      <c r="K395">
        <v>96000</v>
      </c>
      <c r="L395" s="3">
        <f t="shared" si="180"/>
        <v>-3500</v>
      </c>
      <c r="M395" s="2">
        <f t="shared" si="181"/>
        <v>-3.6458333333333335</v>
      </c>
      <c r="N395">
        <v>4</v>
      </c>
      <c r="O395">
        <v>92500</v>
      </c>
      <c r="P395" s="3">
        <f t="shared" si="182"/>
        <v>1500</v>
      </c>
      <c r="Q395" s="2">
        <f t="shared" si="183"/>
        <v>1.6216216216216217</v>
      </c>
      <c r="R395">
        <v>0</v>
      </c>
      <c r="S395">
        <v>94000</v>
      </c>
      <c r="T395" s="3">
        <f t="shared" si="184"/>
        <v>-9000</v>
      </c>
      <c r="U395" s="2">
        <f t="shared" si="185"/>
        <v>-9.5744680851063837</v>
      </c>
      <c r="V395">
        <v>1</v>
      </c>
      <c r="W395">
        <v>85000</v>
      </c>
      <c r="X395" s="3">
        <f t="shared" si="186"/>
        <v>4500</v>
      </c>
      <c r="Y395" s="2">
        <f t="shared" si="187"/>
        <v>5.2941176470588234</v>
      </c>
      <c r="Z395">
        <v>3</v>
      </c>
      <c r="AA395">
        <v>89500</v>
      </c>
      <c r="AB395" s="3">
        <f t="shared" si="188"/>
        <v>-15500</v>
      </c>
      <c r="AC395" s="2">
        <f t="shared" si="189"/>
        <v>-17.318435754189945</v>
      </c>
      <c r="AD395">
        <v>4</v>
      </c>
      <c r="AE395">
        <v>74000</v>
      </c>
      <c r="AF395" s="3">
        <f t="shared" si="190"/>
        <v>0</v>
      </c>
      <c r="AG395" s="2">
        <f t="shared" si="191"/>
        <v>0</v>
      </c>
      <c r="AH395">
        <v>0</v>
      </c>
      <c r="AI395">
        <v>74000</v>
      </c>
      <c r="AJ395" s="3">
        <f t="shared" si="192"/>
        <v>-7475</v>
      </c>
      <c r="AK395" s="2">
        <f t="shared" si="193"/>
        <v>-10.101351351351351</v>
      </c>
      <c r="AL395">
        <v>0</v>
      </c>
      <c r="AM395">
        <v>66525</v>
      </c>
      <c r="AN395" s="3">
        <f t="shared" si="194"/>
        <v>-2508.3000000000029</v>
      </c>
      <c r="AO395" s="2">
        <f t="shared" si="195"/>
        <v>-3.7704622322435219</v>
      </c>
      <c r="AP395">
        <v>2</v>
      </c>
      <c r="AQ395">
        <v>64016.7</v>
      </c>
      <c r="AR395" s="3">
        <f t="shared" si="196"/>
        <v>-1966.6999999999971</v>
      </c>
      <c r="AS395" s="2">
        <f t="shared" si="197"/>
        <v>-3.0721671063956704</v>
      </c>
      <c r="AT395">
        <v>0</v>
      </c>
      <c r="AU395">
        <v>62050</v>
      </c>
      <c r="AV395" s="3">
        <f t="shared" si="198"/>
        <v>0</v>
      </c>
      <c r="AW395" s="2">
        <f t="shared" si="199"/>
        <v>0</v>
      </c>
      <c r="AX395">
        <v>3</v>
      </c>
      <c r="AY395">
        <v>62050</v>
      </c>
      <c r="AZ395" s="3">
        <f t="shared" si="200"/>
        <v>-2050</v>
      </c>
      <c r="BA395" s="2">
        <f t="shared" si="201"/>
        <v>-3.3037872683319902</v>
      </c>
      <c r="BB395">
        <v>0</v>
      </c>
      <c r="BC395">
        <v>60000</v>
      </c>
      <c r="BD395" s="3">
        <f t="shared" si="202"/>
        <v>0</v>
      </c>
      <c r="BE395" s="2">
        <f t="shared" si="203"/>
        <v>0</v>
      </c>
      <c r="BF395">
        <v>1</v>
      </c>
      <c r="BG395">
        <v>60000</v>
      </c>
      <c r="BH395" s="3">
        <f t="shared" si="204"/>
        <v>-5100</v>
      </c>
      <c r="BI395" s="2">
        <f t="shared" si="205"/>
        <v>-8.5</v>
      </c>
      <c r="BJ395">
        <v>0</v>
      </c>
      <c r="BK395">
        <v>54900</v>
      </c>
      <c r="BL395" s="3">
        <f t="shared" si="206"/>
        <v>-2600</v>
      </c>
      <c r="BM395" s="2">
        <f t="shared" si="207"/>
        <v>-4.7358834244080148</v>
      </c>
      <c r="BN395">
        <v>4</v>
      </c>
      <c r="BO395">
        <v>52300</v>
      </c>
      <c r="BP395" s="3">
        <f t="shared" si="208"/>
        <v>43700</v>
      </c>
      <c r="BQ395" s="2">
        <f t="shared" si="209"/>
        <v>83.556405353728493</v>
      </c>
      <c r="BR395">
        <v>3</v>
      </c>
      <c r="BS395">
        <v>96000</v>
      </c>
      <c r="BT395">
        <v>3</v>
      </c>
      <c r="BU395">
        <v>110</v>
      </c>
      <c r="BV395">
        <v>2003</v>
      </c>
      <c r="BW395">
        <v>1</v>
      </c>
      <c r="BX395">
        <v>37.614848079902004</v>
      </c>
      <c r="BY395">
        <v>127.03518227022001</v>
      </c>
    </row>
    <row r="396" spans="1:77" x14ac:dyDescent="0.3">
      <c r="A396" s="1">
        <v>394</v>
      </c>
      <c r="B396" t="s">
        <v>397</v>
      </c>
      <c r="C396">
        <v>77000</v>
      </c>
      <c r="D396" s="3">
        <f>G396-C396</f>
        <v>0</v>
      </c>
      <c r="E396" s="2">
        <f>D396/C396*100</f>
        <v>0</v>
      </c>
      <c r="F396">
        <v>3</v>
      </c>
      <c r="G396">
        <v>77000</v>
      </c>
      <c r="H396" s="3">
        <f>K396-G396</f>
        <v>-4000</v>
      </c>
      <c r="I396" s="2">
        <f>H396/G396*100</f>
        <v>-5.1948051948051948</v>
      </c>
      <c r="J396">
        <v>0</v>
      </c>
      <c r="K396">
        <v>73000</v>
      </c>
      <c r="L396" s="3">
        <f t="shared" si="180"/>
        <v>0</v>
      </c>
      <c r="M396" s="2">
        <f t="shared" si="181"/>
        <v>0</v>
      </c>
      <c r="N396">
        <v>4</v>
      </c>
      <c r="O396">
        <v>73000</v>
      </c>
      <c r="P396" s="3">
        <f t="shared" si="182"/>
        <v>0</v>
      </c>
      <c r="Q396" s="2">
        <f t="shared" si="183"/>
        <v>0</v>
      </c>
      <c r="R396">
        <v>0</v>
      </c>
      <c r="S396">
        <v>73000</v>
      </c>
      <c r="T396" s="3">
        <f t="shared" si="184"/>
        <v>-10000</v>
      </c>
      <c r="U396" s="2">
        <f t="shared" si="185"/>
        <v>-13.698630136986301</v>
      </c>
      <c r="V396">
        <v>1</v>
      </c>
      <c r="W396">
        <v>63000</v>
      </c>
      <c r="X396" s="3">
        <f t="shared" si="186"/>
        <v>1450</v>
      </c>
      <c r="Y396" s="2">
        <f t="shared" si="187"/>
        <v>2.3015873015873018</v>
      </c>
      <c r="Z396">
        <v>3</v>
      </c>
      <c r="AA396">
        <v>64450</v>
      </c>
      <c r="AB396" s="3">
        <f t="shared" si="188"/>
        <v>-2700</v>
      </c>
      <c r="AC396" s="2">
        <f t="shared" si="189"/>
        <v>-4.189294026377036</v>
      </c>
      <c r="AD396">
        <v>3</v>
      </c>
      <c r="AE396">
        <v>61750</v>
      </c>
      <c r="AF396" s="3">
        <f t="shared" si="190"/>
        <v>-5100</v>
      </c>
      <c r="AG396" s="2">
        <f t="shared" si="191"/>
        <v>-8.2591093117408914</v>
      </c>
      <c r="AH396">
        <v>0</v>
      </c>
      <c r="AI396">
        <v>56650</v>
      </c>
      <c r="AJ396" s="3">
        <f t="shared" si="192"/>
        <v>-5410</v>
      </c>
      <c r="AK396" s="2">
        <f t="shared" si="193"/>
        <v>-9.5498676081200351</v>
      </c>
      <c r="AL396">
        <v>0</v>
      </c>
      <c r="AM396">
        <v>51240</v>
      </c>
      <c r="AN396" s="3">
        <f t="shared" si="194"/>
        <v>-3480</v>
      </c>
      <c r="AO396" s="2">
        <f t="shared" si="195"/>
        <v>-6.7915690866510543</v>
      </c>
      <c r="AP396">
        <v>2</v>
      </c>
      <c r="AQ396">
        <v>47760</v>
      </c>
      <c r="AR396" s="3">
        <f t="shared" si="196"/>
        <v>-2076.6999999999971</v>
      </c>
      <c r="AS396" s="2">
        <f t="shared" si="197"/>
        <v>-4.3481993299832435</v>
      </c>
      <c r="AT396">
        <v>0</v>
      </c>
      <c r="AU396">
        <v>45683.3</v>
      </c>
      <c r="AV396" s="3">
        <f t="shared" si="198"/>
        <v>1076.6999999999971</v>
      </c>
      <c r="AW396" s="2">
        <f t="shared" si="199"/>
        <v>2.3568787718925668</v>
      </c>
      <c r="AX396">
        <v>3</v>
      </c>
      <c r="AY396">
        <v>46760</v>
      </c>
      <c r="AZ396" s="3">
        <f t="shared" si="200"/>
        <v>0</v>
      </c>
      <c r="BA396" s="2">
        <f t="shared" si="201"/>
        <v>0</v>
      </c>
      <c r="BB396">
        <v>2</v>
      </c>
      <c r="BC396">
        <v>46760</v>
      </c>
      <c r="BD396" s="3">
        <f t="shared" si="202"/>
        <v>0</v>
      </c>
      <c r="BE396" s="2">
        <f t="shared" si="203"/>
        <v>0</v>
      </c>
      <c r="BF396">
        <v>0</v>
      </c>
      <c r="BG396">
        <v>46760</v>
      </c>
      <c r="BH396" s="3">
        <f t="shared" si="204"/>
        <v>-6260</v>
      </c>
      <c r="BI396" s="2">
        <f t="shared" si="205"/>
        <v>-13.387510692899914</v>
      </c>
      <c r="BJ396">
        <v>4</v>
      </c>
      <c r="BK396">
        <v>40500</v>
      </c>
      <c r="BL396" s="3">
        <f t="shared" si="206"/>
        <v>-1440</v>
      </c>
      <c r="BM396" s="2">
        <f t="shared" si="207"/>
        <v>-3.5555555555555554</v>
      </c>
      <c r="BN396">
        <v>4</v>
      </c>
      <c r="BO396">
        <v>39060</v>
      </c>
      <c r="BP396" s="3">
        <f t="shared" si="208"/>
        <v>37940</v>
      </c>
      <c r="BQ396" s="2">
        <f t="shared" si="209"/>
        <v>97.132616487455195</v>
      </c>
      <c r="BR396">
        <v>3</v>
      </c>
      <c r="BS396">
        <v>77000</v>
      </c>
      <c r="BT396">
        <v>3</v>
      </c>
      <c r="BU396">
        <v>60</v>
      </c>
      <c r="BV396">
        <v>2003</v>
      </c>
      <c r="BW396">
        <v>1</v>
      </c>
      <c r="BX396">
        <v>37.614848079902004</v>
      </c>
      <c r="BY396">
        <v>127.03518227022001</v>
      </c>
    </row>
    <row r="397" spans="1:77" x14ac:dyDescent="0.3">
      <c r="A397" s="1">
        <v>395</v>
      </c>
      <c r="B397" t="s">
        <v>398</v>
      </c>
      <c r="C397">
        <v>90000</v>
      </c>
      <c r="D397" s="3">
        <f>G397-C397</f>
        <v>-8000</v>
      </c>
      <c r="E397" s="2">
        <f>D397/C397*100</f>
        <v>-8.8888888888888893</v>
      </c>
      <c r="F397">
        <v>3</v>
      </c>
      <c r="G397">
        <v>82000</v>
      </c>
      <c r="H397" s="3">
        <f>K397-G397</f>
        <v>0</v>
      </c>
      <c r="I397" s="2">
        <f>H397/G397*100</f>
        <v>0</v>
      </c>
      <c r="J397">
        <v>4</v>
      </c>
      <c r="K397">
        <v>82000</v>
      </c>
      <c r="L397" s="3">
        <f t="shared" si="180"/>
        <v>3275</v>
      </c>
      <c r="M397" s="2">
        <f t="shared" si="181"/>
        <v>3.9939024390243905</v>
      </c>
      <c r="N397">
        <v>1</v>
      </c>
      <c r="O397">
        <v>85275</v>
      </c>
      <c r="P397" s="3">
        <f t="shared" si="182"/>
        <v>-7525</v>
      </c>
      <c r="Q397" s="2">
        <f t="shared" si="183"/>
        <v>-8.8243916739958959</v>
      </c>
      <c r="R397">
        <v>1</v>
      </c>
      <c r="S397">
        <v>77750</v>
      </c>
      <c r="T397" s="3">
        <f t="shared" si="184"/>
        <v>250</v>
      </c>
      <c r="U397" s="2">
        <f t="shared" si="185"/>
        <v>0.32154340836012862</v>
      </c>
      <c r="V397">
        <v>1</v>
      </c>
      <c r="W397">
        <v>78000</v>
      </c>
      <c r="X397" s="3">
        <f t="shared" si="186"/>
        <v>-7500</v>
      </c>
      <c r="Y397" s="2">
        <f t="shared" si="187"/>
        <v>-9.6153846153846168</v>
      </c>
      <c r="Z397">
        <v>3</v>
      </c>
      <c r="AA397">
        <v>70500</v>
      </c>
      <c r="AB397" s="3">
        <f t="shared" si="188"/>
        <v>1828.6000000000058</v>
      </c>
      <c r="AC397" s="2">
        <f t="shared" si="189"/>
        <v>2.5937588652482351</v>
      </c>
      <c r="AD397">
        <v>3</v>
      </c>
      <c r="AE397">
        <v>72328.600000000006</v>
      </c>
      <c r="AF397" s="3">
        <f t="shared" si="190"/>
        <v>-9036.3000000000029</v>
      </c>
      <c r="AG397" s="2">
        <f t="shared" si="191"/>
        <v>-12.493398185503386</v>
      </c>
      <c r="AH397">
        <v>0</v>
      </c>
      <c r="AI397">
        <v>63292.3</v>
      </c>
      <c r="AJ397" s="3">
        <f t="shared" si="192"/>
        <v>-2550.6000000000058</v>
      </c>
      <c r="AK397" s="2">
        <f t="shared" si="193"/>
        <v>-4.0298740921091598</v>
      </c>
      <c r="AL397">
        <v>0</v>
      </c>
      <c r="AM397">
        <v>60741.7</v>
      </c>
      <c r="AN397" s="3">
        <f t="shared" si="194"/>
        <v>-3741.6999999999971</v>
      </c>
      <c r="AO397" s="2">
        <f t="shared" si="195"/>
        <v>-6.1600185704384263</v>
      </c>
      <c r="AP397">
        <v>2</v>
      </c>
      <c r="AQ397">
        <v>57000</v>
      </c>
      <c r="AR397" s="3">
        <f t="shared" si="196"/>
        <v>-1160</v>
      </c>
      <c r="AS397" s="2">
        <f t="shared" si="197"/>
        <v>-2.0350877192982457</v>
      </c>
      <c r="AT397">
        <v>0</v>
      </c>
      <c r="AU397">
        <v>55840</v>
      </c>
      <c r="AV397" s="3">
        <f t="shared" si="198"/>
        <v>-3090</v>
      </c>
      <c r="AW397" s="2">
        <f t="shared" si="199"/>
        <v>-5.5336676217765044</v>
      </c>
      <c r="AX397">
        <v>4</v>
      </c>
      <c r="AY397">
        <v>52750</v>
      </c>
      <c r="AZ397" s="3">
        <f t="shared" si="200"/>
        <v>120</v>
      </c>
      <c r="BA397" s="2">
        <f t="shared" si="201"/>
        <v>0.22748815165876779</v>
      </c>
      <c r="BB397">
        <v>2</v>
      </c>
      <c r="BC397">
        <v>52870</v>
      </c>
      <c r="BD397" s="3">
        <f t="shared" si="202"/>
        <v>-2370</v>
      </c>
      <c r="BE397" s="2">
        <f t="shared" si="203"/>
        <v>-4.4826933989029696</v>
      </c>
      <c r="BF397">
        <v>0</v>
      </c>
      <c r="BG397">
        <v>50500</v>
      </c>
      <c r="BH397" s="3">
        <f t="shared" si="204"/>
        <v>-1160</v>
      </c>
      <c r="BI397" s="2">
        <f t="shared" si="205"/>
        <v>-2.2970297029702968</v>
      </c>
      <c r="BJ397">
        <v>4</v>
      </c>
      <c r="BK397">
        <v>49340</v>
      </c>
      <c r="BL397" s="3">
        <f t="shared" si="206"/>
        <v>-2000</v>
      </c>
      <c r="BM397" s="2">
        <f t="shared" si="207"/>
        <v>-4.0535062829347384</v>
      </c>
      <c r="BN397">
        <v>4</v>
      </c>
      <c r="BO397">
        <v>47340</v>
      </c>
      <c r="BP397" s="3">
        <f t="shared" si="208"/>
        <v>42660</v>
      </c>
      <c r="BQ397" s="2">
        <f t="shared" si="209"/>
        <v>90.114068441064646</v>
      </c>
      <c r="BR397">
        <v>3</v>
      </c>
      <c r="BS397">
        <v>90000</v>
      </c>
      <c r="BT397">
        <v>3</v>
      </c>
      <c r="BU397">
        <v>80</v>
      </c>
      <c r="BV397">
        <v>2003</v>
      </c>
      <c r="BW397">
        <v>1</v>
      </c>
      <c r="BX397">
        <v>37.614848079902004</v>
      </c>
      <c r="BY397">
        <v>127.03518227022001</v>
      </c>
    </row>
    <row r="398" spans="1:77" x14ac:dyDescent="0.3">
      <c r="A398" s="1">
        <v>396</v>
      </c>
      <c r="B398" t="s">
        <v>399</v>
      </c>
      <c r="C398">
        <v>89000</v>
      </c>
      <c r="D398" s="3">
        <f>G398-C398</f>
        <v>0</v>
      </c>
      <c r="E398" s="2">
        <f>D398/C398*100</f>
        <v>0</v>
      </c>
      <c r="F398">
        <v>2</v>
      </c>
      <c r="G398">
        <v>89000</v>
      </c>
      <c r="H398" s="3">
        <f>K398-G398</f>
        <v>0</v>
      </c>
      <c r="I398" s="2">
        <f>H398/G398*100</f>
        <v>0</v>
      </c>
      <c r="J398">
        <v>4</v>
      </c>
      <c r="K398">
        <v>89000</v>
      </c>
      <c r="L398" s="3">
        <f t="shared" si="180"/>
        <v>5000</v>
      </c>
      <c r="M398" s="2">
        <f t="shared" si="181"/>
        <v>5.6179775280898872</v>
      </c>
      <c r="N398">
        <v>1</v>
      </c>
      <c r="O398">
        <v>94000</v>
      </c>
      <c r="P398" s="3">
        <f t="shared" si="182"/>
        <v>-4000</v>
      </c>
      <c r="Q398" s="2">
        <f t="shared" si="183"/>
        <v>-4.2553191489361701</v>
      </c>
      <c r="R398">
        <v>1</v>
      </c>
      <c r="S398">
        <v>90000</v>
      </c>
      <c r="T398" s="3">
        <f t="shared" si="184"/>
        <v>-2950</v>
      </c>
      <c r="U398" s="2">
        <f t="shared" si="185"/>
        <v>-3.2777777777777781</v>
      </c>
      <c r="V398">
        <v>1</v>
      </c>
      <c r="W398">
        <v>87050</v>
      </c>
      <c r="X398" s="3">
        <f t="shared" si="186"/>
        <v>-6550</v>
      </c>
      <c r="Y398" s="2">
        <f t="shared" si="187"/>
        <v>-7.5244112578977607</v>
      </c>
      <c r="Z398">
        <v>1</v>
      </c>
      <c r="AA398">
        <v>80500</v>
      </c>
      <c r="AB398" s="3">
        <f t="shared" si="188"/>
        <v>0</v>
      </c>
      <c r="AC398" s="2">
        <f t="shared" si="189"/>
        <v>0</v>
      </c>
      <c r="AD398">
        <v>3</v>
      </c>
      <c r="AE398">
        <v>80500</v>
      </c>
      <c r="AF398" s="3">
        <f t="shared" si="190"/>
        <v>-11666.699999999997</v>
      </c>
      <c r="AG398" s="2">
        <f t="shared" si="191"/>
        <v>-14.492795031055897</v>
      </c>
      <c r="AH398">
        <v>2</v>
      </c>
      <c r="AI398">
        <v>68833.3</v>
      </c>
      <c r="AJ398" s="3">
        <f t="shared" si="192"/>
        <v>0</v>
      </c>
      <c r="AK398" s="2">
        <f t="shared" si="193"/>
        <v>0</v>
      </c>
      <c r="AL398">
        <v>0</v>
      </c>
      <c r="AM398">
        <v>68833.3</v>
      </c>
      <c r="AN398" s="3">
        <f t="shared" si="194"/>
        <v>-6083.3000000000029</v>
      </c>
      <c r="AO398" s="2">
        <f t="shared" si="195"/>
        <v>-8.8377282507158643</v>
      </c>
      <c r="AP398">
        <v>1</v>
      </c>
      <c r="AQ398">
        <v>62750</v>
      </c>
      <c r="AR398" s="3">
        <f t="shared" si="196"/>
        <v>-2470</v>
      </c>
      <c r="AS398" s="2">
        <f t="shared" si="197"/>
        <v>-3.9362549800796813</v>
      </c>
      <c r="AT398">
        <v>2</v>
      </c>
      <c r="AU398">
        <v>60280</v>
      </c>
      <c r="AV398" s="3">
        <f t="shared" si="198"/>
        <v>-3280</v>
      </c>
      <c r="AW398" s="2">
        <f t="shared" si="199"/>
        <v>-5.44127405441274</v>
      </c>
      <c r="AX398">
        <v>4</v>
      </c>
      <c r="AY398">
        <v>57000</v>
      </c>
      <c r="AZ398" s="3">
        <f t="shared" si="200"/>
        <v>-1500</v>
      </c>
      <c r="BA398" s="2">
        <f t="shared" si="201"/>
        <v>-2.6315789473684208</v>
      </c>
      <c r="BB398">
        <v>2</v>
      </c>
      <c r="BC398">
        <v>55500</v>
      </c>
      <c r="BD398" s="3">
        <f t="shared" si="202"/>
        <v>-3025</v>
      </c>
      <c r="BE398" s="2">
        <f t="shared" si="203"/>
        <v>-5.4504504504504503</v>
      </c>
      <c r="BF398">
        <v>0</v>
      </c>
      <c r="BG398">
        <v>52475</v>
      </c>
      <c r="BH398" s="3">
        <f t="shared" si="204"/>
        <v>0</v>
      </c>
      <c r="BI398" s="2">
        <f t="shared" si="205"/>
        <v>0</v>
      </c>
      <c r="BJ398">
        <v>4</v>
      </c>
      <c r="BK398">
        <v>52475</v>
      </c>
      <c r="BL398" s="3">
        <f t="shared" si="206"/>
        <v>-2350</v>
      </c>
      <c r="BM398" s="2">
        <f t="shared" si="207"/>
        <v>-4.4783230109575989</v>
      </c>
      <c r="BN398">
        <v>3</v>
      </c>
      <c r="BO398">
        <v>50125</v>
      </c>
      <c r="BP398" s="3">
        <f t="shared" si="208"/>
        <v>38875</v>
      </c>
      <c r="BQ398" s="2">
        <f t="shared" si="209"/>
        <v>77.556109725685786</v>
      </c>
      <c r="BR398">
        <v>2</v>
      </c>
      <c r="BS398">
        <v>89000</v>
      </c>
      <c r="BT398">
        <v>2</v>
      </c>
      <c r="BU398">
        <v>60</v>
      </c>
      <c r="BV398">
        <v>2017</v>
      </c>
      <c r="BW398">
        <v>0</v>
      </c>
      <c r="BX398">
        <v>37.617629513319997</v>
      </c>
      <c r="BY398">
        <v>127.03576707132</v>
      </c>
    </row>
    <row r="399" spans="1:77" x14ac:dyDescent="0.3">
      <c r="A399" s="1">
        <v>397</v>
      </c>
      <c r="B399" t="s">
        <v>400</v>
      </c>
      <c r="C399">
        <v>113000</v>
      </c>
      <c r="D399" s="3">
        <f>G399-C399</f>
        <v>2250</v>
      </c>
      <c r="E399" s="2">
        <f>D399/C399*100</f>
        <v>1.9911504424778761</v>
      </c>
      <c r="F399">
        <v>2</v>
      </c>
      <c r="G399">
        <v>115250</v>
      </c>
      <c r="H399" s="3">
        <f>K399-G399</f>
        <v>0</v>
      </c>
      <c r="I399" s="2">
        <f>H399/G399*100</f>
        <v>0</v>
      </c>
      <c r="J399">
        <v>4</v>
      </c>
      <c r="K399">
        <v>115250</v>
      </c>
      <c r="L399" s="3">
        <f t="shared" si="180"/>
        <v>-6416.6999999999971</v>
      </c>
      <c r="M399" s="2">
        <f t="shared" si="181"/>
        <v>-5.5676355748373076</v>
      </c>
      <c r="N399">
        <v>1</v>
      </c>
      <c r="O399">
        <v>108833.3</v>
      </c>
      <c r="P399" s="3">
        <f t="shared" si="182"/>
        <v>-5133.3000000000029</v>
      </c>
      <c r="Q399" s="2">
        <f t="shared" si="183"/>
        <v>-4.7166630066349207</v>
      </c>
      <c r="R399">
        <v>1</v>
      </c>
      <c r="S399">
        <v>103700</v>
      </c>
      <c r="T399" s="3">
        <f t="shared" si="184"/>
        <v>1050</v>
      </c>
      <c r="U399" s="2">
        <f t="shared" si="185"/>
        <v>1.0125361620057858</v>
      </c>
      <c r="V399">
        <v>1</v>
      </c>
      <c r="W399">
        <v>104750</v>
      </c>
      <c r="X399" s="3">
        <f t="shared" si="186"/>
        <v>-6875</v>
      </c>
      <c r="Y399" s="2">
        <f t="shared" si="187"/>
        <v>-6.5632458233890221</v>
      </c>
      <c r="Z399">
        <v>1</v>
      </c>
      <c r="AA399">
        <v>97875</v>
      </c>
      <c r="AB399" s="3">
        <f t="shared" si="188"/>
        <v>-4375</v>
      </c>
      <c r="AC399" s="2">
        <f t="shared" si="189"/>
        <v>-4.4699872286079181</v>
      </c>
      <c r="AD399">
        <v>3</v>
      </c>
      <c r="AE399">
        <v>93500</v>
      </c>
      <c r="AF399" s="3">
        <f t="shared" si="190"/>
        <v>-4071.3999999999942</v>
      </c>
      <c r="AG399" s="2">
        <f t="shared" si="191"/>
        <v>-4.3544385026737906</v>
      </c>
      <c r="AH399">
        <v>2</v>
      </c>
      <c r="AI399">
        <v>89428.6</v>
      </c>
      <c r="AJ399" s="3">
        <f t="shared" si="192"/>
        <v>-2203.6000000000058</v>
      </c>
      <c r="AK399" s="2">
        <f t="shared" si="193"/>
        <v>-2.46408866962024</v>
      </c>
      <c r="AL399">
        <v>0</v>
      </c>
      <c r="AM399">
        <v>87225</v>
      </c>
      <c r="AN399" s="3">
        <f t="shared" si="194"/>
        <v>-12718.800000000003</v>
      </c>
      <c r="AO399" s="2">
        <f t="shared" si="195"/>
        <v>-14.581599312123823</v>
      </c>
      <c r="AP399">
        <v>1</v>
      </c>
      <c r="AQ399">
        <v>74506.2</v>
      </c>
      <c r="AR399" s="3">
        <f t="shared" si="196"/>
        <v>-826.19999999999709</v>
      </c>
      <c r="AS399" s="2">
        <f t="shared" si="197"/>
        <v>-1.108901004211726</v>
      </c>
      <c r="AT399">
        <v>2</v>
      </c>
      <c r="AU399">
        <v>73680</v>
      </c>
      <c r="AV399" s="3">
        <f t="shared" si="198"/>
        <v>-2880</v>
      </c>
      <c r="AW399" s="2">
        <f t="shared" si="199"/>
        <v>-3.9087947882736152</v>
      </c>
      <c r="AX399">
        <v>4</v>
      </c>
      <c r="AY399">
        <v>70800</v>
      </c>
      <c r="AZ399" s="3">
        <f t="shared" si="200"/>
        <v>700</v>
      </c>
      <c r="BA399" s="2">
        <f t="shared" si="201"/>
        <v>0.98870056497175152</v>
      </c>
      <c r="BB399">
        <v>2</v>
      </c>
      <c r="BC399">
        <v>71500</v>
      </c>
      <c r="BD399" s="3">
        <f t="shared" si="202"/>
        <v>3500</v>
      </c>
      <c r="BE399" s="2">
        <f t="shared" si="203"/>
        <v>4.895104895104895</v>
      </c>
      <c r="BF399">
        <v>0</v>
      </c>
      <c r="BG399">
        <v>75000</v>
      </c>
      <c r="BH399" s="3">
        <f t="shared" si="204"/>
        <v>-4733.3000000000029</v>
      </c>
      <c r="BI399" s="2">
        <f t="shared" si="205"/>
        <v>-6.3110666666666706</v>
      </c>
      <c r="BJ399">
        <v>4</v>
      </c>
      <c r="BK399">
        <v>70266.7</v>
      </c>
      <c r="BL399" s="3">
        <f t="shared" si="206"/>
        <v>-10000</v>
      </c>
      <c r="BM399" s="2">
        <f t="shared" si="207"/>
        <v>-14.231492300051091</v>
      </c>
      <c r="BN399">
        <v>3</v>
      </c>
      <c r="BO399">
        <v>60266.7</v>
      </c>
      <c r="BP399" s="3">
        <f t="shared" si="208"/>
        <v>52733.3</v>
      </c>
      <c r="BQ399" s="2">
        <f t="shared" si="209"/>
        <v>87.499896294305159</v>
      </c>
      <c r="BR399">
        <v>2</v>
      </c>
      <c r="BS399">
        <v>113000</v>
      </c>
      <c r="BT399">
        <v>2</v>
      </c>
      <c r="BU399">
        <v>80</v>
      </c>
      <c r="BV399">
        <v>2017</v>
      </c>
      <c r="BW399">
        <v>0</v>
      </c>
      <c r="BX399">
        <v>37.617629513319997</v>
      </c>
      <c r="BY399">
        <v>127.03576707132</v>
      </c>
    </row>
    <row r="400" spans="1:77" x14ac:dyDescent="0.3">
      <c r="A400" s="1">
        <v>398</v>
      </c>
      <c r="B400" t="s">
        <v>401</v>
      </c>
      <c r="C400">
        <v>97500</v>
      </c>
      <c r="D400" s="3">
        <f>G400-C400</f>
        <v>-2500</v>
      </c>
      <c r="E400" s="2">
        <f>D400/C400*100</f>
        <v>-2.5641025641025639</v>
      </c>
      <c r="F400">
        <v>2</v>
      </c>
      <c r="G400">
        <v>95000</v>
      </c>
      <c r="H400" s="3">
        <f>K400-G400</f>
        <v>13000</v>
      </c>
      <c r="I400" s="2">
        <f>H400/G400*100</f>
        <v>13.684210526315791</v>
      </c>
      <c r="J400">
        <v>4</v>
      </c>
      <c r="K400">
        <v>108000</v>
      </c>
      <c r="L400" s="3">
        <f t="shared" si="180"/>
        <v>3500</v>
      </c>
      <c r="M400" s="2">
        <f t="shared" si="181"/>
        <v>3.2407407407407405</v>
      </c>
      <c r="N400">
        <v>1</v>
      </c>
      <c r="O400">
        <v>111500</v>
      </c>
      <c r="P400" s="3">
        <f t="shared" si="182"/>
        <v>-9500</v>
      </c>
      <c r="Q400" s="2">
        <f t="shared" si="183"/>
        <v>-8.5201793721973083</v>
      </c>
      <c r="R400">
        <v>1</v>
      </c>
      <c r="S400">
        <v>102000</v>
      </c>
      <c r="T400" s="3">
        <f t="shared" si="184"/>
        <v>0</v>
      </c>
      <c r="U400" s="2">
        <f t="shared" si="185"/>
        <v>0</v>
      </c>
      <c r="V400">
        <v>1</v>
      </c>
      <c r="W400">
        <v>102000</v>
      </c>
      <c r="X400" s="3">
        <f t="shared" si="186"/>
        <v>-2250</v>
      </c>
      <c r="Y400" s="2">
        <f t="shared" si="187"/>
        <v>-2.2058823529411766</v>
      </c>
      <c r="Z400">
        <v>1</v>
      </c>
      <c r="AA400">
        <v>99750</v>
      </c>
      <c r="AB400" s="3">
        <f t="shared" si="188"/>
        <v>-6450</v>
      </c>
      <c r="AC400" s="2">
        <f t="shared" si="189"/>
        <v>-6.4661654135338349</v>
      </c>
      <c r="AD400">
        <v>3</v>
      </c>
      <c r="AE400">
        <v>93300</v>
      </c>
      <c r="AF400" s="3">
        <f t="shared" si="190"/>
        <v>-11775</v>
      </c>
      <c r="AG400" s="2">
        <f t="shared" si="191"/>
        <v>-12.620578778135046</v>
      </c>
      <c r="AH400">
        <v>2</v>
      </c>
      <c r="AI400">
        <v>81525</v>
      </c>
      <c r="AJ400" s="3">
        <f t="shared" si="192"/>
        <v>-20035</v>
      </c>
      <c r="AK400" s="2">
        <f t="shared" si="193"/>
        <v>-24.575283655320455</v>
      </c>
      <c r="AL400">
        <v>0</v>
      </c>
      <c r="AM400">
        <v>61490</v>
      </c>
      <c r="AN400" s="3">
        <f t="shared" si="194"/>
        <v>12214.300000000003</v>
      </c>
      <c r="AO400" s="2">
        <f t="shared" si="195"/>
        <v>19.863880305740775</v>
      </c>
      <c r="AP400">
        <v>1</v>
      </c>
      <c r="AQ400">
        <v>73704.3</v>
      </c>
      <c r="AR400" s="3">
        <f t="shared" si="196"/>
        <v>0</v>
      </c>
      <c r="AS400" s="2">
        <f t="shared" si="197"/>
        <v>0</v>
      </c>
      <c r="AT400">
        <v>2</v>
      </c>
      <c r="AU400">
        <v>73704.3</v>
      </c>
      <c r="AV400" s="3">
        <f t="shared" si="198"/>
        <v>0</v>
      </c>
      <c r="AW400" s="2">
        <f t="shared" si="199"/>
        <v>0</v>
      </c>
      <c r="AX400">
        <v>4</v>
      </c>
      <c r="AY400">
        <v>73704.3</v>
      </c>
      <c r="AZ400" s="3">
        <f t="shared" si="200"/>
        <v>0</v>
      </c>
      <c r="BA400" s="2">
        <f t="shared" si="201"/>
        <v>0</v>
      </c>
      <c r="BB400">
        <v>2</v>
      </c>
      <c r="BC400">
        <v>73704.3</v>
      </c>
      <c r="BD400" s="3">
        <f t="shared" si="202"/>
        <v>0</v>
      </c>
      <c r="BE400" s="2">
        <f t="shared" si="203"/>
        <v>0</v>
      </c>
      <c r="BF400">
        <v>0</v>
      </c>
      <c r="BG400">
        <v>73704.3</v>
      </c>
      <c r="BH400" s="3">
        <f t="shared" si="204"/>
        <v>0</v>
      </c>
      <c r="BI400" s="2">
        <f t="shared" si="205"/>
        <v>0</v>
      </c>
      <c r="BJ400">
        <v>4</v>
      </c>
      <c r="BK400">
        <v>73704.3</v>
      </c>
      <c r="BL400" s="3">
        <f t="shared" si="206"/>
        <v>0</v>
      </c>
      <c r="BM400" s="2">
        <f t="shared" si="207"/>
        <v>0</v>
      </c>
      <c r="BN400">
        <v>3</v>
      </c>
      <c r="BO400">
        <v>73704.3</v>
      </c>
      <c r="BP400" s="3">
        <f t="shared" si="208"/>
        <v>23795.699999999997</v>
      </c>
      <c r="BQ400" s="2">
        <f t="shared" si="209"/>
        <v>32.285361912398592</v>
      </c>
      <c r="BR400">
        <v>2</v>
      </c>
      <c r="BS400">
        <v>97500</v>
      </c>
      <c r="BT400">
        <v>2</v>
      </c>
      <c r="BU400">
        <v>80</v>
      </c>
      <c r="BV400">
        <v>2019</v>
      </c>
      <c r="BW400">
        <v>0</v>
      </c>
      <c r="BX400">
        <v>37.617035562467002</v>
      </c>
      <c r="BY400">
        <v>127.03486519537</v>
      </c>
    </row>
    <row r="401" spans="1:77" x14ac:dyDescent="0.3">
      <c r="A401" s="1">
        <v>399</v>
      </c>
      <c r="B401" t="s">
        <v>402</v>
      </c>
      <c r="C401">
        <v>120000</v>
      </c>
      <c r="D401" s="3">
        <f>G401-C401</f>
        <v>0</v>
      </c>
      <c r="E401" s="2">
        <f>D401/C401*100</f>
        <v>0</v>
      </c>
      <c r="F401">
        <v>4</v>
      </c>
      <c r="G401">
        <v>120000</v>
      </c>
      <c r="H401" s="3">
        <f>K401-G401</f>
        <v>0</v>
      </c>
      <c r="I401" s="2">
        <f>H401/G401*100</f>
        <v>0</v>
      </c>
      <c r="J401">
        <v>3</v>
      </c>
      <c r="K401">
        <v>120000</v>
      </c>
      <c r="L401" s="3">
        <f t="shared" si="180"/>
        <v>0</v>
      </c>
      <c r="M401" s="2">
        <f t="shared" si="181"/>
        <v>0</v>
      </c>
      <c r="N401">
        <v>3</v>
      </c>
      <c r="O401">
        <v>120000</v>
      </c>
      <c r="P401" s="3">
        <f t="shared" si="182"/>
        <v>-9500</v>
      </c>
      <c r="Q401" s="2">
        <f t="shared" si="183"/>
        <v>-7.9166666666666661</v>
      </c>
      <c r="R401">
        <v>3</v>
      </c>
      <c r="S401">
        <v>110500</v>
      </c>
      <c r="T401" s="3">
        <f t="shared" si="184"/>
        <v>-4750</v>
      </c>
      <c r="U401" s="2">
        <f t="shared" si="185"/>
        <v>-4.2986425339366514</v>
      </c>
      <c r="V401">
        <v>3</v>
      </c>
      <c r="W401">
        <v>105750</v>
      </c>
      <c r="X401" s="3">
        <f t="shared" si="186"/>
        <v>-25250</v>
      </c>
      <c r="Y401" s="2">
        <f t="shared" si="187"/>
        <v>-23.877068557919621</v>
      </c>
      <c r="Z401">
        <v>2</v>
      </c>
      <c r="AA401">
        <v>80500</v>
      </c>
      <c r="AB401" s="3">
        <f t="shared" si="188"/>
        <v>0</v>
      </c>
      <c r="AC401" s="2">
        <f t="shared" si="189"/>
        <v>0</v>
      </c>
      <c r="AD401">
        <v>0</v>
      </c>
      <c r="AE401">
        <v>80500</v>
      </c>
      <c r="AF401" s="3">
        <f t="shared" si="190"/>
        <v>0</v>
      </c>
      <c r="AG401" s="2">
        <f t="shared" si="191"/>
        <v>0</v>
      </c>
      <c r="AH401">
        <v>3</v>
      </c>
      <c r="AI401">
        <v>80500</v>
      </c>
      <c r="AJ401" s="3">
        <f t="shared" si="192"/>
        <v>0</v>
      </c>
      <c r="AK401" s="2">
        <f t="shared" si="193"/>
        <v>0</v>
      </c>
      <c r="AL401">
        <v>3</v>
      </c>
      <c r="AM401">
        <v>80500</v>
      </c>
      <c r="AN401" s="3">
        <f t="shared" si="194"/>
        <v>-1500</v>
      </c>
      <c r="AO401" s="2">
        <f t="shared" si="195"/>
        <v>-1.8633540372670807</v>
      </c>
      <c r="AP401">
        <v>4</v>
      </c>
      <c r="AQ401">
        <v>79000</v>
      </c>
      <c r="AR401" s="3">
        <f t="shared" si="196"/>
        <v>-2500</v>
      </c>
      <c r="AS401" s="2">
        <f t="shared" si="197"/>
        <v>-3.1645569620253164</v>
      </c>
      <c r="AT401">
        <v>1</v>
      </c>
      <c r="AU401">
        <v>76500</v>
      </c>
      <c r="AV401" s="3">
        <f t="shared" si="198"/>
        <v>4000</v>
      </c>
      <c r="AW401" s="2">
        <f t="shared" si="199"/>
        <v>5.2287581699346406</v>
      </c>
      <c r="AX401">
        <v>1</v>
      </c>
      <c r="AY401">
        <v>80500</v>
      </c>
      <c r="AZ401" s="3">
        <f t="shared" si="200"/>
        <v>0</v>
      </c>
      <c r="BA401" s="2">
        <f t="shared" si="201"/>
        <v>0</v>
      </c>
      <c r="BB401">
        <v>3</v>
      </c>
      <c r="BC401">
        <v>80500</v>
      </c>
      <c r="BD401" s="3">
        <f t="shared" si="202"/>
        <v>0</v>
      </c>
      <c r="BE401" s="2">
        <f t="shared" si="203"/>
        <v>0</v>
      </c>
      <c r="BF401">
        <v>4</v>
      </c>
      <c r="BG401">
        <v>80500</v>
      </c>
      <c r="BH401" s="3">
        <f t="shared" si="204"/>
        <v>-12980</v>
      </c>
      <c r="BI401" s="2">
        <f t="shared" si="205"/>
        <v>-16.124223602484474</v>
      </c>
      <c r="BJ401">
        <v>2</v>
      </c>
      <c r="BK401">
        <v>67520</v>
      </c>
      <c r="BL401" s="3">
        <f t="shared" si="206"/>
        <v>-4853.3000000000029</v>
      </c>
      <c r="BM401" s="2">
        <f t="shared" si="207"/>
        <v>-7.1879443127962128</v>
      </c>
      <c r="BN401">
        <v>1</v>
      </c>
      <c r="BO401">
        <v>62666.7</v>
      </c>
      <c r="BP401" s="3">
        <f t="shared" si="208"/>
        <v>57333.3</v>
      </c>
      <c r="BQ401" s="2">
        <f t="shared" si="209"/>
        <v>91.489259846138395</v>
      </c>
      <c r="BR401">
        <v>1</v>
      </c>
      <c r="BS401">
        <v>120000</v>
      </c>
      <c r="BT401">
        <v>4</v>
      </c>
      <c r="BU401">
        <v>110</v>
      </c>
      <c r="BV401">
        <v>2011</v>
      </c>
      <c r="BW401">
        <v>2</v>
      </c>
      <c r="BX401">
        <v>37.61898651616</v>
      </c>
      <c r="BY401">
        <v>127.01673550805</v>
      </c>
    </row>
    <row r="402" spans="1:77" x14ac:dyDescent="0.3">
      <c r="A402" s="1">
        <v>400</v>
      </c>
      <c r="B402" t="s">
        <v>403</v>
      </c>
      <c r="C402">
        <v>83000</v>
      </c>
      <c r="D402" s="3">
        <f>G402-C402</f>
        <v>500</v>
      </c>
      <c r="E402" s="2">
        <f>D402/C402*100</f>
        <v>0.60240963855421692</v>
      </c>
      <c r="F402">
        <v>4</v>
      </c>
      <c r="G402">
        <v>83500</v>
      </c>
      <c r="H402" s="3">
        <f>K402-G402</f>
        <v>0</v>
      </c>
      <c r="I402" s="2">
        <f>H402/G402*100</f>
        <v>0</v>
      </c>
      <c r="J402">
        <v>3</v>
      </c>
      <c r="K402">
        <v>83500</v>
      </c>
      <c r="L402" s="3">
        <f t="shared" si="180"/>
        <v>-2042.8999999999942</v>
      </c>
      <c r="M402" s="2">
        <f t="shared" si="181"/>
        <v>-2.4465868263472985</v>
      </c>
      <c r="N402">
        <v>3</v>
      </c>
      <c r="O402">
        <v>81457.100000000006</v>
      </c>
      <c r="P402" s="3">
        <f t="shared" si="182"/>
        <v>-1682.1000000000058</v>
      </c>
      <c r="Q402" s="2">
        <f t="shared" si="183"/>
        <v>-2.0650133628621763</v>
      </c>
      <c r="R402">
        <v>3</v>
      </c>
      <c r="S402">
        <v>79775</v>
      </c>
      <c r="T402" s="3">
        <f t="shared" si="184"/>
        <v>-3450</v>
      </c>
      <c r="U402" s="2">
        <f t="shared" si="185"/>
        <v>-4.324663115010968</v>
      </c>
      <c r="V402">
        <v>3</v>
      </c>
      <c r="W402">
        <v>76325</v>
      </c>
      <c r="X402" s="3">
        <f t="shared" si="186"/>
        <v>-2896.3999999999942</v>
      </c>
      <c r="Y402" s="2">
        <f t="shared" si="187"/>
        <v>-3.7948247625286529</v>
      </c>
      <c r="Z402">
        <v>2</v>
      </c>
      <c r="AA402">
        <v>73428.600000000006</v>
      </c>
      <c r="AB402" s="3">
        <f t="shared" si="188"/>
        <v>-3900</v>
      </c>
      <c r="AC402" s="2">
        <f t="shared" si="189"/>
        <v>-5.3112819800459219</v>
      </c>
      <c r="AD402">
        <v>0</v>
      </c>
      <c r="AE402">
        <v>69528.600000000006</v>
      </c>
      <c r="AF402" s="3">
        <f t="shared" si="190"/>
        <v>-6028.6000000000058</v>
      </c>
      <c r="AG402" s="2">
        <f t="shared" si="191"/>
        <v>-8.6706765273570952</v>
      </c>
      <c r="AH402">
        <v>3</v>
      </c>
      <c r="AI402">
        <v>63500</v>
      </c>
      <c r="AJ402" s="3">
        <f t="shared" si="192"/>
        <v>-4309.0999999999985</v>
      </c>
      <c r="AK402" s="2">
        <f t="shared" si="193"/>
        <v>-6.7859842519685021</v>
      </c>
      <c r="AL402">
        <v>3</v>
      </c>
      <c r="AM402">
        <v>59190.9</v>
      </c>
      <c r="AN402" s="3">
        <f t="shared" si="194"/>
        <v>-3058.5</v>
      </c>
      <c r="AO402" s="2">
        <f t="shared" si="195"/>
        <v>-5.1671794144032273</v>
      </c>
      <c r="AP402">
        <v>4</v>
      </c>
      <c r="AQ402">
        <v>56132.4</v>
      </c>
      <c r="AR402" s="3">
        <f t="shared" si="196"/>
        <v>-2512.4000000000015</v>
      </c>
      <c r="AS402" s="2">
        <f t="shared" si="197"/>
        <v>-4.4758463917452334</v>
      </c>
      <c r="AT402">
        <v>1</v>
      </c>
      <c r="AU402">
        <v>53620</v>
      </c>
      <c r="AV402" s="3">
        <f t="shared" si="198"/>
        <v>-1970</v>
      </c>
      <c r="AW402" s="2">
        <f t="shared" si="199"/>
        <v>-3.6740022379709067</v>
      </c>
      <c r="AX402">
        <v>1</v>
      </c>
      <c r="AY402">
        <v>51650</v>
      </c>
      <c r="AZ402" s="3">
        <f t="shared" si="200"/>
        <v>1850</v>
      </c>
      <c r="BA402" s="2">
        <f t="shared" si="201"/>
        <v>3.5818005808325268</v>
      </c>
      <c r="BB402">
        <v>3</v>
      </c>
      <c r="BC402">
        <v>53500</v>
      </c>
      <c r="BD402" s="3">
        <f t="shared" si="202"/>
        <v>8500</v>
      </c>
      <c r="BE402" s="2">
        <f t="shared" si="203"/>
        <v>15.887850467289718</v>
      </c>
      <c r="BF402">
        <v>4</v>
      </c>
      <c r="BG402">
        <v>62000</v>
      </c>
      <c r="BH402" s="3">
        <f t="shared" si="204"/>
        <v>-9740</v>
      </c>
      <c r="BI402" s="2">
        <f t="shared" si="205"/>
        <v>-15.70967741935484</v>
      </c>
      <c r="BJ402">
        <v>2</v>
      </c>
      <c r="BK402">
        <v>52260</v>
      </c>
      <c r="BL402" s="3">
        <f t="shared" si="206"/>
        <v>-5869.0999999999985</v>
      </c>
      <c r="BM402" s="2">
        <f t="shared" si="207"/>
        <v>-11.230577879831609</v>
      </c>
      <c r="BN402">
        <v>1</v>
      </c>
      <c r="BO402">
        <v>46390.9</v>
      </c>
      <c r="BP402" s="3">
        <f t="shared" si="208"/>
        <v>36609.1</v>
      </c>
      <c r="BQ402" s="2">
        <f t="shared" si="209"/>
        <v>78.91439916018011</v>
      </c>
      <c r="BR402">
        <v>1</v>
      </c>
      <c r="BS402">
        <v>83000</v>
      </c>
      <c r="BT402">
        <v>4</v>
      </c>
      <c r="BU402">
        <v>60</v>
      </c>
      <c r="BV402">
        <v>2011</v>
      </c>
      <c r="BW402">
        <v>2</v>
      </c>
      <c r="BX402">
        <v>37.618576401163999</v>
      </c>
      <c r="BY402">
        <v>127.0161165574</v>
      </c>
    </row>
    <row r="403" spans="1:77" x14ac:dyDescent="0.3">
      <c r="A403" s="1">
        <v>401</v>
      </c>
      <c r="B403" t="s">
        <v>404</v>
      </c>
      <c r="C403">
        <v>98662.5</v>
      </c>
      <c r="D403" s="3">
        <f>G403-C403</f>
        <v>0</v>
      </c>
      <c r="E403" s="2">
        <f>D403/C403*100</f>
        <v>0</v>
      </c>
      <c r="F403">
        <v>4</v>
      </c>
      <c r="G403">
        <v>98662.5</v>
      </c>
      <c r="H403" s="3">
        <f>K403-G403</f>
        <v>0</v>
      </c>
      <c r="I403" s="2">
        <f>H403/G403*100</f>
        <v>0</v>
      </c>
      <c r="J403">
        <v>3</v>
      </c>
      <c r="K403">
        <v>98662.5</v>
      </c>
      <c r="L403" s="3">
        <f t="shared" si="180"/>
        <v>0</v>
      </c>
      <c r="M403" s="2">
        <f t="shared" si="181"/>
        <v>0</v>
      </c>
      <c r="N403">
        <v>3</v>
      </c>
      <c r="O403">
        <v>98662.5</v>
      </c>
      <c r="P403" s="3">
        <f t="shared" si="182"/>
        <v>-9395.8000000000029</v>
      </c>
      <c r="Q403" s="2">
        <f t="shared" si="183"/>
        <v>-9.5231724312682147</v>
      </c>
      <c r="R403">
        <v>3</v>
      </c>
      <c r="S403">
        <v>89266.7</v>
      </c>
      <c r="T403" s="3">
        <f t="shared" si="184"/>
        <v>-1120.5</v>
      </c>
      <c r="U403" s="2">
        <f t="shared" si="185"/>
        <v>-1.2552273132086209</v>
      </c>
      <c r="V403">
        <v>3</v>
      </c>
      <c r="W403">
        <v>88146.2</v>
      </c>
      <c r="X403" s="3">
        <f t="shared" si="186"/>
        <v>-1038.5</v>
      </c>
      <c r="Y403" s="2">
        <f t="shared" si="187"/>
        <v>-1.1781562903449043</v>
      </c>
      <c r="Z403">
        <v>2</v>
      </c>
      <c r="AA403">
        <v>87107.7</v>
      </c>
      <c r="AB403" s="3">
        <f t="shared" si="188"/>
        <v>-4729.0999999999913</v>
      </c>
      <c r="AC403" s="2">
        <f t="shared" si="189"/>
        <v>-5.4290263662110139</v>
      </c>
      <c r="AD403">
        <v>0</v>
      </c>
      <c r="AE403">
        <v>82378.600000000006</v>
      </c>
      <c r="AF403" s="3">
        <f t="shared" si="190"/>
        <v>-6685.7000000000116</v>
      </c>
      <c r="AG403" s="2">
        <f t="shared" si="191"/>
        <v>-8.1158213419504719</v>
      </c>
      <c r="AH403">
        <v>3</v>
      </c>
      <c r="AI403">
        <v>75692.899999999994</v>
      </c>
      <c r="AJ403" s="3">
        <f t="shared" si="192"/>
        <v>-6440.2999999999884</v>
      </c>
      <c r="AK403" s="2">
        <f t="shared" si="193"/>
        <v>-8.5084598423365847</v>
      </c>
      <c r="AL403">
        <v>3</v>
      </c>
      <c r="AM403">
        <v>69252.600000000006</v>
      </c>
      <c r="AN403" s="3">
        <f t="shared" si="194"/>
        <v>-4587.9000000000087</v>
      </c>
      <c r="AO403" s="2">
        <f t="shared" si="195"/>
        <v>-6.6248776219232326</v>
      </c>
      <c r="AP403">
        <v>4</v>
      </c>
      <c r="AQ403">
        <v>64664.7</v>
      </c>
      <c r="AR403" s="3">
        <f t="shared" si="196"/>
        <v>-1800</v>
      </c>
      <c r="AS403" s="2">
        <f t="shared" si="197"/>
        <v>-2.7835898102055681</v>
      </c>
      <c r="AT403">
        <v>1</v>
      </c>
      <c r="AU403">
        <v>62864.7</v>
      </c>
      <c r="AV403" s="3">
        <f t="shared" si="198"/>
        <v>-2148</v>
      </c>
      <c r="AW403" s="2">
        <f t="shared" si="199"/>
        <v>-3.4168619272819245</v>
      </c>
      <c r="AX403">
        <v>1</v>
      </c>
      <c r="AY403">
        <v>60716.7</v>
      </c>
      <c r="AZ403" s="3">
        <f t="shared" si="200"/>
        <v>-2466.6999999999971</v>
      </c>
      <c r="BA403" s="2">
        <f t="shared" si="201"/>
        <v>-4.0626384503769097</v>
      </c>
      <c r="BB403">
        <v>3</v>
      </c>
      <c r="BC403">
        <v>58250</v>
      </c>
      <c r="BD403" s="3">
        <f t="shared" si="202"/>
        <v>-152.59999999999854</v>
      </c>
      <c r="BE403" s="2">
        <f t="shared" si="203"/>
        <v>-0.26197424892703614</v>
      </c>
      <c r="BF403">
        <v>4</v>
      </c>
      <c r="BG403">
        <v>58097.4</v>
      </c>
      <c r="BH403" s="3">
        <f t="shared" si="204"/>
        <v>0</v>
      </c>
      <c r="BI403" s="2">
        <f t="shared" si="205"/>
        <v>0</v>
      </c>
      <c r="BJ403">
        <v>2</v>
      </c>
      <c r="BK403">
        <v>58097.4</v>
      </c>
      <c r="BL403" s="3">
        <f t="shared" si="206"/>
        <v>-5097.4000000000015</v>
      </c>
      <c r="BM403" s="2">
        <f t="shared" si="207"/>
        <v>-8.7738866111048015</v>
      </c>
      <c r="BN403">
        <v>1</v>
      </c>
      <c r="BO403">
        <v>53000</v>
      </c>
      <c r="BP403" s="3">
        <f t="shared" si="208"/>
        <v>45662.5</v>
      </c>
      <c r="BQ403" s="2">
        <f t="shared" si="209"/>
        <v>86.155660377358487</v>
      </c>
      <c r="BR403">
        <v>1</v>
      </c>
      <c r="BS403">
        <v>98662.5</v>
      </c>
      <c r="BT403">
        <v>4</v>
      </c>
      <c r="BU403">
        <v>80</v>
      </c>
      <c r="BV403">
        <v>2011</v>
      </c>
      <c r="BW403">
        <v>2</v>
      </c>
      <c r="BX403">
        <v>37.618576401163999</v>
      </c>
      <c r="BY403">
        <v>127.0161165574</v>
      </c>
    </row>
    <row r="404" spans="1:77" x14ac:dyDescent="0.3">
      <c r="A404" s="1">
        <v>402</v>
      </c>
      <c r="B404" t="s">
        <v>405</v>
      </c>
      <c r="C404">
        <v>110000</v>
      </c>
      <c r="D404" s="3">
        <f>G404-C404</f>
        <v>0</v>
      </c>
      <c r="E404" s="2">
        <f>D404/C404*100</f>
        <v>0</v>
      </c>
      <c r="F404">
        <v>2</v>
      </c>
      <c r="G404">
        <v>110000</v>
      </c>
      <c r="H404" s="3">
        <f>K404-G404</f>
        <v>0</v>
      </c>
      <c r="I404" s="2">
        <f>H404/G404*100</f>
        <v>0</v>
      </c>
      <c r="J404">
        <v>4</v>
      </c>
      <c r="K404">
        <v>110000</v>
      </c>
      <c r="L404" s="3">
        <f t="shared" si="180"/>
        <v>16500</v>
      </c>
      <c r="M404" s="2">
        <f t="shared" si="181"/>
        <v>15</v>
      </c>
      <c r="N404">
        <v>1</v>
      </c>
      <c r="O404">
        <v>126500</v>
      </c>
      <c r="P404" s="3">
        <f t="shared" si="182"/>
        <v>-14500</v>
      </c>
      <c r="Q404" s="2">
        <f t="shared" si="183"/>
        <v>-11.462450592885375</v>
      </c>
      <c r="R404">
        <v>1</v>
      </c>
      <c r="S404">
        <v>112000</v>
      </c>
      <c r="T404" s="3">
        <f t="shared" si="184"/>
        <v>0</v>
      </c>
      <c r="U404" s="2">
        <f t="shared" si="185"/>
        <v>0</v>
      </c>
      <c r="V404">
        <v>1</v>
      </c>
      <c r="W404">
        <v>112000</v>
      </c>
      <c r="X404" s="3">
        <f t="shared" si="186"/>
        <v>0</v>
      </c>
      <c r="Y404" s="2">
        <f t="shared" si="187"/>
        <v>0</v>
      </c>
      <c r="Z404">
        <v>1</v>
      </c>
      <c r="AA404">
        <v>112000</v>
      </c>
      <c r="AB404" s="3">
        <f t="shared" si="188"/>
        <v>-12000</v>
      </c>
      <c r="AC404" s="2">
        <f t="shared" si="189"/>
        <v>-10.714285714285714</v>
      </c>
      <c r="AD404">
        <v>3</v>
      </c>
      <c r="AE404">
        <v>100000</v>
      </c>
      <c r="AF404" s="3">
        <f t="shared" si="190"/>
        <v>-10568.800000000003</v>
      </c>
      <c r="AG404" s="2">
        <f t="shared" si="191"/>
        <v>-10.568800000000003</v>
      </c>
      <c r="AH404">
        <v>2</v>
      </c>
      <c r="AI404">
        <v>89431.2</v>
      </c>
      <c r="AJ404" s="3">
        <f t="shared" si="192"/>
        <v>-4264.5</v>
      </c>
      <c r="AK404" s="2">
        <f t="shared" si="193"/>
        <v>-4.7684700641386897</v>
      </c>
      <c r="AL404">
        <v>0</v>
      </c>
      <c r="AM404">
        <v>85166.7</v>
      </c>
      <c r="AN404" s="3">
        <f t="shared" si="194"/>
        <v>-5933.3999999999942</v>
      </c>
      <c r="AO404" s="2">
        <f t="shared" si="195"/>
        <v>-6.9668074493904246</v>
      </c>
      <c r="AP404">
        <v>1</v>
      </c>
      <c r="AQ404">
        <v>79233.3</v>
      </c>
      <c r="AR404" s="3">
        <f t="shared" si="196"/>
        <v>466.69999999999709</v>
      </c>
      <c r="AS404" s="2">
        <f t="shared" si="197"/>
        <v>0.58902002062263858</v>
      </c>
      <c r="AT404">
        <v>2</v>
      </c>
      <c r="AU404">
        <v>79700</v>
      </c>
      <c r="AV404" s="3">
        <f t="shared" si="198"/>
        <v>-6800</v>
      </c>
      <c r="AW404" s="2">
        <f t="shared" si="199"/>
        <v>-8.5319949811794231</v>
      </c>
      <c r="AX404">
        <v>4</v>
      </c>
      <c r="AY404">
        <v>72900</v>
      </c>
      <c r="AZ404" s="3">
        <f t="shared" si="200"/>
        <v>1600</v>
      </c>
      <c r="BA404" s="2">
        <f t="shared" si="201"/>
        <v>2.1947873799725648</v>
      </c>
      <c r="BB404">
        <v>2</v>
      </c>
      <c r="BC404">
        <v>74500</v>
      </c>
      <c r="BD404" s="3">
        <f t="shared" si="202"/>
        <v>-2500</v>
      </c>
      <c r="BE404" s="2">
        <f t="shared" si="203"/>
        <v>-3.3557046979865772</v>
      </c>
      <c r="BF404">
        <v>0</v>
      </c>
      <c r="BG404">
        <v>72000</v>
      </c>
      <c r="BH404" s="3">
        <f t="shared" si="204"/>
        <v>-4750</v>
      </c>
      <c r="BI404" s="2">
        <f t="shared" si="205"/>
        <v>-6.5972222222222223</v>
      </c>
      <c r="BJ404">
        <v>4</v>
      </c>
      <c r="BK404">
        <v>67250</v>
      </c>
      <c r="BL404" s="3">
        <f t="shared" si="206"/>
        <v>-3900</v>
      </c>
      <c r="BM404" s="2">
        <f t="shared" si="207"/>
        <v>-5.7992565055762082</v>
      </c>
      <c r="BN404">
        <v>3</v>
      </c>
      <c r="BO404">
        <v>63350</v>
      </c>
      <c r="BP404" s="3">
        <f t="shared" si="208"/>
        <v>46650</v>
      </c>
      <c r="BQ404" s="2">
        <f t="shared" si="209"/>
        <v>73.638516179952646</v>
      </c>
      <c r="BR404">
        <v>2</v>
      </c>
      <c r="BS404">
        <v>110000</v>
      </c>
      <c r="BT404">
        <v>2</v>
      </c>
      <c r="BU404">
        <v>110</v>
      </c>
      <c r="BV404">
        <v>2010</v>
      </c>
      <c r="BW404">
        <v>0</v>
      </c>
      <c r="BX404">
        <v>37.614687745414997</v>
      </c>
      <c r="BY404">
        <v>127.02060781044</v>
      </c>
    </row>
    <row r="405" spans="1:77" x14ac:dyDescent="0.3">
      <c r="A405" s="1">
        <v>403</v>
      </c>
      <c r="B405" t="s">
        <v>406</v>
      </c>
      <c r="C405">
        <v>91700</v>
      </c>
      <c r="D405" s="3">
        <f>G405-C405</f>
        <v>0</v>
      </c>
      <c r="E405" s="2">
        <f>D405/C405*100</f>
        <v>0</v>
      </c>
      <c r="F405">
        <v>2</v>
      </c>
      <c r="G405">
        <v>91700</v>
      </c>
      <c r="H405" s="3">
        <f>K405-G405</f>
        <v>0</v>
      </c>
      <c r="I405" s="2">
        <f>H405/G405*100</f>
        <v>0</v>
      </c>
      <c r="J405">
        <v>4</v>
      </c>
      <c r="K405">
        <v>91700</v>
      </c>
      <c r="L405" s="3">
        <f t="shared" si="180"/>
        <v>-4800</v>
      </c>
      <c r="M405" s="2">
        <f t="shared" si="181"/>
        <v>-5.2344601962922575</v>
      </c>
      <c r="N405">
        <v>1</v>
      </c>
      <c r="O405">
        <v>86900</v>
      </c>
      <c r="P405" s="3">
        <f t="shared" si="182"/>
        <v>-7950</v>
      </c>
      <c r="Q405" s="2">
        <f t="shared" si="183"/>
        <v>-9.1484464902186424</v>
      </c>
      <c r="R405">
        <v>1</v>
      </c>
      <c r="S405">
        <v>78950</v>
      </c>
      <c r="T405" s="3">
        <f t="shared" si="184"/>
        <v>1490</v>
      </c>
      <c r="U405" s="2">
        <f t="shared" si="185"/>
        <v>1.8872704243191893</v>
      </c>
      <c r="V405">
        <v>1</v>
      </c>
      <c r="W405">
        <v>80440</v>
      </c>
      <c r="X405" s="3">
        <f t="shared" si="186"/>
        <v>-3173.3000000000029</v>
      </c>
      <c r="Y405" s="2">
        <f t="shared" si="187"/>
        <v>-3.944927896568875</v>
      </c>
      <c r="Z405">
        <v>1</v>
      </c>
      <c r="AA405">
        <v>77266.7</v>
      </c>
      <c r="AB405" s="3">
        <f t="shared" si="188"/>
        <v>-10266.699999999997</v>
      </c>
      <c r="AC405" s="2">
        <f t="shared" si="189"/>
        <v>-13.287354060675552</v>
      </c>
      <c r="AD405">
        <v>3</v>
      </c>
      <c r="AE405">
        <v>67000</v>
      </c>
      <c r="AF405" s="3">
        <f t="shared" si="190"/>
        <v>-200</v>
      </c>
      <c r="AG405" s="2">
        <f t="shared" si="191"/>
        <v>-0.29850746268656719</v>
      </c>
      <c r="AH405">
        <v>2</v>
      </c>
      <c r="AI405">
        <v>66800</v>
      </c>
      <c r="AJ405" s="3">
        <f t="shared" si="192"/>
        <v>-5245.5</v>
      </c>
      <c r="AK405" s="2">
        <f t="shared" si="193"/>
        <v>-7.8525449101796401</v>
      </c>
      <c r="AL405">
        <v>0</v>
      </c>
      <c r="AM405">
        <v>61554.5</v>
      </c>
      <c r="AN405" s="3">
        <f t="shared" si="194"/>
        <v>-3526.6999999999971</v>
      </c>
      <c r="AO405" s="2">
        <f t="shared" si="195"/>
        <v>-5.7293942766166523</v>
      </c>
      <c r="AP405">
        <v>1</v>
      </c>
      <c r="AQ405">
        <v>58027.8</v>
      </c>
      <c r="AR405" s="3">
        <f t="shared" si="196"/>
        <v>-1699.2000000000044</v>
      </c>
      <c r="AS405" s="2">
        <f t="shared" si="197"/>
        <v>-2.9282516311147488</v>
      </c>
      <c r="AT405">
        <v>2</v>
      </c>
      <c r="AU405">
        <v>56328.6</v>
      </c>
      <c r="AV405" s="3">
        <f t="shared" si="198"/>
        <v>1521.4000000000015</v>
      </c>
      <c r="AW405" s="2">
        <f t="shared" si="199"/>
        <v>2.7009370018072554</v>
      </c>
      <c r="AX405">
        <v>4</v>
      </c>
      <c r="AY405">
        <v>57850</v>
      </c>
      <c r="AZ405" s="3">
        <f t="shared" si="200"/>
        <v>-3400</v>
      </c>
      <c r="BA405" s="2">
        <f t="shared" si="201"/>
        <v>-5.8772687986171137</v>
      </c>
      <c r="BB405">
        <v>2</v>
      </c>
      <c r="BC405">
        <v>54450</v>
      </c>
      <c r="BD405" s="3">
        <f t="shared" si="202"/>
        <v>550</v>
      </c>
      <c r="BE405" s="2">
        <f t="shared" si="203"/>
        <v>1.0101010101010102</v>
      </c>
      <c r="BF405">
        <v>0</v>
      </c>
      <c r="BG405">
        <v>55000</v>
      </c>
      <c r="BH405" s="3">
        <f t="shared" si="204"/>
        <v>-2712.5</v>
      </c>
      <c r="BI405" s="2">
        <f t="shared" si="205"/>
        <v>-4.9318181818181817</v>
      </c>
      <c r="BJ405">
        <v>4</v>
      </c>
      <c r="BK405">
        <v>52287.5</v>
      </c>
      <c r="BL405" s="3">
        <f t="shared" si="206"/>
        <v>-4287.5</v>
      </c>
      <c r="BM405" s="2">
        <f t="shared" si="207"/>
        <v>-8.1998565622758779</v>
      </c>
      <c r="BN405">
        <v>3</v>
      </c>
      <c r="BO405">
        <v>48000</v>
      </c>
      <c r="BP405" s="3">
        <f t="shared" si="208"/>
        <v>43700</v>
      </c>
      <c r="BQ405" s="2">
        <f t="shared" si="209"/>
        <v>91.041666666666671</v>
      </c>
      <c r="BR405">
        <v>2</v>
      </c>
      <c r="BS405">
        <v>91700</v>
      </c>
      <c r="BT405">
        <v>2</v>
      </c>
      <c r="BU405">
        <v>60</v>
      </c>
      <c r="BV405">
        <v>2010</v>
      </c>
      <c r="BW405">
        <v>0</v>
      </c>
      <c r="BX405">
        <v>37.614687745414997</v>
      </c>
      <c r="BY405">
        <v>127.02060781044</v>
      </c>
    </row>
    <row r="406" spans="1:77" x14ac:dyDescent="0.3">
      <c r="A406" s="1">
        <v>404</v>
      </c>
      <c r="B406" t="s">
        <v>407</v>
      </c>
      <c r="C406">
        <v>96400</v>
      </c>
      <c r="D406" s="3">
        <f>G406-C406</f>
        <v>2950</v>
      </c>
      <c r="E406" s="2">
        <f>D406/C406*100</f>
        <v>3.0601659751037342</v>
      </c>
      <c r="F406">
        <v>2</v>
      </c>
      <c r="G406">
        <v>99350</v>
      </c>
      <c r="H406" s="3">
        <f>K406-G406</f>
        <v>6900</v>
      </c>
      <c r="I406" s="2">
        <f>H406/G406*100</f>
        <v>6.9451434323100152</v>
      </c>
      <c r="J406">
        <v>4</v>
      </c>
      <c r="K406">
        <v>106250</v>
      </c>
      <c r="L406" s="3">
        <f t="shared" si="180"/>
        <v>0</v>
      </c>
      <c r="M406" s="2">
        <f t="shared" si="181"/>
        <v>0</v>
      </c>
      <c r="N406">
        <v>1</v>
      </c>
      <c r="O406">
        <v>106250</v>
      </c>
      <c r="P406" s="3">
        <f t="shared" si="182"/>
        <v>-6625</v>
      </c>
      <c r="Q406" s="2">
        <f t="shared" si="183"/>
        <v>-6.2352941176470589</v>
      </c>
      <c r="R406">
        <v>1</v>
      </c>
      <c r="S406">
        <v>99625</v>
      </c>
      <c r="T406" s="3">
        <f t="shared" si="184"/>
        <v>-9691.6999999999971</v>
      </c>
      <c r="U406" s="2">
        <f t="shared" si="185"/>
        <v>-9.7281806775407755</v>
      </c>
      <c r="V406">
        <v>1</v>
      </c>
      <c r="W406">
        <v>89933.3</v>
      </c>
      <c r="X406" s="3">
        <f t="shared" si="186"/>
        <v>-1790.4000000000087</v>
      </c>
      <c r="Y406" s="2">
        <f t="shared" si="187"/>
        <v>-1.9908087438134805</v>
      </c>
      <c r="Z406">
        <v>1</v>
      </c>
      <c r="AA406">
        <v>88142.9</v>
      </c>
      <c r="AB406" s="3">
        <f t="shared" si="188"/>
        <v>-3267.8999999999942</v>
      </c>
      <c r="AC406" s="2">
        <f t="shared" si="189"/>
        <v>-3.7075022491885274</v>
      </c>
      <c r="AD406">
        <v>3</v>
      </c>
      <c r="AE406">
        <v>84875</v>
      </c>
      <c r="AF406" s="3">
        <f t="shared" si="190"/>
        <v>-6482.6999999999971</v>
      </c>
      <c r="AG406" s="2">
        <f t="shared" si="191"/>
        <v>-7.6379381443298939</v>
      </c>
      <c r="AH406">
        <v>2</v>
      </c>
      <c r="AI406">
        <v>78392.3</v>
      </c>
      <c r="AJ406" s="3">
        <f t="shared" si="192"/>
        <v>-1242.3000000000029</v>
      </c>
      <c r="AK406" s="2">
        <f t="shared" si="193"/>
        <v>-1.5847219688668437</v>
      </c>
      <c r="AL406">
        <v>0</v>
      </c>
      <c r="AM406">
        <v>77150</v>
      </c>
      <c r="AN406" s="3">
        <f t="shared" si="194"/>
        <v>-6980</v>
      </c>
      <c r="AO406" s="2">
        <f t="shared" si="195"/>
        <v>-9.0473104342190531</v>
      </c>
      <c r="AP406">
        <v>1</v>
      </c>
      <c r="AQ406">
        <v>70170</v>
      </c>
      <c r="AR406" s="3">
        <f t="shared" si="196"/>
        <v>-4332.5</v>
      </c>
      <c r="AS406" s="2">
        <f t="shared" si="197"/>
        <v>-6.1742910075530855</v>
      </c>
      <c r="AT406">
        <v>2</v>
      </c>
      <c r="AU406">
        <v>65837.5</v>
      </c>
      <c r="AV406" s="3">
        <f t="shared" si="198"/>
        <v>-2637.5</v>
      </c>
      <c r="AW406" s="2">
        <f t="shared" si="199"/>
        <v>-4.0060755648376682</v>
      </c>
      <c r="AX406">
        <v>4</v>
      </c>
      <c r="AY406">
        <v>63200</v>
      </c>
      <c r="AZ406" s="3">
        <f t="shared" si="200"/>
        <v>-2750</v>
      </c>
      <c r="BA406" s="2">
        <f t="shared" si="201"/>
        <v>-4.3512658227848107</v>
      </c>
      <c r="BB406">
        <v>2</v>
      </c>
      <c r="BC406">
        <v>60450</v>
      </c>
      <c r="BD406" s="3">
        <f t="shared" si="202"/>
        <v>2550</v>
      </c>
      <c r="BE406" s="2">
        <f t="shared" si="203"/>
        <v>4.2183622828784122</v>
      </c>
      <c r="BF406">
        <v>0</v>
      </c>
      <c r="BG406">
        <v>63000</v>
      </c>
      <c r="BH406" s="3">
        <f t="shared" si="204"/>
        <v>707.09999999999854</v>
      </c>
      <c r="BI406" s="2">
        <f t="shared" si="205"/>
        <v>1.12238095238095</v>
      </c>
      <c r="BJ406">
        <v>4</v>
      </c>
      <c r="BK406">
        <v>63707.1</v>
      </c>
      <c r="BL406" s="3">
        <f t="shared" si="206"/>
        <v>-7972.0999999999985</v>
      </c>
      <c r="BM406" s="2">
        <f t="shared" si="207"/>
        <v>-12.513675869722524</v>
      </c>
      <c r="BN406">
        <v>3</v>
      </c>
      <c r="BO406">
        <v>55735</v>
      </c>
      <c r="BP406" s="3">
        <f t="shared" si="208"/>
        <v>40665</v>
      </c>
      <c r="BQ406" s="2">
        <f t="shared" si="209"/>
        <v>72.961334888310759</v>
      </c>
      <c r="BR406">
        <v>2</v>
      </c>
      <c r="BS406">
        <v>96400</v>
      </c>
      <c r="BT406">
        <v>2</v>
      </c>
      <c r="BU406">
        <v>80</v>
      </c>
      <c r="BV406">
        <v>2010</v>
      </c>
      <c r="BW406">
        <v>0</v>
      </c>
      <c r="BX406">
        <v>37.614687745414997</v>
      </c>
      <c r="BY406">
        <v>127.02060781044</v>
      </c>
    </row>
    <row r="407" spans="1:77" x14ac:dyDescent="0.3">
      <c r="A407" s="1">
        <v>405</v>
      </c>
      <c r="B407" t="s">
        <v>408</v>
      </c>
      <c r="C407">
        <v>73200</v>
      </c>
      <c r="D407" s="3">
        <f>G407-C407</f>
        <v>0</v>
      </c>
      <c r="E407" s="2">
        <f>D407/C407*100</f>
        <v>0</v>
      </c>
      <c r="F407">
        <v>2</v>
      </c>
      <c r="G407">
        <v>73200</v>
      </c>
      <c r="H407" s="3">
        <f>K407-G407</f>
        <v>0</v>
      </c>
      <c r="I407" s="2">
        <f>H407/G407*100</f>
        <v>0</v>
      </c>
      <c r="J407">
        <v>4</v>
      </c>
      <c r="K407">
        <v>73200</v>
      </c>
      <c r="L407" s="3">
        <f t="shared" si="180"/>
        <v>-3700</v>
      </c>
      <c r="M407" s="2">
        <f t="shared" si="181"/>
        <v>-5.0546448087431699</v>
      </c>
      <c r="N407">
        <v>1</v>
      </c>
      <c r="O407">
        <v>69500</v>
      </c>
      <c r="P407" s="3">
        <f t="shared" si="182"/>
        <v>0</v>
      </c>
      <c r="Q407" s="2">
        <f t="shared" si="183"/>
        <v>0</v>
      </c>
      <c r="R407">
        <v>1</v>
      </c>
      <c r="S407">
        <v>69500</v>
      </c>
      <c r="T407" s="3">
        <f t="shared" si="184"/>
        <v>0</v>
      </c>
      <c r="U407" s="2">
        <f t="shared" si="185"/>
        <v>0</v>
      </c>
      <c r="V407">
        <v>1</v>
      </c>
      <c r="W407">
        <v>69500</v>
      </c>
      <c r="X407" s="3">
        <f t="shared" si="186"/>
        <v>4300</v>
      </c>
      <c r="Y407" s="2">
        <f t="shared" si="187"/>
        <v>6.1870503597122299</v>
      </c>
      <c r="Z407">
        <v>1</v>
      </c>
      <c r="AA407">
        <v>73800</v>
      </c>
      <c r="AB407" s="3">
        <f t="shared" si="188"/>
        <v>-9100</v>
      </c>
      <c r="AC407" s="2">
        <f t="shared" si="189"/>
        <v>-12.330623306233063</v>
      </c>
      <c r="AD407">
        <v>3</v>
      </c>
      <c r="AE407">
        <v>64700</v>
      </c>
      <c r="AF407" s="3">
        <f t="shared" si="190"/>
        <v>-5866.6999999999971</v>
      </c>
      <c r="AG407" s="2">
        <f t="shared" si="191"/>
        <v>-9.067542503863983</v>
      </c>
      <c r="AH407">
        <v>2</v>
      </c>
      <c r="AI407">
        <v>58833.3</v>
      </c>
      <c r="AJ407" s="3">
        <f t="shared" si="192"/>
        <v>-7583.3000000000029</v>
      </c>
      <c r="AK407" s="2">
        <f t="shared" si="193"/>
        <v>-12.889469059189274</v>
      </c>
      <c r="AL407">
        <v>0</v>
      </c>
      <c r="AM407">
        <v>51250</v>
      </c>
      <c r="AN407" s="3">
        <f t="shared" si="194"/>
        <v>-1207.0999999999985</v>
      </c>
      <c r="AO407" s="2">
        <f t="shared" si="195"/>
        <v>-2.3553170731707289</v>
      </c>
      <c r="AP407">
        <v>1</v>
      </c>
      <c r="AQ407">
        <v>50042.9</v>
      </c>
      <c r="AR407" s="3">
        <f t="shared" si="196"/>
        <v>32.099999999998545</v>
      </c>
      <c r="AS407" s="2">
        <f t="shared" si="197"/>
        <v>6.4144963621210083E-2</v>
      </c>
      <c r="AT407">
        <v>2</v>
      </c>
      <c r="AU407">
        <v>50075</v>
      </c>
      <c r="AV407" s="3">
        <f t="shared" si="198"/>
        <v>-125</v>
      </c>
      <c r="AW407" s="2">
        <f t="shared" si="199"/>
        <v>-0.24962556165751376</v>
      </c>
      <c r="AX407">
        <v>4</v>
      </c>
      <c r="AY407">
        <v>49950</v>
      </c>
      <c r="AZ407" s="3">
        <f t="shared" si="200"/>
        <v>-3150</v>
      </c>
      <c r="BA407" s="2">
        <f t="shared" si="201"/>
        <v>-6.3063063063063058</v>
      </c>
      <c r="BB407">
        <v>2</v>
      </c>
      <c r="BC407">
        <v>46800</v>
      </c>
      <c r="BD407" s="3">
        <f t="shared" si="202"/>
        <v>2200</v>
      </c>
      <c r="BE407" s="2">
        <f t="shared" si="203"/>
        <v>4.700854700854701</v>
      </c>
      <c r="BF407">
        <v>0</v>
      </c>
      <c r="BG407">
        <v>49000</v>
      </c>
      <c r="BH407" s="3">
        <f t="shared" si="204"/>
        <v>-4900</v>
      </c>
      <c r="BI407" s="2">
        <f t="shared" si="205"/>
        <v>-10</v>
      </c>
      <c r="BJ407">
        <v>4</v>
      </c>
      <c r="BK407">
        <v>44100</v>
      </c>
      <c r="BL407" s="3">
        <f t="shared" si="206"/>
        <v>-2850</v>
      </c>
      <c r="BM407" s="2">
        <f t="shared" si="207"/>
        <v>-6.462585034013606</v>
      </c>
      <c r="BN407">
        <v>3</v>
      </c>
      <c r="BO407">
        <v>41250</v>
      </c>
      <c r="BP407" s="3">
        <f t="shared" si="208"/>
        <v>31950</v>
      </c>
      <c r="BQ407" s="2">
        <f t="shared" si="209"/>
        <v>77.454545454545453</v>
      </c>
      <c r="BR407">
        <v>2</v>
      </c>
      <c r="BS407">
        <v>73200</v>
      </c>
      <c r="BT407">
        <v>2</v>
      </c>
      <c r="BU407">
        <v>60</v>
      </c>
      <c r="BV407">
        <v>2006</v>
      </c>
      <c r="BW407">
        <v>1</v>
      </c>
      <c r="BX407">
        <v>37.626200884808</v>
      </c>
      <c r="BY407">
        <v>127.01863295382</v>
      </c>
    </row>
    <row r="408" spans="1:77" x14ac:dyDescent="0.3">
      <c r="A408" s="1">
        <v>406</v>
      </c>
      <c r="B408" t="s">
        <v>409</v>
      </c>
      <c r="C408">
        <v>88000</v>
      </c>
      <c r="D408" s="3">
        <f>G408-C408</f>
        <v>0</v>
      </c>
      <c r="E408" s="2">
        <f>D408/C408*100</f>
        <v>0</v>
      </c>
      <c r="F408">
        <v>2</v>
      </c>
      <c r="G408">
        <v>88000</v>
      </c>
      <c r="H408" s="3">
        <f>K408-G408</f>
        <v>0</v>
      </c>
      <c r="I408" s="2">
        <f>H408/G408*100</f>
        <v>0</v>
      </c>
      <c r="J408">
        <v>4</v>
      </c>
      <c r="K408">
        <v>88000</v>
      </c>
      <c r="L408" s="3">
        <f t="shared" si="180"/>
        <v>0</v>
      </c>
      <c r="M408" s="2">
        <f t="shared" si="181"/>
        <v>0</v>
      </c>
      <c r="N408">
        <v>1</v>
      </c>
      <c r="O408">
        <v>88000</v>
      </c>
      <c r="P408" s="3">
        <f t="shared" si="182"/>
        <v>-3000</v>
      </c>
      <c r="Q408" s="2">
        <f t="shared" si="183"/>
        <v>-3.4090909090909087</v>
      </c>
      <c r="R408">
        <v>1</v>
      </c>
      <c r="S408">
        <v>85000</v>
      </c>
      <c r="T408" s="3">
        <f t="shared" si="184"/>
        <v>-1650</v>
      </c>
      <c r="U408" s="2">
        <f t="shared" si="185"/>
        <v>-1.9411764705882355</v>
      </c>
      <c r="V408">
        <v>1</v>
      </c>
      <c r="W408">
        <v>83350</v>
      </c>
      <c r="X408" s="3">
        <f t="shared" si="186"/>
        <v>0</v>
      </c>
      <c r="Y408" s="2">
        <f t="shared" si="187"/>
        <v>0</v>
      </c>
      <c r="Z408">
        <v>1</v>
      </c>
      <c r="AA408">
        <v>83350</v>
      </c>
      <c r="AB408" s="3">
        <f t="shared" si="188"/>
        <v>-7312.5</v>
      </c>
      <c r="AC408" s="2">
        <f t="shared" si="189"/>
        <v>-8.7732453509298143</v>
      </c>
      <c r="AD408">
        <v>3</v>
      </c>
      <c r="AE408">
        <v>76037.5</v>
      </c>
      <c r="AF408" s="3">
        <f t="shared" si="190"/>
        <v>-6397.5</v>
      </c>
      <c r="AG408" s="2">
        <f t="shared" si="191"/>
        <v>-8.4136117047509451</v>
      </c>
      <c r="AH408">
        <v>2</v>
      </c>
      <c r="AI408">
        <v>69640</v>
      </c>
      <c r="AJ408" s="3">
        <f t="shared" si="192"/>
        <v>-5340</v>
      </c>
      <c r="AK408" s="2">
        <f t="shared" si="193"/>
        <v>-7.6680068925904648</v>
      </c>
      <c r="AL408">
        <v>0</v>
      </c>
      <c r="AM408">
        <v>64300</v>
      </c>
      <c r="AN408" s="3">
        <f t="shared" si="194"/>
        <v>-2866.6999999999971</v>
      </c>
      <c r="AO408" s="2">
        <f t="shared" si="195"/>
        <v>-4.458320373250384</v>
      </c>
      <c r="AP408">
        <v>1</v>
      </c>
      <c r="AQ408">
        <v>61433.3</v>
      </c>
      <c r="AR408" s="3">
        <f t="shared" si="196"/>
        <v>-1533.3000000000029</v>
      </c>
      <c r="AS408" s="2">
        <f t="shared" si="197"/>
        <v>-2.4958776429070273</v>
      </c>
      <c r="AT408">
        <v>2</v>
      </c>
      <c r="AU408">
        <v>59900</v>
      </c>
      <c r="AV408" s="3">
        <f t="shared" si="198"/>
        <v>-1733.3000000000029</v>
      </c>
      <c r="AW408" s="2">
        <f t="shared" si="199"/>
        <v>-2.8936560934891538</v>
      </c>
      <c r="AX408">
        <v>4</v>
      </c>
      <c r="AY408">
        <v>58166.7</v>
      </c>
      <c r="AZ408" s="3">
        <f t="shared" si="200"/>
        <v>1333.3000000000029</v>
      </c>
      <c r="BA408" s="2">
        <f t="shared" si="201"/>
        <v>2.2922049901404118</v>
      </c>
      <c r="BB408">
        <v>2</v>
      </c>
      <c r="BC408">
        <v>59500</v>
      </c>
      <c r="BD408" s="3">
        <f t="shared" si="202"/>
        <v>0</v>
      </c>
      <c r="BE408" s="2">
        <f t="shared" si="203"/>
        <v>0</v>
      </c>
      <c r="BF408">
        <v>0</v>
      </c>
      <c r="BG408">
        <v>59500</v>
      </c>
      <c r="BH408" s="3">
        <f t="shared" si="204"/>
        <v>-683.30000000000291</v>
      </c>
      <c r="BI408" s="2">
        <f t="shared" si="205"/>
        <v>-1.1484033613445428</v>
      </c>
      <c r="BJ408">
        <v>4</v>
      </c>
      <c r="BK408">
        <v>58816.7</v>
      </c>
      <c r="BL408" s="3">
        <f t="shared" si="206"/>
        <v>-9916.6999999999971</v>
      </c>
      <c r="BM408" s="2">
        <f t="shared" si="207"/>
        <v>-16.860347486343162</v>
      </c>
      <c r="BN408">
        <v>3</v>
      </c>
      <c r="BO408">
        <v>48900</v>
      </c>
      <c r="BP408" s="3">
        <f t="shared" si="208"/>
        <v>39100</v>
      </c>
      <c r="BQ408" s="2">
        <f t="shared" si="209"/>
        <v>79.959100204498981</v>
      </c>
      <c r="BR408">
        <v>2</v>
      </c>
      <c r="BS408">
        <v>88000</v>
      </c>
      <c r="BT408">
        <v>2</v>
      </c>
      <c r="BU408">
        <v>80</v>
      </c>
      <c r="BV408">
        <v>2006</v>
      </c>
      <c r="BW408">
        <v>1</v>
      </c>
      <c r="BX408">
        <v>37.626200884808</v>
      </c>
      <c r="BY408">
        <v>127.01863295382</v>
      </c>
    </row>
    <row r="409" spans="1:77" x14ac:dyDescent="0.3">
      <c r="A409" s="1">
        <v>407</v>
      </c>
      <c r="B409" t="s">
        <v>410</v>
      </c>
      <c r="C409">
        <v>70000</v>
      </c>
      <c r="D409" s="3">
        <f>G409-C409</f>
        <v>0</v>
      </c>
      <c r="E409" s="2">
        <f>D409/C409*100</f>
        <v>0</v>
      </c>
      <c r="F409">
        <v>2</v>
      </c>
      <c r="G409">
        <v>70000</v>
      </c>
      <c r="H409" s="3">
        <f>K409-G409</f>
        <v>0</v>
      </c>
      <c r="I409" s="2">
        <f>H409/G409*100</f>
        <v>0</v>
      </c>
      <c r="J409">
        <v>4</v>
      </c>
      <c r="K409">
        <v>70000</v>
      </c>
      <c r="L409" s="3">
        <f t="shared" si="180"/>
        <v>0</v>
      </c>
      <c r="M409" s="2">
        <f t="shared" si="181"/>
        <v>0</v>
      </c>
      <c r="N409">
        <v>1</v>
      </c>
      <c r="O409">
        <v>70000</v>
      </c>
      <c r="P409" s="3">
        <f t="shared" si="182"/>
        <v>16833.300000000003</v>
      </c>
      <c r="Q409" s="2">
        <f t="shared" si="183"/>
        <v>24.04757142857143</v>
      </c>
      <c r="R409">
        <v>1</v>
      </c>
      <c r="S409">
        <v>86833.3</v>
      </c>
      <c r="T409" s="3">
        <f t="shared" si="184"/>
        <v>-4833.3000000000029</v>
      </c>
      <c r="U409" s="2">
        <f t="shared" si="185"/>
        <v>-5.5661825589952274</v>
      </c>
      <c r="V409">
        <v>1</v>
      </c>
      <c r="W409">
        <v>82000</v>
      </c>
      <c r="X409" s="3">
        <f t="shared" si="186"/>
        <v>500</v>
      </c>
      <c r="Y409" s="2">
        <f t="shared" si="187"/>
        <v>0.6097560975609756</v>
      </c>
      <c r="Z409">
        <v>1</v>
      </c>
      <c r="AA409">
        <v>82500</v>
      </c>
      <c r="AB409" s="3">
        <f t="shared" si="188"/>
        <v>-2700</v>
      </c>
      <c r="AC409" s="2">
        <f t="shared" si="189"/>
        <v>-3.2727272727272729</v>
      </c>
      <c r="AD409">
        <v>3</v>
      </c>
      <c r="AE409">
        <v>79800</v>
      </c>
      <c r="AF409" s="3">
        <f t="shared" si="190"/>
        <v>-10933.300000000003</v>
      </c>
      <c r="AG409" s="2">
        <f t="shared" si="191"/>
        <v>-13.70087719298246</v>
      </c>
      <c r="AH409">
        <v>2</v>
      </c>
      <c r="AI409">
        <v>68866.7</v>
      </c>
      <c r="AJ409" s="3">
        <f t="shared" si="192"/>
        <v>-5616.6999999999971</v>
      </c>
      <c r="AK409" s="2">
        <f t="shared" si="193"/>
        <v>-8.1559011830100729</v>
      </c>
      <c r="AL409">
        <v>0</v>
      </c>
      <c r="AM409">
        <v>63250</v>
      </c>
      <c r="AN409" s="3">
        <f t="shared" si="194"/>
        <v>-905.59999999999854</v>
      </c>
      <c r="AO409" s="2">
        <f t="shared" si="195"/>
        <v>-1.43177865612648</v>
      </c>
      <c r="AP409">
        <v>1</v>
      </c>
      <c r="AQ409">
        <v>62344.4</v>
      </c>
      <c r="AR409" s="3">
        <f t="shared" si="196"/>
        <v>-2344.4000000000015</v>
      </c>
      <c r="AS409" s="2">
        <f t="shared" si="197"/>
        <v>-3.7604018965616817</v>
      </c>
      <c r="AT409">
        <v>2</v>
      </c>
      <c r="AU409">
        <v>60000</v>
      </c>
      <c r="AV409" s="3">
        <f t="shared" si="198"/>
        <v>-6833.3000000000029</v>
      </c>
      <c r="AW409" s="2">
        <f t="shared" si="199"/>
        <v>-11.388833333333338</v>
      </c>
      <c r="AX409">
        <v>4</v>
      </c>
      <c r="AY409">
        <v>53166.7</v>
      </c>
      <c r="AZ409" s="3">
        <f t="shared" si="200"/>
        <v>9833.3000000000029</v>
      </c>
      <c r="BA409" s="2">
        <f t="shared" si="201"/>
        <v>18.495223513966454</v>
      </c>
      <c r="BB409">
        <v>2</v>
      </c>
      <c r="BC409">
        <v>63000</v>
      </c>
      <c r="BD409" s="3">
        <f t="shared" si="202"/>
        <v>1750</v>
      </c>
      <c r="BE409" s="2">
        <f t="shared" si="203"/>
        <v>2.7777777777777777</v>
      </c>
      <c r="BF409">
        <v>0</v>
      </c>
      <c r="BG409">
        <v>64750</v>
      </c>
      <c r="BH409" s="3">
        <f t="shared" si="204"/>
        <v>-7150</v>
      </c>
      <c r="BI409" s="2">
        <f t="shared" si="205"/>
        <v>-11.042471042471043</v>
      </c>
      <c r="BJ409">
        <v>4</v>
      </c>
      <c r="BK409">
        <v>57600</v>
      </c>
      <c r="BL409" s="3">
        <f t="shared" si="206"/>
        <v>-4800</v>
      </c>
      <c r="BM409" s="2">
        <f t="shared" si="207"/>
        <v>-8.3333333333333321</v>
      </c>
      <c r="BN409">
        <v>3</v>
      </c>
      <c r="BO409">
        <v>52800</v>
      </c>
      <c r="BP409" s="3">
        <f t="shared" si="208"/>
        <v>17200</v>
      </c>
      <c r="BQ409" s="2">
        <f t="shared" si="209"/>
        <v>32.575757575757578</v>
      </c>
      <c r="BR409">
        <v>2</v>
      </c>
      <c r="BS409">
        <v>70000</v>
      </c>
      <c r="BT409">
        <v>2</v>
      </c>
      <c r="BU409">
        <v>60</v>
      </c>
      <c r="BV409">
        <v>2006</v>
      </c>
      <c r="BW409">
        <v>1</v>
      </c>
      <c r="BX409">
        <v>37.613419963291001</v>
      </c>
      <c r="BY409">
        <v>127.02630816201</v>
      </c>
    </row>
    <row r="410" spans="1:77" x14ac:dyDescent="0.3">
      <c r="A410" s="1">
        <v>408</v>
      </c>
      <c r="B410" t="s">
        <v>411</v>
      </c>
      <c r="C410">
        <v>100000</v>
      </c>
      <c r="D410" s="3">
        <f>G410-C410</f>
        <v>5000</v>
      </c>
      <c r="E410" s="2">
        <f>D410/C410*100</f>
        <v>5</v>
      </c>
      <c r="F410">
        <v>2</v>
      </c>
      <c r="G410">
        <v>105000</v>
      </c>
      <c r="H410" s="3">
        <f>K410-G410</f>
        <v>0</v>
      </c>
      <c r="I410" s="2">
        <f>H410/G410*100</f>
        <v>0</v>
      </c>
      <c r="J410">
        <v>4</v>
      </c>
      <c r="K410">
        <v>105000</v>
      </c>
      <c r="L410" s="3">
        <f t="shared" si="180"/>
        <v>0</v>
      </c>
      <c r="M410" s="2">
        <f t="shared" si="181"/>
        <v>0</v>
      </c>
      <c r="N410">
        <v>1</v>
      </c>
      <c r="O410">
        <v>105000</v>
      </c>
      <c r="P410" s="3">
        <f t="shared" si="182"/>
        <v>-13000</v>
      </c>
      <c r="Q410" s="2">
        <f t="shared" si="183"/>
        <v>-12.380952380952381</v>
      </c>
      <c r="R410">
        <v>1</v>
      </c>
      <c r="S410">
        <v>92000</v>
      </c>
      <c r="T410" s="3">
        <f t="shared" si="184"/>
        <v>0</v>
      </c>
      <c r="U410" s="2">
        <f t="shared" si="185"/>
        <v>0</v>
      </c>
      <c r="V410">
        <v>1</v>
      </c>
      <c r="W410">
        <v>92000</v>
      </c>
      <c r="X410" s="3">
        <f t="shared" si="186"/>
        <v>3000</v>
      </c>
      <c r="Y410" s="2">
        <f t="shared" si="187"/>
        <v>3.2608695652173911</v>
      </c>
      <c r="Z410">
        <v>1</v>
      </c>
      <c r="AA410">
        <v>95000</v>
      </c>
      <c r="AB410" s="3">
        <f t="shared" si="188"/>
        <v>-8000</v>
      </c>
      <c r="AC410" s="2">
        <f t="shared" si="189"/>
        <v>-8.4210526315789469</v>
      </c>
      <c r="AD410">
        <v>3</v>
      </c>
      <c r="AE410">
        <v>87000</v>
      </c>
      <c r="AF410" s="3">
        <f t="shared" si="190"/>
        <v>-6383.3000000000029</v>
      </c>
      <c r="AG410" s="2">
        <f t="shared" si="191"/>
        <v>-7.3371264367816131</v>
      </c>
      <c r="AH410">
        <v>2</v>
      </c>
      <c r="AI410">
        <v>80616.7</v>
      </c>
      <c r="AJ410" s="3">
        <f t="shared" si="192"/>
        <v>-6296.6999999999971</v>
      </c>
      <c r="AK410" s="2">
        <f t="shared" si="193"/>
        <v>-7.8106645397293573</v>
      </c>
      <c r="AL410">
        <v>0</v>
      </c>
      <c r="AM410">
        <v>74320</v>
      </c>
      <c r="AN410" s="3">
        <f t="shared" si="194"/>
        <v>888.30000000000291</v>
      </c>
      <c r="AO410" s="2">
        <f t="shared" si="195"/>
        <v>1.1952368137782601</v>
      </c>
      <c r="AP410">
        <v>1</v>
      </c>
      <c r="AQ410">
        <v>75208.3</v>
      </c>
      <c r="AR410" s="3">
        <f t="shared" si="196"/>
        <v>-5208.3000000000029</v>
      </c>
      <c r="AS410" s="2">
        <f t="shared" si="197"/>
        <v>-6.9251665042289243</v>
      </c>
      <c r="AT410">
        <v>2</v>
      </c>
      <c r="AU410">
        <v>70000</v>
      </c>
      <c r="AV410" s="3">
        <f t="shared" si="198"/>
        <v>4000</v>
      </c>
      <c r="AW410" s="2">
        <f t="shared" si="199"/>
        <v>5.7142857142857144</v>
      </c>
      <c r="AX410">
        <v>4</v>
      </c>
      <c r="AY410">
        <v>74000</v>
      </c>
      <c r="AZ410" s="3">
        <f t="shared" si="200"/>
        <v>0</v>
      </c>
      <c r="BA410" s="2">
        <f t="shared" si="201"/>
        <v>0</v>
      </c>
      <c r="BB410">
        <v>2</v>
      </c>
      <c r="BC410">
        <v>74000</v>
      </c>
      <c r="BD410" s="3">
        <f t="shared" si="202"/>
        <v>0</v>
      </c>
      <c r="BE410" s="2">
        <f t="shared" si="203"/>
        <v>0</v>
      </c>
      <c r="BF410">
        <v>0</v>
      </c>
      <c r="BG410">
        <v>74000</v>
      </c>
      <c r="BH410" s="3">
        <f t="shared" si="204"/>
        <v>-5500</v>
      </c>
      <c r="BI410" s="2">
        <f t="shared" si="205"/>
        <v>-7.4324324324324325</v>
      </c>
      <c r="BJ410">
        <v>4</v>
      </c>
      <c r="BK410">
        <v>68500</v>
      </c>
      <c r="BL410" s="3">
        <f t="shared" si="206"/>
        <v>-13750</v>
      </c>
      <c r="BM410" s="2">
        <f t="shared" si="207"/>
        <v>-20.072992700729927</v>
      </c>
      <c r="BN410">
        <v>3</v>
      </c>
      <c r="BO410">
        <v>54750</v>
      </c>
      <c r="BP410" s="3">
        <f t="shared" si="208"/>
        <v>45250</v>
      </c>
      <c r="BQ410" s="2">
        <f t="shared" si="209"/>
        <v>82.648401826484019</v>
      </c>
      <c r="BR410">
        <v>2</v>
      </c>
      <c r="BS410">
        <v>100000</v>
      </c>
      <c r="BT410">
        <v>2</v>
      </c>
      <c r="BU410">
        <v>80</v>
      </c>
      <c r="BV410">
        <v>2006</v>
      </c>
      <c r="BW410">
        <v>1</v>
      </c>
      <c r="BX410">
        <v>37.613419963291001</v>
      </c>
      <c r="BY410">
        <v>127.02630816201</v>
      </c>
    </row>
    <row r="411" spans="1:77" x14ac:dyDescent="0.3">
      <c r="A411" s="1">
        <v>409</v>
      </c>
      <c r="B411" t="s">
        <v>412</v>
      </c>
      <c r="C411">
        <v>61500</v>
      </c>
      <c r="D411" s="3">
        <f>G411-C411</f>
        <v>-9500</v>
      </c>
      <c r="E411" s="2">
        <f>D411/C411*100</f>
        <v>-15.447154471544716</v>
      </c>
      <c r="F411">
        <v>3</v>
      </c>
      <c r="G411">
        <v>52000</v>
      </c>
      <c r="H411" s="3">
        <f>K411-G411</f>
        <v>0</v>
      </c>
      <c r="I411" s="2">
        <f>H411/G411*100</f>
        <v>0</v>
      </c>
      <c r="J411">
        <v>0</v>
      </c>
      <c r="K411">
        <v>52000</v>
      </c>
      <c r="L411" s="3">
        <f t="shared" si="180"/>
        <v>0</v>
      </c>
      <c r="M411" s="2">
        <f t="shared" si="181"/>
        <v>0</v>
      </c>
      <c r="N411">
        <v>4</v>
      </c>
      <c r="O411">
        <v>52000</v>
      </c>
      <c r="P411" s="3">
        <f t="shared" si="182"/>
        <v>0</v>
      </c>
      <c r="Q411" s="2">
        <f t="shared" si="183"/>
        <v>0</v>
      </c>
      <c r="R411">
        <v>0</v>
      </c>
      <c r="S411">
        <v>52000</v>
      </c>
      <c r="T411" s="3">
        <f t="shared" si="184"/>
        <v>0</v>
      </c>
      <c r="U411" s="2">
        <f t="shared" si="185"/>
        <v>0</v>
      </c>
      <c r="V411">
        <v>0</v>
      </c>
      <c r="W411">
        <v>52000</v>
      </c>
      <c r="X411" s="3">
        <f t="shared" si="186"/>
        <v>-3500</v>
      </c>
      <c r="Y411" s="2">
        <f t="shared" si="187"/>
        <v>-6.7307692307692308</v>
      </c>
      <c r="Z411">
        <v>3</v>
      </c>
      <c r="AA411">
        <v>48500</v>
      </c>
      <c r="AB411" s="3">
        <f t="shared" si="188"/>
        <v>-7250</v>
      </c>
      <c r="AC411" s="2">
        <f t="shared" si="189"/>
        <v>-14.948453608247423</v>
      </c>
      <c r="AD411">
        <v>1</v>
      </c>
      <c r="AE411">
        <v>41250</v>
      </c>
      <c r="AF411" s="3">
        <f t="shared" si="190"/>
        <v>-3016.6999999999971</v>
      </c>
      <c r="AG411" s="2">
        <f t="shared" si="191"/>
        <v>-7.3132121212121151</v>
      </c>
      <c r="AH411">
        <v>0</v>
      </c>
      <c r="AI411">
        <v>38233.300000000003</v>
      </c>
      <c r="AJ411" s="3">
        <f t="shared" si="192"/>
        <v>-983.30000000000291</v>
      </c>
      <c r="AK411" s="2">
        <f t="shared" si="193"/>
        <v>-2.5718418237505078</v>
      </c>
      <c r="AL411">
        <v>4</v>
      </c>
      <c r="AM411">
        <v>37250</v>
      </c>
      <c r="AN411" s="3">
        <f t="shared" si="194"/>
        <v>-350</v>
      </c>
      <c r="AO411" s="2">
        <f t="shared" si="195"/>
        <v>-0.93959731543624159</v>
      </c>
      <c r="AP411">
        <v>2</v>
      </c>
      <c r="AQ411">
        <v>36900</v>
      </c>
      <c r="AR411" s="3">
        <f t="shared" si="196"/>
        <v>-2500</v>
      </c>
      <c r="AS411" s="2">
        <f t="shared" si="197"/>
        <v>-6.7750677506775059</v>
      </c>
      <c r="AT411">
        <v>0</v>
      </c>
      <c r="AU411">
        <v>34400</v>
      </c>
      <c r="AV411" s="3">
        <f t="shared" si="198"/>
        <v>0</v>
      </c>
      <c r="AW411" s="2">
        <f t="shared" si="199"/>
        <v>0</v>
      </c>
      <c r="AX411">
        <v>3</v>
      </c>
      <c r="AY411">
        <v>34400</v>
      </c>
      <c r="AZ411" s="3">
        <f t="shared" si="200"/>
        <v>0</v>
      </c>
      <c r="BA411" s="2">
        <f t="shared" si="201"/>
        <v>0</v>
      </c>
      <c r="BB411">
        <v>0</v>
      </c>
      <c r="BC411">
        <v>34400</v>
      </c>
      <c r="BD411" s="3">
        <f t="shared" si="202"/>
        <v>0</v>
      </c>
      <c r="BE411" s="2">
        <f t="shared" si="203"/>
        <v>0</v>
      </c>
      <c r="BF411">
        <v>1</v>
      </c>
      <c r="BG411">
        <v>34400</v>
      </c>
      <c r="BH411" s="3">
        <f t="shared" si="204"/>
        <v>0</v>
      </c>
      <c r="BI411" s="2">
        <f t="shared" si="205"/>
        <v>0</v>
      </c>
      <c r="BJ411">
        <v>3</v>
      </c>
      <c r="BK411">
        <v>34400</v>
      </c>
      <c r="BL411" s="3">
        <f t="shared" si="206"/>
        <v>-6233.2999999999993</v>
      </c>
      <c r="BM411" s="2">
        <f t="shared" si="207"/>
        <v>-18.12005813953488</v>
      </c>
      <c r="BN411">
        <v>4</v>
      </c>
      <c r="BO411">
        <v>28166.7</v>
      </c>
      <c r="BP411" s="3">
        <f t="shared" si="208"/>
        <v>33333.300000000003</v>
      </c>
      <c r="BQ411" s="2">
        <f t="shared" si="209"/>
        <v>118.34293687226408</v>
      </c>
      <c r="BR411">
        <v>3</v>
      </c>
      <c r="BS411">
        <v>61500</v>
      </c>
      <c r="BT411">
        <v>3</v>
      </c>
      <c r="BU411">
        <v>80</v>
      </c>
      <c r="BV411">
        <v>2000</v>
      </c>
      <c r="BW411">
        <v>1</v>
      </c>
      <c r="BX411">
        <v>37.626378299999999</v>
      </c>
      <c r="BY411">
        <v>127.0301535</v>
      </c>
    </row>
    <row r="412" spans="1:77" x14ac:dyDescent="0.3">
      <c r="A412" s="1">
        <v>410</v>
      </c>
      <c r="B412" t="s">
        <v>413</v>
      </c>
      <c r="C412">
        <v>75000</v>
      </c>
      <c r="D412" s="3">
        <f>G412-C412</f>
        <v>0</v>
      </c>
      <c r="E412" s="2">
        <f>D412/C412*100</f>
        <v>0</v>
      </c>
      <c r="F412">
        <v>3</v>
      </c>
      <c r="G412">
        <v>75000</v>
      </c>
      <c r="H412" s="3">
        <f>K412-G412</f>
        <v>0</v>
      </c>
      <c r="I412" s="2">
        <f>H412/G412*100</f>
        <v>0</v>
      </c>
      <c r="J412">
        <v>0</v>
      </c>
      <c r="K412">
        <v>75000</v>
      </c>
      <c r="L412" s="3">
        <f t="shared" si="180"/>
        <v>3200</v>
      </c>
      <c r="M412" s="2">
        <f t="shared" si="181"/>
        <v>4.2666666666666666</v>
      </c>
      <c r="N412">
        <v>4</v>
      </c>
      <c r="O412">
        <v>78200</v>
      </c>
      <c r="P412" s="3">
        <f t="shared" si="182"/>
        <v>-4125</v>
      </c>
      <c r="Q412" s="2">
        <f t="shared" si="183"/>
        <v>-5.2749360613810738</v>
      </c>
      <c r="R412">
        <v>0</v>
      </c>
      <c r="S412">
        <v>74075</v>
      </c>
      <c r="T412" s="3">
        <f t="shared" si="184"/>
        <v>1325</v>
      </c>
      <c r="U412" s="2">
        <f t="shared" si="185"/>
        <v>1.7887276409044885</v>
      </c>
      <c r="V412">
        <v>4</v>
      </c>
      <c r="W412">
        <v>75400</v>
      </c>
      <c r="X412" s="3">
        <f t="shared" si="186"/>
        <v>-6275</v>
      </c>
      <c r="Y412" s="2">
        <f t="shared" si="187"/>
        <v>-8.322281167108752</v>
      </c>
      <c r="Z412">
        <v>3</v>
      </c>
      <c r="AA412">
        <v>69125</v>
      </c>
      <c r="AB412" s="3">
        <f t="shared" si="188"/>
        <v>2875</v>
      </c>
      <c r="AC412" s="2">
        <f t="shared" si="189"/>
        <v>4.1591320072332731</v>
      </c>
      <c r="AD412">
        <v>3</v>
      </c>
      <c r="AE412">
        <v>72000</v>
      </c>
      <c r="AF412" s="3">
        <f t="shared" si="190"/>
        <v>-12250</v>
      </c>
      <c r="AG412" s="2">
        <f t="shared" si="191"/>
        <v>-17.013888888888889</v>
      </c>
      <c r="AH412">
        <v>0</v>
      </c>
      <c r="AI412">
        <v>59750</v>
      </c>
      <c r="AJ412" s="3">
        <f t="shared" si="192"/>
        <v>-5250</v>
      </c>
      <c r="AK412" s="2">
        <f t="shared" si="193"/>
        <v>-8.7866108786610866</v>
      </c>
      <c r="AL412">
        <v>2</v>
      </c>
      <c r="AM412">
        <v>54500</v>
      </c>
      <c r="AN412" s="3">
        <f t="shared" si="194"/>
        <v>-2720</v>
      </c>
      <c r="AO412" s="2">
        <f t="shared" si="195"/>
        <v>-4.9908256880733939</v>
      </c>
      <c r="AP412">
        <v>2</v>
      </c>
      <c r="AQ412">
        <v>51780</v>
      </c>
      <c r="AR412" s="3">
        <f t="shared" si="196"/>
        <v>-1280</v>
      </c>
      <c r="AS412" s="2">
        <f t="shared" si="197"/>
        <v>-2.4719969100038623</v>
      </c>
      <c r="AT412">
        <v>0</v>
      </c>
      <c r="AU412">
        <v>50500</v>
      </c>
      <c r="AV412" s="3">
        <f t="shared" si="198"/>
        <v>-2500</v>
      </c>
      <c r="AW412" s="2">
        <f t="shared" si="199"/>
        <v>-4.9504950495049505</v>
      </c>
      <c r="AX412">
        <v>3</v>
      </c>
      <c r="AY412">
        <v>48000</v>
      </c>
      <c r="AZ412" s="3">
        <f t="shared" si="200"/>
        <v>0</v>
      </c>
      <c r="BA412" s="2">
        <f t="shared" si="201"/>
        <v>0</v>
      </c>
      <c r="BB412">
        <v>0</v>
      </c>
      <c r="BC412">
        <v>48000</v>
      </c>
      <c r="BD412" s="3">
        <f t="shared" si="202"/>
        <v>-1733.3000000000029</v>
      </c>
      <c r="BE412" s="2">
        <f t="shared" si="203"/>
        <v>-3.6110416666666727</v>
      </c>
      <c r="BF412">
        <v>1</v>
      </c>
      <c r="BG412">
        <v>46266.7</v>
      </c>
      <c r="BH412" s="3">
        <f t="shared" si="204"/>
        <v>0</v>
      </c>
      <c r="BI412" s="2">
        <f t="shared" si="205"/>
        <v>0</v>
      </c>
      <c r="BJ412">
        <v>3</v>
      </c>
      <c r="BK412">
        <v>46266.7</v>
      </c>
      <c r="BL412" s="3">
        <f t="shared" si="206"/>
        <v>-1333.3999999999942</v>
      </c>
      <c r="BM412" s="2">
        <f t="shared" si="207"/>
        <v>-2.8819863962633909</v>
      </c>
      <c r="BN412">
        <v>4</v>
      </c>
      <c r="BO412">
        <v>44933.3</v>
      </c>
      <c r="BP412" s="3">
        <f t="shared" si="208"/>
        <v>30066.699999999997</v>
      </c>
      <c r="BQ412" s="2">
        <f t="shared" si="209"/>
        <v>66.91407041103146</v>
      </c>
      <c r="BR412">
        <v>3</v>
      </c>
      <c r="BS412">
        <v>75000</v>
      </c>
      <c r="BT412">
        <v>3</v>
      </c>
      <c r="BU412">
        <v>80</v>
      </c>
      <c r="BV412">
        <v>2002</v>
      </c>
      <c r="BW412">
        <v>0</v>
      </c>
      <c r="BX412">
        <v>37.615411375942003</v>
      </c>
      <c r="BY412">
        <v>127.03693638113999</v>
      </c>
    </row>
    <row r="413" spans="1:77" x14ac:dyDescent="0.3">
      <c r="A413" s="1">
        <v>411</v>
      </c>
      <c r="B413" t="s">
        <v>414</v>
      </c>
      <c r="C413">
        <v>85000</v>
      </c>
      <c r="D413" s="3">
        <f>G413-C413</f>
        <v>0</v>
      </c>
      <c r="E413" s="2">
        <f>D413/C413*100</f>
        <v>0</v>
      </c>
      <c r="F413">
        <v>3</v>
      </c>
      <c r="G413">
        <v>85000</v>
      </c>
      <c r="H413" s="3">
        <f>K413-G413</f>
        <v>0</v>
      </c>
      <c r="I413" s="2">
        <f>H413/G413*100</f>
        <v>0</v>
      </c>
      <c r="J413">
        <v>0</v>
      </c>
      <c r="K413">
        <v>85000</v>
      </c>
      <c r="L413" s="3">
        <f t="shared" si="180"/>
        <v>0</v>
      </c>
      <c r="M413" s="2">
        <f t="shared" si="181"/>
        <v>0</v>
      </c>
      <c r="N413">
        <v>4</v>
      </c>
      <c r="O413">
        <v>85000</v>
      </c>
      <c r="P413" s="3">
        <f t="shared" si="182"/>
        <v>-4250</v>
      </c>
      <c r="Q413" s="2">
        <f t="shared" si="183"/>
        <v>-5</v>
      </c>
      <c r="R413">
        <v>0</v>
      </c>
      <c r="S413">
        <v>80750</v>
      </c>
      <c r="T413" s="3">
        <f t="shared" si="184"/>
        <v>-7050</v>
      </c>
      <c r="U413" s="2">
        <f t="shared" si="185"/>
        <v>-8.7306501547987629</v>
      </c>
      <c r="V413">
        <v>1</v>
      </c>
      <c r="W413">
        <v>73700</v>
      </c>
      <c r="X413" s="3">
        <f t="shared" si="186"/>
        <v>0</v>
      </c>
      <c r="Y413" s="2">
        <f t="shared" si="187"/>
        <v>0</v>
      </c>
      <c r="Z413">
        <v>3</v>
      </c>
      <c r="AA413">
        <v>73700</v>
      </c>
      <c r="AB413" s="3">
        <f t="shared" si="188"/>
        <v>-4200</v>
      </c>
      <c r="AC413" s="2">
        <f t="shared" si="189"/>
        <v>-5.6987788331071911</v>
      </c>
      <c r="AD413">
        <v>4</v>
      </c>
      <c r="AE413">
        <v>69500</v>
      </c>
      <c r="AF413" s="3">
        <f t="shared" si="190"/>
        <v>-10433.300000000003</v>
      </c>
      <c r="AG413" s="2">
        <f t="shared" si="191"/>
        <v>-15.01194244604317</v>
      </c>
      <c r="AH413">
        <v>0</v>
      </c>
      <c r="AI413">
        <v>59066.7</v>
      </c>
      <c r="AJ413" s="3">
        <f t="shared" si="192"/>
        <v>-3791.6999999999971</v>
      </c>
      <c r="AK413" s="2">
        <f t="shared" si="193"/>
        <v>-6.4193530364824811</v>
      </c>
      <c r="AL413">
        <v>0</v>
      </c>
      <c r="AM413">
        <v>55275</v>
      </c>
      <c r="AN413" s="3">
        <f t="shared" si="194"/>
        <v>-3925</v>
      </c>
      <c r="AO413" s="2">
        <f t="shared" si="195"/>
        <v>-7.100859339665309</v>
      </c>
      <c r="AP413">
        <v>2</v>
      </c>
      <c r="AQ413">
        <v>51350</v>
      </c>
      <c r="AR413" s="3">
        <f t="shared" si="196"/>
        <v>790</v>
      </c>
      <c r="AS413" s="2">
        <f t="shared" si="197"/>
        <v>1.5384615384615385</v>
      </c>
      <c r="AT413">
        <v>0</v>
      </c>
      <c r="AU413">
        <v>52140</v>
      </c>
      <c r="AV413" s="3">
        <f t="shared" si="198"/>
        <v>-140</v>
      </c>
      <c r="AW413" s="2">
        <f t="shared" si="199"/>
        <v>-0.26850786344457228</v>
      </c>
      <c r="AX413">
        <v>3</v>
      </c>
      <c r="AY413">
        <v>52000</v>
      </c>
      <c r="AZ413" s="3">
        <f t="shared" si="200"/>
        <v>-3900</v>
      </c>
      <c r="BA413" s="2">
        <f t="shared" si="201"/>
        <v>-7.5</v>
      </c>
      <c r="BB413">
        <v>0</v>
      </c>
      <c r="BC413">
        <v>48100</v>
      </c>
      <c r="BD413" s="3">
        <f t="shared" si="202"/>
        <v>-3100</v>
      </c>
      <c r="BE413" s="2">
        <f t="shared" si="203"/>
        <v>-6.4449064449064455</v>
      </c>
      <c r="BF413">
        <v>1</v>
      </c>
      <c r="BG413">
        <v>45000</v>
      </c>
      <c r="BH413" s="3">
        <f t="shared" si="204"/>
        <v>3617.5999999999985</v>
      </c>
      <c r="BI413" s="2">
        <f t="shared" si="205"/>
        <v>8.039111111111108</v>
      </c>
      <c r="BJ413">
        <v>3</v>
      </c>
      <c r="BK413">
        <v>48617.599999999999</v>
      </c>
      <c r="BL413" s="3">
        <f t="shared" si="206"/>
        <v>-3950.9000000000015</v>
      </c>
      <c r="BM413" s="2">
        <f t="shared" si="207"/>
        <v>-8.1264809451721227</v>
      </c>
      <c r="BN413">
        <v>4</v>
      </c>
      <c r="BO413">
        <v>44666.7</v>
      </c>
      <c r="BP413" s="3">
        <f t="shared" si="208"/>
        <v>40333.300000000003</v>
      </c>
      <c r="BQ413" s="2">
        <f t="shared" si="209"/>
        <v>90.298365448981016</v>
      </c>
      <c r="BR413">
        <v>3</v>
      </c>
      <c r="BS413">
        <v>85000</v>
      </c>
      <c r="BT413">
        <v>3</v>
      </c>
      <c r="BU413">
        <v>110</v>
      </c>
      <c r="BV413">
        <v>2004</v>
      </c>
      <c r="BW413">
        <v>1</v>
      </c>
      <c r="BX413">
        <v>37.619822259861003</v>
      </c>
      <c r="BY413">
        <v>127.01017185399</v>
      </c>
    </row>
    <row r="414" spans="1:77" x14ac:dyDescent="0.3">
      <c r="A414" s="1">
        <v>412</v>
      </c>
      <c r="B414" t="s">
        <v>415</v>
      </c>
      <c r="C414">
        <v>70000</v>
      </c>
      <c r="D414" s="3">
        <f>G414-C414</f>
        <v>0</v>
      </c>
      <c r="E414" s="2">
        <f>D414/C414*100</f>
        <v>0</v>
      </c>
      <c r="F414">
        <v>3</v>
      </c>
      <c r="G414">
        <v>70000</v>
      </c>
      <c r="H414" s="3">
        <f>K414-G414</f>
        <v>0</v>
      </c>
      <c r="I414" s="2">
        <f>H414/G414*100</f>
        <v>0</v>
      </c>
      <c r="J414">
        <v>0</v>
      </c>
      <c r="K414">
        <v>70000</v>
      </c>
      <c r="L414" s="3">
        <f t="shared" si="180"/>
        <v>-2620</v>
      </c>
      <c r="M414" s="2">
        <f t="shared" si="181"/>
        <v>-3.7428571428571429</v>
      </c>
      <c r="N414">
        <v>4</v>
      </c>
      <c r="O414">
        <v>67380</v>
      </c>
      <c r="P414" s="3">
        <f t="shared" si="182"/>
        <v>-5130</v>
      </c>
      <c r="Q414" s="2">
        <f t="shared" si="183"/>
        <v>-7.6135351736420303</v>
      </c>
      <c r="R414">
        <v>0</v>
      </c>
      <c r="S414">
        <v>62250</v>
      </c>
      <c r="T414" s="3">
        <f t="shared" si="184"/>
        <v>-3735.6999999999971</v>
      </c>
      <c r="U414" s="2">
        <f t="shared" si="185"/>
        <v>-6.0011244979919631</v>
      </c>
      <c r="V414">
        <v>1</v>
      </c>
      <c r="W414">
        <v>58514.3</v>
      </c>
      <c r="X414" s="3">
        <f t="shared" si="186"/>
        <v>-247.60000000000582</v>
      </c>
      <c r="Y414" s="2">
        <f t="shared" si="187"/>
        <v>-0.42314442794326479</v>
      </c>
      <c r="Z414">
        <v>3</v>
      </c>
      <c r="AA414">
        <v>58266.7</v>
      </c>
      <c r="AB414" s="3">
        <f t="shared" si="188"/>
        <v>-2554.1999999999971</v>
      </c>
      <c r="AC414" s="2">
        <f t="shared" si="189"/>
        <v>-4.3836359361350432</v>
      </c>
      <c r="AD414">
        <v>3</v>
      </c>
      <c r="AE414">
        <v>55712.5</v>
      </c>
      <c r="AF414" s="3">
        <f t="shared" si="190"/>
        <v>-11349.5</v>
      </c>
      <c r="AG414" s="2">
        <f t="shared" si="191"/>
        <v>-20.371550370204172</v>
      </c>
      <c r="AH414">
        <v>0</v>
      </c>
      <c r="AI414">
        <v>44363</v>
      </c>
      <c r="AJ414" s="3">
        <f t="shared" si="192"/>
        <v>-3860.4000000000015</v>
      </c>
      <c r="AK414" s="2">
        <f t="shared" si="193"/>
        <v>-8.7018461330387975</v>
      </c>
      <c r="AL414">
        <v>0</v>
      </c>
      <c r="AM414">
        <v>40502.6</v>
      </c>
      <c r="AN414" s="3">
        <f t="shared" si="194"/>
        <v>-1870.5</v>
      </c>
      <c r="AO414" s="2">
        <f t="shared" si="195"/>
        <v>-4.6182220400665637</v>
      </c>
      <c r="AP414">
        <v>2</v>
      </c>
      <c r="AQ414">
        <v>38632.1</v>
      </c>
      <c r="AR414" s="3">
        <f t="shared" si="196"/>
        <v>-721</v>
      </c>
      <c r="AS414" s="2">
        <f t="shared" si="197"/>
        <v>-1.8663236013574205</v>
      </c>
      <c r="AT414">
        <v>0</v>
      </c>
      <c r="AU414">
        <v>37911.1</v>
      </c>
      <c r="AV414" s="3">
        <f t="shared" si="198"/>
        <v>-1112.5</v>
      </c>
      <c r="AW414" s="2">
        <f t="shared" si="199"/>
        <v>-2.9344967568865057</v>
      </c>
      <c r="AX414">
        <v>3</v>
      </c>
      <c r="AY414">
        <v>36798.6</v>
      </c>
      <c r="AZ414" s="3">
        <f t="shared" si="200"/>
        <v>734.70000000000437</v>
      </c>
      <c r="BA414" s="2">
        <f t="shared" si="201"/>
        <v>1.9965433467577689</v>
      </c>
      <c r="BB414">
        <v>0</v>
      </c>
      <c r="BC414">
        <v>37533.300000000003</v>
      </c>
      <c r="BD414" s="3">
        <f t="shared" si="202"/>
        <v>1366.6999999999971</v>
      </c>
      <c r="BE414" s="2">
        <f t="shared" si="203"/>
        <v>3.6412998590584813</v>
      </c>
      <c r="BF414">
        <v>1</v>
      </c>
      <c r="BG414">
        <v>38900</v>
      </c>
      <c r="BH414" s="3">
        <f t="shared" si="204"/>
        <v>-3701.9000000000015</v>
      </c>
      <c r="BI414" s="2">
        <f t="shared" si="205"/>
        <v>-9.5164524421593875</v>
      </c>
      <c r="BJ414">
        <v>3</v>
      </c>
      <c r="BK414">
        <v>35198.1</v>
      </c>
      <c r="BL414" s="3">
        <f t="shared" si="206"/>
        <v>-1848.0999999999985</v>
      </c>
      <c r="BM414" s="2">
        <f t="shared" si="207"/>
        <v>-5.2505675022231273</v>
      </c>
      <c r="BN414">
        <v>4</v>
      </c>
      <c r="BO414">
        <v>33350</v>
      </c>
      <c r="BP414" s="3">
        <f t="shared" si="208"/>
        <v>36650</v>
      </c>
      <c r="BQ414" s="2">
        <f t="shared" si="209"/>
        <v>109.89505247376312</v>
      </c>
      <c r="BR414">
        <v>3</v>
      </c>
      <c r="BS414">
        <v>70000</v>
      </c>
      <c r="BT414">
        <v>3</v>
      </c>
      <c r="BU414">
        <v>60</v>
      </c>
      <c r="BV414">
        <v>2004</v>
      </c>
      <c r="BW414">
        <v>1</v>
      </c>
      <c r="BX414">
        <v>37.619822259861003</v>
      </c>
      <c r="BY414">
        <v>127.01017185399</v>
      </c>
    </row>
    <row r="415" spans="1:77" x14ac:dyDescent="0.3">
      <c r="A415" s="1">
        <v>413</v>
      </c>
      <c r="B415" t="s">
        <v>416</v>
      </c>
      <c r="C415">
        <v>79444.399999999994</v>
      </c>
      <c r="D415" s="3">
        <f>G415-C415</f>
        <v>0</v>
      </c>
      <c r="E415" s="2">
        <f>D415/C415*100</f>
        <v>0</v>
      </c>
      <c r="F415">
        <v>3</v>
      </c>
      <c r="G415">
        <v>79444.399999999994</v>
      </c>
      <c r="H415" s="3">
        <f>K415-G415</f>
        <v>0</v>
      </c>
      <c r="I415" s="2">
        <f>H415/G415*100</f>
        <v>0</v>
      </c>
      <c r="J415">
        <v>0</v>
      </c>
      <c r="K415">
        <v>79444.399999999994</v>
      </c>
      <c r="L415" s="3">
        <f t="shared" si="180"/>
        <v>0</v>
      </c>
      <c r="M415" s="2">
        <f t="shared" si="181"/>
        <v>0</v>
      </c>
      <c r="N415">
        <v>4</v>
      </c>
      <c r="O415">
        <v>79444.399999999994</v>
      </c>
      <c r="P415" s="3">
        <f t="shared" si="182"/>
        <v>-7044.3999999999942</v>
      </c>
      <c r="Q415" s="2">
        <f t="shared" si="183"/>
        <v>-8.8670818836821663</v>
      </c>
      <c r="R415">
        <v>0</v>
      </c>
      <c r="S415">
        <v>72400</v>
      </c>
      <c r="T415" s="3">
        <f t="shared" si="184"/>
        <v>0</v>
      </c>
      <c r="U415" s="2">
        <f t="shared" si="185"/>
        <v>0</v>
      </c>
      <c r="V415">
        <v>1</v>
      </c>
      <c r="W415">
        <v>72400</v>
      </c>
      <c r="X415" s="3">
        <f t="shared" si="186"/>
        <v>-6353.3000000000029</v>
      </c>
      <c r="Y415" s="2">
        <f t="shared" si="187"/>
        <v>-8.7752762430939271</v>
      </c>
      <c r="Z415">
        <v>3</v>
      </c>
      <c r="AA415">
        <v>66046.7</v>
      </c>
      <c r="AB415" s="3">
        <f t="shared" si="188"/>
        <v>-6046.6999999999971</v>
      </c>
      <c r="AC415" s="2">
        <f t="shared" si="189"/>
        <v>-9.1551886771027124</v>
      </c>
      <c r="AD415">
        <v>3</v>
      </c>
      <c r="AE415">
        <v>60000</v>
      </c>
      <c r="AF415" s="3">
        <f t="shared" si="190"/>
        <v>-6020</v>
      </c>
      <c r="AG415" s="2">
        <f t="shared" si="191"/>
        <v>-10.033333333333333</v>
      </c>
      <c r="AH415">
        <v>0</v>
      </c>
      <c r="AI415">
        <v>53980</v>
      </c>
      <c r="AJ415" s="3">
        <f t="shared" si="192"/>
        <v>-4233.8000000000029</v>
      </c>
      <c r="AK415" s="2">
        <f t="shared" si="193"/>
        <v>-7.8432752871433919</v>
      </c>
      <c r="AL415">
        <v>0</v>
      </c>
      <c r="AM415">
        <v>49746.2</v>
      </c>
      <c r="AN415" s="3">
        <f t="shared" si="194"/>
        <v>-1189.0999999999985</v>
      </c>
      <c r="AO415" s="2">
        <f t="shared" si="195"/>
        <v>-2.3903333319931948</v>
      </c>
      <c r="AP415">
        <v>2</v>
      </c>
      <c r="AQ415">
        <v>48557.1</v>
      </c>
      <c r="AR415" s="3">
        <f t="shared" si="196"/>
        <v>-1307.0999999999985</v>
      </c>
      <c r="AS415" s="2">
        <f t="shared" si="197"/>
        <v>-2.6918823405845873</v>
      </c>
      <c r="AT415">
        <v>0</v>
      </c>
      <c r="AU415">
        <v>47250</v>
      </c>
      <c r="AV415" s="3">
        <f t="shared" si="198"/>
        <v>-350</v>
      </c>
      <c r="AW415" s="2">
        <f t="shared" si="199"/>
        <v>-0.74074074074074081</v>
      </c>
      <c r="AX415">
        <v>3</v>
      </c>
      <c r="AY415">
        <v>46900</v>
      </c>
      <c r="AZ415" s="3">
        <f t="shared" si="200"/>
        <v>2380</v>
      </c>
      <c r="BA415" s="2">
        <f t="shared" si="201"/>
        <v>5.0746268656716413</v>
      </c>
      <c r="BB415">
        <v>0</v>
      </c>
      <c r="BC415">
        <v>49280</v>
      </c>
      <c r="BD415" s="3">
        <f t="shared" si="202"/>
        <v>0</v>
      </c>
      <c r="BE415" s="2">
        <f t="shared" si="203"/>
        <v>0</v>
      </c>
      <c r="BF415">
        <v>1</v>
      </c>
      <c r="BG415">
        <v>49280</v>
      </c>
      <c r="BH415" s="3">
        <f t="shared" si="204"/>
        <v>-6340.9000000000015</v>
      </c>
      <c r="BI415" s="2">
        <f t="shared" si="205"/>
        <v>-12.867086038961043</v>
      </c>
      <c r="BJ415">
        <v>3</v>
      </c>
      <c r="BK415">
        <v>42939.1</v>
      </c>
      <c r="BL415" s="3">
        <f t="shared" si="206"/>
        <v>-2026.5999999999985</v>
      </c>
      <c r="BM415" s="2">
        <f t="shared" si="207"/>
        <v>-4.7197076790151602</v>
      </c>
      <c r="BN415">
        <v>4</v>
      </c>
      <c r="BO415">
        <v>40912.5</v>
      </c>
      <c r="BP415" s="3">
        <f t="shared" si="208"/>
        <v>38531.899999999994</v>
      </c>
      <c r="BQ415" s="2">
        <f t="shared" si="209"/>
        <v>94.181240452184525</v>
      </c>
      <c r="BR415">
        <v>3</v>
      </c>
      <c r="BS415">
        <v>79444.399999999994</v>
      </c>
      <c r="BT415">
        <v>3</v>
      </c>
      <c r="BU415">
        <v>80</v>
      </c>
      <c r="BV415">
        <v>2004</v>
      </c>
      <c r="BW415">
        <v>1</v>
      </c>
      <c r="BX415">
        <v>37.619822259861003</v>
      </c>
      <c r="BY415">
        <v>127.01017185399</v>
      </c>
    </row>
    <row r="416" spans="1:77" x14ac:dyDescent="0.3">
      <c r="A416" s="1">
        <v>414</v>
      </c>
      <c r="B416" t="s">
        <v>417</v>
      </c>
      <c r="C416">
        <v>103560</v>
      </c>
      <c r="D416" s="3">
        <f>G416-C416</f>
        <v>0</v>
      </c>
      <c r="E416" s="2">
        <f>D416/C416*100</f>
        <v>0</v>
      </c>
      <c r="F416">
        <v>3</v>
      </c>
      <c r="G416">
        <v>103560</v>
      </c>
      <c r="H416" s="3">
        <f>K416-G416</f>
        <v>0</v>
      </c>
      <c r="I416" s="2">
        <f>H416/G416*100</f>
        <v>0</v>
      </c>
      <c r="J416">
        <v>0</v>
      </c>
      <c r="K416">
        <v>103560</v>
      </c>
      <c r="L416" s="3">
        <f t="shared" si="180"/>
        <v>0</v>
      </c>
      <c r="M416" s="2">
        <f t="shared" si="181"/>
        <v>0</v>
      </c>
      <c r="N416">
        <v>4</v>
      </c>
      <c r="O416">
        <v>103560</v>
      </c>
      <c r="P416" s="3">
        <f t="shared" si="182"/>
        <v>-6560</v>
      </c>
      <c r="Q416" s="2">
        <f t="shared" si="183"/>
        <v>-6.3344920818848971</v>
      </c>
      <c r="R416">
        <v>0</v>
      </c>
      <c r="S416">
        <v>97000</v>
      </c>
      <c r="T416" s="3">
        <f t="shared" si="184"/>
        <v>-6391.6999999999971</v>
      </c>
      <c r="U416" s="2">
        <f t="shared" si="185"/>
        <v>-6.5893814432989668</v>
      </c>
      <c r="V416">
        <v>1</v>
      </c>
      <c r="W416">
        <v>90608.3</v>
      </c>
      <c r="X416" s="3">
        <f t="shared" si="186"/>
        <v>-3165.4000000000087</v>
      </c>
      <c r="Y416" s="2">
        <f t="shared" si="187"/>
        <v>-3.4934989399425977</v>
      </c>
      <c r="Z416">
        <v>3</v>
      </c>
      <c r="AA416">
        <v>87442.9</v>
      </c>
      <c r="AB416" s="3">
        <f t="shared" si="188"/>
        <v>-8742.8999999999942</v>
      </c>
      <c r="AC416" s="2">
        <f t="shared" si="189"/>
        <v>-9.9984103912381617</v>
      </c>
      <c r="AD416">
        <v>4</v>
      </c>
      <c r="AE416">
        <v>78700</v>
      </c>
      <c r="AF416" s="3">
        <f t="shared" si="190"/>
        <v>-6616.6999999999971</v>
      </c>
      <c r="AG416" s="2">
        <f t="shared" si="191"/>
        <v>-8.4074968233799208</v>
      </c>
      <c r="AH416">
        <v>0</v>
      </c>
      <c r="AI416">
        <v>72083.3</v>
      </c>
      <c r="AJ416" s="3">
        <f t="shared" si="192"/>
        <v>-6941.6000000000058</v>
      </c>
      <c r="AK416" s="2">
        <f t="shared" si="193"/>
        <v>-9.6299697710842942</v>
      </c>
      <c r="AL416">
        <v>0</v>
      </c>
      <c r="AM416">
        <v>65141.7</v>
      </c>
      <c r="AN416" s="3">
        <f t="shared" si="194"/>
        <v>-4775</v>
      </c>
      <c r="AO416" s="2">
        <f t="shared" si="195"/>
        <v>-7.3301740666884658</v>
      </c>
      <c r="AP416">
        <v>2</v>
      </c>
      <c r="AQ416">
        <v>60366.7</v>
      </c>
      <c r="AR416" s="3">
        <f t="shared" si="196"/>
        <v>-1966.6999999999971</v>
      </c>
      <c r="AS416" s="2">
        <f t="shared" si="197"/>
        <v>-3.2579220000430653</v>
      </c>
      <c r="AT416">
        <v>0</v>
      </c>
      <c r="AU416">
        <v>58400</v>
      </c>
      <c r="AV416" s="3">
        <f t="shared" si="198"/>
        <v>-1400</v>
      </c>
      <c r="AW416" s="2">
        <f t="shared" si="199"/>
        <v>-2.3972602739726026</v>
      </c>
      <c r="AX416">
        <v>3</v>
      </c>
      <c r="AY416">
        <v>57000</v>
      </c>
      <c r="AZ416" s="3">
        <f t="shared" si="200"/>
        <v>750</v>
      </c>
      <c r="BA416" s="2">
        <f t="shared" si="201"/>
        <v>1.3157894736842104</v>
      </c>
      <c r="BB416">
        <v>0</v>
      </c>
      <c r="BC416">
        <v>57750</v>
      </c>
      <c r="BD416" s="3">
        <f t="shared" si="202"/>
        <v>-1250</v>
      </c>
      <c r="BE416" s="2">
        <f t="shared" si="203"/>
        <v>-2.1645021645021645</v>
      </c>
      <c r="BF416">
        <v>1</v>
      </c>
      <c r="BG416">
        <v>56500</v>
      </c>
      <c r="BH416" s="3">
        <f t="shared" si="204"/>
        <v>-2921.5</v>
      </c>
      <c r="BI416" s="2">
        <f t="shared" si="205"/>
        <v>-5.1707964601769918</v>
      </c>
      <c r="BJ416">
        <v>3</v>
      </c>
      <c r="BK416">
        <v>53578.5</v>
      </c>
      <c r="BL416" s="3">
        <f t="shared" si="206"/>
        <v>-3121.8000000000029</v>
      </c>
      <c r="BM416" s="2">
        <f t="shared" si="207"/>
        <v>-5.8265908900025254</v>
      </c>
      <c r="BN416">
        <v>4</v>
      </c>
      <c r="BO416">
        <v>50456.7</v>
      </c>
      <c r="BP416" s="3">
        <f t="shared" si="208"/>
        <v>53103.3</v>
      </c>
      <c r="BQ416" s="2">
        <f t="shared" si="209"/>
        <v>105.24528952547433</v>
      </c>
      <c r="BR416">
        <v>3</v>
      </c>
      <c r="BS416">
        <v>103560</v>
      </c>
      <c r="BT416">
        <v>3</v>
      </c>
      <c r="BU416">
        <v>110</v>
      </c>
      <c r="BV416">
        <v>2003</v>
      </c>
      <c r="BW416">
        <v>0</v>
      </c>
      <c r="BX416">
        <v>37.616083626608997</v>
      </c>
      <c r="BY416">
        <v>127.01713017053</v>
      </c>
    </row>
    <row r="417" spans="1:77" x14ac:dyDescent="0.3">
      <c r="A417" s="1">
        <v>415</v>
      </c>
      <c r="B417" t="s">
        <v>418</v>
      </c>
      <c r="C417">
        <v>74000</v>
      </c>
      <c r="D417" s="3">
        <f>G417-C417</f>
        <v>0</v>
      </c>
      <c r="E417" s="2">
        <f>D417/C417*100</f>
        <v>0</v>
      </c>
      <c r="F417">
        <v>3</v>
      </c>
      <c r="G417">
        <v>74000</v>
      </c>
      <c r="H417" s="3">
        <f>K417-G417</f>
        <v>5000</v>
      </c>
      <c r="I417" s="2">
        <f>H417/G417*100</f>
        <v>6.756756756756757</v>
      </c>
      <c r="J417">
        <v>0</v>
      </c>
      <c r="K417">
        <v>79000</v>
      </c>
      <c r="L417" s="3">
        <f t="shared" si="180"/>
        <v>-8200</v>
      </c>
      <c r="M417" s="2">
        <f t="shared" si="181"/>
        <v>-10.379746835443038</v>
      </c>
      <c r="N417">
        <v>4</v>
      </c>
      <c r="O417">
        <v>70800</v>
      </c>
      <c r="P417" s="3">
        <f t="shared" si="182"/>
        <v>-3300</v>
      </c>
      <c r="Q417" s="2">
        <f t="shared" si="183"/>
        <v>-4.6610169491525424</v>
      </c>
      <c r="R417">
        <v>0</v>
      </c>
      <c r="S417">
        <v>67500</v>
      </c>
      <c r="T417" s="3">
        <f t="shared" si="184"/>
        <v>-166.69999999999709</v>
      </c>
      <c r="U417" s="2">
        <f t="shared" si="185"/>
        <v>-0.24696296296295864</v>
      </c>
      <c r="V417">
        <v>1</v>
      </c>
      <c r="W417">
        <v>67333.3</v>
      </c>
      <c r="X417" s="3">
        <f t="shared" si="186"/>
        <v>-3619</v>
      </c>
      <c r="Y417" s="2">
        <f t="shared" si="187"/>
        <v>-5.3747551360173933</v>
      </c>
      <c r="Z417">
        <v>3</v>
      </c>
      <c r="AA417">
        <v>63714.3</v>
      </c>
      <c r="AB417" s="3">
        <f t="shared" si="188"/>
        <v>-3581</v>
      </c>
      <c r="AC417" s="2">
        <f t="shared" si="189"/>
        <v>-5.6204023272640518</v>
      </c>
      <c r="AD417">
        <v>3</v>
      </c>
      <c r="AE417">
        <v>60133.3</v>
      </c>
      <c r="AF417" s="3">
        <f t="shared" si="190"/>
        <v>-7576.2000000000044</v>
      </c>
      <c r="AG417" s="2">
        <f t="shared" si="191"/>
        <v>-12.59900920122462</v>
      </c>
      <c r="AH417">
        <v>0</v>
      </c>
      <c r="AI417">
        <v>52557.1</v>
      </c>
      <c r="AJ417" s="3">
        <f t="shared" si="192"/>
        <v>-2877.0999999999985</v>
      </c>
      <c r="AK417" s="2">
        <f t="shared" si="193"/>
        <v>-5.4742365922016223</v>
      </c>
      <c r="AL417">
        <v>2</v>
      </c>
      <c r="AM417">
        <v>49680</v>
      </c>
      <c r="AN417" s="3">
        <f t="shared" si="194"/>
        <v>-3180</v>
      </c>
      <c r="AO417" s="2">
        <f t="shared" si="195"/>
        <v>-6.4009661835748801</v>
      </c>
      <c r="AP417">
        <v>2</v>
      </c>
      <c r="AQ417">
        <v>46500</v>
      </c>
      <c r="AR417" s="3">
        <f t="shared" si="196"/>
        <v>-1600</v>
      </c>
      <c r="AS417" s="2">
        <f t="shared" si="197"/>
        <v>-3.4408602150537635</v>
      </c>
      <c r="AT417">
        <v>0</v>
      </c>
      <c r="AU417">
        <v>44900</v>
      </c>
      <c r="AV417" s="3">
        <f t="shared" si="198"/>
        <v>-1600</v>
      </c>
      <c r="AW417" s="2">
        <f t="shared" si="199"/>
        <v>-3.5634743875278394</v>
      </c>
      <c r="AX417">
        <v>3</v>
      </c>
      <c r="AY417">
        <v>43300</v>
      </c>
      <c r="AZ417" s="3">
        <f t="shared" si="200"/>
        <v>-2650</v>
      </c>
      <c r="BA417" s="2">
        <f t="shared" si="201"/>
        <v>-6.1200923787528865</v>
      </c>
      <c r="BB417">
        <v>0</v>
      </c>
      <c r="BC417">
        <v>40650</v>
      </c>
      <c r="BD417" s="3">
        <f t="shared" si="202"/>
        <v>0</v>
      </c>
      <c r="BE417" s="2">
        <f t="shared" si="203"/>
        <v>0</v>
      </c>
      <c r="BF417">
        <v>1</v>
      </c>
      <c r="BG417">
        <v>40650</v>
      </c>
      <c r="BH417" s="3">
        <f t="shared" si="204"/>
        <v>0</v>
      </c>
      <c r="BI417" s="2">
        <f t="shared" si="205"/>
        <v>0</v>
      </c>
      <c r="BJ417">
        <v>3</v>
      </c>
      <c r="BK417">
        <v>40650</v>
      </c>
      <c r="BL417" s="3">
        <f t="shared" si="206"/>
        <v>-2210</v>
      </c>
      <c r="BM417" s="2">
        <f t="shared" si="207"/>
        <v>-5.4366543665436655</v>
      </c>
      <c r="BN417">
        <v>4</v>
      </c>
      <c r="BO417">
        <v>38440</v>
      </c>
      <c r="BP417" s="3">
        <f t="shared" si="208"/>
        <v>35560</v>
      </c>
      <c r="BQ417" s="2">
        <f t="shared" si="209"/>
        <v>92.50780437044746</v>
      </c>
      <c r="BR417">
        <v>3</v>
      </c>
      <c r="BS417">
        <v>74000</v>
      </c>
      <c r="BT417">
        <v>3</v>
      </c>
      <c r="BU417">
        <v>60</v>
      </c>
      <c r="BV417">
        <v>2003</v>
      </c>
      <c r="BW417">
        <v>0</v>
      </c>
      <c r="BX417">
        <v>37.616083626608997</v>
      </c>
      <c r="BY417">
        <v>127.01713017053</v>
      </c>
    </row>
    <row r="418" spans="1:77" x14ac:dyDescent="0.3">
      <c r="A418" s="1">
        <v>416</v>
      </c>
      <c r="B418" t="s">
        <v>419</v>
      </c>
      <c r="C418">
        <v>78650</v>
      </c>
      <c r="D418" s="3">
        <f>G418-C418</f>
        <v>0</v>
      </c>
      <c r="E418" s="2">
        <f>D418/C418*100</f>
        <v>0</v>
      </c>
      <c r="F418">
        <v>3</v>
      </c>
      <c r="G418">
        <v>78650</v>
      </c>
      <c r="H418" s="3">
        <f>K418-G418</f>
        <v>11300</v>
      </c>
      <c r="I418" s="2">
        <f>H418/G418*100</f>
        <v>14.367450731087095</v>
      </c>
      <c r="J418">
        <v>0</v>
      </c>
      <c r="K418">
        <v>89950</v>
      </c>
      <c r="L418" s="3">
        <f t="shared" si="180"/>
        <v>-5062.5</v>
      </c>
      <c r="M418" s="2">
        <f t="shared" si="181"/>
        <v>-5.6281267370761539</v>
      </c>
      <c r="N418">
        <v>4</v>
      </c>
      <c r="O418">
        <v>84887.5</v>
      </c>
      <c r="P418" s="3">
        <f t="shared" si="182"/>
        <v>-7105.6999999999971</v>
      </c>
      <c r="Q418" s="2">
        <f t="shared" si="183"/>
        <v>-8.3707259608305087</v>
      </c>
      <c r="R418">
        <v>0</v>
      </c>
      <c r="S418">
        <v>77781.8</v>
      </c>
      <c r="T418" s="3">
        <f t="shared" si="184"/>
        <v>-2681.8000000000029</v>
      </c>
      <c r="U418" s="2">
        <f t="shared" si="185"/>
        <v>-3.4478502683146992</v>
      </c>
      <c r="V418">
        <v>1</v>
      </c>
      <c r="W418">
        <v>75100</v>
      </c>
      <c r="X418" s="3">
        <f t="shared" si="186"/>
        <v>-1920</v>
      </c>
      <c r="Y418" s="2">
        <f t="shared" si="187"/>
        <v>-2.5565912117177096</v>
      </c>
      <c r="Z418">
        <v>3</v>
      </c>
      <c r="AA418">
        <v>73180</v>
      </c>
      <c r="AB418" s="3">
        <f t="shared" si="188"/>
        <v>-2242.5</v>
      </c>
      <c r="AC418" s="2">
        <f t="shared" si="189"/>
        <v>-3.0643618474993168</v>
      </c>
      <c r="AD418">
        <v>3</v>
      </c>
      <c r="AE418">
        <v>70937.5</v>
      </c>
      <c r="AF418" s="3">
        <f t="shared" si="190"/>
        <v>-8520.5</v>
      </c>
      <c r="AG418" s="2">
        <f t="shared" si="191"/>
        <v>-12.011277533039648</v>
      </c>
      <c r="AH418">
        <v>0</v>
      </c>
      <c r="AI418">
        <v>62417</v>
      </c>
      <c r="AJ418" s="3">
        <f t="shared" si="192"/>
        <v>-7302.5</v>
      </c>
      <c r="AK418" s="2">
        <f t="shared" si="193"/>
        <v>-11.699536985116234</v>
      </c>
      <c r="AL418">
        <v>0</v>
      </c>
      <c r="AM418">
        <v>55114.5</v>
      </c>
      <c r="AN418" s="3">
        <f t="shared" si="194"/>
        <v>-2995.6999999999971</v>
      </c>
      <c r="AO418" s="2">
        <f t="shared" si="195"/>
        <v>-5.43541173375427</v>
      </c>
      <c r="AP418">
        <v>2</v>
      </c>
      <c r="AQ418">
        <v>52118.8</v>
      </c>
      <c r="AR418" s="3">
        <f t="shared" si="196"/>
        <v>-881.30000000000291</v>
      </c>
      <c r="AS418" s="2">
        <f t="shared" si="197"/>
        <v>-1.6909445344098537</v>
      </c>
      <c r="AT418">
        <v>0</v>
      </c>
      <c r="AU418">
        <v>51237.5</v>
      </c>
      <c r="AV418" s="3">
        <f t="shared" si="198"/>
        <v>-1280.4000000000015</v>
      </c>
      <c r="AW418" s="2">
        <f t="shared" si="199"/>
        <v>-2.4989509636496732</v>
      </c>
      <c r="AX418">
        <v>3</v>
      </c>
      <c r="AY418">
        <v>49957.1</v>
      </c>
      <c r="AZ418" s="3">
        <f t="shared" si="200"/>
        <v>5842.9000000000015</v>
      </c>
      <c r="BA418" s="2">
        <f t="shared" si="201"/>
        <v>11.6958350264527</v>
      </c>
      <c r="BB418">
        <v>0</v>
      </c>
      <c r="BC418">
        <v>55800</v>
      </c>
      <c r="BD418" s="3">
        <f t="shared" si="202"/>
        <v>-4700</v>
      </c>
      <c r="BE418" s="2">
        <f t="shared" si="203"/>
        <v>-8.4229390681003586</v>
      </c>
      <c r="BF418">
        <v>1</v>
      </c>
      <c r="BG418">
        <v>51100</v>
      </c>
      <c r="BH418" s="3">
        <f t="shared" si="204"/>
        <v>-3326.3000000000029</v>
      </c>
      <c r="BI418" s="2">
        <f t="shared" si="205"/>
        <v>-6.5093933463796532</v>
      </c>
      <c r="BJ418">
        <v>3</v>
      </c>
      <c r="BK418">
        <v>47773.7</v>
      </c>
      <c r="BL418" s="3">
        <f t="shared" si="206"/>
        <v>-4092.6999999999971</v>
      </c>
      <c r="BM418" s="2">
        <f t="shared" si="207"/>
        <v>-8.5668474495381304</v>
      </c>
      <c r="BN418">
        <v>4</v>
      </c>
      <c r="BO418">
        <v>43681</v>
      </c>
      <c r="BP418" s="3">
        <f t="shared" si="208"/>
        <v>34969</v>
      </c>
      <c r="BQ418" s="2">
        <f t="shared" si="209"/>
        <v>80.05540166204986</v>
      </c>
      <c r="BR418">
        <v>3</v>
      </c>
      <c r="BS418">
        <v>78650</v>
      </c>
      <c r="BT418">
        <v>3</v>
      </c>
      <c r="BU418">
        <v>80</v>
      </c>
      <c r="BV418">
        <v>2003</v>
      </c>
      <c r="BW418">
        <v>0</v>
      </c>
      <c r="BX418">
        <v>37.616083626608997</v>
      </c>
      <c r="BY418">
        <v>127.01713017053</v>
      </c>
    </row>
    <row r="419" spans="1:77" x14ac:dyDescent="0.3">
      <c r="A419" s="1">
        <v>417</v>
      </c>
      <c r="B419" t="s">
        <v>420</v>
      </c>
      <c r="C419">
        <v>84300</v>
      </c>
      <c r="D419" s="3">
        <f>G419-C419</f>
        <v>0</v>
      </c>
      <c r="E419" s="2">
        <f>D419/C419*100</f>
        <v>0</v>
      </c>
      <c r="F419">
        <v>2</v>
      </c>
      <c r="G419">
        <v>84300</v>
      </c>
      <c r="H419" s="3">
        <f>K419-G419</f>
        <v>0</v>
      </c>
      <c r="I419" s="2">
        <f>H419/G419*100</f>
        <v>0</v>
      </c>
      <c r="J419">
        <v>4</v>
      </c>
      <c r="K419">
        <v>84300</v>
      </c>
      <c r="L419" s="3">
        <f t="shared" si="180"/>
        <v>2454.5</v>
      </c>
      <c r="M419" s="2">
        <f t="shared" si="181"/>
        <v>2.9116251482799527</v>
      </c>
      <c r="N419">
        <v>1</v>
      </c>
      <c r="O419">
        <v>86754.5</v>
      </c>
      <c r="P419" s="3">
        <f t="shared" si="182"/>
        <v>-8604.5</v>
      </c>
      <c r="Q419" s="2">
        <f t="shared" si="183"/>
        <v>-9.918217498804097</v>
      </c>
      <c r="R419">
        <v>1</v>
      </c>
      <c r="S419">
        <v>78150</v>
      </c>
      <c r="T419" s="3">
        <f t="shared" si="184"/>
        <v>0</v>
      </c>
      <c r="U419" s="2">
        <f t="shared" si="185"/>
        <v>0</v>
      </c>
      <c r="V419">
        <v>1</v>
      </c>
      <c r="W419">
        <v>78150</v>
      </c>
      <c r="X419" s="3">
        <f t="shared" si="186"/>
        <v>0</v>
      </c>
      <c r="Y419" s="2">
        <f t="shared" si="187"/>
        <v>0</v>
      </c>
      <c r="Z419">
        <v>1</v>
      </c>
      <c r="AA419">
        <v>78150</v>
      </c>
      <c r="AB419" s="3">
        <f t="shared" si="188"/>
        <v>-6183.3000000000029</v>
      </c>
      <c r="AC419" s="2">
        <f t="shared" si="189"/>
        <v>-7.9120921305182375</v>
      </c>
      <c r="AD419">
        <v>3</v>
      </c>
      <c r="AE419">
        <v>71966.7</v>
      </c>
      <c r="AF419" s="3">
        <f t="shared" si="190"/>
        <v>-7157.5999999999985</v>
      </c>
      <c r="AG419" s="2">
        <f t="shared" si="191"/>
        <v>-9.945711002449741</v>
      </c>
      <c r="AH419">
        <v>2</v>
      </c>
      <c r="AI419">
        <v>64809.1</v>
      </c>
      <c r="AJ419" s="3">
        <f t="shared" si="192"/>
        <v>-4201.4000000000015</v>
      </c>
      <c r="AK419" s="2">
        <f t="shared" si="193"/>
        <v>-6.4827315917054884</v>
      </c>
      <c r="AL419">
        <v>0</v>
      </c>
      <c r="AM419">
        <v>60607.7</v>
      </c>
      <c r="AN419" s="3">
        <f t="shared" si="194"/>
        <v>-2520.1999999999971</v>
      </c>
      <c r="AO419" s="2">
        <f t="shared" si="195"/>
        <v>-4.1582175202160743</v>
      </c>
      <c r="AP419">
        <v>1</v>
      </c>
      <c r="AQ419">
        <v>58087.5</v>
      </c>
      <c r="AR419" s="3">
        <f t="shared" si="196"/>
        <v>195.80000000000291</v>
      </c>
      <c r="AS419" s="2">
        <f t="shared" si="197"/>
        <v>0.33707768452765724</v>
      </c>
      <c r="AT419">
        <v>2</v>
      </c>
      <c r="AU419">
        <v>58283.3</v>
      </c>
      <c r="AV419" s="3">
        <f t="shared" si="198"/>
        <v>-3343.3000000000029</v>
      </c>
      <c r="AW419" s="2">
        <f t="shared" si="199"/>
        <v>-5.7362915277618161</v>
      </c>
      <c r="AX419">
        <v>4</v>
      </c>
      <c r="AY419">
        <v>54940</v>
      </c>
      <c r="AZ419" s="3">
        <f t="shared" si="200"/>
        <v>460</v>
      </c>
      <c r="BA419" s="2">
        <f t="shared" si="201"/>
        <v>0.83727702948671268</v>
      </c>
      <c r="BB419">
        <v>2</v>
      </c>
      <c r="BC419">
        <v>55400</v>
      </c>
      <c r="BD419" s="3">
        <f t="shared" si="202"/>
        <v>975</v>
      </c>
      <c r="BE419" s="2">
        <f t="shared" si="203"/>
        <v>1.7599277978339352</v>
      </c>
      <c r="BF419">
        <v>0</v>
      </c>
      <c r="BG419">
        <v>56375</v>
      </c>
      <c r="BH419" s="3">
        <f t="shared" si="204"/>
        <v>-1460</v>
      </c>
      <c r="BI419" s="2">
        <f t="shared" si="205"/>
        <v>-2.5898004434589801</v>
      </c>
      <c r="BJ419">
        <v>4</v>
      </c>
      <c r="BK419">
        <v>54915</v>
      </c>
      <c r="BL419" s="3">
        <f t="shared" si="206"/>
        <v>-5586.4000000000015</v>
      </c>
      <c r="BM419" s="2">
        <f t="shared" si="207"/>
        <v>-10.172812528453067</v>
      </c>
      <c r="BN419">
        <v>3</v>
      </c>
      <c r="BO419">
        <v>49328.6</v>
      </c>
      <c r="BP419" s="3">
        <f t="shared" si="208"/>
        <v>34971.4</v>
      </c>
      <c r="BQ419" s="2">
        <f t="shared" si="209"/>
        <v>70.894775039226744</v>
      </c>
      <c r="BR419">
        <v>2</v>
      </c>
      <c r="BS419">
        <v>84300</v>
      </c>
      <c r="BT419">
        <v>2</v>
      </c>
      <c r="BU419">
        <v>60</v>
      </c>
      <c r="BV419">
        <v>2010</v>
      </c>
      <c r="BW419">
        <v>1</v>
      </c>
      <c r="BX419">
        <v>37.618641712132998</v>
      </c>
      <c r="BY419">
        <v>127.02013135353999</v>
      </c>
    </row>
    <row r="420" spans="1:77" x14ac:dyDescent="0.3">
      <c r="A420" s="1">
        <v>418</v>
      </c>
      <c r="B420" t="s">
        <v>421</v>
      </c>
      <c r="C420">
        <v>107500</v>
      </c>
      <c r="D420" s="3">
        <f>G420-C420</f>
        <v>1500</v>
      </c>
      <c r="E420" s="2">
        <f>D420/C420*100</f>
        <v>1.3953488372093024</v>
      </c>
      <c r="F420">
        <v>2</v>
      </c>
      <c r="G420">
        <v>109000</v>
      </c>
      <c r="H420" s="3">
        <f>K420-G420</f>
        <v>0</v>
      </c>
      <c r="I420" s="2">
        <f>H420/G420*100</f>
        <v>0</v>
      </c>
      <c r="J420">
        <v>4</v>
      </c>
      <c r="K420">
        <v>109000</v>
      </c>
      <c r="L420" s="3">
        <f t="shared" si="180"/>
        <v>0</v>
      </c>
      <c r="M420" s="2">
        <f t="shared" si="181"/>
        <v>0</v>
      </c>
      <c r="N420">
        <v>1</v>
      </c>
      <c r="O420">
        <v>109000</v>
      </c>
      <c r="P420" s="3">
        <f t="shared" si="182"/>
        <v>-13757.100000000006</v>
      </c>
      <c r="Q420" s="2">
        <f t="shared" si="183"/>
        <v>-12.621192660550465</v>
      </c>
      <c r="R420">
        <v>1</v>
      </c>
      <c r="S420">
        <v>95242.9</v>
      </c>
      <c r="T420" s="3">
        <f t="shared" si="184"/>
        <v>0</v>
      </c>
      <c r="U420" s="2">
        <f t="shared" si="185"/>
        <v>0</v>
      </c>
      <c r="V420">
        <v>1</v>
      </c>
      <c r="W420">
        <v>95242.9</v>
      </c>
      <c r="X420" s="3">
        <f t="shared" si="186"/>
        <v>0</v>
      </c>
      <c r="Y420" s="2">
        <f t="shared" si="187"/>
        <v>0</v>
      </c>
      <c r="Z420">
        <v>1</v>
      </c>
      <c r="AA420">
        <v>95242.9</v>
      </c>
      <c r="AB420" s="3">
        <f t="shared" si="188"/>
        <v>-7722.8999999999942</v>
      </c>
      <c r="AC420" s="2">
        <f t="shared" si="189"/>
        <v>-8.1086359193178659</v>
      </c>
      <c r="AD420">
        <v>3</v>
      </c>
      <c r="AE420">
        <v>87520</v>
      </c>
      <c r="AF420" s="3">
        <f t="shared" si="190"/>
        <v>-4001.1999999999971</v>
      </c>
      <c r="AG420" s="2">
        <f t="shared" si="191"/>
        <v>-4.5717550274223004</v>
      </c>
      <c r="AH420">
        <v>2</v>
      </c>
      <c r="AI420">
        <v>83518.8</v>
      </c>
      <c r="AJ420" s="3">
        <f t="shared" si="192"/>
        <v>-4906.3000000000029</v>
      </c>
      <c r="AK420" s="2">
        <f t="shared" si="193"/>
        <v>-5.874485744526984</v>
      </c>
      <c r="AL420">
        <v>0</v>
      </c>
      <c r="AM420">
        <v>78612.5</v>
      </c>
      <c r="AN420" s="3">
        <f t="shared" si="194"/>
        <v>-6343.6999999999971</v>
      </c>
      <c r="AO420" s="2">
        <f t="shared" si="195"/>
        <v>-8.0695818095086622</v>
      </c>
      <c r="AP420">
        <v>1</v>
      </c>
      <c r="AQ420">
        <v>72268.800000000003</v>
      </c>
      <c r="AR420" s="3">
        <f t="shared" si="196"/>
        <v>-2168.8000000000029</v>
      </c>
      <c r="AS420" s="2">
        <f t="shared" si="197"/>
        <v>-3.0010184201204431</v>
      </c>
      <c r="AT420">
        <v>2</v>
      </c>
      <c r="AU420">
        <v>70100</v>
      </c>
      <c r="AV420" s="3">
        <f t="shared" si="198"/>
        <v>400</v>
      </c>
      <c r="AW420" s="2">
        <f t="shared" si="199"/>
        <v>0.57061340941512129</v>
      </c>
      <c r="AX420">
        <v>4</v>
      </c>
      <c r="AY420">
        <v>70500</v>
      </c>
      <c r="AZ420" s="3">
        <f t="shared" si="200"/>
        <v>-2514.3000000000029</v>
      </c>
      <c r="BA420" s="2">
        <f t="shared" si="201"/>
        <v>-3.5663829787234085</v>
      </c>
      <c r="BB420">
        <v>2</v>
      </c>
      <c r="BC420">
        <v>67985.7</v>
      </c>
      <c r="BD420" s="3">
        <f t="shared" si="202"/>
        <v>-2450</v>
      </c>
      <c r="BE420" s="2">
        <f t="shared" si="203"/>
        <v>-3.6036990131748299</v>
      </c>
      <c r="BF420">
        <v>0</v>
      </c>
      <c r="BG420">
        <v>65535.7</v>
      </c>
      <c r="BH420" s="3">
        <f t="shared" si="204"/>
        <v>0</v>
      </c>
      <c r="BI420" s="2">
        <f t="shared" si="205"/>
        <v>0</v>
      </c>
      <c r="BJ420">
        <v>4</v>
      </c>
      <c r="BK420">
        <v>65535.7</v>
      </c>
      <c r="BL420" s="3">
        <f t="shared" si="206"/>
        <v>-5555.6999999999971</v>
      </c>
      <c r="BM420" s="2">
        <f t="shared" si="207"/>
        <v>-8.4773642457469709</v>
      </c>
      <c r="BN420">
        <v>3</v>
      </c>
      <c r="BO420">
        <v>59980</v>
      </c>
      <c r="BP420" s="3">
        <f t="shared" si="208"/>
        <v>47520</v>
      </c>
      <c r="BQ420" s="2">
        <f t="shared" si="209"/>
        <v>79.226408802934316</v>
      </c>
      <c r="BR420">
        <v>2</v>
      </c>
      <c r="BS420">
        <v>107500</v>
      </c>
      <c r="BT420">
        <v>2</v>
      </c>
      <c r="BU420">
        <v>80</v>
      </c>
      <c r="BV420">
        <v>2010</v>
      </c>
      <c r="BW420">
        <v>1</v>
      </c>
      <c r="BX420">
        <v>37.618641712132998</v>
      </c>
      <c r="BY420">
        <v>127.02013135353999</v>
      </c>
    </row>
    <row r="421" spans="1:77" x14ac:dyDescent="0.3">
      <c r="A421" s="1">
        <v>419</v>
      </c>
      <c r="B421" t="s">
        <v>422</v>
      </c>
      <c r="C421">
        <v>60000</v>
      </c>
      <c r="D421" s="3">
        <f>G421-C421</f>
        <v>-7000</v>
      </c>
      <c r="E421" s="2">
        <f>D421/C421*100</f>
        <v>-11.666666666666666</v>
      </c>
      <c r="F421">
        <v>2</v>
      </c>
      <c r="G421">
        <v>53000</v>
      </c>
      <c r="H421" s="3">
        <f>K421-G421</f>
        <v>0</v>
      </c>
      <c r="I421" s="2">
        <f>H421/G421*100</f>
        <v>0</v>
      </c>
      <c r="J421">
        <v>4</v>
      </c>
      <c r="K421">
        <v>53000</v>
      </c>
      <c r="L421" s="3">
        <f t="shared" si="180"/>
        <v>0</v>
      </c>
      <c r="M421" s="2">
        <f t="shared" si="181"/>
        <v>0</v>
      </c>
      <c r="N421">
        <v>1</v>
      </c>
      <c r="O421">
        <v>53000</v>
      </c>
      <c r="P421" s="3">
        <f t="shared" si="182"/>
        <v>-15500</v>
      </c>
      <c r="Q421" s="2">
        <f t="shared" si="183"/>
        <v>-29.245283018867923</v>
      </c>
      <c r="R421">
        <v>1</v>
      </c>
      <c r="S421">
        <v>37500</v>
      </c>
      <c r="T421" s="3">
        <f t="shared" si="184"/>
        <v>0</v>
      </c>
      <c r="U421" s="2">
        <f t="shared" si="185"/>
        <v>0</v>
      </c>
      <c r="V421">
        <v>1</v>
      </c>
      <c r="W421">
        <v>37500</v>
      </c>
      <c r="X421" s="3">
        <f t="shared" si="186"/>
        <v>0</v>
      </c>
      <c r="Y421" s="2">
        <f t="shared" si="187"/>
        <v>0</v>
      </c>
      <c r="Z421">
        <v>1</v>
      </c>
      <c r="AA421">
        <v>37500</v>
      </c>
      <c r="AB421" s="3">
        <f t="shared" si="188"/>
        <v>0</v>
      </c>
      <c r="AC421" s="2">
        <f t="shared" si="189"/>
        <v>0</v>
      </c>
      <c r="AD421">
        <v>3</v>
      </c>
      <c r="AE421">
        <v>37500</v>
      </c>
      <c r="AF421" s="3">
        <f t="shared" si="190"/>
        <v>0</v>
      </c>
      <c r="AG421" s="2">
        <f t="shared" si="191"/>
        <v>0</v>
      </c>
      <c r="AH421">
        <v>2</v>
      </c>
      <c r="AI421">
        <v>37500</v>
      </c>
      <c r="AJ421" s="3">
        <f t="shared" si="192"/>
        <v>0</v>
      </c>
      <c r="AK421" s="2">
        <f t="shared" si="193"/>
        <v>0</v>
      </c>
      <c r="AL421">
        <v>0</v>
      </c>
      <c r="AM421">
        <v>37500</v>
      </c>
      <c r="AN421" s="3">
        <f t="shared" si="194"/>
        <v>375</v>
      </c>
      <c r="AO421" s="2">
        <f t="shared" si="195"/>
        <v>1</v>
      </c>
      <c r="AP421">
        <v>1</v>
      </c>
      <c r="AQ421">
        <v>37875</v>
      </c>
      <c r="AR421" s="3">
        <f t="shared" si="196"/>
        <v>-875</v>
      </c>
      <c r="AS421" s="2">
        <f t="shared" si="197"/>
        <v>-2.3102310231023102</v>
      </c>
      <c r="AT421">
        <v>2</v>
      </c>
      <c r="AU421">
        <v>37000</v>
      </c>
      <c r="AV421" s="3">
        <f t="shared" si="198"/>
        <v>-2500</v>
      </c>
      <c r="AW421" s="2">
        <f t="shared" si="199"/>
        <v>-6.756756756756757</v>
      </c>
      <c r="AX421">
        <v>4</v>
      </c>
      <c r="AY421">
        <v>34500</v>
      </c>
      <c r="AZ421" s="3">
        <f t="shared" si="200"/>
        <v>1200</v>
      </c>
      <c r="BA421" s="2">
        <f t="shared" si="201"/>
        <v>3.4782608695652173</v>
      </c>
      <c r="BB421">
        <v>2</v>
      </c>
      <c r="BC421">
        <v>35700</v>
      </c>
      <c r="BD421" s="3">
        <f t="shared" si="202"/>
        <v>-2200</v>
      </c>
      <c r="BE421" s="2">
        <f t="shared" si="203"/>
        <v>-6.1624649859943981</v>
      </c>
      <c r="BF421">
        <v>0</v>
      </c>
      <c r="BG421">
        <v>33500</v>
      </c>
      <c r="BH421" s="3">
        <f t="shared" si="204"/>
        <v>0</v>
      </c>
      <c r="BI421" s="2">
        <f t="shared" si="205"/>
        <v>0</v>
      </c>
      <c r="BJ421">
        <v>4</v>
      </c>
      <c r="BK421">
        <v>33500</v>
      </c>
      <c r="BL421" s="3">
        <f t="shared" si="206"/>
        <v>1250</v>
      </c>
      <c r="BM421" s="2">
        <f t="shared" si="207"/>
        <v>3.7313432835820892</v>
      </c>
      <c r="BN421">
        <v>3</v>
      </c>
      <c r="BO421">
        <v>34750</v>
      </c>
      <c r="BP421" s="3">
        <f t="shared" si="208"/>
        <v>25250</v>
      </c>
      <c r="BQ421" s="2">
        <f t="shared" si="209"/>
        <v>72.661870503597129</v>
      </c>
      <c r="BR421">
        <v>2</v>
      </c>
      <c r="BS421">
        <v>60000</v>
      </c>
      <c r="BT421">
        <v>2</v>
      </c>
      <c r="BU421">
        <v>70</v>
      </c>
      <c r="BV421">
        <v>2009</v>
      </c>
      <c r="BW421">
        <v>0</v>
      </c>
      <c r="BX421">
        <v>37.62153233974</v>
      </c>
      <c r="BY421">
        <v>127.0268574064</v>
      </c>
    </row>
    <row r="422" spans="1:77" x14ac:dyDescent="0.3">
      <c r="A422" s="1">
        <v>420</v>
      </c>
      <c r="B422" t="s">
        <v>423</v>
      </c>
      <c r="C422">
        <v>95500</v>
      </c>
      <c r="D422" s="3">
        <f>G422-C422</f>
        <v>-5600</v>
      </c>
      <c r="E422" s="2">
        <f>D422/C422*100</f>
        <v>-5.8638743455497382</v>
      </c>
      <c r="F422">
        <v>3</v>
      </c>
      <c r="G422">
        <v>89900</v>
      </c>
      <c r="H422" s="3">
        <f>K422-G422</f>
        <v>0</v>
      </c>
      <c r="I422" s="2">
        <f>H422/G422*100</f>
        <v>0</v>
      </c>
      <c r="J422">
        <v>0</v>
      </c>
      <c r="K422">
        <v>89900</v>
      </c>
      <c r="L422" s="3">
        <f t="shared" si="180"/>
        <v>4818.8000000000029</v>
      </c>
      <c r="M422" s="2">
        <f t="shared" si="181"/>
        <v>5.3601779755283676</v>
      </c>
      <c r="N422">
        <v>4</v>
      </c>
      <c r="O422">
        <v>94718.8</v>
      </c>
      <c r="P422" s="3">
        <f t="shared" si="182"/>
        <v>-3327.1000000000058</v>
      </c>
      <c r="Q422" s="2">
        <f t="shared" si="183"/>
        <v>-3.5126078455385894</v>
      </c>
      <c r="R422">
        <v>0</v>
      </c>
      <c r="S422">
        <v>91391.7</v>
      </c>
      <c r="T422" s="3">
        <f t="shared" si="184"/>
        <v>-141.69999999999709</v>
      </c>
      <c r="U422" s="2">
        <f t="shared" si="185"/>
        <v>-0.15504690250864914</v>
      </c>
      <c r="V422">
        <v>1</v>
      </c>
      <c r="W422">
        <v>91250</v>
      </c>
      <c r="X422" s="3">
        <f t="shared" si="186"/>
        <v>-5235.6999999999971</v>
      </c>
      <c r="Y422" s="2">
        <f t="shared" si="187"/>
        <v>-5.737753424657531</v>
      </c>
      <c r="Z422">
        <v>3</v>
      </c>
      <c r="AA422">
        <v>86014.3</v>
      </c>
      <c r="AB422" s="3">
        <f t="shared" si="188"/>
        <v>-4364.3000000000029</v>
      </c>
      <c r="AC422" s="2">
        <f t="shared" si="189"/>
        <v>-5.0739237545384928</v>
      </c>
      <c r="AD422">
        <v>4</v>
      </c>
      <c r="AE422">
        <v>81650</v>
      </c>
      <c r="AF422" s="3">
        <f t="shared" si="190"/>
        <v>-12727.100000000006</v>
      </c>
      <c r="AG422" s="2">
        <f t="shared" si="191"/>
        <v>-15.587385180649118</v>
      </c>
      <c r="AH422">
        <v>0</v>
      </c>
      <c r="AI422">
        <v>68922.899999999994</v>
      </c>
      <c r="AJ422" s="3">
        <f t="shared" si="192"/>
        <v>-7215.9999999999927</v>
      </c>
      <c r="AK422" s="2">
        <f t="shared" si="193"/>
        <v>-10.469669732411134</v>
      </c>
      <c r="AL422">
        <v>0</v>
      </c>
      <c r="AM422">
        <v>61706.9</v>
      </c>
      <c r="AN422" s="3">
        <f t="shared" si="194"/>
        <v>-4176.9000000000015</v>
      </c>
      <c r="AO422" s="2">
        <f t="shared" si="195"/>
        <v>-6.7689350785730626</v>
      </c>
      <c r="AP422">
        <v>2</v>
      </c>
      <c r="AQ422">
        <v>57530</v>
      </c>
      <c r="AR422" s="3">
        <f t="shared" si="196"/>
        <v>-2196.6999999999971</v>
      </c>
      <c r="AS422" s="2">
        <f t="shared" si="197"/>
        <v>-3.8183556405353674</v>
      </c>
      <c r="AT422">
        <v>0</v>
      </c>
      <c r="AU422">
        <v>55333.3</v>
      </c>
      <c r="AV422" s="3">
        <f t="shared" si="198"/>
        <v>1566.6999999999971</v>
      </c>
      <c r="AW422" s="2">
        <f t="shared" si="199"/>
        <v>2.8313872478236379</v>
      </c>
      <c r="AX422">
        <v>3</v>
      </c>
      <c r="AY422">
        <v>56900</v>
      </c>
      <c r="AZ422" s="3">
        <f t="shared" si="200"/>
        <v>-1216.6999999999971</v>
      </c>
      <c r="BA422" s="2">
        <f t="shared" si="201"/>
        <v>-2.1383128295254781</v>
      </c>
      <c r="BB422">
        <v>0</v>
      </c>
      <c r="BC422">
        <v>55683.3</v>
      </c>
      <c r="BD422" s="3">
        <f t="shared" si="202"/>
        <v>5036.6999999999971</v>
      </c>
      <c r="BE422" s="2">
        <f t="shared" si="203"/>
        <v>9.0452613261067452</v>
      </c>
      <c r="BF422">
        <v>1</v>
      </c>
      <c r="BG422">
        <v>60720</v>
      </c>
      <c r="BH422" s="3">
        <f t="shared" si="204"/>
        <v>-9710</v>
      </c>
      <c r="BI422" s="2">
        <f t="shared" si="205"/>
        <v>-15.991436100131754</v>
      </c>
      <c r="BJ422">
        <v>0</v>
      </c>
      <c r="BK422">
        <v>51010</v>
      </c>
      <c r="BL422" s="3">
        <f t="shared" si="206"/>
        <v>-3210</v>
      </c>
      <c r="BM422" s="2">
        <f t="shared" si="207"/>
        <v>-6.29288374828465</v>
      </c>
      <c r="BN422">
        <v>4</v>
      </c>
      <c r="BO422">
        <v>47800</v>
      </c>
      <c r="BP422" s="3">
        <f t="shared" si="208"/>
        <v>47700</v>
      </c>
      <c r="BQ422" s="2">
        <f t="shared" si="209"/>
        <v>99.790794979079493</v>
      </c>
      <c r="BR422">
        <v>3</v>
      </c>
      <c r="BS422">
        <v>95500</v>
      </c>
      <c r="BT422">
        <v>3</v>
      </c>
      <c r="BU422">
        <v>110</v>
      </c>
      <c r="BV422">
        <v>2004</v>
      </c>
      <c r="BW422">
        <v>1</v>
      </c>
      <c r="BX422">
        <v>37.6190572</v>
      </c>
      <c r="BY422">
        <v>127.0120136246526</v>
      </c>
    </row>
    <row r="423" spans="1:77" x14ac:dyDescent="0.3">
      <c r="A423" s="1">
        <v>421</v>
      </c>
      <c r="B423" t="s">
        <v>424</v>
      </c>
      <c r="C423">
        <v>71000</v>
      </c>
      <c r="D423" s="3">
        <f>G423-C423</f>
        <v>-1233.3000000000029</v>
      </c>
      <c r="E423" s="2">
        <f>D423/C423*100</f>
        <v>-1.737042253521131</v>
      </c>
      <c r="F423">
        <v>3</v>
      </c>
      <c r="G423">
        <v>69766.7</v>
      </c>
      <c r="H423" s="3">
        <f>K423-G423</f>
        <v>4772.1999999999971</v>
      </c>
      <c r="I423" s="2">
        <f>H423/G423*100</f>
        <v>6.8402260677371833</v>
      </c>
      <c r="J423">
        <v>0</v>
      </c>
      <c r="K423">
        <v>74538.899999999994</v>
      </c>
      <c r="L423" s="3">
        <f t="shared" si="180"/>
        <v>-3020.0999999999913</v>
      </c>
      <c r="M423" s="2">
        <f t="shared" si="181"/>
        <v>-4.0517099125422984</v>
      </c>
      <c r="N423">
        <v>4</v>
      </c>
      <c r="O423">
        <v>71518.8</v>
      </c>
      <c r="P423" s="3">
        <f t="shared" si="182"/>
        <v>-4166.4000000000087</v>
      </c>
      <c r="Q423" s="2">
        <f t="shared" si="183"/>
        <v>-5.8256011006896209</v>
      </c>
      <c r="R423">
        <v>0</v>
      </c>
      <c r="S423">
        <v>67352.399999999994</v>
      </c>
      <c r="T423" s="3">
        <f t="shared" si="184"/>
        <v>-641.69999999999709</v>
      </c>
      <c r="U423" s="2">
        <f t="shared" si="185"/>
        <v>-0.9527500133625485</v>
      </c>
      <c r="V423">
        <v>1</v>
      </c>
      <c r="W423">
        <v>66710.7</v>
      </c>
      <c r="X423" s="3">
        <f t="shared" si="186"/>
        <v>-3546.1999999999971</v>
      </c>
      <c r="Y423" s="2">
        <f t="shared" si="187"/>
        <v>-5.3157889214173997</v>
      </c>
      <c r="Z423">
        <v>3</v>
      </c>
      <c r="AA423">
        <v>63164.5</v>
      </c>
      <c r="AB423" s="3">
        <f t="shared" si="188"/>
        <v>1202.1999999999971</v>
      </c>
      <c r="AC423" s="2">
        <f t="shared" si="189"/>
        <v>1.9032842815188866</v>
      </c>
      <c r="AD423">
        <v>3</v>
      </c>
      <c r="AE423">
        <v>64366.7</v>
      </c>
      <c r="AF423" s="3">
        <f t="shared" si="190"/>
        <v>-11182.199999999997</v>
      </c>
      <c r="AG423" s="2">
        <f t="shared" si="191"/>
        <v>-17.372647657872779</v>
      </c>
      <c r="AH423">
        <v>0</v>
      </c>
      <c r="AI423">
        <v>53184.5</v>
      </c>
      <c r="AJ423" s="3">
        <f t="shared" si="192"/>
        <v>-4532.6999999999971</v>
      </c>
      <c r="AK423" s="2">
        <f t="shared" si="193"/>
        <v>-8.5225958690971932</v>
      </c>
      <c r="AL423">
        <v>0</v>
      </c>
      <c r="AM423">
        <v>48651.8</v>
      </c>
      <c r="AN423" s="3">
        <f t="shared" si="194"/>
        <v>-4823.5</v>
      </c>
      <c r="AO423" s="2">
        <f t="shared" si="195"/>
        <v>-9.9143299939570575</v>
      </c>
      <c r="AP423">
        <v>2</v>
      </c>
      <c r="AQ423">
        <v>43828.3</v>
      </c>
      <c r="AR423" s="3">
        <f t="shared" si="196"/>
        <v>-1488</v>
      </c>
      <c r="AS423" s="2">
        <f t="shared" si="197"/>
        <v>-3.3950666578443602</v>
      </c>
      <c r="AT423">
        <v>0</v>
      </c>
      <c r="AU423">
        <v>42340.3</v>
      </c>
      <c r="AV423" s="3">
        <f t="shared" si="198"/>
        <v>-810.30000000000291</v>
      </c>
      <c r="AW423" s="2">
        <f t="shared" si="199"/>
        <v>-1.9137795433664921</v>
      </c>
      <c r="AX423">
        <v>3</v>
      </c>
      <c r="AY423">
        <v>41530</v>
      </c>
      <c r="AZ423" s="3">
        <f t="shared" si="200"/>
        <v>431.5</v>
      </c>
      <c r="BA423" s="2">
        <f t="shared" si="201"/>
        <v>1.0390079460630868</v>
      </c>
      <c r="BB423">
        <v>0</v>
      </c>
      <c r="BC423">
        <v>41961.5</v>
      </c>
      <c r="BD423" s="3">
        <f t="shared" si="202"/>
        <v>926</v>
      </c>
      <c r="BE423" s="2">
        <f t="shared" si="203"/>
        <v>2.2067847908201563</v>
      </c>
      <c r="BF423">
        <v>1</v>
      </c>
      <c r="BG423">
        <v>42887.5</v>
      </c>
      <c r="BH423" s="3">
        <f t="shared" si="204"/>
        <v>-3948.5999999999985</v>
      </c>
      <c r="BI423" s="2">
        <f t="shared" si="205"/>
        <v>-9.2068784610900583</v>
      </c>
      <c r="BJ423">
        <v>3</v>
      </c>
      <c r="BK423">
        <v>38938.9</v>
      </c>
      <c r="BL423" s="3">
        <f t="shared" si="206"/>
        <v>-1834.7000000000044</v>
      </c>
      <c r="BM423" s="2">
        <f t="shared" si="207"/>
        <v>-4.711740701457936</v>
      </c>
      <c r="BN423">
        <v>4</v>
      </c>
      <c r="BO423">
        <v>37104.199999999997</v>
      </c>
      <c r="BP423" s="3">
        <f t="shared" si="208"/>
        <v>33895.800000000003</v>
      </c>
      <c r="BQ423" s="2">
        <f t="shared" si="209"/>
        <v>91.353000468949617</v>
      </c>
      <c r="BR423">
        <v>3</v>
      </c>
      <c r="BS423">
        <v>71000</v>
      </c>
      <c r="BT423">
        <v>3</v>
      </c>
      <c r="BU423">
        <v>60</v>
      </c>
      <c r="BV423">
        <v>2004</v>
      </c>
      <c r="BW423">
        <v>1</v>
      </c>
      <c r="BX423">
        <v>37.6190572</v>
      </c>
      <c r="BY423">
        <v>127.0120136246526</v>
      </c>
    </row>
    <row r="424" spans="1:77" x14ac:dyDescent="0.3">
      <c r="A424" s="1">
        <v>422</v>
      </c>
      <c r="B424" t="s">
        <v>425</v>
      </c>
      <c r="C424">
        <v>79833.3</v>
      </c>
      <c r="D424" s="3">
        <f>G424-C424</f>
        <v>826.69999999999709</v>
      </c>
      <c r="E424" s="2">
        <f>D424/C424*100</f>
        <v>1.035532791454189</v>
      </c>
      <c r="F424">
        <v>3</v>
      </c>
      <c r="G424">
        <v>80660</v>
      </c>
      <c r="H424" s="3">
        <f>K424-G424</f>
        <v>7590</v>
      </c>
      <c r="I424" s="2">
        <f>H424/G424*100</f>
        <v>9.4098685841805114</v>
      </c>
      <c r="J424">
        <v>0</v>
      </c>
      <c r="K424">
        <v>88250</v>
      </c>
      <c r="L424" s="3">
        <f t="shared" si="180"/>
        <v>-7890</v>
      </c>
      <c r="M424" s="2">
        <f t="shared" si="181"/>
        <v>-8.9405099150141645</v>
      </c>
      <c r="N424">
        <v>4</v>
      </c>
      <c r="O424">
        <v>80360</v>
      </c>
      <c r="P424" s="3">
        <f t="shared" si="182"/>
        <v>-1438.8999999999942</v>
      </c>
      <c r="Q424" s="2">
        <f t="shared" si="183"/>
        <v>-1.7905674464907841</v>
      </c>
      <c r="R424">
        <v>0</v>
      </c>
      <c r="S424">
        <v>78921.100000000006</v>
      </c>
      <c r="T424" s="3">
        <f t="shared" si="184"/>
        <v>-2506.8000000000029</v>
      </c>
      <c r="U424" s="2">
        <f t="shared" si="185"/>
        <v>-3.1763368731555981</v>
      </c>
      <c r="V424">
        <v>1</v>
      </c>
      <c r="W424">
        <v>76414.3</v>
      </c>
      <c r="X424" s="3">
        <f t="shared" si="186"/>
        <v>-2844.9000000000087</v>
      </c>
      <c r="Y424" s="2">
        <f t="shared" si="187"/>
        <v>-3.7229942563106757</v>
      </c>
      <c r="Z424">
        <v>3</v>
      </c>
      <c r="AA424">
        <v>73569.399999999994</v>
      </c>
      <c r="AB424" s="3">
        <f t="shared" si="188"/>
        <v>-2902.6999999999971</v>
      </c>
      <c r="AC424" s="2">
        <f t="shared" si="189"/>
        <v>-3.9455262649960412</v>
      </c>
      <c r="AD424">
        <v>3</v>
      </c>
      <c r="AE424">
        <v>70666.7</v>
      </c>
      <c r="AF424" s="3">
        <f t="shared" si="190"/>
        <v>-9102.5999999999985</v>
      </c>
      <c r="AG424" s="2">
        <f t="shared" si="191"/>
        <v>-12.881031659890724</v>
      </c>
      <c r="AH424">
        <v>0</v>
      </c>
      <c r="AI424">
        <v>61564.1</v>
      </c>
      <c r="AJ424" s="3">
        <f t="shared" si="192"/>
        <v>-5830.7999999999956</v>
      </c>
      <c r="AK424" s="2">
        <f t="shared" si="193"/>
        <v>-9.4711041012538075</v>
      </c>
      <c r="AL424">
        <v>0</v>
      </c>
      <c r="AM424">
        <v>55733.3</v>
      </c>
      <c r="AN424" s="3">
        <f t="shared" si="194"/>
        <v>-4183.3000000000029</v>
      </c>
      <c r="AO424" s="2">
        <f t="shared" si="195"/>
        <v>-7.505925541821501</v>
      </c>
      <c r="AP424">
        <v>2</v>
      </c>
      <c r="AQ424">
        <v>51550</v>
      </c>
      <c r="AR424" s="3">
        <f t="shared" si="196"/>
        <v>-157.69999999999709</v>
      </c>
      <c r="AS424" s="2">
        <f t="shared" si="197"/>
        <v>-0.30591658583898562</v>
      </c>
      <c r="AT424">
        <v>0</v>
      </c>
      <c r="AU424">
        <v>51392.3</v>
      </c>
      <c r="AV424" s="3">
        <f t="shared" si="198"/>
        <v>-1346.1000000000058</v>
      </c>
      <c r="AW424" s="2">
        <f t="shared" si="199"/>
        <v>-2.6192639753426206</v>
      </c>
      <c r="AX424">
        <v>3</v>
      </c>
      <c r="AY424">
        <v>50046.2</v>
      </c>
      <c r="AZ424" s="3">
        <f t="shared" si="200"/>
        <v>-2796.1999999999971</v>
      </c>
      <c r="BA424" s="2">
        <f t="shared" si="201"/>
        <v>-5.587237392649187</v>
      </c>
      <c r="BB424">
        <v>0</v>
      </c>
      <c r="BC424">
        <v>47250</v>
      </c>
      <c r="BD424" s="3">
        <f t="shared" si="202"/>
        <v>4831.8000000000029</v>
      </c>
      <c r="BE424" s="2">
        <f t="shared" si="203"/>
        <v>10.226031746031753</v>
      </c>
      <c r="BF424">
        <v>1</v>
      </c>
      <c r="BG424">
        <v>52081.8</v>
      </c>
      <c r="BH424" s="3">
        <f t="shared" si="204"/>
        <v>-3951.2000000000044</v>
      </c>
      <c r="BI424" s="2">
        <f t="shared" si="205"/>
        <v>-7.5865273473651147</v>
      </c>
      <c r="BJ424">
        <v>3</v>
      </c>
      <c r="BK424">
        <v>48130.6</v>
      </c>
      <c r="BL424" s="3">
        <f t="shared" si="206"/>
        <v>-4585.7999999999956</v>
      </c>
      <c r="BM424" s="2">
        <f t="shared" si="207"/>
        <v>-9.527826372411722</v>
      </c>
      <c r="BN424">
        <v>4</v>
      </c>
      <c r="BO424">
        <v>43544.800000000003</v>
      </c>
      <c r="BP424" s="3">
        <f t="shared" si="208"/>
        <v>36288.5</v>
      </c>
      <c r="BQ424" s="2">
        <f t="shared" si="209"/>
        <v>83.336012566368424</v>
      </c>
      <c r="BR424">
        <v>3</v>
      </c>
      <c r="BS424">
        <v>79833.3</v>
      </c>
      <c r="BT424">
        <v>3</v>
      </c>
      <c r="BU424">
        <v>80</v>
      </c>
      <c r="BV424">
        <v>2004</v>
      </c>
      <c r="BW424">
        <v>1</v>
      </c>
      <c r="BX424">
        <v>37.6190572</v>
      </c>
      <c r="BY424">
        <v>127.0120136246526</v>
      </c>
    </row>
    <row r="425" spans="1:77" x14ac:dyDescent="0.3">
      <c r="A425" s="1">
        <v>423</v>
      </c>
      <c r="B425" t="s">
        <v>426</v>
      </c>
      <c r="C425">
        <v>13300</v>
      </c>
      <c r="D425" s="3">
        <f>G425-C425</f>
        <v>-320</v>
      </c>
      <c r="E425" s="2">
        <f>D425/C425*100</f>
        <v>-2.4060150375939853</v>
      </c>
      <c r="F425">
        <v>2</v>
      </c>
      <c r="G425">
        <v>12980</v>
      </c>
      <c r="H425" s="3">
        <f>K425-G425</f>
        <v>0</v>
      </c>
      <c r="I425" s="2">
        <f>H425/G425*100</f>
        <v>0</v>
      </c>
      <c r="J425">
        <v>4</v>
      </c>
      <c r="K425">
        <v>12980</v>
      </c>
      <c r="L425" s="3">
        <f t="shared" si="180"/>
        <v>-46.700000000000728</v>
      </c>
      <c r="M425" s="2">
        <f t="shared" si="181"/>
        <v>-0.35978428351310265</v>
      </c>
      <c r="N425">
        <v>1</v>
      </c>
      <c r="O425">
        <v>12933.3</v>
      </c>
      <c r="P425" s="3">
        <f t="shared" si="182"/>
        <v>0</v>
      </c>
      <c r="Q425" s="2">
        <f t="shared" si="183"/>
        <v>0</v>
      </c>
      <c r="R425">
        <v>1</v>
      </c>
      <c r="S425">
        <v>12933.3</v>
      </c>
      <c r="T425" s="3">
        <f t="shared" si="184"/>
        <v>1279.2000000000007</v>
      </c>
      <c r="U425" s="2">
        <f t="shared" si="185"/>
        <v>9.8907471411008849</v>
      </c>
      <c r="V425">
        <v>1</v>
      </c>
      <c r="W425">
        <v>14212.5</v>
      </c>
      <c r="X425" s="3">
        <f t="shared" si="186"/>
        <v>87.5</v>
      </c>
      <c r="Y425" s="2">
        <f t="shared" si="187"/>
        <v>0.61565523306948111</v>
      </c>
      <c r="Z425">
        <v>1</v>
      </c>
      <c r="AA425">
        <v>14300</v>
      </c>
      <c r="AB425" s="3">
        <f t="shared" si="188"/>
        <v>-262.5</v>
      </c>
      <c r="AC425" s="2">
        <f t="shared" si="189"/>
        <v>-1.8356643356643356</v>
      </c>
      <c r="AD425">
        <v>3</v>
      </c>
      <c r="AE425">
        <v>14037.5</v>
      </c>
      <c r="AF425" s="3">
        <f t="shared" si="190"/>
        <v>937.5</v>
      </c>
      <c r="AG425" s="2">
        <f t="shared" si="191"/>
        <v>6.6785396260017809</v>
      </c>
      <c r="AH425">
        <v>2</v>
      </c>
      <c r="AI425">
        <v>14975</v>
      </c>
      <c r="AJ425" s="3">
        <f t="shared" si="192"/>
        <v>125</v>
      </c>
      <c r="AK425" s="2">
        <f t="shared" si="193"/>
        <v>0.8347245409015025</v>
      </c>
      <c r="AL425">
        <v>0</v>
      </c>
      <c r="AM425">
        <v>15100</v>
      </c>
      <c r="AN425" s="3">
        <f t="shared" si="194"/>
        <v>-473</v>
      </c>
      <c r="AO425" s="2">
        <f t="shared" si="195"/>
        <v>-3.132450331125828</v>
      </c>
      <c r="AP425">
        <v>1</v>
      </c>
      <c r="AQ425">
        <v>14627</v>
      </c>
      <c r="AR425" s="3">
        <f t="shared" si="196"/>
        <v>129.20000000000073</v>
      </c>
      <c r="AS425" s="2">
        <f t="shared" si="197"/>
        <v>0.88329801052847967</v>
      </c>
      <c r="AT425">
        <v>2</v>
      </c>
      <c r="AU425">
        <v>14756.2</v>
      </c>
      <c r="AV425" s="3">
        <f t="shared" si="198"/>
        <v>173.79999999999927</v>
      </c>
      <c r="AW425" s="2">
        <f t="shared" si="199"/>
        <v>1.1778100052859086</v>
      </c>
      <c r="AX425">
        <v>4</v>
      </c>
      <c r="AY425">
        <v>14930</v>
      </c>
      <c r="AZ425" s="3">
        <f t="shared" si="200"/>
        <v>132.5</v>
      </c>
      <c r="BA425" s="2">
        <f t="shared" si="201"/>
        <v>0.88747488278633635</v>
      </c>
      <c r="BB425">
        <v>2</v>
      </c>
      <c r="BC425">
        <v>15062.5</v>
      </c>
      <c r="BD425" s="3">
        <f t="shared" si="202"/>
        <v>-300</v>
      </c>
      <c r="BE425" s="2">
        <f t="shared" si="203"/>
        <v>-1.9917012448132778</v>
      </c>
      <c r="BF425">
        <v>0</v>
      </c>
      <c r="BG425">
        <v>14762.5</v>
      </c>
      <c r="BH425" s="3">
        <f t="shared" si="204"/>
        <v>73.200000000000728</v>
      </c>
      <c r="BI425" s="2">
        <f t="shared" si="205"/>
        <v>0.4958509737510633</v>
      </c>
      <c r="BJ425">
        <v>4</v>
      </c>
      <c r="BK425">
        <v>14835.7</v>
      </c>
      <c r="BL425" s="3">
        <f t="shared" si="206"/>
        <v>14.299999999999272</v>
      </c>
      <c r="BM425" s="2">
        <f t="shared" si="207"/>
        <v>9.63891154444972E-2</v>
      </c>
      <c r="BN425">
        <v>3</v>
      </c>
      <c r="BO425">
        <v>14850</v>
      </c>
      <c r="BP425" s="3">
        <f t="shared" si="208"/>
        <v>-1550</v>
      </c>
      <c r="BQ425" s="2">
        <f t="shared" si="209"/>
        <v>-10.437710437710438</v>
      </c>
      <c r="BR425">
        <v>2</v>
      </c>
      <c r="BS425">
        <v>13300</v>
      </c>
      <c r="BT425">
        <v>2</v>
      </c>
      <c r="BU425">
        <v>20</v>
      </c>
      <c r="BV425">
        <v>2014</v>
      </c>
      <c r="BW425">
        <v>1</v>
      </c>
      <c r="BX425">
        <v>37.626545499999999</v>
      </c>
      <c r="BY425">
        <v>127.0261592</v>
      </c>
    </row>
    <row r="426" spans="1:77" x14ac:dyDescent="0.3">
      <c r="A426" s="1">
        <v>424</v>
      </c>
      <c r="B426" t="s">
        <v>427</v>
      </c>
      <c r="C426">
        <v>64000</v>
      </c>
      <c r="D426" s="3">
        <f>G426-C426</f>
        <v>0</v>
      </c>
      <c r="E426" s="2">
        <f>D426/C426*100</f>
        <v>0</v>
      </c>
      <c r="F426">
        <v>3</v>
      </c>
      <c r="G426">
        <v>64000</v>
      </c>
      <c r="H426" s="3">
        <f>K426-G426</f>
        <v>8100</v>
      </c>
      <c r="I426" s="2">
        <f>H426/G426*100</f>
        <v>12.65625</v>
      </c>
      <c r="J426">
        <v>2</v>
      </c>
      <c r="K426">
        <v>72100</v>
      </c>
      <c r="L426" s="3">
        <f t="shared" si="180"/>
        <v>0</v>
      </c>
      <c r="M426" s="2">
        <f t="shared" si="181"/>
        <v>0</v>
      </c>
      <c r="N426">
        <v>2</v>
      </c>
      <c r="O426">
        <v>72100</v>
      </c>
      <c r="P426" s="3">
        <f t="shared" si="182"/>
        <v>900</v>
      </c>
      <c r="Q426" s="2">
        <f t="shared" si="183"/>
        <v>1.248266296809986</v>
      </c>
      <c r="R426">
        <v>4</v>
      </c>
      <c r="S426">
        <v>73000</v>
      </c>
      <c r="T426" s="3">
        <f t="shared" si="184"/>
        <v>0</v>
      </c>
      <c r="U426" s="2">
        <f t="shared" si="185"/>
        <v>0</v>
      </c>
      <c r="V426">
        <v>4</v>
      </c>
      <c r="W426">
        <v>73000</v>
      </c>
      <c r="X426" s="3">
        <f t="shared" si="186"/>
        <v>-17000</v>
      </c>
      <c r="Y426" s="2">
        <f t="shared" si="187"/>
        <v>-23.287671232876711</v>
      </c>
      <c r="Z426">
        <v>4</v>
      </c>
      <c r="AA426">
        <v>56000</v>
      </c>
      <c r="AB426" s="3">
        <f t="shared" si="188"/>
        <v>0</v>
      </c>
      <c r="AC426" s="2">
        <f t="shared" si="189"/>
        <v>0</v>
      </c>
      <c r="AD426">
        <v>1</v>
      </c>
      <c r="AE426">
        <v>56000</v>
      </c>
      <c r="AF426" s="3">
        <f t="shared" si="190"/>
        <v>-3540</v>
      </c>
      <c r="AG426" s="2">
        <f t="shared" si="191"/>
        <v>-6.3214285714285712</v>
      </c>
      <c r="AH426">
        <v>1</v>
      </c>
      <c r="AI426">
        <v>52460</v>
      </c>
      <c r="AJ426" s="3">
        <f t="shared" si="192"/>
        <v>40</v>
      </c>
      <c r="AK426" s="2">
        <f t="shared" si="193"/>
        <v>7.624857033930614E-2</v>
      </c>
      <c r="AL426">
        <v>2</v>
      </c>
      <c r="AM426">
        <v>52500</v>
      </c>
      <c r="AN426" s="3">
        <f t="shared" si="194"/>
        <v>-5633.3000000000029</v>
      </c>
      <c r="AO426" s="2">
        <f t="shared" si="195"/>
        <v>-10.730095238095243</v>
      </c>
      <c r="AP426">
        <v>0</v>
      </c>
      <c r="AQ426">
        <v>46866.7</v>
      </c>
      <c r="AR426" s="3">
        <f t="shared" si="196"/>
        <v>-866.69999999999709</v>
      </c>
      <c r="AS426" s="2">
        <f t="shared" si="197"/>
        <v>-1.8492874471639715</v>
      </c>
      <c r="AT426">
        <v>3</v>
      </c>
      <c r="AU426">
        <v>46000</v>
      </c>
      <c r="AV426" s="3">
        <f t="shared" si="198"/>
        <v>-2750</v>
      </c>
      <c r="AW426" s="2">
        <f t="shared" si="199"/>
        <v>-5.9782608695652177</v>
      </c>
      <c r="AX426">
        <v>2</v>
      </c>
      <c r="AY426">
        <v>43250</v>
      </c>
      <c r="AZ426" s="3">
        <f t="shared" si="200"/>
        <v>2750</v>
      </c>
      <c r="BA426" s="2">
        <f t="shared" si="201"/>
        <v>6.3583815028901727</v>
      </c>
      <c r="BB426">
        <v>4</v>
      </c>
      <c r="BC426">
        <v>46000</v>
      </c>
      <c r="BD426" s="3">
        <f t="shared" si="202"/>
        <v>200</v>
      </c>
      <c r="BE426" s="2">
        <f t="shared" si="203"/>
        <v>0.43478260869565216</v>
      </c>
      <c r="BF426">
        <v>2</v>
      </c>
      <c r="BG426">
        <v>46200</v>
      </c>
      <c r="BH426" s="3">
        <f t="shared" si="204"/>
        <v>-1214.3000000000029</v>
      </c>
      <c r="BI426" s="2">
        <f t="shared" si="205"/>
        <v>-2.6283549783549844</v>
      </c>
      <c r="BJ426">
        <v>1</v>
      </c>
      <c r="BK426">
        <v>44985.7</v>
      </c>
      <c r="BL426" s="3">
        <f t="shared" si="206"/>
        <v>-2035.6999999999971</v>
      </c>
      <c r="BM426" s="2">
        <f t="shared" si="207"/>
        <v>-4.5252157907957358</v>
      </c>
      <c r="BN426">
        <v>0</v>
      </c>
      <c r="BO426">
        <v>42950</v>
      </c>
      <c r="BP426" s="3">
        <f t="shared" si="208"/>
        <v>21050</v>
      </c>
      <c r="BQ426" s="2">
        <f t="shared" si="209"/>
        <v>49.010477299185098</v>
      </c>
      <c r="BR426">
        <v>0</v>
      </c>
      <c r="BS426">
        <v>64000</v>
      </c>
      <c r="BT426">
        <v>3</v>
      </c>
      <c r="BU426">
        <v>80</v>
      </c>
      <c r="BV426">
        <v>1992</v>
      </c>
      <c r="BW426">
        <v>0</v>
      </c>
      <c r="BX426">
        <v>37.631974700000001</v>
      </c>
      <c r="BY426">
        <v>127.02622220000001</v>
      </c>
    </row>
    <row r="427" spans="1:77" x14ac:dyDescent="0.3">
      <c r="A427" s="1">
        <v>425</v>
      </c>
      <c r="B427" t="s">
        <v>428</v>
      </c>
      <c r="C427">
        <v>55900</v>
      </c>
      <c r="D427" s="3">
        <f>G427-C427</f>
        <v>0</v>
      </c>
      <c r="E427" s="2">
        <f>D427/C427*100</f>
        <v>0</v>
      </c>
      <c r="F427">
        <v>3</v>
      </c>
      <c r="G427">
        <v>55900</v>
      </c>
      <c r="H427" s="3">
        <f>K427-G427</f>
        <v>0</v>
      </c>
      <c r="I427" s="2">
        <f>H427/G427*100</f>
        <v>0</v>
      </c>
      <c r="J427">
        <v>0</v>
      </c>
      <c r="K427">
        <v>55900</v>
      </c>
      <c r="L427" s="3">
        <f t="shared" si="180"/>
        <v>-3333.3000000000029</v>
      </c>
      <c r="M427" s="2">
        <f t="shared" si="181"/>
        <v>-5.9629695885509895</v>
      </c>
      <c r="N427">
        <v>4</v>
      </c>
      <c r="O427">
        <v>52566.7</v>
      </c>
      <c r="P427" s="3">
        <f t="shared" si="182"/>
        <v>-8566.6999999999971</v>
      </c>
      <c r="Q427" s="2">
        <f t="shared" si="183"/>
        <v>-16.296819088890871</v>
      </c>
      <c r="R427">
        <v>0</v>
      </c>
      <c r="S427">
        <v>44000</v>
      </c>
      <c r="T427" s="3">
        <f t="shared" si="184"/>
        <v>-2000</v>
      </c>
      <c r="U427" s="2">
        <f t="shared" si="185"/>
        <v>-4.5454545454545459</v>
      </c>
      <c r="V427">
        <v>4</v>
      </c>
      <c r="W427">
        <v>42000</v>
      </c>
      <c r="X427" s="3">
        <f t="shared" si="186"/>
        <v>2750</v>
      </c>
      <c r="Y427" s="2">
        <f t="shared" si="187"/>
        <v>6.5476190476190483</v>
      </c>
      <c r="Z427">
        <v>3</v>
      </c>
      <c r="AA427">
        <v>44750</v>
      </c>
      <c r="AB427" s="3">
        <f t="shared" si="188"/>
        <v>-8233.3000000000029</v>
      </c>
      <c r="AC427" s="2">
        <f t="shared" si="189"/>
        <v>-18.398435754189951</v>
      </c>
      <c r="AD427">
        <v>1</v>
      </c>
      <c r="AE427">
        <v>36516.699999999997</v>
      </c>
      <c r="AF427" s="3">
        <f t="shared" si="190"/>
        <v>-3141.6999999999971</v>
      </c>
      <c r="AG427" s="2">
        <f t="shared" si="191"/>
        <v>-8.6034608822812491</v>
      </c>
      <c r="AH427">
        <v>0</v>
      </c>
      <c r="AI427">
        <v>33375</v>
      </c>
      <c r="AJ427" s="3">
        <f t="shared" si="192"/>
        <v>-3050</v>
      </c>
      <c r="AK427" s="2">
        <f t="shared" si="193"/>
        <v>-9.1385767790262165</v>
      </c>
      <c r="AL427">
        <v>2</v>
      </c>
      <c r="AM427">
        <v>30325</v>
      </c>
      <c r="AN427" s="3">
        <f t="shared" si="194"/>
        <v>-2117.9000000000015</v>
      </c>
      <c r="AO427" s="2">
        <f t="shared" si="195"/>
        <v>-6.9840065952184709</v>
      </c>
      <c r="AP427">
        <v>2</v>
      </c>
      <c r="AQ427">
        <v>28207.1</v>
      </c>
      <c r="AR427" s="3">
        <f t="shared" si="196"/>
        <v>-357.09999999999854</v>
      </c>
      <c r="AS427" s="2">
        <f t="shared" si="197"/>
        <v>-1.2659933137401527</v>
      </c>
      <c r="AT427">
        <v>0</v>
      </c>
      <c r="AU427">
        <v>27850</v>
      </c>
      <c r="AV427" s="3">
        <f t="shared" si="198"/>
        <v>-500</v>
      </c>
      <c r="AW427" s="2">
        <f t="shared" si="199"/>
        <v>-1.7953321364452424</v>
      </c>
      <c r="AX427">
        <v>3</v>
      </c>
      <c r="AY427">
        <v>27350</v>
      </c>
      <c r="AZ427" s="3">
        <f t="shared" si="200"/>
        <v>150</v>
      </c>
      <c r="BA427" s="2">
        <f t="shared" si="201"/>
        <v>0.54844606946983543</v>
      </c>
      <c r="BB427">
        <v>0</v>
      </c>
      <c r="BC427">
        <v>27500</v>
      </c>
      <c r="BD427" s="3">
        <f t="shared" si="202"/>
        <v>1000</v>
      </c>
      <c r="BE427" s="2">
        <f t="shared" si="203"/>
        <v>3.6363636363636362</v>
      </c>
      <c r="BF427">
        <v>1</v>
      </c>
      <c r="BG427">
        <v>28500</v>
      </c>
      <c r="BH427" s="3">
        <f t="shared" si="204"/>
        <v>-1242.9000000000015</v>
      </c>
      <c r="BI427" s="2">
        <f t="shared" si="205"/>
        <v>-4.3610526315789526</v>
      </c>
      <c r="BJ427">
        <v>3</v>
      </c>
      <c r="BK427">
        <v>27257.1</v>
      </c>
      <c r="BL427" s="3">
        <f t="shared" si="206"/>
        <v>-557.09999999999854</v>
      </c>
      <c r="BM427" s="2">
        <f t="shared" si="207"/>
        <v>-2.0438711381621619</v>
      </c>
      <c r="BN427">
        <v>4</v>
      </c>
      <c r="BO427">
        <v>26700</v>
      </c>
      <c r="BP427" s="3">
        <f t="shared" si="208"/>
        <v>29200</v>
      </c>
      <c r="BQ427" s="2">
        <f t="shared" si="209"/>
        <v>109.36329588014982</v>
      </c>
      <c r="BR427">
        <v>3</v>
      </c>
      <c r="BS427">
        <v>55900</v>
      </c>
      <c r="BT427">
        <v>3</v>
      </c>
      <c r="BU427">
        <v>60</v>
      </c>
      <c r="BV427">
        <v>2000</v>
      </c>
      <c r="BW427">
        <v>0</v>
      </c>
      <c r="BX427">
        <v>37.624052900000002</v>
      </c>
      <c r="BY427">
        <v>127.0456238</v>
      </c>
    </row>
    <row r="428" spans="1:77" x14ac:dyDescent="0.3">
      <c r="A428" s="1">
        <v>426</v>
      </c>
      <c r="B428" t="s">
        <v>429</v>
      </c>
      <c r="C428">
        <v>63000</v>
      </c>
      <c r="D428" s="3">
        <f>G428-C428</f>
        <v>0</v>
      </c>
      <c r="E428" s="2">
        <f>D428/C428*100</f>
        <v>0</v>
      </c>
      <c r="F428">
        <v>3</v>
      </c>
      <c r="G428">
        <v>63000</v>
      </c>
      <c r="H428" s="3">
        <f>K428-G428</f>
        <v>-750</v>
      </c>
      <c r="I428" s="2">
        <f>H428/G428*100</f>
        <v>-1.1904761904761905</v>
      </c>
      <c r="J428">
        <v>0</v>
      </c>
      <c r="K428">
        <v>62250</v>
      </c>
      <c r="L428" s="3">
        <f t="shared" si="180"/>
        <v>0</v>
      </c>
      <c r="M428" s="2">
        <f t="shared" si="181"/>
        <v>0</v>
      </c>
      <c r="N428">
        <v>4</v>
      </c>
      <c r="O428">
        <v>62250</v>
      </c>
      <c r="P428" s="3">
        <f t="shared" si="182"/>
        <v>-5050</v>
      </c>
      <c r="Q428" s="2">
        <f t="shared" si="183"/>
        <v>-8.1124497991967868</v>
      </c>
      <c r="R428">
        <v>0</v>
      </c>
      <c r="S428">
        <v>57200</v>
      </c>
      <c r="T428" s="3">
        <f t="shared" si="184"/>
        <v>0</v>
      </c>
      <c r="U428" s="2">
        <f t="shared" si="185"/>
        <v>0</v>
      </c>
      <c r="V428">
        <v>4</v>
      </c>
      <c r="W428">
        <v>57200</v>
      </c>
      <c r="X428" s="3">
        <f t="shared" si="186"/>
        <v>-7200</v>
      </c>
      <c r="Y428" s="2">
        <f t="shared" si="187"/>
        <v>-12.587412587412588</v>
      </c>
      <c r="Z428">
        <v>3</v>
      </c>
      <c r="AA428">
        <v>50000</v>
      </c>
      <c r="AB428" s="3">
        <f t="shared" si="188"/>
        <v>0</v>
      </c>
      <c r="AC428" s="2">
        <f t="shared" si="189"/>
        <v>0</v>
      </c>
      <c r="AD428">
        <v>1</v>
      </c>
      <c r="AE428">
        <v>50000</v>
      </c>
      <c r="AF428" s="3">
        <f t="shared" si="190"/>
        <v>-10300</v>
      </c>
      <c r="AG428" s="2">
        <f t="shared" si="191"/>
        <v>-20.599999999999998</v>
      </c>
      <c r="AH428">
        <v>0</v>
      </c>
      <c r="AI428">
        <v>39700</v>
      </c>
      <c r="AJ428" s="3">
        <f t="shared" si="192"/>
        <v>1375</v>
      </c>
      <c r="AK428" s="2">
        <f t="shared" si="193"/>
        <v>3.4634760705289676</v>
      </c>
      <c r="AL428">
        <v>2</v>
      </c>
      <c r="AM428">
        <v>41075</v>
      </c>
      <c r="AN428" s="3">
        <f t="shared" si="194"/>
        <v>-4075</v>
      </c>
      <c r="AO428" s="2">
        <f t="shared" si="195"/>
        <v>-9.920876445526476</v>
      </c>
      <c r="AP428">
        <v>2</v>
      </c>
      <c r="AQ428">
        <v>37000</v>
      </c>
      <c r="AR428" s="3">
        <f t="shared" si="196"/>
        <v>0</v>
      </c>
      <c r="AS428" s="2">
        <f t="shared" si="197"/>
        <v>0</v>
      </c>
      <c r="AT428">
        <v>0</v>
      </c>
      <c r="AU428">
        <v>37000</v>
      </c>
      <c r="AV428" s="3">
        <f t="shared" si="198"/>
        <v>-2250</v>
      </c>
      <c r="AW428" s="2">
        <f t="shared" si="199"/>
        <v>-6.0810810810810816</v>
      </c>
      <c r="AX428">
        <v>3</v>
      </c>
      <c r="AY428">
        <v>34750</v>
      </c>
      <c r="AZ428" s="3">
        <f t="shared" si="200"/>
        <v>2750</v>
      </c>
      <c r="BA428" s="2">
        <f t="shared" si="201"/>
        <v>7.9136690647482011</v>
      </c>
      <c r="BB428">
        <v>0</v>
      </c>
      <c r="BC428">
        <v>37500</v>
      </c>
      <c r="BD428" s="3">
        <f t="shared" si="202"/>
        <v>-3740</v>
      </c>
      <c r="BE428" s="2">
        <f t="shared" si="203"/>
        <v>-9.9733333333333327</v>
      </c>
      <c r="BF428">
        <v>1</v>
      </c>
      <c r="BG428">
        <v>33760</v>
      </c>
      <c r="BH428" s="3">
        <f t="shared" si="204"/>
        <v>0</v>
      </c>
      <c r="BI428" s="2">
        <f t="shared" si="205"/>
        <v>0</v>
      </c>
      <c r="BJ428">
        <v>3</v>
      </c>
      <c r="BK428">
        <v>33760</v>
      </c>
      <c r="BL428" s="3">
        <f t="shared" si="206"/>
        <v>940</v>
      </c>
      <c r="BM428" s="2">
        <f t="shared" si="207"/>
        <v>2.7843601895734595</v>
      </c>
      <c r="BN428">
        <v>4</v>
      </c>
      <c r="BO428">
        <v>34700</v>
      </c>
      <c r="BP428" s="3">
        <f t="shared" si="208"/>
        <v>28300</v>
      </c>
      <c r="BQ428" s="2">
        <f t="shared" si="209"/>
        <v>81.556195965417871</v>
      </c>
      <c r="BR428">
        <v>3</v>
      </c>
      <c r="BS428">
        <v>63000</v>
      </c>
      <c r="BT428">
        <v>3</v>
      </c>
      <c r="BU428">
        <v>80</v>
      </c>
      <c r="BV428">
        <v>2000</v>
      </c>
      <c r="BW428">
        <v>0</v>
      </c>
      <c r="BX428">
        <v>37.624052900000002</v>
      </c>
      <c r="BY428">
        <v>127.0456238</v>
      </c>
    </row>
    <row r="429" spans="1:77" x14ac:dyDescent="0.3">
      <c r="A429" s="1">
        <v>427</v>
      </c>
      <c r="B429" t="s">
        <v>430</v>
      </c>
      <c r="C429">
        <v>58500</v>
      </c>
      <c r="D429" s="3">
        <f>G429-C429</f>
        <v>0</v>
      </c>
      <c r="E429" s="2">
        <f>D429/C429*100</f>
        <v>0</v>
      </c>
      <c r="F429">
        <v>3</v>
      </c>
      <c r="G429">
        <v>58500</v>
      </c>
      <c r="H429" s="3">
        <f>K429-G429</f>
        <v>0</v>
      </c>
      <c r="I429" s="2">
        <f>H429/G429*100</f>
        <v>0</v>
      </c>
      <c r="J429">
        <v>0</v>
      </c>
      <c r="K429">
        <v>58500</v>
      </c>
      <c r="L429" s="3">
        <f t="shared" si="180"/>
        <v>0</v>
      </c>
      <c r="M429" s="2">
        <f t="shared" si="181"/>
        <v>0</v>
      </c>
      <c r="N429">
        <v>4</v>
      </c>
      <c r="O429">
        <v>58500</v>
      </c>
      <c r="P429" s="3">
        <f t="shared" si="182"/>
        <v>-10300</v>
      </c>
      <c r="Q429" s="2">
        <f t="shared" si="183"/>
        <v>-17.606837606837608</v>
      </c>
      <c r="R429">
        <v>0</v>
      </c>
      <c r="S429">
        <v>48200</v>
      </c>
      <c r="T429" s="3">
        <f t="shared" si="184"/>
        <v>0</v>
      </c>
      <c r="U429" s="2">
        <f t="shared" si="185"/>
        <v>0</v>
      </c>
      <c r="V429">
        <v>4</v>
      </c>
      <c r="W429">
        <v>48200</v>
      </c>
      <c r="X429" s="3">
        <f t="shared" si="186"/>
        <v>-5250</v>
      </c>
      <c r="Y429" s="2">
        <f t="shared" si="187"/>
        <v>-10.892116182572614</v>
      </c>
      <c r="Z429">
        <v>3</v>
      </c>
      <c r="AA429">
        <v>42950</v>
      </c>
      <c r="AB429" s="3">
        <f t="shared" si="188"/>
        <v>-2125</v>
      </c>
      <c r="AC429" s="2">
        <f t="shared" si="189"/>
        <v>-4.9476135040745053</v>
      </c>
      <c r="AD429">
        <v>1</v>
      </c>
      <c r="AE429">
        <v>40825</v>
      </c>
      <c r="AF429" s="3">
        <f t="shared" si="190"/>
        <v>-3658.3000000000029</v>
      </c>
      <c r="AG429" s="2">
        <f t="shared" si="191"/>
        <v>-8.9609308022045386</v>
      </c>
      <c r="AH429">
        <v>0</v>
      </c>
      <c r="AI429">
        <v>37166.699999999997</v>
      </c>
      <c r="AJ429" s="3">
        <f t="shared" si="192"/>
        <v>-1766.6999999999971</v>
      </c>
      <c r="AK429" s="2">
        <f t="shared" si="193"/>
        <v>-4.7534486516155514</v>
      </c>
      <c r="AL429">
        <v>2</v>
      </c>
      <c r="AM429">
        <v>35400</v>
      </c>
      <c r="AN429" s="3">
        <f t="shared" si="194"/>
        <v>-2900</v>
      </c>
      <c r="AO429" s="2">
        <f t="shared" si="195"/>
        <v>-8.1920903954802249</v>
      </c>
      <c r="AP429">
        <v>2</v>
      </c>
      <c r="AQ429">
        <v>32500</v>
      </c>
      <c r="AR429" s="3">
        <f t="shared" si="196"/>
        <v>3500</v>
      </c>
      <c r="AS429" s="2">
        <f t="shared" si="197"/>
        <v>10.76923076923077</v>
      </c>
      <c r="AT429">
        <v>0</v>
      </c>
      <c r="AU429">
        <v>36000</v>
      </c>
      <c r="AV429" s="3">
        <f t="shared" si="198"/>
        <v>-3200</v>
      </c>
      <c r="AW429" s="2">
        <f t="shared" si="199"/>
        <v>-8.8888888888888893</v>
      </c>
      <c r="AX429">
        <v>3</v>
      </c>
      <c r="AY429">
        <v>32800</v>
      </c>
      <c r="AZ429" s="3">
        <f t="shared" si="200"/>
        <v>0</v>
      </c>
      <c r="BA429" s="2">
        <f t="shared" si="201"/>
        <v>0</v>
      </c>
      <c r="BB429">
        <v>0</v>
      </c>
      <c r="BC429">
        <v>32800</v>
      </c>
      <c r="BD429" s="3">
        <f t="shared" si="202"/>
        <v>0</v>
      </c>
      <c r="BE429" s="2">
        <f t="shared" si="203"/>
        <v>0</v>
      </c>
      <c r="BF429">
        <v>1</v>
      </c>
      <c r="BG429">
        <v>32800</v>
      </c>
      <c r="BH429" s="3">
        <f t="shared" si="204"/>
        <v>-168.79999999999927</v>
      </c>
      <c r="BI429" s="2">
        <f t="shared" si="205"/>
        <v>-0.51463414634146121</v>
      </c>
      <c r="BJ429">
        <v>3</v>
      </c>
      <c r="BK429">
        <v>32631.200000000001</v>
      </c>
      <c r="BL429" s="3">
        <f t="shared" si="206"/>
        <v>-3041.2000000000007</v>
      </c>
      <c r="BM429" s="2">
        <f t="shared" si="207"/>
        <v>-9.3199146828801904</v>
      </c>
      <c r="BN429">
        <v>4</v>
      </c>
      <c r="BO429">
        <v>29590</v>
      </c>
      <c r="BP429" s="3">
        <f t="shared" si="208"/>
        <v>28910</v>
      </c>
      <c r="BQ429" s="2">
        <f t="shared" si="209"/>
        <v>97.701926326461646</v>
      </c>
      <c r="BR429">
        <v>3</v>
      </c>
      <c r="BS429">
        <v>58500</v>
      </c>
      <c r="BT429">
        <v>3</v>
      </c>
      <c r="BU429">
        <v>60</v>
      </c>
      <c r="BV429">
        <v>1998</v>
      </c>
      <c r="BW429">
        <v>0</v>
      </c>
      <c r="BX429">
        <v>37.632919100000002</v>
      </c>
      <c r="BY429">
        <v>127.0347477</v>
      </c>
    </row>
    <row r="430" spans="1:77" x14ac:dyDescent="0.3">
      <c r="A430" s="1">
        <v>428</v>
      </c>
      <c r="B430" t="s">
        <v>431</v>
      </c>
      <c r="C430">
        <v>58900</v>
      </c>
      <c r="D430" s="3">
        <f>G430-C430</f>
        <v>0</v>
      </c>
      <c r="E430" s="2">
        <f>D430/C430*100</f>
        <v>0</v>
      </c>
      <c r="F430">
        <v>3</v>
      </c>
      <c r="G430">
        <v>58900</v>
      </c>
      <c r="H430" s="3">
        <f>K430-G430</f>
        <v>0</v>
      </c>
      <c r="I430" s="2">
        <f>H430/G430*100</f>
        <v>0</v>
      </c>
      <c r="J430">
        <v>0</v>
      </c>
      <c r="K430">
        <v>58900</v>
      </c>
      <c r="L430" s="3">
        <f t="shared" si="180"/>
        <v>0</v>
      </c>
      <c r="M430" s="2">
        <f t="shared" si="181"/>
        <v>0</v>
      </c>
      <c r="N430">
        <v>4</v>
      </c>
      <c r="O430">
        <v>58900</v>
      </c>
      <c r="P430" s="3">
        <f t="shared" si="182"/>
        <v>0</v>
      </c>
      <c r="Q430" s="2">
        <f t="shared" si="183"/>
        <v>0</v>
      </c>
      <c r="R430">
        <v>0</v>
      </c>
      <c r="S430">
        <v>58900</v>
      </c>
      <c r="T430" s="3">
        <f t="shared" si="184"/>
        <v>0</v>
      </c>
      <c r="U430" s="2">
        <f t="shared" si="185"/>
        <v>0</v>
      </c>
      <c r="V430">
        <v>4</v>
      </c>
      <c r="W430">
        <v>58900</v>
      </c>
      <c r="X430" s="3">
        <f t="shared" si="186"/>
        <v>600</v>
      </c>
      <c r="Y430" s="2">
        <f t="shared" si="187"/>
        <v>1.0186757215619695</v>
      </c>
      <c r="Z430">
        <v>3</v>
      </c>
      <c r="AA430">
        <v>59500</v>
      </c>
      <c r="AB430" s="3">
        <f t="shared" si="188"/>
        <v>-13920</v>
      </c>
      <c r="AC430" s="2">
        <f t="shared" si="189"/>
        <v>-23.394957983193276</v>
      </c>
      <c r="AD430">
        <v>1</v>
      </c>
      <c r="AE430">
        <v>45580</v>
      </c>
      <c r="AF430" s="3">
        <f t="shared" si="190"/>
        <v>0</v>
      </c>
      <c r="AG430" s="2">
        <f t="shared" si="191"/>
        <v>0</v>
      </c>
      <c r="AH430">
        <v>0</v>
      </c>
      <c r="AI430">
        <v>45580</v>
      </c>
      <c r="AJ430" s="3">
        <f t="shared" si="192"/>
        <v>-2205</v>
      </c>
      <c r="AK430" s="2">
        <f t="shared" si="193"/>
        <v>-4.8376480912681004</v>
      </c>
      <c r="AL430">
        <v>2</v>
      </c>
      <c r="AM430">
        <v>43375</v>
      </c>
      <c r="AN430" s="3">
        <f t="shared" si="194"/>
        <v>-1641.6999999999971</v>
      </c>
      <c r="AO430" s="2">
        <f t="shared" si="195"/>
        <v>-3.7848991354466794</v>
      </c>
      <c r="AP430">
        <v>2</v>
      </c>
      <c r="AQ430">
        <v>41733.300000000003</v>
      </c>
      <c r="AR430" s="3">
        <f t="shared" si="196"/>
        <v>-483.30000000000291</v>
      </c>
      <c r="AS430" s="2">
        <f t="shared" si="197"/>
        <v>-1.158068017626219</v>
      </c>
      <c r="AT430">
        <v>0</v>
      </c>
      <c r="AU430">
        <v>41250</v>
      </c>
      <c r="AV430" s="3">
        <f t="shared" si="198"/>
        <v>-3150</v>
      </c>
      <c r="AW430" s="2">
        <f t="shared" si="199"/>
        <v>-7.6363636363636367</v>
      </c>
      <c r="AX430">
        <v>3</v>
      </c>
      <c r="AY430">
        <v>38100</v>
      </c>
      <c r="AZ430" s="3">
        <f t="shared" si="200"/>
        <v>-2100</v>
      </c>
      <c r="BA430" s="2">
        <f t="shared" si="201"/>
        <v>-5.5118110236220472</v>
      </c>
      <c r="BB430">
        <v>0</v>
      </c>
      <c r="BC430">
        <v>36000</v>
      </c>
      <c r="BD430" s="3">
        <f t="shared" si="202"/>
        <v>2600</v>
      </c>
      <c r="BE430" s="2">
        <f t="shared" si="203"/>
        <v>7.2222222222222214</v>
      </c>
      <c r="BF430">
        <v>1</v>
      </c>
      <c r="BG430">
        <v>38600</v>
      </c>
      <c r="BH430" s="3">
        <f t="shared" si="204"/>
        <v>-1100</v>
      </c>
      <c r="BI430" s="2">
        <f t="shared" si="205"/>
        <v>-2.849740932642487</v>
      </c>
      <c r="BJ430">
        <v>3</v>
      </c>
      <c r="BK430">
        <v>37500</v>
      </c>
      <c r="BL430" s="3">
        <f t="shared" si="206"/>
        <v>-3300</v>
      </c>
      <c r="BM430" s="2">
        <f t="shared" si="207"/>
        <v>-8.7999999999999989</v>
      </c>
      <c r="BN430">
        <v>4</v>
      </c>
      <c r="BO430">
        <v>34200</v>
      </c>
      <c r="BP430" s="3">
        <f t="shared" si="208"/>
        <v>24700</v>
      </c>
      <c r="BQ430" s="2">
        <f t="shared" si="209"/>
        <v>72.222222222222214</v>
      </c>
      <c r="BR430">
        <v>3</v>
      </c>
      <c r="BS430">
        <v>58900</v>
      </c>
      <c r="BT430">
        <v>3</v>
      </c>
      <c r="BU430">
        <v>80</v>
      </c>
      <c r="BV430">
        <v>1998</v>
      </c>
      <c r="BW430">
        <v>0</v>
      </c>
      <c r="BX430">
        <v>37.632919100000002</v>
      </c>
      <c r="BY430">
        <v>127.0347477</v>
      </c>
    </row>
    <row r="431" spans="1:77" x14ac:dyDescent="0.3">
      <c r="A431" s="1">
        <v>429</v>
      </c>
      <c r="B431" t="s">
        <v>432</v>
      </c>
      <c r="C431">
        <v>59800</v>
      </c>
      <c r="D431" s="3">
        <f>G431-C431</f>
        <v>0</v>
      </c>
      <c r="E431" s="2">
        <f>D431/C431*100</f>
        <v>0</v>
      </c>
      <c r="F431">
        <v>3</v>
      </c>
      <c r="G431">
        <v>59800</v>
      </c>
      <c r="H431" s="3">
        <f>K431-G431</f>
        <v>-2900</v>
      </c>
      <c r="I431" s="2">
        <f>H431/G431*100</f>
        <v>-4.8494983277591972</v>
      </c>
      <c r="J431">
        <v>0</v>
      </c>
      <c r="K431">
        <v>56900</v>
      </c>
      <c r="L431" s="3">
        <f t="shared" si="180"/>
        <v>-3666.6999999999971</v>
      </c>
      <c r="M431" s="2">
        <f t="shared" si="181"/>
        <v>-6.4441124780316299</v>
      </c>
      <c r="N431">
        <v>4</v>
      </c>
      <c r="O431">
        <v>53233.3</v>
      </c>
      <c r="P431" s="3">
        <f t="shared" si="182"/>
        <v>-3733.3000000000029</v>
      </c>
      <c r="Q431" s="2">
        <f t="shared" si="183"/>
        <v>-7.0130914296126718</v>
      </c>
      <c r="R431">
        <v>0</v>
      </c>
      <c r="S431">
        <v>49500</v>
      </c>
      <c r="T431" s="3">
        <f t="shared" si="184"/>
        <v>-1550</v>
      </c>
      <c r="U431" s="2">
        <f t="shared" si="185"/>
        <v>-3.1313131313131315</v>
      </c>
      <c r="V431">
        <v>4</v>
      </c>
      <c r="W431">
        <v>47950</v>
      </c>
      <c r="X431" s="3">
        <f t="shared" si="186"/>
        <v>-3050</v>
      </c>
      <c r="Y431" s="2">
        <f t="shared" si="187"/>
        <v>-6.3607924921793542</v>
      </c>
      <c r="Z431">
        <v>3</v>
      </c>
      <c r="AA431">
        <v>44900</v>
      </c>
      <c r="AB431" s="3">
        <f t="shared" si="188"/>
        <v>-5014.3000000000029</v>
      </c>
      <c r="AC431" s="2">
        <f t="shared" si="189"/>
        <v>-11.167706013363036</v>
      </c>
      <c r="AD431">
        <v>1</v>
      </c>
      <c r="AE431">
        <v>39885.699999999997</v>
      </c>
      <c r="AF431" s="3">
        <f t="shared" si="190"/>
        <v>-5774.5999999999985</v>
      </c>
      <c r="AG431" s="2">
        <f t="shared" si="191"/>
        <v>-14.477870514996599</v>
      </c>
      <c r="AH431">
        <v>0</v>
      </c>
      <c r="AI431">
        <v>34111.1</v>
      </c>
      <c r="AJ431" s="3">
        <f t="shared" si="192"/>
        <v>-2225.3999999999978</v>
      </c>
      <c r="AK431" s="2">
        <f t="shared" si="193"/>
        <v>-6.5239760664417101</v>
      </c>
      <c r="AL431">
        <v>2</v>
      </c>
      <c r="AM431">
        <v>31885.7</v>
      </c>
      <c r="AN431" s="3">
        <f t="shared" si="194"/>
        <v>-794.79999999999927</v>
      </c>
      <c r="AO431" s="2">
        <f t="shared" si="195"/>
        <v>-2.4926534465293195</v>
      </c>
      <c r="AP431">
        <v>2</v>
      </c>
      <c r="AQ431">
        <v>31090.9</v>
      </c>
      <c r="AR431" s="3">
        <f t="shared" si="196"/>
        <v>-733.80000000000291</v>
      </c>
      <c r="AS431" s="2">
        <f t="shared" si="197"/>
        <v>-2.3601761287064797</v>
      </c>
      <c r="AT431">
        <v>0</v>
      </c>
      <c r="AU431">
        <v>30357.1</v>
      </c>
      <c r="AV431" s="3">
        <f t="shared" si="198"/>
        <v>-207.09999999999854</v>
      </c>
      <c r="AW431" s="2">
        <f t="shared" si="199"/>
        <v>-0.68221272782972864</v>
      </c>
      <c r="AX431">
        <v>3</v>
      </c>
      <c r="AY431">
        <v>30150</v>
      </c>
      <c r="AZ431" s="3">
        <f t="shared" si="200"/>
        <v>550</v>
      </c>
      <c r="BA431" s="2">
        <f t="shared" si="201"/>
        <v>1.8242122719734661</v>
      </c>
      <c r="BB431">
        <v>0</v>
      </c>
      <c r="BC431">
        <v>30700</v>
      </c>
      <c r="BD431" s="3">
        <f t="shared" si="202"/>
        <v>1775</v>
      </c>
      <c r="BE431" s="2">
        <f t="shared" si="203"/>
        <v>5.7817589576547226</v>
      </c>
      <c r="BF431">
        <v>1</v>
      </c>
      <c r="BG431">
        <v>32475</v>
      </c>
      <c r="BH431" s="3">
        <f t="shared" si="204"/>
        <v>-3991.7000000000007</v>
      </c>
      <c r="BI431" s="2">
        <f t="shared" si="205"/>
        <v>-12.291608929946115</v>
      </c>
      <c r="BJ431">
        <v>3</v>
      </c>
      <c r="BK431">
        <v>28483.3</v>
      </c>
      <c r="BL431" s="3">
        <f t="shared" si="206"/>
        <v>-383.29999999999927</v>
      </c>
      <c r="BM431" s="2">
        <f t="shared" si="207"/>
        <v>-1.3457008141612781</v>
      </c>
      <c r="BN431">
        <v>4</v>
      </c>
      <c r="BO431">
        <v>28100</v>
      </c>
      <c r="BP431" s="3">
        <f t="shared" si="208"/>
        <v>31700</v>
      </c>
      <c r="BQ431" s="2">
        <f t="shared" si="209"/>
        <v>112.81138790035587</v>
      </c>
      <c r="BR431">
        <v>3</v>
      </c>
      <c r="BS431">
        <v>59800</v>
      </c>
      <c r="BT431">
        <v>3</v>
      </c>
      <c r="BU431">
        <v>60</v>
      </c>
      <c r="BV431">
        <v>1999</v>
      </c>
      <c r="BW431">
        <v>0</v>
      </c>
      <c r="BX431">
        <v>37.627328800000001</v>
      </c>
      <c r="BY431">
        <v>127.0406658</v>
      </c>
    </row>
    <row r="432" spans="1:77" x14ac:dyDescent="0.3">
      <c r="A432" s="1">
        <v>430</v>
      </c>
      <c r="B432" t="s">
        <v>433</v>
      </c>
      <c r="C432">
        <v>69000</v>
      </c>
      <c r="D432" s="3">
        <f>G432-C432</f>
        <v>-7000</v>
      </c>
      <c r="E432" s="2">
        <f>D432/C432*100</f>
        <v>-10.144927536231885</v>
      </c>
      <c r="F432">
        <v>3</v>
      </c>
      <c r="G432">
        <v>62000</v>
      </c>
      <c r="H432" s="3">
        <f>K432-G432</f>
        <v>3950</v>
      </c>
      <c r="I432" s="2">
        <f>H432/G432*100</f>
        <v>6.3709677419354831</v>
      </c>
      <c r="J432">
        <v>0</v>
      </c>
      <c r="K432">
        <v>65950</v>
      </c>
      <c r="L432" s="3">
        <f t="shared" si="180"/>
        <v>0</v>
      </c>
      <c r="M432" s="2">
        <f t="shared" si="181"/>
        <v>0</v>
      </c>
      <c r="N432">
        <v>4</v>
      </c>
      <c r="O432">
        <v>65950</v>
      </c>
      <c r="P432" s="3">
        <f t="shared" si="182"/>
        <v>-7800</v>
      </c>
      <c r="Q432" s="2">
        <f t="shared" si="183"/>
        <v>-11.827141774071267</v>
      </c>
      <c r="R432">
        <v>0</v>
      </c>
      <c r="S432">
        <v>58150</v>
      </c>
      <c r="T432" s="3">
        <f t="shared" si="184"/>
        <v>1650</v>
      </c>
      <c r="U432" s="2">
        <f t="shared" si="185"/>
        <v>2.8374892519346515</v>
      </c>
      <c r="V432">
        <v>4</v>
      </c>
      <c r="W432">
        <v>59800</v>
      </c>
      <c r="X432" s="3">
        <f t="shared" si="186"/>
        <v>0</v>
      </c>
      <c r="Y432" s="2">
        <f t="shared" si="187"/>
        <v>0</v>
      </c>
      <c r="Z432">
        <v>3</v>
      </c>
      <c r="AA432">
        <v>59800</v>
      </c>
      <c r="AB432" s="3">
        <f t="shared" si="188"/>
        <v>-11300</v>
      </c>
      <c r="AC432" s="2">
        <f t="shared" si="189"/>
        <v>-18.896321070234116</v>
      </c>
      <c r="AD432">
        <v>1</v>
      </c>
      <c r="AE432">
        <v>48500</v>
      </c>
      <c r="AF432" s="3">
        <f t="shared" si="190"/>
        <v>-3600</v>
      </c>
      <c r="AG432" s="2">
        <f t="shared" si="191"/>
        <v>-7.4226804123711343</v>
      </c>
      <c r="AH432">
        <v>0</v>
      </c>
      <c r="AI432">
        <v>44900</v>
      </c>
      <c r="AJ432" s="3">
        <f t="shared" si="192"/>
        <v>-2150</v>
      </c>
      <c r="AK432" s="2">
        <f t="shared" si="193"/>
        <v>-4.7884187082405347</v>
      </c>
      <c r="AL432">
        <v>2</v>
      </c>
      <c r="AM432">
        <v>42750</v>
      </c>
      <c r="AN432" s="3">
        <f t="shared" si="194"/>
        <v>-2000</v>
      </c>
      <c r="AO432" s="2">
        <f t="shared" si="195"/>
        <v>-4.6783625730994149</v>
      </c>
      <c r="AP432">
        <v>2</v>
      </c>
      <c r="AQ432">
        <v>40750</v>
      </c>
      <c r="AR432" s="3">
        <f t="shared" si="196"/>
        <v>750</v>
      </c>
      <c r="AS432" s="2">
        <f t="shared" si="197"/>
        <v>1.8404907975460123</v>
      </c>
      <c r="AT432">
        <v>0</v>
      </c>
      <c r="AU432">
        <v>41500</v>
      </c>
      <c r="AV432" s="3">
        <f t="shared" si="198"/>
        <v>-2700</v>
      </c>
      <c r="AW432" s="2">
        <f t="shared" si="199"/>
        <v>-6.5060240963855414</v>
      </c>
      <c r="AX432">
        <v>3</v>
      </c>
      <c r="AY432">
        <v>38800</v>
      </c>
      <c r="AZ432" s="3">
        <f t="shared" si="200"/>
        <v>0</v>
      </c>
      <c r="BA432" s="2">
        <f t="shared" si="201"/>
        <v>0</v>
      </c>
      <c r="BB432">
        <v>0</v>
      </c>
      <c r="BC432">
        <v>38800</v>
      </c>
      <c r="BD432" s="3">
        <f t="shared" si="202"/>
        <v>866.69999999999709</v>
      </c>
      <c r="BE432" s="2">
        <f t="shared" si="203"/>
        <v>2.2337628865979307</v>
      </c>
      <c r="BF432">
        <v>1</v>
      </c>
      <c r="BG432">
        <v>39666.699999999997</v>
      </c>
      <c r="BH432" s="3">
        <f t="shared" si="204"/>
        <v>-1950</v>
      </c>
      <c r="BI432" s="2">
        <f t="shared" si="205"/>
        <v>-4.9159622554939029</v>
      </c>
      <c r="BJ432">
        <v>3</v>
      </c>
      <c r="BK432">
        <v>37716.699999999997</v>
      </c>
      <c r="BL432" s="3">
        <f t="shared" si="206"/>
        <v>-866.69999999999709</v>
      </c>
      <c r="BM432" s="2">
        <f t="shared" si="207"/>
        <v>-2.2979210800520651</v>
      </c>
      <c r="BN432">
        <v>4</v>
      </c>
      <c r="BO432">
        <v>36850</v>
      </c>
      <c r="BP432" s="3">
        <f t="shared" si="208"/>
        <v>32150</v>
      </c>
      <c r="BQ432" s="2">
        <f t="shared" si="209"/>
        <v>87.24559023066486</v>
      </c>
      <c r="BR432">
        <v>3</v>
      </c>
      <c r="BS432">
        <v>69000</v>
      </c>
      <c r="BT432">
        <v>3</v>
      </c>
      <c r="BU432">
        <v>80</v>
      </c>
      <c r="BV432">
        <v>1999</v>
      </c>
      <c r="BW432">
        <v>0</v>
      </c>
      <c r="BX432">
        <v>37.627328800000001</v>
      </c>
      <c r="BY432">
        <v>127.0406658</v>
      </c>
    </row>
    <row r="433" spans="1:77" x14ac:dyDescent="0.3">
      <c r="A433" s="1">
        <v>431</v>
      </c>
      <c r="B433" t="s">
        <v>434</v>
      </c>
      <c r="C433">
        <v>65000</v>
      </c>
      <c r="D433" s="3">
        <f>G433-C433</f>
        <v>0</v>
      </c>
      <c r="E433" s="2">
        <f>D433/C433*100</f>
        <v>0</v>
      </c>
      <c r="F433">
        <v>3</v>
      </c>
      <c r="G433">
        <v>65000</v>
      </c>
      <c r="H433" s="3">
        <f>K433-G433</f>
        <v>0</v>
      </c>
      <c r="I433" s="2">
        <f>H433/G433*100</f>
        <v>0</v>
      </c>
      <c r="J433">
        <v>2</v>
      </c>
      <c r="K433">
        <v>65000</v>
      </c>
      <c r="L433" s="3">
        <f t="shared" si="180"/>
        <v>0</v>
      </c>
      <c r="M433" s="2">
        <f t="shared" si="181"/>
        <v>0</v>
      </c>
      <c r="N433">
        <v>2</v>
      </c>
      <c r="O433">
        <v>65000</v>
      </c>
      <c r="P433" s="3">
        <f t="shared" si="182"/>
        <v>0</v>
      </c>
      <c r="Q433" s="2">
        <f t="shared" si="183"/>
        <v>0</v>
      </c>
      <c r="R433">
        <v>4</v>
      </c>
      <c r="S433">
        <v>65000</v>
      </c>
      <c r="T433" s="3">
        <f t="shared" si="184"/>
        <v>-5833.3000000000029</v>
      </c>
      <c r="U433" s="2">
        <f t="shared" si="185"/>
        <v>-8.974307692307697</v>
      </c>
      <c r="V433">
        <v>4</v>
      </c>
      <c r="W433">
        <v>59166.7</v>
      </c>
      <c r="X433" s="3">
        <f t="shared" si="186"/>
        <v>-1916.6999999999971</v>
      </c>
      <c r="Y433" s="2">
        <f t="shared" si="187"/>
        <v>-3.2394911326810472</v>
      </c>
      <c r="Z433">
        <v>4</v>
      </c>
      <c r="AA433">
        <v>57250</v>
      </c>
      <c r="AB433" s="3">
        <f t="shared" si="188"/>
        <v>-7250</v>
      </c>
      <c r="AC433" s="2">
        <f t="shared" si="189"/>
        <v>-12.663755458515283</v>
      </c>
      <c r="AD433">
        <v>1</v>
      </c>
      <c r="AE433">
        <v>50000</v>
      </c>
      <c r="AF433" s="3">
        <f t="shared" si="190"/>
        <v>-7866.6999999999971</v>
      </c>
      <c r="AG433" s="2">
        <f t="shared" si="191"/>
        <v>-15.733399999999994</v>
      </c>
      <c r="AH433">
        <v>1</v>
      </c>
      <c r="AI433">
        <v>42133.3</v>
      </c>
      <c r="AJ433" s="3">
        <f t="shared" si="192"/>
        <v>-2473.3000000000029</v>
      </c>
      <c r="AK433" s="2">
        <f t="shared" si="193"/>
        <v>-5.8701786947616315</v>
      </c>
      <c r="AL433">
        <v>2</v>
      </c>
      <c r="AM433">
        <v>39660</v>
      </c>
      <c r="AN433" s="3">
        <f t="shared" si="194"/>
        <v>-1778.8000000000029</v>
      </c>
      <c r="AO433" s="2">
        <f t="shared" si="195"/>
        <v>-4.4851235501765077</v>
      </c>
      <c r="AP433">
        <v>0</v>
      </c>
      <c r="AQ433">
        <v>37881.199999999997</v>
      </c>
      <c r="AR433" s="3">
        <f t="shared" si="196"/>
        <v>-1914.5</v>
      </c>
      <c r="AS433" s="2">
        <f t="shared" si="197"/>
        <v>-5.0539581639441202</v>
      </c>
      <c r="AT433">
        <v>3</v>
      </c>
      <c r="AU433">
        <v>35966.699999999997</v>
      </c>
      <c r="AV433" s="3">
        <f t="shared" si="198"/>
        <v>283.30000000000291</v>
      </c>
      <c r="AW433" s="2">
        <f t="shared" si="199"/>
        <v>0.78767304200831023</v>
      </c>
      <c r="AX433">
        <v>2</v>
      </c>
      <c r="AY433">
        <v>36250</v>
      </c>
      <c r="AZ433" s="3">
        <f t="shared" si="200"/>
        <v>1750</v>
      </c>
      <c r="BA433" s="2">
        <f t="shared" si="201"/>
        <v>4.8275862068965516</v>
      </c>
      <c r="BB433">
        <v>4</v>
      </c>
      <c r="BC433">
        <v>38000</v>
      </c>
      <c r="BD433" s="3">
        <f t="shared" si="202"/>
        <v>-300</v>
      </c>
      <c r="BE433" s="2">
        <f t="shared" si="203"/>
        <v>-0.78947368421052633</v>
      </c>
      <c r="BF433">
        <v>2</v>
      </c>
      <c r="BG433">
        <v>37700</v>
      </c>
      <c r="BH433" s="3">
        <f t="shared" si="204"/>
        <v>-3233.3000000000029</v>
      </c>
      <c r="BI433" s="2">
        <f t="shared" si="205"/>
        <v>-8.5763925729443056</v>
      </c>
      <c r="BJ433">
        <v>1</v>
      </c>
      <c r="BK433">
        <v>34466.699999999997</v>
      </c>
      <c r="BL433" s="3">
        <f t="shared" si="206"/>
        <v>-926.69999999999709</v>
      </c>
      <c r="BM433" s="2">
        <f t="shared" si="207"/>
        <v>-2.6886821192629324</v>
      </c>
      <c r="BN433">
        <v>0</v>
      </c>
      <c r="BO433">
        <v>33540</v>
      </c>
      <c r="BP433" s="3">
        <f t="shared" si="208"/>
        <v>31460</v>
      </c>
      <c r="BQ433" s="2">
        <f t="shared" si="209"/>
        <v>93.798449612403104</v>
      </c>
      <c r="BR433">
        <v>0</v>
      </c>
      <c r="BS433">
        <v>65000</v>
      </c>
      <c r="BT433">
        <v>3</v>
      </c>
      <c r="BU433">
        <v>80</v>
      </c>
      <c r="BV433">
        <v>1992</v>
      </c>
      <c r="BW433">
        <v>0</v>
      </c>
      <c r="BX433">
        <v>37.627328800000001</v>
      </c>
      <c r="BY433">
        <v>127.0406658</v>
      </c>
    </row>
    <row r="434" spans="1:77" x14ac:dyDescent="0.3">
      <c r="A434" s="1">
        <v>432</v>
      </c>
      <c r="B434" t="s">
        <v>435</v>
      </c>
      <c r="C434">
        <v>56900</v>
      </c>
      <c r="D434" s="3">
        <f>G434-C434</f>
        <v>0</v>
      </c>
      <c r="E434" s="2">
        <f>D434/C434*100</f>
        <v>0</v>
      </c>
      <c r="F434">
        <v>3</v>
      </c>
      <c r="G434">
        <v>56900</v>
      </c>
      <c r="H434" s="3">
        <f>K434-G434</f>
        <v>0</v>
      </c>
      <c r="I434" s="2">
        <f>H434/G434*100</f>
        <v>0</v>
      </c>
      <c r="J434">
        <v>0</v>
      </c>
      <c r="K434">
        <v>56900</v>
      </c>
      <c r="L434" s="3">
        <f t="shared" si="180"/>
        <v>0</v>
      </c>
      <c r="M434" s="2">
        <f t="shared" si="181"/>
        <v>0</v>
      </c>
      <c r="N434">
        <v>4</v>
      </c>
      <c r="O434">
        <v>56900</v>
      </c>
      <c r="P434" s="3">
        <f t="shared" si="182"/>
        <v>-500</v>
      </c>
      <c r="Q434" s="2">
        <f t="shared" si="183"/>
        <v>-0.87873462214411258</v>
      </c>
      <c r="R434">
        <v>0</v>
      </c>
      <c r="S434">
        <v>56400</v>
      </c>
      <c r="T434" s="3">
        <f t="shared" si="184"/>
        <v>-1400</v>
      </c>
      <c r="U434" s="2">
        <f t="shared" si="185"/>
        <v>-2.4822695035460995</v>
      </c>
      <c r="V434">
        <v>4</v>
      </c>
      <c r="W434">
        <v>55000</v>
      </c>
      <c r="X434" s="3">
        <f t="shared" si="186"/>
        <v>-11500</v>
      </c>
      <c r="Y434" s="2">
        <f t="shared" si="187"/>
        <v>-20.909090909090907</v>
      </c>
      <c r="Z434">
        <v>3</v>
      </c>
      <c r="AA434">
        <v>43500</v>
      </c>
      <c r="AB434" s="3">
        <f t="shared" si="188"/>
        <v>0</v>
      </c>
      <c r="AC434" s="2">
        <f t="shared" si="189"/>
        <v>0</v>
      </c>
      <c r="AD434">
        <v>1</v>
      </c>
      <c r="AE434">
        <v>43500</v>
      </c>
      <c r="AF434" s="3">
        <f t="shared" si="190"/>
        <v>0</v>
      </c>
      <c r="AG434" s="2">
        <f t="shared" si="191"/>
        <v>0</v>
      </c>
      <c r="AH434">
        <v>0</v>
      </c>
      <c r="AI434">
        <v>43500</v>
      </c>
      <c r="AJ434" s="3">
        <f t="shared" si="192"/>
        <v>-5650</v>
      </c>
      <c r="AK434" s="2">
        <f t="shared" si="193"/>
        <v>-12.988505747126435</v>
      </c>
      <c r="AL434">
        <v>2</v>
      </c>
      <c r="AM434">
        <v>37850</v>
      </c>
      <c r="AN434" s="3">
        <f t="shared" si="194"/>
        <v>-1225</v>
      </c>
      <c r="AO434" s="2">
        <f t="shared" si="195"/>
        <v>-3.2364597093791283</v>
      </c>
      <c r="AP434">
        <v>2</v>
      </c>
      <c r="AQ434">
        <v>36625</v>
      </c>
      <c r="AR434" s="3">
        <f t="shared" si="196"/>
        <v>-625</v>
      </c>
      <c r="AS434" s="2">
        <f t="shared" si="197"/>
        <v>-1.7064846416382253</v>
      </c>
      <c r="AT434">
        <v>0</v>
      </c>
      <c r="AU434">
        <v>36000</v>
      </c>
      <c r="AV434" s="3">
        <f t="shared" si="198"/>
        <v>-4500</v>
      </c>
      <c r="AW434" s="2">
        <f t="shared" si="199"/>
        <v>-12.5</v>
      </c>
      <c r="AX434">
        <v>3</v>
      </c>
      <c r="AY434">
        <v>31500</v>
      </c>
      <c r="AZ434" s="3">
        <f t="shared" si="200"/>
        <v>3500</v>
      </c>
      <c r="BA434" s="2">
        <f t="shared" si="201"/>
        <v>11.111111111111111</v>
      </c>
      <c r="BB434">
        <v>0</v>
      </c>
      <c r="BC434">
        <v>35000</v>
      </c>
      <c r="BD434" s="3">
        <f t="shared" si="202"/>
        <v>2800</v>
      </c>
      <c r="BE434" s="2">
        <f t="shared" si="203"/>
        <v>8</v>
      </c>
      <c r="BF434">
        <v>1</v>
      </c>
      <c r="BG434">
        <v>37800</v>
      </c>
      <c r="BH434" s="3">
        <f t="shared" si="204"/>
        <v>-6100</v>
      </c>
      <c r="BI434" s="2">
        <f t="shared" si="205"/>
        <v>-16.137566137566136</v>
      </c>
      <c r="BJ434">
        <v>3</v>
      </c>
      <c r="BK434">
        <v>31700</v>
      </c>
      <c r="BL434" s="3">
        <f t="shared" si="206"/>
        <v>-300</v>
      </c>
      <c r="BM434" s="2">
        <f t="shared" si="207"/>
        <v>-0.94637223974763407</v>
      </c>
      <c r="BN434">
        <v>4</v>
      </c>
      <c r="BO434">
        <v>31400</v>
      </c>
      <c r="BP434" s="3">
        <f t="shared" si="208"/>
        <v>25500</v>
      </c>
      <c r="BQ434" s="2">
        <f t="shared" si="209"/>
        <v>81.210191082802552</v>
      </c>
      <c r="BR434">
        <v>3</v>
      </c>
      <c r="BS434">
        <v>56900</v>
      </c>
      <c r="BT434">
        <v>3</v>
      </c>
      <c r="BU434">
        <v>60</v>
      </c>
      <c r="BV434">
        <v>1998</v>
      </c>
      <c r="BW434">
        <v>0</v>
      </c>
      <c r="BX434">
        <v>37.641207299999998</v>
      </c>
      <c r="BY434">
        <v>127.03129269999999</v>
      </c>
    </row>
    <row r="435" spans="1:77" x14ac:dyDescent="0.3">
      <c r="A435" s="1">
        <v>433</v>
      </c>
      <c r="B435" t="s">
        <v>436</v>
      </c>
      <c r="C435">
        <v>70000</v>
      </c>
      <c r="D435" s="3">
        <f>G435-C435</f>
        <v>0</v>
      </c>
      <c r="E435" s="2">
        <f>D435/C435*100</f>
        <v>0</v>
      </c>
      <c r="F435">
        <v>3</v>
      </c>
      <c r="G435">
        <v>70000</v>
      </c>
      <c r="H435" s="3">
        <f>K435-G435</f>
        <v>0</v>
      </c>
      <c r="I435" s="2">
        <f>H435/G435*100</f>
        <v>0</v>
      </c>
      <c r="J435">
        <v>0</v>
      </c>
      <c r="K435">
        <v>70000</v>
      </c>
      <c r="L435" s="3">
        <f t="shared" si="180"/>
        <v>-3000</v>
      </c>
      <c r="M435" s="2">
        <f t="shared" si="181"/>
        <v>-4.2857142857142856</v>
      </c>
      <c r="N435">
        <v>4</v>
      </c>
      <c r="O435">
        <v>67000</v>
      </c>
      <c r="P435" s="3">
        <f t="shared" si="182"/>
        <v>0</v>
      </c>
      <c r="Q435" s="2">
        <f t="shared" si="183"/>
        <v>0</v>
      </c>
      <c r="R435">
        <v>0</v>
      </c>
      <c r="S435">
        <v>67000</v>
      </c>
      <c r="T435" s="3">
        <f t="shared" si="184"/>
        <v>-5500</v>
      </c>
      <c r="U435" s="2">
        <f t="shared" si="185"/>
        <v>-8.2089552238805972</v>
      </c>
      <c r="V435">
        <v>4</v>
      </c>
      <c r="W435">
        <v>61500</v>
      </c>
      <c r="X435" s="3">
        <f t="shared" si="186"/>
        <v>-1500</v>
      </c>
      <c r="Y435" s="2">
        <f t="shared" si="187"/>
        <v>-2.4390243902439024</v>
      </c>
      <c r="Z435">
        <v>3</v>
      </c>
      <c r="AA435">
        <v>60000</v>
      </c>
      <c r="AB435" s="3">
        <f t="shared" si="188"/>
        <v>-20000</v>
      </c>
      <c r="AC435" s="2">
        <f t="shared" si="189"/>
        <v>-33.333333333333329</v>
      </c>
      <c r="AD435">
        <v>1</v>
      </c>
      <c r="AE435">
        <v>40000</v>
      </c>
      <c r="AF435" s="3">
        <f t="shared" si="190"/>
        <v>0</v>
      </c>
      <c r="AG435" s="2">
        <f t="shared" si="191"/>
        <v>0</v>
      </c>
      <c r="AH435">
        <v>0</v>
      </c>
      <c r="AI435">
        <v>40000</v>
      </c>
      <c r="AJ435" s="3">
        <f t="shared" si="192"/>
        <v>4000</v>
      </c>
      <c r="AK435" s="2">
        <f t="shared" si="193"/>
        <v>10</v>
      </c>
      <c r="AL435">
        <v>2</v>
      </c>
      <c r="AM435">
        <v>44000</v>
      </c>
      <c r="AN435" s="3">
        <f t="shared" si="194"/>
        <v>200</v>
      </c>
      <c r="AO435" s="2">
        <f t="shared" si="195"/>
        <v>0.45454545454545453</v>
      </c>
      <c r="AP435">
        <v>2</v>
      </c>
      <c r="AQ435">
        <v>44200</v>
      </c>
      <c r="AR435" s="3">
        <f t="shared" si="196"/>
        <v>-1500</v>
      </c>
      <c r="AS435" s="2">
        <f t="shared" si="197"/>
        <v>-3.3936651583710407</v>
      </c>
      <c r="AT435">
        <v>0</v>
      </c>
      <c r="AU435">
        <v>42700</v>
      </c>
      <c r="AV435" s="3">
        <f t="shared" si="198"/>
        <v>1200</v>
      </c>
      <c r="AW435" s="2">
        <f t="shared" si="199"/>
        <v>2.810304449648712</v>
      </c>
      <c r="AX435">
        <v>3</v>
      </c>
      <c r="AY435">
        <v>43900</v>
      </c>
      <c r="AZ435" s="3">
        <f t="shared" si="200"/>
        <v>0</v>
      </c>
      <c r="BA435" s="2">
        <f t="shared" si="201"/>
        <v>0</v>
      </c>
      <c r="BB435">
        <v>0</v>
      </c>
      <c r="BC435">
        <v>43900</v>
      </c>
      <c r="BD435" s="3">
        <f t="shared" si="202"/>
        <v>-6900</v>
      </c>
      <c r="BE435" s="2">
        <f t="shared" si="203"/>
        <v>-15.717539863325742</v>
      </c>
      <c r="BF435">
        <v>1</v>
      </c>
      <c r="BG435">
        <v>37000</v>
      </c>
      <c r="BH435" s="3">
        <f t="shared" si="204"/>
        <v>0</v>
      </c>
      <c r="BI435" s="2">
        <f t="shared" si="205"/>
        <v>0</v>
      </c>
      <c r="BJ435">
        <v>3</v>
      </c>
      <c r="BK435">
        <v>37000</v>
      </c>
      <c r="BL435" s="3">
        <f t="shared" si="206"/>
        <v>400</v>
      </c>
      <c r="BM435" s="2">
        <f t="shared" si="207"/>
        <v>1.0810810810810811</v>
      </c>
      <c r="BN435">
        <v>4</v>
      </c>
      <c r="BO435">
        <v>37400</v>
      </c>
      <c r="BP435" s="3">
        <f t="shared" si="208"/>
        <v>32600</v>
      </c>
      <c r="BQ435" s="2">
        <f t="shared" si="209"/>
        <v>87.165775401069524</v>
      </c>
      <c r="BR435">
        <v>3</v>
      </c>
      <c r="BS435">
        <v>70000</v>
      </c>
      <c r="BT435">
        <v>3</v>
      </c>
      <c r="BU435">
        <v>80</v>
      </c>
      <c r="BV435">
        <v>1998</v>
      </c>
      <c r="BW435">
        <v>0</v>
      </c>
      <c r="BX435">
        <v>37.641207299999998</v>
      </c>
      <c r="BY435">
        <v>127.03129269999999</v>
      </c>
    </row>
    <row r="436" spans="1:77" x14ac:dyDescent="0.3">
      <c r="A436" s="1">
        <v>434</v>
      </c>
      <c r="B436" t="s">
        <v>437</v>
      </c>
      <c r="C436">
        <v>83350</v>
      </c>
      <c r="D436" s="3">
        <f>G436-C436</f>
        <v>-850</v>
      </c>
      <c r="E436" s="2">
        <f>D436/C436*100</f>
        <v>-1.0197960407918416</v>
      </c>
      <c r="F436">
        <v>2</v>
      </c>
      <c r="G436">
        <v>82500</v>
      </c>
      <c r="H436" s="3">
        <f>K436-G436</f>
        <v>1000</v>
      </c>
      <c r="I436" s="2">
        <f>H436/G436*100</f>
        <v>1.2121212121212122</v>
      </c>
      <c r="J436">
        <v>4</v>
      </c>
      <c r="K436">
        <v>83500</v>
      </c>
      <c r="L436" s="3">
        <f t="shared" si="180"/>
        <v>0</v>
      </c>
      <c r="M436" s="2">
        <f t="shared" si="181"/>
        <v>0</v>
      </c>
      <c r="N436">
        <v>1</v>
      </c>
      <c r="O436">
        <v>83500</v>
      </c>
      <c r="P436" s="3">
        <f t="shared" si="182"/>
        <v>-8700</v>
      </c>
      <c r="Q436" s="2">
        <f t="shared" si="183"/>
        <v>-10.419161676646707</v>
      </c>
      <c r="R436">
        <v>1</v>
      </c>
      <c r="S436">
        <v>74800</v>
      </c>
      <c r="T436" s="3">
        <f t="shared" si="184"/>
        <v>0</v>
      </c>
      <c r="U436" s="2">
        <f t="shared" si="185"/>
        <v>0</v>
      </c>
      <c r="V436">
        <v>1</v>
      </c>
      <c r="W436">
        <v>74800</v>
      </c>
      <c r="X436" s="3">
        <f t="shared" si="186"/>
        <v>-3275</v>
      </c>
      <c r="Y436" s="2">
        <f t="shared" si="187"/>
        <v>-4.3783422459893053</v>
      </c>
      <c r="Z436">
        <v>1</v>
      </c>
      <c r="AA436">
        <v>71525</v>
      </c>
      <c r="AB436" s="3">
        <f t="shared" si="188"/>
        <v>-1525</v>
      </c>
      <c r="AC436" s="2">
        <f t="shared" si="189"/>
        <v>-2.1321216357916812</v>
      </c>
      <c r="AD436">
        <v>3</v>
      </c>
      <c r="AE436">
        <v>70000</v>
      </c>
      <c r="AF436" s="3">
        <f t="shared" si="190"/>
        <v>-6650</v>
      </c>
      <c r="AG436" s="2">
        <f t="shared" si="191"/>
        <v>-9.5</v>
      </c>
      <c r="AH436">
        <v>2</v>
      </c>
      <c r="AI436">
        <v>63350</v>
      </c>
      <c r="AJ436" s="3">
        <f t="shared" si="192"/>
        <v>-3700</v>
      </c>
      <c r="AK436" s="2">
        <f t="shared" si="193"/>
        <v>-5.8405682715074976</v>
      </c>
      <c r="AL436">
        <v>0</v>
      </c>
      <c r="AM436">
        <v>59650</v>
      </c>
      <c r="AN436" s="3">
        <f t="shared" si="194"/>
        <v>-2650</v>
      </c>
      <c r="AO436" s="2">
        <f t="shared" si="195"/>
        <v>-4.4425817267393128</v>
      </c>
      <c r="AP436">
        <v>1</v>
      </c>
      <c r="AQ436">
        <v>57000</v>
      </c>
      <c r="AR436" s="3">
        <f t="shared" si="196"/>
        <v>-1650</v>
      </c>
      <c r="AS436" s="2">
        <f t="shared" si="197"/>
        <v>-2.8947368421052633</v>
      </c>
      <c r="AT436">
        <v>2</v>
      </c>
      <c r="AU436">
        <v>55350</v>
      </c>
      <c r="AV436" s="3">
        <f t="shared" si="198"/>
        <v>400</v>
      </c>
      <c r="AW436" s="2">
        <f t="shared" si="199"/>
        <v>0.72267389340560073</v>
      </c>
      <c r="AX436">
        <v>4</v>
      </c>
      <c r="AY436">
        <v>55750</v>
      </c>
      <c r="AZ436" s="3">
        <f t="shared" si="200"/>
        <v>0</v>
      </c>
      <c r="BA436" s="2">
        <f t="shared" si="201"/>
        <v>0</v>
      </c>
      <c r="BB436">
        <v>2</v>
      </c>
      <c r="BC436">
        <v>55750</v>
      </c>
      <c r="BD436" s="3">
        <f t="shared" si="202"/>
        <v>0</v>
      </c>
      <c r="BE436" s="2">
        <f t="shared" si="203"/>
        <v>0</v>
      </c>
      <c r="BF436">
        <v>0</v>
      </c>
      <c r="BG436">
        <v>55750</v>
      </c>
      <c r="BH436" s="3">
        <f t="shared" si="204"/>
        <v>-7166.6999999999971</v>
      </c>
      <c r="BI436" s="2">
        <f t="shared" si="205"/>
        <v>-12.855067264573986</v>
      </c>
      <c r="BJ436">
        <v>4</v>
      </c>
      <c r="BK436">
        <v>48583.3</v>
      </c>
      <c r="BL436" s="3">
        <f t="shared" si="206"/>
        <v>-840</v>
      </c>
      <c r="BM436" s="2">
        <f t="shared" si="207"/>
        <v>-1.7289891794093855</v>
      </c>
      <c r="BN436">
        <v>3</v>
      </c>
      <c r="BO436">
        <v>47743.3</v>
      </c>
      <c r="BP436" s="3">
        <f t="shared" si="208"/>
        <v>35606.699999999997</v>
      </c>
      <c r="BQ436" s="2">
        <f t="shared" si="209"/>
        <v>74.57946978947831</v>
      </c>
      <c r="BR436">
        <v>2</v>
      </c>
      <c r="BS436">
        <v>83350</v>
      </c>
      <c r="BT436">
        <v>2</v>
      </c>
      <c r="BU436">
        <v>80</v>
      </c>
      <c r="BV436">
        <v>2009</v>
      </c>
      <c r="BW436">
        <v>0</v>
      </c>
      <c r="BX436">
        <v>37.635877299999997</v>
      </c>
      <c r="BY436">
        <v>127.0320863201496</v>
      </c>
    </row>
    <row r="437" spans="1:77" x14ac:dyDescent="0.3">
      <c r="A437" s="1">
        <v>435</v>
      </c>
      <c r="B437" t="s">
        <v>438</v>
      </c>
      <c r="C437">
        <v>88400</v>
      </c>
      <c r="D437" s="3">
        <f>G437-C437</f>
        <v>-5800</v>
      </c>
      <c r="E437" s="2">
        <f>D437/C437*100</f>
        <v>-6.5610859728506794</v>
      </c>
      <c r="F437">
        <v>2</v>
      </c>
      <c r="G437">
        <v>82600</v>
      </c>
      <c r="H437" s="3">
        <f>K437-G437</f>
        <v>0</v>
      </c>
      <c r="I437" s="2">
        <f>H437/G437*100</f>
        <v>0</v>
      </c>
      <c r="J437">
        <v>4</v>
      </c>
      <c r="K437">
        <v>82600</v>
      </c>
      <c r="L437" s="3">
        <f t="shared" si="180"/>
        <v>0</v>
      </c>
      <c r="M437" s="2">
        <f t="shared" si="181"/>
        <v>0</v>
      </c>
      <c r="N437">
        <v>1</v>
      </c>
      <c r="O437">
        <v>82600</v>
      </c>
      <c r="P437" s="3">
        <f t="shared" si="182"/>
        <v>-3850</v>
      </c>
      <c r="Q437" s="2">
        <f t="shared" si="183"/>
        <v>-4.6610169491525424</v>
      </c>
      <c r="R437">
        <v>1</v>
      </c>
      <c r="S437">
        <v>78750</v>
      </c>
      <c r="T437" s="3">
        <f t="shared" si="184"/>
        <v>-8250</v>
      </c>
      <c r="U437" s="2">
        <f t="shared" si="185"/>
        <v>-10.476190476190476</v>
      </c>
      <c r="V437">
        <v>1</v>
      </c>
      <c r="W437">
        <v>70500</v>
      </c>
      <c r="X437" s="3">
        <f t="shared" si="186"/>
        <v>0</v>
      </c>
      <c r="Y437" s="2">
        <f t="shared" si="187"/>
        <v>0</v>
      </c>
      <c r="Z437">
        <v>1</v>
      </c>
      <c r="AA437">
        <v>70500</v>
      </c>
      <c r="AB437" s="3">
        <f t="shared" si="188"/>
        <v>-2500</v>
      </c>
      <c r="AC437" s="2">
        <f t="shared" si="189"/>
        <v>-3.5460992907801421</v>
      </c>
      <c r="AD437">
        <v>3</v>
      </c>
      <c r="AE437">
        <v>68000</v>
      </c>
      <c r="AF437" s="3">
        <f t="shared" si="190"/>
        <v>-7500</v>
      </c>
      <c r="AG437" s="2">
        <f t="shared" si="191"/>
        <v>-11.029411764705882</v>
      </c>
      <c r="AH437">
        <v>2</v>
      </c>
      <c r="AI437">
        <v>60500</v>
      </c>
      <c r="AJ437" s="3">
        <f t="shared" si="192"/>
        <v>0</v>
      </c>
      <c r="AK437" s="2">
        <f t="shared" si="193"/>
        <v>0</v>
      </c>
      <c r="AL437">
        <v>0</v>
      </c>
      <c r="AM437">
        <v>60500</v>
      </c>
      <c r="AN437" s="3">
        <f t="shared" si="194"/>
        <v>-4400</v>
      </c>
      <c r="AO437" s="2">
        <f t="shared" si="195"/>
        <v>-7.2727272727272725</v>
      </c>
      <c r="AP437">
        <v>1</v>
      </c>
      <c r="AQ437">
        <v>56100</v>
      </c>
      <c r="AR437" s="3">
        <f t="shared" si="196"/>
        <v>-1100</v>
      </c>
      <c r="AS437" s="2">
        <f t="shared" si="197"/>
        <v>-1.9607843137254901</v>
      </c>
      <c r="AT437">
        <v>2</v>
      </c>
      <c r="AU437">
        <v>55000</v>
      </c>
      <c r="AV437" s="3">
        <f t="shared" si="198"/>
        <v>0</v>
      </c>
      <c r="AW437" s="2">
        <f t="shared" si="199"/>
        <v>0</v>
      </c>
      <c r="AX437">
        <v>4</v>
      </c>
      <c r="AY437">
        <v>55000</v>
      </c>
      <c r="AZ437" s="3">
        <f t="shared" si="200"/>
        <v>0</v>
      </c>
      <c r="BA437" s="2">
        <f t="shared" si="201"/>
        <v>0</v>
      </c>
      <c r="BB437">
        <v>2</v>
      </c>
      <c r="BC437">
        <v>55000</v>
      </c>
      <c r="BD437" s="3">
        <f t="shared" si="202"/>
        <v>0</v>
      </c>
      <c r="BE437" s="2">
        <f t="shared" si="203"/>
        <v>0</v>
      </c>
      <c r="BF437">
        <v>0</v>
      </c>
      <c r="BG437">
        <v>55000</v>
      </c>
      <c r="BH437" s="3">
        <f t="shared" si="204"/>
        <v>-5657.0999999999985</v>
      </c>
      <c r="BI437" s="2">
        <f t="shared" si="205"/>
        <v>-10.28563636363636</v>
      </c>
      <c r="BJ437">
        <v>4</v>
      </c>
      <c r="BK437">
        <v>49342.9</v>
      </c>
      <c r="BL437" s="3">
        <f t="shared" si="206"/>
        <v>-842.90000000000146</v>
      </c>
      <c r="BM437" s="2">
        <f t="shared" si="207"/>
        <v>-1.7082498191229163</v>
      </c>
      <c r="BN437">
        <v>3</v>
      </c>
      <c r="BO437">
        <v>48500</v>
      </c>
      <c r="BP437" s="3">
        <f t="shared" si="208"/>
        <v>39900</v>
      </c>
      <c r="BQ437" s="2">
        <f t="shared" si="209"/>
        <v>82.268041237113394</v>
      </c>
      <c r="BR437">
        <v>2</v>
      </c>
      <c r="BS437">
        <v>88400</v>
      </c>
      <c r="BT437">
        <v>2</v>
      </c>
      <c r="BU437">
        <v>80</v>
      </c>
      <c r="BV437">
        <v>2009</v>
      </c>
      <c r="BW437">
        <v>0</v>
      </c>
      <c r="BX437">
        <v>37.635712699999999</v>
      </c>
      <c r="BY437">
        <v>127.030976919759</v>
      </c>
    </row>
    <row r="438" spans="1:77" x14ac:dyDescent="0.3">
      <c r="A438" s="1">
        <v>436</v>
      </c>
      <c r="B438" t="s">
        <v>439</v>
      </c>
      <c r="C438">
        <v>52750</v>
      </c>
      <c r="D438" s="3">
        <f>G438-C438</f>
        <v>0</v>
      </c>
      <c r="E438" s="2">
        <f>D438/C438*100</f>
        <v>0</v>
      </c>
      <c r="F438">
        <v>3</v>
      </c>
      <c r="G438">
        <v>52750</v>
      </c>
      <c r="H438" s="3">
        <f>K438-G438</f>
        <v>0</v>
      </c>
      <c r="I438" s="2">
        <f>H438/G438*100</f>
        <v>0</v>
      </c>
      <c r="J438">
        <v>0</v>
      </c>
      <c r="K438">
        <v>52750</v>
      </c>
      <c r="L438" s="3">
        <f t="shared" si="180"/>
        <v>0</v>
      </c>
      <c r="M438" s="2">
        <f t="shared" si="181"/>
        <v>0</v>
      </c>
      <c r="N438">
        <v>4</v>
      </c>
      <c r="O438">
        <v>52750</v>
      </c>
      <c r="P438" s="3">
        <f t="shared" si="182"/>
        <v>-5175</v>
      </c>
      <c r="Q438" s="2">
        <f t="shared" si="183"/>
        <v>-9.8104265402843609</v>
      </c>
      <c r="R438">
        <v>0</v>
      </c>
      <c r="S438">
        <v>47575</v>
      </c>
      <c r="T438" s="3">
        <f t="shared" si="184"/>
        <v>-2675</v>
      </c>
      <c r="U438" s="2">
        <f t="shared" si="185"/>
        <v>-5.6227009984235421</v>
      </c>
      <c r="V438">
        <v>4</v>
      </c>
      <c r="W438">
        <v>44900</v>
      </c>
      <c r="X438" s="3">
        <f t="shared" si="186"/>
        <v>-10400</v>
      </c>
      <c r="Y438" s="2">
        <f t="shared" si="187"/>
        <v>-23.162583518930958</v>
      </c>
      <c r="Z438">
        <v>3</v>
      </c>
      <c r="AA438">
        <v>34500</v>
      </c>
      <c r="AB438" s="3">
        <f t="shared" si="188"/>
        <v>0</v>
      </c>
      <c r="AC438" s="2">
        <f t="shared" si="189"/>
        <v>0</v>
      </c>
      <c r="AD438">
        <v>1</v>
      </c>
      <c r="AE438">
        <v>34500</v>
      </c>
      <c r="AF438" s="3">
        <f t="shared" si="190"/>
        <v>-366.69999999999709</v>
      </c>
      <c r="AG438" s="2">
        <f t="shared" si="191"/>
        <v>-1.0628985507246291</v>
      </c>
      <c r="AH438">
        <v>0</v>
      </c>
      <c r="AI438">
        <v>34133.300000000003</v>
      </c>
      <c r="AJ438" s="3">
        <f t="shared" si="192"/>
        <v>-883.30000000000291</v>
      </c>
      <c r="AK438" s="2">
        <f t="shared" si="193"/>
        <v>-2.5877954958940474</v>
      </c>
      <c r="AL438">
        <v>2</v>
      </c>
      <c r="AM438">
        <v>33250</v>
      </c>
      <c r="AN438" s="3">
        <f t="shared" si="194"/>
        <v>-5114.2999999999993</v>
      </c>
      <c r="AO438" s="2">
        <f t="shared" si="195"/>
        <v>-15.381353383458645</v>
      </c>
      <c r="AP438">
        <v>2</v>
      </c>
      <c r="AQ438">
        <v>28135.7</v>
      </c>
      <c r="AR438" s="3">
        <f t="shared" si="196"/>
        <v>0</v>
      </c>
      <c r="AS438" s="2">
        <f t="shared" si="197"/>
        <v>0</v>
      </c>
      <c r="AT438">
        <v>0</v>
      </c>
      <c r="AU438">
        <v>28135.7</v>
      </c>
      <c r="AV438" s="3">
        <f t="shared" si="198"/>
        <v>-95.700000000000728</v>
      </c>
      <c r="AW438" s="2">
        <f t="shared" si="199"/>
        <v>-0.34013726333448513</v>
      </c>
      <c r="AX438">
        <v>3</v>
      </c>
      <c r="AY438">
        <v>28040</v>
      </c>
      <c r="AZ438" s="3">
        <f t="shared" si="200"/>
        <v>0</v>
      </c>
      <c r="BA438" s="2">
        <f t="shared" si="201"/>
        <v>0</v>
      </c>
      <c r="BB438">
        <v>0</v>
      </c>
      <c r="BC438">
        <v>28040</v>
      </c>
      <c r="BD438" s="3">
        <f t="shared" si="202"/>
        <v>0</v>
      </c>
      <c r="BE438" s="2">
        <f t="shared" si="203"/>
        <v>0</v>
      </c>
      <c r="BF438">
        <v>1</v>
      </c>
      <c r="BG438">
        <v>28040</v>
      </c>
      <c r="BH438" s="3">
        <f t="shared" si="204"/>
        <v>0</v>
      </c>
      <c r="BI438" s="2">
        <f t="shared" si="205"/>
        <v>0</v>
      </c>
      <c r="BJ438">
        <v>3</v>
      </c>
      <c r="BK438">
        <v>28040</v>
      </c>
      <c r="BL438" s="3">
        <f t="shared" si="206"/>
        <v>-990</v>
      </c>
      <c r="BM438" s="2">
        <f t="shared" si="207"/>
        <v>-3.5306704707560628</v>
      </c>
      <c r="BN438">
        <v>4</v>
      </c>
      <c r="BO438">
        <v>27050</v>
      </c>
      <c r="BP438" s="3">
        <f t="shared" si="208"/>
        <v>25700</v>
      </c>
      <c r="BQ438" s="2">
        <f t="shared" si="209"/>
        <v>95.009242144177449</v>
      </c>
      <c r="BR438">
        <v>3</v>
      </c>
      <c r="BS438">
        <v>52750</v>
      </c>
      <c r="BT438">
        <v>3</v>
      </c>
      <c r="BU438">
        <v>60</v>
      </c>
      <c r="BV438">
        <v>2000</v>
      </c>
      <c r="BW438">
        <v>0</v>
      </c>
      <c r="BX438">
        <v>37.624052900000002</v>
      </c>
      <c r="BY438">
        <v>127.0456238</v>
      </c>
    </row>
    <row r="439" spans="1:77" x14ac:dyDescent="0.3">
      <c r="A439" s="1">
        <v>437</v>
      </c>
      <c r="B439" t="s">
        <v>440</v>
      </c>
      <c r="C439">
        <v>65500</v>
      </c>
      <c r="D439" s="3">
        <f>G439-C439</f>
        <v>-2933.3000000000029</v>
      </c>
      <c r="E439" s="2">
        <f>D439/C439*100</f>
        <v>-4.4783206106870272</v>
      </c>
      <c r="F439">
        <v>3</v>
      </c>
      <c r="G439">
        <v>62566.7</v>
      </c>
      <c r="H439" s="3">
        <f>K439-G439</f>
        <v>0</v>
      </c>
      <c r="I439" s="2">
        <f>H439/G439*100</f>
        <v>0</v>
      </c>
      <c r="J439">
        <v>0</v>
      </c>
      <c r="K439">
        <v>62566.7</v>
      </c>
      <c r="L439" s="3">
        <f t="shared" si="180"/>
        <v>0</v>
      </c>
      <c r="M439" s="2">
        <f t="shared" si="181"/>
        <v>0</v>
      </c>
      <c r="N439">
        <v>4</v>
      </c>
      <c r="O439">
        <v>62566.7</v>
      </c>
      <c r="P439" s="3">
        <f t="shared" si="182"/>
        <v>-2766.6999999999971</v>
      </c>
      <c r="Q439" s="2">
        <f t="shared" si="183"/>
        <v>-4.4220008407027969</v>
      </c>
      <c r="R439">
        <v>0</v>
      </c>
      <c r="S439">
        <v>59800</v>
      </c>
      <c r="T439" s="3">
        <f t="shared" si="184"/>
        <v>200</v>
      </c>
      <c r="U439" s="2">
        <f t="shared" si="185"/>
        <v>0.33444816053511706</v>
      </c>
      <c r="V439">
        <v>4</v>
      </c>
      <c r="W439">
        <v>60000</v>
      </c>
      <c r="X439" s="3">
        <f t="shared" si="186"/>
        <v>3000</v>
      </c>
      <c r="Y439" s="2">
        <f t="shared" si="187"/>
        <v>5</v>
      </c>
      <c r="Z439">
        <v>3</v>
      </c>
      <c r="AA439">
        <v>63000</v>
      </c>
      <c r="AB439" s="3">
        <f t="shared" si="188"/>
        <v>-11000</v>
      </c>
      <c r="AC439" s="2">
        <f t="shared" si="189"/>
        <v>-17.460317460317459</v>
      </c>
      <c r="AD439">
        <v>1</v>
      </c>
      <c r="AE439">
        <v>52000</v>
      </c>
      <c r="AF439" s="3">
        <f t="shared" si="190"/>
        <v>-7325</v>
      </c>
      <c r="AG439" s="2">
        <f t="shared" si="191"/>
        <v>-14.086538461538462</v>
      </c>
      <c r="AH439">
        <v>0</v>
      </c>
      <c r="AI439">
        <v>44675</v>
      </c>
      <c r="AJ439" s="3">
        <f t="shared" si="192"/>
        <v>-3675</v>
      </c>
      <c r="AK439" s="2">
        <f t="shared" si="193"/>
        <v>-8.2260772243984324</v>
      </c>
      <c r="AL439">
        <v>2</v>
      </c>
      <c r="AM439">
        <v>41000</v>
      </c>
      <c r="AN439" s="3">
        <f t="shared" si="194"/>
        <v>-1328.5999999999985</v>
      </c>
      <c r="AO439" s="2">
        <f t="shared" si="195"/>
        <v>-3.240487804878045</v>
      </c>
      <c r="AP439">
        <v>2</v>
      </c>
      <c r="AQ439">
        <v>39671.4</v>
      </c>
      <c r="AR439" s="3">
        <f t="shared" si="196"/>
        <v>-496.40000000000146</v>
      </c>
      <c r="AS439" s="2">
        <f t="shared" si="197"/>
        <v>-1.2512792591136219</v>
      </c>
      <c r="AT439">
        <v>0</v>
      </c>
      <c r="AU439">
        <v>39175</v>
      </c>
      <c r="AV439" s="3">
        <f t="shared" si="198"/>
        <v>-175</v>
      </c>
      <c r="AW439" s="2">
        <f t="shared" si="199"/>
        <v>-0.44671346522016592</v>
      </c>
      <c r="AX439">
        <v>3</v>
      </c>
      <c r="AY439">
        <v>39000</v>
      </c>
      <c r="AZ439" s="3">
        <f t="shared" si="200"/>
        <v>0</v>
      </c>
      <c r="BA439" s="2">
        <f t="shared" si="201"/>
        <v>0</v>
      </c>
      <c r="BB439">
        <v>0</v>
      </c>
      <c r="BC439">
        <v>39000</v>
      </c>
      <c r="BD439" s="3">
        <f t="shared" si="202"/>
        <v>-4000</v>
      </c>
      <c r="BE439" s="2">
        <f t="shared" si="203"/>
        <v>-10.256410256410255</v>
      </c>
      <c r="BF439">
        <v>1</v>
      </c>
      <c r="BG439">
        <v>35000</v>
      </c>
      <c r="BH439" s="3">
        <f t="shared" si="204"/>
        <v>0</v>
      </c>
      <c r="BI439" s="2">
        <f t="shared" si="205"/>
        <v>0</v>
      </c>
      <c r="BJ439">
        <v>3</v>
      </c>
      <c r="BK439">
        <v>35000</v>
      </c>
      <c r="BL439" s="3">
        <f t="shared" si="206"/>
        <v>1166.6999999999971</v>
      </c>
      <c r="BM439" s="2">
        <f t="shared" si="207"/>
        <v>3.3334285714285627</v>
      </c>
      <c r="BN439">
        <v>4</v>
      </c>
      <c r="BO439">
        <v>36166.699999999997</v>
      </c>
      <c r="BP439" s="3">
        <f t="shared" si="208"/>
        <v>29333.300000000003</v>
      </c>
      <c r="BQ439" s="2">
        <f t="shared" si="209"/>
        <v>81.105823865600129</v>
      </c>
      <c r="BR439">
        <v>3</v>
      </c>
      <c r="BS439">
        <v>65500</v>
      </c>
      <c r="BT439">
        <v>3</v>
      </c>
      <c r="BU439">
        <v>80</v>
      </c>
      <c r="BV439">
        <v>2000</v>
      </c>
      <c r="BW439">
        <v>0</v>
      </c>
      <c r="BX439">
        <v>37.624052900000002</v>
      </c>
      <c r="BY439">
        <v>127.0456238</v>
      </c>
    </row>
    <row r="440" spans="1:77" x14ac:dyDescent="0.3">
      <c r="A440" s="1">
        <v>438</v>
      </c>
      <c r="B440" t="s">
        <v>441</v>
      </c>
      <c r="C440">
        <v>88000</v>
      </c>
      <c r="D440" s="3">
        <f>G440-C440</f>
        <v>0</v>
      </c>
      <c r="E440" s="2">
        <f>D440/C440*100</f>
        <v>0</v>
      </c>
      <c r="F440">
        <v>3</v>
      </c>
      <c r="G440">
        <v>88000</v>
      </c>
      <c r="H440" s="3">
        <f>K440-G440</f>
        <v>-8700</v>
      </c>
      <c r="I440" s="2">
        <f>H440/G440*100</f>
        <v>-9.8863636363636367</v>
      </c>
      <c r="J440">
        <v>0</v>
      </c>
      <c r="K440">
        <v>79300</v>
      </c>
      <c r="L440" s="3">
        <f t="shared" si="180"/>
        <v>-4600</v>
      </c>
      <c r="M440" s="2">
        <f t="shared" si="181"/>
        <v>-5.8007566204287517</v>
      </c>
      <c r="N440">
        <v>4</v>
      </c>
      <c r="O440">
        <v>74700</v>
      </c>
      <c r="P440" s="3">
        <f t="shared" si="182"/>
        <v>-6950</v>
      </c>
      <c r="Q440" s="2">
        <f t="shared" si="183"/>
        <v>-9.3038821954484607</v>
      </c>
      <c r="R440">
        <v>0</v>
      </c>
      <c r="S440">
        <v>67750</v>
      </c>
      <c r="T440" s="3">
        <f t="shared" si="184"/>
        <v>0</v>
      </c>
      <c r="U440" s="2">
        <f t="shared" si="185"/>
        <v>0</v>
      </c>
      <c r="V440">
        <v>1</v>
      </c>
      <c r="W440">
        <v>67750</v>
      </c>
      <c r="X440" s="3">
        <f t="shared" si="186"/>
        <v>750</v>
      </c>
      <c r="Y440" s="2">
        <f t="shared" si="187"/>
        <v>1.107011070110701</v>
      </c>
      <c r="Z440">
        <v>3</v>
      </c>
      <c r="AA440">
        <v>68500</v>
      </c>
      <c r="AB440" s="3">
        <f t="shared" si="188"/>
        <v>-10750</v>
      </c>
      <c r="AC440" s="2">
        <f t="shared" si="189"/>
        <v>-15.693430656934307</v>
      </c>
      <c r="AD440">
        <v>4</v>
      </c>
      <c r="AE440">
        <v>57750</v>
      </c>
      <c r="AF440" s="3">
        <f t="shared" si="190"/>
        <v>0</v>
      </c>
      <c r="AG440" s="2">
        <f t="shared" si="191"/>
        <v>0</v>
      </c>
      <c r="AH440">
        <v>0</v>
      </c>
      <c r="AI440">
        <v>57750</v>
      </c>
      <c r="AJ440" s="3">
        <f t="shared" si="192"/>
        <v>-7450</v>
      </c>
      <c r="AK440" s="2">
        <f t="shared" si="193"/>
        <v>-12.9004329004329</v>
      </c>
      <c r="AL440">
        <v>0</v>
      </c>
      <c r="AM440">
        <v>50300</v>
      </c>
      <c r="AN440" s="3">
        <f t="shared" si="194"/>
        <v>0</v>
      </c>
      <c r="AO440" s="2">
        <f t="shared" si="195"/>
        <v>0</v>
      </c>
      <c r="AP440">
        <v>2</v>
      </c>
      <c r="AQ440">
        <v>50300</v>
      </c>
      <c r="AR440" s="3">
        <f t="shared" si="196"/>
        <v>-200</v>
      </c>
      <c r="AS440" s="2">
        <f t="shared" si="197"/>
        <v>-0.39761431411530812</v>
      </c>
      <c r="AT440">
        <v>0</v>
      </c>
      <c r="AU440">
        <v>50100</v>
      </c>
      <c r="AV440" s="3">
        <f t="shared" si="198"/>
        <v>1870</v>
      </c>
      <c r="AW440" s="2">
        <f t="shared" si="199"/>
        <v>3.7325349301397206</v>
      </c>
      <c r="AX440">
        <v>3</v>
      </c>
      <c r="AY440">
        <v>51970</v>
      </c>
      <c r="AZ440" s="3">
        <f t="shared" si="200"/>
        <v>-9170</v>
      </c>
      <c r="BA440" s="2">
        <f t="shared" si="201"/>
        <v>-17.644795074081202</v>
      </c>
      <c r="BB440">
        <v>0</v>
      </c>
      <c r="BC440">
        <v>42800</v>
      </c>
      <c r="BD440" s="3">
        <f t="shared" si="202"/>
        <v>0</v>
      </c>
      <c r="BE440" s="2">
        <f t="shared" si="203"/>
        <v>0</v>
      </c>
      <c r="BF440">
        <v>1</v>
      </c>
      <c r="BG440">
        <v>42800</v>
      </c>
      <c r="BH440" s="3">
        <f t="shared" si="204"/>
        <v>1700</v>
      </c>
      <c r="BI440" s="2">
        <f t="shared" si="205"/>
        <v>3.9719626168224296</v>
      </c>
      <c r="BJ440">
        <v>3</v>
      </c>
      <c r="BK440">
        <v>44500</v>
      </c>
      <c r="BL440" s="3">
        <f t="shared" si="206"/>
        <v>0</v>
      </c>
      <c r="BM440" s="2">
        <f t="shared" si="207"/>
        <v>0</v>
      </c>
      <c r="BN440">
        <v>4</v>
      </c>
      <c r="BO440">
        <v>44500</v>
      </c>
      <c r="BP440" s="3">
        <f t="shared" si="208"/>
        <v>43500</v>
      </c>
      <c r="BQ440" s="2">
        <f t="shared" si="209"/>
        <v>97.752808988764045</v>
      </c>
      <c r="BR440">
        <v>3</v>
      </c>
      <c r="BS440">
        <v>88000</v>
      </c>
      <c r="BT440">
        <v>3</v>
      </c>
      <c r="BU440">
        <v>120</v>
      </c>
      <c r="BV440">
        <v>2001</v>
      </c>
      <c r="BW440">
        <v>0</v>
      </c>
      <c r="BX440">
        <v>37.630850700000003</v>
      </c>
      <c r="BY440">
        <v>127.03785670000001</v>
      </c>
    </row>
    <row r="441" spans="1:77" x14ac:dyDescent="0.3">
      <c r="A441" s="1">
        <v>439</v>
      </c>
      <c r="B441" t="s">
        <v>442</v>
      </c>
      <c r="C441">
        <v>59850</v>
      </c>
      <c r="D441" s="3">
        <f>G441-C441</f>
        <v>-7350</v>
      </c>
      <c r="E441" s="2">
        <f>D441/C441*100</f>
        <v>-12.280701754385964</v>
      </c>
      <c r="F441">
        <v>1</v>
      </c>
      <c r="G441">
        <v>52500</v>
      </c>
      <c r="H441" s="3">
        <f>K441-G441</f>
        <v>5833.3000000000029</v>
      </c>
      <c r="I441" s="2">
        <f>H441/G441*100</f>
        <v>11.111047619047625</v>
      </c>
      <c r="J441">
        <v>2</v>
      </c>
      <c r="K441">
        <v>58333.3</v>
      </c>
      <c r="L441" s="3">
        <f t="shared" si="180"/>
        <v>0</v>
      </c>
      <c r="M441" s="2">
        <f t="shared" si="181"/>
        <v>0</v>
      </c>
      <c r="N441">
        <v>2</v>
      </c>
      <c r="O441">
        <v>58333.3</v>
      </c>
      <c r="P441" s="3">
        <f t="shared" si="182"/>
        <v>-8422.2000000000044</v>
      </c>
      <c r="Q441" s="2">
        <f t="shared" si="183"/>
        <v>-14.438065393180233</v>
      </c>
      <c r="R441">
        <v>4</v>
      </c>
      <c r="S441">
        <v>49911.1</v>
      </c>
      <c r="T441" s="3">
        <f t="shared" si="184"/>
        <v>-2591.0999999999985</v>
      </c>
      <c r="U441" s="2">
        <f t="shared" si="185"/>
        <v>-5.1914303631857415</v>
      </c>
      <c r="V441">
        <v>4</v>
      </c>
      <c r="W441">
        <v>47320</v>
      </c>
      <c r="X441" s="3">
        <f t="shared" si="186"/>
        <v>-2260</v>
      </c>
      <c r="Y441" s="2">
        <f t="shared" si="187"/>
        <v>-4.7759932375316989</v>
      </c>
      <c r="Z441">
        <v>4</v>
      </c>
      <c r="AA441">
        <v>45060</v>
      </c>
      <c r="AB441" s="3">
        <f t="shared" si="188"/>
        <v>-2845.6999999999971</v>
      </c>
      <c r="AC441" s="2">
        <f t="shared" si="189"/>
        <v>-6.3153573013759372</v>
      </c>
      <c r="AD441">
        <v>1</v>
      </c>
      <c r="AE441">
        <v>42214.3</v>
      </c>
      <c r="AF441" s="3">
        <f t="shared" si="190"/>
        <v>-5014.3000000000029</v>
      </c>
      <c r="AG441" s="2">
        <f t="shared" si="191"/>
        <v>-11.878202410083794</v>
      </c>
      <c r="AH441">
        <v>1</v>
      </c>
      <c r="AI441">
        <v>37200</v>
      </c>
      <c r="AJ441" s="3">
        <f t="shared" si="192"/>
        <v>-5057.7000000000007</v>
      </c>
      <c r="AK441" s="2">
        <f t="shared" si="193"/>
        <v>-13.595967741935485</v>
      </c>
      <c r="AL441">
        <v>2</v>
      </c>
      <c r="AM441">
        <v>32142.3</v>
      </c>
      <c r="AN441" s="3">
        <f t="shared" si="194"/>
        <v>-2107.7000000000007</v>
      </c>
      <c r="AO441" s="2">
        <f t="shared" si="195"/>
        <v>-6.5574025505331006</v>
      </c>
      <c r="AP441">
        <v>0</v>
      </c>
      <c r="AQ441">
        <v>30034.6</v>
      </c>
      <c r="AR441" s="3">
        <f t="shared" si="196"/>
        <v>-459.59999999999854</v>
      </c>
      <c r="AS441" s="2">
        <f t="shared" si="197"/>
        <v>-1.5302351288180918</v>
      </c>
      <c r="AT441">
        <v>3</v>
      </c>
      <c r="AU441">
        <v>29575</v>
      </c>
      <c r="AV441" s="3">
        <f t="shared" si="198"/>
        <v>-1619.4000000000015</v>
      </c>
      <c r="AW441" s="2">
        <f t="shared" si="199"/>
        <v>-5.475570583262896</v>
      </c>
      <c r="AX441">
        <v>2</v>
      </c>
      <c r="AY441">
        <v>27955.599999999999</v>
      </c>
      <c r="AZ441" s="3">
        <f t="shared" si="200"/>
        <v>-1788.8999999999978</v>
      </c>
      <c r="BA441" s="2">
        <f t="shared" si="201"/>
        <v>-6.3990756771451798</v>
      </c>
      <c r="BB441">
        <v>4</v>
      </c>
      <c r="BC441">
        <v>26166.7</v>
      </c>
      <c r="BD441" s="3">
        <f t="shared" si="202"/>
        <v>0</v>
      </c>
      <c r="BE441" s="2">
        <f t="shared" si="203"/>
        <v>0</v>
      </c>
      <c r="BF441">
        <v>2</v>
      </c>
      <c r="BG441">
        <v>26166.7</v>
      </c>
      <c r="BH441" s="3">
        <f t="shared" si="204"/>
        <v>758.29999999999927</v>
      </c>
      <c r="BI441" s="2">
        <f t="shared" si="205"/>
        <v>2.8979580917731287</v>
      </c>
      <c r="BJ441">
        <v>1</v>
      </c>
      <c r="BK441">
        <v>26925</v>
      </c>
      <c r="BL441" s="3">
        <f t="shared" si="206"/>
        <v>-3202.7999999999993</v>
      </c>
      <c r="BM441" s="2">
        <f t="shared" si="207"/>
        <v>-11.895264623955429</v>
      </c>
      <c r="BN441">
        <v>0</v>
      </c>
      <c r="BO441">
        <v>23722.2</v>
      </c>
      <c r="BP441" s="3">
        <f t="shared" si="208"/>
        <v>36127.800000000003</v>
      </c>
      <c r="BQ441" s="2">
        <f t="shared" si="209"/>
        <v>152.29531830943168</v>
      </c>
      <c r="BR441">
        <v>0</v>
      </c>
      <c r="BS441">
        <v>59850</v>
      </c>
      <c r="BT441">
        <v>1</v>
      </c>
      <c r="BU441">
        <v>40</v>
      </c>
      <c r="BV441">
        <v>1991</v>
      </c>
      <c r="BW441">
        <v>0</v>
      </c>
      <c r="BX441">
        <v>37.625136699999999</v>
      </c>
      <c r="BY441">
        <v>127.0448336</v>
      </c>
    </row>
    <row r="442" spans="1:77" x14ac:dyDescent="0.3">
      <c r="A442" s="1">
        <v>440</v>
      </c>
      <c r="B442" t="s">
        <v>443</v>
      </c>
      <c r="C442">
        <v>67000</v>
      </c>
      <c r="D442" s="3">
        <f>G442-C442</f>
        <v>400</v>
      </c>
      <c r="E442" s="2">
        <f>D442/C442*100</f>
        <v>0.59701492537313439</v>
      </c>
      <c r="F442">
        <v>1</v>
      </c>
      <c r="G442">
        <v>67400</v>
      </c>
      <c r="H442" s="3">
        <f>K442-G442</f>
        <v>0</v>
      </c>
      <c r="I442" s="2">
        <f>H442/G442*100</f>
        <v>0</v>
      </c>
      <c r="J442">
        <v>2</v>
      </c>
      <c r="K442">
        <v>67400</v>
      </c>
      <c r="L442" s="3">
        <f t="shared" si="180"/>
        <v>0</v>
      </c>
      <c r="M442" s="2">
        <f t="shared" si="181"/>
        <v>0</v>
      </c>
      <c r="N442">
        <v>2</v>
      </c>
      <c r="O442">
        <v>67400</v>
      </c>
      <c r="P442" s="3">
        <f t="shared" si="182"/>
        <v>-4400</v>
      </c>
      <c r="Q442" s="2">
        <f t="shared" si="183"/>
        <v>-6.5281899109792292</v>
      </c>
      <c r="R442">
        <v>4</v>
      </c>
      <c r="S442">
        <v>63000</v>
      </c>
      <c r="T442" s="3">
        <f t="shared" si="184"/>
        <v>-3582.4000000000015</v>
      </c>
      <c r="U442" s="2">
        <f t="shared" si="185"/>
        <v>-5.6863492063492087</v>
      </c>
      <c r="V442">
        <v>4</v>
      </c>
      <c r="W442">
        <v>59417.599999999999</v>
      </c>
      <c r="X442" s="3">
        <f t="shared" si="186"/>
        <v>-3417.5999999999985</v>
      </c>
      <c r="Y442" s="2">
        <f t="shared" si="187"/>
        <v>-5.7518311072813422</v>
      </c>
      <c r="Z442">
        <v>4</v>
      </c>
      <c r="AA442">
        <v>56000</v>
      </c>
      <c r="AB442" s="3">
        <f t="shared" si="188"/>
        <v>-9628.5999999999985</v>
      </c>
      <c r="AC442" s="2">
        <f t="shared" si="189"/>
        <v>-17.193928571428568</v>
      </c>
      <c r="AD442">
        <v>1</v>
      </c>
      <c r="AE442">
        <v>46371.4</v>
      </c>
      <c r="AF442" s="3">
        <f t="shared" si="190"/>
        <v>0</v>
      </c>
      <c r="AG442" s="2">
        <f t="shared" si="191"/>
        <v>0</v>
      </c>
      <c r="AH442">
        <v>1</v>
      </c>
      <c r="AI442">
        <v>46371.4</v>
      </c>
      <c r="AJ442" s="3">
        <f t="shared" si="192"/>
        <v>-7421.4000000000015</v>
      </c>
      <c r="AK442" s="2">
        <f t="shared" si="193"/>
        <v>-16.00426124723429</v>
      </c>
      <c r="AL442">
        <v>2</v>
      </c>
      <c r="AM442">
        <v>38950</v>
      </c>
      <c r="AN442" s="3">
        <f t="shared" si="194"/>
        <v>-1407.0999999999985</v>
      </c>
      <c r="AO442" s="2">
        <f t="shared" si="195"/>
        <v>-3.6125802310654644</v>
      </c>
      <c r="AP442">
        <v>0</v>
      </c>
      <c r="AQ442">
        <v>37542.9</v>
      </c>
      <c r="AR442" s="3">
        <f t="shared" si="196"/>
        <v>-2342.9000000000015</v>
      </c>
      <c r="AS442" s="2">
        <f t="shared" si="197"/>
        <v>-6.2405940936901558</v>
      </c>
      <c r="AT442">
        <v>3</v>
      </c>
      <c r="AU442">
        <v>35200</v>
      </c>
      <c r="AV442" s="3">
        <f t="shared" si="198"/>
        <v>-220</v>
      </c>
      <c r="AW442" s="2">
        <f t="shared" si="199"/>
        <v>-0.625</v>
      </c>
      <c r="AX442">
        <v>2</v>
      </c>
      <c r="AY442">
        <v>34980</v>
      </c>
      <c r="AZ442" s="3">
        <f t="shared" si="200"/>
        <v>-813.30000000000291</v>
      </c>
      <c r="BA442" s="2">
        <f t="shared" si="201"/>
        <v>-2.3250428816466635</v>
      </c>
      <c r="BB442">
        <v>4</v>
      </c>
      <c r="BC442">
        <v>34166.699999999997</v>
      </c>
      <c r="BD442" s="3">
        <f t="shared" si="202"/>
        <v>0</v>
      </c>
      <c r="BE442" s="2">
        <f t="shared" si="203"/>
        <v>0</v>
      </c>
      <c r="BF442">
        <v>2</v>
      </c>
      <c r="BG442">
        <v>34166.699999999997</v>
      </c>
      <c r="BH442" s="3">
        <f t="shared" si="204"/>
        <v>-769.79999999999563</v>
      </c>
      <c r="BI442" s="2">
        <f t="shared" si="205"/>
        <v>-2.2530709726136728</v>
      </c>
      <c r="BJ442">
        <v>1</v>
      </c>
      <c r="BK442">
        <v>33396.9</v>
      </c>
      <c r="BL442" s="3">
        <f t="shared" si="206"/>
        <v>-3296.9000000000015</v>
      </c>
      <c r="BM442" s="2">
        <f t="shared" si="207"/>
        <v>-9.8718743356419356</v>
      </c>
      <c r="BN442">
        <v>0</v>
      </c>
      <c r="BO442">
        <v>30100</v>
      </c>
      <c r="BP442" s="3">
        <f t="shared" si="208"/>
        <v>36900</v>
      </c>
      <c r="BQ442" s="2">
        <f t="shared" si="209"/>
        <v>122.59136212624584</v>
      </c>
      <c r="BR442">
        <v>0</v>
      </c>
      <c r="BS442">
        <v>67000</v>
      </c>
      <c r="BT442">
        <v>1</v>
      </c>
      <c r="BU442">
        <v>50</v>
      </c>
      <c r="BV442">
        <v>1991</v>
      </c>
      <c r="BW442">
        <v>0</v>
      </c>
      <c r="BX442">
        <v>37.625136699999999</v>
      </c>
      <c r="BY442">
        <v>127.0448336</v>
      </c>
    </row>
    <row r="443" spans="1:77" x14ac:dyDescent="0.3">
      <c r="A443" s="1">
        <v>441</v>
      </c>
      <c r="B443" t="s">
        <v>444</v>
      </c>
      <c r="C443">
        <v>91500</v>
      </c>
      <c r="D443" s="3">
        <f>G443-C443</f>
        <v>-4200</v>
      </c>
      <c r="E443" s="2">
        <f>D443/C443*100</f>
        <v>-4.5901639344262293</v>
      </c>
      <c r="F443">
        <v>1</v>
      </c>
      <c r="G443">
        <v>87300</v>
      </c>
      <c r="H443" s="3">
        <f>K443-G443</f>
        <v>0</v>
      </c>
      <c r="I443" s="2">
        <f>H443/G443*100</f>
        <v>0</v>
      </c>
      <c r="J443">
        <v>2</v>
      </c>
      <c r="K443">
        <v>87300</v>
      </c>
      <c r="L443" s="3">
        <f t="shared" si="180"/>
        <v>0</v>
      </c>
      <c r="M443" s="2">
        <f t="shared" si="181"/>
        <v>0</v>
      </c>
      <c r="N443">
        <v>2</v>
      </c>
      <c r="O443">
        <v>87300</v>
      </c>
      <c r="P443" s="3">
        <f t="shared" si="182"/>
        <v>-12950</v>
      </c>
      <c r="Q443" s="2">
        <f t="shared" si="183"/>
        <v>-14.833906071019474</v>
      </c>
      <c r="R443">
        <v>4</v>
      </c>
      <c r="S443">
        <v>74350</v>
      </c>
      <c r="T443" s="3">
        <f t="shared" si="184"/>
        <v>-3850</v>
      </c>
      <c r="U443" s="2">
        <f t="shared" si="185"/>
        <v>-5.1782111634162744</v>
      </c>
      <c r="V443">
        <v>4</v>
      </c>
      <c r="W443">
        <v>70500</v>
      </c>
      <c r="X443" s="3">
        <f t="shared" si="186"/>
        <v>-2400</v>
      </c>
      <c r="Y443" s="2">
        <f t="shared" si="187"/>
        <v>-3.4042553191489362</v>
      </c>
      <c r="Z443">
        <v>4</v>
      </c>
      <c r="AA443">
        <v>68100</v>
      </c>
      <c r="AB443" s="3">
        <f t="shared" si="188"/>
        <v>-2600</v>
      </c>
      <c r="AC443" s="2">
        <f t="shared" si="189"/>
        <v>-3.8179148311306901</v>
      </c>
      <c r="AD443">
        <v>1</v>
      </c>
      <c r="AE443">
        <v>65500</v>
      </c>
      <c r="AF443" s="3">
        <f t="shared" si="190"/>
        <v>-5810</v>
      </c>
      <c r="AG443" s="2">
        <f t="shared" si="191"/>
        <v>-8.8702290076335863</v>
      </c>
      <c r="AH443">
        <v>1</v>
      </c>
      <c r="AI443">
        <v>59690</v>
      </c>
      <c r="AJ443" s="3">
        <f t="shared" si="192"/>
        <v>-3877.5</v>
      </c>
      <c r="AK443" s="2">
        <f t="shared" si="193"/>
        <v>-6.4960629921259834</v>
      </c>
      <c r="AL443">
        <v>2</v>
      </c>
      <c r="AM443">
        <v>55812.5</v>
      </c>
      <c r="AN443" s="3">
        <f t="shared" si="194"/>
        <v>-4383.9000000000015</v>
      </c>
      <c r="AO443" s="2">
        <f t="shared" si="195"/>
        <v>-7.8546920492721188</v>
      </c>
      <c r="AP443">
        <v>0</v>
      </c>
      <c r="AQ443">
        <v>51428.6</v>
      </c>
      <c r="AR443" s="3">
        <f t="shared" si="196"/>
        <v>-742.90000000000146</v>
      </c>
      <c r="AS443" s="2">
        <f t="shared" si="197"/>
        <v>-1.4445269752627945</v>
      </c>
      <c r="AT443">
        <v>3</v>
      </c>
      <c r="AU443">
        <v>50685.7</v>
      </c>
      <c r="AV443" s="3">
        <f t="shared" si="198"/>
        <v>-5252.3999999999942</v>
      </c>
      <c r="AW443" s="2">
        <f t="shared" si="199"/>
        <v>-10.362686122515807</v>
      </c>
      <c r="AX443">
        <v>2</v>
      </c>
      <c r="AY443">
        <v>45433.3</v>
      </c>
      <c r="AZ443" s="3">
        <f t="shared" si="200"/>
        <v>2900</v>
      </c>
      <c r="BA443" s="2">
        <f t="shared" si="201"/>
        <v>6.3829834064441719</v>
      </c>
      <c r="BB443">
        <v>4</v>
      </c>
      <c r="BC443">
        <v>48333.3</v>
      </c>
      <c r="BD443" s="3">
        <f t="shared" si="202"/>
        <v>0</v>
      </c>
      <c r="BE443" s="2">
        <f t="shared" si="203"/>
        <v>0</v>
      </c>
      <c r="BF443">
        <v>2</v>
      </c>
      <c r="BG443">
        <v>48333.3</v>
      </c>
      <c r="BH443" s="3">
        <f t="shared" si="204"/>
        <v>1259</v>
      </c>
      <c r="BI443" s="2">
        <f t="shared" si="205"/>
        <v>2.6048293826409536</v>
      </c>
      <c r="BJ443">
        <v>1</v>
      </c>
      <c r="BK443">
        <v>49592.3</v>
      </c>
      <c r="BL443" s="3">
        <f t="shared" si="206"/>
        <v>-9692.3000000000029</v>
      </c>
      <c r="BM443" s="2">
        <f t="shared" si="207"/>
        <v>-19.543961461759189</v>
      </c>
      <c r="BN443">
        <v>0</v>
      </c>
      <c r="BO443">
        <v>39900</v>
      </c>
      <c r="BP443" s="3">
        <f t="shared" si="208"/>
        <v>51600</v>
      </c>
      <c r="BQ443" s="2">
        <f t="shared" si="209"/>
        <v>129.32330827067668</v>
      </c>
      <c r="BR443">
        <v>0</v>
      </c>
      <c r="BS443">
        <v>91500</v>
      </c>
      <c r="BT443">
        <v>1</v>
      </c>
      <c r="BU443">
        <v>80</v>
      </c>
      <c r="BV443">
        <v>1991</v>
      </c>
      <c r="BW443">
        <v>0</v>
      </c>
      <c r="BX443">
        <v>37.625136699999999</v>
      </c>
      <c r="BY443">
        <v>127.0448336</v>
      </c>
    </row>
    <row r="444" spans="1:77" x14ac:dyDescent="0.3">
      <c r="A444" s="1">
        <v>442</v>
      </c>
      <c r="B444" t="s">
        <v>445</v>
      </c>
      <c r="C444">
        <v>53650</v>
      </c>
      <c r="D444" s="3">
        <f>G444-C444</f>
        <v>0</v>
      </c>
      <c r="E444" s="2">
        <f>D444/C444*100</f>
        <v>0</v>
      </c>
      <c r="F444">
        <v>1</v>
      </c>
      <c r="G444">
        <v>53650</v>
      </c>
      <c r="H444" s="3">
        <f>K444-G444</f>
        <v>0</v>
      </c>
      <c r="I444" s="2">
        <f>H444/G444*100</f>
        <v>0</v>
      </c>
      <c r="J444">
        <v>2</v>
      </c>
      <c r="K444">
        <v>53650</v>
      </c>
      <c r="L444" s="3">
        <f t="shared" si="180"/>
        <v>0</v>
      </c>
      <c r="M444" s="2">
        <f t="shared" si="181"/>
        <v>0</v>
      </c>
      <c r="N444">
        <v>2</v>
      </c>
      <c r="O444">
        <v>53650</v>
      </c>
      <c r="P444" s="3">
        <f t="shared" si="182"/>
        <v>-4983.3000000000029</v>
      </c>
      <c r="Q444" s="2">
        <f t="shared" si="183"/>
        <v>-9.2885368126747494</v>
      </c>
      <c r="R444">
        <v>4</v>
      </c>
      <c r="S444">
        <v>48666.7</v>
      </c>
      <c r="T444" s="3">
        <f t="shared" si="184"/>
        <v>-7625</v>
      </c>
      <c r="U444" s="2">
        <f t="shared" si="185"/>
        <v>-15.66779748780994</v>
      </c>
      <c r="V444">
        <v>4</v>
      </c>
      <c r="W444">
        <v>41041.699999999997</v>
      </c>
      <c r="X444" s="3">
        <f t="shared" si="186"/>
        <v>-1791.6999999999971</v>
      </c>
      <c r="Y444" s="2">
        <f t="shared" si="187"/>
        <v>-4.3655599061442318</v>
      </c>
      <c r="Z444">
        <v>4</v>
      </c>
      <c r="AA444">
        <v>39250</v>
      </c>
      <c r="AB444" s="3">
        <f t="shared" si="188"/>
        <v>-2060</v>
      </c>
      <c r="AC444" s="2">
        <f t="shared" si="189"/>
        <v>-5.2484076433121016</v>
      </c>
      <c r="AD444">
        <v>1</v>
      </c>
      <c r="AE444">
        <v>37190</v>
      </c>
      <c r="AF444" s="3">
        <f t="shared" si="190"/>
        <v>-4523.2999999999993</v>
      </c>
      <c r="AG444" s="2">
        <f t="shared" si="191"/>
        <v>-12.162678139284752</v>
      </c>
      <c r="AH444">
        <v>1</v>
      </c>
      <c r="AI444">
        <v>32666.7</v>
      </c>
      <c r="AJ444" s="3">
        <f t="shared" si="192"/>
        <v>-4622.2999999999993</v>
      </c>
      <c r="AK444" s="2">
        <f t="shared" si="193"/>
        <v>-14.149883520527018</v>
      </c>
      <c r="AL444">
        <v>2</v>
      </c>
      <c r="AM444">
        <v>28044.400000000001</v>
      </c>
      <c r="AN444" s="3">
        <f t="shared" si="194"/>
        <v>388.89999999999782</v>
      </c>
      <c r="AO444" s="2">
        <f t="shared" si="195"/>
        <v>1.3867296144684778</v>
      </c>
      <c r="AP444">
        <v>0</v>
      </c>
      <c r="AQ444">
        <v>28433.3</v>
      </c>
      <c r="AR444" s="3">
        <f t="shared" si="196"/>
        <v>-233.29999999999927</v>
      </c>
      <c r="AS444" s="2">
        <f t="shared" si="197"/>
        <v>-0.820516788413583</v>
      </c>
      <c r="AT444">
        <v>3</v>
      </c>
      <c r="AU444">
        <v>28200</v>
      </c>
      <c r="AV444" s="3">
        <f t="shared" si="198"/>
        <v>-2040</v>
      </c>
      <c r="AW444" s="2">
        <f t="shared" si="199"/>
        <v>-7.2340425531914887</v>
      </c>
      <c r="AX444">
        <v>2</v>
      </c>
      <c r="AY444">
        <v>26160</v>
      </c>
      <c r="AZ444" s="3">
        <f t="shared" si="200"/>
        <v>2390</v>
      </c>
      <c r="BA444" s="2">
        <f t="shared" si="201"/>
        <v>9.1360856269113153</v>
      </c>
      <c r="BB444">
        <v>4</v>
      </c>
      <c r="BC444">
        <v>28550</v>
      </c>
      <c r="BD444" s="3">
        <f t="shared" si="202"/>
        <v>0</v>
      </c>
      <c r="BE444" s="2">
        <f t="shared" si="203"/>
        <v>0</v>
      </c>
      <c r="BF444">
        <v>2</v>
      </c>
      <c r="BG444">
        <v>28550</v>
      </c>
      <c r="BH444" s="3">
        <f t="shared" si="204"/>
        <v>-3321.4000000000015</v>
      </c>
      <c r="BI444" s="2">
        <f t="shared" si="205"/>
        <v>-11.633625218914192</v>
      </c>
      <c r="BJ444">
        <v>1</v>
      </c>
      <c r="BK444">
        <v>25228.6</v>
      </c>
      <c r="BL444" s="3">
        <f t="shared" si="206"/>
        <v>-3348.5999999999985</v>
      </c>
      <c r="BM444" s="2">
        <f t="shared" si="207"/>
        <v>-13.273031400870435</v>
      </c>
      <c r="BN444">
        <v>0</v>
      </c>
      <c r="BO444">
        <v>21880</v>
      </c>
      <c r="BP444" s="3">
        <f t="shared" si="208"/>
        <v>31770</v>
      </c>
      <c r="BQ444" s="2">
        <f t="shared" si="209"/>
        <v>145.20109689213893</v>
      </c>
      <c r="BR444">
        <v>0</v>
      </c>
      <c r="BS444">
        <v>53650</v>
      </c>
      <c r="BT444">
        <v>1</v>
      </c>
      <c r="BU444">
        <v>40</v>
      </c>
      <c r="BV444">
        <v>1991</v>
      </c>
      <c r="BW444">
        <v>0</v>
      </c>
      <c r="BX444">
        <v>37.629800000000003</v>
      </c>
      <c r="BY444">
        <v>127.04065</v>
      </c>
    </row>
    <row r="445" spans="1:77" x14ac:dyDescent="0.3">
      <c r="A445" s="1">
        <v>443</v>
      </c>
      <c r="B445" t="s">
        <v>446</v>
      </c>
      <c r="C445">
        <v>63000</v>
      </c>
      <c r="D445" s="3">
        <f>G445-C445</f>
        <v>-8500</v>
      </c>
      <c r="E445" s="2">
        <f>D445/C445*100</f>
        <v>-13.492063492063492</v>
      </c>
      <c r="F445">
        <v>1</v>
      </c>
      <c r="G445">
        <v>54500</v>
      </c>
      <c r="H445" s="3">
        <f>K445-G445</f>
        <v>0</v>
      </c>
      <c r="I445" s="2">
        <f>H445/G445*100</f>
        <v>0</v>
      </c>
      <c r="J445">
        <v>2</v>
      </c>
      <c r="K445">
        <v>54500</v>
      </c>
      <c r="L445" s="3">
        <f t="shared" si="180"/>
        <v>0</v>
      </c>
      <c r="M445" s="2">
        <f t="shared" si="181"/>
        <v>0</v>
      </c>
      <c r="N445">
        <v>2</v>
      </c>
      <c r="O445">
        <v>54500</v>
      </c>
      <c r="P445" s="3">
        <f t="shared" si="182"/>
        <v>0</v>
      </c>
      <c r="Q445" s="2">
        <f t="shared" si="183"/>
        <v>0</v>
      </c>
      <c r="R445">
        <v>4</v>
      </c>
      <c r="S445">
        <v>54500</v>
      </c>
      <c r="T445" s="3">
        <f t="shared" si="184"/>
        <v>-4000</v>
      </c>
      <c r="U445" s="2">
        <f t="shared" si="185"/>
        <v>-7.3394495412844041</v>
      </c>
      <c r="V445">
        <v>4</v>
      </c>
      <c r="W445">
        <v>50500</v>
      </c>
      <c r="X445" s="3">
        <f t="shared" si="186"/>
        <v>-7000</v>
      </c>
      <c r="Y445" s="2">
        <f t="shared" si="187"/>
        <v>-13.861386138613863</v>
      </c>
      <c r="Z445">
        <v>4</v>
      </c>
      <c r="AA445">
        <v>43500</v>
      </c>
      <c r="AB445" s="3">
        <f t="shared" si="188"/>
        <v>-2500</v>
      </c>
      <c r="AC445" s="2">
        <f t="shared" si="189"/>
        <v>-5.7471264367816088</v>
      </c>
      <c r="AD445">
        <v>1</v>
      </c>
      <c r="AE445">
        <v>41000</v>
      </c>
      <c r="AF445" s="3">
        <f t="shared" si="190"/>
        <v>-4300</v>
      </c>
      <c r="AG445" s="2">
        <f t="shared" si="191"/>
        <v>-10.487804878048781</v>
      </c>
      <c r="AH445">
        <v>1</v>
      </c>
      <c r="AI445">
        <v>36700</v>
      </c>
      <c r="AJ445" s="3">
        <f t="shared" si="192"/>
        <v>-1687.5</v>
      </c>
      <c r="AK445" s="2">
        <f t="shared" si="193"/>
        <v>-4.5980926430517712</v>
      </c>
      <c r="AL445">
        <v>2</v>
      </c>
      <c r="AM445">
        <v>35012.5</v>
      </c>
      <c r="AN445" s="3">
        <f t="shared" si="194"/>
        <v>-512.5</v>
      </c>
      <c r="AO445" s="2">
        <f t="shared" si="195"/>
        <v>-1.4637629418064977</v>
      </c>
      <c r="AP445">
        <v>0</v>
      </c>
      <c r="AQ445">
        <v>34500</v>
      </c>
      <c r="AR445" s="3">
        <f t="shared" si="196"/>
        <v>-750</v>
      </c>
      <c r="AS445" s="2">
        <f t="shared" si="197"/>
        <v>-2.1739130434782608</v>
      </c>
      <c r="AT445">
        <v>3</v>
      </c>
      <c r="AU445">
        <v>33750</v>
      </c>
      <c r="AV445" s="3">
        <f t="shared" si="198"/>
        <v>-5750</v>
      </c>
      <c r="AW445" s="2">
        <f t="shared" si="199"/>
        <v>-17.037037037037038</v>
      </c>
      <c r="AX445">
        <v>2</v>
      </c>
      <c r="AY445">
        <v>28000</v>
      </c>
      <c r="AZ445" s="3">
        <f t="shared" si="200"/>
        <v>0</v>
      </c>
      <c r="BA445" s="2">
        <f t="shared" si="201"/>
        <v>0</v>
      </c>
      <c r="BB445">
        <v>4</v>
      </c>
      <c r="BC445">
        <v>28000</v>
      </c>
      <c r="BD445" s="3">
        <f t="shared" si="202"/>
        <v>0</v>
      </c>
      <c r="BE445" s="2">
        <f t="shared" si="203"/>
        <v>0</v>
      </c>
      <c r="BF445">
        <v>2</v>
      </c>
      <c r="BG445">
        <v>28000</v>
      </c>
      <c r="BH445" s="3">
        <f t="shared" si="204"/>
        <v>2300</v>
      </c>
      <c r="BI445" s="2">
        <f t="shared" si="205"/>
        <v>8.2142857142857135</v>
      </c>
      <c r="BJ445">
        <v>1</v>
      </c>
      <c r="BK445">
        <v>30300</v>
      </c>
      <c r="BL445" s="3">
        <f t="shared" si="206"/>
        <v>-3650</v>
      </c>
      <c r="BM445" s="2">
        <f t="shared" si="207"/>
        <v>-12.046204620462046</v>
      </c>
      <c r="BN445">
        <v>0</v>
      </c>
      <c r="BO445">
        <v>26650</v>
      </c>
      <c r="BP445" s="3">
        <f t="shared" si="208"/>
        <v>36350</v>
      </c>
      <c r="BQ445" s="2">
        <f t="shared" si="209"/>
        <v>136.39774859287056</v>
      </c>
      <c r="BR445">
        <v>0</v>
      </c>
      <c r="BS445">
        <v>63000</v>
      </c>
      <c r="BT445">
        <v>1</v>
      </c>
      <c r="BU445">
        <v>50</v>
      </c>
      <c r="BV445">
        <v>1991</v>
      </c>
      <c r="BW445">
        <v>0</v>
      </c>
      <c r="BX445">
        <v>37.629800000000003</v>
      </c>
      <c r="BY445">
        <v>127.04065</v>
      </c>
    </row>
    <row r="446" spans="1:77" x14ac:dyDescent="0.3">
      <c r="A446" s="1">
        <v>444</v>
      </c>
      <c r="B446" t="s">
        <v>447</v>
      </c>
      <c r="C446">
        <v>75000</v>
      </c>
      <c r="D446" s="3">
        <f>G446-C446</f>
        <v>0</v>
      </c>
      <c r="E446" s="2">
        <f>D446/C446*100</f>
        <v>0</v>
      </c>
      <c r="F446">
        <v>1</v>
      </c>
      <c r="G446">
        <v>75000</v>
      </c>
      <c r="H446" s="3">
        <f>K446-G446</f>
        <v>1100</v>
      </c>
      <c r="I446" s="2">
        <f>H446/G446*100</f>
        <v>1.4666666666666666</v>
      </c>
      <c r="J446">
        <v>2</v>
      </c>
      <c r="K446">
        <v>76100</v>
      </c>
      <c r="L446" s="3">
        <f t="shared" si="180"/>
        <v>0</v>
      </c>
      <c r="M446" s="2">
        <f t="shared" si="181"/>
        <v>0</v>
      </c>
      <c r="N446">
        <v>2</v>
      </c>
      <c r="O446">
        <v>76100</v>
      </c>
      <c r="P446" s="3">
        <f t="shared" si="182"/>
        <v>-10125</v>
      </c>
      <c r="Q446" s="2">
        <f t="shared" si="183"/>
        <v>-13.304862023653088</v>
      </c>
      <c r="R446">
        <v>4</v>
      </c>
      <c r="S446">
        <v>65975</v>
      </c>
      <c r="T446" s="3">
        <f t="shared" si="184"/>
        <v>0</v>
      </c>
      <c r="U446" s="2">
        <f t="shared" si="185"/>
        <v>0</v>
      </c>
      <c r="V446">
        <v>4</v>
      </c>
      <c r="W446">
        <v>65975</v>
      </c>
      <c r="X446" s="3">
        <f t="shared" si="186"/>
        <v>25</v>
      </c>
      <c r="Y446" s="2">
        <f t="shared" si="187"/>
        <v>3.7893141341417205E-2</v>
      </c>
      <c r="Z446">
        <v>4</v>
      </c>
      <c r="AA446">
        <v>66000</v>
      </c>
      <c r="AB446" s="3">
        <f t="shared" si="188"/>
        <v>-17100</v>
      </c>
      <c r="AC446" s="2">
        <f t="shared" si="189"/>
        <v>-25.90909090909091</v>
      </c>
      <c r="AD446">
        <v>1</v>
      </c>
      <c r="AE446">
        <v>48900</v>
      </c>
      <c r="AF446" s="3">
        <f t="shared" si="190"/>
        <v>3712.5</v>
      </c>
      <c r="AG446" s="2">
        <f t="shared" si="191"/>
        <v>7.5920245398773014</v>
      </c>
      <c r="AH446">
        <v>1</v>
      </c>
      <c r="AI446">
        <v>52612.5</v>
      </c>
      <c r="AJ446" s="3">
        <f t="shared" si="192"/>
        <v>-2772.5</v>
      </c>
      <c r="AK446" s="2">
        <f t="shared" si="193"/>
        <v>-5.2696602518412927</v>
      </c>
      <c r="AL446">
        <v>2</v>
      </c>
      <c r="AM446">
        <v>49840</v>
      </c>
      <c r="AN446" s="3">
        <f t="shared" si="194"/>
        <v>-10340</v>
      </c>
      <c r="AO446" s="2">
        <f t="shared" si="195"/>
        <v>-20.746388443017658</v>
      </c>
      <c r="AP446">
        <v>0</v>
      </c>
      <c r="AQ446">
        <v>39500</v>
      </c>
      <c r="AR446" s="3">
        <f t="shared" si="196"/>
        <v>4925</v>
      </c>
      <c r="AS446" s="2">
        <f t="shared" si="197"/>
        <v>12.468354430379748</v>
      </c>
      <c r="AT446">
        <v>3</v>
      </c>
      <c r="AU446">
        <v>44425</v>
      </c>
      <c r="AV446" s="3">
        <f t="shared" si="198"/>
        <v>-3475</v>
      </c>
      <c r="AW446" s="2">
        <f t="shared" si="199"/>
        <v>-7.822172200337647</v>
      </c>
      <c r="AX446">
        <v>2</v>
      </c>
      <c r="AY446">
        <v>40950</v>
      </c>
      <c r="AZ446" s="3">
        <f t="shared" si="200"/>
        <v>0</v>
      </c>
      <c r="BA446" s="2">
        <f t="shared" si="201"/>
        <v>0</v>
      </c>
      <c r="BB446">
        <v>4</v>
      </c>
      <c r="BC446">
        <v>40950</v>
      </c>
      <c r="BD446" s="3">
        <f t="shared" si="202"/>
        <v>0</v>
      </c>
      <c r="BE446" s="2">
        <f t="shared" si="203"/>
        <v>0</v>
      </c>
      <c r="BF446">
        <v>2</v>
      </c>
      <c r="BG446">
        <v>40950</v>
      </c>
      <c r="BH446" s="3">
        <f t="shared" si="204"/>
        <v>-2283.3000000000029</v>
      </c>
      <c r="BI446" s="2">
        <f t="shared" si="205"/>
        <v>-5.5758241758241827</v>
      </c>
      <c r="BJ446">
        <v>1</v>
      </c>
      <c r="BK446">
        <v>38666.699999999997</v>
      </c>
      <c r="BL446" s="3">
        <f t="shared" si="206"/>
        <v>-5066.6999999999971</v>
      </c>
      <c r="BM446" s="2">
        <f t="shared" si="207"/>
        <v>-13.103523186617934</v>
      </c>
      <c r="BN446">
        <v>0</v>
      </c>
      <c r="BO446">
        <v>33600</v>
      </c>
      <c r="BP446" s="3">
        <f t="shared" si="208"/>
        <v>41400</v>
      </c>
      <c r="BQ446" s="2">
        <f t="shared" si="209"/>
        <v>123.21428571428572</v>
      </c>
      <c r="BR446">
        <v>0</v>
      </c>
      <c r="BS446">
        <v>75000</v>
      </c>
      <c r="BT446">
        <v>1</v>
      </c>
      <c r="BU446">
        <v>80</v>
      </c>
      <c r="BV446">
        <v>1991</v>
      </c>
      <c r="BW446">
        <v>0</v>
      </c>
      <c r="BX446">
        <v>37.629800000000003</v>
      </c>
      <c r="BY446">
        <v>127.04065</v>
      </c>
    </row>
    <row r="447" spans="1:77" x14ac:dyDescent="0.3">
      <c r="A447" s="1">
        <v>445</v>
      </c>
      <c r="B447" t="s">
        <v>448</v>
      </c>
      <c r="C447">
        <v>74500</v>
      </c>
      <c r="D447" s="3">
        <f>G447-C447</f>
        <v>0</v>
      </c>
      <c r="E447" s="2">
        <f>D447/C447*100</f>
        <v>0</v>
      </c>
      <c r="F447">
        <v>3</v>
      </c>
      <c r="G447">
        <v>74500</v>
      </c>
      <c r="H447" s="3">
        <f>K447-G447</f>
        <v>-500</v>
      </c>
      <c r="I447" s="2">
        <f>H447/G447*100</f>
        <v>-0.67114093959731547</v>
      </c>
      <c r="J447">
        <v>0</v>
      </c>
      <c r="K447">
        <v>74000</v>
      </c>
      <c r="L447" s="3">
        <f t="shared" si="180"/>
        <v>-392.89999999999418</v>
      </c>
      <c r="M447" s="2">
        <f t="shared" si="181"/>
        <v>-0.53094594594593814</v>
      </c>
      <c r="N447">
        <v>4</v>
      </c>
      <c r="O447">
        <v>73607.100000000006</v>
      </c>
      <c r="P447" s="3">
        <f t="shared" si="182"/>
        <v>92.899999999994179</v>
      </c>
      <c r="Q447" s="2">
        <f t="shared" si="183"/>
        <v>0.1262106508747039</v>
      </c>
      <c r="R447">
        <v>0</v>
      </c>
      <c r="S447">
        <v>73700</v>
      </c>
      <c r="T447" s="3">
        <f t="shared" si="184"/>
        <v>-2700</v>
      </c>
      <c r="U447" s="2">
        <f t="shared" si="185"/>
        <v>-3.6635006784260513</v>
      </c>
      <c r="V447">
        <v>1</v>
      </c>
      <c r="W447">
        <v>71000</v>
      </c>
      <c r="X447" s="3">
        <f t="shared" si="186"/>
        <v>-5800</v>
      </c>
      <c r="Y447" s="2">
        <f t="shared" si="187"/>
        <v>-8.169014084507042</v>
      </c>
      <c r="Z447">
        <v>3</v>
      </c>
      <c r="AA447">
        <v>65200</v>
      </c>
      <c r="AB447" s="3">
        <f t="shared" si="188"/>
        <v>-5700</v>
      </c>
      <c r="AC447" s="2">
        <f t="shared" si="189"/>
        <v>-8.7423312883435571</v>
      </c>
      <c r="AD447">
        <v>3</v>
      </c>
      <c r="AE447">
        <v>59500</v>
      </c>
      <c r="AF447" s="3">
        <f t="shared" si="190"/>
        <v>-6500</v>
      </c>
      <c r="AG447" s="2">
        <f t="shared" si="191"/>
        <v>-10.92436974789916</v>
      </c>
      <c r="AH447">
        <v>0</v>
      </c>
      <c r="AI447">
        <v>53000</v>
      </c>
      <c r="AJ447" s="3">
        <f t="shared" si="192"/>
        <v>-3277.8000000000029</v>
      </c>
      <c r="AK447" s="2">
        <f t="shared" si="193"/>
        <v>-6.1845283018867976</v>
      </c>
      <c r="AL447">
        <v>0</v>
      </c>
      <c r="AM447">
        <v>49722.2</v>
      </c>
      <c r="AN447" s="3">
        <f t="shared" si="194"/>
        <v>-3967.6999999999971</v>
      </c>
      <c r="AO447" s="2">
        <f t="shared" si="195"/>
        <v>-7.9797354099376081</v>
      </c>
      <c r="AP447">
        <v>2</v>
      </c>
      <c r="AQ447">
        <v>45754.5</v>
      </c>
      <c r="AR447" s="3">
        <f t="shared" si="196"/>
        <v>745.5</v>
      </c>
      <c r="AS447" s="2">
        <f t="shared" si="197"/>
        <v>1.6293479329901976</v>
      </c>
      <c r="AT447">
        <v>0</v>
      </c>
      <c r="AU447">
        <v>46500</v>
      </c>
      <c r="AV447" s="3">
        <f t="shared" si="198"/>
        <v>-2000</v>
      </c>
      <c r="AW447" s="2">
        <f t="shared" si="199"/>
        <v>-4.3010752688172049</v>
      </c>
      <c r="AX447">
        <v>3</v>
      </c>
      <c r="AY447">
        <v>44500</v>
      </c>
      <c r="AZ447" s="3">
        <f t="shared" si="200"/>
        <v>0</v>
      </c>
      <c r="BA447" s="2">
        <f t="shared" si="201"/>
        <v>0</v>
      </c>
      <c r="BB447">
        <v>0</v>
      </c>
      <c r="BC447">
        <v>44500</v>
      </c>
      <c r="BD447" s="3">
        <f t="shared" si="202"/>
        <v>500</v>
      </c>
      <c r="BE447" s="2">
        <f t="shared" si="203"/>
        <v>1.1235955056179776</v>
      </c>
      <c r="BF447">
        <v>1</v>
      </c>
      <c r="BG447">
        <v>45000</v>
      </c>
      <c r="BH447" s="3">
        <f t="shared" si="204"/>
        <v>-1011.0999999999985</v>
      </c>
      <c r="BI447" s="2">
        <f t="shared" si="205"/>
        <v>-2.2468888888888858</v>
      </c>
      <c r="BJ447">
        <v>3</v>
      </c>
      <c r="BK447">
        <v>43988.9</v>
      </c>
      <c r="BL447" s="3">
        <f t="shared" si="206"/>
        <v>-1963.9000000000015</v>
      </c>
      <c r="BM447" s="2">
        <f t="shared" si="207"/>
        <v>-4.4645353714232483</v>
      </c>
      <c r="BN447">
        <v>4</v>
      </c>
      <c r="BO447">
        <v>42025</v>
      </c>
      <c r="BP447" s="3">
        <f t="shared" si="208"/>
        <v>32475</v>
      </c>
      <c r="BQ447" s="2">
        <f t="shared" si="209"/>
        <v>77.275431290898283</v>
      </c>
      <c r="BR447">
        <v>3</v>
      </c>
      <c r="BS447">
        <v>74500</v>
      </c>
      <c r="BT447">
        <v>3</v>
      </c>
      <c r="BU447">
        <v>80</v>
      </c>
      <c r="BV447">
        <v>2005</v>
      </c>
      <c r="BW447">
        <v>0</v>
      </c>
      <c r="BX447">
        <v>37.629800000000003</v>
      </c>
      <c r="BY447">
        <v>127.04065</v>
      </c>
    </row>
    <row r="448" spans="1:77" x14ac:dyDescent="0.3">
      <c r="A448" s="1">
        <v>446</v>
      </c>
      <c r="B448" t="s">
        <v>449</v>
      </c>
      <c r="C448">
        <v>80000</v>
      </c>
      <c r="D448" s="3">
        <f>G448-C448</f>
        <v>-666.69999999999709</v>
      </c>
      <c r="E448" s="2">
        <f>D448/C448*100</f>
        <v>-0.83337499999999642</v>
      </c>
      <c r="F448">
        <v>3</v>
      </c>
      <c r="G448">
        <v>79333.3</v>
      </c>
      <c r="H448" s="3">
        <f>K448-G448</f>
        <v>0</v>
      </c>
      <c r="I448" s="2">
        <f>H448/G448*100</f>
        <v>0</v>
      </c>
      <c r="J448">
        <v>0</v>
      </c>
      <c r="K448">
        <v>79333.3</v>
      </c>
      <c r="L448" s="3">
        <f t="shared" si="180"/>
        <v>0</v>
      </c>
      <c r="M448" s="2">
        <f t="shared" si="181"/>
        <v>0</v>
      </c>
      <c r="N448">
        <v>4</v>
      </c>
      <c r="O448">
        <v>79333.3</v>
      </c>
      <c r="P448" s="3">
        <f t="shared" si="182"/>
        <v>0</v>
      </c>
      <c r="Q448" s="2">
        <f t="shared" si="183"/>
        <v>0</v>
      </c>
      <c r="R448">
        <v>0</v>
      </c>
      <c r="S448">
        <v>79333.3</v>
      </c>
      <c r="T448" s="3">
        <f t="shared" si="184"/>
        <v>-8333.3000000000029</v>
      </c>
      <c r="U448" s="2">
        <f t="shared" si="185"/>
        <v>-10.504164077379869</v>
      </c>
      <c r="V448">
        <v>1</v>
      </c>
      <c r="W448">
        <v>71000</v>
      </c>
      <c r="X448" s="3">
        <f t="shared" si="186"/>
        <v>0</v>
      </c>
      <c r="Y448" s="2">
        <f t="shared" si="187"/>
        <v>0</v>
      </c>
      <c r="Z448">
        <v>3</v>
      </c>
      <c r="AA448">
        <v>71000</v>
      </c>
      <c r="AB448" s="3">
        <f t="shared" si="188"/>
        <v>-7400</v>
      </c>
      <c r="AC448" s="2">
        <f t="shared" si="189"/>
        <v>-10.422535211267606</v>
      </c>
      <c r="AD448">
        <v>4</v>
      </c>
      <c r="AE448">
        <v>63600</v>
      </c>
      <c r="AF448" s="3">
        <f t="shared" si="190"/>
        <v>0</v>
      </c>
      <c r="AG448" s="2">
        <f t="shared" si="191"/>
        <v>0</v>
      </c>
      <c r="AH448">
        <v>0</v>
      </c>
      <c r="AI448">
        <v>63600</v>
      </c>
      <c r="AJ448" s="3">
        <f t="shared" si="192"/>
        <v>-4750</v>
      </c>
      <c r="AK448" s="2">
        <f t="shared" si="193"/>
        <v>-7.4685534591194962</v>
      </c>
      <c r="AL448">
        <v>0</v>
      </c>
      <c r="AM448">
        <v>58850</v>
      </c>
      <c r="AN448" s="3">
        <f t="shared" si="194"/>
        <v>-8850</v>
      </c>
      <c r="AO448" s="2">
        <f t="shared" si="195"/>
        <v>-15.03823279524214</v>
      </c>
      <c r="AP448">
        <v>2</v>
      </c>
      <c r="AQ448">
        <v>50000</v>
      </c>
      <c r="AR448" s="3">
        <f t="shared" si="196"/>
        <v>5000</v>
      </c>
      <c r="AS448" s="2">
        <f t="shared" si="197"/>
        <v>10</v>
      </c>
      <c r="AT448">
        <v>0</v>
      </c>
      <c r="AU448">
        <v>55000</v>
      </c>
      <c r="AV448" s="3">
        <f t="shared" si="198"/>
        <v>-1550</v>
      </c>
      <c r="AW448" s="2">
        <f t="shared" si="199"/>
        <v>-2.8181818181818183</v>
      </c>
      <c r="AX448">
        <v>3</v>
      </c>
      <c r="AY448">
        <v>53450</v>
      </c>
      <c r="AZ448" s="3">
        <f t="shared" si="200"/>
        <v>0</v>
      </c>
      <c r="BA448" s="2">
        <f t="shared" si="201"/>
        <v>0</v>
      </c>
      <c r="BB448">
        <v>0</v>
      </c>
      <c r="BC448">
        <v>53450</v>
      </c>
      <c r="BD448" s="3">
        <f t="shared" si="202"/>
        <v>0</v>
      </c>
      <c r="BE448" s="2">
        <f t="shared" si="203"/>
        <v>0</v>
      </c>
      <c r="BF448">
        <v>1</v>
      </c>
      <c r="BG448">
        <v>53450</v>
      </c>
      <c r="BH448" s="3">
        <f t="shared" si="204"/>
        <v>-2950</v>
      </c>
      <c r="BI448" s="2">
        <f t="shared" si="205"/>
        <v>-5.5191768007483626</v>
      </c>
      <c r="BJ448">
        <v>0</v>
      </c>
      <c r="BK448">
        <v>50500</v>
      </c>
      <c r="BL448" s="3">
        <f t="shared" si="206"/>
        <v>4500</v>
      </c>
      <c r="BM448" s="2">
        <f t="shared" si="207"/>
        <v>8.9108910891089099</v>
      </c>
      <c r="BN448">
        <v>4</v>
      </c>
      <c r="BO448">
        <v>55000</v>
      </c>
      <c r="BP448" s="3">
        <f t="shared" si="208"/>
        <v>25000</v>
      </c>
      <c r="BQ448" s="2">
        <f t="shared" si="209"/>
        <v>45.454545454545453</v>
      </c>
      <c r="BR448">
        <v>3</v>
      </c>
      <c r="BS448">
        <v>80000</v>
      </c>
      <c r="BT448">
        <v>3</v>
      </c>
      <c r="BU448">
        <v>130</v>
      </c>
      <c r="BV448">
        <v>2003</v>
      </c>
      <c r="BW448">
        <v>0</v>
      </c>
      <c r="BX448">
        <v>37.629800000000003</v>
      </c>
      <c r="BY448">
        <v>127.04065</v>
      </c>
    </row>
    <row r="449" spans="1:77" x14ac:dyDescent="0.3">
      <c r="A449" s="1">
        <v>447</v>
      </c>
      <c r="B449" t="s">
        <v>450</v>
      </c>
      <c r="C449">
        <v>58000</v>
      </c>
      <c r="D449" s="3">
        <f>G449-C449</f>
        <v>0</v>
      </c>
      <c r="E449" s="2">
        <f>D449/C449*100</f>
        <v>0</v>
      </c>
      <c r="F449">
        <v>3</v>
      </c>
      <c r="G449">
        <v>58000</v>
      </c>
      <c r="H449" s="3">
        <f>K449-G449</f>
        <v>0</v>
      </c>
      <c r="I449" s="2">
        <f>H449/G449*100</f>
        <v>0</v>
      </c>
      <c r="J449">
        <v>0</v>
      </c>
      <c r="K449">
        <v>58000</v>
      </c>
      <c r="L449" s="3">
        <f t="shared" si="180"/>
        <v>0</v>
      </c>
      <c r="M449" s="2">
        <f t="shared" si="181"/>
        <v>0</v>
      </c>
      <c r="N449">
        <v>4</v>
      </c>
      <c r="O449">
        <v>58000</v>
      </c>
      <c r="P449" s="3">
        <f t="shared" si="182"/>
        <v>-2666.6999999999971</v>
      </c>
      <c r="Q449" s="2">
        <f t="shared" si="183"/>
        <v>-4.5977586206896497</v>
      </c>
      <c r="R449">
        <v>0</v>
      </c>
      <c r="S449">
        <v>55333.3</v>
      </c>
      <c r="T449" s="3">
        <f t="shared" si="184"/>
        <v>-2633.3000000000029</v>
      </c>
      <c r="U449" s="2">
        <f t="shared" si="185"/>
        <v>-4.7589787704691435</v>
      </c>
      <c r="V449">
        <v>1</v>
      </c>
      <c r="W449">
        <v>52700</v>
      </c>
      <c r="X449" s="3">
        <f t="shared" si="186"/>
        <v>-10950</v>
      </c>
      <c r="Y449" s="2">
        <f t="shared" si="187"/>
        <v>-20.777988614800762</v>
      </c>
      <c r="Z449">
        <v>3</v>
      </c>
      <c r="AA449">
        <v>41750</v>
      </c>
      <c r="AB449" s="3">
        <f t="shared" si="188"/>
        <v>0</v>
      </c>
      <c r="AC449" s="2">
        <f t="shared" si="189"/>
        <v>0</v>
      </c>
      <c r="AD449">
        <v>3</v>
      </c>
      <c r="AE449">
        <v>41750</v>
      </c>
      <c r="AF449" s="3">
        <f t="shared" si="190"/>
        <v>-2675</v>
      </c>
      <c r="AG449" s="2">
        <f t="shared" si="191"/>
        <v>-6.4071856287425151</v>
      </c>
      <c r="AH449">
        <v>0</v>
      </c>
      <c r="AI449">
        <v>39075</v>
      </c>
      <c r="AJ449" s="3">
        <f t="shared" si="192"/>
        <v>-1217.9000000000015</v>
      </c>
      <c r="AK449" s="2">
        <f t="shared" si="193"/>
        <v>-3.1168266154830491</v>
      </c>
      <c r="AL449">
        <v>2</v>
      </c>
      <c r="AM449">
        <v>37857.1</v>
      </c>
      <c r="AN449" s="3">
        <f t="shared" si="194"/>
        <v>-1023.7999999999956</v>
      </c>
      <c r="AO449" s="2">
        <f t="shared" si="195"/>
        <v>-2.7043804200532944</v>
      </c>
      <c r="AP449">
        <v>2</v>
      </c>
      <c r="AQ449">
        <v>36833.300000000003</v>
      </c>
      <c r="AR449" s="3">
        <f t="shared" si="196"/>
        <v>216.69999999999709</v>
      </c>
      <c r="AS449" s="2">
        <f t="shared" si="197"/>
        <v>0.58832632427720855</v>
      </c>
      <c r="AT449">
        <v>0</v>
      </c>
      <c r="AU449">
        <v>37050</v>
      </c>
      <c r="AV449" s="3">
        <f t="shared" si="198"/>
        <v>200</v>
      </c>
      <c r="AW449" s="2">
        <f t="shared" si="199"/>
        <v>0.53981106612685559</v>
      </c>
      <c r="AX449">
        <v>3</v>
      </c>
      <c r="AY449">
        <v>37250</v>
      </c>
      <c r="AZ449" s="3">
        <f t="shared" si="200"/>
        <v>0</v>
      </c>
      <c r="BA449" s="2">
        <f t="shared" si="201"/>
        <v>0</v>
      </c>
      <c r="BB449">
        <v>0</v>
      </c>
      <c r="BC449">
        <v>37250</v>
      </c>
      <c r="BD449" s="3">
        <f t="shared" si="202"/>
        <v>-2850</v>
      </c>
      <c r="BE449" s="2">
        <f t="shared" si="203"/>
        <v>-7.651006711409396</v>
      </c>
      <c r="BF449">
        <v>1</v>
      </c>
      <c r="BG449">
        <v>34400</v>
      </c>
      <c r="BH449" s="3">
        <f t="shared" si="204"/>
        <v>-266.69999999999709</v>
      </c>
      <c r="BI449" s="2">
        <f t="shared" si="205"/>
        <v>-0.77529069767441017</v>
      </c>
      <c r="BJ449">
        <v>3</v>
      </c>
      <c r="BK449">
        <v>34133.300000000003</v>
      </c>
      <c r="BL449" s="3">
        <f t="shared" si="206"/>
        <v>-3166.6000000000022</v>
      </c>
      <c r="BM449" s="2">
        <f t="shared" si="207"/>
        <v>-9.277157497224124</v>
      </c>
      <c r="BN449">
        <v>4</v>
      </c>
      <c r="BO449">
        <v>30966.7</v>
      </c>
      <c r="BP449" s="3">
        <f t="shared" si="208"/>
        <v>27033.3</v>
      </c>
      <c r="BQ449" s="2">
        <f t="shared" si="209"/>
        <v>87.297968462897231</v>
      </c>
      <c r="BR449">
        <v>3</v>
      </c>
      <c r="BS449">
        <v>58000</v>
      </c>
      <c r="BT449">
        <v>3</v>
      </c>
      <c r="BU449">
        <v>60</v>
      </c>
      <c r="BV449">
        <v>2003</v>
      </c>
      <c r="BW449">
        <v>0</v>
      </c>
      <c r="BX449">
        <v>37.629800000000003</v>
      </c>
      <c r="BY449">
        <v>127.04065</v>
      </c>
    </row>
    <row r="450" spans="1:77" x14ac:dyDescent="0.3">
      <c r="A450" s="1">
        <v>448</v>
      </c>
      <c r="B450" t="s">
        <v>451</v>
      </c>
      <c r="C450">
        <v>70000</v>
      </c>
      <c r="D450" s="3">
        <f>G450-C450</f>
        <v>0</v>
      </c>
      <c r="E450" s="2">
        <f>D450/C450*100</f>
        <v>0</v>
      </c>
      <c r="F450">
        <v>3</v>
      </c>
      <c r="G450">
        <v>70000</v>
      </c>
      <c r="H450" s="3">
        <f>K450-G450</f>
        <v>7500</v>
      </c>
      <c r="I450" s="2">
        <f>H450/G450*100</f>
        <v>10.714285714285714</v>
      </c>
      <c r="J450">
        <v>0</v>
      </c>
      <c r="K450">
        <v>77500</v>
      </c>
      <c r="L450" s="3">
        <f t="shared" si="180"/>
        <v>-3200</v>
      </c>
      <c r="M450" s="2">
        <f t="shared" si="181"/>
        <v>-4.129032258064516</v>
      </c>
      <c r="N450">
        <v>4</v>
      </c>
      <c r="O450">
        <v>74300</v>
      </c>
      <c r="P450" s="3">
        <f t="shared" si="182"/>
        <v>-6550</v>
      </c>
      <c r="Q450" s="2">
        <f t="shared" si="183"/>
        <v>-8.8156123822341872</v>
      </c>
      <c r="R450">
        <v>0</v>
      </c>
      <c r="S450">
        <v>67750</v>
      </c>
      <c r="T450" s="3">
        <f t="shared" si="184"/>
        <v>-1700</v>
      </c>
      <c r="U450" s="2">
        <f t="shared" si="185"/>
        <v>-2.5092250922509227</v>
      </c>
      <c r="V450">
        <v>1</v>
      </c>
      <c r="W450">
        <v>66050</v>
      </c>
      <c r="X450" s="3">
        <f t="shared" si="186"/>
        <v>-550</v>
      </c>
      <c r="Y450" s="2">
        <f t="shared" si="187"/>
        <v>-0.83270249810749442</v>
      </c>
      <c r="Z450">
        <v>3</v>
      </c>
      <c r="AA450">
        <v>65500</v>
      </c>
      <c r="AB450" s="3">
        <f t="shared" si="188"/>
        <v>-5525</v>
      </c>
      <c r="AC450" s="2">
        <f t="shared" si="189"/>
        <v>-8.435114503816795</v>
      </c>
      <c r="AD450">
        <v>3</v>
      </c>
      <c r="AE450">
        <v>59975</v>
      </c>
      <c r="AF450" s="3">
        <f t="shared" si="190"/>
        <v>-11675</v>
      </c>
      <c r="AG450" s="2">
        <f t="shared" si="191"/>
        <v>-19.466444351813255</v>
      </c>
      <c r="AH450">
        <v>0</v>
      </c>
      <c r="AI450">
        <v>48300</v>
      </c>
      <c r="AJ450" s="3">
        <f t="shared" si="192"/>
        <v>-183.30000000000291</v>
      </c>
      <c r="AK450" s="2">
        <f t="shared" si="193"/>
        <v>-0.37950310559006817</v>
      </c>
      <c r="AL450">
        <v>0</v>
      </c>
      <c r="AM450">
        <v>48116.7</v>
      </c>
      <c r="AN450" s="3">
        <f t="shared" si="194"/>
        <v>-4191.6999999999971</v>
      </c>
      <c r="AO450" s="2">
        <f t="shared" si="195"/>
        <v>-8.7115284298382836</v>
      </c>
      <c r="AP450">
        <v>2</v>
      </c>
      <c r="AQ450">
        <v>43925</v>
      </c>
      <c r="AR450" s="3">
        <f t="shared" si="196"/>
        <v>15</v>
      </c>
      <c r="AS450" s="2">
        <f t="shared" si="197"/>
        <v>3.414911781445646E-2</v>
      </c>
      <c r="AT450">
        <v>0</v>
      </c>
      <c r="AU450">
        <v>43940</v>
      </c>
      <c r="AV450" s="3">
        <f t="shared" si="198"/>
        <v>660</v>
      </c>
      <c r="AW450" s="2">
        <f t="shared" si="199"/>
        <v>1.5020482476103778</v>
      </c>
      <c r="AX450">
        <v>3</v>
      </c>
      <c r="AY450">
        <v>44600</v>
      </c>
      <c r="AZ450" s="3">
        <f t="shared" si="200"/>
        <v>900</v>
      </c>
      <c r="BA450" s="2">
        <f t="shared" si="201"/>
        <v>2.0179372197309418</v>
      </c>
      <c r="BB450">
        <v>0</v>
      </c>
      <c r="BC450">
        <v>45500</v>
      </c>
      <c r="BD450" s="3">
        <f t="shared" si="202"/>
        <v>-3725</v>
      </c>
      <c r="BE450" s="2">
        <f t="shared" si="203"/>
        <v>-8.1868131868131861</v>
      </c>
      <c r="BF450">
        <v>1</v>
      </c>
      <c r="BG450">
        <v>41775</v>
      </c>
      <c r="BH450" s="3">
        <f t="shared" si="204"/>
        <v>-1575</v>
      </c>
      <c r="BI450" s="2">
        <f t="shared" si="205"/>
        <v>-3.7701974865350087</v>
      </c>
      <c r="BJ450">
        <v>3</v>
      </c>
      <c r="BK450">
        <v>40200</v>
      </c>
      <c r="BL450" s="3">
        <f t="shared" si="206"/>
        <v>-1700</v>
      </c>
      <c r="BM450" s="2">
        <f t="shared" si="207"/>
        <v>-4.2288557213930353</v>
      </c>
      <c r="BN450">
        <v>4</v>
      </c>
      <c r="BO450">
        <v>38500</v>
      </c>
      <c r="BP450" s="3">
        <f t="shared" si="208"/>
        <v>31500</v>
      </c>
      <c r="BQ450" s="2">
        <f t="shared" si="209"/>
        <v>81.818181818181827</v>
      </c>
      <c r="BR450">
        <v>3</v>
      </c>
      <c r="BS450">
        <v>70000</v>
      </c>
      <c r="BT450">
        <v>3</v>
      </c>
      <c r="BU450">
        <v>80</v>
      </c>
      <c r="BV450">
        <v>2003</v>
      </c>
      <c r="BW450">
        <v>0</v>
      </c>
      <c r="BX450">
        <v>37.629800000000003</v>
      </c>
      <c r="BY450">
        <v>127.04065</v>
      </c>
    </row>
    <row r="451" spans="1:77" x14ac:dyDescent="0.3">
      <c r="A451" s="1">
        <v>449</v>
      </c>
      <c r="B451" t="s">
        <v>452</v>
      </c>
      <c r="C451">
        <v>55000</v>
      </c>
      <c r="D451" s="3">
        <f>G451-C451</f>
        <v>6500</v>
      </c>
      <c r="E451" s="2">
        <f>D451/C451*100</f>
        <v>11.818181818181818</v>
      </c>
      <c r="F451">
        <v>1</v>
      </c>
      <c r="G451">
        <v>61500</v>
      </c>
      <c r="H451" s="3">
        <f>K451-G451</f>
        <v>-422.19999999999709</v>
      </c>
      <c r="I451" s="2">
        <f>H451/G451*100</f>
        <v>-0.68650406504064565</v>
      </c>
      <c r="J451">
        <v>2</v>
      </c>
      <c r="K451">
        <v>61077.8</v>
      </c>
      <c r="L451" s="3">
        <f t="shared" ref="L451:L514" si="210">O451-K451</f>
        <v>0</v>
      </c>
      <c r="M451" s="2">
        <f t="shared" ref="M451:M514" si="211">L451/K451*100</f>
        <v>0</v>
      </c>
      <c r="N451">
        <v>2</v>
      </c>
      <c r="O451">
        <v>61077.8</v>
      </c>
      <c r="P451" s="3">
        <f t="shared" ref="P451:P514" si="212">S451-O451</f>
        <v>-2237.8000000000029</v>
      </c>
      <c r="Q451" s="2">
        <f t="shared" ref="Q451:Q514" si="213">P451/O451*100</f>
        <v>-3.6638516776963197</v>
      </c>
      <c r="R451">
        <v>4</v>
      </c>
      <c r="S451">
        <v>58840</v>
      </c>
      <c r="T451" s="3">
        <f t="shared" ref="T451:T514" si="214">W451-S451</f>
        <v>-1540</v>
      </c>
      <c r="U451" s="2">
        <f t="shared" ref="U451:U514" si="215">T451/S451*100</f>
        <v>-2.6172671651937458</v>
      </c>
      <c r="V451">
        <v>0</v>
      </c>
      <c r="W451">
        <v>57300</v>
      </c>
      <c r="X451" s="3">
        <f t="shared" ref="X451:X514" si="216">AA451-W451</f>
        <v>-9450</v>
      </c>
      <c r="Y451" s="2">
        <f t="shared" ref="Y451:Y514" si="217">X451/W451*100</f>
        <v>-16.492146596858639</v>
      </c>
      <c r="Z451">
        <v>4</v>
      </c>
      <c r="AA451">
        <v>47850</v>
      </c>
      <c r="AB451" s="3">
        <f t="shared" ref="AB451:AB514" si="218">AE451-AA451</f>
        <v>0</v>
      </c>
      <c r="AC451" s="2">
        <f t="shared" ref="AC451:AC514" si="219">AB451/AA451*100</f>
        <v>0</v>
      </c>
      <c r="AD451">
        <v>1</v>
      </c>
      <c r="AE451">
        <v>47850</v>
      </c>
      <c r="AF451" s="3">
        <f t="shared" ref="AF451:AF514" si="220">AI451-AE451</f>
        <v>-2216.6999999999971</v>
      </c>
      <c r="AG451" s="2">
        <f t="shared" ref="AG451:AG514" si="221">AF451/AE451*100</f>
        <v>-4.6326018808777372</v>
      </c>
      <c r="AH451">
        <v>1</v>
      </c>
      <c r="AI451">
        <v>45633.3</v>
      </c>
      <c r="AJ451" s="3">
        <f t="shared" ref="AJ451:AJ514" si="222">AM451-AI451</f>
        <v>-6800</v>
      </c>
      <c r="AK451" s="2">
        <f t="shared" ref="AK451:AK514" si="223">AJ451/AI451*100</f>
        <v>-14.901398759239415</v>
      </c>
      <c r="AL451">
        <v>4</v>
      </c>
      <c r="AM451">
        <v>38833.300000000003</v>
      </c>
      <c r="AN451" s="3">
        <f t="shared" ref="AN451:AN514" si="224">AQ451-AM451</f>
        <v>-1683.3000000000029</v>
      </c>
      <c r="AO451" s="2">
        <f t="shared" ref="AO451:AO514" si="225">AN451/AM451*100</f>
        <v>-4.3346818323449279</v>
      </c>
      <c r="AP451">
        <v>0</v>
      </c>
      <c r="AQ451">
        <v>37150</v>
      </c>
      <c r="AR451" s="3">
        <f t="shared" ref="AR451:AR514" si="226">AU451-AQ451</f>
        <v>100</v>
      </c>
      <c r="AS451" s="2">
        <f t="shared" ref="AS451:AS514" si="227">AR451/AQ451*100</f>
        <v>0.26917900403768508</v>
      </c>
      <c r="AT451">
        <v>3</v>
      </c>
      <c r="AU451">
        <v>37250</v>
      </c>
      <c r="AV451" s="3">
        <f t="shared" ref="AV451:AV514" si="228">AY451-AU451</f>
        <v>350</v>
      </c>
      <c r="AW451" s="2">
        <f t="shared" ref="AW451:AW514" si="229">AV451/AU451*100</f>
        <v>0.93959731543624159</v>
      </c>
      <c r="AX451">
        <v>2</v>
      </c>
      <c r="AY451">
        <v>37600</v>
      </c>
      <c r="AZ451" s="3">
        <f t="shared" ref="AZ451:AZ514" si="230">BC451-AY451</f>
        <v>-266.69999999999709</v>
      </c>
      <c r="BA451" s="2">
        <f t="shared" ref="BA451:BA514" si="231">AZ451/AY451*100</f>
        <v>-0.70930851063829015</v>
      </c>
      <c r="BB451">
        <v>4</v>
      </c>
      <c r="BC451">
        <v>37333.300000000003</v>
      </c>
      <c r="BD451" s="3">
        <f t="shared" ref="BD451:BD514" si="232">BG451-BC451</f>
        <v>-500</v>
      </c>
      <c r="BE451" s="2">
        <f t="shared" ref="BE451:BE514" si="233">BD451/BC451*100</f>
        <v>-1.3392869100775981</v>
      </c>
      <c r="BF451">
        <v>2</v>
      </c>
      <c r="BG451">
        <v>36833.300000000003</v>
      </c>
      <c r="BH451" s="3">
        <f t="shared" ref="BH451:BH514" si="234">BK451-BG451</f>
        <v>-2696.9000000000015</v>
      </c>
      <c r="BI451" s="2">
        <f t="shared" ref="BI451:BI514" si="235">BH451/BG451*100</f>
        <v>-7.3219070786489429</v>
      </c>
      <c r="BJ451">
        <v>1</v>
      </c>
      <c r="BK451">
        <v>34136.400000000001</v>
      </c>
      <c r="BL451" s="3">
        <f t="shared" ref="BL451:BL514" si="236">BO451-BK451</f>
        <v>-211.40000000000146</v>
      </c>
      <c r="BM451" s="2">
        <f t="shared" ref="BM451:BM514" si="237">BL451/BK451*100</f>
        <v>-0.61928029903563775</v>
      </c>
      <c r="BN451">
        <v>0</v>
      </c>
      <c r="BO451">
        <v>33925</v>
      </c>
      <c r="BP451" s="3">
        <f t="shared" ref="BP451:BP514" si="238">BS451-BO451</f>
        <v>21075</v>
      </c>
      <c r="BQ451" s="2">
        <f t="shared" ref="BQ451:BQ514" si="239">BP451/BO451*100</f>
        <v>62.122328666175385</v>
      </c>
      <c r="BR451">
        <v>0</v>
      </c>
      <c r="BS451">
        <v>55000</v>
      </c>
      <c r="BT451">
        <v>1</v>
      </c>
      <c r="BU451">
        <v>80</v>
      </c>
      <c r="BV451">
        <v>1992</v>
      </c>
      <c r="BW451">
        <v>1</v>
      </c>
      <c r="BX451">
        <v>37.642972700000001</v>
      </c>
      <c r="BY451">
        <v>127.0126971</v>
      </c>
    </row>
    <row r="452" spans="1:77" x14ac:dyDescent="0.3">
      <c r="A452" s="1">
        <v>450</v>
      </c>
      <c r="B452" t="s">
        <v>453</v>
      </c>
      <c r="C452">
        <v>87500</v>
      </c>
      <c r="D452" s="3">
        <f>G452-C452</f>
        <v>0</v>
      </c>
      <c r="E452" s="2">
        <f>D452/C452*100</f>
        <v>0</v>
      </c>
      <c r="F452">
        <v>3</v>
      </c>
      <c r="G452">
        <v>87500</v>
      </c>
      <c r="H452" s="3">
        <f>K452-G452</f>
        <v>0</v>
      </c>
      <c r="I452" s="2">
        <f>H452/G452*100</f>
        <v>0</v>
      </c>
      <c r="J452">
        <v>0</v>
      </c>
      <c r="K452">
        <v>87500</v>
      </c>
      <c r="L452" s="3">
        <f t="shared" si="210"/>
        <v>0</v>
      </c>
      <c r="M452" s="2">
        <f t="shared" si="211"/>
        <v>0</v>
      </c>
      <c r="N452">
        <v>4</v>
      </c>
      <c r="O452">
        <v>87500</v>
      </c>
      <c r="P452" s="3">
        <f t="shared" si="212"/>
        <v>-2300</v>
      </c>
      <c r="Q452" s="2">
        <f t="shared" si="213"/>
        <v>-2.6285714285714286</v>
      </c>
      <c r="R452">
        <v>0</v>
      </c>
      <c r="S452">
        <v>85200</v>
      </c>
      <c r="T452" s="3">
        <f t="shared" si="214"/>
        <v>0</v>
      </c>
      <c r="U452" s="2">
        <f t="shared" si="215"/>
        <v>0</v>
      </c>
      <c r="V452">
        <v>1</v>
      </c>
      <c r="W452">
        <v>85200</v>
      </c>
      <c r="X452" s="3">
        <f t="shared" si="216"/>
        <v>-5200</v>
      </c>
      <c r="Y452" s="2">
        <f t="shared" si="217"/>
        <v>-6.103286384976526</v>
      </c>
      <c r="Z452">
        <v>3</v>
      </c>
      <c r="AA452">
        <v>80000</v>
      </c>
      <c r="AB452" s="3">
        <f t="shared" si="218"/>
        <v>-6400</v>
      </c>
      <c r="AC452" s="2">
        <f t="shared" si="219"/>
        <v>-8</v>
      </c>
      <c r="AD452">
        <v>4</v>
      </c>
      <c r="AE452">
        <v>73600</v>
      </c>
      <c r="AF452" s="3">
        <f t="shared" si="220"/>
        <v>-9600</v>
      </c>
      <c r="AG452" s="2">
        <f t="shared" si="221"/>
        <v>-13.043478260869565</v>
      </c>
      <c r="AH452">
        <v>0</v>
      </c>
      <c r="AI452">
        <v>64000</v>
      </c>
      <c r="AJ452" s="3">
        <f t="shared" si="222"/>
        <v>-2000</v>
      </c>
      <c r="AK452" s="2">
        <f t="shared" si="223"/>
        <v>-3.125</v>
      </c>
      <c r="AL452">
        <v>0</v>
      </c>
      <c r="AM452">
        <v>62000</v>
      </c>
      <c r="AN452" s="3">
        <f t="shared" si="224"/>
        <v>-1250</v>
      </c>
      <c r="AO452" s="2">
        <f t="shared" si="225"/>
        <v>-2.0161290322580645</v>
      </c>
      <c r="AP452">
        <v>2</v>
      </c>
      <c r="AQ452">
        <v>60750</v>
      </c>
      <c r="AR452" s="3">
        <f t="shared" si="226"/>
        <v>-416.69999999999709</v>
      </c>
      <c r="AS452" s="2">
        <f t="shared" si="227"/>
        <v>-0.68592592592592116</v>
      </c>
      <c r="AT452">
        <v>0</v>
      </c>
      <c r="AU452">
        <v>60333.3</v>
      </c>
      <c r="AV452" s="3">
        <f t="shared" si="228"/>
        <v>0</v>
      </c>
      <c r="AW452" s="2">
        <f t="shared" si="229"/>
        <v>0</v>
      </c>
      <c r="AX452">
        <v>3</v>
      </c>
      <c r="AY452">
        <v>60333.3</v>
      </c>
      <c r="AZ452" s="3">
        <f t="shared" si="230"/>
        <v>-1983.3000000000029</v>
      </c>
      <c r="BA452" s="2">
        <f t="shared" si="231"/>
        <v>-3.2872393852151349</v>
      </c>
      <c r="BB452">
        <v>0</v>
      </c>
      <c r="BC452">
        <v>58350</v>
      </c>
      <c r="BD452" s="3">
        <f t="shared" si="232"/>
        <v>0</v>
      </c>
      <c r="BE452" s="2">
        <f t="shared" si="233"/>
        <v>0</v>
      </c>
      <c r="BF452">
        <v>1</v>
      </c>
      <c r="BG452">
        <v>58350</v>
      </c>
      <c r="BH452" s="3">
        <f t="shared" si="234"/>
        <v>0</v>
      </c>
      <c r="BI452" s="2">
        <f t="shared" si="235"/>
        <v>0</v>
      </c>
      <c r="BJ452">
        <v>0</v>
      </c>
      <c r="BK452">
        <v>58350</v>
      </c>
      <c r="BL452" s="3">
        <f t="shared" si="236"/>
        <v>-5350</v>
      </c>
      <c r="BM452" s="2">
        <f t="shared" si="237"/>
        <v>-9.168808911739502</v>
      </c>
      <c r="BN452">
        <v>4</v>
      </c>
      <c r="BO452">
        <v>53000</v>
      </c>
      <c r="BP452" s="3">
        <f t="shared" si="238"/>
        <v>34500</v>
      </c>
      <c r="BQ452" s="2">
        <f t="shared" si="239"/>
        <v>65.094339622641513</v>
      </c>
      <c r="BR452">
        <v>3</v>
      </c>
      <c r="BS452">
        <v>87500</v>
      </c>
      <c r="BT452">
        <v>3</v>
      </c>
      <c r="BU452">
        <v>110</v>
      </c>
      <c r="BV452">
        <v>2001</v>
      </c>
      <c r="BW452">
        <v>1</v>
      </c>
      <c r="BX452">
        <v>37.644581100000003</v>
      </c>
      <c r="BY452">
        <v>127.01948059999999</v>
      </c>
    </row>
    <row r="453" spans="1:77" x14ac:dyDescent="0.3">
      <c r="A453" s="1">
        <v>451</v>
      </c>
      <c r="B453" t="s">
        <v>454</v>
      </c>
      <c r="C453">
        <v>65000</v>
      </c>
      <c r="D453" s="3">
        <f>G453-C453</f>
        <v>0</v>
      </c>
      <c r="E453" s="2">
        <f>D453/C453*100</f>
        <v>0</v>
      </c>
      <c r="F453">
        <v>3</v>
      </c>
      <c r="G453">
        <v>65000</v>
      </c>
      <c r="H453" s="3">
        <f>K453-G453</f>
        <v>0</v>
      </c>
      <c r="I453" s="2">
        <f>H453/G453*100</f>
        <v>0</v>
      </c>
      <c r="J453">
        <v>0</v>
      </c>
      <c r="K453">
        <v>65000</v>
      </c>
      <c r="L453" s="3">
        <f t="shared" si="210"/>
        <v>1566.6999999999971</v>
      </c>
      <c r="M453" s="2">
        <f t="shared" si="211"/>
        <v>2.410307692307688</v>
      </c>
      <c r="N453">
        <v>4</v>
      </c>
      <c r="O453">
        <v>66566.7</v>
      </c>
      <c r="P453" s="3">
        <f t="shared" si="212"/>
        <v>-7266.6999999999971</v>
      </c>
      <c r="Q453" s="2">
        <f t="shared" si="213"/>
        <v>-10.916419170546231</v>
      </c>
      <c r="R453">
        <v>0</v>
      </c>
      <c r="S453">
        <v>59300</v>
      </c>
      <c r="T453" s="3">
        <f t="shared" si="214"/>
        <v>-7300</v>
      </c>
      <c r="U453" s="2">
        <f t="shared" si="215"/>
        <v>-12.310286677908937</v>
      </c>
      <c r="V453">
        <v>0</v>
      </c>
      <c r="W453">
        <v>52000</v>
      </c>
      <c r="X453" s="3">
        <f t="shared" si="216"/>
        <v>0</v>
      </c>
      <c r="Y453" s="2">
        <f t="shared" si="217"/>
        <v>0</v>
      </c>
      <c r="Z453">
        <v>3</v>
      </c>
      <c r="AA453">
        <v>52000</v>
      </c>
      <c r="AB453" s="3">
        <f t="shared" si="218"/>
        <v>-2200</v>
      </c>
      <c r="AC453" s="2">
        <f t="shared" si="219"/>
        <v>-4.2307692307692308</v>
      </c>
      <c r="AD453">
        <v>1</v>
      </c>
      <c r="AE453">
        <v>49800</v>
      </c>
      <c r="AF453" s="3">
        <f t="shared" si="220"/>
        <v>-2133.3000000000029</v>
      </c>
      <c r="AG453" s="2">
        <f t="shared" si="221"/>
        <v>-4.2837349397590421</v>
      </c>
      <c r="AH453">
        <v>0</v>
      </c>
      <c r="AI453">
        <v>47666.7</v>
      </c>
      <c r="AJ453" s="3">
        <f t="shared" si="222"/>
        <v>-3566.6999999999971</v>
      </c>
      <c r="AK453" s="2">
        <f t="shared" si="223"/>
        <v>-7.4825821800124563</v>
      </c>
      <c r="AL453">
        <v>4</v>
      </c>
      <c r="AM453">
        <v>44100</v>
      </c>
      <c r="AN453" s="3">
        <f t="shared" si="224"/>
        <v>-3150</v>
      </c>
      <c r="AO453" s="2">
        <f t="shared" si="225"/>
        <v>-7.1428571428571423</v>
      </c>
      <c r="AP453">
        <v>2</v>
      </c>
      <c r="AQ453">
        <v>40950</v>
      </c>
      <c r="AR453" s="3">
        <f t="shared" si="226"/>
        <v>-825</v>
      </c>
      <c r="AS453" s="2">
        <f t="shared" si="227"/>
        <v>-2.0146520146520146</v>
      </c>
      <c r="AT453">
        <v>0</v>
      </c>
      <c r="AU453">
        <v>40125</v>
      </c>
      <c r="AV453" s="3">
        <f t="shared" si="228"/>
        <v>-725</v>
      </c>
      <c r="AW453" s="2">
        <f t="shared" si="229"/>
        <v>-1.8068535825545171</v>
      </c>
      <c r="AX453">
        <v>3</v>
      </c>
      <c r="AY453">
        <v>39400</v>
      </c>
      <c r="AZ453" s="3">
        <f t="shared" si="230"/>
        <v>-2750</v>
      </c>
      <c r="BA453" s="2">
        <f t="shared" si="231"/>
        <v>-6.9796954314720816</v>
      </c>
      <c r="BB453">
        <v>0</v>
      </c>
      <c r="BC453">
        <v>36650</v>
      </c>
      <c r="BD453" s="3">
        <f t="shared" si="232"/>
        <v>0</v>
      </c>
      <c r="BE453" s="2">
        <f t="shared" si="233"/>
        <v>0</v>
      </c>
      <c r="BF453">
        <v>1</v>
      </c>
      <c r="BG453">
        <v>36650</v>
      </c>
      <c r="BH453" s="3">
        <f t="shared" si="234"/>
        <v>0</v>
      </c>
      <c r="BI453" s="2">
        <f t="shared" si="235"/>
        <v>0</v>
      </c>
      <c r="BJ453">
        <v>3</v>
      </c>
      <c r="BK453">
        <v>36650</v>
      </c>
      <c r="BL453" s="3">
        <f t="shared" si="236"/>
        <v>-333.30000000000291</v>
      </c>
      <c r="BM453" s="2">
        <f t="shared" si="237"/>
        <v>-0.90941336971351405</v>
      </c>
      <c r="BN453">
        <v>4</v>
      </c>
      <c r="BO453">
        <v>36316.699999999997</v>
      </c>
      <c r="BP453" s="3">
        <f t="shared" si="238"/>
        <v>28683.300000000003</v>
      </c>
      <c r="BQ453" s="2">
        <f t="shared" si="239"/>
        <v>78.981019751243934</v>
      </c>
      <c r="BR453">
        <v>3</v>
      </c>
      <c r="BS453">
        <v>65000</v>
      </c>
      <c r="BT453">
        <v>3</v>
      </c>
      <c r="BU453">
        <v>60</v>
      </c>
      <c r="BV453">
        <v>2001</v>
      </c>
      <c r="BW453">
        <v>1</v>
      </c>
      <c r="BX453">
        <v>37.644581100000003</v>
      </c>
      <c r="BY453">
        <v>127.01948059999999</v>
      </c>
    </row>
    <row r="454" spans="1:77" x14ac:dyDescent="0.3">
      <c r="A454" s="1">
        <v>452</v>
      </c>
      <c r="B454" t="s">
        <v>455</v>
      </c>
      <c r="C454">
        <v>84500</v>
      </c>
      <c r="D454" s="3">
        <f>G454-C454</f>
        <v>0</v>
      </c>
      <c r="E454" s="2">
        <f>D454/C454*100</f>
        <v>0</v>
      </c>
      <c r="F454">
        <v>3</v>
      </c>
      <c r="G454">
        <v>84500</v>
      </c>
      <c r="H454" s="3">
        <f>K454-G454</f>
        <v>900</v>
      </c>
      <c r="I454" s="2">
        <f>H454/G454*100</f>
        <v>1.0650887573964496</v>
      </c>
      <c r="J454">
        <v>0</v>
      </c>
      <c r="K454">
        <v>85400</v>
      </c>
      <c r="L454" s="3">
        <f t="shared" si="210"/>
        <v>0</v>
      </c>
      <c r="M454" s="2">
        <f t="shared" si="211"/>
        <v>0</v>
      </c>
      <c r="N454">
        <v>4</v>
      </c>
      <c r="O454">
        <v>85400</v>
      </c>
      <c r="P454" s="3">
        <f t="shared" si="212"/>
        <v>0</v>
      </c>
      <c r="Q454" s="2">
        <f t="shared" si="213"/>
        <v>0</v>
      </c>
      <c r="R454">
        <v>0</v>
      </c>
      <c r="S454">
        <v>85400</v>
      </c>
      <c r="T454" s="3">
        <f t="shared" si="214"/>
        <v>-11400</v>
      </c>
      <c r="U454" s="2">
        <f t="shared" si="215"/>
        <v>-13.348946135831383</v>
      </c>
      <c r="V454">
        <v>0</v>
      </c>
      <c r="W454">
        <v>74000</v>
      </c>
      <c r="X454" s="3">
        <f t="shared" si="216"/>
        <v>-4525</v>
      </c>
      <c r="Y454" s="2">
        <f t="shared" si="217"/>
        <v>-6.1148648648648649</v>
      </c>
      <c r="Z454">
        <v>3</v>
      </c>
      <c r="AA454">
        <v>69475</v>
      </c>
      <c r="AB454" s="3">
        <f t="shared" si="218"/>
        <v>-8415</v>
      </c>
      <c r="AC454" s="2">
        <f t="shared" si="219"/>
        <v>-12.112270600935588</v>
      </c>
      <c r="AD454">
        <v>3</v>
      </c>
      <c r="AE454">
        <v>61060</v>
      </c>
      <c r="AF454" s="3">
        <f t="shared" si="220"/>
        <v>-1926.6999999999971</v>
      </c>
      <c r="AG454" s="2">
        <f t="shared" si="221"/>
        <v>-3.1554208974778857</v>
      </c>
      <c r="AH454">
        <v>0</v>
      </c>
      <c r="AI454">
        <v>59133.3</v>
      </c>
      <c r="AJ454" s="3">
        <f t="shared" si="222"/>
        <v>-2383.3000000000029</v>
      </c>
      <c r="AK454" s="2">
        <f t="shared" si="223"/>
        <v>-4.0303855864631313</v>
      </c>
      <c r="AL454">
        <v>4</v>
      </c>
      <c r="AM454">
        <v>56750</v>
      </c>
      <c r="AN454" s="3">
        <f t="shared" si="224"/>
        <v>-3150</v>
      </c>
      <c r="AO454" s="2">
        <f t="shared" si="225"/>
        <v>-5.5506607929515415</v>
      </c>
      <c r="AP454">
        <v>2</v>
      </c>
      <c r="AQ454">
        <v>53600</v>
      </c>
      <c r="AR454" s="3">
        <f t="shared" si="226"/>
        <v>-900</v>
      </c>
      <c r="AS454" s="2">
        <f t="shared" si="227"/>
        <v>-1.6791044776119404</v>
      </c>
      <c r="AT454">
        <v>0</v>
      </c>
      <c r="AU454">
        <v>52700</v>
      </c>
      <c r="AV454" s="3">
        <f t="shared" si="228"/>
        <v>0</v>
      </c>
      <c r="AW454" s="2">
        <f t="shared" si="229"/>
        <v>0</v>
      </c>
      <c r="AX454">
        <v>3</v>
      </c>
      <c r="AY454">
        <v>52700</v>
      </c>
      <c r="AZ454" s="3">
        <f t="shared" si="230"/>
        <v>-4800</v>
      </c>
      <c r="BA454" s="2">
        <f t="shared" si="231"/>
        <v>-9.1081593927893731</v>
      </c>
      <c r="BB454">
        <v>0</v>
      </c>
      <c r="BC454">
        <v>47900</v>
      </c>
      <c r="BD454" s="3">
        <f t="shared" si="232"/>
        <v>0</v>
      </c>
      <c r="BE454" s="2">
        <f t="shared" si="233"/>
        <v>0</v>
      </c>
      <c r="BF454">
        <v>1</v>
      </c>
      <c r="BG454">
        <v>47900</v>
      </c>
      <c r="BH454" s="3">
        <f t="shared" si="234"/>
        <v>0</v>
      </c>
      <c r="BI454" s="2">
        <f t="shared" si="235"/>
        <v>0</v>
      </c>
      <c r="BJ454">
        <v>3</v>
      </c>
      <c r="BK454">
        <v>47900</v>
      </c>
      <c r="BL454" s="3">
        <f t="shared" si="236"/>
        <v>-650</v>
      </c>
      <c r="BM454" s="2">
        <f t="shared" si="237"/>
        <v>-1.3569937369519833</v>
      </c>
      <c r="BN454">
        <v>4</v>
      </c>
      <c r="BO454">
        <v>47250</v>
      </c>
      <c r="BP454" s="3">
        <f t="shared" si="238"/>
        <v>37250</v>
      </c>
      <c r="BQ454" s="2">
        <f t="shared" si="239"/>
        <v>78.835978835978835</v>
      </c>
      <c r="BR454">
        <v>3</v>
      </c>
      <c r="BS454">
        <v>84500</v>
      </c>
      <c r="BT454">
        <v>3</v>
      </c>
      <c r="BU454">
        <v>80</v>
      </c>
      <c r="BV454">
        <v>2001</v>
      </c>
      <c r="BW454">
        <v>1</v>
      </c>
      <c r="BX454">
        <v>37.644581100000003</v>
      </c>
      <c r="BY454">
        <v>127.01948059999999</v>
      </c>
    </row>
    <row r="455" spans="1:77" x14ac:dyDescent="0.3">
      <c r="A455" s="1">
        <v>453</v>
      </c>
      <c r="B455" t="s">
        <v>456</v>
      </c>
      <c r="C455">
        <v>87833.3</v>
      </c>
      <c r="D455" s="3">
        <f>G455-C455</f>
        <v>-2195.8000000000029</v>
      </c>
      <c r="E455" s="2">
        <f>D455/C455*100</f>
        <v>-2.4999629980884275</v>
      </c>
      <c r="F455">
        <v>3</v>
      </c>
      <c r="G455">
        <v>85637.5</v>
      </c>
      <c r="H455" s="3">
        <f>K455-G455</f>
        <v>0</v>
      </c>
      <c r="I455" s="2">
        <f>H455/G455*100</f>
        <v>0</v>
      </c>
      <c r="J455">
        <v>0</v>
      </c>
      <c r="K455">
        <v>85637.5</v>
      </c>
      <c r="L455" s="3">
        <f t="shared" si="210"/>
        <v>-467.5</v>
      </c>
      <c r="M455" s="2">
        <f t="shared" si="211"/>
        <v>-0.54590570719602982</v>
      </c>
      <c r="N455">
        <v>4</v>
      </c>
      <c r="O455">
        <v>85170</v>
      </c>
      <c r="P455" s="3">
        <f t="shared" si="212"/>
        <v>-7586.6999999999971</v>
      </c>
      <c r="Q455" s="2">
        <f t="shared" si="213"/>
        <v>-8.9077139837971089</v>
      </c>
      <c r="R455">
        <v>0</v>
      </c>
      <c r="S455">
        <v>77583.3</v>
      </c>
      <c r="T455" s="3">
        <f t="shared" si="214"/>
        <v>583.39999999999418</v>
      </c>
      <c r="U455" s="2">
        <f t="shared" si="215"/>
        <v>0.75196595143541733</v>
      </c>
      <c r="V455">
        <v>4</v>
      </c>
      <c r="W455">
        <v>78166.7</v>
      </c>
      <c r="X455" s="3">
        <f t="shared" si="216"/>
        <v>-10066.699999999997</v>
      </c>
      <c r="Y455" s="2">
        <f t="shared" si="217"/>
        <v>-12.87850197078807</v>
      </c>
      <c r="Z455">
        <v>3</v>
      </c>
      <c r="AA455">
        <v>68100</v>
      </c>
      <c r="AB455" s="3">
        <f t="shared" si="218"/>
        <v>-1928.6000000000058</v>
      </c>
      <c r="AC455" s="2">
        <f t="shared" si="219"/>
        <v>-2.8320117474302582</v>
      </c>
      <c r="AD455">
        <v>1</v>
      </c>
      <c r="AE455">
        <v>66171.399999999994</v>
      </c>
      <c r="AF455" s="3">
        <f t="shared" si="220"/>
        <v>-6871.3999999999942</v>
      </c>
      <c r="AG455" s="2">
        <f t="shared" si="221"/>
        <v>-10.384244552782613</v>
      </c>
      <c r="AH455">
        <v>0</v>
      </c>
      <c r="AI455">
        <v>59300</v>
      </c>
      <c r="AJ455" s="3">
        <f t="shared" si="222"/>
        <v>-4600</v>
      </c>
      <c r="AK455" s="2">
        <f t="shared" si="223"/>
        <v>-7.75716694772344</v>
      </c>
      <c r="AL455">
        <v>2</v>
      </c>
      <c r="AM455">
        <v>54700</v>
      </c>
      <c r="AN455" s="3">
        <f t="shared" si="224"/>
        <v>-2150</v>
      </c>
      <c r="AO455" s="2">
        <f t="shared" si="225"/>
        <v>-3.9305301645338209</v>
      </c>
      <c r="AP455">
        <v>2</v>
      </c>
      <c r="AQ455">
        <v>52550</v>
      </c>
      <c r="AR455" s="3">
        <f t="shared" si="226"/>
        <v>-550</v>
      </c>
      <c r="AS455" s="2">
        <f t="shared" si="227"/>
        <v>-1.0466222645099905</v>
      </c>
      <c r="AT455">
        <v>0</v>
      </c>
      <c r="AU455">
        <v>52000</v>
      </c>
      <c r="AV455" s="3">
        <f t="shared" si="228"/>
        <v>1000</v>
      </c>
      <c r="AW455" s="2">
        <f t="shared" si="229"/>
        <v>1.9230769230769231</v>
      </c>
      <c r="AX455">
        <v>3</v>
      </c>
      <c r="AY455">
        <v>53000</v>
      </c>
      <c r="AZ455" s="3">
        <f t="shared" si="230"/>
        <v>0</v>
      </c>
      <c r="BA455" s="2">
        <f t="shared" si="231"/>
        <v>0</v>
      </c>
      <c r="BB455">
        <v>0</v>
      </c>
      <c r="BC455">
        <v>53000</v>
      </c>
      <c r="BD455" s="3">
        <f t="shared" si="232"/>
        <v>800</v>
      </c>
      <c r="BE455" s="2">
        <f t="shared" si="233"/>
        <v>1.5094339622641511</v>
      </c>
      <c r="BF455">
        <v>1</v>
      </c>
      <c r="BG455">
        <v>53800</v>
      </c>
      <c r="BH455" s="3">
        <f t="shared" si="234"/>
        <v>-7600</v>
      </c>
      <c r="BI455" s="2">
        <f t="shared" si="235"/>
        <v>-14.12639405204461</v>
      </c>
      <c r="BJ455">
        <v>3</v>
      </c>
      <c r="BK455">
        <v>46200</v>
      </c>
      <c r="BL455" s="3">
        <f t="shared" si="236"/>
        <v>-2200</v>
      </c>
      <c r="BM455" s="2">
        <f t="shared" si="237"/>
        <v>-4.7619047619047619</v>
      </c>
      <c r="BN455">
        <v>4</v>
      </c>
      <c r="BO455">
        <v>44000</v>
      </c>
      <c r="BP455" s="3">
        <f t="shared" si="238"/>
        <v>43833.3</v>
      </c>
      <c r="BQ455" s="2">
        <f t="shared" si="239"/>
        <v>99.621136363636381</v>
      </c>
      <c r="BR455">
        <v>3</v>
      </c>
      <c r="BS455">
        <v>87833.3</v>
      </c>
      <c r="BT455">
        <v>3</v>
      </c>
      <c r="BU455">
        <v>120</v>
      </c>
      <c r="BV455">
        <v>1993</v>
      </c>
      <c r="BW455">
        <v>0</v>
      </c>
      <c r="BX455">
        <v>37.639566500000001</v>
      </c>
      <c r="BY455">
        <v>127.0097952</v>
      </c>
    </row>
    <row r="456" spans="1:77" x14ac:dyDescent="0.3">
      <c r="A456" s="1">
        <v>454</v>
      </c>
      <c r="B456" t="s">
        <v>457</v>
      </c>
      <c r="C456">
        <v>62000</v>
      </c>
      <c r="D456" s="3">
        <f>G456-C456</f>
        <v>-7000</v>
      </c>
      <c r="E456" s="2">
        <f>D456/C456*100</f>
        <v>-11.29032258064516</v>
      </c>
      <c r="F456">
        <v>3</v>
      </c>
      <c r="G456">
        <v>55000</v>
      </c>
      <c r="H456" s="3">
        <f>K456-G456</f>
        <v>0</v>
      </c>
      <c r="I456" s="2">
        <f>H456/G456*100</f>
        <v>0</v>
      </c>
      <c r="J456">
        <v>0</v>
      </c>
      <c r="K456">
        <v>55000</v>
      </c>
      <c r="L456" s="3">
        <f t="shared" si="210"/>
        <v>6270</v>
      </c>
      <c r="M456" s="2">
        <f t="shared" si="211"/>
        <v>11.4</v>
      </c>
      <c r="N456">
        <v>2</v>
      </c>
      <c r="O456">
        <v>61270</v>
      </c>
      <c r="P456" s="3">
        <f t="shared" si="212"/>
        <v>-3520</v>
      </c>
      <c r="Q456" s="2">
        <f t="shared" si="213"/>
        <v>-5.7450628366247756</v>
      </c>
      <c r="R456">
        <v>4</v>
      </c>
      <c r="S456">
        <v>57750</v>
      </c>
      <c r="T456" s="3">
        <f t="shared" si="214"/>
        <v>-3050</v>
      </c>
      <c r="U456" s="2">
        <f t="shared" si="215"/>
        <v>-5.2813852813852815</v>
      </c>
      <c r="V456">
        <v>4</v>
      </c>
      <c r="W456">
        <v>54700</v>
      </c>
      <c r="X456" s="3">
        <f t="shared" si="216"/>
        <v>-4012.5</v>
      </c>
      <c r="Y456" s="2">
        <f t="shared" si="217"/>
        <v>-7.3354661791590487</v>
      </c>
      <c r="Z456">
        <v>3</v>
      </c>
      <c r="AA456">
        <v>50687.5</v>
      </c>
      <c r="AB456" s="3">
        <f t="shared" si="218"/>
        <v>-4773.1999999999971</v>
      </c>
      <c r="AC456" s="2">
        <f t="shared" si="219"/>
        <v>-9.4169173859432735</v>
      </c>
      <c r="AD456">
        <v>1</v>
      </c>
      <c r="AE456">
        <v>45914.3</v>
      </c>
      <c r="AF456" s="3">
        <f t="shared" si="220"/>
        <v>-4470.5</v>
      </c>
      <c r="AG456" s="2">
        <f t="shared" si="221"/>
        <v>-9.7366180035413787</v>
      </c>
      <c r="AH456">
        <v>0</v>
      </c>
      <c r="AI456">
        <v>41443.800000000003</v>
      </c>
      <c r="AJ456" s="3">
        <f t="shared" si="222"/>
        <v>-2371.6000000000058</v>
      </c>
      <c r="AK456" s="2">
        <f t="shared" si="223"/>
        <v>-5.7224482310985136</v>
      </c>
      <c r="AL456">
        <v>2</v>
      </c>
      <c r="AM456">
        <v>39072.199999999997</v>
      </c>
      <c r="AN456" s="3">
        <f t="shared" si="224"/>
        <v>-3514.5</v>
      </c>
      <c r="AO456" s="2">
        <f t="shared" si="225"/>
        <v>-8.9948863898116826</v>
      </c>
      <c r="AP456">
        <v>0</v>
      </c>
      <c r="AQ456">
        <v>35557.699999999997</v>
      </c>
      <c r="AR456" s="3">
        <f t="shared" si="226"/>
        <v>-568.89999999999418</v>
      </c>
      <c r="AS456" s="2">
        <f t="shared" si="227"/>
        <v>-1.599934753935137</v>
      </c>
      <c r="AT456">
        <v>3</v>
      </c>
      <c r="AU456">
        <v>34988.800000000003</v>
      </c>
      <c r="AV456" s="3">
        <f t="shared" si="228"/>
        <v>477.89999999999418</v>
      </c>
      <c r="AW456" s="2">
        <f t="shared" si="229"/>
        <v>1.3658656484360543</v>
      </c>
      <c r="AX456">
        <v>2</v>
      </c>
      <c r="AY456">
        <v>35466.699999999997</v>
      </c>
      <c r="AZ456" s="3">
        <f t="shared" si="230"/>
        <v>33.30000000000291</v>
      </c>
      <c r="BA456" s="2">
        <f t="shared" si="231"/>
        <v>9.3890889200300309E-2</v>
      </c>
      <c r="BB456">
        <v>4</v>
      </c>
      <c r="BC456">
        <v>35500</v>
      </c>
      <c r="BD456" s="3">
        <f t="shared" si="232"/>
        <v>100</v>
      </c>
      <c r="BE456" s="2">
        <f t="shared" si="233"/>
        <v>0.28169014084507044</v>
      </c>
      <c r="BF456">
        <v>1</v>
      </c>
      <c r="BG456">
        <v>35600</v>
      </c>
      <c r="BH456" s="3">
        <f t="shared" si="234"/>
        <v>-3591.7000000000007</v>
      </c>
      <c r="BI456" s="2">
        <f t="shared" si="235"/>
        <v>-10.089044943820227</v>
      </c>
      <c r="BJ456">
        <v>3</v>
      </c>
      <c r="BK456">
        <v>32008.3</v>
      </c>
      <c r="BL456" s="3">
        <f t="shared" si="236"/>
        <v>-1819.3999999999978</v>
      </c>
      <c r="BM456" s="2">
        <f t="shared" si="237"/>
        <v>-5.684150673419075</v>
      </c>
      <c r="BN456">
        <v>0</v>
      </c>
      <c r="BO456">
        <v>30188.9</v>
      </c>
      <c r="BP456" s="3">
        <f t="shared" si="238"/>
        <v>31811.1</v>
      </c>
      <c r="BQ456" s="2">
        <f t="shared" si="239"/>
        <v>105.37349820629436</v>
      </c>
      <c r="BR456">
        <v>0</v>
      </c>
      <c r="BS456">
        <v>62000</v>
      </c>
      <c r="BT456">
        <v>3</v>
      </c>
      <c r="BU456">
        <v>60</v>
      </c>
      <c r="BV456">
        <v>1993</v>
      </c>
      <c r="BW456">
        <v>0</v>
      </c>
      <c r="BX456">
        <v>37.639566500000001</v>
      </c>
      <c r="BY456">
        <v>127.0097952</v>
      </c>
    </row>
    <row r="457" spans="1:77" x14ac:dyDescent="0.3">
      <c r="A457" s="1">
        <v>455</v>
      </c>
      <c r="B457" t="s">
        <v>458</v>
      </c>
      <c r="C457">
        <v>77750</v>
      </c>
      <c r="D457" s="3">
        <f>G457-C457</f>
        <v>-3750</v>
      </c>
      <c r="E457" s="2">
        <f>D457/C457*100</f>
        <v>-4.823151125401929</v>
      </c>
      <c r="F457">
        <v>3</v>
      </c>
      <c r="G457">
        <v>74000</v>
      </c>
      <c r="H457" s="3">
        <f>K457-G457</f>
        <v>5500</v>
      </c>
      <c r="I457" s="2">
        <f>H457/G457*100</f>
        <v>7.4324324324324325</v>
      </c>
      <c r="J457">
        <v>0</v>
      </c>
      <c r="K457">
        <v>79500</v>
      </c>
      <c r="L457" s="3">
        <f t="shared" si="210"/>
        <v>-7250</v>
      </c>
      <c r="M457" s="2">
        <f t="shared" si="211"/>
        <v>-9.1194968553459113</v>
      </c>
      <c r="N457">
        <v>4</v>
      </c>
      <c r="O457">
        <v>72250</v>
      </c>
      <c r="P457" s="3">
        <f t="shared" si="212"/>
        <v>400</v>
      </c>
      <c r="Q457" s="2">
        <f t="shared" si="213"/>
        <v>0.55363321799307952</v>
      </c>
      <c r="R457">
        <v>0</v>
      </c>
      <c r="S457">
        <v>72650</v>
      </c>
      <c r="T457" s="3">
        <f t="shared" si="214"/>
        <v>-14100</v>
      </c>
      <c r="U457" s="2">
        <f t="shared" si="215"/>
        <v>-19.408121128699243</v>
      </c>
      <c r="V457">
        <v>4</v>
      </c>
      <c r="W457">
        <v>58550</v>
      </c>
      <c r="X457" s="3">
        <f t="shared" si="216"/>
        <v>3470</v>
      </c>
      <c r="Y457" s="2">
        <f t="shared" si="217"/>
        <v>5.9265584970111016</v>
      </c>
      <c r="Z457">
        <v>3</v>
      </c>
      <c r="AA457">
        <v>62020</v>
      </c>
      <c r="AB457" s="3">
        <f t="shared" si="218"/>
        <v>-2560</v>
      </c>
      <c r="AC457" s="2">
        <f t="shared" si="219"/>
        <v>-4.127700741696227</v>
      </c>
      <c r="AD457">
        <v>1</v>
      </c>
      <c r="AE457">
        <v>59460</v>
      </c>
      <c r="AF457" s="3">
        <f t="shared" si="220"/>
        <v>-6620</v>
      </c>
      <c r="AG457" s="2">
        <f t="shared" si="221"/>
        <v>-11.133535149680457</v>
      </c>
      <c r="AH457">
        <v>0</v>
      </c>
      <c r="AI457">
        <v>52840</v>
      </c>
      <c r="AJ457" s="3">
        <f t="shared" si="222"/>
        <v>-4293.5999999999985</v>
      </c>
      <c r="AK457" s="2">
        <f t="shared" si="223"/>
        <v>-8.1256623769871279</v>
      </c>
      <c r="AL457">
        <v>2</v>
      </c>
      <c r="AM457">
        <v>48546.400000000001</v>
      </c>
      <c r="AN457" s="3">
        <f t="shared" si="224"/>
        <v>-979.70000000000437</v>
      </c>
      <c r="AO457" s="2">
        <f t="shared" si="225"/>
        <v>-2.0180693110096821</v>
      </c>
      <c r="AP457">
        <v>2</v>
      </c>
      <c r="AQ457">
        <v>47566.7</v>
      </c>
      <c r="AR457" s="3">
        <f t="shared" si="226"/>
        <v>461.90000000000146</v>
      </c>
      <c r="AS457" s="2">
        <f t="shared" si="227"/>
        <v>0.97105748349160548</v>
      </c>
      <c r="AT457">
        <v>0</v>
      </c>
      <c r="AU457">
        <v>48028.6</v>
      </c>
      <c r="AV457" s="3">
        <f t="shared" si="228"/>
        <v>-1861.9000000000015</v>
      </c>
      <c r="AW457" s="2">
        <f t="shared" si="229"/>
        <v>-3.8766484969372446</v>
      </c>
      <c r="AX457">
        <v>3</v>
      </c>
      <c r="AY457">
        <v>46166.7</v>
      </c>
      <c r="AZ457" s="3">
        <f t="shared" si="230"/>
        <v>2800</v>
      </c>
      <c r="BA457" s="2">
        <f t="shared" si="231"/>
        <v>6.0649775704133067</v>
      </c>
      <c r="BB457">
        <v>0</v>
      </c>
      <c r="BC457">
        <v>48966.7</v>
      </c>
      <c r="BD457" s="3">
        <f t="shared" si="232"/>
        <v>0</v>
      </c>
      <c r="BE457" s="2">
        <f t="shared" si="233"/>
        <v>0</v>
      </c>
      <c r="BF457">
        <v>1</v>
      </c>
      <c r="BG457">
        <v>48966.7</v>
      </c>
      <c r="BH457" s="3">
        <f t="shared" si="234"/>
        <v>-8608.3999999999942</v>
      </c>
      <c r="BI457" s="2">
        <f t="shared" si="235"/>
        <v>-17.580110564934934</v>
      </c>
      <c r="BJ457">
        <v>3</v>
      </c>
      <c r="BK457">
        <v>40358.300000000003</v>
      </c>
      <c r="BL457" s="3">
        <f t="shared" si="236"/>
        <v>-1920.8000000000029</v>
      </c>
      <c r="BM457" s="2">
        <f t="shared" si="237"/>
        <v>-4.7593679614850055</v>
      </c>
      <c r="BN457">
        <v>4</v>
      </c>
      <c r="BO457">
        <v>38437.5</v>
      </c>
      <c r="BP457" s="3">
        <f t="shared" si="238"/>
        <v>39312.5</v>
      </c>
      <c r="BQ457" s="2">
        <f t="shared" si="239"/>
        <v>102.27642276422763</v>
      </c>
      <c r="BR457">
        <v>3</v>
      </c>
      <c r="BS457">
        <v>77750</v>
      </c>
      <c r="BT457">
        <v>3</v>
      </c>
      <c r="BU457">
        <v>80</v>
      </c>
      <c r="BV457">
        <v>1993</v>
      </c>
      <c r="BW457">
        <v>0</v>
      </c>
      <c r="BX457">
        <v>37.639566500000001</v>
      </c>
      <c r="BY457">
        <v>127.0097952</v>
      </c>
    </row>
    <row r="458" spans="1:77" x14ac:dyDescent="0.3">
      <c r="A458" s="1">
        <v>456</v>
      </c>
      <c r="B458" t="s">
        <v>459</v>
      </c>
      <c r="C458">
        <v>68700</v>
      </c>
      <c r="D458" s="3">
        <f>G458-C458</f>
        <v>5800</v>
      </c>
      <c r="E458" s="2">
        <f>D458/C458*100</f>
        <v>8.4425036390101891</v>
      </c>
      <c r="F458">
        <v>3</v>
      </c>
      <c r="G458">
        <v>74500</v>
      </c>
      <c r="H458" s="3">
        <f>K458-G458</f>
        <v>-3450</v>
      </c>
      <c r="I458" s="2">
        <f>H458/G458*100</f>
        <v>-4.6308724832214763</v>
      </c>
      <c r="J458">
        <v>0</v>
      </c>
      <c r="K458">
        <v>71050</v>
      </c>
      <c r="L458" s="3">
        <f t="shared" si="210"/>
        <v>0</v>
      </c>
      <c r="M458" s="2">
        <f t="shared" si="211"/>
        <v>0</v>
      </c>
      <c r="N458">
        <v>4</v>
      </c>
      <c r="O458">
        <v>71050</v>
      </c>
      <c r="P458" s="3">
        <f t="shared" si="212"/>
        <v>-2550</v>
      </c>
      <c r="Q458" s="2">
        <f t="shared" si="213"/>
        <v>-3.5890218156228011</v>
      </c>
      <c r="R458">
        <v>0</v>
      </c>
      <c r="S458">
        <v>68500</v>
      </c>
      <c r="T458" s="3">
        <f t="shared" si="214"/>
        <v>-3700</v>
      </c>
      <c r="U458" s="2">
        <f t="shared" si="215"/>
        <v>-5.4014598540145986</v>
      </c>
      <c r="V458">
        <v>0</v>
      </c>
      <c r="W458">
        <v>64800</v>
      </c>
      <c r="X458" s="3">
        <f t="shared" si="216"/>
        <v>-1300</v>
      </c>
      <c r="Y458" s="2">
        <f t="shared" si="217"/>
        <v>-2.0061728395061729</v>
      </c>
      <c r="Z458">
        <v>3</v>
      </c>
      <c r="AA458">
        <v>63500</v>
      </c>
      <c r="AB458" s="3">
        <f t="shared" si="218"/>
        <v>-4866.6999999999971</v>
      </c>
      <c r="AC458" s="2">
        <f t="shared" si="219"/>
        <v>-7.6640944881889714</v>
      </c>
      <c r="AD458">
        <v>1</v>
      </c>
      <c r="AE458">
        <v>58633.3</v>
      </c>
      <c r="AF458" s="3">
        <f t="shared" si="220"/>
        <v>-9233.3000000000029</v>
      </c>
      <c r="AG458" s="2">
        <f t="shared" si="221"/>
        <v>-15.747535956529827</v>
      </c>
      <c r="AH458">
        <v>0</v>
      </c>
      <c r="AI458">
        <v>49400</v>
      </c>
      <c r="AJ458" s="3">
        <f t="shared" si="222"/>
        <v>766.69999999999709</v>
      </c>
      <c r="AK458" s="2">
        <f t="shared" si="223"/>
        <v>1.5520242914979698</v>
      </c>
      <c r="AL458">
        <v>4</v>
      </c>
      <c r="AM458">
        <v>50166.7</v>
      </c>
      <c r="AN458" s="3">
        <f t="shared" si="224"/>
        <v>-526.69999999999709</v>
      </c>
      <c r="AO458" s="2">
        <f t="shared" si="225"/>
        <v>-1.0498996346181773</v>
      </c>
      <c r="AP458">
        <v>2</v>
      </c>
      <c r="AQ458">
        <v>49640</v>
      </c>
      <c r="AR458" s="3">
        <f t="shared" si="226"/>
        <v>-1890</v>
      </c>
      <c r="AS458" s="2">
        <f t="shared" si="227"/>
        <v>-3.807413376309428</v>
      </c>
      <c r="AT458">
        <v>0</v>
      </c>
      <c r="AU458">
        <v>47750</v>
      </c>
      <c r="AV458" s="3">
        <f t="shared" si="228"/>
        <v>-750</v>
      </c>
      <c r="AW458" s="2">
        <f t="shared" si="229"/>
        <v>-1.5706806282722512</v>
      </c>
      <c r="AX458">
        <v>3</v>
      </c>
      <c r="AY458">
        <v>47000</v>
      </c>
      <c r="AZ458" s="3">
        <f t="shared" si="230"/>
        <v>-1600</v>
      </c>
      <c r="BA458" s="2">
        <f t="shared" si="231"/>
        <v>-3.4042553191489362</v>
      </c>
      <c r="BB458">
        <v>0</v>
      </c>
      <c r="BC458">
        <v>45400</v>
      </c>
      <c r="BD458" s="3">
        <f t="shared" si="232"/>
        <v>-3400</v>
      </c>
      <c r="BE458" s="2">
        <f t="shared" si="233"/>
        <v>-7.4889867841409687</v>
      </c>
      <c r="BF458">
        <v>1</v>
      </c>
      <c r="BG458">
        <v>42000</v>
      </c>
      <c r="BH458" s="3">
        <f t="shared" si="234"/>
        <v>1307.0999999999985</v>
      </c>
      <c r="BI458" s="2">
        <f t="shared" si="235"/>
        <v>3.1121428571428535</v>
      </c>
      <c r="BJ458">
        <v>3</v>
      </c>
      <c r="BK458">
        <v>43307.1</v>
      </c>
      <c r="BL458" s="3">
        <f t="shared" si="236"/>
        <v>1942.9000000000015</v>
      </c>
      <c r="BM458" s="2">
        <f t="shared" si="237"/>
        <v>4.4863313405884977</v>
      </c>
      <c r="BN458">
        <v>4</v>
      </c>
      <c r="BO458">
        <v>45250</v>
      </c>
      <c r="BP458" s="3">
        <f t="shared" si="238"/>
        <v>23450</v>
      </c>
      <c r="BQ458" s="2">
        <f t="shared" si="239"/>
        <v>51.8232044198895</v>
      </c>
      <c r="BR458">
        <v>3</v>
      </c>
      <c r="BS458">
        <v>68700</v>
      </c>
      <c r="BT458">
        <v>3</v>
      </c>
      <c r="BU458">
        <v>80</v>
      </c>
      <c r="BV458">
        <v>2000</v>
      </c>
      <c r="BW458">
        <v>1</v>
      </c>
      <c r="BX458">
        <v>37.655377600000001</v>
      </c>
      <c r="BY458">
        <v>127.0121808</v>
      </c>
    </row>
    <row r="459" spans="1:77" x14ac:dyDescent="0.3">
      <c r="A459" s="1">
        <v>457</v>
      </c>
      <c r="B459" t="s">
        <v>460</v>
      </c>
      <c r="C459">
        <v>53266.7</v>
      </c>
      <c r="D459" s="3">
        <f>G459-C459</f>
        <v>0</v>
      </c>
      <c r="E459" s="2">
        <f>D459/C459*100</f>
        <v>0</v>
      </c>
      <c r="F459">
        <v>1</v>
      </c>
      <c r="G459">
        <v>53266.7</v>
      </c>
      <c r="H459" s="3">
        <f>K459-G459</f>
        <v>0</v>
      </c>
      <c r="I459" s="2">
        <f>H459/G459*100</f>
        <v>0</v>
      </c>
      <c r="J459">
        <v>2</v>
      </c>
      <c r="K459">
        <v>53266.7</v>
      </c>
      <c r="L459" s="3">
        <f t="shared" si="210"/>
        <v>0</v>
      </c>
      <c r="M459" s="2">
        <f t="shared" si="211"/>
        <v>0</v>
      </c>
      <c r="N459">
        <v>2</v>
      </c>
      <c r="O459">
        <v>53266.7</v>
      </c>
      <c r="P459" s="3">
        <f t="shared" si="212"/>
        <v>-2516.6999999999971</v>
      </c>
      <c r="Q459" s="2">
        <f t="shared" si="213"/>
        <v>-4.7247154413545367</v>
      </c>
      <c r="R459">
        <v>4</v>
      </c>
      <c r="S459">
        <v>50750</v>
      </c>
      <c r="T459" s="3">
        <f t="shared" si="214"/>
        <v>-1750</v>
      </c>
      <c r="U459" s="2">
        <f t="shared" si="215"/>
        <v>-3.4482758620689653</v>
      </c>
      <c r="V459">
        <v>0</v>
      </c>
      <c r="W459">
        <v>49000</v>
      </c>
      <c r="X459" s="3">
        <f t="shared" si="216"/>
        <v>-2000</v>
      </c>
      <c r="Y459" s="2">
        <f t="shared" si="217"/>
        <v>-4.0816326530612246</v>
      </c>
      <c r="Z459">
        <v>4</v>
      </c>
      <c r="AA459">
        <v>47000</v>
      </c>
      <c r="AB459" s="3">
        <f t="shared" si="218"/>
        <v>-3875</v>
      </c>
      <c r="AC459" s="2">
        <f t="shared" si="219"/>
        <v>-8.2446808510638299</v>
      </c>
      <c r="AD459">
        <v>1</v>
      </c>
      <c r="AE459">
        <v>43125</v>
      </c>
      <c r="AF459" s="3">
        <f t="shared" si="220"/>
        <v>-4047.1999999999971</v>
      </c>
      <c r="AG459" s="2">
        <f t="shared" si="221"/>
        <v>-9.3848115942028922</v>
      </c>
      <c r="AH459">
        <v>1</v>
      </c>
      <c r="AI459">
        <v>39077.800000000003</v>
      </c>
      <c r="AJ459" s="3">
        <f t="shared" si="222"/>
        <v>722.19999999999709</v>
      </c>
      <c r="AK459" s="2">
        <f t="shared" si="223"/>
        <v>1.8481081330064566</v>
      </c>
      <c r="AL459">
        <v>4</v>
      </c>
      <c r="AM459">
        <v>39800</v>
      </c>
      <c r="AN459" s="3">
        <f t="shared" si="224"/>
        <v>-5050</v>
      </c>
      <c r="AO459" s="2">
        <f t="shared" si="225"/>
        <v>-12.688442211055277</v>
      </c>
      <c r="AP459">
        <v>0</v>
      </c>
      <c r="AQ459">
        <v>34750</v>
      </c>
      <c r="AR459" s="3">
        <f t="shared" si="226"/>
        <v>830</v>
      </c>
      <c r="AS459" s="2">
        <f t="shared" si="227"/>
        <v>2.3884892086330938</v>
      </c>
      <c r="AT459">
        <v>3</v>
      </c>
      <c r="AU459">
        <v>35580</v>
      </c>
      <c r="AV459" s="3">
        <f t="shared" si="228"/>
        <v>-1780</v>
      </c>
      <c r="AW459" s="2">
        <f t="shared" si="229"/>
        <v>-5.0028105677346817</v>
      </c>
      <c r="AX459">
        <v>2</v>
      </c>
      <c r="AY459">
        <v>33800</v>
      </c>
      <c r="AZ459" s="3">
        <f t="shared" si="230"/>
        <v>0</v>
      </c>
      <c r="BA459" s="2">
        <f t="shared" si="231"/>
        <v>0</v>
      </c>
      <c r="BB459">
        <v>4</v>
      </c>
      <c r="BC459">
        <v>33800</v>
      </c>
      <c r="BD459" s="3">
        <f t="shared" si="232"/>
        <v>0</v>
      </c>
      <c r="BE459" s="2">
        <f t="shared" si="233"/>
        <v>0</v>
      </c>
      <c r="BF459">
        <v>2</v>
      </c>
      <c r="BG459">
        <v>33800</v>
      </c>
      <c r="BH459" s="3">
        <f t="shared" si="234"/>
        <v>0</v>
      </c>
      <c r="BI459" s="2">
        <f t="shared" si="235"/>
        <v>0</v>
      </c>
      <c r="BJ459">
        <v>1</v>
      </c>
      <c r="BK459">
        <v>33800</v>
      </c>
      <c r="BL459" s="3">
        <f t="shared" si="236"/>
        <v>0</v>
      </c>
      <c r="BM459" s="2">
        <f t="shared" si="237"/>
        <v>0</v>
      </c>
      <c r="BN459">
        <v>0</v>
      </c>
      <c r="BO459">
        <v>33800</v>
      </c>
      <c r="BP459" s="3">
        <f t="shared" si="238"/>
        <v>19466.699999999997</v>
      </c>
      <c r="BQ459" s="2">
        <f t="shared" si="239"/>
        <v>57.59378698224851</v>
      </c>
      <c r="BR459">
        <v>0</v>
      </c>
      <c r="BS459">
        <v>53266.7</v>
      </c>
      <c r="BT459">
        <v>1</v>
      </c>
      <c r="BU459">
        <v>80</v>
      </c>
      <c r="BV459">
        <v>1990</v>
      </c>
      <c r="BW459">
        <v>1</v>
      </c>
      <c r="BX459">
        <v>37.662221299999999</v>
      </c>
      <c r="BY459">
        <v>127.013076</v>
      </c>
    </row>
    <row r="460" spans="1:77" x14ac:dyDescent="0.3">
      <c r="A460" s="1">
        <v>458</v>
      </c>
      <c r="B460" t="s">
        <v>461</v>
      </c>
      <c r="C460">
        <v>63000</v>
      </c>
      <c r="D460" s="3">
        <f>G460-C460</f>
        <v>-3187.5</v>
      </c>
      <c r="E460" s="2">
        <f>D460/C460*100</f>
        <v>-5.0595238095238093</v>
      </c>
      <c r="F460">
        <v>1</v>
      </c>
      <c r="G460">
        <v>59812.5</v>
      </c>
      <c r="H460" s="3">
        <f>K460-G460</f>
        <v>0</v>
      </c>
      <c r="I460" s="2">
        <f>H460/G460*100</f>
        <v>0</v>
      </c>
      <c r="J460">
        <v>2</v>
      </c>
      <c r="K460">
        <v>59812.5</v>
      </c>
      <c r="L460" s="3">
        <f t="shared" si="210"/>
        <v>0</v>
      </c>
      <c r="M460" s="2">
        <f t="shared" si="211"/>
        <v>0</v>
      </c>
      <c r="N460">
        <v>2</v>
      </c>
      <c r="O460">
        <v>59812.5</v>
      </c>
      <c r="P460" s="3">
        <f t="shared" si="212"/>
        <v>0</v>
      </c>
      <c r="Q460" s="2">
        <f t="shared" si="213"/>
        <v>0</v>
      </c>
      <c r="R460">
        <v>4</v>
      </c>
      <c r="S460">
        <v>59812.5</v>
      </c>
      <c r="T460" s="3">
        <f t="shared" si="214"/>
        <v>-2252.5</v>
      </c>
      <c r="U460" s="2">
        <f t="shared" si="215"/>
        <v>-3.7659352142110762</v>
      </c>
      <c r="V460">
        <v>0</v>
      </c>
      <c r="W460">
        <v>57560</v>
      </c>
      <c r="X460" s="3">
        <f t="shared" si="216"/>
        <v>-7160</v>
      </c>
      <c r="Y460" s="2">
        <f t="shared" si="217"/>
        <v>-12.439193884642112</v>
      </c>
      <c r="Z460">
        <v>4</v>
      </c>
      <c r="AA460">
        <v>50400</v>
      </c>
      <c r="AB460" s="3">
        <f t="shared" si="218"/>
        <v>-1107.0999999999985</v>
      </c>
      <c r="AC460" s="2">
        <f t="shared" si="219"/>
        <v>-2.196626984126981</v>
      </c>
      <c r="AD460">
        <v>1</v>
      </c>
      <c r="AE460">
        <v>49292.9</v>
      </c>
      <c r="AF460" s="3">
        <f t="shared" si="220"/>
        <v>-6978.5999999999985</v>
      </c>
      <c r="AG460" s="2">
        <f t="shared" si="221"/>
        <v>-14.157414150922341</v>
      </c>
      <c r="AH460">
        <v>1</v>
      </c>
      <c r="AI460">
        <v>42314.3</v>
      </c>
      <c r="AJ460" s="3">
        <f t="shared" si="222"/>
        <v>-1744.3000000000029</v>
      </c>
      <c r="AK460" s="2">
        <f t="shared" si="223"/>
        <v>-4.1222470890455538</v>
      </c>
      <c r="AL460">
        <v>4</v>
      </c>
      <c r="AM460">
        <v>40570</v>
      </c>
      <c r="AN460" s="3">
        <f t="shared" si="224"/>
        <v>-5329.4000000000015</v>
      </c>
      <c r="AO460" s="2">
        <f t="shared" si="225"/>
        <v>-13.136307616465373</v>
      </c>
      <c r="AP460">
        <v>0</v>
      </c>
      <c r="AQ460">
        <v>35240.6</v>
      </c>
      <c r="AR460" s="3">
        <f t="shared" si="226"/>
        <v>-1178.0999999999985</v>
      </c>
      <c r="AS460" s="2">
        <f t="shared" si="227"/>
        <v>-3.3430191313428219</v>
      </c>
      <c r="AT460">
        <v>3</v>
      </c>
      <c r="AU460">
        <v>34062.5</v>
      </c>
      <c r="AV460" s="3">
        <f t="shared" si="228"/>
        <v>-4237.5</v>
      </c>
      <c r="AW460" s="2">
        <f t="shared" si="229"/>
        <v>-12.440366972477063</v>
      </c>
      <c r="AX460">
        <v>2</v>
      </c>
      <c r="AY460">
        <v>29825</v>
      </c>
      <c r="AZ460" s="3">
        <f t="shared" si="230"/>
        <v>0</v>
      </c>
      <c r="BA460" s="2">
        <f t="shared" si="231"/>
        <v>0</v>
      </c>
      <c r="BB460">
        <v>4</v>
      </c>
      <c r="BC460">
        <v>29825</v>
      </c>
      <c r="BD460" s="3">
        <f t="shared" si="232"/>
        <v>0</v>
      </c>
      <c r="BE460" s="2">
        <f t="shared" si="233"/>
        <v>0</v>
      </c>
      <c r="BF460">
        <v>2</v>
      </c>
      <c r="BG460">
        <v>29825</v>
      </c>
      <c r="BH460" s="3">
        <f t="shared" si="234"/>
        <v>0</v>
      </c>
      <c r="BI460" s="2">
        <f t="shared" si="235"/>
        <v>0</v>
      </c>
      <c r="BJ460">
        <v>1</v>
      </c>
      <c r="BK460">
        <v>29825</v>
      </c>
      <c r="BL460" s="3">
        <f t="shared" si="236"/>
        <v>0</v>
      </c>
      <c r="BM460" s="2">
        <f t="shared" si="237"/>
        <v>0</v>
      </c>
      <c r="BN460">
        <v>0</v>
      </c>
      <c r="BO460">
        <v>29825</v>
      </c>
      <c r="BP460" s="3">
        <f t="shared" si="238"/>
        <v>33175</v>
      </c>
      <c r="BQ460" s="2">
        <f t="shared" si="239"/>
        <v>111.23218776194467</v>
      </c>
      <c r="BR460">
        <v>0</v>
      </c>
      <c r="BS460">
        <v>63000</v>
      </c>
      <c r="BT460">
        <v>1</v>
      </c>
      <c r="BU460">
        <v>30</v>
      </c>
      <c r="BV460">
        <v>1992</v>
      </c>
      <c r="BW460">
        <v>1</v>
      </c>
      <c r="BX460">
        <v>37.565236800000001</v>
      </c>
      <c r="BY460">
        <v>126.8535763</v>
      </c>
    </row>
    <row r="461" spans="1:77" x14ac:dyDescent="0.3">
      <c r="A461" s="1">
        <v>459</v>
      </c>
      <c r="B461" t="s">
        <v>462</v>
      </c>
      <c r="C461">
        <v>79500</v>
      </c>
      <c r="D461" s="3">
        <f>G461-C461</f>
        <v>0</v>
      </c>
      <c r="E461" s="2">
        <f>D461/C461*100</f>
        <v>0</v>
      </c>
      <c r="F461">
        <v>1</v>
      </c>
      <c r="G461">
        <v>79500</v>
      </c>
      <c r="H461" s="3">
        <f>K461-G461</f>
        <v>0</v>
      </c>
      <c r="I461" s="2">
        <f>H461/G461*100</f>
        <v>0</v>
      </c>
      <c r="J461">
        <v>2</v>
      </c>
      <c r="K461">
        <v>79500</v>
      </c>
      <c r="L461" s="3">
        <f t="shared" si="210"/>
        <v>1166.6999999999971</v>
      </c>
      <c r="M461" s="2">
        <f t="shared" si="211"/>
        <v>1.4675471698113169</v>
      </c>
      <c r="N461">
        <v>2</v>
      </c>
      <c r="O461">
        <v>80666.7</v>
      </c>
      <c r="P461" s="3">
        <f t="shared" si="212"/>
        <v>-18933.399999999994</v>
      </c>
      <c r="Q461" s="2">
        <f t="shared" si="213"/>
        <v>-23.471147325972172</v>
      </c>
      <c r="R461">
        <v>4</v>
      </c>
      <c r="S461">
        <v>61733.3</v>
      </c>
      <c r="T461" s="3">
        <f t="shared" si="214"/>
        <v>-3264.5</v>
      </c>
      <c r="U461" s="2">
        <f t="shared" si="215"/>
        <v>-5.2880698099728995</v>
      </c>
      <c r="V461">
        <v>0</v>
      </c>
      <c r="W461">
        <v>58468.800000000003</v>
      </c>
      <c r="X461" s="3">
        <f t="shared" si="216"/>
        <v>285.69999999999709</v>
      </c>
      <c r="Y461" s="2">
        <f t="shared" si="217"/>
        <v>0.48863667460251803</v>
      </c>
      <c r="Z461">
        <v>4</v>
      </c>
      <c r="AA461">
        <v>58754.5</v>
      </c>
      <c r="AB461" s="3">
        <f t="shared" si="218"/>
        <v>-1592</v>
      </c>
      <c r="AC461" s="2">
        <f t="shared" si="219"/>
        <v>-2.7095796917682899</v>
      </c>
      <c r="AD461">
        <v>1</v>
      </c>
      <c r="AE461">
        <v>57162.5</v>
      </c>
      <c r="AF461" s="3">
        <f t="shared" si="220"/>
        <v>-8491.4000000000015</v>
      </c>
      <c r="AG461" s="2">
        <f t="shared" si="221"/>
        <v>-14.854843647496176</v>
      </c>
      <c r="AH461">
        <v>1</v>
      </c>
      <c r="AI461">
        <v>48671.1</v>
      </c>
      <c r="AJ461" s="3">
        <f t="shared" si="222"/>
        <v>-1882.1999999999971</v>
      </c>
      <c r="AK461" s="2">
        <f t="shared" si="223"/>
        <v>-3.8671819621911094</v>
      </c>
      <c r="AL461">
        <v>4</v>
      </c>
      <c r="AM461">
        <v>46788.9</v>
      </c>
      <c r="AN461" s="3">
        <f t="shared" si="224"/>
        <v>-5836.5</v>
      </c>
      <c r="AO461" s="2">
        <f t="shared" si="225"/>
        <v>-12.474112449747695</v>
      </c>
      <c r="AP461">
        <v>0</v>
      </c>
      <c r="AQ461">
        <v>40952.400000000001</v>
      </c>
      <c r="AR461" s="3">
        <f t="shared" si="226"/>
        <v>-2152.4000000000015</v>
      </c>
      <c r="AS461" s="2">
        <f t="shared" si="227"/>
        <v>-5.2558580205311571</v>
      </c>
      <c r="AT461">
        <v>3</v>
      </c>
      <c r="AU461">
        <v>38800</v>
      </c>
      <c r="AV461" s="3">
        <f t="shared" si="228"/>
        <v>-5968.8000000000029</v>
      </c>
      <c r="AW461" s="2">
        <f t="shared" si="229"/>
        <v>-15.383505154639183</v>
      </c>
      <c r="AX461">
        <v>2</v>
      </c>
      <c r="AY461">
        <v>32831.199999999997</v>
      </c>
      <c r="AZ461" s="3">
        <f t="shared" si="230"/>
        <v>0</v>
      </c>
      <c r="BA461" s="2">
        <f t="shared" si="231"/>
        <v>0</v>
      </c>
      <c r="BB461">
        <v>4</v>
      </c>
      <c r="BC461">
        <v>32831.199999999997</v>
      </c>
      <c r="BD461" s="3">
        <f t="shared" si="232"/>
        <v>0</v>
      </c>
      <c r="BE461" s="2">
        <f t="shared" si="233"/>
        <v>0</v>
      </c>
      <c r="BF461">
        <v>2</v>
      </c>
      <c r="BG461">
        <v>32831.199999999997</v>
      </c>
      <c r="BH461" s="3">
        <f t="shared" si="234"/>
        <v>0</v>
      </c>
      <c r="BI461" s="2">
        <f t="shared" si="235"/>
        <v>0</v>
      </c>
      <c r="BJ461">
        <v>1</v>
      </c>
      <c r="BK461">
        <v>32831.199999999997</v>
      </c>
      <c r="BL461" s="3">
        <f t="shared" si="236"/>
        <v>0</v>
      </c>
      <c r="BM461" s="2">
        <f t="shared" si="237"/>
        <v>0</v>
      </c>
      <c r="BN461">
        <v>0</v>
      </c>
      <c r="BO461">
        <v>32831.199999999997</v>
      </c>
      <c r="BP461" s="3">
        <f t="shared" si="238"/>
        <v>46668.800000000003</v>
      </c>
      <c r="BQ461" s="2">
        <f t="shared" si="239"/>
        <v>142.14771315090528</v>
      </c>
      <c r="BR461">
        <v>0</v>
      </c>
      <c r="BS461">
        <v>79500</v>
      </c>
      <c r="BT461">
        <v>1</v>
      </c>
      <c r="BU461">
        <v>40</v>
      </c>
      <c r="BV461">
        <v>1992</v>
      </c>
      <c r="BW461">
        <v>1</v>
      </c>
      <c r="BX461">
        <v>37.565236800000001</v>
      </c>
      <c r="BY461">
        <v>126.8535763</v>
      </c>
    </row>
    <row r="462" spans="1:77" x14ac:dyDescent="0.3">
      <c r="A462" s="1">
        <v>460</v>
      </c>
      <c r="B462" t="s">
        <v>463</v>
      </c>
      <c r="C462">
        <v>90000</v>
      </c>
      <c r="D462" s="3">
        <f>G462-C462</f>
        <v>9500</v>
      </c>
      <c r="E462" s="2">
        <f>D462/C462*100</f>
        <v>10.555555555555555</v>
      </c>
      <c r="F462">
        <v>1</v>
      </c>
      <c r="G462">
        <v>99500</v>
      </c>
      <c r="H462" s="3">
        <f>K462-G462</f>
        <v>0</v>
      </c>
      <c r="I462" s="2">
        <f>H462/G462*100</f>
        <v>0</v>
      </c>
      <c r="J462">
        <v>2</v>
      </c>
      <c r="K462">
        <v>99500</v>
      </c>
      <c r="L462" s="3">
        <f t="shared" si="210"/>
        <v>0</v>
      </c>
      <c r="M462" s="2">
        <f t="shared" si="211"/>
        <v>0</v>
      </c>
      <c r="N462">
        <v>2</v>
      </c>
      <c r="O462">
        <v>99500</v>
      </c>
      <c r="P462" s="3">
        <f t="shared" si="212"/>
        <v>-20233.300000000003</v>
      </c>
      <c r="Q462" s="2">
        <f t="shared" si="213"/>
        <v>-20.334974874371863</v>
      </c>
      <c r="R462">
        <v>4</v>
      </c>
      <c r="S462">
        <v>79266.7</v>
      </c>
      <c r="T462" s="3">
        <f t="shared" si="214"/>
        <v>-5686.6999999999971</v>
      </c>
      <c r="U462" s="2">
        <f t="shared" si="215"/>
        <v>-7.1741349141568875</v>
      </c>
      <c r="V462">
        <v>0</v>
      </c>
      <c r="W462">
        <v>73580</v>
      </c>
      <c r="X462" s="3">
        <f t="shared" si="216"/>
        <v>-3513.3000000000029</v>
      </c>
      <c r="Y462" s="2">
        <f t="shared" si="217"/>
        <v>-4.7748029355803245</v>
      </c>
      <c r="Z462">
        <v>4</v>
      </c>
      <c r="AA462">
        <v>70066.7</v>
      </c>
      <c r="AB462" s="3">
        <f t="shared" si="218"/>
        <v>-6100</v>
      </c>
      <c r="AC462" s="2">
        <f t="shared" si="219"/>
        <v>-8.7059901493862277</v>
      </c>
      <c r="AD462">
        <v>1</v>
      </c>
      <c r="AE462">
        <v>63966.7</v>
      </c>
      <c r="AF462" s="3">
        <f t="shared" si="220"/>
        <v>-1366.6999999999971</v>
      </c>
      <c r="AG462" s="2">
        <f t="shared" si="221"/>
        <v>-2.1365804395099284</v>
      </c>
      <c r="AH462">
        <v>1</v>
      </c>
      <c r="AI462">
        <v>62600</v>
      </c>
      <c r="AJ462" s="3">
        <f t="shared" si="222"/>
        <v>-3100</v>
      </c>
      <c r="AK462" s="2">
        <f t="shared" si="223"/>
        <v>-4.9520766773162936</v>
      </c>
      <c r="AL462">
        <v>4</v>
      </c>
      <c r="AM462">
        <v>59500</v>
      </c>
      <c r="AN462" s="3">
        <f t="shared" si="224"/>
        <v>-7350</v>
      </c>
      <c r="AO462" s="2">
        <f t="shared" si="225"/>
        <v>-12.352941176470589</v>
      </c>
      <c r="AP462">
        <v>0</v>
      </c>
      <c r="AQ462">
        <v>52150</v>
      </c>
      <c r="AR462" s="3">
        <f t="shared" si="226"/>
        <v>-2570</v>
      </c>
      <c r="AS462" s="2">
        <f t="shared" si="227"/>
        <v>-4.9280920421860017</v>
      </c>
      <c r="AT462">
        <v>3</v>
      </c>
      <c r="AU462">
        <v>49580</v>
      </c>
      <c r="AV462" s="3">
        <f t="shared" si="228"/>
        <v>-7639.0999999999985</v>
      </c>
      <c r="AW462" s="2">
        <f t="shared" si="229"/>
        <v>-15.407624041952397</v>
      </c>
      <c r="AX462">
        <v>2</v>
      </c>
      <c r="AY462">
        <v>41940.9</v>
      </c>
      <c r="AZ462" s="3">
        <f t="shared" si="230"/>
        <v>0</v>
      </c>
      <c r="BA462" s="2">
        <f t="shared" si="231"/>
        <v>0</v>
      </c>
      <c r="BB462">
        <v>4</v>
      </c>
      <c r="BC462">
        <v>41940.9</v>
      </c>
      <c r="BD462" s="3">
        <f t="shared" si="232"/>
        <v>0</v>
      </c>
      <c r="BE462" s="2">
        <f t="shared" si="233"/>
        <v>0</v>
      </c>
      <c r="BF462">
        <v>2</v>
      </c>
      <c r="BG462">
        <v>41940.9</v>
      </c>
      <c r="BH462" s="3">
        <f t="shared" si="234"/>
        <v>0</v>
      </c>
      <c r="BI462" s="2">
        <f t="shared" si="235"/>
        <v>0</v>
      </c>
      <c r="BJ462">
        <v>1</v>
      </c>
      <c r="BK462">
        <v>41940.9</v>
      </c>
      <c r="BL462" s="3">
        <f t="shared" si="236"/>
        <v>0</v>
      </c>
      <c r="BM462" s="2">
        <f t="shared" si="237"/>
        <v>0</v>
      </c>
      <c r="BN462">
        <v>0</v>
      </c>
      <c r="BO462">
        <v>41940.9</v>
      </c>
      <c r="BP462" s="3">
        <f t="shared" si="238"/>
        <v>48059.1</v>
      </c>
      <c r="BQ462" s="2">
        <f t="shared" si="239"/>
        <v>114.58766979249371</v>
      </c>
      <c r="BR462">
        <v>0</v>
      </c>
      <c r="BS462">
        <v>90000</v>
      </c>
      <c r="BT462">
        <v>1</v>
      </c>
      <c r="BU462">
        <v>50</v>
      </c>
      <c r="BV462">
        <v>1992</v>
      </c>
      <c r="BW462">
        <v>1</v>
      </c>
      <c r="BX462">
        <v>37.565236800000001</v>
      </c>
      <c r="BY462">
        <v>126.8535763</v>
      </c>
    </row>
    <row r="463" spans="1:77" x14ac:dyDescent="0.3">
      <c r="A463" s="1">
        <v>461</v>
      </c>
      <c r="B463" t="s">
        <v>464</v>
      </c>
      <c r="C463">
        <v>74000</v>
      </c>
      <c r="D463" s="3">
        <f>G463-C463</f>
        <v>0</v>
      </c>
      <c r="E463" s="2">
        <f>D463/C463*100</f>
        <v>0</v>
      </c>
      <c r="F463">
        <v>1</v>
      </c>
      <c r="G463">
        <v>74000</v>
      </c>
      <c r="H463" s="3">
        <f>K463-G463</f>
        <v>0</v>
      </c>
      <c r="I463" s="2">
        <f>H463/G463*100</f>
        <v>0</v>
      </c>
      <c r="J463">
        <v>2</v>
      </c>
      <c r="K463">
        <v>74000</v>
      </c>
      <c r="L463" s="3">
        <f t="shared" si="210"/>
        <v>0</v>
      </c>
      <c r="M463" s="2">
        <f t="shared" si="211"/>
        <v>0</v>
      </c>
      <c r="N463">
        <v>2</v>
      </c>
      <c r="O463">
        <v>74000</v>
      </c>
      <c r="P463" s="3">
        <f t="shared" si="212"/>
        <v>-9885</v>
      </c>
      <c r="Q463" s="2">
        <f t="shared" si="213"/>
        <v>-13.358108108108107</v>
      </c>
      <c r="R463">
        <v>4</v>
      </c>
      <c r="S463">
        <v>64115</v>
      </c>
      <c r="T463" s="3">
        <f t="shared" si="214"/>
        <v>-2015</v>
      </c>
      <c r="U463" s="2">
        <f t="shared" si="215"/>
        <v>-3.1427902986820557</v>
      </c>
      <c r="V463">
        <v>0</v>
      </c>
      <c r="W463">
        <v>62100</v>
      </c>
      <c r="X463" s="3">
        <f t="shared" si="216"/>
        <v>-2505</v>
      </c>
      <c r="Y463" s="2">
        <f t="shared" si="217"/>
        <v>-4.0338164251207731</v>
      </c>
      <c r="Z463">
        <v>4</v>
      </c>
      <c r="AA463">
        <v>59595</v>
      </c>
      <c r="AB463" s="3">
        <f t="shared" si="218"/>
        <v>-411.80000000000291</v>
      </c>
      <c r="AC463" s="2">
        <f t="shared" si="219"/>
        <v>-0.6909975669099806</v>
      </c>
      <c r="AD463">
        <v>1</v>
      </c>
      <c r="AE463">
        <v>59183.199999999997</v>
      </c>
      <c r="AF463" s="3">
        <f t="shared" si="220"/>
        <v>-6295.6999999999971</v>
      </c>
      <c r="AG463" s="2">
        <f t="shared" si="221"/>
        <v>-10.637647170142873</v>
      </c>
      <c r="AH463">
        <v>1</v>
      </c>
      <c r="AI463">
        <v>52887.5</v>
      </c>
      <c r="AJ463" s="3">
        <f t="shared" si="222"/>
        <v>-4687.5</v>
      </c>
      <c r="AK463" s="2">
        <f t="shared" si="223"/>
        <v>-8.8631529189316947</v>
      </c>
      <c r="AL463">
        <v>4</v>
      </c>
      <c r="AM463">
        <v>48200</v>
      </c>
      <c r="AN463" s="3">
        <f t="shared" si="224"/>
        <v>-4795.8000000000029</v>
      </c>
      <c r="AO463" s="2">
        <f t="shared" si="225"/>
        <v>-9.9497925311203375</v>
      </c>
      <c r="AP463">
        <v>0</v>
      </c>
      <c r="AQ463">
        <v>43404.2</v>
      </c>
      <c r="AR463" s="3">
        <f t="shared" si="226"/>
        <v>115.80000000000291</v>
      </c>
      <c r="AS463" s="2">
        <f t="shared" si="227"/>
        <v>0.2667944576792175</v>
      </c>
      <c r="AT463">
        <v>3</v>
      </c>
      <c r="AU463">
        <v>43520</v>
      </c>
      <c r="AV463" s="3">
        <f t="shared" si="228"/>
        <v>-1645</v>
      </c>
      <c r="AW463" s="2">
        <f t="shared" si="229"/>
        <v>-3.7798713235294117</v>
      </c>
      <c r="AX463">
        <v>2</v>
      </c>
      <c r="AY463">
        <v>41875</v>
      </c>
      <c r="AZ463" s="3">
        <f t="shared" si="230"/>
        <v>2275</v>
      </c>
      <c r="BA463" s="2">
        <f t="shared" si="231"/>
        <v>5.4328358208955221</v>
      </c>
      <c r="BB463">
        <v>4</v>
      </c>
      <c r="BC463">
        <v>44150</v>
      </c>
      <c r="BD463" s="3">
        <f t="shared" si="232"/>
        <v>0</v>
      </c>
      <c r="BE463" s="2">
        <f t="shared" si="233"/>
        <v>0</v>
      </c>
      <c r="BF463">
        <v>2</v>
      </c>
      <c r="BG463">
        <v>44150</v>
      </c>
      <c r="BH463" s="3">
        <f t="shared" si="234"/>
        <v>-7762.5</v>
      </c>
      <c r="BI463" s="2">
        <f t="shared" si="235"/>
        <v>-17.582106455266139</v>
      </c>
      <c r="BJ463">
        <v>1</v>
      </c>
      <c r="BK463">
        <v>36387.5</v>
      </c>
      <c r="BL463" s="3">
        <f t="shared" si="236"/>
        <v>-954.19999999999709</v>
      </c>
      <c r="BM463" s="2">
        <f t="shared" si="237"/>
        <v>-2.622329096530394</v>
      </c>
      <c r="BN463">
        <v>0</v>
      </c>
      <c r="BO463">
        <v>35433.300000000003</v>
      </c>
      <c r="BP463" s="3">
        <f t="shared" si="238"/>
        <v>38566.699999999997</v>
      </c>
      <c r="BQ463" s="2">
        <f t="shared" si="239"/>
        <v>108.84309392577039</v>
      </c>
      <c r="BR463">
        <v>0</v>
      </c>
      <c r="BS463">
        <v>74000</v>
      </c>
      <c r="BT463">
        <v>1</v>
      </c>
      <c r="BU463">
        <v>40</v>
      </c>
      <c r="BV463">
        <v>1992</v>
      </c>
      <c r="BW463">
        <v>1</v>
      </c>
      <c r="BX463">
        <v>37.565236800000001</v>
      </c>
      <c r="BY463">
        <v>126.8535763</v>
      </c>
    </row>
    <row r="464" spans="1:77" x14ac:dyDescent="0.3">
      <c r="A464" s="1">
        <v>462</v>
      </c>
      <c r="B464" t="s">
        <v>465</v>
      </c>
      <c r="C464">
        <v>91500</v>
      </c>
      <c r="D464" s="3">
        <f>G464-C464</f>
        <v>-1500</v>
      </c>
      <c r="E464" s="2">
        <f>D464/C464*100</f>
        <v>-1.639344262295082</v>
      </c>
      <c r="F464">
        <v>1</v>
      </c>
      <c r="G464">
        <v>90000</v>
      </c>
      <c r="H464" s="3">
        <f>K464-G464</f>
        <v>-4800</v>
      </c>
      <c r="I464" s="2">
        <f>H464/G464*100</f>
        <v>-5.3333333333333339</v>
      </c>
      <c r="J464">
        <v>2</v>
      </c>
      <c r="K464">
        <v>85200</v>
      </c>
      <c r="L464" s="3">
        <f t="shared" si="210"/>
        <v>0</v>
      </c>
      <c r="M464" s="2">
        <f t="shared" si="211"/>
        <v>0</v>
      </c>
      <c r="N464">
        <v>2</v>
      </c>
      <c r="O464">
        <v>85200</v>
      </c>
      <c r="P464" s="3">
        <f t="shared" si="212"/>
        <v>-6460</v>
      </c>
      <c r="Q464" s="2">
        <f t="shared" si="213"/>
        <v>-7.5821596244131459</v>
      </c>
      <c r="R464">
        <v>4</v>
      </c>
      <c r="S464">
        <v>78740</v>
      </c>
      <c r="T464" s="3">
        <f t="shared" si="214"/>
        <v>-440</v>
      </c>
      <c r="U464" s="2">
        <f t="shared" si="215"/>
        <v>-0.55880111760223528</v>
      </c>
      <c r="V464">
        <v>0</v>
      </c>
      <c r="W464">
        <v>78300</v>
      </c>
      <c r="X464" s="3">
        <f t="shared" si="216"/>
        <v>-6718.8000000000029</v>
      </c>
      <c r="Y464" s="2">
        <f t="shared" si="217"/>
        <v>-8.580842911877399</v>
      </c>
      <c r="Z464">
        <v>4</v>
      </c>
      <c r="AA464">
        <v>71581.2</v>
      </c>
      <c r="AB464" s="3">
        <f t="shared" si="218"/>
        <v>-2581.1999999999971</v>
      </c>
      <c r="AC464" s="2">
        <f t="shared" si="219"/>
        <v>-3.6059747531474708</v>
      </c>
      <c r="AD464">
        <v>1</v>
      </c>
      <c r="AE464">
        <v>69000</v>
      </c>
      <c r="AF464" s="3">
        <f t="shared" si="220"/>
        <v>-5540</v>
      </c>
      <c r="AG464" s="2">
        <f t="shared" si="221"/>
        <v>-8.0289855072463769</v>
      </c>
      <c r="AH464">
        <v>1</v>
      </c>
      <c r="AI464">
        <v>63460</v>
      </c>
      <c r="AJ464" s="3">
        <f t="shared" si="222"/>
        <v>-3310</v>
      </c>
      <c r="AK464" s="2">
        <f t="shared" si="223"/>
        <v>-5.2158840214308233</v>
      </c>
      <c r="AL464">
        <v>4</v>
      </c>
      <c r="AM464">
        <v>60150</v>
      </c>
      <c r="AN464" s="3">
        <f t="shared" si="224"/>
        <v>-5156.1999999999971</v>
      </c>
      <c r="AO464" s="2">
        <f t="shared" si="225"/>
        <v>-8.5722360764754733</v>
      </c>
      <c r="AP464">
        <v>0</v>
      </c>
      <c r="AQ464">
        <v>54993.8</v>
      </c>
      <c r="AR464" s="3">
        <f t="shared" si="226"/>
        <v>-3293.8000000000029</v>
      </c>
      <c r="AS464" s="2">
        <f t="shared" si="227"/>
        <v>-5.9894024417297995</v>
      </c>
      <c r="AT464">
        <v>3</v>
      </c>
      <c r="AU464">
        <v>51700</v>
      </c>
      <c r="AV464" s="3">
        <f t="shared" si="228"/>
        <v>-780</v>
      </c>
      <c r="AW464" s="2">
        <f t="shared" si="229"/>
        <v>-1.5087040618955514</v>
      </c>
      <c r="AX464">
        <v>2</v>
      </c>
      <c r="AY464">
        <v>50920</v>
      </c>
      <c r="AZ464" s="3">
        <f t="shared" si="230"/>
        <v>191.09999999999854</v>
      </c>
      <c r="BA464" s="2">
        <f t="shared" si="231"/>
        <v>0.37529457973291153</v>
      </c>
      <c r="BB464">
        <v>4</v>
      </c>
      <c r="BC464">
        <v>51111.1</v>
      </c>
      <c r="BD464" s="3">
        <f t="shared" si="232"/>
        <v>2388.9000000000015</v>
      </c>
      <c r="BE464" s="2">
        <f t="shared" si="233"/>
        <v>4.6739357986816987</v>
      </c>
      <c r="BF464">
        <v>2</v>
      </c>
      <c r="BG464">
        <v>53500</v>
      </c>
      <c r="BH464" s="3">
        <f t="shared" si="234"/>
        <v>-5244.4000000000015</v>
      </c>
      <c r="BI464" s="2">
        <f t="shared" si="235"/>
        <v>-9.8026168224299095</v>
      </c>
      <c r="BJ464">
        <v>1</v>
      </c>
      <c r="BK464">
        <v>48255.6</v>
      </c>
      <c r="BL464" s="3">
        <f t="shared" si="236"/>
        <v>-2855.5999999999985</v>
      </c>
      <c r="BM464" s="2">
        <f t="shared" si="237"/>
        <v>-5.9176551529770611</v>
      </c>
      <c r="BN464">
        <v>0</v>
      </c>
      <c r="BO464">
        <v>45400</v>
      </c>
      <c r="BP464" s="3">
        <f t="shared" si="238"/>
        <v>46100</v>
      </c>
      <c r="BQ464" s="2">
        <f t="shared" si="239"/>
        <v>101.54185022026432</v>
      </c>
      <c r="BR464">
        <v>0</v>
      </c>
      <c r="BS464">
        <v>91500</v>
      </c>
      <c r="BT464">
        <v>1</v>
      </c>
      <c r="BU464">
        <v>50</v>
      </c>
      <c r="BV464">
        <v>1992</v>
      </c>
      <c r="BW464">
        <v>1</v>
      </c>
      <c r="BX464">
        <v>37.565236800000001</v>
      </c>
      <c r="BY464">
        <v>126.8535763</v>
      </c>
    </row>
    <row r="465" spans="1:77" x14ac:dyDescent="0.3">
      <c r="A465" s="1">
        <v>463</v>
      </c>
      <c r="B465" t="s">
        <v>466</v>
      </c>
      <c r="C465">
        <v>97200</v>
      </c>
      <c r="D465" s="3">
        <f>G465-C465</f>
        <v>2300</v>
      </c>
      <c r="E465" s="2">
        <f>D465/C465*100</f>
        <v>2.3662551440329218</v>
      </c>
      <c r="F465">
        <v>1</v>
      </c>
      <c r="G465">
        <v>99500</v>
      </c>
      <c r="H465" s="3">
        <f>K465-G465</f>
        <v>0</v>
      </c>
      <c r="I465" s="2">
        <f>H465/G465*100</f>
        <v>0</v>
      </c>
      <c r="J465">
        <v>2</v>
      </c>
      <c r="K465">
        <v>99500</v>
      </c>
      <c r="L465" s="3">
        <f t="shared" si="210"/>
        <v>0</v>
      </c>
      <c r="M465" s="2">
        <f t="shared" si="211"/>
        <v>0</v>
      </c>
      <c r="N465">
        <v>2</v>
      </c>
      <c r="O465">
        <v>99500</v>
      </c>
      <c r="P465" s="3">
        <f t="shared" si="212"/>
        <v>-14558.300000000003</v>
      </c>
      <c r="Q465" s="2">
        <f t="shared" si="213"/>
        <v>-14.631457286432164</v>
      </c>
      <c r="R465">
        <v>4</v>
      </c>
      <c r="S465">
        <v>84941.7</v>
      </c>
      <c r="T465" s="3">
        <f t="shared" si="214"/>
        <v>-4691.6999999999971</v>
      </c>
      <c r="U465" s="2">
        <f t="shared" si="215"/>
        <v>-5.5234354857508121</v>
      </c>
      <c r="V465">
        <v>0</v>
      </c>
      <c r="W465">
        <v>80250</v>
      </c>
      <c r="X465" s="3">
        <f t="shared" si="216"/>
        <v>-3875</v>
      </c>
      <c r="Y465" s="2">
        <f t="shared" si="217"/>
        <v>-4.8286604361370715</v>
      </c>
      <c r="Z465">
        <v>4</v>
      </c>
      <c r="AA465">
        <v>76375</v>
      </c>
      <c r="AB465" s="3">
        <f t="shared" si="218"/>
        <v>-2625</v>
      </c>
      <c r="AC465" s="2">
        <f t="shared" si="219"/>
        <v>-3.4369885433715219</v>
      </c>
      <c r="AD465">
        <v>1</v>
      </c>
      <c r="AE465">
        <v>73750</v>
      </c>
      <c r="AF465" s="3">
        <f t="shared" si="220"/>
        <v>-5068.1999999999971</v>
      </c>
      <c r="AG465" s="2">
        <f t="shared" si="221"/>
        <v>-6.8721355932203352</v>
      </c>
      <c r="AH465">
        <v>1</v>
      </c>
      <c r="AI465">
        <v>68681.8</v>
      </c>
      <c r="AJ465" s="3">
        <f t="shared" si="222"/>
        <v>-3481.8000000000029</v>
      </c>
      <c r="AK465" s="2">
        <f t="shared" si="223"/>
        <v>-5.0694652731873697</v>
      </c>
      <c r="AL465">
        <v>4</v>
      </c>
      <c r="AM465">
        <v>65200</v>
      </c>
      <c r="AN465" s="3">
        <f t="shared" si="224"/>
        <v>-3457.0999999999985</v>
      </c>
      <c r="AO465" s="2">
        <f t="shared" si="225"/>
        <v>-5.3023006134969304</v>
      </c>
      <c r="AP465">
        <v>0</v>
      </c>
      <c r="AQ465">
        <v>61742.9</v>
      </c>
      <c r="AR465" s="3">
        <f t="shared" si="226"/>
        <v>-2605.4000000000015</v>
      </c>
      <c r="AS465" s="2">
        <f t="shared" si="227"/>
        <v>-4.2197564416313478</v>
      </c>
      <c r="AT465">
        <v>3</v>
      </c>
      <c r="AU465">
        <v>59137.5</v>
      </c>
      <c r="AV465" s="3">
        <f t="shared" si="228"/>
        <v>-537.5</v>
      </c>
      <c r="AW465" s="2">
        <f t="shared" si="229"/>
        <v>-0.90889875290636224</v>
      </c>
      <c r="AX465">
        <v>2</v>
      </c>
      <c r="AY465">
        <v>58600</v>
      </c>
      <c r="AZ465" s="3">
        <f t="shared" si="230"/>
        <v>-2600</v>
      </c>
      <c r="BA465" s="2">
        <f t="shared" si="231"/>
        <v>-4.4368600682593859</v>
      </c>
      <c r="BB465">
        <v>4</v>
      </c>
      <c r="BC465">
        <v>56000</v>
      </c>
      <c r="BD465" s="3">
        <f t="shared" si="232"/>
        <v>7800</v>
      </c>
      <c r="BE465" s="2">
        <f t="shared" si="233"/>
        <v>13.928571428571429</v>
      </c>
      <c r="BF465">
        <v>2</v>
      </c>
      <c r="BG465">
        <v>63800</v>
      </c>
      <c r="BH465" s="3">
        <f t="shared" si="234"/>
        <v>-9446.1999999999971</v>
      </c>
      <c r="BI465" s="2">
        <f t="shared" si="235"/>
        <v>-14.805956112852661</v>
      </c>
      <c r="BJ465">
        <v>1</v>
      </c>
      <c r="BK465">
        <v>54353.8</v>
      </c>
      <c r="BL465" s="3">
        <f t="shared" si="236"/>
        <v>-4803.8000000000029</v>
      </c>
      <c r="BM465" s="2">
        <f t="shared" si="237"/>
        <v>-8.8380205247839214</v>
      </c>
      <c r="BN465">
        <v>0</v>
      </c>
      <c r="BO465">
        <v>49550</v>
      </c>
      <c r="BP465" s="3">
        <f t="shared" si="238"/>
        <v>47650</v>
      </c>
      <c r="BQ465" s="2">
        <f t="shared" si="239"/>
        <v>96.165489404641775</v>
      </c>
      <c r="BR465">
        <v>0</v>
      </c>
      <c r="BS465">
        <v>97200</v>
      </c>
      <c r="BT465">
        <v>1</v>
      </c>
      <c r="BU465">
        <v>60</v>
      </c>
      <c r="BV465">
        <v>1992</v>
      </c>
      <c r="BW465">
        <v>1</v>
      </c>
      <c r="BX465">
        <v>37.565236800000001</v>
      </c>
      <c r="BY465">
        <v>126.8535763</v>
      </c>
    </row>
    <row r="466" spans="1:77" x14ac:dyDescent="0.3">
      <c r="A466" s="1">
        <v>464</v>
      </c>
      <c r="B466" t="s">
        <v>467</v>
      </c>
      <c r="C466">
        <v>92900</v>
      </c>
      <c r="D466" s="3">
        <f>G466-C466</f>
        <v>0</v>
      </c>
      <c r="E466" s="2">
        <f>D466/C466*100</f>
        <v>0</v>
      </c>
      <c r="F466">
        <v>3</v>
      </c>
      <c r="G466">
        <v>92900</v>
      </c>
      <c r="H466" s="3">
        <f>K466-G466</f>
        <v>0</v>
      </c>
      <c r="I466" s="2">
        <f>H466/G466*100</f>
        <v>0</v>
      </c>
      <c r="J466">
        <v>0</v>
      </c>
      <c r="K466">
        <v>92900</v>
      </c>
      <c r="L466" s="3">
        <f t="shared" si="210"/>
        <v>-4683.3000000000029</v>
      </c>
      <c r="M466" s="2">
        <f t="shared" si="211"/>
        <v>-5.0412271259418757</v>
      </c>
      <c r="N466">
        <v>4</v>
      </c>
      <c r="O466">
        <v>88216.7</v>
      </c>
      <c r="P466" s="3">
        <f t="shared" si="212"/>
        <v>-2866.6999999999971</v>
      </c>
      <c r="Q466" s="2">
        <f t="shared" si="213"/>
        <v>-3.249611468123379</v>
      </c>
      <c r="R466">
        <v>0</v>
      </c>
      <c r="S466">
        <v>85350</v>
      </c>
      <c r="T466" s="3">
        <f t="shared" si="214"/>
        <v>-2850</v>
      </c>
      <c r="U466" s="2">
        <f t="shared" si="215"/>
        <v>-3.3391915641476277</v>
      </c>
      <c r="V466">
        <v>4</v>
      </c>
      <c r="W466">
        <v>82500</v>
      </c>
      <c r="X466" s="3">
        <f t="shared" si="216"/>
        <v>-2700</v>
      </c>
      <c r="Y466" s="2">
        <f t="shared" si="217"/>
        <v>-3.2727272727272729</v>
      </c>
      <c r="Z466">
        <v>3</v>
      </c>
      <c r="AA466">
        <v>79800</v>
      </c>
      <c r="AB466" s="3">
        <f t="shared" si="218"/>
        <v>-7475</v>
      </c>
      <c r="AC466" s="2">
        <f t="shared" si="219"/>
        <v>-9.367167919799499</v>
      </c>
      <c r="AD466">
        <v>1</v>
      </c>
      <c r="AE466">
        <v>72325</v>
      </c>
      <c r="AF466" s="3">
        <f t="shared" si="220"/>
        <v>-3533.3000000000029</v>
      </c>
      <c r="AG466" s="2">
        <f t="shared" si="221"/>
        <v>-4.8853093674386487</v>
      </c>
      <c r="AH466">
        <v>0</v>
      </c>
      <c r="AI466">
        <v>68791.7</v>
      </c>
      <c r="AJ466" s="3">
        <f t="shared" si="222"/>
        <v>-3296.1999999999971</v>
      </c>
      <c r="AK466" s="2">
        <f t="shared" si="223"/>
        <v>-4.7915664244378275</v>
      </c>
      <c r="AL466">
        <v>2</v>
      </c>
      <c r="AM466">
        <v>65495.5</v>
      </c>
      <c r="AN466" s="3">
        <f t="shared" si="224"/>
        <v>-1534</v>
      </c>
      <c r="AO466" s="2">
        <f t="shared" si="225"/>
        <v>-2.3421456435938346</v>
      </c>
      <c r="AP466">
        <v>2</v>
      </c>
      <c r="AQ466">
        <v>63961.5</v>
      </c>
      <c r="AR466" s="3">
        <f t="shared" si="226"/>
        <v>-1628.1999999999971</v>
      </c>
      <c r="AS466" s="2">
        <f t="shared" si="227"/>
        <v>-2.545593833790635</v>
      </c>
      <c r="AT466">
        <v>0</v>
      </c>
      <c r="AU466">
        <v>62333.3</v>
      </c>
      <c r="AV466" s="3">
        <f t="shared" si="228"/>
        <v>466.69999999999709</v>
      </c>
      <c r="AW466" s="2">
        <f t="shared" si="229"/>
        <v>0.74871697792351288</v>
      </c>
      <c r="AX466">
        <v>3</v>
      </c>
      <c r="AY466">
        <v>62800</v>
      </c>
      <c r="AZ466" s="3">
        <f t="shared" si="230"/>
        <v>-21800</v>
      </c>
      <c r="BA466" s="2">
        <f t="shared" si="231"/>
        <v>-34.71337579617834</v>
      </c>
      <c r="BB466">
        <v>0</v>
      </c>
      <c r="BC466">
        <v>41000</v>
      </c>
      <c r="BD466" s="3">
        <f t="shared" si="232"/>
        <v>0</v>
      </c>
      <c r="BE466" s="2">
        <f t="shared" si="233"/>
        <v>0</v>
      </c>
      <c r="BF466">
        <v>1</v>
      </c>
      <c r="BG466">
        <v>41000</v>
      </c>
      <c r="BH466" s="3">
        <f t="shared" si="234"/>
        <v>21042.9</v>
      </c>
      <c r="BI466" s="2">
        <f t="shared" si="235"/>
        <v>51.324146341463418</v>
      </c>
      <c r="BJ466">
        <v>3</v>
      </c>
      <c r="BK466">
        <v>62042.9</v>
      </c>
      <c r="BL466" s="3">
        <f t="shared" si="236"/>
        <v>-7267.9000000000015</v>
      </c>
      <c r="BM466" s="2">
        <f t="shared" si="237"/>
        <v>-11.714313805447523</v>
      </c>
      <c r="BN466">
        <v>4</v>
      </c>
      <c r="BO466">
        <v>54775</v>
      </c>
      <c r="BP466" s="3">
        <f t="shared" si="238"/>
        <v>38125</v>
      </c>
      <c r="BQ466" s="2">
        <f t="shared" si="239"/>
        <v>69.602921040620728</v>
      </c>
      <c r="BR466">
        <v>3</v>
      </c>
      <c r="BS466">
        <v>92900</v>
      </c>
      <c r="BT466">
        <v>3</v>
      </c>
      <c r="BU466">
        <v>60</v>
      </c>
      <c r="BV466">
        <v>1999</v>
      </c>
      <c r="BW466">
        <v>0</v>
      </c>
      <c r="BX466">
        <v>37.565508899999998</v>
      </c>
      <c r="BY466">
        <v>126.8463397</v>
      </c>
    </row>
    <row r="467" spans="1:77" x14ac:dyDescent="0.3">
      <c r="A467" s="1">
        <v>465</v>
      </c>
      <c r="B467" t="s">
        <v>468</v>
      </c>
      <c r="C467">
        <v>109000</v>
      </c>
      <c r="D467" s="3">
        <f>G467-C467</f>
        <v>0</v>
      </c>
      <c r="E467" s="2">
        <f>D467/C467*100</f>
        <v>0</v>
      </c>
      <c r="F467">
        <v>3</v>
      </c>
      <c r="G467">
        <v>109000</v>
      </c>
      <c r="H467" s="3">
        <f>K467-G467</f>
        <v>0</v>
      </c>
      <c r="I467" s="2">
        <f>H467/G467*100</f>
        <v>0</v>
      </c>
      <c r="J467">
        <v>0</v>
      </c>
      <c r="K467">
        <v>109000</v>
      </c>
      <c r="L467" s="3">
        <f t="shared" si="210"/>
        <v>2000</v>
      </c>
      <c r="M467" s="2">
        <f t="shared" si="211"/>
        <v>1.834862385321101</v>
      </c>
      <c r="N467">
        <v>4</v>
      </c>
      <c r="O467">
        <v>111000</v>
      </c>
      <c r="P467" s="3">
        <f t="shared" si="212"/>
        <v>-16000</v>
      </c>
      <c r="Q467" s="2">
        <f t="shared" si="213"/>
        <v>-14.414414414414415</v>
      </c>
      <c r="R467">
        <v>0</v>
      </c>
      <c r="S467">
        <v>95000</v>
      </c>
      <c r="T467" s="3">
        <f t="shared" si="214"/>
        <v>0</v>
      </c>
      <c r="U467" s="2">
        <f t="shared" si="215"/>
        <v>0</v>
      </c>
      <c r="V467">
        <v>4</v>
      </c>
      <c r="W467">
        <v>95000</v>
      </c>
      <c r="X467" s="3">
        <f t="shared" si="216"/>
        <v>-7720</v>
      </c>
      <c r="Y467" s="2">
        <f t="shared" si="217"/>
        <v>-8.1263157894736846</v>
      </c>
      <c r="Z467">
        <v>3</v>
      </c>
      <c r="AA467">
        <v>87280</v>
      </c>
      <c r="AB467" s="3">
        <f t="shared" si="218"/>
        <v>-9030</v>
      </c>
      <c r="AC467" s="2">
        <f t="shared" si="219"/>
        <v>-10.346012832263977</v>
      </c>
      <c r="AD467">
        <v>1</v>
      </c>
      <c r="AE467">
        <v>78250</v>
      </c>
      <c r="AF467" s="3">
        <f t="shared" si="220"/>
        <v>2150</v>
      </c>
      <c r="AG467" s="2">
        <f t="shared" si="221"/>
        <v>2.7476038338658149</v>
      </c>
      <c r="AH467">
        <v>0</v>
      </c>
      <c r="AI467">
        <v>80400</v>
      </c>
      <c r="AJ467" s="3">
        <f t="shared" si="222"/>
        <v>-5240</v>
      </c>
      <c r="AK467" s="2">
        <f t="shared" si="223"/>
        <v>-6.5174129353233825</v>
      </c>
      <c r="AL467">
        <v>2</v>
      </c>
      <c r="AM467">
        <v>75160</v>
      </c>
      <c r="AN467" s="3">
        <f t="shared" si="224"/>
        <v>73.30000000000291</v>
      </c>
      <c r="AO467" s="2">
        <f t="shared" si="225"/>
        <v>9.7525279403942136E-2</v>
      </c>
      <c r="AP467">
        <v>2</v>
      </c>
      <c r="AQ467">
        <v>75233.3</v>
      </c>
      <c r="AR467" s="3">
        <f t="shared" si="226"/>
        <v>-483.30000000000291</v>
      </c>
      <c r="AS467" s="2">
        <f t="shared" si="227"/>
        <v>-0.64240170243762129</v>
      </c>
      <c r="AT467">
        <v>0</v>
      </c>
      <c r="AU467">
        <v>74750</v>
      </c>
      <c r="AV467" s="3">
        <f t="shared" si="228"/>
        <v>-6350</v>
      </c>
      <c r="AW467" s="2">
        <f t="shared" si="229"/>
        <v>-8.4949832775919738</v>
      </c>
      <c r="AX467">
        <v>3</v>
      </c>
      <c r="AY467">
        <v>68400</v>
      </c>
      <c r="AZ467" s="3">
        <f t="shared" si="230"/>
        <v>1600</v>
      </c>
      <c r="BA467" s="2">
        <f t="shared" si="231"/>
        <v>2.3391812865497075</v>
      </c>
      <c r="BB467">
        <v>0</v>
      </c>
      <c r="BC467">
        <v>70000</v>
      </c>
      <c r="BD467" s="3">
        <f t="shared" si="232"/>
        <v>-937.5</v>
      </c>
      <c r="BE467" s="2">
        <f t="shared" si="233"/>
        <v>-1.3392857142857142</v>
      </c>
      <c r="BF467">
        <v>1</v>
      </c>
      <c r="BG467">
        <v>69062.5</v>
      </c>
      <c r="BH467" s="3">
        <f t="shared" si="234"/>
        <v>0</v>
      </c>
      <c r="BI467" s="2">
        <f t="shared" si="235"/>
        <v>0</v>
      </c>
      <c r="BJ467">
        <v>3</v>
      </c>
      <c r="BK467">
        <v>69062.5</v>
      </c>
      <c r="BL467" s="3">
        <f t="shared" si="236"/>
        <v>-9620.8000000000029</v>
      </c>
      <c r="BM467" s="2">
        <f t="shared" si="237"/>
        <v>-13.930570135746612</v>
      </c>
      <c r="BN467">
        <v>4</v>
      </c>
      <c r="BO467">
        <v>59441.7</v>
      </c>
      <c r="BP467" s="3">
        <f t="shared" si="238"/>
        <v>49558.3</v>
      </c>
      <c r="BQ467" s="2">
        <f t="shared" si="239"/>
        <v>83.372951984886043</v>
      </c>
      <c r="BR467">
        <v>3</v>
      </c>
      <c r="BS467">
        <v>109000</v>
      </c>
      <c r="BT467">
        <v>3</v>
      </c>
      <c r="BU467">
        <v>80</v>
      </c>
      <c r="BV467">
        <v>1999</v>
      </c>
      <c r="BW467">
        <v>0</v>
      </c>
      <c r="BX467">
        <v>37.565508899999998</v>
      </c>
      <c r="BY467">
        <v>126.8463397</v>
      </c>
    </row>
    <row r="468" spans="1:77" x14ac:dyDescent="0.3">
      <c r="A468" s="1">
        <v>466</v>
      </c>
      <c r="B468" t="s">
        <v>469</v>
      </c>
      <c r="C468">
        <v>59000</v>
      </c>
      <c r="D468" s="3">
        <f>G468-C468</f>
        <v>-500</v>
      </c>
      <c r="E468" s="2">
        <f>D468/C468*100</f>
        <v>-0.84745762711864403</v>
      </c>
      <c r="F468">
        <v>1</v>
      </c>
      <c r="G468">
        <v>58500</v>
      </c>
      <c r="H468" s="3">
        <f>K468-G468</f>
        <v>7500</v>
      </c>
      <c r="I468" s="2">
        <f>H468/G468*100</f>
        <v>12.820512820512819</v>
      </c>
      <c r="J468">
        <v>2</v>
      </c>
      <c r="K468">
        <v>66000</v>
      </c>
      <c r="L468" s="3">
        <f t="shared" si="210"/>
        <v>-12000</v>
      </c>
      <c r="M468" s="2">
        <f t="shared" si="211"/>
        <v>-18.181818181818183</v>
      </c>
      <c r="N468">
        <v>2</v>
      </c>
      <c r="O468">
        <v>54000</v>
      </c>
      <c r="P468" s="3">
        <f t="shared" si="212"/>
        <v>0</v>
      </c>
      <c r="Q468" s="2">
        <f t="shared" si="213"/>
        <v>0</v>
      </c>
      <c r="R468">
        <v>4</v>
      </c>
      <c r="S468">
        <v>54000</v>
      </c>
      <c r="T468" s="3">
        <f t="shared" si="214"/>
        <v>-3000</v>
      </c>
      <c r="U468" s="2">
        <f t="shared" si="215"/>
        <v>-5.5555555555555554</v>
      </c>
      <c r="V468">
        <v>0</v>
      </c>
      <c r="W468">
        <v>51000</v>
      </c>
      <c r="X468" s="3">
        <f t="shared" si="216"/>
        <v>-1040</v>
      </c>
      <c r="Y468" s="2">
        <f t="shared" si="217"/>
        <v>-2.0392156862745101</v>
      </c>
      <c r="Z468">
        <v>4</v>
      </c>
      <c r="AA468">
        <v>49960</v>
      </c>
      <c r="AB468" s="3">
        <f t="shared" si="218"/>
        <v>-1471.0999999999985</v>
      </c>
      <c r="AC468" s="2">
        <f t="shared" si="219"/>
        <v>-2.9445556445156096</v>
      </c>
      <c r="AD468">
        <v>1</v>
      </c>
      <c r="AE468">
        <v>48488.9</v>
      </c>
      <c r="AF468" s="3">
        <f t="shared" si="220"/>
        <v>-6268.9000000000015</v>
      </c>
      <c r="AG468" s="2">
        <f t="shared" si="221"/>
        <v>-12.928525910053642</v>
      </c>
      <c r="AH468">
        <v>1</v>
      </c>
      <c r="AI468">
        <v>42220</v>
      </c>
      <c r="AJ468" s="3">
        <f t="shared" si="222"/>
        <v>-362.90000000000146</v>
      </c>
      <c r="AK468" s="2">
        <f t="shared" si="223"/>
        <v>-0.85954523922312043</v>
      </c>
      <c r="AL468">
        <v>4</v>
      </c>
      <c r="AM468">
        <v>41857.1</v>
      </c>
      <c r="AN468" s="3">
        <f t="shared" si="224"/>
        <v>-3228.5</v>
      </c>
      <c r="AO468" s="2">
        <f t="shared" si="225"/>
        <v>-7.7131478291616</v>
      </c>
      <c r="AP468">
        <v>0</v>
      </c>
      <c r="AQ468">
        <v>38628.6</v>
      </c>
      <c r="AR468" s="3">
        <f t="shared" si="226"/>
        <v>-2928.5999999999985</v>
      </c>
      <c r="AS468" s="2">
        <f t="shared" si="227"/>
        <v>-7.581429303676547</v>
      </c>
      <c r="AT468">
        <v>3</v>
      </c>
      <c r="AU468">
        <v>35700</v>
      </c>
      <c r="AV468" s="3">
        <f t="shared" si="228"/>
        <v>-1700</v>
      </c>
      <c r="AW468" s="2">
        <f t="shared" si="229"/>
        <v>-4.7619047619047619</v>
      </c>
      <c r="AX468">
        <v>2</v>
      </c>
      <c r="AY468">
        <v>34000</v>
      </c>
      <c r="AZ468" s="3">
        <f t="shared" si="230"/>
        <v>-3225</v>
      </c>
      <c r="BA468" s="2">
        <f t="shared" si="231"/>
        <v>-9.485294117647058</v>
      </c>
      <c r="BB468">
        <v>4</v>
      </c>
      <c r="BC468">
        <v>30775</v>
      </c>
      <c r="BD468" s="3">
        <f t="shared" si="232"/>
        <v>0</v>
      </c>
      <c r="BE468" s="2">
        <f t="shared" si="233"/>
        <v>0</v>
      </c>
      <c r="BF468">
        <v>2</v>
      </c>
      <c r="BG468">
        <v>30775</v>
      </c>
      <c r="BH468" s="3">
        <f t="shared" si="234"/>
        <v>0</v>
      </c>
      <c r="BI468" s="2">
        <f t="shared" si="235"/>
        <v>0</v>
      </c>
      <c r="BJ468">
        <v>1</v>
      </c>
      <c r="BK468">
        <v>30775</v>
      </c>
      <c r="BL468" s="3">
        <f t="shared" si="236"/>
        <v>-1438.5999999999985</v>
      </c>
      <c r="BM468" s="2">
        <f t="shared" si="237"/>
        <v>-4.6745735174654701</v>
      </c>
      <c r="BN468">
        <v>0</v>
      </c>
      <c r="BO468">
        <v>29336.400000000001</v>
      </c>
      <c r="BP468" s="3">
        <f t="shared" si="238"/>
        <v>29663.599999999999</v>
      </c>
      <c r="BQ468" s="2">
        <f t="shared" si="239"/>
        <v>101.11533794194243</v>
      </c>
      <c r="BR468">
        <v>0</v>
      </c>
      <c r="BS468">
        <v>59000</v>
      </c>
      <c r="BT468">
        <v>1</v>
      </c>
      <c r="BU468">
        <v>30</v>
      </c>
      <c r="BV468">
        <v>1993</v>
      </c>
      <c r="BW468">
        <v>1</v>
      </c>
      <c r="BX468">
        <v>37.565236800000001</v>
      </c>
      <c r="BY468">
        <v>126.8535763</v>
      </c>
    </row>
    <row r="469" spans="1:77" x14ac:dyDescent="0.3">
      <c r="A469" s="1">
        <v>467</v>
      </c>
      <c r="B469" t="s">
        <v>470</v>
      </c>
      <c r="C469">
        <v>62000</v>
      </c>
      <c r="D469" s="3">
        <f>G469-C469</f>
        <v>8000</v>
      </c>
      <c r="E469" s="2">
        <f>D469/C469*100</f>
        <v>12.903225806451612</v>
      </c>
      <c r="F469">
        <v>1</v>
      </c>
      <c r="G469">
        <v>70000</v>
      </c>
      <c r="H469" s="3">
        <f>K469-G469</f>
        <v>-2000</v>
      </c>
      <c r="I469" s="2">
        <f>H469/G469*100</f>
        <v>-2.8571428571428572</v>
      </c>
      <c r="J469">
        <v>2</v>
      </c>
      <c r="K469">
        <v>68000</v>
      </c>
      <c r="L469" s="3">
        <f t="shared" si="210"/>
        <v>0</v>
      </c>
      <c r="M469" s="2">
        <f t="shared" si="211"/>
        <v>0</v>
      </c>
      <c r="N469">
        <v>2</v>
      </c>
      <c r="O469">
        <v>68000</v>
      </c>
      <c r="P469" s="3">
        <f t="shared" si="212"/>
        <v>-6300</v>
      </c>
      <c r="Q469" s="2">
        <f t="shared" si="213"/>
        <v>-9.264705882352942</v>
      </c>
      <c r="R469">
        <v>4</v>
      </c>
      <c r="S469">
        <v>61700</v>
      </c>
      <c r="T469" s="3">
        <f t="shared" si="214"/>
        <v>-62.5</v>
      </c>
      <c r="U469" s="2">
        <f t="shared" si="215"/>
        <v>-0.1012965964343598</v>
      </c>
      <c r="V469">
        <v>0</v>
      </c>
      <c r="W469">
        <v>61637.5</v>
      </c>
      <c r="X469" s="3">
        <f t="shared" si="216"/>
        <v>-4333.6999999999971</v>
      </c>
      <c r="Y469" s="2">
        <f t="shared" si="217"/>
        <v>-7.0309470695599217</v>
      </c>
      <c r="Z469">
        <v>4</v>
      </c>
      <c r="AA469">
        <v>57303.8</v>
      </c>
      <c r="AB469" s="3">
        <f t="shared" si="218"/>
        <v>-989.5</v>
      </c>
      <c r="AC469" s="2">
        <f t="shared" si="219"/>
        <v>-1.7267615760211363</v>
      </c>
      <c r="AD469">
        <v>1</v>
      </c>
      <c r="AE469">
        <v>56314.3</v>
      </c>
      <c r="AF469" s="3">
        <f t="shared" si="220"/>
        <v>-7522.6000000000058</v>
      </c>
      <c r="AG469" s="2">
        <f t="shared" si="221"/>
        <v>-13.358241157219403</v>
      </c>
      <c r="AH469">
        <v>1</v>
      </c>
      <c r="AI469">
        <v>48791.7</v>
      </c>
      <c r="AJ469" s="3">
        <f t="shared" si="222"/>
        <v>-791.69999999999709</v>
      </c>
      <c r="AK469" s="2">
        <f t="shared" si="223"/>
        <v>-1.6226120426219977</v>
      </c>
      <c r="AL469">
        <v>4</v>
      </c>
      <c r="AM469">
        <v>48000</v>
      </c>
      <c r="AN469" s="3">
        <f t="shared" si="224"/>
        <v>-3050</v>
      </c>
      <c r="AO469" s="2">
        <f t="shared" si="225"/>
        <v>-6.3541666666666661</v>
      </c>
      <c r="AP469">
        <v>0</v>
      </c>
      <c r="AQ469">
        <v>44950</v>
      </c>
      <c r="AR469" s="3">
        <f t="shared" si="226"/>
        <v>-4700</v>
      </c>
      <c r="AS469" s="2">
        <f t="shared" si="227"/>
        <v>-10.456062291434929</v>
      </c>
      <c r="AT469">
        <v>3</v>
      </c>
      <c r="AU469">
        <v>40250</v>
      </c>
      <c r="AV469" s="3">
        <f t="shared" si="228"/>
        <v>-2020</v>
      </c>
      <c r="AW469" s="2">
        <f t="shared" si="229"/>
        <v>-5.0186335403726714</v>
      </c>
      <c r="AX469">
        <v>2</v>
      </c>
      <c r="AY469">
        <v>38230</v>
      </c>
      <c r="AZ469" s="3">
        <f t="shared" si="230"/>
        <v>-1152.1999999999971</v>
      </c>
      <c r="BA469" s="2">
        <f t="shared" si="231"/>
        <v>-3.0138634580172563</v>
      </c>
      <c r="BB469">
        <v>4</v>
      </c>
      <c r="BC469">
        <v>37077.800000000003</v>
      </c>
      <c r="BD469" s="3">
        <f t="shared" si="232"/>
        <v>0</v>
      </c>
      <c r="BE469" s="2">
        <f t="shared" si="233"/>
        <v>0</v>
      </c>
      <c r="BF469">
        <v>2</v>
      </c>
      <c r="BG469">
        <v>37077.800000000003</v>
      </c>
      <c r="BH469" s="3">
        <f t="shared" si="234"/>
        <v>0</v>
      </c>
      <c r="BI469" s="2">
        <f t="shared" si="235"/>
        <v>0</v>
      </c>
      <c r="BJ469">
        <v>1</v>
      </c>
      <c r="BK469">
        <v>37077.800000000003</v>
      </c>
      <c r="BL469" s="3">
        <f t="shared" si="236"/>
        <v>-3665.3000000000029</v>
      </c>
      <c r="BM469" s="2">
        <f t="shared" si="237"/>
        <v>-9.8854300956367496</v>
      </c>
      <c r="BN469">
        <v>0</v>
      </c>
      <c r="BO469">
        <v>33412.5</v>
      </c>
      <c r="BP469" s="3">
        <f t="shared" si="238"/>
        <v>28587.5</v>
      </c>
      <c r="BQ469" s="2">
        <f t="shared" si="239"/>
        <v>85.559296670407775</v>
      </c>
      <c r="BR469">
        <v>0</v>
      </c>
      <c r="BS469">
        <v>62000</v>
      </c>
      <c r="BT469">
        <v>1</v>
      </c>
      <c r="BU469">
        <v>40</v>
      </c>
      <c r="BV469">
        <v>1993</v>
      </c>
      <c r="BW469">
        <v>1</v>
      </c>
      <c r="BX469">
        <v>37.565236800000001</v>
      </c>
      <c r="BY469">
        <v>126.8535763</v>
      </c>
    </row>
    <row r="470" spans="1:77" x14ac:dyDescent="0.3">
      <c r="A470" s="1">
        <v>468</v>
      </c>
      <c r="B470" t="s">
        <v>471</v>
      </c>
      <c r="C470">
        <v>97700</v>
      </c>
      <c r="D470" s="3">
        <f>G470-C470</f>
        <v>0</v>
      </c>
      <c r="E470" s="2">
        <f>D470/C470*100</f>
        <v>0</v>
      </c>
      <c r="F470">
        <v>1</v>
      </c>
      <c r="G470">
        <v>97700</v>
      </c>
      <c r="H470" s="3">
        <f>K470-G470</f>
        <v>0</v>
      </c>
      <c r="I470" s="2">
        <f>H470/G470*100</f>
        <v>0</v>
      </c>
      <c r="J470">
        <v>2</v>
      </c>
      <c r="K470">
        <v>97700</v>
      </c>
      <c r="L470" s="3">
        <f t="shared" si="210"/>
        <v>-8466.6999999999971</v>
      </c>
      <c r="M470" s="2">
        <f t="shared" si="211"/>
        <v>-8.6660184237461593</v>
      </c>
      <c r="N470">
        <v>2</v>
      </c>
      <c r="O470">
        <v>89233.3</v>
      </c>
      <c r="P470" s="3">
        <f t="shared" si="212"/>
        <v>-9990.4000000000087</v>
      </c>
      <c r="Q470" s="2">
        <f t="shared" si="213"/>
        <v>-11.19582039440434</v>
      </c>
      <c r="R470">
        <v>4</v>
      </c>
      <c r="S470">
        <v>79242.899999999994</v>
      </c>
      <c r="T470" s="3">
        <f t="shared" si="214"/>
        <v>-9609.5999999999913</v>
      </c>
      <c r="U470" s="2">
        <f t="shared" si="215"/>
        <v>-12.126764669137541</v>
      </c>
      <c r="V470">
        <v>0</v>
      </c>
      <c r="W470">
        <v>69633.3</v>
      </c>
      <c r="X470" s="3">
        <f t="shared" si="216"/>
        <v>-2083.3000000000029</v>
      </c>
      <c r="Y470" s="2">
        <f t="shared" si="217"/>
        <v>-2.9918156973746797</v>
      </c>
      <c r="Z470">
        <v>4</v>
      </c>
      <c r="AA470">
        <v>67550</v>
      </c>
      <c r="AB470" s="3">
        <f t="shared" si="218"/>
        <v>0</v>
      </c>
      <c r="AC470" s="2">
        <f t="shared" si="219"/>
        <v>0</v>
      </c>
      <c r="AD470">
        <v>1</v>
      </c>
      <c r="AE470">
        <v>67550</v>
      </c>
      <c r="AF470" s="3">
        <f t="shared" si="220"/>
        <v>-4416.6999999999971</v>
      </c>
      <c r="AG470" s="2">
        <f t="shared" si="221"/>
        <v>-6.5384159881569159</v>
      </c>
      <c r="AH470">
        <v>1</v>
      </c>
      <c r="AI470">
        <v>63133.3</v>
      </c>
      <c r="AJ470" s="3">
        <f t="shared" si="222"/>
        <v>-3133.3000000000029</v>
      </c>
      <c r="AK470" s="2">
        <f t="shared" si="223"/>
        <v>-4.9629910047471029</v>
      </c>
      <c r="AL470">
        <v>4</v>
      </c>
      <c r="AM470">
        <v>60000</v>
      </c>
      <c r="AN470" s="3">
        <f t="shared" si="224"/>
        <v>-4761.0999999999985</v>
      </c>
      <c r="AO470" s="2">
        <f t="shared" si="225"/>
        <v>-7.9351666666666638</v>
      </c>
      <c r="AP470">
        <v>0</v>
      </c>
      <c r="AQ470">
        <v>55238.9</v>
      </c>
      <c r="AR470" s="3">
        <f t="shared" si="226"/>
        <v>-3688.9000000000015</v>
      </c>
      <c r="AS470" s="2">
        <f t="shared" si="227"/>
        <v>-6.6780837417110064</v>
      </c>
      <c r="AT470">
        <v>3</v>
      </c>
      <c r="AU470">
        <v>51550</v>
      </c>
      <c r="AV470" s="3">
        <f t="shared" si="228"/>
        <v>-2300</v>
      </c>
      <c r="AW470" s="2">
        <f t="shared" si="229"/>
        <v>-4.4616876818622693</v>
      </c>
      <c r="AX470">
        <v>2</v>
      </c>
      <c r="AY470">
        <v>49250</v>
      </c>
      <c r="AZ470" s="3">
        <f t="shared" si="230"/>
        <v>8000</v>
      </c>
      <c r="BA470" s="2">
        <f t="shared" si="231"/>
        <v>16.243654822335024</v>
      </c>
      <c r="BB470">
        <v>4</v>
      </c>
      <c r="BC470">
        <v>57250</v>
      </c>
      <c r="BD470" s="3">
        <f t="shared" si="232"/>
        <v>0</v>
      </c>
      <c r="BE470" s="2">
        <f t="shared" si="233"/>
        <v>0</v>
      </c>
      <c r="BF470">
        <v>2</v>
      </c>
      <c r="BG470">
        <v>57250</v>
      </c>
      <c r="BH470" s="3">
        <f t="shared" si="234"/>
        <v>-11366.699999999997</v>
      </c>
      <c r="BI470" s="2">
        <f t="shared" si="235"/>
        <v>-19.854497816593881</v>
      </c>
      <c r="BJ470">
        <v>1</v>
      </c>
      <c r="BK470">
        <v>45883.3</v>
      </c>
      <c r="BL470" s="3">
        <f t="shared" si="236"/>
        <v>-3645.8000000000029</v>
      </c>
      <c r="BM470" s="2">
        <f t="shared" si="237"/>
        <v>-7.9458103492992063</v>
      </c>
      <c r="BN470">
        <v>0</v>
      </c>
      <c r="BO470">
        <v>42237.5</v>
      </c>
      <c r="BP470" s="3">
        <f t="shared" si="238"/>
        <v>55462.5</v>
      </c>
      <c r="BQ470" s="2">
        <f t="shared" si="239"/>
        <v>131.31103876886655</v>
      </c>
      <c r="BR470">
        <v>0</v>
      </c>
      <c r="BS470">
        <v>97700</v>
      </c>
      <c r="BT470">
        <v>1</v>
      </c>
      <c r="BU470">
        <v>50</v>
      </c>
      <c r="BV470">
        <v>1993</v>
      </c>
      <c r="BW470">
        <v>1</v>
      </c>
      <c r="BX470">
        <v>37.565236800000001</v>
      </c>
      <c r="BY470">
        <v>126.8535763</v>
      </c>
    </row>
    <row r="471" spans="1:77" x14ac:dyDescent="0.3">
      <c r="A471" s="1">
        <v>469</v>
      </c>
      <c r="B471" t="s">
        <v>472</v>
      </c>
      <c r="C471">
        <v>100000</v>
      </c>
      <c r="D471" s="3">
        <f>G471-C471</f>
        <v>14000</v>
      </c>
      <c r="E471" s="2">
        <f>D471/C471*100</f>
        <v>14.000000000000002</v>
      </c>
      <c r="F471">
        <v>1</v>
      </c>
      <c r="G471">
        <v>114000</v>
      </c>
      <c r="H471" s="3">
        <f>K471-G471</f>
        <v>-13650</v>
      </c>
      <c r="I471" s="2">
        <f>H471/G471*100</f>
        <v>-11.973684210526315</v>
      </c>
      <c r="J471">
        <v>2</v>
      </c>
      <c r="K471">
        <v>100350</v>
      </c>
      <c r="L471" s="3">
        <f t="shared" si="210"/>
        <v>0</v>
      </c>
      <c r="M471" s="2">
        <f t="shared" si="211"/>
        <v>0</v>
      </c>
      <c r="N471">
        <v>2</v>
      </c>
      <c r="O471">
        <v>100350</v>
      </c>
      <c r="P471" s="3">
        <f t="shared" si="212"/>
        <v>-6883.3000000000029</v>
      </c>
      <c r="Q471" s="2">
        <f t="shared" si="213"/>
        <v>-6.8592924763328389</v>
      </c>
      <c r="R471">
        <v>4</v>
      </c>
      <c r="S471">
        <v>93466.7</v>
      </c>
      <c r="T471" s="3">
        <f t="shared" si="214"/>
        <v>-4109.5999999999913</v>
      </c>
      <c r="U471" s="2">
        <f t="shared" si="215"/>
        <v>-4.3968600581811401</v>
      </c>
      <c r="V471">
        <v>4</v>
      </c>
      <c r="W471">
        <v>89357.1</v>
      </c>
      <c r="X471" s="3">
        <f t="shared" si="216"/>
        <v>0</v>
      </c>
      <c r="Y471" s="2">
        <f t="shared" si="217"/>
        <v>0</v>
      </c>
      <c r="Z471">
        <v>4</v>
      </c>
      <c r="AA471">
        <v>89357.1</v>
      </c>
      <c r="AB471" s="3">
        <f t="shared" si="218"/>
        <v>-7607.1000000000058</v>
      </c>
      <c r="AC471" s="2">
        <f t="shared" si="219"/>
        <v>-8.5131455698539948</v>
      </c>
      <c r="AD471">
        <v>1</v>
      </c>
      <c r="AE471">
        <v>81750</v>
      </c>
      <c r="AF471" s="3">
        <f t="shared" si="220"/>
        <v>-4350</v>
      </c>
      <c r="AG471" s="2">
        <f t="shared" si="221"/>
        <v>-5.3211009174311927</v>
      </c>
      <c r="AH471">
        <v>1</v>
      </c>
      <c r="AI471">
        <v>77400</v>
      </c>
      <c r="AJ471" s="3">
        <f t="shared" si="222"/>
        <v>-3230</v>
      </c>
      <c r="AK471" s="2">
        <f t="shared" si="223"/>
        <v>-4.1731266149870798</v>
      </c>
      <c r="AL471">
        <v>2</v>
      </c>
      <c r="AM471">
        <v>74170</v>
      </c>
      <c r="AN471" s="3">
        <f t="shared" si="224"/>
        <v>-3090</v>
      </c>
      <c r="AO471" s="2">
        <f t="shared" si="225"/>
        <v>-4.1661048941620598</v>
      </c>
      <c r="AP471">
        <v>0</v>
      </c>
      <c r="AQ471">
        <v>71080</v>
      </c>
      <c r="AR471" s="3">
        <f t="shared" si="226"/>
        <v>-230</v>
      </c>
      <c r="AS471" s="2">
        <f t="shared" si="227"/>
        <v>-0.32357906584130558</v>
      </c>
      <c r="AT471">
        <v>3</v>
      </c>
      <c r="AU471">
        <v>70850</v>
      </c>
      <c r="AV471" s="3">
        <f t="shared" si="228"/>
        <v>2150</v>
      </c>
      <c r="AW471" s="2">
        <f t="shared" si="229"/>
        <v>3.0345800988002827</v>
      </c>
      <c r="AX471">
        <v>2</v>
      </c>
      <c r="AY471">
        <v>73000</v>
      </c>
      <c r="AZ471" s="3">
        <f t="shared" si="230"/>
        <v>0</v>
      </c>
      <c r="BA471" s="2">
        <f t="shared" si="231"/>
        <v>0</v>
      </c>
      <c r="BB471">
        <v>4</v>
      </c>
      <c r="BC471">
        <v>73000</v>
      </c>
      <c r="BD471" s="3">
        <f t="shared" si="232"/>
        <v>0</v>
      </c>
      <c r="BE471" s="2">
        <f t="shared" si="233"/>
        <v>0</v>
      </c>
      <c r="BF471">
        <v>2</v>
      </c>
      <c r="BG471">
        <v>73000</v>
      </c>
      <c r="BH471" s="3">
        <f t="shared" si="234"/>
        <v>-3200</v>
      </c>
      <c r="BI471" s="2">
        <f t="shared" si="235"/>
        <v>-4.3835616438356162</v>
      </c>
      <c r="BJ471">
        <v>1</v>
      </c>
      <c r="BK471">
        <v>69800</v>
      </c>
      <c r="BL471" s="3">
        <f t="shared" si="236"/>
        <v>-9800</v>
      </c>
      <c r="BM471" s="2">
        <f t="shared" si="237"/>
        <v>-14.040114613180515</v>
      </c>
      <c r="BN471">
        <v>0</v>
      </c>
      <c r="BO471">
        <v>60000</v>
      </c>
      <c r="BP471" s="3">
        <f t="shared" si="238"/>
        <v>40000</v>
      </c>
      <c r="BQ471" s="2">
        <f t="shared" si="239"/>
        <v>66.666666666666657</v>
      </c>
      <c r="BR471">
        <v>0</v>
      </c>
      <c r="BS471">
        <v>100000</v>
      </c>
      <c r="BT471">
        <v>1</v>
      </c>
      <c r="BU471">
        <v>80</v>
      </c>
      <c r="BV471">
        <v>1990</v>
      </c>
      <c r="BW471">
        <v>0</v>
      </c>
      <c r="BX471">
        <v>37.565508899999998</v>
      </c>
      <c r="BY471">
        <v>126.8463397</v>
      </c>
    </row>
    <row r="472" spans="1:77" x14ac:dyDescent="0.3">
      <c r="A472" s="1">
        <v>470</v>
      </c>
      <c r="B472" t="s">
        <v>473</v>
      </c>
      <c r="C472">
        <v>64500</v>
      </c>
      <c r="D472" s="3">
        <f>G472-C472</f>
        <v>1500</v>
      </c>
      <c r="E472" s="2">
        <f>D472/C472*100</f>
        <v>2.3255813953488373</v>
      </c>
      <c r="F472">
        <v>1</v>
      </c>
      <c r="G472">
        <v>66000</v>
      </c>
      <c r="H472" s="3">
        <f>K472-G472</f>
        <v>-500</v>
      </c>
      <c r="I472" s="2">
        <f>H472/G472*100</f>
        <v>-0.75757575757575757</v>
      </c>
      <c r="J472">
        <v>2</v>
      </c>
      <c r="K472">
        <v>65500</v>
      </c>
      <c r="L472" s="3">
        <f t="shared" si="210"/>
        <v>1433.3000000000029</v>
      </c>
      <c r="M472" s="2">
        <f t="shared" si="211"/>
        <v>2.1882442748091648</v>
      </c>
      <c r="N472">
        <v>2</v>
      </c>
      <c r="O472">
        <v>66933.3</v>
      </c>
      <c r="P472" s="3">
        <f t="shared" si="212"/>
        <v>-9104.7000000000044</v>
      </c>
      <c r="Q472" s="2">
        <f t="shared" si="213"/>
        <v>-13.602646216457284</v>
      </c>
      <c r="R472">
        <v>4</v>
      </c>
      <c r="S472">
        <v>57828.6</v>
      </c>
      <c r="T472" s="3">
        <f t="shared" si="214"/>
        <v>-3442.9000000000015</v>
      </c>
      <c r="U472" s="2">
        <f t="shared" si="215"/>
        <v>-5.9536284814088551</v>
      </c>
      <c r="V472">
        <v>0</v>
      </c>
      <c r="W472">
        <v>54385.7</v>
      </c>
      <c r="X472" s="3">
        <f t="shared" si="216"/>
        <v>-1071.3999999999942</v>
      </c>
      <c r="Y472" s="2">
        <f t="shared" si="217"/>
        <v>-1.9700031442088533</v>
      </c>
      <c r="Z472">
        <v>4</v>
      </c>
      <c r="AA472">
        <v>53314.3</v>
      </c>
      <c r="AB472" s="3">
        <f t="shared" si="218"/>
        <v>-3497.6000000000058</v>
      </c>
      <c r="AC472" s="2">
        <f t="shared" si="219"/>
        <v>-6.5603412217735313</v>
      </c>
      <c r="AD472">
        <v>1</v>
      </c>
      <c r="AE472">
        <v>49816.7</v>
      </c>
      <c r="AF472" s="3">
        <f t="shared" si="220"/>
        <v>-8170.5</v>
      </c>
      <c r="AG472" s="2">
        <f t="shared" si="221"/>
        <v>-16.401126529858463</v>
      </c>
      <c r="AH472">
        <v>1</v>
      </c>
      <c r="AI472">
        <v>41646.199999999997</v>
      </c>
      <c r="AJ472" s="3">
        <f t="shared" si="222"/>
        <v>-4446.1999999999971</v>
      </c>
      <c r="AK472" s="2">
        <f t="shared" si="223"/>
        <v>-10.676124112163889</v>
      </c>
      <c r="AL472">
        <v>4</v>
      </c>
      <c r="AM472">
        <v>37200</v>
      </c>
      <c r="AN472" s="3">
        <f t="shared" si="224"/>
        <v>-1087.5</v>
      </c>
      <c r="AO472" s="2">
        <f t="shared" si="225"/>
        <v>-2.9233870967741935</v>
      </c>
      <c r="AP472">
        <v>0</v>
      </c>
      <c r="AQ472">
        <v>36112.5</v>
      </c>
      <c r="AR472" s="3">
        <f t="shared" si="226"/>
        <v>-712.5</v>
      </c>
      <c r="AS472" s="2">
        <f t="shared" si="227"/>
        <v>-1.9730010384215992</v>
      </c>
      <c r="AT472">
        <v>3</v>
      </c>
      <c r="AU472">
        <v>35400</v>
      </c>
      <c r="AV472" s="3">
        <f t="shared" si="228"/>
        <v>-2400</v>
      </c>
      <c r="AW472" s="2">
        <f t="shared" si="229"/>
        <v>-6.7796610169491522</v>
      </c>
      <c r="AX472">
        <v>2</v>
      </c>
      <c r="AY472">
        <v>33000</v>
      </c>
      <c r="AZ472" s="3">
        <f t="shared" si="230"/>
        <v>2700</v>
      </c>
      <c r="BA472" s="2">
        <f t="shared" si="231"/>
        <v>8.1818181818181817</v>
      </c>
      <c r="BB472">
        <v>4</v>
      </c>
      <c r="BC472">
        <v>35700</v>
      </c>
      <c r="BD472" s="3">
        <f t="shared" si="232"/>
        <v>4333.3000000000029</v>
      </c>
      <c r="BE472" s="2">
        <f t="shared" si="233"/>
        <v>12.138095238095246</v>
      </c>
      <c r="BF472">
        <v>2</v>
      </c>
      <c r="BG472">
        <v>40033.300000000003</v>
      </c>
      <c r="BH472" s="3">
        <f t="shared" si="234"/>
        <v>-6777.7000000000044</v>
      </c>
      <c r="BI472" s="2">
        <f t="shared" si="235"/>
        <v>-16.930155645425195</v>
      </c>
      <c r="BJ472">
        <v>1</v>
      </c>
      <c r="BK472">
        <v>33255.599999999999</v>
      </c>
      <c r="BL472" s="3">
        <f t="shared" si="236"/>
        <v>-2705.5999999999985</v>
      </c>
      <c r="BM472" s="2">
        <f t="shared" si="237"/>
        <v>-8.1357726217539259</v>
      </c>
      <c r="BN472">
        <v>0</v>
      </c>
      <c r="BO472">
        <v>30550</v>
      </c>
      <c r="BP472" s="3">
        <f t="shared" si="238"/>
        <v>33950</v>
      </c>
      <c r="BQ472" s="2">
        <f t="shared" si="239"/>
        <v>111.12929623567922</v>
      </c>
      <c r="BR472">
        <v>0</v>
      </c>
      <c r="BS472">
        <v>64500</v>
      </c>
      <c r="BT472">
        <v>1</v>
      </c>
      <c r="BU472">
        <v>30</v>
      </c>
      <c r="BV472">
        <v>1992</v>
      </c>
      <c r="BW472">
        <v>1</v>
      </c>
      <c r="BX472">
        <v>37.564368999999999</v>
      </c>
      <c r="BY472">
        <v>126.8553806</v>
      </c>
    </row>
    <row r="473" spans="1:77" x14ac:dyDescent="0.3">
      <c r="A473" s="1">
        <v>471</v>
      </c>
      <c r="B473" t="s">
        <v>474</v>
      </c>
      <c r="C473">
        <v>80000</v>
      </c>
      <c r="D473" s="3">
        <f>G473-C473</f>
        <v>0</v>
      </c>
      <c r="E473" s="2">
        <f>D473/C473*100</f>
        <v>0</v>
      </c>
      <c r="F473">
        <v>1</v>
      </c>
      <c r="G473">
        <v>80000</v>
      </c>
      <c r="H473" s="3">
        <f>K473-G473</f>
        <v>-15800</v>
      </c>
      <c r="I473" s="2">
        <f>H473/G473*100</f>
        <v>-19.75</v>
      </c>
      <c r="J473">
        <v>2</v>
      </c>
      <c r="K473">
        <v>64200</v>
      </c>
      <c r="L473" s="3">
        <f t="shared" si="210"/>
        <v>0</v>
      </c>
      <c r="M473" s="2">
        <f t="shared" si="211"/>
        <v>0</v>
      </c>
      <c r="N473">
        <v>2</v>
      </c>
      <c r="O473">
        <v>64200</v>
      </c>
      <c r="P473" s="3">
        <f t="shared" si="212"/>
        <v>512.5</v>
      </c>
      <c r="Q473" s="2">
        <f t="shared" si="213"/>
        <v>0.79828660436137067</v>
      </c>
      <c r="R473">
        <v>4</v>
      </c>
      <c r="S473">
        <v>64712.5</v>
      </c>
      <c r="T473" s="3">
        <f t="shared" si="214"/>
        <v>-3212.5</v>
      </c>
      <c r="U473" s="2">
        <f t="shared" si="215"/>
        <v>-4.964265018350396</v>
      </c>
      <c r="V473">
        <v>0</v>
      </c>
      <c r="W473">
        <v>61500</v>
      </c>
      <c r="X473" s="3">
        <f t="shared" si="216"/>
        <v>-1990</v>
      </c>
      <c r="Y473" s="2">
        <f t="shared" si="217"/>
        <v>-3.2357723577235773</v>
      </c>
      <c r="Z473">
        <v>4</v>
      </c>
      <c r="AA473">
        <v>59510</v>
      </c>
      <c r="AB473" s="3">
        <f t="shared" si="218"/>
        <v>-2690</v>
      </c>
      <c r="AC473" s="2">
        <f t="shared" si="219"/>
        <v>-4.5202486976978662</v>
      </c>
      <c r="AD473">
        <v>1</v>
      </c>
      <c r="AE473">
        <v>56820</v>
      </c>
      <c r="AF473" s="3">
        <f t="shared" si="220"/>
        <v>-7227.9000000000015</v>
      </c>
      <c r="AG473" s="2">
        <f t="shared" si="221"/>
        <v>-12.720696937697994</v>
      </c>
      <c r="AH473">
        <v>1</v>
      </c>
      <c r="AI473">
        <v>49592.1</v>
      </c>
      <c r="AJ473" s="3">
        <f t="shared" si="222"/>
        <v>-692.09999999999854</v>
      </c>
      <c r="AK473" s="2">
        <f t="shared" si="223"/>
        <v>-1.3955851839305022</v>
      </c>
      <c r="AL473">
        <v>4</v>
      </c>
      <c r="AM473">
        <v>48900</v>
      </c>
      <c r="AN473" s="3">
        <f t="shared" si="224"/>
        <v>-5823.5</v>
      </c>
      <c r="AO473" s="2">
        <f t="shared" si="225"/>
        <v>-11.908997955010225</v>
      </c>
      <c r="AP473">
        <v>0</v>
      </c>
      <c r="AQ473">
        <v>43076.5</v>
      </c>
      <c r="AR473" s="3">
        <f t="shared" si="226"/>
        <v>-3316.5</v>
      </c>
      <c r="AS473" s="2">
        <f t="shared" si="227"/>
        <v>-7.6990934732394694</v>
      </c>
      <c r="AT473">
        <v>3</v>
      </c>
      <c r="AU473">
        <v>39760</v>
      </c>
      <c r="AV473" s="3">
        <f t="shared" si="228"/>
        <v>-560</v>
      </c>
      <c r="AW473" s="2">
        <f t="shared" si="229"/>
        <v>-1.4084507042253522</v>
      </c>
      <c r="AX473">
        <v>2</v>
      </c>
      <c r="AY473">
        <v>39200</v>
      </c>
      <c r="AZ473" s="3">
        <f t="shared" si="230"/>
        <v>800</v>
      </c>
      <c r="BA473" s="2">
        <f t="shared" si="231"/>
        <v>2.0408163265306123</v>
      </c>
      <c r="BB473">
        <v>4</v>
      </c>
      <c r="BC473">
        <v>40000</v>
      </c>
      <c r="BD473" s="3">
        <f t="shared" si="232"/>
        <v>-6028.5999999999985</v>
      </c>
      <c r="BE473" s="2">
        <f t="shared" si="233"/>
        <v>-15.071499999999997</v>
      </c>
      <c r="BF473">
        <v>2</v>
      </c>
      <c r="BG473">
        <v>33971.4</v>
      </c>
      <c r="BH473" s="3">
        <f t="shared" si="234"/>
        <v>0</v>
      </c>
      <c r="BI473" s="2">
        <f t="shared" si="235"/>
        <v>0</v>
      </c>
      <c r="BJ473">
        <v>1</v>
      </c>
      <c r="BK473">
        <v>33971.4</v>
      </c>
      <c r="BL473" s="3">
        <f t="shared" si="236"/>
        <v>1518.5999999999985</v>
      </c>
      <c r="BM473" s="2">
        <f t="shared" si="237"/>
        <v>4.4702308412370364</v>
      </c>
      <c r="BN473">
        <v>0</v>
      </c>
      <c r="BO473">
        <v>35490</v>
      </c>
      <c r="BP473" s="3">
        <f t="shared" si="238"/>
        <v>44510</v>
      </c>
      <c r="BQ473" s="2">
        <f t="shared" si="239"/>
        <v>125.41561003099464</v>
      </c>
      <c r="BR473">
        <v>0</v>
      </c>
      <c r="BS473">
        <v>80000</v>
      </c>
      <c r="BT473">
        <v>1</v>
      </c>
      <c r="BU473">
        <v>40</v>
      </c>
      <c r="BV473">
        <v>1992</v>
      </c>
      <c r="BW473">
        <v>1</v>
      </c>
      <c r="BX473">
        <v>37.564368999999999</v>
      </c>
      <c r="BY473">
        <v>126.8553806</v>
      </c>
    </row>
    <row r="474" spans="1:77" x14ac:dyDescent="0.3">
      <c r="A474" s="1">
        <v>472</v>
      </c>
      <c r="B474" t="s">
        <v>475</v>
      </c>
      <c r="C474">
        <v>96000</v>
      </c>
      <c r="D474" s="3">
        <f>G474-C474</f>
        <v>0</v>
      </c>
      <c r="E474" s="2">
        <f>D474/C474*100</f>
        <v>0</v>
      </c>
      <c r="F474">
        <v>1</v>
      </c>
      <c r="G474">
        <v>96000</v>
      </c>
      <c r="H474" s="3">
        <f>K474-G474</f>
        <v>0</v>
      </c>
      <c r="I474" s="2">
        <f>H474/G474*100</f>
        <v>0</v>
      </c>
      <c r="J474">
        <v>2</v>
      </c>
      <c r="K474">
        <v>96000</v>
      </c>
      <c r="L474" s="3">
        <f t="shared" si="210"/>
        <v>-8040</v>
      </c>
      <c r="M474" s="2">
        <f t="shared" si="211"/>
        <v>-8.375</v>
      </c>
      <c r="N474">
        <v>2</v>
      </c>
      <c r="O474">
        <v>87960</v>
      </c>
      <c r="P474" s="3">
        <f t="shared" si="212"/>
        <v>-9880</v>
      </c>
      <c r="Q474" s="2">
        <f t="shared" si="213"/>
        <v>-11.232378353797181</v>
      </c>
      <c r="R474">
        <v>4</v>
      </c>
      <c r="S474">
        <v>78080</v>
      </c>
      <c r="T474" s="3">
        <f t="shared" si="214"/>
        <v>-4080</v>
      </c>
      <c r="U474" s="2">
        <f t="shared" si="215"/>
        <v>-5.2254098360655741</v>
      </c>
      <c r="V474">
        <v>0</v>
      </c>
      <c r="W474">
        <v>74000</v>
      </c>
      <c r="X474" s="3">
        <f t="shared" si="216"/>
        <v>-2766.6999999999971</v>
      </c>
      <c r="Y474" s="2">
        <f t="shared" si="217"/>
        <v>-3.7387837837837798</v>
      </c>
      <c r="Z474">
        <v>4</v>
      </c>
      <c r="AA474">
        <v>71233.3</v>
      </c>
      <c r="AB474" s="3">
        <f t="shared" si="218"/>
        <v>-3153.3000000000029</v>
      </c>
      <c r="AC474" s="2">
        <f t="shared" si="219"/>
        <v>-4.4267217719802439</v>
      </c>
      <c r="AD474">
        <v>1</v>
      </c>
      <c r="AE474">
        <v>68080</v>
      </c>
      <c r="AF474" s="3">
        <f t="shared" si="220"/>
        <v>-7033.8000000000029</v>
      </c>
      <c r="AG474" s="2">
        <f t="shared" si="221"/>
        <v>-10.331668625146891</v>
      </c>
      <c r="AH474">
        <v>1</v>
      </c>
      <c r="AI474">
        <v>61046.2</v>
      </c>
      <c r="AJ474" s="3">
        <f t="shared" si="222"/>
        <v>-812.89999999999418</v>
      </c>
      <c r="AK474" s="2">
        <f t="shared" si="223"/>
        <v>-1.3316144166221555</v>
      </c>
      <c r="AL474">
        <v>4</v>
      </c>
      <c r="AM474">
        <v>60233.3</v>
      </c>
      <c r="AN474" s="3">
        <f t="shared" si="224"/>
        <v>-4483.3000000000029</v>
      </c>
      <c r="AO474" s="2">
        <f t="shared" si="225"/>
        <v>-7.4432249270752271</v>
      </c>
      <c r="AP474">
        <v>0</v>
      </c>
      <c r="AQ474">
        <v>55750</v>
      </c>
      <c r="AR474" s="3">
        <f t="shared" si="226"/>
        <v>-5050</v>
      </c>
      <c r="AS474" s="2">
        <f t="shared" si="227"/>
        <v>-9.0582959641255609</v>
      </c>
      <c r="AT474">
        <v>3</v>
      </c>
      <c r="AU474">
        <v>50700</v>
      </c>
      <c r="AV474" s="3">
        <f t="shared" si="228"/>
        <v>300</v>
      </c>
      <c r="AW474" s="2">
        <f t="shared" si="229"/>
        <v>0.59171597633136097</v>
      </c>
      <c r="AX474">
        <v>2</v>
      </c>
      <c r="AY474">
        <v>51000</v>
      </c>
      <c r="AZ474" s="3">
        <f t="shared" si="230"/>
        <v>0</v>
      </c>
      <c r="BA474" s="2">
        <f t="shared" si="231"/>
        <v>0</v>
      </c>
      <c r="BB474">
        <v>4</v>
      </c>
      <c r="BC474">
        <v>51000</v>
      </c>
      <c r="BD474" s="3">
        <f t="shared" si="232"/>
        <v>-11100</v>
      </c>
      <c r="BE474" s="2">
        <f t="shared" si="233"/>
        <v>-21.764705882352942</v>
      </c>
      <c r="BF474">
        <v>2</v>
      </c>
      <c r="BG474">
        <v>39900</v>
      </c>
      <c r="BH474" s="3">
        <f t="shared" si="234"/>
        <v>7950</v>
      </c>
      <c r="BI474" s="2">
        <f t="shared" si="235"/>
        <v>19.924812030075188</v>
      </c>
      <c r="BJ474">
        <v>1</v>
      </c>
      <c r="BK474">
        <v>47850</v>
      </c>
      <c r="BL474" s="3">
        <f t="shared" si="236"/>
        <v>-3514.3000000000029</v>
      </c>
      <c r="BM474" s="2">
        <f t="shared" si="237"/>
        <v>-7.3444096133751371</v>
      </c>
      <c r="BN474">
        <v>0</v>
      </c>
      <c r="BO474">
        <v>44335.7</v>
      </c>
      <c r="BP474" s="3">
        <f t="shared" si="238"/>
        <v>51664.3</v>
      </c>
      <c r="BQ474" s="2">
        <f t="shared" si="239"/>
        <v>116.52979427414027</v>
      </c>
      <c r="BR474">
        <v>0</v>
      </c>
      <c r="BS474">
        <v>96000</v>
      </c>
      <c r="BT474">
        <v>1</v>
      </c>
      <c r="BU474">
        <v>50</v>
      </c>
      <c r="BV474">
        <v>1992</v>
      </c>
      <c r="BW474">
        <v>1</v>
      </c>
      <c r="BX474">
        <v>37.564368999999999</v>
      </c>
      <c r="BY474">
        <v>126.8553806</v>
      </c>
    </row>
    <row r="475" spans="1:77" x14ac:dyDescent="0.3">
      <c r="A475" s="1">
        <v>473</v>
      </c>
      <c r="B475" t="s">
        <v>476</v>
      </c>
      <c r="C475">
        <v>109250</v>
      </c>
      <c r="D475" s="3">
        <f>G475-C475</f>
        <v>0</v>
      </c>
      <c r="E475" s="2">
        <f>D475/C475*100</f>
        <v>0</v>
      </c>
      <c r="F475">
        <v>2</v>
      </c>
      <c r="G475">
        <v>109250</v>
      </c>
      <c r="H475" s="3">
        <f>K475-G475</f>
        <v>0</v>
      </c>
      <c r="I475" s="2">
        <f>H475/G475*100</f>
        <v>0</v>
      </c>
      <c r="J475">
        <v>0</v>
      </c>
      <c r="K475">
        <v>109250</v>
      </c>
      <c r="L475" s="3">
        <f t="shared" si="210"/>
        <v>0</v>
      </c>
      <c r="M475" s="2">
        <f t="shared" si="211"/>
        <v>0</v>
      </c>
      <c r="N475">
        <v>4</v>
      </c>
      <c r="O475">
        <v>109250</v>
      </c>
      <c r="P475" s="3">
        <f t="shared" si="212"/>
        <v>-26850</v>
      </c>
      <c r="Q475" s="2">
        <f t="shared" si="213"/>
        <v>-24.576659038901603</v>
      </c>
      <c r="R475">
        <v>0</v>
      </c>
      <c r="S475">
        <v>82400</v>
      </c>
      <c r="T475" s="3">
        <f t="shared" si="214"/>
        <v>0</v>
      </c>
      <c r="U475" s="2">
        <f t="shared" si="215"/>
        <v>0</v>
      </c>
      <c r="V475">
        <v>1</v>
      </c>
      <c r="W475">
        <v>82400</v>
      </c>
      <c r="X475" s="3">
        <f t="shared" si="216"/>
        <v>0</v>
      </c>
      <c r="Y475" s="2">
        <f t="shared" si="217"/>
        <v>0</v>
      </c>
      <c r="Z475">
        <v>3</v>
      </c>
      <c r="AA475">
        <v>82400</v>
      </c>
      <c r="AB475" s="3">
        <f t="shared" si="218"/>
        <v>-150</v>
      </c>
      <c r="AC475" s="2">
        <f t="shared" si="219"/>
        <v>-0.18203883495145631</v>
      </c>
      <c r="AD475">
        <v>3</v>
      </c>
      <c r="AE475">
        <v>82250</v>
      </c>
      <c r="AF475" s="3">
        <f t="shared" si="220"/>
        <v>-5350</v>
      </c>
      <c r="AG475" s="2">
        <f t="shared" si="221"/>
        <v>-6.504559270516717</v>
      </c>
      <c r="AH475">
        <v>0</v>
      </c>
      <c r="AI475">
        <v>76900</v>
      </c>
      <c r="AJ475" s="3">
        <f t="shared" si="222"/>
        <v>-5650</v>
      </c>
      <c r="AK475" s="2">
        <f t="shared" si="223"/>
        <v>-7.3472041612483743</v>
      </c>
      <c r="AL475">
        <v>0</v>
      </c>
      <c r="AM475">
        <v>71250</v>
      </c>
      <c r="AN475" s="3">
        <f t="shared" si="224"/>
        <v>0</v>
      </c>
      <c r="AO475" s="2">
        <f t="shared" si="225"/>
        <v>0</v>
      </c>
      <c r="AP475">
        <v>2</v>
      </c>
      <c r="AQ475">
        <v>71250</v>
      </c>
      <c r="AR475" s="3">
        <f t="shared" si="226"/>
        <v>750</v>
      </c>
      <c r="AS475" s="2">
        <f t="shared" si="227"/>
        <v>1.0526315789473684</v>
      </c>
      <c r="AT475">
        <v>0</v>
      </c>
      <c r="AU475">
        <v>72000</v>
      </c>
      <c r="AV475" s="3">
        <f t="shared" si="228"/>
        <v>-8350</v>
      </c>
      <c r="AW475" s="2">
        <f t="shared" si="229"/>
        <v>-11.597222222222223</v>
      </c>
      <c r="AX475">
        <v>3</v>
      </c>
      <c r="AY475">
        <v>63650</v>
      </c>
      <c r="AZ475" s="3">
        <f t="shared" si="230"/>
        <v>2550</v>
      </c>
      <c r="BA475" s="2">
        <f t="shared" si="231"/>
        <v>4.0062843676355069</v>
      </c>
      <c r="BB475">
        <v>0</v>
      </c>
      <c r="BC475">
        <v>66200</v>
      </c>
      <c r="BD475" s="3">
        <f t="shared" si="232"/>
        <v>0</v>
      </c>
      <c r="BE475" s="2">
        <f t="shared" si="233"/>
        <v>0</v>
      </c>
      <c r="BF475">
        <v>1</v>
      </c>
      <c r="BG475">
        <v>66200</v>
      </c>
      <c r="BH475" s="3">
        <f t="shared" si="234"/>
        <v>0</v>
      </c>
      <c r="BI475" s="2">
        <f t="shared" si="235"/>
        <v>0</v>
      </c>
      <c r="BJ475">
        <v>3</v>
      </c>
      <c r="BK475">
        <v>66200</v>
      </c>
      <c r="BL475" s="3">
        <f t="shared" si="236"/>
        <v>-2700</v>
      </c>
      <c r="BM475" s="2">
        <f t="shared" si="237"/>
        <v>-4.0785498489425986</v>
      </c>
      <c r="BN475">
        <v>4</v>
      </c>
      <c r="BO475">
        <v>63500</v>
      </c>
      <c r="BP475" s="3">
        <f t="shared" si="238"/>
        <v>45750</v>
      </c>
      <c r="BQ475" s="2">
        <f t="shared" si="239"/>
        <v>72.047244094488192</v>
      </c>
      <c r="BR475">
        <v>3</v>
      </c>
      <c r="BS475">
        <v>109250</v>
      </c>
      <c r="BT475">
        <v>2</v>
      </c>
      <c r="BU475">
        <v>80</v>
      </c>
      <c r="BV475">
        <v>2006</v>
      </c>
      <c r="BW475">
        <v>0</v>
      </c>
      <c r="BX475">
        <v>37.570467000000001</v>
      </c>
      <c r="BY475">
        <v>126.8491049</v>
      </c>
    </row>
    <row r="476" spans="1:77" x14ac:dyDescent="0.3">
      <c r="A476" s="1">
        <v>474</v>
      </c>
      <c r="B476" t="s">
        <v>477</v>
      </c>
      <c r="C476">
        <v>148000</v>
      </c>
      <c r="D476" s="3">
        <f>G476-C476</f>
        <v>3666.7000000000116</v>
      </c>
      <c r="E476" s="2">
        <f>D476/C476*100</f>
        <v>2.477500000000008</v>
      </c>
      <c r="F476">
        <v>2</v>
      </c>
      <c r="G476">
        <v>151666.70000000001</v>
      </c>
      <c r="H476" s="3">
        <f>K476-G476</f>
        <v>0</v>
      </c>
      <c r="I476" s="2">
        <f>H476/G476*100</f>
        <v>0</v>
      </c>
      <c r="J476">
        <v>4</v>
      </c>
      <c r="K476">
        <v>151666.70000000001</v>
      </c>
      <c r="L476" s="3">
        <f t="shared" si="210"/>
        <v>-2166.7000000000116</v>
      </c>
      <c r="M476" s="2">
        <f t="shared" si="211"/>
        <v>-1.4285930926169104</v>
      </c>
      <c r="N476">
        <v>1</v>
      </c>
      <c r="O476">
        <v>149500</v>
      </c>
      <c r="P476" s="3">
        <f t="shared" si="212"/>
        <v>-7000</v>
      </c>
      <c r="Q476" s="2">
        <f t="shared" si="213"/>
        <v>-4.6822742474916383</v>
      </c>
      <c r="R476">
        <v>1</v>
      </c>
      <c r="S476">
        <v>142500</v>
      </c>
      <c r="T476" s="3">
        <f t="shared" si="214"/>
        <v>0</v>
      </c>
      <c r="U476" s="2">
        <f t="shared" si="215"/>
        <v>0</v>
      </c>
      <c r="V476">
        <v>1</v>
      </c>
      <c r="W476">
        <v>142500</v>
      </c>
      <c r="X476" s="3">
        <f t="shared" si="216"/>
        <v>-6000</v>
      </c>
      <c r="Y476" s="2">
        <f t="shared" si="217"/>
        <v>-4.2105263157894735</v>
      </c>
      <c r="Z476">
        <v>1</v>
      </c>
      <c r="AA476">
        <v>136500</v>
      </c>
      <c r="AB476" s="3">
        <f t="shared" si="218"/>
        <v>-14166.699999999997</v>
      </c>
      <c r="AC476" s="2">
        <f t="shared" si="219"/>
        <v>-10.378534798534798</v>
      </c>
      <c r="AD476">
        <v>3</v>
      </c>
      <c r="AE476">
        <v>122333.3</v>
      </c>
      <c r="AF476" s="3">
        <f t="shared" si="220"/>
        <v>-2233.3000000000029</v>
      </c>
      <c r="AG476" s="2">
        <f t="shared" si="221"/>
        <v>-1.8255863284976395</v>
      </c>
      <c r="AH476">
        <v>2</v>
      </c>
      <c r="AI476">
        <v>120100</v>
      </c>
      <c r="AJ476" s="3">
        <f t="shared" si="222"/>
        <v>-5800</v>
      </c>
      <c r="AK476" s="2">
        <f t="shared" si="223"/>
        <v>-4.8293089092422985</v>
      </c>
      <c r="AL476">
        <v>0</v>
      </c>
      <c r="AM476">
        <v>114300</v>
      </c>
      <c r="AN476" s="3">
        <f t="shared" si="224"/>
        <v>-4683.3000000000029</v>
      </c>
      <c r="AO476" s="2">
        <f t="shared" si="225"/>
        <v>-4.0973753280839924</v>
      </c>
      <c r="AP476">
        <v>1</v>
      </c>
      <c r="AQ476">
        <v>109616.7</v>
      </c>
      <c r="AR476" s="3">
        <f t="shared" si="226"/>
        <v>3383.3000000000029</v>
      </c>
      <c r="AS476" s="2">
        <f t="shared" si="227"/>
        <v>3.0864822604584914</v>
      </c>
      <c r="AT476">
        <v>2</v>
      </c>
      <c r="AU476">
        <v>113000</v>
      </c>
      <c r="AV476" s="3">
        <f t="shared" si="228"/>
        <v>-19833.300000000003</v>
      </c>
      <c r="AW476" s="2">
        <f t="shared" si="229"/>
        <v>-17.551592920353983</v>
      </c>
      <c r="AX476">
        <v>4</v>
      </c>
      <c r="AY476">
        <v>93166.7</v>
      </c>
      <c r="AZ476" s="3">
        <f t="shared" si="230"/>
        <v>0</v>
      </c>
      <c r="BA476" s="2">
        <f t="shared" si="231"/>
        <v>0</v>
      </c>
      <c r="BB476">
        <v>2</v>
      </c>
      <c r="BC476">
        <v>93166.7</v>
      </c>
      <c r="BD476" s="3">
        <f t="shared" si="232"/>
        <v>0</v>
      </c>
      <c r="BE476" s="2">
        <f t="shared" si="233"/>
        <v>0</v>
      </c>
      <c r="BF476">
        <v>0</v>
      </c>
      <c r="BG476">
        <v>93166.7</v>
      </c>
      <c r="BH476" s="3">
        <f t="shared" si="234"/>
        <v>0</v>
      </c>
      <c r="BI476" s="2">
        <f t="shared" si="235"/>
        <v>0</v>
      </c>
      <c r="BJ476">
        <v>4</v>
      </c>
      <c r="BK476">
        <v>93166.7</v>
      </c>
      <c r="BL476" s="3">
        <f t="shared" si="236"/>
        <v>-4166.6999999999971</v>
      </c>
      <c r="BM476" s="2">
        <f t="shared" si="237"/>
        <v>-4.472306092198175</v>
      </c>
      <c r="BN476">
        <v>3</v>
      </c>
      <c r="BO476">
        <v>89000</v>
      </c>
      <c r="BP476" s="3">
        <f t="shared" si="238"/>
        <v>59000</v>
      </c>
      <c r="BQ476" s="2">
        <f t="shared" si="239"/>
        <v>66.292134831460672</v>
      </c>
      <c r="BR476">
        <v>2</v>
      </c>
      <c r="BS476">
        <v>148000</v>
      </c>
      <c r="BT476">
        <v>2</v>
      </c>
      <c r="BU476">
        <v>100</v>
      </c>
      <c r="BV476">
        <v>2013</v>
      </c>
      <c r="BW476">
        <v>0</v>
      </c>
      <c r="BX476">
        <v>37.565857549999997</v>
      </c>
      <c r="BY476">
        <v>126.849082978547</v>
      </c>
    </row>
    <row r="477" spans="1:77" x14ac:dyDescent="0.3">
      <c r="A477" s="1">
        <v>475</v>
      </c>
      <c r="B477" t="s">
        <v>478</v>
      </c>
      <c r="C477">
        <v>118500</v>
      </c>
      <c r="D477" s="3">
        <f>G477-C477</f>
        <v>0</v>
      </c>
      <c r="E477" s="2">
        <f>D477/C477*100</f>
        <v>0</v>
      </c>
      <c r="F477">
        <v>2</v>
      </c>
      <c r="G477">
        <v>118500</v>
      </c>
      <c r="H477" s="3">
        <f>K477-G477</f>
        <v>0</v>
      </c>
      <c r="I477" s="2">
        <f>H477/G477*100</f>
        <v>0</v>
      </c>
      <c r="J477">
        <v>4</v>
      </c>
      <c r="K477">
        <v>118500</v>
      </c>
      <c r="L477" s="3">
        <f t="shared" si="210"/>
        <v>0</v>
      </c>
      <c r="M477" s="2">
        <f t="shared" si="211"/>
        <v>0</v>
      </c>
      <c r="N477">
        <v>1</v>
      </c>
      <c r="O477">
        <v>118500</v>
      </c>
      <c r="P477" s="3">
        <f t="shared" si="212"/>
        <v>-1833.3000000000029</v>
      </c>
      <c r="Q477" s="2">
        <f t="shared" si="213"/>
        <v>-1.5470886075949393</v>
      </c>
      <c r="R477">
        <v>1</v>
      </c>
      <c r="S477">
        <v>116666.7</v>
      </c>
      <c r="T477" s="3">
        <f t="shared" si="214"/>
        <v>2333.3000000000029</v>
      </c>
      <c r="U477" s="2">
        <f t="shared" si="215"/>
        <v>1.9999708571511863</v>
      </c>
      <c r="V477">
        <v>1</v>
      </c>
      <c r="W477">
        <v>119000</v>
      </c>
      <c r="X477" s="3">
        <f t="shared" si="216"/>
        <v>-11050</v>
      </c>
      <c r="Y477" s="2">
        <f t="shared" si="217"/>
        <v>-9.2857142857142865</v>
      </c>
      <c r="Z477">
        <v>1</v>
      </c>
      <c r="AA477">
        <v>107950</v>
      </c>
      <c r="AB477" s="3">
        <f t="shared" si="218"/>
        <v>-10233.300000000003</v>
      </c>
      <c r="AC477" s="2">
        <f t="shared" si="219"/>
        <v>-9.4796665122742034</v>
      </c>
      <c r="AD477">
        <v>3</v>
      </c>
      <c r="AE477">
        <v>97716.7</v>
      </c>
      <c r="AF477" s="3">
        <f t="shared" si="220"/>
        <v>-5966.6999999999971</v>
      </c>
      <c r="AG477" s="2">
        <f t="shared" si="221"/>
        <v>-6.1061210622135187</v>
      </c>
      <c r="AH477">
        <v>2</v>
      </c>
      <c r="AI477">
        <v>91750</v>
      </c>
      <c r="AJ477" s="3">
        <f t="shared" si="222"/>
        <v>-1750</v>
      </c>
      <c r="AK477" s="2">
        <f t="shared" si="223"/>
        <v>-1.9073569482288828</v>
      </c>
      <c r="AL477">
        <v>0</v>
      </c>
      <c r="AM477">
        <v>90000</v>
      </c>
      <c r="AN477" s="3">
        <f t="shared" si="224"/>
        <v>-9750</v>
      </c>
      <c r="AO477" s="2">
        <f t="shared" si="225"/>
        <v>-10.833333333333334</v>
      </c>
      <c r="AP477">
        <v>1</v>
      </c>
      <c r="AQ477">
        <v>80250</v>
      </c>
      <c r="AR477" s="3">
        <f t="shared" si="226"/>
        <v>-1700</v>
      </c>
      <c r="AS477" s="2">
        <f t="shared" si="227"/>
        <v>-2.1183800623052957</v>
      </c>
      <c r="AT477">
        <v>2</v>
      </c>
      <c r="AU477">
        <v>78550</v>
      </c>
      <c r="AV477" s="3">
        <f t="shared" si="228"/>
        <v>-5630</v>
      </c>
      <c r="AW477" s="2">
        <f t="shared" si="229"/>
        <v>-7.167409293443666</v>
      </c>
      <c r="AX477">
        <v>4</v>
      </c>
      <c r="AY477">
        <v>72920</v>
      </c>
      <c r="AZ477" s="3">
        <f t="shared" si="230"/>
        <v>2213.3000000000029</v>
      </c>
      <c r="BA477" s="2">
        <f t="shared" si="231"/>
        <v>3.0352441031267179</v>
      </c>
      <c r="BB477">
        <v>2</v>
      </c>
      <c r="BC477">
        <v>75133.3</v>
      </c>
      <c r="BD477" s="3">
        <f t="shared" si="232"/>
        <v>-58.30000000000291</v>
      </c>
      <c r="BE477" s="2">
        <f t="shared" si="233"/>
        <v>-7.7595420406135374E-2</v>
      </c>
      <c r="BF477">
        <v>0</v>
      </c>
      <c r="BG477">
        <v>75075</v>
      </c>
      <c r="BH477" s="3">
        <f t="shared" si="234"/>
        <v>0</v>
      </c>
      <c r="BI477" s="2">
        <f t="shared" si="235"/>
        <v>0</v>
      </c>
      <c r="BJ477">
        <v>4</v>
      </c>
      <c r="BK477">
        <v>75075</v>
      </c>
      <c r="BL477" s="3">
        <f t="shared" si="236"/>
        <v>-3075</v>
      </c>
      <c r="BM477" s="2">
        <f t="shared" si="237"/>
        <v>-4.0959040959040962</v>
      </c>
      <c r="BN477">
        <v>3</v>
      </c>
      <c r="BO477">
        <v>72000</v>
      </c>
      <c r="BP477" s="3">
        <f t="shared" si="238"/>
        <v>46500</v>
      </c>
      <c r="BQ477" s="2">
        <f t="shared" si="239"/>
        <v>64.583333333333343</v>
      </c>
      <c r="BR477">
        <v>2</v>
      </c>
      <c r="BS477">
        <v>118500</v>
      </c>
      <c r="BT477">
        <v>2</v>
      </c>
      <c r="BU477">
        <v>60</v>
      </c>
      <c r="BV477">
        <v>2013</v>
      </c>
      <c r="BW477">
        <v>0</v>
      </c>
      <c r="BX477">
        <v>37.565857549999997</v>
      </c>
      <c r="BY477">
        <v>126.849082978547</v>
      </c>
    </row>
    <row r="478" spans="1:77" x14ac:dyDescent="0.3">
      <c r="A478" s="1">
        <v>476</v>
      </c>
      <c r="B478" t="s">
        <v>479</v>
      </c>
      <c r="C478">
        <v>136000</v>
      </c>
      <c r="D478" s="3">
        <f>G478-C478</f>
        <v>0</v>
      </c>
      <c r="E478" s="2">
        <f>D478/C478*100</f>
        <v>0</v>
      </c>
      <c r="F478">
        <v>2</v>
      </c>
      <c r="G478">
        <v>136000</v>
      </c>
      <c r="H478" s="3">
        <f>K478-G478</f>
        <v>0</v>
      </c>
      <c r="I478" s="2">
        <f>H478/G478*100</f>
        <v>0</v>
      </c>
      <c r="J478">
        <v>4</v>
      </c>
      <c r="K478">
        <v>136000</v>
      </c>
      <c r="L478" s="3">
        <f t="shared" si="210"/>
        <v>0</v>
      </c>
      <c r="M478" s="2">
        <f t="shared" si="211"/>
        <v>0</v>
      </c>
      <c r="N478">
        <v>1</v>
      </c>
      <c r="O478">
        <v>136000</v>
      </c>
      <c r="P478" s="3">
        <f t="shared" si="212"/>
        <v>-4600</v>
      </c>
      <c r="Q478" s="2">
        <f t="shared" si="213"/>
        <v>-3.3823529411764706</v>
      </c>
      <c r="R478">
        <v>1</v>
      </c>
      <c r="S478">
        <v>131400</v>
      </c>
      <c r="T478" s="3">
        <f t="shared" si="214"/>
        <v>-6400</v>
      </c>
      <c r="U478" s="2">
        <f t="shared" si="215"/>
        <v>-4.8706240487062402</v>
      </c>
      <c r="V478">
        <v>1</v>
      </c>
      <c r="W478">
        <v>125000</v>
      </c>
      <c r="X478" s="3">
        <f t="shared" si="216"/>
        <v>0</v>
      </c>
      <c r="Y478" s="2">
        <f t="shared" si="217"/>
        <v>0</v>
      </c>
      <c r="Z478">
        <v>1</v>
      </c>
      <c r="AA478">
        <v>125000</v>
      </c>
      <c r="AB478" s="3">
        <f t="shared" si="218"/>
        <v>-7142.8999999999942</v>
      </c>
      <c r="AC478" s="2">
        <f t="shared" si="219"/>
        <v>-5.7143199999999954</v>
      </c>
      <c r="AD478">
        <v>3</v>
      </c>
      <c r="AE478">
        <v>117857.1</v>
      </c>
      <c r="AF478" s="3">
        <f t="shared" si="220"/>
        <v>-18357.100000000006</v>
      </c>
      <c r="AG478" s="2">
        <f t="shared" si="221"/>
        <v>-15.575726876021898</v>
      </c>
      <c r="AH478">
        <v>2</v>
      </c>
      <c r="AI478">
        <v>99500</v>
      </c>
      <c r="AJ478" s="3">
        <f t="shared" si="222"/>
        <v>0</v>
      </c>
      <c r="AK478" s="2">
        <f t="shared" si="223"/>
        <v>0</v>
      </c>
      <c r="AL478">
        <v>0</v>
      </c>
      <c r="AM478">
        <v>99500</v>
      </c>
      <c r="AN478" s="3">
        <f t="shared" si="224"/>
        <v>-1266.6999999999971</v>
      </c>
      <c r="AO478" s="2">
        <f t="shared" si="225"/>
        <v>-1.2730653266331629</v>
      </c>
      <c r="AP478">
        <v>1</v>
      </c>
      <c r="AQ478">
        <v>98233.3</v>
      </c>
      <c r="AR478" s="3">
        <f t="shared" si="226"/>
        <v>-8358.3000000000029</v>
      </c>
      <c r="AS478" s="2">
        <f t="shared" si="227"/>
        <v>-8.5086218217244074</v>
      </c>
      <c r="AT478">
        <v>2</v>
      </c>
      <c r="AU478">
        <v>89875</v>
      </c>
      <c r="AV478" s="3">
        <f t="shared" si="228"/>
        <v>-4300</v>
      </c>
      <c r="AW478" s="2">
        <f t="shared" si="229"/>
        <v>-4.7844228094575803</v>
      </c>
      <c r="AX478">
        <v>4</v>
      </c>
      <c r="AY478">
        <v>85575</v>
      </c>
      <c r="AZ478" s="3">
        <f t="shared" si="230"/>
        <v>3645</v>
      </c>
      <c r="BA478" s="2">
        <f t="shared" si="231"/>
        <v>4.2594215600350571</v>
      </c>
      <c r="BB478">
        <v>2</v>
      </c>
      <c r="BC478">
        <v>89220</v>
      </c>
      <c r="BD478" s="3">
        <f t="shared" si="232"/>
        <v>0</v>
      </c>
      <c r="BE478" s="2">
        <f t="shared" si="233"/>
        <v>0</v>
      </c>
      <c r="BF478">
        <v>0</v>
      </c>
      <c r="BG478">
        <v>89220</v>
      </c>
      <c r="BH478" s="3">
        <f t="shared" si="234"/>
        <v>0</v>
      </c>
      <c r="BI478" s="2">
        <f t="shared" si="235"/>
        <v>0</v>
      </c>
      <c r="BJ478">
        <v>4</v>
      </c>
      <c r="BK478">
        <v>89220</v>
      </c>
      <c r="BL478" s="3">
        <f t="shared" si="236"/>
        <v>-720</v>
      </c>
      <c r="BM478" s="2">
        <f t="shared" si="237"/>
        <v>-0.80699394754539344</v>
      </c>
      <c r="BN478">
        <v>3</v>
      </c>
      <c r="BO478">
        <v>88500</v>
      </c>
      <c r="BP478" s="3">
        <f t="shared" si="238"/>
        <v>47500</v>
      </c>
      <c r="BQ478" s="2">
        <f t="shared" si="239"/>
        <v>53.672316384180796</v>
      </c>
      <c r="BR478">
        <v>2</v>
      </c>
      <c r="BS478">
        <v>136000</v>
      </c>
      <c r="BT478">
        <v>2</v>
      </c>
      <c r="BU478">
        <v>80</v>
      </c>
      <c r="BV478">
        <v>2013</v>
      </c>
      <c r="BW478">
        <v>0</v>
      </c>
      <c r="BX478">
        <v>37.565857549999997</v>
      </c>
      <c r="BY478">
        <v>126.849082978547</v>
      </c>
    </row>
    <row r="479" spans="1:77" x14ac:dyDescent="0.3">
      <c r="A479" s="1">
        <v>477</v>
      </c>
      <c r="B479" t="s">
        <v>480</v>
      </c>
      <c r="C479">
        <v>163000</v>
      </c>
      <c r="D479" s="3">
        <f>G479-C479</f>
        <v>0</v>
      </c>
      <c r="E479" s="2">
        <f>D479/C479*100</f>
        <v>0</v>
      </c>
      <c r="F479">
        <v>0</v>
      </c>
      <c r="G479">
        <v>163000</v>
      </c>
      <c r="H479" s="3">
        <f>K479-G479</f>
        <v>0</v>
      </c>
      <c r="I479" s="2">
        <f>H479/G479*100</f>
        <v>0</v>
      </c>
      <c r="J479">
        <v>1</v>
      </c>
      <c r="K479">
        <v>163000</v>
      </c>
      <c r="L479" s="3">
        <f t="shared" si="210"/>
        <v>-28416.700000000012</v>
      </c>
      <c r="M479" s="2">
        <f t="shared" si="211"/>
        <v>-17.433558282208597</v>
      </c>
      <c r="N479">
        <v>0</v>
      </c>
      <c r="O479">
        <v>134583.29999999999</v>
      </c>
      <c r="P479" s="3">
        <f t="shared" si="212"/>
        <v>-22083.299999999988</v>
      </c>
      <c r="Q479" s="2">
        <f t="shared" si="213"/>
        <v>-16.40864802690972</v>
      </c>
      <c r="R479">
        <v>2</v>
      </c>
      <c r="S479">
        <v>112500</v>
      </c>
      <c r="T479" s="3">
        <f t="shared" si="214"/>
        <v>20500</v>
      </c>
      <c r="U479" s="2">
        <f t="shared" si="215"/>
        <v>18.222222222222221</v>
      </c>
      <c r="V479">
        <v>2</v>
      </c>
      <c r="W479">
        <v>133000</v>
      </c>
      <c r="X479" s="3">
        <f t="shared" si="216"/>
        <v>-13885.699999999997</v>
      </c>
      <c r="Y479" s="2">
        <f t="shared" si="217"/>
        <v>-10.440375939849622</v>
      </c>
      <c r="Z479">
        <v>0</v>
      </c>
      <c r="AA479">
        <v>119114.3</v>
      </c>
      <c r="AB479" s="3">
        <f t="shared" si="218"/>
        <v>-9714.3000000000029</v>
      </c>
      <c r="AC479" s="2">
        <f t="shared" si="219"/>
        <v>-8.1554439727220007</v>
      </c>
      <c r="AD479">
        <v>4</v>
      </c>
      <c r="AE479">
        <v>109400</v>
      </c>
      <c r="AF479" s="3">
        <f t="shared" si="220"/>
        <v>-12300</v>
      </c>
      <c r="AG479" s="2">
        <f t="shared" si="221"/>
        <v>-11.243144424131627</v>
      </c>
      <c r="AH479">
        <v>4</v>
      </c>
      <c r="AI479">
        <v>97100</v>
      </c>
      <c r="AJ479" s="3">
        <f t="shared" si="222"/>
        <v>6233.3000000000029</v>
      </c>
      <c r="AK479" s="2">
        <f t="shared" si="223"/>
        <v>6.4194644696189531</v>
      </c>
      <c r="AL479">
        <v>1</v>
      </c>
      <c r="AM479">
        <v>103333.3</v>
      </c>
      <c r="AN479" s="3">
        <f t="shared" si="224"/>
        <v>-16253.300000000003</v>
      </c>
      <c r="AO479" s="2">
        <f t="shared" si="225"/>
        <v>-15.729005073872607</v>
      </c>
      <c r="AP479">
        <v>3</v>
      </c>
      <c r="AQ479">
        <v>87080</v>
      </c>
      <c r="AR479" s="3">
        <f t="shared" si="226"/>
        <v>-8940</v>
      </c>
      <c r="AS479" s="2">
        <f t="shared" si="227"/>
        <v>-10.266421681212679</v>
      </c>
      <c r="AT479">
        <v>4</v>
      </c>
      <c r="AU479">
        <v>78140</v>
      </c>
      <c r="AV479" s="3">
        <f t="shared" si="228"/>
        <v>4860</v>
      </c>
      <c r="AW479" s="2">
        <f t="shared" si="229"/>
        <v>6.2196058356795492</v>
      </c>
      <c r="AX479">
        <v>0</v>
      </c>
      <c r="AY479">
        <v>83000</v>
      </c>
      <c r="AZ479" s="3">
        <f t="shared" si="230"/>
        <v>3000</v>
      </c>
      <c r="BA479" s="2">
        <f t="shared" si="231"/>
        <v>3.6144578313253009</v>
      </c>
      <c r="BB479">
        <v>1</v>
      </c>
      <c r="BC479">
        <v>86000</v>
      </c>
      <c r="BD479" s="3">
        <f t="shared" si="232"/>
        <v>0</v>
      </c>
      <c r="BE479" s="2">
        <f t="shared" si="233"/>
        <v>0</v>
      </c>
      <c r="BF479">
        <v>3</v>
      </c>
      <c r="BG479">
        <v>86000</v>
      </c>
      <c r="BH479" s="3">
        <f t="shared" si="234"/>
        <v>-7250</v>
      </c>
      <c r="BI479" s="2">
        <f t="shared" si="235"/>
        <v>-8.4302325581395348</v>
      </c>
      <c r="BJ479">
        <v>0</v>
      </c>
      <c r="BK479">
        <v>78750</v>
      </c>
      <c r="BL479" s="3">
        <f t="shared" si="236"/>
        <v>-7338.8999999999942</v>
      </c>
      <c r="BM479" s="2">
        <f t="shared" si="237"/>
        <v>-9.319238095238088</v>
      </c>
      <c r="BN479">
        <v>2</v>
      </c>
      <c r="BO479">
        <v>71411.100000000006</v>
      </c>
      <c r="BP479" s="3">
        <f t="shared" si="238"/>
        <v>91588.9</v>
      </c>
      <c r="BQ479" s="2">
        <f t="shared" si="239"/>
        <v>128.25583137635462</v>
      </c>
      <c r="BR479">
        <v>4</v>
      </c>
      <c r="BS479">
        <v>163000</v>
      </c>
      <c r="BT479">
        <v>0</v>
      </c>
      <c r="BU479">
        <v>130</v>
      </c>
      <c r="BV479">
        <v>1993</v>
      </c>
      <c r="BW479">
        <v>1</v>
      </c>
      <c r="BX479">
        <v>37.565384999999999</v>
      </c>
      <c r="BY479">
        <v>126.8538288</v>
      </c>
    </row>
    <row r="480" spans="1:77" x14ac:dyDescent="0.3">
      <c r="A480" s="1">
        <v>478</v>
      </c>
      <c r="B480" t="s">
        <v>481</v>
      </c>
      <c r="C480">
        <v>118700</v>
      </c>
      <c r="D480" s="3">
        <f>G480-C480</f>
        <v>0</v>
      </c>
      <c r="E480" s="2">
        <f>D480/C480*100</f>
        <v>0</v>
      </c>
      <c r="F480">
        <v>1</v>
      </c>
      <c r="G480">
        <v>118700</v>
      </c>
      <c r="H480" s="3">
        <f>K480-G480</f>
        <v>0</v>
      </c>
      <c r="I480" s="2">
        <f>H480/G480*100</f>
        <v>0</v>
      </c>
      <c r="J480">
        <v>2</v>
      </c>
      <c r="K480">
        <v>118700</v>
      </c>
      <c r="L480" s="3">
        <f t="shared" si="210"/>
        <v>0</v>
      </c>
      <c r="M480" s="2">
        <f t="shared" si="211"/>
        <v>0</v>
      </c>
      <c r="N480">
        <v>2</v>
      </c>
      <c r="O480">
        <v>118700</v>
      </c>
      <c r="P480" s="3">
        <f t="shared" si="212"/>
        <v>0</v>
      </c>
      <c r="Q480" s="2">
        <f t="shared" si="213"/>
        <v>0</v>
      </c>
      <c r="R480">
        <v>4</v>
      </c>
      <c r="S480">
        <v>118700</v>
      </c>
      <c r="T480" s="3">
        <f t="shared" si="214"/>
        <v>-4400</v>
      </c>
      <c r="U480" s="2">
        <f t="shared" si="215"/>
        <v>-3.7068239258635214</v>
      </c>
      <c r="V480">
        <v>0</v>
      </c>
      <c r="W480">
        <v>114300</v>
      </c>
      <c r="X480" s="3">
        <f t="shared" si="216"/>
        <v>-6800</v>
      </c>
      <c r="Y480" s="2">
        <f t="shared" si="217"/>
        <v>-5.9492563429571304</v>
      </c>
      <c r="Z480">
        <v>4</v>
      </c>
      <c r="AA480">
        <v>107500</v>
      </c>
      <c r="AB480" s="3">
        <f t="shared" si="218"/>
        <v>-9500</v>
      </c>
      <c r="AC480" s="2">
        <f t="shared" si="219"/>
        <v>-8.8372093023255811</v>
      </c>
      <c r="AD480">
        <v>1</v>
      </c>
      <c r="AE480">
        <v>98000</v>
      </c>
      <c r="AF480" s="3">
        <f t="shared" si="220"/>
        <v>-13950</v>
      </c>
      <c r="AG480" s="2">
        <f t="shared" si="221"/>
        <v>-14.234693877551022</v>
      </c>
      <c r="AH480">
        <v>1</v>
      </c>
      <c r="AI480">
        <v>84050</v>
      </c>
      <c r="AJ480" s="3">
        <f t="shared" si="222"/>
        <v>-5470</v>
      </c>
      <c r="AK480" s="2">
        <f t="shared" si="223"/>
        <v>-6.5080309339678761</v>
      </c>
      <c r="AL480">
        <v>4</v>
      </c>
      <c r="AM480">
        <v>78580</v>
      </c>
      <c r="AN480" s="3">
        <f t="shared" si="224"/>
        <v>-1513.3000000000029</v>
      </c>
      <c r="AO480" s="2">
        <f t="shared" si="225"/>
        <v>-1.9258080936625133</v>
      </c>
      <c r="AP480">
        <v>0</v>
      </c>
      <c r="AQ480">
        <v>77066.7</v>
      </c>
      <c r="AR480" s="3">
        <f t="shared" si="226"/>
        <v>933.30000000000291</v>
      </c>
      <c r="AS480" s="2">
        <f t="shared" si="227"/>
        <v>1.2110288879632876</v>
      </c>
      <c r="AT480">
        <v>3</v>
      </c>
      <c r="AU480">
        <v>78000</v>
      </c>
      <c r="AV480" s="3">
        <f t="shared" si="228"/>
        <v>-5000</v>
      </c>
      <c r="AW480" s="2">
        <f t="shared" si="229"/>
        <v>-6.4102564102564097</v>
      </c>
      <c r="AX480">
        <v>2</v>
      </c>
      <c r="AY480">
        <v>73000</v>
      </c>
      <c r="AZ480" s="3">
        <f t="shared" si="230"/>
        <v>480</v>
      </c>
      <c r="BA480" s="2">
        <f t="shared" si="231"/>
        <v>0.65753424657534254</v>
      </c>
      <c r="BB480">
        <v>4</v>
      </c>
      <c r="BC480">
        <v>73480</v>
      </c>
      <c r="BD480" s="3">
        <f t="shared" si="232"/>
        <v>0</v>
      </c>
      <c r="BE480" s="2">
        <f t="shared" si="233"/>
        <v>0</v>
      </c>
      <c r="BF480">
        <v>2</v>
      </c>
      <c r="BG480">
        <v>73480</v>
      </c>
      <c r="BH480" s="3">
        <f t="shared" si="234"/>
        <v>0</v>
      </c>
      <c r="BI480" s="2">
        <f t="shared" si="235"/>
        <v>0</v>
      </c>
      <c r="BJ480">
        <v>1</v>
      </c>
      <c r="BK480">
        <v>73480</v>
      </c>
      <c r="BL480" s="3">
        <f t="shared" si="236"/>
        <v>-1980</v>
      </c>
      <c r="BM480" s="2">
        <f t="shared" si="237"/>
        <v>-2.6946107784431139</v>
      </c>
      <c r="BN480">
        <v>0</v>
      </c>
      <c r="BO480">
        <v>71500</v>
      </c>
      <c r="BP480" s="3">
        <f t="shared" si="238"/>
        <v>47200</v>
      </c>
      <c r="BQ480" s="2">
        <f t="shared" si="239"/>
        <v>66.013986013986013</v>
      </c>
      <c r="BR480">
        <v>0</v>
      </c>
      <c r="BS480">
        <v>118700</v>
      </c>
      <c r="BT480">
        <v>1</v>
      </c>
      <c r="BU480">
        <v>100</v>
      </c>
      <c r="BV480">
        <v>1993</v>
      </c>
      <c r="BW480">
        <v>1</v>
      </c>
      <c r="BX480">
        <v>37.565835200000002</v>
      </c>
      <c r="BY480">
        <v>126.84060119999999</v>
      </c>
    </row>
    <row r="481" spans="1:77" x14ac:dyDescent="0.3">
      <c r="A481" s="1">
        <v>479</v>
      </c>
      <c r="B481" t="s">
        <v>482</v>
      </c>
      <c r="C481">
        <v>155083.29999999999</v>
      </c>
      <c r="D481" s="3">
        <f>G481-C481</f>
        <v>0</v>
      </c>
      <c r="E481" s="2">
        <f>D481/C481*100</f>
        <v>0</v>
      </c>
      <c r="F481">
        <v>0</v>
      </c>
      <c r="G481">
        <v>155083.29999999999</v>
      </c>
      <c r="H481" s="3">
        <f>K481-G481</f>
        <v>0</v>
      </c>
      <c r="I481" s="2">
        <f>H481/G481*100</f>
        <v>0</v>
      </c>
      <c r="J481">
        <v>1</v>
      </c>
      <c r="K481">
        <v>155083.29999999999</v>
      </c>
      <c r="L481" s="3">
        <f t="shared" si="210"/>
        <v>0</v>
      </c>
      <c r="M481" s="2">
        <f t="shared" si="211"/>
        <v>0</v>
      </c>
      <c r="N481">
        <v>0</v>
      </c>
      <c r="O481">
        <v>155083.29999999999</v>
      </c>
      <c r="P481" s="3">
        <f t="shared" si="212"/>
        <v>-22583.299999999988</v>
      </c>
      <c r="Q481" s="2">
        <f t="shared" si="213"/>
        <v>-14.562045042889846</v>
      </c>
      <c r="R481">
        <v>2</v>
      </c>
      <c r="S481">
        <v>132500</v>
      </c>
      <c r="T481" s="3">
        <f t="shared" si="214"/>
        <v>-5500</v>
      </c>
      <c r="U481" s="2">
        <f t="shared" si="215"/>
        <v>-4.1509433962264151</v>
      </c>
      <c r="V481">
        <v>2</v>
      </c>
      <c r="W481">
        <v>127000</v>
      </c>
      <c r="X481" s="3">
        <f t="shared" si="216"/>
        <v>0</v>
      </c>
      <c r="Y481" s="2">
        <f t="shared" si="217"/>
        <v>0</v>
      </c>
      <c r="Z481">
        <v>0</v>
      </c>
      <c r="AA481">
        <v>127000</v>
      </c>
      <c r="AB481" s="3">
        <f t="shared" si="218"/>
        <v>-25800</v>
      </c>
      <c r="AC481" s="2">
        <f t="shared" si="219"/>
        <v>-20.314960629921259</v>
      </c>
      <c r="AD481">
        <v>4</v>
      </c>
      <c r="AE481">
        <v>101200</v>
      </c>
      <c r="AF481" s="3">
        <f t="shared" si="220"/>
        <v>-10550.800000000003</v>
      </c>
      <c r="AG481" s="2">
        <f t="shared" si="221"/>
        <v>-10.425691699604746</v>
      </c>
      <c r="AH481">
        <v>4</v>
      </c>
      <c r="AI481">
        <v>90649.2</v>
      </c>
      <c r="AJ481" s="3">
        <f t="shared" si="222"/>
        <v>2350.8000000000029</v>
      </c>
      <c r="AK481" s="2">
        <f t="shared" si="223"/>
        <v>2.5932937080525837</v>
      </c>
      <c r="AL481">
        <v>1</v>
      </c>
      <c r="AM481">
        <v>93000</v>
      </c>
      <c r="AN481" s="3">
        <f t="shared" si="224"/>
        <v>-3240</v>
      </c>
      <c r="AO481" s="2">
        <f t="shared" si="225"/>
        <v>-3.4838709677419351</v>
      </c>
      <c r="AP481">
        <v>3</v>
      </c>
      <c r="AQ481">
        <v>89760</v>
      </c>
      <c r="AR481" s="3">
        <f t="shared" si="226"/>
        <v>-6260</v>
      </c>
      <c r="AS481" s="2">
        <f t="shared" si="227"/>
        <v>-6.9741532976827099</v>
      </c>
      <c r="AT481">
        <v>4</v>
      </c>
      <c r="AU481">
        <v>83500</v>
      </c>
      <c r="AV481" s="3">
        <f t="shared" si="228"/>
        <v>6400</v>
      </c>
      <c r="AW481" s="2">
        <f t="shared" si="229"/>
        <v>7.6646706586826348</v>
      </c>
      <c r="AX481">
        <v>0</v>
      </c>
      <c r="AY481">
        <v>89900</v>
      </c>
      <c r="AZ481" s="3">
        <f t="shared" si="230"/>
        <v>0</v>
      </c>
      <c r="BA481" s="2">
        <f t="shared" si="231"/>
        <v>0</v>
      </c>
      <c r="BB481">
        <v>1</v>
      </c>
      <c r="BC481">
        <v>89900</v>
      </c>
      <c r="BD481" s="3">
        <f t="shared" si="232"/>
        <v>0</v>
      </c>
      <c r="BE481" s="2">
        <f t="shared" si="233"/>
        <v>0</v>
      </c>
      <c r="BF481">
        <v>3</v>
      </c>
      <c r="BG481">
        <v>89900</v>
      </c>
      <c r="BH481" s="3">
        <f t="shared" si="234"/>
        <v>1100</v>
      </c>
      <c r="BI481" s="2">
        <f t="shared" si="235"/>
        <v>1.2235817575083427</v>
      </c>
      <c r="BJ481">
        <v>0</v>
      </c>
      <c r="BK481">
        <v>91000</v>
      </c>
      <c r="BL481" s="3">
        <f t="shared" si="236"/>
        <v>-12266.699999999997</v>
      </c>
      <c r="BM481" s="2">
        <f t="shared" si="237"/>
        <v>-13.479890109890109</v>
      </c>
      <c r="BN481">
        <v>2</v>
      </c>
      <c r="BO481">
        <v>78733.3</v>
      </c>
      <c r="BP481" s="3">
        <f t="shared" si="238"/>
        <v>76349.999999999985</v>
      </c>
      <c r="BQ481" s="2">
        <f t="shared" si="239"/>
        <v>96.972945373812578</v>
      </c>
      <c r="BR481">
        <v>4</v>
      </c>
      <c r="BS481">
        <v>155083.29999999999</v>
      </c>
      <c r="BT481">
        <v>0</v>
      </c>
      <c r="BU481">
        <v>130</v>
      </c>
      <c r="BV481">
        <v>1993</v>
      </c>
      <c r="BW481">
        <v>1</v>
      </c>
      <c r="BX481">
        <v>37.565835200000002</v>
      </c>
      <c r="BY481">
        <v>126.84060119999999</v>
      </c>
    </row>
    <row r="482" spans="1:77" x14ac:dyDescent="0.3">
      <c r="A482" s="1">
        <v>480</v>
      </c>
      <c r="B482" t="s">
        <v>483</v>
      </c>
      <c r="C482">
        <v>76500</v>
      </c>
      <c r="D482" s="3">
        <f>G482-C482</f>
        <v>7500</v>
      </c>
      <c r="E482" s="2">
        <f>D482/C482*100</f>
        <v>9.8039215686274517</v>
      </c>
      <c r="F482">
        <v>3</v>
      </c>
      <c r="G482">
        <v>84000</v>
      </c>
      <c r="H482" s="3">
        <f>K482-G482</f>
        <v>0</v>
      </c>
      <c r="I482" s="2">
        <f>H482/G482*100</f>
        <v>0</v>
      </c>
      <c r="J482">
        <v>0</v>
      </c>
      <c r="K482">
        <v>84000</v>
      </c>
      <c r="L482" s="3">
        <f t="shared" si="210"/>
        <v>0</v>
      </c>
      <c r="M482" s="2">
        <f t="shared" si="211"/>
        <v>0</v>
      </c>
      <c r="N482">
        <v>4</v>
      </c>
      <c r="O482">
        <v>84000</v>
      </c>
      <c r="P482" s="3">
        <f t="shared" si="212"/>
        <v>-7000</v>
      </c>
      <c r="Q482" s="2">
        <f t="shared" si="213"/>
        <v>-8.3333333333333321</v>
      </c>
      <c r="R482">
        <v>0</v>
      </c>
      <c r="S482">
        <v>77000</v>
      </c>
      <c r="T482" s="3">
        <f t="shared" si="214"/>
        <v>-10600</v>
      </c>
      <c r="U482" s="2">
        <f t="shared" si="215"/>
        <v>-13.766233766233766</v>
      </c>
      <c r="V482">
        <v>4</v>
      </c>
      <c r="W482">
        <v>66400</v>
      </c>
      <c r="X482" s="3">
        <f t="shared" si="216"/>
        <v>0</v>
      </c>
      <c r="Y482" s="2">
        <f t="shared" si="217"/>
        <v>0</v>
      </c>
      <c r="Z482">
        <v>3</v>
      </c>
      <c r="AA482">
        <v>66400</v>
      </c>
      <c r="AB482" s="3">
        <f t="shared" si="218"/>
        <v>0</v>
      </c>
      <c r="AC482" s="2">
        <f t="shared" si="219"/>
        <v>0</v>
      </c>
      <c r="AD482">
        <v>1</v>
      </c>
      <c r="AE482">
        <v>66400</v>
      </c>
      <c r="AF482" s="3">
        <f t="shared" si="220"/>
        <v>-6450</v>
      </c>
      <c r="AG482" s="2">
        <f t="shared" si="221"/>
        <v>-9.7138554216867465</v>
      </c>
      <c r="AH482">
        <v>0</v>
      </c>
      <c r="AI482">
        <v>59950</v>
      </c>
      <c r="AJ482" s="3">
        <f t="shared" si="222"/>
        <v>-1892.9000000000015</v>
      </c>
      <c r="AK482" s="2">
        <f t="shared" si="223"/>
        <v>-3.1574645537948318</v>
      </c>
      <c r="AL482">
        <v>2</v>
      </c>
      <c r="AM482">
        <v>58057.1</v>
      </c>
      <c r="AN482" s="3">
        <f t="shared" si="224"/>
        <v>-2190.4000000000015</v>
      </c>
      <c r="AO482" s="2">
        <f t="shared" si="225"/>
        <v>-3.7728374307362951</v>
      </c>
      <c r="AP482">
        <v>2</v>
      </c>
      <c r="AQ482">
        <v>55866.7</v>
      </c>
      <c r="AR482" s="3">
        <f t="shared" si="226"/>
        <v>-2533.3999999999942</v>
      </c>
      <c r="AS482" s="2">
        <f t="shared" si="227"/>
        <v>-4.5347228313109502</v>
      </c>
      <c r="AT482">
        <v>0</v>
      </c>
      <c r="AU482">
        <v>53333.3</v>
      </c>
      <c r="AV482" s="3">
        <f t="shared" si="228"/>
        <v>-3194.3000000000029</v>
      </c>
      <c r="AW482" s="2">
        <f t="shared" si="229"/>
        <v>-5.9893162433226577</v>
      </c>
      <c r="AX482">
        <v>3</v>
      </c>
      <c r="AY482">
        <v>50139</v>
      </c>
      <c r="AZ482" s="3">
        <f t="shared" si="230"/>
        <v>3761</v>
      </c>
      <c r="BA482" s="2">
        <f t="shared" si="231"/>
        <v>7.5011468118630216</v>
      </c>
      <c r="BB482">
        <v>0</v>
      </c>
      <c r="BC482">
        <v>53900</v>
      </c>
      <c r="BD482" s="3">
        <f t="shared" si="232"/>
        <v>0</v>
      </c>
      <c r="BE482" s="2">
        <f t="shared" si="233"/>
        <v>0</v>
      </c>
      <c r="BF482">
        <v>1</v>
      </c>
      <c r="BG482">
        <v>53900</v>
      </c>
      <c r="BH482" s="3">
        <f t="shared" si="234"/>
        <v>-5150</v>
      </c>
      <c r="BI482" s="2">
        <f t="shared" si="235"/>
        <v>-9.5547309833024112</v>
      </c>
      <c r="BJ482">
        <v>3</v>
      </c>
      <c r="BK482">
        <v>48750</v>
      </c>
      <c r="BL482" s="3">
        <f t="shared" si="236"/>
        <v>0</v>
      </c>
      <c r="BM482" s="2">
        <f t="shared" si="237"/>
        <v>0</v>
      </c>
      <c r="BN482">
        <v>4</v>
      </c>
      <c r="BO482">
        <v>48750</v>
      </c>
      <c r="BP482" s="3">
        <f t="shared" si="238"/>
        <v>27750</v>
      </c>
      <c r="BQ482" s="2">
        <f t="shared" si="239"/>
        <v>56.92307692307692</v>
      </c>
      <c r="BR482">
        <v>3</v>
      </c>
      <c r="BS482">
        <v>76500</v>
      </c>
      <c r="BT482">
        <v>3</v>
      </c>
      <c r="BU482">
        <v>60</v>
      </c>
      <c r="BV482">
        <v>1999</v>
      </c>
      <c r="BW482">
        <v>0</v>
      </c>
      <c r="BX482">
        <v>37.565508899999998</v>
      </c>
      <c r="BY482">
        <v>126.8463397</v>
      </c>
    </row>
    <row r="483" spans="1:77" x14ac:dyDescent="0.3">
      <c r="A483" s="1">
        <v>481</v>
      </c>
      <c r="B483" t="s">
        <v>484</v>
      </c>
      <c r="C483">
        <v>117000</v>
      </c>
      <c r="D483" s="3">
        <f>G483-C483</f>
        <v>0</v>
      </c>
      <c r="E483" s="2">
        <f>D483/C483*100</f>
        <v>0</v>
      </c>
      <c r="F483">
        <v>3</v>
      </c>
      <c r="G483">
        <v>117000</v>
      </c>
      <c r="H483" s="3">
        <f>K483-G483</f>
        <v>-21000</v>
      </c>
      <c r="I483" s="2">
        <f>H483/G483*100</f>
        <v>-17.948717948717949</v>
      </c>
      <c r="J483">
        <v>0</v>
      </c>
      <c r="K483">
        <v>96000</v>
      </c>
      <c r="L483" s="3">
        <f t="shared" si="210"/>
        <v>0</v>
      </c>
      <c r="M483" s="2">
        <f t="shared" si="211"/>
        <v>0</v>
      </c>
      <c r="N483">
        <v>4</v>
      </c>
      <c r="O483">
        <v>96000</v>
      </c>
      <c r="P483" s="3">
        <f t="shared" si="212"/>
        <v>-11550</v>
      </c>
      <c r="Q483" s="2">
        <f t="shared" si="213"/>
        <v>-12.03125</v>
      </c>
      <c r="R483">
        <v>0</v>
      </c>
      <c r="S483">
        <v>84450</v>
      </c>
      <c r="T483" s="3">
        <f t="shared" si="214"/>
        <v>0</v>
      </c>
      <c r="U483" s="2">
        <f t="shared" si="215"/>
        <v>0</v>
      </c>
      <c r="V483">
        <v>1</v>
      </c>
      <c r="W483">
        <v>84450</v>
      </c>
      <c r="X483" s="3">
        <f t="shared" si="216"/>
        <v>3050</v>
      </c>
      <c r="Y483" s="2">
        <f t="shared" si="217"/>
        <v>3.6116044997039665</v>
      </c>
      <c r="Z483">
        <v>3</v>
      </c>
      <c r="AA483">
        <v>87500</v>
      </c>
      <c r="AB483" s="3">
        <f t="shared" si="218"/>
        <v>-10550</v>
      </c>
      <c r="AC483" s="2">
        <f t="shared" si="219"/>
        <v>-12.057142857142857</v>
      </c>
      <c r="AD483">
        <v>3</v>
      </c>
      <c r="AE483">
        <v>76950</v>
      </c>
      <c r="AF483" s="3">
        <f t="shared" si="220"/>
        <v>-600</v>
      </c>
      <c r="AG483" s="2">
        <f t="shared" si="221"/>
        <v>-0.77972709551656916</v>
      </c>
      <c r="AH483">
        <v>0</v>
      </c>
      <c r="AI483">
        <v>76350</v>
      </c>
      <c r="AJ483" s="3">
        <f t="shared" si="222"/>
        <v>-5950</v>
      </c>
      <c r="AK483" s="2">
        <f t="shared" si="223"/>
        <v>-7.7930582842174205</v>
      </c>
      <c r="AL483">
        <v>0</v>
      </c>
      <c r="AM483">
        <v>70400</v>
      </c>
      <c r="AN483" s="3">
        <f t="shared" si="224"/>
        <v>0</v>
      </c>
      <c r="AO483" s="2">
        <f t="shared" si="225"/>
        <v>0</v>
      </c>
      <c r="AP483">
        <v>2</v>
      </c>
      <c r="AQ483">
        <v>70400</v>
      </c>
      <c r="AR483" s="3">
        <f t="shared" si="226"/>
        <v>1600</v>
      </c>
      <c r="AS483" s="2">
        <f t="shared" si="227"/>
        <v>2.2727272727272729</v>
      </c>
      <c r="AT483">
        <v>0</v>
      </c>
      <c r="AU483">
        <v>72000</v>
      </c>
      <c r="AV483" s="3">
        <f t="shared" si="228"/>
        <v>0</v>
      </c>
      <c r="AW483" s="2">
        <f t="shared" si="229"/>
        <v>0</v>
      </c>
      <c r="AX483">
        <v>3</v>
      </c>
      <c r="AY483">
        <v>72000</v>
      </c>
      <c r="AZ483" s="3">
        <f t="shared" si="230"/>
        <v>-8000</v>
      </c>
      <c r="BA483" s="2">
        <f t="shared" si="231"/>
        <v>-11.111111111111111</v>
      </c>
      <c r="BB483">
        <v>0</v>
      </c>
      <c r="BC483">
        <v>64000</v>
      </c>
      <c r="BD483" s="3">
        <f t="shared" si="232"/>
        <v>0</v>
      </c>
      <c r="BE483" s="2">
        <f t="shared" si="233"/>
        <v>0</v>
      </c>
      <c r="BF483">
        <v>1</v>
      </c>
      <c r="BG483">
        <v>64000</v>
      </c>
      <c r="BH483" s="3">
        <f t="shared" si="234"/>
        <v>0</v>
      </c>
      <c r="BI483" s="2">
        <f t="shared" si="235"/>
        <v>0</v>
      </c>
      <c r="BJ483">
        <v>3</v>
      </c>
      <c r="BK483">
        <v>64000</v>
      </c>
      <c r="BL483" s="3">
        <f t="shared" si="236"/>
        <v>-4500</v>
      </c>
      <c r="BM483" s="2">
        <f t="shared" si="237"/>
        <v>-7.03125</v>
      </c>
      <c r="BN483">
        <v>4</v>
      </c>
      <c r="BO483">
        <v>59500</v>
      </c>
      <c r="BP483" s="3">
        <f t="shared" si="238"/>
        <v>57500</v>
      </c>
      <c r="BQ483" s="2">
        <f t="shared" si="239"/>
        <v>96.638655462184872</v>
      </c>
      <c r="BR483">
        <v>3</v>
      </c>
      <c r="BS483">
        <v>117000</v>
      </c>
      <c r="BT483">
        <v>3</v>
      </c>
      <c r="BU483">
        <v>80</v>
      </c>
      <c r="BV483">
        <v>2004</v>
      </c>
      <c r="BW483">
        <v>1</v>
      </c>
      <c r="BX483">
        <v>37.565835200000002</v>
      </c>
      <c r="BY483">
        <v>126.84060119999999</v>
      </c>
    </row>
    <row r="484" spans="1:77" x14ac:dyDescent="0.3">
      <c r="A484" s="1">
        <v>482</v>
      </c>
      <c r="B484" t="s">
        <v>485</v>
      </c>
      <c r="C484">
        <v>137200</v>
      </c>
      <c r="D484" s="3">
        <f>G484-C484</f>
        <v>0</v>
      </c>
      <c r="E484" s="2">
        <f>D484/C484*100</f>
        <v>0</v>
      </c>
      <c r="F484">
        <v>1</v>
      </c>
      <c r="G484">
        <v>137200</v>
      </c>
      <c r="H484" s="3">
        <f>K484-G484</f>
        <v>0</v>
      </c>
      <c r="I484" s="2">
        <f>H484/G484*100</f>
        <v>0</v>
      </c>
      <c r="J484">
        <v>2</v>
      </c>
      <c r="K484">
        <v>137200</v>
      </c>
      <c r="L484" s="3">
        <f t="shared" si="210"/>
        <v>-16200</v>
      </c>
      <c r="M484" s="2">
        <f t="shared" si="211"/>
        <v>-11.807580174927114</v>
      </c>
      <c r="N484">
        <v>2</v>
      </c>
      <c r="O484">
        <v>121000</v>
      </c>
      <c r="P484" s="3">
        <f t="shared" si="212"/>
        <v>-10000</v>
      </c>
      <c r="Q484" s="2">
        <f t="shared" si="213"/>
        <v>-8.2644628099173563</v>
      </c>
      <c r="R484">
        <v>4</v>
      </c>
      <c r="S484">
        <v>111000</v>
      </c>
      <c r="T484" s="3">
        <f t="shared" si="214"/>
        <v>-11500</v>
      </c>
      <c r="U484" s="2">
        <f t="shared" si="215"/>
        <v>-10.36036036036036</v>
      </c>
      <c r="V484">
        <v>0</v>
      </c>
      <c r="W484">
        <v>99500</v>
      </c>
      <c r="X484" s="3">
        <f t="shared" si="216"/>
        <v>-7067.5</v>
      </c>
      <c r="Y484" s="2">
        <f t="shared" si="217"/>
        <v>-7.1030150753768844</v>
      </c>
      <c r="Z484">
        <v>4</v>
      </c>
      <c r="AA484">
        <v>92432.5</v>
      </c>
      <c r="AB484" s="3">
        <f t="shared" si="218"/>
        <v>-4161.1000000000058</v>
      </c>
      <c r="AC484" s="2">
        <f t="shared" si="219"/>
        <v>-4.5017715630324897</v>
      </c>
      <c r="AD484">
        <v>1</v>
      </c>
      <c r="AE484">
        <v>88271.4</v>
      </c>
      <c r="AF484" s="3">
        <f t="shared" si="220"/>
        <v>-6775.6999999999971</v>
      </c>
      <c r="AG484" s="2">
        <f t="shared" si="221"/>
        <v>-7.6759856533373183</v>
      </c>
      <c r="AH484">
        <v>1</v>
      </c>
      <c r="AI484">
        <v>81495.7</v>
      </c>
      <c r="AJ484" s="3">
        <f t="shared" si="222"/>
        <v>-2295.6999999999971</v>
      </c>
      <c r="AK484" s="2">
        <f t="shared" si="223"/>
        <v>-2.8169584407520851</v>
      </c>
      <c r="AL484">
        <v>4</v>
      </c>
      <c r="AM484">
        <v>79200</v>
      </c>
      <c r="AN484" s="3">
        <f t="shared" si="224"/>
        <v>-4308</v>
      </c>
      <c r="AO484" s="2">
        <f t="shared" si="225"/>
        <v>-5.4393939393939394</v>
      </c>
      <c r="AP484">
        <v>0</v>
      </c>
      <c r="AQ484">
        <v>74892</v>
      </c>
      <c r="AR484" s="3">
        <f t="shared" si="226"/>
        <v>-4125.3000000000029</v>
      </c>
      <c r="AS484" s="2">
        <f t="shared" si="227"/>
        <v>-5.5083319980772352</v>
      </c>
      <c r="AT484">
        <v>3</v>
      </c>
      <c r="AU484">
        <v>70766.7</v>
      </c>
      <c r="AV484" s="3">
        <f t="shared" si="228"/>
        <v>-2566.6999999999971</v>
      </c>
      <c r="AW484" s="2">
        <f t="shared" si="229"/>
        <v>-3.6269883999112538</v>
      </c>
      <c r="AX484">
        <v>2</v>
      </c>
      <c r="AY484">
        <v>68200</v>
      </c>
      <c r="AZ484" s="3">
        <f t="shared" si="230"/>
        <v>286.69999999999709</v>
      </c>
      <c r="BA484" s="2">
        <f t="shared" si="231"/>
        <v>0.42038123167154995</v>
      </c>
      <c r="BB484">
        <v>4</v>
      </c>
      <c r="BC484">
        <v>68486.7</v>
      </c>
      <c r="BD484" s="3">
        <f t="shared" si="232"/>
        <v>0</v>
      </c>
      <c r="BE484" s="2">
        <f t="shared" si="233"/>
        <v>0</v>
      </c>
      <c r="BF484">
        <v>2</v>
      </c>
      <c r="BG484">
        <v>68486.7</v>
      </c>
      <c r="BH484" s="3">
        <f t="shared" si="234"/>
        <v>0</v>
      </c>
      <c r="BI484" s="2">
        <f t="shared" si="235"/>
        <v>0</v>
      </c>
      <c r="BJ484">
        <v>1</v>
      </c>
      <c r="BK484">
        <v>68486.7</v>
      </c>
      <c r="BL484" s="3">
        <f t="shared" si="236"/>
        <v>-5375.5999999999985</v>
      </c>
      <c r="BM484" s="2">
        <f t="shared" si="237"/>
        <v>-7.8491152296723294</v>
      </c>
      <c r="BN484">
        <v>0</v>
      </c>
      <c r="BO484">
        <v>63111.1</v>
      </c>
      <c r="BP484" s="3">
        <f t="shared" si="238"/>
        <v>74088.899999999994</v>
      </c>
      <c r="BQ484" s="2">
        <f t="shared" si="239"/>
        <v>117.39440447084586</v>
      </c>
      <c r="BR484">
        <v>0</v>
      </c>
      <c r="BS484">
        <v>137200</v>
      </c>
      <c r="BT484">
        <v>1</v>
      </c>
      <c r="BU484">
        <v>80</v>
      </c>
      <c r="BV484">
        <v>1993</v>
      </c>
      <c r="BW484">
        <v>1</v>
      </c>
      <c r="BX484">
        <v>37.565236800000001</v>
      </c>
      <c r="BY484">
        <v>126.8535763</v>
      </c>
    </row>
    <row r="485" spans="1:77" x14ac:dyDescent="0.3">
      <c r="A485" s="1">
        <v>483</v>
      </c>
      <c r="B485" t="s">
        <v>486</v>
      </c>
      <c r="C485">
        <v>76000</v>
      </c>
      <c r="D485" s="3">
        <f>G485-C485</f>
        <v>0</v>
      </c>
      <c r="E485" s="2">
        <f>D485/C485*100</f>
        <v>0</v>
      </c>
      <c r="F485">
        <v>3</v>
      </c>
      <c r="G485">
        <v>76000</v>
      </c>
      <c r="H485" s="3">
        <f>K485-G485</f>
        <v>2400</v>
      </c>
      <c r="I485" s="2">
        <f>H485/G485*100</f>
        <v>3.1578947368421053</v>
      </c>
      <c r="J485">
        <v>0</v>
      </c>
      <c r="K485">
        <v>78400</v>
      </c>
      <c r="L485" s="3">
        <f t="shared" si="210"/>
        <v>0</v>
      </c>
      <c r="M485" s="2">
        <f t="shared" si="211"/>
        <v>0</v>
      </c>
      <c r="N485">
        <v>4</v>
      </c>
      <c r="O485">
        <v>78400</v>
      </c>
      <c r="P485" s="3">
        <f t="shared" si="212"/>
        <v>-6400</v>
      </c>
      <c r="Q485" s="2">
        <f t="shared" si="213"/>
        <v>-8.1632653061224492</v>
      </c>
      <c r="R485">
        <v>0</v>
      </c>
      <c r="S485">
        <v>72000</v>
      </c>
      <c r="T485" s="3">
        <f t="shared" si="214"/>
        <v>-6166.6999999999971</v>
      </c>
      <c r="U485" s="2">
        <f t="shared" si="215"/>
        <v>-8.5648611111111066</v>
      </c>
      <c r="V485">
        <v>0</v>
      </c>
      <c r="W485">
        <v>65833.3</v>
      </c>
      <c r="X485" s="3">
        <f t="shared" si="216"/>
        <v>1066.6999999999971</v>
      </c>
      <c r="Y485" s="2">
        <f t="shared" si="217"/>
        <v>1.6203046178757514</v>
      </c>
      <c r="Z485">
        <v>3</v>
      </c>
      <c r="AA485">
        <v>66900</v>
      </c>
      <c r="AB485" s="3">
        <f t="shared" si="218"/>
        <v>-5966.6999999999971</v>
      </c>
      <c r="AC485" s="2">
        <f t="shared" si="219"/>
        <v>-8.9188340807174846</v>
      </c>
      <c r="AD485">
        <v>1</v>
      </c>
      <c r="AE485">
        <v>60933.3</v>
      </c>
      <c r="AF485" s="3">
        <f t="shared" si="220"/>
        <v>-4183.3000000000029</v>
      </c>
      <c r="AG485" s="2">
        <f t="shared" si="221"/>
        <v>-6.8653757469232799</v>
      </c>
      <c r="AH485">
        <v>0</v>
      </c>
      <c r="AI485">
        <v>56750</v>
      </c>
      <c r="AJ485" s="3">
        <f t="shared" si="222"/>
        <v>-630</v>
      </c>
      <c r="AK485" s="2">
        <f t="shared" si="223"/>
        <v>-1.1101321585903083</v>
      </c>
      <c r="AL485">
        <v>4</v>
      </c>
      <c r="AM485">
        <v>56120</v>
      </c>
      <c r="AN485" s="3">
        <f t="shared" si="224"/>
        <v>-3077.0999999999985</v>
      </c>
      <c r="AO485" s="2">
        <f t="shared" si="225"/>
        <v>-5.4830719885958636</v>
      </c>
      <c r="AP485">
        <v>2</v>
      </c>
      <c r="AQ485">
        <v>53042.9</v>
      </c>
      <c r="AR485" s="3">
        <f t="shared" si="226"/>
        <v>-11942.900000000001</v>
      </c>
      <c r="AS485" s="2">
        <f t="shared" si="227"/>
        <v>-22.515548735080472</v>
      </c>
      <c r="AT485">
        <v>0</v>
      </c>
      <c r="AU485">
        <v>41100</v>
      </c>
      <c r="AV485" s="3">
        <f t="shared" si="228"/>
        <v>0</v>
      </c>
      <c r="AW485" s="2">
        <f t="shared" si="229"/>
        <v>0</v>
      </c>
      <c r="AX485">
        <v>3</v>
      </c>
      <c r="AY485">
        <v>41100</v>
      </c>
      <c r="AZ485" s="3">
        <f t="shared" si="230"/>
        <v>0</v>
      </c>
      <c r="BA485" s="2">
        <f t="shared" si="231"/>
        <v>0</v>
      </c>
      <c r="BB485">
        <v>0</v>
      </c>
      <c r="BC485">
        <v>41100</v>
      </c>
      <c r="BD485" s="3">
        <f t="shared" si="232"/>
        <v>0</v>
      </c>
      <c r="BE485" s="2">
        <f t="shared" si="233"/>
        <v>0</v>
      </c>
      <c r="BF485">
        <v>1</v>
      </c>
      <c r="BG485">
        <v>41100</v>
      </c>
      <c r="BH485" s="3">
        <f t="shared" si="234"/>
        <v>1757.0999999999985</v>
      </c>
      <c r="BI485" s="2">
        <f t="shared" si="235"/>
        <v>4.2751824817518216</v>
      </c>
      <c r="BJ485">
        <v>3</v>
      </c>
      <c r="BK485">
        <v>42857.1</v>
      </c>
      <c r="BL485" s="3">
        <f t="shared" si="236"/>
        <v>2092.9000000000015</v>
      </c>
      <c r="BM485" s="2">
        <f t="shared" si="237"/>
        <v>4.8834382167715535</v>
      </c>
      <c r="BN485">
        <v>4</v>
      </c>
      <c r="BO485">
        <v>44950</v>
      </c>
      <c r="BP485" s="3">
        <f t="shared" si="238"/>
        <v>31050</v>
      </c>
      <c r="BQ485" s="2">
        <f t="shared" si="239"/>
        <v>69.076751946607345</v>
      </c>
      <c r="BR485">
        <v>3</v>
      </c>
      <c r="BS485">
        <v>76000</v>
      </c>
      <c r="BT485">
        <v>3</v>
      </c>
      <c r="BU485">
        <v>60</v>
      </c>
      <c r="BV485">
        <v>1999</v>
      </c>
      <c r="BW485">
        <v>1</v>
      </c>
      <c r="BX485">
        <v>37.565236800000001</v>
      </c>
      <c r="BY485">
        <v>126.8535763</v>
      </c>
    </row>
    <row r="486" spans="1:77" x14ac:dyDescent="0.3">
      <c r="A486" s="1">
        <v>484</v>
      </c>
      <c r="B486" t="s">
        <v>487</v>
      </c>
      <c r="C486">
        <v>85000</v>
      </c>
      <c r="D486" s="3">
        <f>G486-C486</f>
        <v>0</v>
      </c>
      <c r="E486" s="2">
        <f>D486/C486*100</f>
        <v>0</v>
      </c>
      <c r="F486">
        <v>3</v>
      </c>
      <c r="G486">
        <v>85000</v>
      </c>
      <c r="H486" s="3">
        <f>K486-G486</f>
        <v>0</v>
      </c>
      <c r="I486" s="2">
        <f>H486/G486*100</f>
        <v>0</v>
      </c>
      <c r="J486">
        <v>0</v>
      </c>
      <c r="K486">
        <v>85000</v>
      </c>
      <c r="L486" s="3">
        <f t="shared" si="210"/>
        <v>0</v>
      </c>
      <c r="M486" s="2">
        <f t="shared" si="211"/>
        <v>0</v>
      </c>
      <c r="N486">
        <v>4</v>
      </c>
      <c r="O486">
        <v>85000</v>
      </c>
      <c r="P486" s="3">
        <f t="shared" si="212"/>
        <v>0</v>
      </c>
      <c r="Q486" s="2">
        <f t="shared" si="213"/>
        <v>0</v>
      </c>
      <c r="R486">
        <v>0</v>
      </c>
      <c r="S486">
        <v>85000</v>
      </c>
      <c r="T486" s="3">
        <f t="shared" si="214"/>
        <v>-11000</v>
      </c>
      <c r="U486" s="2">
        <f t="shared" si="215"/>
        <v>-12.941176470588237</v>
      </c>
      <c r="V486">
        <v>0</v>
      </c>
      <c r="W486">
        <v>74000</v>
      </c>
      <c r="X486" s="3">
        <f t="shared" si="216"/>
        <v>0</v>
      </c>
      <c r="Y486" s="2">
        <f t="shared" si="217"/>
        <v>0</v>
      </c>
      <c r="Z486">
        <v>3</v>
      </c>
      <c r="AA486">
        <v>74000</v>
      </c>
      <c r="AB486" s="3">
        <f t="shared" si="218"/>
        <v>-3000</v>
      </c>
      <c r="AC486" s="2">
        <f t="shared" si="219"/>
        <v>-4.0540540540540544</v>
      </c>
      <c r="AD486">
        <v>1</v>
      </c>
      <c r="AE486">
        <v>71000</v>
      </c>
      <c r="AF486" s="3">
        <f t="shared" si="220"/>
        <v>-4250</v>
      </c>
      <c r="AG486" s="2">
        <f t="shared" si="221"/>
        <v>-5.9859154929577461</v>
      </c>
      <c r="AH486">
        <v>0</v>
      </c>
      <c r="AI486">
        <v>66750</v>
      </c>
      <c r="AJ486" s="3">
        <f t="shared" si="222"/>
        <v>1250</v>
      </c>
      <c r="AK486" s="2">
        <f t="shared" si="223"/>
        <v>1.8726591760299627</v>
      </c>
      <c r="AL486">
        <v>4</v>
      </c>
      <c r="AM486">
        <v>68000</v>
      </c>
      <c r="AN486" s="3">
        <f t="shared" si="224"/>
        <v>-3333.3000000000029</v>
      </c>
      <c r="AO486" s="2">
        <f t="shared" si="225"/>
        <v>-4.9019117647058863</v>
      </c>
      <c r="AP486">
        <v>2</v>
      </c>
      <c r="AQ486">
        <v>64666.7</v>
      </c>
      <c r="AR486" s="3">
        <f t="shared" si="226"/>
        <v>-5666.6999999999971</v>
      </c>
      <c r="AS486" s="2">
        <f t="shared" si="227"/>
        <v>-8.7629336273537959</v>
      </c>
      <c r="AT486">
        <v>0</v>
      </c>
      <c r="AU486">
        <v>59000</v>
      </c>
      <c r="AV486" s="3">
        <f t="shared" si="228"/>
        <v>-3916.6999999999971</v>
      </c>
      <c r="AW486" s="2">
        <f t="shared" si="229"/>
        <v>-6.6384745762711823</v>
      </c>
      <c r="AX486">
        <v>3</v>
      </c>
      <c r="AY486">
        <v>55083.3</v>
      </c>
      <c r="AZ486" s="3">
        <f t="shared" si="230"/>
        <v>0</v>
      </c>
      <c r="BA486" s="2">
        <f t="shared" si="231"/>
        <v>0</v>
      </c>
      <c r="BB486">
        <v>0</v>
      </c>
      <c r="BC486">
        <v>55083.3</v>
      </c>
      <c r="BD486" s="3">
        <f t="shared" si="232"/>
        <v>0</v>
      </c>
      <c r="BE486" s="2">
        <f t="shared" si="233"/>
        <v>0</v>
      </c>
      <c r="BF486">
        <v>1</v>
      </c>
      <c r="BG486">
        <v>55083.3</v>
      </c>
      <c r="BH486" s="3">
        <f t="shared" si="234"/>
        <v>0</v>
      </c>
      <c r="BI486" s="2">
        <f t="shared" si="235"/>
        <v>0</v>
      </c>
      <c r="BJ486">
        <v>3</v>
      </c>
      <c r="BK486">
        <v>55083.3</v>
      </c>
      <c r="BL486" s="3">
        <f t="shared" si="236"/>
        <v>-3083.3000000000029</v>
      </c>
      <c r="BM486" s="2">
        <f t="shared" si="237"/>
        <v>-5.5975222980467816</v>
      </c>
      <c r="BN486">
        <v>4</v>
      </c>
      <c r="BO486">
        <v>52000</v>
      </c>
      <c r="BP486" s="3">
        <f t="shared" si="238"/>
        <v>33000</v>
      </c>
      <c r="BQ486" s="2">
        <f t="shared" si="239"/>
        <v>63.46153846153846</v>
      </c>
      <c r="BR486">
        <v>3</v>
      </c>
      <c r="BS486">
        <v>85000</v>
      </c>
      <c r="BT486">
        <v>3</v>
      </c>
      <c r="BU486">
        <v>80</v>
      </c>
      <c r="BV486">
        <v>1999</v>
      </c>
      <c r="BW486">
        <v>1</v>
      </c>
      <c r="BX486">
        <v>37.565236800000001</v>
      </c>
      <c r="BY486">
        <v>126.8535763</v>
      </c>
    </row>
    <row r="487" spans="1:77" x14ac:dyDescent="0.3">
      <c r="A487" s="1">
        <v>485</v>
      </c>
      <c r="B487" t="s">
        <v>488</v>
      </c>
      <c r="C487">
        <v>95300</v>
      </c>
      <c r="D487" s="3">
        <f>G487-C487</f>
        <v>-7800</v>
      </c>
      <c r="E487" s="2">
        <f>D487/C487*100</f>
        <v>-8.1846799580272833</v>
      </c>
      <c r="F487">
        <v>2</v>
      </c>
      <c r="G487">
        <v>87500</v>
      </c>
      <c r="H487" s="3">
        <f>K487-G487</f>
        <v>3500</v>
      </c>
      <c r="I487" s="2">
        <f>H487/G487*100</f>
        <v>4</v>
      </c>
      <c r="J487">
        <v>4</v>
      </c>
      <c r="K487">
        <v>91000</v>
      </c>
      <c r="L487" s="3">
        <f t="shared" si="210"/>
        <v>1000</v>
      </c>
      <c r="M487" s="2">
        <f t="shared" si="211"/>
        <v>1.098901098901099</v>
      </c>
      <c r="N487">
        <v>1</v>
      </c>
      <c r="O487">
        <v>92000</v>
      </c>
      <c r="P487" s="3">
        <f t="shared" si="212"/>
        <v>-10000</v>
      </c>
      <c r="Q487" s="2">
        <f t="shared" si="213"/>
        <v>-10.869565217391305</v>
      </c>
      <c r="R487">
        <v>1</v>
      </c>
      <c r="S487">
        <v>82000</v>
      </c>
      <c r="T487" s="3">
        <f t="shared" si="214"/>
        <v>0</v>
      </c>
      <c r="U487" s="2">
        <f t="shared" si="215"/>
        <v>0</v>
      </c>
      <c r="V487">
        <v>1</v>
      </c>
      <c r="W487">
        <v>82000</v>
      </c>
      <c r="X487" s="3">
        <f t="shared" si="216"/>
        <v>-10000</v>
      </c>
      <c r="Y487" s="2">
        <f t="shared" si="217"/>
        <v>-12.195121951219512</v>
      </c>
      <c r="Z487">
        <v>1</v>
      </c>
      <c r="AA487">
        <v>72000</v>
      </c>
      <c r="AB487" s="3">
        <f t="shared" si="218"/>
        <v>-2500</v>
      </c>
      <c r="AC487" s="2">
        <f t="shared" si="219"/>
        <v>-3.4722222222222223</v>
      </c>
      <c r="AD487">
        <v>3</v>
      </c>
      <c r="AE487">
        <v>69500</v>
      </c>
      <c r="AF487" s="3">
        <f t="shared" si="220"/>
        <v>-15500</v>
      </c>
      <c r="AG487" s="2">
        <f t="shared" si="221"/>
        <v>-22.302158273381295</v>
      </c>
      <c r="AH487">
        <v>2</v>
      </c>
      <c r="AI487">
        <v>54000</v>
      </c>
      <c r="AJ487" s="3">
        <f t="shared" si="222"/>
        <v>10300</v>
      </c>
      <c r="AK487" s="2">
        <f t="shared" si="223"/>
        <v>19.074074074074073</v>
      </c>
      <c r="AL487">
        <v>0</v>
      </c>
      <c r="AM487">
        <v>64300</v>
      </c>
      <c r="AN487" s="3">
        <f t="shared" si="224"/>
        <v>-300</v>
      </c>
      <c r="AO487" s="2">
        <f t="shared" si="225"/>
        <v>-0.46656298600311047</v>
      </c>
      <c r="AP487">
        <v>1</v>
      </c>
      <c r="AQ487">
        <v>64000</v>
      </c>
      <c r="AR487" s="3">
        <f t="shared" si="226"/>
        <v>-3500</v>
      </c>
      <c r="AS487" s="2">
        <f t="shared" si="227"/>
        <v>-5.46875</v>
      </c>
      <c r="AT487">
        <v>2</v>
      </c>
      <c r="AU487">
        <v>60500</v>
      </c>
      <c r="AV487" s="3">
        <f t="shared" si="228"/>
        <v>0</v>
      </c>
      <c r="AW487" s="2">
        <f t="shared" si="229"/>
        <v>0</v>
      </c>
      <c r="AX487">
        <v>4</v>
      </c>
      <c r="AY487">
        <v>60500</v>
      </c>
      <c r="AZ487" s="3">
        <f t="shared" si="230"/>
        <v>-1000</v>
      </c>
      <c r="BA487" s="2">
        <f t="shared" si="231"/>
        <v>-1.6528925619834711</v>
      </c>
      <c r="BB487">
        <v>2</v>
      </c>
      <c r="BC487">
        <v>59500</v>
      </c>
      <c r="BD487" s="3">
        <f t="shared" si="232"/>
        <v>0</v>
      </c>
      <c r="BE487" s="2">
        <f t="shared" si="233"/>
        <v>0</v>
      </c>
      <c r="BF487">
        <v>0</v>
      </c>
      <c r="BG487">
        <v>59500</v>
      </c>
      <c r="BH487" s="3">
        <f t="shared" si="234"/>
        <v>-2500</v>
      </c>
      <c r="BI487" s="2">
        <f t="shared" si="235"/>
        <v>-4.2016806722689077</v>
      </c>
      <c r="BJ487">
        <v>4</v>
      </c>
      <c r="BK487">
        <v>57000</v>
      </c>
      <c r="BL487" s="3">
        <f t="shared" si="236"/>
        <v>2700</v>
      </c>
      <c r="BM487" s="2">
        <f t="shared" si="237"/>
        <v>4.7368421052631584</v>
      </c>
      <c r="BN487">
        <v>3</v>
      </c>
      <c r="BO487">
        <v>59700</v>
      </c>
      <c r="BP487" s="3">
        <f t="shared" si="238"/>
        <v>35600</v>
      </c>
      <c r="BQ487" s="2">
        <f t="shared" si="239"/>
        <v>59.631490787269684</v>
      </c>
      <c r="BR487">
        <v>2</v>
      </c>
      <c r="BS487">
        <v>95300</v>
      </c>
      <c r="BT487">
        <v>2</v>
      </c>
      <c r="BU487">
        <v>80</v>
      </c>
      <c r="BV487">
        <v>2009</v>
      </c>
      <c r="BW487">
        <v>0</v>
      </c>
      <c r="BX487">
        <v>37.554420700000001</v>
      </c>
      <c r="BY487">
        <v>126.8132815</v>
      </c>
    </row>
    <row r="488" spans="1:77" x14ac:dyDescent="0.3">
      <c r="A488" s="1">
        <v>486</v>
      </c>
      <c r="B488" t="s">
        <v>489</v>
      </c>
      <c r="C488">
        <v>85000</v>
      </c>
      <c r="D488" s="3">
        <f>G488-C488</f>
        <v>0</v>
      </c>
      <c r="E488" s="2">
        <f>D488/C488*100</f>
        <v>0</v>
      </c>
      <c r="F488">
        <v>3</v>
      </c>
      <c r="G488">
        <v>85000</v>
      </c>
      <c r="H488" s="3">
        <f>K488-G488</f>
        <v>0</v>
      </c>
      <c r="I488" s="2">
        <f>H488/G488*100</f>
        <v>0</v>
      </c>
      <c r="J488">
        <v>0</v>
      </c>
      <c r="K488">
        <v>85000</v>
      </c>
      <c r="L488" s="3">
        <f t="shared" si="210"/>
        <v>-2000</v>
      </c>
      <c r="M488" s="2">
        <f t="shared" si="211"/>
        <v>-2.3529411764705883</v>
      </c>
      <c r="N488">
        <v>4</v>
      </c>
      <c r="O488">
        <v>83000</v>
      </c>
      <c r="P488" s="3">
        <f t="shared" si="212"/>
        <v>-5000</v>
      </c>
      <c r="Q488" s="2">
        <f t="shared" si="213"/>
        <v>-6.024096385542169</v>
      </c>
      <c r="R488">
        <v>0</v>
      </c>
      <c r="S488">
        <v>78000</v>
      </c>
      <c r="T488" s="3">
        <f t="shared" si="214"/>
        <v>-13200</v>
      </c>
      <c r="U488" s="2">
        <f t="shared" si="215"/>
        <v>-16.923076923076923</v>
      </c>
      <c r="V488">
        <v>1</v>
      </c>
      <c r="W488">
        <v>64800</v>
      </c>
      <c r="X488" s="3">
        <f t="shared" si="216"/>
        <v>0</v>
      </c>
      <c r="Y488" s="2">
        <f t="shared" si="217"/>
        <v>0</v>
      </c>
      <c r="Z488">
        <v>3</v>
      </c>
      <c r="AA488">
        <v>64800</v>
      </c>
      <c r="AB488" s="3">
        <f t="shared" si="218"/>
        <v>0</v>
      </c>
      <c r="AC488" s="2">
        <f t="shared" si="219"/>
        <v>0</v>
      </c>
      <c r="AD488">
        <v>3</v>
      </c>
      <c r="AE488">
        <v>64800</v>
      </c>
      <c r="AF488" s="3">
        <f t="shared" si="220"/>
        <v>0</v>
      </c>
      <c r="AG488" s="2">
        <f t="shared" si="221"/>
        <v>0</v>
      </c>
      <c r="AH488">
        <v>0</v>
      </c>
      <c r="AI488">
        <v>64800</v>
      </c>
      <c r="AJ488" s="3">
        <f t="shared" si="222"/>
        <v>2200</v>
      </c>
      <c r="AK488" s="2">
        <f t="shared" si="223"/>
        <v>3.3950617283950617</v>
      </c>
      <c r="AL488">
        <v>0</v>
      </c>
      <c r="AM488">
        <v>67000</v>
      </c>
      <c r="AN488" s="3">
        <f t="shared" si="224"/>
        <v>-4600</v>
      </c>
      <c r="AO488" s="2">
        <f t="shared" si="225"/>
        <v>-6.8656716417910451</v>
      </c>
      <c r="AP488">
        <v>2</v>
      </c>
      <c r="AQ488">
        <v>62400</v>
      </c>
      <c r="AR488" s="3">
        <f t="shared" si="226"/>
        <v>-2900</v>
      </c>
      <c r="AS488" s="2">
        <f t="shared" si="227"/>
        <v>-4.6474358974358978</v>
      </c>
      <c r="AT488">
        <v>0</v>
      </c>
      <c r="AU488">
        <v>59500</v>
      </c>
      <c r="AV488" s="3">
        <f t="shared" si="228"/>
        <v>0</v>
      </c>
      <c r="AW488" s="2">
        <f t="shared" si="229"/>
        <v>0</v>
      </c>
      <c r="AX488">
        <v>3</v>
      </c>
      <c r="AY488">
        <v>59500</v>
      </c>
      <c r="AZ488" s="3">
        <f t="shared" si="230"/>
        <v>0</v>
      </c>
      <c r="BA488" s="2">
        <f t="shared" si="231"/>
        <v>0</v>
      </c>
      <c r="BB488">
        <v>0</v>
      </c>
      <c r="BC488">
        <v>59500</v>
      </c>
      <c r="BD488" s="3">
        <f t="shared" si="232"/>
        <v>0</v>
      </c>
      <c r="BE488" s="2">
        <f t="shared" si="233"/>
        <v>0</v>
      </c>
      <c r="BF488">
        <v>1</v>
      </c>
      <c r="BG488">
        <v>59500</v>
      </c>
      <c r="BH488" s="3">
        <f t="shared" si="234"/>
        <v>-4500</v>
      </c>
      <c r="BI488" s="2">
        <f t="shared" si="235"/>
        <v>-7.5630252100840334</v>
      </c>
      <c r="BJ488">
        <v>3</v>
      </c>
      <c r="BK488">
        <v>55000</v>
      </c>
      <c r="BL488" s="3">
        <f t="shared" si="236"/>
        <v>-2500</v>
      </c>
      <c r="BM488" s="2">
        <f t="shared" si="237"/>
        <v>-4.5454545454545459</v>
      </c>
      <c r="BN488">
        <v>4</v>
      </c>
      <c r="BO488">
        <v>52500</v>
      </c>
      <c r="BP488" s="3">
        <f t="shared" si="238"/>
        <v>32500</v>
      </c>
      <c r="BQ488" s="2">
        <f t="shared" si="239"/>
        <v>61.904761904761905</v>
      </c>
      <c r="BR488">
        <v>3</v>
      </c>
      <c r="BS488">
        <v>85000</v>
      </c>
      <c r="BT488">
        <v>3</v>
      </c>
      <c r="BU488">
        <v>80</v>
      </c>
      <c r="BV488">
        <v>2003</v>
      </c>
      <c r="BW488">
        <v>1</v>
      </c>
      <c r="BX488">
        <v>37.552010800000012</v>
      </c>
      <c r="BY488">
        <v>126.8394746723867</v>
      </c>
    </row>
    <row r="489" spans="1:77" x14ac:dyDescent="0.3">
      <c r="A489" s="1">
        <v>487</v>
      </c>
      <c r="B489" t="s">
        <v>490</v>
      </c>
      <c r="C489">
        <v>93750</v>
      </c>
      <c r="D489" s="3">
        <f>G489-C489</f>
        <v>0</v>
      </c>
      <c r="E489" s="2">
        <f>D489/C489*100</f>
        <v>0</v>
      </c>
      <c r="F489">
        <v>3</v>
      </c>
      <c r="G489">
        <v>93750</v>
      </c>
      <c r="H489" s="3">
        <f>K489-G489</f>
        <v>1250</v>
      </c>
      <c r="I489" s="2">
        <f>H489/G489*100</f>
        <v>1.3333333333333335</v>
      </c>
      <c r="J489">
        <v>0</v>
      </c>
      <c r="K489">
        <v>95000</v>
      </c>
      <c r="L489" s="3">
        <f t="shared" si="210"/>
        <v>-16500</v>
      </c>
      <c r="M489" s="2">
        <f t="shared" si="211"/>
        <v>-17.368421052631579</v>
      </c>
      <c r="N489">
        <v>4</v>
      </c>
      <c r="O489">
        <v>78500</v>
      </c>
      <c r="P489" s="3">
        <f t="shared" si="212"/>
        <v>-7000</v>
      </c>
      <c r="Q489" s="2">
        <f t="shared" si="213"/>
        <v>-8.9171974522292992</v>
      </c>
      <c r="R489">
        <v>0</v>
      </c>
      <c r="S489">
        <v>71500</v>
      </c>
      <c r="T489" s="3">
        <f t="shared" si="214"/>
        <v>4000</v>
      </c>
      <c r="U489" s="2">
        <f t="shared" si="215"/>
        <v>5.5944055944055942</v>
      </c>
      <c r="V489">
        <v>1</v>
      </c>
      <c r="W489">
        <v>75500</v>
      </c>
      <c r="X489" s="3">
        <f t="shared" si="216"/>
        <v>0</v>
      </c>
      <c r="Y489" s="2">
        <f t="shared" si="217"/>
        <v>0</v>
      </c>
      <c r="Z489">
        <v>3</v>
      </c>
      <c r="AA489">
        <v>75500</v>
      </c>
      <c r="AB489" s="3">
        <f t="shared" si="218"/>
        <v>-3500</v>
      </c>
      <c r="AC489" s="2">
        <f t="shared" si="219"/>
        <v>-4.6357615894039732</v>
      </c>
      <c r="AD489">
        <v>3</v>
      </c>
      <c r="AE489">
        <v>72000</v>
      </c>
      <c r="AF489" s="3">
        <f t="shared" si="220"/>
        <v>-400</v>
      </c>
      <c r="AG489" s="2">
        <f t="shared" si="221"/>
        <v>-0.55555555555555558</v>
      </c>
      <c r="AH489">
        <v>0</v>
      </c>
      <c r="AI489">
        <v>71600</v>
      </c>
      <c r="AJ489" s="3">
        <f t="shared" si="222"/>
        <v>-4400</v>
      </c>
      <c r="AK489" s="2">
        <f t="shared" si="223"/>
        <v>-6.1452513966480442</v>
      </c>
      <c r="AL489">
        <v>0</v>
      </c>
      <c r="AM489">
        <v>67200</v>
      </c>
      <c r="AN489" s="3">
        <f t="shared" si="224"/>
        <v>-1200</v>
      </c>
      <c r="AO489" s="2">
        <f t="shared" si="225"/>
        <v>-1.7857142857142856</v>
      </c>
      <c r="AP489">
        <v>2</v>
      </c>
      <c r="AQ489">
        <v>66000</v>
      </c>
      <c r="AR489" s="3">
        <f t="shared" si="226"/>
        <v>-3000</v>
      </c>
      <c r="AS489" s="2">
        <f t="shared" si="227"/>
        <v>-4.5454545454545459</v>
      </c>
      <c r="AT489">
        <v>0</v>
      </c>
      <c r="AU489">
        <v>63000</v>
      </c>
      <c r="AV489" s="3">
        <f t="shared" si="228"/>
        <v>-6666.6999999999971</v>
      </c>
      <c r="AW489" s="2">
        <f t="shared" si="229"/>
        <v>-10.582063492063487</v>
      </c>
      <c r="AX489">
        <v>3</v>
      </c>
      <c r="AY489">
        <v>56333.3</v>
      </c>
      <c r="AZ489" s="3">
        <f t="shared" si="230"/>
        <v>0</v>
      </c>
      <c r="BA489" s="2">
        <f t="shared" si="231"/>
        <v>0</v>
      </c>
      <c r="BB489">
        <v>0</v>
      </c>
      <c r="BC489">
        <v>56333.3</v>
      </c>
      <c r="BD489" s="3">
        <f t="shared" si="232"/>
        <v>0</v>
      </c>
      <c r="BE489" s="2">
        <f t="shared" si="233"/>
        <v>0</v>
      </c>
      <c r="BF489">
        <v>1</v>
      </c>
      <c r="BG489">
        <v>56333.3</v>
      </c>
      <c r="BH489" s="3">
        <f t="shared" si="234"/>
        <v>0</v>
      </c>
      <c r="BI489" s="2">
        <f t="shared" si="235"/>
        <v>0</v>
      </c>
      <c r="BJ489">
        <v>3</v>
      </c>
      <c r="BK489">
        <v>56333.3</v>
      </c>
      <c r="BL489" s="3">
        <f t="shared" si="236"/>
        <v>-3333.3000000000029</v>
      </c>
      <c r="BM489" s="2">
        <f t="shared" si="237"/>
        <v>-5.9171040929610061</v>
      </c>
      <c r="BN489">
        <v>4</v>
      </c>
      <c r="BO489">
        <v>53000</v>
      </c>
      <c r="BP489" s="3">
        <f t="shared" si="238"/>
        <v>40750</v>
      </c>
      <c r="BQ489" s="2">
        <f t="shared" si="239"/>
        <v>76.886792452830193</v>
      </c>
      <c r="BR489">
        <v>3</v>
      </c>
      <c r="BS489">
        <v>93750</v>
      </c>
      <c r="BT489">
        <v>3</v>
      </c>
      <c r="BU489">
        <v>80</v>
      </c>
      <c r="BV489">
        <v>2003</v>
      </c>
      <c r="BW489">
        <v>0</v>
      </c>
      <c r="BX489">
        <v>37.5533</v>
      </c>
      <c r="BY489">
        <v>126.84756</v>
      </c>
    </row>
    <row r="490" spans="1:77" x14ac:dyDescent="0.3">
      <c r="A490" s="1">
        <v>488</v>
      </c>
      <c r="B490" t="s">
        <v>491</v>
      </c>
      <c r="C490">
        <v>130000</v>
      </c>
      <c r="D490" s="3">
        <f>G490-C490</f>
        <v>0</v>
      </c>
      <c r="E490" s="2">
        <f>D490/C490*100</f>
        <v>0</v>
      </c>
      <c r="F490">
        <v>2</v>
      </c>
      <c r="G490">
        <v>130000</v>
      </c>
      <c r="H490" s="3">
        <f>K490-G490</f>
        <v>0</v>
      </c>
      <c r="I490" s="2">
        <f>H490/G490*100</f>
        <v>0</v>
      </c>
      <c r="J490">
        <v>4</v>
      </c>
      <c r="K490">
        <v>130000</v>
      </c>
      <c r="L490" s="3">
        <f t="shared" si="210"/>
        <v>-12600</v>
      </c>
      <c r="M490" s="2">
        <f t="shared" si="211"/>
        <v>-9.6923076923076916</v>
      </c>
      <c r="N490">
        <v>1</v>
      </c>
      <c r="O490">
        <v>117400</v>
      </c>
      <c r="P490" s="3">
        <f t="shared" si="212"/>
        <v>-6900</v>
      </c>
      <c r="Q490" s="2">
        <f t="shared" si="213"/>
        <v>-5.877342419080068</v>
      </c>
      <c r="R490">
        <v>1</v>
      </c>
      <c r="S490">
        <v>110500</v>
      </c>
      <c r="T490" s="3">
        <f t="shared" si="214"/>
        <v>-13477.800000000003</v>
      </c>
      <c r="U490" s="2">
        <f t="shared" si="215"/>
        <v>-12.197104072398194</v>
      </c>
      <c r="V490">
        <v>1</v>
      </c>
      <c r="W490">
        <v>97022.2</v>
      </c>
      <c r="X490" s="3">
        <f t="shared" si="216"/>
        <v>-2034.6999999999971</v>
      </c>
      <c r="Y490" s="2">
        <f t="shared" si="217"/>
        <v>-2.0971488999424843</v>
      </c>
      <c r="Z490">
        <v>1</v>
      </c>
      <c r="AA490">
        <v>94987.5</v>
      </c>
      <c r="AB490" s="3">
        <f t="shared" si="218"/>
        <v>-3664</v>
      </c>
      <c r="AC490" s="2">
        <f t="shared" si="219"/>
        <v>-3.8573496512699044</v>
      </c>
      <c r="AD490">
        <v>3</v>
      </c>
      <c r="AE490">
        <v>91323.5</v>
      </c>
      <c r="AF490" s="3">
        <f t="shared" si="220"/>
        <v>-8712.3999999999942</v>
      </c>
      <c r="AG490" s="2">
        <f t="shared" si="221"/>
        <v>-9.5401512206606132</v>
      </c>
      <c r="AH490">
        <v>2</v>
      </c>
      <c r="AI490">
        <v>82611.100000000006</v>
      </c>
      <c r="AJ490" s="3">
        <f t="shared" si="222"/>
        <v>-186.10000000000582</v>
      </c>
      <c r="AK490" s="2">
        <f t="shared" si="223"/>
        <v>-0.22527239075621291</v>
      </c>
      <c r="AL490">
        <v>0</v>
      </c>
      <c r="AM490">
        <v>82425</v>
      </c>
      <c r="AN490" s="3">
        <f t="shared" si="224"/>
        <v>-2130.8999999999942</v>
      </c>
      <c r="AO490" s="2">
        <f t="shared" si="225"/>
        <v>-2.5852593266605934</v>
      </c>
      <c r="AP490">
        <v>1</v>
      </c>
      <c r="AQ490">
        <v>80294.100000000006</v>
      </c>
      <c r="AR490" s="3">
        <f t="shared" si="226"/>
        <v>-2594.1000000000058</v>
      </c>
      <c r="AS490" s="2">
        <f t="shared" si="227"/>
        <v>-3.230747962801757</v>
      </c>
      <c r="AT490">
        <v>2</v>
      </c>
      <c r="AU490">
        <v>77700</v>
      </c>
      <c r="AV490" s="3">
        <f t="shared" si="228"/>
        <v>-1300</v>
      </c>
      <c r="AW490" s="2">
        <f t="shared" si="229"/>
        <v>-1.673101673101673</v>
      </c>
      <c r="AX490">
        <v>4</v>
      </c>
      <c r="AY490">
        <v>76400</v>
      </c>
      <c r="AZ490" s="3">
        <f t="shared" si="230"/>
        <v>6350</v>
      </c>
      <c r="BA490" s="2">
        <f t="shared" si="231"/>
        <v>8.311518324607329</v>
      </c>
      <c r="BB490">
        <v>2</v>
      </c>
      <c r="BC490">
        <v>82750</v>
      </c>
      <c r="BD490" s="3">
        <f t="shared" si="232"/>
        <v>0</v>
      </c>
      <c r="BE490" s="2">
        <f t="shared" si="233"/>
        <v>0</v>
      </c>
      <c r="BF490">
        <v>0</v>
      </c>
      <c r="BG490">
        <v>82750</v>
      </c>
      <c r="BH490" s="3">
        <f t="shared" si="234"/>
        <v>-4668.1999999999971</v>
      </c>
      <c r="BI490" s="2">
        <f t="shared" si="235"/>
        <v>-5.6413293051359483</v>
      </c>
      <c r="BJ490">
        <v>4</v>
      </c>
      <c r="BK490">
        <v>78081.8</v>
      </c>
      <c r="BL490" s="3">
        <f t="shared" si="236"/>
        <v>-3796.1000000000058</v>
      </c>
      <c r="BM490" s="2">
        <f t="shared" si="237"/>
        <v>-4.8616963235991042</v>
      </c>
      <c r="BN490">
        <v>3</v>
      </c>
      <c r="BO490">
        <v>74285.7</v>
      </c>
      <c r="BP490" s="3">
        <f t="shared" si="238"/>
        <v>55714.3</v>
      </c>
      <c r="BQ490" s="2">
        <f t="shared" si="239"/>
        <v>75.00003365385264</v>
      </c>
      <c r="BR490">
        <v>2</v>
      </c>
      <c r="BS490">
        <v>130000</v>
      </c>
      <c r="BT490">
        <v>2</v>
      </c>
      <c r="BU490">
        <v>80</v>
      </c>
      <c r="BV490">
        <v>2007</v>
      </c>
      <c r="BW490">
        <v>0</v>
      </c>
      <c r="BX490">
        <v>37.553508700000002</v>
      </c>
      <c r="BY490">
        <v>126.8300732</v>
      </c>
    </row>
    <row r="491" spans="1:77" x14ac:dyDescent="0.3">
      <c r="A491" s="1">
        <v>489</v>
      </c>
      <c r="B491" t="s">
        <v>492</v>
      </c>
      <c r="C491">
        <v>128000</v>
      </c>
      <c r="D491" s="3">
        <f>G491-C491</f>
        <v>0</v>
      </c>
      <c r="E491" s="2">
        <f>D491/C491*100</f>
        <v>0</v>
      </c>
      <c r="F491">
        <v>2</v>
      </c>
      <c r="G491">
        <v>128000</v>
      </c>
      <c r="H491" s="3">
        <f>K491-G491</f>
        <v>0</v>
      </c>
      <c r="I491" s="2">
        <f>H491/G491*100</f>
        <v>0</v>
      </c>
      <c r="J491">
        <v>4</v>
      </c>
      <c r="K491">
        <v>128000</v>
      </c>
      <c r="L491" s="3">
        <f t="shared" si="210"/>
        <v>-7922.1999999999971</v>
      </c>
      <c r="M491" s="2">
        <f t="shared" si="211"/>
        <v>-6.1892187499999984</v>
      </c>
      <c r="N491">
        <v>1</v>
      </c>
      <c r="O491">
        <v>120077.8</v>
      </c>
      <c r="P491" s="3">
        <f t="shared" si="212"/>
        <v>-14027.800000000003</v>
      </c>
      <c r="Q491" s="2">
        <f t="shared" si="213"/>
        <v>-11.682259335197683</v>
      </c>
      <c r="R491">
        <v>1</v>
      </c>
      <c r="S491">
        <v>106050</v>
      </c>
      <c r="T491" s="3">
        <f t="shared" si="214"/>
        <v>1700</v>
      </c>
      <c r="U491" s="2">
        <f t="shared" si="215"/>
        <v>1.603017444601603</v>
      </c>
      <c r="V491">
        <v>1</v>
      </c>
      <c r="W491">
        <v>107750</v>
      </c>
      <c r="X491" s="3">
        <f t="shared" si="216"/>
        <v>-10366.699999999997</v>
      </c>
      <c r="Y491" s="2">
        <f t="shared" si="217"/>
        <v>-9.6210672853828285</v>
      </c>
      <c r="Z491">
        <v>1</v>
      </c>
      <c r="AA491">
        <v>97383.3</v>
      </c>
      <c r="AB491" s="3">
        <f t="shared" si="218"/>
        <v>-10533.300000000003</v>
      </c>
      <c r="AC491" s="2">
        <f t="shared" si="219"/>
        <v>-10.816330931484149</v>
      </c>
      <c r="AD491">
        <v>3</v>
      </c>
      <c r="AE491">
        <v>86850</v>
      </c>
      <c r="AF491" s="3">
        <f t="shared" si="220"/>
        <v>-2635.6999999999971</v>
      </c>
      <c r="AG491" s="2">
        <f t="shared" si="221"/>
        <v>-3.0347725964306242</v>
      </c>
      <c r="AH491">
        <v>2</v>
      </c>
      <c r="AI491">
        <v>84214.3</v>
      </c>
      <c r="AJ491" s="3">
        <f t="shared" si="222"/>
        <v>1785.6999999999971</v>
      </c>
      <c r="AK491" s="2">
        <f t="shared" si="223"/>
        <v>2.1204237285116627</v>
      </c>
      <c r="AL491">
        <v>0</v>
      </c>
      <c r="AM491">
        <v>86000</v>
      </c>
      <c r="AN491" s="3">
        <f t="shared" si="224"/>
        <v>-10460</v>
      </c>
      <c r="AO491" s="2">
        <f t="shared" si="225"/>
        <v>-12.162790697674417</v>
      </c>
      <c r="AP491">
        <v>1</v>
      </c>
      <c r="AQ491">
        <v>75540</v>
      </c>
      <c r="AR491" s="3">
        <f t="shared" si="226"/>
        <v>0</v>
      </c>
      <c r="AS491" s="2">
        <f t="shared" si="227"/>
        <v>0</v>
      </c>
      <c r="AT491">
        <v>2</v>
      </c>
      <c r="AU491">
        <v>75540</v>
      </c>
      <c r="AV491" s="3">
        <f t="shared" si="228"/>
        <v>0</v>
      </c>
      <c r="AW491" s="2">
        <f t="shared" si="229"/>
        <v>0</v>
      </c>
      <c r="AX491">
        <v>4</v>
      </c>
      <c r="AY491">
        <v>75540</v>
      </c>
      <c r="AZ491" s="3">
        <f t="shared" si="230"/>
        <v>6460</v>
      </c>
      <c r="BA491" s="2">
        <f t="shared" si="231"/>
        <v>8.5517606566057722</v>
      </c>
      <c r="BB491">
        <v>2</v>
      </c>
      <c r="BC491">
        <v>82000</v>
      </c>
      <c r="BD491" s="3">
        <f t="shared" si="232"/>
        <v>3900</v>
      </c>
      <c r="BE491" s="2">
        <f t="shared" si="233"/>
        <v>4.7560975609756095</v>
      </c>
      <c r="BF491">
        <v>0</v>
      </c>
      <c r="BG491">
        <v>85900</v>
      </c>
      <c r="BH491" s="3">
        <f t="shared" si="234"/>
        <v>-4666.6999999999971</v>
      </c>
      <c r="BI491" s="2">
        <f t="shared" si="235"/>
        <v>-5.4327124563445839</v>
      </c>
      <c r="BJ491">
        <v>4</v>
      </c>
      <c r="BK491">
        <v>81233.3</v>
      </c>
      <c r="BL491" s="3">
        <f t="shared" si="236"/>
        <v>-1733.3000000000029</v>
      </c>
      <c r="BM491" s="2">
        <f t="shared" si="237"/>
        <v>-2.1337308714529666</v>
      </c>
      <c r="BN491">
        <v>3</v>
      </c>
      <c r="BO491">
        <v>79500</v>
      </c>
      <c r="BP491" s="3">
        <f t="shared" si="238"/>
        <v>48500</v>
      </c>
      <c r="BQ491" s="2">
        <f t="shared" si="239"/>
        <v>61.0062893081761</v>
      </c>
      <c r="BR491">
        <v>2</v>
      </c>
      <c r="BS491">
        <v>128000</v>
      </c>
      <c r="BT491">
        <v>2</v>
      </c>
      <c r="BU491">
        <v>80</v>
      </c>
      <c r="BV491">
        <v>2007</v>
      </c>
      <c r="BW491">
        <v>0</v>
      </c>
      <c r="BX491">
        <v>37.555107100000001</v>
      </c>
      <c r="BY491">
        <v>126.82767969168439</v>
      </c>
    </row>
    <row r="492" spans="1:77" x14ac:dyDescent="0.3">
      <c r="A492" s="1">
        <v>490</v>
      </c>
      <c r="B492" t="s">
        <v>493</v>
      </c>
      <c r="C492">
        <v>109000</v>
      </c>
      <c r="D492" s="3">
        <f>G492-C492</f>
        <v>20000</v>
      </c>
      <c r="E492" s="2">
        <f>D492/C492*100</f>
        <v>18.348623853211009</v>
      </c>
      <c r="F492">
        <v>2</v>
      </c>
      <c r="G492">
        <v>129000</v>
      </c>
      <c r="H492" s="3">
        <f>K492-G492</f>
        <v>0</v>
      </c>
      <c r="I492" s="2">
        <f>H492/G492*100</f>
        <v>0</v>
      </c>
      <c r="J492">
        <v>4</v>
      </c>
      <c r="K492">
        <v>129000</v>
      </c>
      <c r="L492" s="3">
        <f t="shared" si="210"/>
        <v>-15166.699999999997</v>
      </c>
      <c r="M492" s="2">
        <f t="shared" si="211"/>
        <v>-11.757131782945734</v>
      </c>
      <c r="N492">
        <v>1</v>
      </c>
      <c r="O492">
        <v>113833.3</v>
      </c>
      <c r="P492" s="3">
        <f t="shared" si="212"/>
        <v>-6583.3000000000029</v>
      </c>
      <c r="Q492" s="2">
        <f t="shared" si="213"/>
        <v>-5.7832813421028844</v>
      </c>
      <c r="R492">
        <v>1</v>
      </c>
      <c r="S492">
        <v>107250</v>
      </c>
      <c r="T492" s="3">
        <f t="shared" si="214"/>
        <v>-11125</v>
      </c>
      <c r="U492" s="2">
        <f t="shared" si="215"/>
        <v>-10.372960372960373</v>
      </c>
      <c r="V492">
        <v>1</v>
      </c>
      <c r="W492">
        <v>96125</v>
      </c>
      <c r="X492" s="3">
        <f t="shared" si="216"/>
        <v>-6425</v>
      </c>
      <c r="Y492" s="2">
        <f t="shared" si="217"/>
        <v>-6.6840052015604678</v>
      </c>
      <c r="Z492">
        <v>1</v>
      </c>
      <c r="AA492">
        <v>89700</v>
      </c>
      <c r="AB492" s="3">
        <f t="shared" si="218"/>
        <v>-5675</v>
      </c>
      <c r="AC492" s="2">
        <f t="shared" si="219"/>
        <v>-6.3266443701226303</v>
      </c>
      <c r="AD492">
        <v>3</v>
      </c>
      <c r="AE492">
        <v>84025</v>
      </c>
      <c r="AF492" s="3">
        <f t="shared" si="220"/>
        <v>-4015</v>
      </c>
      <c r="AG492" s="2">
        <f t="shared" si="221"/>
        <v>-4.7783397798274319</v>
      </c>
      <c r="AH492">
        <v>2</v>
      </c>
      <c r="AI492">
        <v>80010</v>
      </c>
      <c r="AJ492" s="3">
        <f t="shared" si="222"/>
        <v>-4210</v>
      </c>
      <c r="AK492" s="2">
        <f t="shared" si="223"/>
        <v>-5.2618422697162854</v>
      </c>
      <c r="AL492">
        <v>0</v>
      </c>
      <c r="AM492">
        <v>75800</v>
      </c>
      <c r="AN492" s="3">
        <f t="shared" si="224"/>
        <v>3200</v>
      </c>
      <c r="AO492" s="2">
        <f t="shared" si="225"/>
        <v>4.2216358839050132</v>
      </c>
      <c r="AP492">
        <v>1</v>
      </c>
      <c r="AQ492">
        <v>79000</v>
      </c>
      <c r="AR492" s="3">
        <f t="shared" si="226"/>
        <v>-7300</v>
      </c>
      <c r="AS492" s="2">
        <f t="shared" si="227"/>
        <v>-9.2405063291139253</v>
      </c>
      <c r="AT492">
        <v>2</v>
      </c>
      <c r="AU492">
        <v>71700</v>
      </c>
      <c r="AV492" s="3">
        <f t="shared" si="228"/>
        <v>-10233.300000000003</v>
      </c>
      <c r="AW492" s="2">
        <f t="shared" si="229"/>
        <v>-14.272384937238497</v>
      </c>
      <c r="AX492">
        <v>4</v>
      </c>
      <c r="AY492">
        <v>61466.7</v>
      </c>
      <c r="AZ492" s="3">
        <f t="shared" si="230"/>
        <v>14504.699999999997</v>
      </c>
      <c r="BA492" s="2">
        <f t="shared" si="231"/>
        <v>23.597655315805138</v>
      </c>
      <c r="BB492">
        <v>2</v>
      </c>
      <c r="BC492">
        <v>75971.399999999994</v>
      </c>
      <c r="BD492" s="3">
        <f t="shared" si="232"/>
        <v>0</v>
      </c>
      <c r="BE492" s="2">
        <f t="shared" si="233"/>
        <v>0</v>
      </c>
      <c r="BF492">
        <v>0</v>
      </c>
      <c r="BG492">
        <v>75971.399999999994</v>
      </c>
      <c r="BH492" s="3">
        <f t="shared" si="234"/>
        <v>0</v>
      </c>
      <c r="BI492" s="2">
        <f t="shared" si="235"/>
        <v>0</v>
      </c>
      <c r="BJ492">
        <v>4</v>
      </c>
      <c r="BK492">
        <v>75971.399999999994</v>
      </c>
      <c r="BL492" s="3">
        <f t="shared" si="236"/>
        <v>-8221.3999999999942</v>
      </c>
      <c r="BM492" s="2">
        <f t="shared" si="237"/>
        <v>-10.821703957015396</v>
      </c>
      <c r="BN492">
        <v>3</v>
      </c>
      <c r="BO492">
        <v>67750</v>
      </c>
      <c r="BP492" s="3">
        <f t="shared" si="238"/>
        <v>41250</v>
      </c>
      <c r="BQ492" s="2">
        <f t="shared" si="239"/>
        <v>60.88560885608856</v>
      </c>
      <c r="BR492">
        <v>2</v>
      </c>
      <c r="BS492">
        <v>109000</v>
      </c>
      <c r="BT492">
        <v>2</v>
      </c>
      <c r="BU492">
        <v>80</v>
      </c>
      <c r="BV492">
        <v>2007</v>
      </c>
      <c r="BW492">
        <v>0</v>
      </c>
      <c r="BX492">
        <v>37.553645400000001</v>
      </c>
      <c r="BY492">
        <v>126.8255085</v>
      </c>
    </row>
    <row r="493" spans="1:77" x14ac:dyDescent="0.3">
      <c r="A493" s="1">
        <v>491</v>
      </c>
      <c r="B493" t="s">
        <v>494</v>
      </c>
      <c r="C493">
        <v>93000</v>
      </c>
      <c r="D493" s="3">
        <f>G493-C493</f>
        <v>0</v>
      </c>
      <c r="E493" s="2">
        <f>D493/C493*100</f>
        <v>0</v>
      </c>
      <c r="F493">
        <v>2</v>
      </c>
      <c r="G493">
        <v>93000</v>
      </c>
      <c r="H493" s="3">
        <f>K493-G493</f>
        <v>-1385.6999999999971</v>
      </c>
      <c r="I493" s="2">
        <f>H493/G493*100</f>
        <v>-1.4899999999999969</v>
      </c>
      <c r="J493">
        <v>4</v>
      </c>
      <c r="K493">
        <v>91614.3</v>
      </c>
      <c r="L493" s="3">
        <f t="shared" si="210"/>
        <v>0</v>
      </c>
      <c r="M493" s="2">
        <f t="shared" si="211"/>
        <v>0</v>
      </c>
      <c r="N493">
        <v>1</v>
      </c>
      <c r="O493">
        <v>91614.3</v>
      </c>
      <c r="P493" s="3">
        <f t="shared" si="212"/>
        <v>-4339.3000000000029</v>
      </c>
      <c r="Q493" s="2">
        <f t="shared" si="213"/>
        <v>-4.7364876443961288</v>
      </c>
      <c r="R493">
        <v>1</v>
      </c>
      <c r="S493">
        <v>87275</v>
      </c>
      <c r="T493" s="3">
        <f t="shared" si="214"/>
        <v>-2275</v>
      </c>
      <c r="U493" s="2">
        <f t="shared" si="215"/>
        <v>-2.6067029504439989</v>
      </c>
      <c r="V493">
        <v>1</v>
      </c>
      <c r="W493">
        <v>85000</v>
      </c>
      <c r="X493" s="3">
        <f t="shared" si="216"/>
        <v>-10281.800000000003</v>
      </c>
      <c r="Y493" s="2">
        <f t="shared" si="217"/>
        <v>-12.096235294117651</v>
      </c>
      <c r="Z493">
        <v>1</v>
      </c>
      <c r="AA493">
        <v>74718.2</v>
      </c>
      <c r="AB493" s="3">
        <f t="shared" si="218"/>
        <v>-6182.8999999999942</v>
      </c>
      <c r="AC493" s="2">
        <f t="shared" si="219"/>
        <v>-8.2749584438597221</v>
      </c>
      <c r="AD493">
        <v>3</v>
      </c>
      <c r="AE493">
        <v>68535.3</v>
      </c>
      <c r="AF493" s="3">
        <f t="shared" si="220"/>
        <v>-4388.2000000000044</v>
      </c>
      <c r="AG493" s="2">
        <f t="shared" si="221"/>
        <v>-6.4028318253513214</v>
      </c>
      <c r="AH493">
        <v>2</v>
      </c>
      <c r="AI493">
        <v>64147.1</v>
      </c>
      <c r="AJ493" s="3">
        <f t="shared" si="222"/>
        <v>377.90000000000146</v>
      </c>
      <c r="AK493" s="2">
        <f t="shared" si="223"/>
        <v>0.58911470666639876</v>
      </c>
      <c r="AL493">
        <v>0</v>
      </c>
      <c r="AM493">
        <v>64525</v>
      </c>
      <c r="AN493" s="3">
        <f t="shared" si="224"/>
        <v>-2875</v>
      </c>
      <c r="AO493" s="2">
        <f t="shared" si="225"/>
        <v>-4.4556373498643937</v>
      </c>
      <c r="AP493">
        <v>1</v>
      </c>
      <c r="AQ493">
        <v>61650</v>
      </c>
      <c r="AR493" s="3">
        <f t="shared" si="226"/>
        <v>-850</v>
      </c>
      <c r="AS493" s="2">
        <f t="shared" si="227"/>
        <v>-1.3787510137875101</v>
      </c>
      <c r="AT493">
        <v>2</v>
      </c>
      <c r="AU493">
        <v>60800</v>
      </c>
      <c r="AV493" s="3">
        <f t="shared" si="228"/>
        <v>-3133.3000000000029</v>
      </c>
      <c r="AW493" s="2">
        <f t="shared" si="229"/>
        <v>-5.1534539473684253</v>
      </c>
      <c r="AX493">
        <v>4</v>
      </c>
      <c r="AY493">
        <v>57666.7</v>
      </c>
      <c r="AZ493" s="3">
        <f t="shared" si="230"/>
        <v>5952.5</v>
      </c>
      <c r="BA493" s="2">
        <f t="shared" si="231"/>
        <v>10.322248368642562</v>
      </c>
      <c r="BB493">
        <v>2</v>
      </c>
      <c r="BC493">
        <v>63619.199999999997</v>
      </c>
      <c r="BD493" s="3">
        <f t="shared" si="232"/>
        <v>0</v>
      </c>
      <c r="BE493" s="2">
        <f t="shared" si="233"/>
        <v>0</v>
      </c>
      <c r="BF493">
        <v>0</v>
      </c>
      <c r="BG493">
        <v>63619.199999999997</v>
      </c>
      <c r="BH493" s="3">
        <f t="shared" si="234"/>
        <v>0</v>
      </c>
      <c r="BI493" s="2">
        <f t="shared" si="235"/>
        <v>0</v>
      </c>
      <c r="BJ493">
        <v>4</v>
      </c>
      <c r="BK493">
        <v>63619.199999999997</v>
      </c>
      <c r="BL493" s="3">
        <f t="shared" si="236"/>
        <v>-10074.799999999996</v>
      </c>
      <c r="BM493" s="2">
        <f t="shared" si="237"/>
        <v>-15.836099793772943</v>
      </c>
      <c r="BN493">
        <v>3</v>
      </c>
      <c r="BO493">
        <v>53544.4</v>
      </c>
      <c r="BP493" s="3">
        <f t="shared" si="238"/>
        <v>39455.599999999999</v>
      </c>
      <c r="BQ493" s="2">
        <f t="shared" si="239"/>
        <v>73.687631199527857</v>
      </c>
      <c r="BR493">
        <v>2</v>
      </c>
      <c r="BS493">
        <v>93000</v>
      </c>
      <c r="BT493">
        <v>2</v>
      </c>
      <c r="BU493">
        <v>60</v>
      </c>
      <c r="BV493">
        <v>2008</v>
      </c>
      <c r="BW493">
        <v>0</v>
      </c>
      <c r="BX493">
        <v>37.551216449999998</v>
      </c>
      <c r="BY493">
        <v>126.8233445749523</v>
      </c>
    </row>
    <row r="494" spans="1:77" x14ac:dyDescent="0.3">
      <c r="A494" s="1">
        <v>492</v>
      </c>
      <c r="B494" t="s">
        <v>495</v>
      </c>
      <c r="C494">
        <v>120000</v>
      </c>
      <c r="D494" s="3">
        <f>G494-C494</f>
        <v>0</v>
      </c>
      <c r="E494" s="2">
        <f>D494/C494*100</f>
        <v>0</v>
      </c>
      <c r="F494">
        <v>2</v>
      </c>
      <c r="G494">
        <v>120000</v>
      </c>
      <c r="H494" s="3">
        <f>K494-G494</f>
        <v>0</v>
      </c>
      <c r="I494" s="2">
        <f>H494/G494*100</f>
        <v>0</v>
      </c>
      <c r="J494">
        <v>4</v>
      </c>
      <c r="K494">
        <v>120000</v>
      </c>
      <c r="L494" s="3">
        <f t="shared" si="210"/>
        <v>-2500</v>
      </c>
      <c r="M494" s="2">
        <f t="shared" si="211"/>
        <v>-2.083333333333333</v>
      </c>
      <c r="N494">
        <v>1</v>
      </c>
      <c r="O494">
        <v>117500</v>
      </c>
      <c r="P494" s="3">
        <f t="shared" si="212"/>
        <v>-17000</v>
      </c>
      <c r="Q494" s="2">
        <f t="shared" si="213"/>
        <v>-14.468085106382977</v>
      </c>
      <c r="R494">
        <v>1</v>
      </c>
      <c r="S494">
        <v>100500</v>
      </c>
      <c r="T494" s="3">
        <f t="shared" si="214"/>
        <v>-8500</v>
      </c>
      <c r="U494" s="2">
        <f t="shared" si="215"/>
        <v>-8.4577114427860707</v>
      </c>
      <c r="V494">
        <v>1</v>
      </c>
      <c r="W494">
        <v>92000</v>
      </c>
      <c r="X494" s="3">
        <f t="shared" si="216"/>
        <v>-4857.1000000000058</v>
      </c>
      <c r="Y494" s="2">
        <f t="shared" si="217"/>
        <v>-5.2794565217391369</v>
      </c>
      <c r="Z494">
        <v>1</v>
      </c>
      <c r="AA494">
        <v>87142.9</v>
      </c>
      <c r="AB494" s="3">
        <f t="shared" si="218"/>
        <v>-3096.6999999999971</v>
      </c>
      <c r="AC494" s="2">
        <f t="shared" si="219"/>
        <v>-3.5535884162679885</v>
      </c>
      <c r="AD494">
        <v>3</v>
      </c>
      <c r="AE494">
        <v>84046.2</v>
      </c>
      <c r="AF494" s="3">
        <f t="shared" si="220"/>
        <v>-9503.3000000000029</v>
      </c>
      <c r="AG494" s="2">
        <f t="shared" si="221"/>
        <v>-11.307233402580966</v>
      </c>
      <c r="AH494">
        <v>2</v>
      </c>
      <c r="AI494">
        <v>74542.899999999994</v>
      </c>
      <c r="AJ494" s="3">
        <f t="shared" si="222"/>
        <v>528.5</v>
      </c>
      <c r="AK494" s="2">
        <f t="shared" si="223"/>
        <v>0.70898771043251607</v>
      </c>
      <c r="AL494">
        <v>0</v>
      </c>
      <c r="AM494">
        <v>75071.399999999994</v>
      </c>
      <c r="AN494" s="3">
        <f t="shared" si="224"/>
        <v>0</v>
      </c>
      <c r="AO494" s="2">
        <f t="shared" si="225"/>
        <v>0</v>
      </c>
      <c r="AP494">
        <v>1</v>
      </c>
      <c r="AQ494">
        <v>75071.399999999994</v>
      </c>
      <c r="AR494" s="3">
        <f t="shared" si="226"/>
        <v>-1321.3999999999942</v>
      </c>
      <c r="AS494" s="2">
        <f t="shared" si="227"/>
        <v>-1.7601909648681044</v>
      </c>
      <c r="AT494">
        <v>2</v>
      </c>
      <c r="AU494">
        <v>73750</v>
      </c>
      <c r="AV494" s="3">
        <f t="shared" si="228"/>
        <v>4250</v>
      </c>
      <c r="AW494" s="2">
        <f t="shared" si="229"/>
        <v>5.7627118644067794</v>
      </c>
      <c r="AX494">
        <v>4</v>
      </c>
      <c r="AY494">
        <v>78000</v>
      </c>
      <c r="AZ494" s="3">
        <f t="shared" si="230"/>
        <v>0</v>
      </c>
      <c r="BA494" s="2">
        <f t="shared" si="231"/>
        <v>0</v>
      </c>
      <c r="BB494">
        <v>2</v>
      </c>
      <c r="BC494">
        <v>78000</v>
      </c>
      <c r="BD494" s="3">
        <f t="shared" si="232"/>
        <v>0</v>
      </c>
      <c r="BE494" s="2">
        <f t="shared" si="233"/>
        <v>0</v>
      </c>
      <c r="BF494">
        <v>0</v>
      </c>
      <c r="BG494">
        <v>78000</v>
      </c>
      <c r="BH494" s="3">
        <f t="shared" si="234"/>
        <v>-4400</v>
      </c>
      <c r="BI494" s="2">
        <f t="shared" si="235"/>
        <v>-5.6410256410256414</v>
      </c>
      <c r="BJ494">
        <v>4</v>
      </c>
      <c r="BK494">
        <v>73600</v>
      </c>
      <c r="BL494" s="3">
        <f t="shared" si="236"/>
        <v>-11100</v>
      </c>
      <c r="BM494" s="2">
        <f t="shared" si="237"/>
        <v>-15.081521739130435</v>
      </c>
      <c r="BN494">
        <v>3</v>
      </c>
      <c r="BO494">
        <v>62500</v>
      </c>
      <c r="BP494" s="3">
        <f t="shared" si="238"/>
        <v>57500</v>
      </c>
      <c r="BQ494" s="2">
        <f t="shared" si="239"/>
        <v>92</v>
      </c>
      <c r="BR494">
        <v>2</v>
      </c>
      <c r="BS494">
        <v>120000</v>
      </c>
      <c r="BT494">
        <v>2</v>
      </c>
      <c r="BU494">
        <v>80</v>
      </c>
      <c r="BV494">
        <v>2008</v>
      </c>
      <c r="BW494">
        <v>0</v>
      </c>
      <c r="BX494">
        <v>37.551216449999998</v>
      </c>
      <c r="BY494">
        <v>126.8233445749523</v>
      </c>
    </row>
    <row r="495" spans="1:77" x14ac:dyDescent="0.3">
      <c r="A495" s="1">
        <v>493</v>
      </c>
      <c r="B495" t="s">
        <v>496</v>
      </c>
      <c r="C495">
        <v>92000</v>
      </c>
      <c r="D495" s="3">
        <f>G495-C495</f>
        <v>3000</v>
      </c>
      <c r="E495" s="2">
        <f>D495/C495*100</f>
        <v>3.2608695652173911</v>
      </c>
      <c r="F495">
        <v>2</v>
      </c>
      <c r="G495">
        <v>95000</v>
      </c>
      <c r="H495" s="3">
        <f>K495-G495</f>
        <v>0</v>
      </c>
      <c r="I495" s="2">
        <f>H495/G495*100</f>
        <v>0</v>
      </c>
      <c r="J495">
        <v>4</v>
      </c>
      <c r="K495">
        <v>95000</v>
      </c>
      <c r="L495" s="3">
        <f t="shared" si="210"/>
        <v>2700</v>
      </c>
      <c r="M495" s="2">
        <f t="shared" si="211"/>
        <v>2.8421052631578947</v>
      </c>
      <c r="N495">
        <v>1</v>
      </c>
      <c r="O495">
        <v>97700</v>
      </c>
      <c r="P495" s="3">
        <f t="shared" si="212"/>
        <v>-8525</v>
      </c>
      <c r="Q495" s="2">
        <f t="shared" si="213"/>
        <v>-8.7256908904810651</v>
      </c>
      <c r="R495">
        <v>1</v>
      </c>
      <c r="S495">
        <v>89175</v>
      </c>
      <c r="T495" s="3">
        <f t="shared" si="214"/>
        <v>-2795</v>
      </c>
      <c r="U495" s="2">
        <f t="shared" si="215"/>
        <v>-3.1342865152789461</v>
      </c>
      <c r="V495">
        <v>1</v>
      </c>
      <c r="W495">
        <v>86380</v>
      </c>
      <c r="X495" s="3">
        <f t="shared" si="216"/>
        <v>-9438.3000000000029</v>
      </c>
      <c r="Y495" s="2">
        <f t="shared" si="217"/>
        <v>-10.926487612873354</v>
      </c>
      <c r="Z495">
        <v>1</v>
      </c>
      <c r="AA495">
        <v>76941.7</v>
      </c>
      <c r="AB495" s="3">
        <f t="shared" si="218"/>
        <v>-5897.3000000000029</v>
      </c>
      <c r="AC495" s="2">
        <f t="shared" si="219"/>
        <v>-7.6646343920136975</v>
      </c>
      <c r="AD495">
        <v>3</v>
      </c>
      <c r="AE495">
        <v>71044.399999999994</v>
      </c>
      <c r="AF495" s="3">
        <f t="shared" si="220"/>
        <v>-5308.3999999999942</v>
      </c>
      <c r="AG495" s="2">
        <f t="shared" si="221"/>
        <v>-7.4719471203923113</v>
      </c>
      <c r="AH495">
        <v>2</v>
      </c>
      <c r="AI495">
        <v>65736</v>
      </c>
      <c r="AJ495" s="3">
        <f t="shared" si="222"/>
        <v>-436</v>
      </c>
      <c r="AK495" s="2">
        <f t="shared" si="223"/>
        <v>-0.66325909699403673</v>
      </c>
      <c r="AL495">
        <v>0</v>
      </c>
      <c r="AM495">
        <v>65300</v>
      </c>
      <c r="AN495" s="3">
        <f t="shared" si="224"/>
        <v>-300</v>
      </c>
      <c r="AO495" s="2">
        <f t="shared" si="225"/>
        <v>-0.45941807044410415</v>
      </c>
      <c r="AP495">
        <v>1</v>
      </c>
      <c r="AQ495">
        <v>65000</v>
      </c>
      <c r="AR495" s="3">
        <f t="shared" si="226"/>
        <v>-2785.6999999999971</v>
      </c>
      <c r="AS495" s="2">
        <f t="shared" si="227"/>
        <v>-4.2856923076923037</v>
      </c>
      <c r="AT495">
        <v>2</v>
      </c>
      <c r="AU495">
        <v>62214.3</v>
      </c>
      <c r="AV495" s="3">
        <f t="shared" si="228"/>
        <v>-2214.3000000000029</v>
      </c>
      <c r="AW495" s="2">
        <f t="shared" si="229"/>
        <v>-3.5591495845810415</v>
      </c>
      <c r="AX495">
        <v>4</v>
      </c>
      <c r="AY495">
        <v>60000</v>
      </c>
      <c r="AZ495" s="3">
        <f t="shared" si="230"/>
        <v>4000</v>
      </c>
      <c r="BA495" s="2">
        <f t="shared" si="231"/>
        <v>6.666666666666667</v>
      </c>
      <c r="BB495">
        <v>2</v>
      </c>
      <c r="BC495">
        <v>64000</v>
      </c>
      <c r="BD495" s="3">
        <f t="shared" si="232"/>
        <v>5250</v>
      </c>
      <c r="BE495" s="2">
        <f t="shared" si="233"/>
        <v>8.203125</v>
      </c>
      <c r="BF495">
        <v>0</v>
      </c>
      <c r="BG495">
        <v>69250</v>
      </c>
      <c r="BH495" s="3">
        <f t="shared" si="234"/>
        <v>-5778.5999999999985</v>
      </c>
      <c r="BI495" s="2">
        <f t="shared" si="235"/>
        <v>-8.3445487364620909</v>
      </c>
      <c r="BJ495">
        <v>4</v>
      </c>
      <c r="BK495">
        <v>63471.4</v>
      </c>
      <c r="BL495" s="3">
        <f t="shared" si="236"/>
        <v>-1754.7000000000044</v>
      </c>
      <c r="BM495" s="2">
        <f t="shared" si="237"/>
        <v>-2.7645522235211519</v>
      </c>
      <c r="BN495">
        <v>3</v>
      </c>
      <c r="BO495">
        <v>61716.7</v>
      </c>
      <c r="BP495" s="3">
        <f t="shared" si="238"/>
        <v>30283.300000000003</v>
      </c>
      <c r="BQ495" s="2">
        <f t="shared" si="239"/>
        <v>49.068242469218227</v>
      </c>
      <c r="BR495">
        <v>2</v>
      </c>
      <c r="BS495">
        <v>92000</v>
      </c>
      <c r="BT495">
        <v>2</v>
      </c>
      <c r="BU495">
        <v>60</v>
      </c>
      <c r="BV495">
        <v>2008</v>
      </c>
      <c r="BW495">
        <v>0</v>
      </c>
      <c r="BX495">
        <v>37.552148699999996</v>
      </c>
      <c r="BY495">
        <v>126.82703605734559</v>
      </c>
    </row>
    <row r="496" spans="1:77" x14ac:dyDescent="0.3">
      <c r="A496" s="1">
        <v>494</v>
      </c>
      <c r="B496" t="s">
        <v>497</v>
      </c>
      <c r="C496">
        <v>118000</v>
      </c>
      <c r="D496" s="3">
        <f>G496-C496</f>
        <v>0</v>
      </c>
      <c r="E496" s="2">
        <f>D496/C496*100</f>
        <v>0</v>
      </c>
      <c r="F496">
        <v>2</v>
      </c>
      <c r="G496">
        <v>118000</v>
      </c>
      <c r="H496" s="3">
        <f>K496-G496</f>
        <v>0</v>
      </c>
      <c r="I496" s="2">
        <f>H496/G496*100</f>
        <v>0</v>
      </c>
      <c r="J496">
        <v>4</v>
      </c>
      <c r="K496">
        <v>118000</v>
      </c>
      <c r="L496" s="3">
        <f t="shared" si="210"/>
        <v>-20000</v>
      </c>
      <c r="M496" s="2">
        <f t="shared" si="211"/>
        <v>-16.949152542372879</v>
      </c>
      <c r="N496">
        <v>1</v>
      </c>
      <c r="O496">
        <v>98000</v>
      </c>
      <c r="P496" s="3">
        <f t="shared" si="212"/>
        <v>1000</v>
      </c>
      <c r="Q496" s="2">
        <f t="shared" si="213"/>
        <v>1.0204081632653061</v>
      </c>
      <c r="R496">
        <v>1</v>
      </c>
      <c r="S496">
        <v>99000</v>
      </c>
      <c r="T496" s="3">
        <f t="shared" si="214"/>
        <v>-6000</v>
      </c>
      <c r="U496" s="2">
        <f t="shared" si="215"/>
        <v>-6.0606060606060606</v>
      </c>
      <c r="V496">
        <v>1</v>
      </c>
      <c r="W496">
        <v>93000</v>
      </c>
      <c r="X496" s="3">
        <f t="shared" si="216"/>
        <v>-6700</v>
      </c>
      <c r="Y496" s="2">
        <f t="shared" si="217"/>
        <v>-7.204301075268817</v>
      </c>
      <c r="Z496">
        <v>1</v>
      </c>
      <c r="AA496">
        <v>86300</v>
      </c>
      <c r="AB496" s="3">
        <f t="shared" si="218"/>
        <v>-12600</v>
      </c>
      <c r="AC496" s="2">
        <f t="shared" si="219"/>
        <v>-14.600231749710312</v>
      </c>
      <c r="AD496">
        <v>3</v>
      </c>
      <c r="AE496">
        <v>73700</v>
      </c>
      <c r="AF496" s="3">
        <f t="shared" si="220"/>
        <v>800</v>
      </c>
      <c r="AG496" s="2">
        <f t="shared" si="221"/>
        <v>1.0854816824966078</v>
      </c>
      <c r="AH496">
        <v>2</v>
      </c>
      <c r="AI496">
        <v>74500</v>
      </c>
      <c r="AJ496" s="3">
        <f t="shared" si="222"/>
        <v>-750</v>
      </c>
      <c r="AK496" s="2">
        <f t="shared" si="223"/>
        <v>-1.006711409395973</v>
      </c>
      <c r="AL496">
        <v>0</v>
      </c>
      <c r="AM496">
        <v>73750</v>
      </c>
      <c r="AN496" s="3">
        <f t="shared" si="224"/>
        <v>-850</v>
      </c>
      <c r="AO496" s="2">
        <f t="shared" si="225"/>
        <v>-1.152542372881356</v>
      </c>
      <c r="AP496">
        <v>1</v>
      </c>
      <c r="AQ496">
        <v>72900</v>
      </c>
      <c r="AR496" s="3">
        <f t="shared" si="226"/>
        <v>-4575</v>
      </c>
      <c r="AS496" s="2">
        <f t="shared" si="227"/>
        <v>-6.2757201646090541</v>
      </c>
      <c r="AT496">
        <v>2</v>
      </c>
      <c r="AU496">
        <v>68325</v>
      </c>
      <c r="AV496" s="3">
        <f t="shared" si="228"/>
        <v>1375</v>
      </c>
      <c r="AW496" s="2">
        <f t="shared" si="229"/>
        <v>2.0124405415294548</v>
      </c>
      <c r="AX496">
        <v>4</v>
      </c>
      <c r="AY496">
        <v>69700</v>
      </c>
      <c r="AZ496" s="3">
        <f t="shared" si="230"/>
        <v>2300</v>
      </c>
      <c r="BA496" s="2">
        <f t="shared" si="231"/>
        <v>3.2998565279770444</v>
      </c>
      <c r="BB496">
        <v>2</v>
      </c>
      <c r="BC496">
        <v>72000</v>
      </c>
      <c r="BD496" s="3">
        <f t="shared" si="232"/>
        <v>-2200</v>
      </c>
      <c r="BE496" s="2">
        <f t="shared" si="233"/>
        <v>-3.0555555555555554</v>
      </c>
      <c r="BF496">
        <v>0</v>
      </c>
      <c r="BG496">
        <v>69800</v>
      </c>
      <c r="BH496" s="3">
        <f t="shared" si="234"/>
        <v>0</v>
      </c>
      <c r="BI496" s="2">
        <f t="shared" si="235"/>
        <v>0</v>
      </c>
      <c r="BJ496">
        <v>4</v>
      </c>
      <c r="BK496">
        <v>69800</v>
      </c>
      <c r="BL496" s="3">
        <f t="shared" si="236"/>
        <v>-8940</v>
      </c>
      <c r="BM496" s="2">
        <f t="shared" si="237"/>
        <v>-12.808022922636104</v>
      </c>
      <c r="BN496">
        <v>3</v>
      </c>
      <c r="BO496">
        <v>60860</v>
      </c>
      <c r="BP496" s="3">
        <f t="shared" si="238"/>
        <v>57140</v>
      </c>
      <c r="BQ496" s="2">
        <f t="shared" si="239"/>
        <v>93.8876109102859</v>
      </c>
      <c r="BR496">
        <v>2</v>
      </c>
      <c r="BS496">
        <v>118000</v>
      </c>
      <c r="BT496">
        <v>2</v>
      </c>
      <c r="BU496">
        <v>80</v>
      </c>
      <c r="BV496">
        <v>2007</v>
      </c>
      <c r="BW496">
        <v>0</v>
      </c>
      <c r="BX496">
        <v>37.550817299999999</v>
      </c>
      <c r="BY496">
        <v>126.825842690965</v>
      </c>
    </row>
    <row r="497" spans="1:77" x14ac:dyDescent="0.3">
      <c r="A497" s="1">
        <v>495</v>
      </c>
      <c r="B497" t="s">
        <v>498</v>
      </c>
      <c r="C497">
        <v>94250</v>
      </c>
      <c r="D497" s="3">
        <f>G497-C497</f>
        <v>750</v>
      </c>
      <c r="E497" s="2">
        <f>D497/C497*100</f>
        <v>0.79575596816976124</v>
      </c>
      <c r="F497">
        <v>2</v>
      </c>
      <c r="G497">
        <v>95000</v>
      </c>
      <c r="H497" s="3">
        <f>K497-G497</f>
        <v>-640</v>
      </c>
      <c r="I497" s="2">
        <f>H497/G497*100</f>
        <v>-0.67368421052631577</v>
      </c>
      <c r="J497">
        <v>4</v>
      </c>
      <c r="K497">
        <v>94360</v>
      </c>
      <c r="L497" s="3">
        <f t="shared" si="210"/>
        <v>0</v>
      </c>
      <c r="M497" s="2">
        <f t="shared" si="211"/>
        <v>0</v>
      </c>
      <c r="N497">
        <v>1</v>
      </c>
      <c r="O497">
        <v>94360</v>
      </c>
      <c r="P497" s="3">
        <f t="shared" si="212"/>
        <v>-4860</v>
      </c>
      <c r="Q497" s="2">
        <f t="shared" si="213"/>
        <v>-5.150487494701145</v>
      </c>
      <c r="R497">
        <v>1</v>
      </c>
      <c r="S497">
        <v>89500</v>
      </c>
      <c r="T497" s="3">
        <f t="shared" si="214"/>
        <v>-2166.6999999999971</v>
      </c>
      <c r="U497" s="2">
        <f t="shared" si="215"/>
        <v>-2.4208938547485999</v>
      </c>
      <c r="V497">
        <v>1</v>
      </c>
      <c r="W497">
        <v>87333.3</v>
      </c>
      <c r="X497" s="3">
        <f t="shared" si="216"/>
        <v>-7458.3000000000029</v>
      </c>
      <c r="Y497" s="2">
        <f t="shared" si="217"/>
        <v>-8.54004142749673</v>
      </c>
      <c r="Z497">
        <v>1</v>
      </c>
      <c r="AA497">
        <v>79875</v>
      </c>
      <c r="AB497" s="3">
        <f t="shared" si="218"/>
        <v>-7341.6999999999971</v>
      </c>
      <c r="AC497" s="2">
        <f t="shared" si="219"/>
        <v>-9.1914866979655674</v>
      </c>
      <c r="AD497">
        <v>3</v>
      </c>
      <c r="AE497">
        <v>72533.3</v>
      </c>
      <c r="AF497" s="3">
        <f t="shared" si="220"/>
        <v>-4033.3000000000029</v>
      </c>
      <c r="AG497" s="2">
        <f t="shared" si="221"/>
        <v>-5.5606183642547666</v>
      </c>
      <c r="AH497">
        <v>2</v>
      </c>
      <c r="AI497">
        <v>68500</v>
      </c>
      <c r="AJ497" s="3">
        <f t="shared" si="222"/>
        <v>-2457.1000000000058</v>
      </c>
      <c r="AK497" s="2">
        <f t="shared" si="223"/>
        <v>-3.5870072992700814</v>
      </c>
      <c r="AL497">
        <v>0</v>
      </c>
      <c r="AM497">
        <v>66042.899999999994</v>
      </c>
      <c r="AN497" s="3">
        <f t="shared" si="224"/>
        <v>-2917.8999999999942</v>
      </c>
      <c r="AO497" s="2">
        <f t="shared" si="225"/>
        <v>-4.4181887833514191</v>
      </c>
      <c r="AP497">
        <v>1</v>
      </c>
      <c r="AQ497">
        <v>63125</v>
      </c>
      <c r="AR497" s="3">
        <f t="shared" si="226"/>
        <v>-25</v>
      </c>
      <c r="AS497" s="2">
        <f t="shared" si="227"/>
        <v>-3.9603960396039604E-2</v>
      </c>
      <c r="AT497">
        <v>2</v>
      </c>
      <c r="AU497">
        <v>63100</v>
      </c>
      <c r="AV497" s="3">
        <f t="shared" si="228"/>
        <v>-2100</v>
      </c>
      <c r="AW497" s="2">
        <f t="shared" si="229"/>
        <v>-3.3280507131537238</v>
      </c>
      <c r="AX497">
        <v>4</v>
      </c>
      <c r="AY497">
        <v>61000</v>
      </c>
      <c r="AZ497" s="3">
        <f t="shared" si="230"/>
        <v>6040</v>
      </c>
      <c r="BA497" s="2">
        <f t="shared" si="231"/>
        <v>9.9016393442622945</v>
      </c>
      <c r="BB497">
        <v>2</v>
      </c>
      <c r="BC497">
        <v>67040</v>
      </c>
      <c r="BD497" s="3">
        <f t="shared" si="232"/>
        <v>0</v>
      </c>
      <c r="BE497" s="2">
        <f t="shared" si="233"/>
        <v>0</v>
      </c>
      <c r="BF497">
        <v>0</v>
      </c>
      <c r="BG497">
        <v>67040</v>
      </c>
      <c r="BH497" s="3">
        <f t="shared" si="234"/>
        <v>0</v>
      </c>
      <c r="BI497" s="2">
        <f t="shared" si="235"/>
        <v>0</v>
      </c>
      <c r="BJ497">
        <v>4</v>
      </c>
      <c r="BK497">
        <v>67040</v>
      </c>
      <c r="BL497" s="3">
        <f t="shared" si="236"/>
        <v>-7040</v>
      </c>
      <c r="BM497" s="2">
        <f t="shared" si="237"/>
        <v>-10.501193317422434</v>
      </c>
      <c r="BN497">
        <v>3</v>
      </c>
      <c r="BO497">
        <v>60000</v>
      </c>
      <c r="BP497" s="3">
        <f t="shared" si="238"/>
        <v>34250</v>
      </c>
      <c r="BQ497" s="2">
        <f t="shared" si="239"/>
        <v>57.083333333333329</v>
      </c>
      <c r="BR497">
        <v>2</v>
      </c>
      <c r="BS497">
        <v>94250</v>
      </c>
      <c r="BT497">
        <v>2</v>
      </c>
      <c r="BU497">
        <v>80</v>
      </c>
      <c r="BV497">
        <v>2008</v>
      </c>
      <c r="BW497">
        <v>0</v>
      </c>
      <c r="BX497">
        <v>37.548420299999997</v>
      </c>
      <c r="BY497">
        <v>126.8221649053378</v>
      </c>
    </row>
    <row r="498" spans="1:77" x14ac:dyDescent="0.3">
      <c r="A498" s="1">
        <v>496</v>
      </c>
      <c r="B498" t="s">
        <v>499</v>
      </c>
      <c r="C498">
        <v>160000</v>
      </c>
      <c r="D498" s="3">
        <f>G498-C498</f>
        <v>-7000</v>
      </c>
      <c r="E498" s="2">
        <f>D498/C498*100</f>
        <v>-4.375</v>
      </c>
      <c r="F498">
        <v>2</v>
      </c>
      <c r="G498">
        <v>153000</v>
      </c>
      <c r="H498" s="3">
        <f>K498-G498</f>
        <v>0</v>
      </c>
      <c r="I498" s="2">
        <f>H498/G498*100</f>
        <v>0</v>
      </c>
      <c r="J498">
        <v>4</v>
      </c>
      <c r="K498">
        <v>153000</v>
      </c>
      <c r="L498" s="3">
        <f t="shared" si="210"/>
        <v>0</v>
      </c>
      <c r="M498" s="2">
        <f t="shared" si="211"/>
        <v>0</v>
      </c>
      <c r="N498">
        <v>1</v>
      </c>
      <c r="O498">
        <v>153000</v>
      </c>
      <c r="P498" s="3">
        <f t="shared" si="212"/>
        <v>-5000</v>
      </c>
      <c r="Q498" s="2">
        <f t="shared" si="213"/>
        <v>-3.2679738562091507</v>
      </c>
      <c r="R498">
        <v>1</v>
      </c>
      <c r="S498">
        <v>148000</v>
      </c>
      <c r="T498" s="3">
        <f t="shared" si="214"/>
        <v>-18000</v>
      </c>
      <c r="U498" s="2">
        <f t="shared" si="215"/>
        <v>-12.162162162162163</v>
      </c>
      <c r="V498">
        <v>1</v>
      </c>
      <c r="W498">
        <v>130000</v>
      </c>
      <c r="X498" s="3">
        <f t="shared" si="216"/>
        <v>0</v>
      </c>
      <c r="Y498" s="2">
        <f t="shared" si="217"/>
        <v>0</v>
      </c>
      <c r="Z498">
        <v>1</v>
      </c>
      <c r="AA498">
        <v>130000</v>
      </c>
      <c r="AB498" s="3">
        <f t="shared" si="218"/>
        <v>-12833.300000000003</v>
      </c>
      <c r="AC498" s="2">
        <f t="shared" si="219"/>
        <v>-9.8717692307692317</v>
      </c>
      <c r="AD498">
        <v>4</v>
      </c>
      <c r="AE498">
        <v>117166.7</v>
      </c>
      <c r="AF498" s="3">
        <f t="shared" si="220"/>
        <v>-3052.3999999999942</v>
      </c>
      <c r="AG498" s="2">
        <f t="shared" si="221"/>
        <v>-2.605177068228425</v>
      </c>
      <c r="AH498">
        <v>2</v>
      </c>
      <c r="AI498">
        <v>114114.3</v>
      </c>
      <c r="AJ498" s="3">
        <f t="shared" si="222"/>
        <v>635.69999999999709</v>
      </c>
      <c r="AK498" s="2">
        <f t="shared" si="223"/>
        <v>0.55707303992575607</v>
      </c>
      <c r="AL498">
        <v>0</v>
      </c>
      <c r="AM498">
        <v>114750</v>
      </c>
      <c r="AN498" s="3">
        <f t="shared" si="224"/>
        <v>-1983.3000000000029</v>
      </c>
      <c r="AO498" s="2">
        <f t="shared" si="225"/>
        <v>-1.7283660130718981</v>
      </c>
      <c r="AP498">
        <v>1</v>
      </c>
      <c r="AQ498">
        <v>112766.7</v>
      </c>
      <c r="AR498" s="3">
        <f t="shared" si="226"/>
        <v>-5391.6999999999971</v>
      </c>
      <c r="AS498" s="2">
        <f t="shared" si="227"/>
        <v>-4.78128738359817</v>
      </c>
      <c r="AT498">
        <v>2</v>
      </c>
      <c r="AU498">
        <v>107375</v>
      </c>
      <c r="AV498" s="3">
        <f t="shared" si="228"/>
        <v>-2375</v>
      </c>
      <c r="AW498" s="2">
        <f t="shared" si="229"/>
        <v>-2.2118742724097791</v>
      </c>
      <c r="AX498">
        <v>4</v>
      </c>
      <c r="AY498">
        <v>105000</v>
      </c>
      <c r="AZ498" s="3">
        <f t="shared" si="230"/>
        <v>0</v>
      </c>
      <c r="BA498" s="2">
        <f t="shared" si="231"/>
        <v>0</v>
      </c>
      <c r="BB498">
        <v>2</v>
      </c>
      <c r="BC498">
        <v>105000</v>
      </c>
      <c r="BD498" s="3">
        <f t="shared" si="232"/>
        <v>9500</v>
      </c>
      <c r="BE498" s="2">
        <f t="shared" si="233"/>
        <v>9.0476190476190474</v>
      </c>
      <c r="BF498">
        <v>0</v>
      </c>
      <c r="BG498">
        <v>114500</v>
      </c>
      <c r="BH498" s="3">
        <f t="shared" si="234"/>
        <v>-18416.699999999997</v>
      </c>
      <c r="BI498" s="2">
        <f t="shared" si="235"/>
        <v>-16.084454148471615</v>
      </c>
      <c r="BJ498">
        <v>4</v>
      </c>
      <c r="BK498">
        <v>96083.3</v>
      </c>
      <c r="BL498" s="3">
        <f t="shared" si="236"/>
        <v>-4654.6999999999971</v>
      </c>
      <c r="BM498" s="2">
        <f t="shared" si="237"/>
        <v>-4.8444422704049472</v>
      </c>
      <c r="BN498">
        <v>3</v>
      </c>
      <c r="BO498">
        <v>91428.6</v>
      </c>
      <c r="BP498" s="3">
        <f t="shared" si="238"/>
        <v>68571.399999999994</v>
      </c>
      <c r="BQ498" s="2">
        <f t="shared" si="239"/>
        <v>74.999945312517085</v>
      </c>
      <c r="BR498">
        <v>2</v>
      </c>
      <c r="BS498">
        <v>160000</v>
      </c>
      <c r="BT498">
        <v>2</v>
      </c>
      <c r="BU498">
        <v>100</v>
      </c>
      <c r="BV498">
        <v>2005</v>
      </c>
      <c r="BW498">
        <v>1</v>
      </c>
      <c r="BX498">
        <v>37.565835200000002</v>
      </c>
      <c r="BY498">
        <v>126.84060119999999</v>
      </c>
    </row>
    <row r="499" spans="1:77" x14ac:dyDescent="0.3">
      <c r="A499" s="1">
        <v>497</v>
      </c>
      <c r="B499" t="s">
        <v>500</v>
      </c>
      <c r="C499">
        <v>155333.29999999999</v>
      </c>
      <c r="D499" s="3">
        <f>G499-C499</f>
        <v>0</v>
      </c>
      <c r="E499" s="2">
        <f>D499/C499*100</f>
        <v>0</v>
      </c>
      <c r="F499">
        <v>0</v>
      </c>
      <c r="G499">
        <v>155333.29999999999</v>
      </c>
      <c r="H499" s="3">
        <f>K499-G499</f>
        <v>0</v>
      </c>
      <c r="I499" s="2">
        <f>H499/G499*100</f>
        <v>0</v>
      </c>
      <c r="J499">
        <v>1</v>
      </c>
      <c r="K499">
        <v>155333.29999999999</v>
      </c>
      <c r="L499" s="3">
        <f t="shared" si="210"/>
        <v>0</v>
      </c>
      <c r="M499" s="2">
        <f t="shared" si="211"/>
        <v>0</v>
      </c>
      <c r="N499">
        <v>0</v>
      </c>
      <c r="O499">
        <v>155333.29999999999</v>
      </c>
      <c r="P499" s="3">
        <f t="shared" si="212"/>
        <v>0</v>
      </c>
      <c r="Q499" s="2">
        <f t="shared" si="213"/>
        <v>0</v>
      </c>
      <c r="R499">
        <v>2</v>
      </c>
      <c r="S499">
        <v>155333.29999999999</v>
      </c>
      <c r="T499" s="3">
        <f t="shared" si="214"/>
        <v>-14583.299999999988</v>
      </c>
      <c r="U499" s="2">
        <f t="shared" si="215"/>
        <v>-9.388392572616425</v>
      </c>
      <c r="V499">
        <v>2</v>
      </c>
      <c r="W499">
        <v>140750</v>
      </c>
      <c r="X499" s="3">
        <f t="shared" si="216"/>
        <v>-2964.2999999999884</v>
      </c>
      <c r="Y499" s="2">
        <f t="shared" si="217"/>
        <v>-2.1060746003552318</v>
      </c>
      <c r="Z499">
        <v>0</v>
      </c>
      <c r="AA499">
        <v>137785.70000000001</v>
      </c>
      <c r="AB499" s="3">
        <f t="shared" si="218"/>
        <v>-8952.4000000000087</v>
      </c>
      <c r="AC499" s="2">
        <f t="shared" si="219"/>
        <v>-6.4973360805947262</v>
      </c>
      <c r="AD499">
        <v>4</v>
      </c>
      <c r="AE499">
        <v>128833.3</v>
      </c>
      <c r="AF499" s="3">
        <f t="shared" si="220"/>
        <v>-14166.600000000006</v>
      </c>
      <c r="AG499" s="2">
        <f t="shared" si="221"/>
        <v>-10.996070115412712</v>
      </c>
      <c r="AH499">
        <v>4</v>
      </c>
      <c r="AI499">
        <v>114666.7</v>
      </c>
      <c r="AJ499" s="3">
        <f t="shared" si="222"/>
        <v>3333.3000000000029</v>
      </c>
      <c r="AK499" s="2">
        <f t="shared" si="223"/>
        <v>2.9069468293759244</v>
      </c>
      <c r="AL499">
        <v>0</v>
      </c>
      <c r="AM499">
        <v>118000</v>
      </c>
      <c r="AN499" s="3">
        <f t="shared" si="224"/>
        <v>0</v>
      </c>
      <c r="AO499" s="2">
        <f t="shared" si="225"/>
        <v>0</v>
      </c>
      <c r="AP499">
        <v>3</v>
      </c>
      <c r="AQ499">
        <v>118000</v>
      </c>
      <c r="AR499" s="3">
        <f t="shared" si="226"/>
        <v>-6000</v>
      </c>
      <c r="AS499" s="2">
        <f t="shared" si="227"/>
        <v>-5.0847457627118651</v>
      </c>
      <c r="AT499">
        <v>4</v>
      </c>
      <c r="AU499">
        <v>112000</v>
      </c>
      <c r="AV499" s="3">
        <f t="shared" si="228"/>
        <v>3666.6999999999971</v>
      </c>
      <c r="AW499" s="2">
        <f t="shared" si="229"/>
        <v>3.2738392857142835</v>
      </c>
      <c r="AX499">
        <v>0</v>
      </c>
      <c r="AY499">
        <v>115666.7</v>
      </c>
      <c r="AZ499" s="3">
        <f t="shared" si="230"/>
        <v>0</v>
      </c>
      <c r="BA499" s="2">
        <f t="shared" si="231"/>
        <v>0</v>
      </c>
      <c r="BB499">
        <v>1</v>
      </c>
      <c r="BC499">
        <v>115666.7</v>
      </c>
      <c r="BD499" s="3">
        <f t="shared" si="232"/>
        <v>0</v>
      </c>
      <c r="BE499" s="2">
        <f t="shared" si="233"/>
        <v>0</v>
      </c>
      <c r="BF499">
        <v>3</v>
      </c>
      <c r="BG499">
        <v>115666.7</v>
      </c>
      <c r="BH499" s="3">
        <f t="shared" si="234"/>
        <v>-12595.300000000003</v>
      </c>
      <c r="BI499" s="2">
        <f t="shared" si="235"/>
        <v>-10.8893052192204</v>
      </c>
      <c r="BJ499">
        <v>0</v>
      </c>
      <c r="BK499">
        <v>103071.4</v>
      </c>
      <c r="BL499" s="3">
        <f t="shared" si="236"/>
        <v>-3571.3999999999942</v>
      </c>
      <c r="BM499" s="2">
        <f t="shared" si="237"/>
        <v>-3.464976705468243</v>
      </c>
      <c r="BN499">
        <v>2</v>
      </c>
      <c r="BO499">
        <v>99500</v>
      </c>
      <c r="BP499" s="3">
        <f t="shared" si="238"/>
        <v>55833.299999999988</v>
      </c>
      <c r="BQ499" s="2">
        <f t="shared" si="239"/>
        <v>56.113869346733658</v>
      </c>
      <c r="BR499">
        <v>4</v>
      </c>
      <c r="BS499">
        <v>155333.29999999999</v>
      </c>
      <c r="BT499">
        <v>0</v>
      </c>
      <c r="BU499">
        <v>130</v>
      </c>
      <c r="BV499">
        <v>2005</v>
      </c>
      <c r="BW499">
        <v>1</v>
      </c>
      <c r="BX499">
        <v>37.565835200000002</v>
      </c>
      <c r="BY499">
        <v>126.84060119999999</v>
      </c>
    </row>
    <row r="500" spans="1:77" x14ac:dyDescent="0.3">
      <c r="A500" s="1">
        <v>498</v>
      </c>
      <c r="B500" t="s">
        <v>501</v>
      </c>
      <c r="C500">
        <v>119000</v>
      </c>
      <c r="D500" s="3">
        <f>G500-C500</f>
        <v>0</v>
      </c>
      <c r="E500" s="2">
        <f>D500/C500*100</f>
        <v>0</v>
      </c>
      <c r="F500">
        <v>2</v>
      </c>
      <c r="G500">
        <v>119000</v>
      </c>
      <c r="H500" s="3">
        <f>K500-G500</f>
        <v>0</v>
      </c>
      <c r="I500" s="2">
        <f>H500/G500*100</f>
        <v>0</v>
      </c>
      <c r="J500">
        <v>4</v>
      </c>
      <c r="K500">
        <v>119000</v>
      </c>
      <c r="L500" s="3">
        <f t="shared" si="210"/>
        <v>-7885.6999999999971</v>
      </c>
      <c r="M500" s="2">
        <f t="shared" si="211"/>
        <v>-6.626638655462183</v>
      </c>
      <c r="N500">
        <v>1</v>
      </c>
      <c r="O500">
        <v>111114.3</v>
      </c>
      <c r="P500" s="3">
        <f t="shared" si="212"/>
        <v>-3864.3000000000029</v>
      </c>
      <c r="Q500" s="2">
        <f t="shared" si="213"/>
        <v>-3.4777701879956067</v>
      </c>
      <c r="R500">
        <v>1</v>
      </c>
      <c r="S500">
        <v>107250</v>
      </c>
      <c r="T500" s="3">
        <f t="shared" si="214"/>
        <v>-150</v>
      </c>
      <c r="U500" s="2">
        <f t="shared" si="215"/>
        <v>-0.13986013986013987</v>
      </c>
      <c r="V500">
        <v>1</v>
      </c>
      <c r="W500">
        <v>107100</v>
      </c>
      <c r="X500" s="3">
        <f t="shared" si="216"/>
        <v>-8100</v>
      </c>
      <c r="Y500" s="2">
        <f t="shared" si="217"/>
        <v>-7.5630252100840334</v>
      </c>
      <c r="Z500">
        <v>1</v>
      </c>
      <c r="AA500">
        <v>99000</v>
      </c>
      <c r="AB500" s="3">
        <f t="shared" si="218"/>
        <v>-7609.1000000000058</v>
      </c>
      <c r="AC500" s="2">
        <f t="shared" si="219"/>
        <v>-7.6859595959596021</v>
      </c>
      <c r="AD500">
        <v>3</v>
      </c>
      <c r="AE500">
        <v>91390.9</v>
      </c>
      <c r="AF500" s="3">
        <f t="shared" si="220"/>
        <v>-4062.2999999999884</v>
      </c>
      <c r="AG500" s="2">
        <f t="shared" si="221"/>
        <v>-4.4449720924074372</v>
      </c>
      <c r="AH500">
        <v>2</v>
      </c>
      <c r="AI500">
        <v>87328.6</v>
      </c>
      <c r="AJ500" s="3">
        <f t="shared" si="222"/>
        <v>-2728.6000000000058</v>
      </c>
      <c r="AK500" s="2">
        <f t="shared" si="223"/>
        <v>-3.1245204892784333</v>
      </c>
      <c r="AL500">
        <v>0</v>
      </c>
      <c r="AM500">
        <v>84600</v>
      </c>
      <c r="AN500" s="3">
        <f t="shared" si="224"/>
        <v>-628.89999999999418</v>
      </c>
      <c r="AO500" s="2">
        <f t="shared" si="225"/>
        <v>-0.74338061465720351</v>
      </c>
      <c r="AP500">
        <v>1</v>
      </c>
      <c r="AQ500">
        <v>83971.1</v>
      </c>
      <c r="AR500" s="3">
        <f t="shared" si="226"/>
        <v>-2137.8000000000029</v>
      </c>
      <c r="AS500" s="2">
        <f t="shared" si="227"/>
        <v>-2.5458759025426638</v>
      </c>
      <c r="AT500">
        <v>2</v>
      </c>
      <c r="AU500">
        <v>81833.3</v>
      </c>
      <c r="AV500" s="3">
        <f t="shared" si="228"/>
        <v>2500</v>
      </c>
      <c r="AW500" s="2">
        <f t="shared" si="229"/>
        <v>3.054991061096155</v>
      </c>
      <c r="AX500">
        <v>4</v>
      </c>
      <c r="AY500">
        <v>84333.3</v>
      </c>
      <c r="AZ500" s="3">
        <f t="shared" si="230"/>
        <v>0</v>
      </c>
      <c r="BA500" s="2">
        <f t="shared" si="231"/>
        <v>0</v>
      </c>
      <c r="BB500">
        <v>2</v>
      </c>
      <c r="BC500">
        <v>84333.3</v>
      </c>
      <c r="BD500" s="3">
        <f t="shared" si="232"/>
        <v>3666.6999999999971</v>
      </c>
      <c r="BE500" s="2">
        <f t="shared" si="233"/>
        <v>4.3478673311728544</v>
      </c>
      <c r="BF500">
        <v>0</v>
      </c>
      <c r="BG500">
        <v>88000</v>
      </c>
      <c r="BH500" s="3">
        <f t="shared" si="234"/>
        <v>-16433.300000000003</v>
      </c>
      <c r="BI500" s="2">
        <f t="shared" si="235"/>
        <v>-18.674204545454547</v>
      </c>
      <c r="BJ500">
        <v>4</v>
      </c>
      <c r="BK500">
        <v>71566.7</v>
      </c>
      <c r="BL500" s="3">
        <f t="shared" si="236"/>
        <v>1115.1000000000058</v>
      </c>
      <c r="BM500" s="2">
        <f t="shared" si="237"/>
        <v>1.5581268942119813</v>
      </c>
      <c r="BN500">
        <v>3</v>
      </c>
      <c r="BO500">
        <v>72681.8</v>
      </c>
      <c r="BP500" s="3">
        <f t="shared" si="238"/>
        <v>46318.2</v>
      </c>
      <c r="BQ500" s="2">
        <f t="shared" si="239"/>
        <v>63.727370538429149</v>
      </c>
      <c r="BR500">
        <v>2</v>
      </c>
      <c r="BS500">
        <v>119000</v>
      </c>
      <c r="BT500">
        <v>2</v>
      </c>
      <c r="BU500">
        <v>60</v>
      </c>
      <c r="BV500">
        <v>2005</v>
      </c>
      <c r="BW500">
        <v>1</v>
      </c>
      <c r="BX500">
        <v>37.565835200000002</v>
      </c>
      <c r="BY500">
        <v>126.84060119999999</v>
      </c>
    </row>
    <row r="501" spans="1:77" x14ac:dyDescent="0.3">
      <c r="A501" s="1">
        <v>499</v>
      </c>
      <c r="B501" t="s">
        <v>502</v>
      </c>
      <c r="C501">
        <v>138000</v>
      </c>
      <c r="D501" s="3">
        <f>G501-C501</f>
        <v>1000</v>
      </c>
      <c r="E501" s="2">
        <f>D501/C501*100</f>
        <v>0.72463768115942029</v>
      </c>
      <c r="F501">
        <v>2</v>
      </c>
      <c r="G501">
        <v>139000</v>
      </c>
      <c r="H501" s="3">
        <f>K501-G501</f>
        <v>10000</v>
      </c>
      <c r="I501" s="2">
        <f>H501/G501*100</f>
        <v>7.1942446043165464</v>
      </c>
      <c r="J501">
        <v>4</v>
      </c>
      <c r="K501">
        <v>149000</v>
      </c>
      <c r="L501" s="3">
        <f t="shared" si="210"/>
        <v>-10000</v>
      </c>
      <c r="M501" s="2">
        <f t="shared" si="211"/>
        <v>-6.7114093959731544</v>
      </c>
      <c r="N501">
        <v>1</v>
      </c>
      <c r="O501">
        <v>139000</v>
      </c>
      <c r="P501" s="3">
        <f t="shared" si="212"/>
        <v>-7683.2999999999884</v>
      </c>
      <c r="Q501" s="2">
        <f t="shared" si="213"/>
        <v>-5.5275539568345238</v>
      </c>
      <c r="R501">
        <v>1</v>
      </c>
      <c r="S501">
        <v>131316.70000000001</v>
      </c>
      <c r="T501" s="3">
        <f t="shared" si="214"/>
        <v>-941.70000000001164</v>
      </c>
      <c r="U501" s="2">
        <f t="shared" si="215"/>
        <v>-0.71712128008091247</v>
      </c>
      <c r="V501">
        <v>1</v>
      </c>
      <c r="W501">
        <v>130375</v>
      </c>
      <c r="X501" s="3">
        <f t="shared" si="216"/>
        <v>-17562.5</v>
      </c>
      <c r="Y501" s="2">
        <f t="shared" si="217"/>
        <v>-13.470757430488975</v>
      </c>
      <c r="Z501">
        <v>1</v>
      </c>
      <c r="AA501">
        <v>112812.5</v>
      </c>
      <c r="AB501" s="3">
        <f t="shared" si="218"/>
        <v>-3043.3000000000029</v>
      </c>
      <c r="AC501" s="2">
        <f t="shared" si="219"/>
        <v>-2.6976620498614987</v>
      </c>
      <c r="AD501">
        <v>3</v>
      </c>
      <c r="AE501">
        <v>109769.2</v>
      </c>
      <c r="AF501" s="3">
        <f t="shared" si="220"/>
        <v>-4884.5999999999913</v>
      </c>
      <c r="AG501" s="2">
        <f t="shared" si="221"/>
        <v>-4.4498821162949094</v>
      </c>
      <c r="AH501">
        <v>2</v>
      </c>
      <c r="AI501">
        <v>104884.6</v>
      </c>
      <c r="AJ501" s="3">
        <f t="shared" si="222"/>
        <v>-1595.7000000000116</v>
      </c>
      <c r="AK501" s="2">
        <f t="shared" si="223"/>
        <v>-1.5213863617728547</v>
      </c>
      <c r="AL501">
        <v>0</v>
      </c>
      <c r="AM501">
        <v>103288.9</v>
      </c>
      <c r="AN501" s="3">
        <f t="shared" si="224"/>
        <v>-5978.3999999999942</v>
      </c>
      <c r="AO501" s="2">
        <f t="shared" si="225"/>
        <v>-5.7880372431113072</v>
      </c>
      <c r="AP501">
        <v>1</v>
      </c>
      <c r="AQ501">
        <v>97310.5</v>
      </c>
      <c r="AR501" s="3">
        <f t="shared" si="226"/>
        <v>-748</v>
      </c>
      <c r="AS501" s="2">
        <f t="shared" si="227"/>
        <v>-0.76867347305789202</v>
      </c>
      <c r="AT501">
        <v>2</v>
      </c>
      <c r="AU501">
        <v>96562.5</v>
      </c>
      <c r="AV501" s="3">
        <f t="shared" si="228"/>
        <v>2237.5</v>
      </c>
      <c r="AW501" s="2">
        <f t="shared" si="229"/>
        <v>2.3171521035598706</v>
      </c>
      <c r="AX501">
        <v>4</v>
      </c>
      <c r="AY501">
        <v>98800</v>
      </c>
      <c r="AZ501" s="3">
        <f t="shared" si="230"/>
        <v>2200</v>
      </c>
      <c r="BA501" s="2">
        <f t="shared" si="231"/>
        <v>2.2267206477732793</v>
      </c>
      <c r="BB501">
        <v>2</v>
      </c>
      <c r="BC501">
        <v>101000</v>
      </c>
      <c r="BD501" s="3">
        <f t="shared" si="232"/>
        <v>950</v>
      </c>
      <c r="BE501" s="2">
        <f t="shared" si="233"/>
        <v>0.94059405940594054</v>
      </c>
      <c r="BF501">
        <v>0</v>
      </c>
      <c r="BG501">
        <v>101950</v>
      </c>
      <c r="BH501" s="3">
        <f t="shared" si="234"/>
        <v>-11730</v>
      </c>
      <c r="BI501" s="2">
        <f t="shared" si="235"/>
        <v>-11.505640019617459</v>
      </c>
      <c r="BJ501">
        <v>4</v>
      </c>
      <c r="BK501">
        <v>90220</v>
      </c>
      <c r="BL501" s="3">
        <f t="shared" si="236"/>
        <v>-557.5</v>
      </c>
      <c r="BM501" s="2">
        <f t="shared" si="237"/>
        <v>-0.61793393925958762</v>
      </c>
      <c r="BN501">
        <v>3</v>
      </c>
      <c r="BO501">
        <v>89662.5</v>
      </c>
      <c r="BP501" s="3">
        <f t="shared" si="238"/>
        <v>48337.5</v>
      </c>
      <c r="BQ501" s="2">
        <f t="shared" si="239"/>
        <v>53.910497699707236</v>
      </c>
      <c r="BR501">
        <v>2</v>
      </c>
      <c r="BS501">
        <v>138000</v>
      </c>
      <c r="BT501">
        <v>2</v>
      </c>
      <c r="BU501">
        <v>80</v>
      </c>
      <c r="BV501">
        <v>2005</v>
      </c>
      <c r="BW501">
        <v>1</v>
      </c>
      <c r="BX501">
        <v>37.565835200000002</v>
      </c>
      <c r="BY501">
        <v>126.84060119999999</v>
      </c>
    </row>
    <row r="502" spans="1:77" x14ac:dyDescent="0.3">
      <c r="A502" s="1">
        <v>500</v>
      </c>
      <c r="B502" t="s">
        <v>503</v>
      </c>
      <c r="C502">
        <v>90000</v>
      </c>
      <c r="D502" s="3">
        <f>G502-C502</f>
        <v>6600</v>
      </c>
      <c r="E502" s="2">
        <f>D502/C502*100</f>
        <v>7.333333333333333</v>
      </c>
      <c r="F502">
        <v>3</v>
      </c>
      <c r="G502">
        <v>96600</v>
      </c>
      <c r="H502" s="3">
        <f>K502-G502</f>
        <v>0</v>
      </c>
      <c r="I502" s="2">
        <f>H502/G502*100</f>
        <v>0</v>
      </c>
      <c r="J502">
        <v>0</v>
      </c>
      <c r="K502">
        <v>96600</v>
      </c>
      <c r="L502" s="3">
        <f t="shared" si="210"/>
        <v>0</v>
      </c>
      <c r="M502" s="2">
        <f t="shared" si="211"/>
        <v>0</v>
      </c>
      <c r="N502">
        <v>4</v>
      </c>
      <c r="O502">
        <v>96600</v>
      </c>
      <c r="P502" s="3">
        <f t="shared" si="212"/>
        <v>-6600</v>
      </c>
      <c r="Q502" s="2">
        <f t="shared" si="213"/>
        <v>-6.8322981366459627</v>
      </c>
      <c r="R502">
        <v>0</v>
      </c>
      <c r="S502">
        <v>90000</v>
      </c>
      <c r="T502" s="3">
        <f t="shared" si="214"/>
        <v>-1500</v>
      </c>
      <c r="U502" s="2">
        <f t="shared" si="215"/>
        <v>-1.6666666666666667</v>
      </c>
      <c r="V502">
        <v>1</v>
      </c>
      <c r="W502">
        <v>88500</v>
      </c>
      <c r="X502" s="3">
        <f t="shared" si="216"/>
        <v>-4800</v>
      </c>
      <c r="Y502" s="2">
        <f t="shared" si="217"/>
        <v>-5.4237288135593218</v>
      </c>
      <c r="Z502">
        <v>3</v>
      </c>
      <c r="AA502">
        <v>83700</v>
      </c>
      <c r="AB502" s="3">
        <f t="shared" si="218"/>
        <v>-4100</v>
      </c>
      <c r="AC502" s="2">
        <f t="shared" si="219"/>
        <v>-4.8984468339307048</v>
      </c>
      <c r="AD502">
        <v>3</v>
      </c>
      <c r="AE502">
        <v>79600</v>
      </c>
      <c r="AF502" s="3">
        <f t="shared" si="220"/>
        <v>-6600</v>
      </c>
      <c r="AG502" s="2">
        <f t="shared" si="221"/>
        <v>-8.291457286432161</v>
      </c>
      <c r="AH502">
        <v>0</v>
      </c>
      <c r="AI502">
        <v>73000</v>
      </c>
      <c r="AJ502" s="3">
        <f t="shared" si="222"/>
        <v>-100</v>
      </c>
      <c r="AK502" s="2">
        <f t="shared" si="223"/>
        <v>-0.13698630136986301</v>
      </c>
      <c r="AL502">
        <v>0</v>
      </c>
      <c r="AM502">
        <v>72900</v>
      </c>
      <c r="AN502" s="3">
        <f t="shared" si="224"/>
        <v>2100</v>
      </c>
      <c r="AO502" s="2">
        <f t="shared" si="225"/>
        <v>2.880658436213992</v>
      </c>
      <c r="AP502">
        <v>2</v>
      </c>
      <c r="AQ502">
        <v>75000</v>
      </c>
      <c r="AR502" s="3">
        <f t="shared" si="226"/>
        <v>-4833.3000000000029</v>
      </c>
      <c r="AS502" s="2">
        <f t="shared" si="227"/>
        <v>-6.4444000000000043</v>
      </c>
      <c r="AT502">
        <v>0</v>
      </c>
      <c r="AU502">
        <v>70166.7</v>
      </c>
      <c r="AV502" s="3">
        <f t="shared" si="228"/>
        <v>0</v>
      </c>
      <c r="AW502" s="2">
        <f t="shared" si="229"/>
        <v>0</v>
      </c>
      <c r="AX502">
        <v>3</v>
      </c>
      <c r="AY502">
        <v>70166.7</v>
      </c>
      <c r="AZ502" s="3">
        <f t="shared" si="230"/>
        <v>0</v>
      </c>
      <c r="BA502" s="2">
        <f t="shared" si="231"/>
        <v>0</v>
      </c>
      <c r="BB502">
        <v>0</v>
      </c>
      <c r="BC502">
        <v>70166.7</v>
      </c>
      <c r="BD502" s="3">
        <f t="shared" si="232"/>
        <v>0</v>
      </c>
      <c r="BE502" s="2">
        <f t="shared" si="233"/>
        <v>0</v>
      </c>
      <c r="BF502">
        <v>1</v>
      </c>
      <c r="BG502">
        <v>70166.7</v>
      </c>
      <c r="BH502" s="3">
        <f t="shared" si="234"/>
        <v>0</v>
      </c>
      <c r="BI502" s="2">
        <f t="shared" si="235"/>
        <v>0</v>
      </c>
      <c r="BJ502">
        <v>4</v>
      </c>
      <c r="BK502">
        <v>70166.7</v>
      </c>
      <c r="BL502" s="3">
        <f t="shared" si="236"/>
        <v>-9366.6999999999971</v>
      </c>
      <c r="BM502" s="2">
        <f t="shared" si="237"/>
        <v>-13.349209810351631</v>
      </c>
      <c r="BN502">
        <v>3</v>
      </c>
      <c r="BO502">
        <v>60800</v>
      </c>
      <c r="BP502" s="3">
        <f t="shared" si="238"/>
        <v>29200</v>
      </c>
      <c r="BQ502" s="2">
        <f t="shared" si="239"/>
        <v>48.026315789473685</v>
      </c>
      <c r="BR502">
        <v>3</v>
      </c>
      <c r="BS502">
        <v>90000</v>
      </c>
      <c r="BT502">
        <v>3</v>
      </c>
      <c r="BU502">
        <v>80</v>
      </c>
      <c r="BV502">
        <v>2006</v>
      </c>
      <c r="BW502">
        <v>0</v>
      </c>
      <c r="BX502">
        <v>37.555966300000001</v>
      </c>
      <c r="BY502">
        <v>126.84321079999999</v>
      </c>
    </row>
    <row r="503" spans="1:77" x14ac:dyDescent="0.3">
      <c r="A503" s="1">
        <v>501</v>
      </c>
      <c r="B503" t="s">
        <v>504</v>
      </c>
      <c r="C503">
        <v>96320</v>
      </c>
      <c r="D503" s="3">
        <f>G503-C503</f>
        <v>0</v>
      </c>
      <c r="E503" s="2">
        <f>D503/C503*100</f>
        <v>0</v>
      </c>
      <c r="F503">
        <v>4</v>
      </c>
      <c r="G503">
        <v>96320</v>
      </c>
      <c r="H503" s="3">
        <f>K503-G503</f>
        <v>0</v>
      </c>
      <c r="I503" s="2">
        <f>H503/G503*100</f>
        <v>0</v>
      </c>
      <c r="J503">
        <v>3</v>
      </c>
      <c r="K503">
        <v>96320</v>
      </c>
      <c r="L503" s="3">
        <f t="shared" si="210"/>
        <v>0</v>
      </c>
      <c r="M503" s="2">
        <f t="shared" si="211"/>
        <v>0</v>
      </c>
      <c r="N503">
        <v>3</v>
      </c>
      <c r="O503">
        <v>96320</v>
      </c>
      <c r="P503" s="3">
        <f t="shared" si="212"/>
        <v>-8320</v>
      </c>
      <c r="Q503" s="2">
        <f t="shared" si="213"/>
        <v>-8.6378737541528228</v>
      </c>
      <c r="R503">
        <v>3</v>
      </c>
      <c r="S503">
        <v>88000</v>
      </c>
      <c r="T503" s="3">
        <f t="shared" si="214"/>
        <v>-14000</v>
      </c>
      <c r="U503" s="2">
        <f t="shared" si="215"/>
        <v>-15.909090909090908</v>
      </c>
      <c r="V503">
        <v>3</v>
      </c>
      <c r="W503">
        <v>74000</v>
      </c>
      <c r="X503" s="3">
        <f t="shared" si="216"/>
        <v>0</v>
      </c>
      <c r="Y503" s="2">
        <f t="shared" si="217"/>
        <v>0</v>
      </c>
      <c r="Z503">
        <v>2</v>
      </c>
      <c r="AA503">
        <v>74000</v>
      </c>
      <c r="AB503" s="3">
        <f t="shared" si="218"/>
        <v>0</v>
      </c>
      <c r="AC503" s="2">
        <f t="shared" si="219"/>
        <v>0</v>
      </c>
      <c r="AD503">
        <v>0</v>
      </c>
      <c r="AE503">
        <v>74000</v>
      </c>
      <c r="AF503" s="3">
        <f t="shared" si="220"/>
        <v>0</v>
      </c>
      <c r="AG503" s="2">
        <f t="shared" si="221"/>
        <v>0</v>
      </c>
      <c r="AH503">
        <v>3</v>
      </c>
      <c r="AI503">
        <v>74000</v>
      </c>
      <c r="AJ503" s="3">
        <f t="shared" si="222"/>
        <v>-5750</v>
      </c>
      <c r="AK503" s="2">
        <f t="shared" si="223"/>
        <v>-7.7702702702702702</v>
      </c>
      <c r="AL503">
        <v>3</v>
      </c>
      <c r="AM503">
        <v>68250</v>
      </c>
      <c r="AN503" s="3">
        <f t="shared" si="224"/>
        <v>-4250</v>
      </c>
      <c r="AO503" s="2">
        <f t="shared" si="225"/>
        <v>-6.2271062271062272</v>
      </c>
      <c r="AP503">
        <v>4</v>
      </c>
      <c r="AQ503">
        <v>64000</v>
      </c>
      <c r="AR503" s="3">
        <f t="shared" si="226"/>
        <v>0</v>
      </c>
      <c r="AS503" s="2">
        <f t="shared" si="227"/>
        <v>0</v>
      </c>
      <c r="AT503">
        <v>1</v>
      </c>
      <c r="AU503">
        <v>64000</v>
      </c>
      <c r="AV503" s="3">
        <f t="shared" si="228"/>
        <v>-2200</v>
      </c>
      <c r="AW503" s="2">
        <f t="shared" si="229"/>
        <v>-3.4375000000000004</v>
      </c>
      <c r="AX503">
        <v>1</v>
      </c>
      <c r="AY503">
        <v>61800</v>
      </c>
      <c r="AZ503" s="3">
        <f t="shared" si="230"/>
        <v>0</v>
      </c>
      <c r="BA503" s="2">
        <f t="shared" si="231"/>
        <v>0</v>
      </c>
      <c r="BB503">
        <v>3</v>
      </c>
      <c r="BC503">
        <v>61800</v>
      </c>
      <c r="BD503" s="3">
        <f t="shared" si="232"/>
        <v>-1800</v>
      </c>
      <c r="BE503" s="2">
        <f t="shared" si="233"/>
        <v>-2.912621359223301</v>
      </c>
      <c r="BF503">
        <v>4</v>
      </c>
      <c r="BG503">
        <v>60000</v>
      </c>
      <c r="BH503" s="3">
        <f t="shared" si="234"/>
        <v>-1800</v>
      </c>
      <c r="BI503" s="2">
        <f t="shared" si="235"/>
        <v>-3</v>
      </c>
      <c r="BJ503">
        <v>2</v>
      </c>
      <c r="BK503">
        <v>58200</v>
      </c>
      <c r="BL503" s="3">
        <f t="shared" si="236"/>
        <v>-6600</v>
      </c>
      <c r="BM503" s="2">
        <f t="shared" si="237"/>
        <v>-11.340206185567011</v>
      </c>
      <c r="BN503">
        <v>1</v>
      </c>
      <c r="BO503">
        <v>51600</v>
      </c>
      <c r="BP503" s="3">
        <f t="shared" si="238"/>
        <v>44720</v>
      </c>
      <c r="BQ503" s="2">
        <f t="shared" si="239"/>
        <v>86.666666666666671</v>
      </c>
      <c r="BR503">
        <v>1</v>
      </c>
      <c r="BS503">
        <v>96320</v>
      </c>
      <c r="BT503">
        <v>4</v>
      </c>
      <c r="BU503">
        <v>80</v>
      </c>
      <c r="BV503">
        <v>2000</v>
      </c>
      <c r="BW503">
        <v>2</v>
      </c>
      <c r="BX503">
        <v>37.554341899999997</v>
      </c>
      <c r="BY503">
        <v>126.8634467</v>
      </c>
    </row>
    <row r="504" spans="1:77" x14ac:dyDescent="0.3">
      <c r="A504" s="1">
        <v>502</v>
      </c>
      <c r="B504" t="s">
        <v>505</v>
      </c>
      <c r="C504">
        <v>95000</v>
      </c>
      <c r="D504" s="3">
        <f>G504-C504</f>
        <v>-2500</v>
      </c>
      <c r="E504" s="2">
        <f>D504/C504*100</f>
        <v>-2.6315789473684208</v>
      </c>
      <c r="F504">
        <v>3</v>
      </c>
      <c r="G504">
        <v>92500</v>
      </c>
      <c r="H504" s="3">
        <f>K504-G504</f>
        <v>0</v>
      </c>
      <c r="I504" s="2">
        <f>H504/G504*100</f>
        <v>0</v>
      </c>
      <c r="J504">
        <v>0</v>
      </c>
      <c r="K504">
        <v>92500</v>
      </c>
      <c r="L504" s="3">
        <f t="shared" si="210"/>
        <v>0</v>
      </c>
      <c r="M504" s="2">
        <f t="shared" si="211"/>
        <v>0</v>
      </c>
      <c r="N504">
        <v>4</v>
      </c>
      <c r="O504">
        <v>92500</v>
      </c>
      <c r="P504" s="3">
        <f t="shared" si="212"/>
        <v>-11733.300000000003</v>
      </c>
      <c r="Q504" s="2">
        <f t="shared" si="213"/>
        <v>-12.684648648648652</v>
      </c>
      <c r="R504">
        <v>0</v>
      </c>
      <c r="S504">
        <v>80766.7</v>
      </c>
      <c r="T504" s="3">
        <f t="shared" si="214"/>
        <v>0</v>
      </c>
      <c r="U504" s="2">
        <f t="shared" si="215"/>
        <v>0</v>
      </c>
      <c r="V504">
        <v>1</v>
      </c>
      <c r="W504">
        <v>80766.7</v>
      </c>
      <c r="X504" s="3">
        <f t="shared" si="216"/>
        <v>0</v>
      </c>
      <c r="Y504" s="2">
        <f t="shared" si="217"/>
        <v>0</v>
      </c>
      <c r="Z504">
        <v>3</v>
      </c>
      <c r="AA504">
        <v>80766.7</v>
      </c>
      <c r="AB504" s="3">
        <f t="shared" si="218"/>
        <v>-1016.6999999999971</v>
      </c>
      <c r="AC504" s="2">
        <f t="shared" si="219"/>
        <v>-1.2588108713120594</v>
      </c>
      <c r="AD504">
        <v>3</v>
      </c>
      <c r="AE504">
        <v>79750</v>
      </c>
      <c r="AF504" s="3">
        <f t="shared" si="220"/>
        <v>-9925</v>
      </c>
      <c r="AG504" s="2">
        <f t="shared" si="221"/>
        <v>-12.445141065830722</v>
      </c>
      <c r="AH504">
        <v>0</v>
      </c>
      <c r="AI504">
        <v>69825</v>
      </c>
      <c r="AJ504" s="3">
        <f t="shared" si="222"/>
        <v>475</v>
      </c>
      <c r="AK504" s="2">
        <f t="shared" si="223"/>
        <v>0.68027210884353739</v>
      </c>
      <c r="AL504">
        <v>0</v>
      </c>
      <c r="AM504">
        <v>70300</v>
      </c>
      <c r="AN504" s="3">
        <f t="shared" si="224"/>
        <v>-2166.6999999999971</v>
      </c>
      <c r="AO504" s="2">
        <f t="shared" si="225"/>
        <v>-3.0820768136557568</v>
      </c>
      <c r="AP504">
        <v>2</v>
      </c>
      <c r="AQ504">
        <v>68133.3</v>
      </c>
      <c r="AR504" s="3">
        <f t="shared" si="226"/>
        <v>-1233.3000000000029</v>
      </c>
      <c r="AS504" s="2">
        <f t="shared" si="227"/>
        <v>-1.8101280871468179</v>
      </c>
      <c r="AT504">
        <v>0</v>
      </c>
      <c r="AU504">
        <v>66900</v>
      </c>
      <c r="AV504" s="3">
        <f t="shared" si="228"/>
        <v>-5966.6999999999971</v>
      </c>
      <c r="AW504" s="2">
        <f t="shared" si="229"/>
        <v>-8.9188340807174846</v>
      </c>
      <c r="AX504">
        <v>3</v>
      </c>
      <c r="AY504">
        <v>60933.3</v>
      </c>
      <c r="AZ504" s="3">
        <f t="shared" si="230"/>
        <v>-5633.3000000000029</v>
      </c>
      <c r="BA504" s="2">
        <f t="shared" si="231"/>
        <v>-9.2450269392926394</v>
      </c>
      <c r="BB504">
        <v>0</v>
      </c>
      <c r="BC504">
        <v>55300</v>
      </c>
      <c r="BD504" s="3">
        <f t="shared" si="232"/>
        <v>0</v>
      </c>
      <c r="BE504" s="2">
        <f t="shared" si="233"/>
        <v>0</v>
      </c>
      <c r="BF504">
        <v>1</v>
      </c>
      <c r="BG504">
        <v>55300</v>
      </c>
      <c r="BH504" s="3">
        <f t="shared" si="234"/>
        <v>0</v>
      </c>
      <c r="BI504" s="2">
        <f t="shared" si="235"/>
        <v>0</v>
      </c>
      <c r="BJ504">
        <v>3</v>
      </c>
      <c r="BK504">
        <v>55300</v>
      </c>
      <c r="BL504" s="3">
        <f t="shared" si="236"/>
        <v>0</v>
      </c>
      <c r="BM504" s="2">
        <f t="shared" si="237"/>
        <v>0</v>
      </c>
      <c r="BN504">
        <v>4</v>
      </c>
      <c r="BO504">
        <v>55300</v>
      </c>
      <c r="BP504" s="3">
        <f t="shared" si="238"/>
        <v>39700</v>
      </c>
      <c r="BQ504" s="2">
        <f t="shared" si="239"/>
        <v>71.79023508137432</v>
      </c>
      <c r="BR504">
        <v>3</v>
      </c>
      <c r="BS504">
        <v>95000</v>
      </c>
      <c r="BT504">
        <v>3</v>
      </c>
      <c r="BU504">
        <v>80</v>
      </c>
      <c r="BV504">
        <v>2003</v>
      </c>
      <c r="BW504">
        <v>1</v>
      </c>
      <c r="BX504">
        <v>37.554720699999997</v>
      </c>
      <c r="BY504">
        <v>126.86152319999999</v>
      </c>
    </row>
    <row r="505" spans="1:77" x14ac:dyDescent="0.3">
      <c r="A505" s="1">
        <v>503</v>
      </c>
      <c r="B505" t="s">
        <v>506</v>
      </c>
      <c r="C505">
        <v>125000</v>
      </c>
      <c r="D505" s="3">
        <f>G505-C505</f>
        <v>0</v>
      </c>
      <c r="E505" s="2">
        <f>D505/C505*100</f>
        <v>0</v>
      </c>
      <c r="F505">
        <v>3</v>
      </c>
      <c r="G505">
        <v>125000</v>
      </c>
      <c r="H505" s="3">
        <f>K505-G505</f>
        <v>0</v>
      </c>
      <c r="I505" s="2">
        <f>H505/G505*100</f>
        <v>0</v>
      </c>
      <c r="J505">
        <v>0</v>
      </c>
      <c r="K505">
        <v>125000</v>
      </c>
      <c r="L505" s="3">
        <f t="shared" si="210"/>
        <v>0</v>
      </c>
      <c r="M505" s="2">
        <f t="shared" si="211"/>
        <v>0</v>
      </c>
      <c r="N505">
        <v>4</v>
      </c>
      <c r="O505">
        <v>125000</v>
      </c>
      <c r="P505" s="3">
        <f t="shared" si="212"/>
        <v>-12560</v>
      </c>
      <c r="Q505" s="2">
        <f t="shared" si="213"/>
        <v>-10.048</v>
      </c>
      <c r="R505">
        <v>0</v>
      </c>
      <c r="S505">
        <v>112440</v>
      </c>
      <c r="T505" s="3">
        <f t="shared" si="214"/>
        <v>-5106.6999999999971</v>
      </c>
      <c r="U505" s="2">
        <f t="shared" si="215"/>
        <v>-4.5417111348274606</v>
      </c>
      <c r="V505">
        <v>4</v>
      </c>
      <c r="W505">
        <v>107333.3</v>
      </c>
      <c r="X505" s="3">
        <f t="shared" si="216"/>
        <v>-2333.3000000000029</v>
      </c>
      <c r="Y505" s="2">
        <f t="shared" si="217"/>
        <v>-2.1738826626964816</v>
      </c>
      <c r="Z505">
        <v>3</v>
      </c>
      <c r="AA505">
        <v>105000</v>
      </c>
      <c r="AB505" s="3">
        <f t="shared" si="218"/>
        <v>-7857.1000000000058</v>
      </c>
      <c r="AC505" s="2">
        <f t="shared" si="219"/>
        <v>-7.4829523809523861</v>
      </c>
      <c r="AD505">
        <v>4</v>
      </c>
      <c r="AE505">
        <v>97142.9</v>
      </c>
      <c r="AF505" s="3">
        <f t="shared" si="220"/>
        <v>-5505.3999999999942</v>
      </c>
      <c r="AG505" s="2">
        <f t="shared" si="221"/>
        <v>-5.6673210291230696</v>
      </c>
      <c r="AH505">
        <v>0</v>
      </c>
      <c r="AI505">
        <v>91637.5</v>
      </c>
      <c r="AJ505" s="3">
        <f t="shared" si="222"/>
        <v>-2077.5</v>
      </c>
      <c r="AK505" s="2">
        <f t="shared" si="223"/>
        <v>-2.2670849815850498</v>
      </c>
      <c r="AL505">
        <v>2</v>
      </c>
      <c r="AM505">
        <v>89560</v>
      </c>
      <c r="AN505" s="3">
        <f t="shared" si="224"/>
        <v>-3290</v>
      </c>
      <c r="AO505" s="2">
        <f t="shared" si="225"/>
        <v>-3.6735149620366232</v>
      </c>
      <c r="AP505">
        <v>2</v>
      </c>
      <c r="AQ505">
        <v>86270</v>
      </c>
      <c r="AR505" s="3">
        <f t="shared" si="226"/>
        <v>-2270</v>
      </c>
      <c r="AS505" s="2">
        <f t="shared" si="227"/>
        <v>-2.6312739074997102</v>
      </c>
      <c r="AT505">
        <v>0</v>
      </c>
      <c r="AU505">
        <v>84000</v>
      </c>
      <c r="AV505" s="3">
        <f t="shared" si="228"/>
        <v>-10500</v>
      </c>
      <c r="AW505" s="2">
        <f t="shared" si="229"/>
        <v>-12.5</v>
      </c>
      <c r="AX505">
        <v>3</v>
      </c>
      <c r="AY505">
        <v>73500</v>
      </c>
      <c r="AZ505" s="3">
        <f t="shared" si="230"/>
        <v>0</v>
      </c>
      <c r="BA505" s="2">
        <f t="shared" si="231"/>
        <v>0</v>
      </c>
      <c r="BB505">
        <v>0</v>
      </c>
      <c r="BC505">
        <v>73500</v>
      </c>
      <c r="BD505" s="3">
        <f t="shared" si="232"/>
        <v>7966.6999999999971</v>
      </c>
      <c r="BE505" s="2">
        <f t="shared" si="233"/>
        <v>10.839047619047616</v>
      </c>
      <c r="BF505">
        <v>1</v>
      </c>
      <c r="BG505">
        <v>81466.7</v>
      </c>
      <c r="BH505" s="3">
        <f t="shared" si="234"/>
        <v>0</v>
      </c>
      <c r="BI505" s="2">
        <f t="shared" si="235"/>
        <v>0</v>
      </c>
      <c r="BJ505">
        <v>0</v>
      </c>
      <c r="BK505">
        <v>81466.7</v>
      </c>
      <c r="BL505" s="3">
        <f t="shared" si="236"/>
        <v>-7966.6999999999971</v>
      </c>
      <c r="BM505" s="2">
        <f t="shared" si="237"/>
        <v>-9.7790876517644598</v>
      </c>
      <c r="BN505">
        <v>4</v>
      </c>
      <c r="BO505">
        <v>73500</v>
      </c>
      <c r="BP505" s="3">
        <f t="shared" si="238"/>
        <v>51500</v>
      </c>
      <c r="BQ505" s="2">
        <f t="shared" si="239"/>
        <v>70.068027210884352</v>
      </c>
      <c r="BR505">
        <v>3</v>
      </c>
      <c r="BS505">
        <v>125000</v>
      </c>
      <c r="BT505">
        <v>3</v>
      </c>
      <c r="BU505">
        <v>120</v>
      </c>
      <c r="BV505">
        <v>1995</v>
      </c>
      <c r="BW505">
        <v>0</v>
      </c>
      <c r="BX505">
        <v>37.561324499999998</v>
      </c>
      <c r="BY505">
        <v>126.8445763</v>
      </c>
    </row>
    <row r="506" spans="1:77" x14ac:dyDescent="0.3">
      <c r="A506" s="1">
        <v>504</v>
      </c>
      <c r="B506" t="s">
        <v>507</v>
      </c>
      <c r="C506">
        <v>134000</v>
      </c>
      <c r="D506" s="3">
        <f>G506-C506</f>
        <v>0</v>
      </c>
      <c r="E506" s="2">
        <f>D506/C506*100</f>
        <v>0</v>
      </c>
      <c r="F506">
        <v>3</v>
      </c>
      <c r="G506">
        <v>134000</v>
      </c>
      <c r="H506" s="3">
        <f>K506-G506</f>
        <v>0</v>
      </c>
      <c r="I506" s="2">
        <f>H506/G506*100</f>
        <v>0</v>
      </c>
      <c r="J506">
        <v>0</v>
      </c>
      <c r="K506">
        <v>134000</v>
      </c>
      <c r="L506" s="3">
        <f t="shared" si="210"/>
        <v>-21666.699999999997</v>
      </c>
      <c r="M506" s="2">
        <f t="shared" si="211"/>
        <v>-16.16917910447761</v>
      </c>
      <c r="N506">
        <v>4</v>
      </c>
      <c r="O506">
        <v>112333.3</v>
      </c>
      <c r="P506" s="3">
        <f t="shared" si="212"/>
        <v>-11333.300000000003</v>
      </c>
      <c r="Q506" s="2">
        <f t="shared" si="213"/>
        <v>-10.088994091689644</v>
      </c>
      <c r="R506">
        <v>0</v>
      </c>
      <c r="S506">
        <v>101000</v>
      </c>
      <c r="T506" s="3">
        <f t="shared" si="214"/>
        <v>-6500</v>
      </c>
      <c r="U506" s="2">
        <f t="shared" si="215"/>
        <v>-6.435643564356436</v>
      </c>
      <c r="V506">
        <v>4</v>
      </c>
      <c r="W506">
        <v>94500</v>
      </c>
      <c r="X506" s="3">
        <f t="shared" si="216"/>
        <v>-300</v>
      </c>
      <c r="Y506" s="2">
        <f t="shared" si="217"/>
        <v>-0.31746031746031744</v>
      </c>
      <c r="Z506">
        <v>3</v>
      </c>
      <c r="AA506">
        <v>94200</v>
      </c>
      <c r="AB506" s="3">
        <f t="shared" si="218"/>
        <v>-8450</v>
      </c>
      <c r="AC506" s="2">
        <f t="shared" si="219"/>
        <v>-8.9702760084925686</v>
      </c>
      <c r="AD506">
        <v>1</v>
      </c>
      <c r="AE506">
        <v>85750</v>
      </c>
      <c r="AF506" s="3">
        <f t="shared" si="220"/>
        <v>-2225</v>
      </c>
      <c r="AG506" s="2">
        <f t="shared" si="221"/>
        <v>-2.5947521865889214</v>
      </c>
      <c r="AH506">
        <v>0</v>
      </c>
      <c r="AI506">
        <v>83525</v>
      </c>
      <c r="AJ506" s="3">
        <f t="shared" si="222"/>
        <v>-1858.3000000000029</v>
      </c>
      <c r="AK506" s="2">
        <f t="shared" si="223"/>
        <v>-2.2248428614187401</v>
      </c>
      <c r="AL506">
        <v>2</v>
      </c>
      <c r="AM506">
        <v>81666.7</v>
      </c>
      <c r="AN506" s="3">
        <f t="shared" si="224"/>
        <v>-5383.3999999999942</v>
      </c>
      <c r="AO506" s="2">
        <f t="shared" si="225"/>
        <v>-6.5919156767691041</v>
      </c>
      <c r="AP506">
        <v>2</v>
      </c>
      <c r="AQ506">
        <v>76283.3</v>
      </c>
      <c r="AR506" s="3">
        <f t="shared" si="226"/>
        <v>-6783.3000000000029</v>
      </c>
      <c r="AS506" s="2">
        <f t="shared" si="227"/>
        <v>-8.8922477134576017</v>
      </c>
      <c r="AT506">
        <v>0</v>
      </c>
      <c r="AU506">
        <v>69500</v>
      </c>
      <c r="AV506" s="3">
        <f t="shared" si="228"/>
        <v>-500</v>
      </c>
      <c r="AW506" s="2">
        <f t="shared" si="229"/>
        <v>-0.71942446043165476</v>
      </c>
      <c r="AX506">
        <v>3</v>
      </c>
      <c r="AY506">
        <v>69000</v>
      </c>
      <c r="AZ506" s="3">
        <f t="shared" si="230"/>
        <v>8000</v>
      </c>
      <c r="BA506" s="2">
        <f t="shared" si="231"/>
        <v>11.594202898550725</v>
      </c>
      <c r="BB506">
        <v>0</v>
      </c>
      <c r="BC506">
        <v>77000</v>
      </c>
      <c r="BD506" s="3">
        <f t="shared" si="232"/>
        <v>0</v>
      </c>
      <c r="BE506" s="2">
        <f t="shared" si="233"/>
        <v>0</v>
      </c>
      <c r="BF506">
        <v>1</v>
      </c>
      <c r="BG506">
        <v>77000</v>
      </c>
      <c r="BH506" s="3">
        <f t="shared" si="234"/>
        <v>-7320</v>
      </c>
      <c r="BI506" s="2">
        <f t="shared" si="235"/>
        <v>-9.5064935064935057</v>
      </c>
      <c r="BJ506">
        <v>3</v>
      </c>
      <c r="BK506">
        <v>69680</v>
      </c>
      <c r="BL506" s="3">
        <f t="shared" si="236"/>
        <v>-3530</v>
      </c>
      <c r="BM506" s="2">
        <f t="shared" si="237"/>
        <v>-5.0660160734787603</v>
      </c>
      <c r="BN506">
        <v>4</v>
      </c>
      <c r="BO506">
        <v>66150</v>
      </c>
      <c r="BP506" s="3">
        <f t="shared" si="238"/>
        <v>67850</v>
      </c>
      <c r="BQ506" s="2">
        <f t="shared" si="239"/>
        <v>102.56991685563115</v>
      </c>
      <c r="BR506">
        <v>3</v>
      </c>
      <c r="BS506">
        <v>134000</v>
      </c>
      <c r="BT506">
        <v>3</v>
      </c>
      <c r="BU506">
        <v>90</v>
      </c>
      <c r="BV506">
        <v>1995</v>
      </c>
      <c r="BW506">
        <v>0</v>
      </c>
      <c r="BX506">
        <v>37.561324499999998</v>
      </c>
      <c r="BY506">
        <v>126.8445763</v>
      </c>
    </row>
    <row r="507" spans="1:77" x14ac:dyDescent="0.3">
      <c r="A507" s="1">
        <v>505</v>
      </c>
      <c r="B507" t="s">
        <v>508</v>
      </c>
      <c r="C507">
        <v>109166.7</v>
      </c>
      <c r="D507" s="3">
        <f>G507-C507</f>
        <v>0</v>
      </c>
      <c r="E507" s="2">
        <f>D507/C507*100</f>
        <v>0</v>
      </c>
      <c r="F507">
        <v>3</v>
      </c>
      <c r="G507">
        <v>109166.7</v>
      </c>
      <c r="H507" s="3">
        <f>K507-G507</f>
        <v>0</v>
      </c>
      <c r="I507" s="2">
        <f>H507/G507*100</f>
        <v>0</v>
      </c>
      <c r="J507">
        <v>0</v>
      </c>
      <c r="K507">
        <v>109166.7</v>
      </c>
      <c r="L507" s="3">
        <f t="shared" si="210"/>
        <v>0</v>
      </c>
      <c r="M507" s="2">
        <f t="shared" si="211"/>
        <v>0</v>
      </c>
      <c r="N507">
        <v>4</v>
      </c>
      <c r="O507">
        <v>109166.7</v>
      </c>
      <c r="P507" s="3">
        <f t="shared" si="212"/>
        <v>-11666.699999999997</v>
      </c>
      <c r="Q507" s="2">
        <f t="shared" si="213"/>
        <v>-10.687050171893075</v>
      </c>
      <c r="R507">
        <v>0</v>
      </c>
      <c r="S507">
        <v>97500</v>
      </c>
      <c r="T507" s="3">
        <f t="shared" si="214"/>
        <v>2000</v>
      </c>
      <c r="U507" s="2">
        <f t="shared" si="215"/>
        <v>2.0512820512820511</v>
      </c>
      <c r="V507">
        <v>4</v>
      </c>
      <c r="W507">
        <v>99500</v>
      </c>
      <c r="X507" s="3">
        <f t="shared" si="216"/>
        <v>-10000</v>
      </c>
      <c r="Y507" s="2">
        <f t="shared" si="217"/>
        <v>-10.050251256281408</v>
      </c>
      <c r="Z507">
        <v>3</v>
      </c>
      <c r="AA507">
        <v>89500</v>
      </c>
      <c r="AB507" s="3">
        <f t="shared" si="218"/>
        <v>-2500</v>
      </c>
      <c r="AC507" s="2">
        <f t="shared" si="219"/>
        <v>-2.7932960893854748</v>
      </c>
      <c r="AD507">
        <v>1</v>
      </c>
      <c r="AE507">
        <v>87000</v>
      </c>
      <c r="AF507" s="3">
        <f t="shared" si="220"/>
        <v>-4710</v>
      </c>
      <c r="AG507" s="2">
        <f t="shared" si="221"/>
        <v>-5.4137931034482758</v>
      </c>
      <c r="AH507">
        <v>0</v>
      </c>
      <c r="AI507">
        <v>82290</v>
      </c>
      <c r="AJ507" s="3">
        <f t="shared" si="222"/>
        <v>-5861.3999999999942</v>
      </c>
      <c r="AK507" s="2">
        <f t="shared" si="223"/>
        <v>-7.1228581844695524</v>
      </c>
      <c r="AL507">
        <v>2</v>
      </c>
      <c r="AM507">
        <v>76428.600000000006</v>
      </c>
      <c r="AN507" s="3">
        <f t="shared" si="224"/>
        <v>-3584.2000000000116</v>
      </c>
      <c r="AO507" s="2">
        <f t="shared" si="225"/>
        <v>-4.6896057235118933</v>
      </c>
      <c r="AP507">
        <v>2</v>
      </c>
      <c r="AQ507">
        <v>72844.399999999994</v>
      </c>
      <c r="AR507" s="3">
        <f t="shared" si="226"/>
        <v>55.600000000005821</v>
      </c>
      <c r="AS507" s="2">
        <f t="shared" si="227"/>
        <v>7.6327075245325421E-2</v>
      </c>
      <c r="AT507">
        <v>0</v>
      </c>
      <c r="AU507">
        <v>72900</v>
      </c>
      <c r="AV507" s="3">
        <f t="shared" si="228"/>
        <v>-5400</v>
      </c>
      <c r="AW507" s="2">
        <f t="shared" si="229"/>
        <v>-7.4074074074074066</v>
      </c>
      <c r="AX507">
        <v>3</v>
      </c>
      <c r="AY507">
        <v>67500</v>
      </c>
      <c r="AZ507" s="3">
        <f t="shared" si="230"/>
        <v>2900</v>
      </c>
      <c r="BA507" s="2">
        <f t="shared" si="231"/>
        <v>4.2962962962962958</v>
      </c>
      <c r="BB507">
        <v>0</v>
      </c>
      <c r="BC507">
        <v>70400</v>
      </c>
      <c r="BD507" s="3">
        <f t="shared" si="232"/>
        <v>-3735.6999999999971</v>
      </c>
      <c r="BE507" s="2">
        <f t="shared" si="233"/>
        <v>-5.3063920454545412</v>
      </c>
      <c r="BF507">
        <v>1</v>
      </c>
      <c r="BG507">
        <v>66664.3</v>
      </c>
      <c r="BH507" s="3">
        <f t="shared" si="234"/>
        <v>0</v>
      </c>
      <c r="BI507" s="2">
        <f t="shared" si="235"/>
        <v>0</v>
      </c>
      <c r="BJ507">
        <v>3</v>
      </c>
      <c r="BK507">
        <v>66664.3</v>
      </c>
      <c r="BL507" s="3">
        <f t="shared" si="236"/>
        <v>-11664.300000000003</v>
      </c>
      <c r="BM507" s="2">
        <f t="shared" si="237"/>
        <v>-17.497071146025686</v>
      </c>
      <c r="BN507">
        <v>4</v>
      </c>
      <c r="BO507">
        <v>55000</v>
      </c>
      <c r="BP507" s="3">
        <f t="shared" si="238"/>
        <v>54166.7</v>
      </c>
      <c r="BQ507" s="2">
        <f t="shared" si="239"/>
        <v>98.484909090909085</v>
      </c>
      <c r="BR507">
        <v>3</v>
      </c>
      <c r="BS507">
        <v>109166.7</v>
      </c>
      <c r="BT507">
        <v>3</v>
      </c>
      <c r="BU507">
        <v>100</v>
      </c>
      <c r="BV507">
        <v>1995</v>
      </c>
      <c r="BW507">
        <v>0</v>
      </c>
      <c r="BX507">
        <v>37.564386748438999</v>
      </c>
      <c r="BY507">
        <v>126.84639413216</v>
      </c>
    </row>
    <row r="508" spans="1:77" x14ac:dyDescent="0.3">
      <c r="A508" s="1">
        <v>506</v>
      </c>
      <c r="B508" t="s">
        <v>509</v>
      </c>
      <c r="C508">
        <v>47000</v>
      </c>
      <c r="D508" s="3">
        <f>G508-C508</f>
        <v>0</v>
      </c>
      <c r="E508" s="2">
        <f>D508/C508*100</f>
        <v>0</v>
      </c>
      <c r="F508">
        <v>1</v>
      </c>
      <c r="G508">
        <v>47000</v>
      </c>
      <c r="H508" s="3">
        <f>K508-G508</f>
        <v>-100</v>
      </c>
      <c r="I508" s="2">
        <f>H508/G508*100</f>
        <v>-0.21276595744680851</v>
      </c>
      <c r="J508">
        <v>2</v>
      </c>
      <c r="K508">
        <v>46900</v>
      </c>
      <c r="L508" s="3">
        <f t="shared" si="210"/>
        <v>100</v>
      </c>
      <c r="M508" s="2">
        <f t="shared" si="211"/>
        <v>0.21321961620469082</v>
      </c>
      <c r="N508">
        <v>2</v>
      </c>
      <c r="O508">
        <v>47000</v>
      </c>
      <c r="P508" s="3">
        <f t="shared" si="212"/>
        <v>-5850</v>
      </c>
      <c r="Q508" s="2">
        <f t="shared" si="213"/>
        <v>-12.446808510638299</v>
      </c>
      <c r="R508">
        <v>4</v>
      </c>
      <c r="S508">
        <v>41150</v>
      </c>
      <c r="T508" s="3">
        <f t="shared" si="214"/>
        <v>0</v>
      </c>
      <c r="U508" s="2">
        <f t="shared" si="215"/>
        <v>0</v>
      </c>
      <c r="V508">
        <v>0</v>
      </c>
      <c r="W508">
        <v>41150</v>
      </c>
      <c r="X508" s="3">
        <f t="shared" si="216"/>
        <v>-3650</v>
      </c>
      <c r="Y508" s="2">
        <f t="shared" si="217"/>
        <v>-8.8699878493317126</v>
      </c>
      <c r="Z508">
        <v>4</v>
      </c>
      <c r="AA508">
        <v>37500</v>
      </c>
      <c r="AB508" s="3">
        <f t="shared" si="218"/>
        <v>-8000</v>
      </c>
      <c r="AC508" s="2">
        <f t="shared" si="219"/>
        <v>-21.333333333333336</v>
      </c>
      <c r="AD508">
        <v>1</v>
      </c>
      <c r="AE508">
        <v>29500</v>
      </c>
      <c r="AF508" s="3">
        <f t="shared" si="220"/>
        <v>333.29999999999927</v>
      </c>
      <c r="AG508" s="2">
        <f t="shared" si="221"/>
        <v>1.1298305084745739</v>
      </c>
      <c r="AH508">
        <v>1</v>
      </c>
      <c r="AI508">
        <v>29833.3</v>
      </c>
      <c r="AJ508" s="3">
        <f t="shared" si="222"/>
        <v>0</v>
      </c>
      <c r="AK508" s="2">
        <f t="shared" si="223"/>
        <v>0</v>
      </c>
      <c r="AL508">
        <v>4</v>
      </c>
      <c r="AM508">
        <v>29833.3</v>
      </c>
      <c r="AN508" s="3">
        <f t="shared" si="224"/>
        <v>-1508.2999999999993</v>
      </c>
      <c r="AO508" s="2">
        <f t="shared" si="225"/>
        <v>-5.0557598388378064</v>
      </c>
      <c r="AP508">
        <v>0</v>
      </c>
      <c r="AQ508">
        <v>28325</v>
      </c>
      <c r="AR508" s="3">
        <f t="shared" si="226"/>
        <v>0</v>
      </c>
      <c r="AS508" s="2">
        <f t="shared" si="227"/>
        <v>0</v>
      </c>
      <c r="AT508">
        <v>3</v>
      </c>
      <c r="AU508">
        <v>28325</v>
      </c>
      <c r="AV508" s="3">
        <f t="shared" si="228"/>
        <v>0</v>
      </c>
      <c r="AW508" s="2">
        <f t="shared" si="229"/>
        <v>0</v>
      </c>
      <c r="AX508">
        <v>2</v>
      </c>
      <c r="AY508">
        <v>28325</v>
      </c>
      <c r="AZ508" s="3">
        <f t="shared" si="230"/>
        <v>-525</v>
      </c>
      <c r="BA508" s="2">
        <f t="shared" si="231"/>
        <v>-1.8534863195057367</v>
      </c>
      <c r="BB508">
        <v>4</v>
      </c>
      <c r="BC508">
        <v>27800</v>
      </c>
      <c r="BD508" s="3">
        <f t="shared" si="232"/>
        <v>-1300</v>
      </c>
      <c r="BE508" s="2">
        <f t="shared" si="233"/>
        <v>-4.6762589928057556</v>
      </c>
      <c r="BF508">
        <v>2</v>
      </c>
      <c r="BG508">
        <v>26500</v>
      </c>
      <c r="BH508" s="3">
        <f t="shared" si="234"/>
        <v>0</v>
      </c>
      <c r="BI508" s="2">
        <f t="shared" si="235"/>
        <v>0</v>
      </c>
      <c r="BJ508">
        <v>1</v>
      </c>
      <c r="BK508">
        <v>26500</v>
      </c>
      <c r="BL508" s="3">
        <f t="shared" si="236"/>
        <v>-655</v>
      </c>
      <c r="BM508" s="2">
        <f t="shared" si="237"/>
        <v>-2.4716981132075473</v>
      </c>
      <c r="BN508">
        <v>0</v>
      </c>
      <c r="BO508">
        <v>25845</v>
      </c>
      <c r="BP508" s="3">
        <f t="shared" si="238"/>
        <v>21155</v>
      </c>
      <c r="BQ508" s="2">
        <f t="shared" si="239"/>
        <v>81.853356548655441</v>
      </c>
      <c r="BR508">
        <v>0</v>
      </c>
      <c r="BS508">
        <v>47000</v>
      </c>
      <c r="BT508">
        <v>1</v>
      </c>
      <c r="BU508">
        <v>60</v>
      </c>
      <c r="BV508">
        <v>1991</v>
      </c>
      <c r="BW508">
        <v>1</v>
      </c>
      <c r="BX508">
        <v>37.549343200000003</v>
      </c>
      <c r="BY508">
        <v>126.8607811</v>
      </c>
    </row>
    <row r="509" spans="1:77" x14ac:dyDescent="0.3">
      <c r="A509" s="1">
        <v>507</v>
      </c>
      <c r="B509" t="s">
        <v>510</v>
      </c>
      <c r="C509">
        <v>68000</v>
      </c>
      <c r="D509" s="3">
        <f>G509-C509</f>
        <v>0</v>
      </c>
      <c r="E509" s="2">
        <f>D509/C509*100</f>
        <v>0</v>
      </c>
      <c r="F509">
        <v>1</v>
      </c>
      <c r="G509">
        <v>68000</v>
      </c>
      <c r="H509" s="3">
        <f>K509-G509</f>
        <v>-720</v>
      </c>
      <c r="I509" s="2">
        <f>H509/G509*100</f>
        <v>-1.0588235294117647</v>
      </c>
      <c r="J509">
        <v>2</v>
      </c>
      <c r="K509">
        <v>67280</v>
      </c>
      <c r="L509" s="3">
        <f t="shared" si="210"/>
        <v>0</v>
      </c>
      <c r="M509" s="2">
        <f t="shared" si="211"/>
        <v>0</v>
      </c>
      <c r="N509">
        <v>2</v>
      </c>
      <c r="O509">
        <v>67280</v>
      </c>
      <c r="P509" s="3">
        <f t="shared" si="212"/>
        <v>-6773.8000000000029</v>
      </c>
      <c r="Q509" s="2">
        <f t="shared" si="213"/>
        <v>-10.068073721759815</v>
      </c>
      <c r="R509">
        <v>4</v>
      </c>
      <c r="S509">
        <v>60506.2</v>
      </c>
      <c r="T509" s="3">
        <f t="shared" si="214"/>
        <v>-1065.2999999999956</v>
      </c>
      <c r="U509" s="2">
        <f t="shared" si="215"/>
        <v>-1.7606460164412832</v>
      </c>
      <c r="V509">
        <v>0</v>
      </c>
      <c r="W509">
        <v>59440.9</v>
      </c>
      <c r="X509" s="3">
        <f t="shared" si="216"/>
        <v>-3090.9000000000015</v>
      </c>
      <c r="Y509" s="2">
        <f t="shared" si="217"/>
        <v>-5.1999549131995</v>
      </c>
      <c r="Z509">
        <v>4</v>
      </c>
      <c r="AA509">
        <v>56350</v>
      </c>
      <c r="AB509" s="3">
        <f t="shared" si="218"/>
        <v>-1025</v>
      </c>
      <c r="AC509" s="2">
        <f t="shared" si="219"/>
        <v>-1.8189884649511978</v>
      </c>
      <c r="AD509">
        <v>1</v>
      </c>
      <c r="AE509">
        <v>55325</v>
      </c>
      <c r="AF509" s="3">
        <f t="shared" si="220"/>
        <v>-10151.699999999997</v>
      </c>
      <c r="AG509" s="2">
        <f t="shared" si="221"/>
        <v>-18.349209218255755</v>
      </c>
      <c r="AH509">
        <v>1</v>
      </c>
      <c r="AI509">
        <v>45173.3</v>
      </c>
      <c r="AJ509" s="3">
        <f t="shared" si="222"/>
        <v>14.19999999999709</v>
      </c>
      <c r="AK509" s="2">
        <f t="shared" si="223"/>
        <v>3.1434497811754038E-2</v>
      </c>
      <c r="AL509">
        <v>4</v>
      </c>
      <c r="AM509">
        <v>45187.5</v>
      </c>
      <c r="AN509" s="3">
        <f t="shared" si="224"/>
        <v>-4066.0999999999985</v>
      </c>
      <c r="AO509" s="2">
        <f t="shared" si="225"/>
        <v>-8.9982849239280736</v>
      </c>
      <c r="AP509">
        <v>0</v>
      </c>
      <c r="AQ509">
        <v>41121.4</v>
      </c>
      <c r="AR509" s="3">
        <f t="shared" si="226"/>
        <v>-154.70000000000437</v>
      </c>
      <c r="AS509" s="2">
        <f t="shared" si="227"/>
        <v>-0.37620314483457362</v>
      </c>
      <c r="AT509">
        <v>3</v>
      </c>
      <c r="AU509">
        <v>40966.699999999997</v>
      </c>
      <c r="AV509" s="3">
        <f t="shared" si="228"/>
        <v>-216.69999999999709</v>
      </c>
      <c r="AW509" s="2">
        <f t="shared" si="229"/>
        <v>-0.52896620914058767</v>
      </c>
      <c r="AX509">
        <v>2</v>
      </c>
      <c r="AY509">
        <v>40750</v>
      </c>
      <c r="AZ509" s="3">
        <f t="shared" si="230"/>
        <v>2150</v>
      </c>
      <c r="BA509" s="2">
        <f t="shared" si="231"/>
        <v>5.2760736196319016</v>
      </c>
      <c r="BB509">
        <v>4</v>
      </c>
      <c r="BC509">
        <v>42900</v>
      </c>
      <c r="BD509" s="3">
        <f t="shared" si="232"/>
        <v>-5290.9000000000015</v>
      </c>
      <c r="BE509" s="2">
        <f t="shared" si="233"/>
        <v>-12.333100233100236</v>
      </c>
      <c r="BF509">
        <v>2</v>
      </c>
      <c r="BG509">
        <v>37609.1</v>
      </c>
      <c r="BH509" s="3">
        <f t="shared" si="234"/>
        <v>0</v>
      </c>
      <c r="BI509" s="2">
        <f t="shared" si="235"/>
        <v>0</v>
      </c>
      <c r="BJ509">
        <v>1</v>
      </c>
      <c r="BK509">
        <v>37609.1</v>
      </c>
      <c r="BL509" s="3">
        <f t="shared" si="236"/>
        <v>-1786.9000000000015</v>
      </c>
      <c r="BM509" s="2">
        <f t="shared" si="237"/>
        <v>-4.7512437149519711</v>
      </c>
      <c r="BN509">
        <v>0</v>
      </c>
      <c r="BO509">
        <v>35822.199999999997</v>
      </c>
      <c r="BP509" s="3">
        <f t="shared" si="238"/>
        <v>32177.800000000003</v>
      </c>
      <c r="BQ509" s="2">
        <f t="shared" si="239"/>
        <v>89.826420487853923</v>
      </c>
      <c r="BR509">
        <v>0</v>
      </c>
      <c r="BS509">
        <v>68000</v>
      </c>
      <c r="BT509">
        <v>1</v>
      </c>
      <c r="BU509">
        <v>40</v>
      </c>
      <c r="BV509">
        <v>1994</v>
      </c>
      <c r="BW509">
        <v>1</v>
      </c>
      <c r="BX509">
        <v>37.564293650000003</v>
      </c>
      <c r="BY509">
        <v>126.841466</v>
      </c>
    </row>
    <row r="510" spans="1:77" x14ac:dyDescent="0.3">
      <c r="A510" s="1">
        <v>508</v>
      </c>
      <c r="B510" t="s">
        <v>511</v>
      </c>
      <c r="C510">
        <v>66500</v>
      </c>
      <c r="D510" s="3">
        <f>G510-C510</f>
        <v>1500</v>
      </c>
      <c r="E510" s="2">
        <f>D510/C510*100</f>
        <v>2.2556390977443606</v>
      </c>
      <c r="F510">
        <v>3</v>
      </c>
      <c r="G510">
        <v>68000</v>
      </c>
      <c r="H510" s="3">
        <f>K510-G510</f>
        <v>0</v>
      </c>
      <c r="I510" s="2">
        <f>H510/G510*100</f>
        <v>0</v>
      </c>
      <c r="J510">
        <v>0</v>
      </c>
      <c r="K510">
        <v>68000</v>
      </c>
      <c r="L510" s="3">
        <f t="shared" si="210"/>
        <v>-1000</v>
      </c>
      <c r="M510" s="2">
        <f t="shared" si="211"/>
        <v>-1.4705882352941175</v>
      </c>
      <c r="N510">
        <v>4</v>
      </c>
      <c r="O510">
        <v>67000</v>
      </c>
      <c r="P510" s="3">
        <f t="shared" si="212"/>
        <v>-5083.3000000000029</v>
      </c>
      <c r="Q510" s="2">
        <f t="shared" si="213"/>
        <v>-7.587014925373138</v>
      </c>
      <c r="R510">
        <v>0</v>
      </c>
      <c r="S510">
        <v>61916.7</v>
      </c>
      <c r="T510" s="3">
        <f t="shared" si="214"/>
        <v>-2654.1999999999971</v>
      </c>
      <c r="U510" s="2">
        <f t="shared" si="215"/>
        <v>-4.2867271673070393</v>
      </c>
      <c r="V510">
        <v>4</v>
      </c>
      <c r="W510">
        <v>59262.5</v>
      </c>
      <c r="X510" s="3">
        <f t="shared" si="216"/>
        <v>-1133.9000000000015</v>
      </c>
      <c r="Y510" s="2">
        <f t="shared" si="217"/>
        <v>-1.9133516135836346</v>
      </c>
      <c r="Z510">
        <v>3</v>
      </c>
      <c r="AA510">
        <v>58128.6</v>
      </c>
      <c r="AB510" s="3">
        <f t="shared" si="218"/>
        <v>-4088.5999999999985</v>
      </c>
      <c r="AC510" s="2">
        <f t="shared" si="219"/>
        <v>-7.0337149010985964</v>
      </c>
      <c r="AD510">
        <v>1</v>
      </c>
      <c r="AE510">
        <v>54040</v>
      </c>
      <c r="AF510" s="3">
        <f t="shared" si="220"/>
        <v>-6640</v>
      </c>
      <c r="AG510" s="2">
        <f t="shared" si="221"/>
        <v>-12.28719467061436</v>
      </c>
      <c r="AH510">
        <v>0</v>
      </c>
      <c r="AI510">
        <v>47400</v>
      </c>
      <c r="AJ510" s="3">
        <f t="shared" si="222"/>
        <v>-1934.1999999999971</v>
      </c>
      <c r="AK510" s="2">
        <f t="shared" si="223"/>
        <v>-4.0805907172995717</v>
      </c>
      <c r="AL510">
        <v>2</v>
      </c>
      <c r="AM510">
        <v>45465.8</v>
      </c>
      <c r="AN510" s="3">
        <f t="shared" si="224"/>
        <v>-2911.6000000000058</v>
      </c>
      <c r="AO510" s="2">
        <f t="shared" si="225"/>
        <v>-6.4039343858460773</v>
      </c>
      <c r="AP510">
        <v>2</v>
      </c>
      <c r="AQ510">
        <v>42554.2</v>
      </c>
      <c r="AR510" s="3">
        <f t="shared" si="226"/>
        <v>-384.19999999999709</v>
      </c>
      <c r="AS510" s="2">
        <f t="shared" si="227"/>
        <v>-0.90284860248811427</v>
      </c>
      <c r="AT510">
        <v>0</v>
      </c>
      <c r="AU510">
        <v>42170</v>
      </c>
      <c r="AV510" s="3">
        <f t="shared" si="228"/>
        <v>-1195</v>
      </c>
      <c r="AW510" s="2">
        <f t="shared" si="229"/>
        <v>-2.8337680815745792</v>
      </c>
      <c r="AX510">
        <v>2</v>
      </c>
      <c r="AY510">
        <v>40975</v>
      </c>
      <c r="AZ510" s="3">
        <f t="shared" si="230"/>
        <v>-238.59999999999854</v>
      </c>
      <c r="BA510" s="2">
        <f t="shared" si="231"/>
        <v>-0.58230628431970355</v>
      </c>
      <c r="BB510">
        <v>0</v>
      </c>
      <c r="BC510">
        <v>40736.400000000001</v>
      </c>
      <c r="BD510" s="3">
        <f t="shared" si="232"/>
        <v>0</v>
      </c>
      <c r="BE510" s="2">
        <f t="shared" si="233"/>
        <v>0</v>
      </c>
      <c r="BF510">
        <v>1</v>
      </c>
      <c r="BG510">
        <v>40736.400000000001</v>
      </c>
      <c r="BH510" s="3">
        <f t="shared" si="234"/>
        <v>0</v>
      </c>
      <c r="BI510" s="2">
        <f t="shared" si="235"/>
        <v>0</v>
      </c>
      <c r="BJ510">
        <v>3</v>
      </c>
      <c r="BK510">
        <v>40736.400000000001</v>
      </c>
      <c r="BL510" s="3">
        <f t="shared" si="236"/>
        <v>-4611.4000000000015</v>
      </c>
      <c r="BM510" s="2">
        <f t="shared" si="237"/>
        <v>-11.320097013972765</v>
      </c>
      <c r="BN510">
        <v>0</v>
      </c>
      <c r="BO510">
        <v>36125</v>
      </c>
      <c r="BP510" s="3">
        <f t="shared" si="238"/>
        <v>30375</v>
      </c>
      <c r="BQ510" s="2">
        <f t="shared" si="239"/>
        <v>84.083044982698965</v>
      </c>
      <c r="BR510">
        <v>0</v>
      </c>
      <c r="BS510">
        <v>66500</v>
      </c>
      <c r="BT510">
        <v>3</v>
      </c>
      <c r="BU510">
        <v>40</v>
      </c>
      <c r="BV510">
        <v>1994</v>
      </c>
      <c r="BW510">
        <v>0</v>
      </c>
      <c r="BX510">
        <v>37.5582554</v>
      </c>
      <c r="BY510">
        <v>126.8492138</v>
      </c>
    </row>
    <row r="511" spans="1:77" x14ac:dyDescent="0.3">
      <c r="A511" s="1">
        <v>509</v>
      </c>
      <c r="B511" t="s">
        <v>512</v>
      </c>
      <c r="C511">
        <v>87500</v>
      </c>
      <c r="D511" s="3">
        <f>G511-C511</f>
        <v>0</v>
      </c>
      <c r="E511" s="2">
        <f>D511/C511*100</f>
        <v>0</v>
      </c>
      <c r="F511">
        <v>3</v>
      </c>
      <c r="G511">
        <v>87500</v>
      </c>
      <c r="H511" s="3">
        <f>K511-G511</f>
        <v>0</v>
      </c>
      <c r="I511" s="2">
        <f>H511/G511*100</f>
        <v>0</v>
      </c>
      <c r="J511">
        <v>0</v>
      </c>
      <c r="K511">
        <v>87500</v>
      </c>
      <c r="L511" s="3">
        <f t="shared" si="210"/>
        <v>-17500</v>
      </c>
      <c r="M511" s="2">
        <f t="shared" si="211"/>
        <v>-20</v>
      </c>
      <c r="N511">
        <v>4</v>
      </c>
      <c r="O511">
        <v>70000</v>
      </c>
      <c r="P511" s="3">
        <f t="shared" si="212"/>
        <v>0</v>
      </c>
      <c r="Q511" s="2">
        <f t="shared" si="213"/>
        <v>0</v>
      </c>
      <c r="R511">
        <v>0</v>
      </c>
      <c r="S511">
        <v>70000</v>
      </c>
      <c r="T511" s="3">
        <f t="shared" si="214"/>
        <v>0</v>
      </c>
      <c r="U511" s="2">
        <f t="shared" si="215"/>
        <v>0</v>
      </c>
      <c r="V511">
        <v>1</v>
      </c>
      <c r="W511">
        <v>70000</v>
      </c>
      <c r="X511" s="3">
        <f t="shared" si="216"/>
        <v>0</v>
      </c>
      <c r="Y511" s="2">
        <f t="shared" si="217"/>
        <v>0</v>
      </c>
      <c r="Z511">
        <v>3</v>
      </c>
      <c r="AA511">
        <v>70000</v>
      </c>
      <c r="AB511" s="3">
        <f t="shared" si="218"/>
        <v>-7100</v>
      </c>
      <c r="AC511" s="2">
        <f t="shared" si="219"/>
        <v>-10.142857142857142</v>
      </c>
      <c r="AD511">
        <v>3</v>
      </c>
      <c r="AE511">
        <v>62900</v>
      </c>
      <c r="AF511" s="3">
        <f t="shared" si="220"/>
        <v>1300</v>
      </c>
      <c r="AG511" s="2">
        <f t="shared" si="221"/>
        <v>2.066772655007949</v>
      </c>
      <c r="AH511">
        <v>0</v>
      </c>
      <c r="AI511">
        <v>64200</v>
      </c>
      <c r="AJ511" s="3">
        <f t="shared" si="222"/>
        <v>-3300</v>
      </c>
      <c r="AK511" s="2">
        <f t="shared" si="223"/>
        <v>-5.1401869158878499</v>
      </c>
      <c r="AL511">
        <v>0</v>
      </c>
      <c r="AM511">
        <v>60900</v>
      </c>
      <c r="AN511" s="3">
        <f t="shared" si="224"/>
        <v>-3000</v>
      </c>
      <c r="AO511" s="2">
        <f t="shared" si="225"/>
        <v>-4.9261083743842367</v>
      </c>
      <c r="AP511">
        <v>2</v>
      </c>
      <c r="AQ511">
        <v>57900</v>
      </c>
      <c r="AR511" s="3">
        <f t="shared" si="226"/>
        <v>-650</v>
      </c>
      <c r="AS511" s="2">
        <f t="shared" si="227"/>
        <v>-1.1226252158894647</v>
      </c>
      <c r="AT511">
        <v>0</v>
      </c>
      <c r="AU511">
        <v>57250</v>
      </c>
      <c r="AV511" s="3">
        <f t="shared" si="228"/>
        <v>-4750</v>
      </c>
      <c r="AW511" s="2">
        <f t="shared" si="229"/>
        <v>-8.2969432314410483</v>
      </c>
      <c r="AX511">
        <v>3</v>
      </c>
      <c r="AY511">
        <v>52500</v>
      </c>
      <c r="AZ511" s="3">
        <f t="shared" si="230"/>
        <v>6250</v>
      </c>
      <c r="BA511" s="2">
        <f t="shared" si="231"/>
        <v>11.904761904761903</v>
      </c>
      <c r="BB511">
        <v>0</v>
      </c>
      <c r="BC511">
        <v>58750</v>
      </c>
      <c r="BD511" s="3">
        <f t="shared" si="232"/>
        <v>0</v>
      </c>
      <c r="BE511" s="2">
        <f t="shared" si="233"/>
        <v>0</v>
      </c>
      <c r="BF511">
        <v>1</v>
      </c>
      <c r="BG511">
        <v>58750</v>
      </c>
      <c r="BH511" s="3">
        <f t="shared" si="234"/>
        <v>-3750</v>
      </c>
      <c r="BI511" s="2">
        <f t="shared" si="235"/>
        <v>-6.3829787234042552</v>
      </c>
      <c r="BJ511">
        <v>3</v>
      </c>
      <c r="BK511">
        <v>55000</v>
      </c>
      <c r="BL511" s="3">
        <f t="shared" si="236"/>
        <v>-7400</v>
      </c>
      <c r="BM511" s="2">
        <f t="shared" si="237"/>
        <v>-13.454545454545455</v>
      </c>
      <c r="BN511">
        <v>4</v>
      </c>
      <c r="BO511">
        <v>47600</v>
      </c>
      <c r="BP511" s="3">
        <f t="shared" si="238"/>
        <v>39900</v>
      </c>
      <c r="BQ511" s="2">
        <f t="shared" si="239"/>
        <v>83.82352941176471</v>
      </c>
      <c r="BR511">
        <v>3</v>
      </c>
      <c r="BS511">
        <v>87500</v>
      </c>
      <c r="BT511">
        <v>3</v>
      </c>
      <c r="BU511">
        <v>80</v>
      </c>
      <c r="BV511">
        <v>2003</v>
      </c>
      <c r="BW511">
        <v>1</v>
      </c>
      <c r="BX511">
        <v>37.557706699999997</v>
      </c>
      <c r="BY511">
        <v>126.855597</v>
      </c>
    </row>
    <row r="512" spans="1:77" x14ac:dyDescent="0.3">
      <c r="A512" s="1">
        <v>510</v>
      </c>
      <c r="B512" t="s">
        <v>513</v>
      </c>
      <c r="C512">
        <v>155000</v>
      </c>
      <c r="D512" s="3">
        <f>G512-C512</f>
        <v>0</v>
      </c>
      <c r="E512" s="2">
        <f>D512/C512*100</f>
        <v>0</v>
      </c>
      <c r="F512">
        <v>0</v>
      </c>
      <c r="G512">
        <v>155000</v>
      </c>
      <c r="H512" s="3">
        <f>K512-G512</f>
        <v>0</v>
      </c>
      <c r="I512" s="2">
        <f>H512/G512*100</f>
        <v>0</v>
      </c>
      <c r="J512">
        <v>1</v>
      </c>
      <c r="K512">
        <v>155000</v>
      </c>
      <c r="L512" s="3">
        <f t="shared" si="210"/>
        <v>-12500</v>
      </c>
      <c r="M512" s="2">
        <f t="shared" si="211"/>
        <v>-8.064516129032258</v>
      </c>
      <c r="N512">
        <v>0</v>
      </c>
      <c r="O512">
        <v>142500</v>
      </c>
      <c r="P512" s="3">
        <f t="shared" si="212"/>
        <v>2500</v>
      </c>
      <c r="Q512" s="2">
        <f t="shared" si="213"/>
        <v>1.7543859649122806</v>
      </c>
      <c r="R512">
        <v>2</v>
      </c>
      <c r="S512">
        <v>145000</v>
      </c>
      <c r="T512" s="3">
        <f t="shared" si="214"/>
        <v>-10500</v>
      </c>
      <c r="U512" s="2">
        <f t="shared" si="215"/>
        <v>-7.2413793103448283</v>
      </c>
      <c r="V512">
        <v>2</v>
      </c>
      <c r="W512">
        <v>134500</v>
      </c>
      <c r="X512" s="3">
        <f t="shared" si="216"/>
        <v>-15333.300000000003</v>
      </c>
      <c r="Y512" s="2">
        <f t="shared" si="217"/>
        <v>-11.400223048327138</v>
      </c>
      <c r="Z512">
        <v>0</v>
      </c>
      <c r="AA512">
        <v>119166.7</v>
      </c>
      <c r="AB512" s="3">
        <f t="shared" si="218"/>
        <v>-11766.699999999997</v>
      </c>
      <c r="AC512" s="2">
        <f t="shared" si="219"/>
        <v>-9.8741510841535405</v>
      </c>
      <c r="AD512">
        <v>4</v>
      </c>
      <c r="AE512">
        <v>107400</v>
      </c>
      <c r="AF512" s="3">
        <f t="shared" si="220"/>
        <v>-3525</v>
      </c>
      <c r="AG512" s="2">
        <f t="shared" si="221"/>
        <v>-3.2821229050279328</v>
      </c>
      <c r="AH512">
        <v>4</v>
      </c>
      <c r="AI512">
        <v>103875</v>
      </c>
      <c r="AJ512" s="3">
        <f t="shared" si="222"/>
        <v>-3875</v>
      </c>
      <c r="AK512" s="2">
        <f t="shared" si="223"/>
        <v>-3.7304452466907341</v>
      </c>
      <c r="AL512">
        <v>0</v>
      </c>
      <c r="AM512">
        <v>100000</v>
      </c>
      <c r="AN512" s="3">
        <f t="shared" si="224"/>
        <v>-9500</v>
      </c>
      <c r="AO512" s="2">
        <f t="shared" si="225"/>
        <v>-9.5</v>
      </c>
      <c r="AP512">
        <v>3</v>
      </c>
      <c r="AQ512">
        <v>90500</v>
      </c>
      <c r="AR512" s="3">
        <f t="shared" si="226"/>
        <v>-1650</v>
      </c>
      <c r="AS512" s="2">
        <f t="shared" si="227"/>
        <v>-1.8232044198895028</v>
      </c>
      <c r="AT512">
        <v>4</v>
      </c>
      <c r="AU512">
        <v>88850</v>
      </c>
      <c r="AV512" s="3">
        <f t="shared" si="228"/>
        <v>150</v>
      </c>
      <c r="AW512" s="2">
        <f t="shared" si="229"/>
        <v>0.16882386043894204</v>
      </c>
      <c r="AX512">
        <v>0</v>
      </c>
      <c r="AY512">
        <v>89000</v>
      </c>
      <c r="AZ512" s="3">
        <f t="shared" si="230"/>
        <v>-2000</v>
      </c>
      <c r="BA512" s="2">
        <f t="shared" si="231"/>
        <v>-2.2471910112359552</v>
      </c>
      <c r="BB512">
        <v>1</v>
      </c>
      <c r="BC512">
        <v>87000</v>
      </c>
      <c r="BD512" s="3">
        <f t="shared" si="232"/>
        <v>-4655.6000000000058</v>
      </c>
      <c r="BE512" s="2">
        <f t="shared" si="233"/>
        <v>-5.351264367816098</v>
      </c>
      <c r="BF512">
        <v>3</v>
      </c>
      <c r="BG512">
        <v>82344.399999999994</v>
      </c>
      <c r="BH512" s="3">
        <f t="shared" si="234"/>
        <v>0</v>
      </c>
      <c r="BI512" s="2">
        <f t="shared" si="235"/>
        <v>0</v>
      </c>
      <c r="BJ512">
        <v>0</v>
      </c>
      <c r="BK512">
        <v>82344.399999999994</v>
      </c>
      <c r="BL512" s="3">
        <f t="shared" si="236"/>
        <v>-3944.3999999999942</v>
      </c>
      <c r="BM512" s="2">
        <f t="shared" si="237"/>
        <v>-4.7901253758604039</v>
      </c>
      <c r="BN512">
        <v>2</v>
      </c>
      <c r="BO512">
        <v>78400</v>
      </c>
      <c r="BP512" s="3">
        <f t="shared" si="238"/>
        <v>76600</v>
      </c>
      <c r="BQ512" s="2">
        <f t="shared" si="239"/>
        <v>97.704081632653057</v>
      </c>
      <c r="BR512">
        <v>4</v>
      </c>
      <c r="BS512">
        <v>155000</v>
      </c>
      <c r="BT512">
        <v>0</v>
      </c>
      <c r="BU512">
        <v>130</v>
      </c>
      <c r="BV512">
        <v>2004</v>
      </c>
      <c r="BW512">
        <v>1</v>
      </c>
      <c r="BX512">
        <v>37.551031500000001</v>
      </c>
      <c r="BY512">
        <v>126.8640406</v>
      </c>
    </row>
    <row r="513" spans="1:77" x14ac:dyDescent="0.3">
      <c r="A513" s="1">
        <v>511</v>
      </c>
      <c r="B513" t="s">
        <v>514</v>
      </c>
      <c r="C513">
        <v>150000</v>
      </c>
      <c r="D513" s="3">
        <f>G513-C513</f>
        <v>0</v>
      </c>
      <c r="E513" s="2">
        <f>D513/C513*100</f>
        <v>0</v>
      </c>
      <c r="F513">
        <v>0</v>
      </c>
      <c r="G513">
        <v>150000</v>
      </c>
      <c r="H513" s="3">
        <f>K513-G513</f>
        <v>-15000</v>
      </c>
      <c r="I513" s="2">
        <f>H513/G513*100</f>
        <v>-10</v>
      </c>
      <c r="J513">
        <v>1</v>
      </c>
      <c r="K513">
        <v>135000</v>
      </c>
      <c r="L513" s="3">
        <f t="shared" si="210"/>
        <v>15000</v>
      </c>
      <c r="M513" s="2">
        <f t="shared" si="211"/>
        <v>11.111111111111111</v>
      </c>
      <c r="N513">
        <v>0</v>
      </c>
      <c r="O513">
        <v>150000</v>
      </c>
      <c r="P513" s="3">
        <f t="shared" si="212"/>
        <v>-22900</v>
      </c>
      <c r="Q513" s="2">
        <f t="shared" si="213"/>
        <v>-15.266666666666667</v>
      </c>
      <c r="R513">
        <v>2</v>
      </c>
      <c r="S513">
        <v>127100</v>
      </c>
      <c r="T513" s="3">
        <f t="shared" si="214"/>
        <v>0</v>
      </c>
      <c r="U513" s="2">
        <f t="shared" si="215"/>
        <v>0</v>
      </c>
      <c r="V513">
        <v>2</v>
      </c>
      <c r="W513">
        <v>127100</v>
      </c>
      <c r="X513" s="3">
        <f t="shared" si="216"/>
        <v>0</v>
      </c>
      <c r="Y513" s="2">
        <f t="shared" si="217"/>
        <v>0</v>
      </c>
      <c r="Z513">
        <v>0</v>
      </c>
      <c r="AA513">
        <v>127100</v>
      </c>
      <c r="AB513" s="3">
        <f t="shared" si="218"/>
        <v>-7100</v>
      </c>
      <c r="AC513" s="2">
        <f t="shared" si="219"/>
        <v>-5.5861526357199054</v>
      </c>
      <c r="AD513">
        <v>4</v>
      </c>
      <c r="AE513">
        <v>120000</v>
      </c>
      <c r="AF513" s="3">
        <f t="shared" si="220"/>
        <v>-20500</v>
      </c>
      <c r="AG513" s="2">
        <f t="shared" si="221"/>
        <v>-17.083333333333332</v>
      </c>
      <c r="AH513">
        <v>4</v>
      </c>
      <c r="AI513">
        <v>99500</v>
      </c>
      <c r="AJ513" s="3">
        <f t="shared" si="222"/>
        <v>1750</v>
      </c>
      <c r="AK513" s="2">
        <f t="shared" si="223"/>
        <v>1.7587939698492463</v>
      </c>
      <c r="AL513">
        <v>1</v>
      </c>
      <c r="AM513">
        <v>101250</v>
      </c>
      <c r="AN513" s="3">
        <f t="shared" si="224"/>
        <v>-4550</v>
      </c>
      <c r="AO513" s="2">
        <f t="shared" si="225"/>
        <v>-4.4938271604938276</v>
      </c>
      <c r="AP513">
        <v>3</v>
      </c>
      <c r="AQ513">
        <v>96700</v>
      </c>
      <c r="AR513" s="3">
        <f t="shared" si="226"/>
        <v>7800</v>
      </c>
      <c r="AS513" s="2">
        <f t="shared" si="227"/>
        <v>8.0661840744570839</v>
      </c>
      <c r="AT513">
        <v>4</v>
      </c>
      <c r="AU513">
        <v>104500</v>
      </c>
      <c r="AV513" s="3">
        <f t="shared" si="228"/>
        <v>-8500</v>
      </c>
      <c r="AW513" s="2">
        <f t="shared" si="229"/>
        <v>-8.133971291866029</v>
      </c>
      <c r="AX513">
        <v>0</v>
      </c>
      <c r="AY513">
        <v>96000</v>
      </c>
      <c r="AZ513" s="3">
        <f t="shared" si="230"/>
        <v>-6066.6999999999971</v>
      </c>
      <c r="BA513" s="2">
        <f t="shared" si="231"/>
        <v>-6.3194791666666639</v>
      </c>
      <c r="BB513">
        <v>1</v>
      </c>
      <c r="BC513">
        <v>89933.3</v>
      </c>
      <c r="BD513" s="3">
        <f t="shared" si="232"/>
        <v>0</v>
      </c>
      <c r="BE513" s="2">
        <f t="shared" si="233"/>
        <v>0</v>
      </c>
      <c r="BF513">
        <v>3</v>
      </c>
      <c r="BG513">
        <v>89933.3</v>
      </c>
      <c r="BH513" s="3">
        <f t="shared" si="234"/>
        <v>0</v>
      </c>
      <c r="BI513" s="2">
        <f t="shared" si="235"/>
        <v>0</v>
      </c>
      <c r="BJ513">
        <v>0</v>
      </c>
      <c r="BK513">
        <v>89933.3</v>
      </c>
      <c r="BL513" s="3">
        <f t="shared" si="236"/>
        <v>-8433.3000000000029</v>
      </c>
      <c r="BM513" s="2">
        <f t="shared" si="237"/>
        <v>-9.3772829419136219</v>
      </c>
      <c r="BN513">
        <v>2</v>
      </c>
      <c r="BO513">
        <v>81500</v>
      </c>
      <c r="BP513" s="3">
        <f t="shared" si="238"/>
        <v>68500</v>
      </c>
      <c r="BQ513" s="2">
        <f t="shared" si="239"/>
        <v>84.049079754601223</v>
      </c>
      <c r="BR513">
        <v>4</v>
      </c>
      <c r="BS513">
        <v>150000</v>
      </c>
      <c r="BT513">
        <v>0</v>
      </c>
      <c r="BU513">
        <v>170</v>
      </c>
      <c r="BV513">
        <v>2004</v>
      </c>
      <c r="BW513">
        <v>1</v>
      </c>
      <c r="BX513">
        <v>37.551031500000001</v>
      </c>
      <c r="BY513">
        <v>126.8640406</v>
      </c>
    </row>
    <row r="514" spans="1:77" x14ac:dyDescent="0.3">
      <c r="A514" s="1">
        <v>512</v>
      </c>
      <c r="B514" t="s">
        <v>515</v>
      </c>
      <c r="C514">
        <v>129500</v>
      </c>
      <c r="D514" s="3">
        <f>G514-C514</f>
        <v>0</v>
      </c>
      <c r="E514" s="2">
        <f>D514/C514*100</f>
        <v>0</v>
      </c>
      <c r="F514">
        <v>3</v>
      </c>
      <c r="G514">
        <v>129500</v>
      </c>
      <c r="H514" s="3">
        <f>K514-G514</f>
        <v>-13333.300000000003</v>
      </c>
      <c r="I514" s="2">
        <f>H514/G514*100</f>
        <v>-10.295984555984559</v>
      </c>
      <c r="J514">
        <v>0</v>
      </c>
      <c r="K514">
        <v>116166.7</v>
      </c>
      <c r="L514" s="3">
        <f t="shared" si="210"/>
        <v>0</v>
      </c>
      <c r="M514" s="2">
        <f t="shared" si="211"/>
        <v>0</v>
      </c>
      <c r="N514">
        <v>4</v>
      </c>
      <c r="O514">
        <v>116166.7</v>
      </c>
      <c r="P514" s="3">
        <f t="shared" si="212"/>
        <v>-7066.6999999999971</v>
      </c>
      <c r="Q514" s="2">
        <f t="shared" si="213"/>
        <v>-6.0832407221690872</v>
      </c>
      <c r="R514">
        <v>0</v>
      </c>
      <c r="S514">
        <v>109100</v>
      </c>
      <c r="T514" s="3">
        <f t="shared" si="214"/>
        <v>-8866.6999999999971</v>
      </c>
      <c r="U514" s="2">
        <f t="shared" si="215"/>
        <v>-8.1271310724106307</v>
      </c>
      <c r="V514">
        <v>1</v>
      </c>
      <c r="W514">
        <v>100233.3</v>
      </c>
      <c r="X514" s="3">
        <f t="shared" si="216"/>
        <v>-1883.3000000000029</v>
      </c>
      <c r="Y514" s="2">
        <f t="shared" si="217"/>
        <v>-1.8789164878338864</v>
      </c>
      <c r="Z514">
        <v>3</v>
      </c>
      <c r="AA514">
        <v>98350</v>
      </c>
      <c r="AB514" s="3">
        <f t="shared" si="218"/>
        <v>-6312.5</v>
      </c>
      <c r="AC514" s="2">
        <f t="shared" si="219"/>
        <v>-6.4184036603965433</v>
      </c>
      <c r="AD514">
        <v>3</v>
      </c>
      <c r="AE514">
        <v>92037.5</v>
      </c>
      <c r="AF514" s="3">
        <f t="shared" si="220"/>
        <v>-9801.1000000000058</v>
      </c>
      <c r="AG514" s="2">
        <f t="shared" si="221"/>
        <v>-10.649028928425921</v>
      </c>
      <c r="AH514">
        <v>0</v>
      </c>
      <c r="AI514">
        <v>82236.399999999994</v>
      </c>
      <c r="AJ514" s="3">
        <f t="shared" si="222"/>
        <v>-92</v>
      </c>
      <c r="AK514" s="2">
        <f t="shared" si="223"/>
        <v>-0.11187260142710528</v>
      </c>
      <c r="AL514">
        <v>0</v>
      </c>
      <c r="AM514">
        <v>82144.399999999994</v>
      </c>
      <c r="AN514" s="3">
        <f t="shared" si="224"/>
        <v>-3012.2999999999884</v>
      </c>
      <c r="AO514" s="2">
        <f t="shared" si="225"/>
        <v>-3.6670789487779918</v>
      </c>
      <c r="AP514">
        <v>2</v>
      </c>
      <c r="AQ514">
        <v>79132.100000000006</v>
      </c>
      <c r="AR514" s="3">
        <f t="shared" si="226"/>
        <v>-3815.4000000000087</v>
      </c>
      <c r="AS514" s="2">
        <f t="shared" si="227"/>
        <v>-4.8215578760073452</v>
      </c>
      <c r="AT514">
        <v>0</v>
      </c>
      <c r="AU514">
        <v>75316.7</v>
      </c>
      <c r="AV514" s="3">
        <f t="shared" si="228"/>
        <v>-2491.6999999999971</v>
      </c>
      <c r="AW514" s="2">
        <f t="shared" si="229"/>
        <v>-3.3082968319111132</v>
      </c>
      <c r="AX514">
        <v>3</v>
      </c>
      <c r="AY514">
        <v>72825</v>
      </c>
      <c r="AZ514" s="3">
        <f t="shared" si="230"/>
        <v>-225</v>
      </c>
      <c r="BA514" s="2">
        <f t="shared" si="231"/>
        <v>-0.30895983522142123</v>
      </c>
      <c r="BB514">
        <v>0</v>
      </c>
      <c r="BC514">
        <v>72600</v>
      </c>
      <c r="BD514" s="3">
        <f t="shared" si="232"/>
        <v>-14100</v>
      </c>
      <c r="BE514" s="2">
        <f t="shared" si="233"/>
        <v>-19.421487603305785</v>
      </c>
      <c r="BF514">
        <v>1</v>
      </c>
      <c r="BG514">
        <v>58500</v>
      </c>
      <c r="BH514" s="3">
        <f t="shared" si="234"/>
        <v>10246.300000000003</v>
      </c>
      <c r="BI514" s="2">
        <f t="shared" si="235"/>
        <v>17.515042735042741</v>
      </c>
      <c r="BJ514">
        <v>3</v>
      </c>
      <c r="BK514">
        <v>68746.3</v>
      </c>
      <c r="BL514" s="3">
        <f t="shared" si="236"/>
        <v>-5256.3000000000029</v>
      </c>
      <c r="BM514" s="2">
        <f t="shared" si="237"/>
        <v>-7.6459387632498084</v>
      </c>
      <c r="BN514">
        <v>4</v>
      </c>
      <c r="BO514">
        <v>63490</v>
      </c>
      <c r="BP514" s="3">
        <f t="shared" si="238"/>
        <v>66010</v>
      </c>
      <c r="BQ514" s="2">
        <f t="shared" si="239"/>
        <v>103.96912899669239</v>
      </c>
      <c r="BR514">
        <v>3</v>
      </c>
      <c r="BS514">
        <v>129500</v>
      </c>
      <c r="BT514">
        <v>3</v>
      </c>
      <c r="BU514">
        <v>80</v>
      </c>
      <c r="BV514">
        <v>2004</v>
      </c>
      <c r="BW514">
        <v>1</v>
      </c>
      <c r="BX514">
        <v>37.551031500000001</v>
      </c>
      <c r="BY514">
        <v>126.8640406</v>
      </c>
    </row>
    <row r="515" spans="1:77" x14ac:dyDescent="0.3">
      <c r="A515" s="1">
        <v>513</v>
      </c>
      <c r="B515" t="s">
        <v>516</v>
      </c>
      <c r="C515">
        <v>80000</v>
      </c>
      <c r="D515" s="3">
        <f>G515-C515</f>
        <v>0</v>
      </c>
      <c r="E515" s="2">
        <f>D515/C515*100</f>
        <v>0</v>
      </c>
      <c r="F515">
        <v>3</v>
      </c>
      <c r="G515">
        <v>80000</v>
      </c>
      <c r="H515" s="3">
        <f>K515-G515</f>
        <v>0</v>
      </c>
      <c r="I515" s="2">
        <f>H515/G515*100</f>
        <v>0</v>
      </c>
      <c r="J515">
        <v>0</v>
      </c>
      <c r="K515">
        <v>80000</v>
      </c>
      <c r="L515" s="3">
        <f t="shared" ref="L515:L578" si="240">O515-K515</f>
        <v>-2000</v>
      </c>
      <c r="M515" s="2">
        <f t="shared" ref="M515:M578" si="241">L515/K515*100</f>
        <v>-2.5</v>
      </c>
      <c r="N515">
        <v>4</v>
      </c>
      <c r="O515">
        <v>78000</v>
      </c>
      <c r="P515" s="3">
        <f t="shared" ref="P515:P578" si="242">S515-O515</f>
        <v>-4116.6999999999971</v>
      </c>
      <c r="Q515" s="2">
        <f t="shared" ref="Q515:Q578" si="243">P515/O515*100</f>
        <v>-5.2778205128205098</v>
      </c>
      <c r="R515">
        <v>0</v>
      </c>
      <c r="S515">
        <v>73883.3</v>
      </c>
      <c r="T515" s="3">
        <f t="shared" ref="T515:T578" si="244">W515-S515</f>
        <v>-2633.3000000000029</v>
      </c>
      <c r="U515" s="2">
        <f t="shared" ref="U515:U578" si="245">T515/S515*100</f>
        <v>-3.5641342495530153</v>
      </c>
      <c r="V515">
        <v>0</v>
      </c>
      <c r="W515">
        <v>71250</v>
      </c>
      <c r="X515" s="3">
        <f t="shared" ref="X515:X578" si="246">AA515-W515</f>
        <v>-3250</v>
      </c>
      <c r="Y515" s="2">
        <f t="shared" ref="Y515:Y578" si="247">X515/W515*100</f>
        <v>-4.5614035087719298</v>
      </c>
      <c r="Z515">
        <v>3</v>
      </c>
      <c r="AA515">
        <v>68000</v>
      </c>
      <c r="AB515" s="3">
        <f t="shared" ref="AB515:AB578" si="248">AE515-AA515</f>
        <v>-6740</v>
      </c>
      <c r="AC515" s="2">
        <f t="shared" ref="AC515:AC578" si="249">AB515/AA515*100</f>
        <v>-9.9117647058823533</v>
      </c>
      <c r="AD515">
        <v>1</v>
      </c>
      <c r="AE515">
        <v>61260</v>
      </c>
      <c r="AF515" s="3">
        <f t="shared" ref="AF515:AF578" si="250">AI515-AE515</f>
        <v>-1093.3000000000029</v>
      </c>
      <c r="AG515" s="2">
        <f t="shared" ref="AG515:AG578" si="251">AF515/AE515*100</f>
        <v>-1.7846882141691198</v>
      </c>
      <c r="AH515">
        <v>0</v>
      </c>
      <c r="AI515">
        <v>60166.7</v>
      </c>
      <c r="AJ515" s="3">
        <f t="shared" ref="AJ515:AJ578" si="252">AM515-AI515</f>
        <v>-4146.6999999999971</v>
      </c>
      <c r="AK515" s="2">
        <f t="shared" ref="AK515:AK578" si="253">AJ515/AI515*100</f>
        <v>-6.8920183423721051</v>
      </c>
      <c r="AL515">
        <v>4</v>
      </c>
      <c r="AM515">
        <v>56020</v>
      </c>
      <c r="AN515" s="3">
        <f t="shared" ref="AN515:AN578" si="254">AQ515-AM515</f>
        <v>-2175</v>
      </c>
      <c r="AO515" s="2">
        <f t="shared" ref="AO515:AO578" si="255">AN515/AM515*100</f>
        <v>-3.8825419493038202</v>
      </c>
      <c r="AP515">
        <v>2</v>
      </c>
      <c r="AQ515">
        <v>53845</v>
      </c>
      <c r="AR515" s="3">
        <f t="shared" ref="AR515:AR578" si="256">AU515-AQ515</f>
        <v>-678.30000000000291</v>
      </c>
      <c r="AS515" s="2">
        <f t="shared" ref="AS515:AS578" si="257">AR515/AQ515*100</f>
        <v>-1.2597269941498801</v>
      </c>
      <c r="AT515">
        <v>0</v>
      </c>
      <c r="AU515">
        <v>53166.7</v>
      </c>
      <c r="AV515" s="3">
        <f t="shared" ref="AV515:AV578" si="258">AY515-AU515</f>
        <v>-1666.6999999999971</v>
      </c>
      <c r="AW515" s="2">
        <f t="shared" ref="AW515:AW578" si="259">AV515/AU515*100</f>
        <v>-3.1348569687417069</v>
      </c>
      <c r="AX515">
        <v>3</v>
      </c>
      <c r="AY515">
        <v>51500</v>
      </c>
      <c r="AZ515" s="3">
        <f t="shared" ref="AZ515:AZ578" si="260">BC515-AY515</f>
        <v>500</v>
      </c>
      <c r="BA515" s="2">
        <f t="shared" ref="BA515:BA578" si="261">AZ515/AY515*100</f>
        <v>0.97087378640776689</v>
      </c>
      <c r="BB515">
        <v>0</v>
      </c>
      <c r="BC515">
        <v>52000</v>
      </c>
      <c r="BD515" s="3">
        <f t="shared" ref="BD515:BD578" si="262">BG515-BC515</f>
        <v>0</v>
      </c>
      <c r="BE515" s="2">
        <f t="shared" ref="BE515:BE578" si="263">BD515/BC515*100</f>
        <v>0</v>
      </c>
      <c r="BF515">
        <v>1</v>
      </c>
      <c r="BG515">
        <v>52000</v>
      </c>
      <c r="BH515" s="3">
        <f t="shared" ref="BH515:BH578" si="264">BK515-BG515</f>
        <v>0</v>
      </c>
      <c r="BI515" s="2">
        <f t="shared" ref="BI515:BI578" si="265">BH515/BG515*100</f>
        <v>0</v>
      </c>
      <c r="BJ515">
        <v>3</v>
      </c>
      <c r="BK515">
        <v>52000</v>
      </c>
      <c r="BL515" s="3">
        <f t="shared" ref="BL515:BL578" si="266">BO515-BK515</f>
        <v>-8250</v>
      </c>
      <c r="BM515" s="2">
        <f t="shared" ref="BM515:BM578" si="267">BL515/BK515*100</f>
        <v>-15.865384615384615</v>
      </c>
      <c r="BN515">
        <v>4</v>
      </c>
      <c r="BO515">
        <v>43750</v>
      </c>
      <c r="BP515" s="3">
        <f t="shared" ref="BP515:BP578" si="268">BS515-BO515</f>
        <v>36250</v>
      </c>
      <c r="BQ515" s="2">
        <f t="shared" ref="BQ515:BQ578" si="269">BP515/BO515*100</f>
        <v>82.857142857142861</v>
      </c>
      <c r="BR515">
        <v>3</v>
      </c>
      <c r="BS515">
        <v>80000</v>
      </c>
      <c r="BT515">
        <v>3</v>
      </c>
      <c r="BU515">
        <v>60</v>
      </c>
      <c r="BV515">
        <v>1997</v>
      </c>
      <c r="BW515">
        <v>1</v>
      </c>
      <c r="BX515">
        <v>37.557558</v>
      </c>
      <c r="BY515">
        <v>126.8589126</v>
      </c>
    </row>
    <row r="516" spans="1:77" x14ac:dyDescent="0.3">
      <c r="A516" s="1">
        <v>514</v>
      </c>
      <c r="B516" t="s">
        <v>517</v>
      </c>
      <c r="C516">
        <v>84000</v>
      </c>
      <c r="D516" s="3">
        <f>G516-C516</f>
        <v>24142.899999999994</v>
      </c>
      <c r="E516" s="2">
        <f>D516/C516*100</f>
        <v>28.741547619047616</v>
      </c>
      <c r="F516">
        <v>3</v>
      </c>
      <c r="G516">
        <v>108142.9</v>
      </c>
      <c r="H516" s="3">
        <f>K516-G516</f>
        <v>0</v>
      </c>
      <c r="I516" s="2">
        <f>H516/G516*100</f>
        <v>0</v>
      </c>
      <c r="J516">
        <v>0</v>
      </c>
      <c r="K516">
        <v>108142.9</v>
      </c>
      <c r="L516" s="3">
        <f t="shared" si="240"/>
        <v>0</v>
      </c>
      <c r="M516" s="2">
        <f t="shared" si="241"/>
        <v>0</v>
      </c>
      <c r="N516">
        <v>4</v>
      </c>
      <c r="O516">
        <v>108142.9</v>
      </c>
      <c r="P516" s="3">
        <f t="shared" si="242"/>
        <v>-11142.899999999994</v>
      </c>
      <c r="Q516" s="2">
        <f t="shared" si="243"/>
        <v>-10.303866458177092</v>
      </c>
      <c r="R516">
        <v>0</v>
      </c>
      <c r="S516">
        <v>97000</v>
      </c>
      <c r="T516" s="3">
        <f t="shared" si="244"/>
        <v>-3100</v>
      </c>
      <c r="U516" s="2">
        <f t="shared" si="245"/>
        <v>-3.1958762886597936</v>
      </c>
      <c r="V516">
        <v>4</v>
      </c>
      <c r="W516">
        <v>93900</v>
      </c>
      <c r="X516" s="3">
        <f t="shared" si="246"/>
        <v>-7640</v>
      </c>
      <c r="Y516" s="2">
        <f t="shared" si="247"/>
        <v>-8.1363152289669873</v>
      </c>
      <c r="Z516">
        <v>3</v>
      </c>
      <c r="AA516">
        <v>86260</v>
      </c>
      <c r="AB516" s="3">
        <f t="shared" si="248"/>
        <v>-4506.6999999999971</v>
      </c>
      <c r="AC516" s="2">
        <f t="shared" si="249"/>
        <v>-5.224553674936236</v>
      </c>
      <c r="AD516">
        <v>1</v>
      </c>
      <c r="AE516">
        <v>81753.3</v>
      </c>
      <c r="AF516" s="3">
        <f t="shared" si="250"/>
        <v>-5181.9000000000087</v>
      </c>
      <c r="AG516" s="2">
        <f t="shared" si="251"/>
        <v>-6.3384597319007403</v>
      </c>
      <c r="AH516">
        <v>0</v>
      </c>
      <c r="AI516">
        <v>76571.399999999994</v>
      </c>
      <c r="AJ516" s="3">
        <f t="shared" si="252"/>
        <v>2678.6000000000058</v>
      </c>
      <c r="AK516" s="2">
        <f t="shared" si="253"/>
        <v>3.4981729470794658</v>
      </c>
      <c r="AL516">
        <v>2</v>
      </c>
      <c r="AM516">
        <v>79250</v>
      </c>
      <c r="AN516" s="3">
        <f t="shared" si="254"/>
        <v>-6983.3000000000029</v>
      </c>
      <c r="AO516" s="2">
        <f t="shared" si="255"/>
        <v>-8.8117350157728751</v>
      </c>
      <c r="AP516">
        <v>2</v>
      </c>
      <c r="AQ516">
        <v>72266.7</v>
      </c>
      <c r="AR516" s="3">
        <f t="shared" si="256"/>
        <v>-5977.8000000000029</v>
      </c>
      <c r="AS516" s="2">
        <f t="shared" si="257"/>
        <v>-8.2718596532012718</v>
      </c>
      <c r="AT516">
        <v>0</v>
      </c>
      <c r="AU516">
        <v>66288.899999999994</v>
      </c>
      <c r="AV516" s="3">
        <f t="shared" si="258"/>
        <v>111.10000000000582</v>
      </c>
      <c r="AW516" s="2">
        <f t="shared" si="259"/>
        <v>0.16759970372114463</v>
      </c>
      <c r="AX516">
        <v>3</v>
      </c>
      <c r="AY516">
        <v>66400</v>
      </c>
      <c r="AZ516" s="3">
        <f t="shared" si="260"/>
        <v>-1400</v>
      </c>
      <c r="BA516" s="2">
        <f t="shared" si="261"/>
        <v>-2.1084337349397591</v>
      </c>
      <c r="BB516">
        <v>0</v>
      </c>
      <c r="BC516">
        <v>65000</v>
      </c>
      <c r="BD516" s="3">
        <f t="shared" si="262"/>
        <v>7000</v>
      </c>
      <c r="BE516" s="2">
        <f t="shared" si="263"/>
        <v>10.76923076923077</v>
      </c>
      <c r="BF516">
        <v>1</v>
      </c>
      <c r="BG516">
        <v>72000</v>
      </c>
      <c r="BH516" s="3">
        <f t="shared" si="264"/>
        <v>-9028.5999999999985</v>
      </c>
      <c r="BI516" s="2">
        <f t="shared" si="265"/>
        <v>-12.539722222222222</v>
      </c>
      <c r="BJ516">
        <v>3</v>
      </c>
      <c r="BK516">
        <v>62971.4</v>
      </c>
      <c r="BL516" s="3">
        <f t="shared" si="266"/>
        <v>-1671.4000000000015</v>
      </c>
      <c r="BM516" s="2">
        <f t="shared" si="267"/>
        <v>-2.6542208050003677</v>
      </c>
      <c r="BN516">
        <v>4</v>
      </c>
      <c r="BO516">
        <v>61300</v>
      </c>
      <c r="BP516" s="3">
        <f t="shared" si="268"/>
        <v>22700</v>
      </c>
      <c r="BQ516" s="2">
        <f t="shared" si="269"/>
        <v>37.030995106035888</v>
      </c>
      <c r="BR516">
        <v>3</v>
      </c>
      <c r="BS516">
        <v>84000</v>
      </c>
      <c r="BT516">
        <v>3</v>
      </c>
      <c r="BU516">
        <v>80</v>
      </c>
      <c r="BV516">
        <v>1994</v>
      </c>
      <c r="BW516">
        <v>0</v>
      </c>
      <c r="BX516">
        <v>37.56276785</v>
      </c>
      <c r="BY516">
        <v>126.8435235869911</v>
      </c>
    </row>
    <row r="517" spans="1:77" x14ac:dyDescent="0.3">
      <c r="A517" s="1">
        <v>515</v>
      </c>
      <c r="B517" t="s">
        <v>518</v>
      </c>
      <c r="C517">
        <v>80000</v>
      </c>
      <c r="D517" s="3">
        <f>G517-C517</f>
        <v>0</v>
      </c>
      <c r="E517" s="2">
        <f>D517/C517*100</f>
        <v>0</v>
      </c>
      <c r="F517">
        <v>4</v>
      </c>
      <c r="G517">
        <v>80000</v>
      </c>
      <c r="H517" s="3">
        <f>K517-G517</f>
        <v>0</v>
      </c>
      <c r="I517" s="2">
        <f>H517/G517*100</f>
        <v>0</v>
      </c>
      <c r="J517">
        <v>3</v>
      </c>
      <c r="K517">
        <v>80000</v>
      </c>
      <c r="L517" s="3">
        <f t="shared" si="240"/>
        <v>-5500</v>
      </c>
      <c r="M517" s="2">
        <f t="shared" si="241"/>
        <v>-6.8750000000000009</v>
      </c>
      <c r="N517">
        <v>3</v>
      </c>
      <c r="O517">
        <v>74500</v>
      </c>
      <c r="P517" s="3">
        <f t="shared" si="242"/>
        <v>-4250</v>
      </c>
      <c r="Q517" s="2">
        <f t="shared" si="243"/>
        <v>-5.7046979865771812</v>
      </c>
      <c r="R517">
        <v>3</v>
      </c>
      <c r="S517">
        <v>70250</v>
      </c>
      <c r="T517" s="3">
        <f t="shared" si="244"/>
        <v>-3250</v>
      </c>
      <c r="U517" s="2">
        <f t="shared" si="245"/>
        <v>-4.6263345195729535</v>
      </c>
      <c r="V517">
        <v>0</v>
      </c>
      <c r="W517">
        <v>67000</v>
      </c>
      <c r="X517" s="3">
        <f t="shared" si="246"/>
        <v>-150</v>
      </c>
      <c r="Y517" s="2">
        <f t="shared" si="247"/>
        <v>-0.22388059701492538</v>
      </c>
      <c r="Z517">
        <v>2</v>
      </c>
      <c r="AA517">
        <v>66850</v>
      </c>
      <c r="AB517" s="3">
        <f t="shared" si="248"/>
        <v>-5500</v>
      </c>
      <c r="AC517" s="2">
        <f t="shared" si="249"/>
        <v>-8.2273747195213165</v>
      </c>
      <c r="AD517">
        <v>0</v>
      </c>
      <c r="AE517">
        <v>61350</v>
      </c>
      <c r="AF517" s="3">
        <f t="shared" si="250"/>
        <v>-2590</v>
      </c>
      <c r="AG517" s="2">
        <f t="shared" si="251"/>
        <v>-4.2216788916055421</v>
      </c>
      <c r="AH517">
        <v>3</v>
      </c>
      <c r="AI517">
        <v>58760</v>
      </c>
      <c r="AJ517" s="3">
        <f t="shared" si="252"/>
        <v>-12960</v>
      </c>
      <c r="AK517" s="2">
        <f t="shared" si="253"/>
        <v>-22.05582028590878</v>
      </c>
      <c r="AL517">
        <v>4</v>
      </c>
      <c r="AM517">
        <v>45800</v>
      </c>
      <c r="AN517" s="3">
        <f t="shared" si="254"/>
        <v>0</v>
      </c>
      <c r="AO517" s="2">
        <f t="shared" si="255"/>
        <v>0</v>
      </c>
      <c r="AP517">
        <v>4</v>
      </c>
      <c r="AQ517">
        <v>45800</v>
      </c>
      <c r="AR517" s="3">
        <f t="shared" si="256"/>
        <v>-542.90000000000146</v>
      </c>
      <c r="AS517" s="2">
        <f t="shared" si="257"/>
        <v>-1.1853711790393047</v>
      </c>
      <c r="AT517">
        <v>1</v>
      </c>
      <c r="AU517">
        <v>45257.1</v>
      </c>
      <c r="AV517" s="3">
        <f t="shared" si="258"/>
        <v>-790.40000000000146</v>
      </c>
      <c r="AW517" s="2">
        <f t="shared" si="259"/>
        <v>-1.7464663003153129</v>
      </c>
      <c r="AX517">
        <v>1</v>
      </c>
      <c r="AY517">
        <v>44466.7</v>
      </c>
      <c r="AZ517" s="3">
        <f t="shared" si="260"/>
        <v>533.30000000000291</v>
      </c>
      <c r="BA517" s="2">
        <f t="shared" si="261"/>
        <v>1.1993244382875341</v>
      </c>
      <c r="BB517">
        <v>3</v>
      </c>
      <c r="BC517">
        <v>45000</v>
      </c>
      <c r="BD517" s="3">
        <f t="shared" si="262"/>
        <v>-1766.6999999999971</v>
      </c>
      <c r="BE517" s="2">
        <f t="shared" si="263"/>
        <v>-3.9259999999999935</v>
      </c>
      <c r="BF517">
        <v>4</v>
      </c>
      <c r="BG517">
        <v>43233.3</v>
      </c>
      <c r="BH517" s="3">
        <f t="shared" si="264"/>
        <v>0</v>
      </c>
      <c r="BI517" s="2">
        <f t="shared" si="265"/>
        <v>0</v>
      </c>
      <c r="BJ517">
        <v>2</v>
      </c>
      <c r="BK517">
        <v>43233.3</v>
      </c>
      <c r="BL517" s="3">
        <f t="shared" si="266"/>
        <v>566.69999999999709</v>
      </c>
      <c r="BM517" s="2">
        <f t="shared" si="267"/>
        <v>1.3107951509600171</v>
      </c>
      <c r="BN517">
        <v>1</v>
      </c>
      <c r="BO517">
        <v>43800</v>
      </c>
      <c r="BP517" s="3">
        <f t="shared" si="268"/>
        <v>36200</v>
      </c>
      <c r="BQ517" s="2">
        <f t="shared" si="269"/>
        <v>82.648401826484019</v>
      </c>
      <c r="BR517">
        <v>1</v>
      </c>
      <c r="BS517">
        <v>80000</v>
      </c>
      <c r="BT517">
        <v>4</v>
      </c>
      <c r="BU517">
        <v>60</v>
      </c>
      <c r="BV517">
        <v>1997</v>
      </c>
      <c r="BW517">
        <v>2</v>
      </c>
      <c r="BX517">
        <v>37.554348400000002</v>
      </c>
      <c r="BY517">
        <v>126.86523649999999</v>
      </c>
    </row>
    <row r="518" spans="1:77" x14ac:dyDescent="0.3">
      <c r="A518" s="1">
        <v>516</v>
      </c>
      <c r="B518" t="s">
        <v>519</v>
      </c>
      <c r="C518">
        <v>101400</v>
      </c>
      <c r="D518" s="3">
        <f>G518-C518</f>
        <v>0</v>
      </c>
      <c r="E518" s="2">
        <f>D518/C518*100</f>
        <v>0</v>
      </c>
      <c r="F518">
        <v>4</v>
      </c>
      <c r="G518">
        <v>101400</v>
      </c>
      <c r="H518" s="3">
        <f>K518-G518</f>
        <v>0</v>
      </c>
      <c r="I518" s="2">
        <f>H518/G518*100</f>
        <v>0</v>
      </c>
      <c r="J518">
        <v>3</v>
      </c>
      <c r="K518">
        <v>101400</v>
      </c>
      <c r="L518" s="3">
        <f t="shared" si="240"/>
        <v>0</v>
      </c>
      <c r="M518" s="2">
        <f t="shared" si="241"/>
        <v>0</v>
      </c>
      <c r="N518">
        <v>3</v>
      </c>
      <c r="O518">
        <v>101400</v>
      </c>
      <c r="P518" s="3">
        <f t="shared" si="242"/>
        <v>-15900</v>
      </c>
      <c r="Q518" s="2">
        <f t="shared" si="243"/>
        <v>-15.680473372781064</v>
      </c>
      <c r="R518">
        <v>3</v>
      </c>
      <c r="S518">
        <v>85500</v>
      </c>
      <c r="T518" s="3">
        <f t="shared" si="244"/>
        <v>-200</v>
      </c>
      <c r="U518" s="2">
        <f t="shared" si="245"/>
        <v>-0.23391812865497078</v>
      </c>
      <c r="V518">
        <v>3</v>
      </c>
      <c r="W518">
        <v>85300</v>
      </c>
      <c r="X518" s="3">
        <f t="shared" si="246"/>
        <v>0</v>
      </c>
      <c r="Y518" s="2">
        <f t="shared" si="247"/>
        <v>0</v>
      </c>
      <c r="Z518">
        <v>2</v>
      </c>
      <c r="AA518">
        <v>85300</v>
      </c>
      <c r="AB518" s="3">
        <f t="shared" si="248"/>
        <v>-10350</v>
      </c>
      <c r="AC518" s="2">
        <f t="shared" si="249"/>
        <v>-12.133645955451348</v>
      </c>
      <c r="AD518">
        <v>0</v>
      </c>
      <c r="AE518">
        <v>74950</v>
      </c>
      <c r="AF518" s="3">
        <f t="shared" si="250"/>
        <v>-5450</v>
      </c>
      <c r="AG518" s="2">
        <f t="shared" si="251"/>
        <v>-7.2715143428952631</v>
      </c>
      <c r="AH518">
        <v>3</v>
      </c>
      <c r="AI518">
        <v>69500</v>
      </c>
      <c r="AJ518" s="3">
        <f t="shared" si="252"/>
        <v>-1500</v>
      </c>
      <c r="AK518" s="2">
        <f t="shared" si="253"/>
        <v>-2.1582733812949639</v>
      </c>
      <c r="AL518">
        <v>3</v>
      </c>
      <c r="AM518">
        <v>68000</v>
      </c>
      <c r="AN518" s="3">
        <f t="shared" si="254"/>
        <v>-2400</v>
      </c>
      <c r="AO518" s="2">
        <f t="shared" si="255"/>
        <v>-3.5294117647058822</v>
      </c>
      <c r="AP518">
        <v>4</v>
      </c>
      <c r="AQ518">
        <v>65600</v>
      </c>
      <c r="AR518" s="3">
        <f t="shared" si="256"/>
        <v>-4976.6999999999971</v>
      </c>
      <c r="AS518" s="2">
        <f t="shared" si="257"/>
        <v>-7.5864329268292634</v>
      </c>
      <c r="AT518">
        <v>1</v>
      </c>
      <c r="AU518">
        <v>60623.3</v>
      </c>
      <c r="AV518" s="3">
        <f t="shared" si="258"/>
        <v>-4048.3000000000029</v>
      </c>
      <c r="AW518" s="2">
        <f t="shared" si="259"/>
        <v>-6.677795501069725</v>
      </c>
      <c r="AX518">
        <v>1</v>
      </c>
      <c r="AY518">
        <v>56575</v>
      </c>
      <c r="AZ518" s="3">
        <f t="shared" si="260"/>
        <v>770</v>
      </c>
      <c r="BA518" s="2">
        <f t="shared" si="261"/>
        <v>1.3610251878038002</v>
      </c>
      <c r="BB518">
        <v>3</v>
      </c>
      <c r="BC518">
        <v>57345</v>
      </c>
      <c r="BD518" s="3">
        <f t="shared" si="262"/>
        <v>0</v>
      </c>
      <c r="BE518" s="2">
        <f t="shared" si="263"/>
        <v>0</v>
      </c>
      <c r="BF518">
        <v>4</v>
      </c>
      <c r="BG518">
        <v>57345</v>
      </c>
      <c r="BH518" s="3">
        <f t="shared" si="264"/>
        <v>155</v>
      </c>
      <c r="BI518" s="2">
        <f t="shared" si="265"/>
        <v>0.2702938355567181</v>
      </c>
      <c r="BJ518">
        <v>2</v>
      </c>
      <c r="BK518">
        <v>57500</v>
      </c>
      <c r="BL518" s="3">
        <f t="shared" si="266"/>
        <v>-1600</v>
      </c>
      <c r="BM518" s="2">
        <f t="shared" si="267"/>
        <v>-2.7826086956521738</v>
      </c>
      <c r="BN518">
        <v>1</v>
      </c>
      <c r="BO518">
        <v>55900</v>
      </c>
      <c r="BP518" s="3">
        <f t="shared" si="268"/>
        <v>45500</v>
      </c>
      <c r="BQ518" s="2">
        <f t="shared" si="269"/>
        <v>81.395348837209298</v>
      </c>
      <c r="BR518">
        <v>1</v>
      </c>
      <c r="BS518">
        <v>101400</v>
      </c>
      <c r="BT518">
        <v>4</v>
      </c>
      <c r="BU518">
        <v>80</v>
      </c>
      <c r="BV518">
        <v>1997</v>
      </c>
      <c r="BW518">
        <v>2</v>
      </c>
      <c r="BX518">
        <v>37.554348400000002</v>
      </c>
      <c r="BY518">
        <v>126.86523649999999</v>
      </c>
    </row>
    <row r="519" spans="1:77" x14ac:dyDescent="0.3">
      <c r="A519" s="1">
        <v>517</v>
      </c>
      <c r="B519" t="s">
        <v>520</v>
      </c>
      <c r="C519">
        <v>65300</v>
      </c>
      <c r="D519" s="3">
        <f>G519-C519</f>
        <v>0</v>
      </c>
      <c r="E519" s="2">
        <f>D519/C519*100</f>
        <v>0</v>
      </c>
      <c r="F519">
        <v>3</v>
      </c>
      <c r="G519">
        <v>65300</v>
      </c>
      <c r="H519" s="3">
        <f>K519-G519</f>
        <v>0</v>
      </c>
      <c r="I519" s="2">
        <f>H519/G519*100</f>
        <v>0</v>
      </c>
      <c r="J519">
        <v>0</v>
      </c>
      <c r="K519">
        <v>65300</v>
      </c>
      <c r="L519" s="3">
        <f t="shared" si="240"/>
        <v>-5500</v>
      </c>
      <c r="M519" s="2">
        <f t="shared" si="241"/>
        <v>-8.4226646248085757</v>
      </c>
      <c r="N519">
        <v>4</v>
      </c>
      <c r="O519">
        <v>59800</v>
      </c>
      <c r="P519" s="3">
        <f t="shared" si="242"/>
        <v>0</v>
      </c>
      <c r="Q519" s="2">
        <f t="shared" si="243"/>
        <v>0</v>
      </c>
      <c r="R519">
        <v>0</v>
      </c>
      <c r="S519">
        <v>59800</v>
      </c>
      <c r="T519" s="3">
        <f t="shared" si="244"/>
        <v>-5800</v>
      </c>
      <c r="U519" s="2">
        <f t="shared" si="245"/>
        <v>-9.6989966555183944</v>
      </c>
      <c r="V519">
        <v>0</v>
      </c>
      <c r="W519">
        <v>54000</v>
      </c>
      <c r="X519" s="3">
        <f t="shared" si="246"/>
        <v>-2000</v>
      </c>
      <c r="Y519" s="2">
        <f t="shared" si="247"/>
        <v>-3.7037037037037033</v>
      </c>
      <c r="Z519">
        <v>3</v>
      </c>
      <c r="AA519">
        <v>52000</v>
      </c>
      <c r="AB519" s="3">
        <f t="shared" si="248"/>
        <v>-5000</v>
      </c>
      <c r="AC519" s="2">
        <f t="shared" si="249"/>
        <v>-9.6153846153846168</v>
      </c>
      <c r="AD519">
        <v>1</v>
      </c>
      <c r="AE519">
        <v>47000</v>
      </c>
      <c r="AF519" s="3">
        <f t="shared" si="250"/>
        <v>-2500</v>
      </c>
      <c r="AG519" s="2">
        <f t="shared" si="251"/>
        <v>-5.3191489361702127</v>
      </c>
      <c r="AH519">
        <v>0</v>
      </c>
      <c r="AI519">
        <v>44500</v>
      </c>
      <c r="AJ519" s="3">
        <f t="shared" si="252"/>
        <v>0</v>
      </c>
      <c r="AK519" s="2">
        <f t="shared" si="253"/>
        <v>0</v>
      </c>
      <c r="AL519">
        <v>4</v>
      </c>
      <c r="AM519">
        <v>44500</v>
      </c>
      <c r="AN519" s="3">
        <f t="shared" si="254"/>
        <v>-4500</v>
      </c>
      <c r="AO519" s="2">
        <f t="shared" si="255"/>
        <v>-10.112359550561797</v>
      </c>
      <c r="AP519">
        <v>2</v>
      </c>
      <c r="AQ519">
        <v>40000</v>
      </c>
      <c r="AR519" s="3">
        <f t="shared" si="256"/>
        <v>0</v>
      </c>
      <c r="AS519" s="2">
        <f t="shared" si="257"/>
        <v>0</v>
      </c>
      <c r="AT519">
        <v>0</v>
      </c>
      <c r="AU519">
        <v>40000</v>
      </c>
      <c r="AV519" s="3">
        <f t="shared" si="258"/>
        <v>0</v>
      </c>
      <c r="AW519" s="2">
        <f t="shared" si="259"/>
        <v>0</v>
      </c>
      <c r="AX519">
        <v>3</v>
      </c>
      <c r="AY519">
        <v>40000</v>
      </c>
      <c r="AZ519" s="3">
        <f t="shared" si="260"/>
        <v>0</v>
      </c>
      <c r="BA519" s="2">
        <f t="shared" si="261"/>
        <v>0</v>
      </c>
      <c r="BB519">
        <v>0</v>
      </c>
      <c r="BC519">
        <v>40000</v>
      </c>
      <c r="BD519" s="3">
        <f t="shared" si="262"/>
        <v>-200</v>
      </c>
      <c r="BE519" s="2">
        <f t="shared" si="263"/>
        <v>-0.5</v>
      </c>
      <c r="BF519">
        <v>1</v>
      </c>
      <c r="BG519">
        <v>39800</v>
      </c>
      <c r="BH519" s="3">
        <f t="shared" si="264"/>
        <v>-3625</v>
      </c>
      <c r="BI519" s="2">
        <f t="shared" si="265"/>
        <v>-9.108040201005025</v>
      </c>
      <c r="BJ519">
        <v>3</v>
      </c>
      <c r="BK519">
        <v>36175</v>
      </c>
      <c r="BL519" s="3">
        <f t="shared" si="266"/>
        <v>-3675</v>
      </c>
      <c r="BM519" s="2">
        <f t="shared" si="267"/>
        <v>-10.158949550794748</v>
      </c>
      <c r="BN519">
        <v>4</v>
      </c>
      <c r="BO519">
        <v>32500</v>
      </c>
      <c r="BP519" s="3">
        <f t="shared" si="268"/>
        <v>32800</v>
      </c>
      <c r="BQ519" s="2">
        <f t="shared" si="269"/>
        <v>100.92307692307692</v>
      </c>
      <c r="BR519">
        <v>3</v>
      </c>
      <c r="BS519">
        <v>65300</v>
      </c>
      <c r="BT519">
        <v>3</v>
      </c>
      <c r="BU519">
        <v>60</v>
      </c>
      <c r="BV519">
        <v>2001</v>
      </c>
      <c r="BW519">
        <v>1</v>
      </c>
      <c r="BX519">
        <v>37.551031500000001</v>
      </c>
      <c r="BY519">
        <v>126.8640406</v>
      </c>
    </row>
    <row r="520" spans="1:77" x14ac:dyDescent="0.3">
      <c r="A520" s="1">
        <v>518</v>
      </c>
      <c r="B520" t="s">
        <v>521</v>
      </c>
      <c r="C520">
        <v>82250</v>
      </c>
      <c r="D520" s="3">
        <f>G520-C520</f>
        <v>0</v>
      </c>
      <c r="E520" s="2">
        <f>D520/C520*100</f>
        <v>0</v>
      </c>
      <c r="F520">
        <v>3</v>
      </c>
      <c r="G520">
        <v>82250</v>
      </c>
      <c r="H520" s="3">
        <f>K520-G520</f>
        <v>0</v>
      </c>
      <c r="I520" s="2">
        <f>H520/G520*100</f>
        <v>0</v>
      </c>
      <c r="J520">
        <v>0</v>
      </c>
      <c r="K520">
        <v>82250</v>
      </c>
      <c r="L520" s="3">
        <f t="shared" si="240"/>
        <v>2100</v>
      </c>
      <c r="M520" s="2">
        <f t="shared" si="241"/>
        <v>2.5531914893617018</v>
      </c>
      <c r="N520">
        <v>4</v>
      </c>
      <c r="O520">
        <v>84350</v>
      </c>
      <c r="P520" s="3">
        <f t="shared" si="242"/>
        <v>-5683.3000000000029</v>
      </c>
      <c r="Q520" s="2">
        <f t="shared" si="243"/>
        <v>-6.7377593360995887</v>
      </c>
      <c r="R520">
        <v>0</v>
      </c>
      <c r="S520">
        <v>78666.7</v>
      </c>
      <c r="T520" s="3">
        <f t="shared" si="244"/>
        <v>-3416.6999999999971</v>
      </c>
      <c r="U520" s="2">
        <f t="shared" si="245"/>
        <v>-4.3432608714996279</v>
      </c>
      <c r="V520">
        <v>0</v>
      </c>
      <c r="W520">
        <v>75250</v>
      </c>
      <c r="X520" s="3">
        <f t="shared" si="246"/>
        <v>-1983.3000000000029</v>
      </c>
      <c r="Y520" s="2">
        <f t="shared" si="247"/>
        <v>-2.6356146179402034</v>
      </c>
      <c r="Z520">
        <v>3</v>
      </c>
      <c r="AA520">
        <v>73266.7</v>
      </c>
      <c r="AB520" s="3">
        <f t="shared" si="248"/>
        <v>-4945.3000000000029</v>
      </c>
      <c r="AC520" s="2">
        <f t="shared" si="249"/>
        <v>-6.7497239537197702</v>
      </c>
      <c r="AD520">
        <v>1</v>
      </c>
      <c r="AE520">
        <v>68321.399999999994</v>
      </c>
      <c r="AF520" s="3">
        <f t="shared" si="250"/>
        <v>-4038.0999999999913</v>
      </c>
      <c r="AG520" s="2">
        <f t="shared" si="251"/>
        <v>-5.9104467999777404</v>
      </c>
      <c r="AH520">
        <v>0</v>
      </c>
      <c r="AI520">
        <v>64283.3</v>
      </c>
      <c r="AJ520" s="3">
        <f t="shared" si="252"/>
        <v>-2226.2000000000044</v>
      </c>
      <c r="AK520" s="2">
        <f t="shared" si="253"/>
        <v>-3.4631078367165413</v>
      </c>
      <c r="AL520">
        <v>4</v>
      </c>
      <c r="AM520">
        <v>62057.1</v>
      </c>
      <c r="AN520" s="3">
        <f t="shared" si="254"/>
        <v>-4025.9000000000015</v>
      </c>
      <c r="AO520" s="2">
        <f t="shared" si="255"/>
        <v>-6.4874123992258763</v>
      </c>
      <c r="AP520">
        <v>2</v>
      </c>
      <c r="AQ520">
        <v>58031.199999999997</v>
      </c>
      <c r="AR520" s="3">
        <f t="shared" si="256"/>
        <v>-2938.2999999999956</v>
      </c>
      <c r="AS520" s="2">
        <f t="shared" si="257"/>
        <v>-5.0633107707577913</v>
      </c>
      <c r="AT520">
        <v>0</v>
      </c>
      <c r="AU520">
        <v>55092.9</v>
      </c>
      <c r="AV520" s="3">
        <f t="shared" si="258"/>
        <v>-1092.9000000000015</v>
      </c>
      <c r="AW520" s="2">
        <f t="shared" si="259"/>
        <v>-1.9837401915673372</v>
      </c>
      <c r="AX520">
        <v>3</v>
      </c>
      <c r="AY520">
        <v>54000</v>
      </c>
      <c r="AZ520" s="3">
        <f t="shared" si="260"/>
        <v>0</v>
      </c>
      <c r="BA520" s="2">
        <f t="shared" si="261"/>
        <v>0</v>
      </c>
      <c r="BB520">
        <v>0</v>
      </c>
      <c r="BC520">
        <v>54000</v>
      </c>
      <c r="BD520" s="3">
        <f t="shared" si="262"/>
        <v>0</v>
      </c>
      <c r="BE520" s="2">
        <f t="shared" si="263"/>
        <v>0</v>
      </c>
      <c r="BF520">
        <v>1</v>
      </c>
      <c r="BG520">
        <v>54000</v>
      </c>
      <c r="BH520" s="3">
        <f t="shared" si="264"/>
        <v>0</v>
      </c>
      <c r="BI520" s="2">
        <f t="shared" si="265"/>
        <v>0</v>
      </c>
      <c r="BJ520">
        <v>3</v>
      </c>
      <c r="BK520">
        <v>54000</v>
      </c>
      <c r="BL520" s="3">
        <f t="shared" si="266"/>
        <v>-6700</v>
      </c>
      <c r="BM520" s="2">
        <f t="shared" si="267"/>
        <v>-12.407407407407407</v>
      </c>
      <c r="BN520">
        <v>4</v>
      </c>
      <c r="BO520">
        <v>47300</v>
      </c>
      <c r="BP520" s="3">
        <f t="shared" si="268"/>
        <v>34950</v>
      </c>
      <c r="BQ520" s="2">
        <f t="shared" si="269"/>
        <v>73.890063424947144</v>
      </c>
      <c r="BR520">
        <v>3</v>
      </c>
      <c r="BS520">
        <v>82250</v>
      </c>
      <c r="BT520">
        <v>3</v>
      </c>
      <c r="BU520">
        <v>60</v>
      </c>
      <c r="BV520">
        <v>1999</v>
      </c>
      <c r="BW520">
        <v>1</v>
      </c>
      <c r="BX520">
        <v>37.557507700000002</v>
      </c>
      <c r="BY520">
        <v>126.856133</v>
      </c>
    </row>
    <row r="521" spans="1:77" x14ac:dyDescent="0.3">
      <c r="A521" s="1">
        <v>519</v>
      </c>
      <c r="B521" t="s">
        <v>522</v>
      </c>
      <c r="C521">
        <v>97900</v>
      </c>
      <c r="D521" s="3">
        <f>G521-C521</f>
        <v>0</v>
      </c>
      <c r="E521" s="2">
        <f>D521/C521*100</f>
        <v>0</v>
      </c>
      <c r="F521">
        <v>3</v>
      </c>
      <c r="G521">
        <v>97900</v>
      </c>
      <c r="H521" s="3">
        <f>K521-G521</f>
        <v>0</v>
      </c>
      <c r="I521" s="2">
        <f>H521/G521*100</f>
        <v>0</v>
      </c>
      <c r="J521">
        <v>0</v>
      </c>
      <c r="K521">
        <v>97900</v>
      </c>
      <c r="L521" s="3">
        <f t="shared" si="240"/>
        <v>0</v>
      </c>
      <c r="M521" s="2">
        <f t="shared" si="241"/>
        <v>0</v>
      </c>
      <c r="N521">
        <v>4</v>
      </c>
      <c r="O521">
        <v>97900</v>
      </c>
      <c r="P521" s="3">
        <f t="shared" si="242"/>
        <v>-5950</v>
      </c>
      <c r="Q521" s="2">
        <f t="shared" si="243"/>
        <v>-6.077630234933606</v>
      </c>
      <c r="R521">
        <v>0</v>
      </c>
      <c r="S521">
        <v>91950</v>
      </c>
      <c r="T521" s="3">
        <f t="shared" si="244"/>
        <v>-3100</v>
      </c>
      <c r="U521" s="2">
        <f t="shared" si="245"/>
        <v>-3.3713974986405653</v>
      </c>
      <c r="V521">
        <v>0</v>
      </c>
      <c r="W521">
        <v>88850</v>
      </c>
      <c r="X521" s="3">
        <f t="shared" si="246"/>
        <v>-4433.3000000000029</v>
      </c>
      <c r="Y521" s="2">
        <f t="shared" si="247"/>
        <v>-4.9896454698930812</v>
      </c>
      <c r="Z521">
        <v>3</v>
      </c>
      <c r="AA521">
        <v>84416.7</v>
      </c>
      <c r="AB521" s="3">
        <f t="shared" si="248"/>
        <v>-4066.6999999999971</v>
      </c>
      <c r="AC521" s="2">
        <f t="shared" si="249"/>
        <v>-4.8174117206666427</v>
      </c>
      <c r="AD521">
        <v>1</v>
      </c>
      <c r="AE521">
        <v>80350</v>
      </c>
      <c r="AF521" s="3">
        <f t="shared" si="250"/>
        <v>-7016.6999999999971</v>
      </c>
      <c r="AG521" s="2">
        <f t="shared" si="251"/>
        <v>-8.7326695706284969</v>
      </c>
      <c r="AH521">
        <v>0</v>
      </c>
      <c r="AI521">
        <v>73333.3</v>
      </c>
      <c r="AJ521" s="3">
        <f t="shared" si="252"/>
        <v>-5253.3000000000029</v>
      </c>
      <c r="AK521" s="2">
        <f t="shared" si="253"/>
        <v>-7.1635941652700792</v>
      </c>
      <c r="AL521">
        <v>4</v>
      </c>
      <c r="AM521">
        <v>68080</v>
      </c>
      <c r="AN521" s="3">
        <f t="shared" si="254"/>
        <v>1620</v>
      </c>
      <c r="AO521" s="2">
        <f t="shared" si="255"/>
        <v>2.379553466509988</v>
      </c>
      <c r="AP521">
        <v>2</v>
      </c>
      <c r="AQ521">
        <v>69700</v>
      </c>
      <c r="AR521" s="3">
        <f t="shared" si="256"/>
        <v>-11700</v>
      </c>
      <c r="AS521" s="2">
        <f t="shared" si="257"/>
        <v>-16.786226685796272</v>
      </c>
      <c r="AT521">
        <v>0</v>
      </c>
      <c r="AU521">
        <v>58000</v>
      </c>
      <c r="AV521" s="3">
        <f t="shared" si="258"/>
        <v>0</v>
      </c>
      <c r="AW521" s="2">
        <f t="shared" si="259"/>
        <v>0</v>
      </c>
      <c r="AX521">
        <v>3</v>
      </c>
      <c r="AY521">
        <v>58000</v>
      </c>
      <c r="AZ521" s="3">
        <f t="shared" si="260"/>
        <v>0</v>
      </c>
      <c r="BA521" s="2">
        <f t="shared" si="261"/>
        <v>0</v>
      </c>
      <c r="BB521">
        <v>0</v>
      </c>
      <c r="BC521">
        <v>58000</v>
      </c>
      <c r="BD521" s="3">
        <f t="shared" si="262"/>
        <v>0</v>
      </c>
      <c r="BE521" s="2">
        <f t="shared" si="263"/>
        <v>0</v>
      </c>
      <c r="BF521">
        <v>1</v>
      </c>
      <c r="BG521">
        <v>58000</v>
      </c>
      <c r="BH521" s="3">
        <f t="shared" si="264"/>
        <v>0</v>
      </c>
      <c r="BI521" s="2">
        <f t="shared" si="265"/>
        <v>0</v>
      </c>
      <c r="BJ521">
        <v>3</v>
      </c>
      <c r="BK521">
        <v>58000</v>
      </c>
      <c r="BL521" s="3">
        <f t="shared" si="266"/>
        <v>-2425</v>
      </c>
      <c r="BM521" s="2">
        <f t="shared" si="267"/>
        <v>-4.181034482758621</v>
      </c>
      <c r="BN521">
        <v>4</v>
      </c>
      <c r="BO521">
        <v>55575</v>
      </c>
      <c r="BP521" s="3">
        <f t="shared" si="268"/>
        <v>42325</v>
      </c>
      <c r="BQ521" s="2">
        <f t="shared" si="269"/>
        <v>76.158344579397209</v>
      </c>
      <c r="BR521">
        <v>3</v>
      </c>
      <c r="BS521">
        <v>97900</v>
      </c>
      <c r="BT521">
        <v>3</v>
      </c>
      <c r="BU521">
        <v>80</v>
      </c>
      <c r="BV521">
        <v>1999</v>
      </c>
      <c r="BW521">
        <v>1</v>
      </c>
      <c r="BX521">
        <v>37.557507700000002</v>
      </c>
      <c r="BY521">
        <v>126.856133</v>
      </c>
    </row>
    <row r="522" spans="1:77" x14ac:dyDescent="0.3">
      <c r="A522" s="1">
        <v>520</v>
      </c>
      <c r="B522" t="s">
        <v>523</v>
      </c>
      <c r="C522">
        <v>69250</v>
      </c>
      <c r="D522" s="3">
        <f>G522-C522</f>
        <v>0</v>
      </c>
      <c r="E522" s="2">
        <f>D522/C522*100</f>
        <v>0</v>
      </c>
      <c r="F522">
        <v>1</v>
      </c>
      <c r="G522">
        <v>69250</v>
      </c>
      <c r="H522" s="3">
        <f>K522-G522</f>
        <v>0</v>
      </c>
      <c r="I522" s="2">
        <f>H522/G522*100</f>
        <v>0</v>
      </c>
      <c r="J522">
        <v>2</v>
      </c>
      <c r="K522">
        <v>69250</v>
      </c>
      <c r="L522" s="3">
        <f t="shared" si="240"/>
        <v>0</v>
      </c>
      <c r="M522" s="2">
        <f t="shared" si="241"/>
        <v>0</v>
      </c>
      <c r="N522">
        <v>2</v>
      </c>
      <c r="O522">
        <v>69250</v>
      </c>
      <c r="P522" s="3">
        <f t="shared" si="242"/>
        <v>0</v>
      </c>
      <c r="Q522" s="2">
        <f t="shared" si="243"/>
        <v>0</v>
      </c>
      <c r="R522">
        <v>4</v>
      </c>
      <c r="S522">
        <v>69250</v>
      </c>
      <c r="T522" s="3">
        <f t="shared" si="244"/>
        <v>-4116.6999999999971</v>
      </c>
      <c r="U522" s="2">
        <f t="shared" si="245"/>
        <v>-5.9446931407942198</v>
      </c>
      <c r="V522">
        <v>0</v>
      </c>
      <c r="W522">
        <v>65133.3</v>
      </c>
      <c r="X522" s="3">
        <f t="shared" si="246"/>
        <v>-4133.3000000000029</v>
      </c>
      <c r="Y522" s="2">
        <f t="shared" si="247"/>
        <v>-6.3459090818367914</v>
      </c>
      <c r="Z522">
        <v>4</v>
      </c>
      <c r="AA522">
        <v>61000</v>
      </c>
      <c r="AB522" s="3">
        <f t="shared" si="248"/>
        <v>-6000</v>
      </c>
      <c r="AC522" s="2">
        <f t="shared" si="249"/>
        <v>-9.8360655737704921</v>
      </c>
      <c r="AD522">
        <v>1</v>
      </c>
      <c r="AE522">
        <v>55000</v>
      </c>
      <c r="AF522" s="3">
        <f t="shared" si="250"/>
        <v>-2125</v>
      </c>
      <c r="AG522" s="2">
        <f t="shared" si="251"/>
        <v>-3.8636363636363633</v>
      </c>
      <c r="AH522">
        <v>1</v>
      </c>
      <c r="AI522">
        <v>52875</v>
      </c>
      <c r="AJ522" s="3">
        <f t="shared" si="252"/>
        <v>-375</v>
      </c>
      <c r="AK522" s="2">
        <f t="shared" si="253"/>
        <v>-0.70921985815602839</v>
      </c>
      <c r="AL522">
        <v>4</v>
      </c>
      <c r="AM522">
        <v>52500</v>
      </c>
      <c r="AN522" s="3">
        <f t="shared" si="254"/>
        <v>-3242.9000000000015</v>
      </c>
      <c r="AO522" s="2">
        <f t="shared" si="255"/>
        <v>-6.1769523809523834</v>
      </c>
      <c r="AP522">
        <v>0</v>
      </c>
      <c r="AQ522">
        <v>49257.1</v>
      </c>
      <c r="AR522" s="3">
        <f t="shared" si="256"/>
        <v>-357.09999999999854</v>
      </c>
      <c r="AS522" s="2">
        <f t="shared" si="257"/>
        <v>-0.72497162845559027</v>
      </c>
      <c r="AT522">
        <v>3</v>
      </c>
      <c r="AU522">
        <v>48900</v>
      </c>
      <c r="AV522" s="3">
        <f t="shared" si="258"/>
        <v>-2200</v>
      </c>
      <c r="AW522" s="2">
        <f t="shared" si="259"/>
        <v>-4.4989775051124745</v>
      </c>
      <c r="AX522">
        <v>2</v>
      </c>
      <c r="AY522">
        <v>46700</v>
      </c>
      <c r="AZ522" s="3">
        <f t="shared" si="260"/>
        <v>0</v>
      </c>
      <c r="BA522" s="2">
        <f t="shared" si="261"/>
        <v>0</v>
      </c>
      <c r="BB522">
        <v>4</v>
      </c>
      <c r="BC522">
        <v>46700</v>
      </c>
      <c r="BD522" s="3">
        <f t="shared" si="262"/>
        <v>0</v>
      </c>
      <c r="BE522" s="2">
        <f t="shared" si="263"/>
        <v>0</v>
      </c>
      <c r="BF522">
        <v>2</v>
      </c>
      <c r="BG522">
        <v>46700</v>
      </c>
      <c r="BH522" s="3">
        <f t="shared" si="264"/>
        <v>0</v>
      </c>
      <c r="BI522" s="2">
        <f t="shared" si="265"/>
        <v>0</v>
      </c>
      <c r="BJ522">
        <v>1</v>
      </c>
      <c r="BK522">
        <v>46700</v>
      </c>
      <c r="BL522" s="3">
        <f t="shared" si="266"/>
        <v>-3450</v>
      </c>
      <c r="BM522" s="2">
        <f t="shared" si="267"/>
        <v>-7.3875802997858671</v>
      </c>
      <c r="BN522">
        <v>0</v>
      </c>
      <c r="BO522">
        <v>43250</v>
      </c>
      <c r="BP522" s="3">
        <f t="shared" si="268"/>
        <v>26000</v>
      </c>
      <c r="BQ522" s="2">
        <f t="shared" si="269"/>
        <v>60.115606936416185</v>
      </c>
      <c r="BR522">
        <v>0</v>
      </c>
      <c r="BS522">
        <v>69250</v>
      </c>
      <c r="BT522">
        <v>1</v>
      </c>
      <c r="BU522">
        <v>70</v>
      </c>
      <c r="BV522">
        <v>1992</v>
      </c>
      <c r="BW522">
        <v>1</v>
      </c>
      <c r="BX522">
        <v>37.557558</v>
      </c>
      <c r="BY522">
        <v>126.8589126</v>
      </c>
    </row>
    <row r="523" spans="1:77" x14ac:dyDescent="0.3">
      <c r="A523" s="1">
        <v>521</v>
      </c>
      <c r="B523" t="s">
        <v>524</v>
      </c>
      <c r="C523">
        <v>83000</v>
      </c>
      <c r="D523" s="3">
        <f>G523-C523</f>
        <v>0</v>
      </c>
      <c r="E523" s="2">
        <f>D523/C523*100</f>
        <v>0</v>
      </c>
      <c r="F523">
        <v>1</v>
      </c>
      <c r="G523">
        <v>83000</v>
      </c>
      <c r="H523" s="3">
        <f>K523-G523</f>
        <v>0</v>
      </c>
      <c r="I523" s="2">
        <f>H523/G523*100</f>
        <v>0</v>
      </c>
      <c r="J523">
        <v>2</v>
      </c>
      <c r="K523">
        <v>83000</v>
      </c>
      <c r="L523" s="3">
        <f t="shared" si="240"/>
        <v>0</v>
      </c>
      <c r="M523" s="2">
        <f t="shared" si="241"/>
        <v>0</v>
      </c>
      <c r="N523">
        <v>2</v>
      </c>
      <c r="O523">
        <v>83000</v>
      </c>
      <c r="P523" s="3">
        <f t="shared" si="242"/>
        <v>-13000</v>
      </c>
      <c r="Q523" s="2">
        <f t="shared" si="243"/>
        <v>-15.66265060240964</v>
      </c>
      <c r="R523">
        <v>4</v>
      </c>
      <c r="S523">
        <v>70000</v>
      </c>
      <c r="T523" s="3">
        <f t="shared" si="244"/>
        <v>0</v>
      </c>
      <c r="U523" s="2">
        <f t="shared" si="245"/>
        <v>0</v>
      </c>
      <c r="V523">
        <v>0</v>
      </c>
      <c r="W523">
        <v>70000</v>
      </c>
      <c r="X523" s="3">
        <f t="shared" si="246"/>
        <v>0</v>
      </c>
      <c r="Y523" s="2">
        <f t="shared" si="247"/>
        <v>0</v>
      </c>
      <c r="Z523">
        <v>4</v>
      </c>
      <c r="AA523">
        <v>70000</v>
      </c>
      <c r="AB523" s="3">
        <f t="shared" si="248"/>
        <v>-100</v>
      </c>
      <c r="AC523" s="2">
        <f t="shared" si="249"/>
        <v>-0.14285714285714285</v>
      </c>
      <c r="AD523">
        <v>1</v>
      </c>
      <c r="AE523">
        <v>69900</v>
      </c>
      <c r="AF523" s="3">
        <f t="shared" si="250"/>
        <v>-10450</v>
      </c>
      <c r="AG523" s="2">
        <f t="shared" si="251"/>
        <v>-14.949928469241774</v>
      </c>
      <c r="AH523">
        <v>1</v>
      </c>
      <c r="AI523">
        <v>59450</v>
      </c>
      <c r="AJ523" s="3">
        <f t="shared" si="252"/>
        <v>-700</v>
      </c>
      <c r="AK523" s="2">
        <f t="shared" si="253"/>
        <v>-1.1774600504625736</v>
      </c>
      <c r="AL523">
        <v>4</v>
      </c>
      <c r="AM523">
        <v>58750</v>
      </c>
      <c r="AN523" s="3">
        <f t="shared" si="254"/>
        <v>-3750</v>
      </c>
      <c r="AO523" s="2">
        <f t="shared" si="255"/>
        <v>-6.3829787234042552</v>
      </c>
      <c r="AP523">
        <v>0</v>
      </c>
      <c r="AQ523">
        <v>55000</v>
      </c>
      <c r="AR523" s="3">
        <f t="shared" si="256"/>
        <v>1100</v>
      </c>
      <c r="AS523" s="2">
        <f t="shared" si="257"/>
        <v>2</v>
      </c>
      <c r="AT523">
        <v>3</v>
      </c>
      <c r="AU523">
        <v>56100</v>
      </c>
      <c r="AV523" s="3">
        <f t="shared" si="258"/>
        <v>2600</v>
      </c>
      <c r="AW523" s="2">
        <f t="shared" si="259"/>
        <v>4.6345811051693406</v>
      </c>
      <c r="AX523">
        <v>2</v>
      </c>
      <c r="AY523">
        <v>58700</v>
      </c>
      <c r="AZ523" s="3">
        <f t="shared" si="260"/>
        <v>0</v>
      </c>
      <c r="BA523" s="2">
        <f t="shared" si="261"/>
        <v>0</v>
      </c>
      <c r="BB523">
        <v>4</v>
      </c>
      <c r="BC523">
        <v>58700</v>
      </c>
      <c r="BD523" s="3">
        <f t="shared" si="262"/>
        <v>0</v>
      </c>
      <c r="BE523" s="2">
        <f t="shared" si="263"/>
        <v>0</v>
      </c>
      <c r="BF523">
        <v>2</v>
      </c>
      <c r="BG523">
        <v>58700</v>
      </c>
      <c r="BH523" s="3">
        <f t="shared" si="264"/>
        <v>-11033.300000000003</v>
      </c>
      <c r="BI523" s="2">
        <f t="shared" si="265"/>
        <v>-18.796081771720619</v>
      </c>
      <c r="BJ523">
        <v>1</v>
      </c>
      <c r="BK523">
        <v>47666.7</v>
      </c>
      <c r="BL523" s="3">
        <f t="shared" si="266"/>
        <v>-4100</v>
      </c>
      <c r="BM523" s="2">
        <f t="shared" si="267"/>
        <v>-8.6013925864387506</v>
      </c>
      <c r="BN523">
        <v>0</v>
      </c>
      <c r="BO523">
        <v>43566.7</v>
      </c>
      <c r="BP523" s="3">
        <f t="shared" si="268"/>
        <v>39433.300000000003</v>
      </c>
      <c r="BQ523" s="2">
        <f t="shared" si="269"/>
        <v>90.512478567346179</v>
      </c>
      <c r="BR523">
        <v>0</v>
      </c>
      <c r="BS523">
        <v>83000</v>
      </c>
      <c r="BT523">
        <v>1</v>
      </c>
      <c r="BU523">
        <v>80</v>
      </c>
      <c r="BV523">
        <v>1992</v>
      </c>
      <c r="BW523">
        <v>1</v>
      </c>
      <c r="BX523">
        <v>37.557558</v>
      </c>
      <c r="BY523">
        <v>126.8589126</v>
      </c>
    </row>
    <row r="524" spans="1:77" x14ac:dyDescent="0.3">
      <c r="A524" s="1">
        <v>522</v>
      </c>
      <c r="B524" t="s">
        <v>525</v>
      </c>
      <c r="C524">
        <v>73000</v>
      </c>
      <c r="D524" s="3">
        <f>G524-C524</f>
        <v>0</v>
      </c>
      <c r="E524" s="2">
        <f>D524/C524*100</f>
        <v>0</v>
      </c>
      <c r="F524">
        <v>3</v>
      </c>
      <c r="G524">
        <v>73000</v>
      </c>
      <c r="H524" s="3">
        <f>K524-G524</f>
        <v>5500</v>
      </c>
      <c r="I524" s="2">
        <f>H524/G524*100</f>
        <v>7.5342465753424657</v>
      </c>
      <c r="J524">
        <v>0</v>
      </c>
      <c r="K524">
        <v>78500</v>
      </c>
      <c r="L524" s="3">
        <f t="shared" si="240"/>
        <v>0</v>
      </c>
      <c r="M524" s="2">
        <f t="shared" si="241"/>
        <v>0</v>
      </c>
      <c r="N524">
        <v>4</v>
      </c>
      <c r="O524">
        <v>78500</v>
      </c>
      <c r="P524" s="3">
        <f t="shared" si="242"/>
        <v>-4500</v>
      </c>
      <c r="Q524" s="2">
        <f t="shared" si="243"/>
        <v>-5.7324840764331215</v>
      </c>
      <c r="R524">
        <v>0</v>
      </c>
      <c r="S524">
        <v>74000</v>
      </c>
      <c r="T524" s="3">
        <f t="shared" si="244"/>
        <v>-4033.3000000000029</v>
      </c>
      <c r="U524" s="2">
        <f t="shared" si="245"/>
        <v>-5.4504054054054087</v>
      </c>
      <c r="V524">
        <v>0</v>
      </c>
      <c r="W524">
        <v>69966.7</v>
      </c>
      <c r="X524" s="3">
        <f t="shared" si="246"/>
        <v>-7466.6999999999971</v>
      </c>
      <c r="Y524" s="2">
        <f t="shared" si="247"/>
        <v>-10.671791009151493</v>
      </c>
      <c r="Z524">
        <v>3</v>
      </c>
      <c r="AA524">
        <v>62500</v>
      </c>
      <c r="AB524" s="3">
        <f t="shared" si="248"/>
        <v>-2750</v>
      </c>
      <c r="AC524" s="2">
        <f t="shared" si="249"/>
        <v>-4.3999999999999995</v>
      </c>
      <c r="AD524">
        <v>3</v>
      </c>
      <c r="AE524">
        <v>59750</v>
      </c>
      <c r="AF524" s="3">
        <f t="shared" si="250"/>
        <v>250</v>
      </c>
      <c r="AG524" s="2">
        <f t="shared" si="251"/>
        <v>0.41841004184100417</v>
      </c>
      <c r="AH524">
        <v>0</v>
      </c>
      <c r="AI524">
        <v>60000</v>
      </c>
      <c r="AJ524" s="3">
        <f t="shared" si="252"/>
        <v>-1333.3000000000029</v>
      </c>
      <c r="AK524" s="2">
        <f t="shared" si="253"/>
        <v>-2.2221666666666717</v>
      </c>
      <c r="AL524">
        <v>4</v>
      </c>
      <c r="AM524">
        <v>58666.7</v>
      </c>
      <c r="AN524" s="3">
        <f t="shared" si="254"/>
        <v>-2716.6999999999971</v>
      </c>
      <c r="AO524" s="2">
        <f t="shared" si="255"/>
        <v>-4.6307360052636284</v>
      </c>
      <c r="AP524">
        <v>2</v>
      </c>
      <c r="AQ524">
        <v>55950</v>
      </c>
      <c r="AR524" s="3">
        <f t="shared" si="256"/>
        <v>4050</v>
      </c>
      <c r="AS524" s="2">
        <f t="shared" si="257"/>
        <v>7.2386058981233248</v>
      </c>
      <c r="AT524">
        <v>0</v>
      </c>
      <c r="AU524">
        <v>60000</v>
      </c>
      <c r="AV524" s="3">
        <f t="shared" si="258"/>
        <v>0</v>
      </c>
      <c r="AW524" s="2">
        <f t="shared" si="259"/>
        <v>0</v>
      </c>
      <c r="AX524">
        <v>3</v>
      </c>
      <c r="AY524">
        <v>60000</v>
      </c>
      <c r="AZ524" s="3">
        <f t="shared" si="260"/>
        <v>0</v>
      </c>
      <c r="BA524" s="2">
        <f t="shared" si="261"/>
        <v>0</v>
      </c>
      <c r="BB524">
        <v>0</v>
      </c>
      <c r="BC524">
        <v>60000</v>
      </c>
      <c r="BD524" s="3">
        <f t="shared" si="262"/>
        <v>0</v>
      </c>
      <c r="BE524" s="2">
        <f t="shared" si="263"/>
        <v>0</v>
      </c>
      <c r="BF524">
        <v>1</v>
      </c>
      <c r="BG524">
        <v>60000</v>
      </c>
      <c r="BH524" s="3">
        <f t="shared" si="264"/>
        <v>-13500</v>
      </c>
      <c r="BI524" s="2">
        <f t="shared" si="265"/>
        <v>-22.5</v>
      </c>
      <c r="BJ524">
        <v>3</v>
      </c>
      <c r="BK524">
        <v>46500</v>
      </c>
      <c r="BL524" s="3">
        <f t="shared" si="266"/>
        <v>-6660</v>
      </c>
      <c r="BM524" s="2">
        <f t="shared" si="267"/>
        <v>-14.32258064516129</v>
      </c>
      <c r="BN524">
        <v>4</v>
      </c>
      <c r="BO524">
        <v>39840</v>
      </c>
      <c r="BP524" s="3">
        <f t="shared" si="268"/>
        <v>33160</v>
      </c>
      <c r="BQ524" s="2">
        <f t="shared" si="269"/>
        <v>83.232931726907637</v>
      </c>
      <c r="BR524">
        <v>3</v>
      </c>
      <c r="BS524">
        <v>73000</v>
      </c>
      <c r="BT524">
        <v>3</v>
      </c>
      <c r="BU524">
        <v>60</v>
      </c>
      <c r="BV524">
        <v>2002</v>
      </c>
      <c r="BW524">
        <v>1</v>
      </c>
      <c r="BX524">
        <v>37.556843100000002</v>
      </c>
      <c r="BY524">
        <v>126.8630311</v>
      </c>
    </row>
    <row r="525" spans="1:77" x14ac:dyDescent="0.3">
      <c r="A525" s="1">
        <v>523</v>
      </c>
      <c r="B525" t="s">
        <v>526</v>
      </c>
      <c r="C525">
        <v>90500</v>
      </c>
      <c r="D525" s="3">
        <f>G525-C525</f>
        <v>0</v>
      </c>
      <c r="E525" s="2">
        <f>D525/C525*100</f>
        <v>0</v>
      </c>
      <c r="F525">
        <v>3</v>
      </c>
      <c r="G525">
        <v>90500</v>
      </c>
      <c r="H525" s="3">
        <f>K525-G525</f>
        <v>0</v>
      </c>
      <c r="I525" s="2">
        <f>H525/G525*100</f>
        <v>0</v>
      </c>
      <c r="J525">
        <v>0</v>
      </c>
      <c r="K525">
        <v>90500</v>
      </c>
      <c r="L525" s="3">
        <f t="shared" si="240"/>
        <v>0</v>
      </c>
      <c r="M525" s="2">
        <f t="shared" si="241"/>
        <v>0</v>
      </c>
      <c r="N525">
        <v>4</v>
      </c>
      <c r="O525">
        <v>90500</v>
      </c>
      <c r="P525" s="3">
        <f t="shared" si="242"/>
        <v>-6000</v>
      </c>
      <c r="Q525" s="2">
        <f t="shared" si="243"/>
        <v>-6.6298342541436464</v>
      </c>
      <c r="R525">
        <v>0</v>
      </c>
      <c r="S525">
        <v>84500</v>
      </c>
      <c r="T525" s="3">
        <f t="shared" si="244"/>
        <v>-1500</v>
      </c>
      <c r="U525" s="2">
        <f t="shared" si="245"/>
        <v>-1.7751479289940828</v>
      </c>
      <c r="V525">
        <v>1</v>
      </c>
      <c r="W525">
        <v>83000</v>
      </c>
      <c r="X525" s="3">
        <f t="shared" si="246"/>
        <v>-12000</v>
      </c>
      <c r="Y525" s="2">
        <f t="shared" si="247"/>
        <v>-14.457831325301203</v>
      </c>
      <c r="Z525">
        <v>3</v>
      </c>
      <c r="AA525">
        <v>71000</v>
      </c>
      <c r="AB525" s="3">
        <f t="shared" si="248"/>
        <v>0</v>
      </c>
      <c r="AC525" s="2">
        <f t="shared" si="249"/>
        <v>0</v>
      </c>
      <c r="AD525">
        <v>3</v>
      </c>
      <c r="AE525">
        <v>71000</v>
      </c>
      <c r="AF525" s="3">
        <f t="shared" si="250"/>
        <v>0</v>
      </c>
      <c r="AG525" s="2">
        <f t="shared" si="251"/>
        <v>0</v>
      </c>
      <c r="AH525">
        <v>0</v>
      </c>
      <c r="AI525">
        <v>71000</v>
      </c>
      <c r="AJ525" s="3">
        <f t="shared" si="252"/>
        <v>-5500</v>
      </c>
      <c r="AK525" s="2">
        <f t="shared" si="253"/>
        <v>-7.7464788732394361</v>
      </c>
      <c r="AL525">
        <v>0</v>
      </c>
      <c r="AM525">
        <v>65500</v>
      </c>
      <c r="AN525" s="3">
        <f t="shared" si="254"/>
        <v>0</v>
      </c>
      <c r="AO525" s="2">
        <f t="shared" si="255"/>
        <v>0</v>
      </c>
      <c r="AP525">
        <v>2</v>
      </c>
      <c r="AQ525">
        <v>65500</v>
      </c>
      <c r="AR525" s="3">
        <f t="shared" si="256"/>
        <v>-3000</v>
      </c>
      <c r="AS525" s="2">
        <f t="shared" si="257"/>
        <v>-4.5801526717557248</v>
      </c>
      <c r="AT525">
        <v>0</v>
      </c>
      <c r="AU525">
        <v>62500</v>
      </c>
      <c r="AV525" s="3">
        <f t="shared" si="258"/>
        <v>-2500</v>
      </c>
      <c r="AW525" s="2">
        <f t="shared" si="259"/>
        <v>-4</v>
      </c>
      <c r="AX525">
        <v>3</v>
      </c>
      <c r="AY525">
        <v>60000</v>
      </c>
      <c r="AZ525" s="3">
        <f t="shared" si="260"/>
        <v>-1233.3000000000029</v>
      </c>
      <c r="BA525" s="2">
        <f t="shared" si="261"/>
        <v>-2.0555000000000048</v>
      </c>
      <c r="BB525">
        <v>0</v>
      </c>
      <c r="BC525">
        <v>58766.7</v>
      </c>
      <c r="BD525" s="3">
        <f t="shared" si="262"/>
        <v>0</v>
      </c>
      <c r="BE525" s="2">
        <f t="shared" si="263"/>
        <v>0</v>
      </c>
      <c r="BF525">
        <v>1</v>
      </c>
      <c r="BG525">
        <v>58766.7</v>
      </c>
      <c r="BH525" s="3">
        <f t="shared" si="264"/>
        <v>0</v>
      </c>
      <c r="BI525" s="2">
        <f t="shared" si="265"/>
        <v>0</v>
      </c>
      <c r="BJ525">
        <v>3</v>
      </c>
      <c r="BK525">
        <v>58766.7</v>
      </c>
      <c r="BL525" s="3">
        <f t="shared" si="266"/>
        <v>-5766.6999999999971</v>
      </c>
      <c r="BM525" s="2">
        <f t="shared" si="267"/>
        <v>-9.8128702139136568</v>
      </c>
      <c r="BN525">
        <v>4</v>
      </c>
      <c r="BO525">
        <v>53000</v>
      </c>
      <c r="BP525" s="3">
        <f t="shared" si="268"/>
        <v>37500</v>
      </c>
      <c r="BQ525" s="2">
        <f t="shared" si="269"/>
        <v>70.754716981132077</v>
      </c>
      <c r="BR525">
        <v>3</v>
      </c>
      <c r="BS525">
        <v>90500</v>
      </c>
      <c r="BT525">
        <v>3</v>
      </c>
      <c r="BU525">
        <v>80</v>
      </c>
      <c r="BV525">
        <v>2002</v>
      </c>
      <c r="BW525">
        <v>1</v>
      </c>
      <c r="BX525">
        <v>37.556843100000002</v>
      </c>
      <c r="BY525">
        <v>126.8630311</v>
      </c>
    </row>
    <row r="526" spans="1:77" x14ac:dyDescent="0.3">
      <c r="A526" s="1">
        <v>524</v>
      </c>
      <c r="B526" t="s">
        <v>527</v>
      </c>
      <c r="C526">
        <v>73000</v>
      </c>
      <c r="D526" s="3">
        <f>G526-C526</f>
        <v>2000</v>
      </c>
      <c r="E526" s="2">
        <f>D526/C526*100</f>
        <v>2.7397260273972601</v>
      </c>
      <c r="F526">
        <v>3</v>
      </c>
      <c r="G526">
        <v>75000</v>
      </c>
      <c r="H526" s="3">
        <f>K526-G526</f>
        <v>0</v>
      </c>
      <c r="I526" s="2">
        <f>H526/G526*100</f>
        <v>0</v>
      </c>
      <c r="J526">
        <v>0</v>
      </c>
      <c r="K526">
        <v>75000</v>
      </c>
      <c r="L526" s="3">
        <f t="shared" si="240"/>
        <v>-9005</v>
      </c>
      <c r="M526" s="2">
        <f t="shared" si="241"/>
        <v>-12.006666666666668</v>
      </c>
      <c r="N526">
        <v>4</v>
      </c>
      <c r="O526">
        <v>65995</v>
      </c>
      <c r="P526" s="3">
        <f t="shared" si="242"/>
        <v>0</v>
      </c>
      <c r="Q526" s="2">
        <f t="shared" si="243"/>
        <v>0</v>
      </c>
      <c r="R526">
        <v>0</v>
      </c>
      <c r="S526">
        <v>65995</v>
      </c>
      <c r="T526" s="3">
        <f t="shared" si="244"/>
        <v>505</v>
      </c>
      <c r="U526" s="2">
        <f t="shared" si="245"/>
        <v>0.76520948556708834</v>
      </c>
      <c r="V526">
        <v>0</v>
      </c>
      <c r="W526">
        <v>66500</v>
      </c>
      <c r="X526" s="3">
        <f t="shared" si="246"/>
        <v>-5200</v>
      </c>
      <c r="Y526" s="2">
        <f t="shared" si="247"/>
        <v>-7.8195488721804516</v>
      </c>
      <c r="Z526">
        <v>3</v>
      </c>
      <c r="AA526">
        <v>61300</v>
      </c>
      <c r="AB526" s="3">
        <f t="shared" si="248"/>
        <v>-6150</v>
      </c>
      <c r="AC526" s="2">
        <f t="shared" si="249"/>
        <v>-10.0326264274062</v>
      </c>
      <c r="AD526">
        <v>1</v>
      </c>
      <c r="AE526">
        <v>55150</v>
      </c>
      <c r="AF526" s="3">
        <f t="shared" si="250"/>
        <v>-5487.5</v>
      </c>
      <c r="AG526" s="2">
        <f t="shared" si="251"/>
        <v>-9.9501359927470521</v>
      </c>
      <c r="AH526">
        <v>0</v>
      </c>
      <c r="AI526">
        <v>49662.5</v>
      </c>
      <c r="AJ526" s="3">
        <f t="shared" si="252"/>
        <v>87.5</v>
      </c>
      <c r="AK526" s="2">
        <f t="shared" si="253"/>
        <v>0.17618927762396175</v>
      </c>
      <c r="AL526">
        <v>4</v>
      </c>
      <c r="AM526">
        <v>49750</v>
      </c>
      <c r="AN526" s="3">
        <f t="shared" si="254"/>
        <v>-3950</v>
      </c>
      <c r="AO526" s="2">
        <f t="shared" si="255"/>
        <v>-7.9396984924623117</v>
      </c>
      <c r="AP526">
        <v>2</v>
      </c>
      <c r="AQ526">
        <v>45800</v>
      </c>
      <c r="AR526" s="3">
        <f t="shared" si="256"/>
        <v>4200</v>
      </c>
      <c r="AS526" s="2">
        <f t="shared" si="257"/>
        <v>9.1703056768558966</v>
      </c>
      <c r="AT526">
        <v>0</v>
      </c>
      <c r="AU526">
        <v>50000</v>
      </c>
      <c r="AV526" s="3">
        <f t="shared" si="258"/>
        <v>0</v>
      </c>
      <c r="AW526" s="2">
        <f t="shared" si="259"/>
        <v>0</v>
      </c>
      <c r="AX526">
        <v>3</v>
      </c>
      <c r="AY526">
        <v>50000</v>
      </c>
      <c r="AZ526" s="3">
        <f t="shared" si="260"/>
        <v>0</v>
      </c>
      <c r="BA526" s="2">
        <f t="shared" si="261"/>
        <v>0</v>
      </c>
      <c r="BB526">
        <v>0</v>
      </c>
      <c r="BC526">
        <v>50000</v>
      </c>
      <c r="BD526" s="3">
        <f t="shared" si="262"/>
        <v>-1000</v>
      </c>
      <c r="BE526" s="2">
        <f t="shared" si="263"/>
        <v>-2</v>
      </c>
      <c r="BF526">
        <v>1</v>
      </c>
      <c r="BG526">
        <v>49000</v>
      </c>
      <c r="BH526" s="3">
        <f t="shared" si="264"/>
        <v>0</v>
      </c>
      <c r="BI526" s="2">
        <f t="shared" si="265"/>
        <v>0</v>
      </c>
      <c r="BJ526">
        <v>3</v>
      </c>
      <c r="BK526">
        <v>49000</v>
      </c>
      <c r="BL526" s="3">
        <f t="shared" si="266"/>
        <v>-10470</v>
      </c>
      <c r="BM526" s="2">
        <f t="shared" si="267"/>
        <v>-21.367346938775512</v>
      </c>
      <c r="BN526">
        <v>4</v>
      </c>
      <c r="BO526">
        <v>38530</v>
      </c>
      <c r="BP526" s="3">
        <f t="shared" si="268"/>
        <v>34470</v>
      </c>
      <c r="BQ526" s="2">
        <f t="shared" si="269"/>
        <v>89.462756293797042</v>
      </c>
      <c r="BR526">
        <v>3</v>
      </c>
      <c r="BS526">
        <v>73000</v>
      </c>
      <c r="BT526">
        <v>3</v>
      </c>
      <c r="BU526">
        <v>60</v>
      </c>
      <c r="BV526">
        <v>1999</v>
      </c>
      <c r="BW526">
        <v>1</v>
      </c>
      <c r="BX526">
        <v>37.557706699999997</v>
      </c>
      <c r="BY526">
        <v>126.855597</v>
      </c>
    </row>
    <row r="527" spans="1:77" x14ac:dyDescent="0.3">
      <c r="A527" s="1">
        <v>525</v>
      </c>
      <c r="B527" t="s">
        <v>528</v>
      </c>
      <c r="C527">
        <v>74875</v>
      </c>
      <c r="D527" s="3">
        <f>G527-C527</f>
        <v>0</v>
      </c>
      <c r="E527" s="2">
        <f>D527/C527*100</f>
        <v>0</v>
      </c>
      <c r="F527">
        <v>3</v>
      </c>
      <c r="G527">
        <v>74875</v>
      </c>
      <c r="H527" s="3">
        <f>K527-G527</f>
        <v>0</v>
      </c>
      <c r="I527" s="2">
        <f>H527/G527*100</f>
        <v>0</v>
      </c>
      <c r="J527">
        <v>0</v>
      </c>
      <c r="K527">
        <v>74875</v>
      </c>
      <c r="L527" s="3">
        <f t="shared" si="240"/>
        <v>0</v>
      </c>
      <c r="M527" s="2">
        <f t="shared" si="241"/>
        <v>0</v>
      </c>
      <c r="N527">
        <v>4</v>
      </c>
      <c r="O527">
        <v>74875</v>
      </c>
      <c r="P527" s="3">
        <f t="shared" si="242"/>
        <v>0</v>
      </c>
      <c r="Q527" s="2">
        <f t="shared" si="243"/>
        <v>0</v>
      </c>
      <c r="R527">
        <v>0</v>
      </c>
      <c r="S527">
        <v>74875</v>
      </c>
      <c r="T527" s="3">
        <f t="shared" si="244"/>
        <v>1125</v>
      </c>
      <c r="U527" s="2">
        <f t="shared" si="245"/>
        <v>1.5025041736227045</v>
      </c>
      <c r="V527">
        <v>0</v>
      </c>
      <c r="W527">
        <v>76000</v>
      </c>
      <c r="X527" s="3">
        <f t="shared" si="246"/>
        <v>-11550</v>
      </c>
      <c r="Y527" s="2">
        <f t="shared" si="247"/>
        <v>-15.197368421052632</v>
      </c>
      <c r="Z527">
        <v>3</v>
      </c>
      <c r="AA527">
        <v>64450</v>
      </c>
      <c r="AB527" s="3">
        <f t="shared" si="248"/>
        <v>0</v>
      </c>
      <c r="AC527" s="2">
        <f t="shared" si="249"/>
        <v>0</v>
      </c>
      <c r="AD527">
        <v>1</v>
      </c>
      <c r="AE527">
        <v>64450</v>
      </c>
      <c r="AF527" s="3">
        <f t="shared" si="250"/>
        <v>-1170</v>
      </c>
      <c r="AG527" s="2">
        <f t="shared" si="251"/>
        <v>-1.8153607447633824</v>
      </c>
      <c r="AH527">
        <v>0</v>
      </c>
      <c r="AI527">
        <v>63280</v>
      </c>
      <c r="AJ527" s="3">
        <f t="shared" si="252"/>
        <v>-1280</v>
      </c>
      <c r="AK527" s="2">
        <f t="shared" si="253"/>
        <v>-2.0227560050568902</v>
      </c>
      <c r="AL527">
        <v>4</v>
      </c>
      <c r="AM527">
        <v>62000</v>
      </c>
      <c r="AN527" s="3">
        <f t="shared" si="254"/>
        <v>-3266.6999999999971</v>
      </c>
      <c r="AO527" s="2">
        <f t="shared" si="255"/>
        <v>-5.2688709677419308</v>
      </c>
      <c r="AP527">
        <v>2</v>
      </c>
      <c r="AQ527">
        <v>58733.3</v>
      </c>
      <c r="AR527" s="3">
        <f t="shared" si="256"/>
        <v>-4766.6000000000058</v>
      </c>
      <c r="AS527" s="2">
        <f t="shared" si="257"/>
        <v>-8.1156686241025202</v>
      </c>
      <c r="AT527">
        <v>0</v>
      </c>
      <c r="AU527">
        <v>53966.7</v>
      </c>
      <c r="AV527" s="3">
        <f t="shared" si="258"/>
        <v>0</v>
      </c>
      <c r="AW527" s="2">
        <f t="shared" si="259"/>
        <v>0</v>
      </c>
      <c r="AX527">
        <v>3</v>
      </c>
      <c r="AY527">
        <v>53966.7</v>
      </c>
      <c r="AZ527" s="3">
        <f t="shared" si="260"/>
        <v>2133.3000000000029</v>
      </c>
      <c r="BA527" s="2">
        <f t="shared" si="261"/>
        <v>3.9529932347169701</v>
      </c>
      <c r="BB527">
        <v>0</v>
      </c>
      <c r="BC527">
        <v>56100</v>
      </c>
      <c r="BD527" s="3">
        <f t="shared" si="262"/>
        <v>0</v>
      </c>
      <c r="BE527" s="2">
        <f t="shared" si="263"/>
        <v>0</v>
      </c>
      <c r="BF527">
        <v>1</v>
      </c>
      <c r="BG527">
        <v>56100</v>
      </c>
      <c r="BH527" s="3">
        <f t="shared" si="264"/>
        <v>0</v>
      </c>
      <c r="BI527" s="2">
        <f t="shared" si="265"/>
        <v>0</v>
      </c>
      <c r="BJ527">
        <v>3</v>
      </c>
      <c r="BK527">
        <v>56100</v>
      </c>
      <c r="BL527" s="3">
        <f t="shared" si="266"/>
        <v>-6600</v>
      </c>
      <c r="BM527" s="2">
        <f t="shared" si="267"/>
        <v>-11.76470588235294</v>
      </c>
      <c r="BN527">
        <v>4</v>
      </c>
      <c r="BO527">
        <v>49500</v>
      </c>
      <c r="BP527" s="3">
        <f t="shared" si="268"/>
        <v>25375</v>
      </c>
      <c r="BQ527" s="2">
        <f t="shared" si="269"/>
        <v>51.262626262626263</v>
      </c>
      <c r="BR527">
        <v>3</v>
      </c>
      <c r="BS527">
        <v>74875</v>
      </c>
      <c r="BT527">
        <v>3</v>
      </c>
      <c r="BU527">
        <v>80</v>
      </c>
      <c r="BV527">
        <v>1999</v>
      </c>
      <c r="BW527">
        <v>1</v>
      </c>
      <c r="BX527">
        <v>37.557706699999997</v>
      </c>
      <c r="BY527">
        <v>126.855597</v>
      </c>
    </row>
    <row r="528" spans="1:77" x14ac:dyDescent="0.3">
      <c r="A528" s="1">
        <v>526</v>
      </c>
      <c r="B528" t="s">
        <v>529</v>
      </c>
      <c r="C528">
        <v>70500</v>
      </c>
      <c r="D528" s="3">
        <f>G528-C528</f>
        <v>850</v>
      </c>
      <c r="E528" s="2">
        <f>D528/C528*100</f>
        <v>1.2056737588652482</v>
      </c>
      <c r="F528">
        <v>3</v>
      </c>
      <c r="G528">
        <v>71350</v>
      </c>
      <c r="H528" s="3">
        <f>K528-G528</f>
        <v>0</v>
      </c>
      <c r="I528" s="2">
        <f>H528/G528*100</f>
        <v>0</v>
      </c>
      <c r="J528">
        <v>0</v>
      </c>
      <c r="K528">
        <v>71350</v>
      </c>
      <c r="L528" s="3">
        <f t="shared" si="240"/>
        <v>-1900</v>
      </c>
      <c r="M528" s="2">
        <f t="shared" si="241"/>
        <v>-2.662929222144359</v>
      </c>
      <c r="N528">
        <v>4</v>
      </c>
      <c r="O528">
        <v>69450</v>
      </c>
      <c r="P528" s="3">
        <f t="shared" si="242"/>
        <v>-7075</v>
      </c>
      <c r="Q528" s="2">
        <f t="shared" si="243"/>
        <v>-10.187185025197984</v>
      </c>
      <c r="R528">
        <v>0</v>
      </c>
      <c r="S528">
        <v>62375</v>
      </c>
      <c r="T528" s="3">
        <f t="shared" si="244"/>
        <v>-625</v>
      </c>
      <c r="U528" s="2">
        <f t="shared" si="245"/>
        <v>-1.002004008016032</v>
      </c>
      <c r="V528">
        <v>4</v>
      </c>
      <c r="W528">
        <v>61750</v>
      </c>
      <c r="X528" s="3">
        <f t="shared" si="246"/>
        <v>-3050</v>
      </c>
      <c r="Y528" s="2">
        <f t="shared" si="247"/>
        <v>-4.9392712550607287</v>
      </c>
      <c r="Z528">
        <v>3</v>
      </c>
      <c r="AA528">
        <v>58700</v>
      </c>
      <c r="AB528" s="3">
        <f t="shared" si="248"/>
        <v>-2200</v>
      </c>
      <c r="AC528" s="2">
        <f t="shared" si="249"/>
        <v>-3.7478705281090292</v>
      </c>
      <c r="AD528">
        <v>1</v>
      </c>
      <c r="AE528">
        <v>56500</v>
      </c>
      <c r="AF528" s="3">
        <f t="shared" si="250"/>
        <v>-8750</v>
      </c>
      <c r="AG528" s="2">
        <f t="shared" si="251"/>
        <v>-15.486725663716813</v>
      </c>
      <c r="AH528">
        <v>0</v>
      </c>
      <c r="AI528">
        <v>47750</v>
      </c>
      <c r="AJ528" s="3">
        <f t="shared" si="252"/>
        <v>-5150</v>
      </c>
      <c r="AK528" s="2">
        <f t="shared" si="253"/>
        <v>-10.785340314136125</v>
      </c>
      <c r="AL528">
        <v>2</v>
      </c>
      <c r="AM528">
        <v>42600</v>
      </c>
      <c r="AN528" s="3">
        <f t="shared" si="254"/>
        <v>391.69999999999709</v>
      </c>
      <c r="AO528" s="2">
        <f t="shared" si="255"/>
        <v>0.91948356807511045</v>
      </c>
      <c r="AP528">
        <v>2</v>
      </c>
      <c r="AQ528">
        <v>42991.7</v>
      </c>
      <c r="AR528" s="3">
        <f t="shared" si="256"/>
        <v>-3008.3999999999942</v>
      </c>
      <c r="AS528" s="2">
        <f t="shared" si="257"/>
        <v>-6.9976297750495897</v>
      </c>
      <c r="AT528">
        <v>0</v>
      </c>
      <c r="AU528">
        <v>39983.300000000003</v>
      </c>
      <c r="AV528" s="3">
        <f t="shared" si="258"/>
        <v>550</v>
      </c>
      <c r="AW528" s="2">
        <f t="shared" si="259"/>
        <v>1.3755743022711981</v>
      </c>
      <c r="AX528">
        <v>3</v>
      </c>
      <c r="AY528">
        <v>40533.300000000003</v>
      </c>
      <c r="AZ528" s="3">
        <f t="shared" si="260"/>
        <v>-33.30000000000291</v>
      </c>
      <c r="BA528" s="2">
        <f t="shared" si="261"/>
        <v>-8.2154672824573644E-2</v>
      </c>
      <c r="BB528">
        <v>0</v>
      </c>
      <c r="BC528">
        <v>40500</v>
      </c>
      <c r="BD528" s="3">
        <f t="shared" si="262"/>
        <v>0</v>
      </c>
      <c r="BE528" s="2">
        <f t="shared" si="263"/>
        <v>0</v>
      </c>
      <c r="BF528">
        <v>1</v>
      </c>
      <c r="BG528">
        <v>40500</v>
      </c>
      <c r="BH528" s="3">
        <f t="shared" si="264"/>
        <v>0</v>
      </c>
      <c r="BI528" s="2">
        <f t="shared" si="265"/>
        <v>0</v>
      </c>
      <c r="BJ528">
        <v>3</v>
      </c>
      <c r="BK528">
        <v>40500</v>
      </c>
      <c r="BL528" s="3">
        <f t="shared" si="266"/>
        <v>-6245</v>
      </c>
      <c r="BM528" s="2">
        <f t="shared" si="267"/>
        <v>-15.419753086419751</v>
      </c>
      <c r="BN528">
        <v>4</v>
      </c>
      <c r="BO528">
        <v>34255</v>
      </c>
      <c r="BP528" s="3">
        <f t="shared" si="268"/>
        <v>36245</v>
      </c>
      <c r="BQ528" s="2">
        <f t="shared" si="269"/>
        <v>105.80937089475988</v>
      </c>
      <c r="BR528">
        <v>3</v>
      </c>
      <c r="BS528">
        <v>70500</v>
      </c>
      <c r="BT528">
        <v>3</v>
      </c>
      <c r="BU528">
        <v>40</v>
      </c>
      <c r="BV528">
        <v>1995</v>
      </c>
      <c r="BW528">
        <v>0</v>
      </c>
      <c r="BX528">
        <v>37.560955</v>
      </c>
      <c r="BY528">
        <v>126.84853630000001</v>
      </c>
    </row>
    <row r="529" spans="1:77" x14ac:dyDescent="0.3">
      <c r="A529" s="1">
        <v>527</v>
      </c>
      <c r="B529" t="s">
        <v>530</v>
      </c>
      <c r="C529">
        <v>94566.7</v>
      </c>
      <c r="D529" s="3">
        <f>G529-C529</f>
        <v>0</v>
      </c>
      <c r="E529" s="2">
        <f>D529/C529*100</f>
        <v>0</v>
      </c>
      <c r="F529">
        <v>3</v>
      </c>
      <c r="G529">
        <v>94566.7</v>
      </c>
      <c r="H529" s="3">
        <f>K529-G529</f>
        <v>0</v>
      </c>
      <c r="I529" s="2">
        <f>H529/G529*100</f>
        <v>0</v>
      </c>
      <c r="J529">
        <v>0</v>
      </c>
      <c r="K529">
        <v>94566.7</v>
      </c>
      <c r="L529" s="3">
        <f t="shared" si="240"/>
        <v>-7391.6999999999971</v>
      </c>
      <c r="M529" s="2">
        <f t="shared" si="241"/>
        <v>-7.8163877982418732</v>
      </c>
      <c r="N529">
        <v>4</v>
      </c>
      <c r="O529">
        <v>87175</v>
      </c>
      <c r="P529" s="3">
        <f t="shared" si="242"/>
        <v>-6875</v>
      </c>
      <c r="Q529" s="2">
        <f t="shared" si="243"/>
        <v>-7.8864353312302837</v>
      </c>
      <c r="R529">
        <v>0</v>
      </c>
      <c r="S529">
        <v>80300</v>
      </c>
      <c r="T529" s="3">
        <f t="shared" si="244"/>
        <v>-1783.3000000000029</v>
      </c>
      <c r="U529" s="2">
        <f t="shared" si="245"/>
        <v>-2.2207970112079738</v>
      </c>
      <c r="V529">
        <v>4</v>
      </c>
      <c r="W529">
        <v>78516.7</v>
      </c>
      <c r="X529" s="3">
        <f t="shared" si="246"/>
        <v>-6766.6999999999971</v>
      </c>
      <c r="Y529" s="2">
        <f t="shared" si="247"/>
        <v>-8.6181665811222281</v>
      </c>
      <c r="Z529">
        <v>3</v>
      </c>
      <c r="AA529">
        <v>71750</v>
      </c>
      <c r="AB529" s="3">
        <f t="shared" si="248"/>
        <v>-2588.5</v>
      </c>
      <c r="AC529" s="2">
        <f t="shared" si="249"/>
        <v>-3.607665505226481</v>
      </c>
      <c r="AD529">
        <v>1</v>
      </c>
      <c r="AE529">
        <v>69161.5</v>
      </c>
      <c r="AF529" s="3">
        <f t="shared" si="250"/>
        <v>-6503.5999999999985</v>
      </c>
      <c r="AG529" s="2">
        <f t="shared" si="251"/>
        <v>-9.4034976106648909</v>
      </c>
      <c r="AH529">
        <v>0</v>
      </c>
      <c r="AI529">
        <v>62657.9</v>
      </c>
      <c r="AJ529" s="3">
        <f t="shared" si="252"/>
        <v>-486.5</v>
      </c>
      <c r="AK529" s="2">
        <f t="shared" si="253"/>
        <v>-0.77643840601105363</v>
      </c>
      <c r="AL529">
        <v>2</v>
      </c>
      <c r="AM529">
        <v>62171.4</v>
      </c>
      <c r="AN529" s="3">
        <f t="shared" si="254"/>
        <v>-2051.4000000000015</v>
      </c>
      <c r="AO529" s="2">
        <f t="shared" si="255"/>
        <v>-3.2995879134135651</v>
      </c>
      <c r="AP529">
        <v>2</v>
      </c>
      <c r="AQ529">
        <v>60120</v>
      </c>
      <c r="AR529" s="3">
        <f t="shared" si="256"/>
        <v>-2440</v>
      </c>
      <c r="AS529" s="2">
        <f t="shared" si="257"/>
        <v>-4.0585495675316032</v>
      </c>
      <c r="AT529">
        <v>0</v>
      </c>
      <c r="AU529">
        <v>57680</v>
      </c>
      <c r="AV529" s="3">
        <f t="shared" si="258"/>
        <v>-3513.3000000000029</v>
      </c>
      <c r="AW529" s="2">
        <f t="shared" si="259"/>
        <v>-6.0910194174757333</v>
      </c>
      <c r="AX529">
        <v>3</v>
      </c>
      <c r="AY529">
        <v>54166.7</v>
      </c>
      <c r="AZ529" s="3">
        <f t="shared" si="260"/>
        <v>-6166.6999999999971</v>
      </c>
      <c r="BA529" s="2">
        <f t="shared" si="261"/>
        <v>-11.3846699171262</v>
      </c>
      <c r="BB529">
        <v>0</v>
      </c>
      <c r="BC529">
        <v>48000</v>
      </c>
      <c r="BD529" s="3">
        <f t="shared" si="262"/>
        <v>0</v>
      </c>
      <c r="BE529" s="2">
        <f t="shared" si="263"/>
        <v>0</v>
      </c>
      <c r="BF529">
        <v>1</v>
      </c>
      <c r="BG529">
        <v>48000</v>
      </c>
      <c r="BH529" s="3">
        <f t="shared" si="264"/>
        <v>8750</v>
      </c>
      <c r="BI529" s="2">
        <f t="shared" si="265"/>
        <v>18.229166666666664</v>
      </c>
      <c r="BJ529">
        <v>3</v>
      </c>
      <c r="BK529">
        <v>56750</v>
      </c>
      <c r="BL529" s="3">
        <f t="shared" si="266"/>
        <v>-5825</v>
      </c>
      <c r="BM529" s="2">
        <f t="shared" si="267"/>
        <v>-10.264317180616739</v>
      </c>
      <c r="BN529">
        <v>4</v>
      </c>
      <c r="BO529">
        <v>50925</v>
      </c>
      <c r="BP529" s="3">
        <f t="shared" si="268"/>
        <v>43641.7</v>
      </c>
      <c r="BQ529" s="2">
        <f t="shared" si="269"/>
        <v>85.697987236131553</v>
      </c>
      <c r="BR529">
        <v>3</v>
      </c>
      <c r="BS529">
        <v>94566.7</v>
      </c>
      <c r="BT529">
        <v>3</v>
      </c>
      <c r="BU529">
        <v>60</v>
      </c>
      <c r="BV529">
        <v>1995</v>
      </c>
      <c r="BW529">
        <v>0</v>
      </c>
      <c r="BX529">
        <v>37.560955</v>
      </c>
      <c r="BY529">
        <v>126.84853630000001</v>
      </c>
    </row>
    <row r="530" spans="1:77" x14ac:dyDescent="0.3">
      <c r="A530" s="1">
        <v>528</v>
      </c>
      <c r="B530" t="s">
        <v>531</v>
      </c>
      <c r="C530">
        <v>64250</v>
      </c>
      <c r="D530" s="3">
        <f>G530-C530</f>
        <v>0</v>
      </c>
      <c r="E530" s="2">
        <f>D530/C530*100</f>
        <v>0</v>
      </c>
      <c r="F530">
        <v>1</v>
      </c>
      <c r="G530">
        <v>64250</v>
      </c>
      <c r="H530" s="3">
        <f>K530-G530</f>
        <v>0</v>
      </c>
      <c r="I530" s="2">
        <f>H530/G530*100</f>
        <v>0</v>
      </c>
      <c r="J530">
        <v>2</v>
      </c>
      <c r="K530">
        <v>64250</v>
      </c>
      <c r="L530" s="3">
        <f t="shared" si="240"/>
        <v>0</v>
      </c>
      <c r="M530" s="2">
        <f t="shared" si="241"/>
        <v>0</v>
      </c>
      <c r="N530">
        <v>2</v>
      </c>
      <c r="O530">
        <v>64250</v>
      </c>
      <c r="P530" s="3">
        <f t="shared" si="242"/>
        <v>0</v>
      </c>
      <c r="Q530" s="2">
        <f t="shared" si="243"/>
        <v>0</v>
      </c>
      <c r="R530">
        <v>4</v>
      </c>
      <c r="S530">
        <v>64250</v>
      </c>
      <c r="T530" s="3">
        <f t="shared" si="244"/>
        <v>-4750</v>
      </c>
      <c r="U530" s="2">
        <f t="shared" si="245"/>
        <v>-7.3929961089494167</v>
      </c>
      <c r="V530">
        <v>0</v>
      </c>
      <c r="W530">
        <v>59500</v>
      </c>
      <c r="X530" s="3">
        <f t="shared" si="246"/>
        <v>-540</v>
      </c>
      <c r="Y530" s="2">
        <f t="shared" si="247"/>
        <v>-0.90756302521008392</v>
      </c>
      <c r="Z530">
        <v>4</v>
      </c>
      <c r="AA530">
        <v>58960</v>
      </c>
      <c r="AB530" s="3">
        <f t="shared" si="248"/>
        <v>-2980</v>
      </c>
      <c r="AC530" s="2">
        <f t="shared" si="249"/>
        <v>-5.0542740841248301</v>
      </c>
      <c r="AD530">
        <v>1</v>
      </c>
      <c r="AE530">
        <v>55980</v>
      </c>
      <c r="AF530" s="3">
        <f t="shared" si="250"/>
        <v>-6420</v>
      </c>
      <c r="AG530" s="2">
        <f t="shared" si="251"/>
        <v>-11.468381564844588</v>
      </c>
      <c r="AH530">
        <v>1</v>
      </c>
      <c r="AI530">
        <v>49560</v>
      </c>
      <c r="AJ530" s="3">
        <f t="shared" si="252"/>
        <v>440</v>
      </c>
      <c r="AK530" s="2">
        <f t="shared" si="253"/>
        <v>0.88781275221953193</v>
      </c>
      <c r="AL530">
        <v>4</v>
      </c>
      <c r="AM530">
        <v>50000</v>
      </c>
      <c r="AN530" s="3">
        <f t="shared" si="254"/>
        <v>-5112.5</v>
      </c>
      <c r="AO530" s="2">
        <f t="shared" si="255"/>
        <v>-10.225</v>
      </c>
      <c r="AP530">
        <v>0</v>
      </c>
      <c r="AQ530">
        <v>44887.5</v>
      </c>
      <c r="AR530" s="3">
        <f t="shared" si="256"/>
        <v>-2262.5</v>
      </c>
      <c r="AS530" s="2">
        <f t="shared" si="257"/>
        <v>-5.0403787245892504</v>
      </c>
      <c r="AT530">
        <v>3</v>
      </c>
      <c r="AU530">
        <v>42625</v>
      </c>
      <c r="AV530" s="3">
        <f t="shared" si="258"/>
        <v>1375</v>
      </c>
      <c r="AW530" s="2">
        <f t="shared" si="259"/>
        <v>3.225806451612903</v>
      </c>
      <c r="AX530">
        <v>2</v>
      </c>
      <c r="AY530">
        <v>44000</v>
      </c>
      <c r="AZ530" s="3">
        <f t="shared" si="260"/>
        <v>-833.30000000000291</v>
      </c>
      <c r="BA530" s="2">
        <f t="shared" si="261"/>
        <v>-1.8938636363636427</v>
      </c>
      <c r="BB530">
        <v>4</v>
      </c>
      <c r="BC530">
        <v>43166.7</v>
      </c>
      <c r="BD530" s="3">
        <f t="shared" si="262"/>
        <v>-4900</v>
      </c>
      <c r="BE530" s="2">
        <f t="shared" si="263"/>
        <v>-11.351342585835841</v>
      </c>
      <c r="BF530">
        <v>2</v>
      </c>
      <c r="BG530">
        <v>38266.699999999997</v>
      </c>
      <c r="BH530" s="3">
        <f t="shared" si="264"/>
        <v>0</v>
      </c>
      <c r="BI530" s="2">
        <f t="shared" si="265"/>
        <v>0</v>
      </c>
      <c r="BJ530">
        <v>1</v>
      </c>
      <c r="BK530">
        <v>38266.699999999997</v>
      </c>
      <c r="BL530" s="3">
        <f t="shared" si="266"/>
        <v>-16.69999999999709</v>
      </c>
      <c r="BM530" s="2">
        <f t="shared" si="267"/>
        <v>-4.364107696769539E-2</v>
      </c>
      <c r="BN530">
        <v>0</v>
      </c>
      <c r="BO530">
        <v>38250</v>
      </c>
      <c r="BP530" s="3">
        <f t="shared" si="268"/>
        <v>26000</v>
      </c>
      <c r="BQ530" s="2">
        <f t="shared" si="269"/>
        <v>67.973856209150327</v>
      </c>
      <c r="BR530">
        <v>0</v>
      </c>
      <c r="BS530">
        <v>64250</v>
      </c>
      <c r="BT530">
        <v>1</v>
      </c>
      <c r="BU530">
        <v>40</v>
      </c>
      <c r="BV530">
        <v>1995</v>
      </c>
      <c r="BW530">
        <v>1</v>
      </c>
      <c r="BX530">
        <v>37.561599399999999</v>
      </c>
      <c r="BY530">
        <v>126.84139645</v>
      </c>
    </row>
    <row r="531" spans="1:77" x14ac:dyDescent="0.3">
      <c r="A531" s="1">
        <v>529</v>
      </c>
      <c r="B531" t="s">
        <v>532</v>
      </c>
      <c r="C531">
        <v>101000</v>
      </c>
      <c r="D531" s="3">
        <f>G531-C531</f>
        <v>0</v>
      </c>
      <c r="E531" s="2">
        <f>D531/C531*100</f>
        <v>0</v>
      </c>
      <c r="F531">
        <v>3</v>
      </c>
      <c r="G531">
        <v>101000</v>
      </c>
      <c r="H531" s="3">
        <f>K531-G531</f>
        <v>0</v>
      </c>
      <c r="I531" s="2">
        <f>H531/G531*100</f>
        <v>0</v>
      </c>
      <c r="J531">
        <v>2</v>
      </c>
      <c r="K531">
        <v>101000</v>
      </c>
      <c r="L531" s="3">
        <f t="shared" si="240"/>
        <v>-4160</v>
      </c>
      <c r="M531" s="2">
        <f t="shared" si="241"/>
        <v>-4.1188118811881189</v>
      </c>
      <c r="N531">
        <v>2</v>
      </c>
      <c r="O531">
        <v>96840</v>
      </c>
      <c r="P531" s="3">
        <f t="shared" si="242"/>
        <v>-13893.300000000003</v>
      </c>
      <c r="Q531" s="2">
        <f t="shared" si="243"/>
        <v>-14.346654275092941</v>
      </c>
      <c r="R531">
        <v>4</v>
      </c>
      <c r="S531">
        <v>82946.7</v>
      </c>
      <c r="T531" s="3">
        <f t="shared" si="244"/>
        <v>-2996.6999999999971</v>
      </c>
      <c r="U531" s="2">
        <f t="shared" si="245"/>
        <v>-3.6128019559548448</v>
      </c>
      <c r="V531">
        <v>0</v>
      </c>
      <c r="W531">
        <v>79950</v>
      </c>
      <c r="X531" s="3">
        <f t="shared" si="246"/>
        <v>-7361.1000000000058</v>
      </c>
      <c r="Y531" s="2">
        <f t="shared" si="247"/>
        <v>-9.2071294559099517</v>
      </c>
      <c r="Z531">
        <v>4</v>
      </c>
      <c r="AA531">
        <v>72588.899999999994</v>
      </c>
      <c r="AB531" s="3">
        <f t="shared" si="248"/>
        <v>-1392.6999999999971</v>
      </c>
      <c r="AC531" s="2">
        <f t="shared" si="249"/>
        <v>-1.9186129008705151</v>
      </c>
      <c r="AD531">
        <v>1</v>
      </c>
      <c r="AE531">
        <v>71196.2</v>
      </c>
      <c r="AF531" s="3">
        <f t="shared" si="250"/>
        <v>-5326.5999999999913</v>
      </c>
      <c r="AG531" s="2">
        <f t="shared" si="251"/>
        <v>-7.4815790730404039</v>
      </c>
      <c r="AH531">
        <v>1</v>
      </c>
      <c r="AI531">
        <v>65869.600000000006</v>
      </c>
      <c r="AJ531" s="3">
        <f t="shared" si="252"/>
        <v>-194.60000000000582</v>
      </c>
      <c r="AK531" s="2">
        <f t="shared" si="253"/>
        <v>-0.29543218723053699</v>
      </c>
      <c r="AL531">
        <v>4</v>
      </c>
      <c r="AM531">
        <v>65675</v>
      </c>
      <c r="AN531" s="3">
        <f t="shared" si="254"/>
        <v>-3102.8000000000029</v>
      </c>
      <c r="AO531" s="2">
        <f t="shared" si="255"/>
        <v>-4.7244765892653255</v>
      </c>
      <c r="AP531">
        <v>0</v>
      </c>
      <c r="AQ531">
        <v>62572.2</v>
      </c>
      <c r="AR531" s="3">
        <f t="shared" si="256"/>
        <v>-3592.1999999999971</v>
      </c>
      <c r="AS531" s="2">
        <f t="shared" si="257"/>
        <v>-5.7408881260367979</v>
      </c>
      <c r="AT531">
        <v>3</v>
      </c>
      <c r="AU531">
        <v>58980</v>
      </c>
      <c r="AV531" s="3">
        <f t="shared" si="258"/>
        <v>-103.09999999999854</v>
      </c>
      <c r="AW531" s="2">
        <f t="shared" si="259"/>
        <v>-0.1748050186503875</v>
      </c>
      <c r="AX531">
        <v>2</v>
      </c>
      <c r="AY531">
        <v>58876.9</v>
      </c>
      <c r="AZ531" s="3">
        <f t="shared" si="260"/>
        <v>1623.0999999999985</v>
      </c>
      <c r="BA531" s="2">
        <f t="shared" si="261"/>
        <v>2.7567687836825625</v>
      </c>
      <c r="BB531">
        <v>4</v>
      </c>
      <c r="BC531">
        <v>60500</v>
      </c>
      <c r="BD531" s="3">
        <f t="shared" si="262"/>
        <v>-3713.3000000000029</v>
      </c>
      <c r="BE531" s="2">
        <f t="shared" si="263"/>
        <v>-6.1376859504132275</v>
      </c>
      <c r="BF531">
        <v>2</v>
      </c>
      <c r="BG531">
        <v>56786.7</v>
      </c>
      <c r="BH531" s="3">
        <f t="shared" si="264"/>
        <v>0</v>
      </c>
      <c r="BI531" s="2">
        <f t="shared" si="265"/>
        <v>0</v>
      </c>
      <c r="BJ531">
        <v>3</v>
      </c>
      <c r="BK531">
        <v>56786.7</v>
      </c>
      <c r="BL531" s="3">
        <f t="shared" si="266"/>
        <v>-1608.0999999999985</v>
      </c>
      <c r="BM531" s="2">
        <f t="shared" si="267"/>
        <v>-2.831825057627928</v>
      </c>
      <c r="BN531">
        <v>0</v>
      </c>
      <c r="BO531">
        <v>55178.6</v>
      </c>
      <c r="BP531" s="3">
        <f t="shared" si="268"/>
        <v>45821.4</v>
      </c>
      <c r="BQ531" s="2">
        <f t="shared" si="269"/>
        <v>83.041976418394086</v>
      </c>
      <c r="BR531">
        <v>0</v>
      </c>
      <c r="BS531">
        <v>101000</v>
      </c>
      <c r="BT531">
        <v>3</v>
      </c>
      <c r="BU531">
        <v>60</v>
      </c>
      <c r="BV531">
        <v>1995</v>
      </c>
      <c r="BW531">
        <v>1</v>
      </c>
      <c r="BX531">
        <v>37.561599399999999</v>
      </c>
      <c r="BY531">
        <v>126.84139645</v>
      </c>
    </row>
    <row r="532" spans="1:77" x14ac:dyDescent="0.3">
      <c r="A532" s="1">
        <v>530</v>
      </c>
      <c r="B532" t="s">
        <v>533</v>
      </c>
      <c r="C532">
        <v>71600</v>
      </c>
      <c r="D532" s="3">
        <f>G532-C532</f>
        <v>0</v>
      </c>
      <c r="E532" s="2">
        <f>D532/C532*100</f>
        <v>0</v>
      </c>
      <c r="F532">
        <v>3</v>
      </c>
      <c r="G532">
        <v>71600</v>
      </c>
      <c r="H532" s="3">
        <f>K532-G532</f>
        <v>0</v>
      </c>
      <c r="I532" s="2">
        <f>H532/G532*100</f>
        <v>0</v>
      </c>
      <c r="J532">
        <v>0</v>
      </c>
      <c r="K532">
        <v>71600</v>
      </c>
      <c r="L532" s="3">
        <f t="shared" si="240"/>
        <v>-4800</v>
      </c>
      <c r="M532" s="2">
        <f t="shared" si="241"/>
        <v>-6.7039106145251397</v>
      </c>
      <c r="N532">
        <v>4</v>
      </c>
      <c r="O532">
        <v>66800</v>
      </c>
      <c r="P532" s="3">
        <f t="shared" si="242"/>
        <v>-6175</v>
      </c>
      <c r="Q532" s="2">
        <f t="shared" si="243"/>
        <v>-9.2440119760479043</v>
      </c>
      <c r="R532">
        <v>0</v>
      </c>
      <c r="S532">
        <v>60625</v>
      </c>
      <c r="T532" s="3">
        <f t="shared" si="244"/>
        <v>-625</v>
      </c>
      <c r="U532" s="2">
        <f t="shared" si="245"/>
        <v>-1.0309278350515463</v>
      </c>
      <c r="V532">
        <v>4</v>
      </c>
      <c r="W532">
        <v>60000</v>
      </c>
      <c r="X532" s="3">
        <f t="shared" si="246"/>
        <v>-2600</v>
      </c>
      <c r="Y532" s="2">
        <f t="shared" si="247"/>
        <v>-4.3333333333333339</v>
      </c>
      <c r="Z532">
        <v>3</v>
      </c>
      <c r="AA532">
        <v>57400</v>
      </c>
      <c r="AB532" s="3">
        <f t="shared" si="248"/>
        <v>-2733.3000000000029</v>
      </c>
      <c r="AC532" s="2">
        <f t="shared" si="249"/>
        <v>-4.7618466898954752</v>
      </c>
      <c r="AD532">
        <v>1</v>
      </c>
      <c r="AE532">
        <v>54666.7</v>
      </c>
      <c r="AF532" s="3">
        <f t="shared" si="250"/>
        <v>-6955.5999999999985</v>
      </c>
      <c r="AG532" s="2">
        <f t="shared" si="251"/>
        <v>-12.723650778261719</v>
      </c>
      <c r="AH532">
        <v>0</v>
      </c>
      <c r="AI532">
        <v>47711.1</v>
      </c>
      <c r="AJ532" s="3">
        <f t="shared" si="252"/>
        <v>-3061.0999999999985</v>
      </c>
      <c r="AK532" s="2">
        <f t="shared" si="253"/>
        <v>-6.4159074093869117</v>
      </c>
      <c r="AL532">
        <v>2</v>
      </c>
      <c r="AM532">
        <v>44650</v>
      </c>
      <c r="AN532" s="3">
        <f t="shared" si="254"/>
        <v>-3635</v>
      </c>
      <c r="AO532" s="2">
        <f t="shared" si="255"/>
        <v>-8.1410974244120951</v>
      </c>
      <c r="AP532">
        <v>2</v>
      </c>
      <c r="AQ532">
        <v>41015</v>
      </c>
      <c r="AR532" s="3">
        <f t="shared" si="256"/>
        <v>1685</v>
      </c>
      <c r="AS532" s="2">
        <f t="shared" si="257"/>
        <v>4.1082530781421429</v>
      </c>
      <c r="AT532">
        <v>0</v>
      </c>
      <c r="AU532">
        <v>42700</v>
      </c>
      <c r="AV532" s="3">
        <f t="shared" si="258"/>
        <v>-4275</v>
      </c>
      <c r="AW532" s="2">
        <f t="shared" si="259"/>
        <v>-10.011709601873536</v>
      </c>
      <c r="AX532">
        <v>3</v>
      </c>
      <c r="AY532">
        <v>38425</v>
      </c>
      <c r="AZ532" s="3">
        <f t="shared" si="260"/>
        <v>0</v>
      </c>
      <c r="BA532" s="2">
        <f t="shared" si="261"/>
        <v>0</v>
      </c>
      <c r="BB532">
        <v>0</v>
      </c>
      <c r="BC532">
        <v>38425</v>
      </c>
      <c r="BD532" s="3">
        <f t="shared" si="262"/>
        <v>0</v>
      </c>
      <c r="BE532" s="2">
        <f t="shared" si="263"/>
        <v>0</v>
      </c>
      <c r="BF532">
        <v>1</v>
      </c>
      <c r="BG532">
        <v>38425</v>
      </c>
      <c r="BH532" s="3">
        <f t="shared" si="264"/>
        <v>0</v>
      </c>
      <c r="BI532" s="2">
        <f t="shared" si="265"/>
        <v>0</v>
      </c>
      <c r="BJ532">
        <v>3</v>
      </c>
      <c r="BK532">
        <v>38425</v>
      </c>
      <c r="BL532" s="3">
        <f t="shared" si="266"/>
        <v>-225</v>
      </c>
      <c r="BM532" s="2">
        <f t="shared" si="267"/>
        <v>-0.58555627846454128</v>
      </c>
      <c r="BN532">
        <v>4</v>
      </c>
      <c r="BO532">
        <v>38200</v>
      </c>
      <c r="BP532" s="3">
        <f t="shared" si="268"/>
        <v>33400</v>
      </c>
      <c r="BQ532" s="2">
        <f t="shared" si="269"/>
        <v>87.434554973821989</v>
      </c>
      <c r="BR532">
        <v>3</v>
      </c>
      <c r="BS532">
        <v>71600</v>
      </c>
      <c r="BT532">
        <v>3</v>
      </c>
      <c r="BU532">
        <v>40</v>
      </c>
      <c r="BV532">
        <v>1995</v>
      </c>
      <c r="BW532">
        <v>0</v>
      </c>
      <c r="BX532">
        <v>37.561324499999998</v>
      </c>
      <c r="BY532">
        <v>126.8445763</v>
      </c>
    </row>
    <row r="533" spans="1:77" x14ac:dyDescent="0.3">
      <c r="A533" s="1">
        <v>531</v>
      </c>
      <c r="B533" t="s">
        <v>534</v>
      </c>
      <c r="C533">
        <v>84000</v>
      </c>
      <c r="D533" s="3">
        <f>G533-C533</f>
        <v>1000</v>
      </c>
      <c r="E533" s="2">
        <f>D533/C533*100</f>
        <v>1.1904761904761905</v>
      </c>
      <c r="F533">
        <v>3</v>
      </c>
      <c r="G533">
        <v>85000</v>
      </c>
      <c r="H533" s="3">
        <f>K533-G533</f>
        <v>3000</v>
      </c>
      <c r="I533" s="2">
        <f>H533/G533*100</f>
        <v>3.5294117647058822</v>
      </c>
      <c r="J533">
        <v>0</v>
      </c>
      <c r="K533">
        <v>88000</v>
      </c>
      <c r="L533" s="3">
        <f t="shared" si="240"/>
        <v>-2160</v>
      </c>
      <c r="M533" s="2">
        <f t="shared" si="241"/>
        <v>-2.4545454545454546</v>
      </c>
      <c r="N533">
        <v>4</v>
      </c>
      <c r="O533">
        <v>85840</v>
      </c>
      <c r="P533" s="3">
        <f t="shared" si="242"/>
        <v>-7363.5</v>
      </c>
      <c r="Q533" s="2">
        <f t="shared" si="243"/>
        <v>-8.5781686859273059</v>
      </c>
      <c r="R533">
        <v>0</v>
      </c>
      <c r="S533">
        <v>78476.5</v>
      </c>
      <c r="T533" s="3">
        <f t="shared" si="244"/>
        <v>-1133.6000000000058</v>
      </c>
      <c r="U533" s="2">
        <f t="shared" si="245"/>
        <v>-1.4445088657113987</v>
      </c>
      <c r="V533">
        <v>4</v>
      </c>
      <c r="W533">
        <v>77342.899999999994</v>
      </c>
      <c r="X533" s="3">
        <f t="shared" si="246"/>
        <v>-4233.7999999999884</v>
      </c>
      <c r="Y533" s="2">
        <f t="shared" si="247"/>
        <v>-5.4740641998166462</v>
      </c>
      <c r="Z533">
        <v>3</v>
      </c>
      <c r="AA533">
        <v>73109.100000000006</v>
      </c>
      <c r="AB533" s="3">
        <f t="shared" si="248"/>
        <v>-5630.8000000000029</v>
      </c>
      <c r="AC533" s="2">
        <f t="shared" si="249"/>
        <v>-7.7019139888194532</v>
      </c>
      <c r="AD533">
        <v>1</v>
      </c>
      <c r="AE533">
        <v>67478.3</v>
      </c>
      <c r="AF533" s="3">
        <f t="shared" si="250"/>
        <v>-4580</v>
      </c>
      <c r="AG533" s="2">
        <f t="shared" si="251"/>
        <v>-6.7873671980473729</v>
      </c>
      <c r="AH533">
        <v>0</v>
      </c>
      <c r="AI533">
        <v>62898.3</v>
      </c>
      <c r="AJ533" s="3">
        <f t="shared" si="252"/>
        <v>-498.30000000000291</v>
      </c>
      <c r="AK533" s="2">
        <f t="shared" si="253"/>
        <v>-0.79223126857165127</v>
      </c>
      <c r="AL533">
        <v>2</v>
      </c>
      <c r="AM533">
        <v>62400</v>
      </c>
      <c r="AN533" s="3">
        <f t="shared" si="254"/>
        <v>-3237</v>
      </c>
      <c r="AO533" s="2">
        <f t="shared" si="255"/>
        <v>-5.1875</v>
      </c>
      <c r="AP533">
        <v>2</v>
      </c>
      <c r="AQ533">
        <v>59163</v>
      </c>
      <c r="AR533" s="3">
        <f t="shared" si="256"/>
        <v>-3453</v>
      </c>
      <c r="AS533" s="2">
        <f t="shared" si="257"/>
        <v>-5.8364180315399823</v>
      </c>
      <c r="AT533">
        <v>0</v>
      </c>
      <c r="AU533">
        <v>55710</v>
      </c>
      <c r="AV533" s="3">
        <f t="shared" si="258"/>
        <v>1790</v>
      </c>
      <c r="AW533" s="2">
        <f t="shared" si="259"/>
        <v>3.2130676718721953</v>
      </c>
      <c r="AX533">
        <v>3</v>
      </c>
      <c r="AY533">
        <v>57500</v>
      </c>
      <c r="AZ533" s="3">
        <f t="shared" si="260"/>
        <v>2500</v>
      </c>
      <c r="BA533" s="2">
        <f t="shared" si="261"/>
        <v>4.3478260869565215</v>
      </c>
      <c r="BB533">
        <v>0</v>
      </c>
      <c r="BC533">
        <v>60000</v>
      </c>
      <c r="BD533" s="3">
        <f t="shared" si="262"/>
        <v>0</v>
      </c>
      <c r="BE533" s="2">
        <f t="shared" si="263"/>
        <v>0</v>
      </c>
      <c r="BF533">
        <v>1</v>
      </c>
      <c r="BG533">
        <v>60000</v>
      </c>
      <c r="BH533" s="3">
        <f t="shared" si="264"/>
        <v>-4376.9000000000015</v>
      </c>
      <c r="BI533" s="2">
        <f t="shared" si="265"/>
        <v>-7.2948333333333348</v>
      </c>
      <c r="BJ533">
        <v>3</v>
      </c>
      <c r="BK533">
        <v>55623.1</v>
      </c>
      <c r="BL533" s="3">
        <f t="shared" si="266"/>
        <v>-4480.1999999999971</v>
      </c>
      <c r="BM533" s="2">
        <f t="shared" si="267"/>
        <v>-8.0545672571287774</v>
      </c>
      <c r="BN533">
        <v>4</v>
      </c>
      <c r="BO533">
        <v>51142.9</v>
      </c>
      <c r="BP533" s="3">
        <f t="shared" si="268"/>
        <v>32857.1</v>
      </c>
      <c r="BQ533" s="2">
        <f t="shared" si="269"/>
        <v>64.245672419827585</v>
      </c>
      <c r="BR533">
        <v>3</v>
      </c>
      <c r="BS533">
        <v>84000</v>
      </c>
      <c r="BT533">
        <v>3</v>
      </c>
      <c r="BU533">
        <v>60</v>
      </c>
      <c r="BV533">
        <v>1995</v>
      </c>
      <c r="BW533">
        <v>0</v>
      </c>
      <c r="BX533">
        <v>37.561324499999998</v>
      </c>
      <c r="BY533">
        <v>126.8445763</v>
      </c>
    </row>
    <row r="534" spans="1:77" x14ac:dyDescent="0.3">
      <c r="A534" s="1">
        <v>532</v>
      </c>
      <c r="B534" t="s">
        <v>535</v>
      </c>
      <c r="C534">
        <v>90000</v>
      </c>
      <c r="D534" s="3">
        <f>G534-C534</f>
        <v>0</v>
      </c>
      <c r="E534" s="2">
        <f>D534/C534*100</f>
        <v>0</v>
      </c>
      <c r="F534">
        <v>1</v>
      </c>
      <c r="G534">
        <v>90000</v>
      </c>
      <c r="H534" s="3">
        <f>K534-G534</f>
        <v>0</v>
      </c>
      <c r="I534" s="2">
        <f>H534/G534*100</f>
        <v>0</v>
      </c>
      <c r="J534">
        <v>2</v>
      </c>
      <c r="K534">
        <v>90000</v>
      </c>
      <c r="L534" s="3">
        <f t="shared" si="240"/>
        <v>0</v>
      </c>
      <c r="M534" s="2">
        <f t="shared" si="241"/>
        <v>0</v>
      </c>
      <c r="N534">
        <v>2</v>
      </c>
      <c r="O534">
        <v>90000</v>
      </c>
      <c r="P534" s="3">
        <f t="shared" si="242"/>
        <v>-1500</v>
      </c>
      <c r="Q534" s="2">
        <f t="shared" si="243"/>
        <v>-1.6666666666666667</v>
      </c>
      <c r="R534">
        <v>4</v>
      </c>
      <c r="S534">
        <v>88500</v>
      </c>
      <c r="T534" s="3">
        <f t="shared" si="244"/>
        <v>-1916.6999999999971</v>
      </c>
      <c r="U534" s="2">
        <f t="shared" si="245"/>
        <v>-2.1657627118644034</v>
      </c>
      <c r="V534">
        <v>0</v>
      </c>
      <c r="W534">
        <v>86583.3</v>
      </c>
      <c r="X534" s="3">
        <f t="shared" si="246"/>
        <v>-8416.6000000000058</v>
      </c>
      <c r="Y534" s="2">
        <f t="shared" si="247"/>
        <v>-9.7208122120547564</v>
      </c>
      <c r="Z534">
        <v>4</v>
      </c>
      <c r="AA534">
        <v>78166.7</v>
      </c>
      <c r="AB534" s="3">
        <f t="shared" si="248"/>
        <v>-2316.6999999999971</v>
      </c>
      <c r="AC534" s="2">
        <f t="shared" si="249"/>
        <v>-2.9637940452903822</v>
      </c>
      <c r="AD534">
        <v>1</v>
      </c>
      <c r="AE534">
        <v>75850</v>
      </c>
      <c r="AF534" s="3">
        <f t="shared" si="250"/>
        <v>-3011.5</v>
      </c>
      <c r="AG534" s="2">
        <f t="shared" si="251"/>
        <v>-3.9703361898483851</v>
      </c>
      <c r="AH534">
        <v>1</v>
      </c>
      <c r="AI534">
        <v>72838.5</v>
      </c>
      <c r="AJ534" s="3">
        <f t="shared" si="252"/>
        <v>-2832.8999999999942</v>
      </c>
      <c r="AK534" s="2">
        <f t="shared" si="253"/>
        <v>-3.8892893181490482</v>
      </c>
      <c r="AL534">
        <v>4</v>
      </c>
      <c r="AM534">
        <v>70005.600000000006</v>
      </c>
      <c r="AN534" s="3">
        <f t="shared" si="254"/>
        <v>-1938.9000000000087</v>
      </c>
      <c r="AO534" s="2">
        <f t="shared" si="255"/>
        <v>-2.7696355720113943</v>
      </c>
      <c r="AP534">
        <v>0</v>
      </c>
      <c r="AQ534">
        <v>68066.7</v>
      </c>
      <c r="AR534" s="3">
        <f t="shared" si="256"/>
        <v>-1116.6999999999971</v>
      </c>
      <c r="AS534" s="2">
        <f t="shared" si="257"/>
        <v>-1.640596650050608</v>
      </c>
      <c r="AT534">
        <v>3</v>
      </c>
      <c r="AU534">
        <v>66950</v>
      </c>
      <c r="AV534" s="3">
        <f t="shared" si="258"/>
        <v>-1033.3000000000029</v>
      </c>
      <c r="AW534" s="2">
        <f t="shared" si="259"/>
        <v>-1.5433905899925362</v>
      </c>
      <c r="AX534">
        <v>2</v>
      </c>
      <c r="AY534">
        <v>65916.7</v>
      </c>
      <c r="AZ534" s="3">
        <f t="shared" si="260"/>
        <v>0</v>
      </c>
      <c r="BA534" s="2">
        <f t="shared" si="261"/>
        <v>0</v>
      </c>
      <c r="BB534">
        <v>4</v>
      </c>
      <c r="BC534">
        <v>65916.7</v>
      </c>
      <c r="BD534" s="3">
        <f t="shared" si="262"/>
        <v>0</v>
      </c>
      <c r="BE534" s="2">
        <f t="shared" si="263"/>
        <v>0</v>
      </c>
      <c r="BF534">
        <v>2</v>
      </c>
      <c r="BG534">
        <v>65916.7</v>
      </c>
      <c r="BH534" s="3">
        <f t="shared" si="264"/>
        <v>0</v>
      </c>
      <c r="BI534" s="2">
        <f t="shared" si="265"/>
        <v>0</v>
      </c>
      <c r="BJ534">
        <v>1</v>
      </c>
      <c r="BK534">
        <v>65916.7</v>
      </c>
      <c r="BL534" s="3">
        <f t="shared" si="266"/>
        <v>-5416.6999999999971</v>
      </c>
      <c r="BM534" s="2">
        <f t="shared" si="267"/>
        <v>-8.2174926839480698</v>
      </c>
      <c r="BN534">
        <v>0</v>
      </c>
      <c r="BO534">
        <v>60500</v>
      </c>
      <c r="BP534" s="3">
        <f t="shared" si="268"/>
        <v>29500</v>
      </c>
      <c r="BQ534" s="2">
        <f t="shared" si="269"/>
        <v>48.760330578512395</v>
      </c>
      <c r="BR534">
        <v>0</v>
      </c>
      <c r="BS534">
        <v>90000</v>
      </c>
      <c r="BT534">
        <v>1</v>
      </c>
      <c r="BU534">
        <v>80</v>
      </c>
      <c r="BV534">
        <v>1994</v>
      </c>
      <c r="BW534">
        <v>1</v>
      </c>
      <c r="BX534">
        <v>37.549205200000003</v>
      </c>
      <c r="BY534">
        <v>126.8684205</v>
      </c>
    </row>
    <row r="535" spans="1:77" x14ac:dyDescent="0.3">
      <c r="A535" s="1">
        <v>533</v>
      </c>
      <c r="B535" t="s">
        <v>536</v>
      </c>
      <c r="C535">
        <v>95000</v>
      </c>
      <c r="D535" s="3">
        <f>G535-C535</f>
        <v>0</v>
      </c>
      <c r="E535" s="2">
        <f>D535/C535*100</f>
        <v>0</v>
      </c>
      <c r="F535">
        <v>3</v>
      </c>
      <c r="G535">
        <v>95000</v>
      </c>
      <c r="H535" s="3">
        <f>K535-G535</f>
        <v>0</v>
      </c>
      <c r="I535" s="2">
        <f>H535/G535*100</f>
        <v>0</v>
      </c>
      <c r="J535">
        <v>0</v>
      </c>
      <c r="K535">
        <v>95000</v>
      </c>
      <c r="L535" s="3">
        <f t="shared" si="240"/>
        <v>0</v>
      </c>
      <c r="M535" s="2">
        <f t="shared" si="241"/>
        <v>0</v>
      </c>
      <c r="N535">
        <v>4</v>
      </c>
      <c r="O535">
        <v>95000</v>
      </c>
      <c r="P535" s="3">
        <f t="shared" si="242"/>
        <v>-14500</v>
      </c>
      <c r="Q535" s="2">
        <f t="shared" si="243"/>
        <v>-15.263157894736842</v>
      </c>
      <c r="R535">
        <v>0</v>
      </c>
      <c r="S535">
        <v>80500</v>
      </c>
      <c r="T535" s="3">
        <f t="shared" si="244"/>
        <v>0</v>
      </c>
      <c r="U535" s="2">
        <f t="shared" si="245"/>
        <v>0</v>
      </c>
      <c r="V535">
        <v>1</v>
      </c>
      <c r="W535">
        <v>80500</v>
      </c>
      <c r="X535" s="3">
        <f t="shared" si="246"/>
        <v>0</v>
      </c>
      <c r="Y535" s="2">
        <f t="shared" si="247"/>
        <v>0</v>
      </c>
      <c r="Z535">
        <v>3</v>
      </c>
      <c r="AA535">
        <v>80500</v>
      </c>
      <c r="AB535" s="3">
        <f t="shared" si="248"/>
        <v>-3500</v>
      </c>
      <c r="AC535" s="2">
        <f t="shared" si="249"/>
        <v>-4.3478260869565215</v>
      </c>
      <c r="AD535">
        <v>3</v>
      </c>
      <c r="AE535">
        <v>77000</v>
      </c>
      <c r="AF535" s="3">
        <f t="shared" si="250"/>
        <v>-10550</v>
      </c>
      <c r="AG535" s="2">
        <f t="shared" si="251"/>
        <v>-13.7012987012987</v>
      </c>
      <c r="AH535">
        <v>0</v>
      </c>
      <c r="AI535">
        <v>66450</v>
      </c>
      <c r="AJ535" s="3">
        <f t="shared" si="252"/>
        <v>700</v>
      </c>
      <c r="AK535" s="2">
        <f t="shared" si="253"/>
        <v>1.0534236267870578</v>
      </c>
      <c r="AL535">
        <v>0</v>
      </c>
      <c r="AM535">
        <v>67150</v>
      </c>
      <c r="AN535" s="3">
        <f t="shared" si="254"/>
        <v>-2900</v>
      </c>
      <c r="AO535" s="2">
        <f t="shared" si="255"/>
        <v>-4.3186895011169026</v>
      </c>
      <c r="AP535">
        <v>2</v>
      </c>
      <c r="AQ535">
        <v>64250</v>
      </c>
      <c r="AR535" s="3">
        <f t="shared" si="256"/>
        <v>-2750</v>
      </c>
      <c r="AS535" s="2">
        <f t="shared" si="257"/>
        <v>-4.2801556420233462</v>
      </c>
      <c r="AT535">
        <v>0</v>
      </c>
      <c r="AU535">
        <v>61500</v>
      </c>
      <c r="AV535" s="3">
        <f t="shared" si="258"/>
        <v>-2500</v>
      </c>
      <c r="AW535" s="2">
        <f t="shared" si="259"/>
        <v>-4.0650406504065035</v>
      </c>
      <c r="AX535">
        <v>3</v>
      </c>
      <c r="AY535">
        <v>59000</v>
      </c>
      <c r="AZ535" s="3">
        <f t="shared" si="260"/>
        <v>-7350</v>
      </c>
      <c r="BA535" s="2">
        <f t="shared" si="261"/>
        <v>-12.457627118644069</v>
      </c>
      <c r="BB535">
        <v>0</v>
      </c>
      <c r="BC535">
        <v>51650</v>
      </c>
      <c r="BD535" s="3">
        <f t="shared" si="262"/>
        <v>7850</v>
      </c>
      <c r="BE535" s="2">
        <f t="shared" si="263"/>
        <v>15.198451113262342</v>
      </c>
      <c r="BF535">
        <v>1</v>
      </c>
      <c r="BG535">
        <v>59500</v>
      </c>
      <c r="BH535" s="3">
        <f t="shared" si="264"/>
        <v>0</v>
      </c>
      <c r="BI535" s="2">
        <f t="shared" si="265"/>
        <v>0</v>
      </c>
      <c r="BJ535">
        <v>3</v>
      </c>
      <c r="BK535">
        <v>59500</v>
      </c>
      <c r="BL535" s="3">
        <f t="shared" si="266"/>
        <v>-1150</v>
      </c>
      <c r="BM535" s="2">
        <f t="shared" si="267"/>
        <v>-1.9327731092436975</v>
      </c>
      <c r="BN535">
        <v>4</v>
      </c>
      <c r="BO535">
        <v>58350</v>
      </c>
      <c r="BP535" s="3">
        <f t="shared" si="268"/>
        <v>36650</v>
      </c>
      <c r="BQ535" s="2">
        <f t="shared" si="269"/>
        <v>62.810625535561272</v>
      </c>
      <c r="BR535">
        <v>3</v>
      </c>
      <c r="BS535">
        <v>95000</v>
      </c>
      <c r="BT535">
        <v>3</v>
      </c>
      <c r="BU535">
        <v>80</v>
      </c>
      <c r="BV535">
        <v>2003</v>
      </c>
      <c r="BW535">
        <v>1</v>
      </c>
      <c r="BX535">
        <v>37.554720699999997</v>
      </c>
      <c r="BY535">
        <v>126.86152319999999</v>
      </c>
    </row>
    <row r="536" spans="1:77" x14ac:dyDescent="0.3">
      <c r="A536" s="1">
        <v>534</v>
      </c>
      <c r="B536" t="s">
        <v>537</v>
      </c>
      <c r="C536">
        <v>67500</v>
      </c>
      <c r="D536" s="3">
        <f>G536-C536</f>
        <v>0</v>
      </c>
      <c r="E536" s="2">
        <f>D536/C536*100</f>
        <v>0</v>
      </c>
      <c r="F536">
        <v>3</v>
      </c>
      <c r="G536">
        <v>67500</v>
      </c>
      <c r="H536" s="3">
        <f>K536-G536</f>
        <v>0</v>
      </c>
      <c r="I536" s="2">
        <f>H536/G536*100</f>
        <v>0</v>
      </c>
      <c r="J536">
        <v>0</v>
      </c>
      <c r="K536">
        <v>67500</v>
      </c>
      <c r="L536" s="3">
        <f t="shared" si="240"/>
        <v>0</v>
      </c>
      <c r="M536" s="2">
        <f t="shared" si="241"/>
        <v>0</v>
      </c>
      <c r="N536">
        <v>4</v>
      </c>
      <c r="O536">
        <v>67500</v>
      </c>
      <c r="P536" s="3">
        <f t="shared" si="242"/>
        <v>5750</v>
      </c>
      <c r="Q536" s="2">
        <f t="shared" si="243"/>
        <v>8.518518518518519</v>
      </c>
      <c r="R536">
        <v>0</v>
      </c>
      <c r="S536">
        <v>73250</v>
      </c>
      <c r="T536" s="3">
        <f t="shared" si="244"/>
        <v>-10816.699999999997</v>
      </c>
      <c r="U536" s="2">
        <f t="shared" si="245"/>
        <v>-14.76682593856655</v>
      </c>
      <c r="V536">
        <v>0</v>
      </c>
      <c r="W536">
        <v>62433.3</v>
      </c>
      <c r="X536" s="3">
        <f t="shared" si="246"/>
        <v>0</v>
      </c>
      <c r="Y536" s="2">
        <f t="shared" si="247"/>
        <v>0</v>
      </c>
      <c r="Z536">
        <v>3</v>
      </c>
      <c r="AA536">
        <v>62433.3</v>
      </c>
      <c r="AB536" s="3">
        <f t="shared" si="248"/>
        <v>-2183.3000000000029</v>
      </c>
      <c r="AC536" s="2">
        <f t="shared" si="249"/>
        <v>-3.4970120112183771</v>
      </c>
      <c r="AD536">
        <v>1</v>
      </c>
      <c r="AE536">
        <v>60250</v>
      </c>
      <c r="AF536" s="3">
        <f t="shared" si="250"/>
        <v>-3833.3000000000029</v>
      </c>
      <c r="AG536" s="2">
        <f t="shared" si="251"/>
        <v>-6.3623236514522867</v>
      </c>
      <c r="AH536">
        <v>0</v>
      </c>
      <c r="AI536">
        <v>56416.7</v>
      </c>
      <c r="AJ536" s="3">
        <f t="shared" si="252"/>
        <v>-2383.3999999999942</v>
      </c>
      <c r="AK536" s="2">
        <f t="shared" si="253"/>
        <v>-4.2246356132138079</v>
      </c>
      <c r="AL536">
        <v>4</v>
      </c>
      <c r="AM536">
        <v>54033.3</v>
      </c>
      <c r="AN536" s="3">
        <f t="shared" si="254"/>
        <v>-1483.3000000000029</v>
      </c>
      <c r="AO536" s="2">
        <f t="shared" si="255"/>
        <v>-2.7451590037995142</v>
      </c>
      <c r="AP536">
        <v>2</v>
      </c>
      <c r="AQ536">
        <v>52550</v>
      </c>
      <c r="AR536" s="3">
        <f t="shared" si="256"/>
        <v>-650</v>
      </c>
      <c r="AS536" s="2">
        <f t="shared" si="257"/>
        <v>-1.2369172216936251</v>
      </c>
      <c r="AT536">
        <v>0</v>
      </c>
      <c r="AU536">
        <v>51900</v>
      </c>
      <c r="AV536" s="3">
        <f t="shared" si="258"/>
        <v>-12200</v>
      </c>
      <c r="AW536" s="2">
        <f t="shared" si="259"/>
        <v>-23.50674373795761</v>
      </c>
      <c r="AX536">
        <v>3</v>
      </c>
      <c r="AY536">
        <v>39700</v>
      </c>
      <c r="AZ536" s="3">
        <f t="shared" si="260"/>
        <v>0</v>
      </c>
      <c r="BA536" s="2">
        <f t="shared" si="261"/>
        <v>0</v>
      </c>
      <c r="BB536">
        <v>0</v>
      </c>
      <c r="BC536">
        <v>39700</v>
      </c>
      <c r="BD536" s="3">
        <f t="shared" si="262"/>
        <v>0</v>
      </c>
      <c r="BE536" s="2">
        <f t="shared" si="263"/>
        <v>0</v>
      </c>
      <c r="BF536">
        <v>1</v>
      </c>
      <c r="BG536">
        <v>39700</v>
      </c>
      <c r="BH536" s="3">
        <f t="shared" si="264"/>
        <v>0</v>
      </c>
      <c r="BI536" s="2">
        <f t="shared" si="265"/>
        <v>0</v>
      </c>
      <c r="BJ536">
        <v>3</v>
      </c>
      <c r="BK536">
        <v>39700</v>
      </c>
      <c r="BL536" s="3">
        <f t="shared" si="266"/>
        <v>0</v>
      </c>
      <c r="BM536" s="2">
        <f t="shared" si="267"/>
        <v>0</v>
      </c>
      <c r="BN536">
        <v>4</v>
      </c>
      <c r="BO536">
        <v>39700</v>
      </c>
      <c r="BP536" s="3">
        <f t="shared" si="268"/>
        <v>27800</v>
      </c>
      <c r="BQ536" s="2">
        <f t="shared" si="269"/>
        <v>70.025188916876573</v>
      </c>
      <c r="BR536">
        <v>3</v>
      </c>
      <c r="BS536">
        <v>67500</v>
      </c>
      <c r="BT536">
        <v>3</v>
      </c>
      <c r="BU536">
        <v>60</v>
      </c>
      <c r="BV536">
        <v>1998</v>
      </c>
      <c r="BW536">
        <v>1</v>
      </c>
      <c r="BX536">
        <v>37.556843100000002</v>
      </c>
      <c r="BY536">
        <v>126.8630311</v>
      </c>
    </row>
    <row r="537" spans="1:77" x14ac:dyDescent="0.3">
      <c r="A537" s="1">
        <v>535</v>
      </c>
      <c r="B537" t="s">
        <v>538</v>
      </c>
      <c r="C537">
        <v>69000</v>
      </c>
      <c r="D537" s="3">
        <f>G537-C537</f>
        <v>-2250</v>
      </c>
      <c r="E537" s="2">
        <f>D537/C537*100</f>
        <v>-3.2608695652173911</v>
      </c>
      <c r="F537">
        <v>3</v>
      </c>
      <c r="G537">
        <v>66750</v>
      </c>
      <c r="H537" s="3">
        <f>K537-G537</f>
        <v>0</v>
      </c>
      <c r="I537" s="2">
        <f>H537/G537*100</f>
        <v>0</v>
      </c>
      <c r="J537">
        <v>0</v>
      </c>
      <c r="K537">
        <v>66750</v>
      </c>
      <c r="L537" s="3">
        <f t="shared" si="240"/>
        <v>0</v>
      </c>
      <c r="M537" s="2">
        <f t="shared" si="241"/>
        <v>0</v>
      </c>
      <c r="N537">
        <v>2</v>
      </c>
      <c r="O537">
        <v>66750</v>
      </c>
      <c r="P537" s="3">
        <f t="shared" si="242"/>
        <v>-17150</v>
      </c>
      <c r="Q537" s="2">
        <f t="shared" si="243"/>
        <v>-25.692883895131086</v>
      </c>
      <c r="R537">
        <v>4</v>
      </c>
      <c r="S537">
        <v>49600</v>
      </c>
      <c r="T537" s="3">
        <f t="shared" si="244"/>
        <v>0</v>
      </c>
      <c r="U537" s="2">
        <f t="shared" si="245"/>
        <v>0</v>
      </c>
      <c r="V537">
        <v>0</v>
      </c>
      <c r="W537">
        <v>49600</v>
      </c>
      <c r="X537" s="3">
        <f t="shared" si="246"/>
        <v>0</v>
      </c>
      <c r="Y537" s="2">
        <f t="shared" si="247"/>
        <v>0</v>
      </c>
      <c r="Z537">
        <v>3</v>
      </c>
      <c r="AA537">
        <v>49600</v>
      </c>
      <c r="AB537" s="3">
        <f t="shared" si="248"/>
        <v>0</v>
      </c>
      <c r="AC537" s="2">
        <f t="shared" si="249"/>
        <v>0</v>
      </c>
      <c r="AD537">
        <v>1</v>
      </c>
      <c r="AE537">
        <v>49600</v>
      </c>
      <c r="AF537" s="3">
        <f t="shared" si="250"/>
        <v>0</v>
      </c>
      <c r="AG537" s="2">
        <f t="shared" si="251"/>
        <v>0</v>
      </c>
      <c r="AH537">
        <v>0</v>
      </c>
      <c r="AI537">
        <v>49600</v>
      </c>
      <c r="AJ537" s="3">
        <f t="shared" si="252"/>
        <v>-1616.6999999999971</v>
      </c>
      <c r="AK537" s="2">
        <f t="shared" si="253"/>
        <v>-3.2594758064516069</v>
      </c>
      <c r="AL537">
        <v>4</v>
      </c>
      <c r="AM537">
        <v>47983.3</v>
      </c>
      <c r="AN537" s="3">
        <f t="shared" si="254"/>
        <v>0</v>
      </c>
      <c r="AO537" s="2">
        <f t="shared" si="255"/>
        <v>0</v>
      </c>
      <c r="AP537">
        <v>2</v>
      </c>
      <c r="AQ537">
        <v>47983.3</v>
      </c>
      <c r="AR537" s="3">
        <f t="shared" si="256"/>
        <v>1516.6999999999971</v>
      </c>
      <c r="AS537" s="2">
        <f t="shared" si="257"/>
        <v>3.1608913934639693</v>
      </c>
      <c r="AT537">
        <v>3</v>
      </c>
      <c r="AU537">
        <v>49500</v>
      </c>
      <c r="AV537" s="3">
        <f t="shared" si="258"/>
        <v>-700</v>
      </c>
      <c r="AW537" s="2">
        <f t="shared" si="259"/>
        <v>-1.4141414141414141</v>
      </c>
      <c r="AX537">
        <v>2</v>
      </c>
      <c r="AY537">
        <v>48800</v>
      </c>
      <c r="AZ537" s="3">
        <f t="shared" si="260"/>
        <v>1200</v>
      </c>
      <c r="BA537" s="2">
        <f t="shared" si="261"/>
        <v>2.459016393442623</v>
      </c>
      <c r="BB537">
        <v>4</v>
      </c>
      <c r="BC537">
        <v>50000</v>
      </c>
      <c r="BD537" s="3">
        <f t="shared" si="262"/>
        <v>0</v>
      </c>
      <c r="BE537" s="2">
        <f t="shared" si="263"/>
        <v>0</v>
      </c>
      <c r="BF537">
        <v>2</v>
      </c>
      <c r="BG537">
        <v>50000</v>
      </c>
      <c r="BH537" s="3">
        <f t="shared" si="264"/>
        <v>-6133.3000000000029</v>
      </c>
      <c r="BI537" s="2">
        <f t="shared" si="265"/>
        <v>-12.266600000000006</v>
      </c>
      <c r="BJ537">
        <v>3</v>
      </c>
      <c r="BK537">
        <v>43866.7</v>
      </c>
      <c r="BL537" s="3">
        <f t="shared" si="266"/>
        <v>-2783.3999999999942</v>
      </c>
      <c r="BM537" s="2">
        <f t="shared" si="267"/>
        <v>-6.3451319565866457</v>
      </c>
      <c r="BN537">
        <v>0</v>
      </c>
      <c r="BO537">
        <v>41083.300000000003</v>
      </c>
      <c r="BP537" s="3">
        <f t="shared" si="268"/>
        <v>27916.699999999997</v>
      </c>
      <c r="BQ537" s="2">
        <f t="shared" si="269"/>
        <v>67.951454727346629</v>
      </c>
      <c r="BR537">
        <v>0</v>
      </c>
      <c r="BS537">
        <v>69000</v>
      </c>
      <c r="BT537">
        <v>3</v>
      </c>
      <c r="BU537">
        <v>60</v>
      </c>
      <c r="BV537">
        <v>1995</v>
      </c>
      <c r="BW537">
        <v>1</v>
      </c>
      <c r="BX537">
        <v>37.549630450000002</v>
      </c>
      <c r="BY537">
        <v>126.8601492532013</v>
      </c>
    </row>
    <row r="538" spans="1:77" x14ac:dyDescent="0.3">
      <c r="A538" s="1">
        <v>536</v>
      </c>
      <c r="B538" t="s">
        <v>539</v>
      </c>
      <c r="C538">
        <v>84000</v>
      </c>
      <c r="D538" s="3">
        <f>G538-C538</f>
        <v>-9000</v>
      </c>
      <c r="E538" s="2">
        <f>D538/C538*100</f>
        <v>-10.714285714285714</v>
      </c>
      <c r="F538">
        <v>4</v>
      </c>
      <c r="G538">
        <v>75000</v>
      </c>
      <c r="H538" s="3">
        <f>K538-G538</f>
        <v>0</v>
      </c>
      <c r="I538" s="2">
        <f>H538/G538*100</f>
        <v>0</v>
      </c>
      <c r="J538">
        <v>3</v>
      </c>
      <c r="K538">
        <v>75000</v>
      </c>
      <c r="L538" s="3">
        <f t="shared" si="240"/>
        <v>4500</v>
      </c>
      <c r="M538" s="2">
        <f t="shared" si="241"/>
        <v>6</v>
      </c>
      <c r="N538">
        <v>3</v>
      </c>
      <c r="O538">
        <v>79500</v>
      </c>
      <c r="P538" s="3">
        <f t="shared" si="242"/>
        <v>-2000</v>
      </c>
      <c r="Q538" s="2">
        <f t="shared" si="243"/>
        <v>-2.5157232704402519</v>
      </c>
      <c r="R538">
        <v>3</v>
      </c>
      <c r="S538">
        <v>77500</v>
      </c>
      <c r="T538" s="3">
        <f t="shared" si="244"/>
        <v>-2400</v>
      </c>
      <c r="U538" s="2">
        <f t="shared" si="245"/>
        <v>-3.096774193548387</v>
      </c>
      <c r="V538">
        <v>3</v>
      </c>
      <c r="W538">
        <v>75100</v>
      </c>
      <c r="X538" s="3">
        <f t="shared" si="246"/>
        <v>-7066.6999999999971</v>
      </c>
      <c r="Y538" s="2">
        <f t="shared" si="247"/>
        <v>-9.4097203728362135</v>
      </c>
      <c r="Z538">
        <v>2</v>
      </c>
      <c r="AA538">
        <v>68033.3</v>
      </c>
      <c r="AB538" s="3">
        <f t="shared" si="248"/>
        <v>0</v>
      </c>
      <c r="AC538" s="2">
        <f t="shared" si="249"/>
        <v>0</v>
      </c>
      <c r="AD538">
        <v>0</v>
      </c>
      <c r="AE538">
        <v>68033.3</v>
      </c>
      <c r="AF538" s="3">
        <f t="shared" si="250"/>
        <v>-7083.3000000000029</v>
      </c>
      <c r="AG538" s="2">
        <f t="shared" si="251"/>
        <v>-10.411519064928502</v>
      </c>
      <c r="AH538">
        <v>3</v>
      </c>
      <c r="AI538">
        <v>60950</v>
      </c>
      <c r="AJ538" s="3">
        <f t="shared" si="252"/>
        <v>4050</v>
      </c>
      <c r="AK538" s="2">
        <f t="shared" si="253"/>
        <v>6.6447908121410997</v>
      </c>
      <c r="AL538">
        <v>3</v>
      </c>
      <c r="AM538">
        <v>65000</v>
      </c>
      <c r="AN538" s="3">
        <f t="shared" si="254"/>
        <v>-4880</v>
      </c>
      <c r="AO538" s="2">
        <f t="shared" si="255"/>
        <v>-7.5076923076923086</v>
      </c>
      <c r="AP538">
        <v>4</v>
      </c>
      <c r="AQ538">
        <v>60120</v>
      </c>
      <c r="AR538" s="3">
        <f t="shared" si="256"/>
        <v>-4286.6999999999971</v>
      </c>
      <c r="AS538" s="2">
        <f t="shared" si="257"/>
        <v>-7.1302395209580789</v>
      </c>
      <c r="AT538">
        <v>1</v>
      </c>
      <c r="AU538">
        <v>55833.3</v>
      </c>
      <c r="AV538" s="3">
        <f t="shared" si="258"/>
        <v>-9993.3000000000029</v>
      </c>
      <c r="AW538" s="2">
        <f t="shared" si="259"/>
        <v>-17.898458446840866</v>
      </c>
      <c r="AX538">
        <v>1</v>
      </c>
      <c r="AY538">
        <v>45840</v>
      </c>
      <c r="AZ538" s="3">
        <f t="shared" si="260"/>
        <v>0</v>
      </c>
      <c r="BA538" s="2">
        <f t="shared" si="261"/>
        <v>0</v>
      </c>
      <c r="BB538">
        <v>3</v>
      </c>
      <c r="BC538">
        <v>45840</v>
      </c>
      <c r="BD538" s="3">
        <f t="shared" si="262"/>
        <v>0</v>
      </c>
      <c r="BE538" s="2">
        <f t="shared" si="263"/>
        <v>0</v>
      </c>
      <c r="BF538">
        <v>4</v>
      </c>
      <c r="BG538">
        <v>45840</v>
      </c>
      <c r="BH538" s="3">
        <f t="shared" si="264"/>
        <v>0</v>
      </c>
      <c r="BI538" s="2">
        <f t="shared" si="265"/>
        <v>0</v>
      </c>
      <c r="BJ538">
        <v>2</v>
      </c>
      <c r="BK538">
        <v>45840</v>
      </c>
      <c r="BL538" s="3">
        <f t="shared" si="266"/>
        <v>0</v>
      </c>
      <c r="BM538" s="2">
        <f t="shared" si="267"/>
        <v>0</v>
      </c>
      <c r="BN538">
        <v>1</v>
      </c>
      <c r="BO538">
        <v>45840</v>
      </c>
      <c r="BP538" s="3">
        <f t="shared" si="268"/>
        <v>38160</v>
      </c>
      <c r="BQ538" s="2">
        <f t="shared" si="269"/>
        <v>83.246073298429323</v>
      </c>
      <c r="BR538">
        <v>1</v>
      </c>
      <c r="BS538">
        <v>84000</v>
      </c>
      <c r="BT538">
        <v>4</v>
      </c>
      <c r="BU538">
        <v>60</v>
      </c>
      <c r="BV538">
        <v>1999</v>
      </c>
      <c r="BW538">
        <v>2</v>
      </c>
      <c r="BX538">
        <v>37.554341899999997</v>
      </c>
      <c r="BY538">
        <v>126.8634467</v>
      </c>
    </row>
    <row r="539" spans="1:77" x14ac:dyDescent="0.3">
      <c r="A539" s="1">
        <v>537</v>
      </c>
      <c r="B539" t="s">
        <v>540</v>
      </c>
      <c r="C539">
        <v>94800</v>
      </c>
      <c r="D539" s="3">
        <f>G539-C539</f>
        <v>10200</v>
      </c>
      <c r="E539" s="2">
        <f>D539/C539*100</f>
        <v>10.759493670886076</v>
      </c>
      <c r="F539">
        <v>4</v>
      </c>
      <c r="G539">
        <v>105000</v>
      </c>
      <c r="H539" s="3">
        <f>K539-G539</f>
        <v>0</v>
      </c>
      <c r="I539" s="2">
        <f>H539/G539*100</f>
        <v>0</v>
      </c>
      <c r="J539">
        <v>3</v>
      </c>
      <c r="K539">
        <v>105000</v>
      </c>
      <c r="L539" s="3">
        <f t="shared" si="240"/>
        <v>-16260</v>
      </c>
      <c r="M539" s="2">
        <f t="shared" si="241"/>
        <v>-15.485714285714286</v>
      </c>
      <c r="N539">
        <v>3</v>
      </c>
      <c r="O539">
        <v>88740</v>
      </c>
      <c r="P539" s="3">
        <f t="shared" si="242"/>
        <v>-177.5</v>
      </c>
      <c r="Q539" s="2">
        <f t="shared" si="243"/>
        <v>-0.20002253775073248</v>
      </c>
      <c r="R539">
        <v>3</v>
      </c>
      <c r="S539">
        <v>88562.5</v>
      </c>
      <c r="T539" s="3">
        <f t="shared" si="244"/>
        <v>1000</v>
      </c>
      <c r="U539" s="2">
        <f t="shared" si="245"/>
        <v>1.1291460832745237</v>
      </c>
      <c r="V539">
        <v>3</v>
      </c>
      <c r="W539">
        <v>89562.5</v>
      </c>
      <c r="X539" s="3">
        <f t="shared" si="246"/>
        <v>-7687.5</v>
      </c>
      <c r="Y539" s="2">
        <f t="shared" si="247"/>
        <v>-8.5833914863921841</v>
      </c>
      <c r="Z539">
        <v>2</v>
      </c>
      <c r="AA539">
        <v>81875</v>
      </c>
      <c r="AB539" s="3">
        <f t="shared" si="248"/>
        <v>3625</v>
      </c>
      <c r="AC539" s="2">
        <f t="shared" si="249"/>
        <v>4.4274809160305342</v>
      </c>
      <c r="AD539">
        <v>0</v>
      </c>
      <c r="AE539">
        <v>85500</v>
      </c>
      <c r="AF539" s="3">
        <f t="shared" si="250"/>
        <v>-10990</v>
      </c>
      <c r="AG539" s="2">
        <f t="shared" si="251"/>
        <v>-12.853801169590643</v>
      </c>
      <c r="AH539">
        <v>3</v>
      </c>
      <c r="AI539">
        <v>74510</v>
      </c>
      <c r="AJ539" s="3">
        <f t="shared" si="252"/>
        <v>-4160</v>
      </c>
      <c r="AK539" s="2">
        <f t="shared" si="253"/>
        <v>-5.5831432022547309</v>
      </c>
      <c r="AL539">
        <v>3</v>
      </c>
      <c r="AM539">
        <v>70350</v>
      </c>
      <c r="AN539" s="3">
        <f t="shared" si="254"/>
        <v>-5975</v>
      </c>
      <c r="AO539" s="2">
        <f t="shared" si="255"/>
        <v>-8.4932480454868511</v>
      </c>
      <c r="AP539">
        <v>4</v>
      </c>
      <c r="AQ539">
        <v>64375</v>
      </c>
      <c r="AR539" s="3">
        <f t="shared" si="256"/>
        <v>-4375</v>
      </c>
      <c r="AS539" s="2">
        <f t="shared" si="257"/>
        <v>-6.7961165048543686</v>
      </c>
      <c r="AT539">
        <v>1</v>
      </c>
      <c r="AU539">
        <v>60000</v>
      </c>
      <c r="AV539" s="3">
        <f t="shared" si="258"/>
        <v>1500</v>
      </c>
      <c r="AW539" s="2">
        <f t="shared" si="259"/>
        <v>2.5</v>
      </c>
      <c r="AX539">
        <v>1</v>
      </c>
      <c r="AY539">
        <v>61500</v>
      </c>
      <c r="AZ539" s="3">
        <f t="shared" si="260"/>
        <v>-1500</v>
      </c>
      <c r="BA539" s="2">
        <f t="shared" si="261"/>
        <v>-2.4390243902439024</v>
      </c>
      <c r="BB539">
        <v>3</v>
      </c>
      <c r="BC539">
        <v>60000</v>
      </c>
      <c r="BD539" s="3">
        <f t="shared" si="262"/>
        <v>-900</v>
      </c>
      <c r="BE539" s="2">
        <f t="shared" si="263"/>
        <v>-1.5</v>
      </c>
      <c r="BF539">
        <v>4</v>
      </c>
      <c r="BG539">
        <v>59100</v>
      </c>
      <c r="BH539" s="3">
        <f t="shared" si="264"/>
        <v>-1600</v>
      </c>
      <c r="BI539" s="2">
        <f t="shared" si="265"/>
        <v>-2.7072758037225042</v>
      </c>
      <c r="BJ539">
        <v>2</v>
      </c>
      <c r="BK539">
        <v>57500</v>
      </c>
      <c r="BL539" s="3">
        <f t="shared" si="266"/>
        <v>-4410</v>
      </c>
      <c r="BM539" s="2">
        <f t="shared" si="267"/>
        <v>-7.6695652173913036</v>
      </c>
      <c r="BN539">
        <v>1</v>
      </c>
      <c r="BO539">
        <v>53090</v>
      </c>
      <c r="BP539" s="3">
        <f t="shared" si="268"/>
        <v>41710</v>
      </c>
      <c r="BQ539" s="2">
        <f t="shared" si="269"/>
        <v>78.564701450367309</v>
      </c>
      <c r="BR539">
        <v>1</v>
      </c>
      <c r="BS539">
        <v>94800</v>
      </c>
      <c r="BT539">
        <v>4</v>
      </c>
      <c r="BU539">
        <v>80</v>
      </c>
      <c r="BV539">
        <v>1999</v>
      </c>
      <c r="BW539">
        <v>2</v>
      </c>
      <c r="BX539">
        <v>37.554341899999997</v>
      </c>
      <c r="BY539">
        <v>126.8634467</v>
      </c>
    </row>
    <row r="540" spans="1:77" x14ac:dyDescent="0.3">
      <c r="A540" s="1">
        <v>538</v>
      </c>
      <c r="B540" t="s">
        <v>541</v>
      </c>
      <c r="C540">
        <v>77900</v>
      </c>
      <c r="D540" s="3">
        <f>G540-C540</f>
        <v>-1333.3000000000029</v>
      </c>
      <c r="E540" s="2">
        <f>D540/C540*100</f>
        <v>-1.7115532734274748</v>
      </c>
      <c r="F540">
        <v>3</v>
      </c>
      <c r="G540">
        <v>76566.7</v>
      </c>
      <c r="H540" s="3">
        <f>K540-G540</f>
        <v>0</v>
      </c>
      <c r="I540" s="2">
        <f>H540/G540*100</f>
        <v>0</v>
      </c>
      <c r="J540">
        <v>0</v>
      </c>
      <c r="K540">
        <v>76566.7</v>
      </c>
      <c r="L540" s="3">
        <f t="shared" si="240"/>
        <v>0</v>
      </c>
      <c r="M540" s="2">
        <f t="shared" si="241"/>
        <v>0</v>
      </c>
      <c r="N540">
        <v>4</v>
      </c>
      <c r="O540">
        <v>76566.7</v>
      </c>
      <c r="P540" s="3">
        <f t="shared" si="242"/>
        <v>0</v>
      </c>
      <c r="Q540" s="2">
        <f t="shared" si="243"/>
        <v>0</v>
      </c>
      <c r="R540">
        <v>0</v>
      </c>
      <c r="S540">
        <v>76566.7</v>
      </c>
      <c r="T540" s="3">
        <f t="shared" si="244"/>
        <v>-2066.6999999999971</v>
      </c>
      <c r="U540" s="2">
        <f t="shared" si="245"/>
        <v>-2.699215194072615</v>
      </c>
      <c r="V540">
        <v>0</v>
      </c>
      <c r="W540">
        <v>74500</v>
      </c>
      <c r="X540" s="3">
        <f t="shared" si="246"/>
        <v>-2550</v>
      </c>
      <c r="Y540" s="2">
        <f t="shared" si="247"/>
        <v>-3.4228187919463089</v>
      </c>
      <c r="Z540">
        <v>3</v>
      </c>
      <c r="AA540">
        <v>71950</v>
      </c>
      <c r="AB540" s="3">
        <f t="shared" si="248"/>
        <v>-2783.3000000000029</v>
      </c>
      <c r="AC540" s="2">
        <f t="shared" si="249"/>
        <v>-3.8683808200139023</v>
      </c>
      <c r="AD540">
        <v>1</v>
      </c>
      <c r="AE540">
        <v>69166.7</v>
      </c>
      <c r="AF540" s="3">
        <f t="shared" si="250"/>
        <v>-7466.6999999999971</v>
      </c>
      <c r="AG540" s="2">
        <f t="shared" si="251"/>
        <v>-10.795223713145194</v>
      </c>
      <c r="AH540">
        <v>0</v>
      </c>
      <c r="AI540">
        <v>61700</v>
      </c>
      <c r="AJ540" s="3">
        <f t="shared" si="252"/>
        <v>-1700</v>
      </c>
      <c r="AK540" s="2">
        <f t="shared" si="253"/>
        <v>-2.7552674230145868</v>
      </c>
      <c r="AL540">
        <v>4</v>
      </c>
      <c r="AM540">
        <v>60000</v>
      </c>
      <c r="AN540" s="3">
        <f t="shared" si="254"/>
        <v>-2200</v>
      </c>
      <c r="AO540" s="2">
        <f t="shared" si="255"/>
        <v>-3.6666666666666665</v>
      </c>
      <c r="AP540">
        <v>2</v>
      </c>
      <c r="AQ540">
        <v>57800</v>
      </c>
      <c r="AR540" s="3">
        <f t="shared" si="256"/>
        <v>-5050</v>
      </c>
      <c r="AS540" s="2">
        <f t="shared" si="257"/>
        <v>-8.7370242214532876</v>
      </c>
      <c r="AT540">
        <v>0</v>
      </c>
      <c r="AU540">
        <v>52750</v>
      </c>
      <c r="AV540" s="3">
        <f t="shared" si="258"/>
        <v>1075</v>
      </c>
      <c r="AW540" s="2">
        <f t="shared" si="259"/>
        <v>2.0379146919431279</v>
      </c>
      <c r="AX540">
        <v>3</v>
      </c>
      <c r="AY540">
        <v>53825</v>
      </c>
      <c r="AZ540" s="3">
        <f t="shared" si="260"/>
        <v>-1685</v>
      </c>
      <c r="BA540" s="2">
        <f t="shared" si="261"/>
        <v>-3.1305155596841621</v>
      </c>
      <c r="BB540">
        <v>0</v>
      </c>
      <c r="BC540">
        <v>52140</v>
      </c>
      <c r="BD540" s="3">
        <f t="shared" si="262"/>
        <v>0</v>
      </c>
      <c r="BE540" s="2">
        <f t="shared" si="263"/>
        <v>0</v>
      </c>
      <c r="BF540">
        <v>1</v>
      </c>
      <c r="BG540">
        <v>52140</v>
      </c>
      <c r="BH540" s="3">
        <f t="shared" si="264"/>
        <v>0</v>
      </c>
      <c r="BI540" s="2">
        <f t="shared" si="265"/>
        <v>0</v>
      </c>
      <c r="BJ540">
        <v>3</v>
      </c>
      <c r="BK540">
        <v>52140</v>
      </c>
      <c r="BL540" s="3">
        <f t="shared" si="266"/>
        <v>-4890</v>
      </c>
      <c r="BM540" s="2">
        <f t="shared" si="267"/>
        <v>-9.378596087456847</v>
      </c>
      <c r="BN540">
        <v>4</v>
      </c>
      <c r="BO540">
        <v>47250</v>
      </c>
      <c r="BP540" s="3">
        <f t="shared" si="268"/>
        <v>30650</v>
      </c>
      <c r="BQ540" s="2">
        <f t="shared" si="269"/>
        <v>64.86772486772486</v>
      </c>
      <c r="BR540">
        <v>3</v>
      </c>
      <c r="BS540">
        <v>77900</v>
      </c>
      <c r="BT540">
        <v>3</v>
      </c>
      <c r="BU540">
        <v>80</v>
      </c>
      <c r="BV540">
        <v>1995</v>
      </c>
      <c r="BW540">
        <v>1</v>
      </c>
      <c r="BX540">
        <v>37.557507700000002</v>
      </c>
      <c r="BY540">
        <v>126.856133</v>
      </c>
    </row>
    <row r="541" spans="1:77" x14ac:dyDescent="0.3">
      <c r="A541" s="1">
        <v>539</v>
      </c>
      <c r="B541" t="s">
        <v>542</v>
      </c>
      <c r="C541">
        <v>132000</v>
      </c>
      <c r="D541" s="3">
        <f>G541-C541</f>
        <v>6000</v>
      </c>
      <c r="E541" s="2">
        <f>D541/C541*100</f>
        <v>4.5454545454545459</v>
      </c>
      <c r="F541">
        <v>2</v>
      </c>
      <c r="G541">
        <v>138000</v>
      </c>
      <c r="H541" s="3">
        <f>K541-G541</f>
        <v>0</v>
      </c>
      <c r="I541" s="2">
        <f>H541/G541*100</f>
        <v>0</v>
      </c>
      <c r="J541">
        <v>4</v>
      </c>
      <c r="K541">
        <v>138000</v>
      </c>
      <c r="L541" s="3">
        <f t="shared" si="240"/>
        <v>-14553.800000000003</v>
      </c>
      <c r="M541" s="2">
        <f t="shared" si="241"/>
        <v>-10.546231884057972</v>
      </c>
      <c r="N541">
        <v>1</v>
      </c>
      <c r="O541">
        <v>123446.2</v>
      </c>
      <c r="P541" s="3">
        <f t="shared" si="242"/>
        <v>-11066.199999999997</v>
      </c>
      <c r="Q541" s="2">
        <f t="shared" si="243"/>
        <v>-8.9643909654570137</v>
      </c>
      <c r="R541">
        <v>1</v>
      </c>
      <c r="S541">
        <v>112380</v>
      </c>
      <c r="T541" s="3">
        <f t="shared" si="244"/>
        <v>2386.6999999999971</v>
      </c>
      <c r="U541" s="2">
        <f t="shared" si="245"/>
        <v>2.1237764726819695</v>
      </c>
      <c r="V541">
        <v>1</v>
      </c>
      <c r="W541">
        <v>114766.7</v>
      </c>
      <c r="X541" s="3">
        <f t="shared" si="246"/>
        <v>-7403.0999999999913</v>
      </c>
      <c r="Y541" s="2">
        <f t="shared" si="247"/>
        <v>-6.450564493010595</v>
      </c>
      <c r="Z541">
        <v>1</v>
      </c>
      <c r="AA541">
        <v>107363.6</v>
      </c>
      <c r="AB541" s="3">
        <f t="shared" si="248"/>
        <v>-11445.200000000012</v>
      </c>
      <c r="AC541" s="2">
        <f t="shared" si="249"/>
        <v>-10.660223762988585</v>
      </c>
      <c r="AD541">
        <v>3</v>
      </c>
      <c r="AE541">
        <v>95918.399999999994</v>
      </c>
      <c r="AF541" s="3">
        <f t="shared" si="250"/>
        <v>-1718.3999999999942</v>
      </c>
      <c r="AG541" s="2">
        <f t="shared" si="251"/>
        <v>-1.791522794375213</v>
      </c>
      <c r="AH541">
        <v>2</v>
      </c>
      <c r="AI541">
        <v>94200</v>
      </c>
      <c r="AJ541" s="3">
        <f t="shared" si="252"/>
        <v>-2940</v>
      </c>
      <c r="AK541" s="2">
        <f t="shared" si="253"/>
        <v>-3.121019108280255</v>
      </c>
      <c r="AL541">
        <v>0</v>
      </c>
      <c r="AM541">
        <v>91260</v>
      </c>
      <c r="AN541" s="3">
        <f t="shared" si="254"/>
        <v>-336.89999999999418</v>
      </c>
      <c r="AO541" s="2">
        <f t="shared" si="255"/>
        <v>-0.36916502301117049</v>
      </c>
      <c r="AP541">
        <v>1</v>
      </c>
      <c r="AQ541">
        <v>90923.1</v>
      </c>
      <c r="AR541" s="3">
        <f t="shared" si="256"/>
        <v>-4333.1000000000058</v>
      </c>
      <c r="AS541" s="2">
        <f t="shared" si="257"/>
        <v>-4.765675609388599</v>
      </c>
      <c r="AT541">
        <v>2</v>
      </c>
      <c r="AU541">
        <v>86590</v>
      </c>
      <c r="AV541" s="3">
        <f t="shared" si="258"/>
        <v>-715</v>
      </c>
      <c r="AW541" s="2">
        <f t="shared" si="259"/>
        <v>-0.82573045386303257</v>
      </c>
      <c r="AX541">
        <v>4</v>
      </c>
      <c r="AY541">
        <v>85875</v>
      </c>
      <c r="AZ541" s="3">
        <f t="shared" si="260"/>
        <v>-2875</v>
      </c>
      <c r="BA541" s="2">
        <f t="shared" si="261"/>
        <v>-3.3478893740902476</v>
      </c>
      <c r="BB541">
        <v>2</v>
      </c>
      <c r="BC541">
        <v>83000</v>
      </c>
      <c r="BD541" s="3">
        <f t="shared" si="262"/>
        <v>11700</v>
      </c>
      <c r="BE541" s="2">
        <f t="shared" si="263"/>
        <v>14.096385542168674</v>
      </c>
      <c r="BF541">
        <v>0</v>
      </c>
      <c r="BG541">
        <v>94700</v>
      </c>
      <c r="BH541" s="3">
        <f t="shared" si="264"/>
        <v>-3066.6999999999971</v>
      </c>
      <c r="BI541" s="2">
        <f t="shared" si="265"/>
        <v>-3.2383315733896487</v>
      </c>
      <c r="BJ541">
        <v>4</v>
      </c>
      <c r="BK541">
        <v>91633.3</v>
      </c>
      <c r="BL541" s="3">
        <f t="shared" si="266"/>
        <v>0</v>
      </c>
      <c r="BM541" s="2">
        <f t="shared" si="267"/>
        <v>0</v>
      </c>
      <c r="BN541">
        <v>3</v>
      </c>
      <c r="BO541">
        <v>91633.3</v>
      </c>
      <c r="BP541" s="3">
        <f t="shared" si="268"/>
        <v>40366.699999999997</v>
      </c>
      <c r="BQ541" s="2">
        <f t="shared" si="269"/>
        <v>44.052435086371432</v>
      </c>
      <c r="BR541">
        <v>2</v>
      </c>
      <c r="BS541">
        <v>132000</v>
      </c>
      <c r="BT541">
        <v>2</v>
      </c>
      <c r="BU541">
        <v>60</v>
      </c>
      <c r="BV541">
        <v>2017</v>
      </c>
      <c r="BW541">
        <v>0</v>
      </c>
      <c r="BX541">
        <v>37.558616100000002</v>
      </c>
      <c r="BY541">
        <v>126.8193218</v>
      </c>
    </row>
    <row r="542" spans="1:77" x14ac:dyDescent="0.3">
      <c r="A542" s="1">
        <v>540</v>
      </c>
      <c r="B542" t="s">
        <v>543</v>
      </c>
      <c r="C542">
        <v>152000</v>
      </c>
      <c r="D542" s="3">
        <f>G542-C542</f>
        <v>4000</v>
      </c>
      <c r="E542" s="2">
        <f>D542/C542*100</f>
        <v>2.6315789473684208</v>
      </c>
      <c r="F542">
        <v>2</v>
      </c>
      <c r="G542">
        <v>156000</v>
      </c>
      <c r="H542" s="3">
        <f>K542-G542</f>
        <v>-3000</v>
      </c>
      <c r="I542" s="2">
        <f>H542/G542*100</f>
        <v>-1.9230769230769231</v>
      </c>
      <c r="J542">
        <v>4</v>
      </c>
      <c r="K542">
        <v>153000</v>
      </c>
      <c r="L542" s="3">
        <f t="shared" si="240"/>
        <v>-1833.2999999999884</v>
      </c>
      <c r="M542" s="2">
        <f t="shared" si="241"/>
        <v>-1.1982352941176393</v>
      </c>
      <c r="N542">
        <v>1</v>
      </c>
      <c r="O542">
        <v>151166.70000000001</v>
      </c>
      <c r="P542" s="3">
        <f t="shared" si="242"/>
        <v>-15151.300000000017</v>
      </c>
      <c r="Q542" s="2">
        <f t="shared" si="243"/>
        <v>-10.022908484474435</v>
      </c>
      <c r="R542">
        <v>1</v>
      </c>
      <c r="S542">
        <v>136015.4</v>
      </c>
      <c r="T542" s="3">
        <f t="shared" si="244"/>
        <v>-548.69999999998254</v>
      </c>
      <c r="U542" s="2">
        <f t="shared" si="245"/>
        <v>-0.40341020208004574</v>
      </c>
      <c r="V542">
        <v>1</v>
      </c>
      <c r="W542">
        <v>135466.70000000001</v>
      </c>
      <c r="X542" s="3">
        <f t="shared" si="246"/>
        <v>-3326.7000000000116</v>
      </c>
      <c r="Y542" s="2">
        <f t="shared" si="247"/>
        <v>-2.4557326634516166</v>
      </c>
      <c r="Z542">
        <v>1</v>
      </c>
      <c r="AA542">
        <v>132140</v>
      </c>
      <c r="AB542" s="3">
        <f t="shared" si="248"/>
        <v>-10972.300000000003</v>
      </c>
      <c r="AC542" s="2">
        <f t="shared" si="249"/>
        <v>-8.3035416981988828</v>
      </c>
      <c r="AD542">
        <v>3</v>
      </c>
      <c r="AE542">
        <v>121167.7</v>
      </c>
      <c r="AF542" s="3">
        <f t="shared" si="250"/>
        <v>-8367.6999999999971</v>
      </c>
      <c r="AG542" s="2">
        <f t="shared" si="251"/>
        <v>-6.9058833335946774</v>
      </c>
      <c r="AH542">
        <v>2</v>
      </c>
      <c r="AI542">
        <v>112800</v>
      </c>
      <c r="AJ542" s="3">
        <f t="shared" si="252"/>
        <v>1700</v>
      </c>
      <c r="AK542" s="2">
        <f t="shared" si="253"/>
        <v>1.5070921985815602</v>
      </c>
      <c r="AL542">
        <v>0</v>
      </c>
      <c r="AM542">
        <v>114500</v>
      </c>
      <c r="AN542" s="3">
        <f t="shared" si="254"/>
        <v>-3333.3000000000029</v>
      </c>
      <c r="AO542" s="2">
        <f t="shared" si="255"/>
        <v>-2.9111790393013126</v>
      </c>
      <c r="AP542">
        <v>1</v>
      </c>
      <c r="AQ542">
        <v>111166.7</v>
      </c>
      <c r="AR542" s="3">
        <f t="shared" si="256"/>
        <v>-6991.6999999999971</v>
      </c>
      <c r="AS542" s="2">
        <f t="shared" si="257"/>
        <v>-6.2893834214742341</v>
      </c>
      <c r="AT542">
        <v>2</v>
      </c>
      <c r="AU542">
        <v>104175</v>
      </c>
      <c r="AV542" s="3">
        <f t="shared" si="258"/>
        <v>-993.19999999999709</v>
      </c>
      <c r="AW542" s="2">
        <f t="shared" si="259"/>
        <v>-0.95339572834172992</v>
      </c>
      <c r="AX542">
        <v>4</v>
      </c>
      <c r="AY542">
        <v>103181.8</v>
      </c>
      <c r="AZ542" s="3">
        <f t="shared" si="260"/>
        <v>11418.199999999997</v>
      </c>
      <c r="BA542" s="2">
        <f t="shared" si="261"/>
        <v>11.066098866272926</v>
      </c>
      <c r="BB542">
        <v>2</v>
      </c>
      <c r="BC542">
        <v>114600</v>
      </c>
      <c r="BD542" s="3">
        <f t="shared" si="262"/>
        <v>0</v>
      </c>
      <c r="BE542" s="2">
        <f t="shared" si="263"/>
        <v>0</v>
      </c>
      <c r="BF542">
        <v>0</v>
      </c>
      <c r="BG542">
        <v>114600</v>
      </c>
      <c r="BH542" s="3">
        <f t="shared" si="264"/>
        <v>0</v>
      </c>
      <c r="BI542" s="2">
        <f t="shared" si="265"/>
        <v>0</v>
      </c>
      <c r="BJ542">
        <v>4</v>
      </c>
      <c r="BK542">
        <v>114600</v>
      </c>
      <c r="BL542" s="3">
        <f t="shared" si="266"/>
        <v>-21340</v>
      </c>
      <c r="BM542" s="2">
        <f t="shared" si="267"/>
        <v>-18.62129144851658</v>
      </c>
      <c r="BN542">
        <v>3</v>
      </c>
      <c r="BO542">
        <v>93260</v>
      </c>
      <c r="BP542" s="3">
        <f t="shared" si="268"/>
        <v>58740</v>
      </c>
      <c r="BQ542" s="2">
        <f t="shared" si="269"/>
        <v>62.98520265923225</v>
      </c>
      <c r="BR542">
        <v>2</v>
      </c>
      <c r="BS542">
        <v>152000</v>
      </c>
      <c r="BT542">
        <v>2</v>
      </c>
      <c r="BU542">
        <v>80</v>
      </c>
      <c r="BV542">
        <v>2017</v>
      </c>
      <c r="BW542">
        <v>0</v>
      </c>
      <c r="BX542">
        <v>37.558616100000002</v>
      </c>
      <c r="BY542">
        <v>126.8193218</v>
      </c>
    </row>
    <row r="543" spans="1:77" x14ac:dyDescent="0.3">
      <c r="A543" s="1">
        <v>541</v>
      </c>
      <c r="B543" t="s">
        <v>544</v>
      </c>
      <c r="C543">
        <v>99000</v>
      </c>
      <c r="D543" s="3">
        <f>G543-C543</f>
        <v>0</v>
      </c>
      <c r="E543" s="2">
        <f>D543/C543*100</f>
        <v>0</v>
      </c>
      <c r="F543">
        <v>3</v>
      </c>
      <c r="G543">
        <v>99000</v>
      </c>
      <c r="H543" s="3">
        <f>K543-G543</f>
        <v>0</v>
      </c>
      <c r="I543" s="2">
        <f>H543/G543*100</f>
        <v>0</v>
      </c>
      <c r="J543">
        <v>0</v>
      </c>
      <c r="K543">
        <v>99000</v>
      </c>
      <c r="L543" s="3">
        <f t="shared" si="240"/>
        <v>0</v>
      </c>
      <c r="M543" s="2">
        <f t="shared" si="241"/>
        <v>0</v>
      </c>
      <c r="N543">
        <v>4</v>
      </c>
      <c r="O543">
        <v>99000</v>
      </c>
      <c r="P543" s="3">
        <f t="shared" si="242"/>
        <v>-6750</v>
      </c>
      <c r="Q543" s="2">
        <f t="shared" si="243"/>
        <v>-6.8181818181818175</v>
      </c>
      <c r="R543">
        <v>0</v>
      </c>
      <c r="S543">
        <v>92250</v>
      </c>
      <c r="T543" s="3">
        <f t="shared" si="244"/>
        <v>-7750</v>
      </c>
      <c r="U543" s="2">
        <f t="shared" si="245"/>
        <v>-8.4010840108401084</v>
      </c>
      <c r="V543">
        <v>1</v>
      </c>
      <c r="W543">
        <v>84500</v>
      </c>
      <c r="X543" s="3">
        <f t="shared" si="246"/>
        <v>-3566.6999999999971</v>
      </c>
      <c r="Y543" s="2">
        <f t="shared" si="247"/>
        <v>-4.2209467455621272</v>
      </c>
      <c r="Z543">
        <v>3</v>
      </c>
      <c r="AA543">
        <v>80933.3</v>
      </c>
      <c r="AB543" s="3">
        <f t="shared" si="248"/>
        <v>-11033.300000000003</v>
      </c>
      <c r="AC543" s="2">
        <f t="shared" si="249"/>
        <v>-13.632583868444758</v>
      </c>
      <c r="AD543">
        <v>3</v>
      </c>
      <c r="AE543">
        <v>69900</v>
      </c>
      <c r="AF543" s="3">
        <f t="shared" si="250"/>
        <v>600</v>
      </c>
      <c r="AG543" s="2">
        <f t="shared" si="251"/>
        <v>0.85836909871244638</v>
      </c>
      <c r="AH543">
        <v>0</v>
      </c>
      <c r="AI543">
        <v>70500</v>
      </c>
      <c r="AJ543" s="3">
        <f t="shared" si="252"/>
        <v>-1566.6999999999971</v>
      </c>
      <c r="AK543" s="2">
        <f t="shared" si="253"/>
        <v>-2.2222695035460949</v>
      </c>
      <c r="AL543">
        <v>0</v>
      </c>
      <c r="AM543">
        <v>68933.3</v>
      </c>
      <c r="AN543" s="3">
        <f t="shared" si="254"/>
        <v>-3433.3000000000029</v>
      </c>
      <c r="AO543" s="2">
        <f t="shared" si="255"/>
        <v>-4.980611692752273</v>
      </c>
      <c r="AP543">
        <v>2</v>
      </c>
      <c r="AQ543">
        <v>65500</v>
      </c>
      <c r="AR543" s="3">
        <f t="shared" si="256"/>
        <v>500</v>
      </c>
      <c r="AS543" s="2">
        <f t="shared" si="257"/>
        <v>0.76335877862595414</v>
      </c>
      <c r="AT543">
        <v>0</v>
      </c>
      <c r="AU543">
        <v>66000</v>
      </c>
      <c r="AV543" s="3">
        <f t="shared" si="258"/>
        <v>-1333.3000000000029</v>
      </c>
      <c r="AW543" s="2">
        <f t="shared" si="259"/>
        <v>-2.0201515151515195</v>
      </c>
      <c r="AX543">
        <v>3</v>
      </c>
      <c r="AY543">
        <v>64666.7</v>
      </c>
      <c r="AZ543" s="3">
        <f t="shared" si="260"/>
        <v>0</v>
      </c>
      <c r="BA543" s="2">
        <f t="shared" si="261"/>
        <v>0</v>
      </c>
      <c r="BB543">
        <v>0</v>
      </c>
      <c r="BC543">
        <v>64666.7</v>
      </c>
      <c r="BD543" s="3">
        <f t="shared" si="262"/>
        <v>0</v>
      </c>
      <c r="BE543" s="2">
        <f t="shared" si="263"/>
        <v>0</v>
      </c>
      <c r="BF543">
        <v>1</v>
      </c>
      <c r="BG543">
        <v>64666.7</v>
      </c>
      <c r="BH543" s="3">
        <f t="shared" si="264"/>
        <v>0</v>
      </c>
      <c r="BI543" s="2">
        <f t="shared" si="265"/>
        <v>0</v>
      </c>
      <c r="BJ543">
        <v>3</v>
      </c>
      <c r="BK543">
        <v>64666.7</v>
      </c>
      <c r="BL543" s="3">
        <f t="shared" si="266"/>
        <v>-2766.6999999999971</v>
      </c>
      <c r="BM543" s="2">
        <f t="shared" si="267"/>
        <v>-4.2783998564949153</v>
      </c>
      <c r="BN543">
        <v>4</v>
      </c>
      <c r="BO543">
        <v>61900</v>
      </c>
      <c r="BP543" s="3">
        <f t="shared" si="268"/>
        <v>37100</v>
      </c>
      <c r="BQ543" s="2">
        <f t="shared" si="269"/>
        <v>59.935379644588046</v>
      </c>
      <c r="BR543">
        <v>3</v>
      </c>
      <c r="BS543">
        <v>99000</v>
      </c>
      <c r="BT543">
        <v>3</v>
      </c>
      <c r="BU543">
        <v>80</v>
      </c>
      <c r="BV543">
        <v>2005</v>
      </c>
      <c r="BW543">
        <v>0</v>
      </c>
      <c r="BX543">
        <v>37.572609900000003</v>
      </c>
      <c r="BY543">
        <v>126.8372013</v>
      </c>
    </row>
    <row r="544" spans="1:77" x14ac:dyDescent="0.3">
      <c r="A544" s="1">
        <v>542</v>
      </c>
      <c r="B544" t="s">
        <v>545</v>
      </c>
      <c r="C544">
        <v>129166.7</v>
      </c>
      <c r="D544" s="3">
        <f>G544-C544</f>
        <v>0</v>
      </c>
      <c r="E544" s="2">
        <f>D544/C544*100</f>
        <v>0</v>
      </c>
      <c r="F544">
        <v>2</v>
      </c>
      <c r="G544">
        <v>129166.7</v>
      </c>
      <c r="H544" s="3">
        <f>K544-G544</f>
        <v>0</v>
      </c>
      <c r="I544" s="2">
        <f>H544/G544*100</f>
        <v>0</v>
      </c>
      <c r="J544">
        <v>4</v>
      </c>
      <c r="K544">
        <v>129166.7</v>
      </c>
      <c r="L544" s="3">
        <f t="shared" si="240"/>
        <v>0</v>
      </c>
      <c r="M544" s="2">
        <f t="shared" si="241"/>
        <v>0</v>
      </c>
      <c r="N544">
        <v>1</v>
      </c>
      <c r="O544">
        <v>129166.7</v>
      </c>
      <c r="P544" s="3">
        <f t="shared" si="242"/>
        <v>0</v>
      </c>
      <c r="Q544" s="2">
        <f t="shared" si="243"/>
        <v>0</v>
      </c>
      <c r="R544">
        <v>1</v>
      </c>
      <c r="S544">
        <v>129166.7</v>
      </c>
      <c r="T544" s="3">
        <f t="shared" si="244"/>
        <v>-8916.6999999999971</v>
      </c>
      <c r="U544" s="2">
        <f t="shared" si="245"/>
        <v>-6.9032498314193962</v>
      </c>
      <c r="V544">
        <v>1</v>
      </c>
      <c r="W544">
        <v>120250</v>
      </c>
      <c r="X544" s="3">
        <f t="shared" si="246"/>
        <v>-2250</v>
      </c>
      <c r="Y544" s="2">
        <f t="shared" si="247"/>
        <v>-1.8711018711018712</v>
      </c>
      <c r="Z544">
        <v>1</v>
      </c>
      <c r="AA544">
        <v>118000</v>
      </c>
      <c r="AB544" s="3">
        <f t="shared" si="248"/>
        <v>-15500</v>
      </c>
      <c r="AC544" s="2">
        <f t="shared" si="249"/>
        <v>-13.135593220338984</v>
      </c>
      <c r="AD544">
        <v>3</v>
      </c>
      <c r="AE544">
        <v>102500</v>
      </c>
      <c r="AF544" s="3">
        <f t="shared" si="250"/>
        <v>2500</v>
      </c>
      <c r="AG544" s="2">
        <f t="shared" si="251"/>
        <v>2.4390243902439024</v>
      </c>
      <c r="AH544">
        <v>2</v>
      </c>
      <c r="AI544">
        <v>105000</v>
      </c>
      <c r="AJ544" s="3">
        <f t="shared" si="252"/>
        <v>-2000</v>
      </c>
      <c r="AK544" s="2">
        <f t="shared" si="253"/>
        <v>-1.9047619047619049</v>
      </c>
      <c r="AL544">
        <v>0</v>
      </c>
      <c r="AM544">
        <v>103000</v>
      </c>
      <c r="AN544" s="3">
        <f t="shared" si="254"/>
        <v>-2500</v>
      </c>
      <c r="AO544" s="2">
        <f t="shared" si="255"/>
        <v>-2.4271844660194173</v>
      </c>
      <c r="AP544">
        <v>1</v>
      </c>
      <c r="AQ544">
        <v>100500</v>
      </c>
      <c r="AR544" s="3">
        <f t="shared" si="256"/>
        <v>-5500</v>
      </c>
      <c r="AS544" s="2">
        <f t="shared" si="257"/>
        <v>-5.4726368159203984</v>
      </c>
      <c r="AT544">
        <v>2</v>
      </c>
      <c r="AU544">
        <v>95000</v>
      </c>
      <c r="AV544" s="3">
        <f t="shared" si="258"/>
        <v>0</v>
      </c>
      <c r="AW544" s="2">
        <f t="shared" si="259"/>
        <v>0</v>
      </c>
      <c r="AX544">
        <v>4</v>
      </c>
      <c r="AY544">
        <v>95000</v>
      </c>
      <c r="AZ544" s="3">
        <f t="shared" si="260"/>
        <v>0</v>
      </c>
      <c r="BA544" s="2">
        <f t="shared" si="261"/>
        <v>0</v>
      </c>
      <c r="BB544">
        <v>2</v>
      </c>
      <c r="BC544">
        <v>95000</v>
      </c>
      <c r="BD544" s="3">
        <f t="shared" si="262"/>
        <v>7500</v>
      </c>
      <c r="BE544" s="2">
        <f t="shared" si="263"/>
        <v>7.8947368421052628</v>
      </c>
      <c r="BF544">
        <v>0</v>
      </c>
      <c r="BG544">
        <v>102500</v>
      </c>
      <c r="BH544" s="3">
        <f t="shared" si="264"/>
        <v>0</v>
      </c>
      <c r="BI544" s="2">
        <f t="shared" si="265"/>
        <v>0</v>
      </c>
      <c r="BJ544">
        <v>4</v>
      </c>
      <c r="BK544">
        <v>102500</v>
      </c>
      <c r="BL544" s="3">
        <f t="shared" si="266"/>
        <v>-8650</v>
      </c>
      <c r="BM544" s="2">
        <f t="shared" si="267"/>
        <v>-8.4390243902439028</v>
      </c>
      <c r="BN544">
        <v>3</v>
      </c>
      <c r="BO544">
        <v>93850</v>
      </c>
      <c r="BP544" s="3">
        <f t="shared" si="268"/>
        <v>35316.699999999997</v>
      </c>
      <c r="BQ544" s="2">
        <f t="shared" si="269"/>
        <v>37.631006925945655</v>
      </c>
      <c r="BR544">
        <v>2</v>
      </c>
      <c r="BS544">
        <v>129166.7</v>
      </c>
      <c r="BT544">
        <v>2</v>
      </c>
      <c r="BU544">
        <v>80</v>
      </c>
      <c r="BV544">
        <v>2016</v>
      </c>
      <c r="BW544">
        <v>1</v>
      </c>
      <c r="BX544">
        <v>37.558542000000003</v>
      </c>
      <c r="BY544">
        <v>126.8218699</v>
      </c>
    </row>
    <row r="545" spans="1:77" x14ac:dyDescent="0.3">
      <c r="A545" s="1">
        <v>543</v>
      </c>
      <c r="B545" t="s">
        <v>546</v>
      </c>
      <c r="C545">
        <v>167000</v>
      </c>
      <c r="D545" s="3">
        <f>G545-C545</f>
        <v>0</v>
      </c>
      <c r="E545" s="2">
        <f>D545/C545*100</f>
        <v>0</v>
      </c>
      <c r="F545">
        <v>2</v>
      </c>
      <c r="G545">
        <v>167000</v>
      </c>
      <c r="H545" s="3">
        <f>K545-G545</f>
        <v>0</v>
      </c>
      <c r="I545" s="2">
        <f>H545/G545*100</f>
        <v>0</v>
      </c>
      <c r="J545">
        <v>4</v>
      </c>
      <c r="K545">
        <v>167000</v>
      </c>
      <c r="L545" s="3">
        <f t="shared" si="240"/>
        <v>0</v>
      </c>
      <c r="M545" s="2">
        <f t="shared" si="241"/>
        <v>0</v>
      </c>
      <c r="N545">
        <v>1</v>
      </c>
      <c r="O545">
        <v>167000</v>
      </c>
      <c r="P545" s="3">
        <f t="shared" si="242"/>
        <v>-37200</v>
      </c>
      <c r="Q545" s="2">
        <f t="shared" si="243"/>
        <v>-22.275449101796408</v>
      </c>
      <c r="R545">
        <v>1</v>
      </c>
      <c r="S545">
        <v>129800</v>
      </c>
      <c r="T545" s="3">
        <f t="shared" si="244"/>
        <v>-800</v>
      </c>
      <c r="U545" s="2">
        <f t="shared" si="245"/>
        <v>-0.6163328197226503</v>
      </c>
      <c r="V545">
        <v>1</v>
      </c>
      <c r="W545">
        <v>129000</v>
      </c>
      <c r="X545" s="3">
        <f t="shared" si="246"/>
        <v>0</v>
      </c>
      <c r="Y545" s="2">
        <f t="shared" si="247"/>
        <v>0</v>
      </c>
      <c r="Z545">
        <v>1</v>
      </c>
      <c r="AA545">
        <v>129000</v>
      </c>
      <c r="AB545" s="3">
        <f t="shared" si="248"/>
        <v>-10100</v>
      </c>
      <c r="AC545" s="2">
        <f t="shared" si="249"/>
        <v>-7.8294573643410859</v>
      </c>
      <c r="AD545">
        <v>3</v>
      </c>
      <c r="AE545">
        <v>118900</v>
      </c>
      <c r="AF545" s="3">
        <f t="shared" si="250"/>
        <v>-13400</v>
      </c>
      <c r="AG545" s="2">
        <f t="shared" si="251"/>
        <v>-11.269974768713205</v>
      </c>
      <c r="AH545">
        <v>2</v>
      </c>
      <c r="AI545">
        <v>105500</v>
      </c>
      <c r="AJ545" s="3">
        <f t="shared" si="252"/>
        <v>1200</v>
      </c>
      <c r="AK545" s="2">
        <f t="shared" si="253"/>
        <v>1.1374407582938388</v>
      </c>
      <c r="AL545">
        <v>0</v>
      </c>
      <c r="AM545">
        <v>106700</v>
      </c>
      <c r="AN545" s="3">
        <f t="shared" si="254"/>
        <v>-4950</v>
      </c>
      <c r="AO545" s="2">
        <f t="shared" si="255"/>
        <v>-4.6391752577319592</v>
      </c>
      <c r="AP545">
        <v>1</v>
      </c>
      <c r="AQ545">
        <v>101750</v>
      </c>
      <c r="AR545" s="3">
        <f t="shared" si="256"/>
        <v>-1750</v>
      </c>
      <c r="AS545" s="2">
        <f t="shared" si="257"/>
        <v>-1.7199017199017199</v>
      </c>
      <c r="AT545">
        <v>2</v>
      </c>
      <c r="AU545">
        <v>100000</v>
      </c>
      <c r="AV545" s="3">
        <f t="shared" si="258"/>
        <v>1000</v>
      </c>
      <c r="AW545" s="2">
        <f t="shared" si="259"/>
        <v>1</v>
      </c>
      <c r="AX545">
        <v>4</v>
      </c>
      <c r="AY545">
        <v>101000</v>
      </c>
      <c r="AZ545" s="3">
        <f t="shared" si="260"/>
        <v>0</v>
      </c>
      <c r="BA545" s="2">
        <f t="shared" si="261"/>
        <v>0</v>
      </c>
      <c r="BB545">
        <v>2</v>
      </c>
      <c r="BC545">
        <v>101000</v>
      </c>
      <c r="BD545" s="3">
        <f t="shared" si="262"/>
        <v>-1000</v>
      </c>
      <c r="BE545" s="2">
        <f t="shared" si="263"/>
        <v>-0.99009900990099009</v>
      </c>
      <c r="BF545">
        <v>0</v>
      </c>
      <c r="BG545">
        <v>100000</v>
      </c>
      <c r="BH545" s="3">
        <f t="shared" si="264"/>
        <v>0</v>
      </c>
      <c r="BI545" s="2">
        <f t="shared" si="265"/>
        <v>0</v>
      </c>
      <c r="BJ545">
        <v>4</v>
      </c>
      <c r="BK545">
        <v>100000</v>
      </c>
      <c r="BL545" s="3">
        <f t="shared" si="266"/>
        <v>0</v>
      </c>
      <c r="BM545" s="2">
        <f t="shared" si="267"/>
        <v>0</v>
      </c>
      <c r="BN545">
        <v>3</v>
      </c>
      <c r="BO545">
        <v>100000</v>
      </c>
      <c r="BP545" s="3">
        <f t="shared" si="268"/>
        <v>67000</v>
      </c>
      <c r="BQ545" s="2">
        <f t="shared" si="269"/>
        <v>67</v>
      </c>
      <c r="BR545">
        <v>2</v>
      </c>
      <c r="BS545">
        <v>167000</v>
      </c>
      <c r="BT545">
        <v>2</v>
      </c>
      <c r="BU545">
        <v>80</v>
      </c>
      <c r="BV545">
        <v>2016</v>
      </c>
      <c r="BW545">
        <v>1</v>
      </c>
      <c r="BX545">
        <v>37.55931425</v>
      </c>
      <c r="BY545">
        <v>126.82254620000001</v>
      </c>
    </row>
    <row r="546" spans="1:77" x14ac:dyDescent="0.3">
      <c r="A546" s="1">
        <v>544</v>
      </c>
      <c r="B546" t="s">
        <v>547</v>
      </c>
      <c r="C546">
        <v>174000</v>
      </c>
      <c r="D546" s="3">
        <f>G546-C546</f>
        <v>0</v>
      </c>
      <c r="E546" s="2">
        <f>D546/C546*100</f>
        <v>0</v>
      </c>
      <c r="F546">
        <v>4</v>
      </c>
      <c r="G546">
        <v>174000</v>
      </c>
      <c r="H546" s="3">
        <f>K546-G546</f>
        <v>0</v>
      </c>
      <c r="I546" s="2">
        <f>H546/G546*100</f>
        <v>0</v>
      </c>
      <c r="J546">
        <v>3</v>
      </c>
      <c r="K546">
        <v>174000</v>
      </c>
      <c r="L546" s="3">
        <f t="shared" si="240"/>
        <v>0</v>
      </c>
      <c r="M546" s="2">
        <f t="shared" si="241"/>
        <v>0</v>
      </c>
      <c r="N546">
        <v>3</v>
      </c>
      <c r="O546">
        <v>174000</v>
      </c>
      <c r="P546" s="3">
        <f t="shared" si="242"/>
        <v>-30050</v>
      </c>
      <c r="Q546" s="2">
        <f t="shared" si="243"/>
        <v>-17.270114942528735</v>
      </c>
      <c r="R546">
        <v>3</v>
      </c>
      <c r="S546">
        <v>143950</v>
      </c>
      <c r="T546" s="3">
        <f t="shared" si="244"/>
        <v>15050</v>
      </c>
      <c r="U546" s="2">
        <f t="shared" si="245"/>
        <v>10.455019103855506</v>
      </c>
      <c r="V546">
        <v>3</v>
      </c>
      <c r="W546">
        <v>159000</v>
      </c>
      <c r="X546" s="3">
        <f t="shared" si="246"/>
        <v>-19000</v>
      </c>
      <c r="Y546" s="2">
        <f t="shared" si="247"/>
        <v>-11.949685534591195</v>
      </c>
      <c r="Z546">
        <v>2</v>
      </c>
      <c r="AA546">
        <v>140000</v>
      </c>
      <c r="AB546" s="3">
        <f t="shared" si="248"/>
        <v>0</v>
      </c>
      <c r="AC546" s="2">
        <f t="shared" si="249"/>
        <v>0</v>
      </c>
      <c r="AD546">
        <v>0</v>
      </c>
      <c r="AE546">
        <v>140000</v>
      </c>
      <c r="AF546" s="3">
        <f t="shared" si="250"/>
        <v>-13000</v>
      </c>
      <c r="AG546" s="2">
        <f t="shared" si="251"/>
        <v>-9.2857142857142865</v>
      </c>
      <c r="AH546">
        <v>3</v>
      </c>
      <c r="AI546">
        <v>127000</v>
      </c>
      <c r="AJ546" s="3">
        <f t="shared" si="252"/>
        <v>2300</v>
      </c>
      <c r="AK546" s="2">
        <f t="shared" si="253"/>
        <v>1.811023622047244</v>
      </c>
      <c r="AL546">
        <v>3</v>
      </c>
      <c r="AM546">
        <v>129300</v>
      </c>
      <c r="AN546" s="3">
        <f t="shared" si="254"/>
        <v>-19550</v>
      </c>
      <c r="AO546" s="2">
        <f t="shared" si="255"/>
        <v>-15.11987625676721</v>
      </c>
      <c r="AP546">
        <v>4</v>
      </c>
      <c r="AQ546">
        <v>109750</v>
      </c>
      <c r="AR546" s="3">
        <f t="shared" si="256"/>
        <v>7250</v>
      </c>
      <c r="AS546" s="2">
        <f t="shared" si="257"/>
        <v>6.6059225512528474</v>
      </c>
      <c r="AT546">
        <v>1</v>
      </c>
      <c r="AU546">
        <v>117000</v>
      </c>
      <c r="AV546" s="3">
        <f t="shared" si="258"/>
        <v>-9000</v>
      </c>
      <c r="AW546" s="2">
        <f t="shared" si="259"/>
        <v>-7.6923076923076925</v>
      </c>
      <c r="AX546">
        <v>1</v>
      </c>
      <c r="AY546">
        <v>108000</v>
      </c>
      <c r="AZ546" s="3">
        <f t="shared" si="260"/>
        <v>15900</v>
      </c>
      <c r="BA546" s="2">
        <f t="shared" si="261"/>
        <v>14.722222222222223</v>
      </c>
      <c r="BB546">
        <v>3</v>
      </c>
      <c r="BC546">
        <v>123900</v>
      </c>
      <c r="BD546" s="3">
        <f t="shared" si="262"/>
        <v>0</v>
      </c>
      <c r="BE546" s="2">
        <f t="shared" si="263"/>
        <v>0</v>
      </c>
      <c r="BF546">
        <v>4</v>
      </c>
      <c r="BG546">
        <v>123900</v>
      </c>
      <c r="BH546" s="3">
        <f t="shared" si="264"/>
        <v>-33900</v>
      </c>
      <c r="BI546" s="2">
        <f t="shared" si="265"/>
        <v>-27.360774818401939</v>
      </c>
      <c r="BJ546">
        <v>2</v>
      </c>
      <c r="BK546">
        <v>90000</v>
      </c>
      <c r="BL546" s="3">
        <f t="shared" si="266"/>
        <v>0</v>
      </c>
      <c r="BM546" s="2">
        <f t="shared" si="267"/>
        <v>0</v>
      </c>
      <c r="BN546">
        <v>1</v>
      </c>
      <c r="BO546">
        <v>90000</v>
      </c>
      <c r="BP546" s="3">
        <f t="shared" si="268"/>
        <v>84000</v>
      </c>
      <c r="BQ546" s="2">
        <f t="shared" si="269"/>
        <v>93.333333333333329</v>
      </c>
      <c r="BR546">
        <v>1</v>
      </c>
      <c r="BS546">
        <v>174000</v>
      </c>
      <c r="BT546">
        <v>4</v>
      </c>
      <c r="BU546">
        <v>110</v>
      </c>
      <c r="BV546">
        <v>2014</v>
      </c>
      <c r="BW546">
        <v>2</v>
      </c>
      <c r="BX546">
        <v>37.569917200000013</v>
      </c>
      <c r="BY546">
        <v>126.82494712328069</v>
      </c>
    </row>
    <row r="547" spans="1:77" x14ac:dyDescent="0.3">
      <c r="A547" s="1">
        <v>545</v>
      </c>
      <c r="B547" t="s">
        <v>548</v>
      </c>
      <c r="C547">
        <v>205000</v>
      </c>
      <c r="D547" s="3">
        <f>G547-C547</f>
        <v>0</v>
      </c>
      <c r="E547" s="2">
        <f>D547/C547*100</f>
        <v>0</v>
      </c>
      <c r="F547">
        <v>2</v>
      </c>
      <c r="G547">
        <v>205000</v>
      </c>
      <c r="H547" s="3">
        <f>K547-G547</f>
        <v>-48500</v>
      </c>
      <c r="I547" s="2">
        <f>H547/G547*100</f>
        <v>-23.658536585365852</v>
      </c>
      <c r="J547">
        <v>4</v>
      </c>
      <c r="K547">
        <v>156500</v>
      </c>
      <c r="L547" s="3">
        <f t="shared" si="240"/>
        <v>0</v>
      </c>
      <c r="M547" s="2">
        <f t="shared" si="241"/>
        <v>0</v>
      </c>
      <c r="N547">
        <v>1</v>
      </c>
      <c r="O547">
        <v>156500</v>
      </c>
      <c r="P547" s="3">
        <f t="shared" si="242"/>
        <v>-6750</v>
      </c>
      <c r="Q547" s="2">
        <f t="shared" si="243"/>
        <v>-4.3130990415335457</v>
      </c>
      <c r="R547">
        <v>1</v>
      </c>
      <c r="S547">
        <v>149750</v>
      </c>
      <c r="T547" s="3">
        <f t="shared" si="244"/>
        <v>5250</v>
      </c>
      <c r="U547" s="2">
        <f t="shared" si="245"/>
        <v>3.5058430717863103</v>
      </c>
      <c r="V547">
        <v>1</v>
      </c>
      <c r="W547">
        <v>155000</v>
      </c>
      <c r="X547" s="3">
        <f t="shared" si="246"/>
        <v>-25000</v>
      </c>
      <c r="Y547" s="2">
        <f t="shared" si="247"/>
        <v>-16.129032258064516</v>
      </c>
      <c r="Z547">
        <v>1</v>
      </c>
      <c r="AA547">
        <v>130000</v>
      </c>
      <c r="AB547" s="3">
        <f t="shared" si="248"/>
        <v>8500</v>
      </c>
      <c r="AC547" s="2">
        <f t="shared" si="249"/>
        <v>6.5384615384615392</v>
      </c>
      <c r="AD547">
        <v>4</v>
      </c>
      <c r="AE547">
        <v>138500</v>
      </c>
      <c r="AF547" s="3">
        <f t="shared" si="250"/>
        <v>1000</v>
      </c>
      <c r="AG547" s="2">
        <f t="shared" si="251"/>
        <v>0.72202166064981954</v>
      </c>
      <c r="AH547">
        <v>2</v>
      </c>
      <c r="AI547">
        <v>139500</v>
      </c>
      <c r="AJ547" s="3">
        <f t="shared" si="252"/>
        <v>-7000</v>
      </c>
      <c r="AK547" s="2">
        <f t="shared" si="253"/>
        <v>-5.0179211469534053</v>
      </c>
      <c r="AL547">
        <v>0</v>
      </c>
      <c r="AM547">
        <v>132500</v>
      </c>
      <c r="AN547" s="3">
        <f t="shared" si="254"/>
        <v>-6466.6999999999971</v>
      </c>
      <c r="AO547" s="2">
        <f t="shared" si="255"/>
        <v>-4.8805283018867902</v>
      </c>
      <c r="AP547">
        <v>1</v>
      </c>
      <c r="AQ547">
        <v>126033.3</v>
      </c>
      <c r="AR547" s="3">
        <f t="shared" si="256"/>
        <v>-9533.3000000000029</v>
      </c>
      <c r="AS547" s="2">
        <f t="shared" si="257"/>
        <v>-7.5641120243618172</v>
      </c>
      <c r="AT547">
        <v>2</v>
      </c>
      <c r="AU547">
        <v>116500</v>
      </c>
      <c r="AV547" s="3">
        <f t="shared" si="258"/>
        <v>4000</v>
      </c>
      <c r="AW547" s="2">
        <f t="shared" si="259"/>
        <v>3.4334763948497855</v>
      </c>
      <c r="AX547">
        <v>4</v>
      </c>
      <c r="AY547">
        <v>120500</v>
      </c>
      <c r="AZ547" s="3">
        <f t="shared" si="260"/>
        <v>0</v>
      </c>
      <c r="BA547" s="2">
        <f t="shared" si="261"/>
        <v>0</v>
      </c>
      <c r="BB547">
        <v>2</v>
      </c>
      <c r="BC547">
        <v>120500</v>
      </c>
      <c r="BD547" s="3">
        <f t="shared" si="262"/>
        <v>0</v>
      </c>
      <c r="BE547" s="2">
        <f t="shared" si="263"/>
        <v>0</v>
      </c>
      <c r="BF547">
        <v>0</v>
      </c>
      <c r="BG547">
        <v>120500</v>
      </c>
      <c r="BH547" s="3">
        <f t="shared" si="264"/>
        <v>-1583.3000000000029</v>
      </c>
      <c r="BI547" s="2">
        <f t="shared" si="265"/>
        <v>-1.3139419087136954</v>
      </c>
      <c r="BJ547">
        <v>4</v>
      </c>
      <c r="BK547">
        <v>118916.7</v>
      </c>
      <c r="BL547" s="3">
        <f t="shared" si="266"/>
        <v>-26916.699999999997</v>
      </c>
      <c r="BM547" s="2">
        <f t="shared" si="267"/>
        <v>-22.634920074304112</v>
      </c>
      <c r="BN547">
        <v>3</v>
      </c>
      <c r="BO547">
        <v>92000</v>
      </c>
      <c r="BP547" s="3">
        <f t="shared" si="268"/>
        <v>113000</v>
      </c>
      <c r="BQ547" s="2">
        <f t="shared" si="269"/>
        <v>122.82608695652173</v>
      </c>
      <c r="BR547">
        <v>2</v>
      </c>
      <c r="BS547">
        <v>205000</v>
      </c>
      <c r="BT547">
        <v>2</v>
      </c>
      <c r="BU547">
        <v>110</v>
      </c>
      <c r="BV547">
        <v>2014</v>
      </c>
      <c r="BW547">
        <v>1</v>
      </c>
      <c r="BX547">
        <v>37.560276100000003</v>
      </c>
      <c r="BY547">
        <v>126.82046920000001</v>
      </c>
    </row>
    <row r="548" spans="1:77" x14ac:dyDescent="0.3">
      <c r="A548" s="1">
        <v>546</v>
      </c>
      <c r="B548" t="s">
        <v>549</v>
      </c>
      <c r="C548">
        <v>160000</v>
      </c>
      <c r="D548" s="3">
        <f>G548-C548</f>
        <v>0</v>
      </c>
      <c r="E548" s="2">
        <f>D548/C548*100</f>
        <v>0</v>
      </c>
      <c r="F548">
        <v>2</v>
      </c>
      <c r="G548">
        <v>160000</v>
      </c>
      <c r="H548" s="3">
        <f>K548-G548</f>
        <v>0</v>
      </c>
      <c r="I548" s="2">
        <f>H548/G548*100</f>
        <v>0</v>
      </c>
      <c r="J548">
        <v>4</v>
      </c>
      <c r="K548">
        <v>160000</v>
      </c>
      <c r="L548" s="3">
        <f t="shared" si="240"/>
        <v>-1250</v>
      </c>
      <c r="M548" s="2">
        <f t="shared" si="241"/>
        <v>-0.78125</v>
      </c>
      <c r="N548">
        <v>1</v>
      </c>
      <c r="O548">
        <v>158750</v>
      </c>
      <c r="P548" s="3">
        <f t="shared" si="242"/>
        <v>4416.7000000000116</v>
      </c>
      <c r="Q548" s="2">
        <f t="shared" si="243"/>
        <v>2.7821732283464637</v>
      </c>
      <c r="R548">
        <v>1</v>
      </c>
      <c r="S548">
        <v>163166.70000000001</v>
      </c>
      <c r="T548" s="3">
        <f t="shared" si="244"/>
        <v>-11833.400000000023</v>
      </c>
      <c r="U548" s="2">
        <f t="shared" si="245"/>
        <v>-7.2523376399718948</v>
      </c>
      <c r="V548">
        <v>1</v>
      </c>
      <c r="W548">
        <v>151333.29999999999</v>
      </c>
      <c r="X548" s="3">
        <f t="shared" si="246"/>
        <v>-13083.299999999988</v>
      </c>
      <c r="Y548" s="2">
        <f t="shared" si="247"/>
        <v>-8.6453543271705495</v>
      </c>
      <c r="Z548">
        <v>1</v>
      </c>
      <c r="AA548">
        <v>138250</v>
      </c>
      <c r="AB548" s="3">
        <f t="shared" si="248"/>
        <v>8583.2999999999884</v>
      </c>
      <c r="AC548" s="2">
        <f t="shared" si="249"/>
        <v>6.2085352622061398</v>
      </c>
      <c r="AD548">
        <v>4</v>
      </c>
      <c r="AE548">
        <v>146833.29999999999</v>
      </c>
      <c r="AF548" s="3">
        <f t="shared" si="250"/>
        <v>1166.7000000000116</v>
      </c>
      <c r="AG548" s="2">
        <f t="shared" si="251"/>
        <v>0.79457452771272719</v>
      </c>
      <c r="AH548">
        <v>2</v>
      </c>
      <c r="AI548">
        <v>148000</v>
      </c>
      <c r="AJ548" s="3">
        <f t="shared" si="252"/>
        <v>-23166.699999999997</v>
      </c>
      <c r="AK548" s="2">
        <f t="shared" si="253"/>
        <v>-15.653175675675673</v>
      </c>
      <c r="AL548">
        <v>0</v>
      </c>
      <c r="AM548">
        <v>124833.3</v>
      </c>
      <c r="AN548" s="3">
        <f t="shared" si="254"/>
        <v>0</v>
      </c>
      <c r="AO548" s="2">
        <f t="shared" si="255"/>
        <v>0</v>
      </c>
      <c r="AP548">
        <v>1</v>
      </c>
      <c r="AQ548">
        <v>124833.3</v>
      </c>
      <c r="AR548" s="3">
        <f t="shared" si="256"/>
        <v>1666.6999999999971</v>
      </c>
      <c r="AS548" s="2">
        <f t="shared" si="257"/>
        <v>1.335140543428714</v>
      </c>
      <c r="AT548">
        <v>2</v>
      </c>
      <c r="AU548">
        <v>126500</v>
      </c>
      <c r="AV548" s="3">
        <f t="shared" si="258"/>
        <v>1500</v>
      </c>
      <c r="AW548" s="2">
        <f t="shared" si="259"/>
        <v>1.1857707509881421</v>
      </c>
      <c r="AX548">
        <v>4</v>
      </c>
      <c r="AY548">
        <v>128000</v>
      </c>
      <c r="AZ548" s="3">
        <f t="shared" si="260"/>
        <v>0</v>
      </c>
      <c r="BA548" s="2">
        <f t="shared" si="261"/>
        <v>0</v>
      </c>
      <c r="BB548">
        <v>2</v>
      </c>
      <c r="BC548">
        <v>128000</v>
      </c>
      <c r="BD548" s="3">
        <f t="shared" si="262"/>
        <v>0</v>
      </c>
      <c r="BE548" s="2">
        <f t="shared" si="263"/>
        <v>0</v>
      </c>
      <c r="BF548">
        <v>0</v>
      </c>
      <c r="BG548">
        <v>128000</v>
      </c>
      <c r="BH548" s="3">
        <f t="shared" si="264"/>
        <v>1000</v>
      </c>
      <c r="BI548" s="2">
        <f t="shared" si="265"/>
        <v>0.78125</v>
      </c>
      <c r="BJ548">
        <v>4</v>
      </c>
      <c r="BK548">
        <v>129000</v>
      </c>
      <c r="BL548" s="3">
        <f t="shared" si="266"/>
        <v>-17050</v>
      </c>
      <c r="BM548" s="2">
        <f t="shared" si="267"/>
        <v>-13.217054263565892</v>
      </c>
      <c r="BN548">
        <v>3</v>
      </c>
      <c r="BO548">
        <v>111950</v>
      </c>
      <c r="BP548" s="3">
        <f t="shared" si="268"/>
        <v>48050</v>
      </c>
      <c r="BQ548" s="2">
        <f t="shared" si="269"/>
        <v>42.920946851272888</v>
      </c>
      <c r="BR548">
        <v>2</v>
      </c>
      <c r="BS548">
        <v>160000</v>
      </c>
      <c r="BT548">
        <v>2</v>
      </c>
      <c r="BU548">
        <v>110</v>
      </c>
      <c r="BV548">
        <v>2014</v>
      </c>
      <c r="BW548">
        <v>1</v>
      </c>
      <c r="BX548">
        <v>37.560276100000003</v>
      </c>
      <c r="BY548">
        <v>126.82046920000001</v>
      </c>
    </row>
    <row r="549" spans="1:77" x14ac:dyDescent="0.3">
      <c r="A549" s="1">
        <v>547</v>
      </c>
      <c r="B549" t="s">
        <v>550</v>
      </c>
      <c r="C549">
        <v>165000</v>
      </c>
      <c r="D549" s="3">
        <f>G549-C549</f>
        <v>-5000</v>
      </c>
      <c r="E549" s="2">
        <f>D549/C549*100</f>
        <v>-3.0303030303030303</v>
      </c>
      <c r="F549">
        <v>2</v>
      </c>
      <c r="G549">
        <v>160000</v>
      </c>
      <c r="H549" s="3">
        <f>K549-G549</f>
        <v>-14000</v>
      </c>
      <c r="I549" s="2">
        <f>H549/G549*100</f>
        <v>-8.75</v>
      </c>
      <c r="J549">
        <v>4</v>
      </c>
      <c r="K549">
        <v>146000</v>
      </c>
      <c r="L549" s="3">
        <f t="shared" si="240"/>
        <v>2500</v>
      </c>
      <c r="M549" s="2">
        <f t="shared" si="241"/>
        <v>1.7123287671232876</v>
      </c>
      <c r="N549">
        <v>1</v>
      </c>
      <c r="O549">
        <v>148500</v>
      </c>
      <c r="P549" s="3">
        <f t="shared" si="242"/>
        <v>-7500</v>
      </c>
      <c r="Q549" s="2">
        <f t="shared" si="243"/>
        <v>-5.0505050505050502</v>
      </c>
      <c r="R549">
        <v>1</v>
      </c>
      <c r="S549">
        <v>141000</v>
      </c>
      <c r="T549" s="3">
        <f t="shared" si="244"/>
        <v>-250</v>
      </c>
      <c r="U549" s="2">
        <f t="shared" si="245"/>
        <v>-0.1773049645390071</v>
      </c>
      <c r="V549">
        <v>1</v>
      </c>
      <c r="W549">
        <v>140750</v>
      </c>
      <c r="X549" s="3">
        <f t="shared" si="246"/>
        <v>-15750</v>
      </c>
      <c r="Y549" s="2">
        <f t="shared" si="247"/>
        <v>-11.190053285968029</v>
      </c>
      <c r="Z549">
        <v>1</v>
      </c>
      <c r="AA549">
        <v>125000</v>
      </c>
      <c r="AB549" s="3">
        <f t="shared" si="248"/>
        <v>-2511.1000000000058</v>
      </c>
      <c r="AC549" s="2">
        <f t="shared" si="249"/>
        <v>-2.0088800000000044</v>
      </c>
      <c r="AD549">
        <v>3</v>
      </c>
      <c r="AE549">
        <v>122488.9</v>
      </c>
      <c r="AF549" s="3">
        <f t="shared" si="250"/>
        <v>-9322.1999999999971</v>
      </c>
      <c r="AG549" s="2">
        <f t="shared" si="251"/>
        <v>-7.6106488016465148</v>
      </c>
      <c r="AH549">
        <v>2</v>
      </c>
      <c r="AI549">
        <v>113166.7</v>
      </c>
      <c r="AJ549" s="3">
        <f t="shared" si="252"/>
        <v>-2666.6999999999971</v>
      </c>
      <c r="AK549" s="2">
        <f t="shared" si="253"/>
        <v>-2.3564352411089104</v>
      </c>
      <c r="AL549">
        <v>0</v>
      </c>
      <c r="AM549">
        <v>110500</v>
      </c>
      <c r="AN549" s="3">
        <f t="shared" si="254"/>
        <v>1540</v>
      </c>
      <c r="AO549" s="2">
        <f t="shared" si="255"/>
        <v>1.3936651583710407</v>
      </c>
      <c r="AP549">
        <v>1</v>
      </c>
      <c r="AQ549">
        <v>112040</v>
      </c>
      <c r="AR549" s="3">
        <f t="shared" si="256"/>
        <v>-3902.5</v>
      </c>
      <c r="AS549" s="2">
        <f t="shared" si="257"/>
        <v>-3.483131024634059</v>
      </c>
      <c r="AT549">
        <v>2</v>
      </c>
      <c r="AU549">
        <v>108137.5</v>
      </c>
      <c r="AV549" s="3">
        <f t="shared" si="258"/>
        <v>-9737.5</v>
      </c>
      <c r="AW549" s="2">
        <f t="shared" si="259"/>
        <v>-9.0047393364928912</v>
      </c>
      <c r="AX549">
        <v>4</v>
      </c>
      <c r="AY549">
        <v>98400</v>
      </c>
      <c r="AZ549" s="3">
        <f t="shared" si="260"/>
        <v>6400</v>
      </c>
      <c r="BA549" s="2">
        <f t="shared" si="261"/>
        <v>6.5040650406504072</v>
      </c>
      <c r="BB549">
        <v>2</v>
      </c>
      <c r="BC549">
        <v>104800</v>
      </c>
      <c r="BD549" s="3">
        <f t="shared" si="262"/>
        <v>13700</v>
      </c>
      <c r="BE549" s="2">
        <f t="shared" si="263"/>
        <v>13.072519083969466</v>
      </c>
      <c r="BF549">
        <v>0</v>
      </c>
      <c r="BG549">
        <v>118500</v>
      </c>
      <c r="BH549" s="3">
        <f t="shared" si="264"/>
        <v>-15900</v>
      </c>
      <c r="BI549" s="2">
        <f t="shared" si="265"/>
        <v>-13.41772151898734</v>
      </c>
      <c r="BJ549">
        <v>4</v>
      </c>
      <c r="BK549">
        <v>102600</v>
      </c>
      <c r="BL549" s="3">
        <f t="shared" si="266"/>
        <v>-4266.6999999999971</v>
      </c>
      <c r="BM549" s="2">
        <f t="shared" si="267"/>
        <v>-4.1585769980506795</v>
      </c>
      <c r="BN549">
        <v>3</v>
      </c>
      <c r="BO549">
        <v>98333.3</v>
      </c>
      <c r="BP549" s="3">
        <f t="shared" si="268"/>
        <v>66666.7</v>
      </c>
      <c r="BQ549" s="2">
        <f t="shared" si="269"/>
        <v>67.796667049717641</v>
      </c>
      <c r="BR549">
        <v>2</v>
      </c>
      <c r="BS549">
        <v>165000</v>
      </c>
      <c r="BT549">
        <v>2</v>
      </c>
      <c r="BU549">
        <v>80</v>
      </c>
      <c r="BV549">
        <v>2014</v>
      </c>
      <c r="BW549">
        <v>1</v>
      </c>
      <c r="BX549">
        <v>37.560276100000003</v>
      </c>
      <c r="BY549">
        <v>126.82046920000001</v>
      </c>
    </row>
    <row r="550" spans="1:77" x14ac:dyDescent="0.3">
      <c r="A550" s="1">
        <v>548</v>
      </c>
      <c r="B550" t="s">
        <v>551</v>
      </c>
      <c r="C550">
        <v>200000</v>
      </c>
      <c r="D550" s="3">
        <f>G550-C550</f>
        <v>0</v>
      </c>
      <c r="E550" s="2">
        <f>D550/C550*100</f>
        <v>0</v>
      </c>
      <c r="F550">
        <v>2</v>
      </c>
      <c r="G550">
        <v>200000</v>
      </c>
      <c r="H550" s="3">
        <f>K550-G550</f>
        <v>0</v>
      </c>
      <c r="I550" s="2">
        <f>H550/G550*100</f>
        <v>0</v>
      </c>
      <c r="J550">
        <v>4</v>
      </c>
      <c r="K550">
        <v>200000</v>
      </c>
      <c r="L550" s="3">
        <f t="shared" si="240"/>
        <v>-14200</v>
      </c>
      <c r="M550" s="2">
        <f t="shared" si="241"/>
        <v>-7.1</v>
      </c>
      <c r="N550">
        <v>1</v>
      </c>
      <c r="O550">
        <v>185800</v>
      </c>
      <c r="P550" s="3">
        <f t="shared" si="242"/>
        <v>-12300</v>
      </c>
      <c r="Q550" s="2">
        <f t="shared" si="243"/>
        <v>-6.6200215285252968</v>
      </c>
      <c r="R550">
        <v>1</v>
      </c>
      <c r="S550">
        <v>173500</v>
      </c>
      <c r="T550" s="3">
        <f t="shared" si="244"/>
        <v>-7000</v>
      </c>
      <c r="U550" s="2">
        <f t="shared" si="245"/>
        <v>-4.0345821325648412</v>
      </c>
      <c r="V550">
        <v>1</v>
      </c>
      <c r="W550">
        <v>166500</v>
      </c>
      <c r="X550" s="3">
        <f t="shared" si="246"/>
        <v>-9500</v>
      </c>
      <c r="Y550" s="2">
        <f t="shared" si="247"/>
        <v>-5.7057057057057055</v>
      </c>
      <c r="Z550">
        <v>1</v>
      </c>
      <c r="AA550">
        <v>157000</v>
      </c>
      <c r="AB550" s="3">
        <f t="shared" si="248"/>
        <v>-4625</v>
      </c>
      <c r="AC550" s="2">
        <f t="shared" si="249"/>
        <v>-2.9458598726114649</v>
      </c>
      <c r="AD550">
        <v>4</v>
      </c>
      <c r="AE550">
        <v>152375</v>
      </c>
      <c r="AF550" s="3">
        <f t="shared" si="250"/>
        <v>-2941.7000000000116</v>
      </c>
      <c r="AG550" s="2">
        <f t="shared" si="251"/>
        <v>-1.9305660377358567</v>
      </c>
      <c r="AH550">
        <v>2</v>
      </c>
      <c r="AI550">
        <v>149433.29999999999</v>
      </c>
      <c r="AJ550" s="3">
        <f t="shared" si="252"/>
        <v>-14433.299999999988</v>
      </c>
      <c r="AK550" s="2">
        <f t="shared" si="253"/>
        <v>-9.6586905328330364</v>
      </c>
      <c r="AL550">
        <v>0</v>
      </c>
      <c r="AM550">
        <v>135000</v>
      </c>
      <c r="AN550" s="3">
        <f t="shared" si="254"/>
        <v>-1000</v>
      </c>
      <c r="AO550" s="2">
        <f t="shared" si="255"/>
        <v>-0.74074074074074081</v>
      </c>
      <c r="AP550">
        <v>1</v>
      </c>
      <c r="AQ550">
        <v>134000</v>
      </c>
      <c r="AR550" s="3">
        <f t="shared" si="256"/>
        <v>-5500</v>
      </c>
      <c r="AS550" s="2">
        <f t="shared" si="257"/>
        <v>-4.1044776119402986</v>
      </c>
      <c r="AT550">
        <v>2</v>
      </c>
      <c r="AU550">
        <v>128500</v>
      </c>
      <c r="AV550" s="3">
        <f t="shared" si="258"/>
        <v>-11750</v>
      </c>
      <c r="AW550" s="2">
        <f t="shared" si="259"/>
        <v>-9.1439688715953302</v>
      </c>
      <c r="AX550">
        <v>4</v>
      </c>
      <c r="AY550">
        <v>116750</v>
      </c>
      <c r="AZ550" s="3">
        <f t="shared" si="260"/>
        <v>1250</v>
      </c>
      <c r="BA550" s="2">
        <f t="shared" si="261"/>
        <v>1.070663811563169</v>
      </c>
      <c r="BB550">
        <v>2</v>
      </c>
      <c r="BC550">
        <v>118000</v>
      </c>
      <c r="BD550" s="3">
        <f t="shared" si="262"/>
        <v>0</v>
      </c>
      <c r="BE550" s="2">
        <f t="shared" si="263"/>
        <v>0</v>
      </c>
      <c r="BF550">
        <v>0</v>
      </c>
      <c r="BG550">
        <v>118000</v>
      </c>
      <c r="BH550" s="3">
        <f t="shared" si="264"/>
        <v>5075</v>
      </c>
      <c r="BI550" s="2">
        <f t="shared" si="265"/>
        <v>4.3008474576271185</v>
      </c>
      <c r="BJ550">
        <v>4</v>
      </c>
      <c r="BK550">
        <v>123075</v>
      </c>
      <c r="BL550" s="3">
        <f t="shared" si="266"/>
        <v>-608.30000000000291</v>
      </c>
      <c r="BM550" s="2">
        <f t="shared" si="267"/>
        <v>-0.494251472679263</v>
      </c>
      <c r="BN550">
        <v>3</v>
      </c>
      <c r="BO550">
        <v>122466.7</v>
      </c>
      <c r="BP550" s="3">
        <f t="shared" si="268"/>
        <v>77533.3</v>
      </c>
      <c r="BQ550" s="2">
        <f t="shared" si="269"/>
        <v>63.309699697958713</v>
      </c>
      <c r="BR550">
        <v>2</v>
      </c>
      <c r="BS550">
        <v>200000</v>
      </c>
      <c r="BT550">
        <v>2</v>
      </c>
      <c r="BU550">
        <v>110</v>
      </c>
      <c r="BV550">
        <v>2014</v>
      </c>
      <c r="BW550">
        <v>1</v>
      </c>
      <c r="BX550">
        <v>37.557461600000003</v>
      </c>
      <c r="BY550">
        <v>126.8231339</v>
      </c>
    </row>
    <row r="551" spans="1:77" x14ac:dyDescent="0.3">
      <c r="A551" s="1">
        <v>549</v>
      </c>
      <c r="B551" t="s">
        <v>552</v>
      </c>
      <c r="C551">
        <v>161900</v>
      </c>
      <c r="D551" s="3">
        <f>G551-C551</f>
        <v>0</v>
      </c>
      <c r="E551" s="2">
        <f>D551/C551*100</f>
        <v>0</v>
      </c>
      <c r="F551">
        <v>2</v>
      </c>
      <c r="G551">
        <v>161900</v>
      </c>
      <c r="H551" s="3">
        <f>K551-G551</f>
        <v>0</v>
      </c>
      <c r="I551" s="2">
        <f>H551/G551*100</f>
        <v>0</v>
      </c>
      <c r="J551">
        <v>4</v>
      </c>
      <c r="K551">
        <v>161900</v>
      </c>
      <c r="L551" s="3">
        <f t="shared" si="240"/>
        <v>0</v>
      </c>
      <c r="M551" s="2">
        <f t="shared" si="241"/>
        <v>0</v>
      </c>
      <c r="N551">
        <v>1</v>
      </c>
      <c r="O551">
        <v>161900</v>
      </c>
      <c r="P551" s="3">
        <f t="shared" si="242"/>
        <v>-15400</v>
      </c>
      <c r="Q551" s="2">
        <f t="shared" si="243"/>
        <v>-9.5120444718962318</v>
      </c>
      <c r="R551">
        <v>1</v>
      </c>
      <c r="S551">
        <v>146500</v>
      </c>
      <c r="T551" s="3">
        <f t="shared" si="244"/>
        <v>1500</v>
      </c>
      <c r="U551" s="2">
        <f t="shared" si="245"/>
        <v>1.0238907849829351</v>
      </c>
      <c r="V551">
        <v>1</v>
      </c>
      <c r="W551">
        <v>148000</v>
      </c>
      <c r="X551" s="3">
        <f t="shared" si="246"/>
        <v>-3000</v>
      </c>
      <c r="Y551" s="2">
        <f t="shared" si="247"/>
        <v>-2.0270270270270272</v>
      </c>
      <c r="Z551">
        <v>1</v>
      </c>
      <c r="AA551">
        <v>145000</v>
      </c>
      <c r="AB551" s="3">
        <f t="shared" si="248"/>
        <v>-5920</v>
      </c>
      <c r="AC551" s="2">
        <f t="shared" si="249"/>
        <v>-4.0827586206896553</v>
      </c>
      <c r="AD551">
        <v>3</v>
      </c>
      <c r="AE551">
        <v>139080</v>
      </c>
      <c r="AF551" s="3">
        <f t="shared" si="250"/>
        <v>-14580</v>
      </c>
      <c r="AG551" s="2">
        <f t="shared" si="251"/>
        <v>-10.483175150992235</v>
      </c>
      <c r="AH551">
        <v>2</v>
      </c>
      <c r="AI551">
        <v>124500</v>
      </c>
      <c r="AJ551" s="3">
        <f t="shared" si="252"/>
        <v>3000</v>
      </c>
      <c r="AK551" s="2">
        <f t="shared" si="253"/>
        <v>2.4096385542168677</v>
      </c>
      <c r="AL551">
        <v>0</v>
      </c>
      <c r="AM551">
        <v>127500</v>
      </c>
      <c r="AN551" s="3">
        <f t="shared" si="254"/>
        <v>-1000</v>
      </c>
      <c r="AO551" s="2">
        <f t="shared" si="255"/>
        <v>-0.78431372549019607</v>
      </c>
      <c r="AP551">
        <v>1</v>
      </c>
      <c r="AQ551">
        <v>126500</v>
      </c>
      <c r="AR551" s="3">
        <f t="shared" si="256"/>
        <v>-1500</v>
      </c>
      <c r="AS551" s="2">
        <f t="shared" si="257"/>
        <v>-1.1857707509881421</v>
      </c>
      <c r="AT551">
        <v>2</v>
      </c>
      <c r="AU551">
        <v>125000</v>
      </c>
      <c r="AV551" s="3">
        <f t="shared" si="258"/>
        <v>-9000</v>
      </c>
      <c r="AW551" s="2">
        <f t="shared" si="259"/>
        <v>-7.1999999999999993</v>
      </c>
      <c r="AX551">
        <v>4</v>
      </c>
      <c r="AY551">
        <v>116000</v>
      </c>
      <c r="AZ551" s="3">
        <f t="shared" si="260"/>
        <v>0</v>
      </c>
      <c r="BA551" s="2">
        <f t="shared" si="261"/>
        <v>0</v>
      </c>
      <c r="BB551">
        <v>2</v>
      </c>
      <c r="BC551">
        <v>116000</v>
      </c>
      <c r="BD551" s="3">
        <f t="shared" si="262"/>
        <v>0</v>
      </c>
      <c r="BE551" s="2">
        <f t="shared" si="263"/>
        <v>0</v>
      </c>
      <c r="BF551">
        <v>0</v>
      </c>
      <c r="BG551">
        <v>116000</v>
      </c>
      <c r="BH551" s="3">
        <f t="shared" si="264"/>
        <v>0</v>
      </c>
      <c r="BI551" s="2">
        <f t="shared" si="265"/>
        <v>0</v>
      </c>
      <c r="BJ551">
        <v>4</v>
      </c>
      <c r="BK551">
        <v>116000</v>
      </c>
      <c r="BL551" s="3">
        <f t="shared" si="266"/>
        <v>-18750</v>
      </c>
      <c r="BM551" s="2">
        <f t="shared" si="267"/>
        <v>-16.163793103448278</v>
      </c>
      <c r="BN551">
        <v>3</v>
      </c>
      <c r="BO551">
        <v>97250</v>
      </c>
      <c r="BP551" s="3">
        <f t="shared" si="268"/>
        <v>64650</v>
      </c>
      <c r="BQ551" s="2">
        <f t="shared" si="269"/>
        <v>66.47814910025707</v>
      </c>
      <c r="BR551">
        <v>2</v>
      </c>
      <c r="BS551">
        <v>161900</v>
      </c>
      <c r="BT551">
        <v>2</v>
      </c>
      <c r="BU551">
        <v>80</v>
      </c>
      <c r="BV551">
        <v>2014</v>
      </c>
      <c r="BW551">
        <v>1</v>
      </c>
      <c r="BX551">
        <v>37.557461600000003</v>
      </c>
      <c r="BY551">
        <v>126.8231339</v>
      </c>
    </row>
    <row r="552" spans="1:77" x14ac:dyDescent="0.3">
      <c r="A552" s="1">
        <v>550</v>
      </c>
      <c r="B552" t="s">
        <v>553</v>
      </c>
      <c r="C552">
        <v>123000</v>
      </c>
      <c r="D552" s="3">
        <f>G552-C552</f>
        <v>0</v>
      </c>
      <c r="E552" s="2">
        <f>D552/C552*100</f>
        <v>0</v>
      </c>
      <c r="F552">
        <v>2</v>
      </c>
      <c r="G552">
        <v>123000</v>
      </c>
      <c r="H552" s="3">
        <f>K552-G552</f>
        <v>0</v>
      </c>
      <c r="I552" s="2">
        <f>H552/G552*100</f>
        <v>0</v>
      </c>
      <c r="J552">
        <v>4</v>
      </c>
      <c r="K552">
        <v>123000</v>
      </c>
      <c r="L552" s="3">
        <f t="shared" si="240"/>
        <v>-333.30000000000291</v>
      </c>
      <c r="M552" s="2">
        <f t="shared" si="241"/>
        <v>-0.27097560975609997</v>
      </c>
      <c r="N552">
        <v>1</v>
      </c>
      <c r="O552">
        <v>122666.7</v>
      </c>
      <c r="P552" s="3">
        <f t="shared" si="242"/>
        <v>-7666.6999999999971</v>
      </c>
      <c r="Q552" s="2">
        <f t="shared" si="243"/>
        <v>-6.2500254755365541</v>
      </c>
      <c r="R552">
        <v>1</v>
      </c>
      <c r="S552">
        <v>115000</v>
      </c>
      <c r="T552" s="3">
        <f t="shared" si="244"/>
        <v>0</v>
      </c>
      <c r="U552" s="2">
        <f t="shared" si="245"/>
        <v>0</v>
      </c>
      <c r="V552">
        <v>1</v>
      </c>
      <c r="W552">
        <v>115000</v>
      </c>
      <c r="X552" s="3">
        <f t="shared" si="246"/>
        <v>-14066.699999999997</v>
      </c>
      <c r="Y552" s="2">
        <f t="shared" si="247"/>
        <v>-12.231913043478258</v>
      </c>
      <c r="Z552">
        <v>1</v>
      </c>
      <c r="AA552">
        <v>100933.3</v>
      </c>
      <c r="AB552" s="3">
        <f t="shared" si="248"/>
        <v>-5116.6000000000058</v>
      </c>
      <c r="AC552" s="2">
        <f t="shared" si="249"/>
        <v>-5.0692883319974733</v>
      </c>
      <c r="AD552">
        <v>3</v>
      </c>
      <c r="AE552">
        <v>95816.7</v>
      </c>
      <c r="AF552" s="3">
        <f t="shared" si="250"/>
        <v>-6816.6999999999971</v>
      </c>
      <c r="AG552" s="2">
        <f t="shared" si="251"/>
        <v>-7.1143130581620913</v>
      </c>
      <c r="AH552">
        <v>2</v>
      </c>
      <c r="AI552">
        <v>89000</v>
      </c>
      <c r="AJ552" s="3">
        <f t="shared" si="252"/>
        <v>0</v>
      </c>
      <c r="AK552" s="2">
        <f t="shared" si="253"/>
        <v>0</v>
      </c>
      <c r="AL552">
        <v>0</v>
      </c>
      <c r="AM552">
        <v>89000</v>
      </c>
      <c r="AN552" s="3">
        <f t="shared" si="254"/>
        <v>0</v>
      </c>
      <c r="AO552" s="2">
        <f t="shared" si="255"/>
        <v>0</v>
      </c>
      <c r="AP552">
        <v>1</v>
      </c>
      <c r="AQ552">
        <v>89000</v>
      </c>
      <c r="AR552" s="3">
        <f t="shared" si="256"/>
        <v>-1500</v>
      </c>
      <c r="AS552" s="2">
        <f t="shared" si="257"/>
        <v>-1.6853932584269662</v>
      </c>
      <c r="AT552">
        <v>2</v>
      </c>
      <c r="AU552">
        <v>87500</v>
      </c>
      <c r="AV552" s="3">
        <f t="shared" si="258"/>
        <v>2000</v>
      </c>
      <c r="AW552" s="2">
        <f t="shared" si="259"/>
        <v>2.2857142857142856</v>
      </c>
      <c r="AX552">
        <v>4</v>
      </c>
      <c r="AY552">
        <v>89500</v>
      </c>
      <c r="AZ552" s="3">
        <f t="shared" si="260"/>
        <v>0</v>
      </c>
      <c r="BA552" s="2">
        <f t="shared" si="261"/>
        <v>0</v>
      </c>
      <c r="BB552">
        <v>2</v>
      </c>
      <c r="BC552">
        <v>89500</v>
      </c>
      <c r="BD552" s="3">
        <f t="shared" si="262"/>
        <v>-5118.3000000000029</v>
      </c>
      <c r="BE552" s="2">
        <f t="shared" si="263"/>
        <v>-5.7187709497206738</v>
      </c>
      <c r="BF552">
        <v>0</v>
      </c>
      <c r="BG552">
        <v>84381.7</v>
      </c>
      <c r="BH552" s="3">
        <f t="shared" si="264"/>
        <v>0</v>
      </c>
      <c r="BI552" s="2">
        <f t="shared" si="265"/>
        <v>0</v>
      </c>
      <c r="BJ552">
        <v>4</v>
      </c>
      <c r="BK552">
        <v>84381.7</v>
      </c>
      <c r="BL552" s="3">
        <f t="shared" si="266"/>
        <v>-2381.6999999999971</v>
      </c>
      <c r="BM552" s="2">
        <f t="shared" si="267"/>
        <v>-2.822531425652715</v>
      </c>
      <c r="BN552">
        <v>3</v>
      </c>
      <c r="BO552">
        <v>82000</v>
      </c>
      <c r="BP552" s="3">
        <f t="shared" si="268"/>
        <v>41000</v>
      </c>
      <c r="BQ552" s="2">
        <f t="shared" si="269"/>
        <v>50</v>
      </c>
      <c r="BR552">
        <v>2</v>
      </c>
      <c r="BS552">
        <v>123000</v>
      </c>
      <c r="BT552">
        <v>2</v>
      </c>
      <c r="BU552">
        <v>60</v>
      </c>
      <c r="BV552">
        <v>2016</v>
      </c>
      <c r="BW552">
        <v>0</v>
      </c>
      <c r="BX552">
        <v>37.563058849999997</v>
      </c>
      <c r="BY552">
        <v>126.8206236778054</v>
      </c>
    </row>
    <row r="553" spans="1:77" x14ac:dyDescent="0.3">
      <c r="A553" s="1">
        <v>551</v>
      </c>
      <c r="B553" t="s">
        <v>554</v>
      </c>
      <c r="C553">
        <v>136125</v>
      </c>
      <c r="D553" s="3">
        <f>G553-C553</f>
        <v>0</v>
      </c>
      <c r="E553" s="2">
        <f>D553/C553*100</f>
        <v>0</v>
      </c>
      <c r="F553">
        <v>2</v>
      </c>
      <c r="G553">
        <v>136125</v>
      </c>
      <c r="H553" s="3">
        <f>K553-G553</f>
        <v>0</v>
      </c>
      <c r="I553" s="2">
        <f>H553/G553*100</f>
        <v>0</v>
      </c>
      <c r="J553">
        <v>4</v>
      </c>
      <c r="K553">
        <v>136125</v>
      </c>
      <c r="L553" s="3">
        <f t="shared" si="240"/>
        <v>0</v>
      </c>
      <c r="M553" s="2">
        <f t="shared" si="241"/>
        <v>0</v>
      </c>
      <c r="N553">
        <v>1</v>
      </c>
      <c r="O553">
        <v>136125</v>
      </c>
      <c r="P553" s="3">
        <f t="shared" si="242"/>
        <v>-891.70000000001164</v>
      </c>
      <c r="Q553" s="2">
        <f t="shared" si="243"/>
        <v>-0.6550596877869691</v>
      </c>
      <c r="R553">
        <v>1</v>
      </c>
      <c r="S553">
        <v>135233.29999999999</v>
      </c>
      <c r="T553" s="3">
        <f t="shared" si="244"/>
        <v>-25233.299999999988</v>
      </c>
      <c r="U553" s="2">
        <f t="shared" si="245"/>
        <v>-18.659087665537992</v>
      </c>
      <c r="V553">
        <v>1</v>
      </c>
      <c r="W553">
        <v>110000</v>
      </c>
      <c r="X553" s="3">
        <f t="shared" si="246"/>
        <v>-350</v>
      </c>
      <c r="Y553" s="2">
        <f t="shared" si="247"/>
        <v>-0.31818181818181818</v>
      </c>
      <c r="Z553">
        <v>1</v>
      </c>
      <c r="AA553">
        <v>109650</v>
      </c>
      <c r="AB553" s="3">
        <f t="shared" si="248"/>
        <v>0</v>
      </c>
      <c r="AC553" s="2">
        <f t="shared" si="249"/>
        <v>0</v>
      </c>
      <c r="AD553">
        <v>3</v>
      </c>
      <c r="AE553">
        <v>109650</v>
      </c>
      <c r="AF553" s="3">
        <f t="shared" si="250"/>
        <v>-5150</v>
      </c>
      <c r="AG553" s="2">
        <f t="shared" si="251"/>
        <v>-4.6967624259005927</v>
      </c>
      <c r="AH553">
        <v>2</v>
      </c>
      <c r="AI553">
        <v>104500</v>
      </c>
      <c r="AJ553" s="3">
        <f t="shared" si="252"/>
        <v>0</v>
      </c>
      <c r="AK553" s="2">
        <f t="shared" si="253"/>
        <v>0</v>
      </c>
      <c r="AL553">
        <v>0</v>
      </c>
      <c r="AM553">
        <v>104500</v>
      </c>
      <c r="AN553" s="3">
        <f t="shared" si="254"/>
        <v>0</v>
      </c>
      <c r="AO553" s="2">
        <f t="shared" si="255"/>
        <v>0</v>
      </c>
      <c r="AP553">
        <v>1</v>
      </c>
      <c r="AQ553">
        <v>104500</v>
      </c>
      <c r="AR553" s="3">
        <f t="shared" si="256"/>
        <v>-7500</v>
      </c>
      <c r="AS553" s="2">
        <f t="shared" si="257"/>
        <v>-7.1770334928229662</v>
      </c>
      <c r="AT553">
        <v>2</v>
      </c>
      <c r="AU553">
        <v>97000</v>
      </c>
      <c r="AV553" s="3">
        <f t="shared" si="258"/>
        <v>-7000</v>
      </c>
      <c r="AW553" s="2">
        <f t="shared" si="259"/>
        <v>-7.216494845360824</v>
      </c>
      <c r="AX553">
        <v>4</v>
      </c>
      <c r="AY553">
        <v>90000</v>
      </c>
      <c r="AZ553" s="3">
        <f t="shared" si="260"/>
        <v>0</v>
      </c>
      <c r="BA553" s="2">
        <f t="shared" si="261"/>
        <v>0</v>
      </c>
      <c r="BB553">
        <v>2</v>
      </c>
      <c r="BC553">
        <v>90000</v>
      </c>
      <c r="BD553" s="3">
        <f t="shared" si="262"/>
        <v>9000</v>
      </c>
      <c r="BE553" s="2">
        <f t="shared" si="263"/>
        <v>10</v>
      </c>
      <c r="BF553">
        <v>0</v>
      </c>
      <c r="BG553">
        <v>99000</v>
      </c>
      <c r="BH553" s="3">
        <f t="shared" si="264"/>
        <v>3583.3000000000029</v>
      </c>
      <c r="BI553" s="2">
        <f t="shared" si="265"/>
        <v>3.6194949494949524</v>
      </c>
      <c r="BJ553">
        <v>4</v>
      </c>
      <c r="BK553">
        <v>102583.3</v>
      </c>
      <c r="BL553" s="3">
        <f t="shared" si="266"/>
        <v>-4583.3000000000029</v>
      </c>
      <c r="BM553" s="2">
        <f t="shared" si="267"/>
        <v>-4.4678812243318387</v>
      </c>
      <c r="BN553">
        <v>3</v>
      </c>
      <c r="BO553">
        <v>98000</v>
      </c>
      <c r="BP553" s="3">
        <f t="shared" si="268"/>
        <v>38125</v>
      </c>
      <c r="BQ553" s="2">
        <f t="shared" si="269"/>
        <v>38.903061224489797</v>
      </c>
      <c r="BR553">
        <v>2</v>
      </c>
      <c r="BS553">
        <v>136125</v>
      </c>
      <c r="BT553">
        <v>2</v>
      </c>
      <c r="BU553">
        <v>80</v>
      </c>
      <c r="BV553">
        <v>2016</v>
      </c>
      <c r="BW553">
        <v>0</v>
      </c>
      <c r="BX553">
        <v>37.563058849999997</v>
      </c>
      <c r="BY553">
        <v>126.8206236778054</v>
      </c>
    </row>
    <row r="554" spans="1:77" x14ac:dyDescent="0.3">
      <c r="A554" s="1">
        <v>552</v>
      </c>
      <c r="B554" t="s">
        <v>555</v>
      </c>
      <c r="C554">
        <v>155000</v>
      </c>
      <c r="D554" s="3">
        <f>G554-C554</f>
        <v>0</v>
      </c>
      <c r="E554" s="2">
        <f>D554/C554*100</f>
        <v>0</v>
      </c>
      <c r="F554">
        <v>2</v>
      </c>
      <c r="G554">
        <v>155000</v>
      </c>
      <c r="H554" s="3">
        <f>K554-G554</f>
        <v>0</v>
      </c>
      <c r="I554" s="2">
        <f>H554/G554*100</f>
        <v>0</v>
      </c>
      <c r="J554">
        <v>4</v>
      </c>
      <c r="K554">
        <v>155000</v>
      </c>
      <c r="L554" s="3">
        <f t="shared" si="240"/>
        <v>-8375</v>
      </c>
      <c r="M554" s="2">
        <f t="shared" si="241"/>
        <v>-5.403225806451613</v>
      </c>
      <c r="N554">
        <v>1</v>
      </c>
      <c r="O554">
        <v>146625</v>
      </c>
      <c r="P554" s="3">
        <f t="shared" si="242"/>
        <v>-13062.5</v>
      </c>
      <c r="Q554" s="2">
        <f t="shared" si="243"/>
        <v>-8.9087809036658143</v>
      </c>
      <c r="R554">
        <v>1</v>
      </c>
      <c r="S554">
        <v>133562.5</v>
      </c>
      <c r="T554" s="3">
        <f t="shared" si="244"/>
        <v>-2133.8999999999942</v>
      </c>
      <c r="U554" s="2">
        <f t="shared" si="245"/>
        <v>-1.5976789892372441</v>
      </c>
      <c r="V554">
        <v>1</v>
      </c>
      <c r="W554">
        <v>131428.6</v>
      </c>
      <c r="X554" s="3">
        <f t="shared" si="246"/>
        <v>-11128.600000000006</v>
      </c>
      <c r="Y554" s="2">
        <f t="shared" si="247"/>
        <v>-8.4674112027366988</v>
      </c>
      <c r="Z554">
        <v>1</v>
      </c>
      <c r="AA554">
        <v>120300</v>
      </c>
      <c r="AB554" s="3">
        <f t="shared" si="248"/>
        <v>-4400</v>
      </c>
      <c r="AC554" s="2">
        <f t="shared" si="249"/>
        <v>-3.6575228595178721</v>
      </c>
      <c r="AD554">
        <v>3</v>
      </c>
      <c r="AE554">
        <v>115900</v>
      </c>
      <c r="AF554" s="3">
        <f t="shared" si="250"/>
        <v>-17400</v>
      </c>
      <c r="AG554" s="2">
        <f t="shared" si="251"/>
        <v>-15.012942191544434</v>
      </c>
      <c r="AH554">
        <v>2</v>
      </c>
      <c r="AI554">
        <v>98500</v>
      </c>
      <c r="AJ554" s="3">
        <f t="shared" si="252"/>
        <v>0</v>
      </c>
      <c r="AK554" s="2">
        <f t="shared" si="253"/>
        <v>0</v>
      </c>
      <c r="AL554">
        <v>0</v>
      </c>
      <c r="AM554">
        <v>98500</v>
      </c>
      <c r="AN554" s="3">
        <f t="shared" si="254"/>
        <v>0</v>
      </c>
      <c r="AO554" s="2">
        <f t="shared" si="255"/>
        <v>0</v>
      </c>
      <c r="AP554">
        <v>1</v>
      </c>
      <c r="AQ554">
        <v>98500</v>
      </c>
      <c r="AR554" s="3">
        <f t="shared" si="256"/>
        <v>0</v>
      </c>
      <c r="AS554" s="2">
        <f t="shared" si="257"/>
        <v>0</v>
      </c>
      <c r="AT554">
        <v>2</v>
      </c>
      <c r="AU554">
        <v>98500</v>
      </c>
      <c r="AV554" s="3">
        <f t="shared" si="258"/>
        <v>0</v>
      </c>
      <c r="AW554" s="2">
        <f t="shared" si="259"/>
        <v>0</v>
      </c>
      <c r="AX554">
        <v>4</v>
      </c>
      <c r="AY554">
        <v>98500</v>
      </c>
      <c r="AZ554" s="3">
        <f t="shared" si="260"/>
        <v>-6340</v>
      </c>
      <c r="BA554" s="2">
        <f t="shared" si="261"/>
        <v>-6.436548223350254</v>
      </c>
      <c r="BB554">
        <v>2</v>
      </c>
      <c r="BC554">
        <v>92160</v>
      </c>
      <c r="BD554" s="3">
        <f t="shared" si="262"/>
        <v>20590</v>
      </c>
      <c r="BE554" s="2">
        <f t="shared" si="263"/>
        <v>22.341579861111111</v>
      </c>
      <c r="BF554">
        <v>0</v>
      </c>
      <c r="BG554">
        <v>112750</v>
      </c>
      <c r="BH554" s="3">
        <f t="shared" si="264"/>
        <v>-9312.5</v>
      </c>
      <c r="BI554" s="2">
        <f t="shared" si="265"/>
        <v>-8.2594235033259427</v>
      </c>
      <c r="BJ554">
        <v>4</v>
      </c>
      <c r="BK554">
        <v>103437.5</v>
      </c>
      <c r="BL554" s="3">
        <f t="shared" si="266"/>
        <v>-11697.5</v>
      </c>
      <c r="BM554" s="2">
        <f t="shared" si="267"/>
        <v>-11.308761329305137</v>
      </c>
      <c r="BN554">
        <v>3</v>
      </c>
      <c r="BO554">
        <v>91740</v>
      </c>
      <c r="BP554" s="3">
        <f t="shared" si="268"/>
        <v>63260</v>
      </c>
      <c r="BQ554" s="2">
        <f t="shared" si="269"/>
        <v>68.955744495312842</v>
      </c>
      <c r="BR554">
        <v>2</v>
      </c>
      <c r="BS554">
        <v>155000</v>
      </c>
      <c r="BT554">
        <v>2</v>
      </c>
      <c r="BU554">
        <v>80</v>
      </c>
      <c r="BV554">
        <v>2014</v>
      </c>
      <c r="BW554">
        <v>1</v>
      </c>
      <c r="BX554">
        <v>37.557176400000003</v>
      </c>
      <c r="BY554">
        <v>126.82696540000001</v>
      </c>
    </row>
    <row r="555" spans="1:77" x14ac:dyDescent="0.3">
      <c r="A555" s="1">
        <v>553</v>
      </c>
      <c r="B555" t="s">
        <v>556</v>
      </c>
      <c r="C555">
        <v>126000</v>
      </c>
      <c r="D555" s="3">
        <f>G555-C555</f>
        <v>-11000</v>
      </c>
      <c r="E555" s="2">
        <f>D555/C555*100</f>
        <v>-8.7301587301587293</v>
      </c>
      <c r="F555">
        <v>2</v>
      </c>
      <c r="G555">
        <v>115000</v>
      </c>
      <c r="H555" s="3">
        <f>K555-G555</f>
        <v>0</v>
      </c>
      <c r="I555" s="2">
        <f>H555/G555*100</f>
        <v>0</v>
      </c>
      <c r="J555">
        <v>4</v>
      </c>
      <c r="K555">
        <v>115000</v>
      </c>
      <c r="L555" s="3">
        <f t="shared" si="240"/>
        <v>8000</v>
      </c>
      <c r="M555" s="2">
        <f t="shared" si="241"/>
        <v>6.9565217391304346</v>
      </c>
      <c r="N555">
        <v>1</v>
      </c>
      <c r="O555">
        <v>123000</v>
      </c>
      <c r="P555" s="3">
        <f t="shared" si="242"/>
        <v>-14750</v>
      </c>
      <c r="Q555" s="2">
        <f t="shared" si="243"/>
        <v>-11.991869918699187</v>
      </c>
      <c r="R555">
        <v>1</v>
      </c>
      <c r="S555">
        <v>108250</v>
      </c>
      <c r="T555" s="3">
        <f t="shared" si="244"/>
        <v>0</v>
      </c>
      <c r="U555" s="2">
        <f t="shared" si="245"/>
        <v>0</v>
      </c>
      <c r="V555">
        <v>1</v>
      </c>
      <c r="W555">
        <v>108250</v>
      </c>
      <c r="X555" s="3">
        <f t="shared" si="246"/>
        <v>750</v>
      </c>
      <c r="Y555" s="2">
        <f t="shared" si="247"/>
        <v>0.69284064665127021</v>
      </c>
      <c r="Z555">
        <v>1</v>
      </c>
      <c r="AA555">
        <v>109000</v>
      </c>
      <c r="AB555" s="3">
        <f t="shared" si="248"/>
        <v>-12950</v>
      </c>
      <c r="AC555" s="2">
        <f t="shared" si="249"/>
        <v>-11.880733944954128</v>
      </c>
      <c r="AD555">
        <v>3</v>
      </c>
      <c r="AE555">
        <v>96050</v>
      </c>
      <c r="AF555" s="3">
        <f t="shared" si="250"/>
        <v>-1050</v>
      </c>
      <c r="AG555" s="2">
        <f t="shared" si="251"/>
        <v>-1.0931806350858928</v>
      </c>
      <c r="AH555">
        <v>2</v>
      </c>
      <c r="AI555">
        <v>95000</v>
      </c>
      <c r="AJ555" s="3">
        <f t="shared" si="252"/>
        <v>2700</v>
      </c>
      <c r="AK555" s="2">
        <f t="shared" si="253"/>
        <v>2.8421052631578947</v>
      </c>
      <c r="AL555">
        <v>0</v>
      </c>
      <c r="AM555">
        <v>97700</v>
      </c>
      <c r="AN555" s="3">
        <f t="shared" si="254"/>
        <v>-2666.6999999999971</v>
      </c>
      <c r="AO555" s="2">
        <f t="shared" si="255"/>
        <v>-2.7294779938587483</v>
      </c>
      <c r="AP555">
        <v>1</v>
      </c>
      <c r="AQ555">
        <v>95033.3</v>
      </c>
      <c r="AR555" s="3">
        <f t="shared" si="256"/>
        <v>-4533.3000000000029</v>
      </c>
      <c r="AS555" s="2">
        <f t="shared" si="257"/>
        <v>-4.770222648271714</v>
      </c>
      <c r="AT555">
        <v>2</v>
      </c>
      <c r="AU555">
        <v>90500</v>
      </c>
      <c r="AV555" s="3">
        <f t="shared" si="258"/>
        <v>-7750</v>
      </c>
      <c r="AW555" s="2">
        <f t="shared" si="259"/>
        <v>-8.5635359116022105</v>
      </c>
      <c r="AX555">
        <v>4</v>
      </c>
      <c r="AY555">
        <v>82750</v>
      </c>
      <c r="AZ555" s="3">
        <f t="shared" si="260"/>
        <v>13250</v>
      </c>
      <c r="BA555" s="2">
        <f t="shared" si="261"/>
        <v>16.012084592145015</v>
      </c>
      <c r="BB555">
        <v>2</v>
      </c>
      <c r="BC555">
        <v>96000</v>
      </c>
      <c r="BD555" s="3">
        <f t="shared" si="262"/>
        <v>0</v>
      </c>
      <c r="BE555" s="2">
        <f t="shared" si="263"/>
        <v>0</v>
      </c>
      <c r="BF555">
        <v>0</v>
      </c>
      <c r="BG555">
        <v>96000</v>
      </c>
      <c r="BH555" s="3">
        <f t="shared" si="264"/>
        <v>0</v>
      </c>
      <c r="BI555" s="2">
        <f t="shared" si="265"/>
        <v>0</v>
      </c>
      <c r="BJ555">
        <v>4</v>
      </c>
      <c r="BK555">
        <v>96000</v>
      </c>
      <c r="BL555" s="3">
        <f t="shared" si="266"/>
        <v>-20410</v>
      </c>
      <c r="BM555" s="2">
        <f t="shared" si="267"/>
        <v>-21.260416666666668</v>
      </c>
      <c r="BN555">
        <v>3</v>
      </c>
      <c r="BO555">
        <v>75590</v>
      </c>
      <c r="BP555" s="3">
        <f t="shared" si="268"/>
        <v>50410</v>
      </c>
      <c r="BQ555" s="2">
        <f t="shared" si="269"/>
        <v>66.688715438550076</v>
      </c>
      <c r="BR555">
        <v>2</v>
      </c>
      <c r="BS555">
        <v>126000</v>
      </c>
      <c r="BT555">
        <v>2</v>
      </c>
      <c r="BU555">
        <v>60</v>
      </c>
      <c r="BV555">
        <v>2017</v>
      </c>
      <c r="BW555">
        <v>1</v>
      </c>
      <c r="BX555">
        <v>37.563364149999998</v>
      </c>
      <c r="BY555">
        <v>126.8183562329711</v>
      </c>
    </row>
    <row r="556" spans="1:77" x14ac:dyDescent="0.3">
      <c r="A556" s="1">
        <v>554</v>
      </c>
      <c r="B556" t="s">
        <v>557</v>
      </c>
      <c r="C556">
        <v>150000</v>
      </c>
      <c r="D556" s="3">
        <f>G556-C556</f>
        <v>0</v>
      </c>
      <c r="E556" s="2">
        <f>D556/C556*100</f>
        <v>0</v>
      </c>
      <c r="F556">
        <v>2</v>
      </c>
      <c r="G556">
        <v>150000</v>
      </c>
      <c r="H556" s="3">
        <f>K556-G556</f>
        <v>-2500</v>
      </c>
      <c r="I556" s="2">
        <f>H556/G556*100</f>
        <v>-1.6666666666666667</v>
      </c>
      <c r="J556">
        <v>4</v>
      </c>
      <c r="K556">
        <v>147500</v>
      </c>
      <c r="L556" s="3">
        <f t="shared" si="240"/>
        <v>0</v>
      </c>
      <c r="M556" s="2">
        <f t="shared" si="241"/>
        <v>0</v>
      </c>
      <c r="N556">
        <v>1</v>
      </c>
      <c r="O556">
        <v>147500</v>
      </c>
      <c r="P556" s="3">
        <f t="shared" si="242"/>
        <v>-2500</v>
      </c>
      <c r="Q556" s="2">
        <f t="shared" si="243"/>
        <v>-1.6949152542372881</v>
      </c>
      <c r="R556">
        <v>1</v>
      </c>
      <c r="S556">
        <v>145000</v>
      </c>
      <c r="T556" s="3">
        <f t="shared" si="244"/>
        <v>-8833.2999999999884</v>
      </c>
      <c r="U556" s="2">
        <f t="shared" si="245"/>
        <v>-6.0919310344827506</v>
      </c>
      <c r="V556">
        <v>1</v>
      </c>
      <c r="W556">
        <v>136166.70000000001</v>
      </c>
      <c r="X556" s="3">
        <f t="shared" si="246"/>
        <v>-6555.6000000000058</v>
      </c>
      <c r="Y556" s="2">
        <f t="shared" si="247"/>
        <v>-4.8143929462930402</v>
      </c>
      <c r="Z556">
        <v>1</v>
      </c>
      <c r="AA556">
        <v>129611.1</v>
      </c>
      <c r="AB556" s="3">
        <f t="shared" si="248"/>
        <v>-4811.1000000000058</v>
      </c>
      <c r="AC556" s="2">
        <f t="shared" si="249"/>
        <v>-3.7119505968238875</v>
      </c>
      <c r="AD556">
        <v>3</v>
      </c>
      <c r="AE556">
        <v>124800</v>
      </c>
      <c r="AF556" s="3">
        <f t="shared" si="250"/>
        <v>-6300</v>
      </c>
      <c r="AG556" s="2">
        <f t="shared" si="251"/>
        <v>-5.0480769230769234</v>
      </c>
      <c r="AH556">
        <v>2</v>
      </c>
      <c r="AI556">
        <v>118500</v>
      </c>
      <c r="AJ556" s="3">
        <f t="shared" si="252"/>
        <v>1000</v>
      </c>
      <c r="AK556" s="2">
        <f t="shared" si="253"/>
        <v>0.8438818565400843</v>
      </c>
      <c r="AL556">
        <v>0</v>
      </c>
      <c r="AM556">
        <v>119500</v>
      </c>
      <c r="AN556" s="3">
        <f t="shared" si="254"/>
        <v>-7050</v>
      </c>
      <c r="AO556" s="2">
        <f t="shared" si="255"/>
        <v>-5.8995815899581592</v>
      </c>
      <c r="AP556">
        <v>1</v>
      </c>
      <c r="AQ556">
        <v>112450</v>
      </c>
      <c r="AR556" s="3">
        <f t="shared" si="256"/>
        <v>-5616.6999999999971</v>
      </c>
      <c r="AS556" s="2">
        <f t="shared" si="257"/>
        <v>-4.9948421520675828</v>
      </c>
      <c r="AT556">
        <v>2</v>
      </c>
      <c r="AU556">
        <v>106833.3</v>
      </c>
      <c r="AV556" s="3">
        <f t="shared" si="258"/>
        <v>-10033.300000000003</v>
      </c>
      <c r="AW556" s="2">
        <f t="shared" si="259"/>
        <v>-9.3915473920584702</v>
      </c>
      <c r="AX556">
        <v>4</v>
      </c>
      <c r="AY556">
        <v>96800</v>
      </c>
      <c r="AZ556" s="3">
        <f t="shared" si="260"/>
        <v>-2800</v>
      </c>
      <c r="BA556" s="2">
        <f t="shared" si="261"/>
        <v>-2.8925619834710745</v>
      </c>
      <c r="BB556">
        <v>2</v>
      </c>
      <c r="BC556">
        <v>94000</v>
      </c>
      <c r="BD556" s="3">
        <f t="shared" si="262"/>
        <v>25000</v>
      </c>
      <c r="BE556" s="2">
        <f t="shared" si="263"/>
        <v>26.595744680851062</v>
      </c>
      <c r="BF556">
        <v>0</v>
      </c>
      <c r="BG556">
        <v>119000</v>
      </c>
      <c r="BH556" s="3">
        <f t="shared" si="264"/>
        <v>-4375</v>
      </c>
      <c r="BI556" s="2">
        <f t="shared" si="265"/>
        <v>-3.6764705882352944</v>
      </c>
      <c r="BJ556">
        <v>4</v>
      </c>
      <c r="BK556">
        <v>114625</v>
      </c>
      <c r="BL556" s="3">
        <f t="shared" si="266"/>
        <v>-2625</v>
      </c>
      <c r="BM556" s="2">
        <f t="shared" si="267"/>
        <v>-2.2900763358778624</v>
      </c>
      <c r="BN556">
        <v>3</v>
      </c>
      <c r="BO556">
        <v>112000</v>
      </c>
      <c r="BP556" s="3">
        <f t="shared" si="268"/>
        <v>38000</v>
      </c>
      <c r="BQ556" s="2">
        <f t="shared" si="269"/>
        <v>33.928571428571431</v>
      </c>
      <c r="BR556">
        <v>2</v>
      </c>
      <c r="BS556">
        <v>150000</v>
      </c>
      <c r="BT556">
        <v>2</v>
      </c>
      <c r="BU556">
        <v>80</v>
      </c>
      <c r="BV556">
        <v>2017</v>
      </c>
      <c r="BW556">
        <v>1</v>
      </c>
      <c r="BX556">
        <v>37.563364149999998</v>
      </c>
      <c r="BY556">
        <v>126.8183562329711</v>
      </c>
    </row>
    <row r="557" spans="1:77" x14ac:dyDescent="0.3">
      <c r="A557" s="1">
        <v>555</v>
      </c>
      <c r="B557" t="s">
        <v>558</v>
      </c>
      <c r="C557">
        <v>79000</v>
      </c>
      <c r="D557" s="3">
        <f>G557-C557</f>
        <v>5000</v>
      </c>
      <c r="E557" s="2">
        <f>D557/C557*100</f>
        <v>6.3291139240506329</v>
      </c>
      <c r="F557">
        <v>3</v>
      </c>
      <c r="G557">
        <v>84000</v>
      </c>
      <c r="H557" s="3">
        <f>K557-G557</f>
        <v>0</v>
      </c>
      <c r="I557" s="2">
        <f>H557/G557*100</f>
        <v>0</v>
      </c>
      <c r="J557">
        <v>0</v>
      </c>
      <c r="K557">
        <v>84000</v>
      </c>
      <c r="L557" s="3">
        <f t="shared" si="240"/>
        <v>0</v>
      </c>
      <c r="M557" s="2">
        <f t="shared" si="241"/>
        <v>0</v>
      </c>
      <c r="N557">
        <v>4</v>
      </c>
      <c r="O557">
        <v>84000</v>
      </c>
      <c r="P557" s="3">
        <f t="shared" si="242"/>
        <v>-19166.699999999997</v>
      </c>
      <c r="Q557" s="2">
        <f t="shared" si="243"/>
        <v>-22.817499999999995</v>
      </c>
      <c r="R557">
        <v>0</v>
      </c>
      <c r="S557">
        <v>64833.3</v>
      </c>
      <c r="T557" s="3">
        <f t="shared" si="244"/>
        <v>0</v>
      </c>
      <c r="U557" s="2">
        <f t="shared" si="245"/>
        <v>0</v>
      </c>
      <c r="V557">
        <v>4</v>
      </c>
      <c r="W557">
        <v>64833.3</v>
      </c>
      <c r="X557" s="3">
        <f t="shared" si="246"/>
        <v>0</v>
      </c>
      <c r="Y557" s="2">
        <f t="shared" si="247"/>
        <v>0</v>
      </c>
      <c r="Z557">
        <v>3</v>
      </c>
      <c r="AA557">
        <v>64833.3</v>
      </c>
      <c r="AB557" s="3">
        <f t="shared" si="248"/>
        <v>-5813.3000000000029</v>
      </c>
      <c r="AC557" s="2">
        <f t="shared" si="249"/>
        <v>-8.9665341730252859</v>
      </c>
      <c r="AD557">
        <v>1</v>
      </c>
      <c r="AE557">
        <v>59020</v>
      </c>
      <c r="AF557" s="3">
        <f t="shared" si="250"/>
        <v>-730</v>
      </c>
      <c r="AG557" s="2">
        <f t="shared" si="251"/>
        <v>-1.2368688580142324</v>
      </c>
      <c r="AH557">
        <v>0</v>
      </c>
      <c r="AI557">
        <v>58290</v>
      </c>
      <c r="AJ557" s="3">
        <f t="shared" si="252"/>
        <v>-3204.3000000000029</v>
      </c>
      <c r="AK557" s="2">
        <f t="shared" si="253"/>
        <v>-5.4971693257848742</v>
      </c>
      <c r="AL557">
        <v>2</v>
      </c>
      <c r="AM557">
        <v>55085.7</v>
      </c>
      <c r="AN557" s="3">
        <f t="shared" si="254"/>
        <v>0</v>
      </c>
      <c r="AO557" s="2">
        <f t="shared" si="255"/>
        <v>0</v>
      </c>
      <c r="AP557">
        <v>2</v>
      </c>
      <c r="AQ557">
        <v>55085.7</v>
      </c>
      <c r="AR557" s="3">
        <f t="shared" si="256"/>
        <v>-4085.6999999999971</v>
      </c>
      <c r="AS557" s="2">
        <f t="shared" si="257"/>
        <v>-7.416988438015669</v>
      </c>
      <c r="AT557">
        <v>0</v>
      </c>
      <c r="AU557">
        <v>51000</v>
      </c>
      <c r="AV557" s="3">
        <f t="shared" si="258"/>
        <v>2000</v>
      </c>
      <c r="AW557" s="2">
        <f t="shared" si="259"/>
        <v>3.9215686274509802</v>
      </c>
      <c r="AX557">
        <v>3</v>
      </c>
      <c r="AY557">
        <v>53000</v>
      </c>
      <c r="AZ557" s="3">
        <f t="shared" si="260"/>
        <v>0</v>
      </c>
      <c r="BA557" s="2">
        <f t="shared" si="261"/>
        <v>0</v>
      </c>
      <c r="BB557">
        <v>0</v>
      </c>
      <c r="BC557">
        <v>53000</v>
      </c>
      <c r="BD557" s="3">
        <f t="shared" si="262"/>
        <v>0</v>
      </c>
      <c r="BE557" s="2">
        <f t="shared" si="263"/>
        <v>0</v>
      </c>
      <c r="BF557">
        <v>1</v>
      </c>
      <c r="BG557">
        <v>53000</v>
      </c>
      <c r="BH557" s="3">
        <f t="shared" si="264"/>
        <v>0</v>
      </c>
      <c r="BI557" s="2">
        <f t="shared" si="265"/>
        <v>0</v>
      </c>
      <c r="BJ557">
        <v>3</v>
      </c>
      <c r="BK557">
        <v>53000</v>
      </c>
      <c r="BL557" s="3">
        <f t="shared" si="266"/>
        <v>-7000</v>
      </c>
      <c r="BM557" s="2">
        <f t="shared" si="267"/>
        <v>-13.20754716981132</v>
      </c>
      <c r="BN557">
        <v>4</v>
      </c>
      <c r="BO557">
        <v>46000</v>
      </c>
      <c r="BP557" s="3">
        <f t="shared" si="268"/>
        <v>33000</v>
      </c>
      <c r="BQ557" s="2">
        <f t="shared" si="269"/>
        <v>71.739130434782609</v>
      </c>
      <c r="BR557">
        <v>3</v>
      </c>
      <c r="BS557">
        <v>79000</v>
      </c>
      <c r="BT557">
        <v>3</v>
      </c>
      <c r="BU557">
        <v>60</v>
      </c>
      <c r="BV557">
        <v>1999</v>
      </c>
      <c r="BW557">
        <v>0</v>
      </c>
      <c r="BX557">
        <v>37.575576599999998</v>
      </c>
      <c r="BY557">
        <v>126.8370121</v>
      </c>
    </row>
    <row r="558" spans="1:77" x14ac:dyDescent="0.3">
      <c r="A558" s="1">
        <v>556</v>
      </c>
      <c r="B558" t="s">
        <v>559</v>
      </c>
      <c r="C558">
        <v>87000</v>
      </c>
      <c r="D558" s="3">
        <f>G558-C558</f>
        <v>0</v>
      </c>
      <c r="E558" s="2">
        <f>D558/C558*100</f>
        <v>0</v>
      </c>
      <c r="F558">
        <v>3</v>
      </c>
      <c r="G558">
        <v>87000</v>
      </c>
      <c r="H558" s="3">
        <f>K558-G558</f>
        <v>9000</v>
      </c>
      <c r="I558" s="2">
        <f>H558/G558*100</f>
        <v>10.344827586206897</v>
      </c>
      <c r="J558">
        <v>0</v>
      </c>
      <c r="K558">
        <v>96000</v>
      </c>
      <c r="L558" s="3">
        <f t="shared" si="240"/>
        <v>-5500</v>
      </c>
      <c r="M558" s="2">
        <f t="shared" si="241"/>
        <v>-5.7291666666666661</v>
      </c>
      <c r="N558">
        <v>4</v>
      </c>
      <c r="O558">
        <v>90500</v>
      </c>
      <c r="P558" s="3">
        <f t="shared" si="242"/>
        <v>-2000</v>
      </c>
      <c r="Q558" s="2">
        <f t="shared" si="243"/>
        <v>-2.2099447513812152</v>
      </c>
      <c r="R558">
        <v>0</v>
      </c>
      <c r="S558">
        <v>88500</v>
      </c>
      <c r="T558" s="3">
        <f t="shared" si="244"/>
        <v>0</v>
      </c>
      <c r="U558" s="2">
        <f t="shared" si="245"/>
        <v>0</v>
      </c>
      <c r="V558">
        <v>4</v>
      </c>
      <c r="W558">
        <v>88500</v>
      </c>
      <c r="X558" s="3">
        <f t="shared" si="246"/>
        <v>-12857.100000000006</v>
      </c>
      <c r="Y558" s="2">
        <f t="shared" si="247"/>
        <v>-14.527796610169499</v>
      </c>
      <c r="Z558">
        <v>3</v>
      </c>
      <c r="AA558">
        <v>75642.899999999994</v>
      </c>
      <c r="AB558" s="3">
        <f t="shared" si="248"/>
        <v>-9342.8999999999942</v>
      </c>
      <c r="AC558" s="2">
        <f t="shared" si="249"/>
        <v>-12.351324446841666</v>
      </c>
      <c r="AD558">
        <v>1</v>
      </c>
      <c r="AE558">
        <v>66300</v>
      </c>
      <c r="AF558" s="3">
        <f t="shared" si="250"/>
        <v>-1366.6999999999971</v>
      </c>
      <c r="AG558" s="2">
        <f t="shared" si="251"/>
        <v>-2.0613876319758631</v>
      </c>
      <c r="AH558">
        <v>0</v>
      </c>
      <c r="AI558">
        <v>64933.3</v>
      </c>
      <c r="AJ558" s="3">
        <f t="shared" si="252"/>
        <v>66.69999999999709</v>
      </c>
      <c r="AK558" s="2">
        <f t="shared" si="253"/>
        <v>0.10272079195112074</v>
      </c>
      <c r="AL558">
        <v>2</v>
      </c>
      <c r="AM558">
        <v>65000</v>
      </c>
      <c r="AN558" s="3">
        <f t="shared" si="254"/>
        <v>-5500</v>
      </c>
      <c r="AO558" s="2">
        <f t="shared" si="255"/>
        <v>-8.4615384615384617</v>
      </c>
      <c r="AP558">
        <v>2</v>
      </c>
      <c r="AQ558">
        <v>59500</v>
      </c>
      <c r="AR558" s="3">
        <f t="shared" si="256"/>
        <v>300</v>
      </c>
      <c r="AS558" s="2">
        <f t="shared" si="257"/>
        <v>0.50420168067226889</v>
      </c>
      <c r="AT558">
        <v>0</v>
      </c>
      <c r="AU558">
        <v>59800</v>
      </c>
      <c r="AV558" s="3">
        <f t="shared" si="258"/>
        <v>-180</v>
      </c>
      <c r="AW558" s="2">
        <f t="shared" si="259"/>
        <v>-0.30100334448160532</v>
      </c>
      <c r="AX558">
        <v>3</v>
      </c>
      <c r="AY558">
        <v>59620</v>
      </c>
      <c r="AZ558" s="3">
        <f t="shared" si="260"/>
        <v>0</v>
      </c>
      <c r="BA558" s="2">
        <f t="shared" si="261"/>
        <v>0</v>
      </c>
      <c r="BB558">
        <v>0</v>
      </c>
      <c r="BC558">
        <v>59620</v>
      </c>
      <c r="BD558" s="3">
        <f t="shared" si="262"/>
        <v>0</v>
      </c>
      <c r="BE558" s="2">
        <f t="shared" si="263"/>
        <v>0</v>
      </c>
      <c r="BF558">
        <v>1</v>
      </c>
      <c r="BG558">
        <v>59620</v>
      </c>
      <c r="BH558" s="3">
        <f t="shared" si="264"/>
        <v>0</v>
      </c>
      <c r="BI558" s="2">
        <f t="shared" si="265"/>
        <v>0</v>
      </c>
      <c r="BJ558">
        <v>3</v>
      </c>
      <c r="BK558">
        <v>59620</v>
      </c>
      <c r="BL558" s="3">
        <f t="shared" si="266"/>
        <v>-1620</v>
      </c>
      <c r="BM558" s="2">
        <f t="shared" si="267"/>
        <v>-2.7172089902717209</v>
      </c>
      <c r="BN558">
        <v>4</v>
      </c>
      <c r="BO558">
        <v>58000</v>
      </c>
      <c r="BP558" s="3">
        <f t="shared" si="268"/>
        <v>29000</v>
      </c>
      <c r="BQ558" s="2">
        <f t="shared" si="269"/>
        <v>50</v>
      </c>
      <c r="BR558">
        <v>3</v>
      </c>
      <c r="BS558">
        <v>87000</v>
      </c>
      <c r="BT558">
        <v>3</v>
      </c>
      <c r="BU558">
        <v>80</v>
      </c>
      <c r="BV558">
        <v>1999</v>
      </c>
      <c r="BW558">
        <v>0</v>
      </c>
      <c r="BX558">
        <v>37.575576599999998</v>
      </c>
      <c r="BY558">
        <v>126.8370121</v>
      </c>
    </row>
    <row r="559" spans="1:77" x14ac:dyDescent="0.3">
      <c r="A559" s="1">
        <v>557</v>
      </c>
      <c r="B559" t="s">
        <v>560</v>
      </c>
      <c r="C559">
        <v>67000</v>
      </c>
      <c r="D559" s="3">
        <f>G559-C559</f>
        <v>28000</v>
      </c>
      <c r="E559" s="2">
        <f>D559/C559*100</f>
        <v>41.791044776119399</v>
      </c>
      <c r="F559">
        <v>3</v>
      </c>
      <c r="G559">
        <v>95000</v>
      </c>
      <c r="H559" s="3">
        <f>K559-G559</f>
        <v>0</v>
      </c>
      <c r="I559" s="2">
        <f>H559/G559*100</f>
        <v>0</v>
      </c>
      <c r="J559">
        <v>2</v>
      </c>
      <c r="K559">
        <v>95000</v>
      </c>
      <c r="L559" s="3">
        <f t="shared" si="240"/>
        <v>0</v>
      </c>
      <c r="M559" s="2">
        <f t="shared" si="241"/>
        <v>0</v>
      </c>
      <c r="N559">
        <v>2</v>
      </c>
      <c r="O559">
        <v>95000</v>
      </c>
      <c r="P559" s="3">
        <f t="shared" si="242"/>
        <v>-18733.300000000003</v>
      </c>
      <c r="Q559" s="2">
        <f t="shared" si="243"/>
        <v>-19.719263157894741</v>
      </c>
      <c r="R559">
        <v>4</v>
      </c>
      <c r="S559">
        <v>76266.7</v>
      </c>
      <c r="T559" s="3">
        <f t="shared" si="244"/>
        <v>-1433.3999999999942</v>
      </c>
      <c r="U559" s="2">
        <f t="shared" si="245"/>
        <v>-1.8794572205169415</v>
      </c>
      <c r="V559">
        <v>4</v>
      </c>
      <c r="W559">
        <v>74833.3</v>
      </c>
      <c r="X559" s="3">
        <f t="shared" si="246"/>
        <v>-3333.3000000000029</v>
      </c>
      <c r="Y559" s="2">
        <f t="shared" si="247"/>
        <v>-4.4543004250781442</v>
      </c>
      <c r="Z559">
        <v>4</v>
      </c>
      <c r="AA559">
        <v>71500</v>
      </c>
      <c r="AB559" s="3">
        <f t="shared" si="248"/>
        <v>-6875</v>
      </c>
      <c r="AC559" s="2">
        <f t="shared" si="249"/>
        <v>-9.6153846153846168</v>
      </c>
      <c r="AD559">
        <v>1</v>
      </c>
      <c r="AE559">
        <v>64625</v>
      </c>
      <c r="AF559" s="3">
        <f t="shared" si="250"/>
        <v>2041.6999999999971</v>
      </c>
      <c r="AG559" s="2">
        <f t="shared" si="251"/>
        <v>3.1593036750483514</v>
      </c>
      <c r="AH559">
        <v>1</v>
      </c>
      <c r="AI559">
        <v>66666.7</v>
      </c>
      <c r="AJ559" s="3">
        <f t="shared" si="252"/>
        <v>-1666.6999999999971</v>
      </c>
      <c r="AK559" s="2">
        <f t="shared" si="253"/>
        <v>-2.5000487499756208</v>
      </c>
      <c r="AL559">
        <v>2</v>
      </c>
      <c r="AM559">
        <v>65000</v>
      </c>
      <c r="AN559" s="3">
        <f t="shared" si="254"/>
        <v>-900</v>
      </c>
      <c r="AO559" s="2">
        <f t="shared" si="255"/>
        <v>-1.3846153846153846</v>
      </c>
      <c r="AP559">
        <v>0</v>
      </c>
      <c r="AQ559">
        <v>64100</v>
      </c>
      <c r="AR559" s="3">
        <f t="shared" si="256"/>
        <v>-5725</v>
      </c>
      <c r="AS559" s="2">
        <f t="shared" si="257"/>
        <v>-8.9313572542901714</v>
      </c>
      <c r="AT559">
        <v>3</v>
      </c>
      <c r="AU559">
        <v>58375</v>
      </c>
      <c r="AV559" s="3">
        <f t="shared" si="258"/>
        <v>625</v>
      </c>
      <c r="AW559" s="2">
        <f t="shared" si="259"/>
        <v>1.070663811563169</v>
      </c>
      <c r="AX559">
        <v>2</v>
      </c>
      <c r="AY559">
        <v>59000</v>
      </c>
      <c r="AZ559" s="3">
        <f t="shared" si="260"/>
        <v>6000</v>
      </c>
      <c r="BA559" s="2">
        <f t="shared" si="261"/>
        <v>10.16949152542373</v>
      </c>
      <c r="BB559">
        <v>4</v>
      </c>
      <c r="BC559">
        <v>65000</v>
      </c>
      <c r="BD559" s="3">
        <f t="shared" si="262"/>
        <v>-2000</v>
      </c>
      <c r="BE559" s="2">
        <f t="shared" si="263"/>
        <v>-3.0769230769230771</v>
      </c>
      <c r="BF559">
        <v>2</v>
      </c>
      <c r="BG559">
        <v>63000</v>
      </c>
      <c r="BH559" s="3">
        <f t="shared" si="264"/>
        <v>0</v>
      </c>
      <c r="BI559" s="2">
        <f t="shared" si="265"/>
        <v>0</v>
      </c>
      <c r="BJ559">
        <v>3</v>
      </c>
      <c r="BK559">
        <v>63000</v>
      </c>
      <c r="BL559" s="3">
        <f t="shared" si="266"/>
        <v>-7333.3000000000029</v>
      </c>
      <c r="BM559" s="2">
        <f t="shared" si="267"/>
        <v>-11.640158730158735</v>
      </c>
      <c r="BN559">
        <v>0</v>
      </c>
      <c r="BO559">
        <v>55666.7</v>
      </c>
      <c r="BP559" s="3">
        <f t="shared" si="268"/>
        <v>11333.300000000003</v>
      </c>
      <c r="BQ559" s="2">
        <f t="shared" si="269"/>
        <v>20.359209365742899</v>
      </c>
      <c r="BR559">
        <v>0</v>
      </c>
      <c r="BS559">
        <v>67000</v>
      </c>
      <c r="BT559">
        <v>3</v>
      </c>
      <c r="BU559">
        <v>60</v>
      </c>
      <c r="BV559">
        <v>1993</v>
      </c>
      <c r="BW559">
        <v>0</v>
      </c>
      <c r="BX559">
        <v>37.56786615</v>
      </c>
      <c r="BY559">
        <v>126.8237421099233</v>
      </c>
    </row>
    <row r="560" spans="1:77" x14ac:dyDescent="0.3">
      <c r="A560" s="1">
        <v>558</v>
      </c>
      <c r="B560" t="s">
        <v>561</v>
      </c>
      <c r="C560">
        <v>119700</v>
      </c>
      <c r="D560" s="3">
        <f>G560-C560</f>
        <v>0</v>
      </c>
      <c r="E560" s="2">
        <f>D560/C560*100</f>
        <v>0</v>
      </c>
      <c r="F560">
        <v>3</v>
      </c>
      <c r="G560">
        <v>119700</v>
      </c>
      <c r="H560" s="3">
        <f>K560-G560</f>
        <v>0</v>
      </c>
      <c r="I560" s="2">
        <f>H560/G560*100</f>
        <v>0</v>
      </c>
      <c r="J560">
        <v>0</v>
      </c>
      <c r="K560">
        <v>119700</v>
      </c>
      <c r="L560" s="3">
        <f t="shared" si="240"/>
        <v>-10700</v>
      </c>
      <c r="M560" s="2">
        <f t="shared" si="241"/>
        <v>-8.9390142021720962</v>
      </c>
      <c r="N560">
        <v>4</v>
      </c>
      <c r="O560">
        <v>109000</v>
      </c>
      <c r="P560" s="3">
        <f t="shared" si="242"/>
        <v>-13550</v>
      </c>
      <c r="Q560" s="2">
        <f t="shared" si="243"/>
        <v>-12.43119266055046</v>
      </c>
      <c r="R560">
        <v>0</v>
      </c>
      <c r="S560">
        <v>95450</v>
      </c>
      <c r="T560" s="3">
        <f t="shared" si="244"/>
        <v>-7950</v>
      </c>
      <c r="U560" s="2">
        <f t="shared" si="245"/>
        <v>-8.3289680460974331</v>
      </c>
      <c r="V560">
        <v>4</v>
      </c>
      <c r="W560">
        <v>87500</v>
      </c>
      <c r="X560" s="3">
        <f t="shared" si="246"/>
        <v>0</v>
      </c>
      <c r="Y560" s="2">
        <f t="shared" si="247"/>
        <v>0</v>
      </c>
      <c r="Z560">
        <v>3</v>
      </c>
      <c r="AA560">
        <v>87500</v>
      </c>
      <c r="AB560" s="3">
        <f t="shared" si="248"/>
        <v>1300</v>
      </c>
      <c r="AC560" s="2">
        <f t="shared" si="249"/>
        <v>1.4857142857142858</v>
      </c>
      <c r="AD560">
        <v>1</v>
      </c>
      <c r="AE560">
        <v>88800</v>
      </c>
      <c r="AF560" s="3">
        <f t="shared" si="250"/>
        <v>-8800</v>
      </c>
      <c r="AG560" s="2">
        <f t="shared" si="251"/>
        <v>-9.9099099099099099</v>
      </c>
      <c r="AH560">
        <v>0</v>
      </c>
      <c r="AI560">
        <v>80000</v>
      </c>
      <c r="AJ560" s="3">
        <f t="shared" si="252"/>
        <v>2600</v>
      </c>
      <c r="AK560" s="2">
        <f t="shared" si="253"/>
        <v>3.25</v>
      </c>
      <c r="AL560">
        <v>2</v>
      </c>
      <c r="AM560">
        <v>82600</v>
      </c>
      <c r="AN560" s="3">
        <f t="shared" si="254"/>
        <v>-4600</v>
      </c>
      <c r="AO560" s="2">
        <f t="shared" si="255"/>
        <v>-5.5690072639225177</v>
      </c>
      <c r="AP560">
        <v>2</v>
      </c>
      <c r="AQ560">
        <v>78000</v>
      </c>
      <c r="AR560" s="3">
        <f t="shared" si="256"/>
        <v>-12250</v>
      </c>
      <c r="AS560" s="2">
        <f t="shared" si="257"/>
        <v>-15.705128205128204</v>
      </c>
      <c r="AT560">
        <v>0</v>
      </c>
      <c r="AU560">
        <v>65750</v>
      </c>
      <c r="AV560" s="3">
        <f t="shared" si="258"/>
        <v>0</v>
      </c>
      <c r="AW560" s="2">
        <f t="shared" si="259"/>
        <v>0</v>
      </c>
      <c r="AX560">
        <v>3</v>
      </c>
      <c r="AY560">
        <v>65750</v>
      </c>
      <c r="AZ560" s="3">
        <f t="shared" si="260"/>
        <v>0</v>
      </c>
      <c r="BA560" s="2">
        <f t="shared" si="261"/>
        <v>0</v>
      </c>
      <c r="BB560">
        <v>0</v>
      </c>
      <c r="BC560">
        <v>65750</v>
      </c>
      <c r="BD560" s="3">
        <f t="shared" si="262"/>
        <v>0</v>
      </c>
      <c r="BE560" s="2">
        <f t="shared" si="263"/>
        <v>0</v>
      </c>
      <c r="BF560">
        <v>1</v>
      </c>
      <c r="BG560">
        <v>65750</v>
      </c>
      <c r="BH560" s="3">
        <f t="shared" si="264"/>
        <v>0</v>
      </c>
      <c r="BI560" s="2">
        <f t="shared" si="265"/>
        <v>0</v>
      </c>
      <c r="BJ560">
        <v>3</v>
      </c>
      <c r="BK560">
        <v>65750</v>
      </c>
      <c r="BL560" s="3">
        <f t="shared" si="266"/>
        <v>0</v>
      </c>
      <c r="BM560" s="2">
        <f t="shared" si="267"/>
        <v>0</v>
      </c>
      <c r="BN560">
        <v>4</v>
      </c>
      <c r="BO560">
        <v>65750</v>
      </c>
      <c r="BP560" s="3">
        <f t="shared" si="268"/>
        <v>53950</v>
      </c>
      <c r="BQ560" s="2">
        <f t="shared" si="269"/>
        <v>82.053231939163496</v>
      </c>
      <c r="BR560">
        <v>3</v>
      </c>
      <c r="BS560">
        <v>119700</v>
      </c>
      <c r="BT560">
        <v>3</v>
      </c>
      <c r="BU560">
        <v>80</v>
      </c>
      <c r="BV560">
        <v>1993</v>
      </c>
      <c r="BW560">
        <v>0</v>
      </c>
      <c r="BX560">
        <v>37.56786615</v>
      </c>
      <c r="BY560">
        <v>126.8237421099233</v>
      </c>
    </row>
    <row r="561" spans="1:77" x14ac:dyDescent="0.3">
      <c r="A561" s="1">
        <v>559</v>
      </c>
      <c r="B561" t="s">
        <v>562</v>
      </c>
      <c r="C561">
        <v>107500</v>
      </c>
      <c r="D561" s="3">
        <f>G561-C561</f>
        <v>0</v>
      </c>
      <c r="E561" s="2">
        <f>D561/C561*100</f>
        <v>0</v>
      </c>
      <c r="F561">
        <v>3</v>
      </c>
      <c r="G561">
        <v>107500</v>
      </c>
      <c r="H561" s="3">
        <f>K561-G561</f>
        <v>0</v>
      </c>
      <c r="I561" s="2">
        <f>H561/G561*100</f>
        <v>0</v>
      </c>
      <c r="J561">
        <v>0</v>
      </c>
      <c r="K561">
        <v>107500</v>
      </c>
      <c r="L561" s="3">
        <f t="shared" si="240"/>
        <v>0</v>
      </c>
      <c r="M561" s="2">
        <f t="shared" si="241"/>
        <v>0</v>
      </c>
      <c r="N561">
        <v>4</v>
      </c>
      <c r="O561">
        <v>107500</v>
      </c>
      <c r="P561" s="3">
        <f t="shared" si="242"/>
        <v>6500</v>
      </c>
      <c r="Q561" s="2">
        <f t="shared" si="243"/>
        <v>6.0465116279069768</v>
      </c>
      <c r="R561">
        <v>0</v>
      </c>
      <c r="S561">
        <v>114000</v>
      </c>
      <c r="T561" s="3">
        <f t="shared" si="244"/>
        <v>-8425</v>
      </c>
      <c r="U561" s="2">
        <f t="shared" si="245"/>
        <v>-7.390350877192982</v>
      </c>
      <c r="V561">
        <v>1</v>
      </c>
      <c r="W561">
        <v>105575</v>
      </c>
      <c r="X561" s="3">
        <f t="shared" si="246"/>
        <v>-8815</v>
      </c>
      <c r="Y561" s="2">
        <f t="shared" si="247"/>
        <v>-8.349514563106796</v>
      </c>
      <c r="Z561">
        <v>3</v>
      </c>
      <c r="AA561">
        <v>96760</v>
      </c>
      <c r="AB561" s="3">
        <f t="shared" si="248"/>
        <v>-6460</v>
      </c>
      <c r="AC561" s="2">
        <f t="shared" si="249"/>
        <v>-6.6763125258371234</v>
      </c>
      <c r="AD561">
        <v>3</v>
      </c>
      <c r="AE561">
        <v>90300</v>
      </c>
      <c r="AF561" s="3">
        <f t="shared" si="250"/>
        <v>-2366.6999999999971</v>
      </c>
      <c r="AG561" s="2">
        <f t="shared" si="251"/>
        <v>-2.6209302325581363</v>
      </c>
      <c r="AH561">
        <v>0</v>
      </c>
      <c r="AI561">
        <v>87933.3</v>
      </c>
      <c r="AJ561" s="3">
        <f t="shared" si="252"/>
        <v>-14933.300000000003</v>
      </c>
      <c r="AK561" s="2">
        <f t="shared" si="253"/>
        <v>-16.982531077532634</v>
      </c>
      <c r="AL561">
        <v>0</v>
      </c>
      <c r="AM561">
        <v>73000</v>
      </c>
      <c r="AN561" s="3">
        <f t="shared" si="254"/>
        <v>0</v>
      </c>
      <c r="AO561" s="2">
        <f t="shared" si="255"/>
        <v>0</v>
      </c>
      <c r="AP561">
        <v>2</v>
      </c>
      <c r="AQ561">
        <v>73000</v>
      </c>
      <c r="AR561" s="3">
        <f t="shared" si="256"/>
        <v>-7000</v>
      </c>
      <c r="AS561" s="2">
        <f t="shared" si="257"/>
        <v>-9.5890410958904102</v>
      </c>
      <c r="AT561">
        <v>0</v>
      </c>
      <c r="AU561">
        <v>66000</v>
      </c>
      <c r="AV561" s="3">
        <f t="shared" si="258"/>
        <v>0</v>
      </c>
      <c r="AW561" s="2">
        <f t="shared" si="259"/>
        <v>0</v>
      </c>
      <c r="AX561">
        <v>3</v>
      </c>
      <c r="AY561">
        <v>66000</v>
      </c>
      <c r="AZ561" s="3">
        <f t="shared" si="260"/>
        <v>0</v>
      </c>
      <c r="BA561" s="2">
        <f t="shared" si="261"/>
        <v>0</v>
      </c>
      <c r="BB561">
        <v>0</v>
      </c>
      <c r="BC561">
        <v>66000</v>
      </c>
      <c r="BD561" s="3">
        <f t="shared" si="262"/>
        <v>18250</v>
      </c>
      <c r="BE561" s="2">
        <f t="shared" si="263"/>
        <v>27.651515151515149</v>
      </c>
      <c r="BF561">
        <v>1</v>
      </c>
      <c r="BG561">
        <v>84250</v>
      </c>
      <c r="BH561" s="3">
        <f t="shared" si="264"/>
        <v>0</v>
      </c>
      <c r="BI561" s="2">
        <f t="shared" si="265"/>
        <v>0</v>
      </c>
      <c r="BJ561">
        <v>3</v>
      </c>
      <c r="BK561">
        <v>84250</v>
      </c>
      <c r="BL561" s="3">
        <f t="shared" si="266"/>
        <v>-12025</v>
      </c>
      <c r="BM561" s="2">
        <f t="shared" si="267"/>
        <v>-14.27299703264095</v>
      </c>
      <c r="BN561">
        <v>4</v>
      </c>
      <c r="BO561">
        <v>72225</v>
      </c>
      <c r="BP561" s="3">
        <f t="shared" si="268"/>
        <v>35275</v>
      </c>
      <c r="BQ561" s="2">
        <f t="shared" si="269"/>
        <v>48.840429214260986</v>
      </c>
      <c r="BR561">
        <v>3</v>
      </c>
      <c r="BS561">
        <v>107500</v>
      </c>
      <c r="BT561">
        <v>3</v>
      </c>
      <c r="BU561">
        <v>80</v>
      </c>
      <c r="BV561">
        <v>2005</v>
      </c>
      <c r="BW561">
        <v>0</v>
      </c>
      <c r="BX561">
        <v>37.569641449999999</v>
      </c>
      <c r="BY561">
        <v>126.82334384740579</v>
      </c>
    </row>
    <row r="562" spans="1:77" x14ac:dyDescent="0.3">
      <c r="A562" s="1">
        <v>560</v>
      </c>
      <c r="B562" t="s">
        <v>563</v>
      </c>
      <c r="C562">
        <v>94500</v>
      </c>
      <c r="D562" s="3">
        <f>G562-C562</f>
        <v>-6066.6999999999971</v>
      </c>
      <c r="E562" s="2">
        <f>D562/C562*100</f>
        <v>-6.4197883597883569</v>
      </c>
      <c r="F562">
        <v>3</v>
      </c>
      <c r="G562">
        <v>88433.3</v>
      </c>
      <c r="H562" s="3">
        <f>K562-G562</f>
        <v>0</v>
      </c>
      <c r="I562" s="2">
        <f>H562/G562*100</f>
        <v>0</v>
      </c>
      <c r="J562">
        <v>0</v>
      </c>
      <c r="K562">
        <v>88433.3</v>
      </c>
      <c r="L562" s="3">
        <f t="shared" si="240"/>
        <v>0</v>
      </c>
      <c r="M562" s="2">
        <f t="shared" si="241"/>
        <v>0</v>
      </c>
      <c r="N562">
        <v>4</v>
      </c>
      <c r="O562">
        <v>88433.3</v>
      </c>
      <c r="P562" s="3">
        <f t="shared" si="242"/>
        <v>-633.30000000000291</v>
      </c>
      <c r="Q562" s="2">
        <f t="shared" si="243"/>
        <v>-0.71613294991819021</v>
      </c>
      <c r="R562">
        <v>0</v>
      </c>
      <c r="S562">
        <v>87800</v>
      </c>
      <c r="T562" s="3">
        <f t="shared" si="244"/>
        <v>-5133.3000000000029</v>
      </c>
      <c r="U562" s="2">
        <f t="shared" si="245"/>
        <v>-5.846583143507976</v>
      </c>
      <c r="V562">
        <v>0</v>
      </c>
      <c r="W562">
        <v>82666.7</v>
      </c>
      <c r="X562" s="3">
        <f t="shared" si="246"/>
        <v>0</v>
      </c>
      <c r="Y562" s="2">
        <f t="shared" si="247"/>
        <v>0</v>
      </c>
      <c r="Z562">
        <v>3</v>
      </c>
      <c r="AA562">
        <v>82666.7</v>
      </c>
      <c r="AB562" s="3">
        <f t="shared" si="248"/>
        <v>-14294</v>
      </c>
      <c r="AC562" s="2">
        <f t="shared" si="249"/>
        <v>-17.291122060031427</v>
      </c>
      <c r="AD562">
        <v>1</v>
      </c>
      <c r="AE562">
        <v>68372.7</v>
      </c>
      <c r="AF562" s="3">
        <f t="shared" si="250"/>
        <v>-4597.6999999999971</v>
      </c>
      <c r="AG562" s="2">
        <f t="shared" si="251"/>
        <v>-6.7244675140809091</v>
      </c>
      <c r="AH562">
        <v>0</v>
      </c>
      <c r="AI562">
        <v>63775</v>
      </c>
      <c r="AJ562" s="3">
        <f t="shared" si="252"/>
        <v>105</v>
      </c>
      <c r="AK562" s="2">
        <f t="shared" si="253"/>
        <v>0.16464131713053706</v>
      </c>
      <c r="AL562">
        <v>4</v>
      </c>
      <c r="AM562">
        <v>63880</v>
      </c>
      <c r="AN562" s="3">
        <f t="shared" si="254"/>
        <v>-980</v>
      </c>
      <c r="AO562" s="2">
        <f t="shared" si="255"/>
        <v>-1.5341264871634315</v>
      </c>
      <c r="AP562">
        <v>2</v>
      </c>
      <c r="AQ562">
        <v>62900</v>
      </c>
      <c r="AR562" s="3">
        <f t="shared" si="256"/>
        <v>266.69999999999709</v>
      </c>
      <c r="AS562" s="2">
        <f t="shared" si="257"/>
        <v>0.42400635930047231</v>
      </c>
      <c r="AT562">
        <v>0</v>
      </c>
      <c r="AU562">
        <v>63166.7</v>
      </c>
      <c r="AV562" s="3">
        <f t="shared" si="258"/>
        <v>-666.69999999999709</v>
      </c>
      <c r="AW562" s="2">
        <f t="shared" si="259"/>
        <v>-1.0554611844531963</v>
      </c>
      <c r="AX562">
        <v>3</v>
      </c>
      <c r="AY562">
        <v>62500</v>
      </c>
      <c r="AZ562" s="3">
        <f t="shared" si="260"/>
        <v>-7680</v>
      </c>
      <c r="BA562" s="2">
        <f t="shared" si="261"/>
        <v>-12.288</v>
      </c>
      <c r="BB562">
        <v>0</v>
      </c>
      <c r="BC562">
        <v>54820</v>
      </c>
      <c r="BD562" s="3">
        <f t="shared" si="262"/>
        <v>0</v>
      </c>
      <c r="BE562" s="2">
        <f t="shared" si="263"/>
        <v>0</v>
      </c>
      <c r="BF562">
        <v>1</v>
      </c>
      <c r="BG562">
        <v>54820</v>
      </c>
      <c r="BH562" s="3">
        <f t="shared" si="264"/>
        <v>0</v>
      </c>
      <c r="BI562" s="2">
        <f t="shared" si="265"/>
        <v>0</v>
      </c>
      <c r="BJ562">
        <v>1</v>
      </c>
      <c r="BK562">
        <v>54820</v>
      </c>
      <c r="BL562" s="3">
        <f t="shared" si="266"/>
        <v>-820</v>
      </c>
      <c r="BM562" s="2">
        <f t="shared" si="267"/>
        <v>-1.4958044509303174</v>
      </c>
      <c r="BN562">
        <v>4</v>
      </c>
      <c r="BO562">
        <v>54000</v>
      </c>
      <c r="BP562" s="3">
        <f t="shared" si="268"/>
        <v>40500</v>
      </c>
      <c r="BQ562" s="2">
        <f t="shared" si="269"/>
        <v>75</v>
      </c>
      <c r="BR562">
        <v>3</v>
      </c>
      <c r="BS562">
        <v>94500</v>
      </c>
      <c r="BT562">
        <v>3</v>
      </c>
      <c r="BU562">
        <v>100</v>
      </c>
      <c r="BV562">
        <v>1994</v>
      </c>
      <c r="BW562">
        <v>1</v>
      </c>
      <c r="BX562">
        <v>37.568865799999998</v>
      </c>
      <c r="BY562">
        <v>126.81169079999999</v>
      </c>
    </row>
    <row r="563" spans="1:77" x14ac:dyDescent="0.3">
      <c r="A563" s="1">
        <v>561</v>
      </c>
      <c r="B563" t="s">
        <v>564</v>
      </c>
      <c r="C563">
        <v>120000</v>
      </c>
      <c r="D563" s="3">
        <f>G563-C563</f>
        <v>-5000</v>
      </c>
      <c r="E563" s="2">
        <f>D563/C563*100</f>
        <v>-4.1666666666666661</v>
      </c>
      <c r="F563">
        <v>0</v>
      </c>
      <c r="G563">
        <v>115000</v>
      </c>
      <c r="H563" s="3">
        <f>K563-G563</f>
        <v>-13500</v>
      </c>
      <c r="I563" s="2">
        <f>H563/G563*100</f>
        <v>-11.739130434782609</v>
      </c>
      <c r="J563">
        <v>1</v>
      </c>
      <c r="K563">
        <v>101500</v>
      </c>
      <c r="L563" s="3">
        <f t="shared" si="240"/>
        <v>0</v>
      </c>
      <c r="M563" s="2">
        <f t="shared" si="241"/>
        <v>0</v>
      </c>
      <c r="N563">
        <v>0</v>
      </c>
      <c r="O563">
        <v>101500</v>
      </c>
      <c r="P563" s="3">
        <f t="shared" si="242"/>
        <v>5500</v>
      </c>
      <c r="Q563" s="2">
        <f t="shared" si="243"/>
        <v>5.4187192118226601</v>
      </c>
      <c r="R563">
        <v>2</v>
      </c>
      <c r="S563">
        <v>107000</v>
      </c>
      <c r="T563" s="3">
        <f t="shared" si="244"/>
        <v>-10000</v>
      </c>
      <c r="U563" s="2">
        <f t="shared" si="245"/>
        <v>-9.3457943925233646</v>
      </c>
      <c r="V563">
        <v>2</v>
      </c>
      <c r="W563">
        <v>97000</v>
      </c>
      <c r="X563" s="3">
        <f t="shared" si="246"/>
        <v>-16000</v>
      </c>
      <c r="Y563" s="2">
        <f t="shared" si="247"/>
        <v>-16.494845360824741</v>
      </c>
      <c r="Z563">
        <v>0</v>
      </c>
      <c r="AA563">
        <v>81000</v>
      </c>
      <c r="AB563" s="3">
        <f t="shared" si="248"/>
        <v>-2425</v>
      </c>
      <c r="AC563" s="2">
        <f t="shared" si="249"/>
        <v>-2.9938271604938271</v>
      </c>
      <c r="AD563">
        <v>4</v>
      </c>
      <c r="AE563">
        <v>78575</v>
      </c>
      <c r="AF563" s="3">
        <f t="shared" si="250"/>
        <v>-3575</v>
      </c>
      <c r="AG563" s="2">
        <f t="shared" si="251"/>
        <v>-4.5497931912185807</v>
      </c>
      <c r="AH563">
        <v>4</v>
      </c>
      <c r="AI563">
        <v>75000</v>
      </c>
      <c r="AJ563" s="3">
        <f t="shared" si="252"/>
        <v>-6500</v>
      </c>
      <c r="AK563" s="2">
        <f t="shared" si="253"/>
        <v>-8.6666666666666679</v>
      </c>
      <c r="AL563">
        <v>1</v>
      </c>
      <c r="AM563">
        <v>68500</v>
      </c>
      <c r="AN563" s="3">
        <f t="shared" si="254"/>
        <v>-2750</v>
      </c>
      <c r="AO563" s="2">
        <f t="shared" si="255"/>
        <v>-4.0145985401459852</v>
      </c>
      <c r="AP563">
        <v>3</v>
      </c>
      <c r="AQ563">
        <v>65750</v>
      </c>
      <c r="AR563" s="3">
        <f t="shared" si="256"/>
        <v>-5750</v>
      </c>
      <c r="AS563" s="2">
        <f t="shared" si="257"/>
        <v>-8.7452471482889731</v>
      </c>
      <c r="AT563">
        <v>4</v>
      </c>
      <c r="AU563">
        <v>60000</v>
      </c>
      <c r="AV563" s="3">
        <f t="shared" si="258"/>
        <v>4666.6999999999971</v>
      </c>
      <c r="AW563" s="2">
        <f t="shared" si="259"/>
        <v>7.7778333333333283</v>
      </c>
      <c r="AX563">
        <v>0</v>
      </c>
      <c r="AY563">
        <v>64666.7</v>
      </c>
      <c r="AZ563" s="3">
        <f t="shared" si="260"/>
        <v>3333.3000000000029</v>
      </c>
      <c r="BA563" s="2">
        <f t="shared" si="261"/>
        <v>5.1545849718634216</v>
      </c>
      <c r="BB563">
        <v>1</v>
      </c>
      <c r="BC563">
        <v>68000</v>
      </c>
      <c r="BD563" s="3">
        <f t="shared" si="262"/>
        <v>0</v>
      </c>
      <c r="BE563" s="2">
        <f t="shared" si="263"/>
        <v>0</v>
      </c>
      <c r="BF563">
        <v>3</v>
      </c>
      <c r="BG563">
        <v>68000</v>
      </c>
      <c r="BH563" s="3">
        <f t="shared" si="264"/>
        <v>-2916.6999999999971</v>
      </c>
      <c r="BI563" s="2">
        <f t="shared" si="265"/>
        <v>-4.2892647058823483</v>
      </c>
      <c r="BJ563">
        <v>0</v>
      </c>
      <c r="BK563">
        <v>65083.3</v>
      </c>
      <c r="BL563" s="3">
        <f t="shared" si="266"/>
        <v>-3583.3000000000029</v>
      </c>
      <c r="BM563" s="2">
        <f t="shared" si="267"/>
        <v>-5.5057134472284028</v>
      </c>
      <c r="BN563">
        <v>2</v>
      </c>
      <c r="BO563">
        <v>61500</v>
      </c>
      <c r="BP563" s="3">
        <f t="shared" si="268"/>
        <v>58500</v>
      </c>
      <c r="BQ563" s="2">
        <f t="shared" si="269"/>
        <v>95.121951219512198</v>
      </c>
      <c r="BR563">
        <v>4</v>
      </c>
      <c r="BS563">
        <v>120000</v>
      </c>
      <c r="BT563">
        <v>0</v>
      </c>
      <c r="BU563">
        <v>130</v>
      </c>
      <c r="BV563">
        <v>1994</v>
      </c>
      <c r="BW563">
        <v>1</v>
      </c>
      <c r="BX563">
        <v>37.568865799999998</v>
      </c>
      <c r="BY563">
        <v>126.81169079999999</v>
      </c>
    </row>
    <row r="564" spans="1:77" x14ac:dyDescent="0.3">
      <c r="A564" s="1">
        <v>562</v>
      </c>
      <c r="B564" t="s">
        <v>565</v>
      </c>
      <c r="C564">
        <v>74500</v>
      </c>
      <c r="D564" s="3">
        <f>G564-C564</f>
        <v>-500</v>
      </c>
      <c r="E564" s="2">
        <f>D564/C564*100</f>
        <v>-0.67114093959731547</v>
      </c>
      <c r="F564">
        <v>3</v>
      </c>
      <c r="G564">
        <v>74000</v>
      </c>
      <c r="H564" s="3">
        <f>K564-G564</f>
        <v>6500</v>
      </c>
      <c r="I564" s="2">
        <f>H564/G564*100</f>
        <v>8.7837837837837842</v>
      </c>
      <c r="J564">
        <v>0</v>
      </c>
      <c r="K564">
        <v>80500</v>
      </c>
      <c r="L564" s="3">
        <f t="shared" si="240"/>
        <v>0</v>
      </c>
      <c r="M564" s="2">
        <f t="shared" si="241"/>
        <v>0</v>
      </c>
      <c r="N564">
        <v>4</v>
      </c>
      <c r="O564">
        <v>80500</v>
      </c>
      <c r="P564" s="3">
        <f t="shared" si="242"/>
        <v>-11750</v>
      </c>
      <c r="Q564" s="2">
        <f t="shared" si="243"/>
        <v>-14.596273291925465</v>
      </c>
      <c r="R564">
        <v>0</v>
      </c>
      <c r="S564">
        <v>68750</v>
      </c>
      <c r="T564" s="3">
        <f t="shared" si="244"/>
        <v>0</v>
      </c>
      <c r="U564" s="2">
        <f t="shared" si="245"/>
        <v>0</v>
      </c>
      <c r="V564">
        <v>1</v>
      </c>
      <c r="W564">
        <v>68750</v>
      </c>
      <c r="X564" s="3">
        <f t="shared" si="246"/>
        <v>-3750</v>
      </c>
      <c r="Y564" s="2">
        <f t="shared" si="247"/>
        <v>-5.4545454545454541</v>
      </c>
      <c r="Z564">
        <v>3</v>
      </c>
      <c r="AA564">
        <v>65000</v>
      </c>
      <c r="AB564" s="3">
        <f t="shared" si="248"/>
        <v>-1000</v>
      </c>
      <c r="AC564" s="2">
        <f t="shared" si="249"/>
        <v>-1.5384615384615385</v>
      </c>
      <c r="AD564">
        <v>3</v>
      </c>
      <c r="AE564">
        <v>64000</v>
      </c>
      <c r="AF564" s="3">
        <f t="shared" si="250"/>
        <v>-9000</v>
      </c>
      <c r="AG564" s="2">
        <f t="shared" si="251"/>
        <v>-14.0625</v>
      </c>
      <c r="AH564">
        <v>0</v>
      </c>
      <c r="AI564">
        <v>55000</v>
      </c>
      <c r="AJ564" s="3">
        <f t="shared" si="252"/>
        <v>1600</v>
      </c>
      <c r="AK564" s="2">
        <f t="shared" si="253"/>
        <v>2.9090909090909092</v>
      </c>
      <c r="AL564">
        <v>0</v>
      </c>
      <c r="AM564">
        <v>56600</v>
      </c>
      <c r="AN564" s="3">
        <f t="shared" si="254"/>
        <v>0</v>
      </c>
      <c r="AO564" s="2">
        <f t="shared" si="255"/>
        <v>0</v>
      </c>
      <c r="AP564">
        <v>2</v>
      </c>
      <c r="AQ564">
        <v>56600</v>
      </c>
      <c r="AR564" s="3">
        <f t="shared" si="256"/>
        <v>0</v>
      </c>
      <c r="AS564" s="2">
        <f t="shared" si="257"/>
        <v>0</v>
      </c>
      <c r="AT564">
        <v>0</v>
      </c>
      <c r="AU564">
        <v>56600</v>
      </c>
      <c r="AV564" s="3">
        <f t="shared" si="258"/>
        <v>-5600</v>
      </c>
      <c r="AW564" s="2">
        <f t="shared" si="259"/>
        <v>-9.8939929328621901</v>
      </c>
      <c r="AX564">
        <v>3</v>
      </c>
      <c r="AY564">
        <v>51000</v>
      </c>
      <c r="AZ564" s="3">
        <f t="shared" si="260"/>
        <v>0</v>
      </c>
      <c r="BA564" s="2">
        <f t="shared" si="261"/>
        <v>0</v>
      </c>
      <c r="BB564">
        <v>0</v>
      </c>
      <c r="BC564">
        <v>51000</v>
      </c>
      <c r="BD564" s="3">
        <f t="shared" si="262"/>
        <v>0</v>
      </c>
      <c r="BE564" s="2">
        <f t="shared" si="263"/>
        <v>0</v>
      </c>
      <c r="BF564">
        <v>1</v>
      </c>
      <c r="BG564">
        <v>51000</v>
      </c>
      <c r="BH564" s="3">
        <f t="shared" si="264"/>
        <v>0</v>
      </c>
      <c r="BI564" s="2">
        <f t="shared" si="265"/>
        <v>0</v>
      </c>
      <c r="BJ564">
        <v>3</v>
      </c>
      <c r="BK564">
        <v>51000</v>
      </c>
      <c r="BL564" s="3">
        <f t="shared" si="266"/>
        <v>-6750</v>
      </c>
      <c r="BM564" s="2">
        <f t="shared" si="267"/>
        <v>-13.23529411764706</v>
      </c>
      <c r="BN564">
        <v>4</v>
      </c>
      <c r="BO564">
        <v>44250</v>
      </c>
      <c r="BP564" s="3">
        <f t="shared" si="268"/>
        <v>30250</v>
      </c>
      <c r="BQ564" s="2">
        <f t="shared" si="269"/>
        <v>68.361581920903959</v>
      </c>
      <c r="BR564">
        <v>3</v>
      </c>
      <c r="BS564">
        <v>74500</v>
      </c>
      <c r="BT564">
        <v>3</v>
      </c>
      <c r="BU564">
        <v>70</v>
      </c>
      <c r="BV564">
        <v>2003</v>
      </c>
      <c r="BW564">
        <v>1</v>
      </c>
      <c r="BX564">
        <v>37.570086750000002</v>
      </c>
      <c r="BY564">
        <v>126.808241892811</v>
      </c>
    </row>
    <row r="565" spans="1:77" x14ac:dyDescent="0.3">
      <c r="A565" s="1">
        <v>563</v>
      </c>
      <c r="B565" t="s">
        <v>566</v>
      </c>
      <c r="C565">
        <v>83000</v>
      </c>
      <c r="D565" s="3">
        <f>G565-C565</f>
        <v>0</v>
      </c>
      <c r="E565" s="2">
        <f>D565/C565*100</f>
        <v>0</v>
      </c>
      <c r="F565">
        <v>3</v>
      </c>
      <c r="G565">
        <v>83000</v>
      </c>
      <c r="H565" s="3">
        <f>K565-G565</f>
        <v>0</v>
      </c>
      <c r="I565" s="2">
        <f>H565/G565*100</f>
        <v>0</v>
      </c>
      <c r="J565">
        <v>0</v>
      </c>
      <c r="K565">
        <v>83000</v>
      </c>
      <c r="L565" s="3">
        <f t="shared" si="240"/>
        <v>0</v>
      </c>
      <c r="M565" s="2">
        <f t="shared" si="241"/>
        <v>0</v>
      </c>
      <c r="N565">
        <v>4</v>
      </c>
      <c r="O565">
        <v>83000</v>
      </c>
      <c r="P565" s="3">
        <f t="shared" si="242"/>
        <v>0</v>
      </c>
      <c r="Q565" s="2">
        <f t="shared" si="243"/>
        <v>0</v>
      </c>
      <c r="R565">
        <v>0</v>
      </c>
      <c r="S565">
        <v>83000</v>
      </c>
      <c r="T565" s="3">
        <f t="shared" si="244"/>
        <v>-11100</v>
      </c>
      <c r="U565" s="2">
        <f t="shared" si="245"/>
        <v>-13.373493975903614</v>
      </c>
      <c r="V565">
        <v>1</v>
      </c>
      <c r="W565">
        <v>71900</v>
      </c>
      <c r="X565" s="3">
        <f t="shared" si="246"/>
        <v>0</v>
      </c>
      <c r="Y565" s="2">
        <f t="shared" si="247"/>
        <v>0</v>
      </c>
      <c r="Z565">
        <v>3</v>
      </c>
      <c r="AA565">
        <v>71900</v>
      </c>
      <c r="AB565" s="3">
        <f t="shared" si="248"/>
        <v>-5150</v>
      </c>
      <c r="AC565" s="2">
        <f t="shared" si="249"/>
        <v>-7.1627260083449231</v>
      </c>
      <c r="AD565">
        <v>3</v>
      </c>
      <c r="AE565">
        <v>66750</v>
      </c>
      <c r="AF565" s="3">
        <f t="shared" si="250"/>
        <v>-3733.3000000000029</v>
      </c>
      <c r="AG565" s="2">
        <f t="shared" si="251"/>
        <v>-5.5929588014981313</v>
      </c>
      <c r="AH565">
        <v>0</v>
      </c>
      <c r="AI565">
        <v>63016.7</v>
      </c>
      <c r="AJ565" s="3">
        <f t="shared" si="252"/>
        <v>0</v>
      </c>
      <c r="AK565" s="2">
        <f t="shared" si="253"/>
        <v>0</v>
      </c>
      <c r="AL565">
        <v>0</v>
      </c>
      <c r="AM565">
        <v>63016.7</v>
      </c>
      <c r="AN565" s="3">
        <f t="shared" si="254"/>
        <v>-216.69999999999709</v>
      </c>
      <c r="AO565" s="2">
        <f t="shared" si="255"/>
        <v>-0.34387709924511617</v>
      </c>
      <c r="AP565">
        <v>2</v>
      </c>
      <c r="AQ565">
        <v>62800</v>
      </c>
      <c r="AR565" s="3">
        <f t="shared" si="256"/>
        <v>-2810</v>
      </c>
      <c r="AS565" s="2">
        <f t="shared" si="257"/>
        <v>-4.4745222929936306</v>
      </c>
      <c r="AT565">
        <v>0</v>
      </c>
      <c r="AU565">
        <v>59990</v>
      </c>
      <c r="AV565" s="3">
        <f t="shared" si="258"/>
        <v>0</v>
      </c>
      <c r="AW565" s="2">
        <f t="shared" si="259"/>
        <v>0</v>
      </c>
      <c r="AX565">
        <v>3</v>
      </c>
      <c r="AY565">
        <v>59990</v>
      </c>
      <c r="AZ565" s="3">
        <f t="shared" si="260"/>
        <v>2010</v>
      </c>
      <c r="BA565" s="2">
        <f t="shared" si="261"/>
        <v>3.3505584264044006</v>
      </c>
      <c r="BB565">
        <v>0</v>
      </c>
      <c r="BC565">
        <v>62000</v>
      </c>
      <c r="BD565" s="3">
        <f t="shared" si="262"/>
        <v>-9500</v>
      </c>
      <c r="BE565" s="2">
        <f t="shared" si="263"/>
        <v>-15.32258064516129</v>
      </c>
      <c r="BF565">
        <v>1</v>
      </c>
      <c r="BG565">
        <v>52500</v>
      </c>
      <c r="BH565" s="3">
        <f t="shared" si="264"/>
        <v>0</v>
      </c>
      <c r="BI565" s="2">
        <f t="shared" si="265"/>
        <v>0</v>
      </c>
      <c r="BJ565">
        <v>3</v>
      </c>
      <c r="BK565">
        <v>52500</v>
      </c>
      <c r="BL565" s="3">
        <f t="shared" si="266"/>
        <v>-3833.3000000000029</v>
      </c>
      <c r="BM565" s="2">
        <f t="shared" si="267"/>
        <v>-7.3015238095238146</v>
      </c>
      <c r="BN565">
        <v>4</v>
      </c>
      <c r="BO565">
        <v>48666.7</v>
      </c>
      <c r="BP565" s="3">
        <f t="shared" si="268"/>
        <v>34333.300000000003</v>
      </c>
      <c r="BQ565" s="2">
        <f t="shared" si="269"/>
        <v>70.547828391898378</v>
      </c>
      <c r="BR565">
        <v>3</v>
      </c>
      <c r="BS565">
        <v>83000</v>
      </c>
      <c r="BT565">
        <v>3</v>
      </c>
      <c r="BU565">
        <v>80</v>
      </c>
      <c r="BV565">
        <v>2003</v>
      </c>
      <c r="BW565">
        <v>1</v>
      </c>
      <c r="BX565">
        <v>37.570086750000002</v>
      </c>
      <c r="BY565">
        <v>126.808241892811</v>
      </c>
    </row>
    <row r="566" spans="1:77" x14ac:dyDescent="0.3">
      <c r="A566" s="1">
        <v>564</v>
      </c>
      <c r="B566" t="s">
        <v>567</v>
      </c>
      <c r="C566">
        <v>98000</v>
      </c>
      <c r="D566" s="3">
        <f>G566-C566</f>
        <v>-3000</v>
      </c>
      <c r="E566" s="2">
        <f>D566/C566*100</f>
        <v>-3.0612244897959182</v>
      </c>
      <c r="F566">
        <v>2</v>
      </c>
      <c r="G566">
        <v>95000</v>
      </c>
      <c r="H566" s="3">
        <f>K566-G566</f>
        <v>10000</v>
      </c>
      <c r="I566" s="2">
        <f>H566/G566*100</f>
        <v>10.526315789473683</v>
      </c>
      <c r="J566">
        <v>4</v>
      </c>
      <c r="K566">
        <v>105000</v>
      </c>
      <c r="L566" s="3">
        <f t="shared" si="240"/>
        <v>0</v>
      </c>
      <c r="M566" s="2">
        <f t="shared" si="241"/>
        <v>0</v>
      </c>
      <c r="N566">
        <v>1</v>
      </c>
      <c r="O566">
        <v>105000</v>
      </c>
      <c r="P566" s="3">
        <f t="shared" si="242"/>
        <v>-6000</v>
      </c>
      <c r="Q566" s="2">
        <f t="shared" si="243"/>
        <v>-5.7142857142857144</v>
      </c>
      <c r="R566">
        <v>1</v>
      </c>
      <c r="S566">
        <v>99000</v>
      </c>
      <c r="T566" s="3">
        <f t="shared" si="244"/>
        <v>0</v>
      </c>
      <c r="U566" s="2">
        <f t="shared" si="245"/>
        <v>0</v>
      </c>
      <c r="V566">
        <v>1</v>
      </c>
      <c r="W566">
        <v>99000</v>
      </c>
      <c r="X566" s="3">
        <f t="shared" si="246"/>
        <v>-19300</v>
      </c>
      <c r="Y566" s="2">
        <f t="shared" si="247"/>
        <v>-19.494949494949495</v>
      </c>
      <c r="Z566">
        <v>1</v>
      </c>
      <c r="AA566">
        <v>79700</v>
      </c>
      <c r="AB566" s="3">
        <f t="shared" si="248"/>
        <v>325</v>
      </c>
      <c r="AC566" s="2">
        <f t="shared" si="249"/>
        <v>0.40777917189460477</v>
      </c>
      <c r="AD566">
        <v>3</v>
      </c>
      <c r="AE566">
        <v>80025</v>
      </c>
      <c r="AF566" s="3">
        <f t="shared" si="250"/>
        <v>-7025</v>
      </c>
      <c r="AG566" s="2">
        <f t="shared" si="251"/>
        <v>-8.7785067166510462</v>
      </c>
      <c r="AH566">
        <v>2</v>
      </c>
      <c r="AI566">
        <v>73000</v>
      </c>
      <c r="AJ566" s="3">
        <f t="shared" si="252"/>
        <v>6000</v>
      </c>
      <c r="AK566" s="2">
        <f t="shared" si="253"/>
        <v>8.2191780821917799</v>
      </c>
      <c r="AL566">
        <v>0</v>
      </c>
      <c r="AM566">
        <v>79000</v>
      </c>
      <c r="AN566" s="3">
        <f t="shared" si="254"/>
        <v>-4500</v>
      </c>
      <c r="AO566" s="2">
        <f t="shared" si="255"/>
        <v>-5.6962025316455698</v>
      </c>
      <c r="AP566">
        <v>1</v>
      </c>
      <c r="AQ566">
        <v>74500</v>
      </c>
      <c r="AR566" s="3">
        <f t="shared" si="256"/>
        <v>-10112.5</v>
      </c>
      <c r="AS566" s="2">
        <f t="shared" si="257"/>
        <v>-13.573825503355705</v>
      </c>
      <c r="AT566">
        <v>2</v>
      </c>
      <c r="AU566">
        <v>64387.5</v>
      </c>
      <c r="AV566" s="3">
        <f t="shared" si="258"/>
        <v>0</v>
      </c>
      <c r="AW566" s="2">
        <f t="shared" si="259"/>
        <v>0</v>
      </c>
      <c r="AX566">
        <v>4</v>
      </c>
      <c r="AY566">
        <v>64387.5</v>
      </c>
      <c r="AZ566" s="3">
        <f t="shared" si="260"/>
        <v>0</v>
      </c>
      <c r="BA566" s="2">
        <f t="shared" si="261"/>
        <v>0</v>
      </c>
      <c r="BB566">
        <v>2</v>
      </c>
      <c r="BC566">
        <v>64387.5</v>
      </c>
      <c r="BD566" s="3">
        <f t="shared" si="262"/>
        <v>0</v>
      </c>
      <c r="BE566" s="2">
        <f t="shared" si="263"/>
        <v>0</v>
      </c>
      <c r="BF566">
        <v>0</v>
      </c>
      <c r="BG566">
        <v>64387.5</v>
      </c>
      <c r="BH566" s="3">
        <f t="shared" si="264"/>
        <v>0</v>
      </c>
      <c r="BI566" s="2">
        <f t="shared" si="265"/>
        <v>0</v>
      </c>
      <c r="BJ566">
        <v>4</v>
      </c>
      <c r="BK566">
        <v>64387.5</v>
      </c>
      <c r="BL566" s="3">
        <f t="shared" si="266"/>
        <v>-3387.5</v>
      </c>
      <c r="BM566" s="2">
        <f t="shared" si="267"/>
        <v>-5.2611143467287906</v>
      </c>
      <c r="BN566">
        <v>3</v>
      </c>
      <c r="BO566">
        <v>61000</v>
      </c>
      <c r="BP566" s="3">
        <f t="shared" si="268"/>
        <v>37000</v>
      </c>
      <c r="BQ566" s="2">
        <f t="shared" si="269"/>
        <v>60.655737704918032</v>
      </c>
      <c r="BR566">
        <v>2</v>
      </c>
      <c r="BS566">
        <v>98000</v>
      </c>
      <c r="BT566">
        <v>2</v>
      </c>
      <c r="BU566">
        <v>80</v>
      </c>
      <c r="BV566">
        <v>2009</v>
      </c>
      <c r="BW566">
        <v>0</v>
      </c>
      <c r="BX566">
        <v>37.572308700000001</v>
      </c>
      <c r="BY566">
        <v>126.81429919999999</v>
      </c>
    </row>
    <row r="567" spans="1:77" x14ac:dyDescent="0.3">
      <c r="A567" s="1">
        <v>565</v>
      </c>
      <c r="B567" t="s">
        <v>568</v>
      </c>
      <c r="C567">
        <v>72250</v>
      </c>
      <c r="D567" s="3">
        <f>G567-C567</f>
        <v>0</v>
      </c>
      <c r="E567" s="2">
        <f>D567/C567*100</f>
        <v>0</v>
      </c>
      <c r="F567">
        <v>3</v>
      </c>
      <c r="G567">
        <v>72250</v>
      </c>
      <c r="H567" s="3">
        <f>K567-G567</f>
        <v>0</v>
      </c>
      <c r="I567" s="2">
        <f>H567/G567*100</f>
        <v>0</v>
      </c>
      <c r="J567">
        <v>0</v>
      </c>
      <c r="K567">
        <v>72250</v>
      </c>
      <c r="L567" s="3">
        <f t="shared" si="240"/>
        <v>0</v>
      </c>
      <c r="M567" s="2">
        <f t="shared" si="241"/>
        <v>0</v>
      </c>
      <c r="N567">
        <v>4</v>
      </c>
      <c r="O567">
        <v>72250</v>
      </c>
      <c r="P567" s="3">
        <f t="shared" si="242"/>
        <v>0</v>
      </c>
      <c r="Q567" s="2">
        <f t="shared" si="243"/>
        <v>0</v>
      </c>
      <c r="R567">
        <v>0</v>
      </c>
      <c r="S567">
        <v>72250</v>
      </c>
      <c r="T567" s="3">
        <f t="shared" si="244"/>
        <v>2900</v>
      </c>
      <c r="U567" s="2">
        <f t="shared" si="245"/>
        <v>4.0138408304498263</v>
      </c>
      <c r="V567">
        <v>1</v>
      </c>
      <c r="W567">
        <v>75150</v>
      </c>
      <c r="X567" s="3">
        <f t="shared" si="246"/>
        <v>-6483.3000000000029</v>
      </c>
      <c r="Y567" s="2">
        <f t="shared" si="247"/>
        <v>-8.6271457085828374</v>
      </c>
      <c r="Z567">
        <v>3</v>
      </c>
      <c r="AA567">
        <v>68666.7</v>
      </c>
      <c r="AB567" s="3">
        <f t="shared" si="248"/>
        <v>-3366.6999999999971</v>
      </c>
      <c r="AC567" s="2">
        <f t="shared" si="249"/>
        <v>-4.9029587849714593</v>
      </c>
      <c r="AD567">
        <v>3</v>
      </c>
      <c r="AE567">
        <v>65300</v>
      </c>
      <c r="AF567" s="3">
        <f t="shared" si="250"/>
        <v>-3050</v>
      </c>
      <c r="AG567" s="2">
        <f t="shared" si="251"/>
        <v>-4.6707503828483921</v>
      </c>
      <c r="AH567">
        <v>0</v>
      </c>
      <c r="AI567">
        <v>62250</v>
      </c>
      <c r="AJ567" s="3">
        <f t="shared" si="252"/>
        <v>2550</v>
      </c>
      <c r="AK567" s="2">
        <f t="shared" si="253"/>
        <v>4.096385542168675</v>
      </c>
      <c r="AL567">
        <v>0</v>
      </c>
      <c r="AM567">
        <v>64800</v>
      </c>
      <c r="AN567" s="3">
        <f t="shared" si="254"/>
        <v>0</v>
      </c>
      <c r="AO567" s="2">
        <f t="shared" si="255"/>
        <v>0</v>
      </c>
      <c r="AP567">
        <v>2</v>
      </c>
      <c r="AQ567">
        <v>64800</v>
      </c>
      <c r="AR567" s="3">
        <f t="shared" si="256"/>
        <v>-5800</v>
      </c>
      <c r="AS567" s="2">
        <f t="shared" si="257"/>
        <v>-8.9506172839506171</v>
      </c>
      <c r="AT567">
        <v>0</v>
      </c>
      <c r="AU567">
        <v>59000</v>
      </c>
      <c r="AV567" s="3">
        <f t="shared" si="258"/>
        <v>-6400</v>
      </c>
      <c r="AW567" s="2">
        <f t="shared" si="259"/>
        <v>-10.847457627118644</v>
      </c>
      <c r="AX567">
        <v>3</v>
      </c>
      <c r="AY567">
        <v>52600</v>
      </c>
      <c r="AZ567" s="3">
        <f t="shared" si="260"/>
        <v>0</v>
      </c>
      <c r="BA567" s="2">
        <f t="shared" si="261"/>
        <v>0</v>
      </c>
      <c r="BB567">
        <v>0</v>
      </c>
      <c r="BC567">
        <v>52600</v>
      </c>
      <c r="BD567" s="3">
        <f t="shared" si="262"/>
        <v>0</v>
      </c>
      <c r="BE567" s="2">
        <f t="shared" si="263"/>
        <v>0</v>
      </c>
      <c r="BF567">
        <v>1</v>
      </c>
      <c r="BG567">
        <v>52600</v>
      </c>
      <c r="BH567" s="3">
        <f t="shared" si="264"/>
        <v>0</v>
      </c>
      <c r="BI567" s="2">
        <f t="shared" si="265"/>
        <v>0</v>
      </c>
      <c r="BJ567">
        <v>3</v>
      </c>
      <c r="BK567">
        <v>52600</v>
      </c>
      <c r="BL567" s="3">
        <f t="shared" si="266"/>
        <v>-5850</v>
      </c>
      <c r="BM567" s="2">
        <f t="shared" si="267"/>
        <v>-11.121673003802281</v>
      </c>
      <c r="BN567">
        <v>4</v>
      </c>
      <c r="BO567">
        <v>46750</v>
      </c>
      <c r="BP567" s="3">
        <f t="shared" si="268"/>
        <v>25500</v>
      </c>
      <c r="BQ567" s="2">
        <f t="shared" si="269"/>
        <v>54.54545454545454</v>
      </c>
      <c r="BR567">
        <v>3</v>
      </c>
      <c r="BS567">
        <v>72250</v>
      </c>
      <c r="BT567">
        <v>3</v>
      </c>
      <c r="BU567">
        <v>80</v>
      </c>
      <c r="BV567">
        <v>2003</v>
      </c>
      <c r="BW567">
        <v>1</v>
      </c>
      <c r="BX567">
        <v>37.573752900000002</v>
      </c>
      <c r="BY567">
        <v>126.8067843</v>
      </c>
    </row>
    <row r="568" spans="1:77" x14ac:dyDescent="0.3">
      <c r="A568" s="1">
        <v>566</v>
      </c>
      <c r="B568" t="s">
        <v>569</v>
      </c>
      <c r="C568">
        <v>74833.3</v>
      </c>
      <c r="D568" s="3">
        <f>G568-C568</f>
        <v>166.69999999999709</v>
      </c>
      <c r="E568" s="2">
        <f>D568/C568*100</f>
        <v>0.22276179187607267</v>
      </c>
      <c r="F568">
        <v>1</v>
      </c>
      <c r="G568">
        <v>75000</v>
      </c>
      <c r="H568" s="3">
        <f>K568-G568</f>
        <v>-3000</v>
      </c>
      <c r="I568" s="2">
        <f>H568/G568*100</f>
        <v>-4</v>
      </c>
      <c r="J568">
        <v>2</v>
      </c>
      <c r="K568">
        <v>72000</v>
      </c>
      <c r="L568" s="3">
        <f t="shared" si="240"/>
        <v>0</v>
      </c>
      <c r="M568" s="2">
        <f t="shared" si="241"/>
        <v>0</v>
      </c>
      <c r="N568">
        <v>2</v>
      </c>
      <c r="O568">
        <v>72000</v>
      </c>
      <c r="P568" s="3">
        <f t="shared" si="242"/>
        <v>-4500</v>
      </c>
      <c r="Q568" s="2">
        <f t="shared" si="243"/>
        <v>-6.25</v>
      </c>
      <c r="R568">
        <v>4</v>
      </c>
      <c r="S568">
        <v>67500</v>
      </c>
      <c r="T568" s="3">
        <f t="shared" si="244"/>
        <v>2000</v>
      </c>
      <c r="U568" s="2">
        <f t="shared" si="245"/>
        <v>2.9629629629629632</v>
      </c>
      <c r="V568">
        <v>0</v>
      </c>
      <c r="W568">
        <v>69500</v>
      </c>
      <c r="X568" s="3">
        <f t="shared" si="246"/>
        <v>-7150</v>
      </c>
      <c r="Y568" s="2">
        <f t="shared" si="247"/>
        <v>-10.287769784172662</v>
      </c>
      <c r="Z568">
        <v>4</v>
      </c>
      <c r="AA568">
        <v>62350</v>
      </c>
      <c r="AB568" s="3">
        <f t="shared" si="248"/>
        <v>-5850</v>
      </c>
      <c r="AC568" s="2">
        <f t="shared" si="249"/>
        <v>-9.3825180433039286</v>
      </c>
      <c r="AD568">
        <v>1</v>
      </c>
      <c r="AE568">
        <v>56500</v>
      </c>
      <c r="AF568" s="3">
        <f t="shared" si="250"/>
        <v>-3225</v>
      </c>
      <c r="AG568" s="2">
        <f t="shared" si="251"/>
        <v>-5.7079646017699117</v>
      </c>
      <c r="AH568">
        <v>1</v>
      </c>
      <c r="AI568">
        <v>53275</v>
      </c>
      <c r="AJ568" s="3">
        <f t="shared" si="252"/>
        <v>-950</v>
      </c>
      <c r="AK568" s="2">
        <f t="shared" si="253"/>
        <v>-1.7832003754106054</v>
      </c>
      <c r="AL568">
        <v>4</v>
      </c>
      <c r="AM568">
        <v>52325</v>
      </c>
      <c r="AN568" s="3">
        <f t="shared" si="254"/>
        <v>2058.3000000000029</v>
      </c>
      <c r="AO568" s="2">
        <f t="shared" si="255"/>
        <v>3.9336837075967566</v>
      </c>
      <c r="AP568">
        <v>0</v>
      </c>
      <c r="AQ568">
        <v>54383.3</v>
      </c>
      <c r="AR568" s="3">
        <f t="shared" si="256"/>
        <v>-4383.3000000000029</v>
      </c>
      <c r="AS568" s="2">
        <f t="shared" si="257"/>
        <v>-8.0600110695746725</v>
      </c>
      <c r="AT568">
        <v>3</v>
      </c>
      <c r="AU568">
        <v>50000</v>
      </c>
      <c r="AV568" s="3">
        <f t="shared" si="258"/>
        <v>-25</v>
      </c>
      <c r="AW568" s="2">
        <f t="shared" si="259"/>
        <v>-0.05</v>
      </c>
      <c r="AX568">
        <v>2</v>
      </c>
      <c r="AY568">
        <v>49975</v>
      </c>
      <c r="AZ568" s="3">
        <f t="shared" si="260"/>
        <v>-4975</v>
      </c>
      <c r="BA568" s="2">
        <f t="shared" si="261"/>
        <v>-9.9549774887443725</v>
      </c>
      <c r="BB568">
        <v>4</v>
      </c>
      <c r="BC568">
        <v>45000</v>
      </c>
      <c r="BD568" s="3">
        <f t="shared" si="262"/>
        <v>3650</v>
      </c>
      <c r="BE568" s="2">
        <f t="shared" si="263"/>
        <v>8.1111111111111107</v>
      </c>
      <c r="BF568">
        <v>2</v>
      </c>
      <c r="BG568">
        <v>48650</v>
      </c>
      <c r="BH568" s="3">
        <f t="shared" si="264"/>
        <v>0</v>
      </c>
      <c r="BI568" s="2">
        <f t="shared" si="265"/>
        <v>0</v>
      </c>
      <c r="BJ568">
        <v>1</v>
      </c>
      <c r="BK568">
        <v>48650</v>
      </c>
      <c r="BL568" s="3">
        <f t="shared" si="266"/>
        <v>-6250</v>
      </c>
      <c r="BM568" s="2">
        <f t="shared" si="267"/>
        <v>-12.846865364850975</v>
      </c>
      <c r="BN568">
        <v>0</v>
      </c>
      <c r="BO568">
        <v>42400</v>
      </c>
      <c r="BP568" s="3">
        <f t="shared" si="268"/>
        <v>32433.300000000003</v>
      </c>
      <c r="BQ568" s="2">
        <f t="shared" si="269"/>
        <v>76.493632075471709</v>
      </c>
      <c r="BR568">
        <v>0</v>
      </c>
      <c r="BS568">
        <v>74833.3</v>
      </c>
      <c r="BT568">
        <v>1</v>
      </c>
      <c r="BU568">
        <v>60</v>
      </c>
      <c r="BV568">
        <v>1993</v>
      </c>
      <c r="BW568">
        <v>1</v>
      </c>
      <c r="BX568">
        <v>37.578738199999997</v>
      </c>
      <c r="BY568">
        <v>126.8127989</v>
      </c>
    </row>
    <row r="569" spans="1:77" x14ac:dyDescent="0.3">
      <c r="A569" s="1">
        <v>567</v>
      </c>
      <c r="B569" t="s">
        <v>570</v>
      </c>
      <c r="C569">
        <v>88500</v>
      </c>
      <c r="D569" s="3">
        <f>G569-C569</f>
        <v>0</v>
      </c>
      <c r="E569" s="2">
        <f>D569/C569*100</f>
        <v>0</v>
      </c>
      <c r="F569">
        <v>1</v>
      </c>
      <c r="G569">
        <v>88500</v>
      </c>
      <c r="H569" s="3">
        <f>K569-G569</f>
        <v>0</v>
      </c>
      <c r="I569" s="2">
        <f>H569/G569*100</f>
        <v>0</v>
      </c>
      <c r="J569">
        <v>2</v>
      </c>
      <c r="K569">
        <v>88500</v>
      </c>
      <c r="L569" s="3">
        <f t="shared" si="240"/>
        <v>-10833.300000000003</v>
      </c>
      <c r="M569" s="2">
        <f t="shared" si="241"/>
        <v>-12.241016949152545</v>
      </c>
      <c r="N569">
        <v>2</v>
      </c>
      <c r="O569">
        <v>77666.7</v>
      </c>
      <c r="P569" s="3">
        <f t="shared" si="242"/>
        <v>333.30000000000291</v>
      </c>
      <c r="Q569" s="2">
        <f t="shared" si="243"/>
        <v>0.42914144672041288</v>
      </c>
      <c r="R569">
        <v>4</v>
      </c>
      <c r="S569">
        <v>78000</v>
      </c>
      <c r="T569" s="3">
        <f t="shared" si="244"/>
        <v>-4066.6999999999971</v>
      </c>
      <c r="U569" s="2">
        <f t="shared" si="245"/>
        <v>-5.213717948717945</v>
      </c>
      <c r="V569">
        <v>0</v>
      </c>
      <c r="W569">
        <v>73933.3</v>
      </c>
      <c r="X569" s="3">
        <f t="shared" si="246"/>
        <v>-6833.3000000000029</v>
      </c>
      <c r="Y569" s="2">
        <f t="shared" si="247"/>
        <v>-9.2425199470333421</v>
      </c>
      <c r="Z569">
        <v>4</v>
      </c>
      <c r="AA569">
        <v>67100</v>
      </c>
      <c r="AB569" s="3">
        <f t="shared" si="248"/>
        <v>-654.19999999999709</v>
      </c>
      <c r="AC569" s="2">
        <f t="shared" si="249"/>
        <v>-0.97496274217585255</v>
      </c>
      <c r="AD569">
        <v>1</v>
      </c>
      <c r="AE569">
        <v>66445.8</v>
      </c>
      <c r="AF569" s="3">
        <f t="shared" si="250"/>
        <v>-2645.8000000000029</v>
      </c>
      <c r="AG569" s="2">
        <f t="shared" si="251"/>
        <v>-3.9818920082232481</v>
      </c>
      <c r="AH569">
        <v>1</v>
      </c>
      <c r="AI569">
        <v>63800</v>
      </c>
      <c r="AJ569" s="3">
        <f t="shared" si="252"/>
        <v>-2260</v>
      </c>
      <c r="AK569" s="2">
        <f t="shared" si="253"/>
        <v>-3.542319749216301</v>
      </c>
      <c r="AL569">
        <v>4</v>
      </c>
      <c r="AM569">
        <v>61540</v>
      </c>
      <c r="AN569" s="3">
        <f t="shared" si="254"/>
        <v>-2206.6999999999971</v>
      </c>
      <c r="AO569" s="2">
        <f t="shared" si="255"/>
        <v>-3.5857978550536194</v>
      </c>
      <c r="AP569">
        <v>0</v>
      </c>
      <c r="AQ569">
        <v>59333.3</v>
      </c>
      <c r="AR569" s="3">
        <f t="shared" si="256"/>
        <v>100</v>
      </c>
      <c r="AS569" s="2">
        <f t="shared" si="257"/>
        <v>0.16853942052776433</v>
      </c>
      <c r="AT569">
        <v>3</v>
      </c>
      <c r="AU569">
        <v>59433.3</v>
      </c>
      <c r="AV569" s="3">
        <f t="shared" si="258"/>
        <v>566.69999999999709</v>
      </c>
      <c r="AW569" s="2">
        <f t="shared" si="259"/>
        <v>0.95350586287484806</v>
      </c>
      <c r="AX569">
        <v>2</v>
      </c>
      <c r="AY569">
        <v>60000</v>
      </c>
      <c r="AZ569" s="3">
        <f t="shared" si="260"/>
        <v>-1500</v>
      </c>
      <c r="BA569" s="2">
        <f t="shared" si="261"/>
        <v>-2.5</v>
      </c>
      <c r="BB569">
        <v>4</v>
      </c>
      <c r="BC569">
        <v>58500</v>
      </c>
      <c r="BD569" s="3">
        <f t="shared" si="262"/>
        <v>0</v>
      </c>
      <c r="BE569" s="2">
        <f t="shared" si="263"/>
        <v>0</v>
      </c>
      <c r="BF569">
        <v>2</v>
      </c>
      <c r="BG569">
        <v>58500</v>
      </c>
      <c r="BH569" s="3">
        <f t="shared" si="264"/>
        <v>-2415.4000000000015</v>
      </c>
      <c r="BI569" s="2">
        <f t="shared" si="265"/>
        <v>-4.1288888888888913</v>
      </c>
      <c r="BJ569">
        <v>1</v>
      </c>
      <c r="BK569">
        <v>56084.6</v>
      </c>
      <c r="BL569" s="3">
        <f t="shared" si="266"/>
        <v>-6640.1999999999971</v>
      </c>
      <c r="BM569" s="2">
        <f t="shared" si="267"/>
        <v>-11.839613726406174</v>
      </c>
      <c r="BN569">
        <v>0</v>
      </c>
      <c r="BO569">
        <v>49444.4</v>
      </c>
      <c r="BP569" s="3">
        <f t="shared" si="268"/>
        <v>39055.599999999999</v>
      </c>
      <c r="BQ569" s="2">
        <f t="shared" si="269"/>
        <v>78.988924933865107</v>
      </c>
      <c r="BR569">
        <v>0</v>
      </c>
      <c r="BS569">
        <v>88500</v>
      </c>
      <c r="BT569">
        <v>1</v>
      </c>
      <c r="BU569">
        <v>80</v>
      </c>
      <c r="BV569">
        <v>1993</v>
      </c>
      <c r="BW569">
        <v>1</v>
      </c>
      <c r="BX569">
        <v>37.578738199999997</v>
      </c>
      <c r="BY569">
        <v>126.8127989</v>
      </c>
    </row>
    <row r="570" spans="1:77" x14ac:dyDescent="0.3">
      <c r="A570" s="1">
        <v>568</v>
      </c>
      <c r="B570" t="s">
        <v>571</v>
      </c>
      <c r="C570">
        <v>97250</v>
      </c>
      <c r="D570" s="3">
        <f>G570-C570</f>
        <v>0</v>
      </c>
      <c r="E570" s="2">
        <f>D570/C570*100</f>
        <v>0</v>
      </c>
      <c r="F570">
        <v>1</v>
      </c>
      <c r="G570">
        <v>97250</v>
      </c>
      <c r="H570" s="3">
        <f>K570-G570</f>
        <v>0</v>
      </c>
      <c r="I570" s="2">
        <f>H570/G570*100</f>
        <v>0</v>
      </c>
      <c r="J570">
        <v>2</v>
      </c>
      <c r="K570">
        <v>97250</v>
      </c>
      <c r="L570" s="3">
        <f t="shared" si="240"/>
        <v>0</v>
      </c>
      <c r="M570" s="2">
        <f t="shared" si="241"/>
        <v>0</v>
      </c>
      <c r="N570">
        <v>2</v>
      </c>
      <c r="O570">
        <v>97250</v>
      </c>
      <c r="P570" s="3">
        <f t="shared" si="242"/>
        <v>-10250</v>
      </c>
      <c r="Q570" s="2">
        <f t="shared" si="243"/>
        <v>-10.539845758354756</v>
      </c>
      <c r="R570">
        <v>4</v>
      </c>
      <c r="S570">
        <v>87000</v>
      </c>
      <c r="T570" s="3">
        <f t="shared" si="244"/>
        <v>-11000</v>
      </c>
      <c r="U570" s="2">
        <f t="shared" si="245"/>
        <v>-12.643678160919542</v>
      </c>
      <c r="V570">
        <v>0</v>
      </c>
      <c r="W570">
        <v>76000</v>
      </c>
      <c r="X570" s="3">
        <f t="shared" si="246"/>
        <v>-716.69999999999709</v>
      </c>
      <c r="Y570" s="2">
        <f t="shared" si="247"/>
        <v>-0.94302631578946983</v>
      </c>
      <c r="Z570">
        <v>4</v>
      </c>
      <c r="AA570">
        <v>75283.3</v>
      </c>
      <c r="AB570" s="3">
        <f t="shared" si="248"/>
        <v>-5923.3000000000029</v>
      </c>
      <c r="AC570" s="2">
        <f t="shared" si="249"/>
        <v>-7.8680132247125218</v>
      </c>
      <c r="AD570">
        <v>1</v>
      </c>
      <c r="AE570">
        <v>69360</v>
      </c>
      <c r="AF570" s="3">
        <f t="shared" si="250"/>
        <v>4140</v>
      </c>
      <c r="AG570" s="2">
        <f t="shared" si="251"/>
        <v>5.968858131487889</v>
      </c>
      <c r="AH570">
        <v>1</v>
      </c>
      <c r="AI570">
        <v>73500</v>
      </c>
      <c r="AJ570" s="3">
        <f t="shared" si="252"/>
        <v>-1250</v>
      </c>
      <c r="AK570" s="2">
        <f t="shared" si="253"/>
        <v>-1.7006802721088436</v>
      </c>
      <c r="AL570">
        <v>4</v>
      </c>
      <c r="AM570">
        <v>72250</v>
      </c>
      <c r="AN570" s="3">
        <f t="shared" si="254"/>
        <v>-3750</v>
      </c>
      <c r="AO570" s="2">
        <f t="shared" si="255"/>
        <v>-5.1903114186851207</v>
      </c>
      <c r="AP570">
        <v>0</v>
      </c>
      <c r="AQ570">
        <v>68500</v>
      </c>
      <c r="AR570" s="3">
        <f t="shared" si="256"/>
        <v>-6850</v>
      </c>
      <c r="AS570" s="2">
        <f t="shared" si="257"/>
        <v>-10</v>
      </c>
      <c r="AT570">
        <v>3</v>
      </c>
      <c r="AU570">
        <v>61650</v>
      </c>
      <c r="AV570" s="3">
        <f t="shared" si="258"/>
        <v>7183.3000000000029</v>
      </c>
      <c r="AW570" s="2">
        <f t="shared" si="259"/>
        <v>11.651743714517442</v>
      </c>
      <c r="AX570">
        <v>2</v>
      </c>
      <c r="AY570">
        <v>68833.3</v>
      </c>
      <c r="AZ570" s="3">
        <f t="shared" si="260"/>
        <v>0</v>
      </c>
      <c r="BA570" s="2">
        <f t="shared" si="261"/>
        <v>0</v>
      </c>
      <c r="BB570">
        <v>4</v>
      </c>
      <c r="BC570">
        <v>68833.3</v>
      </c>
      <c r="BD570" s="3">
        <f t="shared" si="262"/>
        <v>0</v>
      </c>
      <c r="BE570" s="2">
        <f t="shared" si="263"/>
        <v>0</v>
      </c>
      <c r="BF570">
        <v>2</v>
      </c>
      <c r="BG570">
        <v>68833.3</v>
      </c>
      <c r="BH570" s="3">
        <f t="shared" si="264"/>
        <v>0</v>
      </c>
      <c r="BI570" s="2">
        <f t="shared" si="265"/>
        <v>0</v>
      </c>
      <c r="BJ570">
        <v>1</v>
      </c>
      <c r="BK570">
        <v>68833.3</v>
      </c>
      <c r="BL570" s="3">
        <f t="shared" si="266"/>
        <v>-10083.300000000003</v>
      </c>
      <c r="BM570" s="2">
        <f t="shared" si="267"/>
        <v>-14.648869079355489</v>
      </c>
      <c r="BN570">
        <v>0</v>
      </c>
      <c r="BO570">
        <v>58750</v>
      </c>
      <c r="BP570" s="3">
        <f t="shared" si="268"/>
        <v>38500</v>
      </c>
      <c r="BQ570" s="2">
        <f t="shared" si="269"/>
        <v>65.531914893617014</v>
      </c>
      <c r="BR570">
        <v>0</v>
      </c>
      <c r="BS570">
        <v>97250</v>
      </c>
      <c r="BT570">
        <v>1</v>
      </c>
      <c r="BU570">
        <v>80</v>
      </c>
      <c r="BV570">
        <v>1991</v>
      </c>
      <c r="BW570">
        <v>1</v>
      </c>
      <c r="BX570">
        <v>37.568139049999999</v>
      </c>
      <c r="BY570">
        <v>126.82213202431269</v>
      </c>
    </row>
    <row r="571" spans="1:77" x14ac:dyDescent="0.3">
      <c r="A571" s="1">
        <v>569</v>
      </c>
      <c r="B571" t="s">
        <v>572</v>
      </c>
      <c r="C571">
        <v>69150</v>
      </c>
      <c r="D571" s="3">
        <f>G571-C571</f>
        <v>0</v>
      </c>
      <c r="E571" s="2">
        <f>D571/C571*100</f>
        <v>0</v>
      </c>
      <c r="F571">
        <v>3</v>
      </c>
      <c r="G571">
        <v>69150</v>
      </c>
      <c r="H571" s="3">
        <f>K571-G571</f>
        <v>0</v>
      </c>
      <c r="I571" s="2">
        <f>H571/G571*100</f>
        <v>0</v>
      </c>
      <c r="J571">
        <v>0</v>
      </c>
      <c r="K571">
        <v>69150</v>
      </c>
      <c r="L571" s="3">
        <f t="shared" si="240"/>
        <v>0</v>
      </c>
      <c r="M571" s="2">
        <f t="shared" si="241"/>
        <v>0</v>
      </c>
      <c r="N571">
        <v>4</v>
      </c>
      <c r="O571">
        <v>69150</v>
      </c>
      <c r="P571" s="3">
        <f t="shared" si="242"/>
        <v>-150</v>
      </c>
      <c r="Q571" s="2">
        <f t="shared" si="243"/>
        <v>-0.21691973969631237</v>
      </c>
      <c r="R571">
        <v>0</v>
      </c>
      <c r="S571">
        <v>69000</v>
      </c>
      <c r="T571" s="3">
        <f t="shared" si="244"/>
        <v>-6400</v>
      </c>
      <c r="U571" s="2">
        <f t="shared" si="245"/>
        <v>-9.27536231884058</v>
      </c>
      <c r="V571">
        <v>4</v>
      </c>
      <c r="W571">
        <v>62600</v>
      </c>
      <c r="X571" s="3">
        <f t="shared" si="246"/>
        <v>0</v>
      </c>
      <c r="Y571" s="2">
        <f t="shared" si="247"/>
        <v>0</v>
      </c>
      <c r="Z571">
        <v>3</v>
      </c>
      <c r="AA571">
        <v>62600</v>
      </c>
      <c r="AB571" s="3">
        <f t="shared" si="248"/>
        <v>-5200</v>
      </c>
      <c r="AC571" s="2">
        <f t="shared" si="249"/>
        <v>-8.3067092651757193</v>
      </c>
      <c r="AD571">
        <v>1</v>
      </c>
      <c r="AE571">
        <v>57400</v>
      </c>
      <c r="AF571" s="3">
        <f t="shared" si="250"/>
        <v>-1625</v>
      </c>
      <c r="AG571" s="2">
        <f t="shared" si="251"/>
        <v>-2.8310104529616726</v>
      </c>
      <c r="AH571">
        <v>0</v>
      </c>
      <c r="AI571">
        <v>55775</v>
      </c>
      <c r="AJ571" s="3">
        <f t="shared" si="252"/>
        <v>225</v>
      </c>
      <c r="AK571" s="2">
        <f t="shared" si="253"/>
        <v>0.40340654415060512</v>
      </c>
      <c r="AL571">
        <v>2</v>
      </c>
      <c r="AM571">
        <v>56000</v>
      </c>
      <c r="AN571" s="3">
        <f t="shared" si="254"/>
        <v>-1600</v>
      </c>
      <c r="AO571" s="2">
        <f t="shared" si="255"/>
        <v>-2.8571428571428572</v>
      </c>
      <c r="AP571">
        <v>2</v>
      </c>
      <c r="AQ571">
        <v>54400</v>
      </c>
      <c r="AR571" s="3">
        <f t="shared" si="256"/>
        <v>-4900</v>
      </c>
      <c r="AS571" s="2">
        <f t="shared" si="257"/>
        <v>-9.007352941176471</v>
      </c>
      <c r="AT571">
        <v>0</v>
      </c>
      <c r="AU571">
        <v>49500</v>
      </c>
      <c r="AV571" s="3">
        <f t="shared" si="258"/>
        <v>0</v>
      </c>
      <c r="AW571" s="2">
        <f t="shared" si="259"/>
        <v>0</v>
      </c>
      <c r="AX571">
        <v>3</v>
      </c>
      <c r="AY571">
        <v>49500</v>
      </c>
      <c r="AZ571" s="3">
        <f t="shared" si="260"/>
        <v>0</v>
      </c>
      <c r="BA571" s="2">
        <f t="shared" si="261"/>
        <v>0</v>
      </c>
      <c r="BB571">
        <v>0</v>
      </c>
      <c r="BC571">
        <v>49500</v>
      </c>
      <c r="BD571" s="3">
        <f t="shared" si="262"/>
        <v>3500</v>
      </c>
      <c r="BE571" s="2">
        <f t="shared" si="263"/>
        <v>7.0707070707070701</v>
      </c>
      <c r="BF571">
        <v>1</v>
      </c>
      <c r="BG571">
        <v>53000</v>
      </c>
      <c r="BH571" s="3">
        <f t="shared" si="264"/>
        <v>-4000</v>
      </c>
      <c r="BI571" s="2">
        <f t="shared" si="265"/>
        <v>-7.5471698113207548</v>
      </c>
      <c r="BJ571">
        <v>3</v>
      </c>
      <c r="BK571">
        <v>49000</v>
      </c>
      <c r="BL571" s="3">
        <f t="shared" si="266"/>
        <v>-4833.3000000000029</v>
      </c>
      <c r="BM571" s="2">
        <f t="shared" si="267"/>
        <v>-9.8638775510204137</v>
      </c>
      <c r="BN571">
        <v>4</v>
      </c>
      <c r="BO571">
        <v>44166.7</v>
      </c>
      <c r="BP571" s="3">
        <f t="shared" si="268"/>
        <v>24983.300000000003</v>
      </c>
      <c r="BQ571" s="2">
        <f t="shared" si="269"/>
        <v>56.565919572890898</v>
      </c>
      <c r="BR571">
        <v>3</v>
      </c>
      <c r="BS571">
        <v>69150</v>
      </c>
      <c r="BT571">
        <v>3</v>
      </c>
      <c r="BU571">
        <v>60</v>
      </c>
      <c r="BV571">
        <v>1998</v>
      </c>
      <c r="BW571">
        <v>0</v>
      </c>
      <c r="BX571">
        <v>37.571876000000003</v>
      </c>
      <c r="BY571">
        <v>126.8221643377148</v>
      </c>
    </row>
    <row r="572" spans="1:77" x14ac:dyDescent="0.3">
      <c r="A572" s="1">
        <v>570</v>
      </c>
      <c r="B572" t="s">
        <v>573</v>
      </c>
      <c r="C572">
        <v>58133.3</v>
      </c>
      <c r="D572" s="3">
        <f>G572-C572</f>
        <v>0</v>
      </c>
      <c r="E572" s="2">
        <f>D572/C572*100</f>
        <v>0</v>
      </c>
      <c r="F572">
        <v>3</v>
      </c>
      <c r="G572">
        <v>58133.3</v>
      </c>
      <c r="H572" s="3">
        <f>K572-G572</f>
        <v>0</v>
      </c>
      <c r="I572" s="2">
        <f>H572/G572*100</f>
        <v>0</v>
      </c>
      <c r="J572">
        <v>0</v>
      </c>
      <c r="K572">
        <v>58133.3</v>
      </c>
      <c r="L572" s="3">
        <f t="shared" si="240"/>
        <v>0</v>
      </c>
      <c r="M572" s="2">
        <f t="shared" si="241"/>
        <v>0</v>
      </c>
      <c r="N572">
        <v>4</v>
      </c>
      <c r="O572">
        <v>58133.3</v>
      </c>
      <c r="P572" s="3">
        <f t="shared" si="242"/>
        <v>0</v>
      </c>
      <c r="Q572" s="2">
        <f t="shared" si="243"/>
        <v>0</v>
      </c>
      <c r="R572">
        <v>0</v>
      </c>
      <c r="S572">
        <v>58133.3</v>
      </c>
      <c r="T572" s="3">
        <f t="shared" si="244"/>
        <v>-10908.300000000003</v>
      </c>
      <c r="U572" s="2">
        <f t="shared" si="245"/>
        <v>-18.764288282275395</v>
      </c>
      <c r="V572">
        <v>4</v>
      </c>
      <c r="W572">
        <v>47225</v>
      </c>
      <c r="X572" s="3">
        <f t="shared" si="246"/>
        <v>0</v>
      </c>
      <c r="Y572" s="2">
        <f t="shared" si="247"/>
        <v>0</v>
      </c>
      <c r="Z572">
        <v>3</v>
      </c>
      <c r="AA572">
        <v>47225</v>
      </c>
      <c r="AB572" s="3">
        <f t="shared" si="248"/>
        <v>-5250</v>
      </c>
      <c r="AC572" s="2">
        <f t="shared" si="249"/>
        <v>-11.11699311805188</v>
      </c>
      <c r="AD572">
        <v>1</v>
      </c>
      <c r="AE572">
        <v>41975</v>
      </c>
      <c r="AF572" s="3">
        <f t="shared" si="250"/>
        <v>-1995</v>
      </c>
      <c r="AG572" s="2">
        <f t="shared" si="251"/>
        <v>-4.7528290649195952</v>
      </c>
      <c r="AH572">
        <v>0</v>
      </c>
      <c r="AI572">
        <v>39980</v>
      </c>
      <c r="AJ572" s="3">
        <f t="shared" si="252"/>
        <v>1420</v>
      </c>
      <c r="AK572" s="2">
        <f t="shared" si="253"/>
        <v>3.5517758879439718</v>
      </c>
      <c r="AL572">
        <v>2</v>
      </c>
      <c r="AM572">
        <v>41400</v>
      </c>
      <c r="AN572" s="3">
        <f t="shared" si="254"/>
        <v>-1100</v>
      </c>
      <c r="AO572" s="2">
        <f t="shared" si="255"/>
        <v>-2.6570048309178742</v>
      </c>
      <c r="AP572">
        <v>2</v>
      </c>
      <c r="AQ572">
        <v>40300</v>
      </c>
      <c r="AR572" s="3">
        <f t="shared" si="256"/>
        <v>0</v>
      </c>
      <c r="AS572" s="2">
        <f t="shared" si="257"/>
        <v>0</v>
      </c>
      <c r="AT572">
        <v>0</v>
      </c>
      <c r="AU572">
        <v>40300</v>
      </c>
      <c r="AV572" s="3">
        <f t="shared" si="258"/>
        <v>3533.3000000000029</v>
      </c>
      <c r="AW572" s="2">
        <f t="shared" si="259"/>
        <v>8.7674937965260611</v>
      </c>
      <c r="AX572">
        <v>3</v>
      </c>
      <c r="AY572">
        <v>43833.3</v>
      </c>
      <c r="AZ572" s="3">
        <f t="shared" si="260"/>
        <v>0</v>
      </c>
      <c r="BA572" s="2">
        <f t="shared" si="261"/>
        <v>0</v>
      </c>
      <c r="BB572">
        <v>0</v>
      </c>
      <c r="BC572">
        <v>43833.3</v>
      </c>
      <c r="BD572" s="3">
        <f t="shared" si="262"/>
        <v>0</v>
      </c>
      <c r="BE572" s="2">
        <f t="shared" si="263"/>
        <v>0</v>
      </c>
      <c r="BF572">
        <v>1</v>
      </c>
      <c r="BG572">
        <v>43833.3</v>
      </c>
      <c r="BH572" s="3">
        <f t="shared" si="264"/>
        <v>-5433.3000000000029</v>
      </c>
      <c r="BI572" s="2">
        <f t="shared" si="265"/>
        <v>-12.395370642867414</v>
      </c>
      <c r="BJ572">
        <v>3</v>
      </c>
      <c r="BK572">
        <v>38400</v>
      </c>
      <c r="BL572" s="3">
        <f t="shared" si="266"/>
        <v>-3100</v>
      </c>
      <c r="BM572" s="2">
        <f t="shared" si="267"/>
        <v>-8.0729166666666679</v>
      </c>
      <c r="BN572">
        <v>4</v>
      </c>
      <c r="BO572">
        <v>35300</v>
      </c>
      <c r="BP572" s="3">
        <f t="shared" si="268"/>
        <v>22833.300000000003</v>
      </c>
      <c r="BQ572" s="2">
        <f t="shared" si="269"/>
        <v>64.683569405099163</v>
      </c>
      <c r="BR572">
        <v>3</v>
      </c>
      <c r="BS572">
        <v>58133.3</v>
      </c>
      <c r="BT572">
        <v>3</v>
      </c>
      <c r="BU572">
        <v>60</v>
      </c>
      <c r="BV572">
        <v>1998</v>
      </c>
      <c r="BW572">
        <v>0</v>
      </c>
      <c r="BX572">
        <v>37.580167000000003</v>
      </c>
      <c r="BY572">
        <v>126.8196767</v>
      </c>
    </row>
    <row r="573" spans="1:77" x14ac:dyDescent="0.3">
      <c r="A573" s="1">
        <v>571</v>
      </c>
      <c r="B573" t="s">
        <v>574</v>
      </c>
      <c r="C573">
        <v>97000</v>
      </c>
      <c r="D573" s="3">
        <f>G573-C573</f>
        <v>0</v>
      </c>
      <c r="E573" s="2">
        <f>D573/C573*100</f>
        <v>0</v>
      </c>
      <c r="F573">
        <v>3</v>
      </c>
      <c r="G573">
        <v>97000</v>
      </c>
      <c r="H573" s="3">
        <f>K573-G573</f>
        <v>0</v>
      </c>
      <c r="I573" s="2">
        <f>H573/G573*100</f>
        <v>0</v>
      </c>
      <c r="J573">
        <v>0</v>
      </c>
      <c r="K573">
        <v>97000</v>
      </c>
      <c r="L573" s="3">
        <f t="shared" si="240"/>
        <v>0</v>
      </c>
      <c r="M573" s="2">
        <f t="shared" si="241"/>
        <v>0</v>
      </c>
      <c r="N573">
        <v>4</v>
      </c>
      <c r="O573">
        <v>97000</v>
      </c>
      <c r="P573" s="3">
        <f t="shared" si="242"/>
        <v>-9625</v>
      </c>
      <c r="Q573" s="2">
        <f t="shared" si="243"/>
        <v>-9.9226804123711343</v>
      </c>
      <c r="R573">
        <v>0</v>
      </c>
      <c r="S573">
        <v>87375</v>
      </c>
      <c r="T573" s="3">
        <f t="shared" si="244"/>
        <v>-17125</v>
      </c>
      <c r="U573" s="2">
        <f t="shared" si="245"/>
        <v>-19.599427753934194</v>
      </c>
      <c r="V573">
        <v>1</v>
      </c>
      <c r="W573">
        <v>70250</v>
      </c>
      <c r="X573" s="3">
        <f t="shared" si="246"/>
        <v>4261.1000000000058</v>
      </c>
      <c r="Y573" s="2">
        <f t="shared" si="247"/>
        <v>6.06562277580072</v>
      </c>
      <c r="Z573">
        <v>3</v>
      </c>
      <c r="AA573">
        <v>74511.100000000006</v>
      </c>
      <c r="AB573" s="3">
        <f t="shared" si="248"/>
        <v>-2122.2000000000116</v>
      </c>
      <c r="AC573" s="2">
        <f t="shared" si="249"/>
        <v>-2.8481662463713615</v>
      </c>
      <c r="AD573">
        <v>3</v>
      </c>
      <c r="AE573">
        <v>72388.899999999994</v>
      </c>
      <c r="AF573" s="3">
        <f t="shared" si="250"/>
        <v>-4302.5999999999913</v>
      </c>
      <c r="AG573" s="2">
        <f t="shared" si="251"/>
        <v>-5.9437289418681472</v>
      </c>
      <c r="AH573">
        <v>0</v>
      </c>
      <c r="AI573">
        <v>68086.3</v>
      </c>
      <c r="AJ573" s="3">
        <f t="shared" si="252"/>
        <v>-656.30000000000291</v>
      </c>
      <c r="AK573" s="2">
        <f t="shared" si="253"/>
        <v>-0.96392372621217914</v>
      </c>
      <c r="AL573">
        <v>0</v>
      </c>
      <c r="AM573">
        <v>67430</v>
      </c>
      <c r="AN573" s="3">
        <f t="shared" si="254"/>
        <v>-4576.4000000000015</v>
      </c>
      <c r="AO573" s="2">
        <f t="shared" si="255"/>
        <v>-6.7868901082604207</v>
      </c>
      <c r="AP573">
        <v>2</v>
      </c>
      <c r="AQ573">
        <v>62853.599999999999</v>
      </c>
      <c r="AR573" s="3">
        <f t="shared" si="256"/>
        <v>-2358.5999999999985</v>
      </c>
      <c r="AS573" s="2">
        <f t="shared" si="257"/>
        <v>-3.7525296880369599</v>
      </c>
      <c r="AT573">
        <v>0</v>
      </c>
      <c r="AU573">
        <v>60495</v>
      </c>
      <c r="AV573" s="3">
        <f t="shared" si="258"/>
        <v>171.69999999999709</v>
      </c>
      <c r="AW573" s="2">
        <f t="shared" si="259"/>
        <v>0.28382510951317808</v>
      </c>
      <c r="AX573">
        <v>3</v>
      </c>
      <c r="AY573">
        <v>60666.7</v>
      </c>
      <c r="AZ573" s="3">
        <f t="shared" si="260"/>
        <v>3658.3000000000029</v>
      </c>
      <c r="BA573" s="2">
        <f t="shared" si="261"/>
        <v>6.030161521889279</v>
      </c>
      <c r="BB573">
        <v>0</v>
      </c>
      <c r="BC573">
        <v>64325</v>
      </c>
      <c r="BD573" s="3">
        <f t="shared" si="262"/>
        <v>0</v>
      </c>
      <c r="BE573" s="2">
        <f t="shared" si="263"/>
        <v>0</v>
      </c>
      <c r="BF573">
        <v>1</v>
      </c>
      <c r="BG573">
        <v>64325</v>
      </c>
      <c r="BH573" s="3">
        <f t="shared" si="264"/>
        <v>0</v>
      </c>
      <c r="BI573" s="2">
        <f t="shared" si="265"/>
        <v>0</v>
      </c>
      <c r="BJ573">
        <v>3</v>
      </c>
      <c r="BK573">
        <v>64325</v>
      </c>
      <c r="BL573" s="3">
        <f t="shared" si="266"/>
        <v>-7565</v>
      </c>
      <c r="BM573" s="2">
        <f t="shared" si="267"/>
        <v>-11.760590750097164</v>
      </c>
      <c r="BN573">
        <v>4</v>
      </c>
      <c r="BO573">
        <v>56760</v>
      </c>
      <c r="BP573" s="3">
        <f t="shared" si="268"/>
        <v>40240</v>
      </c>
      <c r="BQ573" s="2">
        <f t="shared" si="269"/>
        <v>70.894996476391825</v>
      </c>
      <c r="BR573">
        <v>3</v>
      </c>
      <c r="BS573">
        <v>97000</v>
      </c>
      <c r="BT573">
        <v>3</v>
      </c>
      <c r="BU573">
        <v>80</v>
      </c>
      <c r="BV573">
        <v>2003</v>
      </c>
      <c r="BW573">
        <v>0</v>
      </c>
      <c r="BX573">
        <v>37.571716850000001</v>
      </c>
      <c r="BY573">
        <v>126.8212341907267</v>
      </c>
    </row>
    <row r="574" spans="1:77" x14ac:dyDescent="0.3">
      <c r="A574" s="1">
        <v>572</v>
      </c>
      <c r="B574" t="s">
        <v>575</v>
      </c>
      <c r="C574">
        <v>68500</v>
      </c>
      <c r="D574" s="3">
        <f>G574-C574</f>
        <v>0</v>
      </c>
      <c r="E574" s="2">
        <f>D574/C574*100</f>
        <v>0</v>
      </c>
      <c r="F574">
        <v>3</v>
      </c>
      <c r="G574">
        <v>68500</v>
      </c>
      <c r="H574" s="3">
        <f>K574-G574</f>
        <v>0</v>
      </c>
      <c r="I574" s="2">
        <f>H574/G574*100</f>
        <v>0</v>
      </c>
      <c r="J574">
        <v>0</v>
      </c>
      <c r="K574">
        <v>68500</v>
      </c>
      <c r="L574" s="3">
        <f t="shared" si="240"/>
        <v>0</v>
      </c>
      <c r="M574" s="2">
        <f t="shared" si="241"/>
        <v>0</v>
      </c>
      <c r="N574">
        <v>4</v>
      </c>
      <c r="O574">
        <v>68500</v>
      </c>
      <c r="P574" s="3">
        <f t="shared" si="242"/>
        <v>0</v>
      </c>
      <c r="Q574" s="2">
        <f t="shared" si="243"/>
        <v>0</v>
      </c>
      <c r="R574">
        <v>0</v>
      </c>
      <c r="S574">
        <v>68500</v>
      </c>
      <c r="T574" s="3">
        <f t="shared" si="244"/>
        <v>-6233.3000000000029</v>
      </c>
      <c r="U574" s="2">
        <f t="shared" si="245"/>
        <v>-9.0997080291970853</v>
      </c>
      <c r="V574">
        <v>4</v>
      </c>
      <c r="W574">
        <v>62266.7</v>
      </c>
      <c r="X574" s="3">
        <f t="shared" si="246"/>
        <v>-1641.6999999999971</v>
      </c>
      <c r="Y574" s="2">
        <f t="shared" si="247"/>
        <v>-2.6365617577292473</v>
      </c>
      <c r="Z574">
        <v>3</v>
      </c>
      <c r="AA574">
        <v>60625</v>
      </c>
      <c r="AB574" s="3">
        <f t="shared" si="248"/>
        <v>-10625</v>
      </c>
      <c r="AC574" s="2">
        <f t="shared" si="249"/>
        <v>-17.525773195876287</v>
      </c>
      <c r="AD574">
        <v>1</v>
      </c>
      <c r="AE574">
        <v>50000</v>
      </c>
      <c r="AF574" s="3">
        <f t="shared" si="250"/>
        <v>1670</v>
      </c>
      <c r="AG574" s="2">
        <f t="shared" si="251"/>
        <v>3.34</v>
      </c>
      <c r="AH574">
        <v>0</v>
      </c>
      <c r="AI574">
        <v>51670</v>
      </c>
      <c r="AJ574" s="3">
        <f t="shared" si="252"/>
        <v>1130</v>
      </c>
      <c r="AK574" s="2">
        <f t="shared" si="253"/>
        <v>2.1869556802786918</v>
      </c>
      <c r="AL574">
        <v>2</v>
      </c>
      <c r="AM574">
        <v>52800</v>
      </c>
      <c r="AN574" s="3">
        <f t="shared" si="254"/>
        <v>-900</v>
      </c>
      <c r="AO574" s="2">
        <f t="shared" si="255"/>
        <v>-1.7045454545454544</v>
      </c>
      <c r="AP574">
        <v>2</v>
      </c>
      <c r="AQ574">
        <v>51900</v>
      </c>
      <c r="AR574" s="3">
        <f t="shared" si="256"/>
        <v>-400</v>
      </c>
      <c r="AS574" s="2">
        <f t="shared" si="257"/>
        <v>-0.77071290944123316</v>
      </c>
      <c r="AT574">
        <v>0</v>
      </c>
      <c r="AU574">
        <v>51500</v>
      </c>
      <c r="AV574" s="3">
        <f t="shared" si="258"/>
        <v>1500</v>
      </c>
      <c r="AW574" s="2">
        <f t="shared" si="259"/>
        <v>2.912621359223301</v>
      </c>
      <c r="AX574">
        <v>3</v>
      </c>
      <c r="AY574">
        <v>53000</v>
      </c>
      <c r="AZ574" s="3">
        <f t="shared" si="260"/>
        <v>0</v>
      </c>
      <c r="BA574" s="2">
        <f t="shared" si="261"/>
        <v>0</v>
      </c>
      <c r="BB574">
        <v>0</v>
      </c>
      <c r="BC574">
        <v>53000</v>
      </c>
      <c r="BD574" s="3">
        <f t="shared" si="262"/>
        <v>0</v>
      </c>
      <c r="BE574" s="2">
        <f t="shared" si="263"/>
        <v>0</v>
      </c>
      <c r="BF574">
        <v>1</v>
      </c>
      <c r="BG574">
        <v>53000</v>
      </c>
      <c r="BH574" s="3">
        <f t="shared" si="264"/>
        <v>0</v>
      </c>
      <c r="BI574" s="2">
        <f t="shared" si="265"/>
        <v>0</v>
      </c>
      <c r="BJ574">
        <v>3</v>
      </c>
      <c r="BK574">
        <v>53000</v>
      </c>
      <c r="BL574" s="3">
        <f t="shared" si="266"/>
        <v>-10000</v>
      </c>
      <c r="BM574" s="2">
        <f t="shared" si="267"/>
        <v>-18.867924528301888</v>
      </c>
      <c r="BN574">
        <v>4</v>
      </c>
      <c r="BO574">
        <v>43000</v>
      </c>
      <c r="BP574" s="3">
        <f t="shared" si="268"/>
        <v>25500</v>
      </c>
      <c r="BQ574" s="2">
        <f t="shared" si="269"/>
        <v>59.302325581395351</v>
      </c>
      <c r="BR574">
        <v>3</v>
      </c>
      <c r="BS574">
        <v>68500</v>
      </c>
      <c r="BT574">
        <v>3</v>
      </c>
      <c r="BU574">
        <v>60</v>
      </c>
      <c r="BV574">
        <v>1998</v>
      </c>
      <c r="BW574">
        <v>0</v>
      </c>
      <c r="BX574">
        <v>37.572797600000001</v>
      </c>
      <c r="BY574">
        <v>126.8175387</v>
      </c>
    </row>
    <row r="575" spans="1:77" x14ac:dyDescent="0.3">
      <c r="A575" s="1">
        <v>573</v>
      </c>
      <c r="B575" t="s">
        <v>576</v>
      </c>
      <c r="C575">
        <v>88625</v>
      </c>
      <c r="D575" s="3">
        <f>G575-C575</f>
        <v>0</v>
      </c>
      <c r="E575" s="2">
        <f>D575/C575*100</f>
        <v>0</v>
      </c>
      <c r="F575">
        <v>3</v>
      </c>
      <c r="G575">
        <v>88625</v>
      </c>
      <c r="H575" s="3">
        <f>K575-G575</f>
        <v>0</v>
      </c>
      <c r="I575" s="2">
        <f>H575/G575*100</f>
        <v>0</v>
      </c>
      <c r="J575">
        <v>0</v>
      </c>
      <c r="K575">
        <v>88625</v>
      </c>
      <c r="L575" s="3">
        <f t="shared" si="240"/>
        <v>-2675</v>
      </c>
      <c r="M575" s="2">
        <f t="shared" si="241"/>
        <v>-3.018335684062059</v>
      </c>
      <c r="N575">
        <v>4</v>
      </c>
      <c r="O575">
        <v>85950</v>
      </c>
      <c r="P575" s="3">
        <f t="shared" si="242"/>
        <v>-15950</v>
      </c>
      <c r="Q575" s="2">
        <f t="shared" si="243"/>
        <v>-18.557300756253635</v>
      </c>
      <c r="R575">
        <v>0</v>
      </c>
      <c r="S575">
        <v>70000</v>
      </c>
      <c r="T575" s="3">
        <f t="shared" si="244"/>
        <v>0</v>
      </c>
      <c r="U575" s="2">
        <f t="shared" si="245"/>
        <v>0</v>
      </c>
      <c r="V575">
        <v>4</v>
      </c>
      <c r="W575">
        <v>70000</v>
      </c>
      <c r="X575" s="3">
        <f t="shared" si="246"/>
        <v>0</v>
      </c>
      <c r="Y575" s="2">
        <f t="shared" si="247"/>
        <v>0</v>
      </c>
      <c r="Z575">
        <v>3</v>
      </c>
      <c r="AA575">
        <v>70000</v>
      </c>
      <c r="AB575" s="3">
        <f t="shared" si="248"/>
        <v>-5500</v>
      </c>
      <c r="AC575" s="2">
        <f t="shared" si="249"/>
        <v>-7.8571428571428568</v>
      </c>
      <c r="AD575">
        <v>1</v>
      </c>
      <c r="AE575">
        <v>64500</v>
      </c>
      <c r="AF575" s="3">
        <f t="shared" si="250"/>
        <v>-4666.6999999999971</v>
      </c>
      <c r="AG575" s="2">
        <f t="shared" si="251"/>
        <v>-7.2351937984496075</v>
      </c>
      <c r="AH575">
        <v>0</v>
      </c>
      <c r="AI575">
        <v>59833.3</v>
      </c>
      <c r="AJ575" s="3">
        <f t="shared" si="252"/>
        <v>-833.30000000000291</v>
      </c>
      <c r="AK575" s="2">
        <f t="shared" si="253"/>
        <v>-1.3927027257396849</v>
      </c>
      <c r="AL575">
        <v>2</v>
      </c>
      <c r="AM575">
        <v>59000</v>
      </c>
      <c r="AN575" s="3">
        <f t="shared" si="254"/>
        <v>0</v>
      </c>
      <c r="AO575" s="2">
        <f t="shared" si="255"/>
        <v>0</v>
      </c>
      <c r="AP575">
        <v>2</v>
      </c>
      <c r="AQ575">
        <v>59000</v>
      </c>
      <c r="AR575" s="3">
        <f t="shared" si="256"/>
        <v>200</v>
      </c>
      <c r="AS575" s="2">
        <f t="shared" si="257"/>
        <v>0.33898305084745761</v>
      </c>
      <c r="AT575">
        <v>0</v>
      </c>
      <c r="AU575">
        <v>59200</v>
      </c>
      <c r="AV575" s="3">
        <f t="shared" si="258"/>
        <v>-6200</v>
      </c>
      <c r="AW575" s="2">
        <f t="shared" si="259"/>
        <v>-10.472972972972974</v>
      </c>
      <c r="AX575">
        <v>3</v>
      </c>
      <c r="AY575">
        <v>53000</v>
      </c>
      <c r="AZ575" s="3">
        <f t="shared" si="260"/>
        <v>950</v>
      </c>
      <c r="BA575" s="2">
        <f t="shared" si="261"/>
        <v>1.7924528301886793</v>
      </c>
      <c r="BB575">
        <v>0</v>
      </c>
      <c r="BC575">
        <v>53950</v>
      </c>
      <c r="BD575" s="3">
        <f t="shared" si="262"/>
        <v>0</v>
      </c>
      <c r="BE575" s="2">
        <f t="shared" si="263"/>
        <v>0</v>
      </c>
      <c r="BF575">
        <v>1</v>
      </c>
      <c r="BG575">
        <v>53950</v>
      </c>
      <c r="BH575" s="3">
        <f t="shared" si="264"/>
        <v>0</v>
      </c>
      <c r="BI575" s="2">
        <f t="shared" si="265"/>
        <v>0</v>
      </c>
      <c r="BJ575">
        <v>3</v>
      </c>
      <c r="BK575">
        <v>53950</v>
      </c>
      <c r="BL575" s="3">
        <f t="shared" si="266"/>
        <v>-5237.5</v>
      </c>
      <c r="BM575" s="2">
        <f t="shared" si="267"/>
        <v>-9.7080630213160344</v>
      </c>
      <c r="BN575">
        <v>4</v>
      </c>
      <c r="BO575">
        <v>48712.5</v>
      </c>
      <c r="BP575" s="3">
        <f t="shared" si="268"/>
        <v>39912.5</v>
      </c>
      <c r="BQ575" s="2">
        <f t="shared" si="269"/>
        <v>81.934821657685404</v>
      </c>
      <c r="BR575">
        <v>3</v>
      </c>
      <c r="BS575">
        <v>88625</v>
      </c>
      <c r="BT575">
        <v>3</v>
      </c>
      <c r="BU575">
        <v>80</v>
      </c>
      <c r="BV575">
        <v>1998</v>
      </c>
      <c r="BW575">
        <v>0</v>
      </c>
      <c r="BX575">
        <v>37.572797600000001</v>
      </c>
      <c r="BY575">
        <v>126.8175387</v>
      </c>
    </row>
    <row r="576" spans="1:77" x14ac:dyDescent="0.3">
      <c r="A576" s="1">
        <v>574</v>
      </c>
      <c r="B576" t="s">
        <v>577</v>
      </c>
      <c r="C576">
        <v>107500</v>
      </c>
      <c r="D576" s="3">
        <f>G576-C576</f>
        <v>2500</v>
      </c>
      <c r="E576" s="2">
        <f>D576/C576*100</f>
        <v>2.3255813953488373</v>
      </c>
      <c r="F576">
        <v>2</v>
      </c>
      <c r="G576">
        <v>110000</v>
      </c>
      <c r="H576" s="3">
        <f>K576-G576</f>
        <v>0</v>
      </c>
      <c r="I576" s="2">
        <f>H576/G576*100</f>
        <v>0</v>
      </c>
      <c r="J576">
        <v>4</v>
      </c>
      <c r="K576">
        <v>110000</v>
      </c>
      <c r="L576" s="3">
        <f t="shared" si="240"/>
        <v>-5650</v>
      </c>
      <c r="M576" s="2">
        <f t="shared" si="241"/>
        <v>-5.1363636363636358</v>
      </c>
      <c r="N576">
        <v>1</v>
      </c>
      <c r="O576">
        <v>104350</v>
      </c>
      <c r="P576" s="3">
        <f t="shared" si="242"/>
        <v>-14350</v>
      </c>
      <c r="Q576" s="2">
        <f t="shared" si="243"/>
        <v>-13.751796837565882</v>
      </c>
      <c r="R576">
        <v>1</v>
      </c>
      <c r="S576">
        <v>90000</v>
      </c>
      <c r="T576" s="3">
        <f t="shared" si="244"/>
        <v>0</v>
      </c>
      <c r="U576" s="2">
        <f t="shared" si="245"/>
        <v>0</v>
      </c>
      <c r="V576">
        <v>1</v>
      </c>
      <c r="W576">
        <v>90000</v>
      </c>
      <c r="X576" s="3">
        <f t="shared" si="246"/>
        <v>-6000</v>
      </c>
      <c r="Y576" s="2">
        <f t="shared" si="247"/>
        <v>-6.666666666666667</v>
      </c>
      <c r="Z576">
        <v>1</v>
      </c>
      <c r="AA576">
        <v>84000</v>
      </c>
      <c r="AB576" s="3">
        <f t="shared" si="248"/>
        <v>0</v>
      </c>
      <c r="AC576" s="2">
        <f t="shared" si="249"/>
        <v>0</v>
      </c>
      <c r="AD576">
        <v>3</v>
      </c>
      <c r="AE576">
        <v>84000</v>
      </c>
      <c r="AF576" s="3">
        <f t="shared" si="250"/>
        <v>-6166.6999999999971</v>
      </c>
      <c r="AG576" s="2">
        <f t="shared" si="251"/>
        <v>-7.341309523809521</v>
      </c>
      <c r="AH576">
        <v>2</v>
      </c>
      <c r="AI576">
        <v>77833.3</v>
      </c>
      <c r="AJ576" s="3">
        <f t="shared" si="252"/>
        <v>-1833.3000000000029</v>
      </c>
      <c r="AK576" s="2">
        <f t="shared" si="253"/>
        <v>-2.3554185676310819</v>
      </c>
      <c r="AL576">
        <v>0</v>
      </c>
      <c r="AM576">
        <v>76000</v>
      </c>
      <c r="AN576" s="3">
        <f t="shared" si="254"/>
        <v>-1950</v>
      </c>
      <c r="AO576" s="2">
        <f t="shared" si="255"/>
        <v>-2.5657894736842106</v>
      </c>
      <c r="AP576">
        <v>1</v>
      </c>
      <c r="AQ576">
        <v>74050</v>
      </c>
      <c r="AR576" s="3">
        <f t="shared" si="256"/>
        <v>-2716.6999999999971</v>
      </c>
      <c r="AS576" s="2">
        <f t="shared" si="257"/>
        <v>-3.6687373396353777</v>
      </c>
      <c r="AT576">
        <v>2</v>
      </c>
      <c r="AU576">
        <v>71333.3</v>
      </c>
      <c r="AV576" s="3">
        <f t="shared" si="258"/>
        <v>666.69999999999709</v>
      </c>
      <c r="AW576" s="2">
        <f t="shared" si="259"/>
        <v>0.93462660496569905</v>
      </c>
      <c r="AX576">
        <v>4</v>
      </c>
      <c r="AY576">
        <v>72000</v>
      </c>
      <c r="AZ576" s="3">
        <f t="shared" si="260"/>
        <v>0</v>
      </c>
      <c r="BA576" s="2">
        <f t="shared" si="261"/>
        <v>0</v>
      </c>
      <c r="BB576">
        <v>2</v>
      </c>
      <c r="BC576">
        <v>72000</v>
      </c>
      <c r="BD576" s="3">
        <f t="shared" si="262"/>
        <v>0</v>
      </c>
      <c r="BE576" s="2">
        <f t="shared" si="263"/>
        <v>0</v>
      </c>
      <c r="BF576">
        <v>0</v>
      </c>
      <c r="BG576">
        <v>72000</v>
      </c>
      <c r="BH576" s="3">
        <f t="shared" si="264"/>
        <v>0</v>
      </c>
      <c r="BI576" s="2">
        <f t="shared" si="265"/>
        <v>0</v>
      </c>
      <c r="BJ576">
        <v>4</v>
      </c>
      <c r="BK576">
        <v>72000</v>
      </c>
      <c r="BL576" s="3">
        <f t="shared" si="266"/>
        <v>0</v>
      </c>
      <c r="BM576" s="2">
        <f t="shared" si="267"/>
        <v>0</v>
      </c>
      <c r="BN576">
        <v>3</v>
      </c>
      <c r="BO576">
        <v>72000</v>
      </c>
      <c r="BP576" s="3">
        <f t="shared" si="268"/>
        <v>35500</v>
      </c>
      <c r="BQ576" s="2">
        <f t="shared" si="269"/>
        <v>49.305555555555557</v>
      </c>
      <c r="BR576">
        <v>2</v>
      </c>
      <c r="BS576">
        <v>107500</v>
      </c>
      <c r="BT576">
        <v>2</v>
      </c>
      <c r="BU576">
        <v>60</v>
      </c>
      <c r="BV576">
        <v>2008</v>
      </c>
      <c r="BW576">
        <v>1</v>
      </c>
      <c r="BX576">
        <v>37.570142699999998</v>
      </c>
      <c r="BY576">
        <v>126.8193294</v>
      </c>
    </row>
    <row r="577" spans="1:77" x14ac:dyDescent="0.3">
      <c r="A577" s="1">
        <v>575</v>
      </c>
      <c r="B577" t="s">
        <v>578</v>
      </c>
      <c r="C577">
        <v>130000</v>
      </c>
      <c r="D577" s="3">
        <f>G577-C577</f>
        <v>0</v>
      </c>
      <c r="E577" s="2">
        <f>D577/C577*100</f>
        <v>0</v>
      </c>
      <c r="F577">
        <v>2</v>
      </c>
      <c r="G577">
        <v>130000</v>
      </c>
      <c r="H577" s="3">
        <f>K577-G577</f>
        <v>0</v>
      </c>
      <c r="I577" s="2">
        <f>H577/G577*100</f>
        <v>0</v>
      </c>
      <c r="J577">
        <v>4</v>
      </c>
      <c r="K577">
        <v>130000</v>
      </c>
      <c r="L577" s="3">
        <f t="shared" si="240"/>
        <v>-6833.3000000000029</v>
      </c>
      <c r="M577" s="2">
        <f t="shared" si="241"/>
        <v>-5.2563846153846177</v>
      </c>
      <c r="N577">
        <v>1</v>
      </c>
      <c r="O577">
        <v>123166.7</v>
      </c>
      <c r="P577" s="3">
        <f t="shared" si="242"/>
        <v>-11791.699999999997</v>
      </c>
      <c r="Q577" s="2">
        <f t="shared" si="243"/>
        <v>-9.5737727811169719</v>
      </c>
      <c r="R577">
        <v>1</v>
      </c>
      <c r="S577">
        <v>111375</v>
      </c>
      <c r="T577" s="3">
        <f t="shared" si="244"/>
        <v>8125</v>
      </c>
      <c r="U577" s="2">
        <f t="shared" si="245"/>
        <v>7.2951739618406286</v>
      </c>
      <c r="V577">
        <v>1</v>
      </c>
      <c r="W577">
        <v>119500</v>
      </c>
      <c r="X577" s="3">
        <f t="shared" si="246"/>
        <v>-27700</v>
      </c>
      <c r="Y577" s="2">
        <f t="shared" si="247"/>
        <v>-23.17991631799163</v>
      </c>
      <c r="Z577">
        <v>1</v>
      </c>
      <c r="AA577">
        <v>91800</v>
      </c>
      <c r="AB577" s="3">
        <f t="shared" si="248"/>
        <v>-300</v>
      </c>
      <c r="AC577" s="2">
        <f t="shared" si="249"/>
        <v>-0.32679738562091504</v>
      </c>
      <c r="AD577">
        <v>3</v>
      </c>
      <c r="AE577">
        <v>91500</v>
      </c>
      <c r="AF577" s="3">
        <f t="shared" si="250"/>
        <v>-3814.3000000000029</v>
      </c>
      <c r="AG577" s="2">
        <f t="shared" si="251"/>
        <v>-4.1686338797814244</v>
      </c>
      <c r="AH577">
        <v>2</v>
      </c>
      <c r="AI577">
        <v>87685.7</v>
      </c>
      <c r="AJ577" s="3">
        <f t="shared" si="252"/>
        <v>-185.69999999999709</v>
      </c>
      <c r="AK577" s="2">
        <f t="shared" si="253"/>
        <v>-0.21177911563686791</v>
      </c>
      <c r="AL577">
        <v>0</v>
      </c>
      <c r="AM577">
        <v>87500</v>
      </c>
      <c r="AN577" s="3">
        <f t="shared" si="254"/>
        <v>-620</v>
      </c>
      <c r="AO577" s="2">
        <f t="shared" si="255"/>
        <v>-0.70857142857142852</v>
      </c>
      <c r="AP577">
        <v>1</v>
      </c>
      <c r="AQ577">
        <v>86880</v>
      </c>
      <c r="AR577" s="3">
        <f t="shared" si="256"/>
        <v>-5380</v>
      </c>
      <c r="AS577" s="2">
        <f t="shared" si="257"/>
        <v>-6.1924493554327809</v>
      </c>
      <c r="AT577">
        <v>2</v>
      </c>
      <c r="AU577">
        <v>81500</v>
      </c>
      <c r="AV577" s="3">
        <f t="shared" si="258"/>
        <v>-1500</v>
      </c>
      <c r="AW577" s="2">
        <f t="shared" si="259"/>
        <v>-1.8404907975460123</v>
      </c>
      <c r="AX577">
        <v>4</v>
      </c>
      <c r="AY577">
        <v>80000</v>
      </c>
      <c r="AZ577" s="3">
        <f t="shared" si="260"/>
        <v>6800</v>
      </c>
      <c r="BA577" s="2">
        <f t="shared" si="261"/>
        <v>8.5</v>
      </c>
      <c r="BB577">
        <v>2</v>
      </c>
      <c r="BC577">
        <v>86800</v>
      </c>
      <c r="BD577" s="3">
        <f t="shared" si="262"/>
        <v>0</v>
      </c>
      <c r="BE577" s="2">
        <f t="shared" si="263"/>
        <v>0</v>
      </c>
      <c r="BF577">
        <v>0</v>
      </c>
      <c r="BG577">
        <v>86800</v>
      </c>
      <c r="BH577" s="3">
        <f t="shared" si="264"/>
        <v>0</v>
      </c>
      <c r="BI577" s="2">
        <f t="shared" si="265"/>
        <v>0</v>
      </c>
      <c r="BJ577">
        <v>4</v>
      </c>
      <c r="BK577">
        <v>86800</v>
      </c>
      <c r="BL577" s="3">
        <f t="shared" si="266"/>
        <v>-7800</v>
      </c>
      <c r="BM577" s="2">
        <f t="shared" si="267"/>
        <v>-8.9861751152073737</v>
      </c>
      <c r="BN577">
        <v>3</v>
      </c>
      <c r="BO577">
        <v>79000</v>
      </c>
      <c r="BP577" s="3">
        <f t="shared" si="268"/>
        <v>51000</v>
      </c>
      <c r="BQ577" s="2">
        <f t="shared" si="269"/>
        <v>64.556962025316452</v>
      </c>
      <c r="BR577">
        <v>2</v>
      </c>
      <c r="BS577">
        <v>130000</v>
      </c>
      <c r="BT577">
        <v>2</v>
      </c>
      <c r="BU577">
        <v>80</v>
      </c>
      <c r="BV577">
        <v>2008</v>
      </c>
      <c r="BW577">
        <v>1</v>
      </c>
      <c r="BX577">
        <v>37.570142699999998</v>
      </c>
      <c r="BY577">
        <v>126.8193294</v>
      </c>
    </row>
    <row r="578" spans="1:77" x14ac:dyDescent="0.3">
      <c r="A578" s="1">
        <v>576</v>
      </c>
      <c r="B578" t="s">
        <v>579</v>
      </c>
      <c r="C578">
        <v>66000</v>
      </c>
      <c r="D578" s="3">
        <f>G578-C578</f>
        <v>0</v>
      </c>
      <c r="E578" s="2">
        <f>D578/C578*100</f>
        <v>0</v>
      </c>
      <c r="F578">
        <v>3</v>
      </c>
      <c r="G578">
        <v>66000</v>
      </c>
      <c r="H578" s="3">
        <f>K578-G578</f>
        <v>0</v>
      </c>
      <c r="I578" s="2">
        <f>H578/G578*100</f>
        <v>0</v>
      </c>
      <c r="J578">
        <v>0</v>
      </c>
      <c r="K578">
        <v>66000</v>
      </c>
      <c r="L578" s="3">
        <f t="shared" si="240"/>
        <v>-14000</v>
      </c>
      <c r="M578" s="2">
        <f t="shared" si="241"/>
        <v>-21.212121212121211</v>
      </c>
      <c r="N578">
        <v>4</v>
      </c>
      <c r="O578">
        <v>52000</v>
      </c>
      <c r="P578" s="3">
        <f t="shared" si="242"/>
        <v>7800</v>
      </c>
      <c r="Q578" s="2">
        <f t="shared" si="243"/>
        <v>15</v>
      </c>
      <c r="R578">
        <v>0</v>
      </c>
      <c r="S578">
        <v>59800</v>
      </c>
      <c r="T578" s="3">
        <f t="shared" si="244"/>
        <v>-800</v>
      </c>
      <c r="U578" s="2">
        <f t="shared" si="245"/>
        <v>-1.3377926421404682</v>
      </c>
      <c r="V578">
        <v>4</v>
      </c>
      <c r="W578">
        <v>59000</v>
      </c>
      <c r="X578" s="3">
        <f t="shared" si="246"/>
        <v>-6550</v>
      </c>
      <c r="Y578" s="2">
        <f t="shared" si="247"/>
        <v>-11.101694915254237</v>
      </c>
      <c r="Z578">
        <v>3</v>
      </c>
      <c r="AA578">
        <v>52450</v>
      </c>
      <c r="AB578" s="3">
        <f t="shared" si="248"/>
        <v>-1594.4000000000015</v>
      </c>
      <c r="AC578" s="2">
        <f t="shared" si="249"/>
        <v>-3.0398474737845596</v>
      </c>
      <c r="AD578">
        <v>1</v>
      </c>
      <c r="AE578">
        <v>50855.6</v>
      </c>
      <c r="AF578" s="3">
        <f t="shared" si="250"/>
        <v>-3722.2999999999956</v>
      </c>
      <c r="AG578" s="2">
        <f t="shared" si="251"/>
        <v>-7.3193512612180278</v>
      </c>
      <c r="AH578">
        <v>0</v>
      </c>
      <c r="AI578">
        <v>47133.3</v>
      </c>
      <c r="AJ578" s="3">
        <f t="shared" si="252"/>
        <v>866.69999999999709</v>
      </c>
      <c r="AK578" s="2">
        <f t="shared" si="253"/>
        <v>1.8388273259033361</v>
      </c>
      <c r="AL578">
        <v>2</v>
      </c>
      <c r="AM578">
        <v>48000</v>
      </c>
      <c r="AN578" s="3">
        <f t="shared" si="254"/>
        <v>0</v>
      </c>
      <c r="AO578" s="2">
        <f t="shared" si="255"/>
        <v>0</v>
      </c>
      <c r="AP578">
        <v>2</v>
      </c>
      <c r="AQ578">
        <v>48000</v>
      </c>
      <c r="AR578" s="3">
        <f t="shared" si="256"/>
        <v>-633.30000000000291</v>
      </c>
      <c r="AS578" s="2">
        <f t="shared" si="257"/>
        <v>-1.3193750000000062</v>
      </c>
      <c r="AT578">
        <v>0</v>
      </c>
      <c r="AU578">
        <v>47366.7</v>
      </c>
      <c r="AV578" s="3">
        <f t="shared" si="258"/>
        <v>0</v>
      </c>
      <c r="AW578" s="2">
        <f t="shared" si="259"/>
        <v>0</v>
      </c>
      <c r="AX578">
        <v>3</v>
      </c>
      <c r="AY578">
        <v>47366.7</v>
      </c>
      <c r="AZ578" s="3">
        <f t="shared" si="260"/>
        <v>0</v>
      </c>
      <c r="BA578" s="2">
        <f t="shared" si="261"/>
        <v>0</v>
      </c>
      <c r="BB578">
        <v>0</v>
      </c>
      <c r="BC578">
        <v>47366.7</v>
      </c>
      <c r="BD578" s="3">
        <f t="shared" si="262"/>
        <v>0</v>
      </c>
      <c r="BE578" s="2">
        <f t="shared" si="263"/>
        <v>0</v>
      </c>
      <c r="BF578">
        <v>1</v>
      </c>
      <c r="BG578">
        <v>47366.7</v>
      </c>
      <c r="BH578" s="3">
        <f t="shared" si="264"/>
        <v>0</v>
      </c>
      <c r="BI578" s="2">
        <f t="shared" si="265"/>
        <v>0</v>
      </c>
      <c r="BJ578">
        <v>3</v>
      </c>
      <c r="BK578">
        <v>47366.7</v>
      </c>
      <c r="BL578" s="3">
        <f t="shared" si="266"/>
        <v>-10366.699999999997</v>
      </c>
      <c r="BM578" s="2">
        <f t="shared" si="267"/>
        <v>-21.886050748732757</v>
      </c>
      <c r="BN578">
        <v>4</v>
      </c>
      <c r="BO578">
        <v>37000</v>
      </c>
      <c r="BP578" s="3">
        <f t="shared" si="268"/>
        <v>29000</v>
      </c>
      <c r="BQ578" s="2">
        <f t="shared" si="269"/>
        <v>78.378378378378372</v>
      </c>
      <c r="BR578">
        <v>3</v>
      </c>
      <c r="BS578">
        <v>66000</v>
      </c>
      <c r="BT578">
        <v>3</v>
      </c>
      <c r="BU578">
        <v>60</v>
      </c>
      <c r="BV578">
        <v>1999</v>
      </c>
      <c r="BW578">
        <v>0</v>
      </c>
      <c r="BX578">
        <v>37.573343800000004</v>
      </c>
      <c r="BY578">
        <v>126.8167715</v>
      </c>
    </row>
    <row r="579" spans="1:77" x14ac:dyDescent="0.3">
      <c r="A579" s="1">
        <v>577</v>
      </c>
      <c r="B579" t="s">
        <v>580</v>
      </c>
      <c r="C579">
        <v>87800</v>
      </c>
      <c r="D579" s="3">
        <f>G579-C579</f>
        <v>0</v>
      </c>
      <c r="E579" s="2">
        <f>D579/C579*100</f>
        <v>0</v>
      </c>
      <c r="F579">
        <v>3</v>
      </c>
      <c r="G579">
        <v>87800</v>
      </c>
      <c r="H579" s="3">
        <f>K579-G579</f>
        <v>0</v>
      </c>
      <c r="I579" s="2">
        <f>H579/G579*100</f>
        <v>0</v>
      </c>
      <c r="J579">
        <v>0</v>
      </c>
      <c r="K579">
        <v>87800</v>
      </c>
      <c r="L579" s="3">
        <f t="shared" ref="L579:L642" si="270">O579-K579</f>
        <v>0</v>
      </c>
      <c r="M579" s="2">
        <f t="shared" ref="M579:M642" si="271">L579/K579*100</f>
        <v>0</v>
      </c>
      <c r="N579">
        <v>4</v>
      </c>
      <c r="O579">
        <v>87800</v>
      </c>
      <c r="P579" s="3">
        <f t="shared" ref="P579:P642" si="272">S579-O579</f>
        <v>-8650</v>
      </c>
      <c r="Q579" s="2">
        <f t="shared" ref="Q579:Q642" si="273">P579/O579*100</f>
        <v>-9.8519362186788157</v>
      </c>
      <c r="R579">
        <v>0</v>
      </c>
      <c r="S579">
        <v>79150</v>
      </c>
      <c r="T579" s="3">
        <f t="shared" ref="T579:T642" si="274">W579-S579</f>
        <v>-4900</v>
      </c>
      <c r="U579" s="2">
        <f t="shared" ref="U579:U642" si="275">T579/S579*100</f>
        <v>-6.1907770056854075</v>
      </c>
      <c r="V579">
        <v>4</v>
      </c>
      <c r="W579">
        <v>74250</v>
      </c>
      <c r="X579" s="3">
        <f t="shared" ref="X579:X642" si="276">AA579-W579</f>
        <v>-9250</v>
      </c>
      <c r="Y579" s="2">
        <f t="shared" ref="Y579:Y642" si="277">X579/W579*100</f>
        <v>-12.457912457912458</v>
      </c>
      <c r="Z579">
        <v>3</v>
      </c>
      <c r="AA579">
        <v>65000</v>
      </c>
      <c r="AB579" s="3">
        <f t="shared" ref="AB579:AB642" si="278">AE579-AA579</f>
        <v>-3550</v>
      </c>
      <c r="AC579" s="2">
        <f t="shared" ref="AC579:AC642" si="279">AB579/AA579*100</f>
        <v>-5.4615384615384617</v>
      </c>
      <c r="AD579">
        <v>1</v>
      </c>
      <c r="AE579">
        <v>61450</v>
      </c>
      <c r="AF579" s="3">
        <f t="shared" ref="AF579:AF642" si="280">AI579-AE579</f>
        <v>-50</v>
      </c>
      <c r="AG579" s="2">
        <f t="shared" ref="AG579:AG642" si="281">AF579/AE579*100</f>
        <v>-8.1366965012205042E-2</v>
      </c>
      <c r="AH579">
        <v>0</v>
      </c>
      <c r="AI579">
        <v>61400</v>
      </c>
      <c r="AJ579" s="3">
        <f t="shared" ref="AJ579:AJ642" si="282">AM579-AI579</f>
        <v>-2100</v>
      </c>
      <c r="AK579" s="2">
        <f t="shared" ref="AK579:AK642" si="283">AJ579/AI579*100</f>
        <v>-3.4201954397394139</v>
      </c>
      <c r="AL579">
        <v>2</v>
      </c>
      <c r="AM579">
        <v>59300</v>
      </c>
      <c r="AN579" s="3">
        <f t="shared" ref="AN579:AN642" si="284">AQ579-AM579</f>
        <v>-8800</v>
      </c>
      <c r="AO579" s="2">
        <f t="shared" ref="AO579:AO642" si="285">AN579/AM579*100</f>
        <v>-14.839797639123104</v>
      </c>
      <c r="AP579">
        <v>2</v>
      </c>
      <c r="AQ579">
        <v>50500</v>
      </c>
      <c r="AR579" s="3">
        <f t="shared" ref="AR579:AR642" si="286">AU579-AQ579</f>
        <v>0</v>
      </c>
      <c r="AS579" s="2">
        <f t="shared" ref="AS579:AS642" si="287">AR579/AQ579*100</f>
        <v>0</v>
      </c>
      <c r="AT579">
        <v>0</v>
      </c>
      <c r="AU579">
        <v>50500</v>
      </c>
      <c r="AV579" s="3">
        <f t="shared" ref="AV579:AV642" si="288">AY579-AU579</f>
        <v>0</v>
      </c>
      <c r="AW579" s="2">
        <f t="shared" ref="AW579:AW642" si="289">AV579/AU579*100</f>
        <v>0</v>
      </c>
      <c r="AX579">
        <v>3</v>
      </c>
      <c r="AY579">
        <v>50500</v>
      </c>
      <c r="AZ579" s="3">
        <f t="shared" ref="AZ579:AZ642" si="290">BC579-AY579</f>
        <v>14000</v>
      </c>
      <c r="BA579" s="2">
        <f t="shared" ref="BA579:BA642" si="291">AZ579/AY579*100</f>
        <v>27.722772277227726</v>
      </c>
      <c r="BB579">
        <v>0</v>
      </c>
      <c r="BC579">
        <v>64500</v>
      </c>
      <c r="BD579" s="3">
        <f t="shared" ref="BD579:BD642" si="292">BG579-BC579</f>
        <v>0</v>
      </c>
      <c r="BE579" s="2">
        <f t="shared" ref="BE579:BE642" si="293">BD579/BC579*100</f>
        <v>0</v>
      </c>
      <c r="BF579">
        <v>1</v>
      </c>
      <c r="BG579">
        <v>64500</v>
      </c>
      <c r="BH579" s="3">
        <f t="shared" ref="BH579:BH642" si="294">BK579-BG579</f>
        <v>-8066.6999999999971</v>
      </c>
      <c r="BI579" s="2">
        <f t="shared" ref="BI579:BI642" si="295">BH579/BG579*100</f>
        <v>-12.506511627906972</v>
      </c>
      <c r="BJ579">
        <v>3</v>
      </c>
      <c r="BK579">
        <v>56433.3</v>
      </c>
      <c r="BL579" s="3">
        <f t="shared" ref="BL579:BL642" si="296">BO579-BK579</f>
        <v>0</v>
      </c>
      <c r="BM579" s="2">
        <f t="shared" ref="BM579:BM642" si="297">BL579/BK579*100</f>
        <v>0</v>
      </c>
      <c r="BN579">
        <v>4</v>
      </c>
      <c r="BO579">
        <v>56433.3</v>
      </c>
      <c r="BP579" s="3">
        <f t="shared" ref="BP579:BP642" si="298">BS579-BO579</f>
        <v>31366.699999999997</v>
      </c>
      <c r="BQ579" s="2">
        <f t="shared" ref="BQ579:BQ642" si="299">BP579/BO579*100</f>
        <v>55.581899339574328</v>
      </c>
      <c r="BR579">
        <v>3</v>
      </c>
      <c r="BS579">
        <v>87800</v>
      </c>
      <c r="BT579">
        <v>3</v>
      </c>
      <c r="BU579">
        <v>80</v>
      </c>
      <c r="BV579">
        <v>1999</v>
      </c>
      <c r="BW579">
        <v>0</v>
      </c>
      <c r="BX579">
        <v>37.573343800000004</v>
      </c>
      <c r="BY579">
        <v>126.8167715</v>
      </c>
    </row>
    <row r="580" spans="1:77" x14ac:dyDescent="0.3">
      <c r="A580" s="1">
        <v>578</v>
      </c>
      <c r="B580" t="s">
        <v>581</v>
      </c>
      <c r="C580">
        <v>59300</v>
      </c>
      <c r="D580" s="3">
        <f>G580-C580</f>
        <v>700</v>
      </c>
      <c r="E580" s="2">
        <f>D580/C580*100</f>
        <v>1.1804384485666104</v>
      </c>
      <c r="F580">
        <v>1</v>
      </c>
      <c r="G580">
        <v>60000</v>
      </c>
      <c r="H580" s="3">
        <f>K580-G580</f>
        <v>0</v>
      </c>
      <c r="I580" s="2">
        <f>H580/G580*100</f>
        <v>0</v>
      </c>
      <c r="J580">
        <v>2</v>
      </c>
      <c r="K580">
        <v>60000</v>
      </c>
      <c r="L580" s="3">
        <f t="shared" si="270"/>
        <v>-11425</v>
      </c>
      <c r="M580" s="2">
        <f t="shared" si="271"/>
        <v>-19.041666666666668</v>
      </c>
      <c r="N580">
        <v>2</v>
      </c>
      <c r="O580">
        <v>48575</v>
      </c>
      <c r="P580" s="3">
        <f t="shared" si="272"/>
        <v>0</v>
      </c>
      <c r="Q580" s="2">
        <f t="shared" si="273"/>
        <v>0</v>
      </c>
      <c r="R580">
        <v>4</v>
      </c>
      <c r="S580">
        <v>48575</v>
      </c>
      <c r="T580" s="3">
        <f t="shared" si="274"/>
        <v>-7575</v>
      </c>
      <c r="U580" s="2">
        <f t="shared" si="275"/>
        <v>-15.59444158517756</v>
      </c>
      <c r="V580">
        <v>0</v>
      </c>
      <c r="W580">
        <v>41000</v>
      </c>
      <c r="X580" s="3">
        <f t="shared" si="276"/>
        <v>-393.80000000000291</v>
      </c>
      <c r="Y580" s="2">
        <f t="shared" si="277"/>
        <v>-0.96048780487805585</v>
      </c>
      <c r="Z580">
        <v>4</v>
      </c>
      <c r="AA580">
        <v>40606.199999999997</v>
      </c>
      <c r="AB580" s="3">
        <f t="shared" si="278"/>
        <v>-6149.0999999999985</v>
      </c>
      <c r="AC580" s="2">
        <f t="shared" si="279"/>
        <v>-15.143253985844524</v>
      </c>
      <c r="AD580">
        <v>1</v>
      </c>
      <c r="AE580">
        <v>34457.1</v>
      </c>
      <c r="AF580" s="3">
        <f t="shared" si="280"/>
        <v>-2769.5999999999985</v>
      </c>
      <c r="AG580" s="2">
        <f t="shared" si="281"/>
        <v>-8.0378209425633571</v>
      </c>
      <c r="AH580">
        <v>1</v>
      </c>
      <c r="AI580">
        <v>31687.5</v>
      </c>
      <c r="AJ580" s="3">
        <f t="shared" si="282"/>
        <v>-487.5</v>
      </c>
      <c r="AK580" s="2">
        <f t="shared" si="283"/>
        <v>-1.5384615384615385</v>
      </c>
      <c r="AL580">
        <v>4</v>
      </c>
      <c r="AM580">
        <v>31200</v>
      </c>
      <c r="AN580" s="3">
        <f t="shared" si="284"/>
        <v>460</v>
      </c>
      <c r="AO580" s="2">
        <f t="shared" si="285"/>
        <v>1.4743589743589742</v>
      </c>
      <c r="AP580">
        <v>0</v>
      </c>
      <c r="AQ580">
        <v>31660</v>
      </c>
      <c r="AR580" s="3">
        <f t="shared" si="286"/>
        <v>-1236.7000000000007</v>
      </c>
      <c r="AS580" s="2">
        <f t="shared" si="287"/>
        <v>-3.9061907770056878</v>
      </c>
      <c r="AT580">
        <v>3</v>
      </c>
      <c r="AU580">
        <v>30423.3</v>
      </c>
      <c r="AV580" s="3">
        <f t="shared" si="288"/>
        <v>-973.29999999999927</v>
      </c>
      <c r="AW580" s="2">
        <f t="shared" si="289"/>
        <v>-3.1991927239977227</v>
      </c>
      <c r="AX580">
        <v>2</v>
      </c>
      <c r="AY580">
        <v>29450</v>
      </c>
      <c r="AZ580" s="3">
        <f t="shared" si="290"/>
        <v>217.5</v>
      </c>
      <c r="BA580" s="2">
        <f t="shared" si="291"/>
        <v>0.73853989813242782</v>
      </c>
      <c r="BB580">
        <v>4</v>
      </c>
      <c r="BC580">
        <v>29667.5</v>
      </c>
      <c r="BD580" s="3">
        <f t="shared" si="292"/>
        <v>0</v>
      </c>
      <c r="BE580" s="2">
        <f t="shared" si="293"/>
        <v>0</v>
      </c>
      <c r="BF580">
        <v>2</v>
      </c>
      <c r="BG580">
        <v>29667.5</v>
      </c>
      <c r="BH580" s="3">
        <f t="shared" si="294"/>
        <v>0</v>
      </c>
      <c r="BI580" s="2">
        <f t="shared" si="295"/>
        <v>0</v>
      </c>
      <c r="BJ580">
        <v>1</v>
      </c>
      <c r="BK580">
        <v>29667.5</v>
      </c>
      <c r="BL580" s="3">
        <f t="shared" si="296"/>
        <v>-3942.5</v>
      </c>
      <c r="BM580" s="2">
        <f t="shared" si="297"/>
        <v>-13.288952557512429</v>
      </c>
      <c r="BN580">
        <v>0</v>
      </c>
      <c r="BO580">
        <v>25725</v>
      </c>
      <c r="BP580" s="3">
        <f t="shared" si="298"/>
        <v>33575</v>
      </c>
      <c r="BQ580" s="2">
        <f t="shared" si="299"/>
        <v>130.51506316812441</v>
      </c>
      <c r="BR580">
        <v>0</v>
      </c>
      <c r="BS580">
        <v>59300</v>
      </c>
      <c r="BT580">
        <v>1</v>
      </c>
      <c r="BU580">
        <v>40</v>
      </c>
      <c r="BV580">
        <v>1994</v>
      </c>
      <c r="BW580">
        <v>1</v>
      </c>
      <c r="BX580">
        <v>37.570790700000003</v>
      </c>
      <c r="BY580">
        <v>126.80747119999999</v>
      </c>
    </row>
    <row r="581" spans="1:77" x14ac:dyDescent="0.3">
      <c r="A581" s="1">
        <v>579</v>
      </c>
      <c r="B581" t="s">
        <v>582</v>
      </c>
      <c r="C581">
        <v>66233.3</v>
      </c>
      <c r="D581" s="3">
        <f>G581-C581</f>
        <v>0</v>
      </c>
      <c r="E581" s="2">
        <f>D581/C581*100</f>
        <v>0</v>
      </c>
      <c r="F581">
        <v>1</v>
      </c>
      <c r="G581">
        <v>66233.3</v>
      </c>
      <c r="H581" s="3">
        <f>K581-G581</f>
        <v>0</v>
      </c>
      <c r="I581" s="2">
        <f>H581/G581*100</f>
        <v>0</v>
      </c>
      <c r="J581">
        <v>2</v>
      </c>
      <c r="K581">
        <v>66233.3</v>
      </c>
      <c r="L581" s="3">
        <f t="shared" si="270"/>
        <v>0</v>
      </c>
      <c r="M581" s="2">
        <f t="shared" si="271"/>
        <v>0</v>
      </c>
      <c r="N581">
        <v>2</v>
      </c>
      <c r="O581">
        <v>66233.3</v>
      </c>
      <c r="P581" s="3">
        <f t="shared" si="272"/>
        <v>-7983.3000000000029</v>
      </c>
      <c r="Q581" s="2">
        <f t="shared" si="273"/>
        <v>-12.053302492854806</v>
      </c>
      <c r="R581">
        <v>4</v>
      </c>
      <c r="S581">
        <v>58250</v>
      </c>
      <c r="T581" s="3">
        <f t="shared" si="274"/>
        <v>-4100</v>
      </c>
      <c r="U581" s="2">
        <f t="shared" si="275"/>
        <v>-7.0386266094420602</v>
      </c>
      <c r="V581">
        <v>0</v>
      </c>
      <c r="W581">
        <v>54150</v>
      </c>
      <c r="X581" s="3">
        <f t="shared" si="276"/>
        <v>-3045</v>
      </c>
      <c r="Y581" s="2">
        <f t="shared" si="277"/>
        <v>-5.6232686980609419</v>
      </c>
      <c r="Z581">
        <v>4</v>
      </c>
      <c r="AA581">
        <v>51105</v>
      </c>
      <c r="AB581" s="3">
        <f t="shared" si="278"/>
        <v>-4885.5999999999985</v>
      </c>
      <c r="AC581" s="2">
        <f t="shared" si="279"/>
        <v>-9.5599256432834334</v>
      </c>
      <c r="AD581">
        <v>1</v>
      </c>
      <c r="AE581">
        <v>46219.4</v>
      </c>
      <c r="AF581" s="3">
        <f t="shared" si="280"/>
        <v>-5394.4000000000015</v>
      </c>
      <c r="AG581" s="2">
        <f t="shared" si="281"/>
        <v>-11.671289545082804</v>
      </c>
      <c r="AH581">
        <v>1</v>
      </c>
      <c r="AI581">
        <v>40825</v>
      </c>
      <c r="AJ581" s="3">
        <f t="shared" si="282"/>
        <v>-766.69999999999709</v>
      </c>
      <c r="AK581" s="2">
        <f t="shared" si="283"/>
        <v>-1.8780159216166492</v>
      </c>
      <c r="AL581">
        <v>4</v>
      </c>
      <c r="AM581">
        <v>40058.300000000003</v>
      </c>
      <c r="AN581" s="3">
        <f t="shared" si="284"/>
        <v>-1983.3000000000029</v>
      </c>
      <c r="AO581" s="2">
        <f t="shared" si="285"/>
        <v>-4.9510338681371966</v>
      </c>
      <c r="AP581">
        <v>0</v>
      </c>
      <c r="AQ581">
        <v>38075</v>
      </c>
      <c r="AR581" s="3">
        <f t="shared" si="286"/>
        <v>658.30000000000291</v>
      </c>
      <c r="AS581" s="2">
        <f t="shared" si="287"/>
        <v>1.7289560078791935</v>
      </c>
      <c r="AT581">
        <v>3</v>
      </c>
      <c r="AU581">
        <v>38733.300000000003</v>
      </c>
      <c r="AV581" s="3">
        <f t="shared" si="288"/>
        <v>1766.6999999999971</v>
      </c>
      <c r="AW581" s="2">
        <f t="shared" si="289"/>
        <v>4.5611915328670598</v>
      </c>
      <c r="AX581">
        <v>2</v>
      </c>
      <c r="AY581">
        <v>40500</v>
      </c>
      <c r="AZ581" s="3">
        <f t="shared" si="290"/>
        <v>0</v>
      </c>
      <c r="BA581" s="2">
        <f t="shared" si="291"/>
        <v>0</v>
      </c>
      <c r="BB581">
        <v>4</v>
      </c>
      <c r="BC581">
        <v>40500</v>
      </c>
      <c r="BD581" s="3">
        <f t="shared" si="292"/>
        <v>-500</v>
      </c>
      <c r="BE581" s="2">
        <f t="shared" si="293"/>
        <v>-1.2345679012345678</v>
      </c>
      <c r="BF581">
        <v>2</v>
      </c>
      <c r="BG581">
        <v>40000</v>
      </c>
      <c r="BH581" s="3">
        <f t="shared" si="294"/>
        <v>-4102.9000000000015</v>
      </c>
      <c r="BI581" s="2">
        <f t="shared" si="295"/>
        <v>-10.257250000000004</v>
      </c>
      <c r="BJ581">
        <v>1</v>
      </c>
      <c r="BK581">
        <v>35897.1</v>
      </c>
      <c r="BL581" s="3">
        <f t="shared" si="296"/>
        <v>-3434.5999999999985</v>
      </c>
      <c r="BM581" s="2">
        <f t="shared" si="297"/>
        <v>-9.5679038139571126</v>
      </c>
      <c r="BN581">
        <v>0</v>
      </c>
      <c r="BO581">
        <v>32462.5</v>
      </c>
      <c r="BP581" s="3">
        <f t="shared" si="298"/>
        <v>33770.800000000003</v>
      </c>
      <c r="BQ581" s="2">
        <f t="shared" si="299"/>
        <v>104.0301886792453</v>
      </c>
      <c r="BR581">
        <v>0</v>
      </c>
      <c r="BS581">
        <v>66233.3</v>
      </c>
      <c r="BT581">
        <v>1</v>
      </c>
      <c r="BU581">
        <v>50</v>
      </c>
      <c r="BV581">
        <v>1994</v>
      </c>
      <c r="BW581">
        <v>1</v>
      </c>
      <c r="BX581">
        <v>37.570790700000003</v>
      </c>
      <c r="BY581">
        <v>126.80747119999999</v>
      </c>
    </row>
    <row r="582" spans="1:77" x14ac:dyDescent="0.3">
      <c r="A582" s="1">
        <v>580</v>
      </c>
      <c r="B582" t="s">
        <v>583</v>
      </c>
      <c r="C582">
        <v>59500</v>
      </c>
      <c r="D582" s="3">
        <f>G582-C582</f>
        <v>0</v>
      </c>
      <c r="E582" s="2">
        <f>D582/C582*100</f>
        <v>0</v>
      </c>
      <c r="F582">
        <v>1</v>
      </c>
      <c r="G582">
        <v>59500</v>
      </c>
      <c r="H582" s="3">
        <f>K582-G582</f>
        <v>0</v>
      </c>
      <c r="I582" s="2">
        <f>H582/G582*100</f>
        <v>0</v>
      </c>
      <c r="J582">
        <v>2</v>
      </c>
      <c r="K582">
        <v>59500</v>
      </c>
      <c r="L582" s="3">
        <f t="shared" si="270"/>
        <v>0</v>
      </c>
      <c r="M582" s="2">
        <f t="shared" si="271"/>
        <v>0</v>
      </c>
      <c r="N582">
        <v>2</v>
      </c>
      <c r="O582">
        <v>59500</v>
      </c>
      <c r="P582" s="3">
        <f t="shared" si="272"/>
        <v>-9250</v>
      </c>
      <c r="Q582" s="2">
        <f t="shared" si="273"/>
        <v>-15.546218487394958</v>
      </c>
      <c r="R582">
        <v>4</v>
      </c>
      <c r="S582">
        <v>50250</v>
      </c>
      <c r="T582" s="3">
        <f t="shared" si="274"/>
        <v>-250</v>
      </c>
      <c r="U582" s="2">
        <f t="shared" si="275"/>
        <v>-0.49751243781094528</v>
      </c>
      <c r="V582">
        <v>0</v>
      </c>
      <c r="W582">
        <v>50000</v>
      </c>
      <c r="X582" s="3">
        <f t="shared" si="276"/>
        <v>8000</v>
      </c>
      <c r="Y582" s="2">
        <f t="shared" si="277"/>
        <v>16</v>
      </c>
      <c r="Z582">
        <v>4</v>
      </c>
      <c r="AA582">
        <v>58000</v>
      </c>
      <c r="AB582" s="3">
        <f t="shared" si="278"/>
        <v>-6850</v>
      </c>
      <c r="AC582" s="2">
        <f t="shared" si="279"/>
        <v>-11.810344827586206</v>
      </c>
      <c r="AD582">
        <v>1</v>
      </c>
      <c r="AE582">
        <v>51150</v>
      </c>
      <c r="AF582" s="3">
        <f t="shared" si="280"/>
        <v>-7103.3000000000029</v>
      </c>
      <c r="AG582" s="2">
        <f t="shared" si="281"/>
        <v>-13.887194525904208</v>
      </c>
      <c r="AH582">
        <v>1</v>
      </c>
      <c r="AI582">
        <v>44046.7</v>
      </c>
      <c r="AJ582" s="3">
        <f t="shared" si="282"/>
        <v>-146.69999999999709</v>
      </c>
      <c r="AK582" s="2">
        <f t="shared" si="283"/>
        <v>-0.33305559780868282</v>
      </c>
      <c r="AL582">
        <v>4</v>
      </c>
      <c r="AM582">
        <v>43900</v>
      </c>
      <c r="AN582" s="3">
        <f t="shared" si="284"/>
        <v>-1200</v>
      </c>
      <c r="AO582" s="2">
        <f t="shared" si="285"/>
        <v>-2.7334851936218678</v>
      </c>
      <c r="AP582">
        <v>0</v>
      </c>
      <c r="AQ582">
        <v>42700</v>
      </c>
      <c r="AR582" s="3">
        <f t="shared" si="286"/>
        <v>-525</v>
      </c>
      <c r="AS582" s="2">
        <f t="shared" si="287"/>
        <v>-1.2295081967213115</v>
      </c>
      <c r="AT582">
        <v>3</v>
      </c>
      <c r="AU582">
        <v>42175</v>
      </c>
      <c r="AV582" s="3">
        <f t="shared" si="288"/>
        <v>-1875</v>
      </c>
      <c r="AW582" s="2">
        <f t="shared" si="289"/>
        <v>-4.4457617071724957</v>
      </c>
      <c r="AX582">
        <v>2</v>
      </c>
      <c r="AY582">
        <v>40300</v>
      </c>
      <c r="AZ582" s="3">
        <f t="shared" si="290"/>
        <v>-1700</v>
      </c>
      <c r="BA582" s="2">
        <f t="shared" si="291"/>
        <v>-4.2183622828784122</v>
      </c>
      <c r="BB582">
        <v>4</v>
      </c>
      <c r="BC582">
        <v>38600</v>
      </c>
      <c r="BD582" s="3">
        <f t="shared" si="292"/>
        <v>1850</v>
      </c>
      <c r="BE582" s="2">
        <f t="shared" si="293"/>
        <v>4.7927461139896366</v>
      </c>
      <c r="BF582">
        <v>2</v>
      </c>
      <c r="BG582">
        <v>40450</v>
      </c>
      <c r="BH582" s="3">
        <f t="shared" si="294"/>
        <v>-1041.6999999999971</v>
      </c>
      <c r="BI582" s="2">
        <f t="shared" si="295"/>
        <v>-2.5752781211371993</v>
      </c>
      <c r="BJ582">
        <v>1</v>
      </c>
      <c r="BK582">
        <v>39408.300000000003</v>
      </c>
      <c r="BL582" s="3">
        <f t="shared" si="296"/>
        <v>-4708.3000000000029</v>
      </c>
      <c r="BM582" s="2">
        <f t="shared" si="297"/>
        <v>-11.947483144413747</v>
      </c>
      <c r="BN582">
        <v>0</v>
      </c>
      <c r="BO582">
        <v>34700</v>
      </c>
      <c r="BP582" s="3">
        <f t="shared" si="298"/>
        <v>24800</v>
      </c>
      <c r="BQ582" s="2">
        <f t="shared" si="299"/>
        <v>71.46974063400576</v>
      </c>
      <c r="BR582">
        <v>0</v>
      </c>
      <c r="BS582">
        <v>59500</v>
      </c>
      <c r="BT582">
        <v>1</v>
      </c>
      <c r="BU582">
        <v>60</v>
      </c>
      <c r="BV582">
        <v>1994</v>
      </c>
      <c r="BW582">
        <v>1</v>
      </c>
      <c r="BX582">
        <v>37.570790700000003</v>
      </c>
      <c r="BY582">
        <v>126.80747119999999</v>
      </c>
    </row>
    <row r="583" spans="1:77" x14ac:dyDescent="0.3">
      <c r="A583" s="1">
        <v>581</v>
      </c>
      <c r="B583" t="s">
        <v>584</v>
      </c>
      <c r="C583">
        <v>111000</v>
      </c>
      <c r="D583" s="3">
        <f>G583-C583</f>
        <v>0</v>
      </c>
      <c r="E583" s="2">
        <f>D583/C583*100</f>
        <v>0</v>
      </c>
      <c r="F583">
        <v>3</v>
      </c>
      <c r="G583">
        <v>111000</v>
      </c>
      <c r="H583" s="3">
        <f>K583-G583</f>
        <v>0</v>
      </c>
      <c r="I583" s="2">
        <f>H583/G583*100</f>
        <v>0</v>
      </c>
      <c r="J583">
        <v>0</v>
      </c>
      <c r="K583">
        <v>111000</v>
      </c>
      <c r="L583" s="3">
        <f t="shared" si="270"/>
        <v>-14000</v>
      </c>
      <c r="M583" s="2">
        <f t="shared" si="271"/>
        <v>-12.612612612612612</v>
      </c>
      <c r="N583">
        <v>4</v>
      </c>
      <c r="O583">
        <v>97000</v>
      </c>
      <c r="P583" s="3">
        <f t="shared" si="272"/>
        <v>2500</v>
      </c>
      <c r="Q583" s="2">
        <f t="shared" si="273"/>
        <v>2.5773195876288657</v>
      </c>
      <c r="R583">
        <v>0</v>
      </c>
      <c r="S583">
        <v>99500</v>
      </c>
      <c r="T583" s="3">
        <f t="shared" si="274"/>
        <v>-9250</v>
      </c>
      <c r="U583" s="2">
        <f t="shared" si="275"/>
        <v>-9.2964824120603016</v>
      </c>
      <c r="V583">
        <v>0</v>
      </c>
      <c r="W583">
        <v>90250</v>
      </c>
      <c r="X583" s="3">
        <f t="shared" si="276"/>
        <v>-12837.5</v>
      </c>
      <c r="Y583" s="2">
        <f t="shared" si="277"/>
        <v>-14.224376731301938</v>
      </c>
      <c r="Z583">
        <v>3</v>
      </c>
      <c r="AA583">
        <v>77412.5</v>
      </c>
      <c r="AB583" s="3">
        <f t="shared" si="278"/>
        <v>-5156.8999999999942</v>
      </c>
      <c r="AC583" s="2">
        <f t="shared" si="279"/>
        <v>-6.6615856612304141</v>
      </c>
      <c r="AD583">
        <v>1</v>
      </c>
      <c r="AE583">
        <v>72255.600000000006</v>
      </c>
      <c r="AF583" s="3">
        <f t="shared" si="280"/>
        <v>-7368.1000000000058</v>
      </c>
      <c r="AG583" s="2">
        <f t="shared" si="281"/>
        <v>-10.197271906952549</v>
      </c>
      <c r="AH583">
        <v>0</v>
      </c>
      <c r="AI583">
        <v>64887.5</v>
      </c>
      <c r="AJ583" s="3">
        <f t="shared" si="282"/>
        <v>1822.5</v>
      </c>
      <c r="AK583" s="2">
        <f t="shared" si="283"/>
        <v>2.808707378154498</v>
      </c>
      <c r="AL583">
        <v>4</v>
      </c>
      <c r="AM583">
        <v>66710</v>
      </c>
      <c r="AN583" s="3">
        <f t="shared" si="284"/>
        <v>-3543.3000000000029</v>
      </c>
      <c r="AO583" s="2">
        <f t="shared" si="285"/>
        <v>-5.3114975266077096</v>
      </c>
      <c r="AP583">
        <v>2</v>
      </c>
      <c r="AQ583">
        <v>63166.7</v>
      </c>
      <c r="AR583" s="3">
        <f t="shared" si="286"/>
        <v>-1166.6999999999971</v>
      </c>
      <c r="AS583" s="2">
        <f t="shared" si="287"/>
        <v>-1.8470174949775708</v>
      </c>
      <c r="AT583">
        <v>0</v>
      </c>
      <c r="AU583">
        <v>62000</v>
      </c>
      <c r="AV583" s="3">
        <f t="shared" si="288"/>
        <v>0</v>
      </c>
      <c r="AW583" s="2">
        <f t="shared" si="289"/>
        <v>0</v>
      </c>
      <c r="AX583">
        <v>3</v>
      </c>
      <c r="AY583">
        <v>62000</v>
      </c>
      <c r="AZ583" s="3">
        <f t="shared" si="290"/>
        <v>-9500</v>
      </c>
      <c r="BA583" s="2">
        <f t="shared" si="291"/>
        <v>-15.32258064516129</v>
      </c>
      <c r="BB583">
        <v>0</v>
      </c>
      <c r="BC583">
        <v>52500</v>
      </c>
      <c r="BD583" s="3">
        <f t="shared" si="292"/>
        <v>0</v>
      </c>
      <c r="BE583" s="2">
        <f t="shared" si="293"/>
        <v>0</v>
      </c>
      <c r="BF583">
        <v>1</v>
      </c>
      <c r="BG583">
        <v>52500</v>
      </c>
      <c r="BH583" s="3">
        <f t="shared" si="294"/>
        <v>7130</v>
      </c>
      <c r="BI583" s="2">
        <f t="shared" si="295"/>
        <v>13.580952380952379</v>
      </c>
      <c r="BJ583">
        <v>1</v>
      </c>
      <c r="BK583">
        <v>59630</v>
      </c>
      <c r="BL583" s="3">
        <f t="shared" si="296"/>
        <v>1620</v>
      </c>
      <c r="BM583" s="2">
        <f t="shared" si="297"/>
        <v>2.7167533120912291</v>
      </c>
      <c r="BN583">
        <v>4</v>
      </c>
      <c r="BO583">
        <v>61250</v>
      </c>
      <c r="BP583" s="3">
        <f t="shared" si="298"/>
        <v>49750</v>
      </c>
      <c r="BQ583" s="2">
        <f t="shared" si="299"/>
        <v>81.224489795918359</v>
      </c>
      <c r="BR583">
        <v>3</v>
      </c>
      <c r="BS583">
        <v>111000</v>
      </c>
      <c r="BT583">
        <v>3</v>
      </c>
      <c r="BU583">
        <v>100</v>
      </c>
      <c r="BV583">
        <v>1994</v>
      </c>
      <c r="BW583">
        <v>1</v>
      </c>
      <c r="BX583">
        <v>37.579956600000003</v>
      </c>
      <c r="BY583">
        <v>126.81456319999999</v>
      </c>
    </row>
    <row r="584" spans="1:77" x14ac:dyDescent="0.3">
      <c r="A584" s="1">
        <v>582</v>
      </c>
      <c r="B584" t="s">
        <v>585</v>
      </c>
      <c r="C584">
        <v>100000</v>
      </c>
      <c r="D584" s="3">
        <f>G584-C584</f>
        <v>33000</v>
      </c>
      <c r="E584" s="2">
        <f>D584/C584*100</f>
        <v>33</v>
      </c>
      <c r="F584">
        <v>0</v>
      </c>
      <c r="G584">
        <v>133000</v>
      </c>
      <c r="H584" s="3">
        <f>K584-G584</f>
        <v>0</v>
      </c>
      <c r="I584" s="2">
        <f>H584/G584*100</f>
        <v>0</v>
      </c>
      <c r="J584">
        <v>1</v>
      </c>
      <c r="K584">
        <v>133000</v>
      </c>
      <c r="L584" s="3">
        <f t="shared" si="270"/>
        <v>-36500</v>
      </c>
      <c r="M584" s="2">
        <f t="shared" si="271"/>
        <v>-27.443609022556391</v>
      </c>
      <c r="N584">
        <v>0</v>
      </c>
      <c r="O584">
        <v>96500</v>
      </c>
      <c r="P584" s="3">
        <f t="shared" si="272"/>
        <v>0</v>
      </c>
      <c r="Q584" s="2">
        <f t="shared" si="273"/>
        <v>0</v>
      </c>
      <c r="R584">
        <v>2</v>
      </c>
      <c r="S584">
        <v>96500</v>
      </c>
      <c r="T584" s="3">
        <f t="shared" si="274"/>
        <v>8000</v>
      </c>
      <c r="U584" s="2">
        <f t="shared" si="275"/>
        <v>8.2901554404145088</v>
      </c>
      <c r="V584">
        <v>2</v>
      </c>
      <c r="W584">
        <v>104500</v>
      </c>
      <c r="X584" s="3">
        <f t="shared" si="276"/>
        <v>-19166.699999999997</v>
      </c>
      <c r="Y584" s="2">
        <f t="shared" si="277"/>
        <v>-18.341339712918657</v>
      </c>
      <c r="Z584">
        <v>0</v>
      </c>
      <c r="AA584">
        <v>85333.3</v>
      </c>
      <c r="AB584" s="3">
        <f t="shared" si="278"/>
        <v>-6047.6000000000058</v>
      </c>
      <c r="AC584" s="2">
        <f t="shared" si="279"/>
        <v>-7.0870340183726706</v>
      </c>
      <c r="AD584">
        <v>4</v>
      </c>
      <c r="AE584">
        <v>79285.7</v>
      </c>
      <c r="AF584" s="3">
        <f t="shared" si="280"/>
        <v>-6405.6999999999971</v>
      </c>
      <c r="AG584" s="2">
        <f t="shared" si="281"/>
        <v>-8.079262716984271</v>
      </c>
      <c r="AH584">
        <v>4</v>
      </c>
      <c r="AI584">
        <v>72880</v>
      </c>
      <c r="AJ584" s="3">
        <f t="shared" si="282"/>
        <v>32.5</v>
      </c>
      <c r="AK584" s="2">
        <f t="shared" si="283"/>
        <v>4.4593852908891334E-2</v>
      </c>
      <c r="AL584">
        <v>1</v>
      </c>
      <c r="AM584">
        <v>72912.5</v>
      </c>
      <c r="AN584" s="3">
        <f t="shared" si="284"/>
        <v>-4752.5</v>
      </c>
      <c r="AO584" s="2">
        <f t="shared" si="285"/>
        <v>-6.5180867478141611</v>
      </c>
      <c r="AP584">
        <v>3</v>
      </c>
      <c r="AQ584">
        <v>68160</v>
      </c>
      <c r="AR584" s="3">
        <f t="shared" si="286"/>
        <v>2890</v>
      </c>
      <c r="AS584" s="2">
        <f t="shared" si="287"/>
        <v>4.240023474178404</v>
      </c>
      <c r="AT584">
        <v>4</v>
      </c>
      <c r="AU584">
        <v>71050</v>
      </c>
      <c r="AV584" s="3">
        <f t="shared" si="288"/>
        <v>-1300</v>
      </c>
      <c r="AW584" s="2">
        <f t="shared" si="289"/>
        <v>-1.8296973961998593</v>
      </c>
      <c r="AX584">
        <v>0</v>
      </c>
      <c r="AY584">
        <v>69750</v>
      </c>
      <c r="AZ584" s="3">
        <f t="shared" si="290"/>
        <v>250</v>
      </c>
      <c r="BA584" s="2">
        <f t="shared" si="291"/>
        <v>0.35842293906810035</v>
      </c>
      <c r="BB584">
        <v>1</v>
      </c>
      <c r="BC584">
        <v>70000</v>
      </c>
      <c r="BD584" s="3">
        <f t="shared" si="292"/>
        <v>2000</v>
      </c>
      <c r="BE584" s="2">
        <f t="shared" si="293"/>
        <v>2.8571428571428572</v>
      </c>
      <c r="BF584">
        <v>3</v>
      </c>
      <c r="BG584">
        <v>72000</v>
      </c>
      <c r="BH584" s="3">
        <f t="shared" si="294"/>
        <v>0</v>
      </c>
      <c r="BI584" s="2">
        <f t="shared" si="295"/>
        <v>0</v>
      </c>
      <c r="BJ584">
        <v>0</v>
      </c>
      <c r="BK584">
        <v>72000</v>
      </c>
      <c r="BL584" s="3">
        <f t="shared" si="296"/>
        <v>-4850</v>
      </c>
      <c r="BM584" s="2">
        <f t="shared" si="297"/>
        <v>-6.7361111111111107</v>
      </c>
      <c r="BN584">
        <v>2</v>
      </c>
      <c r="BO584">
        <v>67150</v>
      </c>
      <c r="BP584" s="3">
        <f t="shared" si="298"/>
        <v>32850</v>
      </c>
      <c r="BQ584" s="2">
        <f t="shared" si="299"/>
        <v>48.92032762472077</v>
      </c>
      <c r="BR584">
        <v>4</v>
      </c>
      <c r="BS584">
        <v>100000</v>
      </c>
      <c r="BT584">
        <v>0</v>
      </c>
      <c r="BU584">
        <v>130</v>
      </c>
      <c r="BV584">
        <v>1994</v>
      </c>
      <c r="BW584">
        <v>1</v>
      </c>
      <c r="BX584">
        <v>37.579956600000003</v>
      </c>
      <c r="BY584">
        <v>126.81456319999999</v>
      </c>
    </row>
    <row r="585" spans="1:77" x14ac:dyDescent="0.3">
      <c r="A585" s="1">
        <v>583</v>
      </c>
      <c r="B585" t="s">
        <v>586</v>
      </c>
      <c r="C585">
        <v>56750</v>
      </c>
      <c r="D585" s="3">
        <f>G585-C585</f>
        <v>-1090</v>
      </c>
      <c r="E585" s="2">
        <f>D585/C585*100</f>
        <v>-1.920704845814978</v>
      </c>
      <c r="F585">
        <v>1</v>
      </c>
      <c r="G585">
        <v>55660</v>
      </c>
      <c r="H585" s="3">
        <f>K585-G585</f>
        <v>2340</v>
      </c>
      <c r="I585" s="2">
        <f>H585/G585*100</f>
        <v>4.2040962989579596</v>
      </c>
      <c r="J585">
        <v>2</v>
      </c>
      <c r="K585">
        <v>58000</v>
      </c>
      <c r="L585" s="3">
        <f t="shared" si="270"/>
        <v>-4850</v>
      </c>
      <c r="M585" s="2">
        <f t="shared" si="271"/>
        <v>-8.362068965517242</v>
      </c>
      <c r="N585">
        <v>2</v>
      </c>
      <c r="O585">
        <v>53150</v>
      </c>
      <c r="P585" s="3">
        <f t="shared" si="272"/>
        <v>-4266.6999999999971</v>
      </c>
      <c r="Q585" s="2">
        <f t="shared" si="273"/>
        <v>-8.0276575729068611</v>
      </c>
      <c r="R585">
        <v>4</v>
      </c>
      <c r="S585">
        <v>48883.3</v>
      </c>
      <c r="T585" s="3">
        <f t="shared" si="274"/>
        <v>-4075</v>
      </c>
      <c r="U585" s="2">
        <f t="shared" si="275"/>
        <v>-8.3361802496967261</v>
      </c>
      <c r="V585">
        <v>0</v>
      </c>
      <c r="W585">
        <v>44808.3</v>
      </c>
      <c r="X585" s="3">
        <f t="shared" si="276"/>
        <v>-6141.6000000000058</v>
      </c>
      <c r="Y585" s="2">
        <f t="shared" si="277"/>
        <v>-13.706389218068987</v>
      </c>
      <c r="Z585">
        <v>4</v>
      </c>
      <c r="AA585">
        <v>38666.699999999997</v>
      </c>
      <c r="AB585" s="3">
        <f t="shared" si="278"/>
        <v>-3391.6999999999971</v>
      </c>
      <c r="AC585" s="2">
        <f t="shared" si="279"/>
        <v>-8.7716303692841571</v>
      </c>
      <c r="AD585">
        <v>1</v>
      </c>
      <c r="AE585">
        <v>35275</v>
      </c>
      <c r="AF585" s="3">
        <f t="shared" si="280"/>
        <v>-2775</v>
      </c>
      <c r="AG585" s="2">
        <f t="shared" si="281"/>
        <v>-7.8667611622962443</v>
      </c>
      <c r="AH585">
        <v>1</v>
      </c>
      <c r="AI585">
        <v>32500</v>
      </c>
      <c r="AJ585" s="3">
        <f t="shared" si="282"/>
        <v>-104.5</v>
      </c>
      <c r="AK585" s="2">
        <f t="shared" si="283"/>
        <v>-0.3215384615384615</v>
      </c>
      <c r="AL585">
        <v>4</v>
      </c>
      <c r="AM585">
        <v>32395.5</v>
      </c>
      <c r="AN585" s="3">
        <f t="shared" si="284"/>
        <v>-716.90000000000146</v>
      </c>
      <c r="AO585" s="2">
        <f t="shared" si="285"/>
        <v>-2.2129616767761</v>
      </c>
      <c r="AP585">
        <v>0</v>
      </c>
      <c r="AQ585">
        <v>31678.6</v>
      </c>
      <c r="AR585" s="3">
        <f t="shared" si="286"/>
        <v>-628.59999999999854</v>
      </c>
      <c r="AS585" s="2">
        <f t="shared" si="287"/>
        <v>-1.9843048619572792</v>
      </c>
      <c r="AT585">
        <v>3</v>
      </c>
      <c r="AU585">
        <v>31050</v>
      </c>
      <c r="AV585" s="3">
        <f t="shared" si="288"/>
        <v>-1450</v>
      </c>
      <c r="AW585" s="2">
        <f t="shared" si="289"/>
        <v>-4.6698872785829311</v>
      </c>
      <c r="AX585">
        <v>2</v>
      </c>
      <c r="AY585">
        <v>29600</v>
      </c>
      <c r="AZ585" s="3">
        <f t="shared" si="290"/>
        <v>650</v>
      </c>
      <c r="BA585" s="2">
        <f t="shared" si="291"/>
        <v>2.1959459459459461</v>
      </c>
      <c r="BB585">
        <v>4</v>
      </c>
      <c r="BC585">
        <v>30250</v>
      </c>
      <c r="BD585" s="3">
        <f t="shared" si="292"/>
        <v>250</v>
      </c>
      <c r="BE585" s="2">
        <f t="shared" si="293"/>
        <v>0.82644628099173556</v>
      </c>
      <c r="BF585">
        <v>2</v>
      </c>
      <c r="BG585">
        <v>30500</v>
      </c>
      <c r="BH585" s="3">
        <f t="shared" si="294"/>
        <v>-1577.2999999999993</v>
      </c>
      <c r="BI585" s="2">
        <f t="shared" si="295"/>
        <v>-5.1714754098360638</v>
      </c>
      <c r="BJ585">
        <v>1</v>
      </c>
      <c r="BK585">
        <v>28922.7</v>
      </c>
      <c r="BL585" s="3">
        <f t="shared" si="296"/>
        <v>-4447.7000000000007</v>
      </c>
      <c r="BM585" s="2">
        <f t="shared" si="297"/>
        <v>-15.377886573521838</v>
      </c>
      <c r="BN585">
        <v>0</v>
      </c>
      <c r="BO585">
        <v>24475</v>
      </c>
      <c r="BP585" s="3">
        <f t="shared" si="298"/>
        <v>32275</v>
      </c>
      <c r="BQ585" s="2">
        <f t="shared" si="299"/>
        <v>131.86925434116446</v>
      </c>
      <c r="BR585">
        <v>0</v>
      </c>
      <c r="BS585">
        <v>56750</v>
      </c>
      <c r="BT585">
        <v>1</v>
      </c>
      <c r="BU585">
        <v>30</v>
      </c>
      <c r="BV585">
        <v>1994</v>
      </c>
      <c r="BW585">
        <v>1</v>
      </c>
      <c r="BX585">
        <v>37.568865799999998</v>
      </c>
      <c r="BY585">
        <v>126.81169079999999</v>
      </c>
    </row>
    <row r="586" spans="1:77" x14ac:dyDescent="0.3">
      <c r="A586" s="1">
        <v>584</v>
      </c>
      <c r="B586" t="s">
        <v>587</v>
      </c>
      <c r="C586">
        <v>60735</v>
      </c>
      <c r="D586" s="3">
        <f>G586-C586</f>
        <v>1265</v>
      </c>
      <c r="E586" s="2">
        <f>D586/C586*100</f>
        <v>2.0828188029966244</v>
      </c>
      <c r="F586">
        <v>1</v>
      </c>
      <c r="G586">
        <v>62000</v>
      </c>
      <c r="H586" s="3">
        <f>K586-G586</f>
        <v>0</v>
      </c>
      <c r="I586" s="2">
        <f>H586/G586*100</f>
        <v>0</v>
      </c>
      <c r="J586">
        <v>2</v>
      </c>
      <c r="K586">
        <v>62000</v>
      </c>
      <c r="L586" s="3">
        <f t="shared" si="270"/>
        <v>-4000</v>
      </c>
      <c r="M586" s="2">
        <f t="shared" si="271"/>
        <v>-6.4516129032258061</v>
      </c>
      <c r="N586">
        <v>2</v>
      </c>
      <c r="O586">
        <v>58000</v>
      </c>
      <c r="P586" s="3">
        <f t="shared" si="272"/>
        <v>-6500</v>
      </c>
      <c r="Q586" s="2">
        <f t="shared" si="273"/>
        <v>-11.206896551724139</v>
      </c>
      <c r="R586">
        <v>4</v>
      </c>
      <c r="S586">
        <v>51500</v>
      </c>
      <c r="T586" s="3">
        <f t="shared" si="274"/>
        <v>1022.1999999999971</v>
      </c>
      <c r="U586" s="2">
        <f t="shared" si="275"/>
        <v>1.9848543689320333</v>
      </c>
      <c r="V586">
        <v>0</v>
      </c>
      <c r="W586">
        <v>52522.2</v>
      </c>
      <c r="X586" s="3">
        <f t="shared" si="276"/>
        <v>-3655.5</v>
      </c>
      <c r="Y586" s="2">
        <f t="shared" si="277"/>
        <v>-6.959914093469048</v>
      </c>
      <c r="Z586">
        <v>4</v>
      </c>
      <c r="AA586">
        <v>48866.7</v>
      </c>
      <c r="AB586" s="3">
        <f t="shared" si="278"/>
        <v>-6306.6999999999971</v>
      </c>
      <c r="AC586" s="2">
        <f t="shared" si="279"/>
        <v>-12.90592571219255</v>
      </c>
      <c r="AD586">
        <v>1</v>
      </c>
      <c r="AE586">
        <v>42560</v>
      </c>
      <c r="AF586" s="3">
        <f t="shared" si="280"/>
        <v>-4057.5</v>
      </c>
      <c r="AG586" s="2">
        <f t="shared" si="281"/>
        <v>-9.5335996240601499</v>
      </c>
      <c r="AH586">
        <v>1</v>
      </c>
      <c r="AI586">
        <v>38502.5</v>
      </c>
      <c r="AJ586" s="3">
        <f t="shared" si="282"/>
        <v>-1202.5</v>
      </c>
      <c r="AK586" s="2">
        <f t="shared" si="283"/>
        <v>-3.123173819881826</v>
      </c>
      <c r="AL586">
        <v>4</v>
      </c>
      <c r="AM586">
        <v>37300</v>
      </c>
      <c r="AN586" s="3">
        <f t="shared" si="284"/>
        <v>-1275</v>
      </c>
      <c r="AO586" s="2">
        <f t="shared" si="285"/>
        <v>-3.4182305630026812</v>
      </c>
      <c r="AP586">
        <v>0</v>
      </c>
      <c r="AQ586">
        <v>36025</v>
      </c>
      <c r="AR586" s="3">
        <f t="shared" si="286"/>
        <v>-1285</v>
      </c>
      <c r="AS586" s="2">
        <f t="shared" si="287"/>
        <v>-3.566967383761277</v>
      </c>
      <c r="AT586">
        <v>3</v>
      </c>
      <c r="AU586">
        <v>34740</v>
      </c>
      <c r="AV586" s="3">
        <f t="shared" si="288"/>
        <v>-1256.6999999999971</v>
      </c>
      <c r="AW586" s="2">
        <f t="shared" si="289"/>
        <v>-3.6174438687391972</v>
      </c>
      <c r="AX586">
        <v>2</v>
      </c>
      <c r="AY586">
        <v>33483.300000000003</v>
      </c>
      <c r="AZ586" s="3">
        <f t="shared" si="290"/>
        <v>3716.6999999999971</v>
      </c>
      <c r="BA586" s="2">
        <f t="shared" si="291"/>
        <v>11.100160378457311</v>
      </c>
      <c r="BB586">
        <v>4</v>
      </c>
      <c r="BC586">
        <v>37200</v>
      </c>
      <c r="BD586" s="3">
        <f t="shared" si="292"/>
        <v>-125</v>
      </c>
      <c r="BE586" s="2">
        <f t="shared" si="293"/>
        <v>-0.33602150537634407</v>
      </c>
      <c r="BF586">
        <v>2</v>
      </c>
      <c r="BG586">
        <v>37075</v>
      </c>
      <c r="BH586" s="3">
        <f t="shared" si="294"/>
        <v>-4967.7000000000007</v>
      </c>
      <c r="BI586" s="2">
        <f t="shared" si="295"/>
        <v>-13.399055967633178</v>
      </c>
      <c r="BJ586">
        <v>1</v>
      </c>
      <c r="BK586">
        <v>32107.3</v>
      </c>
      <c r="BL586" s="3">
        <f t="shared" si="296"/>
        <v>-3457.2999999999993</v>
      </c>
      <c r="BM586" s="2">
        <f t="shared" si="297"/>
        <v>-10.767956196877343</v>
      </c>
      <c r="BN586">
        <v>0</v>
      </c>
      <c r="BO586">
        <v>28650</v>
      </c>
      <c r="BP586" s="3">
        <f t="shared" si="298"/>
        <v>32085</v>
      </c>
      <c r="BQ586" s="2">
        <f t="shared" si="299"/>
        <v>111.98952879581152</v>
      </c>
      <c r="BR586">
        <v>0</v>
      </c>
      <c r="BS586">
        <v>60735</v>
      </c>
      <c r="BT586">
        <v>1</v>
      </c>
      <c r="BU586">
        <v>40</v>
      </c>
      <c r="BV586">
        <v>1994</v>
      </c>
      <c r="BW586">
        <v>1</v>
      </c>
      <c r="BX586">
        <v>37.568865799999998</v>
      </c>
      <c r="BY586">
        <v>126.81169079999999</v>
      </c>
    </row>
    <row r="587" spans="1:77" x14ac:dyDescent="0.3">
      <c r="A587" s="1">
        <v>585</v>
      </c>
      <c r="B587" t="s">
        <v>588</v>
      </c>
      <c r="C587">
        <v>74233.3</v>
      </c>
      <c r="D587" s="3">
        <f>G587-C587</f>
        <v>0</v>
      </c>
      <c r="E587" s="2">
        <f>D587/C587*100</f>
        <v>0</v>
      </c>
      <c r="F587">
        <v>1</v>
      </c>
      <c r="G587">
        <v>74233.3</v>
      </c>
      <c r="H587" s="3">
        <f>K587-G587</f>
        <v>0</v>
      </c>
      <c r="I587" s="2">
        <f>H587/G587*100</f>
        <v>0</v>
      </c>
      <c r="J587">
        <v>2</v>
      </c>
      <c r="K587">
        <v>74233.3</v>
      </c>
      <c r="L587" s="3">
        <f t="shared" si="270"/>
        <v>0</v>
      </c>
      <c r="M587" s="2">
        <f t="shared" si="271"/>
        <v>0</v>
      </c>
      <c r="N587">
        <v>2</v>
      </c>
      <c r="O587">
        <v>74233.3</v>
      </c>
      <c r="P587" s="3">
        <f t="shared" si="272"/>
        <v>-9433.3000000000029</v>
      </c>
      <c r="Q587" s="2">
        <f t="shared" si="273"/>
        <v>-12.70763929395568</v>
      </c>
      <c r="R587">
        <v>4</v>
      </c>
      <c r="S587">
        <v>64800</v>
      </c>
      <c r="T587" s="3">
        <f t="shared" si="274"/>
        <v>-1201.6999999999971</v>
      </c>
      <c r="U587" s="2">
        <f t="shared" si="275"/>
        <v>-1.854475308641971</v>
      </c>
      <c r="V587">
        <v>0</v>
      </c>
      <c r="W587">
        <v>63598.3</v>
      </c>
      <c r="X587" s="3">
        <f t="shared" si="276"/>
        <v>-4981.6000000000058</v>
      </c>
      <c r="Y587" s="2">
        <f t="shared" si="277"/>
        <v>-7.8329137728524278</v>
      </c>
      <c r="Z587">
        <v>4</v>
      </c>
      <c r="AA587">
        <v>58616.7</v>
      </c>
      <c r="AB587" s="3">
        <f t="shared" si="278"/>
        <v>-3283.3999999999942</v>
      </c>
      <c r="AC587" s="2">
        <f t="shared" si="279"/>
        <v>-5.6014753474692274</v>
      </c>
      <c r="AD587">
        <v>1</v>
      </c>
      <c r="AE587">
        <v>55333.3</v>
      </c>
      <c r="AF587" s="3">
        <f t="shared" si="280"/>
        <v>-2961.1000000000058</v>
      </c>
      <c r="AG587" s="2">
        <f t="shared" si="281"/>
        <v>-5.3513887658968571</v>
      </c>
      <c r="AH587">
        <v>1</v>
      </c>
      <c r="AI587">
        <v>52372.2</v>
      </c>
      <c r="AJ587" s="3">
        <f t="shared" si="282"/>
        <v>-4457.8999999999942</v>
      </c>
      <c r="AK587" s="2">
        <f t="shared" si="283"/>
        <v>-8.5119586345427436</v>
      </c>
      <c r="AL587">
        <v>4</v>
      </c>
      <c r="AM587">
        <v>47914.3</v>
      </c>
      <c r="AN587" s="3">
        <f t="shared" si="284"/>
        <v>-1722.6000000000058</v>
      </c>
      <c r="AO587" s="2">
        <f t="shared" si="285"/>
        <v>-3.5951688744278969</v>
      </c>
      <c r="AP587">
        <v>0</v>
      </c>
      <c r="AQ587">
        <v>46191.7</v>
      </c>
      <c r="AR587" s="3">
        <f t="shared" si="286"/>
        <v>-1898.3999999999942</v>
      </c>
      <c r="AS587" s="2">
        <f t="shared" si="287"/>
        <v>-4.1098292550393127</v>
      </c>
      <c r="AT587">
        <v>3</v>
      </c>
      <c r="AU587">
        <v>44293.3</v>
      </c>
      <c r="AV587" s="3">
        <f t="shared" si="288"/>
        <v>328.09999999999854</v>
      </c>
      <c r="AW587" s="2">
        <f t="shared" si="289"/>
        <v>0.74074408544858594</v>
      </c>
      <c r="AX587">
        <v>2</v>
      </c>
      <c r="AY587">
        <v>44621.4</v>
      </c>
      <c r="AZ587" s="3">
        <f t="shared" si="290"/>
        <v>-1821.4000000000015</v>
      </c>
      <c r="BA587" s="2">
        <f t="shared" si="291"/>
        <v>-4.0818979234179142</v>
      </c>
      <c r="BB587">
        <v>4</v>
      </c>
      <c r="BC587">
        <v>42800</v>
      </c>
      <c r="BD587" s="3">
        <f t="shared" si="292"/>
        <v>-2800</v>
      </c>
      <c r="BE587" s="2">
        <f t="shared" si="293"/>
        <v>-6.5420560747663545</v>
      </c>
      <c r="BF587">
        <v>2</v>
      </c>
      <c r="BG587">
        <v>40000</v>
      </c>
      <c r="BH587" s="3">
        <f t="shared" si="294"/>
        <v>-278.80000000000291</v>
      </c>
      <c r="BI587" s="2">
        <f t="shared" si="295"/>
        <v>-0.69700000000000728</v>
      </c>
      <c r="BJ587">
        <v>1</v>
      </c>
      <c r="BK587">
        <v>39721.199999999997</v>
      </c>
      <c r="BL587" s="3">
        <f t="shared" si="296"/>
        <v>-3801.1999999999971</v>
      </c>
      <c r="BM587" s="2">
        <f t="shared" si="297"/>
        <v>-9.5697008146783009</v>
      </c>
      <c r="BN587">
        <v>0</v>
      </c>
      <c r="BO587">
        <v>35920</v>
      </c>
      <c r="BP587" s="3">
        <f t="shared" si="298"/>
        <v>38313.300000000003</v>
      </c>
      <c r="BQ587" s="2">
        <f t="shared" si="299"/>
        <v>106.66286191536749</v>
      </c>
      <c r="BR587">
        <v>0</v>
      </c>
      <c r="BS587">
        <v>74233.3</v>
      </c>
      <c r="BT587">
        <v>1</v>
      </c>
      <c r="BU587">
        <v>50</v>
      </c>
      <c r="BV587">
        <v>1994</v>
      </c>
      <c r="BW587">
        <v>1</v>
      </c>
      <c r="BX587">
        <v>37.568865799999998</v>
      </c>
      <c r="BY587">
        <v>126.81169079999999</v>
      </c>
    </row>
    <row r="588" spans="1:77" x14ac:dyDescent="0.3">
      <c r="A588" s="1">
        <v>586</v>
      </c>
      <c r="B588" t="s">
        <v>589</v>
      </c>
      <c r="C588">
        <v>56500</v>
      </c>
      <c r="D588" s="3">
        <f>G588-C588</f>
        <v>-9233.3000000000029</v>
      </c>
      <c r="E588" s="2">
        <f>D588/C588*100</f>
        <v>-16.342123893805315</v>
      </c>
      <c r="F588">
        <v>1</v>
      </c>
      <c r="G588">
        <v>47266.7</v>
      </c>
      <c r="H588" s="3">
        <f>K588-G588</f>
        <v>0</v>
      </c>
      <c r="I588" s="2">
        <f>H588/G588*100</f>
        <v>0</v>
      </c>
      <c r="J588">
        <v>2</v>
      </c>
      <c r="K588">
        <v>47266.7</v>
      </c>
      <c r="L588" s="3">
        <f t="shared" si="270"/>
        <v>0</v>
      </c>
      <c r="M588" s="2">
        <f t="shared" si="271"/>
        <v>0</v>
      </c>
      <c r="N588">
        <v>2</v>
      </c>
      <c r="O588">
        <v>47266.7</v>
      </c>
      <c r="P588" s="3">
        <f t="shared" si="272"/>
        <v>-5516.6999999999971</v>
      </c>
      <c r="Q588" s="2">
        <f t="shared" si="273"/>
        <v>-11.671430415070223</v>
      </c>
      <c r="R588">
        <v>4</v>
      </c>
      <c r="S588">
        <v>41750</v>
      </c>
      <c r="T588" s="3">
        <f t="shared" si="274"/>
        <v>-4461.0999999999985</v>
      </c>
      <c r="U588" s="2">
        <f t="shared" si="275"/>
        <v>-10.685269461077841</v>
      </c>
      <c r="V588">
        <v>4</v>
      </c>
      <c r="W588">
        <v>37288.9</v>
      </c>
      <c r="X588" s="3">
        <f t="shared" si="276"/>
        <v>-1981.8000000000029</v>
      </c>
      <c r="Y588" s="2">
        <f t="shared" si="277"/>
        <v>-5.3147183210016999</v>
      </c>
      <c r="Z588">
        <v>4</v>
      </c>
      <c r="AA588">
        <v>35307.1</v>
      </c>
      <c r="AB588" s="3">
        <f t="shared" si="278"/>
        <v>-5064.1999999999971</v>
      </c>
      <c r="AC588" s="2">
        <f t="shared" si="279"/>
        <v>-14.343290726227861</v>
      </c>
      <c r="AD588">
        <v>1</v>
      </c>
      <c r="AE588">
        <v>30242.9</v>
      </c>
      <c r="AF588" s="3">
        <f t="shared" si="280"/>
        <v>-2917.9000000000015</v>
      </c>
      <c r="AG588" s="2">
        <f t="shared" si="281"/>
        <v>-9.6482149529311059</v>
      </c>
      <c r="AH588">
        <v>1</v>
      </c>
      <c r="AI588">
        <v>27325</v>
      </c>
      <c r="AJ588" s="3">
        <f t="shared" si="282"/>
        <v>-710.70000000000073</v>
      </c>
      <c r="AK588" s="2">
        <f t="shared" si="283"/>
        <v>-2.6009149130832596</v>
      </c>
      <c r="AL588">
        <v>2</v>
      </c>
      <c r="AM588">
        <v>26614.3</v>
      </c>
      <c r="AN588" s="3">
        <f t="shared" si="284"/>
        <v>-119.29999999999927</v>
      </c>
      <c r="AO588" s="2">
        <f t="shared" si="285"/>
        <v>-0.44825526126931486</v>
      </c>
      <c r="AP588">
        <v>0</v>
      </c>
      <c r="AQ588">
        <v>26495</v>
      </c>
      <c r="AR588" s="3">
        <f t="shared" si="286"/>
        <v>-1009.2999999999993</v>
      </c>
      <c r="AS588" s="2">
        <f t="shared" si="287"/>
        <v>-3.809397999622568</v>
      </c>
      <c r="AT588">
        <v>3</v>
      </c>
      <c r="AU588">
        <v>25485.7</v>
      </c>
      <c r="AV588" s="3">
        <f t="shared" si="288"/>
        <v>-335.70000000000073</v>
      </c>
      <c r="AW588" s="2">
        <f t="shared" si="289"/>
        <v>-1.3172092585253721</v>
      </c>
      <c r="AX588">
        <v>2</v>
      </c>
      <c r="AY588">
        <v>25150</v>
      </c>
      <c r="AZ588" s="3">
        <f t="shared" si="290"/>
        <v>-1150</v>
      </c>
      <c r="BA588" s="2">
        <f t="shared" si="291"/>
        <v>-4.5725646123260439</v>
      </c>
      <c r="BB588">
        <v>4</v>
      </c>
      <c r="BC588">
        <v>24000</v>
      </c>
      <c r="BD588" s="3">
        <f t="shared" si="292"/>
        <v>5033.2999999999993</v>
      </c>
      <c r="BE588" s="2">
        <f t="shared" si="293"/>
        <v>20.97208333333333</v>
      </c>
      <c r="BF588">
        <v>2</v>
      </c>
      <c r="BG588">
        <v>29033.3</v>
      </c>
      <c r="BH588" s="3">
        <f t="shared" si="294"/>
        <v>-5268.2999999999993</v>
      </c>
      <c r="BI588" s="2">
        <f t="shared" si="295"/>
        <v>-18.145715437101533</v>
      </c>
      <c r="BJ588">
        <v>3</v>
      </c>
      <c r="BK588">
        <v>23765</v>
      </c>
      <c r="BL588" s="3">
        <f t="shared" si="296"/>
        <v>-3131.7000000000007</v>
      </c>
      <c r="BM588" s="2">
        <f t="shared" si="297"/>
        <v>-13.177782453187465</v>
      </c>
      <c r="BN588">
        <v>0</v>
      </c>
      <c r="BO588">
        <v>20633.3</v>
      </c>
      <c r="BP588" s="3">
        <f t="shared" si="298"/>
        <v>35866.699999999997</v>
      </c>
      <c r="BQ588" s="2">
        <f t="shared" si="299"/>
        <v>173.82919843166144</v>
      </c>
      <c r="BR588">
        <v>0</v>
      </c>
      <c r="BS588">
        <v>56500</v>
      </c>
      <c r="BT588">
        <v>1</v>
      </c>
      <c r="BU588">
        <v>30</v>
      </c>
      <c r="BV588">
        <v>1993</v>
      </c>
      <c r="BW588">
        <v>0</v>
      </c>
      <c r="BX588">
        <v>37.576000000000001</v>
      </c>
      <c r="BY588">
        <v>126.81837</v>
      </c>
    </row>
    <row r="589" spans="1:77" x14ac:dyDescent="0.3">
      <c r="A589" s="1">
        <v>587</v>
      </c>
      <c r="B589" t="s">
        <v>590</v>
      </c>
      <c r="C589">
        <v>62300</v>
      </c>
      <c r="D589" s="3">
        <f>G589-C589</f>
        <v>0</v>
      </c>
      <c r="E589" s="2">
        <f>D589/C589*100</f>
        <v>0</v>
      </c>
      <c r="F589">
        <v>1</v>
      </c>
      <c r="G589">
        <v>62300</v>
      </c>
      <c r="H589" s="3">
        <f>K589-G589</f>
        <v>-1850</v>
      </c>
      <c r="I589" s="2">
        <f>H589/G589*100</f>
        <v>-2.9695024077046552</v>
      </c>
      <c r="J589">
        <v>2</v>
      </c>
      <c r="K589">
        <v>60450</v>
      </c>
      <c r="L589" s="3">
        <f t="shared" si="270"/>
        <v>-7233.3000000000029</v>
      </c>
      <c r="M589" s="2">
        <f t="shared" si="271"/>
        <v>-11.965756823821344</v>
      </c>
      <c r="N589">
        <v>2</v>
      </c>
      <c r="O589">
        <v>53216.7</v>
      </c>
      <c r="P589" s="3">
        <f t="shared" si="272"/>
        <v>-2845.2999999999956</v>
      </c>
      <c r="Q589" s="2">
        <f t="shared" si="273"/>
        <v>-5.3466299112872386</v>
      </c>
      <c r="R589">
        <v>4</v>
      </c>
      <c r="S589">
        <v>50371.4</v>
      </c>
      <c r="T589" s="3">
        <f t="shared" si="274"/>
        <v>-3271.4000000000015</v>
      </c>
      <c r="U589" s="2">
        <f t="shared" si="275"/>
        <v>-6.494558420055828</v>
      </c>
      <c r="V589">
        <v>4</v>
      </c>
      <c r="W589">
        <v>47100</v>
      </c>
      <c r="X589" s="3">
        <f t="shared" si="276"/>
        <v>-4610</v>
      </c>
      <c r="Y589" s="2">
        <f t="shared" si="277"/>
        <v>-9.7876857749469224</v>
      </c>
      <c r="Z589">
        <v>4</v>
      </c>
      <c r="AA589">
        <v>42490</v>
      </c>
      <c r="AB589" s="3">
        <f t="shared" si="278"/>
        <v>-7298.8000000000029</v>
      </c>
      <c r="AC589" s="2">
        <f t="shared" si="279"/>
        <v>-17.177688867968939</v>
      </c>
      <c r="AD589">
        <v>1</v>
      </c>
      <c r="AE589">
        <v>35191.199999999997</v>
      </c>
      <c r="AF589" s="3">
        <f t="shared" si="280"/>
        <v>-3641.1999999999971</v>
      </c>
      <c r="AG589" s="2">
        <f t="shared" si="281"/>
        <v>-10.346904908045186</v>
      </c>
      <c r="AH589">
        <v>1</v>
      </c>
      <c r="AI589">
        <v>31550</v>
      </c>
      <c r="AJ589" s="3">
        <f t="shared" si="282"/>
        <v>-616.70000000000073</v>
      </c>
      <c r="AK589" s="2">
        <f t="shared" si="283"/>
        <v>-1.9546751188589566</v>
      </c>
      <c r="AL589">
        <v>2</v>
      </c>
      <c r="AM589">
        <v>30933.3</v>
      </c>
      <c r="AN589" s="3">
        <f t="shared" si="284"/>
        <v>-233.29999999999927</v>
      </c>
      <c r="AO589" s="2">
        <f t="shared" si="285"/>
        <v>-0.75420339892607413</v>
      </c>
      <c r="AP589">
        <v>0</v>
      </c>
      <c r="AQ589">
        <v>30700</v>
      </c>
      <c r="AR589" s="3">
        <f t="shared" si="286"/>
        <v>587.5</v>
      </c>
      <c r="AS589" s="2">
        <f t="shared" si="287"/>
        <v>1.9136807817589578</v>
      </c>
      <c r="AT589">
        <v>3</v>
      </c>
      <c r="AU589">
        <v>31287.5</v>
      </c>
      <c r="AV589" s="3">
        <f t="shared" si="288"/>
        <v>-2416.0999999999985</v>
      </c>
      <c r="AW589" s="2">
        <f t="shared" si="289"/>
        <v>-7.722253296044741</v>
      </c>
      <c r="AX589">
        <v>2</v>
      </c>
      <c r="AY589">
        <v>28871.4</v>
      </c>
      <c r="AZ589" s="3">
        <f t="shared" si="290"/>
        <v>2003.5999999999985</v>
      </c>
      <c r="BA589" s="2">
        <f t="shared" si="291"/>
        <v>6.9397396731713688</v>
      </c>
      <c r="BB589">
        <v>4</v>
      </c>
      <c r="BC589">
        <v>30875</v>
      </c>
      <c r="BD589" s="3">
        <f t="shared" si="292"/>
        <v>2958.3000000000029</v>
      </c>
      <c r="BE589" s="2">
        <f t="shared" si="293"/>
        <v>9.5815384615384698</v>
      </c>
      <c r="BF589">
        <v>2</v>
      </c>
      <c r="BG589">
        <v>33833.300000000003</v>
      </c>
      <c r="BH589" s="3">
        <f t="shared" si="294"/>
        <v>-4998.7000000000044</v>
      </c>
      <c r="BI589" s="2">
        <f t="shared" si="295"/>
        <v>-14.774497314775692</v>
      </c>
      <c r="BJ589">
        <v>3</v>
      </c>
      <c r="BK589">
        <v>28834.6</v>
      </c>
      <c r="BL589" s="3">
        <f t="shared" si="296"/>
        <v>-3192.8999999999978</v>
      </c>
      <c r="BM589" s="2">
        <f t="shared" si="297"/>
        <v>-11.073155167749849</v>
      </c>
      <c r="BN589">
        <v>0</v>
      </c>
      <c r="BO589">
        <v>25641.7</v>
      </c>
      <c r="BP589" s="3">
        <f t="shared" si="298"/>
        <v>36658.300000000003</v>
      </c>
      <c r="BQ589" s="2">
        <f t="shared" si="299"/>
        <v>142.96361005705552</v>
      </c>
      <c r="BR589">
        <v>0</v>
      </c>
      <c r="BS589">
        <v>62300</v>
      </c>
      <c r="BT589">
        <v>1</v>
      </c>
      <c r="BU589">
        <v>40</v>
      </c>
      <c r="BV589">
        <v>1993</v>
      </c>
      <c r="BW589">
        <v>0</v>
      </c>
      <c r="BX589">
        <v>37.576000000000001</v>
      </c>
      <c r="BY589">
        <v>126.81837</v>
      </c>
    </row>
    <row r="590" spans="1:77" x14ac:dyDescent="0.3">
      <c r="A590" s="1">
        <v>588</v>
      </c>
      <c r="B590" t="s">
        <v>591</v>
      </c>
      <c r="C590">
        <v>66433.3</v>
      </c>
      <c r="D590" s="3">
        <f>G590-C590</f>
        <v>0</v>
      </c>
      <c r="E590" s="2">
        <f>D590/C590*100</f>
        <v>0</v>
      </c>
      <c r="F590">
        <v>3</v>
      </c>
      <c r="G590">
        <v>66433.3</v>
      </c>
      <c r="H590" s="3">
        <f>K590-G590</f>
        <v>0</v>
      </c>
      <c r="I590" s="2">
        <f>H590/G590*100</f>
        <v>0</v>
      </c>
      <c r="J590">
        <v>2</v>
      </c>
      <c r="K590">
        <v>66433.3</v>
      </c>
      <c r="L590" s="3">
        <f t="shared" si="270"/>
        <v>-2783.3000000000029</v>
      </c>
      <c r="M590" s="2">
        <f t="shared" si="271"/>
        <v>-4.189615749932643</v>
      </c>
      <c r="N590">
        <v>2</v>
      </c>
      <c r="O590">
        <v>63650</v>
      </c>
      <c r="P590" s="3">
        <f t="shared" si="272"/>
        <v>-7575</v>
      </c>
      <c r="Q590" s="2">
        <f t="shared" si="273"/>
        <v>-11.901021209740769</v>
      </c>
      <c r="R590">
        <v>4</v>
      </c>
      <c r="S590">
        <v>56075</v>
      </c>
      <c r="T590" s="3">
        <f t="shared" si="274"/>
        <v>-6341.6999999999971</v>
      </c>
      <c r="U590" s="2">
        <f t="shared" si="275"/>
        <v>-11.309317877842171</v>
      </c>
      <c r="V590">
        <v>4</v>
      </c>
      <c r="W590">
        <v>49733.3</v>
      </c>
      <c r="X590" s="3">
        <f t="shared" si="276"/>
        <v>-900</v>
      </c>
      <c r="Y590" s="2">
        <f t="shared" si="277"/>
        <v>-1.8096526874347769</v>
      </c>
      <c r="Z590">
        <v>4</v>
      </c>
      <c r="AA590">
        <v>48833.3</v>
      </c>
      <c r="AB590" s="3">
        <f t="shared" si="278"/>
        <v>-8098.3000000000029</v>
      </c>
      <c r="AC590" s="2">
        <f t="shared" si="279"/>
        <v>-16.583560807891342</v>
      </c>
      <c r="AD590">
        <v>1</v>
      </c>
      <c r="AE590">
        <v>40735</v>
      </c>
      <c r="AF590" s="3">
        <f t="shared" si="280"/>
        <v>-2163.0999999999985</v>
      </c>
      <c r="AG590" s="2">
        <f t="shared" si="281"/>
        <v>-5.3101755247330269</v>
      </c>
      <c r="AH590">
        <v>1</v>
      </c>
      <c r="AI590">
        <v>38571.9</v>
      </c>
      <c r="AJ590" s="3">
        <f t="shared" si="282"/>
        <v>-759.40000000000146</v>
      </c>
      <c r="AK590" s="2">
        <f t="shared" si="283"/>
        <v>-1.9687907518167407</v>
      </c>
      <c r="AL590">
        <v>2</v>
      </c>
      <c r="AM590">
        <v>37812.5</v>
      </c>
      <c r="AN590" s="3">
        <f t="shared" si="284"/>
        <v>-1362.5</v>
      </c>
      <c r="AO590" s="2">
        <f t="shared" si="285"/>
        <v>-3.6033057851239669</v>
      </c>
      <c r="AP590">
        <v>0</v>
      </c>
      <c r="AQ590">
        <v>36450</v>
      </c>
      <c r="AR590" s="3">
        <f t="shared" si="286"/>
        <v>1750</v>
      </c>
      <c r="AS590" s="2">
        <f t="shared" si="287"/>
        <v>4.8010973936899859</v>
      </c>
      <c r="AT590">
        <v>3</v>
      </c>
      <c r="AU590">
        <v>38200</v>
      </c>
      <c r="AV590" s="3">
        <f t="shared" si="288"/>
        <v>-4075</v>
      </c>
      <c r="AW590" s="2">
        <f t="shared" si="289"/>
        <v>-10.667539267015707</v>
      </c>
      <c r="AX590">
        <v>2</v>
      </c>
      <c r="AY590">
        <v>34125</v>
      </c>
      <c r="AZ590" s="3">
        <f t="shared" si="290"/>
        <v>5525</v>
      </c>
      <c r="BA590" s="2">
        <f t="shared" si="291"/>
        <v>16.19047619047619</v>
      </c>
      <c r="BB590">
        <v>4</v>
      </c>
      <c r="BC590">
        <v>39650</v>
      </c>
      <c r="BD590" s="3">
        <f t="shared" si="292"/>
        <v>1350</v>
      </c>
      <c r="BE590" s="2">
        <f t="shared" si="293"/>
        <v>3.4047919293820934</v>
      </c>
      <c r="BF590">
        <v>2</v>
      </c>
      <c r="BG590">
        <v>41000</v>
      </c>
      <c r="BH590" s="3">
        <f t="shared" si="294"/>
        <v>-5285</v>
      </c>
      <c r="BI590" s="2">
        <f t="shared" si="295"/>
        <v>-12.890243902439025</v>
      </c>
      <c r="BJ590">
        <v>3</v>
      </c>
      <c r="BK590">
        <v>35715</v>
      </c>
      <c r="BL590" s="3">
        <f t="shared" si="296"/>
        <v>-5081.7000000000007</v>
      </c>
      <c r="BM590" s="2">
        <f t="shared" si="297"/>
        <v>-14.228475430491391</v>
      </c>
      <c r="BN590">
        <v>0</v>
      </c>
      <c r="BO590">
        <v>30633.3</v>
      </c>
      <c r="BP590" s="3">
        <f t="shared" si="298"/>
        <v>35800</v>
      </c>
      <c r="BQ590" s="2">
        <f t="shared" si="299"/>
        <v>116.86628603513172</v>
      </c>
      <c r="BR590">
        <v>0</v>
      </c>
      <c r="BS590">
        <v>66433.3</v>
      </c>
      <c r="BT590">
        <v>3</v>
      </c>
      <c r="BU590">
        <v>50</v>
      </c>
      <c r="BV590">
        <v>1993</v>
      </c>
      <c r="BW590">
        <v>0</v>
      </c>
      <c r="BX590">
        <v>37.576000000000001</v>
      </c>
      <c r="BY590">
        <v>126.81837</v>
      </c>
    </row>
    <row r="591" spans="1:77" x14ac:dyDescent="0.3">
      <c r="A591" s="1">
        <v>589</v>
      </c>
      <c r="B591" t="s">
        <v>592</v>
      </c>
      <c r="C591">
        <v>121000</v>
      </c>
      <c r="D591" s="3">
        <f>G591-C591</f>
        <v>-16000</v>
      </c>
      <c r="E591" s="2">
        <f>D591/C591*100</f>
        <v>-13.223140495867769</v>
      </c>
      <c r="F591">
        <v>3</v>
      </c>
      <c r="G591">
        <v>105000</v>
      </c>
      <c r="H591" s="3">
        <f>K591-G591</f>
        <v>0</v>
      </c>
      <c r="I591" s="2">
        <f>H591/G591*100</f>
        <v>0</v>
      </c>
      <c r="J591">
        <v>0</v>
      </c>
      <c r="K591">
        <v>105000</v>
      </c>
      <c r="L591" s="3">
        <f t="shared" si="270"/>
        <v>0</v>
      </c>
      <c r="M591" s="2">
        <f t="shared" si="271"/>
        <v>0</v>
      </c>
      <c r="N591">
        <v>4</v>
      </c>
      <c r="O591">
        <v>105000</v>
      </c>
      <c r="P591" s="3">
        <f t="shared" si="272"/>
        <v>-4000</v>
      </c>
      <c r="Q591" s="2">
        <f t="shared" si="273"/>
        <v>-3.8095238095238098</v>
      </c>
      <c r="R591">
        <v>0</v>
      </c>
      <c r="S591">
        <v>101000</v>
      </c>
      <c r="T591" s="3">
        <f t="shared" si="274"/>
        <v>-11500</v>
      </c>
      <c r="U591" s="2">
        <f t="shared" si="275"/>
        <v>-11.386138613861387</v>
      </c>
      <c r="V591">
        <v>1</v>
      </c>
      <c r="W591">
        <v>89500</v>
      </c>
      <c r="X591" s="3">
        <f t="shared" si="276"/>
        <v>-3500</v>
      </c>
      <c r="Y591" s="2">
        <f t="shared" si="277"/>
        <v>-3.9106145251396649</v>
      </c>
      <c r="Z591">
        <v>3</v>
      </c>
      <c r="AA591">
        <v>86000</v>
      </c>
      <c r="AB591" s="3">
        <f t="shared" si="278"/>
        <v>-5000</v>
      </c>
      <c r="AC591" s="2">
        <f t="shared" si="279"/>
        <v>-5.8139534883720927</v>
      </c>
      <c r="AD591">
        <v>4</v>
      </c>
      <c r="AE591">
        <v>81000</v>
      </c>
      <c r="AF591" s="3">
        <f t="shared" si="280"/>
        <v>-8528.6000000000058</v>
      </c>
      <c r="AG591" s="2">
        <f t="shared" si="281"/>
        <v>-10.529135802469144</v>
      </c>
      <c r="AH591">
        <v>0</v>
      </c>
      <c r="AI591">
        <v>72471.399999999994</v>
      </c>
      <c r="AJ591" s="3">
        <f t="shared" si="282"/>
        <v>4778.6000000000058</v>
      </c>
      <c r="AK591" s="2">
        <f t="shared" si="283"/>
        <v>6.5937735437703786</v>
      </c>
      <c r="AL591">
        <v>0</v>
      </c>
      <c r="AM591">
        <v>77250</v>
      </c>
      <c r="AN591" s="3">
        <f t="shared" si="284"/>
        <v>-6450</v>
      </c>
      <c r="AO591" s="2">
        <f t="shared" si="285"/>
        <v>-8.349514563106796</v>
      </c>
      <c r="AP591">
        <v>2</v>
      </c>
      <c r="AQ591">
        <v>70800</v>
      </c>
      <c r="AR591" s="3">
        <f t="shared" si="286"/>
        <v>0</v>
      </c>
      <c r="AS591" s="2">
        <f t="shared" si="287"/>
        <v>0</v>
      </c>
      <c r="AT591">
        <v>0</v>
      </c>
      <c r="AU591">
        <v>70800</v>
      </c>
      <c r="AV591" s="3">
        <f t="shared" si="288"/>
        <v>-2800</v>
      </c>
      <c r="AW591" s="2">
        <f t="shared" si="289"/>
        <v>-3.9548022598870061</v>
      </c>
      <c r="AX591">
        <v>3</v>
      </c>
      <c r="AY591">
        <v>68000</v>
      </c>
      <c r="AZ591" s="3">
        <f t="shared" si="290"/>
        <v>6000</v>
      </c>
      <c r="BA591" s="2">
        <f t="shared" si="291"/>
        <v>8.8235294117647065</v>
      </c>
      <c r="BB591">
        <v>0</v>
      </c>
      <c r="BC591">
        <v>74000</v>
      </c>
      <c r="BD591" s="3">
        <f t="shared" si="292"/>
        <v>-7125</v>
      </c>
      <c r="BE591" s="2">
        <f t="shared" si="293"/>
        <v>-9.628378378378379</v>
      </c>
      <c r="BF591">
        <v>1</v>
      </c>
      <c r="BG591">
        <v>66875</v>
      </c>
      <c r="BH591" s="3">
        <f t="shared" si="294"/>
        <v>0</v>
      </c>
      <c r="BI591" s="2">
        <f t="shared" si="295"/>
        <v>0</v>
      </c>
      <c r="BJ591">
        <v>0</v>
      </c>
      <c r="BK591">
        <v>66875</v>
      </c>
      <c r="BL591" s="3">
        <f t="shared" si="296"/>
        <v>-5875</v>
      </c>
      <c r="BM591" s="2">
        <f t="shared" si="297"/>
        <v>-8.7850467289719631</v>
      </c>
      <c r="BN591">
        <v>4</v>
      </c>
      <c r="BO591">
        <v>61000</v>
      </c>
      <c r="BP591" s="3">
        <f t="shared" si="298"/>
        <v>60000</v>
      </c>
      <c r="BQ591" s="2">
        <f t="shared" si="299"/>
        <v>98.360655737704917</v>
      </c>
      <c r="BR591">
        <v>3</v>
      </c>
      <c r="BS591">
        <v>121000</v>
      </c>
      <c r="BT591">
        <v>3</v>
      </c>
      <c r="BU591">
        <v>110</v>
      </c>
      <c r="BV591">
        <v>2003</v>
      </c>
      <c r="BW591">
        <v>1</v>
      </c>
      <c r="BX591">
        <v>37.574291500000001</v>
      </c>
      <c r="BY591">
        <v>126.8139743</v>
      </c>
    </row>
    <row r="592" spans="1:77" x14ac:dyDescent="0.3">
      <c r="A592" s="1">
        <v>590</v>
      </c>
      <c r="B592" t="s">
        <v>593</v>
      </c>
      <c r="C592">
        <v>53900</v>
      </c>
      <c r="D592" s="3">
        <f>G592-C592</f>
        <v>0</v>
      </c>
      <c r="E592" s="2">
        <f>D592/C592*100</f>
        <v>0</v>
      </c>
      <c r="F592">
        <v>2</v>
      </c>
      <c r="G592">
        <v>53900</v>
      </c>
      <c r="H592" s="3">
        <f>K592-G592</f>
        <v>0</v>
      </c>
      <c r="I592" s="2">
        <f>H592/G592*100</f>
        <v>0</v>
      </c>
      <c r="J592">
        <v>4</v>
      </c>
      <c r="K592">
        <v>53900</v>
      </c>
      <c r="L592" s="3">
        <f t="shared" si="270"/>
        <v>0</v>
      </c>
      <c r="M592" s="2">
        <f t="shared" si="271"/>
        <v>0</v>
      </c>
      <c r="N592">
        <v>1</v>
      </c>
      <c r="O592">
        <v>53900</v>
      </c>
      <c r="P592" s="3">
        <f t="shared" si="272"/>
        <v>-1750</v>
      </c>
      <c r="Q592" s="2">
        <f t="shared" si="273"/>
        <v>-3.2467532467532463</v>
      </c>
      <c r="R592">
        <v>1</v>
      </c>
      <c r="S592">
        <v>52150</v>
      </c>
      <c r="T592" s="3">
        <f t="shared" si="274"/>
        <v>-4150</v>
      </c>
      <c r="U592" s="2">
        <f t="shared" si="275"/>
        <v>-7.9578139980824538</v>
      </c>
      <c r="V592">
        <v>1</v>
      </c>
      <c r="W592">
        <v>48000</v>
      </c>
      <c r="X592" s="3">
        <f t="shared" si="276"/>
        <v>4500</v>
      </c>
      <c r="Y592" s="2">
        <f t="shared" si="277"/>
        <v>9.375</v>
      </c>
      <c r="Z592">
        <v>1</v>
      </c>
      <c r="AA592">
        <v>52500</v>
      </c>
      <c r="AB592" s="3">
        <f t="shared" si="278"/>
        <v>-8722.1999999999971</v>
      </c>
      <c r="AC592" s="2">
        <f t="shared" si="279"/>
        <v>-16.613714285714281</v>
      </c>
      <c r="AD592">
        <v>3</v>
      </c>
      <c r="AE592">
        <v>43777.8</v>
      </c>
      <c r="AF592" s="3">
        <f t="shared" si="280"/>
        <v>-2544.5</v>
      </c>
      <c r="AG592" s="2">
        <f t="shared" si="281"/>
        <v>-5.8123066942605606</v>
      </c>
      <c r="AH592">
        <v>2</v>
      </c>
      <c r="AI592">
        <v>41233.300000000003</v>
      </c>
      <c r="AJ592" s="3">
        <f t="shared" si="282"/>
        <v>-1983.3000000000029</v>
      </c>
      <c r="AK592" s="2">
        <f t="shared" si="283"/>
        <v>-4.8099472998765629</v>
      </c>
      <c r="AL592">
        <v>0</v>
      </c>
      <c r="AM592">
        <v>39250</v>
      </c>
      <c r="AN592" s="3">
        <f t="shared" si="284"/>
        <v>0</v>
      </c>
      <c r="AO592" s="2">
        <f t="shared" si="285"/>
        <v>0</v>
      </c>
      <c r="AP592">
        <v>1</v>
      </c>
      <c r="AQ592">
        <v>39250</v>
      </c>
      <c r="AR592" s="3">
        <f t="shared" si="286"/>
        <v>-3250</v>
      </c>
      <c r="AS592" s="2">
        <f t="shared" si="287"/>
        <v>-8.2802547770700627</v>
      </c>
      <c r="AT592">
        <v>2</v>
      </c>
      <c r="AU592">
        <v>36000</v>
      </c>
      <c r="AV592" s="3">
        <f t="shared" si="288"/>
        <v>2500</v>
      </c>
      <c r="AW592" s="2">
        <f t="shared" si="289"/>
        <v>6.9444444444444446</v>
      </c>
      <c r="AX592">
        <v>4</v>
      </c>
      <c r="AY592">
        <v>38500</v>
      </c>
      <c r="AZ592" s="3">
        <f t="shared" si="290"/>
        <v>0</v>
      </c>
      <c r="BA592" s="2">
        <f t="shared" si="291"/>
        <v>0</v>
      </c>
      <c r="BB592">
        <v>2</v>
      </c>
      <c r="BC592">
        <v>38500</v>
      </c>
      <c r="BD592" s="3">
        <f t="shared" si="292"/>
        <v>0</v>
      </c>
      <c r="BE592" s="2">
        <f t="shared" si="293"/>
        <v>0</v>
      </c>
      <c r="BF592">
        <v>0</v>
      </c>
      <c r="BG592">
        <v>38500</v>
      </c>
      <c r="BH592" s="3">
        <f t="shared" si="294"/>
        <v>0</v>
      </c>
      <c r="BI592" s="2">
        <f t="shared" si="295"/>
        <v>0</v>
      </c>
      <c r="BJ592">
        <v>4</v>
      </c>
      <c r="BK592">
        <v>38500</v>
      </c>
      <c r="BL592" s="3">
        <f t="shared" si="296"/>
        <v>-500</v>
      </c>
      <c r="BM592" s="2">
        <f t="shared" si="297"/>
        <v>-1.2987012987012987</v>
      </c>
      <c r="BN592">
        <v>3</v>
      </c>
      <c r="BO592">
        <v>38000</v>
      </c>
      <c r="BP592" s="3">
        <f t="shared" si="298"/>
        <v>15900</v>
      </c>
      <c r="BQ592" s="2">
        <f t="shared" si="299"/>
        <v>41.842105263157897</v>
      </c>
      <c r="BR592">
        <v>2</v>
      </c>
      <c r="BS592">
        <v>53900</v>
      </c>
      <c r="BT592">
        <v>2</v>
      </c>
      <c r="BU592">
        <v>50</v>
      </c>
      <c r="BV592">
        <v>2017</v>
      </c>
      <c r="BW592">
        <v>1</v>
      </c>
      <c r="BX592">
        <v>37.568865799999998</v>
      </c>
      <c r="BY592">
        <v>126.81169079999999</v>
      </c>
    </row>
    <row r="593" spans="1:77" x14ac:dyDescent="0.3">
      <c r="A593" s="1">
        <v>591</v>
      </c>
      <c r="B593" t="s">
        <v>594</v>
      </c>
      <c r="C593">
        <v>75000</v>
      </c>
      <c r="D593" s="3">
        <f>G593-C593</f>
        <v>0</v>
      </c>
      <c r="E593" s="2">
        <f>D593/C593*100</f>
        <v>0</v>
      </c>
      <c r="F593">
        <v>3</v>
      </c>
      <c r="G593">
        <v>75000</v>
      </c>
      <c r="H593" s="3">
        <f>K593-G593</f>
        <v>0</v>
      </c>
      <c r="I593" s="2">
        <f>H593/G593*100</f>
        <v>0</v>
      </c>
      <c r="J593">
        <v>0</v>
      </c>
      <c r="K593">
        <v>75000</v>
      </c>
      <c r="L593" s="3">
        <f t="shared" si="270"/>
        <v>-5000</v>
      </c>
      <c r="M593" s="2">
        <f t="shared" si="271"/>
        <v>-6.666666666666667</v>
      </c>
      <c r="N593">
        <v>4</v>
      </c>
      <c r="O593">
        <v>70000</v>
      </c>
      <c r="P593" s="3">
        <f t="shared" si="272"/>
        <v>0</v>
      </c>
      <c r="Q593" s="2">
        <f t="shared" si="273"/>
        <v>0</v>
      </c>
      <c r="R593">
        <v>0</v>
      </c>
      <c r="S593">
        <v>70000</v>
      </c>
      <c r="T593" s="3">
        <f t="shared" si="274"/>
        <v>-17000</v>
      </c>
      <c r="U593" s="2">
        <f t="shared" si="275"/>
        <v>-24.285714285714285</v>
      </c>
      <c r="V593">
        <v>4</v>
      </c>
      <c r="W593">
        <v>53000</v>
      </c>
      <c r="X593" s="3">
        <f t="shared" si="276"/>
        <v>0</v>
      </c>
      <c r="Y593" s="2">
        <f t="shared" si="277"/>
        <v>0</v>
      </c>
      <c r="Z593">
        <v>3</v>
      </c>
      <c r="AA593">
        <v>53000</v>
      </c>
      <c r="AB593" s="3">
        <f t="shared" si="278"/>
        <v>0</v>
      </c>
      <c r="AC593" s="2">
        <f t="shared" si="279"/>
        <v>0</v>
      </c>
      <c r="AD593">
        <v>1</v>
      </c>
      <c r="AE593">
        <v>53000</v>
      </c>
      <c r="AF593" s="3">
        <f t="shared" si="280"/>
        <v>-250</v>
      </c>
      <c r="AG593" s="2">
        <f t="shared" si="281"/>
        <v>-0.47169811320754718</v>
      </c>
      <c r="AH593">
        <v>0</v>
      </c>
      <c r="AI593">
        <v>52750</v>
      </c>
      <c r="AJ593" s="3">
        <f t="shared" si="282"/>
        <v>-350</v>
      </c>
      <c r="AK593" s="2">
        <f t="shared" si="283"/>
        <v>-0.6635071090047393</v>
      </c>
      <c r="AL593">
        <v>2</v>
      </c>
      <c r="AM593">
        <v>52400</v>
      </c>
      <c r="AN593" s="3">
        <f t="shared" si="284"/>
        <v>450</v>
      </c>
      <c r="AO593" s="2">
        <f t="shared" si="285"/>
        <v>0.85877862595419852</v>
      </c>
      <c r="AP593">
        <v>2</v>
      </c>
      <c r="AQ593">
        <v>52850</v>
      </c>
      <c r="AR593" s="3">
        <f t="shared" si="286"/>
        <v>-1100</v>
      </c>
      <c r="AS593" s="2">
        <f t="shared" si="287"/>
        <v>-2.0813623462630089</v>
      </c>
      <c r="AT593">
        <v>0</v>
      </c>
      <c r="AU593">
        <v>51750</v>
      </c>
      <c r="AV593" s="3">
        <f t="shared" si="288"/>
        <v>0</v>
      </c>
      <c r="AW593" s="2">
        <f t="shared" si="289"/>
        <v>0</v>
      </c>
      <c r="AX593">
        <v>3</v>
      </c>
      <c r="AY593">
        <v>51750</v>
      </c>
      <c r="AZ593" s="3">
        <f t="shared" si="290"/>
        <v>0</v>
      </c>
      <c r="BA593" s="2">
        <f t="shared" si="291"/>
        <v>0</v>
      </c>
      <c r="BB593">
        <v>0</v>
      </c>
      <c r="BC593">
        <v>51750</v>
      </c>
      <c r="BD593" s="3">
        <f t="shared" si="292"/>
        <v>0</v>
      </c>
      <c r="BE593" s="2">
        <f t="shared" si="293"/>
        <v>0</v>
      </c>
      <c r="BF593">
        <v>1</v>
      </c>
      <c r="BG593">
        <v>51750</v>
      </c>
      <c r="BH593" s="3">
        <f t="shared" si="294"/>
        <v>-8150</v>
      </c>
      <c r="BI593" s="2">
        <f t="shared" si="295"/>
        <v>-15.7487922705314</v>
      </c>
      <c r="BJ593">
        <v>3</v>
      </c>
      <c r="BK593">
        <v>43600</v>
      </c>
      <c r="BL593" s="3">
        <f t="shared" si="296"/>
        <v>-1600</v>
      </c>
      <c r="BM593" s="2">
        <f t="shared" si="297"/>
        <v>-3.669724770642202</v>
      </c>
      <c r="BN593">
        <v>4</v>
      </c>
      <c r="BO593">
        <v>42000</v>
      </c>
      <c r="BP593" s="3">
        <f t="shared" si="298"/>
        <v>33000</v>
      </c>
      <c r="BQ593" s="2">
        <f t="shared" si="299"/>
        <v>78.571428571428569</v>
      </c>
      <c r="BR593">
        <v>3</v>
      </c>
      <c r="BS593">
        <v>75000</v>
      </c>
      <c r="BT593">
        <v>3</v>
      </c>
      <c r="BU593">
        <v>80</v>
      </c>
      <c r="BV593">
        <v>1997</v>
      </c>
      <c r="BW593">
        <v>0</v>
      </c>
      <c r="BX593">
        <v>37.572506500000003</v>
      </c>
      <c r="BY593">
        <v>126.8127231</v>
      </c>
    </row>
    <row r="594" spans="1:77" x14ac:dyDescent="0.3">
      <c r="A594" s="1">
        <v>592</v>
      </c>
      <c r="B594" t="s">
        <v>595</v>
      </c>
      <c r="C594">
        <v>69700</v>
      </c>
      <c r="D594" s="3">
        <f>G594-C594</f>
        <v>0</v>
      </c>
      <c r="E594" s="2">
        <f>D594/C594*100</f>
        <v>0</v>
      </c>
      <c r="F594">
        <v>3</v>
      </c>
      <c r="G594">
        <v>69700</v>
      </c>
      <c r="H594" s="3">
        <f>K594-G594</f>
        <v>0</v>
      </c>
      <c r="I594" s="2">
        <f>H594/G594*100</f>
        <v>0</v>
      </c>
      <c r="J594">
        <v>0</v>
      </c>
      <c r="K594">
        <v>69700</v>
      </c>
      <c r="L594" s="3">
        <f t="shared" si="270"/>
        <v>0</v>
      </c>
      <c r="M594" s="2">
        <f t="shared" si="271"/>
        <v>0</v>
      </c>
      <c r="N594">
        <v>2</v>
      </c>
      <c r="O594">
        <v>69700</v>
      </c>
      <c r="P594" s="3">
        <f t="shared" si="272"/>
        <v>-8000</v>
      </c>
      <c r="Q594" s="2">
        <f t="shared" si="273"/>
        <v>-11.477761836441895</v>
      </c>
      <c r="R594">
        <v>4</v>
      </c>
      <c r="S594">
        <v>61700</v>
      </c>
      <c r="T594" s="3">
        <f t="shared" si="274"/>
        <v>-2950</v>
      </c>
      <c r="U594" s="2">
        <f t="shared" si="275"/>
        <v>-4.7811993517017832</v>
      </c>
      <c r="V594">
        <v>0</v>
      </c>
      <c r="W594">
        <v>58750</v>
      </c>
      <c r="X594" s="3">
        <f t="shared" si="276"/>
        <v>-2375</v>
      </c>
      <c r="Y594" s="2">
        <f t="shared" si="277"/>
        <v>-4.042553191489362</v>
      </c>
      <c r="Z594">
        <v>4</v>
      </c>
      <c r="AA594">
        <v>56375</v>
      </c>
      <c r="AB594" s="3">
        <f t="shared" si="278"/>
        <v>-1450</v>
      </c>
      <c r="AC594" s="2">
        <f t="shared" si="279"/>
        <v>-2.5720620842572064</v>
      </c>
      <c r="AD594">
        <v>1</v>
      </c>
      <c r="AE594">
        <v>54925</v>
      </c>
      <c r="AF594" s="3">
        <f t="shared" si="280"/>
        <v>-5425</v>
      </c>
      <c r="AG594" s="2">
        <f t="shared" si="281"/>
        <v>-9.8771051433773316</v>
      </c>
      <c r="AH594">
        <v>0</v>
      </c>
      <c r="AI594">
        <v>49500</v>
      </c>
      <c r="AJ594" s="3">
        <f t="shared" si="282"/>
        <v>0</v>
      </c>
      <c r="AK594" s="2">
        <f t="shared" si="283"/>
        <v>0</v>
      </c>
      <c r="AL594">
        <v>4</v>
      </c>
      <c r="AM594">
        <v>49500</v>
      </c>
      <c r="AN594" s="3">
        <f t="shared" si="284"/>
        <v>-675</v>
      </c>
      <c r="AO594" s="2">
        <f t="shared" si="285"/>
        <v>-1.3636363636363635</v>
      </c>
      <c r="AP594">
        <v>2</v>
      </c>
      <c r="AQ594">
        <v>48825</v>
      </c>
      <c r="AR594" s="3">
        <f t="shared" si="286"/>
        <v>-4075</v>
      </c>
      <c r="AS594" s="2">
        <f t="shared" si="287"/>
        <v>-8.3461341525857655</v>
      </c>
      <c r="AT594">
        <v>3</v>
      </c>
      <c r="AU594">
        <v>44750</v>
      </c>
      <c r="AV594" s="3">
        <f t="shared" si="288"/>
        <v>1350</v>
      </c>
      <c r="AW594" s="2">
        <f t="shared" si="289"/>
        <v>3.016759776536313</v>
      </c>
      <c r="AX594">
        <v>2</v>
      </c>
      <c r="AY594">
        <v>46100</v>
      </c>
      <c r="AZ594" s="3">
        <f t="shared" si="290"/>
        <v>6400</v>
      </c>
      <c r="BA594" s="2">
        <f t="shared" si="291"/>
        <v>13.882863340563992</v>
      </c>
      <c r="BB594">
        <v>4</v>
      </c>
      <c r="BC594">
        <v>52500</v>
      </c>
      <c r="BD594" s="3">
        <f t="shared" si="292"/>
        <v>0</v>
      </c>
      <c r="BE594" s="2">
        <f t="shared" si="293"/>
        <v>0</v>
      </c>
      <c r="BF594">
        <v>2</v>
      </c>
      <c r="BG594">
        <v>52500</v>
      </c>
      <c r="BH594" s="3">
        <f t="shared" si="294"/>
        <v>-9300</v>
      </c>
      <c r="BI594" s="2">
        <f t="shared" si="295"/>
        <v>-17.714285714285712</v>
      </c>
      <c r="BJ594">
        <v>3</v>
      </c>
      <c r="BK594">
        <v>43200</v>
      </c>
      <c r="BL594" s="3">
        <f t="shared" si="296"/>
        <v>-2200</v>
      </c>
      <c r="BM594" s="2">
        <f t="shared" si="297"/>
        <v>-5.0925925925925926</v>
      </c>
      <c r="BN594">
        <v>0</v>
      </c>
      <c r="BO594">
        <v>41000</v>
      </c>
      <c r="BP594" s="3">
        <f t="shared" si="298"/>
        <v>28700</v>
      </c>
      <c r="BQ594" s="2">
        <f t="shared" si="299"/>
        <v>70</v>
      </c>
      <c r="BR594">
        <v>0</v>
      </c>
      <c r="BS594">
        <v>69700</v>
      </c>
      <c r="BT594">
        <v>3</v>
      </c>
      <c r="BU594">
        <v>60</v>
      </c>
      <c r="BV594">
        <v>1995</v>
      </c>
      <c r="BW594">
        <v>1</v>
      </c>
      <c r="BX594">
        <v>37.5699191</v>
      </c>
      <c r="BY594">
        <v>126.81536869999999</v>
      </c>
    </row>
    <row r="595" spans="1:77" x14ac:dyDescent="0.3">
      <c r="A595" s="1">
        <v>593</v>
      </c>
      <c r="B595" t="s">
        <v>596</v>
      </c>
      <c r="C595">
        <v>88000</v>
      </c>
      <c r="D595" s="3">
        <f>G595-C595</f>
        <v>0</v>
      </c>
      <c r="E595" s="2">
        <f>D595/C595*100</f>
        <v>0</v>
      </c>
      <c r="F595">
        <v>3</v>
      </c>
      <c r="G595">
        <v>88000</v>
      </c>
      <c r="H595" s="3">
        <f>K595-G595</f>
        <v>0</v>
      </c>
      <c r="I595" s="2">
        <f>H595/G595*100</f>
        <v>0</v>
      </c>
      <c r="J595">
        <v>0</v>
      </c>
      <c r="K595">
        <v>88000</v>
      </c>
      <c r="L595" s="3">
        <f t="shared" si="270"/>
        <v>-13000</v>
      </c>
      <c r="M595" s="2">
        <f t="shared" si="271"/>
        <v>-14.772727272727273</v>
      </c>
      <c r="N595">
        <v>4</v>
      </c>
      <c r="O595">
        <v>75000</v>
      </c>
      <c r="P595" s="3">
        <f t="shared" si="272"/>
        <v>-750</v>
      </c>
      <c r="Q595" s="2">
        <f t="shared" si="273"/>
        <v>-1</v>
      </c>
      <c r="R595">
        <v>0</v>
      </c>
      <c r="S595">
        <v>74250</v>
      </c>
      <c r="T595" s="3">
        <f t="shared" si="274"/>
        <v>-4083.3000000000029</v>
      </c>
      <c r="U595" s="2">
        <f t="shared" si="275"/>
        <v>-5.4993939393939435</v>
      </c>
      <c r="V595">
        <v>0</v>
      </c>
      <c r="W595">
        <v>70166.7</v>
      </c>
      <c r="X595" s="3">
        <f t="shared" si="276"/>
        <v>-10166.699999999997</v>
      </c>
      <c r="Y595" s="2">
        <f t="shared" si="277"/>
        <v>-14.489351786531216</v>
      </c>
      <c r="Z595">
        <v>3</v>
      </c>
      <c r="AA595">
        <v>60000</v>
      </c>
      <c r="AB595" s="3">
        <f t="shared" si="278"/>
        <v>2880</v>
      </c>
      <c r="AC595" s="2">
        <f t="shared" si="279"/>
        <v>4.8</v>
      </c>
      <c r="AD595">
        <v>1</v>
      </c>
      <c r="AE595">
        <v>62880</v>
      </c>
      <c r="AF595" s="3">
        <f t="shared" si="280"/>
        <v>-1880</v>
      </c>
      <c r="AG595" s="2">
        <f t="shared" si="281"/>
        <v>-2.9898218829516541</v>
      </c>
      <c r="AH595">
        <v>0</v>
      </c>
      <c r="AI595">
        <v>61000</v>
      </c>
      <c r="AJ595" s="3">
        <f t="shared" si="282"/>
        <v>-1000</v>
      </c>
      <c r="AK595" s="2">
        <f t="shared" si="283"/>
        <v>-1.639344262295082</v>
      </c>
      <c r="AL595">
        <v>4</v>
      </c>
      <c r="AM595">
        <v>60000</v>
      </c>
      <c r="AN595" s="3">
        <f t="shared" si="284"/>
        <v>-250</v>
      </c>
      <c r="AO595" s="2">
        <f t="shared" si="285"/>
        <v>-0.41666666666666669</v>
      </c>
      <c r="AP595">
        <v>2</v>
      </c>
      <c r="AQ595">
        <v>59750</v>
      </c>
      <c r="AR595" s="3">
        <f t="shared" si="286"/>
        <v>-2250</v>
      </c>
      <c r="AS595" s="2">
        <f t="shared" si="287"/>
        <v>-3.7656903765690379</v>
      </c>
      <c r="AT595">
        <v>0</v>
      </c>
      <c r="AU595">
        <v>57500</v>
      </c>
      <c r="AV595" s="3">
        <f t="shared" si="288"/>
        <v>0</v>
      </c>
      <c r="AW595" s="2">
        <f t="shared" si="289"/>
        <v>0</v>
      </c>
      <c r="AX595">
        <v>3</v>
      </c>
      <c r="AY595">
        <v>57500</v>
      </c>
      <c r="AZ595" s="3">
        <f t="shared" si="290"/>
        <v>0</v>
      </c>
      <c r="BA595" s="2">
        <f t="shared" si="291"/>
        <v>0</v>
      </c>
      <c r="BB595">
        <v>0</v>
      </c>
      <c r="BC595">
        <v>57500</v>
      </c>
      <c r="BD595" s="3">
        <f t="shared" si="292"/>
        <v>0</v>
      </c>
      <c r="BE595" s="2">
        <f t="shared" si="293"/>
        <v>0</v>
      </c>
      <c r="BF595">
        <v>1</v>
      </c>
      <c r="BG595">
        <v>57500</v>
      </c>
      <c r="BH595" s="3">
        <f t="shared" si="294"/>
        <v>0</v>
      </c>
      <c r="BI595" s="2">
        <f t="shared" si="295"/>
        <v>0</v>
      </c>
      <c r="BJ595">
        <v>3</v>
      </c>
      <c r="BK595">
        <v>57500</v>
      </c>
      <c r="BL595" s="3">
        <f t="shared" si="296"/>
        <v>-8000</v>
      </c>
      <c r="BM595" s="2">
        <f t="shared" si="297"/>
        <v>-13.913043478260869</v>
      </c>
      <c r="BN595">
        <v>4</v>
      </c>
      <c r="BO595">
        <v>49500</v>
      </c>
      <c r="BP595" s="3">
        <f t="shared" si="298"/>
        <v>38500</v>
      </c>
      <c r="BQ595" s="2">
        <f t="shared" si="299"/>
        <v>77.777777777777786</v>
      </c>
      <c r="BR595">
        <v>3</v>
      </c>
      <c r="BS595">
        <v>88000</v>
      </c>
      <c r="BT595">
        <v>3</v>
      </c>
      <c r="BU595">
        <v>80</v>
      </c>
      <c r="BV595">
        <v>1995</v>
      </c>
      <c r="BW595">
        <v>1</v>
      </c>
      <c r="BX595">
        <v>37.5699191</v>
      </c>
      <c r="BY595">
        <v>126.81536869999999</v>
      </c>
    </row>
    <row r="596" spans="1:77" x14ac:dyDescent="0.3">
      <c r="A596" s="1">
        <v>594</v>
      </c>
      <c r="B596" t="s">
        <v>597</v>
      </c>
      <c r="C596">
        <v>76750</v>
      </c>
      <c r="D596" s="3">
        <f>G596-C596</f>
        <v>0</v>
      </c>
      <c r="E596" s="2">
        <f>D596/C596*100</f>
        <v>0</v>
      </c>
      <c r="F596">
        <v>3</v>
      </c>
      <c r="G596">
        <v>76750</v>
      </c>
      <c r="H596" s="3">
        <f>K596-G596</f>
        <v>0</v>
      </c>
      <c r="I596" s="2">
        <f>H596/G596*100</f>
        <v>0</v>
      </c>
      <c r="J596">
        <v>0</v>
      </c>
      <c r="K596">
        <v>76750</v>
      </c>
      <c r="L596" s="3">
        <f t="shared" si="270"/>
        <v>0</v>
      </c>
      <c r="M596" s="2">
        <f t="shared" si="271"/>
        <v>0</v>
      </c>
      <c r="N596">
        <v>4</v>
      </c>
      <c r="O596">
        <v>76750</v>
      </c>
      <c r="P596" s="3">
        <f t="shared" si="272"/>
        <v>-3750</v>
      </c>
      <c r="Q596" s="2">
        <f t="shared" si="273"/>
        <v>-4.8859934853420199</v>
      </c>
      <c r="R596">
        <v>0</v>
      </c>
      <c r="S596">
        <v>73000</v>
      </c>
      <c r="T596" s="3">
        <f t="shared" si="274"/>
        <v>-11500</v>
      </c>
      <c r="U596" s="2">
        <f t="shared" si="275"/>
        <v>-15.753424657534246</v>
      </c>
      <c r="V596">
        <v>1</v>
      </c>
      <c r="W596">
        <v>61500</v>
      </c>
      <c r="X596" s="3">
        <f t="shared" si="276"/>
        <v>-1216.6999999999971</v>
      </c>
      <c r="Y596" s="2">
        <f t="shared" si="277"/>
        <v>-1.9783739837398326</v>
      </c>
      <c r="Z596">
        <v>3</v>
      </c>
      <c r="AA596">
        <v>60283.3</v>
      </c>
      <c r="AB596" s="3">
        <f t="shared" si="278"/>
        <v>-843.30000000000291</v>
      </c>
      <c r="AC596" s="2">
        <f t="shared" si="279"/>
        <v>-1.3988948846529685</v>
      </c>
      <c r="AD596">
        <v>3</v>
      </c>
      <c r="AE596">
        <v>59440</v>
      </c>
      <c r="AF596" s="3">
        <f t="shared" si="280"/>
        <v>-3106.6999999999971</v>
      </c>
      <c r="AG596" s="2">
        <f t="shared" si="281"/>
        <v>-5.2266150740242212</v>
      </c>
      <c r="AH596">
        <v>0</v>
      </c>
      <c r="AI596">
        <v>56333.3</v>
      </c>
      <c r="AJ596" s="3">
        <f t="shared" si="282"/>
        <v>3166.6999999999971</v>
      </c>
      <c r="AK596" s="2">
        <f t="shared" si="283"/>
        <v>5.6213642729966065</v>
      </c>
      <c r="AL596">
        <v>0</v>
      </c>
      <c r="AM596">
        <v>59500</v>
      </c>
      <c r="AN596" s="3">
        <f t="shared" si="284"/>
        <v>-5550</v>
      </c>
      <c r="AO596" s="2">
        <f t="shared" si="285"/>
        <v>-9.3277310924369754</v>
      </c>
      <c r="AP596">
        <v>2</v>
      </c>
      <c r="AQ596">
        <v>53950</v>
      </c>
      <c r="AR596" s="3">
        <f t="shared" si="286"/>
        <v>0</v>
      </c>
      <c r="AS596" s="2">
        <f t="shared" si="287"/>
        <v>0</v>
      </c>
      <c r="AT596">
        <v>0</v>
      </c>
      <c r="AU596">
        <v>53950</v>
      </c>
      <c r="AV596" s="3">
        <f t="shared" si="288"/>
        <v>-1450</v>
      </c>
      <c r="AW596" s="2">
        <f t="shared" si="289"/>
        <v>-2.6876737720111215</v>
      </c>
      <c r="AX596">
        <v>3</v>
      </c>
      <c r="AY596">
        <v>52500</v>
      </c>
      <c r="AZ596" s="3">
        <f t="shared" si="290"/>
        <v>-980</v>
      </c>
      <c r="BA596" s="2">
        <f t="shared" si="291"/>
        <v>-1.8666666666666669</v>
      </c>
      <c r="BB596">
        <v>0</v>
      </c>
      <c r="BC596">
        <v>51520</v>
      </c>
      <c r="BD596" s="3">
        <f t="shared" si="292"/>
        <v>0</v>
      </c>
      <c r="BE596" s="2">
        <f t="shared" si="293"/>
        <v>0</v>
      </c>
      <c r="BF596">
        <v>1</v>
      </c>
      <c r="BG596">
        <v>51520</v>
      </c>
      <c r="BH596" s="3">
        <f t="shared" si="294"/>
        <v>0</v>
      </c>
      <c r="BI596" s="2">
        <f t="shared" si="295"/>
        <v>0</v>
      </c>
      <c r="BJ596">
        <v>3</v>
      </c>
      <c r="BK596">
        <v>51520</v>
      </c>
      <c r="BL596" s="3">
        <f t="shared" si="296"/>
        <v>-8520</v>
      </c>
      <c r="BM596" s="2">
        <f t="shared" si="297"/>
        <v>-16.537267080745341</v>
      </c>
      <c r="BN596">
        <v>4</v>
      </c>
      <c r="BO596">
        <v>43000</v>
      </c>
      <c r="BP596" s="3">
        <f t="shared" si="298"/>
        <v>33750</v>
      </c>
      <c r="BQ596" s="2">
        <f t="shared" si="299"/>
        <v>78.488372093023244</v>
      </c>
      <c r="BR596">
        <v>3</v>
      </c>
      <c r="BS596">
        <v>76750</v>
      </c>
      <c r="BT596">
        <v>3</v>
      </c>
      <c r="BU596">
        <v>80</v>
      </c>
      <c r="BV596">
        <v>2002</v>
      </c>
      <c r="BW596">
        <v>1</v>
      </c>
      <c r="BX596">
        <v>37.569369799999997</v>
      </c>
      <c r="BY596">
        <v>126.808835</v>
      </c>
    </row>
    <row r="597" spans="1:77" x14ac:dyDescent="0.3">
      <c r="A597" s="1">
        <v>595</v>
      </c>
      <c r="B597" t="s">
        <v>598</v>
      </c>
      <c r="C597">
        <v>73466.7</v>
      </c>
      <c r="D597" s="3">
        <f>G597-C597</f>
        <v>0</v>
      </c>
      <c r="E597" s="2">
        <f>D597/C597*100</f>
        <v>0</v>
      </c>
      <c r="F597">
        <v>3</v>
      </c>
      <c r="G597">
        <v>73466.7</v>
      </c>
      <c r="H597" s="3">
        <f>K597-G597</f>
        <v>0</v>
      </c>
      <c r="I597" s="2">
        <f>H597/G597*100</f>
        <v>0</v>
      </c>
      <c r="J597">
        <v>0</v>
      </c>
      <c r="K597">
        <v>73466.7</v>
      </c>
      <c r="L597" s="3">
        <f t="shared" si="270"/>
        <v>0</v>
      </c>
      <c r="M597" s="2">
        <f t="shared" si="271"/>
        <v>0</v>
      </c>
      <c r="N597">
        <v>4</v>
      </c>
      <c r="O597">
        <v>73466.7</v>
      </c>
      <c r="P597" s="3">
        <f t="shared" si="272"/>
        <v>0</v>
      </c>
      <c r="Q597" s="2">
        <f t="shared" si="273"/>
        <v>0</v>
      </c>
      <c r="R597">
        <v>0</v>
      </c>
      <c r="S597">
        <v>73466.7</v>
      </c>
      <c r="T597" s="3">
        <f t="shared" si="274"/>
        <v>-5966.6999999999971</v>
      </c>
      <c r="U597" s="2">
        <f t="shared" si="275"/>
        <v>-8.1216387832854853</v>
      </c>
      <c r="V597">
        <v>1</v>
      </c>
      <c r="W597">
        <v>67500</v>
      </c>
      <c r="X597" s="3">
        <f t="shared" si="276"/>
        <v>-2500</v>
      </c>
      <c r="Y597" s="2">
        <f t="shared" si="277"/>
        <v>-3.7037037037037033</v>
      </c>
      <c r="Z597">
        <v>3</v>
      </c>
      <c r="AA597">
        <v>65000</v>
      </c>
      <c r="AB597" s="3">
        <f t="shared" si="278"/>
        <v>-5725</v>
      </c>
      <c r="AC597" s="2">
        <f t="shared" si="279"/>
        <v>-8.8076923076923084</v>
      </c>
      <c r="AD597">
        <v>3</v>
      </c>
      <c r="AE597">
        <v>59275</v>
      </c>
      <c r="AF597" s="3">
        <f t="shared" si="280"/>
        <v>-7275</v>
      </c>
      <c r="AG597" s="2">
        <f t="shared" si="281"/>
        <v>-12.273302404048925</v>
      </c>
      <c r="AH597">
        <v>0</v>
      </c>
      <c r="AI597">
        <v>52000</v>
      </c>
      <c r="AJ597" s="3">
        <f t="shared" si="282"/>
        <v>1500</v>
      </c>
      <c r="AK597" s="2">
        <f t="shared" si="283"/>
        <v>2.8846153846153846</v>
      </c>
      <c r="AL597">
        <v>0</v>
      </c>
      <c r="AM597">
        <v>53500</v>
      </c>
      <c r="AN597" s="3">
        <f t="shared" si="284"/>
        <v>3750</v>
      </c>
      <c r="AO597" s="2">
        <f t="shared" si="285"/>
        <v>7.009345794392523</v>
      </c>
      <c r="AP597">
        <v>2</v>
      </c>
      <c r="AQ597">
        <v>57250</v>
      </c>
      <c r="AR597" s="3">
        <f t="shared" si="286"/>
        <v>-350</v>
      </c>
      <c r="AS597" s="2">
        <f t="shared" si="287"/>
        <v>-0.611353711790393</v>
      </c>
      <c r="AT597">
        <v>0</v>
      </c>
      <c r="AU597">
        <v>56900</v>
      </c>
      <c r="AV597" s="3">
        <f t="shared" si="288"/>
        <v>-9375</v>
      </c>
      <c r="AW597" s="2">
        <f t="shared" si="289"/>
        <v>-16.47627416520211</v>
      </c>
      <c r="AX597">
        <v>3</v>
      </c>
      <c r="AY597">
        <v>47525</v>
      </c>
      <c r="AZ597" s="3">
        <f t="shared" si="290"/>
        <v>0</v>
      </c>
      <c r="BA597" s="2">
        <f t="shared" si="291"/>
        <v>0</v>
      </c>
      <c r="BB597">
        <v>0</v>
      </c>
      <c r="BC597">
        <v>47525</v>
      </c>
      <c r="BD597" s="3">
        <f t="shared" si="292"/>
        <v>0</v>
      </c>
      <c r="BE597" s="2">
        <f t="shared" si="293"/>
        <v>0</v>
      </c>
      <c r="BF597">
        <v>1</v>
      </c>
      <c r="BG597">
        <v>47525</v>
      </c>
      <c r="BH597" s="3">
        <f t="shared" si="294"/>
        <v>0</v>
      </c>
      <c r="BI597" s="2">
        <f t="shared" si="295"/>
        <v>0</v>
      </c>
      <c r="BJ597">
        <v>3</v>
      </c>
      <c r="BK597">
        <v>47525</v>
      </c>
      <c r="BL597" s="3">
        <f t="shared" si="296"/>
        <v>-525</v>
      </c>
      <c r="BM597" s="2">
        <f t="shared" si="297"/>
        <v>-1.1046817464492371</v>
      </c>
      <c r="BN597">
        <v>4</v>
      </c>
      <c r="BO597">
        <v>47000</v>
      </c>
      <c r="BP597" s="3">
        <f t="shared" si="298"/>
        <v>26466.699999999997</v>
      </c>
      <c r="BQ597" s="2">
        <f t="shared" si="299"/>
        <v>56.312127659574465</v>
      </c>
      <c r="BR597">
        <v>3</v>
      </c>
      <c r="BS597">
        <v>73466.7</v>
      </c>
      <c r="BT597">
        <v>3</v>
      </c>
      <c r="BU597">
        <v>80</v>
      </c>
      <c r="BV597">
        <v>2004</v>
      </c>
      <c r="BW597">
        <v>1</v>
      </c>
      <c r="BX597">
        <v>37.5742811</v>
      </c>
      <c r="BY597">
        <v>126.80749849999999</v>
      </c>
    </row>
    <row r="598" spans="1:77" x14ac:dyDescent="0.3">
      <c r="A598" s="1">
        <v>596</v>
      </c>
      <c r="B598" t="s">
        <v>599</v>
      </c>
      <c r="C598">
        <v>64000</v>
      </c>
      <c r="D598" s="3">
        <f>G598-C598</f>
        <v>0</v>
      </c>
      <c r="E598" s="2">
        <f>D598/C598*100</f>
        <v>0</v>
      </c>
      <c r="F598">
        <v>3</v>
      </c>
      <c r="G598">
        <v>64000</v>
      </c>
      <c r="H598" s="3">
        <f>K598-G598</f>
        <v>0</v>
      </c>
      <c r="I598" s="2">
        <f>H598/G598*100</f>
        <v>0</v>
      </c>
      <c r="J598">
        <v>0</v>
      </c>
      <c r="K598">
        <v>64000</v>
      </c>
      <c r="L598" s="3">
        <f t="shared" si="270"/>
        <v>-9500</v>
      </c>
      <c r="M598" s="2">
        <f t="shared" si="271"/>
        <v>-14.84375</v>
      </c>
      <c r="N598">
        <v>4</v>
      </c>
      <c r="O598">
        <v>54500</v>
      </c>
      <c r="P598" s="3">
        <f t="shared" si="272"/>
        <v>-7750</v>
      </c>
      <c r="Q598" s="2">
        <f t="shared" si="273"/>
        <v>-14.220183486238533</v>
      </c>
      <c r="R598">
        <v>0</v>
      </c>
      <c r="S598">
        <v>46750</v>
      </c>
      <c r="T598" s="3">
        <f t="shared" si="274"/>
        <v>2250</v>
      </c>
      <c r="U598" s="2">
        <f t="shared" si="275"/>
        <v>4.8128342245989302</v>
      </c>
      <c r="V598">
        <v>4</v>
      </c>
      <c r="W598">
        <v>49000</v>
      </c>
      <c r="X598" s="3">
        <f t="shared" si="276"/>
        <v>-6100</v>
      </c>
      <c r="Y598" s="2">
        <f t="shared" si="277"/>
        <v>-12.448979591836734</v>
      </c>
      <c r="Z598">
        <v>3</v>
      </c>
      <c r="AA598">
        <v>42900</v>
      </c>
      <c r="AB598" s="3">
        <f t="shared" si="278"/>
        <v>-8337.5</v>
      </c>
      <c r="AC598" s="2">
        <f t="shared" si="279"/>
        <v>-19.434731934731936</v>
      </c>
      <c r="AD598">
        <v>1</v>
      </c>
      <c r="AE598">
        <v>34562.5</v>
      </c>
      <c r="AF598" s="3">
        <f t="shared" si="280"/>
        <v>-3079.2000000000007</v>
      </c>
      <c r="AG598" s="2">
        <f t="shared" si="281"/>
        <v>-8.9090777576853544</v>
      </c>
      <c r="AH598">
        <v>0</v>
      </c>
      <c r="AI598">
        <v>31483.3</v>
      </c>
      <c r="AJ598" s="3">
        <f t="shared" si="282"/>
        <v>-483.29999999999927</v>
      </c>
      <c r="AK598" s="2">
        <f t="shared" si="283"/>
        <v>-1.5350995607194904</v>
      </c>
      <c r="AL598">
        <v>2</v>
      </c>
      <c r="AM598">
        <v>31000</v>
      </c>
      <c r="AN598" s="3">
        <f t="shared" si="284"/>
        <v>566.70000000000073</v>
      </c>
      <c r="AO598" s="2">
        <f t="shared" si="285"/>
        <v>1.8280645161290348</v>
      </c>
      <c r="AP598">
        <v>2</v>
      </c>
      <c r="AQ598">
        <v>31566.7</v>
      </c>
      <c r="AR598" s="3">
        <f t="shared" si="286"/>
        <v>-66.700000000000728</v>
      </c>
      <c r="AS598" s="2">
        <f t="shared" si="287"/>
        <v>-0.21129861531297453</v>
      </c>
      <c r="AT598">
        <v>0</v>
      </c>
      <c r="AU598">
        <v>31500</v>
      </c>
      <c r="AV598" s="3">
        <f t="shared" si="288"/>
        <v>0</v>
      </c>
      <c r="AW598" s="2">
        <f t="shared" si="289"/>
        <v>0</v>
      </c>
      <c r="AX598">
        <v>2</v>
      </c>
      <c r="AY598">
        <v>31500</v>
      </c>
      <c r="AZ598" s="3">
        <f t="shared" si="290"/>
        <v>0</v>
      </c>
      <c r="BA598" s="2">
        <f t="shared" si="291"/>
        <v>0</v>
      </c>
      <c r="BB598">
        <v>0</v>
      </c>
      <c r="BC598">
        <v>31500</v>
      </c>
      <c r="BD598" s="3">
        <f t="shared" si="292"/>
        <v>-1250</v>
      </c>
      <c r="BE598" s="2">
        <f t="shared" si="293"/>
        <v>-3.9682539682539679</v>
      </c>
      <c r="BF598">
        <v>1</v>
      </c>
      <c r="BG598">
        <v>30250</v>
      </c>
      <c r="BH598" s="3">
        <f t="shared" si="294"/>
        <v>0</v>
      </c>
      <c r="BI598" s="2">
        <f t="shared" si="295"/>
        <v>0</v>
      </c>
      <c r="BJ598">
        <v>3</v>
      </c>
      <c r="BK598">
        <v>30250</v>
      </c>
      <c r="BL598" s="3">
        <f t="shared" si="296"/>
        <v>-2850</v>
      </c>
      <c r="BM598" s="2">
        <f t="shared" si="297"/>
        <v>-9.4214876033057848</v>
      </c>
      <c r="BN598">
        <v>4</v>
      </c>
      <c r="BO598">
        <v>27400</v>
      </c>
      <c r="BP598" s="3">
        <f t="shared" si="298"/>
        <v>36600</v>
      </c>
      <c r="BQ598" s="2">
        <f t="shared" si="299"/>
        <v>133.57664233576642</v>
      </c>
      <c r="BR598">
        <v>0</v>
      </c>
      <c r="BS598">
        <v>64000</v>
      </c>
      <c r="BT598">
        <v>3</v>
      </c>
      <c r="BU598">
        <v>40</v>
      </c>
      <c r="BV598">
        <v>1994</v>
      </c>
      <c r="BW598">
        <v>0</v>
      </c>
      <c r="BX598">
        <v>37.573343800000004</v>
      </c>
      <c r="BY598">
        <v>126.8167715</v>
      </c>
    </row>
    <row r="599" spans="1:77" x14ac:dyDescent="0.3">
      <c r="A599" s="1">
        <v>597</v>
      </c>
      <c r="B599" t="s">
        <v>600</v>
      </c>
      <c r="C599">
        <v>63250</v>
      </c>
      <c r="D599" s="3">
        <f>G599-C599</f>
        <v>0</v>
      </c>
      <c r="E599" s="2">
        <f>D599/C599*100</f>
        <v>0</v>
      </c>
      <c r="F599">
        <v>3</v>
      </c>
      <c r="G599">
        <v>63250</v>
      </c>
      <c r="H599" s="3">
        <f>K599-G599</f>
        <v>0</v>
      </c>
      <c r="I599" s="2">
        <f>H599/G599*100</f>
        <v>0</v>
      </c>
      <c r="J599">
        <v>0</v>
      </c>
      <c r="K599">
        <v>63250</v>
      </c>
      <c r="L599" s="3">
        <f t="shared" si="270"/>
        <v>0</v>
      </c>
      <c r="M599" s="2">
        <f t="shared" si="271"/>
        <v>0</v>
      </c>
      <c r="N599">
        <v>4</v>
      </c>
      <c r="O599">
        <v>63250</v>
      </c>
      <c r="P599" s="3">
        <f t="shared" si="272"/>
        <v>-10125</v>
      </c>
      <c r="Q599" s="2">
        <f t="shared" si="273"/>
        <v>-16.007905138339922</v>
      </c>
      <c r="R599">
        <v>0</v>
      </c>
      <c r="S599">
        <v>53125</v>
      </c>
      <c r="T599" s="3">
        <f t="shared" si="274"/>
        <v>-825</v>
      </c>
      <c r="U599" s="2">
        <f t="shared" si="275"/>
        <v>-1.5529411764705883</v>
      </c>
      <c r="V599">
        <v>4</v>
      </c>
      <c r="W599">
        <v>52300</v>
      </c>
      <c r="X599" s="3">
        <f t="shared" si="276"/>
        <v>-1825</v>
      </c>
      <c r="Y599" s="2">
        <f t="shared" si="277"/>
        <v>-3.4894837476099427</v>
      </c>
      <c r="Z599">
        <v>3</v>
      </c>
      <c r="AA599">
        <v>50475</v>
      </c>
      <c r="AB599" s="3">
        <f t="shared" si="278"/>
        <v>-8341.6999999999971</v>
      </c>
      <c r="AC599" s="2">
        <f t="shared" si="279"/>
        <v>-16.526399207528474</v>
      </c>
      <c r="AD599">
        <v>1</v>
      </c>
      <c r="AE599">
        <v>42133.3</v>
      </c>
      <c r="AF599" s="3">
        <f t="shared" si="280"/>
        <v>-4283.3000000000029</v>
      </c>
      <c r="AG599" s="2">
        <f t="shared" si="281"/>
        <v>-10.166068169357736</v>
      </c>
      <c r="AH599">
        <v>0</v>
      </c>
      <c r="AI599">
        <v>37850</v>
      </c>
      <c r="AJ599" s="3">
        <f t="shared" si="282"/>
        <v>-1280</v>
      </c>
      <c r="AK599" s="2">
        <f t="shared" si="283"/>
        <v>-3.3817701453104356</v>
      </c>
      <c r="AL599">
        <v>2</v>
      </c>
      <c r="AM599">
        <v>36570</v>
      </c>
      <c r="AN599" s="3">
        <f t="shared" si="284"/>
        <v>-155.69999999999709</v>
      </c>
      <c r="AO599" s="2">
        <f t="shared" si="285"/>
        <v>-0.42575881870384763</v>
      </c>
      <c r="AP599">
        <v>2</v>
      </c>
      <c r="AQ599">
        <v>36414.300000000003</v>
      </c>
      <c r="AR599" s="3">
        <f t="shared" si="286"/>
        <v>-1214.3000000000029</v>
      </c>
      <c r="AS599" s="2">
        <f t="shared" si="287"/>
        <v>-3.3346789585410201</v>
      </c>
      <c r="AT599">
        <v>0</v>
      </c>
      <c r="AU599">
        <v>35200</v>
      </c>
      <c r="AV599" s="3">
        <f t="shared" si="288"/>
        <v>0</v>
      </c>
      <c r="AW599" s="2">
        <f t="shared" si="289"/>
        <v>0</v>
      </c>
      <c r="AX599">
        <v>3</v>
      </c>
      <c r="AY599">
        <v>35200</v>
      </c>
      <c r="AZ599" s="3">
        <f t="shared" si="290"/>
        <v>0</v>
      </c>
      <c r="BA599" s="2">
        <f t="shared" si="291"/>
        <v>0</v>
      </c>
      <c r="BB599">
        <v>0</v>
      </c>
      <c r="BC599">
        <v>35200</v>
      </c>
      <c r="BD599" s="3">
        <f t="shared" si="292"/>
        <v>0</v>
      </c>
      <c r="BE599" s="2">
        <f t="shared" si="293"/>
        <v>0</v>
      </c>
      <c r="BF599">
        <v>1</v>
      </c>
      <c r="BG599">
        <v>35200</v>
      </c>
      <c r="BH599" s="3">
        <f t="shared" si="294"/>
        <v>0</v>
      </c>
      <c r="BI599" s="2">
        <f t="shared" si="295"/>
        <v>0</v>
      </c>
      <c r="BJ599">
        <v>3</v>
      </c>
      <c r="BK599">
        <v>35200</v>
      </c>
      <c r="BL599" s="3">
        <f t="shared" si="296"/>
        <v>-1600</v>
      </c>
      <c r="BM599" s="2">
        <f t="shared" si="297"/>
        <v>-4.5454545454545459</v>
      </c>
      <c r="BN599">
        <v>4</v>
      </c>
      <c r="BO599">
        <v>33600</v>
      </c>
      <c r="BP599" s="3">
        <f t="shared" si="298"/>
        <v>29650</v>
      </c>
      <c r="BQ599" s="2">
        <f t="shared" si="299"/>
        <v>88.24404761904762</v>
      </c>
      <c r="BR599">
        <v>3</v>
      </c>
      <c r="BS599">
        <v>63250</v>
      </c>
      <c r="BT599">
        <v>3</v>
      </c>
      <c r="BU599">
        <v>50</v>
      </c>
      <c r="BV599">
        <v>1994</v>
      </c>
      <c r="BW599">
        <v>0</v>
      </c>
      <c r="BX599">
        <v>37.573343800000004</v>
      </c>
      <c r="BY599">
        <v>126.8167715</v>
      </c>
    </row>
    <row r="600" spans="1:77" x14ac:dyDescent="0.3">
      <c r="A600" s="1">
        <v>598</v>
      </c>
      <c r="B600" t="s">
        <v>601</v>
      </c>
      <c r="C600">
        <v>59800</v>
      </c>
      <c r="D600" s="3">
        <f>G600-C600</f>
        <v>0</v>
      </c>
      <c r="E600" s="2">
        <f>D600/C600*100</f>
        <v>0</v>
      </c>
      <c r="F600">
        <v>3</v>
      </c>
      <c r="G600">
        <v>59800</v>
      </c>
      <c r="H600" s="3">
        <f>K600-G600</f>
        <v>0</v>
      </c>
      <c r="I600" s="2">
        <f>H600/G600*100</f>
        <v>0</v>
      </c>
      <c r="J600">
        <v>0</v>
      </c>
      <c r="K600">
        <v>59800</v>
      </c>
      <c r="L600" s="3">
        <f t="shared" si="270"/>
        <v>0</v>
      </c>
      <c r="M600" s="2">
        <f t="shared" si="271"/>
        <v>0</v>
      </c>
      <c r="N600">
        <v>4</v>
      </c>
      <c r="O600">
        <v>59800</v>
      </c>
      <c r="P600" s="3">
        <f t="shared" si="272"/>
        <v>-1300</v>
      </c>
      <c r="Q600" s="2">
        <f t="shared" si="273"/>
        <v>-2.1739130434782608</v>
      </c>
      <c r="R600">
        <v>0</v>
      </c>
      <c r="S600">
        <v>58500</v>
      </c>
      <c r="T600" s="3">
        <f t="shared" si="274"/>
        <v>1400</v>
      </c>
      <c r="U600" s="2">
        <f t="shared" si="275"/>
        <v>2.3931623931623935</v>
      </c>
      <c r="V600">
        <v>4</v>
      </c>
      <c r="W600">
        <v>59900</v>
      </c>
      <c r="X600" s="3">
        <f t="shared" si="276"/>
        <v>-7400</v>
      </c>
      <c r="Y600" s="2">
        <f t="shared" si="277"/>
        <v>-12.353923205342237</v>
      </c>
      <c r="Z600">
        <v>3</v>
      </c>
      <c r="AA600">
        <v>52500</v>
      </c>
      <c r="AB600" s="3">
        <f t="shared" si="278"/>
        <v>-5133.3000000000029</v>
      </c>
      <c r="AC600" s="2">
        <f t="shared" si="279"/>
        <v>-9.7777142857142909</v>
      </c>
      <c r="AD600">
        <v>1</v>
      </c>
      <c r="AE600">
        <v>47366.7</v>
      </c>
      <c r="AF600" s="3">
        <f t="shared" si="280"/>
        <v>-1866.6999999999971</v>
      </c>
      <c r="AG600" s="2">
        <f t="shared" si="281"/>
        <v>-3.9409542991173065</v>
      </c>
      <c r="AH600">
        <v>0</v>
      </c>
      <c r="AI600">
        <v>45500</v>
      </c>
      <c r="AJ600" s="3">
        <f t="shared" si="282"/>
        <v>-5200</v>
      </c>
      <c r="AK600" s="2">
        <f t="shared" si="283"/>
        <v>-11.428571428571429</v>
      </c>
      <c r="AL600">
        <v>2</v>
      </c>
      <c r="AM600">
        <v>40300</v>
      </c>
      <c r="AN600" s="3">
        <f t="shared" si="284"/>
        <v>700</v>
      </c>
      <c r="AO600" s="2">
        <f t="shared" si="285"/>
        <v>1.7369727047146404</v>
      </c>
      <c r="AP600">
        <v>2</v>
      </c>
      <c r="AQ600">
        <v>41000</v>
      </c>
      <c r="AR600" s="3">
        <f t="shared" si="286"/>
        <v>950</v>
      </c>
      <c r="AS600" s="2">
        <f t="shared" si="287"/>
        <v>2.3170731707317072</v>
      </c>
      <c r="AT600">
        <v>0</v>
      </c>
      <c r="AU600">
        <v>41950</v>
      </c>
      <c r="AV600" s="3">
        <f t="shared" si="288"/>
        <v>8050</v>
      </c>
      <c r="AW600" s="2">
        <f t="shared" si="289"/>
        <v>19.189511323003575</v>
      </c>
      <c r="AX600">
        <v>3</v>
      </c>
      <c r="AY600">
        <v>50000</v>
      </c>
      <c r="AZ600" s="3">
        <f t="shared" si="290"/>
        <v>0</v>
      </c>
      <c r="BA600" s="2">
        <f t="shared" si="291"/>
        <v>0</v>
      </c>
      <c r="BB600">
        <v>0</v>
      </c>
      <c r="BC600">
        <v>50000</v>
      </c>
      <c r="BD600" s="3">
        <f t="shared" si="292"/>
        <v>-4000</v>
      </c>
      <c r="BE600" s="2">
        <f t="shared" si="293"/>
        <v>-8</v>
      </c>
      <c r="BF600">
        <v>1</v>
      </c>
      <c r="BG600">
        <v>46000</v>
      </c>
      <c r="BH600" s="3">
        <f t="shared" si="294"/>
        <v>-9000</v>
      </c>
      <c r="BI600" s="2">
        <f t="shared" si="295"/>
        <v>-19.565217391304348</v>
      </c>
      <c r="BJ600">
        <v>3</v>
      </c>
      <c r="BK600">
        <v>37000</v>
      </c>
      <c r="BL600" s="3">
        <f t="shared" si="296"/>
        <v>-2000</v>
      </c>
      <c r="BM600" s="2">
        <f t="shared" si="297"/>
        <v>-5.4054054054054053</v>
      </c>
      <c r="BN600">
        <v>4</v>
      </c>
      <c r="BO600">
        <v>35000</v>
      </c>
      <c r="BP600" s="3">
        <f t="shared" si="298"/>
        <v>24800</v>
      </c>
      <c r="BQ600" s="2">
        <f t="shared" si="299"/>
        <v>70.857142857142847</v>
      </c>
      <c r="BR600">
        <v>3</v>
      </c>
      <c r="BS600">
        <v>59800</v>
      </c>
      <c r="BT600">
        <v>3</v>
      </c>
      <c r="BU600">
        <v>60</v>
      </c>
      <c r="BV600">
        <v>1994</v>
      </c>
      <c r="BW600">
        <v>0</v>
      </c>
      <c r="BX600">
        <v>37.573343800000004</v>
      </c>
      <c r="BY600">
        <v>126.8167715</v>
      </c>
    </row>
    <row r="601" spans="1:77" x14ac:dyDescent="0.3">
      <c r="A601" s="1">
        <v>599</v>
      </c>
      <c r="B601" t="s">
        <v>602</v>
      </c>
      <c r="C601">
        <v>62000</v>
      </c>
      <c r="D601" s="3">
        <f>G601-C601</f>
        <v>6833.3000000000029</v>
      </c>
      <c r="E601" s="2">
        <f>D601/C601*100</f>
        <v>11.021451612903231</v>
      </c>
      <c r="F601">
        <v>1</v>
      </c>
      <c r="G601">
        <v>68833.3</v>
      </c>
      <c r="H601" s="3">
        <f>K601-G601</f>
        <v>0</v>
      </c>
      <c r="I601" s="2">
        <f>H601/G601*100</f>
        <v>0</v>
      </c>
      <c r="J601">
        <v>2</v>
      </c>
      <c r="K601">
        <v>68833.3</v>
      </c>
      <c r="L601" s="3">
        <f t="shared" si="270"/>
        <v>0</v>
      </c>
      <c r="M601" s="2">
        <f t="shared" si="271"/>
        <v>0</v>
      </c>
      <c r="N601">
        <v>2</v>
      </c>
      <c r="O601">
        <v>68833.3</v>
      </c>
      <c r="P601" s="3">
        <f t="shared" si="272"/>
        <v>166.69999999999709</v>
      </c>
      <c r="Q601" s="2">
        <f t="shared" si="273"/>
        <v>0.24217929403355221</v>
      </c>
      <c r="R601">
        <v>4</v>
      </c>
      <c r="S601">
        <v>69000</v>
      </c>
      <c r="T601" s="3">
        <f t="shared" si="274"/>
        <v>-8262.5</v>
      </c>
      <c r="U601" s="2">
        <f t="shared" si="275"/>
        <v>-11.97463768115942</v>
      </c>
      <c r="V601">
        <v>0</v>
      </c>
      <c r="W601">
        <v>60737.5</v>
      </c>
      <c r="X601" s="3">
        <f t="shared" si="276"/>
        <v>0</v>
      </c>
      <c r="Y601" s="2">
        <f t="shared" si="277"/>
        <v>0</v>
      </c>
      <c r="Z601">
        <v>4</v>
      </c>
      <c r="AA601">
        <v>60737.5</v>
      </c>
      <c r="AB601" s="3">
        <f t="shared" si="278"/>
        <v>-6487.5</v>
      </c>
      <c r="AC601" s="2">
        <f t="shared" si="279"/>
        <v>-10.681210125540234</v>
      </c>
      <c r="AD601">
        <v>1</v>
      </c>
      <c r="AE601">
        <v>54250</v>
      </c>
      <c r="AF601" s="3">
        <f t="shared" si="280"/>
        <v>-3883.3000000000029</v>
      </c>
      <c r="AG601" s="2">
        <f t="shared" si="281"/>
        <v>-7.1581566820276556</v>
      </c>
      <c r="AH601">
        <v>1</v>
      </c>
      <c r="AI601">
        <v>50366.7</v>
      </c>
      <c r="AJ601" s="3">
        <f t="shared" si="282"/>
        <v>2483.3000000000029</v>
      </c>
      <c r="AK601" s="2">
        <f t="shared" si="283"/>
        <v>4.9304401519257821</v>
      </c>
      <c r="AL601">
        <v>4</v>
      </c>
      <c r="AM601">
        <v>52850</v>
      </c>
      <c r="AN601" s="3">
        <f t="shared" si="284"/>
        <v>-1500</v>
      </c>
      <c r="AO601" s="2">
        <f t="shared" si="285"/>
        <v>-2.838221381267739</v>
      </c>
      <c r="AP601">
        <v>0</v>
      </c>
      <c r="AQ601">
        <v>51350</v>
      </c>
      <c r="AR601" s="3">
        <f t="shared" si="286"/>
        <v>-1650</v>
      </c>
      <c r="AS601" s="2">
        <f t="shared" si="287"/>
        <v>-3.2132424537487831</v>
      </c>
      <c r="AT601">
        <v>3</v>
      </c>
      <c r="AU601">
        <v>49700</v>
      </c>
      <c r="AV601" s="3">
        <f t="shared" si="288"/>
        <v>-1800</v>
      </c>
      <c r="AW601" s="2">
        <f t="shared" si="289"/>
        <v>-3.6217303822937628</v>
      </c>
      <c r="AX601">
        <v>2</v>
      </c>
      <c r="AY601">
        <v>47900</v>
      </c>
      <c r="AZ601" s="3">
        <f t="shared" si="290"/>
        <v>-2400</v>
      </c>
      <c r="BA601" s="2">
        <f t="shared" si="291"/>
        <v>-5.010438413361169</v>
      </c>
      <c r="BB601">
        <v>4</v>
      </c>
      <c r="BC601">
        <v>45500</v>
      </c>
      <c r="BD601" s="3">
        <f t="shared" si="292"/>
        <v>0</v>
      </c>
      <c r="BE601" s="2">
        <f t="shared" si="293"/>
        <v>0</v>
      </c>
      <c r="BF601">
        <v>2</v>
      </c>
      <c r="BG601">
        <v>45500</v>
      </c>
      <c r="BH601" s="3">
        <f t="shared" si="294"/>
        <v>0</v>
      </c>
      <c r="BI601" s="2">
        <f t="shared" si="295"/>
        <v>0</v>
      </c>
      <c r="BJ601">
        <v>1</v>
      </c>
      <c r="BK601">
        <v>45500</v>
      </c>
      <c r="BL601" s="3">
        <f t="shared" si="296"/>
        <v>-2675</v>
      </c>
      <c r="BM601" s="2">
        <f t="shared" si="297"/>
        <v>-5.8791208791208787</v>
      </c>
      <c r="BN601">
        <v>0</v>
      </c>
      <c r="BO601">
        <v>42825</v>
      </c>
      <c r="BP601" s="3">
        <f t="shared" si="298"/>
        <v>19175</v>
      </c>
      <c r="BQ601" s="2">
        <f t="shared" si="299"/>
        <v>44.775248102743724</v>
      </c>
      <c r="BR601">
        <v>0</v>
      </c>
      <c r="BS601">
        <v>62000</v>
      </c>
      <c r="BT601">
        <v>1</v>
      </c>
      <c r="BU601">
        <v>80</v>
      </c>
      <c r="BV601">
        <v>1994</v>
      </c>
      <c r="BW601">
        <v>1</v>
      </c>
      <c r="BX601">
        <v>37.568865799999998</v>
      </c>
      <c r="BY601">
        <v>126.81169079999999</v>
      </c>
    </row>
    <row r="602" spans="1:77" x14ac:dyDescent="0.3">
      <c r="A602" s="1">
        <v>600</v>
      </c>
      <c r="B602" t="s">
        <v>603</v>
      </c>
      <c r="C602">
        <v>53175</v>
      </c>
      <c r="D602" s="3">
        <f>G602-C602</f>
        <v>0</v>
      </c>
      <c r="E602" s="2">
        <f>D602/C602*100</f>
        <v>0</v>
      </c>
      <c r="F602">
        <v>1</v>
      </c>
      <c r="G602">
        <v>53175</v>
      </c>
      <c r="H602" s="3">
        <f>K602-G602</f>
        <v>0</v>
      </c>
      <c r="I602" s="2">
        <f>H602/G602*100</f>
        <v>0</v>
      </c>
      <c r="J602">
        <v>2</v>
      </c>
      <c r="K602">
        <v>53175</v>
      </c>
      <c r="L602" s="3">
        <f t="shared" si="270"/>
        <v>0</v>
      </c>
      <c r="M602" s="2">
        <f t="shared" si="271"/>
        <v>0</v>
      </c>
      <c r="N602">
        <v>2</v>
      </c>
      <c r="O602">
        <v>53175</v>
      </c>
      <c r="P602" s="3">
        <f t="shared" si="272"/>
        <v>-4875</v>
      </c>
      <c r="Q602" s="2">
        <f t="shared" si="273"/>
        <v>-9.1678420310296183</v>
      </c>
      <c r="R602">
        <v>4</v>
      </c>
      <c r="S602">
        <v>48300</v>
      </c>
      <c r="T602" s="3">
        <f t="shared" si="274"/>
        <v>-5820</v>
      </c>
      <c r="U602" s="2">
        <f t="shared" si="275"/>
        <v>-12.049689440993788</v>
      </c>
      <c r="V602">
        <v>0</v>
      </c>
      <c r="W602">
        <v>42480</v>
      </c>
      <c r="X602" s="3">
        <f t="shared" si="276"/>
        <v>270</v>
      </c>
      <c r="Y602" s="2">
        <f t="shared" si="277"/>
        <v>0.63559322033898313</v>
      </c>
      <c r="Z602">
        <v>4</v>
      </c>
      <c r="AA602">
        <v>42750</v>
      </c>
      <c r="AB602" s="3">
        <f t="shared" si="278"/>
        <v>-7750</v>
      </c>
      <c r="AC602" s="2">
        <f t="shared" si="279"/>
        <v>-18.128654970760234</v>
      </c>
      <c r="AD602">
        <v>1</v>
      </c>
      <c r="AE602">
        <v>35000</v>
      </c>
      <c r="AF602" s="3">
        <f t="shared" si="280"/>
        <v>-2033.3000000000029</v>
      </c>
      <c r="AG602" s="2">
        <f t="shared" si="281"/>
        <v>-5.8094285714285796</v>
      </c>
      <c r="AH602">
        <v>1</v>
      </c>
      <c r="AI602">
        <v>32966.699999999997</v>
      </c>
      <c r="AJ602" s="3">
        <f t="shared" si="282"/>
        <v>-1266.6999999999971</v>
      </c>
      <c r="AK602" s="2">
        <f t="shared" si="283"/>
        <v>-3.842362141190951</v>
      </c>
      <c r="AL602">
        <v>4</v>
      </c>
      <c r="AM602">
        <v>31700</v>
      </c>
      <c r="AN602" s="3">
        <f t="shared" si="284"/>
        <v>166.70000000000073</v>
      </c>
      <c r="AO602" s="2">
        <f t="shared" si="285"/>
        <v>0.52586750788643755</v>
      </c>
      <c r="AP602">
        <v>0</v>
      </c>
      <c r="AQ602">
        <v>31866.7</v>
      </c>
      <c r="AR602" s="3">
        <f t="shared" si="286"/>
        <v>-1666.7000000000007</v>
      </c>
      <c r="AS602" s="2">
        <f t="shared" si="287"/>
        <v>-5.2302246545767233</v>
      </c>
      <c r="AT602">
        <v>3</v>
      </c>
      <c r="AU602">
        <v>30200</v>
      </c>
      <c r="AV602" s="3">
        <f t="shared" si="288"/>
        <v>-2200</v>
      </c>
      <c r="AW602" s="2">
        <f t="shared" si="289"/>
        <v>-7.2847682119205297</v>
      </c>
      <c r="AX602">
        <v>2</v>
      </c>
      <c r="AY602">
        <v>28000</v>
      </c>
      <c r="AZ602" s="3">
        <f t="shared" si="290"/>
        <v>1985.7000000000007</v>
      </c>
      <c r="BA602" s="2">
        <f t="shared" si="291"/>
        <v>7.0917857142857175</v>
      </c>
      <c r="BB602">
        <v>4</v>
      </c>
      <c r="BC602">
        <v>29985.7</v>
      </c>
      <c r="BD602" s="3">
        <f t="shared" si="292"/>
        <v>0</v>
      </c>
      <c r="BE602" s="2">
        <f t="shared" si="293"/>
        <v>0</v>
      </c>
      <c r="BF602">
        <v>2</v>
      </c>
      <c r="BG602">
        <v>29985.7</v>
      </c>
      <c r="BH602" s="3">
        <f t="shared" si="294"/>
        <v>0</v>
      </c>
      <c r="BI602" s="2">
        <f t="shared" si="295"/>
        <v>0</v>
      </c>
      <c r="BJ602">
        <v>1</v>
      </c>
      <c r="BK602">
        <v>29985.7</v>
      </c>
      <c r="BL602" s="3">
        <f t="shared" si="296"/>
        <v>-3735.7000000000007</v>
      </c>
      <c r="BM602" s="2">
        <f t="shared" si="297"/>
        <v>-12.458271776213332</v>
      </c>
      <c r="BN602">
        <v>0</v>
      </c>
      <c r="BO602">
        <v>26250</v>
      </c>
      <c r="BP602" s="3">
        <f t="shared" si="298"/>
        <v>26925</v>
      </c>
      <c r="BQ602" s="2">
        <f t="shared" si="299"/>
        <v>102.57142857142858</v>
      </c>
      <c r="BR602">
        <v>0</v>
      </c>
      <c r="BS602">
        <v>53175</v>
      </c>
      <c r="BT602">
        <v>1</v>
      </c>
      <c r="BU602">
        <v>40</v>
      </c>
      <c r="BV602">
        <v>1994</v>
      </c>
      <c r="BW602">
        <v>1</v>
      </c>
      <c r="BX602">
        <v>37.576185799999998</v>
      </c>
      <c r="BY602">
        <v>126.81270480000001</v>
      </c>
    </row>
    <row r="603" spans="1:77" x14ac:dyDescent="0.3">
      <c r="A603" s="1">
        <v>601</v>
      </c>
      <c r="B603" t="s">
        <v>604</v>
      </c>
      <c r="C603">
        <v>65342.9</v>
      </c>
      <c r="D603" s="3">
        <f>G603-C603</f>
        <v>0</v>
      </c>
      <c r="E603" s="2">
        <f>D603/C603*100</f>
        <v>0</v>
      </c>
      <c r="F603">
        <v>1</v>
      </c>
      <c r="G603">
        <v>65342.9</v>
      </c>
      <c r="H603" s="3">
        <f>K603-G603</f>
        <v>0</v>
      </c>
      <c r="I603" s="2">
        <f>H603/G603*100</f>
        <v>0</v>
      </c>
      <c r="J603">
        <v>2</v>
      </c>
      <c r="K603">
        <v>65342.9</v>
      </c>
      <c r="L603" s="3">
        <f t="shared" si="270"/>
        <v>0</v>
      </c>
      <c r="M603" s="2">
        <f t="shared" si="271"/>
        <v>0</v>
      </c>
      <c r="N603">
        <v>2</v>
      </c>
      <c r="O603">
        <v>65342.9</v>
      </c>
      <c r="P603" s="3">
        <f t="shared" si="272"/>
        <v>-4442.9000000000015</v>
      </c>
      <c r="Q603" s="2">
        <f t="shared" si="273"/>
        <v>-6.7993615220628429</v>
      </c>
      <c r="R603">
        <v>4</v>
      </c>
      <c r="S603">
        <v>60900</v>
      </c>
      <c r="T603" s="3">
        <f t="shared" si="274"/>
        <v>-6325</v>
      </c>
      <c r="U603" s="2">
        <f t="shared" si="275"/>
        <v>-10.385878489326766</v>
      </c>
      <c r="V603">
        <v>0</v>
      </c>
      <c r="W603">
        <v>54575</v>
      </c>
      <c r="X603" s="3">
        <f t="shared" si="276"/>
        <v>225</v>
      </c>
      <c r="Y603" s="2">
        <f t="shared" si="277"/>
        <v>0.41227668346312418</v>
      </c>
      <c r="Z603">
        <v>4</v>
      </c>
      <c r="AA603">
        <v>54800</v>
      </c>
      <c r="AB603" s="3">
        <f t="shared" si="278"/>
        <v>-8250</v>
      </c>
      <c r="AC603" s="2">
        <f t="shared" si="279"/>
        <v>-15.054744525547445</v>
      </c>
      <c r="AD603">
        <v>1</v>
      </c>
      <c r="AE603">
        <v>46550</v>
      </c>
      <c r="AF603" s="3">
        <f t="shared" si="280"/>
        <v>-3090</v>
      </c>
      <c r="AG603" s="2">
        <f t="shared" si="281"/>
        <v>-6.6380236305048328</v>
      </c>
      <c r="AH603">
        <v>1</v>
      </c>
      <c r="AI603">
        <v>43460</v>
      </c>
      <c r="AJ603" s="3">
        <f t="shared" si="282"/>
        <v>-960</v>
      </c>
      <c r="AK603" s="2">
        <f t="shared" si="283"/>
        <v>-2.2089277496548552</v>
      </c>
      <c r="AL603">
        <v>4</v>
      </c>
      <c r="AM603">
        <v>42500</v>
      </c>
      <c r="AN603" s="3">
        <f t="shared" si="284"/>
        <v>-2550</v>
      </c>
      <c r="AO603" s="2">
        <f t="shared" si="285"/>
        <v>-6</v>
      </c>
      <c r="AP603">
        <v>0</v>
      </c>
      <c r="AQ603">
        <v>39950</v>
      </c>
      <c r="AR603" s="3">
        <f t="shared" si="286"/>
        <v>1050</v>
      </c>
      <c r="AS603" s="2">
        <f t="shared" si="287"/>
        <v>2.6282853566958697</v>
      </c>
      <c r="AT603">
        <v>3</v>
      </c>
      <c r="AU603">
        <v>41000</v>
      </c>
      <c r="AV603" s="3">
        <f t="shared" si="288"/>
        <v>400</v>
      </c>
      <c r="AW603" s="2">
        <f t="shared" si="289"/>
        <v>0.97560975609756095</v>
      </c>
      <c r="AX603">
        <v>2</v>
      </c>
      <c r="AY603">
        <v>41400</v>
      </c>
      <c r="AZ603" s="3">
        <f t="shared" si="290"/>
        <v>-4650</v>
      </c>
      <c r="BA603" s="2">
        <f t="shared" si="291"/>
        <v>-11.231884057971014</v>
      </c>
      <c r="BB603">
        <v>4</v>
      </c>
      <c r="BC603">
        <v>36750</v>
      </c>
      <c r="BD603" s="3">
        <f t="shared" si="292"/>
        <v>7950</v>
      </c>
      <c r="BE603" s="2">
        <f t="shared" si="293"/>
        <v>21.632653061224492</v>
      </c>
      <c r="BF603">
        <v>2</v>
      </c>
      <c r="BG603">
        <v>44700</v>
      </c>
      <c r="BH603" s="3">
        <f t="shared" si="294"/>
        <v>-5366.6999999999971</v>
      </c>
      <c r="BI603" s="2">
        <f t="shared" si="295"/>
        <v>-12.006040268456369</v>
      </c>
      <c r="BJ603">
        <v>1</v>
      </c>
      <c r="BK603">
        <v>39333.300000000003</v>
      </c>
      <c r="BL603" s="3">
        <f t="shared" si="296"/>
        <v>-3000</v>
      </c>
      <c r="BM603" s="2">
        <f t="shared" si="297"/>
        <v>-7.6271251077331419</v>
      </c>
      <c r="BN603">
        <v>0</v>
      </c>
      <c r="BO603">
        <v>36333.300000000003</v>
      </c>
      <c r="BP603" s="3">
        <f t="shared" si="298"/>
        <v>29009.599999999999</v>
      </c>
      <c r="BQ603" s="2">
        <f t="shared" si="299"/>
        <v>79.843009030283511</v>
      </c>
      <c r="BR603">
        <v>0</v>
      </c>
      <c r="BS603">
        <v>65342.9</v>
      </c>
      <c r="BT603">
        <v>1</v>
      </c>
      <c r="BU603">
        <v>50</v>
      </c>
      <c r="BV603">
        <v>1994</v>
      </c>
      <c r="BW603">
        <v>1</v>
      </c>
      <c r="BX603">
        <v>37.576185799999998</v>
      </c>
      <c r="BY603">
        <v>126.81270480000001</v>
      </c>
    </row>
    <row r="604" spans="1:77" x14ac:dyDescent="0.3">
      <c r="A604" s="1">
        <v>602</v>
      </c>
      <c r="B604" t="s">
        <v>605</v>
      </c>
      <c r="C604">
        <v>74500</v>
      </c>
      <c r="D604" s="3">
        <f>G604-C604</f>
        <v>0</v>
      </c>
      <c r="E604" s="2">
        <f>D604/C604*100</f>
        <v>0</v>
      </c>
      <c r="F604">
        <v>1</v>
      </c>
      <c r="G604">
        <v>74500</v>
      </c>
      <c r="H604" s="3">
        <f>K604-G604</f>
        <v>-8500</v>
      </c>
      <c r="I604" s="2">
        <f>H604/G604*100</f>
        <v>-11.409395973154362</v>
      </c>
      <c r="J604">
        <v>2</v>
      </c>
      <c r="K604">
        <v>66000</v>
      </c>
      <c r="L604" s="3">
        <f t="shared" si="270"/>
        <v>3033.3000000000029</v>
      </c>
      <c r="M604" s="2">
        <f t="shared" si="271"/>
        <v>4.5959090909090961</v>
      </c>
      <c r="N604">
        <v>2</v>
      </c>
      <c r="O604">
        <v>69033.3</v>
      </c>
      <c r="P604" s="3">
        <f t="shared" si="272"/>
        <v>-4783.3000000000029</v>
      </c>
      <c r="Q604" s="2">
        <f t="shared" si="273"/>
        <v>-6.9289748570617409</v>
      </c>
      <c r="R604">
        <v>4</v>
      </c>
      <c r="S604">
        <v>64250</v>
      </c>
      <c r="T604" s="3">
        <f t="shared" si="274"/>
        <v>-4250</v>
      </c>
      <c r="U604" s="2">
        <f t="shared" si="275"/>
        <v>-6.6147859922178993</v>
      </c>
      <c r="V604">
        <v>0</v>
      </c>
      <c r="W604">
        <v>60000</v>
      </c>
      <c r="X604" s="3">
        <f t="shared" si="276"/>
        <v>0</v>
      </c>
      <c r="Y604" s="2">
        <f t="shared" si="277"/>
        <v>0</v>
      </c>
      <c r="Z604">
        <v>4</v>
      </c>
      <c r="AA604">
        <v>60000</v>
      </c>
      <c r="AB604" s="3">
        <f t="shared" si="278"/>
        <v>-10000</v>
      </c>
      <c r="AC604" s="2">
        <f t="shared" si="279"/>
        <v>-16.666666666666664</v>
      </c>
      <c r="AD604">
        <v>1</v>
      </c>
      <c r="AE604">
        <v>50000</v>
      </c>
      <c r="AF604" s="3">
        <f t="shared" si="280"/>
        <v>-1937.5</v>
      </c>
      <c r="AG604" s="2">
        <f t="shared" si="281"/>
        <v>-3.875</v>
      </c>
      <c r="AH604">
        <v>1</v>
      </c>
      <c r="AI604">
        <v>48062.5</v>
      </c>
      <c r="AJ604" s="3">
        <f t="shared" si="282"/>
        <v>-1187.5</v>
      </c>
      <c r="AK604" s="2">
        <f t="shared" si="283"/>
        <v>-2.4707412223667102</v>
      </c>
      <c r="AL604">
        <v>4</v>
      </c>
      <c r="AM604">
        <v>46875</v>
      </c>
      <c r="AN604" s="3">
        <f t="shared" si="284"/>
        <v>625</v>
      </c>
      <c r="AO604" s="2">
        <f t="shared" si="285"/>
        <v>1.3333333333333335</v>
      </c>
      <c r="AP604">
        <v>0</v>
      </c>
      <c r="AQ604">
        <v>47500</v>
      </c>
      <c r="AR604" s="3">
        <f t="shared" si="286"/>
        <v>-400</v>
      </c>
      <c r="AS604" s="2">
        <f t="shared" si="287"/>
        <v>-0.84210526315789469</v>
      </c>
      <c r="AT604">
        <v>3</v>
      </c>
      <c r="AU604">
        <v>47100</v>
      </c>
      <c r="AV604" s="3">
        <f t="shared" si="288"/>
        <v>-300</v>
      </c>
      <c r="AW604" s="2">
        <f t="shared" si="289"/>
        <v>-0.63694267515923575</v>
      </c>
      <c r="AX604">
        <v>2</v>
      </c>
      <c r="AY604">
        <v>46800</v>
      </c>
      <c r="AZ604" s="3">
        <f t="shared" si="290"/>
        <v>-7060</v>
      </c>
      <c r="BA604" s="2">
        <f t="shared" si="291"/>
        <v>-15.085470085470085</v>
      </c>
      <c r="BB604">
        <v>4</v>
      </c>
      <c r="BC604">
        <v>39740</v>
      </c>
      <c r="BD604" s="3">
        <f t="shared" si="292"/>
        <v>0</v>
      </c>
      <c r="BE604" s="2">
        <f t="shared" si="293"/>
        <v>0</v>
      </c>
      <c r="BF604">
        <v>2</v>
      </c>
      <c r="BG604">
        <v>39740</v>
      </c>
      <c r="BH604" s="3">
        <f t="shared" si="294"/>
        <v>0</v>
      </c>
      <c r="BI604" s="2">
        <f t="shared" si="295"/>
        <v>0</v>
      </c>
      <c r="BJ604">
        <v>1</v>
      </c>
      <c r="BK604">
        <v>39740</v>
      </c>
      <c r="BL604" s="3">
        <f t="shared" si="296"/>
        <v>-1673.3000000000029</v>
      </c>
      <c r="BM604" s="2">
        <f t="shared" si="297"/>
        <v>-4.2106190236537566</v>
      </c>
      <c r="BN604">
        <v>0</v>
      </c>
      <c r="BO604">
        <v>38066.699999999997</v>
      </c>
      <c r="BP604" s="3">
        <f t="shared" si="298"/>
        <v>36433.300000000003</v>
      </c>
      <c r="BQ604" s="2">
        <f t="shared" si="299"/>
        <v>95.709110587468842</v>
      </c>
      <c r="BR604">
        <v>0</v>
      </c>
      <c r="BS604">
        <v>74500</v>
      </c>
      <c r="BT604">
        <v>1</v>
      </c>
      <c r="BU604">
        <v>60</v>
      </c>
      <c r="BV604">
        <v>1994</v>
      </c>
      <c r="BW604">
        <v>1</v>
      </c>
      <c r="BX604">
        <v>37.576185799999998</v>
      </c>
      <c r="BY604">
        <v>126.81270480000001</v>
      </c>
    </row>
    <row r="605" spans="1:77" x14ac:dyDescent="0.3">
      <c r="A605" s="1">
        <v>603</v>
      </c>
      <c r="B605" t="s">
        <v>606</v>
      </c>
      <c r="C605">
        <v>76250</v>
      </c>
      <c r="D605" s="3">
        <f>G605-C605</f>
        <v>4750</v>
      </c>
      <c r="E605" s="2">
        <f>D605/C605*100</f>
        <v>6.2295081967213122</v>
      </c>
      <c r="F605">
        <v>3</v>
      </c>
      <c r="G605">
        <v>81000</v>
      </c>
      <c r="H605" s="3">
        <f>K605-G605</f>
        <v>0</v>
      </c>
      <c r="I605" s="2">
        <f>H605/G605*100</f>
        <v>0</v>
      </c>
      <c r="J605">
        <v>0</v>
      </c>
      <c r="K605">
        <v>81000</v>
      </c>
      <c r="L605" s="3">
        <f t="shared" si="270"/>
        <v>0</v>
      </c>
      <c r="M605" s="2">
        <f t="shared" si="271"/>
        <v>0</v>
      </c>
      <c r="N605">
        <v>4</v>
      </c>
      <c r="O605">
        <v>81000</v>
      </c>
      <c r="P605" s="3">
        <f t="shared" si="272"/>
        <v>-5750</v>
      </c>
      <c r="Q605" s="2">
        <f t="shared" si="273"/>
        <v>-7.098765432098765</v>
      </c>
      <c r="R605">
        <v>0</v>
      </c>
      <c r="S605">
        <v>75250</v>
      </c>
      <c r="T605" s="3">
        <f t="shared" si="274"/>
        <v>-6250</v>
      </c>
      <c r="U605" s="2">
        <f t="shared" si="275"/>
        <v>-8.3056478405315612</v>
      </c>
      <c r="V605">
        <v>1</v>
      </c>
      <c r="W605">
        <v>69000</v>
      </c>
      <c r="X605" s="3">
        <f t="shared" si="276"/>
        <v>1566.6999999999971</v>
      </c>
      <c r="Y605" s="2">
        <f t="shared" si="277"/>
        <v>2.2705797101449234</v>
      </c>
      <c r="Z605">
        <v>3</v>
      </c>
      <c r="AA605">
        <v>70566.7</v>
      </c>
      <c r="AB605" s="3">
        <f t="shared" si="278"/>
        <v>-12400</v>
      </c>
      <c r="AC605" s="2">
        <f t="shared" si="279"/>
        <v>-17.572027599420124</v>
      </c>
      <c r="AD605">
        <v>3</v>
      </c>
      <c r="AE605">
        <v>58166.7</v>
      </c>
      <c r="AF605" s="3">
        <f t="shared" si="280"/>
        <v>-4166.6999999999971</v>
      </c>
      <c r="AG605" s="2">
        <f t="shared" si="281"/>
        <v>-7.1633769837381136</v>
      </c>
      <c r="AH605">
        <v>0</v>
      </c>
      <c r="AI605">
        <v>54000</v>
      </c>
      <c r="AJ605" s="3">
        <f t="shared" si="282"/>
        <v>800</v>
      </c>
      <c r="AK605" s="2">
        <f t="shared" si="283"/>
        <v>1.4814814814814816</v>
      </c>
      <c r="AL605">
        <v>0</v>
      </c>
      <c r="AM605">
        <v>54800</v>
      </c>
      <c r="AN605" s="3">
        <f t="shared" si="284"/>
        <v>-2800</v>
      </c>
      <c r="AO605" s="2">
        <f t="shared" si="285"/>
        <v>-5.1094890510948909</v>
      </c>
      <c r="AP605">
        <v>2</v>
      </c>
      <c r="AQ605">
        <v>52000</v>
      </c>
      <c r="AR605" s="3">
        <f t="shared" si="286"/>
        <v>4000</v>
      </c>
      <c r="AS605" s="2">
        <f t="shared" si="287"/>
        <v>7.6923076923076925</v>
      </c>
      <c r="AT605">
        <v>0</v>
      </c>
      <c r="AU605">
        <v>56000</v>
      </c>
      <c r="AV605" s="3">
        <f t="shared" si="288"/>
        <v>-4525</v>
      </c>
      <c r="AW605" s="2">
        <f t="shared" si="289"/>
        <v>-8.0803571428571441</v>
      </c>
      <c r="AX605">
        <v>3</v>
      </c>
      <c r="AY605">
        <v>51475</v>
      </c>
      <c r="AZ605" s="3">
        <f t="shared" si="290"/>
        <v>0</v>
      </c>
      <c r="BA605" s="2">
        <f t="shared" si="291"/>
        <v>0</v>
      </c>
      <c r="BB605">
        <v>0</v>
      </c>
      <c r="BC605">
        <v>51475</v>
      </c>
      <c r="BD605" s="3">
        <f t="shared" si="292"/>
        <v>0</v>
      </c>
      <c r="BE605" s="2">
        <f t="shared" si="293"/>
        <v>0</v>
      </c>
      <c r="BF605">
        <v>1</v>
      </c>
      <c r="BG605">
        <v>51475</v>
      </c>
      <c r="BH605" s="3">
        <f t="shared" si="294"/>
        <v>0</v>
      </c>
      <c r="BI605" s="2">
        <f t="shared" si="295"/>
        <v>0</v>
      </c>
      <c r="BJ605">
        <v>3</v>
      </c>
      <c r="BK605">
        <v>51475</v>
      </c>
      <c r="BL605" s="3">
        <f t="shared" si="296"/>
        <v>-6325</v>
      </c>
      <c r="BM605" s="2">
        <f t="shared" si="297"/>
        <v>-12.287518212724624</v>
      </c>
      <c r="BN605">
        <v>4</v>
      </c>
      <c r="BO605">
        <v>45150</v>
      </c>
      <c r="BP605" s="3">
        <f t="shared" si="298"/>
        <v>31100</v>
      </c>
      <c r="BQ605" s="2">
        <f t="shared" si="299"/>
        <v>68.881506090808415</v>
      </c>
      <c r="BR605">
        <v>3</v>
      </c>
      <c r="BS605">
        <v>76250</v>
      </c>
      <c r="BT605">
        <v>3</v>
      </c>
      <c r="BU605">
        <v>80</v>
      </c>
      <c r="BV605">
        <v>2004</v>
      </c>
      <c r="BW605">
        <v>1</v>
      </c>
      <c r="BX605">
        <v>37.578912000000003</v>
      </c>
      <c r="BY605">
        <v>126.8153009</v>
      </c>
    </row>
    <row r="606" spans="1:77" x14ac:dyDescent="0.3">
      <c r="A606" s="1">
        <v>604</v>
      </c>
      <c r="B606" t="s">
        <v>607</v>
      </c>
      <c r="C606">
        <v>53700</v>
      </c>
      <c r="D606" s="3">
        <f>G606-C606</f>
        <v>-1000</v>
      </c>
      <c r="E606" s="2">
        <f>D606/C606*100</f>
        <v>-1.8621973929236499</v>
      </c>
      <c r="F606">
        <v>1</v>
      </c>
      <c r="G606">
        <v>52700</v>
      </c>
      <c r="H606" s="3">
        <f>K606-G606</f>
        <v>0</v>
      </c>
      <c r="I606" s="2">
        <f>H606/G606*100</f>
        <v>0</v>
      </c>
      <c r="J606">
        <v>2</v>
      </c>
      <c r="K606">
        <v>52700</v>
      </c>
      <c r="L606" s="3">
        <f t="shared" si="270"/>
        <v>0</v>
      </c>
      <c r="M606" s="2">
        <f t="shared" si="271"/>
        <v>0</v>
      </c>
      <c r="N606">
        <v>2</v>
      </c>
      <c r="O606">
        <v>52700</v>
      </c>
      <c r="P606" s="3">
        <f t="shared" si="272"/>
        <v>-16300</v>
      </c>
      <c r="Q606" s="2">
        <f t="shared" si="273"/>
        <v>-30.929791271347252</v>
      </c>
      <c r="R606">
        <v>4</v>
      </c>
      <c r="S606">
        <v>36400</v>
      </c>
      <c r="T606" s="3">
        <f t="shared" si="274"/>
        <v>0</v>
      </c>
      <c r="U606" s="2">
        <f t="shared" si="275"/>
        <v>0</v>
      </c>
      <c r="V606">
        <v>0</v>
      </c>
      <c r="W606">
        <v>36400</v>
      </c>
      <c r="X606" s="3">
        <f t="shared" si="276"/>
        <v>0</v>
      </c>
      <c r="Y606" s="2">
        <f t="shared" si="277"/>
        <v>0</v>
      </c>
      <c r="Z606">
        <v>4</v>
      </c>
      <c r="AA606">
        <v>36400</v>
      </c>
      <c r="AB606" s="3">
        <f t="shared" si="278"/>
        <v>0</v>
      </c>
      <c r="AC606" s="2">
        <f t="shared" si="279"/>
        <v>0</v>
      </c>
      <c r="AD606">
        <v>1</v>
      </c>
      <c r="AE606">
        <v>36400</v>
      </c>
      <c r="AF606" s="3">
        <f t="shared" si="280"/>
        <v>-1550</v>
      </c>
      <c r="AG606" s="2">
        <f t="shared" si="281"/>
        <v>-4.2582417582417582</v>
      </c>
      <c r="AH606">
        <v>1</v>
      </c>
      <c r="AI606">
        <v>34850</v>
      </c>
      <c r="AJ606" s="3">
        <f t="shared" si="282"/>
        <v>-2450</v>
      </c>
      <c r="AK606" s="2">
        <f t="shared" si="283"/>
        <v>-7.0301291248206592</v>
      </c>
      <c r="AL606">
        <v>4</v>
      </c>
      <c r="AM606">
        <v>32400</v>
      </c>
      <c r="AN606" s="3">
        <f t="shared" si="284"/>
        <v>-3150</v>
      </c>
      <c r="AO606" s="2">
        <f t="shared" si="285"/>
        <v>-9.7222222222222232</v>
      </c>
      <c r="AP606">
        <v>0</v>
      </c>
      <c r="AQ606">
        <v>29250</v>
      </c>
      <c r="AR606" s="3">
        <f t="shared" si="286"/>
        <v>-1150</v>
      </c>
      <c r="AS606" s="2">
        <f t="shared" si="287"/>
        <v>-3.9316239316239314</v>
      </c>
      <c r="AT606">
        <v>3</v>
      </c>
      <c r="AU606">
        <v>28100</v>
      </c>
      <c r="AV606" s="3">
        <f t="shared" si="288"/>
        <v>400</v>
      </c>
      <c r="AW606" s="2">
        <f t="shared" si="289"/>
        <v>1.4234875444839856</v>
      </c>
      <c r="AX606">
        <v>2</v>
      </c>
      <c r="AY606">
        <v>28500</v>
      </c>
      <c r="AZ606" s="3">
        <f t="shared" si="290"/>
        <v>-3666.7000000000007</v>
      </c>
      <c r="BA606" s="2">
        <f t="shared" si="291"/>
        <v>-12.865614035087722</v>
      </c>
      <c r="BB606">
        <v>4</v>
      </c>
      <c r="BC606">
        <v>24833.3</v>
      </c>
      <c r="BD606" s="3">
        <f t="shared" si="292"/>
        <v>0</v>
      </c>
      <c r="BE606" s="2">
        <f t="shared" si="293"/>
        <v>0</v>
      </c>
      <c r="BF606">
        <v>2</v>
      </c>
      <c r="BG606">
        <v>24833.3</v>
      </c>
      <c r="BH606" s="3">
        <f t="shared" si="294"/>
        <v>0</v>
      </c>
      <c r="BI606" s="2">
        <f t="shared" si="295"/>
        <v>0</v>
      </c>
      <c r="BJ606">
        <v>1</v>
      </c>
      <c r="BK606">
        <v>24833.3</v>
      </c>
      <c r="BL606" s="3">
        <f t="shared" si="296"/>
        <v>-2483.2999999999993</v>
      </c>
      <c r="BM606" s="2">
        <f t="shared" si="297"/>
        <v>-9.9998791944687149</v>
      </c>
      <c r="BN606">
        <v>0</v>
      </c>
      <c r="BO606">
        <v>22350</v>
      </c>
      <c r="BP606" s="3">
        <f t="shared" si="298"/>
        <v>31350</v>
      </c>
      <c r="BQ606" s="2">
        <f t="shared" si="299"/>
        <v>140.26845637583892</v>
      </c>
      <c r="BR606">
        <v>0</v>
      </c>
      <c r="BS606">
        <v>53700</v>
      </c>
      <c r="BT606">
        <v>1</v>
      </c>
      <c r="BU606">
        <v>40</v>
      </c>
      <c r="BV606">
        <v>1988</v>
      </c>
      <c r="BW606">
        <v>1</v>
      </c>
      <c r="BX606">
        <v>37.574270200000001</v>
      </c>
      <c r="BY606">
        <v>126.8155998</v>
      </c>
    </row>
    <row r="607" spans="1:77" x14ac:dyDescent="0.3">
      <c r="A607" s="1">
        <v>605</v>
      </c>
      <c r="B607" t="s">
        <v>608</v>
      </c>
      <c r="C607">
        <v>60000</v>
      </c>
      <c r="D607" s="3">
        <f>G607-C607</f>
        <v>0</v>
      </c>
      <c r="E607" s="2">
        <f>D607/C607*100</f>
        <v>0</v>
      </c>
      <c r="F607">
        <v>1</v>
      </c>
      <c r="G607">
        <v>60000</v>
      </c>
      <c r="H607" s="3">
        <f>K607-G607</f>
        <v>0</v>
      </c>
      <c r="I607" s="2">
        <f>H607/G607*100</f>
        <v>0</v>
      </c>
      <c r="J607">
        <v>2</v>
      </c>
      <c r="K607">
        <v>60000</v>
      </c>
      <c r="L607" s="3">
        <f t="shared" si="270"/>
        <v>-2150</v>
      </c>
      <c r="M607" s="2">
        <f t="shared" si="271"/>
        <v>-3.5833333333333335</v>
      </c>
      <c r="N607">
        <v>2</v>
      </c>
      <c r="O607">
        <v>57850</v>
      </c>
      <c r="P607" s="3">
        <f t="shared" si="272"/>
        <v>-10525</v>
      </c>
      <c r="Q607" s="2">
        <f t="shared" si="273"/>
        <v>-18.193604148660327</v>
      </c>
      <c r="R607">
        <v>4</v>
      </c>
      <c r="S607">
        <v>47325</v>
      </c>
      <c r="T607" s="3">
        <f t="shared" si="274"/>
        <v>0</v>
      </c>
      <c r="U607" s="2">
        <f t="shared" si="275"/>
        <v>0</v>
      </c>
      <c r="V607">
        <v>0</v>
      </c>
      <c r="W607">
        <v>47325</v>
      </c>
      <c r="X607" s="3">
        <f t="shared" si="276"/>
        <v>0</v>
      </c>
      <c r="Y607" s="2">
        <f t="shared" si="277"/>
        <v>0</v>
      </c>
      <c r="Z607">
        <v>4</v>
      </c>
      <c r="AA607">
        <v>47325</v>
      </c>
      <c r="AB607" s="3">
        <f t="shared" si="278"/>
        <v>-6325</v>
      </c>
      <c r="AC607" s="2">
        <f t="shared" si="279"/>
        <v>-13.365029054410988</v>
      </c>
      <c r="AD607">
        <v>1</v>
      </c>
      <c r="AE607">
        <v>41000</v>
      </c>
      <c r="AF607" s="3">
        <f t="shared" si="280"/>
        <v>-125</v>
      </c>
      <c r="AG607" s="2">
        <f t="shared" si="281"/>
        <v>-0.3048780487804878</v>
      </c>
      <c r="AH607">
        <v>1</v>
      </c>
      <c r="AI607">
        <v>40875</v>
      </c>
      <c r="AJ607" s="3">
        <f t="shared" si="282"/>
        <v>-2775</v>
      </c>
      <c r="AK607" s="2">
        <f t="shared" si="283"/>
        <v>-6.7889908256880735</v>
      </c>
      <c r="AL607">
        <v>4</v>
      </c>
      <c r="AM607">
        <v>38100</v>
      </c>
      <c r="AN607" s="3">
        <f t="shared" si="284"/>
        <v>-1812.5</v>
      </c>
      <c r="AO607" s="2">
        <f t="shared" si="285"/>
        <v>-4.757217847769029</v>
      </c>
      <c r="AP607">
        <v>0</v>
      </c>
      <c r="AQ607">
        <v>36287.5</v>
      </c>
      <c r="AR607" s="3">
        <f t="shared" si="286"/>
        <v>-5187.5</v>
      </c>
      <c r="AS607" s="2">
        <f t="shared" si="287"/>
        <v>-14.295556321047192</v>
      </c>
      <c r="AT607">
        <v>3</v>
      </c>
      <c r="AU607">
        <v>31100</v>
      </c>
      <c r="AV607" s="3">
        <f t="shared" si="288"/>
        <v>0</v>
      </c>
      <c r="AW607" s="2">
        <f t="shared" si="289"/>
        <v>0</v>
      </c>
      <c r="AX607">
        <v>2</v>
      </c>
      <c r="AY607">
        <v>31100</v>
      </c>
      <c r="AZ607" s="3">
        <f t="shared" si="290"/>
        <v>0</v>
      </c>
      <c r="BA607" s="2">
        <f t="shared" si="291"/>
        <v>0</v>
      </c>
      <c r="BB607">
        <v>4</v>
      </c>
      <c r="BC607">
        <v>31100</v>
      </c>
      <c r="BD607" s="3">
        <f t="shared" si="292"/>
        <v>0</v>
      </c>
      <c r="BE607" s="2">
        <f t="shared" si="293"/>
        <v>0</v>
      </c>
      <c r="BF607">
        <v>2</v>
      </c>
      <c r="BG607">
        <v>31100</v>
      </c>
      <c r="BH607" s="3">
        <f t="shared" si="294"/>
        <v>0</v>
      </c>
      <c r="BI607" s="2">
        <f t="shared" si="295"/>
        <v>0</v>
      </c>
      <c r="BJ607">
        <v>1</v>
      </c>
      <c r="BK607">
        <v>31100</v>
      </c>
      <c r="BL607" s="3">
        <f t="shared" si="296"/>
        <v>-2400</v>
      </c>
      <c r="BM607" s="2">
        <f t="shared" si="297"/>
        <v>-7.7170418006430879</v>
      </c>
      <c r="BN607">
        <v>0</v>
      </c>
      <c r="BO607">
        <v>28700</v>
      </c>
      <c r="BP607" s="3">
        <f t="shared" si="298"/>
        <v>31300</v>
      </c>
      <c r="BQ607" s="2">
        <f t="shared" si="299"/>
        <v>109.05923344947735</v>
      </c>
      <c r="BR607">
        <v>0</v>
      </c>
      <c r="BS607">
        <v>60000</v>
      </c>
      <c r="BT607">
        <v>1</v>
      </c>
      <c r="BU607">
        <v>50</v>
      </c>
      <c r="BV607">
        <v>1988</v>
      </c>
      <c r="BW607">
        <v>1</v>
      </c>
      <c r="BX607">
        <v>37.574270200000001</v>
      </c>
      <c r="BY607">
        <v>126.8155998</v>
      </c>
    </row>
    <row r="608" spans="1:77" x14ac:dyDescent="0.3">
      <c r="A608" s="1">
        <v>606</v>
      </c>
      <c r="B608" t="s">
        <v>609</v>
      </c>
      <c r="C608">
        <v>64250</v>
      </c>
      <c r="D608" s="3">
        <f>G608-C608</f>
        <v>0</v>
      </c>
      <c r="E608" s="2">
        <f>D608/C608*100</f>
        <v>0</v>
      </c>
      <c r="F608">
        <v>3</v>
      </c>
      <c r="G608">
        <v>64250</v>
      </c>
      <c r="H608" s="3">
        <f>K608-G608</f>
        <v>0</v>
      </c>
      <c r="I608" s="2">
        <f>H608/G608*100</f>
        <v>0</v>
      </c>
      <c r="J608">
        <v>0</v>
      </c>
      <c r="K608">
        <v>64250</v>
      </c>
      <c r="L608" s="3">
        <f t="shared" si="270"/>
        <v>0</v>
      </c>
      <c r="M608" s="2">
        <f t="shared" si="271"/>
        <v>0</v>
      </c>
      <c r="N608">
        <v>4</v>
      </c>
      <c r="O608">
        <v>64250</v>
      </c>
      <c r="P608" s="3">
        <f t="shared" si="272"/>
        <v>-6300</v>
      </c>
      <c r="Q608" s="2">
        <f t="shared" si="273"/>
        <v>-9.8054474708171213</v>
      </c>
      <c r="R608">
        <v>0</v>
      </c>
      <c r="S608">
        <v>57950</v>
      </c>
      <c r="T608" s="3">
        <f t="shared" si="274"/>
        <v>1050</v>
      </c>
      <c r="U608" s="2">
        <f t="shared" si="275"/>
        <v>1.81190681622088</v>
      </c>
      <c r="V608">
        <v>0</v>
      </c>
      <c r="W608">
        <v>59000</v>
      </c>
      <c r="X608" s="3">
        <f t="shared" si="276"/>
        <v>0</v>
      </c>
      <c r="Y608" s="2">
        <f t="shared" si="277"/>
        <v>0</v>
      </c>
      <c r="Z608">
        <v>3</v>
      </c>
      <c r="AA608">
        <v>59000</v>
      </c>
      <c r="AB608" s="3">
        <f t="shared" si="278"/>
        <v>-7000</v>
      </c>
      <c r="AC608" s="2">
        <f t="shared" si="279"/>
        <v>-11.864406779661017</v>
      </c>
      <c r="AD608">
        <v>1</v>
      </c>
      <c r="AE608">
        <v>52000</v>
      </c>
      <c r="AF608" s="3">
        <f t="shared" si="280"/>
        <v>-5125</v>
      </c>
      <c r="AG608" s="2">
        <f t="shared" si="281"/>
        <v>-9.8557692307692299</v>
      </c>
      <c r="AH608">
        <v>0</v>
      </c>
      <c r="AI608">
        <v>46875</v>
      </c>
      <c r="AJ608" s="3">
        <f t="shared" si="282"/>
        <v>-875</v>
      </c>
      <c r="AK608" s="2">
        <f t="shared" si="283"/>
        <v>-1.8666666666666669</v>
      </c>
      <c r="AL608">
        <v>4</v>
      </c>
      <c r="AM608">
        <v>46000</v>
      </c>
      <c r="AN608" s="3">
        <f t="shared" si="284"/>
        <v>-1770</v>
      </c>
      <c r="AO608" s="2">
        <f t="shared" si="285"/>
        <v>-3.847826086956522</v>
      </c>
      <c r="AP608">
        <v>2</v>
      </c>
      <c r="AQ608">
        <v>44230</v>
      </c>
      <c r="AR608" s="3">
        <f t="shared" si="286"/>
        <v>-3430</v>
      </c>
      <c r="AS608" s="2">
        <f t="shared" si="287"/>
        <v>-7.7549174768256846</v>
      </c>
      <c r="AT608">
        <v>0</v>
      </c>
      <c r="AU608">
        <v>40800</v>
      </c>
      <c r="AV608" s="3">
        <f t="shared" si="288"/>
        <v>-3300</v>
      </c>
      <c r="AW608" s="2">
        <f t="shared" si="289"/>
        <v>-8.0882352941176467</v>
      </c>
      <c r="AX608">
        <v>3</v>
      </c>
      <c r="AY608">
        <v>37500</v>
      </c>
      <c r="AZ608" s="3">
        <f t="shared" si="290"/>
        <v>500</v>
      </c>
      <c r="BA608" s="2">
        <f t="shared" si="291"/>
        <v>1.3333333333333335</v>
      </c>
      <c r="BB608">
        <v>0</v>
      </c>
      <c r="BC608">
        <v>38000</v>
      </c>
      <c r="BD608" s="3">
        <f t="shared" si="292"/>
        <v>0</v>
      </c>
      <c r="BE608" s="2">
        <f t="shared" si="293"/>
        <v>0</v>
      </c>
      <c r="BF608">
        <v>1</v>
      </c>
      <c r="BG608">
        <v>38000</v>
      </c>
      <c r="BH608" s="3">
        <f t="shared" si="294"/>
        <v>0</v>
      </c>
      <c r="BI608" s="2">
        <f t="shared" si="295"/>
        <v>0</v>
      </c>
      <c r="BJ608">
        <v>3</v>
      </c>
      <c r="BK608">
        <v>38000</v>
      </c>
      <c r="BL608" s="3">
        <f t="shared" si="296"/>
        <v>0</v>
      </c>
      <c r="BM608" s="2">
        <f t="shared" si="297"/>
        <v>0</v>
      </c>
      <c r="BN608">
        <v>4</v>
      </c>
      <c r="BO608">
        <v>38000</v>
      </c>
      <c r="BP608" s="3">
        <f t="shared" si="298"/>
        <v>26250</v>
      </c>
      <c r="BQ608" s="2">
        <f t="shared" si="299"/>
        <v>69.078947368421055</v>
      </c>
      <c r="BR608">
        <v>3</v>
      </c>
      <c r="BS608">
        <v>64250</v>
      </c>
      <c r="BT608">
        <v>3</v>
      </c>
      <c r="BU608">
        <v>60</v>
      </c>
      <c r="BV608">
        <v>1999</v>
      </c>
      <c r="BW608">
        <v>1</v>
      </c>
      <c r="BX608">
        <v>37.576526299999998</v>
      </c>
      <c r="BY608">
        <v>126.8181642</v>
      </c>
    </row>
    <row r="609" spans="1:77" x14ac:dyDescent="0.3">
      <c r="A609" s="1">
        <v>607</v>
      </c>
      <c r="B609" t="s">
        <v>610</v>
      </c>
      <c r="C609">
        <v>76500</v>
      </c>
      <c r="D609" s="3">
        <f>G609-C609</f>
        <v>0</v>
      </c>
      <c r="E609" s="2">
        <f>D609/C609*100</f>
        <v>0</v>
      </c>
      <c r="F609">
        <v>3</v>
      </c>
      <c r="G609">
        <v>76500</v>
      </c>
      <c r="H609" s="3">
        <f>K609-G609</f>
        <v>0</v>
      </c>
      <c r="I609" s="2">
        <f>H609/G609*100</f>
        <v>0</v>
      </c>
      <c r="J609">
        <v>0</v>
      </c>
      <c r="K609">
        <v>76500</v>
      </c>
      <c r="L609" s="3">
        <f t="shared" si="270"/>
        <v>0</v>
      </c>
      <c r="M609" s="2">
        <f t="shared" si="271"/>
        <v>0</v>
      </c>
      <c r="N609">
        <v>4</v>
      </c>
      <c r="O609">
        <v>76500</v>
      </c>
      <c r="P609" s="3">
        <f t="shared" si="272"/>
        <v>-10983.300000000003</v>
      </c>
      <c r="Q609" s="2">
        <f t="shared" si="273"/>
        <v>-14.35725490196079</v>
      </c>
      <c r="R609">
        <v>0</v>
      </c>
      <c r="S609">
        <v>65516.7</v>
      </c>
      <c r="T609" s="3">
        <f t="shared" si="274"/>
        <v>233.30000000000291</v>
      </c>
      <c r="U609" s="2">
        <f t="shared" si="275"/>
        <v>0.3560924161320746</v>
      </c>
      <c r="V609">
        <v>0</v>
      </c>
      <c r="W609">
        <v>65750</v>
      </c>
      <c r="X609" s="3">
        <f t="shared" si="276"/>
        <v>-10883.300000000003</v>
      </c>
      <c r="Y609" s="2">
        <f t="shared" si="277"/>
        <v>-16.552547528517113</v>
      </c>
      <c r="Z609">
        <v>3</v>
      </c>
      <c r="AA609">
        <v>54866.7</v>
      </c>
      <c r="AB609" s="3">
        <f t="shared" si="278"/>
        <v>0</v>
      </c>
      <c r="AC609" s="2">
        <f t="shared" si="279"/>
        <v>0</v>
      </c>
      <c r="AD609">
        <v>1</v>
      </c>
      <c r="AE609">
        <v>54866.7</v>
      </c>
      <c r="AF609" s="3">
        <f t="shared" si="280"/>
        <v>-3366.6999999999971</v>
      </c>
      <c r="AG609" s="2">
        <f t="shared" si="281"/>
        <v>-6.1361445102402685</v>
      </c>
      <c r="AH609">
        <v>0</v>
      </c>
      <c r="AI609">
        <v>51500</v>
      </c>
      <c r="AJ609" s="3">
        <f t="shared" si="282"/>
        <v>1700</v>
      </c>
      <c r="AK609" s="2">
        <f t="shared" si="283"/>
        <v>3.3009708737864081</v>
      </c>
      <c r="AL609">
        <v>4</v>
      </c>
      <c r="AM609">
        <v>53200</v>
      </c>
      <c r="AN609" s="3">
        <f t="shared" si="284"/>
        <v>-966.69999999999709</v>
      </c>
      <c r="AO609" s="2">
        <f t="shared" si="285"/>
        <v>-1.8171052631578894</v>
      </c>
      <c r="AP609">
        <v>2</v>
      </c>
      <c r="AQ609">
        <v>52233.3</v>
      </c>
      <c r="AR609" s="3">
        <f t="shared" si="286"/>
        <v>-2233.3000000000029</v>
      </c>
      <c r="AS609" s="2">
        <f t="shared" si="287"/>
        <v>-4.2756249365826067</v>
      </c>
      <c r="AT609">
        <v>0</v>
      </c>
      <c r="AU609">
        <v>50000</v>
      </c>
      <c r="AV609" s="3">
        <f t="shared" si="288"/>
        <v>-2600</v>
      </c>
      <c r="AW609" s="2">
        <f t="shared" si="289"/>
        <v>-5.2</v>
      </c>
      <c r="AX609">
        <v>3</v>
      </c>
      <c r="AY609">
        <v>47400</v>
      </c>
      <c r="AZ609" s="3">
        <f t="shared" si="290"/>
        <v>2400</v>
      </c>
      <c r="BA609" s="2">
        <f t="shared" si="291"/>
        <v>5.0632911392405067</v>
      </c>
      <c r="BB609">
        <v>0</v>
      </c>
      <c r="BC609">
        <v>49800</v>
      </c>
      <c r="BD609" s="3">
        <f t="shared" si="292"/>
        <v>200</v>
      </c>
      <c r="BE609" s="2">
        <f t="shared" si="293"/>
        <v>0.40160642570281119</v>
      </c>
      <c r="BF609">
        <v>1</v>
      </c>
      <c r="BG609">
        <v>50000</v>
      </c>
      <c r="BH609" s="3">
        <f t="shared" si="294"/>
        <v>-4240</v>
      </c>
      <c r="BI609" s="2">
        <f t="shared" si="295"/>
        <v>-8.48</v>
      </c>
      <c r="BJ609">
        <v>3</v>
      </c>
      <c r="BK609">
        <v>45760</v>
      </c>
      <c r="BL609" s="3">
        <f t="shared" si="296"/>
        <v>-1010</v>
      </c>
      <c r="BM609" s="2">
        <f t="shared" si="297"/>
        <v>-2.2071678321678321</v>
      </c>
      <c r="BN609">
        <v>4</v>
      </c>
      <c r="BO609">
        <v>44750</v>
      </c>
      <c r="BP609" s="3">
        <f t="shared" si="298"/>
        <v>31750</v>
      </c>
      <c r="BQ609" s="2">
        <f t="shared" si="299"/>
        <v>70.949720670391059</v>
      </c>
      <c r="BR609">
        <v>3</v>
      </c>
      <c r="BS609">
        <v>76500</v>
      </c>
      <c r="BT609">
        <v>3</v>
      </c>
      <c r="BU609">
        <v>80</v>
      </c>
      <c r="BV609">
        <v>1999</v>
      </c>
      <c r="BW609">
        <v>1</v>
      </c>
      <c r="BX609">
        <v>37.576526299999998</v>
      </c>
      <c r="BY609">
        <v>126.8181642</v>
      </c>
    </row>
    <row r="610" spans="1:77" x14ac:dyDescent="0.3">
      <c r="A610" s="1">
        <v>608</v>
      </c>
      <c r="B610" t="s">
        <v>611</v>
      </c>
      <c r="C610">
        <v>31900</v>
      </c>
      <c r="D610" s="3">
        <f>G610-C610</f>
        <v>3100</v>
      </c>
      <c r="E610" s="2">
        <f>D610/C610*100</f>
        <v>9.7178683385579934</v>
      </c>
      <c r="F610">
        <v>1</v>
      </c>
      <c r="G610">
        <v>35000</v>
      </c>
      <c r="H610" s="3">
        <f>K610-G610</f>
        <v>-5000</v>
      </c>
      <c r="I610" s="2">
        <f>H610/G610*100</f>
        <v>-14.285714285714285</v>
      </c>
      <c r="J610">
        <v>2</v>
      </c>
      <c r="K610">
        <v>30000</v>
      </c>
      <c r="L610" s="3">
        <f t="shared" si="270"/>
        <v>-1075</v>
      </c>
      <c r="M610" s="2">
        <f t="shared" si="271"/>
        <v>-3.5833333333333335</v>
      </c>
      <c r="N610">
        <v>2</v>
      </c>
      <c r="O610">
        <v>28925</v>
      </c>
      <c r="P610" s="3">
        <f t="shared" si="272"/>
        <v>-3675</v>
      </c>
      <c r="Q610" s="2">
        <f t="shared" si="273"/>
        <v>-12.705272255834055</v>
      </c>
      <c r="R610">
        <v>4</v>
      </c>
      <c r="S610">
        <v>25250</v>
      </c>
      <c r="T610" s="3">
        <f t="shared" si="274"/>
        <v>-800</v>
      </c>
      <c r="U610" s="2">
        <f t="shared" si="275"/>
        <v>-3.1683168316831685</v>
      </c>
      <c r="V610">
        <v>0</v>
      </c>
      <c r="W610">
        <v>24450</v>
      </c>
      <c r="X610" s="3">
        <f t="shared" si="276"/>
        <v>-150</v>
      </c>
      <c r="Y610" s="2">
        <f t="shared" si="277"/>
        <v>-0.61349693251533743</v>
      </c>
      <c r="Z610">
        <v>4</v>
      </c>
      <c r="AA610">
        <v>24300</v>
      </c>
      <c r="AB610" s="3">
        <f t="shared" si="278"/>
        <v>-300</v>
      </c>
      <c r="AC610" s="2">
        <f t="shared" si="279"/>
        <v>-1.2345679012345678</v>
      </c>
      <c r="AD610">
        <v>1</v>
      </c>
      <c r="AE610">
        <v>24000</v>
      </c>
      <c r="AF610" s="3">
        <f t="shared" si="280"/>
        <v>-3700</v>
      </c>
      <c r="AG610" s="2">
        <f t="shared" si="281"/>
        <v>-15.416666666666668</v>
      </c>
      <c r="AH610">
        <v>1</v>
      </c>
      <c r="AI610">
        <v>20300</v>
      </c>
      <c r="AJ610" s="3">
        <f t="shared" si="282"/>
        <v>3200</v>
      </c>
      <c r="AK610" s="2">
        <f t="shared" si="283"/>
        <v>15.763546798029557</v>
      </c>
      <c r="AL610">
        <v>4</v>
      </c>
      <c r="AM610">
        <v>23500</v>
      </c>
      <c r="AN610" s="3">
        <f t="shared" si="284"/>
        <v>-500</v>
      </c>
      <c r="AO610" s="2">
        <f t="shared" si="285"/>
        <v>-2.1276595744680851</v>
      </c>
      <c r="AP610">
        <v>0</v>
      </c>
      <c r="AQ610">
        <v>23000</v>
      </c>
      <c r="AR610" s="3">
        <f t="shared" si="286"/>
        <v>0</v>
      </c>
      <c r="AS610" s="2">
        <f t="shared" si="287"/>
        <v>0</v>
      </c>
      <c r="AT610">
        <v>3</v>
      </c>
      <c r="AU610">
        <v>23000</v>
      </c>
      <c r="AV610" s="3">
        <f t="shared" si="288"/>
        <v>0</v>
      </c>
      <c r="AW610" s="2">
        <f t="shared" si="289"/>
        <v>0</v>
      </c>
      <c r="AX610">
        <v>2</v>
      </c>
      <c r="AY610">
        <v>23000</v>
      </c>
      <c r="AZ610" s="3">
        <f t="shared" si="290"/>
        <v>-2500</v>
      </c>
      <c r="BA610" s="2">
        <f t="shared" si="291"/>
        <v>-10.869565217391305</v>
      </c>
      <c r="BB610">
        <v>4</v>
      </c>
      <c r="BC610">
        <v>20500</v>
      </c>
      <c r="BD610" s="3">
        <f t="shared" si="292"/>
        <v>300</v>
      </c>
      <c r="BE610" s="2">
        <f t="shared" si="293"/>
        <v>1.4634146341463417</v>
      </c>
      <c r="BF610">
        <v>2</v>
      </c>
      <c r="BG610">
        <v>20800</v>
      </c>
      <c r="BH610" s="3">
        <f t="shared" si="294"/>
        <v>-1066.7000000000007</v>
      </c>
      <c r="BI610" s="2">
        <f t="shared" si="295"/>
        <v>-5.128365384615388</v>
      </c>
      <c r="BJ610">
        <v>1</v>
      </c>
      <c r="BK610">
        <v>19733.3</v>
      </c>
      <c r="BL610" s="3">
        <f t="shared" si="296"/>
        <v>-733.29999999999927</v>
      </c>
      <c r="BM610" s="2">
        <f t="shared" si="297"/>
        <v>-3.7160535744148184</v>
      </c>
      <c r="BN610">
        <v>0</v>
      </c>
      <c r="BO610">
        <v>19000</v>
      </c>
      <c r="BP610" s="3">
        <f t="shared" si="298"/>
        <v>12900</v>
      </c>
      <c r="BQ610" s="2">
        <f t="shared" si="299"/>
        <v>67.89473684210526</v>
      </c>
      <c r="BR610">
        <v>0</v>
      </c>
      <c r="BS610">
        <v>31900</v>
      </c>
      <c r="BT610">
        <v>1</v>
      </c>
      <c r="BU610">
        <v>50</v>
      </c>
      <c r="BV610">
        <v>1988</v>
      </c>
      <c r="BW610">
        <v>1</v>
      </c>
      <c r="BX610">
        <v>37.569369799999997</v>
      </c>
      <c r="BY610">
        <v>126.808835</v>
      </c>
    </row>
    <row r="611" spans="1:77" x14ac:dyDescent="0.3">
      <c r="A611" s="1">
        <v>609</v>
      </c>
      <c r="B611" t="s">
        <v>612</v>
      </c>
      <c r="C611">
        <v>78300</v>
      </c>
      <c r="D611" s="3">
        <f>G611-C611</f>
        <v>0</v>
      </c>
      <c r="E611" s="2">
        <f>D611/C611*100</f>
        <v>0</v>
      </c>
      <c r="F611">
        <v>3</v>
      </c>
      <c r="G611">
        <v>78300</v>
      </c>
      <c r="H611" s="3">
        <f>K611-G611</f>
        <v>-13550</v>
      </c>
      <c r="I611" s="2">
        <f>H611/G611*100</f>
        <v>-17.305236270753515</v>
      </c>
      <c r="J611">
        <v>0</v>
      </c>
      <c r="K611">
        <v>64750</v>
      </c>
      <c r="L611" s="3">
        <f t="shared" si="270"/>
        <v>0</v>
      </c>
      <c r="M611" s="2">
        <f t="shared" si="271"/>
        <v>0</v>
      </c>
      <c r="N611">
        <v>4</v>
      </c>
      <c r="O611">
        <v>64750</v>
      </c>
      <c r="P611" s="3">
        <f t="shared" si="272"/>
        <v>350</v>
      </c>
      <c r="Q611" s="2">
        <f t="shared" si="273"/>
        <v>0.54054054054054057</v>
      </c>
      <c r="R611">
        <v>0</v>
      </c>
      <c r="S611">
        <v>65100</v>
      </c>
      <c r="T611" s="3">
        <f t="shared" si="274"/>
        <v>-2700</v>
      </c>
      <c r="U611" s="2">
        <f t="shared" si="275"/>
        <v>-4.1474654377880187</v>
      </c>
      <c r="V611">
        <v>1</v>
      </c>
      <c r="W611">
        <v>62400</v>
      </c>
      <c r="X611" s="3">
        <f t="shared" si="276"/>
        <v>-5400</v>
      </c>
      <c r="Y611" s="2">
        <f t="shared" si="277"/>
        <v>-8.6538461538461533</v>
      </c>
      <c r="Z611">
        <v>3</v>
      </c>
      <c r="AA611">
        <v>57000</v>
      </c>
      <c r="AB611" s="3">
        <f t="shared" si="278"/>
        <v>-2500</v>
      </c>
      <c r="AC611" s="2">
        <f t="shared" si="279"/>
        <v>-4.3859649122807012</v>
      </c>
      <c r="AD611">
        <v>3</v>
      </c>
      <c r="AE611">
        <v>54500</v>
      </c>
      <c r="AF611" s="3">
        <f t="shared" si="280"/>
        <v>-3200</v>
      </c>
      <c r="AG611" s="2">
        <f t="shared" si="281"/>
        <v>-5.8715596330275233</v>
      </c>
      <c r="AH611">
        <v>0</v>
      </c>
      <c r="AI611">
        <v>51300</v>
      </c>
      <c r="AJ611" s="3">
        <f t="shared" si="282"/>
        <v>-3000</v>
      </c>
      <c r="AK611" s="2">
        <f t="shared" si="283"/>
        <v>-5.8479532163742682</v>
      </c>
      <c r="AL611">
        <v>0</v>
      </c>
      <c r="AM611">
        <v>48300</v>
      </c>
      <c r="AN611" s="3">
        <f t="shared" si="284"/>
        <v>933.30000000000291</v>
      </c>
      <c r="AO611" s="2">
        <f t="shared" si="285"/>
        <v>1.9322981366459688</v>
      </c>
      <c r="AP611">
        <v>2</v>
      </c>
      <c r="AQ611">
        <v>49233.3</v>
      </c>
      <c r="AR611" s="3">
        <f t="shared" si="286"/>
        <v>-1658.3000000000029</v>
      </c>
      <c r="AS611" s="2">
        <f t="shared" si="287"/>
        <v>-3.3682487259639369</v>
      </c>
      <c r="AT611">
        <v>0</v>
      </c>
      <c r="AU611">
        <v>47575</v>
      </c>
      <c r="AV611" s="3">
        <f t="shared" si="288"/>
        <v>-3062.5</v>
      </c>
      <c r="AW611" s="2">
        <f t="shared" si="289"/>
        <v>-6.4372044140830269</v>
      </c>
      <c r="AX611">
        <v>3</v>
      </c>
      <c r="AY611">
        <v>44512.5</v>
      </c>
      <c r="AZ611" s="3">
        <f t="shared" si="290"/>
        <v>487.5</v>
      </c>
      <c r="BA611" s="2">
        <f t="shared" si="291"/>
        <v>1.0951979780960404</v>
      </c>
      <c r="BB611">
        <v>0</v>
      </c>
      <c r="BC611">
        <v>45000</v>
      </c>
      <c r="BD611" s="3">
        <f t="shared" si="292"/>
        <v>-3280</v>
      </c>
      <c r="BE611" s="2">
        <f t="shared" si="293"/>
        <v>-7.2888888888888896</v>
      </c>
      <c r="BF611">
        <v>1</v>
      </c>
      <c r="BG611">
        <v>41720</v>
      </c>
      <c r="BH611" s="3">
        <f t="shared" si="294"/>
        <v>0</v>
      </c>
      <c r="BI611" s="2">
        <f t="shared" si="295"/>
        <v>0</v>
      </c>
      <c r="BJ611">
        <v>3</v>
      </c>
      <c r="BK611">
        <v>41720</v>
      </c>
      <c r="BL611" s="3">
        <f t="shared" si="296"/>
        <v>-2245</v>
      </c>
      <c r="BM611" s="2">
        <f t="shared" si="297"/>
        <v>-5.3811121764141898</v>
      </c>
      <c r="BN611">
        <v>4</v>
      </c>
      <c r="BO611">
        <v>39475</v>
      </c>
      <c r="BP611" s="3">
        <f t="shared" si="298"/>
        <v>38825</v>
      </c>
      <c r="BQ611" s="2">
        <f t="shared" si="299"/>
        <v>98.353388220392659</v>
      </c>
      <c r="BR611">
        <v>3</v>
      </c>
      <c r="BS611">
        <v>78300</v>
      </c>
      <c r="BT611">
        <v>3</v>
      </c>
      <c r="BU611">
        <v>60</v>
      </c>
      <c r="BV611">
        <v>2004</v>
      </c>
      <c r="BW611">
        <v>0</v>
      </c>
      <c r="BX611">
        <v>37.571592099999997</v>
      </c>
      <c r="BY611">
        <v>126.8137232</v>
      </c>
    </row>
    <row r="612" spans="1:77" x14ac:dyDescent="0.3">
      <c r="A612" s="1">
        <v>610</v>
      </c>
      <c r="B612" t="s">
        <v>613</v>
      </c>
      <c r="C612">
        <v>84920</v>
      </c>
      <c r="D612" s="3">
        <f>G612-C612</f>
        <v>0</v>
      </c>
      <c r="E612" s="2">
        <f>D612/C612*100</f>
        <v>0</v>
      </c>
      <c r="F612">
        <v>3</v>
      </c>
      <c r="G612">
        <v>84920</v>
      </c>
      <c r="H612" s="3">
        <f>K612-G612</f>
        <v>0</v>
      </c>
      <c r="I612" s="2">
        <f>H612/G612*100</f>
        <v>0</v>
      </c>
      <c r="J612">
        <v>0</v>
      </c>
      <c r="K612">
        <v>84920</v>
      </c>
      <c r="L612" s="3">
        <f t="shared" si="270"/>
        <v>0</v>
      </c>
      <c r="M612" s="2">
        <f t="shared" si="271"/>
        <v>0</v>
      </c>
      <c r="N612">
        <v>4</v>
      </c>
      <c r="O612">
        <v>84920</v>
      </c>
      <c r="P612" s="3">
        <f t="shared" si="272"/>
        <v>-10086.699999999997</v>
      </c>
      <c r="Q612" s="2">
        <f t="shared" si="273"/>
        <v>-11.877885068299571</v>
      </c>
      <c r="R612">
        <v>0</v>
      </c>
      <c r="S612">
        <v>74833.3</v>
      </c>
      <c r="T612" s="3">
        <f t="shared" si="274"/>
        <v>-333.30000000000291</v>
      </c>
      <c r="U612" s="2">
        <f t="shared" si="275"/>
        <v>-0.44538995340310111</v>
      </c>
      <c r="V612">
        <v>1</v>
      </c>
      <c r="W612">
        <v>74500</v>
      </c>
      <c r="X612" s="3">
        <f t="shared" si="276"/>
        <v>-3575</v>
      </c>
      <c r="Y612" s="2">
        <f t="shared" si="277"/>
        <v>-4.798657718120805</v>
      </c>
      <c r="Z612">
        <v>3</v>
      </c>
      <c r="AA612">
        <v>70925</v>
      </c>
      <c r="AB612" s="3">
        <f t="shared" si="278"/>
        <v>-7175</v>
      </c>
      <c r="AC612" s="2">
        <f t="shared" si="279"/>
        <v>-10.116320056397603</v>
      </c>
      <c r="AD612">
        <v>3</v>
      </c>
      <c r="AE612">
        <v>63750</v>
      </c>
      <c r="AF612" s="3">
        <f t="shared" si="280"/>
        <v>-2250</v>
      </c>
      <c r="AG612" s="2">
        <f t="shared" si="281"/>
        <v>-3.5294117647058822</v>
      </c>
      <c r="AH612">
        <v>0</v>
      </c>
      <c r="AI612">
        <v>61500</v>
      </c>
      <c r="AJ612" s="3">
        <f t="shared" si="282"/>
        <v>2500</v>
      </c>
      <c r="AK612" s="2">
        <f t="shared" si="283"/>
        <v>4.0650406504065035</v>
      </c>
      <c r="AL612">
        <v>0</v>
      </c>
      <c r="AM612">
        <v>64000</v>
      </c>
      <c r="AN612" s="3">
        <f t="shared" si="284"/>
        <v>-6600</v>
      </c>
      <c r="AO612" s="2">
        <f t="shared" si="285"/>
        <v>-10.3125</v>
      </c>
      <c r="AP612">
        <v>2</v>
      </c>
      <c r="AQ612">
        <v>57400</v>
      </c>
      <c r="AR612" s="3">
        <f t="shared" si="286"/>
        <v>-3733.3000000000029</v>
      </c>
      <c r="AS612" s="2">
        <f t="shared" si="287"/>
        <v>-6.5040069686411197</v>
      </c>
      <c r="AT612">
        <v>0</v>
      </c>
      <c r="AU612">
        <v>53666.7</v>
      </c>
      <c r="AV612" s="3">
        <f t="shared" si="288"/>
        <v>-3416.6999999999971</v>
      </c>
      <c r="AW612" s="2">
        <f t="shared" si="289"/>
        <v>-6.3665177847715571</v>
      </c>
      <c r="AX612">
        <v>3</v>
      </c>
      <c r="AY612">
        <v>50250</v>
      </c>
      <c r="AZ612" s="3">
        <f t="shared" si="290"/>
        <v>3800</v>
      </c>
      <c r="BA612" s="2">
        <f t="shared" si="291"/>
        <v>7.5621890547263675</v>
      </c>
      <c r="BB612">
        <v>0</v>
      </c>
      <c r="BC612">
        <v>54050</v>
      </c>
      <c r="BD612" s="3">
        <f t="shared" si="292"/>
        <v>0</v>
      </c>
      <c r="BE612" s="2">
        <f t="shared" si="293"/>
        <v>0</v>
      </c>
      <c r="BF612">
        <v>1</v>
      </c>
      <c r="BG612">
        <v>54050</v>
      </c>
      <c r="BH612" s="3">
        <f t="shared" si="294"/>
        <v>0</v>
      </c>
      <c r="BI612" s="2">
        <f t="shared" si="295"/>
        <v>0</v>
      </c>
      <c r="BJ612">
        <v>3</v>
      </c>
      <c r="BK612">
        <v>54050</v>
      </c>
      <c r="BL612" s="3">
        <f t="shared" si="296"/>
        <v>-4900</v>
      </c>
      <c r="BM612" s="2">
        <f t="shared" si="297"/>
        <v>-9.0656799259944485</v>
      </c>
      <c r="BN612">
        <v>4</v>
      </c>
      <c r="BO612">
        <v>49150</v>
      </c>
      <c r="BP612" s="3">
        <f t="shared" si="298"/>
        <v>35770</v>
      </c>
      <c r="BQ612" s="2">
        <f t="shared" si="299"/>
        <v>72.777212614445574</v>
      </c>
      <c r="BR612">
        <v>3</v>
      </c>
      <c r="BS612">
        <v>84920</v>
      </c>
      <c r="BT612">
        <v>3</v>
      </c>
      <c r="BU612">
        <v>80</v>
      </c>
      <c r="BV612">
        <v>2004</v>
      </c>
      <c r="BW612">
        <v>0</v>
      </c>
      <c r="BX612">
        <v>37.571592099999997</v>
      </c>
      <c r="BY612">
        <v>126.8137232</v>
      </c>
    </row>
    <row r="613" spans="1:77" x14ac:dyDescent="0.3">
      <c r="A613" s="1">
        <v>611</v>
      </c>
      <c r="B613" t="s">
        <v>614</v>
      </c>
      <c r="C613">
        <v>79100</v>
      </c>
      <c r="D613" s="3">
        <f>G613-C613</f>
        <v>0</v>
      </c>
      <c r="E613" s="2">
        <f>D613/C613*100</f>
        <v>0</v>
      </c>
      <c r="F613">
        <v>1</v>
      </c>
      <c r="G613">
        <v>79100</v>
      </c>
      <c r="H613" s="3">
        <f>K613-G613</f>
        <v>0</v>
      </c>
      <c r="I613" s="2">
        <f>H613/G613*100</f>
        <v>0</v>
      </c>
      <c r="J613">
        <v>2</v>
      </c>
      <c r="K613">
        <v>79100</v>
      </c>
      <c r="L613" s="3">
        <f t="shared" si="270"/>
        <v>0</v>
      </c>
      <c r="M613" s="2">
        <f t="shared" si="271"/>
        <v>0</v>
      </c>
      <c r="N613">
        <v>2</v>
      </c>
      <c r="O613">
        <v>79100</v>
      </c>
      <c r="P613" s="3">
        <f t="shared" si="272"/>
        <v>-400</v>
      </c>
      <c r="Q613" s="2">
        <f t="shared" si="273"/>
        <v>-0.50568900126422256</v>
      </c>
      <c r="R613">
        <v>4</v>
      </c>
      <c r="S613">
        <v>78700</v>
      </c>
      <c r="T613" s="3">
        <f t="shared" si="274"/>
        <v>-5700</v>
      </c>
      <c r="U613" s="2">
        <f t="shared" si="275"/>
        <v>-7.2426937738246506</v>
      </c>
      <c r="V613">
        <v>0</v>
      </c>
      <c r="W613">
        <v>73000</v>
      </c>
      <c r="X613" s="3">
        <f t="shared" si="276"/>
        <v>-4875</v>
      </c>
      <c r="Y613" s="2">
        <f t="shared" si="277"/>
        <v>-6.6780821917808222</v>
      </c>
      <c r="Z613">
        <v>4</v>
      </c>
      <c r="AA613">
        <v>68125</v>
      </c>
      <c r="AB613" s="3">
        <f t="shared" si="278"/>
        <v>-4191.6999999999971</v>
      </c>
      <c r="AC613" s="2">
        <f t="shared" si="279"/>
        <v>-6.1529541284403626</v>
      </c>
      <c r="AD613">
        <v>1</v>
      </c>
      <c r="AE613">
        <v>63933.3</v>
      </c>
      <c r="AF613" s="3">
        <f t="shared" si="280"/>
        <v>-3850</v>
      </c>
      <c r="AG613" s="2">
        <f t="shared" si="281"/>
        <v>-6.021900949896219</v>
      </c>
      <c r="AH613">
        <v>1</v>
      </c>
      <c r="AI613">
        <v>60083.3</v>
      </c>
      <c r="AJ613" s="3">
        <f t="shared" si="282"/>
        <v>-3583.3000000000029</v>
      </c>
      <c r="AK613" s="2">
        <f t="shared" si="283"/>
        <v>-5.9638868038207002</v>
      </c>
      <c r="AL613">
        <v>4</v>
      </c>
      <c r="AM613">
        <v>56500</v>
      </c>
      <c r="AN613" s="3">
        <f t="shared" si="284"/>
        <v>840</v>
      </c>
      <c r="AO613" s="2">
        <f t="shared" si="285"/>
        <v>1.4867256637168142</v>
      </c>
      <c r="AP613">
        <v>0</v>
      </c>
      <c r="AQ613">
        <v>57340</v>
      </c>
      <c r="AR613" s="3">
        <f t="shared" si="286"/>
        <v>-2840</v>
      </c>
      <c r="AS613" s="2">
        <f t="shared" si="287"/>
        <v>-4.9529124520404606</v>
      </c>
      <c r="AT613">
        <v>3</v>
      </c>
      <c r="AU613">
        <v>54500</v>
      </c>
      <c r="AV613" s="3">
        <f t="shared" si="288"/>
        <v>-5220</v>
      </c>
      <c r="AW613" s="2">
        <f t="shared" si="289"/>
        <v>-9.5779816513761471</v>
      </c>
      <c r="AX613">
        <v>2</v>
      </c>
      <c r="AY613">
        <v>49280</v>
      </c>
      <c r="AZ613" s="3">
        <f t="shared" si="290"/>
        <v>0</v>
      </c>
      <c r="BA613" s="2">
        <f t="shared" si="291"/>
        <v>0</v>
      </c>
      <c r="BB613">
        <v>4</v>
      </c>
      <c r="BC613">
        <v>49280</v>
      </c>
      <c r="BD613" s="3">
        <f t="shared" si="292"/>
        <v>0</v>
      </c>
      <c r="BE613" s="2">
        <f t="shared" si="293"/>
        <v>0</v>
      </c>
      <c r="BF613">
        <v>2</v>
      </c>
      <c r="BG613">
        <v>49280</v>
      </c>
      <c r="BH613" s="3">
        <f t="shared" si="294"/>
        <v>0</v>
      </c>
      <c r="BI613" s="2">
        <f t="shared" si="295"/>
        <v>0</v>
      </c>
      <c r="BJ613">
        <v>1</v>
      </c>
      <c r="BK613">
        <v>49280</v>
      </c>
      <c r="BL613" s="3">
        <f t="shared" si="296"/>
        <v>-3580</v>
      </c>
      <c r="BM613" s="2">
        <f t="shared" si="297"/>
        <v>-7.2646103896103904</v>
      </c>
      <c r="BN613">
        <v>0</v>
      </c>
      <c r="BO613">
        <v>45700</v>
      </c>
      <c r="BP613" s="3">
        <f t="shared" si="298"/>
        <v>33400</v>
      </c>
      <c r="BQ613" s="2">
        <f t="shared" si="299"/>
        <v>73.085339168490151</v>
      </c>
      <c r="BR613">
        <v>0</v>
      </c>
      <c r="BS613">
        <v>79100</v>
      </c>
      <c r="BT613">
        <v>1</v>
      </c>
      <c r="BU613">
        <v>80</v>
      </c>
      <c r="BV613">
        <v>1993</v>
      </c>
      <c r="BW613">
        <v>1</v>
      </c>
      <c r="BX613">
        <v>37.5699191</v>
      </c>
      <c r="BY613">
        <v>126.81536869999999</v>
      </c>
    </row>
    <row r="614" spans="1:77" x14ac:dyDescent="0.3">
      <c r="A614" s="1">
        <v>612</v>
      </c>
      <c r="B614" t="s">
        <v>615</v>
      </c>
      <c r="C614">
        <v>47500</v>
      </c>
      <c r="D614" s="3">
        <f>G614-C614</f>
        <v>-12500</v>
      </c>
      <c r="E614" s="2">
        <f>D614/C614*100</f>
        <v>-26.315789473684209</v>
      </c>
      <c r="F614">
        <v>3</v>
      </c>
      <c r="G614">
        <v>35000</v>
      </c>
      <c r="H614" s="3">
        <f>K614-G614</f>
        <v>0</v>
      </c>
      <c r="I614" s="2">
        <f>H614/G614*100</f>
        <v>0</v>
      </c>
      <c r="J614">
        <v>0</v>
      </c>
      <c r="K614">
        <v>35000</v>
      </c>
      <c r="L614" s="3">
        <f t="shared" si="270"/>
        <v>3000</v>
      </c>
      <c r="M614" s="2">
        <f t="shared" si="271"/>
        <v>8.5714285714285712</v>
      </c>
      <c r="N614">
        <v>4</v>
      </c>
      <c r="O614">
        <v>38000</v>
      </c>
      <c r="P614" s="3">
        <f t="shared" si="272"/>
        <v>0</v>
      </c>
      <c r="Q614" s="2">
        <f t="shared" si="273"/>
        <v>0</v>
      </c>
      <c r="R614">
        <v>0</v>
      </c>
      <c r="S614">
        <v>38000</v>
      </c>
      <c r="T614" s="3">
        <f t="shared" si="274"/>
        <v>-166.69999999999709</v>
      </c>
      <c r="U614" s="2">
        <f t="shared" si="275"/>
        <v>-0.43868421052630813</v>
      </c>
      <c r="V614">
        <v>0</v>
      </c>
      <c r="W614">
        <v>37833.300000000003</v>
      </c>
      <c r="X614" s="3">
        <f t="shared" si="276"/>
        <v>-3183.3000000000029</v>
      </c>
      <c r="Y614" s="2">
        <f t="shared" si="277"/>
        <v>-8.4140162238028484</v>
      </c>
      <c r="Z614">
        <v>3</v>
      </c>
      <c r="AA614">
        <v>34650</v>
      </c>
      <c r="AB614" s="3">
        <f t="shared" si="278"/>
        <v>1250</v>
      </c>
      <c r="AC614" s="2">
        <f t="shared" si="279"/>
        <v>3.6075036075036073</v>
      </c>
      <c r="AD614">
        <v>1</v>
      </c>
      <c r="AE614">
        <v>35900</v>
      </c>
      <c r="AF614" s="3">
        <f t="shared" si="280"/>
        <v>-3400</v>
      </c>
      <c r="AG614" s="2">
        <f t="shared" si="281"/>
        <v>-9.4707520891364894</v>
      </c>
      <c r="AH614">
        <v>0</v>
      </c>
      <c r="AI614">
        <v>32500</v>
      </c>
      <c r="AJ614" s="3">
        <f t="shared" si="282"/>
        <v>0</v>
      </c>
      <c r="AK614" s="2">
        <f t="shared" si="283"/>
        <v>0</v>
      </c>
      <c r="AL614">
        <v>4</v>
      </c>
      <c r="AM614">
        <v>32500</v>
      </c>
      <c r="AN614" s="3">
        <f t="shared" si="284"/>
        <v>0</v>
      </c>
      <c r="AO614" s="2">
        <f t="shared" si="285"/>
        <v>0</v>
      </c>
      <c r="AP614">
        <v>2</v>
      </c>
      <c r="AQ614">
        <v>32500</v>
      </c>
      <c r="AR614" s="3">
        <f t="shared" si="286"/>
        <v>-2500</v>
      </c>
      <c r="AS614" s="2">
        <f t="shared" si="287"/>
        <v>-7.6923076923076925</v>
      </c>
      <c r="AT614">
        <v>0</v>
      </c>
      <c r="AU614">
        <v>30000</v>
      </c>
      <c r="AV614" s="3">
        <f t="shared" si="288"/>
        <v>-4500</v>
      </c>
      <c r="AW614" s="2">
        <f t="shared" si="289"/>
        <v>-15</v>
      </c>
      <c r="AX614">
        <v>3</v>
      </c>
      <c r="AY614">
        <v>25500</v>
      </c>
      <c r="AZ614" s="3">
        <f t="shared" si="290"/>
        <v>2500</v>
      </c>
      <c r="BA614" s="2">
        <f t="shared" si="291"/>
        <v>9.8039215686274517</v>
      </c>
      <c r="BB614">
        <v>0</v>
      </c>
      <c r="BC614">
        <v>28000</v>
      </c>
      <c r="BD614" s="3">
        <f t="shared" si="292"/>
        <v>0</v>
      </c>
      <c r="BE614" s="2">
        <f t="shared" si="293"/>
        <v>0</v>
      </c>
      <c r="BF614">
        <v>1</v>
      </c>
      <c r="BG614">
        <v>28000</v>
      </c>
      <c r="BH614" s="3">
        <f t="shared" si="294"/>
        <v>0</v>
      </c>
      <c r="BI614" s="2">
        <f t="shared" si="295"/>
        <v>0</v>
      </c>
      <c r="BJ614">
        <v>3</v>
      </c>
      <c r="BK614">
        <v>28000</v>
      </c>
      <c r="BL614" s="3">
        <f t="shared" si="296"/>
        <v>1500</v>
      </c>
      <c r="BM614" s="2">
        <f t="shared" si="297"/>
        <v>5.3571428571428568</v>
      </c>
      <c r="BN614">
        <v>4</v>
      </c>
      <c r="BO614">
        <v>29500</v>
      </c>
      <c r="BP614" s="3">
        <f t="shared" si="298"/>
        <v>18000</v>
      </c>
      <c r="BQ614" s="2">
        <f t="shared" si="299"/>
        <v>61.016949152542374</v>
      </c>
      <c r="BR614">
        <v>3</v>
      </c>
      <c r="BS614">
        <v>47500</v>
      </c>
      <c r="BT614">
        <v>3</v>
      </c>
      <c r="BU614">
        <v>70</v>
      </c>
      <c r="BV614">
        <v>1999</v>
      </c>
      <c r="BW614">
        <v>1</v>
      </c>
      <c r="BX614">
        <v>37.573740399999998</v>
      </c>
      <c r="BY614">
        <v>126.8073381</v>
      </c>
    </row>
    <row r="615" spans="1:77" x14ac:dyDescent="0.3">
      <c r="A615" s="1">
        <v>613</v>
      </c>
      <c r="B615" t="s">
        <v>616</v>
      </c>
      <c r="C615">
        <v>122000</v>
      </c>
      <c r="D615" s="3">
        <f>G615-C615</f>
        <v>0</v>
      </c>
      <c r="E615" s="2">
        <f>D615/C615*100</f>
        <v>0</v>
      </c>
      <c r="F615">
        <v>2</v>
      </c>
      <c r="G615">
        <v>122000</v>
      </c>
      <c r="H615" s="3">
        <f>K615-G615</f>
        <v>0</v>
      </c>
      <c r="I615" s="2">
        <f>H615/G615*100</f>
        <v>0</v>
      </c>
      <c r="J615">
        <v>4</v>
      </c>
      <c r="K615">
        <v>122000</v>
      </c>
      <c r="L615" s="3">
        <f t="shared" si="270"/>
        <v>-28360</v>
      </c>
      <c r="M615" s="2">
        <f t="shared" si="271"/>
        <v>-23.245901639344265</v>
      </c>
      <c r="N615">
        <v>1</v>
      </c>
      <c r="O615">
        <v>93640</v>
      </c>
      <c r="P615" s="3">
        <f t="shared" si="272"/>
        <v>0</v>
      </c>
      <c r="Q615" s="2">
        <f t="shared" si="273"/>
        <v>0</v>
      </c>
      <c r="R615">
        <v>1</v>
      </c>
      <c r="S615">
        <v>93640</v>
      </c>
      <c r="T615" s="3">
        <f t="shared" si="274"/>
        <v>0</v>
      </c>
      <c r="U615" s="2">
        <f t="shared" si="275"/>
        <v>0</v>
      </c>
      <c r="V615">
        <v>1</v>
      </c>
      <c r="W615">
        <v>93640</v>
      </c>
      <c r="X615" s="3">
        <f t="shared" si="276"/>
        <v>0</v>
      </c>
      <c r="Y615" s="2">
        <f t="shared" si="277"/>
        <v>0</v>
      </c>
      <c r="Z615">
        <v>1</v>
      </c>
      <c r="AA615">
        <v>93640</v>
      </c>
      <c r="AB615" s="3">
        <f t="shared" si="278"/>
        <v>-473.30000000000291</v>
      </c>
      <c r="AC615" s="2">
        <f t="shared" si="279"/>
        <v>-0.50544639043144268</v>
      </c>
      <c r="AD615">
        <v>3</v>
      </c>
      <c r="AE615">
        <v>93166.7</v>
      </c>
      <c r="AF615" s="3">
        <f t="shared" si="280"/>
        <v>-4550</v>
      </c>
      <c r="AG615" s="2">
        <f t="shared" si="281"/>
        <v>-4.8837191829269475</v>
      </c>
      <c r="AH615">
        <v>2</v>
      </c>
      <c r="AI615">
        <v>88616.7</v>
      </c>
      <c r="AJ615" s="3">
        <f t="shared" si="282"/>
        <v>1373.3000000000029</v>
      </c>
      <c r="AK615" s="2">
        <f t="shared" si="283"/>
        <v>1.5497078993011508</v>
      </c>
      <c r="AL615">
        <v>0</v>
      </c>
      <c r="AM615">
        <v>89990</v>
      </c>
      <c r="AN615" s="3">
        <f t="shared" si="284"/>
        <v>-7898.3000000000029</v>
      </c>
      <c r="AO615" s="2">
        <f t="shared" si="285"/>
        <v>-8.7768640960106712</v>
      </c>
      <c r="AP615">
        <v>1</v>
      </c>
      <c r="AQ615">
        <v>82091.7</v>
      </c>
      <c r="AR615" s="3">
        <f t="shared" si="286"/>
        <v>-6591.6999999999971</v>
      </c>
      <c r="AS615" s="2">
        <f t="shared" si="287"/>
        <v>-8.0296790053074751</v>
      </c>
      <c r="AT615">
        <v>2</v>
      </c>
      <c r="AU615">
        <v>75500</v>
      </c>
      <c r="AV615" s="3">
        <f t="shared" si="288"/>
        <v>-3000</v>
      </c>
      <c r="AW615" s="2">
        <f t="shared" si="289"/>
        <v>-3.9735099337748347</v>
      </c>
      <c r="AX615">
        <v>4</v>
      </c>
      <c r="AY615">
        <v>72500</v>
      </c>
      <c r="AZ615" s="3">
        <f t="shared" si="290"/>
        <v>1560</v>
      </c>
      <c r="BA615" s="2">
        <f t="shared" si="291"/>
        <v>2.1517241379310348</v>
      </c>
      <c r="BB615">
        <v>2</v>
      </c>
      <c r="BC615">
        <v>74060</v>
      </c>
      <c r="BD615" s="3">
        <f t="shared" si="292"/>
        <v>0</v>
      </c>
      <c r="BE615" s="2">
        <f t="shared" si="293"/>
        <v>0</v>
      </c>
      <c r="BF615">
        <v>0</v>
      </c>
      <c r="BG615">
        <v>74060</v>
      </c>
      <c r="BH615" s="3">
        <f t="shared" si="294"/>
        <v>0</v>
      </c>
      <c r="BI615" s="2">
        <f t="shared" si="295"/>
        <v>0</v>
      </c>
      <c r="BJ615">
        <v>4</v>
      </c>
      <c r="BK615">
        <v>74060</v>
      </c>
      <c r="BL615" s="3">
        <f t="shared" si="296"/>
        <v>-1126.6999999999971</v>
      </c>
      <c r="BM615" s="2">
        <f t="shared" si="297"/>
        <v>-1.5213340534701554</v>
      </c>
      <c r="BN615">
        <v>3</v>
      </c>
      <c r="BO615">
        <v>72933.3</v>
      </c>
      <c r="BP615" s="3">
        <f t="shared" si="298"/>
        <v>49066.7</v>
      </c>
      <c r="BQ615" s="2">
        <f t="shared" si="299"/>
        <v>67.276127639912076</v>
      </c>
      <c r="BR615">
        <v>2</v>
      </c>
      <c r="BS615">
        <v>122000</v>
      </c>
      <c r="BT615">
        <v>2</v>
      </c>
      <c r="BU615">
        <v>80</v>
      </c>
      <c r="BV615">
        <v>2010</v>
      </c>
      <c r="BW615">
        <v>1</v>
      </c>
      <c r="BX615">
        <v>37.557055499999997</v>
      </c>
      <c r="BY615">
        <v>126.8671291</v>
      </c>
    </row>
    <row r="616" spans="1:77" x14ac:dyDescent="0.3">
      <c r="A616" s="1">
        <v>614</v>
      </c>
      <c r="B616" t="s">
        <v>617</v>
      </c>
      <c r="C616">
        <v>114500</v>
      </c>
      <c r="D616" s="3">
        <f>G616-C616</f>
        <v>0</v>
      </c>
      <c r="E616" s="2">
        <f>D616/C616*100</f>
        <v>0</v>
      </c>
      <c r="F616">
        <v>2</v>
      </c>
      <c r="G616">
        <v>114500</v>
      </c>
      <c r="H616" s="3">
        <f>K616-G616</f>
        <v>0</v>
      </c>
      <c r="I616" s="2">
        <f>H616/G616*100</f>
        <v>0</v>
      </c>
      <c r="J616">
        <v>4</v>
      </c>
      <c r="K616">
        <v>114500</v>
      </c>
      <c r="L616" s="3">
        <f t="shared" si="270"/>
        <v>-4500</v>
      </c>
      <c r="M616" s="2">
        <f t="shared" si="271"/>
        <v>-3.9301310043668125</v>
      </c>
      <c r="N616">
        <v>1</v>
      </c>
      <c r="O616">
        <v>110000</v>
      </c>
      <c r="P616" s="3">
        <f t="shared" si="272"/>
        <v>2500</v>
      </c>
      <c r="Q616" s="2">
        <f t="shared" si="273"/>
        <v>2.2727272727272729</v>
      </c>
      <c r="R616">
        <v>1</v>
      </c>
      <c r="S616">
        <v>112500</v>
      </c>
      <c r="T616" s="3">
        <f t="shared" si="274"/>
        <v>-20750</v>
      </c>
      <c r="U616" s="2">
        <f t="shared" si="275"/>
        <v>-18.444444444444443</v>
      </c>
      <c r="V616">
        <v>1</v>
      </c>
      <c r="W616">
        <v>91750</v>
      </c>
      <c r="X616" s="3">
        <f t="shared" si="276"/>
        <v>0</v>
      </c>
      <c r="Y616" s="2">
        <f t="shared" si="277"/>
        <v>0</v>
      </c>
      <c r="Z616">
        <v>1</v>
      </c>
      <c r="AA616">
        <v>91750</v>
      </c>
      <c r="AB616" s="3">
        <f t="shared" si="278"/>
        <v>-5750</v>
      </c>
      <c r="AC616" s="2">
        <f t="shared" si="279"/>
        <v>-6.2670299727520433</v>
      </c>
      <c r="AD616">
        <v>3</v>
      </c>
      <c r="AE616">
        <v>86000</v>
      </c>
      <c r="AF616" s="3">
        <f t="shared" si="280"/>
        <v>-4000</v>
      </c>
      <c r="AG616" s="2">
        <f t="shared" si="281"/>
        <v>-4.6511627906976747</v>
      </c>
      <c r="AH616">
        <v>2</v>
      </c>
      <c r="AI616">
        <v>82000</v>
      </c>
      <c r="AJ616" s="3">
        <f t="shared" si="282"/>
        <v>-13000</v>
      </c>
      <c r="AK616" s="2">
        <f t="shared" si="283"/>
        <v>-15.853658536585366</v>
      </c>
      <c r="AL616">
        <v>0</v>
      </c>
      <c r="AM616">
        <v>69000</v>
      </c>
      <c r="AN616" s="3">
        <f t="shared" si="284"/>
        <v>0</v>
      </c>
      <c r="AO616" s="2">
        <f t="shared" si="285"/>
        <v>0</v>
      </c>
      <c r="AP616">
        <v>1</v>
      </c>
      <c r="AQ616">
        <v>69000</v>
      </c>
      <c r="AR616" s="3">
        <f t="shared" si="286"/>
        <v>5900</v>
      </c>
      <c r="AS616" s="2">
        <f t="shared" si="287"/>
        <v>8.5507246376811583</v>
      </c>
      <c r="AT616">
        <v>2</v>
      </c>
      <c r="AU616">
        <v>74900</v>
      </c>
      <c r="AV616" s="3">
        <f t="shared" si="288"/>
        <v>-4400</v>
      </c>
      <c r="AW616" s="2">
        <f t="shared" si="289"/>
        <v>-5.8744993324432571</v>
      </c>
      <c r="AX616">
        <v>4</v>
      </c>
      <c r="AY616">
        <v>70500</v>
      </c>
      <c r="AZ616" s="3">
        <f t="shared" si="290"/>
        <v>-500</v>
      </c>
      <c r="BA616" s="2">
        <f t="shared" si="291"/>
        <v>-0.70921985815602839</v>
      </c>
      <c r="BB616">
        <v>2</v>
      </c>
      <c r="BC616">
        <v>70000</v>
      </c>
      <c r="BD616" s="3">
        <f t="shared" si="292"/>
        <v>0</v>
      </c>
      <c r="BE616" s="2">
        <f t="shared" si="293"/>
        <v>0</v>
      </c>
      <c r="BF616">
        <v>0</v>
      </c>
      <c r="BG616">
        <v>70000</v>
      </c>
      <c r="BH616" s="3">
        <f t="shared" si="294"/>
        <v>-8700</v>
      </c>
      <c r="BI616" s="2">
        <f t="shared" si="295"/>
        <v>-12.428571428571429</v>
      </c>
      <c r="BJ616">
        <v>4</v>
      </c>
      <c r="BK616">
        <v>61300</v>
      </c>
      <c r="BL616" s="3">
        <f t="shared" si="296"/>
        <v>-1500</v>
      </c>
      <c r="BM616" s="2">
        <f t="shared" si="297"/>
        <v>-2.4469820554649266</v>
      </c>
      <c r="BN616">
        <v>3</v>
      </c>
      <c r="BO616">
        <v>59800</v>
      </c>
      <c r="BP616" s="3">
        <f t="shared" si="298"/>
        <v>54700</v>
      </c>
      <c r="BQ616" s="2">
        <f t="shared" si="299"/>
        <v>91.471571906354512</v>
      </c>
      <c r="BR616">
        <v>2</v>
      </c>
      <c r="BS616">
        <v>114500</v>
      </c>
      <c r="BT616">
        <v>2</v>
      </c>
      <c r="BU616">
        <v>80</v>
      </c>
      <c r="BV616">
        <v>2007</v>
      </c>
      <c r="BW616">
        <v>0</v>
      </c>
      <c r="BX616">
        <v>37.5529972</v>
      </c>
      <c r="BY616">
        <v>126.8719689</v>
      </c>
    </row>
    <row r="617" spans="1:77" x14ac:dyDescent="0.3">
      <c r="A617" s="1">
        <v>615</v>
      </c>
      <c r="B617" t="s">
        <v>618</v>
      </c>
      <c r="C617">
        <v>121500</v>
      </c>
      <c r="D617" s="3">
        <f>G617-C617</f>
        <v>500</v>
      </c>
      <c r="E617" s="2">
        <f>D617/C617*100</f>
        <v>0.41152263374485598</v>
      </c>
      <c r="F617">
        <v>2</v>
      </c>
      <c r="G617">
        <v>122000</v>
      </c>
      <c r="H617" s="3">
        <f>K617-G617</f>
        <v>0</v>
      </c>
      <c r="I617" s="2">
        <f>H617/G617*100</f>
        <v>0</v>
      </c>
      <c r="J617">
        <v>4</v>
      </c>
      <c r="K617">
        <v>122000</v>
      </c>
      <c r="L617" s="3">
        <f t="shared" si="270"/>
        <v>0</v>
      </c>
      <c r="M617" s="2">
        <f t="shared" si="271"/>
        <v>0</v>
      </c>
      <c r="N617">
        <v>1</v>
      </c>
      <c r="O617">
        <v>122000</v>
      </c>
      <c r="P617" s="3">
        <f t="shared" si="272"/>
        <v>-13783.300000000003</v>
      </c>
      <c r="Q617" s="2">
        <f t="shared" si="273"/>
        <v>-11.297786885245904</v>
      </c>
      <c r="R617">
        <v>1</v>
      </c>
      <c r="S617">
        <v>108216.7</v>
      </c>
      <c r="T617" s="3">
        <f t="shared" si="274"/>
        <v>-2216.6999999999971</v>
      </c>
      <c r="U617" s="2">
        <f t="shared" si="275"/>
        <v>-2.0483899435114883</v>
      </c>
      <c r="V617">
        <v>1</v>
      </c>
      <c r="W617">
        <v>106000</v>
      </c>
      <c r="X617" s="3">
        <f t="shared" si="276"/>
        <v>-7444.3999999999942</v>
      </c>
      <c r="Y617" s="2">
        <f t="shared" si="277"/>
        <v>-7.0230188679245229</v>
      </c>
      <c r="Z617">
        <v>1</v>
      </c>
      <c r="AA617">
        <v>98555.6</v>
      </c>
      <c r="AB617" s="3">
        <f t="shared" si="278"/>
        <v>-10460.600000000006</v>
      </c>
      <c r="AC617" s="2">
        <f t="shared" si="279"/>
        <v>-10.61390727670473</v>
      </c>
      <c r="AD617">
        <v>3</v>
      </c>
      <c r="AE617">
        <v>88095</v>
      </c>
      <c r="AF617" s="3">
        <f t="shared" si="280"/>
        <v>-3302.1000000000058</v>
      </c>
      <c r="AG617" s="2">
        <f t="shared" si="281"/>
        <v>-3.7483398603780076</v>
      </c>
      <c r="AH617">
        <v>2</v>
      </c>
      <c r="AI617">
        <v>84792.9</v>
      </c>
      <c r="AJ617" s="3">
        <f t="shared" si="282"/>
        <v>332.10000000000582</v>
      </c>
      <c r="AK617" s="2">
        <f t="shared" si="283"/>
        <v>0.39166015079093403</v>
      </c>
      <c r="AL617">
        <v>0</v>
      </c>
      <c r="AM617">
        <v>85125</v>
      </c>
      <c r="AN617" s="3">
        <f t="shared" si="284"/>
        <v>-8180</v>
      </c>
      <c r="AO617" s="2">
        <f t="shared" si="285"/>
        <v>-9.6093979441997064</v>
      </c>
      <c r="AP617">
        <v>1</v>
      </c>
      <c r="AQ617">
        <v>76945</v>
      </c>
      <c r="AR617" s="3">
        <f t="shared" si="286"/>
        <v>-1320</v>
      </c>
      <c r="AS617" s="2">
        <f t="shared" si="287"/>
        <v>-1.7155110793423873</v>
      </c>
      <c r="AT617">
        <v>2</v>
      </c>
      <c r="AU617">
        <v>75625</v>
      </c>
      <c r="AV617" s="3">
        <f t="shared" si="288"/>
        <v>-4400</v>
      </c>
      <c r="AW617" s="2">
        <f t="shared" si="289"/>
        <v>-5.8181818181818183</v>
      </c>
      <c r="AX617">
        <v>4</v>
      </c>
      <c r="AY617">
        <v>71225</v>
      </c>
      <c r="AZ617" s="3">
        <f t="shared" si="290"/>
        <v>2275</v>
      </c>
      <c r="BA617" s="2">
        <f t="shared" si="291"/>
        <v>3.1941031941031941</v>
      </c>
      <c r="BB617">
        <v>2</v>
      </c>
      <c r="BC617">
        <v>73500</v>
      </c>
      <c r="BD617" s="3">
        <f t="shared" si="292"/>
        <v>0</v>
      </c>
      <c r="BE617" s="2">
        <f t="shared" si="293"/>
        <v>0</v>
      </c>
      <c r="BF617">
        <v>0</v>
      </c>
      <c r="BG617">
        <v>73500</v>
      </c>
      <c r="BH617" s="3">
        <f t="shared" si="294"/>
        <v>-800</v>
      </c>
      <c r="BI617" s="2">
        <f t="shared" si="295"/>
        <v>-1.0884353741496597</v>
      </c>
      <c r="BJ617">
        <v>4</v>
      </c>
      <c r="BK617">
        <v>72700</v>
      </c>
      <c r="BL617" s="3">
        <f t="shared" si="296"/>
        <v>-3966.6999999999971</v>
      </c>
      <c r="BM617" s="2">
        <f t="shared" si="297"/>
        <v>-5.4562585969738615</v>
      </c>
      <c r="BN617">
        <v>3</v>
      </c>
      <c r="BO617">
        <v>68733.3</v>
      </c>
      <c r="BP617" s="3">
        <f t="shared" si="298"/>
        <v>52766.7</v>
      </c>
      <c r="BQ617" s="2">
        <f t="shared" si="299"/>
        <v>76.770211818725414</v>
      </c>
      <c r="BR617">
        <v>2</v>
      </c>
      <c r="BS617">
        <v>121500</v>
      </c>
      <c r="BT617">
        <v>2</v>
      </c>
      <c r="BU617">
        <v>80</v>
      </c>
      <c r="BV617">
        <v>2005</v>
      </c>
      <c r="BW617">
        <v>1</v>
      </c>
      <c r="BX617">
        <v>37.557055499999997</v>
      </c>
      <c r="BY617">
        <v>126.8671291</v>
      </c>
    </row>
    <row r="618" spans="1:77" x14ac:dyDescent="0.3">
      <c r="A618" s="1">
        <v>616</v>
      </c>
      <c r="B618" t="s">
        <v>619</v>
      </c>
      <c r="C618">
        <v>125000</v>
      </c>
      <c r="D618" s="3">
        <f>G618-C618</f>
        <v>0</v>
      </c>
      <c r="E618" s="2">
        <f>D618/C618*100</f>
        <v>0</v>
      </c>
      <c r="F618">
        <v>2</v>
      </c>
      <c r="G618">
        <v>125000</v>
      </c>
      <c r="H618" s="3">
        <f>K618-G618</f>
        <v>6000</v>
      </c>
      <c r="I618" s="2">
        <f>H618/G618*100</f>
        <v>4.8</v>
      </c>
      <c r="J618">
        <v>4</v>
      </c>
      <c r="K618">
        <v>131000</v>
      </c>
      <c r="L618" s="3">
        <f t="shared" si="270"/>
        <v>-1050</v>
      </c>
      <c r="M618" s="2">
        <f t="shared" si="271"/>
        <v>-0.80152671755725191</v>
      </c>
      <c r="N618">
        <v>1</v>
      </c>
      <c r="O618">
        <v>129950</v>
      </c>
      <c r="P618" s="3">
        <f t="shared" si="272"/>
        <v>-16016.699999999997</v>
      </c>
      <c r="Q618" s="2">
        <f t="shared" si="273"/>
        <v>-12.325278953443631</v>
      </c>
      <c r="R618">
        <v>1</v>
      </c>
      <c r="S618">
        <v>113933.3</v>
      </c>
      <c r="T618" s="3">
        <f t="shared" si="274"/>
        <v>0</v>
      </c>
      <c r="U618" s="2">
        <f t="shared" si="275"/>
        <v>0</v>
      </c>
      <c r="V618">
        <v>1</v>
      </c>
      <c r="W618">
        <v>113933.3</v>
      </c>
      <c r="X618" s="3">
        <f t="shared" si="276"/>
        <v>-5008.3000000000029</v>
      </c>
      <c r="Y618" s="2">
        <f t="shared" si="277"/>
        <v>-4.3958175529015691</v>
      </c>
      <c r="Z618">
        <v>1</v>
      </c>
      <c r="AA618">
        <v>108925</v>
      </c>
      <c r="AB618" s="3">
        <f t="shared" si="278"/>
        <v>-9291.6999999999971</v>
      </c>
      <c r="AC618" s="2">
        <f t="shared" si="279"/>
        <v>-8.5303649299977025</v>
      </c>
      <c r="AD618">
        <v>3</v>
      </c>
      <c r="AE618">
        <v>99633.3</v>
      </c>
      <c r="AF618" s="3">
        <f t="shared" si="280"/>
        <v>-4633.3000000000029</v>
      </c>
      <c r="AG618" s="2">
        <f t="shared" si="281"/>
        <v>-4.6503528438785056</v>
      </c>
      <c r="AH618">
        <v>2</v>
      </c>
      <c r="AI618">
        <v>95000</v>
      </c>
      <c r="AJ618" s="3">
        <f t="shared" si="282"/>
        <v>-5000</v>
      </c>
      <c r="AK618" s="2">
        <f t="shared" si="283"/>
        <v>-5.2631578947368416</v>
      </c>
      <c r="AL618">
        <v>0</v>
      </c>
      <c r="AM618">
        <v>90000</v>
      </c>
      <c r="AN618" s="3">
        <f t="shared" si="284"/>
        <v>-3462.5</v>
      </c>
      <c r="AO618" s="2">
        <f t="shared" si="285"/>
        <v>-3.8472222222222219</v>
      </c>
      <c r="AP618">
        <v>1</v>
      </c>
      <c r="AQ618">
        <v>86537.5</v>
      </c>
      <c r="AR618" s="3">
        <f t="shared" si="286"/>
        <v>-8323.1999999999971</v>
      </c>
      <c r="AS618" s="2">
        <f t="shared" si="287"/>
        <v>-9.6180268669651845</v>
      </c>
      <c r="AT618">
        <v>2</v>
      </c>
      <c r="AU618">
        <v>78214.3</v>
      </c>
      <c r="AV618" s="3">
        <f t="shared" si="288"/>
        <v>-2978.6000000000058</v>
      </c>
      <c r="AW618" s="2">
        <f t="shared" si="289"/>
        <v>-3.8082550121908727</v>
      </c>
      <c r="AX618">
        <v>4</v>
      </c>
      <c r="AY618">
        <v>75235.7</v>
      </c>
      <c r="AZ618" s="3">
        <f t="shared" si="290"/>
        <v>-1885.6999999999971</v>
      </c>
      <c r="BA618" s="2">
        <f t="shared" si="291"/>
        <v>-2.5063899186157599</v>
      </c>
      <c r="BB618">
        <v>2</v>
      </c>
      <c r="BC618">
        <v>73350</v>
      </c>
      <c r="BD618" s="3">
        <f t="shared" si="292"/>
        <v>0</v>
      </c>
      <c r="BE618" s="2">
        <f t="shared" si="293"/>
        <v>0</v>
      </c>
      <c r="BF618">
        <v>0</v>
      </c>
      <c r="BG618">
        <v>73350</v>
      </c>
      <c r="BH618" s="3">
        <f t="shared" si="294"/>
        <v>3292.8999999999942</v>
      </c>
      <c r="BI618" s="2">
        <f t="shared" si="295"/>
        <v>4.4892978868438913</v>
      </c>
      <c r="BJ618">
        <v>4</v>
      </c>
      <c r="BK618">
        <v>76642.899999999994</v>
      </c>
      <c r="BL618" s="3">
        <f t="shared" si="296"/>
        <v>-16842.899999999994</v>
      </c>
      <c r="BM618" s="2">
        <f t="shared" si="297"/>
        <v>-21.975812501875573</v>
      </c>
      <c r="BN618">
        <v>3</v>
      </c>
      <c r="BO618">
        <v>59800</v>
      </c>
      <c r="BP618" s="3">
        <f t="shared" si="298"/>
        <v>65200</v>
      </c>
      <c r="BQ618" s="2">
        <f t="shared" si="299"/>
        <v>109.03010033444815</v>
      </c>
      <c r="BR618">
        <v>3</v>
      </c>
      <c r="BS618">
        <v>125000</v>
      </c>
      <c r="BT618">
        <v>2</v>
      </c>
      <c r="BU618">
        <v>80</v>
      </c>
      <c r="BV618">
        <v>2005</v>
      </c>
      <c r="BW618">
        <v>1</v>
      </c>
      <c r="BX618">
        <v>37.550476400000001</v>
      </c>
      <c r="BY618">
        <v>126.8763344</v>
      </c>
    </row>
    <row r="619" spans="1:77" x14ac:dyDescent="0.3">
      <c r="A619" s="1">
        <v>617</v>
      </c>
      <c r="B619" t="s">
        <v>620</v>
      </c>
      <c r="C619">
        <v>87500</v>
      </c>
      <c r="D619" s="3">
        <f>G619-C619</f>
        <v>0</v>
      </c>
      <c r="E619" s="2">
        <f>D619/C619*100</f>
        <v>0</v>
      </c>
      <c r="F619">
        <v>3</v>
      </c>
      <c r="G619">
        <v>87500</v>
      </c>
      <c r="H619" s="3">
        <f>K619-G619</f>
        <v>0</v>
      </c>
      <c r="I619" s="2">
        <f>H619/G619*100</f>
        <v>0</v>
      </c>
      <c r="J619">
        <v>0</v>
      </c>
      <c r="K619">
        <v>87500</v>
      </c>
      <c r="L619" s="3">
        <f t="shared" si="270"/>
        <v>1600</v>
      </c>
      <c r="M619" s="2">
        <f t="shared" si="271"/>
        <v>1.8285714285714287</v>
      </c>
      <c r="N619">
        <v>4</v>
      </c>
      <c r="O619">
        <v>89100</v>
      </c>
      <c r="P619" s="3">
        <f t="shared" si="272"/>
        <v>-3950</v>
      </c>
      <c r="Q619" s="2">
        <f t="shared" si="273"/>
        <v>-4.4332210998877661</v>
      </c>
      <c r="R619">
        <v>0</v>
      </c>
      <c r="S619">
        <v>85150</v>
      </c>
      <c r="T619" s="3">
        <f t="shared" si="274"/>
        <v>-4350</v>
      </c>
      <c r="U619" s="2">
        <f t="shared" si="275"/>
        <v>-5.108631826189078</v>
      </c>
      <c r="V619">
        <v>0</v>
      </c>
      <c r="W619">
        <v>80800</v>
      </c>
      <c r="X619" s="3">
        <f t="shared" si="276"/>
        <v>0</v>
      </c>
      <c r="Y619" s="2">
        <f t="shared" si="277"/>
        <v>0</v>
      </c>
      <c r="Z619">
        <v>3</v>
      </c>
      <c r="AA619">
        <v>80800</v>
      </c>
      <c r="AB619" s="3">
        <f t="shared" si="278"/>
        <v>-6100</v>
      </c>
      <c r="AC619" s="2">
        <f t="shared" si="279"/>
        <v>-7.5495049504950495</v>
      </c>
      <c r="AD619">
        <v>1</v>
      </c>
      <c r="AE619">
        <v>74700</v>
      </c>
      <c r="AF619" s="3">
        <f t="shared" si="280"/>
        <v>-8100</v>
      </c>
      <c r="AG619" s="2">
        <f t="shared" si="281"/>
        <v>-10.843373493975903</v>
      </c>
      <c r="AH619">
        <v>0</v>
      </c>
      <c r="AI619">
        <v>66600</v>
      </c>
      <c r="AJ619" s="3">
        <f t="shared" si="282"/>
        <v>-4650</v>
      </c>
      <c r="AK619" s="2">
        <f t="shared" si="283"/>
        <v>-6.9819819819819813</v>
      </c>
      <c r="AL619">
        <v>4</v>
      </c>
      <c r="AM619">
        <v>61950</v>
      </c>
      <c r="AN619" s="3">
        <f t="shared" si="284"/>
        <v>-2075</v>
      </c>
      <c r="AO619" s="2">
        <f t="shared" si="285"/>
        <v>-3.3494753833736888</v>
      </c>
      <c r="AP619">
        <v>2</v>
      </c>
      <c r="AQ619">
        <v>59875</v>
      </c>
      <c r="AR619" s="3">
        <f t="shared" si="286"/>
        <v>-3487.5</v>
      </c>
      <c r="AS619" s="2">
        <f t="shared" si="287"/>
        <v>-5.8246346555323587</v>
      </c>
      <c r="AT619">
        <v>0</v>
      </c>
      <c r="AU619">
        <v>56387.5</v>
      </c>
      <c r="AV619" s="3">
        <f t="shared" si="288"/>
        <v>-312.5</v>
      </c>
      <c r="AW619" s="2">
        <f t="shared" si="289"/>
        <v>-0.55420084238528045</v>
      </c>
      <c r="AX619">
        <v>3</v>
      </c>
      <c r="AY619">
        <v>56075</v>
      </c>
      <c r="AZ619" s="3">
        <f t="shared" si="290"/>
        <v>3925</v>
      </c>
      <c r="BA619" s="2">
        <f t="shared" si="291"/>
        <v>6.9995541685242983</v>
      </c>
      <c r="BB619">
        <v>0</v>
      </c>
      <c r="BC619">
        <v>60000</v>
      </c>
      <c r="BD619" s="3">
        <f t="shared" si="292"/>
        <v>6000</v>
      </c>
      <c r="BE619" s="2">
        <f t="shared" si="293"/>
        <v>10</v>
      </c>
      <c r="BF619">
        <v>1</v>
      </c>
      <c r="BG619">
        <v>66000</v>
      </c>
      <c r="BH619" s="3">
        <f t="shared" si="294"/>
        <v>-10500</v>
      </c>
      <c r="BI619" s="2">
        <f t="shared" si="295"/>
        <v>-15.909090909090908</v>
      </c>
      <c r="BJ619">
        <v>3</v>
      </c>
      <c r="BK619">
        <v>55500</v>
      </c>
      <c r="BL619" s="3">
        <f t="shared" si="296"/>
        <v>0</v>
      </c>
      <c r="BM619" s="2">
        <f t="shared" si="297"/>
        <v>0</v>
      </c>
      <c r="BN619">
        <v>4</v>
      </c>
      <c r="BO619">
        <v>55500</v>
      </c>
      <c r="BP619" s="3">
        <f t="shared" si="298"/>
        <v>32000</v>
      </c>
      <c r="BQ619" s="2">
        <f t="shared" si="299"/>
        <v>57.657657657657658</v>
      </c>
      <c r="BR619">
        <v>3</v>
      </c>
      <c r="BS619">
        <v>87500</v>
      </c>
      <c r="BT619">
        <v>3</v>
      </c>
      <c r="BU619">
        <v>60</v>
      </c>
      <c r="BV619">
        <v>1997</v>
      </c>
      <c r="BW619">
        <v>1</v>
      </c>
      <c r="BX619">
        <v>37.552279499999997</v>
      </c>
      <c r="BY619">
        <v>126.8689787821548</v>
      </c>
    </row>
    <row r="620" spans="1:77" x14ac:dyDescent="0.3">
      <c r="A620" s="1">
        <v>618</v>
      </c>
      <c r="B620" t="s">
        <v>621</v>
      </c>
      <c r="C620">
        <v>84750</v>
      </c>
      <c r="D620" s="3">
        <f>G620-C620</f>
        <v>0</v>
      </c>
      <c r="E620" s="2">
        <f>D620/C620*100</f>
        <v>0</v>
      </c>
      <c r="F620">
        <v>3</v>
      </c>
      <c r="G620">
        <v>84750</v>
      </c>
      <c r="H620" s="3">
        <f>K620-G620</f>
        <v>0</v>
      </c>
      <c r="I620" s="2">
        <f>H620/G620*100</f>
        <v>0</v>
      </c>
      <c r="J620">
        <v>0</v>
      </c>
      <c r="K620">
        <v>84750</v>
      </c>
      <c r="L620" s="3">
        <f t="shared" si="270"/>
        <v>0</v>
      </c>
      <c r="M620" s="2">
        <f t="shared" si="271"/>
        <v>0</v>
      </c>
      <c r="N620">
        <v>4</v>
      </c>
      <c r="O620">
        <v>84750</v>
      </c>
      <c r="P620" s="3">
        <f t="shared" si="272"/>
        <v>-7750</v>
      </c>
      <c r="Q620" s="2">
        <f t="shared" si="273"/>
        <v>-9.1445427728613566</v>
      </c>
      <c r="R620">
        <v>0</v>
      </c>
      <c r="S620">
        <v>77000</v>
      </c>
      <c r="T620" s="3">
        <f t="shared" si="274"/>
        <v>0</v>
      </c>
      <c r="U620" s="2">
        <f t="shared" si="275"/>
        <v>0</v>
      </c>
      <c r="V620">
        <v>0</v>
      </c>
      <c r="W620">
        <v>77000</v>
      </c>
      <c r="X620" s="3">
        <f t="shared" si="276"/>
        <v>-3500</v>
      </c>
      <c r="Y620" s="2">
        <f t="shared" si="277"/>
        <v>-4.5454545454545459</v>
      </c>
      <c r="Z620">
        <v>3</v>
      </c>
      <c r="AA620">
        <v>73500</v>
      </c>
      <c r="AB620" s="3">
        <f t="shared" si="278"/>
        <v>-6750</v>
      </c>
      <c r="AC620" s="2">
        <f t="shared" si="279"/>
        <v>-9.183673469387756</v>
      </c>
      <c r="AD620">
        <v>1</v>
      </c>
      <c r="AE620">
        <v>66750</v>
      </c>
      <c r="AF620" s="3">
        <f t="shared" si="280"/>
        <v>1250</v>
      </c>
      <c r="AG620" s="2">
        <f t="shared" si="281"/>
        <v>1.8726591760299627</v>
      </c>
      <c r="AH620">
        <v>0</v>
      </c>
      <c r="AI620">
        <v>68000</v>
      </c>
      <c r="AJ620" s="3">
        <f t="shared" si="282"/>
        <v>-3700</v>
      </c>
      <c r="AK620" s="2">
        <f t="shared" si="283"/>
        <v>-5.4411764705882355</v>
      </c>
      <c r="AL620">
        <v>4</v>
      </c>
      <c r="AM620">
        <v>64300</v>
      </c>
      <c r="AN620" s="3">
        <f t="shared" si="284"/>
        <v>-5300</v>
      </c>
      <c r="AO620" s="2">
        <f t="shared" si="285"/>
        <v>-8.2426127527216178</v>
      </c>
      <c r="AP620">
        <v>2</v>
      </c>
      <c r="AQ620">
        <v>59000</v>
      </c>
      <c r="AR620" s="3">
        <f t="shared" si="286"/>
        <v>-1150</v>
      </c>
      <c r="AS620" s="2">
        <f t="shared" si="287"/>
        <v>-1.9491525423728815</v>
      </c>
      <c r="AT620">
        <v>0</v>
      </c>
      <c r="AU620">
        <v>57850</v>
      </c>
      <c r="AV620" s="3">
        <f t="shared" si="288"/>
        <v>-4100</v>
      </c>
      <c r="AW620" s="2">
        <f t="shared" si="289"/>
        <v>-7.0872947277441662</v>
      </c>
      <c r="AX620">
        <v>3</v>
      </c>
      <c r="AY620">
        <v>53750</v>
      </c>
      <c r="AZ620" s="3">
        <f t="shared" si="290"/>
        <v>0</v>
      </c>
      <c r="BA620" s="2">
        <f t="shared" si="291"/>
        <v>0</v>
      </c>
      <c r="BB620">
        <v>0</v>
      </c>
      <c r="BC620">
        <v>53750</v>
      </c>
      <c r="BD620" s="3">
        <f t="shared" si="292"/>
        <v>1583.3000000000029</v>
      </c>
      <c r="BE620" s="2">
        <f t="shared" si="293"/>
        <v>2.9456744186046566</v>
      </c>
      <c r="BF620">
        <v>1</v>
      </c>
      <c r="BG620">
        <v>55333.3</v>
      </c>
      <c r="BH620" s="3">
        <f t="shared" si="294"/>
        <v>0</v>
      </c>
      <c r="BI620" s="2">
        <f t="shared" si="295"/>
        <v>0</v>
      </c>
      <c r="BJ620">
        <v>3</v>
      </c>
      <c r="BK620">
        <v>55333.3</v>
      </c>
      <c r="BL620" s="3">
        <f t="shared" si="296"/>
        <v>0</v>
      </c>
      <c r="BM620" s="2">
        <f t="shared" si="297"/>
        <v>0</v>
      </c>
      <c r="BN620">
        <v>4</v>
      </c>
      <c r="BO620">
        <v>55333.3</v>
      </c>
      <c r="BP620" s="3">
        <f t="shared" si="298"/>
        <v>29416.699999999997</v>
      </c>
      <c r="BQ620" s="2">
        <f t="shared" si="299"/>
        <v>53.162742869122205</v>
      </c>
      <c r="BR620">
        <v>3</v>
      </c>
      <c r="BS620">
        <v>84750</v>
      </c>
      <c r="BT620">
        <v>3</v>
      </c>
      <c r="BU620">
        <v>60</v>
      </c>
      <c r="BV620">
        <v>1999</v>
      </c>
      <c r="BW620">
        <v>1</v>
      </c>
      <c r="BX620">
        <v>37.549047250000001</v>
      </c>
      <c r="BY620">
        <v>126.87229395493939</v>
      </c>
    </row>
    <row r="621" spans="1:77" x14ac:dyDescent="0.3">
      <c r="A621" s="1">
        <v>619</v>
      </c>
      <c r="B621" t="s">
        <v>622</v>
      </c>
      <c r="C621">
        <v>104000</v>
      </c>
      <c r="D621" s="3">
        <f>G621-C621</f>
        <v>0</v>
      </c>
      <c r="E621" s="2">
        <f>D621/C621*100</f>
        <v>0</v>
      </c>
      <c r="F621">
        <v>3</v>
      </c>
      <c r="G621">
        <v>104000</v>
      </c>
      <c r="H621" s="3">
        <f>K621-G621</f>
        <v>0</v>
      </c>
      <c r="I621" s="2">
        <f>H621/G621*100</f>
        <v>0</v>
      </c>
      <c r="J621">
        <v>0</v>
      </c>
      <c r="K621">
        <v>104000</v>
      </c>
      <c r="L621" s="3">
        <f t="shared" si="270"/>
        <v>-7500</v>
      </c>
      <c r="M621" s="2">
        <f t="shared" si="271"/>
        <v>-7.2115384615384608</v>
      </c>
      <c r="N621">
        <v>4</v>
      </c>
      <c r="O621">
        <v>96500</v>
      </c>
      <c r="P621" s="3">
        <f t="shared" si="272"/>
        <v>0</v>
      </c>
      <c r="Q621" s="2">
        <f t="shared" si="273"/>
        <v>0</v>
      </c>
      <c r="R621">
        <v>0</v>
      </c>
      <c r="S621">
        <v>96500</v>
      </c>
      <c r="T621" s="3">
        <f t="shared" si="274"/>
        <v>0</v>
      </c>
      <c r="U621" s="2">
        <f t="shared" si="275"/>
        <v>0</v>
      </c>
      <c r="V621">
        <v>0</v>
      </c>
      <c r="W621">
        <v>96500</v>
      </c>
      <c r="X621" s="3">
        <f t="shared" si="276"/>
        <v>-8700</v>
      </c>
      <c r="Y621" s="2">
        <f t="shared" si="277"/>
        <v>-9.0155440414507773</v>
      </c>
      <c r="Z621">
        <v>3</v>
      </c>
      <c r="AA621">
        <v>87800</v>
      </c>
      <c r="AB621" s="3">
        <f t="shared" si="278"/>
        <v>-3300</v>
      </c>
      <c r="AC621" s="2">
        <f t="shared" si="279"/>
        <v>-3.7585421412300679</v>
      </c>
      <c r="AD621">
        <v>1</v>
      </c>
      <c r="AE621">
        <v>84500</v>
      </c>
      <c r="AF621" s="3">
        <f t="shared" si="280"/>
        <v>-1500</v>
      </c>
      <c r="AG621" s="2">
        <f t="shared" si="281"/>
        <v>-1.7751479289940828</v>
      </c>
      <c r="AH621">
        <v>0</v>
      </c>
      <c r="AI621">
        <v>83000</v>
      </c>
      <c r="AJ621" s="3">
        <f t="shared" si="282"/>
        <v>-5000</v>
      </c>
      <c r="AK621" s="2">
        <f t="shared" si="283"/>
        <v>-6.024096385542169</v>
      </c>
      <c r="AL621">
        <v>4</v>
      </c>
      <c r="AM621">
        <v>78000</v>
      </c>
      <c r="AN621" s="3">
        <f t="shared" si="284"/>
        <v>-5933.3000000000029</v>
      </c>
      <c r="AO621" s="2">
        <f t="shared" si="285"/>
        <v>-7.6067948717948752</v>
      </c>
      <c r="AP621">
        <v>2</v>
      </c>
      <c r="AQ621">
        <v>72066.7</v>
      </c>
      <c r="AR621" s="3">
        <f t="shared" si="286"/>
        <v>-4066.6999999999971</v>
      </c>
      <c r="AS621" s="2">
        <f t="shared" si="287"/>
        <v>-5.6429668626425205</v>
      </c>
      <c r="AT621">
        <v>0</v>
      </c>
      <c r="AU621">
        <v>68000</v>
      </c>
      <c r="AV621" s="3">
        <f t="shared" si="288"/>
        <v>-5000</v>
      </c>
      <c r="AW621" s="2">
        <f t="shared" si="289"/>
        <v>-7.3529411764705888</v>
      </c>
      <c r="AX621">
        <v>3</v>
      </c>
      <c r="AY621">
        <v>63000</v>
      </c>
      <c r="AZ621" s="3">
        <f t="shared" si="290"/>
        <v>2000</v>
      </c>
      <c r="BA621" s="2">
        <f t="shared" si="291"/>
        <v>3.1746031746031744</v>
      </c>
      <c r="BB621">
        <v>0</v>
      </c>
      <c r="BC621">
        <v>65000</v>
      </c>
      <c r="BD621" s="3">
        <f t="shared" si="292"/>
        <v>0</v>
      </c>
      <c r="BE621" s="2">
        <f t="shared" si="293"/>
        <v>0</v>
      </c>
      <c r="BF621">
        <v>1</v>
      </c>
      <c r="BG621">
        <v>65000</v>
      </c>
      <c r="BH621" s="3">
        <f t="shared" si="294"/>
        <v>-2166.6999999999971</v>
      </c>
      <c r="BI621" s="2">
        <f t="shared" si="295"/>
        <v>-3.3333846153846109</v>
      </c>
      <c r="BJ621">
        <v>3</v>
      </c>
      <c r="BK621">
        <v>62833.3</v>
      </c>
      <c r="BL621" s="3">
        <f t="shared" si="296"/>
        <v>0</v>
      </c>
      <c r="BM621" s="2">
        <f t="shared" si="297"/>
        <v>0</v>
      </c>
      <c r="BN621">
        <v>4</v>
      </c>
      <c r="BO621">
        <v>62833.3</v>
      </c>
      <c r="BP621" s="3">
        <f t="shared" si="298"/>
        <v>41166.699999999997</v>
      </c>
      <c r="BQ621" s="2">
        <f t="shared" si="299"/>
        <v>65.517329186912036</v>
      </c>
      <c r="BR621">
        <v>3</v>
      </c>
      <c r="BS621">
        <v>104000</v>
      </c>
      <c r="BT621">
        <v>3</v>
      </c>
      <c r="BU621">
        <v>80</v>
      </c>
      <c r="BV621">
        <v>1999</v>
      </c>
      <c r="BW621">
        <v>1</v>
      </c>
      <c r="BX621">
        <v>37.549047250000001</v>
      </c>
      <c r="BY621">
        <v>126.87229395493939</v>
      </c>
    </row>
    <row r="622" spans="1:77" x14ac:dyDescent="0.3">
      <c r="A622" s="1">
        <v>620</v>
      </c>
      <c r="B622" t="s">
        <v>623</v>
      </c>
      <c r="C622">
        <v>87950</v>
      </c>
      <c r="D622" s="3">
        <f>G622-C622</f>
        <v>0</v>
      </c>
      <c r="E622" s="2">
        <f>D622/C622*100</f>
        <v>0</v>
      </c>
      <c r="F622">
        <v>3</v>
      </c>
      <c r="G622">
        <v>87950</v>
      </c>
      <c r="H622" s="3">
        <f>K622-G622</f>
        <v>0</v>
      </c>
      <c r="I622" s="2">
        <f>H622/G622*100</f>
        <v>0</v>
      </c>
      <c r="J622">
        <v>0</v>
      </c>
      <c r="K622">
        <v>87950</v>
      </c>
      <c r="L622" s="3">
        <f t="shared" si="270"/>
        <v>0</v>
      </c>
      <c r="M622" s="2">
        <f t="shared" si="271"/>
        <v>0</v>
      </c>
      <c r="N622">
        <v>4</v>
      </c>
      <c r="O622">
        <v>87950</v>
      </c>
      <c r="P622" s="3">
        <f t="shared" si="272"/>
        <v>-4450</v>
      </c>
      <c r="Q622" s="2">
        <f t="shared" si="273"/>
        <v>-5.059693007390563</v>
      </c>
      <c r="R622">
        <v>0</v>
      </c>
      <c r="S622">
        <v>83500</v>
      </c>
      <c r="T622" s="3">
        <f t="shared" si="274"/>
        <v>-3000</v>
      </c>
      <c r="U622" s="2">
        <f t="shared" si="275"/>
        <v>-3.5928143712574849</v>
      </c>
      <c r="V622">
        <v>0</v>
      </c>
      <c r="W622">
        <v>80500</v>
      </c>
      <c r="X622" s="3">
        <f t="shared" si="276"/>
        <v>-4000</v>
      </c>
      <c r="Y622" s="2">
        <f t="shared" si="277"/>
        <v>-4.9689440993788816</v>
      </c>
      <c r="Z622">
        <v>3</v>
      </c>
      <c r="AA622">
        <v>76500</v>
      </c>
      <c r="AB622" s="3">
        <f t="shared" si="278"/>
        <v>-4383.3000000000029</v>
      </c>
      <c r="AC622" s="2">
        <f t="shared" si="279"/>
        <v>-5.7298039215686307</v>
      </c>
      <c r="AD622">
        <v>1</v>
      </c>
      <c r="AE622">
        <v>72116.7</v>
      </c>
      <c r="AF622" s="3">
        <f t="shared" si="280"/>
        <v>-8216.6999999999971</v>
      </c>
      <c r="AG622" s="2">
        <f t="shared" si="281"/>
        <v>-11.393616180440864</v>
      </c>
      <c r="AH622">
        <v>0</v>
      </c>
      <c r="AI622">
        <v>63900</v>
      </c>
      <c r="AJ622" s="3">
        <f t="shared" si="282"/>
        <v>1071.4000000000015</v>
      </c>
      <c r="AK622" s="2">
        <f t="shared" si="283"/>
        <v>1.6766823161189381</v>
      </c>
      <c r="AL622">
        <v>4</v>
      </c>
      <c r="AM622">
        <v>64971.4</v>
      </c>
      <c r="AN622" s="3">
        <f t="shared" si="284"/>
        <v>-3021.4000000000015</v>
      </c>
      <c r="AO622" s="2">
        <f t="shared" si="285"/>
        <v>-4.6503538480008144</v>
      </c>
      <c r="AP622">
        <v>2</v>
      </c>
      <c r="AQ622">
        <v>61950</v>
      </c>
      <c r="AR622" s="3">
        <f t="shared" si="286"/>
        <v>-4725</v>
      </c>
      <c r="AS622" s="2">
        <f t="shared" si="287"/>
        <v>-7.6271186440677967</v>
      </c>
      <c r="AT622">
        <v>0</v>
      </c>
      <c r="AU622">
        <v>57225</v>
      </c>
      <c r="AV622" s="3">
        <f t="shared" si="288"/>
        <v>-2225</v>
      </c>
      <c r="AW622" s="2">
        <f t="shared" si="289"/>
        <v>-3.8881607688947142</v>
      </c>
      <c r="AX622">
        <v>3</v>
      </c>
      <c r="AY622">
        <v>55000</v>
      </c>
      <c r="AZ622" s="3">
        <f t="shared" si="290"/>
        <v>-1300</v>
      </c>
      <c r="BA622" s="2">
        <f t="shared" si="291"/>
        <v>-2.3636363636363638</v>
      </c>
      <c r="BB622">
        <v>0</v>
      </c>
      <c r="BC622">
        <v>53700</v>
      </c>
      <c r="BD622" s="3">
        <f t="shared" si="292"/>
        <v>0</v>
      </c>
      <c r="BE622" s="2">
        <f t="shared" si="293"/>
        <v>0</v>
      </c>
      <c r="BF622">
        <v>1</v>
      </c>
      <c r="BG622">
        <v>53700</v>
      </c>
      <c r="BH622" s="3">
        <f t="shared" si="294"/>
        <v>0</v>
      </c>
      <c r="BI622" s="2">
        <f t="shared" si="295"/>
        <v>0</v>
      </c>
      <c r="BJ622">
        <v>3</v>
      </c>
      <c r="BK622">
        <v>53700</v>
      </c>
      <c r="BL622" s="3">
        <f t="shared" si="296"/>
        <v>0</v>
      </c>
      <c r="BM622" s="2">
        <f t="shared" si="297"/>
        <v>0</v>
      </c>
      <c r="BN622">
        <v>4</v>
      </c>
      <c r="BO622">
        <v>53700</v>
      </c>
      <c r="BP622" s="3">
        <f t="shared" si="298"/>
        <v>34250</v>
      </c>
      <c r="BQ622" s="2">
        <f t="shared" si="299"/>
        <v>63.780260707635009</v>
      </c>
      <c r="BR622">
        <v>3</v>
      </c>
      <c r="BS622">
        <v>87950</v>
      </c>
      <c r="BT622">
        <v>3</v>
      </c>
      <c r="BU622">
        <v>60</v>
      </c>
      <c r="BV622">
        <v>1999</v>
      </c>
      <c r="BW622">
        <v>1</v>
      </c>
      <c r="BX622">
        <v>37.550297299999997</v>
      </c>
      <c r="BY622">
        <v>126.87296360000001</v>
      </c>
    </row>
    <row r="623" spans="1:77" x14ac:dyDescent="0.3">
      <c r="A623" s="1">
        <v>621</v>
      </c>
      <c r="B623" t="s">
        <v>624</v>
      </c>
      <c r="C623">
        <v>105000</v>
      </c>
      <c r="D623" s="3">
        <f>G623-C623</f>
        <v>125</v>
      </c>
      <c r="E623" s="2">
        <f>D623/C623*100</f>
        <v>0.11904761904761905</v>
      </c>
      <c r="F623">
        <v>3</v>
      </c>
      <c r="G623">
        <v>105125</v>
      </c>
      <c r="H623" s="3">
        <f>K623-G623</f>
        <v>0</v>
      </c>
      <c r="I623" s="2">
        <f>H623/G623*100</f>
        <v>0</v>
      </c>
      <c r="J623">
        <v>0</v>
      </c>
      <c r="K623">
        <v>105125</v>
      </c>
      <c r="L623" s="3">
        <f t="shared" si="270"/>
        <v>0</v>
      </c>
      <c r="M623" s="2">
        <f t="shared" si="271"/>
        <v>0</v>
      </c>
      <c r="N623">
        <v>4</v>
      </c>
      <c r="O623">
        <v>105125</v>
      </c>
      <c r="P623" s="3">
        <f t="shared" si="272"/>
        <v>0</v>
      </c>
      <c r="Q623" s="2">
        <f t="shared" si="273"/>
        <v>0</v>
      </c>
      <c r="R623">
        <v>0</v>
      </c>
      <c r="S623">
        <v>105125</v>
      </c>
      <c r="T623" s="3">
        <f t="shared" si="274"/>
        <v>0</v>
      </c>
      <c r="U623" s="2">
        <f t="shared" si="275"/>
        <v>0</v>
      </c>
      <c r="V623">
        <v>4</v>
      </c>
      <c r="W623">
        <v>105125</v>
      </c>
      <c r="X623" s="3">
        <f t="shared" si="276"/>
        <v>0</v>
      </c>
      <c r="Y623" s="2">
        <f t="shared" si="277"/>
        <v>0</v>
      </c>
      <c r="Z623">
        <v>3</v>
      </c>
      <c r="AA623">
        <v>105125</v>
      </c>
      <c r="AB623" s="3">
        <f t="shared" si="278"/>
        <v>-9965</v>
      </c>
      <c r="AC623" s="2">
        <f t="shared" si="279"/>
        <v>-9.479191438763376</v>
      </c>
      <c r="AD623">
        <v>4</v>
      </c>
      <c r="AE623">
        <v>95160</v>
      </c>
      <c r="AF623" s="3">
        <f t="shared" si="280"/>
        <v>340</v>
      </c>
      <c r="AG623" s="2">
        <f t="shared" si="281"/>
        <v>0.35729298024379991</v>
      </c>
      <c r="AH623">
        <v>0</v>
      </c>
      <c r="AI623">
        <v>95500</v>
      </c>
      <c r="AJ623" s="3">
        <f t="shared" si="282"/>
        <v>-11783.300000000003</v>
      </c>
      <c r="AK623" s="2">
        <f t="shared" si="283"/>
        <v>-12.338534031413616</v>
      </c>
      <c r="AL623">
        <v>2</v>
      </c>
      <c r="AM623">
        <v>83716.7</v>
      </c>
      <c r="AN623" s="3">
        <f t="shared" si="284"/>
        <v>0</v>
      </c>
      <c r="AO623" s="2">
        <f t="shared" si="285"/>
        <v>0</v>
      </c>
      <c r="AP623">
        <v>2</v>
      </c>
      <c r="AQ623">
        <v>83716.7</v>
      </c>
      <c r="AR623" s="3">
        <f t="shared" si="286"/>
        <v>-966.69999999999709</v>
      </c>
      <c r="AS623" s="2">
        <f t="shared" si="287"/>
        <v>-1.1547277902736217</v>
      </c>
      <c r="AT623">
        <v>0</v>
      </c>
      <c r="AU623">
        <v>82750</v>
      </c>
      <c r="AV623" s="3">
        <f t="shared" si="288"/>
        <v>-7750</v>
      </c>
      <c r="AW623" s="2">
        <f t="shared" si="289"/>
        <v>-9.3655589123867067</v>
      </c>
      <c r="AX623">
        <v>3</v>
      </c>
      <c r="AY623">
        <v>75000</v>
      </c>
      <c r="AZ623" s="3">
        <f t="shared" si="290"/>
        <v>0</v>
      </c>
      <c r="BA623" s="2">
        <f t="shared" si="291"/>
        <v>0</v>
      </c>
      <c r="BB623">
        <v>0</v>
      </c>
      <c r="BC623">
        <v>75000</v>
      </c>
      <c r="BD623" s="3">
        <f t="shared" si="292"/>
        <v>0</v>
      </c>
      <c r="BE623" s="2">
        <f t="shared" si="293"/>
        <v>0</v>
      </c>
      <c r="BF623">
        <v>1</v>
      </c>
      <c r="BG623">
        <v>75000</v>
      </c>
      <c r="BH623" s="3">
        <f t="shared" si="294"/>
        <v>-9000</v>
      </c>
      <c r="BI623" s="2">
        <f t="shared" si="295"/>
        <v>-12</v>
      </c>
      <c r="BJ623">
        <v>3</v>
      </c>
      <c r="BK623">
        <v>66000</v>
      </c>
      <c r="BL623" s="3">
        <f t="shared" si="296"/>
        <v>-4700</v>
      </c>
      <c r="BM623" s="2">
        <f t="shared" si="297"/>
        <v>-7.1212121212121211</v>
      </c>
      <c r="BN623">
        <v>4</v>
      </c>
      <c r="BO623">
        <v>61300</v>
      </c>
      <c r="BP623" s="3">
        <f t="shared" si="298"/>
        <v>43700</v>
      </c>
      <c r="BQ623" s="2">
        <f t="shared" si="299"/>
        <v>71.288743882544864</v>
      </c>
      <c r="BR623">
        <v>3</v>
      </c>
      <c r="BS623">
        <v>105000</v>
      </c>
      <c r="BT623">
        <v>3</v>
      </c>
      <c r="BU623">
        <v>110</v>
      </c>
      <c r="BV623">
        <v>1998</v>
      </c>
      <c r="BW623">
        <v>0</v>
      </c>
      <c r="BX623">
        <v>37.554831100000001</v>
      </c>
      <c r="BY623">
        <v>126.87209679999999</v>
      </c>
    </row>
    <row r="624" spans="1:77" x14ac:dyDescent="0.3">
      <c r="A624" s="1">
        <v>622</v>
      </c>
      <c r="B624" t="s">
        <v>625</v>
      </c>
      <c r="C624">
        <v>84000</v>
      </c>
      <c r="D624" s="3">
        <f>G624-C624</f>
        <v>0</v>
      </c>
      <c r="E624" s="2">
        <f>D624/C624*100</f>
        <v>0</v>
      </c>
      <c r="F624">
        <v>3</v>
      </c>
      <c r="G624">
        <v>84000</v>
      </c>
      <c r="H624" s="3">
        <f>K624-G624</f>
        <v>-2100</v>
      </c>
      <c r="I624" s="2">
        <f>H624/G624*100</f>
        <v>-2.5</v>
      </c>
      <c r="J624">
        <v>0</v>
      </c>
      <c r="K624">
        <v>81900</v>
      </c>
      <c r="L624" s="3">
        <f t="shared" si="270"/>
        <v>0</v>
      </c>
      <c r="M624" s="2">
        <f t="shared" si="271"/>
        <v>0</v>
      </c>
      <c r="N624">
        <v>4</v>
      </c>
      <c r="O624">
        <v>81900</v>
      </c>
      <c r="P624" s="3">
        <f t="shared" si="272"/>
        <v>-3625</v>
      </c>
      <c r="Q624" s="2">
        <f t="shared" si="273"/>
        <v>-4.4261294261294264</v>
      </c>
      <c r="R624">
        <v>0</v>
      </c>
      <c r="S624">
        <v>78275</v>
      </c>
      <c r="T624" s="3">
        <f t="shared" si="274"/>
        <v>-7275</v>
      </c>
      <c r="U624" s="2">
        <f t="shared" si="275"/>
        <v>-9.2941552219738099</v>
      </c>
      <c r="V624">
        <v>4</v>
      </c>
      <c r="W624">
        <v>71000</v>
      </c>
      <c r="X624" s="3">
        <f t="shared" si="276"/>
        <v>0</v>
      </c>
      <c r="Y624" s="2">
        <f t="shared" si="277"/>
        <v>0</v>
      </c>
      <c r="Z624">
        <v>3</v>
      </c>
      <c r="AA624">
        <v>71000</v>
      </c>
      <c r="AB624" s="3">
        <f t="shared" si="278"/>
        <v>-5075.8000000000029</v>
      </c>
      <c r="AC624" s="2">
        <f t="shared" si="279"/>
        <v>-7.1490140845070469</v>
      </c>
      <c r="AD624">
        <v>1</v>
      </c>
      <c r="AE624">
        <v>65924.2</v>
      </c>
      <c r="AF624" s="3">
        <f t="shared" si="280"/>
        <v>-6824.1999999999971</v>
      </c>
      <c r="AG624" s="2">
        <f t="shared" si="281"/>
        <v>-10.351585608926611</v>
      </c>
      <c r="AH624">
        <v>0</v>
      </c>
      <c r="AI624">
        <v>59100</v>
      </c>
      <c r="AJ624" s="3">
        <f t="shared" si="282"/>
        <v>-2506.1999999999971</v>
      </c>
      <c r="AK624" s="2">
        <f t="shared" si="283"/>
        <v>-4.2406091370558325</v>
      </c>
      <c r="AL624">
        <v>2</v>
      </c>
      <c r="AM624">
        <v>56593.8</v>
      </c>
      <c r="AN624" s="3">
        <f t="shared" si="284"/>
        <v>-5204.9000000000015</v>
      </c>
      <c r="AO624" s="2">
        <f t="shared" si="285"/>
        <v>-9.1969438348370325</v>
      </c>
      <c r="AP624">
        <v>2</v>
      </c>
      <c r="AQ624">
        <v>51388.9</v>
      </c>
      <c r="AR624" s="3">
        <f t="shared" si="286"/>
        <v>-384.40000000000146</v>
      </c>
      <c r="AS624" s="2">
        <f t="shared" si="287"/>
        <v>-0.74802145988725477</v>
      </c>
      <c r="AT624">
        <v>0</v>
      </c>
      <c r="AU624">
        <v>51004.5</v>
      </c>
      <c r="AV624" s="3">
        <f t="shared" si="288"/>
        <v>-304.5</v>
      </c>
      <c r="AW624" s="2">
        <f t="shared" si="289"/>
        <v>-0.59700614651648387</v>
      </c>
      <c r="AX624">
        <v>3</v>
      </c>
      <c r="AY624">
        <v>50700</v>
      </c>
      <c r="AZ624" s="3">
        <f t="shared" si="290"/>
        <v>300</v>
      </c>
      <c r="BA624" s="2">
        <f t="shared" si="291"/>
        <v>0.59171597633136097</v>
      </c>
      <c r="BB624">
        <v>0</v>
      </c>
      <c r="BC624">
        <v>51000</v>
      </c>
      <c r="BD624" s="3">
        <f t="shared" si="292"/>
        <v>5250</v>
      </c>
      <c r="BE624" s="2">
        <f t="shared" si="293"/>
        <v>10.294117647058822</v>
      </c>
      <c r="BF624">
        <v>1</v>
      </c>
      <c r="BG624">
        <v>56250</v>
      </c>
      <c r="BH624" s="3">
        <f t="shared" si="294"/>
        <v>-8200</v>
      </c>
      <c r="BI624" s="2">
        <f t="shared" si="295"/>
        <v>-14.577777777777779</v>
      </c>
      <c r="BJ624">
        <v>3</v>
      </c>
      <c r="BK624">
        <v>48050</v>
      </c>
      <c r="BL624" s="3">
        <f t="shared" si="296"/>
        <v>-4621.4000000000015</v>
      </c>
      <c r="BM624" s="2">
        <f t="shared" si="297"/>
        <v>-9.6178980228928239</v>
      </c>
      <c r="BN624">
        <v>4</v>
      </c>
      <c r="BO624">
        <v>43428.6</v>
      </c>
      <c r="BP624" s="3">
        <f t="shared" si="298"/>
        <v>40571.4</v>
      </c>
      <c r="BQ624" s="2">
        <f t="shared" si="299"/>
        <v>93.420925380970161</v>
      </c>
      <c r="BR624">
        <v>3</v>
      </c>
      <c r="BS624">
        <v>84000</v>
      </c>
      <c r="BT624">
        <v>3</v>
      </c>
      <c r="BU624">
        <v>60</v>
      </c>
      <c r="BV624">
        <v>1998</v>
      </c>
      <c r="BW624">
        <v>0</v>
      </c>
      <c r="BX624">
        <v>37.554831100000001</v>
      </c>
      <c r="BY624">
        <v>126.87209679999999</v>
      </c>
    </row>
    <row r="625" spans="1:77" x14ac:dyDescent="0.3">
      <c r="A625" s="1">
        <v>623</v>
      </c>
      <c r="B625" t="s">
        <v>626</v>
      </c>
      <c r="C625">
        <v>115000</v>
      </c>
      <c r="D625" s="3">
        <f>G625-C625</f>
        <v>0</v>
      </c>
      <c r="E625" s="2">
        <f>D625/C625*100</f>
        <v>0</v>
      </c>
      <c r="F625">
        <v>3</v>
      </c>
      <c r="G625">
        <v>115000</v>
      </c>
      <c r="H625" s="3">
        <f>K625-G625</f>
        <v>0</v>
      </c>
      <c r="I625" s="2">
        <f>H625/G625*100</f>
        <v>0</v>
      </c>
      <c r="J625">
        <v>0</v>
      </c>
      <c r="K625">
        <v>115000</v>
      </c>
      <c r="L625" s="3">
        <f t="shared" si="270"/>
        <v>-9000</v>
      </c>
      <c r="M625" s="2">
        <f t="shared" si="271"/>
        <v>-7.8260869565217401</v>
      </c>
      <c r="N625">
        <v>4</v>
      </c>
      <c r="O625">
        <v>106000</v>
      </c>
      <c r="P625" s="3">
        <f t="shared" si="272"/>
        <v>-7433.3000000000029</v>
      </c>
      <c r="Q625" s="2">
        <f t="shared" si="273"/>
        <v>-7.0125471698113229</v>
      </c>
      <c r="R625">
        <v>0</v>
      </c>
      <c r="S625">
        <v>98566.7</v>
      </c>
      <c r="T625" s="3">
        <f t="shared" si="274"/>
        <v>-14506.699999999997</v>
      </c>
      <c r="U625" s="2">
        <f t="shared" si="275"/>
        <v>-14.717648049493388</v>
      </c>
      <c r="V625">
        <v>4</v>
      </c>
      <c r="W625">
        <v>84060</v>
      </c>
      <c r="X625" s="3">
        <f t="shared" si="276"/>
        <v>0</v>
      </c>
      <c r="Y625" s="2">
        <f t="shared" si="277"/>
        <v>0</v>
      </c>
      <c r="Z625">
        <v>3</v>
      </c>
      <c r="AA625">
        <v>84060</v>
      </c>
      <c r="AB625" s="3">
        <f t="shared" si="278"/>
        <v>-4560</v>
      </c>
      <c r="AC625" s="2">
        <f t="shared" si="279"/>
        <v>-5.4246966452533911</v>
      </c>
      <c r="AD625">
        <v>1</v>
      </c>
      <c r="AE625">
        <v>79500</v>
      </c>
      <c r="AF625" s="3">
        <f t="shared" si="280"/>
        <v>-5462.5</v>
      </c>
      <c r="AG625" s="2">
        <f t="shared" si="281"/>
        <v>-6.8710691823899372</v>
      </c>
      <c r="AH625">
        <v>0</v>
      </c>
      <c r="AI625">
        <v>74037.5</v>
      </c>
      <c r="AJ625" s="3">
        <f t="shared" si="282"/>
        <v>-8587.5</v>
      </c>
      <c r="AK625" s="2">
        <f t="shared" si="283"/>
        <v>-11.598851933141988</v>
      </c>
      <c r="AL625">
        <v>2</v>
      </c>
      <c r="AM625">
        <v>65450</v>
      </c>
      <c r="AN625" s="3">
        <f t="shared" si="284"/>
        <v>4800</v>
      </c>
      <c r="AO625" s="2">
        <f t="shared" si="285"/>
        <v>7.3338426279602755</v>
      </c>
      <c r="AP625">
        <v>2</v>
      </c>
      <c r="AQ625">
        <v>70250</v>
      </c>
      <c r="AR625" s="3">
        <f t="shared" si="286"/>
        <v>-4925</v>
      </c>
      <c r="AS625" s="2">
        <f t="shared" si="287"/>
        <v>-7.0106761565836297</v>
      </c>
      <c r="AT625">
        <v>0</v>
      </c>
      <c r="AU625">
        <v>65325</v>
      </c>
      <c r="AV625" s="3">
        <f t="shared" si="288"/>
        <v>-4825</v>
      </c>
      <c r="AW625" s="2">
        <f t="shared" si="289"/>
        <v>-7.3861461921163416</v>
      </c>
      <c r="AX625">
        <v>3</v>
      </c>
      <c r="AY625">
        <v>60500</v>
      </c>
      <c r="AZ625" s="3">
        <f t="shared" si="290"/>
        <v>-3500</v>
      </c>
      <c r="BA625" s="2">
        <f t="shared" si="291"/>
        <v>-5.785123966942149</v>
      </c>
      <c r="BB625">
        <v>0</v>
      </c>
      <c r="BC625">
        <v>57000</v>
      </c>
      <c r="BD625" s="3">
        <f t="shared" si="292"/>
        <v>0</v>
      </c>
      <c r="BE625" s="2">
        <f t="shared" si="293"/>
        <v>0</v>
      </c>
      <c r="BF625">
        <v>1</v>
      </c>
      <c r="BG625">
        <v>57000</v>
      </c>
      <c r="BH625" s="3">
        <f t="shared" si="294"/>
        <v>0</v>
      </c>
      <c r="BI625" s="2">
        <f t="shared" si="295"/>
        <v>0</v>
      </c>
      <c r="BJ625">
        <v>3</v>
      </c>
      <c r="BK625">
        <v>57000</v>
      </c>
      <c r="BL625" s="3">
        <f t="shared" si="296"/>
        <v>-3200</v>
      </c>
      <c r="BM625" s="2">
        <f t="shared" si="297"/>
        <v>-5.6140350877192979</v>
      </c>
      <c r="BN625">
        <v>4</v>
      </c>
      <c r="BO625">
        <v>53800</v>
      </c>
      <c r="BP625" s="3">
        <f t="shared" si="298"/>
        <v>61200</v>
      </c>
      <c r="BQ625" s="2">
        <f t="shared" si="299"/>
        <v>113.75464684014871</v>
      </c>
      <c r="BR625">
        <v>3</v>
      </c>
      <c r="BS625">
        <v>115000</v>
      </c>
      <c r="BT625">
        <v>3</v>
      </c>
      <c r="BU625">
        <v>80</v>
      </c>
      <c r="BV625">
        <v>1998</v>
      </c>
      <c r="BW625">
        <v>0</v>
      </c>
      <c r="BX625">
        <v>37.554831100000001</v>
      </c>
      <c r="BY625">
        <v>126.87209679999999</v>
      </c>
    </row>
    <row r="626" spans="1:77" x14ac:dyDescent="0.3">
      <c r="A626" s="1">
        <v>624</v>
      </c>
      <c r="B626" t="s">
        <v>627</v>
      </c>
      <c r="C626">
        <v>86750</v>
      </c>
      <c r="D626" s="3">
        <f>G626-C626</f>
        <v>18250</v>
      </c>
      <c r="E626" s="2">
        <f>D626/C626*100</f>
        <v>21.037463976945244</v>
      </c>
      <c r="F626">
        <v>3</v>
      </c>
      <c r="G626">
        <v>105000</v>
      </c>
      <c r="H626" s="3">
        <f>K626-G626</f>
        <v>-13000</v>
      </c>
      <c r="I626" s="2">
        <f>H626/G626*100</f>
        <v>-12.380952380952381</v>
      </c>
      <c r="J626">
        <v>0</v>
      </c>
      <c r="K626">
        <v>92000</v>
      </c>
      <c r="L626" s="3">
        <f t="shared" si="270"/>
        <v>-2933.3000000000029</v>
      </c>
      <c r="M626" s="2">
        <f t="shared" si="271"/>
        <v>-3.1883695652173945</v>
      </c>
      <c r="N626">
        <v>4</v>
      </c>
      <c r="O626">
        <v>89066.7</v>
      </c>
      <c r="P626" s="3">
        <f t="shared" si="272"/>
        <v>-1266.6999999999971</v>
      </c>
      <c r="Q626" s="2">
        <f t="shared" si="273"/>
        <v>-1.4221925815147494</v>
      </c>
      <c r="R626">
        <v>0</v>
      </c>
      <c r="S626">
        <v>87800</v>
      </c>
      <c r="T626" s="3">
        <f t="shared" si="274"/>
        <v>-4483.3000000000029</v>
      </c>
      <c r="U626" s="2">
        <f t="shared" si="275"/>
        <v>-5.1062642369020539</v>
      </c>
      <c r="V626">
        <v>0</v>
      </c>
      <c r="W626">
        <v>83316.7</v>
      </c>
      <c r="X626" s="3">
        <f t="shared" si="276"/>
        <v>-2133.3999999999942</v>
      </c>
      <c r="Y626" s="2">
        <f t="shared" si="277"/>
        <v>-2.5605910939823522</v>
      </c>
      <c r="Z626">
        <v>3</v>
      </c>
      <c r="AA626">
        <v>81183.3</v>
      </c>
      <c r="AB626" s="3">
        <f t="shared" si="278"/>
        <v>-7554.6999999999971</v>
      </c>
      <c r="AC626" s="2">
        <f t="shared" si="279"/>
        <v>-9.3057315975083501</v>
      </c>
      <c r="AD626">
        <v>1</v>
      </c>
      <c r="AE626">
        <v>73628.600000000006</v>
      </c>
      <c r="AF626" s="3">
        <f t="shared" si="280"/>
        <v>-1528.6000000000058</v>
      </c>
      <c r="AG626" s="2">
        <f t="shared" si="281"/>
        <v>-2.0760954303083388</v>
      </c>
      <c r="AH626">
        <v>0</v>
      </c>
      <c r="AI626">
        <v>72100</v>
      </c>
      <c r="AJ626" s="3">
        <f t="shared" si="282"/>
        <v>-3420</v>
      </c>
      <c r="AK626" s="2">
        <f t="shared" si="283"/>
        <v>-4.7434119278779479</v>
      </c>
      <c r="AL626">
        <v>4</v>
      </c>
      <c r="AM626">
        <v>68680</v>
      </c>
      <c r="AN626" s="3">
        <f t="shared" si="284"/>
        <v>-8276.4000000000015</v>
      </c>
      <c r="AO626" s="2">
        <f t="shared" si="285"/>
        <v>-12.050669772859642</v>
      </c>
      <c r="AP626">
        <v>2</v>
      </c>
      <c r="AQ626">
        <v>60403.6</v>
      </c>
      <c r="AR626" s="3">
        <f t="shared" si="286"/>
        <v>-2066.0999999999985</v>
      </c>
      <c r="AS626" s="2">
        <f t="shared" si="287"/>
        <v>-3.4204914938844677</v>
      </c>
      <c r="AT626">
        <v>0</v>
      </c>
      <c r="AU626">
        <v>58337.5</v>
      </c>
      <c r="AV626" s="3">
        <f t="shared" si="288"/>
        <v>-5337.5</v>
      </c>
      <c r="AW626" s="2">
        <f t="shared" si="289"/>
        <v>-9.1493464752517681</v>
      </c>
      <c r="AX626">
        <v>3</v>
      </c>
      <c r="AY626">
        <v>53000</v>
      </c>
      <c r="AZ626" s="3">
        <f t="shared" si="290"/>
        <v>6000</v>
      </c>
      <c r="BA626" s="2">
        <f t="shared" si="291"/>
        <v>11.320754716981133</v>
      </c>
      <c r="BB626">
        <v>0</v>
      </c>
      <c r="BC626">
        <v>59000</v>
      </c>
      <c r="BD626" s="3">
        <f t="shared" si="292"/>
        <v>1000</v>
      </c>
      <c r="BE626" s="2">
        <f t="shared" si="293"/>
        <v>1.6949152542372881</v>
      </c>
      <c r="BF626">
        <v>1</v>
      </c>
      <c r="BG626">
        <v>60000</v>
      </c>
      <c r="BH626" s="3">
        <f t="shared" si="294"/>
        <v>-7662.5</v>
      </c>
      <c r="BI626" s="2">
        <f t="shared" si="295"/>
        <v>-12.770833333333334</v>
      </c>
      <c r="BJ626">
        <v>3</v>
      </c>
      <c r="BK626">
        <v>52337.5</v>
      </c>
      <c r="BL626" s="3">
        <f t="shared" si="296"/>
        <v>-2462.5</v>
      </c>
      <c r="BM626" s="2">
        <f t="shared" si="297"/>
        <v>-4.7050394076904709</v>
      </c>
      <c r="BN626">
        <v>4</v>
      </c>
      <c r="BO626">
        <v>49875</v>
      </c>
      <c r="BP626" s="3">
        <f t="shared" si="298"/>
        <v>36875</v>
      </c>
      <c r="BQ626" s="2">
        <f t="shared" si="299"/>
        <v>73.934837092731826</v>
      </c>
      <c r="BR626">
        <v>3</v>
      </c>
      <c r="BS626">
        <v>86750</v>
      </c>
      <c r="BT626">
        <v>3</v>
      </c>
      <c r="BU626">
        <v>60</v>
      </c>
      <c r="BV626">
        <v>1999</v>
      </c>
      <c r="BW626">
        <v>1</v>
      </c>
      <c r="BX626">
        <v>37.550249800000003</v>
      </c>
      <c r="BY626">
        <v>126.8774176</v>
      </c>
    </row>
    <row r="627" spans="1:77" x14ac:dyDescent="0.3">
      <c r="A627" s="1">
        <v>625</v>
      </c>
      <c r="B627" t="s">
        <v>628</v>
      </c>
      <c r="C627">
        <v>117625</v>
      </c>
      <c r="D627" s="3">
        <f>G627-C627</f>
        <v>0</v>
      </c>
      <c r="E627" s="2">
        <f>D627/C627*100</f>
        <v>0</v>
      </c>
      <c r="F627">
        <v>3</v>
      </c>
      <c r="G627">
        <v>117625</v>
      </c>
      <c r="H627" s="3">
        <f>K627-G627</f>
        <v>0</v>
      </c>
      <c r="I627" s="2">
        <f>H627/G627*100</f>
        <v>0</v>
      </c>
      <c r="J627">
        <v>0</v>
      </c>
      <c r="K627">
        <v>117625</v>
      </c>
      <c r="L627" s="3">
        <f t="shared" si="270"/>
        <v>0</v>
      </c>
      <c r="M627" s="2">
        <f t="shared" si="271"/>
        <v>0</v>
      </c>
      <c r="N627">
        <v>4</v>
      </c>
      <c r="O627">
        <v>117625</v>
      </c>
      <c r="P627" s="3">
        <f t="shared" si="272"/>
        <v>-37625</v>
      </c>
      <c r="Q627" s="2">
        <f t="shared" si="273"/>
        <v>-31.987247608926673</v>
      </c>
      <c r="R627">
        <v>0</v>
      </c>
      <c r="S627">
        <v>80000</v>
      </c>
      <c r="T627" s="3">
        <f t="shared" si="274"/>
        <v>28000</v>
      </c>
      <c r="U627" s="2">
        <f t="shared" si="275"/>
        <v>35</v>
      </c>
      <c r="V627">
        <v>0</v>
      </c>
      <c r="W627">
        <v>108000</v>
      </c>
      <c r="X627" s="3">
        <f t="shared" si="276"/>
        <v>-13666.699999999997</v>
      </c>
      <c r="Y627" s="2">
        <f t="shared" si="277"/>
        <v>-12.65435185185185</v>
      </c>
      <c r="Z627">
        <v>3</v>
      </c>
      <c r="AA627">
        <v>94333.3</v>
      </c>
      <c r="AB627" s="3">
        <f t="shared" si="278"/>
        <v>-9358.3000000000029</v>
      </c>
      <c r="AC627" s="2">
        <f t="shared" si="279"/>
        <v>-9.9204628694215113</v>
      </c>
      <c r="AD627">
        <v>1</v>
      </c>
      <c r="AE627">
        <v>84975</v>
      </c>
      <c r="AF627" s="3">
        <f t="shared" si="280"/>
        <v>-7008.3000000000029</v>
      </c>
      <c r="AG627" s="2">
        <f t="shared" si="281"/>
        <v>-8.2474845542806747</v>
      </c>
      <c r="AH627">
        <v>0</v>
      </c>
      <c r="AI627">
        <v>77966.7</v>
      </c>
      <c r="AJ627" s="3">
        <f t="shared" si="282"/>
        <v>-3091.6999999999971</v>
      </c>
      <c r="AK627" s="2">
        <f t="shared" si="283"/>
        <v>-3.9654108741295926</v>
      </c>
      <c r="AL627">
        <v>4</v>
      </c>
      <c r="AM627">
        <v>74875</v>
      </c>
      <c r="AN627" s="3">
        <f t="shared" si="284"/>
        <v>-1575</v>
      </c>
      <c r="AO627" s="2">
        <f t="shared" si="285"/>
        <v>-2.1035058430717863</v>
      </c>
      <c r="AP627">
        <v>2</v>
      </c>
      <c r="AQ627">
        <v>73300</v>
      </c>
      <c r="AR627" s="3">
        <f t="shared" si="286"/>
        <v>-3171.3999999999942</v>
      </c>
      <c r="AS627" s="2">
        <f t="shared" si="287"/>
        <v>-4.3266030013642487</v>
      </c>
      <c r="AT627">
        <v>0</v>
      </c>
      <c r="AU627">
        <v>70128.600000000006</v>
      </c>
      <c r="AV627" s="3">
        <f t="shared" si="288"/>
        <v>-2878.6000000000058</v>
      </c>
      <c r="AW627" s="2">
        <f t="shared" si="289"/>
        <v>-4.1047447118579372</v>
      </c>
      <c r="AX627">
        <v>3</v>
      </c>
      <c r="AY627">
        <v>67250</v>
      </c>
      <c r="AZ627" s="3">
        <f t="shared" si="290"/>
        <v>250</v>
      </c>
      <c r="BA627" s="2">
        <f t="shared" si="291"/>
        <v>0.37174721189591076</v>
      </c>
      <c r="BB627">
        <v>0</v>
      </c>
      <c r="BC627">
        <v>67500</v>
      </c>
      <c r="BD627" s="3">
        <f t="shared" si="292"/>
        <v>-3711.8000000000029</v>
      </c>
      <c r="BE627" s="2">
        <f t="shared" si="293"/>
        <v>-5.4989629629629677</v>
      </c>
      <c r="BF627">
        <v>1</v>
      </c>
      <c r="BG627">
        <v>63788.2</v>
      </c>
      <c r="BH627" s="3">
        <f t="shared" si="294"/>
        <v>0</v>
      </c>
      <c r="BI627" s="2">
        <f t="shared" si="295"/>
        <v>0</v>
      </c>
      <c r="BJ627">
        <v>3</v>
      </c>
      <c r="BK627">
        <v>63788.2</v>
      </c>
      <c r="BL627" s="3">
        <f t="shared" si="296"/>
        <v>-3788.1999999999971</v>
      </c>
      <c r="BM627" s="2">
        <f t="shared" si="297"/>
        <v>-5.9387159380575048</v>
      </c>
      <c r="BN627">
        <v>4</v>
      </c>
      <c r="BO627">
        <v>60000</v>
      </c>
      <c r="BP627" s="3">
        <f t="shared" si="298"/>
        <v>57625</v>
      </c>
      <c r="BQ627" s="2">
        <f t="shared" si="299"/>
        <v>96.041666666666671</v>
      </c>
      <c r="BR627">
        <v>3</v>
      </c>
      <c r="BS627">
        <v>117625</v>
      </c>
      <c r="BT627">
        <v>3</v>
      </c>
      <c r="BU627">
        <v>80</v>
      </c>
      <c r="BV627">
        <v>1999</v>
      </c>
      <c r="BW627">
        <v>1</v>
      </c>
      <c r="BX627">
        <v>37.550249800000003</v>
      </c>
      <c r="BY627">
        <v>126.8774176</v>
      </c>
    </row>
    <row r="628" spans="1:77" x14ac:dyDescent="0.3">
      <c r="A628" s="1">
        <v>626</v>
      </c>
      <c r="B628" t="s">
        <v>629</v>
      </c>
      <c r="C628">
        <v>154300</v>
      </c>
      <c r="D628" s="3">
        <f>G628-C628</f>
        <v>0</v>
      </c>
      <c r="E628" s="2">
        <f>D628/C628*100</f>
        <v>0</v>
      </c>
      <c r="F628">
        <v>0</v>
      </c>
      <c r="G628">
        <v>154300</v>
      </c>
      <c r="H628" s="3">
        <f>K628-G628</f>
        <v>4400</v>
      </c>
      <c r="I628" s="2">
        <f>H628/G628*100</f>
        <v>2.8515878159429682</v>
      </c>
      <c r="J628">
        <v>1</v>
      </c>
      <c r="K628">
        <v>158700</v>
      </c>
      <c r="L628" s="3">
        <f t="shared" si="270"/>
        <v>0</v>
      </c>
      <c r="M628" s="2">
        <f t="shared" si="271"/>
        <v>0</v>
      </c>
      <c r="N628">
        <v>0</v>
      </c>
      <c r="O628">
        <v>158700</v>
      </c>
      <c r="P628" s="3">
        <f t="shared" si="272"/>
        <v>0</v>
      </c>
      <c r="Q628" s="2">
        <f t="shared" si="273"/>
        <v>0</v>
      </c>
      <c r="R628">
        <v>2</v>
      </c>
      <c r="S628">
        <v>158700</v>
      </c>
      <c r="T628" s="3">
        <f t="shared" si="274"/>
        <v>-9700</v>
      </c>
      <c r="U628" s="2">
        <f t="shared" si="275"/>
        <v>-6.1121613106490233</v>
      </c>
      <c r="V628">
        <v>2</v>
      </c>
      <c r="W628">
        <v>149000</v>
      </c>
      <c r="X628" s="3">
        <f t="shared" si="276"/>
        <v>-28200</v>
      </c>
      <c r="Y628" s="2">
        <f t="shared" si="277"/>
        <v>-18.926174496644297</v>
      </c>
      <c r="Z628">
        <v>0</v>
      </c>
      <c r="AA628">
        <v>120800</v>
      </c>
      <c r="AB628" s="3">
        <f t="shared" si="278"/>
        <v>0</v>
      </c>
      <c r="AC628" s="2">
        <f t="shared" si="279"/>
        <v>0</v>
      </c>
      <c r="AD628">
        <v>4</v>
      </c>
      <c r="AE628">
        <v>120800</v>
      </c>
      <c r="AF628" s="3">
        <f t="shared" si="280"/>
        <v>0</v>
      </c>
      <c r="AG628" s="2">
        <f t="shared" si="281"/>
        <v>0</v>
      </c>
      <c r="AH628">
        <v>4</v>
      </c>
      <c r="AI628">
        <v>120800</v>
      </c>
      <c r="AJ628" s="3">
        <f t="shared" si="282"/>
        <v>0</v>
      </c>
      <c r="AK628" s="2">
        <f t="shared" si="283"/>
        <v>0</v>
      </c>
      <c r="AL628">
        <v>0</v>
      </c>
      <c r="AM628">
        <v>120800</v>
      </c>
      <c r="AN628" s="3">
        <f t="shared" si="284"/>
        <v>-13800</v>
      </c>
      <c r="AO628" s="2">
        <f t="shared" si="285"/>
        <v>-11.423841059602649</v>
      </c>
      <c r="AP628">
        <v>3</v>
      </c>
      <c r="AQ628">
        <v>107000</v>
      </c>
      <c r="AR628" s="3">
        <f t="shared" si="286"/>
        <v>-3000</v>
      </c>
      <c r="AS628" s="2">
        <f t="shared" si="287"/>
        <v>-2.8037383177570092</v>
      </c>
      <c r="AT628">
        <v>4</v>
      </c>
      <c r="AU628">
        <v>104000</v>
      </c>
      <c r="AV628" s="3">
        <f t="shared" si="288"/>
        <v>6000</v>
      </c>
      <c r="AW628" s="2">
        <f t="shared" si="289"/>
        <v>5.7692307692307692</v>
      </c>
      <c r="AX628">
        <v>0</v>
      </c>
      <c r="AY628">
        <v>110000</v>
      </c>
      <c r="AZ628" s="3">
        <f t="shared" si="290"/>
        <v>0</v>
      </c>
      <c r="BA628" s="2">
        <f t="shared" si="291"/>
        <v>0</v>
      </c>
      <c r="BB628">
        <v>1</v>
      </c>
      <c r="BC628">
        <v>110000</v>
      </c>
      <c r="BD628" s="3">
        <f t="shared" si="292"/>
        <v>0</v>
      </c>
      <c r="BE628" s="2">
        <f t="shared" si="293"/>
        <v>0</v>
      </c>
      <c r="BF628">
        <v>3</v>
      </c>
      <c r="BG628">
        <v>110000</v>
      </c>
      <c r="BH628" s="3">
        <f t="shared" si="294"/>
        <v>-22500</v>
      </c>
      <c r="BI628" s="2">
        <f t="shared" si="295"/>
        <v>-20.454545454545457</v>
      </c>
      <c r="BJ628">
        <v>0</v>
      </c>
      <c r="BK628">
        <v>87500</v>
      </c>
      <c r="BL628" s="3">
        <f t="shared" si="296"/>
        <v>-1400</v>
      </c>
      <c r="BM628" s="2">
        <f t="shared" si="297"/>
        <v>-1.6</v>
      </c>
      <c r="BN628">
        <v>3</v>
      </c>
      <c r="BO628">
        <v>86100</v>
      </c>
      <c r="BP628" s="3">
        <f t="shared" si="298"/>
        <v>68200</v>
      </c>
      <c r="BQ628" s="2">
        <f t="shared" si="299"/>
        <v>79.210220673635305</v>
      </c>
      <c r="BR628">
        <v>4</v>
      </c>
      <c r="BS628">
        <v>154300</v>
      </c>
      <c r="BT628">
        <v>0</v>
      </c>
      <c r="BU628">
        <v>130</v>
      </c>
      <c r="BV628">
        <v>2005</v>
      </c>
      <c r="BW628">
        <v>1</v>
      </c>
      <c r="BX628">
        <v>37.550133799999998</v>
      </c>
      <c r="BY628">
        <v>126.8674527</v>
      </c>
    </row>
    <row r="629" spans="1:77" x14ac:dyDescent="0.3">
      <c r="A629" s="1">
        <v>627</v>
      </c>
      <c r="B629" t="s">
        <v>630</v>
      </c>
      <c r="C629">
        <v>130000</v>
      </c>
      <c r="D629" s="3">
        <f>G629-C629</f>
        <v>0</v>
      </c>
      <c r="E629" s="2">
        <f>D629/C629*100</f>
        <v>0</v>
      </c>
      <c r="F629">
        <v>2</v>
      </c>
      <c r="G629">
        <v>130000</v>
      </c>
      <c r="H629" s="3">
        <f>K629-G629</f>
        <v>0</v>
      </c>
      <c r="I629" s="2">
        <f>H629/G629*100</f>
        <v>0</v>
      </c>
      <c r="J629">
        <v>4</v>
      </c>
      <c r="K629">
        <v>130000</v>
      </c>
      <c r="L629" s="3">
        <f t="shared" si="270"/>
        <v>9000</v>
      </c>
      <c r="M629" s="2">
        <f t="shared" si="271"/>
        <v>6.9230769230769234</v>
      </c>
      <c r="N629">
        <v>1</v>
      </c>
      <c r="O629">
        <v>139000</v>
      </c>
      <c r="P629" s="3">
        <f t="shared" si="272"/>
        <v>-4000</v>
      </c>
      <c r="Q629" s="2">
        <f t="shared" si="273"/>
        <v>-2.877697841726619</v>
      </c>
      <c r="R629">
        <v>1</v>
      </c>
      <c r="S629">
        <v>135000</v>
      </c>
      <c r="T629" s="3">
        <f t="shared" si="274"/>
        <v>-31266.699999999997</v>
      </c>
      <c r="U629" s="2">
        <f t="shared" si="275"/>
        <v>-23.160518518518515</v>
      </c>
      <c r="V629">
        <v>1</v>
      </c>
      <c r="W629">
        <v>103733.3</v>
      </c>
      <c r="X629" s="3">
        <f t="shared" si="276"/>
        <v>0</v>
      </c>
      <c r="Y629" s="2">
        <f t="shared" si="277"/>
        <v>0</v>
      </c>
      <c r="Z629">
        <v>1</v>
      </c>
      <c r="AA629">
        <v>103733.3</v>
      </c>
      <c r="AB629" s="3">
        <f t="shared" si="278"/>
        <v>0</v>
      </c>
      <c r="AC629" s="2">
        <f t="shared" si="279"/>
        <v>0</v>
      </c>
      <c r="AD629">
        <v>3</v>
      </c>
      <c r="AE629">
        <v>103733.3</v>
      </c>
      <c r="AF629" s="3">
        <f t="shared" si="280"/>
        <v>-5733.3000000000029</v>
      </c>
      <c r="AG629" s="2">
        <f t="shared" si="281"/>
        <v>-5.5269619302576922</v>
      </c>
      <c r="AH629">
        <v>2</v>
      </c>
      <c r="AI629">
        <v>98000</v>
      </c>
      <c r="AJ629" s="3">
        <f t="shared" si="282"/>
        <v>-6000</v>
      </c>
      <c r="AK629" s="2">
        <f t="shared" si="283"/>
        <v>-6.1224489795918364</v>
      </c>
      <c r="AL629">
        <v>0</v>
      </c>
      <c r="AM629">
        <v>92000</v>
      </c>
      <c r="AN629" s="3">
        <f t="shared" si="284"/>
        <v>0</v>
      </c>
      <c r="AO629" s="2">
        <f t="shared" si="285"/>
        <v>0</v>
      </c>
      <c r="AP629">
        <v>1</v>
      </c>
      <c r="AQ629">
        <v>92000</v>
      </c>
      <c r="AR629" s="3">
        <f t="shared" si="286"/>
        <v>-9333.3000000000029</v>
      </c>
      <c r="AS629" s="2">
        <f t="shared" si="287"/>
        <v>-10.14489130434783</v>
      </c>
      <c r="AT629">
        <v>2</v>
      </c>
      <c r="AU629">
        <v>82666.7</v>
      </c>
      <c r="AV629" s="3">
        <f t="shared" si="288"/>
        <v>-266.69999999999709</v>
      </c>
      <c r="AW629" s="2">
        <f t="shared" si="289"/>
        <v>-0.32262083765288452</v>
      </c>
      <c r="AX629">
        <v>4</v>
      </c>
      <c r="AY629">
        <v>82400</v>
      </c>
      <c r="AZ629" s="3">
        <f t="shared" si="290"/>
        <v>-3066.6999999999971</v>
      </c>
      <c r="BA629" s="2">
        <f t="shared" si="291"/>
        <v>-3.7217233009708703</v>
      </c>
      <c r="BB629">
        <v>2</v>
      </c>
      <c r="BC629">
        <v>79333.3</v>
      </c>
      <c r="BD629" s="3">
        <f t="shared" si="292"/>
        <v>0</v>
      </c>
      <c r="BE629" s="2">
        <f t="shared" si="293"/>
        <v>0</v>
      </c>
      <c r="BF629">
        <v>0</v>
      </c>
      <c r="BG629">
        <v>79333.3</v>
      </c>
      <c r="BH629" s="3">
        <f t="shared" si="294"/>
        <v>0</v>
      </c>
      <c r="BI629" s="2">
        <f t="shared" si="295"/>
        <v>0</v>
      </c>
      <c r="BJ629">
        <v>4</v>
      </c>
      <c r="BK629">
        <v>79333.3</v>
      </c>
      <c r="BL629" s="3">
        <f t="shared" si="296"/>
        <v>-2033.3000000000029</v>
      </c>
      <c r="BM629" s="2">
        <f t="shared" si="297"/>
        <v>-2.5629842701614618</v>
      </c>
      <c r="BN629">
        <v>3</v>
      </c>
      <c r="BO629">
        <v>77300</v>
      </c>
      <c r="BP629" s="3">
        <f t="shared" si="298"/>
        <v>52700</v>
      </c>
      <c r="BQ629" s="2">
        <f t="shared" si="299"/>
        <v>68.175937904269077</v>
      </c>
      <c r="BR629">
        <v>2</v>
      </c>
      <c r="BS629">
        <v>130000</v>
      </c>
      <c r="BT629">
        <v>2</v>
      </c>
      <c r="BU629">
        <v>80</v>
      </c>
      <c r="BV629">
        <v>2005</v>
      </c>
      <c r="BW629">
        <v>1</v>
      </c>
      <c r="BX629">
        <v>37.550133799999998</v>
      </c>
      <c r="BY629">
        <v>126.8674527</v>
      </c>
    </row>
    <row r="630" spans="1:77" x14ac:dyDescent="0.3">
      <c r="A630" s="1">
        <v>628</v>
      </c>
      <c r="B630" t="s">
        <v>631</v>
      </c>
      <c r="C630">
        <v>83000</v>
      </c>
      <c r="D630" s="3">
        <f>G630-C630</f>
        <v>2500</v>
      </c>
      <c r="E630" s="2">
        <f>D630/C630*100</f>
        <v>3.0120481927710845</v>
      </c>
      <c r="F630">
        <v>3</v>
      </c>
      <c r="G630">
        <v>85500</v>
      </c>
      <c r="H630" s="3">
        <f>K630-G630</f>
        <v>0</v>
      </c>
      <c r="I630" s="2">
        <f>H630/G630*100</f>
        <v>0</v>
      </c>
      <c r="J630">
        <v>0</v>
      </c>
      <c r="K630">
        <v>85500</v>
      </c>
      <c r="L630" s="3">
        <f t="shared" si="270"/>
        <v>-6766.6999999999971</v>
      </c>
      <c r="M630" s="2">
        <f t="shared" si="271"/>
        <v>-7.9142690058479497</v>
      </c>
      <c r="N630">
        <v>4</v>
      </c>
      <c r="O630">
        <v>78733.3</v>
      </c>
      <c r="P630" s="3">
        <f t="shared" si="272"/>
        <v>-6533.3000000000029</v>
      </c>
      <c r="Q630" s="2">
        <f t="shared" si="273"/>
        <v>-8.298013674010873</v>
      </c>
      <c r="R630">
        <v>0</v>
      </c>
      <c r="S630">
        <v>72200</v>
      </c>
      <c r="T630" s="3">
        <f t="shared" si="274"/>
        <v>3800</v>
      </c>
      <c r="U630" s="2">
        <f t="shared" si="275"/>
        <v>5.2631578947368416</v>
      </c>
      <c r="V630">
        <v>0</v>
      </c>
      <c r="W630">
        <v>76000</v>
      </c>
      <c r="X630" s="3">
        <f t="shared" si="276"/>
        <v>-5900</v>
      </c>
      <c r="Y630" s="2">
        <f t="shared" si="277"/>
        <v>-7.7631578947368425</v>
      </c>
      <c r="Z630">
        <v>3</v>
      </c>
      <c r="AA630">
        <v>70100</v>
      </c>
      <c r="AB630" s="3">
        <f t="shared" si="278"/>
        <v>-4475</v>
      </c>
      <c r="AC630" s="2">
        <f t="shared" si="279"/>
        <v>-6.38373751783167</v>
      </c>
      <c r="AD630">
        <v>1</v>
      </c>
      <c r="AE630">
        <v>65625</v>
      </c>
      <c r="AF630" s="3">
        <f t="shared" si="280"/>
        <v>-4125</v>
      </c>
      <c r="AG630" s="2">
        <f t="shared" si="281"/>
        <v>-6.2857142857142865</v>
      </c>
      <c r="AH630">
        <v>0</v>
      </c>
      <c r="AI630">
        <v>61500</v>
      </c>
      <c r="AJ630" s="3">
        <f t="shared" si="282"/>
        <v>-33.30000000000291</v>
      </c>
      <c r="AK630" s="2">
        <f t="shared" si="283"/>
        <v>-5.4146341463419366E-2</v>
      </c>
      <c r="AL630">
        <v>4</v>
      </c>
      <c r="AM630">
        <v>61466.7</v>
      </c>
      <c r="AN630" s="3">
        <f t="shared" si="284"/>
        <v>-4966.6999999999971</v>
      </c>
      <c r="AO630" s="2">
        <f t="shared" si="285"/>
        <v>-8.0803101516756186</v>
      </c>
      <c r="AP630">
        <v>2</v>
      </c>
      <c r="AQ630">
        <v>56500</v>
      </c>
      <c r="AR630" s="3">
        <f t="shared" si="286"/>
        <v>0</v>
      </c>
      <c r="AS630" s="2">
        <f t="shared" si="287"/>
        <v>0</v>
      </c>
      <c r="AT630">
        <v>0</v>
      </c>
      <c r="AU630">
        <v>56500</v>
      </c>
      <c r="AV630" s="3">
        <f t="shared" si="288"/>
        <v>-10000</v>
      </c>
      <c r="AW630" s="2">
        <f t="shared" si="289"/>
        <v>-17.699115044247787</v>
      </c>
      <c r="AX630">
        <v>3</v>
      </c>
      <c r="AY630">
        <v>46500</v>
      </c>
      <c r="AZ630" s="3">
        <f t="shared" si="290"/>
        <v>11500</v>
      </c>
      <c r="BA630" s="2">
        <f t="shared" si="291"/>
        <v>24.731182795698924</v>
      </c>
      <c r="BB630">
        <v>0</v>
      </c>
      <c r="BC630">
        <v>58000</v>
      </c>
      <c r="BD630" s="3">
        <f t="shared" si="292"/>
        <v>0</v>
      </c>
      <c r="BE630" s="2">
        <f t="shared" si="293"/>
        <v>0</v>
      </c>
      <c r="BF630">
        <v>1</v>
      </c>
      <c r="BG630">
        <v>58000</v>
      </c>
      <c r="BH630" s="3">
        <f t="shared" si="294"/>
        <v>-13000</v>
      </c>
      <c r="BI630" s="2">
        <f t="shared" si="295"/>
        <v>-22.413793103448278</v>
      </c>
      <c r="BJ630">
        <v>3</v>
      </c>
      <c r="BK630">
        <v>45000</v>
      </c>
      <c r="BL630" s="3">
        <f t="shared" si="296"/>
        <v>-3900</v>
      </c>
      <c r="BM630" s="2">
        <f t="shared" si="297"/>
        <v>-8.6666666666666679</v>
      </c>
      <c r="BN630">
        <v>4</v>
      </c>
      <c r="BO630">
        <v>41100</v>
      </c>
      <c r="BP630" s="3">
        <f t="shared" si="298"/>
        <v>41900</v>
      </c>
      <c r="BQ630" s="2">
        <f t="shared" si="299"/>
        <v>101.94647201946472</v>
      </c>
      <c r="BR630">
        <v>3</v>
      </c>
      <c r="BS630">
        <v>83000</v>
      </c>
      <c r="BT630">
        <v>3</v>
      </c>
      <c r="BU630">
        <v>60</v>
      </c>
      <c r="BV630">
        <v>1999</v>
      </c>
      <c r="BW630">
        <v>1</v>
      </c>
      <c r="BX630">
        <v>37.550866599999999</v>
      </c>
      <c r="BY630">
        <v>126.87696889999999</v>
      </c>
    </row>
    <row r="631" spans="1:77" x14ac:dyDescent="0.3">
      <c r="A631" s="1">
        <v>629</v>
      </c>
      <c r="B631" t="s">
        <v>632</v>
      </c>
      <c r="C631">
        <v>110000</v>
      </c>
      <c r="D631" s="3">
        <f>G631-C631</f>
        <v>-5000</v>
      </c>
      <c r="E631" s="2">
        <f>D631/C631*100</f>
        <v>-4.5454545454545459</v>
      </c>
      <c r="F631">
        <v>3</v>
      </c>
      <c r="G631">
        <v>105000</v>
      </c>
      <c r="H631" s="3">
        <f>K631-G631</f>
        <v>0</v>
      </c>
      <c r="I631" s="2">
        <f>H631/G631*100</f>
        <v>0</v>
      </c>
      <c r="J631">
        <v>0</v>
      </c>
      <c r="K631">
        <v>105000</v>
      </c>
      <c r="L631" s="3">
        <f t="shared" si="270"/>
        <v>0</v>
      </c>
      <c r="M631" s="2">
        <f t="shared" si="271"/>
        <v>0</v>
      </c>
      <c r="N631">
        <v>4</v>
      </c>
      <c r="O631">
        <v>105000</v>
      </c>
      <c r="P631" s="3">
        <f t="shared" si="272"/>
        <v>-21000</v>
      </c>
      <c r="Q631" s="2">
        <f t="shared" si="273"/>
        <v>-20</v>
      </c>
      <c r="R631">
        <v>0</v>
      </c>
      <c r="S631">
        <v>84000</v>
      </c>
      <c r="T631" s="3">
        <f t="shared" si="274"/>
        <v>-1700</v>
      </c>
      <c r="U631" s="2">
        <f t="shared" si="275"/>
        <v>-2.0238095238095237</v>
      </c>
      <c r="V631">
        <v>0</v>
      </c>
      <c r="W631">
        <v>82300</v>
      </c>
      <c r="X631" s="3">
        <f t="shared" si="276"/>
        <v>0</v>
      </c>
      <c r="Y631" s="2">
        <f t="shared" si="277"/>
        <v>0</v>
      </c>
      <c r="Z631">
        <v>3</v>
      </c>
      <c r="AA631">
        <v>82300</v>
      </c>
      <c r="AB631" s="3">
        <f t="shared" si="278"/>
        <v>-300</v>
      </c>
      <c r="AC631" s="2">
        <f t="shared" si="279"/>
        <v>-0.36452004860267312</v>
      </c>
      <c r="AD631">
        <v>1</v>
      </c>
      <c r="AE631">
        <v>82000</v>
      </c>
      <c r="AF631" s="3">
        <f t="shared" si="280"/>
        <v>-12166.699999999997</v>
      </c>
      <c r="AG631" s="2">
        <f t="shared" si="281"/>
        <v>-14.837439024390239</v>
      </c>
      <c r="AH631">
        <v>0</v>
      </c>
      <c r="AI631">
        <v>69833.3</v>
      </c>
      <c r="AJ631" s="3">
        <f t="shared" si="282"/>
        <v>0</v>
      </c>
      <c r="AK631" s="2">
        <f t="shared" si="283"/>
        <v>0</v>
      </c>
      <c r="AL631">
        <v>4</v>
      </c>
      <c r="AM631">
        <v>69833.3</v>
      </c>
      <c r="AN631" s="3">
        <f t="shared" si="284"/>
        <v>-1333.3000000000029</v>
      </c>
      <c r="AO631" s="2">
        <f t="shared" si="285"/>
        <v>-1.9092610545398867</v>
      </c>
      <c r="AP631">
        <v>2</v>
      </c>
      <c r="AQ631">
        <v>68500</v>
      </c>
      <c r="AR631" s="3">
        <f t="shared" si="286"/>
        <v>-2500</v>
      </c>
      <c r="AS631" s="2">
        <f t="shared" si="287"/>
        <v>-3.6496350364963499</v>
      </c>
      <c r="AT631">
        <v>0</v>
      </c>
      <c r="AU631">
        <v>66000</v>
      </c>
      <c r="AV631" s="3">
        <f t="shared" si="288"/>
        <v>-2500</v>
      </c>
      <c r="AW631" s="2">
        <f t="shared" si="289"/>
        <v>-3.7878787878787881</v>
      </c>
      <c r="AX631">
        <v>3</v>
      </c>
      <c r="AY631">
        <v>63500</v>
      </c>
      <c r="AZ631" s="3">
        <f t="shared" si="290"/>
        <v>0</v>
      </c>
      <c r="BA631" s="2">
        <f t="shared" si="291"/>
        <v>0</v>
      </c>
      <c r="BB631">
        <v>0</v>
      </c>
      <c r="BC631">
        <v>63500</v>
      </c>
      <c r="BD631" s="3">
        <f t="shared" si="292"/>
        <v>-11500</v>
      </c>
      <c r="BE631" s="2">
        <f t="shared" si="293"/>
        <v>-18.110236220472441</v>
      </c>
      <c r="BF631">
        <v>1</v>
      </c>
      <c r="BG631">
        <v>52000</v>
      </c>
      <c r="BH631" s="3">
        <f t="shared" si="294"/>
        <v>0</v>
      </c>
      <c r="BI631" s="2">
        <f t="shared" si="295"/>
        <v>0</v>
      </c>
      <c r="BJ631">
        <v>3</v>
      </c>
      <c r="BK631">
        <v>52000</v>
      </c>
      <c r="BL631" s="3">
        <f t="shared" si="296"/>
        <v>0</v>
      </c>
      <c r="BM631" s="2">
        <f t="shared" si="297"/>
        <v>0</v>
      </c>
      <c r="BN631">
        <v>4</v>
      </c>
      <c r="BO631">
        <v>52000</v>
      </c>
      <c r="BP631" s="3">
        <f t="shared" si="298"/>
        <v>58000</v>
      </c>
      <c r="BQ631" s="2">
        <f t="shared" si="299"/>
        <v>111.53846153846155</v>
      </c>
      <c r="BR631">
        <v>3</v>
      </c>
      <c r="BS631">
        <v>110000</v>
      </c>
      <c r="BT631">
        <v>3</v>
      </c>
      <c r="BU631">
        <v>80</v>
      </c>
      <c r="BV631">
        <v>1999</v>
      </c>
      <c r="BW631">
        <v>1</v>
      </c>
      <c r="BX631">
        <v>37.550866599999999</v>
      </c>
      <c r="BY631">
        <v>126.87696889999999</v>
      </c>
    </row>
    <row r="632" spans="1:77" x14ac:dyDescent="0.3">
      <c r="A632" s="1">
        <v>630</v>
      </c>
      <c r="B632" t="s">
        <v>633</v>
      </c>
      <c r="C632">
        <v>81000</v>
      </c>
      <c r="D632" s="3">
        <f>G632-C632</f>
        <v>0</v>
      </c>
      <c r="E632" s="2">
        <f>D632/C632*100</f>
        <v>0</v>
      </c>
      <c r="F632">
        <v>3</v>
      </c>
      <c r="G632">
        <v>81000</v>
      </c>
      <c r="H632" s="3">
        <f>K632-G632</f>
        <v>0</v>
      </c>
      <c r="I632" s="2">
        <f>H632/G632*100</f>
        <v>0</v>
      </c>
      <c r="J632">
        <v>0</v>
      </c>
      <c r="K632">
        <v>81000</v>
      </c>
      <c r="L632" s="3">
        <f t="shared" si="270"/>
        <v>0</v>
      </c>
      <c r="M632" s="2">
        <f t="shared" si="271"/>
        <v>0</v>
      </c>
      <c r="N632">
        <v>4</v>
      </c>
      <c r="O632">
        <v>81000</v>
      </c>
      <c r="P632" s="3">
        <f t="shared" si="272"/>
        <v>-12500</v>
      </c>
      <c r="Q632" s="2">
        <f t="shared" si="273"/>
        <v>-15.432098765432098</v>
      </c>
      <c r="R632">
        <v>0</v>
      </c>
      <c r="S632">
        <v>68500</v>
      </c>
      <c r="T632" s="3">
        <f t="shared" si="274"/>
        <v>400</v>
      </c>
      <c r="U632" s="2">
        <f t="shared" si="275"/>
        <v>0.58394160583941601</v>
      </c>
      <c r="V632">
        <v>0</v>
      </c>
      <c r="W632">
        <v>68900</v>
      </c>
      <c r="X632" s="3">
        <f t="shared" si="276"/>
        <v>-26700</v>
      </c>
      <c r="Y632" s="2">
        <f t="shared" si="277"/>
        <v>-38.751814223512341</v>
      </c>
      <c r="Z632">
        <v>3</v>
      </c>
      <c r="AA632">
        <v>42200</v>
      </c>
      <c r="AB632" s="3">
        <f t="shared" si="278"/>
        <v>15537.5</v>
      </c>
      <c r="AC632" s="2">
        <f t="shared" si="279"/>
        <v>36.818720379146917</v>
      </c>
      <c r="AD632">
        <v>1</v>
      </c>
      <c r="AE632">
        <v>57737.5</v>
      </c>
      <c r="AF632" s="3">
        <f t="shared" si="280"/>
        <v>-4037.5</v>
      </c>
      <c r="AG632" s="2">
        <f t="shared" si="281"/>
        <v>-6.9928555964494477</v>
      </c>
      <c r="AH632">
        <v>0</v>
      </c>
      <c r="AI632">
        <v>53700</v>
      </c>
      <c r="AJ632" s="3">
        <f t="shared" si="282"/>
        <v>-2533.3000000000029</v>
      </c>
      <c r="AK632" s="2">
        <f t="shared" si="283"/>
        <v>-4.717504655493487</v>
      </c>
      <c r="AL632">
        <v>4</v>
      </c>
      <c r="AM632">
        <v>51166.7</v>
      </c>
      <c r="AN632" s="3">
        <f t="shared" si="284"/>
        <v>-1441.6999999999971</v>
      </c>
      <c r="AO632" s="2">
        <f t="shared" si="285"/>
        <v>-2.8176528875225433</v>
      </c>
      <c r="AP632">
        <v>2</v>
      </c>
      <c r="AQ632">
        <v>49725</v>
      </c>
      <c r="AR632" s="3">
        <f t="shared" si="286"/>
        <v>-975</v>
      </c>
      <c r="AS632" s="2">
        <f t="shared" si="287"/>
        <v>-1.9607843137254901</v>
      </c>
      <c r="AT632">
        <v>0</v>
      </c>
      <c r="AU632">
        <v>48750</v>
      </c>
      <c r="AV632" s="3">
        <f t="shared" si="288"/>
        <v>-1250</v>
      </c>
      <c r="AW632" s="2">
        <f t="shared" si="289"/>
        <v>-2.5641025641025639</v>
      </c>
      <c r="AX632">
        <v>3</v>
      </c>
      <c r="AY632">
        <v>47500</v>
      </c>
      <c r="AZ632" s="3">
        <f t="shared" si="290"/>
        <v>-3150</v>
      </c>
      <c r="BA632" s="2">
        <f t="shared" si="291"/>
        <v>-6.6315789473684212</v>
      </c>
      <c r="BB632">
        <v>0</v>
      </c>
      <c r="BC632">
        <v>44350</v>
      </c>
      <c r="BD632" s="3">
        <f t="shared" si="292"/>
        <v>0</v>
      </c>
      <c r="BE632" s="2">
        <f t="shared" si="293"/>
        <v>0</v>
      </c>
      <c r="BF632">
        <v>1</v>
      </c>
      <c r="BG632">
        <v>44350</v>
      </c>
      <c r="BH632" s="3">
        <f t="shared" si="294"/>
        <v>0</v>
      </c>
      <c r="BI632" s="2">
        <f t="shared" si="295"/>
        <v>0</v>
      </c>
      <c r="BJ632">
        <v>3</v>
      </c>
      <c r="BK632">
        <v>44350</v>
      </c>
      <c r="BL632" s="3">
        <f t="shared" si="296"/>
        <v>-4550</v>
      </c>
      <c r="BM632" s="2">
        <f t="shared" si="297"/>
        <v>-10.259301014656144</v>
      </c>
      <c r="BN632">
        <v>4</v>
      </c>
      <c r="BO632">
        <v>39800</v>
      </c>
      <c r="BP632" s="3">
        <f t="shared" si="298"/>
        <v>41200</v>
      </c>
      <c r="BQ632" s="2">
        <f t="shared" si="299"/>
        <v>103.5175879396985</v>
      </c>
      <c r="BR632">
        <v>3</v>
      </c>
      <c r="BS632">
        <v>81000</v>
      </c>
      <c r="BT632">
        <v>3</v>
      </c>
      <c r="BU632">
        <v>60</v>
      </c>
      <c r="BV632">
        <v>1998</v>
      </c>
      <c r="BW632">
        <v>1</v>
      </c>
      <c r="BX632">
        <v>37.557055499999997</v>
      </c>
      <c r="BY632">
        <v>126.8671291</v>
      </c>
    </row>
    <row r="633" spans="1:77" x14ac:dyDescent="0.3">
      <c r="A633" s="1">
        <v>631</v>
      </c>
      <c r="B633" t="s">
        <v>634</v>
      </c>
      <c r="C633">
        <v>84000</v>
      </c>
      <c r="D633" s="3">
        <f>G633-C633</f>
        <v>0</v>
      </c>
      <c r="E633" s="2">
        <f>D633/C633*100</f>
        <v>0</v>
      </c>
      <c r="F633">
        <v>3</v>
      </c>
      <c r="G633">
        <v>84000</v>
      </c>
      <c r="H633" s="3">
        <f>K633-G633</f>
        <v>0</v>
      </c>
      <c r="I633" s="2">
        <f>H633/G633*100</f>
        <v>0</v>
      </c>
      <c r="J633">
        <v>0</v>
      </c>
      <c r="K633">
        <v>84000</v>
      </c>
      <c r="L633" s="3">
        <f t="shared" si="270"/>
        <v>0</v>
      </c>
      <c r="M633" s="2">
        <f t="shared" si="271"/>
        <v>0</v>
      </c>
      <c r="N633">
        <v>4</v>
      </c>
      <c r="O633">
        <v>84000</v>
      </c>
      <c r="P633" s="3">
        <f t="shared" si="272"/>
        <v>0</v>
      </c>
      <c r="Q633" s="2">
        <f t="shared" si="273"/>
        <v>0</v>
      </c>
      <c r="R633">
        <v>0</v>
      </c>
      <c r="S633">
        <v>84000</v>
      </c>
      <c r="T633" s="3">
        <f t="shared" si="274"/>
        <v>8000</v>
      </c>
      <c r="U633" s="2">
        <f t="shared" si="275"/>
        <v>9.5238095238095237</v>
      </c>
      <c r="V633">
        <v>0</v>
      </c>
      <c r="W633">
        <v>92000</v>
      </c>
      <c r="X633" s="3">
        <f t="shared" si="276"/>
        <v>-22000</v>
      </c>
      <c r="Y633" s="2">
        <f t="shared" si="277"/>
        <v>-23.913043478260871</v>
      </c>
      <c r="Z633">
        <v>3</v>
      </c>
      <c r="AA633">
        <v>70000</v>
      </c>
      <c r="AB633" s="3">
        <f t="shared" si="278"/>
        <v>4700</v>
      </c>
      <c r="AC633" s="2">
        <f t="shared" si="279"/>
        <v>6.7142857142857144</v>
      </c>
      <c r="AD633">
        <v>1</v>
      </c>
      <c r="AE633">
        <v>74700</v>
      </c>
      <c r="AF633" s="3">
        <f t="shared" si="280"/>
        <v>-7700</v>
      </c>
      <c r="AG633" s="2">
        <f t="shared" si="281"/>
        <v>-10.307898259705489</v>
      </c>
      <c r="AH633">
        <v>0</v>
      </c>
      <c r="AI633">
        <v>67000</v>
      </c>
      <c r="AJ633" s="3">
        <f t="shared" si="282"/>
        <v>-4450</v>
      </c>
      <c r="AK633" s="2">
        <f t="shared" si="283"/>
        <v>-6.6417910447761201</v>
      </c>
      <c r="AL633">
        <v>4</v>
      </c>
      <c r="AM633">
        <v>62550</v>
      </c>
      <c r="AN633" s="3">
        <f t="shared" si="284"/>
        <v>-3650</v>
      </c>
      <c r="AO633" s="2">
        <f t="shared" si="285"/>
        <v>-5.8353317346123106</v>
      </c>
      <c r="AP633">
        <v>2</v>
      </c>
      <c r="AQ633">
        <v>58900</v>
      </c>
      <c r="AR633" s="3">
        <f t="shared" si="286"/>
        <v>2100</v>
      </c>
      <c r="AS633" s="2">
        <f t="shared" si="287"/>
        <v>3.5653650254668934</v>
      </c>
      <c r="AT633">
        <v>0</v>
      </c>
      <c r="AU633">
        <v>61000</v>
      </c>
      <c r="AV633" s="3">
        <f t="shared" si="288"/>
        <v>-4000</v>
      </c>
      <c r="AW633" s="2">
        <f t="shared" si="289"/>
        <v>-6.557377049180328</v>
      </c>
      <c r="AX633">
        <v>3</v>
      </c>
      <c r="AY633">
        <v>57000</v>
      </c>
      <c r="AZ633" s="3">
        <f t="shared" si="290"/>
        <v>-500</v>
      </c>
      <c r="BA633" s="2">
        <f t="shared" si="291"/>
        <v>-0.8771929824561403</v>
      </c>
      <c r="BB633">
        <v>0</v>
      </c>
      <c r="BC633">
        <v>56500</v>
      </c>
      <c r="BD633" s="3">
        <f t="shared" si="292"/>
        <v>0</v>
      </c>
      <c r="BE633" s="2">
        <f t="shared" si="293"/>
        <v>0</v>
      </c>
      <c r="BF633">
        <v>1</v>
      </c>
      <c r="BG633">
        <v>56500</v>
      </c>
      <c r="BH633" s="3">
        <f t="shared" si="294"/>
        <v>0</v>
      </c>
      <c r="BI633" s="2">
        <f t="shared" si="295"/>
        <v>0</v>
      </c>
      <c r="BJ633">
        <v>3</v>
      </c>
      <c r="BK633">
        <v>56500</v>
      </c>
      <c r="BL633" s="3">
        <f t="shared" si="296"/>
        <v>-7300</v>
      </c>
      <c r="BM633" s="2">
        <f t="shared" si="297"/>
        <v>-12.920353982300886</v>
      </c>
      <c r="BN633">
        <v>4</v>
      </c>
      <c r="BO633">
        <v>49200</v>
      </c>
      <c r="BP633" s="3">
        <f t="shared" si="298"/>
        <v>34800</v>
      </c>
      <c r="BQ633" s="2">
        <f t="shared" si="299"/>
        <v>70.731707317073173</v>
      </c>
      <c r="BR633">
        <v>3</v>
      </c>
      <c r="BS633">
        <v>84000</v>
      </c>
      <c r="BT633">
        <v>3</v>
      </c>
      <c r="BU633">
        <v>80</v>
      </c>
      <c r="BV633">
        <v>1998</v>
      </c>
      <c r="BW633">
        <v>1</v>
      </c>
      <c r="BX633">
        <v>37.557055499999997</v>
      </c>
      <c r="BY633">
        <v>126.8671291</v>
      </c>
    </row>
    <row r="634" spans="1:77" x14ac:dyDescent="0.3">
      <c r="A634" s="1">
        <v>632</v>
      </c>
      <c r="B634" t="s">
        <v>635</v>
      </c>
      <c r="C634">
        <v>70500</v>
      </c>
      <c r="D634" s="3">
        <f>G634-C634</f>
        <v>0</v>
      </c>
      <c r="E634" s="2">
        <f>D634/C634*100</f>
        <v>0</v>
      </c>
      <c r="F634">
        <v>3</v>
      </c>
      <c r="G634">
        <v>70500</v>
      </c>
      <c r="H634" s="3">
        <f>K634-G634</f>
        <v>0</v>
      </c>
      <c r="I634" s="2">
        <f>H634/G634*100</f>
        <v>0</v>
      </c>
      <c r="J634">
        <v>0</v>
      </c>
      <c r="K634">
        <v>70500</v>
      </c>
      <c r="L634" s="3">
        <f t="shared" si="270"/>
        <v>1675</v>
      </c>
      <c r="M634" s="2">
        <f t="shared" si="271"/>
        <v>2.375886524822695</v>
      </c>
      <c r="N634">
        <v>4</v>
      </c>
      <c r="O634">
        <v>72175</v>
      </c>
      <c r="P634" s="3">
        <f t="shared" si="272"/>
        <v>-8675</v>
      </c>
      <c r="Q634" s="2">
        <f t="shared" si="273"/>
        <v>-12.019397298233461</v>
      </c>
      <c r="R634">
        <v>0</v>
      </c>
      <c r="S634">
        <v>63500</v>
      </c>
      <c r="T634" s="3">
        <f t="shared" si="274"/>
        <v>0</v>
      </c>
      <c r="U634" s="2">
        <f t="shared" si="275"/>
        <v>0</v>
      </c>
      <c r="V634">
        <v>4</v>
      </c>
      <c r="W634">
        <v>63500</v>
      </c>
      <c r="X634" s="3">
        <f t="shared" si="276"/>
        <v>-2100</v>
      </c>
      <c r="Y634" s="2">
        <f t="shared" si="277"/>
        <v>-3.3070866141732282</v>
      </c>
      <c r="Z634">
        <v>3</v>
      </c>
      <c r="AA634">
        <v>61400</v>
      </c>
      <c r="AB634" s="3">
        <f t="shared" si="278"/>
        <v>-3283.3000000000029</v>
      </c>
      <c r="AC634" s="2">
        <f t="shared" si="279"/>
        <v>-5.3473941368078224</v>
      </c>
      <c r="AD634">
        <v>1</v>
      </c>
      <c r="AE634">
        <v>58116.7</v>
      </c>
      <c r="AF634" s="3">
        <f t="shared" si="280"/>
        <v>-5783.3999999999942</v>
      </c>
      <c r="AG634" s="2">
        <f t="shared" si="281"/>
        <v>-9.9513564947768796</v>
      </c>
      <c r="AH634">
        <v>0</v>
      </c>
      <c r="AI634">
        <v>52333.3</v>
      </c>
      <c r="AJ634" s="3">
        <f t="shared" si="282"/>
        <v>-3000</v>
      </c>
      <c r="AK634" s="2">
        <f t="shared" si="283"/>
        <v>-5.7324877276991888</v>
      </c>
      <c r="AL634">
        <v>2</v>
      </c>
      <c r="AM634">
        <v>49333.3</v>
      </c>
      <c r="AN634" s="3">
        <f t="shared" si="284"/>
        <v>-2673.3000000000029</v>
      </c>
      <c r="AO634" s="2">
        <f t="shared" si="285"/>
        <v>-5.4188550127398791</v>
      </c>
      <c r="AP634">
        <v>2</v>
      </c>
      <c r="AQ634">
        <v>46660</v>
      </c>
      <c r="AR634" s="3">
        <f t="shared" si="286"/>
        <v>-3226.6999999999971</v>
      </c>
      <c r="AS634" s="2">
        <f t="shared" si="287"/>
        <v>-6.9153450492927497</v>
      </c>
      <c r="AT634">
        <v>0</v>
      </c>
      <c r="AU634">
        <v>43433.3</v>
      </c>
      <c r="AV634" s="3">
        <f t="shared" si="288"/>
        <v>-1633.3000000000029</v>
      </c>
      <c r="AW634" s="2">
        <f t="shared" si="289"/>
        <v>-3.7604787110350877</v>
      </c>
      <c r="AX634">
        <v>3</v>
      </c>
      <c r="AY634">
        <v>41800</v>
      </c>
      <c r="AZ634" s="3">
        <f t="shared" si="290"/>
        <v>-4300</v>
      </c>
      <c r="BA634" s="2">
        <f t="shared" si="291"/>
        <v>-10.287081339712918</v>
      </c>
      <c r="BB634">
        <v>0</v>
      </c>
      <c r="BC634">
        <v>37500</v>
      </c>
      <c r="BD634" s="3">
        <f t="shared" si="292"/>
        <v>0</v>
      </c>
      <c r="BE634" s="2">
        <f t="shared" si="293"/>
        <v>0</v>
      </c>
      <c r="BF634">
        <v>1</v>
      </c>
      <c r="BG634">
        <v>37500</v>
      </c>
      <c r="BH634" s="3">
        <f t="shared" si="294"/>
        <v>0</v>
      </c>
      <c r="BI634" s="2">
        <f t="shared" si="295"/>
        <v>0</v>
      </c>
      <c r="BJ634">
        <v>3</v>
      </c>
      <c r="BK634">
        <v>37500</v>
      </c>
      <c r="BL634" s="3">
        <f t="shared" si="296"/>
        <v>-540</v>
      </c>
      <c r="BM634" s="2">
        <f t="shared" si="297"/>
        <v>-1.44</v>
      </c>
      <c r="BN634">
        <v>4</v>
      </c>
      <c r="BO634">
        <v>36960</v>
      </c>
      <c r="BP634" s="3">
        <f t="shared" si="298"/>
        <v>33540</v>
      </c>
      <c r="BQ634" s="2">
        <f t="shared" si="299"/>
        <v>90.746753246753244</v>
      </c>
      <c r="BR634">
        <v>3</v>
      </c>
      <c r="BS634">
        <v>70500</v>
      </c>
      <c r="BT634">
        <v>3</v>
      </c>
      <c r="BU634">
        <v>60</v>
      </c>
      <c r="BV634">
        <v>1994</v>
      </c>
      <c r="BW634">
        <v>0</v>
      </c>
      <c r="BX634">
        <v>37.551735999999998</v>
      </c>
      <c r="BY634">
        <v>126.8732382</v>
      </c>
    </row>
    <row r="635" spans="1:77" x14ac:dyDescent="0.3">
      <c r="A635" s="1">
        <v>633</v>
      </c>
      <c r="B635" t="s">
        <v>636</v>
      </c>
      <c r="C635">
        <v>76500</v>
      </c>
      <c r="D635" s="3">
        <f>G635-C635</f>
        <v>0</v>
      </c>
      <c r="E635" s="2">
        <f>D635/C635*100</f>
        <v>0</v>
      </c>
      <c r="F635">
        <v>3</v>
      </c>
      <c r="G635">
        <v>76500</v>
      </c>
      <c r="H635" s="3">
        <f>K635-G635</f>
        <v>0</v>
      </c>
      <c r="I635" s="2">
        <f>H635/G635*100</f>
        <v>0</v>
      </c>
      <c r="J635">
        <v>0</v>
      </c>
      <c r="K635">
        <v>76500</v>
      </c>
      <c r="L635" s="3">
        <f t="shared" si="270"/>
        <v>0</v>
      </c>
      <c r="M635" s="2">
        <f t="shared" si="271"/>
        <v>0</v>
      </c>
      <c r="N635">
        <v>2</v>
      </c>
      <c r="O635">
        <v>76500</v>
      </c>
      <c r="P635" s="3">
        <f t="shared" si="272"/>
        <v>500</v>
      </c>
      <c r="Q635" s="2">
        <f t="shared" si="273"/>
        <v>0.65359477124183007</v>
      </c>
      <c r="R635">
        <v>4</v>
      </c>
      <c r="S635">
        <v>77000</v>
      </c>
      <c r="T635" s="3">
        <f t="shared" si="274"/>
        <v>-2200</v>
      </c>
      <c r="U635" s="2">
        <f t="shared" si="275"/>
        <v>-2.8571428571428572</v>
      </c>
      <c r="V635">
        <v>0</v>
      </c>
      <c r="W635">
        <v>74800</v>
      </c>
      <c r="X635" s="3">
        <f t="shared" si="276"/>
        <v>-7550</v>
      </c>
      <c r="Y635" s="2">
        <f t="shared" si="277"/>
        <v>-10.093582887700535</v>
      </c>
      <c r="Z635">
        <v>4</v>
      </c>
      <c r="AA635">
        <v>67250</v>
      </c>
      <c r="AB635" s="3">
        <f t="shared" si="278"/>
        <v>-2175</v>
      </c>
      <c r="AC635" s="2">
        <f t="shared" si="279"/>
        <v>-3.2342007434944238</v>
      </c>
      <c r="AD635">
        <v>1</v>
      </c>
      <c r="AE635">
        <v>65075</v>
      </c>
      <c r="AF635" s="3">
        <f t="shared" si="280"/>
        <v>-1675</v>
      </c>
      <c r="AG635" s="2">
        <f t="shared" si="281"/>
        <v>-2.5739531310026891</v>
      </c>
      <c r="AH635">
        <v>0</v>
      </c>
      <c r="AI635">
        <v>63400</v>
      </c>
      <c r="AJ635" s="3">
        <f t="shared" si="282"/>
        <v>-5633.3000000000029</v>
      </c>
      <c r="AK635" s="2">
        <f t="shared" si="283"/>
        <v>-8.8853312302839154</v>
      </c>
      <c r="AL635">
        <v>4</v>
      </c>
      <c r="AM635">
        <v>57766.7</v>
      </c>
      <c r="AN635" s="3">
        <f t="shared" si="284"/>
        <v>-5216.6999999999971</v>
      </c>
      <c r="AO635" s="2">
        <f t="shared" si="285"/>
        <v>-9.03063529680594</v>
      </c>
      <c r="AP635">
        <v>0</v>
      </c>
      <c r="AQ635">
        <v>52550</v>
      </c>
      <c r="AR635" s="3">
        <f t="shared" si="286"/>
        <v>-2225</v>
      </c>
      <c r="AS635" s="2">
        <f t="shared" si="287"/>
        <v>-4.2340627973358709</v>
      </c>
      <c r="AT635">
        <v>3</v>
      </c>
      <c r="AU635">
        <v>50325</v>
      </c>
      <c r="AV635" s="3">
        <f t="shared" si="288"/>
        <v>-325</v>
      </c>
      <c r="AW635" s="2">
        <f t="shared" si="289"/>
        <v>-0.64580228514654747</v>
      </c>
      <c r="AX635">
        <v>2</v>
      </c>
      <c r="AY635">
        <v>50000</v>
      </c>
      <c r="AZ635" s="3">
        <f t="shared" si="290"/>
        <v>-4200</v>
      </c>
      <c r="BA635" s="2">
        <f t="shared" si="291"/>
        <v>-8.4</v>
      </c>
      <c r="BB635">
        <v>4</v>
      </c>
      <c r="BC635">
        <v>45800</v>
      </c>
      <c r="BD635" s="3">
        <f t="shared" si="292"/>
        <v>0</v>
      </c>
      <c r="BE635" s="2">
        <f t="shared" si="293"/>
        <v>0</v>
      </c>
      <c r="BF635">
        <v>2</v>
      </c>
      <c r="BG635">
        <v>45800</v>
      </c>
      <c r="BH635" s="3">
        <f t="shared" si="294"/>
        <v>0</v>
      </c>
      <c r="BI635" s="2">
        <f t="shared" si="295"/>
        <v>0</v>
      </c>
      <c r="BJ635">
        <v>3</v>
      </c>
      <c r="BK635">
        <v>45800</v>
      </c>
      <c r="BL635" s="3">
        <f t="shared" si="296"/>
        <v>-2525</v>
      </c>
      <c r="BM635" s="2">
        <f t="shared" si="297"/>
        <v>-5.5131004366812224</v>
      </c>
      <c r="BN635">
        <v>0</v>
      </c>
      <c r="BO635">
        <v>43275</v>
      </c>
      <c r="BP635" s="3">
        <f t="shared" si="298"/>
        <v>33225</v>
      </c>
      <c r="BQ635" s="2">
        <f t="shared" si="299"/>
        <v>76.776429809358746</v>
      </c>
      <c r="BR635">
        <v>0</v>
      </c>
      <c r="BS635">
        <v>76500</v>
      </c>
      <c r="BT635">
        <v>3</v>
      </c>
      <c r="BU635">
        <v>60</v>
      </c>
      <c r="BV635">
        <v>1995</v>
      </c>
      <c r="BW635">
        <v>1</v>
      </c>
      <c r="BX635">
        <v>37.550297299999997</v>
      </c>
      <c r="BY635">
        <v>126.87296360000001</v>
      </c>
    </row>
    <row r="636" spans="1:77" x14ac:dyDescent="0.3">
      <c r="A636" s="1">
        <v>634</v>
      </c>
      <c r="B636" t="s">
        <v>637</v>
      </c>
      <c r="C636">
        <v>103000</v>
      </c>
      <c r="D636" s="3">
        <f>G636-C636</f>
        <v>0</v>
      </c>
      <c r="E636" s="2">
        <f>D636/C636*100</f>
        <v>0</v>
      </c>
      <c r="F636">
        <v>3</v>
      </c>
      <c r="G636">
        <v>103000</v>
      </c>
      <c r="H636" s="3">
        <f>K636-G636</f>
        <v>0</v>
      </c>
      <c r="I636" s="2">
        <f>H636/G636*100</f>
        <v>0</v>
      </c>
      <c r="J636">
        <v>0</v>
      </c>
      <c r="K636">
        <v>103000</v>
      </c>
      <c r="L636" s="3">
        <f t="shared" si="270"/>
        <v>0</v>
      </c>
      <c r="M636" s="2">
        <f t="shared" si="271"/>
        <v>0</v>
      </c>
      <c r="N636">
        <v>4</v>
      </c>
      <c r="O636">
        <v>103000</v>
      </c>
      <c r="P636" s="3">
        <f t="shared" si="272"/>
        <v>-13200</v>
      </c>
      <c r="Q636" s="2">
        <f t="shared" si="273"/>
        <v>-12.815533980582524</v>
      </c>
      <c r="R636">
        <v>0</v>
      </c>
      <c r="S636">
        <v>89800</v>
      </c>
      <c r="T636" s="3">
        <f t="shared" si="274"/>
        <v>0</v>
      </c>
      <c r="U636" s="2">
        <f t="shared" si="275"/>
        <v>0</v>
      </c>
      <c r="V636">
        <v>0</v>
      </c>
      <c r="W636">
        <v>89800</v>
      </c>
      <c r="X636" s="3">
        <f t="shared" si="276"/>
        <v>-4850</v>
      </c>
      <c r="Y636" s="2">
        <f t="shared" si="277"/>
        <v>-5.4008908685968819</v>
      </c>
      <c r="Z636">
        <v>3</v>
      </c>
      <c r="AA636">
        <v>84950</v>
      </c>
      <c r="AB636" s="3">
        <f t="shared" si="278"/>
        <v>-5150</v>
      </c>
      <c r="AC636" s="2">
        <f t="shared" si="279"/>
        <v>-6.0623896409652742</v>
      </c>
      <c r="AD636">
        <v>1</v>
      </c>
      <c r="AE636">
        <v>79800</v>
      </c>
      <c r="AF636" s="3">
        <f t="shared" si="280"/>
        <v>-5633.3000000000029</v>
      </c>
      <c r="AG636" s="2">
        <f t="shared" si="281"/>
        <v>-7.0592731829573969</v>
      </c>
      <c r="AH636">
        <v>0</v>
      </c>
      <c r="AI636">
        <v>74166.7</v>
      </c>
      <c r="AJ636" s="3">
        <f t="shared" si="282"/>
        <v>-6833.3999999999942</v>
      </c>
      <c r="AK636" s="2">
        <f t="shared" si="283"/>
        <v>-9.2135688927780173</v>
      </c>
      <c r="AL636">
        <v>4</v>
      </c>
      <c r="AM636">
        <v>67333.3</v>
      </c>
      <c r="AN636" s="3">
        <f t="shared" si="284"/>
        <v>-1673.3000000000029</v>
      </c>
      <c r="AO636" s="2">
        <f t="shared" si="285"/>
        <v>-2.485100240148638</v>
      </c>
      <c r="AP636">
        <v>2</v>
      </c>
      <c r="AQ636">
        <v>65660</v>
      </c>
      <c r="AR636" s="3">
        <f t="shared" si="286"/>
        <v>2340</v>
      </c>
      <c r="AS636" s="2">
        <f t="shared" si="287"/>
        <v>3.5638135851355468</v>
      </c>
      <c r="AT636">
        <v>0</v>
      </c>
      <c r="AU636">
        <v>68000</v>
      </c>
      <c r="AV636" s="3">
        <f t="shared" si="288"/>
        <v>0</v>
      </c>
      <c r="AW636" s="2">
        <f t="shared" si="289"/>
        <v>0</v>
      </c>
      <c r="AX636">
        <v>3</v>
      </c>
      <c r="AY636">
        <v>68000</v>
      </c>
      <c r="AZ636" s="3">
        <f t="shared" si="290"/>
        <v>0</v>
      </c>
      <c r="BA636" s="2">
        <f t="shared" si="291"/>
        <v>0</v>
      </c>
      <c r="BB636">
        <v>0</v>
      </c>
      <c r="BC636">
        <v>68000</v>
      </c>
      <c r="BD636" s="3">
        <f t="shared" si="292"/>
        <v>0</v>
      </c>
      <c r="BE636" s="2">
        <f t="shared" si="293"/>
        <v>0</v>
      </c>
      <c r="BF636">
        <v>1</v>
      </c>
      <c r="BG636">
        <v>68000</v>
      </c>
      <c r="BH636" s="3">
        <f t="shared" si="294"/>
        <v>-8500</v>
      </c>
      <c r="BI636" s="2">
        <f t="shared" si="295"/>
        <v>-12.5</v>
      </c>
      <c r="BJ636">
        <v>3</v>
      </c>
      <c r="BK636">
        <v>59500</v>
      </c>
      <c r="BL636" s="3">
        <f t="shared" si="296"/>
        <v>-4400</v>
      </c>
      <c r="BM636" s="2">
        <f t="shared" si="297"/>
        <v>-7.3949579831932777</v>
      </c>
      <c r="BN636">
        <v>4</v>
      </c>
      <c r="BO636">
        <v>55100</v>
      </c>
      <c r="BP636" s="3">
        <f t="shared" si="298"/>
        <v>47900</v>
      </c>
      <c r="BQ636" s="2">
        <f t="shared" si="299"/>
        <v>86.932849364791281</v>
      </c>
      <c r="BR636">
        <v>3</v>
      </c>
      <c r="BS636">
        <v>103000</v>
      </c>
      <c r="BT636">
        <v>3</v>
      </c>
      <c r="BU636">
        <v>80</v>
      </c>
      <c r="BV636">
        <v>1995</v>
      </c>
      <c r="BW636">
        <v>1</v>
      </c>
      <c r="BX636">
        <v>37.550297299999997</v>
      </c>
      <c r="BY636">
        <v>126.87296360000001</v>
      </c>
    </row>
    <row r="637" spans="1:77" x14ac:dyDescent="0.3">
      <c r="A637" s="1">
        <v>635</v>
      </c>
      <c r="B637" t="s">
        <v>638</v>
      </c>
      <c r="C637">
        <v>81000</v>
      </c>
      <c r="D637" s="3">
        <f>G637-C637</f>
        <v>3500</v>
      </c>
      <c r="E637" s="2">
        <f>D637/C637*100</f>
        <v>4.3209876543209873</v>
      </c>
      <c r="F637">
        <v>4</v>
      </c>
      <c r="G637">
        <v>84500</v>
      </c>
      <c r="H637" s="3">
        <f>K637-G637</f>
        <v>0</v>
      </c>
      <c r="I637" s="2">
        <f>H637/G637*100</f>
        <v>0</v>
      </c>
      <c r="J637">
        <v>3</v>
      </c>
      <c r="K637">
        <v>84500</v>
      </c>
      <c r="L637" s="3">
        <f t="shared" si="270"/>
        <v>175</v>
      </c>
      <c r="M637" s="2">
        <f t="shared" si="271"/>
        <v>0.20710059171597633</v>
      </c>
      <c r="N637">
        <v>3</v>
      </c>
      <c r="O637">
        <v>84675</v>
      </c>
      <c r="P637" s="3">
        <f t="shared" si="272"/>
        <v>-18675</v>
      </c>
      <c r="Q637" s="2">
        <f t="shared" si="273"/>
        <v>-22.054915854738706</v>
      </c>
      <c r="R637">
        <v>3</v>
      </c>
      <c r="S637">
        <v>66000</v>
      </c>
      <c r="T637" s="3">
        <f t="shared" si="274"/>
        <v>0</v>
      </c>
      <c r="U637" s="2">
        <f t="shared" si="275"/>
        <v>0</v>
      </c>
      <c r="V637">
        <v>0</v>
      </c>
      <c r="W637">
        <v>66000</v>
      </c>
      <c r="X637" s="3">
        <f t="shared" si="276"/>
        <v>0</v>
      </c>
      <c r="Y637" s="2">
        <f t="shared" si="277"/>
        <v>0</v>
      </c>
      <c r="Z637">
        <v>2</v>
      </c>
      <c r="AA637">
        <v>66000</v>
      </c>
      <c r="AB637" s="3">
        <f t="shared" si="278"/>
        <v>-2000</v>
      </c>
      <c r="AC637" s="2">
        <f t="shared" si="279"/>
        <v>-3.0303030303030303</v>
      </c>
      <c r="AD637">
        <v>0</v>
      </c>
      <c r="AE637">
        <v>64000</v>
      </c>
      <c r="AF637" s="3">
        <f t="shared" si="280"/>
        <v>0</v>
      </c>
      <c r="AG637" s="2">
        <f t="shared" si="281"/>
        <v>0</v>
      </c>
      <c r="AH637">
        <v>3</v>
      </c>
      <c r="AI637">
        <v>64000</v>
      </c>
      <c r="AJ637" s="3">
        <f t="shared" si="282"/>
        <v>-3000</v>
      </c>
      <c r="AK637" s="2">
        <f t="shared" si="283"/>
        <v>-4.6875</v>
      </c>
      <c r="AL637">
        <v>4</v>
      </c>
      <c r="AM637">
        <v>61000</v>
      </c>
      <c r="AN637" s="3">
        <f t="shared" si="284"/>
        <v>-50</v>
      </c>
      <c r="AO637" s="2">
        <f t="shared" si="285"/>
        <v>-8.1967213114754092E-2</v>
      </c>
      <c r="AP637">
        <v>4</v>
      </c>
      <c r="AQ637">
        <v>60950</v>
      </c>
      <c r="AR637" s="3">
        <f t="shared" si="286"/>
        <v>-1950</v>
      </c>
      <c r="AS637" s="2">
        <f t="shared" si="287"/>
        <v>-3.1993437243642329</v>
      </c>
      <c r="AT637">
        <v>1</v>
      </c>
      <c r="AU637">
        <v>59000</v>
      </c>
      <c r="AV637" s="3">
        <f t="shared" si="288"/>
        <v>-5600</v>
      </c>
      <c r="AW637" s="2">
        <f t="shared" si="289"/>
        <v>-9.4915254237288131</v>
      </c>
      <c r="AX637">
        <v>1</v>
      </c>
      <c r="AY637">
        <v>53400</v>
      </c>
      <c r="AZ637" s="3">
        <f t="shared" si="290"/>
        <v>600</v>
      </c>
      <c r="BA637" s="2">
        <f t="shared" si="291"/>
        <v>1.1235955056179776</v>
      </c>
      <c r="BB637">
        <v>3</v>
      </c>
      <c r="BC637">
        <v>54000</v>
      </c>
      <c r="BD637" s="3">
        <f t="shared" si="292"/>
        <v>-1150</v>
      </c>
      <c r="BE637" s="2">
        <f t="shared" si="293"/>
        <v>-2.1296296296296298</v>
      </c>
      <c r="BF637">
        <v>4</v>
      </c>
      <c r="BG637">
        <v>52850</v>
      </c>
      <c r="BH637" s="3">
        <f t="shared" si="294"/>
        <v>1050</v>
      </c>
      <c r="BI637" s="2">
        <f t="shared" si="295"/>
        <v>1.9867549668874174</v>
      </c>
      <c r="BJ637">
        <v>2</v>
      </c>
      <c r="BK637">
        <v>53900</v>
      </c>
      <c r="BL637" s="3">
        <f t="shared" si="296"/>
        <v>-4000</v>
      </c>
      <c r="BM637" s="2">
        <f t="shared" si="297"/>
        <v>-7.421150278293136</v>
      </c>
      <c r="BN637">
        <v>1</v>
      </c>
      <c r="BO637">
        <v>49900</v>
      </c>
      <c r="BP637" s="3">
        <f t="shared" si="298"/>
        <v>31100</v>
      </c>
      <c r="BQ637" s="2">
        <f t="shared" si="299"/>
        <v>62.324649298597187</v>
      </c>
      <c r="BR637">
        <v>1</v>
      </c>
      <c r="BS637">
        <v>81000</v>
      </c>
      <c r="BT637">
        <v>4</v>
      </c>
      <c r="BU637">
        <v>80</v>
      </c>
      <c r="BV637">
        <v>1993</v>
      </c>
      <c r="BW637">
        <v>2</v>
      </c>
      <c r="BX637">
        <v>37.550068499999988</v>
      </c>
      <c r="BY637">
        <v>126.87114667869859</v>
      </c>
    </row>
    <row r="638" spans="1:77" x14ac:dyDescent="0.3">
      <c r="A638" s="1">
        <v>636</v>
      </c>
      <c r="B638" t="s">
        <v>639</v>
      </c>
      <c r="C638">
        <v>82500</v>
      </c>
      <c r="D638" s="3">
        <f>G638-C638</f>
        <v>-4500</v>
      </c>
      <c r="E638" s="2">
        <f>D638/C638*100</f>
        <v>-5.4545454545454541</v>
      </c>
      <c r="F638">
        <v>3</v>
      </c>
      <c r="G638">
        <v>78000</v>
      </c>
      <c r="H638" s="3">
        <f>K638-G638</f>
        <v>1825</v>
      </c>
      <c r="I638" s="2">
        <f>H638/G638*100</f>
        <v>2.3397435897435899</v>
      </c>
      <c r="J638">
        <v>0</v>
      </c>
      <c r="K638">
        <v>79825</v>
      </c>
      <c r="L638" s="3">
        <f t="shared" si="270"/>
        <v>0</v>
      </c>
      <c r="M638" s="2">
        <f t="shared" si="271"/>
        <v>0</v>
      </c>
      <c r="N638">
        <v>4</v>
      </c>
      <c r="O638">
        <v>79825</v>
      </c>
      <c r="P638" s="3">
        <f t="shared" si="272"/>
        <v>-5125</v>
      </c>
      <c r="Q638" s="2">
        <f t="shared" si="273"/>
        <v>-6.420294393986846</v>
      </c>
      <c r="R638">
        <v>0</v>
      </c>
      <c r="S638">
        <v>74700</v>
      </c>
      <c r="T638" s="3">
        <f t="shared" si="274"/>
        <v>-6900</v>
      </c>
      <c r="U638" s="2">
        <f t="shared" si="275"/>
        <v>-9.236947791164658</v>
      </c>
      <c r="V638">
        <v>4</v>
      </c>
      <c r="W638">
        <v>67800</v>
      </c>
      <c r="X638" s="3">
        <f t="shared" si="276"/>
        <v>0</v>
      </c>
      <c r="Y638" s="2">
        <f t="shared" si="277"/>
        <v>0</v>
      </c>
      <c r="Z638">
        <v>3</v>
      </c>
      <c r="AA638">
        <v>67800</v>
      </c>
      <c r="AB638" s="3">
        <f t="shared" si="278"/>
        <v>-3628.5999999999985</v>
      </c>
      <c r="AC638" s="2">
        <f t="shared" si="279"/>
        <v>-5.3519174041297912</v>
      </c>
      <c r="AD638">
        <v>1</v>
      </c>
      <c r="AE638">
        <v>64171.4</v>
      </c>
      <c r="AF638" s="3">
        <f t="shared" si="280"/>
        <v>-3679.7000000000044</v>
      </c>
      <c r="AG638" s="2">
        <f t="shared" si="281"/>
        <v>-5.7341744141471187</v>
      </c>
      <c r="AH638">
        <v>0</v>
      </c>
      <c r="AI638">
        <v>60491.7</v>
      </c>
      <c r="AJ638" s="3">
        <f t="shared" si="282"/>
        <v>-3358.3999999999942</v>
      </c>
      <c r="AK638" s="2">
        <f t="shared" si="283"/>
        <v>-5.5518360370100268</v>
      </c>
      <c r="AL638">
        <v>2</v>
      </c>
      <c r="AM638">
        <v>57133.3</v>
      </c>
      <c r="AN638" s="3">
        <f t="shared" si="284"/>
        <v>-3655.5</v>
      </c>
      <c r="AO638" s="2">
        <f t="shared" si="285"/>
        <v>-6.3981950981301621</v>
      </c>
      <c r="AP638">
        <v>2</v>
      </c>
      <c r="AQ638">
        <v>53477.8</v>
      </c>
      <c r="AR638" s="3">
        <f t="shared" si="286"/>
        <v>5522.1999999999971</v>
      </c>
      <c r="AS638" s="2">
        <f t="shared" si="287"/>
        <v>10.326154030270498</v>
      </c>
      <c r="AT638">
        <v>0</v>
      </c>
      <c r="AU638">
        <v>59000</v>
      </c>
      <c r="AV638" s="3">
        <f t="shared" si="288"/>
        <v>0</v>
      </c>
      <c r="AW638" s="2">
        <f t="shared" si="289"/>
        <v>0</v>
      </c>
      <c r="AX638">
        <v>3</v>
      </c>
      <c r="AY638">
        <v>59000</v>
      </c>
      <c r="AZ638" s="3">
        <f t="shared" si="290"/>
        <v>0</v>
      </c>
      <c r="BA638" s="2">
        <f t="shared" si="291"/>
        <v>0</v>
      </c>
      <c r="BB638">
        <v>0</v>
      </c>
      <c r="BC638">
        <v>59000</v>
      </c>
      <c r="BD638" s="3">
        <f t="shared" si="292"/>
        <v>0</v>
      </c>
      <c r="BE638" s="2">
        <f t="shared" si="293"/>
        <v>0</v>
      </c>
      <c r="BF638">
        <v>1</v>
      </c>
      <c r="BG638">
        <v>59000</v>
      </c>
      <c r="BH638" s="3">
        <f t="shared" si="294"/>
        <v>0</v>
      </c>
      <c r="BI638" s="2">
        <f t="shared" si="295"/>
        <v>0</v>
      </c>
      <c r="BJ638">
        <v>3</v>
      </c>
      <c r="BK638">
        <v>59000</v>
      </c>
      <c r="BL638" s="3">
        <f t="shared" si="296"/>
        <v>-15083.300000000003</v>
      </c>
      <c r="BM638" s="2">
        <f t="shared" si="297"/>
        <v>-25.564915254237292</v>
      </c>
      <c r="BN638">
        <v>4</v>
      </c>
      <c r="BO638">
        <v>43916.7</v>
      </c>
      <c r="BP638" s="3">
        <f t="shared" si="298"/>
        <v>38583.300000000003</v>
      </c>
      <c r="BQ638" s="2">
        <f t="shared" si="299"/>
        <v>87.855644891351133</v>
      </c>
      <c r="BR638">
        <v>3</v>
      </c>
      <c r="BS638">
        <v>82500</v>
      </c>
      <c r="BT638">
        <v>3</v>
      </c>
      <c r="BU638">
        <v>60</v>
      </c>
      <c r="BV638">
        <v>2001</v>
      </c>
      <c r="BW638">
        <v>0</v>
      </c>
      <c r="BX638">
        <v>37.554831100000001</v>
      </c>
      <c r="BY638">
        <v>126.87209679999999</v>
      </c>
    </row>
    <row r="639" spans="1:77" x14ac:dyDescent="0.3">
      <c r="A639" s="1">
        <v>637</v>
      </c>
      <c r="B639" t="s">
        <v>640</v>
      </c>
      <c r="C639">
        <v>82350</v>
      </c>
      <c r="D639" s="3">
        <f>G639-C639</f>
        <v>0</v>
      </c>
      <c r="E639" s="2">
        <f>D639/C639*100</f>
        <v>0</v>
      </c>
      <c r="F639">
        <v>3</v>
      </c>
      <c r="G639">
        <v>82350</v>
      </c>
      <c r="H639" s="3">
        <f>K639-G639</f>
        <v>-1350</v>
      </c>
      <c r="I639" s="2">
        <f>H639/G639*100</f>
        <v>-1.639344262295082</v>
      </c>
      <c r="J639">
        <v>0</v>
      </c>
      <c r="K639">
        <v>81000</v>
      </c>
      <c r="L639" s="3">
        <f t="shared" si="270"/>
        <v>-7580</v>
      </c>
      <c r="M639" s="2">
        <f t="shared" si="271"/>
        <v>-9.3580246913580254</v>
      </c>
      <c r="N639">
        <v>4</v>
      </c>
      <c r="O639">
        <v>73420</v>
      </c>
      <c r="P639" s="3">
        <f t="shared" si="272"/>
        <v>-1870</v>
      </c>
      <c r="Q639" s="2">
        <f t="shared" si="273"/>
        <v>-2.5469899210024516</v>
      </c>
      <c r="R639">
        <v>0</v>
      </c>
      <c r="S639">
        <v>71550</v>
      </c>
      <c r="T639" s="3">
        <f t="shared" si="274"/>
        <v>-4750</v>
      </c>
      <c r="U639" s="2">
        <f t="shared" si="275"/>
        <v>-6.6387141858839964</v>
      </c>
      <c r="V639">
        <v>4</v>
      </c>
      <c r="W639">
        <v>66800</v>
      </c>
      <c r="X639" s="3">
        <f t="shared" si="276"/>
        <v>-9620</v>
      </c>
      <c r="Y639" s="2">
        <f t="shared" si="277"/>
        <v>-14.40119760479042</v>
      </c>
      <c r="Z639">
        <v>3</v>
      </c>
      <c r="AA639">
        <v>57180</v>
      </c>
      <c r="AB639" s="3">
        <f t="shared" si="278"/>
        <v>0</v>
      </c>
      <c r="AC639" s="2">
        <f t="shared" si="279"/>
        <v>0</v>
      </c>
      <c r="AD639">
        <v>1</v>
      </c>
      <c r="AE639">
        <v>57180</v>
      </c>
      <c r="AF639" s="3">
        <f t="shared" si="280"/>
        <v>0</v>
      </c>
      <c r="AG639" s="2">
        <f t="shared" si="281"/>
        <v>0</v>
      </c>
      <c r="AH639">
        <v>0</v>
      </c>
      <c r="AI639">
        <v>57180</v>
      </c>
      <c r="AJ639" s="3">
        <f t="shared" si="282"/>
        <v>-5794.3000000000029</v>
      </c>
      <c r="AK639" s="2">
        <f t="shared" si="283"/>
        <v>-10.133438265127673</v>
      </c>
      <c r="AL639">
        <v>2</v>
      </c>
      <c r="AM639">
        <v>51385.7</v>
      </c>
      <c r="AN639" s="3">
        <f t="shared" si="284"/>
        <v>-1152.3999999999942</v>
      </c>
      <c r="AO639" s="2">
        <f t="shared" si="285"/>
        <v>-2.2426472734632283</v>
      </c>
      <c r="AP639">
        <v>2</v>
      </c>
      <c r="AQ639">
        <v>50233.3</v>
      </c>
      <c r="AR639" s="3">
        <f t="shared" si="286"/>
        <v>-2308.3000000000029</v>
      </c>
      <c r="AS639" s="2">
        <f t="shared" si="287"/>
        <v>-4.5951589881612449</v>
      </c>
      <c r="AT639">
        <v>0</v>
      </c>
      <c r="AU639">
        <v>47925</v>
      </c>
      <c r="AV639" s="3">
        <f t="shared" si="288"/>
        <v>-3555</v>
      </c>
      <c r="AW639" s="2">
        <f t="shared" si="289"/>
        <v>-7.4178403755868541</v>
      </c>
      <c r="AX639">
        <v>3</v>
      </c>
      <c r="AY639">
        <v>44370</v>
      </c>
      <c r="AZ639" s="3">
        <f t="shared" si="290"/>
        <v>-570</v>
      </c>
      <c r="BA639" s="2">
        <f t="shared" si="291"/>
        <v>-1.2846517917511833</v>
      </c>
      <c r="BB639">
        <v>0</v>
      </c>
      <c r="BC639">
        <v>43800</v>
      </c>
      <c r="BD639" s="3">
        <f t="shared" si="292"/>
        <v>0</v>
      </c>
      <c r="BE639" s="2">
        <f t="shared" si="293"/>
        <v>0</v>
      </c>
      <c r="BF639">
        <v>1</v>
      </c>
      <c r="BG639">
        <v>43800</v>
      </c>
      <c r="BH639" s="3">
        <f t="shared" si="294"/>
        <v>2950</v>
      </c>
      <c r="BI639" s="2">
        <f t="shared" si="295"/>
        <v>6.7351598173515974</v>
      </c>
      <c r="BJ639">
        <v>3</v>
      </c>
      <c r="BK639">
        <v>46750</v>
      </c>
      <c r="BL639" s="3">
        <f t="shared" si="296"/>
        <v>-2300</v>
      </c>
      <c r="BM639" s="2">
        <f t="shared" si="297"/>
        <v>-4.9197860962566846</v>
      </c>
      <c r="BN639">
        <v>4</v>
      </c>
      <c r="BO639">
        <v>44450</v>
      </c>
      <c r="BP639" s="3">
        <f t="shared" si="298"/>
        <v>37900</v>
      </c>
      <c r="BQ639" s="2">
        <f t="shared" si="299"/>
        <v>85.26434195725534</v>
      </c>
      <c r="BR639">
        <v>3</v>
      </c>
      <c r="BS639">
        <v>82350</v>
      </c>
      <c r="BT639">
        <v>3</v>
      </c>
      <c r="BU639">
        <v>60</v>
      </c>
      <c r="BV639">
        <v>1995</v>
      </c>
      <c r="BW639">
        <v>0</v>
      </c>
      <c r="BX639">
        <v>37.5541725</v>
      </c>
      <c r="BY639">
        <v>126.8732213</v>
      </c>
    </row>
    <row r="640" spans="1:77" x14ac:dyDescent="0.3">
      <c r="A640" s="1">
        <v>638</v>
      </c>
      <c r="B640" t="s">
        <v>641</v>
      </c>
      <c r="C640">
        <v>102000</v>
      </c>
      <c r="D640" s="3">
        <f>G640-C640</f>
        <v>0</v>
      </c>
      <c r="E640" s="2">
        <f>D640/C640*100</f>
        <v>0</v>
      </c>
      <c r="F640">
        <v>3</v>
      </c>
      <c r="G640">
        <v>102000</v>
      </c>
      <c r="H640" s="3">
        <f>K640-G640</f>
        <v>-5000</v>
      </c>
      <c r="I640" s="2">
        <f>H640/G640*100</f>
        <v>-4.9019607843137258</v>
      </c>
      <c r="J640">
        <v>0</v>
      </c>
      <c r="K640">
        <v>97000</v>
      </c>
      <c r="L640" s="3">
        <f t="shared" si="270"/>
        <v>3000</v>
      </c>
      <c r="M640" s="2">
        <f t="shared" si="271"/>
        <v>3.0927835051546393</v>
      </c>
      <c r="N640">
        <v>4</v>
      </c>
      <c r="O640">
        <v>100000</v>
      </c>
      <c r="P640" s="3">
        <f t="shared" si="272"/>
        <v>-14250</v>
      </c>
      <c r="Q640" s="2">
        <f t="shared" si="273"/>
        <v>-14.249999999999998</v>
      </c>
      <c r="R640">
        <v>0</v>
      </c>
      <c r="S640">
        <v>85750</v>
      </c>
      <c r="T640" s="3">
        <f t="shared" si="274"/>
        <v>2650</v>
      </c>
      <c r="U640" s="2">
        <f t="shared" si="275"/>
        <v>3.0903790087463556</v>
      </c>
      <c r="V640">
        <v>4</v>
      </c>
      <c r="W640">
        <v>88400</v>
      </c>
      <c r="X640" s="3">
        <f t="shared" si="276"/>
        <v>-17150</v>
      </c>
      <c r="Y640" s="2">
        <f t="shared" si="277"/>
        <v>-19.400452488687783</v>
      </c>
      <c r="Z640">
        <v>3</v>
      </c>
      <c r="AA640">
        <v>71250</v>
      </c>
      <c r="AB640" s="3">
        <f t="shared" si="278"/>
        <v>0</v>
      </c>
      <c r="AC640" s="2">
        <f t="shared" si="279"/>
        <v>0</v>
      </c>
      <c r="AD640">
        <v>1</v>
      </c>
      <c r="AE640">
        <v>71250</v>
      </c>
      <c r="AF640" s="3">
        <f t="shared" si="280"/>
        <v>0</v>
      </c>
      <c r="AG640" s="2">
        <f t="shared" si="281"/>
        <v>0</v>
      </c>
      <c r="AH640">
        <v>0</v>
      </c>
      <c r="AI640">
        <v>71250</v>
      </c>
      <c r="AJ640" s="3">
        <f t="shared" si="282"/>
        <v>3750</v>
      </c>
      <c r="AK640" s="2">
        <f t="shared" si="283"/>
        <v>5.2631578947368416</v>
      </c>
      <c r="AL640">
        <v>2</v>
      </c>
      <c r="AM640">
        <v>75000</v>
      </c>
      <c r="AN640" s="3">
        <f t="shared" si="284"/>
        <v>-9950</v>
      </c>
      <c r="AO640" s="2">
        <f t="shared" si="285"/>
        <v>-13.266666666666666</v>
      </c>
      <c r="AP640">
        <v>2</v>
      </c>
      <c r="AQ640">
        <v>65050</v>
      </c>
      <c r="AR640" s="3">
        <f t="shared" si="286"/>
        <v>-3550</v>
      </c>
      <c r="AS640" s="2">
        <f t="shared" si="287"/>
        <v>-5.4573405073020753</v>
      </c>
      <c r="AT640">
        <v>0</v>
      </c>
      <c r="AU640">
        <v>61500</v>
      </c>
      <c r="AV640" s="3">
        <f t="shared" si="288"/>
        <v>0</v>
      </c>
      <c r="AW640" s="2">
        <f t="shared" si="289"/>
        <v>0</v>
      </c>
      <c r="AX640">
        <v>3</v>
      </c>
      <c r="AY640">
        <v>61500</v>
      </c>
      <c r="AZ640" s="3">
        <f t="shared" si="290"/>
        <v>0</v>
      </c>
      <c r="BA640" s="2">
        <f t="shared" si="291"/>
        <v>0</v>
      </c>
      <c r="BB640">
        <v>0</v>
      </c>
      <c r="BC640">
        <v>61500</v>
      </c>
      <c r="BD640" s="3">
        <f t="shared" si="292"/>
        <v>0</v>
      </c>
      <c r="BE640" s="2">
        <f t="shared" si="293"/>
        <v>0</v>
      </c>
      <c r="BF640">
        <v>1</v>
      </c>
      <c r="BG640">
        <v>61500</v>
      </c>
      <c r="BH640" s="3">
        <f t="shared" si="294"/>
        <v>1000</v>
      </c>
      <c r="BI640" s="2">
        <f t="shared" si="295"/>
        <v>1.6260162601626018</v>
      </c>
      <c r="BJ640">
        <v>3</v>
      </c>
      <c r="BK640">
        <v>62500</v>
      </c>
      <c r="BL640" s="3">
        <f t="shared" si="296"/>
        <v>-8500</v>
      </c>
      <c r="BM640" s="2">
        <f t="shared" si="297"/>
        <v>-13.600000000000001</v>
      </c>
      <c r="BN640">
        <v>4</v>
      </c>
      <c r="BO640">
        <v>54000</v>
      </c>
      <c r="BP640" s="3">
        <f t="shared" si="298"/>
        <v>48000</v>
      </c>
      <c r="BQ640" s="2">
        <f t="shared" si="299"/>
        <v>88.888888888888886</v>
      </c>
      <c r="BR640">
        <v>3</v>
      </c>
      <c r="BS640">
        <v>102000</v>
      </c>
      <c r="BT640">
        <v>3</v>
      </c>
      <c r="BU640">
        <v>80</v>
      </c>
      <c r="BV640">
        <v>1995</v>
      </c>
      <c r="BW640">
        <v>0</v>
      </c>
      <c r="BX640">
        <v>37.5541725</v>
      </c>
      <c r="BY640">
        <v>126.8732213</v>
      </c>
    </row>
    <row r="641" spans="1:77" x14ac:dyDescent="0.3">
      <c r="A641" s="1">
        <v>639</v>
      </c>
      <c r="B641" t="s">
        <v>642</v>
      </c>
      <c r="C641">
        <v>112000</v>
      </c>
      <c r="D641" s="3">
        <f>G641-C641</f>
        <v>5000</v>
      </c>
      <c r="E641" s="2">
        <f>D641/C641*100</f>
        <v>4.4642857142857144</v>
      </c>
      <c r="F641">
        <v>2</v>
      </c>
      <c r="G641">
        <v>117000</v>
      </c>
      <c r="H641" s="3">
        <f>K641-G641</f>
        <v>0</v>
      </c>
      <c r="I641" s="2">
        <f>H641/G641*100</f>
        <v>0</v>
      </c>
      <c r="J641">
        <v>4</v>
      </c>
      <c r="K641">
        <v>117000</v>
      </c>
      <c r="L641" s="3">
        <f t="shared" si="270"/>
        <v>-12000</v>
      </c>
      <c r="M641" s="2">
        <f t="shared" si="271"/>
        <v>-10.256410256410255</v>
      </c>
      <c r="N641">
        <v>1</v>
      </c>
      <c r="O641">
        <v>105000</v>
      </c>
      <c r="P641" s="3">
        <f t="shared" si="272"/>
        <v>0</v>
      </c>
      <c r="Q641" s="2">
        <f t="shared" si="273"/>
        <v>0</v>
      </c>
      <c r="R641">
        <v>1</v>
      </c>
      <c r="S641">
        <v>105000</v>
      </c>
      <c r="T641" s="3">
        <f t="shared" si="274"/>
        <v>0</v>
      </c>
      <c r="U641" s="2">
        <f t="shared" si="275"/>
        <v>0</v>
      </c>
      <c r="V641">
        <v>1</v>
      </c>
      <c r="W641">
        <v>105000</v>
      </c>
      <c r="X641" s="3">
        <f t="shared" si="276"/>
        <v>-10700</v>
      </c>
      <c r="Y641" s="2">
        <f t="shared" si="277"/>
        <v>-10.19047619047619</v>
      </c>
      <c r="Z641">
        <v>1</v>
      </c>
      <c r="AA641">
        <v>94300</v>
      </c>
      <c r="AB641" s="3">
        <f t="shared" si="278"/>
        <v>-3350</v>
      </c>
      <c r="AC641" s="2">
        <f t="shared" si="279"/>
        <v>-3.5524920466595971</v>
      </c>
      <c r="AD641">
        <v>3</v>
      </c>
      <c r="AE641">
        <v>90950</v>
      </c>
      <c r="AF641" s="3">
        <f t="shared" si="280"/>
        <v>-1950</v>
      </c>
      <c r="AG641" s="2">
        <f t="shared" si="281"/>
        <v>-2.1440351841671248</v>
      </c>
      <c r="AH641">
        <v>2</v>
      </c>
      <c r="AI641">
        <v>89000</v>
      </c>
      <c r="AJ641" s="3">
        <f t="shared" si="282"/>
        <v>-4020</v>
      </c>
      <c r="AK641" s="2">
        <f t="shared" si="283"/>
        <v>-4.5168539325842696</v>
      </c>
      <c r="AL641">
        <v>0</v>
      </c>
      <c r="AM641">
        <v>84980</v>
      </c>
      <c r="AN641" s="3">
        <f t="shared" si="284"/>
        <v>0</v>
      </c>
      <c r="AO641" s="2">
        <f t="shared" si="285"/>
        <v>0</v>
      </c>
      <c r="AP641">
        <v>1</v>
      </c>
      <c r="AQ641">
        <v>84980</v>
      </c>
      <c r="AR641" s="3">
        <f t="shared" si="286"/>
        <v>-6730</v>
      </c>
      <c r="AS641" s="2">
        <f t="shared" si="287"/>
        <v>-7.9195104730524823</v>
      </c>
      <c r="AT641">
        <v>2</v>
      </c>
      <c r="AU641">
        <v>78250</v>
      </c>
      <c r="AV641" s="3">
        <f t="shared" si="288"/>
        <v>-4750</v>
      </c>
      <c r="AW641" s="2">
        <f t="shared" si="289"/>
        <v>-6.0702875399361016</v>
      </c>
      <c r="AX641">
        <v>4</v>
      </c>
      <c r="AY641">
        <v>73500</v>
      </c>
      <c r="AZ641" s="3">
        <f t="shared" si="290"/>
        <v>0</v>
      </c>
      <c r="BA641" s="2">
        <f t="shared" si="291"/>
        <v>0</v>
      </c>
      <c r="BB641">
        <v>2</v>
      </c>
      <c r="BC641">
        <v>73500</v>
      </c>
      <c r="BD641" s="3">
        <f t="shared" si="292"/>
        <v>3250</v>
      </c>
      <c r="BE641" s="2">
        <f t="shared" si="293"/>
        <v>4.4217687074829932</v>
      </c>
      <c r="BF641">
        <v>0</v>
      </c>
      <c r="BG641">
        <v>76750</v>
      </c>
      <c r="BH641" s="3">
        <f t="shared" si="294"/>
        <v>-1287.5</v>
      </c>
      <c r="BI641" s="2">
        <f t="shared" si="295"/>
        <v>-1.6775244299674266</v>
      </c>
      <c r="BJ641">
        <v>4</v>
      </c>
      <c r="BK641">
        <v>75462.5</v>
      </c>
      <c r="BL641" s="3">
        <f t="shared" si="296"/>
        <v>-12645.800000000003</v>
      </c>
      <c r="BM641" s="2">
        <f t="shared" si="297"/>
        <v>-16.757727348020541</v>
      </c>
      <c r="BN641">
        <v>3</v>
      </c>
      <c r="BO641">
        <v>62816.7</v>
      </c>
      <c r="BP641" s="3">
        <f t="shared" si="298"/>
        <v>49183.3</v>
      </c>
      <c r="BQ641" s="2">
        <f t="shared" si="299"/>
        <v>78.296535793825541</v>
      </c>
      <c r="BR641">
        <v>2</v>
      </c>
      <c r="BS641">
        <v>112000</v>
      </c>
      <c r="BT641">
        <v>2</v>
      </c>
      <c r="BU641">
        <v>80</v>
      </c>
      <c r="BV641">
        <v>2008</v>
      </c>
      <c r="BW641">
        <v>1</v>
      </c>
      <c r="BX641">
        <v>37.55183375</v>
      </c>
      <c r="BY641">
        <v>126.86982493339571</v>
      </c>
    </row>
    <row r="642" spans="1:77" x14ac:dyDescent="0.3">
      <c r="A642" s="1">
        <v>640</v>
      </c>
      <c r="B642" t="s">
        <v>643</v>
      </c>
      <c r="C642">
        <v>118750</v>
      </c>
      <c r="D642" s="3">
        <f>G642-C642</f>
        <v>0</v>
      </c>
      <c r="E642" s="2">
        <f>D642/C642*100</f>
        <v>0</v>
      </c>
      <c r="F642">
        <v>2</v>
      </c>
      <c r="G642">
        <v>118750</v>
      </c>
      <c r="H642" s="3">
        <f>K642-G642</f>
        <v>0</v>
      </c>
      <c r="I642" s="2">
        <f>H642/G642*100</f>
        <v>0</v>
      </c>
      <c r="J642">
        <v>4</v>
      </c>
      <c r="K642">
        <v>118750</v>
      </c>
      <c r="L642" s="3">
        <f t="shared" si="270"/>
        <v>0</v>
      </c>
      <c r="M642" s="2">
        <f t="shared" si="271"/>
        <v>0</v>
      </c>
      <c r="N642">
        <v>1</v>
      </c>
      <c r="O642">
        <v>118750</v>
      </c>
      <c r="P642" s="3">
        <f t="shared" si="272"/>
        <v>-13250</v>
      </c>
      <c r="Q642" s="2">
        <f t="shared" si="273"/>
        <v>-11.157894736842106</v>
      </c>
      <c r="R642">
        <v>1</v>
      </c>
      <c r="S642">
        <v>105500</v>
      </c>
      <c r="T642" s="3">
        <f t="shared" si="274"/>
        <v>-2875</v>
      </c>
      <c r="U642" s="2">
        <f t="shared" si="275"/>
        <v>-2.7251184834123223</v>
      </c>
      <c r="V642">
        <v>1</v>
      </c>
      <c r="W642">
        <v>102625</v>
      </c>
      <c r="X642" s="3">
        <f t="shared" si="276"/>
        <v>0</v>
      </c>
      <c r="Y642" s="2">
        <f t="shared" si="277"/>
        <v>0</v>
      </c>
      <c r="Z642">
        <v>1</v>
      </c>
      <c r="AA642">
        <v>102625</v>
      </c>
      <c r="AB642" s="3">
        <f t="shared" si="278"/>
        <v>-10275</v>
      </c>
      <c r="AC642" s="2">
        <f t="shared" si="279"/>
        <v>-10.012180267965896</v>
      </c>
      <c r="AD642">
        <v>3</v>
      </c>
      <c r="AE642">
        <v>92350</v>
      </c>
      <c r="AF642" s="3">
        <f t="shared" si="280"/>
        <v>-1850</v>
      </c>
      <c r="AG642" s="2">
        <f t="shared" si="281"/>
        <v>-2.0032485110990796</v>
      </c>
      <c r="AH642">
        <v>2</v>
      </c>
      <c r="AI642">
        <v>90500</v>
      </c>
      <c r="AJ642" s="3">
        <f t="shared" si="282"/>
        <v>1400</v>
      </c>
      <c r="AK642" s="2">
        <f t="shared" si="283"/>
        <v>1.5469613259668509</v>
      </c>
      <c r="AL642">
        <v>0</v>
      </c>
      <c r="AM642">
        <v>91900</v>
      </c>
      <c r="AN642" s="3">
        <f t="shared" si="284"/>
        <v>-8480</v>
      </c>
      <c r="AO642" s="2">
        <f t="shared" si="285"/>
        <v>-9.2274211099020675</v>
      </c>
      <c r="AP642">
        <v>1</v>
      </c>
      <c r="AQ642">
        <v>83420</v>
      </c>
      <c r="AR642" s="3">
        <f t="shared" si="286"/>
        <v>-7170</v>
      </c>
      <c r="AS642" s="2">
        <f t="shared" si="287"/>
        <v>-8.5950611364181242</v>
      </c>
      <c r="AT642">
        <v>2</v>
      </c>
      <c r="AU642">
        <v>76250</v>
      </c>
      <c r="AV642" s="3">
        <f t="shared" si="288"/>
        <v>-2250</v>
      </c>
      <c r="AW642" s="2">
        <f t="shared" si="289"/>
        <v>-2.9508196721311477</v>
      </c>
      <c r="AX642">
        <v>4</v>
      </c>
      <c r="AY642">
        <v>74000</v>
      </c>
      <c r="AZ642" s="3">
        <f t="shared" si="290"/>
        <v>1000</v>
      </c>
      <c r="BA642" s="2">
        <f t="shared" si="291"/>
        <v>1.3513513513513513</v>
      </c>
      <c r="BB642">
        <v>2</v>
      </c>
      <c r="BC642">
        <v>75000</v>
      </c>
      <c r="BD642" s="3">
        <f t="shared" si="292"/>
        <v>-200</v>
      </c>
      <c r="BE642" s="2">
        <f t="shared" si="293"/>
        <v>-0.26666666666666666</v>
      </c>
      <c r="BF642">
        <v>0</v>
      </c>
      <c r="BG642">
        <v>74800</v>
      </c>
      <c r="BH642" s="3">
        <f t="shared" si="294"/>
        <v>0</v>
      </c>
      <c r="BI642" s="2">
        <f t="shared" si="295"/>
        <v>0</v>
      </c>
      <c r="BJ642">
        <v>4</v>
      </c>
      <c r="BK642">
        <v>74800</v>
      </c>
      <c r="BL642" s="3">
        <f t="shared" si="296"/>
        <v>0</v>
      </c>
      <c r="BM642" s="2">
        <f t="shared" si="297"/>
        <v>0</v>
      </c>
      <c r="BN642">
        <v>3</v>
      </c>
      <c r="BO642">
        <v>74800</v>
      </c>
      <c r="BP642" s="3">
        <f t="shared" si="298"/>
        <v>43950</v>
      </c>
      <c r="BQ642" s="2">
        <f t="shared" si="299"/>
        <v>58.756684491978604</v>
      </c>
      <c r="BR642">
        <v>2</v>
      </c>
      <c r="BS642">
        <v>118750</v>
      </c>
      <c r="BT642">
        <v>2</v>
      </c>
      <c r="BU642">
        <v>60</v>
      </c>
      <c r="BV642">
        <v>2005</v>
      </c>
      <c r="BW642">
        <v>1</v>
      </c>
      <c r="BX642">
        <v>37.548293200000003</v>
      </c>
      <c r="BY642">
        <v>126.8748578</v>
      </c>
    </row>
    <row r="643" spans="1:77" x14ac:dyDescent="0.3">
      <c r="A643" s="1">
        <v>641</v>
      </c>
      <c r="B643" t="s">
        <v>644</v>
      </c>
      <c r="C643">
        <v>145000</v>
      </c>
      <c r="D643" s="3">
        <f>G643-C643</f>
        <v>-8750</v>
      </c>
      <c r="E643" s="2">
        <f>D643/C643*100</f>
        <v>-6.0344827586206895</v>
      </c>
      <c r="F643">
        <v>2</v>
      </c>
      <c r="G643">
        <v>136250</v>
      </c>
      <c r="H643" s="3">
        <f>K643-G643</f>
        <v>0</v>
      </c>
      <c r="I643" s="2">
        <f>H643/G643*100</f>
        <v>0</v>
      </c>
      <c r="J643">
        <v>4</v>
      </c>
      <c r="K643">
        <v>136250</v>
      </c>
      <c r="L643" s="3">
        <f t="shared" ref="L643:L706" si="300">O643-K643</f>
        <v>0</v>
      </c>
      <c r="M643" s="2">
        <f t="shared" ref="M643:M706" si="301">L643/K643*100</f>
        <v>0</v>
      </c>
      <c r="N643">
        <v>1</v>
      </c>
      <c r="O643">
        <v>136250</v>
      </c>
      <c r="P643" s="3">
        <f t="shared" ref="P643:P706" si="302">S643-O643</f>
        <v>-4000</v>
      </c>
      <c r="Q643" s="2">
        <f t="shared" ref="Q643:Q706" si="303">P643/O643*100</f>
        <v>-2.9357798165137616</v>
      </c>
      <c r="R643">
        <v>1</v>
      </c>
      <c r="S643">
        <v>132250</v>
      </c>
      <c r="T643" s="3">
        <f t="shared" ref="T643:T706" si="304">W643-S643</f>
        <v>-1750</v>
      </c>
      <c r="U643" s="2">
        <f t="shared" ref="U643:U706" si="305">T643/S643*100</f>
        <v>-1.3232514177693762</v>
      </c>
      <c r="V643">
        <v>1</v>
      </c>
      <c r="W643">
        <v>130500</v>
      </c>
      <c r="X643" s="3">
        <f t="shared" ref="X643:X706" si="306">AA643-W643</f>
        <v>-25833.300000000003</v>
      </c>
      <c r="Y643" s="2">
        <f t="shared" ref="Y643:Y706" si="307">X643/W643*100</f>
        <v>-19.795632183908047</v>
      </c>
      <c r="Z643">
        <v>1</v>
      </c>
      <c r="AA643">
        <v>104666.7</v>
      </c>
      <c r="AB643" s="3">
        <f t="shared" ref="AB643:AB706" si="308">AE643-AA643</f>
        <v>0</v>
      </c>
      <c r="AC643" s="2">
        <f t="shared" ref="AC643:AC706" si="309">AB643/AA643*100</f>
        <v>0</v>
      </c>
      <c r="AD643">
        <v>3</v>
      </c>
      <c r="AE643">
        <v>104666.7</v>
      </c>
      <c r="AF643" s="3">
        <f t="shared" ref="AF643:AF706" si="310">AI643-AE643</f>
        <v>3908.3000000000029</v>
      </c>
      <c r="AG643" s="2">
        <f t="shared" ref="AG643:AG706" si="311">AF643/AE643*100</f>
        <v>3.7340433968014688</v>
      </c>
      <c r="AH643">
        <v>2</v>
      </c>
      <c r="AI643">
        <v>108575</v>
      </c>
      <c r="AJ643" s="3">
        <f t="shared" ref="AJ643:AJ706" si="312">AM643-AI643</f>
        <v>7425</v>
      </c>
      <c r="AK643" s="2">
        <f t="shared" ref="AK643:AK706" si="313">AJ643/AI643*100</f>
        <v>6.8385908358277696</v>
      </c>
      <c r="AL643">
        <v>0</v>
      </c>
      <c r="AM643">
        <v>116000</v>
      </c>
      <c r="AN643" s="3">
        <f t="shared" ref="AN643:AN706" si="314">AQ643-AM643</f>
        <v>-14300</v>
      </c>
      <c r="AO643" s="2">
        <f t="shared" ref="AO643:AO706" si="315">AN643/AM643*100</f>
        <v>-12.327586206896552</v>
      </c>
      <c r="AP643">
        <v>1</v>
      </c>
      <c r="AQ643">
        <v>101700</v>
      </c>
      <c r="AR643" s="3">
        <f t="shared" ref="AR643:AR706" si="316">AU643-AQ643</f>
        <v>-1950</v>
      </c>
      <c r="AS643" s="2">
        <f t="shared" ref="AS643:AS706" si="317">AR643/AQ643*100</f>
        <v>-1.9174041297935103</v>
      </c>
      <c r="AT643">
        <v>2</v>
      </c>
      <c r="AU643">
        <v>99750</v>
      </c>
      <c r="AV643" s="3">
        <f t="shared" ref="AV643:AV706" si="318">AY643-AU643</f>
        <v>250</v>
      </c>
      <c r="AW643" s="2">
        <f t="shared" ref="AW643:AW706" si="319">AV643/AU643*100</f>
        <v>0.25062656641604009</v>
      </c>
      <c r="AX643">
        <v>4</v>
      </c>
      <c r="AY643">
        <v>100000</v>
      </c>
      <c r="AZ643" s="3">
        <f t="shared" ref="AZ643:AZ706" si="320">BC643-AY643</f>
        <v>-9000</v>
      </c>
      <c r="BA643" s="2">
        <f t="shared" ref="BA643:BA706" si="321">AZ643/AY643*100</f>
        <v>-9</v>
      </c>
      <c r="BB643">
        <v>2</v>
      </c>
      <c r="BC643">
        <v>91000</v>
      </c>
      <c r="BD643" s="3">
        <f t="shared" ref="BD643:BD706" si="322">BG643-BC643</f>
        <v>-6550</v>
      </c>
      <c r="BE643" s="2">
        <f t="shared" ref="BE643:BE706" si="323">BD643/BC643*100</f>
        <v>-7.1978021978021971</v>
      </c>
      <c r="BF643">
        <v>0</v>
      </c>
      <c r="BG643">
        <v>84450</v>
      </c>
      <c r="BH643" s="3">
        <f t="shared" ref="BH643:BH706" si="324">BK643-BG643</f>
        <v>0</v>
      </c>
      <c r="BI643" s="2">
        <f t="shared" ref="BI643:BI706" si="325">BH643/BG643*100</f>
        <v>0</v>
      </c>
      <c r="BJ643">
        <v>4</v>
      </c>
      <c r="BK643">
        <v>84450</v>
      </c>
      <c r="BL643" s="3">
        <f t="shared" ref="BL643:BL706" si="326">BO643-BK643</f>
        <v>-450</v>
      </c>
      <c r="BM643" s="2">
        <f t="shared" ref="BM643:BM706" si="327">BL643/BK643*100</f>
        <v>-0.53285968028419184</v>
      </c>
      <c r="BN643">
        <v>3</v>
      </c>
      <c r="BO643">
        <v>84000</v>
      </c>
      <c r="BP643" s="3">
        <f t="shared" ref="BP643:BP706" si="328">BS643-BO643</f>
        <v>61000</v>
      </c>
      <c r="BQ643" s="2">
        <f t="shared" ref="BQ643:BQ706" si="329">BP643/BO643*100</f>
        <v>72.61904761904762</v>
      </c>
      <c r="BR643">
        <v>2</v>
      </c>
      <c r="BS643">
        <v>145000</v>
      </c>
      <c r="BT643">
        <v>2</v>
      </c>
      <c r="BU643">
        <v>80</v>
      </c>
      <c r="BV643">
        <v>2005</v>
      </c>
      <c r="BW643">
        <v>1</v>
      </c>
      <c r="BX643">
        <v>37.548293200000003</v>
      </c>
      <c r="BY643">
        <v>126.8748578</v>
      </c>
    </row>
    <row r="644" spans="1:77" x14ac:dyDescent="0.3">
      <c r="A644" s="1">
        <v>642</v>
      </c>
      <c r="B644" t="s">
        <v>645</v>
      </c>
      <c r="C644">
        <v>98000</v>
      </c>
      <c r="D644" s="3">
        <f>G644-C644</f>
        <v>0</v>
      </c>
      <c r="E644" s="2">
        <f>D644/C644*100</f>
        <v>0</v>
      </c>
      <c r="F644">
        <v>2</v>
      </c>
      <c r="G644">
        <v>98000</v>
      </c>
      <c r="H644" s="3">
        <f>K644-G644</f>
        <v>0</v>
      </c>
      <c r="I644" s="2">
        <f>H644/G644*100</f>
        <v>0</v>
      </c>
      <c r="J644">
        <v>4</v>
      </c>
      <c r="K644">
        <v>98000</v>
      </c>
      <c r="L644" s="3">
        <f t="shared" si="300"/>
        <v>0</v>
      </c>
      <c r="M644" s="2">
        <f t="shared" si="301"/>
        <v>0</v>
      </c>
      <c r="N644">
        <v>1</v>
      </c>
      <c r="O644">
        <v>98000</v>
      </c>
      <c r="P644" s="3">
        <f t="shared" si="302"/>
        <v>0</v>
      </c>
      <c r="Q644" s="2">
        <f t="shared" si="303"/>
        <v>0</v>
      </c>
      <c r="R644">
        <v>0</v>
      </c>
      <c r="S644">
        <v>98000</v>
      </c>
      <c r="T644" s="3">
        <f t="shared" si="304"/>
        <v>-2500</v>
      </c>
      <c r="U644" s="2">
        <f t="shared" si="305"/>
        <v>-2.5510204081632653</v>
      </c>
      <c r="V644">
        <v>1</v>
      </c>
      <c r="W644">
        <v>95500</v>
      </c>
      <c r="X644" s="3">
        <f t="shared" si="306"/>
        <v>-13000</v>
      </c>
      <c r="Y644" s="2">
        <f t="shared" si="307"/>
        <v>-13.612565445026178</v>
      </c>
      <c r="Z644">
        <v>1</v>
      </c>
      <c r="AA644">
        <v>82500</v>
      </c>
      <c r="AB644" s="3">
        <f t="shared" si="308"/>
        <v>0</v>
      </c>
      <c r="AC644" s="2">
        <f t="shared" si="309"/>
        <v>0</v>
      </c>
      <c r="AD644">
        <v>3</v>
      </c>
      <c r="AE644">
        <v>82500</v>
      </c>
      <c r="AF644" s="3">
        <f t="shared" si="310"/>
        <v>-2800</v>
      </c>
      <c r="AG644" s="2">
        <f t="shared" si="311"/>
        <v>-3.3939393939393945</v>
      </c>
      <c r="AH644">
        <v>2</v>
      </c>
      <c r="AI644">
        <v>79700</v>
      </c>
      <c r="AJ644" s="3">
        <f t="shared" si="312"/>
        <v>0</v>
      </c>
      <c r="AK644" s="2">
        <f t="shared" si="313"/>
        <v>0</v>
      </c>
      <c r="AL644">
        <v>0</v>
      </c>
      <c r="AM644">
        <v>79700</v>
      </c>
      <c r="AN644" s="3">
        <f t="shared" si="314"/>
        <v>-8483.3000000000029</v>
      </c>
      <c r="AO644" s="2">
        <f t="shared" si="315"/>
        <v>-10.644040150564621</v>
      </c>
      <c r="AP644">
        <v>1</v>
      </c>
      <c r="AQ644">
        <v>71216.7</v>
      </c>
      <c r="AR644" s="3">
        <f t="shared" si="316"/>
        <v>-9316.6999999999971</v>
      </c>
      <c r="AS644" s="2">
        <f t="shared" si="317"/>
        <v>-13.082184375293993</v>
      </c>
      <c r="AT644">
        <v>2</v>
      </c>
      <c r="AU644">
        <v>61900</v>
      </c>
      <c r="AV644" s="3">
        <f t="shared" si="318"/>
        <v>0</v>
      </c>
      <c r="AW644" s="2">
        <f t="shared" si="319"/>
        <v>0</v>
      </c>
      <c r="AX644">
        <v>3</v>
      </c>
      <c r="AY644">
        <v>61900</v>
      </c>
      <c r="AZ644" s="3">
        <f t="shared" si="320"/>
        <v>-11950</v>
      </c>
      <c r="BA644" s="2">
        <f t="shared" si="321"/>
        <v>-19.305331179321485</v>
      </c>
      <c r="BB644">
        <v>0</v>
      </c>
      <c r="BC644">
        <v>49950</v>
      </c>
      <c r="BD644" s="3">
        <f t="shared" si="322"/>
        <v>8025</v>
      </c>
      <c r="BE644" s="2">
        <f t="shared" si="323"/>
        <v>16.066066066066064</v>
      </c>
      <c r="BF644">
        <v>0</v>
      </c>
      <c r="BG644">
        <v>57975</v>
      </c>
      <c r="BH644" s="3">
        <f t="shared" si="324"/>
        <v>0</v>
      </c>
      <c r="BI644" s="2">
        <f t="shared" si="325"/>
        <v>0</v>
      </c>
      <c r="BJ644">
        <v>4</v>
      </c>
      <c r="BK644">
        <v>57975</v>
      </c>
      <c r="BL644" s="3">
        <f t="shared" si="326"/>
        <v>2025</v>
      </c>
      <c r="BM644" s="2">
        <f t="shared" si="327"/>
        <v>3.4928848641655885</v>
      </c>
      <c r="BN644">
        <v>3</v>
      </c>
      <c r="BO644">
        <v>60000</v>
      </c>
      <c r="BP644" s="3">
        <f t="shared" si="328"/>
        <v>38000</v>
      </c>
      <c r="BQ644" s="2">
        <f t="shared" si="329"/>
        <v>63.333333333333329</v>
      </c>
      <c r="BR644">
        <v>3</v>
      </c>
      <c r="BS644">
        <v>98000</v>
      </c>
      <c r="BT644">
        <v>2</v>
      </c>
      <c r="BU644">
        <v>80</v>
      </c>
      <c r="BV644">
        <v>2005</v>
      </c>
      <c r="BW644">
        <v>1</v>
      </c>
      <c r="BX644">
        <v>37.5513531</v>
      </c>
      <c r="BY644">
        <v>126.8659598</v>
      </c>
    </row>
    <row r="645" spans="1:77" x14ac:dyDescent="0.3">
      <c r="A645" s="1">
        <v>643</v>
      </c>
      <c r="B645" t="s">
        <v>646</v>
      </c>
      <c r="C645">
        <v>95000</v>
      </c>
      <c r="D645" s="3">
        <f>G645-C645</f>
        <v>0</v>
      </c>
      <c r="E645" s="2">
        <f>D645/C645*100</f>
        <v>0</v>
      </c>
      <c r="F645">
        <v>1</v>
      </c>
      <c r="G645">
        <v>95000</v>
      </c>
      <c r="H645" s="3">
        <f>K645-G645</f>
        <v>0</v>
      </c>
      <c r="I645" s="2">
        <f>H645/G645*100</f>
        <v>0</v>
      </c>
      <c r="J645">
        <v>2</v>
      </c>
      <c r="K645">
        <v>95000</v>
      </c>
      <c r="L645" s="3">
        <f t="shared" si="300"/>
        <v>-5000</v>
      </c>
      <c r="M645" s="2">
        <f t="shared" si="301"/>
        <v>-5.2631578947368416</v>
      </c>
      <c r="N645">
        <v>2</v>
      </c>
      <c r="O645">
        <v>90000</v>
      </c>
      <c r="P645" s="3">
        <f t="shared" si="302"/>
        <v>-3500</v>
      </c>
      <c r="Q645" s="2">
        <f t="shared" si="303"/>
        <v>-3.8888888888888888</v>
      </c>
      <c r="R645">
        <v>4</v>
      </c>
      <c r="S645">
        <v>86500</v>
      </c>
      <c r="T645" s="3">
        <f t="shared" si="304"/>
        <v>0</v>
      </c>
      <c r="U645" s="2">
        <f t="shared" si="305"/>
        <v>0</v>
      </c>
      <c r="V645">
        <v>0</v>
      </c>
      <c r="W645">
        <v>86500</v>
      </c>
      <c r="X645" s="3">
        <f t="shared" si="306"/>
        <v>0</v>
      </c>
      <c r="Y645" s="2">
        <f t="shared" si="307"/>
        <v>0</v>
      </c>
      <c r="Z645">
        <v>4</v>
      </c>
      <c r="AA645">
        <v>86500</v>
      </c>
      <c r="AB645" s="3">
        <f t="shared" si="308"/>
        <v>-12500</v>
      </c>
      <c r="AC645" s="2">
        <f t="shared" si="309"/>
        <v>-14.450867052023122</v>
      </c>
      <c r="AD645">
        <v>1</v>
      </c>
      <c r="AE645">
        <v>74000</v>
      </c>
      <c r="AF645" s="3">
        <f t="shared" si="310"/>
        <v>-3075</v>
      </c>
      <c r="AG645" s="2">
        <f t="shared" si="311"/>
        <v>-4.1554054054054053</v>
      </c>
      <c r="AH645">
        <v>1</v>
      </c>
      <c r="AI645">
        <v>70925</v>
      </c>
      <c r="AJ645" s="3">
        <f t="shared" si="312"/>
        <v>-2425</v>
      </c>
      <c r="AK645" s="2">
        <f t="shared" si="313"/>
        <v>-3.4191046880507581</v>
      </c>
      <c r="AL645">
        <v>4</v>
      </c>
      <c r="AM645">
        <v>68500</v>
      </c>
      <c r="AN645" s="3">
        <f t="shared" si="314"/>
        <v>-2500</v>
      </c>
      <c r="AO645" s="2">
        <f t="shared" si="315"/>
        <v>-3.6496350364963499</v>
      </c>
      <c r="AP645">
        <v>0</v>
      </c>
      <c r="AQ645">
        <v>66000</v>
      </c>
      <c r="AR645" s="3">
        <f t="shared" si="316"/>
        <v>-11000</v>
      </c>
      <c r="AS645" s="2">
        <f t="shared" si="317"/>
        <v>-16.666666666666664</v>
      </c>
      <c r="AT645">
        <v>3</v>
      </c>
      <c r="AU645">
        <v>55000</v>
      </c>
      <c r="AV645" s="3">
        <f t="shared" si="318"/>
        <v>-220</v>
      </c>
      <c r="AW645" s="2">
        <f t="shared" si="319"/>
        <v>-0.4</v>
      </c>
      <c r="AX645">
        <v>2</v>
      </c>
      <c r="AY645">
        <v>54780</v>
      </c>
      <c r="AZ645" s="3">
        <f t="shared" si="320"/>
        <v>0</v>
      </c>
      <c r="BA645" s="2">
        <f t="shared" si="321"/>
        <v>0</v>
      </c>
      <c r="BB645">
        <v>4</v>
      </c>
      <c r="BC645">
        <v>54780</v>
      </c>
      <c r="BD645" s="3">
        <f t="shared" si="322"/>
        <v>0</v>
      </c>
      <c r="BE645" s="2">
        <f t="shared" si="323"/>
        <v>0</v>
      </c>
      <c r="BF645">
        <v>2</v>
      </c>
      <c r="BG645">
        <v>54780</v>
      </c>
      <c r="BH645" s="3">
        <f t="shared" si="324"/>
        <v>0</v>
      </c>
      <c r="BI645" s="2">
        <f t="shared" si="325"/>
        <v>0</v>
      </c>
      <c r="BJ645">
        <v>1</v>
      </c>
      <c r="BK645">
        <v>54780</v>
      </c>
      <c r="BL645" s="3">
        <f t="shared" si="326"/>
        <v>-5380</v>
      </c>
      <c r="BM645" s="2">
        <f t="shared" si="327"/>
        <v>-9.8211025921869304</v>
      </c>
      <c r="BN645">
        <v>0</v>
      </c>
      <c r="BO645">
        <v>49400</v>
      </c>
      <c r="BP645" s="3">
        <f t="shared" si="328"/>
        <v>45600</v>
      </c>
      <c r="BQ645" s="2">
        <f t="shared" si="329"/>
        <v>92.307692307692307</v>
      </c>
      <c r="BR645">
        <v>0</v>
      </c>
      <c r="BS645">
        <v>95000</v>
      </c>
      <c r="BT645">
        <v>1</v>
      </c>
      <c r="BU645">
        <v>80</v>
      </c>
      <c r="BV645">
        <v>1993</v>
      </c>
      <c r="BW645">
        <v>1</v>
      </c>
      <c r="BX645">
        <v>37.551054649999998</v>
      </c>
      <c r="BY645">
        <v>126.86743276426679</v>
      </c>
    </row>
    <row r="646" spans="1:77" x14ac:dyDescent="0.3">
      <c r="A646" s="1">
        <v>644</v>
      </c>
      <c r="B646" t="s">
        <v>647</v>
      </c>
      <c r="C646">
        <v>81250</v>
      </c>
      <c r="D646" s="3">
        <f>G646-C646</f>
        <v>0</v>
      </c>
      <c r="E646" s="2">
        <f>D646/C646*100</f>
        <v>0</v>
      </c>
      <c r="F646">
        <v>1</v>
      </c>
      <c r="G646">
        <v>81250</v>
      </c>
      <c r="H646" s="3">
        <f>K646-G646</f>
        <v>0</v>
      </c>
      <c r="I646" s="2">
        <f>H646/G646*100</f>
        <v>0</v>
      </c>
      <c r="J646">
        <v>2</v>
      </c>
      <c r="K646">
        <v>81250</v>
      </c>
      <c r="L646" s="3">
        <f t="shared" si="300"/>
        <v>0</v>
      </c>
      <c r="M646" s="2">
        <f t="shared" si="301"/>
        <v>0</v>
      </c>
      <c r="N646">
        <v>2</v>
      </c>
      <c r="O646">
        <v>81250</v>
      </c>
      <c r="P646" s="3">
        <f t="shared" si="302"/>
        <v>-13300</v>
      </c>
      <c r="Q646" s="2">
        <f t="shared" si="303"/>
        <v>-16.369230769230768</v>
      </c>
      <c r="R646">
        <v>4</v>
      </c>
      <c r="S646">
        <v>67950</v>
      </c>
      <c r="T646" s="3">
        <f t="shared" si="304"/>
        <v>-1450</v>
      </c>
      <c r="U646" s="2">
        <f t="shared" si="305"/>
        <v>-2.1339220014716704</v>
      </c>
      <c r="V646">
        <v>4</v>
      </c>
      <c r="W646">
        <v>66500</v>
      </c>
      <c r="X646" s="3">
        <f t="shared" si="306"/>
        <v>-1733.3000000000029</v>
      </c>
      <c r="Y646" s="2">
        <f t="shared" si="307"/>
        <v>-2.6064661654135381</v>
      </c>
      <c r="Z646">
        <v>4</v>
      </c>
      <c r="AA646">
        <v>64766.7</v>
      </c>
      <c r="AB646" s="3">
        <f t="shared" si="308"/>
        <v>-1841.6999999999971</v>
      </c>
      <c r="AC646" s="2">
        <f t="shared" si="309"/>
        <v>-2.8435909194076543</v>
      </c>
      <c r="AD646">
        <v>1</v>
      </c>
      <c r="AE646">
        <v>62925</v>
      </c>
      <c r="AF646" s="3">
        <f t="shared" si="310"/>
        <v>-5425</v>
      </c>
      <c r="AG646" s="2">
        <f t="shared" si="311"/>
        <v>-8.6213746523639259</v>
      </c>
      <c r="AH646">
        <v>1</v>
      </c>
      <c r="AI646">
        <v>57500</v>
      </c>
      <c r="AJ646" s="3">
        <f t="shared" si="312"/>
        <v>-8533.3000000000029</v>
      </c>
      <c r="AK646" s="2">
        <f t="shared" si="313"/>
        <v>-14.840521739130441</v>
      </c>
      <c r="AL646">
        <v>2</v>
      </c>
      <c r="AM646">
        <v>48966.7</v>
      </c>
      <c r="AN646" s="3">
        <f t="shared" si="314"/>
        <v>0</v>
      </c>
      <c r="AO646" s="2">
        <f t="shared" si="315"/>
        <v>0</v>
      </c>
      <c r="AP646">
        <v>0</v>
      </c>
      <c r="AQ646">
        <v>48966.7</v>
      </c>
      <c r="AR646" s="3">
        <f t="shared" si="316"/>
        <v>-900</v>
      </c>
      <c r="AS646" s="2">
        <f t="shared" si="317"/>
        <v>-1.837983772645492</v>
      </c>
      <c r="AT646">
        <v>3</v>
      </c>
      <c r="AU646">
        <v>48066.7</v>
      </c>
      <c r="AV646" s="3">
        <f t="shared" si="318"/>
        <v>1433.3000000000029</v>
      </c>
      <c r="AW646" s="2">
        <f t="shared" si="319"/>
        <v>2.9818980708057823</v>
      </c>
      <c r="AX646">
        <v>2</v>
      </c>
      <c r="AY646">
        <v>49500</v>
      </c>
      <c r="AZ646" s="3">
        <f t="shared" si="320"/>
        <v>-1700</v>
      </c>
      <c r="BA646" s="2">
        <f t="shared" si="321"/>
        <v>-3.4343434343434343</v>
      </c>
      <c r="BB646">
        <v>4</v>
      </c>
      <c r="BC646">
        <v>47800</v>
      </c>
      <c r="BD646" s="3">
        <f t="shared" si="322"/>
        <v>3200</v>
      </c>
      <c r="BE646" s="2">
        <f t="shared" si="323"/>
        <v>6.6945606694560666</v>
      </c>
      <c r="BF646">
        <v>2</v>
      </c>
      <c r="BG646">
        <v>51000</v>
      </c>
      <c r="BH646" s="3">
        <f t="shared" si="324"/>
        <v>-9275</v>
      </c>
      <c r="BI646" s="2">
        <f t="shared" si="325"/>
        <v>-18.186274509803919</v>
      </c>
      <c r="BJ646">
        <v>1</v>
      </c>
      <c r="BK646">
        <v>41725</v>
      </c>
      <c r="BL646" s="3">
        <f t="shared" si="326"/>
        <v>0</v>
      </c>
      <c r="BM646" s="2">
        <f t="shared" si="327"/>
        <v>0</v>
      </c>
      <c r="BN646">
        <v>0</v>
      </c>
      <c r="BO646">
        <v>41725</v>
      </c>
      <c r="BP646" s="3">
        <f t="shared" si="328"/>
        <v>39525</v>
      </c>
      <c r="BQ646" s="2">
        <f t="shared" si="329"/>
        <v>94.727381665668062</v>
      </c>
      <c r="BR646">
        <v>0</v>
      </c>
      <c r="BS646">
        <v>81250</v>
      </c>
      <c r="BT646">
        <v>1</v>
      </c>
      <c r="BU646">
        <v>70</v>
      </c>
      <c r="BV646">
        <v>1990</v>
      </c>
      <c r="BW646">
        <v>0</v>
      </c>
      <c r="BX646">
        <v>37.5541725</v>
      </c>
      <c r="BY646">
        <v>126.8732213</v>
      </c>
    </row>
    <row r="647" spans="1:77" x14ac:dyDescent="0.3">
      <c r="A647" s="1">
        <v>645</v>
      </c>
      <c r="B647" t="s">
        <v>648</v>
      </c>
      <c r="C647">
        <v>105000</v>
      </c>
      <c r="D647" s="3">
        <f>G647-C647</f>
        <v>-18250</v>
      </c>
      <c r="E647" s="2">
        <f>D647/C647*100</f>
        <v>-17.38095238095238</v>
      </c>
      <c r="F647">
        <v>1</v>
      </c>
      <c r="G647">
        <v>86750</v>
      </c>
      <c r="H647" s="3">
        <f>K647-G647</f>
        <v>0</v>
      </c>
      <c r="I647" s="2">
        <f>H647/G647*100</f>
        <v>0</v>
      </c>
      <c r="J647">
        <v>2</v>
      </c>
      <c r="K647">
        <v>86750</v>
      </c>
      <c r="L647" s="3">
        <f t="shared" si="300"/>
        <v>0</v>
      </c>
      <c r="M647" s="2">
        <f t="shared" si="301"/>
        <v>0</v>
      </c>
      <c r="N647">
        <v>2</v>
      </c>
      <c r="O647">
        <v>86750</v>
      </c>
      <c r="P647" s="3">
        <f t="shared" si="302"/>
        <v>0</v>
      </c>
      <c r="Q647" s="2">
        <f t="shared" si="303"/>
        <v>0</v>
      </c>
      <c r="R647">
        <v>4</v>
      </c>
      <c r="S647">
        <v>86750</v>
      </c>
      <c r="T647" s="3">
        <f t="shared" si="304"/>
        <v>0</v>
      </c>
      <c r="U647" s="2">
        <f t="shared" si="305"/>
        <v>0</v>
      </c>
      <c r="V647">
        <v>4</v>
      </c>
      <c r="W647">
        <v>86750</v>
      </c>
      <c r="X647" s="3">
        <f t="shared" si="306"/>
        <v>-7083.3000000000029</v>
      </c>
      <c r="Y647" s="2">
        <f t="shared" si="307"/>
        <v>-8.1651873198847298</v>
      </c>
      <c r="Z647">
        <v>4</v>
      </c>
      <c r="AA647">
        <v>79666.7</v>
      </c>
      <c r="AB647" s="3">
        <f t="shared" si="308"/>
        <v>-6916.6999999999971</v>
      </c>
      <c r="AC647" s="2">
        <f t="shared" si="309"/>
        <v>-8.6820465765495456</v>
      </c>
      <c r="AD647">
        <v>1</v>
      </c>
      <c r="AE647">
        <v>72750</v>
      </c>
      <c r="AF647" s="3">
        <f t="shared" si="310"/>
        <v>-2000</v>
      </c>
      <c r="AG647" s="2">
        <f t="shared" si="311"/>
        <v>-2.7491408934707904</v>
      </c>
      <c r="AH647">
        <v>1</v>
      </c>
      <c r="AI647">
        <v>70750</v>
      </c>
      <c r="AJ647" s="3">
        <f t="shared" si="312"/>
        <v>-2350</v>
      </c>
      <c r="AK647" s="2">
        <f t="shared" si="313"/>
        <v>-3.3215547703180213</v>
      </c>
      <c r="AL647">
        <v>2</v>
      </c>
      <c r="AM647">
        <v>68400</v>
      </c>
      <c r="AN647" s="3">
        <f t="shared" si="314"/>
        <v>-9000</v>
      </c>
      <c r="AO647" s="2">
        <f t="shared" si="315"/>
        <v>-13.157894736842104</v>
      </c>
      <c r="AP647">
        <v>0</v>
      </c>
      <c r="AQ647">
        <v>59400</v>
      </c>
      <c r="AR647" s="3">
        <f t="shared" si="316"/>
        <v>-100</v>
      </c>
      <c r="AS647" s="2">
        <f t="shared" si="317"/>
        <v>-0.16835016835016833</v>
      </c>
      <c r="AT647">
        <v>3</v>
      </c>
      <c r="AU647">
        <v>59300</v>
      </c>
      <c r="AV647" s="3">
        <f t="shared" si="318"/>
        <v>-2050</v>
      </c>
      <c r="AW647" s="2">
        <f t="shared" si="319"/>
        <v>-3.4569983136593589</v>
      </c>
      <c r="AX647">
        <v>2</v>
      </c>
      <c r="AY647">
        <v>57250</v>
      </c>
      <c r="AZ647" s="3">
        <f t="shared" si="320"/>
        <v>0</v>
      </c>
      <c r="BA647" s="2">
        <f t="shared" si="321"/>
        <v>0</v>
      </c>
      <c r="BB647">
        <v>4</v>
      </c>
      <c r="BC647">
        <v>57250</v>
      </c>
      <c r="BD647" s="3">
        <f t="shared" si="322"/>
        <v>0</v>
      </c>
      <c r="BE647" s="2">
        <f t="shared" si="323"/>
        <v>0</v>
      </c>
      <c r="BF647">
        <v>2</v>
      </c>
      <c r="BG647">
        <v>57250</v>
      </c>
      <c r="BH647" s="3">
        <f t="shared" si="324"/>
        <v>-6800</v>
      </c>
      <c r="BI647" s="2">
        <f t="shared" si="325"/>
        <v>-11.877729257641921</v>
      </c>
      <c r="BJ647">
        <v>1</v>
      </c>
      <c r="BK647">
        <v>50450</v>
      </c>
      <c r="BL647" s="3">
        <f t="shared" si="326"/>
        <v>0</v>
      </c>
      <c r="BM647" s="2">
        <f t="shared" si="327"/>
        <v>0</v>
      </c>
      <c r="BN647">
        <v>0</v>
      </c>
      <c r="BO647">
        <v>50450</v>
      </c>
      <c r="BP647" s="3">
        <f t="shared" si="328"/>
        <v>54550</v>
      </c>
      <c r="BQ647" s="2">
        <f t="shared" si="329"/>
        <v>108.12685827552031</v>
      </c>
      <c r="BR647">
        <v>0</v>
      </c>
      <c r="BS647">
        <v>105000</v>
      </c>
      <c r="BT647">
        <v>1</v>
      </c>
      <c r="BU647">
        <v>80</v>
      </c>
      <c r="BV647">
        <v>1990</v>
      </c>
      <c r="BW647">
        <v>0</v>
      </c>
      <c r="BX647">
        <v>37.5541725</v>
      </c>
      <c r="BY647">
        <v>126.8732213</v>
      </c>
    </row>
    <row r="648" spans="1:77" x14ac:dyDescent="0.3">
      <c r="A648" s="1">
        <v>646</v>
      </c>
      <c r="B648" t="s">
        <v>649</v>
      </c>
      <c r="C648">
        <v>125000</v>
      </c>
      <c r="D648" s="3">
        <f>G648-C648</f>
        <v>0</v>
      </c>
      <c r="E648" s="2">
        <f>D648/C648*100</f>
        <v>0</v>
      </c>
      <c r="F648">
        <v>2</v>
      </c>
      <c r="G648">
        <v>125000</v>
      </c>
      <c r="H648" s="3">
        <f>K648-G648</f>
        <v>0</v>
      </c>
      <c r="I648" s="2">
        <f>H648/G648*100</f>
        <v>0</v>
      </c>
      <c r="J648">
        <v>4</v>
      </c>
      <c r="K648">
        <v>125000</v>
      </c>
      <c r="L648" s="3">
        <f t="shared" si="300"/>
        <v>0</v>
      </c>
      <c r="M648" s="2">
        <f t="shared" si="301"/>
        <v>0</v>
      </c>
      <c r="N648">
        <v>1</v>
      </c>
      <c r="O648">
        <v>125000</v>
      </c>
      <c r="P648" s="3">
        <f t="shared" si="302"/>
        <v>-2000</v>
      </c>
      <c r="Q648" s="2">
        <f t="shared" si="303"/>
        <v>-1.6</v>
      </c>
      <c r="R648">
        <v>1</v>
      </c>
      <c r="S648">
        <v>123000</v>
      </c>
      <c r="T648" s="3">
        <f t="shared" si="304"/>
        <v>0</v>
      </c>
      <c r="U648" s="2">
        <f t="shared" si="305"/>
        <v>0</v>
      </c>
      <c r="V648">
        <v>1</v>
      </c>
      <c r="W648">
        <v>123000</v>
      </c>
      <c r="X648" s="3">
        <f t="shared" si="306"/>
        <v>-17000</v>
      </c>
      <c r="Y648" s="2">
        <f t="shared" si="307"/>
        <v>-13.821138211382115</v>
      </c>
      <c r="Z648">
        <v>1</v>
      </c>
      <c r="AA648">
        <v>106000</v>
      </c>
      <c r="AB648" s="3">
        <f t="shared" si="308"/>
        <v>-10500</v>
      </c>
      <c r="AC648" s="2">
        <f t="shared" si="309"/>
        <v>-9.9056603773584904</v>
      </c>
      <c r="AD648">
        <v>3</v>
      </c>
      <c r="AE648">
        <v>95500</v>
      </c>
      <c r="AF648" s="3">
        <f t="shared" si="310"/>
        <v>-500</v>
      </c>
      <c r="AG648" s="2">
        <f t="shared" si="311"/>
        <v>-0.52356020942408377</v>
      </c>
      <c r="AH648">
        <v>2</v>
      </c>
      <c r="AI648">
        <v>95000</v>
      </c>
      <c r="AJ648" s="3">
        <f t="shared" si="312"/>
        <v>-6000</v>
      </c>
      <c r="AK648" s="2">
        <f t="shared" si="313"/>
        <v>-6.3157894736842106</v>
      </c>
      <c r="AL648">
        <v>0</v>
      </c>
      <c r="AM648">
        <v>89000</v>
      </c>
      <c r="AN648" s="3">
        <f t="shared" si="314"/>
        <v>-4750</v>
      </c>
      <c r="AO648" s="2">
        <f t="shared" si="315"/>
        <v>-5.3370786516853927</v>
      </c>
      <c r="AP648">
        <v>1</v>
      </c>
      <c r="AQ648">
        <v>84250</v>
      </c>
      <c r="AR648" s="3">
        <f t="shared" si="316"/>
        <v>-3850</v>
      </c>
      <c r="AS648" s="2">
        <f t="shared" si="317"/>
        <v>-4.5697329376854601</v>
      </c>
      <c r="AT648">
        <v>2</v>
      </c>
      <c r="AU648">
        <v>80400</v>
      </c>
      <c r="AV648" s="3">
        <f t="shared" si="318"/>
        <v>-2566.6999999999971</v>
      </c>
      <c r="AW648" s="2">
        <f t="shared" si="319"/>
        <v>-3.1924129353233792</v>
      </c>
      <c r="AX648">
        <v>4</v>
      </c>
      <c r="AY648">
        <v>77833.3</v>
      </c>
      <c r="AZ648" s="3">
        <f t="shared" si="320"/>
        <v>-1108.3000000000029</v>
      </c>
      <c r="BA648" s="2">
        <f t="shared" si="321"/>
        <v>-1.4239406526512468</v>
      </c>
      <c r="BB648">
        <v>2</v>
      </c>
      <c r="BC648">
        <v>76725</v>
      </c>
      <c r="BD648" s="3">
        <f t="shared" si="322"/>
        <v>0</v>
      </c>
      <c r="BE648" s="2">
        <f t="shared" si="323"/>
        <v>0</v>
      </c>
      <c r="BF648">
        <v>0</v>
      </c>
      <c r="BG648">
        <v>76725</v>
      </c>
      <c r="BH648" s="3">
        <f t="shared" si="324"/>
        <v>0</v>
      </c>
      <c r="BI648" s="2">
        <f t="shared" si="325"/>
        <v>0</v>
      </c>
      <c r="BJ648">
        <v>4</v>
      </c>
      <c r="BK648">
        <v>76725</v>
      </c>
      <c r="BL648" s="3">
        <f t="shared" si="326"/>
        <v>-4475</v>
      </c>
      <c r="BM648" s="2">
        <f t="shared" si="327"/>
        <v>-5.832518735744542</v>
      </c>
      <c r="BN648">
        <v>3</v>
      </c>
      <c r="BO648">
        <v>72250</v>
      </c>
      <c r="BP648" s="3">
        <f t="shared" si="328"/>
        <v>52750</v>
      </c>
      <c r="BQ648" s="2">
        <f t="shared" si="329"/>
        <v>73.010380622837374</v>
      </c>
      <c r="BR648">
        <v>2</v>
      </c>
      <c r="BS648">
        <v>125000</v>
      </c>
      <c r="BT648">
        <v>2</v>
      </c>
      <c r="BU648">
        <v>80</v>
      </c>
      <c r="BV648">
        <v>2009</v>
      </c>
      <c r="BW648">
        <v>0</v>
      </c>
      <c r="BX648">
        <v>37.551735999999998</v>
      </c>
      <c r="BY648">
        <v>126.8732382</v>
      </c>
    </row>
    <row r="649" spans="1:77" x14ac:dyDescent="0.3">
      <c r="A649" s="1">
        <v>647</v>
      </c>
      <c r="B649" t="s">
        <v>650</v>
      </c>
      <c r="C649">
        <v>102000</v>
      </c>
      <c r="D649" s="3">
        <f>G649-C649</f>
        <v>-6500</v>
      </c>
      <c r="E649" s="2">
        <f>D649/C649*100</f>
        <v>-6.3725490196078427</v>
      </c>
      <c r="F649">
        <v>1</v>
      </c>
      <c r="G649">
        <v>95500</v>
      </c>
      <c r="H649" s="3">
        <f>K649-G649</f>
        <v>0</v>
      </c>
      <c r="I649" s="2">
        <f>H649/G649*100</f>
        <v>0</v>
      </c>
      <c r="J649">
        <v>2</v>
      </c>
      <c r="K649">
        <v>95500</v>
      </c>
      <c r="L649" s="3">
        <f t="shared" si="300"/>
        <v>0</v>
      </c>
      <c r="M649" s="2">
        <f t="shared" si="301"/>
        <v>0</v>
      </c>
      <c r="N649">
        <v>2</v>
      </c>
      <c r="O649">
        <v>95500</v>
      </c>
      <c r="P649" s="3">
        <f t="shared" si="302"/>
        <v>500</v>
      </c>
      <c r="Q649" s="2">
        <f t="shared" si="303"/>
        <v>0.52356020942408377</v>
      </c>
      <c r="R649">
        <v>4</v>
      </c>
      <c r="S649">
        <v>96000</v>
      </c>
      <c r="T649" s="3">
        <f t="shared" si="304"/>
        <v>-8250</v>
      </c>
      <c r="U649" s="2">
        <f t="shared" si="305"/>
        <v>-8.59375</v>
      </c>
      <c r="V649">
        <v>4</v>
      </c>
      <c r="W649">
        <v>87750</v>
      </c>
      <c r="X649" s="3">
        <f t="shared" si="306"/>
        <v>-9850</v>
      </c>
      <c r="Y649" s="2">
        <f t="shared" si="307"/>
        <v>-11.225071225071224</v>
      </c>
      <c r="Z649">
        <v>4</v>
      </c>
      <c r="AA649">
        <v>77900</v>
      </c>
      <c r="AB649" s="3">
        <f t="shared" si="308"/>
        <v>-6950</v>
      </c>
      <c r="AC649" s="2">
        <f t="shared" si="309"/>
        <v>-8.9216944801026958</v>
      </c>
      <c r="AD649">
        <v>1</v>
      </c>
      <c r="AE649">
        <v>70950</v>
      </c>
      <c r="AF649" s="3">
        <f t="shared" si="310"/>
        <v>0</v>
      </c>
      <c r="AG649" s="2">
        <f t="shared" si="311"/>
        <v>0</v>
      </c>
      <c r="AH649">
        <v>1</v>
      </c>
      <c r="AI649">
        <v>70950</v>
      </c>
      <c r="AJ649" s="3">
        <f t="shared" si="312"/>
        <v>-13950</v>
      </c>
      <c r="AK649" s="2">
        <f t="shared" si="313"/>
        <v>-19.661733615221987</v>
      </c>
      <c r="AL649">
        <v>2</v>
      </c>
      <c r="AM649">
        <v>57000</v>
      </c>
      <c r="AN649" s="3">
        <f t="shared" si="314"/>
        <v>0</v>
      </c>
      <c r="AO649" s="2">
        <f t="shared" si="315"/>
        <v>0</v>
      </c>
      <c r="AP649">
        <v>0</v>
      </c>
      <c r="AQ649">
        <v>57000</v>
      </c>
      <c r="AR649" s="3">
        <f t="shared" si="316"/>
        <v>2800</v>
      </c>
      <c r="AS649" s="2">
        <f t="shared" si="317"/>
        <v>4.9122807017543861</v>
      </c>
      <c r="AT649">
        <v>3</v>
      </c>
      <c r="AU649">
        <v>59800</v>
      </c>
      <c r="AV649" s="3">
        <f t="shared" si="318"/>
        <v>-5500</v>
      </c>
      <c r="AW649" s="2">
        <f t="shared" si="319"/>
        <v>-9.1973244147157178</v>
      </c>
      <c r="AX649">
        <v>2</v>
      </c>
      <c r="AY649">
        <v>54300</v>
      </c>
      <c r="AZ649" s="3">
        <f t="shared" si="320"/>
        <v>0</v>
      </c>
      <c r="BA649" s="2">
        <f t="shared" si="321"/>
        <v>0</v>
      </c>
      <c r="BB649">
        <v>4</v>
      </c>
      <c r="BC649">
        <v>54300</v>
      </c>
      <c r="BD649" s="3">
        <f t="shared" si="322"/>
        <v>0</v>
      </c>
      <c r="BE649" s="2">
        <f t="shared" si="323"/>
        <v>0</v>
      </c>
      <c r="BF649">
        <v>2</v>
      </c>
      <c r="BG649">
        <v>54300</v>
      </c>
      <c r="BH649" s="3">
        <f t="shared" si="324"/>
        <v>0</v>
      </c>
      <c r="BI649" s="2">
        <f t="shared" si="325"/>
        <v>0</v>
      </c>
      <c r="BJ649">
        <v>1</v>
      </c>
      <c r="BK649">
        <v>54300</v>
      </c>
      <c r="BL649" s="3">
        <f t="shared" si="326"/>
        <v>-8800</v>
      </c>
      <c r="BM649" s="2">
        <f t="shared" si="327"/>
        <v>-16.206261510128915</v>
      </c>
      <c r="BN649">
        <v>0</v>
      </c>
      <c r="BO649">
        <v>45500</v>
      </c>
      <c r="BP649" s="3">
        <f t="shared" si="328"/>
        <v>56500</v>
      </c>
      <c r="BQ649" s="2">
        <f t="shared" si="329"/>
        <v>124.17582417582418</v>
      </c>
      <c r="BR649">
        <v>0</v>
      </c>
      <c r="BS649">
        <v>102000</v>
      </c>
      <c r="BT649">
        <v>1</v>
      </c>
      <c r="BU649">
        <v>80</v>
      </c>
      <c r="BV649">
        <v>1992</v>
      </c>
      <c r="BW649">
        <v>0</v>
      </c>
      <c r="BX649">
        <v>37.5541725</v>
      </c>
      <c r="BY649">
        <v>126.8732213</v>
      </c>
    </row>
    <row r="650" spans="1:77" x14ac:dyDescent="0.3">
      <c r="A650" s="1">
        <v>648</v>
      </c>
      <c r="B650" t="s">
        <v>651</v>
      </c>
      <c r="C650">
        <v>105000</v>
      </c>
      <c r="D650" s="3">
        <f>G650-C650</f>
        <v>0</v>
      </c>
      <c r="E650" s="2">
        <f>D650/C650*100</f>
        <v>0</v>
      </c>
      <c r="F650">
        <v>3</v>
      </c>
      <c r="G650">
        <v>105000</v>
      </c>
      <c r="H650" s="3">
        <f>K650-G650</f>
        <v>0</v>
      </c>
      <c r="I650" s="2">
        <f>H650/G650*100</f>
        <v>0</v>
      </c>
      <c r="J650">
        <v>0</v>
      </c>
      <c r="K650">
        <v>105000</v>
      </c>
      <c r="L650" s="3">
        <f t="shared" si="300"/>
        <v>4150</v>
      </c>
      <c r="M650" s="2">
        <f t="shared" si="301"/>
        <v>3.9523809523809526</v>
      </c>
      <c r="N650">
        <v>4</v>
      </c>
      <c r="O650">
        <v>109150</v>
      </c>
      <c r="P650" s="3">
        <f t="shared" si="302"/>
        <v>-150</v>
      </c>
      <c r="Q650" s="2">
        <f t="shared" si="303"/>
        <v>-0.13742556115437471</v>
      </c>
      <c r="R650">
        <v>0</v>
      </c>
      <c r="S650">
        <v>109000</v>
      </c>
      <c r="T650" s="3">
        <f t="shared" si="304"/>
        <v>-22000</v>
      </c>
      <c r="U650" s="2">
        <f t="shared" si="305"/>
        <v>-20.183486238532112</v>
      </c>
      <c r="V650">
        <v>1</v>
      </c>
      <c r="W650">
        <v>87000</v>
      </c>
      <c r="X650" s="3">
        <f t="shared" si="306"/>
        <v>0</v>
      </c>
      <c r="Y650" s="2">
        <f t="shared" si="307"/>
        <v>0</v>
      </c>
      <c r="Z650">
        <v>3</v>
      </c>
      <c r="AA650">
        <v>87000</v>
      </c>
      <c r="AB650" s="3">
        <f t="shared" si="308"/>
        <v>0</v>
      </c>
      <c r="AC650" s="2">
        <f t="shared" si="309"/>
        <v>0</v>
      </c>
      <c r="AD650">
        <v>3</v>
      </c>
      <c r="AE650">
        <v>87000</v>
      </c>
      <c r="AF650" s="3">
        <f t="shared" si="310"/>
        <v>-4566.6999999999971</v>
      </c>
      <c r="AG650" s="2">
        <f t="shared" si="311"/>
        <v>-5.2490804597701111</v>
      </c>
      <c r="AH650">
        <v>0</v>
      </c>
      <c r="AI650">
        <v>82433.3</v>
      </c>
      <c r="AJ650" s="3">
        <f t="shared" si="312"/>
        <v>-2183.3000000000029</v>
      </c>
      <c r="AK650" s="2">
        <f t="shared" si="313"/>
        <v>-2.6485655675558335</v>
      </c>
      <c r="AL650">
        <v>0</v>
      </c>
      <c r="AM650">
        <v>80250</v>
      </c>
      <c r="AN650" s="3">
        <f t="shared" si="314"/>
        <v>-1050</v>
      </c>
      <c r="AO650" s="2">
        <f t="shared" si="315"/>
        <v>-1.3084112149532712</v>
      </c>
      <c r="AP650">
        <v>2</v>
      </c>
      <c r="AQ650">
        <v>79200</v>
      </c>
      <c r="AR650" s="3">
        <f t="shared" si="316"/>
        <v>-5200</v>
      </c>
      <c r="AS650" s="2">
        <f t="shared" si="317"/>
        <v>-6.5656565656565666</v>
      </c>
      <c r="AT650">
        <v>0</v>
      </c>
      <c r="AU650">
        <v>74000</v>
      </c>
      <c r="AV650" s="3">
        <f t="shared" si="318"/>
        <v>0</v>
      </c>
      <c r="AW650" s="2">
        <f t="shared" si="319"/>
        <v>0</v>
      </c>
      <c r="AX650">
        <v>3</v>
      </c>
      <c r="AY650">
        <v>74000</v>
      </c>
      <c r="AZ650" s="3">
        <f t="shared" si="320"/>
        <v>-4000</v>
      </c>
      <c r="BA650" s="2">
        <f t="shared" si="321"/>
        <v>-5.4054054054054053</v>
      </c>
      <c r="BB650">
        <v>0</v>
      </c>
      <c r="BC650">
        <v>70000</v>
      </c>
      <c r="BD650" s="3">
        <f t="shared" si="322"/>
        <v>0</v>
      </c>
      <c r="BE650" s="2">
        <f t="shared" si="323"/>
        <v>0</v>
      </c>
      <c r="BF650">
        <v>1</v>
      </c>
      <c r="BG650">
        <v>70000</v>
      </c>
      <c r="BH650" s="3">
        <f t="shared" si="324"/>
        <v>0</v>
      </c>
      <c r="BI650" s="2">
        <f t="shared" si="325"/>
        <v>0</v>
      </c>
      <c r="BJ650">
        <v>3</v>
      </c>
      <c r="BK650">
        <v>70000</v>
      </c>
      <c r="BL650" s="3">
        <f t="shared" si="326"/>
        <v>-3000</v>
      </c>
      <c r="BM650" s="2">
        <f t="shared" si="327"/>
        <v>-4.2857142857142856</v>
      </c>
      <c r="BN650">
        <v>4</v>
      </c>
      <c r="BO650">
        <v>67000</v>
      </c>
      <c r="BP650" s="3">
        <f t="shared" si="328"/>
        <v>38000</v>
      </c>
      <c r="BQ650" s="2">
        <f t="shared" si="329"/>
        <v>56.71641791044776</v>
      </c>
      <c r="BR650">
        <v>3</v>
      </c>
      <c r="BS650">
        <v>105000</v>
      </c>
      <c r="BT650">
        <v>3</v>
      </c>
      <c r="BU650">
        <v>80</v>
      </c>
      <c r="BV650">
        <v>2004</v>
      </c>
      <c r="BW650">
        <v>0</v>
      </c>
      <c r="BX650">
        <v>37.5529972</v>
      </c>
      <c r="BY650">
        <v>126.8719689</v>
      </c>
    </row>
    <row r="651" spans="1:77" x14ac:dyDescent="0.3">
      <c r="A651" s="1">
        <v>649</v>
      </c>
      <c r="B651" t="s">
        <v>652</v>
      </c>
      <c r="C651">
        <v>87750</v>
      </c>
      <c r="D651" s="3">
        <f>G651-C651</f>
        <v>0</v>
      </c>
      <c r="E651" s="2">
        <f>D651/C651*100</f>
        <v>0</v>
      </c>
      <c r="F651">
        <v>2</v>
      </c>
      <c r="G651">
        <v>87750</v>
      </c>
      <c r="H651" s="3">
        <f>K651-G651</f>
        <v>0</v>
      </c>
      <c r="I651" s="2">
        <f>H651/G651*100</f>
        <v>0</v>
      </c>
      <c r="J651">
        <v>4</v>
      </c>
      <c r="K651">
        <v>87750</v>
      </c>
      <c r="L651" s="3">
        <f t="shared" si="300"/>
        <v>0</v>
      </c>
      <c r="M651" s="2">
        <f t="shared" si="301"/>
        <v>0</v>
      </c>
      <c r="N651">
        <v>1</v>
      </c>
      <c r="O651">
        <v>87750</v>
      </c>
      <c r="P651" s="3">
        <f t="shared" si="302"/>
        <v>6250</v>
      </c>
      <c r="Q651" s="2">
        <f t="shared" si="303"/>
        <v>7.1225071225071224</v>
      </c>
      <c r="R651">
        <v>1</v>
      </c>
      <c r="S651">
        <v>94000</v>
      </c>
      <c r="T651" s="3">
        <f t="shared" si="304"/>
        <v>-21500</v>
      </c>
      <c r="U651" s="2">
        <f t="shared" si="305"/>
        <v>-22.872340425531913</v>
      </c>
      <c r="V651">
        <v>1</v>
      </c>
      <c r="W651">
        <v>72500</v>
      </c>
      <c r="X651" s="3">
        <f t="shared" si="306"/>
        <v>0</v>
      </c>
      <c r="Y651" s="2">
        <f t="shared" si="307"/>
        <v>0</v>
      </c>
      <c r="Z651">
        <v>3</v>
      </c>
      <c r="AA651">
        <v>72500</v>
      </c>
      <c r="AB651" s="3">
        <f t="shared" si="308"/>
        <v>2000</v>
      </c>
      <c r="AC651" s="2">
        <f t="shared" si="309"/>
        <v>2.7586206896551726</v>
      </c>
      <c r="AD651">
        <v>3</v>
      </c>
      <c r="AE651">
        <v>74500</v>
      </c>
      <c r="AF651" s="3">
        <f t="shared" si="310"/>
        <v>-5200</v>
      </c>
      <c r="AG651" s="2">
        <f t="shared" si="311"/>
        <v>-6.9798657718120802</v>
      </c>
      <c r="AH651">
        <v>0</v>
      </c>
      <c r="AI651">
        <v>69300</v>
      </c>
      <c r="AJ651" s="3">
        <f t="shared" si="312"/>
        <v>-3033.3000000000029</v>
      </c>
      <c r="AK651" s="2">
        <f t="shared" si="313"/>
        <v>-4.3770562770562815</v>
      </c>
      <c r="AL651">
        <v>0</v>
      </c>
      <c r="AM651">
        <v>66266.7</v>
      </c>
      <c r="AN651" s="3">
        <f t="shared" si="314"/>
        <v>-1766.6999999999971</v>
      </c>
      <c r="AO651" s="2">
        <f t="shared" si="315"/>
        <v>-2.6660449365971099</v>
      </c>
      <c r="AP651">
        <v>1</v>
      </c>
      <c r="AQ651">
        <v>64500</v>
      </c>
      <c r="AR651" s="3">
        <f t="shared" si="316"/>
        <v>0</v>
      </c>
      <c r="AS651" s="2">
        <f t="shared" si="317"/>
        <v>0</v>
      </c>
      <c r="AT651">
        <v>2</v>
      </c>
      <c r="AU651">
        <v>64500</v>
      </c>
      <c r="AV651" s="3">
        <f t="shared" si="318"/>
        <v>-3750</v>
      </c>
      <c r="AW651" s="2">
        <f t="shared" si="319"/>
        <v>-5.8139534883720927</v>
      </c>
      <c r="AX651">
        <v>4</v>
      </c>
      <c r="AY651">
        <v>60750</v>
      </c>
      <c r="AZ651" s="3">
        <f t="shared" si="320"/>
        <v>-5550</v>
      </c>
      <c r="BA651" s="2">
        <f t="shared" si="321"/>
        <v>-9.1358024691358022</v>
      </c>
      <c r="BB651">
        <v>2</v>
      </c>
      <c r="BC651">
        <v>55200</v>
      </c>
      <c r="BD651" s="3">
        <f t="shared" si="322"/>
        <v>0</v>
      </c>
      <c r="BE651" s="2">
        <f t="shared" si="323"/>
        <v>0</v>
      </c>
      <c r="BF651">
        <v>0</v>
      </c>
      <c r="BG651">
        <v>55200</v>
      </c>
      <c r="BH651" s="3">
        <f t="shared" si="324"/>
        <v>0</v>
      </c>
      <c r="BI651" s="2">
        <f t="shared" si="325"/>
        <v>0</v>
      </c>
      <c r="BJ651">
        <v>4</v>
      </c>
      <c r="BK651">
        <v>55200</v>
      </c>
      <c r="BL651" s="3">
        <f t="shared" si="326"/>
        <v>-775</v>
      </c>
      <c r="BM651" s="2">
        <f t="shared" si="327"/>
        <v>-1.4039855072463767</v>
      </c>
      <c r="BN651">
        <v>3</v>
      </c>
      <c r="BO651">
        <v>54425</v>
      </c>
      <c r="BP651" s="3">
        <f t="shared" si="328"/>
        <v>33325</v>
      </c>
      <c r="BQ651" s="2">
        <f t="shared" si="329"/>
        <v>61.231051906293068</v>
      </c>
      <c r="BR651">
        <v>2</v>
      </c>
      <c r="BS651">
        <v>87750</v>
      </c>
      <c r="BT651">
        <v>2</v>
      </c>
      <c r="BU651">
        <v>80</v>
      </c>
      <c r="BV651">
        <v>2011</v>
      </c>
      <c r="BW651">
        <v>0</v>
      </c>
      <c r="BX651">
        <v>37.553437299999999</v>
      </c>
      <c r="BY651">
        <v>126.8712245</v>
      </c>
    </row>
    <row r="652" spans="1:77" x14ac:dyDescent="0.3">
      <c r="A652" s="1">
        <v>650</v>
      </c>
      <c r="B652" t="s">
        <v>653</v>
      </c>
      <c r="C652">
        <v>85500</v>
      </c>
      <c r="D652" s="3">
        <f>G652-C652</f>
        <v>0</v>
      </c>
      <c r="E652" s="2">
        <f>D652/C652*100</f>
        <v>0</v>
      </c>
      <c r="F652">
        <v>3</v>
      </c>
      <c r="G652">
        <v>85500</v>
      </c>
      <c r="H652" s="3">
        <f>K652-G652</f>
        <v>0</v>
      </c>
      <c r="I652" s="2">
        <f>H652/G652*100</f>
        <v>0</v>
      </c>
      <c r="J652">
        <v>0</v>
      </c>
      <c r="K652">
        <v>85500</v>
      </c>
      <c r="L652" s="3">
        <f t="shared" si="300"/>
        <v>-16500</v>
      </c>
      <c r="M652" s="2">
        <f t="shared" si="301"/>
        <v>-19.298245614035086</v>
      </c>
      <c r="N652">
        <v>4</v>
      </c>
      <c r="O652">
        <v>69000</v>
      </c>
      <c r="P652" s="3">
        <f t="shared" si="302"/>
        <v>0</v>
      </c>
      <c r="Q652" s="2">
        <f t="shared" si="303"/>
        <v>0</v>
      </c>
      <c r="R652">
        <v>0</v>
      </c>
      <c r="S652">
        <v>69000</v>
      </c>
      <c r="T652" s="3">
        <f t="shared" si="304"/>
        <v>0</v>
      </c>
      <c r="U652" s="2">
        <f t="shared" si="305"/>
        <v>0</v>
      </c>
      <c r="V652">
        <v>1</v>
      </c>
      <c r="W652">
        <v>69000</v>
      </c>
      <c r="X652" s="3">
        <f t="shared" si="306"/>
        <v>0</v>
      </c>
      <c r="Y652" s="2">
        <f t="shared" si="307"/>
        <v>0</v>
      </c>
      <c r="Z652">
        <v>3</v>
      </c>
      <c r="AA652">
        <v>69000</v>
      </c>
      <c r="AB652" s="3">
        <f t="shared" si="308"/>
        <v>-1500</v>
      </c>
      <c r="AC652" s="2">
        <f t="shared" si="309"/>
        <v>-2.1739130434782608</v>
      </c>
      <c r="AD652">
        <v>3</v>
      </c>
      <c r="AE652">
        <v>67500</v>
      </c>
      <c r="AF652" s="3">
        <f t="shared" si="310"/>
        <v>300</v>
      </c>
      <c r="AG652" s="2">
        <f t="shared" si="311"/>
        <v>0.44444444444444442</v>
      </c>
      <c r="AH652">
        <v>0</v>
      </c>
      <c r="AI652">
        <v>67800</v>
      </c>
      <c r="AJ652" s="3">
        <f t="shared" si="312"/>
        <v>-2850</v>
      </c>
      <c r="AK652" s="2">
        <f t="shared" si="313"/>
        <v>-4.2035398230088497</v>
      </c>
      <c r="AL652">
        <v>0</v>
      </c>
      <c r="AM652">
        <v>64950</v>
      </c>
      <c r="AN652" s="3">
        <f t="shared" si="314"/>
        <v>-5550</v>
      </c>
      <c r="AO652" s="2">
        <f t="shared" si="315"/>
        <v>-8.5450346420323324</v>
      </c>
      <c r="AP652">
        <v>2</v>
      </c>
      <c r="AQ652">
        <v>59400</v>
      </c>
      <c r="AR652" s="3">
        <f t="shared" si="316"/>
        <v>0</v>
      </c>
      <c r="AS652" s="2">
        <f t="shared" si="317"/>
        <v>0</v>
      </c>
      <c r="AT652">
        <v>0</v>
      </c>
      <c r="AU652">
        <v>59400</v>
      </c>
      <c r="AV652" s="3">
        <f t="shared" si="318"/>
        <v>-5400</v>
      </c>
      <c r="AW652" s="2">
        <f t="shared" si="319"/>
        <v>-9.0909090909090917</v>
      </c>
      <c r="AX652">
        <v>3</v>
      </c>
      <c r="AY652">
        <v>54000</v>
      </c>
      <c r="AZ652" s="3">
        <f t="shared" si="320"/>
        <v>-1000</v>
      </c>
      <c r="BA652" s="2">
        <f t="shared" si="321"/>
        <v>-1.8518518518518516</v>
      </c>
      <c r="BB652">
        <v>0</v>
      </c>
      <c r="BC652">
        <v>53000</v>
      </c>
      <c r="BD652" s="3">
        <f t="shared" si="322"/>
        <v>6000</v>
      </c>
      <c r="BE652" s="2">
        <f t="shared" si="323"/>
        <v>11.320754716981133</v>
      </c>
      <c r="BF652">
        <v>1</v>
      </c>
      <c r="BG652">
        <v>59000</v>
      </c>
      <c r="BH652" s="3">
        <f t="shared" si="324"/>
        <v>0</v>
      </c>
      <c r="BI652" s="2">
        <f t="shared" si="325"/>
        <v>0</v>
      </c>
      <c r="BJ652">
        <v>3</v>
      </c>
      <c r="BK652">
        <v>59000</v>
      </c>
      <c r="BL652" s="3">
        <f t="shared" si="326"/>
        <v>-4500</v>
      </c>
      <c r="BM652" s="2">
        <f t="shared" si="327"/>
        <v>-7.6271186440677967</v>
      </c>
      <c r="BN652">
        <v>4</v>
      </c>
      <c r="BO652">
        <v>54500</v>
      </c>
      <c r="BP652" s="3">
        <f t="shared" si="328"/>
        <v>31000</v>
      </c>
      <c r="BQ652" s="2">
        <f t="shared" si="329"/>
        <v>56.88073394495413</v>
      </c>
      <c r="BR652">
        <v>3</v>
      </c>
      <c r="BS652">
        <v>85500</v>
      </c>
      <c r="BT652">
        <v>3</v>
      </c>
      <c r="BU652">
        <v>80</v>
      </c>
      <c r="BV652">
        <v>2006</v>
      </c>
      <c r="BW652">
        <v>0</v>
      </c>
      <c r="BX652">
        <v>37.553437299999999</v>
      </c>
      <c r="BY652">
        <v>126.8712245</v>
      </c>
    </row>
    <row r="653" spans="1:77" x14ac:dyDescent="0.3">
      <c r="A653" s="1">
        <v>651</v>
      </c>
      <c r="B653" t="s">
        <v>654</v>
      </c>
      <c r="C653">
        <v>98000</v>
      </c>
      <c r="D653" s="3">
        <f>G653-C653</f>
        <v>7000</v>
      </c>
      <c r="E653" s="2">
        <f>D653/C653*100</f>
        <v>7.1428571428571423</v>
      </c>
      <c r="F653">
        <v>3</v>
      </c>
      <c r="G653">
        <v>105000</v>
      </c>
      <c r="H653" s="3">
        <f>K653-G653</f>
        <v>-4533.3000000000029</v>
      </c>
      <c r="I653" s="2">
        <f>H653/G653*100</f>
        <v>-4.3174285714285743</v>
      </c>
      <c r="J653">
        <v>0</v>
      </c>
      <c r="K653">
        <v>100466.7</v>
      </c>
      <c r="L653" s="3">
        <f t="shared" si="300"/>
        <v>0</v>
      </c>
      <c r="M653" s="2">
        <f t="shared" si="301"/>
        <v>0</v>
      </c>
      <c r="N653">
        <v>4</v>
      </c>
      <c r="O653">
        <v>100466.7</v>
      </c>
      <c r="P653" s="3">
        <f t="shared" si="302"/>
        <v>0</v>
      </c>
      <c r="Q653" s="2">
        <f t="shared" si="303"/>
        <v>0</v>
      </c>
      <c r="R653">
        <v>0</v>
      </c>
      <c r="S653">
        <v>100466.7</v>
      </c>
      <c r="T653" s="3">
        <f t="shared" si="304"/>
        <v>0</v>
      </c>
      <c r="U653" s="2">
        <f t="shared" si="305"/>
        <v>0</v>
      </c>
      <c r="V653">
        <v>1</v>
      </c>
      <c r="W653">
        <v>100466.7</v>
      </c>
      <c r="X653" s="3">
        <f t="shared" si="306"/>
        <v>-15466.699999999997</v>
      </c>
      <c r="Y653" s="2">
        <f t="shared" si="307"/>
        <v>-15.394852224667474</v>
      </c>
      <c r="Z653">
        <v>3</v>
      </c>
      <c r="AA653">
        <v>85000</v>
      </c>
      <c r="AB653" s="3">
        <f t="shared" si="308"/>
        <v>0</v>
      </c>
      <c r="AC653" s="2">
        <f t="shared" si="309"/>
        <v>0</v>
      </c>
      <c r="AD653">
        <v>3</v>
      </c>
      <c r="AE653">
        <v>85000</v>
      </c>
      <c r="AF653" s="3">
        <f t="shared" si="310"/>
        <v>-5500</v>
      </c>
      <c r="AG653" s="2">
        <f t="shared" si="311"/>
        <v>-6.4705882352941186</v>
      </c>
      <c r="AH653">
        <v>0</v>
      </c>
      <c r="AI653">
        <v>79500</v>
      </c>
      <c r="AJ653" s="3">
        <f t="shared" si="312"/>
        <v>2500</v>
      </c>
      <c r="AK653" s="2">
        <f t="shared" si="313"/>
        <v>3.1446540880503147</v>
      </c>
      <c r="AL653">
        <v>0</v>
      </c>
      <c r="AM653">
        <v>82000</v>
      </c>
      <c r="AN653" s="3">
        <f t="shared" si="314"/>
        <v>-7660</v>
      </c>
      <c r="AO653" s="2">
        <f t="shared" si="315"/>
        <v>-9.3414634146341466</v>
      </c>
      <c r="AP653">
        <v>2</v>
      </c>
      <c r="AQ653">
        <v>74340</v>
      </c>
      <c r="AR653" s="3">
        <f t="shared" si="316"/>
        <v>-5890</v>
      </c>
      <c r="AS653" s="2">
        <f t="shared" si="317"/>
        <v>-7.9230562281409735</v>
      </c>
      <c r="AT653">
        <v>0</v>
      </c>
      <c r="AU653">
        <v>68450</v>
      </c>
      <c r="AV653" s="3">
        <f t="shared" si="318"/>
        <v>-7200</v>
      </c>
      <c r="AW653" s="2">
        <f t="shared" si="319"/>
        <v>-10.51862673484295</v>
      </c>
      <c r="AX653">
        <v>3</v>
      </c>
      <c r="AY653">
        <v>61250</v>
      </c>
      <c r="AZ653" s="3">
        <f t="shared" si="320"/>
        <v>0</v>
      </c>
      <c r="BA653" s="2">
        <f t="shared" si="321"/>
        <v>0</v>
      </c>
      <c r="BB653">
        <v>0</v>
      </c>
      <c r="BC653">
        <v>61250</v>
      </c>
      <c r="BD653" s="3">
        <f t="shared" si="322"/>
        <v>0</v>
      </c>
      <c r="BE653" s="2">
        <f t="shared" si="323"/>
        <v>0</v>
      </c>
      <c r="BF653">
        <v>1</v>
      </c>
      <c r="BG653">
        <v>61250</v>
      </c>
      <c r="BH653" s="3">
        <f t="shared" si="324"/>
        <v>0</v>
      </c>
      <c r="BI653" s="2">
        <f t="shared" si="325"/>
        <v>0</v>
      </c>
      <c r="BJ653">
        <v>3</v>
      </c>
      <c r="BK653">
        <v>61250</v>
      </c>
      <c r="BL653" s="3">
        <f t="shared" si="326"/>
        <v>0</v>
      </c>
      <c r="BM653" s="2">
        <f t="shared" si="327"/>
        <v>0</v>
      </c>
      <c r="BN653">
        <v>4</v>
      </c>
      <c r="BO653">
        <v>61250</v>
      </c>
      <c r="BP653" s="3">
        <f t="shared" si="328"/>
        <v>36750</v>
      </c>
      <c r="BQ653" s="2">
        <f t="shared" si="329"/>
        <v>60</v>
      </c>
      <c r="BR653">
        <v>3</v>
      </c>
      <c r="BS653">
        <v>98000</v>
      </c>
      <c r="BT653">
        <v>3</v>
      </c>
      <c r="BU653">
        <v>80</v>
      </c>
      <c r="BV653">
        <v>2004</v>
      </c>
      <c r="BW653">
        <v>0</v>
      </c>
      <c r="BX653">
        <v>37.552505099999998</v>
      </c>
      <c r="BY653">
        <v>126.87376759999999</v>
      </c>
    </row>
    <row r="654" spans="1:77" x14ac:dyDescent="0.3">
      <c r="A654" s="1">
        <v>652</v>
      </c>
      <c r="B654" t="s">
        <v>655</v>
      </c>
      <c r="C654">
        <v>75710</v>
      </c>
      <c r="D654" s="3">
        <f>G654-C654</f>
        <v>0</v>
      </c>
      <c r="E654" s="2">
        <f>D654/C654*100</f>
        <v>0</v>
      </c>
      <c r="F654">
        <v>3</v>
      </c>
      <c r="G654">
        <v>75710</v>
      </c>
      <c r="H654" s="3">
        <f>K654-G654</f>
        <v>0</v>
      </c>
      <c r="I654" s="2">
        <f>H654/G654*100</f>
        <v>0</v>
      </c>
      <c r="J654">
        <v>0</v>
      </c>
      <c r="K654">
        <v>75710</v>
      </c>
      <c r="L654" s="3">
        <f t="shared" si="300"/>
        <v>0</v>
      </c>
      <c r="M654" s="2">
        <f t="shared" si="301"/>
        <v>0</v>
      </c>
      <c r="N654">
        <v>4</v>
      </c>
      <c r="O654">
        <v>75710</v>
      </c>
      <c r="P654" s="3">
        <f t="shared" si="302"/>
        <v>790</v>
      </c>
      <c r="Q654" s="2">
        <f t="shared" si="303"/>
        <v>1.043455289922071</v>
      </c>
      <c r="R654">
        <v>0</v>
      </c>
      <c r="S654">
        <v>76500</v>
      </c>
      <c r="T654" s="3">
        <f t="shared" si="304"/>
        <v>-4250</v>
      </c>
      <c r="U654" s="2">
        <f t="shared" si="305"/>
        <v>-5.5555555555555554</v>
      </c>
      <c r="V654">
        <v>0</v>
      </c>
      <c r="W654">
        <v>72250</v>
      </c>
      <c r="X654" s="3">
        <f t="shared" si="306"/>
        <v>-3583.3000000000029</v>
      </c>
      <c r="Y654" s="2">
        <f t="shared" si="307"/>
        <v>-4.9595847750865092</v>
      </c>
      <c r="Z654">
        <v>3</v>
      </c>
      <c r="AA654">
        <v>68666.7</v>
      </c>
      <c r="AB654" s="3">
        <f t="shared" si="308"/>
        <v>-7426.6999999999971</v>
      </c>
      <c r="AC654" s="2">
        <f t="shared" si="309"/>
        <v>-10.815577273991611</v>
      </c>
      <c r="AD654">
        <v>1</v>
      </c>
      <c r="AE654">
        <v>61240</v>
      </c>
      <c r="AF654" s="3">
        <f t="shared" si="310"/>
        <v>-506.69999999999709</v>
      </c>
      <c r="AG654" s="2">
        <f t="shared" si="311"/>
        <v>-0.82740039190071379</v>
      </c>
      <c r="AH654">
        <v>0</v>
      </c>
      <c r="AI654">
        <v>60733.3</v>
      </c>
      <c r="AJ654" s="3">
        <f t="shared" si="312"/>
        <v>-5690.4000000000015</v>
      </c>
      <c r="AK654" s="2">
        <f t="shared" si="313"/>
        <v>-9.3694892258448021</v>
      </c>
      <c r="AL654">
        <v>4</v>
      </c>
      <c r="AM654">
        <v>55042.9</v>
      </c>
      <c r="AN654" s="3">
        <f t="shared" si="314"/>
        <v>-1342.9000000000015</v>
      </c>
      <c r="AO654" s="2">
        <f t="shared" si="315"/>
        <v>-2.439733371606513</v>
      </c>
      <c r="AP654">
        <v>2</v>
      </c>
      <c r="AQ654">
        <v>53700</v>
      </c>
      <c r="AR654" s="3">
        <f t="shared" si="316"/>
        <v>-1050</v>
      </c>
      <c r="AS654" s="2">
        <f t="shared" si="317"/>
        <v>-1.9553072625698324</v>
      </c>
      <c r="AT654">
        <v>0</v>
      </c>
      <c r="AU654">
        <v>52650</v>
      </c>
      <c r="AV654" s="3">
        <f t="shared" si="318"/>
        <v>150</v>
      </c>
      <c r="AW654" s="2">
        <f t="shared" si="319"/>
        <v>0.28490028490028491</v>
      </c>
      <c r="AX654">
        <v>3</v>
      </c>
      <c r="AY654">
        <v>52800</v>
      </c>
      <c r="AZ654" s="3">
        <f t="shared" si="320"/>
        <v>0</v>
      </c>
      <c r="BA654" s="2">
        <f t="shared" si="321"/>
        <v>0</v>
      </c>
      <c r="BB654">
        <v>0</v>
      </c>
      <c r="BC654">
        <v>52800</v>
      </c>
      <c r="BD654" s="3">
        <f t="shared" si="322"/>
        <v>0</v>
      </c>
      <c r="BE654" s="2">
        <f t="shared" si="323"/>
        <v>0</v>
      </c>
      <c r="BF654">
        <v>1</v>
      </c>
      <c r="BG654">
        <v>52800</v>
      </c>
      <c r="BH654" s="3">
        <f t="shared" si="324"/>
        <v>-5910</v>
      </c>
      <c r="BI654" s="2">
        <f t="shared" si="325"/>
        <v>-11.193181818181818</v>
      </c>
      <c r="BJ654">
        <v>3</v>
      </c>
      <c r="BK654">
        <v>46890</v>
      </c>
      <c r="BL654" s="3">
        <f t="shared" si="326"/>
        <v>-6440</v>
      </c>
      <c r="BM654" s="2">
        <f t="shared" si="327"/>
        <v>-13.734271699722756</v>
      </c>
      <c r="BN654">
        <v>4</v>
      </c>
      <c r="BO654">
        <v>40450</v>
      </c>
      <c r="BP654" s="3">
        <f t="shared" si="328"/>
        <v>35260</v>
      </c>
      <c r="BQ654" s="2">
        <f t="shared" si="329"/>
        <v>87.169344870210139</v>
      </c>
      <c r="BR654">
        <v>3</v>
      </c>
      <c r="BS654">
        <v>75710</v>
      </c>
      <c r="BT654">
        <v>3</v>
      </c>
      <c r="BU654">
        <v>60</v>
      </c>
      <c r="BV654">
        <v>1999</v>
      </c>
      <c r="BW654">
        <v>1</v>
      </c>
      <c r="BX654">
        <v>37.5513531</v>
      </c>
      <c r="BY654">
        <v>126.8659598</v>
      </c>
    </row>
    <row r="655" spans="1:77" x14ac:dyDescent="0.3">
      <c r="A655" s="1">
        <v>653</v>
      </c>
      <c r="B655" t="s">
        <v>656</v>
      </c>
      <c r="C655">
        <v>71000</v>
      </c>
      <c r="D655" s="3">
        <f>G655-C655</f>
        <v>0</v>
      </c>
      <c r="E655" s="2">
        <f>D655/C655*100</f>
        <v>0</v>
      </c>
      <c r="F655">
        <v>1</v>
      </c>
      <c r="G655">
        <v>71000</v>
      </c>
      <c r="H655" s="3">
        <f>K655-G655</f>
        <v>15500</v>
      </c>
      <c r="I655" s="2">
        <f>H655/G655*100</f>
        <v>21.830985915492956</v>
      </c>
      <c r="J655">
        <v>2</v>
      </c>
      <c r="K655">
        <v>86500</v>
      </c>
      <c r="L655" s="3">
        <f t="shared" si="300"/>
        <v>0</v>
      </c>
      <c r="M655" s="2">
        <f t="shared" si="301"/>
        <v>0</v>
      </c>
      <c r="N655">
        <v>2</v>
      </c>
      <c r="O655">
        <v>86500</v>
      </c>
      <c r="P655" s="3">
        <f t="shared" si="302"/>
        <v>-6100</v>
      </c>
      <c r="Q655" s="2">
        <f t="shared" si="303"/>
        <v>-7.0520231213872835</v>
      </c>
      <c r="R655">
        <v>4</v>
      </c>
      <c r="S655">
        <v>80400</v>
      </c>
      <c r="T655" s="3">
        <f t="shared" si="304"/>
        <v>-5250</v>
      </c>
      <c r="U655" s="2">
        <f t="shared" si="305"/>
        <v>-6.5298507462686564</v>
      </c>
      <c r="V655">
        <v>0</v>
      </c>
      <c r="W655">
        <v>75150</v>
      </c>
      <c r="X655" s="3">
        <f t="shared" si="306"/>
        <v>-3550</v>
      </c>
      <c r="Y655" s="2">
        <f t="shared" si="307"/>
        <v>-4.7238855622089151</v>
      </c>
      <c r="Z655">
        <v>4</v>
      </c>
      <c r="AA655">
        <v>71600</v>
      </c>
      <c r="AB655" s="3">
        <f t="shared" si="308"/>
        <v>-2960</v>
      </c>
      <c r="AC655" s="2">
        <f t="shared" si="309"/>
        <v>-4.1340782122905022</v>
      </c>
      <c r="AD655">
        <v>1</v>
      </c>
      <c r="AE655">
        <v>68640</v>
      </c>
      <c r="AF655" s="3">
        <f t="shared" si="310"/>
        <v>-3640</v>
      </c>
      <c r="AG655" s="2">
        <f t="shared" si="311"/>
        <v>-5.3030303030303028</v>
      </c>
      <c r="AH655">
        <v>1</v>
      </c>
      <c r="AI655">
        <v>65000</v>
      </c>
      <c r="AJ655" s="3">
        <f t="shared" si="312"/>
        <v>-2500</v>
      </c>
      <c r="AK655" s="2">
        <f t="shared" si="313"/>
        <v>-3.8461538461538463</v>
      </c>
      <c r="AL655">
        <v>4</v>
      </c>
      <c r="AM655">
        <v>62500</v>
      </c>
      <c r="AN655" s="3">
        <f t="shared" si="314"/>
        <v>-7185.6999999999971</v>
      </c>
      <c r="AO655" s="2">
        <f t="shared" si="315"/>
        <v>-11.497119999999995</v>
      </c>
      <c r="AP655">
        <v>0</v>
      </c>
      <c r="AQ655">
        <v>55314.3</v>
      </c>
      <c r="AR655" s="3">
        <f t="shared" si="316"/>
        <v>585.69999999999709</v>
      </c>
      <c r="AS655" s="2">
        <f t="shared" si="317"/>
        <v>1.0588581976089313</v>
      </c>
      <c r="AT655">
        <v>3</v>
      </c>
      <c r="AU655">
        <v>55900</v>
      </c>
      <c r="AV655" s="3">
        <f t="shared" si="318"/>
        <v>-2550</v>
      </c>
      <c r="AW655" s="2">
        <f t="shared" si="319"/>
        <v>-4.5617173524150267</v>
      </c>
      <c r="AX655">
        <v>2</v>
      </c>
      <c r="AY655">
        <v>53350</v>
      </c>
      <c r="AZ655" s="3">
        <f t="shared" si="320"/>
        <v>-1016.6999999999971</v>
      </c>
      <c r="BA655" s="2">
        <f t="shared" si="321"/>
        <v>-1.9057169634489168</v>
      </c>
      <c r="BB655">
        <v>4</v>
      </c>
      <c r="BC655">
        <v>52333.3</v>
      </c>
      <c r="BD655" s="3">
        <f t="shared" si="322"/>
        <v>0</v>
      </c>
      <c r="BE655" s="2">
        <f t="shared" si="323"/>
        <v>0</v>
      </c>
      <c r="BF655">
        <v>2</v>
      </c>
      <c r="BG655">
        <v>52333.3</v>
      </c>
      <c r="BH655" s="3">
        <f t="shared" si="324"/>
        <v>0</v>
      </c>
      <c r="BI655" s="2">
        <f t="shared" si="325"/>
        <v>0</v>
      </c>
      <c r="BJ655">
        <v>1</v>
      </c>
      <c r="BK655">
        <v>52333.3</v>
      </c>
      <c r="BL655" s="3">
        <f t="shared" si="326"/>
        <v>-5333.3000000000029</v>
      </c>
      <c r="BM655" s="2">
        <f t="shared" si="327"/>
        <v>-10.191025599379367</v>
      </c>
      <c r="BN655">
        <v>0</v>
      </c>
      <c r="BO655">
        <v>47000</v>
      </c>
      <c r="BP655" s="3">
        <f t="shared" si="328"/>
        <v>24000</v>
      </c>
      <c r="BQ655" s="2">
        <f t="shared" si="329"/>
        <v>51.063829787234042</v>
      </c>
      <c r="BR655">
        <v>0</v>
      </c>
      <c r="BS655">
        <v>71000</v>
      </c>
      <c r="BT655">
        <v>1</v>
      </c>
      <c r="BU655">
        <v>60</v>
      </c>
      <c r="BV655">
        <v>1994</v>
      </c>
      <c r="BW655">
        <v>1</v>
      </c>
      <c r="BX655">
        <v>37.549638549999997</v>
      </c>
      <c r="BY655">
        <v>126.87362221148069</v>
      </c>
    </row>
    <row r="656" spans="1:77" x14ac:dyDescent="0.3">
      <c r="A656" s="1">
        <v>654</v>
      </c>
      <c r="B656" t="s">
        <v>657</v>
      </c>
      <c r="C656">
        <v>86333.3</v>
      </c>
      <c r="D656" s="3">
        <f>G656-C656</f>
        <v>0</v>
      </c>
      <c r="E656" s="2">
        <f>D656/C656*100</f>
        <v>0</v>
      </c>
      <c r="F656">
        <v>3</v>
      </c>
      <c r="G656">
        <v>86333.3</v>
      </c>
      <c r="H656" s="3">
        <f>K656-G656</f>
        <v>0</v>
      </c>
      <c r="I656" s="2">
        <f>H656/G656*100</f>
        <v>0</v>
      </c>
      <c r="J656">
        <v>0</v>
      </c>
      <c r="K656">
        <v>86333.3</v>
      </c>
      <c r="L656" s="3">
        <f t="shared" si="300"/>
        <v>0</v>
      </c>
      <c r="M656" s="2">
        <f t="shared" si="301"/>
        <v>0</v>
      </c>
      <c r="N656">
        <v>4</v>
      </c>
      <c r="O656">
        <v>86333.3</v>
      </c>
      <c r="P656" s="3">
        <f t="shared" si="302"/>
        <v>-11833.300000000003</v>
      </c>
      <c r="Q656" s="2">
        <f t="shared" si="303"/>
        <v>-13.706530388621774</v>
      </c>
      <c r="R656">
        <v>0</v>
      </c>
      <c r="S656">
        <v>74500</v>
      </c>
      <c r="T656" s="3">
        <f t="shared" si="304"/>
        <v>3500</v>
      </c>
      <c r="U656" s="2">
        <f t="shared" si="305"/>
        <v>4.6979865771812079</v>
      </c>
      <c r="V656">
        <v>4</v>
      </c>
      <c r="W656">
        <v>78000</v>
      </c>
      <c r="X656" s="3">
        <f t="shared" si="306"/>
        <v>-11500</v>
      </c>
      <c r="Y656" s="2">
        <f t="shared" si="307"/>
        <v>-14.743589743589745</v>
      </c>
      <c r="Z656">
        <v>3</v>
      </c>
      <c r="AA656">
        <v>66500</v>
      </c>
      <c r="AB656" s="3">
        <f t="shared" si="308"/>
        <v>0</v>
      </c>
      <c r="AC656" s="2">
        <f t="shared" si="309"/>
        <v>0</v>
      </c>
      <c r="AD656">
        <v>1</v>
      </c>
      <c r="AE656">
        <v>66500</v>
      </c>
      <c r="AF656" s="3">
        <f t="shared" si="310"/>
        <v>-4500</v>
      </c>
      <c r="AG656" s="2">
        <f t="shared" si="311"/>
        <v>-6.7669172932330826</v>
      </c>
      <c r="AH656">
        <v>0</v>
      </c>
      <c r="AI656">
        <v>62000</v>
      </c>
      <c r="AJ656" s="3">
        <f t="shared" si="312"/>
        <v>-250</v>
      </c>
      <c r="AK656" s="2">
        <f t="shared" si="313"/>
        <v>-0.40322580645161288</v>
      </c>
      <c r="AL656">
        <v>2</v>
      </c>
      <c r="AM656">
        <v>61750</v>
      </c>
      <c r="AN656" s="3">
        <f t="shared" si="314"/>
        <v>-6175</v>
      </c>
      <c r="AO656" s="2">
        <f t="shared" si="315"/>
        <v>-10</v>
      </c>
      <c r="AP656">
        <v>2</v>
      </c>
      <c r="AQ656">
        <v>55575</v>
      </c>
      <c r="AR656" s="3">
        <f t="shared" si="316"/>
        <v>-2541.6999999999971</v>
      </c>
      <c r="AS656" s="2">
        <f t="shared" si="317"/>
        <v>-4.5734592892487571</v>
      </c>
      <c r="AT656">
        <v>0</v>
      </c>
      <c r="AU656">
        <v>53033.3</v>
      </c>
      <c r="AV656" s="3">
        <f t="shared" si="318"/>
        <v>-4895.8000000000029</v>
      </c>
      <c r="AW656" s="2">
        <f t="shared" si="319"/>
        <v>-9.2315582850774938</v>
      </c>
      <c r="AX656">
        <v>3</v>
      </c>
      <c r="AY656">
        <v>48137.5</v>
      </c>
      <c r="AZ656" s="3">
        <f t="shared" si="320"/>
        <v>0</v>
      </c>
      <c r="BA656" s="2">
        <f t="shared" si="321"/>
        <v>0</v>
      </c>
      <c r="BB656">
        <v>0</v>
      </c>
      <c r="BC656">
        <v>48137.5</v>
      </c>
      <c r="BD656" s="3">
        <f t="shared" si="322"/>
        <v>0</v>
      </c>
      <c r="BE656" s="2">
        <f t="shared" si="323"/>
        <v>0</v>
      </c>
      <c r="BF656">
        <v>1</v>
      </c>
      <c r="BG656">
        <v>48137.5</v>
      </c>
      <c r="BH656" s="3">
        <f t="shared" si="324"/>
        <v>0</v>
      </c>
      <c r="BI656" s="2">
        <f t="shared" si="325"/>
        <v>0</v>
      </c>
      <c r="BJ656">
        <v>3</v>
      </c>
      <c r="BK656">
        <v>48137.5</v>
      </c>
      <c r="BL656" s="3">
        <f t="shared" si="326"/>
        <v>-4137.5</v>
      </c>
      <c r="BM656" s="2">
        <f t="shared" si="327"/>
        <v>-8.5951700856920272</v>
      </c>
      <c r="BN656">
        <v>4</v>
      </c>
      <c r="BO656">
        <v>44000</v>
      </c>
      <c r="BP656" s="3">
        <f t="shared" si="328"/>
        <v>42333.3</v>
      </c>
      <c r="BQ656" s="2">
        <f t="shared" si="329"/>
        <v>96.212045454545461</v>
      </c>
      <c r="BR656">
        <v>3</v>
      </c>
      <c r="BS656">
        <v>86333.3</v>
      </c>
      <c r="BT656">
        <v>3</v>
      </c>
      <c r="BU656">
        <v>60</v>
      </c>
      <c r="BV656">
        <v>1998</v>
      </c>
      <c r="BW656">
        <v>0</v>
      </c>
      <c r="BX656">
        <v>37.551735999999998</v>
      </c>
      <c r="BY656">
        <v>126.8732382</v>
      </c>
    </row>
    <row r="657" spans="1:77" x14ac:dyDescent="0.3">
      <c r="A657" s="1">
        <v>655</v>
      </c>
      <c r="B657" t="s">
        <v>658</v>
      </c>
      <c r="C657">
        <v>93000</v>
      </c>
      <c r="D657" s="3">
        <f>G657-C657</f>
        <v>0</v>
      </c>
      <c r="E657" s="2">
        <f>D657/C657*100</f>
        <v>0</v>
      </c>
      <c r="F657">
        <v>1</v>
      </c>
      <c r="G657">
        <v>93000</v>
      </c>
      <c r="H657" s="3">
        <f>K657-G657</f>
        <v>8260</v>
      </c>
      <c r="I657" s="2">
        <f>H657/G657*100</f>
        <v>8.8817204301075279</v>
      </c>
      <c r="J657">
        <v>2</v>
      </c>
      <c r="K657">
        <v>101260</v>
      </c>
      <c r="L657" s="3">
        <f t="shared" si="300"/>
        <v>-2945.6999999999971</v>
      </c>
      <c r="M657" s="2">
        <f t="shared" si="301"/>
        <v>-2.9090460201461554</v>
      </c>
      <c r="N657">
        <v>2</v>
      </c>
      <c r="O657">
        <v>98314.3</v>
      </c>
      <c r="P657" s="3">
        <f t="shared" si="302"/>
        <v>-16064.300000000003</v>
      </c>
      <c r="Q657" s="2">
        <f t="shared" si="303"/>
        <v>-16.339738979985622</v>
      </c>
      <c r="R657">
        <v>4</v>
      </c>
      <c r="S657">
        <v>82250</v>
      </c>
      <c r="T657" s="3">
        <f t="shared" si="304"/>
        <v>5250</v>
      </c>
      <c r="U657" s="2">
        <f t="shared" si="305"/>
        <v>6.3829787234042552</v>
      </c>
      <c r="V657">
        <v>0</v>
      </c>
      <c r="W657">
        <v>87500</v>
      </c>
      <c r="X657" s="3">
        <f t="shared" si="306"/>
        <v>-10600</v>
      </c>
      <c r="Y657" s="2">
        <f t="shared" si="307"/>
        <v>-12.114285714285716</v>
      </c>
      <c r="Z657">
        <v>4</v>
      </c>
      <c r="AA657">
        <v>76900</v>
      </c>
      <c r="AB657" s="3">
        <f t="shared" si="308"/>
        <v>-2350</v>
      </c>
      <c r="AC657" s="2">
        <f t="shared" si="309"/>
        <v>-3.05591677503251</v>
      </c>
      <c r="AD657">
        <v>1</v>
      </c>
      <c r="AE657">
        <v>74550</v>
      </c>
      <c r="AF657" s="3">
        <f t="shared" si="310"/>
        <v>-1212.5</v>
      </c>
      <c r="AG657" s="2">
        <f t="shared" si="311"/>
        <v>-1.6264252179745138</v>
      </c>
      <c r="AH657">
        <v>1</v>
      </c>
      <c r="AI657">
        <v>73337.5</v>
      </c>
      <c r="AJ657" s="3">
        <f t="shared" si="312"/>
        <v>-9219.8000000000029</v>
      </c>
      <c r="AK657" s="2">
        <f t="shared" si="313"/>
        <v>-12.571740242031707</v>
      </c>
      <c r="AL657">
        <v>4</v>
      </c>
      <c r="AM657">
        <v>64117.7</v>
      </c>
      <c r="AN657" s="3">
        <f t="shared" si="314"/>
        <v>-4307.6999999999971</v>
      </c>
      <c r="AO657" s="2">
        <f t="shared" si="315"/>
        <v>-6.7184256453366187</v>
      </c>
      <c r="AP657">
        <v>0</v>
      </c>
      <c r="AQ657">
        <v>59810</v>
      </c>
      <c r="AR657" s="3">
        <f t="shared" si="316"/>
        <v>-3735</v>
      </c>
      <c r="AS657" s="2">
        <f t="shared" si="317"/>
        <v>-6.244775121217188</v>
      </c>
      <c r="AT657">
        <v>3</v>
      </c>
      <c r="AU657">
        <v>56075</v>
      </c>
      <c r="AV657" s="3">
        <f t="shared" si="318"/>
        <v>-55.80000000000291</v>
      </c>
      <c r="AW657" s="2">
        <f t="shared" si="319"/>
        <v>-9.9509585376732795E-2</v>
      </c>
      <c r="AX657">
        <v>2</v>
      </c>
      <c r="AY657">
        <v>56019.199999999997</v>
      </c>
      <c r="AZ657" s="3">
        <f t="shared" si="320"/>
        <v>1380.8000000000029</v>
      </c>
      <c r="BA657" s="2">
        <f t="shared" si="321"/>
        <v>2.4648691877070772</v>
      </c>
      <c r="BB657">
        <v>4</v>
      </c>
      <c r="BC657">
        <v>57400</v>
      </c>
      <c r="BD657" s="3">
        <f t="shared" si="322"/>
        <v>-150</v>
      </c>
      <c r="BE657" s="2">
        <f t="shared" si="323"/>
        <v>-0.26132404181184671</v>
      </c>
      <c r="BF657">
        <v>2</v>
      </c>
      <c r="BG657">
        <v>57250</v>
      </c>
      <c r="BH657" s="3">
        <f t="shared" si="324"/>
        <v>-1571.4000000000015</v>
      </c>
      <c r="BI657" s="2">
        <f t="shared" si="325"/>
        <v>-2.7448034934497842</v>
      </c>
      <c r="BJ657">
        <v>1</v>
      </c>
      <c r="BK657">
        <v>55678.6</v>
      </c>
      <c r="BL657" s="3">
        <f t="shared" si="326"/>
        <v>-5086.9000000000015</v>
      </c>
      <c r="BM657" s="2">
        <f t="shared" si="327"/>
        <v>-9.1361851770698284</v>
      </c>
      <c r="BN657">
        <v>0</v>
      </c>
      <c r="BO657">
        <v>50591.7</v>
      </c>
      <c r="BP657" s="3">
        <f t="shared" si="328"/>
        <v>42408.3</v>
      </c>
      <c r="BQ657" s="2">
        <f t="shared" si="329"/>
        <v>83.824619453388607</v>
      </c>
      <c r="BR657">
        <v>0</v>
      </c>
      <c r="BS657">
        <v>93000</v>
      </c>
      <c r="BT657">
        <v>1</v>
      </c>
      <c r="BU657">
        <v>80</v>
      </c>
      <c r="BV657">
        <v>1994</v>
      </c>
      <c r="BW657">
        <v>1</v>
      </c>
      <c r="BX657">
        <v>37.550476400000001</v>
      </c>
      <c r="BY657">
        <v>126.8763344</v>
      </c>
    </row>
    <row r="658" spans="1:77" x14ac:dyDescent="0.3">
      <c r="A658" s="1">
        <v>656</v>
      </c>
      <c r="B658" t="s">
        <v>659</v>
      </c>
      <c r="C658">
        <v>70000</v>
      </c>
      <c r="D658" s="3">
        <f>G658-C658</f>
        <v>0</v>
      </c>
      <c r="E658" s="2">
        <f>D658/C658*100</f>
        <v>0</v>
      </c>
      <c r="F658">
        <v>3</v>
      </c>
      <c r="G658">
        <v>70000</v>
      </c>
      <c r="H658" s="3">
        <f>K658-G658</f>
        <v>0</v>
      </c>
      <c r="I658" s="2">
        <f>H658/G658*100</f>
        <v>0</v>
      </c>
      <c r="J658">
        <v>0</v>
      </c>
      <c r="K658">
        <v>70000</v>
      </c>
      <c r="L658" s="3">
        <f t="shared" si="300"/>
        <v>0</v>
      </c>
      <c r="M658" s="2">
        <f t="shared" si="301"/>
        <v>0</v>
      </c>
      <c r="N658">
        <v>4</v>
      </c>
      <c r="O658">
        <v>70000</v>
      </c>
      <c r="P658" s="3">
        <f t="shared" si="302"/>
        <v>0</v>
      </c>
      <c r="Q658" s="2">
        <f t="shared" si="303"/>
        <v>0</v>
      </c>
      <c r="R658">
        <v>0</v>
      </c>
      <c r="S658">
        <v>70000</v>
      </c>
      <c r="T658" s="3">
        <f t="shared" si="304"/>
        <v>0</v>
      </c>
      <c r="U658" s="2">
        <f t="shared" si="305"/>
        <v>0</v>
      </c>
      <c r="V658">
        <v>0</v>
      </c>
      <c r="W658">
        <v>70000</v>
      </c>
      <c r="X658" s="3">
        <f t="shared" si="306"/>
        <v>-3000</v>
      </c>
      <c r="Y658" s="2">
        <f t="shared" si="307"/>
        <v>-4.2857142857142856</v>
      </c>
      <c r="Z658">
        <v>3</v>
      </c>
      <c r="AA658">
        <v>67000</v>
      </c>
      <c r="AB658" s="3">
        <f t="shared" si="308"/>
        <v>-8250</v>
      </c>
      <c r="AC658" s="2">
        <f t="shared" si="309"/>
        <v>-12.313432835820896</v>
      </c>
      <c r="AD658">
        <v>1</v>
      </c>
      <c r="AE658">
        <v>58750</v>
      </c>
      <c r="AF658" s="3">
        <f t="shared" si="310"/>
        <v>-3250</v>
      </c>
      <c r="AG658" s="2">
        <f t="shared" si="311"/>
        <v>-5.5319148936170208</v>
      </c>
      <c r="AH658">
        <v>0</v>
      </c>
      <c r="AI658">
        <v>55500</v>
      </c>
      <c r="AJ658" s="3">
        <f t="shared" si="312"/>
        <v>3500</v>
      </c>
      <c r="AK658" s="2">
        <f t="shared" si="313"/>
        <v>6.3063063063063058</v>
      </c>
      <c r="AL658">
        <v>4</v>
      </c>
      <c r="AM658">
        <v>59000</v>
      </c>
      <c r="AN658" s="3">
        <f t="shared" si="314"/>
        <v>-11800</v>
      </c>
      <c r="AO658" s="2">
        <f t="shared" si="315"/>
        <v>-20</v>
      </c>
      <c r="AP658">
        <v>2</v>
      </c>
      <c r="AQ658">
        <v>47200</v>
      </c>
      <c r="AR658" s="3">
        <f t="shared" si="316"/>
        <v>2200</v>
      </c>
      <c r="AS658" s="2">
        <f t="shared" si="317"/>
        <v>4.6610169491525424</v>
      </c>
      <c r="AT658">
        <v>0</v>
      </c>
      <c r="AU658">
        <v>49400</v>
      </c>
      <c r="AV658" s="3">
        <f t="shared" si="318"/>
        <v>-2400</v>
      </c>
      <c r="AW658" s="2">
        <f t="shared" si="319"/>
        <v>-4.8582995951417001</v>
      </c>
      <c r="AX658">
        <v>3</v>
      </c>
      <c r="AY658">
        <v>47000</v>
      </c>
      <c r="AZ658" s="3">
        <f t="shared" si="320"/>
        <v>0</v>
      </c>
      <c r="BA658" s="2">
        <f t="shared" si="321"/>
        <v>0</v>
      </c>
      <c r="BB658">
        <v>0</v>
      </c>
      <c r="BC658">
        <v>47000</v>
      </c>
      <c r="BD658" s="3">
        <f t="shared" si="322"/>
        <v>0</v>
      </c>
      <c r="BE658" s="2">
        <f t="shared" si="323"/>
        <v>0</v>
      </c>
      <c r="BF658">
        <v>1</v>
      </c>
      <c r="BG658">
        <v>47000</v>
      </c>
      <c r="BH658" s="3">
        <f t="shared" si="324"/>
        <v>-3650</v>
      </c>
      <c r="BI658" s="2">
        <f t="shared" si="325"/>
        <v>-7.7659574468085104</v>
      </c>
      <c r="BJ658">
        <v>3</v>
      </c>
      <c r="BK658">
        <v>43350</v>
      </c>
      <c r="BL658" s="3">
        <f t="shared" si="326"/>
        <v>-900</v>
      </c>
      <c r="BM658" s="2">
        <f t="shared" si="327"/>
        <v>-2.0761245674740483</v>
      </c>
      <c r="BN658">
        <v>4</v>
      </c>
      <c r="BO658">
        <v>42450</v>
      </c>
      <c r="BP658" s="3">
        <f t="shared" si="328"/>
        <v>27550</v>
      </c>
      <c r="BQ658" s="2">
        <f t="shared" si="329"/>
        <v>64.899882214369839</v>
      </c>
      <c r="BR658">
        <v>3</v>
      </c>
      <c r="BS658">
        <v>70000</v>
      </c>
      <c r="BT658">
        <v>3</v>
      </c>
      <c r="BU658">
        <v>60</v>
      </c>
      <c r="BV658">
        <v>1996</v>
      </c>
      <c r="BW658">
        <v>1</v>
      </c>
      <c r="BX658">
        <v>37.550476400000001</v>
      </c>
      <c r="BY658">
        <v>126.8763344</v>
      </c>
    </row>
    <row r="659" spans="1:77" x14ac:dyDescent="0.3">
      <c r="A659" s="1">
        <v>657</v>
      </c>
      <c r="B659" t="s">
        <v>660</v>
      </c>
      <c r="C659">
        <v>88000</v>
      </c>
      <c r="D659" s="3">
        <f>G659-C659</f>
        <v>0</v>
      </c>
      <c r="E659" s="2">
        <f>D659/C659*100</f>
        <v>0</v>
      </c>
      <c r="F659">
        <v>3</v>
      </c>
      <c r="G659">
        <v>88000</v>
      </c>
      <c r="H659" s="3">
        <f>K659-G659</f>
        <v>0</v>
      </c>
      <c r="I659" s="2">
        <f>H659/G659*100</f>
        <v>0</v>
      </c>
      <c r="J659">
        <v>0</v>
      </c>
      <c r="K659">
        <v>88000</v>
      </c>
      <c r="L659" s="3">
        <f t="shared" si="300"/>
        <v>-3000</v>
      </c>
      <c r="M659" s="2">
        <f t="shared" si="301"/>
        <v>-3.4090909090909087</v>
      </c>
      <c r="N659">
        <v>4</v>
      </c>
      <c r="O659">
        <v>85000</v>
      </c>
      <c r="P659" s="3">
        <f t="shared" si="302"/>
        <v>0</v>
      </c>
      <c r="Q659" s="2">
        <f t="shared" si="303"/>
        <v>0</v>
      </c>
      <c r="R659">
        <v>0</v>
      </c>
      <c r="S659">
        <v>85000</v>
      </c>
      <c r="T659" s="3">
        <f t="shared" si="304"/>
        <v>-4000</v>
      </c>
      <c r="U659" s="2">
        <f t="shared" si="305"/>
        <v>-4.7058823529411766</v>
      </c>
      <c r="V659">
        <v>0</v>
      </c>
      <c r="W659">
        <v>81000</v>
      </c>
      <c r="X659" s="3">
        <f t="shared" si="306"/>
        <v>0</v>
      </c>
      <c r="Y659" s="2">
        <f t="shared" si="307"/>
        <v>0</v>
      </c>
      <c r="Z659">
        <v>3</v>
      </c>
      <c r="AA659">
        <v>81000</v>
      </c>
      <c r="AB659" s="3">
        <f t="shared" si="308"/>
        <v>-18200</v>
      </c>
      <c r="AC659" s="2">
        <f t="shared" si="309"/>
        <v>-22.469135802469136</v>
      </c>
      <c r="AD659">
        <v>1</v>
      </c>
      <c r="AE659">
        <v>62800</v>
      </c>
      <c r="AF659" s="3">
        <f t="shared" si="310"/>
        <v>0</v>
      </c>
      <c r="AG659" s="2">
        <f t="shared" si="311"/>
        <v>0</v>
      </c>
      <c r="AH659">
        <v>0</v>
      </c>
      <c r="AI659">
        <v>62800</v>
      </c>
      <c r="AJ659" s="3">
        <f t="shared" si="312"/>
        <v>450</v>
      </c>
      <c r="AK659" s="2">
        <f t="shared" si="313"/>
        <v>0.71656050955414019</v>
      </c>
      <c r="AL659">
        <v>4</v>
      </c>
      <c r="AM659">
        <v>63250</v>
      </c>
      <c r="AN659" s="3">
        <f t="shared" si="314"/>
        <v>-7000</v>
      </c>
      <c r="AO659" s="2">
        <f t="shared" si="315"/>
        <v>-11.067193675889328</v>
      </c>
      <c r="AP659">
        <v>2</v>
      </c>
      <c r="AQ659">
        <v>56250</v>
      </c>
      <c r="AR659" s="3">
        <f t="shared" si="316"/>
        <v>0</v>
      </c>
      <c r="AS659" s="2">
        <f t="shared" si="317"/>
        <v>0</v>
      </c>
      <c r="AT659">
        <v>0</v>
      </c>
      <c r="AU659">
        <v>56250</v>
      </c>
      <c r="AV659" s="3">
        <f t="shared" si="318"/>
        <v>-3500</v>
      </c>
      <c r="AW659" s="2">
        <f t="shared" si="319"/>
        <v>-6.2222222222222223</v>
      </c>
      <c r="AX659">
        <v>3</v>
      </c>
      <c r="AY659">
        <v>52750</v>
      </c>
      <c r="AZ659" s="3">
        <f t="shared" si="320"/>
        <v>-4150</v>
      </c>
      <c r="BA659" s="2">
        <f t="shared" si="321"/>
        <v>-7.8672985781990512</v>
      </c>
      <c r="BB659">
        <v>0</v>
      </c>
      <c r="BC659">
        <v>48600</v>
      </c>
      <c r="BD659" s="3">
        <f t="shared" si="322"/>
        <v>0</v>
      </c>
      <c r="BE659" s="2">
        <f t="shared" si="323"/>
        <v>0</v>
      </c>
      <c r="BF659">
        <v>1</v>
      </c>
      <c r="BG659">
        <v>48600</v>
      </c>
      <c r="BH659" s="3">
        <f t="shared" si="324"/>
        <v>0</v>
      </c>
      <c r="BI659" s="2">
        <f t="shared" si="325"/>
        <v>0</v>
      </c>
      <c r="BJ659">
        <v>3</v>
      </c>
      <c r="BK659">
        <v>48600</v>
      </c>
      <c r="BL659" s="3">
        <f t="shared" si="326"/>
        <v>-1800</v>
      </c>
      <c r="BM659" s="2">
        <f t="shared" si="327"/>
        <v>-3.7037037037037033</v>
      </c>
      <c r="BN659">
        <v>4</v>
      </c>
      <c r="BO659">
        <v>46800</v>
      </c>
      <c r="BP659" s="3">
        <f t="shared" si="328"/>
        <v>41200</v>
      </c>
      <c r="BQ659" s="2">
        <f t="shared" si="329"/>
        <v>88.034188034188034</v>
      </c>
      <c r="BR659">
        <v>3</v>
      </c>
      <c r="BS659">
        <v>88000</v>
      </c>
      <c r="BT659">
        <v>3</v>
      </c>
      <c r="BU659">
        <v>80</v>
      </c>
      <c r="BV659">
        <v>1996</v>
      </c>
      <c r="BW659">
        <v>1</v>
      </c>
      <c r="BX659">
        <v>37.550476400000001</v>
      </c>
      <c r="BY659">
        <v>126.8763344</v>
      </c>
    </row>
    <row r="660" spans="1:77" x14ac:dyDescent="0.3">
      <c r="A660" s="1">
        <v>658</v>
      </c>
      <c r="B660" t="s">
        <v>661</v>
      </c>
      <c r="C660">
        <v>108000</v>
      </c>
      <c r="D660" s="3">
        <f>G660-C660</f>
        <v>0</v>
      </c>
      <c r="E660" s="2">
        <f>D660/C660*100</f>
        <v>0</v>
      </c>
      <c r="F660">
        <v>2</v>
      </c>
      <c r="G660">
        <v>108000</v>
      </c>
      <c r="H660" s="3">
        <f>K660-G660</f>
        <v>0</v>
      </c>
      <c r="I660" s="2">
        <f>H660/G660*100</f>
        <v>0</v>
      </c>
      <c r="J660">
        <v>4</v>
      </c>
      <c r="K660">
        <v>108000</v>
      </c>
      <c r="L660" s="3">
        <f t="shared" si="300"/>
        <v>0</v>
      </c>
      <c r="M660" s="2">
        <f t="shared" si="301"/>
        <v>0</v>
      </c>
      <c r="N660">
        <v>1</v>
      </c>
      <c r="O660">
        <v>108000</v>
      </c>
      <c r="P660" s="3">
        <f t="shared" si="302"/>
        <v>-5000</v>
      </c>
      <c r="Q660" s="2">
        <f t="shared" si="303"/>
        <v>-4.6296296296296298</v>
      </c>
      <c r="R660">
        <v>1</v>
      </c>
      <c r="S660">
        <v>103000</v>
      </c>
      <c r="T660" s="3">
        <f t="shared" si="304"/>
        <v>-3500</v>
      </c>
      <c r="U660" s="2">
        <f t="shared" si="305"/>
        <v>-3.3980582524271843</v>
      </c>
      <c r="V660">
        <v>1</v>
      </c>
      <c r="W660">
        <v>99500</v>
      </c>
      <c r="X660" s="3">
        <f t="shared" si="306"/>
        <v>-4833.3000000000029</v>
      </c>
      <c r="Y660" s="2">
        <f t="shared" si="307"/>
        <v>-4.8575879396984956</v>
      </c>
      <c r="Z660">
        <v>1</v>
      </c>
      <c r="AA660">
        <v>94666.7</v>
      </c>
      <c r="AB660" s="3">
        <f t="shared" si="308"/>
        <v>-6566.6999999999971</v>
      </c>
      <c r="AC660" s="2">
        <f t="shared" si="309"/>
        <v>-6.9366524870941912</v>
      </c>
      <c r="AD660">
        <v>3</v>
      </c>
      <c r="AE660">
        <v>88100</v>
      </c>
      <c r="AF660" s="3">
        <f t="shared" si="310"/>
        <v>0</v>
      </c>
      <c r="AG660" s="2">
        <f t="shared" si="311"/>
        <v>0</v>
      </c>
      <c r="AH660">
        <v>2</v>
      </c>
      <c r="AI660">
        <v>88100</v>
      </c>
      <c r="AJ660" s="3">
        <f t="shared" si="312"/>
        <v>3700</v>
      </c>
      <c r="AK660" s="2">
        <f t="shared" si="313"/>
        <v>4.1997729852440404</v>
      </c>
      <c r="AL660">
        <v>0</v>
      </c>
      <c r="AM660">
        <v>91800</v>
      </c>
      <c r="AN660" s="3">
        <f t="shared" si="314"/>
        <v>-2290</v>
      </c>
      <c r="AO660" s="2">
        <f t="shared" si="315"/>
        <v>-2.494553376906318</v>
      </c>
      <c r="AP660">
        <v>1</v>
      </c>
      <c r="AQ660">
        <v>89510</v>
      </c>
      <c r="AR660" s="3">
        <f t="shared" si="316"/>
        <v>-9010</v>
      </c>
      <c r="AS660" s="2">
        <f t="shared" si="317"/>
        <v>-10.065914422969501</v>
      </c>
      <c r="AT660">
        <v>2</v>
      </c>
      <c r="AU660">
        <v>80500</v>
      </c>
      <c r="AV660" s="3">
        <f t="shared" si="318"/>
        <v>-7750</v>
      </c>
      <c r="AW660" s="2">
        <f t="shared" si="319"/>
        <v>-9.6273291925465845</v>
      </c>
      <c r="AX660">
        <v>4</v>
      </c>
      <c r="AY660">
        <v>72750</v>
      </c>
      <c r="AZ660" s="3">
        <f t="shared" si="320"/>
        <v>-2250</v>
      </c>
      <c r="BA660" s="2">
        <f t="shared" si="321"/>
        <v>-3.0927835051546393</v>
      </c>
      <c r="BB660">
        <v>2</v>
      </c>
      <c r="BC660">
        <v>70500</v>
      </c>
      <c r="BD660" s="3">
        <f t="shared" si="322"/>
        <v>0</v>
      </c>
      <c r="BE660" s="2">
        <f t="shared" si="323"/>
        <v>0</v>
      </c>
      <c r="BF660">
        <v>0</v>
      </c>
      <c r="BG660">
        <v>70500</v>
      </c>
      <c r="BH660" s="3">
        <f t="shared" si="324"/>
        <v>0</v>
      </c>
      <c r="BI660" s="2">
        <f t="shared" si="325"/>
        <v>0</v>
      </c>
      <c r="BJ660">
        <v>4</v>
      </c>
      <c r="BK660">
        <v>70500</v>
      </c>
      <c r="BL660" s="3">
        <f t="shared" si="326"/>
        <v>0</v>
      </c>
      <c r="BM660" s="2">
        <f t="shared" si="327"/>
        <v>0</v>
      </c>
      <c r="BN660">
        <v>3</v>
      </c>
      <c r="BO660">
        <v>70500</v>
      </c>
      <c r="BP660" s="3">
        <f t="shared" si="328"/>
        <v>37500</v>
      </c>
      <c r="BQ660" s="2">
        <f t="shared" si="329"/>
        <v>53.191489361702125</v>
      </c>
      <c r="BR660">
        <v>2</v>
      </c>
      <c r="BS660">
        <v>108000</v>
      </c>
      <c r="BT660">
        <v>2</v>
      </c>
      <c r="BU660">
        <v>80</v>
      </c>
      <c r="BV660">
        <v>2005</v>
      </c>
      <c r="BW660">
        <v>1</v>
      </c>
      <c r="BX660">
        <v>37.547310899999999</v>
      </c>
      <c r="BY660">
        <v>126.87580920000001</v>
      </c>
    </row>
    <row r="661" spans="1:77" x14ac:dyDescent="0.3">
      <c r="A661" s="1">
        <v>659</v>
      </c>
      <c r="B661" t="s">
        <v>662</v>
      </c>
      <c r="C661">
        <v>73000</v>
      </c>
      <c r="D661" s="3">
        <f>G661-C661</f>
        <v>-3700</v>
      </c>
      <c r="E661" s="2">
        <f>D661/C661*100</f>
        <v>-5.0684931506849313</v>
      </c>
      <c r="F661">
        <v>2</v>
      </c>
      <c r="G661">
        <v>69300</v>
      </c>
      <c r="H661" s="3">
        <f>K661-G661</f>
        <v>-9300</v>
      </c>
      <c r="I661" s="2">
        <f>H661/G661*100</f>
        <v>-13.419913419913421</v>
      </c>
      <c r="J661">
        <v>4</v>
      </c>
      <c r="K661">
        <v>60000</v>
      </c>
      <c r="L661" s="3">
        <f t="shared" si="300"/>
        <v>4500</v>
      </c>
      <c r="M661" s="2">
        <f t="shared" si="301"/>
        <v>7.5</v>
      </c>
      <c r="N661">
        <v>1</v>
      </c>
      <c r="O661">
        <v>64500</v>
      </c>
      <c r="P661" s="3">
        <f t="shared" si="302"/>
        <v>-5500</v>
      </c>
      <c r="Q661" s="2">
        <f t="shared" si="303"/>
        <v>-8.5271317829457356</v>
      </c>
      <c r="R661">
        <v>1</v>
      </c>
      <c r="S661">
        <v>59000</v>
      </c>
      <c r="T661" s="3">
        <f t="shared" si="304"/>
        <v>-1100</v>
      </c>
      <c r="U661" s="2">
        <f t="shared" si="305"/>
        <v>-1.8644067796610171</v>
      </c>
      <c r="V661">
        <v>1</v>
      </c>
      <c r="W661">
        <v>57900</v>
      </c>
      <c r="X661" s="3">
        <f t="shared" si="306"/>
        <v>-5400</v>
      </c>
      <c r="Y661" s="2">
        <f t="shared" si="307"/>
        <v>-9.3264248704663206</v>
      </c>
      <c r="Z661">
        <v>1</v>
      </c>
      <c r="AA661">
        <v>52500</v>
      </c>
      <c r="AB661" s="3">
        <f t="shared" si="308"/>
        <v>350</v>
      </c>
      <c r="AC661" s="2">
        <f t="shared" si="309"/>
        <v>0.66666666666666674</v>
      </c>
      <c r="AD661">
        <v>3</v>
      </c>
      <c r="AE661">
        <v>52850</v>
      </c>
      <c r="AF661" s="3">
        <f t="shared" si="310"/>
        <v>-7150</v>
      </c>
      <c r="AG661" s="2">
        <f t="shared" si="311"/>
        <v>-13.528855250709556</v>
      </c>
      <c r="AH661">
        <v>2</v>
      </c>
      <c r="AI661">
        <v>45700</v>
      </c>
      <c r="AJ661" s="3">
        <f t="shared" si="312"/>
        <v>0</v>
      </c>
      <c r="AK661" s="2">
        <f t="shared" si="313"/>
        <v>0</v>
      </c>
      <c r="AL661">
        <v>0</v>
      </c>
      <c r="AM661">
        <v>45700</v>
      </c>
      <c r="AN661" s="3">
        <f t="shared" si="314"/>
        <v>-2336.4000000000015</v>
      </c>
      <c r="AO661" s="2">
        <f t="shared" si="315"/>
        <v>-5.1124726477024103</v>
      </c>
      <c r="AP661">
        <v>1</v>
      </c>
      <c r="AQ661">
        <v>43363.6</v>
      </c>
      <c r="AR661" s="3">
        <f t="shared" si="316"/>
        <v>-163.59999999999854</v>
      </c>
      <c r="AS661" s="2">
        <f t="shared" si="317"/>
        <v>-0.37727494949680968</v>
      </c>
      <c r="AT661">
        <v>2</v>
      </c>
      <c r="AU661">
        <v>43200</v>
      </c>
      <c r="AV661" s="3">
        <f t="shared" si="318"/>
        <v>-1850</v>
      </c>
      <c r="AW661" s="2">
        <f t="shared" si="319"/>
        <v>-4.2824074074074074</v>
      </c>
      <c r="AX661">
        <v>4</v>
      </c>
      <c r="AY661">
        <v>41350</v>
      </c>
      <c r="AZ661" s="3">
        <f t="shared" si="320"/>
        <v>250</v>
      </c>
      <c r="BA661" s="2">
        <f t="shared" si="321"/>
        <v>0.60459492140266025</v>
      </c>
      <c r="BB661">
        <v>2</v>
      </c>
      <c r="BC661">
        <v>41600</v>
      </c>
      <c r="BD661" s="3">
        <f t="shared" si="322"/>
        <v>-488.90000000000146</v>
      </c>
      <c r="BE661" s="2">
        <f t="shared" si="323"/>
        <v>-1.175240384615388</v>
      </c>
      <c r="BF661">
        <v>0</v>
      </c>
      <c r="BG661">
        <v>41111.1</v>
      </c>
      <c r="BH661" s="3">
        <f t="shared" si="324"/>
        <v>-186.09999999999854</v>
      </c>
      <c r="BI661" s="2">
        <f t="shared" si="325"/>
        <v>-0.45267579802048247</v>
      </c>
      <c r="BJ661">
        <v>4</v>
      </c>
      <c r="BK661">
        <v>40925</v>
      </c>
      <c r="BL661" s="3">
        <f t="shared" si="326"/>
        <v>35</v>
      </c>
      <c r="BM661" s="2">
        <f t="shared" si="327"/>
        <v>8.5522296884544893E-2</v>
      </c>
      <c r="BN661">
        <v>3</v>
      </c>
      <c r="BO661">
        <v>40960</v>
      </c>
      <c r="BP661" s="3">
        <f t="shared" si="328"/>
        <v>32040</v>
      </c>
      <c r="BQ661" s="2">
        <f t="shared" si="329"/>
        <v>78.22265625</v>
      </c>
      <c r="BR661">
        <v>2</v>
      </c>
      <c r="BS661">
        <v>73000</v>
      </c>
      <c r="BT661">
        <v>2</v>
      </c>
      <c r="BU661">
        <v>80</v>
      </c>
      <c r="BV661">
        <v>2013</v>
      </c>
      <c r="BW661">
        <v>0</v>
      </c>
      <c r="BX661">
        <v>37.5378252</v>
      </c>
      <c r="BY661">
        <v>126.83506</v>
      </c>
    </row>
    <row r="662" spans="1:77" x14ac:dyDescent="0.3">
      <c r="A662" s="1">
        <v>660</v>
      </c>
      <c r="B662" t="s">
        <v>663</v>
      </c>
      <c r="C662">
        <v>69100</v>
      </c>
      <c r="D662" s="3">
        <f>G662-C662</f>
        <v>0</v>
      </c>
      <c r="E662" s="2">
        <f>D662/C662*100</f>
        <v>0</v>
      </c>
      <c r="F662">
        <v>3</v>
      </c>
      <c r="G662">
        <v>69100</v>
      </c>
      <c r="H662" s="3">
        <f>K662-G662</f>
        <v>0</v>
      </c>
      <c r="I662" s="2">
        <f>H662/G662*100</f>
        <v>0</v>
      </c>
      <c r="J662">
        <v>0</v>
      </c>
      <c r="K662">
        <v>69100</v>
      </c>
      <c r="L662" s="3">
        <f t="shared" si="300"/>
        <v>0</v>
      </c>
      <c r="M662" s="2">
        <f t="shared" si="301"/>
        <v>0</v>
      </c>
      <c r="N662">
        <v>4</v>
      </c>
      <c r="O662">
        <v>69100</v>
      </c>
      <c r="P662" s="3">
        <f t="shared" si="302"/>
        <v>400</v>
      </c>
      <c r="Q662" s="2">
        <f t="shared" si="303"/>
        <v>0.57887120115774238</v>
      </c>
      <c r="R662">
        <v>0</v>
      </c>
      <c r="S662">
        <v>69500</v>
      </c>
      <c r="T662" s="3">
        <f t="shared" si="304"/>
        <v>-10750</v>
      </c>
      <c r="U662" s="2">
        <f t="shared" si="305"/>
        <v>-15.467625899280577</v>
      </c>
      <c r="V662">
        <v>1</v>
      </c>
      <c r="W662">
        <v>58750</v>
      </c>
      <c r="X662" s="3">
        <f t="shared" si="306"/>
        <v>0</v>
      </c>
      <c r="Y662" s="2">
        <f t="shared" si="307"/>
        <v>0</v>
      </c>
      <c r="Z662">
        <v>3</v>
      </c>
      <c r="AA662">
        <v>58750</v>
      </c>
      <c r="AB662" s="3">
        <f t="shared" si="308"/>
        <v>-6750</v>
      </c>
      <c r="AC662" s="2">
        <f t="shared" si="309"/>
        <v>-11.48936170212766</v>
      </c>
      <c r="AD662">
        <v>3</v>
      </c>
      <c r="AE662">
        <v>52000</v>
      </c>
      <c r="AF662" s="3">
        <f t="shared" si="310"/>
        <v>5500</v>
      </c>
      <c r="AG662" s="2">
        <f t="shared" si="311"/>
        <v>10.576923076923077</v>
      </c>
      <c r="AH662">
        <v>0</v>
      </c>
      <c r="AI662">
        <v>57500</v>
      </c>
      <c r="AJ662" s="3">
        <f t="shared" si="312"/>
        <v>-14500</v>
      </c>
      <c r="AK662" s="2">
        <f t="shared" si="313"/>
        <v>-25.217391304347824</v>
      </c>
      <c r="AL662">
        <v>0</v>
      </c>
      <c r="AM662">
        <v>43000</v>
      </c>
      <c r="AN662" s="3">
        <f t="shared" si="314"/>
        <v>3150</v>
      </c>
      <c r="AO662" s="2">
        <f t="shared" si="315"/>
        <v>7.3255813953488378</v>
      </c>
      <c r="AP662">
        <v>2</v>
      </c>
      <c r="AQ662">
        <v>46150</v>
      </c>
      <c r="AR662" s="3">
        <f t="shared" si="316"/>
        <v>-2150</v>
      </c>
      <c r="AS662" s="2">
        <f t="shared" si="317"/>
        <v>-4.6587215601300107</v>
      </c>
      <c r="AT662">
        <v>0</v>
      </c>
      <c r="AU662">
        <v>44000</v>
      </c>
      <c r="AV662" s="3">
        <f t="shared" si="318"/>
        <v>500</v>
      </c>
      <c r="AW662" s="2">
        <f t="shared" si="319"/>
        <v>1.1363636363636365</v>
      </c>
      <c r="AX662">
        <v>3</v>
      </c>
      <c r="AY662">
        <v>44500</v>
      </c>
      <c r="AZ662" s="3">
        <f t="shared" si="320"/>
        <v>0</v>
      </c>
      <c r="BA662" s="2">
        <f t="shared" si="321"/>
        <v>0</v>
      </c>
      <c r="BB662">
        <v>0</v>
      </c>
      <c r="BC662">
        <v>44500</v>
      </c>
      <c r="BD662" s="3">
        <f t="shared" si="322"/>
        <v>0</v>
      </c>
      <c r="BE662" s="2">
        <f t="shared" si="323"/>
        <v>0</v>
      </c>
      <c r="BF662">
        <v>1</v>
      </c>
      <c r="BG662">
        <v>44500</v>
      </c>
      <c r="BH662" s="3">
        <f t="shared" si="324"/>
        <v>-1830</v>
      </c>
      <c r="BI662" s="2">
        <f t="shared" si="325"/>
        <v>-4.1123595505617976</v>
      </c>
      <c r="BJ662">
        <v>3</v>
      </c>
      <c r="BK662">
        <v>42670</v>
      </c>
      <c r="BL662" s="3">
        <f t="shared" si="326"/>
        <v>-1920</v>
      </c>
      <c r="BM662" s="2">
        <f t="shared" si="327"/>
        <v>-4.4996484649636752</v>
      </c>
      <c r="BN662">
        <v>4</v>
      </c>
      <c r="BO662">
        <v>40750</v>
      </c>
      <c r="BP662" s="3">
        <f t="shared" si="328"/>
        <v>28350</v>
      </c>
      <c r="BQ662" s="2">
        <f t="shared" si="329"/>
        <v>69.570552147239255</v>
      </c>
      <c r="BR662">
        <v>3</v>
      </c>
      <c r="BS662">
        <v>69100</v>
      </c>
      <c r="BT662">
        <v>3</v>
      </c>
      <c r="BU662">
        <v>80</v>
      </c>
      <c r="BV662">
        <v>2005</v>
      </c>
      <c r="BW662">
        <v>0</v>
      </c>
      <c r="BX662">
        <v>37.5496816</v>
      </c>
      <c r="BY662">
        <v>126.84779</v>
      </c>
    </row>
    <row r="663" spans="1:77" x14ac:dyDescent="0.3">
      <c r="A663" s="1">
        <v>661</v>
      </c>
      <c r="B663" t="s">
        <v>664</v>
      </c>
      <c r="C663">
        <v>168500</v>
      </c>
      <c r="D663" s="3">
        <f>G663-C663</f>
        <v>0</v>
      </c>
      <c r="E663" s="2">
        <f>D663/C663*100</f>
        <v>0</v>
      </c>
      <c r="F663">
        <v>2</v>
      </c>
      <c r="G663">
        <v>168500</v>
      </c>
      <c r="H663" s="3">
        <f>K663-G663</f>
        <v>0</v>
      </c>
      <c r="I663" s="2">
        <f>H663/G663*100</f>
        <v>0</v>
      </c>
      <c r="J663">
        <v>4</v>
      </c>
      <c r="K663">
        <v>168500</v>
      </c>
      <c r="L663" s="3">
        <f t="shared" si="300"/>
        <v>-2700</v>
      </c>
      <c r="M663" s="2">
        <f t="shared" si="301"/>
        <v>-1.6023738872403561</v>
      </c>
      <c r="N663">
        <v>1</v>
      </c>
      <c r="O663">
        <v>165800</v>
      </c>
      <c r="P663" s="3">
        <f t="shared" si="302"/>
        <v>-8100</v>
      </c>
      <c r="Q663" s="2">
        <f t="shared" si="303"/>
        <v>-4.8854041013269001</v>
      </c>
      <c r="R663">
        <v>1</v>
      </c>
      <c r="S663">
        <v>157700</v>
      </c>
      <c r="T663" s="3">
        <f t="shared" si="304"/>
        <v>-2400</v>
      </c>
      <c r="U663" s="2">
        <f t="shared" si="305"/>
        <v>-1.5218769816106532</v>
      </c>
      <c r="V663">
        <v>1</v>
      </c>
      <c r="W663">
        <v>155300</v>
      </c>
      <c r="X663" s="3">
        <f t="shared" si="306"/>
        <v>-4975</v>
      </c>
      <c r="Y663" s="2">
        <f t="shared" si="307"/>
        <v>-3.2034771410173857</v>
      </c>
      <c r="Z663">
        <v>1</v>
      </c>
      <c r="AA663">
        <v>150325</v>
      </c>
      <c r="AB663" s="3">
        <f t="shared" si="308"/>
        <v>-11153.600000000006</v>
      </c>
      <c r="AC663" s="2">
        <f t="shared" si="309"/>
        <v>-7.4196574089472849</v>
      </c>
      <c r="AD663">
        <v>4</v>
      </c>
      <c r="AE663">
        <v>139171.4</v>
      </c>
      <c r="AF663" s="3">
        <f t="shared" si="310"/>
        <v>-11038.099999999991</v>
      </c>
      <c r="AG663" s="2">
        <f t="shared" si="311"/>
        <v>-7.9312991031203195</v>
      </c>
      <c r="AH663">
        <v>2</v>
      </c>
      <c r="AI663">
        <v>128133.3</v>
      </c>
      <c r="AJ663" s="3">
        <f t="shared" si="312"/>
        <v>-2433.3000000000029</v>
      </c>
      <c r="AK663" s="2">
        <f t="shared" si="313"/>
        <v>-1.8990379550046732</v>
      </c>
      <c r="AL663">
        <v>0</v>
      </c>
      <c r="AM663">
        <v>125700</v>
      </c>
      <c r="AN663" s="3">
        <f t="shared" si="314"/>
        <v>-3044.3999999999942</v>
      </c>
      <c r="AO663" s="2">
        <f t="shared" si="315"/>
        <v>-2.4219570405727877</v>
      </c>
      <c r="AP663">
        <v>1</v>
      </c>
      <c r="AQ663">
        <v>122655.6</v>
      </c>
      <c r="AR663" s="3">
        <f t="shared" si="316"/>
        <v>-9082.9000000000087</v>
      </c>
      <c r="AS663" s="2">
        <f t="shared" si="317"/>
        <v>-7.4052061218566525</v>
      </c>
      <c r="AT663">
        <v>2</v>
      </c>
      <c r="AU663">
        <v>113572.7</v>
      </c>
      <c r="AV663" s="3">
        <f t="shared" si="318"/>
        <v>-5472.6999999999971</v>
      </c>
      <c r="AW663" s="2">
        <f t="shared" si="319"/>
        <v>-4.8186756148264482</v>
      </c>
      <c r="AX663">
        <v>4</v>
      </c>
      <c r="AY663">
        <v>108100</v>
      </c>
      <c r="AZ663" s="3">
        <f t="shared" si="320"/>
        <v>-600</v>
      </c>
      <c r="BA663" s="2">
        <f t="shared" si="321"/>
        <v>-0.55504162812210911</v>
      </c>
      <c r="BB663">
        <v>2</v>
      </c>
      <c r="BC663">
        <v>107500</v>
      </c>
      <c r="BD663" s="3">
        <f t="shared" si="322"/>
        <v>7500</v>
      </c>
      <c r="BE663" s="2">
        <f t="shared" si="323"/>
        <v>6.9767441860465116</v>
      </c>
      <c r="BF663">
        <v>0</v>
      </c>
      <c r="BG663">
        <v>115000</v>
      </c>
      <c r="BH663" s="3">
        <f t="shared" si="324"/>
        <v>-8747.1000000000058</v>
      </c>
      <c r="BI663" s="2">
        <f t="shared" si="325"/>
        <v>-7.6061739130434836</v>
      </c>
      <c r="BJ663">
        <v>4</v>
      </c>
      <c r="BK663">
        <v>106252.9</v>
      </c>
      <c r="BL663" s="3">
        <f t="shared" si="326"/>
        <v>-7702.8999999999942</v>
      </c>
      <c r="BM663" s="2">
        <f t="shared" si="327"/>
        <v>-7.249590364121822</v>
      </c>
      <c r="BN663">
        <v>3</v>
      </c>
      <c r="BO663">
        <v>98550</v>
      </c>
      <c r="BP663" s="3">
        <f t="shared" si="328"/>
        <v>69950</v>
      </c>
      <c r="BQ663" s="2">
        <f t="shared" si="329"/>
        <v>70.979198376458655</v>
      </c>
      <c r="BR663">
        <v>2</v>
      </c>
      <c r="BS663">
        <v>168500</v>
      </c>
      <c r="BT663">
        <v>2</v>
      </c>
      <c r="BU663">
        <v>130</v>
      </c>
      <c r="BV663">
        <v>2015</v>
      </c>
      <c r="BW663">
        <v>1</v>
      </c>
      <c r="BX663">
        <v>37.547181499999994</v>
      </c>
      <c r="BY663">
        <v>126.8380680497293</v>
      </c>
    </row>
    <row r="664" spans="1:77" x14ac:dyDescent="0.3">
      <c r="A664" s="1">
        <v>662</v>
      </c>
      <c r="B664" t="s">
        <v>665</v>
      </c>
      <c r="C664">
        <v>175000</v>
      </c>
      <c r="D664" s="3">
        <f>G664-C664</f>
        <v>0</v>
      </c>
      <c r="E664" s="2">
        <f>D664/C664*100</f>
        <v>0</v>
      </c>
      <c r="F664">
        <v>2</v>
      </c>
      <c r="G664">
        <v>175000</v>
      </c>
      <c r="H664" s="3">
        <f>K664-G664</f>
        <v>-6000</v>
      </c>
      <c r="I664" s="2">
        <f>H664/G664*100</f>
        <v>-3.4285714285714288</v>
      </c>
      <c r="J664">
        <v>4</v>
      </c>
      <c r="K664">
        <v>169000</v>
      </c>
      <c r="L664" s="3">
        <f t="shared" si="300"/>
        <v>0</v>
      </c>
      <c r="M664" s="2">
        <f t="shared" si="301"/>
        <v>0</v>
      </c>
      <c r="N664">
        <v>1</v>
      </c>
      <c r="O664">
        <v>169000</v>
      </c>
      <c r="P664" s="3">
        <f t="shared" si="302"/>
        <v>-3000</v>
      </c>
      <c r="Q664" s="2">
        <f t="shared" si="303"/>
        <v>-1.7751479289940828</v>
      </c>
      <c r="R664">
        <v>1</v>
      </c>
      <c r="S664">
        <v>166000</v>
      </c>
      <c r="T664" s="3">
        <f t="shared" si="304"/>
        <v>-23500</v>
      </c>
      <c r="U664" s="2">
        <f t="shared" si="305"/>
        <v>-14.156626506024098</v>
      </c>
      <c r="V664">
        <v>1</v>
      </c>
      <c r="W664">
        <v>142500</v>
      </c>
      <c r="X664" s="3">
        <f t="shared" si="306"/>
        <v>0</v>
      </c>
      <c r="Y664" s="2">
        <f t="shared" si="307"/>
        <v>0</v>
      </c>
      <c r="Z664">
        <v>1</v>
      </c>
      <c r="AA664">
        <v>142500</v>
      </c>
      <c r="AB664" s="3">
        <f t="shared" si="308"/>
        <v>6000</v>
      </c>
      <c r="AC664" s="2">
        <f t="shared" si="309"/>
        <v>4.2105263157894735</v>
      </c>
      <c r="AD664">
        <v>4</v>
      </c>
      <c r="AE664">
        <v>148500</v>
      </c>
      <c r="AF664" s="3">
        <f t="shared" si="310"/>
        <v>-16500</v>
      </c>
      <c r="AG664" s="2">
        <f t="shared" si="311"/>
        <v>-11.111111111111111</v>
      </c>
      <c r="AH664">
        <v>2</v>
      </c>
      <c r="AI664">
        <v>132000</v>
      </c>
      <c r="AJ664" s="3">
        <f t="shared" si="312"/>
        <v>0</v>
      </c>
      <c r="AK664" s="2">
        <f t="shared" si="313"/>
        <v>0</v>
      </c>
      <c r="AL664">
        <v>0</v>
      </c>
      <c r="AM664">
        <v>132000</v>
      </c>
      <c r="AN664" s="3">
        <f t="shared" si="314"/>
        <v>1000</v>
      </c>
      <c r="AO664" s="2">
        <f t="shared" si="315"/>
        <v>0.75757575757575757</v>
      </c>
      <c r="AP664">
        <v>1</v>
      </c>
      <c r="AQ664">
        <v>133000</v>
      </c>
      <c r="AR664" s="3">
        <f t="shared" si="316"/>
        <v>-16000</v>
      </c>
      <c r="AS664" s="2">
        <f t="shared" si="317"/>
        <v>-12.030075187969924</v>
      </c>
      <c r="AT664">
        <v>2</v>
      </c>
      <c r="AU664">
        <v>117000</v>
      </c>
      <c r="AV664" s="3">
        <f t="shared" si="318"/>
        <v>250</v>
      </c>
      <c r="AW664" s="2">
        <f t="shared" si="319"/>
        <v>0.21367521367521369</v>
      </c>
      <c r="AX664">
        <v>4</v>
      </c>
      <c r="AY664">
        <v>117250</v>
      </c>
      <c r="AZ664" s="3">
        <f t="shared" si="320"/>
        <v>17250</v>
      </c>
      <c r="BA664" s="2">
        <f t="shared" si="321"/>
        <v>14.712153518123666</v>
      </c>
      <c r="BB664">
        <v>2</v>
      </c>
      <c r="BC664">
        <v>134500</v>
      </c>
      <c r="BD664" s="3">
        <f t="shared" si="322"/>
        <v>0</v>
      </c>
      <c r="BE664" s="2">
        <f t="shared" si="323"/>
        <v>0</v>
      </c>
      <c r="BF664">
        <v>3</v>
      </c>
      <c r="BG664">
        <v>134500</v>
      </c>
      <c r="BH664" s="3">
        <f t="shared" si="324"/>
        <v>-9500</v>
      </c>
      <c r="BI664" s="2">
        <f t="shared" si="325"/>
        <v>-7.0631970260223049</v>
      </c>
      <c r="BJ664">
        <v>0</v>
      </c>
      <c r="BK664">
        <v>125000</v>
      </c>
      <c r="BL664" s="3">
        <f t="shared" si="326"/>
        <v>-12500</v>
      </c>
      <c r="BM664" s="2">
        <f t="shared" si="327"/>
        <v>-10</v>
      </c>
      <c r="BN664">
        <v>3</v>
      </c>
      <c r="BO664">
        <v>112500</v>
      </c>
      <c r="BP664" s="3">
        <f t="shared" si="328"/>
        <v>62500</v>
      </c>
      <c r="BQ664" s="2">
        <f t="shared" si="329"/>
        <v>55.555555555555557</v>
      </c>
      <c r="BR664">
        <v>2</v>
      </c>
      <c r="BS664">
        <v>175000</v>
      </c>
      <c r="BT664">
        <v>2</v>
      </c>
      <c r="BU664">
        <v>150</v>
      </c>
      <c r="BV664">
        <v>2015</v>
      </c>
      <c r="BW664">
        <v>1</v>
      </c>
      <c r="BX664">
        <v>37.547181499999994</v>
      </c>
      <c r="BY664">
        <v>126.8380680497293</v>
      </c>
    </row>
    <row r="665" spans="1:77" x14ac:dyDescent="0.3">
      <c r="A665" s="1">
        <v>663</v>
      </c>
      <c r="B665" t="s">
        <v>666</v>
      </c>
      <c r="C665">
        <v>112700</v>
      </c>
      <c r="D665" s="3">
        <f>G665-C665</f>
        <v>0</v>
      </c>
      <c r="E665" s="2">
        <f>D665/C665*100</f>
        <v>0</v>
      </c>
      <c r="F665">
        <v>2</v>
      </c>
      <c r="G665">
        <v>112700</v>
      </c>
      <c r="H665" s="3">
        <f>K665-G665</f>
        <v>9466.6999999999971</v>
      </c>
      <c r="I665" s="2">
        <f>H665/G665*100</f>
        <v>8.3999112688553659</v>
      </c>
      <c r="J665">
        <v>4</v>
      </c>
      <c r="K665">
        <v>122166.7</v>
      </c>
      <c r="L665" s="3">
        <f t="shared" si="300"/>
        <v>-3833.3999999999942</v>
      </c>
      <c r="M665" s="2">
        <f t="shared" si="301"/>
        <v>-3.1378436185965524</v>
      </c>
      <c r="N665">
        <v>1</v>
      </c>
      <c r="O665">
        <v>118333.3</v>
      </c>
      <c r="P665" s="3">
        <f t="shared" si="302"/>
        <v>-1733.3000000000029</v>
      </c>
      <c r="Q665" s="2">
        <f t="shared" si="303"/>
        <v>-1.4647609759890097</v>
      </c>
      <c r="R665">
        <v>1</v>
      </c>
      <c r="S665">
        <v>116600</v>
      </c>
      <c r="T665" s="3">
        <f t="shared" si="304"/>
        <v>-7266.6999999999971</v>
      </c>
      <c r="U665" s="2">
        <f t="shared" si="305"/>
        <v>-6.2321612349914215</v>
      </c>
      <c r="V665">
        <v>1</v>
      </c>
      <c r="W665">
        <v>109333.3</v>
      </c>
      <c r="X665" s="3">
        <f t="shared" si="306"/>
        <v>-4433.3000000000029</v>
      </c>
      <c r="Y665" s="2">
        <f t="shared" si="307"/>
        <v>-4.0548487972100018</v>
      </c>
      <c r="Z665">
        <v>1</v>
      </c>
      <c r="AA665">
        <v>104900</v>
      </c>
      <c r="AB665" s="3">
        <f t="shared" si="308"/>
        <v>-14485.699999999997</v>
      </c>
      <c r="AC665" s="2">
        <f t="shared" si="309"/>
        <v>-13.809056244041942</v>
      </c>
      <c r="AD665">
        <v>3</v>
      </c>
      <c r="AE665">
        <v>90414.3</v>
      </c>
      <c r="AF665" s="3">
        <f t="shared" si="310"/>
        <v>-2000.8000000000029</v>
      </c>
      <c r="AG665" s="2">
        <f t="shared" si="311"/>
        <v>-2.2129242829950604</v>
      </c>
      <c r="AH665">
        <v>2</v>
      </c>
      <c r="AI665">
        <v>88413.5</v>
      </c>
      <c r="AJ665" s="3">
        <f t="shared" si="312"/>
        <v>-1036.1999999999971</v>
      </c>
      <c r="AK665" s="2">
        <f t="shared" si="313"/>
        <v>-1.1719929648752703</v>
      </c>
      <c r="AL665">
        <v>0</v>
      </c>
      <c r="AM665">
        <v>87377.3</v>
      </c>
      <c r="AN665" s="3">
        <f t="shared" si="314"/>
        <v>-5103.6000000000058</v>
      </c>
      <c r="AO665" s="2">
        <f t="shared" si="315"/>
        <v>-5.8408762916684376</v>
      </c>
      <c r="AP665">
        <v>1</v>
      </c>
      <c r="AQ665">
        <v>82273.7</v>
      </c>
      <c r="AR665" s="3">
        <f t="shared" si="316"/>
        <v>-4568.0999999999913</v>
      </c>
      <c r="AS665" s="2">
        <f t="shared" si="317"/>
        <v>-5.5523210941041814</v>
      </c>
      <c r="AT665">
        <v>2</v>
      </c>
      <c r="AU665">
        <v>77705.600000000006</v>
      </c>
      <c r="AV665" s="3">
        <f t="shared" si="318"/>
        <v>-3111.8000000000029</v>
      </c>
      <c r="AW665" s="2">
        <f t="shared" si="319"/>
        <v>-4.0046019849277306</v>
      </c>
      <c r="AX665">
        <v>4</v>
      </c>
      <c r="AY665">
        <v>74593.8</v>
      </c>
      <c r="AZ665" s="3">
        <f t="shared" si="320"/>
        <v>1406.1999999999971</v>
      </c>
      <c r="BA665" s="2">
        <f t="shared" si="321"/>
        <v>1.8851432692797483</v>
      </c>
      <c r="BB665">
        <v>2</v>
      </c>
      <c r="BC665">
        <v>76000</v>
      </c>
      <c r="BD665" s="3">
        <f t="shared" si="322"/>
        <v>-1043.8000000000029</v>
      </c>
      <c r="BE665" s="2">
        <f t="shared" si="323"/>
        <v>-1.3734210526315829</v>
      </c>
      <c r="BF665">
        <v>0</v>
      </c>
      <c r="BG665">
        <v>74956.2</v>
      </c>
      <c r="BH665" s="3">
        <f t="shared" si="324"/>
        <v>0</v>
      </c>
      <c r="BI665" s="2">
        <f t="shared" si="325"/>
        <v>0</v>
      </c>
      <c r="BJ665">
        <v>4</v>
      </c>
      <c r="BK665">
        <v>74956.2</v>
      </c>
      <c r="BL665" s="3">
        <f t="shared" si="326"/>
        <v>-4027.5999999999913</v>
      </c>
      <c r="BM665" s="2">
        <f t="shared" si="327"/>
        <v>-5.3732713237864136</v>
      </c>
      <c r="BN665">
        <v>3</v>
      </c>
      <c r="BO665">
        <v>70928.600000000006</v>
      </c>
      <c r="BP665" s="3">
        <f t="shared" si="328"/>
        <v>41771.399999999994</v>
      </c>
      <c r="BQ665" s="2">
        <f t="shared" si="329"/>
        <v>58.892181715133226</v>
      </c>
      <c r="BR665">
        <v>2</v>
      </c>
      <c r="BS665">
        <v>112700</v>
      </c>
      <c r="BT665">
        <v>2</v>
      </c>
      <c r="BU665">
        <v>60</v>
      </c>
      <c r="BV665">
        <v>2015</v>
      </c>
      <c r="BW665">
        <v>1</v>
      </c>
      <c r="BX665">
        <v>37.547181499999994</v>
      </c>
      <c r="BY665">
        <v>126.8380680497293</v>
      </c>
    </row>
    <row r="666" spans="1:77" x14ac:dyDescent="0.3">
      <c r="A666" s="1">
        <v>664</v>
      </c>
      <c r="B666" t="s">
        <v>667</v>
      </c>
      <c r="C666">
        <v>141250</v>
      </c>
      <c r="D666" s="3">
        <f>G666-C666</f>
        <v>-7500</v>
      </c>
      <c r="E666" s="2">
        <f>D666/C666*100</f>
        <v>-5.3097345132743365</v>
      </c>
      <c r="F666">
        <v>2</v>
      </c>
      <c r="G666">
        <v>133750</v>
      </c>
      <c r="H666" s="3">
        <f>K666-G666</f>
        <v>8916.7000000000116</v>
      </c>
      <c r="I666" s="2">
        <f>H666/G666*100</f>
        <v>6.6666915887850546</v>
      </c>
      <c r="J666">
        <v>4</v>
      </c>
      <c r="K666">
        <v>142666.70000000001</v>
      </c>
      <c r="L666" s="3">
        <f t="shared" si="300"/>
        <v>-211.10000000000582</v>
      </c>
      <c r="M666" s="2">
        <f t="shared" si="301"/>
        <v>-0.14796725514784165</v>
      </c>
      <c r="N666">
        <v>1</v>
      </c>
      <c r="O666">
        <v>142455.6</v>
      </c>
      <c r="P666" s="3">
        <f t="shared" si="302"/>
        <v>-5055.6000000000058</v>
      </c>
      <c r="Q666" s="2">
        <f t="shared" si="303"/>
        <v>-3.5488952347257712</v>
      </c>
      <c r="R666">
        <v>1</v>
      </c>
      <c r="S666">
        <v>137400</v>
      </c>
      <c r="T666" s="3">
        <f t="shared" si="304"/>
        <v>-1566.7000000000116</v>
      </c>
      <c r="U666" s="2">
        <f t="shared" si="305"/>
        <v>-1.1402474526928761</v>
      </c>
      <c r="V666">
        <v>1</v>
      </c>
      <c r="W666">
        <v>135833.29999999999</v>
      </c>
      <c r="X666" s="3">
        <f t="shared" si="306"/>
        <v>-10923.299999999988</v>
      </c>
      <c r="Y666" s="2">
        <f t="shared" si="307"/>
        <v>-8.0416952249558751</v>
      </c>
      <c r="Z666">
        <v>1</v>
      </c>
      <c r="AA666">
        <v>124910</v>
      </c>
      <c r="AB666" s="3">
        <f t="shared" si="308"/>
        <v>-9676.6999999999971</v>
      </c>
      <c r="AC666" s="2">
        <f t="shared" si="309"/>
        <v>-7.7469377952125509</v>
      </c>
      <c r="AD666">
        <v>3</v>
      </c>
      <c r="AE666">
        <v>115233.3</v>
      </c>
      <c r="AF666" s="3">
        <f t="shared" si="310"/>
        <v>-5494.4000000000087</v>
      </c>
      <c r="AG666" s="2">
        <f t="shared" si="311"/>
        <v>-4.7680661753156492</v>
      </c>
      <c r="AH666">
        <v>2</v>
      </c>
      <c r="AI666">
        <v>109738.9</v>
      </c>
      <c r="AJ666" s="3">
        <f t="shared" si="312"/>
        <v>-3829.7999999999884</v>
      </c>
      <c r="AK666" s="2">
        <f t="shared" si="313"/>
        <v>-3.4899201650462954</v>
      </c>
      <c r="AL666">
        <v>0</v>
      </c>
      <c r="AM666">
        <v>105909.1</v>
      </c>
      <c r="AN666" s="3">
        <f t="shared" si="314"/>
        <v>-3936.4000000000087</v>
      </c>
      <c r="AO666" s="2">
        <f t="shared" si="315"/>
        <v>-3.7167722131526073</v>
      </c>
      <c r="AP666">
        <v>1</v>
      </c>
      <c r="AQ666">
        <v>101972.7</v>
      </c>
      <c r="AR666" s="3">
        <f t="shared" si="316"/>
        <v>-5860.1999999999971</v>
      </c>
      <c r="AS666" s="2">
        <f t="shared" si="317"/>
        <v>-5.7468322403937497</v>
      </c>
      <c r="AT666">
        <v>2</v>
      </c>
      <c r="AU666">
        <v>96112.5</v>
      </c>
      <c r="AV666" s="3">
        <f t="shared" si="318"/>
        <v>-2445.8000000000029</v>
      </c>
      <c r="AW666" s="2">
        <f t="shared" si="319"/>
        <v>-2.5447262322798836</v>
      </c>
      <c r="AX666">
        <v>4</v>
      </c>
      <c r="AY666">
        <v>93666.7</v>
      </c>
      <c r="AZ666" s="3">
        <f t="shared" si="320"/>
        <v>9083.3000000000029</v>
      </c>
      <c r="BA666" s="2">
        <f t="shared" si="321"/>
        <v>9.6974698585516546</v>
      </c>
      <c r="BB666">
        <v>2</v>
      </c>
      <c r="BC666">
        <v>102750</v>
      </c>
      <c r="BD666" s="3">
        <f t="shared" si="322"/>
        <v>0</v>
      </c>
      <c r="BE666" s="2">
        <f t="shared" si="323"/>
        <v>0</v>
      </c>
      <c r="BF666">
        <v>0</v>
      </c>
      <c r="BG666">
        <v>102750</v>
      </c>
      <c r="BH666" s="3">
        <f t="shared" si="324"/>
        <v>-8664.3000000000029</v>
      </c>
      <c r="BI666" s="2">
        <f t="shared" si="325"/>
        <v>-8.4324087591240904</v>
      </c>
      <c r="BJ666">
        <v>4</v>
      </c>
      <c r="BK666">
        <v>94085.7</v>
      </c>
      <c r="BL666" s="3">
        <f t="shared" si="326"/>
        <v>-16085.699999999997</v>
      </c>
      <c r="BM666" s="2">
        <f t="shared" si="327"/>
        <v>-17.096859565268684</v>
      </c>
      <c r="BN666">
        <v>3</v>
      </c>
      <c r="BO666">
        <v>78000</v>
      </c>
      <c r="BP666" s="3">
        <f t="shared" si="328"/>
        <v>63250</v>
      </c>
      <c r="BQ666" s="2">
        <f t="shared" si="329"/>
        <v>81.089743589743591</v>
      </c>
      <c r="BR666">
        <v>2</v>
      </c>
      <c r="BS666">
        <v>141250</v>
      </c>
      <c r="BT666">
        <v>2</v>
      </c>
      <c r="BU666">
        <v>80</v>
      </c>
      <c r="BV666">
        <v>2015</v>
      </c>
      <c r="BW666">
        <v>1</v>
      </c>
      <c r="BX666">
        <v>37.547181499999994</v>
      </c>
      <c r="BY666">
        <v>126.8380680497293</v>
      </c>
    </row>
    <row r="667" spans="1:77" x14ac:dyDescent="0.3">
      <c r="A667" s="1">
        <v>665</v>
      </c>
      <c r="B667" t="s">
        <v>668</v>
      </c>
      <c r="C667">
        <v>110500</v>
      </c>
      <c r="D667" s="3">
        <f>G667-C667</f>
        <v>0</v>
      </c>
      <c r="E667" s="2">
        <f>D667/C667*100</f>
        <v>0</v>
      </c>
      <c r="F667">
        <v>2</v>
      </c>
      <c r="G667">
        <v>110500</v>
      </c>
      <c r="H667" s="3">
        <f>K667-G667</f>
        <v>-5500</v>
      </c>
      <c r="I667" s="2">
        <f>H667/G667*100</f>
        <v>-4.9773755656108598</v>
      </c>
      <c r="J667">
        <v>4</v>
      </c>
      <c r="K667">
        <v>105000</v>
      </c>
      <c r="L667" s="3">
        <f t="shared" si="300"/>
        <v>0</v>
      </c>
      <c r="M667" s="2">
        <f t="shared" si="301"/>
        <v>0</v>
      </c>
      <c r="N667">
        <v>1</v>
      </c>
      <c r="O667">
        <v>105000</v>
      </c>
      <c r="P667" s="3">
        <f t="shared" si="302"/>
        <v>-24750</v>
      </c>
      <c r="Q667" s="2">
        <f t="shared" si="303"/>
        <v>-23.571428571428569</v>
      </c>
      <c r="R667">
        <v>1</v>
      </c>
      <c r="S667">
        <v>80250</v>
      </c>
      <c r="T667" s="3">
        <f t="shared" si="304"/>
        <v>0</v>
      </c>
      <c r="U667" s="2">
        <f t="shared" si="305"/>
        <v>0</v>
      </c>
      <c r="V667">
        <v>1</v>
      </c>
      <c r="W667">
        <v>80250</v>
      </c>
      <c r="X667" s="3">
        <f t="shared" si="306"/>
        <v>0</v>
      </c>
      <c r="Y667" s="2">
        <f t="shared" si="307"/>
        <v>0</v>
      </c>
      <c r="Z667">
        <v>1</v>
      </c>
      <c r="AA667">
        <v>80250</v>
      </c>
      <c r="AB667" s="3">
        <f t="shared" si="308"/>
        <v>0</v>
      </c>
      <c r="AC667" s="2">
        <f t="shared" si="309"/>
        <v>0</v>
      </c>
      <c r="AD667">
        <v>4</v>
      </c>
      <c r="AE667">
        <v>80250</v>
      </c>
      <c r="AF667" s="3">
        <f t="shared" si="310"/>
        <v>-3250</v>
      </c>
      <c r="AG667" s="2">
        <f t="shared" si="311"/>
        <v>-4.0498442367601246</v>
      </c>
      <c r="AH667">
        <v>2</v>
      </c>
      <c r="AI667">
        <v>77000</v>
      </c>
      <c r="AJ667" s="3">
        <f t="shared" si="312"/>
        <v>2600</v>
      </c>
      <c r="AK667" s="2">
        <f t="shared" si="313"/>
        <v>3.3766233766233764</v>
      </c>
      <c r="AL667">
        <v>0</v>
      </c>
      <c r="AM667">
        <v>79600</v>
      </c>
      <c r="AN667" s="3">
        <f t="shared" si="314"/>
        <v>-2100</v>
      </c>
      <c r="AO667" s="2">
        <f t="shared" si="315"/>
        <v>-2.6381909547738691</v>
      </c>
      <c r="AP667">
        <v>1</v>
      </c>
      <c r="AQ667">
        <v>77500</v>
      </c>
      <c r="AR667" s="3">
        <f t="shared" si="316"/>
        <v>-7500</v>
      </c>
      <c r="AS667" s="2">
        <f t="shared" si="317"/>
        <v>-9.67741935483871</v>
      </c>
      <c r="AT667">
        <v>2</v>
      </c>
      <c r="AU667">
        <v>70000</v>
      </c>
      <c r="AV667" s="3">
        <f t="shared" si="318"/>
        <v>0</v>
      </c>
      <c r="AW667" s="2">
        <f t="shared" si="319"/>
        <v>0</v>
      </c>
      <c r="AX667">
        <v>4</v>
      </c>
      <c r="AY667">
        <v>70000</v>
      </c>
      <c r="AZ667" s="3">
        <f t="shared" si="320"/>
        <v>0</v>
      </c>
      <c r="BA667" s="2">
        <f t="shared" si="321"/>
        <v>0</v>
      </c>
      <c r="BB667">
        <v>2</v>
      </c>
      <c r="BC667">
        <v>70000</v>
      </c>
      <c r="BD667" s="3">
        <f t="shared" si="322"/>
        <v>-5000</v>
      </c>
      <c r="BE667" s="2">
        <f t="shared" si="323"/>
        <v>-7.1428571428571423</v>
      </c>
      <c r="BF667">
        <v>0</v>
      </c>
      <c r="BG667">
        <v>65000</v>
      </c>
      <c r="BH667" s="3">
        <f t="shared" si="324"/>
        <v>0</v>
      </c>
      <c r="BI667" s="2">
        <f t="shared" si="325"/>
        <v>0</v>
      </c>
      <c r="BJ667">
        <v>4</v>
      </c>
      <c r="BK667">
        <v>65000</v>
      </c>
      <c r="BL667" s="3">
        <f t="shared" si="326"/>
        <v>-5000</v>
      </c>
      <c r="BM667" s="2">
        <f t="shared" si="327"/>
        <v>-7.6923076923076925</v>
      </c>
      <c r="BN667">
        <v>3</v>
      </c>
      <c r="BO667">
        <v>60000</v>
      </c>
      <c r="BP667" s="3">
        <f t="shared" si="328"/>
        <v>50500</v>
      </c>
      <c r="BQ667" s="2">
        <f t="shared" si="329"/>
        <v>84.166666666666671</v>
      </c>
      <c r="BR667">
        <v>2</v>
      </c>
      <c r="BS667">
        <v>110500</v>
      </c>
      <c r="BT667">
        <v>2</v>
      </c>
      <c r="BU667">
        <v>120</v>
      </c>
      <c r="BV667">
        <v>2010</v>
      </c>
      <c r="BW667">
        <v>0</v>
      </c>
      <c r="BX667">
        <v>37.5496816</v>
      </c>
      <c r="BY667">
        <v>126.84779</v>
      </c>
    </row>
    <row r="668" spans="1:77" x14ac:dyDescent="0.3">
      <c r="A668" s="1">
        <v>666</v>
      </c>
      <c r="B668" t="s">
        <v>669</v>
      </c>
      <c r="C668">
        <v>46500</v>
      </c>
      <c r="D668" s="3">
        <f>G668-C668</f>
        <v>0</v>
      </c>
      <c r="E668" s="2">
        <f>D668/C668*100</f>
        <v>0</v>
      </c>
      <c r="F668">
        <v>3</v>
      </c>
      <c r="G668">
        <v>46500</v>
      </c>
      <c r="H668" s="3">
        <f>K668-G668</f>
        <v>1000</v>
      </c>
      <c r="I668" s="2">
        <f>H668/G668*100</f>
        <v>2.1505376344086025</v>
      </c>
      <c r="J668">
        <v>0</v>
      </c>
      <c r="K668">
        <v>47500</v>
      </c>
      <c r="L668" s="3">
        <f t="shared" si="300"/>
        <v>0</v>
      </c>
      <c r="M668" s="2">
        <f t="shared" si="301"/>
        <v>0</v>
      </c>
      <c r="N668">
        <v>4</v>
      </c>
      <c r="O668">
        <v>47500</v>
      </c>
      <c r="P668" s="3">
        <f t="shared" si="302"/>
        <v>-4700</v>
      </c>
      <c r="Q668" s="2">
        <f t="shared" si="303"/>
        <v>-9.8947368421052637</v>
      </c>
      <c r="R668">
        <v>0</v>
      </c>
      <c r="S668">
        <v>42800</v>
      </c>
      <c r="T668" s="3">
        <f t="shared" si="304"/>
        <v>-1300</v>
      </c>
      <c r="U668" s="2">
        <f t="shared" si="305"/>
        <v>-3.0373831775700935</v>
      </c>
      <c r="V668">
        <v>1</v>
      </c>
      <c r="W668">
        <v>41500</v>
      </c>
      <c r="X668" s="3">
        <f t="shared" si="306"/>
        <v>-5000</v>
      </c>
      <c r="Y668" s="2">
        <f t="shared" si="307"/>
        <v>-12.048192771084338</v>
      </c>
      <c r="Z668">
        <v>3</v>
      </c>
      <c r="AA668">
        <v>36500</v>
      </c>
      <c r="AB668" s="3">
        <f t="shared" si="308"/>
        <v>0</v>
      </c>
      <c r="AC668" s="2">
        <f t="shared" si="309"/>
        <v>0</v>
      </c>
      <c r="AD668">
        <v>3</v>
      </c>
      <c r="AE668">
        <v>36500</v>
      </c>
      <c r="AF668" s="3">
        <f t="shared" si="310"/>
        <v>0</v>
      </c>
      <c r="AG668" s="2">
        <f t="shared" si="311"/>
        <v>0</v>
      </c>
      <c r="AH668">
        <v>0</v>
      </c>
      <c r="AI668">
        <v>36500</v>
      </c>
      <c r="AJ668" s="3">
        <f t="shared" si="312"/>
        <v>-1500</v>
      </c>
      <c r="AK668" s="2">
        <f t="shared" si="313"/>
        <v>-4.10958904109589</v>
      </c>
      <c r="AL668">
        <v>0</v>
      </c>
      <c r="AM668">
        <v>35000</v>
      </c>
      <c r="AN668" s="3">
        <f t="shared" si="314"/>
        <v>1300</v>
      </c>
      <c r="AO668" s="2">
        <f t="shared" si="315"/>
        <v>3.7142857142857144</v>
      </c>
      <c r="AP668">
        <v>2</v>
      </c>
      <c r="AQ668">
        <v>36300</v>
      </c>
      <c r="AR668" s="3">
        <f t="shared" si="316"/>
        <v>-5300</v>
      </c>
      <c r="AS668" s="2">
        <f t="shared" si="317"/>
        <v>-14.600550964187327</v>
      </c>
      <c r="AT668">
        <v>0</v>
      </c>
      <c r="AU668">
        <v>31000</v>
      </c>
      <c r="AV668" s="3">
        <f t="shared" si="318"/>
        <v>0</v>
      </c>
      <c r="AW668" s="2">
        <f t="shared" si="319"/>
        <v>0</v>
      </c>
      <c r="AX668">
        <v>3</v>
      </c>
      <c r="AY668">
        <v>31000</v>
      </c>
      <c r="AZ668" s="3">
        <f t="shared" si="320"/>
        <v>-1000</v>
      </c>
      <c r="BA668" s="2">
        <f t="shared" si="321"/>
        <v>-3.225806451612903</v>
      </c>
      <c r="BB668">
        <v>2</v>
      </c>
      <c r="BC668">
        <v>30000</v>
      </c>
      <c r="BD668" s="3">
        <f t="shared" si="322"/>
        <v>1600</v>
      </c>
      <c r="BE668" s="2">
        <f t="shared" si="323"/>
        <v>5.3333333333333339</v>
      </c>
      <c r="BF668">
        <v>0</v>
      </c>
      <c r="BG668">
        <v>31600</v>
      </c>
      <c r="BH668" s="3">
        <f t="shared" si="324"/>
        <v>-2950</v>
      </c>
      <c r="BI668" s="2">
        <f t="shared" si="325"/>
        <v>-9.3354430379746827</v>
      </c>
      <c r="BJ668">
        <v>3</v>
      </c>
      <c r="BK668">
        <v>28650</v>
      </c>
      <c r="BL668" s="3">
        <f t="shared" si="326"/>
        <v>350</v>
      </c>
      <c r="BM668" s="2">
        <f t="shared" si="327"/>
        <v>1.2216404886561953</v>
      </c>
      <c r="BN668">
        <v>4</v>
      </c>
      <c r="BO668">
        <v>29000</v>
      </c>
      <c r="BP668" s="3">
        <f t="shared" si="328"/>
        <v>17500</v>
      </c>
      <c r="BQ668" s="2">
        <f t="shared" si="329"/>
        <v>60.344827586206897</v>
      </c>
      <c r="BR668">
        <v>3</v>
      </c>
      <c r="BS668">
        <v>46500</v>
      </c>
      <c r="BT668">
        <v>3</v>
      </c>
      <c r="BU668">
        <v>80</v>
      </c>
      <c r="BV668">
        <v>2003</v>
      </c>
      <c r="BW668">
        <v>0</v>
      </c>
      <c r="BX668">
        <v>37.5496816</v>
      </c>
      <c r="BY668">
        <v>126.84779</v>
      </c>
    </row>
    <row r="669" spans="1:77" x14ac:dyDescent="0.3">
      <c r="A669" s="1">
        <v>667</v>
      </c>
      <c r="B669" t="s">
        <v>670</v>
      </c>
      <c r="C669">
        <v>32500</v>
      </c>
      <c r="D669" s="3">
        <f>G669-C669</f>
        <v>0</v>
      </c>
      <c r="E669" s="2">
        <f>D669/C669*100</f>
        <v>0</v>
      </c>
      <c r="F669">
        <v>4</v>
      </c>
      <c r="G669">
        <v>32500</v>
      </c>
      <c r="H669" s="3">
        <f>K669-G669</f>
        <v>0</v>
      </c>
      <c r="I669" s="2">
        <f>H669/G669*100</f>
        <v>0</v>
      </c>
      <c r="J669">
        <v>3</v>
      </c>
      <c r="K669">
        <v>32500</v>
      </c>
      <c r="L669" s="3">
        <f t="shared" si="300"/>
        <v>3266.6999999999971</v>
      </c>
      <c r="M669" s="2">
        <f t="shared" si="301"/>
        <v>10.051384615384606</v>
      </c>
      <c r="N669">
        <v>3</v>
      </c>
      <c r="O669">
        <v>35766.699999999997</v>
      </c>
      <c r="P669" s="3">
        <f t="shared" si="302"/>
        <v>-5891.6999999999971</v>
      </c>
      <c r="Q669" s="2">
        <f t="shared" si="303"/>
        <v>-16.472584834496885</v>
      </c>
      <c r="R669">
        <v>3</v>
      </c>
      <c r="S669">
        <v>29875</v>
      </c>
      <c r="T669" s="3">
        <f t="shared" si="304"/>
        <v>0</v>
      </c>
      <c r="U669" s="2">
        <f t="shared" si="305"/>
        <v>0</v>
      </c>
      <c r="V669">
        <v>3</v>
      </c>
      <c r="W669">
        <v>29875</v>
      </c>
      <c r="X669" s="3">
        <f t="shared" si="306"/>
        <v>-2125</v>
      </c>
      <c r="Y669" s="2">
        <f t="shared" si="307"/>
        <v>-7.1129707112970717</v>
      </c>
      <c r="Z669">
        <v>2</v>
      </c>
      <c r="AA669">
        <v>27750</v>
      </c>
      <c r="AB669" s="3">
        <f t="shared" si="308"/>
        <v>-616.70000000000073</v>
      </c>
      <c r="AC669" s="2">
        <f t="shared" si="309"/>
        <v>-2.222342342342345</v>
      </c>
      <c r="AD669">
        <v>0</v>
      </c>
      <c r="AE669">
        <v>27133.3</v>
      </c>
      <c r="AF669" s="3">
        <f t="shared" si="310"/>
        <v>766.70000000000073</v>
      </c>
      <c r="AG669" s="2">
        <f t="shared" si="311"/>
        <v>2.8256791470259821</v>
      </c>
      <c r="AH669">
        <v>3</v>
      </c>
      <c r="AI669">
        <v>27900</v>
      </c>
      <c r="AJ669" s="3">
        <f t="shared" si="312"/>
        <v>-2100</v>
      </c>
      <c r="AK669" s="2">
        <f t="shared" si="313"/>
        <v>-7.5268817204301079</v>
      </c>
      <c r="AL669">
        <v>3</v>
      </c>
      <c r="AM669">
        <v>25800</v>
      </c>
      <c r="AN669" s="3">
        <f t="shared" si="314"/>
        <v>-550</v>
      </c>
      <c r="AO669" s="2">
        <f t="shared" si="315"/>
        <v>-2.1317829457364339</v>
      </c>
      <c r="AP669">
        <v>4</v>
      </c>
      <c r="AQ669">
        <v>25250</v>
      </c>
      <c r="AR669" s="3">
        <f t="shared" si="316"/>
        <v>550</v>
      </c>
      <c r="AS669" s="2">
        <f t="shared" si="317"/>
        <v>2.1782178217821779</v>
      </c>
      <c r="AT669">
        <v>1</v>
      </c>
      <c r="AU669">
        <v>25800</v>
      </c>
      <c r="AV669" s="3">
        <f t="shared" si="318"/>
        <v>-1800</v>
      </c>
      <c r="AW669" s="2">
        <f t="shared" si="319"/>
        <v>-6.9767441860465116</v>
      </c>
      <c r="AX669">
        <v>1</v>
      </c>
      <c r="AY669">
        <v>24000</v>
      </c>
      <c r="AZ669" s="3">
        <f t="shared" si="320"/>
        <v>0</v>
      </c>
      <c r="BA669" s="2">
        <f t="shared" si="321"/>
        <v>0</v>
      </c>
      <c r="BB669">
        <v>3</v>
      </c>
      <c r="BC669">
        <v>24000</v>
      </c>
      <c r="BD669" s="3">
        <f t="shared" si="322"/>
        <v>700</v>
      </c>
      <c r="BE669" s="2">
        <f t="shared" si="323"/>
        <v>2.9166666666666665</v>
      </c>
      <c r="BF669">
        <v>4</v>
      </c>
      <c r="BG669">
        <v>24700</v>
      </c>
      <c r="BH669" s="3">
        <f t="shared" si="324"/>
        <v>-966.70000000000073</v>
      </c>
      <c r="BI669" s="2">
        <f t="shared" si="325"/>
        <v>-3.9137651821862378</v>
      </c>
      <c r="BJ669">
        <v>2</v>
      </c>
      <c r="BK669">
        <v>23733.3</v>
      </c>
      <c r="BL669" s="3">
        <f t="shared" si="326"/>
        <v>2466.7000000000007</v>
      </c>
      <c r="BM669" s="2">
        <f t="shared" si="327"/>
        <v>10.393413473895331</v>
      </c>
      <c r="BN669">
        <v>1</v>
      </c>
      <c r="BO669">
        <v>26200</v>
      </c>
      <c r="BP669" s="3">
        <f t="shared" si="328"/>
        <v>6300</v>
      </c>
      <c r="BQ669" s="2">
        <f t="shared" si="329"/>
        <v>24.045801526717558</v>
      </c>
      <c r="BR669">
        <v>1</v>
      </c>
      <c r="BS669">
        <v>32500</v>
      </c>
      <c r="BT669">
        <v>4</v>
      </c>
      <c r="BU669">
        <v>50</v>
      </c>
      <c r="BV669">
        <v>2015.7</v>
      </c>
      <c r="BW669">
        <v>2</v>
      </c>
      <c r="BX669">
        <v>37.529581442519003</v>
      </c>
      <c r="BY669">
        <v>126.84416161510001</v>
      </c>
    </row>
    <row r="670" spans="1:77" x14ac:dyDescent="0.3">
      <c r="A670" s="1">
        <v>668</v>
      </c>
      <c r="B670" t="s">
        <v>671</v>
      </c>
      <c r="C670">
        <v>87000</v>
      </c>
      <c r="D670" s="3">
        <f>G670-C670</f>
        <v>-7000</v>
      </c>
      <c r="E670" s="2">
        <f>D670/C670*100</f>
        <v>-8.0459770114942533</v>
      </c>
      <c r="F670">
        <v>3</v>
      </c>
      <c r="G670">
        <v>80000</v>
      </c>
      <c r="H670" s="3">
        <f>K670-G670</f>
        <v>0</v>
      </c>
      <c r="I670" s="2">
        <f>H670/G670*100</f>
        <v>0</v>
      </c>
      <c r="J670">
        <v>0</v>
      </c>
      <c r="K670">
        <v>80000</v>
      </c>
      <c r="L670" s="3">
        <f t="shared" si="300"/>
        <v>0</v>
      </c>
      <c r="M670" s="2">
        <f t="shared" si="301"/>
        <v>0</v>
      </c>
      <c r="N670">
        <v>4</v>
      </c>
      <c r="O670">
        <v>80000</v>
      </c>
      <c r="P670" s="3">
        <f t="shared" si="302"/>
        <v>-13000</v>
      </c>
      <c r="Q670" s="2">
        <f t="shared" si="303"/>
        <v>-16.25</v>
      </c>
      <c r="R670">
        <v>0</v>
      </c>
      <c r="S670">
        <v>67000</v>
      </c>
      <c r="T670" s="3">
        <f t="shared" si="304"/>
        <v>0</v>
      </c>
      <c r="U670" s="2">
        <f t="shared" si="305"/>
        <v>0</v>
      </c>
      <c r="V670">
        <v>4</v>
      </c>
      <c r="W670">
        <v>67000</v>
      </c>
      <c r="X670" s="3">
        <f t="shared" si="306"/>
        <v>0</v>
      </c>
      <c r="Y670" s="2">
        <f t="shared" si="307"/>
        <v>0</v>
      </c>
      <c r="Z670">
        <v>3</v>
      </c>
      <c r="AA670">
        <v>67000</v>
      </c>
      <c r="AB670" s="3">
        <f t="shared" si="308"/>
        <v>5000</v>
      </c>
      <c r="AC670" s="2">
        <f t="shared" si="309"/>
        <v>7.4626865671641784</v>
      </c>
      <c r="AD670">
        <v>1</v>
      </c>
      <c r="AE670">
        <v>72000</v>
      </c>
      <c r="AF670" s="3">
        <f t="shared" si="310"/>
        <v>-11016.699999999997</v>
      </c>
      <c r="AG670" s="2">
        <f t="shared" si="311"/>
        <v>-15.300972222222217</v>
      </c>
      <c r="AH670">
        <v>0</v>
      </c>
      <c r="AI670">
        <v>60983.3</v>
      </c>
      <c r="AJ670" s="3">
        <f t="shared" si="312"/>
        <v>-483.30000000000291</v>
      </c>
      <c r="AK670" s="2">
        <f t="shared" si="313"/>
        <v>-0.79251204838046285</v>
      </c>
      <c r="AL670">
        <v>2</v>
      </c>
      <c r="AM670">
        <v>60500</v>
      </c>
      <c r="AN670" s="3">
        <f t="shared" si="314"/>
        <v>-10500</v>
      </c>
      <c r="AO670" s="2">
        <f t="shared" si="315"/>
        <v>-17.355371900826448</v>
      </c>
      <c r="AP670">
        <v>2</v>
      </c>
      <c r="AQ670">
        <v>50000</v>
      </c>
      <c r="AR670" s="3">
        <f t="shared" si="316"/>
        <v>2000</v>
      </c>
      <c r="AS670" s="2">
        <f t="shared" si="317"/>
        <v>4</v>
      </c>
      <c r="AT670">
        <v>0</v>
      </c>
      <c r="AU670">
        <v>52000</v>
      </c>
      <c r="AV670" s="3">
        <f t="shared" si="318"/>
        <v>210</v>
      </c>
      <c r="AW670" s="2">
        <f t="shared" si="319"/>
        <v>0.40384615384615385</v>
      </c>
      <c r="AX670">
        <v>3</v>
      </c>
      <c r="AY670">
        <v>52210</v>
      </c>
      <c r="AZ670" s="3">
        <f t="shared" si="320"/>
        <v>-11210</v>
      </c>
      <c r="BA670" s="2">
        <f t="shared" si="321"/>
        <v>-21.470982570388813</v>
      </c>
      <c r="BB670">
        <v>0</v>
      </c>
      <c r="BC670">
        <v>41000</v>
      </c>
      <c r="BD670" s="3">
        <f t="shared" si="322"/>
        <v>10900</v>
      </c>
      <c r="BE670" s="2">
        <f t="shared" si="323"/>
        <v>26.585365853658537</v>
      </c>
      <c r="BF670">
        <v>1</v>
      </c>
      <c r="BG670">
        <v>51900</v>
      </c>
      <c r="BH670" s="3">
        <f t="shared" si="324"/>
        <v>0</v>
      </c>
      <c r="BI670" s="2">
        <f t="shared" si="325"/>
        <v>0</v>
      </c>
      <c r="BJ670">
        <v>3</v>
      </c>
      <c r="BK670">
        <v>51900</v>
      </c>
      <c r="BL670" s="3">
        <f t="shared" si="326"/>
        <v>0</v>
      </c>
      <c r="BM670" s="2">
        <f t="shared" si="327"/>
        <v>0</v>
      </c>
      <c r="BN670">
        <v>4</v>
      </c>
      <c r="BO670">
        <v>51900</v>
      </c>
      <c r="BP670" s="3">
        <f t="shared" si="328"/>
        <v>35100</v>
      </c>
      <c r="BQ670" s="2">
        <f t="shared" si="329"/>
        <v>67.630057803468219</v>
      </c>
      <c r="BR670">
        <v>3</v>
      </c>
      <c r="BS670">
        <v>87000</v>
      </c>
      <c r="BT670">
        <v>3</v>
      </c>
      <c r="BU670">
        <v>110</v>
      </c>
      <c r="BV670">
        <v>1992</v>
      </c>
      <c r="BW670">
        <v>0</v>
      </c>
      <c r="BX670">
        <v>37.533009999999997</v>
      </c>
      <c r="BY670">
        <v>126.8365271</v>
      </c>
    </row>
    <row r="671" spans="1:77" x14ac:dyDescent="0.3">
      <c r="A671" s="1">
        <v>669</v>
      </c>
      <c r="B671" t="s">
        <v>672</v>
      </c>
      <c r="C671">
        <v>73600</v>
      </c>
      <c r="D671" s="3">
        <f>G671-C671</f>
        <v>0</v>
      </c>
      <c r="E671" s="2">
        <f>D671/C671*100</f>
        <v>0</v>
      </c>
      <c r="F671">
        <v>3</v>
      </c>
      <c r="G671">
        <v>73600</v>
      </c>
      <c r="H671" s="3">
        <f>K671-G671</f>
        <v>0</v>
      </c>
      <c r="I671" s="2">
        <f>H671/G671*100</f>
        <v>0</v>
      </c>
      <c r="J671">
        <v>2</v>
      </c>
      <c r="K671">
        <v>73600</v>
      </c>
      <c r="L671" s="3">
        <f t="shared" si="300"/>
        <v>0</v>
      </c>
      <c r="M671" s="2">
        <f t="shared" si="301"/>
        <v>0</v>
      </c>
      <c r="N671">
        <v>2</v>
      </c>
      <c r="O671">
        <v>73600</v>
      </c>
      <c r="P671" s="3">
        <f t="shared" si="302"/>
        <v>-4600</v>
      </c>
      <c r="Q671" s="2">
        <f t="shared" si="303"/>
        <v>-6.25</v>
      </c>
      <c r="R671">
        <v>4</v>
      </c>
      <c r="S671">
        <v>69000</v>
      </c>
      <c r="T671" s="3">
        <f t="shared" si="304"/>
        <v>850</v>
      </c>
      <c r="U671" s="2">
        <f t="shared" si="305"/>
        <v>1.2318840579710146</v>
      </c>
      <c r="V671">
        <v>4</v>
      </c>
      <c r="W671">
        <v>69850</v>
      </c>
      <c r="X671" s="3">
        <f t="shared" si="306"/>
        <v>-9530</v>
      </c>
      <c r="Y671" s="2">
        <f t="shared" si="307"/>
        <v>-13.643521832498209</v>
      </c>
      <c r="Z671">
        <v>4</v>
      </c>
      <c r="AA671">
        <v>60320</v>
      </c>
      <c r="AB671" s="3">
        <f t="shared" si="308"/>
        <v>-1470</v>
      </c>
      <c r="AC671" s="2">
        <f t="shared" si="309"/>
        <v>-2.4370026525198938</v>
      </c>
      <c r="AD671">
        <v>1</v>
      </c>
      <c r="AE671">
        <v>58850</v>
      </c>
      <c r="AF671" s="3">
        <f t="shared" si="310"/>
        <v>-7420</v>
      </c>
      <c r="AG671" s="2">
        <f t="shared" si="311"/>
        <v>-12.608326253186068</v>
      </c>
      <c r="AH671">
        <v>1</v>
      </c>
      <c r="AI671">
        <v>51430</v>
      </c>
      <c r="AJ671" s="3">
        <f t="shared" si="312"/>
        <v>-2596.6999999999971</v>
      </c>
      <c r="AK671" s="2">
        <f t="shared" si="313"/>
        <v>-5.0489986389266912</v>
      </c>
      <c r="AL671">
        <v>2</v>
      </c>
      <c r="AM671">
        <v>48833.3</v>
      </c>
      <c r="AN671" s="3">
        <f t="shared" si="314"/>
        <v>333.39999999999418</v>
      </c>
      <c r="AO671" s="2">
        <f t="shared" si="315"/>
        <v>0.68273084145448726</v>
      </c>
      <c r="AP671">
        <v>0</v>
      </c>
      <c r="AQ671">
        <v>49166.7</v>
      </c>
      <c r="AR671" s="3">
        <f t="shared" si="316"/>
        <v>-2416.6999999999971</v>
      </c>
      <c r="AS671" s="2">
        <f t="shared" si="317"/>
        <v>-4.9153187014788404</v>
      </c>
      <c r="AT671">
        <v>3</v>
      </c>
      <c r="AU671">
        <v>46750</v>
      </c>
      <c r="AV671" s="3">
        <f t="shared" si="318"/>
        <v>1850</v>
      </c>
      <c r="AW671" s="2">
        <f t="shared" si="319"/>
        <v>3.9572192513368987</v>
      </c>
      <c r="AX671">
        <v>2</v>
      </c>
      <c r="AY671">
        <v>48600</v>
      </c>
      <c r="AZ671" s="3">
        <f t="shared" si="320"/>
        <v>-7600</v>
      </c>
      <c r="BA671" s="2">
        <f t="shared" si="321"/>
        <v>-15.637860082304528</v>
      </c>
      <c r="BB671">
        <v>4</v>
      </c>
      <c r="BC671">
        <v>41000</v>
      </c>
      <c r="BD671" s="3">
        <f t="shared" si="322"/>
        <v>3433.3000000000029</v>
      </c>
      <c r="BE671" s="2">
        <f t="shared" si="323"/>
        <v>8.3739024390243966</v>
      </c>
      <c r="BF671">
        <v>2</v>
      </c>
      <c r="BG671">
        <v>44433.3</v>
      </c>
      <c r="BH671" s="3">
        <f t="shared" si="324"/>
        <v>-226.20000000000437</v>
      </c>
      <c r="BI671" s="2">
        <f t="shared" si="325"/>
        <v>-0.50907765122105342</v>
      </c>
      <c r="BJ671">
        <v>1</v>
      </c>
      <c r="BK671">
        <v>44207.1</v>
      </c>
      <c r="BL671" s="3">
        <f t="shared" si="326"/>
        <v>-382.09999999999854</v>
      </c>
      <c r="BM671" s="2">
        <f t="shared" si="327"/>
        <v>-0.86434079593549118</v>
      </c>
      <c r="BN671">
        <v>0</v>
      </c>
      <c r="BO671">
        <v>43825</v>
      </c>
      <c r="BP671" s="3">
        <f t="shared" si="328"/>
        <v>29775</v>
      </c>
      <c r="BQ671" s="2">
        <f t="shared" si="329"/>
        <v>67.940673131774105</v>
      </c>
      <c r="BR671">
        <v>0</v>
      </c>
      <c r="BS671">
        <v>73600</v>
      </c>
      <c r="BT671">
        <v>3</v>
      </c>
      <c r="BU671">
        <v>80</v>
      </c>
      <c r="BV671">
        <v>1992</v>
      </c>
      <c r="BW671">
        <v>0</v>
      </c>
      <c r="BX671">
        <v>37.533009999999997</v>
      </c>
      <c r="BY671">
        <v>126.8365271</v>
      </c>
    </row>
    <row r="672" spans="1:77" x14ac:dyDescent="0.3">
      <c r="A672" s="1">
        <v>670</v>
      </c>
      <c r="B672" t="s">
        <v>673</v>
      </c>
      <c r="C672">
        <v>29000</v>
      </c>
      <c r="D672" s="3">
        <f>G672-C672</f>
        <v>-100</v>
      </c>
      <c r="E672" s="2">
        <f>D672/C672*100</f>
        <v>-0.34482758620689657</v>
      </c>
      <c r="F672">
        <v>4</v>
      </c>
      <c r="G672">
        <v>28900</v>
      </c>
      <c r="H672" s="3">
        <f>K672-G672</f>
        <v>-2200</v>
      </c>
      <c r="I672" s="2">
        <f>H672/G672*100</f>
        <v>-7.6124567474048446</v>
      </c>
      <c r="J672">
        <v>3</v>
      </c>
      <c r="K672">
        <v>26700</v>
      </c>
      <c r="L672" s="3">
        <f t="shared" si="300"/>
        <v>-1625</v>
      </c>
      <c r="M672" s="2">
        <f t="shared" si="301"/>
        <v>-6.0861423220973787</v>
      </c>
      <c r="N672">
        <v>3</v>
      </c>
      <c r="O672">
        <v>25075</v>
      </c>
      <c r="P672" s="3">
        <f t="shared" si="302"/>
        <v>0</v>
      </c>
      <c r="Q672" s="2">
        <f t="shared" si="303"/>
        <v>0</v>
      </c>
      <c r="R672">
        <v>3</v>
      </c>
      <c r="S672">
        <v>25075</v>
      </c>
      <c r="T672" s="3">
        <f t="shared" si="304"/>
        <v>1975</v>
      </c>
      <c r="U672" s="2">
        <f t="shared" si="305"/>
        <v>7.8763708873379858</v>
      </c>
      <c r="V672">
        <v>3</v>
      </c>
      <c r="W672">
        <v>27050</v>
      </c>
      <c r="X672" s="3">
        <f t="shared" si="306"/>
        <v>450</v>
      </c>
      <c r="Y672" s="2">
        <f t="shared" si="307"/>
        <v>1.6635859519408502</v>
      </c>
      <c r="Z672">
        <v>2</v>
      </c>
      <c r="AA672">
        <v>27500</v>
      </c>
      <c r="AB672" s="3">
        <f t="shared" si="308"/>
        <v>-3500</v>
      </c>
      <c r="AC672" s="2">
        <f t="shared" si="309"/>
        <v>-12.727272727272727</v>
      </c>
      <c r="AD672">
        <v>0</v>
      </c>
      <c r="AE672">
        <v>24000</v>
      </c>
      <c r="AF672" s="3">
        <f t="shared" si="310"/>
        <v>0</v>
      </c>
      <c r="AG672" s="2">
        <f t="shared" si="311"/>
        <v>0</v>
      </c>
      <c r="AH672">
        <v>3</v>
      </c>
      <c r="AI672">
        <v>24000</v>
      </c>
      <c r="AJ672" s="3">
        <f t="shared" si="312"/>
        <v>1000</v>
      </c>
      <c r="AK672" s="2">
        <f t="shared" si="313"/>
        <v>4.1666666666666661</v>
      </c>
      <c r="AL672">
        <v>3</v>
      </c>
      <c r="AM672">
        <v>25000</v>
      </c>
      <c r="AN672" s="3">
        <f t="shared" si="314"/>
        <v>-4400</v>
      </c>
      <c r="AO672" s="2">
        <f t="shared" si="315"/>
        <v>-17.599999999999998</v>
      </c>
      <c r="AP672">
        <v>4</v>
      </c>
      <c r="AQ672">
        <v>20600</v>
      </c>
      <c r="AR672" s="3">
        <f t="shared" si="316"/>
        <v>900</v>
      </c>
      <c r="AS672" s="2">
        <f t="shared" si="317"/>
        <v>4.3689320388349513</v>
      </c>
      <c r="AT672">
        <v>1</v>
      </c>
      <c r="AU672">
        <v>21500</v>
      </c>
      <c r="AV672" s="3">
        <f t="shared" si="318"/>
        <v>0</v>
      </c>
      <c r="AW672" s="2">
        <f t="shared" si="319"/>
        <v>0</v>
      </c>
      <c r="AX672">
        <v>1</v>
      </c>
      <c r="AY672">
        <v>21500</v>
      </c>
      <c r="AZ672" s="3">
        <f t="shared" si="320"/>
        <v>0</v>
      </c>
      <c r="BA672" s="2">
        <f t="shared" si="321"/>
        <v>0</v>
      </c>
      <c r="BB672">
        <v>3</v>
      </c>
      <c r="BC672">
        <v>21500</v>
      </c>
      <c r="BD672" s="3">
        <f t="shared" si="322"/>
        <v>0</v>
      </c>
      <c r="BE672" s="2">
        <f t="shared" si="323"/>
        <v>0</v>
      </c>
      <c r="BF672">
        <v>4</v>
      </c>
      <c r="BG672">
        <v>21500</v>
      </c>
      <c r="BH672" s="3">
        <f t="shared" si="324"/>
        <v>0</v>
      </c>
      <c r="BI672" s="2">
        <f t="shared" si="325"/>
        <v>0</v>
      </c>
      <c r="BJ672">
        <v>2</v>
      </c>
      <c r="BK672">
        <v>21500</v>
      </c>
      <c r="BL672" s="3">
        <f t="shared" si="326"/>
        <v>1000</v>
      </c>
      <c r="BM672" s="2">
        <f t="shared" si="327"/>
        <v>4.6511627906976747</v>
      </c>
      <c r="BN672">
        <v>1</v>
      </c>
      <c r="BO672">
        <v>22500</v>
      </c>
      <c r="BP672" s="3">
        <f t="shared" si="328"/>
        <v>6500</v>
      </c>
      <c r="BQ672" s="2">
        <f t="shared" si="329"/>
        <v>28.888888888888886</v>
      </c>
      <c r="BR672">
        <v>1</v>
      </c>
      <c r="BS672">
        <v>29000</v>
      </c>
      <c r="BT672">
        <v>4</v>
      </c>
      <c r="BU672">
        <v>30</v>
      </c>
      <c r="BV672">
        <v>2017</v>
      </c>
      <c r="BW672">
        <v>2</v>
      </c>
      <c r="BX672">
        <v>37.529639000000003</v>
      </c>
      <c r="BY672">
        <v>126.847149</v>
      </c>
    </row>
    <row r="673" spans="1:77" x14ac:dyDescent="0.3">
      <c r="A673" s="1">
        <v>671</v>
      </c>
      <c r="B673" t="s">
        <v>674</v>
      </c>
      <c r="C673">
        <v>56500</v>
      </c>
      <c r="D673" s="3">
        <f>G673-C673</f>
        <v>0</v>
      </c>
      <c r="E673" s="2">
        <f>D673/C673*100</f>
        <v>0</v>
      </c>
      <c r="F673">
        <v>1</v>
      </c>
      <c r="G673">
        <v>56500</v>
      </c>
      <c r="H673" s="3">
        <f>K673-G673</f>
        <v>-2000</v>
      </c>
      <c r="I673" s="2">
        <f>H673/G673*100</f>
        <v>-3.5398230088495577</v>
      </c>
      <c r="J673">
        <v>2</v>
      </c>
      <c r="K673">
        <v>54500</v>
      </c>
      <c r="L673" s="3">
        <f t="shared" si="300"/>
        <v>0</v>
      </c>
      <c r="M673" s="2">
        <f t="shared" si="301"/>
        <v>0</v>
      </c>
      <c r="N673">
        <v>2</v>
      </c>
      <c r="O673">
        <v>54500</v>
      </c>
      <c r="P673" s="3">
        <f t="shared" si="302"/>
        <v>5000</v>
      </c>
      <c r="Q673" s="2">
        <f t="shared" si="303"/>
        <v>9.1743119266055047</v>
      </c>
      <c r="R673">
        <v>4</v>
      </c>
      <c r="S673">
        <v>59500</v>
      </c>
      <c r="T673" s="3">
        <f t="shared" si="304"/>
        <v>0</v>
      </c>
      <c r="U673" s="2">
        <f t="shared" si="305"/>
        <v>0</v>
      </c>
      <c r="V673">
        <v>4</v>
      </c>
      <c r="W673">
        <v>59500</v>
      </c>
      <c r="X673" s="3">
        <f t="shared" si="306"/>
        <v>-19500</v>
      </c>
      <c r="Y673" s="2">
        <f t="shared" si="307"/>
        <v>-32.773109243697476</v>
      </c>
      <c r="Z673">
        <v>4</v>
      </c>
      <c r="AA673">
        <v>40000</v>
      </c>
      <c r="AB673" s="3">
        <f t="shared" si="308"/>
        <v>0</v>
      </c>
      <c r="AC673" s="2">
        <f t="shared" si="309"/>
        <v>0</v>
      </c>
      <c r="AD673">
        <v>1</v>
      </c>
      <c r="AE673">
        <v>40000</v>
      </c>
      <c r="AF673" s="3">
        <f t="shared" si="310"/>
        <v>5000</v>
      </c>
      <c r="AG673" s="2">
        <f t="shared" si="311"/>
        <v>12.5</v>
      </c>
      <c r="AH673">
        <v>1</v>
      </c>
      <c r="AI673">
        <v>45000</v>
      </c>
      <c r="AJ673" s="3">
        <f t="shared" si="312"/>
        <v>-2900</v>
      </c>
      <c r="AK673" s="2">
        <f t="shared" si="313"/>
        <v>-6.4444444444444446</v>
      </c>
      <c r="AL673">
        <v>2</v>
      </c>
      <c r="AM673">
        <v>42100</v>
      </c>
      <c r="AN673" s="3">
        <f t="shared" si="314"/>
        <v>-1975</v>
      </c>
      <c r="AO673" s="2">
        <f t="shared" si="315"/>
        <v>-4.6912114014251776</v>
      </c>
      <c r="AP673">
        <v>0</v>
      </c>
      <c r="AQ673">
        <v>40125</v>
      </c>
      <c r="AR673" s="3">
        <f t="shared" si="316"/>
        <v>-3725</v>
      </c>
      <c r="AS673" s="2">
        <f t="shared" si="317"/>
        <v>-9.2834890965732075</v>
      </c>
      <c r="AT673">
        <v>3</v>
      </c>
      <c r="AU673">
        <v>36400</v>
      </c>
      <c r="AV673" s="3">
        <f t="shared" si="318"/>
        <v>-900</v>
      </c>
      <c r="AW673" s="2">
        <f t="shared" si="319"/>
        <v>-2.4725274725274726</v>
      </c>
      <c r="AX673">
        <v>2</v>
      </c>
      <c r="AY673">
        <v>35500</v>
      </c>
      <c r="AZ673" s="3">
        <f t="shared" si="320"/>
        <v>500</v>
      </c>
      <c r="BA673" s="2">
        <f t="shared" si="321"/>
        <v>1.4084507042253522</v>
      </c>
      <c r="BB673">
        <v>4</v>
      </c>
      <c r="BC673">
        <v>36000</v>
      </c>
      <c r="BD673" s="3">
        <f t="shared" si="322"/>
        <v>0</v>
      </c>
      <c r="BE673" s="2">
        <f t="shared" si="323"/>
        <v>0</v>
      </c>
      <c r="BF673">
        <v>2</v>
      </c>
      <c r="BG673">
        <v>36000</v>
      </c>
      <c r="BH673" s="3">
        <f t="shared" si="324"/>
        <v>1100</v>
      </c>
      <c r="BI673" s="2">
        <f t="shared" si="325"/>
        <v>3.0555555555555554</v>
      </c>
      <c r="BJ673">
        <v>1</v>
      </c>
      <c r="BK673">
        <v>37100</v>
      </c>
      <c r="BL673" s="3">
        <f t="shared" si="326"/>
        <v>-3400</v>
      </c>
      <c r="BM673" s="2">
        <f t="shared" si="327"/>
        <v>-9.1644204851752029</v>
      </c>
      <c r="BN673">
        <v>0</v>
      </c>
      <c r="BO673">
        <v>33700</v>
      </c>
      <c r="BP673" s="3">
        <f t="shared" si="328"/>
        <v>22800</v>
      </c>
      <c r="BQ673" s="2">
        <f t="shared" si="329"/>
        <v>67.655786350148375</v>
      </c>
      <c r="BR673">
        <v>0</v>
      </c>
      <c r="BS673">
        <v>56500</v>
      </c>
      <c r="BT673">
        <v>1</v>
      </c>
      <c r="BU673">
        <v>80</v>
      </c>
      <c r="BV673">
        <v>1987</v>
      </c>
      <c r="BW673">
        <v>0</v>
      </c>
      <c r="BX673">
        <v>37.536724999999997</v>
      </c>
      <c r="BY673">
        <v>126.84832710000001</v>
      </c>
    </row>
    <row r="674" spans="1:77" x14ac:dyDescent="0.3">
      <c r="A674" s="1">
        <v>672</v>
      </c>
      <c r="B674" t="s">
        <v>675</v>
      </c>
      <c r="C674">
        <v>18500</v>
      </c>
      <c r="D674" s="3">
        <f>G674-C674</f>
        <v>0</v>
      </c>
      <c r="E674" s="2">
        <f>D674/C674*100</f>
        <v>0</v>
      </c>
      <c r="F674">
        <v>1</v>
      </c>
      <c r="G674">
        <v>18500</v>
      </c>
      <c r="H674" s="3">
        <f>K674-G674</f>
        <v>0</v>
      </c>
      <c r="I674" s="2">
        <f>H674/G674*100</f>
        <v>0</v>
      </c>
      <c r="J674">
        <v>2</v>
      </c>
      <c r="K674">
        <v>18500</v>
      </c>
      <c r="L674" s="3">
        <f t="shared" si="300"/>
        <v>0</v>
      </c>
      <c r="M674" s="2">
        <f t="shared" si="301"/>
        <v>0</v>
      </c>
      <c r="N674">
        <v>2</v>
      </c>
      <c r="O674">
        <v>18500</v>
      </c>
      <c r="P674" s="3">
        <f t="shared" si="302"/>
        <v>0</v>
      </c>
      <c r="Q674" s="2">
        <f t="shared" si="303"/>
        <v>0</v>
      </c>
      <c r="R674">
        <v>4</v>
      </c>
      <c r="S674">
        <v>18500</v>
      </c>
      <c r="T674" s="3">
        <f t="shared" si="304"/>
        <v>0</v>
      </c>
      <c r="U674" s="2">
        <f t="shared" si="305"/>
        <v>0</v>
      </c>
      <c r="V674">
        <v>4</v>
      </c>
      <c r="W674">
        <v>18500</v>
      </c>
      <c r="X674" s="3">
        <f t="shared" si="306"/>
        <v>-500</v>
      </c>
      <c r="Y674" s="2">
        <f t="shared" si="307"/>
        <v>-2.7027027027027026</v>
      </c>
      <c r="Z674">
        <v>4</v>
      </c>
      <c r="AA674">
        <v>18000</v>
      </c>
      <c r="AB674" s="3">
        <f t="shared" si="308"/>
        <v>-875</v>
      </c>
      <c r="AC674" s="2">
        <f t="shared" si="309"/>
        <v>-4.8611111111111116</v>
      </c>
      <c r="AD674">
        <v>1</v>
      </c>
      <c r="AE674">
        <v>17125</v>
      </c>
      <c r="AF674" s="3">
        <f t="shared" si="310"/>
        <v>-125</v>
      </c>
      <c r="AG674" s="2">
        <f t="shared" si="311"/>
        <v>-0.72992700729927007</v>
      </c>
      <c r="AH674">
        <v>1</v>
      </c>
      <c r="AI674">
        <v>17000</v>
      </c>
      <c r="AJ674" s="3">
        <f t="shared" si="312"/>
        <v>-1000</v>
      </c>
      <c r="AK674" s="2">
        <f t="shared" si="313"/>
        <v>-5.8823529411764701</v>
      </c>
      <c r="AL674">
        <v>2</v>
      </c>
      <c r="AM674">
        <v>16000</v>
      </c>
      <c r="AN674" s="3">
        <f t="shared" si="314"/>
        <v>0</v>
      </c>
      <c r="AO674" s="2">
        <f t="shared" si="315"/>
        <v>0</v>
      </c>
      <c r="AP674">
        <v>0</v>
      </c>
      <c r="AQ674">
        <v>16000</v>
      </c>
      <c r="AR674" s="3">
        <f t="shared" si="316"/>
        <v>-2500</v>
      </c>
      <c r="AS674" s="2">
        <f t="shared" si="317"/>
        <v>-15.625</v>
      </c>
      <c r="AT674">
        <v>3</v>
      </c>
      <c r="AU674">
        <v>13500</v>
      </c>
      <c r="AV674" s="3">
        <f t="shared" si="318"/>
        <v>0</v>
      </c>
      <c r="AW674" s="2">
        <f t="shared" si="319"/>
        <v>0</v>
      </c>
      <c r="AX674">
        <v>2</v>
      </c>
      <c r="AY674">
        <v>13500</v>
      </c>
      <c r="AZ674" s="3">
        <f t="shared" si="320"/>
        <v>0</v>
      </c>
      <c r="BA674" s="2">
        <f t="shared" si="321"/>
        <v>0</v>
      </c>
      <c r="BB674">
        <v>4</v>
      </c>
      <c r="BC674">
        <v>13500</v>
      </c>
      <c r="BD674" s="3">
        <f t="shared" si="322"/>
        <v>1500</v>
      </c>
      <c r="BE674" s="2">
        <f t="shared" si="323"/>
        <v>11.111111111111111</v>
      </c>
      <c r="BF674">
        <v>2</v>
      </c>
      <c r="BG674">
        <v>15000</v>
      </c>
      <c r="BH674" s="3">
        <f t="shared" si="324"/>
        <v>450</v>
      </c>
      <c r="BI674" s="2">
        <f t="shared" si="325"/>
        <v>3</v>
      </c>
      <c r="BJ674">
        <v>1</v>
      </c>
      <c r="BK674">
        <v>15450</v>
      </c>
      <c r="BL674" s="3">
        <f t="shared" si="326"/>
        <v>-150</v>
      </c>
      <c r="BM674" s="2">
        <f t="shared" si="327"/>
        <v>-0.97087378640776689</v>
      </c>
      <c r="BN674">
        <v>0</v>
      </c>
      <c r="BO674">
        <v>15300</v>
      </c>
      <c r="BP674" s="3">
        <f t="shared" si="328"/>
        <v>3200</v>
      </c>
      <c r="BQ674" s="2">
        <f t="shared" si="329"/>
        <v>20.915032679738562</v>
      </c>
      <c r="BR674">
        <v>0</v>
      </c>
      <c r="BS674">
        <v>18500</v>
      </c>
      <c r="BT674">
        <v>1</v>
      </c>
      <c r="BU674">
        <v>50</v>
      </c>
      <c r="BV674">
        <v>1988</v>
      </c>
      <c r="BW674">
        <v>0</v>
      </c>
      <c r="BX674">
        <v>37.5368104</v>
      </c>
      <c r="BY674">
        <v>126.8534123</v>
      </c>
    </row>
    <row r="675" spans="1:77" x14ac:dyDescent="0.3">
      <c r="A675" s="1">
        <v>673</v>
      </c>
      <c r="B675" t="s">
        <v>676</v>
      </c>
      <c r="C675">
        <v>22500</v>
      </c>
      <c r="D675" s="3">
        <f>G675-C675</f>
        <v>-4500</v>
      </c>
      <c r="E675" s="2">
        <f>D675/C675*100</f>
        <v>-20</v>
      </c>
      <c r="F675">
        <v>4</v>
      </c>
      <c r="G675">
        <v>18000</v>
      </c>
      <c r="H675" s="3">
        <f>K675-G675</f>
        <v>4000</v>
      </c>
      <c r="I675" s="2">
        <f>H675/G675*100</f>
        <v>22.222222222222221</v>
      </c>
      <c r="J675">
        <v>3</v>
      </c>
      <c r="K675">
        <v>22000</v>
      </c>
      <c r="L675" s="3">
        <f t="shared" si="300"/>
        <v>0</v>
      </c>
      <c r="M675" s="2">
        <f t="shared" si="301"/>
        <v>0</v>
      </c>
      <c r="N675">
        <v>3</v>
      </c>
      <c r="O675">
        <v>22000</v>
      </c>
      <c r="P675" s="3">
        <f t="shared" si="302"/>
        <v>0</v>
      </c>
      <c r="Q675" s="2">
        <f t="shared" si="303"/>
        <v>0</v>
      </c>
      <c r="R675">
        <v>3</v>
      </c>
      <c r="S675">
        <v>22000</v>
      </c>
      <c r="T675" s="3">
        <f t="shared" si="304"/>
        <v>-6850</v>
      </c>
      <c r="U675" s="2">
        <f t="shared" si="305"/>
        <v>-31.136363636363633</v>
      </c>
      <c r="V675">
        <v>3</v>
      </c>
      <c r="W675">
        <v>15150</v>
      </c>
      <c r="X675" s="3">
        <f t="shared" si="306"/>
        <v>6850</v>
      </c>
      <c r="Y675" s="2">
        <f t="shared" si="307"/>
        <v>45.214521452145213</v>
      </c>
      <c r="Z675">
        <v>2</v>
      </c>
      <c r="AA675">
        <v>22000</v>
      </c>
      <c r="AB675" s="3">
        <f t="shared" si="308"/>
        <v>-5800</v>
      </c>
      <c r="AC675" s="2">
        <f t="shared" si="309"/>
        <v>-26.36363636363636</v>
      </c>
      <c r="AD675">
        <v>0</v>
      </c>
      <c r="AE675">
        <v>16200</v>
      </c>
      <c r="AF675" s="3">
        <f t="shared" si="310"/>
        <v>5350</v>
      </c>
      <c r="AG675" s="2">
        <f t="shared" si="311"/>
        <v>33.024691358024697</v>
      </c>
      <c r="AH675">
        <v>3</v>
      </c>
      <c r="AI675">
        <v>21550</v>
      </c>
      <c r="AJ675" s="3">
        <f t="shared" si="312"/>
        <v>-5550</v>
      </c>
      <c r="AK675" s="2">
        <f t="shared" si="313"/>
        <v>-25.754060324825982</v>
      </c>
      <c r="AL675">
        <v>3</v>
      </c>
      <c r="AM675">
        <v>16000</v>
      </c>
      <c r="AN675" s="3">
        <f t="shared" si="314"/>
        <v>0</v>
      </c>
      <c r="AO675" s="2">
        <f t="shared" si="315"/>
        <v>0</v>
      </c>
      <c r="AP675">
        <v>4</v>
      </c>
      <c r="AQ675">
        <v>16000</v>
      </c>
      <c r="AR675" s="3">
        <f t="shared" si="316"/>
        <v>0</v>
      </c>
      <c r="AS675" s="2">
        <f t="shared" si="317"/>
        <v>0</v>
      </c>
      <c r="AT675">
        <v>1</v>
      </c>
      <c r="AU675">
        <v>16000</v>
      </c>
      <c r="AV675" s="3">
        <f t="shared" si="318"/>
        <v>7500</v>
      </c>
      <c r="AW675" s="2">
        <f t="shared" si="319"/>
        <v>46.875</v>
      </c>
      <c r="AX675">
        <v>1</v>
      </c>
      <c r="AY675">
        <v>23500</v>
      </c>
      <c r="AZ675" s="3">
        <f t="shared" si="320"/>
        <v>0</v>
      </c>
      <c r="BA675" s="2">
        <f t="shared" si="321"/>
        <v>0</v>
      </c>
      <c r="BB675">
        <v>3</v>
      </c>
      <c r="BC675">
        <v>23500</v>
      </c>
      <c r="BD675" s="3">
        <f t="shared" si="322"/>
        <v>0</v>
      </c>
      <c r="BE675" s="2">
        <f t="shared" si="323"/>
        <v>0</v>
      </c>
      <c r="BF675">
        <v>4</v>
      </c>
      <c r="BG675">
        <v>23500</v>
      </c>
      <c r="BH675" s="3">
        <f t="shared" si="324"/>
        <v>-4000</v>
      </c>
      <c r="BI675" s="2">
        <f t="shared" si="325"/>
        <v>-17.021276595744681</v>
      </c>
      <c r="BJ675">
        <v>2</v>
      </c>
      <c r="BK675">
        <v>19500</v>
      </c>
      <c r="BL675" s="3">
        <f t="shared" si="326"/>
        <v>0</v>
      </c>
      <c r="BM675" s="2">
        <f t="shared" si="327"/>
        <v>0</v>
      </c>
      <c r="BN675">
        <v>1</v>
      </c>
      <c r="BO675">
        <v>19500</v>
      </c>
      <c r="BP675" s="3">
        <f t="shared" si="328"/>
        <v>3000</v>
      </c>
      <c r="BQ675" s="2">
        <f t="shared" si="329"/>
        <v>15.384615384615385</v>
      </c>
      <c r="BR675">
        <v>1</v>
      </c>
      <c r="BS675">
        <v>22500</v>
      </c>
      <c r="BT675">
        <v>4</v>
      </c>
      <c r="BU675">
        <v>20</v>
      </c>
      <c r="BV675">
        <v>2016</v>
      </c>
      <c r="BW675">
        <v>2</v>
      </c>
      <c r="BX675">
        <v>37.531877700000003</v>
      </c>
      <c r="BY675">
        <v>126.8458342</v>
      </c>
    </row>
    <row r="676" spans="1:77" x14ac:dyDescent="0.3">
      <c r="A676" s="1">
        <v>674</v>
      </c>
      <c r="B676" t="s">
        <v>677</v>
      </c>
      <c r="C676">
        <v>23860</v>
      </c>
      <c r="D676" s="3">
        <f>G676-C676</f>
        <v>840</v>
      </c>
      <c r="E676" s="2">
        <f>D676/C676*100</f>
        <v>3.5205364626990781</v>
      </c>
      <c r="F676">
        <v>4</v>
      </c>
      <c r="G676">
        <v>24700</v>
      </c>
      <c r="H676" s="3">
        <f>K676-G676</f>
        <v>0</v>
      </c>
      <c r="I676" s="2">
        <f>H676/G676*100</f>
        <v>0</v>
      </c>
      <c r="J676">
        <v>3</v>
      </c>
      <c r="K676">
        <v>24700</v>
      </c>
      <c r="L676" s="3">
        <f t="shared" si="300"/>
        <v>600</v>
      </c>
      <c r="M676" s="2">
        <f t="shared" si="301"/>
        <v>2.42914979757085</v>
      </c>
      <c r="N676">
        <v>3</v>
      </c>
      <c r="O676">
        <v>25300</v>
      </c>
      <c r="P676" s="3">
        <f t="shared" si="302"/>
        <v>-2750</v>
      </c>
      <c r="Q676" s="2">
        <f t="shared" si="303"/>
        <v>-10.869565217391305</v>
      </c>
      <c r="R676">
        <v>3</v>
      </c>
      <c r="S676">
        <v>22550</v>
      </c>
      <c r="T676" s="3">
        <f t="shared" si="304"/>
        <v>-2250</v>
      </c>
      <c r="U676" s="2">
        <f t="shared" si="305"/>
        <v>-9.9778270509977833</v>
      </c>
      <c r="V676">
        <v>3</v>
      </c>
      <c r="W676">
        <v>20300</v>
      </c>
      <c r="X676" s="3">
        <f t="shared" si="306"/>
        <v>-1300</v>
      </c>
      <c r="Y676" s="2">
        <f t="shared" si="307"/>
        <v>-6.403940886699508</v>
      </c>
      <c r="Z676">
        <v>2</v>
      </c>
      <c r="AA676">
        <v>19000</v>
      </c>
      <c r="AB676" s="3">
        <f t="shared" si="308"/>
        <v>0</v>
      </c>
      <c r="AC676" s="2">
        <f t="shared" si="309"/>
        <v>0</v>
      </c>
      <c r="AD676">
        <v>0</v>
      </c>
      <c r="AE676">
        <v>19000</v>
      </c>
      <c r="AF676" s="3">
        <f t="shared" si="310"/>
        <v>1800</v>
      </c>
      <c r="AG676" s="2">
        <f t="shared" si="311"/>
        <v>9.4736842105263168</v>
      </c>
      <c r="AH676">
        <v>3</v>
      </c>
      <c r="AI676">
        <v>20800</v>
      </c>
      <c r="AJ676" s="3">
        <f t="shared" si="312"/>
        <v>200</v>
      </c>
      <c r="AK676" s="2">
        <f t="shared" si="313"/>
        <v>0.96153846153846156</v>
      </c>
      <c r="AL676">
        <v>3</v>
      </c>
      <c r="AM676">
        <v>21000</v>
      </c>
      <c r="AN676" s="3">
        <f t="shared" si="314"/>
        <v>-125</v>
      </c>
      <c r="AO676" s="2">
        <f t="shared" si="315"/>
        <v>-0.59523809523809523</v>
      </c>
      <c r="AP676">
        <v>4</v>
      </c>
      <c r="AQ676">
        <v>20875</v>
      </c>
      <c r="AR676" s="3">
        <f t="shared" si="316"/>
        <v>-175</v>
      </c>
      <c r="AS676" s="2">
        <f t="shared" si="317"/>
        <v>-0.83832335329341312</v>
      </c>
      <c r="AT676">
        <v>1</v>
      </c>
      <c r="AU676">
        <v>20700</v>
      </c>
      <c r="AV676" s="3">
        <f t="shared" si="318"/>
        <v>0</v>
      </c>
      <c r="AW676" s="2">
        <f t="shared" si="319"/>
        <v>0</v>
      </c>
      <c r="AX676">
        <v>1</v>
      </c>
      <c r="AY676">
        <v>20700</v>
      </c>
      <c r="AZ676" s="3">
        <f t="shared" si="320"/>
        <v>-1000</v>
      </c>
      <c r="BA676" s="2">
        <f t="shared" si="321"/>
        <v>-4.8309178743961354</v>
      </c>
      <c r="BB676">
        <v>3</v>
      </c>
      <c r="BC676">
        <v>19700</v>
      </c>
      <c r="BD676" s="3">
        <f t="shared" si="322"/>
        <v>4800</v>
      </c>
      <c r="BE676" s="2">
        <f t="shared" si="323"/>
        <v>24.36548223350254</v>
      </c>
      <c r="BF676">
        <v>4</v>
      </c>
      <c r="BG676">
        <v>24500</v>
      </c>
      <c r="BH676" s="3">
        <f t="shared" si="324"/>
        <v>0</v>
      </c>
      <c r="BI676" s="2">
        <f t="shared" si="325"/>
        <v>0</v>
      </c>
      <c r="BJ676">
        <v>2</v>
      </c>
      <c r="BK676">
        <v>24500</v>
      </c>
      <c r="BL676" s="3">
        <f t="shared" si="326"/>
        <v>0</v>
      </c>
      <c r="BM676" s="2">
        <f t="shared" si="327"/>
        <v>0</v>
      </c>
      <c r="BN676">
        <v>1</v>
      </c>
      <c r="BO676">
        <v>24500</v>
      </c>
      <c r="BP676" s="3">
        <f t="shared" si="328"/>
        <v>-640</v>
      </c>
      <c r="BQ676" s="2">
        <f t="shared" si="329"/>
        <v>-2.6122448979591839</v>
      </c>
      <c r="BR676">
        <v>1</v>
      </c>
      <c r="BS676">
        <v>23860</v>
      </c>
      <c r="BT676">
        <v>4</v>
      </c>
      <c r="BU676">
        <v>30</v>
      </c>
      <c r="BV676">
        <v>2016.2</v>
      </c>
      <c r="BW676">
        <v>2</v>
      </c>
      <c r="BX676">
        <v>37.531877700000003</v>
      </c>
      <c r="BY676">
        <v>126.8458342</v>
      </c>
    </row>
    <row r="677" spans="1:77" x14ac:dyDescent="0.3">
      <c r="A677" s="1">
        <v>675</v>
      </c>
      <c r="B677" t="s">
        <v>678</v>
      </c>
      <c r="C677">
        <v>46000</v>
      </c>
      <c r="D677" s="3">
        <f>G677-C677</f>
        <v>1125</v>
      </c>
      <c r="E677" s="2">
        <f>D677/C677*100</f>
        <v>2.4456521739130435</v>
      </c>
      <c r="F677">
        <v>2</v>
      </c>
      <c r="G677">
        <v>47125</v>
      </c>
      <c r="H677" s="3">
        <f>K677-G677</f>
        <v>-925</v>
      </c>
      <c r="I677" s="2">
        <f>H677/G677*100</f>
        <v>-1.9628647214854114</v>
      </c>
      <c r="J677">
        <v>4</v>
      </c>
      <c r="K677">
        <v>46200</v>
      </c>
      <c r="L677" s="3">
        <f t="shared" si="300"/>
        <v>-200</v>
      </c>
      <c r="M677" s="2">
        <f t="shared" si="301"/>
        <v>-0.4329004329004329</v>
      </c>
      <c r="N677">
        <v>1</v>
      </c>
      <c r="O677">
        <v>46000</v>
      </c>
      <c r="P677" s="3">
        <f t="shared" si="302"/>
        <v>-500</v>
      </c>
      <c r="Q677" s="2">
        <f t="shared" si="303"/>
        <v>-1.0869565217391304</v>
      </c>
      <c r="R677">
        <v>1</v>
      </c>
      <c r="S677">
        <v>45500</v>
      </c>
      <c r="T677" s="3">
        <f t="shared" si="304"/>
        <v>500</v>
      </c>
      <c r="U677" s="2">
        <f t="shared" si="305"/>
        <v>1.098901098901099</v>
      </c>
      <c r="V677">
        <v>1</v>
      </c>
      <c r="W677">
        <v>46000</v>
      </c>
      <c r="X677" s="3">
        <f t="shared" si="306"/>
        <v>0</v>
      </c>
      <c r="Y677" s="2">
        <f t="shared" si="307"/>
        <v>0</v>
      </c>
      <c r="Z677">
        <v>1</v>
      </c>
      <c r="AA677">
        <v>46000</v>
      </c>
      <c r="AB677" s="3">
        <f t="shared" si="308"/>
        <v>0</v>
      </c>
      <c r="AC677" s="2">
        <f t="shared" si="309"/>
        <v>0</v>
      </c>
      <c r="AD677">
        <v>3</v>
      </c>
      <c r="AE677">
        <v>46000</v>
      </c>
      <c r="AF677" s="3">
        <f t="shared" si="310"/>
        <v>-3750</v>
      </c>
      <c r="AG677" s="2">
        <f t="shared" si="311"/>
        <v>-8.1521739130434785</v>
      </c>
      <c r="AH677">
        <v>2</v>
      </c>
      <c r="AI677">
        <v>42250</v>
      </c>
      <c r="AJ677" s="3">
        <f t="shared" si="312"/>
        <v>250</v>
      </c>
      <c r="AK677" s="2">
        <f t="shared" si="313"/>
        <v>0.59171597633136097</v>
      </c>
      <c r="AL677">
        <v>0</v>
      </c>
      <c r="AM677">
        <v>42500</v>
      </c>
      <c r="AN677" s="3">
        <f t="shared" si="314"/>
        <v>4000</v>
      </c>
      <c r="AO677" s="2">
        <f t="shared" si="315"/>
        <v>9.4117647058823533</v>
      </c>
      <c r="AP677">
        <v>1</v>
      </c>
      <c r="AQ677">
        <v>46500</v>
      </c>
      <c r="AR677" s="3">
        <f t="shared" si="316"/>
        <v>-1550</v>
      </c>
      <c r="AS677" s="2">
        <f t="shared" si="317"/>
        <v>-3.3333333333333335</v>
      </c>
      <c r="AT677">
        <v>2</v>
      </c>
      <c r="AU677">
        <v>44950</v>
      </c>
      <c r="AV677" s="3">
        <f t="shared" si="318"/>
        <v>-50</v>
      </c>
      <c r="AW677" s="2">
        <f t="shared" si="319"/>
        <v>-0.11123470522803114</v>
      </c>
      <c r="AX677">
        <v>4</v>
      </c>
      <c r="AY677">
        <v>44900</v>
      </c>
      <c r="AZ677" s="3">
        <f t="shared" si="320"/>
        <v>0</v>
      </c>
      <c r="BA677" s="2">
        <f t="shared" si="321"/>
        <v>0</v>
      </c>
      <c r="BB677">
        <v>2</v>
      </c>
      <c r="BC677">
        <v>44900</v>
      </c>
      <c r="BD677" s="3">
        <f t="shared" si="322"/>
        <v>0</v>
      </c>
      <c r="BE677" s="2">
        <f t="shared" si="323"/>
        <v>0</v>
      </c>
      <c r="BF677">
        <v>0</v>
      </c>
      <c r="BG677">
        <v>44900</v>
      </c>
      <c r="BH677" s="3">
        <f t="shared" si="324"/>
        <v>0</v>
      </c>
      <c r="BI677" s="2">
        <f t="shared" si="325"/>
        <v>0</v>
      </c>
      <c r="BJ677">
        <v>4</v>
      </c>
      <c r="BK677">
        <v>44900</v>
      </c>
      <c r="BL677" s="3">
        <f t="shared" si="326"/>
        <v>0</v>
      </c>
      <c r="BM677" s="2">
        <f t="shared" si="327"/>
        <v>0</v>
      </c>
      <c r="BN677">
        <v>3</v>
      </c>
      <c r="BO677">
        <v>44900</v>
      </c>
      <c r="BP677" s="3">
        <f t="shared" si="328"/>
        <v>1100</v>
      </c>
      <c r="BQ677" s="2">
        <f t="shared" si="329"/>
        <v>2.4498886414253898</v>
      </c>
      <c r="BR677">
        <v>2</v>
      </c>
      <c r="BS677">
        <v>46000</v>
      </c>
      <c r="BT677">
        <v>2</v>
      </c>
      <c r="BU677">
        <v>50</v>
      </c>
      <c r="BV677">
        <v>2019</v>
      </c>
      <c r="BW677">
        <v>1</v>
      </c>
      <c r="BX677">
        <v>37.542998599999997</v>
      </c>
      <c r="BY677">
        <v>126.83716010000001</v>
      </c>
    </row>
    <row r="678" spans="1:77" x14ac:dyDescent="0.3">
      <c r="A678" s="1">
        <v>676</v>
      </c>
      <c r="B678" t="s">
        <v>679</v>
      </c>
      <c r="C678">
        <v>154700</v>
      </c>
      <c r="D678" s="3">
        <f>G678-C678</f>
        <v>0</v>
      </c>
      <c r="E678" s="2">
        <f>D678/C678*100</f>
        <v>0</v>
      </c>
      <c r="F678">
        <v>0</v>
      </c>
      <c r="G678">
        <v>154700</v>
      </c>
      <c r="H678" s="3">
        <f>K678-G678</f>
        <v>-19700</v>
      </c>
      <c r="I678" s="2">
        <f>H678/G678*100</f>
        <v>-12.734324499030381</v>
      </c>
      <c r="J678">
        <v>1</v>
      </c>
      <c r="K678">
        <v>135000</v>
      </c>
      <c r="L678" s="3">
        <f t="shared" si="300"/>
        <v>0</v>
      </c>
      <c r="M678" s="2">
        <f t="shared" si="301"/>
        <v>0</v>
      </c>
      <c r="N678">
        <v>0</v>
      </c>
      <c r="O678">
        <v>135000</v>
      </c>
      <c r="P678" s="3">
        <f t="shared" si="302"/>
        <v>8000</v>
      </c>
      <c r="Q678" s="2">
        <f t="shared" si="303"/>
        <v>5.9259259259259265</v>
      </c>
      <c r="R678">
        <v>2</v>
      </c>
      <c r="S678">
        <v>143000</v>
      </c>
      <c r="T678" s="3">
        <f t="shared" si="304"/>
        <v>-32500</v>
      </c>
      <c r="U678" s="2">
        <f t="shared" si="305"/>
        <v>-22.727272727272727</v>
      </c>
      <c r="V678">
        <v>2</v>
      </c>
      <c r="W678">
        <v>110500</v>
      </c>
      <c r="X678" s="3">
        <f t="shared" si="306"/>
        <v>0</v>
      </c>
      <c r="Y678" s="2">
        <f t="shared" si="307"/>
        <v>0</v>
      </c>
      <c r="Z678">
        <v>0</v>
      </c>
      <c r="AA678">
        <v>110500</v>
      </c>
      <c r="AB678" s="3">
        <f t="shared" si="308"/>
        <v>5500</v>
      </c>
      <c r="AC678" s="2">
        <f t="shared" si="309"/>
        <v>4.9773755656108598</v>
      </c>
      <c r="AD678">
        <v>4</v>
      </c>
      <c r="AE678">
        <v>116000</v>
      </c>
      <c r="AF678" s="3">
        <f t="shared" si="310"/>
        <v>-5000</v>
      </c>
      <c r="AG678" s="2">
        <f t="shared" si="311"/>
        <v>-4.3103448275862073</v>
      </c>
      <c r="AH678">
        <v>4</v>
      </c>
      <c r="AI678">
        <v>111000</v>
      </c>
      <c r="AJ678" s="3">
        <f t="shared" si="312"/>
        <v>-13000</v>
      </c>
      <c r="AK678" s="2">
        <f t="shared" si="313"/>
        <v>-11.711711711711711</v>
      </c>
      <c r="AL678">
        <v>0</v>
      </c>
      <c r="AM678">
        <v>98000</v>
      </c>
      <c r="AN678" s="3">
        <f t="shared" si="314"/>
        <v>-3540</v>
      </c>
      <c r="AO678" s="2">
        <f t="shared" si="315"/>
        <v>-3.6122448979591839</v>
      </c>
      <c r="AP678">
        <v>3</v>
      </c>
      <c r="AQ678">
        <v>94460</v>
      </c>
      <c r="AR678" s="3">
        <f t="shared" si="316"/>
        <v>-3993.3000000000029</v>
      </c>
      <c r="AS678" s="2">
        <f t="shared" si="317"/>
        <v>-4.2275037052720759</v>
      </c>
      <c r="AT678">
        <v>4</v>
      </c>
      <c r="AU678">
        <v>90466.7</v>
      </c>
      <c r="AV678" s="3">
        <f t="shared" si="318"/>
        <v>-3300</v>
      </c>
      <c r="AW678" s="2">
        <f t="shared" si="319"/>
        <v>-3.6477510509391853</v>
      </c>
      <c r="AX678">
        <v>0</v>
      </c>
      <c r="AY678">
        <v>87166.7</v>
      </c>
      <c r="AZ678" s="3">
        <f t="shared" si="320"/>
        <v>0</v>
      </c>
      <c r="BA678" s="2">
        <f t="shared" si="321"/>
        <v>0</v>
      </c>
      <c r="BB678">
        <v>1</v>
      </c>
      <c r="BC678">
        <v>87166.7</v>
      </c>
      <c r="BD678" s="3">
        <f t="shared" si="322"/>
        <v>0</v>
      </c>
      <c r="BE678" s="2">
        <f t="shared" si="323"/>
        <v>0</v>
      </c>
      <c r="BF678">
        <v>3</v>
      </c>
      <c r="BG678">
        <v>87166.7</v>
      </c>
      <c r="BH678" s="3">
        <f t="shared" si="324"/>
        <v>0</v>
      </c>
      <c r="BI678" s="2">
        <f t="shared" si="325"/>
        <v>0</v>
      </c>
      <c r="BJ678">
        <v>0</v>
      </c>
      <c r="BK678">
        <v>87166.7</v>
      </c>
      <c r="BL678" s="3">
        <f t="shared" si="326"/>
        <v>-3666.6999999999971</v>
      </c>
      <c r="BM678" s="2">
        <f t="shared" si="327"/>
        <v>-4.206537588322143</v>
      </c>
      <c r="BN678">
        <v>2</v>
      </c>
      <c r="BO678">
        <v>83500</v>
      </c>
      <c r="BP678" s="3">
        <f t="shared" si="328"/>
        <v>71200</v>
      </c>
      <c r="BQ678" s="2">
        <f t="shared" si="329"/>
        <v>85.269461077844312</v>
      </c>
      <c r="BR678">
        <v>4</v>
      </c>
      <c r="BS678">
        <v>154700</v>
      </c>
      <c r="BT678">
        <v>0</v>
      </c>
      <c r="BU678">
        <v>130</v>
      </c>
      <c r="BV678">
        <v>2003</v>
      </c>
      <c r="BW678">
        <v>1</v>
      </c>
      <c r="BX678">
        <v>37.552511099999997</v>
      </c>
      <c r="BY678">
        <v>126.8619205</v>
      </c>
    </row>
    <row r="679" spans="1:77" x14ac:dyDescent="0.3">
      <c r="A679" s="1">
        <v>677</v>
      </c>
      <c r="B679" t="s">
        <v>680</v>
      </c>
      <c r="C679">
        <v>156500</v>
      </c>
      <c r="D679" s="3">
        <f>G679-C679</f>
        <v>0</v>
      </c>
      <c r="E679" s="2">
        <f>D679/C679*100</f>
        <v>0</v>
      </c>
      <c r="F679">
        <v>0</v>
      </c>
      <c r="G679">
        <v>156500</v>
      </c>
      <c r="H679" s="3">
        <f>K679-G679</f>
        <v>9500</v>
      </c>
      <c r="I679" s="2">
        <f>H679/G679*100</f>
        <v>6.0702875399361016</v>
      </c>
      <c r="J679">
        <v>1</v>
      </c>
      <c r="K679">
        <v>166000</v>
      </c>
      <c r="L679" s="3">
        <f t="shared" si="300"/>
        <v>-12333.299999999988</v>
      </c>
      <c r="M679" s="2">
        <f t="shared" si="301"/>
        <v>-7.4296987951807152</v>
      </c>
      <c r="N679">
        <v>0</v>
      </c>
      <c r="O679">
        <v>153666.70000000001</v>
      </c>
      <c r="P679" s="3">
        <f t="shared" si="302"/>
        <v>-5416.7000000000116</v>
      </c>
      <c r="Q679" s="2">
        <f t="shared" si="303"/>
        <v>-3.5249666974041944</v>
      </c>
      <c r="R679">
        <v>2</v>
      </c>
      <c r="S679">
        <v>148250</v>
      </c>
      <c r="T679" s="3">
        <f t="shared" si="304"/>
        <v>-20850</v>
      </c>
      <c r="U679" s="2">
        <f t="shared" si="305"/>
        <v>-14.06408094435076</v>
      </c>
      <c r="V679">
        <v>2</v>
      </c>
      <c r="W679">
        <v>127400</v>
      </c>
      <c r="X679" s="3">
        <f t="shared" si="306"/>
        <v>0</v>
      </c>
      <c r="Y679" s="2">
        <f t="shared" si="307"/>
        <v>0</v>
      </c>
      <c r="Z679">
        <v>0</v>
      </c>
      <c r="AA679">
        <v>127400</v>
      </c>
      <c r="AB679" s="3">
        <f t="shared" si="308"/>
        <v>-14900</v>
      </c>
      <c r="AC679" s="2">
        <f t="shared" si="309"/>
        <v>-11.695447409733124</v>
      </c>
      <c r="AD679">
        <v>4</v>
      </c>
      <c r="AE679">
        <v>112500</v>
      </c>
      <c r="AF679" s="3">
        <f t="shared" si="310"/>
        <v>0</v>
      </c>
      <c r="AG679" s="2">
        <f t="shared" si="311"/>
        <v>0</v>
      </c>
      <c r="AH679">
        <v>4</v>
      </c>
      <c r="AI679">
        <v>112500</v>
      </c>
      <c r="AJ679" s="3">
        <f t="shared" si="312"/>
        <v>-15250</v>
      </c>
      <c r="AK679" s="2">
        <f t="shared" si="313"/>
        <v>-13.555555555555557</v>
      </c>
      <c r="AL679">
        <v>1</v>
      </c>
      <c r="AM679">
        <v>97250</v>
      </c>
      <c r="AN679" s="3">
        <f t="shared" si="314"/>
        <v>4500</v>
      </c>
      <c r="AO679" s="2">
        <f t="shared" si="315"/>
        <v>4.6272493573264777</v>
      </c>
      <c r="AP679">
        <v>3</v>
      </c>
      <c r="AQ679">
        <v>101750</v>
      </c>
      <c r="AR679" s="3">
        <f t="shared" si="316"/>
        <v>-5250</v>
      </c>
      <c r="AS679" s="2">
        <f t="shared" si="317"/>
        <v>-5.1597051597051591</v>
      </c>
      <c r="AT679">
        <v>4</v>
      </c>
      <c r="AU679">
        <v>96500</v>
      </c>
      <c r="AV679" s="3">
        <f t="shared" si="318"/>
        <v>-500</v>
      </c>
      <c r="AW679" s="2">
        <f t="shared" si="319"/>
        <v>-0.5181347150259068</v>
      </c>
      <c r="AX679">
        <v>0</v>
      </c>
      <c r="AY679">
        <v>96000</v>
      </c>
      <c r="AZ679" s="3">
        <f t="shared" si="320"/>
        <v>8750</v>
      </c>
      <c r="BA679" s="2">
        <f t="shared" si="321"/>
        <v>9.1145833333333321</v>
      </c>
      <c r="BB679">
        <v>1</v>
      </c>
      <c r="BC679">
        <v>104750</v>
      </c>
      <c r="BD679" s="3">
        <f t="shared" si="322"/>
        <v>-3000</v>
      </c>
      <c r="BE679" s="2">
        <f t="shared" si="323"/>
        <v>-2.8639618138424821</v>
      </c>
      <c r="BF679">
        <v>3</v>
      </c>
      <c r="BG679">
        <v>101750</v>
      </c>
      <c r="BH679" s="3">
        <f t="shared" si="324"/>
        <v>-7212.5</v>
      </c>
      <c r="BI679" s="2">
        <f t="shared" si="325"/>
        <v>-7.0884520884520876</v>
      </c>
      <c r="BJ679">
        <v>0</v>
      </c>
      <c r="BK679">
        <v>94537.5</v>
      </c>
      <c r="BL679" s="3">
        <f t="shared" si="326"/>
        <v>1462.5</v>
      </c>
      <c r="BM679" s="2">
        <f t="shared" si="327"/>
        <v>1.5470051566838556</v>
      </c>
      <c r="BN679">
        <v>2</v>
      </c>
      <c r="BO679">
        <v>96000</v>
      </c>
      <c r="BP679" s="3">
        <f t="shared" si="328"/>
        <v>60500</v>
      </c>
      <c r="BQ679" s="2">
        <f t="shared" si="329"/>
        <v>63.020833333333336</v>
      </c>
      <c r="BR679">
        <v>4</v>
      </c>
      <c r="BS679">
        <v>156500</v>
      </c>
      <c r="BT679">
        <v>0</v>
      </c>
      <c r="BU679">
        <v>180</v>
      </c>
      <c r="BV679">
        <v>2003</v>
      </c>
      <c r="BW679">
        <v>1</v>
      </c>
      <c r="BX679">
        <v>37.552511099999997</v>
      </c>
      <c r="BY679">
        <v>126.8619205</v>
      </c>
    </row>
    <row r="680" spans="1:77" x14ac:dyDescent="0.3">
      <c r="A680" s="1">
        <v>678</v>
      </c>
      <c r="B680" t="s">
        <v>681</v>
      </c>
      <c r="C680">
        <v>126000</v>
      </c>
      <c r="D680" s="3">
        <f>G680-C680</f>
        <v>0</v>
      </c>
      <c r="E680" s="2">
        <f>D680/C680*100</f>
        <v>0</v>
      </c>
      <c r="F680">
        <v>3</v>
      </c>
      <c r="G680">
        <v>126000</v>
      </c>
      <c r="H680" s="3">
        <f>K680-G680</f>
        <v>-2000</v>
      </c>
      <c r="I680" s="2">
        <f>H680/G680*100</f>
        <v>-1.5873015873015872</v>
      </c>
      <c r="J680">
        <v>0</v>
      </c>
      <c r="K680">
        <v>124000</v>
      </c>
      <c r="L680" s="3">
        <f t="shared" si="300"/>
        <v>3833.3000000000029</v>
      </c>
      <c r="M680" s="2">
        <f t="shared" si="301"/>
        <v>3.0913709677419376</v>
      </c>
      <c r="N680">
        <v>4</v>
      </c>
      <c r="O680">
        <v>127833.3</v>
      </c>
      <c r="P680" s="3">
        <f t="shared" si="302"/>
        <v>-10333.300000000003</v>
      </c>
      <c r="Q680" s="2">
        <f t="shared" si="303"/>
        <v>-8.0834180139290801</v>
      </c>
      <c r="R680">
        <v>0</v>
      </c>
      <c r="S680">
        <v>117500</v>
      </c>
      <c r="T680" s="3">
        <f t="shared" si="304"/>
        <v>-9500</v>
      </c>
      <c r="U680" s="2">
        <f t="shared" si="305"/>
        <v>-8.085106382978724</v>
      </c>
      <c r="V680">
        <v>1</v>
      </c>
      <c r="W680">
        <v>108000</v>
      </c>
      <c r="X680" s="3">
        <f t="shared" si="306"/>
        <v>-5500</v>
      </c>
      <c r="Y680" s="2">
        <f t="shared" si="307"/>
        <v>-5.0925925925925926</v>
      </c>
      <c r="Z680">
        <v>3</v>
      </c>
      <c r="AA680">
        <v>102500</v>
      </c>
      <c r="AB680" s="3">
        <f t="shared" si="308"/>
        <v>-9575</v>
      </c>
      <c r="AC680" s="2">
        <f t="shared" si="309"/>
        <v>-9.3414634146341466</v>
      </c>
      <c r="AD680">
        <v>3</v>
      </c>
      <c r="AE680">
        <v>92925</v>
      </c>
      <c r="AF680" s="3">
        <f t="shared" si="310"/>
        <v>-8191.6999999999971</v>
      </c>
      <c r="AG680" s="2">
        <f t="shared" si="311"/>
        <v>-8.815388754371801</v>
      </c>
      <c r="AH680">
        <v>0</v>
      </c>
      <c r="AI680">
        <v>84733.3</v>
      </c>
      <c r="AJ680" s="3">
        <f t="shared" si="312"/>
        <v>-316.60000000000582</v>
      </c>
      <c r="AK680" s="2">
        <f t="shared" si="313"/>
        <v>-0.3736429479319297</v>
      </c>
      <c r="AL680">
        <v>0</v>
      </c>
      <c r="AM680">
        <v>84416.7</v>
      </c>
      <c r="AN680" s="3">
        <f t="shared" si="314"/>
        <v>-3843.3999999999942</v>
      </c>
      <c r="AO680" s="2">
        <f t="shared" si="315"/>
        <v>-4.5528906010303576</v>
      </c>
      <c r="AP680">
        <v>2</v>
      </c>
      <c r="AQ680">
        <v>80573.3</v>
      </c>
      <c r="AR680" s="3">
        <f t="shared" si="316"/>
        <v>-1904.1000000000058</v>
      </c>
      <c r="AS680" s="2">
        <f t="shared" si="317"/>
        <v>-2.3631897911591131</v>
      </c>
      <c r="AT680">
        <v>0</v>
      </c>
      <c r="AU680">
        <v>78669.2</v>
      </c>
      <c r="AV680" s="3">
        <f t="shared" si="318"/>
        <v>-6524.8000000000029</v>
      </c>
      <c r="AW680" s="2">
        <f t="shared" si="319"/>
        <v>-8.2939701941801918</v>
      </c>
      <c r="AX680">
        <v>3</v>
      </c>
      <c r="AY680">
        <v>72144.399999999994</v>
      </c>
      <c r="AZ680" s="3">
        <f t="shared" si="320"/>
        <v>3105.6000000000058</v>
      </c>
      <c r="BA680" s="2">
        <f t="shared" si="321"/>
        <v>4.3047000182966473</v>
      </c>
      <c r="BB680">
        <v>0</v>
      </c>
      <c r="BC680">
        <v>75250</v>
      </c>
      <c r="BD680" s="3">
        <f t="shared" si="322"/>
        <v>0</v>
      </c>
      <c r="BE680" s="2">
        <f t="shared" si="323"/>
        <v>0</v>
      </c>
      <c r="BF680">
        <v>1</v>
      </c>
      <c r="BG680">
        <v>75250</v>
      </c>
      <c r="BH680" s="3">
        <f t="shared" si="324"/>
        <v>2475</v>
      </c>
      <c r="BI680" s="2">
        <f t="shared" si="325"/>
        <v>3.2890365448504979</v>
      </c>
      <c r="BJ680">
        <v>3</v>
      </c>
      <c r="BK680">
        <v>77725</v>
      </c>
      <c r="BL680" s="3">
        <f t="shared" si="326"/>
        <v>-5805</v>
      </c>
      <c r="BM680" s="2">
        <f t="shared" si="327"/>
        <v>-7.4686394339015765</v>
      </c>
      <c r="BN680">
        <v>4</v>
      </c>
      <c r="BO680">
        <v>71920</v>
      </c>
      <c r="BP680" s="3">
        <f t="shared" si="328"/>
        <v>54080</v>
      </c>
      <c r="BQ680" s="2">
        <f t="shared" si="329"/>
        <v>75.194660734149053</v>
      </c>
      <c r="BR680">
        <v>3</v>
      </c>
      <c r="BS680">
        <v>126000</v>
      </c>
      <c r="BT680">
        <v>3</v>
      </c>
      <c r="BU680">
        <v>80</v>
      </c>
      <c r="BV680">
        <v>2003</v>
      </c>
      <c r="BW680">
        <v>1</v>
      </c>
      <c r="BX680">
        <v>37.552511099999997</v>
      </c>
      <c r="BY680">
        <v>126.8619205</v>
      </c>
    </row>
    <row r="681" spans="1:77" x14ac:dyDescent="0.3">
      <c r="A681" s="1">
        <v>679</v>
      </c>
      <c r="B681" t="s">
        <v>682</v>
      </c>
      <c r="C681">
        <v>147500</v>
      </c>
      <c r="D681" s="3">
        <f>G681-C681</f>
        <v>500</v>
      </c>
      <c r="E681" s="2">
        <f>D681/C681*100</f>
        <v>0.33898305084745761</v>
      </c>
      <c r="F681">
        <v>2</v>
      </c>
      <c r="G681">
        <v>148000</v>
      </c>
      <c r="H681" s="3">
        <f>K681-G681</f>
        <v>6750</v>
      </c>
      <c r="I681" s="2">
        <f>H681/G681*100</f>
        <v>4.5608108108108105</v>
      </c>
      <c r="J681">
        <v>4</v>
      </c>
      <c r="K681">
        <v>154750</v>
      </c>
      <c r="L681" s="3">
        <f t="shared" si="300"/>
        <v>0</v>
      </c>
      <c r="M681" s="2">
        <f t="shared" si="301"/>
        <v>0</v>
      </c>
      <c r="N681">
        <v>1</v>
      </c>
      <c r="O681">
        <v>154750</v>
      </c>
      <c r="P681" s="3">
        <f t="shared" si="302"/>
        <v>-7750</v>
      </c>
      <c r="Q681" s="2">
        <f t="shared" si="303"/>
        <v>-5.0080775444264942</v>
      </c>
      <c r="R681">
        <v>1</v>
      </c>
      <c r="S681">
        <v>147000</v>
      </c>
      <c r="T681" s="3">
        <f t="shared" si="304"/>
        <v>-10250</v>
      </c>
      <c r="U681" s="2">
        <f t="shared" si="305"/>
        <v>-6.9727891156462576</v>
      </c>
      <c r="V681">
        <v>1</v>
      </c>
      <c r="W681">
        <v>136750</v>
      </c>
      <c r="X681" s="3">
        <f t="shared" si="306"/>
        <v>466.70000000001164</v>
      </c>
      <c r="Y681" s="2">
        <f t="shared" si="307"/>
        <v>0.34127970749543812</v>
      </c>
      <c r="Z681">
        <v>1</v>
      </c>
      <c r="AA681">
        <v>137216.70000000001</v>
      </c>
      <c r="AB681" s="3">
        <f t="shared" si="308"/>
        <v>-17750.000000000015</v>
      </c>
      <c r="AC681" s="2">
        <f t="shared" si="309"/>
        <v>-12.935743244080358</v>
      </c>
      <c r="AD681">
        <v>4</v>
      </c>
      <c r="AE681">
        <v>119466.7</v>
      </c>
      <c r="AF681" s="3">
        <f t="shared" si="310"/>
        <v>-4466.6999999999971</v>
      </c>
      <c r="AG681" s="2">
        <f t="shared" si="311"/>
        <v>-3.7388661442895779</v>
      </c>
      <c r="AH681">
        <v>2</v>
      </c>
      <c r="AI681">
        <v>115000</v>
      </c>
      <c r="AJ681" s="3">
        <f t="shared" si="312"/>
        <v>-3100</v>
      </c>
      <c r="AK681" s="2">
        <f t="shared" si="313"/>
        <v>-2.6956521739130435</v>
      </c>
      <c r="AL681">
        <v>0</v>
      </c>
      <c r="AM681">
        <v>111900</v>
      </c>
      <c r="AN681" s="3">
        <f t="shared" si="314"/>
        <v>-633.30000000000291</v>
      </c>
      <c r="AO681" s="2">
        <f t="shared" si="315"/>
        <v>-0.56595174262734849</v>
      </c>
      <c r="AP681">
        <v>1</v>
      </c>
      <c r="AQ681">
        <v>111266.7</v>
      </c>
      <c r="AR681" s="3">
        <f t="shared" si="316"/>
        <v>-5454.1999999999971</v>
      </c>
      <c r="AS681" s="2">
        <f t="shared" si="317"/>
        <v>-4.9019158472391089</v>
      </c>
      <c r="AT681">
        <v>2</v>
      </c>
      <c r="AU681">
        <v>105812.5</v>
      </c>
      <c r="AV681" s="3">
        <f t="shared" si="318"/>
        <v>-6212.5</v>
      </c>
      <c r="AW681" s="2">
        <f t="shared" si="319"/>
        <v>-5.8712344949793263</v>
      </c>
      <c r="AX681">
        <v>4</v>
      </c>
      <c r="AY681">
        <v>99600</v>
      </c>
      <c r="AZ681" s="3">
        <f t="shared" si="320"/>
        <v>-600</v>
      </c>
      <c r="BA681" s="2">
        <f t="shared" si="321"/>
        <v>-0.60240963855421692</v>
      </c>
      <c r="BB681">
        <v>2</v>
      </c>
      <c r="BC681">
        <v>99000</v>
      </c>
      <c r="BD681" s="3">
        <f t="shared" si="322"/>
        <v>3075</v>
      </c>
      <c r="BE681" s="2">
        <f t="shared" si="323"/>
        <v>3.106060606060606</v>
      </c>
      <c r="BF681">
        <v>0</v>
      </c>
      <c r="BG681">
        <v>102075</v>
      </c>
      <c r="BH681" s="3">
        <f t="shared" si="324"/>
        <v>0</v>
      </c>
      <c r="BI681" s="2">
        <f t="shared" si="325"/>
        <v>0</v>
      </c>
      <c r="BJ681">
        <v>4</v>
      </c>
      <c r="BK681">
        <v>102075</v>
      </c>
      <c r="BL681" s="3">
        <f t="shared" si="326"/>
        <v>-6641.6999999999971</v>
      </c>
      <c r="BM681" s="2">
        <f t="shared" si="327"/>
        <v>-6.506686260102863</v>
      </c>
      <c r="BN681">
        <v>3</v>
      </c>
      <c r="BO681">
        <v>95433.3</v>
      </c>
      <c r="BP681" s="3">
        <f t="shared" si="328"/>
        <v>52066.7</v>
      </c>
      <c r="BQ681" s="2">
        <f t="shared" si="329"/>
        <v>54.558209765354434</v>
      </c>
      <c r="BR681">
        <v>2</v>
      </c>
      <c r="BS681">
        <v>147500</v>
      </c>
      <c r="BT681">
        <v>2</v>
      </c>
      <c r="BU681">
        <v>110</v>
      </c>
      <c r="BV681">
        <v>2008</v>
      </c>
      <c r="BW681">
        <v>1</v>
      </c>
      <c r="BX681">
        <v>37.550034050000001</v>
      </c>
      <c r="BY681">
        <v>126.83687711268431</v>
      </c>
    </row>
    <row r="682" spans="1:77" x14ac:dyDescent="0.3">
      <c r="A682" s="1">
        <v>680</v>
      </c>
      <c r="B682" t="s">
        <v>683</v>
      </c>
      <c r="C682">
        <v>107900</v>
      </c>
      <c r="D682" s="3">
        <f>G682-C682</f>
        <v>3850</v>
      </c>
      <c r="E682" s="2">
        <f>D682/C682*100</f>
        <v>3.568118628359592</v>
      </c>
      <c r="F682">
        <v>2</v>
      </c>
      <c r="G682">
        <v>111750</v>
      </c>
      <c r="H682" s="3">
        <f>K682-G682</f>
        <v>7250</v>
      </c>
      <c r="I682" s="2">
        <f>H682/G682*100</f>
        <v>6.4876957494407153</v>
      </c>
      <c r="J682">
        <v>4</v>
      </c>
      <c r="K682">
        <v>119000</v>
      </c>
      <c r="L682" s="3">
        <f t="shared" si="300"/>
        <v>-5166.6999999999971</v>
      </c>
      <c r="M682" s="2">
        <f t="shared" si="301"/>
        <v>-4.3417647058823503</v>
      </c>
      <c r="N682">
        <v>1</v>
      </c>
      <c r="O682">
        <v>113833.3</v>
      </c>
      <c r="P682" s="3">
        <f t="shared" si="302"/>
        <v>-6083.3000000000029</v>
      </c>
      <c r="Q682" s="2">
        <f t="shared" si="303"/>
        <v>-5.344042560480986</v>
      </c>
      <c r="R682">
        <v>1</v>
      </c>
      <c r="S682">
        <v>107750</v>
      </c>
      <c r="T682" s="3">
        <f t="shared" si="304"/>
        <v>1750</v>
      </c>
      <c r="U682" s="2">
        <f t="shared" si="305"/>
        <v>1.6241299303944314</v>
      </c>
      <c r="V682">
        <v>1</v>
      </c>
      <c r="W682">
        <v>109500</v>
      </c>
      <c r="X682" s="3">
        <f t="shared" si="306"/>
        <v>-3666.6999999999971</v>
      </c>
      <c r="Y682" s="2">
        <f t="shared" si="307"/>
        <v>-3.348584474885842</v>
      </c>
      <c r="Z682">
        <v>1</v>
      </c>
      <c r="AA682">
        <v>105833.3</v>
      </c>
      <c r="AB682" s="3">
        <f t="shared" si="308"/>
        <v>-16890</v>
      </c>
      <c r="AC682" s="2">
        <f t="shared" si="309"/>
        <v>-15.959060144585871</v>
      </c>
      <c r="AD682">
        <v>3</v>
      </c>
      <c r="AE682">
        <v>88943.3</v>
      </c>
      <c r="AF682" s="3">
        <f t="shared" si="310"/>
        <v>-3357.6000000000058</v>
      </c>
      <c r="AG682" s="2">
        <f t="shared" si="311"/>
        <v>-3.7749892347147069</v>
      </c>
      <c r="AH682">
        <v>2</v>
      </c>
      <c r="AI682">
        <v>85585.7</v>
      </c>
      <c r="AJ682" s="3">
        <f t="shared" si="312"/>
        <v>647.60000000000582</v>
      </c>
      <c r="AK682" s="2">
        <f t="shared" si="313"/>
        <v>0.75666846213795746</v>
      </c>
      <c r="AL682">
        <v>0</v>
      </c>
      <c r="AM682">
        <v>86233.3</v>
      </c>
      <c r="AN682" s="3">
        <f t="shared" si="314"/>
        <v>-7304.6999999999971</v>
      </c>
      <c r="AO682" s="2">
        <f t="shared" si="315"/>
        <v>-8.4708575457508832</v>
      </c>
      <c r="AP682">
        <v>1</v>
      </c>
      <c r="AQ682">
        <v>78928.600000000006</v>
      </c>
      <c r="AR682" s="3">
        <f t="shared" si="316"/>
        <v>-3719.2000000000116</v>
      </c>
      <c r="AS682" s="2">
        <f t="shared" si="317"/>
        <v>-4.712106891545031</v>
      </c>
      <c r="AT682">
        <v>2</v>
      </c>
      <c r="AU682">
        <v>75209.399999999994</v>
      </c>
      <c r="AV682" s="3">
        <f t="shared" si="318"/>
        <v>-3279.3999999999942</v>
      </c>
      <c r="AW682" s="2">
        <f t="shared" si="319"/>
        <v>-4.3603592104178395</v>
      </c>
      <c r="AX682">
        <v>4</v>
      </c>
      <c r="AY682">
        <v>71930</v>
      </c>
      <c r="AZ682" s="3">
        <f t="shared" si="320"/>
        <v>-2013.3000000000029</v>
      </c>
      <c r="BA682" s="2">
        <f t="shared" si="321"/>
        <v>-2.798971222021414</v>
      </c>
      <c r="BB682">
        <v>2</v>
      </c>
      <c r="BC682">
        <v>69916.7</v>
      </c>
      <c r="BD682" s="3">
        <f t="shared" si="322"/>
        <v>0</v>
      </c>
      <c r="BE682" s="2">
        <f t="shared" si="323"/>
        <v>0</v>
      </c>
      <c r="BF682">
        <v>0</v>
      </c>
      <c r="BG682">
        <v>69916.7</v>
      </c>
      <c r="BH682" s="3">
        <f t="shared" si="324"/>
        <v>0</v>
      </c>
      <c r="BI682" s="2">
        <f t="shared" si="325"/>
        <v>0</v>
      </c>
      <c r="BJ682">
        <v>4</v>
      </c>
      <c r="BK682">
        <v>69916.7</v>
      </c>
      <c r="BL682" s="3">
        <f t="shared" si="326"/>
        <v>-588.09999999999127</v>
      </c>
      <c r="BM682" s="2">
        <f t="shared" si="327"/>
        <v>-0.84114381828660578</v>
      </c>
      <c r="BN682">
        <v>3</v>
      </c>
      <c r="BO682">
        <v>69328.600000000006</v>
      </c>
      <c r="BP682" s="3">
        <f t="shared" si="328"/>
        <v>38571.399999999994</v>
      </c>
      <c r="BQ682" s="2">
        <f t="shared" si="329"/>
        <v>55.635625124407518</v>
      </c>
      <c r="BR682">
        <v>2</v>
      </c>
      <c r="BS682">
        <v>107900</v>
      </c>
      <c r="BT682">
        <v>2</v>
      </c>
      <c r="BU682">
        <v>60</v>
      </c>
      <c r="BV682">
        <v>2008</v>
      </c>
      <c r="BW682">
        <v>1</v>
      </c>
      <c r="BX682">
        <v>37.550034050000001</v>
      </c>
      <c r="BY682">
        <v>126.83687711268431</v>
      </c>
    </row>
    <row r="683" spans="1:77" x14ac:dyDescent="0.3">
      <c r="A683" s="1">
        <v>681</v>
      </c>
      <c r="B683" t="s">
        <v>684</v>
      </c>
      <c r="C683">
        <v>128000</v>
      </c>
      <c r="D683" s="3">
        <f>G683-C683</f>
        <v>7000</v>
      </c>
      <c r="E683" s="2">
        <f>D683/C683*100</f>
        <v>5.46875</v>
      </c>
      <c r="F683">
        <v>2</v>
      </c>
      <c r="G683">
        <v>135000</v>
      </c>
      <c r="H683" s="3">
        <f>K683-G683</f>
        <v>5000</v>
      </c>
      <c r="I683" s="2">
        <f>H683/G683*100</f>
        <v>3.7037037037037033</v>
      </c>
      <c r="J683">
        <v>4</v>
      </c>
      <c r="K683">
        <v>140000</v>
      </c>
      <c r="L683" s="3">
        <f t="shared" si="300"/>
        <v>-5971.3999999999942</v>
      </c>
      <c r="M683" s="2">
        <f t="shared" si="301"/>
        <v>-4.2652857142857101</v>
      </c>
      <c r="N683">
        <v>1</v>
      </c>
      <c r="O683">
        <v>134028.6</v>
      </c>
      <c r="P683" s="3">
        <f t="shared" si="302"/>
        <v>-4878.6000000000058</v>
      </c>
      <c r="Q683" s="2">
        <f t="shared" si="303"/>
        <v>-3.6399693796697163</v>
      </c>
      <c r="R683">
        <v>1</v>
      </c>
      <c r="S683">
        <v>129150</v>
      </c>
      <c r="T683" s="3">
        <f t="shared" si="304"/>
        <v>-2716.6999999999971</v>
      </c>
      <c r="U683" s="2">
        <f t="shared" si="305"/>
        <v>-2.1035230352303502</v>
      </c>
      <c r="V683">
        <v>1</v>
      </c>
      <c r="W683">
        <v>126433.3</v>
      </c>
      <c r="X683" s="3">
        <f t="shared" si="306"/>
        <v>-6051.5</v>
      </c>
      <c r="Y683" s="2">
        <f t="shared" si="307"/>
        <v>-4.7863181614337362</v>
      </c>
      <c r="Z683">
        <v>1</v>
      </c>
      <c r="AA683">
        <v>120381.8</v>
      </c>
      <c r="AB683" s="3">
        <f t="shared" si="308"/>
        <v>-11687.699999999997</v>
      </c>
      <c r="AC683" s="2">
        <f t="shared" si="309"/>
        <v>-9.708859644896485</v>
      </c>
      <c r="AD683">
        <v>3</v>
      </c>
      <c r="AE683">
        <v>108694.1</v>
      </c>
      <c r="AF683" s="3">
        <f t="shared" si="310"/>
        <v>-8309.9000000000087</v>
      </c>
      <c r="AG683" s="2">
        <f t="shared" si="311"/>
        <v>-7.6452171737012478</v>
      </c>
      <c r="AH683">
        <v>2</v>
      </c>
      <c r="AI683">
        <v>100384.2</v>
      </c>
      <c r="AJ683" s="3">
        <f t="shared" si="312"/>
        <v>-525.09999999999127</v>
      </c>
      <c r="AK683" s="2">
        <f t="shared" si="313"/>
        <v>-0.52309028711688821</v>
      </c>
      <c r="AL683">
        <v>0</v>
      </c>
      <c r="AM683">
        <v>99859.1</v>
      </c>
      <c r="AN683" s="3">
        <f t="shared" si="314"/>
        <v>-6250.4000000000087</v>
      </c>
      <c r="AO683" s="2">
        <f t="shared" si="315"/>
        <v>-6.2592192399090401</v>
      </c>
      <c r="AP683">
        <v>1</v>
      </c>
      <c r="AQ683">
        <v>93608.7</v>
      </c>
      <c r="AR683" s="3">
        <f t="shared" si="316"/>
        <v>-4312.0999999999913</v>
      </c>
      <c r="AS683" s="2">
        <f t="shared" si="317"/>
        <v>-4.6065162746624955</v>
      </c>
      <c r="AT683">
        <v>2</v>
      </c>
      <c r="AU683">
        <v>89296.6</v>
      </c>
      <c r="AV683" s="3">
        <f t="shared" si="318"/>
        <v>-2546.6000000000058</v>
      </c>
      <c r="AW683" s="2">
        <f t="shared" si="319"/>
        <v>-2.8518443031425673</v>
      </c>
      <c r="AX683">
        <v>4</v>
      </c>
      <c r="AY683">
        <v>86750</v>
      </c>
      <c r="AZ683" s="3">
        <f t="shared" si="320"/>
        <v>1250</v>
      </c>
      <c r="BA683" s="2">
        <f t="shared" si="321"/>
        <v>1.4409221902017291</v>
      </c>
      <c r="BB683">
        <v>2</v>
      </c>
      <c r="BC683">
        <v>88000</v>
      </c>
      <c r="BD683" s="3">
        <f t="shared" si="322"/>
        <v>7250</v>
      </c>
      <c r="BE683" s="2">
        <f t="shared" si="323"/>
        <v>8.2386363636363633</v>
      </c>
      <c r="BF683">
        <v>0</v>
      </c>
      <c r="BG683">
        <v>95250</v>
      </c>
      <c r="BH683" s="3">
        <f t="shared" si="324"/>
        <v>-8056.1000000000058</v>
      </c>
      <c r="BI683" s="2">
        <f t="shared" si="325"/>
        <v>-8.4578477690288771</v>
      </c>
      <c r="BJ683">
        <v>4</v>
      </c>
      <c r="BK683">
        <v>87193.9</v>
      </c>
      <c r="BL683" s="3">
        <f t="shared" si="326"/>
        <v>-1172.5</v>
      </c>
      <c r="BM683" s="2">
        <f t="shared" si="327"/>
        <v>-1.3447041593505968</v>
      </c>
      <c r="BN683">
        <v>3</v>
      </c>
      <c r="BO683">
        <v>86021.4</v>
      </c>
      <c r="BP683" s="3">
        <f t="shared" si="328"/>
        <v>41978.600000000006</v>
      </c>
      <c r="BQ683" s="2">
        <f t="shared" si="329"/>
        <v>48.800182280223304</v>
      </c>
      <c r="BR683">
        <v>2</v>
      </c>
      <c r="BS683">
        <v>128000</v>
      </c>
      <c r="BT683">
        <v>2</v>
      </c>
      <c r="BU683">
        <v>80</v>
      </c>
      <c r="BV683">
        <v>2008</v>
      </c>
      <c r="BW683">
        <v>1</v>
      </c>
      <c r="BX683">
        <v>37.550034050000001</v>
      </c>
      <c r="BY683">
        <v>126.83687711268431</v>
      </c>
    </row>
    <row r="684" spans="1:77" x14ac:dyDescent="0.3">
      <c r="A684" s="1">
        <v>682</v>
      </c>
      <c r="B684" t="s">
        <v>685</v>
      </c>
      <c r="C684">
        <v>93500</v>
      </c>
      <c r="D684" s="3">
        <f>G684-C684</f>
        <v>0</v>
      </c>
      <c r="E684" s="2">
        <f>D684/C684*100</f>
        <v>0</v>
      </c>
      <c r="F684">
        <v>3</v>
      </c>
      <c r="G684">
        <v>93500</v>
      </c>
      <c r="H684" s="3">
        <f>K684-G684</f>
        <v>0</v>
      </c>
      <c r="I684" s="2">
        <f>H684/G684*100</f>
        <v>0</v>
      </c>
      <c r="J684">
        <v>0</v>
      </c>
      <c r="K684">
        <v>93500</v>
      </c>
      <c r="L684" s="3">
        <f t="shared" si="300"/>
        <v>0</v>
      </c>
      <c r="M684" s="2">
        <f t="shared" si="301"/>
        <v>0</v>
      </c>
      <c r="N684">
        <v>4</v>
      </c>
      <c r="O684">
        <v>93500</v>
      </c>
      <c r="P684" s="3">
        <f t="shared" si="302"/>
        <v>-3000</v>
      </c>
      <c r="Q684" s="2">
        <f t="shared" si="303"/>
        <v>-3.2085561497326207</v>
      </c>
      <c r="R684">
        <v>0</v>
      </c>
      <c r="S684">
        <v>90500</v>
      </c>
      <c r="T684" s="3">
        <f t="shared" si="304"/>
        <v>-3000</v>
      </c>
      <c r="U684" s="2">
        <f t="shared" si="305"/>
        <v>-3.3149171270718232</v>
      </c>
      <c r="V684">
        <v>1</v>
      </c>
      <c r="W684">
        <v>87500</v>
      </c>
      <c r="X684" s="3">
        <f t="shared" si="306"/>
        <v>-2750</v>
      </c>
      <c r="Y684" s="2">
        <f t="shared" si="307"/>
        <v>-3.1428571428571432</v>
      </c>
      <c r="Z684">
        <v>3</v>
      </c>
      <c r="AA684">
        <v>84750</v>
      </c>
      <c r="AB684" s="3">
        <f t="shared" si="308"/>
        <v>-3250</v>
      </c>
      <c r="AC684" s="2">
        <f t="shared" si="309"/>
        <v>-3.8348082595870205</v>
      </c>
      <c r="AD684">
        <v>3</v>
      </c>
      <c r="AE684">
        <v>81500</v>
      </c>
      <c r="AF684" s="3">
        <f t="shared" si="310"/>
        <v>-12666.699999999997</v>
      </c>
      <c r="AG684" s="2">
        <f t="shared" si="311"/>
        <v>-15.541963190184047</v>
      </c>
      <c r="AH684">
        <v>0</v>
      </c>
      <c r="AI684">
        <v>68833.3</v>
      </c>
      <c r="AJ684" s="3">
        <f t="shared" si="312"/>
        <v>-533.30000000000291</v>
      </c>
      <c r="AK684" s="2">
        <f t="shared" si="313"/>
        <v>-0.77477035097838232</v>
      </c>
      <c r="AL684">
        <v>0</v>
      </c>
      <c r="AM684">
        <v>68300</v>
      </c>
      <c r="AN684" s="3">
        <f t="shared" si="314"/>
        <v>-4825</v>
      </c>
      <c r="AO684" s="2">
        <f t="shared" si="315"/>
        <v>-7.0644216691068813</v>
      </c>
      <c r="AP684">
        <v>2</v>
      </c>
      <c r="AQ684">
        <v>63475</v>
      </c>
      <c r="AR684" s="3">
        <f t="shared" si="316"/>
        <v>-1275</v>
      </c>
      <c r="AS684" s="2">
        <f t="shared" si="317"/>
        <v>-2.0086648286727056</v>
      </c>
      <c r="AT684">
        <v>0</v>
      </c>
      <c r="AU684">
        <v>62200</v>
      </c>
      <c r="AV684" s="3">
        <f t="shared" si="318"/>
        <v>-1200</v>
      </c>
      <c r="AW684" s="2">
        <f t="shared" si="319"/>
        <v>-1.929260450160772</v>
      </c>
      <c r="AX684">
        <v>3</v>
      </c>
      <c r="AY684">
        <v>61000</v>
      </c>
      <c r="AZ684" s="3">
        <f t="shared" si="320"/>
        <v>1825</v>
      </c>
      <c r="BA684" s="2">
        <f t="shared" si="321"/>
        <v>2.9918032786885247</v>
      </c>
      <c r="BB684">
        <v>0</v>
      </c>
      <c r="BC684">
        <v>62825</v>
      </c>
      <c r="BD684" s="3">
        <f t="shared" si="322"/>
        <v>0</v>
      </c>
      <c r="BE684" s="2">
        <f t="shared" si="323"/>
        <v>0</v>
      </c>
      <c r="BF684">
        <v>1</v>
      </c>
      <c r="BG684">
        <v>62825</v>
      </c>
      <c r="BH684" s="3">
        <f t="shared" si="324"/>
        <v>0</v>
      </c>
      <c r="BI684" s="2">
        <f t="shared" si="325"/>
        <v>0</v>
      </c>
      <c r="BJ684">
        <v>3</v>
      </c>
      <c r="BK684">
        <v>62825</v>
      </c>
      <c r="BL684" s="3">
        <f t="shared" si="326"/>
        <v>-7158.3000000000029</v>
      </c>
      <c r="BM684" s="2">
        <f t="shared" si="327"/>
        <v>-11.394031038599287</v>
      </c>
      <c r="BN684">
        <v>4</v>
      </c>
      <c r="BO684">
        <v>55666.7</v>
      </c>
      <c r="BP684" s="3">
        <f t="shared" si="328"/>
        <v>37833.300000000003</v>
      </c>
      <c r="BQ684" s="2">
        <f t="shared" si="329"/>
        <v>67.963971279059123</v>
      </c>
      <c r="BR684">
        <v>3</v>
      </c>
      <c r="BS684">
        <v>93500</v>
      </c>
      <c r="BT684">
        <v>3</v>
      </c>
      <c r="BU684">
        <v>80</v>
      </c>
      <c r="BV684">
        <v>2006</v>
      </c>
      <c r="BW684">
        <v>0</v>
      </c>
      <c r="BX684">
        <v>37.547733600000001</v>
      </c>
      <c r="BY684">
        <v>126.8431436</v>
      </c>
    </row>
    <row r="685" spans="1:77" x14ac:dyDescent="0.3">
      <c r="A685" s="1">
        <v>683</v>
      </c>
      <c r="B685" t="s">
        <v>686</v>
      </c>
      <c r="C685">
        <v>97000</v>
      </c>
      <c r="D685" s="3">
        <f>G685-C685</f>
        <v>0</v>
      </c>
      <c r="E685" s="2">
        <f>D685/C685*100</f>
        <v>0</v>
      </c>
      <c r="F685">
        <v>3</v>
      </c>
      <c r="G685">
        <v>97000</v>
      </c>
      <c r="H685" s="3">
        <f>K685-G685</f>
        <v>0</v>
      </c>
      <c r="I685" s="2">
        <f>H685/G685*100</f>
        <v>0</v>
      </c>
      <c r="J685">
        <v>0</v>
      </c>
      <c r="K685">
        <v>97000</v>
      </c>
      <c r="L685" s="3">
        <f t="shared" si="300"/>
        <v>0</v>
      </c>
      <c r="M685" s="2">
        <f t="shared" si="301"/>
        <v>0</v>
      </c>
      <c r="N685">
        <v>4</v>
      </c>
      <c r="O685">
        <v>97000</v>
      </c>
      <c r="P685" s="3">
        <f t="shared" si="302"/>
        <v>0</v>
      </c>
      <c r="Q685" s="2">
        <f t="shared" si="303"/>
        <v>0</v>
      </c>
      <c r="R685">
        <v>0</v>
      </c>
      <c r="S685">
        <v>97000</v>
      </c>
      <c r="T685" s="3">
        <f t="shared" si="304"/>
        <v>3900</v>
      </c>
      <c r="U685" s="2">
        <f t="shared" si="305"/>
        <v>4.0206185567010309</v>
      </c>
      <c r="V685">
        <v>1</v>
      </c>
      <c r="W685">
        <v>100900</v>
      </c>
      <c r="X685" s="3">
        <f t="shared" si="306"/>
        <v>-13900</v>
      </c>
      <c r="Y685" s="2">
        <f t="shared" si="307"/>
        <v>-13.77601585728444</v>
      </c>
      <c r="Z685">
        <v>3</v>
      </c>
      <c r="AA685">
        <v>87000</v>
      </c>
      <c r="AB685" s="3">
        <f t="shared" si="308"/>
        <v>-8500</v>
      </c>
      <c r="AC685" s="2">
        <f t="shared" si="309"/>
        <v>-9.7701149425287355</v>
      </c>
      <c r="AD685">
        <v>4</v>
      </c>
      <c r="AE685">
        <v>78500</v>
      </c>
      <c r="AF685" s="3">
        <f t="shared" si="310"/>
        <v>-5500</v>
      </c>
      <c r="AG685" s="2">
        <f t="shared" si="311"/>
        <v>-7.0063694267515926</v>
      </c>
      <c r="AH685">
        <v>0</v>
      </c>
      <c r="AI685">
        <v>73000</v>
      </c>
      <c r="AJ685" s="3">
        <f t="shared" si="312"/>
        <v>5000</v>
      </c>
      <c r="AK685" s="2">
        <f t="shared" si="313"/>
        <v>6.8493150684931505</v>
      </c>
      <c r="AL685">
        <v>0</v>
      </c>
      <c r="AM685">
        <v>78000</v>
      </c>
      <c r="AN685" s="3">
        <f t="shared" si="314"/>
        <v>-9000</v>
      </c>
      <c r="AO685" s="2">
        <f t="shared" si="315"/>
        <v>-11.538461538461538</v>
      </c>
      <c r="AP685">
        <v>2</v>
      </c>
      <c r="AQ685">
        <v>69000</v>
      </c>
      <c r="AR685" s="3">
        <f t="shared" si="316"/>
        <v>1000</v>
      </c>
      <c r="AS685" s="2">
        <f t="shared" si="317"/>
        <v>1.4492753623188406</v>
      </c>
      <c r="AT685">
        <v>0</v>
      </c>
      <c r="AU685">
        <v>70000</v>
      </c>
      <c r="AV685" s="3">
        <f t="shared" si="318"/>
        <v>0</v>
      </c>
      <c r="AW685" s="2">
        <f t="shared" si="319"/>
        <v>0</v>
      </c>
      <c r="AX685">
        <v>3</v>
      </c>
      <c r="AY685">
        <v>70000</v>
      </c>
      <c r="AZ685" s="3">
        <f t="shared" si="320"/>
        <v>-11400</v>
      </c>
      <c r="BA685" s="2">
        <f t="shared" si="321"/>
        <v>-16.285714285714288</v>
      </c>
      <c r="BB685">
        <v>0</v>
      </c>
      <c r="BC685">
        <v>58600</v>
      </c>
      <c r="BD685" s="3">
        <f t="shared" si="322"/>
        <v>0</v>
      </c>
      <c r="BE685" s="2">
        <f t="shared" si="323"/>
        <v>0</v>
      </c>
      <c r="BF685">
        <v>1</v>
      </c>
      <c r="BG685">
        <v>58600</v>
      </c>
      <c r="BH685" s="3">
        <f t="shared" si="324"/>
        <v>0</v>
      </c>
      <c r="BI685" s="2">
        <f t="shared" si="325"/>
        <v>0</v>
      </c>
      <c r="BJ685">
        <v>3</v>
      </c>
      <c r="BK685">
        <v>58600</v>
      </c>
      <c r="BL685" s="3">
        <f t="shared" si="326"/>
        <v>0</v>
      </c>
      <c r="BM685" s="2">
        <f t="shared" si="327"/>
        <v>0</v>
      </c>
      <c r="BN685">
        <v>4</v>
      </c>
      <c r="BO685">
        <v>58600</v>
      </c>
      <c r="BP685" s="3">
        <f t="shared" si="328"/>
        <v>38400</v>
      </c>
      <c r="BQ685" s="2">
        <f t="shared" si="329"/>
        <v>65.529010238907844</v>
      </c>
      <c r="BR685">
        <v>3</v>
      </c>
      <c r="BS685">
        <v>97000</v>
      </c>
      <c r="BT685">
        <v>3</v>
      </c>
      <c r="BU685">
        <v>120</v>
      </c>
      <c r="BV685">
        <v>2004</v>
      </c>
      <c r="BW685">
        <v>0</v>
      </c>
      <c r="BX685">
        <v>37.5533</v>
      </c>
      <c r="BY685">
        <v>126.84756</v>
      </c>
    </row>
    <row r="686" spans="1:77" x14ac:dyDescent="0.3">
      <c r="A686" s="1">
        <v>684</v>
      </c>
      <c r="B686" t="s">
        <v>687</v>
      </c>
      <c r="C686">
        <v>48900</v>
      </c>
      <c r="D686" s="3">
        <f>G686-C686</f>
        <v>0</v>
      </c>
      <c r="E686" s="2">
        <f>D686/C686*100</f>
        <v>0</v>
      </c>
      <c r="F686">
        <v>3</v>
      </c>
      <c r="G686">
        <v>48900</v>
      </c>
      <c r="H686" s="3">
        <f>K686-G686</f>
        <v>0</v>
      </c>
      <c r="I686" s="2">
        <f>H686/G686*100</f>
        <v>0</v>
      </c>
      <c r="J686">
        <v>0</v>
      </c>
      <c r="K686">
        <v>48900</v>
      </c>
      <c r="L686" s="3">
        <f t="shared" si="300"/>
        <v>0</v>
      </c>
      <c r="M686" s="2">
        <f t="shared" si="301"/>
        <v>0</v>
      </c>
      <c r="N686">
        <v>4</v>
      </c>
      <c r="O686">
        <v>48900</v>
      </c>
      <c r="P686" s="3">
        <f t="shared" si="302"/>
        <v>-3150</v>
      </c>
      <c r="Q686" s="2">
        <f t="shared" si="303"/>
        <v>-6.4417177914110431</v>
      </c>
      <c r="R686">
        <v>0</v>
      </c>
      <c r="S686">
        <v>45750</v>
      </c>
      <c r="T686" s="3">
        <f t="shared" si="304"/>
        <v>-4000</v>
      </c>
      <c r="U686" s="2">
        <f t="shared" si="305"/>
        <v>-8.7431693989071047</v>
      </c>
      <c r="V686">
        <v>4</v>
      </c>
      <c r="W686">
        <v>41750</v>
      </c>
      <c r="X686" s="3">
        <f t="shared" si="306"/>
        <v>0</v>
      </c>
      <c r="Y686" s="2">
        <f t="shared" si="307"/>
        <v>0</v>
      </c>
      <c r="Z686">
        <v>3</v>
      </c>
      <c r="AA686">
        <v>41750</v>
      </c>
      <c r="AB686" s="3">
        <f t="shared" si="308"/>
        <v>-3250</v>
      </c>
      <c r="AC686" s="2">
        <f t="shared" si="309"/>
        <v>-7.7844311377245514</v>
      </c>
      <c r="AD686">
        <v>1</v>
      </c>
      <c r="AE686">
        <v>38500</v>
      </c>
      <c r="AF686" s="3">
        <f t="shared" si="310"/>
        <v>0</v>
      </c>
      <c r="AG686" s="2">
        <f t="shared" si="311"/>
        <v>0</v>
      </c>
      <c r="AH686">
        <v>0</v>
      </c>
      <c r="AI686">
        <v>38500</v>
      </c>
      <c r="AJ686" s="3">
        <f t="shared" si="312"/>
        <v>-750</v>
      </c>
      <c r="AK686" s="2">
        <f t="shared" si="313"/>
        <v>-1.948051948051948</v>
      </c>
      <c r="AL686">
        <v>2</v>
      </c>
      <c r="AM686">
        <v>37750</v>
      </c>
      <c r="AN686" s="3">
        <f t="shared" si="314"/>
        <v>-450</v>
      </c>
      <c r="AO686" s="2">
        <f t="shared" si="315"/>
        <v>-1.1920529801324504</v>
      </c>
      <c r="AP686">
        <v>2</v>
      </c>
      <c r="AQ686">
        <v>37300</v>
      </c>
      <c r="AR686" s="3">
        <f t="shared" si="316"/>
        <v>-2133.3000000000029</v>
      </c>
      <c r="AS686" s="2">
        <f t="shared" si="317"/>
        <v>-5.71930294906167</v>
      </c>
      <c r="AT686">
        <v>0</v>
      </c>
      <c r="AU686">
        <v>35166.699999999997</v>
      </c>
      <c r="AV686" s="3">
        <f t="shared" si="318"/>
        <v>-2166.6999999999971</v>
      </c>
      <c r="AW686" s="2">
        <f t="shared" si="319"/>
        <v>-6.1612263874631319</v>
      </c>
      <c r="AX686">
        <v>3</v>
      </c>
      <c r="AY686">
        <v>33000</v>
      </c>
      <c r="AZ686" s="3">
        <f t="shared" si="320"/>
        <v>0</v>
      </c>
      <c r="BA686" s="2">
        <f t="shared" si="321"/>
        <v>0</v>
      </c>
      <c r="BB686">
        <v>0</v>
      </c>
      <c r="BC686">
        <v>33000</v>
      </c>
      <c r="BD686" s="3">
        <f t="shared" si="322"/>
        <v>0</v>
      </c>
      <c r="BE686" s="2">
        <f t="shared" si="323"/>
        <v>0</v>
      </c>
      <c r="BF686">
        <v>1</v>
      </c>
      <c r="BG686">
        <v>33000</v>
      </c>
      <c r="BH686" s="3">
        <f t="shared" si="324"/>
        <v>-1166.7000000000007</v>
      </c>
      <c r="BI686" s="2">
        <f t="shared" si="325"/>
        <v>-3.5354545454545478</v>
      </c>
      <c r="BJ686">
        <v>3</v>
      </c>
      <c r="BK686">
        <v>31833.3</v>
      </c>
      <c r="BL686" s="3">
        <f t="shared" si="326"/>
        <v>166.70000000000073</v>
      </c>
      <c r="BM686" s="2">
        <f t="shared" si="327"/>
        <v>0.52366546980677697</v>
      </c>
      <c r="BN686">
        <v>4</v>
      </c>
      <c r="BO686">
        <v>32000</v>
      </c>
      <c r="BP686" s="3">
        <f t="shared" si="328"/>
        <v>16900</v>
      </c>
      <c r="BQ686" s="2">
        <f t="shared" si="329"/>
        <v>52.812499999999993</v>
      </c>
      <c r="BR686">
        <v>3</v>
      </c>
      <c r="BS686">
        <v>48900</v>
      </c>
      <c r="BT686">
        <v>3</v>
      </c>
      <c r="BU686">
        <v>80</v>
      </c>
      <c r="BV686">
        <v>2000</v>
      </c>
      <c r="BW686">
        <v>0</v>
      </c>
      <c r="BX686">
        <v>37.528495880445</v>
      </c>
      <c r="BY686">
        <v>126.84240358478</v>
      </c>
    </row>
    <row r="687" spans="1:77" x14ac:dyDescent="0.3">
      <c r="A687" s="1">
        <v>685</v>
      </c>
      <c r="B687" t="s">
        <v>688</v>
      </c>
      <c r="C687">
        <v>59000</v>
      </c>
      <c r="D687" s="3">
        <f>G687-C687</f>
        <v>0</v>
      </c>
      <c r="E687" s="2">
        <f>D687/C687*100</f>
        <v>0</v>
      </c>
      <c r="F687">
        <v>3</v>
      </c>
      <c r="G687">
        <v>59000</v>
      </c>
      <c r="H687" s="3">
        <f>K687-G687</f>
        <v>-2000</v>
      </c>
      <c r="I687" s="2">
        <f>H687/G687*100</f>
        <v>-3.3898305084745761</v>
      </c>
      <c r="J687">
        <v>0</v>
      </c>
      <c r="K687">
        <v>57000</v>
      </c>
      <c r="L687" s="3">
        <f t="shared" si="300"/>
        <v>-7000</v>
      </c>
      <c r="M687" s="2">
        <f t="shared" si="301"/>
        <v>-12.280701754385964</v>
      </c>
      <c r="N687">
        <v>4</v>
      </c>
      <c r="O687">
        <v>50000</v>
      </c>
      <c r="P687" s="3">
        <f t="shared" si="302"/>
        <v>0</v>
      </c>
      <c r="Q687" s="2">
        <f t="shared" si="303"/>
        <v>0</v>
      </c>
      <c r="R687">
        <v>0</v>
      </c>
      <c r="S687">
        <v>50000</v>
      </c>
      <c r="T687" s="3">
        <f t="shared" si="304"/>
        <v>-2200</v>
      </c>
      <c r="U687" s="2">
        <f t="shared" si="305"/>
        <v>-4.3999999999999995</v>
      </c>
      <c r="V687">
        <v>1</v>
      </c>
      <c r="W687">
        <v>47800</v>
      </c>
      <c r="X687" s="3">
        <f t="shared" si="306"/>
        <v>-1300</v>
      </c>
      <c r="Y687" s="2">
        <f t="shared" si="307"/>
        <v>-2.7196652719665275</v>
      </c>
      <c r="Z687">
        <v>3</v>
      </c>
      <c r="AA687">
        <v>46500</v>
      </c>
      <c r="AB687" s="3">
        <f t="shared" si="308"/>
        <v>-500</v>
      </c>
      <c r="AC687" s="2">
        <f t="shared" si="309"/>
        <v>-1.0752688172043012</v>
      </c>
      <c r="AD687">
        <v>3</v>
      </c>
      <c r="AE687">
        <v>46000</v>
      </c>
      <c r="AF687" s="3">
        <f t="shared" si="310"/>
        <v>-5050</v>
      </c>
      <c r="AG687" s="2">
        <f t="shared" si="311"/>
        <v>-10.978260869565219</v>
      </c>
      <c r="AH687">
        <v>0</v>
      </c>
      <c r="AI687">
        <v>40950</v>
      </c>
      <c r="AJ687" s="3">
        <f t="shared" si="312"/>
        <v>-2683.3000000000029</v>
      </c>
      <c r="AK687" s="2">
        <f t="shared" si="313"/>
        <v>-6.5526251526251595</v>
      </c>
      <c r="AL687">
        <v>0</v>
      </c>
      <c r="AM687">
        <v>38266.699999999997</v>
      </c>
      <c r="AN687" s="3">
        <f t="shared" si="314"/>
        <v>-800</v>
      </c>
      <c r="AO687" s="2">
        <f t="shared" si="315"/>
        <v>-2.0905905134228977</v>
      </c>
      <c r="AP687">
        <v>2</v>
      </c>
      <c r="AQ687">
        <v>37466.699999999997</v>
      </c>
      <c r="AR687" s="3">
        <f t="shared" si="316"/>
        <v>-2466.6999999999971</v>
      </c>
      <c r="AS687" s="2">
        <f t="shared" si="317"/>
        <v>-6.5837130038140455</v>
      </c>
      <c r="AT687">
        <v>0</v>
      </c>
      <c r="AU687">
        <v>35000</v>
      </c>
      <c r="AV687" s="3">
        <f t="shared" si="318"/>
        <v>-1250</v>
      </c>
      <c r="AW687" s="2">
        <f t="shared" si="319"/>
        <v>-3.5714285714285712</v>
      </c>
      <c r="AX687">
        <v>3</v>
      </c>
      <c r="AY687">
        <v>33750</v>
      </c>
      <c r="AZ687" s="3">
        <f t="shared" si="320"/>
        <v>-1550</v>
      </c>
      <c r="BA687" s="2">
        <f t="shared" si="321"/>
        <v>-4.5925925925925926</v>
      </c>
      <c r="BB687">
        <v>0</v>
      </c>
      <c r="BC687">
        <v>32200</v>
      </c>
      <c r="BD687" s="3">
        <f t="shared" si="322"/>
        <v>450</v>
      </c>
      <c r="BE687" s="2">
        <f t="shared" si="323"/>
        <v>1.3975155279503106</v>
      </c>
      <c r="BF687">
        <v>1</v>
      </c>
      <c r="BG687">
        <v>32650</v>
      </c>
      <c r="BH687" s="3">
        <f t="shared" si="324"/>
        <v>450</v>
      </c>
      <c r="BI687" s="2">
        <f t="shared" si="325"/>
        <v>1.3782542113323124</v>
      </c>
      <c r="BJ687">
        <v>3</v>
      </c>
      <c r="BK687">
        <v>33100</v>
      </c>
      <c r="BL687" s="3">
        <f t="shared" si="326"/>
        <v>600</v>
      </c>
      <c r="BM687" s="2">
        <f t="shared" si="327"/>
        <v>1.8126888217522661</v>
      </c>
      <c r="BN687">
        <v>4</v>
      </c>
      <c r="BO687">
        <v>33700</v>
      </c>
      <c r="BP687" s="3">
        <f t="shared" si="328"/>
        <v>25300</v>
      </c>
      <c r="BQ687" s="2">
        <f t="shared" si="329"/>
        <v>75.074183976261139</v>
      </c>
      <c r="BR687">
        <v>3</v>
      </c>
      <c r="BS687">
        <v>59000</v>
      </c>
      <c r="BT687">
        <v>3</v>
      </c>
      <c r="BU687">
        <v>60</v>
      </c>
      <c r="BV687">
        <v>2004</v>
      </c>
      <c r="BW687">
        <v>0</v>
      </c>
      <c r="BX687">
        <v>37.531279400000003</v>
      </c>
      <c r="BY687">
        <v>126.85483429999999</v>
      </c>
    </row>
    <row r="688" spans="1:77" x14ac:dyDescent="0.3">
      <c r="A688" s="1">
        <v>686</v>
      </c>
      <c r="B688" t="s">
        <v>689</v>
      </c>
      <c r="C688">
        <v>66666.7</v>
      </c>
      <c r="D688" s="3">
        <f>G688-C688</f>
        <v>-666.69999999999709</v>
      </c>
      <c r="E688" s="2">
        <f>D688/C688*100</f>
        <v>-1.0000494999752456</v>
      </c>
      <c r="F688">
        <v>3</v>
      </c>
      <c r="G688">
        <v>66000</v>
      </c>
      <c r="H688" s="3">
        <f>K688-G688</f>
        <v>0</v>
      </c>
      <c r="I688" s="2">
        <f>H688/G688*100</f>
        <v>0</v>
      </c>
      <c r="J688">
        <v>0</v>
      </c>
      <c r="K688">
        <v>66000</v>
      </c>
      <c r="L688" s="3">
        <f t="shared" si="300"/>
        <v>0</v>
      </c>
      <c r="M688" s="2">
        <f t="shared" si="301"/>
        <v>0</v>
      </c>
      <c r="N688">
        <v>4</v>
      </c>
      <c r="O688">
        <v>66000</v>
      </c>
      <c r="P688" s="3">
        <f t="shared" si="302"/>
        <v>-4000</v>
      </c>
      <c r="Q688" s="2">
        <f t="shared" si="303"/>
        <v>-6.0606060606060606</v>
      </c>
      <c r="R688">
        <v>0</v>
      </c>
      <c r="S688">
        <v>62000</v>
      </c>
      <c r="T688" s="3">
        <f t="shared" si="304"/>
        <v>-7900</v>
      </c>
      <c r="U688" s="2">
        <f t="shared" si="305"/>
        <v>-12.741935483870966</v>
      </c>
      <c r="V688">
        <v>1</v>
      </c>
      <c r="W688">
        <v>54100</v>
      </c>
      <c r="X688" s="3">
        <f t="shared" si="306"/>
        <v>-600</v>
      </c>
      <c r="Y688" s="2">
        <f t="shared" si="307"/>
        <v>-1.1090573012939002</v>
      </c>
      <c r="Z688">
        <v>3</v>
      </c>
      <c r="AA688">
        <v>53500</v>
      </c>
      <c r="AB688" s="3">
        <f t="shared" si="308"/>
        <v>-500</v>
      </c>
      <c r="AC688" s="2">
        <f t="shared" si="309"/>
        <v>-0.93457943925233633</v>
      </c>
      <c r="AD688">
        <v>3</v>
      </c>
      <c r="AE688">
        <v>53000</v>
      </c>
      <c r="AF688" s="3">
        <f t="shared" si="310"/>
        <v>-3000</v>
      </c>
      <c r="AG688" s="2">
        <f t="shared" si="311"/>
        <v>-5.6603773584905666</v>
      </c>
      <c r="AH688">
        <v>0</v>
      </c>
      <c r="AI688">
        <v>50000</v>
      </c>
      <c r="AJ688" s="3">
        <f t="shared" si="312"/>
        <v>-2555</v>
      </c>
      <c r="AK688" s="2">
        <f t="shared" si="313"/>
        <v>-5.1100000000000003</v>
      </c>
      <c r="AL688">
        <v>0</v>
      </c>
      <c r="AM688">
        <v>47445</v>
      </c>
      <c r="AN688" s="3">
        <f t="shared" si="314"/>
        <v>-2445</v>
      </c>
      <c r="AO688" s="2">
        <f t="shared" si="315"/>
        <v>-5.1533354410369903</v>
      </c>
      <c r="AP688">
        <v>2</v>
      </c>
      <c r="AQ688">
        <v>45000</v>
      </c>
      <c r="AR688" s="3">
        <f t="shared" si="316"/>
        <v>-6220</v>
      </c>
      <c r="AS688" s="2">
        <f t="shared" si="317"/>
        <v>-13.822222222222221</v>
      </c>
      <c r="AT688">
        <v>0</v>
      </c>
      <c r="AU688">
        <v>38780</v>
      </c>
      <c r="AV688" s="3">
        <f t="shared" si="318"/>
        <v>-2380</v>
      </c>
      <c r="AW688" s="2">
        <f t="shared" si="319"/>
        <v>-6.1371841155234659</v>
      </c>
      <c r="AX688">
        <v>3</v>
      </c>
      <c r="AY688">
        <v>36400</v>
      </c>
      <c r="AZ688" s="3">
        <f t="shared" si="320"/>
        <v>-1950</v>
      </c>
      <c r="BA688" s="2">
        <f t="shared" si="321"/>
        <v>-5.3571428571428568</v>
      </c>
      <c r="BB688">
        <v>0</v>
      </c>
      <c r="BC688">
        <v>34450</v>
      </c>
      <c r="BD688" s="3">
        <f t="shared" si="322"/>
        <v>3850</v>
      </c>
      <c r="BE688" s="2">
        <f t="shared" si="323"/>
        <v>11.175616835994195</v>
      </c>
      <c r="BF688">
        <v>1</v>
      </c>
      <c r="BG688">
        <v>38300</v>
      </c>
      <c r="BH688" s="3">
        <f t="shared" si="324"/>
        <v>-2050</v>
      </c>
      <c r="BI688" s="2">
        <f t="shared" si="325"/>
        <v>-5.3524804177545686</v>
      </c>
      <c r="BJ688">
        <v>3</v>
      </c>
      <c r="BK688">
        <v>36250</v>
      </c>
      <c r="BL688" s="3">
        <f t="shared" si="326"/>
        <v>0</v>
      </c>
      <c r="BM688" s="2">
        <f t="shared" si="327"/>
        <v>0</v>
      </c>
      <c r="BN688">
        <v>4</v>
      </c>
      <c r="BO688">
        <v>36250</v>
      </c>
      <c r="BP688" s="3">
        <f t="shared" si="328"/>
        <v>30416.699999999997</v>
      </c>
      <c r="BQ688" s="2">
        <f t="shared" si="329"/>
        <v>83.908137931034474</v>
      </c>
      <c r="BR688">
        <v>3</v>
      </c>
      <c r="BS688">
        <v>66666.7</v>
      </c>
      <c r="BT688">
        <v>3</v>
      </c>
      <c r="BU688">
        <v>80</v>
      </c>
      <c r="BV688">
        <v>2004</v>
      </c>
      <c r="BW688">
        <v>0</v>
      </c>
      <c r="BX688">
        <v>37.531279400000003</v>
      </c>
      <c r="BY688">
        <v>126.85483429999999</v>
      </c>
    </row>
    <row r="689" spans="1:77" x14ac:dyDescent="0.3">
      <c r="A689" s="1">
        <v>687</v>
      </c>
      <c r="B689" t="s">
        <v>690</v>
      </c>
      <c r="C689">
        <v>48500</v>
      </c>
      <c r="D689" s="3">
        <f>G689-C689</f>
        <v>300</v>
      </c>
      <c r="E689" s="2">
        <f>D689/C689*100</f>
        <v>0.61855670103092786</v>
      </c>
      <c r="F689">
        <v>4</v>
      </c>
      <c r="G689">
        <v>48800</v>
      </c>
      <c r="H689" s="3">
        <f>K689-G689</f>
        <v>0</v>
      </c>
      <c r="I689" s="2">
        <f>H689/G689*100</f>
        <v>0</v>
      </c>
      <c r="J689">
        <v>3</v>
      </c>
      <c r="K689">
        <v>48800</v>
      </c>
      <c r="L689" s="3">
        <f t="shared" si="300"/>
        <v>0</v>
      </c>
      <c r="M689" s="2">
        <f t="shared" si="301"/>
        <v>0</v>
      </c>
      <c r="N689">
        <v>3</v>
      </c>
      <c r="O689">
        <v>48800</v>
      </c>
      <c r="P689" s="3">
        <f t="shared" si="302"/>
        <v>200</v>
      </c>
      <c r="Q689" s="2">
        <f t="shared" si="303"/>
        <v>0.4098360655737705</v>
      </c>
      <c r="R689">
        <v>3</v>
      </c>
      <c r="S689">
        <v>49000</v>
      </c>
      <c r="T689" s="3">
        <f t="shared" si="304"/>
        <v>-7550</v>
      </c>
      <c r="U689" s="2">
        <f t="shared" si="305"/>
        <v>-15.408163265306122</v>
      </c>
      <c r="V689">
        <v>3</v>
      </c>
      <c r="W689">
        <v>41450</v>
      </c>
      <c r="X689" s="3">
        <f t="shared" si="306"/>
        <v>0</v>
      </c>
      <c r="Y689" s="2">
        <f t="shared" si="307"/>
        <v>0</v>
      </c>
      <c r="Z689">
        <v>2</v>
      </c>
      <c r="AA689">
        <v>41450</v>
      </c>
      <c r="AB689" s="3">
        <f t="shared" si="308"/>
        <v>-9750</v>
      </c>
      <c r="AC689" s="2">
        <f t="shared" si="309"/>
        <v>-23.522316043425814</v>
      </c>
      <c r="AD689">
        <v>0</v>
      </c>
      <c r="AE689">
        <v>31700</v>
      </c>
      <c r="AF689" s="3">
        <f t="shared" si="310"/>
        <v>0</v>
      </c>
      <c r="AG689" s="2">
        <f t="shared" si="311"/>
        <v>0</v>
      </c>
      <c r="AH689">
        <v>3</v>
      </c>
      <c r="AI689">
        <v>31700</v>
      </c>
      <c r="AJ689" s="3">
        <f t="shared" si="312"/>
        <v>200</v>
      </c>
      <c r="AK689" s="2">
        <f t="shared" si="313"/>
        <v>0.63091482649842268</v>
      </c>
      <c r="AL689">
        <v>3</v>
      </c>
      <c r="AM689">
        <v>31900</v>
      </c>
      <c r="AN689" s="3">
        <f t="shared" si="314"/>
        <v>1800</v>
      </c>
      <c r="AO689" s="2">
        <f t="shared" si="315"/>
        <v>5.6426332288401255</v>
      </c>
      <c r="AP689">
        <v>4</v>
      </c>
      <c r="AQ689">
        <v>33700</v>
      </c>
      <c r="AR689" s="3">
        <f t="shared" si="316"/>
        <v>-4950</v>
      </c>
      <c r="AS689" s="2">
        <f t="shared" si="317"/>
        <v>-14.688427299703264</v>
      </c>
      <c r="AT689">
        <v>1</v>
      </c>
      <c r="AU689">
        <v>28750</v>
      </c>
      <c r="AV689" s="3">
        <f t="shared" si="318"/>
        <v>1500</v>
      </c>
      <c r="AW689" s="2">
        <f t="shared" si="319"/>
        <v>5.2173913043478262</v>
      </c>
      <c r="AX689">
        <v>1</v>
      </c>
      <c r="AY689">
        <v>30250</v>
      </c>
      <c r="AZ689" s="3">
        <f t="shared" si="320"/>
        <v>0</v>
      </c>
      <c r="BA689" s="2">
        <f t="shared" si="321"/>
        <v>0</v>
      </c>
      <c r="BB689">
        <v>3</v>
      </c>
      <c r="BC689">
        <v>30250</v>
      </c>
      <c r="BD689" s="3">
        <f t="shared" si="322"/>
        <v>0</v>
      </c>
      <c r="BE689" s="2">
        <f t="shared" si="323"/>
        <v>0</v>
      </c>
      <c r="BF689">
        <v>4</v>
      </c>
      <c r="BG689">
        <v>30250</v>
      </c>
      <c r="BH689" s="3">
        <f t="shared" si="324"/>
        <v>0</v>
      </c>
      <c r="BI689" s="2">
        <f t="shared" si="325"/>
        <v>0</v>
      </c>
      <c r="BJ689">
        <v>2</v>
      </c>
      <c r="BK689">
        <v>30250</v>
      </c>
      <c r="BL689" s="3">
        <f t="shared" si="326"/>
        <v>-1450</v>
      </c>
      <c r="BM689" s="2">
        <f t="shared" si="327"/>
        <v>-4.7933884297520661</v>
      </c>
      <c r="BN689">
        <v>1</v>
      </c>
      <c r="BO689">
        <v>28800</v>
      </c>
      <c r="BP689" s="3">
        <f t="shared" si="328"/>
        <v>19700</v>
      </c>
      <c r="BQ689" s="2">
        <f t="shared" si="329"/>
        <v>68.402777777777786</v>
      </c>
      <c r="BR689">
        <v>1</v>
      </c>
      <c r="BS689">
        <v>48500</v>
      </c>
      <c r="BT689">
        <v>4</v>
      </c>
      <c r="BU689">
        <v>80</v>
      </c>
      <c r="BV689">
        <v>2001</v>
      </c>
      <c r="BW689">
        <v>2</v>
      </c>
      <c r="BX689">
        <v>37.528643007507</v>
      </c>
      <c r="BY689">
        <v>126.84544511522</v>
      </c>
    </row>
    <row r="690" spans="1:77" x14ac:dyDescent="0.3">
      <c r="A690" s="1">
        <v>688</v>
      </c>
      <c r="B690" t="s">
        <v>691</v>
      </c>
      <c r="C690">
        <v>54500</v>
      </c>
      <c r="D690" s="3">
        <f>G690-C690</f>
        <v>1000</v>
      </c>
      <c r="E690" s="2">
        <f>D690/C690*100</f>
        <v>1.834862385321101</v>
      </c>
      <c r="F690">
        <v>1</v>
      </c>
      <c r="G690">
        <v>55500</v>
      </c>
      <c r="H690" s="3">
        <f>K690-G690</f>
        <v>0</v>
      </c>
      <c r="I690" s="2">
        <f>H690/G690*100</f>
        <v>0</v>
      </c>
      <c r="J690">
        <v>2</v>
      </c>
      <c r="K690">
        <v>55500</v>
      </c>
      <c r="L690" s="3">
        <f t="shared" si="300"/>
        <v>-1840</v>
      </c>
      <c r="M690" s="2">
        <f t="shared" si="301"/>
        <v>-3.3153153153153156</v>
      </c>
      <c r="N690">
        <v>2</v>
      </c>
      <c r="O690">
        <v>53660</v>
      </c>
      <c r="P690" s="3">
        <f t="shared" si="302"/>
        <v>-4326.6999999999971</v>
      </c>
      <c r="Q690" s="2">
        <f t="shared" si="303"/>
        <v>-8.0631755497577284</v>
      </c>
      <c r="R690">
        <v>4</v>
      </c>
      <c r="S690">
        <v>49333.3</v>
      </c>
      <c r="T690" s="3">
        <f t="shared" si="304"/>
        <v>-4333.3000000000029</v>
      </c>
      <c r="U690" s="2">
        <f t="shared" si="305"/>
        <v>-8.7837221511636212</v>
      </c>
      <c r="V690">
        <v>0</v>
      </c>
      <c r="W690">
        <v>45000</v>
      </c>
      <c r="X690" s="3">
        <f t="shared" si="306"/>
        <v>-6220</v>
      </c>
      <c r="Y690" s="2">
        <f t="shared" si="307"/>
        <v>-13.822222222222221</v>
      </c>
      <c r="Z690">
        <v>4</v>
      </c>
      <c r="AA690">
        <v>38780</v>
      </c>
      <c r="AB690" s="3">
        <f t="shared" si="308"/>
        <v>-5830</v>
      </c>
      <c r="AC690" s="2">
        <f t="shared" si="309"/>
        <v>-15.033522434244457</v>
      </c>
      <c r="AD690">
        <v>0</v>
      </c>
      <c r="AE690">
        <v>32950</v>
      </c>
      <c r="AF690" s="3">
        <f t="shared" si="310"/>
        <v>-107.09999999999854</v>
      </c>
      <c r="AG690" s="2">
        <f t="shared" si="311"/>
        <v>-0.3250379362670669</v>
      </c>
      <c r="AH690">
        <v>1</v>
      </c>
      <c r="AI690">
        <v>32842.9</v>
      </c>
      <c r="AJ690" s="3">
        <f t="shared" si="312"/>
        <v>-355.40000000000146</v>
      </c>
      <c r="AK690" s="2">
        <f t="shared" si="313"/>
        <v>-1.0821212499505264</v>
      </c>
      <c r="AL690">
        <v>4</v>
      </c>
      <c r="AM690">
        <v>32487.5</v>
      </c>
      <c r="AN690" s="3">
        <f t="shared" si="314"/>
        <v>-2187.5</v>
      </c>
      <c r="AO690" s="2">
        <f t="shared" si="315"/>
        <v>-6.7333589842247026</v>
      </c>
      <c r="AP690">
        <v>0</v>
      </c>
      <c r="AQ690">
        <v>30300</v>
      </c>
      <c r="AR690" s="3">
        <f t="shared" si="316"/>
        <v>-2895.7000000000007</v>
      </c>
      <c r="AS690" s="2">
        <f t="shared" si="317"/>
        <v>-9.5567656765676592</v>
      </c>
      <c r="AT690">
        <v>3</v>
      </c>
      <c r="AU690">
        <v>27404.3</v>
      </c>
      <c r="AV690" s="3">
        <f t="shared" si="318"/>
        <v>-2262.5999999999985</v>
      </c>
      <c r="AW690" s="2">
        <f t="shared" si="319"/>
        <v>-8.2563685261072113</v>
      </c>
      <c r="AX690">
        <v>2</v>
      </c>
      <c r="AY690">
        <v>25141.7</v>
      </c>
      <c r="AZ690" s="3">
        <f t="shared" si="320"/>
        <v>78.299999999999272</v>
      </c>
      <c r="BA690" s="2">
        <f t="shared" si="321"/>
        <v>0.31143478762374571</v>
      </c>
      <c r="BB690">
        <v>4</v>
      </c>
      <c r="BC690">
        <v>25220</v>
      </c>
      <c r="BD690" s="3">
        <f t="shared" si="322"/>
        <v>2480</v>
      </c>
      <c r="BE690" s="2">
        <f t="shared" si="323"/>
        <v>9.8334655035685969</v>
      </c>
      <c r="BF690">
        <v>2</v>
      </c>
      <c r="BG690">
        <v>27700</v>
      </c>
      <c r="BH690" s="3">
        <f t="shared" si="324"/>
        <v>-2422.2000000000007</v>
      </c>
      <c r="BI690" s="2">
        <f t="shared" si="325"/>
        <v>-8.7444043321299674</v>
      </c>
      <c r="BJ690">
        <v>1</v>
      </c>
      <c r="BK690">
        <v>25277.8</v>
      </c>
      <c r="BL690" s="3">
        <f t="shared" si="326"/>
        <v>-1377.7999999999993</v>
      </c>
      <c r="BM690" s="2">
        <f t="shared" si="327"/>
        <v>-5.4506325708724619</v>
      </c>
      <c r="BN690">
        <v>0</v>
      </c>
      <c r="BO690">
        <v>23900</v>
      </c>
      <c r="BP690" s="3">
        <f t="shared" si="328"/>
        <v>30600</v>
      </c>
      <c r="BQ690" s="2">
        <f t="shared" si="329"/>
        <v>128.03347280334728</v>
      </c>
      <c r="BR690">
        <v>0</v>
      </c>
      <c r="BS690">
        <v>54500</v>
      </c>
      <c r="BT690">
        <v>1</v>
      </c>
      <c r="BU690">
        <v>60</v>
      </c>
      <c r="BV690">
        <v>1988</v>
      </c>
      <c r="BW690">
        <v>2</v>
      </c>
      <c r="BX690">
        <v>37.5347267</v>
      </c>
      <c r="BY690">
        <v>126.8437577</v>
      </c>
    </row>
    <row r="691" spans="1:77" x14ac:dyDescent="0.3">
      <c r="A691" s="1">
        <v>689</v>
      </c>
      <c r="B691" t="s">
        <v>692</v>
      </c>
      <c r="C691">
        <v>53750</v>
      </c>
      <c r="D691" s="3">
        <f>G691-C691</f>
        <v>0</v>
      </c>
      <c r="E691" s="2">
        <f>D691/C691*100</f>
        <v>0</v>
      </c>
      <c r="F691">
        <v>1</v>
      </c>
      <c r="G691">
        <v>53750</v>
      </c>
      <c r="H691" s="3">
        <f>K691-G691</f>
        <v>9250</v>
      </c>
      <c r="I691" s="2">
        <f>H691/G691*100</f>
        <v>17.209302325581397</v>
      </c>
      <c r="J691">
        <v>2</v>
      </c>
      <c r="K691">
        <v>63000</v>
      </c>
      <c r="L691" s="3">
        <f t="shared" si="300"/>
        <v>-5500</v>
      </c>
      <c r="M691" s="2">
        <f t="shared" si="301"/>
        <v>-8.7301587301587293</v>
      </c>
      <c r="N691">
        <v>2</v>
      </c>
      <c r="O691">
        <v>57500</v>
      </c>
      <c r="P691" s="3">
        <f t="shared" si="302"/>
        <v>0</v>
      </c>
      <c r="Q691" s="2">
        <f t="shared" si="303"/>
        <v>0</v>
      </c>
      <c r="R691">
        <v>4</v>
      </c>
      <c r="S691">
        <v>57500</v>
      </c>
      <c r="T691" s="3">
        <f t="shared" si="304"/>
        <v>-11100</v>
      </c>
      <c r="U691" s="2">
        <f t="shared" si="305"/>
        <v>-19.304347826086957</v>
      </c>
      <c r="V691">
        <v>0</v>
      </c>
      <c r="W691">
        <v>46400</v>
      </c>
      <c r="X691" s="3">
        <f t="shared" si="306"/>
        <v>0</v>
      </c>
      <c r="Y691" s="2">
        <f t="shared" si="307"/>
        <v>0</v>
      </c>
      <c r="Z691">
        <v>4</v>
      </c>
      <c r="AA691">
        <v>46400</v>
      </c>
      <c r="AB691" s="3">
        <f t="shared" si="308"/>
        <v>-6400</v>
      </c>
      <c r="AC691" s="2">
        <f t="shared" si="309"/>
        <v>-13.793103448275861</v>
      </c>
      <c r="AD691">
        <v>0</v>
      </c>
      <c r="AE691">
        <v>40000</v>
      </c>
      <c r="AF691" s="3">
        <f t="shared" si="310"/>
        <v>-5666.6999999999971</v>
      </c>
      <c r="AG691" s="2">
        <f t="shared" si="311"/>
        <v>-14.166749999999992</v>
      </c>
      <c r="AH691">
        <v>1</v>
      </c>
      <c r="AI691">
        <v>34333.300000000003</v>
      </c>
      <c r="AJ691" s="3">
        <f t="shared" si="312"/>
        <v>3383.3999999999942</v>
      </c>
      <c r="AK691" s="2">
        <f t="shared" si="313"/>
        <v>9.8545726743423856</v>
      </c>
      <c r="AL691">
        <v>4</v>
      </c>
      <c r="AM691">
        <v>37716.699999999997</v>
      </c>
      <c r="AN691" s="3">
        <f t="shared" si="314"/>
        <v>-4316.6999999999971</v>
      </c>
      <c r="AO691" s="2">
        <f t="shared" si="315"/>
        <v>-11.445062797116389</v>
      </c>
      <c r="AP691">
        <v>0</v>
      </c>
      <c r="AQ691">
        <v>33400</v>
      </c>
      <c r="AR691" s="3">
        <f t="shared" si="316"/>
        <v>-357.09999999999854</v>
      </c>
      <c r="AS691" s="2">
        <f t="shared" si="317"/>
        <v>-1.0691616766467023</v>
      </c>
      <c r="AT691">
        <v>3</v>
      </c>
      <c r="AU691">
        <v>33042.9</v>
      </c>
      <c r="AV691" s="3">
        <f t="shared" si="318"/>
        <v>-2376.2000000000007</v>
      </c>
      <c r="AW691" s="2">
        <f t="shared" si="319"/>
        <v>-7.1912574259523243</v>
      </c>
      <c r="AX691">
        <v>2</v>
      </c>
      <c r="AY691">
        <v>30666.7</v>
      </c>
      <c r="AZ691" s="3">
        <f t="shared" si="320"/>
        <v>858.29999999999927</v>
      </c>
      <c r="BA691" s="2">
        <f t="shared" si="321"/>
        <v>2.7988013056507524</v>
      </c>
      <c r="BB691">
        <v>4</v>
      </c>
      <c r="BC691">
        <v>31525</v>
      </c>
      <c r="BD691" s="3">
        <f t="shared" si="322"/>
        <v>0</v>
      </c>
      <c r="BE691" s="2">
        <f t="shared" si="323"/>
        <v>0</v>
      </c>
      <c r="BF691">
        <v>2</v>
      </c>
      <c r="BG691">
        <v>31525</v>
      </c>
      <c r="BH691" s="3">
        <f t="shared" si="324"/>
        <v>-1475</v>
      </c>
      <c r="BI691" s="2">
        <f t="shared" si="325"/>
        <v>-4.6788263283108646</v>
      </c>
      <c r="BJ691">
        <v>1</v>
      </c>
      <c r="BK691">
        <v>30050</v>
      </c>
      <c r="BL691" s="3">
        <f t="shared" si="326"/>
        <v>-2583.2999999999993</v>
      </c>
      <c r="BM691" s="2">
        <f t="shared" si="327"/>
        <v>-8.5966722129783673</v>
      </c>
      <c r="BN691">
        <v>0</v>
      </c>
      <c r="BO691">
        <v>27466.7</v>
      </c>
      <c r="BP691" s="3">
        <f t="shared" si="328"/>
        <v>26283.3</v>
      </c>
      <c r="BQ691" s="2">
        <f t="shared" si="329"/>
        <v>95.691510083118828</v>
      </c>
      <c r="BR691">
        <v>0</v>
      </c>
      <c r="BS691">
        <v>53750</v>
      </c>
      <c r="BT691">
        <v>1</v>
      </c>
      <c r="BU691">
        <v>70</v>
      </c>
      <c r="BV691">
        <v>1988</v>
      </c>
      <c r="BW691">
        <v>2</v>
      </c>
      <c r="BX691">
        <v>37.5347267</v>
      </c>
      <c r="BY691">
        <v>126.8437577</v>
      </c>
    </row>
    <row r="692" spans="1:77" x14ac:dyDescent="0.3">
      <c r="A692" s="1">
        <v>690</v>
      </c>
      <c r="B692" t="s">
        <v>693</v>
      </c>
      <c r="C692">
        <v>70000</v>
      </c>
      <c r="D692" s="3">
        <f>G692-C692</f>
        <v>0</v>
      </c>
      <c r="E692" s="2">
        <f>D692/C692*100</f>
        <v>0</v>
      </c>
      <c r="F692">
        <v>3</v>
      </c>
      <c r="G692">
        <v>70000</v>
      </c>
      <c r="H692" s="3">
        <f>K692-G692</f>
        <v>-5100</v>
      </c>
      <c r="I692" s="2">
        <f>H692/G692*100</f>
        <v>-7.2857142857142856</v>
      </c>
      <c r="J692">
        <v>0</v>
      </c>
      <c r="K692">
        <v>64900</v>
      </c>
      <c r="L692" s="3">
        <f t="shared" si="300"/>
        <v>0</v>
      </c>
      <c r="M692" s="2">
        <f t="shared" si="301"/>
        <v>0</v>
      </c>
      <c r="N692">
        <v>4</v>
      </c>
      <c r="O692">
        <v>64900</v>
      </c>
      <c r="P692" s="3">
        <f t="shared" si="302"/>
        <v>2100</v>
      </c>
      <c r="Q692" s="2">
        <f t="shared" si="303"/>
        <v>3.2357473035439135</v>
      </c>
      <c r="R692">
        <v>0</v>
      </c>
      <c r="S692">
        <v>67000</v>
      </c>
      <c r="T692" s="3">
        <f t="shared" si="304"/>
        <v>-16833.300000000003</v>
      </c>
      <c r="U692" s="2">
        <f t="shared" si="305"/>
        <v>-25.12432835820896</v>
      </c>
      <c r="V692">
        <v>4</v>
      </c>
      <c r="W692">
        <v>50166.7</v>
      </c>
      <c r="X692" s="3">
        <f t="shared" si="306"/>
        <v>7833.3000000000029</v>
      </c>
      <c r="Y692" s="2">
        <f t="shared" si="307"/>
        <v>15.614541119906239</v>
      </c>
      <c r="Z692">
        <v>3</v>
      </c>
      <c r="AA692">
        <v>58000</v>
      </c>
      <c r="AB692" s="3">
        <f t="shared" si="308"/>
        <v>-5440</v>
      </c>
      <c r="AC692" s="2">
        <f t="shared" si="309"/>
        <v>-9.3793103448275872</v>
      </c>
      <c r="AD692">
        <v>1</v>
      </c>
      <c r="AE692">
        <v>52560</v>
      </c>
      <c r="AF692" s="3">
        <f t="shared" si="310"/>
        <v>-7126.6999999999971</v>
      </c>
      <c r="AG692" s="2">
        <f t="shared" si="311"/>
        <v>-13.5591704718417</v>
      </c>
      <c r="AH692">
        <v>0</v>
      </c>
      <c r="AI692">
        <v>45433.3</v>
      </c>
      <c r="AJ692" s="3">
        <f t="shared" si="312"/>
        <v>-183.30000000000291</v>
      </c>
      <c r="AK692" s="2">
        <f t="shared" si="313"/>
        <v>-0.40344857186249494</v>
      </c>
      <c r="AL692">
        <v>2</v>
      </c>
      <c r="AM692">
        <v>45250</v>
      </c>
      <c r="AN692" s="3">
        <f t="shared" si="314"/>
        <v>-100</v>
      </c>
      <c r="AO692" s="2">
        <f t="shared" si="315"/>
        <v>-0.22099447513812157</v>
      </c>
      <c r="AP692">
        <v>2</v>
      </c>
      <c r="AQ692">
        <v>45150</v>
      </c>
      <c r="AR692" s="3">
        <f t="shared" si="316"/>
        <v>-1900</v>
      </c>
      <c r="AS692" s="2">
        <f t="shared" si="317"/>
        <v>-4.2081949058693242</v>
      </c>
      <c r="AT692">
        <v>0</v>
      </c>
      <c r="AU692">
        <v>43250</v>
      </c>
      <c r="AV692" s="3">
        <f t="shared" si="318"/>
        <v>-2700</v>
      </c>
      <c r="AW692" s="2">
        <f t="shared" si="319"/>
        <v>-6.2427745664739884</v>
      </c>
      <c r="AX692">
        <v>3</v>
      </c>
      <c r="AY692">
        <v>40550</v>
      </c>
      <c r="AZ692" s="3">
        <f t="shared" si="320"/>
        <v>-950</v>
      </c>
      <c r="BA692" s="2">
        <f t="shared" si="321"/>
        <v>-2.342786683107275</v>
      </c>
      <c r="BB692">
        <v>0</v>
      </c>
      <c r="BC692">
        <v>39600</v>
      </c>
      <c r="BD692" s="3">
        <f t="shared" si="322"/>
        <v>0</v>
      </c>
      <c r="BE692" s="2">
        <f t="shared" si="323"/>
        <v>0</v>
      </c>
      <c r="BF692">
        <v>1</v>
      </c>
      <c r="BG692">
        <v>39600</v>
      </c>
      <c r="BH692" s="3">
        <f t="shared" si="324"/>
        <v>575</v>
      </c>
      <c r="BI692" s="2">
        <f t="shared" si="325"/>
        <v>1.452020202020202</v>
      </c>
      <c r="BJ692">
        <v>3</v>
      </c>
      <c r="BK692">
        <v>40175</v>
      </c>
      <c r="BL692" s="3">
        <f t="shared" si="326"/>
        <v>-1900</v>
      </c>
      <c r="BM692" s="2">
        <f t="shared" si="327"/>
        <v>-4.7293092719352829</v>
      </c>
      <c r="BN692">
        <v>4</v>
      </c>
      <c r="BO692">
        <v>38275</v>
      </c>
      <c r="BP692" s="3">
        <f t="shared" si="328"/>
        <v>31725</v>
      </c>
      <c r="BQ692" s="2">
        <f t="shared" si="329"/>
        <v>82.887001959503593</v>
      </c>
      <c r="BR692">
        <v>3</v>
      </c>
      <c r="BS692">
        <v>70000</v>
      </c>
      <c r="BT692">
        <v>3</v>
      </c>
      <c r="BU692">
        <v>50</v>
      </c>
      <c r="BV692">
        <v>1998</v>
      </c>
      <c r="BW692">
        <v>0</v>
      </c>
      <c r="BX692">
        <v>37.5435552</v>
      </c>
      <c r="BY692">
        <v>126.8346174</v>
      </c>
    </row>
    <row r="693" spans="1:77" x14ac:dyDescent="0.3">
      <c r="A693" s="1">
        <v>691</v>
      </c>
      <c r="B693" t="s">
        <v>694</v>
      </c>
      <c r="C693">
        <v>80850</v>
      </c>
      <c r="D693" s="3">
        <f>G693-C693</f>
        <v>0</v>
      </c>
      <c r="E693" s="2">
        <f>D693/C693*100</f>
        <v>0</v>
      </c>
      <c r="F693">
        <v>3</v>
      </c>
      <c r="G693">
        <v>80850</v>
      </c>
      <c r="H693" s="3">
        <f>K693-G693</f>
        <v>0</v>
      </c>
      <c r="I693" s="2">
        <f>H693/G693*100</f>
        <v>0</v>
      </c>
      <c r="J693">
        <v>0</v>
      </c>
      <c r="K693">
        <v>80850</v>
      </c>
      <c r="L693" s="3">
        <f t="shared" si="300"/>
        <v>-4210</v>
      </c>
      <c r="M693" s="2">
        <f t="shared" si="301"/>
        <v>-5.2071737786023506</v>
      </c>
      <c r="N693">
        <v>4</v>
      </c>
      <c r="O693">
        <v>76640</v>
      </c>
      <c r="P693" s="3">
        <f t="shared" si="302"/>
        <v>-6306.6999999999971</v>
      </c>
      <c r="Q693" s="2">
        <f t="shared" si="303"/>
        <v>-8.2289926931106425</v>
      </c>
      <c r="R693">
        <v>0</v>
      </c>
      <c r="S693">
        <v>70333.3</v>
      </c>
      <c r="T693" s="3">
        <f t="shared" si="304"/>
        <v>-1333.3000000000029</v>
      </c>
      <c r="U693" s="2">
        <f t="shared" si="305"/>
        <v>-1.8956881022218535</v>
      </c>
      <c r="V693">
        <v>4</v>
      </c>
      <c r="W693">
        <v>69000</v>
      </c>
      <c r="X693" s="3">
        <f t="shared" si="306"/>
        <v>-5180</v>
      </c>
      <c r="Y693" s="2">
        <f t="shared" si="307"/>
        <v>-7.5072463768115938</v>
      </c>
      <c r="Z693">
        <v>3</v>
      </c>
      <c r="AA693">
        <v>63820</v>
      </c>
      <c r="AB693" s="3">
        <f t="shared" si="308"/>
        <v>-1907.5</v>
      </c>
      <c r="AC693" s="2">
        <f t="shared" si="309"/>
        <v>-2.9888749608273266</v>
      </c>
      <c r="AD693">
        <v>1</v>
      </c>
      <c r="AE693">
        <v>61912.5</v>
      </c>
      <c r="AF693" s="3">
        <f t="shared" si="310"/>
        <v>-4844.3000000000029</v>
      </c>
      <c r="AG693" s="2">
        <f t="shared" si="311"/>
        <v>-7.8244296386028713</v>
      </c>
      <c r="AH693">
        <v>0</v>
      </c>
      <c r="AI693">
        <v>57068.2</v>
      </c>
      <c r="AJ693" s="3">
        <f t="shared" si="312"/>
        <v>-4048.1999999999971</v>
      </c>
      <c r="AK693" s="2">
        <f t="shared" si="313"/>
        <v>-7.0936178116709439</v>
      </c>
      <c r="AL693">
        <v>2</v>
      </c>
      <c r="AM693">
        <v>53020</v>
      </c>
      <c r="AN693" s="3">
        <f t="shared" si="314"/>
        <v>-695</v>
      </c>
      <c r="AO693" s="2">
        <f t="shared" si="315"/>
        <v>-1.3108261033572237</v>
      </c>
      <c r="AP693">
        <v>2</v>
      </c>
      <c r="AQ693">
        <v>52325</v>
      </c>
      <c r="AR693" s="3">
        <f t="shared" si="316"/>
        <v>-3712.5</v>
      </c>
      <c r="AS693" s="2">
        <f t="shared" si="317"/>
        <v>-7.0950788342092688</v>
      </c>
      <c r="AT693">
        <v>0</v>
      </c>
      <c r="AU693">
        <v>48612.5</v>
      </c>
      <c r="AV693" s="3">
        <f t="shared" si="318"/>
        <v>-212.5</v>
      </c>
      <c r="AW693" s="2">
        <f t="shared" si="319"/>
        <v>-0.43713036770377989</v>
      </c>
      <c r="AX693">
        <v>3</v>
      </c>
      <c r="AY693">
        <v>48400</v>
      </c>
      <c r="AZ693" s="3">
        <f t="shared" si="320"/>
        <v>850</v>
      </c>
      <c r="BA693" s="2">
        <f t="shared" si="321"/>
        <v>1.7561983471074381</v>
      </c>
      <c r="BB693">
        <v>0</v>
      </c>
      <c r="BC693">
        <v>49250</v>
      </c>
      <c r="BD693" s="3">
        <f t="shared" si="322"/>
        <v>0</v>
      </c>
      <c r="BE693" s="2">
        <f t="shared" si="323"/>
        <v>0</v>
      </c>
      <c r="BF693">
        <v>1</v>
      </c>
      <c r="BG693">
        <v>49250</v>
      </c>
      <c r="BH693" s="3">
        <f t="shared" si="324"/>
        <v>-3410</v>
      </c>
      <c r="BI693" s="2">
        <f t="shared" si="325"/>
        <v>-6.9238578680203045</v>
      </c>
      <c r="BJ693">
        <v>3</v>
      </c>
      <c r="BK693">
        <v>45840</v>
      </c>
      <c r="BL693" s="3">
        <f t="shared" si="326"/>
        <v>-1348.3000000000029</v>
      </c>
      <c r="BM693" s="2">
        <f t="shared" si="327"/>
        <v>-2.9413176265270566</v>
      </c>
      <c r="BN693">
        <v>4</v>
      </c>
      <c r="BO693">
        <v>44491.7</v>
      </c>
      <c r="BP693" s="3">
        <f t="shared" si="328"/>
        <v>36358.300000000003</v>
      </c>
      <c r="BQ693" s="2">
        <f t="shared" si="329"/>
        <v>81.719286968131144</v>
      </c>
      <c r="BR693">
        <v>3</v>
      </c>
      <c r="BS693">
        <v>80850</v>
      </c>
      <c r="BT693">
        <v>3</v>
      </c>
      <c r="BU693">
        <v>60</v>
      </c>
      <c r="BV693">
        <v>1998</v>
      </c>
      <c r="BW693">
        <v>0</v>
      </c>
      <c r="BX693">
        <v>37.5435552</v>
      </c>
      <c r="BY693">
        <v>126.8346174</v>
      </c>
    </row>
    <row r="694" spans="1:77" x14ac:dyDescent="0.3">
      <c r="A694" s="1">
        <v>692</v>
      </c>
      <c r="B694" t="s">
        <v>695</v>
      </c>
      <c r="C694">
        <v>72800</v>
      </c>
      <c r="D694" s="3">
        <f>G694-C694</f>
        <v>0</v>
      </c>
      <c r="E694" s="2">
        <f>D694/C694*100</f>
        <v>0</v>
      </c>
      <c r="F694">
        <v>3</v>
      </c>
      <c r="G694">
        <v>72800</v>
      </c>
      <c r="H694" s="3">
        <f>K694-G694</f>
        <v>-12800</v>
      </c>
      <c r="I694" s="2">
        <f>H694/G694*100</f>
        <v>-17.582417582417584</v>
      </c>
      <c r="J694">
        <v>0</v>
      </c>
      <c r="K694">
        <v>60000</v>
      </c>
      <c r="L694" s="3">
        <f t="shared" si="300"/>
        <v>0</v>
      </c>
      <c r="M694" s="2">
        <f t="shared" si="301"/>
        <v>0</v>
      </c>
      <c r="N694">
        <v>4</v>
      </c>
      <c r="O694">
        <v>60000</v>
      </c>
      <c r="P694" s="3">
        <f t="shared" si="302"/>
        <v>2000</v>
      </c>
      <c r="Q694" s="2">
        <f t="shared" si="303"/>
        <v>3.3333333333333335</v>
      </c>
      <c r="R694">
        <v>0</v>
      </c>
      <c r="S694">
        <v>62000</v>
      </c>
      <c r="T694" s="3">
        <f t="shared" si="304"/>
        <v>1333.3000000000029</v>
      </c>
      <c r="U694" s="2">
        <f t="shared" si="305"/>
        <v>2.1504838709677467</v>
      </c>
      <c r="V694">
        <v>1</v>
      </c>
      <c r="W694">
        <v>63333.3</v>
      </c>
      <c r="X694" s="3">
        <f t="shared" si="306"/>
        <v>-4333.3000000000029</v>
      </c>
      <c r="Y694" s="2">
        <f t="shared" si="307"/>
        <v>-6.8420562326611796</v>
      </c>
      <c r="Z694">
        <v>3</v>
      </c>
      <c r="AA694">
        <v>59000</v>
      </c>
      <c r="AB694" s="3">
        <f t="shared" si="308"/>
        <v>0</v>
      </c>
      <c r="AC694" s="2">
        <f t="shared" si="309"/>
        <v>0</v>
      </c>
      <c r="AD694">
        <v>3</v>
      </c>
      <c r="AE694">
        <v>59000</v>
      </c>
      <c r="AF694" s="3">
        <f t="shared" si="310"/>
        <v>-8000</v>
      </c>
      <c r="AG694" s="2">
        <f t="shared" si="311"/>
        <v>-13.559322033898304</v>
      </c>
      <c r="AH694">
        <v>0</v>
      </c>
      <c r="AI694">
        <v>51000</v>
      </c>
      <c r="AJ694" s="3">
        <f t="shared" si="312"/>
        <v>0</v>
      </c>
      <c r="AK694" s="2">
        <f t="shared" si="313"/>
        <v>0</v>
      </c>
      <c r="AL694">
        <v>0</v>
      </c>
      <c r="AM694">
        <v>51000</v>
      </c>
      <c r="AN694" s="3">
        <f t="shared" si="314"/>
        <v>-2000</v>
      </c>
      <c r="AO694" s="2">
        <f t="shared" si="315"/>
        <v>-3.9215686274509802</v>
      </c>
      <c r="AP694">
        <v>2</v>
      </c>
      <c r="AQ694">
        <v>49000</v>
      </c>
      <c r="AR694" s="3">
        <f t="shared" si="316"/>
        <v>-1633.3000000000029</v>
      </c>
      <c r="AS694" s="2">
        <f t="shared" si="317"/>
        <v>-3.3332653061224549</v>
      </c>
      <c r="AT694">
        <v>0</v>
      </c>
      <c r="AU694">
        <v>47366.7</v>
      </c>
      <c r="AV694" s="3">
        <f t="shared" si="318"/>
        <v>-2066.6999999999971</v>
      </c>
      <c r="AW694" s="2">
        <f t="shared" si="319"/>
        <v>-4.3631918626376702</v>
      </c>
      <c r="AX694">
        <v>3</v>
      </c>
      <c r="AY694">
        <v>45300</v>
      </c>
      <c r="AZ694" s="3">
        <f t="shared" si="320"/>
        <v>2000</v>
      </c>
      <c r="BA694" s="2">
        <f t="shared" si="321"/>
        <v>4.4150110375275942</v>
      </c>
      <c r="BB694">
        <v>0</v>
      </c>
      <c r="BC694">
        <v>47300</v>
      </c>
      <c r="BD694" s="3">
        <f t="shared" si="322"/>
        <v>0</v>
      </c>
      <c r="BE694" s="2">
        <f t="shared" si="323"/>
        <v>0</v>
      </c>
      <c r="BF694">
        <v>1</v>
      </c>
      <c r="BG694">
        <v>47300</v>
      </c>
      <c r="BH694" s="3">
        <f t="shared" si="324"/>
        <v>0</v>
      </c>
      <c r="BI694" s="2">
        <f t="shared" si="325"/>
        <v>0</v>
      </c>
      <c r="BJ694">
        <v>3</v>
      </c>
      <c r="BK694">
        <v>47300</v>
      </c>
      <c r="BL694" s="3">
        <f t="shared" si="326"/>
        <v>-5500</v>
      </c>
      <c r="BM694" s="2">
        <f t="shared" si="327"/>
        <v>-11.627906976744185</v>
      </c>
      <c r="BN694">
        <v>4</v>
      </c>
      <c r="BO694">
        <v>41800</v>
      </c>
      <c r="BP694" s="3">
        <f t="shared" si="328"/>
        <v>31000</v>
      </c>
      <c r="BQ694" s="2">
        <f t="shared" si="329"/>
        <v>74.162679425837325</v>
      </c>
      <c r="BR694">
        <v>3</v>
      </c>
      <c r="BS694">
        <v>72800</v>
      </c>
      <c r="BT694">
        <v>3</v>
      </c>
      <c r="BU694">
        <v>80</v>
      </c>
      <c r="BV694">
        <v>2005</v>
      </c>
      <c r="BW694">
        <v>0</v>
      </c>
      <c r="BX694">
        <v>37.536724999999997</v>
      </c>
      <c r="BY694">
        <v>126.84832710000001</v>
      </c>
    </row>
    <row r="695" spans="1:77" x14ac:dyDescent="0.3">
      <c r="A695" s="1">
        <v>693</v>
      </c>
      <c r="B695" t="s">
        <v>696</v>
      </c>
      <c r="C695">
        <v>25299.5</v>
      </c>
      <c r="D695" s="3">
        <f>G695-C695</f>
        <v>-3299.5</v>
      </c>
      <c r="E695" s="2">
        <f>D695/C695*100</f>
        <v>-13.041759718571514</v>
      </c>
      <c r="F695">
        <v>1</v>
      </c>
      <c r="G695">
        <v>22000</v>
      </c>
      <c r="H695" s="3">
        <f>K695-G695</f>
        <v>0</v>
      </c>
      <c r="I695" s="2">
        <f>H695/G695*100</f>
        <v>0</v>
      </c>
      <c r="J695">
        <v>2</v>
      </c>
      <c r="K695">
        <v>22000</v>
      </c>
      <c r="L695" s="3">
        <f t="shared" si="300"/>
        <v>-666.70000000000073</v>
      </c>
      <c r="M695" s="2">
        <f t="shared" si="301"/>
        <v>-3.0304545454545488</v>
      </c>
      <c r="N695">
        <v>2</v>
      </c>
      <c r="O695">
        <v>21333.3</v>
      </c>
      <c r="P695" s="3">
        <f t="shared" si="302"/>
        <v>0</v>
      </c>
      <c r="Q695" s="2">
        <f t="shared" si="303"/>
        <v>0</v>
      </c>
      <c r="R695">
        <v>4</v>
      </c>
      <c r="S695">
        <v>21333.3</v>
      </c>
      <c r="T695" s="3">
        <f t="shared" si="304"/>
        <v>-4252.2999999999993</v>
      </c>
      <c r="U695" s="2">
        <f t="shared" si="305"/>
        <v>-19.932687394824054</v>
      </c>
      <c r="V695">
        <v>4</v>
      </c>
      <c r="W695">
        <v>17081</v>
      </c>
      <c r="X695" s="3">
        <f t="shared" si="306"/>
        <v>1919</v>
      </c>
      <c r="Y695" s="2">
        <f t="shared" si="307"/>
        <v>11.234705228031146</v>
      </c>
      <c r="Z695">
        <v>4</v>
      </c>
      <c r="AA695">
        <v>19000</v>
      </c>
      <c r="AB695" s="3">
        <f t="shared" si="308"/>
        <v>-2000</v>
      </c>
      <c r="AC695" s="2">
        <f t="shared" si="309"/>
        <v>-10.526315789473683</v>
      </c>
      <c r="AD695">
        <v>1</v>
      </c>
      <c r="AE695">
        <v>17000</v>
      </c>
      <c r="AF695" s="3">
        <f t="shared" si="310"/>
        <v>0</v>
      </c>
      <c r="AG695" s="2">
        <f t="shared" si="311"/>
        <v>0</v>
      </c>
      <c r="AH695">
        <v>1</v>
      </c>
      <c r="AI695">
        <v>17000</v>
      </c>
      <c r="AJ695" s="3">
        <f t="shared" si="312"/>
        <v>-1000</v>
      </c>
      <c r="AK695" s="2">
        <f t="shared" si="313"/>
        <v>-5.8823529411764701</v>
      </c>
      <c r="AL695">
        <v>2</v>
      </c>
      <c r="AM695">
        <v>16000</v>
      </c>
      <c r="AN695" s="3">
        <f t="shared" si="314"/>
        <v>0</v>
      </c>
      <c r="AO695" s="2">
        <f t="shared" si="315"/>
        <v>0</v>
      </c>
      <c r="AP695">
        <v>0</v>
      </c>
      <c r="AQ695">
        <v>16000</v>
      </c>
      <c r="AR695" s="3">
        <f t="shared" si="316"/>
        <v>0</v>
      </c>
      <c r="AS695" s="2">
        <f t="shared" si="317"/>
        <v>0</v>
      </c>
      <c r="AT695">
        <v>3</v>
      </c>
      <c r="AU695">
        <v>16000</v>
      </c>
      <c r="AV695" s="3">
        <f t="shared" si="318"/>
        <v>-952.5</v>
      </c>
      <c r="AW695" s="2">
        <f t="shared" si="319"/>
        <v>-5.953125</v>
      </c>
      <c r="AX695">
        <v>2</v>
      </c>
      <c r="AY695">
        <v>15047.5</v>
      </c>
      <c r="AZ695" s="3">
        <f t="shared" si="320"/>
        <v>-981.79999999999927</v>
      </c>
      <c r="BA695" s="2">
        <f t="shared" si="321"/>
        <v>-6.5246718724040491</v>
      </c>
      <c r="BB695">
        <v>4</v>
      </c>
      <c r="BC695">
        <v>14065.7</v>
      </c>
      <c r="BD695" s="3">
        <f t="shared" si="322"/>
        <v>934.29999999999927</v>
      </c>
      <c r="BE695" s="2">
        <f t="shared" si="323"/>
        <v>6.6423995961807742</v>
      </c>
      <c r="BF695">
        <v>2</v>
      </c>
      <c r="BG695">
        <v>15000</v>
      </c>
      <c r="BH695" s="3">
        <f t="shared" si="324"/>
        <v>-1058.2999999999993</v>
      </c>
      <c r="BI695" s="2">
        <f t="shared" si="325"/>
        <v>-7.055333333333329</v>
      </c>
      <c r="BJ695">
        <v>1</v>
      </c>
      <c r="BK695">
        <v>13941.7</v>
      </c>
      <c r="BL695" s="3">
        <f t="shared" si="326"/>
        <v>-941.70000000000073</v>
      </c>
      <c r="BM695" s="2">
        <f t="shared" si="327"/>
        <v>-6.7545564744615119</v>
      </c>
      <c r="BN695">
        <v>0</v>
      </c>
      <c r="BO695">
        <v>13000</v>
      </c>
      <c r="BP695" s="3">
        <f t="shared" si="328"/>
        <v>12299.5</v>
      </c>
      <c r="BQ695" s="2">
        <f t="shared" si="329"/>
        <v>94.611538461538458</v>
      </c>
      <c r="BR695">
        <v>0</v>
      </c>
      <c r="BS695">
        <v>25299.5</v>
      </c>
      <c r="BT695">
        <v>1</v>
      </c>
      <c r="BU695">
        <v>50</v>
      </c>
      <c r="BV695">
        <v>1974</v>
      </c>
      <c r="BW695">
        <v>0</v>
      </c>
      <c r="BX695">
        <v>37.532839099999997</v>
      </c>
      <c r="BY695">
        <v>126.84073220000001</v>
      </c>
    </row>
    <row r="696" spans="1:77" x14ac:dyDescent="0.3">
      <c r="A696" s="1">
        <v>694</v>
      </c>
      <c r="B696" t="s">
        <v>697</v>
      </c>
      <c r="C696">
        <v>88000</v>
      </c>
      <c r="D696" s="3">
        <f>G696-C696</f>
        <v>0</v>
      </c>
      <c r="E696" s="2">
        <f>D696/C696*100</f>
        <v>0</v>
      </c>
      <c r="F696">
        <v>3</v>
      </c>
      <c r="G696">
        <v>88000</v>
      </c>
      <c r="H696" s="3">
        <f>K696-G696</f>
        <v>-15500</v>
      </c>
      <c r="I696" s="2">
        <f>H696/G696*100</f>
        <v>-17.613636363636363</v>
      </c>
      <c r="J696">
        <v>0</v>
      </c>
      <c r="K696">
        <v>72500</v>
      </c>
      <c r="L696" s="3">
        <f t="shared" si="300"/>
        <v>0</v>
      </c>
      <c r="M696" s="2">
        <f t="shared" si="301"/>
        <v>0</v>
      </c>
      <c r="N696">
        <v>4</v>
      </c>
      <c r="O696">
        <v>72500</v>
      </c>
      <c r="P696" s="3">
        <f t="shared" si="302"/>
        <v>0</v>
      </c>
      <c r="Q696" s="2">
        <f t="shared" si="303"/>
        <v>0</v>
      </c>
      <c r="R696">
        <v>0</v>
      </c>
      <c r="S696">
        <v>72500</v>
      </c>
      <c r="T696" s="3">
        <f t="shared" si="304"/>
        <v>-5500</v>
      </c>
      <c r="U696" s="2">
        <f t="shared" si="305"/>
        <v>-7.5862068965517242</v>
      </c>
      <c r="V696">
        <v>1</v>
      </c>
      <c r="W696">
        <v>67000</v>
      </c>
      <c r="X696" s="3">
        <f t="shared" si="306"/>
        <v>-1500</v>
      </c>
      <c r="Y696" s="2">
        <f t="shared" si="307"/>
        <v>-2.2388059701492535</v>
      </c>
      <c r="Z696">
        <v>3</v>
      </c>
      <c r="AA696">
        <v>65500</v>
      </c>
      <c r="AB696" s="3">
        <f t="shared" si="308"/>
        <v>-6900</v>
      </c>
      <c r="AC696" s="2">
        <f t="shared" si="309"/>
        <v>-10.534351145038167</v>
      </c>
      <c r="AD696">
        <v>3</v>
      </c>
      <c r="AE696">
        <v>58600</v>
      </c>
      <c r="AF696" s="3">
        <f t="shared" si="310"/>
        <v>0</v>
      </c>
      <c r="AG696" s="2">
        <f t="shared" si="311"/>
        <v>0</v>
      </c>
      <c r="AH696">
        <v>0</v>
      </c>
      <c r="AI696">
        <v>58600</v>
      </c>
      <c r="AJ696" s="3">
        <f t="shared" si="312"/>
        <v>-600</v>
      </c>
      <c r="AK696" s="2">
        <f t="shared" si="313"/>
        <v>-1.0238907849829351</v>
      </c>
      <c r="AL696">
        <v>0</v>
      </c>
      <c r="AM696">
        <v>58000</v>
      </c>
      <c r="AN696" s="3">
        <f t="shared" si="314"/>
        <v>-2666.6999999999971</v>
      </c>
      <c r="AO696" s="2">
        <f t="shared" si="315"/>
        <v>-4.5977586206896497</v>
      </c>
      <c r="AP696">
        <v>2</v>
      </c>
      <c r="AQ696">
        <v>55333.3</v>
      </c>
      <c r="AR696" s="3">
        <f t="shared" si="316"/>
        <v>2166.6999999999971</v>
      </c>
      <c r="AS696" s="2">
        <f t="shared" si="317"/>
        <v>3.9157252504368927</v>
      </c>
      <c r="AT696">
        <v>0</v>
      </c>
      <c r="AU696">
        <v>57500</v>
      </c>
      <c r="AV696" s="3">
        <f t="shared" si="318"/>
        <v>-16000</v>
      </c>
      <c r="AW696" s="2">
        <f t="shared" si="319"/>
        <v>-27.826086956521738</v>
      </c>
      <c r="AX696">
        <v>3</v>
      </c>
      <c r="AY696">
        <v>41500</v>
      </c>
      <c r="AZ696" s="3">
        <f t="shared" si="320"/>
        <v>0</v>
      </c>
      <c r="BA696" s="2">
        <f t="shared" si="321"/>
        <v>0</v>
      </c>
      <c r="BB696">
        <v>0</v>
      </c>
      <c r="BC696">
        <v>41500</v>
      </c>
      <c r="BD696" s="3">
        <f t="shared" si="322"/>
        <v>8500</v>
      </c>
      <c r="BE696" s="2">
        <f t="shared" si="323"/>
        <v>20.481927710843372</v>
      </c>
      <c r="BF696">
        <v>1</v>
      </c>
      <c r="BG696">
        <v>50000</v>
      </c>
      <c r="BH696" s="3">
        <f t="shared" si="324"/>
        <v>0</v>
      </c>
      <c r="BI696" s="2">
        <f t="shared" si="325"/>
        <v>0</v>
      </c>
      <c r="BJ696">
        <v>3</v>
      </c>
      <c r="BK696">
        <v>50000</v>
      </c>
      <c r="BL696" s="3">
        <f t="shared" si="326"/>
        <v>-5000</v>
      </c>
      <c r="BM696" s="2">
        <f t="shared" si="327"/>
        <v>-10</v>
      </c>
      <c r="BN696">
        <v>4</v>
      </c>
      <c r="BO696">
        <v>45000</v>
      </c>
      <c r="BP696" s="3">
        <f t="shared" si="328"/>
        <v>43000</v>
      </c>
      <c r="BQ696" s="2">
        <f t="shared" si="329"/>
        <v>95.555555555555557</v>
      </c>
      <c r="BR696">
        <v>3</v>
      </c>
      <c r="BS696">
        <v>88000</v>
      </c>
      <c r="BT696">
        <v>3</v>
      </c>
      <c r="BU696">
        <v>80</v>
      </c>
      <c r="BV696">
        <v>2004</v>
      </c>
      <c r="BW696">
        <v>0</v>
      </c>
      <c r="BX696">
        <v>37.551569999999998</v>
      </c>
      <c r="BY696">
        <v>126.85422800000001</v>
      </c>
    </row>
    <row r="697" spans="1:77" x14ac:dyDescent="0.3">
      <c r="A697" s="1">
        <v>695</v>
      </c>
      <c r="B697" t="s">
        <v>698</v>
      </c>
      <c r="C697">
        <v>118000</v>
      </c>
      <c r="D697" s="3">
        <f>G697-C697</f>
        <v>0</v>
      </c>
      <c r="E697" s="2">
        <f>D697/C697*100</f>
        <v>0</v>
      </c>
      <c r="F697">
        <v>3</v>
      </c>
      <c r="G697">
        <v>118000</v>
      </c>
      <c r="H697" s="3">
        <f>K697-G697</f>
        <v>6000</v>
      </c>
      <c r="I697" s="2">
        <f>H697/G697*100</f>
        <v>5.0847457627118651</v>
      </c>
      <c r="J697">
        <v>0</v>
      </c>
      <c r="K697">
        <v>124000</v>
      </c>
      <c r="L697" s="3">
        <f t="shared" si="300"/>
        <v>-4500</v>
      </c>
      <c r="M697" s="2">
        <f t="shared" si="301"/>
        <v>-3.6290322580645165</v>
      </c>
      <c r="N697">
        <v>4</v>
      </c>
      <c r="O697">
        <v>119500</v>
      </c>
      <c r="P697" s="3">
        <f t="shared" si="302"/>
        <v>1750</v>
      </c>
      <c r="Q697" s="2">
        <f t="shared" si="303"/>
        <v>1.4644351464435146</v>
      </c>
      <c r="R697">
        <v>0</v>
      </c>
      <c r="S697">
        <v>121250</v>
      </c>
      <c r="T697" s="3">
        <f t="shared" si="304"/>
        <v>-27750</v>
      </c>
      <c r="U697" s="2">
        <f t="shared" si="305"/>
        <v>-22.88659793814433</v>
      </c>
      <c r="V697">
        <v>1</v>
      </c>
      <c r="W697">
        <v>93500</v>
      </c>
      <c r="X697" s="3">
        <f t="shared" si="306"/>
        <v>0</v>
      </c>
      <c r="Y697" s="2">
        <f t="shared" si="307"/>
        <v>0</v>
      </c>
      <c r="Z697">
        <v>3</v>
      </c>
      <c r="AA697">
        <v>93500</v>
      </c>
      <c r="AB697" s="3">
        <f t="shared" si="308"/>
        <v>0</v>
      </c>
      <c r="AC697" s="2">
        <f t="shared" si="309"/>
        <v>0</v>
      </c>
      <c r="AD697">
        <v>3</v>
      </c>
      <c r="AE697">
        <v>93500</v>
      </c>
      <c r="AF697" s="3">
        <f t="shared" si="310"/>
        <v>-4800</v>
      </c>
      <c r="AG697" s="2">
        <f t="shared" si="311"/>
        <v>-5.1336898395721926</v>
      </c>
      <c r="AH697">
        <v>0</v>
      </c>
      <c r="AI697">
        <v>88700</v>
      </c>
      <c r="AJ697" s="3">
        <f t="shared" si="312"/>
        <v>-3060</v>
      </c>
      <c r="AK697" s="2">
        <f t="shared" si="313"/>
        <v>-3.4498308906426156</v>
      </c>
      <c r="AL697">
        <v>0</v>
      </c>
      <c r="AM697">
        <v>85640</v>
      </c>
      <c r="AN697" s="3">
        <f t="shared" si="314"/>
        <v>-6140</v>
      </c>
      <c r="AO697" s="2">
        <f t="shared" si="315"/>
        <v>-7.1695469406819239</v>
      </c>
      <c r="AP697">
        <v>2</v>
      </c>
      <c r="AQ697">
        <v>79500</v>
      </c>
      <c r="AR697" s="3">
        <f t="shared" si="316"/>
        <v>1000</v>
      </c>
      <c r="AS697" s="2">
        <f t="shared" si="317"/>
        <v>1.257861635220126</v>
      </c>
      <c r="AT697">
        <v>0</v>
      </c>
      <c r="AU697">
        <v>80500</v>
      </c>
      <c r="AV697" s="3">
        <f t="shared" si="318"/>
        <v>-8500</v>
      </c>
      <c r="AW697" s="2">
        <f t="shared" si="319"/>
        <v>-10.559006211180124</v>
      </c>
      <c r="AX697">
        <v>3</v>
      </c>
      <c r="AY697">
        <v>72000</v>
      </c>
      <c r="AZ697" s="3">
        <f t="shared" si="320"/>
        <v>16000</v>
      </c>
      <c r="BA697" s="2">
        <f t="shared" si="321"/>
        <v>22.222222222222221</v>
      </c>
      <c r="BB697">
        <v>0</v>
      </c>
      <c r="BC697">
        <v>88000</v>
      </c>
      <c r="BD697" s="3">
        <f t="shared" si="322"/>
        <v>0</v>
      </c>
      <c r="BE697" s="2">
        <f t="shared" si="323"/>
        <v>0</v>
      </c>
      <c r="BF697">
        <v>1</v>
      </c>
      <c r="BG697">
        <v>88000</v>
      </c>
      <c r="BH697" s="3">
        <f t="shared" si="324"/>
        <v>-8050</v>
      </c>
      <c r="BI697" s="2">
        <f t="shared" si="325"/>
        <v>-9.1477272727272734</v>
      </c>
      <c r="BJ697">
        <v>3</v>
      </c>
      <c r="BK697">
        <v>79950</v>
      </c>
      <c r="BL697" s="3">
        <f t="shared" si="326"/>
        <v>-11950</v>
      </c>
      <c r="BM697" s="2">
        <f t="shared" si="327"/>
        <v>-14.946841776110068</v>
      </c>
      <c r="BN697">
        <v>4</v>
      </c>
      <c r="BO697">
        <v>68000</v>
      </c>
      <c r="BP697" s="3">
        <f t="shared" si="328"/>
        <v>50000</v>
      </c>
      <c r="BQ697" s="2">
        <f t="shared" si="329"/>
        <v>73.529411764705884</v>
      </c>
      <c r="BR697">
        <v>3</v>
      </c>
      <c r="BS697">
        <v>118000</v>
      </c>
      <c r="BT697">
        <v>3</v>
      </c>
      <c r="BU697">
        <v>100</v>
      </c>
      <c r="BV697">
        <v>2002</v>
      </c>
      <c r="BW697">
        <v>0</v>
      </c>
      <c r="BX697">
        <v>37.542080650000003</v>
      </c>
      <c r="BY697">
        <v>126.83248415</v>
      </c>
    </row>
    <row r="698" spans="1:77" x14ac:dyDescent="0.3">
      <c r="A698" s="1">
        <v>696</v>
      </c>
      <c r="B698" t="s">
        <v>699</v>
      </c>
      <c r="C698">
        <v>115000</v>
      </c>
      <c r="D698" s="3">
        <f>G698-C698</f>
        <v>0</v>
      </c>
      <c r="E698" s="2">
        <f>D698/C698*100</f>
        <v>0</v>
      </c>
      <c r="F698">
        <v>3</v>
      </c>
      <c r="G698">
        <v>115000</v>
      </c>
      <c r="H698" s="3">
        <f>K698-G698</f>
        <v>9566.6999999999971</v>
      </c>
      <c r="I698" s="2">
        <f>H698/G698*100</f>
        <v>8.3188695652173887</v>
      </c>
      <c r="J698">
        <v>0</v>
      </c>
      <c r="K698">
        <v>124566.7</v>
      </c>
      <c r="L698" s="3">
        <f t="shared" si="300"/>
        <v>0</v>
      </c>
      <c r="M698" s="2">
        <f t="shared" si="301"/>
        <v>0</v>
      </c>
      <c r="N698">
        <v>4</v>
      </c>
      <c r="O698">
        <v>124566.7</v>
      </c>
      <c r="P698" s="3">
        <f t="shared" si="302"/>
        <v>-15006.699999999997</v>
      </c>
      <c r="Q698" s="2">
        <f t="shared" si="303"/>
        <v>-12.04712013724374</v>
      </c>
      <c r="R698">
        <v>0</v>
      </c>
      <c r="S698">
        <v>109560</v>
      </c>
      <c r="T698" s="3">
        <f t="shared" si="304"/>
        <v>1140</v>
      </c>
      <c r="U698" s="2">
        <f t="shared" si="305"/>
        <v>1.04052573932092</v>
      </c>
      <c r="V698">
        <v>1</v>
      </c>
      <c r="W698">
        <v>110700</v>
      </c>
      <c r="X698" s="3">
        <f t="shared" si="306"/>
        <v>-9400</v>
      </c>
      <c r="Y698" s="2">
        <f t="shared" si="307"/>
        <v>-8.4914182475158082</v>
      </c>
      <c r="Z698">
        <v>3</v>
      </c>
      <c r="AA698">
        <v>101300</v>
      </c>
      <c r="AB698" s="3">
        <f t="shared" si="308"/>
        <v>-8571.3999999999942</v>
      </c>
      <c r="AC698" s="2">
        <f t="shared" si="309"/>
        <v>-8.4614017769002903</v>
      </c>
      <c r="AD698">
        <v>4</v>
      </c>
      <c r="AE698">
        <v>92728.6</v>
      </c>
      <c r="AF698" s="3">
        <f t="shared" si="310"/>
        <v>-6728.6000000000058</v>
      </c>
      <c r="AG698" s="2">
        <f t="shared" si="311"/>
        <v>-7.256229469656617</v>
      </c>
      <c r="AH698">
        <v>0</v>
      </c>
      <c r="AI698">
        <v>86000</v>
      </c>
      <c r="AJ698" s="3">
        <f t="shared" si="312"/>
        <v>1114.3000000000029</v>
      </c>
      <c r="AK698" s="2">
        <f t="shared" si="313"/>
        <v>1.2956976744186082</v>
      </c>
      <c r="AL698">
        <v>0</v>
      </c>
      <c r="AM698">
        <v>87114.3</v>
      </c>
      <c r="AN698" s="3">
        <f t="shared" si="314"/>
        <v>-5526.8000000000029</v>
      </c>
      <c r="AO698" s="2">
        <f t="shared" si="315"/>
        <v>-6.3443085693164063</v>
      </c>
      <c r="AP698">
        <v>2</v>
      </c>
      <c r="AQ698">
        <v>81587.5</v>
      </c>
      <c r="AR698" s="3">
        <f t="shared" si="316"/>
        <v>2412.5</v>
      </c>
      <c r="AS698" s="2">
        <f t="shared" si="317"/>
        <v>2.9569480618967368</v>
      </c>
      <c r="AT698">
        <v>0</v>
      </c>
      <c r="AU698">
        <v>84000</v>
      </c>
      <c r="AV698" s="3">
        <f t="shared" si="318"/>
        <v>-500</v>
      </c>
      <c r="AW698" s="2">
        <f t="shared" si="319"/>
        <v>-0.59523809523809523</v>
      </c>
      <c r="AX698">
        <v>3</v>
      </c>
      <c r="AY698">
        <v>83500</v>
      </c>
      <c r="AZ698" s="3">
        <f t="shared" si="320"/>
        <v>3250</v>
      </c>
      <c r="BA698" s="2">
        <f t="shared" si="321"/>
        <v>3.8922155688622757</v>
      </c>
      <c r="BB698">
        <v>0</v>
      </c>
      <c r="BC698">
        <v>86750</v>
      </c>
      <c r="BD698" s="3">
        <f t="shared" si="322"/>
        <v>0</v>
      </c>
      <c r="BE698" s="2">
        <f t="shared" si="323"/>
        <v>0</v>
      </c>
      <c r="BF698">
        <v>1</v>
      </c>
      <c r="BG698">
        <v>86750</v>
      </c>
      <c r="BH698" s="3">
        <f t="shared" si="324"/>
        <v>-7459.1000000000058</v>
      </c>
      <c r="BI698" s="2">
        <f t="shared" si="325"/>
        <v>-8.5983861671469803</v>
      </c>
      <c r="BJ698">
        <v>0</v>
      </c>
      <c r="BK698">
        <v>79290.899999999994</v>
      </c>
      <c r="BL698" s="3">
        <f t="shared" si="326"/>
        <v>-8452.3999999999942</v>
      </c>
      <c r="BM698" s="2">
        <f t="shared" si="327"/>
        <v>-10.659987463882986</v>
      </c>
      <c r="BN698">
        <v>4</v>
      </c>
      <c r="BO698">
        <v>70838.5</v>
      </c>
      <c r="BP698" s="3">
        <f t="shared" si="328"/>
        <v>44161.5</v>
      </c>
      <c r="BQ698" s="2">
        <f t="shared" si="329"/>
        <v>62.341099825659775</v>
      </c>
      <c r="BR698">
        <v>3</v>
      </c>
      <c r="BS698">
        <v>115000</v>
      </c>
      <c r="BT698">
        <v>3</v>
      </c>
      <c r="BU698">
        <v>130</v>
      </c>
      <c r="BV698">
        <v>2002</v>
      </c>
      <c r="BW698">
        <v>0</v>
      </c>
      <c r="BX698">
        <v>37.542080650000003</v>
      </c>
      <c r="BY698">
        <v>126.83248415</v>
      </c>
    </row>
    <row r="699" spans="1:77" x14ac:dyDescent="0.3">
      <c r="A699" s="1">
        <v>697</v>
      </c>
      <c r="B699" t="s">
        <v>700</v>
      </c>
      <c r="C699">
        <v>143500</v>
      </c>
      <c r="D699" s="3">
        <f>G699-C699</f>
        <v>0</v>
      </c>
      <c r="E699" s="2">
        <f>D699/C699*100</f>
        <v>0</v>
      </c>
      <c r="F699">
        <v>0</v>
      </c>
      <c r="G699">
        <v>143500</v>
      </c>
      <c r="H699" s="3">
        <f>K699-G699</f>
        <v>0</v>
      </c>
      <c r="I699" s="2">
        <f>H699/G699*100</f>
        <v>0</v>
      </c>
      <c r="J699">
        <v>1</v>
      </c>
      <c r="K699">
        <v>143500</v>
      </c>
      <c r="L699" s="3">
        <f t="shared" si="300"/>
        <v>0</v>
      </c>
      <c r="M699" s="2">
        <f t="shared" si="301"/>
        <v>0</v>
      </c>
      <c r="N699">
        <v>0</v>
      </c>
      <c r="O699">
        <v>143500</v>
      </c>
      <c r="P699" s="3">
        <f t="shared" si="302"/>
        <v>-9250</v>
      </c>
      <c r="Q699" s="2">
        <f t="shared" si="303"/>
        <v>-6.4459930313588849</v>
      </c>
      <c r="R699">
        <v>2</v>
      </c>
      <c r="S699">
        <v>134250</v>
      </c>
      <c r="T699" s="3">
        <f t="shared" si="304"/>
        <v>-10500</v>
      </c>
      <c r="U699" s="2">
        <f t="shared" si="305"/>
        <v>-7.8212290502793298</v>
      </c>
      <c r="V699">
        <v>2</v>
      </c>
      <c r="W699">
        <v>123750</v>
      </c>
      <c r="X699" s="3">
        <f t="shared" si="306"/>
        <v>-13000</v>
      </c>
      <c r="Y699" s="2">
        <f t="shared" si="307"/>
        <v>-10.505050505050505</v>
      </c>
      <c r="Z699">
        <v>0</v>
      </c>
      <c r="AA699">
        <v>110750</v>
      </c>
      <c r="AB699" s="3">
        <f t="shared" si="308"/>
        <v>-1750</v>
      </c>
      <c r="AC699" s="2">
        <f t="shared" si="309"/>
        <v>-1.5801354401805869</v>
      </c>
      <c r="AD699">
        <v>4</v>
      </c>
      <c r="AE699">
        <v>109000</v>
      </c>
      <c r="AF699" s="3">
        <f t="shared" si="310"/>
        <v>-12100</v>
      </c>
      <c r="AG699" s="2">
        <f t="shared" si="311"/>
        <v>-11.100917431192661</v>
      </c>
      <c r="AH699">
        <v>4</v>
      </c>
      <c r="AI699">
        <v>96900</v>
      </c>
      <c r="AJ699" s="3">
        <f t="shared" si="312"/>
        <v>-475</v>
      </c>
      <c r="AK699" s="2">
        <f t="shared" si="313"/>
        <v>-0.49019607843137253</v>
      </c>
      <c r="AL699">
        <v>0</v>
      </c>
      <c r="AM699">
        <v>96425</v>
      </c>
      <c r="AN699" s="3">
        <f t="shared" si="314"/>
        <v>-7010.6999999999971</v>
      </c>
      <c r="AO699" s="2">
        <f t="shared" si="315"/>
        <v>-7.2706248379569587</v>
      </c>
      <c r="AP699">
        <v>2</v>
      </c>
      <c r="AQ699">
        <v>89414.3</v>
      </c>
      <c r="AR699" s="3">
        <f t="shared" si="316"/>
        <v>-1314.3000000000029</v>
      </c>
      <c r="AS699" s="2">
        <f t="shared" si="317"/>
        <v>-1.4698991100976051</v>
      </c>
      <c r="AT699">
        <v>0</v>
      </c>
      <c r="AU699">
        <v>88100</v>
      </c>
      <c r="AV699" s="3">
        <f t="shared" si="318"/>
        <v>-2600</v>
      </c>
      <c r="AW699" s="2">
        <f t="shared" si="319"/>
        <v>-2.9511918274687856</v>
      </c>
      <c r="AX699">
        <v>3</v>
      </c>
      <c r="AY699">
        <v>85500</v>
      </c>
      <c r="AZ699" s="3">
        <f t="shared" si="320"/>
        <v>-333.30000000000291</v>
      </c>
      <c r="BA699" s="2">
        <f t="shared" si="321"/>
        <v>-0.38982456140351218</v>
      </c>
      <c r="BB699">
        <v>1</v>
      </c>
      <c r="BC699">
        <v>85166.7</v>
      </c>
      <c r="BD699" s="3">
        <f t="shared" si="322"/>
        <v>0</v>
      </c>
      <c r="BE699" s="2">
        <f t="shared" si="323"/>
        <v>0</v>
      </c>
      <c r="BF699">
        <v>3</v>
      </c>
      <c r="BG699">
        <v>85166.7</v>
      </c>
      <c r="BH699" s="3">
        <f t="shared" si="324"/>
        <v>0</v>
      </c>
      <c r="BI699" s="2">
        <f t="shared" si="325"/>
        <v>0</v>
      </c>
      <c r="BJ699">
        <v>0</v>
      </c>
      <c r="BK699">
        <v>85166.7</v>
      </c>
      <c r="BL699" s="3">
        <f t="shared" si="326"/>
        <v>-1166.6999999999971</v>
      </c>
      <c r="BM699" s="2">
        <f t="shared" si="327"/>
        <v>-1.3699016164768592</v>
      </c>
      <c r="BN699">
        <v>4</v>
      </c>
      <c r="BO699">
        <v>84000</v>
      </c>
      <c r="BP699" s="3">
        <f t="shared" si="328"/>
        <v>59500</v>
      </c>
      <c r="BQ699" s="2">
        <f t="shared" si="329"/>
        <v>70.833333333333343</v>
      </c>
      <c r="BR699">
        <v>3</v>
      </c>
      <c r="BS699">
        <v>143500</v>
      </c>
      <c r="BT699">
        <v>0</v>
      </c>
      <c r="BU699">
        <v>140</v>
      </c>
      <c r="BV699">
        <v>2002</v>
      </c>
      <c r="BW699">
        <v>0</v>
      </c>
      <c r="BX699">
        <v>37.542080650000003</v>
      </c>
      <c r="BY699">
        <v>126.83248415</v>
      </c>
    </row>
    <row r="700" spans="1:77" x14ac:dyDescent="0.3">
      <c r="A700" s="1">
        <v>698</v>
      </c>
      <c r="B700" t="s">
        <v>701</v>
      </c>
      <c r="C700">
        <v>149000</v>
      </c>
      <c r="D700" s="3">
        <f>G700-C700</f>
        <v>0</v>
      </c>
      <c r="E700" s="2">
        <f>D700/C700*100</f>
        <v>0</v>
      </c>
      <c r="F700">
        <v>0</v>
      </c>
      <c r="G700">
        <v>149000</v>
      </c>
      <c r="H700" s="3">
        <f>K700-G700</f>
        <v>0</v>
      </c>
      <c r="I700" s="2">
        <f>H700/G700*100</f>
        <v>0</v>
      </c>
      <c r="J700">
        <v>1</v>
      </c>
      <c r="K700">
        <v>149000</v>
      </c>
      <c r="L700" s="3">
        <f t="shared" si="300"/>
        <v>-23900</v>
      </c>
      <c r="M700" s="2">
        <f t="shared" si="301"/>
        <v>-16.040268456375838</v>
      </c>
      <c r="N700">
        <v>0</v>
      </c>
      <c r="O700">
        <v>125100</v>
      </c>
      <c r="P700" s="3">
        <f t="shared" si="302"/>
        <v>0</v>
      </c>
      <c r="Q700" s="2">
        <f t="shared" si="303"/>
        <v>0</v>
      </c>
      <c r="R700">
        <v>2</v>
      </c>
      <c r="S700">
        <v>125100</v>
      </c>
      <c r="T700" s="3">
        <f t="shared" si="304"/>
        <v>0</v>
      </c>
      <c r="U700" s="2">
        <f t="shared" si="305"/>
        <v>0</v>
      </c>
      <c r="V700">
        <v>2</v>
      </c>
      <c r="W700">
        <v>125100</v>
      </c>
      <c r="X700" s="3">
        <f t="shared" si="306"/>
        <v>-11600</v>
      </c>
      <c r="Y700" s="2">
        <f t="shared" si="307"/>
        <v>-9.2725819344524378</v>
      </c>
      <c r="Z700">
        <v>0</v>
      </c>
      <c r="AA700">
        <v>113500</v>
      </c>
      <c r="AB700" s="3">
        <f t="shared" si="308"/>
        <v>-7000</v>
      </c>
      <c r="AC700" s="2">
        <f t="shared" si="309"/>
        <v>-6.1674008810572687</v>
      </c>
      <c r="AD700">
        <v>4</v>
      </c>
      <c r="AE700">
        <v>106500</v>
      </c>
      <c r="AF700" s="3">
        <f t="shared" si="310"/>
        <v>-6750</v>
      </c>
      <c r="AG700" s="2">
        <f t="shared" si="311"/>
        <v>-6.3380281690140841</v>
      </c>
      <c r="AH700">
        <v>4</v>
      </c>
      <c r="AI700">
        <v>99750</v>
      </c>
      <c r="AJ700" s="3">
        <f t="shared" si="312"/>
        <v>-4450</v>
      </c>
      <c r="AK700" s="2">
        <f t="shared" si="313"/>
        <v>-4.4611528822055133</v>
      </c>
      <c r="AL700">
        <v>1</v>
      </c>
      <c r="AM700">
        <v>95300</v>
      </c>
      <c r="AN700" s="3">
        <f t="shared" si="314"/>
        <v>0</v>
      </c>
      <c r="AO700" s="2">
        <f t="shared" si="315"/>
        <v>0</v>
      </c>
      <c r="AP700">
        <v>3</v>
      </c>
      <c r="AQ700">
        <v>95300</v>
      </c>
      <c r="AR700" s="3">
        <f t="shared" si="316"/>
        <v>-1800</v>
      </c>
      <c r="AS700" s="2">
        <f t="shared" si="317"/>
        <v>-1.888772298006296</v>
      </c>
      <c r="AT700">
        <v>4</v>
      </c>
      <c r="AU700">
        <v>93500</v>
      </c>
      <c r="AV700" s="3">
        <f t="shared" si="318"/>
        <v>-4000</v>
      </c>
      <c r="AW700" s="2">
        <f t="shared" si="319"/>
        <v>-4.2780748663101598</v>
      </c>
      <c r="AX700">
        <v>0</v>
      </c>
      <c r="AY700">
        <v>89500</v>
      </c>
      <c r="AZ700" s="3">
        <f t="shared" si="320"/>
        <v>-5250</v>
      </c>
      <c r="BA700" s="2">
        <f t="shared" si="321"/>
        <v>-5.8659217877094969</v>
      </c>
      <c r="BB700">
        <v>1</v>
      </c>
      <c r="BC700">
        <v>84250</v>
      </c>
      <c r="BD700" s="3">
        <f t="shared" si="322"/>
        <v>0</v>
      </c>
      <c r="BE700" s="2">
        <f t="shared" si="323"/>
        <v>0</v>
      </c>
      <c r="BF700">
        <v>3</v>
      </c>
      <c r="BG700">
        <v>84250</v>
      </c>
      <c r="BH700" s="3">
        <f t="shared" si="324"/>
        <v>0</v>
      </c>
      <c r="BI700" s="2">
        <f t="shared" si="325"/>
        <v>0</v>
      </c>
      <c r="BJ700">
        <v>0</v>
      </c>
      <c r="BK700">
        <v>84250</v>
      </c>
      <c r="BL700" s="3">
        <f t="shared" si="326"/>
        <v>0</v>
      </c>
      <c r="BM700" s="2">
        <f t="shared" si="327"/>
        <v>0</v>
      </c>
      <c r="BN700">
        <v>2</v>
      </c>
      <c r="BO700">
        <v>84250</v>
      </c>
      <c r="BP700" s="3">
        <f t="shared" si="328"/>
        <v>64750</v>
      </c>
      <c r="BQ700" s="2">
        <f t="shared" si="329"/>
        <v>76.854599406528195</v>
      </c>
      <c r="BR700">
        <v>4</v>
      </c>
      <c r="BS700">
        <v>149000</v>
      </c>
      <c r="BT700">
        <v>0</v>
      </c>
      <c r="BU700">
        <v>160</v>
      </c>
      <c r="BV700">
        <v>2002</v>
      </c>
      <c r="BW700">
        <v>0</v>
      </c>
      <c r="BX700">
        <v>37.542080650000003</v>
      </c>
      <c r="BY700">
        <v>126.83248415</v>
      </c>
    </row>
    <row r="701" spans="1:77" x14ac:dyDescent="0.3">
      <c r="A701" s="1">
        <v>699</v>
      </c>
      <c r="B701" t="s">
        <v>702</v>
      </c>
      <c r="C701">
        <v>105000</v>
      </c>
      <c r="D701" s="3">
        <f>G701-C701</f>
        <v>4500</v>
      </c>
      <c r="E701" s="2">
        <f>D701/C701*100</f>
        <v>4.2857142857142856</v>
      </c>
      <c r="F701">
        <v>3</v>
      </c>
      <c r="G701">
        <v>109500</v>
      </c>
      <c r="H701" s="3">
        <f>K701-G701</f>
        <v>10500</v>
      </c>
      <c r="I701" s="2">
        <f>H701/G701*100</f>
        <v>9.5890410958904102</v>
      </c>
      <c r="J701">
        <v>0</v>
      </c>
      <c r="K701">
        <v>120000</v>
      </c>
      <c r="L701" s="3">
        <f t="shared" si="300"/>
        <v>-1000</v>
      </c>
      <c r="M701" s="2">
        <f t="shared" si="301"/>
        <v>-0.83333333333333337</v>
      </c>
      <c r="N701">
        <v>4</v>
      </c>
      <c r="O701">
        <v>119000</v>
      </c>
      <c r="P701" s="3">
        <f t="shared" si="302"/>
        <v>-21375</v>
      </c>
      <c r="Q701" s="2">
        <f t="shared" si="303"/>
        <v>-17.962184873949578</v>
      </c>
      <c r="R701">
        <v>0</v>
      </c>
      <c r="S701">
        <v>97625</v>
      </c>
      <c r="T701" s="3">
        <f t="shared" si="304"/>
        <v>-1958.3000000000029</v>
      </c>
      <c r="U701" s="2">
        <f t="shared" si="305"/>
        <v>-2.0059411011523718</v>
      </c>
      <c r="V701">
        <v>1</v>
      </c>
      <c r="W701">
        <v>95666.7</v>
      </c>
      <c r="X701" s="3">
        <f t="shared" si="306"/>
        <v>-1657.5999999999913</v>
      </c>
      <c r="Y701" s="2">
        <f t="shared" si="307"/>
        <v>-1.7326823231071955</v>
      </c>
      <c r="Z701">
        <v>3</v>
      </c>
      <c r="AA701">
        <v>94009.1</v>
      </c>
      <c r="AB701" s="3">
        <f t="shared" si="308"/>
        <v>-7153.5</v>
      </c>
      <c r="AC701" s="2">
        <f t="shared" si="309"/>
        <v>-7.6093697312281465</v>
      </c>
      <c r="AD701">
        <v>3</v>
      </c>
      <c r="AE701">
        <v>86855.6</v>
      </c>
      <c r="AF701" s="3">
        <f t="shared" si="310"/>
        <v>-6727</v>
      </c>
      <c r="AG701" s="2">
        <f t="shared" si="311"/>
        <v>-7.7450388921382149</v>
      </c>
      <c r="AH701">
        <v>0</v>
      </c>
      <c r="AI701">
        <v>80128.600000000006</v>
      </c>
      <c r="AJ701" s="3">
        <f t="shared" si="312"/>
        <v>-1128.6000000000058</v>
      </c>
      <c r="AK701" s="2">
        <f t="shared" si="313"/>
        <v>-1.408485858981694</v>
      </c>
      <c r="AL701">
        <v>2</v>
      </c>
      <c r="AM701">
        <v>79000</v>
      </c>
      <c r="AN701" s="3">
        <f t="shared" si="314"/>
        <v>-3818.1999999999971</v>
      </c>
      <c r="AO701" s="2">
        <f t="shared" si="315"/>
        <v>-4.8331645569620214</v>
      </c>
      <c r="AP701">
        <v>2</v>
      </c>
      <c r="AQ701">
        <v>75181.8</v>
      </c>
      <c r="AR701" s="3">
        <f t="shared" si="316"/>
        <v>-2898.5</v>
      </c>
      <c r="AS701" s="2">
        <f t="shared" si="317"/>
        <v>-3.8553213676714311</v>
      </c>
      <c r="AT701">
        <v>0</v>
      </c>
      <c r="AU701">
        <v>72283.3</v>
      </c>
      <c r="AV701" s="3">
        <f t="shared" si="318"/>
        <v>-583.30000000000291</v>
      </c>
      <c r="AW701" s="2">
        <f t="shared" si="319"/>
        <v>-0.80696371084331087</v>
      </c>
      <c r="AX701">
        <v>3</v>
      </c>
      <c r="AY701">
        <v>71700</v>
      </c>
      <c r="AZ701" s="3">
        <f t="shared" si="320"/>
        <v>-1255.6000000000058</v>
      </c>
      <c r="BA701" s="2">
        <f t="shared" si="321"/>
        <v>-1.7511854951185575</v>
      </c>
      <c r="BB701">
        <v>0</v>
      </c>
      <c r="BC701">
        <v>70444.399999999994</v>
      </c>
      <c r="BD701" s="3">
        <f t="shared" si="322"/>
        <v>0</v>
      </c>
      <c r="BE701" s="2">
        <f t="shared" si="323"/>
        <v>0</v>
      </c>
      <c r="BF701">
        <v>1</v>
      </c>
      <c r="BG701">
        <v>70444.399999999994</v>
      </c>
      <c r="BH701" s="3">
        <f t="shared" si="324"/>
        <v>0</v>
      </c>
      <c r="BI701" s="2">
        <f t="shared" si="325"/>
        <v>0</v>
      </c>
      <c r="BJ701">
        <v>3</v>
      </c>
      <c r="BK701">
        <v>70444.399999999994</v>
      </c>
      <c r="BL701" s="3">
        <f t="shared" si="326"/>
        <v>-5444.3999999999942</v>
      </c>
      <c r="BM701" s="2">
        <f t="shared" si="327"/>
        <v>-7.7286484092418908</v>
      </c>
      <c r="BN701">
        <v>4</v>
      </c>
      <c r="BO701">
        <v>65000</v>
      </c>
      <c r="BP701" s="3">
        <f t="shared" si="328"/>
        <v>40000</v>
      </c>
      <c r="BQ701" s="2">
        <f t="shared" si="329"/>
        <v>61.53846153846154</v>
      </c>
      <c r="BR701">
        <v>3</v>
      </c>
      <c r="BS701">
        <v>105000</v>
      </c>
      <c r="BT701">
        <v>3</v>
      </c>
      <c r="BU701">
        <v>80</v>
      </c>
      <c r="BV701">
        <v>2002</v>
      </c>
      <c r="BW701">
        <v>0</v>
      </c>
      <c r="BX701">
        <v>37.542080650000003</v>
      </c>
      <c r="BY701">
        <v>126.83248415</v>
      </c>
    </row>
    <row r="702" spans="1:77" x14ac:dyDescent="0.3">
      <c r="A702" s="1">
        <v>700</v>
      </c>
      <c r="B702" t="s">
        <v>703</v>
      </c>
      <c r="C702">
        <v>79500</v>
      </c>
      <c r="D702" s="3">
        <f>G702-C702</f>
        <v>0</v>
      </c>
      <c r="E702" s="2">
        <f>D702/C702*100</f>
        <v>0</v>
      </c>
      <c r="F702">
        <v>3</v>
      </c>
      <c r="G702">
        <v>79500</v>
      </c>
      <c r="H702" s="3">
        <f>K702-G702</f>
        <v>0</v>
      </c>
      <c r="I702" s="2">
        <f>H702/G702*100</f>
        <v>0</v>
      </c>
      <c r="J702">
        <v>0</v>
      </c>
      <c r="K702">
        <v>79500</v>
      </c>
      <c r="L702" s="3">
        <f t="shared" si="300"/>
        <v>0</v>
      </c>
      <c r="M702" s="2">
        <f t="shared" si="301"/>
        <v>0</v>
      </c>
      <c r="N702">
        <v>4</v>
      </c>
      <c r="O702">
        <v>79500</v>
      </c>
      <c r="P702" s="3">
        <f t="shared" si="302"/>
        <v>-13000</v>
      </c>
      <c r="Q702" s="2">
        <f t="shared" si="303"/>
        <v>-16.352201257861633</v>
      </c>
      <c r="R702">
        <v>0</v>
      </c>
      <c r="S702">
        <v>66500</v>
      </c>
      <c r="T702" s="3">
        <f t="shared" si="304"/>
        <v>0</v>
      </c>
      <c r="U702" s="2">
        <f t="shared" si="305"/>
        <v>0</v>
      </c>
      <c r="V702">
        <v>4</v>
      </c>
      <c r="W702">
        <v>66500</v>
      </c>
      <c r="X702" s="3">
        <f t="shared" si="306"/>
        <v>0</v>
      </c>
      <c r="Y702" s="2">
        <f t="shared" si="307"/>
        <v>0</v>
      </c>
      <c r="Z702">
        <v>3</v>
      </c>
      <c r="AA702">
        <v>66500</v>
      </c>
      <c r="AB702" s="3">
        <f t="shared" si="308"/>
        <v>-4500</v>
      </c>
      <c r="AC702" s="2">
        <f t="shared" si="309"/>
        <v>-6.7669172932330826</v>
      </c>
      <c r="AD702">
        <v>3</v>
      </c>
      <c r="AE702">
        <v>62000</v>
      </c>
      <c r="AF702" s="3">
        <f t="shared" si="310"/>
        <v>2000</v>
      </c>
      <c r="AG702" s="2">
        <f t="shared" si="311"/>
        <v>3.225806451612903</v>
      </c>
      <c r="AH702">
        <v>0</v>
      </c>
      <c r="AI702">
        <v>64000</v>
      </c>
      <c r="AJ702" s="3">
        <f t="shared" si="312"/>
        <v>-4500</v>
      </c>
      <c r="AK702" s="2">
        <f t="shared" si="313"/>
        <v>-7.03125</v>
      </c>
      <c r="AL702">
        <v>2</v>
      </c>
      <c r="AM702">
        <v>59500</v>
      </c>
      <c r="AN702" s="3">
        <f t="shared" si="314"/>
        <v>-5500</v>
      </c>
      <c r="AO702" s="2">
        <f t="shared" si="315"/>
        <v>-9.2436974789915975</v>
      </c>
      <c r="AP702">
        <v>2</v>
      </c>
      <c r="AQ702">
        <v>54000</v>
      </c>
      <c r="AR702" s="3">
        <f t="shared" si="316"/>
        <v>-3500</v>
      </c>
      <c r="AS702" s="2">
        <f t="shared" si="317"/>
        <v>-6.481481481481481</v>
      </c>
      <c r="AT702">
        <v>0</v>
      </c>
      <c r="AU702">
        <v>50500</v>
      </c>
      <c r="AV702" s="3">
        <f t="shared" si="318"/>
        <v>5750</v>
      </c>
      <c r="AW702" s="2">
        <f t="shared" si="319"/>
        <v>11.386138613861387</v>
      </c>
      <c r="AX702">
        <v>3</v>
      </c>
      <c r="AY702">
        <v>56250</v>
      </c>
      <c r="AZ702" s="3">
        <f t="shared" si="320"/>
        <v>2150</v>
      </c>
      <c r="BA702" s="2">
        <f t="shared" si="321"/>
        <v>3.822222222222222</v>
      </c>
      <c r="BB702">
        <v>0</v>
      </c>
      <c r="BC702">
        <v>58400</v>
      </c>
      <c r="BD702" s="3">
        <f t="shared" si="322"/>
        <v>0</v>
      </c>
      <c r="BE702" s="2">
        <f t="shared" si="323"/>
        <v>0</v>
      </c>
      <c r="BF702">
        <v>1</v>
      </c>
      <c r="BG702">
        <v>58400</v>
      </c>
      <c r="BH702" s="3">
        <f t="shared" si="324"/>
        <v>-4650</v>
      </c>
      <c r="BI702" s="2">
        <f t="shared" si="325"/>
        <v>-7.9623287671232879</v>
      </c>
      <c r="BJ702">
        <v>3</v>
      </c>
      <c r="BK702">
        <v>53750</v>
      </c>
      <c r="BL702" s="3">
        <f t="shared" si="326"/>
        <v>3050</v>
      </c>
      <c r="BM702" s="2">
        <f t="shared" si="327"/>
        <v>5.6744186046511631</v>
      </c>
      <c r="BN702">
        <v>4</v>
      </c>
      <c r="BO702">
        <v>56800</v>
      </c>
      <c r="BP702" s="3">
        <f t="shared" si="328"/>
        <v>22700</v>
      </c>
      <c r="BQ702" s="2">
        <f t="shared" si="329"/>
        <v>39.964788732394368</v>
      </c>
      <c r="BR702">
        <v>3</v>
      </c>
      <c r="BS702">
        <v>79500</v>
      </c>
      <c r="BT702">
        <v>3</v>
      </c>
      <c r="BU702">
        <v>80</v>
      </c>
      <c r="BV702">
        <v>2002</v>
      </c>
      <c r="BW702">
        <v>0</v>
      </c>
      <c r="BX702">
        <v>37.5435552</v>
      </c>
      <c r="BY702">
        <v>126.8346174</v>
      </c>
    </row>
    <row r="703" spans="1:77" x14ac:dyDescent="0.3">
      <c r="A703" s="1">
        <v>701</v>
      </c>
      <c r="B703" t="s">
        <v>704</v>
      </c>
      <c r="C703">
        <v>83000</v>
      </c>
      <c r="D703" s="3">
        <f>G703-C703</f>
        <v>0</v>
      </c>
      <c r="E703" s="2">
        <f>D703/C703*100</f>
        <v>0</v>
      </c>
      <c r="F703">
        <v>3</v>
      </c>
      <c r="G703">
        <v>83000</v>
      </c>
      <c r="H703" s="3">
        <f>K703-G703</f>
        <v>0</v>
      </c>
      <c r="I703" s="2">
        <f>H703/G703*100</f>
        <v>0</v>
      </c>
      <c r="J703">
        <v>0</v>
      </c>
      <c r="K703">
        <v>83000</v>
      </c>
      <c r="L703" s="3">
        <f t="shared" si="300"/>
        <v>0</v>
      </c>
      <c r="M703" s="2">
        <f t="shared" si="301"/>
        <v>0</v>
      </c>
      <c r="N703">
        <v>4</v>
      </c>
      <c r="O703">
        <v>83000</v>
      </c>
      <c r="P703" s="3">
        <f t="shared" si="302"/>
        <v>1500</v>
      </c>
      <c r="Q703" s="2">
        <f t="shared" si="303"/>
        <v>1.8072289156626504</v>
      </c>
      <c r="R703">
        <v>0</v>
      </c>
      <c r="S703">
        <v>84500</v>
      </c>
      <c r="T703" s="3">
        <f t="shared" si="304"/>
        <v>-12500</v>
      </c>
      <c r="U703" s="2">
        <f t="shared" si="305"/>
        <v>-14.792899408284024</v>
      </c>
      <c r="V703">
        <v>1</v>
      </c>
      <c r="W703">
        <v>72000</v>
      </c>
      <c r="X703" s="3">
        <f t="shared" si="306"/>
        <v>0</v>
      </c>
      <c r="Y703" s="2">
        <f t="shared" si="307"/>
        <v>0</v>
      </c>
      <c r="Z703">
        <v>3</v>
      </c>
      <c r="AA703">
        <v>72000</v>
      </c>
      <c r="AB703" s="3">
        <f t="shared" si="308"/>
        <v>4000</v>
      </c>
      <c r="AC703" s="2">
        <f t="shared" si="309"/>
        <v>5.5555555555555554</v>
      </c>
      <c r="AD703">
        <v>3</v>
      </c>
      <c r="AE703">
        <v>76000</v>
      </c>
      <c r="AF703" s="3">
        <f t="shared" si="310"/>
        <v>-1500</v>
      </c>
      <c r="AG703" s="2">
        <f t="shared" si="311"/>
        <v>-1.9736842105263157</v>
      </c>
      <c r="AH703">
        <v>0</v>
      </c>
      <c r="AI703">
        <v>74500</v>
      </c>
      <c r="AJ703" s="3">
        <f t="shared" si="312"/>
        <v>-7500</v>
      </c>
      <c r="AK703" s="2">
        <f t="shared" si="313"/>
        <v>-10.067114093959731</v>
      </c>
      <c r="AL703">
        <v>0</v>
      </c>
      <c r="AM703">
        <v>67000</v>
      </c>
      <c r="AN703" s="3">
        <f t="shared" si="314"/>
        <v>0</v>
      </c>
      <c r="AO703" s="2">
        <f t="shared" si="315"/>
        <v>0</v>
      </c>
      <c r="AP703">
        <v>2</v>
      </c>
      <c r="AQ703">
        <v>67000</v>
      </c>
      <c r="AR703" s="3">
        <f t="shared" si="316"/>
        <v>-2800</v>
      </c>
      <c r="AS703" s="2">
        <f t="shared" si="317"/>
        <v>-4.1791044776119408</v>
      </c>
      <c r="AT703">
        <v>0</v>
      </c>
      <c r="AU703">
        <v>64200</v>
      </c>
      <c r="AV703" s="3">
        <f t="shared" si="318"/>
        <v>0</v>
      </c>
      <c r="AW703" s="2">
        <f t="shared" si="319"/>
        <v>0</v>
      </c>
      <c r="AX703">
        <v>3</v>
      </c>
      <c r="AY703">
        <v>64200</v>
      </c>
      <c r="AZ703" s="3">
        <f t="shared" si="320"/>
        <v>-3985.6999999999971</v>
      </c>
      <c r="BA703" s="2">
        <f t="shared" si="321"/>
        <v>-6.2082554517133914</v>
      </c>
      <c r="BB703">
        <v>0</v>
      </c>
      <c r="BC703">
        <v>60214.3</v>
      </c>
      <c r="BD703" s="3">
        <f t="shared" si="322"/>
        <v>0</v>
      </c>
      <c r="BE703" s="2">
        <f t="shared" si="323"/>
        <v>0</v>
      </c>
      <c r="BF703">
        <v>1</v>
      </c>
      <c r="BG703">
        <v>60214.3</v>
      </c>
      <c r="BH703" s="3">
        <f t="shared" si="324"/>
        <v>0</v>
      </c>
      <c r="BI703" s="2">
        <f t="shared" si="325"/>
        <v>0</v>
      </c>
      <c r="BJ703">
        <v>3</v>
      </c>
      <c r="BK703">
        <v>60214.3</v>
      </c>
      <c r="BL703" s="3">
        <f t="shared" si="326"/>
        <v>-4747.6000000000058</v>
      </c>
      <c r="BM703" s="2">
        <f t="shared" si="327"/>
        <v>-7.8845058399748993</v>
      </c>
      <c r="BN703">
        <v>4</v>
      </c>
      <c r="BO703">
        <v>55466.7</v>
      </c>
      <c r="BP703" s="3">
        <f t="shared" si="328"/>
        <v>27533.300000000003</v>
      </c>
      <c r="BQ703" s="2">
        <f t="shared" si="329"/>
        <v>49.639333149439217</v>
      </c>
      <c r="BR703">
        <v>3</v>
      </c>
      <c r="BS703">
        <v>83000</v>
      </c>
      <c r="BT703">
        <v>3</v>
      </c>
      <c r="BU703">
        <v>80</v>
      </c>
      <c r="BV703">
        <v>2005</v>
      </c>
      <c r="BW703">
        <v>0</v>
      </c>
      <c r="BX703">
        <v>37.472488689994996</v>
      </c>
      <c r="BY703">
        <v>126.97383338656</v>
      </c>
    </row>
    <row r="704" spans="1:77" x14ac:dyDescent="0.3">
      <c r="A704" s="1">
        <v>702</v>
      </c>
      <c r="B704" t="s">
        <v>705</v>
      </c>
      <c r="C704">
        <v>97500</v>
      </c>
      <c r="D704" s="3">
        <f>G704-C704</f>
        <v>0</v>
      </c>
      <c r="E704" s="2">
        <f>D704/C704*100</f>
        <v>0</v>
      </c>
      <c r="F704">
        <v>4</v>
      </c>
      <c r="G704">
        <v>97500</v>
      </c>
      <c r="H704" s="3">
        <f>K704-G704</f>
        <v>-6000</v>
      </c>
      <c r="I704" s="2">
        <f>H704/G704*100</f>
        <v>-6.1538461538461542</v>
      </c>
      <c r="J704">
        <v>3</v>
      </c>
      <c r="K704">
        <v>91500</v>
      </c>
      <c r="L704" s="3">
        <f t="shared" si="300"/>
        <v>0</v>
      </c>
      <c r="M704" s="2">
        <f t="shared" si="301"/>
        <v>0</v>
      </c>
      <c r="N704">
        <v>3</v>
      </c>
      <c r="O704">
        <v>91500</v>
      </c>
      <c r="P704" s="3">
        <f t="shared" si="302"/>
        <v>-11500</v>
      </c>
      <c r="Q704" s="2">
        <f t="shared" si="303"/>
        <v>-12.568306010928962</v>
      </c>
      <c r="R704">
        <v>3</v>
      </c>
      <c r="S704">
        <v>80000</v>
      </c>
      <c r="T704" s="3">
        <f t="shared" si="304"/>
        <v>-500</v>
      </c>
      <c r="U704" s="2">
        <f t="shared" si="305"/>
        <v>-0.625</v>
      </c>
      <c r="V704">
        <v>3</v>
      </c>
      <c r="W704">
        <v>79500</v>
      </c>
      <c r="X704" s="3">
        <f t="shared" si="306"/>
        <v>-12500</v>
      </c>
      <c r="Y704" s="2">
        <f t="shared" si="307"/>
        <v>-15.723270440251572</v>
      </c>
      <c r="Z704">
        <v>2</v>
      </c>
      <c r="AA704">
        <v>67000</v>
      </c>
      <c r="AB704" s="3">
        <f t="shared" si="308"/>
        <v>0</v>
      </c>
      <c r="AC704" s="2">
        <f t="shared" si="309"/>
        <v>0</v>
      </c>
      <c r="AD704">
        <v>0</v>
      </c>
      <c r="AE704">
        <v>67000</v>
      </c>
      <c r="AF704" s="3">
        <f t="shared" si="310"/>
        <v>16000</v>
      </c>
      <c r="AG704" s="2">
        <f t="shared" si="311"/>
        <v>23.880597014925371</v>
      </c>
      <c r="AH704">
        <v>3</v>
      </c>
      <c r="AI704">
        <v>83000</v>
      </c>
      <c r="AJ704" s="3">
        <f t="shared" si="312"/>
        <v>-8000</v>
      </c>
      <c r="AK704" s="2">
        <f t="shared" si="313"/>
        <v>-9.6385542168674707</v>
      </c>
      <c r="AL704">
        <v>3</v>
      </c>
      <c r="AM704">
        <v>75000</v>
      </c>
      <c r="AN704" s="3">
        <f t="shared" si="314"/>
        <v>0</v>
      </c>
      <c r="AO704" s="2">
        <f t="shared" si="315"/>
        <v>0</v>
      </c>
      <c r="AP704">
        <v>4</v>
      </c>
      <c r="AQ704">
        <v>75000</v>
      </c>
      <c r="AR704" s="3">
        <f t="shared" si="316"/>
        <v>-12000</v>
      </c>
      <c r="AS704" s="2">
        <f t="shared" si="317"/>
        <v>-16</v>
      </c>
      <c r="AT704">
        <v>1</v>
      </c>
      <c r="AU704">
        <v>63000</v>
      </c>
      <c r="AV704" s="3">
        <f t="shared" si="318"/>
        <v>5000</v>
      </c>
      <c r="AW704" s="2">
        <f t="shared" si="319"/>
        <v>7.9365079365079358</v>
      </c>
      <c r="AX704">
        <v>1</v>
      </c>
      <c r="AY704">
        <v>68000</v>
      </c>
      <c r="AZ704" s="3">
        <f t="shared" si="320"/>
        <v>-10500</v>
      </c>
      <c r="BA704" s="2">
        <f t="shared" si="321"/>
        <v>-15.441176470588236</v>
      </c>
      <c r="BB704">
        <v>3</v>
      </c>
      <c r="BC704">
        <v>57500</v>
      </c>
      <c r="BD704" s="3">
        <f t="shared" si="322"/>
        <v>0</v>
      </c>
      <c r="BE704" s="2">
        <f t="shared" si="323"/>
        <v>0</v>
      </c>
      <c r="BF704">
        <v>4</v>
      </c>
      <c r="BG704">
        <v>57500</v>
      </c>
      <c r="BH704" s="3">
        <f t="shared" si="324"/>
        <v>0</v>
      </c>
      <c r="BI704" s="2">
        <f t="shared" si="325"/>
        <v>0</v>
      </c>
      <c r="BJ704">
        <v>2</v>
      </c>
      <c r="BK704">
        <v>57500</v>
      </c>
      <c r="BL704" s="3">
        <f t="shared" si="326"/>
        <v>-750</v>
      </c>
      <c r="BM704" s="2">
        <f t="shared" si="327"/>
        <v>-1.3043478260869565</v>
      </c>
      <c r="BN704">
        <v>1</v>
      </c>
      <c r="BO704">
        <v>56750</v>
      </c>
      <c r="BP704" s="3">
        <f t="shared" si="328"/>
        <v>40750</v>
      </c>
      <c r="BQ704" s="2">
        <f t="shared" si="329"/>
        <v>71.806167400881066</v>
      </c>
      <c r="BR704">
        <v>1</v>
      </c>
      <c r="BS704">
        <v>97500</v>
      </c>
      <c r="BT704">
        <v>4</v>
      </c>
      <c r="BU704">
        <v>80</v>
      </c>
      <c r="BV704">
        <v>2004</v>
      </c>
      <c r="BW704">
        <v>2</v>
      </c>
      <c r="BX704">
        <v>37.473578500000002</v>
      </c>
      <c r="BY704">
        <v>126.9774609</v>
      </c>
    </row>
    <row r="705" spans="1:77" x14ac:dyDescent="0.3">
      <c r="A705" s="1">
        <v>703</v>
      </c>
      <c r="B705" t="s">
        <v>706</v>
      </c>
      <c r="C705">
        <v>101000</v>
      </c>
      <c r="D705" s="3">
        <f>G705-C705</f>
        <v>-7000</v>
      </c>
      <c r="E705" s="2">
        <f>D705/C705*100</f>
        <v>-6.9306930693069315</v>
      </c>
      <c r="F705">
        <v>4</v>
      </c>
      <c r="G705">
        <v>94000</v>
      </c>
      <c r="H705" s="3">
        <f>K705-G705</f>
        <v>0</v>
      </c>
      <c r="I705" s="2">
        <f>H705/G705*100</f>
        <v>0</v>
      </c>
      <c r="J705">
        <v>3</v>
      </c>
      <c r="K705">
        <v>94000</v>
      </c>
      <c r="L705" s="3">
        <f t="shared" si="300"/>
        <v>0</v>
      </c>
      <c r="M705" s="2">
        <f t="shared" si="301"/>
        <v>0</v>
      </c>
      <c r="N705">
        <v>3</v>
      </c>
      <c r="O705">
        <v>94000</v>
      </c>
      <c r="P705" s="3">
        <f t="shared" si="302"/>
        <v>-500</v>
      </c>
      <c r="Q705" s="2">
        <f t="shared" si="303"/>
        <v>-0.53191489361702127</v>
      </c>
      <c r="R705">
        <v>3</v>
      </c>
      <c r="S705">
        <v>93500</v>
      </c>
      <c r="T705" s="3">
        <f t="shared" si="304"/>
        <v>0</v>
      </c>
      <c r="U705" s="2">
        <f t="shared" si="305"/>
        <v>0</v>
      </c>
      <c r="V705">
        <v>3</v>
      </c>
      <c r="W705">
        <v>93500</v>
      </c>
      <c r="X705" s="3">
        <f t="shared" si="306"/>
        <v>0</v>
      </c>
      <c r="Y705" s="2">
        <f t="shared" si="307"/>
        <v>0</v>
      </c>
      <c r="Z705">
        <v>2</v>
      </c>
      <c r="AA705">
        <v>93500</v>
      </c>
      <c r="AB705" s="3">
        <f t="shared" si="308"/>
        <v>0</v>
      </c>
      <c r="AC705" s="2">
        <f t="shared" si="309"/>
        <v>0</v>
      </c>
      <c r="AD705">
        <v>0</v>
      </c>
      <c r="AE705">
        <v>93500</v>
      </c>
      <c r="AF705" s="3">
        <f t="shared" si="310"/>
        <v>-6200</v>
      </c>
      <c r="AG705" s="2">
        <f t="shared" si="311"/>
        <v>-6.6310160427807494</v>
      </c>
      <c r="AH705">
        <v>3</v>
      </c>
      <c r="AI705">
        <v>87300</v>
      </c>
      <c r="AJ705" s="3">
        <f t="shared" si="312"/>
        <v>-2300</v>
      </c>
      <c r="AK705" s="2">
        <f t="shared" si="313"/>
        <v>-2.6345933562428407</v>
      </c>
      <c r="AL705">
        <v>3</v>
      </c>
      <c r="AM705">
        <v>85000</v>
      </c>
      <c r="AN705" s="3">
        <f t="shared" si="314"/>
        <v>-8500</v>
      </c>
      <c r="AO705" s="2">
        <f t="shared" si="315"/>
        <v>-10</v>
      </c>
      <c r="AP705">
        <v>4</v>
      </c>
      <c r="AQ705">
        <v>76500</v>
      </c>
      <c r="AR705" s="3">
        <f t="shared" si="316"/>
        <v>0</v>
      </c>
      <c r="AS705" s="2">
        <f t="shared" si="317"/>
        <v>0</v>
      </c>
      <c r="AT705">
        <v>1</v>
      </c>
      <c r="AU705">
        <v>76500</v>
      </c>
      <c r="AV705" s="3">
        <f t="shared" si="318"/>
        <v>0</v>
      </c>
      <c r="AW705" s="2">
        <f t="shared" si="319"/>
        <v>0</v>
      </c>
      <c r="AX705">
        <v>1</v>
      </c>
      <c r="AY705">
        <v>76500</v>
      </c>
      <c r="AZ705" s="3">
        <f t="shared" si="320"/>
        <v>-3250</v>
      </c>
      <c r="BA705" s="2">
        <f t="shared" si="321"/>
        <v>-4.2483660130718954</v>
      </c>
      <c r="BB705">
        <v>3</v>
      </c>
      <c r="BC705">
        <v>73250</v>
      </c>
      <c r="BD705" s="3">
        <f t="shared" si="322"/>
        <v>0</v>
      </c>
      <c r="BE705" s="2">
        <f t="shared" si="323"/>
        <v>0</v>
      </c>
      <c r="BF705">
        <v>4</v>
      </c>
      <c r="BG705">
        <v>73250</v>
      </c>
      <c r="BH705" s="3">
        <f t="shared" si="324"/>
        <v>-2750</v>
      </c>
      <c r="BI705" s="2">
        <f t="shared" si="325"/>
        <v>-3.7542662116040959</v>
      </c>
      <c r="BJ705">
        <v>2</v>
      </c>
      <c r="BK705">
        <v>70500</v>
      </c>
      <c r="BL705" s="3">
        <f t="shared" si="326"/>
        <v>1000</v>
      </c>
      <c r="BM705" s="2">
        <f t="shared" si="327"/>
        <v>1.4184397163120568</v>
      </c>
      <c r="BN705">
        <v>1</v>
      </c>
      <c r="BO705">
        <v>71500</v>
      </c>
      <c r="BP705" s="3">
        <f t="shared" si="328"/>
        <v>29500</v>
      </c>
      <c r="BQ705" s="2">
        <f t="shared" si="329"/>
        <v>41.25874125874126</v>
      </c>
      <c r="BR705">
        <v>1</v>
      </c>
      <c r="BS705">
        <v>101000</v>
      </c>
      <c r="BT705">
        <v>4</v>
      </c>
      <c r="BU705">
        <v>80</v>
      </c>
      <c r="BV705">
        <v>2007</v>
      </c>
      <c r="BW705">
        <v>2</v>
      </c>
      <c r="BX705">
        <v>37.473235600000002</v>
      </c>
      <c r="BY705">
        <v>126.9793518</v>
      </c>
    </row>
    <row r="706" spans="1:77" x14ac:dyDescent="0.3">
      <c r="A706" s="1">
        <v>704</v>
      </c>
      <c r="B706" t="s">
        <v>707</v>
      </c>
      <c r="C706">
        <v>99800</v>
      </c>
      <c r="D706" s="3">
        <f>G706-C706</f>
        <v>0</v>
      </c>
      <c r="E706" s="2">
        <f>D706/C706*100</f>
        <v>0</v>
      </c>
      <c r="F706">
        <v>3</v>
      </c>
      <c r="G706">
        <v>99800</v>
      </c>
      <c r="H706" s="3">
        <f>K706-G706</f>
        <v>7950</v>
      </c>
      <c r="I706" s="2">
        <f>H706/G706*100</f>
        <v>7.9659318637274543</v>
      </c>
      <c r="J706">
        <v>0</v>
      </c>
      <c r="K706">
        <v>107750</v>
      </c>
      <c r="L706" s="3">
        <f t="shared" si="300"/>
        <v>0</v>
      </c>
      <c r="M706" s="2">
        <f t="shared" si="301"/>
        <v>0</v>
      </c>
      <c r="N706">
        <v>4</v>
      </c>
      <c r="O706">
        <v>107750</v>
      </c>
      <c r="P706" s="3">
        <f t="shared" si="302"/>
        <v>-19750</v>
      </c>
      <c r="Q706" s="2">
        <f t="shared" si="303"/>
        <v>-18.329466357308586</v>
      </c>
      <c r="R706">
        <v>0</v>
      </c>
      <c r="S706">
        <v>88000</v>
      </c>
      <c r="T706" s="3">
        <f t="shared" si="304"/>
        <v>0</v>
      </c>
      <c r="U706" s="2">
        <f t="shared" si="305"/>
        <v>0</v>
      </c>
      <c r="V706">
        <v>1</v>
      </c>
      <c r="W706">
        <v>88000</v>
      </c>
      <c r="X706" s="3">
        <f t="shared" si="306"/>
        <v>0</v>
      </c>
      <c r="Y706" s="2">
        <f t="shared" si="307"/>
        <v>0</v>
      </c>
      <c r="Z706">
        <v>3</v>
      </c>
      <c r="AA706">
        <v>88000</v>
      </c>
      <c r="AB706" s="3">
        <f t="shared" si="308"/>
        <v>2250</v>
      </c>
      <c r="AC706" s="2">
        <f t="shared" si="309"/>
        <v>2.5568181818181821</v>
      </c>
      <c r="AD706">
        <v>3</v>
      </c>
      <c r="AE706">
        <v>90250</v>
      </c>
      <c r="AF706" s="3">
        <f t="shared" si="310"/>
        <v>-2250</v>
      </c>
      <c r="AG706" s="2">
        <f t="shared" si="311"/>
        <v>-2.4930747922437675</v>
      </c>
      <c r="AH706">
        <v>0</v>
      </c>
      <c r="AI706">
        <v>88000</v>
      </c>
      <c r="AJ706" s="3">
        <f t="shared" si="312"/>
        <v>-12483.300000000003</v>
      </c>
      <c r="AK706" s="2">
        <f t="shared" si="313"/>
        <v>-14.185568181818184</v>
      </c>
      <c r="AL706">
        <v>0</v>
      </c>
      <c r="AM706">
        <v>75516.7</v>
      </c>
      <c r="AN706" s="3">
        <f t="shared" si="314"/>
        <v>0</v>
      </c>
      <c r="AO706" s="2">
        <f t="shared" si="315"/>
        <v>0</v>
      </c>
      <c r="AP706">
        <v>2</v>
      </c>
      <c r="AQ706">
        <v>75516.7</v>
      </c>
      <c r="AR706" s="3">
        <f t="shared" si="316"/>
        <v>0</v>
      </c>
      <c r="AS706" s="2">
        <f t="shared" si="317"/>
        <v>0</v>
      </c>
      <c r="AT706">
        <v>0</v>
      </c>
      <c r="AU706">
        <v>75516.7</v>
      </c>
      <c r="AV706" s="3">
        <f t="shared" si="318"/>
        <v>3483.3000000000029</v>
      </c>
      <c r="AW706" s="2">
        <f t="shared" si="319"/>
        <v>4.6126221087521078</v>
      </c>
      <c r="AX706">
        <v>3</v>
      </c>
      <c r="AY706">
        <v>79000</v>
      </c>
      <c r="AZ706" s="3">
        <f t="shared" si="320"/>
        <v>-12000</v>
      </c>
      <c r="BA706" s="2">
        <f t="shared" si="321"/>
        <v>-15.18987341772152</v>
      </c>
      <c r="BB706">
        <v>0</v>
      </c>
      <c r="BC706">
        <v>67000</v>
      </c>
      <c r="BD706" s="3">
        <f t="shared" si="322"/>
        <v>2700</v>
      </c>
      <c r="BE706" s="2">
        <f t="shared" si="323"/>
        <v>4.0298507462686564</v>
      </c>
      <c r="BF706">
        <v>1</v>
      </c>
      <c r="BG706">
        <v>69700</v>
      </c>
      <c r="BH706" s="3">
        <f t="shared" si="324"/>
        <v>-2533.3000000000029</v>
      </c>
      <c r="BI706" s="2">
        <f t="shared" si="325"/>
        <v>-3.6345767575322854</v>
      </c>
      <c r="BJ706">
        <v>3</v>
      </c>
      <c r="BK706">
        <v>67166.7</v>
      </c>
      <c r="BL706" s="3">
        <f t="shared" si="326"/>
        <v>-2500</v>
      </c>
      <c r="BM706" s="2">
        <f t="shared" si="327"/>
        <v>-3.722082520058303</v>
      </c>
      <c r="BN706">
        <v>4</v>
      </c>
      <c r="BO706">
        <v>64666.7</v>
      </c>
      <c r="BP706" s="3">
        <f t="shared" si="328"/>
        <v>35133.300000000003</v>
      </c>
      <c r="BQ706" s="2">
        <f t="shared" si="329"/>
        <v>54.329817355764256</v>
      </c>
      <c r="BR706">
        <v>3</v>
      </c>
      <c r="BS706">
        <v>99800</v>
      </c>
      <c r="BT706">
        <v>3</v>
      </c>
      <c r="BU706">
        <v>80</v>
      </c>
      <c r="BV706">
        <v>2004</v>
      </c>
      <c r="BW706">
        <v>0</v>
      </c>
      <c r="BX706">
        <v>37.473487599999999</v>
      </c>
      <c r="BY706">
        <v>126.97590700000001</v>
      </c>
    </row>
    <row r="707" spans="1:77" x14ac:dyDescent="0.3">
      <c r="A707" s="1">
        <v>705</v>
      </c>
      <c r="B707" t="s">
        <v>708</v>
      </c>
      <c r="C707">
        <v>19000</v>
      </c>
      <c r="D707" s="3">
        <f>G707-C707</f>
        <v>0</v>
      </c>
      <c r="E707" s="2">
        <f>D707/C707*100</f>
        <v>0</v>
      </c>
      <c r="F707">
        <v>2</v>
      </c>
      <c r="G707">
        <v>19000</v>
      </c>
      <c r="H707" s="3">
        <f>K707-G707</f>
        <v>0</v>
      </c>
      <c r="I707" s="2">
        <f>H707/G707*100</f>
        <v>0</v>
      </c>
      <c r="J707">
        <v>4</v>
      </c>
      <c r="K707">
        <v>19000</v>
      </c>
      <c r="L707" s="3">
        <f t="shared" ref="L707:L770" si="330">O707-K707</f>
        <v>0</v>
      </c>
      <c r="M707" s="2">
        <f t="shared" ref="M707:M770" si="331">L707/K707*100</f>
        <v>0</v>
      </c>
      <c r="N707">
        <v>1</v>
      </c>
      <c r="O707">
        <v>19000</v>
      </c>
      <c r="P707" s="3">
        <f t="shared" ref="P707:P770" si="332">S707-O707</f>
        <v>0</v>
      </c>
      <c r="Q707" s="2">
        <f t="shared" ref="Q707:Q770" si="333">P707/O707*100</f>
        <v>0</v>
      </c>
      <c r="R707">
        <v>1</v>
      </c>
      <c r="S707">
        <v>19000</v>
      </c>
      <c r="T707" s="3">
        <f t="shared" ref="T707:T770" si="334">W707-S707</f>
        <v>3700</v>
      </c>
      <c r="U707" s="2">
        <f t="shared" ref="U707:U770" si="335">T707/S707*100</f>
        <v>19.473684210526315</v>
      </c>
      <c r="V707">
        <v>1</v>
      </c>
      <c r="W707">
        <v>22700</v>
      </c>
      <c r="X707" s="3">
        <f t="shared" ref="X707:X770" si="336">AA707-W707</f>
        <v>-4700</v>
      </c>
      <c r="Y707" s="2">
        <f t="shared" ref="Y707:Y770" si="337">X707/W707*100</f>
        <v>-20.704845814977972</v>
      </c>
      <c r="Z707">
        <v>1</v>
      </c>
      <c r="AA707">
        <v>18000</v>
      </c>
      <c r="AB707" s="3">
        <f t="shared" ref="AB707:AB770" si="338">AE707-AA707</f>
        <v>0</v>
      </c>
      <c r="AC707" s="2">
        <f t="shared" ref="AC707:AC770" si="339">AB707/AA707*100</f>
        <v>0</v>
      </c>
      <c r="AD707">
        <v>3</v>
      </c>
      <c r="AE707">
        <v>18000</v>
      </c>
      <c r="AF707" s="3">
        <f t="shared" ref="AF707:AF770" si="340">AI707-AE707</f>
        <v>-66.700000000000728</v>
      </c>
      <c r="AG707" s="2">
        <f t="shared" ref="AG707:AG770" si="341">AF707/AE707*100</f>
        <v>-0.37055555555555958</v>
      </c>
      <c r="AH707">
        <v>2</v>
      </c>
      <c r="AI707">
        <v>17933.3</v>
      </c>
      <c r="AJ707" s="3">
        <f t="shared" ref="AJ707:AJ770" si="342">AM707-AI707</f>
        <v>1466.7000000000007</v>
      </c>
      <c r="AK707" s="2">
        <f t="shared" ref="AK707:AK770" si="343">AJ707/AI707*100</f>
        <v>8.1786397372485879</v>
      </c>
      <c r="AL707">
        <v>0</v>
      </c>
      <c r="AM707">
        <v>19400</v>
      </c>
      <c r="AN707" s="3">
        <f t="shared" ref="AN707:AN770" si="344">AQ707-AM707</f>
        <v>-2166.7000000000007</v>
      </c>
      <c r="AO707" s="2">
        <f t="shared" ref="AO707:AO770" si="345">AN707/AM707*100</f>
        <v>-11.168556701030932</v>
      </c>
      <c r="AP707">
        <v>1</v>
      </c>
      <c r="AQ707">
        <v>17233.3</v>
      </c>
      <c r="AR707" s="3">
        <f t="shared" ref="AR707:AR770" si="346">AU707-AQ707</f>
        <v>0</v>
      </c>
      <c r="AS707" s="2">
        <f t="shared" ref="AS707:AS770" si="347">AR707/AQ707*100</f>
        <v>0</v>
      </c>
      <c r="AT707">
        <v>2</v>
      </c>
      <c r="AU707">
        <v>17233.3</v>
      </c>
      <c r="AV707" s="3">
        <f t="shared" ref="AV707:AV770" si="348">AY707-AU707</f>
        <v>-433.29999999999927</v>
      </c>
      <c r="AW707" s="2">
        <f t="shared" ref="AW707:AW770" si="349">AV707/AU707*100</f>
        <v>-2.5143182095129739</v>
      </c>
      <c r="AX707">
        <v>4</v>
      </c>
      <c r="AY707">
        <v>16800</v>
      </c>
      <c r="AZ707" s="3">
        <f t="shared" ref="AZ707:AZ770" si="350">BC707-AY707</f>
        <v>-300</v>
      </c>
      <c r="BA707" s="2">
        <f t="shared" ref="BA707:BA770" si="351">AZ707/AY707*100</f>
        <v>-1.7857142857142856</v>
      </c>
      <c r="BB707">
        <v>2</v>
      </c>
      <c r="BC707">
        <v>16500</v>
      </c>
      <c r="BD707" s="3">
        <f t="shared" ref="BD707:BD770" si="352">BG707-BC707</f>
        <v>1000</v>
      </c>
      <c r="BE707" s="2">
        <f t="shared" ref="BE707:BE770" si="353">BD707/BC707*100</f>
        <v>6.0606060606060606</v>
      </c>
      <c r="BF707">
        <v>0</v>
      </c>
      <c r="BG707">
        <v>17500</v>
      </c>
      <c r="BH707" s="3">
        <f t="shared" ref="BH707:BH770" si="354">BK707-BG707</f>
        <v>0</v>
      </c>
      <c r="BI707" s="2">
        <f t="shared" ref="BI707:BI770" si="355">BH707/BG707*100</f>
        <v>0</v>
      </c>
      <c r="BJ707">
        <v>4</v>
      </c>
      <c r="BK707">
        <v>17500</v>
      </c>
      <c r="BL707" s="3">
        <f t="shared" ref="BL707:BL770" si="356">BO707-BK707</f>
        <v>-1566.7000000000007</v>
      </c>
      <c r="BM707" s="2">
        <f t="shared" ref="BM707:BM770" si="357">BL707/BK707*100</f>
        <v>-8.9525714285714333</v>
      </c>
      <c r="BN707">
        <v>3</v>
      </c>
      <c r="BO707">
        <v>15933.3</v>
      </c>
      <c r="BP707" s="3">
        <f t="shared" ref="BP707:BP770" si="358">BS707-BO707</f>
        <v>3066.7000000000007</v>
      </c>
      <c r="BQ707" s="2">
        <f t="shared" ref="BQ707:BQ770" si="359">BP707/BO707*100</f>
        <v>19.24711139563054</v>
      </c>
      <c r="BR707">
        <v>2</v>
      </c>
      <c r="BS707">
        <v>19000</v>
      </c>
      <c r="BT707">
        <v>2</v>
      </c>
      <c r="BU707">
        <v>20</v>
      </c>
      <c r="BV707">
        <v>2013</v>
      </c>
      <c r="BW707">
        <v>0</v>
      </c>
      <c r="BX707">
        <v>37.486287699999998</v>
      </c>
      <c r="BY707">
        <v>126.9366782</v>
      </c>
    </row>
    <row r="708" spans="1:77" x14ac:dyDescent="0.3">
      <c r="A708" s="1">
        <v>706</v>
      </c>
      <c r="B708" t="s">
        <v>709</v>
      </c>
      <c r="C708">
        <v>96000</v>
      </c>
      <c r="D708" s="3">
        <f>G708-C708</f>
        <v>0</v>
      </c>
      <c r="E708" s="2">
        <f>D708/C708*100</f>
        <v>0</v>
      </c>
      <c r="F708">
        <v>3</v>
      </c>
      <c r="G708">
        <v>96000</v>
      </c>
      <c r="H708" s="3">
        <f>K708-G708</f>
        <v>0</v>
      </c>
      <c r="I708" s="2">
        <f>H708/G708*100</f>
        <v>0</v>
      </c>
      <c r="J708">
        <v>0</v>
      </c>
      <c r="K708">
        <v>96000</v>
      </c>
      <c r="L708" s="3">
        <f t="shared" si="330"/>
        <v>-3514.3000000000029</v>
      </c>
      <c r="M708" s="2">
        <f t="shared" si="331"/>
        <v>-3.6607291666666693</v>
      </c>
      <c r="N708">
        <v>4</v>
      </c>
      <c r="O708">
        <v>92485.7</v>
      </c>
      <c r="P708" s="3">
        <f t="shared" si="332"/>
        <v>-1485.6999999999971</v>
      </c>
      <c r="Q708" s="2">
        <f t="shared" si="333"/>
        <v>-1.6064105045428614</v>
      </c>
      <c r="R708">
        <v>0</v>
      </c>
      <c r="S708">
        <v>91000</v>
      </c>
      <c r="T708" s="3">
        <f t="shared" si="334"/>
        <v>-2783.3000000000029</v>
      </c>
      <c r="U708" s="2">
        <f t="shared" si="335"/>
        <v>-3.0585714285714318</v>
      </c>
      <c r="V708">
        <v>1</v>
      </c>
      <c r="W708">
        <v>88216.7</v>
      </c>
      <c r="X708" s="3">
        <f t="shared" si="336"/>
        <v>-7216.6999999999971</v>
      </c>
      <c r="Y708" s="2">
        <f t="shared" si="337"/>
        <v>-8.1806506024369501</v>
      </c>
      <c r="Z708">
        <v>3</v>
      </c>
      <c r="AA708">
        <v>81000</v>
      </c>
      <c r="AB708" s="3">
        <f t="shared" si="338"/>
        <v>-9300</v>
      </c>
      <c r="AC708" s="2">
        <f t="shared" si="339"/>
        <v>-11.481481481481481</v>
      </c>
      <c r="AD708">
        <v>3</v>
      </c>
      <c r="AE708">
        <v>71700</v>
      </c>
      <c r="AF708" s="3">
        <f t="shared" si="340"/>
        <v>0</v>
      </c>
      <c r="AG708" s="2">
        <f t="shared" si="341"/>
        <v>0</v>
      </c>
      <c r="AH708">
        <v>0</v>
      </c>
      <c r="AI708">
        <v>71700</v>
      </c>
      <c r="AJ708" s="3">
        <f t="shared" si="342"/>
        <v>-5450</v>
      </c>
      <c r="AK708" s="2">
        <f t="shared" si="343"/>
        <v>-7.6011157601115764</v>
      </c>
      <c r="AL708">
        <v>0</v>
      </c>
      <c r="AM708">
        <v>66250</v>
      </c>
      <c r="AN708" s="3">
        <f t="shared" si="344"/>
        <v>-3025</v>
      </c>
      <c r="AO708" s="2">
        <f t="shared" si="345"/>
        <v>-4.5660377358490569</v>
      </c>
      <c r="AP708">
        <v>2</v>
      </c>
      <c r="AQ708">
        <v>63225</v>
      </c>
      <c r="AR708" s="3">
        <f t="shared" si="346"/>
        <v>-1675</v>
      </c>
      <c r="AS708" s="2">
        <f t="shared" si="347"/>
        <v>-2.649268485567418</v>
      </c>
      <c r="AT708">
        <v>0</v>
      </c>
      <c r="AU708">
        <v>61550</v>
      </c>
      <c r="AV708" s="3">
        <f t="shared" si="348"/>
        <v>-2050</v>
      </c>
      <c r="AW708" s="2">
        <f t="shared" si="349"/>
        <v>-3.3306255077173033</v>
      </c>
      <c r="AX708">
        <v>3</v>
      </c>
      <c r="AY708">
        <v>59500</v>
      </c>
      <c r="AZ708" s="3">
        <f t="shared" si="350"/>
        <v>8300</v>
      </c>
      <c r="BA708" s="2">
        <f t="shared" si="351"/>
        <v>13.949579831932773</v>
      </c>
      <c r="BB708">
        <v>0</v>
      </c>
      <c r="BC708">
        <v>67800</v>
      </c>
      <c r="BD708" s="3">
        <f t="shared" si="352"/>
        <v>0</v>
      </c>
      <c r="BE708" s="2">
        <f t="shared" si="353"/>
        <v>0</v>
      </c>
      <c r="BF708">
        <v>1</v>
      </c>
      <c r="BG708">
        <v>67800</v>
      </c>
      <c r="BH708" s="3">
        <f t="shared" si="354"/>
        <v>-6800</v>
      </c>
      <c r="BI708" s="2">
        <f t="shared" si="355"/>
        <v>-10.029498525073747</v>
      </c>
      <c r="BJ708">
        <v>3</v>
      </c>
      <c r="BK708">
        <v>61000</v>
      </c>
      <c r="BL708" s="3">
        <f t="shared" si="356"/>
        <v>-7766.6999999999971</v>
      </c>
      <c r="BM708" s="2">
        <f t="shared" si="357"/>
        <v>-12.732295081967207</v>
      </c>
      <c r="BN708">
        <v>4</v>
      </c>
      <c r="BO708">
        <v>53233.3</v>
      </c>
      <c r="BP708" s="3">
        <f t="shared" si="358"/>
        <v>42766.7</v>
      </c>
      <c r="BQ708" s="2">
        <f t="shared" si="359"/>
        <v>80.338246924387548</v>
      </c>
      <c r="BR708">
        <v>3</v>
      </c>
      <c r="BS708">
        <v>96000</v>
      </c>
      <c r="BT708">
        <v>3</v>
      </c>
      <c r="BU708">
        <v>60</v>
      </c>
      <c r="BV708">
        <v>2004</v>
      </c>
      <c r="BW708">
        <v>0</v>
      </c>
      <c r="BX708">
        <v>37.487266750000003</v>
      </c>
      <c r="BY708">
        <v>126.9511653196088</v>
      </c>
    </row>
    <row r="709" spans="1:77" x14ac:dyDescent="0.3">
      <c r="A709" s="1">
        <v>707</v>
      </c>
      <c r="B709" t="s">
        <v>710</v>
      </c>
      <c r="C709">
        <v>109000</v>
      </c>
      <c r="D709" s="3">
        <f>G709-C709</f>
        <v>0</v>
      </c>
      <c r="E709" s="2">
        <f>D709/C709*100</f>
        <v>0</v>
      </c>
      <c r="F709">
        <v>3</v>
      </c>
      <c r="G709">
        <v>109000</v>
      </c>
      <c r="H709" s="3">
        <f>K709-G709</f>
        <v>0</v>
      </c>
      <c r="I709" s="2">
        <f>H709/G709*100</f>
        <v>0</v>
      </c>
      <c r="J709">
        <v>0</v>
      </c>
      <c r="K709">
        <v>109000</v>
      </c>
      <c r="L709" s="3">
        <f t="shared" si="330"/>
        <v>0</v>
      </c>
      <c r="M709" s="2">
        <f t="shared" si="331"/>
        <v>0</v>
      </c>
      <c r="N709">
        <v>4</v>
      </c>
      <c r="O709">
        <v>109000</v>
      </c>
      <c r="P709" s="3">
        <f t="shared" si="332"/>
        <v>-9000</v>
      </c>
      <c r="Q709" s="2">
        <f t="shared" si="333"/>
        <v>-8.2568807339449553</v>
      </c>
      <c r="R709">
        <v>0</v>
      </c>
      <c r="S709">
        <v>100000</v>
      </c>
      <c r="T709" s="3">
        <f t="shared" si="334"/>
        <v>3000</v>
      </c>
      <c r="U709" s="2">
        <f t="shared" si="335"/>
        <v>3</v>
      </c>
      <c r="V709">
        <v>1</v>
      </c>
      <c r="W709">
        <v>103000</v>
      </c>
      <c r="X709" s="3">
        <f t="shared" si="336"/>
        <v>-7000</v>
      </c>
      <c r="Y709" s="2">
        <f t="shared" si="337"/>
        <v>-6.7961165048543686</v>
      </c>
      <c r="Z709">
        <v>3</v>
      </c>
      <c r="AA709">
        <v>96000</v>
      </c>
      <c r="AB709" s="3">
        <f t="shared" si="338"/>
        <v>0</v>
      </c>
      <c r="AC709" s="2">
        <f t="shared" si="339"/>
        <v>0</v>
      </c>
      <c r="AD709">
        <v>3</v>
      </c>
      <c r="AE709">
        <v>96000</v>
      </c>
      <c r="AF709" s="3">
        <f t="shared" si="340"/>
        <v>-13000</v>
      </c>
      <c r="AG709" s="2">
        <f t="shared" si="341"/>
        <v>-13.541666666666666</v>
      </c>
      <c r="AH709">
        <v>0</v>
      </c>
      <c r="AI709">
        <v>83000</v>
      </c>
      <c r="AJ709" s="3">
        <f t="shared" si="342"/>
        <v>-7166.6999999999971</v>
      </c>
      <c r="AK709" s="2">
        <f t="shared" si="343"/>
        <v>-8.6345783132530087</v>
      </c>
      <c r="AL709">
        <v>0</v>
      </c>
      <c r="AM709">
        <v>75833.3</v>
      </c>
      <c r="AN709" s="3">
        <f t="shared" si="344"/>
        <v>0</v>
      </c>
      <c r="AO709" s="2">
        <f t="shared" si="345"/>
        <v>0</v>
      </c>
      <c r="AP709">
        <v>2</v>
      </c>
      <c r="AQ709">
        <v>75833.3</v>
      </c>
      <c r="AR709" s="3">
        <f t="shared" si="346"/>
        <v>-6833.3000000000029</v>
      </c>
      <c r="AS709" s="2">
        <f t="shared" si="347"/>
        <v>-9.0109490158017689</v>
      </c>
      <c r="AT709">
        <v>0</v>
      </c>
      <c r="AU709">
        <v>69000</v>
      </c>
      <c r="AV709" s="3">
        <f t="shared" si="348"/>
        <v>0</v>
      </c>
      <c r="AW709" s="2">
        <f t="shared" si="349"/>
        <v>0</v>
      </c>
      <c r="AX709">
        <v>3</v>
      </c>
      <c r="AY709">
        <v>69000</v>
      </c>
      <c r="AZ709" s="3">
        <f t="shared" si="350"/>
        <v>11400</v>
      </c>
      <c r="BA709" s="2">
        <f t="shared" si="351"/>
        <v>16.521739130434781</v>
      </c>
      <c r="BB709">
        <v>0</v>
      </c>
      <c r="BC709">
        <v>80400</v>
      </c>
      <c r="BD709" s="3">
        <f t="shared" si="352"/>
        <v>0</v>
      </c>
      <c r="BE709" s="2">
        <f t="shared" si="353"/>
        <v>0</v>
      </c>
      <c r="BF709">
        <v>1</v>
      </c>
      <c r="BG709">
        <v>80400</v>
      </c>
      <c r="BH709" s="3">
        <f t="shared" si="354"/>
        <v>-6900</v>
      </c>
      <c r="BI709" s="2">
        <f t="shared" si="355"/>
        <v>-8.5820895522388057</v>
      </c>
      <c r="BJ709">
        <v>3</v>
      </c>
      <c r="BK709">
        <v>73500</v>
      </c>
      <c r="BL709" s="3">
        <f t="shared" si="356"/>
        <v>-8500</v>
      </c>
      <c r="BM709" s="2">
        <f t="shared" si="357"/>
        <v>-11.564625850340136</v>
      </c>
      <c r="BN709">
        <v>4</v>
      </c>
      <c r="BO709">
        <v>65000</v>
      </c>
      <c r="BP709" s="3">
        <f t="shared" si="358"/>
        <v>44000</v>
      </c>
      <c r="BQ709" s="2">
        <f t="shared" si="359"/>
        <v>67.692307692307693</v>
      </c>
      <c r="BR709">
        <v>3</v>
      </c>
      <c r="BS709">
        <v>109000</v>
      </c>
      <c r="BT709">
        <v>3</v>
      </c>
      <c r="BU709">
        <v>80</v>
      </c>
      <c r="BV709">
        <v>2004</v>
      </c>
      <c r="BW709">
        <v>0</v>
      </c>
      <c r="BX709">
        <v>37.487266750000003</v>
      </c>
      <c r="BY709">
        <v>126.9511653196088</v>
      </c>
    </row>
    <row r="710" spans="1:77" x14ac:dyDescent="0.3">
      <c r="A710" s="1">
        <v>708</v>
      </c>
      <c r="B710" t="s">
        <v>711</v>
      </c>
      <c r="C710">
        <v>116000</v>
      </c>
      <c r="D710" s="3">
        <f>G710-C710</f>
        <v>0</v>
      </c>
      <c r="E710" s="2">
        <f>D710/C710*100</f>
        <v>0</v>
      </c>
      <c r="F710">
        <v>3</v>
      </c>
      <c r="G710">
        <v>116000</v>
      </c>
      <c r="H710" s="3">
        <f>K710-G710</f>
        <v>0</v>
      </c>
      <c r="I710" s="2">
        <f>H710/G710*100</f>
        <v>0</v>
      </c>
      <c r="J710">
        <v>0</v>
      </c>
      <c r="K710">
        <v>116000</v>
      </c>
      <c r="L710" s="3">
        <f t="shared" si="330"/>
        <v>0</v>
      </c>
      <c r="M710" s="2">
        <f t="shared" si="331"/>
        <v>0</v>
      </c>
      <c r="N710">
        <v>4</v>
      </c>
      <c r="O710">
        <v>116000</v>
      </c>
      <c r="P710" s="3">
        <f t="shared" si="332"/>
        <v>-6000</v>
      </c>
      <c r="Q710" s="2">
        <f t="shared" si="333"/>
        <v>-5.1724137931034484</v>
      </c>
      <c r="R710">
        <v>0</v>
      </c>
      <c r="S710">
        <v>110000</v>
      </c>
      <c r="T710" s="3">
        <f t="shared" si="334"/>
        <v>-7000</v>
      </c>
      <c r="U710" s="2">
        <f t="shared" si="335"/>
        <v>-6.3636363636363633</v>
      </c>
      <c r="V710">
        <v>1</v>
      </c>
      <c r="W710">
        <v>103000</v>
      </c>
      <c r="X710" s="3">
        <f t="shared" si="336"/>
        <v>-3750</v>
      </c>
      <c r="Y710" s="2">
        <f t="shared" si="337"/>
        <v>-3.6407766990291259</v>
      </c>
      <c r="Z710">
        <v>3</v>
      </c>
      <c r="AA710">
        <v>99250</v>
      </c>
      <c r="AB710" s="3">
        <f t="shared" si="338"/>
        <v>-2650</v>
      </c>
      <c r="AC710" s="2">
        <f t="shared" si="339"/>
        <v>-2.6700251889168762</v>
      </c>
      <c r="AD710">
        <v>3</v>
      </c>
      <c r="AE710">
        <v>96600</v>
      </c>
      <c r="AF710" s="3">
        <f t="shared" si="340"/>
        <v>-13000</v>
      </c>
      <c r="AG710" s="2">
        <f t="shared" si="341"/>
        <v>-13.457556935817806</v>
      </c>
      <c r="AH710">
        <v>0</v>
      </c>
      <c r="AI710">
        <v>83600</v>
      </c>
      <c r="AJ710" s="3">
        <f t="shared" si="342"/>
        <v>-3933.3000000000029</v>
      </c>
      <c r="AK710" s="2">
        <f t="shared" si="343"/>
        <v>-4.704904306220099</v>
      </c>
      <c r="AL710">
        <v>0</v>
      </c>
      <c r="AM710">
        <v>79666.7</v>
      </c>
      <c r="AN710" s="3">
        <f t="shared" si="344"/>
        <v>-4741.6999999999971</v>
      </c>
      <c r="AO710" s="2">
        <f t="shared" si="345"/>
        <v>-5.9519221958484501</v>
      </c>
      <c r="AP710">
        <v>2</v>
      </c>
      <c r="AQ710">
        <v>74925</v>
      </c>
      <c r="AR710" s="3">
        <f t="shared" si="346"/>
        <v>-7258.3000000000029</v>
      </c>
      <c r="AS710" s="2">
        <f t="shared" si="347"/>
        <v>-9.6874207540874249</v>
      </c>
      <c r="AT710">
        <v>0</v>
      </c>
      <c r="AU710">
        <v>67666.7</v>
      </c>
      <c r="AV710" s="3">
        <f t="shared" si="348"/>
        <v>-2666.6999999999971</v>
      </c>
      <c r="AW710" s="2">
        <f t="shared" si="349"/>
        <v>-3.9409340192443216</v>
      </c>
      <c r="AX710">
        <v>3</v>
      </c>
      <c r="AY710">
        <v>65000</v>
      </c>
      <c r="AZ710" s="3">
        <f t="shared" si="350"/>
        <v>300</v>
      </c>
      <c r="BA710" s="2">
        <f t="shared" si="351"/>
        <v>0.46153846153846156</v>
      </c>
      <c r="BB710">
        <v>0</v>
      </c>
      <c r="BC710">
        <v>65300</v>
      </c>
      <c r="BD710" s="3">
        <f t="shared" si="352"/>
        <v>0</v>
      </c>
      <c r="BE710" s="2">
        <f t="shared" si="353"/>
        <v>0</v>
      </c>
      <c r="BF710">
        <v>1</v>
      </c>
      <c r="BG710">
        <v>65300</v>
      </c>
      <c r="BH710" s="3">
        <f t="shared" si="354"/>
        <v>0</v>
      </c>
      <c r="BI710" s="2">
        <f t="shared" si="355"/>
        <v>0</v>
      </c>
      <c r="BJ710">
        <v>3</v>
      </c>
      <c r="BK710">
        <v>65300</v>
      </c>
      <c r="BL710" s="3">
        <f t="shared" si="356"/>
        <v>-7775</v>
      </c>
      <c r="BM710" s="2">
        <f t="shared" si="357"/>
        <v>-11.906584992343031</v>
      </c>
      <c r="BN710">
        <v>4</v>
      </c>
      <c r="BO710">
        <v>57525</v>
      </c>
      <c r="BP710" s="3">
        <f t="shared" si="358"/>
        <v>58475</v>
      </c>
      <c r="BQ710" s="2">
        <f t="shared" si="359"/>
        <v>101.65145588874402</v>
      </c>
      <c r="BR710">
        <v>3</v>
      </c>
      <c r="BS710">
        <v>116000</v>
      </c>
      <c r="BT710">
        <v>3</v>
      </c>
      <c r="BU710">
        <v>100</v>
      </c>
      <c r="BV710">
        <v>2003</v>
      </c>
      <c r="BW710">
        <v>0</v>
      </c>
      <c r="BX710">
        <v>37.492208900000001</v>
      </c>
      <c r="BY710">
        <v>126.94517879999999</v>
      </c>
    </row>
    <row r="711" spans="1:77" x14ac:dyDescent="0.3">
      <c r="A711" s="1">
        <v>709</v>
      </c>
      <c r="B711" t="s">
        <v>712</v>
      </c>
      <c r="C711">
        <v>120833.3</v>
      </c>
      <c r="D711" s="3">
        <f>G711-C711</f>
        <v>2666.6999999999971</v>
      </c>
      <c r="E711" s="2">
        <f>D711/C711*100</f>
        <v>2.2069247467378585</v>
      </c>
      <c r="F711">
        <v>3</v>
      </c>
      <c r="G711">
        <v>123500</v>
      </c>
      <c r="H711" s="3">
        <f>K711-G711</f>
        <v>0</v>
      </c>
      <c r="I711" s="2">
        <f>H711/G711*100</f>
        <v>0</v>
      </c>
      <c r="J711">
        <v>0</v>
      </c>
      <c r="K711">
        <v>123500</v>
      </c>
      <c r="L711" s="3">
        <f t="shared" si="330"/>
        <v>2333.3000000000029</v>
      </c>
      <c r="M711" s="2">
        <f t="shared" si="331"/>
        <v>1.8893117408906905</v>
      </c>
      <c r="N711">
        <v>4</v>
      </c>
      <c r="O711">
        <v>125833.3</v>
      </c>
      <c r="P711" s="3">
        <f t="shared" si="332"/>
        <v>-2833.3000000000029</v>
      </c>
      <c r="Q711" s="2">
        <f t="shared" si="333"/>
        <v>-2.2516297355310582</v>
      </c>
      <c r="R711">
        <v>0</v>
      </c>
      <c r="S711">
        <v>123000</v>
      </c>
      <c r="T711" s="3">
        <f t="shared" si="334"/>
        <v>-11666.699999999997</v>
      </c>
      <c r="U711" s="2">
        <f t="shared" si="335"/>
        <v>-9.4851219512195097</v>
      </c>
      <c r="V711">
        <v>1</v>
      </c>
      <c r="W711">
        <v>111333.3</v>
      </c>
      <c r="X711" s="3">
        <f t="shared" si="336"/>
        <v>-3258.3000000000029</v>
      </c>
      <c r="Y711" s="2">
        <f t="shared" si="337"/>
        <v>-2.9266176426998953</v>
      </c>
      <c r="Z711">
        <v>3</v>
      </c>
      <c r="AA711">
        <v>108075</v>
      </c>
      <c r="AB711" s="3">
        <f t="shared" si="338"/>
        <v>-10815</v>
      </c>
      <c r="AC711" s="2">
        <f t="shared" si="339"/>
        <v>-10.006939625260236</v>
      </c>
      <c r="AD711">
        <v>4</v>
      </c>
      <c r="AE711">
        <v>97260</v>
      </c>
      <c r="AF711" s="3">
        <f t="shared" si="340"/>
        <v>-12906.199999999997</v>
      </c>
      <c r="AG711" s="2">
        <f t="shared" si="341"/>
        <v>-13.269792309274109</v>
      </c>
      <c r="AH711">
        <v>0</v>
      </c>
      <c r="AI711">
        <v>84353.8</v>
      </c>
      <c r="AJ711" s="3">
        <f t="shared" si="342"/>
        <v>-1246.6999999999971</v>
      </c>
      <c r="AK711" s="2">
        <f t="shared" si="343"/>
        <v>-1.4779417169113862</v>
      </c>
      <c r="AL711">
        <v>0</v>
      </c>
      <c r="AM711">
        <v>83107.100000000006</v>
      </c>
      <c r="AN711" s="3">
        <f t="shared" si="344"/>
        <v>-7728.2000000000116</v>
      </c>
      <c r="AO711" s="2">
        <f t="shared" si="345"/>
        <v>-9.2990851563825618</v>
      </c>
      <c r="AP711">
        <v>2</v>
      </c>
      <c r="AQ711">
        <v>75378.899999999994</v>
      </c>
      <c r="AR711" s="3">
        <f t="shared" si="346"/>
        <v>-3178.8999999999942</v>
      </c>
      <c r="AS711" s="2">
        <f t="shared" si="347"/>
        <v>-4.2172278979926672</v>
      </c>
      <c r="AT711">
        <v>0</v>
      </c>
      <c r="AU711">
        <v>72200</v>
      </c>
      <c r="AV711" s="3">
        <f t="shared" si="348"/>
        <v>-2711.1000000000058</v>
      </c>
      <c r="AW711" s="2">
        <f t="shared" si="349"/>
        <v>-3.7549861495844961</v>
      </c>
      <c r="AX711">
        <v>3</v>
      </c>
      <c r="AY711">
        <v>69488.899999999994</v>
      </c>
      <c r="AZ711" s="3">
        <f t="shared" si="350"/>
        <v>6011.1000000000058</v>
      </c>
      <c r="BA711" s="2">
        <f t="shared" si="351"/>
        <v>8.6504463302772194</v>
      </c>
      <c r="BB711">
        <v>0</v>
      </c>
      <c r="BC711">
        <v>75500</v>
      </c>
      <c r="BD711" s="3">
        <f t="shared" si="352"/>
        <v>0</v>
      </c>
      <c r="BE711" s="2">
        <f t="shared" si="353"/>
        <v>0</v>
      </c>
      <c r="BF711">
        <v>1</v>
      </c>
      <c r="BG711">
        <v>75500</v>
      </c>
      <c r="BH711" s="3">
        <f t="shared" si="354"/>
        <v>-3750</v>
      </c>
      <c r="BI711" s="2">
        <f t="shared" si="355"/>
        <v>-4.9668874172185431</v>
      </c>
      <c r="BJ711">
        <v>3</v>
      </c>
      <c r="BK711">
        <v>71750</v>
      </c>
      <c r="BL711" s="3">
        <f t="shared" si="356"/>
        <v>-11080</v>
      </c>
      <c r="BM711" s="2">
        <f t="shared" si="357"/>
        <v>-15.442508710801395</v>
      </c>
      <c r="BN711">
        <v>4</v>
      </c>
      <c r="BO711">
        <v>60670</v>
      </c>
      <c r="BP711" s="3">
        <f t="shared" si="358"/>
        <v>60163.3</v>
      </c>
      <c r="BQ711" s="2">
        <f t="shared" si="359"/>
        <v>99.164826108455586</v>
      </c>
      <c r="BR711">
        <v>3</v>
      </c>
      <c r="BS711">
        <v>120833.3</v>
      </c>
      <c r="BT711">
        <v>3</v>
      </c>
      <c r="BU711">
        <v>110</v>
      </c>
      <c r="BV711">
        <v>2003</v>
      </c>
      <c r="BW711">
        <v>0</v>
      </c>
      <c r="BX711">
        <v>37.492208900000001</v>
      </c>
      <c r="BY711">
        <v>126.94517879999999</v>
      </c>
    </row>
    <row r="712" spans="1:77" x14ac:dyDescent="0.3">
      <c r="A712" s="1">
        <v>710</v>
      </c>
      <c r="B712" t="s">
        <v>713</v>
      </c>
      <c r="C712">
        <v>91750</v>
      </c>
      <c r="D712" s="3">
        <f>G712-C712</f>
        <v>-4150</v>
      </c>
      <c r="E712" s="2">
        <f>D712/C712*100</f>
        <v>-4.5231607629427799</v>
      </c>
      <c r="F712">
        <v>3</v>
      </c>
      <c r="G712">
        <v>87600</v>
      </c>
      <c r="H712" s="3">
        <f>K712-G712</f>
        <v>1750</v>
      </c>
      <c r="I712" s="2">
        <f>H712/G712*100</f>
        <v>1.9977168949771689</v>
      </c>
      <c r="J712">
        <v>0</v>
      </c>
      <c r="K712">
        <v>89350</v>
      </c>
      <c r="L712" s="3">
        <f t="shared" si="330"/>
        <v>-1968.8000000000029</v>
      </c>
      <c r="M712" s="2">
        <f t="shared" si="331"/>
        <v>-2.203469501958593</v>
      </c>
      <c r="N712">
        <v>4</v>
      </c>
      <c r="O712">
        <v>87381.2</v>
      </c>
      <c r="P712" s="3">
        <f t="shared" si="332"/>
        <v>-2959</v>
      </c>
      <c r="Q712" s="2">
        <f t="shared" si="333"/>
        <v>-3.3863119297972561</v>
      </c>
      <c r="R712">
        <v>0</v>
      </c>
      <c r="S712">
        <v>84422.2</v>
      </c>
      <c r="T712" s="3">
        <f t="shared" si="334"/>
        <v>-804</v>
      </c>
      <c r="U712" s="2">
        <f t="shared" si="335"/>
        <v>-0.95235613381314388</v>
      </c>
      <c r="V712">
        <v>1</v>
      </c>
      <c r="W712">
        <v>83618.2</v>
      </c>
      <c r="X712" s="3">
        <f t="shared" si="336"/>
        <v>-6782.5</v>
      </c>
      <c r="Y712" s="2">
        <f t="shared" si="337"/>
        <v>-8.1112724263378073</v>
      </c>
      <c r="Z712">
        <v>3</v>
      </c>
      <c r="AA712">
        <v>76835.7</v>
      </c>
      <c r="AB712" s="3">
        <f t="shared" si="338"/>
        <v>-2075.6999999999971</v>
      </c>
      <c r="AC712" s="2">
        <f t="shared" si="339"/>
        <v>-2.7014786095525869</v>
      </c>
      <c r="AD712">
        <v>3</v>
      </c>
      <c r="AE712">
        <v>74760</v>
      </c>
      <c r="AF712" s="3">
        <f t="shared" si="340"/>
        <v>-8592.3999999999942</v>
      </c>
      <c r="AG712" s="2">
        <f t="shared" si="341"/>
        <v>-11.493311931514171</v>
      </c>
      <c r="AH712">
        <v>0</v>
      </c>
      <c r="AI712">
        <v>66167.600000000006</v>
      </c>
      <c r="AJ712" s="3">
        <f t="shared" si="342"/>
        <v>-3692.6000000000058</v>
      </c>
      <c r="AK712" s="2">
        <f t="shared" si="343"/>
        <v>-5.580676947629966</v>
      </c>
      <c r="AL712">
        <v>2</v>
      </c>
      <c r="AM712">
        <v>62475</v>
      </c>
      <c r="AN712" s="3">
        <f t="shared" si="344"/>
        <v>-5904.5</v>
      </c>
      <c r="AO712" s="2">
        <f t="shared" si="345"/>
        <v>-9.4509803921568629</v>
      </c>
      <c r="AP712">
        <v>2</v>
      </c>
      <c r="AQ712">
        <v>56570.5</v>
      </c>
      <c r="AR712" s="3">
        <f t="shared" si="346"/>
        <v>-3557.3000000000029</v>
      </c>
      <c r="AS712" s="2">
        <f t="shared" si="347"/>
        <v>-6.2882597820418811</v>
      </c>
      <c r="AT712">
        <v>0</v>
      </c>
      <c r="AU712">
        <v>53013.2</v>
      </c>
      <c r="AV712" s="3">
        <f t="shared" si="348"/>
        <v>-1013.1999999999971</v>
      </c>
      <c r="AW712" s="2">
        <f t="shared" si="349"/>
        <v>-1.911222110719589</v>
      </c>
      <c r="AX712">
        <v>3</v>
      </c>
      <c r="AY712">
        <v>52000</v>
      </c>
      <c r="AZ712" s="3">
        <f t="shared" si="350"/>
        <v>-150</v>
      </c>
      <c r="BA712" s="2">
        <f t="shared" si="351"/>
        <v>-0.28846153846153849</v>
      </c>
      <c r="BB712">
        <v>0</v>
      </c>
      <c r="BC712">
        <v>51850</v>
      </c>
      <c r="BD712" s="3">
        <f t="shared" si="352"/>
        <v>0</v>
      </c>
      <c r="BE712" s="2">
        <f t="shared" si="353"/>
        <v>0</v>
      </c>
      <c r="BF712">
        <v>1</v>
      </c>
      <c r="BG712">
        <v>51850</v>
      </c>
      <c r="BH712" s="3">
        <f t="shared" si="354"/>
        <v>-1468.8000000000029</v>
      </c>
      <c r="BI712" s="2">
        <f t="shared" si="355"/>
        <v>-2.8327868852459073</v>
      </c>
      <c r="BJ712">
        <v>3</v>
      </c>
      <c r="BK712">
        <v>50381.2</v>
      </c>
      <c r="BL712" s="3">
        <f t="shared" si="356"/>
        <v>-5687.2999999999956</v>
      </c>
      <c r="BM712" s="2">
        <f t="shared" si="357"/>
        <v>-11.288536200011107</v>
      </c>
      <c r="BN712">
        <v>4</v>
      </c>
      <c r="BO712">
        <v>44693.9</v>
      </c>
      <c r="BP712" s="3">
        <f t="shared" si="358"/>
        <v>47056.1</v>
      </c>
      <c r="BQ712" s="2">
        <f t="shared" si="359"/>
        <v>105.2852850165235</v>
      </c>
      <c r="BR712">
        <v>3</v>
      </c>
      <c r="BS712">
        <v>91750</v>
      </c>
      <c r="BT712">
        <v>3</v>
      </c>
      <c r="BU712">
        <v>60</v>
      </c>
      <c r="BV712">
        <v>2003</v>
      </c>
      <c r="BW712">
        <v>0</v>
      </c>
      <c r="BX712">
        <v>37.492208900000001</v>
      </c>
      <c r="BY712">
        <v>126.94517879999999</v>
      </c>
    </row>
    <row r="713" spans="1:77" x14ac:dyDescent="0.3">
      <c r="A713" s="1">
        <v>711</v>
      </c>
      <c r="B713" t="s">
        <v>714</v>
      </c>
      <c r="C713">
        <v>104000</v>
      </c>
      <c r="D713" s="3">
        <f>G713-C713</f>
        <v>3500</v>
      </c>
      <c r="E713" s="2">
        <f>D713/C713*100</f>
        <v>3.3653846153846154</v>
      </c>
      <c r="F713">
        <v>3</v>
      </c>
      <c r="G713">
        <v>107500</v>
      </c>
      <c r="H713" s="3">
        <f>K713-G713</f>
        <v>6500</v>
      </c>
      <c r="I713" s="2">
        <f>H713/G713*100</f>
        <v>6.0465116279069768</v>
      </c>
      <c r="J713">
        <v>0</v>
      </c>
      <c r="K713">
        <v>114000</v>
      </c>
      <c r="L713" s="3">
        <f t="shared" si="330"/>
        <v>-2871.3999999999942</v>
      </c>
      <c r="M713" s="2">
        <f t="shared" si="331"/>
        <v>-2.5187719298245566</v>
      </c>
      <c r="N713">
        <v>4</v>
      </c>
      <c r="O713">
        <v>111128.6</v>
      </c>
      <c r="P713" s="3">
        <f t="shared" si="332"/>
        <v>-5828.6000000000058</v>
      </c>
      <c r="Q713" s="2">
        <f t="shared" si="333"/>
        <v>-5.2449144504655019</v>
      </c>
      <c r="R713">
        <v>0</v>
      </c>
      <c r="S713">
        <v>105300</v>
      </c>
      <c r="T713" s="3">
        <f t="shared" si="334"/>
        <v>-2077.8000000000029</v>
      </c>
      <c r="U713" s="2">
        <f t="shared" si="335"/>
        <v>-1.9732193732193759</v>
      </c>
      <c r="V713">
        <v>1</v>
      </c>
      <c r="W713">
        <v>103222.2</v>
      </c>
      <c r="X713" s="3">
        <f t="shared" si="336"/>
        <v>-7329.8999999999942</v>
      </c>
      <c r="Y713" s="2">
        <f t="shared" si="337"/>
        <v>-7.1010887192871239</v>
      </c>
      <c r="Z713">
        <v>3</v>
      </c>
      <c r="AA713">
        <v>95892.3</v>
      </c>
      <c r="AB713" s="3">
        <f t="shared" si="338"/>
        <v>-10650.600000000006</v>
      </c>
      <c r="AC713" s="2">
        <f t="shared" si="339"/>
        <v>-11.106835481055315</v>
      </c>
      <c r="AD713">
        <v>3</v>
      </c>
      <c r="AE713">
        <v>85241.7</v>
      </c>
      <c r="AF713" s="3">
        <f t="shared" si="340"/>
        <v>-8272.8999999999942</v>
      </c>
      <c r="AG713" s="2">
        <f t="shared" si="341"/>
        <v>-9.7052264326028155</v>
      </c>
      <c r="AH713">
        <v>0</v>
      </c>
      <c r="AI713">
        <v>76968.800000000003</v>
      </c>
      <c r="AJ713" s="3">
        <f t="shared" si="342"/>
        <v>-3653.6000000000058</v>
      </c>
      <c r="AK713" s="2">
        <f t="shared" si="343"/>
        <v>-4.7468584673270282</v>
      </c>
      <c r="AL713">
        <v>0</v>
      </c>
      <c r="AM713">
        <v>73315.199999999997</v>
      </c>
      <c r="AN713" s="3">
        <f t="shared" si="344"/>
        <v>-5900.8999999999942</v>
      </c>
      <c r="AO713" s="2">
        <f t="shared" si="345"/>
        <v>-8.048672035266895</v>
      </c>
      <c r="AP713">
        <v>2</v>
      </c>
      <c r="AQ713">
        <v>67414.3</v>
      </c>
      <c r="AR713" s="3">
        <f t="shared" si="346"/>
        <v>-3696.4000000000015</v>
      </c>
      <c r="AS713" s="2">
        <f t="shared" si="347"/>
        <v>-5.4831096666434291</v>
      </c>
      <c r="AT713">
        <v>0</v>
      </c>
      <c r="AU713">
        <v>63717.9</v>
      </c>
      <c r="AV713" s="3">
        <f t="shared" si="348"/>
        <v>-5007.4000000000015</v>
      </c>
      <c r="AW713" s="2">
        <f t="shared" si="349"/>
        <v>-7.8587021857280313</v>
      </c>
      <c r="AX713">
        <v>3</v>
      </c>
      <c r="AY713">
        <v>58710.5</v>
      </c>
      <c r="AZ713" s="3">
        <f t="shared" si="350"/>
        <v>-630.5</v>
      </c>
      <c r="BA713" s="2">
        <f t="shared" si="351"/>
        <v>-1.0739135248379761</v>
      </c>
      <c r="BB713">
        <v>0</v>
      </c>
      <c r="BC713">
        <v>58080</v>
      </c>
      <c r="BD713" s="3">
        <f t="shared" si="352"/>
        <v>5420</v>
      </c>
      <c r="BE713" s="2">
        <f t="shared" si="353"/>
        <v>9.3319559228650135</v>
      </c>
      <c r="BF713">
        <v>1</v>
      </c>
      <c r="BG713">
        <v>63500</v>
      </c>
      <c r="BH713" s="3">
        <f t="shared" si="354"/>
        <v>-487.5</v>
      </c>
      <c r="BI713" s="2">
        <f t="shared" si="355"/>
        <v>-0.76771653543307083</v>
      </c>
      <c r="BJ713">
        <v>3</v>
      </c>
      <c r="BK713">
        <v>63012.5</v>
      </c>
      <c r="BL713" s="3">
        <f t="shared" si="356"/>
        <v>-8107.0999999999985</v>
      </c>
      <c r="BM713" s="2">
        <f t="shared" si="357"/>
        <v>-12.86585994842293</v>
      </c>
      <c r="BN713">
        <v>4</v>
      </c>
      <c r="BO713">
        <v>54905.4</v>
      </c>
      <c r="BP713" s="3">
        <f t="shared" si="358"/>
        <v>49094.6</v>
      </c>
      <c r="BQ713" s="2">
        <f t="shared" si="359"/>
        <v>89.416705824927973</v>
      </c>
      <c r="BR713">
        <v>3</v>
      </c>
      <c r="BS713">
        <v>104000</v>
      </c>
      <c r="BT713">
        <v>3</v>
      </c>
      <c r="BU713">
        <v>80</v>
      </c>
      <c r="BV713">
        <v>2003</v>
      </c>
      <c r="BW713">
        <v>0</v>
      </c>
      <c r="BX713">
        <v>37.492208900000001</v>
      </c>
      <c r="BY713">
        <v>126.94517879999999</v>
      </c>
    </row>
    <row r="714" spans="1:77" x14ac:dyDescent="0.3">
      <c r="A714" s="1">
        <v>712</v>
      </c>
      <c r="B714" t="s">
        <v>715</v>
      </c>
      <c r="C714">
        <v>91500</v>
      </c>
      <c r="D714" s="3">
        <f>G714-C714</f>
        <v>0</v>
      </c>
      <c r="E714" s="2">
        <f>D714/C714*100</f>
        <v>0</v>
      </c>
      <c r="F714">
        <v>3</v>
      </c>
      <c r="G714">
        <v>91500</v>
      </c>
      <c r="H714" s="3">
        <f>K714-G714</f>
        <v>0</v>
      </c>
      <c r="I714" s="2">
        <f>H714/G714*100</f>
        <v>0</v>
      </c>
      <c r="J714">
        <v>0</v>
      </c>
      <c r="K714">
        <v>91500</v>
      </c>
      <c r="L714" s="3">
        <f t="shared" si="330"/>
        <v>0</v>
      </c>
      <c r="M714" s="2">
        <f t="shared" si="331"/>
        <v>0</v>
      </c>
      <c r="N714">
        <v>4</v>
      </c>
      <c r="O714">
        <v>91500</v>
      </c>
      <c r="P714" s="3">
        <f t="shared" si="332"/>
        <v>-16600</v>
      </c>
      <c r="Q714" s="2">
        <f t="shared" si="333"/>
        <v>-18.142076502732241</v>
      </c>
      <c r="R714">
        <v>0</v>
      </c>
      <c r="S714">
        <v>74900</v>
      </c>
      <c r="T714" s="3">
        <f t="shared" si="334"/>
        <v>0</v>
      </c>
      <c r="U714" s="2">
        <f t="shared" si="335"/>
        <v>0</v>
      </c>
      <c r="V714">
        <v>1</v>
      </c>
      <c r="W714">
        <v>74900</v>
      </c>
      <c r="X714" s="3">
        <f t="shared" si="336"/>
        <v>0</v>
      </c>
      <c r="Y714" s="2">
        <f t="shared" si="337"/>
        <v>0</v>
      </c>
      <c r="Z714">
        <v>3</v>
      </c>
      <c r="AA714">
        <v>74900</v>
      </c>
      <c r="AB714" s="3">
        <f t="shared" si="338"/>
        <v>-6233.3000000000029</v>
      </c>
      <c r="AC714" s="2">
        <f t="shared" si="339"/>
        <v>-8.3221628838451309</v>
      </c>
      <c r="AD714">
        <v>3</v>
      </c>
      <c r="AE714">
        <v>68666.7</v>
      </c>
      <c r="AF714" s="3">
        <f t="shared" si="340"/>
        <v>-5300</v>
      </c>
      <c r="AG714" s="2">
        <f t="shared" si="341"/>
        <v>-7.7184428551248283</v>
      </c>
      <c r="AH714">
        <v>0</v>
      </c>
      <c r="AI714">
        <v>63366.7</v>
      </c>
      <c r="AJ714" s="3">
        <f t="shared" si="342"/>
        <v>-4306.6999999999971</v>
      </c>
      <c r="AK714" s="2">
        <f t="shared" si="343"/>
        <v>-6.7964719639810767</v>
      </c>
      <c r="AL714">
        <v>0</v>
      </c>
      <c r="AM714">
        <v>59060</v>
      </c>
      <c r="AN714" s="3">
        <f t="shared" si="344"/>
        <v>490</v>
      </c>
      <c r="AO714" s="2">
        <f t="shared" si="345"/>
        <v>0.82966474771418897</v>
      </c>
      <c r="AP714">
        <v>2</v>
      </c>
      <c r="AQ714">
        <v>59550</v>
      </c>
      <c r="AR714" s="3">
        <f t="shared" si="346"/>
        <v>-6550</v>
      </c>
      <c r="AS714" s="2">
        <f t="shared" si="347"/>
        <v>-10.999160369437448</v>
      </c>
      <c r="AT714">
        <v>0</v>
      </c>
      <c r="AU714">
        <v>53000</v>
      </c>
      <c r="AV714" s="3">
        <f t="shared" si="348"/>
        <v>0</v>
      </c>
      <c r="AW714" s="2">
        <f t="shared" si="349"/>
        <v>0</v>
      </c>
      <c r="AX714">
        <v>3</v>
      </c>
      <c r="AY714">
        <v>53000</v>
      </c>
      <c r="AZ714" s="3">
        <f t="shared" si="350"/>
        <v>3500</v>
      </c>
      <c r="BA714" s="2">
        <f t="shared" si="351"/>
        <v>6.6037735849056602</v>
      </c>
      <c r="BB714">
        <v>0</v>
      </c>
      <c r="BC714">
        <v>56500</v>
      </c>
      <c r="BD714" s="3">
        <f t="shared" si="352"/>
        <v>0</v>
      </c>
      <c r="BE714" s="2">
        <f t="shared" si="353"/>
        <v>0</v>
      </c>
      <c r="BF714">
        <v>1</v>
      </c>
      <c r="BG714">
        <v>56500</v>
      </c>
      <c r="BH714" s="3">
        <f t="shared" si="354"/>
        <v>0</v>
      </c>
      <c r="BI714" s="2">
        <f t="shared" si="355"/>
        <v>0</v>
      </c>
      <c r="BJ714">
        <v>3</v>
      </c>
      <c r="BK714">
        <v>56500</v>
      </c>
      <c r="BL714" s="3">
        <f t="shared" si="356"/>
        <v>-6500</v>
      </c>
      <c r="BM714" s="2">
        <f t="shared" si="357"/>
        <v>-11.504424778761061</v>
      </c>
      <c r="BN714">
        <v>4</v>
      </c>
      <c r="BO714">
        <v>50000</v>
      </c>
      <c r="BP714" s="3">
        <f t="shared" si="358"/>
        <v>41500</v>
      </c>
      <c r="BQ714" s="2">
        <f t="shared" si="359"/>
        <v>83</v>
      </c>
      <c r="BR714">
        <v>3</v>
      </c>
      <c r="BS714">
        <v>91500</v>
      </c>
      <c r="BT714">
        <v>3</v>
      </c>
      <c r="BU714">
        <v>80</v>
      </c>
      <c r="BV714">
        <v>2005</v>
      </c>
      <c r="BW714">
        <v>0</v>
      </c>
      <c r="BX714">
        <v>37.485070700000001</v>
      </c>
      <c r="BY714">
        <v>126.9583564</v>
      </c>
    </row>
    <row r="715" spans="1:77" x14ac:dyDescent="0.3">
      <c r="A715" s="1">
        <v>713</v>
      </c>
      <c r="B715" t="s">
        <v>716</v>
      </c>
      <c r="C715">
        <v>112000</v>
      </c>
      <c r="D715" s="3">
        <f>G715-C715</f>
        <v>0</v>
      </c>
      <c r="E715" s="2">
        <f>D715/C715*100</f>
        <v>0</v>
      </c>
      <c r="F715">
        <v>2</v>
      </c>
      <c r="G715">
        <v>112000</v>
      </c>
      <c r="H715" s="3">
        <f>K715-G715</f>
        <v>-17250</v>
      </c>
      <c r="I715" s="2">
        <f>H715/G715*100</f>
        <v>-15.401785714285715</v>
      </c>
      <c r="J715">
        <v>4</v>
      </c>
      <c r="K715">
        <v>94750</v>
      </c>
      <c r="L715" s="3">
        <f t="shared" si="330"/>
        <v>0</v>
      </c>
      <c r="M715" s="2">
        <f t="shared" si="331"/>
        <v>0</v>
      </c>
      <c r="N715">
        <v>1</v>
      </c>
      <c r="O715">
        <v>94750</v>
      </c>
      <c r="P715" s="3">
        <f t="shared" si="332"/>
        <v>0</v>
      </c>
      <c r="Q715" s="2">
        <f t="shared" si="333"/>
        <v>0</v>
      </c>
      <c r="R715">
        <v>1</v>
      </c>
      <c r="S715">
        <v>94750</v>
      </c>
      <c r="T715" s="3">
        <f t="shared" si="334"/>
        <v>-2750</v>
      </c>
      <c r="U715" s="2">
        <f t="shared" si="335"/>
        <v>-2.9023746701846966</v>
      </c>
      <c r="V715">
        <v>1</v>
      </c>
      <c r="W715">
        <v>92000</v>
      </c>
      <c r="X715" s="3">
        <f t="shared" si="336"/>
        <v>0</v>
      </c>
      <c r="Y715" s="2">
        <f t="shared" si="337"/>
        <v>0</v>
      </c>
      <c r="Z715">
        <v>1</v>
      </c>
      <c r="AA715">
        <v>92000</v>
      </c>
      <c r="AB715" s="3">
        <f t="shared" si="338"/>
        <v>-7250</v>
      </c>
      <c r="AC715" s="2">
        <f t="shared" si="339"/>
        <v>-7.8804347826086962</v>
      </c>
      <c r="AD715">
        <v>3</v>
      </c>
      <c r="AE715">
        <v>84750</v>
      </c>
      <c r="AF715" s="3">
        <f t="shared" si="340"/>
        <v>-14416.699999999997</v>
      </c>
      <c r="AG715" s="2">
        <f t="shared" si="341"/>
        <v>-17.010855457227137</v>
      </c>
      <c r="AH715">
        <v>2</v>
      </c>
      <c r="AI715">
        <v>70333.3</v>
      </c>
      <c r="AJ715" s="3">
        <f t="shared" si="342"/>
        <v>0</v>
      </c>
      <c r="AK715" s="2">
        <f t="shared" si="343"/>
        <v>0</v>
      </c>
      <c r="AL715">
        <v>0</v>
      </c>
      <c r="AM715">
        <v>70333.3</v>
      </c>
      <c r="AN715" s="3">
        <f t="shared" si="344"/>
        <v>0</v>
      </c>
      <c r="AO715" s="2">
        <f t="shared" si="345"/>
        <v>0</v>
      </c>
      <c r="AP715">
        <v>1</v>
      </c>
      <c r="AQ715">
        <v>70333.3</v>
      </c>
      <c r="AR715" s="3">
        <f t="shared" si="346"/>
        <v>0</v>
      </c>
      <c r="AS715" s="2">
        <f t="shared" si="347"/>
        <v>0</v>
      </c>
      <c r="AT715">
        <v>2</v>
      </c>
      <c r="AU715">
        <v>70333.3</v>
      </c>
      <c r="AV715" s="3">
        <f t="shared" si="348"/>
        <v>-10833.300000000003</v>
      </c>
      <c r="AW715" s="2">
        <f t="shared" si="349"/>
        <v>-15.402803508437685</v>
      </c>
      <c r="AX715">
        <v>4</v>
      </c>
      <c r="AY715">
        <v>59500</v>
      </c>
      <c r="AZ715" s="3">
        <f t="shared" si="350"/>
        <v>10500</v>
      </c>
      <c r="BA715" s="2">
        <f t="shared" si="351"/>
        <v>17.647058823529413</v>
      </c>
      <c r="BB715">
        <v>2</v>
      </c>
      <c r="BC715">
        <v>70000</v>
      </c>
      <c r="BD715" s="3">
        <f t="shared" si="352"/>
        <v>0</v>
      </c>
      <c r="BE715" s="2">
        <f t="shared" si="353"/>
        <v>0</v>
      </c>
      <c r="BF715">
        <v>0</v>
      </c>
      <c r="BG715">
        <v>70000</v>
      </c>
      <c r="BH715" s="3">
        <f t="shared" si="354"/>
        <v>-4500</v>
      </c>
      <c r="BI715" s="2">
        <f t="shared" si="355"/>
        <v>-6.4285714285714279</v>
      </c>
      <c r="BJ715">
        <v>4</v>
      </c>
      <c r="BK715">
        <v>65500</v>
      </c>
      <c r="BL715" s="3">
        <f t="shared" si="356"/>
        <v>1000</v>
      </c>
      <c r="BM715" s="2">
        <f t="shared" si="357"/>
        <v>1.5267175572519083</v>
      </c>
      <c r="BN715">
        <v>3</v>
      </c>
      <c r="BO715">
        <v>66500</v>
      </c>
      <c r="BP715" s="3">
        <f t="shared" si="358"/>
        <v>45500</v>
      </c>
      <c r="BQ715" s="2">
        <f t="shared" si="359"/>
        <v>68.421052631578945</v>
      </c>
      <c r="BR715">
        <v>2</v>
      </c>
      <c r="BS715">
        <v>112000</v>
      </c>
      <c r="BT715">
        <v>2</v>
      </c>
      <c r="BU715">
        <v>110</v>
      </c>
      <c r="BV715">
        <v>2010</v>
      </c>
      <c r="BW715">
        <v>0</v>
      </c>
      <c r="BX715">
        <v>37.4908796</v>
      </c>
      <c r="BY715">
        <v>126.95641569999999</v>
      </c>
    </row>
    <row r="716" spans="1:77" x14ac:dyDescent="0.3">
      <c r="A716" s="1">
        <v>714</v>
      </c>
      <c r="B716" t="s">
        <v>717</v>
      </c>
      <c r="C716">
        <v>22900</v>
      </c>
      <c r="D716" s="3">
        <f>G716-C716</f>
        <v>0</v>
      </c>
      <c r="E716" s="2">
        <f>D716/C716*100</f>
        <v>0</v>
      </c>
      <c r="F716">
        <v>3</v>
      </c>
      <c r="G716">
        <v>22900</v>
      </c>
      <c r="H716" s="3">
        <f>K716-G716</f>
        <v>-900</v>
      </c>
      <c r="I716" s="2">
        <f>H716/G716*100</f>
        <v>-3.9301310043668125</v>
      </c>
      <c r="J716">
        <v>0</v>
      </c>
      <c r="K716">
        <v>22000</v>
      </c>
      <c r="L716" s="3">
        <f t="shared" si="330"/>
        <v>150</v>
      </c>
      <c r="M716" s="2">
        <f t="shared" si="331"/>
        <v>0.68181818181818177</v>
      </c>
      <c r="N716">
        <v>4</v>
      </c>
      <c r="O716">
        <v>22150</v>
      </c>
      <c r="P716" s="3">
        <f t="shared" si="332"/>
        <v>0</v>
      </c>
      <c r="Q716" s="2">
        <f t="shared" si="333"/>
        <v>0</v>
      </c>
      <c r="R716">
        <v>0</v>
      </c>
      <c r="S716">
        <v>22150</v>
      </c>
      <c r="T716" s="3">
        <f t="shared" si="334"/>
        <v>0</v>
      </c>
      <c r="U716" s="2">
        <f t="shared" si="335"/>
        <v>0</v>
      </c>
      <c r="V716">
        <v>0</v>
      </c>
      <c r="W716">
        <v>22150</v>
      </c>
      <c r="X716" s="3">
        <f t="shared" si="336"/>
        <v>-250</v>
      </c>
      <c r="Y716" s="2">
        <f t="shared" si="337"/>
        <v>-1.1286681715575622</v>
      </c>
      <c r="Z716">
        <v>3</v>
      </c>
      <c r="AA716">
        <v>21900</v>
      </c>
      <c r="AB716" s="3">
        <f t="shared" si="338"/>
        <v>2733.2999999999993</v>
      </c>
      <c r="AC716" s="2">
        <f t="shared" si="339"/>
        <v>12.480821917808216</v>
      </c>
      <c r="AD716">
        <v>1</v>
      </c>
      <c r="AE716">
        <v>24633.3</v>
      </c>
      <c r="AF716" s="3">
        <f t="shared" si="340"/>
        <v>-1133.2999999999993</v>
      </c>
      <c r="AG716" s="2">
        <f t="shared" si="341"/>
        <v>-4.6006828155383133</v>
      </c>
      <c r="AH716">
        <v>0</v>
      </c>
      <c r="AI716">
        <v>23500</v>
      </c>
      <c r="AJ716" s="3">
        <f t="shared" si="342"/>
        <v>0</v>
      </c>
      <c r="AK716" s="2">
        <f t="shared" si="343"/>
        <v>0</v>
      </c>
      <c r="AL716">
        <v>4</v>
      </c>
      <c r="AM716">
        <v>23500</v>
      </c>
      <c r="AN716" s="3">
        <f t="shared" si="344"/>
        <v>0</v>
      </c>
      <c r="AO716" s="2">
        <f t="shared" si="345"/>
        <v>0</v>
      </c>
      <c r="AP716">
        <v>2</v>
      </c>
      <c r="AQ716">
        <v>23500</v>
      </c>
      <c r="AR716" s="3">
        <f t="shared" si="346"/>
        <v>-700</v>
      </c>
      <c r="AS716" s="2">
        <f t="shared" si="347"/>
        <v>-2.9787234042553195</v>
      </c>
      <c r="AT716">
        <v>0</v>
      </c>
      <c r="AU716">
        <v>22800</v>
      </c>
      <c r="AV716" s="3">
        <f t="shared" si="348"/>
        <v>0</v>
      </c>
      <c r="AW716" s="2">
        <f t="shared" si="349"/>
        <v>0</v>
      </c>
      <c r="AX716">
        <v>3</v>
      </c>
      <c r="AY716">
        <v>22800</v>
      </c>
      <c r="AZ716" s="3">
        <f t="shared" si="350"/>
        <v>200</v>
      </c>
      <c r="BA716" s="2">
        <f t="shared" si="351"/>
        <v>0.8771929824561403</v>
      </c>
      <c r="BB716">
        <v>0</v>
      </c>
      <c r="BC716">
        <v>23000</v>
      </c>
      <c r="BD716" s="3">
        <f t="shared" si="352"/>
        <v>2300</v>
      </c>
      <c r="BE716" s="2">
        <f t="shared" si="353"/>
        <v>10</v>
      </c>
      <c r="BF716">
        <v>1</v>
      </c>
      <c r="BG716">
        <v>25300</v>
      </c>
      <c r="BH716" s="3">
        <f t="shared" si="354"/>
        <v>-4266.7000000000007</v>
      </c>
      <c r="BI716" s="2">
        <f t="shared" si="355"/>
        <v>-16.864426877470358</v>
      </c>
      <c r="BJ716">
        <v>3</v>
      </c>
      <c r="BK716">
        <v>21033.3</v>
      </c>
      <c r="BL716" s="3">
        <f t="shared" si="356"/>
        <v>0</v>
      </c>
      <c r="BM716" s="2">
        <f t="shared" si="357"/>
        <v>0</v>
      </c>
      <c r="BN716">
        <v>4</v>
      </c>
      <c r="BO716">
        <v>21033.3</v>
      </c>
      <c r="BP716" s="3">
        <f t="shared" si="358"/>
        <v>1866.7000000000007</v>
      </c>
      <c r="BQ716" s="2">
        <f t="shared" si="359"/>
        <v>8.8749744452843871</v>
      </c>
      <c r="BR716">
        <v>3</v>
      </c>
      <c r="BS716">
        <v>22900</v>
      </c>
      <c r="BT716">
        <v>3</v>
      </c>
      <c r="BU716">
        <v>40</v>
      </c>
      <c r="BV716">
        <v>1998</v>
      </c>
      <c r="BW716">
        <v>1</v>
      </c>
      <c r="BX716">
        <v>37.481283400000002</v>
      </c>
      <c r="BY716">
        <v>126.9502964</v>
      </c>
    </row>
    <row r="717" spans="1:77" x14ac:dyDescent="0.3">
      <c r="A717" s="1">
        <v>715</v>
      </c>
      <c r="B717" t="s">
        <v>718</v>
      </c>
      <c r="C717">
        <v>86250</v>
      </c>
      <c r="D717" s="3">
        <f>G717-C717</f>
        <v>0</v>
      </c>
      <c r="E717" s="2">
        <f>D717/C717*100</f>
        <v>0</v>
      </c>
      <c r="F717">
        <v>2</v>
      </c>
      <c r="G717">
        <v>86250</v>
      </c>
      <c r="H717" s="3">
        <f>K717-G717</f>
        <v>0</v>
      </c>
      <c r="I717" s="2">
        <f>H717/G717*100</f>
        <v>0</v>
      </c>
      <c r="J717">
        <v>4</v>
      </c>
      <c r="K717">
        <v>86250</v>
      </c>
      <c r="L717" s="3">
        <f t="shared" si="330"/>
        <v>0</v>
      </c>
      <c r="M717" s="2">
        <f t="shared" si="331"/>
        <v>0</v>
      </c>
      <c r="N717">
        <v>1</v>
      </c>
      <c r="O717">
        <v>86250</v>
      </c>
      <c r="P717" s="3">
        <f t="shared" si="332"/>
        <v>-2750</v>
      </c>
      <c r="Q717" s="2">
        <f t="shared" si="333"/>
        <v>-3.1884057971014492</v>
      </c>
      <c r="R717">
        <v>1</v>
      </c>
      <c r="S717">
        <v>83500</v>
      </c>
      <c r="T717" s="3">
        <f t="shared" si="334"/>
        <v>1250</v>
      </c>
      <c r="U717" s="2">
        <f t="shared" si="335"/>
        <v>1.4970059880239521</v>
      </c>
      <c r="V717">
        <v>1</v>
      </c>
      <c r="W717">
        <v>84750</v>
      </c>
      <c r="X717" s="3">
        <f t="shared" si="336"/>
        <v>-6178.6000000000058</v>
      </c>
      <c r="Y717" s="2">
        <f t="shared" si="337"/>
        <v>-7.2903834808259651</v>
      </c>
      <c r="Z717">
        <v>1</v>
      </c>
      <c r="AA717">
        <v>78571.399999999994</v>
      </c>
      <c r="AB717" s="3">
        <f t="shared" si="338"/>
        <v>-5011.3999999999942</v>
      </c>
      <c r="AC717" s="2">
        <f t="shared" si="339"/>
        <v>-6.3781477738719099</v>
      </c>
      <c r="AD717">
        <v>3</v>
      </c>
      <c r="AE717">
        <v>73560</v>
      </c>
      <c r="AF717" s="3">
        <f t="shared" si="340"/>
        <v>0</v>
      </c>
      <c r="AG717" s="2">
        <f t="shared" si="341"/>
        <v>0</v>
      </c>
      <c r="AH717">
        <v>2</v>
      </c>
      <c r="AI717">
        <v>73560</v>
      </c>
      <c r="AJ717" s="3">
        <f t="shared" si="342"/>
        <v>-2785</v>
      </c>
      <c r="AK717" s="2">
        <f t="shared" si="343"/>
        <v>-3.7860250135943447</v>
      </c>
      <c r="AL717">
        <v>0</v>
      </c>
      <c r="AM717">
        <v>70775</v>
      </c>
      <c r="AN717" s="3">
        <f t="shared" si="344"/>
        <v>-3450</v>
      </c>
      <c r="AO717" s="2">
        <f t="shared" si="345"/>
        <v>-4.8746026139173431</v>
      </c>
      <c r="AP717">
        <v>1</v>
      </c>
      <c r="AQ717">
        <v>67325</v>
      </c>
      <c r="AR717" s="3">
        <f t="shared" si="346"/>
        <v>-4825</v>
      </c>
      <c r="AS717" s="2">
        <f t="shared" si="347"/>
        <v>-7.1667285555142959</v>
      </c>
      <c r="AT717">
        <v>2</v>
      </c>
      <c r="AU717">
        <v>62500</v>
      </c>
      <c r="AV717" s="3">
        <f t="shared" si="348"/>
        <v>0</v>
      </c>
      <c r="AW717" s="2">
        <f t="shared" si="349"/>
        <v>0</v>
      </c>
      <c r="AX717">
        <v>4</v>
      </c>
      <c r="AY717">
        <v>62500</v>
      </c>
      <c r="AZ717" s="3">
        <f t="shared" si="350"/>
        <v>0</v>
      </c>
      <c r="BA717" s="2">
        <f t="shared" si="351"/>
        <v>0</v>
      </c>
      <c r="BB717">
        <v>2</v>
      </c>
      <c r="BC717">
        <v>62500</v>
      </c>
      <c r="BD717" s="3">
        <f t="shared" si="352"/>
        <v>0</v>
      </c>
      <c r="BE717" s="2">
        <f t="shared" si="353"/>
        <v>0</v>
      </c>
      <c r="BF717">
        <v>0</v>
      </c>
      <c r="BG717">
        <v>62500</v>
      </c>
      <c r="BH717" s="3">
        <f t="shared" si="354"/>
        <v>-2166.6999999999971</v>
      </c>
      <c r="BI717" s="2">
        <f t="shared" si="355"/>
        <v>-3.4667199999999951</v>
      </c>
      <c r="BJ717">
        <v>4</v>
      </c>
      <c r="BK717">
        <v>60333.3</v>
      </c>
      <c r="BL717" s="3">
        <f t="shared" si="356"/>
        <v>-6433.3000000000029</v>
      </c>
      <c r="BM717" s="2">
        <f t="shared" si="357"/>
        <v>-10.662934067919378</v>
      </c>
      <c r="BN717">
        <v>3</v>
      </c>
      <c r="BO717">
        <v>53900</v>
      </c>
      <c r="BP717" s="3">
        <f t="shared" si="358"/>
        <v>32350</v>
      </c>
      <c r="BQ717" s="2">
        <f t="shared" si="359"/>
        <v>60.018552875695732</v>
      </c>
      <c r="BR717">
        <v>2</v>
      </c>
      <c r="BS717">
        <v>86250</v>
      </c>
      <c r="BT717">
        <v>2</v>
      </c>
      <c r="BU717">
        <v>60</v>
      </c>
      <c r="BV717">
        <v>2014</v>
      </c>
      <c r="BW717">
        <v>0</v>
      </c>
      <c r="BX717">
        <v>37.481938800000002</v>
      </c>
      <c r="BY717">
        <v>126.9618328</v>
      </c>
    </row>
    <row r="718" spans="1:77" x14ac:dyDescent="0.3">
      <c r="A718" s="1">
        <v>716</v>
      </c>
      <c r="B718" t="s">
        <v>719</v>
      </c>
      <c r="C718">
        <v>107000</v>
      </c>
      <c r="D718" s="3">
        <f>G718-C718</f>
        <v>-5500</v>
      </c>
      <c r="E718" s="2">
        <f>D718/C718*100</f>
        <v>-5.1401869158878499</v>
      </c>
      <c r="F718">
        <v>2</v>
      </c>
      <c r="G718">
        <v>101500</v>
      </c>
      <c r="H718" s="3">
        <f>K718-G718</f>
        <v>0</v>
      </c>
      <c r="I718" s="2">
        <f>H718/G718*100</f>
        <v>0</v>
      </c>
      <c r="J718">
        <v>4</v>
      </c>
      <c r="K718">
        <v>101500</v>
      </c>
      <c r="L718" s="3">
        <f t="shared" si="330"/>
        <v>0</v>
      </c>
      <c r="M718" s="2">
        <f t="shared" si="331"/>
        <v>0</v>
      </c>
      <c r="N718">
        <v>1</v>
      </c>
      <c r="O718">
        <v>101500</v>
      </c>
      <c r="P718" s="3">
        <f t="shared" si="332"/>
        <v>-1000</v>
      </c>
      <c r="Q718" s="2">
        <f t="shared" si="333"/>
        <v>-0.98522167487684731</v>
      </c>
      <c r="R718">
        <v>1</v>
      </c>
      <c r="S718">
        <v>100500</v>
      </c>
      <c r="T718" s="3">
        <f t="shared" si="334"/>
        <v>0</v>
      </c>
      <c r="U718" s="2">
        <f t="shared" si="335"/>
        <v>0</v>
      </c>
      <c r="V718">
        <v>1</v>
      </c>
      <c r="W718">
        <v>100500</v>
      </c>
      <c r="X718" s="3">
        <f t="shared" si="336"/>
        <v>-9264.3000000000029</v>
      </c>
      <c r="Y718" s="2">
        <f t="shared" si="337"/>
        <v>-9.2182089552238828</v>
      </c>
      <c r="Z718">
        <v>1</v>
      </c>
      <c r="AA718">
        <v>91235.7</v>
      </c>
      <c r="AB718" s="3">
        <f t="shared" si="338"/>
        <v>-2115.6999999999971</v>
      </c>
      <c r="AC718" s="2">
        <f t="shared" si="339"/>
        <v>-2.3189387487573363</v>
      </c>
      <c r="AD718">
        <v>3</v>
      </c>
      <c r="AE718">
        <v>89120</v>
      </c>
      <c r="AF718" s="3">
        <f t="shared" si="340"/>
        <v>-7981.5</v>
      </c>
      <c r="AG718" s="2">
        <f t="shared" si="341"/>
        <v>-8.9559021543985633</v>
      </c>
      <c r="AH718">
        <v>2</v>
      </c>
      <c r="AI718">
        <v>81138.5</v>
      </c>
      <c r="AJ718" s="3">
        <f t="shared" si="342"/>
        <v>194.80000000000291</v>
      </c>
      <c r="AK718" s="2">
        <f t="shared" si="343"/>
        <v>0.2400833143329035</v>
      </c>
      <c r="AL718">
        <v>0</v>
      </c>
      <c r="AM718">
        <v>81333.3</v>
      </c>
      <c r="AN718" s="3">
        <f t="shared" si="344"/>
        <v>-4670.8000000000029</v>
      </c>
      <c r="AO718" s="2">
        <f t="shared" si="345"/>
        <v>-5.7427892388480517</v>
      </c>
      <c r="AP718">
        <v>1</v>
      </c>
      <c r="AQ718">
        <v>76662.5</v>
      </c>
      <c r="AR718" s="3">
        <f t="shared" si="346"/>
        <v>-3270.8000000000029</v>
      </c>
      <c r="AS718" s="2">
        <f t="shared" si="347"/>
        <v>-4.2664927441708826</v>
      </c>
      <c r="AT718">
        <v>2</v>
      </c>
      <c r="AU718">
        <v>73391.7</v>
      </c>
      <c r="AV718" s="3">
        <f t="shared" si="348"/>
        <v>-3258.3999999999942</v>
      </c>
      <c r="AW718" s="2">
        <f t="shared" si="349"/>
        <v>-4.4397390985629084</v>
      </c>
      <c r="AX718">
        <v>4</v>
      </c>
      <c r="AY718">
        <v>70133.3</v>
      </c>
      <c r="AZ718" s="3">
        <f t="shared" si="350"/>
        <v>-633.30000000000291</v>
      </c>
      <c r="BA718" s="2">
        <f t="shared" si="351"/>
        <v>-0.90299472575795359</v>
      </c>
      <c r="BB718">
        <v>2</v>
      </c>
      <c r="BC718">
        <v>69500</v>
      </c>
      <c r="BD718" s="3">
        <f t="shared" si="352"/>
        <v>0</v>
      </c>
      <c r="BE718" s="2">
        <f t="shared" si="353"/>
        <v>0</v>
      </c>
      <c r="BF718">
        <v>0</v>
      </c>
      <c r="BG718">
        <v>69500</v>
      </c>
      <c r="BH718" s="3">
        <f t="shared" si="354"/>
        <v>-1333.3000000000029</v>
      </c>
      <c r="BI718" s="2">
        <f t="shared" si="355"/>
        <v>-1.9184172661870544</v>
      </c>
      <c r="BJ718">
        <v>4</v>
      </c>
      <c r="BK718">
        <v>68166.7</v>
      </c>
      <c r="BL718" s="3">
        <f t="shared" si="356"/>
        <v>-6396.6999999999971</v>
      </c>
      <c r="BM718" s="2">
        <f t="shared" si="357"/>
        <v>-9.3839073917323219</v>
      </c>
      <c r="BN718">
        <v>3</v>
      </c>
      <c r="BO718">
        <v>61770</v>
      </c>
      <c r="BP718" s="3">
        <f t="shared" si="358"/>
        <v>45230</v>
      </c>
      <c r="BQ718" s="2">
        <f t="shared" si="359"/>
        <v>73.223247531163992</v>
      </c>
      <c r="BR718">
        <v>2</v>
      </c>
      <c r="BS718">
        <v>107000</v>
      </c>
      <c r="BT718">
        <v>2</v>
      </c>
      <c r="BU718">
        <v>80</v>
      </c>
      <c r="BV718">
        <v>2014</v>
      </c>
      <c r="BW718">
        <v>0</v>
      </c>
      <c r="BX718">
        <v>37.481938800000002</v>
      </c>
      <c r="BY718">
        <v>126.9618328</v>
      </c>
    </row>
    <row r="719" spans="1:77" x14ac:dyDescent="0.3">
      <c r="A719" s="1">
        <v>717</v>
      </c>
      <c r="B719" t="s">
        <v>720</v>
      </c>
      <c r="C719">
        <v>89900</v>
      </c>
      <c r="D719" s="3">
        <f>G719-C719</f>
        <v>516.69999999999709</v>
      </c>
      <c r="E719" s="2">
        <f>D719/C719*100</f>
        <v>0.5747497219132337</v>
      </c>
      <c r="F719">
        <v>3</v>
      </c>
      <c r="G719">
        <v>90416.7</v>
      </c>
      <c r="H719" s="3">
        <f>K719-G719</f>
        <v>750</v>
      </c>
      <c r="I719" s="2">
        <f>H719/G719*100</f>
        <v>0.82949278175381314</v>
      </c>
      <c r="J719">
        <v>0</v>
      </c>
      <c r="K719">
        <v>91166.7</v>
      </c>
      <c r="L719" s="3">
        <f t="shared" si="330"/>
        <v>-920.30000000000291</v>
      </c>
      <c r="M719" s="2">
        <f t="shared" si="331"/>
        <v>-1.0094694663731416</v>
      </c>
      <c r="N719">
        <v>4</v>
      </c>
      <c r="O719">
        <v>90246.399999999994</v>
      </c>
      <c r="P719" s="3">
        <f t="shared" si="332"/>
        <v>-1246.3999999999942</v>
      </c>
      <c r="Q719" s="2">
        <f t="shared" si="333"/>
        <v>-1.3811077228565287</v>
      </c>
      <c r="R719">
        <v>0</v>
      </c>
      <c r="S719">
        <v>89000</v>
      </c>
      <c r="T719" s="3">
        <f t="shared" si="334"/>
        <v>-3430.6000000000058</v>
      </c>
      <c r="U719" s="2">
        <f t="shared" si="335"/>
        <v>-3.8546067415730403</v>
      </c>
      <c r="V719">
        <v>1</v>
      </c>
      <c r="W719">
        <v>85569.4</v>
      </c>
      <c r="X719" s="3">
        <f t="shared" si="336"/>
        <v>-8623.3999999999942</v>
      </c>
      <c r="Y719" s="2">
        <f t="shared" si="337"/>
        <v>-10.077667951393833</v>
      </c>
      <c r="Z719">
        <v>3</v>
      </c>
      <c r="AA719">
        <v>76946</v>
      </c>
      <c r="AB719" s="3">
        <f t="shared" si="338"/>
        <v>-1496</v>
      </c>
      <c r="AC719" s="2">
        <f t="shared" si="339"/>
        <v>-1.9442206222545679</v>
      </c>
      <c r="AD719">
        <v>3</v>
      </c>
      <c r="AE719">
        <v>75450</v>
      </c>
      <c r="AF719" s="3">
        <f t="shared" si="340"/>
        <v>-8418.6000000000058</v>
      </c>
      <c r="AG719" s="2">
        <f t="shared" si="341"/>
        <v>-11.157852882703786</v>
      </c>
      <c r="AH719">
        <v>0</v>
      </c>
      <c r="AI719">
        <v>67031.399999999994</v>
      </c>
      <c r="AJ719" s="3">
        <f t="shared" si="342"/>
        <v>-1026.3999999999942</v>
      </c>
      <c r="AK719" s="2">
        <f t="shared" si="343"/>
        <v>-1.5312226807138061</v>
      </c>
      <c r="AL719">
        <v>0</v>
      </c>
      <c r="AM719">
        <v>66005</v>
      </c>
      <c r="AN719" s="3">
        <f t="shared" si="344"/>
        <v>-4475.5999999999985</v>
      </c>
      <c r="AO719" s="2">
        <f t="shared" si="345"/>
        <v>-6.7806984319369725</v>
      </c>
      <c r="AP719">
        <v>2</v>
      </c>
      <c r="AQ719">
        <v>61529.4</v>
      </c>
      <c r="AR719" s="3">
        <f t="shared" si="346"/>
        <v>-4180.8000000000029</v>
      </c>
      <c r="AS719" s="2">
        <f t="shared" si="347"/>
        <v>-6.7948005343786919</v>
      </c>
      <c r="AT719">
        <v>0</v>
      </c>
      <c r="AU719">
        <v>57348.6</v>
      </c>
      <c r="AV719" s="3">
        <f t="shared" si="348"/>
        <v>-1490.9000000000015</v>
      </c>
      <c r="AW719" s="2">
        <f t="shared" si="349"/>
        <v>-2.5997147271249892</v>
      </c>
      <c r="AX719">
        <v>3</v>
      </c>
      <c r="AY719">
        <v>55857.7</v>
      </c>
      <c r="AZ719" s="3">
        <f t="shared" si="350"/>
        <v>-882.69999999999709</v>
      </c>
      <c r="BA719" s="2">
        <f t="shared" si="351"/>
        <v>-1.5802655676835908</v>
      </c>
      <c r="BB719">
        <v>0</v>
      </c>
      <c r="BC719">
        <v>54975</v>
      </c>
      <c r="BD719" s="3">
        <f t="shared" si="352"/>
        <v>5991.6999999999971</v>
      </c>
      <c r="BE719" s="2">
        <f t="shared" si="353"/>
        <v>10.898954070031827</v>
      </c>
      <c r="BF719">
        <v>1</v>
      </c>
      <c r="BG719">
        <v>60966.7</v>
      </c>
      <c r="BH719" s="3">
        <f t="shared" si="354"/>
        <v>-3511.6999999999971</v>
      </c>
      <c r="BI719" s="2">
        <f t="shared" si="355"/>
        <v>-5.7600296555332626</v>
      </c>
      <c r="BJ719">
        <v>3</v>
      </c>
      <c r="BK719">
        <v>57455</v>
      </c>
      <c r="BL719" s="3">
        <f t="shared" si="356"/>
        <v>-6064.3000000000029</v>
      </c>
      <c r="BM719" s="2">
        <f t="shared" si="357"/>
        <v>-10.55486902793491</v>
      </c>
      <c r="BN719">
        <v>4</v>
      </c>
      <c r="BO719">
        <v>51390.7</v>
      </c>
      <c r="BP719" s="3">
        <f t="shared" si="358"/>
        <v>38509.300000000003</v>
      </c>
      <c r="BQ719" s="2">
        <f t="shared" si="359"/>
        <v>74.934375285800741</v>
      </c>
      <c r="BR719">
        <v>3</v>
      </c>
      <c r="BS719">
        <v>89900</v>
      </c>
      <c r="BT719">
        <v>3</v>
      </c>
      <c r="BU719">
        <v>60</v>
      </c>
      <c r="BV719">
        <v>2004</v>
      </c>
      <c r="BW719">
        <v>0</v>
      </c>
      <c r="BX719">
        <v>37.4867633</v>
      </c>
      <c r="BY719">
        <v>126.9601186</v>
      </c>
    </row>
    <row r="720" spans="1:77" x14ac:dyDescent="0.3">
      <c r="A720" s="1">
        <v>718</v>
      </c>
      <c r="B720" t="s">
        <v>721</v>
      </c>
      <c r="C720">
        <v>107500</v>
      </c>
      <c r="D720" s="3">
        <f>G720-C720</f>
        <v>200</v>
      </c>
      <c r="E720" s="2">
        <f>D720/C720*100</f>
        <v>0.18604651162790697</v>
      </c>
      <c r="F720">
        <v>3</v>
      </c>
      <c r="G720">
        <v>107700</v>
      </c>
      <c r="H720" s="3">
        <f>K720-G720</f>
        <v>1800</v>
      </c>
      <c r="I720" s="2">
        <f>H720/G720*100</f>
        <v>1.6713091922005572</v>
      </c>
      <c r="J720">
        <v>0</v>
      </c>
      <c r="K720">
        <v>109500</v>
      </c>
      <c r="L720" s="3">
        <f t="shared" si="330"/>
        <v>900</v>
      </c>
      <c r="M720" s="2">
        <f t="shared" si="331"/>
        <v>0.82191780821917804</v>
      </c>
      <c r="N720">
        <v>4</v>
      </c>
      <c r="O720">
        <v>110400</v>
      </c>
      <c r="P720" s="3">
        <f t="shared" si="332"/>
        <v>-2200</v>
      </c>
      <c r="Q720" s="2">
        <f t="shared" si="333"/>
        <v>-1.9927536231884055</v>
      </c>
      <c r="R720">
        <v>0</v>
      </c>
      <c r="S720">
        <v>108200</v>
      </c>
      <c r="T720" s="3">
        <f t="shared" si="334"/>
        <v>-2890</v>
      </c>
      <c r="U720" s="2">
        <f t="shared" si="335"/>
        <v>-2.6709796672828094</v>
      </c>
      <c r="V720">
        <v>1</v>
      </c>
      <c r="W720">
        <v>105310</v>
      </c>
      <c r="X720" s="3">
        <f t="shared" si="336"/>
        <v>-12243.300000000003</v>
      </c>
      <c r="Y720" s="2">
        <f t="shared" si="337"/>
        <v>-11.625961447156017</v>
      </c>
      <c r="Z720">
        <v>3</v>
      </c>
      <c r="AA720">
        <v>93066.7</v>
      </c>
      <c r="AB720" s="3">
        <f t="shared" si="338"/>
        <v>-5500</v>
      </c>
      <c r="AC720" s="2">
        <f t="shared" si="339"/>
        <v>-5.9097400036747842</v>
      </c>
      <c r="AD720">
        <v>3</v>
      </c>
      <c r="AE720">
        <v>87566.7</v>
      </c>
      <c r="AF720" s="3">
        <f t="shared" si="340"/>
        <v>-5794</v>
      </c>
      <c r="AG720" s="2">
        <f t="shared" si="341"/>
        <v>-6.6166704923218536</v>
      </c>
      <c r="AH720">
        <v>0</v>
      </c>
      <c r="AI720">
        <v>81772.7</v>
      </c>
      <c r="AJ720" s="3">
        <f t="shared" si="342"/>
        <v>2810.6000000000058</v>
      </c>
      <c r="AK720" s="2">
        <f t="shared" si="343"/>
        <v>3.4370884170389457</v>
      </c>
      <c r="AL720">
        <v>0</v>
      </c>
      <c r="AM720">
        <v>84583.3</v>
      </c>
      <c r="AN720" s="3">
        <f t="shared" si="344"/>
        <v>-10535.5</v>
      </c>
      <c r="AO720" s="2">
        <f t="shared" si="345"/>
        <v>-12.455768455475253</v>
      </c>
      <c r="AP720">
        <v>2</v>
      </c>
      <c r="AQ720">
        <v>74047.8</v>
      </c>
      <c r="AR720" s="3">
        <f t="shared" si="346"/>
        <v>-2297.8000000000029</v>
      </c>
      <c r="AS720" s="2">
        <f t="shared" si="347"/>
        <v>-3.1031306804523604</v>
      </c>
      <c r="AT720">
        <v>0</v>
      </c>
      <c r="AU720">
        <v>71750</v>
      </c>
      <c r="AV720" s="3">
        <f t="shared" si="348"/>
        <v>-3361.1000000000058</v>
      </c>
      <c r="AW720" s="2">
        <f t="shared" si="349"/>
        <v>-4.6844599303135972</v>
      </c>
      <c r="AX720">
        <v>3</v>
      </c>
      <c r="AY720">
        <v>68388.899999999994</v>
      </c>
      <c r="AZ720" s="3">
        <f t="shared" si="350"/>
        <v>1611.1000000000058</v>
      </c>
      <c r="BA720" s="2">
        <f t="shared" si="351"/>
        <v>2.3557916562483179</v>
      </c>
      <c r="BB720">
        <v>0</v>
      </c>
      <c r="BC720">
        <v>70000</v>
      </c>
      <c r="BD720" s="3">
        <f t="shared" si="352"/>
        <v>5666.6999999999971</v>
      </c>
      <c r="BE720" s="2">
        <f t="shared" si="353"/>
        <v>8.0952857142857102</v>
      </c>
      <c r="BF720">
        <v>1</v>
      </c>
      <c r="BG720">
        <v>75666.7</v>
      </c>
      <c r="BH720" s="3">
        <f t="shared" si="354"/>
        <v>-5516.6999999999971</v>
      </c>
      <c r="BI720" s="2">
        <f t="shared" si="355"/>
        <v>-7.2907897397401982</v>
      </c>
      <c r="BJ720">
        <v>3</v>
      </c>
      <c r="BK720">
        <v>70150</v>
      </c>
      <c r="BL720" s="3">
        <f t="shared" si="356"/>
        <v>-7920.5999999999985</v>
      </c>
      <c r="BM720" s="2">
        <f t="shared" si="357"/>
        <v>-11.290947968638628</v>
      </c>
      <c r="BN720">
        <v>4</v>
      </c>
      <c r="BO720">
        <v>62229.4</v>
      </c>
      <c r="BP720" s="3">
        <f t="shared" si="358"/>
        <v>45270.6</v>
      </c>
      <c r="BQ720" s="2">
        <f t="shared" si="359"/>
        <v>72.747929435282998</v>
      </c>
      <c r="BR720">
        <v>3</v>
      </c>
      <c r="BS720">
        <v>107500</v>
      </c>
      <c r="BT720">
        <v>3</v>
      </c>
      <c r="BU720">
        <v>80</v>
      </c>
      <c r="BV720">
        <v>2004</v>
      </c>
      <c r="BW720">
        <v>0</v>
      </c>
      <c r="BX720">
        <v>37.4867633</v>
      </c>
      <c r="BY720">
        <v>126.9601186</v>
      </c>
    </row>
    <row r="721" spans="1:77" x14ac:dyDescent="0.3">
      <c r="A721" s="1">
        <v>719</v>
      </c>
      <c r="B721" t="s">
        <v>722</v>
      </c>
      <c r="C721">
        <v>83000</v>
      </c>
      <c r="D721" s="3">
        <f>G721-C721</f>
        <v>-6750</v>
      </c>
      <c r="E721" s="2">
        <f>D721/C721*100</f>
        <v>-8.1325301204819276</v>
      </c>
      <c r="F721">
        <v>2</v>
      </c>
      <c r="G721">
        <v>76250</v>
      </c>
      <c r="H721" s="3">
        <f>K721-G721</f>
        <v>0</v>
      </c>
      <c r="I721" s="2">
        <f>H721/G721*100</f>
        <v>0</v>
      </c>
      <c r="J721">
        <v>4</v>
      </c>
      <c r="K721">
        <v>76250</v>
      </c>
      <c r="L721" s="3">
        <f t="shared" si="330"/>
        <v>-20250</v>
      </c>
      <c r="M721" s="2">
        <f t="shared" si="331"/>
        <v>-26.557377049180324</v>
      </c>
      <c r="N721">
        <v>1</v>
      </c>
      <c r="O721">
        <v>56000</v>
      </c>
      <c r="P721" s="3">
        <f t="shared" si="332"/>
        <v>24000</v>
      </c>
      <c r="Q721" s="2">
        <f t="shared" si="333"/>
        <v>42.857142857142854</v>
      </c>
      <c r="R721">
        <v>1</v>
      </c>
      <c r="S721">
        <v>80000</v>
      </c>
      <c r="T721" s="3">
        <f t="shared" si="334"/>
        <v>-2500</v>
      </c>
      <c r="U721" s="2">
        <f t="shared" si="335"/>
        <v>-3.125</v>
      </c>
      <c r="V721">
        <v>1</v>
      </c>
      <c r="W721">
        <v>77500</v>
      </c>
      <c r="X721" s="3">
        <f t="shared" si="336"/>
        <v>-6000</v>
      </c>
      <c r="Y721" s="2">
        <f t="shared" si="337"/>
        <v>-7.741935483870968</v>
      </c>
      <c r="Z721">
        <v>1</v>
      </c>
      <c r="AA721">
        <v>71500</v>
      </c>
      <c r="AB721" s="3">
        <f t="shared" si="338"/>
        <v>0</v>
      </c>
      <c r="AC721" s="2">
        <f t="shared" si="339"/>
        <v>0</v>
      </c>
      <c r="AD721">
        <v>3</v>
      </c>
      <c r="AE721">
        <v>71500</v>
      </c>
      <c r="AF721" s="3">
        <f t="shared" si="340"/>
        <v>-4150</v>
      </c>
      <c r="AG721" s="2">
        <f t="shared" si="341"/>
        <v>-5.8041958041958042</v>
      </c>
      <c r="AH721">
        <v>2</v>
      </c>
      <c r="AI721">
        <v>67350</v>
      </c>
      <c r="AJ721" s="3">
        <f t="shared" si="342"/>
        <v>-12650</v>
      </c>
      <c r="AK721" s="2">
        <f t="shared" si="343"/>
        <v>-18.782479584261321</v>
      </c>
      <c r="AL721">
        <v>0</v>
      </c>
      <c r="AM721">
        <v>54700</v>
      </c>
      <c r="AN721" s="3">
        <f t="shared" si="344"/>
        <v>0</v>
      </c>
      <c r="AO721" s="2">
        <f t="shared" si="345"/>
        <v>0</v>
      </c>
      <c r="AP721">
        <v>1</v>
      </c>
      <c r="AQ721">
        <v>54700</v>
      </c>
      <c r="AR721" s="3">
        <f t="shared" si="346"/>
        <v>0</v>
      </c>
      <c r="AS721" s="2">
        <f t="shared" si="347"/>
        <v>0</v>
      </c>
      <c r="AT721">
        <v>2</v>
      </c>
      <c r="AU721">
        <v>54700</v>
      </c>
      <c r="AV721" s="3">
        <f t="shared" si="348"/>
        <v>3300</v>
      </c>
      <c r="AW721" s="2">
        <f t="shared" si="349"/>
        <v>6.0329067641681906</v>
      </c>
      <c r="AX721">
        <v>4</v>
      </c>
      <c r="AY721">
        <v>58000</v>
      </c>
      <c r="AZ721" s="3">
        <f t="shared" si="350"/>
        <v>0</v>
      </c>
      <c r="BA721" s="2">
        <f t="shared" si="351"/>
        <v>0</v>
      </c>
      <c r="BB721">
        <v>2</v>
      </c>
      <c r="BC721">
        <v>58000</v>
      </c>
      <c r="BD721" s="3">
        <f t="shared" si="352"/>
        <v>-583.30000000000291</v>
      </c>
      <c r="BE721" s="2">
        <f t="shared" si="353"/>
        <v>-1.0056896551724188</v>
      </c>
      <c r="BF721">
        <v>0</v>
      </c>
      <c r="BG721">
        <v>57416.7</v>
      </c>
      <c r="BH721" s="3">
        <f t="shared" si="354"/>
        <v>0</v>
      </c>
      <c r="BI721" s="2">
        <f t="shared" si="355"/>
        <v>0</v>
      </c>
      <c r="BJ721">
        <v>4</v>
      </c>
      <c r="BK721">
        <v>57416.7</v>
      </c>
      <c r="BL721" s="3">
        <f t="shared" si="356"/>
        <v>-166.69999999999709</v>
      </c>
      <c r="BM721" s="2">
        <f t="shared" si="357"/>
        <v>-0.29033364857262278</v>
      </c>
      <c r="BN721">
        <v>3</v>
      </c>
      <c r="BO721">
        <v>57250</v>
      </c>
      <c r="BP721" s="3">
        <f t="shared" si="358"/>
        <v>25750</v>
      </c>
      <c r="BQ721" s="2">
        <f t="shared" si="359"/>
        <v>44.978165938864628</v>
      </c>
      <c r="BR721">
        <v>2</v>
      </c>
      <c r="BS721">
        <v>83000</v>
      </c>
      <c r="BT721">
        <v>2</v>
      </c>
      <c r="BU721">
        <v>70</v>
      </c>
      <c r="BV721">
        <v>2010</v>
      </c>
      <c r="BW721">
        <v>1</v>
      </c>
      <c r="BX721">
        <v>37.481571150000001</v>
      </c>
      <c r="BY721">
        <v>126.940765003698</v>
      </c>
    </row>
    <row r="722" spans="1:77" x14ac:dyDescent="0.3">
      <c r="A722" s="1">
        <v>720</v>
      </c>
      <c r="B722" t="s">
        <v>723</v>
      </c>
      <c r="C722">
        <v>83000</v>
      </c>
      <c r="D722" s="3">
        <f>G722-C722</f>
        <v>0</v>
      </c>
      <c r="E722" s="2">
        <f>D722/C722*100</f>
        <v>0</v>
      </c>
      <c r="F722">
        <v>3</v>
      </c>
      <c r="G722">
        <v>83000</v>
      </c>
      <c r="H722" s="3">
        <f>K722-G722</f>
        <v>-2500</v>
      </c>
      <c r="I722" s="2">
        <f>H722/G722*100</f>
        <v>-3.0120481927710845</v>
      </c>
      <c r="J722">
        <v>0</v>
      </c>
      <c r="K722">
        <v>80500</v>
      </c>
      <c r="L722" s="3">
        <f t="shared" si="330"/>
        <v>-6500</v>
      </c>
      <c r="M722" s="2">
        <f t="shared" si="331"/>
        <v>-8.0745341614906838</v>
      </c>
      <c r="N722">
        <v>4</v>
      </c>
      <c r="O722">
        <v>74000</v>
      </c>
      <c r="P722" s="3">
        <f t="shared" si="332"/>
        <v>0</v>
      </c>
      <c r="Q722" s="2">
        <f t="shared" si="333"/>
        <v>0</v>
      </c>
      <c r="R722">
        <v>0</v>
      </c>
      <c r="S722">
        <v>74000</v>
      </c>
      <c r="T722" s="3">
        <f t="shared" si="334"/>
        <v>-10000</v>
      </c>
      <c r="U722" s="2">
        <f t="shared" si="335"/>
        <v>-13.513513513513514</v>
      </c>
      <c r="V722">
        <v>0</v>
      </c>
      <c r="W722">
        <v>64000</v>
      </c>
      <c r="X722" s="3">
        <f t="shared" si="336"/>
        <v>0</v>
      </c>
      <c r="Y722" s="2">
        <f t="shared" si="337"/>
        <v>0</v>
      </c>
      <c r="Z722">
        <v>3</v>
      </c>
      <c r="AA722">
        <v>64000</v>
      </c>
      <c r="AB722" s="3">
        <f t="shared" si="338"/>
        <v>0</v>
      </c>
      <c r="AC722" s="2">
        <f t="shared" si="339"/>
        <v>0</v>
      </c>
      <c r="AD722">
        <v>1</v>
      </c>
      <c r="AE722">
        <v>64000</v>
      </c>
      <c r="AF722" s="3">
        <f t="shared" si="340"/>
        <v>0</v>
      </c>
      <c r="AG722" s="2">
        <f t="shared" si="341"/>
        <v>0</v>
      </c>
      <c r="AH722">
        <v>0</v>
      </c>
      <c r="AI722">
        <v>64000</v>
      </c>
      <c r="AJ722" s="3">
        <f t="shared" si="342"/>
        <v>-4500</v>
      </c>
      <c r="AK722" s="2">
        <f t="shared" si="343"/>
        <v>-7.03125</v>
      </c>
      <c r="AL722">
        <v>4</v>
      </c>
      <c r="AM722">
        <v>59500</v>
      </c>
      <c r="AN722" s="3">
        <f t="shared" si="344"/>
        <v>1749.5</v>
      </c>
      <c r="AO722" s="2">
        <f t="shared" si="345"/>
        <v>2.9403361344537813</v>
      </c>
      <c r="AP722">
        <v>2</v>
      </c>
      <c r="AQ722">
        <v>61249.5</v>
      </c>
      <c r="AR722" s="3">
        <f t="shared" si="346"/>
        <v>-3599.5</v>
      </c>
      <c r="AS722" s="2">
        <f t="shared" si="347"/>
        <v>-5.8767826676136128</v>
      </c>
      <c r="AT722">
        <v>0</v>
      </c>
      <c r="AU722">
        <v>57650</v>
      </c>
      <c r="AV722" s="3">
        <f t="shared" si="348"/>
        <v>-4400</v>
      </c>
      <c r="AW722" s="2">
        <f t="shared" si="349"/>
        <v>-7.6322636600173466</v>
      </c>
      <c r="AX722">
        <v>3</v>
      </c>
      <c r="AY722">
        <v>53250</v>
      </c>
      <c r="AZ722" s="3">
        <f t="shared" si="350"/>
        <v>0</v>
      </c>
      <c r="BA722" s="2">
        <f t="shared" si="351"/>
        <v>0</v>
      </c>
      <c r="BB722">
        <v>0</v>
      </c>
      <c r="BC722">
        <v>53250</v>
      </c>
      <c r="BD722" s="3">
        <f t="shared" si="352"/>
        <v>0</v>
      </c>
      <c r="BE722" s="2">
        <f t="shared" si="353"/>
        <v>0</v>
      </c>
      <c r="BF722">
        <v>1</v>
      </c>
      <c r="BG722">
        <v>53250</v>
      </c>
      <c r="BH722" s="3">
        <f t="shared" si="354"/>
        <v>0</v>
      </c>
      <c r="BI722" s="2">
        <f t="shared" si="355"/>
        <v>0</v>
      </c>
      <c r="BJ722">
        <v>3</v>
      </c>
      <c r="BK722">
        <v>53250</v>
      </c>
      <c r="BL722" s="3">
        <f t="shared" si="356"/>
        <v>-200</v>
      </c>
      <c r="BM722" s="2">
        <f t="shared" si="357"/>
        <v>-0.37558685446009388</v>
      </c>
      <c r="BN722">
        <v>4</v>
      </c>
      <c r="BO722">
        <v>53050</v>
      </c>
      <c r="BP722" s="3">
        <f t="shared" si="358"/>
        <v>29950</v>
      </c>
      <c r="BQ722" s="2">
        <f t="shared" si="359"/>
        <v>56.456173421300662</v>
      </c>
      <c r="BR722">
        <v>3</v>
      </c>
      <c r="BS722">
        <v>83000</v>
      </c>
      <c r="BT722">
        <v>3</v>
      </c>
      <c r="BU722">
        <v>60</v>
      </c>
      <c r="BV722">
        <v>1998</v>
      </c>
      <c r="BW722">
        <v>1</v>
      </c>
      <c r="BX722">
        <v>37.47478615</v>
      </c>
      <c r="BY722">
        <v>126.95947925095631</v>
      </c>
    </row>
    <row r="723" spans="1:77" x14ac:dyDescent="0.3">
      <c r="A723" s="1">
        <v>721</v>
      </c>
      <c r="B723" t="s">
        <v>724</v>
      </c>
      <c r="C723">
        <v>90000</v>
      </c>
      <c r="D723" s="3">
        <f>G723-C723</f>
        <v>0</v>
      </c>
      <c r="E723" s="2">
        <f>D723/C723*100</f>
        <v>0</v>
      </c>
      <c r="F723">
        <v>0</v>
      </c>
      <c r="G723">
        <v>90000</v>
      </c>
      <c r="H723" s="3">
        <f>K723-G723</f>
        <v>0</v>
      </c>
      <c r="I723" s="2">
        <f>H723/G723*100</f>
        <v>0</v>
      </c>
      <c r="J723">
        <v>1</v>
      </c>
      <c r="K723">
        <v>90000</v>
      </c>
      <c r="L723" s="3">
        <f t="shared" si="330"/>
        <v>0</v>
      </c>
      <c r="M723" s="2">
        <f t="shared" si="331"/>
        <v>0</v>
      </c>
      <c r="N723">
        <v>0</v>
      </c>
      <c r="O723">
        <v>90000</v>
      </c>
      <c r="P723" s="3">
        <f t="shared" si="332"/>
        <v>0</v>
      </c>
      <c r="Q723" s="2">
        <f t="shared" si="333"/>
        <v>0</v>
      </c>
      <c r="R723">
        <v>2</v>
      </c>
      <c r="S723">
        <v>90000</v>
      </c>
      <c r="T723" s="3">
        <f t="shared" si="334"/>
        <v>12000</v>
      </c>
      <c r="U723" s="2">
        <f t="shared" si="335"/>
        <v>13.333333333333334</v>
      </c>
      <c r="V723">
        <v>2</v>
      </c>
      <c r="W723">
        <v>102000</v>
      </c>
      <c r="X723" s="3">
        <f t="shared" si="336"/>
        <v>-2300</v>
      </c>
      <c r="Y723" s="2">
        <f t="shared" si="337"/>
        <v>-2.2549019607843137</v>
      </c>
      <c r="Z723">
        <v>0</v>
      </c>
      <c r="AA723">
        <v>99700</v>
      </c>
      <c r="AB723" s="3">
        <f t="shared" si="338"/>
        <v>-32700</v>
      </c>
      <c r="AC723" s="2">
        <f t="shared" si="339"/>
        <v>-32.798395185556672</v>
      </c>
      <c r="AD723">
        <v>2</v>
      </c>
      <c r="AE723">
        <v>67000</v>
      </c>
      <c r="AF723" s="3">
        <f t="shared" si="340"/>
        <v>0</v>
      </c>
      <c r="AG723" s="2">
        <f t="shared" si="341"/>
        <v>0</v>
      </c>
      <c r="AH723">
        <v>4</v>
      </c>
      <c r="AI723">
        <v>67000</v>
      </c>
      <c r="AJ723" s="3">
        <f t="shared" si="342"/>
        <v>1000</v>
      </c>
      <c r="AK723" s="2">
        <f t="shared" si="343"/>
        <v>1.4925373134328357</v>
      </c>
      <c r="AL723">
        <v>1</v>
      </c>
      <c r="AM723">
        <v>68000</v>
      </c>
      <c r="AN723" s="3">
        <f t="shared" si="344"/>
        <v>4500</v>
      </c>
      <c r="AO723" s="2">
        <f t="shared" si="345"/>
        <v>6.6176470588235299</v>
      </c>
      <c r="AP723">
        <v>3</v>
      </c>
      <c r="AQ723">
        <v>72500</v>
      </c>
      <c r="AR723" s="3">
        <f t="shared" si="346"/>
        <v>0</v>
      </c>
      <c r="AS723" s="2">
        <f t="shared" si="347"/>
        <v>0</v>
      </c>
      <c r="AT723">
        <v>4</v>
      </c>
      <c r="AU723">
        <v>72500</v>
      </c>
      <c r="AV723" s="3">
        <f t="shared" si="348"/>
        <v>0</v>
      </c>
      <c r="AW723" s="2">
        <f t="shared" si="349"/>
        <v>0</v>
      </c>
      <c r="AX723">
        <v>0</v>
      </c>
      <c r="AY723">
        <v>72500</v>
      </c>
      <c r="AZ723" s="3">
        <f t="shared" si="350"/>
        <v>0</v>
      </c>
      <c r="BA723" s="2">
        <f t="shared" si="351"/>
        <v>0</v>
      </c>
      <c r="BB723">
        <v>1</v>
      </c>
      <c r="BC723">
        <v>72500</v>
      </c>
      <c r="BD723" s="3">
        <f t="shared" si="352"/>
        <v>500</v>
      </c>
      <c r="BE723" s="2">
        <f t="shared" si="353"/>
        <v>0.68965517241379315</v>
      </c>
      <c r="BF723">
        <v>3</v>
      </c>
      <c r="BG723">
        <v>73000</v>
      </c>
      <c r="BH723" s="3">
        <f t="shared" si="354"/>
        <v>-5000</v>
      </c>
      <c r="BI723" s="2">
        <f t="shared" si="355"/>
        <v>-6.8493150684931505</v>
      </c>
      <c r="BJ723">
        <v>0</v>
      </c>
      <c r="BK723">
        <v>68000</v>
      </c>
      <c r="BL723" s="3">
        <f t="shared" si="356"/>
        <v>-6000</v>
      </c>
      <c r="BM723" s="2">
        <f t="shared" si="357"/>
        <v>-8.8235294117647065</v>
      </c>
      <c r="BN723">
        <v>2</v>
      </c>
      <c r="BO723">
        <v>62000</v>
      </c>
      <c r="BP723" s="3">
        <f t="shared" si="358"/>
        <v>28000</v>
      </c>
      <c r="BQ723" s="2">
        <f t="shared" si="359"/>
        <v>45.161290322580641</v>
      </c>
      <c r="BR723">
        <v>4</v>
      </c>
      <c r="BS723">
        <v>90000</v>
      </c>
      <c r="BT723">
        <v>0</v>
      </c>
      <c r="BU723">
        <v>140</v>
      </c>
      <c r="BV723">
        <v>1988</v>
      </c>
      <c r="BW723">
        <v>1</v>
      </c>
      <c r="BX723">
        <v>37.473576571087001</v>
      </c>
      <c r="BY723">
        <v>126.96577937204999</v>
      </c>
    </row>
    <row r="724" spans="1:77" x14ac:dyDescent="0.3">
      <c r="A724" s="1">
        <v>722</v>
      </c>
      <c r="B724" t="s">
        <v>725</v>
      </c>
      <c r="C724">
        <v>77750</v>
      </c>
      <c r="D724" s="3">
        <f>G724-C724</f>
        <v>0</v>
      </c>
      <c r="E724" s="2">
        <f>D724/C724*100</f>
        <v>0</v>
      </c>
      <c r="F724">
        <v>1</v>
      </c>
      <c r="G724">
        <v>77750</v>
      </c>
      <c r="H724" s="3">
        <f>K724-G724</f>
        <v>0</v>
      </c>
      <c r="I724" s="2">
        <f>H724/G724*100</f>
        <v>0</v>
      </c>
      <c r="J724">
        <v>2</v>
      </c>
      <c r="K724">
        <v>77750</v>
      </c>
      <c r="L724" s="3">
        <f t="shared" si="330"/>
        <v>-4500</v>
      </c>
      <c r="M724" s="2">
        <f t="shared" si="331"/>
        <v>-5.787781350482315</v>
      </c>
      <c r="N724">
        <v>2</v>
      </c>
      <c r="O724">
        <v>73250</v>
      </c>
      <c r="P724" s="3">
        <f t="shared" si="332"/>
        <v>0</v>
      </c>
      <c r="Q724" s="2">
        <f t="shared" si="333"/>
        <v>0</v>
      </c>
      <c r="R724">
        <v>4</v>
      </c>
      <c r="S724">
        <v>73250</v>
      </c>
      <c r="T724" s="3">
        <f t="shared" si="334"/>
        <v>-3350</v>
      </c>
      <c r="U724" s="2">
        <f t="shared" si="335"/>
        <v>-4.5733788395904442</v>
      </c>
      <c r="V724">
        <v>0</v>
      </c>
      <c r="W724">
        <v>69900</v>
      </c>
      <c r="X724" s="3">
        <f t="shared" si="336"/>
        <v>100</v>
      </c>
      <c r="Y724" s="2">
        <f t="shared" si="337"/>
        <v>0.14306151645207438</v>
      </c>
      <c r="Z724">
        <v>4</v>
      </c>
      <c r="AA724">
        <v>70000</v>
      </c>
      <c r="AB724" s="3">
        <f t="shared" si="338"/>
        <v>0</v>
      </c>
      <c r="AC724" s="2">
        <f t="shared" si="339"/>
        <v>0</v>
      </c>
      <c r="AD724">
        <v>1</v>
      </c>
      <c r="AE724">
        <v>70000</v>
      </c>
      <c r="AF724" s="3">
        <f t="shared" si="340"/>
        <v>-9350</v>
      </c>
      <c r="AG724" s="2">
        <f t="shared" si="341"/>
        <v>-13.357142857142856</v>
      </c>
      <c r="AH724">
        <v>1</v>
      </c>
      <c r="AI724">
        <v>60650</v>
      </c>
      <c r="AJ724" s="3">
        <f t="shared" si="342"/>
        <v>-8250</v>
      </c>
      <c r="AK724" s="2">
        <f t="shared" si="343"/>
        <v>-13.602638087386646</v>
      </c>
      <c r="AL724">
        <v>4</v>
      </c>
      <c r="AM724">
        <v>52400</v>
      </c>
      <c r="AN724" s="3">
        <f t="shared" si="344"/>
        <v>912.5</v>
      </c>
      <c r="AO724" s="2">
        <f t="shared" si="345"/>
        <v>1.7414122137404582</v>
      </c>
      <c r="AP724">
        <v>0</v>
      </c>
      <c r="AQ724">
        <v>53312.5</v>
      </c>
      <c r="AR724" s="3">
        <f t="shared" si="346"/>
        <v>-1312.5</v>
      </c>
      <c r="AS724" s="2">
        <f t="shared" si="347"/>
        <v>-2.4618991793669402</v>
      </c>
      <c r="AT724">
        <v>3</v>
      </c>
      <c r="AU724">
        <v>52000</v>
      </c>
      <c r="AV724" s="3">
        <f t="shared" si="348"/>
        <v>1000</v>
      </c>
      <c r="AW724" s="2">
        <f t="shared" si="349"/>
        <v>1.9230769230769231</v>
      </c>
      <c r="AX724">
        <v>2</v>
      </c>
      <c r="AY724">
        <v>53000</v>
      </c>
      <c r="AZ724" s="3">
        <f t="shared" si="350"/>
        <v>-4500</v>
      </c>
      <c r="BA724" s="2">
        <f t="shared" si="351"/>
        <v>-8.4905660377358494</v>
      </c>
      <c r="BB724">
        <v>4</v>
      </c>
      <c r="BC724">
        <v>48500</v>
      </c>
      <c r="BD724" s="3">
        <f t="shared" si="352"/>
        <v>-13500</v>
      </c>
      <c r="BE724" s="2">
        <f t="shared" si="353"/>
        <v>-27.835051546391753</v>
      </c>
      <c r="BF724">
        <v>2</v>
      </c>
      <c r="BG724">
        <v>35000</v>
      </c>
      <c r="BH724" s="3">
        <f t="shared" si="354"/>
        <v>0</v>
      </c>
      <c r="BI724" s="2">
        <f t="shared" si="355"/>
        <v>0</v>
      </c>
      <c r="BJ724">
        <v>1</v>
      </c>
      <c r="BK724">
        <v>35000</v>
      </c>
      <c r="BL724" s="3">
        <f t="shared" si="356"/>
        <v>0</v>
      </c>
      <c r="BM724" s="2">
        <f t="shared" si="357"/>
        <v>0</v>
      </c>
      <c r="BN724">
        <v>0</v>
      </c>
      <c r="BO724">
        <v>35000</v>
      </c>
      <c r="BP724" s="3">
        <f t="shared" si="358"/>
        <v>42750</v>
      </c>
      <c r="BQ724" s="2">
        <f t="shared" si="359"/>
        <v>122.14285714285715</v>
      </c>
      <c r="BR724">
        <v>0</v>
      </c>
      <c r="BS724">
        <v>77750</v>
      </c>
      <c r="BT724">
        <v>1</v>
      </c>
      <c r="BU724">
        <v>60</v>
      </c>
      <c r="BV724">
        <v>1988</v>
      </c>
      <c r="BW724">
        <v>1</v>
      </c>
      <c r="BX724">
        <v>37.473576571087001</v>
      </c>
      <c r="BY724">
        <v>126.96577937204999</v>
      </c>
    </row>
    <row r="725" spans="1:77" x14ac:dyDescent="0.3">
      <c r="A725" s="1">
        <v>723</v>
      </c>
      <c r="B725" t="s">
        <v>726</v>
      </c>
      <c r="C725">
        <v>130000</v>
      </c>
      <c r="D725" s="3">
        <f>G725-C725</f>
        <v>0</v>
      </c>
      <c r="E725" s="2">
        <f>D725/C725*100</f>
        <v>0</v>
      </c>
      <c r="F725">
        <v>3</v>
      </c>
      <c r="G725">
        <v>130000</v>
      </c>
      <c r="H725" s="3">
        <f>K725-G725</f>
        <v>-13937.5</v>
      </c>
      <c r="I725" s="2">
        <f>H725/G725*100</f>
        <v>-10.721153846153845</v>
      </c>
      <c r="J725">
        <v>0</v>
      </c>
      <c r="K725">
        <v>116062.5</v>
      </c>
      <c r="L725" s="3">
        <f t="shared" si="330"/>
        <v>0</v>
      </c>
      <c r="M725" s="2">
        <f t="shared" si="331"/>
        <v>0</v>
      </c>
      <c r="N725">
        <v>4</v>
      </c>
      <c r="O725">
        <v>116062.5</v>
      </c>
      <c r="P725" s="3">
        <f t="shared" si="332"/>
        <v>0</v>
      </c>
      <c r="Q725" s="2">
        <f t="shared" si="333"/>
        <v>0</v>
      </c>
      <c r="R725">
        <v>0</v>
      </c>
      <c r="S725">
        <v>116062.5</v>
      </c>
      <c r="T725" s="3">
        <f t="shared" si="334"/>
        <v>0</v>
      </c>
      <c r="U725" s="2">
        <f t="shared" si="335"/>
        <v>0</v>
      </c>
      <c r="V725">
        <v>1</v>
      </c>
      <c r="W725">
        <v>116062.5</v>
      </c>
      <c r="X725" s="3">
        <f t="shared" si="336"/>
        <v>-18312.5</v>
      </c>
      <c r="Y725" s="2">
        <f t="shared" si="337"/>
        <v>-15.778136779752289</v>
      </c>
      <c r="Z725">
        <v>3</v>
      </c>
      <c r="AA725">
        <v>97750</v>
      </c>
      <c r="AB725" s="3">
        <f t="shared" si="338"/>
        <v>2600</v>
      </c>
      <c r="AC725" s="2">
        <f t="shared" si="339"/>
        <v>2.659846547314578</v>
      </c>
      <c r="AD725">
        <v>4</v>
      </c>
      <c r="AE725">
        <v>100350</v>
      </c>
      <c r="AF725" s="3">
        <f t="shared" si="340"/>
        <v>-13250</v>
      </c>
      <c r="AG725" s="2">
        <f t="shared" si="341"/>
        <v>-13.203786746387644</v>
      </c>
      <c r="AH725">
        <v>0</v>
      </c>
      <c r="AI725">
        <v>87100</v>
      </c>
      <c r="AJ725" s="3">
        <f t="shared" si="342"/>
        <v>1600</v>
      </c>
      <c r="AK725" s="2">
        <f t="shared" si="343"/>
        <v>1.8369690011481057</v>
      </c>
      <c r="AL725">
        <v>0</v>
      </c>
      <c r="AM725">
        <v>88700</v>
      </c>
      <c r="AN725" s="3">
        <f t="shared" si="344"/>
        <v>0</v>
      </c>
      <c r="AO725" s="2">
        <f t="shared" si="345"/>
        <v>0</v>
      </c>
      <c r="AP725">
        <v>2</v>
      </c>
      <c r="AQ725">
        <v>88700</v>
      </c>
      <c r="AR725" s="3">
        <f t="shared" si="346"/>
        <v>0</v>
      </c>
      <c r="AS725" s="2">
        <f t="shared" si="347"/>
        <v>0</v>
      </c>
      <c r="AT725">
        <v>0</v>
      </c>
      <c r="AU725">
        <v>88700</v>
      </c>
      <c r="AV725" s="3">
        <f t="shared" si="348"/>
        <v>-6700</v>
      </c>
      <c r="AW725" s="2">
        <f t="shared" si="349"/>
        <v>-7.5535512965050735</v>
      </c>
      <c r="AX725">
        <v>3</v>
      </c>
      <c r="AY725">
        <v>82000</v>
      </c>
      <c r="AZ725" s="3">
        <f t="shared" si="350"/>
        <v>-2000</v>
      </c>
      <c r="BA725" s="2">
        <f t="shared" si="351"/>
        <v>-2.4390243902439024</v>
      </c>
      <c r="BB725">
        <v>0</v>
      </c>
      <c r="BC725">
        <v>80000</v>
      </c>
      <c r="BD725" s="3">
        <f t="shared" si="352"/>
        <v>0</v>
      </c>
      <c r="BE725" s="2">
        <f t="shared" si="353"/>
        <v>0</v>
      </c>
      <c r="BF725">
        <v>1</v>
      </c>
      <c r="BG725">
        <v>80000</v>
      </c>
      <c r="BH725" s="3">
        <f t="shared" si="354"/>
        <v>-5000</v>
      </c>
      <c r="BI725" s="2">
        <f t="shared" si="355"/>
        <v>-6.25</v>
      </c>
      <c r="BJ725">
        <v>0</v>
      </c>
      <c r="BK725">
        <v>75000</v>
      </c>
      <c r="BL725" s="3">
        <f t="shared" si="356"/>
        <v>-2800</v>
      </c>
      <c r="BM725" s="2">
        <f t="shared" si="357"/>
        <v>-3.7333333333333338</v>
      </c>
      <c r="BN725">
        <v>4</v>
      </c>
      <c r="BO725">
        <v>72200</v>
      </c>
      <c r="BP725" s="3">
        <f t="shared" si="358"/>
        <v>57800</v>
      </c>
      <c r="BQ725" s="2">
        <f t="shared" si="359"/>
        <v>80.05540166204986</v>
      </c>
      <c r="BR725">
        <v>3</v>
      </c>
      <c r="BS725">
        <v>130000</v>
      </c>
      <c r="BT725">
        <v>3</v>
      </c>
      <c r="BU725">
        <v>110</v>
      </c>
      <c r="BV725">
        <v>2002</v>
      </c>
      <c r="BW725">
        <v>1</v>
      </c>
      <c r="BX725">
        <v>37.480408300000001</v>
      </c>
      <c r="BY725">
        <v>126.96298779999999</v>
      </c>
    </row>
    <row r="726" spans="1:77" x14ac:dyDescent="0.3">
      <c r="A726" s="1">
        <v>724</v>
      </c>
      <c r="B726" t="s">
        <v>727</v>
      </c>
      <c r="C726">
        <v>111000</v>
      </c>
      <c r="D726" s="3">
        <f>G726-C726</f>
        <v>8200</v>
      </c>
      <c r="E726" s="2">
        <f>D726/C726*100</f>
        <v>7.3873873873873865</v>
      </c>
      <c r="F726">
        <v>3</v>
      </c>
      <c r="G726">
        <v>119200</v>
      </c>
      <c r="H726" s="3">
        <f>K726-G726</f>
        <v>-9200</v>
      </c>
      <c r="I726" s="2">
        <f>H726/G726*100</f>
        <v>-7.7181208053691277</v>
      </c>
      <c r="J726">
        <v>0</v>
      </c>
      <c r="K726">
        <v>110000</v>
      </c>
      <c r="L726" s="3">
        <f t="shared" si="330"/>
        <v>-23500</v>
      </c>
      <c r="M726" s="2">
        <f t="shared" si="331"/>
        <v>-21.363636363636363</v>
      </c>
      <c r="N726">
        <v>4</v>
      </c>
      <c r="O726">
        <v>86500</v>
      </c>
      <c r="P726" s="3">
        <f t="shared" si="332"/>
        <v>0</v>
      </c>
      <c r="Q726" s="2">
        <f t="shared" si="333"/>
        <v>0</v>
      </c>
      <c r="R726">
        <v>0</v>
      </c>
      <c r="S726">
        <v>86500</v>
      </c>
      <c r="T726" s="3">
        <f t="shared" si="334"/>
        <v>10500</v>
      </c>
      <c r="U726" s="2">
        <f t="shared" si="335"/>
        <v>12.138728323699421</v>
      </c>
      <c r="V726">
        <v>1</v>
      </c>
      <c r="W726">
        <v>97000</v>
      </c>
      <c r="X726" s="3">
        <f t="shared" si="336"/>
        <v>0</v>
      </c>
      <c r="Y726" s="2">
        <f t="shared" si="337"/>
        <v>0</v>
      </c>
      <c r="Z726">
        <v>3</v>
      </c>
      <c r="AA726">
        <v>97000</v>
      </c>
      <c r="AB726" s="3">
        <f t="shared" si="338"/>
        <v>-13000</v>
      </c>
      <c r="AC726" s="2">
        <f t="shared" si="339"/>
        <v>-13.402061855670103</v>
      </c>
      <c r="AD726">
        <v>3</v>
      </c>
      <c r="AE726">
        <v>84000</v>
      </c>
      <c r="AF726" s="3">
        <f t="shared" si="340"/>
        <v>0</v>
      </c>
      <c r="AG726" s="2">
        <f t="shared" si="341"/>
        <v>0</v>
      </c>
      <c r="AH726">
        <v>0</v>
      </c>
      <c r="AI726">
        <v>84000</v>
      </c>
      <c r="AJ726" s="3">
        <f t="shared" si="342"/>
        <v>-6050</v>
      </c>
      <c r="AK726" s="2">
        <f t="shared" si="343"/>
        <v>-7.2023809523809517</v>
      </c>
      <c r="AL726">
        <v>0</v>
      </c>
      <c r="AM726">
        <v>77950</v>
      </c>
      <c r="AN726" s="3">
        <f t="shared" si="344"/>
        <v>0</v>
      </c>
      <c r="AO726" s="2">
        <f t="shared" si="345"/>
        <v>0</v>
      </c>
      <c r="AP726">
        <v>2</v>
      </c>
      <c r="AQ726">
        <v>77950</v>
      </c>
      <c r="AR726" s="3">
        <f t="shared" si="346"/>
        <v>683.30000000000291</v>
      </c>
      <c r="AS726" s="2">
        <f t="shared" si="347"/>
        <v>0.87658755612572536</v>
      </c>
      <c r="AT726">
        <v>0</v>
      </c>
      <c r="AU726">
        <v>78633.3</v>
      </c>
      <c r="AV726" s="3">
        <f t="shared" si="348"/>
        <v>-3633.3000000000029</v>
      </c>
      <c r="AW726" s="2">
        <f t="shared" si="349"/>
        <v>-4.6205615178302359</v>
      </c>
      <c r="AX726">
        <v>3</v>
      </c>
      <c r="AY726">
        <v>75000</v>
      </c>
      <c r="AZ726" s="3">
        <f t="shared" si="350"/>
        <v>0</v>
      </c>
      <c r="BA726" s="2">
        <f t="shared" si="351"/>
        <v>0</v>
      </c>
      <c r="BB726">
        <v>0</v>
      </c>
      <c r="BC726">
        <v>75000</v>
      </c>
      <c r="BD726" s="3">
        <f t="shared" si="352"/>
        <v>-10166.699999999997</v>
      </c>
      <c r="BE726" s="2">
        <f t="shared" si="353"/>
        <v>-13.555599999999995</v>
      </c>
      <c r="BF726">
        <v>1</v>
      </c>
      <c r="BG726">
        <v>64833.3</v>
      </c>
      <c r="BH726" s="3">
        <f t="shared" si="354"/>
        <v>0</v>
      </c>
      <c r="BI726" s="2">
        <f t="shared" si="355"/>
        <v>0</v>
      </c>
      <c r="BJ726">
        <v>3</v>
      </c>
      <c r="BK726">
        <v>64833.3</v>
      </c>
      <c r="BL726" s="3">
        <f t="shared" si="356"/>
        <v>-4093.3000000000029</v>
      </c>
      <c r="BM726" s="2">
        <f t="shared" si="357"/>
        <v>-6.3135765108362563</v>
      </c>
      <c r="BN726">
        <v>4</v>
      </c>
      <c r="BO726">
        <v>60740</v>
      </c>
      <c r="BP726" s="3">
        <f t="shared" si="358"/>
        <v>50260</v>
      </c>
      <c r="BQ726" s="2">
        <f t="shared" si="359"/>
        <v>82.746131050378665</v>
      </c>
      <c r="BR726">
        <v>3</v>
      </c>
      <c r="BS726">
        <v>111000</v>
      </c>
      <c r="BT726">
        <v>3</v>
      </c>
      <c r="BU726">
        <v>80</v>
      </c>
      <c r="BV726">
        <v>2002</v>
      </c>
      <c r="BW726">
        <v>1</v>
      </c>
      <c r="BX726">
        <v>37.480408300000001</v>
      </c>
      <c r="BY726">
        <v>126.96298779999999</v>
      </c>
    </row>
    <row r="727" spans="1:77" x14ac:dyDescent="0.3">
      <c r="A727" s="1">
        <v>725</v>
      </c>
      <c r="B727" t="s">
        <v>728</v>
      </c>
      <c r="C727">
        <v>94500</v>
      </c>
      <c r="D727" s="3">
        <f>G727-C727</f>
        <v>3500</v>
      </c>
      <c r="E727" s="2">
        <f>D727/C727*100</f>
        <v>3.7037037037037033</v>
      </c>
      <c r="F727">
        <v>2</v>
      </c>
      <c r="G727">
        <v>98000</v>
      </c>
      <c r="H727" s="3">
        <f>K727-G727</f>
        <v>-6000</v>
      </c>
      <c r="I727" s="2">
        <f>H727/G727*100</f>
        <v>-6.1224489795918364</v>
      </c>
      <c r="J727">
        <v>4</v>
      </c>
      <c r="K727">
        <v>92000</v>
      </c>
      <c r="L727" s="3">
        <f t="shared" si="330"/>
        <v>0</v>
      </c>
      <c r="M727" s="2">
        <f t="shared" si="331"/>
        <v>0</v>
      </c>
      <c r="N727">
        <v>1</v>
      </c>
      <c r="O727">
        <v>92000</v>
      </c>
      <c r="P727" s="3">
        <f t="shared" si="332"/>
        <v>-11700</v>
      </c>
      <c r="Q727" s="2">
        <f t="shared" si="333"/>
        <v>-12.717391304347824</v>
      </c>
      <c r="R727">
        <v>1</v>
      </c>
      <c r="S727">
        <v>80300</v>
      </c>
      <c r="T727" s="3">
        <f t="shared" si="334"/>
        <v>0</v>
      </c>
      <c r="U727" s="2">
        <f t="shared" si="335"/>
        <v>0</v>
      </c>
      <c r="V727">
        <v>1</v>
      </c>
      <c r="W727">
        <v>80300</v>
      </c>
      <c r="X727" s="3">
        <f t="shared" si="336"/>
        <v>-6300</v>
      </c>
      <c r="Y727" s="2">
        <f t="shared" si="337"/>
        <v>-7.8455790784557902</v>
      </c>
      <c r="Z727">
        <v>1</v>
      </c>
      <c r="AA727">
        <v>74000</v>
      </c>
      <c r="AB727" s="3">
        <f t="shared" si="338"/>
        <v>0</v>
      </c>
      <c r="AC727" s="2">
        <f t="shared" si="339"/>
        <v>0</v>
      </c>
      <c r="AD727">
        <v>3</v>
      </c>
      <c r="AE727">
        <v>74000</v>
      </c>
      <c r="AF727" s="3">
        <f t="shared" si="340"/>
        <v>-2675</v>
      </c>
      <c r="AG727" s="2">
        <f t="shared" si="341"/>
        <v>-3.6148648648648649</v>
      </c>
      <c r="AH727">
        <v>2</v>
      </c>
      <c r="AI727">
        <v>71325</v>
      </c>
      <c r="AJ727" s="3">
        <f t="shared" si="342"/>
        <v>-4575</v>
      </c>
      <c r="AK727" s="2">
        <f t="shared" si="343"/>
        <v>-6.4143007360672977</v>
      </c>
      <c r="AL727">
        <v>0</v>
      </c>
      <c r="AM727">
        <v>66750</v>
      </c>
      <c r="AN727" s="3">
        <f t="shared" si="344"/>
        <v>0</v>
      </c>
      <c r="AO727" s="2">
        <f t="shared" si="345"/>
        <v>0</v>
      </c>
      <c r="AP727">
        <v>1</v>
      </c>
      <c r="AQ727">
        <v>66750</v>
      </c>
      <c r="AR727" s="3">
        <f t="shared" si="346"/>
        <v>1250</v>
      </c>
      <c r="AS727" s="2">
        <f t="shared" si="347"/>
        <v>1.8726591760299627</v>
      </c>
      <c r="AT727">
        <v>2</v>
      </c>
      <c r="AU727">
        <v>68000</v>
      </c>
      <c r="AV727" s="3">
        <f t="shared" si="348"/>
        <v>0</v>
      </c>
      <c r="AW727" s="2">
        <f t="shared" si="349"/>
        <v>0</v>
      </c>
      <c r="AX727">
        <v>4</v>
      </c>
      <c r="AY727">
        <v>68000</v>
      </c>
      <c r="AZ727" s="3">
        <f t="shared" si="350"/>
        <v>-4650</v>
      </c>
      <c r="BA727" s="2">
        <f t="shared" si="351"/>
        <v>-6.8382352941176476</v>
      </c>
      <c r="BB727">
        <v>2</v>
      </c>
      <c r="BC727">
        <v>63350</v>
      </c>
      <c r="BD727" s="3">
        <f t="shared" si="352"/>
        <v>0</v>
      </c>
      <c r="BE727" s="2">
        <f t="shared" si="353"/>
        <v>0</v>
      </c>
      <c r="BF727">
        <v>0</v>
      </c>
      <c r="BG727">
        <v>63350</v>
      </c>
      <c r="BH727" s="3">
        <f t="shared" si="354"/>
        <v>-7650</v>
      </c>
      <c r="BI727" s="2">
        <f t="shared" si="355"/>
        <v>-12.075769534333071</v>
      </c>
      <c r="BJ727">
        <v>4</v>
      </c>
      <c r="BK727">
        <v>55700</v>
      </c>
      <c r="BL727" s="3">
        <f t="shared" si="356"/>
        <v>0</v>
      </c>
      <c r="BM727" s="2">
        <f t="shared" si="357"/>
        <v>0</v>
      </c>
      <c r="BN727">
        <v>3</v>
      </c>
      <c r="BO727">
        <v>55700</v>
      </c>
      <c r="BP727" s="3">
        <f t="shared" si="358"/>
        <v>38800</v>
      </c>
      <c r="BQ727" s="2">
        <f t="shared" si="359"/>
        <v>69.658886894075394</v>
      </c>
      <c r="BR727">
        <v>2</v>
      </c>
      <c r="BS727">
        <v>94500</v>
      </c>
      <c r="BT727">
        <v>2</v>
      </c>
      <c r="BU727">
        <v>80</v>
      </c>
      <c r="BV727">
        <v>2007</v>
      </c>
      <c r="BW727">
        <v>1</v>
      </c>
      <c r="BX727">
        <v>37.480225500000003</v>
      </c>
      <c r="BY727">
        <v>126.9531204</v>
      </c>
    </row>
    <row r="728" spans="1:77" x14ac:dyDescent="0.3">
      <c r="A728" s="1">
        <v>726</v>
      </c>
      <c r="B728" t="s">
        <v>729</v>
      </c>
      <c r="C728">
        <v>37300</v>
      </c>
      <c r="D728" s="3">
        <f>G728-C728</f>
        <v>-7400</v>
      </c>
      <c r="E728" s="2">
        <f>D728/C728*100</f>
        <v>-19.839142091152816</v>
      </c>
      <c r="F728">
        <v>3</v>
      </c>
      <c r="G728">
        <v>29900</v>
      </c>
      <c r="H728" s="3">
        <f>K728-G728</f>
        <v>-400</v>
      </c>
      <c r="I728" s="2">
        <f>H728/G728*100</f>
        <v>-1.3377926421404682</v>
      </c>
      <c r="J728">
        <v>0</v>
      </c>
      <c r="K728">
        <v>29500</v>
      </c>
      <c r="L728" s="3">
        <f t="shared" si="330"/>
        <v>4900</v>
      </c>
      <c r="M728" s="2">
        <f t="shared" si="331"/>
        <v>16.610169491525422</v>
      </c>
      <c r="N728">
        <v>4</v>
      </c>
      <c r="O728">
        <v>34400</v>
      </c>
      <c r="P728" s="3">
        <f t="shared" si="332"/>
        <v>-3725</v>
      </c>
      <c r="Q728" s="2">
        <f t="shared" si="333"/>
        <v>-10.828488372093023</v>
      </c>
      <c r="R728">
        <v>0</v>
      </c>
      <c r="S728">
        <v>30675</v>
      </c>
      <c r="T728" s="3">
        <f t="shared" si="334"/>
        <v>825</v>
      </c>
      <c r="U728" s="2">
        <f t="shared" si="335"/>
        <v>2.6894865525672369</v>
      </c>
      <c r="V728">
        <v>0</v>
      </c>
      <c r="W728">
        <v>31500</v>
      </c>
      <c r="X728" s="3">
        <f t="shared" si="336"/>
        <v>2000</v>
      </c>
      <c r="Y728" s="2">
        <f t="shared" si="337"/>
        <v>6.3492063492063489</v>
      </c>
      <c r="Z728">
        <v>3</v>
      </c>
      <c r="AA728">
        <v>33500</v>
      </c>
      <c r="AB728" s="3">
        <f t="shared" si="338"/>
        <v>-1600</v>
      </c>
      <c r="AC728" s="2">
        <f t="shared" si="339"/>
        <v>-4.7761194029850751</v>
      </c>
      <c r="AD728">
        <v>1</v>
      </c>
      <c r="AE728">
        <v>31900</v>
      </c>
      <c r="AF728" s="3">
        <f t="shared" si="340"/>
        <v>-900</v>
      </c>
      <c r="AG728" s="2">
        <f t="shared" si="341"/>
        <v>-2.8213166144200628</v>
      </c>
      <c r="AH728">
        <v>0</v>
      </c>
      <c r="AI728">
        <v>31000</v>
      </c>
      <c r="AJ728" s="3">
        <f t="shared" si="342"/>
        <v>-2666.7000000000007</v>
      </c>
      <c r="AK728" s="2">
        <f t="shared" si="343"/>
        <v>-8.602258064516132</v>
      </c>
      <c r="AL728">
        <v>4</v>
      </c>
      <c r="AM728">
        <v>28333.3</v>
      </c>
      <c r="AN728" s="3">
        <f t="shared" si="344"/>
        <v>-1783.2999999999993</v>
      </c>
      <c r="AO728" s="2">
        <f t="shared" si="345"/>
        <v>-6.2940074047145913</v>
      </c>
      <c r="AP728">
        <v>2</v>
      </c>
      <c r="AQ728">
        <v>26550</v>
      </c>
      <c r="AR728" s="3">
        <f t="shared" si="346"/>
        <v>350</v>
      </c>
      <c r="AS728" s="2">
        <f t="shared" si="347"/>
        <v>1.3182674199623352</v>
      </c>
      <c r="AT728">
        <v>0</v>
      </c>
      <c r="AU728">
        <v>26900</v>
      </c>
      <c r="AV728" s="3">
        <f t="shared" si="348"/>
        <v>0</v>
      </c>
      <c r="AW728" s="2">
        <f t="shared" si="349"/>
        <v>0</v>
      </c>
      <c r="AX728">
        <v>3</v>
      </c>
      <c r="AY728">
        <v>26900</v>
      </c>
      <c r="AZ728" s="3">
        <f t="shared" si="350"/>
        <v>100</v>
      </c>
      <c r="BA728" s="2">
        <f t="shared" si="351"/>
        <v>0.37174721189591076</v>
      </c>
      <c r="BB728">
        <v>0</v>
      </c>
      <c r="BC728">
        <v>27000</v>
      </c>
      <c r="BD728" s="3">
        <f t="shared" si="352"/>
        <v>-3000</v>
      </c>
      <c r="BE728" s="2">
        <f t="shared" si="353"/>
        <v>-11.111111111111111</v>
      </c>
      <c r="BF728">
        <v>1</v>
      </c>
      <c r="BG728">
        <v>24000</v>
      </c>
      <c r="BH728" s="3">
        <f t="shared" si="354"/>
        <v>1000</v>
      </c>
      <c r="BI728" s="2">
        <f t="shared" si="355"/>
        <v>4.1666666666666661</v>
      </c>
      <c r="BJ728">
        <v>3</v>
      </c>
      <c r="BK728">
        <v>25000</v>
      </c>
      <c r="BL728" s="3">
        <f t="shared" si="356"/>
        <v>-533.29999999999927</v>
      </c>
      <c r="BM728" s="2">
        <f t="shared" si="357"/>
        <v>-2.1331999999999973</v>
      </c>
      <c r="BN728">
        <v>4</v>
      </c>
      <c r="BO728">
        <v>24466.7</v>
      </c>
      <c r="BP728" s="3">
        <f t="shared" si="358"/>
        <v>12833.3</v>
      </c>
      <c r="BQ728" s="2">
        <f t="shared" si="359"/>
        <v>52.45210837587414</v>
      </c>
      <c r="BR728">
        <v>3</v>
      </c>
      <c r="BS728">
        <v>37300</v>
      </c>
      <c r="BT728">
        <v>3</v>
      </c>
      <c r="BU728">
        <v>30</v>
      </c>
      <c r="BV728">
        <v>1999</v>
      </c>
      <c r="BW728">
        <v>1</v>
      </c>
      <c r="BX728">
        <v>37.476963650000002</v>
      </c>
      <c r="BY728">
        <v>126.96132076797851</v>
      </c>
    </row>
    <row r="729" spans="1:77" x14ac:dyDescent="0.3">
      <c r="A729" s="1">
        <v>727</v>
      </c>
      <c r="B729" t="s">
        <v>730</v>
      </c>
      <c r="C729">
        <v>118000</v>
      </c>
      <c r="D729" s="3">
        <f>G729-C729</f>
        <v>14000</v>
      </c>
      <c r="E729" s="2">
        <f>D729/C729*100</f>
        <v>11.864406779661017</v>
      </c>
      <c r="F729">
        <v>3</v>
      </c>
      <c r="G729">
        <v>132000</v>
      </c>
      <c r="H729" s="3">
        <f>K729-G729</f>
        <v>-4100</v>
      </c>
      <c r="I729" s="2">
        <f>H729/G729*100</f>
        <v>-3.106060606060606</v>
      </c>
      <c r="J729">
        <v>0</v>
      </c>
      <c r="K729">
        <v>127900</v>
      </c>
      <c r="L729" s="3">
        <f t="shared" si="330"/>
        <v>3433.2999999999884</v>
      </c>
      <c r="M729" s="2">
        <f t="shared" si="331"/>
        <v>2.6843627834245414</v>
      </c>
      <c r="N729">
        <v>4</v>
      </c>
      <c r="O729">
        <v>131333.29999999999</v>
      </c>
      <c r="P729" s="3">
        <f t="shared" si="332"/>
        <v>-4333.2999999999884</v>
      </c>
      <c r="Q729" s="2">
        <f t="shared" si="333"/>
        <v>-3.2994678425045199</v>
      </c>
      <c r="R729">
        <v>0</v>
      </c>
      <c r="S729">
        <v>127000</v>
      </c>
      <c r="T729" s="3">
        <f t="shared" si="334"/>
        <v>-12000</v>
      </c>
      <c r="U729" s="2">
        <f t="shared" si="335"/>
        <v>-9.4488188976377945</v>
      </c>
      <c r="V729">
        <v>4</v>
      </c>
      <c r="W729">
        <v>115000</v>
      </c>
      <c r="X729" s="3">
        <f t="shared" si="336"/>
        <v>-6000</v>
      </c>
      <c r="Y729" s="2">
        <f t="shared" si="337"/>
        <v>-5.2173913043478262</v>
      </c>
      <c r="Z729">
        <v>3</v>
      </c>
      <c r="AA729">
        <v>109000</v>
      </c>
      <c r="AB729" s="3">
        <f t="shared" si="338"/>
        <v>-1416.6999999999971</v>
      </c>
      <c r="AC729" s="2">
        <f t="shared" si="339"/>
        <v>-1.2997247706421993</v>
      </c>
      <c r="AD729">
        <v>4</v>
      </c>
      <c r="AE729">
        <v>107583.3</v>
      </c>
      <c r="AF729" s="3">
        <f t="shared" si="340"/>
        <v>-12817.699999999997</v>
      </c>
      <c r="AG729" s="2">
        <f t="shared" si="341"/>
        <v>-11.914209733295035</v>
      </c>
      <c r="AH729">
        <v>0</v>
      </c>
      <c r="AI729">
        <v>94765.6</v>
      </c>
      <c r="AJ729" s="3">
        <f t="shared" si="342"/>
        <v>-5905.6000000000058</v>
      </c>
      <c r="AK729" s="2">
        <f t="shared" si="343"/>
        <v>-6.2317971922300979</v>
      </c>
      <c r="AL729">
        <v>2</v>
      </c>
      <c r="AM729">
        <v>88860</v>
      </c>
      <c r="AN729" s="3">
        <f t="shared" si="344"/>
        <v>-7066.1999999999971</v>
      </c>
      <c r="AO729" s="2">
        <f t="shared" si="345"/>
        <v>-7.952059419311273</v>
      </c>
      <c r="AP729">
        <v>2</v>
      </c>
      <c r="AQ729">
        <v>81793.8</v>
      </c>
      <c r="AR729" s="3">
        <f t="shared" si="346"/>
        <v>-4222.4000000000087</v>
      </c>
      <c r="AS729" s="2">
        <f t="shared" si="347"/>
        <v>-5.1622494614506342</v>
      </c>
      <c r="AT729">
        <v>0</v>
      </c>
      <c r="AU729">
        <v>77571.399999999994</v>
      </c>
      <c r="AV729" s="3">
        <f t="shared" si="348"/>
        <v>-2738.0999999999913</v>
      </c>
      <c r="AW729" s="2">
        <f t="shared" si="349"/>
        <v>-3.5297803056280941</v>
      </c>
      <c r="AX729">
        <v>3</v>
      </c>
      <c r="AY729">
        <v>74833.3</v>
      </c>
      <c r="AZ729" s="3">
        <f t="shared" si="350"/>
        <v>3166.6999999999971</v>
      </c>
      <c r="BA729" s="2">
        <f t="shared" si="351"/>
        <v>4.2316722635511157</v>
      </c>
      <c r="BB729">
        <v>0</v>
      </c>
      <c r="BC729">
        <v>78000</v>
      </c>
      <c r="BD729" s="3">
        <f t="shared" si="352"/>
        <v>0</v>
      </c>
      <c r="BE729" s="2">
        <f t="shared" si="353"/>
        <v>0</v>
      </c>
      <c r="BF729">
        <v>1</v>
      </c>
      <c r="BG729">
        <v>78000</v>
      </c>
      <c r="BH729" s="3">
        <f t="shared" si="354"/>
        <v>-3663.6000000000058</v>
      </c>
      <c r="BI729" s="2">
        <f t="shared" si="355"/>
        <v>-4.6969230769230847</v>
      </c>
      <c r="BJ729">
        <v>3</v>
      </c>
      <c r="BK729">
        <v>74336.399999999994</v>
      </c>
      <c r="BL729" s="3">
        <f t="shared" si="356"/>
        <v>-7150.6999999999971</v>
      </c>
      <c r="BM729" s="2">
        <f t="shared" si="357"/>
        <v>-9.6193789314521521</v>
      </c>
      <c r="BN729">
        <v>4</v>
      </c>
      <c r="BO729">
        <v>67185.7</v>
      </c>
      <c r="BP729" s="3">
        <f t="shared" si="358"/>
        <v>50814.3</v>
      </c>
      <c r="BQ729" s="2">
        <f t="shared" si="359"/>
        <v>75.632612296962009</v>
      </c>
      <c r="BR729">
        <v>3</v>
      </c>
      <c r="BS729">
        <v>118000</v>
      </c>
      <c r="BT729">
        <v>3</v>
      </c>
      <c r="BU729">
        <v>110</v>
      </c>
      <c r="BV729">
        <v>2000</v>
      </c>
      <c r="BW729">
        <v>0</v>
      </c>
      <c r="BX729">
        <v>37.486287699999998</v>
      </c>
      <c r="BY729">
        <v>126.9366782</v>
      </c>
    </row>
    <row r="730" spans="1:77" x14ac:dyDescent="0.3">
      <c r="A730" s="1">
        <v>728</v>
      </c>
      <c r="B730" t="s">
        <v>731</v>
      </c>
      <c r="C730">
        <v>91000</v>
      </c>
      <c r="D730" s="3">
        <f>G730-C730</f>
        <v>7000</v>
      </c>
      <c r="E730" s="2">
        <f>D730/C730*100</f>
        <v>7.6923076923076925</v>
      </c>
      <c r="F730">
        <v>3</v>
      </c>
      <c r="G730">
        <v>98000</v>
      </c>
      <c r="H730" s="3">
        <f>K730-G730</f>
        <v>0</v>
      </c>
      <c r="I730" s="2">
        <f>H730/G730*100</f>
        <v>0</v>
      </c>
      <c r="J730">
        <v>0</v>
      </c>
      <c r="K730">
        <v>98000</v>
      </c>
      <c r="L730" s="3">
        <f t="shared" si="330"/>
        <v>-5537.5</v>
      </c>
      <c r="M730" s="2">
        <f t="shared" si="331"/>
        <v>-5.6505102040816322</v>
      </c>
      <c r="N730">
        <v>4</v>
      </c>
      <c r="O730">
        <v>92462.5</v>
      </c>
      <c r="P730" s="3">
        <f t="shared" si="332"/>
        <v>-823.60000000000582</v>
      </c>
      <c r="Q730" s="2">
        <f t="shared" si="333"/>
        <v>-0.89073948898202604</v>
      </c>
      <c r="R730">
        <v>0</v>
      </c>
      <c r="S730">
        <v>91638.9</v>
      </c>
      <c r="T730" s="3">
        <f t="shared" si="334"/>
        <v>-1222.1999999999971</v>
      </c>
      <c r="U730" s="2">
        <f t="shared" si="335"/>
        <v>-1.3337130847271161</v>
      </c>
      <c r="V730">
        <v>4</v>
      </c>
      <c r="W730">
        <v>90416.7</v>
      </c>
      <c r="X730" s="3">
        <f t="shared" si="336"/>
        <v>-3366.6999999999971</v>
      </c>
      <c r="Y730" s="2">
        <f t="shared" si="337"/>
        <v>-3.7235377977740804</v>
      </c>
      <c r="Z730">
        <v>3</v>
      </c>
      <c r="AA730">
        <v>87050</v>
      </c>
      <c r="AB730" s="3">
        <f t="shared" si="338"/>
        <v>-1450</v>
      </c>
      <c r="AC730" s="2">
        <f t="shared" si="339"/>
        <v>-1.665709362435382</v>
      </c>
      <c r="AD730">
        <v>1</v>
      </c>
      <c r="AE730">
        <v>85600</v>
      </c>
      <c r="AF730" s="3">
        <f t="shared" si="340"/>
        <v>-11000</v>
      </c>
      <c r="AG730" s="2">
        <f t="shared" si="341"/>
        <v>-12.850467289719624</v>
      </c>
      <c r="AH730">
        <v>0</v>
      </c>
      <c r="AI730">
        <v>74600</v>
      </c>
      <c r="AJ730" s="3">
        <f t="shared" si="342"/>
        <v>-1100</v>
      </c>
      <c r="AK730" s="2">
        <f t="shared" si="343"/>
        <v>-1.4745308310991956</v>
      </c>
      <c r="AL730">
        <v>2</v>
      </c>
      <c r="AM730">
        <v>73500</v>
      </c>
      <c r="AN730" s="3">
        <f t="shared" si="344"/>
        <v>-7942.8999999999942</v>
      </c>
      <c r="AO730" s="2">
        <f t="shared" si="345"/>
        <v>-10.80666666666666</v>
      </c>
      <c r="AP730">
        <v>2</v>
      </c>
      <c r="AQ730">
        <v>65557.100000000006</v>
      </c>
      <c r="AR730" s="3">
        <f t="shared" si="346"/>
        <v>-2368.9000000000087</v>
      </c>
      <c r="AS730" s="2">
        <f t="shared" si="347"/>
        <v>-3.6134911397850251</v>
      </c>
      <c r="AT730">
        <v>0</v>
      </c>
      <c r="AU730">
        <v>63188.2</v>
      </c>
      <c r="AV730" s="3">
        <f t="shared" si="348"/>
        <v>-3054.8999999999942</v>
      </c>
      <c r="AW730" s="2">
        <f t="shared" si="349"/>
        <v>-4.8346051952737925</v>
      </c>
      <c r="AX730">
        <v>3</v>
      </c>
      <c r="AY730">
        <v>60133.3</v>
      </c>
      <c r="AZ730" s="3">
        <f t="shared" si="350"/>
        <v>100</v>
      </c>
      <c r="BA730" s="2">
        <f t="shared" si="351"/>
        <v>0.16629720969911846</v>
      </c>
      <c r="BB730">
        <v>0</v>
      </c>
      <c r="BC730">
        <v>60233.3</v>
      </c>
      <c r="BD730" s="3">
        <f t="shared" si="352"/>
        <v>4100</v>
      </c>
      <c r="BE730" s="2">
        <f t="shared" si="353"/>
        <v>6.8068659694886371</v>
      </c>
      <c r="BF730">
        <v>1</v>
      </c>
      <c r="BG730">
        <v>64333.3</v>
      </c>
      <c r="BH730" s="3">
        <f t="shared" si="354"/>
        <v>-4504.7000000000044</v>
      </c>
      <c r="BI730" s="2">
        <f t="shared" si="355"/>
        <v>-7.0021279803771987</v>
      </c>
      <c r="BJ730">
        <v>3</v>
      </c>
      <c r="BK730">
        <v>59828.6</v>
      </c>
      <c r="BL730" s="3">
        <f t="shared" si="356"/>
        <v>-6594</v>
      </c>
      <c r="BM730" s="2">
        <f t="shared" si="357"/>
        <v>-11.02148470798247</v>
      </c>
      <c r="BN730">
        <v>4</v>
      </c>
      <c r="BO730">
        <v>53234.6</v>
      </c>
      <c r="BP730" s="3">
        <f t="shared" si="358"/>
        <v>37765.4</v>
      </c>
      <c r="BQ730" s="2">
        <f t="shared" si="359"/>
        <v>70.941455369252338</v>
      </c>
      <c r="BR730">
        <v>3</v>
      </c>
      <c r="BS730">
        <v>91000</v>
      </c>
      <c r="BT730">
        <v>3</v>
      </c>
      <c r="BU730">
        <v>60</v>
      </c>
      <c r="BV730">
        <v>2000</v>
      </c>
      <c r="BW730">
        <v>0</v>
      </c>
      <c r="BX730">
        <v>37.486287699999998</v>
      </c>
      <c r="BY730">
        <v>126.9366782</v>
      </c>
    </row>
    <row r="731" spans="1:77" x14ac:dyDescent="0.3">
      <c r="A731" s="1">
        <v>729</v>
      </c>
      <c r="B731" t="s">
        <v>732</v>
      </c>
      <c r="C731">
        <v>132000</v>
      </c>
      <c r="D731" s="3">
        <f>G731-C731</f>
        <v>0</v>
      </c>
      <c r="E731" s="2">
        <f>D731/C731*100</f>
        <v>0</v>
      </c>
      <c r="F731">
        <v>3</v>
      </c>
      <c r="G731">
        <v>132000</v>
      </c>
      <c r="H731" s="3">
        <f>K731-G731</f>
        <v>1000</v>
      </c>
      <c r="I731" s="2">
        <f>H731/G731*100</f>
        <v>0.75757575757575757</v>
      </c>
      <c r="J731">
        <v>0</v>
      </c>
      <c r="K731">
        <v>133000</v>
      </c>
      <c r="L731" s="3">
        <f t="shared" si="330"/>
        <v>-19333.300000000003</v>
      </c>
      <c r="M731" s="2">
        <f t="shared" si="331"/>
        <v>-14.536315789473687</v>
      </c>
      <c r="N731">
        <v>4</v>
      </c>
      <c r="O731">
        <v>113666.7</v>
      </c>
      <c r="P731" s="3">
        <f t="shared" si="332"/>
        <v>-4055.5999999999913</v>
      </c>
      <c r="Q731" s="2">
        <f t="shared" si="333"/>
        <v>-3.5679754932623111</v>
      </c>
      <c r="R731">
        <v>0</v>
      </c>
      <c r="S731">
        <v>109611.1</v>
      </c>
      <c r="T731" s="3">
        <f t="shared" si="334"/>
        <v>-7539.7000000000116</v>
      </c>
      <c r="U731" s="2">
        <f t="shared" si="335"/>
        <v>-6.8785916754781322</v>
      </c>
      <c r="V731">
        <v>4</v>
      </c>
      <c r="W731">
        <v>102071.4</v>
      </c>
      <c r="X731" s="3">
        <f t="shared" si="336"/>
        <v>-2404.6999999999971</v>
      </c>
      <c r="Y731" s="2">
        <f t="shared" si="337"/>
        <v>-2.3558998896850607</v>
      </c>
      <c r="Z731">
        <v>3</v>
      </c>
      <c r="AA731">
        <v>99666.7</v>
      </c>
      <c r="AB731" s="3">
        <f t="shared" si="338"/>
        <v>-1966.6999999999971</v>
      </c>
      <c r="AC731" s="2">
        <f t="shared" si="339"/>
        <v>-1.9732769320144012</v>
      </c>
      <c r="AD731">
        <v>1</v>
      </c>
      <c r="AE731">
        <v>97700</v>
      </c>
      <c r="AF731" s="3">
        <f t="shared" si="340"/>
        <v>-10750</v>
      </c>
      <c r="AG731" s="2">
        <f t="shared" si="341"/>
        <v>-11.003070624360287</v>
      </c>
      <c r="AH731">
        <v>0</v>
      </c>
      <c r="AI731">
        <v>86950</v>
      </c>
      <c r="AJ731" s="3">
        <f t="shared" si="342"/>
        <v>-1183.3000000000029</v>
      </c>
      <c r="AK731" s="2">
        <f t="shared" si="343"/>
        <v>-1.3608970672800493</v>
      </c>
      <c r="AL731">
        <v>2</v>
      </c>
      <c r="AM731">
        <v>85766.7</v>
      </c>
      <c r="AN731" s="3">
        <f t="shared" si="344"/>
        <v>-9702</v>
      </c>
      <c r="AO731" s="2">
        <f t="shared" si="345"/>
        <v>-11.312082661452521</v>
      </c>
      <c r="AP731">
        <v>2</v>
      </c>
      <c r="AQ731">
        <v>76064.7</v>
      </c>
      <c r="AR731" s="3">
        <f t="shared" si="346"/>
        <v>-2995.3000000000029</v>
      </c>
      <c r="AS731" s="2">
        <f t="shared" si="347"/>
        <v>-3.9378318720773278</v>
      </c>
      <c r="AT731">
        <v>0</v>
      </c>
      <c r="AU731">
        <v>73069.399999999994</v>
      </c>
      <c r="AV731" s="3">
        <f t="shared" si="348"/>
        <v>-2194.3999999999942</v>
      </c>
      <c r="AW731" s="2">
        <f t="shared" si="349"/>
        <v>-3.003172326582666</v>
      </c>
      <c r="AX731">
        <v>3</v>
      </c>
      <c r="AY731">
        <v>70875</v>
      </c>
      <c r="AZ731" s="3">
        <f t="shared" si="350"/>
        <v>1825</v>
      </c>
      <c r="BA731" s="2">
        <f t="shared" si="351"/>
        <v>2.5749559082892417</v>
      </c>
      <c r="BB731">
        <v>0</v>
      </c>
      <c r="BC731">
        <v>72700</v>
      </c>
      <c r="BD731" s="3">
        <f t="shared" si="352"/>
        <v>5300</v>
      </c>
      <c r="BE731" s="2">
        <f t="shared" si="353"/>
        <v>7.2902338376891338</v>
      </c>
      <c r="BF731">
        <v>1</v>
      </c>
      <c r="BG731">
        <v>78000</v>
      </c>
      <c r="BH731" s="3">
        <f t="shared" si="354"/>
        <v>-9030</v>
      </c>
      <c r="BI731" s="2">
        <f t="shared" si="355"/>
        <v>-11.576923076923077</v>
      </c>
      <c r="BJ731">
        <v>3</v>
      </c>
      <c r="BK731">
        <v>68970</v>
      </c>
      <c r="BL731" s="3">
        <f t="shared" si="356"/>
        <v>-6041.4000000000015</v>
      </c>
      <c r="BM731" s="2">
        <f t="shared" si="357"/>
        <v>-8.7594606350587227</v>
      </c>
      <c r="BN731">
        <v>4</v>
      </c>
      <c r="BO731">
        <v>62928.6</v>
      </c>
      <c r="BP731" s="3">
        <f t="shared" si="358"/>
        <v>69071.399999999994</v>
      </c>
      <c r="BQ731" s="2">
        <f t="shared" si="359"/>
        <v>109.7615392683136</v>
      </c>
      <c r="BR731">
        <v>3</v>
      </c>
      <c r="BS731">
        <v>132000</v>
      </c>
      <c r="BT731">
        <v>3</v>
      </c>
      <c r="BU731">
        <v>80</v>
      </c>
      <c r="BV731">
        <v>2000</v>
      </c>
      <c r="BW731">
        <v>0</v>
      </c>
      <c r="BX731">
        <v>37.486287699999998</v>
      </c>
      <c r="BY731">
        <v>126.9366782</v>
      </c>
    </row>
    <row r="732" spans="1:77" x14ac:dyDescent="0.3">
      <c r="A732" s="1">
        <v>730</v>
      </c>
      <c r="B732" t="s">
        <v>733</v>
      </c>
      <c r="C732">
        <v>93000</v>
      </c>
      <c r="D732" s="3">
        <f>G732-C732</f>
        <v>-6000</v>
      </c>
      <c r="E732" s="2">
        <f>D732/C732*100</f>
        <v>-6.4516129032258061</v>
      </c>
      <c r="F732">
        <v>3</v>
      </c>
      <c r="G732">
        <v>87000</v>
      </c>
      <c r="H732" s="3">
        <f>K732-G732</f>
        <v>-1666.6999999999971</v>
      </c>
      <c r="I732" s="2">
        <f>H732/G732*100</f>
        <v>-1.9157471264367782</v>
      </c>
      <c r="J732">
        <v>0</v>
      </c>
      <c r="K732">
        <v>85333.3</v>
      </c>
      <c r="L732" s="3">
        <f t="shared" si="330"/>
        <v>0</v>
      </c>
      <c r="M732" s="2">
        <f t="shared" si="331"/>
        <v>0</v>
      </c>
      <c r="N732">
        <v>4</v>
      </c>
      <c r="O732">
        <v>85333.3</v>
      </c>
      <c r="P732" s="3">
        <f t="shared" si="332"/>
        <v>0</v>
      </c>
      <c r="Q732" s="2">
        <f t="shared" si="333"/>
        <v>0</v>
      </c>
      <c r="R732">
        <v>0</v>
      </c>
      <c r="S732">
        <v>85333.3</v>
      </c>
      <c r="T732" s="3">
        <f t="shared" si="334"/>
        <v>-1833.3000000000029</v>
      </c>
      <c r="U732" s="2">
        <f t="shared" si="335"/>
        <v>-2.1483992767184708</v>
      </c>
      <c r="V732">
        <v>1</v>
      </c>
      <c r="W732">
        <v>83500</v>
      </c>
      <c r="X732" s="3">
        <f t="shared" si="336"/>
        <v>0</v>
      </c>
      <c r="Y732" s="2">
        <f t="shared" si="337"/>
        <v>0</v>
      </c>
      <c r="Z732">
        <v>3</v>
      </c>
      <c r="AA732">
        <v>83500</v>
      </c>
      <c r="AB732" s="3">
        <f t="shared" si="338"/>
        <v>-3500</v>
      </c>
      <c r="AC732" s="2">
        <f t="shared" si="339"/>
        <v>-4.1916167664670656</v>
      </c>
      <c r="AD732">
        <v>3</v>
      </c>
      <c r="AE732">
        <v>80000</v>
      </c>
      <c r="AF732" s="3">
        <f t="shared" si="340"/>
        <v>-3250</v>
      </c>
      <c r="AG732" s="2">
        <f t="shared" si="341"/>
        <v>-4.0625</v>
      </c>
      <c r="AH732">
        <v>0</v>
      </c>
      <c r="AI732">
        <v>76750</v>
      </c>
      <c r="AJ732" s="3">
        <f t="shared" si="342"/>
        <v>-7500</v>
      </c>
      <c r="AK732" s="2">
        <f t="shared" si="343"/>
        <v>-9.7719869706840399</v>
      </c>
      <c r="AL732">
        <v>0</v>
      </c>
      <c r="AM732">
        <v>69250</v>
      </c>
      <c r="AN732" s="3">
        <f t="shared" si="344"/>
        <v>0</v>
      </c>
      <c r="AO732" s="2">
        <f t="shared" si="345"/>
        <v>0</v>
      </c>
      <c r="AP732">
        <v>2</v>
      </c>
      <c r="AQ732">
        <v>69250</v>
      </c>
      <c r="AR732" s="3">
        <f t="shared" si="346"/>
        <v>-3250</v>
      </c>
      <c r="AS732" s="2">
        <f t="shared" si="347"/>
        <v>-4.6931407942238268</v>
      </c>
      <c r="AT732">
        <v>0</v>
      </c>
      <c r="AU732">
        <v>66000</v>
      </c>
      <c r="AV732" s="3">
        <f t="shared" si="348"/>
        <v>5500</v>
      </c>
      <c r="AW732" s="2">
        <f t="shared" si="349"/>
        <v>8.3333333333333321</v>
      </c>
      <c r="AX732">
        <v>3</v>
      </c>
      <c r="AY732">
        <v>71500</v>
      </c>
      <c r="AZ732" s="3">
        <f t="shared" si="350"/>
        <v>0</v>
      </c>
      <c r="BA732" s="2">
        <f t="shared" si="351"/>
        <v>0</v>
      </c>
      <c r="BB732">
        <v>0</v>
      </c>
      <c r="BC732">
        <v>71500</v>
      </c>
      <c r="BD732" s="3">
        <f t="shared" si="352"/>
        <v>0</v>
      </c>
      <c r="BE732" s="2">
        <f t="shared" si="353"/>
        <v>0</v>
      </c>
      <c r="BF732">
        <v>1</v>
      </c>
      <c r="BG732">
        <v>71500</v>
      </c>
      <c r="BH732" s="3">
        <f t="shared" si="354"/>
        <v>-10500</v>
      </c>
      <c r="BI732" s="2">
        <f t="shared" si="355"/>
        <v>-14.685314685314685</v>
      </c>
      <c r="BJ732">
        <v>4</v>
      </c>
      <c r="BK732">
        <v>61000</v>
      </c>
      <c r="BL732" s="3">
        <f t="shared" si="356"/>
        <v>2000</v>
      </c>
      <c r="BM732" s="2">
        <f t="shared" si="357"/>
        <v>3.278688524590164</v>
      </c>
      <c r="BN732">
        <v>4</v>
      </c>
      <c r="BO732">
        <v>63000</v>
      </c>
      <c r="BP732" s="3">
        <f t="shared" si="358"/>
        <v>30000</v>
      </c>
      <c r="BQ732" s="2">
        <f t="shared" si="359"/>
        <v>47.619047619047613</v>
      </c>
      <c r="BR732">
        <v>3</v>
      </c>
      <c r="BS732">
        <v>93000</v>
      </c>
      <c r="BT732">
        <v>3</v>
      </c>
      <c r="BU732">
        <v>80</v>
      </c>
      <c r="BV732">
        <v>2006</v>
      </c>
      <c r="BW732">
        <v>0</v>
      </c>
      <c r="BX732">
        <v>37.468852525320003</v>
      </c>
      <c r="BY732">
        <v>126.96573219894</v>
      </c>
    </row>
    <row r="733" spans="1:77" x14ac:dyDescent="0.3">
      <c r="A733" s="1">
        <v>731</v>
      </c>
      <c r="B733" t="s">
        <v>734</v>
      </c>
      <c r="C733">
        <v>112000</v>
      </c>
      <c r="D733" s="3">
        <f>G733-C733</f>
        <v>0</v>
      </c>
      <c r="E733" s="2">
        <f>D733/C733*100</f>
        <v>0</v>
      </c>
      <c r="F733">
        <v>3</v>
      </c>
      <c r="G733">
        <v>112000</v>
      </c>
      <c r="H733" s="3">
        <f>K733-G733</f>
        <v>2500</v>
      </c>
      <c r="I733" s="2">
        <f>H733/G733*100</f>
        <v>2.2321428571428572</v>
      </c>
      <c r="J733">
        <v>0</v>
      </c>
      <c r="K733">
        <v>114500</v>
      </c>
      <c r="L733" s="3">
        <f t="shared" si="330"/>
        <v>0</v>
      </c>
      <c r="M733" s="2">
        <f t="shared" si="331"/>
        <v>0</v>
      </c>
      <c r="N733">
        <v>4</v>
      </c>
      <c r="O733">
        <v>114500</v>
      </c>
      <c r="P733" s="3">
        <f t="shared" si="332"/>
        <v>-5950</v>
      </c>
      <c r="Q733" s="2">
        <f t="shared" si="333"/>
        <v>-5.1965065502183405</v>
      </c>
      <c r="R733">
        <v>0</v>
      </c>
      <c r="S733">
        <v>108550</v>
      </c>
      <c r="T733" s="3">
        <f t="shared" si="334"/>
        <v>450</v>
      </c>
      <c r="U733" s="2">
        <f t="shared" si="335"/>
        <v>0.41455550437586369</v>
      </c>
      <c r="V733">
        <v>1</v>
      </c>
      <c r="W733">
        <v>109000</v>
      </c>
      <c r="X733" s="3">
        <f t="shared" si="336"/>
        <v>-16500</v>
      </c>
      <c r="Y733" s="2">
        <f t="shared" si="337"/>
        <v>-15.137614678899084</v>
      </c>
      <c r="Z733">
        <v>3</v>
      </c>
      <c r="AA733">
        <v>92500</v>
      </c>
      <c r="AB733" s="3">
        <f t="shared" si="338"/>
        <v>-2730</v>
      </c>
      <c r="AC733" s="2">
        <f t="shared" si="339"/>
        <v>-2.9513513513513514</v>
      </c>
      <c r="AD733">
        <v>3</v>
      </c>
      <c r="AE733">
        <v>89770</v>
      </c>
      <c r="AF733" s="3">
        <f t="shared" si="340"/>
        <v>-9030</v>
      </c>
      <c r="AG733" s="2">
        <f t="shared" si="341"/>
        <v>-10.059039768296758</v>
      </c>
      <c r="AH733">
        <v>0</v>
      </c>
      <c r="AI733">
        <v>80740</v>
      </c>
      <c r="AJ733" s="3">
        <f t="shared" si="342"/>
        <v>-2240</v>
      </c>
      <c r="AK733" s="2">
        <f t="shared" si="343"/>
        <v>-2.7743373792420112</v>
      </c>
      <c r="AL733">
        <v>0</v>
      </c>
      <c r="AM733">
        <v>78500</v>
      </c>
      <c r="AN733" s="3">
        <f t="shared" si="344"/>
        <v>-8500</v>
      </c>
      <c r="AO733" s="2">
        <f t="shared" si="345"/>
        <v>-10.828025477707007</v>
      </c>
      <c r="AP733">
        <v>2</v>
      </c>
      <c r="AQ733">
        <v>70000</v>
      </c>
      <c r="AR733" s="3">
        <f t="shared" si="346"/>
        <v>-2108.3000000000029</v>
      </c>
      <c r="AS733" s="2">
        <f t="shared" si="347"/>
        <v>-3.011857142857147</v>
      </c>
      <c r="AT733">
        <v>0</v>
      </c>
      <c r="AU733">
        <v>67891.7</v>
      </c>
      <c r="AV733" s="3">
        <f t="shared" si="348"/>
        <v>1283.3000000000029</v>
      </c>
      <c r="AW733" s="2">
        <f t="shared" si="349"/>
        <v>1.8902163298311914</v>
      </c>
      <c r="AX733">
        <v>3</v>
      </c>
      <c r="AY733">
        <v>69175</v>
      </c>
      <c r="AZ733" s="3">
        <f t="shared" si="350"/>
        <v>2125</v>
      </c>
      <c r="BA733" s="2">
        <f t="shared" si="351"/>
        <v>3.0719190458980847</v>
      </c>
      <c r="BB733">
        <v>0</v>
      </c>
      <c r="BC733">
        <v>71300</v>
      </c>
      <c r="BD733" s="3">
        <f t="shared" si="352"/>
        <v>-11300</v>
      </c>
      <c r="BE733" s="2">
        <f t="shared" si="353"/>
        <v>-15.848527349228611</v>
      </c>
      <c r="BF733">
        <v>1</v>
      </c>
      <c r="BG733">
        <v>60000</v>
      </c>
      <c r="BH733" s="3">
        <f t="shared" si="354"/>
        <v>-450</v>
      </c>
      <c r="BI733" s="2">
        <f t="shared" si="355"/>
        <v>-0.75</v>
      </c>
      <c r="BJ733">
        <v>3</v>
      </c>
      <c r="BK733">
        <v>59550</v>
      </c>
      <c r="BL733" s="3">
        <f t="shared" si="356"/>
        <v>-2925</v>
      </c>
      <c r="BM733" s="2">
        <f t="shared" si="357"/>
        <v>-4.9118387909319896</v>
      </c>
      <c r="BN733">
        <v>4</v>
      </c>
      <c r="BO733">
        <v>56625</v>
      </c>
      <c r="BP733" s="3">
        <f t="shared" si="358"/>
        <v>55375</v>
      </c>
      <c r="BQ733" s="2">
        <f t="shared" si="359"/>
        <v>97.792494481236204</v>
      </c>
      <c r="BR733">
        <v>3</v>
      </c>
      <c r="BS733">
        <v>112000</v>
      </c>
      <c r="BT733">
        <v>3</v>
      </c>
      <c r="BU733">
        <v>100</v>
      </c>
      <c r="BV733">
        <v>2005</v>
      </c>
      <c r="BW733">
        <v>0</v>
      </c>
      <c r="BX733">
        <v>37.486287699999998</v>
      </c>
      <c r="BY733">
        <v>126.9366782</v>
      </c>
    </row>
    <row r="734" spans="1:77" x14ac:dyDescent="0.3">
      <c r="A734" s="1">
        <v>732</v>
      </c>
      <c r="B734" t="s">
        <v>735</v>
      </c>
      <c r="C734">
        <v>131000</v>
      </c>
      <c r="D734" s="3">
        <f>G734-C734</f>
        <v>0</v>
      </c>
      <c r="E734" s="2">
        <f>D734/C734*100</f>
        <v>0</v>
      </c>
      <c r="F734">
        <v>3</v>
      </c>
      <c r="G734">
        <v>131000</v>
      </c>
      <c r="H734" s="3">
        <f>K734-G734</f>
        <v>0</v>
      </c>
      <c r="I734" s="2">
        <f>H734/G734*100</f>
        <v>0</v>
      </c>
      <c r="J734">
        <v>0</v>
      </c>
      <c r="K734">
        <v>131000</v>
      </c>
      <c r="L734" s="3">
        <f t="shared" si="330"/>
        <v>-6000</v>
      </c>
      <c r="M734" s="2">
        <f t="shared" si="331"/>
        <v>-4.5801526717557248</v>
      </c>
      <c r="N734">
        <v>4</v>
      </c>
      <c r="O734">
        <v>125000</v>
      </c>
      <c r="P734" s="3">
        <f t="shared" si="332"/>
        <v>-16000</v>
      </c>
      <c r="Q734" s="2">
        <f t="shared" si="333"/>
        <v>-12.8</v>
      </c>
      <c r="R734">
        <v>0</v>
      </c>
      <c r="S734">
        <v>109000</v>
      </c>
      <c r="T734" s="3">
        <f t="shared" si="334"/>
        <v>-31000</v>
      </c>
      <c r="U734" s="2">
        <f t="shared" si="335"/>
        <v>-28.440366972477065</v>
      </c>
      <c r="V734">
        <v>1</v>
      </c>
      <c r="W734">
        <v>78000</v>
      </c>
      <c r="X734" s="3">
        <f t="shared" si="336"/>
        <v>28000</v>
      </c>
      <c r="Y734" s="2">
        <f t="shared" si="337"/>
        <v>35.897435897435898</v>
      </c>
      <c r="Z734">
        <v>3</v>
      </c>
      <c r="AA734">
        <v>106000</v>
      </c>
      <c r="AB734" s="3">
        <f t="shared" si="338"/>
        <v>-13650</v>
      </c>
      <c r="AC734" s="2">
        <f t="shared" si="339"/>
        <v>-12.877358490566039</v>
      </c>
      <c r="AD734">
        <v>4</v>
      </c>
      <c r="AE734">
        <v>92350</v>
      </c>
      <c r="AF734" s="3">
        <f t="shared" si="340"/>
        <v>-7350</v>
      </c>
      <c r="AG734" s="2">
        <f t="shared" si="341"/>
        <v>-7.9588521927449918</v>
      </c>
      <c r="AH734">
        <v>0</v>
      </c>
      <c r="AI734">
        <v>85000</v>
      </c>
      <c r="AJ734" s="3">
        <f t="shared" si="342"/>
        <v>-6640</v>
      </c>
      <c r="AK734" s="2">
        <f t="shared" si="343"/>
        <v>-7.8117647058823527</v>
      </c>
      <c r="AL734">
        <v>0</v>
      </c>
      <c r="AM734">
        <v>78360</v>
      </c>
      <c r="AN734" s="3">
        <f t="shared" si="344"/>
        <v>-3735</v>
      </c>
      <c r="AO734" s="2">
        <f t="shared" si="345"/>
        <v>-4.7664624808575802</v>
      </c>
      <c r="AP734">
        <v>2</v>
      </c>
      <c r="AQ734">
        <v>74625</v>
      </c>
      <c r="AR734" s="3">
        <f t="shared" si="346"/>
        <v>-5475</v>
      </c>
      <c r="AS734" s="2">
        <f t="shared" si="347"/>
        <v>-7.3366834170854265</v>
      </c>
      <c r="AT734">
        <v>0</v>
      </c>
      <c r="AU734">
        <v>69150</v>
      </c>
      <c r="AV734" s="3">
        <f t="shared" si="348"/>
        <v>3350</v>
      </c>
      <c r="AW734" s="2">
        <f t="shared" si="349"/>
        <v>4.8445408532176426</v>
      </c>
      <c r="AX734">
        <v>3</v>
      </c>
      <c r="AY734">
        <v>72500</v>
      </c>
      <c r="AZ734" s="3">
        <f t="shared" si="350"/>
        <v>0</v>
      </c>
      <c r="BA734" s="2">
        <f t="shared" si="351"/>
        <v>0</v>
      </c>
      <c r="BB734">
        <v>0</v>
      </c>
      <c r="BC734">
        <v>72500</v>
      </c>
      <c r="BD734" s="3">
        <f t="shared" si="352"/>
        <v>-8800</v>
      </c>
      <c r="BE734" s="2">
        <f t="shared" si="353"/>
        <v>-12.137931034482758</v>
      </c>
      <c r="BF734">
        <v>1</v>
      </c>
      <c r="BG734">
        <v>63700</v>
      </c>
      <c r="BH734" s="3">
        <f t="shared" si="354"/>
        <v>0</v>
      </c>
      <c r="BI734" s="2">
        <f t="shared" si="355"/>
        <v>0</v>
      </c>
      <c r="BJ734">
        <v>3</v>
      </c>
      <c r="BK734">
        <v>63700</v>
      </c>
      <c r="BL734" s="3">
        <f t="shared" si="356"/>
        <v>-3400</v>
      </c>
      <c r="BM734" s="2">
        <f t="shared" si="357"/>
        <v>-5.3375196232339093</v>
      </c>
      <c r="BN734">
        <v>4</v>
      </c>
      <c r="BO734">
        <v>60300</v>
      </c>
      <c r="BP734" s="3">
        <f t="shared" si="358"/>
        <v>70700</v>
      </c>
      <c r="BQ734" s="2">
        <f t="shared" si="359"/>
        <v>117.24709784411277</v>
      </c>
      <c r="BR734">
        <v>3</v>
      </c>
      <c r="BS734">
        <v>131000</v>
      </c>
      <c r="BT734">
        <v>3</v>
      </c>
      <c r="BU734">
        <v>110</v>
      </c>
      <c r="BV734">
        <v>2005</v>
      </c>
      <c r="BW734">
        <v>0</v>
      </c>
      <c r="BX734">
        <v>37.486287699999998</v>
      </c>
      <c r="BY734">
        <v>126.9366782</v>
      </c>
    </row>
    <row r="735" spans="1:77" x14ac:dyDescent="0.3">
      <c r="A735" s="1">
        <v>733</v>
      </c>
      <c r="B735" t="s">
        <v>736</v>
      </c>
      <c r="C735">
        <v>77066.7</v>
      </c>
      <c r="D735" s="3">
        <f>G735-C735</f>
        <v>10000</v>
      </c>
      <c r="E735" s="2">
        <f>D735/C735*100</f>
        <v>12.975772934354268</v>
      </c>
      <c r="F735">
        <v>3</v>
      </c>
      <c r="G735">
        <v>87066.7</v>
      </c>
      <c r="H735" s="3">
        <f>K735-G735</f>
        <v>0</v>
      </c>
      <c r="I735" s="2">
        <f>H735/G735*100</f>
        <v>0</v>
      </c>
      <c r="J735">
        <v>0</v>
      </c>
      <c r="K735">
        <v>87066.7</v>
      </c>
      <c r="L735" s="3">
        <f t="shared" si="330"/>
        <v>-4523.8000000000029</v>
      </c>
      <c r="M735" s="2">
        <f t="shared" si="331"/>
        <v>-5.1957866784890241</v>
      </c>
      <c r="N735">
        <v>4</v>
      </c>
      <c r="O735">
        <v>82542.899999999994</v>
      </c>
      <c r="P735" s="3">
        <f t="shared" si="332"/>
        <v>-2632.8999999999942</v>
      </c>
      <c r="Q735" s="2">
        <f t="shared" si="333"/>
        <v>-3.1897352770498668</v>
      </c>
      <c r="R735">
        <v>0</v>
      </c>
      <c r="S735">
        <v>79910</v>
      </c>
      <c r="T735" s="3">
        <f t="shared" si="334"/>
        <v>-2464.5</v>
      </c>
      <c r="U735" s="2">
        <f t="shared" si="335"/>
        <v>-3.0840946064322363</v>
      </c>
      <c r="V735">
        <v>1</v>
      </c>
      <c r="W735">
        <v>77445.5</v>
      </c>
      <c r="X735" s="3">
        <f t="shared" si="336"/>
        <v>-1735.5</v>
      </c>
      <c r="Y735" s="2">
        <f t="shared" si="337"/>
        <v>-2.2409307190217636</v>
      </c>
      <c r="Z735">
        <v>3</v>
      </c>
      <c r="AA735">
        <v>75710</v>
      </c>
      <c r="AB735" s="3">
        <f t="shared" si="338"/>
        <v>-1060</v>
      </c>
      <c r="AC735" s="2">
        <f t="shared" si="339"/>
        <v>-1.4000792497688548</v>
      </c>
      <c r="AD735">
        <v>3</v>
      </c>
      <c r="AE735">
        <v>74650</v>
      </c>
      <c r="AF735" s="3">
        <f t="shared" si="340"/>
        <v>-11931.800000000003</v>
      </c>
      <c r="AG735" s="2">
        <f t="shared" si="341"/>
        <v>-15.983657066309448</v>
      </c>
      <c r="AH735">
        <v>0</v>
      </c>
      <c r="AI735">
        <v>62718.2</v>
      </c>
      <c r="AJ735" s="3">
        <f t="shared" si="342"/>
        <v>-4250</v>
      </c>
      <c r="AK735" s="2">
        <f t="shared" si="343"/>
        <v>-6.7763424332968736</v>
      </c>
      <c r="AL735">
        <v>0</v>
      </c>
      <c r="AM735">
        <v>58468.2</v>
      </c>
      <c r="AN735" s="3">
        <f t="shared" si="344"/>
        <v>-6178.5</v>
      </c>
      <c r="AO735" s="2">
        <f t="shared" si="345"/>
        <v>-10.567282728047042</v>
      </c>
      <c r="AP735">
        <v>2</v>
      </c>
      <c r="AQ735">
        <v>52289.7</v>
      </c>
      <c r="AR735" s="3">
        <f t="shared" si="346"/>
        <v>-1712.8999999999942</v>
      </c>
      <c r="AS735" s="2">
        <f t="shared" si="347"/>
        <v>-3.2757885396167779</v>
      </c>
      <c r="AT735">
        <v>0</v>
      </c>
      <c r="AU735">
        <v>50576.800000000003</v>
      </c>
      <c r="AV735" s="3">
        <f t="shared" si="348"/>
        <v>-1467.7000000000044</v>
      </c>
      <c r="AW735" s="2">
        <f t="shared" si="349"/>
        <v>-2.9019234115246602</v>
      </c>
      <c r="AX735">
        <v>3</v>
      </c>
      <c r="AY735">
        <v>49109.1</v>
      </c>
      <c r="AZ735" s="3">
        <f t="shared" si="350"/>
        <v>2090.9000000000015</v>
      </c>
      <c r="BA735" s="2">
        <f t="shared" si="351"/>
        <v>4.2576630400475706</v>
      </c>
      <c r="BB735">
        <v>0</v>
      </c>
      <c r="BC735">
        <v>51200</v>
      </c>
      <c r="BD735" s="3">
        <f t="shared" si="352"/>
        <v>1425</v>
      </c>
      <c r="BE735" s="2">
        <f t="shared" si="353"/>
        <v>2.783203125</v>
      </c>
      <c r="BF735">
        <v>1</v>
      </c>
      <c r="BG735">
        <v>52625</v>
      </c>
      <c r="BH735" s="3">
        <f t="shared" si="354"/>
        <v>-3257.0999999999985</v>
      </c>
      <c r="BI735" s="2">
        <f t="shared" si="355"/>
        <v>-6.189263657957242</v>
      </c>
      <c r="BJ735">
        <v>3</v>
      </c>
      <c r="BK735">
        <v>49367.9</v>
      </c>
      <c r="BL735" s="3">
        <f t="shared" si="356"/>
        <v>-7307.9000000000015</v>
      </c>
      <c r="BM735" s="2">
        <f t="shared" si="357"/>
        <v>-14.80293875169898</v>
      </c>
      <c r="BN735">
        <v>4</v>
      </c>
      <c r="BO735">
        <v>42060</v>
      </c>
      <c r="BP735" s="3">
        <f t="shared" si="358"/>
        <v>35006.699999999997</v>
      </c>
      <c r="BQ735" s="2">
        <f t="shared" si="359"/>
        <v>83.230385164051341</v>
      </c>
      <c r="BR735">
        <v>3</v>
      </c>
      <c r="BS735">
        <v>77066.7</v>
      </c>
      <c r="BT735">
        <v>3</v>
      </c>
      <c r="BU735">
        <v>60</v>
      </c>
      <c r="BV735">
        <v>2005</v>
      </c>
      <c r="BW735">
        <v>0</v>
      </c>
      <c r="BX735">
        <v>37.486287699999998</v>
      </c>
      <c r="BY735">
        <v>126.9366782</v>
      </c>
    </row>
    <row r="736" spans="1:77" x14ac:dyDescent="0.3">
      <c r="A736" s="1">
        <v>734</v>
      </c>
      <c r="B736" t="s">
        <v>737</v>
      </c>
      <c r="C736">
        <v>98750</v>
      </c>
      <c r="D736" s="3">
        <f>G736-C736</f>
        <v>1500</v>
      </c>
      <c r="E736" s="2">
        <f>D736/C736*100</f>
        <v>1.5189873417721518</v>
      </c>
      <c r="F736">
        <v>3</v>
      </c>
      <c r="G736">
        <v>100250</v>
      </c>
      <c r="H736" s="3">
        <f>K736-G736</f>
        <v>0</v>
      </c>
      <c r="I736" s="2">
        <f>H736/G736*100</f>
        <v>0</v>
      </c>
      <c r="J736">
        <v>0</v>
      </c>
      <c r="K736">
        <v>100250</v>
      </c>
      <c r="L736" s="3">
        <f t="shared" si="330"/>
        <v>1278.6000000000058</v>
      </c>
      <c r="M736" s="2">
        <f t="shared" si="331"/>
        <v>1.2754114713217015</v>
      </c>
      <c r="N736">
        <v>4</v>
      </c>
      <c r="O736">
        <v>101528.6</v>
      </c>
      <c r="P736" s="3">
        <f t="shared" si="332"/>
        <v>-2528.6000000000058</v>
      </c>
      <c r="Q736" s="2">
        <f t="shared" si="333"/>
        <v>-2.4905297620571991</v>
      </c>
      <c r="R736">
        <v>0</v>
      </c>
      <c r="S736">
        <v>99000</v>
      </c>
      <c r="T736" s="3">
        <f t="shared" si="334"/>
        <v>1028.6000000000058</v>
      </c>
      <c r="U736" s="2">
        <f t="shared" si="335"/>
        <v>1.0389898989899049</v>
      </c>
      <c r="V736">
        <v>1</v>
      </c>
      <c r="W736">
        <v>100028.6</v>
      </c>
      <c r="X736" s="3">
        <f t="shared" si="336"/>
        <v>-13057.200000000012</v>
      </c>
      <c r="Y736" s="2">
        <f t="shared" si="337"/>
        <v>-13.053466708521375</v>
      </c>
      <c r="Z736">
        <v>3</v>
      </c>
      <c r="AA736">
        <v>86971.4</v>
      </c>
      <c r="AB736" s="3">
        <f t="shared" si="338"/>
        <v>-12721.399999999994</v>
      </c>
      <c r="AC736" s="2">
        <f t="shared" si="339"/>
        <v>-14.627107301940631</v>
      </c>
      <c r="AD736">
        <v>3</v>
      </c>
      <c r="AE736">
        <v>74250</v>
      </c>
      <c r="AF736" s="3">
        <f t="shared" si="340"/>
        <v>361.10000000000582</v>
      </c>
      <c r="AG736" s="2">
        <f t="shared" si="341"/>
        <v>0.48632996632997411</v>
      </c>
      <c r="AH736">
        <v>0</v>
      </c>
      <c r="AI736">
        <v>74611.100000000006</v>
      </c>
      <c r="AJ736" s="3">
        <f t="shared" si="342"/>
        <v>-5784.6000000000058</v>
      </c>
      <c r="AK736" s="2">
        <f t="shared" si="343"/>
        <v>-7.7530018991812275</v>
      </c>
      <c r="AL736">
        <v>0</v>
      </c>
      <c r="AM736">
        <v>68826.5</v>
      </c>
      <c r="AN736" s="3">
        <f t="shared" si="344"/>
        <v>-4572.3000000000029</v>
      </c>
      <c r="AO736" s="2">
        <f t="shared" si="345"/>
        <v>-6.6432260829767653</v>
      </c>
      <c r="AP736">
        <v>2</v>
      </c>
      <c r="AQ736">
        <v>64254.2</v>
      </c>
      <c r="AR736" s="3">
        <f t="shared" si="346"/>
        <v>-2438.7999999999956</v>
      </c>
      <c r="AS736" s="2">
        <f t="shared" si="347"/>
        <v>-3.7955495516246343</v>
      </c>
      <c r="AT736">
        <v>0</v>
      </c>
      <c r="AU736">
        <v>61815.4</v>
      </c>
      <c r="AV736" s="3">
        <f t="shared" si="348"/>
        <v>-2365.4000000000015</v>
      </c>
      <c r="AW736" s="2">
        <f t="shared" si="349"/>
        <v>-3.8265545478958343</v>
      </c>
      <c r="AX736">
        <v>3</v>
      </c>
      <c r="AY736">
        <v>59450</v>
      </c>
      <c r="AZ736" s="3">
        <f t="shared" si="350"/>
        <v>6883.3000000000029</v>
      </c>
      <c r="BA736" s="2">
        <f t="shared" si="351"/>
        <v>11.578301093355766</v>
      </c>
      <c r="BB736">
        <v>0</v>
      </c>
      <c r="BC736">
        <v>66333.3</v>
      </c>
      <c r="BD736" s="3">
        <f t="shared" si="352"/>
        <v>-8083.3000000000029</v>
      </c>
      <c r="BE736" s="2">
        <f t="shared" si="353"/>
        <v>-12.185885520545492</v>
      </c>
      <c r="BF736">
        <v>1</v>
      </c>
      <c r="BG736">
        <v>58250</v>
      </c>
      <c r="BH736" s="3">
        <f t="shared" si="354"/>
        <v>-2525</v>
      </c>
      <c r="BI736" s="2">
        <f t="shared" si="355"/>
        <v>-4.3347639484978542</v>
      </c>
      <c r="BJ736">
        <v>3</v>
      </c>
      <c r="BK736">
        <v>55725</v>
      </c>
      <c r="BL736" s="3">
        <f t="shared" si="356"/>
        <v>-4050</v>
      </c>
      <c r="BM736" s="2">
        <f t="shared" si="357"/>
        <v>-7.2678331090174968</v>
      </c>
      <c r="BN736">
        <v>4</v>
      </c>
      <c r="BO736">
        <v>51675</v>
      </c>
      <c r="BP736" s="3">
        <f t="shared" si="358"/>
        <v>47075</v>
      </c>
      <c r="BQ736" s="2">
        <f t="shared" si="359"/>
        <v>91.09820996613449</v>
      </c>
      <c r="BR736">
        <v>3</v>
      </c>
      <c r="BS736">
        <v>98750</v>
      </c>
      <c r="BT736">
        <v>3</v>
      </c>
      <c r="BU736">
        <v>80</v>
      </c>
      <c r="BV736">
        <v>2005</v>
      </c>
      <c r="BW736">
        <v>0</v>
      </c>
      <c r="BX736">
        <v>37.486287699999998</v>
      </c>
      <c r="BY736">
        <v>126.9366782</v>
      </c>
    </row>
    <row r="737" spans="1:77" x14ac:dyDescent="0.3">
      <c r="A737" s="1">
        <v>735</v>
      </c>
      <c r="B737" t="s">
        <v>738</v>
      </c>
      <c r="C737">
        <v>100300</v>
      </c>
      <c r="D737" s="3">
        <f>G737-C737</f>
        <v>-2800</v>
      </c>
      <c r="E737" s="2">
        <f>D737/C737*100</f>
        <v>-2.7916251246261217</v>
      </c>
      <c r="F737">
        <v>3</v>
      </c>
      <c r="G737">
        <v>97500</v>
      </c>
      <c r="H737" s="3">
        <f>K737-G737</f>
        <v>0</v>
      </c>
      <c r="I737" s="2">
        <f>H737/G737*100</f>
        <v>0</v>
      </c>
      <c r="J737">
        <v>0</v>
      </c>
      <c r="K737">
        <v>97500</v>
      </c>
      <c r="L737" s="3">
        <f t="shared" si="330"/>
        <v>-1800</v>
      </c>
      <c r="M737" s="2">
        <f t="shared" si="331"/>
        <v>-1.8461538461538463</v>
      </c>
      <c r="N737">
        <v>4</v>
      </c>
      <c r="O737">
        <v>95700</v>
      </c>
      <c r="P737" s="3">
        <f t="shared" si="332"/>
        <v>-11200</v>
      </c>
      <c r="Q737" s="2">
        <f t="shared" si="333"/>
        <v>-11.703239289446186</v>
      </c>
      <c r="R737">
        <v>0</v>
      </c>
      <c r="S737">
        <v>84500</v>
      </c>
      <c r="T737" s="3">
        <f t="shared" si="334"/>
        <v>0</v>
      </c>
      <c r="U737" s="2">
        <f t="shared" si="335"/>
        <v>0</v>
      </c>
      <c r="V737">
        <v>1</v>
      </c>
      <c r="W737">
        <v>84500</v>
      </c>
      <c r="X737" s="3">
        <f t="shared" si="336"/>
        <v>-1550</v>
      </c>
      <c r="Y737" s="2">
        <f t="shared" si="337"/>
        <v>-1.8343195266272188</v>
      </c>
      <c r="Z737">
        <v>3</v>
      </c>
      <c r="AA737">
        <v>82950</v>
      </c>
      <c r="AB737" s="3">
        <f t="shared" si="338"/>
        <v>-4700</v>
      </c>
      <c r="AC737" s="2">
        <f t="shared" si="339"/>
        <v>-5.6660638939119954</v>
      </c>
      <c r="AD737">
        <v>3</v>
      </c>
      <c r="AE737">
        <v>78250</v>
      </c>
      <c r="AF737" s="3">
        <f t="shared" si="340"/>
        <v>-5250</v>
      </c>
      <c r="AG737" s="2">
        <f t="shared" si="341"/>
        <v>-6.7092651757188495</v>
      </c>
      <c r="AH737">
        <v>0</v>
      </c>
      <c r="AI737">
        <v>73000</v>
      </c>
      <c r="AJ737" s="3">
        <f t="shared" si="342"/>
        <v>-6700</v>
      </c>
      <c r="AK737" s="2">
        <f t="shared" si="343"/>
        <v>-9.1780821917808222</v>
      </c>
      <c r="AL737">
        <v>0</v>
      </c>
      <c r="AM737">
        <v>66300</v>
      </c>
      <c r="AN737" s="3">
        <f t="shared" si="344"/>
        <v>-3740</v>
      </c>
      <c r="AO737" s="2">
        <f t="shared" si="345"/>
        <v>-5.6410256410256414</v>
      </c>
      <c r="AP737">
        <v>2</v>
      </c>
      <c r="AQ737">
        <v>62560</v>
      </c>
      <c r="AR737" s="3">
        <f t="shared" si="346"/>
        <v>-2860</v>
      </c>
      <c r="AS737" s="2">
        <f t="shared" si="347"/>
        <v>-4.5716112531969308</v>
      </c>
      <c r="AT737">
        <v>0</v>
      </c>
      <c r="AU737">
        <v>59700</v>
      </c>
      <c r="AV737" s="3">
        <f t="shared" si="348"/>
        <v>600</v>
      </c>
      <c r="AW737" s="2">
        <f t="shared" si="349"/>
        <v>1.0050251256281406</v>
      </c>
      <c r="AX737">
        <v>3</v>
      </c>
      <c r="AY737">
        <v>60300</v>
      </c>
      <c r="AZ737" s="3">
        <f t="shared" si="350"/>
        <v>-7775</v>
      </c>
      <c r="BA737" s="2">
        <f t="shared" si="351"/>
        <v>-12.893864013266999</v>
      </c>
      <c r="BB737">
        <v>0</v>
      </c>
      <c r="BC737">
        <v>52525</v>
      </c>
      <c r="BD737" s="3">
        <f t="shared" si="352"/>
        <v>0</v>
      </c>
      <c r="BE737" s="2">
        <f t="shared" si="353"/>
        <v>0</v>
      </c>
      <c r="BF737">
        <v>1</v>
      </c>
      <c r="BG737">
        <v>52525</v>
      </c>
      <c r="BH737" s="3">
        <f t="shared" si="354"/>
        <v>0</v>
      </c>
      <c r="BI737" s="2">
        <f t="shared" si="355"/>
        <v>0</v>
      </c>
      <c r="BJ737">
        <v>3</v>
      </c>
      <c r="BK737">
        <v>52525</v>
      </c>
      <c r="BL737" s="3">
        <f t="shared" si="356"/>
        <v>0</v>
      </c>
      <c r="BM737" s="2">
        <f t="shared" si="357"/>
        <v>0</v>
      </c>
      <c r="BN737">
        <v>4</v>
      </c>
      <c r="BO737">
        <v>52525</v>
      </c>
      <c r="BP737" s="3">
        <f t="shared" si="358"/>
        <v>47775</v>
      </c>
      <c r="BQ737" s="2">
        <f t="shared" si="359"/>
        <v>90.956687291765832</v>
      </c>
      <c r="BR737">
        <v>3</v>
      </c>
      <c r="BS737">
        <v>100300</v>
      </c>
      <c r="BT737">
        <v>3</v>
      </c>
      <c r="BU737">
        <v>80</v>
      </c>
      <c r="BV737">
        <v>2004</v>
      </c>
      <c r="BW737">
        <v>0</v>
      </c>
      <c r="BX737">
        <v>37.487131300000001</v>
      </c>
      <c r="BY737">
        <v>126.9440621</v>
      </c>
    </row>
    <row r="738" spans="1:77" x14ac:dyDescent="0.3">
      <c r="A738" s="1">
        <v>736</v>
      </c>
      <c r="B738" t="s">
        <v>739</v>
      </c>
      <c r="C738">
        <v>86500</v>
      </c>
      <c r="D738" s="3">
        <f>G738-C738</f>
        <v>-11600</v>
      </c>
      <c r="E738" s="2">
        <f>D738/C738*100</f>
        <v>-13.410404624277456</v>
      </c>
      <c r="F738">
        <v>3</v>
      </c>
      <c r="G738">
        <v>74900</v>
      </c>
      <c r="H738" s="3">
        <f>K738-G738</f>
        <v>0</v>
      </c>
      <c r="I738" s="2">
        <f>H738/G738*100</f>
        <v>0</v>
      </c>
      <c r="J738">
        <v>0</v>
      </c>
      <c r="K738">
        <v>74900</v>
      </c>
      <c r="L738" s="3">
        <f t="shared" si="330"/>
        <v>8000</v>
      </c>
      <c r="M738" s="2">
        <f t="shared" si="331"/>
        <v>10.68090787716956</v>
      </c>
      <c r="N738">
        <v>4</v>
      </c>
      <c r="O738">
        <v>82900</v>
      </c>
      <c r="P738" s="3">
        <f t="shared" si="332"/>
        <v>0</v>
      </c>
      <c r="Q738" s="2">
        <f t="shared" si="333"/>
        <v>0</v>
      </c>
      <c r="R738">
        <v>0</v>
      </c>
      <c r="S738">
        <v>82900</v>
      </c>
      <c r="T738" s="3">
        <f t="shared" si="334"/>
        <v>1250</v>
      </c>
      <c r="U738" s="2">
        <f t="shared" si="335"/>
        <v>1.5078407720144753</v>
      </c>
      <c r="V738">
        <v>1</v>
      </c>
      <c r="W738">
        <v>84150</v>
      </c>
      <c r="X738" s="3">
        <f t="shared" si="336"/>
        <v>-9150</v>
      </c>
      <c r="Y738" s="2">
        <f t="shared" si="337"/>
        <v>-10.873440285204991</v>
      </c>
      <c r="Z738">
        <v>3</v>
      </c>
      <c r="AA738">
        <v>75000</v>
      </c>
      <c r="AB738" s="3">
        <f t="shared" si="338"/>
        <v>-9500</v>
      </c>
      <c r="AC738" s="2">
        <f t="shared" si="339"/>
        <v>-12.666666666666668</v>
      </c>
      <c r="AD738">
        <v>3</v>
      </c>
      <c r="AE738">
        <v>65500</v>
      </c>
      <c r="AF738" s="3">
        <f t="shared" si="340"/>
        <v>0</v>
      </c>
      <c r="AG738" s="2">
        <f t="shared" si="341"/>
        <v>0</v>
      </c>
      <c r="AH738">
        <v>0</v>
      </c>
      <c r="AI738">
        <v>65500</v>
      </c>
      <c r="AJ738" s="3">
        <f t="shared" si="342"/>
        <v>-4700</v>
      </c>
      <c r="AK738" s="2">
        <f t="shared" si="343"/>
        <v>-7.1755725190839694</v>
      </c>
      <c r="AL738">
        <v>0</v>
      </c>
      <c r="AM738">
        <v>60800</v>
      </c>
      <c r="AN738" s="3">
        <f t="shared" si="344"/>
        <v>-50</v>
      </c>
      <c r="AO738" s="2">
        <f t="shared" si="345"/>
        <v>-8.223684210526315E-2</v>
      </c>
      <c r="AP738">
        <v>2</v>
      </c>
      <c r="AQ738">
        <v>60750</v>
      </c>
      <c r="AR738" s="3">
        <f t="shared" si="346"/>
        <v>-2750</v>
      </c>
      <c r="AS738" s="2">
        <f t="shared" si="347"/>
        <v>-4.5267489711934159</v>
      </c>
      <c r="AT738">
        <v>0</v>
      </c>
      <c r="AU738">
        <v>58000</v>
      </c>
      <c r="AV738" s="3">
        <f t="shared" si="348"/>
        <v>-9600</v>
      </c>
      <c r="AW738" s="2">
        <f t="shared" si="349"/>
        <v>-16.551724137931036</v>
      </c>
      <c r="AX738">
        <v>3</v>
      </c>
      <c r="AY738">
        <v>48400</v>
      </c>
      <c r="AZ738" s="3">
        <f t="shared" si="350"/>
        <v>0</v>
      </c>
      <c r="BA738" s="2">
        <f t="shared" si="351"/>
        <v>0</v>
      </c>
      <c r="BB738">
        <v>0</v>
      </c>
      <c r="BC738">
        <v>48400</v>
      </c>
      <c r="BD738" s="3">
        <f t="shared" si="352"/>
        <v>0</v>
      </c>
      <c r="BE738" s="2">
        <f t="shared" si="353"/>
        <v>0</v>
      </c>
      <c r="BF738">
        <v>1</v>
      </c>
      <c r="BG738">
        <v>48400</v>
      </c>
      <c r="BH738" s="3">
        <f t="shared" si="354"/>
        <v>0</v>
      </c>
      <c r="BI738" s="2">
        <f t="shared" si="355"/>
        <v>0</v>
      </c>
      <c r="BJ738">
        <v>3</v>
      </c>
      <c r="BK738">
        <v>48400</v>
      </c>
      <c r="BL738" s="3">
        <f t="shared" si="356"/>
        <v>0</v>
      </c>
      <c r="BM738" s="2">
        <f t="shared" si="357"/>
        <v>0</v>
      </c>
      <c r="BN738">
        <v>4</v>
      </c>
      <c r="BO738">
        <v>48400</v>
      </c>
      <c r="BP738" s="3">
        <f t="shared" si="358"/>
        <v>38100</v>
      </c>
      <c r="BQ738" s="2">
        <f t="shared" si="359"/>
        <v>78.719008264462815</v>
      </c>
      <c r="BR738">
        <v>3</v>
      </c>
      <c r="BS738">
        <v>86500</v>
      </c>
      <c r="BT738">
        <v>3</v>
      </c>
      <c r="BU738">
        <v>80</v>
      </c>
      <c r="BV738">
        <v>2003</v>
      </c>
      <c r="BW738">
        <v>0</v>
      </c>
      <c r="BX738">
        <v>37.492310237463997</v>
      </c>
      <c r="BY738">
        <v>126.9461720394</v>
      </c>
    </row>
    <row r="739" spans="1:77" x14ac:dyDescent="0.3">
      <c r="A739" s="1">
        <v>737</v>
      </c>
      <c r="B739" t="s">
        <v>740</v>
      </c>
      <c r="C739">
        <v>95750</v>
      </c>
      <c r="D739" s="3">
        <f>G739-C739</f>
        <v>750</v>
      </c>
      <c r="E739" s="2">
        <f>D739/C739*100</f>
        <v>0.7832898172323759</v>
      </c>
      <c r="F739">
        <v>3</v>
      </c>
      <c r="G739">
        <v>96500</v>
      </c>
      <c r="H739" s="3">
        <f>K739-G739</f>
        <v>-500</v>
      </c>
      <c r="I739" s="2">
        <f>H739/G739*100</f>
        <v>-0.5181347150259068</v>
      </c>
      <c r="J739">
        <v>0</v>
      </c>
      <c r="K739">
        <v>96000</v>
      </c>
      <c r="L739" s="3">
        <f t="shared" si="330"/>
        <v>5500</v>
      </c>
      <c r="M739" s="2">
        <f t="shared" si="331"/>
        <v>5.7291666666666661</v>
      </c>
      <c r="N739">
        <v>4</v>
      </c>
      <c r="O739">
        <v>101500</v>
      </c>
      <c r="P739" s="3">
        <f t="shared" si="332"/>
        <v>-3200</v>
      </c>
      <c r="Q739" s="2">
        <f t="shared" si="333"/>
        <v>-3.152709359605911</v>
      </c>
      <c r="R739">
        <v>0</v>
      </c>
      <c r="S739">
        <v>98300</v>
      </c>
      <c r="T739" s="3">
        <f t="shared" si="334"/>
        <v>-13219.399999999994</v>
      </c>
      <c r="U739" s="2">
        <f t="shared" si="335"/>
        <v>-13.448016276703962</v>
      </c>
      <c r="V739">
        <v>4</v>
      </c>
      <c r="W739">
        <v>85080.6</v>
      </c>
      <c r="X739" s="3">
        <f t="shared" si="336"/>
        <v>-3330.6000000000058</v>
      </c>
      <c r="Y739" s="2">
        <f t="shared" si="337"/>
        <v>-3.914640940472923</v>
      </c>
      <c r="Z739">
        <v>3</v>
      </c>
      <c r="AA739">
        <v>81750</v>
      </c>
      <c r="AB739" s="3">
        <f t="shared" si="338"/>
        <v>-2016.6999999999971</v>
      </c>
      <c r="AC739" s="2">
        <f t="shared" si="339"/>
        <v>-2.4669113149847059</v>
      </c>
      <c r="AD739">
        <v>1</v>
      </c>
      <c r="AE739">
        <v>79733.3</v>
      </c>
      <c r="AF739" s="3">
        <f t="shared" si="340"/>
        <v>-3070.8000000000029</v>
      </c>
      <c r="AG739" s="2">
        <f t="shared" si="341"/>
        <v>-3.8513394027338674</v>
      </c>
      <c r="AH739">
        <v>0</v>
      </c>
      <c r="AI739">
        <v>76662.5</v>
      </c>
      <c r="AJ739" s="3">
        <f t="shared" si="342"/>
        <v>-5693.6999999999971</v>
      </c>
      <c r="AK739" s="2">
        <f t="shared" si="343"/>
        <v>-7.4269688570030938</v>
      </c>
      <c r="AL739">
        <v>2</v>
      </c>
      <c r="AM739">
        <v>70968.800000000003</v>
      </c>
      <c r="AN739" s="3">
        <f t="shared" si="344"/>
        <v>-3306.3000000000029</v>
      </c>
      <c r="AO739" s="2">
        <f t="shared" si="345"/>
        <v>-4.6588078141380471</v>
      </c>
      <c r="AP739">
        <v>2</v>
      </c>
      <c r="AQ739">
        <v>67662.5</v>
      </c>
      <c r="AR739" s="3">
        <f t="shared" si="346"/>
        <v>-162.5</v>
      </c>
      <c r="AS739" s="2">
        <f t="shared" si="347"/>
        <v>-0.24016257158692039</v>
      </c>
      <c r="AT739">
        <v>0</v>
      </c>
      <c r="AU739">
        <v>67500</v>
      </c>
      <c r="AV739" s="3">
        <f t="shared" si="348"/>
        <v>-2900</v>
      </c>
      <c r="AW739" s="2">
        <f t="shared" si="349"/>
        <v>-4.2962962962962958</v>
      </c>
      <c r="AX739">
        <v>3</v>
      </c>
      <c r="AY739">
        <v>64600</v>
      </c>
      <c r="AZ739" s="3">
        <f t="shared" si="350"/>
        <v>4400</v>
      </c>
      <c r="BA739" s="2">
        <f t="shared" si="351"/>
        <v>6.8111455108359129</v>
      </c>
      <c r="BB739">
        <v>0</v>
      </c>
      <c r="BC739">
        <v>69000</v>
      </c>
      <c r="BD739" s="3">
        <f t="shared" si="352"/>
        <v>-10000</v>
      </c>
      <c r="BE739" s="2">
        <f t="shared" si="353"/>
        <v>-14.492753623188406</v>
      </c>
      <c r="BF739">
        <v>1</v>
      </c>
      <c r="BG739">
        <v>59000</v>
      </c>
      <c r="BH739" s="3">
        <f t="shared" si="354"/>
        <v>-671.40000000000146</v>
      </c>
      <c r="BI739" s="2">
        <f t="shared" si="355"/>
        <v>-1.1379661016949179</v>
      </c>
      <c r="BJ739">
        <v>3</v>
      </c>
      <c r="BK739">
        <v>58328.6</v>
      </c>
      <c r="BL739" s="3">
        <f t="shared" si="356"/>
        <v>-5542.9000000000015</v>
      </c>
      <c r="BM739" s="2">
        <f t="shared" si="357"/>
        <v>-9.502885376984878</v>
      </c>
      <c r="BN739">
        <v>4</v>
      </c>
      <c r="BO739">
        <v>52785.7</v>
      </c>
      <c r="BP739" s="3">
        <f t="shared" si="358"/>
        <v>42964.3</v>
      </c>
      <c r="BQ739" s="2">
        <f t="shared" si="359"/>
        <v>81.393824463822597</v>
      </c>
      <c r="BR739">
        <v>3</v>
      </c>
      <c r="BS739">
        <v>95750</v>
      </c>
      <c r="BT739">
        <v>3</v>
      </c>
      <c r="BU739">
        <v>80</v>
      </c>
      <c r="BV739">
        <v>1996</v>
      </c>
      <c r="BW739">
        <v>0</v>
      </c>
      <c r="BX739">
        <v>37.493471700000001</v>
      </c>
      <c r="BY739">
        <v>126.9276244</v>
      </c>
    </row>
    <row r="740" spans="1:77" x14ac:dyDescent="0.3">
      <c r="A740" s="1">
        <v>738</v>
      </c>
      <c r="B740" t="s">
        <v>741</v>
      </c>
      <c r="C740">
        <v>30500</v>
      </c>
      <c r="D740" s="3">
        <f>G740-C740</f>
        <v>1200</v>
      </c>
      <c r="E740" s="2">
        <f>D740/C740*100</f>
        <v>3.9344262295081971</v>
      </c>
      <c r="F740">
        <v>1</v>
      </c>
      <c r="G740">
        <v>31700</v>
      </c>
      <c r="H740" s="3">
        <f>K740-G740</f>
        <v>0</v>
      </c>
      <c r="I740" s="2">
        <f>H740/G740*100</f>
        <v>0</v>
      </c>
      <c r="J740">
        <v>2</v>
      </c>
      <c r="K740">
        <v>31700</v>
      </c>
      <c r="L740" s="3">
        <f t="shared" si="330"/>
        <v>-2100</v>
      </c>
      <c r="M740" s="2">
        <f t="shared" si="331"/>
        <v>-6.624605678233439</v>
      </c>
      <c r="N740">
        <v>2</v>
      </c>
      <c r="O740">
        <v>29600</v>
      </c>
      <c r="P740" s="3">
        <f t="shared" si="332"/>
        <v>-850</v>
      </c>
      <c r="Q740" s="2">
        <f t="shared" si="333"/>
        <v>-2.8716216216216219</v>
      </c>
      <c r="R740">
        <v>4</v>
      </c>
      <c r="S740">
        <v>28750</v>
      </c>
      <c r="T740" s="3">
        <f t="shared" si="334"/>
        <v>50</v>
      </c>
      <c r="U740" s="2">
        <f t="shared" si="335"/>
        <v>0.17391304347826086</v>
      </c>
      <c r="V740">
        <v>4</v>
      </c>
      <c r="W740">
        <v>28800</v>
      </c>
      <c r="X740" s="3">
        <f t="shared" si="336"/>
        <v>600</v>
      </c>
      <c r="Y740" s="2">
        <f t="shared" si="337"/>
        <v>2.083333333333333</v>
      </c>
      <c r="Z740">
        <v>4</v>
      </c>
      <c r="AA740">
        <v>29400</v>
      </c>
      <c r="AB740" s="3">
        <f t="shared" si="338"/>
        <v>-3966.7000000000007</v>
      </c>
      <c r="AC740" s="2">
        <f t="shared" si="339"/>
        <v>-13.492176870748301</v>
      </c>
      <c r="AD740">
        <v>2</v>
      </c>
      <c r="AE740">
        <v>25433.3</v>
      </c>
      <c r="AF740" s="3">
        <f t="shared" si="340"/>
        <v>-5858.2999999999993</v>
      </c>
      <c r="AG740" s="2">
        <f t="shared" si="341"/>
        <v>-23.033975142824563</v>
      </c>
      <c r="AH740">
        <v>1</v>
      </c>
      <c r="AI740">
        <v>19575</v>
      </c>
      <c r="AJ740" s="3">
        <f t="shared" si="342"/>
        <v>950</v>
      </c>
      <c r="AK740" s="2">
        <f t="shared" si="343"/>
        <v>4.853128991060025</v>
      </c>
      <c r="AL740">
        <v>2</v>
      </c>
      <c r="AM740">
        <v>20525</v>
      </c>
      <c r="AN740" s="3">
        <f t="shared" si="344"/>
        <v>-2191.7000000000007</v>
      </c>
      <c r="AO740" s="2">
        <f t="shared" si="345"/>
        <v>-10.678197320341051</v>
      </c>
      <c r="AP740">
        <v>0</v>
      </c>
      <c r="AQ740">
        <v>18333.3</v>
      </c>
      <c r="AR740" s="3">
        <f t="shared" si="346"/>
        <v>-133.29999999999927</v>
      </c>
      <c r="AS740" s="2">
        <f t="shared" si="347"/>
        <v>-0.72709223107677989</v>
      </c>
      <c r="AT740">
        <v>3</v>
      </c>
      <c r="AU740">
        <v>18200</v>
      </c>
      <c r="AV740" s="3">
        <f t="shared" si="348"/>
        <v>-900</v>
      </c>
      <c r="AW740" s="2">
        <f t="shared" si="349"/>
        <v>-4.9450549450549453</v>
      </c>
      <c r="AX740">
        <v>2</v>
      </c>
      <c r="AY740">
        <v>17300</v>
      </c>
      <c r="AZ740" s="3">
        <f t="shared" si="350"/>
        <v>0</v>
      </c>
      <c r="BA740" s="2">
        <f t="shared" si="351"/>
        <v>0</v>
      </c>
      <c r="BB740">
        <v>4</v>
      </c>
      <c r="BC740">
        <v>17300</v>
      </c>
      <c r="BD740" s="3">
        <f t="shared" si="352"/>
        <v>-1280</v>
      </c>
      <c r="BE740" s="2">
        <f t="shared" si="353"/>
        <v>-7.3988439306358389</v>
      </c>
      <c r="BF740">
        <v>2</v>
      </c>
      <c r="BG740">
        <v>16020</v>
      </c>
      <c r="BH740" s="3">
        <f t="shared" si="354"/>
        <v>646.70000000000073</v>
      </c>
      <c r="BI740" s="2">
        <f t="shared" si="355"/>
        <v>4.0368289637952603</v>
      </c>
      <c r="BJ740">
        <v>1</v>
      </c>
      <c r="BK740">
        <v>16666.7</v>
      </c>
      <c r="BL740" s="3">
        <f t="shared" si="356"/>
        <v>-1283.4000000000015</v>
      </c>
      <c r="BM740" s="2">
        <f t="shared" si="357"/>
        <v>-7.7003845992308095</v>
      </c>
      <c r="BN740">
        <v>0</v>
      </c>
      <c r="BO740">
        <v>15383.3</v>
      </c>
      <c r="BP740" s="3">
        <f t="shared" si="358"/>
        <v>15116.7</v>
      </c>
      <c r="BQ740" s="2">
        <f t="shared" si="359"/>
        <v>98.266951824380996</v>
      </c>
      <c r="BR740">
        <v>0</v>
      </c>
      <c r="BS740">
        <v>30500</v>
      </c>
      <c r="BT740">
        <v>1</v>
      </c>
      <c r="BU740">
        <v>50</v>
      </c>
      <c r="BV740">
        <v>1971</v>
      </c>
      <c r="BW740">
        <v>0</v>
      </c>
      <c r="BX740">
        <v>37.487306099999998</v>
      </c>
      <c r="BY740">
        <v>126.9380597</v>
      </c>
    </row>
    <row r="741" spans="1:77" x14ac:dyDescent="0.3">
      <c r="A741" s="1">
        <v>739</v>
      </c>
      <c r="B741" t="s">
        <v>742</v>
      </c>
      <c r="C741">
        <v>117500</v>
      </c>
      <c r="D741" s="3">
        <f>G741-C741</f>
        <v>0</v>
      </c>
      <c r="E741" s="2">
        <f>D741/C741*100</f>
        <v>0</v>
      </c>
      <c r="F741">
        <v>3</v>
      </c>
      <c r="G741">
        <v>117500</v>
      </c>
      <c r="H741" s="3">
        <f>K741-G741</f>
        <v>4100</v>
      </c>
      <c r="I741" s="2">
        <f>H741/G741*100</f>
        <v>3.4893617021276593</v>
      </c>
      <c r="J741">
        <v>0</v>
      </c>
      <c r="K741">
        <v>121600</v>
      </c>
      <c r="L741" s="3">
        <f t="shared" si="330"/>
        <v>0</v>
      </c>
      <c r="M741" s="2">
        <f t="shared" si="331"/>
        <v>0</v>
      </c>
      <c r="N741">
        <v>4</v>
      </c>
      <c r="O741">
        <v>121600</v>
      </c>
      <c r="P741" s="3">
        <f t="shared" si="332"/>
        <v>-6600</v>
      </c>
      <c r="Q741" s="2">
        <f t="shared" si="333"/>
        <v>-5.427631578947369</v>
      </c>
      <c r="R741">
        <v>0</v>
      </c>
      <c r="S741">
        <v>115000</v>
      </c>
      <c r="T741" s="3">
        <f t="shared" si="334"/>
        <v>-11333.300000000003</v>
      </c>
      <c r="U741" s="2">
        <f t="shared" si="335"/>
        <v>-9.8550434782608711</v>
      </c>
      <c r="V741">
        <v>4</v>
      </c>
      <c r="W741">
        <v>103666.7</v>
      </c>
      <c r="X741" s="3">
        <f t="shared" si="336"/>
        <v>-2166.6999999999971</v>
      </c>
      <c r="Y741" s="2">
        <f t="shared" si="337"/>
        <v>-2.0900636366354841</v>
      </c>
      <c r="Z741">
        <v>3</v>
      </c>
      <c r="AA741">
        <v>101500</v>
      </c>
      <c r="AB741" s="3">
        <f t="shared" si="338"/>
        <v>-12887.5</v>
      </c>
      <c r="AC741" s="2">
        <f t="shared" si="339"/>
        <v>-12.697044334975368</v>
      </c>
      <c r="AD741">
        <v>4</v>
      </c>
      <c r="AE741">
        <v>88612.5</v>
      </c>
      <c r="AF741" s="3">
        <f t="shared" si="340"/>
        <v>-5555.3999999999942</v>
      </c>
      <c r="AG741" s="2">
        <f t="shared" si="341"/>
        <v>-6.2693186627168789</v>
      </c>
      <c r="AH741">
        <v>0</v>
      </c>
      <c r="AI741">
        <v>83057.100000000006</v>
      </c>
      <c r="AJ741" s="3">
        <f t="shared" si="342"/>
        <v>-4212.7000000000116</v>
      </c>
      <c r="AK741" s="2">
        <f t="shared" si="343"/>
        <v>-5.0720528407565535</v>
      </c>
      <c r="AL741">
        <v>2</v>
      </c>
      <c r="AM741">
        <v>78844.399999999994</v>
      </c>
      <c r="AN741" s="3">
        <f t="shared" si="344"/>
        <v>-5864.3999999999942</v>
      </c>
      <c r="AO741" s="2">
        <f t="shared" si="345"/>
        <v>-7.4379410585913446</v>
      </c>
      <c r="AP741">
        <v>2</v>
      </c>
      <c r="AQ741">
        <v>72980</v>
      </c>
      <c r="AR741" s="3">
        <f t="shared" si="346"/>
        <v>-780</v>
      </c>
      <c r="AS741" s="2">
        <f t="shared" si="347"/>
        <v>-1.0687859687585641</v>
      </c>
      <c r="AT741">
        <v>0</v>
      </c>
      <c r="AU741">
        <v>72200</v>
      </c>
      <c r="AV741" s="3">
        <f t="shared" si="348"/>
        <v>33.30000000000291</v>
      </c>
      <c r="AW741" s="2">
        <f t="shared" si="349"/>
        <v>4.6121883656513728E-2</v>
      </c>
      <c r="AX741">
        <v>3</v>
      </c>
      <c r="AY741">
        <v>72233.3</v>
      </c>
      <c r="AZ741" s="3">
        <f t="shared" si="350"/>
        <v>0</v>
      </c>
      <c r="BA741" s="2">
        <f t="shared" si="351"/>
        <v>0</v>
      </c>
      <c r="BB741">
        <v>0</v>
      </c>
      <c r="BC741">
        <v>72233.3</v>
      </c>
      <c r="BD741" s="3">
        <f t="shared" si="352"/>
        <v>0</v>
      </c>
      <c r="BE741" s="2">
        <f t="shared" si="353"/>
        <v>0</v>
      </c>
      <c r="BF741">
        <v>1</v>
      </c>
      <c r="BG741">
        <v>72233.3</v>
      </c>
      <c r="BH741" s="3">
        <f t="shared" si="354"/>
        <v>0</v>
      </c>
      <c r="BI741" s="2">
        <f t="shared" si="355"/>
        <v>0</v>
      </c>
      <c r="BJ741">
        <v>3</v>
      </c>
      <c r="BK741">
        <v>72233.3</v>
      </c>
      <c r="BL741" s="3">
        <f t="shared" si="356"/>
        <v>-8466.6000000000058</v>
      </c>
      <c r="BM741" s="2">
        <f t="shared" si="357"/>
        <v>-11.721186765660722</v>
      </c>
      <c r="BN741">
        <v>4</v>
      </c>
      <c r="BO741">
        <v>63766.7</v>
      </c>
      <c r="BP741" s="3">
        <f t="shared" si="358"/>
        <v>53733.3</v>
      </c>
      <c r="BQ741" s="2">
        <f t="shared" si="359"/>
        <v>84.26545516703861</v>
      </c>
      <c r="BR741">
        <v>3</v>
      </c>
      <c r="BS741">
        <v>117500</v>
      </c>
      <c r="BT741">
        <v>3</v>
      </c>
      <c r="BU741">
        <v>110</v>
      </c>
      <c r="BV741">
        <v>2000</v>
      </c>
      <c r="BW741">
        <v>0</v>
      </c>
      <c r="BX741">
        <v>37.4908796</v>
      </c>
      <c r="BY741">
        <v>126.95641569999999</v>
      </c>
    </row>
    <row r="742" spans="1:77" x14ac:dyDescent="0.3">
      <c r="A742" s="1">
        <v>740</v>
      </c>
      <c r="B742" t="s">
        <v>743</v>
      </c>
      <c r="C742">
        <v>78000</v>
      </c>
      <c r="D742" s="3">
        <f>G742-C742</f>
        <v>-500</v>
      </c>
      <c r="E742" s="2">
        <f>D742/C742*100</f>
        <v>-0.64102564102564097</v>
      </c>
      <c r="F742">
        <v>3</v>
      </c>
      <c r="G742">
        <v>77500</v>
      </c>
      <c r="H742" s="3">
        <f>K742-G742</f>
        <v>0</v>
      </c>
      <c r="I742" s="2">
        <f>H742/G742*100</f>
        <v>0</v>
      </c>
      <c r="J742">
        <v>0</v>
      </c>
      <c r="K742">
        <v>77500</v>
      </c>
      <c r="L742" s="3">
        <f t="shared" si="330"/>
        <v>2333.3000000000029</v>
      </c>
      <c r="M742" s="2">
        <f t="shared" si="331"/>
        <v>3.0107096774193587</v>
      </c>
      <c r="N742">
        <v>4</v>
      </c>
      <c r="O742">
        <v>79833.3</v>
      </c>
      <c r="P742" s="3">
        <f t="shared" si="332"/>
        <v>466.69999999999709</v>
      </c>
      <c r="Q742" s="2">
        <f t="shared" si="333"/>
        <v>0.5845931459679069</v>
      </c>
      <c r="R742">
        <v>0</v>
      </c>
      <c r="S742">
        <v>80300</v>
      </c>
      <c r="T742" s="3">
        <f t="shared" si="334"/>
        <v>-5366.6999999999971</v>
      </c>
      <c r="U742" s="2">
        <f t="shared" si="335"/>
        <v>-6.6833125778331226</v>
      </c>
      <c r="V742">
        <v>4</v>
      </c>
      <c r="W742">
        <v>74933.3</v>
      </c>
      <c r="X742" s="3">
        <f t="shared" si="336"/>
        <v>-6108.3000000000029</v>
      </c>
      <c r="Y742" s="2">
        <f t="shared" si="337"/>
        <v>-8.1516495336519306</v>
      </c>
      <c r="Z742">
        <v>3</v>
      </c>
      <c r="AA742">
        <v>68825</v>
      </c>
      <c r="AB742" s="3">
        <f t="shared" si="338"/>
        <v>675</v>
      </c>
      <c r="AC742" s="2">
        <f t="shared" si="339"/>
        <v>0.98074827460951697</v>
      </c>
      <c r="AD742">
        <v>1</v>
      </c>
      <c r="AE742">
        <v>69500</v>
      </c>
      <c r="AF742" s="3">
        <f t="shared" si="340"/>
        <v>-6475</v>
      </c>
      <c r="AG742" s="2">
        <f t="shared" si="341"/>
        <v>-9.3165467625899279</v>
      </c>
      <c r="AH742">
        <v>0</v>
      </c>
      <c r="AI742">
        <v>63025</v>
      </c>
      <c r="AJ742" s="3">
        <f t="shared" si="342"/>
        <v>-4525</v>
      </c>
      <c r="AK742" s="2">
        <f t="shared" si="343"/>
        <v>-7.179690598968663</v>
      </c>
      <c r="AL742">
        <v>2</v>
      </c>
      <c r="AM742">
        <v>58500</v>
      </c>
      <c r="AN742" s="3">
        <f t="shared" si="344"/>
        <v>-6878.5999999999985</v>
      </c>
      <c r="AO742" s="2">
        <f t="shared" si="345"/>
        <v>-11.758290598290595</v>
      </c>
      <c r="AP742">
        <v>2</v>
      </c>
      <c r="AQ742">
        <v>51621.4</v>
      </c>
      <c r="AR742" s="3">
        <f t="shared" si="346"/>
        <v>-1781.4000000000015</v>
      </c>
      <c r="AS742" s="2">
        <f t="shared" si="347"/>
        <v>-3.4508943965099772</v>
      </c>
      <c r="AT742">
        <v>0</v>
      </c>
      <c r="AU742">
        <v>49840</v>
      </c>
      <c r="AV742" s="3">
        <f t="shared" si="348"/>
        <v>3160</v>
      </c>
      <c r="AW742" s="2">
        <f t="shared" si="349"/>
        <v>6.3402889245585872</v>
      </c>
      <c r="AX742">
        <v>3</v>
      </c>
      <c r="AY742">
        <v>53000</v>
      </c>
      <c r="AZ742" s="3">
        <f t="shared" si="350"/>
        <v>0</v>
      </c>
      <c r="BA742" s="2">
        <f t="shared" si="351"/>
        <v>0</v>
      </c>
      <c r="BB742">
        <v>0</v>
      </c>
      <c r="BC742">
        <v>53000</v>
      </c>
      <c r="BD742" s="3">
        <f t="shared" si="352"/>
        <v>0</v>
      </c>
      <c r="BE742" s="2">
        <f t="shared" si="353"/>
        <v>0</v>
      </c>
      <c r="BF742">
        <v>1</v>
      </c>
      <c r="BG742">
        <v>53000</v>
      </c>
      <c r="BH742" s="3">
        <f t="shared" si="354"/>
        <v>-1925</v>
      </c>
      <c r="BI742" s="2">
        <f t="shared" si="355"/>
        <v>-3.632075471698113</v>
      </c>
      <c r="BJ742">
        <v>3</v>
      </c>
      <c r="BK742">
        <v>51075</v>
      </c>
      <c r="BL742" s="3">
        <f t="shared" si="356"/>
        <v>-9058.3000000000029</v>
      </c>
      <c r="BM742" s="2">
        <f t="shared" si="357"/>
        <v>-17.735291238374945</v>
      </c>
      <c r="BN742">
        <v>4</v>
      </c>
      <c r="BO742">
        <v>42016.7</v>
      </c>
      <c r="BP742" s="3">
        <f t="shared" si="358"/>
        <v>35983.300000000003</v>
      </c>
      <c r="BQ742" s="2">
        <f t="shared" si="359"/>
        <v>85.640471526797697</v>
      </c>
      <c r="BR742">
        <v>3</v>
      </c>
      <c r="BS742">
        <v>78000</v>
      </c>
      <c r="BT742">
        <v>3</v>
      </c>
      <c r="BU742">
        <v>60</v>
      </c>
      <c r="BV742">
        <v>2000</v>
      </c>
      <c r="BW742">
        <v>0</v>
      </c>
      <c r="BX742">
        <v>37.4908796</v>
      </c>
      <c r="BY742">
        <v>126.95641569999999</v>
      </c>
    </row>
    <row r="743" spans="1:77" x14ac:dyDescent="0.3">
      <c r="A743" s="1">
        <v>741</v>
      </c>
      <c r="B743" t="s">
        <v>744</v>
      </c>
      <c r="C743">
        <v>106000</v>
      </c>
      <c r="D743" s="3">
        <f>G743-C743</f>
        <v>-1475</v>
      </c>
      <c r="E743" s="2">
        <f>D743/C743*100</f>
        <v>-1.3915094339622642</v>
      </c>
      <c r="F743">
        <v>3</v>
      </c>
      <c r="G743">
        <v>104525</v>
      </c>
      <c r="H743" s="3">
        <f>K743-G743</f>
        <v>0</v>
      </c>
      <c r="I743" s="2">
        <f>H743/G743*100</f>
        <v>0</v>
      </c>
      <c r="J743">
        <v>0</v>
      </c>
      <c r="K743">
        <v>104525</v>
      </c>
      <c r="L743" s="3">
        <f t="shared" si="330"/>
        <v>0</v>
      </c>
      <c r="M743" s="2">
        <f t="shared" si="331"/>
        <v>0</v>
      </c>
      <c r="N743">
        <v>4</v>
      </c>
      <c r="O743">
        <v>104525</v>
      </c>
      <c r="P743" s="3">
        <f t="shared" si="332"/>
        <v>-5625</v>
      </c>
      <c r="Q743" s="2">
        <f t="shared" si="333"/>
        <v>-5.3814876823726383</v>
      </c>
      <c r="R743">
        <v>0</v>
      </c>
      <c r="S743">
        <v>98900</v>
      </c>
      <c r="T743" s="3">
        <f t="shared" si="334"/>
        <v>-5100</v>
      </c>
      <c r="U743" s="2">
        <f t="shared" si="335"/>
        <v>-5.1567239635995961</v>
      </c>
      <c r="V743">
        <v>4</v>
      </c>
      <c r="W743">
        <v>93800</v>
      </c>
      <c r="X743" s="3">
        <f t="shared" si="336"/>
        <v>-7050</v>
      </c>
      <c r="Y743" s="2">
        <f t="shared" si="337"/>
        <v>-7.5159914712153526</v>
      </c>
      <c r="Z743">
        <v>3</v>
      </c>
      <c r="AA743">
        <v>86750</v>
      </c>
      <c r="AB743" s="3">
        <f t="shared" si="338"/>
        <v>-2750</v>
      </c>
      <c r="AC743" s="2">
        <f t="shared" si="339"/>
        <v>-3.1700288184438041</v>
      </c>
      <c r="AD743">
        <v>1</v>
      </c>
      <c r="AE743">
        <v>84000</v>
      </c>
      <c r="AF743" s="3">
        <f t="shared" si="340"/>
        <v>-8281.1999999999971</v>
      </c>
      <c r="AG743" s="2">
        <f t="shared" si="341"/>
        <v>-9.858571428571425</v>
      </c>
      <c r="AH743">
        <v>0</v>
      </c>
      <c r="AI743">
        <v>75718.8</v>
      </c>
      <c r="AJ743" s="3">
        <f t="shared" si="342"/>
        <v>-3837.6000000000058</v>
      </c>
      <c r="AK743" s="2">
        <f t="shared" si="343"/>
        <v>-5.0682261208577071</v>
      </c>
      <c r="AL743">
        <v>2</v>
      </c>
      <c r="AM743">
        <v>71881.2</v>
      </c>
      <c r="AN743" s="3">
        <f t="shared" si="344"/>
        <v>-6263.5999999999913</v>
      </c>
      <c r="AO743" s="2">
        <f t="shared" si="345"/>
        <v>-8.7138222511588452</v>
      </c>
      <c r="AP743">
        <v>2</v>
      </c>
      <c r="AQ743">
        <v>65617.600000000006</v>
      </c>
      <c r="AR743" s="3">
        <f t="shared" si="346"/>
        <v>-1989.8000000000029</v>
      </c>
      <c r="AS743" s="2">
        <f t="shared" si="347"/>
        <v>-3.0324181317207621</v>
      </c>
      <c r="AT743">
        <v>0</v>
      </c>
      <c r="AU743">
        <v>63627.8</v>
      </c>
      <c r="AV743" s="3">
        <f t="shared" si="348"/>
        <v>-3927.8000000000029</v>
      </c>
      <c r="AW743" s="2">
        <f t="shared" si="349"/>
        <v>-6.1730878641097169</v>
      </c>
      <c r="AX743">
        <v>3</v>
      </c>
      <c r="AY743">
        <v>59700</v>
      </c>
      <c r="AZ743" s="3">
        <f t="shared" si="350"/>
        <v>8300</v>
      </c>
      <c r="BA743" s="2">
        <f t="shared" si="351"/>
        <v>13.90284757118928</v>
      </c>
      <c r="BB743">
        <v>0</v>
      </c>
      <c r="BC743">
        <v>68000</v>
      </c>
      <c r="BD743" s="3">
        <f t="shared" si="352"/>
        <v>0</v>
      </c>
      <c r="BE743" s="2">
        <f t="shared" si="353"/>
        <v>0</v>
      </c>
      <c r="BF743">
        <v>1</v>
      </c>
      <c r="BG743">
        <v>68000</v>
      </c>
      <c r="BH743" s="3">
        <f t="shared" si="354"/>
        <v>-8400</v>
      </c>
      <c r="BI743" s="2">
        <f t="shared" si="355"/>
        <v>-12.352941176470589</v>
      </c>
      <c r="BJ743">
        <v>3</v>
      </c>
      <c r="BK743">
        <v>59600</v>
      </c>
      <c r="BL743" s="3">
        <f t="shared" si="356"/>
        <v>-6150</v>
      </c>
      <c r="BM743" s="2">
        <f t="shared" si="357"/>
        <v>-10.318791946308725</v>
      </c>
      <c r="BN743">
        <v>4</v>
      </c>
      <c r="BO743">
        <v>53450</v>
      </c>
      <c r="BP743" s="3">
        <f t="shared" si="358"/>
        <v>52550</v>
      </c>
      <c r="BQ743" s="2">
        <f t="shared" si="359"/>
        <v>98.316183348924227</v>
      </c>
      <c r="BR743">
        <v>3</v>
      </c>
      <c r="BS743">
        <v>106000</v>
      </c>
      <c r="BT743">
        <v>3</v>
      </c>
      <c r="BU743">
        <v>80</v>
      </c>
      <c r="BV743">
        <v>2000</v>
      </c>
      <c r="BW743">
        <v>0</v>
      </c>
      <c r="BX743">
        <v>37.4908796</v>
      </c>
      <c r="BY743">
        <v>126.95641569999999</v>
      </c>
    </row>
    <row r="744" spans="1:77" x14ac:dyDescent="0.3">
      <c r="A744" s="1">
        <v>742</v>
      </c>
      <c r="B744" t="s">
        <v>745</v>
      </c>
      <c r="C744">
        <v>112000</v>
      </c>
      <c r="D744" s="3">
        <f>G744-C744</f>
        <v>0</v>
      </c>
      <c r="E744" s="2">
        <f>D744/C744*100</f>
        <v>0</v>
      </c>
      <c r="F744">
        <v>3</v>
      </c>
      <c r="G744">
        <v>112000</v>
      </c>
      <c r="H744" s="3">
        <f>K744-G744</f>
        <v>-1333.3000000000029</v>
      </c>
      <c r="I744" s="2">
        <f>H744/G744*100</f>
        <v>-1.1904464285714311</v>
      </c>
      <c r="J744">
        <v>0</v>
      </c>
      <c r="K744">
        <v>110666.7</v>
      </c>
      <c r="L744" s="3">
        <f t="shared" si="330"/>
        <v>0</v>
      </c>
      <c r="M744" s="2">
        <f t="shared" si="331"/>
        <v>0</v>
      </c>
      <c r="N744">
        <v>4</v>
      </c>
      <c r="O744">
        <v>110666.7</v>
      </c>
      <c r="P744" s="3">
        <f t="shared" si="332"/>
        <v>-3666.6999999999971</v>
      </c>
      <c r="Q744" s="2">
        <f t="shared" si="333"/>
        <v>-3.313282134553571</v>
      </c>
      <c r="R744">
        <v>0</v>
      </c>
      <c r="S744">
        <v>107000</v>
      </c>
      <c r="T744" s="3">
        <f t="shared" si="334"/>
        <v>5000</v>
      </c>
      <c r="U744" s="2">
        <f t="shared" si="335"/>
        <v>4.6728971962616823</v>
      </c>
      <c r="V744">
        <v>4</v>
      </c>
      <c r="W744">
        <v>112000</v>
      </c>
      <c r="X744" s="3">
        <f t="shared" si="336"/>
        <v>-20000</v>
      </c>
      <c r="Y744" s="2">
        <f t="shared" si="337"/>
        <v>-17.857142857142858</v>
      </c>
      <c r="Z744">
        <v>3</v>
      </c>
      <c r="AA744">
        <v>92000</v>
      </c>
      <c r="AB744" s="3">
        <f t="shared" si="338"/>
        <v>-5300</v>
      </c>
      <c r="AC744" s="2">
        <f t="shared" si="339"/>
        <v>-5.7608695652173916</v>
      </c>
      <c r="AD744">
        <v>4</v>
      </c>
      <c r="AE744">
        <v>86700</v>
      </c>
      <c r="AF744" s="3">
        <f t="shared" si="340"/>
        <v>-8637.5</v>
      </c>
      <c r="AG744" s="2">
        <f t="shared" si="341"/>
        <v>-9.9625144175317182</v>
      </c>
      <c r="AH744">
        <v>0</v>
      </c>
      <c r="AI744">
        <v>78062.5</v>
      </c>
      <c r="AJ744" s="3">
        <f t="shared" si="342"/>
        <v>-3098.1999999999971</v>
      </c>
      <c r="AK744" s="2">
        <f t="shared" si="343"/>
        <v>-3.9688710968774985</v>
      </c>
      <c r="AL744">
        <v>2</v>
      </c>
      <c r="AM744">
        <v>74964.3</v>
      </c>
      <c r="AN744" s="3">
        <f t="shared" si="344"/>
        <v>-1669.3000000000029</v>
      </c>
      <c r="AO744" s="2">
        <f t="shared" si="345"/>
        <v>-2.2267932869379194</v>
      </c>
      <c r="AP744">
        <v>2</v>
      </c>
      <c r="AQ744">
        <v>73295</v>
      </c>
      <c r="AR744" s="3">
        <f t="shared" si="346"/>
        <v>-4675</v>
      </c>
      <c r="AS744" s="2">
        <f t="shared" si="347"/>
        <v>-6.3783341292039024</v>
      </c>
      <c r="AT744">
        <v>0</v>
      </c>
      <c r="AU744">
        <v>68620</v>
      </c>
      <c r="AV744" s="3">
        <f t="shared" si="348"/>
        <v>991.10000000000582</v>
      </c>
      <c r="AW744" s="2">
        <f t="shared" si="349"/>
        <v>1.4443310988050215</v>
      </c>
      <c r="AX744">
        <v>3</v>
      </c>
      <c r="AY744">
        <v>69611.100000000006</v>
      </c>
      <c r="AZ744" s="3">
        <f t="shared" si="350"/>
        <v>0</v>
      </c>
      <c r="BA744" s="2">
        <f t="shared" si="351"/>
        <v>0</v>
      </c>
      <c r="BB744">
        <v>0</v>
      </c>
      <c r="BC744">
        <v>69611.100000000006</v>
      </c>
      <c r="BD744" s="3">
        <f t="shared" si="352"/>
        <v>0</v>
      </c>
      <c r="BE744" s="2">
        <f t="shared" si="353"/>
        <v>0</v>
      </c>
      <c r="BF744">
        <v>1</v>
      </c>
      <c r="BG744">
        <v>69611.100000000006</v>
      </c>
      <c r="BH744" s="3">
        <f t="shared" si="354"/>
        <v>0</v>
      </c>
      <c r="BI744" s="2">
        <f t="shared" si="355"/>
        <v>0</v>
      </c>
      <c r="BJ744">
        <v>3</v>
      </c>
      <c r="BK744">
        <v>69611.100000000006</v>
      </c>
      <c r="BL744" s="3">
        <f t="shared" si="356"/>
        <v>-7681.1000000000058</v>
      </c>
      <c r="BM744" s="2">
        <f t="shared" si="357"/>
        <v>-11.034303437239183</v>
      </c>
      <c r="BN744">
        <v>4</v>
      </c>
      <c r="BO744">
        <v>61930</v>
      </c>
      <c r="BP744" s="3">
        <f t="shared" si="358"/>
        <v>50070</v>
      </c>
      <c r="BQ744" s="2">
        <f t="shared" si="359"/>
        <v>80.849346035846921</v>
      </c>
      <c r="BR744">
        <v>3</v>
      </c>
      <c r="BS744">
        <v>112000</v>
      </c>
      <c r="BT744">
        <v>3</v>
      </c>
      <c r="BU744">
        <v>110</v>
      </c>
      <c r="BV744">
        <v>2000</v>
      </c>
      <c r="BW744">
        <v>0</v>
      </c>
      <c r="BX744">
        <v>37.486066800000003</v>
      </c>
      <c r="BY744">
        <v>126.95944799999999</v>
      </c>
    </row>
    <row r="745" spans="1:77" x14ac:dyDescent="0.3">
      <c r="A745" s="1">
        <v>743</v>
      </c>
      <c r="B745" t="s">
        <v>746</v>
      </c>
      <c r="C745">
        <v>79250</v>
      </c>
      <c r="D745" s="3">
        <f>G745-C745</f>
        <v>-1550</v>
      </c>
      <c r="E745" s="2">
        <f>D745/C745*100</f>
        <v>-1.9558359621451102</v>
      </c>
      <c r="F745">
        <v>3</v>
      </c>
      <c r="G745">
        <v>77700</v>
      </c>
      <c r="H745" s="3">
        <f>K745-G745</f>
        <v>4075</v>
      </c>
      <c r="I745" s="2">
        <f>H745/G745*100</f>
        <v>5.2445302445302451</v>
      </c>
      <c r="J745">
        <v>0</v>
      </c>
      <c r="K745">
        <v>81775</v>
      </c>
      <c r="L745" s="3">
        <f t="shared" si="330"/>
        <v>-308.30000000000291</v>
      </c>
      <c r="M745" s="2">
        <f t="shared" si="331"/>
        <v>-0.37701008865790636</v>
      </c>
      <c r="N745">
        <v>4</v>
      </c>
      <c r="O745">
        <v>81466.7</v>
      </c>
      <c r="P745" s="3">
        <f t="shared" si="332"/>
        <v>-1466.6999999999971</v>
      </c>
      <c r="Q745" s="2">
        <f t="shared" si="333"/>
        <v>-1.8003675121245823</v>
      </c>
      <c r="R745">
        <v>0</v>
      </c>
      <c r="S745">
        <v>80000</v>
      </c>
      <c r="T745" s="3">
        <f t="shared" si="334"/>
        <v>-3195</v>
      </c>
      <c r="U745" s="2">
        <f t="shared" si="335"/>
        <v>-3.9937499999999999</v>
      </c>
      <c r="V745">
        <v>4</v>
      </c>
      <c r="W745">
        <v>76805</v>
      </c>
      <c r="X745" s="3">
        <f t="shared" si="336"/>
        <v>-2085</v>
      </c>
      <c r="Y745" s="2">
        <f t="shared" si="337"/>
        <v>-2.7146670138662845</v>
      </c>
      <c r="Z745">
        <v>3</v>
      </c>
      <c r="AA745">
        <v>74720</v>
      </c>
      <c r="AB745" s="3">
        <f t="shared" si="338"/>
        <v>-7470</v>
      </c>
      <c r="AC745" s="2">
        <f t="shared" si="339"/>
        <v>-9.9973233404710928</v>
      </c>
      <c r="AD745">
        <v>1</v>
      </c>
      <c r="AE745">
        <v>67250</v>
      </c>
      <c r="AF745" s="3">
        <f t="shared" si="340"/>
        <v>-6895.5</v>
      </c>
      <c r="AG745" s="2">
        <f t="shared" si="341"/>
        <v>-10.253531598513012</v>
      </c>
      <c r="AH745">
        <v>0</v>
      </c>
      <c r="AI745">
        <v>60354.5</v>
      </c>
      <c r="AJ745" s="3">
        <f t="shared" si="342"/>
        <v>-2469.5</v>
      </c>
      <c r="AK745" s="2">
        <f t="shared" si="343"/>
        <v>-4.0916584513168033</v>
      </c>
      <c r="AL745">
        <v>2</v>
      </c>
      <c r="AM745">
        <v>57885</v>
      </c>
      <c r="AN745" s="3">
        <f t="shared" si="344"/>
        <v>-2203.8000000000029</v>
      </c>
      <c r="AO745" s="2">
        <f t="shared" si="345"/>
        <v>-3.8072039388442653</v>
      </c>
      <c r="AP745">
        <v>2</v>
      </c>
      <c r="AQ745">
        <v>55681.2</v>
      </c>
      <c r="AR745" s="3">
        <f t="shared" si="346"/>
        <v>-1466.1999999999971</v>
      </c>
      <c r="AS745" s="2">
        <f t="shared" si="347"/>
        <v>-2.6332047441506239</v>
      </c>
      <c r="AT745">
        <v>0</v>
      </c>
      <c r="AU745">
        <v>54215</v>
      </c>
      <c r="AV745" s="3">
        <f t="shared" si="348"/>
        <v>-3448.3000000000029</v>
      </c>
      <c r="AW745" s="2">
        <f t="shared" si="349"/>
        <v>-6.3604168588029193</v>
      </c>
      <c r="AX745">
        <v>3</v>
      </c>
      <c r="AY745">
        <v>50766.7</v>
      </c>
      <c r="AZ745" s="3">
        <f t="shared" si="350"/>
        <v>1733.3000000000029</v>
      </c>
      <c r="BA745" s="2">
        <f t="shared" si="351"/>
        <v>3.4142459525633986</v>
      </c>
      <c r="BB745">
        <v>0</v>
      </c>
      <c r="BC745">
        <v>52500</v>
      </c>
      <c r="BD745" s="3">
        <f t="shared" si="352"/>
        <v>1322.1999999999971</v>
      </c>
      <c r="BE745" s="2">
        <f t="shared" si="353"/>
        <v>2.5184761904761848</v>
      </c>
      <c r="BF745">
        <v>1</v>
      </c>
      <c r="BG745">
        <v>53822.2</v>
      </c>
      <c r="BH745" s="3">
        <f t="shared" si="354"/>
        <v>0</v>
      </c>
      <c r="BI745" s="2">
        <f t="shared" si="355"/>
        <v>0</v>
      </c>
      <c r="BJ745">
        <v>3</v>
      </c>
      <c r="BK745">
        <v>53822.2</v>
      </c>
      <c r="BL745" s="3">
        <f t="shared" si="356"/>
        <v>-7042.1999999999971</v>
      </c>
      <c r="BM745" s="2">
        <f t="shared" si="357"/>
        <v>-13.084192024852193</v>
      </c>
      <c r="BN745">
        <v>4</v>
      </c>
      <c r="BO745">
        <v>46780</v>
      </c>
      <c r="BP745" s="3">
        <f t="shared" si="358"/>
        <v>32470</v>
      </c>
      <c r="BQ745" s="2">
        <f t="shared" si="359"/>
        <v>69.410004275331332</v>
      </c>
      <c r="BR745">
        <v>3</v>
      </c>
      <c r="BS745">
        <v>79250</v>
      </c>
      <c r="BT745">
        <v>3</v>
      </c>
      <c r="BU745">
        <v>60</v>
      </c>
      <c r="BV745">
        <v>2000</v>
      </c>
      <c r="BW745">
        <v>0</v>
      </c>
      <c r="BX745">
        <v>37.486066800000003</v>
      </c>
      <c r="BY745">
        <v>126.95944799999999</v>
      </c>
    </row>
    <row r="746" spans="1:77" x14ac:dyDescent="0.3">
      <c r="A746" s="1">
        <v>744</v>
      </c>
      <c r="B746" t="s">
        <v>747</v>
      </c>
      <c r="C746">
        <v>102000</v>
      </c>
      <c r="D746" s="3">
        <f>G746-C746</f>
        <v>7500</v>
      </c>
      <c r="E746" s="2">
        <f>D746/C746*100</f>
        <v>7.3529411764705888</v>
      </c>
      <c r="F746">
        <v>3</v>
      </c>
      <c r="G746">
        <v>109500</v>
      </c>
      <c r="H746" s="3">
        <f>K746-G746</f>
        <v>0</v>
      </c>
      <c r="I746" s="2">
        <f>H746/G746*100</f>
        <v>0</v>
      </c>
      <c r="J746">
        <v>0</v>
      </c>
      <c r="K746">
        <v>109500</v>
      </c>
      <c r="L746" s="3">
        <f t="shared" si="330"/>
        <v>-4800</v>
      </c>
      <c r="M746" s="2">
        <f t="shared" si="331"/>
        <v>-4.3835616438356162</v>
      </c>
      <c r="N746">
        <v>4</v>
      </c>
      <c r="O746">
        <v>104700</v>
      </c>
      <c r="P746" s="3">
        <f t="shared" si="332"/>
        <v>-6900</v>
      </c>
      <c r="Q746" s="2">
        <f t="shared" si="333"/>
        <v>-6.5902578796561597</v>
      </c>
      <c r="R746">
        <v>0</v>
      </c>
      <c r="S746">
        <v>97800</v>
      </c>
      <c r="T746" s="3">
        <f t="shared" si="334"/>
        <v>-8900</v>
      </c>
      <c r="U746" s="2">
        <f t="shared" si="335"/>
        <v>-9.1002044989775062</v>
      </c>
      <c r="V746">
        <v>4</v>
      </c>
      <c r="W746">
        <v>88900</v>
      </c>
      <c r="X746" s="3">
        <f t="shared" si="336"/>
        <v>-2866.6999999999971</v>
      </c>
      <c r="Y746" s="2">
        <f t="shared" si="337"/>
        <v>-3.2246344206974094</v>
      </c>
      <c r="Z746">
        <v>3</v>
      </c>
      <c r="AA746">
        <v>86033.3</v>
      </c>
      <c r="AB746" s="3">
        <f t="shared" si="338"/>
        <v>-9313.3000000000029</v>
      </c>
      <c r="AC746" s="2">
        <f t="shared" si="339"/>
        <v>-10.825226976066247</v>
      </c>
      <c r="AD746">
        <v>1</v>
      </c>
      <c r="AE746">
        <v>76720</v>
      </c>
      <c r="AF746" s="3">
        <f t="shared" si="340"/>
        <v>-1441.3999999999942</v>
      </c>
      <c r="AG746" s="2">
        <f t="shared" si="341"/>
        <v>-1.8787799791449351</v>
      </c>
      <c r="AH746">
        <v>0</v>
      </c>
      <c r="AI746">
        <v>75278.600000000006</v>
      </c>
      <c r="AJ746" s="3">
        <f t="shared" si="342"/>
        <v>-7487.4000000000087</v>
      </c>
      <c r="AK746" s="2">
        <f t="shared" si="343"/>
        <v>-9.9462529855762565</v>
      </c>
      <c r="AL746">
        <v>2</v>
      </c>
      <c r="AM746">
        <v>67791.199999999997</v>
      </c>
      <c r="AN746" s="3">
        <f t="shared" si="344"/>
        <v>-1428.6999999999971</v>
      </c>
      <c r="AO746" s="2">
        <f t="shared" si="345"/>
        <v>-2.1075006785541444</v>
      </c>
      <c r="AP746">
        <v>2</v>
      </c>
      <c r="AQ746">
        <v>66362.5</v>
      </c>
      <c r="AR746" s="3">
        <f t="shared" si="346"/>
        <v>-2905.4000000000015</v>
      </c>
      <c r="AS746" s="2">
        <f t="shared" si="347"/>
        <v>-4.3780749670371089</v>
      </c>
      <c r="AT746">
        <v>0</v>
      </c>
      <c r="AU746">
        <v>63457.1</v>
      </c>
      <c r="AV746" s="3">
        <f t="shared" si="348"/>
        <v>-857.09999999999854</v>
      </c>
      <c r="AW746" s="2">
        <f t="shared" si="349"/>
        <v>-1.3506762836625035</v>
      </c>
      <c r="AX746">
        <v>3</v>
      </c>
      <c r="AY746">
        <v>62600</v>
      </c>
      <c r="AZ746" s="3">
        <f t="shared" si="350"/>
        <v>-350</v>
      </c>
      <c r="BA746" s="2">
        <f t="shared" si="351"/>
        <v>-0.55910543130990409</v>
      </c>
      <c r="BB746">
        <v>0</v>
      </c>
      <c r="BC746">
        <v>62250</v>
      </c>
      <c r="BD746" s="3">
        <f t="shared" si="352"/>
        <v>0</v>
      </c>
      <c r="BE746" s="2">
        <f t="shared" si="353"/>
        <v>0</v>
      </c>
      <c r="BF746">
        <v>1</v>
      </c>
      <c r="BG746">
        <v>62250</v>
      </c>
      <c r="BH746" s="3">
        <f t="shared" si="354"/>
        <v>930</v>
      </c>
      <c r="BI746" s="2">
        <f t="shared" si="355"/>
        <v>1.493975903614458</v>
      </c>
      <c r="BJ746">
        <v>3</v>
      </c>
      <c r="BK746">
        <v>63180</v>
      </c>
      <c r="BL746" s="3">
        <f t="shared" si="356"/>
        <v>-6750</v>
      </c>
      <c r="BM746" s="2">
        <f t="shared" si="357"/>
        <v>-10.683760683760683</v>
      </c>
      <c r="BN746">
        <v>4</v>
      </c>
      <c r="BO746">
        <v>56430</v>
      </c>
      <c r="BP746" s="3">
        <f t="shared" si="358"/>
        <v>45570</v>
      </c>
      <c r="BQ746" s="2">
        <f t="shared" si="359"/>
        <v>80.754917597022853</v>
      </c>
      <c r="BR746">
        <v>3</v>
      </c>
      <c r="BS746">
        <v>102000</v>
      </c>
      <c r="BT746">
        <v>3</v>
      </c>
      <c r="BU746">
        <v>80</v>
      </c>
      <c r="BV746">
        <v>2000</v>
      </c>
      <c r="BW746">
        <v>0</v>
      </c>
      <c r="BX746">
        <v>37.486066800000003</v>
      </c>
      <c r="BY746">
        <v>126.95944799999999</v>
      </c>
    </row>
    <row r="747" spans="1:77" x14ac:dyDescent="0.3">
      <c r="A747" s="1">
        <v>745</v>
      </c>
      <c r="B747" t="s">
        <v>748</v>
      </c>
      <c r="C747">
        <v>17800</v>
      </c>
      <c r="D747" s="3">
        <f>G747-C747</f>
        <v>-400</v>
      </c>
      <c r="E747" s="2">
        <f>D747/C747*100</f>
        <v>-2.2471910112359552</v>
      </c>
      <c r="F747">
        <v>2</v>
      </c>
      <c r="G747">
        <v>17400</v>
      </c>
      <c r="H747" s="3">
        <f>K747-G747</f>
        <v>-400</v>
      </c>
      <c r="I747" s="2">
        <f>H747/G747*100</f>
        <v>-2.2988505747126435</v>
      </c>
      <c r="J747">
        <v>4</v>
      </c>
      <c r="K747">
        <v>17000</v>
      </c>
      <c r="L747" s="3">
        <f t="shared" si="330"/>
        <v>1000</v>
      </c>
      <c r="M747" s="2">
        <f t="shared" si="331"/>
        <v>5.8823529411764701</v>
      </c>
      <c r="N747">
        <v>1</v>
      </c>
      <c r="O747">
        <v>18000</v>
      </c>
      <c r="P747" s="3">
        <f t="shared" si="332"/>
        <v>0</v>
      </c>
      <c r="Q747" s="2">
        <f t="shared" si="333"/>
        <v>0</v>
      </c>
      <c r="R747">
        <v>1</v>
      </c>
      <c r="S747">
        <v>18000</v>
      </c>
      <c r="T747" s="3">
        <f t="shared" si="334"/>
        <v>-550</v>
      </c>
      <c r="U747" s="2">
        <f t="shared" si="335"/>
        <v>-3.0555555555555554</v>
      </c>
      <c r="V747">
        <v>1</v>
      </c>
      <c r="W747">
        <v>17450</v>
      </c>
      <c r="X747" s="3">
        <f t="shared" si="336"/>
        <v>0</v>
      </c>
      <c r="Y747" s="2">
        <f t="shared" si="337"/>
        <v>0</v>
      </c>
      <c r="Z747">
        <v>1</v>
      </c>
      <c r="AA747">
        <v>17450</v>
      </c>
      <c r="AB747" s="3">
        <f t="shared" si="338"/>
        <v>0</v>
      </c>
      <c r="AC747" s="2">
        <f t="shared" si="339"/>
        <v>0</v>
      </c>
      <c r="AD747">
        <v>3</v>
      </c>
      <c r="AE747">
        <v>17450</v>
      </c>
      <c r="AF747" s="3">
        <f t="shared" si="340"/>
        <v>550</v>
      </c>
      <c r="AG747" s="2">
        <f t="shared" si="341"/>
        <v>3.151862464183381</v>
      </c>
      <c r="AH747">
        <v>2</v>
      </c>
      <c r="AI747">
        <v>18000</v>
      </c>
      <c r="AJ747" s="3">
        <f t="shared" si="342"/>
        <v>0</v>
      </c>
      <c r="AK747" s="2">
        <f t="shared" si="343"/>
        <v>0</v>
      </c>
      <c r="AL747">
        <v>0</v>
      </c>
      <c r="AM747">
        <v>18000</v>
      </c>
      <c r="AN747" s="3">
        <f t="shared" si="344"/>
        <v>-100</v>
      </c>
      <c r="AO747" s="2">
        <f t="shared" si="345"/>
        <v>-0.55555555555555558</v>
      </c>
      <c r="AP747">
        <v>1</v>
      </c>
      <c r="AQ747">
        <v>17900</v>
      </c>
      <c r="AR747" s="3">
        <f t="shared" si="346"/>
        <v>0</v>
      </c>
      <c r="AS747" s="2">
        <f t="shared" si="347"/>
        <v>0</v>
      </c>
      <c r="AT747">
        <v>2</v>
      </c>
      <c r="AU747">
        <v>17900</v>
      </c>
      <c r="AV747" s="3">
        <f t="shared" si="348"/>
        <v>1100</v>
      </c>
      <c r="AW747" s="2">
        <f t="shared" si="349"/>
        <v>6.1452513966480442</v>
      </c>
      <c r="AX747">
        <v>4</v>
      </c>
      <c r="AY747">
        <v>19000</v>
      </c>
      <c r="AZ747" s="3">
        <f t="shared" si="350"/>
        <v>-400</v>
      </c>
      <c r="BA747" s="2">
        <f t="shared" si="351"/>
        <v>-2.1052631578947367</v>
      </c>
      <c r="BB747">
        <v>2</v>
      </c>
      <c r="BC747">
        <v>18600</v>
      </c>
      <c r="BD747" s="3">
        <f t="shared" si="352"/>
        <v>-100</v>
      </c>
      <c r="BE747" s="2">
        <f t="shared" si="353"/>
        <v>-0.53763440860215062</v>
      </c>
      <c r="BF747">
        <v>0</v>
      </c>
      <c r="BG747">
        <v>18500</v>
      </c>
      <c r="BH747" s="3">
        <f t="shared" si="354"/>
        <v>-2500</v>
      </c>
      <c r="BI747" s="2">
        <f t="shared" si="355"/>
        <v>-13.513513513513514</v>
      </c>
      <c r="BJ747">
        <v>4</v>
      </c>
      <c r="BK747">
        <v>16000</v>
      </c>
      <c r="BL747" s="3">
        <f t="shared" si="356"/>
        <v>2850</v>
      </c>
      <c r="BM747" s="2">
        <f t="shared" si="357"/>
        <v>17.8125</v>
      </c>
      <c r="BN747">
        <v>3</v>
      </c>
      <c r="BO747">
        <v>18850</v>
      </c>
      <c r="BP747" s="3">
        <f t="shared" si="358"/>
        <v>-1050</v>
      </c>
      <c r="BQ747" s="2">
        <f t="shared" si="359"/>
        <v>-5.5702917771883289</v>
      </c>
      <c r="BR747">
        <v>2</v>
      </c>
      <c r="BS747">
        <v>17800</v>
      </c>
      <c r="BT747">
        <v>2</v>
      </c>
      <c r="BU747">
        <v>20</v>
      </c>
      <c r="BV747">
        <v>2012</v>
      </c>
      <c r="BW747">
        <v>1</v>
      </c>
      <c r="BX747">
        <v>37.4810862</v>
      </c>
      <c r="BY747">
        <v>126.9506639424863</v>
      </c>
    </row>
    <row r="748" spans="1:77" x14ac:dyDescent="0.3">
      <c r="A748" s="1">
        <v>746</v>
      </c>
      <c r="B748" t="s">
        <v>749</v>
      </c>
      <c r="C748">
        <v>81000</v>
      </c>
      <c r="D748" s="3">
        <f>G748-C748</f>
        <v>-2000</v>
      </c>
      <c r="E748" s="2">
        <f>D748/C748*100</f>
        <v>-2.4691358024691357</v>
      </c>
      <c r="F748">
        <v>3</v>
      </c>
      <c r="G748">
        <v>79000</v>
      </c>
      <c r="H748" s="3">
        <f>K748-G748</f>
        <v>0</v>
      </c>
      <c r="I748" s="2">
        <f>H748/G748*100</f>
        <v>0</v>
      </c>
      <c r="J748">
        <v>0</v>
      </c>
      <c r="K748">
        <v>79000</v>
      </c>
      <c r="L748" s="3">
        <f t="shared" si="330"/>
        <v>-4350</v>
      </c>
      <c r="M748" s="2">
        <f t="shared" si="331"/>
        <v>-5.5063291139240507</v>
      </c>
      <c r="N748">
        <v>4</v>
      </c>
      <c r="O748">
        <v>74650</v>
      </c>
      <c r="P748" s="3">
        <f t="shared" si="332"/>
        <v>1350</v>
      </c>
      <c r="Q748" s="2">
        <f t="shared" si="333"/>
        <v>1.8084393837910249</v>
      </c>
      <c r="R748">
        <v>0</v>
      </c>
      <c r="S748">
        <v>76000</v>
      </c>
      <c r="T748" s="3">
        <f t="shared" si="334"/>
        <v>-5166.6999999999971</v>
      </c>
      <c r="U748" s="2">
        <f t="shared" si="335"/>
        <v>-6.7982894736842061</v>
      </c>
      <c r="V748">
        <v>4</v>
      </c>
      <c r="W748">
        <v>70833.3</v>
      </c>
      <c r="X748" s="3">
        <f t="shared" si="336"/>
        <v>-2933.3000000000029</v>
      </c>
      <c r="Y748" s="2">
        <f t="shared" si="337"/>
        <v>-4.1411313605324089</v>
      </c>
      <c r="Z748">
        <v>3</v>
      </c>
      <c r="AA748">
        <v>67900</v>
      </c>
      <c r="AB748" s="3">
        <f t="shared" si="338"/>
        <v>-8600</v>
      </c>
      <c r="AC748" s="2">
        <f t="shared" si="339"/>
        <v>-12.665684830633284</v>
      </c>
      <c r="AD748">
        <v>1</v>
      </c>
      <c r="AE748">
        <v>59300</v>
      </c>
      <c r="AF748" s="3">
        <f t="shared" si="340"/>
        <v>4700</v>
      </c>
      <c r="AG748" s="2">
        <f t="shared" si="341"/>
        <v>7.925801011804384</v>
      </c>
      <c r="AH748">
        <v>0</v>
      </c>
      <c r="AI748">
        <v>64000</v>
      </c>
      <c r="AJ748" s="3">
        <f t="shared" si="342"/>
        <v>0</v>
      </c>
      <c r="AK748" s="2">
        <f t="shared" si="343"/>
        <v>0</v>
      </c>
      <c r="AL748">
        <v>2</v>
      </c>
      <c r="AM748">
        <v>64000</v>
      </c>
      <c r="AN748" s="3">
        <f t="shared" si="344"/>
        <v>-4000</v>
      </c>
      <c r="AO748" s="2">
        <f t="shared" si="345"/>
        <v>-6.25</v>
      </c>
      <c r="AP748">
        <v>2</v>
      </c>
      <c r="AQ748">
        <v>60000</v>
      </c>
      <c r="AR748" s="3">
        <f t="shared" si="346"/>
        <v>-2300</v>
      </c>
      <c r="AS748" s="2">
        <f t="shared" si="347"/>
        <v>-3.833333333333333</v>
      </c>
      <c r="AT748">
        <v>0</v>
      </c>
      <c r="AU748">
        <v>57700</v>
      </c>
      <c r="AV748" s="3">
        <f t="shared" si="348"/>
        <v>300</v>
      </c>
      <c r="AW748" s="2">
        <f t="shared" si="349"/>
        <v>0.51993067590987874</v>
      </c>
      <c r="AX748">
        <v>3</v>
      </c>
      <c r="AY748">
        <v>58000</v>
      </c>
      <c r="AZ748" s="3">
        <f t="shared" si="350"/>
        <v>0</v>
      </c>
      <c r="BA748" s="2">
        <f t="shared" si="351"/>
        <v>0</v>
      </c>
      <c r="BB748">
        <v>0</v>
      </c>
      <c r="BC748">
        <v>58000</v>
      </c>
      <c r="BD748" s="3">
        <f t="shared" si="352"/>
        <v>-5070</v>
      </c>
      <c r="BE748" s="2">
        <f t="shared" si="353"/>
        <v>-8.7413793103448274</v>
      </c>
      <c r="BF748">
        <v>1</v>
      </c>
      <c r="BG748">
        <v>52930</v>
      </c>
      <c r="BH748" s="3">
        <f t="shared" si="354"/>
        <v>0</v>
      </c>
      <c r="BI748" s="2">
        <f t="shared" si="355"/>
        <v>0</v>
      </c>
      <c r="BJ748">
        <v>3</v>
      </c>
      <c r="BK748">
        <v>52930</v>
      </c>
      <c r="BL748" s="3">
        <f t="shared" si="356"/>
        <v>-1230</v>
      </c>
      <c r="BM748" s="2">
        <f t="shared" si="357"/>
        <v>-2.3238239183827698</v>
      </c>
      <c r="BN748">
        <v>4</v>
      </c>
      <c r="BO748">
        <v>51700</v>
      </c>
      <c r="BP748" s="3">
        <f t="shared" si="358"/>
        <v>29300</v>
      </c>
      <c r="BQ748" s="2">
        <f t="shared" si="359"/>
        <v>56.67311411992263</v>
      </c>
      <c r="BR748">
        <v>3</v>
      </c>
      <c r="BS748">
        <v>81000</v>
      </c>
      <c r="BT748">
        <v>3</v>
      </c>
      <c r="BU748">
        <v>60</v>
      </c>
      <c r="BV748">
        <v>1999</v>
      </c>
      <c r="BW748">
        <v>0</v>
      </c>
      <c r="BX748">
        <v>37.4908796</v>
      </c>
      <c r="BY748">
        <v>126.95641569999999</v>
      </c>
    </row>
    <row r="749" spans="1:77" x14ac:dyDescent="0.3">
      <c r="A749" s="1">
        <v>747</v>
      </c>
      <c r="B749" t="s">
        <v>750</v>
      </c>
      <c r="C749">
        <v>101500</v>
      </c>
      <c r="D749" s="3">
        <f>G749-C749</f>
        <v>0</v>
      </c>
      <c r="E749" s="2">
        <f>D749/C749*100</f>
        <v>0</v>
      </c>
      <c r="F749">
        <v>2</v>
      </c>
      <c r="G749">
        <v>101500</v>
      </c>
      <c r="H749" s="3">
        <f>K749-G749</f>
        <v>0</v>
      </c>
      <c r="I749" s="2">
        <f>H749/G749*100</f>
        <v>0</v>
      </c>
      <c r="J749">
        <v>4</v>
      </c>
      <c r="K749">
        <v>101500</v>
      </c>
      <c r="L749" s="3">
        <f t="shared" si="330"/>
        <v>-11033.300000000003</v>
      </c>
      <c r="M749" s="2">
        <f t="shared" si="331"/>
        <v>-10.870246305418723</v>
      </c>
      <c r="N749">
        <v>1</v>
      </c>
      <c r="O749">
        <v>90466.7</v>
      </c>
      <c r="P749" s="3">
        <f t="shared" si="332"/>
        <v>-35466.699999999997</v>
      </c>
      <c r="Q749" s="2">
        <f t="shared" si="333"/>
        <v>-39.204149151013574</v>
      </c>
      <c r="R749">
        <v>1</v>
      </c>
      <c r="S749">
        <v>55000</v>
      </c>
      <c r="T749" s="3">
        <f t="shared" si="334"/>
        <v>34000</v>
      </c>
      <c r="U749" s="2">
        <f t="shared" si="335"/>
        <v>61.818181818181813</v>
      </c>
      <c r="V749">
        <v>1</v>
      </c>
      <c r="W749">
        <v>89000</v>
      </c>
      <c r="X749" s="3">
        <f t="shared" si="336"/>
        <v>-3400</v>
      </c>
      <c r="Y749" s="2">
        <f t="shared" si="337"/>
        <v>-3.8202247191011236</v>
      </c>
      <c r="Z749">
        <v>1</v>
      </c>
      <c r="AA749">
        <v>85600</v>
      </c>
      <c r="AB749" s="3">
        <f t="shared" si="338"/>
        <v>-3625</v>
      </c>
      <c r="AC749" s="2">
        <f t="shared" si="339"/>
        <v>-4.2348130841121501</v>
      </c>
      <c r="AD749">
        <v>3</v>
      </c>
      <c r="AE749">
        <v>81975</v>
      </c>
      <c r="AF749" s="3">
        <f t="shared" si="340"/>
        <v>-8100</v>
      </c>
      <c r="AG749" s="2">
        <f t="shared" si="341"/>
        <v>-9.8810612991765794</v>
      </c>
      <c r="AH749">
        <v>2</v>
      </c>
      <c r="AI749">
        <v>73875</v>
      </c>
      <c r="AJ749" s="3">
        <f t="shared" si="342"/>
        <v>125</v>
      </c>
      <c r="AK749" s="2">
        <f t="shared" si="343"/>
        <v>0.16920473773265651</v>
      </c>
      <c r="AL749">
        <v>0</v>
      </c>
      <c r="AM749">
        <v>74000</v>
      </c>
      <c r="AN749" s="3">
        <f t="shared" si="344"/>
        <v>-7900</v>
      </c>
      <c r="AO749" s="2">
        <f t="shared" si="345"/>
        <v>-10.675675675675675</v>
      </c>
      <c r="AP749">
        <v>1</v>
      </c>
      <c r="AQ749">
        <v>66100</v>
      </c>
      <c r="AR749" s="3">
        <f t="shared" si="346"/>
        <v>-475</v>
      </c>
      <c r="AS749" s="2">
        <f t="shared" si="347"/>
        <v>-0.71860816944024208</v>
      </c>
      <c r="AT749">
        <v>2</v>
      </c>
      <c r="AU749">
        <v>65625</v>
      </c>
      <c r="AV749" s="3">
        <f t="shared" si="348"/>
        <v>-2625</v>
      </c>
      <c r="AW749" s="2">
        <f t="shared" si="349"/>
        <v>-4</v>
      </c>
      <c r="AX749">
        <v>4</v>
      </c>
      <c r="AY749">
        <v>63000</v>
      </c>
      <c r="AZ749" s="3">
        <f t="shared" si="350"/>
        <v>-7230</v>
      </c>
      <c r="BA749" s="2">
        <f t="shared" si="351"/>
        <v>-11.476190476190476</v>
      </c>
      <c r="BB749">
        <v>2</v>
      </c>
      <c r="BC749">
        <v>55770</v>
      </c>
      <c r="BD749" s="3">
        <f t="shared" si="352"/>
        <v>-2770</v>
      </c>
      <c r="BE749" s="2">
        <f t="shared" si="353"/>
        <v>-4.9668280437511214</v>
      </c>
      <c r="BF749">
        <v>0</v>
      </c>
      <c r="BG749">
        <v>53000</v>
      </c>
      <c r="BH749" s="3">
        <f t="shared" si="354"/>
        <v>0</v>
      </c>
      <c r="BI749" s="2">
        <f t="shared" si="355"/>
        <v>0</v>
      </c>
      <c r="BJ749">
        <v>4</v>
      </c>
      <c r="BK749">
        <v>53000</v>
      </c>
      <c r="BL749" s="3">
        <f t="shared" si="356"/>
        <v>0</v>
      </c>
      <c r="BM749" s="2">
        <f t="shared" si="357"/>
        <v>0</v>
      </c>
      <c r="BN749">
        <v>3</v>
      </c>
      <c r="BO749">
        <v>53000</v>
      </c>
      <c r="BP749" s="3">
        <f t="shared" si="358"/>
        <v>48500</v>
      </c>
      <c r="BQ749" s="2">
        <f t="shared" si="359"/>
        <v>91.509433962264154</v>
      </c>
      <c r="BR749">
        <v>2</v>
      </c>
      <c r="BS749">
        <v>101500</v>
      </c>
      <c r="BT749">
        <v>2</v>
      </c>
      <c r="BU749">
        <v>60</v>
      </c>
      <c r="BV749">
        <v>2006</v>
      </c>
      <c r="BW749">
        <v>1</v>
      </c>
      <c r="BX749">
        <v>37.479318499999998</v>
      </c>
      <c r="BY749">
        <v>126.94584740000001</v>
      </c>
    </row>
    <row r="750" spans="1:77" x14ac:dyDescent="0.3">
      <c r="A750" s="1">
        <v>748</v>
      </c>
      <c r="B750" t="s">
        <v>751</v>
      </c>
      <c r="C750">
        <v>110000</v>
      </c>
      <c r="D750" s="3">
        <f>G750-C750</f>
        <v>0</v>
      </c>
      <c r="E750" s="2">
        <f>D750/C750*100</f>
        <v>0</v>
      </c>
      <c r="F750">
        <v>2</v>
      </c>
      <c r="G750">
        <v>110000</v>
      </c>
      <c r="H750" s="3">
        <f>K750-G750</f>
        <v>0</v>
      </c>
      <c r="I750" s="2">
        <f>H750/G750*100</f>
        <v>0</v>
      </c>
      <c r="J750">
        <v>4</v>
      </c>
      <c r="K750">
        <v>110000</v>
      </c>
      <c r="L750" s="3">
        <f t="shared" si="330"/>
        <v>0</v>
      </c>
      <c r="M750" s="2">
        <f t="shared" si="331"/>
        <v>0</v>
      </c>
      <c r="N750">
        <v>1</v>
      </c>
      <c r="O750">
        <v>110000</v>
      </c>
      <c r="P750" s="3">
        <f t="shared" si="332"/>
        <v>-5500</v>
      </c>
      <c r="Q750" s="2">
        <f t="shared" si="333"/>
        <v>-5</v>
      </c>
      <c r="R750">
        <v>1</v>
      </c>
      <c r="S750">
        <v>104500</v>
      </c>
      <c r="T750" s="3">
        <f t="shared" si="334"/>
        <v>0</v>
      </c>
      <c r="U750" s="2">
        <f t="shared" si="335"/>
        <v>0</v>
      </c>
      <c r="V750">
        <v>1</v>
      </c>
      <c r="W750">
        <v>104500</v>
      </c>
      <c r="X750" s="3">
        <f t="shared" si="336"/>
        <v>-9660</v>
      </c>
      <c r="Y750" s="2">
        <f t="shared" si="337"/>
        <v>-9.2440191387559807</v>
      </c>
      <c r="Z750">
        <v>1</v>
      </c>
      <c r="AA750">
        <v>94840</v>
      </c>
      <c r="AB750" s="3">
        <f t="shared" si="338"/>
        <v>-8440</v>
      </c>
      <c r="AC750" s="2">
        <f t="shared" si="339"/>
        <v>-8.8991986503584997</v>
      </c>
      <c r="AD750">
        <v>3</v>
      </c>
      <c r="AE750">
        <v>86400</v>
      </c>
      <c r="AF750" s="3">
        <f t="shared" si="340"/>
        <v>1500</v>
      </c>
      <c r="AG750" s="2">
        <f t="shared" si="341"/>
        <v>1.7361111111111112</v>
      </c>
      <c r="AH750">
        <v>2</v>
      </c>
      <c r="AI750">
        <v>87900</v>
      </c>
      <c r="AJ750" s="3">
        <f t="shared" si="342"/>
        <v>-1650</v>
      </c>
      <c r="AK750" s="2">
        <f t="shared" si="343"/>
        <v>-1.877133105802048</v>
      </c>
      <c r="AL750">
        <v>0</v>
      </c>
      <c r="AM750">
        <v>86250</v>
      </c>
      <c r="AN750" s="3">
        <f t="shared" si="344"/>
        <v>-8090</v>
      </c>
      <c r="AO750" s="2">
        <f t="shared" si="345"/>
        <v>-9.379710144927536</v>
      </c>
      <c r="AP750">
        <v>1</v>
      </c>
      <c r="AQ750">
        <v>78160</v>
      </c>
      <c r="AR750" s="3">
        <f t="shared" si="346"/>
        <v>340</v>
      </c>
      <c r="AS750" s="2">
        <f t="shared" si="347"/>
        <v>0.43500511770726713</v>
      </c>
      <c r="AT750">
        <v>2</v>
      </c>
      <c r="AU750">
        <v>78500</v>
      </c>
      <c r="AV750" s="3">
        <f t="shared" si="348"/>
        <v>-9000</v>
      </c>
      <c r="AW750" s="2">
        <f t="shared" si="349"/>
        <v>-11.464968152866243</v>
      </c>
      <c r="AX750">
        <v>4</v>
      </c>
      <c r="AY750">
        <v>69500</v>
      </c>
      <c r="AZ750" s="3">
        <f t="shared" si="350"/>
        <v>11725</v>
      </c>
      <c r="BA750" s="2">
        <f t="shared" si="351"/>
        <v>16.870503597122301</v>
      </c>
      <c r="BB750">
        <v>2</v>
      </c>
      <c r="BC750">
        <v>81225</v>
      </c>
      <c r="BD750" s="3">
        <f t="shared" si="352"/>
        <v>0</v>
      </c>
      <c r="BE750" s="2">
        <f t="shared" si="353"/>
        <v>0</v>
      </c>
      <c r="BF750">
        <v>0</v>
      </c>
      <c r="BG750">
        <v>81225</v>
      </c>
      <c r="BH750" s="3">
        <f t="shared" si="354"/>
        <v>0</v>
      </c>
      <c r="BI750" s="2">
        <f t="shared" si="355"/>
        <v>0</v>
      </c>
      <c r="BJ750">
        <v>4</v>
      </c>
      <c r="BK750">
        <v>81225</v>
      </c>
      <c r="BL750" s="3">
        <f t="shared" si="356"/>
        <v>-14725</v>
      </c>
      <c r="BM750" s="2">
        <f t="shared" si="357"/>
        <v>-18.128654970760234</v>
      </c>
      <c r="BN750">
        <v>3</v>
      </c>
      <c r="BO750">
        <v>66500</v>
      </c>
      <c r="BP750" s="3">
        <f t="shared" si="358"/>
        <v>43500</v>
      </c>
      <c r="BQ750" s="2">
        <f t="shared" si="359"/>
        <v>65.413533834586474</v>
      </c>
      <c r="BR750">
        <v>2</v>
      </c>
      <c r="BS750">
        <v>110000</v>
      </c>
      <c r="BT750">
        <v>2</v>
      </c>
      <c r="BU750">
        <v>80</v>
      </c>
      <c r="BV750">
        <v>2006</v>
      </c>
      <c r="BW750">
        <v>1</v>
      </c>
      <c r="BX750">
        <v>37.479318499999998</v>
      </c>
      <c r="BY750">
        <v>126.94584740000001</v>
      </c>
    </row>
    <row r="751" spans="1:77" x14ac:dyDescent="0.3">
      <c r="A751" s="1">
        <v>749</v>
      </c>
      <c r="B751" t="s">
        <v>752</v>
      </c>
      <c r="C751">
        <v>18300</v>
      </c>
      <c r="D751" s="3">
        <f>G751-C751</f>
        <v>200</v>
      </c>
      <c r="E751" s="2">
        <f>D751/C751*100</f>
        <v>1.0928961748633881</v>
      </c>
      <c r="F751">
        <v>2</v>
      </c>
      <c r="G751">
        <v>18500</v>
      </c>
      <c r="H751" s="3">
        <f>K751-G751</f>
        <v>0</v>
      </c>
      <c r="I751" s="2">
        <f>H751/G751*100</f>
        <v>0</v>
      </c>
      <c r="J751">
        <v>4</v>
      </c>
      <c r="K751">
        <v>18500</v>
      </c>
      <c r="L751" s="3">
        <f t="shared" si="330"/>
        <v>-1200</v>
      </c>
      <c r="M751" s="2">
        <f t="shared" si="331"/>
        <v>-6.4864864864864868</v>
      </c>
      <c r="N751">
        <v>1</v>
      </c>
      <c r="O751">
        <v>17300</v>
      </c>
      <c r="P751" s="3">
        <f t="shared" si="332"/>
        <v>2100</v>
      </c>
      <c r="Q751" s="2">
        <f t="shared" si="333"/>
        <v>12.138728323699421</v>
      </c>
      <c r="R751">
        <v>1</v>
      </c>
      <c r="S751">
        <v>19400</v>
      </c>
      <c r="T751" s="3">
        <f t="shared" si="334"/>
        <v>-1900</v>
      </c>
      <c r="U751" s="2">
        <f t="shared" si="335"/>
        <v>-9.7938144329896915</v>
      </c>
      <c r="V751">
        <v>1</v>
      </c>
      <c r="W751">
        <v>17500</v>
      </c>
      <c r="X751" s="3">
        <f t="shared" si="336"/>
        <v>-200</v>
      </c>
      <c r="Y751" s="2">
        <f t="shared" si="337"/>
        <v>-1.1428571428571428</v>
      </c>
      <c r="Z751">
        <v>1</v>
      </c>
      <c r="AA751">
        <v>17300</v>
      </c>
      <c r="AB751" s="3">
        <f t="shared" si="338"/>
        <v>1450</v>
      </c>
      <c r="AC751" s="2">
        <f t="shared" si="339"/>
        <v>8.3815028901734099</v>
      </c>
      <c r="AD751">
        <v>3</v>
      </c>
      <c r="AE751">
        <v>18750</v>
      </c>
      <c r="AF751" s="3">
        <f t="shared" si="340"/>
        <v>400</v>
      </c>
      <c r="AG751" s="2">
        <f t="shared" si="341"/>
        <v>2.1333333333333333</v>
      </c>
      <c r="AH751">
        <v>2</v>
      </c>
      <c r="AI751">
        <v>19150</v>
      </c>
      <c r="AJ751" s="3">
        <f t="shared" si="342"/>
        <v>-850</v>
      </c>
      <c r="AK751" s="2">
        <f t="shared" si="343"/>
        <v>-4.4386422976501301</v>
      </c>
      <c r="AL751">
        <v>0</v>
      </c>
      <c r="AM751">
        <v>18300</v>
      </c>
      <c r="AN751" s="3">
        <f t="shared" si="344"/>
        <v>366.70000000000073</v>
      </c>
      <c r="AO751" s="2">
        <f t="shared" si="345"/>
        <v>2.0038251366120261</v>
      </c>
      <c r="AP751">
        <v>1</v>
      </c>
      <c r="AQ751">
        <v>18666.7</v>
      </c>
      <c r="AR751" s="3">
        <f t="shared" si="346"/>
        <v>-166.70000000000073</v>
      </c>
      <c r="AS751" s="2">
        <f t="shared" si="347"/>
        <v>-0.89303411958193324</v>
      </c>
      <c r="AT751">
        <v>2</v>
      </c>
      <c r="AU751">
        <v>18500</v>
      </c>
      <c r="AV751" s="3">
        <f t="shared" si="348"/>
        <v>150</v>
      </c>
      <c r="AW751" s="2">
        <f t="shared" si="349"/>
        <v>0.81081081081081086</v>
      </c>
      <c r="AX751">
        <v>4</v>
      </c>
      <c r="AY751">
        <v>18650</v>
      </c>
      <c r="AZ751" s="3">
        <f t="shared" si="350"/>
        <v>-1150</v>
      </c>
      <c r="BA751" s="2">
        <f t="shared" si="351"/>
        <v>-6.1662198391420908</v>
      </c>
      <c r="BB751">
        <v>2</v>
      </c>
      <c r="BC751">
        <v>17500</v>
      </c>
      <c r="BD751" s="3">
        <f t="shared" si="352"/>
        <v>0</v>
      </c>
      <c r="BE751" s="2">
        <f t="shared" si="353"/>
        <v>0</v>
      </c>
      <c r="BF751">
        <v>0</v>
      </c>
      <c r="BG751">
        <v>17500</v>
      </c>
      <c r="BH751" s="3">
        <f t="shared" si="354"/>
        <v>0</v>
      </c>
      <c r="BI751" s="2">
        <f t="shared" si="355"/>
        <v>0</v>
      </c>
      <c r="BJ751">
        <v>4</v>
      </c>
      <c r="BK751">
        <v>17500</v>
      </c>
      <c r="BL751" s="3">
        <f t="shared" si="356"/>
        <v>0</v>
      </c>
      <c r="BM751" s="2">
        <f t="shared" si="357"/>
        <v>0</v>
      </c>
      <c r="BN751">
        <v>3</v>
      </c>
      <c r="BO751">
        <v>17500</v>
      </c>
      <c r="BP751" s="3">
        <f t="shared" si="358"/>
        <v>800</v>
      </c>
      <c r="BQ751" s="2">
        <f t="shared" si="359"/>
        <v>4.5714285714285712</v>
      </c>
      <c r="BR751">
        <v>2</v>
      </c>
      <c r="BS751">
        <v>18300</v>
      </c>
      <c r="BT751">
        <v>2</v>
      </c>
      <c r="BU751">
        <v>20</v>
      </c>
      <c r="BV751">
        <v>2018</v>
      </c>
      <c r="BW751">
        <v>1</v>
      </c>
      <c r="BX751">
        <v>37.479169900000002</v>
      </c>
      <c r="BY751">
        <v>126.9503359987033</v>
      </c>
    </row>
    <row r="752" spans="1:77" x14ac:dyDescent="0.3">
      <c r="A752" s="1">
        <v>750</v>
      </c>
      <c r="B752" t="s">
        <v>753</v>
      </c>
      <c r="C752">
        <v>77500</v>
      </c>
      <c r="D752" s="3">
        <f>G752-C752</f>
        <v>4000</v>
      </c>
      <c r="E752" s="2">
        <f>D752/C752*100</f>
        <v>5.161290322580645</v>
      </c>
      <c r="F752">
        <v>2</v>
      </c>
      <c r="G752">
        <v>81500</v>
      </c>
      <c r="H752" s="3">
        <f>K752-G752</f>
        <v>0</v>
      </c>
      <c r="I752" s="2">
        <f>H752/G752*100</f>
        <v>0</v>
      </c>
      <c r="J752">
        <v>4</v>
      </c>
      <c r="K752">
        <v>81500</v>
      </c>
      <c r="L752" s="3">
        <f t="shared" si="330"/>
        <v>-3250</v>
      </c>
      <c r="M752" s="2">
        <f t="shared" si="331"/>
        <v>-3.9877300613496933</v>
      </c>
      <c r="N752">
        <v>1</v>
      </c>
      <c r="O752">
        <v>78250</v>
      </c>
      <c r="P752" s="3">
        <f t="shared" si="332"/>
        <v>-8250</v>
      </c>
      <c r="Q752" s="2">
        <f t="shared" si="333"/>
        <v>-10.543130990415335</v>
      </c>
      <c r="R752">
        <v>1</v>
      </c>
      <c r="S752">
        <v>70000</v>
      </c>
      <c r="T752" s="3">
        <f t="shared" si="334"/>
        <v>0</v>
      </c>
      <c r="U752" s="2">
        <f t="shared" si="335"/>
        <v>0</v>
      </c>
      <c r="V752">
        <v>1</v>
      </c>
      <c r="W752">
        <v>70000</v>
      </c>
      <c r="X752" s="3">
        <f t="shared" si="336"/>
        <v>0</v>
      </c>
      <c r="Y752" s="2">
        <f t="shared" si="337"/>
        <v>0</v>
      </c>
      <c r="Z752">
        <v>1</v>
      </c>
      <c r="AA752">
        <v>70000</v>
      </c>
      <c r="AB752" s="3">
        <f t="shared" si="338"/>
        <v>-7500</v>
      </c>
      <c r="AC752" s="2">
        <f t="shared" si="339"/>
        <v>-10.714285714285714</v>
      </c>
      <c r="AD752">
        <v>3</v>
      </c>
      <c r="AE752">
        <v>62500</v>
      </c>
      <c r="AF752" s="3">
        <f t="shared" si="340"/>
        <v>0</v>
      </c>
      <c r="AG752" s="2">
        <f t="shared" si="341"/>
        <v>0</v>
      </c>
      <c r="AH752">
        <v>2</v>
      </c>
      <c r="AI752">
        <v>62500</v>
      </c>
      <c r="AJ752" s="3">
        <f t="shared" si="342"/>
        <v>0</v>
      </c>
      <c r="AK752" s="2">
        <f t="shared" si="343"/>
        <v>0</v>
      </c>
      <c r="AL752">
        <v>0</v>
      </c>
      <c r="AM752">
        <v>62500</v>
      </c>
      <c r="AN752" s="3">
        <f t="shared" si="344"/>
        <v>-11500</v>
      </c>
      <c r="AO752" s="2">
        <f t="shared" si="345"/>
        <v>-18.399999999999999</v>
      </c>
      <c r="AP752">
        <v>1</v>
      </c>
      <c r="AQ752">
        <v>51000</v>
      </c>
      <c r="AR752" s="3">
        <f t="shared" si="346"/>
        <v>-1025</v>
      </c>
      <c r="AS752" s="2">
        <f t="shared" si="347"/>
        <v>-2.0098039215686274</v>
      </c>
      <c r="AT752">
        <v>2</v>
      </c>
      <c r="AU752">
        <v>49975</v>
      </c>
      <c r="AV752" s="3">
        <f t="shared" si="348"/>
        <v>525</v>
      </c>
      <c r="AW752" s="2">
        <f t="shared" si="349"/>
        <v>1.0505252626313157</v>
      </c>
      <c r="AX752">
        <v>4</v>
      </c>
      <c r="AY752">
        <v>50500</v>
      </c>
      <c r="AZ752" s="3">
        <f t="shared" si="350"/>
        <v>-1250</v>
      </c>
      <c r="BA752" s="2">
        <f t="shared" si="351"/>
        <v>-2.4752475247524752</v>
      </c>
      <c r="BB752">
        <v>2</v>
      </c>
      <c r="BC752">
        <v>49250</v>
      </c>
      <c r="BD752" s="3">
        <f t="shared" si="352"/>
        <v>0</v>
      </c>
      <c r="BE752" s="2">
        <f t="shared" si="353"/>
        <v>0</v>
      </c>
      <c r="BF752">
        <v>0</v>
      </c>
      <c r="BG752">
        <v>49250</v>
      </c>
      <c r="BH752" s="3">
        <f t="shared" si="354"/>
        <v>0</v>
      </c>
      <c r="BI752" s="2">
        <f t="shared" si="355"/>
        <v>0</v>
      </c>
      <c r="BJ752">
        <v>4</v>
      </c>
      <c r="BK752">
        <v>49250</v>
      </c>
      <c r="BL752" s="3">
        <f t="shared" si="356"/>
        <v>0</v>
      </c>
      <c r="BM752" s="2">
        <f t="shared" si="357"/>
        <v>0</v>
      </c>
      <c r="BN752">
        <v>3</v>
      </c>
      <c r="BO752">
        <v>49250</v>
      </c>
      <c r="BP752" s="3">
        <f t="shared" si="358"/>
        <v>28250</v>
      </c>
      <c r="BQ752" s="2">
        <f t="shared" si="359"/>
        <v>57.360406091370564</v>
      </c>
      <c r="BR752">
        <v>2</v>
      </c>
      <c r="BS752">
        <v>77500</v>
      </c>
      <c r="BT752">
        <v>2</v>
      </c>
      <c r="BU752">
        <v>60</v>
      </c>
      <c r="BV752">
        <v>2015</v>
      </c>
      <c r="BW752">
        <v>0</v>
      </c>
      <c r="BX752">
        <v>37.490817</v>
      </c>
      <c r="BY752">
        <v>126.9586675</v>
      </c>
    </row>
    <row r="753" spans="1:77" x14ac:dyDescent="0.3">
      <c r="A753" s="1">
        <v>751</v>
      </c>
      <c r="B753" t="s">
        <v>754</v>
      </c>
      <c r="C753">
        <v>88000</v>
      </c>
      <c r="D753" s="3">
        <f>G753-C753</f>
        <v>0</v>
      </c>
      <c r="E753" s="2">
        <f>D753/C753*100</f>
        <v>0</v>
      </c>
      <c r="F753">
        <v>2</v>
      </c>
      <c r="G753">
        <v>88000</v>
      </c>
      <c r="H753" s="3">
        <f>K753-G753</f>
        <v>0</v>
      </c>
      <c r="I753" s="2">
        <f>H753/G753*100</f>
        <v>0</v>
      </c>
      <c r="J753">
        <v>4</v>
      </c>
      <c r="K753">
        <v>88000</v>
      </c>
      <c r="L753" s="3">
        <f t="shared" si="330"/>
        <v>0</v>
      </c>
      <c r="M753" s="2">
        <f t="shared" si="331"/>
        <v>0</v>
      </c>
      <c r="N753">
        <v>1</v>
      </c>
      <c r="O753">
        <v>88000</v>
      </c>
      <c r="P753" s="3">
        <f t="shared" si="332"/>
        <v>1500</v>
      </c>
      <c r="Q753" s="2">
        <f t="shared" si="333"/>
        <v>1.7045454545454544</v>
      </c>
      <c r="R753">
        <v>1</v>
      </c>
      <c r="S753">
        <v>89500</v>
      </c>
      <c r="T753" s="3">
        <f t="shared" si="334"/>
        <v>-10200</v>
      </c>
      <c r="U753" s="2">
        <f t="shared" si="335"/>
        <v>-11.396648044692737</v>
      </c>
      <c r="V753">
        <v>1</v>
      </c>
      <c r="W753">
        <v>79300</v>
      </c>
      <c r="X753" s="3">
        <f t="shared" si="336"/>
        <v>-7550</v>
      </c>
      <c r="Y753" s="2">
        <f t="shared" si="337"/>
        <v>-9.5208070617906682</v>
      </c>
      <c r="Z753">
        <v>1</v>
      </c>
      <c r="AA753">
        <v>71750</v>
      </c>
      <c r="AB753" s="3">
        <f t="shared" si="338"/>
        <v>0</v>
      </c>
      <c r="AC753" s="2">
        <f t="shared" si="339"/>
        <v>0</v>
      </c>
      <c r="AD753">
        <v>3</v>
      </c>
      <c r="AE753">
        <v>71750</v>
      </c>
      <c r="AF753" s="3">
        <f t="shared" si="340"/>
        <v>0</v>
      </c>
      <c r="AG753" s="2">
        <f t="shared" si="341"/>
        <v>0</v>
      </c>
      <c r="AH753">
        <v>2</v>
      </c>
      <c r="AI753">
        <v>71750</v>
      </c>
      <c r="AJ753" s="3">
        <f t="shared" si="342"/>
        <v>-2750</v>
      </c>
      <c r="AK753" s="2">
        <f t="shared" si="343"/>
        <v>-3.8327526132404177</v>
      </c>
      <c r="AL753">
        <v>0</v>
      </c>
      <c r="AM753">
        <v>69000</v>
      </c>
      <c r="AN753" s="3">
        <f t="shared" si="344"/>
        <v>-6350</v>
      </c>
      <c r="AO753" s="2">
        <f t="shared" si="345"/>
        <v>-9.2028985507246386</v>
      </c>
      <c r="AP753">
        <v>1</v>
      </c>
      <c r="AQ753">
        <v>62650</v>
      </c>
      <c r="AR753" s="3">
        <f t="shared" si="346"/>
        <v>0</v>
      </c>
      <c r="AS753" s="2">
        <f t="shared" si="347"/>
        <v>0</v>
      </c>
      <c r="AT753">
        <v>2</v>
      </c>
      <c r="AU753">
        <v>62650</v>
      </c>
      <c r="AV753" s="3">
        <f t="shared" si="348"/>
        <v>-1150</v>
      </c>
      <c r="AW753" s="2">
        <f t="shared" si="349"/>
        <v>-1.8355945730247407</v>
      </c>
      <c r="AX753">
        <v>4</v>
      </c>
      <c r="AY753">
        <v>61500</v>
      </c>
      <c r="AZ753" s="3">
        <f t="shared" si="350"/>
        <v>-1500</v>
      </c>
      <c r="BA753" s="2">
        <f t="shared" si="351"/>
        <v>-2.4390243902439024</v>
      </c>
      <c r="BB753">
        <v>2</v>
      </c>
      <c r="BC753">
        <v>60000</v>
      </c>
      <c r="BD753" s="3">
        <f t="shared" si="352"/>
        <v>-6350</v>
      </c>
      <c r="BE753" s="2">
        <f t="shared" si="353"/>
        <v>-10.583333333333334</v>
      </c>
      <c r="BF753">
        <v>0</v>
      </c>
      <c r="BG753">
        <v>53650</v>
      </c>
      <c r="BH753" s="3">
        <f t="shared" si="354"/>
        <v>0</v>
      </c>
      <c r="BI753" s="2">
        <f t="shared" si="355"/>
        <v>0</v>
      </c>
      <c r="BJ753">
        <v>4</v>
      </c>
      <c r="BK753">
        <v>53650</v>
      </c>
      <c r="BL753" s="3">
        <f t="shared" si="356"/>
        <v>-1150</v>
      </c>
      <c r="BM753" s="2">
        <f t="shared" si="357"/>
        <v>-2.1435228331780056</v>
      </c>
      <c r="BN753">
        <v>3</v>
      </c>
      <c r="BO753">
        <v>52500</v>
      </c>
      <c r="BP753" s="3">
        <f t="shared" si="358"/>
        <v>35500</v>
      </c>
      <c r="BQ753" s="2">
        <f t="shared" si="359"/>
        <v>67.61904761904762</v>
      </c>
      <c r="BR753">
        <v>2</v>
      </c>
      <c r="BS753">
        <v>88000</v>
      </c>
      <c r="BT753">
        <v>2</v>
      </c>
      <c r="BU753">
        <v>80</v>
      </c>
      <c r="BV753">
        <v>2015</v>
      </c>
      <c r="BW753">
        <v>0</v>
      </c>
      <c r="BX753">
        <v>37.490817</v>
      </c>
      <c r="BY753">
        <v>126.9586675</v>
      </c>
    </row>
    <row r="754" spans="1:77" x14ac:dyDescent="0.3">
      <c r="A754" s="1">
        <v>752</v>
      </c>
      <c r="B754" t="s">
        <v>755</v>
      </c>
      <c r="C754">
        <v>72600</v>
      </c>
      <c r="D754" s="3">
        <f>G754-C754</f>
        <v>0</v>
      </c>
      <c r="E754" s="2">
        <f>D754/C754*100</f>
        <v>0</v>
      </c>
      <c r="F754">
        <v>3</v>
      </c>
      <c r="G754">
        <v>72600</v>
      </c>
      <c r="H754" s="3">
        <f>K754-G754</f>
        <v>0</v>
      </c>
      <c r="I754" s="2">
        <f>H754/G754*100</f>
        <v>0</v>
      </c>
      <c r="J754">
        <v>0</v>
      </c>
      <c r="K754">
        <v>72600</v>
      </c>
      <c r="L754" s="3">
        <f t="shared" si="330"/>
        <v>0</v>
      </c>
      <c r="M754" s="2">
        <f t="shared" si="331"/>
        <v>0</v>
      </c>
      <c r="N754">
        <v>4</v>
      </c>
      <c r="O754">
        <v>72600</v>
      </c>
      <c r="P754" s="3">
        <f t="shared" si="332"/>
        <v>-11100</v>
      </c>
      <c r="Q754" s="2">
        <f t="shared" si="333"/>
        <v>-15.289256198347106</v>
      </c>
      <c r="R754">
        <v>0</v>
      </c>
      <c r="S754">
        <v>61500</v>
      </c>
      <c r="T754" s="3">
        <f t="shared" si="334"/>
        <v>0</v>
      </c>
      <c r="U754" s="2">
        <f t="shared" si="335"/>
        <v>0</v>
      </c>
      <c r="V754">
        <v>4</v>
      </c>
      <c r="W754">
        <v>61500</v>
      </c>
      <c r="X754" s="3">
        <f t="shared" si="336"/>
        <v>0</v>
      </c>
      <c r="Y754" s="2">
        <f t="shared" si="337"/>
        <v>0</v>
      </c>
      <c r="Z754">
        <v>3</v>
      </c>
      <c r="AA754">
        <v>61500</v>
      </c>
      <c r="AB754" s="3">
        <f t="shared" si="338"/>
        <v>-6533.3000000000029</v>
      </c>
      <c r="AC754" s="2">
        <f t="shared" si="339"/>
        <v>-10.62325203252033</v>
      </c>
      <c r="AD754">
        <v>1</v>
      </c>
      <c r="AE754">
        <v>54966.7</v>
      </c>
      <c r="AF754" s="3">
        <f t="shared" si="340"/>
        <v>-2216.6999999999971</v>
      </c>
      <c r="AG754" s="2">
        <f t="shared" si="341"/>
        <v>-4.0328053166735449</v>
      </c>
      <c r="AH754">
        <v>0</v>
      </c>
      <c r="AI754">
        <v>52750</v>
      </c>
      <c r="AJ754" s="3">
        <f t="shared" si="342"/>
        <v>-14750</v>
      </c>
      <c r="AK754" s="2">
        <f t="shared" si="343"/>
        <v>-27.962085308056871</v>
      </c>
      <c r="AL754">
        <v>2</v>
      </c>
      <c r="AM754">
        <v>38000</v>
      </c>
      <c r="AN754" s="3">
        <f t="shared" si="344"/>
        <v>0</v>
      </c>
      <c r="AO754" s="2">
        <f t="shared" si="345"/>
        <v>0</v>
      </c>
      <c r="AP754">
        <v>2</v>
      </c>
      <c r="AQ754">
        <v>38000</v>
      </c>
      <c r="AR754" s="3">
        <f t="shared" si="346"/>
        <v>2750</v>
      </c>
      <c r="AS754" s="2">
        <f t="shared" si="347"/>
        <v>7.2368421052631584</v>
      </c>
      <c r="AT754">
        <v>0</v>
      </c>
      <c r="AU754">
        <v>40750</v>
      </c>
      <c r="AV754" s="3">
        <f t="shared" si="348"/>
        <v>-3183.3000000000029</v>
      </c>
      <c r="AW754" s="2">
        <f t="shared" si="349"/>
        <v>-7.8117791411043012</v>
      </c>
      <c r="AX754">
        <v>3</v>
      </c>
      <c r="AY754">
        <v>37566.699999999997</v>
      </c>
      <c r="AZ754" s="3">
        <f t="shared" si="350"/>
        <v>433.30000000000291</v>
      </c>
      <c r="BA754" s="2">
        <f t="shared" si="351"/>
        <v>1.1534151256298875</v>
      </c>
      <c r="BB754">
        <v>0</v>
      </c>
      <c r="BC754">
        <v>38000</v>
      </c>
      <c r="BD754" s="3">
        <f t="shared" si="352"/>
        <v>0</v>
      </c>
      <c r="BE754" s="2">
        <f t="shared" si="353"/>
        <v>0</v>
      </c>
      <c r="BF754">
        <v>1</v>
      </c>
      <c r="BG754">
        <v>38000</v>
      </c>
      <c r="BH754" s="3">
        <f t="shared" si="354"/>
        <v>0</v>
      </c>
      <c r="BI754" s="2">
        <f t="shared" si="355"/>
        <v>0</v>
      </c>
      <c r="BJ754">
        <v>3</v>
      </c>
      <c r="BK754">
        <v>38000</v>
      </c>
      <c r="BL754" s="3">
        <f t="shared" si="356"/>
        <v>-2000</v>
      </c>
      <c r="BM754" s="2">
        <f t="shared" si="357"/>
        <v>-5.2631578947368416</v>
      </c>
      <c r="BN754">
        <v>4</v>
      </c>
      <c r="BO754">
        <v>36000</v>
      </c>
      <c r="BP754" s="3">
        <f t="shared" si="358"/>
        <v>36600</v>
      </c>
      <c r="BQ754" s="2">
        <f t="shared" si="359"/>
        <v>101.66666666666666</v>
      </c>
      <c r="BR754">
        <v>3</v>
      </c>
      <c r="BS754">
        <v>72600</v>
      </c>
      <c r="BT754">
        <v>3</v>
      </c>
      <c r="BU754">
        <v>60</v>
      </c>
      <c r="BV754">
        <v>1999</v>
      </c>
      <c r="BW754">
        <v>0</v>
      </c>
      <c r="BX754">
        <v>37.485092999999999</v>
      </c>
      <c r="BY754">
        <v>126.9493046</v>
      </c>
    </row>
    <row r="755" spans="1:77" x14ac:dyDescent="0.3">
      <c r="A755" s="1">
        <v>753</v>
      </c>
      <c r="B755" t="s">
        <v>756</v>
      </c>
      <c r="C755">
        <v>94000</v>
      </c>
      <c r="D755" s="3">
        <f>G755-C755</f>
        <v>0</v>
      </c>
      <c r="E755" s="2">
        <f>D755/C755*100</f>
        <v>0</v>
      </c>
      <c r="F755">
        <v>3</v>
      </c>
      <c r="G755">
        <v>94000</v>
      </c>
      <c r="H755" s="3">
        <f>K755-G755</f>
        <v>-4000</v>
      </c>
      <c r="I755" s="2">
        <f>H755/G755*100</f>
        <v>-4.2553191489361701</v>
      </c>
      <c r="J755">
        <v>0</v>
      </c>
      <c r="K755">
        <v>90000</v>
      </c>
      <c r="L755" s="3">
        <f t="shared" si="330"/>
        <v>-3000</v>
      </c>
      <c r="M755" s="2">
        <f t="shared" si="331"/>
        <v>-3.3333333333333335</v>
      </c>
      <c r="N755">
        <v>4</v>
      </c>
      <c r="O755">
        <v>87000</v>
      </c>
      <c r="P755" s="3">
        <f t="shared" si="332"/>
        <v>0</v>
      </c>
      <c r="Q755" s="2">
        <f t="shared" si="333"/>
        <v>0</v>
      </c>
      <c r="R755">
        <v>0</v>
      </c>
      <c r="S755">
        <v>87000</v>
      </c>
      <c r="T755" s="3">
        <f t="shared" si="334"/>
        <v>-5250</v>
      </c>
      <c r="U755" s="2">
        <f t="shared" si="335"/>
        <v>-6.0344827586206895</v>
      </c>
      <c r="V755">
        <v>4</v>
      </c>
      <c r="W755">
        <v>81750</v>
      </c>
      <c r="X755" s="3">
        <f t="shared" si="336"/>
        <v>-6750</v>
      </c>
      <c r="Y755" s="2">
        <f t="shared" si="337"/>
        <v>-8.2568807339449553</v>
      </c>
      <c r="Z755">
        <v>3</v>
      </c>
      <c r="AA755">
        <v>75000</v>
      </c>
      <c r="AB755" s="3">
        <f t="shared" si="338"/>
        <v>-1416.6999999999971</v>
      </c>
      <c r="AC755" s="2">
        <f t="shared" si="339"/>
        <v>-1.8889333333333296</v>
      </c>
      <c r="AD755">
        <v>1</v>
      </c>
      <c r="AE755">
        <v>73583.3</v>
      </c>
      <c r="AF755" s="3">
        <f t="shared" si="340"/>
        <v>1416.6999999999971</v>
      </c>
      <c r="AG755" s="2">
        <f t="shared" si="341"/>
        <v>1.9253009854138061</v>
      </c>
      <c r="AH755">
        <v>0</v>
      </c>
      <c r="AI755">
        <v>75000</v>
      </c>
      <c r="AJ755" s="3">
        <f t="shared" si="342"/>
        <v>-8125</v>
      </c>
      <c r="AK755" s="2">
        <f t="shared" si="343"/>
        <v>-10.833333333333334</v>
      </c>
      <c r="AL755">
        <v>2</v>
      </c>
      <c r="AM755">
        <v>66875</v>
      </c>
      <c r="AN755" s="3">
        <f t="shared" si="344"/>
        <v>-1041.6999999999971</v>
      </c>
      <c r="AO755" s="2">
        <f t="shared" si="345"/>
        <v>-1.5576822429906498</v>
      </c>
      <c r="AP755">
        <v>2</v>
      </c>
      <c r="AQ755">
        <v>65833.3</v>
      </c>
      <c r="AR755" s="3">
        <f t="shared" si="346"/>
        <v>-2833.3000000000029</v>
      </c>
      <c r="AS755" s="2">
        <f t="shared" si="347"/>
        <v>-4.3037490145564679</v>
      </c>
      <c r="AT755">
        <v>0</v>
      </c>
      <c r="AU755">
        <v>63000</v>
      </c>
      <c r="AV755" s="3">
        <f t="shared" si="348"/>
        <v>0</v>
      </c>
      <c r="AW755" s="2">
        <f t="shared" si="349"/>
        <v>0</v>
      </c>
      <c r="AX755">
        <v>3</v>
      </c>
      <c r="AY755">
        <v>63000</v>
      </c>
      <c r="AZ755" s="3">
        <f t="shared" si="350"/>
        <v>1500</v>
      </c>
      <c r="BA755" s="2">
        <f t="shared" si="351"/>
        <v>2.3809523809523809</v>
      </c>
      <c r="BB755">
        <v>0</v>
      </c>
      <c r="BC755">
        <v>64500</v>
      </c>
      <c r="BD755" s="3">
        <f t="shared" si="352"/>
        <v>-3433.3000000000029</v>
      </c>
      <c r="BE755" s="2">
        <f t="shared" si="353"/>
        <v>-5.3229457364341126</v>
      </c>
      <c r="BF755">
        <v>1</v>
      </c>
      <c r="BG755">
        <v>61066.7</v>
      </c>
      <c r="BH755" s="3">
        <f t="shared" si="354"/>
        <v>0</v>
      </c>
      <c r="BI755" s="2">
        <f t="shared" si="355"/>
        <v>0</v>
      </c>
      <c r="BJ755">
        <v>3</v>
      </c>
      <c r="BK755">
        <v>61066.7</v>
      </c>
      <c r="BL755" s="3">
        <f t="shared" si="356"/>
        <v>-1416.6999999999971</v>
      </c>
      <c r="BM755" s="2">
        <f t="shared" si="357"/>
        <v>-2.3199223144528802</v>
      </c>
      <c r="BN755">
        <v>4</v>
      </c>
      <c r="BO755">
        <v>59650</v>
      </c>
      <c r="BP755" s="3">
        <f t="shared" si="358"/>
        <v>34350</v>
      </c>
      <c r="BQ755" s="2">
        <f t="shared" si="359"/>
        <v>57.585917854149201</v>
      </c>
      <c r="BR755">
        <v>3</v>
      </c>
      <c r="BS755">
        <v>94000</v>
      </c>
      <c r="BT755">
        <v>3</v>
      </c>
      <c r="BU755">
        <v>80</v>
      </c>
      <c r="BV755">
        <v>2001</v>
      </c>
      <c r="BW755">
        <v>0</v>
      </c>
      <c r="BX755">
        <v>37.470992845132997</v>
      </c>
      <c r="BY755">
        <v>126.96495192576</v>
      </c>
    </row>
    <row r="756" spans="1:77" x14ac:dyDescent="0.3">
      <c r="A756" s="1">
        <v>754</v>
      </c>
      <c r="B756" t="s">
        <v>757</v>
      </c>
      <c r="C756">
        <v>62250</v>
      </c>
      <c r="D756" s="3">
        <f>G756-C756</f>
        <v>-4250</v>
      </c>
      <c r="E756" s="2">
        <f>D756/C756*100</f>
        <v>-6.8273092369477917</v>
      </c>
      <c r="F756">
        <v>3</v>
      </c>
      <c r="G756">
        <v>58000</v>
      </c>
      <c r="H756" s="3">
        <f>K756-G756</f>
        <v>-1500</v>
      </c>
      <c r="I756" s="2">
        <f>H756/G756*100</f>
        <v>-2.5862068965517242</v>
      </c>
      <c r="J756">
        <v>0</v>
      </c>
      <c r="K756">
        <v>56500</v>
      </c>
      <c r="L756" s="3">
        <f t="shared" si="330"/>
        <v>0</v>
      </c>
      <c r="M756" s="2">
        <f t="shared" si="331"/>
        <v>0</v>
      </c>
      <c r="N756">
        <v>4</v>
      </c>
      <c r="O756">
        <v>56500</v>
      </c>
      <c r="P756" s="3">
        <f t="shared" si="332"/>
        <v>-500</v>
      </c>
      <c r="Q756" s="2">
        <f t="shared" si="333"/>
        <v>-0.88495575221238942</v>
      </c>
      <c r="R756">
        <v>0</v>
      </c>
      <c r="S756">
        <v>56000</v>
      </c>
      <c r="T756" s="3">
        <f t="shared" si="334"/>
        <v>-2000</v>
      </c>
      <c r="U756" s="2">
        <f t="shared" si="335"/>
        <v>-3.5714285714285712</v>
      </c>
      <c r="V756">
        <v>4</v>
      </c>
      <c r="W756">
        <v>54000</v>
      </c>
      <c r="X756" s="3">
        <f t="shared" si="336"/>
        <v>-2660</v>
      </c>
      <c r="Y756" s="2">
        <f t="shared" si="337"/>
        <v>-4.9259259259259256</v>
      </c>
      <c r="Z756">
        <v>3</v>
      </c>
      <c r="AA756">
        <v>51340</v>
      </c>
      <c r="AB756" s="3">
        <f t="shared" si="338"/>
        <v>-2960</v>
      </c>
      <c r="AC756" s="2">
        <f t="shared" si="339"/>
        <v>-5.7654850019477992</v>
      </c>
      <c r="AD756">
        <v>1</v>
      </c>
      <c r="AE756">
        <v>48380</v>
      </c>
      <c r="AF756" s="3">
        <f t="shared" si="340"/>
        <v>-3146.6999999999971</v>
      </c>
      <c r="AG756" s="2">
        <f t="shared" si="341"/>
        <v>-6.5041339396444755</v>
      </c>
      <c r="AH756">
        <v>0</v>
      </c>
      <c r="AI756">
        <v>45233.3</v>
      </c>
      <c r="AJ756" s="3">
        <f t="shared" si="342"/>
        <v>479.19999999999709</v>
      </c>
      <c r="AK756" s="2">
        <f t="shared" si="343"/>
        <v>1.0593965065560043</v>
      </c>
      <c r="AL756">
        <v>2</v>
      </c>
      <c r="AM756">
        <v>45712.5</v>
      </c>
      <c r="AN756" s="3">
        <f t="shared" si="344"/>
        <v>-3462.5</v>
      </c>
      <c r="AO756" s="2">
        <f t="shared" si="345"/>
        <v>-7.574514629477715</v>
      </c>
      <c r="AP756">
        <v>2</v>
      </c>
      <c r="AQ756">
        <v>42250</v>
      </c>
      <c r="AR756" s="3">
        <f t="shared" si="346"/>
        <v>-6683.3000000000029</v>
      </c>
      <c r="AS756" s="2">
        <f t="shared" si="347"/>
        <v>-15.818461538461545</v>
      </c>
      <c r="AT756">
        <v>0</v>
      </c>
      <c r="AU756">
        <v>35566.699999999997</v>
      </c>
      <c r="AV756" s="3">
        <f t="shared" si="348"/>
        <v>7933.3000000000029</v>
      </c>
      <c r="AW756" s="2">
        <f t="shared" si="349"/>
        <v>22.305414896518382</v>
      </c>
      <c r="AX756">
        <v>3</v>
      </c>
      <c r="AY756">
        <v>43500</v>
      </c>
      <c r="AZ756" s="3">
        <f t="shared" si="350"/>
        <v>-9500</v>
      </c>
      <c r="BA756" s="2">
        <f t="shared" si="351"/>
        <v>-21.839080459770116</v>
      </c>
      <c r="BB756">
        <v>0</v>
      </c>
      <c r="BC756">
        <v>34000</v>
      </c>
      <c r="BD756" s="3">
        <f t="shared" si="352"/>
        <v>2950</v>
      </c>
      <c r="BE756" s="2">
        <f t="shared" si="353"/>
        <v>8.6764705882352935</v>
      </c>
      <c r="BF756">
        <v>1</v>
      </c>
      <c r="BG756">
        <v>36950</v>
      </c>
      <c r="BH756" s="3">
        <f t="shared" si="354"/>
        <v>1264.3000000000029</v>
      </c>
      <c r="BI756" s="2">
        <f t="shared" si="355"/>
        <v>3.4216508795669904</v>
      </c>
      <c r="BJ756">
        <v>3</v>
      </c>
      <c r="BK756">
        <v>38214.300000000003</v>
      </c>
      <c r="BL756" s="3">
        <f t="shared" si="356"/>
        <v>-3839.3000000000029</v>
      </c>
      <c r="BM756" s="2">
        <f t="shared" si="357"/>
        <v>-10.046762599341092</v>
      </c>
      <c r="BN756">
        <v>4</v>
      </c>
      <c r="BO756">
        <v>34375</v>
      </c>
      <c r="BP756" s="3">
        <f t="shared" si="358"/>
        <v>27875</v>
      </c>
      <c r="BQ756" s="2">
        <f t="shared" si="359"/>
        <v>81.090909090909093</v>
      </c>
      <c r="BR756">
        <v>3</v>
      </c>
      <c r="BS756">
        <v>62250</v>
      </c>
      <c r="BT756">
        <v>3</v>
      </c>
      <c r="BU756">
        <v>50</v>
      </c>
      <c r="BV756">
        <v>2000</v>
      </c>
      <c r="BW756">
        <v>0</v>
      </c>
      <c r="BX756">
        <v>37.470698167717003</v>
      </c>
      <c r="BY756">
        <v>126.96482170633</v>
      </c>
    </row>
    <row r="757" spans="1:77" x14ac:dyDescent="0.3">
      <c r="A757" s="1">
        <v>755</v>
      </c>
      <c r="B757" t="s">
        <v>758</v>
      </c>
      <c r="C757">
        <v>71000</v>
      </c>
      <c r="D757" s="3">
        <f>G757-C757</f>
        <v>11000</v>
      </c>
      <c r="E757" s="2">
        <f>D757/C757*100</f>
        <v>15.492957746478872</v>
      </c>
      <c r="F757">
        <v>3</v>
      </c>
      <c r="G757">
        <v>82000</v>
      </c>
      <c r="H757" s="3">
        <f>K757-G757</f>
        <v>-8500</v>
      </c>
      <c r="I757" s="2">
        <f>H757/G757*100</f>
        <v>-10.365853658536585</v>
      </c>
      <c r="J757">
        <v>0</v>
      </c>
      <c r="K757">
        <v>73500</v>
      </c>
      <c r="L757" s="3">
        <f t="shared" si="330"/>
        <v>0</v>
      </c>
      <c r="M757" s="2">
        <f t="shared" si="331"/>
        <v>0</v>
      </c>
      <c r="N757">
        <v>4</v>
      </c>
      <c r="O757">
        <v>73500</v>
      </c>
      <c r="P757" s="3">
        <f t="shared" si="332"/>
        <v>-4671.3999999999942</v>
      </c>
      <c r="Q757" s="2">
        <f t="shared" si="333"/>
        <v>-6.355646258503393</v>
      </c>
      <c r="R757">
        <v>0</v>
      </c>
      <c r="S757">
        <v>68828.600000000006</v>
      </c>
      <c r="T757" s="3">
        <f t="shared" si="334"/>
        <v>504.69999999999709</v>
      </c>
      <c r="U757" s="2">
        <f t="shared" si="335"/>
        <v>0.73327076244467715</v>
      </c>
      <c r="V757">
        <v>4</v>
      </c>
      <c r="W757">
        <v>69333.3</v>
      </c>
      <c r="X757" s="3">
        <f t="shared" si="336"/>
        <v>-13083.300000000003</v>
      </c>
      <c r="Y757" s="2">
        <f t="shared" si="337"/>
        <v>-18.870153302958322</v>
      </c>
      <c r="Z757">
        <v>3</v>
      </c>
      <c r="AA757">
        <v>56250</v>
      </c>
      <c r="AB757" s="3">
        <f t="shared" si="338"/>
        <v>1250</v>
      </c>
      <c r="AC757" s="2">
        <f t="shared" si="339"/>
        <v>2.2222222222222223</v>
      </c>
      <c r="AD757">
        <v>1</v>
      </c>
      <c r="AE757">
        <v>57500</v>
      </c>
      <c r="AF757" s="3">
        <f t="shared" si="340"/>
        <v>-1088.9000000000015</v>
      </c>
      <c r="AG757" s="2">
        <f t="shared" si="341"/>
        <v>-1.893739130434785</v>
      </c>
      <c r="AH757">
        <v>0</v>
      </c>
      <c r="AI757">
        <v>56411.1</v>
      </c>
      <c r="AJ757" s="3">
        <f t="shared" si="342"/>
        <v>-2011.0999999999985</v>
      </c>
      <c r="AK757" s="2">
        <f t="shared" si="343"/>
        <v>-3.5650785040532775</v>
      </c>
      <c r="AL757">
        <v>2</v>
      </c>
      <c r="AM757">
        <v>54400</v>
      </c>
      <c r="AN757" s="3">
        <f t="shared" si="344"/>
        <v>-2566.6999999999971</v>
      </c>
      <c r="AO757" s="2">
        <f t="shared" si="345"/>
        <v>-4.718198529411759</v>
      </c>
      <c r="AP757">
        <v>2</v>
      </c>
      <c r="AQ757">
        <v>51833.3</v>
      </c>
      <c r="AR757" s="3">
        <f t="shared" si="346"/>
        <v>166.69999999999709</v>
      </c>
      <c r="AS757" s="2">
        <f t="shared" si="347"/>
        <v>0.32160792386361103</v>
      </c>
      <c r="AT757">
        <v>0</v>
      </c>
      <c r="AU757">
        <v>52000</v>
      </c>
      <c r="AV757" s="3">
        <f t="shared" si="348"/>
        <v>-2000</v>
      </c>
      <c r="AW757" s="2">
        <f t="shared" si="349"/>
        <v>-3.8461538461538463</v>
      </c>
      <c r="AX757">
        <v>3</v>
      </c>
      <c r="AY757">
        <v>50000</v>
      </c>
      <c r="AZ757" s="3">
        <f t="shared" si="350"/>
        <v>4000</v>
      </c>
      <c r="BA757" s="2">
        <f t="shared" si="351"/>
        <v>8</v>
      </c>
      <c r="BB757">
        <v>0</v>
      </c>
      <c r="BC757">
        <v>54000</v>
      </c>
      <c r="BD757" s="3">
        <f t="shared" si="352"/>
        <v>0</v>
      </c>
      <c r="BE757" s="2">
        <f t="shared" si="353"/>
        <v>0</v>
      </c>
      <c r="BF757">
        <v>1</v>
      </c>
      <c r="BG757">
        <v>54000</v>
      </c>
      <c r="BH757" s="3">
        <f t="shared" si="354"/>
        <v>-6000</v>
      </c>
      <c r="BI757" s="2">
        <f t="shared" si="355"/>
        <v>-11.111111111111111</v>
      </c>
      <c r="BJ757">
        <v>3</v>
      </c>
      <c r="BK757">
        <v>48000</v>
      </c>
      <c r="BL757" s="3">
        <f t="shared" si="356"/>
        <v>-3000</v>
      </c>
      <c r="BM757" s="2">
        <f t="shared" si="357"/>
        <v>-6.25</v>
      </c>
      <c r="BN757">
        <v>4</v>
      </c>
      <c r="BO757">
        <v>45000</v>
      </c>
      <c r="BP757" s="3">
        <f t="shared" si="358"/>
        <v>26000</v>
      </c>
      <c r="BQ757" s="2">
        <f t="shared" si="359"/>
        <v>57.777777777777771</v>
      </c>
      <c r="BR757">
        <v>3</v>
      </c>
      <c r="BS757">
        <v>71000</v>
      </c>
      <c r="BT757">
        <v>3</v>
      </c>
      <c r="BU757">
        <v>60</v>
      </c>
      <c r="BV757">
        <v>2000</v>
      </c>
      <c r="BW757">
        <v>0</v>
      </c>
      <c r="BX757">
        <v>37.470698167717003</v>
      </c>
      <c r="BY757">
        <v>126.96482170633</v>
      </c>
    </row>
    <row r="758" spans="1:77" x14ac:dyDescent="0.3">
      <c r="A758" s="1">
        <v>756</v>
      </c>
      <c r="B758" t="s">
        <v>759</v>
      </c>
      <c r="C758">
        <v>60500</v>
      </c>
      <c r="D758" s="3">
        <f>G758-C758</f>
        <v>-7500</v>
      </c>
      <c r="E758" s="2">
        <f>D758/C758*100</f>
        <v>-12.396694214876034</v>
      </c>
      <c r="F758">
        <v>3</v>
      </c>
      <c r="G758">
        <v>53000</v>
      </c>
      <c r="H758" s="3">
        <f>K758-G758</f>
        <v>0</v>
      </c>
      <c r="I758" s="2">
        <f>H758/G758*100</f>
        <v>0</v>
      </c>
      <c r="J758">
        <v>0</v>
      </c>
      <c r="K758">
        <v>53000</v>
      </c>
      <c r="L758" s="3">
        <f t="shared" si="330"/>
        <v>0</v>
      </c>
      <c r="M758" s="2">
        <f t="shared" si="331"/>
        <v>0</v>
      </c>
      <c r="N758">
        <v>4</v>
      </c>
      <c r="O758">
        <v>53000</v>
      </c>
      <c r="P758" s="3">
        <f t="shared" si="332"/>
        <v>0</v>
      </c>
      <c r="Q758" s="2">
        <f t="shared" si="333"/>
        <v>0</v>
      </c>
      <c r="R758">
        <v>0</v>
      </c>
      <c r="S758">
        <v>53000</v>
      </c>
      <c r="T758" s="3">
        <f t="shared" si="334"/>
        <v>-3325</v>
      </c>
      <c r="U758" s="2">
        <f t="shared" si="335"/>
        <v>-6.2735849056603774</v>
      </c>
      <c r="V758">
        <v>4</v>
      </c>
      <c r="W758">
        <v>49675</v>
      </c>
      <c r="X758" s="3">
        <f t="shared" si="336"/>
        <v>125</v>
      </c>
      <c r="Y758" s="2">
        <f t="shared" si="337"/>
        <v>0.25163563160543534</v>
      </c>
      <c r="Z758">
        <v>3</v>
      </c>
      <c r="AA758">
        <v>49800</v>
      </c>
      <c r="AB758" s="3">
        <f t="shared" si="338"/>
        <v>-2800</v>
      </c>
      <c r="AC758" s="2">
        <f t="shared" si="339"/>
        <v>-5.6224899598393572</v>
      </c>
      <c r="AD758">
        <v>1</v>
      </c>
      <c r="AE758">
        <v>47000</v>
      </c>
      <c r="AF758" s="3">
        <f t="shared" si="340"/>
        <v>-5125</v>
      </c>
      <c r="AG758" s="2">
        <f t="shared" si="341"/>
        <v>-10.904255319148938</v>
      </c>
      <c r="AH758">
        <v>0</v>
      </c>
      <c r="AI758">
        <v>41875</v>
      </c>
      <c r="AJ758" s="3">
        <f t="shared" si="342"/>
        <v>3125</v>
      </c>
      <c r="AK758" s="2">
        <f t="shared" si="343"/>
        <v>7.4626865671641784</v>
      </c>
      <c r="AL758">
        <v>2</v>
      </c>
      <c r="AM758">
        <v>45000</v>
      </c>
      <c r="AN758" s="3">
        <f t="shared" si="344"/>
        <v>-4733.3000000000029</v>
      </c>
      <c r="AO758" s="2">
        <f t="shared" si="345"/>
        <v>-10.518444444444452</v>
      </c>
      <c r="AP758">
        <v>2</v>
      </c>
      <c r="AQ758">
        <v>40266.699999999997</v>
      </c>
      <c r="AR758" s="3">
        <f t="shared" si="346"/>
        <v>733.30000000000291</v>
      </c>
      <c r="AS758" s="2">
        <f t="shared" si="347"/>
        <v>1.8211077639836464</v>
      </c>
      <c r="AT758">
        <v>0</v>
      </c>
      <c r="AU758">
        <v>41000</v>
      </c>
      <c r="AV758" s="3">
        <f t="shared" si="348"/>
        <v>-1250</v>
      </c>
      <c r="AW758" s="2">
        <f t="shared" si="349"/>
        <v>-3.0487804878048781</v>
      </c>
      <c r="AX758">
        <v>3</v>
      </c>
      <c r="AY758">
        <v>39750</v>
      </c>
      <c r="AZ758" s="3">
        <f t="shared" si="350"/>
        <v>0</v>
      </c>
      <c r="BA758" s="2">
        <f t="shared" si="351"/>
        <v>0</v>
      </c>
      <c r="BB758">
        <v>0</v>
      </c>
      <c r="BC758">
        <v>39750</v>
      </c>
      <c r="BD758" s="3">
        <f t="shared" si="352"/>
        <v>3750</v>
      </c>
      <c r="BE758" s="2">
        <f t="shared" si="353"/>
        <v>9.433962264150944</v>
      </c>
      <c r="BF758">
        <v>1</v>
      </c>
      <c r="BG758">
        <v>43500</v>
      </c>
      <c r="BH758" s="3">
        <f t="shared" si="354"/>
        <v>0</v>
      </c>
      <c r="BI758" s="2">
        <f t="shared" si="355"/>
        <v>0</v>
      </c>
      <c r="BJ758">
        <v>3</v>
      </c>
      <c r="BK758">
        <v>43500</v>
      </c>
      <c r="BL758" s="3">
        <f t="shared" si="356"/>
        <v>150</v>
      </c>
      <c r="BM758" s="2">
        <f t="shared" si="357"/>
        <v>0.34482758620689657</v>
      </c>
      <c r="BN758">
        <v>4</v>
      </c>
      <c r="BO758">
        <v>43650</v>
      </c>
      <c r="BP758" s="3">
        <f t="shared" si="358"/>
        <v>16850</v>
      </c>
      <c r="BQ758" s="2">
        <f t="shared" si="359"/>
        <v>38.60252004581902</v>
      </c>
      <c r="BR758">
        <v>3</v>
      </c>
      <c r="BS758">
        <v>60500</v>
      </c>
      <c r="BT758">
        <v>3</v>
      </c>
      <c r="BU758">
        <v>60</v>
      </c>
      <c r="BV758">
        <v>1998</v>
      </c>
      <c r="BW758">
        <v>0</v>
      </c>
      <c r="BX758">
        <v>37.468099484785</v>
      </c>
      <c r="BY758">
        <v>126.96181159673</v>
      </c>
    </row>
    <row r="759" spans="1:77" x14ac:dyDescent="0.3">
      <c r="A759" s="1">
        <v>757</v>
      </c>
      <c r="B759" t="s">
        <v>760</v>
      </c>
      <c r="C759">
        <v>43000</v>
      </c>
      <c r="D759" s="3">
        <f>G759-C759</f>
        <v>0</v>
      </c>
      <c r="E759" s="2">
        <f>D759/C759*100</f>
        <v>0</v>
      </c>
      <c r="F759">
        <v>1</v>
      </c>
      <c r="G759">
        <v>43000</v>
      </c>
      <c r="H759" s="3">
        <f>K759-G759</f>
        <v>0</v>
      </c>
      <c r="I759" s="2">
        <f>H759/G759*100</f>
        <v>0</v>
      </c>
      <c r="J759">
        <v>2</v>
      </c>
      <c r="K759">
        <v>43000</v>
      </c>
      <c r="L759" s="3">
        <f t="shared" si="330"/>
        <v>0</v>
      </c>
      <c r="M759" s="2">
        <f t="shared" si="331"/>
        <v>0</v>
      </c>
      <c r="N759">
        <v>2</v>
      </c>
      <c r="O759">
        <v>43000</v>
      </c>
      <c r="P759" s="3">
        <f t="shared" si="332"/>
        <v>-4200</v>
      </c>
      <c r="Q759" s="2">
        <f t="shared" si="333"/>
        <v>-9.7674418604651159</v>
      </c>
      <c r="R759">
        <v>4</v>
      </c>
      <c r="S759">
        <v>38800</v>
      </c>
      <c r="T759" s="3">
        <f t="shared" si="334"/>
        <v>-200</v>
      </c>
      <c r="U759" s="2">
        <f t="shared" si="335"/>
        <v>-0.51546391752577314</v>
      </c>
      <c r="V759">
        <v>4</v>
      </c>
      <c r="W759">
        <v>38600</v>
      </c>
      <c r="X759" s="3">
        <f t="shared" si="336"/>
        <v>-5600</v>
      </c>
      <c r="Y759" s="2">
        <f t="shared" si="337"/>
        <v>-14.507772020725387</v>
      </c>
      <c r="Z759">
        <v>4</v>
      </c>
      <c r="AA759">
        <v>33000</v>
      </c>
      <c r="AB759" s="3">
        <f t="shared" si="338"/>
        <v>8500</v>
      </c>
      <c r="AC759" s="2">
        <f t="shared" si="339"/>
        <v>25.757575757575758</v>
      </c>
      <c r="AD759">
        <v>1</v>
      </c>
      <c r="AE759">
        <v>41500</v>
      </c>
      <c r="AF759" s="3">
        <f t="shared" si="340"/>
        <v>-10266.700000000001</v>
      </c>
      <c r="AG759" s="2">
        <f t="shared" si="341"/>
        <v>-24.739036144578318</v>
      </c>
      <c r="AH759">
        <v>1</v>
      </c>
      <c r="AI759">
        <v>31233.3</v>
      </c>
      <c r="AJ759" s="3">
        <f t="shared" si="342"/>
        <v>-3383.2999999999993</v>
      </c>
      <c r="AK759" s="2">
        <f t="shared" si="343"/>
        <v>-10.832348807202568</v>
      </c>
      <c r="AL759">
        <v>2</v>
      </c>
      <c r="AM759">
        <v>27850</v>
      </c>
      <c r="AN759" s="3">
        <f t="shared" si="344"/>
        <v>-5500</v>
      </c>
      <c r="AO759" s="2">
        <f t="shared" si="345"/>
        <v>-19.748653500897667</v>
      </c>
      <c r="AP759">
        <v>0</v>
      </c>
      <c r="AQ759">
        <v>22350</v>
      </c>
      <c r="AR759" s="3">
        <f t="shared" si="346"/>
        <v>-2100</v>
      </c>
      <c r="AS759" s="2">
        <f t="shared" si="347"/>
        <v>-9.3959731543624159</v>
      </c>
      <c r="AT759">
        <v>3</v>
      </c>
      <c r="AU759">
        <v>20250</v>
      </c>
      <c r="AV759" s="3">
        <f t="shared" si="348"/>
        <v>1950</v>
      </c>
      <c r="AW759" s="2">
        <f t="shared" si="349"/>
        <v>9.6296296296296298</v>
      </c>
      <c r="AX759">
        <v>2</v>
      </c>
      <c r="AY759">
        <v>22200</v>
      </c>
      <c r="AZ759" s="3">
        <f t="shared" si="350"/>
        <v>-1200</v>
      </c>
      <c r="BA759" s="2">
        <f t="shared" si="351"/>
        <v>-5.4054054054054053</v>
      </c>
      <c r="BB759">
        <v>4</v>
      </c>
      <c r="BC759">
        <v>21000</v>
      </c>
      <c r="BD759" s="3">
        <f t="shared" si="352"/>
        <v>-600</v>
      </c>
      <c r="BE759" s="2">
        <f t="shared" si="353"/>
        <v>-2.8571428571428572</v>
      </c>
      <c r="BF759">
        <v>2</v>
      </c>
      <c r="BG759">
        <v>20400</v>
      </c>
      <c r="BH759" s="3">
        <f t="shared" si="354"/>
        <v>-25</v>
      </c>
      <c r="BI759" s="2">
        <f t="shared" si="355"/>
        <v>-0.12254901960784313</v>
      </c>
      <c r="BJ759">
        <v>1</v>
      </c>
      <c r="BK759">
        <v>20375</v>
      </c>
      <c r="BL759" s="3">
        <f t="shared" si="356"/>
        <v>-2525</v>
      </c>
      <c r="BM759" s="2">
        <f t="shared" si="357"/>
        <v>-12.392638036809817</v>
      </c>
      <c r="BN759">
        <v>0</v>
      </c>
      <c r="BO759">
        <v>17850</v>
      </c>
      <c r="BP759" s="3">
        <f t="shared" si="358"/>
        <v>25150</v>
      </c>
      <c r="BQ759" s="2">
        <f t="shared" si="359"/>
        <v>140.89635854341736</v>
      </c>
      <c r="BR759">
        <v>0</v>
      </c>
      <c r="BS759">
        <v>43000</v>
      </c>
      <c r="BT759">
        <v>1</v>
      </c>
      <c r="BU759">
        <v>40</v>
      </c>
      <c r="BV759">
        <v>1985</v>
      </c>
      <c r="BW759">
        <v>0</v>
      </c>
      <c r="BX759">
        <v>37.4866454</v>
      </c>
      <c r="BY759">
        <v>126.9551307</v>
      </c>
    </row>
    <row r="760" spans="1:77" x14ac:dyDescent="0.3">
      <c r="A760" s="1">
        <v>758</v>
      </c>
      <c r="B760" t="s">
        <v>761</v>
      </c>
      <c r="C760">
        <v>58000</v>
      </c>
      <c r="D760" s="3">
        <f>G760-C760</f>
        <v>0</v>
      </c>
      <c r="E760" s="2">
        <f>D760/C760*100</f>
        <v>0</v>
      </c>
      <c r="F760">
        <v>1</v>
      </c>
      <c r="G760">
        <v>58000</v>
      </c>
      <c r="H760" s="3">
        <f>K760-G760</f>
        <v>0</v>
      </c>
      <c r="I760" s="2">
        <f>H760/G760*100</f>
        <v>0</v>
      </c>
      <c r="J760">
        <v>2</v>
      </c>
      <c r="K760">
        <v>58000</v>
      </c>
      <c r="L760" s="3">
        <f t="shared" si="330"/>
        <v>0</v>
      </c>
      <c r="M760" s="2">
        <f t="shared" si="331"/>
        <v>0</v>
      </c>
      <c r="N760">
        <v>2</v>
      </c>
      <c r="O760">
        <v>58000</v>
      </c>
      <c r="P760" s="3">
        <f t="shared" si="332"/>
        <v>0</v>
      </c>
      <c r="Q760" s="2">
        <f t="shared" si="333"/>
        <v>0</v>
      </c>
      <c r="R760">
        <v>4</v>
      </c>
      <c r="S760">
        <v>58000</v>
      </c>
      <c r="T760" s="3">
        <f t="shared" si="334"/>
        <v>-21000</v>
      </c>
      <c r="U760" s="2">
        <f t="shared" si="335"/>
        <v>-36.206896551724135</v>
      </c>
      <c r="V760">
        <v>4</v>
      </c>
      <c r="W760">
        <v>37000</v>
      </c>
      <c r="X760" s="3">
        <f t="shared" si="336"/>
        <v>12700</v>
      </c>
      <c r="Y760" s="2">
        <f t="shared" si="337"/>
        <v>34.324324324324323</v>
      </c>
      <c r="Z760">
        <v>4</v>
      </c>
      <c r="AA760">
        <v>49700</v>
      </c>
      <c r="AB760" s="3">
        <f t="shared" si="338"/>
        <v>0</v>
      </c>
      <c r="AC760" s="2">
        <f t="shared" si="339"/>
        <v>0</v>
      </c>
      <c r="AD760">
        <v>1</v>
      </c>
      <c r="AE760">
        <v>49700</v>
      </c>
      <c r="AF760" s="3">
        <f t="shared" si="340"/>
        <v>-5216.6999999999971</v>
      </c>
      <c r="AG760" s="2">
        <f t="shared" si="341"/>
        <v>-10.496378269617701</v>
      </c>
      <c r="AH760">
        <v>1</v>
      </c>
      <c r="AI760">
        <v>44483.3</v>
      </c>
      <c r="AJ760" s="3">
        <f t="shared" si="342"/>
        <v>-6983.3000000000029</v>
      </c>
      <c r="AK760" s="2">
        <f t="shared" si="343"/>
        <v>-15.698700411165545</v>
      </c>
      <c r="AL760">
        <v>2</v>
      </c>
      <c r="AM760">
        <v>37500</v>
      </c>
      <c r="AN760" s="3">
        <f t="shared" si="344"/>
        <v>-6160</v>
      </c>
      <c r="AO760" s="2">
        <f t="shared" si="345"/>
        <v>-16.426666666666666</v>
      </c>
      <c r="AP760">
        <v>0</v>
      </c>
      <c r="AQ760">
        <v>31340</v>
      </c>
      <c r="AR760" s="3">
        <f t="shared" si="346"/>
        <v>1543.3000000000029</v>
      </c>
      <c r="AS760" s="2">
        <f t="shared" si="347"/>
        <v>4.9243777919591665</v>
      </c>
      <c r="AT760">
        <v>3</v>
      </c>
      <c r="AU760">
        <v>32883.300000000003</v>
      </c>
      <c r="AV760" s="3">
        <f t="shared" si="348"/>
        <v>-5883.3000000000029</v>
      </c>
      <c r="AW760" s="2">
        <f t="shared" si="349"/>
        <v>-17.891452500205279</v>
      </c>
      <c r="AX760">
        <v>2</v>
      </c>
      <c r="AY760">
        <v>27000</v>
      </c>
      <c r="AZ760" s="3">
        <f t="shared" si="350"/>
        <v>5000</v>
      </c>
      <c r="BA760" s="2">
        <f t="shared" si="351"/>
        <v>18.518518518518519</v>
      </c>
      <c r="BB760">
        <v>4</v>
      </c>
      <c r="BC760">
        <v>32000</v>
      </c>
      <c r="BD760" s="3">
        <f t="shared" si="352"/>
        <v>0</v>
      </c>
      <c r="BE760" s="2">
        <f t="shared" si="353"/>
        <v>0</v>
      </c>
      <c r="BF760">
        <v>2</v>
      </c>
      <c r="BG760">
        <v>32000</v>
      </c>
      <c r="BH760" s="3">
        <f t="shared" si="354"/>
        <v>-5500</v>
      </c>
      <c r="BI760" s="2">
        <f t="shared" si="355"/>
        <v>-17.1875</v>
      </c>
      <c r="BJ760">
        <v>1</v>
      </c>
      <c r="BK760">
        <v>26500</v>
      </c>
      <c r="BL760" s="3">
        <f t="shared" si="356"/>
        <v>1800</v>
      </c>
      <c r="BM760" s="2">
        <f t="shared" si="357"/>
        <v>6.7924528301886795</v>
      </c>
      <c r="BN760">
        <v>0</v>
      </c>
      <c r="BO760">
        <v>28300</v>
      </c>
      <c r="BP760" s="3">
        <f t="shared" si="358"/>
        <v>29700</v>
      </c>
      <c r="BQ760" s="2">
        <f t="shared" si="359"/>
        <v>104.94699646643109</v>
      </c>
      <c r="BR760">
        <v>0</v>
      </c>
      <c r="BS760">
        <v>58000</v>
      </c>
      <c r="BT760">
        <v>1</v>
      </c>
      <c r="BU760">
        <v>60</v>
      </c>
      <c r="BV760">
        <v>1985</v>
      </c>
      <c r="BW760">
        <v>0</v>
      </c>
      <c r="BX760">
        <v>37.4866454</v>
      </c>
      <c r="BY760">
        <v>126.9551307</v>
      </c>
    </row>
    <row r="761" spans="1:77" x14ac:dyDescent="0.3">
      <c r="A761" s="1">
        <v>759</v>
      </c>
      <c r="B761" t="s">
        <v>762</v>
      </c>
      <c r="C761">
        <v>73500</v>
      </c>
      <c r="D761" s="3">
        <f>G761-C761</f>
        <v>0</v>
      </c>
      <c r="E761" s="2">
        <f>D761/C761*100</f>
        <v>0</v>
      </c>
      <c r="F761">
        <v>2</v>
      </c>
      <c r="G761">
        <v>73500</v>
      </c>
      <c r="H761" s="3">
        <f>K761-G761</f>
        <v>1500</v>
      </c>
      <c r="I761" s="2">
        <f>H761/G761*100</f>
        <v>2.0408163265306123</v>
      </c>
      <c r="J761">
        <v>0</v>
      </c>
      <c r="K761">
        <v>75000</v>
      </c>
      <c r="L761" s="3">
        <f t="shared" si="330"/>
        <v>0</v>
      </c>
      <c r="M761" s="2">
        <f t="shared" si="331"/>
        <v>0</v>
      </c>
      <c r="N761">
        <v>4</v>
      </c>
      <c r="O761">
        <v>75000</v>
      </c>
      <c r="P761" s="3">
        <f t="shared" si="332"/>
        <v>-8000</v>
      </c>
      <c r="Q761" s="2">
        <f t="shared" si="333"/>
        <v>-10.666666666666668</v>
      </c>
      <c r="R761">
        <v>0</v>
      </c>
      <c r="S761">
        <v>67000</v>
      </c>
      <c r="T761" s="3">
        <f t="shared" si="334"/>
        <v>0</v>
      </c>
      <c r="U761" s="2">
        <f t="shared" si="335"/>
        <v>0</v>
      </c>
      <c r="V761">
        <v>1</v>
      </c>
      <c r="W761">
        <v>67000</v>
      </c>
      <c r="X761" s="3">
        <f t="shared" si="336"/>
        <v>0</v>
      </c>
      <c r="Y761" s="2">
        <f t="shared" si="337"/>
        <v>0</v>
      </c>
      <c r="Z761">
        <v>3</v>
      </c>
      <c r="AA761">
        <v>67000</v>
      </c>
      <c r="AB761" s="3">
        <f t="shared" si="338"/>
        <v>0</v>
      </c>
      <c r="AC761" s="2">
        <f t="shared" si="339"/>
        <v>0</v>
      </c>
      <c r="AD761">
        <v>3</v>
      </c>
      <c r="AE761">
        <v>67000</v>
      </c>
      <c r="AF761" s="3">
        <f t="shared" si="340"/>
        <v>-6000</v>
      </c>
      <c r="AG761" s="2">
        <f t="shared" si="341"/>
        <v>-8.9552238805970141</v>
      </c>
      <c r="AH761">
        <v>0</v>
      </c>
      <c r="AI761">
        <v>61000</v>
      </c>
      <c r="AJ761" s="3">
        <f t="shared" si="342"/>
        <v>-11750</v>
      </c>
      <c r="AK761" s="2">
        <f t="shared" si="343"/>
        <v>-19.262295081967213</v>
      </c>
      <c r="AL761">
        <v>0</v>
      </c>
      <c r="AM761">
        <v>49250</v>
      </c>
      <c r="AN761" s="3">
        <f t="shared" si="344"/>
        <v>0</v>
      </c>
      <c r="AO761" s="2">
        <f t="shared" si="345"/>
        <v>0</v>
      </c>
      <c r="AP761">
        <v>2</v>
      </c>
      <c r="AQ761">
        <v>49250</v>
      </c>
      <c r="AR761" s="3">
        <f t="shared" si="346"/>
        <v>3750</v>
      </c>
      <c r="AS761" s="2">
        <f t="shared" si="347"/>
        <v>7.6142131979695442</v>
      </c>
      <c r="AT761">
        <v>0</v>
      </c>
      <c r="AU761">
        <v>53000</v>
      </c>
      <c r="AV761" s="3">
        <f t="shared" si="348"/>
        <v>-5000</v>
      </c>
      <c r="AW761" s="2">
        <f t="shared" si="349"/>
        <v>-9.433962264150944</v>
      </c>
      <c r="AX761">
        <v>3</v>
      </c>
      <c r="AY761">
        <v>48000</v>
      </c>
      <c r="AZ761" s="3">
        <f t="shared" si="350"/>
        <v>0</v>
      </c>
      <c r="BA761" s="2">
        <f t="shared" si="351"/>
        <v>0</v>
      </c>
      <c r="BB761">
        <v>0</v>
      </c>
      <c r="BC761">
        <v>48000</v>
      </c>
      <c r="BD761" s="3">
        <f t="shared" si="352"/>
        <v>-6000</v>
      </c>
      <c r="BE761" s="2">
        <f t="shared" si="353"/>
        <v>-12.5</v>
      </c>
      <c r="BF761">
        <v>1</v>
      </c>
      <c r="BG761">
        <v>42000</v>
      </c>
      <c r="BH761" s="3">
        <f t="shared" si="354"/>
        <v>0</v>
      </c>
      <c r="BI761" s="2">
        <f t="shared" si="355"/>
        <v>0</v>
      </c>
      <c r="BJ761">
        <v>3</v>
      </c>
      <c r="BK761">
        <v>42000</v>
      </c>
      <c r="BL761" s="3">
        <f t="shared" si="356"/>
        <v>3000</v>
      </c>
      <c r="BM761" s="2">
        <f t="shared" si="357"/>
        <v>7.1428571428571423</v>
      </c>
      <c r="BN761">
        <v>4</v>
      </c>
      <c r="BO761">
        <v>45000</v>
      </c>
      <c r="BP761" s="3">
        <f t="shared" si="358"/>
        <v>28500</v>
      </c>
      <c r="BQ761" s="2">
        <f t="shared" si="359"/>
        <v>63.333333333333329</v>
      </c>
      <c r="BR761">
        <v>3</v>
      </c>
      <c r="BS761">
        <v>73500</v>
      </c>
      <c r="BT761">
        <v>2</v>
      </c>
      <c r="BU761">
        <v>80</v>
      </c>
      <c r="BV761">
        <v>2005</v>
      </c>
      <c r="BW761">
        <v>1</v>
      </c>
      <c r="BX761">
        <v>37.480629100000002</v>
      </c>
      <c r="BY761">
        <v>126.9542125</v>
      </c>
    </row>
    <row r="762" spans="1:77" x14ac:dyDescent="0.3">
      <c r="A762" s="1">
        <v>760</v>
      </c>
      <c r="B762" t="s">
        <v>763</v>
      </c>
      <c r="C762">
        <v>18500</v>
      </c>
      <c r="D762" s="3">
        <f>G762-C762</f>
        <v>-150</v>
      </c>
      <c r="E762" s="2">
        <f>D762/C762*100</f>
        <v>-0.81081081081081086</v>
      </c>
      <c r="F762">
        <v>2</v>
      </c>
      <c r="G762">
        <v>18350</v>
      </c>
      <c r="H762" s="3">
        <f>K762-G762</f>
        <v>-1850</v>
      </c>
      <c r="I762" s="2">
        <f>H762/G762*100</f>
        <v>-10.081743869209809</v>
      </c>
      <c r="J762">
        <v>4</v>
      </c>
      <c r="K762">
        <v>16500</v>
      </c>
      <c r="L762" s="3">
        <f t="shared" si="330"/>
        <v>1340</v>
      </c>
      <c r="M762" s="2">
        <f t="shared" si="331"/>
        <v>8.1212121212121211</v>
      </c>
      <c r="N762">
        <v>1</v>
      </c>
      <c r="O762">
        <v>17840</v>
      </c>
      <c r="P762" s="3">
        <f t="shared" si="332"/>
        <v>2160</v>
      </c>
      <c r="Q762" s="2">
        <f t="shared" si="333"/>
        <v>12.107623318385651</v>
      </c>
      <c r="R762">
        <v>1</v>
      </c>
      <c r="S762">
        <v>20000</v>
      </c>
      <c r="T762" s="3">
        <f t="shared" si="334"/>
        <v>-1733.2999999999993</v>
      </c>
      <c r="U762" s="2">
        <f t="shared" si="335"/>
        <v>-8.6664999999999957</v>
      </c>
      <c r="V762">
        <v>1</v>
      </c>
      <c r="W762">
        <v>18266.7</v>
      </c>
      <c r="X762" s="3">
        <f t="shared" si="336"/>
        <v>533.29999999999927</v>
      </c>
      <c r="Y762" s="2">
        <f t="shared" si="337"/>
        <v>2.9195202198536094</v>
      </c>
      <c r="Z762">
        <v>1</v>
      </c>
      <c r="AA762">
        <v>18800</v>
      </c>
      <c r="AB762" s="3">
        <f t="shared" si="338"/>
        <v>-2000</v>
      </c>
      <c r="AC762" s="2">
        <f t="shared" si="339"/>
        <v>-10.638297872340425</v>
      </c>
      <c r="AD762">
        <v>3</v>
      </c>
      <c r="AE762">
        <v>16800</v>
      </c>
      <c r="AF762" s="3">
        <f t="shared" si="340"/>
        <v>1425</v>
      </c>
      <c r="AG762" s="2">
        <f t="shared" si="341"/>
        <v>8.4821428571428577</v>
      </c>
      <c r="AH762">
        <v>2</v>
      </c>
      <c r="AI762">
        <v>18225</v>
      </c>
      <c r="AJ762" s="3">
        <f t="shared" si="342"/>
        <v>-1521.7000000000007</v>
      </c>
      <c r="AK762" s="2">
        <f t="shared" si="343"/>
        <v>-8.349519890260634</v>
      </c>
      <c r="AL762">
        <v>0</v>
      </c>
      <c r="AM762">
        <v>16703.3</v>
      </c>
      <c r="AN762" s="3">
        <f t="shared" si="344"/>
        <v>704.20000000000073</v>
      </c>
      <c r="AO762" s="2">
        <f t="shared" si="345"/>
        <v>4.2159333784342063</v>
      </c>
      <c r="AP762">
        <v>1</v>
      </c>
      <c r="AQ762">
        <v>17407.5</v>
      </c>
      <c r="AR762" s="3">
        <f t="shared" si="346"/>
        <v>1692.5</v>
      </c>
      <c r="AS762" s="2">
        <f t="shared" si="347"/>
        <v>9.722820623294556</v>
      </c>
      <c r="AT762">
        <v>2</v>
      </c>
      <c r="AU762">
        <v>19100</v>
      </c>
      <c r="AV762" s="3">
        <f t="shared" si="348"/>
        <v>-1670</v>
      </c>
      <c r="AW762" s="2">
        <f t="shared" si="349"/>
        <v>-8.7434554973821985</v>
      </c>
      <c r="AX762">
        <v>4</v>
      </c>
      <c r="AY762">
        <v>17430</v>
      </c>
      <c r="AZ762" s="3">
        <f t="shared" si="350"/>
        <v>-1330</v>
      </c>
      <c r="BA762" s="2">
        <f t="shared" si="351"/>
        <v>-7.6305220883534144</v>
      </c>
      <c r="BB762">
        <v>2</v>
      </c>
      <c r="BC762">
        <v>16100</v>
      </c>
      <c r="BD762" s="3">
        <f t="shared" si="352"/>
        <v>1320</v>
      </c>
      <c r="BE762" s="2">
        <f t="shared" si="353"/>
        <v>8.1987577639751557</v>
      </c>
      <c r="BF762">
        <v>0</v>
      </c>
      <c r="BG762">
        <v>17420</v>
      </c>
      <c r="BH762" s="3">
        <f t="shared" si="354"/>
        <v>-320</v>
      </c>
      <c r="BI762" s="2">
        <f t="shared" si="355"/>
        <v>-1.8369690011481057</v>
      </c>
      <c r="BJ762">
        <v>4</v>
      </c>
      <c r="BK762">
        <v>17100</v>
      </c>
      <c r="BL762" s="3">
        <f t="shared" si="356"/>
        <v>82.5</v>
      </c>
      <c r="BM762" s="2">
        <f t="shared" si="357"/>
        <v>0.48245614035087719</v>
      </c>
      <c r="BN762">
        <v>3</v>
      </c>
      <c r="BO762">
        <v>17182.5</v>
      </c>
      <c r="BP762" s="3">
        <f t="shared" si="358"/>
        <v>1317.5</v>
      </c>
      <c r="BQ762" s="2">
        <f t="shared" si="359"/>
        <v>7.6676851447693872</v>
      </c>
      <c r="BR762">
        <v>2</v>
      </c>
      <c r="BS762">
        <v>18500</v>
      </c>
      <c r="BT762">
        <v>2</v>
      </c>
      <c r="BU762">
        <v>20</v>
      </c>
      <c r="BV762">
        <v>2013</v>
      </c>
      <c r="BW762">
        <v>1</v>
      </c>
      <c r="BX762">
        <v>37.479673499999997</v>
      </c>
      <c r="BY762">
        <v>126.9504351304832</v>
      </c>
    </row>
    <row r="763" spans="1:77" x14ac:dyDescent="0.3">
      <c r="A763" s="1">
        <v>761</v>
      </c>
      <c r="B763" t="s">
        <v>764</v>
      </c>
      <c r="C763">
        <v>30900</v>
      </c>
      <c r="D763" s="3">
        <f>G763-C763</f>
        <v>-100</v>
      </c>
      <c r="E763" s="2">
        <f>D763/C763*100</f>
        <v>-0.3236245954692557</v>
      </c>
      <c r="F763">
        <v>2</v>
      </c>
      <c r="G763">
        <v>30800</v>
      </c>
      <c r="H763" s="3">
        <f>K763-G763</f>
        <v>-1300</v>
      </c>
      <c r="I763" s="2">
        <f>H763/G763*100</f>
        <v>-4.220779220779221</v>
      </c>
      <c r="J763">
        <v>4</v>
      </c>
      <c r="K763">
        <v>29500</v>
      </c>
      <c r="L763" s="3">
        <f t="shared" si="330"/>
        <v>0</v>
      </c>
      <c r="M763" s="2">
        <f t="shared" si="331"/>
        <v>0</v>
      </c>
      <c r="N763">
        <v>1</v>
      </c>
      <c r="O763">
        <v>29500</v>
      </c>
      <c r="P763" s="3">
        <f t="shared" si="332"/>
        <v>0</v>
      </c>
      <c r="Q763" s="2">
        <f t="shared" si="333"/>
        <v>0</v>
      </c>
      <c r="R763">
        <v>1</v>
      </c>
      <c r="S763">
        <v>29500</v>
      </c>
      <c r="T763" s="3">
        <f t="shared" si="334"/>
        <v>-2000</v>
      </c>
      <c r="U763" s="2">
        <f t="shared" si="335"/>
        <v>-6.7796610169491522</v>
      </c>
      <c r="V763">
        <v>1</v>
      </c>
      <c r="W763">
        <v>27500</v>
      </c>
      <c r="X763" s="3">
        <f t="shared" si="336"/>
        <v>883.29999999999927</v>
      </c>
      <c r="Y763" s="2">
        <f t="shared" si="337"/>
        <v>3.2119999999999975</v>
      </c>
      <c r="Z763">
        <v>1</v>
      </c>
      <c r="AA763">
        <v>28383.3</v>
      </c>
      <c r="AB763" s="3">
        <f t="shared" si="338"/>
        <v>1516.7000000000007</v>
      </c>
      <c r="AC763" s="2">
        <f t="shared" si="339"/>
        <v>5.3436351657488768</v>
      </c>
      <c r="AD763">
        <v>3</v>
      </c>
      <c r="AE763">
        <v>29900</v>
      </c>
      <c r="AF763" s="3">
        <f t="shared" si="340"/>
        <v>-1400</v>
      </c>
      <c r="AG763" s="2">
        <f t="shared" si="341"/>
        <v>-4.6822742474916383</v>
      </c>
      <c r="AH763">
        <v>2</v>
      </c>
      <c r="AI763">
        <v>28500</v>
      </c>
      <c r="AJ763" s="3">
        <f t="shared" si="342"/>
        <v>1150</v>
      </c>
      <c r="AK763" s="2">
        <f t="shared" si="343"/>
        <v>4.0350877192982457</v>
      </c>
      <c r="AL763">
        <v>0</v>
      </c>
      <c r="AM763">
        <v>29650</v>
      </c>
      <c r="AN763" s="3">
        <f t="shared" si="344"/>
        <v>-500</v>
      </c>
      <c r="AO763" s="2">
        <f t="shared" si="345"/>
        <v>-1.6863406408094435</v>
      </c>
      <c r="AP763">
        <v>1</v>
      </c>
      <c r="AQ763">
        <v>29150</v>
      </c>
      <c r="AR763" s="3">
        <f t="shared" si="346"/>
        <v>-1650</v>
      </c>
      <c r="AS763" s="2">
        <f t="shared" si="347"/>
        <v>-5.6603773584905666</v>
      </c>
      <c r="AT763">
        <v>2</v>
      </c>
      <c r="AU763">
        <v>27500</v>
      </c>
      <c r="AV763" s="3">
        <f t="shared" si="348"/>
        <v>0</v>
      </c>
      <c r="AW763" s="2">
        <f t="shared" si="349"/>
        <v>0</v>
      </c>
      <c r="AX763">
        <v>4</v>
      </c>
      <c r="AY763">
        <v>27500</v>
      </c>
      <c r="AZ763" s="3">
        <f t="shared" si="350"/>
        <v>750</v>
      </c>
      <c r="BA763" s="2">
        <f t="shared" si="351"/>
        <v>2.7272727272727271</v>
      </c>
      <c r="BB763">
        <v>2</v>
      </c>
      <c r="BC763">
        <v>28250</v>
      </c>
      <c r="BD763" s="3">
        <f t="shared" si="352"/>
        <v>350</v>
      </c>
      <c r="BE763" s="2">
        <f t="shared" si="353"/>
        <v>1.2389380530973451</v>
      </c>
      <c r="BF763">
        <v>0</v>
      </c>
      <c r="BG763">
        <v>28600</v>
      </c>
      <c r="BH763" s="3">
        <f t="shared" si="354"/>
        <v>-700</v>
      </c>
      <c r="BI763" s="2">
        <f t="shared" si="355"/>
        <v>-2.4475524475524475</v>
      </c>
      <c r="BJ763">
        <v>4</v>
      </c>
      <c r="BK763">
        <v>27900</v>
      </c>
      <c r="BL763" s="3">
        <f t="shared" si="356"/>
        <v>0</v>
      </c>
      <c r="BM763" s="2">
        <f t="shared" si="357"/>
        <v>0</v>
      </c>
      <c r="BN763">
        <v>3</v>
      </c>
      <c r="BO763">
        <v>27900</v>
      </c>
      <c r="BP763" s="3">
        <f t="shared" si="358"/>
        <v>3000</v>
      </c>
      <c r="BQ763" s="2">
        <f t="shared" si="359"/>
        <v>10.75268817204301</v>
      </c>
      <c r="BR763">
        <v>2</v>
      </c>
      <c r="BS763">
        <v>30900</v>
      </c>
      <c r="BT763">
        <v>2</v>
      </c>
      <c r="BU763">
        <v>30</v>
      </c>
      <c r="BV763">
        <v>2014</v>
      </c>
      <c r="BW763">
        <v>1</v>
      </c>
      <c r="BX763">
        <v>37.482412699999998</v>
      </c>
      <c r="BY763">
        <v>126.9476471</v>
      </c>
    </row>
    <row r="764" spans="1:77" x14ac:dyDescent="0.3">
      <c r="A764" s="1">
        <v>762</v>
      </c>
      <c r="B764" t="s">
        <v>765</v>
      </c>
      <c r="C764">
        <v>114833.3</v>
      </c>
      <c r="D764" s="3">
        <f>G764-C764</f>
        <v>166.69999999999709</v>
      </c>
      <c r="E764" s="2">
        <f>D764/C764*100</f>
        <v>0.14516695070157964</v>
      </c>
      <c r="F764">
        <v>3</v>
      </c>
      <c r="G764">
        <v>115000</v>
      </c>
      <c r="H764" s="3">
        <f>K764-G764</f>
        <v>0</v>
      </c>
      <c r="I764" s="2">
        <f>H764/G764*100</f>
        <v>0</v>
      </c>
      <c r="J764">
        <v>0</v>
      </c>
      <c r="K764">
        <v>115000</v>
      </c>
      <c r="L764" s="3">
        <f t="shared" si="330"/>
        <v>-535.69999999999709</v>
      </c>
      <c r="M764" s="2">
        <f t="shared" si="331"/>
        <v>-0.46582608695651923</v>
      </c>
      <c r="N764">
        <v>4</v>
      </c>
      <c r="O764">
        <v>114464.3</v>
      </c>
      <c r="P764" s="3">
        <f t="shared" si="332"/>
        <v>785.69999999999709</v>
      </c>
      <c r="Q764" s="2">
        <f t="shared" si="333"/>
        <v>0.68641489093105634</v>
      </c>
      <c r="R764">
        <v>0</v>
      </c>
      <c r="S764">
        <v>115250</v>
      </c>
      <c r="T764" s="3">
        <f t="shared" si="334"/>
        <v>-2583.3000000000029</v>
      </c>
      <c r="U764" s="2">
        <f t="shared" si="335"/>
        <v>-2.2414750542299378</v>
      </c>
      <c r="V764">
        <v>4</v>
      </c>
      <c r="W764">
        <v>112666.7</v>
      </c>
      <c r="X764" s="3">
        <f t="shared" si="336"/>
        <v>-12283.399999999994</v>
      </c>
      <c r="Y764" s="2">
        <f t="shared" si="337"/>
        <v>-10.902422809934075</v>
      </c>
      <c r="Z764">
        <v>3</v>
      </c>
      <c r="AA764">
        <v>100383.3</v>
      </c>
      <c r="AB764" s="3">
        <f t="shared" si="338"/>
        <v>-10150</v>
      </c>
      <c r="AC764" s="2">
        <f t="shared" si="339"/>
        <v>-10.111243603268672</v>
      </c>
      <c r="AD764">
        <v>1</v>
      </c>
      <c r="AE764">
        <v>90233.3</v>
      </c>
      <c r="AF764" s="3">
        <f t="shared" si="340"/>
        <v>-8664.1000000000058</v>
      </c>
      <c r="AG764" s="2">
        <f t="shared" si="341"/>
        <v>-9.6018875514915276</v>
      </c>
      <c r="AH764">
        <v>0</v>
      </c>
      <c r="AI764">
        <v>81569.2</v>
      </c>
      <c r="AJ764" s="3">
        <f t="shared" si="342"/>
        <v>-3169.1999999999971</v>
      </c>
      <c r="AK764" s="2">
        <f t="shared" si="343"/>
        <v>-3.8852900359449367</v>
      </c>
      <c r="AL764">
        <v>2</v>
      </c>
      <c r="AM764">
        <v>78400</v>
      </c>
      <c r="AN764" s="3">
        <f t="shared" si="344"/>
        <v>-5207.6999999999971</v>
      </c>
      <c r="AO764" s="2">
        <f t="shared" si="345"/>
        <v>-6.6424744897959149</v>
      </c>
      <c r="AP764">
        <v>2</v>
      </c>
      <c r="AQ764">
        <v>73192.3</v>
      </c>
      <c r="AR764" s="3">
        <f t="shared" si="346"/>
        <v>-3659</v>
      </c>
      <c r="AS764" s="2">
        <f t="shared" si="347"/>
        <v>-4.9991597476783758</v>
      </c>
      <c r="AT764">
        <v>0</v>
      </c>
      <c r="AU764">
        <v>69533.3</v>
      </c>
      <c r="AV764" s="3">
        <f t="shared" si="348"/>
        <v>9466.6999999999971</v>
      </c>
      <c r="AW764" s="2">
        <f t="shared" si="349"/>
        <v>13.614627811422725</v>
      </c>
      <c r="AX764">
        <v>3</v>
      </c>
      <c r="AY764">
        <v>79000</v>
      </c>
      <c r="AZ764" s="3">
        <f t="shared" si="350"/>
        <v>0</v>
      </c>
      <c r="BA764" s="2">
        <f t="shared" si="351"/>
        <v>0</v>
      </c>
      <c r="BB764">
        <v>0</v>
      </c>
      <c r="BC764">
        <v>79000</v>
      </c>
      <c r="BD764" s="3">
        <f t="shared" si="352"/>
        <v>0</v>
      </c>
      <c r="BE764" s="2">
        <f t="shared" si="353"/>
        <v>0</v>
      </c>
      <c r="BF764">
        <v>1</v>
      </c>
      <c r="BG764">
        <v>79000</v>
      </c>
      <c r="BH764" s="3">
        <f t="shared" si="354"/>
        <v>-17812.5</v>
      </c>
      <c r="BI764" s="2">
        <f t="shared" si="355"/>
        <v>-22.547468354430382</v>
      </c>
      <c r="BJ764">
        <v>0</v>
      </c>
      <c r="BK764">
        <v>61187.5</v>
      </c>
      <c r="BL764" s="3">
        <f t="shared" si="356"/>
        <v>-3242</v>
      </c>
      <c r="BM764" s="2">
        <f t="shared" si="357"/>
        <v>-5.2984678243105208</v>
      </c>
      <c r="BN764">
        <v>4</v>
      </c>
      <c r="BO764">
        <v>57945.5</v>
      </c>
      <c r="BP764" s="3">
        <f t="shared" si="358"/>
        <v>56887.8</v>
      </c>
      <c r="BQ764" s="2">
        <f t="shared" si="359"/>
        <v>98.174664124047609</v>
      </c>
      <c r="BR764">
        <v>3</v>
      </c>
      <c r="BS764">
        <v>114833.3</v>
      </c>
      <c r="BT764">
        <v>3</v>
      </c>
      <c r="BU764">
        <v>120</v>
      </c>
      <c r="BV764">
        <v>1992</v>
      </c>
      <c r="BW764">
        <v>0</v>
      </c>
      <c r="BX764">
        <v>37.491872299999997</v>
      </c>
      <c r="BY764">
        <v>126.9591715</v>
      </c>
    </row>
    <row r="765" spans="1:77" x14ac:dyDescent="0.3">
      <c r="A765" s="1">
        <v>763</v>
      </c>
      <c r="B765" t="s">
        <v>766</v>
      </c>
      <c r="C765">
        <v>78000</v>
      </c>
      <c r="D765" s="3">
        <f>G765-C765</f>
        <v>1500</v>
      </c>
      <c r="E765" s="2">
        <f>D765/C765*100</f>
        <v>1.9230769230769231</v>
      </c>
      <c r="F765">
        <v>1</v>
      </c>
      <c r="G765">
        <v>79500</v>
      </c>
      <c r="H765" s="3">
        <f>K765-G765</f>
        <v>0</v>
      </c>
      <c r="I765" s="2">
        <f>H765/G765*100</f>
        <v>0</v>
      </c>
      <c r="J765">
        <v>2</v>
      </c>
      <c r="K765">
        <v>79500</v>
      </c>
      <c r="L765" s="3">
        <f t="shared" si="330"/>
        <v>-1285.6999999999971</v>
      </c>
      <c r="M765" s="2">
        <f t="shared" si="331"/>
        <v>-1.6172327044025121</v>
      </c>
      <c r="N765">
        <v>2</v>
      </c>
      <c r="O765">
        <v>78214.3</v>
      </c>
      <c r="P765" s="3">
        <f t="shared" si="332"/>
        <v>345.69999999999709</v>
      </c>
      <c r="Q765" s="2">
        <f t="shared" si="333"/>
        <v>0.44199078685099408</v>
      </c>
      <c r="R765">
        <v>4</v>
      </c>
      <c r="S765">
        <v>78560</v>
      </c>
      <c r="T765" s="3">
        <f t="shared" si="334"/>
        <v>-1893.3000000000029</v>
      </c>
      <c r="U765" s="2">
        <f t="shared" si="335"/>
        <v>-2.410005091649698</v>
      </c>
      <c r="V765">
        <v>4</v>
      </c>
      <c r="W765">
        <v>76666.7</v>
      </c>
      <c r="X765" s="3">
        <f t="shared" si="336"/>
        <v>-13866.699999999997</v>
      </c>
      <c r="Y765" s="2">
        <f t="shared" si="337"/>
        <v>-18.08699213609037</v>
      </c>
      <c r="Z765">
        <v>4</v>
      </c>
      <c r="AA765">
        <v>62800</v>
      </c>
      <c r="AB765" s="3">
        <f t="shared" si="338"/>
        <v>700</v>
      </c>
      <c r="AC765" s="2">
        <f t="shared" si="339"/>
        <v>1.1146496815286624</v>
      </c>
      <c r="AD765">
        <v>1</v>
      </c>
      <c r="AE765">
        <v>63500</v>
      </c>
      <c r="AF765" s="3">
        <f t="shared" si="340"/>
        <v>-3464.3000000000029</v>
      </c>
      <c r="AG765" s="2">
        <f t="shared" si="341"/>
        <v>-5.4555905511811069</v>
      </c>
      <c r="AH765">
        <v>1</v>
      </c>
      <c r="AI765">
        <v>60035.7</v>
      </c>
      <c r="AJ765" s="3">
        <f t="shared" si="342"/>
        <v>-694</v>
      </c>
      <c r="AK765" s="2">
        <f t="shared" si="343"/>
        <v>-1.1559788592454157</v>
      </c>
      <c r="AL765">
        <v>2</v>
      </c>
      <c r="AM765">
        <v>59341.7</v>
      </c>
      <c r="AN765" s="3">
        <f t="shared" si="344"/>
        <v>-9681.6999999999971</v>
      </c>
      <c r="AO765" s="2">
        <f t="shared" si="345"/>
        <v>-16.315171287644269</v>
      </c>
      <c r="AP765">
        <v>0</v>
      </c>
      <c r="AQ765">
        <v>49660</v>
      </c>
      <c r="AR765" s="3">
        <f t="shared" si="346"/>
        <v>-2477.9000000000015</v>
      </c>
      <c r="AS765" s="2">
        <f t="shared" si="347"/>
        <v>-4.9897301651228378</v>
      </c>
      <c r="AT765">
        <v>3</v>
      </c>
      <c r="AU765">
        <v>47182.1</v>
      </c>
      <c r="AV765" s="3">
        <f t="shared" si="348"/>
        <v>-2048.7999999999956</v>
      </c>
      <c r="AW765" s="2">
        <f t="shared" si="349"/>
        <v>-4.3423247375593617</v>
      </c>
      <c r="AX765">
        <v>2</v>
      </c>
      <c r="AY765">
        <v>45133.3</v>
      </c>
      <c r="AZ765" s="3">
        <f t="shared" si="350"/>
        <v>2566.6999999999971</v>
      </c>
      <c r="BA765" s="2">
        <f t="shared" si="351"/>
        <v>5.6869318219585026</v>
      </c>
      <c r="BB765">
        <v>4</v>
      </c>
      <c r="BC765">
        <v>47700</v>
      </c>
      <c r="BD765" s="3">
        <f t="shared" si="352"/>
        <v>2925</v>
      </c>
      <c r="BE765" s="2">
        <f t="shared" si="353"/>
        <v>6.132075471698113</v>
      </c>
      <c r="BF765">
        <v>2</v>
      </c>
      <c r="BG765">
        <v>50625</v>
      </c>
      <c r="BH765" s="3">
        <f t="shared" si="354"/>
        <v>-6943.1999999999971</v>
      </c>
      <c r="BI765" s="2">
        <f t="shared" si="355"/>
        <v>-13.714962962962957</v>
      </c>
      <c r="BJ765">
        <v>1</v>
      </c>
      <c r="BK765">
        <v>43681.8</v>
      </c>
      <c r="BL765" s="3">
        <f t="shared" si="356"/>
        <v>-4119.3000000000029</v>
      </c>
      <c r="BM765" s="2">
        <f t="shared" si="357"/>
        <v>-9.4302432592063568</v>
      </c>
      <c r="BN765">
        <v>0</v>
      </c>
      <c r="BO765">
        <v>39562.5</v>
      </c>
      <c r="BP765" s="3">
        <f t="shared" si="358"/>
        <v>38437.5</v>
      </c>
      <c r="BQ765" s="2">
        <f t="shared" si="359"/>
        <v>97.156398104265406</v>
      </c>
      <c r="BR765">
        <v>0</v>
      </c>
      <c r="BS765">
        <v>78000</v>
      </c>
      <c r="BT765">
        <v>1</v>
      </c>
      <c r="BU765">
        <v>60</v>
      </c>
      <c r="BV765">
        <v>1992</v>
      </c>
      <c r="BW765">
        <v>0</v>
      </c>
      <c r="BX765">
        <v>37.491872299999997</v>
      </c>
      <c r="BY765">
        <v>126.9591715</v>
      </c>
    </row>
    <row r="766" spans="1:77" x14ac:dyDescent="0.3">
      <c r="A766" s="1">
        <v>764</v>
      </c>
      <c r="B766" t="s">
        <v>767</v>
      </c>
      <c r="C766">
        <v>87100</v>
      </c>
      <c r="D766" s="3">
        <f>G766-C766</f>
        <v>0</v>
      </c>
      <c r="E766" s="2">
        <f>D766/C766*100</f>
        <v>0</v>
      </c>
      <c r="F766">
        <v>1</v>
      </c>
      <c r="G766">
        <v>87100</v>
      </c>
      <c r="H766" s="3">
        <f>K766-G766</f>
        <v>0</v>
      </c>
      <c r="I766" s="2">
        <f>H766/G766*100</f>
        <v>0</v>
      </c>
      <c r="J766">
        <v>2</v>
      </c>
      <c r="K766">
        <v>87100</v>
      </c>
      <c r="L766" s="3">
        <f t="shared" si="330"/>
        <v>863.60000000000582</v>
      </c>
      <c r="M766" s="2">
        <f t="shared" si="331"/>
        <v>0.9915040183696967</v>
      </c>
      <c r="N766">
        <v>2</v>
      </c>
      <c r="O766">
        <v>87963.6</v>
      </c>
      <c r="P766" s="3">
        <f t="shared" si="332"/>
        <v>-1963.6000000000058</v>
      </c>
      <c r="Q766" s="2">
        <f t="shared" si="333"/>
        <v>-2.2322869914373737</v>
      </c>
      <c r="R766">
        <v>4</v>
      </c>
      <c r="S766">
        <v>86000</v>
      </c>
      <c r="T766" s="3">
        <f t="shared" si="334"/>
        <v>0</v>
      </c>
      <c r="U766" s="2">
        <f t="shared" si="335"/>
        <v>0</v>
      </c>
      <c r="V766">
        <v>4</v>
      </c>
      <c r="W766">
        <v>86000</v>
      </c>
      <c r="X766" s="3">
        <f t="shared" si="336"/>
        <v>-10450</v>
      </c>
      <c r="Y766" s="2">
        <f t="shared" si="337"/>
        <v>-12.151162790697674</v>
      </c>
      <c r="Z766">
        <v>4</v>
      </c>
      <c r="AA766">
        <v>75550</v>
      </c>
      <c r="AB766" s="3">
        <f t="shared" si="338"/>
        <v>-4300</v>
      </c>
      <c r="AC766" s="2">
        <f t="shared" si="339"/>
        <v>-5.6915949702183983</v>
      </c>
      <c r="AD766">
        <v>1</v>
      </c>
      <c r="AE766">
        <v>71250</v>
      </c>
      <c r="AF766" s="3">
        <f t="shared" si="340"/>
        <v>-6575</v>
      </c>
      <c r="AG766" s="2">
        <f t="shared" si="341"/>
        <v>-9.2280701754385959</v>
      </c>
      <c r="AH766">
        <v>1</v>
      </c>
      <c r="AI766">
        <v>64675</v>
      </c>
      <c r="AJ766" s="3">
        <f t="shared" si="342"/>
        <v>-1141.6999999999971</v>
      </c>
      <c r="AK766" s="2">
        <f t="shared" si="343"/>
        <v>-1.7652879783533006</v>
      </c>
      <c r="AL766">
        <v>2</v>
      </c>
      <c r="AM766">
        <v>63533.3</v>
      </c>
      <c r="AN766" s="3">
        <f t="shared" si="344"/>
        <v>-6695.8000000000029</v>
      </c>
      <c r="AO766" s="2">
        <f t="shared" si="345"/>
        <v>-10.539040156894105</v>
      </c>
      <c r="AP766">
        <v>0</v>
      </c>
      <c r="AQ766">
        <v>56837.5</v>
      </c>
      <c r="AR766" s="3">
        <f t="shared" si="346"/>
        <v>-3775</v>
      </c>
      <c r="AS766" s="2">
        <f t="shared" si="347"/>
        <v>-6.6417418077853538</v>
      </c>
      <c r="AT766">
        <v>3</v>
      </c>
      <c r="AU766">
        <v>53062.5</v>
      </c>
      <c r="AV766" s="3">
        <f t="shared" si="348"/>
        <v>-745.80000000000291</v>
      </c>
      <c r="AW766" s="2">
        <f t="shared" si="349"/>
        <v>-1.4055123674911716</v>
      </c>
      <c r="AX766">
        <v>2</v>
      </c>
      <c r="AY766">
        <v>52316.7</v>
      </c>
      <c r="AZ766" s="3">
        <f t="shared" si="350"/>
        <v>-516.69999999999709</v>
      </c>
      <c r="BA766" s="2">
        <f t="shared" si="351"/>
        <v>-0.98763874632764892</v>
      </c>
      <c r="BB766">
        <v>4</v>
      </c>
      <c r="BC766">
        <v>51800</v>
      </c>
      <c r="BD766" s="3">
        <f t="shared" si="352"/>
        <v>966.69999999999709</v>
      </c>
      <c r="BE766" s="2">
        <f t="shared" si="353"/>
        <v>1.8662162162162106</v>
      </c>
      <c r="BF766">
        <v>2</v>
      </c>
      <c r="BG766">
        <v>52766.7</v>
      </c>
      <c r="BH766" s="3">
        <f t="shared" si="354"/>
        <v>-1881</v>
      </c>
      <c r="BI766" s="2">
        <f t="shared" si="355"/>
        <v>-3.5647482218899422</v>
      </c>
      <c r="BJ766">
        <v>1</v>
      </c>
      <c r="BK766">
        <v>50885.7</v>
      </c>
      <c r="BL766" s="3">
        <f t="shared" si="356"/>
        <v>-7357.0999999999985</v>
      </c>
      <c r="BM766" s="2">
        <f t="shared" si="357"/>
        <v>-14.458089404292362</v>
      </c>
      <c r="BN766">
        <v>0</v>
      </c>
      <c r="BO766">
        <v>43528.6</v>
      </c>
      <c r="BP766" s="3">
        <f t="shared" si="358"/>
        <v>43571.4</v>
      </c>
      <c r="BQ766" s="2">
        <f t="shared" si="359"/>
        <v>100.0983261579743</v>
      </c>
      <c r="BR766">
        <v>0</v>
      </c>
      <c r="BS766">
        <v>87100</v>
      </c>
      <c r="BT766">
        <v>1</v>
      </c>
      <c r="BU766">
        <v>70</v>
      </c>
      <c r="BV766">
        <v>1992</v>
      </c>
      <c r="BW766">
        <v>0</v>
      </c>
      <c r="BX766">
        <v>37.491872299999997</v>
      </c>
      <c r="BY766">
        <v>126.9591715</v>
      </c>
    </row>
    <row r="767" spans="1:77" x14ac:dyDescent="0.3">
      <c r="A767" s="1">
        <v>765</v>
      </c>
      <c r="B767" t="s">
        <v>768</v>
      </c>
      <c r="C767">
        <v>102000</v>
      </c>
      <c r="D767" s="3">
        <f>G767-C767</f>
        <v>0</v>
      </c>
      <c r="E767" s="2">
        <f>D767/C767*100</f>
        <v>0</v>
      </c>
      <c r="F767">
        <v>1</v>
      </c>
      <c r="G767">
        <v>102000</v>
      </c>
      <c r="H767" s="3">
        <f>K767-G767</f>
        <v>0</v>
      </c>
      <c r="I767" s="2">
        <f>H767/G767*100</f>
        <v>0</v>
      </c>
      <c r="J767">
        <v>2</v>
      </c>
      <c r="K767">
        <v>102000</v>
      </c>
      <c r="L767" s="3">
        <f t="shared" si="330"/>
        <v>666.69999999999709</v>
      </c>
      <c r="M767" s="2">
        <f t="shared" si="331"/>
        <v>0.65362745098038932</v>
      </c>
      <c r="N767">
        <v>2</v>
      </c>
      <c r="O767">
        <v>102666.7</v>
      </c>
      <c r="P767" s="3">
        <f t="shared" si="332"/>
        <v>-4666.6999999999971</v>
      </c>
      <c r="Q767" s="2">
        <f t="shared" si="333"/>
        <v>-4.545485537180018</v>
      </c>
      <c r="R767">
        <v>4</v>
      </c>
      <c r="S767">
        <v>98000</v>
      </c>
      <c r="T767" s="3">
        <f t="shared" si="334"/>
        <v>-2150</v>
      </c>
      <c r="U767" s="2">
        <f t="shared" si="335"/>
        <v>-2.193877551020408</v>
      </c>
      <c r="V767">
        <v>4</v>
      </c>
      <c r="W767">
        <v>95850</v>
      </c>
      <c r="X767" s="3">
        <f t="shared" si="336"/>
        <v>-6850</v>
      </c>
      <c r="Y767" s="2">
        <f t="shared" si="337"/>
        <v>-7.1465832029212306</v>
      </c>
      <c r="Z767">
        <v>4</v>
      </c>
      <c r="AA767">
        <v>89000</v>
      </c>
      <c r="AB767" s="3">
        <f t="shared" si="338"/>
        <v>-7475</v>
      </c>
      <c r="AC767" s="2">
        <f t="shared" si="339"/>
        <v>-8.3988764044943824</v>
      </c>
      <c r="AD767">
        <v>1</v>
      </c>
      <c r="AE767">
        <v>81525</v>
      </c>
      <c r="AF767" s="3">
        <f t="shared" si="340"/>
        <v>-8925</v>
      </c>
      <c r="AG767" s="2">
        <f t="shared" si="341"/>
        <v>-10.9475620975161</v>
      </c>
      <c r="AH767">
        <v>1</v>
      </c>
      <c r="AI767">
        <v>72600</v>
      </c>
      <c r="AJ767" s="3">
        <f t="shared" si="342"/>
        <v>-2600</v>
      </c>
      <c r="AK767" s="2">
        <f t="shared" si="343"/>
        <v>-3.5812672176308542</v>
      </c>
      <c r="AL767">
        <v>2</v>
      </c>
      <c r="AM767">
        <v>70000</v>
      </c>
      <c r="AN767" s="3">
        <f t="shared" si="344"/>
        <v>-5328.5999999999985</v>
      </c>
      <c r="AO767" s="2">
        <f t="shared" si="345"/>
        <v>-7.6122857142857114</v>
      </c>
      <c r="AP767">
        <v>0</v>
      </c>
      <c r="AQ767">
        <v>64671.4</v>
      </c>
      <c r="AR767" s="3">
        <f t="shared" si="346"/>
        <v>-3438.0999999999985</v>
      </c>
      <c r="AS767" s="2">
        <f t="shared" si="347"/>
        <v>-5.3162603562007291</v>
      </c>
      <c r="AT767">
        <v>3</v>
      </c>
      <c r="AU767">
        <v>61233.3</v>
      </c>
      <c r="AV767" s="3">
        <f t="shared" si="348"/>
        <v>-2800</v>
      </c>
      <c r="AW767" s="2">
        <f t="shared" si="349"/>
        <v>-4.5726753253540151</v>
      </c>
      <c r="AX767">
        <v>2</v>
      </c>
      <c r="AY767">
        <v>58433.3</v>
      </c>
      <c r="AZ767" s="3">
        <f t="shared" si="350"/>
        <v>-1033.3000000000029</v>
      </c>
      <c r="BA767" s="2">
        <f t="shared" si="351"/>
        <v>-1.7683409973422739</v>
      </c>
      <c r="BB767">
        <v>4</v>
      </c>
      <c r="BC767">
        <v>57400</v>
      </c>
      <c r="BD767" s="3">
        <f t="shared" si="352"/>
        <v>0</v>
      </c>
      <c r="BE767" s="2">
        <f t="shared" si="353"/>
        <v>0</v>
      </c>
      <c r="BF767">
        <v>2</v>
      </c>
      <c r="BG767">
        <v>57400</v>
      </c>
      <c r="BH767" s="3">
        <f t="shared" si="354"/>
        <v>0</v>
      </c>
      <c r="BI767" s="2">
        <f t="shared" si="355"/>
        <v>0</v>
      </c>
      <c r="BJ767">
        <v>1</v>
      </c>
      <c r="BK767">
        <v>57400</v>
      </c>
      <c r="BL767" s="3">
        <f t="shared" si="356"/>
        <v>-8080</v>
      </c>
      <c r="BM767" s="2">
        <f t="shared" si="357"/>
        <v>-14.076655052264808</v>
      </c>
      <c r="BN767">
        <v>0</v>
      </c>
      <c r="BO767">
        <v>49320</v>
      </c>
      <c r="BP767" s="3">
        <f t="shared" si="358"/>
        <v>52680</v>
      </c>
      <c r="BQ767" s="2">
        <f t="shared" si="359"/>
        <v>106.81265206812651</v>
      </c>
      <c r="BR767">
        <v>0</v>
      </c>
      <c r="BS767">
        <v>102000</v>
      </c>
      <c r="BT767">
        <v>1</v>
      </c>
      <c r="BU767">
        <v>80</v>
      </c>
      <c r="BV767">
        <v>1992</v>
      </c>
      <c r="BW767">
        <v>0</v>
      </c>
      <c r="BX767">
        <v>37.491872299999997</v>
      </c>
      <c r="BY767">
        <v>126.9591715</v>
      </c>
    </row>
    <row r="768" spans="1:77" x14ac:dyDescent="0.3">
      <c r="A768" s="1">
        <v>766</v>
      </c>
      <c r="B768" t="s">
        <v>769</v>
      </c>
      <c r="C768">
        <v>70000</v>
      </c>
      <c r="D768" s="3">
        <f>G768-C768</f>
        <v>0</v>
      </c>
      <c r="E768" s="2">
        <f>D768/C768*100</f>
        <v>0</v>
      </c>
      <c r="F768">
        <v>3</v>
      </c>
      <c r="G768">
        <v>70000</v>
      </c>
      <c r="H768" s="3">
        <f>K768-G768</f>
        <v>0</v>
      </c>
      <c r="I768" s="2">
        <f>H768/G768*100</f>
        <v>0</v>
      </c>
      <c r="J768">
        <v>0</v>
      </c>
      <c r="K768">
        <v>70000</v>
      </c>
      <c r="L768" s="3">
        <f t="shared" si="330"/>
        <v>-2125</v>
      </c>
      <c r="M768" s="2">
        <f t="shared" si="331"/>
        <v>-3.0357142857142856</v>
      </c>
      <c r="N768">
        <v>4</v>
      </c>
      <c r="O768">
        <v>67875</v>
      </c>
      <c r="P768" s="3">
        <f t="shared" si="332"/>
        <v>-2325</v>
      </c>
      <c r="Q768" s="2">
        <f t="shared" si="333"/>
        <v>-3.4254143646408837</v>
      </c>
      <c r="R768">
        <v>0</v>
      </c>
      <c r="S768">
        <v>65550</v>
      </c>
      <c r="T768" s="3">
        <f t="shared" si="334"/>
        <v>-5800</v>
      </c>
      <c r="U768" s="2">
        <f t="shared" si="335"/>
        <v>-8.8482074752097635</v>
      </c>
      <c r="V768">
        <v>4</v>
      </c>
      <c r="W768">
        <v>59750</v>
      </c>
      <c r="X768" s="3">
        <f t="shared" si="336"/>
        <v>-2916.6999999999971</v>
      </c>
      <c r="Y768" s="2">
        <f t="shared" si="337"/>
        <v>-4.8815062761506223</v>
      </c>
      <c r="Z768">
        <v>3</v>
      </c>
      <c r="AA768">
        <v>56833.3</v>
      </c>
      <c r="AB768" s="3">
        <f t="shared" si="338"/>
        <v>0</v>
      </c>
      <c r="AC768" s="2">
        <f t="shared" si="339"/>
        <v>0</v>
      </c>
      <c r="AD768">
        <v>1</v>
      </c>
      <c r="AE768">
        <v>56833.3</v>
      </c>
      <c r="AF768" s="3">
        <f t="shared" si="340"/>
        <v>-1833.3000000000029</v>
      </c>
      <c r="AG768" s="2">
        <f t="shared" si="341"/>
        <v>-3.225749692521819</v>
      </c>
      <c r="AH768">
        <v>0</v>
      </c>
      <c r="AI768">
        <v>55000</v>
      </c>
      <c r="AJ768" s="3">
        <f t="shared" si="342"/>
        <v>-6500</v>
      </c>
      <c r="AK768" s="2">
        <f t="shared" si="343"/>
        <v>-11.818181818181818</v>
      </c>
      <c r="AL768">
        <v>2</v>
      </c>
      <c r="AM768">
        <v>48500</v>
      </c>
      <c r="AN768" s="3">
        <f t="shared" si="344"/>
        <v>-4750</v>
      </c>
      <c r="AO768" s="2">
        <f t="shared" si="345"/>
        <v>-9.7938144329896915</v>
      </c>
      <c r="AP768">
        <v>2</v>
      </c>
      <c r="AQ768">
        <v>43750</v>
      </c>
      <c r="AR768" s="3">
        <f t="shared" si="346"/>
        <v>-1016.6999999999971</v>
      </c>
      <c r="AS768" s="2">
        <f t="shared" si="347"/>
        <v>-2.3238857142857077</v>
      </c>
      <c r="AT768">
        <v>0</v>
      </c>
      <c r="AU768">
        <v>42733.3</v>
      </c>
      <c r="AV768" s="3">
        <f t="shared" si="348"/>
        <v>-1333.3000000000029</v>
      </c>
      <c r="AW768" s="2">
        <f t="shared" si="349"/>
        <v>-3.1200492356078349</v>
      </c>
      <c r="AX768">
        <v>3</v>
      </c>
      <c r="AY768">
        <v>41400</v>
      </c>
      <c r="AZ768" s="3">
        <f t="shared" si="350"/>
        <v>1100</v>
      </c>
      <c r="BA768" s="2">
        <f t="shared" si="351"/>
        <v>2.6570048309178742</v>
      </c>
      <c r="BB768">
        <v>0</v>
      </c>
      <c r="BC768">
        <v>42500</v>
      </c>
      <c r="BD768" s="3">
        <f t="shared" si="352"/>
        <v>-2500</v>
      </c>
      <c r="BE768" s="2">
        <f t="shared" si="353"/>
        <v>-5.8823529411764701</v>
      </c>
      <c r="BF768">
        <v>1</v>
      </c>
      <c r="BG768">
        <v>40000</v>
      </c>
      <c r="BH768" s="3">
        <f t="shared" si="354"/>
        <v>-2500</v>
      </c>
      <c r="BI768" s="2">
        <f t="shared" si="355"/>
        <v>-6.25</v>
      </c>
      <c r="BJ768">
        <v>3</v>
      </c>
      <c r="BK768">
        <v>37500</v>
      </c>
      <c r="BL768" s="3">
        <f t="shared" si="356"/>
        <v>-2133.3000000000029</v>
      </c>
      <c r="BM768" s="2">
        <f t="shared" si="357"/>
        <v>-5.6888000000000076</v>
      </c>
      <c r="BN768">
        <v>4</v>
      </c>
      <c r="BO768">
        <v>35366.699999999997</v>
      </c>
      <c r="BP768" s="3">
        <f t="shared" si="358"/>
        <v>34633.300000000003</v>
      </c>
      <c r="BQ768" s="2">
        <f t="shared" si="359"/>
        <v>97.926297901698518</v>
      </c>
      <c r="BR768">
        <v>3</v>
      </c>
      <c r="BS768">
        <v>70000</v>
      </c>
      <c r="BT768">
        <v>3</v>
      </c>
      <c r="BU768">
        <v>60</v>
      </c>
      <c r="BV768">
        <v>1996</v>
      </c>
      <c r="BW768">
        <v>0</v>
      </c>
      <c r="BX768">
        <v>37.467688892971999</v>
      </c>
      <c r="BY768">
        <v>126.94434636443999</v>
      </c>
    </row>
    <row r="769" spans="1:77" x14ac:dyDescent="0.3">
      <c r="A769" s="1">
        <v>767</v>
      </c>
      <c r="B769" t="s">
        <v>770</v>
      </c>
      <c r="C769">
        <v>72500</v>
      </c>
      <c r="D769" s="3">
        <f>G769-C769</f>
        <v>0</v>
      </c>
      <c r="E769" s="2">
        <f>D769/C769*100</f>
        <v>0</v>
      </c>
      <c r="F769">
        <v>3</v>
      </c>
      <c r="G769">
        <v>72500</v>
      </c>
      <c r="H769" s="3">
        <f>K769-G769</f>
        <v>0</v>
      </c>
      <c r="I769" s="2">
        <f>H769/G769*100</f>
        <v>0</v>
      </c>
      <c r="J769">
        <v>0</v>
      </c>
      <c r="K769">
        <v>72500</v>
      </c>
      <c r="L769" s="3">
        <f t="shared" si="330"/>
        <v>0</v>
      </c>
      <c r="M769" s="2">
        <f t="shared" si="331"/>
        <v>0</v>
      </c>
      <c r="N769">
        <v>4</v>
      </c>
      <c r="O769">
        <v>72500</v>
      </c>
      <c r="P769" s="3">
        <f t="shared" si="332"/>
        <v>-775</v>
      </c>
      <c r="Q769" s="2">
        <f t="shared" si="333"/>
        <v>-1.0689655172413792</v>
      </c>
      <c r="R769">
        <v>0</v>
      </c>
      <c r="S769">
        <v>71725</v>
      </c>
      <c r="T769" s="3">
        <f t="shared" si="334"/>
        <v>-14291.699999999997</v>
      </c>
      <c r="U769" s="2">
        <f t="shared" si="335"/>
        <v>-19.925688393168347</v>
      </c>
      <c r="V769">
        <v>4</v>
      </c>
      <c r="W769">
        <v>57433.3</v>
      </c>
      <c r="X769" s="3">
        <f t="shared" si="336"/>
        <v>0</v>
      </c>
      <c r="Y769" s="2">
        <f t="shared" si="337"/>
        <v>0</v>
      </c>
      <c r="Z769">
        <v>3</v>
      </c>
      <c r="AA769">
        <v>57433.3</v>
      </c>
      <c r="AB769" s="3">
        <f t="shared" si="338"/>
        <v>0</v>
      </c>
      <c r="AC769" s="2">
        <f t="shared" si="339"/>
        <v>0</v>
      </c>
      <c r="AD769">
        <v>1</v>
      </c>
      <c r="AE769">
        <v>57433.3</v>
      </c>
      <c r="AF769" s="3">
        <f t="shared" si="340"/>
        <v>-166.60000000000582</v>
      </c>
      <c r="AG769" s="2">
        <f t="shared" si="341"/>
        <v>-0.29007561815184885</v>
      </c>
      <c r="AH769">
        <v>0</v>
      </c>
      <c r="AI769">
        <v>57266.7</v>
      </c>
      <c r="AJ769" s="3">
        <f t="shared" si="342"/>
        <v>-766.69999999999709</v>
      </c>
      <c r="AK769" s="2">
        <f t="shared" si="343"/>
        <v>-1.3388234349106849</v>
      </c>
      <c r="AL769">
        <v>2</v>
      </c>
      <c r="AM769">
        <v>56500</v>
      </c>
      <c r="AN769" s="3">
        <f t="shared" si="344"/>
        <v>-5000</v>
      </c>
      <c r="AO769" s="2">
        <f t="shared" si="345"/>
        <v>-8.8495575221238933</v>
      </c>
      <c r="AP769">
        <v>2</v>
      </c>
      <c r="AQ769">
        <v>51500</v>
      </c>
      <c r="AR769" s="3">
        <f t="shared" si="346"/>
        <v>-5900</v>
      </c>
      <c r="AS769" s="2">
        <f t="shared" si="347"/>
        <v>-11.456310679611651</v>
      </c>
      <c r="AT769">
        <v>0</v>
      </c>
      <c r="AU769">
        <v>45600</v>
      </c>
      <c r="AV769" s="3">
        <f t="shared" si="348"/>
        <v>-2600</v>
      </c>
      <c r="AW769" s="2">
        <f t="shared" si="349"/>
        <v>-5.7017543859649118</v>
      </c>
      <c r="AX769">
        <v>3</v>
      </c>
      <c r="AY769">
        <v>43000</v>
      </c>
      <c r="AZ769" s="3">
        <f t="shared" si="350"/>
        <v>1166.6999999999971</v>
      </c>
      <c r="BA769" s="2">
        <f t="shared" si="351"/>
        <v>2.7132558139534817</v>
      </c>
      <c r="BB769">
        <v>0</v>
      </c>
      <c r="BC769">
        <v>44166.7</v>
      </c>
      <c r="BD769" s="3">
        <f t="shared" si="352"/>
        <v>-1166.6999999999971</v>
      </c>
      <c r="BE769" s="2">
        <f t="shared" si="353"/>
        <v>-2.6415829120128902</v>
      </c>
      <c r="BF769">
        <v>1</v>
      </c>
      <c r="BG769">
        <v>43000</v>
      </c>
      <c r="BH769" s="3">
        <f t="shared" si="354"/>
        <v>-1000</v>
      </c>
      <c r="BI769" s="2">
        <f t="shared" si="355"/>
        <v>-2.3255813953488373</v>
      </c>
      <c r="BJ769">
        <v>3</v>
      </c>
      <c r="BK769">
        <v>42000</v>
      </c>
      <c r="BL769" s="3">
        <f t="shared" si="356"/>
        <v>-2233.3000000000029</v>
      </c>
      <c r="BM769" s="2">
        <f t="shared" si="357"/>
        <v>-5.3173809523809599</v>
      </c>
      <c r="BN769">
        <v>4</v>
      </c>
      <c r="BO769">
        <v>39766.699999999997</v>
      </c>
      <c r="BP769" s="3">
        <f t="shared" si="358"/>
        <v>32733.300000000003</v>
      </c>
      <c r="BQ769" s="2">
        <f t="shared" si="359"/>
        <v>82.313342570542702</v>
      </c>
      <c r="BR769">
        <v>3</v>
      </c>
      <c r="BS769">
        <v>72500</v>
      </c>
      <c r="BT769">
        <v>3</v>
      </c>
      <c r="BU769">
        <v>70</v>
      </c>
      <c r="BV769">
        <v>1996</v>
      </c>
      <c r="BW769">
        <v>0</v>
      </c>
      <c r="BX769">
        <v>37.467688892971999</v>
      </c>
      <c r="BY769">
        <v>126.94434636443999</v>
      </c>
    </row>
    <row r="770" spans="1:77" x14ac:dyDescent="0.3">
      <c r="A770" s="1">
        <v>768</v>
      </c>
      <c r="B770" t="s">
        <v>771</v>
      </c>
      <c r="C770">
        <v>87000</v>
      </c>
      <c r="D770" s="3">
        <f>G770-C770</f>
        <v>4000</v>
      </c>
      <c r="E770" s="2">
        <f>D770/C770*100</f>
        <v>4.5977011494252871</v>
      </c>
      <c r="F770">
        <v>3</v>
      </c>
      <c r="G770">
        <v>91000</v>
      </c>
      <c r="H770" s="3">
        <f>K770-G770</f>
        <v>0</v>
      </c>
      <c r="I770" s="2">
        <f>H770/G770*100</f>
        <v>0</v>
      </c>
      <c r="J770">
        <v>0</v>
      </c>
      <c r="K770">
        <v>91000</v>
      </c>
      <c r="L770" s="3">
        <f t="shared" si="330"/>
        <v>-6500</v>
      </c>
      <c r="M770" s="2">
        <f t="shared" si="331"/>
        <v>-7.1428571428571423</v>
      </c>
      <c r="N770">
        <v>4</v>
      </c>
      <c r="O770">
        <v>84500</v>
      </c>
      <c r="P770" s="3">
        <f t="shared" si="332"/>
        <v>-34500</v>
      </c>
      <c r="Q770" s="2">
        <f t="shared" si="333"/>
        <v>-40.828402366863905</v>
      </c>
      <c r="R770">
        <v>0</v>
      </c>
      <c r="S770">
        <v>50000</v>
      </c>
      <c r="T770" s="3">
        <f t="shared" si="334"/>
        <v>10000</v>
      </c>
      <c r="U770" s="2">
        <f t="shared" si="335"/>
        <v>20</v>
      </c>
      <c r="V770">
        <v>4</v>
      </c>
      <c r="W770">
        <v>60000</v>
      </c>
      <c r="X770" s="3">
        <f t="shared" si="336"/>
        <v>0</v>
      </c>
      <c r="Y770" s="2">
        <f t="shared" si="337"/>
        <v>0</v>
      </c>
      <c r="Z770">
        <v>3</v>
      </c>
      <c r="AA770">
        <v>60000</v>
      </c>
      <c r="AB770" s="3">
        <f t="shared" si="338"/>
        <v>9260</v>
      </c>
      <c r="AC770" s="2">
        <f t="shared" si="339"/>
        <v>15.433333333333332</v>
      </c>
      <c r="AD770">
        <v>1</v>
      </c>
      <c r="AE770">
        <v>69260</v>
      </c>
      <c r="AF770" s="3">
        <f t="shared" si="340"/>
        <v>-5760</v>
      </c>
      <c r="AG770" s="2">
        <f t="shared" si="341"/>
        <v>-8.3164885937048805</v>
      </c>
      <c r="AH770">
        <v>0</v>
      </c>
      <c r="AI770">
        <v>63500</v>
      </c>
      <c r="AJ770" s="3">
        <f t="shared" si="342"/>
        <v>-1033.3000000000029</v>
      </c>
      <c r="AK770" s="2">
        <f t="shared" si="343"/>
        <v>-1.6272440944881936</v>
      </c>
      <c r="AL770">
        <v>2</v>
      </c>
      <c r="AM770">
        <v>62466.7</v>
      </c>
      <c r="AN770" s="3">
        <f t="shared" si="344"/>
        <v>-8891.6999999999971</v>
      </c>
      <c r="AO770" s="2">
        <f t="shared" si="345"/>
        <v>-14.234304037191011</v>
      </c>
      <c r="AP770">
        <v>2</v>
      </c>
      <c r="AQ770">
        <v>53575</v>
      </c>
      <c r="AR770" s="3">
        <f t="shared" si="346"/>
        <v>4925</v>
      </c>
      <c r="AS770" s="2">
        <f t="shared" si="347"/>
        <v>9.1927204853009794</v>
      </c>
      <c r="AT770">
        <v>0</v>
      </c>
      <c r="AU770">
        <v>58500</v>
      </c>
      <c r="AV770" s="3">
        <f t="shared" si="348"/>
        <v>-7600</v>
      </c>
      <c r="AW770" s="2">
        <f t="shared" si="349"/>
        <v>-12.991452991452993</v>
      </c>
      <c r="AX770">
        <v>3</v>
      </c>
      <c r="AY770">
        <v>50900</v>
      </c>
      <c r="AZ770" s="3">
        <f t="shared" si="350"/>
        <v>1350</v>
      </c>
      <c r="BA770" s="2">
        <f t="shared" si="351"/>
        <v>2.6522593320235757</v>
      </c>
      <c r="BB770">
        <v>0</v>
      </c>
      <c r="BC770">
        <v>52250</v>
      </c>
      <c r="BD770" s="3">
        <f t="shared" si="352"/>
        <v>0</v>
      </c>
      <c r="BE770" s="2">
        <f t="shared" si="353"/>
        <v>0</v>
      </c>
      <c r="BF770">
        <v>1</v>
      </c>
      <c r="BG770">
        <v>52250</v>
      </c>
      <c r="BH770" s="3">
        <f t="shared" si="354"/>
        <v>-3050</v>
      </c>
      <c r="BI770" s="2">
        <f t="shared" si="355"/>
        <v>-5.8373205741626792</v>
      </c>
      <c r="BJ770">
        <v>3</v>
      </c>
      <c r="BK770">
        <v>49200</v>
      </c>
      <c r="BL770" s="3">
        <f t="shared" si="356"/>
        <v>-2683.3000000000029</v>
      </c>
      <c r="BM770" s="2">
        <f t="shared" si="357"/>
        <v>-5.4538617886178917</v>
      </c>
      <c r="BN770">
        <v>4</v>
      </c>
      <c r="BO770">
        <v>46516.7</v>
      </c>
      <c r="BP770" s="3">
        <f t="shared" si="358"/>
        <v>40483.300000000003</v>
      </c>
      <c r="BQ770" s="2">
        <f t="shared" si="359"/>
        <v>87.029604421637828</v>
      </c>
      <c r="BR770">
        <v>3</v>
      </c>
      <c r="BS770">
        <v>87000</v>
      </c>
      <c r="BT770">
        <v>3</v>
      </c>
      <c r="BU770">
        <v>80</v>
      </c>
      <c r="BV770">
        <v>1996</v>
      </c>
      <c r="BW770">
        <v>0</v>
      </c>
      <c r="BX770">
        <v>37.467688892971999</v>
      </c>
      <c r="BY770">
        <v>126.94434636443999</v>
      </c>
    </row>
    <row r="771" spans="1:77" x14ac:dyDescent="0.3">
      <c r="A771" s="1">
        <v>769</v>
      </c>
      <c r="B771" t="s">
        <v>772</v>
      </c>
      <c r="C771">
        <v>55500</v>
      </c>
      <c r="D771" s="3">
        <f>G771-C771</f>
        <v>0</v>
      </c>
      <c r="E771" s="2">
        <f>D771/C771*100</f>
        <v>0</v>
      </c>
      <c r="F771">
        <v>1</v>
      </c>
      <c r="G771">
        <v>55500</v>
      </c>
      <c r="H771" s="3">
        <f>K771-G771</f>
        <v>0</v>
      </c>
      <c r="I771" s="2">
        <f>H771/G771*100</f>
        <v>0</v>
      </c>
      <c r="J771">
        <v>2</v>
      </c>
      <c r="K771">
        <v>55500</v>
      </c>
      <c r="L771" s="3">
        <f t="shared" ref="L771:L834" si="360">O771-K771</f>
        <v>-3500</v>
      </c>
      <c r="M771" s="2">
        <f t="shared" ref="M771:M834" si="361">L771/K771*100</f>
        <v>-6.3063063063063058</v>
      </c>
      <c r="N771">
        <v>2</v>
      </c>
      <c r="O771">
        <v>52000</v>
      </c>
      <c r="P771" s="3">
        <f t="shared" ref="P771:P834" si="362">S771-O771</f>
        <v>-1000</v>
      </c>
      <c r="Q771" s="2">
        <f t="shared" ref="Q771:Q834" si="363">P771/O771*100</f>
        <v>-1.9230769230769231</v>
      </c>
      <c r="R771">
        <v>4</v>
      </c>
      <c r="S771">
        <v>51000</v>
      </c>
      <c r="T771" s="3">
        <f t="shared" ref="T771:T834" si="364">W771-S771</f>
        <v>-8390</v>
      </c>
      <c r="U771" s="2">
        <f t="shared" ref="U771:U834" si="365">T771/S771*100</f>
        <v>-16.450980392156865</v>
      </c>
      <c r="V771">
        <v>4</v>
      </c>
      <c r="W771">
        <v>42610</v>
      </c>
      <c r="X771" s="3">
        <f t="shared" ref="X771:X834" si="366">AA771-W771</f>
        <v>0</v>
      </c>
      <c r="Y771" s="2">
        <f t="shared" ref="Y771:Y834" si="367">X771/W771*100</f>
        <v>0</v>
      </c>
      <c r="Z771">
        <v>4</v>
      </c>
      <c r="AA771">
        <v>42610</v>
      </c>
      <c r="AB771" s="3">
        <f t="shared" ref="AB771:AB834" si="368">AE771-AA771</f>
        <v>-535</v>
      </c>
      <c r="AC771" s="2">
        <f t="shared" ref="AC771:AC834" si="369">AB771/AA771*100</f>
        <v>-1.2555738089650317</v>
      </c>
      <c r="AD771">
        <v>1</v>
      </c>
      <c r="AE771">
        <v>42075</v>
      </c>
      <c r="AF771" s="3">
        <f t="shared" ref="AF771:AF834" si="370">AI771-AE771</f>
        <v>-5075</v>
      </c>
      <c r="AG771" s="2">
        <f t="shared" ref="AG771:AG834" si="371">AF771/AE771*100</f>
        <v>-12.061794414735591</v>
      </c>
      <c r="AH771">
        <v>1</v>
      </c>
      <c r="AI771">
        <v>37000</v>
      </c>
      <c r="AJ771" s="3">
        <f t="shared" ref="AJ771:AJ834" si="372">AM771-AI771</f>
        <v>-2500</v>
      </c>
      <c r="AK771" s="2">
        <f t="shared" ref="AK771:AK834" si="373">AJ771/AI771*100</f>
        <v>-6.756756756756757</v>
      </c>
      <c r="AL771">
        <v>2</v>
      </c>
      <c r="AM771">
        <v>34500</v>
      </c>
      <c r="AN771" s="3">
        <f t="shared" ref="AN771:AN834" si="374">AQ771-AM771</f>
        <v>-2260</v>
      </c>
      <c r="AO771" s="2">
        <f t="shared" ref="AO771:AO834" si="375">AN771/AM771*100</f>
        <v>-6.5507246376811601</v>
      </c>
      <c r="AP771">
        <v>0</v>
      </c>
      <c r="AQ771">
        <v>32240</v>
      </c>
      <c r="AR771" s="3">
        <f t="shared" ref="AR771:AR834" si="376">AU771-AQ771</f>
        <v>-2206.7000000000007</v>
      </c>
      <c r="AS771" s="2">
        <f t="shared" ref="AS771:AS834" si="377">AR771/AQ771*100</f>
        <v>-6.8446029776674964</v>
      </c>
      <c r="AT771">
        <v>3</v>
      </c>
      <c r="AU771">
        <v>30033.3</v>
      </c>
      <c r="AV771" s="3">
        <f t="shared" ref="AV771:AV834" si="378">AY771-AU771</f>
        <v>-700</v>
      </c>
      <c r="AW771" s="2">
        <f t="shared" ref="AW771:AW834" si="379">AV771/AU771*100</f>
        <v>-2.3307462050457328</v>
      </c>
      <c r="AX771">
        <v>2</v>
      </c>
      <c r="AY771">
        <v>29333.3</v>
      </c>
      <c r="AZ771" s="3">
        <f t="shared" ref="AZ771:AZ834" si="380">BC771-AY771</f>
        <v>916.70000000000073</v>
      </c>
      <c r="BA771" s="2">
        <f t="shared" ref="BA771:BA834" si="381">AZ771/AY771*100</f>
        <v>3.1251171876331703</v>
      </c>
      <c r="BB771">
        <v>4</v>
      </c>
      <c r="BC771">
        <v>30250</v>
      </c>
      <c r="BD771" s="3">
        <f t="shared" ref="BD771:BD834" si="382">BG771-BC771</f>
        <v>250</v>
      </c>
      <c r="BE771" s="2">
        <f t="shared" ref="BE771:BE834" si="383">BD771/BC771*100</f>
        <v>0.82644628099173556</v>
      </c>
      <c r="BF771">
        <v>2</v>
      </c>
      <c r="BG771">
        <v>30500</v>
      </c>
      <c r="BH771" s="3">
        <f t="shared" ref="BH771:BH834" si="384">BK771-BG771</f>
        <v>-3600</v>
      </c>
      <c r="BI771" s="2">
        <f t="shared" ref="BI771:BI834" si="385">BH771/BG771*100</f>
        <v>-11.803278688524591</v>
      </c>
      <c r="BJ771">
        <v>1</v>
      </c>
      <c r="BK771">
        <v>26900</v>
      </c>
      <c r="BL771" s="3">
        <f t="shared" ref="BL771:BL834" si="386">BO771-BK771</f>
        <v>-1900</v>
      </c>
      <c r="BM771" s="2">
        <f t="shared" ref="BM771:BM834" si="387">BL771/BK771*100</f>
        <v>-7.0631970260223049</v>
      </c>
      <c r="BN771">
        <v>0</v>
      </c>
      <c r="BO771">
        <v>25000</v>
      </c>
      <c r="BP771" s="3">
        <f t="shared" ref="BP771:BP834" si="388">BS771-BO771</f>
        <v>30500</v>
      </c>
      <c r="BQ771" s="2">
        <f t="shared" ref="BQ771:BQ834" si="389">BP771/BO771*100</f>
        <v>122</v>
      </c>
      <c r="BR771">
        <v>0</v>
      </c>
      <c r="BS771">
        <v>55500</v>
      </c>
      <c r="BT771">
        <v>1</v>
      </c>
      <c r="BU771">
        <v>40</v>
      </c>
      <c r="BV771">
        <v>1984</v>
      </c>
      <c r="BW771">
        <v>0</v>
      </c>
      <c r="BX771">
        <v>37.478994899999996</v>
      </c>
      <c r="BY771">
        <v>126.92529469999999</v>
      </c>
    </row>
    <row r="772" spans="1:77" x14ac:dyDescent="0.3">
      <c r="A772" s="1">
        <v>770</v>
      </c>
      <c r="B772" t="s">
        <v>773</v>
      </c>
      <c r="C772">
        <v>75000</v>
      </c>
      <c r="D772" s="3">
        <f>G772-C772</f>
        <v>0</v>
      </c>
      <c r="E772" s="2">
        <f>D772/C772*100</f>
        <v>0</v>
      </c>
      <c r="F772">
        <v>1</v>
      </c>
      <c r="G772">
        <v>75000</v>
      </c>
      <c r="H772" s="3">
        <f>K772-G772</f>
        <v>-5000</v>
      </c>
      <c r="I772" s="2">
        <f>H772/G772*100</f>
        <v>-6.666666666666667</v>
      </c>
      <c r="J772">
        <v>2</v>
      </c>
      <c r="K772">
        <v>70000</v>
      </c>
      <c r="L772" s="3">
        <f t="shared" si="360"/>
        <v>0</v>
      </c>
      <c r="M772" s="2">
        <f t="shared" si="361"/>
        <v>0</v>
      </c>
      <c r="N772">
        <v>2</v>
      </c>
      <c r="O772">
        <v>70000</v>
      </c>
      <c r="P772" s="3">
        <f t="shared" si="362"/>
        <v>-11550</v>
      </c>
      <c r="Q772" s="2">
        <f t="shared" si="363"/>
        <v>-16.5</v>
      </c>
      <c r="R772">
        <v>4</v>
      </c>
      <c r="S772">
        <v>58450</v>
      </c>
      <c r="T772" s="3">
        <f t="shared" si="364"/>
        <v>0</v>
      </c>
      <c r="U772" s="2">
        <f t="shared" si="365"/>
        <v>0</v>
      </c>
      <c r="V772">
        <v>4</v>
      </c>
      <c r="W772">
        <v>58450</v>
      </c>
      <c r="X772" s="3">
        <f t="shared" si="366"/>
        <v>0</v>
      </c>
      <c r="Y772" s="2">
        <f t="shared" si="367"/>
        <v>0</v>
      </c>
      <c r="Z772">
        <v>4</v>
      </c>
      <c r="AA772">
        <v>58450</v>
      </c>
      <c r="AB772" s="3">
        <f t="shared" si="368"/>
        <v>-7000</v>
      </c>
      <c r="AC772" s="2">
        <f t="shared" si="369"/>
        <v>-11.976047904191617</v>
      </c>
      <c r="AD772">
        <v>1</v>
      </c>
      <c r="AE772">
        <v>51450</v>
      </c>
      <c r="AF772" s="3">
        <f t="shared" si="370"/>
        <v>-2016.6999999999971</v>
      </c>
      <c r="AG772" s="2">
        <f t="shared" si="371"/>
        <v>-3.919727891156457</v>
      </c>
      <c r="AH772">
        <v>1</v>
      </c>
      <c r="AI772">
        <v>49433.3</v>
      </c>
      <c r="AJ772" s="3">
        <f t="shared" si="372"/>
        <v>-1090.4000000000015</v>
      </c>
      <c r="AK772" s="2">
        <f t="shared" si="373"/>
        <v>-2.2058005433584271</v>
      </c>
      <c r="AL772">
        <v>2</v>
      </c>
      <c r="AM772">
        <v>48342.9</v>
      </c>
      <c r="AN772" s="3">
        <f t="shared" si="374"/>
        <v>-4509.5999999999985</v>
      </c>
      <c r="AO772" s="2">
        <f t="shared" si="375"/>
        <v>-9.3283605245030774</v>
      </c>
      <c r="AP772">
        <v>0</v>
      </c>
      <c r="AQ772">
        <v>43833.3</v>
      </c>
      <c r="AR772" s="3">
        <f t="shared" si="376"/>
        <v>-1333.3000000000029</v>
      </c>
      <c r="AS772" s="2">
        <f t="shared" si="377"/>
        <v>-3.0417513625485713</v>
      </c>
      <c r="AT772">
        <v>3</v>
      </c>
      <c r="AU772">
        <v>42500</v>
      </c>
      <c r="AV772" s="3">
        <f t="shared" si="378"/>
        <v>500</v>
      </c>
      <c r="AW772" s="2">
        <f t="shared" si="379"/>
        <v>1.1764705882352942</v>
      </c>
      <c r="AX772">
        <v>2</v>
      </c>
      <c r="AY772">
        <v>43000</v>
      </c>
      <c r="AZ772" s="3">
        <f t="shared" si="380"/>
        <v>-750</v>
      </c>
      <c r="BA772" s="2">
        <f t="shared" si="381"/>
        <v>-1.7441860465116279</v>
      </c>
      <c r="BB772">
        <v>4</v>
      </c>
      <c r="BC772">
        <v>42250</v>
      </c>
      <c r="BD772" s="3">
        <f t="shared" si="382"/>
        <v>3650</v>
      </c>
      <c r="BE772" s="2">
        <f t="shared" si="383"/>
        <v>8.6390532544378704</v>
      </c>
      <c r="BF772">
        <v>2</v>
      </c>
      <c r="BG772">
        <v>45900</v>
      </c>
      <c r="BH772" s="3">
        <f t="shared" si="384"/>
        <v>-11330</v>
      </c>
      <c r="BI772" s="2">
        <f t="shared" si="385"/>
        <v>-24.684095860566448</v>
      </c>
      <c r="BJ772">
        <v>1</v>
      </c>
      <c r="BK772">
        <v>34570</v>
      </c>
      <c r="BL772" s="3">
        <f t="shared" si="386"/>
        <v>-970</v>
      </c>
      <c r="BM772" s="2">
        <f t="shared" si="387"/>
        <v>-2.805901070292161</v>
      </c>
      <c r="BN772">
        <v>0</v>
      </c>
      <c r="BO772">
        <v>33600</v>
      </c>
      <c r="BP772" s="3">
        <f t="shared" si="388"/>
        <v>41400</v>
      </c>
      <c r="BQ772" s="2">
        <f t="shared" si="389"/>
        <v>123.21428571428572</v>
      </c>
      <c r="BR772">
        <v>0</v>
      </c>
      <c r="BS772">
        <v>75000</v>
      </c>
      <c r="BT772">
        <v>1</v>
      </c>
      <c r="BU772">
        <v>60</v>
      </c>
      <c r="BV772">
        <v>1984</v>
      </c>
      <c r="BW772">
        <v>0</v>
      </c>
      <c r="BX772">
        <v>37.478994899999996</v>
      </c>
      <c r="BY772">
        <v>126.92529469999999</v>
      </c>
    </row>
    <row r="773" spans="1:77" x14ac:dyDescent="0.3">
      <c r="A773" s="1">
        <v>771</v>
      </c>
      <c r="B773" t="s">
        <v>774</v>
      </c>
      <c r="C773">
        <v>70333.3</v>
      </c>
      <c r="D773" s="3">
        <f>G773-C773</f>
        <v>0</v>
      </c>
      <c r="E773" s="2">
        <f>D773/C773*100</f>
        <v>0</v>
      </c>
      <c r="F773">
        <v>1</v>
      </c>
      <c r="G773">
        <v>70333.3</v>
      </c>
      <c r="H773" s="3">
        <f>K773-G773</f>
        <v>0</v>
      </c>
      <c r="I773" s="2">
        <f>H773/G773*100</f>
        <v>0</v>
      </c>
      <c r="J773">
        <v>2</v>
      </c>
      <c r="K773">
        <v>70333.3</v>
      </c>
      <c r="L773" s="3">
        <f t="shared" si="360"/>
        <v>0</v>
      </c>
      <c r="M773" s="2">
        <f t="shared" si="361"/>
        <v>0</v>
      </c>
      <c r="N773">
        <v>2</v>
      </c>
      <c r="O773">
        <v>70333.3</v>
      </c>
      <c r="P773" s="3">
        <f t="shared" si="362"/>
        <v>0</v>
      </c>
      <c r="Q773" s="2">
        <f t="shared" si="363"/>
        <v>0</v>
      </c>
      <c r="R773">
        <v>4</v>
      </c>
      <c r="S773">
        <v>70333.3</v>
      </c>
      <c r="T773" s="3">
        <f t="shared" si="364"/>
        <v>0</v>
      </c>
      <c r="U773" s="2">
        <f t="shared" si="365"/>
        <v>0</v>
      </c>
      <c r="V773">
        <v>4</v>
      </c>
      <c r="W773">
        <v>70333.3</v>
      </c>
      <c r="X773" s="3">
        <f t="shared" si="366"/>
        <v>0</v>
      </c>
      <c r="Y773" s="2">
        <f t="shared" si="367"/>
        <v>0</v>
      </c>
      <c r="Z773">
        <v>4</v>
      </c>
      <c r="AA773">
        <v>70333.3</v>
      </c>
      <c r="AB773" s="3">
        <f t="shared" si="368"/>
        <v>-5933.3000000000029</v>
      </c>
      <c r="AC773" s="2">
        <f t="shared" si="369"/>
        <v>-8.4359755620737307</v>
      </c>
      <c r="AD773">
        <v>1</v>
      </c>
      <c r="AE773">
        <v>64400</v>
      </c>
      <c r="AF773" s="3">
        <f t="shared" si="370"/>
        <v>-8283.3000000000029</v>
      </c>
      <c r="AG773" s="2">
        <f t="shared" si="371"/>
        <v>-12.862267080745346</v>
      </c>
      <c r="AH773">
        <v>1</v>
      </c>
      <c r="AI773">
        <v>56116.7</v>
      </c>
      <c r="AJ773" s="3">
        <f t="shared" si="372"/>
        <v>2583.3000000000029</v>
      </c>
      <c r="AK773" s="2">
        <f t="shared" si="373"/>
        <v>4.6034424689976472</v>
      </c>
      <c r="AL773">
        <v>2</v>
      </c>
      <c r="AM773">
        <v>58700</v>
      </c>
      <c r="AN773" s="3">
        <f t="shared" si="374"/>
        <v>-1000</v>
      </c>
      <c r="AO773" s="2">
        <f t="shared" si="375"/>
        <v>-1.7035775127768313</v>
      </c>
      <c r="AP773">
        <v>0</v>
      </c>
      <c r="AQ773">
        <v>57700</v>
      </c>
      <c r="AR773" s="3">
        <f t="shared" si="376"/>
        <v>-3250</v>
      </c>
      <c r="AS773" s="2">
        <f t="shared" si="377"/>
        <v>-5.6325823223570186</v>
      </c>
      <c r="AT773">
        <v>3</v>
      </c>
      <c r="AU773">
        <v>54450</v>
      </c>
      <c r="AV773" s="3">
        <f t="shared" si="378"/>
        <v>50</v>
      </c>
      <c r="AW773" s="2">
        <f t="shared" si="379"/>
        <v>9.1827364554637275E-2</v>
      </c>
      <c r="AX773">
        <v>2</v>
      </c>
      <c r="AY773">
        <v>54500</v>
      </c>
      <c r="AZ773" s="3">
        <f t="shared" si="380"/>
        <v>0</v>
      </c>
      <c r="BA773" s="2">
        <f t="shared" si="381"/>
        <v>0</v>
      </c>
      <c r="BB773">
        <v>4</v>
      </c>
      <c r="BC773">
        <v>54500</v>
      </c>
      <c r="BD773" s="3">
        <f t="shared" si="382"/>
        <v>500</v>
      </c>
      <c r="BE773" s="2">
        <f t="shared" si="383"/>
        <v>0.91743119266055051</v>
      </c>
      <c r="BF773">
        <v>2</v>
      </c>
      <c r="BG773">
        <v>55000</v>
      </c>
      <c r="BH773" s="3">
        <f t="shared" si="384"/>
        <v>-3729.5</v>
      </c>
      <c r="BI773" s="2">
        <f t="shared" si="385"/>
        <v>-6.7809090909090903</v>
      </c>
      <c r="BJ773">
        <v>1</v>
      </c>
      <c r="BK773">
        <v>51270.5</v>
      </c>
      <c r="BL773" s="3">
        <f t="shared" si="386"/>
        <v>-6270.5</v>
      </c>
      <c r="BM773" s="2">
        <f t="shared" si="387"/>
        <v>-12.230229859275802</v>
      </c>
      <c r="BN773">
        <v>0</v>
      </c>
      <c r="BO773">
        <v>45000</v>
      </c>
      <c r="BP773" s="3">
        <f t="shared" si="388"/>
        <v>25333.300000000003</v>
      </c>
      <c r="BQ773" s="2">
        <f t="shared" si="389"/>
        <v>56.296222222222227</v>
      </c>
      <c r="BR773">
        <v>0</v>
      </c>
      <c r="BS773">
        <v>70333.3</v>
      </c>
      <c r="BT773">
        <v>1</v>
      </c>
      <c r="BU773">
        <v>70</v>
      </c>
      <c r="BV773">
        <v>1984</v>
      </c>
      <c r="BW773">
        <v>0</v>
      </c>
      <c r="BX773">
        <v>37.478994899999996</v>
      </c>
      <c r="BY773">
        <v>126.92529469999999</v>
      </c>
    </row>
    <row r="774" spans="1:77" x14ac:dyDescent="0.3">
      <c r="A774" s="1">
        <v>772</v>
      </c>
      <c r="B774" t="s">
        <v>775</v>
      </c>
      <c r="C774">
        <v>36000</v>
      </c>
      <c r="D774" s="3">
        <f>G774-C774</f>
        <v>0</v>
      </c>
      <c r="E774" s="2">
        <f>D774/C774*100</f>
        <v>0</v>
      </c>
      <c r="F774">
        <v>1</v>
      </c>
      <c r="G774">
        <v>36000</v>
      </c>
      <c r="H774" s="3">
        <f>K774-G774</f>
        <v>13500</v>
      </c>
      <c r="I774" s="2">
        <f>H774/G774*100</f>
        <v>37.5</v>
      </c>
      <c r="J774">
        <v>2</v>
      </c>
      <c r="K774">
        <v>49500</v>
      </c>
      <c r="L774" s="3">
        <f t="shared" si="360"/>
        <v>-13600</v>
      </c>
      <c r="M774" s="2">
        <f t="shared" si="361"/>
        <v>-27.474747474747474</v>
      </c>
      <c r="N774">
        <v>2</v>
      </c>
      <c r="O774">
        <v>35900</v>
      </c>
      <c r="P774" s="3">
        <f t="shared" si="362"/>
        <v>0</v>
      </c>
      <c r="Q774" s="2">
        <f t="shared" si="363"/>
        <v>0</v>
      </c>
      <c r="R774">
        <v>4</v>
      </c>
      <c r="S774">
        <v>35900</v>
      </c>
      <c r="T774" s="3">
        <f t="shared" si="364"/>
        <v>-3337.5</v>
      </c>
      <c r="U774" s="2">
        <f t="shared" si="365"/>
        <v>-9.2966573816155993</v>
      </c>
      <c r="V774">
        <v>4</v>
      </c>
      <c r="W774">
        <v>32562.5</v>
      </c>
      <c r="X774" s="3">
        <f t="shared" si="366"/>
        <v>-1262.5</v>
      </c>
      <c r="Y774" s="2">
        <f t="shared" si="367"/>
        <v>-3.8771593090211129</v>
      </c>
      <c r="Z774">
        <v>4</v>
      </c>
      <c r="AA774">
        <v>31300</v>
      </c>
      <c r="AB774" s="3">
        <f t="shared" si="368"/>
        <v>-2300</v>
      </c>
      <c r="AC774" s="2">
        <f t="shared" si="369"/>
        <v>-7.3482428115015974</v>
      </c>
      <c r="AD774">
        <v>1</v>
      </c>
      <c r="AE774">
        <v>29000</v>
      </c>
      <c r="AF774" s="3">
        <f t="shared" si="370"/>
        <v>300</v>
      </c>
      <c r="AG774" s="2">
        <f t="shared" si="371"/>
        <v>1.0344827586206897</v>
      </c>
      <c r="AH774">
        <v>1</v>
      </c>
      <c r="AI774">
        <v>29300</v>
      </c>
      <c r="AJ774" s="3">
        <f t="shared" si="372"/>
        <v>-1100</v>
      </c>
      <c r="AK774" s="2">
        <f t="shared" si="373"/>
        <v>-3.7542662116040959</v>
      </c>
      <c r="AL774">
        <v>2</v>
      </c>
      <c r="AM774">
        <v>28200</v>
      </c>
      <c r="AN774" s="3">
        <f t="shared" si="374"/>
        <v>-400</v>
      </c>
      <c r="AO774" s="2">
        <f t="shared" si="375"/>
        <v>-1.4184397163120568</v>
      </c>
      <c r="AP774">
        <v>0</v>
      </c>
      <c r="AQ774">
        <v>27800</v>
      </c>
      <c r="AR774" s="3">
        <f t="shared" si="376"/>
        <v>2200</v>
      </c>
      <c r="AS774" s="2">
        <f t="shared" si="377"/>
        <v>7.9136690647482011</v>
      </c>
      <c r="AT774">
        <v>3</v>
      </c>
      <c r="AU774">
        <v>30000</v>
      </c>
      <c r="AV774" s="3">
        <f t="shared" si="378"/>
        <v>0</v>
      </c>
      <c r="AW774" s="2">
        <f t="shared" si="379"/>
        <v>0</v>
      </c>
      <c r="AX774">
        <v>2</v>
      </c>
      <c r="AY774">
        <v>30000</v>
      </c>
      <c r="AZ774" s="3">
        <f t="shared" si="380"/>
        <v>-3916.7000000000007</v>
      </c>
      <c r="BA774" s="2">
        <f t="shared" si="381"/>
        <v>-13.055666666666669</v>
      </c>
      <c r="BB774">
        <v>4</v>
      </c>
      <c r="BC774">
        <v>26083.3</v>
      </c>
      <c r="BD774" s="3">
        <f t="shared" si="382"/>
        <v>-83.299999999999272</v>
      </c>
      <c r="BE774" s="2">
        <f t="shared" si="383"/>
        <v>-0.31936143049383808</v>
      </c>
      <c r="BF774">
        <v>2</v>
      </c>
      <c r="BG774">
        <v>26000</v>
      </c>
      <c r="BH774" s="3">
        <f t="shared" si="384"/>
        <v>-2866.7000000000007</v>
      </c>
      <c r="BI774" s="2">
        <f t="shared" si="385"/>
        <v>-11.025769230769233</v>
      </c>
      <c r="BJ774">
        <v>1</v>
      </c>
      <c r="BK774">
        <v>23133.3</v>
      </c>
      <c r="BL774" s="3">
        <f t="shared" si="386"/>
        <v>-833.29999999999927</v>
      </c>
      <c r="BM774" s="2">
        <f t="shared" si="387"/>
        <v>-3.6021665737270481</v>
      </c>
      <c r="BN774">
        <v>0</v>
      </c>
      <c r="BO774">
        <v>22300</v>
      </c>
      <c r="BP774" s="3">
        <f t="shared" si="388"/>
        <v>13700</v>
      </c>
      <c r="BQ774" s="2">
        <f t="shared" si="389"/>
        <v>61.434977578475333</v>
      </c>
      <c r="BR774">
        <v>0</v>
      </c>
      <c r="BS774">
        <v>36000</v>
      </c>
      <c r="BT774">
        <v>1</v>
      </c>
      <c r="BU774">
        <v>40</v>
      </c>
      <c r="BV774">
        <v>1988</v>
      </c>
      <c r="BW774">
        <v>0</v>
      </c>
      <c r="BX774">
        <v>37.469826900000001</v>
      </c>
      <c r="BY774">
        <v>126.91699869999999</v>
      </c>
    </row>
    <row r="775" spans="1:77" x14ac:dyDescent="0.3">
      <c r="A775" s="1">
        <v>773</v>
      </c>
      <c r="B775" t="s">
        <v>776</v>
      </c>
      <c r="C775">
        <v>50150</v>
      </c>
      <c r="D775" s="3">
        <f>G775-C775</f>
        <v>0</v>
      </c>
      <c r="E775" s="2">
        <f>D775/C775*100</f>
        <v>0</v>
      </c>
      <c r="F775">
        <v>1</v>
      </c>
      <c r="G775">
        <v>50150</v>
      </c>
      <c r="H775" s="3">
        <f>K775-G775</f>
        <v>0</v>
      </c>
      <c r="I775" s="2">
        <f>H775/G775*100</f>
        <v>0</v>
      </c>
      <c r="J775">
        <v>2</v>
      </c>
      <c r="K775">
        <v>50150</v>
      </c>
      <c r="L775" s="3">
        <f t="shared" si="360"/>
        <v>0</v>
      </c>
      <c r="M775" s="2">
        <f t="shared" si="361"/>
        <v>0</v>
      </c>
      <c r="N775">
        <v>2</v>
      </c>
      <c r="O775">
        <v>50150</v>
      </c>
      <c r="P775" s="3">
        <f t="shared" si="362"/>
        <v>-6150</v>
      </c>
      <c r="Q775" s="2">
        <f t="shared" si="363"/>
        <v>-12.26321036889332</v>
      </c>
      <c r="R775">
        <v>4</v>
      </c>
      <c r="S775">
        <v>44000</v>
      </c>
      <c r="T775" s="3">
        <f t="shared" si="364"/>
        <v>-1740</v>
      </c>
      <c r="U775" s="2">
        <f t="shared" si="365"/>
        <v>-3.9545454545454541</v>
      </c>
      <c r="V775">
        <v>4</v>
      </c>
      <c r="W775">
        <v>42260</v>
      </c>
      <c r="X775" s="3">
        <f t="shared" si="366"/>
        <v>-3200</v>
      </c>
      <c r="Y775" s="2">
        <f t="shared" si="367"/>
        <v>-7.5721722669190719</v>
      </c>
      <c r="Z775">
        <v>4</v>
      </c>
      <c r="AA775">
        <v>39060</v>
      </c>
      <c r="AB775" s="3">
        <f t="shared" si="368"/>
        <v>-660</v>
      </c>
      <c r="AC775" s="2">
        <f t="shared" si="369"/>
        <v>-1.6897081413210446</v>
      </c>
      <c r="AD775">
        <v>1</v>
      </c>
      <c r="AE775">
        <v>38400</v>
      </c>
      <c r="AF775" s="3">
        <f t="shared" si="370"/>
        <v>-5066.6999999999971</v>
      </c>
      <c r="AG775" s="2">
        <f t="shared" si="371"/>
        <v>-13.194531249999992</v>
      </c>
      <c r="AH775">
        <v>1</v>
      </c>
      <c r="AI775">
        <v>33333.300000000003</v>
      </c>
      <c r="AJ775" s="3">
        <f t="shared" si="372"/>
        <v>3866.6999999999971</v>
      </c>
      <c r="AK775" s="2">
        <f t="shared" si="373"/>
        <v>11.600111600111591</v>
      </c>
      <c r="AL775">
        <v>2</v>
      </c>
      <c r="AM775">
        <v>37200</v>
      </c>
      <c r="AN775" s="3">
        <f t="shared" si="374"/>
        <v>-3266.6999999999971</v>
      </c>
      <c r="AO775" s="2">
        <f t="shared" si="375"/>
        <v>-8.7814516129032185</v>
      </c>
      <c r="AP775">
        <v>0</v>
      </c>
      <c r="AQ775">
        <v>33933.300000000003</v>
      </c>
      <c r="AR775" s="3">
        <f t="shared" si="376"/>
        <v>66.69999999999709</v>
      </c>
      <c r="AS775" s="2">
        <f t="shared" si="377"/>
        <v>0.19656207913759369</v>
      </c>
      <c r="AT775">
        <v>3</v>
      </c>
      <c r="AU775">
        <v>34000</v>
      </c>
      <c r="AV775" s="3">
        <f t="shared" si="378"/>
        <v>-6275</v>
      </c>
      <c r="AW775" s="2">
        <f t="shared" si="379"/>
        <v>-18.455882352941178</v>
      </c>
      <c r="AX775">
        <v>2</v>
      </c>
      <c r="AY775">
        <v>27725</v>
      </c>
      <c r="AZ775" s="3">
        <f t="shared" si="380"/>
        <v>0</v>
      </c>
      <c r="BA775" s="2">
        <f t="shared" si="381"/>
        <v>0</v>
      </c>
      <c r="BB775">
        <v>4</v>
      </c>
      <c r="BC775">
        <v>27725</v>
      </c>
      <c r="BD775" s="3">
        <f t="shared" si="382"/>
        <v>0</v>
      </c>
      <c r="BE775" s="2">
        <f t="shared" si="383"/>
        <v>0</v>
      </c>
      <c r="BF775">
        <v>2</v>
      </c>
      <c r="BG775">
        <v>27725</v>
      </c>
      <c r="BH775" s="3">
        <f t="shared" si="384"/>
        <v>0</v>
      </c>
      <c r="BI775" s="2">
        <f t="shared" si="385"/>
        <v>0</v>
      </c>
      <c r="BJ775">
        <v>1</v>
      </c>
      <c r="BK775">
        <v>27725</v>
      </c>
      <c r="BL775" s="3">
        <f t="shared" si="386"/>
        <v>-625</v>
      </c>
      <c r="BM775" s="2">
        <f t="shared" si="387"/>
        <v>-2.254283137962128</v>
      </c>
      <c r="BN775">
        <v>0</v>
      </c>
      <c r="BO775">
        <v>27100</v>
      </c>
      <c r="BP775" s="3">
        <f t="shared" si="388"/>
        <v>23050</v>
      </c>
      <c r="BQ775" s="2">
        <f t="shared" si="389"/>
        <v>85.055350553505534</v>
      </c>
      <c r="BR775">
        <v>0</v>
      </c>
      <c r="BS775">
        <v>50150</v>
      </c>
      <c r="BT775">
        <v>1</v>
      </c>
      <c r="BU775">
        <v>60</v>
      </c>
      <c r="BV775">
        <v>1988</v>
      </c>
      <c r="BW775">
        <v>0</v>
      </c>
      <c r="BX775">
        <v>37.469826900000001</v>
      </c>
      <c r="BY775">
        <v>126.91699869999999</v>
      </c>
    </row>
    <row r="776" spans="1:77" x14ac:dyDescent="0.3">
      <c r="A776" s="1">
        <v>774</v>
      </c>
      <c r="B776" t="s">
        <v>777</v>
      </c>
      <c r="C776">
        <v>58750</v>
      </c>
      <c r="D776" s="3">
        <f>G776-C776</f>
        <v>0</v>
      </c>
      <c r="E776" s="2">
        <f>D776/C776*100</f>
        <v>0</v>
      </c>
      <c r="F776">
        <v>1</v>
      </c>
      <c r="G776">
        <v>58750</v>
      </c>
      <c r="H776" s="3">
        <f>K776-G776</f>
        <v>0</v>
      </c>
      <c r="I776" s="2">
        <f>H776/G776*100</f>
        <v>0</v>
      </c>
      <c r="J776">
        <v>2</v>
      </c>
      <c r="K776">
        <v>58750</v>
      </c>
      <c r="L776" s="3">
        <f t="shared" si="360"/>
        <v>0</v>
      </c>
      <c r="M776" s="2">
        <f t="shared" si="361"/>
        <v>0</v>
      </c>
      <c r="N776">
        <v>2</v>
      </c>
      <c r="O776">
        <v>58750</v>
      </c>
      <c r="P776" s="3">
        <f t="shared" si="362"/>
        <v>-3083.3000000000029</v>
      </c>
      <c r="Q776" s="2">
        <f t="shared" si="363"/>
        <v>-5.2481702127659622</v>
      </c>
      <c r="R776">
        <v>4</v>
      </c>
      <c r="S776">
        <v>55666.7</v>
      </c>
      <c r="T776" s="3">
        <f t="shared" si="364"/>
        <v>-4716.6999999999971</v>
      </c>
      <c r="U776" s="2">
        <f t="shared" si="365"/>
        <v>-8.4731086987373008</v>
      </c>
      <c r="V776">
        <v>4</v>
      </c>
      <c r="W776">
        <v>50950</v>
      </c>
      <c r="X776" s="3">
        <f t="shared" si="366"/>
        <v>-4750</v>
      </c>
      <c r="Y776" s="2">
        <f t="shared" si="367"/>
        <v>-9.322865554465162</v>
      </c>
      <c r="Z776">
        <v>4</v>
      </c>
      <c r="AA776">
        <v>46200</v>
      </c>
      <c r="AB776" s="3">
        <f t="shared" si="368"/>
        <v>0</v>
      </c>
      <c r="AC776" s="2">
        <f t="shared" si="369"/>
        <v>0</v>
      </c>
      <c r="AD776">
        <v>1</v>
      </c>
      <c r="AE776">
        <v>46200</v>
      </c>
      <c r="AF776" s="3">
        <f t="shared" si="370"/>
        <v>-3700</v>
      </c>
      <c r="AG776" s="2">
        <f t="shared" si="371"/>
        <v>-8.0086580086580081</v>
      </c>
      <c r="AH776">
        <v>1</v>
      </c>
      <c r="AI776">
        <v>42500</v>
      </c>
      <c r="AJ776" s="3">
        <f t="shared" si="372"/>
        <v>500</v>
      </c>
      <c r="AK776" s="2">
        <f t="shared" si="373"/>
        <v>1.1764705882352942</v>
      </c>
      <c r="AL776">
        <v>2</v>
      </c>
      <c r="AM776">
        <v>43000</v>
      </c>
      <c r="AN776" s="3">
        <f t="shared" si="374"/>
        <v>-500</v>
      </c>
      <c r="AO776" s="2">
        <f t="shared" si="375"/>
        <v>-1.1627906976744187</v>
      </c>
      <c r="AP776">
        <v>0</v>
      </c>
      <c r="AQ776">
        <v>42500</v>
      </c>
      <c r="AR776" s="3">
        <f t="shared" si="376"/>
        <v>0</v>
      </c>
      <c r="AS776" s="2">
        <f t="shared" si="377"/>
        <v>0</v>
      </c>
      <c r="AT776">
        <v>3</v>
      </c>
      <c r="AU776">
        <v>42500</v>
      </c>
      <c r="AV776" s="3">
        <f t="shared" si="378"/>
        <v>-8000</v>
      </c>
      <c r="AW776" s="2">
        <f t="shared" si="379"/>
        <v>-18.823529411764707</v>
      </c>
      <c r="AX776">
        <v>2</v>
      </c>
      <c r="AY776">
        <v>34500</v>
      </c>
      <c r="AZ776" s="3">
        <f t="shared" si="380"/>
        <v>0</v>
      </c>
      <c r="BA776" s="2">
        <f t="shared" si="381"/>
        <v>0</v>
      </c>
      <c r="BB776">
        <v>4</v>
      </c>
      <c r="BC776">
        <v>34500</v>
      </c>
      <c r="BD776" s="3">
        <f t="shared" si="382"/>
        <v>0</v>
      </c>
      <c r="BE776" s="2">
        <f t="shared" si="383"/>
        <v>0</v>
      </c>
      <c r="BF776">
        <v>2</v>
      </c>
      <c r="BG776">
        <v>34500</v>
      </c>
      <c r="BH776" s="3">
        <f t="shared" si="384"/>
        <v>0</v>
      </c>
      <c r="BI776" s="2">
        <f t="shared" si="385"/>
        <v>0</v>
      </c>
      <c r="BJ776">
        <v>1</v>
      </c>
      <c r="BK776">
        <v>34500</v>
      </c>
      <c r="BL776" s="3">
        <f t="shared" si="386"/>
        <v>-2500</v>
      </c>
      <c r="BM776" s="2">
        <f t="shared" si="387"/>
        <v>-7.2463768115942031</v>
      </c>
      <c r="BN776">
        <v>0</v>
      </c>
      <c r="BO776">
        <v>32000</v>
      </c>
      <c r="BP776" s="3">
        <f t="shared" si="388"/>
        <v>26750</v>
      </c>
      <c r="BQ776" s="2">
        <f t="shared" si="389"/>
        <v>83.59375</v>
      </c>
      <c r="BR776">
        <v>0</v>
      </c>
      <c r="BS776">
        <v>58750</v>
      </c>
      <c r="BT776">
        <v>1</v>
      </c>
      <c r="BU776">
        <v>70</v>
      </c>
      <c r="BV776">
        <v>1988</v>
      </c>
      <c r="BW776">
        <v>0</v>
      </c>
      <c r="BX776">
        <v>37.469826900000001</v>
      </c>
      <c r="BY776">
        <v>126.91699869999999</v>
      </c>
    </row>
    <row r="777" spans="1:77" x14ac:dyDescent="0.3">
      <c r="A777" s="1">
        <v>775</v>
      </c>
      <c r="B777" t="s">
        <v>778</v>
      </c>
      <c r="C777">
        <v>74750</v>
      </c>
      <c r="D777" s="3">
        <f>G777-C777</f>
        <v>0</v>
      </c>
      <c r="E777" s="2">
        <f>D777/C777*100</f>
        <v>0</v>
      </c>
      <c r="F777">
        <v>3</v>
      </c>
      <c r="G777">
        <v>74750</v>
      </c>
      <c r="H777" s="3">
        <f>K777-G777</f>
        <v>0</v>
      </c>
      <c r="I777" s="2">
        <f>H777/G777*100</f>
        <v>0</v>
      </c>
      <c r="J777">
        <v>0</v>
      </c>
      <c r="K777">
        <v>74750</v>
      </c>
      <c r="L777" s="3">
        <f t="shared" si="360"/>
        <v>5750</v>
      </c>
      <c r="M777" s="2">
        <f t="shared" si="361"/>
        <v>7.6923076923076925</v>
      </c>
      <c r="N777">
        <v>4</v>
      </c>
      <c r="O777">
        <v>80500</v>
      </c>
      <c r="P777" s="3">
        <f t="shared" si="362"/>
        <v>-2000</v>
      </c>
      <c r="Q777" s="2">
        <f t="shared" si="363"/>
        <v>-2.4844720496894408</v>
      </c>
      <c r="R777">
        <v>0</v>
      </c>
      <c r="S777">
        <v>78500</v>
      </c>
      <c r="T777" s="3">
        <f t="shared" si="364"/>
        <v>-4500</v>
      </c>
      <c r="U777" s="2">
        <f t="shared" si="365"/>
        <v>-5.7324840764331215</v>
      </c>
      <c r="V777">
        <v>4</v>
      </c>
      <c r="W777">
        <v>74000</v>
      </c>
      <c r="X777" s="3">
        <f t="shared" si="366"/>
        <v>-6325</v>
      </c>
      <c r="Y777" s="2">
        <f t="shared" si="367"/>
        <v>-8.5472972972972983</v>
      </c>
      <c r="Z777">
        <v>3</v>
      </c>
      <c r="AA777">
        <v>67675</v>
      </c>
      <c r="AB777" s="3">
        <f t="shared" si="368"/>
        <v>-3225</v>
      </c>
      <c r="AC777" s="2">
        <f t="shared" si="369"/>
        <v>-4.7654229774658292</v>
      </c>
      <c r="AD777">
        <v>1</v>
      </c>
      <c r="AE777">
        <v>64450</v>
      </c>
      <c r="AF777" s="3">
        <f t="shared" si="370"/>
        <v>1550</v>
      </c>
      <c r="AG777" s="2">
        <f t="shared" si="371"/>
        <v>2.4049650892164469</v>
      </c>
      <c r="AH777">
        <v>0</v>
      </c>
      <c r="AI777">
        <v>66000</v>
      </c>
      <c r="AJ777" s="3">
        <f t="shared" si="372"/>
        <v>-4333.3000000000029</v>
      </c>
      <c r="AK777" s="2">
        <f t="shared" si="373"/>
        <v>-6.5656060606060649</v>
      </c>
      <c r="AL777">
        <v>2</v>
      </c>
      <c r="AM777">
        <v>61666.7</v>
      </c>
      <c r="AN777" s="3">
        <f t="shared" si="374"/>
        <v>-6866.6999999999971</v>
      </c>
      <c r="AO777" s="2">
        <f t="shared" si="375"/>
        <v>-11.135183170171254</v>
      </c>
      <c r="AP777">
        <v>2</v>
      </c>
      <c r="AQ777">
        <v>54800</v>
      </c>
      <c r="AR777" s="3">
        <f t="shared" si="376"/>
        <v>-2400</v>
      </c>
      <c r="AS777" s="2">
        <f t="shared" si="377"/>
        <v>-4.3795620437956204</v>
      </c>
      <c r="AT777">
        <v>0</v>
      </c>
      <c r="AU777">
        <v>52400</v>
      </c>
      <c r="AV777" s="3">
        <f t="shared" si="378"/>
        <v>-600</v>
      </c>
      <c r="AW777" s="2">
        <f t="shared" si="379"/>
        <v>-1.1450381679389312</v>
      </c>
      <c r="AX777">
        <v>3</v>
      </c>
      <c r="AY777">
        <v>51800</v>
      </c>
      <c r="AZ777" s="3">
        <f t="shared" si="380"/>
        <v>100</v>
      </c>
      <c r="BA777" s="2">
        <f t="shared" si="381"/>
        <v>0.19305019305019305</v>
      </c>
      <c r="BB777">
        <v>0</v>
      </c>
      <c r="BC777">
        <v>51900</v>
      </c>
      <c r="BD777" s="3">
        <f t="shared" si="382"/>
        <v>0</v>
      </c>
      <c r="BE777" s="2">
        <f t="shared" si="383"/>
        <v>0</v>
      </c>
      <c r="BF777">
        <v>1</v>
      </c>
      <c r="BG777">
        <v>51900</v>
      </c>
      <c r="BH777" s="3">
        <f t="shared" si="384"/>
        <v>-1033.3000000000029</v>
      </c>
      <c r="BI777" s="2">
        <f t="shared" si="385"/>
        <v>-1.9909441233140712</v>
      </c>
      <c r="BJ777">
        <v>3</v>
      </c>
      <c r="BK777">
        <v>50866.7</v>
      </c>
      <c r="BL777" s="3">
        <f t="shared" si="386"/>
        <v>-3816.6999999999971</v>
      </c>
      <c r="BM777" s="2">
        <f t="shared" si="387"/>
        <v>-7.5033371537764335</v>
      </c>
      <c r="BN777">
        <v>4</v>
      </c>
      <c r="BO777">
        <v>47050</v>
      </c>
      <c r="BP777" s="3">
        <f t="shared" si="388"/>
        <v>27700</v>
      </c>
      <c r="BQ777" s="2">
        <f t="shared" si="389"/>
        <v>58.87353878852285</v>
      </c>
      <c r="BR777">
        <v>3</v>
      </c>
      <c r="BS777">
        <v>74750</v>
      </c>
      <c r="BT777">
        <v>3</v>
      </c>
      <c r="BU777">
        <v>80</v>
      </c>
      <c r="BV777">
        <v>1997</v>
      </c>
      <c r="BW777">
        <v>0</v>
      </c>
      <c r="BX777">
        <v>37.478875100000003</v>
      </c>
      <c r="BY777">
        <v>126.9338796</v>
      </c>
    </row>
    <row r="778" spans="1:77" x14ac:dyDescent="0.3">
      <c r="A778" s="1">
        <v>776</v>
      </c>
      <c r="B778" t="s">
        <v>779</v>
      </c>
      <c r="C778">
        <v>45000</v>
      </c>
      <c r="D778" s="3">
        <f>G778-C778</f>
        <v>2000</v>
      </c>
      <c r="E778" s="2">
        <f>D778/C778*100</f>
        <v>4.4444444444444446</v>
      </c>
      <c r="F778">
        <v>1</v>
      </c>
      <c r="G778">
        <v>47000</v>
      </c>
      <c r="H778" s="3">
        <f>K778-G778</f>
        <v>0</v>
      </c>
      <c r="I778" s="2">
        <f>H778/G778*100</f>
        <v>0</v>
      </c>
      <c r="J778">
        <v>2</v>
      </c>
      <c r="K778">
        <v>47000</v>
      </c>
      <c r="L778" s="3">
        <f t="shared" si="360"/>
        <v>0</v>
      </c>
      <c r="M778" s="2">
        <f t="shared" si="361"/>
        <v>0</v>
      </c>
      <c r="N778">
        <v>2</v>
      </c>
      <c r="O778">
        <v>47000</v>
      </c>
      <c r="P778" s="3">
        <f t="shared" si="362"/>
        <v>-2500</v>
      </c>
      <c r="Q778" s="2">
        <f t="shared" si="363"/>
        <v>-5.3191489361702127</v>
      </c>
      <c r="R778">
        <v>4</v>
      </c>
      <c r="S778">
        <v>44500</v>
      </c>
      <c r="T778" s="3">
        <f t="shared" si="364"/>
        <v>-10700</v>
      </c>
      <c r="U778" s="2">
        <f t="shared" si="365"/>
        <v>-24.044943820224717</v>
      </c>
      <c r="V778">
        <v>4</v>
      </c>
      <c r="W778">
        <v>33800</v>
      </c>
      <c r="X778" s="3">
        <f t="shared" si="366"/>
        <v>0</v>
      </c>
      <c r="Y778" s="2">
        <f t="shared" si="367"/>
        <v>0</v>
      </c>
      <c r="Z778">
        <v>4</v>
      </c>
      <c r="AA778">
        <v>33800</v>
      </c>
      <c r="AB778" s="3">
        <f t="shared" si="368"/>
        <v>0</v>
      </c>
      <c r="AC778" s="2">
        <f t="shared" si="369"/>
        <v>0</v>
      </c>
      <c r="AD778">
        <v>1</v>
      </c>
      <c r="AE778">
        <v>33800</v>
      </c>
      <c r="AF778" s="3">
        <f t="shared" si="370"/>
        <v>0</v>
      </c>
      <c r="AG778" s="2">
        <f t="shared" si="371"/>
        <v>0</v>
      </c>
      <c r="AH778">
        <v>1</v>
      </c>
      <c r="AI778">
        <v>33800</v>
      </c>
      <c r="AJ778" s="3">
        <f t="shared" si="372"/>
        <v>-1300</v>
      </c>
      <c r="AK778" s="2">
        <f t="shared" si="373"/>
        <v>-3.8461538461538463</v>
      </c>
      <c r="AL778">
        <v>2</v>
      </c>
      <c r="AM778">
        <v>32500</v>
      </c>
      <c r="AN778" s="3">
        <f t="shared" si="374"/>
        <v>0</v>
      </c>
      <c r="AO778" s="2">
        <f t="shared" si="375"/>
        <v>0</v>
      </c>
      <c r="AP778">
        <v>0</v>
      </c>
      <c r="AQ778">
        <v>32500</v>
      </c>
      <c r="AR778" s="3">
        <f t="shared" si="376"/>
        <v>150</v>
      </c>
      <c r="AS778" s="2">
        <f t="shared" si="377"/>
        <v>0.46153846153846156</v>
      </c>
      <c r="AT778">
        <v>3</v>
      </c>
      <c r="AU778">
        <v>32650</v>
      </c>
      <c r="AV778" s="3">
        <f t="shared" si="378"/>
        <v>-2750</v>
      </c>
      <c r="AW778" s="2">
        <f t="shared" si="379"/>
        <v>-8.4226646248085757</v>
      </c>
      <c r="AX778">
        <v>2</v>
      </c>
      <c r="AY778">
        <v>29900</v>
      </c>
      <c r="AZ778" s="3">
        <f t="shared" si="380"/>
        <v>2100</v>
      </c>
      <c r="BA778" s="2">
        <f t="shared" si="381"/>
        <v>7.023411371237458</v>
      </c>
      <c r="BB778">
        <v>4</v>
      </c>
      <c r="BC778">
        <v>32000</v>
      </c>
      <c r="BD778" s="3">
        <f t="shared" si="382"/>
        <v>-975</v>
      </c>
      <c r="BE778" s="2">
        <f t="shared" si="383"/>
        <v>-3.046875</v>
      </c>
      <c r="BF778">
        <v>2</v>
      </c>
      <c r="BG778">
        <v>31025</v>
      </c>
      <c r="BH778" s="3">
        <f t="shared" si="384"/>
        <v>0</v>
      </c>
      <c r="BI778" s="2">
        <f t="shared" si="385"/>
        <v>0</v>
      </c>
      <c r="BJ778">
        <v>1</v>
      </c>
      <c r="BK778">
        <v>31025</v>
      </c>
      <c r="BL778" s="3">
        <f t="shared" si="386"/>
        <v>-3025</v>
      </c>
      <c r="BM778" s="2">
        <f t="shared" si="387"/>
        <v>-9.7502014504431909</v>
      </c>
      <c r="BN778">
        <v>0</v>
      </c>
      <c r="BO778">
        <v>28000</v>
      </c>
      <c r="BP778" s="3">
        <f t="shared" si="388"/>
        <v>17000</v>
      </c>
      <c r="BQ778" s="2">
        <f t="shared" si="389"/>
        <v>60.714285714285708</v>
      </c>
      <c r="BR778">
        <v>0</v>
      </c>
      <c r="BS778">
        <v>45000</v>
      </c>
      <c r="BT778">
        <v>1</v>
      </c>
      <c r="BU778">
        <v>60</v>
      </c>
      <c r="BV778">
        <v>1983</v>
      </c>
      <c r="BW778">
        <v>0</v>
      </c>
      <c r="BX778">
        <v>37.4680058</v>
      </c>
      <c r="BY778">
        <v>126.94020449999999</v>
      </c>
    </row>
    <row r="779" spans="1:77" x14ac:dyDescent="0.3">
      <c r="A779" s="1">
        <v>777</v>
      </c>
      <c r="B779" t="s">
        <v>780</v>
      </c>
      <c r="C779">
        <v>65000</v>
      </c>
      <c r="D779" s="3">
        <f>G779-C779</f>
        <v>4250</v>
      </c>
      <c r="E779" s="2">
        <f>D779/C779*100</f>
        <v>6.5384615384615392</v>
      </c>
      <c r="F779">
        <v>2</v>
      </c>
      <c r="G779">
        <v>69250</v>
      </c>
      <c r="H779" s="3">
        <f>K779-G779</f>
        <v>1900</v>
      </c>
      <c r="I779" s="2">
        <f>H779/G779*100</f>
        <v>2.743682310469314</v>
      </c>
      <c r="J779">
        <v>4</v>
      </c>
      <c r="K779">
        <v>71150</v>
      </c>
      <c r="L779" s="3">
        <f t="shared" si="360"/>
        <v>100</v>
      </c>
      <c r="M779" s="2">
        <f t="shared" si="361"/>
        <v>0.14054813773717498</v>
      </c>
      <c r="N779">
        <v>1</v>
      </c>
      <c r="O779">
        <v>71250</v>
      </c>
      <c r="P779" s="3">
        <f t="shared" si="362"/>
        <v>-583.30000000000291</v>
      </c>
      <c r="Q779" s="2">
        <f t="shared" si="363"/>
        <v>-0.81866666666667087</v>
      </c>
      <c r="R779">
        <v>1</v>
      </c>
      <c r="S779">
        <v>70666.7</v>
      </c>
      <c r="T779" s="3">
        <f t="shared" si="364"/>
        <v>-2541.6999999999971</v>
      </c>
      <c r="U779" s="2">
        <f t="shared" si="365"/>
        <v>-3.5967435864417001</v>
      </c>
      <c r="V779">
        <v>1</v>
      </c>
      <c r="W779">
        <v>68125</v>
      </c>
      <c r="X779" s="3">
        <f t="shared" si="366"/>
        <v>-9225</v>
      </c>
      <c r="Y779" s="2">
        <f t="shared" si="367"/>
        <v>-13.541284403669726</v>
      </c>
      <c r="Z779">
        <v>1</v>
      </c>
      <c r="AA779">
        <v>58900</v>
      </c>
      <c r="AB779" s="3">
        <f t="shared" si="368"/>
        <v>5100</v>
      </c>
      <c r="AC779" s="2">
        <f t="shared" si="369"/>
        <v>8.6587436332767407</v>
      </c>
      <c r="AD779">
        <v>3</v>
      </c>
      <c r="AE779">
        <v>64000</v>
      </c>
      <c r="AF779" s="3">
        <f t="shared" si="370"/>
        <v>-10883.300000000003</v>
      </c>
      <c r="AG779" s="2">
        <f t="shared" si="371"/>
        <v>-17.005156250000006</v>
      </c>
      <c r="AH779">
        <v>2</v>
      </c>
      <c r="AI779">
        <v>53116.7</v>
      </c>
      <c r="AJ779" s="3">
        <f t="shared" si="372"/>
        <v>-2816.6999999999971</v>
      </c>
      <c r="AK779" s="2">
        <f t="shared" si="373"/>
        <v>-5.3028520220570874</v>
      </c>
      <c r="AL779">
        <v>0</v>
      </c>
      <c r="AM779">
        <v>50300</v>
      </c>
      <c r="AN779" s="3">
        <f t="shared" si="374"/>
        <v>-2800</v>
      </c>
      <c r="AO779" s="2">
        <f t="shared" si="375"/>
        <v>-5.5666003976143141</v>
      </c>
      <c r="AP779">
        <v>1</v>
      </c>
      <c r="AQ779">
        <v>47500</v>
      </c>
      <c r="AR779" s="3">
        <f t="shared" si="376"/>
        <v>-1366.6999999999971</v>
      </c>
      <c r="AS779" s="2">
        <f t="shared" si="377"/>
        <v>-2.8772631578947307</v>
      </c>
      <c r="AT779">
        <v>2</v>
      </c>
      <c r="AU779">
        <v>46133.3</v>
      </c>
      <c r="AV779" s="3">
        <f t="shared" si="378"/>
        <v>1366.6999999999971</v>
      </c>
      <c r="AW779" s="2">
        <f t="shared" si="379"/>
        <v>2.962502140536222</v>
      </c>
      <c r="AX779">
        <v>4</v>
      </c>
      <c r="AY779">
        <v>47500</v>
      </c>
      <c r="AZ779" s="3">
        <f t="shared" si="380"/>
        <v>-2350</v>
      </c>
      <c r="BA779" s="2">
        <f t="shared" si="381"/>
        <v>-4.9473684210526319</v>
      </c>
      <c r="BB779">
        <v>2</v>
      </c>
      <c r="BC779">
        <v>45150</v>
      </c>
      <c r="BD779" s="3">
        <f t="shared" si="382"/>
        <v>0</v>
      </c>
      <c r="BE779" s="2">
        <f t="shared" si="383"/>
        <v>0</v>
      </c>
      <c r="BF779">
        <v>0</v>
      </c>
      <c r="BG779">
        <v>45150</v>
      </c>
      <c r="BH779" s="3">
        <f t="shared" si="384"/>
        <v>-3450</v>
      </c>
      <c r="BI779" s="2">
        <f t="shared" si="385"/>
        <v>-7.6411960132890364</v>
      </c>
      <c r="BJ779">
        <v>4</v>
      </c>
      <c r="BK779">
        <v>41700</v>
      </c>
      <c r="BL779" s="3">
        <f t="shared" si="386"/>
        <v>-2375</v>
      </c>
      <c r="BM779" s="2">
        <f t="shared" si="387"/>
        <v>-5.695443645083933</v>
      </c>
      <c r="BN779">
        <v>3</v>
      </c>
      <c r="BO779">
        <v>39325</v>
      </c>
      <c r="BP779" s="3">
        <f t="shared" si="388"/>
        <v>25675</v>
      </c>
      <c r="BQ779" s="2">
        <f t="shared" si="389"/>
        <v>65.289256198347118</v>
      </c>
      <c r="BR779">
        <v>2</v>
      </c>
      <c r="BS779">
        <v>65000</v>
      </c>
      <c r="BT779">
        <v>2</v>
      </c>
      <c r="BU779">
        <v>60</v>
      </c>
      <c r="BV779">
        <v>2008</v>
      </c>
      <c r="BW779">
        <v>0</v>
      </c>
      <c r="BX779">
        <v>37.477302799999997</v>
      </c>
      <c r="BY779">
        <v>126.9155069</v>
      </c>
    </row>
    <row r="780" spans="1:77" x14ac:dyDescent="0.3">
      <c r="A780" s="1">
        <v>778</v>
      </c>
      <c r="B780" t="s">
        <v>781</v>
      </c>
      <c r="C780">
        <v>80500</v>
      </c>
      <c r="D780" s="3">
        <f>G780-C780</f>
        <v>0</v>
      </c>
      <c r="E780" s="2">
        <f>D780/C780*100</f>
        <v>0</v>
      </c>
      <c r="F780">
        <v>2</v>
      </c>
      <c r="G780">
        <v>80500</v>
      </c>
      <c r="H780" s="3">
        <f>K780-G780</f>
        <v>0</v>
      </c>
      <c r="I780" s="2">
        <f>H780/G780*100</f>
        <v>0</v>
      </c>
      <c r="J780">
        <v>4</v>
      </c>
      <c r="K780">
        <v>80500</v>
      </c>
      <c r="L780" s="3">
        <f t="shared" si="360"/>
        <v>0</v>
      </c>
      <c r="M780" s="2">
        <f t="shared" si="361"/>
        <v>0</v>
      </c>
      <c r="N780">
        <v>1</v>
      </c>
      <c r="O780">
        <v>80500</v>
      </c>
      <c r="P780" s="3">
        <f t="shared" si="362"/>
        <v>0</v>
      </c>
      <c r="Q780" s="2">
        <f t="shared" si="363"/>
        <v>0</v>
      </c>
      <c r="R780">
        <v>1</v>
      </c>
      <c r="S780">
        <v>80500</v>
      </c>
      <c r="T780" s="3">
        <f t="shared" si="364"/>
        <v>500</v>
      </c>
      <c r="U780" s="2">
        <f t="shared" si="365"/>
        <v>0.6211180124223602</v>
      </c>
      <c r="V780">
        <v>1</v>
      </c>
      <c r="W780">
        <v>81000</v>
      </c>
      <c r="X780" s="3">
        <f t="shared" si="366"/>
        <v>-6500</v>
      </c>
      <c r="Y780" s="2">
        <f t="shared" si="367"/>
        <v>-8.0246913580246915</v>
      </c>
      <c r="Z780">
        <v>1</v>
      </c>
      <c r="AA780">
        <v>74500</v>
      </c>
      <c r="AB780" s="3">
        <f t="shared" si="368"/>
        <v>-3550</v>
      </c>
      <c r="AC780" s="2">
        <f t="shared" si="369"/>
        <v>-4.7651006711409396</v>
      </c>
      <c r="AD780">
        <v>3</v>
      </c>
      <c r="AE780">
        <v>70950</v>
      </c>
      <c r="AF780" s="3">
        <f t="shared" si="370"/>
        <v>-11870</v>
      </c>
      <c r="AG780" s="2">
        <f t="shared" si="371"/>
        <v>-16.730091613812544</v>
      </c>
      <c r="AH780">
        <v>2</v>
      </c>
      <c r="AI780">
        <v>59080</v>
      </c>
      <c r="AJ780" s="3">
        <f t="shared" si="372"/>
        <v>-946.69999999999709</v>
      </c>
      <c r="AK780" s="2">
        <f t="shared" si="373"/>
        <v>-1.6024035206499612</v>
      </c>
      <c r="AL780">
        <v>0</v>
      </c>
      <c r="AM780">
        <v>58133.3</v>
      </c>
      <c r="AN780" s="3">
        <f t="shared" si="374"/>
        <v>-2683.3000000000029</v>
      </c>
      <c r="AO780" s="2">
        <f t="shared" si="375"/>
        <v>-4.6157709952815384</v>
      </c>
      <c r="AP780">
        <v>1</v>
      </c>
      <c r="AQ780">
        <v>55450</v>
      </c>
      <c r="AR780" s="3">
        <f t="shared" si="376"/>
        <v>-700</v>
      </c>
      <c r="AS780" s="2">
        <f t="shared" si="377"/>
        <v>-1.2623985572587917</v>
      </c>
      <c r="AT780">
        <v>2</v>
      </c>
      <c r="AU780">
        <v>54750</v>
      </c>
      <c r="AV780" s="3">
        <f t="shared" si="378"/>
        <v>-1750</v>
      </c>
      <c r="AW780" s="2">
        <f t="shared" si="379"/>
        <v>-3.1963470319634704</v>
      </c>
      <c r="AX780">
        <v>4</v>
      </c>
      <c r="AY780">
        <v>53000</v>
      </c>
      <c r="AZ780" s="3">
        <f t="shared" si="380"/>
        <v>4375</v>
      </c>
      <c r="BA780" s="2">
        <f t="shared" si="381"/>
        <v>8.2547169811320753</v>
      </c>
      <c r="BB780">
        <v>2</v>
      </c>
      <c r="BC780">
        <v>57375</v>
      </c>
      <c r="BD780" s="3">
        <f t="shared" si="382"/>
        <v>0</v>
      </c>
      <c r="BE780" s="2">
        <f t="shared" si="383"/>
        <v>0</v>
      </c>
      <c r="BF780">
        <v>0</v>
      </c>
      <c r="BG780">
        <v>57375</v>
      </c>
      <c r="BH780" s="3">
        <f t="shared" si="384"/>
        <v>-8095</v>
      </c>
      <c r="BI780" s="2">
        <f t="shared" si="385"/>
        <v>-14.108932461873639</v>
      </c>
      <c r="BJ780">
        <v>4</v>
      </c>
      <c r="BK780">
        <v>49280</v>
      </c>
      <c r="BL780" s="3">
        <f t="shared" si="386"/>
        <v>-4780</v>
      </c>
      <c r="BM780" s="2">
        <f t="shared" si="387"/>
        <v>-9.699675324675324</v>
      </c>
      <c r="BN780">
        <v>3</v>
      </c>
      <c r="BO780">
        <v>44500</v>
      </c>
      <c r="BP780" s="3">
        <f t="shared" si="388"/>
        <v>36000</v>
      </c>
      <c r="BQ780" s="2">
        <f t="shared" si="389"/>
        <v>80.898876404494374</v>
      </c>
      <c r="BR780">
        <v>2</v>
      </c>
      <c r="BS780">
        <v>80500</v>
      </c>
      <c r="BT780">
        <v>2</v>
      </c>
      <c r="BU780">
        <v>80</v>
      </c>
      <c r="BV780">
        <v>2008</v>
      </c>
      <c r="BW780">
        <v>0</v>
      </c>
      <c r="BX780">
        <v>37.477302799999997</v>
      </c>
      <c r="BY780">
        <v>126.9155069</v>
      </c>
    </row>
    <row r="781" spans="1:77" x14ac:dyDescent="0.3">
      <c r="A781" s="1">
        <v>779</v>
      </c>
      <c r="B781" t="s">
        <v>782</v>
      </c>
      <c r="C781">
        <v>92125</v>
      </c>
      <c r="D781" s="3">
        <f>G781-C781</f>
        <v>-3125</v>
      </c>
      <c r="E781" s="2">
        <f>D781/C781*100</f>
        <v>-3.3921302578018993</v>
      </c>
      <c r="F781">
        <v>2</v>
      </c>
      <c r="G781">
        <v>89000</v>
      </c>
      <c r="H781" s="3">
        <f>K781-G781</f>
        <v>-2000</v>
      </c>
      <c r="I781" s="2">
        <f>H781/G781*100</f>
        <v>-2.2471910112359552</v>
      </c>
      <c r="J781">
        <v>4</v>
      </c>
      <c r="K781">
        <v>87000</v>
      </c>
      <c r="L781" s="3">
        <f t="shared" si="360"/>
        <v>12000</v>
      </c>
      <c r="M781" s="2">
        <f t="shared" si="361"/>
        <v>13.793103448275861</v>
      </c>
      <c r="N781">
        <v>1</v>
      </c>
      <c r="O781">
        <v>99000</v>
      </c>
      <c r="P781" s="3">
        <f t="shared" si="362"/>
        <v>-6950</v>
      </c>
      <c r="Q781" s="2">
        <f t="shared" si="363"/>
        <v>-7.0202020202020199</v>
      </c>
      <c r="R781">
        <v>1</v>
      </c>
      <c r="S781">
        <v>92050</v>
      </c>
      <c r="T781" s="3">
        <f t="shared" si="364"/>
        <v>-7050</v>
      </c>
      <c r="U781" s="2">
        <f t="shared" si="365"/>
        <v>-7.6588810429114611</v>
      </c>
      <c r="V781">
        <v>1</v>
      </c>
      <c r="W781">
        <v>85000</v>
      </c>
      <c r="X781" s="3">
        <f t="shared" si="366"/>
        <v>-6960</v>
      </c>
      <c r="Y781" s="2">
        <f t="shared" si="367"/>
        <v>-8.1882352941176482</v>
      </c>
      <c r="Z781">
        <v>1</v>
      </c>
      <c r="AA781">
        <v>78040</v>
      </c>
      <c r="AB781" s="3">
        <f t="shared" si="368"/>
        <v>-2040</v>
      </c>
      <c r="AC781" s="2">
        <f t="shared" si="369"/>
        <v>-2.6140440799589952</v>
      </c>
      <c r="AD781">
        <v>3</v>
      </c>
      <c r="AE781">
        <v>76000</v>
      </c>
      <c r="AF781" s="3">
        <f t="shared" si="370"/>
        <v>-8683.3000000000029</v>
      </c>
      <c r="AG781" s="2">
        <f t="shared" si="371"/>
        <v>-11.42539473684211</v>
      </c>
      <c r="AH781">
        <v>2</v>
      </c>
      <c r="AI781">
        <v>67316.7</v>
      </c>
      <c r="AJ781" s="3">
        <f t="shared" si="372"/>
        <v>-2345.2999999999956</v>
      </c>
      <c r="AK781" s="2">
        <f t="shared" si="373"/>
        <v>-3.4839794582919184</v>
      </c>
      <c r="AL781">
        <v>0</v>
      </c>
      <c r="AM781">
        <v>64971.4</v>
      </c>
      <c r="AN781" s="3">
        <f t="shared" si="374"/>
        <v>-4049.3000000000029</v>
      </c>
      <c r="AO781" s="2">
        <f t="shared" si="375"/>
        <v>-6.2324345789070312</v>
      </c>
      <c r="AP781">
        <v>1</v>
      </c>
      <c r="AQ781">
        <v>60922.1</v>
      </c>
      <c r="AR781" s="3">
        <f t="shared" si="376"/>
        <v>2477.9000000000015</v>
      </c>
      <c r="AS781" s="2">
        <f t="shared" si="377"/>
        <v>4.0673253220095855</v>
      </c>
      <c r="AT781">
        <v>2</v>
      </c>
      <c r="AU781">
        <v>63400</v>
      </c>
      <c r="AV781" s="3">
        <f t="shared" si="378"/>
        <v>-4650</v>
      </c>
      <c r="AW781" s="2">
        <f t="shared" si="379"/>
        <v>-7.3343848580441646</v>
      </c>
      <c r="AX781">
        <v>4</v>
      </c>
      <c r="AY781">
        <v>58750</v>
      </c>
      <c r="AZ781" s="3">
        <f t="shared" si="380"/>
        <v>2550</v>
      </c>
      <c r="BA781" s="2">
        <f t="shared" si="381"/>
        <v>4.3404255319148941</v>
      </c>
      <c r="BB781">
        <v>2</v>
      </c>
      <c r="BC781">
        <v>61300</v>
      </c>
      <c r="BD781" s="3">
        <f t="shared" si="382"/>
        <v>0</v>
      </c>
      <c r="BE781" s="2">
        <f t="shared" si="383"/>
        <v>0</v>
      </c>
      <c r="BF781">
        <v>0</v>
      </c>
      <c r="BG781">
        <v>61300</v>
      </c>
      <c r="BH781" s="3">
        <f t="shared" si="384"/>
        <v>-4331.1999999999971</v>
      </c>
      <c r="BI781" s="2">
        <f t="shared" si="385"/>
        <v>-7.0655791190864559</v>
      </c>
      <c r="BJ781">
        <v>4</v>
      </c>
      <c r="BK781">
        <v>56968.800000000003</v>
      </c>
      <c r="BL781" s="3">
        <f t="shared" si="386"/>
        <v>-6103.8000000000029</v>
      </c>
      <c r="BM781" s="2">
        <f t="shared" si="387"/>
        <v>-10.714285714285719</v>
      </c>
      <c r="BN781">
        <v>3</v>
      </c>
      <c r="BO781">
        <v>50865</v>
      </c>
      <c r="BP781" s="3">
        <f t="shared" si="388"/>
        <v>41260</v>
      </c>
      <c r="BQ781" s="2">
        <f t="shared" si="389"/>
        <v>81.116681411579677</v>
      </c>
      <c r="BR781">
        <v>2</v>
      </c>
      <c r="BS781">
        <v>92125</v>
      </c>
      <c r="BT781">
        <v>2</v>
      </c>
      <c r="BU781">
        <v>110</v>
      </c>
      <c r="BV781">
        <v>2008</v>
      </c>
      <c r="BW781">
        <v>0</v>
      </c>
      <c r="BX781">
        <v>37.477302799999997</v>
      </c>
      <c r="BY781">
        <v>126.9155069</v>
      </c>
    </row>
    <row r="782" spans="1:77" x14ac:dyDescent="0.3">
      <c r="A782" s="1">
        <v>780</v>
      </c>
      <c r="B782" t="s">
        <v>783</v>
      </c>
      <c r="C782">
        <v>71666.7</v>
      </c>
      <c r="D782" s="3">
        <f>G782-C782</f>
        <v>-2366.6999999999971</v>
      </c>
      <c r="E782" s="2">
        <f>D782/C782*100</f>
        <v>-3.3023705570369462</v>
      </c>
      <c r="F782">
        <v>2</v>
      </c>
      <c r="G782">
        <v>69300</v>
      </c>
      <c r="H782" s="3">
        <f>K782-G782</f>
        <v>1266.6999999999971</v>
      </c>
      <c r="I782" s="2">
        <f>H782/G782*100</f>
        <v>1.8278499278499238</v>
      </c>
      <c r="J782">
        <v>4</v>
      </c>
      <c r="K782">
        <v>70566.7</v>
      </c>
      <c r="L782" s="3">
        <f t="shared" si="360"/>
        <v>1133.3000000000029</v>
      </c>
      <c r="M782" s="2">
        <f t="shared" si="361"/>
        <v>1.6059982966470063</v>
      </c>
      <c r="N782">
        <v>1</v>
      </c>
      <c r="O782">
        <v>71700</v>
      </c>
      <c r="P782" s="3">
        <f t="shared" si="362"/>
        <v>-3200</v>
      </c>
      <c r="Q782" s="2">
        <f t="shared" si="363"/>
        <v>-4.4630404463040447</v>
      </c>
      <c r="R782">
        <v>1</v>
      </c>
      <c r="S782">
        <v>68500</v>
      </c>
      <c r="T782" s="3">
        <f t="shared" si="364"/>
        <v>-1655.6000000000058</v>
      </c>
      <c r="U782" s="2">
        <f t="shared" si="365"/>
        <v>-2.4169343065693516</v>
      </c>
      <c r="V782">
        <v>1</v>
      </c>
      <c r="W782">
        <v>66844.399999999994</v>
      </c>
      <c r="X782" s="3">
        <f t="shared" si="366"/>
        <v>-1469.3999999999942</v>
      </c>
      <c r="Y782" s="2">
        <f t="shared" si="367"/>
        <v>-2.1982394935102931</v>
      </c>
      <c r="Z782">
        <v>1</v>
      </c>
      <c r="AA782">
        <v>65375</v>
      </c>
      <c r="AB782" s="3">
        <f t="shared" si="368"/>
        <v>-6875</v>
      </c>
      <c r="AC782" s="2">
        <f t="shared" si="369"/>
        <v>-10.51625239005736</v>
      </c>
      <c r="AD782">
        <v>3</v>
      </c>
      <c r="AE782">
        <v>58500</v>
      </c>
      <c r="AF782" s="3">
        <f t="shared" si="370"/>
        <v>-6185</v>
      </c>
      <c r="AG782" s="2">
        <f t="shared" si="371"/>
        <v>-10.572649572649572</v>
      </c>
      <c r="AH782">
        <v>2</v>
      </c>
      <c r="AI782">
        <v>52315</v>
      </c>
      <c r="AJ782" s="3">
        <f t="shared" si="372"/>
        <v>-3219.5</v>
      </c>
      <c r="AK782" s="2">
        <f t="shared" si="373"/>
        <v>-6.1540667112682783</v>
      </c>
      <c r="AL782">
        <v>0</v>
      </c>
      <c r="AM782">
        <v>49095.5</v>
      </c>
      <c r="AN782" s="3">
        <f t="shared" si="374"/>
        <v>-2087.1999999999971</v>
      </c>
      <c r="AO782" s="2">
        <f t="shared" si="375"/>
        <v>-4.2513061278528523</v>
      </c>
      <c r="AP782">
        <v>1</v>
      </c>
      <c r="AQ782">
        <v>47008.3</v>
      </c>
      <c r="AR782" s="3">
        <f t="shared" si="376"/>
        <v>-1541.6000000000058</v>
      </c>
      <c r="AS782" s="2">
        <f t="shared" si="377"/>
        <v>-3.2794208682296655</v>
      </c>
      <c r="AT782">
        <v>2</v>
      </c>
      <c r="AU782">
        <v>45466.7</v>
      </c>
      <c r="AV782" s="3">
        <f t="shared" si="378"/>
        <v>-1216.6999999999971</v>
      </c>
      <c r="AW782" s="2">
        <f t="shared" si="379"/>
        <v>-2.6760244310671264</v>
      </c>
      <c r="AX782">
        <v>4</v>
      </c>
      <c r="AY782">
        <v>44250</v>
      </c>
      <c r="AZ782" s="3">
        <f t="shared" si="380"/>
        <v>-2000</v>
      </c>
      <c r="BA782" s="2">
        <f t="shared" si="381"/>
        <v>-4.5197740112994351</v>
      </c>
      <c r="BB782">
        <v>2</v>
      </c>
      <c r="BC782">
        <v>42250</v>
      </c>
      <c r="BD782" s="3">
        <f t="shared" si="382"/>
        <v>4875</v>
      </c>
      <c r="BE782" s="2">
        <f t="shared" si="383"/>
        <v>11.538461538461538</v>
      </c>
      <c r="BF782">
        <v>0</v>
      </c>
      <c r="BG782">
        <v>47125</v>
      </c>
      <c r="BH782" s="3">
        <f t="shared" si="384"/>
        <v>-6485</v>
      </c>
      <c r="BI782" s="2">
        <f t="shared" si="385"/>
        <v>-13.761273209549071</v>
      </c>
      <c r="BJ782">
        <v>4</v>
      </c>
      <c r="BK782">
        <v>40640</v>
      </c>
      <c r="BL782" s="3">
        <f t="shared" si="386"/>
        <v>-1385.5</v>
      </c>
      <c r="BM782" s="2">
        <f t="shared" si="387"/>
        <v>-3.409202755905512</v>
      </c>
      <c r="BN782">
        <v>3</v>
      </c>
      <c r="BO782">
        <v>39254.5</v>
      </c>
      <c r="BP782" s="3">
        <f t="shared" si="388"/>
        <v>32412.199999999997</v>
      </c>
      <c r="BQ782" s="2">
        <f t="shared" si="389"/>
        <v>82.569386949266956</v>
      </c>
      <c r="BR782">
        <v>2</v>
      </c>
      <c r="BS782">
        <v>71666.7</v>
      </c>
      <c r="BT782">
        <v>2</v>
      </c>
      <c r="BU782">
        <v>60</v>
      </c>
      <c r="BV782">
        <v>2008</v>
      </c>
      <c r="BW782">
        <v>0</v>
      </c>
      <c r="BX782">
        <v>37.477302799999997</v>
      </c>
      <c r="BY782">
        <v>126.9155069</v>
      </c>
    </row>
    <row r="783" spans="1:77" x14ac:dyDescent="0.3">
      <c r="A783" s="1">
        <v>781</v>
      </c>
      <c r="B783" t="s">
        <v>784</v>
      </c>
      <c r="C783">
        <v>84750</v>
      </c>
      <c r="D783" s="3">
        <f>G783-C783</f>
        <v>-6083.3000000000029</v>
      </c>
      <c r="E783" s="2">
        <f>D783/C783*100</f>
        <v>-7.1779351032448409</v>
      </c>
      <c r="F783">
        <v>2</v>
      </c>
      <c r="G783">
        <v>78666.7</v>
      </c>
      <c r="H783" s="3">
        <f>K783-G783</f>
        <v>4690.4000000000087</v>
      </c>
      <c r="I783" s="2">
        <f>H783/G783*100</f>
        <v>5.9623703549278266</v>
      </c>
      <c r="J783">
        <v>4</v>
      </c>
      <c r="K783">
        <v>83357.100000000006</v>
      </c>
      <c r="L783" s="3">
        <f t="shared" si="360"/>
        <v>-3257.1000000000058</v>
      </c>
      <c r="M783" s="2">
        <f t="shared" si="361"/>
        <v>-3.9074056079206274</v>
      </c>
      <c r="N783">
        <v>1</v>
      </c>
      <c r="O783">
        <v>80100</v>
      </c>
      <c r="P783" s="3">
        <f t="shared" si="362"/>
        <v>150</v>
      </c>
      <c r="Q783" s="2">
        <f t="shared" si="363"/>
        <v>0.18726591760299627</v>
      </c>
      <c r="R783">
        <v>1</v>
      </c>
      <c r="S783">
        <v>80250</v>
      </c>
      <c r="T783" s="3">
        <f t="shared" si="364"/>
        <v>-2216.6999999999971</v>
      </c>
      <c r="U783" s="2">
        <f t="shared" si="365"/>
        <v>-2.7622429906542019</v>
      </c>
      <c r="V783">
        <v>1</v>
      </c>
      <c r="W783">
        <v>78033.3</v>
      </c>
      <c r="X783" s="3">
        <f t="shared" si="366"/>
        <v>-5254.6999999999971</v>
      </c>
      <c r="Y783" s="2">
        <f t="shared" si="367"/>
        <v>-6.7339200059461755</v>
      </c>
      <c r="Z783">
        <v>1</v>
      </c>
      <c r="AA783">
        <v>72778.600000000006</v>
      </c>
      <c r="AB783" s="3">
        <f t="shared" si="368"/>
        <v>-5571.9000000000087</v>
      </c>
      <c r="AC783" s="2">
        <f t="shared" si="369"/>
        <v>-7.6559593067192937</v>
      </c>
      <c r="AD783">
        <v>3</v>
      </c>
      <c r="AE783">
        <v>67206.7</v>
      </c>
      <c r="AF783" s="3">
        <f t="shared" si="370"/>
        <v>-7083.5</v>
      </c>
      <c r="AG783" s="2">
        <f t="shared" si="371"/>
        <v>-10.539871768737344</v>
      </c>
      <c r="AH783">
        <v>2</v>
      </c>
      <c r="AI783">
        <v>60123.199999999997</v>
      </c>
      <c r="AJ783" s="3">
        <f t="shared" si="372"/>
        <v>-2258.1999999999971</v>
      </c>
      <c r="AK783" s="2">
        <f t="shared" si="373"/>
        <v>-3.7559544402160845</v>
      </c>
      <c r="AL783">
        <v>0</v>
      </c>
      <c r="AM783">
        <v>57865</v>
      </c>
      <c r="AN783" s="3">
        <f t="shared" si="374"/>
        <v>-1775</v>
      </c>
      <c r="AO783" s="2">
        <f t="shared" si="375"/>
        <v>-3.0674846625766872</v>
      </c>
      <c r="AP783">
        <v>1</v>
      </c>
      <c r="AQ783">
        <v>56090</v>
      </c>
      <c r="AR783" s="3">
        <f t="shared" si="376"/>
        <v>-90</v>
      </c>
      <c r="AS783" s="2">
        <f t="shared" si="377"/>
        <v>-0.16045640934212871</v>
      </c>
      <c r="AT783">
        <v>2</v>
      </c>
      <c r="AU783">
        <v>56000</v>
      </c>
      <c r="AV783" s="3">
        <f t="shared" si="378"/>
        <v>-2800</v>
      </c>
      <c r="AW783" s="2">
        <f t="shared" si="379"/>
        <v>-5</v>
      </c>
      <c r="AX783">
        <v>4</v>
      </c>
      <c r="AY783">
        <v>53200</v>
      </c>
      <c r="AZ783" s="3">
        <f t="shared" si="380"/>
        <v>2800</v>
      </c>
      <c r="BA783" s="2">
        <f t="shared" si="381"/>
        <v>5.2631578947368416</v>
      </c>
      <c r="BB783">
        <v>2</v>
      </c>
      <c r="BC783">
        <v>56000</v>
      </c>
      <c r="BD783" s="3">
        <f t="shared" si="382"/>
        <v>-3400</v>
      </c>
      <c r="BE783" s="2">
        <f t="shared" si="383"/>
        <v>-6.0714285714285712</v>
      </c>
      <c r="BF783">
        <v>0</v>
      </c>
      <c r="BG783">
        <v>52600</v>
      </c>
      <c r="BH783" s="3">
        <f t="shared" si="384"/>
        <v>-3168.4000000000015</v>
      </c>
      <c r="BI783" s="2">
        <f t="shared" si="385"/>
        <v>-6.0235741444866955</v>
      </c>
      <c r="BJ783">
        <v>4</v>
      </c>
      <c r="BK783">
        <v>49431.6</v>
      </c>
      <c r="BL783" s="3">
        <f t="shared" si="386"/>
        <v>-3895.5</v>
      </c>
      <c r="BM783" s="2">
        <f t="shared" si="387"/>
        <v>-7.8805865074163091</v>
      </c>
      <c r="BN783">
        <v>3</v>
      </c>
      <c r="BO783">
        <v>45536.1</v>
      </c>
      <c r="BP783" s="3">
        <f t="shared" si="388"/>
        <v>39213.9</v>
      </c>
      <c r="BQ783" s="2">
        <f t="shared" si="389"/>
        <v>86.11607054622597</v>
      </c>
      <c r="BR783">
        <v>2</v>
      </c>
      <c r="BS783">
        <v>84750</v>
      </c>
      <c r="BT783">
        <v>2</v>
      </c>
      <c r="BU783">
        <v>80</v>
      </c>
      <c r="BV783">
        <v>2008</v>
      </c>
      <c r="BW783">
        <v>0</v>
      </c>
      <c r="BX783">
        <v>37.477302799999997</v>
      </c>
      <c r="BY783">
        <v>126.9155069</v>
      </c>
    </row>
    <row r="784" spans="1:77" x14ac:dyDescent="0.3">
      <c r="A784" s="1">
        <v>782</v>
      </c>
      <c r="B784" t="s">
        <v>785</v>
      </c>
      <c r="C784">
        <v>53700</v>
      </c>
      <c r="D784" s="3">
        <f>G784-C784</f>
        <v>0</v>
      </c>
      <c r="E784" s="2">
        <f>D784/C784*100</f>
        <v>0</v>
      </c>
      <c r="F784">
        <v>3</v>
      </c>
      <c r="G784">
        <v>53700</v>
      </c>
      <c r="H784" s="3">
        <f>K784-G784</f>
        <v>-800</v>
      </c>
      <c r="I784" s="2">
        <f>H784/G784*100</f>
        <v>-1.4897579143389199</v>
      </c>
      <c r="J784">
        <v>0</v>
      </c>
      <c r="K784">
        <v>52900</v>
      </c>
      <c r="L784" s="3">
        <f t="shared" si="360"/>
        <v>0</v>
      </c>
      <c r="M784" s="2">
        <f t="shared" si="361"/>
        <v>0</v>
      </c>
      <c r="N784">
        <v>2</v>
      </c>
      <c r="O784">
        <v>52900</v>
      </c>
      <c r="P784" s="3">
        <f t="shared" si="362"/>
        <v>-4900</v>
      </c>
      <c r="Q784" s="2">
        <f t="shared" si="363"/>
        <v>-9.2627599243856338</v>
      </c>
      <c r="R784">
        <v>4</v>
      </c>
      <c r="S784">
        <v>48000</v>
      </c>
      <c r="T784" s="3">
        <f t="shared" si="364"/>
        <v>-433.30000000000291</v>
      </c>
      <c r="U784" s="2">
        <f t="shared" si="365"/>
        <v>-0.90270833333333944</v>
      </c>
      <c r="V784">
        <v>4</v>
      </c>
      <c r="W784">
        <v>47566.7</v>
      </c>
      <c r="X784" s="3">
        <f t="shared" si="366"/>
        <v>-11566.699999999997</v>
      </c>
      <c r="Y784" s="2">
        <f t="shared" si="367"/>
        <v>-24.316801459844804</v>
      </c>
      <c r="Z784">
        <v>3</v>
      </c>
      <c r="AA784">
        <v>36000</v>
      </c>
      <c r="AB784" s="3">
        <f t="shared" si="368"/>
        <v>0</v>
      </c>
      <c r="AC784" s="2">
        <f t="shared" si="369"/>
        <v>0</v>
      </c>
      <c r="AD784">
        <v>1</v>
      </c>
      <c r="AE784">
        <v>36000</v>
      </c>
      <c r="AF784" s="3">
        <f t="shared" si="370"/>
        <v>-633.30000000000291</v>
      </c>
      <c r="AG784" s="2">
        <f t="shared" si="371"/>
        <v>-1.7591666666666748</v>
      </c>
      <c r="AH784">
        <v>0</v>
      </c>
      <c r="AI784">
        <v>35366.699999999997</v>
      </c>
      <c r="AJ784" s="3">
        <f t="shared" si="372"/>
        <v>-1833.3999999999942</v>
      </c>
      <c r="AK784" s="2">
        <f t="shared" si="373"/>
        <v>-5.1839724938996126</v>
      </c>
      <c r="AL784">
        <v>2</v>
      </c>
      <c r="AM784">
        <v>33533.300000000003</v>
      </c>
      <c r="AN784" s="3">
        <f t="shared" si="374"/>
        <v>-893.30000000000291</v>
      </c>
      <c r="AO784" s="2">
        <f t="shared" si="375"/>
        <v>-2.6639191490250078</v>
      </c>
      <c r="AP784">
        <v>2</v>
      </c>
      <c r="AQ784">
        <v>32640</v>
      </c>
      <c r="AR784" s="3">
        <f t="shared" si="376"/>
        <v>-440</v>
      </c>
      <c r="AS784" s="2">
        <f t="shared" si="377"/>
        <v>-1.3480392156862746</v>
      </c>
      <c r="AT784">
        <v>3</v>
      </c>
      <c r="AU784">
        <v>32200</v>
      </c>
      <c r="AV784" s="3">
        <f t="shared" si="378"/>
        <v>700</v>
      </c>
      <c r="AW784" s="2">
        <f t="shared" si="379"/>
        <v>2.1739130434782608</v>
      </c>
      <c r="AX784">
        <v>2</v>
      </c>
      <c r="AY784">
        <v>32900</v>
      </c>
      <c r="AZ784" s="3">
        <f t="shared" si="380"/>
        <v>-1900</v>
      </c>
      <c r="BA784" s="2">
        <f t="shared" si="381"/>
        <v>-5.7750759878419453</v>
      </c>
      <c r="BB784">
        <v>4</v>
      </c>
      <c r="BC784">
        <v>31000</v>
      </c>
      <c r="BD784" s="3">
        <f t="shared" si="382"/>
        <v>-1442.9000000000015</v>
      </c>
      <c r="BE784" s="2">
        <f t="shared" si="383"/>
        <v>-4.6545161290322632</v>
      </c>
      <c r="BF784">
        <v>1</v>
      </c>
      <c r="BG784">
        <v>29557.1</v>
      </c>
      <c r="BH784" s="3">
        <f t="shared" si="384"/>
        <v>0</v>
      </c>
      <c r="BI784" s="2">
        <f t="shared" si="385"/>
        <v>0</v>
      </c>
      <c r="BJ784">
        <v>3</v>
      </c>
      <c r="BK784">
        <v>29557.1</v>
      </c>
      <c r="BL784" s="3">
        <f t="shared" si="386"/>
        <v>242.90000000000146</v>
      </c>
      <c r="BM784" s="2">
        <f t="shared" si="387"/>
        <v>0.82179916162276223</v>
      </c>
      <c r="BN784">
        <v>0</v>
      </c>
      <c r="BO784">
        <v>29800</v>
      </c>
      <c r="BP784" s="3">
        <f t="shared" si="388"/>
        <v>23900</v>
      </c>
      <c r="BQ784" s="2">
        <f t="shared" si="389"/>
        <v>80.201342281879192</v>
      </c>
      <c r="BR784">
        <v>0</v>
      </c>
      <c r="BS784">
        <v>53700</v>
      </c>
      <c r="BT784">
        <v>3</v>
      </c>
      <c r="BU784">
        <v>60</v>
      </c>
      <c r="BV784">
        <v>1993</v>
      </c>
      <c r="BW784">
        <v>0</v>
      </c>
      <c r="BX784">
        <v>37.459669499999997</v>
      </c>
      <c r="BY784">
        <v>126.9226797</v>
      </c>
    </row>
    <row r="785" spans="1:77" x14ac:dyDescent="0.3">
      <c r="A785" s="1">
        <v>783</v>
      </c>
      <c r="B785" t="s">
        <v>786</v>
      </c>
      <c r="C785">
        <v>60000</v>
      </c>
      <c r="D785" s="3">
        <f>G785-C785</f>
        <v>0</v>
      </c>
      <c r="E785" s="2">
        <f>D785/C785*100</f>
        <v>0</v>
      </c>
      <c r="F785">
        <v>3</v>
      </c>
      <c r="G785">
        <v>60000</v>
      </c>
      <c r="H785" s="3">
        <f>K785-G785</f>
        <v>5750</v>
      </c>
      <c r="I785" s="2">
        <f>H785/G785*100</f>
        <v>9.5833333333333339</v>
      </c>
      <c r="J785">
        <v>0</v>
      </c>
      <c r="K785">
        <v>65750</v>
      </c>
      <c r="L785" s="3">
        <f t="shared" si="360"/>
        <v>-4083.3000000000029</v>
      </c>
      <c r="M785" s="2">
        <f t="shared" si="361"/>
        <v>-6.2103422053231983</v>
      </c>
      <c r="N785">
        <v>4</v>
      </c>
      <c r="O785">
        <v>61666.7</v>
      </c>
      <c r="P785" s="3">
        <f t="shared" si="362"/>
        <v>-391.69999999999709</v>
      </c>
      <c r="Q785" s="2">
        <f t="shared" si="363"/>
        <v>-0.63518884584386237</v>
      </c>
      <c r="R785">
        <v>0</v>
      </c>
      <c r="S785">
        <v>61275</v>
      </c>
      <c r="T785" s="3">
        <f t="shared" si="364"/>
        <v>-3775</v>
      </c>
      <c r="U785" s="2">
        <f t="shared" si="365"/>
        <v>-6.1607507139942879</v>
      </c>
      <c r="V785">
        <v>4</v>
      </c>
      <c r="W785">
        <v>57500</v>
      </c>
      <c r="X785" s="3">
        <f t="shared" si="366"/>
        <v>-3540</v>
      </c>
      <c r="Y785" s="2">
        <f t="shared" si="367"/>
        <v>-6.1565217391304348</v>
      </c>
      <c r="Z785">
        <v>3</v>
      </c>
      <c r="AA785">
        <v>53960</v>
      </c>
      <c r="AB785" s="3">
        <f t="shared" si="368"/>
        <v>990</v>
      </c>
      <c r="AC785" s="2">
        <f t="shared" si="369"/>
        <v>1.8346923647146036</v>
      </c>
      <c r="AD785">
        <v>1</v>
      </c>
      <c r="AE785">
        <v>54950</v>
      </c>
      <c r="AF785" s="3">
        <f t="shared" si="370"/>
        <v>-10466.699999999997</v>
      </c>
      <c r="AG785" s="2">
        <f t="shared" si="371"/>
        <v>-19.047679708826202</v>
      </c>
      <c r="AH785">
        <v>0</v>
      </c>
      <c r="AI785">
        <v>44483.3</v>
      </c>
      <c r="AJ785" s="3">
        <f t="shared" si="372"/>
        <v>-1454.7000000000044</v>
      </c>
      <c r="AK785" s="2">
        <f t="shared" si="373"/>
        <v>-3.2702160136500762</v>
      </c>
      <c r="AL785">
        <v>2</v>
      </c>
      <c r="AM785">
        <v>43028.6</v>
      </c>
      <c r="AN785" s="3">
        <f t="shared" si="374"/>
        <v>-2111.9000000000015</v>
      </c>
      <c r="AO785" s="2">
        <f t="shared" si="375"/>
        <v>-4.9081308710950431</v>
      </c>
      <c r="AP785">
        <v>2</v>
      </c>
      <c r="AQ785">
        <v>40916.699999999997</v>
      </c>
      <c r="AR785" s="3">
        <f t="shared" si="376"/>
        <v>125</v>
      </c>
      <c r="AS785" s="2">
        <f t="shared" si="377"/>
        <v>0.30549873279125644</v>
      </c>
      <c r="AT785">
        <v>0</v>
      </c>
      <c r="AU785">
        <v>41041.699999999997</v>
      </c>
      <c r="AV785" s="3">
        <f t="shared" si="378"/>
        <v>-3525</v>
      </c>
      <c r="AW785" s="2">
        <f t="shared" si="379"/>
        <v>-8.5888255116137984</v>
      </c>
      <c r="AX785">
        <v>3</v>
      </c>
      <c r="AY785">
        <v>37516.699999999997</v>
      </c>
      <c r="AZ785" s="3">
        <f t="shared" si="380"/>
        <v>23.30000000000291</v>
      </c>
      <c r="BA785" s="2">
        <f t="shared" si="381"/>
        <v>6.2105675605804649E-2</v>
      </c>
      <c r="BB785">
        <v>0</v>
      </c>
      <c r="BC785">
        <v>37540</v>
      </c>
      <c r="BD785" s="3">
        <f t="shared" si="382"/>
        <v>0</v>
      </c>
      <c r="BE785" s="2">
        <f t="shared" si="383"/>
        <v>0</v>
      </c>
      <c r="BF785">
        <v>1</v>
      </c>
      <c r="BG785">
        <v>37540</v>
      </c>
      <c r="BH785" s="3">
        <f t="shared" si="384"/>
        <v>-2873.3000000000029</v>
      </c>
      <c r="BI785" s="2">
        <f t="shared" si="385"/>
        <v>-7.6539690996270728</v>
      </c>
      <c r="BJ785">
        <v>3</v>
      </c>
      <c r="BK785">
        <v>34666.699999999997</v>
      </c>
      <c r="BL785" s="3">
        <f t="shared" si="386"/>
        <v>-933.39999999999418</v>
      </c>
      <c r="BM785" s="2">
        <f t="shared" si="387"/>
        <v>-2.6924974110601649</v>
      </c>
      <c r="BN785">
        <v>4</v>
      </c>
      <c r="BO785">
        <v>33733.300000000003</v>
      </c>
      <c r="BP785" s="3">
        <f t="shared" si="388"/>
        <v>26266.699999999997</v>
      </c>
      <c r="BQ785" s="2">
        <f t="shared" si="389"/>
        <v>77.865788404929233</v>
      </c>
      <c r="BR785">
        <v>3</v>
      </c>
      <c r="BS785">
        <v>60000</v>
      </c>
      <c r="BT785">
        <v>3</v>
      </c>
      <c r="BU785">
        <v>80</v>
      </c>
      <c r="BV785">
        <v>1993</v>
      </c>
      <c r="BW785">
        <v>0</v>
      </c>
      <c r="BX785">
        <v>37.459669499999997</v>
      </c>
      <c r="BY785">
        <v>126.9226797</v>
      </c>
    </row>
    <row r="786" spans="1:77" x14ac:dyDescent="0.3">
      <c r="A786" s="1">
        <v>784</v>
      </c>
      <c r="B786" t="s">
        <v>787</v>
      </c>
      <c r="C786">
        <v>65000</v>
      </c>
      <c r="D786" s="3">
        <f>G786-C786</f>
        <v>300</v>
      </c>
      <c r="E786" s="2">
        <f>D786/C786*100</f>
        <v>0.46153846153846156</v>
      </c>
      <c r="F786">
        <v>3</v>
      </c>
      <c r="G786">
        <v>65300</v>
      </c>
      <c r="H786" s="3">
        <f>K786-G786</f>
        <v>0</v>
      </c>
      <c r="I786" s="2">
        <f>H786/G786*100</f>
        <v>0</v>
      </c>
      <c r="J786">
        <v>0</v>
      </c>
      <c r="K786">
        <v>65300</v>
      </c>
      <c r="L786" s="3">
        <f t="shared" si="360"/>
        <v>-8050</v>
      </c>
      <c r="M786" s="2">
        <f t="shared" si="361"/>
        <v>-12.327718223583462</v>
      </c>
      <c r="N786">
        <v>4</v>
      </c>
      <c r="O786">
        <v>57250</v>
      </c>
      <c r="P786" s="3">
        <f t="shared" si="362"/>
        <v>330</v>
      </c>
      <c r="Q786" s="2">
        <f t="shared" si="363"/>
        <v>0.57641921397379914</v>
      </c>
      <c r="R786">
        <v>0</v>
      </c>
      <c r="S786">
        <v>57580</v>
      </c>
      <c r="T786" s="3">
        <f t="shared" si="364"/>
        <v>-2530</v>
      </c>
      <c r="U786" s="2">
        <f t="shared" si="365"/>
        <v>-4.3938867662382775</v>
      </c>
      <c r="V786">
        <v>1</v>
      </c>
      <c r="W786">
        <v>55050</v>
      </c>
      <c r="X786" s="3">
        <f t="shared" si="366"/>
        <v>-3883.3000000000029</v>
      </c>
      <c r="Y786" s="2">
        <f t="shared" si="367"/>
        <v>-7.0541326067211685</v>
      </c>
      <c r="Z786">
        <v>3</v>
      </c>
      <c r="AA786">
        <v>51166.7</v>
      </c>
      <c r="AB786" s="3">
        <f t="shared" si="368"/>
        <v>-8000</v>
      </c>
      <c r="AC786" s="2">
        <f t="shared" si="369"/>
        <v>-15.635168967316634</v>
      </c>
      <c r="AD786">
        <v>3</v>
      </c>
      <c r="AE786">
        <v>43166.7</v>
      </c>
      <c r="AF786" s="3">
        <f t="shared" si="370"/>
        <v>0</v>
      </c>
      <c r="AG786" s="2">
        <f t="shared" si="371"/>
        <v>0</v>
      </c>
      <c r="AH786">
        <v>0</v>
      </c>
      <c r="AI786">
        <v>43166.7</v>
      </c>
      <c r="AJ786" s="3">
        <f t="shared" si="372"/>
        <v>-916.69999999999709</v>
      </c>
      <c r="AK786" s="2">
        <f t="shared" si="373"/>
        <v>-2.1236277037623843</v>
      </c>
      <c r="AL786">
        <v>2</v>
      </c>
      <c r="AM786">
        <v>42250</v>
      </c>
      <c r="AN786" s="3">
        <f t="shared" si="374"/>
        <v>-1212.5</v>
      </c>
      <c r="AO786" s="2">
        <f t="shared" si="375"/>
        <v>-2.8698224852071004</v>
      </c>
      <c r="AP786">
        <v>2</v>
      </c>
      <c r="AQ786">
        <v>41037.5</v>
      </c>
      <c r="AR786" s="3">
        <f t="shared" si="376"/>
        <v>-1370.8000000000029</v>
      </c>
      <c r="AS786" s="2">
        <f t="shared" si="377"/>
        <v>-3.3403594273530381</v>
      </c>
      <c r="AT786">
        <v>0</v>
      </c>
      <c r="AU786">
        <v>39666.699999999997</v>
      </c>
      <c r="AV786" s="3">
        <f t="shared" si="378"/>
        <v>-1166.6999999999971</v>
      </c>
      <c r="AW786" s="2">
        <f t="shared" si="379"/>
        <v>-2.9412580325562683</v>
      </c>
      <c r="AX786">
        <v>3</v>
      </c>
      <c r="AY786">
        <v>38500</v>
      </c>
      <c r="AZ786" s="3">
        <f t="shared" si="380"/>
        <v>0</v>
      </c>
      <c r="BA786" s="2">
        <f t="shared" si="381"/>
        <v>0</v>
      </c>
      <c r="BB786">
        <v>0</v>
      </c>
      <c r="BC786">
        <v>38500</v>
      </c>
      <c r="BD786" s="3">
        <f t="shared" si="382"/>
        <v>-4116.6999999999971</v>
      </c>
      <c r="BE786" s="2">
        <f t="shared" si="383"/>
        <v>-10.692727272727264</v>
      </c>
      <c r="BF786">
        <v>1</v>
      </c>
      <c r="BG786">
        <v>34383.300000000003</v>
      </c>
      <c r="BH786" s="3">
        <f t="shared" si="384"/>
        <v>0</v>
      </c>
      <c r="BI786" s="2">
        <f t="shared" si="385"/>
        <v>0</v>
      </c>
      <c r="BJ786">
        <v>3</v>
      </c>
      <c r="BK786">
        <v>34383.300000000003</v>
      </c>
      <c r="BL786" s="3">
        <f t="shared" si="386"/>
        <v>-1583.3000000000029</v>
      </c>
      <c r="BM786" s="2">
        <f t="shared" si="387"/>
        <v>-4.6048517739716743</v>
      </c>
      <c r="BN786">
        <v>4</v>
      </c>
      <c r="BO786">
        <v>32800</v>
      </c>
      <c r="BP786" s="3">
        <f t="shared" si="388"/>
        <v>32200</v>
      </c>
      <c r="BQ786" s="2">
        <f t="shared" si="389"/>
        <v>98.170731707317074</v>
      </c>
      <c r="BR786">
        <v>3</v>
      </c>
      <c r="BS786">
        <v>65000</v>
      </c>
      <c r="BT786">
        <v>3</v>
      </c>
      <c r="BU786">
        <v>60</v>
      </c>
      <c r="BV786">
        <v>2003</v>
      </c>
      <c r="BW786">
        <v>0</v>
      </c>
      <c r="BX786">
        <v>37.477302799999997</v>
      </c>
      <c r="BY786">
        <v>126.9155069</v>
      </c>
    </row>
    <row r="787" spans="1:77" x14ac:dyDescent="0.3">
      <c r="A787" s="1">
        <v>785</v>
      </c>
      <c r="B787" t="s">
        <v>788</v>
      </c>
      <c r="C787">
        <v>74500</v>
      </c>
      <c r="D787" s="3">
        <f>G787-C787</f>
        <v>0</v>
      </c>
      <c r="E787" s="2">
        <f>D787/C787*100</f>
        <v>0</v>
      </c>
      <c r="F787">
        <v>3</v>
      </c>
      <c r="G787">
        <v>74500</v>
      </c>
      <c r="H787" s="3">
        <f>K787-G787</f>
        <v>8500</v>
      </c>
      <c r="I787" s="2">
        <f>H787/G787*100</f>
        <v>11.409395973154362</v>
      </c>
      <c r="J787">
        <v>0</v>
      </c>
      <c r="K787">
        <v>83000</v>
      </c>
      <c r="L787" s="3">
        <f t="shared" si="360"/>
        <v>0</v>
      </c>
      <c r="M787" s="2">
        <f t="shared" si="361"/>
        <v>0</v>
      </c>
      <c r="N787">
        <v>4</v>
      </c>
      <c r="O787">
        <v>83000</v>
      </c>
      <c r="P787" s="3">
        <f t="shared" si="362"/>
        <v>-7000</v>
      </c>
      <c r="Q787" s="2">
        <f t="shared" si="363"/>
        <v>-8.4337349397590362</v>
      </c>
      <c r="R787">
        <v>0</v>
      </c>
      <c r="S787">
        <v>76000</v>
      </c>
      <c r="T787" s="3">
        <f t="shared" si="364"/>
        <v>-21000</v>
      </c>
      <c r="U787" s="2">
        <f t="shared" si="365"/>
        <v>-27.631578947368425</v>
      </c>
      <c r="V787">
        <v>1</v>
      </c>
      <c r="W787">
        <v>55000</v>
      </c>
      <c r="X787" s="3">
        <f t="shared" si="366"/>
        <v>0</v>
      </c>
      <c r="Y787" s="2">
        <f t="shared" si="367"/>
        <v>0</v>
      </c>
      <c r="Z787">
        <v>3</v>
      </c>
      <c r="AA787">
        <v>55000</v>
      </c>
      <c r="AB787" s="3">
        <f t="shared" si="368"/>
        <v>0</v>
      </c>
      <c r="AC787" s="2">
        <f t="shared" si="369"/>
        <v>0</v>
      </c>
      <c r="AD787">
        <v>3</v>
      </c>
      <c r="AE787">
        <v>55000</v>
      </c>
      <c r="AF787" s="3">
        <f t="shared" si="370"/>
        <v>2750</v>
      </c>
      <c r="AG787" s="2">
        <f t="shared" si="371"/>
        <v>5</v>
      </c>
      <c r="AH787">
        <v>0</v>
      </c>
      <c r="AI787">
        <v>57750</v>
      </c>
      <c r="AJ787" s="3">
        <f t="shared" si="372"/>
        <v>750</v>
      </c>
      <c r="AK787" s="2">
        <f t="shared" si="373"/>
        <v>1.2987012987012987</v>
      </c>
      <c r="AL787">
        <v>0</v>
      </c>
      <c r="AM787">
        <v>58500</v>
      </c>
      <c r="AN787" s="3">
        <f t="shared" si="374"/>
        <v>-4825</v>
      </c>
      <c r="AO787" s="2">
        <f t="shared" si="375"/>
        <v>-8.247863247863247</v>
      </c>
      <c r="AP787">
        <v>2</v>
      </c>
      <c r="AQ787">
        <v>53675</v>
      </c>
      <c r="AR787" s="3">
        <f t="shared" si="376"/>
        <v>-175</v>
      </c>
      <c r="AS787" s="2">
        <f t="shared" si="377"/>
        <v>-0.32603632976245928</v>
      </c>
      <c r="AT787">
        <v>0</v>
      </c>
      <c r="AU787">
        <v>53500</v>
      </c>
      <c r="AV787" s="3">
        <f t="shared" si="378"/>
        <v>-5300</v>
      </c>
      <c r="AW787" s="2">
        <f t="shared" si="379"/>
        <v>-9.9065420560747661</v>
      </c>
      <c r="AX787">
        <v>3</v>
      </c>
      <c r="AY787">
        <v>48200</v>
      </c>
      <c r="AZ787" s="3">
        <f t="shared" si="380"/>
        <v>0</v>
      </c>
      <c r="BA787" s="2">
        <f t="shared" si="381"/>
        <v>0</v>
      </c>
      <c r="BB787">
        <v>0</v>
      </c>
      <c r="BC787">
        <v>48200</v>
      </c>
      <c r="BD787" s="3">
        <f t="shared" si="382"/>
        <v>-7216.6999999999971</v>
      </c>
      <c r="BE787" s="2">
        <f t="shared" si="383"/>
        <v>-14.972406639004143</v>
      </c>
      <c r="BF787">
        <v>1</v>
      </c>
      <c r="BG787">
        <v>40983.300000000003</v>
      </c>
      <c r="BH787" s="3">
        <f t="shared" si="384"/>
        <v>0</v>
      </c>
      <c r="BI787" s="2">
        <f t="shared" si="385"/>
        <v>0</v>
      </c>
      <c r="BJ787">
        <v>3</v>
      </c>
      <c r="BK787">
        <v>40983.300000000003</v>
      </c>
      <c r="BL787" s="3">
        <f t="shared" si="386"/>
        <v>0</v>
      </c>
      <c r="BM787" s="2">
        <f t="shared" si="387"/>
        <v>0</v>
      </c>
      <c r="BN787">
        <v>4</v>
      </c>
      <c r="BO787">
        <v>40983.300000000003</v>
      </c>
      <c r="BP787" s="3">
        <f t="shared" si="388"/>
        <v>33516.699999999997</v>
      </c>
      <c r="BQ787" s="2">
        <f t="shared" si="389"/>
        <v>81.78135972457072</v>
      </c>
      <c r="BR787">
        <v>3</v>
      </c>
      <c r="BS787">
        <v>74500</v>
      </c>
      <c r="BT787">
        <v>3</v>
      </c>
      <c r="BU787">
        <v>80</v>
      </c>
      <c r="BV787">
        <v>2003</v>
      </c>
      <c r="BW787">
        <v>0</v>
      </c>
      <c r="BX787">
        <v>37.477302799999997</v>
      </c>
      <c r="BY787">
        <v>126.9155069</v>
      </c>
    </row>
    <row r="788" spans="1:77" x14ac:dyDescent="0.3">
      <c r="A788" s="1">
        <v>786</v>
      </c>
      <c r="B788" t="s">
        <v>789</v>
      </c>
      <c r="C788">
        <v>53000</v>
      </c>
      <c r="D788" s="3">
        <f>G788-C788</f>
        <v>0</v>
      </c>
      <c r="E788" s="2">
        <f>D788/C788*100</f>
        <v>0</v>
      </c>
      <c r="F788">
        <v>3</v>
      </c>
      <c r="G788">
        <v>53000</v>
      </c>
      <c r="H788" s="3">
        <f>K788-G788</f>
        <v>-5750</v>
      </c>
      <c r="I788" s="2">
        <f>H788/G788*100</f>
        <v>-10.849056603773585</v>
      </c>
      <c r="J788">
        <v>0</v>
      </c>
      <c r="K788">
        <v>47250</v>
      </c>
      <c r="L788" s="3">
        <f t="shared" si="360"/>
        <v>0</v>
      </c>
      <c r="M788" s="2">
        <f t="shared" si="361"/>
        <v>0</v>
      </c>
      <c r="N788">
        <v>4</v>
      </c>
      <c r="O788">
        <v>47250</v>
      </c>
      <c r="P788" s="3">
        <f t="shared" si="362"/>
        <v>0</v>
      </c>
      <c r="Q788" s="2">
        <f t="shared" si="363"/>
        <v>0</v>
      </c>
      <c r="R788">
        <v>0</v>
      </c>
      <c r="S788">
        <v>47250</v>
      </c>
      <c r="T788" s="3">
        <f t="shared" si="364"/>
        <v>3550</v>
      </c>
      <c r="U788" s="2">
        <f t="shared" si="365"/>
        <v>7.5132275132275135</v>
      </c>
      <c r="V788">
        <v>4</v>
      </c>
      <c r="W788">
        <v>50800</v>
      </c>
      <c r="X788" s="3">
        <f t="shared" si="366"/>
        <v>0</v>
      </c>
      <c r="Y788" s="2">
        <f t="shared" si="367"/>
        <v>0</v>
      </c>
      <c r="Z788">
        <v>3</v>
      </c>
      <c r="AA788">
        <v>50800</v>
      </c>
      <c r="AB788" s="3">
        <f t="shared" si="368"/>
        <v>-9300</v>
      </c>
      <c r="AC788" s="2">
        <f t="shared" si="369"/>
        <v>-18.30708661417323</v>
      </c>
      <c r="AD788">
        <v>1</v>
      </c>
      <c r="AE788">
        <v>41500</v>
      </c>
      <c r="AF788" s="3">
        <f t="shared" si="370"/>
        <v>-5175</v>
      </c>
      <c r="AG788" s="2">
        <f t="shared" si="371"/>
        <v>-12.46987951807229</v>
      </c>
      <c r="AH788">
        <v>0</v>
      </c>
      <c r="AI788">
        <v>36325</v>
      </c>
      <c r="AJ788" s="3">
        <f t="shared" si="372"/>
        <v>-175</v>
      </c>
      <c r="AK788" s="2">
        <f t="shared" si="373"/>
        <v>-0.48176187198898829</v>
      </c>
      <c r="AL788">
        <v>2</v>
      </c>
      <c r="AM788">
        <v>36150</v>
      </c>
      <c r="AN788" s="3">
        <f t="shared" si="374"/>
        <v>-2728.5999999999985</v>
      </c>
      <c r="AO788" s="2">
        <f t="shared" si="375"/>
        <v>-7.5479944674965385</v>
      </c>
      <c r="AP788">
        <v>2</v>
      </c>
      <c r="AQ788">
        <v>33421.4</v>
      </c>
      <c r="AR788" s="3">
        <f t="shared" si="376"/>
        <v>1378.5999999999985</v>
      </c>
      <c r="AS788" s="2">
        <f t="shared" si="377"/>
        <v>4.1249020088925015</v>
      </c>
      <c r="AT788">
        <v>0</v>
      </c>
      <c r="AU788">
        <v>34800</v>
      </c>
      <c r="AV788" s="3">
        <f t="shared" si="378"/>
        <v>-2800</v>
      </c>
      <c r="AW788" s="2">
        <f t="shared" si="379"/>
        <v>-8.0459770114942533</v>
      </c>
      <c r="AX788">
        <v>3</v>
      </c>
      <c r="AY788">
        <v>32000</v>
      </c>
      <c r="AZ788" s="3">
        <f t="shared" si="380"/>
        <v>1500</v>
      </c>
      <c r="BA788" s="2">
        <f t="shared" si="381"/>
        <v>4.6875</v>
      </c>
      <c r="BB788">
        <v>0</v>
      </c>
      <c r="BC788">
        <v>33500</v>
      </c>
      <c r="BD788" s="3">
        <f t="shared" si="382"/>
        <v>-4600</v>
      </c>
      <c r="BE788" s="2">
        <f t="shared" si="383"/>
        <v>-13.73134328358209</v>
      </c>
      <c r="BF788">
        <v>1</v>
      </c>
      <c r="BG788">
        <v>28900</v>
      </c>
      <c r="BH788" s="3">
        <f t="shared" si="384"/>
        <v>1100</v>
      </c>
      <c r="BI788" s="2">
        <f t="shared" si="385"/>
        <v>3.8062283737024223</v>
      </c>
      <c r="BJ788">
        <v>3</v>
      </c>
      <c r="BK788">
        <v>30000</v>
      </c>
      <c r="BL788" s="3">
        <f t="shared" si="386"/>
        <v>650</v>
      </c>
      <c r="BM788" s="2">
        <f t="shared" si="387"/>
        <v>2.166666666666667</v>
      </c>
      <c r="BN788">
        <v>4</v>
      </c>
      <c r="BO788">
        <v>30650</v>
      </c>
      <c r="BP788" s="3">
        <f t="shared" si="388"/>
        <v>22350</v>
      </c>
      <c r="BQ788" s="2">
        <f t="shared" si="389"/>
        <v>72.920065252854812</v>
      </c>
      <c r="BR788">
        <v>3</v>
      </c>
      <c r="BS788">
        <v>53000</v>
      </c>
      <c r="BT788">
        <v>3</v>
      </c>
      <c r="BU788">
        <v>60</v>
      </c>
      <c r="BV788">
        <v>1997</v>
      </c>
      <c r="BW788">
        <v>0</v>
      </c>
      <c r="BX788">
        <v>37.464923400000004</v>
      </c>
      <c r="BY788">
        <v>126.9371831</v>
      </c>
    </row>
    <row r="789" spans="1:77" x14ac:dyDescent="0.3">
      <c r="A789" s="1">
        <v>787</v>
      </c>
      <c r="B789" t="s">
        <v>790</v>
      </c>
      <c r="C789">
        <v>51000</v>
      </c>
      <c r="D789" s="3">
        <f>G789-C789</f>
        <v>0</v>
      </c>
      <c r="E789" s="2">
        <f>D789/C789*100</f>
        <v>0</v>
      </c>
      <c r="F789">
        <v>3</v>
      </c>
      <c r="G789">
        <v>51000</v>
      </c>
      <c r="H789" s="3">
        <f>K789-G789</f>
        <v>-200</v>
      </c>
      <c r="I789" s="2">
        <f>H789/G789*100</f>
        <v>-0.39215686274509803</v>
      </c>
      <c r="J789">
        <v>0</v>
      </c>
      <c r="K789">
        <v>50800</v>
      </c>
      <c r="L789" s="3">
        <f t="shared" si="360"/>
        <v>0</v>
      </c>
      <c r="M789" s="2">
        <f t="shared" si="361"/>
        <v>0</v>
      </c>
      <c r="N789">
        <v>4</v>
      </c>
      <c r="O789">
        <v>50800</v>
      </c>
      <c r="P789" s="3">
        <f t="shared" si="362"/>
        <v>-18300</v>
      </c>
      <c r="Q789" s="2">
        <f t="shared" si="363"/>
        <v>-36.023622047244096</v>
      </c>
      <c r="R789">
        <v>0</v>
      </c>
      <c r="S789">
        <v>32500</v>
      </c>
      <c r="T789" s="3">
        <f t="shared" si="364"/>
        <v>0</v>
      </c>
      <c r="U789" s="2">
        <f t="shared" si="365"/>
        <v>0</v>
      </c>
      <c r="V789">
        <v>4</v>
      </c>
      <c r="W789">
        <v>32500</v>
      </c>
      <c r="X789" s="3">
        <f t="shared" si="366"/>
        <v>0</v>
      </c>
      <c r="Y789" s="2">
        <f t="shared" si="367"/>
        <v>0</v>
      </c>
      <c r="Z789">
        <v>3</v>
      </c>
      <c r="AA789">
        <v>32500</v>
      </c>
      <c r="AB789" s="3">
        <f t="shared" si="368"/>
        <v>0</v>
      </c>
      <c r="AC789" s="2">
        <f t="shared" si="369"/>
        <v>0</v>
      </c>
      <c r="AD789">
        <v>1</v>
      </c>
      <c r="AE789">
        <v>32500</v>
      </c>
      <c r="AF789" s="3">
        <f t="shared" si="370"/>
        <v>0</v>
      </c>
      <c r="AG789" s="2">
        <f t="shared" si="371"/>
        <v>0</v>
      </c>
      <c r="AH789">
        <v>0</v>
      </c>
      <c r="AI789">
        <v>32500</v>
      </c>
      <c r="AJ789" s="3">
        <f t="shared" si="372"/>
        <v>1350</v>
      </c>
      <c r="AK789" s="2">
        <f t="shared" si="373"/>
        <v>4.1538461538461542</v>
      </c>
      <c r="AL789">
        <v>2</v>
      </c>
      <c r="AM789">
        <v>33850</v>
      </c>
      <c r="AN789" s="3">
        <f t="shared" si="374"/>
        <v>-2100</v>
      </c>
      <c r="AO789" s="2">
        <f t="shared" si="375"/>
        <v>-6.2038404726735603</v>
      </c>
      <c r="AP789">
        <v>2</v>
      </c>
      <c r="AQ789">
        <v>31750</v>
      </c>
      <c r="AR789" s="3">
        <f t="shared" si="376"/>
        <v>-750</v>
      </c>
      <c r="AS789" s="2">
        <f t="shared" si="377"/>
        <v>-2.3622047244094486</v>
      </c>
      <c r="AT789">
        <v>0</v>
      </c>
      <c r="AU789">
        <v>31000</v>
      </c>
      <c r="AV789" s="3">
        <f t="shared" si="378"/>
        <v>-2000</v>
      </c>
      <c r="AW789" s="2">
        <f t="shared" si="379"/>
        <v>-6.4516129032258061</v>
      </c>
      <c r="AX789">
        <v>3</v>
      </c>
      <c r="AY789">
        <v>29000</v>
      </c>
      <c r="AZ789" s="3">
        <f t="shared" si="380"/>
        <v>-1500</v>
      </c>
      <c r="BA789" s="2">
        <f t="shared" si="381"/>
        <v>-5.1724137931034484</v>
      </c>
      <c r="BB789">
        <v>0</v>
      </c>
      <c r="BC789">
        <v>27500</v>
      </c>
      <c r="BD789" s="3">
        <f t="shared" si="382"/>
        <v>-1500</v>
      </c>
      <c r="BE789" s="2">
        <f t="shared" si="383"/>
        <v>-5.4545454545454541</v>
      </c>
      <c r="BF789">
        <v>1</v>
      </c>
      <c r="BG789">
        <v>26000</v>
      </c>
      <c r="BH789" s="3">
        <f t="shared" si="384"/>
        <v>0</v>
      </c>
      <c r="BI789" s="2">
        <f t="shared" si="385"/>
        <v>0</v>
      </c>
      <c r="BJ789">
        <v>3</v>
      </c>
      <c r="BK789">
        <v>26000</v>
      </c>
      <c r="BL789" s="3">
        <f t="shared" si="386"/>
        <v>-1500</v>
      </c>
      <c r="BM789" s="2">
        <f t="shared" si="387"/>
        <v>-5.7692307692307692</v>
      </c>
      <c r="BN789">
        <v>4</v>
      </c>
      <c r="BO789">
        <v>24500</v>
      </c>
      <c r="BP789" s="3">
        <f t="shared" si="388"/>
        <v>26500</v>
      </c>
      <c r="BQ789" s="2">
        <f t="shared" si="389"/>
        <v>108.16326530612245</v>
      </c>
      <c r="BR789">
        <v>3</v>
      </c>
      <c r="BS789">
        <v>51000</v>
      </c>
      <c r="BT789">
        <v>3</v>
      </c>
      <c r="BU789">
        <v>60</v>
      </c>
      <c r="BV789">
        <v>1995</v>
      </c>
      <c r="BW789">
        <v>0</v>
      </c>
      <c r="BX789">
        <v>37.459669499999997</v>
      </c>
      <c r="BY789">
        <v>126.9226797</v>
      </c>
    </row>
    <row r="790" spans="1:77" x14ac:dyDescent="0.3">
      <c r="A790" s="1">
        <v>788</v>
      </c>
      <c r="B790" t="s">
        <v>791</v>
      </c>
      <c r="C790">
        <v>63650</v>
      </c>
      <c r="D790" s="3">
        <f>G790-C790</f>
        <v>0</v>
      </c>
      <c r="E790" s="2">
        <f>D790/C790*100</f>
        <v>0</v>
      </c>
      <c r="F790">
        <v>1</v>
      </c>
      <c r="G790">
        <v>63650</v>
      </c>
      <c r="H790" s="3">
        <f>K790-G790</f>
        <v>0</v>
      </c>
      <c r="I790" s="2">
        <f>H790/G790*100</f>
        <v>0</v>
      </c>
      <c r="J790">
        <v>2</v>
      </c>
      <c r="K790">
        <v>63650</v>
      </c>
      <c r="L790" s="3">
        <f t="shared" si="360"/>
        <v>0</v>
      </c>
      <c r="M790" s="2">
        <f t="shared" si="361"/>
        <v>0</v>
      </c>
      <c r="N790">
        <v>2</v>
      </c>
      <c r="O790">
        <v>63650</v>
      </c>
      <c r="P790" s="3">
        <f t="shared" si="362"/>
        <v>-3150</v>
      </c>
      <c r="Q790" s="2">
        <f t="shared" si="363"/>
        <v>-4.9489395129615081</v>
      </c>
      <c r="R790">
        <v>4</v>
      </c>
      <c r="S790">
        <v>60500</v>
      </c>
      <c r="T790" s="3">
        <f t="shared" si="364"/>
        <v>0</v>
      </c>
      <c r="U790" s="2">
        <f t="shared" si="365"/>
        <v>0</v>
      </c>
      <c r="V790">
        <v>0</v>
      </c>
      <c r="W790">
        <v>60500</v>
      </c>
      <c r="X790" s="3">
        <f t="shared" si="366"/>
        <v>-666.69999999999709</v>
      </c>
      <c r="Y790" s="2">
        <f t="shared" si="367"/>
        <v>-1.1019834710743752</v>
      </c>
      <c r="Z790">
        <v>4</v>
      </c>
      <c r="AA790">
        <v>59833.3</v>
      </c>
      <c r="AB790" s="3">
        <f t="shared" si="368"/>
        <v>-583.30000000000291</v>
      </c>
      <c r="AC790" s="2">
        <f t="shared" si="369"/>
        <v>-0.97487519491654784</v>
      </c>
      <c r="AD790">
        <v>1</v>
      </c>
      <c r="AE790">
        <v>59250</v>
      </c>
      <c r="AF790" s="3">
        <f t="shared" si="370"/>
        <v>-12483.300000000003</v>
      </c>
      <c r="AG790" s="2">
        <f t="shared" si="371"/>
        <v>-21.068860759493678</v>
      </c>
      <c r="AH790">
        <v>1</v>
      </c>
      <c r="AI790">
        <v>46766.7</v>
      </c>
      <c r="AJ790" s="3">
        <f t="shared" si="372"/>
        <v>0</v>
      </c>
      <c r="AK790" s="2">
        <f t="shared" si="373"/>
        <v>0</v>
      </c>
      <c r="AL790">
        <v>4</v>
      </c>
      <c r="AM790">
        <v>46766.7</v>
      </c>
      <c r="AN790" s="3">
        <f t="shared" si="374"/>
        <v>0</v>
      </c>
      <c r="AO790" s="2">
        <f t="shared" si="375"/>
        <v>0</v>
      </c>
      <c r="AP790">
        <v>0</v>
      </c>
      <c r="AQ790">
        <v>46766.7</v>
      </c>
      <c r="AR790" s="3">
        <f t="shared" si="376"/>
        <v>-3466.6999999999971</v>
      </c>
      <c r="AS790" s="2">
        <f t="shared" si="377"/>
        <v>-7.4127530914090523</v>
      </c>
      <c r="AT790">
        <v>3</v>
      </c>
      <c r="AU790">
        <v>43300</v>
      </c>
      <c r="AV790" s="3">
        <f t="shared" si="378"/>
        <v>-300</v>
      </c>
      <c r="AW790" s="2">
        <f t="shared" si="379"/>
        <v>-0.69284064665127021</v>
      </c>
      <c r="AX790">
        <v>2</v>
      </c>
      <c r="AY790">
        <v>43000</v>
      </c>
      <c r="AZ790" s="3">
        <f t="shared" si="380"/>
        <v>-250</v>
      </c>
      <c r="BA790" s="2">
        <f t="shared" si="381"/>
        <v>-0.58139534883720934</v>
      </c>
      <c r="BB790">
        <v>4</v>
      </c>
      <c r="BC790">
        <v>42750</v>
      </c>
      <c r="BD790" s="3">
        <f t="shared" si="382"/>
        <v>0</v>
      </c>
      <c r="BE790" s="2">
        <f t="shared" si="383"/>
        <v>0</v>
      </c>
      <c r="BF790">
        <v>2</v>
      </c>
      <c r="BG790">
        <v>42750</v>
      </c>
      <c r="BH790" s="3">
        <f t="shared" si="384"/>
        <v>-1000</v>
      </c>
      <c r="BI790" s="2">
        <f t="shared" si="385"/>
        <v>-2.3391812865497075</v>
      </c>
      <c r="BJ790">
        <v>1</v>
      </c>
      <c r="BK790">
        <v>41750</v>
      </c>
      <c r="BL790" s="3">
        <f t="shared" si="386"/>
        <v>-2116.6999999999971</v>
      </c>
      <c r="BM790" s="2">
        <f t="shared" si="387"/>
        <v>-5.0699401197604725</v>
      </c>
      <c r="BN790">
        <v>0</v>
      </c>
      <c r="BO790">
        <v>39633.300000000003</v>
      </c>
      <c r="BP790" s="3">
        <f t="shared" si="388"/>
        <v>24016.699999999997</v>
      </c>
      <c r="BQ790" s="2">
        <f t="shared" si="389"/>
        <v>60.597275523360395</v>
      </c>
      <c r="BR790">
        <v>0</v>
      </c>
      <c r="BS790">
        <v>63650</v>
      </c>
      <c r="BT790">
        <v>1</v>
      </c>
      <c r="BU790">
        <v>50</v>
      </c>
      <c r="BV790">
        <v>1993</v>
      </c>
      <c r="BW790">
        <v>1</v>
      </c>
      <c r="BX790">
        <v>37.480882700000002</v>
      </c>
      <c r="BY790">
        <v>126.9277775</v>
      </c>
    </row>
    <row r="791" spans="1:77" x14ac:dyDescent="0.3">
      <c r="A791" s="1">
        <v>789</v>
      </c>
      <c r="B791" t="s">
        <v>792</v>
      </c>
      <c r="C791">
        <v>81700</v>
      </c>
      <c r="D791" s="3">
        <f>G791-C791</f>
        <v>300</v>
      </c>
      <c r="E791" s="2">
        <f>D791/C791*100</f>
        <v>0.36719706242350064</v>
      </c>
      <c r="F791">
        <v>1</v>
      </c>
      <c r="G791">
        <v>82000</v>
      </c>
      <c r="H791" s="3">
        <f>K791-G791</f>
        <v>0</v>
      </c>
      <c r="I791" s="2">
        <f>H791/G791*100</f>
        <v>0</v>
      </c>
      <c r="J791">
        <v>2</v>
      </c>
      <c r="K791">
        <v>82000</v>
      </c>
      <c r="L791" s="3">
        <f t="shared" si="360"/>
        <v>0</v>
      </c>
      <c r="M791" s="2">
        <f t="shared" si="361"/>
        <v>0</v>
      </c>
      <c r="N791">
        <v>2</v>
      </c>
      <c r="O791">
        <v>82000</v>
      </c>
      <c r="P791" s="3">
        <f t="shared" si="362"/>
        <v>-13000</v>
      </c>
      <c r="Q791" s="2">
        <f t="shared" si="363"/>
        <v>-15.853658536585366</v>
      </c>
      <c r="R791">
        <v>4</v>
      </c>
      <c r="S791">
        <v>69000</v>
      </c>
      <c r="T791" s="3">
        <f t="shared" si="364"/>
        <v>0</v>
      </c>
      <c r="U791" s="2">
        <f t="shared" si="365"/>
        <v>0</v>
      </c>
      <c r="V791">
        <v>0</v>
      </c>
      <c r="W791">
        <v>69000</v>
      </c>
      <c r="X791" s="3">
        <f t="shared" si="366"/>
        <v>0</v>
      </c>
      <c r="Y791" s="2">
        <f t="shared" si="367"/>
        <v>0</v>
      </c>
      <c r="Z791">
        <v>4</v>
      </c>
      <c r="AA791">
        <v>69000</v>
      </c>
      <c r="AB791" s="3">
        <f t="shared" si="368"/>
        <v>-2666.6999999999971</v>
      </c>
      <c r="AC791" s="2">
        <f t="shared" si="369"/>
        <v>-3.864782608695648</v>
      </c>
      <c r="AD791">
        <v>1</v>
      </c>
      <c r="AE791">
        <v>66333.3</v>
      </c>
      <c r="AF791" s="3">
        <f t="shared" si="370"/>
        <v>-3833.3000000000029</v>
      </c>
      <c r="AG791" s="2">
        <f t="shared" si="371"/>
        <v>-5.7788471250488103</v>
      </c>
      <c r="AH791">
        <v>1</v>
      </c>
      <c r="AI791">
        <v>62500</v>
      </c>
      <c r="AJ791" s="3">
        <f t="shared" si="372"/>
        <v>-300</v>
      </c>
      <c r="AK791" s="2">
        <f t="shared" si="373"/>
        <v>-0.48</v>
      </c>
      <c r="AL791">
        <v>4</v>
      </c>
      <c r="AM791">
        <v>62200</v>
      </c>
      <c r="AN791" s="3">
        <f t="shared" si="374"/>
        <v>-5700</v>
      </c>
      <c r="AO791" s="2">
        <f t="shared" si="375"/>
        <v>-9.163987138263666</v>
      </c>
      <c r="AP791">
        <v>0</v>
      </c>
      <c r="AQ791">
        <v>56500</v>
      </c>
      <c r="AR791" s="3">
        <f t="shared" si="376"/>
        <v>-500</v>
      </c>
      <c r="AS791" s="2">
        <f t="shared" si="377"/>
        <v>-0.88495575221238942</v>
      </c>
      <c r="AT791">
        <v>3</v>
      </c>
      <c r="AU791">
        <v>56000</v>
      </c>
      <c r="AV791" s="3">
        <f t="shared" si="378"/>
        <v>-3750</v>
      </c>
      <c r="AW791" s="2">
        <f t="shared" si="379"/>
        <v>-6.6964285714285712</v>
      </c>
      <c r="AX791">
        <v>2</v>
      </c>
      <c r="AY791">
        <v>52250</v>
      </c>
      <c r="AZ791" s="3">
        <f t="shared" si="380"/>
        <v>-2583.3000000000029</v>
      </c>
      <c r="BA791" s="2">
        <f t="shared" si="381"/>
        <v>-4.9441148325358908</v>
      </c>
      <c r="BB791">
        <v>4</v>
      </c>
      <c r="BC791">
        <v>49666.7</v>
      </c>
      <c r="BD791" s="3">
        <f t="shared" si="382"/>
        <v>0</v>
      </c>
      <c r="BE791" s="2">
        <f t="shared" si="383"/>
        <v>0</v>
      </c>
      <c r="BF791">
        <v>2</v>
      </c>
      <c r="BG791">
        <v>49666.7</v>
      </c>
      <c r="BH791" s="3">
        <f t="shared" si="384"/>
        <v>83.30000000000291</v>
      </c>
      <c r="BI791" s="2">
        <f t="shared" si="385"/>
        <v>0.16771800824295335</v>
      </c>
      <c r="BJ791">
        <v>1</v>
      </c>
      <c r="BK791">
        <v>49750</v>
      </c>
      <c r="BL791" s="3">
        <f t="shared" si="386"/>
        <v>-6155</v>
      </c>
      <c r="BM791" s="2">
        <f t="shared" si="387"/>
        <v>-12.371859296482413</v>
      </c>
      <c r="BN791">
        <v>0</v>
      </c>
      <c r="BO791">
        <v>43595</v>
      </c>
      <c r="BP791" s="3">
        <f t="shared" si="388"/>
        <v>38105</v>
      </c>
      <c r="BQ791" s="2">
        <f t="shared" si="389"/>
        <v>87.40681270787934</v>
      </c>
      <c r="BR791">
        <v>0</v>
      </c>
      <c r="BS791">
        <v>81700</v>
      </c>
      <c r="BT791">
        <v>1</v>
      </c>
      <c r="BU791">
        <v>60</v>
      </c>
      <c r="BV791">
        <v>1993</v>
      </c>
      <c r="BW791">
        <v>1</v>
      </c>
      <c r="BX791">
        <v>37.480882700000002</v>
      </c>
      <c r="BY791">
        <v>126.9277775</v>
      </c>
    </row>
    <row r="792" spans="1:77" x14ac:dyDescent="0.3">
      <c r="A792" s="1">
        <v>790</v>
      </c>
      <c r="B792" t="s">
        <v>793</v>
      </c>
      <c r="C792">
        <v>74000</v>
      </c>
      <c r="D792" s="3">
        <f>G792-C792</f>
        <v>0</v>
      </c>
      <c r="E792" s="2">
        <f>D792/C792*100</f>
        <v>0</v>
      </c>
      <c r="F792">
        <v>3</v>
      </c>
      <c r="G792">
        <v>74000</v>
      </c>
      <c r="H792" s="3">
        <f>K792-G792</f>
        <v>-4500</v>
      </c>
      <c r="I792" s="2">
        <f>H792/G792*100</f>
        <v>-6.0810810810810816</v>
      </c>
      <c r="J792">
        <v>0</v>
      </c>
      <c r="K792">
        <v>69500</v>
      </c>
      <c r="L792" s="3">
        <f t="shared" si="360"/>
        <v>0</v>
      </c>
      <c r="M792" s="2">
        <f t="shared" si="361"/>
        <v>0</v>
      </c>
      <c r="N792">
        <v>4</v>
      </c>
      <c r="O792">
        <v>69500</v>
      </c>
      <c r="P792" s="3">
        <f t="shared" si="362"/>
        <v>-3000</v>
      </c>
      <c r="Q792" s="2">
        <f t="shared" si="363"/>
        <v>-4.3165467625899279</v>
      </c>
      <c r="R792">
        <v>0</v>
      </c>
      <c r="S792">
        <v>66500</v>
      </c>
      <c r="T792" s="3">
        <f t="shared" si="364"/>
        <v>0</v>
      </c>
      <c r="U792" s="2">
        <f t="shared" si="365"/>
        <v>0</v>
      </c>
      <c r="V792">
        <v>4</v>
      </c>
      <c r="W792">
        <v>66500</v>
      </c>
      <c r="X792" s="3">
        <f t="shared" si="366"/>
        <v>-15500</v>
      </c>
      <c r="Y792" s="2">
        <f t="shared" si="367"/>
        <v>-23.308270676691727</v>
      </c>
      <c r="Z792">
        <v>3</v>
      </c>
      <c r="AA792">
        <v>51000</v>
      </c>
      <c r="AB792" s="3">
        <f t="shared" si="368"/>
        <v>7000</v>
      </c>
      <c r="AC792" s="2">
        <f t="shared" si="369"/>
        <v>13.725490196078432</v>
      </c>
      <c r="AD792">
        <v>3</v>
      </c>
      <c r="AE792">
        <v>58000</v>
      </c>
      <c r="AF792" s="3">
        <f t="shared" si="370"/>
        <v>-23000</v>
      </c>
      <c r="AG792" s="2">
        <f t="shared" si="371"/>
        <v>-39.655172413793103</v>
      </c>
      <c r="AH792">
        <v>0</v>
      </c>
      <c r="AI792">
        <v>35000</v>
      </c>
      <c r="AJ792" s="3">
        <f t="shared" si="372"/>
        <v>0</v>
      </c>
      <c r="AK792" s="2">
        <f t="shared" si="373"/>
        <v>0</v>
      </c>
      <c r="AL792">
        <v>2</v>
      </c>
      <c r="AM792">
        <v>35000</v>
      </c>
      <c r="AN792" s="3">
        <f t="shared" si="374"/>
        <v>0</v>
      </c>
      <c r="AO792" s="2">
        <f t="shared" si="375"/>
        <v>0</v>
      </c>
      <c r="AP792">
        <v>2</v>
      </c>
      <c r="AQ792">
        <v>35000</v>
      </c>
      <c r="AR792" s="3">
        <f t="shared" si="376"/>
        <v>0</v>
      </c>
      <c r="AS792" s="2">
        <f t="shared" si="377"/>
        <v>0</v>
      </c>
      <c r="AT792">
        <v>0</v>
      </c>
      <c r="AU792">
        <v>35000</v>
      </c>
      <c r="AV792" s="3">
        <f t="shared" si="378"/>
        <v>12000</v>
      </c>
      <c r="AW792" s="2">
        <f t="shared" si="379"/>
        <v>34.285714285714285</v>
      </c>
      <c r="AX792">
        <v>3</v>
      </c>
      <c r="AY792">
        <v>47000</v>
      </c>
      <c r="AZ792" s="3">
        <f t="shared" si="380"/>
        <v>2500</v>
      </c>
      <c r="BA792" s="2">
        <f t="shared" si="381"/>
        <v>5.3191489361702127</v>
      </c>
      <c r="BB792">
        <v>0</v>
      </c>
      <c r="BC792">
        <v>49500</v>
      </c>
      <c r="BD792" s="3">
        <f t="shared" si="382"/>
        <v>-7900</v>
      </c>
      <c r="BE792" s="2">
        <f t="shared" si="383"/>
        <v>-15.95959595959596</v>
      </c>
      <c r="BF792">
        <v>1</v>
      </c>
      <c r="BG792">
        <v>41600</v>
      </c>
      <c r="BH792" s="3">
        <f t="shared" si="384"/>
        <v>0</v>
      </c>
      <c r="BI792" s="2">
        <f t="shared" si="385"/>
        <v>0</v>
      </c>
      <c r="BJ792">
        <v>3</v>
      </c>
      <c r="BK792">
        <v>41600</v>
      </c>
      <c r="BL792" s="3">
        <f t="shared" si="386"/>
        <v>0</v>
      </c>
      <c r="BM792" s="2">
        <f t="shared" si="387"/>
        <v>0</v>
      </c>
      <c r="BN792">
        <v>4</v>
      </c>
      <c r="BO792">
        <v>41600</v>
      </c>
      <c r="BP792" s="3">
        <f t="shared" si="388"/>
        <v>32400</v>
      </c>
      <c r="BQ792" s="2">
        <f t="shared" si="389"/>
        <v>77.884615384615387</v>
      </c>
      <c r="BR792">
        <v>3</v>
      </c>
      <c r="BS792">
        <v>74000</v>
      </c>
      <c r="BT792">
        <v>3</v>
      </c>
      <c r="BU792">
        <v>80</v>
      </c>
      <c r="BV792">
        <v>2002</v>
      </c>
      <c r="BW792">
        <v>0</v>
      </c>
      <c r="BX792">
        <v>37.475343500000001</v>
      </c>
      <c r="BY792">
        <v>126.91342950000001</v>
      </c>
    </row>
    <row r="793" spans="1:77" x14ac:dyDescent="0.3">
      <c r="A793" s="1">
        <v>791</v>
      </c>
      <c r="B793" t="s">
        <v>794</v>
      </c>
      <c r="C793">
        <v>53400</v>
      </c>
      <c r="D793" s="3">
        <f>G793-C793</f>
        <v>0</v>
      </c>
      <c r="E793" s="2">
        <f>D793/C793*100</f>
        <v>0</v>
      </c>
      <c r="F793">
        <v>3</v>
      </c>
      <c r="G793">
        <v>53400</v>
      </c>
      <c r="H793" s="3">
        <f>K793-G793</f>
        <v>3600</v>
      </c>
      <c r="I793" s="2">
        <f>H793/G793*100</f>
        <v>6.7415730337078648</v>
      </c>
      <c r="J793">
        <v>0</v>
      </c>
      <c r="K793">
        <v>57000</v>
      </c>
      <c r="L793" s="3">
        <f t="shared" si="360"/>
        <v>1000</v>
      </c>
      <c r="M793" s="2">
        <f t="shared" si="361"/>
        <v>1.7543859649122806</v>
      </c>
      <c r="N793">
        <v>4</v>
      </c>
      <c r="O793">
        <v>58000</v>
      </c>
      <c r="P793" s="3">
        <f t="shared" si="362"/>
        <v>-6500</v>
      </c>
      <c r="Q793" s="2">
        <f t="shared" si="363"/>
        <v>-11.206896551724139</v>
      </c>
      <c r="R793">
        <v>0</v>
      </c>
      <c r="S793">
        <v>51500</v>
      </c>
      <c r="T793" s="3">
        <f t="shared" si="364"/>
        <v>0</v>
      </c>
      <c r="U793" s="2">
        <f t="shared" si="365"/>
        <v>0</v>
      </c>
      <c r="V793">
        <v>4</v>
      </c>
      <c r="W793">
        <v>51500</v>
      </c>
      <c r="X793" s="3">
        <f t="shared" si="366"/>
        <v>-6500</v>
      </c>
      <c r="Y793" s="2">
        <f t="shared" si="367"/>
        <v>-12.621359223300971</v>
      </c>
      <c r="Z793">
        <v>3</v>
      </c>
      <c r="AA793">
        <v>45000</v>
      </c>
      <c r="AB793" s="3">
        <f t="shared" si="368"/>
        <v>-5766.6999999999971</v>
      </c>
      <c r="AC793" s="2">
        <f t="shared" si="369"/>
        <v>-12.814888888888881</v>
      </c>
      <c r="AD793">
        <v>1</v>
      </c>
      <c r="AE793">
        <v>39233.300000000003</v>
      </c>
      <c r="AF793" s="3">
        <f t="shared" si="370"/>
        <v>-1233.3000000000029</v>
      </c>
      <c r="AG793" s="2">
        <f t="shared" si="371"/>
        <v>-3.143503095584625</v>
      </c>
      <c r="AH793">
        <v>0</v>
      </c>
      <c r="AI793">
        <v>38000</v>
      </c>
      <c r="AJ793" s="3">
        <f t="shared" si="372"/>
        <v>0</v>
      </c>
      <c r="AK793" s="2">
        <f t="shared" si="373"/>
        <v>0</v>
      </c>
      <c r="AL793">
        <v>2</v>
      </c>
      <c r="AM793">
        <v>38000</v>
      </c>
      <c r="AN793" s="3">
        <f t="shared" si="374"/>
        <v>-13000</v>
      </c>
      <c r="AO793" s="2">
        <f t="shared" si="375"/>
        <v>-34.210526315789473</v>
      </c>
      <c r="AP793">
        <v>2</v>
      </c>
      <c r="AQ793">
        <v>25000</v>
      </c>
      <c r="AR793" s="3">
        <f t="shared" si="376"/>
        <v>0</v>
      </c>
      <c r="AS793" s="2">
        <f t="shared" si="377"/>
        <v>0</v>
      </c>
      <c r="AT793">
        <v>0</v>
      </c>
      <c r="AU793">
        <v>25000</v>
      </c>
      <c r="AV793" s="3">
        <f t="shared" si="378"/>
        <v>0</v>
      </c>
      <c r="AW793" s="2">
        <f t="shared" si="379"/>
        <v>0</v>
      </c>
      <c r="AX793">
        <v>3</v>
      </c>
      <c r="AY793">
        <v>25000</v>
      </c>
      <c r="AZ793" s="3">
        <f t="shared" si="380"/>
        <v>8700</v>
      </c>
      <c r="BA793" s="2">
        <f t="shared" si="381"/>
        <v>34.799999999999997</v>
      </c>
      <c r="BB793">
        <v>0</v>
      </c>
      <c r="BC793">
        <v>33700</v>
      </c>
      <c r="BD793" s="3">
        <f t="shared" si="382"/>
        <v>-1700</v>
      </c>
      <c r="BE793" s="2">
        <f t="shared" si="383"/>
        <v>-5.0445103857566762</v>
      </c>
      <c r="BF793">
        <v>1</v>
      </c>
      <c r="BG793">
        <v>32000</v>
      </c>
      <c r="BH793" s="3">
        <f t="shared" si="384"/>
        <v>-500</v>
      </c>
      <c r="BI793" s="2">
        <f t="shared" si="385"/>
        <v>-1.5625</v>
      </c>
      <c r="BJ793">
        <v>3</v>
      </c>
      <c r="BK793">
        <v>31500</v>
      </c>
      <c r="BL793" s="3">
        <f t="shared" si="386"/>
        <v>100</v>
      </c>
      <c r="BM793" s="2">
        <f t="shared" si="387"/>
        <v>0.31746031746031744</v>
      </c>
      <c r="BN793">
        <v>4</v>
      </c>
      <c r="BO793">
        <v>31600</v>
      </c>
      <c r="BP793" s="3">
        <f t="shared" si="388"/>
        <v>21800</v>
      </c>
      <c r="BQ793" s="2">
        <f t="shared" si="389"/>
        <v>68.987341772151893</v>
      </c>
      <c r="BR793">
        <v>3</v>
      </c>
      <c r="BS793">
        <v>53400</v>
      </c>
      <c r="BT793">
        <v>3</v>
      </c>
      <c r="BU793">
        <v>60</v>
      </c>
      <c r="BV793">
        <v>1996</v>
      </c>
      <c r="BW793">
        <v>0</v>
      </c>
      <c r="BX793">
        <v>37.478994899999996</v>
      </c>
      <c r="BY793">
        <v>126.92529469999999</v>
      </c>
    </row>
    <row r="794" spans="1:77" x14ac:dyDescent="0.3">
      <c r="A794" s="1">
        <v>792</v>
      </c>
      <c r="B794" t="s">
        <v>795</v>
      </c>
      <c r="C794">
        <v>84500</v>
      </c>
      <c r="D794" s="3">
        <f>G794-C794</f>
        <v>0</v>
      </c>
      <c r="E794" s="2">
        <f>D794/C794*100</f>
        <v>0</v>
      </c>
      <c r="F794">
        <v>3</v>
      </c>
      <c r="G794">
        <v>84500</v>
      </c>
      <c r="H794" s="3">
        <f>K794-G794</f>
        <v>0</v>
      </c>
      <c r="I794" s="2">
        <f>H794/G794*100</f>
        <v>0</v>
      </c>
      <c r="J794">
        <v>0</v>
      </c>
      <c r="K794">
        <v>84500</v>
      </c>
      <c r="L794" s="3">
        <f t="shared" si="360"/>
        <v>0</v>
      </c>
      <c r="M794" s="2">
        <f t="shared" si="361"/>
        <v>0</v>
      </c>
      <c r="N794">
        <v>4</v>
      </c>
      <c r="O794">
        <v>84500</v>
      </c>
      <c r="P794" s="3">
        <f t="shared" si="362"/>
        <v>-15000</v>
      </c>
      <c r="Q794" s="2">
        <f t="shared" si="363"/>
        <v>-17.751479289940828</v>
      </c>
      <c r="R794">
        <v>0</v>
      </c>
      <c r="S794">
        <v>69500</v>
      </c>
      <c r="T794" s="3">
        <f t="shared" si="364"/>
        <v>-250</v>
      </c>
      <c r="U794" s="2">
        <f t="shared" si="365"/>
        <v>-0.35971223021582738</v>
      </c>
      <c r="V794">
        <v>1</v>
      </c>
      <c r="W794">
        <v>69250</v>
      </c>
      <c r="X794" s="3">
        <f t="shared" si="366"/>
        <v>0</v>
      </c>
      <c r="Y794" s="2">
        <f t="shared" si="367"/>
        <v>0</v>
      </c>
      <c r="Z794">
        <v>3</v>
      </c>
      <c r="AA794">
        <v>69250</v>
      </c>
      <c r="AB794" s="3">
        <f t="shared" si="368"/>
        <v>-6250</v>
      </c>
      <c r="AC794" s="2">
        <f t="shared" si="369"/>
        <v>-9.025270758122744</v>
      </c>
      <c r="AD794">
        <v>3</v>
      </c>
      <c r="AE794">
        <v>63000</v>
      </c>
      <c r="AF794" s="3">
        <f t="shared" si="370"/>
        <v>0</v>
      </c>
      <c r="AG794" s="2">
        <f t="shared" si="371"/>
        <v>0</v>
      </c>
      <c r="AH794">
        <v>0</v>
      </c>
      <c r="AI794">
        <v>63000</v>
      </c>
      <c r="AJ794" s="3">
        <f t="shared" si="372"/>
        <v>-4200</v>
      </c>
      <c r="AK794" s="2">
        <f t="shared" si="373"/>
        <v>-6.666666666666667</v>
      </c>
      <c r="AL794">
        <v>0</v>
      </c>
      <c r="AM794">
        <v>58800</v>
      </c>
      <c r="AN794" s="3">
        <f t="shared" si="374"/>
        <v>-4300</v>
      </c>
      <c r="AO794" s="2">
        <f t="shared" si="375"/>
        <v>-7.3129251700680271</v>
      </c>
      <c r="AP794">
        <v>2</v>
      </c>
      <c r="AQ794">
        <v>54500</v>
      </c>
      <c r="AR794" s="3">
        <f t="shared" si="376"/>
        <v>1500</v>
      </c>
      <c r="AS794" s="2">
        <f t="shared" si="377"/>
        <v>2.7522935779816518</v>
      </c>
      <c r="AT794">
        <v>0</v>
      </c>
      <c r="AU794">
        <v>56000</v>
      </c>
      <c r="AV794" s="3">
        <f t="shared" si="378"/>
        <v>-11000</v>
      </c>
      <c r="AW794" s="2">
        <f t="shared" si="379"/>
        <v>-19.642857142857142</v>
      </c>
      <c r="AX794">
        <v>3</v>
      </c>
      <c r="AY794">
        <v>45000</v>
      </c>
      <c r="AZ794" s="3">
        <f t="shared" si="380"/>
        <v>7750</v>
      </c>
      <c r="BA794" s="2">
        <f t="shared" si="381"/>
        <v>17.222222222222221</v>
      </c>
      <c r="BB794">
        <v>0</v>
      </c>
      <c r="BC794">
        <v>52750</v>
      </c>
      <c r="BD794" s="3">
        <f t="shared" si="382"/>
        <v>-7750</v>
      </c>
      <c r="BE794" s="2">
        <f t="shared" si="383"/>
        <v>-14.691943127962084</v>
      </c>
      <c r="BF794">
        <v>1</v>
      </c>
      <c r="BG794">
        <v>45000</v>
      </c>
      <c r="BH794" s="3">
        <f t="shared" si="384"/>
        <v>0</v>
      </c>
      <c r="BI794" s="2">
        <f t="shared" si="385"/>
        <v>0</v>
      </c>
      <c r="BJ794">
        <v>3</v>
      </c>
      <c r="BK794">
        <v>45000</v>
      </c>
      <c r="BL794" s="3">
        <f t="shared" si="386"/>
        <v>-2500</v>
      </c>
      <c r="BM794" s="2">
        <f t="shared" si="387"/>
        <v>-5.5555555555555554</v>
      </c>
      <c r="BN794">
        <v>4</v>
      </c>
      <c r="BO794">
        <v>42500</v>
      </c>
      <c r="BP794" s="3">
        <f t="shared" si="388"/>
        <v>42000</v>
      </c>
      <c r="BQ794" s="2">
        <f t="shared" si="389"/>
        <v>98.82352941176471</v>
      </c>
      <c r="BR794">
        <v>3</v>
      </c>
      <c r="BS794">
        <v>84500</v>
      </c>
      <c r="BT794">
        <v>3</v>
      </c>
      <c r="BU794">
        <v>80</v>
      </c>
      <c r="BV794">
        <v>2005</v>
      </c>
      <c r="BW794">
        <v>0</v>
      </c>
      <c r="BX794">
        <v>37.459669499999997</v>
      </c>
      <c r="BY794">
        <v>126.9226797</v>
      </c>
    </row>
    <row r="795" spans="1:77" x14ac:dyDescent="0.3">
      <c r="A795" s="1">
        <v>793</v>
      </c>
      <c r="B795" t="s">
        <v>796</v>
      </c>
      <c r="C795">
        <v>73750</v>
      </c>
      <c r="D795" s="3">
        <f>G795-C795</f>
        <v>2250</v>
      </c>
      <c r="E795" s="2">
        <f>D795/C795*100</f>
        <v>3.050847457627119</v>
      </c>
      <c r="F795">
        <v>3</v>
      </c>
      <c r="G795">
        <v>76000</v>
      </c>
      <c r="H795" s="3">
        <f>K795-G795</f>
        <v>0</v>
      </c>
      <c r="I795" s="2">
        <f>H795/G795*100</f>
        <v>0</v>
      </c>
      <c r="J795">
        <v>0</v>
      </c>
      <c r="K795">
        <v>76000</v>
      </c>
      <c r="L795" s="3">
        <f t="shared" si="360"/>
        <v>0</v>
      </c>
      <c r="M795" s="2">
        <f t="shared" si="361"/>
        <v>0</v>
      </c>
      <c r="N795">
        <v>4</v>
      </c>
      <c r="O795">
        <v>76000</v>
      </c>
      <c r="P795" s="3">
        <f t="shared" si="362"/>
        <v>-12200</v>
      </c>
      <c r="Q795" s="2">
        <f t="shared" si="363"/>
        <v>-16.05263157894737</v>
      </c>
      <c r="R795">
        <v>0</v>
      </c>
      <c r="S795">
        <v>63800</v>
      </c>
      <c r="T795" s="3">
        <f t="shared" si="364"/>
        <v>-3300</v>
      </c>
      <c r="U795" s="2">
        <f t="shared" si="365"/>
        <v>-5.1724137931034484</v>
      </c>
      <c r="V795">
        <v>1</v>
      </c>
      <c r="W795">
        <v>60500</v>
      </c>
      <c r="X795" s="3">
        <f t="shared" si="366"/>
        <v>3500</v>
      </c>
      <c r="Y795" s="2">
        <f t="shared" si="367"/>
        <v>5.785123966942149</v>
      </c>
      <c r="Z795">
        <v>3</v>
      </c>
      <c r="AA795">
        <v>64000</v>
      </c>
      <c r="AB795" s="3">
        <f t="shared" si="368"/>
        <v>-7700</v>
      </c>
      <c r="AC795" s="2">
        <f t="shared" si="369"/>
        <v>-12.03125</v>
      </c>
      <c r="AD795">
        <v>3</v>
      </c>
      <c r="AE795">
        <v>56300</v>
      </c>
      <c r="AF795" s="3">
        <f t="shared" si="370"/>
        <v>0</v>
      </c>
      <c r="AG795" s="2">
        <f t="shared" si="371"/>
        <v>0</v>
      </c>
      <c r="AH795">
        <v>0</v>
      </c>
      <c r="AI795">
        <v>56300</v>
      </c>
      <c r="AJ795" s="3">
        <f t="shared" si="372"/>
        <v>-2300</v>
      </c>
      <c r="AK795" s="2">
        <f t="shared" si="373"/>
        <v>-4.0852575488454708</v>
      </c>
      <c r="AL795">
        <v>0</v>
      </c>
      <c r="AM795">
        <v>54000</v>
      </c>
      <c r="AN795" s="3">
        <f t="shared" si="374"/>
        <v>-3500</v>
      </c>
      <c r="AO795" s="2">
        <f t="shared" si="375"/>
        <v>-6.481481481481481</v>
      </c>
      <c r="AP795">
        <v>2</v>
      </c>
      <c r="AQ795">
        <v>50500</v>
      </c>
      <c r="AR795" s="3">
        <f t="shared" si="376"/>
        <v>-500</v>
      </c>
      <c r="AS795" s="2">
        <f t="shared" si="377"/>
        <v>-0.99009900990099009</v>
      </c>
      <c r="AT795">
        <v>0</v>
      </c>
      <c r="AU795">
        <v>50000</v>
      </c>
      <c r="AV795" s="3">
        <f t="shared" si="378"/>
        <v>500</v>
      </c>
      <c r="AW795" s="2">
        <f t="shared" si="379"/>
        <v>1</v>
      </c>
      <c r="AX795">
        <v>3</v>
      </c>
      <c r="AY795">
        <v>50500</v>
      </c>
      <c r="AZ795" s="3">
        <f t="shared" si="380"/>
        <v>0</v>
      </c>
      <c r="BA795" s="2">
        <f t="shared" si="381"/>
        <v>0</v>
      </c>
      <c r="BB795">
        <v>0</v>
      </c>
      <c r="BC795">
        <v>50500</v>
      </c>
      <c r="BD795" s="3">
        <f t="shared" si="382"/>
        <v>-3800</v>
      </c>
      <c r="BE795" s="2">
        <f t="shared" si="383"/>
        <v>-7.5247524752475243</v>
      </c>
      <c r="BF795">
        <v>1</v>
      </c>
      <c r="BG795">
        <v>46700</v>
      </c>
      <c r="BH795" s="3">
        <f t="shared" si="384"/>
        <v>0</v>
      </c>
      <c r="BI795" s="2">
        <f t="shared" si="385"/>
        <v>0</v>
      </c>
      <c r="BJ795">
        <v>3</v>
      </c>
      <c r="BK795">
        <v>46700</v>
      </c>
      <c r="BL795" s="3">
        <f t="shared" si="386"/>
        <v>0</v>
      </c>
      <c r="BM795" s="2">
        <f t="shared" si="387"/>
        <v>0</v>
      </c>
      <c r="BN795">
        <v>4</v>
      </c>
      <c r="BO795">
        <v>46700</v>
      </c>
      <c r="BP795" s="3">
        <f t="shared" si="388"/>
        <v>27050</v>
      </c>
      <c r="BQ795" s="2">
        <f t="shared" si="389"/>
        <v>57.922912205567457</v>
      </c>
      <c r="BR795">
        <v>3</v>
      </c>
      <c r="BS795">
        <v>73750</v>
      </c>
      <c r="BT795">
        <v>3</v>
      </c>
      <c r="BU795">
        <v>70</v>
      </c>
      <c r="BV795">
        <v>2003</v>
      </c>
      <c r="BW795">
        <v>0</v>
      </c>
      <c r="BX795">
        <v>37.489099000000003</v>
      </c>
      <c r="BY795">
        <v>126.923918</v>
      </c>
    </row>
    <row r="796" spans="1:77" x14ac:dyDescent="0.3">
      <c r="A796" s="1">
        <v>794</v>
      </c>
      <c r="B796" t="s">
        <v>797</v>
      </c>
      <c r="C796">
        <v>82200</v>
      </c>
      <c r="D796" s="3">
        <f>G796-C796</f>
        <v>3466.6999999999971</v>
      </c>
      <c r="E796" s="2">
        <f>D796/C796*100</f>
        <v>4.2173965936739624</v>
      </c>
      <c r="F796">
        <v>3</v>
      </c>
      <c r="G796">
        <v>85666.7</v>
      </c>
      <c r="H796" s="3">
        <f>K796-G796</f>
        <v>0</v>
      </c>
      <c r="I796" s="2">
        <f>H796/G796*100</f>
        <v>0</v>
      </c>
      <c r="J796">
        <v>0</v>
      </c>
      <c r="K796">
        <v>85666.7</v>
      </c>
      <c r="L796" s="3">
        <f t="shared" si="360"/>
        <v>-5666.6999999999971</v>
      </c>
      <c r="M796" s="2">
        <f t="shared" si="361"/>
        <v>-6.6148223288629042</v>
      </c>
      <c r="N796">
        <v>4</v>
      </c>
      <c r="O796">
        <v>80000</v>
      </c>
      <c r="P796" s="3">
        <f t="shared" si="362"/>
        <v>-5000</v>
      </c>
      <c r="Q796" s="2">
        <f t="shared" si="363"/>
        <v>-6.25</v>
      </c>
      <c r="R796">
        <v>0</v>
      </c>
      <c r="S796">
        <v>75000</v>
      </c>
      <c r="T796" s="3">
        <f t="shared" si="364"/>
        <v>3200</v>
      </c>
      <c r="U796" s="2">
        <f t="shared" si="365"/>
        <v>4.2666666666666666</v>
      </c>
      <c r="V796">
        <v>4</v>
      </c>
      <c r="W796">
        <v>78200</v>
      </c>
      <c r="X796" s="3">
        <f t="shared" si="366"/>
        <v>-5866.6999999999971</v>
      </c>
      <c r="Y796" s="2">
        <f t="shared" si="367"/>
        <v>-7.5021739130434746</v>
      </c>
      <c r="Z796">
        <v>3</v>
      </c>
      <c r="AA796">
        <v>72333.3</v>
      </c>
      <c r="AB796" s="3">
        <f t="shared" si="368"/>
        <v>-8833.3000000000029</v>
      </c>
      <c r="AC796" s="2">
        <f t="shared" si="369"/>
        <v>-12.211941111493603</v>
      </c>
      <c r="AD796">
        <v>4</v>
      </c>
      <c r="AE796">
        <v>63500</v>
      </c>
      <c r="AF796" s="3">
        <f t="shared" si="370"/>
        <v>-6566.6999999999971</v>
      </c>
      <c r="AG796" s="2">
        <f t="shared" si="371"/>
        <v>-10.34125984251968</v>
      </c>
      <c r="AH796">
        <v>0</v>
      </c>
      <c r="AI796">
        <v>56933.3</v>
      </c>
      <c r="AJ796" s="3">
        <f t="shared" si="372"/>
        <v>-3266.6000000000058</v>
      </c>
      <c r="AK796" s="2">
        <f t="shared" si="373"/>
        <v>-5.737591181259484</v>
      </c>
      <c r="AL796">
        <v>2</v>
      </c>
      <c r="AM796">
        <v>53666.7</v>
      </c>
      <c r="AN796" s="3">
        <f t="shared" si="374"/>
        <v>-3216.6999999999971</v>
      </c>
      <c r="AO796" s="2">
        <f t="shared" si="375"/>
        <v>-5.9938472087905481</v>
      </c>
      <c r="AP796">
        <v>2</v>
      </c>
      <c r="AQ796">
        <v>50450</v>
      </c>
      <c r="AR796" s="3">
        <f t="shared" si="376"/>
        <v>2464.3000000000029</v>
      </c>
      <c r="AS796" s="2">
        <f t="shared" si="377"/>
        <v>4.8846382556987171</v>
      </c>
      <c r="AT796">
        <v>0</v>
      </c>
      <c r="AU796">
        <v>52914.3</v>
      </c>
      <c r="AV796" s="3">
        <f t="shared" si="378"/>
        <v>-2014.3000000000029</v>
      </c>
      <c r="AW796" s="2">
        <f t="shared" si="379"/>
        <v>-3.8067214344704601</v>
      </c>
      <c r="AX796">
        <v>3</v>
      </c>
      <c r="AY796">
        <v>50900</v>
      </c>
      <c r="AZ796" s="3">
        <f t="shared" si="380"/>
        <v>3600</v>
      </c>
      <c r="BA796" s="2">
        <f t="shared" si="381"/>
        <v>7.0726915520628681</v>
      </c>
      <c r="BB796">
        <v>0</v>
      </c>
      <c r="BC796">
        <v>54500</v>
      </c>
      <c r="BD796" s="3">
        <f t="shared" si="382"/>
        <v>-8120</v>
      </c>
      <c r="BE796" s="2">
        <f t="shared" si="383"/>
        <v>-14.899082568807339</v>
      </c>
      <c r="BF796">
        <v>1</v>
      </c>
      <c r="BG796">
        <v>46380</v>
      </c>
      <c r="BH796" s="3">
        <f t="shared" si="384"/>
        <v>0</v>
      </c>
      <c r="BI796" s="2">
        <f t="shared" si="385"/>
        <v>0</v>
      </c>
      <c r="BJ796">
        <v>3</v>
      </c>
      <c r="BK796">
        <v>46380</v>
      </c>
      <c r="BL796" s="3">
        <f t="shared" si="386"/>
        <v>-3380</v>
      </c>
      <c r="BM796" s="2">
        <f t="shared" si="387"/>
        <v>-7.2876239758516608</v>
      </c>
      <c r="BN796">
        <v>4</v>
      </c>
      <c r="BO796">
        <v>43000</v>
      </c>
      <c r="BP796" s="3">
        <f t="shared" si="388"/>
        <v>39200</v>
      </c>
      <c r="BQ796" s="2">
        <f t="shared" si="389"/>
        <v>91.162790697674424</v>
      </c>
      <c r="BR796">
        <v>3</v>
      </c>
      <c r="BS796">
        <v>82200</v>
      </c>
      <c r="BT796">
        <v>3</v>
      </c>
      <c r="BU796">
        <v>110</v>
      </c>
      <c r="BV796">
        <v>2000</v>
      </c>
      <c r="BW796">
        <v>0</v>
      </c>
      <c r="BX796">
        <v>37.459669499999997</v>
      </c>
      <c r="BY796">
        <v>126.9226797</v>
      </c>
    </row>
    <row r="797" spans="1:77" x14ac:dyDescent="0.3">
      <c r="A797" s="1">
        <v>795</v>
      </c>
      <c r="B797" t="s">
        <v>798</v>
      </c>
      <c r="C797">
        <v>59000</v>
      </c>
      <c r="D797" s="3">
        <f>G797-C797</f>
        <v>4500</v>
      </c>
      <c r="E797" s="2">
        <f>D797/C797*100</f>
        <v>7.6271186440677967</v>
      </c>
      <c r="F797">
        <v>3</v>
      </c>
      <c r="G797">
        <v>63500</v>
      </c>
      <c r="H797" s="3">
        <f>K797-G797</f>
        <v>0</v>
      </c>
      <c r="I797" s="2">
        <f>H797/G797*100</f>
        <v>0</v>
      </c>
      <c r="J797">
        <v>0</v>
      </c>
      <c r="K797">
        <v>63500</v>
      </c>
      <c r="L797" s="3">
        <f t="shared" si="360"/>
        <v>-9500</v>
      </c>
      <c r="M797" s="2">
        <f t="shared" si="361"/>
        <v>-14.960629921259844</v>
      </c>
      <c r="N797">
        <v>4</v>
      </c>
      <c r="O797">
        <v>54000</v>
      </c>
      <c r="P797" s="3">
        <f t="shared" si="362"/>
        <v>1950</v>
      </c>
      <c r="Q797" s="2">
        <f t="shared" si="363"/>
        <v>3.6111111111111107</v>
      </c>
      <c r="R797">
        <v>0</v>
      </c>
      <c r="S797">
        <v>55950</v>
      </c>
      <c r="T797" s="3">
        <f t="shared" si="364"/>
        <v>3950</v>
      </c>
      <c r="U797" s="2">
        <f t="shared" si="365"/>
        <v>7.0598748882931188</v>
      </c>
      <c r="V797">
        <v>4</v>
      </c>
      <c r="W797">
        <v>59900</v>
      </c>
      <c r="X797" s="3">
        <f t="shared" si="366"/>
        <v>-6983.3000000000029</v>
      </c>
      <c r="Y797" s="2">
        <f t="shared" si="367"/>
        <v>-11.65826377295493</v>
      </c>
      <c r="Z797">
        <v>3</v>
      </c>
      <c r="AA797">
        <v>52916.7</v>
      </c>
      <c r="AB797" s="3">
        <f t="shared" si="368"/>
        <v>-1966.6999999999971</v>
      </c>
      <c r="AC797" s="2">
        <f t="shared" si="369"/>
        <v>-3.7165960840339576</v>
      </c>
      <c r="AD797">
        <v>1</v>
      </c>
      <c r="AE797">
        <v>50950</v>
      </c>
      <c r="AF797" s="3">
        <f t="shared" si="370"/>
        <v>-9550</v>
      </c>
      <c r="AG797" s="2">
        <f t="shared" si="371"/>
        <v>-18.743866535819432</v>
      </c>
      <c r="AH797">
        <v>0</v>
      </c>
      <c r="AI797">
        <v>41400</v>
      </c>
      <c r="AJ797" s="3">
        <f t="shared" si="372"/>
        <v>-2216.6999999999971</v>
      </c>
      <c r="AK797" s="2">
        <f t="shared" si="373"/>
        <v>-5.3543478260869497</v>
      </c>
      <c r="AL797">
        <v>2</v>
      </c>
      <c r="AM797">
        <v>39183.300000000003</v>
      </c>
      <c r="AN797" s="3">
        <f t="shared" si="374"/>
        <v>-1666.6000000000058</v>
      </c>
      <c r="AO797" s="2">
        <f t="shared" si="375"/>
        <v>-4.2533426230052234</v>
      </c>
      <c r="AP797">
        <v>2</v>
      </c>
      <c r="AQ797">
        <v>37516.699999999997</v>
      </c>
      <c r="AR797" s="3">
        <f t="shared" si="376"/>
        <v>-775</v>
      </c>
      <c r="AS797" s="2">
        <f t="shared" si="377"/>
        <v>-2.0657467207936731</v>
      </c>
      <c r="AT797">
        <v>0</v>
      </c>
      <c r="AU797">
        <v>36741.699999999997</v>
      </c>
      <c r="AV797" s="3">
        <f t="shared" si="378"/>
        <v>-1575</v>
      </c>
      <c r="AW797" s="2">
        <f t="shared" si="379"/>
        <v>-4.2866824344001504</v>
      </c>
      <c r="AX797">
        <v>3</v>
      </c>
      <c r="AY797">
        <v>35166.699999999997</v>
      </c>
      <c r="AZ797" s="3">
        <f t="shared" si="380"/>
        <v>995.80000000000291</v>
      </c>
      <c r="BA797" s="2">
        <f t="shared" si="381"/>
        <v>2.8316560837383178</v>
      </c>
      <c r="BB797">
        <v>0</v>
      </c>
      <c r="BC797">
        <v>36162.5</v>
      </c>
      <c r="BD797" s="3">
        <f t="shared" si="382"/>
        <v>-1662.5</v>
      </c>
      <c r="BE797" s="2">
        <f t="shared" si="383"/>
        <v>-4.5973038368475629</v>
      </c>
      <c r="BF797">
        <v>1</v>
      </c>
      <c r="BG797">
        <v>34500</v>
      </c>
      <c r="BH797" s="3">
        <f t="shared" si="384"/>
        <v>-2225</v>
      </c>
      <c r="BI797" s="2">
        <f t="shared" si="385"/>
        <v>-6.4492753623188399</v>
      </c>
      <c r="BJ797">
        <v>3</v>
      </c>
      <c r="BK797">
        <v>32275</v>
      </c>
      <c r="BL797" s="3">
        <f t="shared" si="386"/>
        <v>-1007.5</v>
      </c>
      <c r="BM797" s="2">
        <f t="shared" si="387"/>
        <v>-3.1216111541440745</v>
      </c>
      <c r="BN797">
        <v>4</v>
      </c>
      <c r="BO797">
        <v>31267.5</v>
      </c>
      <c r="BP797" s="3">
        <f t="shared" si="388"/>
        <v>27732.5</v>
      </c>
      <c r="BQ797" s="2">
        <f t="shared" si="389"/>
        <v>88.694331174542256</v>
      </c>
      <c r="BR797">
        <v>3</v>
      </c>
      <c r="BS797">
        <v>59000</v>
      </c>
      <c r="BT797">
        <v>3</v>
      </c>
      <c r="BU797">
        <v>60</v>
      </c>
      <c r="BV797">
        <v>2000</v>
      </c>
      <c r="BW797">
        <v>0</v>
      </c>
      <c r="BX797">
        <v>37.459669499999997</v>
      </c>
      <c r="BY797">
        <v>126.9226797</v>
      </c>
    </row>
    <row r="798" spans="1:77" x14ac:dyDescent="0.3">
      <c r="A798" s="1">
        <v>796</v>
      </c>
      <c r="B798" t="s">
        <v>799</v>
      </c>
      <c r="C798">
        <v>72500</v>
      </c>
      <c r="D798" s="3">
        <f>G798-C798</f>
        <v>0</v>
      </c>
      <c r="E798" s="2">
        <f>D798/C798*100</f>
        <v>0</v>
      </c>
      <c r="F798">
        <v>3</v>
      </c>
      <c r="G798">
        <v>72500</v>
      </c>
      <c r="H798" s="3">
        <f>K798-G798</f>
        <v>0</v>
      </c>
      <c r="I798" s="2">
        <f>H798/G798*100</f>
        <v>0</v>
      </c>
      <c r="J798">
        <v>0</v>
      </c>
      <c r="K798">
        <v>72500</v>
      </c>
      <c r="L798" s="3">
        <f t="shared" si="360"/>
        <v>-1275</v>
      </c>
      <c r="M798" s="2">
        <f t="shared" si="361"/>
        <v>-1.7586206896551726</v>
      </c>
      <c r="N798">
        <v>4</v>
      </c>
      <c r="O798">
        <v>71225</v>
      </c>
      <c r="P798" s="3">
        <f t="shared" si="362"/>
        <v>-7265</v>
      </c>
      <c r="Q798" s="2">
        <f t="shared" si="363"/>
        <v>-10.200070200070201</v>
      </c>
      <c r="R798">
        <v>0</v>
      </c>
      <c r="S798">
        <v>63960</v>
      </c>
      <c r="T798" s="3">
        <f t="shared" si="364"/>
        <v>3540</v>
      </c>
      <c r="U798" s="2">
        <f t="shared" si="365"/>
        <v>5.5347091932457788</v>
      </c>
      <c r="V798">
        <v>4</v>
      </c>
      <c r="W798">
        <v>67500</v>
      </c>
      <c r="X798" s="3">
        <f t="shared" si="366"/>
        <v>-1871.3999999999942</v>
      </c>
      <c r="Y798" s="2">
        <f t="shared" si="367"/>
        <v>-2.7724444444444356</v>
      </c>
      <c r="Z798">
        <v>3</v>
      </c>
      <c r="AA798">
        <v>65628.600000000006</v>
      </c>
      <c r="AB798" s="3">
        <f t="shared" si="368"/>
        <v>-6048.6000000000058</v>
      </c>
      <c r="AC798" s="2">
        <f t="shared" si="369"/>
        <v>-9.2164086998656156</v>
      </c>
      <c r="AD798">
        <v>1</v>
      </c>
      <c r="AE798">
        <v>59580</v>
      </c>
      <c r="AF798" s="3">
        <f t="shared" si="370"/>
        <v>-10038.300000000003</v>
      </c>
      <c r="AG798" s="2">
        <f t="shared" si="371"/>
        <v>-16.848439073514605</v>
      </c>
      <c r="AH798">
        <v>0</v>
      </c>
      <c r="AI798">
        <v>49541.7</v>
      </c>
      <c r="AJ798" s="3">
        <f t="shared" si="372"/>
        <v>-3108.3999999999942</v>
      </c>
      <c r="AK798" s="2">
        <f t="shared" si="373"/>
        <v>-6.2743103284707518</v>
      </c>
      <c r="AL798">
        <v>2</v>
      </c>
      <c r="AM798">
        <v>46433.3</v>
      </c>
      <c r="AN798" s="3">
        <f t="shared" si="374"/>
        <v>-2245.8000000000029</v>
      </c>
      <c r="AO798" s="2">
        <f t="shared" si="375"/>
        <v>-4.8366151016619598</v>
      </c>
      <c r="AP798">
        <v>2</v>
      </c>
      <c r="AQ798">
        <v>44187.5</v>
      </c>
      <c r="AR798" s="3">
        <f t="shared" si="376"/>
        <v>769.59999999999854</v>
      </c>
      <c r="AS798" s="2">
        <f t="shared" si="377"/>
        <v>1.7416690240452584</v>
      </c>
      <c r="AT798">
        <v>0</v>
      </c>
      <c r="AU798">
        <v>44957.1</v>
      </c>
      <c r="AV798" s="3">
        <f t="shared" si="378"/>
        <v>-1457.0999999999985</v>
      </c>
      <c r="AW798" s="2">
        <f t="shared" si="379"/>
        <v>-3.2410898389798244</v>
      </c>
      <c r="AX798">
        <v>3</v>
      </c>
      <c r="AY798">
        <v>43500</v>
      </c>
      <c r="AZ798" s="3">
        <f t="shared" si="380"/>
        <v>-2166.6999999999971</v>
      </c>
      <c r="BA798" s="2">
        <f t="shared" si="381"/>
        <v>-4.9809195402298787</v>
      </c>
      <c r="BB798">
        <v>0</v>
      </c>
      <c r="BC798">
        <v>41333.300000000003</v>
      </c>
      <c r="BD798" s="3">
        <f t="shared" si="382"/>
        <v>0</v>
      </c>
      <c r="BE798" s="2">
        <f t="shared" si="383"/>
        <v>0</v>
      </c>
      <c r="BF798">
        <v>1</v>
      </c>
      <c r="BG798">
        <v>41333.300000000003</v>
      </c>
      <c r="BH798" s="3">
        <f t="shared" si="384"/>
        <v>-2307</v>
      </c>
      <c r="BI798" s="2">
        <f t="shared" si="385"/>
        <v>-5.5814561140775112</v>
      </c>
      <c r="BJ798">
        <v>3</v>
      </c>
      <c r="BK798">
        <v>39026.300000000003</v>
      </c>
      <c r="BL798" s="3">
        <f t="shared" si="386"/>
        <v>-213.80000000000291</v>
      </c>
      <c r="BM798" s="2">
        <f t="shared" si="387"/>
        <v>-0.54783569029091383</v>
      </c>
      <c r="BN798">
        <v>4</v>
      </c>
      <c r="BO798">
        <v>38812.5</v>
      </c>
      <c r="BP798" s="3">
        <f t="shared" si="388"/>
        <v>33687.5</v>
      </c>
      <c r="BQ798" s="2">
        <f t="shared" si="389"/>
        <v>86.795491143317221</v>
      </c>
      <c r="BR798">
        <v>3</v>
      </c>
      <c r="BS798">
        <v>72500</v>
      </c>
      <c r="BT798">
        <v>3</v>
      </c>
      <c r="BU798">
        <v>80</v>
      </c>
      <c r="BV798">
        <v>2000</v>
      </c>
      <c r="BW798">
        <v>0</v>
      </c>
      <c r="BX798">
        <v>37.459669499999997</v>
      </c>
      <c r="BY798">
        <v>126.9226797</v>
      </c>
    </row>
    <row r="799" spans="1:77" x14ac:dyDescent="0.3">
      <c r="A799" s="1">
        <v>797</v>
      </c>
      <c r="B799" t="s">
        <v>800</v>
      </c>
      <c r="C799">
        <v>64000</v>
      </c>
      <c r="D799" s="3">
        <f>G799-C799</f>
        <v>0</v>
      </c>
      <c r="E799" s="2">
        <f>D799/C799*100</f>
        <v>0</v>
      </c>
      <c r="F799">
        <v>3</v>
      </c>
      <c r="G799">
        <v>64000</v>
      </c>
      <c r="H799" s="3">
        <f>K799-G799</f>
        <v>400</v>
      </c>
      <c r="I799" s="2">
        <f>H799/G799*100</f>
        <v>0.625</v>
      </c>
      <c r="J799">
        <v>0</v>
      </c>
      <c r="K799">
        <v>64400</v>
      </c>
      <c r="L799" s="3">
        <f t="shared" si="360"/>
        <v>0</v>
      </c>
      <c r="M799" s="2">
        <f t="shared" si="361"/>
        <v>0</v>
      </c>
      <c r="N799">
        <v>4</v>
      </c>
      <c r="O799">
        <v>64400</v>
      </c>
      <c r="P799" s="3">
        <f t="shared" si="362"/>
        <v>4600</v>
      </c>
      <c r="Q799" s="2">
        <f t="shared" si="363"/>
        <v>7.1428571428571423</v>
      </c>
      <c r="R799">
        <v>0</v>
      </c>
      <c r="S799">
        <v>69000</v>
      </c>
      <c r="T799" s="3">
        <f t="shared" si="364"/>
        <v>0</v>
      </c>
      <c r="U799" s="2">
        <f t="shared" si="365"/>
        <v>0</v>
      </c>
      <c r="V799">
        <v>1</v>
      </c>
      <c r="W799">
        <v>69000</v>
      </c>
      <c r="X799" s="3">
        <f t="shared" si="366"/>
        <v>-17150</v>
      </c>
      <c r="Y799" s="2">
        <f t="shared" si="367"/>
        <v>-24.855072463768117</v>
      </c>
      <c r="Z799">
        <v>3</v>
      </c>
      <c r="AA799">
        <v>51850</v>
      </c>
      <c r="AB799" s="3">
        <f t="shared" si="368"/>
        <v>0</v>
      </c>
      <c r="AC799" s="2">
        <f t="shared" si="369"/>
        <v>0</v>
      </c>
      <c r="AD799">
        <v>3</v>
      </c>
      <c r="AE799">
        <v>51850</v>
      </c>
      <c r="AF799" s="3">
        <f t="shared" si="370"/>
        <v>-3850</v>
      </c>
      <c r="AG799" s="2">
        <f t="shared" si="371"/>
        <v>-7.425265188042431</v>
      </c>
      <c r="AH799">
        <v>0</v>
      </c>
      <c r="AI799">
        <v>48000</v>
      </c>
      <c r="AJ799" s="3">
        <f t="shared" si="372"/>
        <v>0</v>
      </c>
      <c r="AK799" s="2">
        <f t="shared" si="373"/>
        <v>0</v>
      </c>
      <c r="AL799">
        <v>0</v>
      </c>
      <c r="AM799">
        <v>48000</v>
      </c>
      <c r="AN799" s="3">
        <f t="shared" si="374"/>
        <v>-4000</v>
      </c>
      <c r="AO799" s="2">
        <f t="shared" si="375"/>
        <v>-8.3333333333333321</v>
      </c>
      <c r="AP799">
        <v>2</v>
      </c>
      <c r="AQ799">
        <v>44000</v>
      </c>
      <c r="AR799" s="3">
        <f t="shared" si="376"/>
        <v>-3000</v>
      </c>
      <c r="AS799" s="2">
        <f t="shared" si="377"/>
        <v>-6.8181818181818175</v>
      </c>
      <c r="AT799">
        <v>0</v>
      </c>
      <c r="AU799">
        <v>41000</v>
      </c>
      <c r="AV799" s="3">
        <f t="shared" si="378"/>
        <v>-200</v>
      </c>
      <c r="AW799" s="2">
        <f t="shared" si="379"/>
        <v>-0.48780487804878048</v>
      </c>
      <c r="AX799">
        <v>3</v>
      </c>
      <c r="AY799">
        <v>40800</v>
      </c>
      <c r="AZ799" s="3">
        <f t="shared" si="380"/>
        <v>0</v>
      </c>
      <c r="BA799" s="2">
        <f t="shared" si="381"/>
        <v>0</v>
      </c>
      <c r="BB799">
        <v>0</v>
      </c>
      <c r="BC799">
        <v>40800</v>
      </c>
      <c r="BD799" s="3">
        <f t="shared" si="382"/>
        <v>-1900</v>
      </c>
      <c r="BE799" s="2">
        <f t="shared" si="383"/>
        <v>-4.6568627450980395</v>
      </c>
      <c r="BF799">
        <v>1</v>
      </c>
      <c r="BG799">
        <v>38900</v>
      </c>
      <c r="BH799" s="3">
        <f t="shared" si="384"/>
        <v>0</v>
      </c>
      <c r="BI799" s="2">
        <f t="shared" si="385"/>
        <v>0</v>
      </c>
      <c r="BJ799">
        <v>3</v>
      </c>
      <c r="BK799">
        <v>38900</v>
      </c>
      <c r="BL799" s="3">
        <f t="shared" si="386"/>
        <v>-400</v>
      </c>
      <c r="BM799" s="2">
        <f t="shared" si="387"/>
        <v>-1.0282776349614395</v>
      </c>
      <c r="BN799">
        <v>4</v>
      </c>
      <c r="BO799">
        <v>38500</v>
      </c>
      <c r="BP799" s="3">
        <f t="shared" si="388"/>
        <v>25500</v>
      </c>
      <c r="BQ799" s="2">
        <f t="shared" si="389"/>
        <v>66.233766233766232</v>
      </c>
      <c r="BR799">
        <v>3</v>
      </c>
      <c r="BS799">
        <v>64000</v>
      </c>
      <c r="BT799">
        <v>3</v>
      </c>
      <c r="BU799">
        <v>80</v>
      </c>
      <c r="BV799">
        <v>2003</v>
      </c>
      <c r="BW799">
        <v>0</v>
      </c>
      <c r="BX799">
        <v>37.463927900000002</v>
      </c>
      <c r="BY799">
        <v>126.9332254</v>
      </c>
    </row>
    <row r="800" spans="1:77" x14ac:dyDescent="0.3">
      <c r="A800" s="1">
        <v>798</v>
      </c>
      <c r="B800" t="s">
        <v>801</v>
      </c>
      <c r="C800">
        <v>54000</v>
      </c>
      <c r="D800" s="3">
        <f>G800-C800</f>
        <v>0</v>
      </c>
      <c r="E800" s="2">
        <f>D800/C800*100</f>
        <v>0</v>
      </c>
      <c r="F800">
        <v>3</v>
      </c>
      <c r="G800">
        <v>54000</v>
      </c>
      <c r="H800" s="3">
        <f>K800-G800</f>
        <v>0</v>
      </c>
      <c r="I800" s="2">
        <f>H800/G800*100</f>
        <v>0</v>
      </c>
      <c r="J800">
        <v>0</v>
      </c>
      <c r="K800">
        <v>54000</v>
      </c>
      <c r="L800" s="3">
        <f t="shared" si="360"/>
        <v>500</v>
      </c>
      <c r="M800" s="2">
        <f t="shared" si="361"/>
        <v>0.92592592592592582</v>
      </c>
      <c r="N800">
        <v>4</v>
      </c>
      <c r="O800">
        <v>54500</v>
      </c>
      <c r="P800" s="3">
        <f t="shared" si="362"/>
        <v>-7500</v>
      </c>
      <c r="Q800" s="2">
        <f t="shared" si="363"/>
        <v>-13.761467889908257</v>
      </c>
      <c r="R800">
        <v>0</v>
      </c>
      <c r="S800">
        <v>47000</v>
      </c>
      <c r="T800" s="3">
        <f t="shared" si="364"/>
        <v>0</v>
      </c>
      <c r="U800" s="2">
        <f t="shared" si="365"/>
        <v>0</v>
      </c>
      <c r="V800">
        <v>4</v>
      </c>
      <c r="W800">
        <v>47000</v>
      </c>
      <c r="X800" s="3">
        <f t="shared" si="366"/>
        <v>0</v>
      </c>
      <c r="Y800" s="2">
        <f t="shared" si="367"/>
        <v>0</v>
      </c>
      <c r="Z800">
        <v>3</v>
      </c>
      <c r="AA800">
        <v>47000</v>
      </c>
      <c r="AB800" s="3">
        <f t="shared" si="368"/>
        <v>-5125</v>
      </c>
      <c r="AC800" s="2">
        <f t="shared" si="369"/>
        <v>-10.904255319148938</v>
      </c>
      <c r="AD800">
        <v>1</v>
      </c>
      <c r="AE800">
        <v>41875</v>
      </c>
      <c r="AF800" s="3">
        <f t="shared" si="370"/>
        <v>-175</v>
      </c>
      <c r="AG800" s="2">
        <f t="shared" si="371"/>
        <v>-0.41791044776119401</v>
      </c>
      <c r="AH800">
        <v>0</v>
      </c>
      <c r="AI800">
        <v>41700</v>
      </c>
      <c r="AJ800" s="3">
        <f t="shared" si="372"/>
        <v>-5700</v>
      </c>
      <c r="AK800" s="2">
        <f t="shared" si="373"/>
        <v>-13.669064748201439</v>
      </c>
      <c r="AL800">
        <v>2</v>
      </c>
      <c r="AM800">
        <v>36000</v>
      </c>
      <c r="AN800" s="3">
        <f t="shared" si="374"/>
        <v>0</v>
      </c>
      <c r="AO800" s="2">
        <f t="shared" si="375"/>
        <v>0</v>
      </c>
      <c r="AP800">
        <v>2</v>
      </c>
      <c r="AQ800">
        <v>36000</v>
      </c>
      <c r="AR800" s="3">
        <f t="shared" si="376"/>
        <v>-1000</v>
      </c>
      <c r="AS800" s="2">
        <f t="shared" si="377"/>
        <v>-2.7777777777777777</v>
      </c>
      <c r="AT800">
        <v>0</v>
      </c>
      <c r="AU800">
        <v>35000</v>
      </c>
      <c r="AV800" s="3">
        <f t="shared" si="378"/>
        <v>0</v>
      </c>
      <c r="AW800" s="2">
        <f t="shared" si="379"/>
        <v>0</v>
      </c>
      <c r="AX800">
        <v>3</v>
      </c>
      <c r="AY800">
        <v>35000</v>
      </c>
      <c r="AZ800" s="3">
        <f t="shared" si="380"/>
        <v>1000</v>
      </c>
      <c r="BA800" s="2">
        <f t="shared" si="381"/>
        <v>2.8571428571428572</v>
      </c>
      <c r="BB800">
        <v>0</v>
      </c>
      <c r="BC800">
        <v>36000</v>
      </c>
      <c r="BD800" s="3">
        <f t="shared" si="382"/>
        <v>0</v>
      </c>
      <c r="BE800" s="2">
        <f t="shared" si="383"/>
        <v>0</v>
      </c>
      <c r="BF800">
        <v>1</v>
      </c>
      <c r="BG800">
        <v>36000</v>
      </c>
      <c r="BH800" s="3">
        <f t="shared" si="384"/>
        <v>-2550</v>
      </c>
      <c r="BI800" s="2">
        <f t="shared" si="385"/>
        <v>-7.083333333333333</v>
      </c>
      <c r="BJ800">
        <v>3</v>
      </c>
      <c r="BK800">
        <v>33450</v>
      </c>
      <c r="BL800" s="3">
        <f t="shared" si="386"/>
        <v>-450</v>
      </c>
      <c r="BM800" s="2">
        <f t="shared" si="387"/>
        <v>-1.3452914798206279</v>
      </c>
      <c r="BN800">
        <v>4</v>
      </c>
      <c r="BO800">
        <v>33000</v>
      </c>
      <c r="BP800" s="3">
        <f t="shared" si="388"/>
        <v>21000</v>
      </c>
      <c r="BQ800" s="2">
        <f t="shared" si="389"/>
        <v>63.636363636363633</v>
      </c>
      <c r="BR800">
        <v>3</v>
      </c>
      <c r="BS800">
        <v>54000</v>
      </c>
      <c r="BT800">
        <v>3</v>
      </c>
      <c r="BU800">
        <v>80</v>
      </c>
      <c r="BV800">
        <v>1994</v>
      </c>
      <c r="BW800">
        <v>0</v>
      </c>
      <c r="BX800">
        <v>37.464308500000001</v>
      </c>
      <c r="BY800">
        <v>126.93965179999999</v>
      </c>
    </row>
    <row r="801" spans="1:77" x14ac:dyDescent="0.3">
      <c r="A801" s="1">
        <v>799</v>
      </c>
      <c r="B801" t="s">
        <v>802</v>
      </c>
      <c r="C801">
        <v>85250</v>
      </c>
      <c r="D801" s="3">
        <f>G801-C801</f>
        <v>0</v>
      </c>
      <c r="E801" s="2">
        <f>D801/C801*100</f>
        <v>0</v>
      </c>
      <c r="F801">
        <v>2</v>
      </c>
      <c r="G801">
        <v>85250</v>
      </c>
      <c r="H801" s="3">
        <f>K801-G801</f>
        <v>-2750</v>
      </c>
      <c r="I801" s="2">
        <f>H801/G801*100</f>
        <v>-3.225806451612903</v>
      </c>
      <c r="J801">
        <v>4</v>
      </c>
      <c r="K801">
        <v>82500</v>
      </c>
      <c r="L801" s="3">
        <f t="shared" si="360"/>
        <v>0</v>
      </c>
      <c r="M801" s="2">
        <f t="shared" si="361"/>
        <v>0</v>
      </c>
      <c r="N801">
        <v>1</v>
      </c>
      <c r="O801">
        <v>82500</v>
      </c>
      <c r="P801" s="3">
        <f t="shared" si="362"/>
        <v>766.69999999999709</v>
      </c>
      <c r="Q801" s="2">
        <f t="shared" si="363"/>
        <v>0.92933333333332979</v>
      </c>
      <c r="R801">
        <v>1</v>
      </c>
      <c r="S801">
        <v>83266.7</v>
      </c>
      <c r="T801" s="3">
        <f t="shared" si="364"/>
        <v>-8600</v>
      </c>
      <c r="U801" s="2">
        <f t="shared" si="365"/>
        <v>-10.328258475476993</v>
      </c>
      <c r="V801">
        <v>1</v>
      </c>
      <c r="W801">
        <v>74666.7</v>
      </c>
      <c r="X801" s="3">
        <f t="shared" si="366"/>
        <v>0</v>
      </c>
      <c r="Y801" s="2">
        <f t="shared" si="367"/>
        <v>0</v>
      </c>
      <c r="Z801">
        <v>1</v>
      </c>
      <c r="AA801">
        <v>74666.7</v>
      </c>
      <c r="AB801" s="3">
        <f t="shared" si="368"/>
        <v>-3266.6999999999971</v>
      </c>
      <c r="AC801" s="2">
        <f t="shared" si="369"/>
        <v>-4.375042689713081</v>
      </c>
      <c r="AD801">
        <v>3</v>
      </c>
      <c r="AE801">
        <v>71400</v>
      </c>
      <c r="AF801" s="3">
        <f t="shared" si="370"/>
        <v>-10650</v>
      </c>
      <c r="AG801" s="2">
        <f t="shared" si="371"/>
        <v>-14.915966386554622</v>
      </c>
      <c r="AH801">
        <v>2</v>
      </c>
      <c r="AI801">
        <v>60750</v>
      </c>
      <c r="AJ801" s="3">
        <f t="shared" si="372"/>
        <v>1500</v>
      </c>
      <c r="AK801" s="2">
        <f t="shared" si="373"/>
        <v>2.4691358024691357</v>
      </c>
      <c r="AL801">
        <v>0</v>
      </c>
      <c r="AM801">
        <v>62250</v>
      </c>
      <c r="AN801" s="3">
        <f t="shared" si="374"/>
        <v>-5000</v>
      </c>
      <c r="AO801" s="2">
        <f t="shared" si="375"/>
        <v>-8.0321285140562253</v>
      </c>
      <c r="AP801">
        <v>1</v>
      </c>
      <c r="AQ801">
        <v>57250</v>
      </c>
      <c r="AR801" s="3">
        <f t="shared" si="376"/>
        <v>750</v>
      </c>
      <c r="AS801" s="2">
        <f t="shared" si="377"/>
        <v>1.3100436681222707</v>
      </c>
      <c r="AT801">
        <v>2</v>
      </c>
      <c r="AU801">
        <v>58000</v>
      </c>
      <c r="AV801" s="3">
        <f t="shared" si="378"/>
        <v>-2000</v>
      </c>
      <c r="AW801" s="2">
        <f t="shared" si="379"/>
        <v>-3.4482758620689653</v>
      </c>
      <c r="AX801">
        <v>4</v>
      </c>
      <c r="AY801">
        <v>56000</v>
      </c>
      <c r="AZ801" s="3">
        <f t="shared" si="380"/>
        <v>4000</v>
      </c>
      <c r="BA801" s="2">
        <f t="shared" si="381"/>
        <v>7.1428571428571423</v>
      </c>
      <c r="BB801">
        <v>2</v>
      </c>
      <c r="BC801">
        <v>60000</v>
      </c>
      <c r="BD801" s="3">
        <f t="shared" si="382"/>
        <v>-1500</v>
      </c>
      <c r="BE801" s="2">
        <f t="shared" si="383"/>
        <v>-2.5</v>
      </c>
      <c r="BF801">
        <v>0</v>
      </c>
      <c r="BG801">
        <v>58500</v>
      </c>
      <c r="BH801" s="3">
        <f t="shared" si="384"/>
        <v>-10500</v>
      </c>
      <c r="BI801" s="2">
        <f t="shared" si="385"/>
        <v>-17.948717948717949</v>
      </c>
      <c r="BJ801">
        <v>4</v>
      </c>
      <c r="BK801">
        <v>48000</v>
      </c>
      <c r="BL801" s="3">
        <f t="shared" si="386"/>
        <v>-1000</v>
      </c>
      <c r="BM801" s="2">
        <f t="shared" si="387"/>
        <v>-2.083333333333333</v>
      </c>
      <c r="BN801">
        <v>3</v>
      </c>
      <c r="BO801">
        <v>47000</v>
      </c>
      <c r="BP801" s="3">
        <f t="shared" si="388"/>
        <v>38250</v>
      </c>
      <c r="BQ801" s="2">
        <f t="shared" si="389"/>
        <v>81.38297872340425</v>
      </c>
      <c r="BR801">
        <v>2</v>
      </c>
      <c r="BS801">
        <v>85250</v>
      </c>
      <c r="BT801">
        <v>2</v>
      </c>
      <c r="BU801">
        <v>80</v>
      </c>
      <c r="BV801">
        <v>2007</v>
      </c>
      <c r="BW801">
        <v>0</v>
      </c>
      <c r="BX801">
        <v>37.477302799999997</v>
      </c>
      <c r="BY801">
        <v>126.9155069</v>
      </c>
    </row>
    <row r="802" spans="1:77" x14ac:dyDescent="0.3">
      <c r="A802" s="1">
        <v>800</v>
      </c>
      <c r="B802" t="s">
        <v>803</v>
      </c>
      <c r="C802">
        <v>95750</v>
      </c>
      <c r="D802" s="3">
        <f>G802-C802</f>
        <v>0</v>
      </c>
      <c r="E802" s="2">
        <f>D802/C802*100</f>
        <v>0</v>
      </c>
      <c r="F802">
        <v>3</v>
      </c>
      <c r="G802">
        <v>95750</v>
      </c>
      <c r="H802" s="3">
        <f>K802-G802</f>
        <v>-6750</v>
      </c>
      <c r="I802" s="2">
        <f>H802/G802*100</f>
        <v>-7.0496083550913839</v>
      </c>
      <c r="J802">
        <v>0</v>
      </c>
      <c r="K802">
        <v>89000</v>
      </c>
      <c r="L802" s="3">
        <f t="shared" si="360"/>
        <v>0</v>
      </c>
      <c r="M802" s="2">
        <f t="shared" si="361"/>
        <v>0</v>
      </c>
      <c r="N802">
        <v>4</v>
      </c>
      <c r="O802">
        <v>89000</v>
      </c>
      <c r="P802" s="3">
        <f t="shared" si="362"/>
        <v>-4750</v>
      </c>
      <c r="Q802" s="2">
        <f t="shared" si="363"/>
        <v>-5.3370786516853927</v>
      </c>
      <c r="R802">
        <v>0</v>
      </c>
      <c r="S802">
        <v>84250</v>
      </c>
      <c r="T802" s="3">
        <f t="shared" si="364"/>
        <v>-3450</v>
      </c>
      <c r="U802" s="2">
        <f t="shared" si="365"/>
        <v>-4.094955489614243</v>
      </c>
      <c r="V802">
        <v>1</v>
      </c>
      <c r="W802">
        <v>80800</v>
      </c>
      <c r="X802" s="3">
        <f t="shared" si="366"/>
        <v>-4800</v>
      </c>
      <c r="Y802" s="2">
        <f t="shared" si="367"/>
        <v>-5.9405940594059405</v>
      </c>
      <c r="Z802">
        <v>3</v>
      </c>
      <c r="AA802">
        <v>76000</v>
      </c>
      <c r="AB802" s="3">
        <f t="shared" si="368"/>
        <v>-3500</v>
      </c>
      <c r="AC802" s="2">
        <f t="shared" si="369"/>
        <v>-4.6052631578947363</v>
      </c>
      <c r="AD802">
        <v>3</v>
      </c>
      <c r="AE802">
        <v>72500</v>
      </c>
      <c r="AF802" s="3">
        <f t="shared" si="370"/>
        <v>-3750</v>
      </c>
      <c r="AG802" s="2">
        <f t="shared" si="371"/>
        <v>-5.1724137931034484</v>
      </c>
      <c r="AH802">
        <v>0</v>
      </c>
      <c r="AI802">
        <v>68750</v>
      </c>
      <c r="AJ802" s="3">
        <f t="shared" si="372"/>
        <v>-50</v>
      </c>
      <c r="AK802" s="2">
        <f t="shared" si="373"/>
        <v>-7.2727272727272724E-2</v>
      </c>
      <c r="AL802">
        <v>0</v>
      </c>
      <c r="AM802">
        <v>68700</v>
      </c>
      <c r="AN802" s="3">
        <f t="shared" si="374"/>
        <v>-1200</v>
      </c>
      <c r="AO802" s="2">
        <f t="shared" si="375"/>
        <v>-1.7467248908296942</v>
      </c>
      <c r="AP802">
        <v>2</v>
      </c>
      <c r="AQ802">
        <v>67500</v>
      </c>
      <c r="AR802" s="3">
        <f t="shared" si="376"/>
        <v>-6500</v>
      </c>
      <c r="AS802" s="2">
        <f t="shared" si="377"/>
        <v>-9.6296296296296298</v>
      </c>
      <c r="AT802">
        <v>0</v>
      </c>
      <c r="AU802">
        <v>61000</v>
      </c>
      <c r="AV802" s="3">
        <f t="shared" si="378"/>
        <v>0</v>
      </c>
      <c r="AW802" s="2">
        <f t="shared" si="379"/>
        <v>0</v>
      </c>
      <c r="AX802">
        <v>3</v>
      </c>
      <c r="AY802">
        <v>61000</v>
      </c>
      <c r="AZ802" s="3">
        <f t="shared" si="380"/>
        <v>3000</v>
      </c>
      <c r="BA802" s="2">
        <f t="shared" si="381"/>
        <v>4.918032786885246</v>
      </c>
      <c r="BB802">
        <v>0</v>
      </c>
      <c r="BC802">
        <v>64000</v>
      </c>
      <c r="BD802" s="3">
        <f t="shared" si="382"/>
        <v>0</v>
      </c>
      <c r="BE802" s="2">
        <f t="shared" si="383"/>
        <v>0</v>
      </c>
      <c r="BF802">
        <v>1</v>
      </c>
      <c r="BG802">
        <v>64000</v>
      </c>
      <c r="BH802" s="3">
        <f t="shared" si="384"/>
        <v>-7750</v>
      </c>
      <c r="BI802" s="2">
        <f t="shared" si="385"/>
        <v>-12.109375</v>
      </c>
      <c r="BJ802">
        <v>3</v>
      </c>
      <c r="BK802">
        <v>56250</v>
      </c>
      <c r="BL802" s="3">
        <f t="shared" si="386"/>
        <v>-3350</v>
      </c>
      <c r="BM802" s="2">
        <f t="shared" si="387"/>
        <v>-5.9555555555555557</v>
      </c>
      <c r="BN802">
        <v>4</v>
      </c>
      <c r="BO802">
        <v>52900</v>
      </c>
      <c r="BP802" s="3">
        <f t="shared" si="388"/>
        <v>42850</v>
      </c>
      <c r="BQ802" s="2">
        <f t="shared" si="389"/>
        <v>81.001890359168243</v>
      </c>
      <c r="BR802">
        <v>3</v>
      </c>
      <c r="BS802">
        <v>95750</v>
      </c>
      <c r="BT802">
        <v>3</v>
      </c>
      <c r="BU802">
        <v>80</v>
      </c>
      <c r="BV802">
        <v>2003</v>
      </c>
      <c r="BW802">
        <v>1</v>
      </c>
      <c r="BX802">
        <v>37.483638530552</v>
      </c>
      <c r="BY802">
        <v>126.91087476301</v>
      </c>
    </row>
    <row r="803" spans="1:77" x14ac:dyDescent="0.3">
      <c r="A803" s="1">
        <v>801</v>
      </c>
      <c r="B803" t="s">
        <v>804</v>
      </c>
      <c r="C803">
        <v>115000</v>
      </c>
      <c r="D803" s="3">
        <f>G803-C803</f>
        <v>5500</v>
      </c>
      <c r="E803" s="2">
        <f>D803/C803*100</f>
        <v>4.7826086956521738</v>
      </c>
      <c r="F803">
        <v>2</v>
      </c>
      <c r="G803">
        <v>120500</v>
      </c>
      <c r="H803" s="3">
        <f>K803-G803</f>
        <v>0</v>
      </c>
      <c r="I803" s="2">
        <f>H803/G803*100</f>
        <v>0</v>
      </c>
      <c r="J803">
        <v>4</v>
      </c>
      <c r="K803">
        <v>120500</v>
      </c>
      <c r="L803" s="3">
        <f t="shared" si="360"/>
        <v>0</v>
      </c>
      <c r="M803" s="2">
        <f t="shared" si="361"/>
        <v>0</v>
      </c>
      <c r="N803">
        <v>1</v>
      </c>
      <c r="O803">
        <v>120500</v>
      </c>
      <c r="P803" s="3">
        <f t="shared" si="362"/>
        <v>-16500</v>
      </c>
      <c r="Q803" s="2">
        <f t="shared" si="363"/>
        <v>-13.692946058091287</v>
      </c>
      <c r="R803">
        <v>1</v>
      </c>
      <c r="S803">
        <v>104000</v>
      </c>
      <c r="T803" s="3">
        <f t="shared" si="364"/>
        <v>-1000</v>
      </c>
      <c r="U803" s="2">
        <f t="shared" si="365"/>
        <v>-0.96153846153846156</v>
      </c>
      <c r="V803">
        <v>1</v>
      </c>
      <c r="W803">
        <v>103000</v>
      </c>
      <c r="X803" s="3">
        <f t="shared" si="366"/>
        <v>-7000</v>
      </c>
      <c r="Y803" s="2">
        <f t="shared" si="367"/>
        <v>-6.7961165048543686</v>
      </c>
      <c r="Z803">
        <v>1</v>
      </c>
      <c r="AA803">
        <v>96000</v>
      </c>
      <c r="AB803" s="3">
        <f t="shared" si="368"/>
        <v>-1000</v>
      </c>
      <c r="AC803" s="2">
        <f t="shared" si="369"/>
        <v>-1.0416666666666665</v>
      </c>
      <c r="AD803">
        <v>4</v>
      </c>
      <c r="AE803">
        <v>95000</v>
      </c>
      <c r="AF803" s="3">
        <f t="shared" si="370"/>
        <v>-7466.6999999999971</v>
      </c>
      <c r="AG803" s="2">
        <f t="shared" si="371"/>
        <v>-7.8596842105263134</v>
      </c>
      <c r="AH803">
        <v>2</v>
      </c>
      <c r="AI803">
        <v>87533.3</v>
      </c>
      <c r="AJ803" s="3">
        <f t="shared" si="372"/>
        <v>-2283.3000000000029</v>
      </c>
      <c r="AK803" s="2">
        <f t="shared" si="373"/>
        <v>-2.6084929963796668</v>
      </c>
      <c r="AL803">
        <v>0</v>
      </c>
      <c r="AM803">
        <v>85250</v>
      </c>
      <c r="AN803" s="3">
        <f t="shared" si="374"/>
        <v>-7566.6999999999971</v>
      </c>
      <c r="AO803" s="2">
        <f t="shared" si="375"/>
        <v>-8.8758944281524901</v>
      </c>
      <c r="AP803">
        <v>1</v>
      </c>
      <c r="AQ803">
        <v>77683.3</v>
      </c>
      <c r="AR803" s="3">
        <f t="shared" si="376"/>
        <v>-2383.3000000000029</v>
      </c>
      <c r="AS803" s="2">
        <f t="shared" si="377"/>
        <v>-3.067969563599902</v>
      </c>
      <c r="AT803">
        <v>2</v>
      </c>
      <c r="AU803">
        <v>75300</v>
      </c>
      <c r="AV803" s="3">
        <f t="shared" si="378"/>
        <v>3200</v>
      </c>
      <c r="AW803" s="2">
        <f t="shared" si="379"/>
        <v>4.2496679946879148</v>
      </c>
      <c r="AX803">
        <v>4</v>
      </c>
      <c r="AY803">
        <v>78500</v>
      </c>
      <c r="AZ803" s="3">
        <f t="shared" si="380"/>
        <v>0</v>
      </c>
      <c r="BA803" s="2">
        <f t="shared" si="381"/>
        <v>0</v>
      </c>
      <c r="BB803">
        <v>2</v>
      </c>
      <c r="BC803">
        <v>78500</v>
      </c>
      <c r="BD803" s="3">
        <f t="shared" si="382"/>
        <v>-500</v>
      </c>
      <c r="BE803" s="2">
        <f t="shared" si="383"/>
        <v>-0.63694267515923575</v>
      </c>
      <c r="BF803">
        <v>0</v>
      </c>
      <c r="BG803">
        <v>78000</v>
      </c>
      <c r="BH803" s="3">
        <f t="shared" si="384"/>
        <v>-6255.6000000000058</v>
      </c>
      <c r="BI803" s="2">
        <f t="shared" si="385"/>
        <v>-8.0200000000000085</v>
      </c>
      <c r="BJ803">
        <v>4</v>
      </c>
      <c r="BK803">
        <v>71744.399999999994</v>
      </c>
      <c r="BL803" s="3">
        <f t="shared" si="386"/>
        <v>-2569.3999999999942</v>
      </c>
      <c r="BM803" s="2">
        <f t="shared" si="387"/>
        <v>-3.581324814201519</v>
      </c>
      <c r="BN803">
        <v>3</v>
      </c>
      <c r="BO803">
        <v>69175</v>
      </c>
      <c r="BP803" s="3">
        <f t="shared" si="388"/>
        <v>45825</v>
      </c>
      <c r="BQ803" s="2">
        <f t="shared" si="389"/>
        <v>66.245030719190453</v>
      </c>
      <c r="BR803">
        <v>2</v>
      </c>
      <c r="BS803">
        <v>115000</v>
      </c>
      <c r="BT803">
        <v>2</v>
      </c>
      <c r="BU803">
        <v>110</v>
      </c>
      <c r="BV803">
        <v>2005</v>
      </c>
      <c r="BW803">
        <v>1</v>
      </c>
      <c r="BX803">
        <v>37.483871299999997</v>
      </c>
      <c r="BY803">
        <v>126.9262784</v>
      </c>
    </row>
    <row r="804" spans="1:77" x14ac:dyDescent="0.3">
      <c r="A804" s="1">
        <v>802</v>
      </c>
      <c r="B804" t="s">
        <v>805</v>
      </c>
      <c r="C804">
        <v>122000</v>
      </c>
      <c r="D804" s="3">
        <f>G804-C804</f>
        <v>21000</v>
      </c>
      <c r="E804" s="2">
        <f>D804/C804*100</f>
        <v>17.21311475409836</v>
      </c>
      <c r="F804">
        <v>0</v>
      </c>
      <c r="G804">
        <v>143000</v>
      </c>
      <c r="H804" s="3">
        <f>K804-G804</f>
        <v>0</v>
      </c>
      <c r="I804" s="2">
        <f>H804/G804*100</f>
        <v>0</v>
      </c>
      <c r="J804">
        <v>1</v>
      </c>
      <c r="K804">
        <v>143000</v>
      </c>
      <c r="L804" s="3">
        <f t="shared" si="360"/>
        <v>-14333.300000000003</v>
      </c>
      <c r="M804" s="2">
        <f t="shared" si="361"/>
        <v>-10.023286713286716</v>
      </c>
      <c r="N804">
        <v>0</v>
      </c>
      <c r="O804">
        <v>128666.7</v>
      </c>
      <c r="P804" s="3">
        <f t="shared" si="362"/>
        <v>-9166.6999999999971</v>
      </c>
      <c r="Q804" s="2">
        <f t="shared" si="363"/>
        <v>-7.1243763926486015</v>
      </c>
      <c r="R804">
        <v>2</v>
      </c>
      <c r="S804">
        <v>119500</v>
      </c>
      <c r="T804" s="3">
        <f t="shared" si="364"/>
        <v>0</v>
      </c>
      <c r="U804" s="2">
        <f t="shared" si="365"/>
        <v>0</v>
      </c>
      <c r="V804">
        <v>2</v>
      </c>
      <c r="W804">
        <v>119500</v>
      </c>
      <c r="X804" s="3">
        <f t="shared" si="366"/>
        <v>-9750</v>
      </c>
      <c r="Y804" s="2">
        <f t="shared" si="367"/>
        <v>-8.1589958158995817</v>
      </c>
      <c r="Z804">
        <v>0</v>
      </c>
      <c r="AA804">
        <v>109750</v>
      </c>
      <c r="AB804" s="3">
        <f t="shared" si="368"/>
        <v>-15050</v>
      </c>
      <c r="AC804" s="2">
        <f t="shared" si="369"/>
        <v>-13.712984054669706</v>
      </c>
      <c r="AD804">
        <v>4</v>
      </c>
      <c r="AE804">
        <v>94700</v>
      </c>
      <c r="AF804" s="3">
        <f t="shared" si="370"/>
        <v>-5366.6999999999971</v>
      </c>
      <c r="AG804" s="2">
        <f t="shared" si="371"/>
        <v>-5.6670538542766602</v>
      </c>
      <c r="AH804">
        <v>4</v>
      </c>
      <c r="AI804">
        <v>89333.3</v>
      </c>
      <c r="AJ804" s="3">
        <f t="shared" si="372"/>
        <v>1916.6999999999971</v>
      </c>
      <c r="AK804" s="2">
        <f t="shared" si="373"/>
        <v>2.1455605020748107</v>
      </c>
      <c r="AL804">
        <v>0</v>
      </c>
      <c r="AM804">
        <v>91250</v>
      </c>
      <c r="AN804" s="3">
        <f t="shared" si="374"/>
        <v>-4750</v>
      </c>
      <c r="AO804" s="2">
        <f t="shared" si="375"/>
        <v>-5.2054794520547949</v>
      </c>
      <c r="AP804">
        <v>3</v>
      </c>
      <c r="AQ804">
        <v>86500</v>
      </c>
      <c r="AR804" s="3">
        <f t="shared" si="376"/>
        <v>-2500</v>
      </c>
      <c r="AS804" s="2">
        <f t="shared" si="377"/>
        <v>-2.8901734104046244</v>
      </c>
      <c r="AT804">
        <v>4</v>
      </c>
      <c r="AU804">
        <v>84000</v>
      </c>
      <c r="AV804" s="3">
        <f t="shared" si="378"/>
        <v>1250</v>
      </c>
      <c r="AW804" s="2">
        <f t="shared" si="379"/>
        <v>1.4880952380952379</v>
      </c>
      <c r="AX804">
        <v>0</v>
      </c>
      <c r="AY804">
        <v>85250</v>
      </c>
      <c r="AZ804" s="3">
        <f t="shared" si="380"/>
        <v>-2750</v>
      </c>
      <c r="BA804" s="2">
        <f t="shared" si="381"/>
        <v>-3.225806451612903</v>
      </c>
      <c r="BB804">
        <v>1</v>
      </c>
      <c r="BC804">
        <v>82500</v>
      </c>
      <c r="BD804" s="3">
        <f t="shared" si="382"/>
        <v>-1500</v>
      </c>
      <c r="BE804" s="2">
        <f t="shared" si="383"/>
        <v>-1.8181818181818181</v>
      </c>
      <c r="BF804">
        <v>3</v>
      </c>
      <c r="BG804">
        <v>81000</v>
      </c>
      <c r="BH804" s="3">
        <f t="shared" si="384"/>
        <v>-7560</v>
      </c>
      <c r="BI804" s="2">
        <f t="shared" si="385"/>
        <v>-9.3333333333333339</v>
      </c>
      <c r="BJ804">
        <v>0</v>
      </c>
      <c r="BK804">
        <v>73440</v>
      </c>
      <c r="BL804" s="3">
        <f t="shared" si="386"/>
        <v>-2440</v>
      </c>
      <c r="BM804" s="2">
        <f t="shared" si="387"/>
        <v>-3.3224400871459698</v>
      </c>
      <c r="BN804">
        <v>2</v>
      </c>
      <c r="BO804">
        <v>71000</v>
      </c>
      <c r="BP804" s="3">
        <f t="shared" si="388"/>
        <v>51000</v>
      </c>
      <c r="BQ804" s="2">
        <f t="shared" si="389"/>
        <v>71.83098591549296</v>
      </c>
      <c r="BR804">
        <v>4</v>
      </c>
      <c r="BS804">
        <v>122000</v>
      </c>
      <c r="BT804">
        <v>0</v>
      </c>
      <c r="BU804">
        <v>140</v>
      </c>
      <c r="BV804">
        <v>2005</v>
      </c>
      <c r="BW804">
        <v>1</v>
      </c>
      <c r="BX804">
        <v>37.483871299999997</v>
      </c>
      <c r="BY804">
        <v>126.9262784</v>
      </c>
    </row>
    <row r="805" spans="1:77" x14ac:dyDescent="0.3">
      <c r="A805" s="1">
        <v>803</v>
      </c>
      <c r="B805" t="s">
        <v>806</v>
      </c>
      <c r="C805">
        <v>92500</v>
      </c>
      <c r="D805" s="3">
        <f>G805-C805</f>
        <v>-2900</v>
      </c>
      <c r="E805" s="2">
        <f>D805/C805*100</f>
        <v>-3.1351351351351351</v>
      </c>
      <c r="F805">
        <v>2</v>
      </c>
      <c r="G805">
        <v>89600</v>
      </c>
      <c r="H805" s="3">
        <f>K805-G805</f>
        <v>0</v>
      </c>
      <c r="I805" s="2">
        <f>H805/G805*100</f>
        <v>0</v>
      </c>
      <c r="J805">
        <v>0</v>
      </c>
      <c r="K805">
        <v>89600</v>
      </c>
      <c r="L805" s="3">
        <f t="shared" si="360"/>
        <v>0</v>
      </c>
      <c r="M805" s="2">
        <f t="shared" si="361"/>
        <v>0</v>
      </c>
      <c r="N805">
        <v>4</v>
      </c>
      <c r="O805">
        <v>89600</v>
      </c>
      <c r="P805" s="3">
        <f t="shared" si="362"/>
        <v>-15600</v>
      </c>
      <c r="Q805" s="2">
        <f t="shared" si="363"/>
        <v>-17.410714285714285</v>
      </c>
      <c r="R805">
        <v>0</v>
      </c>
      <c r="S805">
        <v>74000</v>
      </c>
      <c r="T805" s="3">
        <f t="shared" si="364"/>
        <v>0</v>
      </c>
      <c r="U805" s="2">
        <f t="shared" si="365"/>
        <v>0</v>
      </c>
      <c r="V805">
        <v>1</v>
      </c>
      <c r="W805">
        <v>74000</v>
      </c>
      <c r="X805" s="3">
        <f t="shared" si="366"/>
        <v>0</v>
      </c>
      <c r="Y805" s="2">
        <f t="shared" si="367"/>
        <v>0</v>
      </c>
      <c r="Z805">
        <v>3</v>
      </c>
      <c r="AA805">
        <v>74000</v>
      </c>
      <c r="AB805" s="3">
        <f t="shared" si="368"/>
        <v>0</v>
      </c>
      <c r="AC805" s="2">
        <f t="shared" si="369"/>
        <v>0</v>
      </c>
      <c r="AD805">
        <v>3</v>
      </c>
      <c r="AE805">
        <v>74000</v>
      </c>
      <c r="AF805" s="3">
        <f t="shared" si="370"/>
        <v>-4000</v>
      </c>
      <c r="AG805" s="2">
        <f t="shared" si="371"/>
        <v>-5.4054054054054053</v>
      </c>
      <c r="AH805">
        <v>0</v>
      </c>
      <c r="AI805">
        <v>70000</v>
      </c>
      <c r="AJ805" s="3">
        <f t="shared" si="372"/>
        <v>-2500</v>
      </c>
      <c r="AK805" s="2">
        <f t="shared" si="373"/>
        <v>-3.5714285714285712</v>
      </c>
      <c r="AL805">
        <v>0</v>
      </c>
      <c r="AM805">
        <v>67500</v>
      </c>
      <c r="AN805" s="3">
        <f t="shared" si="374"/>
        <v>-6100</v>
      </c>
      <c r="AO805" s="2">
        <f t="shared" si="375"/>
        <v>-9.0370370370370363</v>
      </c>
      <c r="AP805">
        <v>2</v>
      </c>
      <c r="AQ805">
        <v>61400</v>
      </c>
      <c r="AR805" s="3">
        <f t="shared" si="376"/>
        <v>3600</v>
      </c>
      <c r="AS805" s="2">
        <f t="shared" si="377"/>
        <v>5.8631921824104234</v>
      </c>
      <c r="AT805">
        <v>0</v>
      </c>
      <c r="AU805">
        <v>65000</v>
      </c>
      <c r="AV805" s="3">
        <f t="shared" si="378"/>
        <v>-6800</v>
      </c>
      <c r="AW805" s="2">
        <f t="shared" si="379"/>
        <v>-10.461538461538462</v>
      </c>
      <c r="AX805">
        <v>3</v>
      </c>
      <c r="AY805">
        <v>58200</v>
      </c>
      <c r="AZ805" s="3">
        <f t="shared" si="380"/>
        <v>-666.69999999999709</v>
      </c>
      <c r="BA805" s="2">
        <f t="shared" si="381"/>
        <v>-1.145532646048105</v>
      </c>
      <c r="BB805">
        <v>0</v>
      </c>
      <c r="BC805">
        <v>57533.3</v>
      </c>
      <c r="BD805" s="3">
        <f t="shared" si="382"/>
        <v>0</v>
      </c>
      <c r="BE805" s="2">
        <f t="shared" si="383"/>
        <v>0</v>
      </c>
      <c r="BF805">
        <v>1</v>
      </c>
      <c r="BG805">
        <v>57533.3</v>
      </c>
      <c r="BH805" s="3">
        <f t="shared" si="384"/>
        <v>0</v>
      </c>
      <c r="BI805" s="2">
        <f t="shared" si="385"/>
        <v>0</v>
      </c>
      <c r="BJ805">
        <v>3</v>
      </c>
      <c r="BK805">
        <v>57533.3</v>
      </c>
      <c r="BL805" s="3">
        <f t="shared" si="386"/>
        <v>-2283.3000000000029</v>
      </c>
      <c r="BM805" s="2">
        <f t="shared" si="387"/>
        <v>-3.9686581510186323</v>
      </c>
      <c r="BN805">
        <v>4</v>
      </c>
      <c r="BO805">
        <v>55250</v>
      </c>
      <c r="BP805" s="3">
        <f t="shared" si="388"/>
        <v>37250</v>
      </c>
      <c r="BQ805" s="2">
        <f t="shared" si="389"/>
        <v>67.420814479638011</v>
      </c>
      <c r="BR805">
        <v>3</v>
      </c>
      <c r="BS805">
        <v>92500</v>
      </c>
      <c r="BT805">
        <v>2</v>
      </c>
      <c r="BU805">
        <v>60</v>
      </c>
      <c r="BV805">
        <v>2005</v>
      </c>
      <c r="BW805">
        <v>1</v>
      </c>
      <c r="BX805">
        <v>37.483871299999997</v>
      </c>
      <c r="BY805">
        <v>126.9262784</v>
      </c>
    </row>
    <row r="806" spans="1:77" x14ac:dyDescent="0.3">
      <c r="A806" s="1">
        <v>804</v>
      </c>
      <c r="B806" t="s">
        <v>807</v>
      </c>
      <c r="C806">
        <v>105400</v>
      </c>
      <c r="D806" s="3">
        <f>G806-C806</f>
        <v>-3400</v>
      </c>
      <c r="E806" s="2">
        <f>D806/C806*100</f>
        <v>-3.225806451612903</v>
      </c>
      <c r="F806">
        <v>2</v>
      </c>
      <c r="G806">
        <v>102000</v>
      </c>
      <c r="H806" s="3">
        <f>K806-G806</f>
        <v>-4000</v>
      </c>
      <c r="I806" s="2">
        <f>H806/G806*100</f>
        <v>-3.9215686274509802</v>
      </c>
      <c r="J806">
        <v>4</v>
      </c>
      <c r="K806">
        <v>98000</v>
      </c>
      <c r="L806" s="3">
        <f t="shared" si="360"/>
        <v>5966.6999999999971</v>
      </c>
      <c r="M806" s="2">
        <f t="shared" si="361"/>
        <v>6.088469387755099</v>
      </c>
      <c r="N806">
        <v>1</v>
      </c>
      <c r="O806">
        <v>103966.7</v>
      </c>
      <c r="P806" s="3">
        <f t="shared" si="362"/>
        <v>-3766.6999999999971</v>
      </c>
      <c r="Q806" s="2">
        <f t="shared" si="363"/>
        <v>-3.6229869756373891</v>
      </c>
      <c r="R806">
        <v>1</v>
      </c>
      <c r="S806">
        <v>100200</v>
      </c>
      <c r="T806" s="3">
        <f t="shared" si="364"/>
        <v>-2922.1999999999971</v>
      </c>
      <c r="U806" s="2">
        <f t="shared" si="365"/>
        <v>-2.9163672654690589</v>
      </c>
      <c r="V806">
        <v>1</v>
      </c>
      <c r="W806">
        <v>97277.8</v>
      </c>
      <c r="X806" s="3">
        <f t="shared" si="366"/>
        <v>-6614.1999999999971</v>
      </c>
      <c r="Y806" s="2">
        <f t="shared" si="367"/>
        <v>-6.799290280002217</v>
      </c>
      <c r="Z806">
        <v>1</v>
      </c>
      <c r="AA806">
        <v>90663.6</v>
      </c>
      <c r="AB806" s="3">
        <f t="shared" si="368"/>
        <v>-2030.3000000000029</v>
      </c>
      <c r="AC806" s="2">
        <f t="shared" si="369"/>
        <v>-2.2393772142293078</v>
      </c>
      <c r="AD806">
        <v>3</v>
      </c>
      <c r="AE806">
        <v>88633.3</v>
      </c>
      <c r="AF806" s="3">
        <f t="shared" si="370"/>
        <v>-7333.3000000000029</v>
      </c>
      <c r="AG806" s="2">
        <f t="shared" si="371"/>
        <v>-8.2737526415015612</v>
      </c>
      <c r="AH806">
        <v>2</v>
      </c>
      <c r="AI806">
        <v>81300</v>
      </c>
      <c r="AJ806" s="3">
        <f t="shared" si="372"/>
        <v>-3911.1000000000058</v>
      </c>
      <c r="AK806" s="2">
        <f t="shared" si="373"/>
        <v>-4.8107011070110772</v>
      </c>
      <c r="AL806">
        <v>0</v>
      </c>
      <c r="AM806">
        <v>77388.899999999994</v>
      </c>
      <c r="AN806" s="3">
        <f t="shared" si="374"/>
        <v>-4317.7999999999884</v>
      </c>
      <c r="AO806" s="2">
        <f t="shared" si="375"/>
        <v>-5.5793531113635009</v>
      </c>
      <c r="AP806">
        <v>1</v>
      </c>
      <c r="AQ806">
        <v>73071.100000000006</v>
      </c>
      <c r="AR806" s="3">
        <f t="shared" si="376"/>
        <v>-642.5</v>
      </c>
      <c r="AS806" s="2">
        <f t="shared" si="377"/>
        <v>-0.87928059109552203</v>
      </c>
      <c r="AT806">
        <v>2</v>
      </c>
      <c r="AU806">
        <v>72428.600000000006</v>
      </c>
      <c r="AV806" s="3">
        <f t="shared" si="378"/>
        <v>-428.60000000000582</v>
      </c>
      <c r="AW806" s="2">
        <f t="shared" si="379"/>
        <v>-0.59175519062912407</v>
      </c>
      <c r="AX806">
        <v>4</v>
      </c>
      <c r="AY806">
        <v>72000</v>
      </c>
      <c r="AZ806" s="3">
        <f t="shared" si="380"/>
        <v>583.30000000000291</v>
      </c>
      <c r="BA806" s="2">
        <f t="shared" si="381"/>
        <v>0.81013888888889285</v>
      </c>
      <c r="BB806">
        <v>2</v>
      </c>
      <c r="BC806">
        <v>72583.3</v>
      </c>
      <c r="BD806" s="3">
        <f t="shared" si="382"/>
        <v>0</v>
      </c>
      <c r="BE806" s="2">
        <f t="shared" si="383"/>
        <v>0</v>
      </c>
      <c r="BF806">
        <v>0</v>
      </c>
      <c r="BG806">
        <v>72583.3</v>
      </c>
      <c r="BH806" s="3">
        <f t="shared" si="384"/>
        <v>-5616.6000000000058</v>
      </c>
      <c r="BI806" s="2">
        <f t="shared" si="385"/>
        <v>-7.7381436225688356</v>
      </c>
      <c r="BJ806">
        <v>4</v>
      </c>
      <c r="BK806">
        <v>66966.7</v>
      </c>
      <c r="BL806" s="3">
        <f t="shared" si="386"/>
        <v>-5997.5</v>
      </c>
      <c r="BM806" s="2">
        <f t="shared" si="387"/>
        <v>-8.9559437750404314</v>
      </c>
      <c r="BN806">
        <v>3</v>
      </c>
      <c r="BO806">
        <v>60969.2</v>
      </c>
      <c r="BP806" s="3">
        <f t="shared" si="388"/>
        <v>44430.8</v>
      </c>
      <c r="BQ806" s="2">
        <f t="shared" si="389"/>
        <v>72.874172533016676</v>
      </c>
      <c r="BR806">
        <v>3</v>
      </c>
      <c r="BS806">
        <v>105400</v>
      </c>
      <c r="BT806">
        <v>2</v>
      </c>
      <c r="BU806">
        <v>80</v>
      </c>
      <c r="BV806">
        <v>2005</v>
      </c>
      <c r="BW806">
        <v>1</v>
      </c>
      <c r="BX806">
        <v>37.483871299999997</v>
      </c>
      <c r="BY806">
        <v>126.9262784</v>
      </c>
    </row>
    <row r="807" spans="1:77" x14ac:dyDescent="0.3">
      <c r="A807" s="1">
        <v>805</v>
      </c>
      <c r="B807" t="s">
        <v>808</v>
      </c>
      <c r="C807">
        <v>103000</v>
      </c>
      <c r="D807" s="3">
        <f>G807-C807</f>
        <v>0</v>
      </c>
      <c r="E807" s="2">
        <f>D807/C807*100</f>
        <v>0</v>
      </c>
      <c r="F807">
        <v>3</v>
      </c>
      <c r="G807">
        <v>103000</v>
      </c>
      <c r="H807" s="3">
        <f>K807-G807</f>
        <v>-12625</v>
      </c>
      <c r="I807" s="2">
        <f>H807/G807*100</f>
        <v>-12.257281553398059</v>
      </c>
      <c r="J807">
        <v>0</v>
      </c>
      <c r="K807">
        <v>90375</v>
      </c>
      <c r="L807" s="3">
        <f t="shared" si="360"/>
        <v>0</v>
      </c>
      <c r="M807" s="2">
        <f t="shared" si="361"/>
        <v>0</v>
      </c>
      <c r="N807">
        <v>4</v>
      </c>
      <c r="O807">
        <v>90375</v>
      </c>
      <c r="P807" s="3">
        <f t="shared" si="362"/>
        <v>-3375</v>
      </c>
      <c r="Q807" s="2">
        <f t="shared" si="363"/>
        <v>-3.7344398340248963</v>
      </c>
      <c r="R807">
        <v>0</v>
      </c>
      <c r="S807">
        <v>87000</v>
      </c>
      <c r="T807" s="3">
        <f t="shared" si="364"/>
        <v>2000</v>
      </c>
      <c r="U807" s="2">
        <f t="shared" si="365"/>
        <v>2.2988505747126435</v>
      </c>
      <c r="V807">
        <v>4</v>
      </c>
      <c r="W807">
        <v>89000</v>
      </c>
      <c r="X807" s="3">
        <f t="shared" si="366"/>
        <v>-8333.3000000000029</v>
      </c>
      <c r="Y807" s="2">
        <f t="shared" si="367"/>
        <v>-9.3632584269662953</v>
      </c>
      <c r="Z807">
        <v>3</v>
      </c>
      <c r="AA807">
        <v>80666.7</v>
      </c>
      <c r="AB807" s="3">
        <f t="shared" si="368"/>
        <v>-2416.6999999999971</v>
      </c>
      <c r="AC807" s="2">
        <f t="shared" si="369"/>
        <v>-2.9959078529306358</v>
      </c>
      <c r="AD807">
        <v>1</v>
      </c>
      <c r="AE807">
        <v>78250</v>
      </c>
      <c r="AF807" s="3">
        <f t="shared" si="370"/>
        <v>-5100</v>
      </c>
      <c r="AG807" s="2">
        <f t="shared" si="371"/>
        <v>-6.5175718849840258</v>
      </c>
      <c r="AH807">
        <v>0</v>
      </c>
      <c r="AI807">
        <v>73150</v>
      </c>
      <c r="AJ807" s="3">
        <f t="shared" si="372"/>
        <v>-5316.6999999999971</v>
      </c>
      <c r="AK807" s="2">
        <f t="shared" si="373"/>
        <v>-7.268215994531781</v>
      </c>
      <c r="AL807">
        <v>2</v>
      </c>
      <c r="AM807">
        <v>67833.3</v>
      </c>
      <c r="AN807" s="3">
        <f t="shared" si="374"/>
        <v>-4333.3000000000029</v>
      </c>
      <c r="AO807" s="2">
        <f t="shared" si="375"/>
        <v>-6.3881603873024053</v>
      </c>
      <c r="AP807">
        <v>2</v>
      </c>
      <c r="AQ807">
        <v>63500</v>
      </c>
      <c r="AR807" s="3">
        <f t="shared" si="376"/>
        <v>-4500</v>
      </c>
      <c r="AS807" s="2">
        <f t="shared" si="377"/>
        <v>-7.0866141732283463</v>
      </c>
      <c r="AT807">
        <v>0</v>
      </c>
      <c r="AU807">
        <v>59000</v>
      </c>
      <c r="AV807" s="3">
        <f t="shared" si="378"/>
        <v>1750</v>
      </c>
      <c r="AW807" s="2">
        <f t="shared" si="379"/>
        <v>2.9661016949152543</v>
      </c>
      <c r="AX807">
        <v>3</v>
      </c>
      <c r="AY807">
        <v>60750</v>
      </c>
      <c r="AZ807" s="3">
        <f t="shared" si="380"/>
        <v>2400</v>
      </c>
      <c r="BA807" s="2">
        <f t="shared" si="381"/>
        <v>3.9506172839506171</v>
      </c>
      <c r="BB807">
        <v>0</v>
      </c>
      <c r="BC807">
        <v>63150</v>
      </c>
      <c r="BD807" s="3">
        <f t="shared" si="382"/>
        <v>-7350</v>
      </c>
      <c r="BE807" s="2">
        <f t="shared" si="383"/>
        <v>-11.63895486935867</v>
      </c>
      <c r="BF807">
        <v>1</v>
      </c>
      <c r="BG807">
        <v>55800</v>
      </c>
      <c r="BH807" s="3">
        <f t="shared" si="384"/>
        <v>1100</v>
      </c>
      <c r="BI807" s="2">
        <f t="shared" si="385"/>
        <v>1.9713261648745519</v>
      </c>
      <c r="BJ807">
        <v>3</v>
      </c>
      <c r="BK807">
        <v>56900</v>
      </c>
      <c r="BL807" s="3">
        <f t="shared" si="386"/>
        <v>-7742.9000000000015</v>
      </c>
      <c r="BM807" s="2">
        <f t="shared" si="387"/>
        <v>-13.607908611599301</v>
      </c>
      <c r="BN807">
        <v>4</v>
      </c>
      <c r="BO807">
        <v>49157.1</v>
      </c>
      <c r="BP807" s="3">
        <f t="shared" si="388"/>
        <v>53842.9</v>
      </c>
      <c r="BQ807" s="2">
        <f t="shared" si="389"/>
        <v>109.53229543646799</v>
      </c>
      <c r="BR807">
        <v>3</v>
      </c>
      <c r="BS807">
        <v>103000</v>
      </c>
      <c r="BT807">
        <v>3</v>
      </c>
      <c r="BU807">
        <v>110</v>
      </c>
      <c r="BV807">
        <v>1993</v>
      </c>
      <c r="BW807">
        <v>0</v>
      </c>
      <c r="BX807">
        <v>37.474939599999999</v>
      </c>
      <c r="BY807">
        <v>126.9345513</v>
      </c>
    </row>
    <row r="808" spans="1:77" x14ac:dyDescent="0.3">
      <c r="A808" s="1">
        <v>806</v>
      </c>
      <c r="B808" t="s">
        <v>809</v>
      </c>
      <c r="C808">
        <v>117500</v>
      </c>
      <c r="D808" s="3">
        <f>G808-C808</f>
        <v>0</v>
      </c>
      <c r="E808" s="2">
        <f>D808/C808*100</f>
        <v>0</v>
      </c>
      <c r="F808">
        <v>3</v>
      </c>
      <c r="G808">
        <v>117500</v>
      </c>
      <c r="H808" s="3">
        <f>K808-G808</f>
        <v>0</v>
      </c>
      <c r="I808" s="2">
        <f>H808/G808*100</f>
        <v>0</v>
      </c>
      <c r="J808">
        <v>0</v>
      </c>
      <c r="K808">
        <v>117500</v>
      </c>
      <c r="L808" s="3">
        <f t="shared" si="360"/>
        <v>0</v>
      </c>
      <c r="M808" s="2">
        <f t="shared" si="361"/>
        <v>0</v>
      </c>
      <c r="N808">
        <v>4</v>
      </c>
      <c r="O808">
        <v>117500</v>
      </c>
      <c r="P808" s="3">
        <f t="shared" si="362"/>
        <v>-21750</v>
      </c>
      <c r="Q808" s="2">
        <f t="shared" si="363"/>
        <v>-18.51063829787234</v>
      </c>
      <c r="R808">
        <v>0</v>
      </c>
      <c r="S808">
        <v>95750</v>
      </c>
      <c r="T808" s="3">
        <f t="shared" si="364"/>
        <v>-12750</v>
      </c>
      <c r="U808" s="2">
        <f t="shared" si="365"/>
        <v>-13.315926892950392</v>
      </c>
      <c r="V808">
        <v>4</v>
      </c>
      <c r="W808">
        <v>83000</v>
      </c>
      <c r="X808" s="3">
        <f t="shared" si="366"/>
        <v>0</v>
      </c>
      <c r="Y808" s="2">
        <f t="shared" si="367"/>
        <v>0</v>
      </c>
      <c r="Z808">
        <v>3</v>
      </c>
      <c r="AA808">
        <v>83000</v>
      </c>
      <c r="AB808" s="3">
        <f t="shared" si="368"/>
        <v>-6062.5</v>
      </c>
      <c r="AC808" s="2">
        <f t="shared" si="369"/>
        <v>-7.3042168674698802</v>
      </c>
      <c r="AD808">
        <v>1</v>
      </c>
      <c r="AE808">
        <v>76937.5</v>
      </c>
      <c r="AF808" s="3">
        <f t="shared" si="370"/>
        <v>462.5</v>
      </c>
      <c r="AG808" s="2">
        <f t="shared" si="371"/>
        <v>0.60113728675873279</v>
      </c>
      <c r="AH808">
        <v>0</v>
      </c>
      <c r="AI808">
        <v>77400</v>
      </c>
      <c r="AJ808" s="3">
        <f t="shared" si="372"/>
        <v>-1200</v>
      </c>
      <c r="AK808" s="2">
        <f t="shared" si="373"/>
        <v>-1.5503875968992249</v>
      </c>
      <c r="AL808">
        <v>2</v>
      </c>
      <c r="AM808">
        <v>76200</v>
      </c>
      <c r="AN808" s="3">
        <f t="shared" si="374"/>
        <v>-8325</v>
      </c>
      <c r="AO808" s="2">
        <f t="shared" si="375"/>
        <v>-10.9251968503937</v>
      </c>
      <c r="AP808">
        <v>2</v>
      </c>
      <c r="AQ808">
        <v>67875</v>
      </c>
      <c r="AR808" s="3">
        <f t="shared" si="376"/>
        <v>-1625</v>
      </c>
      <c r="AS808" s="2">
        <f t="shared" si="377"/>
        <v>-2.3941068139963169</v>
      </c>
      <c r="AT808">
        <v>0</v>
      </c>
      <c r="AU808">
        <v>66250</v>
      </c>
      <c r="AV808" s="3">
        <f t="shared" si="378"/>
        <v>-5250</v>
      </c>
      <c r="AW808" s="2">
        <f t="shared" si="379"/>
        <v>-7.9245283018867925</v>
      </c>
      <c r="AX808">
        <v>3</v>
      </c>
      <c r="AY808">
        <v>61000</v>
      </c>
      <c r="AZ808" s="3">
        <f t="shared" si="380"/>
        <v>6000</v>
      </c>
      <c r="BA808" s="2">
        <f t="shared" si="381"/>
        <v>9.8360655737704921</v>
      </c>
      <c r="BB808">
        <v>0</v>
      </c>
      <c r="BC808">
        <v>67000</v>
      </c>
      <c r="BD808" s="3">
        <f t="shared" si="382"/>
        <v>-2500</v>
      </c>
      <c r="BE808" s="2">
        <f t="shared" si="383"/>
        <v>-3.7313432835820892</v>
      </c>
      <c r="BF808">
        <v>1</v>
      </c>
      <c r="BG808">
        <v>64500</v>
      </c>
      <c r="BH808" s="3">
        <f t="shared" si="384"/>
        <v>-5060</v>
      </c>
      <c r="BI808" s="2">
        <f t="shared" si="385"/>
        <v>-7.8449612403100772</v>
      </c>
      <c r="BJ808">
        <v>0</v>
      </c>
      <c r="BK808">
        <v>59440</v>
      </c>
      <c r="BL808" s="3">
        <f t="shared" si="386"/>
        <v>-5840</v>
      </c>
      <c r="BM808" s="2">
        <f t="shared" si="387"/>
        <v>-9.8250336473755038</v>
      </c>
      <c r="BN808">
        <v>4</v>
      </c>
      <c r="BO808">
        <v>53600</v>
      </c>
      <c r="BP808" s="3">
        <f t="shared" si="388"/>
        <v>63900</v>
      </c>
      <c r="BQ808" s="2">
        <f t="shared" si="389"/>
        <v>119.21641791044777</v>
      </c>
      <c r="BR808">
        <v>3</v>
      </c>
      <c r="BS808">
        <v>117500</v>
      </c>
      <c r="BT808">
        <v>3</v>
      </c>
      <c r="BU808">
        <v>120</v>
      </c>
      <c r="BV808">
        <v>1993</v>
      </c>
      <c r="BW808">
        <v>0</v>
      </c>
      <c r="BX808">
        <v>37.474939599999999</v>
      </c>
      <c r="BY808">
        <v>126.9345513</v>
      </c>
    </row>
    <row r="809" spans="1:77" x14ac:dyDescent="0.3">
      <c r="A809" s="1">
        <v>807</v>
      </c>
      <c r="B809" t="s">
        <v>810</v>
      </c>
      <c r="C809">
        <v>55500</v>
      </c>
      <c r="D809" s="3">
        <f>G809-C809</f>
        <v>0</v>
      </c>
      <c r="E809" s="2">
        <f>D809/C809*100</f>
        <v>0</v>
      </c>
      <c r="F809">
        <v>1</v>
      </c>
      <c r="G809">
        <v>55500</v>
      </c>
      <c r="H809" s="3">
        <f>K809-G809</f>
        <v>4300</v>
      </c>
      <c r="I809" s="2">
        <f>H809/G809*100</f>
        <v>7.7477477477477477</v>
      </c>
      <c r="J809">
        <v>2</v>
      </c>
      <c r="K809">
        <v>59800</v>
      </c>
      <c r="L809" s="3">
        <f t="shared" si="360"/>
        <v>-3302.5</v>
      </c>
      <c r="M809" s="2">
        <f t="shared" si="361"/>
        <v>-5.5225752508361206</v>
      </c>
      <c r="N809">
        <v>2</v>
      </c>
      <c r="O809">
        <v>56497.5</v>
      </c>
      <c r="P809" s="3">
        <f t="shared" si="362"/>
        <v>-3026.0999999999985</v>
      </c>
      <c r="Q809" s="2">
        <f t="shared" si="363"/>
        <v>-5.3561662020443359</v>
      </c>
      <c r="R809">
        <v>4</v>
      </c>
      <c r="S809">
        <v>53471.4</v>
      </c>
      <c r="T809" s="3">
        <f t="shared" si="364"/>
        <v>-3721.4000000000015</v>
      </c>
      <c r="U809" s="2">
        <f t="shared" si="365"/>
        <v>-6.9596083139771947</v>
      </c>
      <c r="V809">
        <v>4</v>
      </c>
      <c r="W809">
        <v>49750</v>
      </c>
      <c r="X809" s="3">
        <f t="shared" si="366"/>
        <v>-1550</v>
      </c>
      <c r="Y809" s="2">
        <f t="shared" si="367"/>
        <v>-3.1155778894472363</v>
      </c>
      <c r="Z809">
        <v>4</v>
      </c>
      <c r="AA809">
        <v>48200</v>
      </c>
      <c r="AB809" s="3">
        <f t="shared" si="368"/>
        <v>-1683.3000000000029</v>
      </c>
      <c r="AC809" s="2">
        <f t="shared" si="369"/>
        <v>-3.492323651452288</v>
      </c>
      <c r="AD809">
        <v>1</v>
      </c>
      <c r="AE809">
        <v>46516.7</v>
      </c>
      <c r="AF809" s="3">
        <f t="shared" si="370"/>
        <v>-1891.6999999999971</v>
      </c>
      <c r="AG809" s="2">
        <f t="shared" si="371"/>
        <v>-4.0667115251081816</v>
      </c>
      <c r="AH809">
        <v>1</v>
      </c>
      <c r="AI809">
        <v>44625</v>
      </c>
      <c r="AJ809" s="3">
        <f t="shared" si="372"/>
        <v>-3312.5</v>
      </c>
      <c r="AK809" s="2">
        <f t="shared" si="373"/>
        <v>-7.4229691876750703</v>
      </c>
      <c r="AL809">
        <v>2</v>
      </c>
      <c r="AM809">
        <v>41312.5</v>
      </c>
      <c r="AN809" s="3">
        <f t="shared" si="374"/>
        <v>-6379.1999999999971</v>
      </c>
      <c r="AO809" s="2">
        <f t="shared" si="375"/>
        <v>-15.441331316187586</v>
      </c>
      <c r="AP809">
        <v>0</v>
      </c>
      <c r="AQ809">
        <v>34933.300000000003</v>
      </c>
      <c r="AR809" s="3">
        <f t="shared" si="376"/>
        <v>-1176.2000000000044</v>
      </c>
      <c r="AS809" s="2">
        <f t="shared" si="377"/>
        <v>-3.3669879455991967</v>
      </c>
      <c r="AT809">
        <v>3</v>
      </c>
      <c r="AU809">
        <v>33757.1</v>
      </c>
      <c r="AV809" s="3">
        <f t="shared" si="378"/>
        <v>-673.09999999999854</v>
      </c>
      <c r="AW809" s="2">
        <f t="shared" si="379"/>
        <v>-1.9939509021805741</v>
      </c>
      <c r="AX809">
        <v>2</v>
      </c>
      <c r="AY809">
        <v>33084</v>
      </c>
      <c r="AZ809" s="3">
        <f t="shared" si="380"/>
        <v>-650.70000000000073</v>
      </c>
      <c r="BA809" s="2">
        <f t="shared" si="381"/>
        <v>-1.9668117519042461</v>
      </c>
      <c r="BB809">
        <v>4</v>
      </c>
      <c r="BC809">
        <v>32433.3</v>
      </c>
      <c r="BD809" s="3">
        <f t="shared" si="382"/>
        <v>806.70000000000073</v>
      </c>
      <c r="BE809" s="2">
        <f t="shared" si="383"/>
        <v>2.487258465836041</v>
      </c>
      <c r="BF809">
        <v>2</v>
      </c>
      <c r="BG809">
        <v>33240</v>
      </c>
      <c r="BH809" s="3">
        <f t="shared" si="384"/>
        <v>-2467.7999999999993</v>
      </c>
      <c r="BI809" s="2">
        <f t="shared" si="385"/>
        <v>-7.424187725631767</v>
      </c>
      <c r="BJ809">
        <v>3</v>
      </c>
      <c r="BK809">
        <v>30772.2</v>
      </c>
      <c r="BL809" s="3">
        <f t="shared" si="386"/>
        <v>-3986.5</v>
      </c>
      <c r="BM809" s="2">
        <f t="shared" si="387"/>
        <v>-12.954874854576534</v>
      </c>
      <c r="BN809">
        <v>0</v>
      </c>
      <c r="BO809">
        <v>26785.7</v>
      </c>
      <c r="BP809" s="3">
        <f t="shared" si="388"/>
        <v>28714.3</v>
      </c>
      <c r="BQ809" s="2">
        <f t="shared" si="389"/>
        <v>107.20011050672559</v>
      </c>
      <c r="BR809">
        <v>0</v>
      </c>
      <c r="BS809">
        <v>55500</v>
      </c>
      <c r="BT809">
        <v>1</v>
      </c>
      <c r="BU809">
        <v>30</v>
      </c>
      <c r="BV809">
        <v>1993</v>
      </c>
      <c r="BW809">
        <v>0</v>
      </c>
      <c r="BX809">
        <v>37.474939599999999</v>
      </c>
      <c r="BY809">
        <v>126.9345513</v>
      </c>
    </row>
    <row r="810" spans="1:77" x14ac:dyDescent="0.3">
      <c r="A810" s="1">
        <v>808</v>
      </c>
      <c r="B810" t="s">
        <v>811</v>
      </c>
      <c r="C810">
        <v>77000</v>
      </c>
      <c r="D810" s="3">
        <f>G810-C810</f>
        <v>0</v>
      </c>
      <c r="E810" s="2">
        <f>D810/C810*100</f>
        <v>0</v>
      </c>
      <c r="F810">
        <v>3</v>
      </c>
      <c r="G810">
        <v>77000</v>
      </c>
      <c r="H810" s="3">
        <f>K810-G810</f>
        <v>1750</v>
      </c>
      <c r="I810" s="2">
        <f>H810/G810*100</f>
        <v>2.2727272727272729</v>
      </c>
      <c r="J810">
        <v>0</v>
      </c>
      <c r="K810">
        <v>78750</v>
      </c>
      <c r="L810" s="3">
        <f t="shared" si="360"/>
        <v>-3900</v>
      </c>
      <c r="M810" s="2">
        <f t="shared" si="361"/>
        <v>-4.9523809523809526</v>
      </c>
      <c r="N810">
        <v>2</v>
      </c>
      <c r="O810">
        <v>74850</v>
      </c>
      <c r="P810" s="3">
        <f t="shared" si="362"/>
        <v>-4050</v>
      </c>
      <c r="Q810" s="2">
        <f t="shared" si="363"/>
        <v>-5.4108216432865728</v>
      </c>
      <c r="R810">
        <v>4</v>
      </c>
      <c r="S810">
        <v>70800</v>
      </c>
      <c r="T810" s="3">
        <f t="shared" si="364"/>
        <v>450</v>
      </c>
      <c r="U810" s="2">
        <f t="shared" si="365"/>
        <v>0.63559322033898313</v>
      </c>
      <c r="V810">
        <v>4</v>
      </c>
      <c r="W810">
        <v>71250</v>
      </c>
      <c r="X810" s="3">
        <f t="shared" si="366"/>
        <v>-5100</v>
      </c>
      <c r="Y810" s="2">
        <f t="shared" si="367"/>
        <v>-7.1578947368421044</v>
      </c>
      <c r="Z810">
        <v>4</v>
      </c>
      <c r="AA810">
        <v>66150</v>
      </c>
      <c r="AB810" s="3">
        <f t="shared" si="368"/>
        <v>0</v>
      </c>
      <c r="AC810" s="2">
        <f t="shared" si="369"/>
        <v>0</v>
      </c>
      <c r="AD810">
        <v>1</v>
      </c>
      <c r="AE810">
        <v>66150</v>
      </c>
      <c r="AF810" s="3">
        <f t="shared" si="370"/>
        <v>-6450</v>
      </c>
      <c r="AG810" s="2">
        <f t="shared" si="371"/>
        <v>-9.7505668934240362</v>
      </c>
      <c r="AH810">
        <v>1</v>
      </c>
      <c r="AI810">
        <v>59700</v>
      </c>
      <c r="AJ810" s="3">
        <f t="shared" si="372"/>
        <v>-6866.6999999999971</v>
      </c>
      <c r="AK810" s="2">
        <f t="shared" si="373"/>
        <v>-11.502010050251252</v>
      </c>
      <c r="AL810">
        <v>2</v>
      </c>
      <c r="AM810">
        <v>52833.3</v>
      </c>
      <c r="AN810" s="3">
        <f t="shared" si="374"/>
        <v>-4054.7000000000044</v>
      </c>
      <c r="AO810" s="2">
        <f t="shared" si="375"/>
        <v>-7.6745158829753288</v>
      </c>
      <c r="AP810">
        <v>0</v>
      </c>
      <c r="AQ810">
        <v>48778.6</v>
      </c>
      <c r="AR810" s="3">
        <f t="shared" si="376"/>
        <v>-1988.5999999999985</v>
      </c>
      <c r="AS810" s="2">
        <f t="shared" si="377"/>
        <v>-4.0767877716867611</v>
      </c>
      <c r="AT810">
        <v>3</v>
      </c>
      <c r="AU810">
        <v>46790</v>
      </c>
      <c r="AV810" s="3">
        <f t="shared" si="378"/>
        <v>1210</v>
      </c>
      <c r="AW810" s="2">
        <f t="shared" si="379"/>
        <v>2.5860226544133362</v>
      </c>
      <c r="AX810">
        <v>2</v>
      </c>
      <c r="AY810">
        <v>48000</v>
      </c>
      <c r="AZ810" s="3">
        <f t="shared" si="380"/>
        <v>-1650</v>
      </c>
      <c r="BA810" s="2">
        <f t="shared" si="381"/>
        <v>-3.4375000000000004</v>
      </c>
      <c r="BB810">
        <v>4</v>
      </c>
      <c r="BC810">
        <v>46350</v>
      </c>
      <c r="BD810" s="3">
        <f t="shared" si="382"/>
        <v>-1350</v>
      </c>
      <c r="BE810" s="2">
        <f t="shared" si="383"/>
        <v>-2.912621359223301</v>
      </c>
      <c r="BF810">
        <v>1</v>
      </c>
      <c r="BG810">
        <v>45000</v>
      </c>
      <c r="BH810" s="3">
        <f t="shared" si="384"/>
        <v>-1287.5</v>
      </c>
      <c r="BI810" s="2">
        <f t="shared" si="385"/>
        <v>-2.8611111111111112</v>
      </c>
      <c r="BJ810">
        <v>3</v>
      </c>
      <c r="BK810">
        <v>43712.5</v>
      </c>
      <c r="BL810" s="3">
        <f t="shared" si="386"/>
        <v>-3192.5</v>
      </c>
      <c r="BM810" s="2">
        <f t="shared" si="387"/>
        <v>-7.3034029167858154</v>
      </c>
      <c r="BN810">
        <v>0</v>
      </c>
      <c r="BO810">
        <v>40520</v>
      </c>
      <c r="BP810" s="3">
        <f t="shared" si="388"/>
        <v>36480</v>
      </c>
      <c r="BQ810" s="2">
        <f t="shared" si="389"/>
        <v>90.029615004935835</v>
      </c>
      <c r="BR810">
        <v>0</v>
      </c>
      <c r="BS810">
        <v>77000</v>
      </c>
      <c r="BT810">
        <v>3</v>
      </c>
      <c r="BU810">
        <v>60</v>
      </c>
      <c r="BV810">
        <v>1993</v>
      </c>
      <c r="BW810">
        <v>0</v>
      </c>
      <c r="BX810">
        <v>37.474939599999999</v>
      </c>
      <c r="BY810">
        <v>126.9345513</v>
      </c>
    </row>
    <row r="811" spans="1:77" x14ac:dyDescent="0.3">
      <c r="A811" s="1">
        <v>809</v>
      </c>
      <c r="B811" t="s">
        <v>812</v>
      </c>
      <c r="C811">
        <v>85000</v>
      </c>
      <c r="D811" s="3">
        <f>G811-C811</f>
        <v>0</v>
      </c>
      <c r="E811" s="2">
        <f>D811/C811*100</f>
        <v>0</v>
      </c>
      <c r="F811">
        <v>3</v>
      </c>
      <c r="G811">
        <v>85000</v>
      </c>
      <c r="H811" s="3">
        <f>K811-G811</f>
        <v>10200</v>
      </c>
      <c r="I811" s="2">
        <f>H811/G811*100</f>
        <v>12</v>
      </c>
      <c r="J811">
        <v>0</v>
      </c>
      <c r="K811">
        <v>95200</v>
      </c>
      <c r="L811" s="3">
        <f t="shared" si="360"/>
        <v>-5466.6999999999971</v>
      </c>
      <c r="M811" s="2">
        <f t="shared" si="361"/>
        <v>-5.7423319327731068</v>
      </c>
      <c r="N811">
        <v>4</v>
      </c>
      <c r="O811">
        <v>89733.3</v>
      </c>
      <c r="P811" s="3">
        <f t="shared" si="362"/>
        <v>-10233.300000000003</v>
      </c>
      <c r="Q811" s="2">
        <f t="shared" si="363"/>
        <v>-11.404127564683348</v>
      </c>
      <c r="R811">
        <v>0</v>
      </c>
      <c r="S811">
        <v>79500</v>
      </c>
      <c r="T811" s="3">
        <f t="shared" si="364"/>
        <v>250</v>
      </c>
      <c r="U811" s="2">
        <f t="shared" si="365"/>
        <v>0.31446540880503149</v>
      </c>
      <c r="V811">
        <v>4</v>
      </c>
      <c r="W811">
        <v>79750</v>
      </c>
      <c r="X811" s="3">
        <f t="shared" si="366"/>
        <v>-9650</v>
      </c>
      <c r="Y811" s="2">
        <f t="shared" si="367"/>
        <v>-12.100313479623823</v>
      </c>
      <c r="Z811">
        <v>3</v>
      </c>
      <c r="AA811">
        <v>70100</v>
      </c>
      <c r="AB811" s="3">
        <f t="shared" si="368"/>
        <v>-225</v>
      </c>
      <c r="AC811" s="2">
        <f t="shared" si="369"/>
        <v>-0.32097004279600572</v>
      </c>
      <c r="AD811">
        <v>1</v>
      </c>
      <c r="AE811">
        <v>69875</v>
      </c>
      <c r="AF811" s="3">
        <f t="shared" si="370"/>
        <v>-3155</v>
      </c>
      <c r="AG811" s="2">
        <f t="shared" si="371"/>
        <v>-4.5152057245080499</v>
      </c>
      <c r="AH811">
        <v>0</v>
      </c>
      <c r="AI811">
        <v>66720</v>
      </c>
      <c r="AJ811" s="3">
        <f t="shared" si="372"/>
        <v>-2020</v>
      </c>
      <c r="AK811" s="2">
        <f t="shared" si="373"/>
        <v>-3.0275779376498799</v>
      </c>
      <c r="AL811">
        <v>2</v>
      </c>
      <c r="AM811">
        <v>64700</v>
      </c>
      <c r="AN811" s="3">
        <f t="shared" si="374"/>
        <v>300</v>
      </c>
      <c r="AO811" s="2">
        <f t="shared" si="375"/>
        <v>0.46367851622874806</v>
      </c>
      <c r="AP811">
        <v>2</v>
      </c>
      <c r="AQ811">
        <v>65000</v>
      </c>
      <c r="AR811" s="3">
        <f t="shared" si="376"/>
        <v>-13500</v>
      </c>
      <c r="AS811" s="2">
        <f t="shared" si="377"/>
        <v>-20.76923076923077</v>
      </c>
      <c r="AT811">
        <v>0</v>
      </c>
      <c r="AU811">
        <v>51500</v>
      </c>
      <c r="AV811" s="3">
        <f t="shared" si="378"/>
        <v>3800</v>
      </c>
      <c r="AW811" s="2">
        <f t="shared" si="379"/>
        <v>7.3786407766990285</v>
      </c>
      <c r="AX811">
        <v>3</v>
      </c>
      <c r="AY811">
        <v>55300</v>
      </c>
      <c r="AZ811" s="3">
        <f t="shared" si="380"/>
        <v>3700</v>
      </c>
      <c r="BA811" s="2">
        <f t="shared" si="381"/>
        <v>6.6907775768535265</v>
      </c>
      <c r="BB811">
        <v>0</v>
      </c>
      <c r="BC811">
        <v>59000</v>
      </c>
      <c r="BD811" s="3">
        <f t="shared" si="382"/>
        <v>-6200</v>
      </c>
      <c r="BE811" s="2">
        <f t="shared" si="383"/>
        <v>-10.508474576271185</v>
      </c>
      <c r="BF811">
        <v>1</v>
      </c>
      <c r="BG811">
        <v>52800</v>
      </c>
      <c r="BH811" s="3">
        <f t="shared" si="384"/>
        <v>0</v>
      </c>
      <c r="BI811" s="2">
        <f t="shared" si="385"/>
        <v>0</v>
      </c>
      <c r="BJ811">
        <v>3</v>
      </c>
      <c r="BK811">
        <v>52800</v>
      </c>
      <c r="BL811" s="3">
        <f t="shared" si="386"/>
        <v>-5337.5</v>
      </c>
      <c r="BM811" s="2">
        <f t="shared" si="387"/>
        <v>-10.108901515151516</v>
      </c>
      <c r="BN811">
        <v>4</v>
      </c>
      <c r="BO811">
        <v>47462.5</v>
      </c>
      <c r="BP811" s="3">
        <f t="shared" si="388"/>
        <v>37537.5</v>
      </c>
      <c r="BQ811" s="2">
        <f t="shared" si="389"/>
        <v>79.088754279694498</v>
      </c>
      <c r="BR811">
        <v>3</v>
      </c>
      <c r="BS811">
        <v>85000</v>
      </c>
      <c r="BT811">
        <v>3</v>
      </c>
      <c r="BU811">
        <v>80</v>
      </c>
      <c r="BV811">
        <v>1993</v>
      </c>
      <c r="BW811">
        <v>0</v>
      </c>
      <c r="BX811">
        <v>37.474939599999999</v>
      </c>
      <c r="BY811">
        <v>126.9345513</v>
      </c>
    </row>
    <row r="812" spans="1:77" x14ac:dyDescent="0.3">
      <c r="A812" s="1">
        <v>810</v>
      </c>
      <c r="B812" t="s">
        <v>813</v>
      </c>
      <c r="C812">
        <v>52000</v>
      </c>
      <c r="D812" s="3">
        <f>G812-C812</f>
        <v>3000</v>
      </c>
      <c r="E812" s="2">
        <f>D812/C812*100</f>
        <v>5.7692307692307692</v>
      </c>
      <c r="F812">
        <v>1</v>
      </c>
      <c r="G812">
        <v>55000</v>
      </c>
      <c r="H812" s="3">
        <f>K812-G812</f>
        <v>-4600</v>
      </c>
      <c r="I812" s="2">
        <f>H812/G812*100</f>
        <v>-8.3636363636363633</v>
      </c>
      <c r="J812">
        <v>2</v>
      </c>
      <c r="K812">
        <v>50400</v>
      </c>
      <c r="L812" s="3">
        <f t="shared" si="360"/>
        <v>-2900</v>
      </c>
      <c r="M812" s="2">
        <f t="shared" si="361"/>
        <v>-5.753968253968254</v>
      </c>
      <c r="N812">
        <v>2</v>
      </c>
      <c r="O812">
        <v>47500</v>
      </c>
      <c r="P812" s="3">
        <f t="shared" si="362"/>
        <v>-10500</v>
      </c>
      <c r="Q812" s="2">
        <f t="shared" si="363"/>
        <v>-22.105263157894736</v>
      </c>
      <c r="R812">
        <v>4</v>
      </c>
      <c r="S812">
        <v>37000</v>
      </c>
      <c r="T812" s="3">
        <f t="shared" si="364"/>
        <v>0</v>
      </c>
      <c r="U812" s="2">
        <f t="shared" si="365"/>
        <v>0</v>
      </c>
      <c r="V812">
        <v>0</v>
      </c>
      <c r="W812">
        <v>37000</v>
      </c>
      <c r="X812" s="3">
        <f t="shared" si="366"/>
        <v>2000</v>
      </c>
      <c r="Y812" s="2">
        <f t="shared" si="367"/>
        <v>5.4054054054054053</v>
      </c>
      <c r="Z812">
        <v>4</v>
      </c>
      <c r="AA812">
        <v>39000</v>
      </c>
      <c r="AB812" s="3">
        <f t="shared" si="368"/>
        <v>-1700</v>
      </c>
      <c r="AC812" s="2">
        <f t="shared" si="369"/>
        <v>-4.3589743589743586</v>
      </c>
      <c r="AD812">
        <v>2</v>
      </c>
      <c r="AE812">
        <v>37300</v>
      </c>
      <c r="AF812" s="3">
        <f t="shared" si="370"/>
        <v>-2150</v>
      </c>
      <c r="AG812" s="2">
        <f t="shared" si="371"/>
        <v>-5.7640750670241285</v>
      </c>
      <c r="AH812">
        <v>1</v>
      </c>
      <c r="AI812">
        <v>35150</v>
      </c>
      <c r="AJ812" s="3">
        <f t="shared" si="372"/>
        <v>0</v>
      </c>
      <c r="AK812" s="2">
        <f t="shared" si="373"/>
        <v>0</v>
      </c>
      <c r="AL812">
        <v>4</v>
      </c>
      <c r="AM812">
        <v>35150</v>
      </c>
      <c r="AN812" s="3">
        <f t="shared" si="374"/>
        <v>-1216.6999999999971</v>
      </c>
      <c r="AO812" s="2">
        <f t="shared" si="375"/>
        <v>-3.461450924608811</v>
      </c>
      <c r="AP812">
        <v>0</v>
      </c>
      <c r="AQ812">
        <v>33933.300000000003</v>
      </c>
      <c r="AR812" s="3">
        <f t="shared" si="376"/>
        <v>-8633.3000000000029</v>
      </c>
      <c r="AS812" s="2">
        <f t="shared" si="377"/>
        <v>-25.441969982288793</v>
      </c>
      <c r="AT812">
        <v>3</v>
      </c>
      <c r="AU812">
        <v>25300</v>
      </c>
      <c r="AV812" s="3">
        <f t="shared" si="378"/>
        <v>3233.2999999999993</v>
      </c>
      <c r="AW812" s="2">
        <f t="shared" si="379"/>
        <v>12.779841897233199</v>
      </c>
      <c r="AX812">
        <v>2</v>
      </c>
      <c r="AY812">
        <v>28533.3</v>
      </c>
      <c r="AZ812" s="3">
        <f t="shared" si="380"/>
        <v>-1233.2999999999993</v>
      </c>
      <c r="BA812" s="2">
        <f t="shared" si="381"/>
        <v>-4.3223181335492189</v>
      </c>
      <c r="BB812">
        <v>4</v>
      </c>
      <c r="BC812">
        <v>27300</v>
      </c>
      <c r="BD812" s="3">
        <f t="shared" si="382"/>
        <v>0</v>
      </c>
      <c r="BE812" s="2">
        <f t="shared" si="383"/>
        <v>0</v>
      </c>
      <c r="BF812">
        <v>2</v>
      </c>
      <c r="BG812">
        <v>27300</v>
      </c>
      <c r="BH812" s="3">
        <f t="shared" si="384"/>
        <v>-1300</v>
      </c>
      <c r="BI812" s="2">
        <f t="shared" si="385"/>
        <v>-4.7619047619047619</v>
      </c>
      <c r="BJ812">
        <v>1</v>
      </c>
      <c r="BK812">
        <v>26000</v>
      </c>
      <c r="BL812" s="3">
        <f t="shared" si="386"/>
        <v>-500</v>
      </c>
      <c r="BM812" s="2">
        <f t="shared" si="387"/>
        <v>-1.9230769230769231</v>
      </c>
      <c r="BN812">
        <v>0</v>
      </c>
      <c r="BO812">
        <v>25500</v>
      </c>
      <c r="BP812" s="3">
        <f t="shared" si="388"/>
        <v>26500</v>
      </c>
      <c r="BQ812" s="2">
        <f t="shared" si="389"/>
        <v>103.92156862745099</v>
      </c>
      <c r="BR812">
        <v>0</v>
      </c>
      <c r="BS812">
        <v>52000</v>
      </c>
      <c r="BT812">
        <v>1</v>
      </c>
      <c r="BU812">
        <v>60</v>
      </c>
      <c r="BV812">
        <v>1978</v>
      </c>
      <c r="BW812">
        <v>1</v>
      </c>
      <c r="BX812">
        <v>37.482018600000004</v>
      </c>
      <c r="BY812">
        <v>126.93041580000001</v>
      </c>
    </row>
    <row r="813" spans="1:77" x14ac:dyDescent="0.3">
      <c r="A813" s="1">
        <v>811</v>
      </c>
      <c r="B813" t="s">
        <v>814</v>
      </c>
      <c r="C813">
        <v>53750</v>
      </c>
      <c r="D813" s="3">
        <f>G813-C813</f>
        <v>0</v>
      </c>
      <c r="E813" s="2">
        <f>D813/C813*100</f>
        <v>0</v>
      </c>
      <c r="F813">
        <v>3</v>
      </c>
      <c r="G813">
        <v>53750</v>
      </c>
      <c r="H813" s="3">
        <f>K813-G813</f>
        <v>-2500</v>
      </c>
      <c r="I813" s="2">
        <f>H813/G813*100</f>
        <v>-4.6511627906976747</v>
      </c>
      <c r="J813">
        <v>0</v>
      </c>
      <c r="K813">
        <v>51250</v>
      </c>
      <c r="L813" s="3">
        <f t="shared" si="360"/>
        <v>0</v>
      </c>
      <c r="M813" s="2">
        <f t="shared" si="361"/>
        <v>0</v>
      </c>
      <c r="N813">
        <v>4</v>
      </c>
      <c r="O813">
        <v>51250</v>
      </c>
      <c r="P813" s="3">
        <f t="shared" si="362"/>
        <v>-6550</v>
      </c>
      <c r="Q813" s="2">
        <f t="shared" si="363"/>
        <v>-12.780487804878049</v>
      </c>
      <c r="R813">
        <v>0</v>
      </c>
      <c r="S813">
        <v>44700</v>
      </c>
      <c r="T813" s="3">
        <f t="shared" si="364"/>
        <v>5800</v>
      </c>
      <c r="U813" s="2">
        <f t="shared" si="365"/>
        <v>12.975391498881431</v>
      </c>
      <c r="V813">
        <v>4</v>
      </c>
      <c r="W813">
        <v>50500</v>
      </c>
      <c r="X813" s="3">
        <f t="shared" si="366"/>
        <v>-11250</v>
      </c>
      <c r="Y813" s="2">
        <f t="shared" si="367"/>
        <v>-22.277227722772277</v>
      </c>
      <c r="Z813">
        <v>3</v>
      </c>
      <c r="AA813">
        <v>39250</v>
      </c>
      <c r="AB813" s="3">
        <f t="shared" si="368"/>
        <v>-950</v>
      </c>
      <c r="AC813" s="2">
        <f t="shared" si="369"/>
        <v>-2.4203821656050959</v>
      </c>
      <c r="AD813">
        <v>1</v>
      </c>
      <c r="AE813">
        <v>38300</v>
      </c>
      <c r="AF813" s="3">
        <f t="shared" si="370"/>
        <v>-1333.3000000000029</v>
      </c>
      <c r="AG813" s="2">
        <f t="shared" si="371"/>
        <v>-3.4812010443864305</v>
      </c>
      <c r="AH813">
        <v>0</v>
      </c>
      <c r="AI813">
        <v>36966.699999999997</v>
      </c>
      <c r="AJ813" s="3">
        <f t="shared" si="372"/>
        <v>-200</v>
      </c>
      <c r="AK813" s="2">
        <f t="shared" si="373"/>
        <v>-0.54102746525927392</v>
      </c>
      <c r="AL813">
        <v>2</v>
      </c>
      <c r="AM813">
        <v>36766.699999999997</v>
      </c>
      <c r="AN813" s="3">
        <f t="shared" si="374"/>
        <v>-1300</v>
      </c>
      <c r="AO813" s="2">
        <f t="shared" si="375"/>
        <v>-3.5358082177622685</v>
      </c>
      <c r="AP813">
        <v>2</v>
      </c>
      <c r="AQ813">
        <v>35466.699999999997</v>
      </c>
      <c r="AR813" s="3">
        <f t="shared" si="376"/>
        <v>-966.69999999999709</v>
      </c>
      <c r="AS813" s="2">
        <f t="shared" si="377"/>
        <v>-2.7256553330306943</v>
      </c>
      <c r="AT813">
        <v>0</v>
      </c>
      <c r="AU813">
        <v>34500</v>
      </c>
      <c r="AV813" s="3">
        <f t="shared" si="378"/>
        <v>-500</v>
      </c>
      <c r="AW813" s="2">
        <f t="shared" si="379"/>
        <v>-1.4492753623188406</v>
      </c>
      <c r="AX813">
        <v>3</v>
      </c>
      <c r="AY813">
        <v>34000</v>
      </c>
      <c r="AZ813" s="3">
        <f t="shared" si="380"/>
        <v>1000</v>
      </c>
      <c r="BA813" s="2">
        <f t="shared" si="381"/>
        <v>2.9411764705882351</v>
      </c>
      <c r="BB813">
        <v>0</v>
      </c>
      <c r="BC813">
        <v>35000</v>
      </c>
      <c r="BD813" s="3">
        <f t="shared" si="382"/>
        <v>0</v>
      </c>
      <c r="BE813" s="2">
        <f t="shared" si="383"/>
        <v>0</v>
      </c>
      <c r="BF813">
        <v>1</v>
      </c>
      <c r="BG813">
        <v>35000</v>
      </c>
      <c r="BH813" s="3">
        <f t="shared" si="384"/>
        <v>-3000</v>
      </c>
      <c r="BI813" s="2">
        <f t="shared" si="385"/>
        <v>-8.5714285714285712</v>
      </c>
      <c r="BJ813">
        <v>3</v>
      </c>
      <c r="BK813">
        <v>32000</v>
      </c>
      <c r="BL813" s="3">
        <f t="shared" si="386"/>
        <v>-1000</v>
      </c>
      <c r="BM813" s="2">
        <f t="shared" si="387"/>
        <v>-3.125</v>
      </c>
      <c r="BN813">
        <v>4</v>
      </c>
      <c r="BO813">
        <v>31000</v>
      </c>
      <c r="BP813" s="3">
        <f t="shared" si="388"/>
        <v>22750</v>
      </c>
      <c r="BQ813" s="2">
        <f t="shared" si="389"/>
        <v>73.387096774193552</v>
      </c>
      <c r="BR813">
        <v>3</v>
      </c>
      <c r="BS813">
        <v>53750</v>
      </c>
      <c r="BT813">
        <v>3</v>
      </c>
      <c r="BU813">
        <v>60</v>
      </c>
      <c r="BV813">
        <v>1998</v>
      </c>
      <c r="BW813">
        <v>0</v>
      </c>
      <c r="BX813">
        <v>37.472284600000002</v>
      </c>
      <c r="BY813">
        <v>126.9121018</v>
      </c>
    </row>
    <row r="814" spans="1:77" x14ac:dyDescent="0.3">
      <c r="A814" s="1">
        <v>812</v>
      </c>
      <c r="B814" t="s">
        <v>815</v>
      </c>
      <c r="C814">
        <v>12000</v>
      </c>
      <c r="D814" s="3">
        <f>G814-C814</f>
        <v>-1000</v>
      </c>
      <c r="E814" s="2">
        <f>D814/C814*100</f>
        <v>-8.3333333333333321</v>
      </c>
      <c r="F814">
        <v>2</v>
      </c>
      <c r="G814">
        <v>11000</v>
      </c>
      <c r="H814" s="3">
        <f>K814-G814</f>
        <v>1266.7000000000007</v>
      </c>
      <c r="I814" s="2">
        <f>H814/G814*100</f>
        <v>11.515454545454553</v>
      </c>
      <c r="J814">
        <v>4</v>
      </c>
      <c r="K814">
        <v>12266.7</v>
      </c>
      <c r="L814" s="3">
        <f t="shared" si="360"/>
        <v>0</v>
      </c>
      <c r="M814" s="2">
        <f t="shared" si="361"/>
        <v>0</v>
      </c>
      <c r="N814">
        <v>1</v>
      </c>
      <c r="O814">
        <v>12266.7</v>
      </c>
      <c r="P814" s="3">
        <f t="shared" si="362"/>
        <v>1383.2999999999993</v>
      </c>
      <c r="Q814" s="2">
        <f t="shared" si="363"/>
        <v>11.276871530240401</v>
      </c>
      <c r="R814">
        <v>1</v>
      </c>
      <c r="S814">
        <v>13650</v>
      </c>
      <c r="T814" s="3">
        <f t="shared" si="364"/>
        <v>-1150</v>
      </c>
      <c r="U814" s="2">
        <f t="shared" si="365"/>
        <v>-8.4249084249084252</v>
      </c>
      <c r="V814">
        <v>1</v>
      </c>
      <c r="W814">
        <v>12500</v>
      </c>
      <c r="X814" s="3">
        <f t="shared" si="366"/>
        <v>0</v>
      </c>
      <c r="Y814" s="2">
        <f t="shared" si="367"/>
        <v>0</v>
      </c>
      <c r="Z814">
        <v>1</v>
      </c>
      <c r="AA814">
        <v>12500</v>
      </c>
      <c r="AB814" s="3">
        <f t="shared" si="368"/>
        <v>-25</v>
      </c>
      <c r="AC814" s="2">
        <f t="shared" si="369"/>
        <v>-0.2</v>
      </c>
      <c r="AD814">
        <v>3</v>
      </c>
      <c r="AE814">
        <v>12475</v>
      </c>
      <c r="AF814" s="3">
        <f t="shared" si="370"/>
        <v>200</v>
      </c>
      <c r="AG814" s="2">
        <f t="shared" si="371"/>
        <v>1.6032064128256511</v>
      </c>
      <c r="AH814">
        <v>2</v>
      </c>
      <c r="AI814">
        <v>12675</v>
      </c>
      <c r="AJ814" s="3">
        <f t="shared" si="372"/>
        <v>-1025</v>
      </c>
      <c r="AK814" s="2">
        <f t="shared" si="373"/>
        <v>-8.0867850098619325</v>
      </c>
      <c r="AL814">
        <v>0</v>
      </c>
      <c r="AM814">
        <v>11650</v>
      </c>
      <c r="AN814" s="3">
        <f t="shared" si="374"/>
        <v>483.29999999999927</v>
      </c>
      <c r="AO814" s="2">
        <f t="shared" si="375"/>
        <v>4.148497854077247</v>
      </c>
      <c r="AP814">
        <v>1</v>
      </c>
      <c r="AQ814">
        <v>12133.3</v>
      </c>
      <c r="AR814" s="3">
        <f t="shared" si="376"/>
        <v>1116.7000000000007</v>
      </c>
      <c r="AS814" s="2">
        <f t="shared" si="377"/>
        <v>9.2035967131777898</v>
      </c>
      <c r="AT814">
        <v>2</v>
      </c>
      <c r="AU814">
        <v>13250</v>
      </c>
      <c r="AV814" s="3">
        <f t="shared" si="378"/>
        <v>-796.70000000000073</v>
      </c>
      <c r="AW814" s="2">
        <f t="shared" si="379"/>
        <v>-6.012830188679251</v>
      </c>
      <c r="AX814">
        <v>4</v>
      </c>
      <c r="AY814">
        <v>12453.3</v>
      </c>
      <c r="AZ814" s="3">
        <f t="shared" si="380"/>
        <v>-953.29999999999927</v>
      </c>
      <c r="BA814" s="2">
        <f t="shared" si="381"/>
        <v>-7.654999076549986</v>
      </c>
      <c r="BB814">
        <v>2</v>
      </c>
      <c r="BC814">
        <v>11500</v>
      </c>
      <c r="BD814" s="3">
        <f t="shared" si="382"/>
        <v>1500</v>
      </c>
      <c r="BE814" s="2">
        <f t="shared" si="383"/>
        <v>13.043478260869565</v>
      </c>
      <c r="BF814">
        <v>0</v>
      </c>
      <c r="BG814">
        <v>13000</v>
      </c>
      <c r="BH814" s="3">
        <f t="shared" si="384"/>
        <v>0</v>
      </c>
      <c r="BI814" s="2">
        <f t="shared" si="385"/>
        <v>0</v>
      </c>
      <c r="BJ814">
        <v>4</v>
      </c>
      <c r="BK814">
        <v>13000</v>
      </c>
      <c r="BL814" s="3">
        <f t="shared" si="386"/>
        <v>-500</v>
      </c>
      <c r="BM814" s="2">
        <f t="shared" si="387"/>
        <v>-3.8461538461538463</v>
      </c>
      <c r="BN814">
        <v>3</v>
      </c>
      <c r="BO814">
        <v>12500</v>
      </c>
      <c r="BP814" s="3">
        <f t="shared" si="388"/>
        <v>-500</v>
      </c>
      <c r="BQ814" s="2">
        <f t="shared" si="389"/>
        <v>-4</v>
      </c>
      <c r="BR814">
        <v>2</v>
      </c>
      <c r="BS814">
        <v>12000</v>
      </c>
      <c r="BT814">
        <v>2</v>
      </c>
      <c r="BU814">
        <v>20</v>
      </c>
      <c r="BV814">
        <v>2010</v>
      </c>
      <c r="BW814">
        <v>0</v>
      </c>
      <c r="BX814">
        <v>37.4897828</v>
      </c>
      <c r="BY814">
        <v>126.9223466</v>
      </c>
    </row>
    <row r="815" spans="1:77" x14ac:dyDescent="0.3">
      <c r="A815" s="1">
        <v>813</v>
      </c>
      <c r="B815" t="s">
        <v>816</v>
      </c>
      <c r="C815">
        <v>69000</v>
      </c>
      <c r="D815" s="3">
        <f>G815-C815</f>
        <v>-5000</v>
      </c>
      <c r="E815" s="2">
        <f>D815/C815*100</f>
        <v>-7.2463768115942031</v>
      </c>
      <c r="F815">
        <v>3</v>
      </c>
      <c r="G815">
        <v>64000</v>
      </c>
      <c r="H815" s="3">
        <f>K815-G815</f>
        <v>7500</v>
      </c>
      <c r="I815" s="2">
        <f>H815/G815*100</f>
        <v>11.71875</v>
      </c>
      <c r="J815">
        <v>0</v>
      </c>
      <c r="K815">
        <v>71500</v>
      </c>
      <c r="L815" s="3">
        <f t="shared" si="360"/>
        <v>0</v>
      </c>
      <c r="M815" s="2">
        <f t="shared" si="361"/>
        <v>0</v>
      </c>
      <c r="N815">
        <v>4</v>
      </c>
      <c r="O815">
        <v>71500</v>
      </c>
      <c r="P815" s="3">
        <f t="shared" si="362"/>
        <v>-31500</v>
      </c>
      <c r="Q815" s="2">
        <f t="shared" si="363"/>
        <v>-44.05594405594406</v>
      </c>
      <c r="R815">
        <v>0</v>
      </c>
      <c r="S815">
        <v>40000</v>
      </c>
      <c r="T815" s="3">
        <f t="shared" si="364"/>
        <v>14000</v>
      </c>
      <c r="U815" s="2">
        <f t="shared" si="365"/>
        <v>35</v>
      </c>
      <c r="V815">
        <v>4</v>
      </c>
      <c r="W815">
        <v>54000</v>
      </c>
      <c r="X815" s="3">
        <f t="shared" si="366"/>
        <v>0</v>
      </c>
      <c r="Y815" s="2">
        <f t="shared" si="367"/>
        <v>0</v>
      </c>
      <c r="Z815">
        <v>3</v>
      </c>
      <c r="AA815">
        <v>54000</v>
      </c>
      <c r="AB815" s="3">
        <f t="shared" si="368"/>
        <v>-8000</v>
      </c>
      <c r="AC815" s="2">
        <f t="shared" si="369"/>
        <v>-14.814814814814813</v>
      </c>
      <c r="AD815">
        <v>1</v>
      </c>
      <c r="AE815">
        <v>46000</v>
      </c>
      <c r="AF815" s="3">
        <f t="shared" si="370"/>
        <v>0</v>
      </c>
      <c r="AG815" s="2">
        <f t="shared" si="371"/>
        <v>0</v>
      </c>
      <c r="AH815">
        <v>0</v>
      </c>
      <c r="AI815">
        <v>46000</v>
      </c>
      <c r="AJ815" s="3">
        <f t="shared" si="372"/>
        <v>0</v>
      </c>
      <c r="AK815" s="2">
        <f t="shared" si="373"/>
        <v>0</v>
      </c>
      <c r="AL815">
        <v>2</v>
      </c>
      <c r="AM815">
        <v>46000</v>
      </c>
      <c r="AN815" s="3">
        <f t="shared" si="374"/>
        <v>0</v>
      </c>
      <c r="AO815" s="2">
        <f t="shared" si="375"/>
        <v>0</v>
      </c>
      <c r="AP815">
        <v>2</v>
      </c>
      <c r="AQ815">
        <v>46000</v>
      </c>
      <c r="AR815" s="3">
        <f t="shared" si="376"/>
        <v>-5650</v>
      </c>
      <c r="AS815" s="2">
        <f t="shared" si="377"/>
        <v>-12.282608695652174</v>
      </c>
      <c r="AT815">
        <v>0</v>
      </c>
      <c r="AU815">
        <v>40350</v>
      </c>
      <c r="AV815" s="3">
        <f t="shared" si="378"/>
        <v>783.30000000000291</v>
      </c>
      <c r="AW815" s="2">
        <f t="shared" si="379"/>
        <v>1.9412639405204533</v>
      </c>
      <c r="AX815">
        <v>3</v>
      </c>
      <c r="AY815">
        <v>41133.300000000003</v>
      </c>
      <c r="AZ815" s="3">
        <f t="shared" si="380"/>
        <v>-1908.3000000000029</v>
      </c>
      <c r="BA815" s="2">
        <f t="shared" si="381"/>
        <v>-4.6393068389844787</v>
      </c>
      <c r="BB815">
        <v>0</v>
      </c>
      <c r="BC815">
        <v>39225</v>
      </c>
      <c r="BD815" s="3">
        <f t="shared" si="382"/>
        <v>-725</v>
      </c>
      <c r="BE815" s="2">
        <f t="shared" si="383"/>
        <v>-1.8483110261312936</v>
      </c>
      <c r="BF815">
        <v>1</v>
      </c>
      <c r="BG815">
        <v>38500</v>
      </c>
      <c r="BH815" s="3">
        <f t="shared" si="384"/>
        <v>-2750</v>
      </c>
      <c r="BI815" s="2">
        <f t="shared" si="385"/>
        <v>-7.1428571428571423</v>
      </c>
      <c r="BJ815">
        <v>3</v>
      </c>
      <c r="BK815">
        <v>35750</v>
      </c>
      <c r="BL815" s="3">
        <f t="shared" si="386"/>
        <v>1250</v>
      </c>
      <c r="BM815" s="2">
        <f t="shared" si="387"/>
        <v>3.4965034965034967</v>
      </c>
      <c r="BN815">
        <v>4</v>
      </c>
      <c r="BO815">
        <v>37000</v>
      </c>
      <c r="BP815" s="3">
        <f t="shared" si="388"/>
        <v>32000</v>
      </c>
      <c r="BQ815" s="2">
        <f t="shared" si="389"/>
        <v>86.486486486486484</v>
      </c>
      <c r="BR815">
        <v>3</v>
      </c>
      <c r="BS815">
        <v>69000</v>
      </c>
      <c r="BT815">
        <v>3</v>
      </c>
      <c r="BU815">
        <v>60</v>
      </c>
      <c r="BV815">
        <v>1999</v>
      </c>
      <c r="BW815">
        <v>0</v>
      </c>
      <c r="BX815">
        <v>37.489077707581998</v>
      </c>
      <c r="BY815">
        <v>126.91936293308</v>
      </c>
    </row>
    <row r="816" spans="1:77" x14ac:dyDescent="0.3">
      <c r="A816" s="1">
        <v>814</v>
      </c>
      <c r="B816" t="s">
        <v>817</v>
      </c>
      <c r="C816">
        <v>83000</v>
      </c>
      <c r="D816" s="3">
        <f>G816-C816</f>
        <v>0</v>
      </c>
      <c r="E816" s="2">
        <f>D816/C816*100</f>
        <v>0</v>
      </c>
      <c r="F816">
        <v>3</v>
      </c>
      <c r="G816">
        <v>83000</v>
      </c>
      <c r="H816" s="3">
        <f>K816-G816</f>
        <v>-6000</v>
      </c>
      <c r="I816" s="2">
        <f>H816/G816*100</f>
        <v>-7.2289156626506017</v>
      </c>
      <c r="J816">
        <v>0</v>
      </c>
      <c r="K816">
        <v>77000</v>
      </c>
      <c r="L816" s="3">
        <f t="shared" si="360"/>
        <v>0</v>
      </c>
      <c r="M816" s="2">
        <f t="shared" si="361"/>
        <v>0</v>
      </c>
      <c r="N816">
        <v>4</v>
      </c>
      <c r="O816">
        <v>77000</v>
      </c>
      <c r="P816" s="3">
        <f t="shared" si="362"/>
        <v>-11000</v>
      </c>
      <c r="Q816" s="2">
        <f t="shared" si="363"/>
        <v>-14.285714285714285</v>
      </c>
      <c r="R816">
        <v>0</v>
      </c>
      <c r="S816">
        <v>66000</v>
      </c>
      <c r="T816" s="3">
        <f t="shared" si="364"/>
        <v>0</v>
      </c>
      <c r="U816" s="2">
        <f t="shared" si="365"/>
        <v>0</v>
      </c>
      <c r="V816">
        <v>1</v>
      </c>
      <c r="W816">
        <v>66000</v>
      </c>
      <c r="X816" s="3">
        <f t="shared" si="366"/>
        <v>0</v>
      </c>
      <c r="Y816" s="2">
        <f t="shared" si="367"/>
        <v>0</v>
      </c>
      <c r="Z816">
        <v>3</v>
      </c>
      <c r="AA816">
        <v>66000</v>
      </c>
      <c r="AB816" s="3">
        <f t="shared" si="368"/>
        <v>-6750</v>
      </c>
      <c r="AC816" s="2">
        <f t="shared" si="369"/>
        <v>-10.227272727272728</v>
      </c>
      <c r="AD816">
        <v>3</v>
      </c>
      <c r="AE816">
        <v>59250</v>
      </c>
      <c r="AF816" s="3">
        <f t="shared" si="370"/>
        <v>0</v>
      </c>
      <c r="AG816" s="2">
        <f t="shared" si="371"/>
        <v>0</v>
      </c>
      <c r="AH816">
        <v>0</v>
      </c>
      <c r="AI816">
        <v>59250</v>
      </c>
      <c r="AJ816" s="3">
        <f t="shared" si="372"/>
        <v>-3250</v>
      </c>
      <c r="AK816" s="2">
        <f t="shared" si="373"/>
        <v>-5.485232067510549</v>
      </c>
      <c r="AL816">
        <v>0</v>
      </c>
      <c r="AM816">
        <v>56000</v>
      </c>
      <c r="AN816" s="3">
        <f t="shared" si="374"/>
        <v>-7500</v>
      </c>
      <c r="AO816" s="2">
        <f t="shared" si="375"/>
        <v>-13.392857142857142</v>
      </c>
      <c r="AP816">
        <v>2</v>
      </c>
      <c r="AQ816">
        <v>48500</v>
      </c>
      <c r="AR816" s="3">
        <f t="shared" si="376"/>
        <v>500</v>
      </c>
      <c r="AS816" s="2">
        <f t="shared" si="377"/>
        <v>1.0309278350515463</v>
      </c>
      <c r="AT816">
        <v>0</v>
      </c>
      <c r="AU816">
        <v>49000</v>
      </c>
      <c r="AV816" s="3">
        <f t="shared" si="378"/>
        <v>-4000</v>
      </c>
      <c r="AW816" s="2">
        <f t="shared" si="379"/>
        <v>-8.1632653061224492</v>
      </c>
      <c r="AX816">
        <v>3</v>
      </c>
      <c r="AY816">
        <v>45000</v>
      </c>
      <c r="AZ816" s="3">
        <f t="shared" si="380"/>
        <v>0</v>
      </c>
      <c r="BA816" s="2">
        <f t="shared" si="381"/>
        <v>0</v>
      </c>
      <c r="BB816">
        <v>0</v>
      </c>
      <c r="BC816">
        <v>45000</v>
      </c>
      <c r="BD816" s="3">
        <f t="shared" si="382"/>
        <v>0</v>
      </c>
      <c r="BE816" s="2">
        <f t="shared" si="383"/>
        <v>0</v>
      </c>
      <c r="BF816">
        <v>1</v>
      </c>
      <c r="BG816">
        <v>45000</v>
      </c>
      <c r="BH816" s="3">
        <f t="shared" si="384"/>
        <v>-1750</v>
      </c>
      <c r="BI816" s="2">
        <f t="shared" si="385"/>
        <v>-3.8888888888888888</v>
      </c>
      <c r="BJ816">
        <v>3</v>
      </c>
      <c r="BK816">
        <v>43250</v>
      </c>
      <c r="BL816" s="3">
        <f t="shared" si="386"/>
        <v>-2850</v>
      </c>
      <c r="BM816" s="2">
        <f t="shared" si="387"/>
        <v>-6.5895953757225429</v>
      </c>
      <c r="BN816">
        <v>4</v>
      </c>
      <c r="BO816">
        <v>40400</v>
      </c>
      <c r="BP816" s="3">
        <f t="shared" si="388"/>
        <v>42600</v>
      </c>
      <c r="BQ816" s="2">
        <f t="shared" si="389"/>
        <v>105.44554455445545</v>
      </c>
      <c r="BR816">
        <v>3</v>
      </c>
      <c r="BS816">
        <v>83000</v>
      </c>
      <c r="BT816">
        <v>3</v>
      </c>
      <c r="BU816">
        <v>80</v>
      </c>
      <c r="BV816">
        <v>2004</v>
      </c>
      <c r="BW816">
        <v>0</v>
      </c>
      <c r="BX816">
        <v>37.471313799999997</v>
      </c>
      <c r="BY816">
        <v>126.9304131</v>
      </c>
    </row>
    <row r="817" spans="1:77" x14ac:dyDescent="0.3">
      <c r="A817" s="1">
        <v>815</v>
      </c>
      <c r="B817" t="s">
        <v>818</v>
      </c>
      <c r="C817">
        <v>47900</v>
      </c>
      <c r="D817" s="3">
        <f>G817-C817</f>
        <v>0</v>
      </c>
      <c r="E817" s="2">
        <f>D817/C817*100</f>
        <v>0</v>
      </c>
      <c r="F817">
        <v>3</v>
      </c>
      <c r="G817">
        <v>47900</v>
      </c>
      <c r="H817" s="3">
        <f>K817-G817</f>
        <v>0</v>
      </c>
      <c r="I817" s="2">
        <f>H817/G817*100</f>
        <v>0</v>
      </c>
      <c r="J817">
        <v>0</v>
      </c>
      <c r="K817">
        <v>47900</v>
      </c>
      <c r="L817" s="3">
        <f t="shared" si="360"/>
        <v>0</v>
      </c>
      <c r="M817" s="2">
        <f t="shared" si="361"/>
        <v>0</v>
      </c>
      <c r="N817">
        <v>4</v>
      </c>
      <c r="O817">
        <v>47900</v>
      </c>
      <c r="P817" s="3">
        <f t="shared" si="362"/>
        <v>0</v>
      </c>
      <c r="Q817" s="2">
        <f t="shared" si="363"/>
        <v>0</v>
      </c>
      <c r="R817">
        <v>0</v>
      </c>
      <c r="S817">
        <v>47900</v>
      </c>
      <c r="T817" s="3">
        <f t="shared" si="364"/>
        <v>-5100</v>
      </c>
      <c r="U817" s="2">
        <f t="shared" si="365"/>
        <v>-10.647181628392484</v>
      </c>
      <c r="V817">
        <v>4</v>
      </c>
      <c r="W817">
        <v>42800</v>
      </c>
      <c r="X817" s="3">
        <f t="shared" si="366"/>
        <v>-4050</v>
      </c>
      <c r="Y817" s="2">
        <f t="shared" si="367"/>
        <v>-9.4626168224299061</v>
      </c>
      <c r="Z817">
        <v>3</v>
      </c>
      <c r="AA817">
        <v>38750</v>
      </c>
      <c r="AB817" s="3">
        <f t="shared" si="368"/>
        <v>0</v>
      </c>
      <c r="AC817" s="2">
        <f t="shared" si="369"/>
        <v>0</v>
      </c>
      <c r="AD817">
        <v>1</v>
      </c>
      <c r="AE817">
        <v>38750</v>
      </c>
      <c r="AF817" s="3">
        <f t="shared" si="370"/>
        <v>0</v>
      </c>
      <c r="AG817" s="2">
        <f t="shared" si="371"/>
        <v>0</v>
      </c>
      <c r="AH817">
        <v>0</v>
      </c>
      <c r="AI817">
        <v>38750</v>
      </c>
      <c r="AJ817" s="3">
        <f t="shared" si="372"/>
        <v>-5950</v>
      </c>
      <c r="AK817" s="2">
        <f t="shared" si="373"/>
        <v>-15.354838709677418</v>
      </c>
      <c r="AL817">
        <v>2</v>
      </c>
      <c r="AM817">
        <v>32800</v>
      </c>
      <c r="AN817" s="3">
        <f t="shared" si="374"/>
        <v>-1000</v>
      </c>
      <c r="AO817" s="2">
        <f t="shared" si="375"/>
        <v>-3.0487804878048781</v>
      </c>
      <c r="AP817">
        <v>2</v>
      </c>
      <c r="AQ817">
        <v>31800</v>
      </c>
      <c r="AR817" s="3">
        <f t="shared" si="376"/>
        <v>-1300</v>
      </c>
      <c r="AS817" s="2">
        <f t="shared" si="377"/>
        <v>-4.0880503144654083</v>
      </c>
      <c r="AT817">
        <v>0</v>
      </c>
      <c r="AU817">
        <v>30500</v>
      </c>
      <c r="AV817" s="3">
        <f t="shared" si="378"/>
        <v>1000</v>
      </c>
      <c r="AW817" s="2">
        <f t="shared" si="379"/>
        <v>3.278688524590164</v>
      </c>
      <c r="AX817">
        <v>3</v>
      </c>
      <c r="AY817">
        <v>31500</v>
      </c>
      <c r="AZ817" s="3">
        <f t="shared" si="380"/>
        <v>-1000</v>
      </c>
      <c r="BA817" s="2">
        <f t="shared" si="381"/>
        <v>-3.1746031746031744</v>
      </c>
      <c r="BB817">
        <v>0</v>
      </c>
      <c r="BC817">
        <v>30500</v>
      </c>
      <c r="BD817" s="3">
        <f t="shared" si="382"/>
        <v>-250</v>
      </c>
      <c r="BE817" s="2">
        <f t="shared" si="383"/>
        <v>-0.81967213114754101</v>
      </c>
      <c r="BF817">
        <v>1</v>
      </c>
      <c r="BG817">
        <v>30250</v>
      </c>
      <c r="BH817" s="3">
        <f t="shared" si="384"/>
        <v>750</v>
      </c>
      <c r="BI817" s="2">
        <f t="shared" si="385"/>
        <v>2.4793388429752068</v>
      </c>
      <c r="BJ817">
        <v>3</v>
      </c>
      <c r="BK817">
        <v>31000</v>
      </c>
      <c r="BL817" s="3">
        <f t="shared" si="386"/>
        <v>-2300</v>
      </c>
      <c r="BM817" s="2">
        <f t="shared" si="387"/>
        <v>-7.419354838709677</v>
      </c>
      <c r="BN817">
        <v>4</v>
      </c>
      <c r="BO817">
        <v>28700</v>
      </c>
      <c r="BP817" s="3">
        <f t="shared" si="388"/>
        <v>19200</v>
      </c>
      <c r="BQ817" s="2">
        <f t="shared" si="389"/>
        <v>66.898954703832757</v>
      </c>
      <c r="BR817">
        <v>3</v>
      </c>
      <c r="BS817">
        <v>47900</v>
      </c>
      <c r="BT817">
        <v>3</v>
      </c>
      <c r="BU817">
        <v>60</v>
      </c>
      <c r="BV817">
        <v>1995</v>
      </c>
      <c r="BW817">
        <v>0</v>
      </c>
      <c r="BX817">
        <v>37.4631835</v>
      </c>
      <c r="BY817">
        <v>126.9265948</v>
      </c>
    </row>
    <row r="818" spans="1:77" x14ac:dyDescent="0.3">
      <c r="A818" s="1">
        <v>816</v>
      </c>
      <c r="B818" t="s">
        <v>819</v>
      </c>
      <c r="C818">
        <v>50150</v>
      </c>
      <c r="D818" s="3">
        <f>G818-C818</f>
        <v>116.69999999999709</v>
      </c>
      <c r="E818" s="2">
        <f>D818/C818*100</f>
        <v>0.23270189431704302</v>
      </c>
      <c r="F818">
        <v>3</v>
      </c>
      <c r="G818">
        <v>50266.7</v>
      </c>
      <c r="H818" s="3">
        <f>K818-G818</f>
        <v>0</v>
      </c>
      <c r="I818" s="2">
        <f>H818/G818*100</f>
        <v>0</v>
      </c>
      <c r="J818">
        <v>0</v>
      </c>
      <c r="K818">
        <v>50266.7</v>
      </c>
      <c r="L818" s="3">
        <f t="shared" si="360"/>
        <v>-9691.6999999999971</v>
      </c>
      <c r="M818" s="2">
        <f t="shared" si="361"/>
        <v>-19.280557506261594</v>
      </c>
      <c r="N818">
        <v>4</v>
      </c>
      <c r="O818">
        <v>40575</v>
      </c>
      <c r="P818" s="3">
        <f t="shared" si="362"/>
        <v>2425</v>
      </c>
      <c r="Q818" s="2">
        <f t="shared" si="363"/>
        <v>5.9765865680837953</v>
      </c>
      <c r="R818">
        <v>0</v>
      </c>
      <c r="S818">
        <v>43000</v>
      </c>
      <c r="T818" s="3">
        <f t="shared" si="364"/>
        <v>-2650</v>
      </c>
      <c r="U818" s="2">
        <f t="shared" si="365"/>
        <v>-6.1627906976744189</v>
      </c>
      <c r="V818">
        <v>4</v>
      </c>
      <c r="W818">
        <v>40350</v>
      </c>
      <c r="X818" s="3">
        <f t="shared" si="366"/>
        <v>-2850</v>
      </c>
      <c r="Y818" s="2">
        <f t="shared" si="367"/>
        <v>-7.0631970260223049</v>
      </c>
      <c r="Z818">
        <v>3</v>
      </c>
      <c r="AA818">
        <v>37500</v>
      </c>
      <c r="AB818" s="3">
        <f t="shared" si="368"/>
        <v>-2500</v>
      </c>
      <c r="AC818" s="2">
        <f t="shared" si="369"/>
        <v>-6.666666666666667</v>
      </c>
      <c r="AD818">
        <v>1</v>
      </c>
      <c r="AE818">
        <v>35000</v>
      </c>
      <c r="AF818" s="3">
        <f t="shared" si="370"/>
        <v>-5600</v>
      </c>
      <c r="AG818" s="2">
        <f t="shared" si="371"/>
        <v>-16</v>
      </c>
      <c r="AH818">
        <v>0</v>
      </c>
      <c r="AI818">
        <v>29400</v>
      </c>
      <c r="AJ818" s="3">
        <f t="shared" si="372"/>
        <v>0</v>
      </c>
      <c r="AK818" s="2">
        <f t="shared" si="373"/>
        <v>0</v>
      </c>
      <c r="AL818">
        <v>2</v>
      </c>
      <c r="AM818">
        <v>29400</v>
      </c>
      <c r="AN818" s="3">
        <f t="shared" si="374"/>
        <v>3900</v>
      </c>
      <c r="AO818" s="2">
        <f t="shared" si="375"/>
        <v>13.26530612244898</v>
      </c>
      <c r="AP818">
        <v>2</v>
      </c>
      <c r="AQ818">
        <v>33300</v>
      </c>
      <c r="AR818" s="3">
        <f t="shared" si="376"/>
        <v>-3300</v>
      </c>
      <c r="AS818" s="2">
        <f t="shared" si="377"/>
        <v>-9.9099099099099099</v>
      </c>
      <c r="AT818">
        <v>0</v>
      </c>
      <c r="AU818">
        <v>30000</v>
      </c>
      <c r="AV818" s="3">
        <f t="shared" si="378"/>
        <v>1800</v>
      </c>
      <c r="AW818" s="2">
        <f t="shared" si="379"/>
        <v>6</v>
      </c>
      <c r="AX818">
        <v>3</v>
      </c>
      <c r="AY818">
        <v>31800</v>
      </c>
      <c r="AZ818" s="3">
        <f t="shared" si="380"/>
        <v>0</v>
      </c>
      <c r="BA818" s="2">
        <f t="shared" si="381"/>
        <v>0</v>
      </c>
      <c r="BB818">
        <v>0</v>
      </c>
      <c r="BC818">
        <v>31800</v>
      </c>
      <c r="BD818" s="3">
        <f t="shared" si="382"/>
        <v>450</v>
      </c>
      <c r="BE818" s="2">
        <f t="shared" si="383"/>
        <v>1.4150943396226416</v>
      </c>
      <c r="BF818">
        <v>1</v>
      </c>
      <c r="BG818">
        <v>32250</v>
      </c>
      <c r="BH818" s="3">
        <f t="shared" si="384"/>
        <v>-2410</v>
      </c>
      <c r="BI818" s="2">
        <f t="shared" si="385"/>
        <v>-7.4728682170542644</v>
      </c>
      <c r="BJ818">
        <v>3</v>
      </c>
      <c r="BK818">
        <v>29840</v>
      </c>
      <c r="BL818" s="3">
        <f t="shared" si="386"/>
        <v>-90</v>
      </c>
      <c r="BM818" s="2">
        <f t="shared" si="387"/>
        <v>-0.30160857908847183</v>
      </c>
      <c r="BN818">
        <v>4</v>
      </c>
      <c r="BO818">
        <v>29750</v>
      </c>
      <c r="BP818" s="3">
        <f t="shared" si="388"/>
        <v>20400</v>
      </c>
      <c r="BQ818" s="2">
        <f t="shared" si="389"/>
        <v>68.571428571428569</v>
      </c>
      <c r="BR818">
        <v>3</v>
      </c>
      <c r="BS818">
        <v>50150</v>
      </c>
      <c r="BT818">
        <v>3</v>
      </c>
      <c r="BU818">
        <v>60</v>
      </c>
      <c r="BV818">
        <v>1999</v>
      </c>
      <c r="BW818">
        <v>0</v>
      </c>
      <c r="BX818">
        <v>37.474208599999997</v>
      </c>
      <c r="BY818">
        <v>126.91455240000001</v>
      </c>
    </row>
    <row r="819" spans="1:77" x14ac:dyDescent="0.3">
      <c r="A819" s="1">
        <v>817</v>
      </c>
      <c r="B819" t="s">
        <v>820</v>
      </c>
      <c r="C819">
        <v>50000</v>
      </c>
      <c r="D819" s="3">
        <f>G819-C819</f>
        <v>0</v>
      </c>
      <c r="E819" s="2">
        <f>D819/C819*100</f>
        <v>0</v>
      </c>
      <c r="F819">
        <v>3</v>
      </c>
      <c r="G819">
        <v>50000</v>
      </c>
      <c r="H819" s="3">
        <f>K819-G819</f>
        <v>-500</v>
      </c>
      <c r="I819" s="2">
        <f>H819/G819*100</f>
        <v>-1</v>
      </c>
      <c r="J819">
        <v>0</v>
      </c>
      <c r="K819">
        <v>49500</v>
      </c>
      <c r="L819" s="3">
        <f t="shared" si="360"/>
        <v>-200</v>
      </c>
      <c r="M819" s="2">
        <f t="shared" si="361"/>
        <v>-0.40404040404040403</v>
      </c>
      <c r="N819">
        <v>4</v>
      </c>
      <c r="O819">
        <v>49300</v>
      </c>
      <c r="P819" s="3">
        <f t="shared" si="362"/>
        <v>-2300</v>
      </c>
      <c r="Q819" s="2">
        <f t="shared" si="363"/>
        <v>-4.6653144016227177</v>
      </c>
      <c r="R819">
        <v>0</v>
      </c>
      <c r="S819">
        <v>47000</v>
      </c>
      <c r="T819" s="3">
        <f t="shared" si="364"/>
        <v>-4500</v>
      </c>
      <c r="U819" s="2">
        <f t="shared" si="365"/>
        <v>-9.5744680851063837</v>
      </c>
      <c r="V819">
        <v>4</v>
      </c>
      <c r="W819">
        <v>42500</v>
      </c>
      <c r="X819" s="3">
        <f t="shared" si="366"/>
        <v>0</v>
      </c>
      <c r="Y819" s="2">
        <f t="shared" si="367"/>
        <v>0</v>
      </c>
      <c r="Z819">
        <v>3</v>
      </c>
      <c r="AA819">
        <v>42500</v>
      </c>
      <c r="AB819" s="3">
        <f t="shared" si="368"/>
        <v>-2333.3000000000029</v>
      </c>
      <c r="AC819" s="2">
        <f t="shared" si="369"/>
        <v>-5.4901176470588302</v>
      </c>
      <c r="AD819">
        <v>1</v>
      </c>
      <c r="AE819">
        <v>40166.699999999997</v>
      </c>
      <c r="AF819" s="3">
        <f t="shared" si="370"/>
        <v>-12616.699999999997</v>
      </c>
      <c r="AG819" s="2">
        <f t="shared" si="371"/>
        <v>-31.410845302203068</v>
      </c>
      <c r="AH819">
        <v>0</v>
      </c>
      <c r="AI819">
        <v>27550</v>
      </c>
      <c r="AJ819" s="3">
        <f t="shared" si="372"/>
        <v>7950</v>
      </c>
      <c r="AK819" s="2">
        <f t="shared" si="373"/>
        <v>28.85662431941924</v>
      </c>
      <c r="AL819">
        <v>2</v>
      </c>
      <c r="AM819">
        <v>35500</v>
      </c>
      <c r="AN819" s="3">
        <f t="shared" si="374"/>
        <v>-600</v>
      </c>
      <c r="AO819" s="2">
        <f t="shared" si="375"/>
        <v>-1.6901408450704223</v>
      </c>
      <c r="AP819">
        <v>2</v>
      </c>
      <c r="AQ819">
        <v>34900</v>
      </c>
      <c r="AR819" s="3">
        <f t="shared" si="376"/>
        <v>0</v>
      </c>
      <c r="AS819" s="2">
        <f t="shared" si="377"/>
        <v>0</v>
      </c>
      <c r="AT819">
        <v>0</v>
      </c>
      <c r="AU819">
        <v>34900</v>
      </c>
      <c r="AV819" s="3">
        <f t="shared" si="378"/>
        <v>0</v>
      </c>
      <c r="AW819" s="2">
        <f t="shared" si="379"/>
        <v>0</v>
      </c>
      <c r="AX819">
        <v>3</v>
      </c>
      <c r="AY819">
        <v>34900</v>
      </c>
      <c r="AZ819" s="3">
        <f t="shared" si="380"/>
        <v>-5900</v>
      </c>
      <c r="BA819" s="2">
        <f t="shared" si="381"/>
        <v>-16.905444126074499</v>
      </c>
      <c r="BB819">
        <v>0</v>
      </c>
      <c r="BC819">
        <v>29000</v>
      </c>
      <c r="BD819" s="3">
        <f t="shared" si="382"/>
        <v>0</v>
      </c>
      <c r="BE819" s="2">
        <f t="shared" si="383"/>
        <v>0</v>
      </c>
      <c r="BF819">
        <v>1</v>
      </c>
      <c r="BG819">
        <v>29000</v>
      </c>
      <c r="BH819" s="3">
        <f t="shared" si="384"/>
        <v>0</v>
      </c>
      <c r="BI819" s="2">
        <f t="shared" si="385"/>
        <v>0</v>
      </c>
      <c r="BJ819">
        <v>3</v>
      </c>
      <c r="BK819">
        <v>29000</v>
      </c>
      <c r="BL819" s="3">
        <f t="shared" si="386"/>
        <v>0</v>
      </c>
      <c r="BM819" s="2">
        <f t="shared" si="387"/>
        <v>0</v>
      </c>
      <c r="BN819">
        <v>4</v>
      </c>
      <c r="BO819">
        <v>29000</v>
      </c>
      <c r="BP819" s="3">
        <f t="shared" si="388"/>
        <v>21000</v>
      </c>
      <c r="BQ819" s="2">
        <f t="shared" si="389"/>
        <v>72.41379310344827</v>
      </c>
      <c r="BR819">
        <v>3</v>
      </c>
      <c r="BS819">
        <v>50000</v>
      </c>
      <c r="BT819">
        <v>3</v>
      </c>
      <c r="BU819">
        <v>50</v>
      </c>
      <c r="BV819">
        <v>1997</v>
      </c>
      <c r="BW819">
        <v>0</v>
      </c>
      <c r="BX819">
        <v>37.470773000000001</v>
      </c>
      <c r="BY819">
        <v>126.93871420000001</v>
      </c>
    </row>
    <row r="820" spans="1:77" x14ac:dyDescent="0.3">
      <c r="A820" s="1">
        <v>818</v>
      </c>
      <c r="B820" t="s">
        <v>821</v>
      </c>
      <c r="C820">
        <v>58500</v>
      </c>
      <c r="D820" s="3">
        <f>G820-C820</f>
        <v>0</v>
      </c>
      <c r="E820" s="2">
        <f>D820/C820*100</f>
        <v>0</v>
      </c>
      <c r="F820">
        <v>3</v>
      </c>
      <c r="G820">
        <v>58500</v>
      </c>
      <c r="H820" s="3">
        <f>K820-G820</f>
        <v>-5500</v>
      </c>
      <c r="I820" s="2">
        <f>H820/G820*100</f>
        <v>-9.4017094017094021</v>
      </c>
      <c r="J820">
        <v>0</v>
      </c>
      <c r="K820">
        <v>53000</v>
      </c>
      <c r="L820" s="3">
        <f t="shared" si="360"/>
        <v>0</v>
      </c>
      <c r="M820" s="2">
        <f t="shared" si="361"/>
        <v>0</v>
      </c>
      <c r="N820">
        <v>4</v>
      </c>
      <c r="O820">
        <v>53000</v>
      </c>
      <c r="P820" s="3">
        <f t="shared" si="362"/>
        <v>-8000</v>
      </c>
      <c r="Q820" s="2">
        <f t="shared" si="363"/>
        <v>-15.09433962264151</v>
      </c>
      <c r="R820">
        <v>0</v>
      </c>
      <c r="S820">
        <v>45000</v>
      </c>
      <c r="T820" s="3">
        <f t="shared" si="364"/>
        <v>0</v>
      </c>
      <c r="U820" s="2">
        <f t="shared" si="365"/>
        <v>0</v>
      </c>
      <c r="V820">
        <v>4</v>
      </c>
      <c r="W820">
        <v>45000</v>
      </c>
      <c r="X820" s="3">
        <f t="shared" si="366"/>
        <v>0</v>
      </c>
      <c r="Y820" s="2">
        <f t="shared" si="367"/>
        <v>0</v>
      </c>
      <c r="Z820">
        <v>3</v>
      </c>
      <c r="AA820">
        <v>45000</v>
      </c>
      <c r="AB820" s="3">
        <f t="shared" si="368"/>
        <v>-6933.3000000000029</v>
      </c>
      <c r="AC820" s="2">
        <f t="shared" si="369"/>
        <v>-15.407333333333339</v>
      </c>
      <c r="AD820">
        <v>1</v>
      </c>
      <c r="AE820">
        <v>38066.699999999997</v>
      </c>
      <c r="AF820" s="3">
        <f t="shared" si="370"/>
        <v>0</v>
      </c>
      <c r="AG820" s="2">
        <f t="shared" si="371"/>
        <v>0</v>
      </c>
      <c r="AH820">
        <v>0</v>
      </c>
      <c r="AI820">
        <v>38066.699999999997</v>
      </c>
      <c r="AJ820" s="3">
        <f t="shared" si="372"/>
        <v>-66.69999999999709</v>
      </c>
      <c r="AK820" s="2">
        <f t="shared" si="373"/>
        <v>-0.17521876075414233</v>
      </c>
      <c r="AL820">
        <v>2</v>
      </c>
      <c r="AM820">
        <v>38000</v>
      </c>
      <c r="AN820" s="3">
        <f t="shared" si="374"/>
        <v>-5375</v>
      </c>
      <c r="AO820" s="2">
        <f t="shared" si="375"/>
        <v>-14.144736842105262</v>
      </c>
      <c r="AP820">
        <v>2</v>
      </c>
      <c r="AQ820">
        <v>32625</v>
      </c>
      <c r="AR820" s="3">
        <f t="shared" si="376"/>
        <v>75</v>
      </c>
      <c r="AS820" s="2">
        <f t="shared" si="377"/>
        <v>0.22988505747126436</v>
      </c>
      <c r="AT820">
        <v>0</v>
      </c>
      <c r="AU820">
        <v>32700</v>
      </c>
      <c r="AV820" s="3">
        <f t="shared" si="378"/>
        <v>-1550</v>
      </c>
      <c r="AW820" s="2">
        <f t="shared" si="379"/>
        <v>-4.7400611620795106</v>
      </c>
      <c r="AX820">
        <v>3</v>
      </c>
      <c r="AY820">
        <v>31150</v>
      </c>
      <c r="AZ820" s="3">
        <f t="shared" si="380"/>
        <v>-1150</v>
      </c>
      <c r="BA820" s="2">
        <f t="shared" si="381"/>
        <v>-3.6918138041733553</v>
      </c>
      <c r="BB820">
        <v>0</v>
      </c>
      <c r="BC820">
        <v>30000</v>
      </c>
      <c r="BD820" s="3">
        <f t="shared" si="382"/>
        <v>-300</v>
      </c>
      <c r="BE820" s="2">
        <f t="shared" si="383"/>
        <v>-1</v>
      </c>
      <c r="BF820">
        <v>1</v>
      </c>
      <c r="BG820">
        <v>29700</v>
      </c>
      <c r="BH820" s="3">
        <f t="shared" si="384"/>
        <v>-1425</v>
      </c>
      <c r="BI820" s="2">
        <f t="shared" si="385"/>
        <v>-4.7979797979797976</v>
      </c>
      <c r="BJ820">
        <v>3</v>
      </c>
      <c r="BK820">
        <v>28275</v>
      </c>
      <c r="BL820" s="3">
        <f t="shared" si="386"/>
        <v>-25</v>
      </c>
      <c r="BM820" s="2">
        <f t="shared" si="387"/>
        <v>-8.8417329796640132E-2</v>
      </c>
      <c r="BN820">
        <v>4</v>
      </c>
      <c r="BO820">
        <v>28250</v>
      </c>
      <c r="BP820" s="3">
        <f t="shared" si="388"/>
        <v>30250</v>
      </c>
      <c r="BQ820" s="2">
        <f t="shared" si="389"/>
        <v>107.07964601769913</v>
      </c>
      <c r="BR820">
        <v>3</v>
      </c>
      <c r="BS820">
        <v>58500</v>
      </c>
      <c r="BT820">
        <v>3</v>
      </c>
      <c r="BU820">
        <v>60</v>
      </c>
      <c r="BV820">
        <v>1995</v>
      </c>
      <c r="BW820">
        <v>0</v>
      </c>
      <c r="BX820">
        <v>37.459669499999997</v>
      </c>
      <c r="BY820">
        <v>126.9226797</v>
      </c>
    </row>
    <row r="821" spans="1:77" x14ac:dyDescent="0.3">
      <c r="A821" s="1">
        <v>819</v>
      </c>
      <c r="B821" t="s">
        <v>822</v>
      </c>
      <c r="C821">
        <v>63000</v>
      </c>
      <c r="D821" s="3">
        <f>G821-C821</f>
        <v>0</v>
      </c>
      <c r="E821" s="2">
        <f>D821/C821*100</f>
        <v>0</v>
      </c>
      <c r="F821">
        <v>3</v>
      </c>
      <c r="G821">
        <v>63000</v>
      </c>
      <c r="H821" s="3">
        <f>K821-G821</f>
        <v>0</v>
      </c>
      <c r="I821" s="2">
        <f>H821/G821*100</f>
        <v>0</v>
      </c>
      <c r="J821">
        <v>2</v>
      </c>
      <c r="K821">
        <v>63000</v>
      </c>
      <c r="L821" s="3">
        <f t="shared" si="360"/>
        <v>-1300</v>
      </c>
      <c r="M821" s="2">
        <f t="shared" si="361"/>
        <v>-2.0634920634920633</v>
      </c>
      <c r="N821">
        <v>2</v>
      </c>
      <c r="O821">
        <v>61700</v>
      </c>
      <c r="P821" s="3">
        <f t="shared" si="362"/>
        <v>-2200</v>
      </c>
      <c r="Q821" s="2">
        <f t="shared" si="363"/>
        <v>-3.5656401944894651</v>
      </c>
      <c r="R821">
        <v>4</v>
      </c>
      <c r="S821">
        <v>59500</v>
      </c>
      <c r="T821" s="3">
        <f t="shared" si="364"/>
        <v>-3933.3000000000029</v>
      </c>
      <c r="U821" s="2">
        <f t="shared" si="365"/>
        <v>-6.6105882352941219</v>
      </c>
      <c r="V821">
        <v>4</v>
      </c>
      <c r="W821">
        <v>55566.7</v>
      </c>
      <c r="X821" s="3">
        <f t="shared" si="366"/>
        <v>-1233.3999999999942</v>
      </c>
      <c r="Y821" s="2">
        <f t="shared" si="367"/>
        <v>-2.2196747332485001</v>
      </c>
      <c r="Z821">
        <v>4</v>
      </c>
      <c r="AA821">
        <v>54333.3</v>
      </c>
      <c r="AB821" s="3">
        <f t="shared" si="368"/>
        <v>-2333.3000000000029</v>
      </c>
      <c r="AC821" s="2">
        <f t="shared" si="369"/>
        <v>-4.2944198125274973</v>
      </c>
      <c r="AD821">
        <v>1</v>
      </c>
      <c r="AE821">
        <v>52000</v>
      </c>
      <c r="AF821" s="3">
        <f t="shared" si="370"/>
        <v>-4200</v>
      </c>
      <c r="AG821" s="2">
        <f t="shared" si="371"/>
        <v>-8.0769230769230766</v>
      </c>
      <c r="AH821">
        <v>1</v>
      </c>
      <c r="AI821">
        <v>47800</v>
      </c>
      <c r="AJ821" s="3">
        <f t="shared" si="372"/>
        <v>-4500</v>
      </c>
      <c r="AK821" s="2">
        <f t="shared" si="373"/>
        <v>-9.4142259414225933</v>
      </c>
      <c r="AL821">
        <v>2</v>
      </c>
      <c r="AM821">
        <v>43300</v>
      </c>
      <c r="AN821" s="3">
        <f t="shared" si="374"/>
        <v>-700</v>
      </c>
      <c r="AO821" s="2">
        <f t="shared" si="375"/>
        <v>-1.6166281755196306</v>
      </c>
      <c r="AP821">
        <v>0</v>
      </c>
      <c r="AQ821">
        <v>42600</v>
      </c>
      <c r="AR821" s="3">
        <f t="shared" si="376"/>
        <v>2600</v>
      </c>
      <c r="AS821" s="2">
        <f t="shared" si="377"/>
        <v>6.103286384976526</v>
      </c>
      <c r="AT821">
        <v>3</v>
      </c>
      <c r="AU821">
        <v>45200</v>
      </c>
      <c r="AV821" s="3">
        <f t="shared" si="378"/>
        <v>-2450</v>
      </c>
      <c r="AW821" s="2">
        <f t="shared" si="379"/>
        <v>-5.4203539823008846</v>
      </c>
      <c r="AX821">
        <v>2</v>
      </c>
      <c r="AY821">
        <v>42750</v>
      </c>
      <c r="AZ821" s="3">
        <f t="shared" si="380"/>
        <v>-2950</v>
      </c>
      <c r="BA821" s="2">
        <f t="shared" si="381"/>
        <v>-6.9005847953216373</v>
      </c>
      <c r="BB821">
        <v>4</v>
      </c>
      <c r="BC821">
        <v>39800</v>
      </c>
      <c r="BD821" s="3">
        <f t="shared" si="382"/>
        <v>0</v>
      </c>
      <c r="BE821" s="2">
        <f t="shared" si="383"/>
        <v>0</v>
      </c>
      <c r="BF821">
        <v>2</v>
      </c>
      <c r="BG821">
        <v>39800</v>
      </c>
      <c r="BH821" s="3">
        <f t="shared" si="384"/>
        <v>-2533.3000000000029</v>
      </c>
      <c r="BI821" s="2">
        <f t="shared" si="385"/>
        <v>-6.3650753768844295</v>
      </c>
      <c r="BJ821">
        <v>1</v>
      </c>
      <c r="BK821">
        <v>37266.699999999997</v>
      </c>
      <c r="BL821" s="3">
        <f t="shared" si="386"/>
        <v>-4491.6999999999971</v>
      </c>
      <c r="BM821" s="2">
        <f t="shared" si="387"/>
        <v>-12.052851473299212</v>
      </c>
      <c r="BN821">
        <v>0</v>
      </c>
      <c r="BO821">
        <v>32775</v>
      </c>
      <c r="BP821" s="3">
        <f t="shared" si="388"/>
        <v>30225</v>
      </c>
      <c r="BQ821" s="2">
        <f t="shared" si="389"/>
        <v>92.219679633867287</v>
      </c>
      <c r="BR821">
        <v>0</v>
      </c>
      <c r="BS821">
        <v>63000</v>
      </c>
      <c r="BT821">
        <v>3</v>
      </c>
      <c r="BU821">
        <v>80</v>
      </c>
      <c r="BV821">
        <v>1992</v>
      </c>
      <c r="BW821">
        <v>0</v>
      </c>
      <c r="BX821">
        <v>37.474208599999997</v>
      </c>
      <c r="BY821">
        <v>126.91455240000001</v>
      </c>
    </row>
    <row r="822" spans="1:77" x14ac:dyDescent="0.3">
      <c r="A822" s="1">
        <v>820</v>
      </c>
      <c r="B822" t="s">
        <v>823</v>
      </c>
      <c r="C822">
        <v>51000</v>
      </c>
      <c r="D822" s="3">
        <f>G822-C822</f>
        <v>-3000</v>
      </c>
      <c r="E822" s="2">
        <f>D822/C822*100</f>
        <v>-5.8823529411764701</v>
      </c>
      <c r="F822">
        <v>1</v>
      </c>
      <c r="G822">
        <v>48000</v>
      </c>
      <c r="H822" s="3">
        <f>K822-G822</f>
        <v>0</v>
      </c>
      <c r="I822" s="2">
        <f>H822/G822*100</f>
        <v>0</v>
      </c>
      <c r="J822">
        <v>2</v>
      </c>
      <c r="K822">
        <v>48000</v>
      </c>
      <c r="L822" s="3">
        <f t="shared" si="360"/>
        <v>0</v>
      </c>
      <c r="M822" s="2">
        <f t="shared" si="361"/>
        <v>0</v>
      </c>
      <c r="N822">
        <v>2</v>
      </c>
      <c r="O822">
        <v>48000</v>
      </c>
      <c r="P822" s="3">
        <f t="shared" si="362"/>
        <v>-1000</v>
      </c>
      <c r="Q822" s="2">
        <f t="shared" si="363"/>
        <v>-2.083333333333333</v>
      </c>
      <c r="R822">
        <v>4</v>
      </c>
      <c r="S822">
        <v>47000</v>
      </c>
      <c r="T822" s="3">
        <f t="shared" si="364"/>
        <v>0</v>
      </c>
      <c r="U822" s="2">
        <f t="shared" si="365"/>
        <v>0</v>
      </c>
      <c r="V822">
        <v>4</v>
      </c>
      <c r="W822">
        <v>47000</v>
      </c>
      <c r="X822" s="3">
        <f t="shared" si="366"/>
        <v>-500</v>
      </c>
      <c r="Y822" s="2">
        <f t="shared" si="367"/>
        <v>-1.0638297872340425</v>
      </c>
      <c r="Z822">
        <v>4</v>
      </c>
      <c r="AA822">
        <v>46500</v>
      </c>
      <c r="AB822" s="3">
        <f t="shared" si="368"/>
        <v>-1750</v>
      </c>
      <c r="AC822" s="2">
        <f t="shared" si="369"/>
        <v>-3.763440860215054</v>
      </c>
      <c r="AD822">
        <v>1</v>
      </c>
      <c r="AE822">
        <v>44750</v>
      </c>
      <c r="AF822" s="3">
        <f t="shared" si="370"/>
        <v>-5750</v>
      </c>
      <c r="AG822" s="2">
        <f t="shared" si="371"/>
        <v>-12.849162011173185</v>
      </c>
      <c r="AH822">
        <v>1</v>
      </c>
      <c r="AI822">
        <v>39000</v>
      </c>
      <c r="AJ822" s="3">
        <f t="shared" si="372"/>
        <v>-11500</v>
      </c>
      <c r="AK822" s="2">
        <f t="shared" si="373"/>
        <v>-29.487179487179489</v>
      </c>
      <c r="AL822">
        <v>2</v>
      </c>
      <c r="AM822">
        <v>27500</v>
      </c>
      <c r="AN822" s="3">
        <f t="shared" si="374"/>
        <v>5775</v>
      </c>
      <c r="AO822" s="2">
        <f t="shared" si="375"/>
        <v>21</v>
      </c>
      <c r="AP822">
        <v>0</v>
      </c>
      <c r="AQ822">
        <v>33275</v>
      </c>
      <c r="AR822" s="3">
        <f t="shared" si="376"/>
        <v>-1375</v>
      </c>
      <c r="AS822" s="2">
        <f t="shared" si="377"/>
        <v>-4.1322314049586781</v>
      </c>
      <c r="AT822">
        <v>3</v>
      </c>
      <c r="AU822">
        <v>31900</v>
      </c>
      <c r="AV822" s="3">
        <f t="shared" si="378"/>
        <v>-2900</v>
      </c>
      <c r="AW822" s="2">
        <f t="shared" si="379"/>
        <v>-9.0909090909090917</v>
      </c>
      <c r="AX822">
        <v>2</v>
      </c>
      <c r="AY822">
        <v>29000</v>
      </c>
      <c r="AZ822" s="3">
        <f t="shared" si="380"/>
        <v>2000</v>
      </c>
      <c r="BA822" s="2">
        <f t="shared" si="381"/>
        <v>6.8965517241379306</v>
      </c>
      <c r="BB822">
        <v>4</v>
      </c>
      <c r="BC822">
        <v>31000</v>
      </c>
      <c r="BD822" s="3">
        <f t="shared" si="382"/>
        <v>0</v>
      </c>
      <c r="BE822" s="2">
        <f t="shared" si="383"/>
        <v>0</v>
      </c>
      <c r="BF822">
        <v>2</v>
      </c>
      <c r="BG822">
        <v>31000</v>
      </c>
      <c r="BH822" s="3">
        <f t="shared" si="384"/>
        <v>-1250</v>
      </c>
      <c r="BI822" s="2">
        <f t="shared" si="385"/>
        <v>-4.032258064516129</v>
      </c>
      <c r="BJ822">
        <v>1</v>
      </c>
      <c r="BK822">
        <v>29750</v>
      </c>
      <c r="BL822" s="3">
        <f t="shared" si="386"/>
        <v>-1525</v>
      </c>
      <c r="BM822" s="2">
        <f t="shared" si="387"/>
        <v>-5.1260504201680668</v>
      </c>
      <c r="BN822">
        <v>0</v>
      </c>
      <c r="BO822">
        <v>28225</v>
      </c>
      <c r="BP822" s="3">
        <f t="shared" si="388"/>
        <v>22775</v>
      </c>
      <c r="BQ822" s="2">
        <f t="shared" si="389"/>
        <v>80.690876882196633</v>
      </c>
      <c r="BR822">
        <v>0</v>
      </c>
      <c r="BS822">
        <v>51000</v>
      </c>
      <c r="BT822">
        <v>1</v>
      </c>
      <c r="BU822">
        <v>70</v>
      </c>
      <c r="BV822">
        <v>1991</v>
      </c>
      <c r="BW822">
        <v>0</v>
      </c>
      <c r="BX822">
        <v>37.464793399999998</v>
      </c>
      <c r="BY822">
        <v>126.93771169999999</v>
      </c>
    </row>
    <row r="823" spans="1:77" x14ac:dyDescent="0.3">
      <c r="A823" s="1">
        <v>821</v>
      </c>
      <c r="B823" t="s">
        <v>824</v>
      </c>
      <c r="C823">
        <v>64000</v>
      </c>
      <c r="D823" s="3">
        <f>G823-C823</f>
        <v>0</v>
      </c>
      <c r="E823" s="2">
        <f>D823/C823*100</f>
        <v>0</v>
      </c>
      <c r="F823">
        <v>1</v>
      </c>
      <c r="G823">
        <v>64000</v>
      </c>
      <c r="H823" s="3">
        <f>K823-G823</f>
        <v>0</v>
      </c>
      <c r="I823" s="2">
        <f>H823/G823*100</f>
        <v>0</v>
      </c>
      <c r="J823">
        <v>2</v>
      </c>
      <c r="K823">
        <v>64000</v>
      </c>
      <c r="L823" s="3">
        <f t="shared" si="360"/>
        <v>0</v>
      </c>
      <c r="M823" s="2">
        <f t="shared" si="361"/>
        <v>0</v>
      </c>
      <c r="N823">
        <v>2</v>
      </c>
      <c r="O823">
        <v>64000</v>
      </c>
      <c r="P823" s="3">
        <f t="shared" si="362"/>
        <v>-6850</v>
      </c>
      <c r="Q823" s="2">
        <f t="shared" si="363"/>
        <v>-10.703125</v>
      </c>
      <c r="R823">
        <v>4</v>
      </c>
      <c r="S823">
        <v>57150</v>
      </c>
      <c r="T823" s="3">
        <f t="shared" si="364"/>
        <v>1850</v>
      </c>
      <c r="U823" s="2">
        <f t="shared" si="365"/>
        <v>3.2370953630796153</v>
      </c>
      <c r="V823">
        <v>4</v>
      </c>
      <c r="W823">
        <v>59000</v>
      </c>
      <c r="X823" s="3">
        <f t="shared" si="366"/>
        <v>-9000</v>
      </c>
      <c r="Y823" s="2">
        <f t="shared" si="367"/>
        <v>-15.254237288135593</v>
      </c>
      <c r="Z823">
        <v>4</v>
      </c>
      <c r="AA823">
        <v>50000</v>
      </c>
      <c r="AB823" s="3">
        <f t="shared" si="368"/>
        <v>0</v>
      </c>
      <c r="AC823" s="2">
        <f t="shared" si="369"/>
        <v>0</v>
      </c>
      <c r="AD823">
        <v>1</v>
      </c>
      <c r="AE823">
        <v>50000</v>
      </c>
      <c r="AF823" s="3">
        <f t="shared" si="370"/>
        <v>-5940</v>
      </c>
      <c r="AG823" s="2">
        <f t="shared" si="371"/>
        <v>-11.88</v>
      </c>
      <c r="AH823">
        <v>1</v>
      </c>
      <c r="AI823">
        <v>44060</v>
      </c>
      <c r="AJ823" s="3">
        <f t="shared" si="372"/>
        <v>3856.6999999999971</v>
      </c>
      <c r="AK823" s="2">
        <f t="shared" si="373"/>
        <v>8.7532909668633607</v>
      </c>
      <c r="AL823">
        <v>2</v>
      </c>
      <c r="AM823">
        <v>47916.7</v>
      </c>
      <c r="AN823" s="3">
        <f t="shared" si="374"/>
        <v>-6316.6999999999971</v>
      </c>
      <c r="AO823" s="2">
        <f t="shared" si="375"/>
        <v>-13.18266909031715</v>
      </c>
      <c r="AP823">
        <v>0</v>
      </c>
      <c r="AQ823">
        <v>41600</v>
      </c>
      <c r="AR823" s="3">
        <f t="shared" si="376"/>
        <v>-3600</v>
      </c>
      <c r="AS823" s="2">
        <f t="shared" si="377"/>
        <v>-8.6538461538461533</v>
      </c>
      <c r="AT823">
        <v>3</v>
      </c>
      <c r="AU823">
        <v>38000</v>
      </c>
      <c r="AV823" s="3">
        <f t="shared" si="378"/>
        <v>-3000</v>
      </c>
      <c r="AW823" s="2">
        <f t="shared" si="379"/>
        <v>-7.8947368421052628</v>
      </c>
      <c r="AX823">
        <v>2</v>
      </c>
      <c r="AY823">
        <v>35000</v>
      </c>
      <c r="AZ823" s="3">
        <f t="shared" si="380"/>
        <v>-3000</v>
      </c>
      <c r="BA823" s="2">
        <f t="shared" si="381"/>
        <v>-8.5714285714285712</v>
      </c>
      <c r="BB823">
        <v>4</v>
      </c>
      <c r="BC823">
        <v>32000</v>
      </c>
      <c r="BD823" s="3">
        <f t="shared" si="382"/>
        <v>4000</v>
      </c>
      <c r="BE823" s="2">
        <f t="shared" si="383"/>
        <v>12.5</v>
      </c>
      <c r="BF823">
        <v>2</v>
      </c>
      <c r="BG823">
        <v>36000</v>
      </c>
      <c r="BH823" s="3">
        <f t="shared" si="384"/>
        <v>-1033.3000000000029</v>
      </c>
      <c r="BI823" s="2">
        <f t="shared" si="385"/>
        <v>-2.8702777777777859</v>
      </c>
      <c r="BJ823">
        <v>1</v>
      </c>
      <c r="BK823">
        <v>34966.699999999997</v>
      </c>
      <c r="BL823" s="3">
        <f t="shared" si="386"/>
        <v>33.30000000000291</v>
      </c>
      <c r="BM823" s="2">
        <f t="shared" si="387"/>
        <v>9.5233464982405869E-2</v>
      </c>
      <c r="BN823">
        <v>0</v>
      </c>
      <c r="BO823">
        <v>35000</v>
      </c>
      <c r="BP823" s="3">
        <f t="shared" si="388"/>
        <v>29000</v>
      </c>
      <c r="BQ823" s="2">
        <f t="shared" si="389"/>
        <v>82.857142857142861</v>
      </c>
      <c r="BR823">
        <v>0</v>
      </c>
      <c r="BS823">
        <v>64000</v>
      </c>
      <c r="BT823">
        <v>1</v>
      </c>
      <c r="BU823">
        <v>80</v>
      </c>
      <c r="BV823">
        <v>1991</v>
      </c>
      <c r="BW823">
        <v>0</v>
      </c>
      <c r="BX823">
        <v>37.464793399999998</v>
      </c>
      <c r="BY823">
        <v>126.93771169999999</v>
      </c>
    </row>
    <row r="824" spans="1:77" x14ac:dyDescent="0.3">
      <c r="A824" s="1">
        <v>822</v>
      </c>
      <c r="B824" t="s">
        <v>825</v>
      </c>
      <c r="C824">
        <v>128000</v>
      </c>
      <c r="D824" s="3">
        <f>G824-C824</f>
        <v>0</v>
      </c>
      <c r="E824" s="2">
        <f>D824/C824*100</f>
        <v>0</v>
      </c>
      <c r="F824">
        <v>3</v>
      </c>
      <c r="G824">
        <v>128000</v>
      </c>
      <c r="H824" s="3">
        <f>K824-G824</f>
        <v>0</v>
      </c>
      <c r="I824" s="2">
        <f>H824/G824*100</f>
        <v>0</v>
      </c>
      <c r="J824">
        <v>0</v>
      </c>
      <c r="K824">
        <v>128000</v>
      </c>
      <c r="L824" s="3">
        <f t="shared" si="360"/>
        <v>-5000</v>
      </c>
      <c r="M824" s="2">
        <f t="shared" si="361"/>
        <v>-3.90625</v>
      </c>
      <c r="N824">
        <v>4</v>
      </c>
      <c r="O824">
        <v>123000</v>
      </c>
      <c r="P824" s="3">
        <f t="shared" si="362"/>
        <v>-1000</v>
      </c>
      <c r="Q824" s="2">
        <f t="shared" si="363"/>
        <v>-0.81300813008130091</v>
      </c>
      <c r="R824">
        <v>0</v>
      </c>
      <c r="S824">
        <v>122000</v>
      </c>
      <c r="T824" s="3">
        <f t="shared" si="364"/>
        <v>4750</v>
      </c>
      <c r="U824" s="2">
        <f t="shared" si="365"/>
        <v>3.8934426229508197</v>
      </c>
      <c r="V824">
        <v>0</v>
      </c>
      <c r="W824">
        <v>126750</v>
      </c>
      <c r="X824" s="3">
        <f t="shared" si="366"/>
        <v>-7950</v>
      </c>
      <c r="Y824" s="2">
        <f t="shared" si="367"/>
        <v>-6.272189349112427</v>
      </c>
      <c r="Z824">
        <v>3</v>
      </c>
      <c r="AA824">
        <v>118800</v>
      </c>
      <c r="AB824" s="3">
        <f t="shared" si="368"/>
        <v>-10200</v>
      </c>
      <c r="AC824" s="2">
        <f t="shared" si="369"/>
        <v>-8.5858585858585847</v>
      </c>
      <c r="AD824">
        <v>1</v>
      </c>
      <c r="AE824">
        <v>108600</v>
      </c>
      <c r="AF824" s="3">
        <f t="shared" si="370"/>
        <v>-19662.5</v>
      </c>
      <c r="AG824" s="2">
        <f t="shared" si="371"/>
        <v>-18.105432780847146</v>
      </c>
      <c r="AH824">
        <v>0</v>
      </c>
      <c r="AI824">
        <v>88937.5</v>
      </c>
      <c r="AJ824" s="3">
        <f t="shared" si="372"/>
        <v>1262.5</v>
      </c>
      <c r="AK824" s="2">
        <f t="shared" si="373"/>
        <v>1.4195361911454674</v>
      </c>
      <c r="AL824">
        <v>4</v>
      </c>
      <c r="AM824">
        <v>90200</v>
      </c>
      <c r="AN824" s="3">
        <f t="shared" si="374"/>
        <v>-4839.8999999999942</v>
      </c>
      <c r="AO824" s="2">
        <f t="shared" si="375"/>
        <v>-5.3657427937915676</v>
      </c>
      <c r="AP824">
        <v>2</v>
      </c>
      <c r="AQ824">
        <v>85360.1</v>
      </c>
      <c r="AR824" s="3">
        <f t="shared" si="376"/>
        <v>-360.10000000000582</v>
      </c>
      <c r="AS824" s="2">
        <f t="shared" si="377"/>
        <v>-0.42185986192612923</v>
      </c>
      <c r="AT824">
        <v>0</v>
      </c>
      <c r="AU824">
        <v>85000</v>
      </c>
      <c r="AV824" s="3">
        <f t="shared" si="378"/>
        <v>3500</v>
      </c>
      <c r="AW824" s="2">
        <f t="shared" si="379"/>
        <v>4.117647058823529</v>
      </c>
      <c r="AX824">
        <v>3</v>
      </c>
      <c r="AY824">
        <v>88500</v>
      </c>
      <c r="AZ824" s="3">
        <f t="shared" si="380"/>
        <v>-11000</v>
      </c>
      <c r="BA824" s="2">
        <f t="shared" si="381"/>
        <v>-12.429378531073446</v>
      </c>
      <c r="BB824">
        <v>0</v>
      </c>
      <c r="BC824">
        <v>77500</v>
      </c>
      <c r="BD824" s="3">
        <f t="shared" si="382"/>
        <v>0</v>
      </c>
      <c r="BE824" s="2">
        <f t="shared" si="383"/>
        <v>0</v>
      </c>
      <c r="BF824">
        <v>1</v>
      </c>
      <c r="BG824">
        <v>77500</v>
      </c>
      <c r="BH824" s="3">
        <f t="shared" si="384"/>
        <v>0</v>
      </c>
      <c r="BI824" s="2">
        <f t="shared" si="385"/>
        <v>0</v>
      </c>
      <c r="BJ824">
        <v>3</v>
      </c>
      <c r="BK824">
        <v>77500</v>
      </c>
      <c r="BL824" s="3">
        <f t="shared" si="386"/>
        <v>-5450</v>
      </c>
      <c r="BM824" s="2">
        <f t="shared" si="387"/>
        <v>-7.0322580645161299</v>
      </c>
      <c r="BN824">
        <v>4</v>
      </c>
      <c r="BO824">
        <v>72050</v>
      </c>
      <c r="BP824" s="3">
        <f t="shared" si="388"/>
        <v>55950</v>
      </c>
      <c r="BQ824" s="2">
        <f t="shared" si="389"/>
        <v>77.654406662040259</v>
      </c>
      <c r="BR824">
        <v>3</v>
      </c>
      <c r="BS824">
        <v>128000</v>
      </c>
      <c r="BT824">
        <v>3</v>
      </c>
      <c r="BU824">
        <v>80</v>
      </c>
      <c r="BV824">
        <v>1996</v>
      </c>
      <c r="BW824">
        <v>1</v>
      </c>
      <c r="BX824">
        <v>37.546711299999998</v>
      </c>
      <c r="BY824">
        <v>127.1076358</v>
      </c>
    </row>
    <row r="825" spans="1:77" x14ac:dyDescent="0.3">
      <c r="A825" s="1">
        <v>823</v>
      </c>
      <c r="B825" t="s">
        <v>826</v>
      </c>
      <c r="C825">
        <v>210000</v>
      </c>
      <c r="D825" s="3">
        <f>G825-C825</f>
        <v>0</v>
      </c>
      <c r="E825" s="2">
        <f>D825/C825*100</f>
        <v>0</v>
      </c>
      <c r="F825">
        <v>3</v>
      </c>
      <c r="G825">
        <v>210000</v>
      </c>
      <c r="H825" s="3">
        <f>K825-G825</f>
        <v>0</v>
      </c>
      <c r="I825" s="2">
        <f>H825/G825*100</f>
        <v>0</v>
      </c>
      <c r="J825">
        <v>0</v>
      </c>
      <c r="K825">
        <v>210000</v>
      </c>
      <c r="L825" s="3">
        <f t="shared" si="360"/>
        <v>0</v>
      </c>
      <c r="M825" s="2">
        <f t="shared" si="361"/>
        <v>0</v>
      </c>
      <c r="N825">
        <v>4</v>
      </c>
      <c r="O825">
        <v>210000</v>
      </c>
      <c r="P825" s="3">
        <f t="shared" si="362"/>
        <v>-18000</v>
      </c>
      <c r="Q825" s="2">
        <f t="shared" si="363"/>
        <v>-8.5714285714285712</v>
      </c>
      <c r="R825">
        <v>0</v>
      </c>
      <c r="S825">
        <v>192000</v>
      </c>
      <c r="T825" s="3">
        <f t="shared" si="364"/>
        <v>0</v>
      </c>
      <c r="U825" s="2">
        <f t="shared" si="365"/>
        <v>0</v>
      </c>
      <c r="V825">
        <v>1</v>
      </c>
      <c r="W825">
        <v>192000</v>
      </c>
      <c r="X825" s="3">
        <f t="shared" si="366"/>
        <v>-14250</v>
      </c>
      <c r="Y825" s="2">
        <f t="shared" si="367"/>
        <v>-7.421875</v>
      </c>
      <c r="Z825">
        <v>3</v>
      </c>
      <c r="AA825">
        <v>177750</v>
      </c>
      <c r="AB825" s="3">
        <f t="shared" si="368"/>
        <v>-11250</v>
      </c>
      <c r="AC825" s="2">
        <f t="shared" si="369"/>
        <v>-6.3291139240506329</v>
      </c>
      <c r="AD825">
        <v>3</v>
      </c>
      <c r="AE825">
        <v>166500</v>
      </c>
      <c r="AF825" s="3">
        <f t="shared" si="370"/>
        <v>-24500</v>
      </c>
      <c r="AG825" s="2">
        <f t="shared" si="371"/>
        <v>-14.714714714714713</v>
      </c>
      <c r="AH825">
        <v>0</v>
      </c>
      <c r="AI825">
        <v>142000</v>
      </c>
      <c r="AJ825" s="3">
        <f t="shared" si="372"/>
        <v>0</v>
      </c>
      <c r="AK825" s="2">
        <f t="shared" si="373"/>
        <v>0</v>
      </c>
      <c r="AL825">
        <v>0</v>
      </c>
      <c r="AM825">
        <v>142000</v>
      </c>
      <c r="AN825" s="3">
        <f t="shared" si="374"/>
        <v>0</v>
      </c>
      <c r="AO825" s="2">
        <f t="shared" si="375"/>
        <v>0</v>
      </c>
      <c r="AP825">
        <v>2</v>
      </c>
      <c r="AQ825">
        <v>142000</v>
      </c>
      <c r="AR825" s="3">
        <f t="shared" si="376"/>
        <v>-7800</v>
      </c>
      <c r="AS825" s="2">
        <f t="shared" si="377"/>
        <v>-5.4929577464788739</v>
      </c>
      <c r="AT825">
        <v>0</v>
      </c>
      <c r="AU825">
        <v>134200</v>
      </c>
      <c r="AV825" s="3">
        <f t="shared" si="378"/>
        <v>-2700</v>
      </c>
      <c r="AW825" s="2">
        <f t="shared" si="379"/>
        <v>-2.0119225037257822</v>
      </c>
      <c r="AX825">
        <v>3</v>
      </c>
      <c r="AY825">
        <v>131500</v>
      </c>
      <c r="AZ825" s="3">
        <f t="shared" si="380"/>
        <v>-15500</v>
      </c>
      <c r="BA825" s="2">
        <f t="shared" si="381"/>
        <v>-11.787072243346007</v>
      </c>
      <c r="BB825">
        <v>0</v>
      </c>
      <c r="BC825">
        <v>116000</v>
      </c>
      <c r="BD825" s="3">
        <f t="shared" si="382"/>
        <v>24000</v>
      </c>
      <c r="BE825" s="2">
        <f t="shared" si="383"/>
        <v>20.689655172413794</v>
      </c>
      <c r="BF825">
        <v>1</v>
      </c>
      <c r="BG825">
        <v>140000</v>
      </c>
      <c r="BH825" s="3">
        <f t="shared" si="384"/>
        <v>-14400</v>
      </c>
      <c r="BI825" s="2">
        <f t="shared" si="385"/>
        <v>-10.285714285714285</v>
      </c>
      <c r="BJ825">
        <v>3</v>
      </c>
      <c r="BK825">
        <v>125600</v>
      </c>
      <c r="BL825" s="3">
        <f t="shared" si="386"/>
        <v>0</v>
      </c>
      <c r="BM825" s="2">
        <f t="shared" si="387"/>
        <v>0</v>
      </c>
      <c r="BN825">
        <v>4</v>
      </c>
      <c r="BO825">
        <v>125600</v>
      </c>
      <c r="BP825" s="3">
        <f t="shared" si="388"/>
        <v>84400</v>
      </c>
      <c r="BQ825" s="2">
        <f t="shared" si="389"/>
        <v>67.197452229299358</v>
      </c>
      <c r="BR825">
        <v>3</v>
      </c>
      <c r="BS825">
        <v>210000</v>
      </c>
      <c r="BT825">
        <v>3</v>
      </c>
      <c r="BU825">
        <v>80</v>
      </c>
      <c r="BV825">
        <v>2003</v>
      </c>
      <c r="BW825">
        <v>0</v>
      </c>
      <c r="BX825">
        <v>37.5428876</v>
      </c>
      <c r="BY825">
        <v>127.0984083</v>
      </c>
    </row>
    <row r="826" spans="1:77" x14ac:dyDescent="0.3">
      <c r="A826" s="1">
        <v>824</v>
      </c>
      <c r="B826" t="s">
        <v>827</v>
      </c>
      <c r="C826">
        <v>124000</v>
      </c>
      <c r="D826" s="3">
        <f>G826-C826</f>
        <v>5250</v>
      </c>
      <c r="E826" s="2">
        <f>D826/C826*100</f>
        <v>4.2338709677419351</v>
      </c>
      <c r="F826">
        <v>3</v>
      </c>
      <c r="G826">
        <v>129250</v>
      </c>
      <c r="H826" s="3">
        <f>K826-G826</f>
        <v>-43750</v>
      </c>
      <c r="I826" s="2">
        <f>H826/G826*100</f>
        <v>-33.849129593810446</v>
      </c>
      <c r="J826">
        <v>0</v>
      </c>
      <c r="K826">
        <v>85500</v>
      </c>
      <c r="L826" s="3">
        <f t="shared" si="360"/>
        <v>41450</v>
      </c>
      <c r="M826" s="2">
        <f t="shared" si="361"/>
        <v>48.479532163742689</v>
      </c>
      <c r="N826">
        <v>4</v>
      </c>
      <c r="O826">
        <v>126950</v>
      </c>
      <c r="P826" s="3">
        <f t="shared" si="362"/>
        <v>-5425</v>
      </c>
      <c r="Q826" s="2">
        <f t="shared" si="363"/>
        <v>-4.2733359590389917</v>
      </c>
      <c r="R826">
        <v>0</v>
      </c>
      <c r="S826">
        <v>121525</v>
      </c>
      <c r="T826" s="3">
        <f t="shared" si="364"/>
        <v>-591.69999999999709</v>
      </c>
      <c r="U826" s="2">
        <f t="shared" si="365"/>
        <v>-0.48689570047315128</v>
      </c>
      <c r="V826">
        <v>4</v>
      </c>
      <c r="W826">
        <v>120933.3</v>
      </c>
      <c r="X826" s="3">
        <f t="shared" si="366"/>
        <v>-7933.3000000000029</v>
      </c>
      <c r="Y826" s="2">
        <f t="shared" si="367"/>
        <v>-6.5600624476467626</v>
      </c>
      <c r="Z826">
        <v>3</v>
      </c>
      <c r="AA826">
        <v>113000</v>
      </c>
      <c r="AB826" s="3">
        <f t="shared" si="368"/>
        <v>-4500</v>
      </c>
      <c r="AC826" s="2">
        <f t="shared" si="369"/>
        <v>-3.9823008849557522</v>
      </c>
      <c r="AD826">
        <v>1</v>
      </c>
      <c r="AE826">
        <v>108500</v>
      </c>
      <c r="AF826" s="3">
        <f t="shared" si="370"/>
        <v>-6866.6999999999971</v>
      </c>
      <c r="AG826" s="2">
        <f t="shared" si="371"/>
        <v>-6.3287557603686606</v>
      </c>
      <c r="AH826">
        <v>0</v>
      </c>
      <c r="AI826">
        <v>101633.3</v>
      </c>
      <c r="AJ826" s="3">
        <f t="shared" si="372"/>
        <v>-3383.3000000000029</v>
      </c>
      <c r="AK826" s="2">
        <f t="shared" si="373"/>
        <v>-3.3289286090287362</v>
      </c>
      <c r="AL826">
        <v>2</v>
      </c>
      <c r="AM826">
        <v>98250</v>
      </c>
      <c r="AN826" s="3">
        <f t="shared" si="374"/>
        <v>-14750</v>
      </c>
      <c r="AO826" s="2">
        <f t="shared" si="375"/>
        <v>-15.012722646310433</v>
      </c>
      <c r="AP826">
        <v>2</v>
      </c>
      <c r="AQ826">
        <v>83500</v>
      </c>
      <c r="AR826" s="3">
        <f t="shared" si="376"/>
        <v>-2200</v>
      </c>
      <c r="AS826" s="2">
        <f t="shared" si="377"/>
        <v>-2.6347305389221556</v>
      </c>
      <c r="AT826">
        <v>0</v>
      </c>
      <c r="AU826">
        <v>81300</v>
      </c>
      <c r="AV826" s="3">
        <f t="shared" si="378"/>
        <v>-5300</v>
      </c>
      <c r="AW826" s="2">
        <f t="shared" si="379"/>
        <v>-6.519065190651907</v>
      </c>
      <c r="AX826">
        <v>3</v>
      </c>
      <c r="AY826">
        <v>76000</v>
      </c>
      <c r="AZ826" s="3">
        <f t="shared" si="380"/>
        <v>4571.3999999999942</v>
      </c>
      <c r="BA826" s="2">
        <f t="shared" si="381"/>
        <v>6.0149999999999926</v>
      </c>
      <c r="BB826">
        <v>0</v>
      </c>
      <c r="BC826">
        <v>80571.399999999994</v>
      </c>
      <c r="BD826" s="3">
        <f t="shared" si="382"/>
        <v>0</v>
      </c>
      <c r="BE826" s="2">
        <f t="shared" si="383"/>
        <v>0</v>
      </c>
      <c r="BF826">
        <v>1</v>
      </c>
      <c r="BG826">
        <v>80571.399999999994</v>
      </c>
      <c r="BH826" s="3">
        <f t="shared" si="384"/>
        <v>0</v>
      </c>
      <c r="BI826" s="2">
        <f t="shared" si="385"/>
        <v>0</v>
      </c>
      <c r="BJ826">
        <v>3</v>
      </c>
      <c r="BK826">
        <v>80571.399999999994</v>
      </c>
      <c r="BL826" s="3">
        <f t="shared" si="386"/>
        <v>-4246.3999999999942</v>
      </c>
      <c r="BM826" s="2">
        <f t="shared" si="387"/>
        <v>-5.2703564788498083</v>
      </c>
      <c r="BN826">
        <v>4</v>
      </c>
      <c r="BO826">
        <v>76325</v>
      </c>
      <c r="BP826" s="3">
        <f t="shared" si="388"/>
        <v>47675</v>
      </c>
      <c r="BQ826" s="2">
        <f t="shared" si="389"/>
        <v>62.463150999017358</v>
      </c>
      <c r="BR826">
        <v>3</v>
      </c>
      <c r="BS826">
        <v>124000</v>
      </c>
      <c r="BT826">
        <v>3</v>
      </c>
      <c r="BU826">
        <v>60</v>
      </c>
      <c r="BV826">
        <v>1999</v>
      </c>
      <c r="BW826">
        <v>0</v>
      </c>
      <c r="BX826">
        <v>37.5428876</v>
      </c>
      <c r="BY826">
        <v>127.0984083</v>
      </c>
    </row>
    <row r="827" spans="1:77" x14ac:dyDescent="0.3">
      <c r="A827" s="1">
        <v>825</v>
      </c>
      <c r="B827" t="s">
        <v>828</v>
      </c>
      <c r="C827">
        <v>157000</v>
      </c>
      <c r="D827" s="3">
        <f>G827-C827</f>
        <v>5250</v>
      </c>
      <c r="E827" s="2">
        <f>D827/C827*100</f>
        <v>3.3439490445859872</v>
      </c>
      <c r="F827">
        <v>3</v>
      </c>
      <c r="G827">
        <v>162250</v>
      </c>
      <c r="H827" s="3">
        <f>K827-G827</f>
        <v>0</v>
      </c>
      <c r="I827" s="2">
        <f>H827/G827*100</f>
        <v>0</v>
      </c>
      <c r="J827">
        <v>0</v>
      </c>
      <c r="K827">
        <v>162250</v>
      </c>
      <c r="L827" s="3">
        <f t="shared" si="360"/>
        <v>0</v>
      </c>
      <c r="M827" s="2">
        <f t="shared" si="361"/>
        <v>0</v>
      </c>
      <c r="N827">
        <v>4</v>
      </c>
      <c r="O827">
        <v>162250</v>
      </c>
      <c r="P827" s="3">
        <f t="shared" si="362"/>
        <v>-7750</v>
      </c>
      <c r="Q827" s="2">
        <f t="shared" si="363"/>
        <v>-4.7765793528505389</v>
      </c>
      <c r="R827">
        <v>0</v>
      </c>
      <c r="S827">
        <v>154500</v>
      </c>
      <c r="T827" s="3">
        <f t="shared" si="364"/>
        <v>0</v>
      </c>
      <c r="U827" s="2">
        <f t="shared" si="365"/>
        <v>0</v>
      </c>
      <c r="V827">
        <v>4</v>
      </c>
      <c r="W827">
        <v>154500</v>
      </c>
      <c r="X827" s="3">
        <f t="shared" si="366"/>
        <v>-17166.700000000012</v>
      </c>
      <c r="Y827" s="2">
        <f t="shared" si="367"/>
        <v>-11.111132686084151</v>
      </c>
      <c r="Z827">
        <v>3</v>
      </c>
      <c r="AA827">
        <v>137333.29999999999</v>
      </c>
      <c r="AB827" s="3">
        <f t="shared" si="368"/>
        <v>0</v>
      </c>
      <c r="AC827" s="2">
        <f t="shared" si="369"/>
        <v>0</v>
      </c>
      <c r="AD827">
        <v>1</v>
      </c>
      <c r="AE827">
        <v>137333.29999999999</v>
      </c>
      <c r="AF827" s="3">
        <f t="shared" si="370"/>
        <v>-17208.299999999988</v>
      </c>
      <c r="AG827" s="2">
        <f t="shared" si="371"/>
        <v>-12.530318575320035</v>
      </c>
      <c r="AH827">
        <v>0</v>
      </c>
      <c r="AI827">
        <v>120125</v>
      </c>
      <c r="AJ827" s="3">
        <f t="shared" si="372"/>
        <v>3541.6999999999971</v>
      </c>
      <c r="AK827" s="2">
        <f t="shared" si="373"/>
        <v>2.948345473465138</v>
      </c>
      <c r="AL827">
        <v>2</v>
      </c>
      <c r="AM827">
        <v>123666.7</v>
      </c>
      <c r="AN827" s="3">
        <f t="shared" si="374"/>
        <v>-21406.699999999997</v>
      </c>
      <c r="AO827" s="2">
        <f t="shared" si="375"/>
        <v>-17.309995334233061</v>
      </c>
      <c r="AP827">
        <v>2</v>
      </c>
      <c r="AQ827">
        <v>102260</v>
      </c>
      <c r="AR827" s="3">
        <f t="shared" si="376"/>
        <v>-4810</v>
      </c>
      <c r="AS827" s="2">
        <f t="shared" si="377"/>
        <v>-4.7036964600039113</v>
      </c>
      <c r="AT827">
        <v>0</v>
      </c>
      <c r="AU827">
        <v>97450</v>
      </c>
      <c r="AV827" s="3">
        <f t="shared" si="378"/>
        <v>-2450</v>
      </c>
      <c r="AW827" s="2">
        <f t="shared" si="379"/>
        <v>-2.5141097998973834</v>
      </c>
      <c r="AX827">
        <v>3</v>
      </c>
      <c r="AY827">
        <v>95000</v>
      </c>
      <c r="AZ827" s="3">
        <f t="shared" si="380"/>
        <v>5300</v>
      </c>
      <c r="BA827" s="2">
        <f t="shared" si="381"/>
        <v>5.5789473684210531</v>
      </c>
      <c r="BB827">
        <v>0</v>
      </c>
      <c r="BC827">
        <v>100300</v>
      </c>
      <c r="BD827" s="3">
        <f t="shared" si="382"/>
        <v>0</v>
      </c>
      <c r="BE827" s="2">
        <f t="shared" si="383"/>
        <v>0</v>
      </c>
      <c r="BF827">
        <v>1</v>
      </c>
      <c r="BG827">
        <v>100300</v>
      </c>
      <c r="BH827" s="3">
        <f t="shared" si="384"/>
        <v>325</v>
      </c>
      <c r="BI827" s="2">
        <f t="shared" si="385"/>
        <v>0.32402791625124627</v>
      </c>
      <c r="BJ827">
        <v>3</v>
      </c>
      <c r="BK827">
        <v>100625</v>
      </c>
      <c r="BL827" s="3">
        <f t="shared" si="386"/>
        <v>-13475</v>
      </c>
      <c r="BM827" s="2">
        <f t="shared" si="387"/>
        <v>-13.391304347826086</v>
      </c>
      <c r="BN827">
        <v>4</v>
      </c>
      <c r="BO827">
        <v>87150</v>
      </c>
      <c r="BP827" s="3">
        <f t="shared" si="388"/>
        <v>69850</v>
      </c>
      <c r="BQ827" s="2">
        <f t="shared" si="389"/>
        <v>80.149168100975331</v>
      </c>
      <c r="BR827">
        <v>3</v>
      </c>
      <c r="BS827">
        <v>157000</v>
      </c>
      <c r="BT827">
        <v>3</v>
      </c>
      <c r="BU827">
        <v>80</v>
      </c>
      <c r="BV827">
        <v>1999</v>
      </c>
      <c r="BW827">
        <v>0</v>
      </c>
      <c r="BX827">
        <v>37.5428876</v>
      </c>
      <c r="BY827">
        <v>127.0984083</v>
      </c>
    </row>
    <row r="828" spans="1:77" x14ac:dyDescent="0.3">
      <c r="A828" s="1">
        <v>826</v>
      </c>
      <c r="B828" t="s">
        <v>829</v>
      </c>
      <c r="C828">
        <v>211000</v>
      </c>
      <c r="D828" s="3">
        <f>G828-C828</f>
        <v>0</v>
      </c>
      <c r="E828" s="2">
        <f>D828/C828*100</f>
        <v>0</v>
      </c>
      <c r="F828">
        <v>2</v>
      </c>
      <c r="G828">
        <v>211000</v>
      </c>
      <c r="H828" s="3">
        <f>K828-G828</f>
        <v>0</v>
      </c>
      <c r="I828" s="2">
        <f>H828/G828*100</f>
        <v>0</v>
      </c>
      <c r="J828">
        <v>4</v>
      </c>
      <c r="K828">
        <v>211000</v>
      </c>
      <c r="L828" s="3">
        <f t="shared" si="360"/>
        <v>-6000</v>
      </c>
      <c r="M828" s="2">
        <f t="shared" si="361"/>
        <v>-2.8436018957345972</v>
      </c>
      <c r="N828">
        <v>1</v>
      </c>
      <c r="O828">
        <v>205000</v>
      </c>
      <c r="P828" s="3">
        <f t="shared" si="362"/>
        <v>-10750</v>
      </c>
      <c r="Q828" s="2">
        <f t="shared" si="363"/>
        <v>-5.2439024390243905</v>
      </c>
      <c r="R828">
        <v>1</v>
      </c>
      <c r="S828">
        <v>194250</v>
      </c>
      <c r="T828" s="3">
        <f t="shared" si="364"/>
        <v>0</v>
      </c>
      <c r="U828" s="2">
        <f t="shared" si="365"/>
        <v>0</v>
      </c>
      <c r="V828">
        <v>1</v>
      </c>
      <c r="W828">
        <v>194250</v>
      </c>
      <c r="X828" s="3">
        <f t="shared" si="366"/>
        <v>-7250</v>
      </c>
      <c r="Y828" s="2">
        <f t="shared" si="367"/>
        <v>-3.7323037323037322</v>
      </c>
      <c r="Z828">
        <v>1</v>
      </c>
      <c r="AA828">
        <v>187000</v>
      </c>
      <c r="AB828" s="3">
        <f t="shared" si="368"/>
        <v>-8000</v>
      </c>
      <c r="AC828" s="2">
        <f t="shared" si="369"/>
        <v>-4.2780748663101598</v>
      </c>
      <c r="AD828">
        <v>3</v>
      </c>
      <c r="AE828">
        <v>179000</v>
      </c>
      <c r="AF828" s="3">
        <f t="shared" si="370"/>
        <v>-4000</v>
      </c>
      <c r="AG828" s="2">
        <f t="shared" si="371"/>
        <v>-2.2346368715083798</v>
      </c>
      <c r="AH828">
        <v>2</v>
      </c>
      <c r="AI828">
        <v>175000</v>
      </c>
      <c r="AJ828" s="3">
        <f t="shared" si="372"/>
        <v>-7250</v>
      </c>
      <c r="AK828" s="2">
        <f t="shared" si="373"/>
        <v>-4.1428571428571423</v>
      </c>
      <c r="AL828">
        <v>0</v>
      </c>
      <c r="AM828">
        <v>167750</v>
      </c>
      <c r="AN828" s="3">
        <f t="shared" si="374"/>
        <v>0</v>
      </c>
      <c r="AO828" s="2">
        <f t="shared" si="375"/>
        <v>0</v>
      </c>
      <c r="AP828">
        <v>1</v>
      </c>
      <c r="AQ828">
        <v>167750</v>
      </c>
      <c r="AR828" s="3">
        <f t="shared" si="376"/>
        <v>-12250</v>
      </c>
      <c r="AS828" s="2">
        <f t="shared" si="377"/>
        <v>-7.3025335320417284</v>
      </c>
      <c r="AT828">
        <v>2</v>
      </c>
      <c r="AU828">
        <v>155500</v>
      </c>
      <c r="AV828" s="3">
        <f t="shared" si="378"/>
        <v>-12000</v>
      </c>
      <c r="AW828" s="2">
        <f t="shared" si="379"/>
        <v>-7.7170418006430879</v>
      </c>
      <c r="AX828">
        <v>4</v>
      </c>
      <c r="AY828">
        <v>143500</v>
      </c>
      <c r="AZ828" s="3">
        <f t="shared" si="380"/>
        <v>-6500</v>
      </c>
      <c r="BA828" s="2">
        <f t="shared" si="381"/>
        <v>-4.529616724738676</v>
      </c>
      <c r="BB828">
        <v>2</v>
      </c>
      <c r="BC828">
        <v>137000</v>
      </c>
      <c r="BD828" s="3">
        <f t="shared" si="382"/>
        <v>500</v>
      </c>
      <c r="BE828" s="2">
        <f t="shared" si="383"/>
        <v>0.36496350364963503</v>
      </c>
      <c r="BF828">
        <v>0</v>
      </c>
      <c r="BG828">
        <v>137500</v>
      </c>
      <c r="BH828" s="3">
        <f t="shared" si="384"/>
        <v>0</v>
      </c>
      <c r="BI828" s="2">
        <f t="shared" si="385"/>
        <v>0</v>
      </c>
      <c r="BJ828">
        <v>4</v>
      </c>
      <c r="BK828">
        <v>137500</v>
      </c>
      <c r="BL828" s="3">
        <f t="shared" si="386"/>
        <v>0</v>
      </c>
      <c r="BM828" s="2">
        <f t="shared" si="387"/>
        <v>0</v>
      </c>
      <c r="BN828">
        <v>3</v>
      </c>
      <c r="BO828">
        <v>137500</v>
      </c>
      <c r="BP828" s="3">
        <f t="shared" si="388"/>
        <v>73500</v>
      </c>
      <c r="BQ828" s="2">
        <f t="shared" si="389"/>
        <v>53.454545454545453</v>
      </c>
      <c r="BR828">
        <v>2</v>
      </c>
      <c r="BS828">
        <v>211000</v>
      </c>
      <c r="BT828">
        <v>2</v>
      </c>
      <c r="BU828">
        <v>80</v>
      </c>
      <c r="BV828">
        <v>2012</v>
      </c>
      <c r="BW828">
        <v>1</v>
      </c>
      <c r="BX828">
        <v>37.546147699999999</v>
      </c>
      <c r="BY828">
        <v>127.10533100000001</v>
      </c>
    </row>
    <row r="829" spans="1:77" x14ac:dyDescent="0.3">
      <c r="A829" s="1">
        <v>827</v>
      </c>
      <c r="B829" t="s">
        <v>830</v>
      </c>
      <c r="C829">
        <v>230333.3</v>
      </c>
      <c r="D829" s="3">
        <f>G829-C829</f>
        <v>0</v>
      </c>
      <c r="E829" s="2">
        <f>D829/C829*100</f>
        <v>0</v>
      </c>
      <c r="F829">
        <v>0</v>
      </c>
      <c r="G829">
        <v>230333.3</v>
      </c>
      <c r="H829" s="3">
        <f>K829-G829</f>
        <v>-833.29999999998836</v>
      </c>
      <c r="I829" s="2">
        <f>H829/G829*100</f>
        <v>-0.36178008129957256</v>
      </c>
      <c r="J829">
        <v>1</v>
      </c>
      <c r="K829">
        <v>229500</v>
      </c>
      <c r="L829" s="3">
        <f t="shared" si="360"/>
        <v>0</v>
      </c>
      <c r="M829" s="2">
        <f t="shared" si="361"/>
        <v>0</v>
      </c>
      <c r="N829">
        <v>0</v>
      </c>
      <c r="O829">
        <v>229500</v>
      </c>
      <c r="P829" s="3">
        <f t="shared" si="362"/>
        <v>500</v>
      </c>
      <c r="Q829" s="2">
        <f t="shared" si="363"/>
        <v>0.2178649237472767</v>
      </c>
      <c r="R829">
        <v>2</v>
      </c>
      <c r="S829">
        <v>230000</v>
      </c>
      <c r="T829" s="3">
        <f t="shared" si="364"/>
        <v>-35500</v>
      </c>
      <c r="U829" s="2">
        <f t="shared" si="365"/>
        <v>-15.434782608695652</v>
      </c>
      <c r="V829">
        <v>2</v>
      </c>
      <c r="W829">
        <v>194500</v>
      </c>
      <c r="X829" s="3">
        <f t="shared" si="366"/>
        <v>-6500</v>
      </c>
      <c r="Y829" s="2">
        <f t="shared" si="367"/>
        <v>-3.3419023136246784</v>
      </c>
      <c r="Z829">
        <v>0</v>
      </c>
      <c r="AA829">
        <v>188000</v>
      </c>
      <c r="AB829" s="3">
        <f t="shared" si="368"/>
        <v>-6500</v>
      </c>
      <c r="AC829" s="2">
        <f t="shared" si="369"/>
        <v>-3.4574468085106385</v>
      </c>
      <c r="AD829">
        <v>2</v>
      </c>
      <c r="AE829">
        <v>181500</v>
      </c>
      <c r="AF829" s="3">
        <f t="shared" si="370"/>
        <v>0</v>
      </c>
      <c r="AG829" s="2">
        <f t="shared" si="371"/>
        <v>0</v>
      </c>
      <c r="AH829">
        <v>4</v>
      </c>
      <c r="AI829">
        <v>181500</v>
      </c>
      <c r="AJ829" s="3">
        <f t="shared" si="372"/>
        <v>-23214.299999999988</v>
      </c>
      <c r="AK829" s="2">
        <f t="shared" si="373"/>
        <v>-12.790247933884292</v>
      </c>
      <c r="AL829">
        <v>1</v>
      </c>
      <c r="AM829">
        <v>158285.70000000001</v>
      </c>
      <c r="AN829" s="3">
        <f t="shared" si="374"/>
        <v>0</v>
      </c>
      <c r="AO829" s="2">
        <f t="shared" si="375"/>
        <v>0</v>
      </c>
      <c r="AP829">
        <v>3</v>
      </c>
      <c r="AQ829">
        <v>158285.70000000001</v>
      </c>
      <c r="AR829" s="3">
        <f t="shared" si="376"/>
        <v>-16785.700000000012</v>
      </c>
      <c r="AS829" s="2">
        <f t="shared" si="377"/>
        <v>-10.604685072625013</v>
      </c>
      <c r="AT829">
        <v>4</v>
      </c>
      <c r="AU829">
        <v>141500</v>
      </c>
      <c r="AV829" s="3">
        <f t="shared" si="378"/>
        <v>3250</v>
      </c>
      <c r="AW829" s="2">
        <f t="shared" si="379"/>
        <v>2.2968197879858656</v>
      </c>
      <c r="AX829">
        <v>0</v>
      </c>
      <c r="AY829">
        <v>144750</v>
      </c>
      <c r="AZ829" s="3">
        <f t="shared" si="380"/>
        <v>1000</v>
      </c>
      <c r="BA829" s="2">
        <f t="shared" si="381"/>
        <v>0.69084628670120896</v>
      </c>
      <c r="BB829">
        <v>1</v>
      </c>
      <c r="BC829">
        <v>145750</v>
      </c>
      <c r="BD829" s="3">
        <f t="shared" si="382"/>
        <v>0</v>
      </c>
      <c r="BE829" s="2">
        <f t="shared" si="383"/>
        <v>0</v>
      </c>
      <c r="BF829">
        <v>3</v>
      </c>
      <c r="BG829">
        <v>145750</v>
      </c>
      <c r="BH829" s="3">
        <f t="shared" si="384"/>
        <v>-4500</v>
      </c>
      <c r="BI829" s="2">
        <f t="shared" si="385"/>
        <v>-3.0874785591766725</v>
      </c>
      <c r="BJ829">
        <v>0</v>
      </c>
      <c r="BK829">
        <v>141250</v>
      </c>
      <c r="BL829" s="3">
        <f t="shared" si="386"/>
        <v>-1250</v>
      </c>
      <c r="BM829" s="2">
        <f t="shared" si="387"/>
        <v>-0.88495575221238942</v>
      </c>
      <c r="BN829">
        <v>2</v>
      </c>
      <c r="BO829">
        <v>140000</v>
      </c>
      <c r="BP829" s="3">
        <f t="shared" si="388"/>
        <v>90333.299999999988</v>
      </c>
      <c r="BQ829" s="2">
        <f t="shared" si="389"/>
        <v>64.523785714285708</v>
      </c>
      <c r="BR829">
        <v>4</v>
      </c>
      <c r="BS829">
        <v>230333.3</v>
      </c>
      <c r="BT829">
        <v>0</v>
      </c>
      <c r="BU829">
        <v>130</v>
      </c>
      <c r="BV829">
        <v>1985</v>
      </c>
      <c r="BW829">
        <v>1</v>
      </c>
      <c r="BX829">
        <v>37.546147699999999</v>
      </c>
      <c r="BY829">
        <v>127.10533100000001</v>
      </c>
    </row>
    <row r="830" spans="1:77" x14ac:dyDescent="0.3">
      <c r="A830" s="1">
        <v>828</v>
      </c>
      <c r="B830" t="s">
        <v>831</v>
      </c>
      <c r="C830">
        <v>184333.3</v>
      </c>
      <c r="D830" s="3">
        <f>G830-C830</f>
        <v>666.70000000001164</v>
      </c>
      <c r="E830" s="2">
        <f>D830/C830*100</f>
        <v>0.36168180138912048</v>
      </c>
      <c r="F830">
        <v>1</v>
      </c>
      <c r="G830">
        <v>185000</v>
      </c>
      <c r="H830" s="3">
        <f>K830-G830</f>
        <v>0</v>
      </c>
      <c r="I830" s="2">
        <f>H830/G830*100</f>
        <v>0</v>
      </c>
      <c r="J830">
        <v>2</v>
      </c>
      <c r="K830">
        <v>185000</v>
      </c>
      <c r="L830" s="3">
        <f t="shared" si="360"/>
        <v>0</v>
      </c>
      <c r="M830" s="2">
        <f t="shared" si="361"/>
        <v>0</v>
      </c>
      <c r="N830">
        <v>2</v>
      </c>
      <c r="O830">
        <v>185000</v>
      </c>
      <c r="P830" s="3">
        <f t="shared" si="362"/>
        <v>-15000</v>
      </c>
      <c r="Q830" s="2">
        <f t="shared" si="363"/>
        <v>-8.1081081081081088</v>
      </c>
      <c r="R830">
        <v>4</v>
      </c>
      <c r="S830">
        <v>170000</v>
      </c>
      <c r="T830" s="3">
        <f t="shared" si="364"/>
        <v>0</v>
      </c>
      <c r="U830" s="2">
        <f t="shared" si="365"/>
        <v>0</v>
      </c>
      <c r="V830">
        <v>0</v>
      </c>
      <c r="W830">
        <v>170000</v>
      </c>
      <c r="X830" s="3">
        <f t="shared" si="366"/>
        <v>0</v>
      </c>
      <c r="Y830" s="2">
        <f t="shared" si="367"/>
        <v>0</v>
      </c>
      <c r="Z830">
        <v>4</v>
      </c>
      <c r="AA830">
        <v>170000</v>
      </c>
      <c r="AB830" s="3">
        <f t="shared" si="368"/>
        <v>-15000</v>
      </c>
      <c r="AC830" s="2">
        <f t="shared" si="369"/>
        <v>-8.8235294117647065</v>
      </c>
      <c r="AD830">
        <v>2</v>
      </c>
      <c r="AE830">
        <v>155000</v>
      </c>
      <c r="AF830" s="3">
        <f t="shared" si="370"/>
        <v>-17000</v>
      </c>
      <c r="AG830" s="2">
        <f t="shared" si="371"/>
        <v>-10.967741935483872</v>
      </c>
      <c r="AH830">
        <v>1</v>
      </c>
      <c r="AI830">
        <v>138000</v>
      </c>
      <c r="AJ830" s="3">
        <f t="shared" si="372"/>
        <v>-7333.3000000000029</v>
      </c>
      <c r="AK830" s="2">
        <f t="shared" si="373"/>
        <v>-5.3139855072463789</v>
      </c>
      <c r="AL830">
        <v>4</v>
      </c>
      <c r="AM830">
        <v>130666.7</v>
      </c>
      <c r="AN830" s="3">
        <f t="shared" si="374"/>
        <v>0</v>
      </c>
      <c r="AO830" s="2">
        <f t="shared" si="375"/>
        <v>0</v>
      </c>
      <c r="AP830">
        <v>0</v>
      </c>
      <c r="AQ830">
        <v>130666.7</v>
      </c>
      <c r="AR830" s="3">
        <f t="shared" si="376"/>
        <v>-35666.699999999997</v>
      </c>
      <c r="AS830" s="2">
        <f t="shared" si="377"/>
        <v>-27.295936914301805</v>
      </c>
      <c r="AT830">
        <v>3</v>
      </c>
      <c r="AU830">
        <v>95000</v>
      </c>
      <c r="AV830" s="3">
        <f t="shared" si="378"/>
        <v>17750</v>
      </c>
      <c r="AW830" s="2">
        <f t="shared" si="379"/>
        <v>18.684210526315788</v>
      </c>
      <c r="AX830">
        <v>2</v>
      </c>
      <c r="AY830">
        <v>112750</v>
      </c>
      <c r="AZ830" s="3">
        <f t="shared" si="380"/>
        <v>14750</v>
      </c>
      <c r="BA830" s="2">
        <f t="shared" si="381"/>
        <v>13.082039911308204</v>
      </c>
      <c r="BB830">
        <v>4</v>
      </c>
      <c r="BC830">
        <v>127500</v>
      </c>
      <c r="BD830" s="3">
        <f t="shared" si="382"/>
        <v>0</v>
      </c>
      <c r="BE830" s="2">
        <f t="shared" si="383"/>
        <v>0</v>
      </c>
      <c r="BF830">
        <v>2</v>
      </c>
      <c r="BG830">
        <v>127500</v>
      </c>
      <c r="BH830" s="3">
        <f t="shared" si="384"/>
        <v>-13500</v>
      </c>
      <c r="BI830" s="2">
        <f t="shared" si="385"/>
        <v>-10.588235294117647</v>
      </c>
      <c r="BJ830">
        <v>1</v>
      </c>
      <c r="BK830">
        <v>114000</v>
      </c>
      <c r="BL830" s="3">
        <f t="shared" si="386"/>
        <v>-4000</v>
      </c>
      <c r="BM830" s="2">
        <f t="shared" si="387"/>
        <v>-3.5087719298245612</v>
      </c>
      <c r="BN830">
        <v>0</v>
      </c>
      <c r="BO830">
        <v>110000</v>
      </c>
      <c r="BP830" s="3">
        <f t="shared" si="388"/>
        <v>74333.299999999988</v>
      </c>
      <c r="BQ830" s="2">
        <f t="shared" si="389"/>
        <v>67.575727272727264</v>
      </c>
      <c r="BR830">
        <v>0</v>
      </c>
      <c r="BS830">
        <v>184333.3</v>
      </c>
      <c r="BT830">
        <v>1</v>
      </c>
      <c r="BU830">
        <v>80</v>
      </c>
      <c r="BV830">
        <v>1985</v>
      </c>
      <c r="BW830">
        <v>1</v>
      </c>
      <c r="BX830">
        <v>37.546147699999999</v>
      </c>
      <c r="BY830">
        <v>127.10533100000001</v>
      </c>
    </row>
    <row r="831" spans="1:77" x14ac:dyDescent="0.3">
      <c r="A831" s="1">
        <v>829</v>
      </c>
      <c r="B831" t="s">
        <v>832</v>
      </c>
      <c r="C831">
        <v>180000</v>
      </c>
      <c r="D831" s="3">
        <f>G831-C831</f>
        <v>0</v>
      </c>
      <c r="E831" s="2">
        <f>D831/C831*100</f>
        <v>0</v>
      </c>
      <c r="F831">
        <v>1</v>
      </c>
      <c r="G831">
        <v>180000</v>
      </c>
      <c r="H831" s="3">
        <f>K831-G831</f>
        <v>-3750</v>
      </c>
      <c r="I831" s="2">
        <f>H831/G831*100</f>
        <v>-2.083333333333333</v>
      </c>
      <c r="J831">
        <v>2</v>
      </c>
      <c r="K831">
        <v>176250</v>
      </c>
      <c r="L831" s="3">
        <f t="shared" si="360"/>
        <v>-8800</v>
      </c>
      <c r="M831" s="2">
        <f t="shared" si="361"/>
        <v>-4.9929078014184398</v>
      </c>
      <c r="N831">
        <v>2</v>
      </c>
      <c r="O831">
        <v>167450</v>
      </c>
      <c r="P831" s="3">
        <f t="shared" si="362"/>
        <v>-7950</v>
      </c>
      <c r="Q831" s="2">
        <f t="shared" si="363"/>
        <v>-4.7476858763810093</v>
      </c>
      <c r="R831">
        <v>4</v>
      </c>
      <c r="S831">
        <v>159500</v>
      </c>
      <c r="T831" s="3">
        <f t="shared" si="364"/>
        <v>-23000</v>
      </c>
      <c r="U831" s="2">
        <f t="shared" si="365"/>
        <v>-14.420062695924765</v>
      </c>
      <c r="V831">
        <v>0</v>
      </c>
      <c r="W831">
        <v>136500</v>
      </c>
      <c r="X831" s="3">
        <f t="shared" si="366"/>
        <v>23666.700000000012</v>
      </c>
      <c r="Y831" s="2">
        <f t="shared" si="367"/>
        <v>17.338241758241768</v>
      </c>
      <c r="Z831">
        <v>4</v>
      </c>
      <c r="AA831">
        <v>160166.70000000001</v>
      </c>
      <c r="AB831" s="3">
        <f t="shared" si="368"/>
        <v>-14541.700000000012</v>
      </c>
      <c r="AC831" s="2">
        <f t="shared" si="369"/>
        <v>-9.0791032093437707</v>
      </c>
      <c r="AD831">
        <v>2</v>
      </c>
      <c r="AE831">
        <v>145625</v>
      </c>
      <c r="AF831" s="3">
        <f t="shared" si="370"/>
        <v>-19458.300000000003</v>
      </c>
      <c r="AG831" s="2">
        <f t="shared" si="371"/>
        <v>-13.361922746781119</v>
      </c>
      <c r="AH831">
        <v>1</v>
      </c>
      <c r="AI831">
        <v>126166.7</v>
      </c>
      <c r="AJ831" s="3">
        <f t="shared" si="372"/>
        <v>333.30000000000291</v>
      </c>
      <c r="AK831" s="2">
        <f t="shared" si="373"/>
        <v>0.26417430272805975</v>
      </c>
      <c r="AL831">
        <v>4</v>
      </c>
      <c r="AM831">
        <v>126500</v>
      </c>
      <c r="AN831" s="3">
        <f t="shared" si="374"/>
        <v>-1945.5</v>
      </c>
      <c r="AO831" s="2">
        <f t="shared" si="375"/>
        <v>-1.5379446640316206</v>
      </c>
      <c r="AP831">
        <v>0</v>
      </c>
      <c r="AQ831">
        <v>124554.5</v>
      </c>
      <c r="AR831" s="3">
        <f t="shared" si="376"/>
        <v>-17154.5</v>
      </c>
      <c r="AS831" s="2">
        <f t="shared" si="377"/>
        <v>-13.772685852377876</v>
      </c>
      <c r="AT831">
        <v>3</v>
      </c>
      <c r="AU831">
        <v>107400</v>
      </c>
      <c r="AV831" s="3">
        <f t="shared" si="378"/>
        <v>-10045</v>
      </c>
      <c r="AW831" s="2">
        <f t="shared" si="379"/>
        <v>-9.3528864059590315</v>
      </c>
      <c r="AX831">
        <v>2</v>
      </c>
      <c r="AY831">
        <v>97355</v>
      </c>
      <c r="AZ831" s="3">
        <f t="shared" si="380"/>
        <v>-3430</v>
      </c>
      <c r="BA831" s="2">
        <f t="shared" si="381"/>
        <v>-3.5231883313645933</v>
      </c>
      <c r="BB831">
        <v>4</v>
      </c>
      <c r="BC831">
        <v>93925</v>
      </c>
      <c r="BD831" s="3">
        <f t="shared" si="382"/>
        <v>6075</v>
      </c>
      <c r="BE831" s="2">
        <f t="shared" si="383"/>
        <v>6.4679265371306887</v>
      </c>
      <c r="BF831">
        <v>2</v>
      </c>
      <c r="BG831">
        <v>100000</v>
      </c>
      <c r="BH831" s="3">
        <f t="shared" si="384"/>
        <v>1323.1000000000058</v>
      </c>
      <c r="BI831" s="2">
        <f t="shared" si="385"/>
        <v>1.3231000000000059</v>
      </c>
      <c r="BJ831">
        <v>1</v>
      </c>
      <c r="BK831">
        <v>101323.1</v>
      </c>
      <c r="BL831" s="3">
        <f t="shared" si="386"/>
        <v>-13323.100000000006</v>
      </c>
      <c r="BM831" s="2">
        <f t="shared" si="387"/>
        <v>-13.14912394113485</v>
      </c>
      <c r="BN831">
        <v>0</v>
      </c>
      <c r="BO831">
        <v>88000</v>
      </c>
      <c r="BP831" s="3">
        <f t="shared" si="388"/>
        <v>92000</v>
      </c>
      <c r="BQ831" s="2">
        <f t="shared" si="389"/>
        <v>104.54545454545455</v>
      </c>
      <c r="BR831">
        <v>0</v>
      </c>
      <c r="BS831">
        <v>180000</v>
      </c>
      <c r="BT831">
        <v>1</v>
      </c>
      <c r="BU831">
        <v>80</v>
      </c>
      <c r="BV831">
        <v>1989</v>
      </c>
      <c r="BW831">
        <v>1</v>
      </c>
      <c r="BX831">
        <v>37.546147699999999</v>
      </c>
      <c r="BY831">
        <v>127.10533100000001</v>
      </c>
    </row>
    <row r="832" spans="1:77" x14ac:dyDescent="0.3">
      <c r="A832" s="1">
        <v>830</v>
      </c>
      <c r="B832" t="s">
        <v>833</v>
      </c>
      <c r="C832">
        <v>124800</v>
      </c>
      <c r="D832" s="3">
        <f>G832-C832</f>
        <v>0</v>
      </c>
      <c r="E832" s="2">
        <f>D832/C832*100</f>
        <v>0</v>
      </c>
      <c r="F832">
        <v>3</v>
      </c>
      <c r="G832">
        <v>124800</v>
      </c>
      <c r="H832" s="3">
        <f>K832-G832</f>
        <v>-15300</v>
      </c>
      <c r="I832" s="2">
        <f>H832/G832*100</f>
        <v>-12.259615384615383</v>
      </c>
      <c r="J832">
        <v>0</v>
      </c>
      <c r="K832">
        <v>109500</v>
      </c>
      <c r="L832" s="3">
        <f t="shared" si="360"/>
        <v>0</v>
      </c>
      <c r="M832" s="2">
        <f t="shared" si="361"/>
        <v>0</v>
      </c>
      <c r="N832">
        <v>4</v>
      </c>
      <c r="O832">
        <v>109500</v>
      </c>
      <c r="P832" s="3">
        <f t="shared" si="362"/>
        <v>0</v>
      </c>
      <c r="Q832" s="2">
        <f t="shared" si="363"/>
        <v>0</v>
      </c>
      <c r="R832">
        <v>0</v>
      </c>
      <c r="S832">
        <v>109500</v>
      </c>
      <c r="T832" s="3">
        <f t="shared" si="364"/>
        <v>1200</v>
      </c>
      <c r="U832" s="2">
        <f t="shared" si="365"/>
        <v>1.095890410958904</v>
      </c>
      <c r="V832">
        <v>4</v>
      </c>
      <c r="W832">
        <v>110700</v>
      </c>
      <c r="X832" s="3">
        <f t="shared" si="366"/>
        <v>0</v>
      </c>
      <c r="Y832" s="2">
        <f t="shared" si="367"/>
        <v>0</v>
      </c>
      <c r="Z832">
        <v>3</v>
      </c>
      <c r="AA832">
        <v>110700</v>
      </c>
      <c r="AB832" s="3">
        <f t="shared" si="368"/>
        <v>-4700</v>
      </c>
      <c r="AC832" s="2">
        <f t="shared" si="369"/>
        <v>-4.2457091237579041</v>
      </c>
      <c r="AD832">
        <v>1</v>
      </c>
      <c r="AE832">
        <v>106000</v>
      </c>
      <c r="AF832" s="3">
        <f t="shared" si="370"/>
        <v>-14000</v>
      </c>
      <c r="AG832" s="2">
        <f t="shared" si="371"/>
        <v>-13.20754716981132</v>
      </c>
      <c r="AH832">
        <v>0</v>
      </c>
      <c r="AI832">
        <v>92000</v>
      </c>
      <c r="AJ832" s="3">
        <f t="shared" si="372"/>
        <v>-15750</v>
      </c>
      <c r="AK832" s="2">
        <f t="shared" si="373"/>
        <v>-17.119565217391305</v>
      </c>
      <c r="AL832">
        <v>2</v>
      </c>
      <c r="AM832">
        <v>76250</v>
      </c>
      <c r="AN832" s="3">
        <f t="shared" si="374"/>
        <v>0</v>
      </c>
      <c r="AO832" s="2">
        <f t="shared" si="375"/>
        <v>0</v>
      </c>
      <c r="AP832">
        <v>2</v>
      </c>
      <c r="AQ832">
        <v>76250</v>
      </c>
      <c r="AR832" s="3">
        <f t="shared" si="376"/>
        <v>-3766.6999999999971</v>
      </c>
      <c r="AS832" s="2">
        <f t="shared" si="377"/>
        <v>-4.9399344262295042</v>
      </c>
      <c r="AT832">
        <v>0</v>
      </c>
      <c r="AU832">
        <v>72483.3</v>
      </c>
      <c r="AV832" s="3">
        <f t="shared" si="378"/>
        <v>-483.30000000000291</v>
      </c>
      <c r="AW832" s="2">
        <f t="shared" si="379"/>
        <v>-0.66677427766120312</v>
      </c>
      <c r="AX832">
        <v>3</v>
      </c>
      <c r="AY832">
        <v>72000</v>
      </c>
      <c r="AZ832" s="3">
        <f t="shared" si="380"/>
        <v>4000</v>
      </c>
      <c r="BA832" s="2">
        <f t="shared" si="381"/>
        <v>5.5555555555555554</v>
      </c>
      <c r="BB832">
        <v>0</v>
      </c>
      <c r="BC832">
        <v>76000</v>
      </c>
      <c r="BD832" s="3">
        <f t="shared" si="382"/>
        <v>0</v>
      </c>
      <c r="BE832" s="2">
        <f t="shared" si="383"/>
        <v>0</v>
      </c>
      <c r="BF832">
        <v>1</v>
      </c>
      <c r="BG832">
        <v>76000</v>
      </c>
      <c r="BH832" s="3">
        <f t="shared" si="384"/>
        <v>0</v>
      </c>
      <c r="BI832" s="2">
        <f t="shared" si="385"/>
        <v>0</v>
      </c>
      <c r="BJ832">
        <v>3</v>
      </c>
      <c r="BK832">
        <v>76000</v>
      </c>
      <c r="BL832" s="3">
        <f t="shared" si="386"/>
        <v>-13250</v>
      </c>
      <c r="BM832" s="2">
        <f t="shared" si="387"/>
        <v>-17.434210526315788</v>
      </c>
      <c r="BN832">
        <v>4</v>
      </c>
      <c r="BO832">
        <v>62750</v>
      </c>
      <c r="BP832" s="3">
        <f t="shared" si="388"/>
        <v>62050</v>
      </c>
      <c r="BQ832" s="2">
        <f t="shared" si="389"/>
        <v>98.88446215139443</v>
      </c>
      <c r="BR832">
        <v>3</v>
      </c>
      <c r="BS832">
        <v>124800</v>
      </c>
      <c r="BT832">
        <v>3</v>
      </c>
      <c r="BU832">
        <v>60</v>
      </c>
      <c r="BV832">
        <v>2001</v>
      </c>
      <c r="BW832">
        <v>0</v>
      </c>
      <c r="BX832">
        <v>37.541132900000001</v>
      </c>
      <c r="BY832">
        <v>127.0960154</v>
      </c>
    </row>
    <row r="833" spans="1:77" x14ac:dyDescent="0.3">
      <c r="A833" s="1">
        <v>831</v>
      </c>
      <c r="B833" t="s">
        <v>834</v>
      </c>
      <c r="C833">
        <v>138000</v>
      </c>
      <c r="D833" s="3">
        <f>G833-C833</f>
        <v>6000</v>
      </c>
      <c r="E833" s="2">
        <f>D833/C833*100</f>
        <v>4.3478260869565215</v>
      </c>
      <c r="F833">
        <v>3</v>
      </c>
      <c r="G833">
        <v>144000</v>
      </c>
      <c r="H833" s="3">
        <f>K833-G833</f>
        <v>0</v>
      </c>
      <c r="I833" s="2">
        <f>H833/G833*100</f>
        <v>0</v>
      </c>
      <c r="J833">
        <v>0</v>
      </c>
      <c r="K833">
        <v>144000</v>
      </c>
      <c r="L833" s="3">
        <f t="shared" si="360"/>
        <v>0</v>
      </c>
      <c r="M833" s="2">
        <f t="shared" si="361"/>
        <v>0</v>
      </c>
      <c r="N833">
        <v>4</v>
      </c>
      <c r="O833">
        <v>144000</v>
      </c>
      <c r="P833" s="3">
        <f t="shared" si="362"/>
        <v>-9000</v>
      </c>
      <c r="Q833" s="2">
        <f t="shared" si="363"/>
        <v>-6.25</v>
      </c>
      <c r="R833">
        <v>0</v>
      </c>
      <c r="S833">
        <v>135000</v>
      </c>
      <c r="T833" s="3">
        <f t="shared" si="364"/>
        <v>0</v>
      </c>
      <c r="U833" s="2">
        <f t="shared" si="365"/>
        <v>0</v>
      </c>
      <c r="V833">
        <v>4</v>
      </c>
      <c r="W833">
        <v>135000</v>
      </c>
      <c r="X833" s="3">
        <f t="shared" si="366"/>
        <v>-5000</v>
      </c>
      <c r="Y833" s="2">
        <f t="shared" si="367"/>
        <v>-3.7037037037037033</v>
      </c>
      <c r="Z833">
        <v>3</v>
      </c>
      <c r="AA833">
        <v>130000</v>
      </c>
      <c r="AB833" s="3">
        <f t="shared" si="368"/>
        <v>-3525</v>
      </c>
      <c r="AC833" s="2">
        <f t="shared" si="369"/>
        <v>-2.7115384615384612</v>
      </c>
      <c r="AD833">
        <v>3</v>
      </c>
      <c r="AE833">
        <v>126475</v>
      </c>
      <c r="AF833" s="3">
        <f t="shared" si="370"/>
        <v>-18475</v>
      </c>
      <c r="AG833" s="2">
        <f t="shared" si="371"/>
        <v>-14.607629966396521</v>
      </c>
      <c r="AH833">
        <v>0</v>
      </c>
      <c r="AI833">
        <v>108000</v>
      </c>
      <c r="AJ833" s="3">
        <f t="shared" si="372"/>
        <v>-11528.600000000006</v>
      </c>
      <c r="AK833" s="2">
        <f t="shared" si="373"/>
        <v>-10.674629629629635</v>
      </c>
      <c r="AL833">
        <v>2</v>
      </c>
      <c r="AM833">
        <v>96471.4</v>
      </c>
      <c r="AN833" s="3">
        <f t="shared" si="374"/>
        <v>0</v>
      </c>
      <c r="AO833" s="2">
        <f t="shared" si="375"/>
        <v>0</v>
      </c>
      <c r="AP833">
        <v>2</v>
      </c>
      <c r="AQ833">
        <v>96471.4</v>
      </c>
      <c r="AR833" s="3">
        <f t="shared" si="376"/>
        <v>-8014.2999999999884</v>
      </c>
      <c r="AS833" s="2">
        <f t="shared" si="377"/>
        <v>-8.3074361935247012</v>
      </c>
      <c r="AT833">
        <v>0</v>
      </c>
      <c r="AU833">
        <v>88457.1</v>
      </c>
      <c r="AV833" s="3">
        <f t="shared" si="378"/>
        <v>-9957.1000000000058</v>
      </c>
      <c r="AW833" s="2">
        <f t="shared" si="379"/>
        <v>-11.2564169523984</v>
      </c>
      <c r="AX833">
        <v>3</v>
      </c>
      <c r="AY833">
        <v>78500</v>
      </c>
      <c r="AZ833" s="3">
        <f t="shared" si="380"/>
        <v>0</v>
      </c>
      <c r="BA833" s="2">
        <f t="shared" si="381"/>
        <v>0</v>
      </c>
      <c r="BB833">
        <v>0</v>
      </c>
      <c r="BC833">
        <v>78500</v>
      </c>
      <c r="BD833" s="3">
        <f t="shared" si="382"/>
        <v>5500</v>
      </c>
      <c r="BE833" s="2">
        <f t="shared" si="383"/>
        <v>7.0063694267515926</v>
      </c>
      <c r="BF833">
        <v>1</v>
      </c>
      <c r="BG833">
        <v>84000</v>
      </c>
      <c r="BH833" s="3">
        <f t="shared" si="384"/>
        <v>3450</v>
      </c>
      <c r="BI833" s="2">
        <f t="shared" si="385"/>
        <v>4.1071428571428568</v>
      </c>
      <c r="BJ833">
        <v>3</v>
      </c>
      <c r="BK833">
        <v>87450</v>
      </c>
      <c r="BL833" s="3">
        <f t="shared" si="386"/>
        <v>-9950</v>
      </c>
      <c r="BM833" s="2">
        <f t="shared" si="387"/>
        <v>-11.377930245854774</v>
      </c>
      <c r="BN833">
        <v>4</v>
      </c>
      <c r="BO833">
        <v>77500</v>
      </c>
      <c r="BP833" s="3">
        <f t="shared" si="388"/>
        <v>60500</v>
      </c>
      <c r="BQ833" s="2">
        <f t="shared" si="389"/>
        <v>78.064516129032256</v>
      </c>
      <c r="BR833">
        <v>3</v>
      </c>
      <c r="BS833">
        <v>138000</v>
      </c>
      <c r="BT833">
        <v>3</v>
      </c>
      <c r="BU833">
        <v>80</v>
      </c>
      <c r="BV833">
        <v>2001</v>
      </c>
      <c r="BW833">
        <v>0</v>
      </c>
      <c r="BX833">
        <v>37.541132900000001</v>
      </c>
      <c r="BY833">
        <v>127.0960154</v>
      </c>
    </row>
    <row r="834" spans="1:77" x14ac:dyDescent="0.3">
      <c r="A834" s="1">
        <v>832</v>
      </c>
      <c r="B834" t="s">
        <v>835</v>
      </c>
      <c r="C834">
        <v>111500</v>
      </c>
      <c r="D834" s="3">
        <f>G834-C834</f>
        <v>0</v>
      </c>
      <c r="E834" s="2">
        <f>D834/C834*100</f>
        <v>0</v>
      </c>
      <c r="F834">
        <v>1</v>
      </c>
      <c r="G834">
        <v>111500</v>
      </c>
      <c r="H834" s="3">
        <f>K834-G834</f>
        <v>0</v>
      </c>
      <c r="I834" s="2">
        <f>H834/G834*100</f>
        <v>0</v>
      </c>
      <c r="J834">
        <v>2</v>
      </c>
      <c r="K834">
        <v>111500</v>
      </c>
      <c r="L834" s="3">
        <f t="shared" si="360"/>
        <v>0</v>
      </c>
      <c r="M834" s="2">
        <f t="shared" si="361"/>
        <v>0</v>
      </c>
      <c r="N834">
        <v>2</v>
      </c>
      <c r="O834">
        <v>111500</v>
      </c>
      <c r="P834" s="3">
        <f t="shared" si="362"/>
        <v>-12000</v>
      </c>
      <c r="Q834" s="2">
        <f t="shared" si="363"/>
        <v>-10.762331838565023</v>
      </c>
      <c r="R834">
        <v>4</v>
      </c>
      <c r="S834">
        <v>99500</v>
      </c>
      <c r="T834" s="3">
        <f t="shared" si="364"/>
        <v>0</v>
      </c>
      <c r="U834" s="2">
        <f t="shared" si="365"/>
        <v>0</v>
      </c>
      <c r="V834">
        <v>0</v>
      </c>
      <c r="W834">
        <v>99500</v>
      </c>
      <c r="X834" s="3">
        <f t="shared" si="366"/>
        <v>0</v>
      </c>
      <c r="Y834" s="2">
        <f t="shared" si="367"/>
        <v>0</v>
      </c>
      <c r="Z834">
        <v>4</v>
      </c>
      <c r="AA834">
        <v>99500</v>
      </c>
      <c r="AB834" s="3">
        <f t="shared" si="368"/>
        <v>-19166.699999999997</v>
      </c>
      <c r="AC834" s="2">
        <f t="shared" si="369"/>
        <v>-19.263015075376881</v>
      </c>
      <c r="AD834">
        <v>1</v>
      </c>
      <c r="AE834">
        <v>80333.3</v>
      </c>
      <c r="AF834" s="3">
        <f t="shared" si="370"/>
        <v>1666.6999999999971</v>
      </c>
      <c r="AG834" s="2">
        <f t="shared" si="371"/>
        <v>2.0747311513407229</v>
      </c>
      <c r="AH834">
        <v>1</v>
      </c>
      <c r="AI834">
        <v>82000</v>
      </c>
      <c r="AJ834" s="3">
        <f t="shared" si="372"/>
        <v>1750</v>
      </c>
      <c r="AK834" s="2">
        <f t="shared" si="373"/>
        <v>2.1341463414634148</v>
      </c>
      <c r="AL834">
        <v>4</v>
      </c>
      <c r="AM834">
        <v>83750</v>
      </c>
      <c r="AN834" s="3">
        <f t="shared" si="374"/>
        <v>-3950</v>
      </c>
      <c r="AO834" s="2">
        <f t="shared" si="375"/>
        <v>-4.7164179104477615</v>
      </c>
      <c r="AP834">
        <v>0</v>
      </c>
      <c r="AQ834">
        <v>79800</v>
      </c>
      <c r="AR834" s="3">
        <f t="shared" si="376"/>
        <v>-13800</v>
      </c>
      <c r="AS834" s="2">
        <f t="shared" si="377"/>
        <v>-17.293233082706767</v>
      </c>
      <c r="AT834">
        <v>3</v>
      </c>
      <c r="AU834">
        <v>66000</v>
      </c>
      <c r="AV834" s="3">
        <f t="shared" si="378"/>
        <v>-6000</v>
      </c>
      <c r="AW834" s="2">
        <f t="shared" si="379"/>
        <v>-9.0909090909090917</v>
      </c>
      <c r="AX834">
        <v>2</v>
      </c>
      <c r="AY834">
        <v>60000</v>
      </c>
      <c r="AZ834" s="3">
        <f t="shared" si="380"/>
        <v>10000</v>
      </c>
      <c r="BA834" s="2">
        <f t="shared" si="381"/>
        <v>16.666666666666664</v>
      </c>
      <c r="BB834">
        <v>4</v>
      </c>
      <c r="BC834">
        <v>70000</v>
      </c>
      <c r="BD834" s="3">
        <f t="shared" si="382"/>
        <v>0</v>
      </c>
      <c r="BE834" s="2">
        <f t="shared" si="383"/>
        <v>0</v>
      </c>
      <c r="BF834">
        <v>2</v>
      </c>
      <c r="BG834">
        <v>70000</v>
      </c>
      <c r="BH834" s="3">
        <f t="shared" si="384"/>
        <v>0</v>
      </c>
      <c r="BI834" s="2">
        <f t="shared" si="385"/>
        <v>0</v>
      </c>
      <c r="BJ834">
        <v>1</v>
      </c>
      <c r="BK834">
        <v>70000</v>
      </c>
      <c r="BL834" s="3">
        <f t="shared" si="386"/>
        <v>-4000</v>
      </c>
      <c r="BM834" s="2">
        <f t="shared" si="387"/>
        <v>-5.7142857142857144</v>
      </c>
      <c r="BN834">
        <v>0</v>
      </c>
      <c r="BO834">
        <v>66000</v>
      </c>
      <c r="BP834" s="3">
        <f t="shared" si="388"/>
        <v>45500</v>
      </c>
      <c r="BQ834" s="2">
        <f t="shared" si="389"/>
        <v>68.939393939393938</v>
      </c>
      <c r="BR834">
        <v>0</v>
      </c>
      <c r="BS834">
        <v>111500</v>
      </c>
      <c r="BT834">
        <v>1</v>
      </c>
      <c r="BU834">
        <v>60</v>
      </c>
      <c r="BV834">
        <v>1989</v>
      </c>
      <c r="BW834">
        <v>1</v>
      </c>
      <c r="BX834">
        <v>37.546147699999999</v>
      </c>
      <c r="BY834">
        <v>127.10533100000001</v>
      </c>
    </row>
    <row r="835" spans="1:77" x14ac:dyDescent="0.3">
      <c r="A835" s="1">
        <v>833</v>
      </c>
      <c r="B835" t="s">
        <v>836</v>
      </c>
      <c r="C835">
        <v>162500</v>
      </c>
      <c r="D835" s="3">
        <f>G835-C835</f>
        <v>-11500</v>
      </c>
      <c r="E835" s="2">
        <f>D835/C835*100</f>
        <v>-7.0769230769230766</v>
      </c>
      <c r="F835">
        <v>2</v>
      </c>
      <c r="G835">
        <v>151000</v>
      </c>
      <c r="H835" s="3">
        <f>K835-G835</f>
        <v>0</v>
      </c>
      <c r="I835" s="2">
        <f>H835/G835*100</f>
        <v>0</v>
      </c>
      <c r="J835">
        <v>4</v>
      </c>
      <c r="K835">
        <v>151000</v>
      </c>
      <c r="L835" s="3">
        <f t="shared" ref="L835:L898" si="390">O835-K835</f>
        <v>-16000</v>
      </c>
      <c r="M835" s="2">
        <f t="shared" ref="M835:M898" si="391">L835/K835*100</f>
        <v>-10.596026490066226</v>
      </c>
      <c r="N835">
        <v>1</v>
      </c>
      <c r="O835">
        <v>135000</v>
      </c>
      <c r="P835" s="3">
        <f t="shared" ref="P835:P898" si="392">S835-O835</f>
        <v>0</v>
      </c>
      <c r="Q835" s="2">
        <f t="shared" ref="Q835:Q898" si="393">P835/O835*100</f>
        <v>0</v>
      </c>
      <c r="R835">
        <v>1</v>
      </c>
      <c r="S835">
        <v>135000</v>
      </c>
      <c r="T835" s="3">
        <f t="shared" ref="T835:T898" si="394">W835-S835</f>
        <v>0</v>
      </c>
      <c r="U835" s="2">
        <f t="shared" ref="U835:U898" si="395">T835/S835*100</f>
        <v>0</v>
      </c>
      <c r="V835">
        <v>1</v>
      </c>
      <c r="W835">
        <v>135000</v>
      </c>
      <c r="X835" s="3">
        <f t="shared" ref="X835:X898" si="396">AA835-W835</f>
        <v>5000</v>
      </c>
      <c r="Y835" s="2">
        <f t="shared" ref="Y835:Y898" si="397">X835/W835*100</f>
        <v>3.7037037037037033</v>
      </c>
      <c r="Z835">
        <v>1</v>
      </c>
      <c r="AA835">
        <v>140000</v>
      </c>
      <c r="AB835" s="3">
        <f t="shared" ref="AB835:AB898" si="398">AE835-AA835</f>
        <v>-6500</v>
      </c>
      <c r="AC835" s="2">
        <f t="shared" ref="AC835:AC898" si="399">AB835/AA835*100</f>
        <v>-4.6428571428571432</v>
      </c>
      <c r="AD835">
        <v>3</v>
      </c>
      <c r="AE835">
        <v>133500</v>
      </c>
      <c r="AF835" s="3">
        <f t="shared" ref="AF835:AF898" si="400">AI835-AE835</f>
        <v>-29750</v>
      </c>
      <c r="AG835" s="2">
        <f t="shared" ref="AG835:AG898" si="401">AF835/AE835*100</f>
        <v>-22.284644194756552</v>
      </c>
      <c r="AH835">
        <v>2</v>
      </c>
      <c r="AI835">
        <v>103750</v>
      </c>
      <c r="AJ835" s="3">
        <f t="shared" ref="AJ835:AJ898" si="402">AM835-AI835</f>
        <v>10216.699999999997</v>
      </c>
      <c r="AK835" s="2">
        <f t="shared" ref="AK835:AK898" si="403">AJ835/AI835*100</f>
        <v>9.8474216867469853</v>
      </c>
      <c r="AL835">
        <v>0</v>
      </c>
      <c r="AM835">
        <v>113966.7</v>
      </c>
      <c r="AN835" s="3">
        <f t="shared" ref="AN835:AN898" si="404">AQ835-AM835</f>
        <v>-9841.6999999999971</v>
      </c>
      <c r="AO835" s="2">
        <f t="shared" ref="AO835:AO898" si="405">AN835/AM835*100</f>
        <v>-8.6355926775101821</v>
      </c>
      <c r="AP835">
        <v>1</v>
      </c>
      <c r="AQ835">
        <v>104125</v>
      </c>
      <c r="AR835" s="3">
        <f t="shared" ref="AR835:AR898" si="406">AU835-AQ835</f>
        <v>-5525</v>
      </c>
      <c r="AS835" s="2">
        <f t="shared" ref="AS835:AS898" si="407">AR835/AQ835*100</f>
        <v>-5.3061224489795915</v>
      </c>
      <c r="AT835">
        <v>2</v>
      </c>
      <c r="AU835">
        <v>98600</v>
      </c>
      <c r="AV835" s="3">
        <f t="shared" ref="AV835:AV898" si="408">AY835-AU835</f>
        <v>-6028.6000000000058</v>
      </c>
      <c r="AW835" s="2">
        <f t="shared" ref="AW835:AW898" si="409">AV835/AU835*100</f>
        <v>-6.1141987829614663</v>
      </c>
      <c r="AX835">
        <v>4</v>
      </c>
      <c r="AY835">
        <v>92571.4</v>
      </c>
      <c r="AZ835" s="3">
        <f t="shared" ref="AZ835:AZ898" si="410">BC835-AY835</f>
        <v>0</v>
      </c>
      <c r="BA835" s="2">
        <f t="shared" ref="BA835:BA898" si="411">AZ835/AY835*100</f>
        <v>0</v>
      </c>
      <c r="BB835">
        <v>2</v>
      </c>
      <c r="BC835">
        <v>92571.4</v>
      </c>
      <c r="BD835" s="3">
        <f t="shared" ref="BD835:BD898" si="412">BG835-BC835</f>
        <v>0</v>
      </c>
      <c r="BE835" s="2">
        <f t="shared" ref="BE835:BE898" si="413">BD835/BC835*100</f>
        <v>0</v>
      </c>
      <c r="BF835">
        <v>0</v>
      </c>
      <c r="BG835">
        <v>92571.4</v>
      </c>
      <c r="BH835" s="3">
        <f t="shared" ref="BH835:BH898" si="414">BK835-BG835</f>
        <v>0</v>
      </c>
      <c r="BI835" s="2">
        <f t="shared" ref="BI835:BI898" si="415">BH835/BG835*100</f>
        <v>0</v>
      </c>
      <c r="BJ835">
        <v>4</v>
      </c>
      <c r="BK835">
        <v>92571.4</v>
      </c>
      <c r="BL835" s="3">
        <f t="shared" ref="BL835:BL898" si="416">BO835-BK835</f>
        <v>-5071.3999999999942</v>
      </c>
      <c r="BM835" s="2">
        <f t="shared" ref="BM835:BM898" si="417">BL835/BK835*100</f>
        <v>-5.478365888384527</v>
      </c>
      <c r="BN835">
        <v>3</v>
      </c>
      <c r="BO835">
        <v>87500</v>
      </c>
      <c r="BP835" s="3">
        <f t="shared" ref="BP835:BP898" si="418">BS835-BO835</f>
        <v>75000</v>
      </c>
      <c r="BQ835" s="2">
        <f t="shared" ref="BQ835:BQ898" si="419">BP835/BO835*100</f>
        <v>85.714285714285708</v>
      </c>
      <c r="BR835">
        <v>2</v>
      </c>
      <c r="BS835">
        <v>162500</v>
      </c>
      <c r="BT835">
        <v>2</v>
      </c>
      <c r="BU835">
        <v>80</v>
      </c>
      <c r="BV835">
        <v>2007</v>
      </c>
      <c r="BW835">
        <v>1</v>
      </c>
      <c r="BX835">
        <v>37.546147699999999</v>
      </c>
      <c r="BY835">
        <v>127.10533100000001</v>
      </c>
    </row>
    <row r="836" spans="1:77" x14ac:dyDescent="0.3">
      <c r="A836" s="1">
        <v>834</v>
      </c>
      <c r="B836" t="s">
        <v>837</v>
      </c>
      <c r="C836">
        <v>243000</v>
      </c>
      <c r="D836" s="3">
        <f>G836-C836</f>
        <v>0</v>
      </c>
      <c r="E836" s="2">
        <f>D836/C836*100</f>
        <v>0</v>
      </c>
      <c r="F836">
        <v>0</v>
      </c>
      <c r="G836">
        <v>243000</v>
      </c>
      <c r="H836" s="3">
        <f>K836-G836</f>
        <v>0</v>
      </c>
      <c r="I836" s="2">
        <f>H836/G836*100</f>
        <v>0</v>
      </c>
      <c r="J836">
        <v>1</v>
      </c>
      <c r="K836">
        <v>243000</v>
      </c>
      <c r="L836" s="3">
        <f t="shared" si="390"/>
        <v>0</v>
      </c>
      <c r="M836" s="2">
        <f t="shared" si="391"/>
        <v>0</v>
      </c>
      <c r="N836">
        <v>0</v>
      </c>
      <c r="O836">
        <v>243000</v>
      </c>
      <c r="P836" s="3">
        <f t="shared" si="392"/>
        <v>-31750</v>
      </c>
      <c r="Q836" s="2">
        <f t="shared" si="393"/>
        <v>-13.065843621399175</v>
      </c>
      <c r="R836">
        <v>2</v>
      </c>
      <c r="S836">
        <v>211250</v>
      </c>
      <c r="T836" s="3">
        <f t="shared" si="394"/>
        <v>-21916.700000000012</v>
      </c>
      <c r="U836" s="2">
        <f t="shared" si="395"/>
        <v>-10.374769230769235</v>
      </c>
      <c r="V836">
        <v>2</v>
      </c>
      <c r="W836">
        <v>189333.3</v>
      </c>
      <c r="X836" s="3">
        <f t="shared" si="396"/>
        <v>-6333.2999999999884</v>
      </c>
      <c r="Y836" s="2">
        <f t="shared" si="397"/>
        <v>-3.345053405819256</v>
      </c>
      <c r="Z836">
        <v>0</v>
      </c>
      <c r="AA836">
        <v>183000</v>
      </c>
      <c r="AB836" s="3">
        <f t="shared" si="398"/>
        <v>10000</v>
      </c>
      <c r="AC836" s="2">
        <f t="shared" si="399"/>
        <v>5.4644808743169397</v>
      </c>
      <c r="AD836">
        <v>2</v>
      </c>
      <c r="AE836">
        <v>193000</v>
      </c>
      <c r="AF836" s="3">
        <f t="shared" si="400"/>
        <v>-8700</v>
      </c>
      <c r="AG836" s="2">
        <f t="shared" si="401"/>
        <v>-4.5077720207253886</v>
      </c>
      <c r="AH836">
        <v>4</v>
      </c>
      <c r="AI836">
        <v>184300</v>
      </c>
      <c r="AJ836" s="3">
        <f t="shared" si="402"/>
        <v>-26300</v>
      </c>
      <c r="AK836" s="2">
        <f t="shared" si="403"/>
        <v>-14.270211611502983</v>
      </c>
      <c r="AL836">
        <v>1</v>
      </c>
      <c r="AM836">
        <v>158000</v>
      </c>
      <c r="AN836" s="3">
        <f t="shared" si="404"/>
        <v>12600</v>
      </c>
      <c r="AO836" s="2">
        <f t="shared" si="405"/>
        <v>7.9746835443037973</v>
      </c>
      <c r="AP836">
        <v>3</v>
      </c>
      <c r="AQ836">
        <v>170600</v>
      </c>
      <c r="AR836" s="3">
        <f t="shared" si="406"/>
        <v>-7225</v>
      </c>
      <c r="AS836" s="2">
        <f t="shared" si="407"/>
        <v>-4.2350527549824148</v>
      </c>
      <c r="AT836">
        <v>4</v>
      </c>
      <c r="AU836">
        <v>163375</v>
      </c>
      <c r="AV836" s="3">
        <f t="shared" si="408"/>
        <v>-375</v>
      </c>
      <c r="AW836" s="2">
        <f t="shared" si="409"/>
        <v>-0.22953328232593728</v>
      </c>
      <c r="AX836">
        <v>0</v>
      </c>
      <c r="AY836">
        <v>163000</v>
      </c>
      <c r="AZ836" s="3">
        <f t="shared" si="410"/>
        <v>-3000</v>
      </c>
      <c r="BA836" s="2">
        <f t="shared" si="411"/>
        <v>-1.8404907975460123</v>
      </c>
      <c r="BB836">
        <v>1</v>
      </c>
      <c r="BC836">
        <v>160000</v>
      </c>
      <c r="BD836" s="3">
        <f t="shared" si="412"/>
        <v>0</v>
      </c>
      <c r="BE836" s="2">
        <f t="shared" si="413"/>
        <v>0</v>
      </c>
      <c r="BF836">
        <v>3</v>
      </c>
      <c r="BG836">
        <v>160000</v>
      </c>
      <c r="BH836" s="3">
        <f t="shared" si="414"/>
        <v>24000</v>
      </c>
      <c r="BI836" s="2">
        <f t="shared" si="415"/>
        <v>15</v>
      </c>
      <c r="BJ836">
        <v>0</v>
      </c>
      <c r="BK836">
        <v>184000</v>
      </c>
      <c r="BL836" s="3">
        <f t="shared" si="416"/>
        <v>-22000</v>
      </c>
      <c r="BM836" s="2">
        <f t="shared" si="417"/>
        <v>-11.956521739130435</v>
      </c>
      <c r="BN836">
        <v>2</v>
      </c>
      <c r="BO836">
        <v>162000</v>
      </c>
      <c r="BP836" s="3">
        <f t="shared" si="418"/>
        <v>81000</v>
      </c>
      <c r="BQ836" s="2">
        <f t="shared" si="419"/>
        <v>50</v>
      </c>
      <c r="BR836">
        <v>4</v>
      </c>
      <c r="BS836">
        <v>243000</v>
      </c>
      <c r="BT836">
        <v>0</v>
      </c>
      <c r="BU836">
        <v>160</v>
      </c>
      <c r="BV836">
        <v>1978</v>
      </c>
      <c r="BW836">
        <v>1</v>
      </c>
      <c r="BX836">
        <v>37.546147699999999</v>
      </c>
      <c r="BY836">
        <v>127.10533100000001</v>
      </c>
    </row>
    <row r="837" spans="1:77" x14ac:dyDescent="0.3">
      <c r="A837" s="1">
        <v>835</v>
      </c>
      <c r="B837" t="s">
        <v>838</v>
      </c>
      <c r="C837">
        <v>276666.7</v>
      </c>
      <c r="D837" s="3">
        <f>G837-C837</f>
        <v>-49166.700000000012</v>
      </c>
      <c r="E837" s="2">
        <f>D837/C837*100</f>
        <v>-17.771094244446481</v>
      </c>
      <c r="F837">
        <v>0</v>
      </c>
      <c r="G837">
        <v>227500</v>
      </c>
      <c r="H837" s="3">
        <f>K837-G837</f>
        <v>0</v>
      </c>
      <c r="I837" s="2">
        <f>H837/G837*100</f>
        <v>0</v>
      </c>
      <c r="J837">
        <v>1</v>
      </c>
      <c r="K837">
        <v>227500</v>
      </c>
      <c r="L837" s="3">
        <f t="shared" si="390"/>
        <v>0</v>
      </c>
      <c r="M837" s="2">
        <f t="shared" si="391"/>
        <v>0</v>
      </c>
      <c r="N837">
        <v>0</v>
      </c>
      <c r="O837">
        <v>227500</v>
      </c>
      <c r="P837" s="3">
        <f t="shared" si="392"/>
        <v>0</v>
      </c>
      <c r="Q837" s="2">
        <f t="shared" si="393"/>
        <v>0</v>
      </c>
      <c r="R837">
        <v>2</v>
      </c>
      <c r="S837">
        <v>227500</v>
      </c>
      <c r="T837" s="3">
        <f t="shared" si="394"/>
        <v>15500</v>
      </c>
      <c r="U837" s="2">
        <f t="shared" si="395"/>
        <v>6.813186813186813</v>
      </c>
      <c r="V837">
        <v>2</v>
      </c>
      <c r="W837">
        <v>243000</v>
      </c>
      <c r="X837" s="3">
        <f t="shared" si="396"/>
        <v>-16666.700000000012</v>
      </c>
      <c r="Y837" s="2">
        <f t="shared" si="397"/>
        <v>-6.8587242798353962</v>
      </c>
      <c r="Z837">
        <v>0</v>
      </c>
      <c r="AA837">
        <v>226333.3</v>
      </c>
      <c r="AB837" s="3">
        <f t="shared" si="398"/>
        <v>-5883.2999999999884</v>
      </c>
      <c r="AC837" s="2">
        <f t="shared" si="399"/>
        <v>-2.599396553666645</v>
      </c>
      <c r="AD837">
        <v>2</v>
      </c>
      <c r="AE837">
        <v>220450</v>
      </c>
      <c r="AF837" s="3">
        <f t="shared" si="400"/>
        <v>1216.7000000000116</v>
      </c>
      <c r="AG837" s="2">
        <f t="shared" si="401"/>
        <v>0.55191653436153842</v>
      </c>
      <c r="AH837">
        <v>4</v>
      </c>
      <c r="AI837">
        <v>221666.7</v>
      </c>
      <c r="AJ837" s="3">
        <f t="shared" si="402"/>
        <v>8333.2999999999884</v>
      </c>
      <c r="AK837" s="2">
        <f t="shared" si="403"/>
        <v>3.7593828933258751</v>
      </c>
      <c r="AL837">
        <v>1</v>
      </c>
      <c r="AM837">
        <v>230000</v>
      </c>
      <c r="AN837" s="3">
        <f t="shared" si="404"/>
        <v>0</v>
      </c>
      <c r="AO837" s="2">
        <f t="shared" si="405"/>
        <v>0</v>
      </c>
      <c r="AP837">
        <v>3</v>
      </c>
      <c r="AQ837">
        <v>230000</v>
      </c>
      <c r="AR837" s="3">
        <f t="shared" si="406"/>
        <v>-22500</v>
      </c>
      <c r="AS837" s="2">
        <f t="shared" si="407"/>
        <v>-9.7826086956521738</v>
      </c>
      <c r="AT837">
        <v>4</v>
      </c>
      <c r="AU837">
        <v>207500</v>
      </c>
      <c r="AV837" s="3">
        <f t="shared" si="408"/>
        <v>-14833.299999999988</v>
      </c>
      <c r="AW837" s="2">
        <f t="shared" si="409"/>
        <v>-7.1485783132530063</v>
      </c>
      <c r="AX837">
        <v>0</v>
      </c>
      <c r="AY837">
        <v>192666.7</v>
      </c>
      <c r="AZ837" s="3">
        <f t="shared" si="410"/>
        <v>2333.2999999999884</v>
      </c>
      <c r="BA837" s="2">
        <f t="shared" si="411"/>
        <v>1.2110551537966801</v>
      </c>
      <c r="BB837">
        <v>1</v>
      </c>
      <c r="BC837">
        <v>195000</v>
      </c>
      <c r="BD837" s="3">
        <f t="shared" si="412"/>
        <v>0</v>
      </c>
      <c r="BE837" s="2">
        <f t="shared" si="413"/>
        <v>0</v>
      </c>
      <c r="BF837">
        <v>3</v>
      </c>
      <c r="BG837">
        <v>195000</v>
      </c>
      <c r="BH837" s="3">
        <f t="shared" si="414"/>
        <v>0</v>
      </c>
      <c r="BI837" s="2">
        <f t="shared" si="415"/>
        <v>0</v>
      </c>
      <c r="BJ837">
        <v>0</v>
      </c>
      <c r="BK837">
        <v>195000</v>
      </c>
      <c r="BL837" s="3">
        <f t="shared" si="416"/>
        <v>-7333.2999999999884</v>
      </c>
      <c r="BM837" s="2">
        <f t="shared" si="417"/>
        <v>-3.7606666666666606</v>
      </c>
      <c r="BN837">
        <v>2</v>
      </c>
      <c r="BO837">
        <v>187666.7</v>
      </c>
      <c r="BP837" s="3">
        <f t="shared" si="418"/>
        <v>89000</v>
      </c>
      <c r="BQ837" s="2">
        <f t="shared" si="419"/>
        <v>47.42450312175788</v>
      </c>
      <c r="BR837">
        <v>4</v>
      </c>
      <c r="BS837">
        <v>276666.7</v>
      </c>
      <c r="BT837">
        <v>0</v>
      </c>
      <c r="BU837">
        <v>200</v>
      </c>
      <c r="BV837">
        <v>1978</v>
      </c>
      <c r="BW837">
        <v>1</v>
      </c>
      <c r="BX837">
        <v>37.546147699999999</v>
      </c>
      <c r="BY837">
        <v>127.10533100000001</v>
      </c>
    </row>
    <row r="838" spans="1:77" x14ac:dyDescent="0.3">
      <c r="A838" s="1">
        <v>836</v>
      </c>
      <c r="B838" t="s">
        <v>839</v>
      </c>
      <c r="C838">
        <v>314500</v>
      </c>
      <c r="D838" s="3">
        <f>G838-C838</f>
        <v>0</v>
      </c>
      <c r="E838" s="2">
        <f>D838/C838*100</f>
        <v>0</v>
      </c>
      <c r="F838">
        <v>0</v>
      </c>
      <c r="G838">
        <v>314500</v>
      </c>
      <c r="H838" s="3">
        <f>K838-G838</f>
        <v>-45000</v>
      </c>
      <c r="I838" s="2">
        <f>H838/G838*100</f>
        <v>-14.308426073131955</v>
      </c>
      <c r="J838">
        <v>1</v>
      </c>
      <c r="K838">
        <v>269500</v>
      </c>
      <c r="L838" s="3">
        <f t="shared" si="390"/>
        <v>0</v>
      </c>
      <c r="M838" s="2">
        <f t="shared" si="391"/>
        <v>0</v>
      </c>
      <c r="N838">
        <v>0</v>
      </c>
      <c r="O838">
        <v>269500</v>
      </c>
      <c r="P838" s="3">
        <f t="shared" si="392"/>
        <v>0</v>
      </c>
      <c r="Q838" s="2">
        <f t="shared" si="393"/>
        <v>0</v>
      </c>
      <c r="R838">
        <v>2</v>
      </c>
      <c r="S838">
        <v>269500</v>
      </c>
      <c r="T838" s="3">
        <f t="shared" si="394"/>
        <v>0</v>
      </c>
      <c r="U838" s="2">
        <f t="shared" si="395"/>
        <v>0</v>
      </c>
      <c r="V838">
        <v>2</v>
      </c>
      <c r="W838">
        <v>269500</v>
      </c>
      <c r="X838" s="3">
        <f t="shared" si="396"/>
        <v>0</v>
      </c>
      <c r="Y838" s="2">
        <f t="shared" si="397"/>
        <v>0</v>
      </c>
      <c r="Z838">
        <v>0</v>
      </c>
      <c r="AA838">
        <v>269500</v>
      </c>
      <c r="AB838" s="3">
        <f t="shared" si="398"/>
        <v>-34500</v>
      </c>
      <c r="AC838" s="2">
        <f t="shared" si="399"/>
        <v>-12.80148423005566</v>
      </c>
      <c r="AD838">
        <v>2</v>
      </c>
      <c r="AE838">
        <v>235000</v>
      </c>
      <c r="AF838" s="3">
        <f t="shared" si="400"/>
        <v>-10500</v>
      </c>
      <c r="AG838" s="2">
        <f t="shared" si="401"/>
        <v>-4.4680851063829792</v>
      </c>
      <c r="AH838">
        <v>4</v>
      </c>
      <c r="AI838">
        <v>224500</v>
      </c>
      <c r="AJ838" s="3">
        <f t="shared" si="402"/>
        <v>-17500</v>
      </c>
      <c r="AK838" s="2">
        <f t="shared" si="403"/>
        <v>-7.7951002227171493</v>
      </c>
      <c r="AL838">
        <v>1</v>
      </c>
      <c r="AM838">
        <v>207000</v>
      </c>
      <c r="AN838" s="3">
        <f t="shared" si="404"/>
        <v>22375</v>
      </c>
      <c r="AO838" s="2">
        <f t="shared" si="405"/>
        <v>10.809178743961352</v>
      </c>
      <c r="AP838">
        <v>3</v>
      </c>
      <c r="AQ838">
        <v>229375</v>
      </c>
      <c r="AR838" s="3">
        <f t="shared" si="406"/>
        <v>-30125</v>
      </c>
      <c r="AS838" s="2">
        <f t="shared" si="407"/>
        <v>-13.133514986376021</v>
      </c>
      <c r="AT838">
        <v>4</v>
      </c>
      <c r="AU838">
        <v>199250</v>
      </c>
      <c r="AV838" s="3">
        <f t="shared" si="408"/>
        <v>1750</v>
      </c>
      <c r="AW838" s="2">
        <f t="shared" si="409"/>
        <v>0.87829360100376408</v>
      </c>
      <c r="AX838">
        <v>0</v>
      </c>
      <c r="AY838">
        <v>201000</v>
      </c>
      <c r="AZ838" s="3">
        <f t="shared" si="410"/>
        <v>-10000</v>
      </c>
      <c r="BA838" s="2">
        <f t="shared" si="411"/>
        <v>-4.9751243781094532</v>
      </c>
      <c r="BB838">
        <v>1</v>
      </c>
      <c r="BC838">
        <v>191000</v>
      </c>
      <c r="BD838" s="3">
        <f t="shared" si="412"/>
        <v>19000</v>
      </c>
      <c r="BE838" s="2">
        <f t="shared" si="413"/>
        <v>9.9476439790575917</v>
      </c>
      <c r="BF838">
        <v>3</v>
      </c>
      <c r="BG838">
        <v>210000</v>
      </c>
      <c r="BH838" s="3">
        <f t="shared" si="414"/>
        <v>0</v>
      </c>
      <c r="BI838" s="2">
        <f t="shared" si="415"/>
        <v>0</v>
      </c>
      <c r="BJ838">
        <v>0</v>
      </c>
      <c r="BK838">
        <v>210000</v>
      </c>
      <c r="BL838" s="3">
        <f t="shared" si="416"/>
        <v>0</v>
      </c>
      <c r="BM838" s="2">
        <f t="shared" si="417"/>
        <v>0</v>
      </c>
      <c r="BN838">
        <v>2</v>
      </c>
      <c r="BO838">
        <v>210000</v>
      </c>
      <c r="BP838" s="3">
        <f t="shared" si="418"/>
        <v>104500</v>
      </c>
      <c r="BQ838" s="2">
        <f t="shared" si="419"/>
        <v>49.761904761904759</v>
      </c>
      <c r="BR838">
        <v>4</v>
      </c>
      <c r="BS838">
        <v>314500</v>
      </c>
      <c r="BT838">
        <v>0</v>
      </c>
      <c r="BU838">
        <v>230</v>
      </c>
      <c r="BV838">
        <v>1978</v>
      </c>
      <c r="BW838">
        <v>1</v>
      </c>
      <c r="BX838">
        <v>37.546147699999999</v>
      </c>
      <c r="BY838">
        <v>127.10533100000001</v>
      </c>
    </row>
    <row r="839" spans="1:77" x14ac:dyDescent="0.3">
      <c r="A839" s="1">
        <v>837</v>
      </c>
      <c r="B839" t="s">
        <v>840</v>
      </c>
      <c r="C839">
        <v>113600</v>
      </c>
      <c r="D839" s="3">
        <f>G839-C839</f>
        <v>0</v>
      </c>
      <c r="E839" s="2">
        <f>D839/C839*100</f>
        <v>0</v>
      </c>
      <c r="F839">
        <v>1</v>
      </c>
      <c r="G839">
        <v>113600</v>
      </c>
      <c r="H839" s="3">
        <f>K839-G839</f>
        <v>0</v>
      </c>
      <c r="I839" s="2">
        <f>H839/G839*100</f>
        <v>0</v>
      </c>
      <c r="J839">
        <v>2</v>
      </c>
      <c r="K839">
        <v>113600</v>
      </c>
      <c r="L839" s="3">
        <f t="shared" si="390"/>
        <v>0</v>
      </c>
      <c r="M839" s="2">
        <f t="shared" si="391"/>
        <v>0</v>
      </c>
      <c r="N839">
        <v>2</v>
      </c>
      <c r="O839">
        <v>113600</v>
      </c>
      <c r="P839" s="3">
        <f t="shared" si="392"/>
        <v>-9400</v>
      </c>
      <c r="Q839" s="2">
        <f t="shared" si="393"/>
        <v>-8.274647887323944</v>
      </c>
      <c r="R839">
        <v>4</v>
      </c>
      <c r="S839">
        <v>104200</v>
      </c>
      <c r="T839" s="3">
        <f t="shared" si="394"/>
        <v>-7700</v>
      </c>
      <c r="U839" s="2">
        <f t="shared" si="395"/>
        <v>-7.3896353166986559</v>
      </c>
      <c r="V839">
        <v>4</v>
      </c>
      <c r="W839">
        <v>96500</v>
      </c>
      <c r="X839" s="3">
        <f t="shared" si="396"/>
        <v>-1000</v>
      </c>
      <c r="Y839" s="2">
        <f t="shared" si="397"/>
        <v>-1.0362694300518136</v>
      </c>
      <c r="Z839">
        <v>4</v>
      </c>
      <c r="AA839">
        <v>95500</v>
      </c>
      <c r="AB839" s="3">
        <f t="shared" si="398"/>
        <v>-11000</v>
      </c>
      <c r="AC839" s="2">
        <f t="shared" si="399"/>
        <v>-11.518324607329843</v>
      </c>
      <c r="AD839">
        <v>1</v>
      </c>
      <c r="AE839">
        <v>84500</v>
      </c>
      <c r="AF839" s="3">
        <f t="shared" si="400"/>
        <v>-1500</v>
      </c>
      <c r="AG839" s="2">
        <f t="shared" si="401"/>
        <v>-1.7751479289940828</v>
      </c>
      <c r="AH839">
        <v>1</v>
      </c>
      <c r="AI839">
        <v>83000</v>
      </c>
      <c r="AJ839" s="3">
        <f t="shared" si="402"/>
        <v>-3525</v>
      </c>
      <c r="AK839" s="2">
        <f t="shared" si="403"/>
        <v>-4.2469879518072284</v>
      </c>
      <c r="AL839">
        <v>2</v>
      </c>
      <c r="AM839">
        <v>79475</v>
      </c>
      <c r="AN839" s="3">
        <f t="shared" si="404"/>
        <v>-2375</v>
      </c>
      <c r="AO839" s="2">
        <f t="shared" si="405"/>
        <v>-2.9883611198490092</v>
      </c>
      <c r="AP839">
        <v>0</v>
      </c>
      <c r="AQ839">
        <v>77100</v>
      </c>
      <c r="AR839" s="3">
        <f t="shared" si="406"/>
        <v>-100</v>
      </c>
      <c r="AS839" s="2">
        <f t="shared" si="407"/>
        <v>-0.12970168612191957</v>
      </c>
      <c r="AT839">
        <v>3</v>
      </c>
      <c r="AU839">
        <v>77000</v>
      </c>
      <c r="AV839" s="3">
        <f t="shared" si="408"/>
        <v>-4000</v>
      </c>
      <c r="AW839" s="2">
        <f t="shared" si="409"/>
        <v>-5.1948051948051948</v>
      </c>
      <c r="AX839">
        <v>2</v>
      </c>
      <c r="AY839">
        <v>73000</v>
      </c>
      <c r="AZ839" s="3">
        <f t="shared" si="410"/>
        <v>5250</v>
      </c>
      <c r="BA839" s="2">
        <f t="shared" si="411"/>
        <v>7.1917808219178081</v>
      </c>
      <c r="BB839">
        <v>4</v>
      </c>
      <c r="BC839">
        <v>78250</v>
      </c>
      <c r="BD839" s="3">
        <f t="shared" si="412"/>
        <v>-5850</v>
      </c>
      <c r="BE839" s="2">
        <f t="shared" si="413"/>
        <v>-7.4760383386581477</v>
      </c>
      <c r="BF839">
        <v>2</v>
      </c>
      <c r="BG839">
        <v>72400</v>
      </c>
      <c r="BH839" s="3">
        <f t="shared" si="414"/>
        <v>-12650</v>
      </c>
      <c r="BI839" s="2">
        <f t="shared" si="415"/>
        <v>-17.472375690607738</v>
      </c>
      <c r="BJ839">
        <v>1</v>
      </c>
      <c r="BK839">
        <v>59750</v>
      </c>
      <c r="BL839" s="3">
        <f t="shared" si="416"/>
        <v>0</v>
      </c>
      <c r="BM839" s="2">
        <f t="shared" si="417"/>
        <v>0</v>
      </c>
      <c r="BN839">
        <v>0</v>
      </c>
      <c r="BO839">
        <v>59750</v>
      </c>
      <c r="BP839" s="3">
        <f t="shared" si="418"/>
        <v>53850</v>
      </c>
      <c r="BQ839" s="2">
        <f t="shared" si="419"/>
        <v>90.125523012552293</v>
      </c>
      <c r="BR839">
        <v>0</v>
      </c>
      <c r="BS839">
        <v>113600</v>
      </c>
      <c r="BT839">
        <v>1</v>
      </c>
      <c r="BU839">
        <v>70</v>
      </c>
      <c r="BV839">
        <v>1987</v>
      </c>
      <c r="BW839">
        <v>0</v>
      </c>
      <c r="BX839">
        <v>37.551073799999998</v>
      </c>
      <c r="BY839">
        <v>127.1109223</v>
      </c>
    </row>
    <row r="840" spans="1:77" x14ac:dyDescent="0.3">
      <c r="A840" s="1">
        <v>838</v>
      </c>
      <c r="B840" t="s">
        <v>841</v>
      </c>
      <c r="C840">
        <v>104000</v>
      </c>
      <c r="D840" s="3">
        <f>G840-C840</f>
        <v>0</v>
      </c>
      <c r="E840" s="2">
        <f>D840/C840*100</f>
        <v>0</v>
      </c>
      <c r="F840">
        <v>3</v>
      </c>
      <c r="G840">
        <v>104000</v>
      </c>
      <c r="H840" s="3">
        <f>K840-G840</f>
        <v>13375</v>
      </c>
      <c r="I840" s="2">
        <f>H840/G840*100</f>
        <v>12.860576923076922</v>
      </c>
      <c r="J840">
        <v>0</v>
      </c>
      <c r="K840">
        <v>117375</v>
      </c>
      <c r="L840" s="3">
        <f t="shared" si="390"/>
        <v>-8208.3000000000029</v>
      </c>
      <c r="M840" s="2">
        <f t="shared" si="391"/>
        <v>-6.9932268370607051</v>
      </c>
      <c r="N840">
        <v>4</v>
      </c>
      <c r="O840">
        <v>109166.7</v>
      </c>
      <c r="P840" s="3">
        <f t="shared" si="392"/>
        <v>1783.3000000000029</v>
      </c>
      <c r="Q840" s="2">
        <f t="shared" si="393"/>
        <v>1.6335567531124444</v>
      </c>
      <c r="R840">
        <v>0</v>
      </c>
      <c r="S840">
        <v>110950</v>
      </c>
      <c r="T840" s="3">
        <f t="shared" si="394"/>
        <v>-5728.6000000000058</v>
      </c>
      <c r="U840" s="2">
        <f t="shared" si="395"/>
        <v>-5.1632266786840972</v>
      </c>
      <c r="V840">
        <v>0</v>
      </c>
      <c r="W840">
        <v>105221.4</v>
      </c>
      <c r="X840" s="3">
        <f t="shared" si="396"/>
        <v>-1888.0999999999913</v>
      </c>
      <c r="Y840" s="2">
        <f t="shared" si="397"/>
        <v>-1.7944068411938936</v>
      </c>
      <c r="Z840">
        <v>3</v>
      </c>
      <c r="AA840">
        <v>103333.3</v>
      </c>
      <c r="AB840" s="3">
        <f t="shared" si="398"/>
        <v>-12733.300000000003</v>
      </c>
      <c r="AC840" s="2">
        <f t="shared" si="399"/>
        <v>-12.322552362113667</v>
      </c>
      <c r="AD840">
        <v>1</v>
      </c>
      <c r="AE840">
        <v>90600</v>
      </c>
      <c r="AF840" s="3">
        <f t="shared" si="400"/>
        <v>-4028.6000000000058</v>
      </c>
      <c r="AG840" s="2">
        <f t="shared" si="401"/>
        <v>-4.4465783664459222</v>
      </c>
      <c r="AH840">
        <v>0</v>
      </c>
      <c r="AI840">
        <v>86571.4</v>
      </c>
      <c r="AJ840" s="3">
        <f t="shared" si="402"/>
        <v>1228.6000000000058</v>
      </c>
      <c r="AK840" s="2">
        <f t="shared" si="403"/>
        <v>1.4191753858664709</v>
      </c>
      <c r="AL840">
        <v>4</v>
      </c>
      <c r="AM840">
        <v>87800</v>
      </c>
      <c r="AN840" s="3">
        <f t="shared" si="404"/>
        <v>-9938.5</v>
      </c>
      <c r="AO840" s="2">
        <f t="shared" si="405"/>
        <v>-11.319476082004556</v>
      </c>
      <c r="AP840">
        <v>2</v>
      </c>
      <c r="AQ840">
        <v>77861.5</v>
      </c>
      <c r="AR840" s="3">
        <f t="shared" si="406"/>
        <v>-8191.5</v>
      </c>
      <c r="AS840" s="2">
        <f t="shared" si="407"/>
        <v>-10.520603892809669</v>
      </c>
      <c r="AT840">
        <v>0</v>
      </c>
      <c r="AU840">
        <v>69670</v>
      </c>
      <c r="AV840" s="3">
        <f t="shared" si="408"/>
        <v>-1670</v>
      </c>
      <c r="AW840" s="2">
        <f t="shared" si="409"/>
        <v>-2.3970144969140232</v>
      </c>
      <c r="AX840">
        <v>3</v>
      </c>
      <c r="AY840">
        <v>68000</v>
      </c>
      <c r="AZ840" s="3">
        <f t="shared" si="410"/>
        <v>-1000</v>
      </c>
      <c r="BA840" s="2">
        <f t="shared" si="411"/>
        <v>-1.4705882352941175</v>
      </c>
      <c r="BB840">
        <v>0</v>
      </c>
      <c r="BC840">
        <v>67000</v>
      </c>
      <c r="BD840" s="3">
        <f t="shared" si="412"/>
        <v>0</v>
      </c>
      <c r="BE840" s="2">
        <f t="shared" si="413"/>
        <v>0</v>
      </c>
      <c r="BF840">
        <v>1</v>
      </c>
      <c r="BG840">
        <v>67000</v>
      </c>
      <c r="BH840" s="3">
        <f t="shared" si="414"/>
        <v>-1623.0999999999985</v>
      </c>
      <c r="BI840" s="2">
        <f t="shared" si="415"/>
        <v>-2.4225373134328336</v>
      </c>
      <c r="BJ840">
        <v>3</v>
      </c>
      <c r="BK840">
        <v>65376.9</v>
      </c>
      <c r="BL840" s="3">
        <f t="shared" si="416"/>
        <v>-5381.9000000000015</v>
      </c>
      <c r="BM840" s="2">
        <f t="shared" si="417"/>
        <v>-8.2321125657533489</v>
      </c>
      <c r="BN840">
        <v>4</v>
      </c>
      <c r="BO840">
        <v>59995</v>
      </c>
      <c r="BP840" s="3">
        <f t="shared" si="418"/>
        <v>44005</v>
      </c>
      <c r="BQ840" s="2">
        <f t="shared" si="419"/>
        <v>73.347778981581797</v>
      </c>
      <c r="BR840">
        <v>3</v>
      </c>
      <c r="BS840">
        <v>104000</v>
      </c>
      <c r="BT840">
        <v>3</v>
      </c>
      <c r="BU840">
        <v>60</v>
      </c>
      <c r="BV840">
        <v>1996</v>
      </c>
      <c r="BW840">
        <v>1</v>
      </c>
      <c r="BX840">
        <v>37.546147699999999</v>
      </c>
      <c r="BY840">
        <v>127.10533100000001</v>
      </c>
    </row>
    <row r="841" spans="1:77" x14ac:dyDescent="0.3">
      <c r="A841" s="1">
        <v>839</v>
      </c>
      <c r="B841" t="s">
        <v>842</v>
      </c>
      <c r="C841">
        <v>148500</v>
      </c>
      <c r="D841" s="3">
        <f>G841-C841</f>
        <v>-2500</v>
      </c>
      <c r="E841" s="2">
        <f>D841/C841*100</f>
        <v>-1.6835016835016834</v>
      </c>
      <c r="F841">
        <v>3</v>
      </c>
      <c r="G841">
        <v>146000</v>
      </c>
      <c r="H841" s="3">
        <f>K841-G841</f>
        <v>0</v>
      </c>
      <c r="I841" s="2">
        <f>H841/G841*100</f>
        <v>0</v>
      </c>
      <c r="J841">
        <v>0</v>
      </c>
      <c r="K841">
        <v>146000</v>
      </c>
      <c r="L841" s="3">
        <f t="shared" si="390"/>
        <v>4500</v>
      </c>
      <c r="M841" s="2">
        <f t="shared" si="391"/>
        <v>3.0821917808219177</v>
      </c>
      <c r="N841">
        <v>4</v>
      </c>
      <c r="O841">
        <v>150500</v>
      </c>
      <c r="P841" s="3">
        <f t="shared" si="392"/>
        <v>500</v>
      </c>
      <c r="Q841" s="2">
        <f t="shared" si="393"/>
        <v>0.33222591362126247</v>
      </c>
      <c r="R841">
        <v>0</v>
      </c>
      <c r="S841">
        <v>151000</v>
      </c>
      <c r="T841" s="3">
        <f t="shared" si="394"/>
        <v>-7500</v>
      </c>
      <c r="U841" s="2">
        <f t="shared" si="395"/>
        <v>-4.9668874172185431</v>
      </c>
      <c r="V841">
        <v>0</v>
      </c>
      <c r="W841">
        <v>143500</v>
      </c>
      <c r="X841" s="3">
        <f t="shared" si="396"/>
        <v>-9310</v>
      </c>
      <c r="Y841" s="2">
        <f t="shared" si="397"/>
        <v>-6.4878048780487809</v>
      </c>
      <c r="Z841">
        <v>3</v>
      </c>
      <c r="AA841">
        <v>134190</v>
      </c>
      <c r="AB841" s="3">
        <f t="shared" si="398"/>
        <v>-12740</v>
      </c>
      <c r="AC841" s="2">
        <f t="shared" si="399"/>
        <v>-9.4940010432968176</v>
      </c>
      <c r="AD841">
        <v>1</v>
      </c>
      <c r="AE841">
        <v>121450</v>
      </c>
      <c r="AF841" s="3">
        <f t="shared" si="400"/>
        <v>-2950</v>
      </c>
      <c r="AG841" s="2">
        <f t="shared" si="401"/>
        <v>-2.4289831206257722</v>
      </c>
      <c r="AH841">
        <v>0</v>
      </c>
      <c r="AI841">
        <v>118500</v>
      </c>
      <c r="AJ841" s="3">
        <f t="shared" si="402"/>
        <v>0</v>
      </c>
      <c r="AK841" s="2">
        <f t="shared" si="403"/>
        <v>0</v>
      </c>
      <c r="AL841">
        <v>4</v>
      </c>
      <c r="AM841">
        <v>118500</v>
      </c>
      <c r="AN841" s="3">
        <f t="shared" si="404"/>
        <v>-24214.300000000003</v>
      </c>
      <c r="AO841" s="2">
        <f t="shared" si="405"/>
        <v>-20.434008438818569</v>
      </c>
      <c r="AP841">
        <v>2</v>
      </c>
      <c r="AQ841">
        <v>94285.7</v>
      </c>
      <c r="AR841" s="3">
        <f t="shared" si="406"/>
        <v>-5085.6999999999971</v>
      </c>
      <c r="AS841" s="2">
        <f t="shared" si="407"/>
        <v>-5.3939250596856123</v>
      </c>
      <c r="AT841">
        <v>0</v>
      </c>
      <c r="AU841">
        <v>89200</v>
      </c>
      <c r="AV841" s="3">
        <f t="shared" si="408"/>
        <v>-4150</v>
      </c>
      <c r="AW841" s="2">
        <f t="shared" si="409"/>
        <v>-4.6524663677130045</v>
      </c>
      <c r="AX841">
        <v>3</v>
      </c>
      <c r="AY841">
        <v>85050</v>
      </c>
      <c r="AZ841" s="3">
        <f t="shared" si="410"/>
        <v>-1050</v>
      </c>
      <c r="BA841" s="2">
        <f t="shared" si="411"/>
        <v>-1.2345679012345678</v>
      </c>
      <c r="BB841">
        <v>0</v>
      </c>
      <c r="BC841">
        <v>84000</v>
      </c>
      <c r="BD841" s="3">
        <f t="shared" si="412"/>
        <v>-500</v>
      </c>
      <c r="BE841" s="2">
        <f t="shared" si="413"/>
        <v>-0.59523809523809523</v>
      </c>
      <c r="BF841">
        <v>1</v>
      </c>
      <c r="BG841">
        <v>83500</v>
      </c>
      <c r="BH841" s="3">
        <f t="shared" si="414"/>
        <v>4340.5</v>
      </c>
      <c r="BI841" s="2">
        <f t="shared" si="415"/>
        <v>5.1982035928143713</v>
      </c>
      <c r="BJ841">
        <v>3</v>
      </c>
      <c r="BK841">
        <v>87840.5</v>
      </c>
      <c r="BL841" s="3">
        <f t="shared" si="416"/>
        <v>159.5</v>
      </c>
      <c r="BM841" s="2">
        <f t="shared" si="417"/>
        <v>0.18157911214075512</v>
      </c>
      <c r="BN841">
        <v>4</v>
      </c>
      <c r="BO841">
        <v>88000</v>
      </c>
      <c r="BP841" s="3">
        <f t="shared" si="418"/>
        <v>60500</v>
      </c>
      <c r="BQ841" s="2">
        <f t="shared" si="419"/>
        <v>68.75</v>
      </c>
      <c r="BR841">
        <v>3</v>
      </c>
      <c r="BS841">
        <v>148500</v>
      </c>
      <c r="BT841">
        <v>3</v>
      </c>
      <c r="BU841">
        <v>80</v>
      </c>
      <c r="BV841">
        <v>1996</v>
      </c>
      <c r="BW841">
        <v>1</v>
      </c>
      <c r="BX841">
        <v>37.546147699999999</v>
      </c>
      <c r="BY841">
        <v>127.10533100000001</v>
      </c>
    </row>
    <row r="842" spans="1:77" x14ac:dyDescent="0.3">
      <c r="A842" s="1">
        <v>840</v>
      </c>
      <c r="B842" t="s">
        <v>843</v>
      </c>
      <c r="C842">
        <v>127000</v>
      </c>
      <c r="D842" s="3">
        <f>G842-C842</f>
        <v>0</v>
      </c>
      <c r="E842" s="2">
        <f>D842/C842*100</f>
        <v>0</v>
      </c>
      <c r="F842">
        <v>1</v>
      </c>
      <c r="G842">
        <v>127000</v>
      </c>
      <c r="H842" s="3">
        <f>K842-G842</f>
        <v>-10000</v>
      </c>
      <c r="I842" s="2">
        <f>H842/G842*100</f>
        <v>-7.8740157480314963</v>
      </c>
      <c r="J842">
        <v>2</v>
      </c>
      <c r="K842">
        <v>117000</v>
      </c>
      <c r="L842" s="3">
        <f t="shared" si="390"/>
        <v>0</v>
      </c>
      <c r="M842" s="2">
        <f t="shared" si="391"/>
        <v>0</v>
      </c>
      <c r="N842">
        <v>2</v>
      </c>
      <c r="O842">
        <v>117000</v>
      </c>
      <c r="P842" s="3">
        <f t="shared" si="392"/>
        <v>-4000</v>
      </c>
      <c r="Q842" s="2">
        <f t="shared" si="393"/>
        <v>-3.4188034188034191</v>
      </c>
      <c r="R842">
        <v>4</v>
      </c>
      <c r="S842">
        <v>113000</v>
      </c>
      <c r="T842" s="3">
        <f t="shared" si="394"/>
        <v>1250</v>
      </c>
      <c r="U842" s="2">
        <f t="shared" si="395"/>
        <v>1.1061946902654867</v>
      </c>
      <c r="V842">
        <v>4</v>
      </c>
      <c r="W842">
        <v>114250</v>
      </c>
      <c r="X842" s="3">
        <f t="shared" si="396"/>
        <v>-1710</v>
      </c>
      <c r="Y842" s="2">
        <f t="shared" si="397"/>
        <v>-1.4967177242888403</v>
      </c>
      <c r="Z842">
        <v>4</v>
      </c>
      <c r="AA842">
        <v>112540</v>
      </c>
      <c r="AB842" s="3">
        <f t="shared" si="398"/>
        <v>-14040</v>
      </c>
      <c r="AC842" s="2">
        <f t="shared" si="399"/>
        <v>-12.475564243824417</v>
      </c>
      <c r="AD842">
        <v>1</v>
      </c>
      <c r="AE842">
        <v>98500</v>
      </c>
      <c r="AF842" s="3">
        <f t="shared" si="400"/>
        <v>-6875</v>
      </c>
      <c r="AG842" s="2">
        <f t="shared" si="401"/>
        <v>-6.9796954314720816</v>
      </c>
      <c r="AH842">
        <v>1</v>
      </c>
      <c r="AI842">
        <v>91625</v>
      </c>
      <c r="AJ842" s="3">
        <f t="shared" si="402"/>
        <v>-10375</v>
      </c>
      <c r="AK842" s="2">
        <f t="shared" si="403"/>
        <v>-11.323328785811732</v>
      </c>
      <c r="AL842">
        <v>2</v>
      </c>
      <c r="AM842">
        <v>81250</v>
      </c>
      <c r="AN842" s="3">
        <f t="shared" si="404"/>
        <v>0</v>
      </c>
      <c r="AO842" s="2">
        <f t="shared" si="405"/>
        <v>0</v>
      </c>
      <c r="AP842">
        <v>0</v>
      </c>
      <c r="AQ842">
        <v>81250</v>
      </c>
      <c r="AR842" s="3">
        <f t="shared" si="406"/>
        <v>-8006.1999999999971</v>
      </c>
      <c r="AS842" s="2">
        <f t="shared" si="407"/>
        <v>-9.8537846153846118</v>
      </c>
      <c r="AT842">
        <v>3</v>
      </c>
      <c r="AU842">
        <v>73243.8</v>
      </c>
      <c r="AV842" s="3">
        <f t="shared" si="408"/>
        <v>-1943.8000000000029</v>
      </c>
      <c r="AW842" s="2">
        <f t="shared" si="409"/>
        <v>-2.6538765055881903</v>
      </c>
      <c r="AX842">
        <v>2</v>
      </c>
      <c r="AY842">
        <v>71300</v>
      </c>
      <c r="AZ842" s="3">
        <f t="shared" si="410"/>
        <v>-550</v>
      </c>
      <c r="BA842" s="2">
        <f t="shared" si="411"/>
        <v>-0.77138849929873765</v>
      </c>
      <c r="BB842">
        <v>4</v>
      </c>
      <c r="BC842">
        <v>70750</v>
      </c>
      <c r="BD842" s="3">
        <f t="shared" si="412"/>
        <v>0</v>
      </c>
      <c r="BE842" s="2">
        <f t="shared" si="413"/>
        <v>0</v>
      </c>
      <c r="BF842">
        <v>2</v>
      </c>
      <c r="BG842">
        <v>70750</v>
      </c>
      <c r="BH842" s="3">
        <f t="shared" si="414"/>
        <v>-321.39999999999418</v>
      </c>
      <c r="BI842" s="2">
        <f t="shared" si="415"/>
        <v>-0.45427561837455011</v>
      </c>
      <c r="BJ842">
        <v>1</v>
      </c>
      <c r="BK842">
        <v>70428.600000000006</v>
      </c>
      <c r="BL842" s="3">
        <f t="shared" si="416"/>
        <v>-1878.6000000000058</v>
      </c>
      <c r="BM842" s="2">
        <f t="shared" si="417"/>
        <v>-2.6673822850376205</v>
      </c>
      <c r="BN842">
        <v>0</v>
      </c>
      <c r="BO842">
        <v>68550</v>
      </c>
      <c r="BP842" s="3">
        <f t="shared" si="418"/>
        <v>58450</v>
      </c>
      <c r="BQ842" s="2">
        <f t="shared" si="419"/>
        <v>85.266229029905176</v>
      </c>
      <c r="BR842">
        <v>0</v>
      </c>
      <c r="BS842">
        <v>127000</v>
      </c>
      <c r="BT842">
        <v>1</v>
      </c>
      <c r="BU842">
        <v>60</v>
      </c>
      <c r="BV842">
        <v>1990</v>
      </c>
      <c r="BW842">
        <v>0</v>
      </c>
      <c r="BX842">
        <v>37.541069999999998</v>
      </c>
      <c r="BY842">
        <v>127.10048999999999</v>
      </c>
    </row>
    <row r="843" spans="1:77" x14ac:dyDescent="0.3">
      <c r="A843" s="1">
        <v>841</v>
      </c>
      <c r="B843" t="s">
        <v>844</v>
      </c>
      <c r="C843">
        <v>137250</v>
      </c>
      <c r="D843" s="3">
        <f>G843-C843</f>
        <v>0</v>
      </c>
      <c r="E843" s="2">
        <f>D843/C843*100</f>
        <v>0</v>
      </c>
      <c r="F843">
        <v>1</v>
      </c>
      <c r="G843">
        <v>137250</v>
      </c>
      <c r="H843" s="3">
        <f>K843-G843</f>
        <v>0</v>
      </c>
      <c r="I843" s="2">
        <f>H843/G843*100</f>
        <v>0</v>
      </c>
      <c r="J843">
        <v>2</v>
      </c>
      <c r="K843">
        <v>137250</v>
      </c>
      <c r="L843" s="3">
        <f t="shared" si="390"/>
        <v>0</v>
      </c>
      <c r="M843" s="2">
        <f t="shared" si="391"/>
        <v>0</v>
      </c>
      <c r="N843">
        <v>2</v>
      </c>
      <c r="O843">
        <v>137250</v>
      </c>
      <c r="P843" s="3">
        <f t="shared" si="392"/>
        <v>2750</v>
      </c>
      <c r="Q843" s="2">
        <f t="shared" si="393"/>
        <v>2.0036429872495445</v>
      </c>
      <c r="R843">
        <v>4</v>
      </c>
      <c r="S843">
        <v>140000</v>
      </c>
      <c r="T843" s="3">
        <f t="shared" si="394"/>
        <v>-6000</v>
      </c>
      <c r="U843" s="2">
        <f t="shared" si="395"/>
        <v>-4.2857142857142856</v>
      </c>
      <c r="V843">
        <v>4</v>
      </c>
      <c r="W843">
        <v>134000</v>
      </c>
      <c r="X843" s="3">
        <f t="shared" si="396"/>
        <v>-5666.6999999999971</v>
      </c>
      <c r="Y843" s="2">
        <f t="shared" si="397"/>
        <v>-4.228880597014923</v>
      </c>
      <c r="Z843">
        <v>4</v>
      </c>
      <c r="AA843">
        <v>128333.3</v>
      </c>
      <c r="AB843" s="3">
        <f t="shared" si="398"/>
        <v>-14583.300000000003</v>
      </c>
      <c r="AC843" s="2">
        <f t="shared" si="399"/>
        <v>-11.363613341198272</v>
      </c>
      <c r="AD843">
        <v>1</v>
      </c>
      <c r="AE843">
        <v>113750</v>
      </c>
      <c r="AF843" s="3">
        <f t="shared" si="400"/>
        <v>750</v>
      </c>
      <c r="AG843" s="2">
        <f t="shared" si="401"/>
        <v>0.65934065934065933</v>
      </c>
      <c r="AH843">
        <v>1</v>
      </c>
      <c r="AI843">
        <v>114500</v>
      </c>
      <c r="AJ843" s="3">
        <f t="shared" si="402"/>
        <v>0</v>
      </c>
      <c r="AK843" s="2">
        <f t="shared" si="403"/>
        <v>0</v>
      </c>
      <c r="AL843">
        <v>2</v>
      </c>
      <c r="AM843">
        <v>114500</v>
      </c>
      <c r="AN843" s="3">
        <f t="shared" si="404"/>
        <v>-27025</v>
      </c>
      <c r="AO843" s="2">
        <f t="shared" si="405"/>
        <v>-23.602620087336245</v>
      </c>
      <c r="AP843">
        <v>0</v>
      </c>
      <c r="AQ843">
        <v>87475</v>
      </c>
      <c r="AR843" s="3">
        <f t="shared" si="406"/>
        <v>3691.6999999999971</v>
      </c>
      <c r="AS843" s="2">
        <f t="shared" si="407"/>
        <v>4.2202915118605286</v>
      </c>
      <c r="AT843">
        <v>3</v>
      </c>
      <c r="AU843">
        <v>91166.7</v>
      </c>
      <c r="AV843" s="3">
        <f t="shared" si="408"/>
        <v>-9016.6999999999971</v>
      </c>
      <c r="AW843" s="2">
        <f t="shared" si="409"/>
        <v>-9.8903437329638972</v>
      </c>
      <c r="AX843">
        <v>2</v>
      </c>
      <c r="AY843">
        <v>82150</v>
      </c>
      <c r="AZ843" s="3">
        <f t="shared" si="410"/>
        <v>-2150</v>
      </c>
      <c r="BA843" s="2">
        <f t="shared" si="411"/>
        <v>-2.6171637248934876</v>
      </c>
      <c r="BB843">
        <v>4</v>
      </c>
      <c r="BC843">
        <v>80000</v>
      </c>
      <c r="BD843" s="3">
        <f t="shared" si="412"/>
        <v>14500</v>
      </c>
      <c r="BE843" s="2">
        <f t="shared" si="413"/>
        <v>18.125</v>
      </c>
      <c r="BF843">
        <v>2</v>
      </c>
      <c r="BG843">
        <v>94500</v>
      </c>
      <c r="BH843" s="3">
        <f t="shared" si="414"/>
        <v>-8500</v>
      </c>
      <c r="BI843" s="2">
        <f t="shared" si="415"/>
        <v>-8.9947089947089935</v>
      </c>
      <c r="BJ843">
        <v>1</v>
      </c>
      <c r="BK843">
        <v>86000</v>
      </c>
      <c r="BL843" s="3">
        <f t="shared" si="416"/>
        <v>-3500</v>
      </c>
      <c r="BM843" s="2">
        <f t="shared" si="417"/>
        <v>-4.0697674418604652</v>
      </c>
      <c r="BN843">
        <v>0</v>
      </c>
      <c r="BO843">
        <v>82500</v>
      </c>
      <c r="BP843" s="3">
        <f t="shared" si="418"/>
        <v>54750</v>
      </c>
      <c r="BQ843" s="2">
        <f t="shared" si="419"/>
        <v>66.363636363636374</v>
      </c>
      <c r="BR843">
        <v>0</v>
      </c>
      <c r="BS843">
        <v>137250</v>
      </c>
      <c r="BT843">
        <v>1</v>
      </c>
      <c r="BU843">
        <v>70</v>
      </c>
      <c r="BV843">
        <v>1990</v>
      </c>
      <c r="BW843">
        <v>0</v>
      </c>
      <c r="BX843">
        <v>37.541069999999998</v>
      </c>
      <c r="BY843">
        <v>127.10048999999999</v>
      </c>
    </row>
    <row r="844" spans="1:77" x14ac:dyDescent="0.3">
      <c r="A844" s="1">
        <v>842</v>
      </c>
      <c r="B844" t="s">
        <v>845</v>
      </c>
      <c r="C844">
        <v>166500</v>
      </c>
      <c r="D844" s="3">
        <f>G844-C844</f>
        <v>-14500</v>
      </c>
      <c r="E844" s="2">
        <f>D844/C844*100</f>
        <v>-8.7087087087087074</v>
      </c>
      <c r="F844">
        <v>1</v>
      </c>
      <c r="G844">
        <v>152000</v>
      </c>
      <c r="H844" s="3">
        <f>K844-G844</f>
        <v>0</v>
      </c>
      <c r="I844" s="2">
        <f>H844/G844*100</f>
        <v>0</v>
      </c>
      <c r="J844">
        <v>2</v>
      </c>
      <c r="K844">
        <v>152000</v>
      </c>
      <c r="L844" s="3">
        <f t="shared" si="390"/>
        <v>0</v>
      </c>
      <c r="M844" s="2">
        <f t="shared" si="391"/>
        <v>0</v>
      </c>
      <c r="N844">
        <v>2</v>
      </c>
      <c r="O844">
        <v>152000</v>
      </c>
      <c r="P844" s="3">
        <f t="shared" si="392"/>
        <v>0</v>
      </c>
      <c r="Q844" s="2">
        <f t="shared" si="393"/>
        <v>0</v>
      </c>
      <c r="R844">
        <v>4</v>
      </c>
      <c r="S844">
        <v>152000</v>
      </c>
      <c r="T844" s="3">
        <f t="shared" si="394"/>
        <v>1166.7000000000116</v>
      </c>
      <c r="U844" s="2">
        <f t="shared" si="395"/>
        <v>0.76756578947369192</v>
      </c>
      <c r="V844">
        <v>4</v>
      </c>
      <c r="W844">
        <v>153166.70000000001</v>
      </c>
      <c r="X844" s="3">
        <f t="shared" si="396"/>
        <v>-6541.7000000000116</v>
      </c>
      <c r="Y844" s="2">
        <f t="shared" si="397"/>
        <v>-4.27096751447933</v>
      </c>
      <c r="Z844">
        <v>4</v>
      </c>
      <c r="AA844">
        <v>146625</v>
      </c>
      <c r="AB844" s="3">
        <f t="shared" si="398"/>
        <v>-10125</v>
      </c>
      <c r="AC844" s="2">
        <f t="shared" si="399"/>
        <v>-6.9053708439897692</v>
      </c>
      <c r="AD844">
        <v>1</v>
      </c>
      <c r="AE844">
        <v>136500</v>
      </c>
      <c r="AF844" s="3">
        <f t="shared" si="400"/>
        <v>-8833.3000000000029</v>
      </c>
      <c r="AG844" s="2">
        <f t="shared" si="401"/>
        <v>-6.4712820512820537</v>
      </c>
      <c r="AH844">
        <v>1</v>
      </c>
      <c r="AI844">
        <v>127666.7</v>
      </c>
      <c r="AJ844" s="3">
        <f t="shared" si="402"/>
        <v>5233.3000000000029</v>
      </c>
      <c r="AK844" s="2">
        <f t="shared" si="403"/>
        <v>4.099189530237723</v>
      </c>
      <c r="AL844">
        <v>2</v>
      </c>
      <c r="AM844">
        <v>132900</v>
      </c>
      <c r="AN844" s="3">
        <f t="shared" si="404"/>
        <v>-16416.699999999997</v>
      </c>
      <c r="AO844" s="2">
        <f t="shared" si="405"/>
        <v>-12.35267118133935</v>
      </c>
      <c r="AP844">
        <v>0</v>
      </c>
      <c r="AQ844">
        <v>116483.3</v>
      </c>
      <c r="AR844" s="3">
        <f t="shared" si="406"/>
        <v>-13608.300000000003</v>
      </c>
      <c r="AS844" s="2">
        <f t="shared" si="407"/>
        <v>-11.682618881848301</v>
      </c>
      <c r="AT844">
        <v>3</v>
      </c>
      <c r="AU844">
        <v>102875</v>
      </c>
      <c r="AV844" s="3">
        <f t="shared" si="408"/>
        <v>-5858.3000000000029</v>
      </c>
      <c r="AW844" s="2">
        <f t="shared" si="409"/>
        <v>-5.6945808019441095</v>
      </c>
      <c r="AX844">
        <v>2</v>
      </c>
      <c r="AY844">
        <v>97016.7</v>
      </c>
      <c r="AZ844" s="3">
        <f t="shared" si="410"/>
        <v>1983.3000000000029</v>
      </c>
      <c r="BA844" s="2">
        <f t="shared" si="411"/>
        <v>2.0442872206537666</v>
      </c>
      <c r="BB844">
        <v>4</v>
      </c>
      <c r="BC844">
        <v>99000</v>
      </c>
      <c r="BD844" s="3">
        <f t="shared" si="412"/>
        <v>862.5</v>
      </c>
      <c r="BE844" s="2">
        <f t="shared" si="413"/>
        <v>0.87121212121212133</v>
      </c>
      <c r="BF844">
        <v>2</v>
      </c>
      <c r="BG844">
        <v>99862.5</v>
      </c>
      <c r="BH844" s="3">
        <f t="shared" si="414"/>
        <v>0</v>
      </c>
      <c r="BI844" s="2">
        <f t="shared" si="415"/>
        <v>0</v>
      </c>
      <c r="BJ844">
        <v>1</v>
      </c>
      <c r="BK844">
        <v>99862.5</v>
      </c>
      <c r="BL844" s="3">
        <f t="shared" si="416"/>
        <v>-2029.1999999999971</v>
      </c>
      <c r="BM844" s="2">
        <f t="shared" si="417"/>
        <v>-2.0319939917386378</v>
      </c>
      <c r="BN844">
        <v>0</v>
      </c>
      <c r="BO844">
        <v>97833.3</v>
      </c>
      <c r="BP844" s="3">
        <f t="shared" si="418"/>
        <v>68666.7</v>
      </c>
      <c r="BQ844" s="2">
        <f t="shared" si="419"/>
        <v>70.18745151190852</v>
      </c>
      <c r="BR844">
        <v>0</v>
      </c>
      <c r="BS844">
        <v>166500</v>
      </c>
      <c r="BT844">
        <v>1</v>
      </c>
      <c r="BU844">
        <v>80</v>
      </c>
      <c r="BV844">
        <v>1990</v>
      </c>
      <c r="BW844">
        <v>0</v>
      </c>
      <c r="BX844">
        <v>37.541069999999998</v>
      </c>
      <c r="BY844">
        <v>127.10048999999999</v>
      </c>
    </row>
    <row r="845" spans="1:77" x14ac:dyDescent="0.3">
      <c r="A845" s="1">
        <v>843</v>
      </c>
      <c r="B845" t="s">
        <v>846</v>
      </c>
      <c r="C845">
        <v>148500</v>
      </c>
      <c r="D845" s="3">
        <f>G845-C845</f>
        <v>0</v>
      </c>
      <c r="E845" s="2">
        <f>D845/C845*100</f>
        <v>0</v>
      </c>
      <c r="F845">
        <v>1</v>
      </c>
      <c r="G845">
        <v>148500</v>
      </c>
      <c r="H845" s="3">
        <f>K845-G845</f>
        <v>0</v>
      </c>
      <c r="I845" s="2">
        <f>H845/G845*100</f>
        <v>0</v>
      </c>
      <c r="J845">
        <v>2</v>
      </c>
      <c r="K845">
        <v>148500</v>
      </c>
      <c r="L845" s="3">
        <f t="shared" si="390"/>
        <v>-500</v>
      </c>
      <c r="M845" s="2">
        <f t="shared" si="391"/>
        <v>-0.33670033670033667</v>
      </c>
      <c r="N845">
        <v>2</v>
      </c>
      <c r="O845">
        <v>148000</v>
      </c>
      <c r="P845" s="3">
        <f t="shared" si="392"/>
        <v>-17833.300000000003</v>
      </c>
      <c r="Q845" s="2">
        <f t="shared" si="393"/>
        <v>-12.049527027027029</v>
      </c>
      <c r="R845">
        <v>4</v>
      </c>
      <c r="S845">
        <v>130166.7</v>
      </c>
      <c r="T845" s="3">
        <f t="shared" si="394"/>
        <v>-11216.699999999997</v>
      </c>
      <c r="U845" s="2">
        <f t="shared" si="395"/>
        <v>-8.6171808918870934</v>
      </c>
      <c r="V845">
        <v>4</v>
      </c>
      <c r="W845">
        <v>118950</v>
      </c>
      <c r="X845" s="3">
        <f t="shared" si="396"/>
        <v>0</v>
      </c>
      <c r="Y845" s="2">
        <f t="shared" si="397"/>
        <v>0</v>
      </c>
      <c r="Z845">
        <v>4</v>
      </c>
      <c r="AA845">
        <v>118950</v>
      </c>
      <c r="AB845" s="3">
        <f t="shared" si="398"/>
        <v>-5350</v>
      </c>
      <c r="AC845" s="2">
        <f t="shared" si="399"/>
        <v>-4.4976881042454817</v>
      </c>
      <c r="AD845">
        <v>1</v>
      </c>
      <c r="AE845">
        <v>113600</v>
      </c>
      <c r="AF845" s="3">
        <f t="shared" si="400"/>
        <v>300</v>
      </c>
      <c r="AG845" s="2">
        <f t="shared" si="401"/>
        <v>0.2640845070422535</v>
      </c>
      <c r="AH845">
        <v>1</v>
      </c>
      <c r="AI845">
        <v>113900</v>
      </c>
      <c r="AJ845" s="3">
        <f t="shared" si="402"/>
        <v>-12900</v>
      </c>
      <c r="AK845" s="2">
        <f t="shared" si="403"/>
        <v>-11.325724319578578</v>
      </c>
      <c r="AL845">
        <v>2</v>
      </c>
      <c r="AM845">
        <v>101000</v>
      </c>
      <c r="AN845" s="3">
        <f t="shared" si="404"/>
        <v>0</v>
      </c>
      <c r="AO845" s="2">
        <f t="shared" si="405"/>
        <v>0</v>
      </c>
      <c r="AP845">
        <v>0</v>
      </c>
      <c r="AQ845">
        <v>101000</v>
      </c>
      <c r="AR845" s="3">
        <f t="shared" si="406"/>
        <v>-17950</v>
      </c>
      <c r="AS845" s="2">
        <f t="shared" si="407"/>
        <v>-17.772277227722771</v>
      </c>
      <c r="AT845">
        <v>3</v>
      </c>
      <c r="AU845">
        <v>83050</v>
      </c>
      <c r="AV845" s="3">
        <f t="shared" si="408"/>
        <v>-4010</v>
      </c>
      <c r="AW845" s="2">
        <f t="shared" si="409"/>
        <v>-4.8284166164960869</v>
      </c>
      <c r="AX845">
        <v>2</v>
      </c>
      <c r="AY845">
        <v>79040</v>
      </c>
      <c r="AZ845" s="3">
        <f t="shared" si="410"/>
        <v>2460</v>
      </c>
      <c r="BA845" s="2">
        <f t="shared" si="411"/>
        <v>3.1123481781376516</v>
      </c>
      <c r="BB845">
        <v>4</v>
      </c>
      <c r="BC845">
        <v>81500</v>
      </c>
      <c r="BD845" s="3">
        <f t="shared" si="412"/>
        <v>0</v>
      </c>
      <c r="BE845" s="2">
        <f t="shared" si="413"/>
        <v>0</v>
      </c>
      <c r="BF845">
        <v>2</v>
      </c>
      <c r="BG845">
        <v>81500</v>
      </c>
      <c r="BH845" s="3">
        <f t="shared" si="414"/>
        <v>-3566.6999999999971</v>
      </c>
      <c r="BI845" s="2">
        <f t="shared" si="415"/>
        <v>-4.3763190184049048</v>
      </c>
      <c r="BJ845">
        <v>1</v>
      </c>
      <c r="BK845">
        <v>77933.3</v>
      </c>
      <c r="BL845" s="3">
        <f t="shared" si="416"/>
        <v>1466.6999999999971</v>
      </c>
      <c r="BM845" s="2">
        <f t="shared" si="417"/>
        <v>1.8819939615029737</v>
      </c>
      <c r="BN845">
        <v>0</v>
      </c>
      <c r="BO845">
        <v>79400</v>
      </c>
      <c r="BP845" s="3">
        <f t="shared" si="418"/>
        <v>69100</v>
      </c>
      <c r="BQ845" s="2">
        <f t="shared" si="419"/>
        <v>87.02770780856423</v>
      </c>
      <c r="BR845">
        <v>0</v>
      </c>
      <c r="BS845">
        <v>148500</v>
      </c>
      <c r="BT845">
        <v>1</v>
      </c>
      <c r="BU845">
        <v>60</v>
      </c>
      <c r="BV845">
        <v>1989</v>
      </c>
      <c r="BW845">
        <v>0</v>
      </c>
      <c r="BX845">
        <v>37.541069999999998</v>
      </c>
      <c r="BY845">
        <v>127.10048999999999</v>
      </c>
    </row>
    <row r="846" spans="1:77" x14ac:dyDescent="0.3">
      <c r="A846" s="1">
        <v>844</v>
      </c>
      <c r="B846" t="s">
        <v>847</v>
      </c>
      <c r="C846">
        <v>175000</v>
      </c>
      <c r="D846" s="3">
        <f>G846-C846</f>
        <v>9000</v>
      </c>
      <c r="E846" s="2">
        <f>D846/C846*100</f>
        <v>5.1428571428571423</v>
      </c>
      <c r="F846">
        <v>1</v>
      </c>
      <c r="G846">
        <v>184000</v>
      </c>
      <c r="H846" s="3">
        <f>K846-G846</f>
        <v>0</v>
      </c>
      <c r="I846" s="2">
        <f>H846/G846*100</f>
        <v>0</v>
      </c>
      <c r="J846">
        <v>2</v>
      </c>
      <c r="K846">
        <v>184000</v>
      </c>
      <c r="L846" s="3">
        <f t="shared" si="390"/>
        <v>-14000</v>
      </c>
      <c r="M846" s="2">
        <f t="shared" si="391"/>
        <v>-7.608695652173914</v>
      </c>
      <c r="N846">
        <v>2</v>
      </c>
      <c r="O846">
        <v>170000</v>
      </c>
      <c r="P846" s="3">
        <f t="shared" si="392"/>
        <v>-1000</v>
      </c>
      <c r="Q846" s="2">
        <f t="shared" si="393"/>
        <v>-0.58823529411764708</v>
      </c>
      <c r="R846">
        <v>4</v>
      </c>
      <c r="S846">
        <v>169000</v>
      </c>
      <c r="T846" s="3">
        <f t="shared" si="394"/>
        <v>0</v>
      </c>
      <c r="U846" s="2">
        <f t="shared" si="395"/>
        <v>0</v>
      </c>
      <c r="V846">
        <v>4</v>
      </c>
      <c r="W846">
        <v>169000</v>
      </c>
      <c r="X846" s="3">
        <f t="shared" si="396"/>
        <v>-27250</v>
      </c>
      <c r="Y846" s="2">
        <f t="shared" si="397"/>
        <v>-16.124260355029584</v>
      </c>
      <c r="Z846">
        <v>4</v>
      </c>
      <c r="AA846">
        <v>141750</v>
      </c>
      <c r="AB846" s="3">
        <f t="shared" si="398"/>
        <v>0</v>
      </c>
      <c r="AC846" s="2">
        <f t="shared" si="399"/>
        <v>0</v>
      </c>
      <c r="AD846">
        <v>1</v>
      </c>
      <c r="AE846">
        <v>141750</v>
      </c>
      <c r="AF846" s="3">
        <f t="shared" si="400"/>
        <v>8750</v>
      </c>
      <c r="AG846" s="2">
        <f t="shared" si="401"/>
        <v>6.1728395061728394</v>
      </c>
      <c r="AH846">
        <v>1</v>
      </c>
      <c r="AI846">
        <v>150500</v>
      </c>
      <c r="AJ846" s="3">
        <f t="shared" si="402"/>
        <v>-7000</v>
      </c>
      <c r="AK846" s="2">
        <f t="shared" si="403"/>
        <v>-4.6511627906976747</v>
      </c>
      <c r="AL846">
        <v>2</v>
      </c>
      <c r="AM846">
        <v>143500</v>
      </c>
      <c r="AN846" s="3">
        <f t="shared" si="404"/>
        <v>-17566.699999999997</v>
      </c>
      <c r="AO846" s="2">
        <f t="shared" si="405"/>
        <v>-12.241602787456445</v>
      </c>
      <c r="AP846">
        <v>0</v>
      </c>
      <c r="AQ846">
        <v>125933.3</v>
      </c>
      <c r="AR846" s="3">
        <f t="shared" si="406"/>
        <v>-14293.300000000003</v>
      </c>
      <c r="AS846" s="2">
        <f t="shared" si="407"/>
        <v>-11.349897128082883</v>
      </c>
      <c r="AT846">
        <v>3</v>
      </c>
      <c r="AU846">
        <v>111640</v>
      </c>
      <c r="AV846" s="3">
        <f t="shared" si="408"/>
        <v>-4361.3999999999942</v>
      </c>
      <c r="AW846" s="2">
        <f t="shared" si="409"/>
        <v>-3.906664278036541</v>
      </c>
      <c r="AX846">
        <v>2</v>
      </c>
      <c r="AY846">
        <v>107278.6</v>
      </c>
      <c r="AZ846" s="3">
        <f t="shared" si="410"/>
        <v>2721.3999999999942</v>
      </c>
      <c r="BA846" s="2">
        <f t="shared" si="411"/>
        <v>2.5367594282550239</v>
      </c>
      <c r="BB846">
        <v>4</v>
      </c>
      <c r="BC846">
        <v>110000</v>
      </c>
      <c r="BD846" s="3">
        <f t="shared" si="412"/>
        <v>0</v>
      </c>
      <c r="BE846" s="2">
        <f t="shared" si="413"/>
        <v>0</v>
      </c>
      <c r="BF846">
        <v>2</v>
      </c>
      <c r="BG846">
        <v>110000</v>
      </c>
      <c r="BH846" s="3">
        <f t="shared" si="414"/>
        <v>1233.3000000000029</v>
      </c>
      <c r="BI846" s="2">
        <f t="shared" si="415"/>
        <v>1.1211818181818207</v>
      </c>
      <c r="BJ846">
        <v>1</v>
      </c>
      <c r="BK846">
        <v>111233.3</v>
      </c>
      <c r="BL846" s="3">
        <f t="shared" si="416"/>
        <v>-5233.3000000000029</v>
      </c>
      <c r="BM846" s="2">
        <f t="shared" si="417"/>
        <v>-4.7047961356895849</v>
      </c>
      <c r="BN846">
        <v>0</v>
      </c>
      <c r="BO846">
        <v>106000</v>
      </c>
      <c r="BP846" s="3">
        <f t="shared" si="418"/>
        <v>69000</v>
      </c>
      <c r="BQ846" s="2">
        <f t="shared" si="419"/>
        <v>65.094339622641513</v>
      </c>
      <c r="BR846">
        <v>0</v>
      </c>
      <c r="BS846">
        <v>175000</v>
      </c>
      <c r="BT846">
        <v>1</v>
      </c>
      <c r="BU846">
        <v>80</v>
      </c>
      <c r="BV846">
        <v>1989</v>
      </c>
      <c r="BW846">
        <v>0</v>
      </c>
      <c r="BX846">
        <v>37.541069999999998</v>
      </c>
      <c r="BY846">
        <v>127.10048999999999</v>
      </c>
    </row>
    <row r="847" spans="1:77" x14ac:dyDescent="0.3">
      <c r="A847" s="1">
        <v>845</v>
      </c>
      <c r="B847" t="s">
        <v>848</v>
      </c>
      <c r="C847">
        <v>118500</v>
      </c>
      <c r="D847" s="3">
        <f>G847-C847</f>
        <v>0</v>
      </c>
      <c r="E847" s="2">
        <f>D847/C847*100</f>
        <v>0</v>
      </c>
      <c r="F847">
        <v>3</v>
      </c>
      <c r="G847">
        <v>118500</v>
      </c>
      <c r="H847" s="3">
        <f>K847-G847</f>
        <v>0</v>
      </c>
      <c r="I847" s="2">
        <f>H847/G847*100</f>
        <v>0</v>
      </c>
      <c r="J847">
        <v>0</v>
      </c>
      <c r="K847">
        <v>118500</v>
      </c>
      <c r="L847" s="3">
        <f t="shared" si="390"/>
        <v>0</v>
      </c>
      <c r="M847" s="2">
        <f t="shared" si="391"/>
        <v>0</v>
      </c>
      <c r="N847">
        <v>4</v>
      </c>
      <c r="O847">
        <v>118500</v>
      </c>
      <c r="P847" s="3">
        <f t="shared" si="392"/>
        <v>3500</v>
      </c>
      <c r="Q847" s="2">
        <f t="shared" si="393"/>
        <v>2.9535864978902953</v>
      </c>
      <c r="R847">
        <v>0</v>
      </c>
      <c r="S847">
        <v>122000</v>
      </c>
      <c r="T847" s="3">
        <f t="shared" si="394"/>
        <v>-2000</v>
      </c>
      <c r="U847" s="2">
        <f t="shared" si="395"/>
        <v>-1.639344262295082</v>
      </c>
      <c r="V847">
        <v>0</v>
      </c>
      <c r="W847">
        <v>120000</v>
      </c>
      <c r="X847" s="3">
        <f t="shared" si="396"/>
        <v>-19375</v>
      </c>
      <c r="Y847" s="2">
        <f t="shared" si="397"/>
        <v>-16.145833333333336</v>
      </c>
      <c r="Z847">
        <v>3</v>
      </c>
      <c r="AA847">
        <v>100625</v>
      </c>
      <c r="AB847" s="3">
        <f t="shared" si="398"/>
        <v>0</v>
      </c>
      <c r="AC847" s="2">
        <f t="shared" si="399"/>
        <v>0</v>
      </c>
      <c r="AD847">
        <v>1</v>
      </c>
      <c r="AE847">
        <v>100625</v>
      </c>
      <c r="AF847" s="3">
        <f t="shared" si="400"/>
        <v>-625</v>
      </c>
      <c r="AG847" s="2">
        <f t="shared" si="401"/>
        <v>-0.6211180124223602</v>
      </c>
      <c r="AH847">
        <v>0</v>
      </c>
      <c r="AI847">
        <v>100000</v>
      </c>
      <c r="AJ847" s="3">
        <f t="shared" si="402"/>
        <v>-6000</v>
      </c>
      <c r="AK847" s="2">
        <f t="shared" si="403"/>
        <v>-6</v>
      </c>
      <c r="AL847">
        <v>4</v>
      </c>
      <c r="AM847">
        <v>94000</v>
      </c>
      <c r="AN847" s="3">
        <f t="shared" si="404"/>
        <v>0</v>
      </c>
      <c r="AO847" s="2">
        <f t="shared" si="405"/>
        <v>0</v>
      </c>
      <c r="AP847">
        <v>2</v>
      </c>
      <c r="AQ847">
        <v>94000</v>
      </c>
      <c r="AR847" s="3">
        <f t="shared" si="406"/>
        <v>-19725</v>
      </c>
      <c r="AS847" s="2">
        <f t="shared" si="407"/>
        <v>-20.98404255319149</v>
      </c>
      <c r="AT847">
        <v>0</v>
      </c>
      <c r="AU847">
        <v>74275</v>
      </c>
      <c r="AV847" s="3">
        <f t="shared" si="408"/>
        <v>-735</v>
      </c>
      <c r="AW847" s="2">
        <f t="shared" si="409"/>
        <v>-0.98956580276001338</v>
      </c>
      <c r="AX847">
        <v>3</v>
      </c>
      <c r="AY847">
        <v>73540</v>
      </c>
      <c r="AZ847" s="3">
        <f t="shared" si="410"/>
        <v>793.30000000000291</v>
      </c>
      <c r="BA847" s="2">
        <f t="shared" si="411"/>
        <v>1.0787326624966045</v>
      </c>
      <c r="BB847">
        <v>0</v>
      </c>
      <c r="BC847">
        <v>74333.3</v>
      </c>
      <c r="BD847" s="3">
        <f t="shared" si="412"/>
        <v>0</v>
      </c>
      <c r="BE847" s="2">
        <f t="shared" si="413"/>
        <v>0</v>
      </c>
      <c r="BF847">
        <v>1</v>
      </c>
      <c r="BG847">
        <v>74333.3</v>
      </c>
      <c r="BH847" s="3">
        <f t="shared" si="414"/>
        <v>0</v>
      </c>
      <c r="BI847" s="2">
        <f t="shared" si="415"/>
        <v>0</v>
      </c>
      <c r="BJ847">
        <v>3</v>
      </c>
      <c r="BK847">
        <v>74333.3</v>
      </c>
      <c r="BL847" s="3">
        <f t="shared" si="416"/>
        <v>-8833.3000000000029</v>
      </c>
      <c r="BM847" s="2">
        <f t="shared" si="417"/>
        <v>-11.883368557564379</v>
      </c>
      <c r="BN847">
        <v>4</v>
      </c>
      <c r="BO847">
        <v>65500</v>
      </c>
      <c r="BP847" s="3">
        <f t="shared" si="418"/>
        <v>53000</v>
      </c>
      <c r="BQ847" s="2">
        <f t="shared" si="419"/>
        <v>80.916030534351151</v>
      </c>
      <c r="BR847">
        <v>3</v>
      </c>
      <c r="BS847">
        <v>118500</v>
      </c>
      <c r="BT847">
        <v>3</v>
      </c>
      <c r="BU847">
        <v>60</v>
      </c>
      <c r="BV847">
        <v>1996</v>
      </c>
      <c r="BW847">
        <v>1</v>
      </c>
      <c r="BX847">
        <v>37.546147699999999</v>
      </c>
      <c r="BY847">
        <v>127.10533100000001</v>
      </c>
    </row>
    <row r="848" spans="1:77" x14ac:dyDescent="0.3">
      <c r="A848" s="1">
        <v>846</v>
      </c>
      <c r="B848" t="s">
        <v>849</v>
      </c>
      <c r="C848">
        <v>169000</v>
      </c>
      <c r="D848" s="3">
        <f>G848-C848</f>
        <v>-500</v>
      </c>
      <c r="E848" s="2">
        <f>D848/C848*100</f>
        <v>-0.29585798816568049</v>
      </c>
      <c r="F848">
        <v>3</v>
      </c>
      <c r="G848">
        <v>168500</v>
      </c>
      <c r="H848" s="3">
        <f>K848-G848</f>
        <v>0</v>
      </c>
      <c r="I848" s="2">
        <f>H848/G848*100</f>
        <v>0</v>
      </c>
      <c r="J848">
        <v>0</v>
      </c>
      <c r="K848">
        <v>168500</v>
      </c>
      <c r="L848" s="3">
        <f t="shared" si="390"/>
        <v>0</v>
      </c>
      <c r="M848" s="2">
        <f t="shared" si="391"/>
        <v>0</v>
      </c>
      <c r="N848">
        <v>4</v>
      </c>
      <c r="O848">
        <v>168500</v>
      </c>
      <c r="P848" s="3">
        <f t="shared" si="392"/>
        <v>-14300</v>
      </c>
      <c r="Q848" s="2">
        <f t="shared" si="393"/>
        <v>-8.4866468842729965</v>
      </c>
      <c r="R848">
        <v>0</v>
      </c>
      <c r="S848">
        <v>154200</v>
      </c>
      <c r="T848" s="3">
        <f t="shared" si="394"/>
        <v>0</v>
      </c>
      <c r="U848" s="2">
        <f t="shared" si="395"/>
        <v>0</v>
      </c>
      <c r="V848">
        <v>0</v>
      </c>
      <c r="W848">
        <v>154200</v>
      </c>
      <c r="X848" s="3">
        <f t="shared" si="396"/>
        <v>-11442.899999999994</v>
      </c>
      <c r="Y848" s="2">
        <f t="shared" si="397"/>
        <v>-7.4208171206225639</v>
      </c>
      <c r="Z848">
        <v>3</v>
      </c>
      <c r="AA848">
        <v>142757.1</v>
      </c>
      <c r="AB848" s="3">
        <f t="shared" si="398"/>
        <v>-3773.8000000000175</v>
      </c>
      <c r="AC848" s="2">
        <f t="shared" si="399"/>
        <v>-2.6435112509290377</v>
      </c>
      <c r="AD848">
        <v>1</v>
      </c>
      <c r="AE848">
        <v>138983.29999999999</v>
      </c>
      <c r="AF848" s="3">
        <f t="shared" si="400"/>
        <v>-7983.2999999999884</v>
      </c>
      <c r="AG848" s="2">
        <f t="shared" si="401"/>
        <v>-5.7440714100183179</v>
      </c>
      <c r="AH848">
        <v>0</v>
      </c>
      <c r="AI848">
        <v>131000</v>
      </c>
      <c r="AJ848" s="3">
        <f t="shared" si="402"/>
        <v>-4000</v>
      </c>
      <c r="AK848" s="2">
        <f t="shared" si="403"/>
        <v>-3.0534351145038165</v>
      </c>
      <c r="AL848">
        <v>4</v>
      </c>
      <c r="AM848">
        <v>127000</v>
      </c>
      <c r="AN848" s="3">
        <f t="shared" si="404"/>
        <v>-13000</v>
      </c>
      <c r="AO848" s="2">
        <f t="shared" si="405"/>
        <v>-10.236220472440944</v>
      </c>
      <c r="AP848">
        <v>2</v>
      </c>
      <c r="AQ848">
        <v>114000</v>
      </c>
      <c r="AR848" s="3">
        <f t="shared" si="406"/>
        <v>-11064.699999999997</v>
      </c>
      <c r="AS848" s="2">
        <f t="shared" si="407"/>
        <v>-9.7058771929824541</v>
      </c>
      <c r="AT848">
        <v>0</v>
      </c>
      <c r="AU848">
        <v>102935.3</v>
      </c>
      <c r="AV848" s="3">
        <f t="shared" si="408"/>
        <v>-10565.300000000003</v>
      </c>
      <c r="AW848" s="2">
        <f t="shared" si="409"/>
        <v>-10.264020214639684</v>
      </c>
      <c r="AX848">
        <v>3</v>
      </c>
      <c r="AY848">
        <v>92370</v>
      </c>
      <c r="AZ848" s="3">
        <f t="shared" si="410"/>
        <v>6100</v>
      </c>
      <c r="BA848" s="2">
        <f t="shared" si="411"/>
        <v>6.6038757172242075</v>
      </c>
      <c r="BB848">
        <v>0</v>
      </c>
      <c r="BC848">
        <v>98470</v>
      </c>
      <c r="BD848" s="3">
        <f t="shared" si="412"/>
        <v>0</v>
      </c>
      <c r="BE848" s="2">
        <f t="shared" si="413"/>
        <v>0</v>
      </c>
      <c r="BF848">
        <v>1</v>
      </c>
      <c r="BG848">
        <v>98470</v>
      </c>
      <c r="BH848" s="3">
        <f t="shared" si="414"/>
        <v>0</v>
      </c>
      <c r="BI848" s="2">
        <f t="shared" si="415"/>
        <v>0</v>
      </c>
      <c r="BJ848">
        <v>3</v>
      </c>
      <c r="BK848">
        <v>98470</v>
      </c>
      <c r="BL848" s="3">
        <f t="shared" si="416"/>
        <v>-7720</v>
      </c>
      <c r="BM848" s="2">
        <f t="shared" si="417"/>
        <v>-7.8399512541890921</v>
      </c>
      <c r="BN848">
        <v>4</v>
      </c>
      <c r="BO848">
        <v>90750</v>
      </c>
      <c r="BP848" s="3">
        <f t="shared" si="418"/>
        <v>78250</v>
      </c>
      <c r="BQ848" s="2">
        <f t="shared" si="419"/>
        <v>86.225895316804412</v>
      </c>
      <c r="BR848">
        <v>3</v>
      </c>
      <c r="BS848">
        <v>169000</v>
      </c>
      <c r="BT848">
        <v>3</v>
      </c>
      <c r="BU848">
        <v>80</v>
      </c>
      <c r="BV848">
        <v>1995</v>
      </c>
      <c r="BW848">
        <v>1</v>
      </c>
      <c r="BX848">
        <v>37.546147699999999</v>
      </c>
      <c r="BY848">
        <v>127.10533100000001</v>
      </c>
    </row>
    <row r="849" spans="1:77" x14ac:dyDescent="0.3">
      <c r="A849" s="1">
        <v>847</v>
      </c>
      <c r="B849" t="s">
        <v>850</v>
      </c>
      <c r="C849">
        <v>145000</v>
      </c>
      <c r="D849" s="3">
        <f>G849-C849</f>
        <v>0</v>
      </c>
      <c r="E849" s="2">
        <f>D849/C849*100</f>
        <v>0</v>
      </c>
      <c r="F849">
        <v>3</v>
      </c>
      <c r="G849">
        <v>145000</v>
      </c>
      <c r="H849" s="3">
        <f>K849-G849</f>
        <v>0</v>
      </c>
      <c r="I849" s="2">
        <f>H849/G849*100</f>
        <v>0</v>
      </c>
      <c r="J849">
        <v>0</v>
      </c>
      <c r="K849">
        <v>145000</v>
      </c>
      <c r="L849" s="3">
        <f t="shared" si="390"/>
        <v>-2900</v>
      </c>
      <c r="M849" s="2">
        <f t="shared" si="391"/>
        <v>-2</v>
      </c>
      <c r="N849">
        <v>4</v>
      </c>
      <c r="O849">
        <v>142100</v>
      </c>
      <c r="P849" s="3">
        <f t="shared" si="392"/>
        <v>-8100</v>
      </c>
      <c r="Q849" s="2">
        <f t="shared" si="393"/>
        <v>-5.7002111189303308</v>
      </c>
      <c r="R849">
        <v>0</v>
      </c>
      <c r="S849">
        <v>134000</v>
      </c>
      <c r="T849" s="3">
        <f t="shared" si="394"/>
        <v>-9500</v>
      </c>
      <c r="U849" s="2">
        <f t="shared" si="395"/>
        <v>-7.08955223880597</v>
      </c>
      <c r="V849">
        <v>0</v>
      </c>
      <c r="W849">
        <v>124500</v>
      </c>
      <c r="X849" s="3">
        <f t="shared" si="396"/>
        <v>-1500</v>
      </c>
      <c r="Y849" s="2">
        <f t="shared" si="397"/>
        <v>-1.2048192771084338</v>
      </c>
      <c r="Z849">
        <v>3</v>
      </c>
      <c r="AA849">
        <v>123000</v>
      </c>
      <c r="AB849" s="3">
        <f t="shared" si="398"/>
        <v>-7666.6999999999971</v>
      </c>
      <c r="AC849" s="2">
        <f t="shared" si="399"/>
        <v>-6.2330894308943066</v>
      </c>
      <c r="AD849">
        <v>1</v>
      </c>
      <c r="AE849">
        <v>115333.3</v>
      </c>
      <c r="AF849" s="3">
        <f t="shared" si="400"/>
        <v>-20558.300000000003</v>
      </c>
      <c r="AG849" s="2">
        <f t="shared" si="401"/>
        <v>-17.825120758705424</v>
      </c>
      <c r="AH849">
        <v>0</v>
      </c>
      <c r="AI849">
        <v>94775</v>
      </c>
      <c r="AJ849" s="3">
        <f t="shared" si="402"/>
        <v>8158.3000000000029</v>
      </c>
      <c r="AK849" s="2">
        <f t="shared" si="403"/>
        <v>8.6080717488789276</v>
      </c>
      <c r="AL849">
        <v>4</v>
      </c>
      <c r="AM849">
        <v>102933.3</v>
      </c>
      <c r="AN849" s="3">
        <f t="shared" si="404"/>
        <v>-8433.3000000000029</v>
      </c>
      <c r="AO849" s="2">
        <f t="shared" si="405"/>
        <v>-8.1929754510930888</v>
      </c>
      <c r="AP849">
        <v>2</v>
      </c>
      <c r="AQ849">
        <v>94500</v>
      </c>
      <c r="AR849" s="3">
        <f t="shared" si="406"/>
        <v>-9525</v>
      </c>
      <c r="AS849" s="2">
        <f t="shared" si="407"/>
        <v>-10.079365079365079</v>
      </c>
      <c r="AT849">
        <v>0</v>
      </c>
      <c r="AU849">
        <v>84975</v>
      </c>
      <c r="AV849" s="3">
        <f t="shared" si="408"/>
        <v>-2975</v>
      </c>
      <c r="AW849" s="2">
        <f t="shared" si="409"/>
        <v>-3.5010297146219478</v>
      </c>
      <c r="AX849">
        <v>3</v>
      </c>
      <c r="AY849">
        <v>82000</v>
      </c>
      <c r="AZ849" s="3">
        <f t="shared" si="410"/>
        <v>5200</v>
      </c>
      <c r="BA849" s="2">
        <f t="shared" si="411"/>
        <v>6.3414634146341466</v>
      </c>
      <c r="BB849">
        <v>0</v>
      </c>
      <c r="BC849">
        <v>87200</v>
      </c>
      <c r="BD849" s="3">
        <f t="shared" si="412"/>
        <v>-75</v>
      </c>
      <c r="BE849" s="2">
        <f t="shared" si="413"/>
        <v>-8.6009174311926617E-2</v>
      </c>
      <c r="BF849">
        <v>1</v>
      </c>
      <c r="BG849">
        <v>87125</v>
      </c>
      <c r="BH849" s="3">
        <f t="shared" si="414"/>
        <v>-6212.5</v>
      </c>
      <c r="BI849" s="2">
        <f t="shared" si="415"/>
        <v>-7.1305595408895268</v>
      </c>
      <c r="BJ849">
        <v>3</v>
      </c>
      <c r="BK849">
        <v>80912.5</v>
      </c>
      <c r="BL849" s="3">
        <f t="shared" si="416"/>
        <v>-4912.5</v>
      </c>
      <c r="BM849" s="2">
        <f t="shared" si="417"/>
        <v>-6.0713733971883208</v>
      </c>
      <c r="BN849">
        <v>4</v>
      </c>
      <c r="BO849">
        <v>76000</v>
      </c>
      <c r="BP849" s="3">
        <f t="shared" si="418"/>
        <v>69000</v>
      </c>
      <c r="BQ849" s="2">
        <f t="shared" si="419"/>
        <v>90.789473684210535</v>
      </c>
      <c r="BR849">
        <v>3</v>
      </c>
      <c r="BS849">
        <v>145000</v>
      </c>
      <c r="BT849">
        <v>3</v>
      </c>
      <c r="BU849">
        <v>60</v>
      </c>
      <c r="BV849">
        <v>2000</v>
      </c>
      <c r="BW849">
        <v>1</v>
      </c>
      <c r="BX849">
        <v>37.544148300000003</v>
      </c>
      <c r="BY849">
        <v>127.1021394395129</v>
      </c>
    </row>
    <row r="850" spans="1:77" x14ac:dyDescent="0.3">
      <c r="A850" s="1">
        <v>848</v>
      </c>
      <c r="B850" t="s">
        <v>851</v>
      </c>
      <c r="C850">
        <v>168500</v>
      </c>
      <c r="D850" s="3">
        <f>G850-C850</f>
        <v>0</v>
      </c>
      <c r="E850" s="2">
        <f>D850/C850*100</f>
        <v>0</v>
      </c>
      <c r="F850">
        <v>3</v>
      </c>
      <c r="G850">
        <v>168500</v>
      </c>
      <c r="H850" s="3">
        <f>K850-G850</f>
        <v>2250</v>
      </c>
      <c r="I850" s="2">
        <f>H850/G850*100</f>
        <v>1.3353115727002967</v>
      </c>
      <c r="J850">
        <v>0</v>
      </c>
      <c r="K850">
        <v>170750</v>
      </c>
      <c r="L850" s="3">
        <f t="shared" si="390"/>
        <v>-875</v>
      </c>
      <c r="M850" s="2">
        <f t="shared" si="391"/>
        <v>-0.51244509516837478</v>
      </c>
      <c r="N850">
        <v>4</v>
      </c>
      <c r="O850">
        <v>169875</v>
      </c>
      <c r="P850" s="3">
        <f t="shared" si="392"/>
        <v>-6375</v>
      </c>
      <c r="Q850" s="2">
        <f t="shared" si="393"/>
        <v>-3.7527593818984544</v>
      </c>
      <c r="R850">
        <v>0</v>
      </c>
      <c r="S850">
        <v>163500</v>
      </c>
      <c r="T850" s="3">
        <f t="shared" si="394"/>
        <v>-1000</v>
      </c>
      <c r="U850" s="2">
        <f t="shared" si="395"/>
        <v>-0.6116207951070336</v>
      </c>
      <c r="V850">
        <v>0</v>
      </c>
      <c r="W850">
        <v>162500</v>
      </c>
      <c r="X850" s="3">
        <f t="shared" si="396"/>
        <v>-2333.2999999999884</v>
      </c>
      <c r="Y850" s="2">
        <f t="shared" si="397"/>
        <v>-1.4358769230769159</v>
      </c>
      <c r="Z850">
        <v>3</v>
      </c>
      <c r="AA850">
        <v>160166.70000000001</v>
      </c>
      <c r="AB850" s="3">
        <f t="shared" si="398"/>
        <v>-15104.200000000012</v>
      </c>
      <c r="AC850" s="2">
        <f t="shared" si="399"/>
        <v>-9.4302998063892254</v>
      </c>
      <c r="AD850">
        <v>3</v>
      </c>
      <c r="AE850">
        <v>145062.5</v>
      </c>
      <c r="AF850" s="3">
        <f t="shared" si="400"/>
        <v>-14805.399999999994</v>
      </c>
      <c r="AG850" s="2">
        <f t="shared" si="401"/>
        <v>-10.206221456268844</v>
      </c>
      <c r="AH850">
        <v>0</v>
      </c>
      <c r="AI850">
        <v>130257.1</v>
      </c>
      <c r="AJ850" s="3">
        <f t="shared" si="402"/>
        <v>4009.6000000000058</v>
      </c>
      <c r="AK850" s="2">
        <f t="shared" si="403"/>
        <v>3.0782199204496381</v>
      </c>
      <c r="AL850">
        <v>4</v>
      </c>
      <c r="AM850">
        <v>134266.70000000001</v>
      </c>
      <c r="AN850" s="3">
        <f t="shared" si="404"/>
        <v>-4516.7000000000116</v>
      </c>
      <c r="AO850" s="2">
        <f t="shared" si="405"/>
        <v>-3.3639763247327972</v>
      </c>
      <c r="AP850">
        <v>2</v>
      </c>
      <c r="AQ850">
        <v>129750</v>
      </c>
      <c r="AR850" s="3">
        <f t="shared" si="406"/>
        <v>-12820</v>
      </c>
      <c r="AS850" s="2">
        <f t="shared" si="407"/>
        <v>-9.8805394990366082</v>
      </c>
      <c r="AT850">
        <v>0</v>
      </c>
      <c r="AU850">
        <v>116930</v>
      </c>
      <c r="AV850" s="3">
        <f t="shared" si="408"/>
        <v>-8321.6999999999971</v>
      </c>
      <c r="AW850" s="2">
        <f t="shared" si="409"/>
        <v>-7.1168220302745206</v>
      </c>
      <c r="AX850">
        <v>3</v>
      </c>
      <c r="AY850">
        <v>108608.3</v>
      </c>
      <c r="AZ850" s="3">
        <f t="shared" si="410"/>
        <v>-8608.3000000000029</v>
      </c>
      <c r="BA850" s="2">
        <f t="shared" si="411"/>
        <v>-7.9260056551847358</v>
      </c>
      <c r="BB850">
        <v>0</v>
      </c>
      <c r="BC850">
        <v>100000</v>
      </c>
      <c r="BD850" s="3">
        <f t="shared" si="412"/>
        <v>7000</v>
      </c>
      <c r="BE850" s="2">
        <f t="shared" si="413"/>
        <v>7.0000000000000009</v>
      </c>
      <c r="BF850">
        <v>1</v>
      </c>
      <c r="BG850">
        <v>107000</v>
      </c>
      <c r="BH850" s="3">
        <f t="shared" si="414"/>
        <v>3863.6000000000058</v>
      </c>
      <c r="BI850" s="2">
        <f t="shared" si="415"/>
        <v>3.6108411214953327</v>
      </c>
      <c r="BJ850">
        <v>3</v>
      </c>
      <c r="BK850">
        <v>110863.6</v>
      </c>
      <c r="BL850" s="3">
        <f t="shared" si="416"/>
        <v>-3613.6000000000058</v>
      </c>
      <c r="BM850" s="2">
        <f t="shared" si="417"/>
        <v>-3.2595008641249299</v>
      </c>
      <c r="BN850">
        <v>4</v>
      </c>
      <c r="BO850">
        <v>107250</v>
      </c>
      <c r="BP850" s="3">
        <f t="shared" si="418"/>
        <v>61250</v>
      </c>
      <c r="BQ850" s="2">
        <f t="shared" si="419"/>
        <v>57.109557109557109</v>
      </c>
      <c r="BR850">
        <v>3</v>
      </c>
      <c r="BS850">
        <v>168500</v>
      </c>
      <c r="BT850">
        <v>3</v>
      </c>
      <c r="BU850">
        <v>80</v>
      </c>
      <c r="BV850">
        <v>2000</v>
      </c>
      <c r="BW850">
        <v>1</v>
      </c>
      <c r="BX850">
        <v>37.544148300000003</v>
      </c>
      <c r="BY850">
        <v>127.1021394395129</v>
      </c>
    </row>
    <row r="851" spans="1:77" x14ac:dyDescent="0.3">
      <c r="A851" s="1">
        <v>849</v>
      </c>
      <c r="B851" t="s">
        <v>852</v>
      </c>
      <c r="C851">
        <v>159000</v>
      </c>
      <c r="D851" s="3">
        <f>G851-C851</f>
        <v>0</v>
      </c>
      <c r="E851" s="2">
        <f>D851/C851*100</f>
        <v>0</v>
      </c>
      <c r="F851">
        <v>2</v>
      </c>
      <c r="G851">
        <v>159000</v>
      </c>
      <c r="H851" s="3">
        <f>K851-G851</f>
        <v>0</v>
      </c>
      <c r="I851" s="2">
        <f>H851/G851*100</f>
        <v>0</v>
      </c>
      <c r="J851">
        <v>4</v>
      </c>
      <c r="K851">
        <v>159000</v>
      </c>
      <c r="L851" s="3">
        <f t="shared" si="390"/>
        <v>-20000</v>
      </c>
      <c r="M851" s="2">
        <f t="shared" si="391"/>
        <v>-12.578616352201259</v>
      </c>
      <c r="N851">
        <v>1</v>
      </c>
      <c r="O851">
        <v>139000</v>
      </c>
      <c r="P851" s="3">
        <f t="shared" si="392"/>
        <v>2450</v>
      </c>
      <c r="Q851" s="2">
        <f t="shared" si="393"/>
        <v>1.7625899280575539</v>
      </c>
      <c r="R851">
        <v>1</v>
      </c>
      <c r="S851">
        <v>141450</v>
      </c>
      <c r="T851" s="3">
        <f t="shared" si="394"/>
        <v>-7283.2999999999884</v>
      </c>
      <c r="U851" s="2">
        <f t="shared" si="395"/>
        <v>-5.1490279250618514</v>
      </c>
      <c r="V851">
        <v>1</v>
      </c>
      <c r="W851">
        <v>134166.70000000001</v>
      </c>
      <c r="X851" s="3">
        <f t="shared" si="396"/>
        <v>-366.70000000001164</v>
      </c>
      <c r="Y851" s="2">
        <f t="shared" si="397"/>
        <v>-0.27331670228157329</v>
      </c>
      <c r="Z851">
        <v>1</v>
      </c>
      <c r="AA851">
        <v>133800</v>
      </c>
      <c r="AB851" s="3">
        <f t="shared" si="398"/>
        <v>-4800</v>
      </c>
      <c r="AC851" s="2">
        <f t="shared" si="399"/>
        <v>-3.5874439461883409</v>
      </c>
      <c r="AD851">
        <v>3</v>
      </c>
      <c r="AE851">
        <v>129000</v>
      </c>
      <c r="AF851" s="3">
        <f t="shared" si="400"/>
        <v>-24000</v>
      </c>
      <c r="AG851" s="2">
        <f t="shared" si="401"/>
        <v>-18.604651162790699</v>
      </c>
      <c r="AH851">
        <v>2</v>
      </c>
      <c r="AI851">
        <v>105000</v>
      </c>
      <c r="AJ851" s="3">
        <f t="shared" si="402"/>
        <v>14750</v>
      </c>
      <c r="AK851" s="2">
        <f t="shared" si="403"/>
        <v>14.047619047619047</v>
      </c>
      <c r="AL851">
        <v>0</v>
      </c>
      <c r="AM851">
        <v>119750</v>
      </c>
      <c r="AN851" s="3">
        <f t="shared" si="404"/>
        <v>-3850</v>
      </c>
      <c r="AO851" s="2">
        <f t="shared" si="405"/>
        <v>-3.2150313152400836</v>
      </c>
      <c r="AP851">
        <v>1</v>
      </c>
      <c r="AQ851">
        <v>115900</v>
      </c>
      <c r="AR851" s="3">
        <f t="shared" si="406"/>
        <v>-8066.6999999999971</v>
      </c>
      <c r="AS851" s="2">
        <f t="shared" si="407"/>
        <v>-6.9600517687661752</v>
      </c>
      <c r="AT851">
        <v>2</v>
      </c>
      <c r="AU851">
        <v>107833.3</v>
      </c>
      <c r="AV851" s="3">
        <f t="shared" si="408"/>
        <v>-12333.300000000003</v>
      </c>
      <c r="AW851" s="2">
        <f t="shared" si="409"/>
        <v>-11.437376023918402</v>
      </c>
      <c r="AX851">
        <v>4</v>
      </c>
      <c r="AY851">
        <v>95500</v>
      </c>
      <c r="AZ851" s="3">
        <f t="shared" si="410"/>
        <v>-1000</v>
      </c>
      <c r="BA851" s="2">
        <f t="shared" si="411"/>
        <v>-1.0471204188481675</v>
      </c>
      <c r="BB851">
        <v>2</v>
      </c>
      <c r="BC851">
        <v>94500</v>
      </c>
      <c r="BD851" s="3">
        <f t="shared" si="412"/>
        <v>0</v>
      </c>
      <c r="BE851" s="2">
        <f t="shared" si="413"/>
        <v>0</v>
      </c>
      <c r="BF851">
        <v>0</v>
      </c>
      <c r="BG851">
        <v>94500</v>
      </c>
      <c r="BH851" s="3">
        <f t="shared" si="414"/>
        <v>0</v>
      </c>
      <c r="BI851" s="2">
        <f t="shared" si="415"/>
        <v>0</v>
      </c>
      <c r="BJ851">
        <v>4</v>
      </c>
      <c r="BK851">
        <v>94500</v>
      </c>
      <c r="BL851" s="3">
        <f t="shared" si="416"/>
        <v>0</v>
      </c>
      <c r="BM851" s="2">
        <f t="shared" si="417"/>
        <v>0</v>
      </c>
      <c r="BN851">
        <v>3</v>
      </c>
      <c r="BO851">
        <v>94500</v>
      </c>
      <c r="BP851" s="3">
        <f t="shared" si="418"/>
        <v>64500</v>
      </c>
      <c r="BQ851" s="2">
        <f t="shared" si="419"/>
        <v>68.253968253968253</v>
      </c>
      <c r="BR851">
        <v>2</v>
      </c>
      <c r="BS851">
        <v>159000</v>
      </c>
      <c r="BT851">
        <v>2</v>
      </c>
      <c r="BU851">
        <v>80</v>
      </c>
      <c r="BV851">
        <v>2017</v>
      </c>
      <c r="BW851">
        <v>1</v>
      </c>
      <c r="BX851">
        <v>37.546147699999999</v>
      </c>
      <c r="BY851">
        <v>127.10533100000001</v>
      </c>
    </row>
    <row r="852" spans="1:77" x14ac:dyDescent="0.3">
      <c r="A852" s="1">
        <v>850</v>
      </c>
      <c r="B852" t="s">
        <v>853</v>
      </c>
      <c r="C852">
        <v>93000</v>
      </c>
      <c r="D852" s="3">
        <f>G852-C852</f>
        <v>0</v>
      </c>
      <c r="E852" s="2">
        <f>D852/C852*100</f>
        <v>0</v>
      </c>
      <c r="F852">
        <v>1</v>
      </c>
      <c r="G852">
        <v>93000</v>
      </c>
      <c r="H852" s="3">
        <f>K852-G852</f>
        <v>0</v>
      </c>
      <c r="I852" s="2">
        <f>H852/G852*100</f>
        <v>0</v>
      </c>
      <c r="J852">
        <v>2</v>
      </c>
      <c r="K852">
        <v>93000</v>
      </c>
      <c r="L852" s="3">
        <f t="shared" si="390"/>
        <v>0</v>
      </c>
      <c r="M852" s="2">
        <f t="shared" si="391"/>
        <v>0</v>
      </c>
      <c r="N852">
        <v>2</v>
      </c>
      <c r="O852">
        <v>93000</v>
      </c>
      <c r="P852" s="3">
        <f t="shared" si="392"/>
        <v>0</v>
      </c>
      <c r="Q852" s="2">
        <f t="shared" si="393"/>
        <v>0</v>
      </c>
      <c r="R852">
        <v>4</v>
      </c>
      <c r="S852">
        <v>93000</v>
      </c>
      <c r="T852" s="3">
        <f t="shared" si="394"/>
        <v>46000</v>
      </c>
      <c r="U852" s="2">
        <f t="shared" si="395"/>
        <v>49.462365591397848</v>
      </c>
      <c r="V852">
        <v>0</v>
      </c>
      <c r="W852">
        <v>139000</v>
      </c>
      <c r="X852" s="3">
        <f t="shared" si="396"/>
        <v>-31000</v>
      </c>
      <c r="Y852" s="2">
        <f t="shared" si="397"/>
        <v>-22.302158273381295</v>
      </c>
      <c r="Z852">
        <v>4</v>
      </c>
      <c r="AA852">
        <v>108000</v>
      </c>
      <c r="AB852" s="3">
        <f t="shared" si="398"/>
        <v>2500</v>
      </c>
      <c r="AC852" s="2">
        <f t="shared" si="399"/>
        <v>2.3148148148148149</v>
      </c>
      <c r="AD852">
        <v>1</v>
      </c>
      <c r="AE852">
        <v>110500</v>
      </c>
      <c r="AF852" s="3">
        <f t="shared" si="400"/>
        <v>0</v>
      </c>
      <c r="AG852" s="2">
        <f t="shared" si="401"/>
        <v>0</v>
      </c>
      <c r="AH852">
        <v>1</v>
      </c>
      <c r="AI852">
        <v>110500</v>
      </c>
      <c r="AJ852" s="3">
        <f t="shared" si="402"/>
        <v>-2750</v>
      </c>
      <c r="AK852" s="2">
        <f t="shared" si="403"/>
        <v>-2.4886877828054299</v>
      </c>
      <c r="AL852">
        <v>4</v>
      </c>
      <c r="AM852">
        <v>107750</v>
      </c>
      <c r="AN852" s="3">
        <f t="shared" si="404"/>
        <v>-1416.6999999999971</v>
      </c>
      <c r="AO852" s="2">
        <f t="shared" si="405"/>
        <v>-1.3148027842227352</v>
      </c>
      <c r="AP852">
        <v>0</v>
      </c>
      <c r="AQ852">
        <v>106333.3</v>
      </c>
      <c r="AR852" s="3">
        <f t="shared" si="406"/>
        <v>-17333.300000000003</v>
      </c>
      <c r="AS852" s="2">
        <f t="shared" si="407"/>
        <v>-16.300914200913542</v>
      </c>
      <c r="AT852">
        <v>3</v>
      </c>
      <c r="AU852">
        <v>89000</v>
      </c>
      <c r="AV852" s="3">
        <f t="shared" si="408"/>
        <v>-1050</v>
      </c>
      <c r="AW852" s="2">
        <f t="shared" si="409"/>
        <v>-1.1797752808988764</v>
      </c>
      <c r="AX852">
        <v>2</v>
      </c>
      <c r="AY852">
        <v>87950</v>
      </c>
      <c r="AZ852" s="3">
        <f t="shared" si="410"/>
        <v>-6550</v>
      </c>
      <c r="BA852" s="2">
        <f t="shared" si="411"/>
        <v>-7.447413303013076</v>
      </c>
      <c r="BB852">
        <v>4</v>
      </c>
      <c r="BC852">
        <v>81400</v>
      </c>
      <c r="BD852" s="3">
        <f t="shared" si="412"/>
        <v>0</v>
      </c>
      <c r="BE852" s="2">
        <f t="shared" si="413"/>
        <v>0</v>
      </c>
      <c r="BF852">
        <v>2</v>
      </c>
      <c r="BG852">
        <v>81400</v>
      </c>
      <c r="BH852" s="3">
        <f t="shared" si="414"/>
        <v>0</v>
      </c>
      <c r="BI852" s="2">
        <f t="shared" si="415"/>
        <v>0</v>
      </c>
      <c r="BJ852">
        <v>1</v>
      </c>
      <c r="BK852">
        <v>81400</v>
      </c>
      <c r="BL852" s="3">
        <f t="shared" si="416"/>
        <v>-21400</v>
      </c>
      <c r="BM852" s="2">
        <f t="shared" si="417"/>
        <v>-26.289926289926292</v>
      </c>
      <c r="BN852">
        <v>0</v>
      </c>
      <c r="BO852">
        <v>60000</v>
      </c>
      <c r="BP852" s="3">
        <f t="shared" si="418"/>
        <v>33000</v>
      </c>
      <c r="BQ852" s="2">
        <f t="shared" si="419"/>
        <v>55.000000000000007</v>
      </c>
      <c r="BR852">
        <v>0</v>
      </c>
      <c r="BS852">
        <v>93000</v>
      </c>
      <c r="BT852">
        <v>1</v>
      </c>
      <c r="BU852">
        <v>80</v>
      </c>
      <c r="BV852">
        <v>1992</v>
      </c>
      <c r="BW852">
        <v>1</v>
      </c>
      <c r="BX852">
        <v>37.538971400000001</v>
      </c>
      <c r="BY852">
        <v>127.0939848</v>
      </c>
    </row>
    <row r="853" spans="1:77" x14ac:dyDescent="0.3">
      <c r="A853" s="1">
        <v>851</v>
      </c>
      <c r="B853" t="s">
        <v>854</v>
      </c>
      <c r="C853">
        <v>156675</v>
      </c>
      <c r="D853" s="3">
        <f>G853-C853</f>
        <v>0</v>
      </c>
      <c r="E853" s="2">
        <f>D853/C853*100</f>
        <v>0</v>
      </c>
      <c r="F853">
        <v>3</v>
      </c>
      <c r="G853">
        <v>156675</v>
      </c>
      <c r="H853" s="3">
        <f>K853-G853</f>
        <v>4625</v>
      </c>
      <c r="I853" s="2">
        <f>H853/G853*100</f>
        <v>2.951970639859582</v>
      </c>
      <c r="J853">
        <v>0</v>
      </c>
      <c r="K853">
        <v>161300</v>
      </c>
      <c r="L853" s="3">
        <f t="shared" si="390"/>
        <v>0</v>
      </c>
      <c r="M853" s="2">
        <f t="shared" si="391"/>
        <v>0</v>
      </c>
      <c r="N853">
        <v>4</v>
      </c>
      <c r="O853">
        <v>161300</v>
      </c>
      <c r="P853" s="3">
        <f t="shared" si="392"/>
        <v>-4425</v>
      </c>
      <c r="Q853" s="2">
        <f t="shared" si="393"/>
        <v>-2.7433353998760075</v>
      </c>
      <c r="R853">
        <v>0</v>
      </c>
      <c r="S853">
        <v>156875</v>
      </c>
      <c r="T853" s="3">
        <f t="shared" si="394"/>
        <v>-908.29999999998836</v>
      </c>
      <c r="U853" s="2">
        <f t="shared" si="395"/>
        <v>-0.57899601593624761</v>
      </c>
      <c r="V853">
        <v>0</v>
      </c>
      <c r="W853">
        <v>155966.70000000001</v>
      </c>
      <c r="X853" s="3">
        <f t="shared" si="396"/>
        <v>-15195.300000000017</v>
      </c>
      <c r="Y853" s="2">
        <f t="shared" si="397"/>
        <v>-9.7426566055446564</v>
      </c>
      <c r="Z853">
        <v>3</v>
      </c>
      <c r="AA853">
        <v>140771.4</v>
      </c>
      <c r="AB853" s="3">
        <f t="shared" si="398"/>
        <v>-5471.3999999999942</v>
      </c>
      <c r="AC853" s="2">
        <f t="shared" si="399"/>
        <v>-3.8867269914201281</v>
      </c>
      <c r="AD853">
        <v>1</v>
      </c>
      <c r="AE853">
        <v>135300</v>
      </c>
      <c r="AF853" s="3">
        <f t="shared" si="400"/>
        <v>-3300</v>
      </c>
      <c r="AG853" s="2">
        <f t="shared" si="401"/>
        <v>-2.4390243902439024</v>
      </c>
      <c r="AH853">
        <v>0</v>
      </c>
      <c r="AI853">
        <v>132000</v>
      </c>
      <c r="AJ853" s="3">
        <f t="shared" si="402"/>
        <v>2350</v>
      </c>
      <c r="AK853" s="2">
        <f t="shared" si="403"/>
        <v>1.7803030303030303</v>
      </c>
      <c r="AL853">
        <v>4</v>
      </c>
      <c r="AM853">
        <v>134350</v>
      </c>
      <c r="AN853" s="3">
        <f t="shared" si="404"/>
        <v>-12563.300000000003</v>
      </c>
      <c r="AO853" s="2">
        <f t="shared" si="405"/>
        <v>-9.3511723111276535</v>
      </c>
      <c r="AP853">
        <v>2</v>
      </c>
      <c r="AQ853">
        <v>121786.7</v>
      </c>
      <c r="AR853" s="3">
        <f t="shared" si="406"/>
        <v>-13453.399999999994</v>
      </c>
      <c r="AS853" s="2">
        <f t="shared" si="407"/>
        <v>-11.046690648486242</v>
      </c>
      <c r="AT853">
        <v>0</v>
      </c>
      <c r="AU853">
        <v>108333.3</v>
      </c>
      <c r="AV853" s="3">
        <f t="shared" si="408"/>
        <v>-18819</v>
      </c>
      <c r="AW853" s="2">
        <f t="shared" si="409"/>
        <v>-17.371389960427681</v>
      </c>
      <c r="AX853">
        <v>3</v>
      </c>
      <c r="AY853">
        <v>89514.3</v>
      </c>
      <c r="AZ853" s="3">
        <f t="shared" si="410"/>
        <v>-3039.3000000000029</v>
      </c>
      <c r="BA853" s="2">
        <f t="shared" si="411"/>
        <v>-3.3953234287706016</v>
      </c>
      <c r="BB853">
        <v>0</v>
      </c>
      <c r="BC853">
        <v>86475</v>
      </c>
      <c r="BD853" s="3">
        <f t="shared" si="412"/>
        <v>6191.6999999999971</v>
      </c>
      <c r="BE853" s="2">
        <f t="shared" si="413"/>
        <v>7.1601040763226331</v>
      </c>
      <c r="BF853">
        <v>1</v>
      </c>
      <c r="BG853">
        <v>92666.7</v>
      </c>
      <c r="BH853" s="3">
        <f t="shared" si="414"/>
        <v>-15.80000000000291</v>
      </c>
      <c r="BI853" s="2">
        <f t="shared" si="415"/>
        <v>-1.7050353579012644E-2</v>
      </c>
      <c r="BJ853">
        <v>3</v>
      </c>
      <c r="BK853">
        <v>92650.9</v>
      </c>
      <c r="BL853" s="3">
        <f t="shared" si="416"/>
        <v>-3077.2999999999884</v>
      </c>
      <c r="BM853" s="2">
        <f t="shared" si="417"/>
        <v>-3.3213924527446452</v>
      </c>
      <c r="BN853">
        <v>4</v>
      </c>
      <c r="BO853">
        <v>89573.6</v>
      </c>
      <c r="BP853" s="3">
        <f t="shared" si="418"/>
        <v>67101.399999999994</v>
      </c>
      <c r="BQ853" s="2">
        <f t="shared" si="419"/>
        <v>74.912027651004294</v>
      </c>
      <c r="BR853">
        <v>3</v>
      </c>
      <c r="BS853">
        <v>156675</v>
      </c>
      <c r="BT853">
        <v>3</v>
      </c>
      <c r="BU853">
        <v>80</v>
      </c>
      <c r="BV853">
        <v>1996</v>
      </c>
      <c r="BW853">
        <v>1</v>
      </c>
      <c r="BX853">
        <v>37.53781</v>
      </c>
      <c r="BY853">
        <v>127.09669</v>
      </c>
    </row>
    <row r="854" spans="1:77" x14ac:dyDescent="0.3">
      <c r="A854" s="1">
        <v>852</v>
      </c>
      <c r="B854" t="s">
        <v>855</v>
      </c>
      <c r="C854">
        <v>148000</v>
      </c>
      <c r="D854" s="3">
        <f>G854-C854</f>
        <v>0</v>
      </c>
      <c r="E854" s="2">
        <f>D854/C854*100</f>
        <v>0</v>
      </c>
      <c r="F854">
        <v>1</v>
      </c>
      <c r="G854">
        <v>148000</v>
      </c>
      <c r="H854" s="3">
        <f>K854-G854</f>
        <v>0</v>
      </c>
      <c r="I854" s="2">
        <f>H854/G854*100</f>
        <v>0</v>
      </c>
      <c r="J854">
        <v>2</v>
      </c>
      <c r="K854">
        <v>148000</v>
      </c>
      <c r="L854" s="3">
        <f t="shared" si="390"/>
        <v>-4500</v>
      </c>
      <c r="M854" s="2">
        <f t="shared" si="391"/>
        <v>-3.0405405405405408</v>
      </c>
      <c r="N854">
        <v>2</v>
      </c>
      <c r="O854">
        <v>143500</v>
      </c>
      <c r="P854" s="3">
        <f t="shared" si="392"/>
        <v>-1500</v>
      </c>
      <c r="Q854" s="2">
        <f t="shared" si="393"/>
        <v>-1.0452961672473868</v>
      </c>
      <c r="R854">
        <v>4</v>
      </c>
      <c r="S854">
        <v>142000</v>
      </c>
      <c r="T854" s="3">
        <f t="shared" si="394"/>
        <v>-2900</v>
      </c>
      <c r="U854" s="2">
        <f t="shared" si="395"/>
        <v>-2.0422535211267605</v>
      </c>
      <c r="V854">
        <v>0</v>
      </c>
      <c r="W854">
        <v>139100</v>
      </c>
      <c r="X854" s="3">
        <f t="shared" si="396"/>
        <v>-13100</v>
      </c>
      <c r="Y854" s="2">
        <f t="shared" si="397"/>
        <v>-9.4176851186196977</v>
      </c>
      <c r="Z854">
        <v>4</v>
      </c>
      <c r="AA854">
        <v>126000</v>
      </c>
      <c r="AB854" s="3">
        <f t="shared" si="398"/>
        <v>12000</v>
      </c>
      <c r="AC854" s="2">
        <f t="shared" si="399"/>
        <v>9.5238095238095237</v>
      </c>
      <c r="AD854">
        <v>1</v>
      </c>
      <c r="AE854">
        <v>138000</v>
      </c>
      <c r="AF854" s="3">
        <f t="shared" si="400"/>
        <v>-28000</v>
      </c>
      <c r="AG854" s="2">
        <f t="shared" si="401"/>
        <v>-20.289855072463769</v>
      </c>
      <c r="AH854">
        <v>1</v>
      </c>
      <c r="AI854">
        <v>110000</v>
      </c>
      <c r="AJ854" s="3">
        <f t="shared" si="402"/>
        <v>-2600</v>
      </c>
      <c r="AK854" s="2">
        <f t="shared" si="403"/>
        <v>-2.3636363636363638</v>
      </c>
      <c r="AL854">
        <v>4</v>
      </c>
      <c r="AM854">
        <v>107400</v>
      </c>
      <c r="AN854" s="3">
        <f t="shared" si="404"/>
        <v>1600</v>
      </c>
      <c r="AO854" s="2">
        <f t="shared" si="405"/>
        <v>1.4897579143389199</v>
      </c>
      <c r="AP854">
        <v>0</v>
      </c>
      <c r="AQ854">
        <v>109000</v>
      </c>
      <c r="AR854" s="3">
        <f t="shared" si="406"/>
        <v>-18750</v>
      </c>
      <c r="AS854" s="2">
        <f t="shared" si="407"/>
        <v>-17.201834862385322</v>
      </c>
      <c r="AT854">
        <v>3</v>
      </c>
      <c r="AU854">
        <v>90250</v>
      </c>
      <c r="AV854" s="3">
        <f t="shared" si="408"/>
        <v>-5970</v>
      </c>
      <c r="AW854" s="2">
        <f t="shared" si="409"/>
        <v>-6.6149584487534625</v>
      </c>
      <c r="AX854">
        <v>2</v>
      </c>
      <c r="AY854">
        <v>84280</v>
      </c>
      <c r="AZ854" s="3">
        <f t="shared" si="410"/>
        <v>3720</v>
      </c>
      <c r="BA854" s="2">
        <f t="shared" si="411"/>
        <v>4.413858566682487</v>
      </c>
      <c r="BB854">
        <v>4</v>
      </c>
      <c r="BC854">
        <v>88000</v>
      </c>
      <c r="BD854" s="3">
        <f t="shared" si="412"/>
        <v>5300</v>
      </c>
      <c r="BE854" s="2">
        <f t="shared" si="413"/>
        <v>6.0227272727272725</v>
      </c>
      <c r="BF854">
        <v>2</v>
      </c>
      <c r="BG854">
        <v>93300</v>
      </c>
      <c r="BH854" s="3">
        <f t="shared" si="414"/>
        <v>-8255.6000000000058</v>
      </c>
      <c r="BI854" s="2">
        <f t="shared" si="415"/>
        <v>-8.8484458735262663</v>
      </c>
      <c r="BJ854">
        <v>1</v>
      </c>
      <c r="BK854">
        <v>85044.4</v>
      </c>
      <c r="BL854" s="3">
        <f t="shared" si="416"/>
        <v>-1044.3999999999942</v>
      </c>
      <c r="BM854" s="2">
        <f t="shared" si="417"/>
        <v>-1.2280643993020048</v>
      </c>
      <c r="BN854">
        <v>0</v>
      </c>
      <c r="BO854">
        <v>84000</v>
      </c>
      <c r="BP854" s="3">
        <f t="shared" si="418"/>
        <v>64000</v>
      </c>
      <c r="BQ854" s="2">
        <f t="shared" si="419"/>
        <v>76.19047619047619</v>
      </c>
      <c r="BR854">
        <v>0</v>
      </c>
      <c r="BS854">
        <v>148000</v>
      </c>
      <c r="BT854">
        <v>1</v>
      </c>
      <c r="BU854">
        <v>80</v>
      </c>
      <c r="BV854">
        <v>1994</v>
      </c>
      <c r="BW854">
        <v>1</v>
      </c>
      <c r="BX854">
        <v>37.538971400000001</v>
      </c>
      <c r="BY854">
        <v>127.0939848</v>
      </c>
    </row>
    <row r="855" spans="1:77" x14ac:dyDescent="0.3">
      <c r="A855" s="1">
        <v>853</v>
      </c>
      <c r="B855" t="s">
        <v>856</v>
      </c>
      <c r="C855">
        <v>107500</v>
      </c>
      <c r="D855" s="3">
        <f>G855-C855</f>
        <v>0</v>
      </c>
      <c r="E855" s="2">
        <f>D855/C855*100</f>
        <v>0</v>
      </c>
      <c r="F855">
        <v>4</v>
      </c>
      <c r="G855">
        <v>107500</v>
      </c>
      <c r="H855" s="3">
        <f>K855-G855</f>
        <v>0</v>
      </c>
      <c r="I855" s="2">
        <f>H855/G855*100</f>
        <v>0</v>
      </c>
      <c r="J855">
        <v>3</v>
      </c>
      <c r="K855">
        <v>107500</v>
      </c>
      <c r="L855" s="3">
        <f t="shared" si="390"/>
        <v>-7500</v>
      </c>
      <c r="M855" s="2">
        <f t="shared" si="391"/>
        <v>-6.9767441860465116</v>
      </c>
      <c r="N855">
        <v>3</v>
      </c>
      <c r="O855">
        <v>100000</v>
      </c>
      <c r="P855" s="3">
        <f t="shared" si="392"/>
        <v>-1650</v>
      </c>
      <c r="Q855" s="2">
        <f t="shared" si="393"/>
        <v>-1.6500000000000001</v>
      </c>
      <c r="R855">
        <v>3</v>
      </c>
      <c r="S855">
        <v>98350</v>
      </c>
      <c r="T855" s="3">
        <f t="shared" si="394"/>
        <v>-4350</v>
      </c>
      <c r="U855" s="2">
        <f t="shared" si="395"/>
        <v>-4.4229791560752414</v>
      </c>
      <c r="V855">
        <v>3</v>
      </c>
      <c r="W855">
        <v>94000</v>
      </c>
      <c r="X855" s="3">
        <f t="shared" si="396"/>
        <v>-9500</v>
      </c>
      <c r="Y855" s="2">
        <f t="shared" si="397"/>
        <v>-10.106382978723403</v>
      </c>
      <c r="Z855">
        <v>2</v>
      </c>
      <c r="AA855">
        <v>84500</v>
      </c>
      <c r="AB855" s="3">
        <f t="shared" si="398"/>
        <v>0</v>
      </c>
      <c r="AC855" s="2">
        <f t="shared" si="399"/>
        <v>0</v>
      </c>
      <c r="AD855">
        <v>0</v>
      </c>
      <c r="AE855">
        <v>84500</v>
      </c>
      <c r="AF855" s="3">
        <f t="shared" si="400"/>
        <v>-3920</v>
      </c>
      <c r="AG855" s="2">
        <f t="shared" si="401"/>
        <v>-4.6390532544378704</v>
      </c>
      <c r="AH855">
        <v>3</v>
      </c>
      <c r="AI855">
        <v>80580</v>
      </c>
      <c r="AJ855" s="3">
        <f t="shared" si="402"/>
        <v>320</v>
      </c>
      <c r="AK855" s="2">
        <f t="shared" si="403"/>
        <v>0.39712087366592208</v>
      </c>
      <c r="AL855">
        <v>4</v>
      </c>
      <c r="AM855">
        <v>80900</v>
      </c>
      <c r="AN855" s="3">
        <f t="shared" si="404"/>
        <v>-5900</v>
      </c>
      <c r="AO855" s="2">
        <f t="shared" si="405"/>
        <v>-7.2929542645241039</v>
      </c>
      <c r="AP855">
        <v>4</v>
      </c>
      <c r="AQ855">
        <v>75000</v>
      </c>
      <c r="AR855" s="3">
        <f t="shared" si="406"/>
        <v>-8000</v>
      </c>
      <c r="AS855" s="2">
        <f t="shared" si="407"/>
        <v>-10.666666666666668</v>
      </c>
      <c r="AT855">
        <v>1</v>
      </c>
      <c r="AU855">
        <v>67000</v>
      </c>
      <c r="AV855" s="3">
        <f t="shared" si="408"/>
        <v>-3700</v>
      </c>
      <c r="AW855" s="2">
        <f t="shared" si="409"/>
        <v>-5.5223880597014929</v>
      </c>
      <c r="AX855">
        <v>1</v>
      </c>
      <c r="AY855">
        <v>63300</v>
      </c>
      <c r="AZ855" s="3">
        <f t="shared" si="410"/>
        <v>1500</v>
      </c>
      <c r="BA855" s="2">
        <f t="shared" si="411"/>
        <v>2.3696682464454977</v>
      </c>
      <c r="BB855">
        <v>3</v>
      </c>
      <c r="BC855">
        <v>64800</v>
      </c>
      <c r="BD855" s="3">
        <f t="shared" si="412"/>
        <v>0</v>
      </c>
      <c r="BE855" s="2">
        <f t="shared" si="413"/>
        <v>0</v>
      </c>
      <c r="BF855">
        <v>4</v>
      </c>
      <c r="BG855">
        <v>64800</v>
      </c>
      <c r="BH855" s="3">
        <f t="shared" si="414"/>
        <v>-1950</v>
      </c>
      <c r="BI855" s="2">
        <f t="shared" si="415"/>
        <v>-3.0092592592592591</v>
      </c>
      <c r="BJ855">
        <v>2</v>
      </c>
      <c r="BK855">
        <v>62850</v>
      </c>
      <c r="BL855" s="3">
        <f t="shared" si="416"/>
        <v>-11150</v>
      </c>
      <c r="BM855" s="2">
        <f t="shared" si="417"/>
        <v>-17.740652346857598</v>
      </c>
      <c r="BN855">
        <v>1</v>
      </c>
      <c r="BO855">
        <v>51700</v>
      </c>
      <c r="BP855" s="3">
        <f t="shared" si="418"/>
        <v>55800</v>
      </c>
      <c r="BQ855" s="2">
        <f t="shared" si="419"/>
        <v>107.9303675048356</v>
      </c>
      <c r="BR855">
        <v>1</v>
      </c>
      <c r="BS855">
        <v>107500</v>
      </c>
      <c r="BT855">
        <v>4</v>
      </c>
      <c r="BU855">
        <v>60</v>
      </c>
      <c r="BV855">
        <v>1997</v>
      </c>
      <c r="BW855">
        <v>2</v>
      </c>
      <c r="BX855">
        <v>37.536379699999998</v>
      </c>
      <c r="BY855">
        <v>127.0914994</v>
      </c>
    </row>
    <row r="856" spans="1:77" x14ac:dyDescent="0.3">
      <c r="A856" s="1">
        <v>854</v>
      </c>
      <c r="B856" t="s">
        <v>857</v>
      </c>
      <c r="C856">
        <v>130000</v>
      </c>
      <c r="D856" s="3">
        <f>G856-C856</f>
        <v>0</v>
      </c>
      <c r="E856" s="2">
        <f>D856/C856*100</f>
        <v>0</v>
      </c>
      <c r="F856">
        <v>2</v>
      </c>
      <c r="G856">
        <v>130000</v>
      </c>
      <c r="H856" s="3">
        <f>K856-G856</f>
        <v>5550</v>
      </c>
      <c r="I856" s="2">
        <f>H856/G856*100</f>
        <v>4.2692307692307692</v>
      </c>
      <c r="J856">
        <v>4</v>
      </c>
      <c r="K856">
        <v>135550</v>
      </c>
      <c r="L856" s="3">
        <f t="shared" si="390"/>
        <v>-3300</v>
      </c>
      <c r="M856" s="2">
        <f t="shared" si="391"/>
        <v>-2.4345260051641464</v>
      </c>
      <c r="N856">
        <v>1</v>
      </c>
      <c r="O856">
        <v>132250</v>
      </c>
      <c r="P856" s="3">
        <f t="shared" si="392"/>
        <v>-1500</v>
      </c>
      <c r="Q856" s="2">
        <f t="shared" si="393"/>
        <v>-1.1342155009451798</v>
      </c>
      <c r="R856">
        <v>1</v>
      </c>
      <c r="S856">
        <v>130750</v>
      </c>
      <c r="T856" s="3">
        <f t="shared" si="394"/>
        <v>-3250</v>
      </c>
      <c r="U856" s="2">
        <f t="shared" si="395"/>
        <v>-2.4856596558317401</v>
      </c>
      <c r="V856">
        <v>1</v>
      </c>
      <c r="W856">
        <v>127500</v>
      </c>
      <c r="X856" s="3">
        <f t="shared" si="396"/>
        <v>-5400</v>
      </c>
      <c r="Y856" s="2">
        <f t="shared" si="397"/>
        <v>-4.2352941176470589</v>
      </c>
      <c r="Z856">
        <v>1</v>
      </c>
      <c r="AA856">
        <v>122100</v>
      </c>
      <c r="AB856" s="3">
        <f t="shared" si="398"/>
        <v>-2100</v>
      </c>
      <c r="AC856" s="2">
        <f t="shared" si="399"/>
        <v>-1.7199017199017199</v>
      </c>
      <c r="AD856">
        <v>3</v>
      </c>
      <c r="AE856">
        <v>120000</v>
      </c>
      <c r="AF856" s="3">
        <f t="shared" si="400"/>
        <v>-12500</v>
      </c>
      <c r="AG856" s="2">
        <f t="shared" si="401"/>
        <v>-10.416666666666668</v>
      </c>
      <c r="AH856">
        <v>2</v>
      </c>
      <c r="AI856">
        <v>107500</v>
      </c>
      <c r="AJ856" s="3">
        <f t="shared" si="402"/>
        <v>-8375</v>
      </c>
      <c r="AK856" s="2">
        <f t="shared" si="403"/>
        <v>-7.7906976744186052</v>
      </c>
      <c r="AL856">
        <v>0</v>
      </c>
      <c r="AM856">
        <v>99125</v>
      </c>
      <c r="AN856" s="3">
        <f t="shared" si="404"/>
        <v>0</v>
      </c>
      <c r="AO856" s="2">
        <f t="shared" si="405"/>
        <v>0</v>
      </c>
      <c r="AP856">
        <v>1</v>
      </c>
      <c r="AQ856">
        <v>99125</v>
      </c>
      <c r="AR856" s="3">
        <f t="shared" si="406"/>
        <v>-6125</v>
      </c>
      <c r="AS856" s="2">
        <f t="shared" si="407"/>
        <v>-6.1790668348045399</v>
      </c>
      <c r="AT856">
        <v>2</v>
      </c>
      <c r="AU856">
        <v>93000</v>
      </c>
      <c r="AV856" s="3">
        <f t="shared" si="408"/>
        <v>0</v>
      </c>
      <c r="AW856" s="2">
        <f t="shared" si="409"/>
        <v>0</v>
      </c>
      <c r="AX856">
        <v>4</v>
      </c>
      <c r="AY856">
        <v>93000</v>
      </c>
      <c r="AZ856" s="3">
        <f t="shared" si="410"/>
        <v>0</v>
      </c>
      <c r="BA856" s="2">
        <f t="shared" si="411"/>
        <v>0</v>
      </c>
      <c r="BB856">
        <v>2</v>
      </c>
      <c r="BC856">
        <v>93000</v>
      </c>
      <c r="BD856" s="3">
        <f t="shared" si="412"/>
        <v>0</v>
      </c>
      <c r="BE856" s="2">
        <f t="shared" si="413"/>
        <v>0</v>
      </c>
      <c r="BF856">
        <v>0</v>
      </c>
      <c r="BG856">
        <v>93000</v>
      </c>
      <c r="BH856" s="3">
        <f t="shared" si="414"/>
        <v>0</v>
      </c>
      <c r="BI856" s="2">
        <f t="shared" si="415"/>
        <v>0</v>
      </c>
      <c r="BJ856">
        <v>4</v>
      </c>
      <c r="BK856">
        <v>93000</v>
      </c>
      <c r="BL856" s="3">
        <f t="shared" si="416"/>
        <v>0</v>
      </c>
      <c r="BM856" s="2">
        <f t="shared" si="417"/>
        <v>0</v>
      </c>
      <c r="BN856">
        <v>3</v>
      </c>
      <c r="BO856">
        <v>93000</v>
      </c>
      <c r="BP856" s="3">
        <f t="shared" si="418"/>
        <v>37000</v>
      </c>
      <c r="BQ856" s="2">
        <f t="shared" si="419"/>
        <v>39.784946236559136</v>
      </c>
      <c r="BR856">
        <v>2</v>
      </c>
      <c r="BS856">
        <v>130000</v>
      </c>
      <c r="BT856">
        <v>2</v>
      </c>
      <c r="BU856">
        <v>60</v>
      </c>
      <c r="BV856">
        <v>2018</v>
      </c>
      <c r="BW856">
        <v>0</v>
      </c>
      <c r="BX856">
        <v>37.543934700000001</v>
      </c>
      <c r="BY856">
        <v>127.09272730000001</v>
      </c>
    </row>
    <row r="857" spans="1:77" x14ac:dyDescent="0.3">
      <c r="A857" s="1">
        <v>855</v>
      </c>
      <c r="B857" t="s">
        <v>858</v>
      </c>
      <c r="C857">
        <v>148000</v>
      </c>
      <c r="D857" s="3">
        <f>G857-C857</f>
        <v>7500</v>
      </c>
      <c r="E857" s="2">
        <f>D857/C857*100</f>
        <v>5.0675675675675675</v>
      </c>
      <c r="F857">
        <v>2</v>
      </c>
      <c r="G857">
        <v>155500</v>
      </c>
      <c r="H857" s="3">
        <f>K857-G857</f>
        <v>0</v>
      </c>
      <c r="I857" s="2">
        <f>H857/G857*100</f>
        <v>0</v>
      </c>
      <c r="J857">
        <v>4</v>
      </c>
      <c r="K857">
        <v>155500</v>
      </c>
      <c r="L857" s="3">
        <f t="shared" si="390"/>
        <v>0</v>
      </c>
      <c r="M857" s="2">
        <f t="shared" si="391"/>
        <v>0</v>
      </c>
      <c r="N857">
        <v>1</v>
      </c>
      <c r="O857">
        <v>155500</v>
      </c>
      <c r="P857" s="3">
        <f t="shared" si="392"/>
        <v>-7500</v>
      </c>
      <c r="Q857" s="2">
        <f t="shared" si="393"/>
        <v>-4.823151125401929</v>
      </c>
      <c r="R857">
        <v>1</v>
      </c>
      <c r="S857">
        <v>148000</v>
      </c>
      <c r="T857" s="3">
        <f t="shared" si="394"/>
        <v>-166.70000000001164</v>
      </c>
      <c r="U857" s="2">
        <f t="shared" si="395"/>
        <v>-0.11263513513514301</v>
      </c>
      <c r="V857">
        <v>1</v>
      </c>
      <c r="W857">
        <v>147833.29999999999</v>
      </c>
      <c r="X857" s="3">
        <f t="shared" si="396"/>
        <v>-9083.2999999999884</v>
      </c>
      <c r="Y857" s="2">
        <f t="shared" si="397"/>
        <v>-6.1442854891286256</v>
      </c>
      <c r="Z857">
        <v>1</v>
      </c>
      <c r="AA857">
        <v>138750</v>
      </c>
      <c r="AB857" s="3">
        <f t="shared" si="398"/>
        <v>0</v>
      </c>
      <c r="AC857" s="2">
        <f t="shared" si="399"/>
        <v>0</v>
      </c>
      <c r="AD857">
        <v>3</v>
      </c>
      <c r="AE857">
        <v>138750</v>
      </c>
      <c r="AF857" s="3">
        <f t="shared" si="400"/>
        <v>-15437.5</v>
      </c>
      <c r="AG857" s="2">
        <f t="shared" si="401"/>
        <v>-11.126126126126126</v>
      </c>
      <c r="AH857">
        <v>2</v>
      </c>
      <c r="AI857">
        <v>123312.5</v>
      </c>
      <c r="AJ857" s="3">
        <f t="shared" si="402"/>
        <v>3354.1999999999971</v>
      </c>
      <c r="AK857" s="2">
        <f t="shared" si="403"/>
        <v>2.7200810947795211</v>
      </c>
      <c r="AL857">
        <v>0</v>
      </c>
      <c r="AM857">
        <v>126666.7</v>
      </c>
      <c r="AN857" s="3">
        <f t="shared" si="404"/>
        <v>-8666.6999999999971</v>
      </c>
      <c r="AO857" s="2">
        <f t="shared" si="405"/>
        <v>-6.8421297783868988</v>
      </c>
      <c r="AP857">
        <v>1</v>
      </c>
      <c r="AQ857">
        <v>118000</v>
      </c>
      <c r="AR857" s="3">
        <f t="shared" si="406"/>
        <v>600</v>
      </c>
      <c r="AS857" s="2">
        <f t="shared" si="407"/>
        <v>0.50847457627118642</v>
      </c>
      <c r="AT857">
        <v>2</v>
      </c>
      <c r="AU857">
        <v>118600</v>
      </c>
      <c r="AV857" s="3">
        <f t="shared" si="408"/>
        <v>-7350</v>
      </c>
      <c r="AW857" s="2">
        <f t="shared" si="409"/>
        <v>-6.1973018549747048</v>
      </c>
      <c r="AX857">
        <v>4</v>
      </c>
      <c r="AY857">
        <v>111250</v>
      </c>
      <c r="AZ857" s="3">
        <f t="shared" si="410"/>
        <v>-4583.3000000000029</v>
      </c>
      <c r="BA857" s="2">
        <f t="shared" si="411"/>
        <v>-4.1198202247191036</v>
      </c>
      <c r="BB857">
        <v>2</v>
      </c>
      <c r="BC857">
        <v>106666.7</v>
      </c>
      <c r="BD857" s="3">
        <f t="shared" si="412"/>
        <v>0</v>
      </c>
      <c r="BE857" s="2">
        <f t="shared" si="413"/>
        <v>0</v>
      </c>
      <c r="BF857">
        <v>0</v>
      </c>
      <c r="BG857">
        <v>106666.7</v>
      </c>
      <c r="BH857" s="3">
        <f t="shared" si="414"/>
        <v>0</v>
      </c>
      <c r="BI857" s="2">
        <f t="shared" si="415"/>
        <v>0</v>
      </c>
      <c r="BJ857">
        <v>4</v>
      </c>
      <c r="BK857">
        <v>106666.7</v>
      </c>
      <c r="BL857" s="3">
        <f t="shared" si="416"/>
        <v>0</v>
      </c>
      <c r="BM857" s="2">
        <f t="shared" si="417"/>
        <v>0</v>
      </c>
      <c r="BN857">
        <v>3</v>
      </c>
      <c r="BO857">
        <v>106666.7</v>
      </c>
      <c r="BP857" s="3">
        <f t="shared" si="418"/>
        <v>41333.300000000003</v>
      </c>
      <c r="BQ857" s="2">
        <f t="shared" si="419"/>
        <v>38.749956640638558</v>
      </c>
      <c r="BR857">
        <v>2</v>
      </c>
      <c r="BS857">
        <v>148000</v>
      </c>
      <c r="BT857">
        <v>2</v>
      </c>
      <c r="BU857">
        <v>80</v>
      </c>
      <c r="BV857">
        <v>2018</v>
      </c>
      <c r="BW857">
        <v>0</v>
      </c>
      <c r="BX857">
        <v>37.544489550000002</v>
      </c>
      <c r="BY857">
        <v>127.0874677582495</v>
      </c>
    </row>
    <row r="858" spans="1:77" x14ac:dyDescent="0.3">
      <c r="A858" s="1">
        <v>856</v>
      </c>
      <c r="B858" t="s">
        <v>859</v>
      </c>
      <c r="C858">
        <v>115500</v>
      </c>
      <c r="D858" s="3">
        <f>G858-C858</f>
        <v>0</v>
      </c>
      <c r="E858" s="2">
        <f>D858/C858*100</f>
        <v>0</v>
      </c>
      <c r="F858">
        <v>3</v>
      </c>
      <c r="G858">
        <v>115500</v>
      </c>
      <c r="H858" s="3">
        <f>K858-G858</f>
        <v>-1750</v>
      </c>
      <c r="I858" s="2">
        <f>H858/G858*100</f>
        <v>-1.5151515151515151</v>
      </c>
      <c r="J858">
        <v>0</v>
      </c>
      <c r="K858">
        <v>113750</v>
      </c>
      <c r="L858" s="3">
        <f t="shared" si="390"/>
        <v>0</v>
      </c>
      <c r="M858" s="2">
        <f t="shared" si="391"/>
        <v>0</v>
      </c>
      <c r="N858">
        <v>4</v>
      </c>
      <c r="O858">
        <v>113750</v>
      </c>
      <c r="P858" s="3">
        <f t="shared" si="392"/>
        <v>0</v>
      </c>
      <c r="Q858" s="2">
        <f t="shared" si="393"/>
        <v>0</v>
      </c>
      <c r="R858">
        <v>0</v>
      </c>
      <c r="S858">
        <v>113750</v>
      </c>
      <c r="T858" s="3">
        <f t="shared" si="394"/>
        <v>-24416.699999999997</v>
      </c>
      <c r="U858" s="2">
        <f t="shared" si="395"/>
        <v>-21.465230769230768</v>
      </c>
      <c r="V858">
        <v>0</v>
      </c>
      <c r="W858">
        <v>89333.3</v>
      </c>
      <c r="X858" s="3">
        <f t="shared" si="396"/>
        <v>0</v>
      </c>
      <c r="Y858" s="2">
        <f t="shared" si="397"/>
        <v>0</v>
      </c>
      <c r="Z858">
        <v>3</v>
      </c>
      <c r="AA858">
        <v>89333.3</v>
      </c>
      <c r="AB858" s="3">
        <f t="shared" si="398"/>
        <v>0</v>
      </c>
      <c r="AC858" s="2">
        <f t="shared" si="399"/>
        <v>0</v>
      </c>
      <c r="AD858">
        <v>3</v>
      </c>
      <c r="AE858">
        <v>89333.3</v>
      </c>
      <c r="AF858" s="3">
        <f t="shared" si="400"/>
        <v>-4533.3000000000029</v>
      </c>
      <c r="AG858" s="2">
        <f t="shared" si="401"/>
        <v>-5.0745914457430796</v>
      </c>
      <c r="AH858">
        <v>0</v>
      </c>
      <c r="AI858">
        <v>84800</v>
      </c>
      <c r="AJ858" s="3">
        <f t="shared" si="402"/>
        <v>-5300</v>
      </c>
      <c r="AK858" s="2">
        <f t="shared" si="403"/>
        <v>-6.25</v>
      </c>
      <c r="AL858">
        <v>4</v>
      </c>
      <c r="AM858">
        <v>79500</v>
      </c>
      <c r="AN858" s="3">
        <f t="shared" si="404"/>
        <v>3000</v>
      </c>
      <c r="AO858" s="2">
        <f t="shared" si="405"/>
        <v>3.7735849056603774</v>
      </c>
      <c r="AP858">
        <v>2</v>
      </c>
      <c r="AQ858">
        <v>82500</v>
      </c>
      <c r="AR858" s="3">
        <f t="shared" si="406"/>
        <v>-3500</v>
      </c>
      <c r="AS858" s="2">
        <f t="shared" si="407"/>
        <v>-4.2424242424242431</v>
      </c>
      <c r="AT858">
        <v>0</v>
      </c>
      <c r="AU858">
        <v>79000</v>
      </c>
      <c r="AV858" s="3">
        <f t="shared" si="408"/>
        <v>-12000</v>
      </c>
      <c r="AW858" s="2">
        <f t="shared" si="409"/>
        <v>-15.18987341772152</v>
      </c>
      <c r="AX858">
        <v>3</v>
      </c>
      <c r="AY858">
        <v>67000</v>
      </c>
      <c r="AZ858" s="3">
        <f t="shared" si="410"/>
        <v>2400</v>
      </c>
      <c r="BA858" s="2">
        <f t="shared" si="411"/>
        <v>3.5820895522388061</v>
      </c>
      <c r="BB858">
        <v>0</v>
      </c>
      <c r="BC858">
        <v>69400</v>
      </c>
      <c r="BD858" s="3">
        <f t="shared" si="412"/>
        <v>600</v>
      </c>
      <c r="BE858" s="2">
        <f t="shared" si="413"/>
        <v>0.86455331412103753</v>
      </c>
      <c r="BF858">
        <v>1</v>
      </c>
      <c r="BG858">
        <v>70000</v>
      </c>
      <c r="BH858" s="3">
        <f t="shared" si="414"/>
        <v>0</v>
      </c>
      <c r="BI858" s="2">
        <f t="shared" si="415"/>
        <v>0</v>
      </c>
      <c r="BJ858">
        <v>3</v>
      </c>
      <c r="BK858">
        <v>70000</v>
      </c>
      <c r="BL858" s="3">
        <f t="shared" si="416"/>
        <v>-4650</v>
      </c>
      <c r="BM858" s="2">
        <f t="shared" si="417"/>
        <v>-6.6428571428571432</v>
      </c>
      <c r="BN858">
        <v>4</v>
      </c>
      <c r="BO858">
        <v>65350</v>
      </c>
      <c r="BP858" s="3">
        <f t="shared" si="418"/>
        <v>50150</v>
      </c>
      <c r="BQ858" s="2">
        <f t="shared" si="419"/>
        <v>76.740627390971696</v>
      </c>
      <c r="BR858">
        <v>3</v>
      </c>
      <c r="BS858">
        <v>115500</v>
      </c>
      <c r="BT858">
        <v>3</v>
      </c>
      <c r="BU858">
        <v>80</v>
      </c>
      <c r="BV858">
        <v>2001</v>
      </c>
      <c r="BW858">
        <v>1</v>
      </c>
      <c r="BX858">
        <v>37.538971400000001</v>
      </c>
      <c r="BY858">
        <v>127.0939848</v>
      </c>
    </row>
    <row r="859" spans="1:77" x14ac:dyDescent="0.3">
      <c r="A859" s="1">
        <v>857</v>
      </c>
      <c r="B859" t="s">
        <v>860</v>
      </c>
      <c r="C859">
        <v>93000</v>
      </c>
      <c r="D859" s="3">
        <f>G859-C859</f>
        <v>0</v>
      </c>
      <c r="E859" s="2">
        <f>D859/C859*100</f>
        <v>0</v>
      </c>
      <c r="F859">
        <v>3</v>
      </c>
      <c r="G859">
        <v>93000</v>
      </c>
      <c r="H859" s="3">
        <f>K859-G859</f>
        <v>17033.300000000003</v>
      </c>
      <c r="I859" s="2">
        <f>H859/G859*100</f>
        <v>18.315376344086022</v>
      </c>
      <c r="J859">
        <v>0</v>
      </c>
      <c r="K859">
        <v>110033.3</v>
      </c>
      <c r="L859" s="3">
        <f t="shared" si="390"/>
        <v>0</v>
      </c>
      <c r="M859" s="2">
        <f t="shared" si="391"/>
        <v>0</v>
      </c>
      <c r="N859">
        <v>4</v>
      </c>
      <c r="O859">
        <v>110033.3</v>
      </c>
      <c r="P859" s="3">
        <f t="shared" si="392"/>
        <v>0</v>
      </c>
      <c r="Q859" s="2">
        <f t="shared" si="393"/>
        <v>0</v>
      </c>
      <c r="R859">
        <v>0</v>
      </c>
      <c r="S859">
        <v>110033.3</v>
      </c>
      <c r="T859" s="3">
        <f t="shared" si="394"/>
        <v>0</v>
      </c>
      <c r="U859" s="2">
        <f t="shared" si="395"/>
        <v>0</v>
      </c>
      <c r="V859">
        <v>0</v>
      </c>
      <c r="W859">
        <v>110033.3</v>
      </c>
      <c r="X859" s="3">
        <f t="shared" si="396"/>
        <v>-10633.300000000003</v>
      </c>
      <c r="Y859" s="2">
        <f t="shared" si="397"/>
        <v>-9.6637108947927608</v>
      </c>
      <c r="Z859">
        <v>3</v>
      </c>
      <c r="AA859">
        <v>99400</v>
      </c>
      <c r="AB859" s="3">
        <f t="shared" si="398"/>
        <v>-16800</v>
      </c>
      <c r="AC859" s="2">
        <f t="shared" si="399"/>
        <v>-16.901408450704224</v>
      </c>
      <c r="AD859">
        <v>1</v>
      </c>
      <c r="AE859">
        <v>82600</v>
      </c>
      <c r="AF859" s="3">
        <f t="shared" si="400"/>
        <v>0</v>
      </c>
      <c r="AG859" s="2">
        <f t="shared" si="401"/>
        <v>0</v>
      </c>
      <c r="AH859">
        <v>0</v>
      </c>
      <c r="AI859">
        <v>82600</v>
      </c>
      <c r="AJ859" s="3">
        <f t="shared" si="402"/>
        <v>1400</v>
      </c>
      <c r="AK859" s="2">
        <f t="shared" si="403"/>
        <v>1.6949152542372881</v>
      </c>
      <c r="AL859">
        <v>4</v>
      </c>
      <c r="AM859">
        <v>84000</v>
      </c>
      <c r="AN859" s="3">
        <f t="shared" si="404"/>
        <v>-11000</v>
      </c>
      <c r="AO859" s="2">
        <f t="shared" si="405"/>
        <v>-13.095238095238097</v>
      </c>
      <c r="AP859">
        <v>2</v>
      </c>
      <c r="AQ859">
        <v>73000</v>
      </c>
      <c r="AR859" s="3">
        <f t="shared" si="406"/>
        <v>500</v>
      </c>
      <c r="AS859" s="2">
        <f t="shared" si="407"/>
        <v>0.68493150684931503</v>
      </c>
      <c r="AT859">
        <v>0</v>
      </c>
      <c r="AU859">
        <v>73500</v>
      </c>
      <c r="AV859" s="3">
        <f t="shared" si="408"/>
        <v>-4250</v>
      </c>
      <c r="AW859" s="2">
        <f t="shared" si="409"/>
        <v>-5.7823129251700678</v>
      </c>
      <c r="AX859">
        <v>3</v>
      </c>
      <c r="AY859">
        <v>69250</v>
      </c>
      <c r="AZ859" s="3">
        <f t="shared" si="410"/>
        <v>-4250</v>
      </c>
      <c r="BA859" s="2">
        <f t="shared" si="411"/>
        <v>-6.1371841155234659</v>
      </c>
      <c r="BB859">
        <v>0</v>
      </c>
      <c r="BC859">
        <v>65000</v>
      </c>
      <c r="BD859" s="3">
        <f t="shared" si="412"/>
        <v>0</v>
      </c>
      <c r="BE859" s="2">
        <f t="shared" si="413"/>
        <v>0</v>
      </c>
      <c r="BF859">
        <v>1</v>
      </c>
      <c r="BG859">
        <v>65000</v>
      </c>
      <c r="BH859" s="3">
        <f t="shared" si="414"/>
        <v>4500</v>
      </c>
      <c r="BI859" s="2">
        <f t="shared" si="415"/>
        <v>6.9230769230769234</v>
      </c>
      <c r="BJ859">
        <v>3</v>
      </c>
      <c r="BK859">
        <v>69500</v>
      </c>
      <c r="BL859" s="3">
        <f t="shared" si="416"/>
        <v>-10000</v>
      </c>
      <c r="BM859" s="2">
        <f t="shared" si="417"/>
        <v>-14.388489208633093</v>
      </c>
      <c r="BN859">
        <v>4</v>
      </c>
      <c r="BO859">
        <v>59500</v>
      </c>
      <c r="BP859" s="3">
        <f t="shared" si="418"/>
        <v>33500</v>
      </c>
      <c r="BQ859" s="2">
        <f t="shared" si="419"/>
        <v>56.30252100840336</v>
      </c>
      <c r="BR859">
        <v>3</v>
      </c>
      <c r="BS859">
        <v>93000</v>
      </c>
      <c r="BT859">
        <v>3</v>
      </c>
      <c r="BU859">
        <v>80</v>
      </c>
      <c r="BV859">
        <v>2000</v>
      </c>
      <c r="BW859">
        <v>1</v>
      </c>
      <c r="BX859">
        <v>37.5410325</v>
      </c>
      <c r="BY859">
        <v>127.086969</v>
      </c>
    </row>
    <row r="860" spans="1:77" x14ac:dyDescent="0.3">
      <c r="A860" s="1">
        <v>858</v>
      </c>
      <c r="B860" t="s">
        <v>861</v>
      </c>
      <c r="C860">
        <v>108500</v>
      </c>
      <c r="D860" s="3">
        <f>G860-C860</f>
        <v>-9500</v>
      </c>
      <c r="E860" s="2">
        <f>D860/C860*100</f>
        <v>-8.7557603686635943</v>
      </c>
      <c r="F860">
        <v>2</v>
      </c>
      <c r="G860">
        <v>99000</v>
      </c>
      <c r="H860" s="3">
        <f>K860-G860</f>
        <v>0</v>
      </c>
      <c r="I860" s="2">
        <f>H860/G860*100</f>
        <v>0</v>
      </c>
      <c r="J860">
        <v>4</v>
      </c>
      <c r="K860">
        <v>99000</v>
      </c>
      <c r="L860" s="3">
        <f t="shared" si="390"/>
        <v>0</v>
      </c>
      <c r="M860" s="2">
        <f t="shared" si="391"/>
        <v>0</v>
      </c>
      <c r="N860">
        <v>1</v>
      </c>
      <c r="O860">
        <v>99000</v>
      </c>
      <c r="P860" s="3">
        <f t="shared" si="392"/>
        <v>-2000</v>
      </c>
      <c r="Q860" s="2">
        <f t="shared" si="393"/>
        <v>-2.0202020202020203</v>
      </c>
      <c r="R860">
        <v>1</v>
      </c>
      <c r="S860">
        <v>97000</v>
      </c>
      <c r="T860" s="3">
        <f t="shared" si="394"/>
        <v>-3000</v>
      </c>
      <c r="U860" s="2">
        <f t="shared" si="395"/>
        <v>-3.0927835051546393</v>
      </c>
      <c r="V860">
        <v>1</v>
      </c>
      <c r="W860">
        <v>94000</v>
      </c>
      <c r="X860" s="3">
        <f t="shared" si="396"/>
        <v>0</v>
      </c>
      <c r="Y860" s="2">
        <f t="shared" si="397"/>
        <v>0</v>
      </c>
      <c r="Z860">
        <v>1</v>
      </c>
      <c r="AA860">
        <v>94000</v>
      </c>
      <c r="AB860" s="3">
        <f t="shared" si="398"/>
        <v>-3050</v>
      </c>
      <c r="AC860" s="2">
        <f t="shared" si="399"/>
        <v>-3.2446808510638294</v>
      </c>
      <c r="AD860">
        <v>3</v>
      </c>
      <c r="AE860">
        <v>90950</v>
      </c>
      <c r="AF860" s="3">
        <f t="shared" si="400"/>
        <v>-4116.6999999999971</v>
      </c>
      <c r="AG860" s="2">
        <f t="shared" si="401"/>
        <v>-4.5263331500824595</v>
      </c>
      <c r="AH860">
        <v>2</v>
      </c>
      <c r="AI860">
        <v>86833.3</v>
      </c>
      <c r="AJ860" s="3">
        <f t="shared" si="402"/>
        <v>-1400</v>
      </c>
      <c r="AK860" s="2">
        <f t="shared" si="403"/>
        <v>-1.6122846880171546</v>
      </c>
      <c r="AL860">
        <v>0</v>
      </c>
      <c r="AM860">
        <v>85433.3</v>
      </c>
      <c r="AN860" s="3">
        <f t="shared" si="404"/>
        <v>-1933.3000000000029</v>
      </c>
      <c r="AO860" s="2">
        <f t="shared" si="405"/>
        <v>-2.2629349445707971</v>
      </c>
      <c r="AP860">
        <v>1</v>
      </c>
      <c r="AQ860">
        <v>83500</v>
      </c>
      <c r="AR860" s="3">
        <f t="shared" si="406"/>
        <v>1500</v>
      </c>
      <c r="AS860" s="2">
        <f t="shared" si="407"/>
        <v>1.7964071856287425</v>
      </c>
      <c r="AT860">
        <v>2</v>
      </c>
      <c r="AU860">
        <v>85000</v>
      </c>
      <c r="AV860" s="3">
        <f t="shared" si="408"/>
        <v>-10000</v>
      </c>
      <c r="AW860" s="2">
        <f t="shared" si="409"/>
        <v>-11.76470588235294</v>
      </c>
      <c r="AX860">
        <v>4</v>
      </c>
      <c r="AY860">
        <v>75000</v>
      </c>
      <c r="AZ860" s="3">
        <f t="shared" si="410"/>
        <v>2800</v>
      </c>
      <c r="BA860" s="2">
        <f t="shared" si="411"/>
        <v>3.7333333333333338</v>
      </c>
      <c r="BB860">
        <v>2</v>
      </c>
      <c r="BC860">
        <v>77800</v>
      </c>
      <c r="BD860" s="3">
        <f t="shared" si="412"/>
        <v>2200</v>
      </c>
      <c r="BE860" s="2">
        <f t="shared" si="413"/>
        <v>2.8277634961439588</v>
      </c>
      <c r="BF860">
        <v>0</v>
      </c>
      <c r="BG860">
        <v>80000</v>
      </c>
      <c r="BH860" s="3">
        <f t="shared" si="414"/>
        <v>0</v>
      </c>
      <c r="BI860" s="2">
        <f t="shared" si="415"/>
        <v>0</v>
      </c>
      <c r="BJ860">
        <v>4</v>
      </c>
      <c r="BK860">
        <v>80000</v>
      </c>
      <c r="BL860" s="3">
        <f t="shared" si="416"/>
        <v>-3000</v>
      </c>
      <c r="BM860" s="2">
        <f t="shared" si="417"/>
        <v>-3.75</v>
      </c>
      <c r="BN860">
        <v>3</v>
      </c>
      <c r="BO860">
        <v>77000</v>
      </c>
      <c r="BP860" s="3">
        <f t="shared" si="418"/>
        <v>31500</v>
      </c>
      <c r="BQ860" s="2">
        <f t="shared" si="419"/>
        <v>40.909090909090914</v>
      </c>
      <c r="BR860">
        <v>2</v>
      </c>
      <c r="BS860">
        <v>108500</v>
      </c>
      <c r="BT860">
        <v>2</v>
      </c>
      <c r="BU860">
        <v>80</v>
      </c>
      <c r="BV860">
        <v>2010</v>
      </c>
      <c r="BW860">
        <v>0</v>
      </c>
      <c r="BX860">
        <v>37.547958749999999</v>
      </c>
      <c r="BY860">
        <v>127.0933462473501</v>
      </c>
    </row>
    <row r="861" spans="1:77" x14ac:dyDescent="0.3">
      <c r="A861" s="1">
        <v>859</v>
      </c>
      <c r="B861" t="s">
        <v>862</v>
      </c>
      <c r="C861">
        <v>208500</v>
      </c>
      <c r="D861" s="3">
        <f>G861-C861</f>
        <v>0</v>
      </c>
      <c r="E861" s="2">
        <f>D861/C861*100</f>
        <v>0</v>
      </c>
      <c r="F861">
        <v>0</v>
      </c>
      <c r="G861">
        <v>208500</v>
      </c>
      <c r="H861" s="3">
        <f>K861-G861</f>
        <v>21500</v>
      </c>
      <c r="I861" s="2">
        <f>H861/G861*100</f>
        <v>10.311750599520384</v>
      </c>
      <c r="J861">
        <v>1</v>
      </c>
      <c r="K861">
        <v>230000</v>
      </c>
      <c r="L861" s="3">
        <f t="shared" si="390"/>
        <v>0</v>
      </c>
      <c r="M861" s="2">
        <f t="shared" si="391"/>
        <v>0</v>
      </c>
      <c r="N861">
        <v>0</v>
      </c>
      <c r="O861">
        <v>230000</v>
      </c>
      <c r="P861" s="3">
        <f t="shared" si="392"/>
        <v>-13000</v>
      </c>
      <c r="Q861" s="2">
        <f t="shared" si="393"/>
        <v>-5.6521739130434785</v>
      </c>
      <c r="R861">
        <v>2</v>
      </c>
      <c r="S861">
        <v>217000</v>
      </c>
      <c r="T861" s="3">
        <f t="shared" si="394"/>
        <v>-12500</v>
      </c>
      <c r="U861" s="2">
        <f t="shared" si="395"/>
        <v>-5.7603686635944698</v>
      </c>
      <c r="V861">
        <v>2</v>
      </c>
      <c r="W861">
        <v>204500</v>
      </c>
      <c r="X861" s="3">
        <f t="shared" si="396"/>
        <v>-74350</v>
      </c>
      <c r="Y861" s="2">
        <f t="shared" si="397"/>
        <v>-36.356968215158922</v>
      </c>
      <c r="Z861">
        <v>0</v>
      </c>
      <c r="AA861">
        <v>130150</v>
      </c>
      <c r="AB861" s="3">
        <f t="shared" si="398"/>
        <v>6850</v>
      </c>
      <c r="AC861" s="2">
        <f t="shared" si="399"/>
        <v>5.2631578947368416</v>
      </c>
      <c r="AD861">
        <v>4</v>
      </c>
      <c r="AE861">
        <v>137000</v>
      </c>
      <c r="AF861" s="3">
        <f t="shared" si="400"/>
        <v>0</v>
      </c>
      <c r="AG861" s="2">
        <f t="shared" si="401"/>
        <v>0</v>
      </c>
      <c r="AH861">
        <v>4</v>
      </c>
      <c r="AI861">
        <v>137000</v>
      </c>
      <c r="AJ861" s="3">
        <f t="shared" si="402"/>
        <v>0</v>
      </c>
      <c r="AK861" s="2">
        <f t="shared" si="403"/>
        <v>0</v>
      </c>
      <c r="AL861">
        <v>1</v>
      </c>
      <c r="AM861">
        <v>137000</v>
      </c>
      <c r="AN861" s="3">
        <f t="shared" si="404"/>
        <v>0</v>
      </c>
      <c r="AO861" s="2">
        <f t="shared" si="405"/>
        <v>0</v>
      </c>
      <c r="AP861">
        <v>3</v>
      </c>
      <c r="AQ861">
        <v>137000</v>
      </c>
      <c r="AR861" s="3">
        <f t="shared" si="406"/>
        <v>0</v>
      </c>
      <c r="AS861" s="2">
        <f t="shared" si="407"/>
        <v>0</v>
      </c>
      <c r="AT861">
        <v>4</v>
      </c>
      <c r="AU861">
        <v>137000</v>
      </c>
      <c r="AV861" s="3">
        <f t="shared" si="408"/>
        <v>0</v>
      </c>
      <c r="AW861" s="2">
        <f t="shared" si="409"/>
        <v>0</v>
      </c>
      <c r="AX861">
        <v>0</v>
      </c>
      <c r="AY861">
        <v>137000</v>
      </c>
      <c r="AZ861" s="3">
        <f t="shared" si="410"/>
        <v>3000</v>
      </c>
      <c r="BA861" s="2">
        <f t="shared" si="411"/>
        <v>2.1897810218978102</v>
      </c>
      <c r="BB861">
        <v>1</v>
      </c>
      <c r="BC861">
        <v>140000</v>
      </c>
      <c r="BD861" s="3">
        <f t="shared" si="412"/>
        <v>-5040</v>
      </c>
      <c r="BE861" s="2">
        <f t="shared" si="413"/>
        <v>-3.5999999999999996</v>
      </c>
      <c r="BF861">
        <v>3</v>
      </c>
      <c r="BG861">
        <v>134960</v>
      </c>
      <c r="BH861" s="3">
        <f t="shared" si="414"/>
        <v>0</v>
      </c>
      <c r="BI861" s="2">
        <f t="shared" si="415"/>
        <v>0</v>
      </c>
      <c r="BJ861">
        <v>0</v>
      </c>
      <c r="BK861">
        <v>134960</v>
      </c>
      <c r="BL861" s="3">
        <f t="shared" si="416"/>
        <v>-13085</v>
      </c>
      <c r="BM861" s="2">
        <f t="shared" si="417"/>
        <v>-9.6954653230586842</v>
      </c>
      <c r="BN861">
        <v>2</v>
      </c>
      <c r="BO861">
        <v>121875</v>
      </c>
      <c r="BP861" s="3">
        <f t="shared" si="418"/>
        <v>86625</v>
      </c>
      <c r="BQ861" s="2">
        <f t="shared" si="419"/>
        <v>71.07692307692308</v>
      </c>
      <c r="BR861">
        <v>4</v>
      </c>
      <c r="BS861">
        <v>208500</v>
      </c>
      <c r="BT861">
        <v>0</v>
      </c>
      <c r="BU861">
        <v>130</v>
      </c>
      <c r="BV861">
        <v>1997</v>
      </c>
      <c r="BW861">
        <v>1</v>
      </c>
      <c r="BX861">
        <v>37.53781</v>
      </c>
      <c r="BY861">
        <v>127.09669</v>
      </c>
    </row>
    <row r="862" spans="1:77" x14ac:dyDescent="0.3">
      <c r="A862" s="1">
        <v>860</v>
      </c>
      <c r="B862" t="s">
        <v>863</v>
      </c>
      <c r="C862">
        <v>210000</v>
      </c>
      <c r="D862" s="3">
        <f>G862-C862</f>
        <v>0</v>
      </c>
      <c r="E862" s="2">
        <f>D862/C862*100</f>
        <v>0</v>
      </c>
      <c r="F862">
        <v>0</v>
      </c>
      <c r="G862">
        <v>210000</v>
      </c>
      <c r="H862" s="3">
        <f>K862-G862</f>
        <v>0</v>
      </c>
      <c r="I862" s="2">
        <f>H862/G862*100</f>
        <v>0</v>
      </c>
      <c r="J862">
        <v>1</v>
      </c>
      <c r="K862">
        <v>210000</v>
      </c>
      <c r="L862" s="3">
        <f t="shared" si="390"/>
        <v>0</v>
      </c>
      <c r="M862" s="2">
        <f t="shared" si="391"/>
        <v>0</v>
      </c>
      <c r="N862">
        <v>0</v>
      </c>
      <c r="O862">
        <v>210000</v>
      </c>
      <c r="P862" s="3">
        <f t="shared" si="392"/>
        <v>-23000</v>
      </c>
      <c r="Q862" s="2">
        <f t="shared" si="393"/>
        <v>-10.952380952380953</v>
      </c>
      <c r="R862">
        <v>2</v>
      </c>
      <c r="S862">
        <v>187000</v>
      </c>
      <c r="T862" s="3">
        <f t="shared" si="394"/>
        <v>0</v>
      </c>
      <c r="U862" s="2">
        <f t="shared" si="395"/>
        <v>0</v>
      </c>
      <c r="V862">
        <v>2</v>
      </c>
      <c r="W862">
        <v>187000</v>
      </c>
      <c r="X862" s="3">
        <f t="shared" si="396"/>
        <v>5250</v>
      </c>
      <c r="Y862" s="2">
        <f t="shared" si="397"/>
        <v>2.8074866310160429</v>
      </c>
      <c r="Z862">
        <v>0</v>
      </c>
      <c r="AA862">
        <v>192250</v>
      </c>
      <c r="AB862" s="3">
        <f t="shared" si="398"/>
        <v>-23750</v>
      </c>
      <c r="AC862" s="2">
        <f t="shared" si="399"/>
        <v>-12.353706111833549</v>
      </c>
      <c r="AD862">
        <v>4</v>
      </c>
      <c r="AE862">
        <v>168500</v>
      </c>
      <c r="AF862" s="3">
        <f t="shared" si="400"/>
        <v>0</v>
      </c>
      <c r="AG862" s="2">
        <f t="shared" si="401"/>
        <v>0</v>
      </c>
      <c r="AH862">
        <v>4</v>
      </c>
      <c r="AI862">
        <v>168500</v>
      </c>
      <c r="AJ862" s="3">
        <f t="shared" si="402"/>
        <v>1500</v>
      </c>
      <c r="AK862" s="2">
        <f t="shared" si="403"/>
        <v>0.89020771513353114</v>
      </c>
      <c r="AL862">
        <v>1</v>
      </c>
      <c r="AM862">
        <v>170000</v>
      </c>
      <c r="AN862" s="3">
        <f t="shared" si="404"/>
        <v>0</v>
      </c>
      <c r="AO862" s="2">
        <f t="shared" si="405"/>
        <v>0</v>
      </c>
      <c r="AP862">
        <v>3</v>
      </c>
      <c r="AQ862">
        <v>170000</v>
      </c>
      <c r="AR862" s="3">
        <f t="shared" si="406"/>
        <v>-11300</v>
      </c>
      <c r="AS862" s="2">
        <f t="shared" si="407"/>
        <v>-6.6470588235294112</v>
      </c>
      <c r="AT862">
        <v>4</v>
      </c>
      <c r="AU862">
        <v>158700</v>
      </c>
      <c r="AV862" s="3">
        <f t="shared" si="408"/>
        <v>-11200</v>
      </c>
      <c r="AW862" s="2">
        <f t="shared" si="409"/>
        <v>-7.0573408947700065</v>
      </c>
      <c r="AX862">
        <v>0</v>
      </c>
      <c r="AY862">
        <v>147500</v>
      </c>
      <c r="AZ862" s="3">
        <f t="shared" si="410"/>
        <v>-11700</v>
      </c>
      <c r="BA862" s="2">
        <f t="shared" si="411"/>
        <v>-7.9322033898305087</v>
      </c>
      <c r="BB862">
        <v>1</v>
      </c>
      <c r="BC862">
        <v>135800</v>
      </c>
      <c r="BD862" s="3">
        <f t="shared" si="412"/>
        <v>10950</v>
      </c>
      <c r="BE862" s="2">
        <f t="shared" si="413"/>
        <v>8.0633284241531662</v>
      </c>
      <c r="BF862">
        <v>3</v>
      </c>
      <c r="BG862">
        <v>146750</v>
      </c>
      <c r="BH862" s="3">
        <f t="shared" si="414"/>
        <v>0</v>
      </c>
      <c r="BI862" s="2">
        <f t="shared" si="415"/>
        <v>0</v>
      </c>
      <c r="BJ862">
        <v>0</v>
      </c>
      <c r="BK862">
        <v>146750</v>
      </c>
      <c r="BL862" s="3">
        <f t="shared" si="416"/>
        <v>-7750</v>
      </c>
      <c r="BM862" s="2">
        <f t="shared" si="417"/>
        <v>-5.2810902896081773</v>
      </c>
      <c r="BN862">
        <v>2</v>
      </c>
      <c r="BO862">
        <v>139000</v>
      </c>
      <c r="BP862" s="3">
        <f t="shared" si="418"/>
        <v>71000</v>
      </c>
      <c r="BQ862" s="2">
        <f t="shared" si="419"/>
        <v>51.079136690647488</v>
      </c>
      <c r="BR862">
        <v>4</v>
      </c>
      <c r="BS862">
        <v>210000</v>
      </c>
      <c r="BT862">
        <v>0</v>
      </c>
      <c r="BU862">
        <v>180</v>
      </c>
      <c r="BV862">
        <v>1997</v>
      </c>
      <c r="BW862">
        <v>1</v>
      </c>
      <c r="BX862">
        <v>37.53781</v>
      </c>
      <c r="BY862">
        <v>127.09669</v>
      </c>
    </row>
    <row r="863" spans="1:77" x14ac:dyDescent="0.3">
      <c r="A863" s="1">
        <v>861</v>
      </c>
      <c r="B863" t="s">
        <v>864</v>
      </c>
      <c r="C863">
        <v>115083.3</v>
      </c>
      <c r="D863" s="3">
        <f>G863-C863</f>
        <v>6916.6999999999971</v>
      </c>
      <c r="E863" s="2">
        <f>D863/C863*100</f>
        <v>6.0101682867974739</v>
      </c>
      <c r="F863">
        <v>3</v>
      </c>
      <c r="G863">
        <v>122000</v>
      </c>
      <c r="H863" s="3">
        <f>K863-G863</f>
        <v>3000</v>
      </c>
      <c r="I863" s="2">
        <f>H863/G863*100</f>
        <v>2.459016393442623</v>
      </c>
      <c r="J863">
        <v>0</v>
      </c>
      <c r="K863">
        <v>125000</v>
      </c>
      <c r="L863" s="3">
        <f t="shared" si="390"/>
        <v>-200</v>
      </c>
      <c r="M863" s="2">
        <f t="shared" si="391"/>
        <v>-0.16</v>
      </c>
      <c r="N863">
        <v>4</v>
      </c>
      <c r="O863">
        <v>124800</v>
      </c>
      <c r="P863" s="3">
        <f t="shared" si="392"/>
        <v>-8912.5</v>
      </c>
      <c r="Q863" s="2">
        <f t="shared" si="393"/>
        <v>-7.1414262820512819</v>
      </c>
      <c r="R863">
        <v>0</v>
      </c>
      <c r="S863">
        <v>115887.5</v>
      </c>
      <c r="T863" s="3">
        <f t="shared" si="394"/>
        <v>-2770.8000000000029</v>
      </c>
      <c r="U863" s="2">
        <f t="shared" si="395"/>
        <v>-2.3909394887282951</v>
      </c>
      <c r="V863">
        <v>0</v>
      </c>
      <c r="W863">
        <v>113116.7</v>
      </c>
      <c r="X863" s="3">
        <f t="shared" si="396"/>
        <v>-4496.6999999999971</v>
      </c>
      <c r="Y863" s="2">
        <f t="shared" si="397"/>
        <v>-3.9752750920067483</v>
      </c>
      <c r="Z863">
        <v>3</v>
      </c>
      <c r="AA863">
        <v>108620</v>
      </c>
      <c r="AB863" s="3">
        <f t="shared" si="398"/>
        <v>-5697.8000000000029</v>
      </c>
      <c r="AC863" s="2">
        <f t="shared" si="399"/>
        <v>-5.2456269563616305</v>
      </c>
      <c r="AD863">
        <v>1</v>
      </c>
      <c r="AE863">
        <v>102922.2</v>
      </c>
      <c r="AF863" s="3">
        <f t="shared" si="400"/>
        <v>-9047.1999999999971</v>
      </c>
      <c r="AG863" s="2">
        <f t="shared" si="401"/>
        <v>-8.7903290057927226</v>
      </c>
      <c r="AH863">
        <v>0</v>
      </c>
      <c r="AI863">
        <v>93875</v>
      </c>
      <c r="AJ863" s="3">
        <f t="shared" si="402"/>
        <v>4458.3000000000029</v>
      </c>
      <c r="AK863" s="2">
        <f t="shared" si="403"/>
        <v>4.7491877496671133</v>
      </c>
      <c r="AL863">
        <v>4</v>
      </c>
      <c r="AM863">
        <v>98333.3</v>
      </c>
      <c r="AN863" s="3">
        <f t="shared" si="404"/>
        <v>-10963.300000000003</v>
      </c>
      <c r="AO863" s="2">
        <f t="shared" si="405"/>
        <v>-11.149122423431333</v>
      </c>
      <c r="AP863">
        <v>2</v>
      </c>
      <c r="AQ863">
        <v>87370</v>
      </c>
      <c r="AR863" s="3">
        <f t="shared" si="406"/>
        <v>-12232.5</v>
      </c>
      <c r="AS863" s="2">
        <f t="shared" si="407"/>
        <v>-14.000801190339935</v>
      </c>
      <c r="AT863">
        <v>0</v>
      </c>
      <c r="AU863">
        <v>75137.5</v>
      </c>
      <c r="AV863" s="3">
        <f t="shared" si="408"/>
        <v>-3366.6999999999971</v>
      </c>
      <c r="AW863" s="2">
        <f t="shared" si="409"/>
        <v>-4.4807186824155671</v>
      </c>
      <c r="AX863">
        <v>3</v>
      </c>
      <c r="AY863">
        <v>71770.8</v>
      </c>
      <c r="AZ863" s="3">
        <f t="shared" si="410"/>
        <v>1229.1999999999971</v>
      </c>
      <c r="BA863" s="2">
        <f t="shared" si="411"/>
        <v>1.712674235204285</v>
      </c>
      <c r="BB863">
        <v>0</v>
      </c>
      <c r="BC863">
        <v>73000</v>
      </c>
      <c r="BD863" s="3">
        <f t="shared" si="412"/>
        <v>-733.30000000000291</v>
      </c>
      <c r="BE863" s="2">
        <f t="shared" si="413"/>
        <v>-1.0045205479452095</v>
      </c>
      <c r="BF863">
        <v>1</v>
      </c>
      <c r="BG863">
        <v>72266.7</v>
      </c>
      <c r="BH863" s="3">
        <f t="shared" si="414"/>
        <v>-2100</v>
      </c>
      <c r="BI863" s="2">
        <f t="shared" si="415"/>
        <v>-2.9059027186795579</v>
      </c>
      <c r="BJ863">
        <v>3</v>
      </c>
      <c r="BK863">
        <v>70166.7</v>
      </c>
      <c r="BL863" s="3">
        <f t="shared" si="416"/>
        <v>2800</v>
      </c>
      <c r="BM863" s="2">
        <f t="shared" si="417"/>
        <v>3.9904969166285436</v>
      </c>
      <c r="BN863">
        <v>4</v>
      </c>
      <c r="BO863">
        <v>72966.7</v>
      </c>
      <c r="BP863" s="3">
        <f t="shared" si="418"/>
        <v>42116.600000000006</v>
      </c>
      <c r="BQ863" s="2">
        <f t="shared" si="419"/>
        <v>57.720302548970977</v>
      </c>
      <c r="BR863">
        <v>3</v>
      </c>
      <c r="BS863">
        <v>115083.3</v>
      </c>
      <c r="BT863">
        <v>3</v>
      </c>
      <c r="BU863">
        <v>60</v>
      </c>
      <c r="BV863">
        <v>1997</v>
      </c>
      <c r="BW863">
        <v>1</v>
      </c>
      <c r="BX863">
        <v>37.53781</v>
      </c>
      <c r="BY863">
        <v>127.09669</v>
      </c>
    </row>
    <row r="864" spans="1:77" x14ac:dyDescent="0.3">
      <c r="A864" s="1">
        <v>862</v>
      </c>
      <c r="B864" t="s">
        <v>865</v>
      </c>
      <c r="C864">
        <v>164750</v>
      </c>
      <c r="D864" s="3">
        <f>G864-C864</f>
        <v>0</v>
      </c>
      <c r="E864" s="2">
        <f>D864/C864*100</f>
        <v>0</v>
      </c>
      <c r="F864">
        <v>3</v>
      </c>
      <c r="G864">
        <v>164750</v>
      </c>
      <c r="H864" s="3">
        <f>K864-G864</f>
        <v>0</v>
      </c>
      <c r="I864" s="2">
        <f>H864/G864*100</f>
        <v>0</v>
      </c>
      <c r="J864">
        <v>0</v>
      </c>
      <c r="K864">
        <v>164750</v>
      </c>
      <c r="L864" s="3">
        <f t="shared" si="390"/>
        <v>0</v>
      </c>
      <c r="M864" s="2">
        <f t="shared" si="391"/>
        <v>0</v>
      </c>
      <c r="N864">
        <v>4</v>
      </c>
      <c r="O864">
        <v>164750</v>
      </c>
      <c r="P864" s="3">
        <f t="shared" si="392"/>
        <v>-2616.7000000000116</v>
      </c>
      <c r="Q864" s="2">
        <f t="shared" si="393"/>
        <v>-1.5882852807283834</v>
      </c>
      <c r="R864">
        <v>0</v>
      </c>
      <c r="S864">
        <v>162133.29999999999</v>
      </c>
      <c r="T864" s="3">
        <f t="shared" si="394"/>
        <v>-8333.2999999999884</v>
      </c>
      <c r="U864" s="2">
        <f t="shared" si="395"/>
        <v>-5.139783129067248</v>
      </c>
      <c r="V864">
        <v>0</v>
      </c>
      <c r="W864">
        <v>153800</v>
      </c>
      <c r="X864" s="3">
        <f t="shared" si="396"/>
        <v>-7557.1000000000058</v>
      </c>
      <c r="Y864" s="2">
        <f t="shared" si="397"/>
        <v>-4.9135890767230208</v>
      </c>
      <c r="Z864">
        <v>3</v>
      </c>
      <c r="AA864">
        <v>146242.9</v>
      </c>
      <c r="AB864" s="3">
        <f t="shared" si="398"/>
        <v>-992.89999999999418</v>
      </c>
      <c r="AC864" s="2">
        <f t="shared" si="399"/>
        <v>-0.67893894336066518</v>
      </c>
      <c r="AD864">
        <v>1</v>
      </c>
      <c r="AE864">
        <v>145250</v>
      </c>
      <c r="AF864" s="3">
        <f t="shared" si="400"/>
        <v>-16178.600000000006</v>
      </c>
      <c r="AG864" s="2">
        <f t="shared" si="401"/>
        <v>-11.138450946643722</v>
      </c>
      <c r="AH864">
        <v>0</v>
      </c>
      <c r="AI864">
        <v>129071.4</v>
      </c>
      <c r="AJ864" s="3">
        <f t="shared" si="402"/>
        <v>-9671.3999999999942</v>
      </c>
      <c r="AK864" s="2">
        <f t="shared" si="403"/>
        <v>-7.4930619796484699</v>
      </c>
      <c r="AL864">
        <v>4</v>
      </c>
      <c r="AM864">
        <v>119400</v>
      </c>
      <c r="AN864" s="3">
        <f t="shared" si="404"/>
        <v>0</v>
      </c>
      <c r="AO864" s="2">
        <f t="shared" si="405"/>
        <v>0</v>
      </c>
      <c r="AP864">
        <v>2</v>
      </c>
      <c r="AQ864">
        <v>119400</v>
      </c>
      <c r="AR864" s="3">
        <f t="shared" si="406"/>
        <v>-12141.699999999997</v>
      </c>
      <c r="AS864" s="2">
        <f t="shared" si="407"/>
        <v>-10.168927973199327</v>
      </c>
      <c r="AT864">
        <v>0</v>
      </c>
      <c r="AU864">
        <v>107258.3</v>
      </c>
      <c r="AV864" s="3">
        <f t="shared" si="408"/>
        <v>-10685.600000000006</v>
      </c>
      <c r="AW864" s="2">
        <f t="shared" si="409"/>
        <v>-9.9624924131745569</v>
      </c>
      <c r="AX864">
        <v>3</v>
      </c>
      <c r="AY864">
        <v>96572.7</v>
      </c>
      <c r="AZ864" s="3">
        <f t="shared" si="410"/>
        <v>-13239.399999999994</v>
      </c>
      <c r="BA864" s="2">
        <f t="shared" si="411"/>
        <v>-13.709257378120313</v>
      </c>
      <c r="BB864">
        <v>0</v>
      </c>
      <c r="BC864">
        <v>83333.3</v>
      </c>
      <c r="BD864" s="3">
        <f t="shared" si="412"/>
        <v>22666.699999999997</v>
      </c>
      <c r="BE864" s="2">
        <f t="shared" si="413"/>
        <v>27.200050880020349</v>
      </c>
      <c r="BF864">
        <v>1</v>
      </c>
      <c r="BG864">
        <v>106000</v>
      </c>
      <c r="BH864" s="3">
        <f t="shared" si="414"/>
        <v>-4214.3000000000029</v>
      </c>
      <c r="BI864" s="2">
        <f t="shared" si="415"/>
        <v>-3.9757547169811351</v>
      </c>
      <c r="BJ864">
        <v>3</v>
      </c>
      <c r="BK864">
        <v>101785.7</v>
      </c>
      <c r="BL864" s="3">
        <f t="shared" si="416"/>
        <v>-9851.1999999999971</v>
      </c>
      <c r="BM864" s="2">
        <f t="shared" si="417"/>
        <v>-9.6783732881927396</v>
      </c>
      <c r="BN864">
        <v>4</v>
      </c>
      <c r="BO864">
        <v>91934.5</v>
      </c>
      <c r="BP864" s="3">
        <f t="shared" si="418"/>
        <v>72815.5</v>
      </c>
      <c r="BQ864" s="2">
        <f t="shared" si="419"/>
        <v>79.203672179649644</v>
      </c>
      <c r="BR864">
        <v>3</v>
      </c>
      <c r="BS864">
        <v>164750</v>
      </c>
      <c r="BT864">
        <v>3</v>
      </c>
      <c r="BU864">
        <v>80</v>
      </c>
      <c r="BV864">
        <v>1997</v>
      </c>
      <c r="BW864">
        <v>1</v>
      </c>
      <c r="BX864">
        <v>37.53781</v>
      </c>
      <c r="BY864">
        <v>127.09669</v>
      </c>
    </row>
    <row r="865" spans="1:77" x14ac:dyDescent="0.3">
      <c r="A865" s="1">
        <v>863</v>
      </c>
      <c r="B865" t="s">
        <v>866</v>
      </c>
      <c r="C865">
        <v>131166.70000000001</v>
      </c>
      <c r="D865" s="3">
        <f>G865-C865</f>
        <v>1833.2999999999884</v>
      </c>
      <c r="E865" s="2">
        <f>D865/C865*100</f>
        <v>1.3976870653908258</v>
      </c>
      <c r="F865">
        <v>2</v>
      </c>
      <c r="G865">
        <v>133000</v>
      </c>
      <c r="H865" s="3">
        <f>K865-G865</f>
        <v>-5000</v>
      </c>
      <c r="I865" s="2">
        <f>H865/G865*100</f>
        <v>-3.7593984962406015</v>
      </c>
      <c r="J865">
        <v>4</v>
      </c>
      <c r="K865">
        <v>128000</v>
      </c>
      <c r="L865" s="3">
        <f t="shared" si="390"/>
        <v>0</v>
      </c>
      <c r="M865" s="2">
        <f t="shared" si="391"/>
        <v>0</v>
      </c>
      <c r="N865">
        <v>1</v>
      </c>
      <c r="O865">
        <v>128000</v>
      </c>
      <c r="P865" s="3">
        <f t="shared" si="392"/>
        <v>-14666.699999999997</v>
      </c>
      <c r="Q865" s="2">
        <f t="shared" si="393"/>
        <v>-11.458359374999997</v>
      </c>
      <c r="R865">
        <v>1</v>
      </c>
      <c r="S865">
        <v>113333.3</v>
      </c>
      <c r="T865" s="3">
        <f t="shared" si="394"/>
        <v>0</v>
      </c>
      <c r="U865" s="2">
        <f t="shared" si="395"/>
        <v>0</v>
      </c>
      <c r="V865">
        <v>1</v>
      </c>
      <c r="W865">
        <v>113333.3</v>
      </c>
      <c r="X865" s="3">
        <f t="shared" si="396"/>
        <v>-15333.300000000003</v>
      </c>
      <c r="Y865" s="2">
        <f t="shared" si="397"/>
        <v>-13.529386332172452</v>
      </c>
      <c r="Z865">
        <v>1</v>
      </c>
      <c r="AA865">
        <v>98000</v>
      </c>
      <c r="AB865" s="3">
        <f t="shared" si="398"/>
        <v>0</v>
      </c>
      <c r="AC865" s="2">
        <f t="shared" si="399"/>
        <v>0</v>
      </c>
      <c r="AD865">
        <v>4</v>
      </c>
      <c r="AE865">
        <v>98000</v>
      </c>
      <c r="AF865" s="3">
        <f t="shared" si="400"/>
        <v>-3000</v>
      </c>
      <c r="AG865" s="2">
        <f t="shared" si="401"/>
        <v>-3.0612244897959182</v>
      </c>
      <c r="AH865">
        <v>2</v>
      </c>
      <c r="AI865">
        <v>95000</v>
      </c>
      <c r="AJ865" s="3">
        <f t="shared" si="402"/>
        <v>4700</v>
      </c>
      <c r="AK865" s="2">
        <f t="shared" si="403"/>
        <v>4.9473684210526319</v>
      </c>
      <c r="AL865">
        <v>0</v>
      </c>
      <c r="AM865">
        <v>99700</v>
      </c>
      <c r="AN865" s="3">
        <f t="shared" si="404"/>
        <v>-9700</v>
      </c>
      <c r="AO865" s="2">
        <f t="shared" si="405"/>
        <v>-9.7291875626880646</v>
      </c>
      <c r="AP865">
        <v>1</v>
      </c>
      <c r="AQ865">
        <v>90000</v>
      </c>
      <c r="AR865" s="3">
        <f t="shared" si="406"/>
        <v>7500</v>
      </c>
      <c r="AS865" s="2">
        <f t="shared" si="407"/>
        <v>8.3333333333333321</v>
      </c>
      <c r="AT865">
        <v>2</v>
      </c>
      <c r="AU865">
        <v>97500</v>
      </c>
      <c r="AV865" s="3">
        <f t="shared" si="408"/>
        <v>0</v>
      </c>
      <c r="AW865" s="2">
        <f t="shared" si="409"/>
        <v>0</v>
      </c>
      <c r="AX865">
        <v>4</v>
      </c>
      <c r="AY865">
        <v>97500</v>
      </c>
      <c r="AZ865" s="3">
        <f t="shared" si="410"/>
        <v>0</v>
      </c>
      <c r="BA865" s="2">
        <f t="shared" si="411"/>
        <v>0</v>
      </c>
      <c r="BB865">
        <v>2</v>
      </c>
      <c r="BC865">
        <v>97500</v>
      </c>
      <c r="BD865" s="3">
        <f t="shared" si="412"/>
        <v>-19750</v>
      </c>
      <c r="BE865" s="2">
        <f t="shared" si="413"/>
        <v>-20.256410256410255</v>
      </c>
      <c r="BF865">
        <v>3</v>
      </c>
      <c r="BG865">
        <v>77750</v>
      </c>
      <c r="BH865" s="3">
        <f t="shared" si="414"/>
        <v>0</v>
      </c>
      <c r="BI865" s="2">
        <f t="shared" si="415"/>
        <v>0</v>
      </c>
      <c r="BJ865">
        <v>0</v>
      </c>
      <c r="BK865">
        <v>77750</v>
      </c>
      <c r="BL865" s="3">
        <f t="shared" si="416"/>
        <v>-250</v>
      </c>
      <c r="BM865" s="2">
        <f t="shared" si="417"/>
        <v>-0.32154340836012862</v>
      </c>
      <c r="BN865">
        <v>3</v>
      </c>
      <c r="BO865">
        <v>77500</v>
      </c>
      <c r="BP865" s="3">
        <f t="shared" si="418"/>
        <v>53666.700000000012</v>
      </c>
      <c r="BQ865" s="2">
        <f t="shared" si="419"/>
        <v>69.247354838709697</v>
      </c>
      <c r="BR865">
        <v>2</v>
      </c>
      <c r="BS865">
        <v>131166.70000000001</v>
      </c>
      <c r="BT865">
        <v>2</v>
      </c>
      <c r="BU865">
        <v>130</v>
      </c>
      <c r="BV865">
        <v>2008</v>
      </c>
      <c r="BW865">
        <v>1</v>
      </c>
      <c r="BX865">
        <v>37.548150100000001</v>
      </c>
      <c r="BY865">
        <v>127.0699516</v>
      </c>
    </row>
    <row r="866" spans="1:77" x14ac:dyDescent="0.3">
      <c r="A866" s="1">
        <v>864</v>
      </c>
      <c r="B866" t="s">
        <v>867</v>
      </c>
      <c r="C866">
        <v>76550</v>
      </c>
      <c r="D866" s="3">
        <f>G866-C866</f>
        <v>1110</v>
      </c>
      <c r="E866" s="2">
        <f>D866/C866*100</f>
        <v>1.4500326583932071</v>
      </c>
      <c r="F866">
        <v>3</v>
      </c>
      <c r="G866">
        <v>77660</v>
      </c>
      <c r="H866" s="3">
        <f>K866-G866</f>
        <v>0</v>
      </c>
      <c r="I866" s="2">
        <f>H866/G866*100</f>
        <v>0</v>
      </c>
      <c r="J866">
        <v>0</v>
      </c>
      <c r="K866">
        <v>77660</v>
      </c>
      <c r="L866" s="3">
        <f t="shared" si="390"/>
        <v>0</v>
      </c>
      <c r="M866" s="2">
        <f t="shared" si="391"/>
        <v>0</v>
      </c>
      <c r="N866">
        <v>4</v>
      </c>
      <c r="O866">
        <v>77660</v>
      </c>
      <c r="P866" s="3">
        <f t="shared" si="392"/>
        <v>-3410</v>
      </c>
      <c r="Q866" s="2">
        <f t="shared" si="393"/>
        <v>-4.3909348441926346</v>
      </c>
      <c r="R866">
        <v>0</v>
      </c>
      <c r="S866">
        <v>74250</v>
      </c>
      <c r="T866" s="3">
        <f t="shared" si="394"/>
        <v>-250</v>
      </c>
      <c r="U866" s="2">
        <f t="shared" si="395"/>
        <v>-0.33670033670033667</v>
      </c>
      <c r="V866">
        <v>0</v>
      </c>
      <c r="W866">
        <v>74000</v>
      </c>
      <c r="X866" s="3">
        <f t="shared" si="396"/>
        <v>-8500</v>
      </c>
      <c r="Y866" s="2">
        <f t="shared" si="397"/>
        <v>-11.486486486486488</v>
      </c>
      <c r="Z866">
        <v>3</v>
      </c>
      <c r="AA866">
        <v>65500</v>
      </c>
      <c r="AB866" s="3">
        <f t="shared" si="398"/>
        <v>-5833.3000000000029</v>
      </c>
      <c r="AC866" s="2">
        <f t="shared" si="399"/>
        <v>-8.9058015267175623</v>
      </c>
      <c r="AD866">
        <v>1</v>
      </c>
      <c r="AE866">
        <v>59666.7</v>
      </c>
      <c r="AF866" s="3">
        <f t="shared" si="400"/>
        <v>-5266.6999999999971</v>
      </c>
      <c r="AG866" s="2">
        <f t="shared" si="401"/>
        <v>-8.8268665771695058</v>
      </c>
      <c r="AH866">
        <v>0</v>
      </c>
      <c r="AI866">
        <v>54400</v>
      </c>
      <c r="AJ866" s="3">
        <f t="shared" si="402"/>
        <v>-1800</v>
      </c>
      <c r="AK866" s="2">
        <f t="shared" si="403"/>
        <v>-3.3088235294117649</v>
      </c>
      <c r="AL866">
        <v>4</v>
      </c>
      <c r="AM866">
        <v>52600</v>
      </c>
      <c r="AN866" s="3">
        <f t="shared" si="404"/>
        <v>-3700</v>
      </c>
      <c r="AO866" s="2">
        <f t="shared" si="405"/>
        <v>-7.0342205323193925</v>
      </c>
      <c r="AP866">
        <v>2</v>
      </c>
      <c r="AQ866">
        <v>48900</v>
      </c>
      <c r="AR866" s="3">
        <f t="shared" si="406"/>
        <v>-992.90000000000146</v>
      </c>
      <c r="AS866" s="2">
        <f t="shared" si="407"/>
        <v>-2.0304703476482651</v>
      </c>
      <c r="AT866">
        <v>0</v>
      </c>
      <c r="AU866">
        <v>47907.1</v>
      </c>
      <c r="AV866" s="3">
        <f t="shared" si="408"/>
        <v>-1907.0999999999985</v>
      </c>
      <c r="AW866" s="2">
        <f t="shared" si="409"/>
        <v>-3.9808295638850999</v>
      </c>
      <c r="AX866">
        <v>3</v>
      </c>
      <c r="AY866">
        <v>46000</v>
      </c>
      <c r="AZ866" s="3">
        <f t="shared" si="410"/>
        <v>-850</v>
      </c>
      <c r="BA866" s="2">
        <f t="shared" si="411"/>
        <v>-1.8478260869565217</v>
      </c>
      <c r="BB866">
        <v>0</v>
      </c>
      <c r="BC866">
        <v>45150</v>
      </c>
      <c r="BD866" s="3">
        <f t="shared" si="412"/>
        <v>2350</v>
      </c>
      <c r="BE866" s="2">
        <f t="shared" si="413"/>
        <v>5.2048726467331123</v>
      </c>
      <c r="BF866">
        <v>1</v>
      </c>
      <c r="BG866">
        <v>47500</v>
      </c>
      <c r="BH866" s="3">
        <f t="shared" si="414"/>
        <v>-1575</v>
      </c>
      <c r="BI866" s="2">
        <f t="shared" si="415"/>
        <v>-3.3157894736842106</v>
      </c>
      <c r="BJ866">
        <v>3</v>
      </c>
      <c r="BK866">
        <v>45925</v>
      </c>
      <c r="BL866" s="3">
        <f t="shared" si="416"/>
        <v>-3925</v>
      </c>
      <c r="BM866" s="2">
        <f t="shared" si="417"/>
        <v>-8.5465432770822005</v>
      </c>
      <c r="BN866">
        <v>4</v>
      </c>
      <c r="BO866">
        <v>42000</v>
      </c>
      <c r="BP866" s="3">
        <f t="shared" si="418"/>
        <v>34550</v>
      </c>
      <c r="BQ866" s="2">
        <f t="shared" si="419"/>
        <v>82.261904761904759</v>
      </c>
      <c r="BR866">
        <v>3</v>
      </c>
      <c r="BS866">
        <v>76550</v>
      </c>
      <c r="BT866">
        <v>3</v>
      </c>
      <c r="BU866">
        <v>60</v>
      </c>
      <c r="BV866">
        <v>1996</v>
      </c>
      <c r="BW866">
        <v>1</v>
      </c>
      <c r="BX866">
        <v>37.550751699999999</v>
      </c>
      <c r="BY866">
        <v>127.072316</v>
      </c>
    </row>
    <row r="867" spans="1:77" x14ac:dyDescent="0.3">
      <c r="A867" s="1">
        <v>865</v>
      </c>
      <c r="B867" t="s">
        <v>868</v>
      </c>
      <c r="C867">
        <v>92500</v>
      </c>
      <c r="D867" s="3">
        <f>G867-C867</f>
        <v>-1500</v>
      </c>
      <c r="E867" s="2">
        <f>D867/C867*100</f>
        <v>-1.6216216216216217</v>
      </c>
      <c r="F867">
        <v>3</v>
      </c>
      <c r="G867">
        <v>91000</v>
      </c>
      <c r="H867" s="3">
        <f>K867-G867</f>
        <v>0</v>
      </c>
      <c r="I867" s="2">
        <f>H867/G867*100</f>
        <v>0</v>
      </c>
      <c r="J867">
        <v>0</v>
      </c>
      <c r="K867">
        <v>91000</v>
      </c>
      <c r="L867" s="3">
        <f t="shared" si="390"/>
        <v>0</v>
      </c>
      <c r="M867" s="2">
        <f t="shared" si="391"/>
        <v>0</v>
      </c>
      <c r="N867">
        <v>4</v>
      </c>
      <c r="O867">
        <v>91000</v>
      </c>
      <c r="P867" s="3">
        <f t="shared" si="392"/>
        <v>-1500</v>
      </c>
      <c r="Q867" s="2">
        <f t="shared" si="393"/>
        <v>-1.6483516483516485</v>
      </c>
      <c r="R867">
        <v>0</v>
      </c>
      <c r="S867">
        <v>89500</v>
      </c>
      <c r="T867" s="3">
        <f t="shared" si="394"/>
        <v>-20000</v>
      </c>
      <c r="U867" s="2">
        <f t="shared" si="395"/>
        <v>-22.346368715083798</v>
      </c>
      <c r="V867">
        <v>0</v>
      </c>
      <c r="W867">
        <v>69500</v>
      </c>
      <c r="X867" s="3">
        <f t="shared" si="396"/>
        <v>0</v>
      </c>
      <c r="Y867" s="2">
        <f t="shared" si="397"/>
        <v>0</v>
      </c>
      <c r="Z867">
        <v>3</v>
      </c>
      <c r="AA867">
        <v>69500</v>
      </c>
      <c r="AB867" s="3">
        <f t="shared" si="398"/>
        <v>0</v>
      </c>
      <c r="AC867" s="2">
        <f t="shared" si="399"/>
        <v>0</v>
      </c>
      <c r="AD867">
        <v>1</v>
      </c>
      <c r="AE867">
        <v>69500</v>
      </c>
      <c r="AF867" s="3">
        <f t="shared" si="400"/>
        <v>-4900</v>
      </c>
      <c r="AG867" s="2">
        <f t="shared" si="401"/>
        <v>-7.0503597122302155</v>
      </c>
      <c r="AH867">
        <v>0</v>
      </c>
      <c r="AI867">
        <v>64600</v>
      </c>
      <c r="AJ867" s="3">
        <f t="shared" si="402"/>
        <v>-3100</v>
      </c>
      <c r="AK867" s="2">
        <f t="shared" si="403"/>
        <v>-4.7987616099071211</v>
      </c>
      <c r="AL867">
        <v>4</v>
      </c>
      <c r="AM867">
        <v>61500</v>
      </c>
      <c r="AN867" s="3">
        <f t="shared" si="404"/>
        <v>0</v>
      </c>
      <c r="AO867" s="2">
        <f t="shared" si="405"/>
        <v>0</v>
      </c>
      <c r="AP867">
        <v>2</v>
      </c>
      <c r="AQ867">
        <v>61500</v>
      </c>
      <c r="AR867" s="3">
        <f t="shared" si="406"/>
        <v>900</v>
      </c>
      <c r="AS867" s="2">
        <f t="shared" si="407"/>
        <v>1.4634146341463417</v>
      </c>
      <c r="AT867">
        <v>0</v>
      </c>
      <c r="AU867">
        <v>62400</v>
      </c>
      <c r="AV867" s="3">
        <f t="shared" si="408"/>
        <v>-1866.6999999999971</v>
      </c>
      <c r="AW867" s="2">
        <f t="shared" si="409"/>
        <v>-2.9915064102564055</v>
      </c>
      <c r="AX867">
        <v>3</v>
      </c>
      <c r="AY867">
        <v>60533.3</v>
      </c>
      <c r="AZ867" s="3">
        <f t="shared" si="410"/>
        <v>966.69999999999709</v>
      </c>
      <c r="BA867" s="2">
        <f t="shared" si="411"/>
        <v>1.5969722450287642</v>
      </c>
      <c r="BB867">
        <v>0</v>
      </c>
      <c r="BC867">
        <v>61500</v>
      </c>
      <c r="BD867" s="3">
        <f t="shared" si="412"/>
        <v>-5300</v>
      </c>
      <c r="BE867" s="2">
        <f t="shared" si="413"/>
        <v>-8.617886178861788</v>
      </c>
      <c r="BF867">
        <v>1</v>
      </c>
      <c r="BG867">
        <v>56200</v>
      </c>
      <c r="BH867" s="3">
        <f t="shared" si="414"/>
        <v>600</v>
      </c>
      <c r="BI867" s="2">
        <f t="shared" si="415"/>
        <v>1.0676156583629894</v>
      </c>
      <c r="BJ867">
        <v>3</v>
      </c>
      <c r="BK867">
        <v>56800</v>
      </c>
      <c r="BL867" s="3">
        <f t="shared" si="416"/>
        <v>-2800</v>
      </c>
      <c r="BM867" s="2">
        <f t="shared" si="417"/>
        <v>-4.929577464788732</v>
      </c>
      <c r="BN867">
        <v>4</v>
      </c>
      <c r="BO867">
        <v>54000</v>
      </c>
      <c r="BP867" s="3">
        <f t="shared" si="418"/>
        <v>38500</v>
      </c>
      <c r="BQ867" s="2">
        <f t="shared" si="419"/>
        <v>71.296296296296291</v>
      </c>
      <c r="BR867">
        <v>3</v>
      </c>
      <c r="BS867">
        <v>92500</v>
      </c>
      <c r="BT867">
        <v>3</v>
      </c>
      <c r="BU867">
        <v>80</v>
      </c>
      <c r="BV867">
        <v>1996</v>
      </c>
      <c r="BW867">
        <v>1</v>
      </c>
      <c r="BX867">
        <v>37.550751699999999</v>
      </c>
      <c r="BY867">
        <v>127.072316</v>
      </c>
    </row>
    <row r="868" spans="1:77" x14ac:dyDescent="0.3">
      <c r="A868" s="1">
        <v>866</v>
      </c>
      <c r="B868" t="s">
        <v>869</v>
      </c>
      <c r="C868">
        <v>88300</v>
      </c>
      <c r="D868" s="3">
        <f>G868-C868</f>
        <v>0</v>
      </c>
      <c r="E868" s="2">
        <f>D868/C868*100</f>
        <v>0</v>
      </c>
      <c r="F868">
        <v>3</v>
      </c>
      <c r="G868">
        <v>88300</v>
      </c>
      <c r="H868" s="3">
        <f>K868-G868</f>
        <v>0</v>
      </c>
      <c r="I868" s="2">
        <f>H868/G868*100</f>
        <v>0</v>
      </c>
      <c r="J868">
        <v>0</v>
      </c>
      <c r="K868">
        <v>88300</v>
      </c>
      <c r="L868" s="3">
        <f t="shared" si="390"/>
        <v>0</v>
      </c>
      <c r="M868" s="2">
        <f t="shared" si="391"/>
        <v>0</v>
      </c>
      <c r="N868">
        <v>4</v>
      </c>
      <c r="O868">
        <v>88300</v>
      </c>
      <c r="P868" s="3">
        <f t="shared" si="392"/>
        <v>0</v>
      </c>
      <c r="Q868" s="2">
        <f t="shared" si="393"/>
        <v>0</v>
      </c>
      <c r="R868">
        <v>0</v>
      </c>
      <c r="S868">
        <v>88300</v>
      </c>
      <c r="T868" s="3">
        <f t="shared" si="394"/>
        <v>-10300</v>
      </c>
      <c r="U868" s="2">
        <f t="shared" si="395"/>
        <v>-11.664779161947905</v>
      </c>
      <c r="V868">
        <v>4</v>
      </c>
      <c r="W868">
        <v>78000</v>
      </c>
      <c r="X868" s="3">
        <f t="shared" si="396"/>
        <v>0</v>
      </c>
      <c r="Y868" s="2">
        <f t="shared" si="397"/>
        <v>0</v>
      </c>
      <c r="Z868">
        <v>3</v>
      </c>
      <c r="AA868">
        <v>78000</v>
      </c>
      <c r="AB868" s="3">
        <f t="shared" si="398"/>
        <v>900</v>
      </c>
      <c r="AC868" s="2">
        <f t="shared" si="399"/>
        <v>1.153846153846154</v>
      </c>
      <c r="AD868">
        <v>1</v>
      </c>
      <c r="AE868">
        <v>78900</v>
      </c>
      <c r="AF868" s="3">
        <f t="shared" si="400"/>
        <v>350</v>
      </c>
      <c r="AG868" s="2">
        <f t="shared" si="401"/>
        <v>0.4435994930291508</v>
      </c>
      <c r="AH868">
        <v>0</v>
      </c>
      <c r="AI868">
        <v>79250</v>
      </c>
      <c r="AJ868" s="3">
        <f t="shared" si="402"/>
        <v>-13250</v>
      </c>
      <c r="AK868" s="2">
        <f t="shared" si="403"/>
        <v>-16.719242902208201</v>
      </c>
      <c r="AL868">
        <v>2</v>
      </c>
      <c r="AM868">
        <v>66000</v>
      </c>
      <c r="AN868" s="3">
        <f t="shared" si="404"/>
        <v>-4000</v>
      </c>
      <c r="AO868" s="2">
        <f t="shared" si="405"/>
        <v>-6.0606060606060606</v>
      </c>
      <c r="AP868">
        <v>2</v>
      </c>
      <c r="AQ868">
        <v>62000</v>
      </c>
      <c r="AR868" s="3">
        <f t="shared" si="406"/>
        <v>0</v>
      </c>
      <c r="AS868" s="2">
        <f t="shared" si="407"/>
        <v>0</v>
      </c>
      <c r="AT868">
        <v>0</v>
      </c>
      <c r="AU868">
        <v>62000</v>
      </c>
      <c r="AV868" s="3">
        <f t="shared" si="408"/>
        <v>-500</v>
      </c>
      <c r="AW868" s="2">
        <f t="shared" si="409"/>
        <v>-0.80645161290322576</v>
      </c>
      <c r="AX868">
        <v>3</v>
      </c>
      <c r="AY868">
        <v>61500</v>
      </c>
      <c r="AZ868" s="3">
        <f t="shared" si="410"/>
        <v>0</v>
      </c>
      <c r="BA868" s="2">
        <f t="shared" si="411"/>
        <v>0</v>
      </c>
      <c r="BB868">
        <v>0</v>
      </c>
      <c r="BC868">
        <v>61500</v>
      </c>
      <c r="BD868" s="3">
        <f t="shared" si="412"/>
        <v>0</v>
      </c>
      <c r="BE868" s="2">
        <f t="shared" si="413"/>
        <v>0</v>
      </c>
      <c r="BF868">
        <v>1</v>
      </c>
      <c r="BG868">
        <v>61500</v>
      </c>
      <c r="BH868" s="3">
        <f t="shared" si="414"/>
        <v>0</v>
      </c>
      <c r="BI868" s="2">
        <f t="shared" si="415"/>
        <v>0</v>
      </c>
      <c r="BJ868">
        <v>3</v>
      </c>
      <c r="BK868">
        <v>61500</v>
      </c>
      <c r="BL868" s="3">
        <f t="shared" si="416"/>
        <v>-12275</v>
      </c>
      <c r="BM868" s="2">
        <f t="shared" si="417"/>
        <v>-19.959349593495933</v>
      </c>
      <c r="BN868">
        <v>4</v>
      </c>
      <c r="BO868">
        <v>49225</v>
      </c>
      <c r="BP868" s="3">
        <f t="shared" si="418"/>
        <v>39075</v>
      </c>
      <c r="BQ868" s="2">
        <f t="shared" si="419"/>
        <v>79.380396140172678</v>
      </c>
      <c r="BR868">
        <v>3</v>
      </c>
      <c r="BS868">
        <v>88300</v>
      </c>
      <c r="BT868">
        <v>3</v>
      </c>
      <c r="BU868">
        <v>60</v>
      </c>
      <c r="BV868">
        <v>1999</v>
      </c>
      <c r="BW868">
        <v>0</v>
      </c>
      <c r="BX868">
        <v>37.530349200000003</v>
      </c>
      <c r="BY868">
        <v>127.0788659</v>
      </c>
    </row>
    <row r="869" spans="1:77" x14ac:dyDescent="0.3">
      <c r="A869" s="1">
        <v>867</v>
      </c>
      <c r="B869" t="s">
        <v>870</v>
      </c>
      <c r="C869">
        <v>95500</v>
      </c>
      <c r="D869" s="3">
        <f>G869-C869</f>
        <v>0</v>
      </c>
      <c r="E869" s="2">
        <f>D869/C869*100</f>
        <v>0</v>
      </c>
      <c r="F869">
        <v>2</v>
      </c>
      <c r="G869">
        <v>95500</v>
      </c>
      <c r="H869" s="3">
        <f>K869-G869</f>
        <v>0</v>
      </c>
      <c r="I869" s="2">
        <f>H869/G869*100</f>
        <v>0</v>
      </c>
      <c r="J869">
        <v>4</v>
      </c>
      <c r="K869">
        <v>95500</v>
      </c>
      <c r="L869" s="3">
        <f t="shared" si="390"/>
        <v>0</v>
      </c>
      <c r="M869" s="2">
        <f t="shared" si="391"/>
        <v>0</v>
      </c>
      <c r="N869">
        <v>1</v>
      </c>
      <c r="O869">
        <v>95500</v>
      </c>
      <c r="P869" s="3">
        <f t="shared" si="392"/>
        <v>0</v>
      </c>
      <c r="Q869" s="2">
        <f t="shared" si="393"/>
        <v>0</v>
      </c>
      <c r="R869">
        <v>1</v>
      </c>
      <c r="S869">
        <v>95500</v>
      </c>
      <c r="T869" s="3">
        <f t="shared" si="394"/>
        <v>0</v>
      </c>
      <c r="U869" s="2">
        <f t="shared" si="395"/>
        <v>0</v>
      </c>
      <c r="V869">
        <v>1</v>
      </c>
      <c r="W869">
        <v>95500</v>
      </c>
      <c r="X869" s="3">
        <f t="shared" si="396"/>
        <v>-5600</v>
      </c>
      <c r="Y869" s="2">
        <f t="shared" si="397"/>
        <v>-5.8638743455497382</v>
      </c>
      <c r="Z869">
        <v>1</v>
      </c>
      <c r="AA869">
        <v>89900</v>
      </c>
      <c r="AB869" s="3">
        <f t="shared" si="398"/>
        <v>0</v>
      </c>
      <c r="AC869" s="2">
        <f t="shared" si="399"/>
        <v>0</v>
      </c>
      <c r="AD869">
        <v>3</v>
      </c>
      <c r="AE869">
        <v>89900</v>
      </c>
      <c r="AF869" s="3">
        <f t="shared" si="400"/>
        <v>-8650</v>
      </c>
      <c r="AG869" s="2">
        <f t="shared" si="401"/>
        <v>-9.621802002224694</v>
      </c>
      <c r="AH869">
        <v>2</v>
      </c>
      <c r="AI869">
        <v>81250</v>
      </c>
      <c r="AJ869" s="3">
        <f t="shared" si="402"/>
        <v>-4833.3000000000029</v>
      </c>
      <c r="AK869" s="2">
        <f t="shared" si="403"/>
        <v>-5.9486769230769267</v>
      </c>
      <c r="AL869">
        <v>0</v>
      </c>
      <c r="AM869">
        <v>76416.7</v>
      </c>
      <c r="AN869" s="3">
        <f t="shared" si="404"/>
        <v>-2416.6999999999971</v>
      </c>
      <c r="AO869" s="2">
        <f t="shared" si="405"/>
        <v>-3.1625286095840268</v>
      </c>
      <c r="AP869">
        <v>1</v>
      </c>
      <c r="AQ869">
        <v>74000</v>
      </c>
      <c r="AR869" s="3">
        <f t="shared" si="406"/>
        <v>0</v>
      </c>
      <c r="AS869" s="2">
        <f t="shared" si="407"/>
        <v>0</v>
      </c>
      <c r="AT869">
        <v>2</v>
      </c>
      <c r="AU869">
        <v>74000</v>
      </c>
      <c r="AV869" s="3">
        <f t="shared" si="408"/>
        <v>-3000</v>
      </c>
      <c r="AW869" s="2">
        <f t="shared" si="409"/>
        <v>-4.0540540540540544</v>
      </c>
      <c r="AX869">
        <v>4</v>
      </c>
      <c r="AY869">
        <v>71000</v>
      </c>
      <c r="AZ869" s="3">
        <f t="shared" si="410"/>
        <v>0</v>
      </c>
      <c r="BA869" s="2">
        <f t="shared" si="411"/>
        <v>0</v>
      </c>
      <c r="BB869">
        <v>2</v>
      </c>
      <c r="BC869">
        <v>71000</v>
      </c>
      <c r="BD869" s="3">
        <f t="shared" si="412"/>
        <v>3800</v>
      </c>
      <c r="BE869" s="2">
        <f t="shared" si="413"/>
        <v>5.352112676056338</v>
      </c>
      <c r="BF869">
        <v>0</v>
      </c>
      <c r="BG869">
        <v>74800</v>
      </c>
      <c r="BH869" s="3">
        <f t="shared" si="414"/>
        <v>-100</v>
      </c>
      <c r="BI869" s="2">
        <f t="shared" si="415"/>
        <v>-0.13368983957219249</v>
      </c>
      <c r="BJ869">
        <v>4</v>
      </c>
      <c r="BK869">
        <v>74700</v>
      </c>
      <c r="BL869" s="3">
        <f t="shared" si="416"/>
        <v>-4700</v>
      </c>
      <c r="BM869" s="2">
        <f t="shared" si="417"/>
        <v>-6.2918340026773762</v>
      </c>
      <c r="BN869">
        <v>3</v>
      </c>
      <c r="BO869">
        <v>70000</v>
      </c>
      <c r="BP869" s="3">
        <f t="shared" si="418"/>
        <v>25500</v>
      </c>
      <c r="BQ869" s="2">
        <f t="shared" si="419"/>
        <v>36.428571428571423</v>
      </c>
      <c r="BR869">
        <v>2</v>
      </c>
      <c r="BS869">
        <v>95500</v>
      </c>
      <c r="BT869">
        <v>2</v>
      </c>
      <c r="BU869">
        <v>80</v>
      </c>
      <c r="BV869">
        <v>2006</v>
      </c>
      <c r="BW869">
        <v>1</v>
      </c>
      <c r="BX869">
        <v>37.536670399999998</v>
      </c>
      <c r="BY869">
        <v>127.0835474</v>
      </c>
    </row>
    <row r="870" spans="1:77" x14ac:dyDescent="0.3">
      <c r="A870" s="1">
        <v>868</v>
      </c>
      <c r="B870" t="s">
        <v>871</v>
      </c>
      <c r="C870">
        <v>106000</v>
      </c>
      <c r="D870" s="3">
        <f>G870-C870</f>
        <v>0</v>
      </c>
      <c r="E870" s="2">
        <f>D870/C870*100</f>
        <v>0</v>
      </c>
      <c r="F870">
        <v>3</v>
      </c>
      <c r="G870">
        <v>106000</v>
      </c>
      <c r="H870" s="3">
        <f>K870-G870</f>
        <v>-5000</v>
      </c>
      <c r="I870" s="2">
        <f>H870/G870*100</f>
        <v>-4.716981132075472</v>
      </c>
      <c r="J870">
        <v>0</v>
      </c>
      <c r="K870">
        <v>101000</v>
      </c>
      <c r="L870" s="3">
        <f t="shared" si="390"/>
        <v>0</v>
      </c>
      <c r="M870" s="2">
        <f t="shared" si="391"/>
        <v>0</v>
      </c>
      <c r="N870">
        <v>4</v>
      </c>
      <c r="O870">
        <v>101000</v>
      </c>
      <c r="P870" s="3">
        <f t="shared" si="392"/>
        <v>0</v>
      </c>
      <c r="Q870" s="2">
        <f t="shared" si="393"/>
        <v>0</v>
      </c>
      <c r="R870">
        <v>0</v>
      </c>
      <c r="S870">
        <v>101000</v>
      </c>
      <c r="T870" s="3">
        <f t="shared" si="394"/>
        <v>0</v>
      </c>
      <c r="U870" s="2">
        <f t="shared" si="395"/>
        <v>0</v>
      </c>
      <c r="V870">
        <v>4</v>
      </c>
      <c r="W870">
        <v>101000</v>
      </c>
      <c r="X870" s="3">
        <f t="shared" si="396"/>
        <v>-4750</v>
      </c>
      <c r="Y870" s="2">
        <f t="shared" si="397"/>
        <v>-4.7029702970297027</v>
      </c>
      <c r="Z870">
        <v>3</v>
      </c>
      <c r="AA870">
        <v>96250</v>
      </c>
      <c r="AB870" s="3">
        <f t="shared" si="398"/>
        <v>-13250</v>
      </c>
      <c r="AC870" s="2">
        <f t="shared" si="399"/>
        <v>-13.766233766233766</v>
      </c>
      <c r="AD870">
        <v>1</v>
      </c>
      <c r="AE870">
        <v>83000</v>
      </c>
      <c r="AF870" s="3">
        <f t="shared" si="400"/>
        <v>-2333.3000000000029</v>
      </c>
      <c r="AG870" s="2">
        <f t="shared" si="401"/>
        <v>-2.811204819277112</v>
      </c>
      <c r="AH870">
        <v>0</v>
      </c>
      <c r="AI870">
        <v>80666.7</v>
      </c>
      <c r="AJ870" s="3">
        <f t="shared" si="402"/>
        <v>2333.3000000000029</v>
      </c>
      <c r="AK870" s="2">
        <f t="shared" si="403"/>
        <v>2.8925194659010507</v>
      </c>
      <c r="AL870">
        <v>2</v>
      </c>
      <c r="AM870">
        <v>83000</v>
      </c>
      <c r="AN870" s="3">
        <f t="shared" si="404"/>
        <v>-13857.100000000006</v>
      </c>
      <c r="AO870" s="2">
        <f t="shared" si="405"/>
        <v>-16.695301204819284</v>
      </c>
      <c r="AP870">
        <v>2</v>
      </c>
      <c r="AQ870">
        <v>69142.899999999994</v>
      </c>
      <c r="AR870" s="3">
        <f t="shared" si="406"/>
        <v>-742.89999999999418</v>
      </c>
      <c r="AS870" s="2">
        <f t="shared" si="407"/>
        <v>-1.0744414827841966</v>
      </c>
      <c r="AT870">
        <v>0</v>
      </c>
      <c r="AU870">
        <v>68400</v>
      </c>
      <c r="AV870" s="3">
        <f t="shared" si="408"/>
        <v>-1400</v>
      </c>
      <c r="AW870" s="2">
        <f t="shared" si="409"/>
        <v>-2.0467836257309941</v>
      </c>
      <c r="AX870">
        <v>3</v>
      </c>
      <c r="AY870">
        <v>67000</v>
      </c>
      <c r="AZ870" s="3">
        <f t="shared" si="410"/>
        <v>0</v>
      </c>
      <c r="BA870" s="2">
        <f t="shared" si="411"/>
        <v>0</v>
      </c>
      <c r="BB870">
        <v>0</v>
      </c>
      <c r="BC870">
        <v>67000</v>
      </c>
      <c r="BD870" s="3">
        <f t="shared" si="412"/>
        <v>-1000</v>
      </c>
      <c r="BE870" s="2">
        <f t="shared" si="413"/>
        <v>-1.4925373134328357</v>
      </c>
      <c r="BF870">
        <v>1</v>
      </c>
      <c r="BG870">
        <v>66000</v>
      </c>
      <c r="BH870" s="3">
        <f t="shared" si="414"/>
        <v>-1940</v>
      </c>
      <c r="BI870" s="2">
        <f t="shared" si="415"/>
        <v>-2.9393939393939394</v>
      </c>
      <c r="BJ870">
        <v>3</v>
      </c>
      <c r="BK870">
        <v>64060</v>
      </c>
      <c r="BL870" s="3">
        <f t="shared" si="416"/>
        <v>-4810</v>
      </c>
      <c r="BM870" s="2">
        <f t="shared" si="417"/>
        <v>-7.5085857009054013</v>
      </c>
      <c r="BN870">
        <v>4</v>
      </c>
      <c r="BO870">
        <v>59250</v>
      </c>
      <c r="BP870" s="3">
        <f t="shared" si="418"/>
        <v>46750</v>
      </c>
      <c r="BQ870" s="2">
        <f t="shared" si="419"/>
        <v>78.902953586497887</v>
      </c>
      <c r="BR870">
        <v>3</v>
      </c>
      <c r="BS870">
        <v>106000</v>
      </c>
      <c r="BT870">
        <v>3</v>
      </c>
      <c r="BU870">
        <v>60</v>
      </c>
      <c r="BV870">
        <v>1999</v>
      </c>
      <c r="BW870">
        <v>0</v>
      </c>
      <c r="BX870">
        <v>37.536443599999998</v>
      </c>
      <c r="BY870">
        <v>127.0679284</v>
      </c>
    </row>
    <row r="871" spans="1:77" x14ac:dyDescent="0.3">
      <c r="A871" s="1">
        <v>869</v>
      </c>
      <c r="B871" t="s">
        <v>872</v>
      </c>
      <c r="C871">
        <v>131000</v>
      </c>
      <c r="D871" s="3">
        <f>G871-C871</f>
        <v>0</v>
      </c>
      <c r="E871" s="2">
        <f>D871/C871*100</f>
        <v>0</v>
      </c>
      <c r="F871">
        <v>3</v>
      </c>
      <c r="G871">
        <v>131000</v>
      </c>
      <c r="H871" s="3">
        <f>K871-G871</f>
        <v>2000</v>
      </c>
      <c r="I871" s="2">
        <f>H871/G871*100</f>
        <v>1.5267175572519083</v>
      </c>
      <c r="J871">
        <v>0</v>
      </c>
      <c r="K871">
        <v>133000</v>
      </c>
      <c r="L871" s="3">
        <f t="shared" si="390"/>
        <v>0</v>
      </c>
      <c r="M871" s="2">
        <f t="shared" si="391"/>
        <v>0</v>
      </c>
      <c r="N871">
        <v>4</v>
      </c>
      <c r="O871">
        <v>133000</v>
      </c>
      <c r="P871" s="3">
        <f t="shared" si="392"/>
        <v>-13000</v>
      </c>
      <c r="Q871" s="2">
        <f t="shared" si="393"/>
        <v>-9.7744360902255636</v>
      </c>
      <c r="R871">
        <v>0</v>
      </c>
      <c r="S871">
        <v>120000</v>
      </c>
      <c r="T871" s="3">
        <f t="shared" si="394"/>
        <v>0</v>
      </c>
      <c r="U871" s="2">
        <f t="shared" si="395"/>
        <v>0</v>
      </c>
      <c r="V871">
        <v>4</v>
      </c>
      <c r="W871">
        <v>120000</v>
      </c>
      <c r="X871" s="3">
        <f t="shared" si="396"/>
        <v>0</v>
      </c>
      <c r="Y871" s="2">
        <f t="shared" si="397"/>
        <v>0</v>
      </c>
      <c r="Z871">
        <v>3</v>
      </c>
      <c r="AA871">
        <v>120000</v>
      </c>
      <c r="AB871" s="3">
        <f t="shared" si="398"/>
        <v>-13250</v>
      </c>
      <c r="AC871" s="2">
        <f t="shared" si="399"/>
        <v>-11.041666666666666</v>
      </c>
      <c r="AD871">
        <v>1</v>
      </c>
      <c r="AE871">
        <v>106750</v>
      </c>
      <c r="AF871" s="3">
        <f t="shared" si="400"/>
        <v>-10500</v>
      </c>
      <c r="AG871" s="2">
        <f t="shared" si="401"/>
        <v>-9.8360655737704921</v>
      </c>
      <c r="AH871">
        <v>0</v>
      </c>
      <c r="AI871">
        <v>96250</v>
      </c>
      <c r="AJ871" s="3">
        <f t="shared" si="402"/>
        <v>-7916.6999999999971</v>
      </c>
      <c r="AK871" s="2">
        <f t="shared" si="403"/>
        <v>-8.2251428571428544</v>
      </c>
      <c r="AL871">
        <v>2</v>
      </c>
      <c r="AM871">
        <v>88333.3</v>
      </c>
      <c r="AN871" s="3">
        <f t="shared" si="404"/>
        <v>0</v>
      </c>
      <c r="AO871" s="2">
        <f t="shared" si="405"/>
        <v>0</v>
      </c>
      <c r="AP871">
        <v>2</v>
      </c>
      <c r="AQ871">
        <v>88333.3</v>
      </c>
      <c r="AR871" s="3">
        <f t="shared" si="406"/>
        <v>-2233.3000000000029</v>
      </c>
      <c r="AS871" s="2">
        <f t="shared" si="407"/>
        <v>-2.528265105005703</v>
      </c>
      <c r="AT871">
        <v>0</v>
      </c>
      <c r="AU871">
        <v>86100</v>
      </c>
      <c r="AV871" s="3">
        <f t="shared" si="408"/>
        <v>-4833.3000000000029</v>
      </c>
      <c r="AW871" s="2">
        <f t="shared" si="409"/>
        <v>-5.613588850174219</v>
      </c>
      <c r="AX871">
        <v>3</v>
      </c>
      <c r="AY871">
        <v>81266.7</v>
      </c>
      <c r="AZ871" s="3">
        <f t="shared" si="410"/>
        <v>0</v>
      </c>
      <c r="BA871" s="2">
        <f t="shared" si="411"/>
        <v>0</v>
      </c>
      <c r="BB871">
        <v>0</v>
      </c>
      <c r="BC871">
        <v>81266.7</v>
      </c>
      <c r="BD871" s="3">
        <f t="shared" si="412"/>
        <v>0</v>
      </c>
      <c r="BE871" s="2">
        <f t="shared" si="413"/>
        <v>0</v>
      </c>
      <c r="BF871">
        <v>1</v>
      </c>
      <c r="BG871">
        <v>81266.7</v>
      </c>
      <c r="BH871" s="3">
        <f t="shared" si="414"/>
        <v>0</v>
      </c>
      <c r="BI871" s="2">
        <f t="shared" si="415"/>
        <v>0</v>
      </c>
      <c r="BJ871">
        <v>3</v>
      </c>
      <c r="BK871">
        <v>81266.7</v>
      </c>
      <c r="BL871" s="3">
        <f t="shared" si="416"/>
        <v>-2416.6999999999971</v>
      </c>
      <c r="BM871" s="2">
        <f t="shared" si="417"/>
        <v>-2.9737887720308529</v>
      </c>
      <c r="BN871">
        <v>4</v>
      </c>
      <c r="BO871">
        <v>78850</v>
      </c>
      <c r="BP871" s="3">
        <f t="shared" si="418"/>
        <v>52150</v>
      </c>
      <c r="BQ871" s="2">
        <f t="shared" si="419"/>
        <v>66.138237159162969</v>
      </c>
      <c r="BR871">
        <v>3</v>
      </c>
      <c r="BS871">
        <v>131000</v>
      </c>
      <c r="BT871">
        <v>3</v>
      </c>
      <c r="BU871">
        <v>80</v>
      </c>
      <c r="BV871">
        <v>1999</v>
      </c>
      <c r="BW871">
        <v>0</v>
      </c>
      <c r="BX871">
        <v>37.536443599999998</v>
      </c>
      <c r="BY871">
        <v>127.0679284</v>
      </c>
    </row>
    <row r="872" spans="1:77" x14ac:dyDescent="0.3">
      <c r="A872" s="1">
        <v>870</v>
      </c>
      <c r="B872" t="s">
        <v>873</v>
      </c>
      <c r="C872">
        <v>189500</v>
      </c>
      <c r="D872" s="3">
        <f>G872-C872</f>
        <v>0</v>
      </c>
      <c r="E872" s="2">
        <f>D872/C872*100</f>
        <v>0</v>
      </c>
      <c r="F872">
        <v>4</v>
      </c>
      <c r="G872">
        <v>189500</v>
      </c>
      <c r="H872" s="3">
        <f>K872-G872</f>
        <v>0</v>
      </c>
      <c r="I872" s="2">
        <f>H872/G872*100</f>
        <v>0</v>
      </c>
      <c r="J872">
        <v>3</v>
      </c>
      <c r="K872">
        <v>189500</v>
      </c>
      <c r="L872" s="3">
        <f t="shared" si="390"/>
        <v>-16500</v>
      </c>
      <c r="M872" s="2">
        <f t="shared" si="391"/>
        <v>-8.7071240105540895</v>
      </c>
      <c r="N872">
        <v>3</v>
      </c>
      <c r="O872">
        <v>173000</v>
      </c>
      <c r="P872" s="3">
        <f t="shared" si="392"/>
        <v>-7350</v>
      </c>
      <c r="Q872" s="2">
        <f t="shared" si="393"/>
        <v>-4.2485549132947975</v>
      </c>
      <c r="R872">
        <v>3</v>
      </c>
      <c r="S872">
        <v>165650</v>
      </c>
      <c r="T872" s="3">
        <f t="shared" si="394"/>
        <v>-1483.2999999999884</v>
      </c>
      <c r="U872" s="2">
        <f t="shared" si="395"/>
        <v>-0.89544219740415842</v>
      </c>
      <c r="V872">
        <v>3</v>
      </c>
      <c r="W872">
        <v>164166.70000000001</v>
      </c>
      <c r="X872" s="3">
        <f t="shared" si="396"/>
        <v>-10666.700000000012</v>
      </c>
      <c r="Y872" s="2">
        <f t="shared" si="397"/>
        <v>-6.4974809142170802</v>
      </c>
      <c r="Z872">
        <v>2</v>
      </c>
      <c r="AA872">
        <v>153500</v>
      </c>
      <c r="AB872" s="3">
        <f t="shared" si="398"/>
        <v>-3214.2999999999884</v>
      </c>
      <c r="AC872" s="2">
        <f t="shared" si="399"/>
        <v>-2.0940065146579729</v>
      </c>
      <c r="AD872">
        <v>0</v>
      </c>
      <c r="AE872">
        <v>150285.70000000001</v>
      </c>
      <c r="AF872" s="3">
        <f t="shared" si="400"/>
        <v>-19060.700000000012</v>
      </c>
      <c r="AG872" s="2">
        <f t="shared" si="401"/>
        <v>-12.682976490777239</v>
      </c>
      <c r="AH872">
        <v>3</v>
      </c>
      <c r="AI872">
        <v>131225</v>
      </c>
      <c r="AJ872" s="3">
        <f t="shared" si="402"/>
        <v>1275</v>
      </c>
      <c r="AK872" s="2">
        <f t="shared" si="403"/>
        <v>0.97161364069346545</v>
      </c>
      <c r="AL872">
        <v>3</v>
      </c>
      <c r="AM872">
        <v>132500</v>
      </c>
      <c r="AN872" s="3">
        <f t="shared" si="404"/>
        <v>-4100</v>
      </c>
      <c r="AO872" s="2">
        <f t="shared" si="405"/>
        <v>-3.0943396226415092</v>
      </c>
      <c r="AP872">
        <v>4</v>
      </c>
      <c r="AQ872">
        <v>128400</v>
      </c>
      <c r="AR872" s="3">
        <f t="shared" si="406"/>
        <v>-5900</v>
      </c>
      <c r="AS872" s="2">
        <f t="shared" si="407"/>
        <v>-4.5950155763239877</v>
      </c>
      <c r="AT872">
        <v>1</v>
      </c>
      <c r="AU872">
        <v>122500</v>
      </c>
      <c r="AV872" s="3">
        <f t="shared" si="408"/>
        <v>-6687.5</v>
      </c>
      <c r="AW872" s="2">
        <f t="shared" si="409"/>
        <v>-5.4591836734693882</v>
      </c>
      <c r="AX872">
        <v>1</v>
      </c>
      <c r="AY872">
        <v>115812.5</v>
      </c>
      <c r="AZ872" s="3">
        <f t="shared" si="410"/>
        <v>3187.5</v>
      </c>
      <c r="BA872" s="2">
        <f t="shared" si="411"/>
        <v>2.7522935779816518</v>
      </c>
      <c r="BB872">
        <v>3</v>
      </c>
      <c r="BC872">
        <v>119000</v>
      </c>
      <c r="BD872" s="3">
        <f t="shared" si="412"/>
        <v>4900</v>
      </c>
      <c r="BE872" s="2">
        <f t="shared" si="413"/>
        <v>4.117647058823529</v>
      </c>
      <c r="BF872">
        <v>4</v>
      </c>
      <c r="BG872">
        <v>123900</v>
      </c>
      <c r="BH872" s="3">
        <f t="shared" si="414"/>
        <v>-10011.100000000006</v>
      </c>
      <c r="BI872" s="2">
        <f t="shared" si="415"/>
        <v>-8.0799838579499639</v>
      </c>
      <c r="BJ872">
        <v>2</v>
      </c>
      <c r="BK872">
        <v>113888.9</v>
      </c>
      <c r="BL872" s="3">
        <f t="shared" si="416"/>
        <v>-19888.899999999994</v>
      </c>
      <c r="BM872" s="2">
        <f t="shared" si="417"/>
        <v>-17.463422686495345</v>
      </c>
      <c r="BN872">
        <v>1</v>
      </c>
      <c r="BO872">
        <v>94000</v>
      </c>
      <c r="BP872" s="3">
        <f t="shared" si="418"/>
        <v>95500</v>
      </c>
      <c r="BQ872" s="2">
        <f t="shared" si="419"/>
        <v>101.59574468085107</v>
      </c>
      <c r="BR872">
        <v>1</v>
      </c>
      <c r="BS872">
        <v>189500</v>
      </c>
      <c r="BT872">
        <v>4</v>
      </c>
      <c r="BU872">
        <v>100</v>
      </c>
      <c r="BV872">
        <v>2007</v>
      </c>
      <c r="BW872">
        <v>2</v>
      </c>
      <c r="BX872">
        <v>37.538715699999997</v>
      </c>
      <c r="BY872">
        <v>127.0743583</v>
      </c>
    </row>
    <row r="873" spans="1:77" x14ac:dyDescent="0.3">
      <c r="A873" s="1">
        <v>871</v>
      </c>
      <c r="B873" t="s">
        <v>874</v>
      </c>
      <c r="C873">
        <v>201000</v>
      </c>
      <c r="D873" s="3">
        <f>G873-C873</f>
        <v>0</v>
      </c>
      <c r="E873" s="2">
        <f>D873/C873*100</f>
        <v>0</v>
      </c>
      <c r="F873">
        <v>4</v>
      </c>
      <c r="G873">
        <v>201000</v>
      </c>
      <c r="H873" s="3">
        <f>K873-G873</f>
        <v>-31000</v>
      </c>
      <c r="I873" s="2">
        <f>H873/G873*100</f>
        <v>-15.422885572139302</v>
      </c>
      <c r="J873">
        <v>3</v>
      </c>
      <c r="K873">
        <v>170000</v>
      </c>
      <c r="L873" s="3">
        <f t="shared" si="390"/>
        <v>0</v>
      </c>
      <c r="M873" s="2">
        <f t="shared" si="391"/>
        <v>0</v>
      </c>
      <c r="N873">
        <v>3</v>
      </c>
      <c r="O873">
        <v>170000</v>
      </c>
      <c r="P873" s="3">
        <f t="shared" si="392"/>
        <v>-2500</v>
      </c>
      <c r="Q873" s="2">
        <f t="shared" si="393"/>
        <v>-1.4705882352941175</v>
      </c>
      <c r="R873">
        <v>3</v>
      </c>
      <c r="S873">
        <v>167500</v>
      </c>
      <c r="T873" s="3">
        <f t="shared" si="394"/>
        <v>-3500</v>
      </c>
      <c r="U873" s="2">
        <f t="shared" si="395"/>
        <v>-2.0895522388059704</v>
      </c>
      <c r="V873">
        <v>3</v>
      </c>
      <c r="W873">
        <v>164000</v>
      </c>
      <c r="X873" s="3">
        <f t="shared" si="396"/>
        <v>0</v>
      </c>
      <c r="Y873" s="2">
        <f t="shared" si="397"/>
        <v>0</v>
      </c>
      <c r="Z873">
        <v>2</v>
      </c>
      <c r="AA873">
        <v>164000</v>
      </c>
      <c r="AB873" s="3">
        <f t="shared" si="398"/>
        <v>-13666.700000000012</v>
      </c>
      <c r="AC873" s="2">
        <f t="shared" si="399"/>
        <v>-8.333353658536593</v>
      </c>
      <c r="AD873">
        <v>0</v>
      </c>
      <c r="AE873">
        <v>150333.29999999999</v>
      </c>
      <c r="AF873" s="3">
        <f t="shared" si="400"/>
        <v>0</v>
      </c>
      <c r="AG873" s="2">
        <f t="shared" si="401"/>
        <v>0</v>
      </c>
      <c r="AH873">
        <v>3</v>
      </c>
      <c r="AI873">
        <v>150333.29999999999</v>
      </c>
      <c r="AJ873" s="3">
        <f t="shared" si="402"/>
        <v>-5583.2999999999884</v>
      </c>
      <c r="AK873" s="2">
        <f t="shared" si="403"/>
        <v>-3.7139476084140961</v>
      </c>
      <c r="AL873">
        <v>3</v>
      </c>
      <c r="AM873">
        <v>144750</v>
      </c>
      <c r="AN873" s="3">
        <f t="shared" si="404"/>
        <v>-6050</v>
      </c>
      <c r="AO873" s="2">
        <f t="shared" si="405"/>
        <v>-4.1796200345423138</v>
      </c>
      <c r="AP873">
        <v>4</v>
      </c>
      <c r="AQ873">
        <v>138700</v>
      </c>
      <c r="AR873" s="3">
        <f t="shared" si="406"/>
        <v>-14700</v>
      </c>
      <c r="AS873" s="2">
        <f t="shared" si="407"/>
        <v>-10.598413842826243</v>
      </c>
      <c r="AT873">
        <v>1</v>
      </c>
      <c r="AU873">
        <v>124000</v>
      </c>
      <c r="AV873" s="3">
        <f t="shared" si="408"/>
        <v>2000</v>
      </c>
      <c r="AW873" s="2">
        <f t="shared" si="409"/>
        <v>1.6129032258064515</v>
      </c>
      <c r="AX873">
        <v>1</v>
      </c>
      <c r="AY873">
        <v>126000</v>
      </c>
      <c r="AZ873" s="3">
        <f t="shared" si="410"/>
        <v>1500</v>
      </c>
      <c r="BA873" s="2">
        <f t="shared" si="411"/>
        <v>1.1904761904761905</v>
      </c>
      <c r="BB873">
        <v>3</v>
      </c>
      <c r="BC873">
        <v>127500</v>
      </c>
      <c r="BD873" s="3">
        <f t="shared" si="412"/>
        <v>0</v>
      </c>
      <c r="BE873" s="2">
        <f t="shared" si="413"/>
        <v>0</v>
      </c>
      <c r="BF873">
        <v>4</v>
      </c>
      <c r="BG873">
        <v>127500</v>
      </c>
      <c r="BH873" s="3">
        <f t="shared" si="414"/>
        <v>0</v>
      </c>
      <c r="BI873" s="2">
        <f t="shared" si="415"/>
        <v>0</v>
      </c>
      <c r="BJ873">
        <v>2</v>
      </c>
      <c r="BK873">
        <v>127500</v>
      </c>
      <c r="BL873" s="3">
        <f t="shared" si="416"/>
        <v>-11250</v>
      </c>
      <c r="BM873" s="2">
        <f t="shared" si="417"/>
        <v>-8.8235294117647065</v>
      </c>
      <c r="BN873">
        <v>1</v>
      </c>
      <c r="BO873">
        <v>116250</v>
      </c>
      <c r="BP873" s="3">
        <f t="shared" si="418"/>
        <v>84750</v>
      </c>
      <c r="BQ873" s="2">
        <f t="shared" si="419"/>
        <v>72.903225806451616</v>
      </c>
      <c r="BR873">
        <v>1</v>
      </c>
      <c r="BS873">
        <v>201000</v>
      </c>
      <c r="BT873">
        <v>4</v>
      </c>
      <c r="BU873">
        <v>120</v>
      </c>
      <c r="BV873">
        <v>2007</v>
      </c>
      <c r="BW873">
        <v>2</v>
      </c>
      <c r="BX873">
        <v>37.538715699999997</v>
      </c>
      <c r="BY873">
        <v>127.0743583</v>
      </c>
    </row>
    <row r="874" spans="1:77" x14ac:dyDescent="0.3">
      <c r="A874" s="1">
        <v>872</v>
      </c>
      <c r="B874" t="s">
        <v>875</v>
      </c>
      <c r="C874">
        <v>196000</v>
      </c>
      <c r="D874" s="3">
        <f>G874-C874</f>
        <v>-6000</v>
      </c>
      <c r="E874" s="2">
        <f>D874/C874*100</f>
        <v>-3.0612244897959182</v>
      </c>
      <c r="F874">
        <v>4</v>
      </c>
      <c r="G874">
        <v>190000</v>
      </c>
      <c r="H874" s="3">
        <f>K874-G874</f>
        <v>0</v>
      </c>
      <c r="I874" s="2">
        <f>H874/G874*100</f>
        <v>0</v>
      </c>
      <c r="J874">
        <v>3</v>
      </c>
      <c r="K874">
        <v>190000</v>
      </c>
      <c r="L874" s="3">
        <f t="shared" si="390"/>
        <v>0</v>
      </c>
      <c r="M874" s="2">
        <f t="shared" si="391"/>
        <v>0</v>
      </c>
      <c r="N874">
        <v>3</v>
      </c>
      <c r="O874">
        <v>190000</v>
      </c>
      <c r="P874" s="3">
        <f t="shared" si="392"/>
        <v>40000</v>
      </c>
      <c r="Q874" s="2">
        <f t="shared" si="393"/>
        <v>21.052631578947366</v>
      </c>
      <c r="R874">
        <v>3</v>
      </c>
      <c r="S874">
        <v>230000</v>
      </c>
      <c r="T874" s="3">
        <f t="shared" si="394"/>
        <v>0</v>
      </c>
      <c r="U874" s="2">
        <f t="shared" si="395"/>
        <v>0</v>
      </c>
      <c r="V874">
        <v>3</v>
      </c>
      <c r="W874">
        <v>230000</v>
      </c>
      <c r="X874" s="3">
        <f t="shared" si="396"/>
        <v>0</v>
      </c>
      <c r="Y874" s="2">
        <f t="shared" si="397"/>
        <v>0</v>
      </c>
      <c r="Z874">
        <v>0</v>
      </c>
      <c r="AA874">
        <v>230000</v>
      </c>
      <c r="AB874" s="3">
        <f t="shared" si="398"/>
        <v>-61000</v>
      </c>
      <c r="AC874" s="2">
        <f t="shared" si="399"/>
        <v>-26.521739130434785</v>
      </c>
      <c r="AD874">
        <v>4</v>
      </c>
      <c r="AE874">
        <v>169000</v>
      </c>
      <c r="AF874" s="3">
        <f t="shared" si="400"/>
        <v>-19000</v>
      </c>
      <c r="AG874" s="2">
        <f t="shared" si="401"/>
        <v>-11.242603550295858</v>
      </c>
      <c r="AH874">
        <v>4</v>
      </c>
      <c r="AI874">
        <v>150000</v>
      </c>
      <c r="AJ874" s="3">
        <f t="shared" si="402"/>
        <v>0</v>
      </c>
      <c r="AK874" s="2">
        <f t="shared" si="403"/>
        <v>0</v>
      </c>
      <c r="AL874">
        <v>3</v>
      </c>
      <c r="AM874">
        <v>150000</v>
      </c>
      <c r="AN874" s="3">
        <f t="shared" si="404"/>
        <v>-14500</v>
      </c>
      <c r="AO874" s="2">
        <f t="shared" si="405"/>
        <v>-9.6666666666666661</v>
      </c>
      <c r="AP874">
        <v>3</v>
      </c>
      <c r="AQ874">
        <v>135500</v>
      </c>
      <c r="AR874" s="3">
        <f t="shared" si="406"/>
        <v>-100</v>
      </c>
      <c r="AS874" s="2">
        <f t="shared" si="407"/>
        <v>-7.3800738007380073E-2</v>
      </c>
      <c r="AT874">
        <v>1</v>
      </c>
      <c r="AU874">
        <v>135400</v>
      </c>
      <c r="AV874" s="3">
        <f t="shared" si="408"/>
        <v>-4400</v>
      </c>
      <c r="AW874" s="2">
        <f t="shared" si="409"/>
        <v>-3.2496307237813884</v>
      </c>
      <c r="AX874">
        <v>1</v>
      </c>
      <c r="AY874">
        <v>131000</v>
      </c>
      <c r="AZ874" s="3">
        <f t="shared" si="410"/>
        <v>0</v>
      </c>
      <c r="BA874" s="2">
        <f t="shared" si="411"/>
        <v>0</v>
      </c>
      <c r="BB874">
        <v>3</v>
      </c>
      <c r="BC874">
        <v>131000</v>
      </c>
      <c r="BD874" s="3">
        <f t="shared" si="412"/>
        <v>0</v>
      </c>
      <c r="BE874" s="2">
        <f t="shared" si="413"/>
        <v>0</v>
      </c>
      <c r="BF874">
        <v>3</v>
      </c>
      <c r="BG874">
        <v>131000</v>
      </c>
      <c r="BH874" s="3">
        <f t="shared" si="414"/>
        <v>-11000</v>
      </c>
      <c r="BI874" s="2">
        <f t="shared" si="415"/>
        <v>-8.3969465648854964</v>
      </c>
      <c r="BJ874">
        <v>2</v>
      </c>
      <c r="BK874">
        <v>120000</v>
      </c>
      <c r="BL874" s="3">
        <f t="shared" si="416"/>
        <v>-1000</v>
      </c>
      <c r="BM874" s="2">
        <f t="shared" si="417"/>
        <v>-0.83333333333333337</v>
      </c>
      <c r="BN874">
        <v>1</v>
      </c>
      <c r="BO874">
        <v>119000</v>
      </c>
      <c r="BP874" s="3">
        <f t="shared" si="418"/>
        <v>77000</v>
      </c>
      <c r="BQ874" s="2">
        <f t="shared" si="419"/>
        <v>64.705882352941174</v>
      </c>
      <c r="BR874">
        <v>1</v>
      </c>
      <c r="BS874">
        <v>196000</v>
      </c>
      <c r="BT874">
        <v>4</v>
      </c>
      <c r="BU874">
        <v>130</v>
      </c>
      <c r="BV874">
        <v>2007</v>
      </c>
      <c r="BW874">
        <v>2</v>
      </c>
      <c r="BX874">
        <v>37.538715699999997</v>
      </c>
      <c r="BY874">
        <v>127.0743583</v>
      </c>
    </row>
    <row r="875" spans="1:77" x14ac:dyDescent="0.3">
      <c r="A875" s="1">
        <v>873</v>
      </c>
      <c r="B875" t="s">
        <v>876</v>
      </c>
      <c r="C875">
        <v>227000</v>
      </c>
      <c r="D875" s="3">
        <f>G875-C875</f>
        <v>0</v>
      </c>
      <c r="E875" s="2">
        <f>D875/C875*100</f>
        <v>0</v>
      </c>
      <c r="F875">
        <v>0</v>
      </c>
      <c r="G875">
        <v>227000</v>
      </c>
      <c r="H875" s="3">
        <f>K875-G875</f>
        <v>-13250</v>
      </c>
      <c r="I875" s="2">
        <f>H875/G875*100</f>
        <v>-5.8370044052863435</v>
      </c>
      <c r="J875">
        <v>1</v>
      </c>
      <c r="K875">
        <v>213750</v>
      </c>
      <c r="L875" s="3">
        <f t="shared" si="390"/>
        <v>0</v>
      </c>
      <c r="M875" s="2">
        <f t="shared" si="391"/>
        <v>0</v>
      </c>
      <c r="N875">
        <v>0</v>
      </c>
      <c r="O875">
        <v>213750</v>
      </c>
      <c r="P875" s="3">
        <f t="shared" si="392"/>
        <v>0</v>
      </c>
      <c r="Q875" s="2">
        <f t="shared" si="393"/>
        <v>0</v>
      </c>
      <c r="R875">
        <v>2</v>
      </c>
      <c r="S875">
        <v>213750</v>
      </c>
      <c r="T875" s="3">
        <f t="shared" si="394"/>
        <v>-18750</v>
      </c>
      <c r="U875" s="2">
        <f t="shared" si="395"/>
        <v>-8.7719298245614024</v>
      </c>
      <c r="V875">
        <v>2</v>
      </c>
      <c r="W875">
        <v>195000</v>
      </c>
      <c r="X875" s="3">
        <f t="shared" si="396"/>
        <v>0</v>
      </c>
      <c r="Y875" s="2">
        <f t="shared" si="397"/>
        <v>0</v>
      </c>
      <c r="Z875">
        <v>0</v>
      </c>
      <c r="AA875">
        <v>195000</v>
      </c>
      <c r="AB875" s="3">
        <f t="shared" si="398"/>
        <v>-23583.299999999988</v>
      </c>
      <c r="AC875" s="2">
        <f t="shared" si="399"/>
        <v>-12.093999999999994</v>
      </c>
      <c r="AD875">
        <v>4</v>
      </c>
      <c r="AE875">
        <v>171416.7</v>
      </c>
      <c r="AF875" s="3">
        <f t="shared" si="400"/>
        <v>-4825.8000000000175</v>
      </c>
      <c r="AG875" s="2">
        <f t="shared" si="401"/>
        <v>-2.8152449557131929</v>
      </c>
      <c r="AH875">
        <v>4</v>
      </c>
      <c r="AI875">
        <v>166590.9</v>
      </c>
      <c r="AJ875" s="3">
        <f t="shared" si="402"/>
        <v>5909.1000000000058</v>
      </c>
      <c r="AK875" s="2">
        <f t="shared" si="403"/>
        <v>3.5470724991581206</v>
      </c>
      <c r="AL875">
        <v>3</v>
      </c>
      <c r="AM875">
        <v>172500</v>
      </c>
      <c r="AN875" s="3">
        <f t="shared" si="404"/>
        <v>-13833.299999999988</v>
      </c>
      <c r="AO875" s="2">
        <f t="shared" si="405"/>
        <v>-8.019304347826079</v>
      </c>
      <c r="AP875">
        <v>3</v>
      </c>
      <c r="AQ875">
        <v>158666.70000000001</v>
      </c>
      <c r="AR875" s="3">
        <f t="shared" si="406"/>
        <v>-10291.700000000012</v>
      </c>
      <c r="AS875" s="2">
        <f t="shared" si="407"/>
        <v>-6.486364183536943</v>
      </c>
      <c r="AT875">
        <v>4</v>
      </c>
      <c r="AU875">
        <v>148375</v>
      </c>
      <c r="AV875" s="3">
        <f t="shared" si="408"/>
        <v>-12375</v>
      </c>
      <c r="AW875" s="2">
        <f t="shared" si="409"/>
        <v>-8.340353833192923</v>
      </c>
      <c r="AX875">
        <v>0</v>
      </c>
      <c r="AY875">
        <v>136000</v>
      </c>
      <c r="AZ875" s="3">
        <f t="shared" si="410"/>
        <v>-6000</v>
      </c>
      <c r="BA875" s="2">
        <f t="shared" si="411"/>
        <v>-4.4117647058823533</v>
      </c>
      <c r="BB875">
        <v>1</v>
      </c>
      <c r="BC875">
        <v>130000</v>
      </c>
      <c r="BD875" s="3">
        <f t="shared" si="412"/>
        <v>27500</v>
      </c>
      <c r="BE875" s="2">
        <f t="shared" si="413"/>
        <v>21.153846153846153</v>
      </c>
      <c r="BF875">
        <v>3</v>
      </c>
      <c r="BG875">
        <v>157500</v>
      </c>
      <c r="BH875" s="3">
        <f t="shared" si="414"/>
        <v>-16050</v>
      </c>
      <c r="BI875" s="2">
        <f t="shared" si="415"/>
        <v>-10.19047619047619</v>
      </c>
      <c r="BJ875">
        <v>0</v>
      </c>
      <c r="BK875">
        <v>141450</v>
      </c>
      <c r="BL875" s="3">
        <f t="shared" si="416"/>
        <v>2550</v>
      </c>
      <c r="BM875" s="2">
        <f t="shared" si="417"/>
        <v>1.8027571580063628</v>
      </c>
      <c r="BN875">
        <v>2</v>
      </c>
      <c r="BO875">
        <v>144000</v>
      </c>
      <c r="BP875" s="3">
        <f t="shared" si="418"/>
        <v>83000</v>
      </c>
      <c r="BQ875" s="2">
        <f t="shared" si="419"/>
        <v>57.638888888888886</v>
      </c>
      <c r="BR875">
        <v>4</v>
      </c>
      <c r="BS875">
        <v>227000</v>
      </c>
      <c r="BT875">
        <v>0</v>
      </c>
      <c r="BU875">
        <v>140</v>
      </c>
      <c r="BV875">
        <v>2007</v>
      </c>
      <c r="BW875">
        <v>2</v>
      </c>
      <c r="BX875">
        <v>37.538715699999997</v>
      </c>
      <c r="BY875">
        <v>127.0743583</v>
      </c>
    </row>
    <row r="876" spans="1:77" x14ac:dyDescent="0.3">
      <c r="A876" s="1">
        <v>874</v>
      </c>
      <c r="B876" t="s">
        <v>877</v>
      </c>
      <c r="C876">
        <v>260000</v>
      </c>
      <c r="D876" s="3">
        <f>G876-C876</f>
        <v>17500</v>
      </c>
      <c r="E876" s="2">
        <f>D876/C876*100</f>
        <v>6.7307692307692308</v>
      </c>
      <c r="F876">
        <v>0</v>
      </c>
      <c r="G876">
        <v>277500</v>
      </c>
      <c r="H876" s="3">
        <f>K876-G876</f>
        <v>0</v>
      </c>
      <c r="I876" s="2">
        <f>H876/G876*100</f>
        <v>0</v>
      </c>
      <c r="J876">
        <v>1</v>
      </c>
      <c r="K876">
        <v>277500</v>
      </c>
      <c r="L876" s="3">
        <f t="shared" si="390"/>
        <v>-17500</v>
      </c>
      <c r="M876" s="2">
        <f t="shared" si="391"/>
        <v>-6.3063063063063058</v>
      </c>
      <c r="N876">
        <v>0</v>
      </c>
      <c r="O876">
        <v>260000</v>
      </c>
      <c r="P876" s="3">
        <f t="shared" si="392"/>
        <v>0</v>
      </c>
      <c r="Q876" s="2">
        <f t="shared" si="393"/>
        <v>0</v>
      </c>
      <c r="R876">
        <v>2</v>
      </c>
      <c r="S876">
        <v>260000</v>
      </c>
      <c r="T876" s="3">
        <f t="shared" si="394"/>
        <v>-42500</v>
      </c>
      <c r="U876" s="2">
        <f t="shared" si="395"/>
        <v>-16.346153846153847</v>
      </c>
      <c r="V876">
        <v>2</v>
      </c>
      <c r="W876">
        <v>217500</v>
      </c>
      <c r="X876" s="3">
        <f t="shared" si="396"/>
        <v>5500</v>
      </c>
      <c r="Y876" s="2">
        <f t="shared" si="397"/>
        <v>2.5287356321839081</v>
      </c>
      <c r="Z876">
        <v>0</v>
      </c>
      <c r="AA876">
        <v>223000</v>
      </c>
      <c r="AB876" s="3">
        <f t="shared" si="398"/>
        <v>-15285.700000000012</v>
      </c>
      <c r="AC876" s="2">
        <f t="shared" si="399"/>
        <v>-6.8545739910313959</v>
      </c>
      <c r="AD876">
        <v>4</v>
      </c>
      <c r="AE876">
        <v>207714.3</v>
      </c>
      <c r="AF876" s="3">
        <f t="shared" si="400"/>
        <v>-32714.299999999988</v>
      </c>
      <c r="AG876" s="2">
        <f t="shared" si="401"/>
        <v>-15.749661915429025</v>
      </c>
      <c r="AH876">
        <v>4</v>
      </c>
      <c r="AI876">
        <v>175000</v>
      </c>
      <c r="AJ876" s="3">
        <f t="shared" si="402"/>
        <v>10500</v>
      </c>
      <c r="AK876" s="2">
        <f t="shared" si="403"/>
        <v>6</v>
      </c>
      <c r="AL876">
        <v>3</v>
      </c>
      <c r="AM876">
        <v>185500</v>
      </c>
      <c r="AN876" s="3">
        <f t="shared" si="404"/>
        <v>-3009.1000000000058</v>
      </c>
      <c r="AO876" s="2">
        <f t="shared" si="405"/>
        <v>-1.6221563342318093</v>
      </c>
      <c r="AP876">
        <v>3</v>
      </c>
      <c r="AQ876">
        <v>182490.9</v>
      </c>
      <c r="AR876" s="3">
        <f t="shared" si="406"/>
        <v>-4615.8999999999942</v>
      </c>
      <c r="AS876" s="2">
        <f t="shared" si="407"/>
        <v>-2.5293863968011525</v>
      </c>
      <c r="AT876">
        <v>4</v>
      </c>
      <c r="AU876">
        <v>177875</v>
      </c>
      <c r="AV876" s="3">
        <f t="shared" si="408"/>
        <v>-7675</v>
      </c>
      <c r="AW876" s="2">
        <f t="shared" si="409"/>
        <v>-4.3148278285312713</v>
      </c>
      <c r="AX876">
        <v>0</v>
      </c>
      <c r="AY876">
        <v>170200</v>
      </c>
      <c r="AZ876" s="3">
        <f t="shared" si="410"/>
        <v>-200</v>
      </c>
      <c r="BA876" s="2">
        <f t="shared" si="411"/>
        <v>-0.11750881316098707</v>
      </c>
      <c r="BB876">
        <v>1</v>
      </c>
      <c r="BC876">
        <v>170000</v>
      </c>
      <c r="BD876" s="3">
        <f t="shared" si="412"/>
        <v>0</v>
      </c>
      <c r="BE876" s="2">
        <f t="shared" si="413"/>
        <v>0</v>
      </c>
      <c r="BF876">
        <v>3</v>
      </c>
      <c r="BG876">
        <v>170000</v>
      </c>
      <c r="BH876" s="3">
        <f t="shared" si="414"/>
        <v>9800</v>
      </c>
      <c r="BI876" s="2">
        <f t="shared" si="415"/>
        <v>5.7647058823529411</v>
      </c>
      <c r="BJ876">
        <v>0</v>
      </c>
      <c r="BK876">
        <v>179800</v>
      </c>
      <c r="BL876" s="3">
        <f t="shared" si="416"/>
        <v>-9800</v>
      </c>
      <c r="BM876" s="2">
        <f t="shared" si="417"/>
        <v>-5.4505005561735267</v>
      </c>
      <c r="BN876">
        <v>2</v>
      </c>
      <c r="BO876">
        <v>170000</v>
      </c>
      <c r="BP876" s="3">
        <f t="shared" si="418"/>
        <v>90000</v>
      </c>
      <c r="BQ876" s="2">
        <f t="shared" si="419"/>
        <v>52.941176470588239</v>
      </c>
      <c r="BR876">
        <v>4</v>
      </c>
      <c r="BS876">
        <v>260000</v>
      </c>
      <c r="BT876">
        <v>0</v>
      </c>
      <c r="BU876">
        <v>160</v>
      </c>
      <c r="BV876">
        <v>2007</v>
      </c>
      <c r="BW876">
        <v>2</v>
      </c>
      <c r="BX876">
        <v>37.538715699999997</v>
      </c>
      <c r="BY876">
        <v>127.0743583</v>
      </c>
    </row>
    <row r="877" spans="1:77" x14ac:dyDescent="0.3">
      <c r="A877" s="1">
        <v>875</v>
      </c>
      <c r="B877" t="s">
        <v>878</v>
      </c>
      <c r="C877">
        <v>101800</v>
      </c>
      <c r="D877" s="3">
        <f>G877-C877</f>
        <v>-800</v>
      </c>
      <c r="E877" s="2">
        <f>D877/C877*100</f>
        <v>-0.78585461689587421</v>
      </c>
      <c r="F877">
        <v>3</v>
      </c>
      <c r="G877">
        <v>101000</v>
      </c>
      <c r="H877" s="3">
        <f>K877-G877</f>
        <v>0</v>
      </c>
      <c r="I877" s="2">
        <f>H877/G877*100</f>
        <v>0</v>
      </c>
      <c r="J877">
        <v>0</v>
      </c>
      <c r="K877">
        <v>101000</v>
      </c>
      <c r="L877" s="3">
        <f t="shared" si="390"/>
        <v>-11850</v>
      </c>
      <c r="M877" s="2">
        <f t="shared" si="391"/>
        <v>-11.732673267326732</v>
      </c>
      <c r="N877">
        <v>4</v>
      </c>
      <c r="O877">
        <v>89150</v>
      </c>
      <c r="P877" s="3">
        <f t="shared" si="392"/>
        <v>4350</v>
      </c>
      <c r="Q877" s="2">
        <f t="shared" si="393"/>
        <v>4.8794167134043747</v>
      </c>
      <c r="R877">
        <v>0</v>
      </c>
      <c r="S877">
        <v>93500</v>
      </c>
      <c r="T877" s="3">
        <f t="shared" si="394"/>
        <v>-7000</v>
      </c>
      <c r="U877" s="2">
        <f t="shared" si="395"/>
        <v>-7.4866310160427805</v>
      </c>
      <c r="V877">
        <v>4</v>
      </c>
      <c r="W877">
        <v>86500</v>
      </c>
      <c r="X877" s="3">
        <f t="shared" si="396"/>
        <v>0</v>
      </c>
      <c r="Y877" s="2">
        <f t="shared" si="397"/>
        <v>0</v>
      </c>
      <c r="Z877">
        <v>3</v>
      </c>
      <c r="AA877">
        <v>86500</v>
      </c>
      <c r="AB877" s="3">
        <f t="shared" si="398"/>
        <v>-6500</v>
      </c>
      <c r="AC877" s="2">
        <f t="shared" si="399"/>
        <v>-7.5144508670520231</v>
      </c>
      <c r="AD877">
        <v>1</v>
      </c>
      <c r="AE877">
        <v>80000</v>
      </c>
      <c r="AF877" s="3">
        <f t="shared" si="400"/>
        <v>-9600</v>
      </c>
      <c r="AG877" s="2">
        <f t="shared" si="401"/>
        <v>-12</v>
      </c>
      <c r="AH877">
        <v>0</v>
      </c>
      <c r="AI877">
        <v>70400</v>
      </c>
      <c r="AJ877" s="3">
        <f t="shared" si="402"/>
        <v>-400</v>
      </c>
      <c r="AK877" s="2">
        <f t="shared" si="403"/>
        <v>-0.56818181818181823</v>
      </c>
      <c r="AL877">
        <v>2</v>
      </c>
      <c r="AM877">
        <v>70000</v>
      </c>
      <c r="AN877" s="3">
        <f t="shared" si="404"/>
        <v>-9433.3000000000029</v>
      </c>
      <c r="AO877" s="2">
        <f t="shared" si="405"/>
        <v>-13.476142857142861</v>
      </c>
      <c r="AP877">
        <v>2</v>
      </c>
      <c r="AQ877">
        <v>60566.7</v>
      </c>
      <c r="AR877" s="3">
        <f t="shared" si="406"/>
        <v>-566.69999999999709</v>
      </c>
      <c r="AS877" s="2">
        <f t="shared" si="407"/>
        <v>-0.93566266611850601</v>
      </c>
      <c r="AT877">
        <v>0</v>
      </c>
      <c r="AU877">
        <v>60000</v>
      </c>
      <c r="AV877" s="3">
        <f t="shared" si="408"/>
        <v>2500</v>
      </c>
      <c r="AW877" s="2">
        <f t="shared" si="409"/>
        <v>4.1666666666666661</v>
      </c>
      <c r="AX877">
        <v>3</v>
      </c>
      <c r="AY877">
        <v>62500</v>
      </c>
      <c r="AZ877" s="3">
        <f t="shared" si="410"/>
        <v>-1313.3000000000029</v>
      </c>
      <c r="BA877" s="2">
        <f t="shared" si="411"/>
        <v>-2.1012800000000045</v>
      </c>
      <c r="BB877">
        <v>0</v>
      </c>
      <c r="BC877">
        <v>61186.7</v>
      </c>
      <c r="BD877" s="3">
        <f t="shared" si="412"/>
        <v>0</v>
      </c>
      <c r="BE877" s="2">
        <f t="shared" si="413"/>
        <v>0</v>
      </c>
      <c r="BF877">
        <v>1</v>
      </c>
      <c r="BG877">
        <v>61186.7</v>
      </c>
      <c r="BH877" s="3">
        <f t="shared" si="414"/>
        <v>0</v>
      </c>
      <c r="BI877" s="2">
        <f t="shared" si="415"/>
        <v>0</v>
      </c>
      <c r="BJ877">
        <v>3</v>
      </c>
      <c r="BK877">
        <v>61186.7</v>
      </c>
      <c r="BL877" s="3">
        <f t="shared" si="416"/>
        <v>-1186.6999999999971</v>
      </c>
      <c r="BM877" s="2">
        <f t="shared" si="417"/>
        <v>-1.9394737745294273</v>
      </c>
      <c r="BN877">
        <v>4</v>
      </c>
      <c r="BO877">
        <v>60000</v>
      </c>
      <c r="BP877" s="3">
        <f t="shared" si="418"/>
        <v>41800</v>
      </c>
      <c r="BQ877" s="2">
        <f t="shared" si="419"/>
        <v>69.666666666666671</v>
      </c>
      <c r="BR877">
        <v>3</v>
      </c>
      <c r="BS877">
        <v>101800</v>
      </c>
      <c r="BT877">
        <v>3</v>
      </c>
      <c r="BU877">
        <v>60</v>
      </c>
      <c r="BV877">
        <v>1999</v>
      </c>
      <c r="BW877">
        <v>0</v>
      </c>
      <c r="BX877">
        <v>37.527968399999999</v>
      </c>
      <c r="BY877">
        <v>127.0797523</v>
      </c>
    </row>
    <row r="878" spans="1:77" x14ac:dyDescent="0.3">
      <c r="A878" s="1">
        <v>876</v>
      </c>
      <c r="B878" t="s">
        <v>879</v>
      </c>
      <c r="C878">
        <v>165000</v>
      </c>
      <c r="D878" s="3">
        <f>G878-C878</f>
        <v>-20666.700000000012</v>
      </c>
      <c r="E878" s="2">
        <f>D878/C878*100</f>
        <v>-12.525272727272736</v>
      </c>
      <c r="F878">
        <v>3</v>
      </c>
      <c r="G878">
        <v>144333.29999999999</v>
      </c>
      <c r="H878" s="3">
        <f>K878-G878</f>
        <v>0</v>
      </c>
      <c r="I878" s="2">
        <f>H878/G878*100</f>
        <v>0</v>
      </c>
      <c r="J878">
        <v>0</v>
      </c>
      <c r="K878">
        <v>144333.29999999999</v>
      </c>
      <c r="L878" s="3">
        <f t="shared" si="390"/>
        <v>0</v>
      </c>
      <c r="M878" s="2">
        <f t="shared" si="391"/>
        <v>0</v>
      </c>
      <c r="N878">
        <v>4</v>
      </c>
      <c r="O878">
        <v>144333.29999999999</v>
      </c>
      <c r="P878" s="3">
        <f t="shared" si="392"/>
        <v>0</v>
      </c>
      <c r="Q878" s="2">
        <f t="shared" si="393"/>
        <v>0</v>
      </c>
      <c r="R878">
        <v>0</v>
      </c>
      <c r="S878">
        <v>144333.29999999999</v>
      </c>
      <c r="T878" s="3">
        <f t="shared" si="394"/>
        <v>-14333.299999999988</v>
      </c>
      <c r="U878" s="2">
        <f t="shared" si="395"/>
        <v>-9.9306951341097243</v>
      </c>
      <c r="V878">
        <v>1</v>
      </c>
      <c r="W878">
        <v>130000</v>
      </c>
      <c r="X878" s="3">
        <f t="shared" si="396"/>
        <v>-10000</v>
      </c>
      <c r="Y878" s="2">
        <f t="shared" si="397"/>
        <v>-7.6923076923076925</v>
      </c>
      <c r="Z878">
        <v>3</v>
      </c>
      <c r="AA878">
        <v>120000</v>
      </c>
      <c r="AB878" s="3">
        <f t="shared" si="398"/>
        <v>0</v>
      </c>
      <c r="AC878" s="2">
        <f t="shared" si="399"/>
        <v>0</v>
      </c>
      <c r="AD878">
        <v>3</v>
      </c>
      <c r="AE878">
        <v>120000</v>
      </c>
      <c r="AF878" s="3">
        <f t="shared" si="400"/>
        <v>-2000</v>
      </c>
      <c r="AG878" s="2">
        <f t="shared" si="401"/>
        <v>-1.6666666666666667</v>
      </c>
      <c r="AH878">
        <v>0</v>
      </c>
      <c r="AI878">
        <v>118000</v>
      </c>
      <c r="AJ878" s="3">
        <f t="shared" si="402"/>
        <v>0</v>
      </c>
      <c r="AK878" s="2">
        <f t="shared" si="403"/>
        <v>0</v>
      </c>
      <c r="AL878">
        <v>0</v>
      </c>
      <c r="AM878">
        <v>118000</v>
      </c>
      <c r="AN878" s="3">
        <f t="shared" si="404"/>
        <v>-16000</v>
      </c>
      <c r="AO878" s="2">
        <f t="shared" si="405"/>
        <v>-13.559322033898304</v>
      </c>
      <c r="AP878">
        <v>2</v>
      </c>
      <c r="AQ878">
        <v>102000</v>
      </c>
      <c r="AR878" s="3">
        <f t="shared" si="406"/>
        <v>-2666.6999999999971</v>
      </c>
      <c r="AS878" s="2">
        <f t="shared" si="407"/>
        <v>-2.6144117647058795</v>
      </c>
      <c r="AT878">
        <v>0</v>
      </c>
      <c r="AU878">
        <v>99333.3</v>
      </c>
      <c r="AV878" s="3">
        <f t="shared" si="408"/>
        <v>3666.6999999999971</v>
      </c>
      <c r="AW878" s="2">
        <f t="shared" si="409"/>
        <v>3.6913099635268303</v>
      </c>
      <c r="AX878">
        <v>3</v>
      </c>
      <c r="AY878">
        <v>103000</v>
      </c>
      <c r="AZ878" s="3">
        <f t="shared" si="410"/>
        <v>0</v>
      </c>
      <c r="BA878" s="2">
        <f t="shared" si="411"/>
        <v>0</v>
      </c>
      <c r="BB878">
        <v>0</v>
      </c>
      <c r="BC878">
        <v>103000</v>
      </c>
      <c r="BD878" s="3">
        <f t="shared" si="412"/>
        <v>0</v>
      </c>
      <c r="BE878" s="2">
        <f t="shared" si="413"/>
        <v>0</v>
      </c>
      <c r="BF878">
        <v>1</v>
      </c>
      <c r="BG878">
        <v>103000</v>
      </c>
      <c r="BH878" s="3">
        <f t="shared" si="414"/>
        <v>-9000</v>
      </c>
      <c r="BI878" s="2">
        <f t="shared" si="415"/>
        <v>-8.7378640776699026</v>
      </c>
      <c r="BJ878">
        <v>3</v>
      </c>
      <c r="BK878">
        <v>94000</v>
      </c>
      <c r="BL878" s="3">
        <f t="shared" si="416"/>
        <v>-19000</v>
      </c>
      <c r="BM878" s="2">
        <f t="shared" si="417"/>
        <v>-20.212765957446805</v>
      </c>
      <c r="BN878">
        <v>4</v>
      </c>
      <c r="BO878">
        <v>75000</v>
      </c>
      <c r="BP878" s="3">
        <f t="shared" si="418"/>
        <v>90000</v>
      </c>
      <c r="BQ878" s="2">
        <f t="shared" si="419"/>
        <v>120</v>
      </c>
      <c r="BR878">
        <v>3</v>
      </c>
      <c r="BS878">
        <v>165000</v>
      </c>
      <c r="BT878">
        <v>3</v>
      </c>
      <c r="BU878">
        <v>80</v>
      </c>
      <c r="BV878">
        <v>2003</v>
      </c>
      <c r="BW878">
        <v>1</v>
      </c>
      <c r="BX878">
        <v>37.532025099999998</v>
      </c>
      <c r="BY878">
        <v>127.07011660000001</v>
      </c>
    </row>
    <row r="879" spans="1:77" x14ac:dyDescent="0.3">
      <c r="A879" s="1">
        <v>877</v>
      </c>
      <c r="B879" t="s">
        <v>880</v>
      </c>
      <c r="C879">
        <v>99700</v>
      </c>
      <c r="D879" s="3">
        <f>G879-C879</f>
        <v>2050</v>
      </c>
      <c r="E879" s="2">
        <f>D879/C879*100</f>
        <v>2.0561685055165495</v>
      </c>
      <c r="F879">
        <v>1</v>
      </c>
      <c r="G879">
        <v>101750</v>
      </c>
      <c r="H879" s="3">
        <f>K879-G879</f>
        <v>0</v>
      </c>
      <c r="I879" s="2">
        <f>H879/G879*100</f>
        <v>0</v>
      </c>
      <c r="J879">
        <v>2</v>
      </c>
      <c r="K879">
        <v>101750</v>
      </c>
      <c r="L879" s="3">
        <f t="shared" si="390"/>
        <v>-7050</v>
      </c>
      <c r="M879" s="2">
        <f t="shared" si="391"/>
        <v>-6.9287469287469285</v>
      </c>
      <c r="N879">
        <v>2</v>
      </c>
      <c r="O879">
        <v>94700</v>
      </c>
      <c r="P879" s="3">
        <f t="shared" si="392"/>
        <v>-5700</v>
      </c>
      <c r="Q879" s="2">
        <f t="shared" si="393"/>
        <v>-6.0190073917634637</v>
      </c>
      <c r="R879">
        <v>4</v>
      </c>
      <c r="S879">
        <v>89000</v>
      </c>
      <c r="T879" s="3">
        <f t="shared" si="394"/>
        <v>-1100</v>
      </c>
      <c r="U879" s="2">
        <f t="shared" si="395"/>
        <v>-1.2359550561797752</v>
      </c>
      <c r="V879">
        <v>4</v>
      </c>
      <c r="W879">
        <v>87900</v>
      </c>
      <c r="X879" s="3">
        <f t="shared" si="396"/>
        <v>0</v>
      </c>
      <c r="Y879" s="2">
        <f t="shared" si="397"/>
        <v>0</v>
      </c>
      <c r="Z879">
        <v>4</v>
      </c>
      <c r="AA879">
        <v>87900</v>
      </c>
      <c r="AB879" s="3">
        <f t="shared" si="398"/>
        <v>-700</v>
      </c>
      <c r="AC879" s="2">
        <f t="shared" si="399"/>
        <v>-0.79635949943117168</v>
      </c>
      <c r="AD879">
        <v>1</v>
      </c>
      <c r="AE879">
        <v>87200</v>
      </c>
      <c r="AF879" s="3">
        <f t="shared" si="400"/>
        <v>-9700</v>
      </c>
      <c r="AG879" s="2">
        <f t="shared" si="401"/>
        <v>-11.123853211009175</v>
      </c>
      <c r="AH879">
        <v>1</v>
      </c>
      <c r="AI879">
        <v>77500</v>
      </c>
      <c r="AJ879" s="3">
        <f t="shared" si="402"/>
        <v>-13575</v>
      </c>
      <c r="AK879" s="2">
        <f t="shared" si="403"/>
        <v>-17.516129032258064</v>
      </c>
      <c r="AL879">
        <v>2</v>
      </c>
      <c r="AM879">
        <v>63925</v>
      </c>
      <c r="AN879" s="3">
        <f t="shared" si="404"/>
        <v>0</v>
      </c>
      <c r="AO879" s="2">
        <f t="shared" si="405"/>
        <v>0</v>
      </c>
      <c r="AP879">
        <v>0</v>
      </c>
      <c r="AQ879">
        <v>63925</v>
      </c>
      <c r="AR879" s="3">
        <f t="shared" si="406"/>
        <v>-5925</v>
      </c>
      <c r="AS879" s="2">
        <f t="shared" si="407"/>
        <v>-9.2686742276104805</v>
      </c>
      <c r="AT879">
        <v>3</v>
      </c>
      <c r="AU879">
        <v>58000</v>
      </c>
      <c r="AV879" s="3">
        <f t="shared" si="408"/>
        <v>-2400</v>
      </c>
      <c r="AW879" s="2">
        <f t="shared" si="409"/>
        <v>-4.1379310344827589</v>
      </c>
      <c r="AX879">
        <v>2</v>
      </c>
      <c r="AY879">
        <v>55600</v>
      </c>
      <c r="AZ879" s="3">
        <f t="shared" si="410"/>
        <v>3400</v>
      </c>
      <c r="BA879" s="2">
        <f t="shared" si="411"/>
        <v>6.1151079136690649</v>
      </c>
      <c r="BB879">
        <v>4</v>
      </c>
      <c r="BC879">
        <v>59000</v>
      </c>
      <c r="BD879" s="3">
        <f t="shared" si="412"/>
        <v>4800</v>
      </c>
      <c r="BE879" s="2">
        <f t="shared" si="413"/>
        <v>8.1355932203389827</v>
      </c>
      <c r="BF879">
        <v>2</v>
      </c>
      <c r="BG879">
        <v>63800</v>
      </c>
      <c r="BH879" s="3">
        <f t="shared" si="414"/>
        <v>-4566.6999999999971</v>
      </c>
      <c r="BI879" s="2">
        <f t="shared" si="415"/>
        <v>-7.1578369905956061</v>
      </c>
      <c r="BJ879">
        <v>1</v>
      </c>
      <c r="BK879">
        <v>59233.3</v>
      </c>
      <c r="BL879" s="3">
        <f t="shared" si="416"/>
        <v>-2483.3000000000029</v>
      </c>
      <c r="BM879" s="2">
        <f t="shared" si="417"/>
        <v>-4.192405285540401</v>
      </c>
      <c r="BN879">
        <v>0</v>
      </c>
      <c r="BO879">
        <v>56750</v>
      </c>
      <c r="BP879" s="3">
        <f t="shared" si="418"/>
        <v>42950</v>
      </c>
      <c r="BQ879" s="2">
        <f t="shared" si="419"/>
        <v>75.682819383259911</v>
      </c>
      <c r="BR879">
        <v>0</v>
      </c>
      <c r="BS879">
        <v>99700</v>
      </c>
      <c r="BT879">
        <v>1</v>
      </c>
      <c r="BU879">
        <v>50</v>
      </c>
      <c r="BV879">
        <v>1988</v>
      </c>
      <c r="BW879">
        <v>0</v>
      </c>
      <c r="BX879">
        <v>37.531799999999997</v>
      </c>
      <c r="BY879">
        <v>127.08032</v>
      </c>
    </row>
    <row r="880" spans="1:77" x14ac:dyDescent="0.3">
      <c r="A880" s="1">
        <v>878</v>
      </c>
      <c r="B880" t="s">
        <v>881</v>
      </c>
      <c r="C880">
        <v>113000</v>
      </c>
      <c r="D880" s="3">
        <f>G880-C880</f>
        <v>0</v>
      </c>
      <c r="E880" s="2">
        <f>D880/C880*100</f>
        <v>0</v>
      </c>
      <c r="F880">
        <v>1</v>
      </c>
      <c r="G880">
        <v>113000</v>
      </c>
      <c r="H880" s="3">
        <f>K880-G880</f>
        <v>0</v>
      </c>
      <c r="I880" s="2">
        <f>H880/G880*100</f>
        <v>0</v>
      </c>
      <c r="J880">
        <v>2</v>
      </c>
      <c r="K880">
        <v>113000</v>
      </c>
      <c r="L880" s="3">
        <f t="shared" si="390"/>
        <v>0</v>
      </c>
      <c r="M880" s="2">
        <f t="shared" si="391"/>
        <v>0</v>
      </c>
      <c r="N880">
        <v>2</v>
      </c>
      <c r="O880">
        <v>113000</v>
      </c>
      <c r="P880" s="3">
        <f t="shared" si="392"/>
        <v>-12500</v>
      </c>
      <c r="Q880" s="2">
        <f t="shared" si="393"/>
        <v>-11.061946902654867</v>
      </c>
      <c r="R880">
        <v>4</v>
      </c>
      <c r="S880">
        <v>100500</v>
      </c>
      <c r="T880" s="3">
        <f t="shared" si="394"/>
        <v>0</v>
      </c>
      <c r="U880" s="2">
        <f t="shared" si="395"/>
        <v>0</v>
      </c>
      <c r="V880">
        <v>4</v>
      </c>
      <c r="W880">
        <v>100500</v>
      </c>
      <c r="X880" s="3">
        <f t="shared" si="396"/>
        <v>-2500</v>
      </c>
      <c r="Y880" s="2">
        <f t="shared" si="397"/>
        <v>-2.4875621890547266</v>
      </c>
      <c r="Z880">
        <v>4</v>
      </c>
      <c r="AA880">
        <v>98000</v>
      </c>
      <c r="AB880" s="3">
        <f t="shared" si="398"/>
        <v>-16400</v>
      </c>
      <c r="AC880" s="2">
        <f t="shared" si="399"/>
        <v>-16.73469387755102</v>
      </c>
      <c r="AD880">
        <v>1</v>
      </c>
      <c r="AE880">
        <v>81600</v>
      </c>
      <c r="AF880" s="3">
        <f t="shared" si="400"/>
        <v>0</v>
      </c>
      <c r="AG880" s="2">
        <f t="shared" si="401"/>
        <v>0</v>
      </c>
      <c r="AH880">
        <v>1</v>
      </c>
      <c r="AI880">
        <v>81600</v>
      </c>
      <c r="AJ880" s="3">
        <f t="shared" si="402"/>
        <v>-600</v>
      </c>
      <c r="AK880" s="2">
        <f t="shared" si="403"/>
        <v>-0.73529411764705876</v>
      </c>
      <c r="AL880">
        <v>2</v>
      </c>
      <c r="AM880">
        <v>81000</v>
      </c>
      <c r="AN880" s="3">
        <f t="shared" si="404"/>
        <v>-4775</v>
      </c>
      <c r="AO880" s="2">
        <f t="shared" si="405"/>
        <v>-5.8950617283950617</v>
      </c>
      <c r="AP880">
        <v>0</v>
      </c>
      <c r="AQ880">
        <v>76225</v>
      </c>
      <c r="AR880" s="3">
        <f t="shared" si="406"/>
        <v>-11182.099999999999</v>
      </c>
      <c r="AS880" s="2">
        <f t="shared" si="407"/>
        <v>-14.669858970154149</v>
      </c>
      <c r="AT880">
        <v>3</v>
      </c>
      <c r="AU880">
        <v>65042.9</v>
      </c>
      <c r="AV880" s="3">
        <f t="shared" si="408"/>
        <v>-1717.9000000000015</v>
      </c>
      <c r="AW880" s="2">
        <f t="shared" si="409"/>
        <v>-2.6411798981902734</v>
      </c>
      <c r="AX880">
        <v>2</v>
      </c>
      <c r="AY880">
        <v>63325</v>
      </c>
      <c r="AZ880" s="3">
        <f t="shared" si="410"/>
        <v>2825</v>
      </c>
      <c r="BA880" s="2">
        <f t="shared" si="411"/>
        <v>4.4611133043821551</v>
      </c>
      <c r="BB880">
        <v>4</v>
      </c>
      <c r="BC880">
        <v>66150</v>
      </c>
      <c r="BD880" s="3">
        <f t="shared" si="412"/>
        <v>0</v>
      </c>
      <c r="BE880" s="2">
        <f t="shared" si="413"/>
        <v>0</v>
      </c>
      <c r="BF880">
        <v>2</v>
      </c>
      <c r="BG880">
        <v>66150</v>
      </c>
      <c r="BH880" s="3">
        <f t="shared" si="414"/>
        <v>-2337.5</v>
      </c>
      <c r="BI880" s="2">
        <f t="shared" si="415"/>
        <v>-3.5336356764928198</v>
      </c>
      <c r="BJ880">
        <v>1</v>
      </c>
      <c r="BK880">
        <v>63812.5</v>
      </c>
      <c r="BL880" s="3">
        <f t="shared" si="416"/>
        <v>-2212.5</v>
      </c>
      <c r="BM880" s="2">
        <f t="shared" si="417"/>
        <v>-3.4671890303623902</v>
      </c>
      <c r="BN880">
        <v>0</v>
      </c>
      <c r="BO880">
        <v>61600</v>
      </c>
      <c r="BP880" s="3">
        <f t="shared" si="418"/>
        <v>51400</v>
      </c>
      <c r="BQ880" s="2">
        <f t="shared" si="419"/>
        <v>83.441558441558442</v>
      </c>
      <c r="BR880">
        <v>0</v>
      </c>
      <c r="BS880">
        <v>113000</v>
      </c>
      <c r="BT880">
        <v>1</v>
      </c>
      <c r="BU880">
        <v>60</v>
      </c>
      <c r="BV880">
        <v>1988</v>
      </c>
      <c r="BW880">
        <v>0</v>
      </c>
      <c r="BX880">
        <v>37.531799999999997</v>
      </c>
      <c r="BY880">
        <v>127.08032</v>
      </c>
    </row>
    <row r="881" spans="1:77" x14ac:dyDescent="0.3">
      <c r="A881" s="1">
        <v>879</v>
      </c>
      <c r="B881" t="s">
        <v>882</v>
      </c>
      <c r="C881">
        <v>135400</v>
      </c>
      <c r="D881" s="3">
        <f>G881-C881</f>
        <v>-2400</v>
      </c>
      <c r="E881" s="2">
        <f>D881/C881*100</f>
        <v>-1.7725258493353029</v>
      </c>
      <c r="F881">
        <v>1</v>
      </c>
      <c r="G881">
        <v>133000</v>
      </c>
      <c r="H881" s="3">
        <f>K881-G881</f>
        <v>-5500</v>
      </c>
      <c r="I881" s="2">
        <f>H881/G881*100</f>
        <v>-4.1353383458646613</v>
      </c>
      <c r="J881">
        <v>2</v>
      </c>
      <c r="K881">
        <v>127500</v>
      </c>
      <c r="L881" s="3">
        <f t="shared" si="390"/>
        <v>0</v>
      </c>
      <c r="M881" s="2">
        <f t="shared" si="391"/>
        <v>0</v>
      </c>
      <c r="N881">
        <v>2</v>
      </c>
      <c r="O881">
        <v>127500</v>
      </c>
      <c r="P881" s="3">
        <f t="shared" si="392"/>
        <v>0</v>
      </c>
      <c r="Q881" s="2">
        <f t="shared" si="393"/>
        <v>0</v>
      </c>
      <c r="R881">
        <v>4</v>
      </c>
      <c r="S881">
        <v>127500</v>
      </c>
      <c r="T881" s="3">
        <f t="shared" si="394"/>
        <v>0</v>
      </c>
      <c r="U881" s="2">
        <f t="shared" si="395"/>
        <v>0</v>
      </c>
      <c r="V881">
        <v>4</v>
      </c>
      <c r="W881">
        <v>127500</v>
      </c>
      <c r="X881" s="3">
        <f t="shared" si="396"/>
        <v>-14500</v>
      </c>
      <c r="Y881" s="2">
        <f t="shared" si="397"/>
        <v>-11.372549019607844</v>
      </c>
      <c r="Z881">
        <v>4</v>
      </c>
      <c r="AA881">
        <v>113000</v>
      </c>
      <c r="AB881" s="3">
        <f t="shared" si="398"/>
        <v>-3250</v>
      </c>
      <c r="AC881" s="2">
        <f t="shared" si="399"/>
        <v>-2.8761061946902653</v>
      </c>
      <c r="AD881">
        <v>1</v>
      </c>
      <c r="AE881">
        <v>109750</v>
      </c>
      <c r="AF881" s="3">
        <f t="shared" si="400"/>
        <v>-8750</v>
      </c>
      <c r="AG881" s="2">
        <f t="shared" si="401"/>
        <v>-7.9726651480637818</v>
      </c>
      <c r="AH881">
        <v>1</v>
      </c>
      <c r="AI881">
        <v>101000</v>
      </c>
      <c r="AJ881" s="3">
        <f t="shared" si="402"/>
        <v>-13700</v>
      </c>
      <c r="AK881" s="2">
        <f t="shared" si="403"/>
        <v>-13.564356435643566</v>
      </c>
      <c r="AL881">
        <v>2</v>
      </c>
      <c r="AM881">
        <v>87300</v>
      </c>
      <c r="AN881" s="3">
        <f t="shared" si="404"/>
        <v>0</v>
      </c>
      <c r="AO881" s="2">
        <f t="shared" si="405"/>
        <v>0</v>
      </c>
      <c r="AP881">
        <v>0</v>
      </c>
      <c r="AQ881">
        <v>87300</v>
      </c>
      <c r="AR881" s="3">
        <f t="shared" si="406"/>
        <v>-7300</v>
      </c>
      <c r="AS881" s="2">
        <f t="shared" si="407"/>
        <v>-8.3619702176403194</v>
      </c>
      <c r="AT881">
        <v>3</v>
      </c>
      <c r="AU881">
        <v>80000</v>
      </c>
      <c r="AV881" s="3">
        <f t="shared" si="408"/>
        <v>-2250</v>
      </c>
      <c r="AW881" s="2">
        <f t="shared" si="409"/>
        <v>-2.8125</v>
      </c>
      <c r="AX881">
        <v>2</v>
      </c>
      <c r="AY881">
        <v>77750</v>
      </c>
      <c r="AZ881" s="3">
        <f t="shared" si="410"/>
        <v>-650</v>
      </c>
      <c r="BA881" s="2">
        <f t="shared" si="411"/>
        <v>-0.83601286173633438</v>
      </c>
      <c r="BB881">
        <v>4</v>
      </c>
      <c r="BC881">
        <v>77100</v>
      </c>
      <c r="BD881" s="3">
        <f t="shared" si="412"/>
        <v>0</v>
      </c>
      <c r="BE881" s="2">
        <f t="shared" si="413"/>
        <v>0</v>
      </c>
      <c r="BF881">
        <v>2</v>
      </c>
      <c r="BG881">
        <v>77100</v>
      </c>
      <c r="BH881" s="3">
        <f t="shared" si="414"/>
        <v>0</v>
      </c>
      <c r="BI881" s="2">
        <f t="shared" si="415"/>
        <v>0</v>
      </c>
      <c r="BJ881">
        <v>1</v>
      </c>
      <c r="BK881">
        <v>77100</v>
      </c>
      <c r="BL881" s="3">
        <f t="shared" si="416"/>
        <v>600</v>
      </c>
      <c r="BM881" s="2">
        <f t="shared" si="417"/>
        <v>0.77821011673151752</v>
      </c>
      <c r="BN881">
        <v>0</v>
      </c>
      <c r="BO881">
        <v>77700</v>
      </c>
      <c r="BP881" s="3">
        <f t="shared" si="418"/>
        <v>57700</v>
      </c>
      <c r="BQ881" s="2">
        <f t="shared" si="419"/>
        <v>74.259974259974257</v>
      </c>
      <c r="BR881">
        <v>0</v>
      </c>
      <c r="BS881">
        <v>135400</v>
      </c>
      <c r="BT881">
        <v>1</v>
      </c>
      <c r="BU881">
        <v>80</v>
      </c>
      <c r="BV881">
        <v>1988</v>
      </c>
      <c r="BW881">
        <v>0</v>
      </c>
      <c r="BX881">
        <v>37.531799999999997</v>
      </c>
      <c r="BY881">
        <v>127.08032</v>
      </c>
    </row>
    <row r="882" spans="1:77" x14ac:dyDescent="0.3">
      <c r="A882" s="1">
        <v>880</v>
      </c>
      <c r="B882" t="s">
        <v>883</v>
      </c>
      <c r="C882">
        <v>166000</v>
      </c>
      <c r="D882" s="3">
        <f>G882-C882</f>
        <v>0</v>
      </c>
      <c r="E882" s="2">
        <f>D882/C882*100</f>
        <v>0</v>
      </c>
      <c r="F882">
        <v>4</v>
      </c>
      <c r="G882">
        <v>166000</v>
      </c>
      <c r="H882" s="3">
        <f>K882-G882</f>
        <v>0</v>
      </c>
      <c r="I882" s="2">
        <f>H882/G882*100</f>
        <v>0</v>
      </c>
      <c r="J882">
        <v>3</v>
      </c>
      <c r="K882">
        <v>166000</v>
      </c>
      <c r="L882" s="3">
        <f t="shared" si="390"/>
        <v>0</v>
      </c>
      <c r="M882" s="2">
        <f t="shared" si="391"/>
        <v>0</v>
      </c>
      <c r="N882">
        <v>3</v>
      </c>
      <c r="O882">
        <v>166000</v>
      </c>
      <c r="P882" s="3">
        <f t="shared" si="392"/>
        <v>-31000</v>
      </c>
      <c r="Q882" s="2">
        <f t="shared" si="393"/>
        <v>-18.674698795180721</v>
      </c>
      <c r="R882">
        <v>3</v>
      </c>
      <c r="S882">
        <v>135000</v>
      </c>
      <c r="T882" s="3">
        <f t="shared" si="394"/>
        <v>5000</v>
      </c>
      <c r="U882" s="2">
        <f t="shared" si="395"/>
        <v>3.7037037037037033</v>
      </c>
      <c r="V882">
        <v>3</v>
      </c>
      <c r="W882">
        <v>140000</v>
      </c>
      <c r="X882" s="3">
        <f t="shared" si="396"/>
        <v>-20500</v>
      </c>
      <c r="Y882" s="2">
        <f t="shared" si="397"/>
        <v>-14.642857142857144</v>
      </c>
      <c r="Z882">
        <v>2</v>
      </c>
      <c r="AA882">
        <v>119500</v>
      </c>
      <c r="AB882" s="3">
        <f t="shared" si="398"/>
        <v>0</v>
      </c>
      <c r="AC882" s="2">
        <f t="shared" si="399"/>
        <v>0</v>
      </c>
      <c r="AD882">
        <v>0</v>
      </c>
      <c r="AE882">
        <v>119500</v>
      </c>
      <c r="AF882" s="3">
        <f t="shared" si="400"/>
        <v>0</v>
      </c>
      <c r="AG882" s="2">
        <f t="shared" si="401"/>
        <v>0</v>
      </c>
      <c r="AH882">
        <v>3</v>
      </c>
      <c r="AI882">
        <v>119500</v>
      </c>
      <c r="AJ882" s="3">
        <f t="shared" si="402"/>
        <v>-250</v>
      </c>
      <c r="AK882" s="2">
        <f t="shared" si="403"/>
        <v>-0.20920502092050208</v>
      </c>
      <c r="AL882">
        <v>3</v>
      </c>
      <c r="AM882">
        <v>119250</v>
      </c>
      <c r="AN882" s="3">
        <f t="shared" si="404"/>
        <v>-12916.699999999997</v>
      </c>
      <c r="AO882" s="2">
        <f t="shared" si="405"/>
        <v>-10.831614255765198</v>
      </c>
      <c r="AP882">
        <v>4</v>
      </c>
      <c r="AQ882">
        <v>106333.3</v>
      </c>
      <c r="AR882" s="3">
        <f t="shared" si="406"/>
        <v>-16083.300000000003</v>
      </c>
      <c r="AS882" s="2">
        <f t="shared" si="407"/>
        <v>-15.125365243061207</v>
      </c>
      <c r="AT882">
        <v>1</v>
      </c>
      <c r="AU882">
        <v>90250</v>
      </c>
      <c r="AV882" s="3">
        <f t="shared" si="408"/>
        <v>-750</v>
      </c>
      <c r="AW882" s="2">
        <f t="shared" si="409"/>
        <v>-0.8310249307479225</v>
      </c>
      <c r="AX882">
        <v>1</v>
      </c>
      <c r="AY882">
        <v>89500</v>
      </c>
      <c r="AZ882" s="3">
        <f t="shared" si="410"/>
        <v>19500</v>
      </c>
      <c r="BA882" s="2">
        <f t="shared" si="411"/>
        <v>21.787709497206702</v>
      </c>
      <c r="BB882">
        <v>3</v>
      </c>
      <c r="BC882">
        <v>109000</v>
      </c>
      <c r="BD882" s="3">
        <f t="shared" si="412"/>
        <v>0</v>
      </c>
      <c r="BE882" s="2">
        <f t="shared" si="413"/>
        <v>0</v>
      </c>
      <c r="BF882">
        <v>4</v>
      </c>
      <c r="BG882">
        <v>109000</v>
      </c>
      <c r="BH882" s="3">
        <f t="shared" si="414"/>
        <v>-15000</v>
      </c>
      <c r="BI882" s="2">
        <f t="shared" si="415"/>
        <v>-13.761467889908257</v>
      </c>
      <c r="BJ882">
        <v>2</v>
      </c>
      <c r="BK882">
        <v>94000</v>
      </c>
      <c r="BL882" s="3">
        <f t="shared" si="416"/>
        <v>500</v>
      </c>
      <c r="BM882" s="2">
        <f t="shared" si="417"/>
        <v>0.53191489361702127</v>
      </c>
      <c r="BN882">
        <v>1</v>
      </c>
      <c r="BO882">
        <v>94500</v>
      </c>
      <c r="BP882" s="3">
        <f t="shared" si="418"/>
        <v>71500</v>
      </c>
      <c r="BQ882" s="2">
        <f t="shared" si="419"/>
        <v>75.661375661375658</v>
      </c>
      <c r="BR882">
        <v>1</v>
      </c>
      <c r="BS882">
        <v>166000</v>
      </c>
      <c r="BT882">
        <v>4</v>
      </c>
      <c r="BU882">
        <v>80</v>
      </c>
      <c r="BV882">
        <v>2007</v>
      </c>
      <c r="BW882">
        <v>2</v>
      </c>
      <c r="BX882">
        <v>37.5389737</v>
      </c>
      <c r="BY882">
        <v>127.07015199999999</v>
      </c>
    </row>
    <row r="883" spans="1:77" x14ac:dyDescent="0.3">
      <c r="A883" s="1">
        <v>881</v>
      </c>
      <c r="B883" t="s">
        <v>884</v>
      </c>
      <c r="C883">
        <v>154250</v>
      </c>
      <c r="D883" s="3">
        <f>G883-C883</f>
        <v>0</v>
      </c>
      <c r="E883" s="2">
        <f>D883/C883*100</f>
        <v>0</v>
      </c>
      <c r="F883">
        <v>2</v>
      </c>
      <c r="G883">
        <v>154250</v>
      </c>
      <c r="H883" s="3">
        <f>K883-G883</f>
        <v>0</v>
      </c>
      <c r="I883" s="2">
        <f>H883/G883*100</f>
        <v>0</v>
      </c>
      <c r="J883">
        <v>4</v>
      </c>
      <c r="K883">
        <v>154250</v>
      </c>
      <c r="L883" s="3">
        <f t="shared" si="390"/>
        <v>0</v>
      </c>
      <c r="M883" s="2">
        <f t="shared" si="391"/>
        <v>0</v>
      </c>
      <c r="N883">
        <v>1</v>
      </c>
      <c r="O883">
        <v>154250</v>
      </c>
      <c r="P883" s="3">
        <f t="shared" si="392"/>
        <v>0</v>
      </c>
      <c r="Q883" s="2">
        <f t="shared" si="393"/>
        <v>0</v>
      </c>
      <c r="R883">
        <v>1</v>
      </c>
      <c r="S883">
        <v>154250</v>
      </c>
      <c r="T883" s="3">
        <f t="shared" si="394"/>
        <v>0</v>
      </c>
      <c r="U883" s="2">
        <f t="shared" si="395"/>
        <v>0</v>
      </c>
      <c r="V883">
        <v>1</v>
      </c>
      <c r="W883">
        <v>154250</v>
      </c>
      <c r="X883" s="3">
        <f t="shared" si="396"/>
        <v>-5250</v>
      </c>
      <c r="Y883" s="2">
        <f t="shared" si="397"/>
        <v>-3.4035656401944889</v>
      </c>
      <c r="Z883">
        <v>1</v>
      </c>
      <c r="AA883">
        <v>149000</v>
      </c>
      <c r="AB883" s="3">
        <f t="shared" si="398"/>
        <v>-4000</v>
      </c>
      <c r="AC883" s="2">
        <f t="shared" si="399"/>
        <v>-2.6845637583892619</v>
      </c>
      <c r="AD883">
        <v>3</v>
      </c>
      <c r="AE883">
        <v>145000</v>
      </c>
      <c r="AF883" s="3">
        <f t="shared" si="400"/>
        <v>-9000</v>
      </c>
      <c r="AG883" s="2">
        <f t="shared" si="401"/>
        <v>-6.2068965517241379</v>
      </c>
      <c r="AH883">
        <v>2</v>
      </c>
      <c r="AI883">
        <v>136000</v>
      </c>
      <c r="AJ883" s="3">
        <f t="shared" si="402"/>
        <v>2000</v>
      </c>
      <c r="AK883" s="2">
        <f t="shared" si="403"/>
        <v>1.4705882352941175</v>
      </c>
      <c r="AL883">
        <v>0</v>
      </c>
      <c r="AM883">
        <v>138000</v>
      </c>
      <c r="AN883" s="3">
        <f t="shared" si="404"/>
        <v>-17000</v>
      </c>
      <c r="AO883" s="2">
        <f t="shared" si="405"/>
        <v>-12.318840579710146</v>
      </c>
      <c r="AP883">
        <v>1</v>
      </c>
      <c r="AQ883">
        <v>121000</v>
      </c>
      <c r="AR883" s="3">
        <f t="shared" si="406"/>
        <v>-5250</v>
      </c>
      <c r="AS883" s="2">
        <f t="shared" si="407"/>
        <v>-4.338842975206612</v>
      </c>
      <c r="AT883">
        <v>2</v>
      </c>
      <c r="AU883">
        <v>115750</v>
      </c>
      <c r="AV883" s="3">
        <f t="shared" si="408"/>
        <v>-12750</v>
      </c>
      <c r="AW883" s="2">
        <f t="shared" si="409"/>
        <v>-11.015118790496761</v>
      </c>
      <c r="AX883">
        <v>4</v>
      </c>
      <c r="AY883">
        <v>103000</v>
      </c>
      <c r="AZ883" s="3">
        <f t="shared" si="410"/>
        <v>3500</v>
      </c>
      <c r="BA883" s="2">
        <f t="shared" si="411"/>
        <v>3.3980582524271843</v>
      </c>
      <c r="BB883">
        <v>2</v>
      </c>
      <c r="BC883">
        <v>106500</v>
      </c>
      <c r="BD883" s="3">
        <f t="shared" si="412"/>
        <v>3500</v>
      </c>
      <c r="BE883" s="2">
        <f t="shared" si="413"/>
        <v>3.286384976525822</v>
      </c>
      <c r="BF883">
        <v>0</v>
      </c>
      <c r="BG883">
        <v>110000</v>
      </c>
      <c r="BH883" s="3">
        <f t="shared" si="414"/>
        <v>0</v>
      </c>
      <c r="BI883" s="2">
        <f t="shared" si="415"/>
        <v>0</v>
      </c>
      <c r="BJ883">
        <v>4</v>
      </c>
      <c r="BK883">
        <v>110000</v>
      </c>
      <c r="BL883" s="3">
        <f t="shared" si="416"/>
        <v>-20000</v>
      </c>
      <c r="BM883" s="2">
        <f t="shared" si="417"/>
        <v>-18.181818181818183</v>
      </c>
      <c r="BN883">
        <v>3</v>
      </c>
      <c r="BO883">
        <v>90000</v>
      </c>
      <c r="BP883" s="3">
        <f t="shared" si="418"/>
        <v>64250</v>
      </c>
      <c r="BQ883" s="2">
        <f t="shared" si="419"/>
        <v>71.388888888888886</v>
      </c>
      <c r="BR883">
        <v>2</v>
      </c>
      <c r="BS883">
        <v>154250</v>
      </c>
      <c r="BT883">
        <v>2</v>
      </c>
      <c r="BU883">
        <v>80</v>
      </c>
      <c r="BV883">
        <v>2009</v>
      </c>
      <c r="BW883">
        <v>1</v>
      </c>
      <c r="BX883">
        <v>37.532025099999998</v>
      </c>
      <c r="BY883">
        <v>127.07011660000001</v>
      </c>
    </row>
    <row r="884" spans="1:77" x14ac:dyDescent="0.3">
      <c r="A884" s="1">
        <v>882</v>
      </c>
      <c r="B884" t="s">
        <v>885</v>
      </c>
      <c r="C884">
        <v>155000</v>
      </c>
      <c r="D884" s="3">
        <f>G884-C884</f>
        <v>0</v>
      </c>
      <c r="E884" s="2">
        <f>D884/C884*100</f>
        <v>0</v>
      </c>
      <c r="F884">
        <v>3</v>
      </c>
      <c r="G884">
        <v>155000</v>
      </c>
      <c r="H884" s="3">
        <f>K884-G884</f>
        <v>-10000</v>
      </c>
      <c r="I884" s="2">
        <f>H884/G884*100</f>
        <v>-6.4516129032258061</v>
      </c>
      <c r="J884">
        <v>0</v>
      </c>
      <c r="K884">
        <v>145000</v>
      </c>
      <c r="L884" s="3">
        <f t="shared" si="390"/>
        <v>0</v>
      </c>
      <c r="M884" s="2">
        <f t="shared" si="391"/>
        <v>0</v>
      </c>
      <c r="N884">
        <v>4</v>
      </c>
      <c r="O884">
        <v>145000</v>
      </c>
      <c r="P884" s="3">
        <f t="shared" si="392"/>
        <v>500</v>
      </c>
      <c r="Q884" s="2">
        <f t="shared" si="393"/>
        <v>0.34482758620689657</v>
      </c>
      <c r="R884">
        <v>0</v>
      </c>
      <c r="S884">
        <v>145500</v>
      </c>
      <c r="T884" s="3">
        <f t="shared" si="394"/>
        <v>-5500</v>
      </c>
      <c r="U884" s="2">
        <f t="shared" si="395"/>
        <v>-3.7800687285223367</v>
      </c>
      <c r="V884">
        <v>1</v>
      </c>
      <c r="W884">
        <v>140000</v>
      </c>
      <c r="X884" s="3">
        <f t="shared" si="396"/>
        <v>0</v>
      </c>
      <c r="Y884" s="2">
        <f t="shared" si="397"/>
        <v>0</v>
      </c>
      <c r="Z884">
        <v>3</v>
      </c>
      <c r="AA884">
        <v>140000</v>
      </c>
      <c r="AB884" s="3">
        <f t="shared" si="398"/>
        <v>-17900</v>
      </c>
      <c r="AC884" s="2">
        <f t="shared" si="399"/>
        <v>-12.785714285714286</v>
      </c>
      <c r="AD884">
        <v>3</v>
      </c>
      <c r="AE884">
        <v>122100</v>
      </c>
      <c r="AF884" s="3">
        <f t="shared" si="400"/>
        <v>-5100</v>
      </c>
      <c r="AG884" s="2">
        <f t="shared" si="401"/>
        <v>-4.176904176904177</v>
      </c>
      <c r="AH884">
        <v>0</v>
      </c>
      <c r="AI884">
        <v>117000</v>
      </c>
      <c r="AJ884" s="3">
        <f t="shared" si="402"/>
        <v>-1000</v>
      </c>
      <c r="AK884" s="2">
        <f t="shared" si="403"/>
        <v>-0.85470085470085477</v>
      </c>
      <c r="AL884">
        <v>0</v>
      </c>
      <c r="AM884">
        <v>116000</v>
      </c>
      <c r="AN884" s="3">
        <f t="shared" si="404"/>
        <v>0</v>
      </c>
      <c r="AO884" s="2">
        <f t="shared" si="405"/>
        <v>0</v>
      </c>
      <c r="AP884">
        <v>2</v>
      </c>
      <c r="AQ884">
        <v>116000</v>
      </c>
      <c r="AR884" s="3">
        <f t="shared" si="406"/>
        <v>-15425</v>
      </c>
      <c r="AS884" s="2">
        <f t="shared" si="407"/>
        <v>-13.297413793103448</v>
      </c>
      <c r="AT884">
        <v>0</v>
      </c>
      <c r="AU884">
        <v>100575</v>
      </c>
      <c r="AV884" s="3">
        <f t="shared" si="408"/>
        <v>-6575</v>
      </c>
      <c r="AW884" s="2">
        <f t="shared" si="409"/>
        <v>-6.5374098931145914</v>
      </c>
      <c r="AX884">
        <v>3</v>
      </c>
      <c r="AY884">
        <v>94000</v>
      </c>
      <c r="AZ884" s="3">
        <f t="shared" si="410"/>
        <v>0</v>
      </c>
      <c r="BA884" s="2">
        <f t="shared" si="411"/>
        <v>0</v>
      </c>
      <c r="BB884">
        <v>0</v>
      </c>
      <c r="BC884">
        <v>94000</v>
      </c>
      <c r="BD884" s="3">
        <f t="shared" si="412"/>
        <v>0</v>
      </c>
      <c r="BE884" s="2">
        <f t="shared" si="413"/>
        <v>0</v>
      </c>
      <c r="BF884">
        <v>1</v>
      </c>
      <c r="BG884">
        <v>94000</v>
      </c>
      <c r="BH884" s="3">
        <f t="shared" si="414"/>
        <v>0</v>
      </c>
      <c r="BI884" s="2">
        <f t="shared" si="415"/>
        <v>0</v>
      </c>
      <c r="BJ884">
        <v>3</v>
      </c>
      <c r="BK884">
        <v>94000</v>
      </c>
      <c r="BL884" s="3">
        <f t="shared" si="416"/>
        <v>-1000</v>
      </c>
      <c r="BM884" s="2">
        <f t="shared" si="417"/>
        <v>-1.0638297872340425</v>
      </c>
      <c r="BN884">
        <v>4</v>
      </c>
      <c r="BO884">
        <v>93000</v>
      </c>
      <c r="BP884" s="3">
        <f t="shared" si="418"/>
        <v>62000</v>
      </c>
      <c r="BQ884" s="2">
        <f t="shared" si="419"/>
        <v>66.666666666666657</v>
      </c>
      <c r="BR884">
        <v>3</v>
      </c>
      <c r="BS884">
        <v>155000</v>
      </c>
      <c r="BT884">
        <v>3</v>
      </c>
      <c r="BU884">
        <v>80</v>
      </c>
      <c r="BV884">
        <v>2002</v>
      </c>
      <c r="BW884">
        <v>1</v>
      </c>
      <c r="BX884">
        <v>37.533857300000001</v>
      </c>
      <c r="BY884">
        <v>127.0705499</v>
      </c>
    </row>
    <row r="885" spans="1:77" x14ac:dyDescent="0.3">
      <c r="A885" s="1">
        <v>883</v>
      </c>
      <c r="B885" t="s">
        <v>886</v>
      </c>
      <c r="C885">
        <v>133000</v>
      </c>
      <c r="D885" s="3">
        <f>G885-C885</f>
        <v>4500</v>
      </c>
      <c r="E885" s="2">
        <f>D885/C885*100</f>
        <v>3.3834586466165413</v>
      </c>
      <c r="F885">
        <v>3</v>
      </c>
      <c r="G885">
        <v>137500</v>
      </c>
      <c r="H885" s="3">
        <f>K885-G885</f>
        <v>5500</v>
      </c>
      <c r="I885" s="2">
        <f>H885/G885*100</f>
        <v>4</v>
      </c>
      <c r="J885">
        <v>0</v>
      </c>
      <c r="K885">
        <v>143000</v>
      </c>
      <c r="L885" s="3">
        <f t="shared" si="390"/>
        <v>0</v>
      </c>
      <c r="M885" s="2">
        <f t="shared" si="391"/>
        <v>0</v>
      </c>
      <c r="N885">
        <v>4</v>
      </c>
      <c r="O885">
        <v>143000</v>
      </c>
      <c r="P885" s="3">
        <f t="shared" si="392"/>
        <v>-2000</v>
      </c>
      <c r="Q885" s="2">
        <f t="shared" si="393"/>
        <v>-1.3986013986013985</v>
      </c>
      <c r="R885">
        <v>0</v>
      </c>
      <c r="S885">
        <v>141000</v>
      </c>
      <c r="T885" s="3">
        <f t="shared" si="394"/>
        <v>-11000</v>
      </c>
      <c r="U885" s="2">
        <f t="shared" si="395"/>
        <v>-7.8014184397163122</v>
      </c>
      <c r="V885">
        <v>0</v>
      </c>
      <c r="W885">
        <v>130000</v>
      </c>
      <c r="X885" s="3">
        <f t="shared" si="396"/>
        <v>0</v>
      </c>
      <c r="Y885" s="2">
        <f t="shared" si="397"/>
        <v>0</v>
      </c>
      <c r="Z885">
        <v>3</v>
      </c>
      <c r="AA885">
        <v>130000</v>
      </c>
      <c r="AB885" s="3">
        <f t="shared" si="398"/>
        <v>-25000</v>
      </c>
      <c r="AC885" s="2">
        <f t="shared" si="399"/>
        <v>-19.230769230769234</v>
      </c>
      <c r="AD885">
        <v>1</v>
      </c>
      <c r="AE885">
        <v>105000</v>
      </c>
      <c r="AF885" s="3">
        <f t="shared" si="400"/>
        <v>-3250</v>
      </c>
      <c r="AG885" s="2">
        <f t="shared" si="401"/>
        <v>-3.0952380952380953</v>
      </c>
      <c r="AH885">
        <v>0</v>
      </c>
      <c r="AI885">
        <v>101750</v>
      </c>
      <c r="AJ885" s="3">
        <f t="shared" si="402"/>
        <v>2750</v>
      </c>
      <c r="AK885" s="2">
        <f t="shared" si="403"/>
        <v>2.7027027027027026</v>
      </c>
      <c r="AL885">
        <v>4</v>
      </c>
      <c r="AM885">
        <v>104500</v>
      </c>
      <c r="AN885" s="3">
        <f t="shared" si="404"/>
        <v>-12683.300000000003</v>
      </c>
      <c r="AO885" s="2">
        <f t="shared" si="405"/>
        <v>-12.137129186602873</v>
      </c>
      <c r="AP885">
        <v>2</v>
      </c>
      <c r="AQ885">
        <v>91816.7</v>
      </c>
      <c r="AR885" s="3">
        <f t="shared" si="406"/>
        <v>-2941.6999999999971</v>
      </c>
      <c r="AS885" s="2">
        <f t="shared" si="407"/>
        <v>-3.2038833894051924</v>
      </c>
      <c r="AT885">
        <v>0</v>
      </c>
      <c r="AU885">
        <v>88875</v>
      </c>
      <c r="AV885" s="3">
        <f t="shared" si="408"/>
        <v>1125</v>
      </c>
      <c r="AW885" s="2">
        <f t="shared" si="409"/>
        <v>1.2658227848101267</v>
      </c>
      <c r="AX885">
        <v>3</v>
      </c>
      <c r="AY885">
        <v>90000</v>
      </c>
      <c r="AZ885" s="3">
        <f t="shared" si="410"/>
        <v>0</v>
      </c>
      <c r="BA885" s="2">
        <f t="shared" si="411"/>
        <v>0</v>
      </c>
      <c r="BB885">
        <v>0</v>
      </c>
      <c r="BC885">
        <v>90000</v>
      </c>
      <c r="BD885" s="3">
        <f t="shared" si="412"/>
        <v>0</v>
      </c>
      <c r="BE885" s="2">
        <f t="shared" si="413"/>
        <v>0</v>
      </c>
      <c r="BF885">
        <v>1</v>
      </c>
      <c r="BG885">
        <v>90000</v>
      </c>
      <c r="BH885" s="3">
        <f t="shared" si="414"/>
        <v>-8000</v>
      </c>
      <c r="BI885" s="2">
        <f t="shared" si="415"/>
        <v>-8.8888888888888893</v>
      </c>
      <c r="BJ885">
        <v>3</v>
      </c>
      <c r="BK885">
        <v>82000</v>
      </c>
      <c r="BL885" s="3">
        <f t="shared" si="416"/>
        <v>400</v>
      </c>
      <c r="BM885" s="2">
        <f t="shared" si="417"/>
        <v>0.48780487804878048</v>
      </c>
      <c r="BN885">
        <v>4</v>
      </c>
      <c r="BO885">
        <v>82400</v>
      </c>
      <c r="BP885" s="3">
        <f t="shared" si="418"/>
        <v>50600</v>
      </c>
      <c r="BQ885" s="2">
        <f t="shared" si="419"/>
        <v>61.407766990291258</v>
      </c>
      <c r="BR885">
        <v>3</v>
      </c>
      <c r="BS885">
        <v>133000</v>
      </c>
      <c r="BT885">
        <v>3</v>
      </c>
      <c r="BU885">
        <v>80</v>
      </c>
      <c r="BV885">
        <v>1995</v>
      </c>
      <c r="BW885">
        <v>1</v>
      </c>
      <c r="BX885">
        <v>37.533857300000001</v>
      </c>
      <c r="BY885">
        <v>127.0705499</v>
      </c>
    </row>
    <row r="886" spans="1:77" x14ac:dyDescent="0.3">
      <c r="A886" s="1">
        <v>884</v>
      </c>
      <c r="B886" t="s">
        <v>887</v>
      </c>
      <c r="C886">
        <v>126500</v>
      </c>
      <c r="D886" s="3">
        <f>G886-C886</f>
        <v>0</v>
      </c>
      <c r="E886" s="2">
        <f>D886/C886*100</f>
        <v>0</v>
      </c>
      <c r="F886">
        <v>3</v>
      </c>
      <c r="G886">
        <v>126500</v>
      </c>
      <c r="H886" s="3">
        <f>K886-G886</f>
        <v>0</v>
      </c>
      <c r="I886" s="2">
        <f>H886/G886*100</f>
        <v>0</v>
      </c>
      <c r="J886">
        <v>0</v>
      </c>
      <c r="K886">
        <v>126500</v>
      </c>
      <c r="L886" s="3">
        <f t="shared" si="390"/>
        <v>0</v>
      </c>
      <c r="M886" s="2">
        <f t="shared" si="391"/>
        <v>0</v>
      </c>
      <c r="N886">
        <v>4</v>
      </c>
      <c r="O886">
        <v>126500</v>
      </c>
      <c r="P886" s="3">
        <f t="shared" si="392"/>
        <v>-11700</v>
      </c>
      <c r="Q886" s="2">
        <f t="shared" si="393"/>
        <v>-9.2490118577075098</v>
      </c>
      <c r="R886">
        <v>0</v>
      </c>
      <c r="S886">
        <v>114800</v>
      </c>
      <c r="T886" s="3">
        <f t="shared" si="394"/>
        <v>-3366.6999999999971</v>
      </c>
      <c r="U886" s="2">
        <f t="shared" si="395"/>
        <v>-2.9326655052264785</v>
      </c>
      <c r="V886">
        <v>0</v>
      </c>
      <c r="W886">
        <v>111433.3</v>
      </c>
      <c r="X886" s="3">
        <f t="shared" si="396"/>
        <v>-6100</v>
      </c>
      <c r="Y886" s="2">
        <f t="shared" si="397"/>
        <v>-5.4741266748808481</v>
      </c>
      <c r="Z886">
        <v>3</v>
      </c>
      <c r="AA886">
        <v>105333.3</v>
      </c>
      <c r="AB886" s="3">
        <f t="shared" si="398"/>
        <v>-14958.300000000003</v>
      </c>
      <c r="AC886" s="2">
        <f t="shared" si="399"/>
        <v>-14.200922215481715</v>
      </c>
      <c r="AD886">
        <v>3</v>
      </c>
      <c r="AE886">
        <v>90375</v>
      </c>
      <c r="AF886" s="3">
        <f t="shared" si="400"/>
        <v>0</v>
      </c>
      <c r="AG886" s="2">
        <f t="shared" si="401"/>
        <v>0</v>
      </c>
      <c r="AH886">
        <v>0</v>
      </c>
      <c r="AI886">
        <v>90375</v>
      </c>
      <c r="AJ886" s="3">
        <f t="shared" si="402"/>
        <v>-10203.600000000006</v>
      </c>
      <c r="AK886" s="2">
        <f t="shared" si="403"/>
        <v>-11.290290456431542</v>
      </c>
      <c r="AL886">
        <v>4</v>
      </c>
      <c r="AM886">
        <v>80171.399999999994</v>
      </c>
      <c r="AN886" s="3">
        <f t="shared" si="404"/>
        <v>0</v>
      </c>
      <c r="AO886" s="2">
        <f t="shared" si="405"/>
        <v>0</v>
      </c>
      <c r="AP886">
        <v>2</v>
      </c>
      <c r="AQ886">
        <v>80171.399999999994</v>
      </c>
      <c r="AR886" s="3">
        <f t="shared" si="406"/>
        <v>-8391.3999999999942</v>
      </c>
      <c r="AS886" s="2">
        <f t="shared" si="407"/>
        <v>-10.466824827806418</v>
      </c>
      <c r="AT886">
        <v>0</v>
      </c>
      <c r="AU886">
        <v>71780</v>
      </c>
      <c r="AV886" s="3">
        <f t="shared" si="408"/>
        <v>220</v>
      </c>
      <c r="AW886" s="2">
        <f t="shared" si="409"/>
        <v>0.30649205906937865</v>
      </c>
      <c r="AX886">
        <v>3</v>
      </c>
      <c r="AY886">
        <v>72000</v>
      </c>
      <c r="AZ886" s="3">
        <f t="shared" si="410"/>
        <v>3200</v>
      </c>
      <c r="BA886" s="2">
        <f t="shared" si="411"/>
        <v>4.4444444444444446</v>
      </c>
      <c r="BB886">
        <v>0</v>
      </c>
      <c r="BC886">
        <v>75200</v>
      </c>
      <c r="BD886" s="3">
        <f t="shared" si="412"/>
        <v>0</v>
      </c>
      <c r="BE886" s="2">
        <f t="shared" si="413"/>
        <v>0</v>
      </c>
      <c r="BF886">
        <v>1</v>
      </c>
      <c r="BG886">
        <v>75200</v>
      </c>
      <c r="BH886" s="3">
        <f t="shared" si="414"/>
        <v>0</v>
      </c>
      <c r="BI886" s="2">
        <f t="shared" si="415"/>
        <v>0</v>
      </c>
      <c r="BJ886">
        <v>3</v>
      </c>
      <c r="BK886">
        <v>75200</v>
      </c>
      <c r="BL886" s="3">
        <f t="shared" si="416"/>
        <v>-2200</v>
      </c>
      <c r="BM886" s="2">
        <f t="shared" si="417"/>
        <v>-2.9255319148936172</v>
      </c>
      <c r="BN886">
        <v>4</v>
      </c>
      <c r="BO886">
        <v>73000</v>
      </c>
      <c r="BP886" s="3">
        <f t="shared" si="418"/>
        <v>53500</v>
      </c>
      <c r="BQ886" s="2">
        <f t="shared" si="419"/>
        <v>73.287671232876718</v>
      </c>
      <c r="BR886">
        <v>3</v>
      </c>
      <c r="BS886">
        <v>126500</v>
      </c>
      <c r="BT886">
        <v>3</v>
      </c>
      <c r="BU886">
        <v>60</v>
      </c>
      <c r="BV886">
        <v>2001</v>
      </c>
      <c r="BW886">
        <v>1</v>
      </c>
      <c r="BX886">
        <v>37.532025099999998</v>
      </c>
      <c r="BY886">
        <v>127.07011660000001</v>
      </c>
    </row>
    <row r="887" spans="1:77" x14ac:dyDescent="0.3">
      <c r="A887" s="1">
        <v>885</v>
      </c>
      <c r="B887" t="s">
        <v>888</v>
      </c>
      <c r="C887">
        <v>127000</v>
      </c>
      <c r="D887" s="3">
        <f>G887-C887</f>
        <v>-500</v>
      </c>
      <c r="E887" s="2">
        <f>D887/C887*100</f>
        <v>-0.39370078740157477</v>
      </c>
      <c r="F887">
        <v>3</v>
      </c>
      <c r="G887">
        <v>126500</v>
      </c>
      <c r="H887" s="3">
        <f>K887-G887</f>
        <v>0</v>
      </c>
      <c r="I887" s="2">
        <f>H887/G887*100</f>
        <v>0</v>
      </c>
      <c r="J887">
        <v>0</v>
      </c>
      <c r="K887">
        <v>126500</v>
      </c>
      <c r="L887" s="3">
        <f t="shared" si="390"/>
        <v>0</v>
      </c>
      <c r="M887" s="2">
        <f t="shared" si="391"/>
        <v>0</v>
      </c>
      <c r="N887">
        <v>4</v>
      </c>
      <c r="O887">
        <v>126500</v>
      </c>
      <c r="P887" s="3">
        <f t="shared" si="392"/>
        <v>-12000</v>
      </c>
      <c r="Q887" s="2">
        <f t="shared" si="393"/>
        <v>-9.4861660079051369</v>
      </c>
      <c r="R887">
        <v>0</v>
      </c>
      <c r="S887">
        <v>114500</v>
      </c>
      <c r="T887" s="3">
        <f t="shared" si="394"/>
        <v>-19500</v>
      </c>
      <c r="U887" s="2">
        <f t="shared" si="395"/>
        <v>-17.030567685589521</v>
      </c>
      <c r="V887">
        <v>4</v>
      </c>
      <c r="W887">
        <v>95000</v>
      </c>
      <c r="X887" s="3">
        <f t="shared" si="396"/>
        <v>0</v>
      </c>
      <c r="Y887" s="2">
        <f t="shared" si="397"/>
        <v>0</v>
      </c>
      <c r="Z887">
        <v>3</v>
      </c>
      <c r="AA887">
        <v>95000</v>
      </c>
      <c r="AB887" s="3">
        <f t="shared" si="398"/>
        <v>0</v>
      </c>
      <c r="AC887" s="2">
        <f t="shared" si="399"/>
        <v>0</v>
      </c>
      <c r="AD887">
        <v>1</v>
      </c>
      <c r="AE887">
        <v>95000</v>
      </c>
      <c r="AF887" s="3">
        <f t="shared" si="400"/>
        <v>-3700</v>
      </c>
      <c r="AG887" s="2">
        <f t="shared" si="401"/>
        <v>-3.8947368421052633</v>
      </c>
      <c r="AH887">
        <v>0</v>
      </c>
      <c r="AI887">
        <v>91300</v>
      </c>
      <c r="AJ887" s="3">
        <f t="shared" si="402"/>
        <v>-4066.6999999999971</v>
      </c>
      <c r="AK887" s="2">
        <f t="shared" si="403"/>
        <v>-4.4542168674698761</v>
      </c>
      <c r="AL887">
        <v>2</v>
      </c>
      <c r="AM887">
        <v>87233.3</v>
      </c>
      <c r="AN887" s="3">
        <f t="shared" si="404"/>
        <v>-24183.300000000003</v>
      </c>
      <c r="AO887" s="2">
        <f t="shared" si="405"/>
        <v>-27.722555491996754</v>
      </c>
      <c r="AP887">
        <v>2</v>
      </c>
      <c r="AQ887">
        <v>63050</v>
      </c>
      <c r="AR887" s="3">
        <f t="shared" si="406"/>
        <v>0</v>
      </c>
      <c r="AS887" s="2">
        <f t="shared" si="407"/>
        <v>0</v>
      </c>
      <c r="AT887">
        <v>0</v>
      </c>
      <c r="AU887">
        <v>63050</v>
      </c>
      <c r="AV887" s="3">
        <f t="shared" si="408"/>
        <v>0</v>
      </c>
      <c r="AW887" s="2">
        <f t="shared" si="409"/>
        <v>0</v>
      </c>
      <c r="AX887">
        <v>3</v>
      </c>
      <c r="AY887">
        <v>63050</v>
      </c>
      <c r="AZ887" s="3">
        <f t="shared" si="410"/>
        <v>6950</v>
      </c>
      <c r="BA887" s="2">
        <f t="shared" si="411"/>
        <v>11.022997620935765</v>
      </c>
      <c r="BB887">
        <v>0</v>
      </c>
      <c r="BC887">
        <v>70000</v>
      </c>
      <c r="BD887" s="3">
        <f t="shared" si="412"/>
        <v>9000</v>
      </c>
      <c r="BE887" s="2">
        <f t="shared" si="413"/>
        <v>12.857142857142856</v>
      </c>
      <c r="BF887">
        <v>1</v>
      </c>
      <c r="BG887">
        <v>79000</v>
      </c>
      <c r="BH887" s="3">
        <f t="shared" si="414"/>
        <v>-7500</v>
      </c>
      <c r="BI887" s="2">
        <f t="shared" si="415"/>
        <v>-9.4936708860759502</v>
      </c>
      <c r="BJ887">
        <v>3</v>
      </c>
      <c r="BK887">
        <v>71500</v>
      </c>
      <c r="BL887" s="3">
        <f t="shared" si="416"/>
        <v>-7875</v>
      </c>
      <c r="BM887" s="2">
        <f t="shared" si="417"/>
        <v>-11.013986013986015</v>
      </c>
      <c r="BN887">
        <v>4</v>
      </c>
      <c r="BO887">
        <v>63625</v>
      </c>
      <c r="BP887" s="3">
        <f t="shared" si="418"/>
        <v>63375</v>
      </c>
      <c r="BQ887" s="2">
        <f t="shared" si="419"/>
        <v>99.607072691552062</v>
      </c>
      <c r="BR887">
        <v>3</v>
      </c>
      <c r="BS887">
        <v>127000</v>
      </c>
      <c r="BT887">
        <v>3</v>
      </c>
      <c r="BU887">
        <v>80</v>
      </c>
      <c r="BV887">
        <v>1993</v>
      </c>
      <c r="BW887">
        <v>0</v>
      </c>
      <c r="BX887">
        <v>37.529708999999997</v>
      </c>
      <c r="BY887">
        <v>127.0826641</v>
      </c>
    </row>
    <row r="888" spans="1:77" x14ac:dyDescent="0.3">
      <c r="A888" s="1">
        <v>886</v>
      </c>
      <c r="B888" t="s">
        <v>889</v>
      </c>
      <c r="C888">
        <v>106333.3</v>
      </c>
      <c r="D888" s="3">
        <f>G888-C888</f>
        <v>0</v>
      </c>
      <c r="E888" s="2">
        <f>D888/C888*100</f>
        <v>0</v>
      </c>
      <c r="F888">
        <v>3</v>
      </c>
      <c r="G888">
        <v>106333.3</v>
      </c>
      <c r="H888" s="3">
        <f>K888-G888</f>
        <v>0</v>
      </c>
      <c r="I888" s="2">
        <f>H888/G888*100</f>
        <v>0</v>
      </c>
      <c r="J888">
        <v>0</v>
      </c>
      <c r="K888">
        <v>106333.3</v>
      </c>
      <c r="L888" s="3">
        <f t="shared" si="390"/>
        <v>0</v>
      </c>
      <c r="M888" s="2">
        <f t="shared" si="391"/>
        <v>0</v>
      </c>
      <c r="N888">
        <v>4</v>
      </c>
      <c r="O888">
        <v>106333.3</v>
      </c>
      <c r="P888" s="3">
        <f t="shared" si="392"/>
        <v>-16583.300000000003</v>
      </c>
      <c r="Q888" s="2">
        <f t="shared" si="393"/>
        <v>-15.595584826202142</v>
      </c>
      <c r="R888">
        <v>0</v>
      </c>
      <c r="S888">
        <v>89750</v>
      </c>
      <c r="T888" s="3">
        <f t="shared" si="394"/>
        <v>0</v>
      </c>
      <c r="U888" s="2">
        <f t="shared" si="395"/>
        <v>0</v>
      </c>
      <c r="V888">
        <v>4</v>
      </c>
      <c r="W888">
        <v>89750</v>
      </c>
      <c r="X888" s="3">
        <f t="shared" si="396"/>
        <v>0</v>
      </c>
      <c r="Y888" s="2">
        <f t="shared" si="397"/>
        <v>0</v>
      </c>
      <c r="Z888">
        <v>3</v>
      </c>
      <c r="AA888">
        <v>89750</v>
      </c>
      <c r="AB888" s="3">
        <f t="shared" si="398"/>
        <v>4250</v>
      </c>
      <c r="AC888" s="2">
        <f t="shared" si="399"/>
        <v>4.7353760445682447</v>
      </c>
      <c r="AD888">
        <v>1</v>
      </c>
      <c r="AE888">
        <v>94000</v>
      </c>
      <c r="AF888" s="3">
        <f t="shared" si="400"/>
        <v>-6333.3000000000029</v>
      </c>
      <c r="AG888" s="2">
        <f t="shared" si="401"/>
        <v>-6.7375531914893649</v>
      </c>
      <c r="AH888">
        <v>0</v>
      </c>
      <c r="AI888">
        <v>87666.7</v>
      </c>
      <c r="AJ888" s="3">
        <f t="shared" si="402"/>
        <v>-7666.6999999999971</v>
      </c>
      <c r="AK888" s="2">
        <f t="shared" si="403"/>
        <v>-8.7452818459004362</v>
      </c>
      <c r="AL888">
        <v>2</v>
      </c>
      <c r="AM888">
        <v>80000</v>
      </c>
      <c r="AN888" s="3">
        <f t="shared" si="404"/>
        <v>-3700</v>
      </c>
      <c r="AO888" s="2">
        <f t="shared" si="405"/>
        <v>-4.625</v>
      </c>
      <c r="AP888">
        <v>2</v>
      </c>
      <c r="AQ888">
        <v>76300</v>
      </c>
      <c r="AR888" s="3">
        <f t="shared" si="406"/>
        <v>-3050</v>
      </c>
      <c r="AS888" s="2">
        <f t="shared" si="407"/>
        <v>-3.9973787680209698</v>
      </c>
      <c r="AT888">
        <v>0</v>
      </c>
      <c r="AU888">
        <v>73250</v>
      </c>
      <c r="AV888" s="3">
        <f t="shared" si="408"/>
        <v>-983.30000000000291</v>
      </c>
      <c r="AW888" s="2">
        <f t="shared" si="409"/>
        <v>-1.3423890784982975</v>
      </c>
      <c r="AX888">
        <v>3</v>
      </c>
      <c r="AY888">
        <v>72266.7</v>
      </c>
      <c r="AZ888" s="3">
        <f t="shared" si="410"/>
        <v>-800</v>
      </c>
      <c r="BA888" s="2">
        <f t="shared" si="411"/>
        <v>-1.1070105594969744</v>
      </c>
      <c r="BB888">
        <v>0</v>
      </c>
      <c r="BC888">
        <v>71466.7</v>
      </c>
      <c r="BD888" s="3">
        <f t="shared" si="412"/>
        <v>0</v>
      </c>
      <c r="BE888" s="2">
        <f t="shared" si="413"/>
        <v>0</v>
      </c>
      <c r="BF888">
        <v>1</v>
      </c>
      <c r="BG888">
        <v>71466.7</v>
      </c>
      <c r="BH888" s="3">
        <f t="shared" si="414"/>
        <v>0</v>
      </c>
      <c r="BI888" s="2">
        <f t="shared" si="415"/>
        <v>0</v>
      </c>
      <c r="BJ888">
        <v>3</v>
      </c>
      <c r="BK888">
        <v>71466.7</v>
      </c>
      <c r="BL888" s="3">
        <f t="shared" si="416"/>
        <v>-14016.699999999997</v>
      </c>
      <c r="BM888" s="2">
        <f t="shared" si="417"/>
        <v>-19.612910628306608</v>
      </c>
      <c r="BN888">
        <v>4</v>
      </c>
      <c r="BO888">
        <v>57450</v>
      </c>
      <c r="BP888" s="3">
        <f t="shared" si="418"/>
        <v>48883.3</v>
      </c>
      <c r="BQ888" s="2">
        <f t="shared" si="419"/>
        <v>85.088424717145344</v>
      </c>
      <c r="BR888">
        <v>3</v>
      </c>
      <c r="BS888">
        <v>106333.3</v>
      </c>
      <c r="BT888">
        <v>3</v>
      </c>
      <c r="BU888">
        <v>60</v>
      </c>
      <c r="BV888">
        <v>1999</v>
      </c>
      <c r="BW888">
        <v>0</v>
      </c>
      <c r="BX888">
        <v>37.532192899999998</v>
      </c>
      <c r="BY888">
        <v>127.0746157</v>
      </c>
    </row>
    <row r="889" spans="1:77" x14ac:dyDescent="0.3">
      <c r="A889" s="1">
        <v>887</v>
      </c>
      <c r="B889" t="s">
        <v>890</v>
      </c>
      <c r="C889">
        <v>150000</v>
      </c>
      <c r="D889" s="3">
        <f>G889-C889</f>
        <v>0</v>
      </c>
      <c r="E889" s="2">
        <f>D889/C889*100</f>
        <v>0</v>
      </c>
      <c r="F889">
        <v>3</v>
      </c>
      <c r="G889">
        <v>150000</v>
      </c>
      <c r="H889" s="3">
        <f>K889-G889</f>
        <v>0</v>
      </c>
      <c r="I889" s="2">
        <f>H889/G889*100</f>
        <v>0</v>
      </c>
      <c r="J889">
        <v>0</v>
      </c>
      <c r="K889">
        <v>150000</v>
      </c>
      <c r="L889" s="3">
        <f t="shared" si="390"/>
        <v>-9000</v>
      </c>
      <c r="M889" s="2">
        <f t="shared" si="391"/>
        <v>-6</v>
      </c>
      <c r="N889">
        <v>4</v>
      </c>
      <c r="O889">
        <v>141000</v>
      </c>
      <c r="P889" s="3">
        <f t="shared" si="392"/>
        <v>-19333.300000000003</v>
      </c>
      <c r="Q889" s="2">
        <f t="shared" si="393"/>
        <v>-13.711560283687946</v>
      </c>
      <c r="R889">
        <v>0</v>
      </c>
      <c r="S889">
        <v>121666.7</v>
      </c>
      <c r="T889" s="3">
        <f t="shared" si="394"/>
        <v>0</v>
      </c>
      <c r="U889" s="2">
        <f t="shared" si="395"/>
        <v>0</v>
      </c>
      <c r="V889">
        <v>4</v>
      </c>
      <c r="W889">
        <v>121666.7</v>
      </c>
      <c r="X889" s="3">
        <f t="shared" si="396"/>
        <v>13333.300000000003</v>
      </c>
      <c r="Y889" s="2">
        <f t="shared" si="397"/>
        <v>10.958873709897617</v>
      </c>
      <c r="Z889">
        <v>3</v>
      </c>
      <c r="AA889">
        <v>135000</v>
      </c>
      <c r="AB889" s="3">
        <f t="shared" si="398"/>
        <v>-13750</v>
      </c>
      <c r="AC889" s="2">
        <f t="shared" si="399"/>
        <v>-10.185185185185185</v>
      </c>
      <c r="AD889">
        <v>1</v>
      </c>
      <c r="AE889">
        <v>121250</v>
      </c>
      <c r="AF889" s="3">
        <f t="shared" si="400"/>
        <v>-22500</v>
      </c>
      <c r="AG889" s="2">
        <f t="shared" si="401"/>
        <v>-18.556701030927837</v>
      </c>
      <c r="AH889">
        <v>0</v>
      </c>
      <c r="AI889">
        <v>98750</v>
      </c>
      <c r="AJ889" s="3">
        <f t="shared" si="402"/>
        <v>0</v>
      </c>
      <c r="AK889" s="2">
        <f t="shared" si="403"/>
        <v>0</v>
      </c>
      <c r="AL889">
        <v>2</v>
      </c>
      <c r="AM889">
        <v>98750</v>
      </c>
      <c r="AN889" s="3">
        <f t="shared" si="404"/>
        <v>0</v>
      </c>
      <c r="AO889" s="2">
        <f t="shared" si="405"/>
        <v>0</v>
      </c>
      <c r="AP889">
        <v>2</v>
      </c>
      <c r="AQ889">
        <v>98750</v>
      </c>
      <c r="AR889" s="3">
        <f t="shared" si="406"/>
        <v>-4250</v>
      </c>
      <c r="AS889" s="2">
        <f t="shared" si="407"/>
        <v>-4.3037974683544302</v>
      </c>
      <c r="AT889">
        <v>0</v>
      </c>
      <c r="AU889">
        <v>94500</v>
      </c>
      <c r="AV889" s="3">
        <f t="shared" si="408"/>
        <v>-14000</v>
      </c>
      <c r="AW889" s="2">
        <f t="shared" si="409"/>
        <v>-14.814814814814813</v>
      </c>
      <c r="AX889">
        <v>3</v>
      </c>
      <c r="AY889">
        <v>80500</v>
      </c>
      <c r="AZ889" s="3">
        <f t="shared" si="410"/>
        <v>0</v>
      </c>
      <c r="BA889" s="2">
        <f t="shared" si="411"/>
        <v>0</v>
      </c>
      <c r="BB889">
        <v>0</v>
      </c>
      <c r="BC889">
        <v>80500</v>
      </c>
      <c r="BD889" s="3">
        <f t="shared" si="412"/>
        <v>0</v>
      </c>
      <c r="BE889" s="2">
        <f t="shared" si="413"/>
        <v>0</v>
      </c>
      <c r="BF889">
        <v>1</v>
      </c>
      <c r="BG889">
        <v>80500</v>
      </c>
      <c r="BH889" s="3">
        <f t="shared" si="414"/>
        <v>0</v>
      </c>
      <c r="BI889" s="2">
        <f t="shared" si="415"/>
        <v>0</v>
      </c>
      <c r="BJ889">
        <v>3</v>
      </c>
      <c r="BK889">
        <v>80500</v>
      </c>
      <c r="BL889" s="3">
        <f t="shared" si="416"/>
        <v>-20500</v>
      </c>
      <c r="BM889" s="2">
        <f t="shared" si="417"/>
        <v>-25.465838509316768</v>
      </c>
      <c r="BN889">
        <v>4</v>
      </c>
      <c r="BO889">
        <v>60000</v>
      </c>
      <c r="BP889" s="3">
        <f t="shared" si="418"/>
        <v>90000</v>
      </c>
      <c r="BQ889" s="2">
        <f t="shared" si="419"/>
        <v>150</v>
      </c>
      <c r="BR889">
        <v>3</v>
      </c>
      <c r="BS889">
        <v>150000</v>
      </c>
      <c r="BT889">
        <v>3</v>
      </c>
      <c r="BU889">
        <v>80</v>
      </c>
      <c r="BV889">
        <v>1999</v>
      </c>
      <c r="BW889">
        <v>0</v>
      </c>
      <c r="BX889">
        <v>37.531799999999997</v>
      </c>
      <c r="BY889">
        <v>127.08032</v>
      </c>
    </row>
    <row r="890" spans="1:77" x14ac:dyDescent="0.3">
      <c r="A890" s="1">
        <v>888</v>
      </c>
      <c r="B890" t="s">
        <v>891</v>
      </c>
      <c r="C890">
        <v>126700</v>
      </c>
      <c r="D890" s="3">
        <f>G890-C890</f>
        <v>0</v>
      </c>
      <c r="E890" s="2">
        <f>D890/C890*100</f>
        <v>0</v>
      </c>
      <c r="F890">
        <v>4</v>
      </c>
      <c r="G890">
        <v>126700</v>
      </c>
      <c r="H890" s="3">
        <f>K890-G890</f>
        <v>0</v>
      </c>
      <c r="I890" s="2">
        <f>H890/G890*100</f>
        <v>0</v>
      </c>
      <c r="J890">
        <v>3</v>
      </c>
      <c r="K890">
        <v>126700</v>
      </c>
      <c r="L890" s="3">
        <f t="shared" si="390"/>
        <v>-20200</v>
      </c>
      <c r="M890" s="2">
        <f t="shared" si="391"/>
        <v>-15.943172849250198</v>
      </c>
      <c r="N890">
        <v>3</v>
      </c>
      <c r="O890">
        <v>106500</v>
      </c>
      <c r="P890" s="3">
        <f t="shared" si="392"/>
        <v>0</v>
      </c>
      <c r="Q890" s="2">
        <f t="shared" si="393"/>
        <v>0</v>
      </c>
      <c r="R890">
        <v>3</v>
      </c>
      <c r="S890">
        <v>106500</v>
      </c>
      <c r="T890" s="3">
        <f t="shared" si="394"/>
        <v>0</v>
      </c>
      <c r="U890" s="2">
        <f t="shared" si="395"/>
        <v>0</v>
      </c>
      <c r="V890">
        <v>3</v>
      </c>
      <c r="W890">
        <v>106500</v>
      </c>
      <c r="X890" s="3">
        <f t="shared" si="396"/>
        <v>-5900</v>
      </c>
      <c r="Y890" s="2">
        <f t="shared" si="397"/>
        <v>-5.539906103286385</v>
      </c>
      <c r="Z890">
        <v>2</v>
      </c>
      <c r="AA890">
        <v>100600</v>
      </c>
      <c r="AB890" s="3">
        <f t="shared" si="398"/>
        <v>-8600</v>
      </c>
      <c r="AC890" s="2">
        <f t="shared" si="399"/>
        <v>-8.5487077534791247</v>
      </c>
      <c r="AD890">
        <v>0</v>
      </c>
      <c r="AE890">
        <v>92000</v>
      </c>
      <c r="AF890" s="3">
        <f t="shared" si="400"/>
        <v>-2700</v>
      </c>
      <c r="AG890" s="2">
        <f t="shared" si="401"/>
        <v>-2.9347826086956523</v>
      </c>
      <c r="AH890">
        <v>3</v>
      </c>
      <c r="AI890">
        <v>89300</v>
      </c>
      <c r="AJ890" s="3">
        <f t="shared" si="402"/>
        <v>-7700</v>
      </c>
      <c r="AK890" s="2">
        <f t="shared" si="403"/>
        <v>-8.6226203807390824</v>
      </c>
      <c r="AL890">
        <v>3</v>
      </c>
      <c r="AM890">
        <v>81600</v>
      </c>
      <c r="AN890" s="3">
        <f t="shared" si="404"/>
        <v>0</v>
      </c>
      <c r="AO890" s="2">
        <f t="shared" si="405"/>
        <v>0</v>
      </c>
      <c r="AP890">
        <v>4</v>
      </c>
      <c r="AQ890">
        <v>81600</v>
      </c>
      <c r="AR890" s="3">
        <f t="shared" si="406"/>
        <v>-5911.1000000000058</v>
      </c>
      <c r="AS890" s="2">
        <f t="shared" si="407"/>
        <v>-7.2439950980392229</v>
      </c>
      <c r="AT890">
        <v>1</v>
      </c>
      <c r="AU890">
        <v>75688.899999999994</v>
      </c>
      <c r="AV890" s="3">
        <f t="shared" si="408"/>
        <v>77.80000000000291</v>
      </c>
      <c r="AW890" s="2">
        <f t="shared" si="409"/>
        <v>0.10278918044786345</v>
      </c>
      <c r="AX890">
        <v>1</v>
      </c>
      <c r="AY890">
        <v>75766.7</v>
      </c>
      <c r="AZ890" s="3">
        <f t="shared" si="410"/>
        <v>-3016.6999999999971</v>
      </c>
      <c r="BA890" s="2">
        <f t="shared" si="411"/>
        <v>-3.9815644603763882</v>
      </c>
      <c r="BB890">
        <v>3</v>
      </c>
      <c r="BC890">
        <v>72750</v>
      </c>
      <c r="BD890" s="3">
        <f t="shared" si="412"/>
        <v>1613.6000000000058</v>
      </c>
      <c r="BE890" s="2">
        <f t="shared" si="413"/>
        <v>2.2180068728522415</v>
      </c>
      <c r="BF890">
        <v>4</v>
      </c>
      <c r="BG890">
        <v>74363.600000000006</v>
      </c>
      <c r="BH890" s="3">
        <f t="shared" si="414"/>
        <v>0</v>
      </c>
      <c r="BI890" s="2">
        <f t="shared" si="415"/>
        <v>0</v>
      </c>
      <c r="BJ890">
        <v>2</v>
      </c>
      <c r="BK890">
        <v>74363.600000000006</v>
      </c>
      <c r="BL890" s="3">
        <f t="shared" si="416"/>
        <v>-7738.6000000000058</v>
      </c>
      <c r="BM890" s="2">
        <f t="shared" si="417"/>
        <v>-10.406435406569887</v>
      </c>
      <c r="BN890">
        <v>1</v>
      </c>
      <c r="BO890">
        <v>66625</v>
      </c>
      <c r="BP890" s="3">
        <f t="shared" si="418"/>
        <v>60075</v>
      </c>
      <c r="BQ890" s="2">
        <f t="shared" si="419"/>
        <v>90.168855534709195</v>
      </c>
      <c r="BR890">
        <v>1</v>
      </c>
      <c r="BS890">
        <v>126700</v>
      </c>
      <c r="BT890">
        <v>4</v>
      </c>
      <c r="BU890">
        <v>60</v>
      </c>
      <c r="BV890">
        <v>1998</v>
      </c>
      <c r="BW890">
        <v>2</v>
      </c>
      <c r="BX890">
        <v>37.537823400000001</v>
      </c>
      <c r="BY890">
        <v>127.07410489999999</v>
      </c>
    </row>
    <row r="891" spans="1:77" x14ac:dyDescent="0.3">
      <c r="A891" s="1">
        <v>889</v>
      </c>
      <c r="B891" t="s">
        <v>892</v>
      </c>
      <c r="C891">
        <v>149000</v>
      </c>
      <c r="D891" s="3">
        <f>G891-C891</f>
        <v>0</v>
      </c>
      <c r="E891" s="2">
        <f>D891/C891*100</f>
        <v>0</v>
      </c>
      <c r="F891">
        <v>4</v>
      </c>
      <c r="G891">
        <v>149000</v>
      </c>
      <c r="H891" s="3">
        <f>K891-G891</f>
        <v>1000</v>
      </c>
      <c r="I891" s="2">
        <f>H891/G891*100</f>
        <v>0.67114093959731547</v>
      </c>
      <c r="J891">
        <v>3</v>
      </c>
      <c r="K891">
        <v>150000</v>
      </c>
      <c r="L891" s="3">
        <f t="shared" si="390"/>
        <v>0</v>
      </c>
      <c r="M891" s="2">
        <f t="shared" si="391"/>
        <v>0</v>
      </c>
      <c r="N891">
        <v>3</v>
      </c>
      <c r="O891">
        <v>150000</v>
      </c>
      <c r="P891" s="3">
        <f t="shared" si="392"/>
        <v>-11750</v>
      </c>
      <c r="Q891" s="2">
        <f t="shared" si="393"/>
        <v>-7.8333333333333339</v>
      </c>
      <c r="R891">
        <v>3</v>
      </c>
      <c r="S891">
        <v>138250</v>
      </c>
      <c r="T891" s="3">
        <f t="shared" si="394"/>
        <v>-5000</v>
      </c>
      <c r="U891" s="2">
        <f t="shared" si="395"/>
        <v>-3.6166365280289332</v>
      </c>
      <c r="V891">
        <v>3</v>
      </c>
      <c r="W891">
        <v>133250</v>
      </c>
      <c r="X891" s="3">
        <f t="shared" si="396"/>
        <v>-166.70000000001164</v>
      </c>
      <c r="Y891" s="2">
        <f t="shared" si="397"/>
        <v>-0.12510318949344212</v>
      </c>
      <c r="Z891">
        <v>2</v>
      </c>
      <c r="AA891">
        <v>133083.29999999999</v>
      </c>
      <c r="AB891" s="3">
        <f t="shared" si="398"/>
        <v>-4958.2999999999884</v>
      </c>
      <c r="AC891" s="2">
        <f t="shared" si="399"/>
        <v>-3.7257116407543158</v>
      </c>
      <c r="AD891">
        <v>0</v>
      </c>
      <c r="AE891">
        <v>128125</v>
      </c>
      <c r="AF891" s="3">
        <f t="shared" si="400"/>
        <v>-125</v>
      </c>
      <c r="AG891" s="2">
        <f t="shared" si="401"/>
        <v>-9.7560975609756101E-2</v>
      </c>
      <c r="AH891">
        <v>3</v>
      </c>
      <c r="AI891">
        <v>128000</v>
      </c>
      <c r="AJ891" s="3">
        <f t="shared" si="402"/>
        <v>-23200</v>
      </c>
      <c r="AK891" s="2">
        <f t="shared" si="403"/>
        <v>-18.125</v>
      </c>
      <c r="AL891">
        <v>3</v>
      </c>
      <c r="AM891">
        <v>104800</v>
      </c>
      <c r="AN891" s="3">
        <f t="shared" si="404"/>
        <v>0</v>
      </c>
      <c r="AO891" s="2">
        <f t="shared" si="405"/>
        <v>0</v>
      </c>
      <c r="AP891">
        <v>4</v>
      </c>
      <c r="AQ891">
        <v>104800</v>
      </c>
      <c r="AR891" s="3">
        <f t="shared" si="406"/>
        <v>-5866.6999999999971</v>
      </c>
      <c r="AS891" s="2">
        <f t="shared" si="407"/>
        <v>-5.5979961832061038</v>
      </c>
      <c r="AT891">
        <v>1</v>
      </c>
      <c r="AU891">
        <v>98933.3</v>
      </c>
      <c r="AV891" s="3">
        <f t="shared" si="408"/>
        <v>-5433.3000000000029</v>
      </c>
      <c r="AW891" s="2">
        <f t="shared" si="409"/>
        <v>-5.4918819042728817</v>
      </c>
      <c r="AX891">
        <v>1</v>
      </c>
      <c r="AY891">
        <v>93500</v>
      </c>
      <c r="AZ891" s="3">
        <f t="shared" si="410"/>
        <v>-10229</v>
      </c>
      <c r="BA891" s="2">
        <f t="shared" si="411"/>
        <v>-10.940106951871657</v>
      </c>
      <c r="BB891">
        <v>3</v>
      </c>
      <c r="BC891">
        <v>83271</v>
      </c>
      <c r="BD891" s="3">
        <f t="shared" si="412"/>
        <v>0</v>
      </c>
      <c r="BE891" s="2">
        <f t="shared" si="413"/>
        <v>0</v>
      </c>
      <c r="BF891">
        <v>4</v>
      </c>
      <c r="BG891">
        <v>83271</v>
      </c>
      <c r="BH891" s="3">
        <f t="shared" si="414"/>
        <v>14062.300000000003</v>
      </c>
      <c r="BI891" s="2">
        <f t="shared" si="415"/>
        <v>16.887391769043248</v>
      </c>
      <c r="BJ891">
        <v>2</v>
      </c>
      <c r="BK891">
        <v>97333.3</v>
      </c>
      <c r="BL891" s="3">
        <f t="shared" si="416"/>
        <v>-8333.3000000000029</v>
      </c>
      <c r="BM891" s="2">
        <f t="shared" si="417"/>
        <v>-8.5616125211001819</v>
      </c>
      <c r="BN891">
        <v>1</v>
      </c>
      <c r="BO891">
        <v>89000</v>
      </c>
      <c r="BP891" s="3">
        <f t="shared" si="418"/>
        <v>60000</v>
      </c>
      <c r="BQ891" s="2">
        <f t="shared" si="419"/>
        <v>67.415730337078656</v>
      </c>
      <c r="BR891">
        <v>1</v>
      </c>
      <c r="BS891">
        <v>149000</v>
      </c>
      <c r="BT891">
        <v>4</v>
      </c>
      <c r="BU891">
        <v>80</v>
      </c>
      <c r="BV891">
        <v>1998</v>
      </c>
      <c r="BW891">
        <v>2</v>
      </c>
      <c r="BX891">
        <v>37.537823400000001</v>
      </c>
      <c r="BY891">
        <v>127.07410489999999</v>
      </c>
    </row>
    <row r="892" spans="1:77" x14ac:dyDescent="0.3">
      <c r="A892" s="1">
        <v>890</v>
      </c>
      <c r="B892" t="s">
        <v>893</v>
      </c>
      <c r="C892">
        <v>108300</v>
      </c>
      <c r="D892" s="3">
        <f>G892-C892</f>
        <v>0</v>
      </c>
      <c r="E892" s="2">
        <f>D892/C892*100</f>
        <v>0</v>
      </c>
      <c r="F892">
        <v>3</v>
      </c>
      <c r="G892">
        <v>108300</v>
      </c>
      <c r="H892" s="3">
        <f>K892-G892</f>
        <v>8700</v>
      </c>
      <c r="I892" s="2">
        <f>H892/G892*100</f>
        <v>8.0332409972299157</v>
      </c>
      <c r="J892">
        <v>0</v>
      </c>
      <c r="K892">
        <v>117000</v>
      </c>
      <c r="L892" s="3">
        <f t="shared" si="390"/>
        <v>-7000</v>
      </c>
      <c r="M892" s="2">
        <f t="shared" si="391"/>
        <v>-5.982905982905983</v>
      </c>
      <c r="N892">
        <v>4</v>
      </c>
      <c r="O892">
        <v>110000</v>
      </c>
      <c r="P892" s="3">
        <f t="shared" si="392"/>
        <v>-8000</v>
      </c>
      <c r="Q892" s="2">
        <f t="shared" si="393"/>
        <v>-7.2727272727272725</v>
      </c>
      <c r="R892">
        <v>0</v>
      </c>
      <c r="S892">
        <v>102000</v>
      </c>
      <c r="T892" s="3">
        <f t="shared" si="394"/>
        <v>0</v>
      </c>
      <c r="U892" s="2">
        <f t="shared" si="395"/>
        <v>0</v>
      </c>
      <c r="V892">
        <v>4</v>
      </c>
      <c r="W892">
        <v>102000</v>
      </c>
      <c r="X892" s="3">
        <f t="shared" si="396"/>
        <v>-1500</v>
      </c>
      <c r="Y892" s="2">
        <f t="shared" si="397"/>
        <v>-1.4705882352941175</v>
      </c>
      <c r="Z892">
        <v>3</v>
      </c>
      <c r="AA892">
        <v>100500</v>
      </c>
      <c r="AB892" s="3">
        <f t="shared" si="398"/>
        <v>-15250</v>
      </c>
      <c r="AC892" s="2">
        <f t="shared" si="399"/>
        <v>-15.17412935323383</v>
      </c>
      <c r="AD892">
        <v>1</v>
      </c>
      <c r="AE892">
        <v>85250</v>
      </c>
      <c r="AF892" s="3">
        <f t="shared" si="400"/>
        <v>0</v>
      </c>
      <c r="AG892" s="2">
        <f t="shared" si="401"/>
        <v>0</v>
      </c>
      <c r="AH892">
        <v>0</v>
      </c>
      <c r="AI892">
        <v>85250</v>
      </c>
      <c r="AJ892" s="3">
        <f t="shared" si="402"/>
        <v>-750</v>
      </c>
      <c r="AK892" s="2">
        <f t="shared" si="403"/>
        <v>-0.87976539589442826</v>
      </c>
      <c r="AL892">
        <v>2</v>
      </c>
      <c r="AM892">
        <v>84500</v>
      </c>
      <c r="AN892" s="3">
        <f t="shared" si="404"/>
        <v>-8240</v>
      </c>
      <c r="AO892" s="2">
        <f t="shared" si="405"/>
        <v>-9.7514792899408285</v>
      </c>
      <c r="AP892">
        <v>2</v>
      </c>
      <c r="AQ892">
        <v>76260</v>
      </c>
      <c r="AR892" s="3">
        <f t="shared" si="406"/>
        <v>-3617.1000000000058</v>
      </c>
      <c r="AS892" s="2">
        <f t="shared" si="407"/>
        <v>-4.7431156569630293</v>
      </c>
      <c r="AT892">
        <v>0</v>
      </c>
      <c r="AU892">
        <v>72642.899999999994</v>
      </c>
      <c r="AV892" s="3">
        <f t="shared" si="408"/>
        <v>-6642.8999999999942</v>
      </c>
      <c r="AW892" s="2">
        <f t="shared" si="409"/>
        <v>-9.144596374869387</v>
      </c>
      <c r="AX892">
        <v>3</v>
      </c>
      <c r="AY892">
        <v>66000</v>
      </c>
      <c r="AZ892" s="3">
        <f t="shared" si="410"/>
        <v>0</v>
      </c>
      <c r="BA892" s="2">
        <f t="shared" si="411"/>
        <v>0</v>
      </c>
      <c r="BB892">
        <v>0</v>
      </c>
      <c r="BC892">
        <v>66000</v>
      </c>
      <c r="BD892" s="3">
        <f t="shared" si="412"/>
        <v>6300</v>
      </c>
      <c r="BE892" s="2">
        <f t="shared" si="413"/>
        <v>9.5454545454545467</v>
      </c>
      <c r="BF892">
        <v>1</v>
      </c>
      <c r="BG892">
        <v>72300</v>
      </c>
      <c r="BH892" s="3">
        <f t="shared" si="414"/>
        <v>-5300</v>
      </c>
      <c r="BI892" s="2">
        <f t="shared" si="415"/>
        <v>-7.3305670816044266</v>
      </c>
      <c r="BJ892">
        <v>3</v>
      </c>
      <c r="BK892">
        <v>67000</v>
      </c>
      <c r="BL892" s="3">
        <f t="shared" si="416"/>
        <v>-700</v>
      </c>
      <c r="BM892" s="2">
        <f t="shared" si="417"/>
        <v>-1.0447761194029852</v>
      </c>
      <c r="BN892">
        <v>4</v>
      </c>
      <c r="BO892">
        <v>66300</v>
      </c>
      <c r="BP892" s="3">
        <f t="shared" si="418"/>
        <v>42000</v>
      </c>
      <c r="BQ892" s="2">
        <f t="shared" si="419"/>
        <v>63.348416289592755</v>
      </c>
      <c r="BR892">
        <v>3</v>
      </c>
      <c r="BS892">
        <v>108300</v>
      </c>
      <c r="BT892">
        <v>3</v>
      </c>
      <c r="BU892">
        <v>60</v>
      </c>
      <c r="BV892">
        <v>1999</v>
      </c>
      <c r="BW892">
        <v>0</v>
      </c>
      <c r="BX892">
        <v>37.532192899999998</v>
      </c>
      <c r="BY892">
        <v>127.0746157</v>
      </c>
    </row>
    <row r="893" spans="1:77" x14ac:dyDescent="0.3">
      <c r="A893" s="1">
        <v>891</v>
      </c>
      <c r="B893" t="s">
        <v>894</v>
      </c>
      <c r="C893">
        <v>152000</v>
      </c>
      <c r="D893" s="3">
        <f>G893-C893</f>
        <v>0</v>
      </c>
      <c r="E893" s="2">
        <f>D893/C893*100</f>
        <v>0</v>
      </c>
      <c r="F893">
        <v>1</v>
      </c>
      <c r="G893">
        <v>152000</v>
      </c>
      <c r="H893" s="3">
        <f>K893-G893</f>
        <v>-16500</v>
      </c>
      <c r="I893" s="2">
        <f>H893/G893*100</f>
        <v>-10.855263157894738</v>
      </c>
      <c r="J893">
        <v>2</v>
      </c>
      <c r="K893">
        <v>135500</v>
      </c>
      <c r="L893" s="3">
        <f t="shared" si="390"/>
        <v>14500</v>
      </c>
      <c r="M893" s="2">
        <f t="shared" si="391"/>
        <v>10.701107011070111</v>
      </c>
      <c r="N893">
        <v>2</v>
      </c>
      <c r="O893">
        <v>150000</v>
      </c>
      <c r="P893" s="3">
        <f t="shared" si="392"/>
        <v>0</v>
      </c>
      <c r="Q893" s="2">
        <f t="shared" si="393"/>
        <v>0</v>
      </c>
      <c r="R893">
        <v>4</v>
      </c>
      <c r="S893">
        <v>150000</v>
      </c>
      <c r="T893" s="3">
        <f t="shared" si="394"/>
        <v>-19000</v>
      </c>
      <c r="U893" s="2">
        <f t="shared" si="395"/>
        <v>-12.666666666666668</v>
      </c>
      <c r="V893">
        <v>0</v>
      </c>
      <c r="W893">
        <v>131000</v>
      </c>
      <c r="X893" s="3">
        <f t="shared" si="396"/>
        <v>-23500</v>
      </c>
      <c r="Y893" s="2">
        <f t="shared" si="397"/>
        <v>-17.938931297709924</v>
      </c>
      <c r="Z893">
        <v>4</v>
      </c>
      <c r="AA893">
        <v>107500</v>
      </c>
      <c r="AB893" s="3">
        <f t="shared" si="398"/>
        <v>20500</v>
      </c>
      <c r="AC893" s="2">
        <f t="shared" si="399"/>
        <v>19.069767441860467</v>
      </c>
      <c r="AD893">
        <v>1</v>
      </c>
      <c r="AE893">
        <v>128000</v>
      </c>
      <c r="AF893" s="3">
        <f t="shared" si="400"/>
        <v>-22000</v>
      </c>
      <c r="AG893" s="2">
        <f t="shared" si="401"/>
        <v>-17.1875</v>
      </c>
      <c r="AH893">
        <v>1</v>
      </c>
      <c r="AI893">
        <v>106000</v>
      </c>
      <c r="AJ893" s="3">
        <f t="shared" si="402"/>
        <v>-5250</v>
      </c>
      <c r="AK893" s="2">
        <f t="shared" si="403"/>
        <v>-4.9528301886792452</v>
      </c>
      <c r="AL893">
        <v>4</v>
      </c>
      <c r="AM893">
        <v>100750</v>
      </c>
      <c r="AN893" s="3">
        <f t="shared" si="404"/>
        <v>312.5</v>
      </c>
      <c r="AO893" s="2">
        <f t="shared" si="405"/>
        <v>0.3101736972704715</v>
      </c>
      <c r="AP893">
        <v>0</v>
      </c>
      <c r="AQ893">
        <v>101062.5</v>
      </c>
      <c r="AR893" s="3">
        <f t="shared" si="406"/>
        <v>-9991.1000000000058</v>
      </c>
      <c r="AS893" s="2">
        <f t="shared" si="407"/>
        <v>-9.886060606060612</v>
      </c>
      <c r="AT893">
        <v>3</v>
      </c>
      <c r="AU893">
        <v>91071.4</v>
      </c>
      <c r="AV893" s="3">
        <f t="shared" si="408"/>
        <v>-11571.399999999994</v>
      </c>
      <c r="AW893" s="2">
        <f t="shared" si="409"/>
        <v>-12.705854966542729</v>
      </c>
      <c r="AX893">
        <v>2</v>
      </c>
      <c r="AY893">
        <v>79500</v>
      </c>
      <c r="AZ893" s="3">
        <f t="shared" si="410"/>
        <v>5750</v>
      </c>
      <c r="BA893" s="2">
        <f t="shared" si="411"/>
        <v>7.232704402515723</v>
      </c>
      <c r="BB893">
        <v>4</v>
      </c>
      <c r="BC893">
        <v>85250</v>
      </c>
      <c r="BD893" s="3">
        <f t="shared" si="412"/>
        <v>0</v>
      </c>
      <c r="BE893" s="2">
        <f t="shared" si="413"/>
        <v>0</v>
      </c>
      <c r="BF893">
        <v>2</v>
      </c>
      <c r="BG893">
        <v>85250</v>
      </c>
      <c r="BH893" s="3">
        <f t="shared" si="414"/>
        <v>0</v>
      </c>
      <c r="BI893" s="2">
        <f t="shared" si="415"/>
        <v>0</v>
      </c>
      <c r="BJ893">
        <v>1</v>
      </c>
      <c r="BK893">
        <v>85250</v>
      </c>
      <c r="BL893" s="3">
        <f t="shared" si="416"/>
        <v>521.39999999999418</v>
      </c>
      <c r="BM893" s="2">
        <f t="shared" si="417"/>
        <v>0.61161290322579964</v>
      </c>
      <c r="BN893">
        <v>0</v>
      </c>
      <c r="BO893">
        <v>85771.4</v>
      </c>
      <c r="BP893" s="3">
        <f t="shared" si="418"/>
        <v>66228.600000000006</v>
      </c>
      <c r="BQ893" s="2">
        <f t="shared" si="419"/>
        <v>77.215248905812444</v>
      </c>
      <c r="BR893">
        <v>0</v>
      </c>
      <c r="BS893">
        <v>152000</v>
      </c>
      <c r="BT893">
        <v>1</v>
      </c>
      <c r="BU893">
        <v>80</v>
      </c>
      <c r="BV893">
        <v>1993</v>
      </c>
      <c r="BW893">
        <v>1</v>
      </c>
      <c r="BX893">
        <v>37.532689931897004</v>
      </c>
      <c r="BY893">
        <v>127.06618334789</v>
      </c>
    </row>
    <row r="894" spans="1:77" x14ac:dyDescent="0.3">
      <c r="A894" s="1">
        <v>892</v>
      </c>
      <c r="B894" t="s">
        <v>895</v>
      </c>
      <c r="C894">
        <v>146500</v>
      </c>
      <c r="D894" s="3">
        <f>G894-C894</f>
        <v>3500</v>
      </c>
      <c r="E894" s="2">
        <f>D894/C894*100</f>
        <v>2.3890784982935154</v>
      </c>
      <c r="F894">
        <v>4</v>
      </c>
      <c r="G894">
        <v>150000</v>
      </c>
      <c r="H894" s="3">
        <f>K894-G894</f>
        <v>0</v>
      </c>
      <c r="I894" s="2">
        <f>H894/G894*100</f>
        <v>0</v>
      </c>
      <c r="J894">
        <v>3</v>
      </c>
      <c r="K894">
        <v>150000</v>
      </c>
      <c r="L894" s="3">
        <f t="shared" si="390"/>
        <v>-25000</v>
      </c>
      <c r="M894" s="2">
        <f t="shared" si="391"/>
        <v>-16.666666666666664</v>
      </c>
      <c r="N894">
        <v>3</v>
      </c>
      <c r="O894">
        <v>125000</v>
      </c>
      <c r="P894" s="3">
        <f t="shared" si="392"/>
        <v>0</v>
      </c>
      <c r="Q894" s="2">
        <f t="shared" si="393"/>
        <v>0</v>
      </c>
      <c r="R894">
        <v>3</v>
      </c>
      <c r="S894">
        <v>125000</v>
      </c>
      <c r="T894" s="3">
        <f t="shared" si="394"/>
        <v>-16733.300000000003</v>
      </c>
      <c r="U894" s="2">
        <f t="shared" si="395"/>
        <v>-13.386640000000002</v>
      </c>
      <c r="V894">
        <v>0</v>
      </c>
      <c r="W894">
        <v>108266.7</v>
      </c>
      <c r="X894" s="3">
        <f t="shared" si="396"/>
        <v>0</v>
      </c>
      <c r="Y894" s="2">
        <f t="shared" si="397"/>
        <v>0</v>
      </c>
      <c r="Z894">
        <v>2</v>
      </c>
      <c r="AA894">
        <v>108266.7</v>
      </c>
      <c r="AB894" s="3">
        <f t="shared" si="398"/>
        <v>-5686.6999999999971</v>
      </c>
      <c r="AC894" s="2">
        <f t="shared" si="399"/>
        <v>-5.2524922252179085</v>
      </c>
      <c r="AD894">
        <v>0</v>
      </c>
      <c r="AE894">
        <v>102580</v>
      </c>
      <c r="AF894" s="3">
        <f t="shared" si="400"/>
        <v>-2580</v>
      </c>
      <c r="AG894" s="2">
        <f t="shared" si="401"/>
        <v>-2.5151101579255215</v>
      </c>
      <c r="AH894">
        <v>3</v>
      </c>
      <c r="AI894">
        <v>100000</v>
      </c>
      <c r="AJ894" s="3">
        <f t="shared" si="402"/>
        <v>-7500</v>
      </c>
      <c r="AK894" s="2">
        <f t="shared" si="403"/>
        <v>-7.5</v>
      </c>
      <c r="AL894">
        <v>4</v>
      </c>
      <c r="AM894">
        <v>92500</v>
      </c>
      <c r="AN894" s="3">
        <f t="shared" si="404"/>
        <v>-1125</v>
      </c>
      <c r="AO894" s="2">
        <f t="shared" si="405"/>
        <v>-1.2162162162162162</v>
      </c>
      <c r="AP894">
        <v>4</v>
      </c>
      <c r="AQ894">
        <v>91375</v>
      </c>
      <c r="AR894" s="3">
        <f t="shared" si="406"/>
        <v>-13375</v>
      </c>
      <c r="AS894" s="2">
        <f t="shared" si="407"/>
        <v>-14.637482900136799</v>
      </c>
      <c r="AT894">
        <v>1</v>
      </c>
      <c r="AU894">
        <v>78000</v>
      </c>
      <c r="AV894" s="3">
        <f t="shared" si="408"/>
        <v>0</v>
      </c>
      <c r="AW894" s="2">
        <f t="shared" si="409"/>
        <v>0</v>
      </c>
      <c r="AX894">
        <v>1</v>
      </c>
      <c r="AY894">
        <v>78000</v>
      </c>
      <c r="AZ894" s="3">
        <f t="shared" si="410"/>
        <v>8875</v>
      </c>
      <c r="BA894" s="2">
        <f t="shared" si="411"/>
        <v>11.378205128205128</v>
      </c>
      <c r="BB894">
        <v>3</v>
      </c>
      <c r="BC894">
        <v>86875</v>
      </c>
      <c r="BD894" s="3">
        <f t="shared" si="412"/>
        <v>0</v>
      </c>
      <c r="BE894" s="2">
        <f t="shared" si="413"/>
        <v>0</v>
      </c>
      <c r="BF894">
        <v>4</v>
      </c>
      <c r="BG894">
        <v>86875</v>
      </c>
      <c r="BH894" s="3">
        <f t="shared" si="414"/>
        <v>0</v>
      </c>
      <c r="BI894" s="2">
        <f t="shared" si="415"/>
        <v>0</v>
      </c>
      <c r="BJ894">
        <v>2</v>
      </c>
      <c r="BK894">
        <v>86875</v>
      </c>
      <c r="BL894" s="3">
        <f t="shared" si="416"/>
        <v>-10875</v>
      </c>
      <c r="BM894" s="2">
        <f t="shared" si="417"/>
        <v>-12.51798561151079</v>
      </c>
      <c r="BN894">
        <v>1</v>
      </c>
      <c r="BO894">
        <v>76000</v>
      </c>
      <c r="BP894" s="3">
        <f t="shared" si="418"/>
        <v>70500</v>
      </c>
      <c r="BQ894" s="2">
        <f t="shared" si="419"/>
        <v>92.76315789473685</v>
      </c>
      <c r="BR894">
        <v>1</v>
      </c>
      <c r="BS894">
        <v>146500</v>
      </c>
      <c r="BT894">
        <v>4</v>
      </c>
      <c r="BU894">
        <v>80</v>
      </c>
      <c r="BV894">
        <v>1993</v>
      </c>
      <c r="BW894">
        <v>2</v>
      </c>
      <c r="BX894">
        <v>37.5389737</v>
      </c>
      <c r="BY894">
        <v>127.07015199999999</v>
      </c>
    </row>
    <row r="895" spans="1:77" x14ac:dyDescent="0.3">
      <c r="A895" s="1">
        <v>893</v>
      </c>
      <c r="B895" t="s">
        <v>896</v>
      </c>
      <c r="C895">
        <v>105000</v>
      </c>
      <c r="D895" s="3">
        <f>G895-C895</f>
        <v>0</v>
      </c>
      <c r="E895" s="2">
        <f>D895/C895*100</f>
        <v>0</v>
      </c>
      <c r="F895">
        <v>3</v>
      </c>
      <c r="G895">
        <v>105000</v>
      </c>
      <c r="H895" s="3">
        <f>K895-G895</f>
        <v>0</v>
      </c>
      <c r="I895" s="2">
        <f>H895/G895*100</f>
        <v>0</v>
      </c>
      <c r="J895">
        <v>0</v>
      </c>
      <c r="K895">
        <v>105000</v>
      </c>
      <c r="L895" s="3">
        <f t="shared" si="390"/>
        <v>5000</v>
      </c>
      <c r="M895" s="2">
        <f t="shared" si="391"/>
        <v>4.7619047619047619</v>
      </c>
      <c r="N895">
        <v>4</v>
      </c>
      <c r="O895">
        <v>110000</v>
      </c>
      <c r="P895" s="3">
        <f t="shared" si="392"/>
        <v>-8400</v>
      </c>
      <c r="Q895" s="2">
        <f t="shared" si="393"/>
        <v>-7.6363636363636367</v>
      </c>
      <c r="R895">
        <v>0</v>
      </c>
      <c r="S895">
        <v>101600</v>
      </c>
      <c r="T895" s="3">
        <f t="shared" si="394"/>
        <v>900</v>
      </c>
      <c r="U895" s="2">
        <f t="shared" si="395"/>
        <v>0.88582677165354329</v>
      </c>
      <c r="V895">
        <v>4</v>
      </c>
      <c r="W895">
        <v>102500</v>
      </c>
      <c r="X895" s="3">
        <f t="shared" si="396"/>
        <v>-14900</v>
      </c>
      <c r="Y895" s="2">
        <f t="shared" si="397"/>
        <v>-14.536585365853657</v>
      </c>
      <c r="Z895">
        <v>3</v>
      </c>
      <c r="AA895">
        <v>87600</v>
      </c>
      <c r="AB895" s="3">
        <f t="shared" si="398"/>
        <v>-3666.6999999999971</v>
      </c>
      <c r="AC895" s="2">
        <f t="shared" si="399"/>
        <v>-4.1857305936073033</v>
      </c>
      <c r="AD895">
        <v>1</v>
      </c>
      <c r="AE895">
        <v>83933.3</v>
      </c>
      <c r="AF895" s="3">
        <f t="shared" si="400"/>
        <v>-433.30000000000291</v>
      </c>
      <c r="AG895" s="2">
        <f t="shared" si="401"/>
        <v>-0.51624325506086721</v>
      </c>
      <c r="AH895">
        <v>0</v>
      </c>
      <c r="AI895">
        <v>83500</v>
      </c>
      <c r="AJ895" s="3">
        <f t="shared" si="402"/>
        <v>-2500</v>
      </c>
      <c r="AK895" s="2">
        <f t="shared" si="403"/>
        <v>-2.9940119760479043</v>
      </c>
      <c r="AL895">
        <v>2</v>
      </c>
      <c r="AM895">
        <v>81000</v>
      </c>
      <c r="AN895" s="3">
        <f t="shared" si="404"/>
        <v>-10125</v>
      </c>
      <c r="AO895" s="2">
        <f t="shared" si="405"/>
        <v>-12.5</v>
      </c>
      <c r="AP895">
        <v>2</v>
      </c>
      <c r="AQ895">
        <v>70875</v>
      </c>
      <c r="AR895" s="3">
        <f t="shared" si="406"/>
        <v>-4000</v>
      </c>
      <c r="AS895" s="2">
        <f t="shared" si="407"/>
        <v>-5.6437389770723101</v>
      </c>
      <c r="AT895">
        <v>0</v>
      </c>
      <c r="AU895">
        <v>66875</v>
      </c>
      <c r="AV895" s="3">
        <f t="shared" si="408"/>
        <v>-1175</v>
      </c>
      <c r="AW895" s="2">
        <f t="shared" si="409"/>
        <v>-1.7570093457943925</v>
      </c>
      <c r="AX895">
        <v>3</v>
      </c>
      <c r="AY895">
        <v>65700</v>
      </c>
      <c r="AZ895" s="3">
        <f t="shared" si="410"/>
        <v>-5300</v>
      </c>
      <c r="BA895" s="2">
        <f t="shared" si="411"/>
        <v>-8.0669710806697097</v>
      </c>
      <c r="BB895">
        <v>0</v>
      </c>
      <c r="BC895">
        <v>60400</v>
      </c>
      <c r="BD895" s="3">
        <f t="shared" si="412"/>
        <v>0</v>
      </c>
      <c r="BE895" s="2">
        <f t="shared" si="413"/>
        <v>0</v>
      </c>
      <c r="BF895">
        <v>1</v>
      </c>
      <c r="BG895">
        <v>60400</v>
      </c>
      <c r="BH895" s="3">
        <f t="shared" si="414"/>
        <v>3550</v>
      </c>
      <c r="BI895" s="2">
        <f t="shared" si="415"/>
        <v>5.8774834437086092</v>
      </c>
      <c r="BJ895">
        <v>3</v>
      </c>
      <c r="BK895">
        <v>63950</v>
      </c>
      <c r="BL895" s="3">
        <f t="shared" si="416"/>
        <v>-3770</v>
      </c>
      <c r="BM895" s="2">
        <f t="shared" si="417"/>
        <v>-5.8952306489444872</v>
      </c>
      <c r="BN895">
        <v>4</v>
      </c>
      <c r="BO895">
        <v>60180</v>
      </c>
      <c r="BP895" s="3">
        <f t="shared" si="418"/>
        <v>44820</v>
      </c>
      <c r="BQ895" s="2">
        <f t="shared" si="419"/>
        <v>74.47657028913261</v>
      </c>
      <c r="BR895">
        <v>3</v>
      </c>
      <c r="BS895">
        <v>105000</v>
      </c>
      <c r="BT895">
        <v>3</v>
      </c>
      <c r="BU895">
        <v>60</v>
      </c>
      <c r="BV895">
        <v>1996</v>
      </c>
      <c r="BW895">
        <v>0</v>
      </c>
      <c r="BX895">
        <v>37.535542100000001</v>
      </c>
      <c r="BY895">
        <v>127.0701530713223</v>
      </c>
    </row>
    <row r="896" spans="1:77" x14ac:dyDescent="0.3">
      <c r="A896" s="1">
        <v>894</v>
      </c>
      <c r="B896" t="s">
        <v>897</v>
      </c>
      <c r="C896">
        <v>132250</v>
      </c>
      <c r="D896" s="3">
        <f>G896-C896</f>
        <v>0</v>
      </c>
      <c r="E896" s="2">
        <f>D896/C896*100</f>
        <v>0</v>
      </c>
      <c r="F896">
        <v>3</v>
      </c>
      <c r="G896">
        <v>132250</v>
      </c>
      <c r="H896" s="3">
        <f>K896-G896</f>
        <v>0</v>
      </c>
      <c r="I896" s="2">
        <f>H896/G896*100</f>
        <v>0</v>
      </c>
      <c r="J896">
        <v>0</v>
      </c>
      <c r="K896">
        <v>132250</v>
      </c>
      <c r="L896" s="3">
        <f t="shared" si="390"/>
        <v>0</v>
      </c>
      <c r="M896" s="2">
        <f t="shared" si="391"/>
        <v>0</v>
      </c>
      <c r="N896">
        <v>4</v>
      </c>
      <c r="O896">
        <v>132250</v>
      </c>
      <c r="P896" s="3">
        <f t="shared" si="392"/>
        <v>-4250</v>
      </c>
      <c r="Q896" s="2">
        <f t="shared" si="393"/>
        <v>-3.2136105860113422</v>
      </c>
      <c r="R896">
        <v>0</v>
      </c>
      <c r="S896">
        <v>128000</v>
      </c>
      <c r="T896" s="3">
        <f t="shared" si="394"/>
        <v>-7000</v>
      </c>
      <c r="U896" s="2">
        <f t="shared" si="395"/>
        <v>-5.46875</v>
      </c>
      <c r="V896">
        <v>4</v>
      </c>
      <c r="W896">
        <v>121000</v>
      </c>
      <c r="X896" s="3">
        <f t="shared" si="396"/>
        <v>-11500</v>
      </c>
      <c r="Y896" s="2">
        <f t="shared" si="397"/>
        <v>-9.5041322314049594</v>
      </c>
      <c r="Z896">
        <v>3</v>
      </c>
      <c r="AA896">
        <v>109500</v>
      </c>
      <c r="AB896" s="3">
        <f t="shared" si="398"/>
        <v>-13250</v>
      </c>
      <c r="AC896" s="2">
        <f t="shared" si="399"/>
        <v>-12.100456621004566</v>
      </c>
      <c r="AD896">
        <v>1</v>
      </c>
      <c r="AE896">
        <v>96250</v>
      </c>
      <c r="AF896" s="3">
        <f t="shared" si="400"/>
        <v>0</v>
      </c>
      <c r="AG896" s="2">
        <f t="shared" si="401"/>
        <v>0</v>
      </c>
      <c r="AH896">
        <v>0</v>
      </c>
      <c r="AI896">
        <v>96250</v>
      </c>
      <c r="AJ896" s="3">
        <f t="shared" si="402"/>
        <v>-8450</v>
      </c>
      <c r="AK896" s="2">
        <f t="shared" si="403"/>
        <v>-8.779220779220779</v>
      </c>
      <c r="AL896">
        <v>2</v>
      </c>
      <c r="AM896">
        <v>87800</v>
      </c>
      <c r="AN896" s="3">
        <f t="shared" si="404"/>
        <v>0</v>
      </c>
      <c r="AO896" s="2">
        <f t="shared" si="405"/>
        <v>0</v>
      </c>
      <c r="AP896">
        <v>2</v>
      </c>
      <c r="AQ896">
        <v>87800</v>
      </c>
      <c r="AR896" s="3">
        <f t="shared" si="406"/>
        <v>-1300</v>
      </c>
      <c r="AS896" s="2">
        <f t="shared" si="407"/>
        <v>-1.4806378132118452</v>
      </c>
      <c r="AT896">
        <v>0</v>
      </c>
      <c r="AU896">
        <v>86500</v>
      </c>
      <c r="AV896" s="3">
        <f t="shared" si="408"/>
        <v>-2000</v>
      </c>
      <c r="AW896" s="2">
        <f t="shared" si="409"/>
        <v>-2.3121387283236992</v>
      </c>
      <c r="AX896">
        <v>3</v>
      </c>
      <c r="AY896">
        <v>84500</v>
      </c>
      <c r="AZ896" s="3">
        <f t="shared" si="410"/>
        <v>-7250</v>
      </c>
      <c r="BA896" s="2">
        <f t="shared" si="411"/>
        <v>-8.5798816568047336</v>
      </c>
      <c r="BB896">
        <v>0</v>
      </c>
      <c r="BC896">
        <v>77250</v>
      </c>
      <c r="BD896" s="3">
        <f t="shared" si="412"/>
        <v>0</v>
      </c>
      <c r="BE896" s="2">
        <f t="shared" si="413"/>
        <v>0</v>
      </c>
      <c r="BF896">
        <v>1</v>
      </c>
      <c r="BG896">
        <v>77250</v>
      </c>
      <c r="BH896" s="3">
        <f t="shared" si="414"/>
        <v>0</v>
      </c>
      <c r="BI896" s="2">
        <f t="shared" si="415"/>
        <v>0</v>
      </c>
      <c r="BJ896">
        <v>3</v>
      </c>
      <c r="BK896">
        <v>77250</v>
      </c>
      <c r="BL896" s="3">
        <f t="shared" si="416"/>
        <v>1750</v>
      </c>
      <c r="BM896" s="2">
        <f t="shared" si="417"/>
        <v>2.2653721682847898</v>
      </c>
      <c r="BN896">
        <v>4</v>
      </c>
      <c r="BO896">
        <v>79000</v>
      </c>
      <c r="BP896" s="3">
        <f t="shared" si="418"/>
        <v>53250</v>
      </c>
      <c r="BQ896" s="2">
        <f t="shared" si="419"/>
        <v>67.405063291139243</v>
      </c>
      <c r="BR896">
        <v>3</v>
      </c>
      <c r="BS896">
        <v>132250</v>
      </c>
      <c r="BT896">
        <v>3</v>
      </c>
      <c r="BU896">
        <v>80</v>
      </c>
      <c r="BV896">
        <v>1996</v>
      </c>
      <c r="BW896">
        <v>0</v>
      </c>
      <c r="BX896">
        <v>37.535542100000001</v>
      </c>
      <c r="BY896">
        <v>127.0701530713223</v>
      </c>
    </row>
    <row r="897" spans="1:77" x14ac:dyDescent="0.3">
      <c r="A897" s="1">
        <v>895</v>
      </c>
      <c r="B897" t="s">
        <v>898</v>
      </c>
      <c r="C897">
        <v>154000</v>
      </c>
      <c r="D897" s="3">
        <f>G897-C897</f>
        <v>-23000</v>
      </c>
      <c r="E897" s="2">
        <f>D897/C897*100</f>
        <v>-14.935064935064934</v>
      </c>
      <c r="F897">
        <v>3</v>
      </c>
      <c r="G897">
        <v>131000</v>
      </c>
      <c r="H897" s="3">
        <f>K897-G897</f>
        <v>0</v>
      </c>
      <c r="I897" s="2">
        <f>H897/G897*100</f>
        <v>0</v>
      </c>
      <c r="J897">
        <v>0</v>
      </c>
      <c r="K897">
        <v>131000</v>
      </c>
      <c r="L897" s="3">
        <f t="shared" si="390"/>
        <v>-9000</v>
      </c>
      <c r="M897" s="2">
        <f t="shared" si="391"/>
        <v>-6.8702290076335881</v>
      </c>
      <c r="N897">
        <v>4</v>
      </c>
      <c r="O897">
        <v>122000</v>
      </c>
      <c r="P897" s="3">
        <f t="shared" si="392"/>
        <v>0</v>
      </c>
      <c r="Q897" s="2">
        <f t="shared" si="393"/>
        <v>0</v>
      </c>
      <c r="R897">
        <v>0</v>
      </c>
      <c r="S897">
        <v>122000</v>
      </c>
      <c r="T897" s="3">
        <f t="shared" si="394"/>
        <v>-5500</v>
      </c>
      <c r="U897" s="2">
        <f t="shared" si="395"/>
        <v>-4.5081967213114753</v>
      </c>
      <c r="V897">
        <v>1</v>
      </c>
      <c r="W897">
        <v>116500</v>
      </c>
      <c r="X897" s="3">
        <f t="shared" si="396"/>
        <v>-6250</v>
      </c>
      <c r="Y897" s="2">
        <f t="shared" si="397"/>
        <v>-5.3648068669527902</v>
      </c>
      <c r="Z897">
        <v>3</v>
      </c>
      <c r="AA897">
        <v>110250</v>
      </c>
      <c r="AB897" s="3">
        <f t="shared" si="398"/>
        <v>-9625</v>
      </c>
      <c r="AC897" s="2">
        <f t="shared" si="399"/>
        <v>-8.7301587301587293</v>
      </c>
      <c r="AD897">
        <v>3</v>
      </c>
      <c r="AE897">
        <v>100625</v>
      </c>
      <c r="AF897" s="3">
        <f t="shared" si="400"/>
        <v>-11625</v>
      </c>
      <c r="AG897" s="2">
        <f t="shared" si="401"/>
        <v>-11.552795031055901</v>
      </c>
      <c r="AH897">
        <v>0</v>
      </c>
      <c r="AI897">
        <v>89000</v>
      </c>
      <c r="AJ897" s="3">
        <f t="shared" si="402"/>
        <v>0</v>
      </c>
      <c r="AK897" s="2">
        <f t="shared" si="403"/>
        <v>0</v>
      </c>
      <c r="AL897">
        <v>0</v>
      </c>
      <c r="AM897">
        <v>89000</v>
      </c>
      <c r="AN897" s="3">
        <f t="shared" si="404"/>
        <v>-7750</v>
      </c>
      <c r="AO897" s="2">
        <f t="shared" si="405"/>
        <v>-8.7078651685393265</v>
      </c>
      <c r="AP897">
        <v>2</v>
      </c>
      <c r="AQ897">
        <v>81250</v>
      </c>
      <c r="AR897" s="3">
        <f t="shared" si="406"/>
        <v>416.69999999999709</v>
      </c>
      <c r="AS897" s="2">
        <f t="shared" si="407"/>
        <v>0.51286153846153482</v>
      </c>
      <c r="AT897">
        <v>0</v>
      </c>
      <c r="AU897">
        <v>81666.7</v>
      </c>
      <c r="AV897" s="3">
        <f t="shared" si="408"/>
        <v>-10766.699999999997</v>
      </c>
      <c r="AW897" s="2">
        <f t="shared" si="409"/>
        <v>-13.183708904608608</v>
      </c>
      <c r="AX897">
        <v>3</v>
      </c>
      <c r="AY897">
        <v>70900</v>
      </c>
      <c r="AZ897" s="3">
        <f t="shared" si="410"/>
        <v>0</v>
      </c>
      <c r="BA897" s="2">
        <f t="shared" si="411"/>
        <v>0</v>
      </c>
      <c r="BB897">
        <v>0</v>
      </c>
      <c r="BC897">
        <v>70900</v>
      </c>
      <c r="BD897" s="3">
        <f t="shared" si="412"/>
        <v>6225</v>
      </c>
      <c r="BE897" s="2">
        <f t="shared" si="413"/>
        <v>8.7799717912552886</v>
      </c>
      <c r="BF897">
        <v>1</v>
      </c>
      <c r="BG897">
        <v>77125</v>
      </c>
      <c r="BH897" s="3">
        <f t="shared" si="414"/>
        <v>0</v>
      </c>
      <c r="BI897" s="2">
        <f t="shared" si="415"/>
        <v>0</v>
      </c>
      <c r="BJ897">
        <v>3</v>
      </c>
      <c r="BK897">
        <v>77125</v>
      </c>
      <c r="BL897" s="3">
        <f t="shared" si="416"/>
        <v>-2125</v>
      </c>
      <c r="BM897" s="2">
        <f t="shared" si="417"/>
        <v>-2.7552674230145868</v>
      </c>
      <c r="BN897">
        <v>4</v>
      </c>
      <c r="BO897">
        <v>75000</v>
      </c>
      <c r="BP897" s="3">
        <f t="shared" si="418"/>
        <v>79000</v>
      </c>
      <c r="BQ897" s="2">
        <f t="shared" si="419"/>
        <v>105.33333333333333</v>
      </c>
      <c r="BR897">
        <v>3</v>
      </c>
      <c r="BS897">
        <v>154000</v>
      </c>
      <c r="BT897">
        <v>3</v>
      </c>
      <c r="BU897">
        <v>80</v>
      </c>
      <c r="BV897">
        <v>2002</v>
      </c>
      <c r="BW897">
        <v>0</v>
      </c>
      <c r="BX897">
        <v>37.528353199999998</v>
      </c>
      <c r="BY897">
        <v>127.0841329</v>
      </c>
    </row>
    <row r="898" spans="1:77" x14ac:dyDescent="0.3">
      <c r="A898" s="1">
        <v>896</v>
      </c>
      <c r="B898" t="s">
        <v>899</v>
      </c>
      <c r="C898">
        <v>185000</v>
      </c>
      <c r="D898" s="3">
        <f>G898-C898</f>
        <v>0</v>
      </c>
      <c r="E898" s="2">
        <f>D898/C898*100</f>
        <v>0</v>
      </c>
      <c r="F898">
        <v>1</v>
      </c>
      <c r="G898">
        <v>185000</v>
      </c>
      <c r="H898" s="3">
        <f>K898-G898</f>
        <v>-26000</v>
      </c>
      <c r="I898" s="2">
        <f>H898/G898*100</f>
        <v>-14.054054054054054</v>
      </c>
      <c r="J898">
        <v>2</v>
      </c>
      <c r="K898">
        <v>159000</v>
      </c>
      <c r="L898" s="3">
        <f t="shared" si="390"/>
        <v>0</v>
      </c>
      <c r="M898" s="2">
        <f t="shared" si="391"/>
        <v>0</v>
      </c>
      <c r="N898">
        <v>2</v>
      </c>
      <c r="O898">
        <v>159000</v>
      </c>
      <c r="P898" s="3">
        <f t="shared" si="392"/>
        <v>0</v>
      </c>
      <c r="Q898" s="2">
        <f t="shared" si="393"/>
        <v>0</v>
      </c>
      <c r="R898">
        <v>4</v>
      </c>
      <c r="S898">
        <v>159000</v>
      </c>
      <c r="T898" s="3">
        <f t="shared" si="394"/>
        <v>-25500</v>
      </c>
      <c r="U898" s="2">
        <f t="shared" si="395"/>
        <v>-16.037735849056602</v>
      </c>
      <c r="V898">
        <v>2</v>
      </c>
      <c r="W898">
        <v>133500</v>
      </c>
      <c r="X898" s="3">
        <f t="shared" si="396"/>
        <v>12666.700000000012</v>
      </c>
      <c r="Y898" s="2">
        <f t="shared" si="397"/>
        <v>9.4881647940074991</v>
      </c>
      <c r="Z898">
        <v>4</v>
      </c>
      <c r="AA898">
        <v>146166.70000000001</v>
      </c>
      <c r="AB898" s="3">
        <f t="shared" si="398"/>
        <v>-14166.700000000012</v>
      </c>
      <c r="AC898" s="2">
        <f t="shared" si="399"/>
        <v>-9.6921528638191958</v>
      </c>
      <c r="AD898">
        <v>2</v>
      </c>
      <c r="AE898">
        <v>132000</v>
      </c>
      <c r="AF898" s="3">
        <f t="shared" si="400"/>
        <v>-3000</v>
      </c>
      <c r="AG898" s="2">
        <f t="shared" si="401"/>
        <v>-2.2727272727272729</v>
      </c>
      <c r="AH898">
        <v>1</v>
      </c>
      <c r="AI898">
        <v>129000</v>
      </c>
      <c r="AJ898" s="3">
        <f t="shared" si="402"/>
        <v>0</v>
      </c>
      <c r="AK898" s="2">
        <f t="shared" si="403"/>
        <v>0</v>
      </c>
      <c r="AL898">
        <v>1</v>
      </c>
      <c r="AM898">
        <v>129000</v>
      </c>
      <c r="AN898" s="3">
        <f t="shared" si="404"/>
        <v>-6000</v>
      </c>
      <c r="AO898" s="2">
        <f t="shared" si="405"/>
        <v>-4.6511627906976747</v>
      </c>
      <c r="AP898">
        <v>0</v>
      </c>
      <c r="AQ898">
        <v>123000</v>
      </c>
      <c r="AR898" s="3">
        <f t="shared" si="406"/>
        <v>-21500</v>
      </c>
      <c r="AS898" s="2">
        <f t="shared" si="407"/>
        <v>-17.479674796747968</v>
      </c>
      <c r="AT898">
        <v>3</v>
      </c>
      <c r="AU898">
        <v>101500</v>
      </c>
      <c r="AV898" s="3">
        <f t="shared" si="408"/>
        <v>-166.69999999999709</v>
      </c>
      <c r="AW898" s="2">
        <f t="shared" si="409"/>
        <v>-0.16423645320196759</v>
      </c>
      <c r="AX898">
        <v>2</v>
      </c>
      <c r="AY898">
        <v>101333.3</v>
      </c>
      <c r="AZ898" s="3">
        <f t="shared" si="410"/>
        <v>3841.6999999999971</v>
      </c>
      <c r="BA898" s="2">
        <f t="shared" si="411"/>
        <v>3.7911525628791298</v>
      </c>
      <c r="BB898">
        <v>4</v>
      </c>
      <c r="BC898">
        <v>105175</v>
      </c>
      <c r="BD898" s="3">
        <f t="shared" si="412"/>
        <v>0</v>
      </c>
      <c r="BE898" s="2">
        <f t="shared" si="413"/>
        <v>0</v>
      </c>
      <c r="BF898">
        <v>2</v>
      </c>
      <c r="BG898">
        <v>105175</v>
      </c>
      <c r="BH898" s="3">
        <f t="shared" si="414"/>
        <v>0</v>
      </c>
      <c r="BI898" s="2">
        <f t="shared" si="415"/>
        <v>0</v>
      </c>
      <c r="BJ898">
        <v>1</v>
      </c>
      <c r="BK898">
        <v>105175</v>
      </c>
      <c r="BL898" s="3">
        <f t="shared" si="416"/>
        <v>-20175</v>
      </c>
      <c r="BM898" s="2">
        <f t="shared" si="417"/>
        <v>-19.182315188970765</v>
      </c>
      <c r="BN898">
        <v>0</v>
      </c>
      <c r="BO898">
        <v>85000</v>
      </c>
      <c r="BP898" s="3">
        <f t="shared" si="418"/>
        <v>100000</v>
      </c>
      <c r="BQ898" s="2">
        <f t="shared" si="419"/>
        <v>117.64705882352942</v>
      </c>
      <c r="BR898">
        <v>0</v>
      </c>
      <c r="BS898">
        <v>185000</v>
      </c>
      <c r="BT898">
        <v>1</v>
      </c>
      <c r="BU898">
        <v>110</v>
      </c>
      <c r="BV898">
        <v>1983</v>
      </c>
      <c r="BW898">
        <v>1</v>
      </c>
      <c r="BX898">
        <v>37.531858722804998</v>
      </c>
      <c r="BY898">
        <v>127.09157202426</v>
      </c>
    </row>
    <row r="899" spans="1:77" x14ac:dyDescent="0.3">
      <c r="A899" s="1">
        <v>897</v>
      </c>
      <c r="B899" t="s">
        <v>900</v>
      </c>
      <c r="C899">
        <v>130000</v>
      </c>
      <c r="D899" s="3">
        <f>G899-C899</f>
        <v>-10000</v>
      </c>
      <c r="E899" s="2">
        <f>D899/C899*100</f>
        <v>-7.6923076923076925</v>
      </c>
      <c r="F899">
        <v>3</v>
      </c>
      <c r="G899">
        <v>120000</v>
      </c>
      <c r="H899" s="3">
        <f>K899-G899</f>
        <v>0</v>
      </c>
      <c r="I899" s="2">
        <f>H899/G899*100</f>
        <v>0</v>
      </c>
      <c r="J899">
        <v>0</v>
      </c>
      <c r="K899">
        <v>120000</v>
      </c>
      <c r="L899" s="3">
        <f t="shared" ref="L899:L962" si="420">O899-K899</f>
        <v>7900</v>
      </c>
      <c r="M899" s="2">
        <f t="shared" ref="M899:M962" si="421">L899/K899*100</f>
        <v>6.583333333333333</v>
      </c>
      <c r="N899">
        <v>4</v>
      </c>
      <c r="O899">
        <v>127900</v>
      </c>
      <c r="P899" s="3">
        <f t="shared" ref="P899:P962" si="422">S899-O899</f>
        <v>-3900</v>
      </c>
      <c r="Q899" s="2">
        <f t="shared" ref="Q899:Q962" si="423">P899/O899*100</f>
        <v>-3.0492572322126663</v>
      </c>
      <c r="R899">
        <v>0</v>
      </c>
      <c r="S899">
        <v>124000</v>
      </c>
      <c r="T899" s="3">
        <f t="shared" ref="T899:T962" si="424">W899-S899</f>
        <v>-14040</v>
      </c>
      <c r="U899" s="2">
        <f t="shared" ref="U899:U962" si="425">T899/S899*100</f>
        <v>-11.32258064516129</v>
      </c>
      <c r="V899">
        <v>4</v>
      </c>
      <c r="W899">
        <v>109960</v>
      </c>
      <c r="X899" s="3">
        <f t="shared" ref="X899:X962" si="426">AA899-W899</f>
        <v>20040</v>
      </c>
      <c r="Y899" s="2">
        <f t="shared" ref="Y899:Y962" si="427">X899/W899*100</f>
        <v>18.224809021462349</v>
      </c>
      <c r="Z899">
        <v>3</v>
      </c>
      <c r="AA899">
        <v>130000</v>
      </c>
      <c r="AB899" s="3">
        <f t="shared" ref="AB899:AB962" si="428">AE899-AA899</f>
        <v>-24750</v>
      </c>
      <c r="AC899" s="2">
        <f t="shared" ref="AC899:AC962" si="429">AB899/AA899*100</f>
        <v>-19.038461538461537</v>
      </c>
      <c r="AD899">
        <v>1</v>
      </c>
      <c r="AE899">
        <v>105250</v>
      </c>
      <c r="AF899" s="3">
        <f t="shared" ref="AF899:AF962" si="430">AI899-AE899</f>
        <v>0</v>
      </c>
      <c r="AG899" s="2">
        <f t="shared" ref="AG899:AG962" si="431">AF899/AE899*100</f>
        <v>0</v>
      </c>
      <c r="AH899">
        <v>0</v>
      </c>
      <c r="AI899">
        <v>105250</v>
      </c>
      <c r="AJ899" s="3">
        <f t="shared" ref="AJ899:AJ962" si="432">AM899-AI899</f>
        <v>-10500</v>
      </c>
      <c r="AK899" s="2">
        <f t="shared" ref="AK899:AK962" si="433">AJ899/AI899*100</f>
        <v>-9.9762470308788593</v>
      </c>
      <c r="AL899">
        <v>2</v>
      </c>
      <c r="AM899">
        <v>94750</v>
      </c>
      <c r="AN899" s="3">
        <f t="shared" ref="AN899:AN962" si="434">AQ899-AM899</f>
        <v>-5937.5</v>
      </c>
      <c r="AO899" s="2">
        <f t="shared" ref="AO899:AO962" si="435">AN899/AM899*100</f>
        <v>-6.2664907651715032</v>
      </c>
      <c r="AP899">
        <v>2</v>
      </c>
      <c r="AQ899">
        <v>88812.5</v>
      </c>
      <c r="AR899" s="3">
        <f t="shared" ref="AR899:AR962" si="436">AU899-AQ899</f>
        <v>-8568.1000000000058</v>
      </c>
      <c r="AS899" s="2">
        <f t="shared" ref="AS899:AS962" si="437">AR899/AQ899*100</f>
        <v>-9.6474032371569383</v>
      </c>
      <c r="AT899">
        <v>0</v>
      </c>
      <c r="AU899">
        <v>80244.399999999994</v>
      </c>
      <c r="AV899" s="3">
        <f t="shared" ref="AV899:AV962" si="438">AY899-AU899</f>
        <v>2255.6000000000058</v>
      </c>
      <c r="AW899" s="2">
        <f t="shared" ref="AW899:AW962" si="439">AV899/AU899*100</f>
        <v>2.8109126618181532</v>
      </c>
      <c r="AX899">
        <v>3</v>
      </c>
      <c r="AY899">
        <v>82500</v>
      </c>
      <c r="AZ899" s="3">
        <f t="shared" ref="AZ899:AZ962" si="440">BC899-AY899</f>
        <v>0</v>
      </c>
      <c r="BA899" s="2">
        <f t="shared" ref="BA899:BA962" si="441">AZ899/AY899*100</f>
        <v>0</v>
      </c>
      <c r="BB899">
        <v>0</v>
      </c>
      <c r="BC899">
        <v>82500</v>
      </c>
      <c r="BD899" s="3">
        <f t="shared" ref="BD899:BD962" si="442">BG899-BC899</f>
        <v>-10500</v>
      </c>
      <c r="BE899" s="2">
        <f t="shared" ref="BE899:BE962" si="443">BD899/BC899*100</f>
        <v>-12.727272727272727</v>
      </c>
      <c r="BF899">
        <v>1</v>
      </c>
      <c r="BG899">
        <v>72000</v>
      </c>
      <c r="BH899" s="3">
        <f t="shared" ref="BH899:BH962" si="444">BK899-BG899</f>
        <v>1625</v>
      </c>
      <c r="BI899" s="2">
        <f t="shared" ref="BI899:BI962" si="445">BH899/BG899*100</f>
        <v>2.2569444444444442</v>
      </c>
      <c r="BJ899">
        <v>3</v>
      </c>
      <c r="BK899">
        <v>73625</v>
      </c>
      <c r="BL899" s="3">
        <f t="shared" ref="BL899:BL962" si="446">BO899-BK899</f>
        <v>-6825</v>
      </c>
      <c r="BM899" s="2">
        <f t="shared" ref="BM899:BM962" si="447">BL899/BK899*100</f>
        <v>-9.2699490662139219</v>
      </c>
      <c r="BN899">
        <v>4</v>
      </c>
      <c r="BO899">
        <v>66800</v>
      </c>
      <c r="BP899" s="3">
        <f t="shared" ref="BP899:BP962" si="448">BS899-BO899</f>
        <v>63200</v>
      </c>
      <c r="BQ899" s="2">
        <f t="shared" ref="BQ899:BQ962" si="449">BP899/BO899*100</f>
        <v>94.610778443113773</v>
      </c>
      <c r="BR899">
        <v>3</v>
      </c>
      <c r="BS899">
        <v>130000</v>
      </c>
      <c r="BT899">
        <v>3</v>
      </c>
      <c r="BU899">
        <v>80</v>
      </c>
      <c r="BV899">
        <v>1996</v>
      </c>
      <c r="BW899">
        <v>0</v>
      </c>
      <c r="BX899">
        <v>37.528353199999998</v>
      </c>
      <c r="BY899">
        <v>127.0841329</v>
      </c>
    </row>
    <row r="900" spans="1:77" x14ac:dyDescent="0.3">
      <c r="A900" s="1">
        <v>898</v>
      </c>
      <c r="B900" t="s">
        <v>901</v>
      </c>
      <c r="C900">
        <v>118250</v>
      </c>
      <c r="D900" s="3">
        <f>G900-C900</f>
        <v>0</v>
      </c>
      <c r="E900" s="2">
        <f>D900/C900*100</f>
        <v>0</v>
      </c>
      <c r="F900">
        <v>1</v>
      </c>
      <c r="G900">
        <v>118250</v>
      </c>
      <c r="H900" s="3">
        <f>K900-G900</f>
        <v>0</v>
      </c>
      <c r="I900" s="2">
        <f>H900/G900*100</f>
        <v>0</v>
      </c>
      <c r="J900">
        <v>2</v>
      </c>
      <c r="K900">
        <v>118250</v>
      </c>
      <c r="L900" s="3">
        <f t="shared" si="420"/>
        <v>0</v>
      </c>
      <c r="M900" s="2">
        <f t="shared" si="421"/>
        <v>0</v>
      </c>
      <c r="N900">
        <v>2</v>
      </c>
      <c r="O900">
        <v>118250</v>
      </c>
      <c r="P900" s="3">
        <f t="shared" si="422"/>
        <v>-15800</v>
      </c>
      <c r="Q900" s="2">
        <f t="shared" si="423"/>
        <v>-13.361522198731501</v>
      </c>
      <c r="R900">
        <v>4</v>
      </c>
      <c r="S900">
        <v>102450</v>
      </c>
      <c r="T900" s="3">
        <f t="shared" si="424"/>
        <v>0</v>
      </c>
      <c r="U900" s="2">
        <f t="shared" si="425"/>
        <v>0</v>
      </c>
      <c r="V900">
        <v>4</v>
      </c>
      <c r="W900">
        <v>102450</v>
      </c>
      <c r="X900" s="3">
        <f t="shared" si="426"/>
        <v>-3450</v>
      </c>
      <c r="Y900" s="2">
        <f t="shared" si="427"/>
        <v>-3.3674963396778916</v>
      </c>
      <c r="Z900">
        <v>4</v>
      </c>
      <c r="AA900">
        <v>99000</v>
      </c>
      <c r="AB900" s="3">
        <f t="shared" si="428"/>
        <v>-4500</v>
      </c>
      <c r="AC900" s="2">
        <f t="shared" si="429"/>
        <v>-4.5454545454545459</v>
      </c>
      <c r="AD900">
        <v>1</v>
      </c>
      <c r="AE900">
        <v>94500</v>
      </c>
      <c r="AF900" s="3">
        <f t="shared" si="430"/>
        <v>-18500</v>
      </c>
      <c r="AG900" s="2">
        <f t="shared" si="431"/>
        <v>-19.576719576719576</v>
      </c>
      <c r="AH900">
        <v>1</v>
      </c>
      <c r="AI900">
        <v>76000</v>
      </c>
      <c r="AJ900" s="3">
        <f t="shared" si="432"/>
        <v>2000</v>
      </c>
      <c r="AK900" s="2">
        <f t="shared" si="433"/>
        <v>2.6315789473684208</v>
      </c>
      <c r="AL900">
        <v>2</v>
      </c>
      <c r="AM900">
        <v>78000</v>
      </c>
      <c r="AN900" s="3">
        <f t="shared" si="434"/>
        <v>0</v>
      </c>
      <c r="AO900" s="2">
        <f t="shared" si="435"/>
        <v>0</v>
      </c>
      <c r="AP900">
        <v>0</v>
      </c>
      <c r="AQ900">
        <v>78000</v>
      </c>
      <c r="AR900" s="3">
        <f t="shared" si="436"/>
        <v>0</v>
      </c>
      <c r="AS900" s="2">
        <f t="shared" si="437"/>
        <v>0</v>
      </c>
      <c r="AT900">
        <v>3</v>
      </c>
      <c r="AU900">
        <v>78000</v>
      </c>
      <c r="AV900" s="3">
        <f t="shared" si="438"/>
        <v>-6500</v>
      </c>
      <c r="AW900" s="2">
        <f t="shared" si="439"/>
        <v>-8.3333333333333321</v>
      </c>
      <c r="AX900">
        <v>2</v>
      </c>
      <c r="AY900">
        <v>71500</v>
      </c>
      <c r="AZ900" s="3">
        <f t="shared" si="440"/>
        <v>-2000</v>
      </c>
      <c r="BA900" s="2">
        <f t="shared" si="441"/>
        <v>-2.7972027972027971</v>
      </c>
      <c r="BB900">
        <v>4</v>
      </c>
      <c r="BC900">
        <v>69500</v>
      </c>
      <c r="BD900" s="3">
        <f t="shared" si="442"/>
        <v>5000</v>
      </c>
      <c r="BE900" s="2">
        <f t="shared" si="443"/>
        <v>7.1942446043165464</v>
      </c>
      <c r="BF900">
        <v>2</v>
      </c>
      <c r="BG900">
        <v>74500</v>
      </c>
      <c r="BH900" s="3">
        <f t="shared" si="444"/>
        <v>-4750</v>
      </c>
      <c r="BI900" s="2">
        <f t="shared" si="445"/>
        <v>-6.375838926174497</v>
      </c>
      <c r="BJ900">
        <v>1</v>
      </c>
      <c r="BK900">
        <v>69750</v>
      </c>
      <c r="BL900" s="3">
        <f t="shared" si="446"/>
        <v>-6300</v>
      </c>
      <c r="BM900" s="2">
        <f t="shared" si="447"/>
        <v>-9.0322580645161281</v>
      </c>
      <c r="BN900">
        <v>0</v>
      </c>
      <c r="BO900">
        <v>63450</v>
      </c>
      <c r="BP900" s="3">
        <f t="shared" si="448"/>
        <v>54800</v>
      </c>
      <c r="BQ900" s="2">
        <f t="shared" si="449"/>
        <v>86.367218282111907</v>
      </c>
      <c r="BR900">
        <v>0</v>
      </c>
      <c r="BS900">
        <v>118250</v>
      </c>
      <c r="BT900">
        <v>1</v>
      </c>
      <c r="BU900">
        <v>80</v>
      </c>
      <c r="BV900">
        <v>1991</v>
      </c>
      <c r="BW900">
        <v>0</v>
      </c>
      <c r="BX900">
        <v>37.5293201</v>
      </c>
      <c r="BY900">
        <v>127.0844977</v>
      </c>
    </row>
    <row r="901" spans="1:77" x14ac:dyDescent="0.3">
      <c r="A901" s="1">
        <v>899</v>
      </c>
      <c r="B901" t="s">
        <v>902</v>
      </c>
      <c r="C901">
        <v>61650</v>
      </c>
      <c r="D901" s="3">
        <f>G901-C901</f>
        <v>0</v>
      </c>
      <c r="E901" s="2">
        <f>D901/C901*100</f>
        <v>0</v>
      </c>
      <c r="F901">
        <v>3</v>
      </c>
      <c r="G901">
        <v>61650</v>
      </c>
      <c r="H901" s="3">
        <f>K901-G901</f>
        <v>0</v>
      </c>
      <c r="I901" s="2">
        <f>H901/G901*100</f>
        <v>0</v>
      </c>
      <c r="J901">
        <v>0</v>
      </c>
      <c r="K901">
        <v>61650</v>
      </c>
      <c r="L901" s="3">
        <f t="shared" si="420"/>
        <v>0</v>
      </c>
      <c r="M901" s="2">
        <f t="shared" si="421"/>
        <v>0</v>
      </c>
      <c r="N901">
        <v>4</v>
      </c>
      <c r="O901">
        <v>61650</v>
      </c>
      <c r="P901" s="3">
        <f t="shared" si="422"/>
        <v>-6250</v>
      </c>
      <c r="Q901" s="2">
        <f t="shared" si="423"/>
        <v>-10.137875101378752</v>
      </c>
      <c r="R901">
        <v>0</v>
      </c>
      <c r="S901">
        <v>55400</v>
      </c>
      <c r="T901" s="3">
        <f t="shared" si="424"/>
        <v>0</v>
      </c>
      <c r="U901" s="2">
        <f t="shared" si="425"/>
        <v>0</v>
      </c>
      <c r="V901">
        <v>4</v>
      </c>
      <c r="W901">
        <v>55400</v>
      </c>
      <c r="X901" s="3">
        <f t="shared" si="426"/>
        <v>-11400</v>
      </c>
      <c r="Y901" s="2">
        <f t="shared" si="427"/>
        <v>-20.577617328519857</v>
      </c>
      <c r="Z901">
        <v>3</v>
      </c>
      <c r="AA901">
        <v>44000</v>
      </c>
      <c r="AB901" s="3">
        <f t="shared" si="428"/>
        <v>0</v>
      </c>
      <c r="AC901" s="2">
        <f t="shared" si="429"/>
        <v>0</v>
      </c>
      <c r="AD901">
        <v>1</v>
      </c>
      <c r="AE901">
        <v>44000</v>
      </c>
      <c r="AF901" s="3">
        <f t="shared" si="430"/>
        <v>0</v>
      </c>
      <c r="AG901" s="2">
        <f t="shared" si="431"/>
        <v>0</v>
      </c>
      <c r="AH901">
        <v>0</v>
      </c>
      <c r="AI901">
        <v>44000</v>
      </c>
      <c r="AJ901" s="3">
        <f t="shared" si="432"/>
        <v>-5850</v>
      </c>
      <c r="AK901" s="2">
        <f t="shared" si="433"/>
        <v>-13.295454545454547</v>
      </c>
      <c r="AL901">
        <v>2</v>
      </c>
      <c r="AM901">
        <v>38150</v>
      </c>
      <c r="AN901" s="3">
        <f t="shared" si="434"/>
        <v>0</v>
      </c>
      <c r="AO901" s="2">
        <f t="shared" si="435"/>
        <v>0</v>
      </c>
      <c r="AP901">
        <v>2</v>
      </c>
      <c r="AQ901">
        <v>38150</v>
      </c>
      <c r="AR901" s="3">
        <f t="shared" si="436"/>
        <v>-650</v>
      </c>
      <c r="AS901" s="2">
        <f t="shared" si="437"/>
        <v>-1.7038007863695939</v>
      </c>
      <c r="AT901">
        <v>0</v>
      </c>
      <c r="AU901">
        <v>37500</v>
      </c>
      <c r="AV901" s="3">
        <f t="shared" si="438"/>
        <v>800</v>
      </c>
      <c r="AW901" s="2">
        <f t="shared" si="439"/>
        <v>2.1333333333333333</v>
      </c>
      <c r="AX901">
        <v>3</v>
      </c>
      <c r="AY901">
        <v>38300</v>
      </c>
      <c r="AZ901" s="3">
        <f t="shared" si="440"/>
        <v>-500</v>
      </c>
      <c r="BA901" s="2">
        <f t="shared" si="441"/>
        <v>-1.3054830287206265</v>
      </c>
      <c r="BB901">
        <v>0</v>
      </c>
      <c r="BC901">
        <v>37800</v>
      </c>
      <c r="BD901" s="3">
        <f t="shared" si="442"/>
        <v>-5300</v>
      </c>
      <c r="BE901" s="2">
        <f t="shared" si="443"/>
        <v>-14.02116402116402</v>
      </c>
      <c r="BF901">
        <v>1</v>
      </c>
      <c r="BG901">
        <v>32500</v>
      </c>
      <c r="BH901" s="3">
        <f t="shared" si="444"/>
        <v>0</v>
      </c>
      <c r="BI901" s="2">
        <f t="shared" si="445"/>
        <v>0</v>
      </c>
      <c r="BJ901">
        <v>3</v>
      </c>
      <c r="BK901">
        <v>32500</v>
      </c>
      <c r="BL901" s="3">
        <f t="shared" si="446"/>
        <v>-1300</v>
      </c>
      <c r="BM901" s="2">
        <f t="shared" si="447"/>
        <v>-4</v>
      </c>
      <c r="BN901">
        <v>4</v>
      </c>
      <c r="BO901">
        <v>31200</v>
      </c>
      <c r="BP901" s="3">
        <f t="shared" si="448"/>
        <v>30450</v>
      </c>
      <c r="BQ901" s="2">
        <f t="shared" si="449"/>
        <v>97.59615384615384</v>
      </c>
      <c r="BR901">
        <v>3</v>
      </c>
      <c r="BS901">
        <v>61650</v>
      </c>
      <c r="BT901">
        <v>3</v>
      </c>
      <c r="BU901">
        <v>60</v>
      </c>
      <c r="BV901">
        <v>1998</v>
      </c>
      <c r="BW901">
        <v>0</v>
      </c>
      <c r="BX901">
        <v>37.560871300000002</v>
      </c>
      <c r="BY901">
        <v>127.0746122</v>
      </c>
    </row>
    <row r="902" spans="1:77" x14ac:dyDescent="0.3">
      <c r="A902" s="1">
        <v>900</v>
      </c>
      <c r="B902" t="s">
        <v>903</v>
      </c>
      <c r="C902">
        <v>13940</v>
      </c>
      <c r="D902" s="3">
        <f>G902-C902</f>
        <v>0</v>
      </c>
      <c r="E902" s="2">
        <f>D902/C902*100</f>
        <v>0</v>
      </c>
      <c r="F902">
        <v>2</v>
      </c>
      <c r="G902">
        <v>13940</v>
      </c>
      <c r="H902" s="3">
        <f>K902-G902</f>
        <v>-240</v>
      </c>
      <c r="I902" s="2">
        <f>H902/G902*100</f>
        <v>-1.7216642754662841</v>
      </c>
      <c r="J902">
        <v>4</v>
      </c>
      <c r="K902">
        <v>13700</v>
      </c>
      <c r="L902" s="3">
        <f t="shared" si="420"/>
        <v>800</v>
      </c>
      <c r="M902" s="2">
        <f t="shared" si="421"/>
        <v>5.8394160583941606</v>
      </c>
      <c r="N902">
        <v>1</v>
      </c>
      <c r="O902">
        <v>14500</v>
      </c>
      <c r="P902" s="3">
        <f t="shared" si="422"/>
        <v>0</v>
      </c>
      <c r="Q902" s="2">
        <f t="shared" si="423"/>
        <v>0</v>
      </c>
      <c r="R902">
        <v>1</v>
      </c>
      <c r="S902">
        <v>14500</v>
      </c>
      <c r="T902" s="3">
        <f t="shared" si="424"/>
        <v>0</v>
      </c>
      <c r="U902" s="2">
        <f t="shared" si="425"/>
        <v>0</v>
      </c>
      <c r="V902">
        <v>1</v>
      </c>
      <c r="W902">
        <v>14500</v>
      </c>
      <c r="X902" s="3">
        <f t="shared" si="426"/>
        <v>-1500</v>
      </c>
      <c r="Y902" s="2">
        <f t="shared" si="427"/>
        <v>-10.344827586206897</v>
      </c>
      <c r="Z902">
        <v>1</v>
      </c>
      <c r="AA902">
        <v>13000</v>
      </c>
      <c r="AB902" s="3">
        <f t="shared" si="428"/>
        <v>0</v>
      </c>
      <c r="AC902" s="2">
        <f t="shared" si="429"/>
        <v>0</v>
      </c>
      <c r="AD902">
        <v>3</v>
      </c>
      <c r="AE902">
        <v>13000</v>
      </c>
      <c r="AF902" s="3">
        <f t="shared" si="430"/>
        <v>1266.7000000000007</v>
      </c>
      <c r="AG902" s="2">
        <f t="shared" si="431"/>
        <v>9.7438461538461603</v>
      </c>
      <c r="AH902">
        <v>2</v>
      </c>
      <c r="AI902">
        <v>14266.7</v>
      </c>
      <c r="AJ902" s="3">
        <f t="shared" si="432"/>
        <v>-266.70000000000073</v>
      </c>
      <c r="AK902" s="2">
        <f t="shared" si="433"/>
        <v>-1.8693881556351555</v>
      </c>
      <c r="AL902">
        <v>0</v>
      </c>
      <c r="AM902">
        <v>14000</v>
      </c>
      <c r="AN902" s="3">
        <f t="shared" si="434"/>
        <v>0</v>
      </c>
      <c r="AO902" s="2">
        <f t="shared" si="435"/>
        <v>0</v>
      </c>
      <c r="AP902">
        <v>1</v>
      </c>
      <c r="AQ902">
        <v>14000</v>
      </c>
      <c r="AR902" s="3">
        <f t="shared" si="436"/>
        <v>-2000</v>
      </c>
      <c r="AS902" s="2">
        <f t="shared" si="437"/>
        <v>-14.285714285714285</v>
      </c>
      <c r="AT902">
        <v>2</v>
      </c>
      <c r="AU902">
        <v>12000</v>
      </c>
      <c r="AV902" s="3">
        <f t="shared" si="438"/>
        <v>0</v>
      </c>
      <c r="AW902" s="2">
        <f t="shared" si="439"/>
        <v>0</v>
      </c>
      <c r="AX902">
        <v>4</v>
      </c>
      <c r="AY902">
        <v>12000</v>
      </c>
      <c r="AZ902" s="3">
        <f t="shared" si="440"/>
        <v>750</v>
      </c>
      <c r="BA902" s="2">
        <f t="shared" si="441"/>
        <v>6.25</v>
      </c>
      <c r="BB902">
        <v>2</v>
      </c>
      <c r="BC902">
        <v>12750</v>
      </c>
      <c r="BD902" s="3">
        <f t="shared" si="442"/>
        <v>2000</v>
      </c>
      <c r="BE902" s="2">
        <f t="shared" si="443"/>
        <v>15.686274509803921</v>
      </c>
      <c r="BF902">
        <v>0</v>
      </c>
      <c r="BG902">
        <v>14750</v>
      </c>
      <c r="BH902" s="3">
        <f t="shared" si="444"/>
        <v>-1400</v>
      </c>
      <c r="BI902" s="2">
        <f t="shared" si="445"/>
        <v>-9.4915254237288131</v>
      </c>
      <c r="BJ902">
        <v>4</v>
      </c>
      <c r="BK902">
        <v>13350</v>
      </c>
      <c r="BL902" s="3">
        <f t="shared" si="446"/>
        <v>0</v>
      </c>
      <c r="BM902" s="2">
        <f t="shared" si="447"/>
        <v>0</v>
      </c>
      <c r="BN902">
        <v>3</v>
      </c>
      <c r="BO902">
        <v>13350</v>
      </c>
      <c r="BP902" s="3">
        <f t="shared" si="448"/>
        <v>590</v>
      </c>
      <c r="BQ902" s="2">
        <f t="shared" si="449"/>
        <v>4.4194756554307117</v>
      </c>
      <c r="BR902">
        <v>2</v>
      </c>
      <c r="BS902">
        <v>13940</v>
      </c>
      <c r="BT902">
        <v>2</v>
      </c>
      <c r="BU902">
        <v>20</v>
      </c>
      <c r="BV902">
        <v>2012</v>
      </c>
      <c r="BW902">
        <v>1</v>
      </c>
      <c r="BX902">
        <v>37.554586649999997</v>
      </c>
      <c r="BY902">
        <v>127.08791795</v>
      </c>
    </row>
    <row r="903" spans="1:77" x14ac:dyDescent="0.3">
      <c r="A903" s="1">
        <v>901</v>
      </c>
      <c r="B903" t="s">
        <v>904</v>
      </c>
      <c r="C903">
        <v>60000</v>
      </c>
      <c r="D903" s="3">
        <f>G903-C903</f>
        <v>0</v>
      </c>
      <c r="E903" s="2">
        <f>D903/C903*100</f>
        <v>0</v>
      </c>
      <c r="F903">
        <v>1</v>
      </c>
      <c r="G903">
        <v>60000</v>
      </c>
      <c r="H903" s="3">
        <f>K903-G903</f>
        <v>0</v>
      </c>
      <c r="I903" s="2">
        <f>H903/G903*100</f>
        <v>0</v>
      </c>
      <c r="J903">
        <v>2</v>
      </c>
      <c r="K903">
        <v>60000</v>
      </c>
      <c r="L903" s="3">
        <f t="shared" si="420"/>
        <v>-500</v>
      </c>
      <c r="M903" s="2">
        <f t="shared" si="421"/>
        <v>-0.83333333333333337</v>
      </c>
      <c r="N903">
        <v>2</v>
      </c>
      <c r="O903">
        <v>59500</v>
      </c>
      <c r="P903" s="3">
        <f t="shared" si="422"/>
        <v>-3500</v>
      </c>
      <c r="Q903" s="2">
        <f t="shared" si="423"/>
        <v>-5.8823529411764701</v>
      </c>
      <c r="R903">
        <v>4</v>
      </c>
      <c r="S903">
        <v>56000</v>
      </c>
      <c r="T903" s="3">
        <f t="shared" si="424"/>
        <v>0</v>
      </c>
      <c r="U903" s="2">
        <f t="shared" si="425"/>
        <v>0</v>
      </c>
      <c r="V903">
        <v>0</v>
      </c>
      <c r="W903">
        <v>56000</v>
      </c>
      <c r="X903" s="3">
        <f t="shared" si="426"/>
        <v>-19000</v>
      </c>
      <c r="Y903" s="2">
        <f t="shared" si="427"/>
        <v>-33.928571428571431</v>
      </c>
      <c r="Z903">
        <v>4</v>
      </c>
      <c r="AA903">
        <v>37000</v>
      </c>
      <c r="AB903" s="3">
        <f t="shared" si="428"/>
        <v>0</v>
      </c>
      <c r="AC903" s="2">
        <f t="shared" si="429"/>
        <v>0</v>
      </c>
      <c r="AD903">
        <v>2</v>
      </c>
      <c r="AE903">
        <v>37000</v>
      </c>
      <c r="AF903" s="3">
        <f t="shared" si="430"/>
        <v>-7500</v>
      </c>
      <c r="AG903" s="2">
        <f t="shared" si="431"/>
        <v>-20.27027027027027</v>
      </c>
      <c r="AH903">
        <v>1</v>
      </c>
      <c r="AI903">
        <v>29500</v>
      </c>
      <c r="AJ903" s="3">
        <f t="shared" si="432"/>
        <v>-500</v>
      </c>
      <c r="AK903" s="2">
        <f t="shared" si="433"/>
        <v>-1.6949152542372881</v>
      </c>
      <c r="AL903">
        <v>4</v>
      </c>
      <c r="AM903">
        <v>29000</v>
      </c>
      <c r="AN903" s="3">
        <f t="shared" si="434"/>
        <v>0</v>
      </c>
      <c r="AO903" s="2">
        <f t="shared" si="435"/>
        <v>0</v>
      </c>
      <c r="AP903">
        <v>0</v>
      </c>
      <c r="AQ903">
        <v>29000</v>
      </c>
      <c r="AR903" s="3">
        <f t="shared" si="436"/>
        <v>0</v>
      </c>
      <c r="AS903" s="2">
        <f t="shared" si="437"/>
        <v>0</v>
      </c>
      <c r="AT903">
        <v>3</v>
      </c>
      <c r="AU903">
        <v>29000</v>
      </c>
      <c r="AV903" s="3">
        <f t="shared" si="438"/>
        <v>0</v>
      </c>
      <c r="AW903" s="2">
        <f t="shared" si="439"/>
        <v>0</v>
      </c>
      <c r="AX903">
        <v>2</v>
      </c>
      <c r="AY903">
        <v>29000</v>
      </c>
      <c r="AZ903" s="3">
        <f t="shared" si="440"/>
        <v>1150</v>
      </c>
      <c r="BA903" s="2">
        <f t="shared" si="441"/>
        <v>3.9655172413793105</v>
      </c>
      <c r="BB903">
        <v>4</v>
      </c>
      <c r="BC903">
        <v>30150</v>
      </c>
      <c r="BD903" s="3">
        <f t="shared" si="442"/>
        <v>-900</v>
      </c>
      <c r="BE903" s="2">
        <f t="shared" si="443"/>
        <v>-2.9850746268656714</v>
      </c>
      <c r="BF903">
        <v>2</v>
      </c>
      <c r="BG903">
        <v>29250</v>
      </c>
      <c r="BH903" s="3">
        <f t="shared" si="444"/>
        <v>400</v>
      </c>
      <c r="BI903" s="2">
        <f t="shared" si="445"/>
        <v>1.3675213675213675</v>
      </c>
      <c r="BJ903">
        <v>1</v>
      </c>
      <c r="BK903">
        <v>29650</v>
      </c>
      <c r="BL903" s="3">
        <f t="shared" si="446"/>
        <v>-4250</v>
      </c>
      <c r="BM903" s="2">
        <f t="shared" si="447"/>
        <v>-14.333895446880272</v>
      </c>
      <c r="BN903">
        <v>0</v>
      </c>
      <c r="BO903">
        <v>25400</v>
      </c>
      <c r="BP903" s="3">
        <f t="shared" si="448"/>
        <v>34600</v>
      </c>
      <c r="BQ903" s="2">
        <f t="shared" si="449"/>
        <v>136.22047244094489</v>
      </c>
      <c r="BR903">
        <v>0</v>
      </c>
      <c r="BS903">
        <v>60000</v>
      </c>
      <c r="BT903">
        <v>1</v>
      </c>
      <c r="BU903">
        <v>60</v>
      </c>
      <c r="BV903">
        <v>1976</v>
      </c>
      <c r="BW903">
        <v>1</v>
      </c>
      <c r="BX903">
        <v>37.565546300000001</v>
      </c>
      <c r="BY903">
        <v>127.0795285</v>
      </c>
    </row>
    <row r="904" spans="1:77" x14ac:dyDescent="0.3">
      <c r="A904" s="1">
        <v>902</v>
      </c>
      <c r="B904" t="s">
        <v>905</v>
      </c>
      <c r="C904">
        <v>62066.7</v>
      </c>
      <c r="D904" s="3">
        <f>G904-C904</f>
        <v>0</v>
      </c>
      <c r="E904" s="2">
        <f>D904/C904*100</f>
        <v>0</v>
      </c>
      <c r="F904">
        <v>1</v>
      </c>
      <c r="G904">
        <v>62066.7</v>
      </c>
      <c r="H904" s="3">
        <f>K904-G904</f>
        <v>0</v>
      </c>
      <c r="I904" s="2">
        <f>H904/G904*100</f>
        <v>0</v>
      </c>
      <c r="J904">
        <v>2</v>
      </c>
      <c r="K904">
        <v>62066.7</v>
      </c>
      <c r="L904" s="3">
        <f t="shared" si="420"/>
        <v>-2491.6999999999971</v>
      </c>
      <c r="M904" s="2">
        <f t="shared" si="421"/>
        <v>-4.0145520867067157</v>
      </c>
      <c r="N904">
        <v>2</v>
      </c>
      <c r="O904">
        <v>59575</v>
      </c>
      <c r="P904" s="3">
        <f t="shared" si="422"/>
        <v>-1308.3000000000029</v>
      </c>
      <c r="Q904" s="2">
        <f t="shared" si="423"/>
        <v>-2.1960553923625734</v>
      </c>
      <c r="R904">
        <v>4</v>
      </c>
      <c r="S904">
        <v>58266.7</v>
      </c>
      <c r="T904" s="3">
        <f t="shared" si="424"/>
        <v>-3516.6999999999971</v>
      </c>
      <c r="U904" s="2">
        <f t="shared" si="425"/>
        <v>-6.0355228629731865</v>
      </c>
      <c r="V904">
        <v>4</v>
      </c>
      <c r="W904">
        <v>54750</v>
      </c>
      <c r="X904" s="3">
        <f t="shared" si="426"/>
        <v>-13750</v>
      </c>
      <c r="Y904" s="2">
        <f t="shared" si="427"/>
        <v>-25.11415525114155</v>
      </c>
      <c r="Z904">
        <v>4</v>
      </c>
      <c r="AA904">
        <v>41000</v>
      </c>
      <c r="AB904" s="3">
        <f t="shared" si="428"/>
        <v>0</v>
      </c>
      <c r="AC904" s="2">
        <f t="shared" si="429"/>
        <v>0</v>
      </c>
      <c r="AD904">
        <v>1</v>
      </c>
      <c r="AE904">
        <v>41000</v>
      </c>
      <c r="AF904" s="3">
        <f t="shared" si="430"/>
        <v>-3150</v>
      </c>
      <c r="AG904" s="2">
        <f t="shared" si="431"/>
        <v>-7.6829268292682924</v>
      </c>
      <c r="AH904">
        <v>1</v>
      </c>
      <c r="AI904">
        <v>37850</v>
      </c>
      <c r="AJ904" s="3">
        <f t="shared" si="432"/>
        <v>-3850</v>
      </c>
      <c r="AK904" s="2">
        <f t="shared" si="433"/>
        <v>-10.171730515191546</v>
      </c>
      <c r="AL904">
        <v>2</v>
      </c>
      <c r="AM904">
        <v>34000</v>
      </c>
      <c r="AN904" s="3">
        <f t="shared" si="434"/>
        <v>-2000</v>
      </c>
      <c r="AO904" s="2">
        <f t="shared" si="435"/>
        <v>-5.8823529411764701</v>
      </c>
      <c r="AP904">
        <v>0</v>
      </c>
      <c r="AQ904">
        <v>32000</v>
      </c>
      <c r="AR904" s="3">
        <f t="shared" si="436"/>
        <v>-1200</v>
      </c>
      <c r="AS904" s="2">
        <f t="shared" si="437"/>
        <v>-3.75</v>
      </c>
      <c r="AT904">
        <v>3</v>
      </c>
      <c r="AU904">
        <v>30800</v>
      </c>
      <c r="AV904" s="3">
        <f t="shared" si="438"/>
        <v>-633.29999999999927</v>
      </c>
      <c r="AW904" s="2">
        <f t="shared" si="439"/>
        <v>-2.0561688311688289</v>
      </c>
      <c r="AX904">
        <v>2</v>
      </c>
      <c r="AY904">
        <v>30166.7</v>
      </c>
      <c r="AZ904" s="3">
        <f t="shared" si="440"/>
        <v>833.29999999999927</v>
      </c>
      <c r="BA904" s="2">
        <f t="shared" si="441"/>
        <v>2.7623173897045392</v>
      </c>
      <c r="BB904">
        <v>4</v>
      </c>
      <c r="BC904">
        <v>31000</v>
      </c>
      <c r="BD904" s="3">
        <f t="shared" si="442"/>
        <v>-2100</v>
      </c>
      <c r="BE904" s="2">
        <f t="shared" si="443"/>
        <v>-6.7741935483870979</v>
      </c>
      <c r="BF904">
        <v>2</v>
      </c>
      <c r="BG904">
        <v>28900</v>
      </c>
      <c r="BH904" s="3">
        <f t="shared" si="444"/>
        <v>0</v>
      </c>
      <c r="BI904" s="2">
        <f t="shared" si="445"/>
        <v>0</v>
      </c>
      <c r="BJ904">
        <v>1</v>
      </c>
      <c r="BK904">
        <v>28900</v>
      </c>
      <c r="BL904" s="3">
        <f t="shared" si="446"/>
        <v>-900</v>
      </c>
      <c r="BM904" s="2">
        <f t="shared" si="447"/>
        <v>-3.1141868512110724</v>
      </c>
      <c r="BN904">
        <v>0</v>
      </c>
      <c r="BO904">
        <v>28000</v>
      </c>
      <c r="BP904" s="3">
        <f t="shared" si="448"/>
        <v>34066.699999999997</v>
      </c>
      <c r="BQ904" s="2">
        <f t="shared" si="449"/>
        <v>121.66678571428571</v>
      </c>
      <c r="BR904">
        <v>0</v>
      </c>
      <c r="BS904">
        <v>62066.7</v>
      </c>
      <c r="BT904">
        <v>1</v>
      </c>
      <c r="BU904">
        <v>60</v>
      </c>
      <c r="BV904">
        <v>1976</v>
      </c>
      <c r="BW904">
        <v>0</v>
      </c>
      <c r="BX904">
        <v>37.566375023341003</v>
      </c>
      <c r="BY904">
        <v>127.07848351612</v>
      </c>
    </row>
    <row r="905" spans="1:77" x14ac:dyDescent="0.3">
      <c r="A905" s="1">
        <v>903</v>
      </c>
      <c r="B905" t="s">
        <v>906</v>
      </c>
      <c r="C905">
        <v>14000</v>
      </c>
      <c r="D905" s="3">
        <f>G905-C905</f>
        <v>150</v>
      </c>
      <c r="E905" s="2">
        <f>D905/C905*100</f>
        <v>1.0714285714285714</v>
      </c>
      <c r="F905">
        <v>2</v>
      </c>
      <c r="G905">
        <v>14150</v>
      </c>
      <c r="H905" s="3">
        <f>K905-G905</f>
        <v>-150</v>
      </c>
      <c r="I905" s="2">
        <f>H905/G905*100</f>
        <v>-1.0600706713780919</v>
      </c>
      <c r="J905">
        <v>4</v>
      </c>
      <c r="K905">
        <v>14000</v>
      </c>
      <c r="L905" s="3">
        <f t="shared" si="420"/>
        <v>-1066.7000000000007</v>
      </c>
      <c r="M905" s="2">
        <f t="shared" si="421"/>
        <v>-7.61928571428572</v>
      </c>
      <c r="N905">
        <v>1</v>
      </c>
      <c r="O905">
        <v>12933.3</v>
      </c>
      <c r="P905" s="3">
        <f t="shared" si="422"/>
        <v>-333.29999999999927</v>
      </c>
      <c r="Q905" s="2">
        <f t="shared" si="423"/>
        <v>-2.5770684975992149</v>
      </c>
      <c r="R905">
        <v>1</v>
      </c>
      <c r="S905">
        <v>12600</v>
      </c>
      <c r="T905" s="3">
        <f t="shared" si="424"/>
        <v>1900</v>
      </c>
      <c r="U905" s="2">
        <f t="shared" si="425"/>
        <v>15.079365079365079</v>
      </c>
      <c r="V905">
        <v>1</v>
      </c>
      <c r="W905">
        <v>14500</v>
      </c>
      <c r="X905" s="3">
        <f t="shared" si="426"/>
        <v>6120</v>
      </c>
      <c r="Y905" s="2">
        <f t="shared" si="427"/>
        <v>42.206896551724135</v>
      </c>
      <c r="Z905">
        <v>1</v>
      </c>
      <c r="AA905">
        <v>20620</v>
      </c>
      <c r="AB905" s="3">
        <f t="shared" si="428"/>
        <v>-2045</v>
      </c>
      <c r="AC905" s="2">
        <f t="shared" si="429"/>
        <v>-9.9175557710960227</v>
      </c>
      <c r="AD905">
        <v>3</v>
      </c>
      <c r="AE905">
        <v>18575</v>
      </c>
      <c r="AF905" s="3">
        <f t="shared" si="430"/>
        <v>-3025</v>
      </c>
      <c r="AG905" s="2">
        <f t="shared" si="431"/>
        <v>-16.285329744279949</v>
      </c>
      <c r="AH905">
        <v>2</v>
      </c>
      <c r="AI905">
        <v>15550</v>
      </c>
      <c r="AJ905" s="3">
        <f t="shared" si="432"/>
        <v>1610</v>
      </c>
      <c r="AK905" s="2">
        <f t="shared" si="433"/>
        <v>10.353697749196142</v>
      </c>
      <c r="AL905">
        <v>0</v>
      </c>
      <c r="AM905">
        <v>17160</v>
      </c>
      <c r="AN905" s="3">
        <f t="shared" si="434"/>
        <v>-160</v>
      </c>
      <c r="AO905" s="2">
        <f t="shared" si="435"/>
        <v>-0.93240093240093236</v>
      </c>
      <c r="AP905">
        <v>1</v>
      </c>
      <c r="AQ905">
        <v>17000</v>
      </c>
      <c r="AR905" s="3">
        <f t="shared" si="436"/>
        <v>-360</v>
      </c>
      <c r="AS905" s="2">
        <f t="shared" si="437"/>
        <v>-2.1176470588235294</v>
      </c>
      <c r="AT905">
        <v>2</v>
      </c>
      <c r="AU905">
        <v>16640</v>
      </c>
      <c r="AV905" s="3">
        <f t="shared" si="438"/>
        <v>2022.5</v>
      </c>
      <c r="AW905" s="2">
        <f t="shared" si="439"/>
        <v>12.154447115384617</v>
      </c>
      <c r="AX905">
        <v>4</v>
      </c>
      <c r="AY905">
        <v>18662.5</v>
      </c>
      <c r="AZ905" s="3">
        <f t="shared" si="440"/>
        <v>-1029.2000000000007</v>
      </c>
      <c r="BA905" s="2">
        <f t="shared" si="441"/>
        <v>-5.5148024112525151</v>
      </c>
      <c r="BB905">
        <v>2</v>
      </c>
      <c r="BC905">
        <v>17633.3</v>
      </c>
      <c r="BD905" s="3">
        <f t="shared" si="442"/>
        <v>-983.29999999999927</v>
      </c>
      <c r="BE905" s="2">
        <f t="shared" si="443"/>
        <v>-5.5763810517600181</v>
      </c>
      <c r="BF905">
        <v>0</v>
      </c>
      <c r="BG905">
        <v>16650</v>
      </c>
      <c r="BH905" s="3">
        <f t="shared" si="444"/>
        <v>930</v>
      </c>
      <c r="BI905" s="2">
        <f t="shared" si="445"/>
        <v>5.5855855855855854</v>
      </c>
      <c r="BJ905">
        <v>4</v>
      </c>
      <c r="BK905">
        <v>17580</v>
      </c>
      <c r="BL905" s="3">
        <f t="shared" si="446"/>
        <v>-1480</v>
      </c>
      <c r="BM905" s="2">
        <f t="shared" si="447"/>
        <v>-8.4186575654152449</v>
      </c>
      <c r="BN905">
        <v>3</v>
      </c>
      <c r="BO905">
        <v>16100</v>
      </c>
      <c r="BP905" s="3">
        <f t="shared" si="448"/>
        <v>-2100</v>
      </c>
      <c r="BQ905" s="2">
        <f t="shared" si="449"/>
        <v>-13.043478260869565</v>
      </c>
      <c r="BR905">
        <v>2</v>
      </c>
      <c r="BS905">
        <v>14000</v>
      </c>
      <c r="BT905">
        <v>2</v>
      </c>
      <c r="BU905">
        <v>20</v>
      </c>
      <c r="BV905">
        <v>2014</v>
      </c>
      <c r="BW905">
        <v>1</v>
      </c>
      <c r="BX905">
        <v>37.546793899999997</v>
      </c>
      <c r="BY905">
        <v>127.0721242</v>
      </c>
    </row>
    <row r="906" spans="1:77" x14ac:dyDescent="0.3">
      <c r="A906" s="1">
        <v>904</v>
      </c>
      <c r="B906" t="s">
        <v>907</v>
      </c>
      <c r="C906">
        <v>8166.7</v>
      </c>
      <c r="D906" s="3">
        <f>G906-C906</f>
        <v>0</v>
      </c>
      <c r="E906" s="2">
        <f>D906/C906*100</f>
        <v>0</v>
      </c>
      <c r="F906">
        <v>3</v>
      </c>
      <c r="G906">
        <v>8166.7</v>
      </c>
      <c r="H906" s="3">
        <f>K906-G906</f>
        <v>0</v>
      </c>
      <c r="I906" s="2">
        <f>H906/G906*100</f>
        <v>0</v>
      </c>
      <c r="J906">
        <v>0</v>
      </c>
      <c r="K906">
        <v>8166.7</v>
      </c>
      <c r="L906" s="3">
        <f t="shared" si="420"/>
        <v>-666.69999999999982</v>
      </c>
      <c r="M906" s="2">
        <f t="shared" si="421"/>
        <v>-8.1636401484075556</v>
      </c>
      <c r="N906">
        <v>4</v>
      </c>
      <c r="O906">
        <v>7500</v>
      </c>
      <c r="P906" s="3">
        <f t="shared" si="422"/>
        <v>0</v>
      </c>
      <c r="Q906" s="2">
        <f t="shared" si="423"/>
        <v>0</v>
      </c>
      <c r="R906">
        <v>0</v>
      </c>
      <c r="S906">
        <v>7500</v>
      </c>
      <c r="T906" s="3">
        <f t="shared" si="424"/>
        <v>2550</v>
      </c>
      <c r="U906" s="2">
        <f t="shared" si="425"/>
        <v>34</v>
      </c>
      <c r="V906">
        <v>0</v>
      </c>
      <c r="W906">
        <v>10050</v>
      </c>
      <c r="X906" s="3">
        <f t="shared" si="426"/>
        <v>-550</v>
      </c>
      <c r="Y906" s="2">
        <f t="shared" si="427"/>
        <v>-5.4726368159203984</v>
      </c>
      <c r="Z906">
        <v>3</v>
      </c>
      <c r="AA906">
        <v>9500</v>
      </c>
      <c r="AB906" s="3">
        <f t="shared" si="428"/>
        <v>-500</v>
      </c>
      <c r="AC906" s="2">
        <f t="shared" si="429"/>
        <v>-5.2631578947368416</v>
      </c>
      <c r="AD906">
        <v>1</v>
      </c>
      <c r="AE906">
        <v>9000</v>
      </c>
      <c r="AF906" s="3">
        <f t="shared" si="430"/>
        <v>0</v>
      </c>
      <c r="AG906" s="2">
        <f t="shared" si="431"/>
        <v>0</v>
      </c>
      <c r="AH906">
        <v>0</v>
      </c>
      <c r="AI906">
        <v>9000</v>
      </c>
      <c r="AJ906" s="3">
        <f t="shared" si="432"/>
        <v>-500</v>
      </c>
      <c r="AK906" s="2">
        <f t="shared" si="433"/>
        <v>-5.5555555555555554</v>
      </c>
      <c r="AL906">
        <v>4</v>
      </c>
      <c r="AM906">
        <v>8500</v>
      </c>
      <c r="AN906" s="3">
        <f t="shared" si="434"/>
        <v>-1000</v>
      </c>
      <c r="AO906" s="2">
        <f t="shared" si="435"/>
        <v>-11.76470588235294</v>
      </c>
      <c r="AP906">
        <v>2</v>
      </c>
      <c r="AQ906">
        <v>7500</v>
      </c>
      <c r="AR906" s="3">
        <f t="shared" si="436"/>
        <v>650</v>
      </c>
      <c r="AS906" s="2">
        <f t="shared" si="437"/>
        <v>8.6666666666666679</v>
      </c>
      <c r="AT906">
        <v>0</v>
      </c>
      <c r="AU906">
        <v>8150</v>
      </c>
      <c r="AV906" s="3">
        <f t="shared" si="438"/>
        <v>-470</v>
      </c>
      <c r="AW906" s="2">
        <f t="shared" si="439"/>
        <v>-5.7668711656441722</v>
      </c>
      <c r="AX906">
        <v>3</v>
      </c>
      <c r="AY906">
        <v>7680</v>
      </c>
      <c r="AZ906" s="3">
        <f t="shared" si="440"/>
        <v>820</v>
      </c>
      <c r="BA906" s="2">
        <f t="shared" si="441"/>
        <v>10.677083333333332</v>
      </c>
      <c r="BB906">
        <v>0</v>
      </c>
      <c r="BC906">
        <v>8500</v>
      </c>
      <c r="BD906" s="3">
        <f t="shared" si="442"/>
        <v>0</v>
      </c>
      <c r="BE906" s="2">
        <f t="shared" si="443"/>
        <v>0</v>
      </c>
      <c r="BF906">
        <v>1</v>
      </c>
      <c r="BG906">
        <v>8500</v>
      </c>
      <c r="BH906" s="3">
        <f t="shared" si="444"/>
        <v>-375</v>
      </c>
      <c r="BI906" s="2">
        <f t="shared" si="445"/>
        <v>-4.4117647058823533</v>
      </c>
      <c r="BJ906">
        <v>3</v>
      </c>
      <c r="BK906">
        <v>8125</v>
      </c>
      <c r="BL906" s="3">
        <f t="shared" si="446"/>
        <v>0</v>
      </c>
      <c r="BM906" s="2">
        <f t="shared" si="447"/>
        <v>0</v>
      </c>
      <c r="BN906">
        <v>4</v>
      </c>
      <c r="BO906">
        <v>8125</v>
      </c>
      <c r="BP906" s="3">
        <f t="shared" si="448"/>
        <v>41.699999999999818</v>
      </c>
      <c r="BQ906" s="2">
        <f t="shared" si="449"/>
        <v>0.51323076923076694</v>
      </c>
      <c r="BR906">
        <v>3</v>
      </c>
      <c r="BS906">
        <v>8166.7</v>
      </c>
      <c r="BT906">
        <v>3</v>
      </c>
      <c r="BU906">
        <v>20</v>
      </c>
      <c r="BV906">
        <v>1999</v>
      </c>
      <c r="BW906">
        <v>1</v>
      </c>
      <c r="BX906">
        <v>37.546793899999997</v>
      </c>
      <c r="BY906">
        <v>127.0721242</v>
      </c>
    </row>
    <row r="907" spans="1:77" x14ac:dyDescent="0.3">
      <c r="A907" s="1">
        <v>905</v>
      </c>
      <c r="B907" t="s">
        <v>908</v>
      </c>
      <c r="C907">
        <v>92000</v>
      </c>
      <c r="D907" s="3">
        <f>G907-C907</f>
        <v>0</v>
      </c>
      <c r="E907" s="2">
        <f>D907/C907*100</f>
        <v>0</v>
      </c>
      <c r="F907">
        <v>4</v>
      </c>
      <c r="G907">
        <v>92000</v>
      </c>
      <c r="H907" s="3">
        <f>K907-G907</f>
        <v>-7150</v>
      </c>
      <c r="I907" s="2">
        <f>H907/G907*100</f>
        <v>-7.7717391304347823</v>
      </c>
      <c r="J907">
        <v>3</v>
      </c>
      <c r="K907">
        <v>84850</v>
      </c>
      <c r="L907" s="3">
        <f t="shared" si="420"/>
        <v>0</v>
      </c>
      <c r="M907" s="2">
        <f t="shared" si="421"/>
        <v>0</v>
      </c>
      <c r="N907">
        <v>3</v>
      </c>
      <c r="O907">
        <v>84850</v>
      </c>
      <c r="P907" s="3">
        <f t="shared" si="422"/>
        <v>0</v>
      </c>
      <c r="Q907" s="2">
        <f t="shared" si="423"/>
        <v>0</v>
      </c>
      <c r="R907">
        <v>3</v>
      </c>
      <c r="S907">
        <v>84850</v>
      </c>
      <c r="T907" s="3">
        <f t="shared" si="424"/>
        <v>-5350</v>
      </c>
      <c r="U907" s="2">
        <f t="shared" si="425"/>
        <v>-6.3052445492044775</v>
      </c>
      <c r="V907">
        <v>3</v>
      </c>
      <c r="W907">
        <v>79500</v>
      </c>
      <c r="X907" s="3">
        <f t="shared" si="426"/>
        <v>-9500</v>
      </c>
      <c r="Y907" s="2">
        <f t="shared" si="427"/>
        <v>-11.949685534591195</v>
      </c>
      <c r="Z907">
        <v>2</v>
      </c>
      <c r="AA907">
        <v>70000</v>
      </c>
      <c r="AB907" s="3">
        <f t="shared" si="428"/>
        <v>3333.3000000000029</v>
      </c>
      <c r="AC907" s="2">
        <f t="shared" si="429"/>
        <v>4.7618571428571466</v>
      </c>
      <c r="AD907">
        <v>0</v>
      </c>
      <c r="AE907">
        <v>73333.3</v>
      </c>
      <c r="AF907" s="3">
        <f t="shared" si="430"/>
        <v>-6673.3000000000029</v>
      </c>
      <c r="AG907" s="2">
        <f t="shared" si="431"/>
        <v>-9.0999586817994036</v>
      </c>
      <c r="AH907">
        <v>3</v>
      </c>
      <c r="AI907">
        <v>66660</v>
      </c>
      <c r="AJ907" s="3">
        <f t="shared" si="432"/>
        <v>-1785</v>
      </c>
      <c r="AK907" s="2">
        <f t="shared" si="433"/>
        <v>-2.677767776777678</v>
      </c>
      <c r="AL907">
        <v>3</v>
      </c>
      <c r="AM907">
        <v>64875</v>
      </c>
      <c r="AN907" s="3">
        <f t="shared" si="434"/>
        <v>-1875</v>
      </c>
      <c r="AO907" s="2">
        <f t="shared" si="435"/>
        <v>-2.8901734104046244</v>
      </c>
      <c r="AP907">
        <v>4</v>
      </c>
      <c r="AQ907">
        <v>63000</v>
      </c>
      <c r="AR907" s="3">
        <f t="shared" si="436"/>
        <v>-2650</v>
      </c>
      <c r="AS907" s="2">
        <f t="shared" si="437"/>
        <v>-4.2063492063492065</v>
      </c>
      <c r="AT907">
        <v>1</v>
      </c>
      <c r="AU907">
        <v>60350</v>
      </c>
      <c r="AV907" s="3">
        <f t="shared" si="438"/>
        <v>-850</v>
      </c>
      <c r="AW907" s="2">
        <f t="shared" si="439"/>
        <v>-1.4084507042253522</v>
      </c>
      <c r="AX907">
        <v>1</v>
      </c>
      <c r="AY907">
        <v>59500</v>
      </c>
      <c r="AZ907" s="3">
        <f t="shared" si="440"/>
        <v>-2500</v>
      </c>
      <c r="BA907" s="2">
        <f t="shared" si="441"/>
        <v>-4.2016806722689077</v>
      </c>
      <c r="BB907">
        <v>3</v>
      </c>
      <c r="BC907">
        <v>57000</v>
      </c>
      <c r="BD907" s="3">
        <f t="shared" si="442"/>
        <v>-3250</v>
      </c>
      <c r="BE907" s="2">
        <f t="shared" si="443"/>
        <v>-5.7017543859649118</v>
      </c>
      <c r="BF907">
        <v>4</v>
      </c>
      <c r="BG907">
        <v>53750</v>
      </c>
      <c r="BH907" s="3">
        <f t="shared" si="444"/>
        <v>0</v>
      </c>
      <c r="BI907" s="2">
        <f t="shared" si="445"/>
        <v>0</v>
      </c>
      <c r="BJ907">
        <v>2</v>
      </c>
      <c r="BK907">
        <v>53750</v>
      </c>
      <c r="BL907" s="3">
        <f t="shared" si="446"/>
        <v>-1750</v>
      </c>
      <c r="BM907" s="2">
        <f t="shared" si="447"/>
        <v>-3.2558139534883721</v>
      </c>
      <c r="BN907">
        <v>1</v>
      </c>
      <c r="BO907">
        <v>52000</v>
      </c>
      <c r="BP907" s="3">
        <f t="shared" si="448"/>
        <v>40000</v>
      </c>
      <c r="BQ907" s="2">
        <f t="shared" si="449"/>
        <v>76.923076923076934</v>
      </c>
      <c r="BR907">
        <v>1</v>
      </c>
      <c r="BS907">
        <v>92000</v>
      </c>
      <c r="BT907">
        <v>4</v>
      </c>
      <c r="BU907">
        <v>60</v>
      </c>
      <c r="BV907">
        <v>1999</v>
      </c>
      <c r="BW907">
        <v>2</v>
      </c>
      <c r="BX907">
        <v>37.543617300000001</v>
      </c>
      <c r="BY907">
        <v>127.0679418</v>
      </c>
    </row>
    <row r="908" spans="1:77" x14ac:dyDescent="0.3">
      <c r="A908" s="1">
        <v>906</v>
      </c>
      <c r="B908" t="s">
        <v>909</v>
      </c>
      <c r="C908">
        <v>49250</v>
      </c>
      <c r="D908" s="3">
        <f>G908-C908</f>
        <v>-7250</v>
      </c>
      <c r="E908" s="2">
        <f>D908/C908*100</f>
        <v>-14.720812182741117</v>
      </c>
      <c r="F908">
        <v>4</v>
      </c>
      <c r="G908">
        <v>42000</v>
      </c>
      <c r="H908" s="3">
        <f>K908-G908</f>
        <v>0</v>
      </c>
      <c r="I908" s="2">
        <f>H908/G908*100</f>
        <v>0</v>
      </c>
      <c r="J908">
        <v>3</v>
      </c>
      <c r="K908">
        <v>42000</v>
      </c>
      <c r="L908" s="3">
        <f t="shared" si="420"/>
        <v>0</v>
      </c>
      <c r="M908" s="2">
        <f t="shared" si="421"/>
        <v>0</v>
      </c>
      <c r="N908">
        <v>3</v>
      </c>
      <c r="O908">
        <v>42000</v>
      </c>
      <c r="P908" s="3">
        <f t="shared" si="422"/>
        <v>0</v>
      </c>
      <c r="Q908" s="2">
        <f t="shared" si="423"/>
        <v>0</v>
      </c>
      <c r="R908">
        <v>3</v>
      </c>
      <c r="S908">
        <v>42000</v>
      </c>
      <c r="T908" s="3">
        <f t="shared" si="424"/>
        <v>0</v>
      </c>
      <c r="U908" s="2">
        <f t="shared" si="425"/>
        <v>0</v>
      </c>
      <c r="V908">
        <v>3</v>
      </c>
      <c r="W908">
        <v>42000</v>
      </c>
      <c r="X908" s="3">
        <f t="shared" si="426"/>
        <v>-1000</v>
      </c>
      <c r="Y908" s="2">
        <f t="shared" si="427"/>
        <v>-2.3809523809523809</v>
      </c>
      <c r="Z908">
        <v>2</v>
      </c>
      <c r="AA908">
        <v>41000</v>
      </c>
      <c r="AB908" s="3">
        <f t="shared" si="428"/>
        <v>-8800</v>
      </c>
      <c r="AC908" s="2">
        <f t="shared" si="429"/>
        <v>-21.463414634146343</v>
      </c>
      <c r="AD908">
        <v>0</v>
      </c>
      <c r="AE908">
        <v>32200</v>
      </c>
      <c r="AF908" s="3">
        <f t="shared" si="430"/>
        <v>-700</v>
      </c>
      <c r="AG908" s="2">
        <f t="shared" si="431"/>
        <v>-2.1739130434782608</v>
      </c>
      <c r="AH908">
        <v>3</v>
      </c>
      <c r="AI908">
        <v>31500</v>
      </c>
      <c r="AJ908" s="3">
        <f t="shared" si="432"/>
        <v>200</v>
      </c>
      <c r="AK908" s="2">
        <f t="shared" si="433"/>
        <v>0.63492063492063489</v>
      </c>
      <c r="AL908">
        <v>4</v>
      </c>
      <c r="AM908">
        <v>31700</v>
      </c>
      <c r="AN908" s="3">
        <f t="shared" si="434"/>
        <v>-3700</v>
      </c>
      <c r="AO908" s="2">
        <f t="shared" si="435"/>
        <v>-11.67192429022082</v>
      </c>
      <c r="AP908">
        <v>4</v>
      </c>
      <c r="AQ908">
        <v>28000</v>
      </c>
      <c r="AR908" s="3">
        <f t="shared" si="436"/>
        <v>0</v>
      </c>
      <c r="AS908" s="2">
        <f t="shared" si="437"/>
        <v>0</v>
      </c>
      <c r="AT908">
        <v>1</v>
      </c>
      <c r="AU908">
        <v>28000</v>
      </c>
      <c r="AV908" s="3">
        <f t="shared" si="438"/>
        <v>-50</v>
      </c>
      <c r="AW908" s="2">
        <f t="shared" si="439"/>
        <v>-0.17857142857142858</v>
      </c>
      <c r="AX908">
        <v>1</v>
      </c>
      <c r="AY908">
        <v>27950</v>
      </c>
      <c r="AZ908" s="3">
        <f t="shared" si="440"/>
        <v>0</v>
      </c>
      <c r="BA908" s="2">
        <f t="shared" si="441"/>
        <v>0</v>
      </c>
      <c r="BB908">
        <v>3</v>
      </c>
      <c r="BC908">
        <v>27950</v>
      </c>
      <c r="BD908" s="3">
        <f t="shared" si="442"/>
        <v>0</v>
      </c>
      <c r="BE908" s="2">
        <f t="shared" si="443"/>
        <v>0</v>
      </c>
      <c r="BF908">
        <v>4</v>
      </c>
      <c r="BG908">
        <v>27950</v>
      </c>
      <c r="BH908" s="3">
        <f t="shared" si="444"/>
        <v>0</v>
      </c>
      <c r="BI908" s="2">
        <f t="shared" si="445"/>
        <v>0</v>
      </c>
      <c r="BJ908">
        <v>2</v>
      </c>
      <c r="BK908">
        <v>27950</v>
      </c>
      <c r="BL908" s="3">
        <f t="shared" si="446"/>
        <v>0</v>
      </c>
      <c r="BM908" s="2">
        <f t="shared" si="447"/>
        <v>0</v>
      </c>
      <c r="BN908">
        <v>1</v>
      </c>
      <c r="BO908">
        <v>27950</v>
      </c>
      <c r="BP908" s="3">
        <f t="shared" si="448"/>
        <v>21300</v>
      </c>
      <c r="BQ908" s="2">
        <f t="shared" si="449"/>
        <v>76.207513416815743</v>
      </c>
      <c r="BR908">
        <v>1</v>
      </c>
      <c r="BS908">
        <v>49250</v>
      </c>
      <c r="BT908">
        <v>4</v>
      </c>
      <c r="BU908">
        <v>60</v>
      </c>
      <c r="BV908">
        <v>1998</v>
      </c>
      <c r="BW908">
        <v>2</v>
      </c>
      <c r="BX908">
        <v>37.480425500000003</v>
      </c>
      <c r="BY908">
        <v>126.88799330000001</v>
      </c>
    </row>
    <row r="909" spans="1:77" x14ac:dyDescent="0.3">
      <c r="A909" s="1">
        <v>907</v>
      </c>
      <c r="B909" t="s">
        <v>910</v>
      </c>
      <c r="C909">
        <v>86000</v>
      </c>
      <c r="D909" s="3">
        <f>G909-C909</f>
        <v>0</v>
      </c>
      <c r="E909" s="2">
        <f>D909/C909*100</f>
        <v>0</v>
      </c>
      <c r="F909">
        <v>2</v>
      </c>
      <c r="G909">
        <v>86000</v>
      </c>
      <c r="H909" s="3">
        <f>K909-G909</f>
        <v>0</v>
      </c>
      <c r="I909" s="2">
        <f>H909/G909*100</f>
        <v>0</v>
      </c>
      <c r="J909">
        <v>4</v>
      </c>
      <c r="K909">
        <v>86000</v>
      </c>
      <c r="L909" s="3">
        <f t="shared" si="420"/>
        <v>-5000</v>
      </c>
      <c r="M909" s="2">
        <f t="shared" si="421"/>
        <v>-5.8139534883720927</v>
      </c>
      <c r="N909">
        <v>1</v>
      </c>
      <c r="O909">
        <v>81000</v>
      </c>
      <c r="P909" s="3">
        <f t="shared" si="422"/>
        <v>0</v>
      </c>
      <c r="Q909" s="2">
        <f t="shared" si="423"/>
        <v>0</v>
      </c>
      <c r="R909">
        <v>1</v>
      </c>
      <c r="S909">
        <v>81000</v>
      </c>
      <c r="T909" s="3">
        <f t="shared" si="424"/>
        <v>-1480</v>
      </c>
      <c r="U909" s="2">
        <f t="shared" si="425"/>
        <v>-1.8271604938271606</v>
      </c>
      <c r="V909">
        <v>1</v>
      </c>
      <c r="W909">
        <v>79520</v>
      </c>
      <c r="X909" s="3">
        <f t="shared" si="426"/>
        <v>-10170</v>
      </c>
      <c r="Y909" s="2">
        <f t="shared" si="427"/>
        <v>-12.78923541247485</v>
      </c>
      <c r="Z909">
        <v>1</v>
      </c>
      <c r="AA909">
        <v>69350</v>
      </c>
      <c r="AB909" s="3">
        <f t="shared" si="428"/>
        <v>0</v>
      </c>
      <c r="AC909" s="2">
        <f t="shared" si="429"/>
        <v>0</v>
      </c>
      <c r="AD909">
        <v>3</v>
      </c>
      <c r="AE909">
        <v>69350</v>
      </c>
      <c r="AF909" s="3">
        <f t="shared" si="430"/>
        <v>-6050</v>
      </c>
      <c r="AG909" s="2">
        <f t="shared" si="431"/>
        <v>-8.7238644556596974</v>
      </c>
      <c r="AH909">
        <v>2</v>
      </c>
      <c r="AI909">
        <v>63300</v>
      </c>
      <c r="AJ909" s="3">
        <f t="shared" si="432"/>
        <v>-2450</v>
      </c>
      <c r="AK909" s="2">
        <f t="shared" si="433"/>
        <v>-3.8704581358609795</v>
      </c>
      <c r="AL909">
        <v>0</v>
      </c>
      <c r="AM909">
        <v>60850</v>
      </c>
      <c r="AN909" s="3">
        <f t="shared" si="434"/>
        <v>-850</v>
      </c>
      <c r="AO909" s="2">
        <f t="shared" si="435"/>
        <v>-1.3968775677896468</v>
      </c>
      <c r="AP909">
        <v>1</v>
      </c>
      <c r="AQ909">
        <v>60000</v>
      </c>
      <c r="AR909" s="3">
        <f t="shared" si="436"/>
        <v>-100</v>
      </c>
      <c r="AS909" s="2">
        <f t="shared" si="437"/>
        <v>-0.16666666666666669</v>
      </c>
      <c r="AT909">
        <v>2</v>
      </c>
      <c r="AU909">
        <v>59900</v>
      </c>
      <c r="AV909" s="3">
        <f t="shared" si="438"/>
        <v>0</v>
      </c>
      <c r="AW909" s="2">
        <f t="shared" si="439"/>
        <v>0</v>
      </c>
      <c r="AX909">
        <v>4</v>
      </c>
      <c r="AY909">
        <v>59900</v>
      </c>
      <c r="AZ909" s="3">
        <f t="shared" si="440"/>
        <v>0</v>
      </c>
      <c r="BA909" s="2">
        <f t="shared" si="441"/>
        <v>0</v>
      </c>
      <c r="BB909">
        <v>2</v>
      </c>
      <c r="BC909">
        <v>59900</v>
      </c>
      <c r="BD909" s="3">
        <f t="shared" si="442"/>
        <v>-4900</v>
      </c>
      <c r="BE909" s="2">
        <f t="shared" si="443"/>
        <v>-8.1803005008347256</v>
      </c>
      <c r="BF909">
        <v>0</v>
      </c>
      <c r="BG909">
        <v>55000</v>
      </c>
      <c r="BH909" s="3">
        <f t="shared" si="444"/>
        <v>-4988.9000000000015</v>
      </c>
      <c r="BI909" s="2">
        <f t="shared" si="445"/>
        <v>-9.0707272727272752</v>
      </c>
      <c r="BJ909">
        <v>4</v>
      </c>
      <c r="BK909">
        <v>50011.1</v>
      </c>
      <c r="BL909" s="3">
        <f t="shared" si="446"/>
        <v>-2111.0999999999985</v>
      </c>
      <c r="BM909" s="2">
        <f t="shared" si="447"/>
        <v>-4.221262879640717</v>
      </c>
      <c r="BN909">
        <v>3</v>
      </c>
      <c r="BO909">
        <v>47900</v>
      </c>
      <c r="BP909" s="3">
        <f t="shared" si="448"/>
        <v>38100</v>
      </c>
      <c r="BQ909" s="2">
        <f t="shared" si="449"/>
        <v>79.54070981210856</v>
      </c>
      <c r="BR909">
        <v>2</v>
      </c>
      <c r="BS909">
        <v>86000</v>
      </c>
      <c r="BT909">
        <v>2</v>
      </c>
      <c r="BU909">
        <v>60</v>
      </c>
      <c r="BV909">
        <v>2006</v>
      </c>
      <c r="BW909">
        <v>1</v>
      </c>
      <c r="BX909">
        <v>37.4911642</v>
      </c>
      <c r="BY909">
        <v>126.860786</v>
      </c>
    </row>
    <row r="910" spans="1:77" x14ac:dyDescent="0.3">
      <c r="A910" s="1">
        <v>908</v>
      </c>
      <c r="B910" t="s">
        <v>911</v>
      </c>
      <c r="C910">
        <v>114000</v>
      </c>
      <c r="D910" s="3">
        <f>G910-C910</f>
        <v>-3666.6999999999971</v>
      </c>
      <c r="E910" s="2">
        <f>D910/C910*100</f>
        <v>-3.2164035087719269</v>
      </c>
      <c r="F910">
        <v>2</v>
      </c>
      <c r="G910">
        <v>110333.3</v>
      </c>
      <c r="H910" s="3">
        <f>K910-G910</f>
        <v>-333.30000000000291</v>
      </c>
      <c r="I910" s="2">
        <f>H910/G910*100</f>
        <v>-0.30208468340927253</v>
      </c>
      <c r="J910">
        <v>4</v>
      </c>
      <c r="K910">
        <v>110000</v>
      </c>
      <c r="L910" s="3">
        <f t="shared" si="420"/>
        <v>-12966.699999999997</v>
      </c>
      <c r="M910" s="2">
        <f t="shared" si="421"/>
        <v>-11.787909090909087</v>
      </c>
      <c r="N910">
        <v>1</v>
      </c>
      <c r="O910">
        <v>97033.3</v>
      </c>
      <c r="P910" s="3">
        <f t="shared" si="422"/>
        <v>-408.30000000000291</v>
      </c>
      <c r="Q910" s="2">
        <f t="shared" si="423"/>
        <v>-0.42078338055080355</v>
      </c>
      <c r="R910">
        <v>1</v>
      </c>
      <c r="S910">
        <v>96625</v>
      </c>
      <c r="T910" s="3">
        <f t="shared" si="424"/>
        <v>-4875</v>
      </c>
      <c r="U910" s="2">
        <f t="shared" si="425"/>
        <v>-5.0452781371280722</v>
      </c>
      <c r="V910">
        <v>1</v>
      </c>
      <c r="W910">
        <v>91750</v>
      </c>
      <c r="X910" s="3">
        <f t="shared" si="426"/>
        <v>-2083.3000000000029</v>
      </c>
      <c r="Y910" s="2">
        <f t="shared" si="427"/>
        <v>-2.2706267029972782</v>
      </c>
      <c r="Z910">
        <v>1</v>
      </c>
      <c r="AA910">
        <v>89666.7</v>
      </c>
      <c r="AB910" s="3">
        <f t="shared" si="428"/>
        <v>-7526.6999999999971</v>
      </c>
      <c r="AC910" s="2">
        <f t="shared" si="429"/>
        <v>-8.3940860988527497</v>
      </c>
      <c r="AD910">
        <v>3</v>
      </c>
      <c r="AE910">
        <v>82140</v>
      </c>
      <c r="AF910" s="3">
        <f t="shared" si="430"/>
        <v>-8597.1000000000058</v>
      </c>
      <c r="AG910" s="2">
        <f t="shared" si="431"/>
        <v>-10.466398831263703</v>
      </c>
      <c r="AH910">
        <v>2</v>
      </c>
      <c r="AI910">
        <v>73542.899999999994</v>
      </c>
      <c r="AJ910" s="3">
        <f t="shared" si="432"/>
        <v>-5147.3999999999942</v>
      </c>
      <c r="AK910" s="2">
        <f t="shared" si="433"/>
        <v>-6.9991800704078777</v>
      </c>
      <c r="AL910">
        <v>0</v>
      </c>
      <c r="AM910">
        <v>68395.5</v>
      </c>
      <c r="AN910" s="3">
        <f t="shared" si="434"/>
        <v>-703.80000000000291</v>
      </c>
      <c r="AO910" s="2">
        <f t="shared" si="435"/>
        <v>-1.0290150667807136</v>
      </c>
      <c r="AP910">
        <v>1</v>
      </c>
      <c r="AQ910">
        <v>67691.7</v>
      </c>
      <c r="AR910" s="3">
        <f t="shared" si="436"/>
        <v>-316.69999999999709</v>
      </c>
      <c r="AS910" s="2">
        <f t="shared" si="437"/>
        <v>-0.46785647280242204</v>
      </c>
      <c r="AT910">
        <v>2</v>
      </c>
      <c r="AU910">
        <v>67375</v>
      </c>
      <c r="AV910" s="3">
        <f t="shared" si="438"/>
        <v>-3500</v>
      </c>
      <c r="AW910" s="2">
        <f t="shared" si="439"/>
        <v>-5.1948051948051948</v>
      </c>
      <c r="AX910">
        <v>4</v>
      </c>
      <c r="AY910">
        <v>63875</v>
      </c>
      <c r="AZ910" s="3">
        <f t="shared" si="440"/>
        <v>-6575</v>
      </c>
      <c r="BA910" s="2">
        <f t="shared" si="441"/>
        <v>-10.293542074363993</v>
      </c>
      <c r="BB910">
        <v>2</v>
      </c>
      <c r="BC910">
        <v>57300</v>
      </c>
      <c r="BD910" s="3">
        <f t="shared" si="442"/>
        <v>0</v>
      </c>
      <c r="BE910" s="2">
        <f t="shared" si="443"/>
        <v>0</v>
      </c>
      <c r="BF910">
        <v>0</v>
      </c>
      <c r="BG910">
        <v>57300</v>
      </c>
      <c r="BH910" s="3">
        <f t="shared" si="444"/>
        <v>0</v>
      </c>
      <c r="BI910" s="2">
        <f t="shared" si="445"/>
        <v>0</v>
      </c>
      <c r="BJ910">
        <v>4</v>
      </c>
      <c r="BK910">
        <v>57300</v>
      </c>
      <c r="BL910" s="3">
        <f t="shared" si="446"/>
        <v>-185.69999999999709</v>
      </c>
      <c r="BM910" s="2">
        <f t="shared" si="447"/>
        <v>-0.32408376963350277</v>
      </c>
      <c r="BN910">
        <v>3</v>
      </c>
      <c r="BO910">
        <v>57114.3</v>
      </c>
      <c r="BP910" s="3">
        <f t="shared" si="448"/>
        <v>56885.7</v>
      </c>
      <c r="BQ910" s="2">
        <f t="shared" si="449"/>
        <v>99.599749975050017</v>
      </c>
      <c r="BR910">
        <v>2</v>
      </c>
      <c r="BS910">
        <v>114000</v>
      </c>
      <c r="BT910">
        <v>2</v>
      </c>
      <c r="BU910">
        <v>80</v>
      </c>
      <c r="BV910">
        <v>2006</v>
      </c>
      <c r="BW910">
        <v>1</v>
      </c>
      <c r="BX910">
        <v>37.4911642</v>
      </c>
      <c r="BY910">
        <v>126.860786</v>
      </c>
    </row>
    <row r="911" spans="1:77" x14ac:dyDescent="0.3">
      <c r="A911" s="1">
        <v>909</v>
      </c>
      <c r="B911" t="s">
        <v>912</v>
      </c>
      <c r="C911">
        <v>85000</v>
      </c>
      <c r="D911" s="3">
        <f>G911-C911</f>
        <v>0</v>
      </c>
      <c r="E911" s="2">
        <f>D911/C911*100</f>
        <v>0</v>
      </c>
      <c r="F911">
        <v>2</v>
      </c>
      <c r="G911">
        <v>85000</v>
      </c>
      <c r="H911" s="3">
        <f>K911-G911</f>
        <v>0</v>
      </c>
      <c r="I911" s="2">
        <f>H911/G911*100</f>
        <v>0</v>
      </c>
      <c r="J911">
        <v>4</v>
      </c>
      <c r="K911">
        <v>85000</v>
      </c>
      <c r="L911" s="3">
        <f t="shared" si="420"/>
        <v>0</v>
      </c>
      <c r="M911" s="2">
        <f t="shared" si="421"/>
        <v>0</v>
      </c>
      <c r="N911">
        <v>1</v>
      </c>
      <c r="O911">
        <v>85000</v>
      </c>
      <c r="P911" s="3">
        <f t="shared" si="422"/>
        <v>-14000</v>
      </c>
      <c r="Q911" s="2">
        <f t="shared" si="423"/>
        <v>-16.470588235294116</v>
      </c>
      <c r="R911">
        <v>1</v>
      </c>
      <c r="S911">
        <v>71000</v>
      </c>
      <c r="T911" s="3">
        <f t="shared" si="424"/>
        <v>0</v>
      </c>
      <c r="U911" s="2">
        <f t="shared" si="425"/>
        <v>0</v>
      </c>
      <c r="V911">
        <v>1</v>
      </c>
      <c r="W911">
        <v>71000</v>
      </c>
      <c r="X911" s="3">
        <f t="shared" si="426"/>
        <v>0</v>
      </c>
      <c r="Y911" s="2">
        <f t="shared" si="427"/>
        <v>0</v>
      </c>
      <c r="Z911">
        <v>1</v>
      </c>
      <c r="AA911">
        <v>71000</v>
      </c>
      <c r="AB911" s="3">
        <f t="shared" si="428"/>
        <v>0</v>
      </c>
      <c r="AC911" s="2">
        <f t="shared" si="429"/>
        <v>0</v>
      </c>
      <c r="AD911">
        <v>3</v>
      </c>
      <c r="AE911">
        <v>71000</v>
      </c>
      <c r="AF911" s="3">
        <f t="shared" si="430"/>
        <v>-7350</v>
      </c>
      <c r="AG911" s="2">
        <f t="shared" si="431"/>
        <v>-10.352112676056338</v>
      </c>
      <c r="AH911">
        <v>2</v>
      </c>
      <c r="AI911">
        <v>63650</v>
      </c>
      <c r="AJ911" s="3">
        <f t="shared" si="432"/>
        <v>-3650</v>
      </c>
      <c r="AK911" s="2">
        <f t="shared" si="433"/>
        <v>-5.7344854673998427</v>
      </c>
      <c r="AL911">
        <v>0</v>
      </c>
      <c r="AM911">
        <v>60000</v>
      </c>
      <c r="AN911" s="3">
        <f t="shared" si="434"/>
        <v>0</v>
      </c>
      <c r="AO911" s="2">
        <f t="shared" si="435"/>
        <v>0</v>
      </c>
      <c r="AP911">
        <v>1</v>
      </c>
      <c r="AQ911">
        <v>60000</v>
      </c>
      <c r="AR911" s="3">
        <f t="shared" si="436"/>
        <v>-4400</v>
      </c>
      <c r="AS911" s="2">
        <f t="shared" si="437"/>
        <v>-7.333333333333333</v>
      </c>
      <c r="AT911">
        <v>2</v>
      </c>
      <c r="AU911">
        <v>55600</v>
      </c>
      <c r="AV911" s="3">
        <f t="shared" si="438"/>
        <v>-2400</v>
      </c>
      <c r="AW911" s="2">
        <f t="shared" si="439"/>
        <v>-4.3165467625899279</v>
      </c>
      <c r="AX911">
        <v>4</v>
      </c>
      <c r="AY911">
        <v>53200</v>
      </c>
      <c r="AZ911" s="3">
        <f t="shared" si="440"/>
        <v>-2200</v>
      </c>
      <c r="BA911" s="2">
        <f t="shared" si="441"/>
        <v>-4.1353383458646613</v>
      </c>
      <c r="BB911">
        <v>2</v>
      </c>
      <c r="BC911">
        <v>51000</v>
      </c>
      <c r="BD911" s="3">
        <f t="shared" si="442"/>
        <v>-2100</v>
      </c>
      <c r="BE911" s="2">
        <f t="shared" si="443"/>
        <v>-4.117647058823529</v>
      </c>
      <c r="BF911">
        <v>0</v>
      </c>
      <c r="BG911">
        <v>48900</v>
      </c>
      <c r="BH911" s="3">
        <f t="shared" si="444"/>
        <v>0</v>
      </c>
      <c r="BI911" s="2">
        <f t="shared" si="445"/>
        <v>0</v>
      </c>
      <c r="BJ911">
        <v>4</v>
      </c>
      <c r="BK911">
        <v>48900</v>
      </c>
      <c r="BL911" s="3">
        <f t="shared" si="446"/>
        <v>-3128.5999999999985</v>
      </c>
      <c r="BM911" s="2">
        <f t="shared" si="447"/>
        <v>-6.3979550102249458</v>
      </c>
      <c r="BN911">
        <v>3</v>
      </c>
      <c r="BO911">
        <v>45771.4</v>
      </c>
      <c r="BP911" s="3">
        <f t="shared" si="448"/>
        <v>39228.6</v>
      </c>
      <c r="BQ911" s="2">
        <f t="shared" si="449"/>
        <v>85.705484210664295</v>
      </c>
      <c r="BR911">
        <v>2</v>
      </c>
      <c r="BS911">
        <v>85000</v>
      </c>
      <c r="BT911">
        <v>2</v>
      </c>
      <c r="BU911">
        <v>60</v>
      </c>
      <c r="BV911">
        <v>2014</v>
      </c>
      <c r="BW911">
        <v>0</v>
      </c>
      <c r="BX911">
        <v>37.501674299999998</v>
      </c>
      <c r="BY911">
        <v>126.8466129</v>
      </c>
    </row>
    <row r="912" spans="1:77" x14ac:dyDescent="0.3">
      <c r="A912" s="1">
        <v>910</v>
      </c>
      <c r="B912" t="s">
        <v>913</v>
      </c>
      <c r="C912">
        <v>93000</v>
      </c>
      <c r="D912" s="3">
        <f>G912-C912</f>
        <v>8500</v>
      </c>
      <c r="E912" s="2">
        <f>D912/C912*100</f>
        <v>9.1397849462365599</v>
      </c>
      <c r="F912">
        <v>2</v>
      </c>
      <c r="G912">
        <v>101500</v>
      </c>
      <c r="H912" s="3">
        <f>K912-G912</f>
        <v>0</v>
      </c>
      <c r="I912" s="2">
        <f>H912/G912*100</f>
        <v>0</v>
      </c>
      <c r="J912">
        <v>4</v>
      </c>
      <c r="K912">
        <v>101500</v>
      </c>
      <c r="L912" s="3">
        <f t="shared" si="420"/>
        <v>-6333.3000000000029</v>
      </c>
      <c r="M912" s="2">
        <f t="shared" si="421"/>
        <v>-6.2397044334975398</v>
      </c>
      <c r="N912">
        <v>1</v>
      </c>
      <c r="O912">
        <v>95166.7</v>
      </c>
      <c r="P912" s="3">
        <f t="shared" si="422"/>
        <v>-9916.6999999999971</v>
      </c>
      <c r="Q912" s="2">
        <f t="shared" si="423"/>
        <v>-10.420346612838312</v>
      </c>
      <c r="R912">
        <v>1</v>
      </c>
      <c r="S912">
        <v>85250</v>
      </c>
      <c r="T912" s="3">
        <f t="shared" si="424"/>
        <v>250</v>
      </c>
      <c r="U912" s="2">
        <f t="shared" si="425"/>
        <v>0.2932551319648094</v>
      </c>
      <c r="V912">
        <v>1</v>
      </c>
      <c r="W912">
        <v>85500</v>
      </c>
      <c r="X912" s="3">
        <f t="shared" si="426"/>
        <v>-5760</v>
      </c>
      <c r="Y912" s="2">
        <f t="shared" si="427"/>
        <v>-6.7368421052631575</v>
      </c>
      <c r="Z912">
        <v>1</v>
      </c>
      <c r="AA912">
        <v>79740</v>
      </c>
      <c r="AB912" s="3">
        <f t="shared" si="428"/>
        <v>-4615</v>
      </c>
      <c r="AC912" s="2">
        <f t="shared" si="429"/>
        <v>-5.7875595685979437</v>
      </c>
      <c r="AD912">
        <v>3</v>
      </c>
      <c r="AE912">
        <v>75125</v>
      </c>
      <c r="AF912" s="3">
        <f t="shared" si="430"/>
        <v>-8500</v>
      </c>
      <c r="AG912" s="2">
        <f t="shared" si="431"/>
        <v>-11.314475873544092</v>
      </c>
      <c r="AH912">
        <v>2</v>
      </c>
      <c r="AI912">
        <v>66625</v>
      </c>
      <c r="AJ912" s="3">
        <f t="shared" si="432"/>
        <v>-3465</v>
      </c>
      <c r="AK912" s="2">
        <f t="shared" si="433"/>
        <v>-5.2007504690431521</v>
      </c>
      <c r="AL912">
        <v>0</v>
      </c>
      <c r="AM912">
        <v>63160</v>
      </c>
      <c r="AN912" s="3">
        <f t="shared" si="434"/>
        <v>-3602.9000000000015</v>
      </c>
      <c r="AO912" s="2">
        <f t="shared" si="435"/>
        <v>-5.7044015199493376</v>
      </c>
      <c r="AP912">
        <v>1</v>
      </c>
      <c r="AQ912">
        <v>59557.1</v>
      </c>
      <c r="AR912" s="3">
        <f t="shared" si="436"/>
        <v>-3057.0999999999985</v>
      </c>
      <c r="AS912" s="2">
        <f t="shared" si="437"/>
        <v>-5.1330571837782539</v>
      </c>
      <c r="AT912">
        <v>2</v>
      </c>
      <c r="AU912">
        <v>56500</v>
      </c>
      <c r="AV912" s="3">
        <f t="shared" si="438"/>
        <v>-1200</v>
      </c>
      <c r="AW912" s="2">
        <f t="shared" si="439"/>
        <v>-2.1238938053097343</v>
      </c>
      <c r="AX912">
        <v>4</v>
      </c>
      <c r="AY912">
        <v>55300</v>
      </c>
      <c r="AZ912" s="3">
        <f t="shared" si="440"/>
        <v>-800</v>
      </c>
      <c r="BA912" s="2">
        <f t="shared" si="441"/>
        <v>-1.4466546112115732</v>
      </c>
      <c r="BB912">
        <v>2</v>
      </c>
      <c r="BC912">
        <v>54500</v>
      </c>
      <c r="BD912" s="3">
        <f t="shared" si="442"/>
        <v>-3522.1999999999971</v>
      </c>
      <c r="BE912" s="2">
        <f t="shared" si="443"/>
        <v>-6.4627522935779762</v>
      </c>
      <c r="BF912">
        <v>0</v>
      </c>
      <c r="BG912">
        <v>50977.8</v>
      </c>
      <c r="BH912" s="3">
        <f t="shared" si="444"/>
        <v>0</v>
      </c>
      <c r="BI912" s="2">
        <f t="shared" si="445"/>
        <v>0</v>
      </c>
      <c r="BJ912">
        <v>4</v>
      </c>
      <c r="BK912">
        <v>50977.8</v>
      </c>
      <c r="BL912" s="3">
        <f t="shared" si="446"/>
        <v>-1727.8000000000029</v>
      </c>
      <c r="BM912" s="2">
        <f t="shared" si="447"/>
        <v>-3.3893184876554163</v>
      </c>
      <c r="BN912">
        <v>3</v>
      </c>
      <c r="BO912">
        <v>49250</v>
      </c>
      <c r="BP912" s="3">
        <f t="shared" si="448"/>
        <v>43750</v>
      </c>
      <c r="BQ912" s="2">
        <f t="shared" si="449"/>
        <v>88.832487309644677</v>
      </c>
      <c r="BR912">
        <v>2</v>
      </c>
      <c r="BS912">
        <v>93000</v>
      </c>
      <c r="BT912">
        <v>2</v>
      </c>
      <c r="BU912">
        <v>70</v>
      </c>
      <c r="BV912">
        <v>2014</v>
      </c>
      <c r="BW912">
        <v>0</v>
      </c>
      <c r="BX912">
        <v>37.501674299999998</v>
      </c>
      <c r="BY912">
        <v>126.8466129</v>
      </c>
    </row>
    <row r="913" spans="1:77" x14ac:dyDescent="0.3">
      <c r="A913" s="1">
        <v>911</v>
      </c>
      <c r="B913" t="s">
        <v>914</v>
      </c>
      <c r="C913">
        <v>99400</v>
      </c>
      <c r="D913" s="3">
        <f>G913-C913</f>
        <v>0</v>
      </c>
      <c r="E913" s="2">
        <f>D913/C913*100</f>
        <v>0</v>
      </c>
      <c r="F913">
        <v>2</v>
      </c>
      <c r="G913">
        <v>99400</v>
      </c>
      <c r="H913" s="3">
        <f>K913-G913</f>
        <v>5600</v>
      </c>
      <c r="I913" s="2">
        <f>H913/G913*100</f>
        <v>5.6338028169014089</v>
      </c>
      <c r="J913">
        <v>4</v>
      </c>
      <c r="K913">
        <v>105000</v>
      </c>
      <c r="L913" s="3">
        <f t="shared" si="420"/>
        <v>0</v>
      </c>
      <c r="M913" s="2">
        <f t="shared" si="421"/>
        <v>0</v>
      </c>
      <c r="N913">
        <v>1</v>
      </c>
      <c r="O913">
        <v>105000</v>
      </c>
      <c r="P913" s="3">
        <f t="shared" si="422"/>
        <v>-7000</v>
      </c>
      <c r="Q913" s="2">
        <f t="shared" si="423"/>
        <v>-6.666666666666667</v>
      </c>
      <c r="R913">
        <v>1</v>
      </c>
      <c r="S913">
        <v>98000</v>
      </c>
      <c r="T913" s="3">
        <f t="shared" si="424"/>
        <v>-8000</v>
      </c>
      <c r="U913" s="2">
        <f t="shared" si="425"/>
        <v>-8.1632653061224492</v>
      </c>
      <c r="V913">
        <v>1</v>
      </c>
      <c r="W913">
        <v>90000</v>
      </c>
      <c r="X913" s="3">
        <f t="shared" si="426"/>
        <v>-4575</v>
      </c>
      <c r="Y913" s="2">
        <f t="shared" si="427"/>
        <v>-5.083333333333333</v>
      </c>
      <c r="Z913">
        <v>1</v>
      </c>
      <c r="AA913">
        <v>85425</v>
      </c>
      <c r="AB913" s="3">
        <f t="shared" si="428"/>
        <v>-4739.3000000000029</v>
      </c>
      <c r="AC913" s="2">
        <f t="shared" si="429"/>
        <v>-5.5479075212174456</v>
      </c>
      <c r="AD913">
        <v>3</v>
      </c>
      <c r="AE913">
        <v>80685.7</v>
      </c>
      <c r="AF913" s="3">
        <f t="shared" si="430"/>
        <v>-5925.6999999999971</v>
      </c>
      <c r="AG913" s="2">
        <f t="shared" si="431"/>
        <v>-7.3441762294929545</v>
      </c>
      <c r="AH913">
        <v>2</v>
      </c>
      <c r="AI913">
        <v>74760</v>
      </c>
      <c r="AJ913" s="3">
        <f t="shared" si="432"/>
        <v>-4360</v>
      </c>
      <c r="AK913" s="2">
        <f t="shared" si="433"/>
        <v>-5.8319957196361694</v>
      </c>
      <c r="AL913">
        <v>0</v>
      </c>
      <c r="AM913">
        <v>70400</v>
      </c>
      <c r="AN913" s="3">
        <f t="shared" si="434"/>
        <v>-6976.9000000000015</v>
      </c>
      <c r="AO913" s="2">
        <f t="shared" si="435"/>
        <v>-9.9103693181818198</v>
      </c>
      <c r="AP913">
        <v>1</v>
      </c>
      <c r="AQ913">
        <v>63423.1</v>
      </c>
      <c r="AR913" s="3">
        <f t="shared" si="436"/>
        <v>-550.40000000000146</v>
      </c>
      <c r="AS913" s="2">
        <f t="shared" si="437"/>
        <v>-0.86782260722039983</v>
      </c>
      <c r="AT913">
        <v>2</v>
      </c>
      <c r="AU913">
        <v>62872.7</v>
      </c>
      <c r="AV913" s="3">
        <f t="shared" si="438"/>
        <v>-3444.0999999999985</v>
      </c>
      <c r="AW913" s="2">
        <f t="shared" si="439"/>
        <v>-5.4778942211802555</v>
      </c>
      <c r="AX913">
        <v>4</v>
      </c>
      <c r="AY913">
        <v>59428.6</v>
      </c>
      <c r="AZ913" s="3">
        <f t="shared" si="440"/>
        <v>3171.4000000000015</v>
      </c>
      <c r="BA913" s="2">
        <f t="shared" si="441"/>
        <v>5.3364878189962432</v>
      </c>
      <c r="BB913">
        <v>2</v>
      </c>
      <c r="BC913">
        <v>62600</v>
      </c>
      <c r="BD913" s="3">
        <f t="shared" si="442"/>
        <v>-4600</v>
      </c>
      <c r="BE913" s="2">
        <f t="shared" si="443"/>
        <v>-7.3482428115015974</v>
      </c>
      <c r="BF913">
        <v>0</v>
      </c>
      <c r="BG913">
        <v>58000</v>
      </c>
      <c r="BH913" s="3">
        <f t="shared" si="444"/>
        <v>-821.40000000000146</v>
      </c>
      <c r="BI913" s="2">
        <f t="shared" si="445"/>
        <v>-1.4162068965517267</v>
      </c>
      <c r="BJ913">
        <v>4</v>
      </c>
      <c r="BK913">
        <v>57178.6</v>
      </c>
      <c r="BL913" s="3">
        <f t="shared" si="446"/>
        <v>-4448.5999999999985</v>
      </c>
      <c r="BM913" s="2">
        <f t="shared" si="447"/>
        <v>-7.7801834952237359</v>
      </c>
      <c r="BN913">
        <v>3</v>
      </c>
      <c r="BO913">
        <v>52730</v>
      </c>
      <c r="BP913" s="3">
        <f t="shared" si="448"/>
        <v>46670</v>
      </c>
      <c r="BQ913" s="2">
        <f t="shared" si="449"/>
        <v>88.507490991845245</v>
      </c>
      <c r="BR913">
        <v>2</v>
      </c>
      <c r="BS913">
        <v>99400</v>
      </c>
      <c r="BT913">
        <v>2</v>
      </c>
      <c r="BU913">
        <v>80</v>
      </c>
      <c r="BV913">
        <v>2014</v>
      </c>
      <c r="BW913">
        <v>0</v>
      </c>
      <c r="BX913">
        <v>37.501674299999998</v>
      </c>
      <c r="BY913">
        <v>126.8466129</v>
      </c>
    </row>
    <row r="914" spans="1:77" x14ac:dyDescent="0.3">
      <c r="A914" s="1">
        <v>912</v>
      </c>
      <c r="B914" t="s">
        <v>915</v>
      </c>
      <c r="C914">
        <v>31000</v>
      </c>
      <c r="D914" s="3">
        <f>G914-C914</f>
        <v>0</v>
      </c>
      <c r="E914" s="2">
        <f>D914/C914*100</f>
        <v>0</v>
      </c>
      <c r="F914">
        <v>1</v>
      </c>
      <c r="G914">
        <v>31000</v>
      </c>
      <c r="H914" s="3">
        <f>K914-G914</f>
        <v>0</v>
      </c>
      <c r="I914" s="2">
        <f>H914/G914*100</f>
        <v>0</v>
      </c>
      <c r="J914">
        <v>2</v>
      </c>
      <c r="K914">
        <v>31000</v>
      </c>
      <c r="L914" s="3">
        <f t="shared" si="420"/>
        <v>-3500</v>
      </c>
      <c r="M914" s="2">
        <f t="shared" si="421"/>
        <v>-11.29032258064516</v>
      </c>
      <c r="N914">
        <v>2</v>
      </c>
      <c r="O914">
        <v>27500</v>
      </c>
      <c r="P914" s="3">
        <f t="shared" si="422"/>
        <v>-5500</v>
      </c>
      <c r="Q914" s="2">
        <f t="shared" si="423"/>
        <v>-20</v>
      </c>
      <c r="R914">
        <v>4</v>
      </c>
      <c r="S914">
        <v>22000</v>
      </c>
      <c r="T914" s="3">
        <f t="shared" si="424"/>
        <v>0</v>
      </c>
      <c r="U914" s="2">
        <f t="shared" si="425"/>
        <v>0</v>
      </c>
      <c r="V914">
        <v>4</v>
      </c>
      <c r="W914">
        <v>22000</v>
      </c>
      <c r="X914" s="3">
        <f t="shared" si="426"/>
        <v>-3500</v>
      </c>
      <c r="Y914" s="2">
        <f t="shared" si="427"/>
        <v>-15.909090909090908</v>
      </c>
      <c r="Z914">
        <v>4</v>
      </c>
      <c r="AA914">
        <v>18500</v>
      </c>
      <c r="AB914" s="3">
        <f t="shared" si="428"/>
        <v>100</v>
      </c>
      <c r="AC914" s="2">
        <f t="shared" si="429"/>
        <v>0.54054054054054057</v>
      </c>
      <c r="AD914">
        <v>1</v>
      </c>
      <c r="AE914">
        <v>18600</v>
      </c>
      <c r="AF914" s="3">
        <f t="shared" si="430"/>
        <v>-1300</v>
      </c>
      <c r="AG914" s="2">
        <f t="shared" si="431"/>
        <v>-6.9892473118279561</v>
      </c>
      <c r="AH914">
        <v>1</v>
      </c>
      <c r="AI914">
        <v>17300</v>
      </c>
      <c r="AJ914" s="3">
        <f t="shared" si="432"/>
        <v>0</v>
      </c>
      <c r="AK914" s="2">
        <f t="shared" si="433"/>
        <v>0</v>
      </c>
      <c r="AL914">
        <v>2</v>
      </c>
      <c r="AM914">
        <v>17300</v>
      </c>
      <c r="AN914" s="3">
        <f t="shared" si="434"/>
        <v>200</v>
      </c>
      <c r="AO914" s="2">
        <f t="shared" si="435"/>
        <v>1.1560693641618496</v>
      </c>
      <c r="AP914">
        <v>0</v>
      </c>
      <c r="AQ914">
        <v>17500</v>
      </c>
      <c r="AR914" s="3">
        <f t="shared" si="436"/>
        <v>-1000</v>
      </c>
      <c r="AS914" s="2">
        <f t="shared" si="437"/>
        <v>-5.7142857142857144</v>
      </c>
      <c r="AT914">
        <v>3</v>
      </c>
      <c r="AU914">
        <v>16500</v>
      </c>
      <c r="AV914" s="3">
        <f t="shared" si="438"/>
        <v>766.70000000000073</v>
      </c>
      <c r="AW914" s="2">
        <f t="shared" si="439"/>
        <v>4.6466666666666709</v>
      </c>
      <c r="AX914">
        <v>2</v>
      </c>
      <c r="AY914">
        <v>17266.7</v>
      </c>
      <c r="AZ914" s="3">
        <f t="shared" si="440"/>
        <v>-1666.7000000000007</v>
      </c>
      <c r="BA914" s="2">
        <f t="shared" si="441"/>
        <v>-9.6526840681774786</v>
      </c>
      <c r="BB914">
        <v>4</v>
      </c>
      <c r="BC914">
        <v>15600</v>
      </c>
      <c r="BD914" s="3">
        <f t="shared" si="442"/>
        <v>850</v>
      </c>
      <c r="BE914" s="2">
        <f t="shared" si="443"/>
        <v>5.4487179487179489</v>
      </c>
      <c r="BF914">
        <v>2</v>
      </c>
      <c r="BG914">
        <v>16450</v>
      </c>
      <c r="BH914" s="3">
        <f t="shared" si="444"/>
        <v>1550</v>
      </c>
      <c r="BI914" s="2">
        <f t="shared" si="445"/>
        <v>9.4224924012158056</v>
      </c>
      <c r="BJ914">
        <v>1</v>
      </c>
      <c r="BK914">
        <v>18000</v>
      </c>
      <c r="BL914" s="3">
        <f t="shared" si="446"/>
        <v>-1750</v>
      </c>
      <c r="BM914" s="2">
        <f t="shared" si="447"/>
        <v>-9.7222222222222232</v>
      </c>
      <c r="BN914">
        <v>0</v>
      </c>
      <c r="BO914">
        <v>16250</v>
      </c>
      <c r="BP914" s="3">
        <f t="shared" si="448"/>
        <v>14750</v>
      </c>
      <c r="BQ914" s="2">
        <f t="shared" si="449"/>
        <v>90.769230769230774</v>
      </c>
      <c r="BR914">
        <v>0</v>
      </c>
      <c r="BS914">
        <v>31000</v>
      </c>
      <c r="BT914">
        <v>1</v>
      </c>
      <c r="BU914">
        <v>50</v>
      </c>
      <c r="BV914">
        <v>1988</v>
      </c>
      <c r="BW914">
        <v>0</v>
      </c>
      <c r="BX914">
        <v>37.4899208</v>
      </c>
      <c r="BY914">
        <v>126.8527442</v>
      </c>
    </row>
    <row r="915" spans="1:77" x14ac:dyDescent="0.3">
      <c r="A915" s="1">
        <v>913</v>
      </c>
      <c r="B915" t="s">
        <v>916</v>
      </c>
      <c r="C915">
        <v>36000</v>
      </c>
      <c r="D915" s="3">
        <f>G915-C915</f>
        <v>0</v>
      </c>
      <c r="E915" s="2">
        <f>D915/C915*100</f>
        <v>0</v>
      </c>
      <c r="F915">
        <v>1</v>
      </c>
      <c r="G915">
        <v>36000</v>
      </c>
      <c r="H915" s="3">
        <f>K915-G915</f>
        <v>0</v>
      </c>
      <c r="I915" s="2">
        <f>H915/G915*100</f>
        <v>0</v>
      </c>
      <c r="J915">
        <v>2</v>
      </c>
      <c r="K915">
        <v>36000</v>
      </c>
      <c r="L915" s="3">
        <f t="shared" si="420"/>
        <v>0</v>
      </c>
      <c r="M915" s="2">
        <f t="shared" si="421"/>
        <v>0</v>
      </c>
      <c r="N915">
        <v>2</v>
      </c>
      <c r="O915">
        <v>36000</v>
      </c>
      <c r="P915" s="3">
        <f t="shared" si="422"/>
        <v>-14000</v>
      </c>
      <c r="Q915" s="2">
        <f t="shared" si="423"/>
        <v>-38.888888888888893</v>
      </c>
      <c r="R915">
        <v>4</v>
      </c>
      <c r="S915">
        <v>22000</v>
      </c>
      <c r="T915" s="3">
        <f t="shared" si="424"/>
        <v>3000</v>
      </c>
      <c r="U915" s="2">
        <f t="shared" si="425"/>
        <v>13.636363636363635</v>
      </c>
      <c r="V915">
        <v>4</v>
      </c>
      <c r="W915">
        <v>25000</v>
      </c>
      <c r="X915" s="3">
        <f t="shared" si="426"/>
        <v>3433.2999999999993</v>
      </c>
      <c r="Y915" s="2">
        <f t="shared" si="427"/>
        <v>13.733199999999998</v>
      </c>
      <c r="Z915">
        <v>4</v>
      </c>
      <c r="AA915">
        <v>28433.3</v>
      </c>
      <c r="AB915" s="3">
        <f t="shared" si="428"/>
        <v>-2533.2999999999993</v>
      </c>
      <c r="AC915" s="2">
        <f t="shared" si="429"/>
        <v>-8.9096235751741784</v>
      </c>
      <c r="AD915">
        <v>1</v>
      </c>
      <c r="AE915">
        <v>25900</v>
      </c>
      <c r="AF915" s="3">
        <f t="shared" si="430"/>
        <v>-1100</v>
      </c>
      <c r="AG915" s="2">
        <f t="shared" si="431"/>
        <v>-4.2471042471042466</v>
      </c>
      <c r="AH915">
        <v>1</v>
      </c>
      <c r="AI915">
        <v>24800</v>
      </c>
      <c r="AJ915" s="3">
        <f t="shared" si="432"/>
        <v>-3480</v>
      </c>
      <c r="AK915" s="2">
        <f t="shared" si="433"/>
        <v>-14.032258064516128</v>
      </c>
      <c r="AL915">
        <v>2</v>
      </c>
      <c r="AM915">
        <v>21320</v>
      </c>
      <c r="AN915" s="3">
        <f t="shared" si="434"/>
        <v>1113.2999999999993</v>
      </c>
      <c r="AO915" s="2">
        <f t="shared" si="435"/>
        <v>5.2218574108817979</v>
      </c>
      <c r="AP915">
        <v>0</v>
      </c>
      <c r="AQ915">
        <v>22433.3</v>
      </c>
      <c r="AR915" s="3">
        <f t="shared" si="436"/>
        <v>-283.29999999999927</v>
      </c>
      <c r="AS915" s="2">
        <f t="shared" si="437"/>
        <v>-1.2628547739298244</v>
      </c>
      <c r="AT915">
        <v>3</v>
      </c>
      <c r="AU915">
        <v>22150</v>
      </c>
      <c r="AV915" s="3">
        <f t="shared" si="438"/>
        <v>-3000</v>
      </c>
      <c r="AW915" s="2">
        <f t="shared" si="439"/>
        <v>-13.544018058690746</v>
      </c>
      <c r="AX915">
        <v>2</v>
      </c>
      <c r="AY915">
        <v>19150</v>
      </c>
      <c r="AZ915" s="3">
        <f t="shared" si="440"/>
        <v>0</v>
      </c>
      <c r="BA915" s="2">
        <f t="shared" si="441"/>
        <v>0</v>
      </c>
      <c r="BB915">
        <v>4</v>
      </c>
      <c r="BC915">
        <v>19150</v>
      </c>
      <c r="BD915" s="3">
        <f t="shared" si="442"/>
        <v>1100</v>
      </c>
      <c r="BE915" s="2">
        <f t="shared" si="443"/>
        <v>5.7441253263707575</v>
      </c>
      <c r="BF915">
        <v>2</v>
      </c>
      <c r="BG915">
        <v>20250</v>
      </c>
      <c r="BH915" s="3">
        <f t="shared" si="444"/>
        <v>0</v>
      </c>
      <c r="BI915" s="2">
        <f t="shared" si="445"/>
        <v>0</v>
      </c>
      <c r="BJ915">
        <v>1</v>
      </c>
      <c r="BK915">
        <v>20250</v>
      </c>
      <c r="BL915" s="3">
        <f t="shared" si="446"/>
        <v>-1225</v>
      </c>
      <c r="BM915" s="2">
        <f t="shared" si="447"/>
        <v>-6.0493827160493829</v>
      </c>
      <c r="BN915">
        <v>0</v>
      </c>
      <c r="BO915">
        <v>19025</v>
      </c>
      <c r="BP915" s="3">
        <f t="shared" si="448"/>
        <v>16975</v>
      </c>
      <c r="BQ915" s="2">
        <f t="shared" si="449"/>
        <v>89.224704336399469</v>
      </c>
      <c r="BR915">
        <v>0</v>
      </c>
      <c r="BS915">
        <v>36000</v>
      </c>
      <c r="BT915">
        <v>1</v>
      </c>
      <c r="BU915">
        <v>60</v>
      </c>
      <c r="BV915">
        <v>1988</v>
      </c>
      <c r="BW915">
        <v>0</v>
      </c>
      <c r="BX915">
        <v>37.4899208</v>
      </c>
      <c r="BY915">
        <v>126.8527442</v>
      </c>
    </row>
    <row r="916" spans="1:77" x14ac:dyDescent="0.3">
      <c r="A916" s="1">
        <v>914</v>
      </c>
      <c r="B916" t="s">
        <v>917</v>
      </c>
      <c r="C916">
        <v>49900</v>
      </c>
      <c r="D916" s="3">
        <f>G916-C916</f>
        <v>0</v>
      </c>
      <c r="E916" s="2">
        <f>D916/C916*100</f>
        <v>0</v>
      </c>
      <c r="F916">
        <v>3</v>
      </c>
      <c r="G916">
        <v>49900</v>
      </c>
      <c r="H916" s="3">
        <f>K916-G916</f>
        <v>-3900</v>
      </c>
      <c r="I916" s="2">
        <f>H916/G916*100</f>
        <v>-7.8156312625250495</v>
      </c>
      <c r="J916">
        <v>0</v>
      </c>
      <c r="K916">
        <v>46000</v>
      </c>
      <c r="L916" s="3">
        <f t="shared" si="420"/>
        <v>4000</v>
      </c>
      <c r="M916" s="2">
        <f t="shared" si="421"/>
        <v>8.695652173913043</v>
      </c>
      <c r="N916">
        <v>2</v>
      </c>
      <c r="O916">
        <v>50000</v>
      </c>
      <c r="P916" s="3">
        <f t="shared" si="422"/>
        <v>-8666.6999999999971</v>
      </c>
      <c r="Q916" s="2">
        <f t="shared" si="423"/>
        <v>-17.333399999999994</v>
      </c>
      <c r="R916">
        <v>4</v>
      </c>
      <c r="S916">
        <v>41333.300000000003</v>
      </c>
      <c r="T916" s="3">
        <f t="shared" si="424"/>
        <v>-2833.3000000000029</v>
      </c>
      <c r="U916" s="2">
        <f t="shared" si="425"/>
        <v>-6.8547635925512909</v>
      </c>
      <c r="V916">
        <v>4</v>
      </c>
      <c r="W916">
        <v>38500</v>
      </c>
      <c r="X916" s="3">
        <f t="shared" si="426"/>
        <v>-1250</v>
      </c>
      <c r="Y916" s="2">
        <f t="shared" si="427"/>
        <v>-3.2467532467532463</v>
      </c>
      <c r="Z916">
        <v>3</v>
      </c>
      <c r="AA916">
        <v>37250</v>
      </c>
      <c r="AB916" s="3">
        <f t="shared" si="428"/>
        <v>-2750</v>
      </c>
      <c r="AC916" s="2">
        <f t="shared" si="429"/>
        <v>-7.3825503355704702</v>
      </c>
      <c r="AD916">
        <v>1</v>
      </c>
      <c r="AE916">
        <v>34500</v>
      </c>
      <c r="AF916" s="3">
        <f t="shared" si="430"/>
        <v>-6025</v>
      </c>
      <c r="AG916" s="2">
        <f t="shared" si="431"/>
        <v>-17.463768115942031</v>
      </c>
      <c r="AH916">
        <v>0</v>
      </c>
      <c r="AI916">
        <v>28475</v>
      </c>
      <c r="AJ916" s="3">
        <f t="shared" si="432"/>
        <v>0</v>
      </c>
      <c r="AK916" s="2">
        <f t="shared" si="433"/>
        <v>0</v>
      </c>
      <c r="AL916">
        <v>2</v>
      </c>
      <c r="AM916">
        <v>28475</v>
      </c>
      <c r="AN916" s="3">
        <f t="shared" si="434"/>
        <v>-541.70000000000073</v>
      </c>
      <c r="AO916" s="2">
        <f t="shared" si="435"/>
        <v>-1.9023705004389841</v>
      </c>
      <c r="AP916">
        <v>2</v>
      </c>
      <c r="AQ916">
        <v>27933.3</v>
      </c>
      <c r="AR916" s="3">
        <f t="shared" si="436"/>
        <v>-1633.2999999999993</v>
      </c>
      <c r="AS916" s="2">
        <f t="shared" si="437"/>
        <v>-5.8471430156837876</v>
      </c>
      <c r="AT916">
        <v>3</v>
      </c>
      <c r="AU916">
        <v>26300</v>
      </c>
      <c r="AV916" s="3">
        <f t="shared" si="438"/>
        <v>2700</v>
      </c>
      <c r="AW916" s="2">
        <f t="shared" si="439"/>
        <v>10.266159695817491</v>
      </c>
      <c r="AX916">
        <v>2</v>
      </c>
      <c r="AY916">
        <v>29000</v>
      </c>
      <c r="AZ916" s="3">
        <f t="shared" si="440"/>
        <v>0</v>
      </c>
      <c r="BA916" s="2">
        <f t="shared" si="441"/>
        <v>0</v>
      </c>
      <c r="BB916">
        <v>4</v>
      </c>
      <c r="BC916">
        <v>29000</v>
      </c>
      <c r="BD916" s="3">
        <f t="shared" si="442"/>
        <v>-4250</v>
      </c>
      <c r="BE916" s="2">
        <f t="shared" si="443"/>
        <v>-14.655172413793101</v>
      </c>
      <c r="BF916">
        <v>1</v>
      </c>
      <c r="BG916">
        <v>24750</v>
      </c>
      <c r="BH916" s="3">
        <f t="shared" si="444"/>
        <v>0</v>
      </c>
      <c r="BI916" s="2">
        <f t="shared" si="445"/>
        <v>0</v>
      </c>
      <c r="BJ916">
        <v>3</v>
      </c>
      <c r="BK916">
        <v>24750</v>
      </c>
      <c r="BL916" s="3">
        <f t="shared" si="446"/>
        <v>-3150</v>
      </c>
      <c r="BM916" s="2">
        <f t="shared" si="447"/>
        <v>-12.727272727272727</v>
      </c>
      <c r="BN916">
        <v>0</v>
      </c>
      <c r="BO916">
        <v>21600</v>
      </c>
      <c r="BP916" s="3">
        <f t="shared" si="448"/>
        <v>28300</v>
      </c>
      <c r="BQ916" s="2">
        <f t="shared" si="449"/>
        <v>131.0185185185185</v>
      </c>
      <c r="BR916">
        <v>0</v>
      </c>
      <c r="BS916">
        <v>49900</v>
      </c>
      <c r="BT916">
        <v>3</v>
      </c>
      <c r="BU916">
        <v>60</v>
      </c>
      <c r="BV916">
        <v>1993</v>
      </c>
      <c r="BW916">
        <v>0</v>
      </c>
      <c r="BX916">
        <v>37.502422699999997</v>
      </c>
      <c r="BY916">
        <v>126.8487988</v>
      </c>
    </row>
    <row r="917" spans="1:77" x14ac:dyDescent="0.3">
      <c r="A917" s="1">
        <v>915</v>
      </c>
      <c r="B917" t="s">
        <v>918</v>
      </c>
      <c r="C917">
        <v>50500</v>
      </c>
      <c r="D917" s="3">
        <f>G917-C917</f>
        <v>0</v>
      </c>
      <c r="E917" s="2">
        <f>D917/C917*100</f>
        <v>0</v>
      </c>
      <c r="F917">
        <v>3</v>
      </c>
      <c r="G917">
        <v>50500</v>
      </c>
      <c r="H917" s="3">
        <f>K917-G917</f>
        <v>-500</v>
      </c>
      <c r="I917" s="2">
        <f>H917/G917*100</f>
        <v>-0.99009900990099009</v>
      </c>
      <c r="J917">
        <v>0</v>
      </c>
      <c r="K917">
        <v>50000</v>
      </c>
      <c r="L917" s="3">
        <f t="shared" si="420"/>
        <v>0</v>
      </c>
      <c r="M917" s="2">
        <f t="shared" si="421"/>
        <v>0</v>
      </c>
      <c r="N917">
        <v>4</v>
      </c>
      <c r="O917">
        <v>50000</v>
      </c>
      <c r="P917" s="3">
        <f t="shared" si="422"/>
        <v>-11000</v>
      </c>
      <c r="Q917" s="2">
        <f t="shared" si="423"/>
        <v>-22</v>
      </c>
      <c r="R917">
        <v>0</v>
      </c>
      <c r="S917">
        <v>39000</v>
      </c>
      <c r="T917" s="3">
        <f t="shared" si="424"/>
        <v>0</v>
      </c>
      <c r="U917" s="2">
        <f t="shared" si="425"/>
        <v>0</v>
      </c>
      <c r="V917">
        <v>4</v>
      </c>
      <c r="W917">
        <v>39000</v>
      </c>
      <c r="X917" s="3">
        <f t="shared" si="426"/>
        <v>900</v>
      </c>
      <c r="Y917" s="2">
        <f t="shared" si="427"/>
        <v>2.3076923076923079</v>
      </c>
      <c r="Z917">
        <v>3</v>
      </c>
      <c r="AA917">
        <v>39900</v>
      </c>
      <c r="AB917" s="3">
        <f t="shared" si="428"/>
        <v>-7000</v>
      </c>
      <c r="AC917" s="2">
        <f t="shared" si="429"/>
        <v>-17.543859649122805</v>
      </c>
      <c r="AD917">
        <v>1</v>
      </c>
      <c r="AE917">
        <v>32900</v>
      </c>
      <c r="AF917" s="3">
        <f t="shared" si="430"/>
        <v>-2400</v>
      </c>
      <c r="AG917" s="2">
        <f t="shared" si="431"/>
        <v>-7.2948328267477196</v>
      </c>
      <c r="AH917">
        <v>0</v>
      </c>
      <c r="AI917">
        <v>30500</v>
      </c>
      <c r="AJ917" s="3">
        <f t="shared" si="432"/>
        <v>-1380</v>
      </c>
      <c r="AK917" s="2">
        <f t="shared" si="433"/>
        <v>-4.5245901639344259</v>
      </c>
      <c r="AL917">
        <v>2</v>
      </c>
      <c r="AM917">
        <v>29120</v>
      </c>
      <c r="AN917" s="3">
        <f t="shared" si="434"/>
        <v>-495</v>
      </c>
      <c r="AO917" s="2">
        <f t="shared" si="435"/>
        <v>-1.6998626373626373</v>
      </c>
      <c r="AP917">
        <v>2</v>
      </c>
      <c r="AQ917">
        <v>28625</v>
      </c>
      <c r="AR917" s="3">
        <f t="shared" si="436"/>
        <v>-1925</v>
      </c>
      <c r="AS917" s="2">
        <f t="shared" si="437"/>
        <v>-6.7248908296943233</v>
      </c>
      <c r="AT917">
        <v>0</v>
      </c>
      <c r="AU917">
        <v>26700</v>
      </c>
      <c r="AV917" s="3">
        <f t="shared" si="438"/>
        <v>0</v>
      </c>
      <c r="AW917" s="2">
        <f t="shared" si="439"/>
        <v>0</v>
      </c>
      <c r="AX917">
        <v>3</v>
      </c>
      <c r="AY917">
        <v>26700</v>
      </c>
      <c r="AZ917" s="3">
        <f t="shared" si="440"/>
        <v>1800</v>
      </c>
      <c r="BA917" s="2">
        <f t="shared" si="441"/>
        <v>6.7415730337078648</v>
      </c>
      <c r="BB917">
        <v>0</v>
      </c>
      <c r="BC917">
        <v>28500</v>
      </c>
      <c r="BD917" s="3">
        <f t="shared" si="442"/>
        <v>0</v>
      </c>
      <c r="BE917" s="2">
        <f t="shared" si="443"/>
        <v>0</v>
      </c>
      <c r="BF917">
        <v>1</v>
      </c>
      <c r="BG917">
        <v>28500</v>
      </c>
      <c r="BH917" s="3">
        <f t="shared" si="444"/>
        <v>-1633.2999999999993</v>
      </c>
      <c r="BI917" s="2">
        <f t="shared" si="445"/>
        <v>-5.7308771929824536</v>
      </c>
      <c r="BJ917">
        <v>3</v>
      </c>
      <c r="BK917">
        <v>26866.7</v>
      </c>
      <c r="BL917" s="3">
        <f t="shared" si="446"/>
        <v>-2186.7000000000007</v>
      </c>
      <c r="BM917" s="2">
        <f t="shared" si="447"/>
        <v>-8.1390717877521261</v>
      </c>
      <c r="BN917">
        <v>4</v>
      </c>
      <c r="BO917">
        <v>24680</v>
      </c>
      <c r="BP917" s="3">
        <f t="shared" si="448"/>
        <v>25820</v>
      </c>
      <c r="BQ917" s="2">
        <f t="shared" si="449"/>
        <v>104.6191247974068</v>
      </c>
      <c r="BR917">
        <v>3</v>
      </c>
      <c r="BS917">
        <v>50500</v>
      </c>
      <c r="BT917">
        <v>3</v>
      </c>
      <c r="BU917">
        <v>60</v>
      </c>
      <c r="BV917">
        <v>1994</v>
      </c>
      <c r="BW917">
        <v>0</v>
      </c>
      <c r="BX917">
        <v>37.502422699999997</v>
      </c>
      <c r="BY917">
        <v>126.8487988</v>
      </c>
    </row>
    <row r="918" spans="1:77" x14ac:dyDescent="0.3">
      <c r="A918" s="1">
        <v>916</v>
      </c>
      <c r="B918" t="s">
        <v>919</v>
      </c>
      <c r="C918">
        <v>67000</v>
      </c>
      <c r="D918" s="3">
        <f>G918-C918</f>
        <v>0</v>
      </c>
      <c r="E918" s="2">
        <f>D918/C918*100</f>
        <v>0</v>
      </c>
      <c r="F918">
        <v>3</v>
      </c>
      <c r="G918">
        <v>67000</v>
      </c>
      <c r="H918" s="3">
        <f>K918-G918</f>
        <v>0</v>
      </c>
      <c r="I918" s="2">
        <f>H918/G918*100</f>
        <v>0</v>
      </c>
      <c r="J918">
        <v>0</v>
      </c>
      <c r="K918">
        <v>67000</v>
      </c>
      <c r="L918" s="3">
        <f t="shared" si="420"/>
        <v>0</v>
      </c>
      <c r="M918" s="2">
        <f t="shared" si="421"/>
        <v>0</v>
      </c>
      <c r="N918">
        <v>4</v>
      </c>
      <c r="O918">
        <v>67000</v>
      </c>
      <c r="P918" s="3">
        <f t="shared" si="422"/>
        <v>-17200</v>
      </c>
      <c r="Q918" s="2">
        <f t="shared" si="423"/>
        <v>-25.671641791044774</v>
      </c>
      <c r="R918">
        <v>0</v>
      </c>
      <c r="S918">
        <v>49800</v>
      </c>
      <c r="T918" s="3">
        <f t="shared" si="424"/>
        <v>0</v>
      </c>
      <c r="U918" s="2">
        <f t="shared" si="425"/>
        <v>0</v>
      </c>
      <c r="V918">
        <v>4</v>
      </c>
      <c r="W918">
        <v>49800</v>
      </c>
      <c r="X918" s="3">
        <f t="shared" si="426"/>
        <v>0</v>
      </c>
      <c r="Y918" s="2">
        <f t="shared" si="427"/>
        <v>0</v>
      </c>
      <c r="Z918">
        <v>3</v>
      </c>
      <c r="AA918">
        <v>49800</v>
      </c>
      <c r="AB918" s="3">
        <f t="shared" si="428"/>
        <v>-10300</v>
      </c>
      <c r="AC918" s="2">
        <f t="shared" si="429"/>
        <v>-20.682730923694777</v>
      </c>
      <c r="AD918">
        <v>1</v>
      </c>
      <c r="AE918">
        <v>39500</v>
      </c>
      <c r="AF918" s="3">
        <f t="shared" si="430"/>
        <v>1625</v>
      </c>
      <c r="AG918" s="2">
        <f t="shared" si="431"/>
        <v>4.1139240506329111</v>
      </c>
      <c r="AH918">
        <v>0</v>
      </c>
      <c r="AI918">
        <v>41125</v>
      </c>
      <c r="AJ918" s="3">
        <f t="shared" si="432"/>
        <v>-3508.3000000000029</v>
      </c>
      <c r="AK918" s="2">
        <f t="shared" si="433"/>
        <v>-8.5308206686930159</v>
      </c>
      <c r="AL918">
        <v>2</v>
      </c>
      <c r="AM918">
        <v>37616.699999999997</v>
      </c>
      <c r="AN918" s="3">
        <f t="shared" si="434"/>
        <v>0</v>
      </c>
      <c r="AO918" s="2">
        <f t="shared" si="435"/>
        <v>0</v>
      </c>
      <c r="AP918">
        <v>2</v>
      </c>
      <c r="AQ918">
        <v>37616.699999999997</v>
      </c>
      <c r="AR918" s="3">
        <f t="shared" si="436"/>
        <v>-2116.6999999999971</v>
      </c>
      <c r="AS918" s="2">
        <f t="shared" si="437"/>
        <v>-5.6270220407425349</v>
      </c>
      <c r="AT918">
        <v>0</v>
      </c>
      <c r="AU918">
        <v>35500</v>
      </c>
      <c r="AV918" s="3">
        <f t="shared" si="438"/>
        <v>-500</v>
      </c>
      <c r="AW918" s="2">
        <f t="shared" si="439"/>
        <v>-1.4084507042253522</v>
      </c>
      <c r="AX918">
        <v>3</v>
      </c>
      <c r="AY918">
        <v>35000</v>
      </c>
      <c r="AZ918" s="3">
        <f t="shared" si="440"/>
        <v>-1800</v>
      </c>
      <c r="BA918" s="2">
        <f t="shared" si="441"/>
        <v>-5.1428571428571423</v>
      </c>
      <c r="BB918">
        <v>0</v>
      </c>
      <c r="BC918">
        <v>33200</v>
      </c>
      <c r="BD918" s="3">
        <f t="shared" si="442"/>
        <v>1300</v>
      </c>
      <c r="BE918" s="2">
        <f t="shared" si="443"/>
        <v>3.9156626506024099</v>
      </c>
      <c r="BF918">
        <v>1</v>
      </c>
      <c r="BG918">
        <v>34500</v>
      </c>
      <c r="BH918" s="3">
        <f t="shared" si="444"/>
        <v>-1900</v>
      </c>
      <c r="BI918" s="2">
        <f t="shared" si="445"/>
        <v>-5.5072463768115938</v>
      </c>
      <c r="BJ918">
        <v>3</v>
      </c>
      <c r="BK918">
        <v>32600</v>
      </c>
      <c r="BL918" s="3">
        <f t="shared" si="446"/>
        <v>225</v>
      </c>
      <c r="BM918" s="2">
        <f t="shared" si="447"/>
        <v>0.69018404907975461</v>
      </c>
      <c r="BN918">
        <v>4</v>
      </c>
      <c r="BO918">
        <v>32825</v>
      </c>
      <c r="BP918" s="3">
        <f t="shared" si="448"/>
        <v>34175</v>
      </c>
      <c r="BQ918" s="2">
        <f t="shared" si="449"/>
        <v>104.11271896420411</v>
      </c>
      <c r="BR918">
        <v>3</v>
      </c>
      <c r="BS918">
        <v>67000</v>
      </c>
      <c r="BT918">
        <v>3</v>
      </c>
      <c r="BU918">
        <v>80</v>
      </c>
      <c r="BV918">
        <v>1994</v>
      </c>
      <c r="BW918">
        <v>0</v>
      </c>
      <c r="BX918">
        <v>37.502422699999997</v>
      </c>
      <c r="BY918">
        <v>126.8487988</v>
      </c>
    </row>
    <row r="919" spans="1:77" x14ac:dyDescent="0.3">
      <c r="A919" s="1">
        <v>917</v>
      </c>
      <c r="B919" t="s">
        <v>920</v>
      </c>
      <c r="C919">
        <v>57000</v>
      </c>
      <c r="D919" s="3">
        <f>G919-C919</f>
        <v>-12100</v>
      </c>
      <c r="E919" s="2">
        <f>D919/C919*100</f>
        <v>-21.228070175438596</v>
      </c>
      <c r="F919">
        <v>3</v>
      </c>
      <c r="G919">
        <v>44900</v>
      </c>
      <c r="H919" s="3">
        <f>K919-G919</f>
        <v>0</v>
      </c>
      <c r="I919" s="2">
        <f>H919/G919*100</f>
        <v>0</v>
      </c>
      <c r="J919">
        <v>0</v>
      </c>
      <c r="K919">
        <v>44900</v>
      </c>
      <c r="L919" s="3">
        <f t="shared" si="420"/>
        <v>0</v>
      </c>
      <c r="M919" s="2">
        <f t="shared" si="421"/>
        <v>0</v>
      </c>
      <c r="N919">
        <v>4</v>
      </c>
      <c r="O919">
        <v>44900</v>
      </c>
      <c r="P919" s="3">
        <f t="shared" si="422"/>
        <v>0</v>
      </c>
      <c r="Q919" s="2">
        <f t="shared" si="423"/>
        <v>0</v>
      </c>
      <c r="R919">
        <v>0</v>
      </c>
      <c r="S919">
        <v>44900</v>
      </c>
      <c r="T919" s="3">
        <f t="shared" si="424"/>
        <v>-1900</v>
      </c>
      <c r="U919" s="2">
        <f t="shared" si="425"/>
        <v>-4.231625835189309</v>
      </c>
      <c r="V919">
        <v>4</v>
      </c>
      <c r="W919">
        <v>43000</v>
      </c>
      <c r="X919" s="3">
        <f t="shared" si="426"/>
        <v>0</v>
      </c>
      <c r="Y919" s="2">
        <f t="shared" si="427"/>
        <v>0</v>
      </c>
      <c r="Z919">
        <v>3</v>
      </c>
      <c r="AA919">
        <v>43000</v>
      </c>
      <c r="AB919" s="3">
        <f t="shared" si="428"/>
        <v>-6000</v>
      </c>
      <c r="AC919" s="2">
        <f t="shared" si="429"/>
        <v>-13.953488372093023</v>
      </c>
      <c r="AD919">
        <v>1</v>
      </c>
      <c r="AE919">
        <v>37000</v>
      </c>
      <c r="AF919" s="3">
        <f t="shared" si="430"/>
        <v>-4014.3000000000029</v>
      </c>
      <c r="AG919" s="2">
        <f t="shared" si="431"/>
        <v>-10.849459459459467</v>
      </c>
      <c r="AH919">
        <v>0</v>
      </c>
      <c r="AI919">
        <v>32985.699999999997</v>
      </c>
      <c r="AJ919" s="3">
        <f t="shared" si="432"/>
        <v>-910.69999999999709</v>
      </c>
      <c r="AK919" s="2">
        <f t="shared" si="433"/>
        <v>-2.760893356818249</v>
      </c>
      <c r="AL919">
        <v>2</v>
      </c>
      <c r="AM919">
        <v>32075</v>
      </c>
      <c r="AN919" s="3">
        <f t="shared" si="434"/>
        <v>-1075</v>
      </c>
      <c r="AO919" s="2">
        <f t="shared" si="435"/>
        <v>-3.3515198752922837</v>
      </c>
      <c r="AP919">
        <v>2</v>
      </c>
      <c r="AQ919">
        <v>31000</v>
      </c>
      <c r="AR919" s="3">
        <f t="shared" si="436"/>
        <v>-75</v>
      </c>
      <c r="AS919" s="2">
        <f t="shared" si="437"/>
        <v>-0.24193548387096775</v>
      </c>
      <c r="AT919">
        <v>0</v>
      </c>
      <c r="AU919">
        <v>30925</v>
      </c>
      <c r="AV919" s="3">
        <f t="shared" si="438"/>
        <v>-2925</v>
      </c>
      <c r="AW919" s="2">
        <f t="shared" si="439"/>
        <v>-9.4583670169765561</v>
      </c>
      <c r="AX919">
        <v>3</v>
      </c>
      <c r="AY919">
        <v>28000</v>
      </c>
      <c r="AZ919" s="3">
        <f t="shared" si="440"/>
        <v>2000</v>
      </c>
      <c r="BA919" s="2">
        <f t="shared" si="441"/>
        <v>7.1428571428571423</v>
      </c>
      <c r="BB919">
        <v>0</v>
      </c>
      <c r="BC919">
        <v>30000</v>
      </c>
      <c r="BD919" s="3">
        <f t="shared" si="442"/>
        <v>-750</v>
      </c>
      <c r="BE919" s="2">
        <f t="shared" si="443"/>
        <v>-2.5</v>
      </c>
      <c r="BF919">
        <v>1</v>
      </c>
      <c r="BG919">
        <v>29250</v>
      </c>
      <c r="BH919" s="3">
        <f t="shared" si="444"/>
        <v>0</v>
      </c>
      <c r="BI919" s="2">
        <f t="shared" si="445"/>
        <v>0</v>
      </c>
      <c r="BJ919">
        <v>3</v>
      </c>
      <c r="BK919">
        <v>29250</v>
      </c>
      <c r="BL919" s="3">
        <f t="shared" si="446"/>
        <v>-2850</v>
      </c>
      <c r="BM919" s="2">
        <f t="shared" si="447"/>
        <v>-9.7435897435897445</v>
      </c>
      <c r="BN919">
        <v>4</v>
      </c>
      <c r="BO919">
        <v>26400</v>
      </c>
      <c r="BP919" s="3">
        <f t="shared" si="448"/>
        <v>30600</v>
      </c>
      <c r="BQ919" s="2">
        <f t="shared" si="449"/>
        <v>115.90909090909092</v>
      </c>
      <c r="BR919">
        <v>3</v>
      </c>
      <c r="BS919">
        <v>57000</v>
      </c>
      <c r="BT919">
        <v>3</v>
      </c>
      <c r="BU919">
        <v>80</v>
      </c>
      <c r="BV919">
        <v>1994</v>
      </c>
      <c r="BW919">
        <v>0</v>
      </c>
      <c r="BX919">
        <v>37.5025154</v>
      </c>
      <c r="BY919">
        <v>126.84394709999999</v>
      </c>
    </row>
    <row r="920" spans="1:77" x14ac:dyDescent="0.3">
      <c r="A920" s="1">
        <v>918</v>
      </c>
      <c r="B920" t="s">
        <v>921</v>
      </c>
      <c r="C920">
        <v>64500</v>
      </c>
      <c r="D920" s="3">
        <f>G920-C920</f>
        <v>0</v>
      </c>
      <c r="E920" s="2">
        <f>D920/C920*100</f>
        <v>0</v>
      </c>
      <c r="F920">
        <v>3</v>
      </c>
      <c r="G920">
        <v>64500</v>
      </c>
      <c r="H920" s="3">
        <f>K920-G920</f>
        <v>0</v>
      </c>
      <c r="I920" s="2">
        <f>H920/G920*100</f>
        <v>0</v>
      </c>
      <c r="J920">
        <v>0</v>
      </c>
      <c r="K920">
        <v>64500</v>
      </c>
      <c r="L920" s="3">
        <f t="shared" si="420"/>
        <v>0</v>
      </c>
      <c r="M920" s="2">
        <f t="shared" si="421"/>
        <v>0</v>
      </c>
      <c r="N920">
        <v>4</v>
      </c>
      <c r="O920">
        <v>64500</v>
      </c>
      <c r="P920" s="3">
        <f t="shared" si="422"/>
        <v>-17500</v>
      </c>
      <c r="Q920" s="2">
        <f t="shared" si="423"/>
        <v>-27.131782945736433</v>
      </c>
      <c r="R920">
        <v>0</v>
      </c>
      <c r="S920">
        <v>47000</v>
      </c>
      <c r="T920" s="3">
        <f t="shared" si="424"/>
        <v>0</v>
      </c>
      <c r="U920" s="2">
        <f t="shared" si="425"/>
        <v>0</v>
      </c>
      <c r="V920">
        <v>1</v>
      </c>
      <c r="W920">
        <v>47000</v>
      </c>
      <c r="X920" s="3">
        <f t="shared" si="426"/>
        <v>2000</v>
      </c>
      <c r="Y920" s="2">
        <f t="shared" si="427"/>
        <v>4.2553191489361701</v>
      </c>
      <c r="Z920">
        <v>3</v>
      </c>
      <c r="AA920">
        <v>49000</v>
      </c>
      <c r="AB920" s="3">
        <f t="shared" si="428"/>
        <v>-7250</v>
      </c>
      <c r="AC920" s="2">
        <f t="shared" si="429"/>
        <v>-14.795918367346939</v>
      </c>
      <c r="AD920">
        <v>3</v>
      </c>
      <c r="AE920">
        <v>41750</v>
      </c>
      <c r="AF920" s="3">
        <f t="shared" si="430"/>
        <v>0</v>
      </c>
      <c r="AG920" s="2">
        <f t="shared" si="431"/>
        <v>0</v>
      </c>
      <c r="AH920">
        <v>0</v>
      </c>
      <c r="AI920">
        <v>41750</v>
      </c>
      <c r="AJ920" s="3">
        <f t="shared" si="432"/>
        <v>-6983.3000000000029</v>
      </c>
      <c r="AK920" s="2">
        <f t="shared" si="433"/>
        <v>-16.72646706586827</v>
      </c>
      <c r="AL920">
        <v>0</v>
      </c>
      <c r="AM920">
        <v>34766.699999999997</v>
      </c>
      <c r="AN920" s="3">
        <f t="shared" si="434"/>
        <v>0</v>
      </c>
      <c r="AO920" s="2">
        <f t="shared" si="435"/>
        <v>0</v>
      </c>
      <c r="AP920">
        <v>2</v>
      </c>
      <c r="AQ920">
        <v>34766.699999999997</v>
      </c>
      <c r="AR920" s="3">
        <f t="shared" si="436"/>
        <v>0</v>
      </c>
      <c r="AS920" s="2">
        <f t="shared" si="437"/>
        <v>0</v>
      </c>
      <c r="AT920">
        <v>0</v>
      </c>
      <c r="AU920">
        <v>34766.699999999997</v>
      </c>
      <c r="AV920" s="3">
        <f t="shared" si="438"/>
        <v>0</v>
      </c>
      <c r="AW920" s="2">
        <f t="shared" si="439"/>
        <v>0</v>
      </c>
      <c r="AX920">
        <v>3</v>
      </c>
      <c r="AY920">
        <v>34766.699999999997</v>
      </c>
      <c r="AZ920" s="3">
        <f t="shared" si="440"/>
        <v>-2266.6999999999971</v>
      </c>
      <c r="BA920" s="2">
        <f t="shared" si="441"/>
        <v>-6.5197444681261016</v>
      </c>
      <c r="BB920">
        <v>0</v>
      </c>
      <c r="BC920">
        <v>32500</v>
      </c>
      <c r="BD920" s="3">
        <f t="shared" si="442"/>
        <v>2500</v>
      </c>
      <c r="BE920" s="2">
        <f t="shared" si="443"/>
        <v>7.6923076923076925</v>
      </c>
      <c r="BF920">
        <v>1</v>
      </c>
      <c r="BG920">
        <v>35000</v>
      </c>
      <c r="BH920" s="3">
        <f t="shared" si="444"/>
        <v>-1500</v>
      </c>
      <c r="BI920" s="2">
        <f t="shared" si="445"/>
        <v>-4.2857142857142856</v>
      </c>
      <c r="BJ920">
        <v>3</v>
      </c>
      <c r="BK920">
        <v>33500</v>
      </c>
      <c r="BL920" s="3">
        <f t="shared" si="446"/>
        <v>-900</v>
      </c>
      <c r="BM920" s="2">
        <f t="shared" si="447"/>
        <v>-2.6865671641791042</v>
      </c>
      <c r="BN920">
        <v>4</v>
      </c>
      <c r="BO920">
        <v>32600</v>
      </c>
      <c r="BP920" s="3">
        <f t="shared" si="448"/>
        <v>31900</v>
      </c>
      <c r="BQ920" s="2">
        <f t="shared" si="449"/>
        <v>97.852760736196316</v>
      </c>
      <c r="BR920">
        <v>3</v>
      </c>
      <c r="BS920">
        <v>64500</v>
      </c>
      <c r="BT920">
        <v>3</v>
      </c>
      <c r="BU920">
        <v>80</v>
      </c>
      <c r="BV920">
        <v>2002</v>
      </c>
      <c r="BW920">
        <v>1</v>
      </c>
      <c r="BX920">
        <v>37.496675000000003</v>
      </c>
      <c r="BY920">
        <v>126.86131690000001</v>
      </c>
    </row>
    <row r="921" spans="1:77" x14ac:dyDescent="0.3">
      <c r="A921" s="1">
        <v>919</v>
      </c>
      <c r="B921" t="s">
        <v>922</v>
      </c>
      <c r="C921">
        <v>55900</v>
      </c>
      <c r="D921" s="3">
        <f>G921-C921</f>
        <v>0</v>
      </c>
      <c r="E921" s="2">
        <f>D921/C921*100</f>
        <v>0</v>
      </c>
      <c r="F921">
        <v>3</v>
      </c>
      <c r="G921">
        <v>55900</v>
      </c>
      <c r="H921" s="3">
        <f>K921-G921</f>
        <v>-3000</v>
      </c>
      <c r="I921" s="2">
        <f>H921/G921*100</f>
        <v>-5.3667262969588547</v>
      </c>
      <c r="J921">
        <v>0</v>
      </c>
      <c r="K921">
        <v>52900</v>
      </c>
      <c r="L921" s="3">
        <f t="shared" si="420"/>
        <v>0</v>
      </c>
      <c r="M921" s="2">
        <f t="shared" si="421"/>
        <v>0</v>
      </c>
      <c r="N921">
        <v>4</v>
      </c>
      <c r="O921">
        <v>52900</v>
      </c>
      <c r="P921" s="3">
        <f t="shared" si="422"/>
        <v>-1900</v>
      </c>
      <c r="Q921" s="2">
        <f t="shared" si="423"/>
        <v>-3.5916824196597354</v>
      </c>
      <c r="R921">
        <v>0</v>
      </c>
      <c r="S921">
        <v>51000</v>
      </c>
      <c r="T921" s="3">
        <f t="shared" si="424"/>
        <v>-8200</v>
      </c>
      <c r="U921" s="2">
        <f t="shared" si="425"/>
        <v>-16.078431372549019</v>
      </c>
      <c r="V921">
        <v>4</v>
      </c>
      <c r="W921">
        <v>42800</v>
      </c>
      <c r="X921" s="3">
        <f t="shared" si="426"/>
        <v>0</v>
      </c>
      <c r="Y921" s="2">
        <f t="shared" si="427"/>
        <v>0</v>
      </c>
      <c r="Z921">
        <v>3</v>
      </c>
      <c r="AA921">
        <v>42800</v>
      </c>
      <c r="AB921" s="3">
        <f t="shared" si="428"/>
        <v>0</v>
      </c>
      <c r="AC921" s="2">
        <f t="shared" si="429"/>
        <v>0</v>
      </c>
      <c r="AD921">
        <v>1</v>
      </c>
      <c r="AE921">
        <v>42800</v>
      </c>
      <c r="AF921" s="3">
        <f t="shared" si="430"/>
        <v>-4780</v>
      </c>
      <c r="AG921" s="2">
        <f t="shared" si="431"/>
        <v>-11.168224299065422</v>
      </c>
      <c r="AH921">
        <v>0</v>
      </c>
      <c r="AI921">
        <v>38020</v>
      </c>
      <c r="AJ921" s="3">
        <f t="shared" si="432"/>
        <v>-3070</v>
      </c>
      <c r="AK921" s="2">
        <f t="shared" si="433"/>
        <v>-8.0746975276170438</v>
      </c>
      <c r="AL921">
        <v>2</v>
      </c>
      <c r="AM921">
        <v>34950</v>
      </c>
      <c r="AN921" s="3">
        <f t="shared" si="434"/>
        <v>-2080</v>
      </c>
      <c r="AO921" s="2">
        <f t="shared" si="435"/>
        <v>-5.9513590844062954</v>
      </c>
      <c r="AP921">
        <v>2</v>
      </c>
      <c r="AQ921">
        <v>32870</v>
      </c>
      <c r="AR921" s="3">
        <f t="shared" si="436"/>
        <v>780</v>
      </c>
      <c r="AS921" s="2">
        <f t="shared" si="437"/>
        <v>2.3729844843322181</v>
      </c>
      <c r="AT921">
        <v>0</v>
      </c>
      <c r="AU921">
        <v>33650</v>
      </c>
      <c r="AV921" s="3">
        <f t="shared" si="438"/>
        <v>1350</v>
      </c>
      <c r="AW921" s="2">
        <f t="shared" si="439"/>
        <v>4.0118870728083209</v>
      </c>
      <c r="AX921">
        <v>3</v>
      </c>
      <c r="AY921">
        <v>35000</v>
      </c>
      <c r="AZ921" s="3">
        <f t="shared" si="440"/>
        <v>-4007.0999999999985</v>
      </c>
      <c r="BA921" s="2">
        <f t="shared" si="441"/>
        <v>-11.448857142857138</v>
      </c>
      <c r="BB921">
        <v>0</v>
      </c>
      <c r="BC921">
        <v>30992.9</v>
      </c>
      <c r="BD921" s="3">
        <f t="shared" si="442"/>
        <v>0</v>
      </c>
      <c r="BE921" s="2">
        <f t="shared" si="443"/>
        <v>0</v>
      </c>
      <c r="BF921">
        <v>1</v>
      </c>
      <c r="BG921">
        <v>30992.9</v>
      </c>
      <c r="BH921" s="3">
        <f t="shared" si="444"/>
        <v>0</v>
      </c>
      <c r="BI921" s="2">
        <f t="shared" si="445"/>
        <v>0</v>
      </c>
      <c r="BJ921">
        <v>3</v>
      </c>
      <c r="BK921">
        <v>30992.9</v>
      </c>
      <c r="BL921" s="3">
        <f t="shared" si="446"/>
        <v>-492.90000000000146</v>
      </c>
      <c r="BM921" s="2">
        <f t="shared" si="447"/>
        <v>-1.5903642447141166</v>
      </c>
      <c r="BN921">
        <v>4</v>
      </c>
      <c r="BO921">
        <v>30500</v>
      </c>
      <c r="BP921" s="3">
        <f t="shared" si="448"/>
        <v>25400</v>
      </c>
      <c r="BQ921" s="2">
        <f t="shared" si="449"/>
        <v>83.278688524590166</v>
      </c>
      <c r="BR921">
        <v>3</v>
      </c>
      <c r="BS921">
        <v>55900</v>
      </c>
      <c r="BT921">
        <v>3</v>
      </c>
      <c r="BU921">
        <v>60</v>
      </c>
      <c r="BV921">
        <v>1999</v>
      </c>
      <c r="BW921">
        <v>0</v>
      </c>
      <c r="BX921">
        <v>37.482320000000001</v>
      </c>
      <c r="BY921">
        <v>126.848221</v>
      </c>
    </row>
    <row r="922" spans="1:77" x14ac:dyDescent="0.3">
      <c r="A922" s="1">
        <v>920</v>
      </c>
      <c r="B922" t="s">
        <v>923</v>
      </c>
      <c r="C922">
        <v>65800</v>
      </c>
      <c r="D922" s="3">
        <f>G922-C922</f>
        <v>0</v>
      </c>
      <c r="E922" s="2">
        <f>D922/C922*100</f>
        <v>0</v>
      </c>
      <c r="F922">
        <v>3</v>
      </c>
      <c r="G922">
        <v>65800</v>
      </c>
      <c r="H922" s="3">
        <f>K922-G922</f>
        <v>-8000</v>
      </c>
      <c r="I922" s="2">
        <f>H922/G922*100</f>
        <v>-12.158054711246201</v>
      </c>
      <c r="J922">
        <v>0</v>
      </c>
      <c r="K922">
        <v>57800</v>
      </c>
      <c r="L922" s="3">
        <f t="shared" si="420"/>
        <v>0</v>
      </c>
      <c r="M922" s="2">
        <f t="shared" si="421"/>
        <v>0</v>
      </c>
      <c r="N922">
        <v>4</v>
      </c>
      <c r="O922">
        <v>57800</v>
      </c>
      <c r="P922" s="3">
        <f t="shared" si="422"/>
        <v>-2725</v>
      </c>
      <c r="Q922" s="2">
        <f t="shared" si="423"/>
        <v>-4.7145328719723185</v>
      </c>
      <c r="R922">
        <v>0</v>
      </c>
      <c r="S922">
        <v>55075</v>
      </c>
      <c r="T922" s="3">
        <f t="shared" si="424"/>
        <v>0</v>
      </c>
      <c r="U922" s="2">
        <f t="shared" si="425"/>
        <v>0</v>
      </c>
      <c r="V922">
        <v>4</v>
      </c>
      <c r="W922">
        <v>55075</v>
      </c>
      <c r="X922" s="3">
        <f t="shared" si="426"/>
        <v>-4208.3000000000029</v>
      </c>
      <c r="Y922" s="2">
        <f t="shared" si="427"/>
        <v>-7.6410349523377263</v>
      </c>
      <c r="Z922">
        <v>3</v>
      </c>
      <c r="AA922">
        <v>50866.7</v>
      </c>
      <c r="AB922" s="3">
        <f t="shared" si="428"/>
        <v>-3341.6999999999971</v>
      </c>
      <c r="AC922" s="2">
        <f t="shared" si="429"/>
        <v>-6.5695238731822538</v>
      </c>
      <c r="AD922">
        <v>1</v>
      </c>
      <c r="AE922">
        <v>47525</v>
      </c>
      <c r="AF922" s="3">
        <f t="shared" si="430"/>
        <v>-2725</v>
      </c>
      <c r="AG922" s="2">
        <f t="shared" si="431"/>
        <v>-5.7338243029984222</v>
      </c>
      <c r="AH922">
        <v>0</v>
      </c>
      <c r="AI922">
        <v>44800</v>
      </c>
      <c r="AJ922" s="3">
        <f t="shared" si="432"/>
        <v>-3800</v>
      </c>
      <c r="AK922" s="2">
        <f t="shared" si="433"/>
        <v>-8.4821428571428577</v>
      </c>
      <c r="AL922">
        <v>2</v>
      </c>
      <c r="AM922">
        <v>41000</v>
      </c>
      <c r="AN922" s="3">
        <f t="shared" si="434"/>
        <v>2500</v>
      </c>
      <c r="AO922" s="2">
        <f t="shared" si="435"/>
        <v>6.0975609756097562</v>
      </c>
      <c r="AP922">
        <v>2</v>
      </c>
      <c r="AQ922">
        <v>43500</v>
      </c>
      <c r="AR922" s="3">
        <f t="shared" si="436"/>
        <v>0</v>
      </c>
      <c r="AS922" s="2">
        <f t="shared" si="437"/>
        <v>0</v>
      </c>
      <c r="AT922">
        <v>0</v>
      </c>
      <c r="AU922">
        <v>43500</v>
      </c>
      <c r="AV922" s="3">
        <f t="shared" si="438"/>
        <v>-5766.6999999999971</v>
      </c>
      <c r="AW922" s="2">
        <f t="shared" si="439"/>
        <v>-13.256781609195395</v>
      </c>
      <c r="AX922">
        <v>3</v>
      </c>
      <c r="AY922">
        <v>37733.300000000003</v>
      </c>
      <c r="AZ922" s="3">
        <f t="shared" si="440"/>
        <v>0</v>
      </c>
      <c r="BA922" s="2">
        <f t="shared" si="441"/>
        <v>0</v>
      </c>
      <c r="BB922">
        <v>0</v>
      </c>
      <c r="BC922">
        <v>37733.300000000003</v>
      </c>
      <c r="BD922" s="3">
        <f t="shared" si="442"/>
        <v>0</v>
      </c>
      <c r="BE922" s="2">
        <f t="shared" si="443"/>
        <v>0</v>
      </c>
      <c r="BF922">
        <v>1</v>
      </c>
      <c r="BG922">
        <v>37733.300000000003</v>
      </c>
      <c r="BH922" s="3">
        <f t="shared" si="444"/>
        <v>0</v>
      </c>
      <c r="BI922" s="2">
        <f t="shared" si="445"/>
        <v>0</v>
      </c>
      <c r="BJ922">
        <v>3</v>
      </c>
      <c r="BK922">
        <v>37733.300000000003</v>
      </c>
      <c r="BL922" s="3">
        <f t="shared" si="446"/>
        <v>-4833.3000000000029</v>
      </c>
      <c r="BM922" s="2">
        <f t="shared" si="447"/>
        <v>-12.80911025539776</v>
      </c>
      <c r="BN922">
        <v>4</v>
      </c>
      <c r="BO922">
        <v>32900</v>
      </c>
      <c r="BP922" s="3">
        <f t="shared" si="448"/>
        <v>32900</v>
      </c>
      <c r="BQ922" s="2">
        <f t="shared" si="449"/>
        <v>100</v>
      </c>
      <c r="BR922">
        <v>3</v>
      </c>
      <c r="BS922">
        <v>65800</v>
      </c>
      <c r="BT922">
        <v>3</v>
      </c>
      <c r="BU922">
        <v>80</v>
      </c>
      <c r="BV922">
        <v>1999</v>
      </c>
      <c r="BW922">
        <v>0</v>
      </c>
      <c r="BX922">
        <v>37.482320000000001</v>
      </c>
      <c r="BY922">
        <v>126.848221</v>
      </c>
    </row>
    <row r="923" spans="1:77" x14ac:dyDescent="0.3">
      <c r="A923" s="1">
        <v>921</v>
      </c>
      <c r="B923" t="s">
        <v>924</v>
      </c>
      <c r="C923">
        <v>42000</v>
      </c>
      <c r="D923" s="3">
        <f>G923-C923</f>
        <v>0</v>
      </c>
      <c r="E923" s="2">
        <f>D923/C923*100</f>
        <v>0</v>
      </c>
      <c r="F923">
        <v>1</v>
      </c>
      <c r="G923">
        <v>42000</v>
      </c>
      <c r="H923" s="3">
        <f>K923-G923</f>
        <v>0</v>
      </c>
      <c r="I923" s="2">
        <f>H923/G923*100</f>
        <v>0</v>
      </c>
      <c r="J923">
        <v>2</v>
      </c>
      <c r="K923">
        <v>42000</v>
      </c>
      <c r="L923" s="3">
        <f t="shared" si="420"/>
        <v>333.30000000000291</v>
      </c>
      <c r="M923" s="2">
        <f t="shared" si="421"/>
        <v>0.79357142857143548</v>
      </c>
      <c r="N923">
        <v>2</v>
      </c>
      <c r="O923">
        <v>42333.3</v>
      </c>
      <c r="P923" s="3">
        <f t="shared" si="422"/>
        <v>-1433.3000000000029</v>
      </c>
      <c r="Q923" s="2">
        <f t="shared" si="423"/>
        <v>-3.3857506974415008</v>
      </c>
      <c r="R923">
        <v>4</v>
      </c>
      <c r="S923">
        <v>40900</v>
      </c>
      <c r="T923" s="3">
        <f t="shared" si="424"/>
        <v>1100</v>
      </c>
      <c r="U923" s="2">
        <f t="shared" si="425"/>
        <v>2.6894865525672369</v>
      </c>
      <c r="V923">
        <v>0</v>
      </c>
      <c r="W923">
        <v>42000</v>
      </c>
      <c r="X923" s="3">
        <f t="shared" si="426"/>
        <v>-3400</v>
      </c>
      <c r="Y923" s="2">
        <f t="shared" si="427"/>
        <v>-8.0952380952380949</v>
      </c>
      <c r="Z923">
        <v>4</v>
      </c>
      <c r="AA923">
        <v>38600</v>
      </c>
      <c r="AB923" s="3">
        <f t="shared" si="428"/>
        <v>-6100</v>
      </c>
      <c r="AC923" s="2">
        <f t="shared" si="429"/>
        <v>-15.803108808290157</v>
      </c>
      <c r="AD923">
        <v>1</v>
      </c>
      <c r="AE923">
        <v>32500</v>
      </c>
      <c r="AF923" s="3">
        <f t="shared" si="430"/>
        <v>-2433.2999999999993</v>
      </c>
      <c r="AG923" s="2">
        <f t="shared" si="431"/>
        <v>-7.4870769230769216</v>
      </c>
      <c r="AH923">
        <v>1</v>
      </c>
      <c r="AI923">
        <v>30066.7</v>
      </c>
      <c r="AJ923" s="3">
        <f t="shared" si="432"/>
        <v>-1466.7000000000007</v>
      </c>
      <c r="AK923" s="2">
        <f t="shared" si="433"/>
        <v>-4.8781542370795616</v>
      </c>
      <c r="AL923">
        <v>4</v>
      </c>
      <c r="AM923">
        <v>28600</v>
      </c>
      <c r="AN923" s="3">
        <f t="shared" si="434"/>
        <v>-900</v>
      </c>
      <c r="AO923" s="2">
        <f t="shared" si="435"/>
        <v>-3.1468531468531471</v>
      </c>
      <c r="AP923">
        <v>0</v>
      </c>
      <c r="AQ923">
        <v>27700</v>
      </c>
      <c r="AR923" s="3">
        <f t="shared" si="436"/>
        <v>-366.70000000000073</v>
      </c>
      <c r="AS923" s="2">
        <f t="shared" si="437"/>
        <v>-1.3238267148014466</v>
      </c>
      <c r="AT923">
        <v>3</v>
      </c>
      <c r="AU923">
        <v>27333.3</v>
      </c>
      <c r="AV923" s="3">
        <f t="shared" si="438"/>
        <v>1166.7000000000007</v>
      </c>
      <c r="AW923" s="2">
        <f t="shared" si="439"/>
        <v>4.2684198395363921</v>
      </c>
      <c r="AX923">
        <v>2</v>
      </c>
      <c r="AY923">
        <v>28500</v>
      </c>
      <c r="AZ923" s="3">
        <f t="shared" si="440"/>
        <v>-3950</v>
      </c>
      <c r="BA923" s="2">
        <f t="shared" si="441"/>
        <v>-13.859649122807017</v>
      </c>
      <c r="BB923">
        <v>4</v>
      </c>
      <c r="BC923">
        <v>24550</v>
      </c>
      <c r="BD923" s="3">
        <f t="shared" si="442"/>
        <v>0</v>
      </c>
      <c r="BE923" s="2">
        <f t="shared" si="443"/>
        <v>0</v>
      </c>
      <c r="BF923">
        <v>2</v>
      </c>
      <c r="BG923">
        <v>24550</v>
      </c>
      <c r="BH923" s="3">
        <f t="shared" si="444"/>
        <v>0</v>
      </c>
      <c r="BI923" s="2">
        <f t="shared" si="445"/>
        <v>0</v>
      </c>
      <c r="BJ923">
        <v>1</v>
      </c>
      <c r="BK923">
        <v>24550</v>
      </c>
      <c r="BL923" s="3">
        <f t="shared" si="446"/>
        <v>-700</v>
      </c>
      <c r="BM923" s="2">
        <f t="shared" si="447"/>
        <v>-2.8513238289205702</v>
      </c>
      <c r="BN923">
        <v>0</v>
      </c>
      <c r="BO923">
        <v>23850</v>
      </c>
      <c r="BP923" s="3">
        <f t="shared" si="448"/>
        <v>18150</v>
      </c>
      <c r="BQ923" s="2">
        <f t="shared" si="449"/>
        <v>76.100628930817621</v>
      </c>
      <c r="BR923">
        <v>0</v>
      </c>
      <c r="BS923">
        <v>42000</v>
      </c>
      <c r="BT923">
        <v>1</v>
      </c>
      <c r="BU923">
        <v>70</v>
      </c>
      <c r="BV923">
        <v>1989</v>
      </c>
      <c r="BW923">
        <v>1</v>
      </c>
      <c r="BX923">
        <v>37.494066799999999</v>
      </c>
      <c r="BY923">
        <v>126.8496512</v>
      </c>
    </row>
    <row r="924" spans="1:77" x14ac:dyDescent="0.3">
      <c r="A924" s="1">
        <v>922</v>
      </c>
      <c r="B924" t="s">
        <v>925</v>
      </c>
      <c r="C924">
        <v>78500</v>
      </c>
      <c r="D924" s="3">
        <f>G924-C924</f>
        <v>0</v>
      </c>
      <c r="E924" s="2">
        <f>D924/C924*100</f>
        <v>0</v>
      </c>
      <c r="F924">
        <v>3</v>
      </c>
      <c r="G924">
        <v>78500</v>
      </c>
      <c r="H924" s="3">
        <f>K924-G924</f>
        <v>0</v>
      </c>
      <c r="I924" s="2">
        <f>H924/G924*100</f>
        <v>0</v>
      </c>
      <c r="J924">
        <v>0</v>
      </c>
      <c r="K924">
        <v>78500</v>
      </c>
      <c r="L924" s="3">
        <f t="shared" si="420"/>
        <v>0</v>
      </c>
      <c r="M924" s="2">
        <f t="shared" si="421"/>
        <v>0</v>
      </c>
      <c r="N924">
        <v>4</v>
      </c>
      <c r="O924">
        <v>78500</v>
      </c>
      <c r="P924" s="3">
        <f t="shared" si="422"/>
        <v>-5250</v>
      </c>
      <c r="Q924" s="2">
        <f t="shared" si="423"/>
        <v>-6.6878980891719744</v>
      </c>
      <c r="R924">
        <v>0</v>
      </c>
      <c r="S924">
        <v>73250</v>
      </c>
      <c r="T924" s="3">
        <f t="shared" si="424"/>
        <v>0</v>
      </c>
      <c r="U924" s="2">
        <f t="shared" si="425"/>
        <v>0</v>
      </c>
      <c r="V924">
        <v>0</v>
      </c>
      <c r="W924">
        <v>73250</v>
      </c>
      <c r="X924" s="3">
        <f t="shared" si="426"/>
        <v>-12750</v>
      </c>
      <c r="Y924" s="2">
        <f t="shared" si="427"/>
        <v>-17.4061433447099</v>
      </c>
      <c r="Z924">
        <v>3</v>
      </c>
      <c r="AA924">
        <v>60500</v>
      </c>
      <c r="AB924" s="3">
        <f t="shared" si="428"/>
        <v>0</v>
      </c>
      <c r="AC924" s="2">
        <f t="shared" si="429"/>
        <v>0</v>
      </c>
      <c r="AD924">
        <v>4</v>
      </c>
      <c r="AE924">
        <v>60500</v>
      </c>
      <c r="AF924" s="3">
        <f t="shared" si="430"/>
        <v>-7950</v>
      </c>
      <c r="AG924" s="2">
        <f t="shared" si="431"/>
        <v>-13.140495867768594</v>
      </c>
      <c r="AH924">
        <v>0</v>
      </c>
      <c r="AI924">
        <v>52550</v>
      </c>
      <c r="AJ924" s="3">
        <f t="shared" si="432"/>
        <v>-3370</v>
      </c>
      <c r="AK924" s="2">
        <f t="shared" si="433"/>
        <v>-6.4129400570884867</v>
      </c>
      <c r="AL924">
        <v>4</v>
      </c>
      <c r="AM924">
        <v>49180</v>
      </c>
      <c r="AN924" s="3">
        <f t="shared" si="434"/>
        <v>-3490</v>
      </c>
      <c r="AO924" s="2">
        <f t="shared" si="435"/>
        <v>-7.0963806425376168</v>
      </c>
      <c r="AP924">
        <v>2</v>
      </c>
      <c r="AQ924">
        <v>45690</v>
      </c>
      <c r="AR924" s="3">
        <f t="shared" si="436"/>
        <v>-1390</v>
      </c>
      <c r="AS924" s="2">
        <f t="shared" si="437"/>
        <v>-3.0422411906325237</v>
      </c>
      <c r="AT924">
        <v>0</v>
      </c>
      <c r="AU924">
        <v>44300</v>
      </c>
      <c r="AV924" s="3">
        <f t="shared" si="438"/>
        <v>-1857.0999999999985</v>
      </c>
      <c r="AW924" s="2">
        <f t="shared" si="439"/>
        <v>-4.1920993227990939</v>
      </c>
      <c r="AX924">
        <v>3</v>
      </c>
      <c r="AY924">
        <v>42442.9</v>
      </c>
      <c r="AZ924" s="3">
        <f t="shared" si="440"/>
        <v>0</v>
      </c>
      <c r="BA924" s="2">
        <f t="shared" si="441"/>
        <v>0</v>
      </c>
      <c r="BB924">
        <v>0</v>
      </c>
      <c r="BC924">
        <v>42442.9</v>
      </c>
      <c r="BD924" s="3">
        <f t="shared" si="442"/>
        <v>0</v>
      </c>
      <c r="BE924" s="2">
        <f t="shared" si="443"/>
        <v>0</v>
      </c>
      <c r="BF924">
        <v>1</v>
      </c>
      <c r="BG924">
        <v>42442.9</v>
      </c>
      <c r="BH924" s="3">
        <f t="shared" si="444"/>
        <v>0</v>
      </c>
      <c r="BI924" s="2">
        <f t="shared" si="445"/>
        <v>0</v>
      </c>
      <c r="BJ924">
        <v>0</v>
      </c>
      <c r="BK924">
        <v>42442.9</v>
      </c>
      <c r="BL924" s="3">
        <f t="shared" si="446"/>
        <v>-3867.9000000000015</v>
      </c>
      <c r="BM924" s="2">
        <f t="shared" si="447"/>
        <v>-9.1131850085644501</v>
      </c>
      <c r="BN924">
        <v>4</v>
      </c>
      <c r="BO924">
        <v>38575</v>
      </c>
      <c r="BP924" s="3">
        <f t="shared" si="448"/>
        <v>39925</v>
      </c>
      <c r="BQ924" s="2">
        <f t="shared" si="449"/>
        <v>103.49967595593002</v>
      </c>
      <c r="BR924">
        <v>3</v>
      </c>
      <c r="BS924">
        <v>78500</v>
      </c>
      <c r="BT924">
        <v>3</v>
      </c>
      <c r="BU924">
        <v>110</v>
      </c>
      <c r="BV924">
        <v>1997</v>
      </c>
      <c r="BW924">
        <v>1</v>
      </c>
      <c r="BX924">
        <v>37.493889299999999</v>
      </c>
      <c r="BY924">
        <v>126.85806340000001</v>
      </c>
    </row>
    <row r="925" spans="1:77" x14ac:dyDescent="0.3">
      <c r="A925" s="1">
        <v>923</v>
      </c>
      <c r="B925" t="s">
        <v>926</v>
      </c>
      <c r="C925">
        <v>61000</v>
      </c>
      <c r="D925" s="3">
        <f>G925-C925</f>
        <v>-3000</v>
      </c>
      <c r="E925" s="2">
        <f>D925/C925*100</f>
        <v>-4.918032786885246</v>
      </c>
      <c r="F925">
        <v>3</v>
      </c>
      <c r="G925">
        <v>58000</v>
      </c>
      <c r="H925" s="3">
        <f>K925-G925</f>
        <v>0</v>
      </c>
      <c r="I925" s="2">
        <f>H925/G925*100</f>
        <v>0</v>
      </c>
      <c r="J925">
        <v>0</v>
      </c>
      <c r="K925">
        <v>58000</v>
      </c>
      <c r="L925" s="3">
        <f t="shared" si="420"/>
        <v>0</v>
      </c>
      <c r="M925" s="2">
        <f t="shared" si="421"/>
        <v>0</v>
      </c>
      <c r="N925">
        <v>4</v>
      </c>
      <c r="O925">
        <v>58000</v>
      </c>
      <c r="P925" s="3">
        <f t="shared" si="422"/>
        <v>-3250</v>
      </c>
      <c r="Q925" s="2">
        <f t="shared" si="423"/>
        <v>-5.6034482758620694</v>
      </c>
      <c r="R925">
        <v>0</v>
      </c>
      <c r="S925">
        <v>54750</v>
      </c>
      <c r="T925" s="3">
        <f t="shared" si="424"/>
        <v>2830</v>
      </c>
      <c r="U925" s="2">
        <f t="shared" si="425"/>
        <v>5.1689497716894977</v>
      </c>
      <c r="V925">
        <v>0</v>
      </c>
      <c r="W925">
        <v>57580</v>
      </c>
      <c r="X925" s="3">
        <f t="shared" si="426"/>
        <v>-3780</v>
      </c>
      <c r="Y925" s="2">
        <f t="shared" si="427"/>
        <v>-6.5647794373046198</v>
      </c>
      <c r="Z925">
        <v>3</v>
      </c>
      <c r="AA925">
        <v>53800</v>
      </c>
      <c r="AB925" s="3">
        <f t="shared" si="428"/>
        <v>-3900</v>
      </c>
      <c r="AC925" s="2">
        <f t="shared" si="429"/>
        <v>-7.2490706319702598</v>
      </c>
      <c r="AD925">
        <v>1</v>
      </c>
      <c r="AE925">
        <v>49900</v>
      </c>
      <c r="AF925" s="3">
        <f t="shared" si="430"/>
        <v>-11850</v>
      </c>
      <c r="AG925" s="2">
        <f t="shared" si="431"/>
        <v>-23.747494989979959</v>
      </c>
      <c r="AH925">
        <v>0</v>
      </c>
      <c r="AI925">
        <v>38050</v>
      </c>
      <c r="AJ925" s="3">
        <f t="shared" si="432"/>
        <v>-2123.0999999999985</v>
      </c>
      <c r="AK925" s="2">
        <f t="shared" si="433"/>
        <v>-5.5797634691195759</v>
      </c>
      <c r="AL925">
        <v>4</v>
      </c>
      <c r="AM925">
        <v>35926.9</v>
      </c>
      <c r="AN925" s="3">
        <f t="shared" si="434"/>
        <v>-1584</v>
      </c>
      <c r="AO925" s="2">
        <f t="shared" si="435"/>
        <v>-4.4089526232433078</v>
      </c>
      <c r="AP925">
        <v>2</v>
      </c>
      <c r="AQ925">
        <v>34342.9</v>
      </c>
      <c r="AR925" s="3">
        <f t="shared" si="436"/>
        <v>-1634.6000000000022</v>
      </c>
      <c r="AS925" s="2">
        <f t="shared" si="437"/>
        <v>-4.759644642706359</v>
      </c>
      <c r="AT925">
        <v>0</v>
      </c>
      <c r="AU925">
        <v>32708.3</v>
      </c>
      <c r="AV925" s="3">
        <f t="shared" si="438"/>
        <v>-3208.2999999999993</v>
      </c>
      <c r="AW925" s="2">
        <f t="shared" si="439"/>
        <v>-9.8088252828792672</v>
      </c>
      <c r="AX925">
        <v>3</v>
      </c>
      <c r="AY925">
        <v>29500</v>
      </c>
      <c r="AZ925" s="3">
        <f t="shared" si="440"/>
        <v>4975</v>
      </c>
      <c r="BA925" s="2">
        <f t="shared" si="441"/>
        <v>16.864406779661017</v>
      </c>
      <c r="BB925">
        <v>0</v>
      </c>
      <c r="BC925">
        <v>34475</v>
      </c>
      <c r="BD925" s="3">
        <f t="shared" si="442"/>
        <v>0</v>
      </c>
      <c r="BE925" s="2">
        <f t="shared" si="443"/>
        <v>0</v>
      </c>
      <c r="BF925">
        <v>1</v>
      </c>
      <c r="BG925">
        <v>34475</v>
      </c>
      <c r="BH925" s="3">
        <f t="shared" si="444"/>
        <v>-3358.2999999999993</v>
      </c>
      <c r="BI925" s="2">
        <f t="shared" si="445"/>
        <v>-9.7412617839013755</v>
      </c>
      <c r="BJ925">
        <v>3</v>
      </c>
      <c r="BK925">
        <v>31116.7</v>
      </c>
      <c r="BL925" s="3">
        <f t="shared" si="446"/>
        <v>-741.70000000000073</v>
      </c>
      <c r="BM925" s="2">
        <f t="shared" si="447"/>
        <v>-2.3836075162211956</v>
      </c>
      <c r="BN925">
        <v>4</v>
      </c>
      <c r="BO925">
        <v>30375</v>
      </c>
      <c r="BP925" s="3">
        <f t="shared" si="448"/>
        <v>30625</v>
      </c>
      <c r="BQ925" s="2">
        <f t="shared" si="449"/>
        <v>100.8230452674897</v>
      </c>
      <c r="BR925">
        <v>3</v>
      </c>
      <c r="BS925">
        <v>61000</v>
      </c>
      <c r="BT925">
        <v>3</v>
      </c>
      <c r="BU925">
        <v>60</v>
      </c>
      <c r="BV925">
        <v>1997</v>
      </c>
      <c r="BW925">
        <v>1</v>
      </c>
      <c r="BX925">
        <v>37.493889299999999</v>
      </c>
      <c r="BY925">
        <v>126.85806340000001</v>
      </c>
    </row>
    <row r="926" spans="1:77" x14ac:dyDescent="0.3">
      <c r="A926" s="1">
        <v>924</v>
      </c>
      <c r="B926" t="s">
        <v>927</v>
      </c>
      <c r="C926">
        <v>73750</v>
      </c>
      <c r="D926" s="3">
        <f>G926-C926</f>
        <v>0</v>
      </c>
      <c r="E926" s="2">
        <f>D926/C926*100</f>
        <v>0</v>
      </c>
      <c r="F926">
        <v>3</v>
      </c>
      <c r="G926">
        <v>73750</v>
      </c>
      <c r="H926" s="3">
        <f>K926-G926</f>
        <v>250</v>
      </c>
      <c r="I926" s="2">
        <f>H926/G926*100</f>
        <v>0.33898305084745761</v>
      </c>
      <c r="J926">
        <v>0</v>
      </c>
      <c r="K926">
        <v>74000</v>
      </c>
      <c r="L926" s="3">
        <f t="shared" si="420"/>
        <v>-1500</v>
      </c>
      <c r="M926" s="2">
        <f t="shared" si="421"/>
        <v>-2.0270270270270272</v>
      </c>
      <c r="N926">
        <v>4</v>
      </c>
      <c r="O926">
        <v>72500</v>
      </c>
      <c r="P926" s="3">
        <f t="shared" si="422"/>
        <v>-4900</v>
      </c>
      <c r="Q926" s="2">
        <f t="shared" si="423"/>
        <v>-6.7586206896551717</v>
      </c>
      <c r="R926">
        <v>0</v>
      </c>
      <c r="S926">
        <v>67600</v>
      </c>
      <c r="T926" s="3">
        <f t="shared" si="424"/>
        <v>-5600</v>
      </c>
      <c r="U926" s="2">
        <f t="shared" si="425"/>
        <v>-8.2840236686390547</v>
      </c>
      <c r="V926">
        <v>0</v>
      </c>
      <c r="W926">
        <v>62000</v>
      </c>
      <c r="X926" s="3">
        <f t="shared" si="426"/>
        <v>0</v>
      </c>
      <c r="Y926" s="2">
        <f t="shared" si="427"/>
        <v>0</v>
      </c>
      <c r="Z926">
        <v>3</v>
      </c>
      <c r="AA926">
        <v>62000</v>
      </c>
      <c r="AB926" s="3">
        <f t="shared" si="428"/>
        <v>-3650</v>
      </c>
      <c r="AC926" s="2">
        <f t="shared" si="429"/>
        <v>-5.887096774193548</v>
      </c>
      <c r="AD926">
        <v>1</v>
      </c>
      <c r="AE926">
        <v>58350</v>
      </c>
      <c r="AF926" s="3">
        <f t="shared" si="430"/>
        <v>-9987.5</v>
      </c>
      <c r="AG926" s="2">
        <f t="shared" si="431"/>
        <v>-17.116538131962297</v>
      </c>
      <c r="AH926">
        <v>0</v>
      </c>
      <c r="AI926">
        <v>48362.5</v>
      </c>
      <c r="AJ926" s="3">
        <f t="shared" si="432"/>
        <v>-387.5</v>
      </c>
      <c r="AK926" s="2">
        <f t="shared" si="433"/>
        <v>-0.80124063065391571</v>
      </c>
      <c r="AL926">
        <v>4</v>
      </c>
      <c r="AM926">
        <v>47975</v>
      </c>
      <c r="AN926" s="3">
        <f t="shared" si="434"/>
        <v>-4375</v>
      </c>
      <c r="AO926" s="2">
        <f t="shared" si="435"/>
        <v>-9.1193329859301713</v>
      </c>
      <c r="AP926">
        <v>2</v>
      </c>
      <c r="AQ926">
        <v>43600</v>
      </c>
      <c r="AR926" s="3">
        <f t="shared" si="436"/>
        <v>-2100</v>
      </c>
      <c r="AS926" s="2">
        <f t="shared" si="437"/>
        <v>-4.8165137614678901</v>
      </c>
      <c r="AT926">
        <v>0</v>
      </c>
      <c r="AU926">
        <v>41500</v>
      </c>
      <c r="AV926" s="3">
        <f t="shared" si="438"/>
        <v>-2500</v>
      </c>
      <c r="AW926" s="2">
        <f t="shared" si="439"/>
        <v>-6.024096385542169</v>
      </c>
      <c r="AX926">
        <v>3</v>
      </c>
      <c r="AY926">
        <v>39000</v>
      </c>
      <c r="AZ926" s="3">
        <f t="shared" si="440"/>
        <v>0</v>
      </c>
      <c r="BA926" s="2">
        <f t="shared" si="441"/>
        <v>0</v>
      </c>
      <c r="BB926">
        <v>0</v>
      </c>
      <c r="BC926">
        <v>39000</v>
      </c>
      <c r="BD926" s="3">
        <f t="shared" si="442"/>
        <v>0</v>
      </c>
      <c r="BE926" s="2">
        <f t="shared" si="443"/>
        <v>0</v>
      </c>
      <c r="BF926">
        <v>1</v>
      </c>
      <c r="BG926">
        <v>39000</v>
      </c>
      <c r="BH926" s="3">
        <f t="shared" si="444"/>
        <v>-1200</v>
      </c>
      <c r="BI926" s="2">
        <f t="shared" si="445"/>
        <v>-3.0769230769230771</v>
      </c>
      <c r="BJ926">
        <v>3</v>
      </c>
      <c r="BK926">
        <v>37800</v>
      </c>
      <c r="BL926" s="3">
        <f t="shared" si="446"/>
        <v>-1500</v>
      </c>
      <c r="BM926" s="2">
        <f t="shared" si="447"/>
        <v>-3.9682539682539679</v>
      </c>
      <c r="BN926">
        <v>4</v>
      </c>
      <c r="BO926">
        <v>36300</v>
      </c>
      <c r="BP926" s="3">
        <f t="shared" si="448"/>
        <v>37450</v>
      </c>
      <c r="BQ926" s="2">
        <f t="shared" si="449"/>
        <v>103.16804407713498</v>
      </c>
      <c r="BR926">
        <v>3</v>
      </c>
      <c r="BS926">
        <v>73750</v>
      </c>
      <c r="BT926">
        <v>3</v>
      </c>
      <c r="BU926">
        <v>80</v>
      </c>
      <c r="BV926">
        <v>1997</v>
      </c>
      <c r="BW926">
        <v>1</v>
      </c>
      <c r="BX926">
        <v>37.493889299999999</v>
      </c>
      <c r="BY926">
        <v>126.85806340000001</v>
      </c>
    </row>
    <row r="927" spans="1:77" x14ac:dyDescent="0.3">
      <c r="A927" s="1">
        <v>925</v>
      </c>
      <c r="B927" t="s">
        <v>928</v>
      </c>
      <c r="C927">
        <v>68500</v>
      </c>
      <c r="D927" s="3">
        <f>G927-C927</f>
        <v>-3800</v>
      </c>
      <c r="E927" s="2">
        <f>D927/C927*100</f>
        <v>-5.5474452554744529</v>
      </c>
      <c r="F927">
        <v>3</v>
      </c>
      <c r="G927">
        <v>64700</v>
      </c>
      <c r="H927" s="3">
        <f>K927-G927</f>
        <v>0</v>
      </c>
      <c r="I927" s="2">
        <f>H927/G927*100</f>
        <v>0</v>
      </c>
      <c r="J927">
        <v>0</v>
      </c>
      <c r="K927">
        <v>64700</v>
      </c>
      <c r="L927" s="3">
        <f t="shared" si="420"/>
        <v>0</v>
      </c>
      <c r="M927" s="2">
        <f t="shared" si="421"/>
        <v>0</v>
      </c>
      <c r="N927">
        <v>4</v>
      </c>
      <c r="O927">
        <v>64700</v>
      </c>
      <c r="P927" s="3">
        <f t="shared" si="422"/>
        <v>-800</v>
      </c>
      <c r="Q927" s="2">
        <f t="shared" si="423"/>
        <v>-1.2364760432766615</v>
      </c>
      <c r="R927">
        <v>0</v>
      </c>
      <c r="S927">
        <v>63900</v>
      </c>
      <c r="T927" s="3">
        <f t="shared" si="424"/>
        <v>-5900</v>
      </c>
      <c r="U927" s="2">
        <f t="shared" si="425"/>
        <v>-9.2331768388106426</v>
      </c>
      <c r="V927">
        <v>0</v>
      </c>
      <c r="W927">
        <v>58000</v>
      </c>
      <c r="X927" s="3">
        <f t="shared" si="426"/>
        <v>0</v>
      </c>
      <c r="Y927" s="2">
        <f t="shared" si="427"/>
        <v>0</v>
      </c>
      <c r="Z927">
        <v>3</v>
      </c>
      <c r="AA927">
        <v>58000</v>
      </c>
      <c r="AB927" s="3">
        <f t="shared" si="428"/>
        <v>-10833.300000000003</v>
      </c>
      <c r="AC927" s="2">
        <f t="shared" si="429"/>
        <v>-18.678103448275866</v>
      </c>
      <c r="AD927">
        <v>1</v>
      </c>
      <c r="AE927">
        <v>47166.7</v>
      </c>
      <c r="AF927" s="3">
        <f t="shared" si="430"/>
        <v>0</v>
      </c>
      <c r="AG927" s="2">
        <f t="shared" si="431"/>
        <v>0</v>
      </c>
      <c r="AH927">
        <v>0</v>
      </c>
      <c r="AI927">
        <v>47166.7</v>
      </c>
      <c r="AJ927" s="3">
        <f t="shared" si="432"/>
        <v>-1006.6999999999971</v>
      </c>
      <c r="AK927" s="2">
        <f t="shared" si="433"/>
        <v>-2.134344781381774</v>
      </c>
      <c r="AL927">
        <v>4</v>
      </c>
      <c r="AM927">
        <v>46160</v>
      </c>
      <c r="AN927" s="3">
        <f t="shared" si="434"/>
        <v>-4960</v>
      </c>
      <c r="AO927" s="2">
        <f t="shared" si="435"/>
        <v>-10.745233968804159</v>
      </c>
      <c r="AP927">
        <v>2</v>
      </c>
      <c r="AQ927">
        <v>41200</v>
      </c>
      <c r="AR927" s="3">
        <f t="shared" si="436"/>
        <v>3050</v>
      </c>
      <c r="AS927" s="2">
        <f t="shared" si="437"/>
        <v>7.4029126213592225</v>
      </c>
      <c r="AT927">
        <v>0</v>
      </c>
      <c r="AU927">
        <v>44250</v>
      </c>
      <c r="AV927" s="3">
        <f t="shared" si="438"/>
        <v>-2225</v>
      </c>
      <c r="AW927" s="2">
        <f t="shared" si="439"/>
        <v>-5.028248587570622</v>
      </c>
      <c r="AX927">
        <v>3</v>
      </c>
      <c r="AY927">
        <v>42025</v>
      </c>
      <c r="AZ927" s="3">
        <f t="shared" si="440"/>
        <v>-2525</v>
      </c>
      <c r="BA927" s="2">
        <f t="shared" si="441"/>
        <v>-6.0083283759666868</v>
      </c>
      <c r="BB927">
        <v>0</v>
      </c>
      <c r="BC927">
        <v>39500</v>
      </c>
      <c r="BD927" s="3">
        <f t="shared" si="442"/>
        <v>0</v>
      </c>
      <c r="BE927" s="2">
        <f t="shared" si="443"/>
        <v>0</v>
      </c>
      <c r="BF927">
        <v>1</v>
      </c>
      <c r="BG927">
        <v>39500</v>
      </c>
      <c r="BH927" s="3">
        <f t="shared" si="444"/>
        <v>-4500</v>
      </c>
      <c r="BI927" s="2">
        <f t="shared" si="445"/>
        <v>-11.39240506329114</v>
      </c>
      <c r="BJ927">
        <v>3</v>
      </c>
      <c r="BK927">
        <v>35000</v>
      </c>
      <c r="BL927" s="3">
        <f t="shared" si="446"/>
        <v>0</v>
      </c>
      <c r="BM927" s="2">
        <f t="shared" si="447"/>
        <v>0</v>
      </c>
      <c r="BN927">
        <v>4</v>
      </c>
      <c r="BO927">
        <v>35000</v>
      </c>
      <c r="BP927" s="3">
        <f t="shared" si="448"/>
        <v>33500</v>
      </c>
      <c r="BQ927" s="2">
        <f t="shared" si="449"/>
        <v>95.714285714285722</v>
      </c>
      <c r="BR927">
        <v>3</v>
      </c>
      <c r="BS927">
        <v>68500</v>
      </c>
      <c r="BT927">
        <v>3</v>
      </c>
      <c r="BU927">
        <v>60</v>
      </c>
      <c r="BV927">
        <v>1996</v>
      </c>
      <c r="BW927">
        <v>1</v>
      </c>
      <c r="BX927">
        <v>37.493889299999999</v>
      </c>
      <c r="BY927">
        <v>126.85806340000001</v>
      </c>
    </row>
    <row r="928" spans="1:77" x14ac:dyDescent="0.3">
      <c r="A928" s="1">
        <v>926</v>
      </c>
      <c r="B928" t="s">
        <v>929</v>
      </c>
      <c r="C928">
        <v>77000</v>
      </c>
      <c r="D928" s="3">
        <f>G928-C928</f>
        <v>1800</v>
      </c>
      <c r="E928" s="2">
        <f>D928/C928*100</f>
        <v>2.3376623376623376</v>
      </c>
      <c r="F928">
        <v>3</v>
      </c>
      <c r="G928">
        <v>78800</v>
      </c>
      <c r="H928" s="3">
        <f>K928-G928</f>
        <v>1200</v>
      </c>
      <c r="I928" s="2">
        <f>H928/G928*100</f>
        <v>1.5228426395939088</v>
      </c>
      <c r="J928">
        <v>0</v>
      </c>
      <c r="K928">
        <v>80000</v>
      </c>
      <c r="L928" s="3">
        <f t="shared" si="420"/>
        <v>-6050</v>
      </c>
      <c r="M928" s="2">
        <f t="shared" si="421"/>
        <v>-7.5625</v>
      </c>
      <c r="N928">
        <v>4</v>
      </c>
      <c r="O928">
        <v>73950</v>
      </c>
      <c r="P928" s="3">
        <f t="shared" si="422"/>
        <v>-450</v>
      </c>
      <c r="Q928" s="2">
        <f t="shared" si="423"/>
        <v>-0.6085192697768762</v>
      </c>
      <c r="R928">
        <v>0</v>
      </c>
      <c r="S928">
        <v>73500</v>
      </c>
      <c r="T928" s="3">
        <f t="shared" si="424"/>
        <v>-3950</v>
      </c>
      <c r="U928" s="2">
        <f t="shared" si="425"/>
        <v>-5.3741496598639458</v>
      </c>
      <c r="V928">
        <v>0</v>
      </c>
      <c r="W928">
        <v>69550</v>
      </c>
      <c r="X928" s="3">
        <f t="shared" si="426"/>
        <v>-3550</v>
      </c>
      <c r="Y928" s="2">
        <f t="shared" si="427"/>
        <v>-5.1042415528396834</v>
      </c>
      <c r="Z928">
        <v>3</v>
      </c>
      <c r="AA928">
        <v>66000</v>
      </c>
      <c r="AB928" s="3">
        <f t="shared" si="428"/>
        <v>-10000</v>
      </c>
      <c r="AC928" s="2">
        <f t="shared" si="429"/>
        <v>-15.151515151515152</v>
      </c>
      <c r="AD928">
        <v>1</v>
      </c>
      <c r="AE928">
        <v>56000</v>
      </c>
      <c r="AF928" s="3">
        <f t="shared" si="430"/>
        <v>-3000</v>
      </c>
      <c r="AG928" s="2">
        <f t="shared" si="431"/>
        <v>-5.3571428571428568</v>
      </c>
      <c r="AH928">
        <v>0</v>
      </c>
      <c r="AI928">
        <v>53000</v>
      </c>
      <c r="AJ928" s="3">
        <f t="shared" si="432"/>
        <v>-2340</v>
      </c>
      <c r="AK928" s="2">
        <f t="shared" si="433"/>
        <v>-4.4150943396226419</v>
      </c>
      <c r="AL928">
        <v>4</v>
      </c>
      <c r="AM928">
        <v>50660</v>
      </c>
      <c r="AN928" s="3">
        <f t="shared" si="434"/>
        <v>-3660</v>
      </c>
      <c r="AO928" s="2">
        <f t="shared" si="435"/>
        <v>-7.2246348203711008</v>
      </c>
      <c r="AP928">
        <v>2</v>
      </c>
      <c r="AQ928">
        <v>47000</v>
      </c>
      <c r="AR928" s="3">
        <f t="shared" si="436"/>
        <v>-1321.4000000000015</v>
      </c>
      <c r="AS928" s="2">
        <f t="shared" si="437"/>
        <v>-2.8114893617021308</v>
      </c>
      <c r="AT928">
        <v>0</v>
      </c>
      <c r="AU928">
        <v>45678.6</v>
      </c>
      <c r="AV928" s="3">
        <f t="shared" si="438"/>
        <v>1421.4000000000015</v>
      </c>
      <c r="AW928" s="2">
        <f t="shared" si="439"/>
        <v>3.111741603289071</v>
      </c>
      <c r="AX928">
        <v>3</v>
      </c>
      <c r="AY928">
        <v>47100</v>
      </c>
      <c r="AZ928" s="3">
        <f t="shared" si="440"/>
        <v>0</v>
      </c>
      <c r="BA928" s="2">
        <f t="shared" si="441"/>
        <v>0</v>
      </c>
      <c r="BB928">
        <v>0</v>
      </c>
      <c r="BC928">
        <v>47100</v>
      </c>
      <c r="BD928" s="3">
        <f t="shared" si="442"/>
        <v>0</v>
      </c>
      <c r="BE928" s="2">
        <f t="shared" si="443"/>
        <v>0</v>
      </c>
      <c r="BF928">
        <v>1</v>
      </c>
      <c r="BG928">
        <v>47100</v>
      </c>
      <c r="BH928" s="3">
        <f t="shared" si="444"/>
        <v>-5100</v>
      </c>
      <c r="BI928" s="2">
        <f t="shared" si="445"/>
        <v>-10.828025477707007</v>
      </c>
      <c r="BJ928">
        <v>3</v>
      </c>
      <c r="BK928">
        <v>42000</v>
      </c>
      <c r="BL928" s="3">
        <f t="shared" si="446"/>
        <v>-1000</v>
      </c>
      <c r="BM928" s="2">
        <f t="shared" si="447"/>
        <v>-2.3809523809523809</v>
      </c>
      <c r="BN928">
        <v>4</v>
      </c>
      <c r="BO928">
        <v>41000</v>
      </c>
      <c r="BP928" s="3">
        <f t="shared" si="448"/>
        <v>36000</v>
      </c>
      <c r="BQ928" s="2">
        <f t="shared" si="449"/>
        <v>87.804878048780495</v>
      </c>
      <c r="BR928">
        <v>3</v>
      </c>
      <c r="BS928">
        <v>77000</v>
      </c>
      <c r="BT928">
        <v>3</v>
      </c>
      <c r="BU928">
        <v>80</v>
      </c>
      <c r="BV928">
        <v>1996</v>
      </c>
      <c r="BW928">
        <v>1</v>
      </c>
      <c r="BX928">
        <v>37.493889299999999</v>
      </c>
      <c r="BY928">
        <v>126.85806340000001</v>
      </c>
    </row>
    <row r="929" spans="1:77" x14ac:dyDescent="0.3">
      <c r="A929" s="1">
        <v>927</v>
      </c>
      <c r="B929" t="s">
        <v>930</v>
      </c>
      <c r="C929">
        <v>79500</v>
      </c>
      <c r="D929" s="3">
        <f>G929-C929</f>
        <v>0</v>
      </c>
      <c r="E929" s="2">
        <f>D929/C929*100</f>
        <v>0</v>
      </c>
      <c r="F929">
        <v>3</v>
      </c>
      <c r="G929">
        <v>79500</v>
      </c>
      <c r="H929" s="3">
        <f>K929-G929</f>
        <v>0</v>
      </c>
      <c r="I929" s="2">
        <f>H929/G929*100</f>
        <v>0</v>
      </c>
      <c r="J929">
        <v>0</v>
      </c>
      <c r="K929">
        <v>79500</v>
      </c>
      <c r="L929" s="3">
        <f t="shared" si="420"/>
        <v>0</v>
      </c>
      <c r="M929" s="2">
        <f t="shared" si="421"/>
        <v>0</v>
      </c>
      <c r="N929">
        <v>4</v>
      </c>
      <c r="O929">
        <v>79500</v>
      </c>
      <c r="P929" s="3">
        <f t="shared" si="422"/>
        <v>500</v>
      </c>
      <c r="Q929" s="2">
        <f t="shared" si="423"/>
        <v>0.62893081761006298</v>
      </c>
      <c r="R929">
        <v>0</v>
      </c>
      <c r="S929">
        <v>80000</v>
      </c>
      <c r="T929" s="3">
        <f t="shared" si="424"/>
        <v>-2250</v>
      </c>
      <c r="U929" s="2">
        <f t="shared" si="425"/>
        <v>-2.8125</v>
      </c>
      <c r="V929">
        <v>0</v>
      </c>
      <c r="W929">
        <v>77750</v>
      </c>
      <c r="X929" s="3">
        <f t="shared" si="426"/>
        <v>-11250</v>
      </c>
      <c r="Y929" s="2">
        <f t="shared" si="427"/>
        <v>-14.469453376205788</v>
      </c>
      <c r="Z929">
        <v>3</v>
      </c>
      <c r="AA929">
        <v>66500</v>
      </c>
      <c r="AB929" s="3">
        <f t="shared" si="428"/>
        <v>720</v>
      </c>
      <c r="AC929" s="2">
        <f t="shared" si="429"/>
        <v>1.0827067669172932</v>
      </c>
      <c r="AD929">
        <v>4</v>
      </c>
      <c r="AE929">
        <v>67220</v>
      </c>
      <c r="AF929" s="3">
        <f t="shared" si="430"/>
        <v>-8360</v>
      </c>
      <c r="AG929" s="2">
        <f t="shared" si="431"/>
        <v>-12.436774769413866</v>
      </c>
      <c r="AH929">
        <v>0</v>
      </c>
      <c r="AI929">
        <v>58860</v>
      </c>
      <c r="AJ929" s="3">
        <f t="shared" si="432"/>
        <v>-6795</v>
      </c>
      <c r="AK929" s="2">
        <f t="shared" si="433"/>
        <v>-11.544342507645259</v>
      </c>
      <c r="AL929">
        <v>4</v>
      </c>
      <c r="AM929">
        <v>52065</v>
      </c>
      <c r="AN929" s="3">
        <f t="shared" si="434"/>
        <v>-815</v>
      </c>
      <c r="AO929" s="2">
        <f t="shared" si="435"/>
        <v>-1.5653510035532507</v>
      </c>
      <c r="AP929">
        <v>2</v>
      </c>
      <c r="AQ929">
        <v>51250</v>
      </c>
      <c r="AR929" s="3">
        <f t="shared" si="436"/>
        <v>-3750</v>
      </c>
      <c r="AS929" s="2">
        <f t="shared" si="437"/>
        <v>-7.3170731707317067</v>
      </c>
      <c r="AT929">
        <v>0</v>
      </c>
      <c r="AU929">
        <v>47500</v>
      </c>
      <c r="AV929" s="3">
        <f t="shared" si="438"/>
        <v>500</v>
      </c>
      <c r="AW929" s="2">
        <f t="shared" si="439"/>
        <v>1.0526315789473684</v>
      </c>
      <c r="AX929">
        <v>3</v>
      </c>
      <c r="AY929">
        <v>48000</v>
      </c>
      <c r="AZ929" s="3">
        <f t="shared" si="440"/>
        <v>-4081.8000000000029</v>
      </c>
      <c r="BA929" s="2">
        <f t="shared" si="441"/>
        <v>-8.5037500000000055</v>
      </c>
      <c r="BB929">
        <v>0</v>
      </c>
      <c r="BC929">
        <v>43918.2</v>
      </c>
      <c r="BD929" s="3">
        <f t="shared" si="442"/>
        <v>0</v>
      </c>
      <c r="BE929" s="2">
        <f t="shared" si="443"/>
        <v>0</v>
      </c>
      <c r="BF929">
        <v>1</v>
      </c>
      <c r="BG929">
        <v>43918.2</v>
      </c>
      <c r="BH929" s="3">
        <f t="shared" si="444"/>
        <v>0</v>
      </c>
      <c r="BI929" s="2">
        <f t="shared" si="445"/>
        <v>0</v>
      </c>
      <c r="BJ929">
        <v>0</v>
      </c>
      <c r="BK929">
        <v>43918.2</v>
      </c>
      <c r="BL929" s="3">
        <f t="shared" si="446"/>
        <v>-1793.1999999999971</v>
      </c>
      <c r="BM929" s="2">
        <f t="shared" si="447"/>
        <v>-4.0830452978491767</v>
      </c>
      <c r="BN929">
        <v>4</v>
      </c>
      <c r="BO929">
        <v>42125</v>
      </c>
      <c r="BP929" s="3">
        <f t="shared" si="448"/>
        <v>37375</v>
      </c>
      <c r="BQ929" s="2">
        <f t="shared" si="449"/>
        <v>88.724035608308611</v>
      </c>
      <c r="BR929">
        <v>3</v>
      </c>
      <c r="BS929">
        <v>79500</v>
      </c>
      <c r="BT929">
        <v>3</v>
      </c>
      <c r="BU929">
        <v>110</v>
      </c>
      <c r="BV929">
        <v>1995</v>
      </c>
      <c r="BW929">
        <v>1</v>
      </c>
      <c r="BX929">
        <v>37.493889299999999</v>
      </c>
      <c r="BY929">
        <v>126.85806340000001</v>
      </c>
    </row>
    <row r="930" spans="1:77" x14ac:dyDescent="0.3">
      <c r="A930" s="1">
        <v>928</v>
      </c>
      <c r="B930" t="s">
        <v>931</v>
      </c>
      <c r="C930">
        <v>65000</v>
      </c>
      <c r="D930" s="3">
        <f>G930-C930</f>
        <v>4000</v>
      </c>
      <c r="E930" s="2">
        <f>D930/C930*100</f>
        <v>6.1538461538461542</v>
      </c>
      <c r="F930">
        <v>3</v>
      </c>
      <c r="G930">
        <v>69000</v>
      </c>
      <c r="H930" s="3">
        <f>K930-G930</f>
        <v>0</v>
      </c>
      <c r="I930" s="2">
        <f>H930/G930*100</f>
        <v>0</v>
      </c>
      <c r="J930">
        <v>0</v>
      </c>
      <c r="K930">
        <v>69000</v>
      </c>
      <c r="L930" s="3">
        <f t="shared" si="420"/>
        <v>-6583.3000000000029</v>
      </c>
      <c r="M930" s="2">
        <f t="shared" si="421"/>
        <v>-9.5410144927536269</v>
      </c>
      <c r="N930">
        <v>2</v>
      </c>
      <c r="O930">
        <v>62416.7</v>
      </c>
      <c r="P930" s="3">
        <f t="shared" si="422"/>
        <v>-2091.6999999999971</v>
      </c>
      <c r="Q930" s="2">
        <f t="shared" si="423"/>
        <v>-3.351186461315637</v>
      </c>
      <c r="R930">
        <v>4</v>
      </c>
      <c r="S930">
        <v>60325</v>
      </c>
      <c r="T930" s="3">
        <f t="shared" si="424"/>
        <v>-1950</v>
      </c>
      <c r="U930" s="2">
        <f t="shared" si="425"/>
        <v>-3.232490675507667</v>
      </c>
      <c r="V930">
        <v>0</v>
      </c>
      <c r="W930">
        <v>58375</v>
      </c>
      <c r="X930" s="3">
        <f t="shared" si="426"/>
        <v>-1225</v>
      </c>
      <c r="Y930" s="2">
        <f t="shared" si="427"/>
        <v>-2.0985010706638114</v>
      </c>
      <c r="Z930">
        <v>4</v>
      </c>
      <c r="AA930">
        <v>57150</v>
      </c>
      <c r="AB930" s="3">
        <f t="shared" si="428"/>
        <v>-4725</v>
      </c>
      <c r="AC930" s="2">
        <f t="shared" si="429"/>
        <v>-8.2677165354330722</v>
      </c>
      <c r="AD930">
        <v>1</v>
      </c>
      <c r="AE930">
        <v>52425</v>
      </c>
      <c r="AF930" s="3">
        <f t="shared" si="430"/>
        <v>-8352.8000000000029</v>
      </c>
      <c r="AG930" s="2">
        <f t="shared" si="431"/>
        <v>-15.932856461611832</v>
      </c>
      <c r="AH930">
        <v>0</v>
      </c>
      <c r="AI930">
        <v>44072.2</v>
      </c>
      <c r="AJ930" s="3">
        <f t="shared" si="432"/>
        <v>-3905.5</v>
      </c>
      <c r="AK930" s="2">
        <f t="shared" si="433"/>
        <v>-8.8615952913628107</v>
      </c>
      <c r="AL930">
        <v>4</v>
      </c>
      <c r="AM930">
        <v>40166.699999999997</v>
      </c>
      <c r="AN930" s="3">
        <f t="shared" si="434"/>
        <v>-1606.6999999999971</v>
      </c>
      <c r="AO930" s="2">
        <f t="shared" si="435"/>
        <v>-4.0000796679836714</v>
      </c>
      <c r="AP930">
        <v>2</v>
      </c>
      <c r="AQ930">
        <v>38560</v>
      </c>
      <c r="AR930" s="3">
        <f t="shared" si="436"/>
        <v>-1485</v>
      </c>
      <c r="AS930" s="2">
        <f t="shared" si="437"/>
        <v>-3.8511410788381744</v>
      </c>
      <c r="AT930">
        <v>3</v>
      </c>
      <c r="AU930">
        <v>37075</v>
      </c>
      <c r="AV930" s="3">
        <f t="shared" si="438"/>
        <v>-375</v>
      </c>
      <c r="AW930" s="2">
        <f t="shared" si="439"/>
        <v>-1.0114632501685772</v>
      </c>
      <c r="AX930">
        <v>2</v>
      </c>
      <c r="AY930">
        <v>36700</v>
      </c>
      <c r="AZ930" s="3">
        <f t="shared" si="440"/>
        <v>1800</v>
      </c>
      <c r="BA930" s="2">
        <f t="shared" si="441"/>
        <v>4.9046321525885563</v>
      </c>
      <c r="BB930">
        <v>4</v>
      </c>
      <c r="BC930">
        <v>38500</v>
      </c>
      <c r="BD930" s="3">
        <f t="shared" si="442"/>
        <v>633.30000000000291</v>
      </c>
      <c r="BE930" s="2">
        <f t="shared" si="443"/>
        <v>1.6449350649350725</v>
      </c>
      <c r="BF930">
        <v>1</v>
      </c>
      <c r="BG930">
        <v>39133.300000000003</v>
      </c>
      <c r="BH930" s="3">
        <f t="shared" si="444"/>
        <v>-4988.9000000000015</v>
      </c>
      <c r="BI930" s="2">
        <f t="shared" si="445"/>
        <v>-12.748477639248417</v>
      </c>
      <c r="BJ930">
        <v>3</v>
      </c>
      <c r="BK930">
        <v>34144.400000000001</v>
      </c>
      <c r="BL930" s="3">
        <f t="shared" si="446"/>
        <v>-3287.3000000000029</v>
      </c>
      <c r="BM930" s="2">
        <f t="shared" si="447"/>
        <v>-9.6276402572603494</v>
      </c>
      <c r="BN930">
        <v>0</v>
      </c>
      <c r="BO930">
        <v>30857.1</v>
      </c>
      <c r="BP930" s="3">
        <f t="shared" si="448"/>
        <v>34142.9</v>
      </c>
      <c r="BQ930" s="2">
        <f t="shared" si="449"/>
        <v>110.64844071542691</v>
      </c>
      <c r="BR930">
        <v>0</v>
      </c>
      <c r="BS930">
        <v>65000</v>
      </c>
      <c r="BT930">
        <v>3</v>
      </c>
      <c r="BU930">
        <v>60</v>
      </c>
      <c r="BV930">
        <v>1995</v>
      </c>
      <c r="BW930">
        <v>1</v>
      </c>
      <c r="BX930">
        <v>37.493889299999999</v>
      </c>
      <c r="BY930">
        <v>126.85806340000001</v>
      </c>
    </row>
    <row r="931" spans="1:77" x14ac:dyDescent="0.3">
      <c r="A931" s="1">
        <v>929</v>
      </c>
      <c r="B931" t="s">
        <v>932</v>
      </c>
      <c r="C931">
        <v>75500</v>
      </c>
      <c r="D931" s="3">
        <f>G931-C931</f>
        <v>-750</v>
      </c>
      <c r="E931" s="2">
        <f>D931/C931*100</f>
        <v>-0.99337748344370869</v>
      </c>
      <c r="F931">
        <v>3</v>
      </c>
      <c r="G931">
        <v>74750</v>
      </c>
      <c r="H931" s="3">
        <f>K931-G931</f>
        <v>0</v>
      </c>
      <c r="I931" s="2">
        <f>H931/G931*100</f>
        <v>0</v>
      </c>
      <c r="J931">
        <v>0</v>
      </c>
      <c r="K931">
        <v>74750</v>
      </c>
      <c r="L931" s="3">
        <f t="shared" si="420"/>
        <v>0</v>
      </c>
      <c r="M931" s="2">
        <f t="shared" si="421"/>
        <v>0</v>
      </c>
      <c r="N931">
        <v>4</v>
      </c>
      <c r="O931">
        <v>74750</v>
      </c>
      <c r="P931" s="3">
        <f t="shared" si="422"/>
        <v>-4600</v>
      </c>
      <c r="Q931" s="2">
        <f t="shared" si="423"/>
        <v>-6.1538461538461542</v>
      </c>
      <c r="R931">
        <v>0</v>
      </c>
      <c r="S931">
        <v>70150</v>
      </c>
      <c r="T931" s="3">
        <f t="shared" si="424"/>
        <v>-3150</v>
      </c>
      <c r="U931" s="2">
        <f t="shared" si="425"/>
        <v>-4.4903777619387029</v>
      </c>
      <c r="V931">
        <v>0</v>
      </c>
      <c r="W931">
        <v>67000</v>
      </c>
      <c r="X931" s="3">
        <f t="shared" si="426"/>
        <v>2000</v>
      </c>
      <c r="Y931" s="2">
        <f t="shared" si="427"/>
        <v>2.9850746268656714</v>
      </c>
      <c r="Z931">
        <v>3</v>
      </c>
      <c r="AA931">
        <v>69000</v>
      </c>
      <c r="AB931" s="3">
        <f t="shared" si="428"/>
        <v>-4000</v>
      </c>
      <c r="AC931" s="2">
        <f t="shared" si="429"/>
        <v>-5.7971014492753623</v>
      </c>
      <c r="AD931">
        <v>1</v>
      </c>
      <c r="AE931">
        <v>65000</v>
      </c>
      <c r="AF931" s="3">
        <f t="shared" si="430"/>
        <v>-8833.3000000000029</v>
      </c>
      <c r="AG931" s="2">
        <f t="shared" si="431"/>
        <v>-13.58969230769231</v>
      </c>
      <c r="AH931">
        <v>0</v>
      </c>
      <c r="AI931">
        <v>56166.7</v>
      </c>
      <c r="AJ931" s="3">
        <f t="shared" si="432"/>
        <v>-6139.3999999999942</v>
      </c>
      <c r="AK931" s="2">
        <f t="shared" si="433"/>
        <v>-10.930676005533519</v>
      </c>
      <c r="AL931">
        <v>4</v>
      </c>
      <c r="AM931">
        <v>50027.3</v>
      </c>
      <c r="AN931" s="3">
        <f t="shared" si="434"/>
        <v>-1113</v>
      </c>
      <c r="AO931" s="2">
        <f t="shared" si="435"/>
        <v>-2.2247852672440844</v>
      </c>
      <c r="AP931">
        <v>2</v>
      </c>
      <c r="AQ931">
        <v>48914.3</v>
      </c>
      <c r="AR931" s="3">
        <f t="shared" si="436"/>
        <v>85.69999999999709</v>
      </c>
      <c r="AS931" s="2">
        <f t="shared" si="437"/>
        <v>0.17520438808282462</v>
      </c>
      <c r="AT931">
        <v>0</v>
      </c>
      <c r="AU931">
        <v>49000</v>
      </c>
      <c r="AV931" s="3">
        <f t="shared" si="438"/>
        <v>-1850</v>
      </c>
      <c r="AW931" s="2">
        <f t="shared" si="439"/>
        <v>-3.7755102040816326</v>
      </c>
      <c r="AX931">
        <v>3</v>
      </c>
      <c r="AY931">
        <v>47150</v>
      </c>
      <c r="AZ931" s="3">
        <f t="shared" si="440"/>
        <v>3550</v>
      </c>
      <c r="BA931" s="2">
        <f t="shared" si="441"/>
        <v>7.5291622481442211</v>
      </c>
      <c r="BB931">
        <v>0</v>
      </c>
      <c r="BC931">
        <v>50700</v>
      </c>
      <c r="BD931" s="3">
        <f t="shared" si="442"/>
        <v>0</v>
      </c>
      <c r="BE931" s="2">
        <f t="shared" si="443"/>
        <v>0</v>
      </c>
      <c r="BF931">
        <v>1</v>
      </c>
      <c r="BG931">
        <v>50700</v>
      </c>
      <c r="BH931" s="3">
        <f t="shared" si="444"/>
        <v>-8320</v>
      </c>
      <c r="BI931" s="2">
        <f t="shared" si="445"/>
        <v>-16.410256410256409</v>
      </c>
      <c r="BJ931">
        <v>3</v>
      </c>
      <c r="BK931">
        <v>42380</v>
      </c>
      <c r="BL931" s="3">
        <f t="shared" si="446"/>
        <v>-1380</v>
      </c>
      <c r="BM931" s="2">
        <f t="shared" si="447"/>
        <v>-3.256252949504483</v>
      </c>
      <c r="BN931">
        <v>4</v>
      </c>
      <c r="BO931">
        <v>41000</v>
      </c>
      <c r="BP931" s="3">
        <f t="shared" si="448"/>
        <v>34500</v>
      </c>
      <c r="BQ931" s="2">
        <f t="shared" si="449"/>
        <v>84.146341463414629</v>
      </c>
      <c r="BR931">
        <v>3</v>
      </c>
      <c r="BS931">
        <v>75500</v>
      </c>
      <c r="BT931">
        <v>3</v>
      </c>
      <c r="BU931">
        <v>80</v>
      </c>
      <c r="BV931">
        <v>1995</v>
      </c>
      <c r="BW931">
        <v>1</v>
      </c>
      <c r="BX931">
        <v>37.493889299999999</v>
      </c>
      <c r="BY931">
        <v>126.85806340000001</v>
      </c>
    </row>
    <row r="932" spans="1:77" x14ac:dyDescent="0.3">
      <c r="A932" s="1">
        <v>930</v>
      </c>
      <c r="B932" t="s">
        <v>933</v>
      </c>
      <c r="C932">
        <v>55000</v>
      </c>
      <c r="D932" s="3">
        <f>G932-C932</f>
        <v>0</v>
      </c>
      <c r="E932" s="2">
        <f>D932/C932*100</f>
        <v>0</v>
      </c>
      <c r="F932">
        <v>3</v>
      </c>
      <c r="G932">
        <v>55000</v>
      </c>
      <c r="H932" s="3">
        <f>K932-G932</f>
        <v>0</v>
      </c>
      <c r="I932" s="2">
        <f>H932/G932*100</f>
        <v>0</v>
      </c>
      <c r="J932">
        <v>0</v>
      </c>
      <c r="K932">
        <v>55000</v>
      </c>
      <c r="L932" s="3">
        <f t="shared" si="420"/>
        <v>0</v>
      </c>
      <c r="M932" s="2">
        <f t="shared" si="421"/>
        <v>0</v>
      </c>
      <c r="N932">
        <v>4</v>
      </c>
      <c r="O932">
        <v>55000</v>
      </c>
      <c r="P932" s="3">
        <f t="shared" si="422"/>
        <v>0</v>
      </c>
      <c r="Q932" s="2">
        <f t="shared" si="423"/>
        <v>0</v>
      </c>
      <c r="R932">
        <v>0</v>
      </c>
      <c r="S932">
        <v>55000</v>
      </c>
      <c r="T932" s="3">
        <f t="shared" si="424"/>
        <v>-2850</v>
      </c>
      <c r="U932" s="2">
        <f t="shared" si="425"/>
        <v>-5.1818181818181817</v>
      </c>
      <c r="V932">
        <v>0</v>
      </c>
      <c r="W932">
        <v>52150</v>
      </c>
      <c r="X932" s="3">
        <f t="shared" si="426"/>
        <v>0</v>
      </c>
      <c r="Y932" s="2">
        <f t="shared" si="427"/>
        <v>0</v>
      </c>
      <c r="Z932">
        <v>3</v>
      </c>
      <c r="AA932">
        <v>52150</v>
      </c>
      <c r="AB932" s="3">
        <f t="shared" si="428"/>
        <v>-8150</v>
      </c>
      <c r="AC932" s="2">
        <f t="shared" si="429"/>
        <v>-15.627996164908916</v>
      </c>
      <c r="AD932">
        <v>1</v>
      </c>
      <c r="AE932">
        <v>44000</v>
      </c>
      <c r="AF932" s="3">
        <f t="shared" si="430"/>
        <v>-4233.3000000000029</v>
      </c>
      <c r="AG932" s="2">
        <f t="shared" si="431"/>
        <v>-9.6211363636363707</v>
      </c>
      <c r="AH932">
        <v>0</v>
      </c>
      <c r="AI932">
        <v>39766.699999999997</v>
      </c>
      <c r="AJ932" s="3">
        <f t="shared" si="432"/>
        <v>-1766.6999999999971</v>
      </c>
      <c r="AK932" s="2">
        <f t="shared" si="433"/>
        <v>-4.4426618250948593</v>
      </c>
      <c r="AL932">
        <v>4</v>
      </c>
      <c r="AM932">
        <v>38000</v>
      </c>
      <c r="AN932" s="3">
        <f t="shared" si="434"/>
        <v>-4083.3000000000029</v>
      </c>
      <c r="AO932" s="2">
        <f t="shared" si="435"/>
        <v>-10.745526315789482</v>
      </c>
      <c r="AP932">
        <v>2</v>
      </c>
      <c r="AQ932">
        <v>33916.699999999997</v>
      </c>
      <c r="AR932" s="3">
        <f t="shared" si="436"/>
        <v>-916.69999999999709</v>
      </c>
      <c r="AS932" s="2">
        <f t="shared" si="437"/>
        <v>-2.7027983264881228</v>
      </c>
      <c r="AT932">
        <v>0</v>
      </c>
      <c r="AU932">
        <v>33000</v>
      </c>
      <c r="AV932" s="3">
        <f t="shared" si="438"/>
        <v>0</v>
      </c>
      <c r="AW932" s="2">
        <f t="shared" si="439"/>
        <v>0</v>
      </c>
      <c r="AX932">
        <v>3</v>
      </c>
      <c r="AY932">
        <v>33000</v>
      </c>
      <c r="AZ932" s="3">
        <f t="shared" si="440"/>
        <v>0</v>
      </c>
      <c r="BA932" s="2">
        <f t="shared" si="441"/>
        <v>0</v>
      </c>
      <c r="BB932">
        <v>0</v>
      </c>
      <c r="BC932">
        <v>33000</v>
      </c>
      <c r="BD932" s="3">
        <f t="shared" si="442"/>
        <v>0</v>
      </c>
      <c r="BE932" s="2">
        <f t="shared" si="443"/>
        <v>0</v>
      </c>
      <c r="BF932">
        <v>1</v>
      </c>
      <c r="BG932">
        <v>33000</v>
      </c>
      <c r="BH932" s="3">
        <f t="shared" si="444"/>
        <v>-2200</v>
      </c>
      <c r="BI932" s="2">
        <f t="shared" si="445"/>
        <v>-6.666666666666667</v>
      </c>
      <c r="BJ932">
        <v>3</v>
      </c>
      <c r="BK932">
        <v>30800</v>
      </c>
      <c r="BL932" s="3">
        <f t="shared" si="446"/>
        <v>-1983.2999999999993</v>
      </c>
      <c r="BM932" s="2">
        <f t="shared" si="447"/>
        <v>-6.4392857142857114</v>
      </c>
      <c r="BN932">
        <v>4</v>
      </c>
      <c r="BO932">
        <v>28816.7</v>
      </c>
      <c r="BP932" s="3">
        <f t="shared" si="448"/>
        <v>26183.3</v>
      </c>
      <c r="BQ932" s="2">
        <f t="shared" si="449"/>
        <v>90.861549032331951</v>
      </c>
      <c r="BR932">
        <v>3</v>
      </c>
      <c r="BS932">
        <v>55000</v>
      </c>
      <c r="BT932">
        <v>3</v>
      </c>
      <c r="BU932">
        <v>60</v>
      </c>
      <c r="BV932">
        <v>1997</v>
      </c>
      <c r="BW932">
        <v>1</v>
      </c>
      <c r="BX932">
        <v>37.493874599999998</v>
      </c>
      <c r="BY932">
        <v>126.8583738</v>
      </c>
    </row>
    <row r="933" spans="1:77" x14ac:dyDescent="0.3">
      <c r="A933" s="1">
        <v>931</v>
      </c>
      <c r="B933" t="s">
        <v>934</v>
      </c>
      <c r="C933">
        <v>64900</v>
      </c>
      <c r="D933" s="3">
        <f>G933-C933</f>
        <v>0</v>
      </c>
      <c r="E933" s="2">
        <f>D933/C933*100</f>
        <v>0</v>
      </c>
      <c r="F933">
        <v>3</v>
      </c>
      <c r="G933">
        <v>64900</v>
      </c>
      <c r="H933" s="3">
        <f>K933-G933</f>
        <v>0</v>
      </c>
      <c r="I933" s="2">
        <f>H933/G933*100</f>
        <v>0</v>
      </c>
      <c r="J933">
        <v>0</v>
      </c>
      <c r="K933">
        <v>64900</v>
      </c>
      <c r="L933" s="3">
        <f t="shared" si="420"/>
        <v>0</v>
      </c>
      <c r="M933" s="2">
        <f t="shared" si="421"/>
        <v>0</v>
      </c>
      <c r="N933">
        <v>4</v>
      </c>
      <c r="O933">
        <v>64900</v>
      </c>
      <c r="P933" s="3">
        <f t="shared" si="422"/>
        <v>-4900</v>
      </c>
      <c r="Q933" s="2">
        <f t="shared" si="423"/>
        <v>-7.5500770416024654</v>
      </c>
      <c r="R933">
        <v>0</v>
      </c>
      <c r="S933">
        <v>60000</v>
      </c>
      <c r="T933" s="3">
        <f t="shared" si="424"/>
        <v>-9150</v>
      </c>
      <c r="U933" s="2">
        <f t="shared" si="425"/>
        <v>-15.25</v>
      </c>
      <c r="V933">
        <v>0</v>
      </c>
      <c r="W933">
        <v>50850</v>
      </c>
      <c r="X933" s="3">
        <f t="shared" si="426"/>
        <v>650</v>
      </c>
      <c r="Y933" s="2">
        <f t="shared" si="427"/>
        <v>1.2782694198623401</v>
      </c>
      <c r="Z933">
        <v>3</v>
      </c>
      <c r="AA933">
        <v>51500</v>
      </c>
      <c r="AB933" s="3">
        <f t="shared" si="428"/>
        <v>-3200</v>
      </c>
      <c r="AC933" s="2">
        <f t="shared" si="429"/>
        <v>-6.2135922330097086</v>
      </c>
      <c r="AD933">
        <v>1</v>
      </c>
      <c r="AE933">
        <v>48300</v>
      </c>
      <c r="AF933" s="3">
        <f t="shared" si="430"/>
        <v>-6300</v>
      </c>
      <c r="AG933" s="2">
        <f t="shared" si="431"/>
        <v>-13.043478260869565</v>
      </c>
      <c r="AH933">
        <v>0</v>
      </c>
      <c r="AI933">
        <v>42000</v>
      </c>
      <c r="AJ933" s="3">
        <f t="shared" si="432"/>
        <v>-1833.3000000000029</v>
      </c>
      <c r="AK933" s="2">
        <f t="shared" si="433"/>
        <v>-4.3650000000000073</v>
      </c>
      <c r="AL933">
        <v>4</v>
      </c>
      <c r="AM933">
        <v>40166.699999999997</v>
      </c>
      <c r="AN933" s="3">
        <f t="shared" si="434"/>
        <v>-916.69999999999709</v>
      </c>
      <c r="AO933" s="2">
        <f t="shared" si="435"/>
        <v>-2.2822387699263249</v>
      </c>
      <c r="AP933">
        <v>2</v>
      </c>
      <c r="AQ933">
        <v>39250</v>
      </c>
      <c r="AR933" s="3">
        <f t="shared" si="436"/>
        <v>-750</v>
      </c>
      <c r="AS933" s="2">
        <f t="shared" si="437"/>
        <v>-1.910828025477707</v>
      </c>
      <c r="AT933">
        <v>0</v>
      </c>
      <c r="AU933">
        <v>38500</v>
      </c>
      <c r="AV933" s="3">
        <f t="shared" si="438"/>
        <v>-500</v>
      </c>
      <c r="AW933" s="2">
        <f t="shared" si="439"/>
        <v>-1.2987012987012987</v>
      </c>
      <c r="AX933">
        <v>3</v>
      </c>
      <c r="AY933">
        <v>38000</v>
      </c>
      <c r="AZ933" s="3">
        <f t="shared" si="440"/>
        <v>0</v>
      </c>
      <c r="BA933" s="2">
        <f t="shared" si="441"/>
        <v>0</v>
      </c>
      <c r="BB933">
        <v>0</v>
      </c>
      <c r="BC933">
        <v>38000</v>
      </c>
      <c r="BD933" s="3">
        <f t="shared" si="442"/>
        <v>0</v>
      </c>
      <c r="BE933" s="2">
        <f t="shared" si="443"/>
        <v>0</v>
      </c>
      <c r="BF933">
        <v>1</v>
      </c>
      <c r="BG933">
        <v>38000</v>
      </c>
      <c r="BH933" s="3">
        <f t="shared" si="444"/>
        <v>-2666.6999999999971</v>
      </c>
      <c r="BI933" s="2">
        <f t="shared" si="445"/>
        <v>-7.0176315789473618</v>
      </c>
      <c r="BJ933">
        <v>3</v>
      </c>
      <c r="BK933">
        <v>35333.300000000003</v>
      </c>
      <c r="BL933" s="3">
        <f t="shared" si="446"/>
        <v>0</v>
      </c>
      <c r="BM933" s="2">
        <f t="shared" si="447"/>
        <v>0</v>
      </c>
      <c r="BN933">
        <v>4</v>
      </c>
      <c r="BO933">
        <v>35333.300000000003</v>
      </c>
      <c r="BP933" s="3">
        <f t="shared" si="448"/>
        <v>29566.699999999997</v>
      </c>
      <c r="BQ933" s="2">
        <f t="shared" si="449"/>
        <v>83.6794185654892</v>
      </c>
      <c r="BR933">
        <v>3</v>
      </c>
      <c r="BS933">
        <v>64900</v>
      </c>
      <c r="BT933">
        <v>3</v>
      </c>
      <c r="BU933">
        <v>60</v>
      </c>
      <c r="BV933">
        <v>2001</v>
      </c>
      <c r="BW933">
        <v>1</v>
      </c>
      <c r="BX933">
        <v>37.496472799999999</v>
      </c>
      <c r="BY933">
        <v>126.8573616</v>
      </c>
    </row>
    <row r="934" spans="1:77" x14ac:dyDescent="0.3">
      <c r="A934" s="1">
        <v>932</v>
      </c>
      <c r="B934" t="s">
        <v>935</v>
      </c>
      <c r="C934">
        <v>79000</v>
      </c>
      <c r="D934" s="3">
        <f>G934-C934</f>
        <v>0</v>
      </c>
      <c r="E934" s="2">
        <f>D934/C934*100</f>
        <v>0</v>
      </c>
      <c r="F934">
        <v>3</v>
      </c>
      <c r="G934">
        <v>79000</v>
      </c>
      <c r="H934" s="3">
        <f>K934-G934</f>
        <v>-9000</v>
      </c>
      <c r="I934" s="2">
        <f>H934/G934*100</f>
        <v>-11.39240506329114</v>
      </c>
      <c r="J934">
        <v>0</v>
      </c>
      <c r="K934">
        <v>70000</v>
      </c>
      <c r="L934" s="3">
        <f t="shared" si="420"/>
        <v>0</v>
      </c>
      <c r="M934" s="2">
        <f t="shared" si="421"/>
        <v>0</v>
      </c>
      <c r="N934">
        <v>4</v>
      </c>
      <c r="O934">
        <v>70000</v>
      </c>
      <c r="P934" s="3">
        <f t="shared" si="422"/>
        <v>0</v>
      </c>
      <c r="Q934" s="2">
        <f t="shared" si="423"/>
        <v>0</v>
      </c>
      <c r="R934">
        <v>0</v>
      </c>
      <c r="S934">
        <v>70000</v>
      </c>
      <c r="T934" s="3">
        <f t="shared" si="424"/>
        <v>0</v>
      </c>
      <c r="U934" s="2">
        <f t="shared" si="425"/>
        <v>0</v>
      </c>
      <c r="V934">
        <v>0</v>
      </c>
      <c r="W934">
        <v>70000</v>
      </c>
      <c r="X934" s="3">
        <f t="shared" si="426"/>
        <v>-10100</v>
      </c>
      <c r="Y934" s="2">
        <f t="shared" si="427"/>
        <v>-14.428571428571429</v>
      </c>
      <c r="Z934">
        <v>3</v>
      </c>
      <c r="AA934">
        <v>59900</v>
      </c>
      <c r="AB934" s="3">
        <f t="shared" si="428"/>
        <v>0</v>
      </c>
      <c r="AC934" s="2">
        <f t="shared" si="429"/>
        <v>0</v>
      </c>
      <c r="AD934">
        <v>3</v>
      </c>
      <c r="AE934">
        <v>59900</v>
      </c>
      <c r="AF934" s="3">
        <f t="shared" si="430"/>
        <v>0</v>
      </c>
      <c r="AG934" s="2">
        <f t="shared" si="431"/>
        <v>0</v>
      </c>
      <c r="AH934">
        <v>0</v>
      </c>
      <c r="AI934">
        <v>59900</v>
      </c>
      <c r="AJ934" s="3">
        <f t="shared" si="432"/>
        <v>-12400</v>
      </c>
      <c r="AK934" s="2">
        <f t="shared" si="433"/>
        <v>-20.701168614357261</v>
      </c>
      <c r="AL934">
        <v>4</v>
      </c>
      <c r="AM934">
        <v>47500</v>
      </c>
      <c r="AN934" s="3">
        <f t="shared" si="434"/>
        <v>500</v>
      </c>
      <c r="AO934" s="2">
        <f t="shared" si="435"/>
        <v>1.0526315789473684</v>
      </c>
      <c r="AP934">
        <v>2</v>
      </c>
      <c r="AQ934">
        <v>48000</v>
      </c>
      <c r="AR934" s="3">
        <f t="shared" si="436"/>
        <v>1500</v>
      </c>
      <c r="AS934" s="2">
        <f t="shared" si="437"/>
        <v>3.125</v>
      </c>
      <c r="AT934">
        <v>0</v>
      </c>
      <c r="AU934">
        <v>49500</v>
      </c>
      <c r="AV934" s="3">
        <f t="shared" si="438"/>
        <v>-4100</v>
      </c>
      <c r="AW934" s="2">
        <f t="shared" si="439"/>
        <v>-8.2828282828282838</v>
      </c>
      <c r="AX934">
        <v>3</v>
      </c>
      <c r="AY934">
        <v>45400</v>
      </c>
      <c r="AZ934" s="3">
        <f t="shared" si="440"/>
        <v>0</v>
      </c>
      <c r="BA934" s="2">
        <f t="shared" si="441"/>
        <v>0</v>
      </c>
      <c r="BB934">
        <v>0</v>
      </c>
      <c r="BC934">
        <v>45400</v>
      </c>
      <c r="BD934" s="3">
        <f t="shared" si="442"/>
        <v>-3400</v>
      </c>
      <c r="BE934" s="2">
        <f t="shared" si="443"/>
        <v>-7.4889867841409687</v>
      </c>
      <c r="BF934">
        <v>1</v>
      </c>
      <c r="BG934">
        <v>42000</v>
      </c>
      <c r="BH934" s="3">
        <f t="shared" si="444"/>
        <v>0</v>
      </c>
      <c r="BI934" s="2">
        <f t="shared" si="445"/>
        <v>0</v>
      </c>
      <c r="BJ934">
        <v>3</v>
      </c>
      <c r="BK934">
        <v>42000</v>
      </c>
      <c r="BL934" s="3">
        <f t="shared" si="446"/>
        <v>-12000</v>
      </c>
      <c r="BM934" s="2">
        <f t="shared" si="447"/>
        <v>-28.571428571428569</v>
      </c>
      <c r="BN934">
        <v>4</v>
      </c>
      <c r="BO934">
        <v>30000</v>
      </c>
      <c r="BP934" s="3">
        <f t="shared" si="448"/>
        <v>49000</v>
      </c>
      <c r="BQ934" s="2">
        <f t="shared" si="449"/>
        <v>163.33333333333334</v>
      </c>
      <c r="BR934">
        <v>3</v>
      </c>
      <c r="BS934">
        <v>79000</v>
      </c>
      <c r="BT934">
        <v>3</v>
      </c>
      <c r="BU934">
        <v>80</v>
      </c>
      <c r="BV934">
        <v>2001</v>
      </c>
      <c r="BW934">
        <v>1</v>
      </c>
      <c r="BX934">
        <v>37.496472799999999</v>
      </c>
      <c r="BY934">
        <v>126.8573616</v>
      </c>
    </row>
    <row r="935" spans="1:77" x14ac:dyDescent="0.3">
      <c r="A935" s="1">
        <v>933</v>
      </c>
      <c r="B935" t="s">
        <v>936</v>
      </c>
      <c r="C935">
        <v>66000</v>
      </c>
      <c r="D935" s="3">
        <f>G935-C935</f>
        <v>2000</v>
      </c>
      <c r="E935" s="2">
        <f>D935/C935*100</f>
        <v>3.0303030303030303</v>
      </c>
      <c r="F935">
        <v>3</v>
      </c>
      <c r="G935">
        <v>68000</v>
      </c>
      <c r="H935" s="3">
        <f>K935-G935</f>
        <v>0</v>
      </c>
      <c r="I935" s="2">
        <f>H935/G935*100</f>
        <v>0</v>
      </c>
      <c r="J935">
        <v>0</v>
      </c>
      <c r="K935">
        <v>68000</v>
      </c>
      <c r="L935" s="3">
        <f t="shared" si="420"/>
        <v>-375</v>
      </c>
      <c r="M935" s="2">
        <f t="shared" si="421"/>
        <v>-0.55147058823529416</v>
      </c>
      <c r="N935">
        <v>4</v>
      </c>
      <c r="O935">
        <v>67625</v>
      </c>
      <c r="P935" s="3">
        <f t="shared" si="422"/>
        <v>-6625</v>
      </c>
      <c r="Q935" s="2">
        <f t="shared" si="423"/>
        <v>-9.7966728280961188</v>
      </c>
      <c r="R935">
        <v>0</v>
      </c>
      <c r="S935">
        <v>61000</v>
      </c>
      <c r="T935" s="3">
        <f t="shared" si="424"/>
        <v>0</v>
      </c>
      <c r="U935" s="2">
        <f t="shared" si="425"/>
        <v>0</v>
      </c>
      <c r="V935">
        <v>0</v>
      </c>
      <c r="W935">
        <v>61000</v>
      </c>
      <c r="X935" s="3">
        <f t="shared" si="426"/>
        <v>0</v>
      </c>
      <c r="Y935" s="2">
        <f t="shared" si="427"/>
        <v>0</v>
      </c>
      <c r="Z935">
        <v>3</v>
      </c>
      <c r="AA935">
        <v>61000</v>
      </c>
      <c r="AB935" s="3">
        <f t="shared" si="428"/>
        <v>-6000</v>
      </c>
      <c r="AC935" s="2">
        <f t="shared" si="429"/>
        <v>-9.8360655737704921</v>
      </c>
      <c r="AD935">
        <v>1</v>
      </c>
      <c r="AE935">
        <v>55000</v>
      </c>
      <c r="AF935" s="3">
        <f t="shared" si="430"/>
        <v>-4085.6999999999971</v>
      </c>
      <c r="AG935" s="2">
        <f t="shared" si="431"/>
        <v>-7.428545454545449</v>
      </c>
      <c r="AH935">
        <v>0</v>
      </c>
      <c r="AI935">
        <v>50914.3</v>
      </c>
      <c r="AJ935" s="3">
        <f t="shared" si="432"/>
        <v>-8147.6000000000058</v>
      </c>
      <c r="AK935" s="2">
        <f t="shared" si="433"/>
        <v>-16.002576879187195</v>
      </c>
      <c r="AL935">
        <v>4</v>
      </c>
      <c r="AM935">
        <v>42766.7</v>
      </c>
      <c r="AN935" s="3">
        <f t="shared" si="434"/>
        <v>-1059.5999999999985</v>
      </c>
      <c r="AO935" s="2">
        <f t="shared" si="435"/>
        <v>-2.4776286222691923</v>
      </c>
      <c r="AP935">
        <v>2</v>
      </c>
      <c r="AQ935">
        <v>41707.1</v>
      </c>
      <c r="AR935" s="3">
        <f t="shared" si="436"/>
        <v>1126.2000000000044</v>
      </c>
      <c r="AS935" s="2">
        <f t="shared" si="437"/>
        <v>2.7002596680181656</v>
      </c>
      <c r="AT935">
        <v>0</v>
      </c>
      <c r="AU935">
        <v>42833.3</v>
      </c>
      <c r="AV935" s="3">
        <f t="shared" si="438"/>
        <v>-3633.3000000000029</v>
      </c>
      <c r="AW935" s="2">
        <f t="shared" si="439"/>
        <v>-8.4824190524661951</v>
      </c>
      <c r="AX935">
        <v>3</v>
      </c>
      <c r="AY935">
        <v>39200</v>
      </c>
      <c r="AZ935" s="3">
        <f t="shared" si="440"/>
        <v>2050</v>
      </c>
      <c r="BA935" s="2">
        <f t="shared" si="441"/>
        <v>5.2295918367346941</v>
      </c>
      <c r="BB935">
        <v>0</v>
      </c>
      <c r="BC935">
        <v>41250</v>
      </c>
      <c r="BD935" s="3">
        <f t="shared" si="442"/>
        <v>0</v>
      </c>
      <c r="BE935" s="2">
        <f t="shared" si="443"/>
        <v>0</v>
      </c>
      <c r="BF935">
        <v>1</v>
      </c>
      <c r="BG935">
        <v>41250</v>
      </c>
      <c r="BH935" s="3">
        <f t="shared" si="444"/>
        <v>-6110</v>
      </c>
      <c r="BI935" s="2">
        <f t="shared" si="445"/>
        <v>-14.812121212121212</v>
      </c>
      <c r="BJ935">
        <v>3</v>
      </c>
      <c r="BK935">
        <v>35140</v>
      </c>
      <c r="BL935" s="3">
        <f t="shared" si="446"/>
        <v>-2140</v>
      </c>
      <c r="BM935" s="2">
        <f t="shared" si="447"/>
        <v>-6.089926010244735</v>
      </c>
      <c r="BN935">
        <v>4</v>
      </c>
      <c r="BO935">
        <v>33000</v>
      </c>
      <c r="BP935" s="3">
        <f t="shared" si="448"/>
        <v>33000</v>
      </c>
      <c r="BQ935" s="2">
        <f t="shared" si="449"/>
        <v>100</v>
      </c>
      <c r="BR935">
        <v>3</v>
      </c>
      <c r="BS935">
        <v>66000</v>
      </c>
      <c r="BT935">
        <v>3</v>
      </c>
      <c r="BU935">
        <v>60</v>
      </c>
      <c r="BV935">
        <v>1998</v>
      </c>
      <c r="BW935">
        <v>1</v>
      </c>
      <c r="BX935">
        <v>37.496289599999997</v>
      </c>
      <c r="BY935">
        <v>126.859341</v>
      </c>
    </row>
    <row r="936" spans="1:77" x14ac:dyDescent="0.3">
      <c r="A936" s="1">
        <v>934</v>
      </c>
      <c r="B936" t="s">
        <v>937</v>
      </c>
      <c r="C936">
        <v>68000</v>
      </c>
      <c r="D936" s="3">
        <f>G936-C936</f>
        <v>-1000</v>
      </c>
      <c r="E936" s="2">
        <f>D936/C936*100</f>
        <v>-1.4705882352941175</v>
      </c>
      <c r="F936">
        <v>3</v>
      </c>
      <c r="G936">
        <v>67000</v>
      </c>
      <c r="H936" s="3">
        <f>K936-G936</f>
        <v>0</v>
      </c>
      <c r="I936" s="2">
        <f>H936/G936*100</f>
        <v>0</v>
      </c>
      <c r="J936">
        <v>0</v>
      </c>
      <c r="K936">
        <v>67000</v>
      </c>
      <c r="L936" s="3">
        <f t="shared" si="420"/>
        <v>0</v>
      </c>
      <c r="M936" s="2">
        <f t="shared" si="421"/>
        <v>0</v>
      </c>
      <c r="N936">
        <v>4</v>
      </c>
      <c r="O936">
        <v>67000</v>
      </c>
      <c r="P936" s="3">
        <f t="shared" si="422"/>
        <v>-4200</v>
      </c>
      <c r="Q936" s="2">
        <f t="shared" si="423"/>
        <v>-6.2686567164179099</v>
      </c>
      <c r="R936">
        <v>0</v>
      </c>
      <c r="S936">
        <v>62800</v>
      </c>
      <c r="T936" s="3">
        <f t="shared" si="424"/>
        <v>1700</v>
      </c>
      <c r="U936" s="2">
        <f t="shared" si="425"/>
        <v>2.7070063694267517</v>
      </c>
      <c r="V936">
        <v>1</v>
      </c>
      <c r="W936">
        <v>64500</v>
      </c>
      <c r="X936" s="3">
        <f t="shared" si="426"/>
        <v>-15000</v>
      </c>
      <c r="Y936" s="2">
        <f t="shared" si="427"/>
        <v>-23.255813953488371</v>
      </c>
      <c r="Z936">
        <v>3</v>
      </c>
      <c r="AA936">
        <v>49500</v>
      </c>
      <c r="AB936" s="3">
        <f t="shared" si="428"/>
        <v>0</v>
      </c>
      <c r="AC936" s="2">
        <f t="shared" si="429"/>
        <v>0</v>
      </c>
      <c r="AD936">
        <v>3</v>
      </c>
      <c r="AE936">
        <v>49500</v>
      </c>
      <c r="AF936" s="3">
        <f t="shared" si="430"/>
        <v>883.30000000000291</v>
      </c>
      <c r="AG936" s="2">
        <f t="shared" si="431"/>
        <v>1.7844444444444503</v>
      </c>
      <c r="AH936">
        <v>0</v>
      </c>
      <c r="AI936">
        <v>50383.3</v>
      </c>
      <c r="AJ936" s="3">
        <f t="shared" si="432"/>
        <v>2416.6999999999971</v>
      </c>
      <c r="AK936" s="2">
        <f t="shared" si="433"/>
        <v>4.7966290417658177</v>
      </c>
      <c r="AL936">
        <v>0</v>
      </c>
      <c r="AM936">
        <v>52800</v>
      </c>
      <c r="AN936" s="3">
        <f t="shared" si="434"/>
        <v>-1800</v>
      </c>
      <c r="AO936" s="2">
        <f t="shared" si="435"/>
        <v>-3.4090909090909087</v>
      </c>
      <c r="AP936">
        <v>2</v>
      </c>
      <c r="AQ936">
        <v>51000</v>
      </c>
      <c r="AR936" s="3">
        <f t="shared" si="436"/>
        <v>0</v>
      </c>
      <c r="AS936" s="2">
        <f t="shared" si="437"/>
        <v>0</v>
      </c>
      <c r="AT936">
        <v>0</v>
      </c>
      <c r="AU936">
        <v>51000</v>
      </c>
      <c r="AV936" s="3">
        <f t="shared" si="438"/>
        <v>-6500</v>
      </c>
      <c r="AW936" s="2">
        <f t="shared" si="439"/>
        <v>-12.745098039215685</v>
      </c>
      <c r="AX936">
        <v>3</v>
      </c>
      <c r="AY936">
        <v>44500</v>
      </c>
      <c r="AZ936" s="3">
        <f t="shared" si="440"/>
        <v>0</v>
      </c>
      <c r="BA936" s="2">
        <f t="shared" si="441"/>
        <v>0</v>
      </c>
      <c r="BB936">
        <v>0</v>
      </c>
      <c r="BC936">
        <v>44500</v>
      </c>
      <c r="BD936" s="3">
        <f t="shared" si="442"/>
        <v>0</v>
      </c>
      <c r="BE936" s="2">
        <f t="shared" si="443"/>
        <v>0</v>
      </c>
      <c r="BF936">
        <v>1</v>
      </c>
      <c r="BG936">
        <v>44500</v>
      </c>
      <c r="BH936" s="3">
        <f t="shared" si="444"/>
        <v>-500</v>
      </c>
      <c r="BI936" s="2">
        <f t="shared" si="445"/>
        <v>-1.1235955056179776</v>
      </c>
      <c r="BJ936">
        <v>3</v>
      </c>
      <c r="BK936">
        <v>44000</v>
      </c>
      <c r="BL936" s="3">
        <f t="shared" si="446"/>
        <v>-4886</v>
      </c>
      <c r="BM936" s="2">
        <f t="shared" si="447"/>
        <v>-11.104545454545454</v>
      </c>
      <c r="BN936">
        <v>4</v>
      </c>
      <c r="BO936">
        <v>39114</v>
      </c>
      <c r="BP936" s="3">
        <f t="shared" si="448"/>
        <v>28886</v>
      </c>
      <c r="BQ936" s="2">
        <f t="shared" si="449"/>
        <v>73.850795111724693</v>
      </c>
      <c r="BR936">
        <v>3</v>
      </c>
      <c r="BS936">
        <v>68000</v>
      </c>
      <c r="BT936">
        <v>3</v>
      </c>
      <c r="BU936">
        <v>80</v>
      </c>
      <c r="BV936">
        <v>2005</v>
      </c>
      <c r="BW936">
        <v>0</v>
      </c>
      <c r="BX936">
        <v>37.482320000000001</v>
      </c>
      <c r="BY936">
        <v>126.848221</v>
      </c>
    </row>
    <row r="937" spans="1:77" x14ac:dyDescent="0.3">
      <c r="A937" s="1">
        <v>935</v>
      </c>
      <c r="B937" t="s">
        <v>938</v>
      </c>
      <c r="C937">
        <v>36500</v>
      </c>
      <c r="D937" s="3">
        <f>G937-C937</f>
        <v>0</v>
      </c>
      <c r="E937" s="2">
        <f>D937/C937*100</f>
        <v>0</v>
      </c>
      <c r="F937">
        <v>3</v>
      </c>
      <c r="G937">
        <v>36500</v>
      </c>
      <c r="H937" s="3">
        <f>K937-G937</f>
        <v>0</v>
      </c>
      <c r="I937" s="2">
        <f>H937/G937*100</f>
        <v>0</v>
      </c>
      <c r="J937">
        <v>0</v>
      </c>
      <c r="K937">
        <v>36500</v>
      </c>
      <c r="L937" s="3">
        <f t="shared" si="420"/>
        <v>0</v>
      </c>
      <c r="M937" s="2">
        <f t="shared" si="421"/>
        <v>0</v>
      </c>
      <c r="N937">
        <v>4</v>
      </c>
      <c r="O937">
        <v>36500</v>
      </c>
      <c r="P937" s="3">
        <f t="shared" si="422"/>
        <v>0</v>
      </c>
      <c r="Q937" s="2">
        <f t="shared" si="423"/>
        <v>0</v>
      </c>
      <c r="R937">
        <v>0</v>
      </c>
      <c r="S937">
        <v>36500</v>
      </c>
      <c r="T937" s="3">
        <f t="shared" si="424"/>
        <v>-2500</v>
      </c>
      <c r="U937" s="2">
        <f t="shared" si="425"/>
        <v>-6.8493150684931505</v>
      </c>
      <c r="V937">
        <v>4</v>
      </c>
      <c r="W937">
        <v>34000</v>
      </c>
      <c r="X937" s="3">
        <f t="shared" si="426"/>
        <v>0</v>
      </c>
      <c r="Y937" s="2">
        <f t="shared" si="427"/>
        <v>0</v>
      </c>
      <c r="Z937">
        <v>3</v>
      </c>
      <c r="AA937">
        <v>34000</v>
      </c>
      <c r="AB937" s="3">
        <f t="shared" si="428"/>
        <v>-10400</v>
      </c>
      <c r="AC937" s="2">
        <f t="shared" si="429"/>
        <v>-30.588235294117649</v>
      </c>
      <c r="AD937">
        <v>1</v>
      </c>
      <c r="AE937">
        <v>23600</v>
      </c>
      <c r="AF937" s="3">
        <f t="shared" si="430"/>
        <v>1200</v>
      </c>
      <c r="AG937" s="2">
        <f t="shared" si="431"/>
        <v>5.0847457627118651</v>
      </c>
      <c r="AH937">
        <v>0</v>
      </c>
      <c r="AI937">
        <v>24800</v>
      </c>
      <c r="AJ937" s="3">
        <f t="shared" si="432"/>
        <v>0</v>
      </c>
      <c r="AK937" s="2">
        <f t="shared" si="433"/>
        <v>0</v>
      </c>
      <c r="AL937">
        <v>2</v>
      </c>
      <c r="AM937">
        <v>24800</v>
      </c>
      <c r="AN937" s="3">
        <f t="shared" si="434"/>
        <v>-1800</v>
      </c>
      <c r="AO937" s="2">
        <f t="shared" si="435"/>
        <v>-7.2580645161290329</v>
      </c>
      <c r="AP937">
        <v>2</v>
      </c>
      <c r="AQ937">
        <v>23000</v>
      </c>
      <c r="AR937" s="3">
        <f t="shared" si="436"/>
        <v>400</v>
      </c>
      <c r="AS937" s="2">
        <f t="shared" si="437"/>
        <v>1.7391304347826086</v>
      </c>
      <c r="AT937">
        <v>0</v>
      </c>
      <c r="AU937">
        <v>23400</v>
      </c>
      <c r="AV937" s="3">
        <f t="shared" si="438"/>
        <v>-200</v>
      </c>
      <c r="AW937" s="2">
        <f t="shared" si="439"/>
        <v>-0.85470085470085477</v>
      </c>
      <c r="AX937">
        <v>3</v>
      </c>
      <c r="AY937">
        <v>23200</v>
      </c>
      <c r="AZ937" s="3">
        <f t="shared" si="440"/>
        <v>0</v>
      </c>
      <c r="BA937" s="2">
        <f t="shared" si="441"/>
        <v>0</v>
      </c>
      <c r="BB937">
        <v>0</v>
      </c>
      <c r="BC937">
        <v>23200</v>
      </c>
      <c r="BD937" s="3">
        <f t="shared" si="442"/>
        <v>-700</v>
      </c>
      <c r="BE937" s="2">
        <f t="shared" si="443"/>
        <v>-3.0172413793103448</v>
      </c>
      <c r="BF937">
        <v>1</v>
      </c>
      <c r="BG937">
        <v>22500</v>
      </c>
      <c r="BH937" s="3">
        <f t="shared" si="444"/>
        <v>0</v>
      </c>
      <c r="BI937" s="2">
        <f t="shared" si="445"/>
        <v>0</v>
      </c>
      <c r="BJ937">
        <v>3</v>
      </c>
      <c r="BK937">
        <v>22500</v>
      </c>
      <c r="BL937" s="3">
        <f t="shared" si="446"/>
        <v>-400</v>
      </c>
      <c r="BM937" s="2">
        <f t="shared" si="447"/>
        <v>-1.7777777777777777</v>
      </c>
      <c r="BN937">
        <v>4</v>
      </c>
      <c r="BO937">
        <v>22100</v>
      </c>
      <c r="BP937" s="3">
        <f t="shared" si="448"/>
        <v>14400</v>
      </c>
      <c r="BQ937" s="2">
        <f t="shared" si="449"/>
        <v>65.158371040723978</v>
      </c>
      <c r="BR937">
        <v>3</v>
      </c>
      <c r="BS937">
        <v>36500</v>
      </c>
      <c r="BT937">
        <v>3</v>
      </c>
      <c r="BU937">
        <v>60</v>
      </c>
      <c r="BV937">
        <v>2000</v>
      </c>
      <c r="BW937">
        <v>0</v>
      </c>
      <c r="BX937">
        <v>37.4899208</v>
      </c>
      <c r="BY937">
        <v>126.8527442</v>
      </c>
    </row>
    <row r="938" spans="1:77" x14ac:dyDescent="0.3">
      <c r="A938" s="1">
        <v>936</v>
      </c>
      <c r="B938" t="s">
        <v>939</v>
      </c>
      <c r="C938">
        <v>54500</v>
      </c>
      <c r="D938" s="3">
        <f>G938-C938</f>
        <v>0</v>
      </c>
      <c r="E938" s="2">
        <f>D938/C938*100</f>
        <v>0</v>
      </c>
      <c r="F938">
        <v>1</v>
      </c>
      <c r="G938">
        <v>54500</v>
      </c>
      <c r="H938" s="3">
        <f>K938-G938</f>
        <v>0</v>
      </c>
      <c r="I938" s="2">
        <f>H938/G938*100</f>
        <v>0</v>
      </c>
      <c r="J938">
        <v>2</v>
      </c>
      <c r="K938">
        <v>54500</v>
      </c>
      <c r="L938" s="3">
        <f t="shared" si="420"/>
        <v>0</v>
      </c>
      <c r="M938" s="2">
        <f t="shared" si="421"/>
        <v>0</v>
      </c>
      <c r="N938">
        <v>2</v>
      </c>
      <c r="O938">
        <v>54500</v>
      </c>
      <c r="P938" s="3">
        <f t="shared" si="422"/>
        <v>0</v>
      </c>
      <c r="Q938" s="2">
        <f t="shared" si="423"/>
        <v>0</v>
      </c>
      <c r="R938">
        <v>4</v>
      </c>
      <c r="S938">
        <v>54500</v>
      </c>
      <c r="T938" s="3">
        <f t="shared" si="424"/>
        <v>-1600</v>
      </c>
      <c r="U938" s="2">
        <f t="shared" si="425"/>
        <v>-2.9357798165137616</v>
      </c>
      <c r="V938">
        <v>0</v>
      </c>
      <c r="W938">
        <v>52900</v>
      </c>
      <c r="X938" s="3">
        <f t="shared" si="426"/>
        <v>-7400</v>
      </c>
      <c r="Y938" s="2">
        <f t="shared" si="427"/>
        <v>-13.988657844990549</v>
      </c>
      <c r="Z938">
        <v>4</v>
      </c>
      <c r="AA938">
        <v>45500</v>
      </c>
      <c r="AB938" s="3">
        <f t="shared" si="428"/>
        <v>566.69999999999709</v>
      </c>
      <c r="AC938" s="2">
        <f t="shared" si="429"/>
        <v>1.2454945054944992</v>
      </c>
      <c r="AD938">
        <v>1</v>
      </c>
      <c r="AE938">
        <v>46066.7</v>
      </c>
      <c r="AF938" s="3">
        <f t="shared" si="430"/>
        <v>-2966.6999999999971</v>
      </c>
      <c r="AG938" s="2">
        <f t="shared" si="431"/>
        <v>-6.4400098118597535</v>
      </c>
      <c r="AH938">
        <v>1</v>
      </c>
      <c r="AI938">
        <v>43100</v>
      </c>
      <c r="AJ938" s="3">
        <f t="shared" si="432"/>
        <v>-6100</v>
      </c>
      <c r="AK938" s="2">
        <f t="shared" si="433"/>
        <v>-14.153132250580047</v>
      </c>
      <c r="AL938">
        <v>4</v>
      </c>
      <c r="AM938">
        <v>37000</v>
      </c>
      <c r="AN938" s="3">
        <f t="shared" si="434"/>
        <v>-2750</v>
      </c>
      <c r="AO938" s="2">
        <f t="shared" si="435"/>
        <v>-7.4324324324324325</v>
      </c>
      <c r="AP938">
        <v>0</v>
      </c>
      <c r="AQ938">
        <v>34250</v>
      </c>
      <c r="AR938" s="3">
        <f t="shared" si="436"/>
        <v>-2050</v>
      </c>
      <c r="AS938" s="2">
        <f t="shared" si="437"/>
        <v>-5.9854014598540148</v>
      </c>
      <c r="AT938">
        <v>3</v>
      </c>
      <c r="AU938">
        <v>32200</v>
      </c>
      <c r="AV938" s="3">
        <f t="shared" si="438"/>
        <v>0</v>
      </c>
      <c r="AW938" s="2">
        <f t="shared" si="439"/>
        <v>0</v>
      </c>
      <c r="AX938">
        <v>2</v>
      </c>
      <c r="AY938">
        <v>32200</v>
      </c>
      <c r="AZ938" s="3">
        <f t="shared" si="440"/>
        <v>300</v>
      </c>
      <c r="BA938" s="2">
        <f t="shared" si="441"/>
        <v>0.93167701863354035</v>
      </c>
      <c r="BB938">
        <v>4</v>
      </c>
      <c r="BC938">
        <v>32500</v>
      </c>
      <c r="BD938" s="3">
        <f t="shared" si="442"/>
        <v>-2800</v>
      </c>
      <c r="BE938" s="2">
        <f t="shared" si="443"/>
        <v>-8.615384615384615</v>
      </c>
      <c r="BF938">
        <v>2</v>
      </c>
      <c r="BG938">
        <v>29700</v>
      </c>
      <c r="BH938" s="3">
        <f t="shared" si="444"/>
        <v>300</v>
      </c>
      <c r="BI938" s="2">
        <f t="shared" si="445"/>
        <v>1.0101010101010102</v>
      </c>
      <c r="BJ938">
        <v>1</v>
      </c>
      <c r="BK938">
        <v>30000</v>
      </c>
      <c r="BL938" s="3">
        <f t="shared" si="446"/>
        <v>-666.70000000000073</v>
      </c>
      <c r="BM938" s="2">
        <f t="shared" si="447"/>
        <v>-2.2223333333333359</v>
      </c>
      <c r="BN938">
        <v>0</v>
      </c>
      <c r="BO938">
        <v>29333.3</v>
      </c>
      <c r="BP938" s="3">
        <f t="shared" si="448"/>
        <v>25166.7</v>
      </c>
      <c r="BQ938" s="2">
        <f t="shared" si="449"/>
        <v>85.795665676892824</v>
      </c>
      <c r="BR938">
        <v>0</v>
      </c>
      <c r="BS938">
        <v>54500</v>
      </c>
      <c r="BT938">
        <v>1</v>
      </c>
      <c r="BU938">
        <v>60</v>
      </c>
      <c r="BV938">
        <v>1987</v>
      </c>
      <c r="BW938">
        <v>1</v>
      </c>
      <c r="BX938">
        <v>37.496289599999997</v>
      </c>
      <c r="BY938">
        <v>126.859341</v>
      </c>
    </row>
    <row r="939" spans="1:77" x14ac:dyDescent="0.3">
      <c r="A939" s="1">
        <v>937</v>
      </c>
      <c r="B939" t="s">
        <v>940</v>
      </c>
      <c r="C939">
        <v>105000</v>
      </c>
      <c r="D939" s="3">
        <f>G939-C939</f>
        <v>-1500</v>
      </c>
      <c r="E939" s="2">
        <f>D939/C939*100</f>
        <v>-1.4285714285714286</v>
      </c>
      <c r="F939">
        <v>0</v>
      </c>
      <c r="G939">
        <v>103500</v>
      </c>
      <c r="H939" s="3">
        <f>K939-G939</f>
        <v>0</v>
      </c>
      <c r="I939" s="2">
        <f>H939/G939*100</f>
        <v>0</v>
      </c>
      <c r="J939">
        <v>0</v>
      </c>
      <c r="K939">
        <v>103500</v>
      </c>
      <c r="L939" s="3">
        <f t="shared" si="420"/>
        <v>0</v>
      </c>
      <c r="M939" s="2">
        <f t="shared" si="421"/>
        <v>0</v>
      </c>
      <c r="N939">
        <v>4</v>
      </c>
      <c r="O939">
        <v>103500</v>
      </c>
      <c r="P939" s="3">
        <f t="shared" si="422"/>
        <v>0</v>
      </c>
      <c r="Q939" s="2">
        <f t="shared" si="423"/>
        <v>0</v>
      </c>
      <c r="R939">
        <v>0</v>
      </c>
      <c r="S939">
        <v>103500</v>
      </c>
      <c r="T939" s="3">
        <f t="shared" si="424"/>
        <v>-8250</v>
      </c>
      <c r="U939" s="2">
        <f t="shared" si="425"/>
        <v>-7.9710144927536222</v>
      </c>
      <c r="V939">
        <v>2</v>
      </c>
      <c r="W939">
        <v>95250</v>
      </c>
      <c r="X939" s="3">
        <f t="shared" si="426"/>
        <v>-7000</v>
      </c>
      <c r="Y939" s="2">
        <f t="shared" si="427"/>
        <v>-7.349081364829396</v>
      </c>
      <c r="Z939">
        <v>0</v>
      </c>
      <c r="AA939">
        <v>88250</v>
      </c>
      <c r="AB939" s="3">
        <f t="shared" si="428"/>
        <v>-8250</v>
      </c>
      <c r="AC939" s="2">
        <f t="shared" si="429"/>
        <v>-9.3484419263456093</v>
      </c>
      <c r="AD939">
        <v>4</v>
      </c>
      <c r="AE939">
        <v>80000</v>
      </c>
      <c r="AF939" s="3">
        <f t="shared" si="430"/>
        <v>-9250</v>
      </c>
      <c r="AG939" s="2">
        <f t="shared" si="431"/>
        <v>-11.5625</v>
      </c>
      <c r="AH939">
        <v>0</v>
      </c>
      <c r="AI939">
        <v>70750</v>
      </c>
      <c r="AJ939" s="3">
        <f t="shared" si="432"/>
        <v>0</v>
      </c>
      <c r="AK939" s="2">
        <f t="shared" si="433"/>
        <v>0</v>
      </c>
      <c r="AL939">
        <v>4</v>
      </c>
      <c r="AM939">
        <v>70750</v>
      </c>
      <c r="AN939" s="3">
        <f t="shared" si="434"/>
        <v>-70</v>
      </c>
      <c r="AO939" s="2">
        <f t="shared" si="435"/>
        <v>-9.8939929328621903E-2</v>
      </c>
      <c r="AP939">
        <v>2</v>
      </c>
      <c r="AQ939">
        <v>70680</v>
      </c>
      <c r="AR939" s="3">
        <f t="shared" si="436"/>
        <v>-1346.6999999999971</v>
      </c>
      <c r="AS939" s="2">
        <f t="shared" si="437"/>
        <v>-1.9053480475381961</v>
      </c>
      <c r="AT939">
        <v>0</v>
      </c>
      <c r="AU939">
        <v>69333.3</v>
      </c>
      <c r="AV939" s="3">
        <f t="shared" si="438"/>
        <v>-10583.300000000003</v>
      </c>
      <c r="AW939" s="2">
        <f t="shared" si="439"/>
        <v>-15.264382338645358</v>
      </c>
      <c r="AX939">
        <v>3</v>
      </c>
      <c r="AY939">
        <v>58750</v>
      </c>
      <c r="AZ939" s="3">
        <f t="shared" si="440"/>
        <v>9650</v>
      </c>
      <c r="BA939" s="2">
        <f t="shared" si="441"/>
        <v>16.425531914893618</v>
      </c>
      <c r="BB939">
        <v>0</v>
      </c>
      <c r="BC939">
        <v>68400</v>
      </c>
      <c r="BD939" s="3">
        <f t="shared" si="442"/>
        <v>3475</v>
      </c>
      <c r="BE939" s="2">
        <f t="shared" si="443"/>
        <v>5.0804093567251467</v>
      </c>
      <c r="BF939">
        <v>3</v>
      </c>
      <c r="BG939">
        <v>71875</v>
      </c>
      <c r="BH939" s="3">
        <f t="shared" si="444"/>
        <v>-13962.5</v>
      </c>
      <c r="BI939" s="2">
        <f t="shared" si="445"/>
        <v>-19.42608695652174</v>
      </c>
      <c r="BJ939">
        <v>0</v>
      </c>
      <c r="BK939">
        <v>57912.5</v>
      </c>
      <c r="BL939" s="3">
        <f t="shared" si="446"/>
        <v>-1162.5</v>
      </c>
      <c r="BM939" s="2">
        <f t="shared" si="447"/>
        <v>-2.0073386574573711</v>
      </c>
      <c r="BN939">
        <v>4</v>
      </c>
      <c r="BO939">
        <v>56750</v>
      </c>
      <c r="BP939" s="3">
        <f t="shared" si="448"/>
        <v>48250</v>
      </c>
      <c r="BQ939" s="2">
        <f t="shared" si="449"/>
        <v>85.022026431718061</v>
      </c>
      <c r="BR939">
        <v>3</v>
      </c>
      <c r="BS939">
        <v>105000</v>
      </c>
      <c r="BT939">
        <v>0</v>
      </c>
      <c r="BU939">
        <v>120</v>
      </c>
      <c r="BV939">
        <v>1999</v>
      </c>
      <c r="BW939">
        <v>1</v>
      </c>
      <c r="BX939">
        <v>37.496675000000003</v>
      </c>
      <c r="BY939">
        <v>126.86131690000001</v>
      </c>
    </row>
    <row r="940" spans="1:77" x14ac:dyDescent="0.3">
      <c r="A940" s="1">
        <v>938</v>
      </c>
      <c r="B940" t="s">
        <v>941</v>
      </c>
      <c r="C940">
        <v>125000</v>
      </c>
      <c r="D940" s="3">
        <f>G940-C940</f>
        <v>0</v>
      </c>
      <c r="E940" s="2">
        <f>D940/C940*100</f>
        <v>0</v>
      </c>
      <c r="F940">
        <v>0</v>
      </c>
      <c r="G940">
        <v>125000</v>
      </c>
      <c r="H940" s="3">
        <f>K940-G940</f>
        <v>0</v>
      </c>
      <c r="I940" s="2">
        <f>H940/G940*100</f>
        <v>0</v>
      </c>
      <c r="J940">
        <v>1</v>
      </c>
      <c r="K940">
        <v>125000</v>
      </c>
      <c r="L940" s="3">
        <f t="shared" si="420"/>
        <v>-1250</v>
      </c>
      <c r="M940" s="2">
        <f t="shared" si="421"/>
        <v>-1</v>
      </c>
      <c r="N940">
        <v>0</v>
      </c>
      <c r="O940">
        <v>123750</v>
      </c>
      <c r="P940" s="3">
        <f t="shared" si="422"/>
        <v>-17250</v>
      </c>
      <c r="Q940" s="2">
        <f t="shared" si="423"/>
        <v>-13.939393939393941</v>
      </c>
      <c r="R940">
        <v>2</v>
      </c>
      <c r="S940">
        <v>106500</v>
      </c>
      <c r="T940" s="3">
        <f t="shared" si="424"/>
        <v>-4250</v>
      </c>
      <c r="U940" s="2">
        <f t="shared" si="425"/>
        <v>-3.9906103286384975</v>
      </c>
      <c r="V940">
        <v>2</v>
      </c>
      <c r="W940">
        <v>102250</v>
      </c>
      <c r="X940" s="3">
        <f t="shared" si="426"/>
        <v>-7250</v>
      </c>
      <c r="Y940" s="2">
        <f t="shared" si="427"/>
        <v>-7.0904645476772608</v>
      </c>
      <c r="Z940">
        <v>0</v>
      </c>
      <c r="AA940">
        <v>95000</v>
      </c>
      <c r="AB940" s="3">
        <f t="shared" si="428"/>
        <v>-6360</v>
      </c>
      <c r="AC940" s="2">
        <f t="shared" si="429"/>
        <v>-6.6947368421052627</v>
      </c>
      <c r="AD940">
        <v>4</v>
      </c>
      <c r="AE940">
        <v>88640</v>
      </c>
      <c r="AF940" s="3">
        <f t="shared" si="430"/>
        <v>-13790</v>
      </c>
      <c r="AG940" s="2">
        <f t="shared" si="431"/>
        <v>-15.557310469314078</v>
      </c>
      <c r="AH940">
        <v>4</v>
      </c>
      <c r="AI940">
        <v>74850</v>
      </c>
      <c r="AJ940" s="3">
        <f t="shared" si="432"/>
        <v>0</v>
      </c>
      <c r="AK940" s="2">
        <f t="shared" si="433"/>
        <v>0</v>
      </c>
      <c r="AL940">
        <v>1</v>
      </c>
      <c r="AM940">
        <v>74850</v>
      </c>
      <c r="AN940" s="3">
        <f t="shared" si="434"/>
        <v>-2183.3000000000029</v>
      </c>
      <c r="AO940" s="2">
        <f t="shared" si="435"/>
        <v>-2.9169004676018742</v>
      </c>
      <c r="AP940">
        <v>3</v>
      </c>
      <c r="AQ940">
        <v>72666.7</v>
      </c>
      <c r="AR940" s="3">
        <f t="shared" si="436"/>
        <v>-7416.6999999999971</v>
      </c>
      <c r="AS940" s="2">
        <f t="shared" si="437"/>
        <v>-10.206463208044395</v>
      </c>
      <c r="AT940">
        <v>4</v>
      </c>
      <c r="AU940">
        <v>65250</v>
      </c>
      <c r="AV940" s="3">
        <f t="shared" si="438"/>
        <v>0</v>
      </c>
      <c r="AW940" s="2">
        <f t="shared" si="439"/>
        <v>0</v>
      </c>
      <c r="AX940">
        <v>0</v>
      </c>
      <c r="AY940">
        <v>65250</v>
      </c>
      <c r="AZ940" s="3">
        <f t="shared" si="440"/>
        <v>0</v>
      </c>
      <c r="BA940" s="2">
        <f t="shared" si="441"/>
        <v>0</v>
      </c>
      <c r="BB940">
        <v>1</v>
      </c>
      <c r="BC940">
        <v>65250</v>
      </c>
      <c r="BD940" s="3">
        <f t="shared" si="442"/>
        <v>0</v>
      </c>
      <c r="BE940" s="2">
        <f t="shared" si="443"/>
        <v>0</v>
      </c>
      <c r="BF940">
        <v>3</v>
      </c>
      <c r="BG940">
        <v>65250</v>
      </c>
      <c r="BH940" s="3">
        <f t="shared" si="444"/>
        <v>0</v>
      </c>
      <c r="BI940" s="2">
        <f t="shared" si="445"/>
        <v>0</v>
      </c>
      <c r="BJ940">
        <v>0</v>
      </c>
      <c r="BK940">
        <v>65250</v>
      </c>
      <c r="BL940" s="3">
        <f t="shared" si="446"/>
        <v>-9750</v>
      </c>
      <c r="BM940" s="2">
        <f t="shared" si="447"/>
        <v>-14.942528735632186</v>
      </c>
      <c r="BN940">
        <v>2</v>
      </c>
      <c r="BO940">
        <v>55500</v>
      </c>
      <c r="BP940" s="3">
        <f t="shared" si="448"/>
        <v>69500</v>
      </c>
      <c r="BQ940" s="2">
        <f t="shared" si="449"/>
        <v>125.22522522522523</v>
      </c>
      <c r="BR940">
        <v>4</v>
      </c>
      <c r="BS940">
        <v>125000</v>
      </c>
      <c r="BT940">
        <v>0</v>
      </c>
      <c r="BU940">
        <v>150</v>
      </c>
      <c r="BV940">
        <v>1999</v>
      </c>
      <c r="BW940">
        <v>1</v>
      </c>
      <c r="BX940">
        <v>37.496675000000003</v>
      </c>
      <c r="BY940">
        <v>126.86131690000001</v>
      </c>
    </row>
    <row r="941" spans="1:77" x14ac:dyDescent="0.3">
      <c r="A941" s="1">
        <v>939</v>
      </c>
      <c r="B941" t="s">
        <v>942</v>
      </c>
      <c r="C941">
        <v>76920</v>
      </c>
      <c r="D941" s="3">
        <f>G941-C941</f>
        <v>330</v>
      </c>
      <c r="E941" s="2">
        <f>D941/C941*100</f>
        <v>0.42901716068642748</v>
      </c>
      <c r="F941">
        <v>3</v>
      </c>
      <c r="G941">
        <v>77250</v>
      </c>
      <c r="H941" s="3">
        <f>K941-G941</f>
        <v>4500</v>
      </c>
      <c r="I941" s="2">
        <f>H941/G941*100</f>
        <v>5.825242718446602</v>
      </c>
      <c r="J941">
        <v>0</v>
      </c>
      <c r="K941">
        <v>81750</v>
      </c>
      <c r="L941" s="3">
        <f t="shared" si="420"/>
        <v>-3712.5</v>
      </c>
      <c r="M941" s="2">
        <f t="shared" si="421"/>
        <v>-4.5412844036697253</v>
      </c>
      <c r="N941">
        <v>4</v>
      </c>
      <c r="O941">
        <v>78037.5</v>
      </c>
      <c r="P941" s="3">
        <f t="shared" si="422"/>
        <v>-2266.1000000000058</v>
      </c>
      <c r="Q941" s="2">
        <f t="shared" si="423"/>
        <v>-2.9038603235623976</v>
      </c>
      <c r="R941">
        <v>0</v>
      </c>
      <c r="S941">
        <v>75771.399999999994</v>
      </c>
      <c r="T941" s="3">
        <f t="shared" si="424"/>
        <v>-3414.2999999999884</v>
      </c>
      <c r="U941" s="2">
        <f t="shared" si="425"/>
        <v>-4.5060537353143655</v>
      </c>
      <c r="V941">
        <v>0</v>
      </c>
      <c r="W941">
        <v>72357.100000000006</v>
      </c>
      <c r="X941" s="3">
        <f t="shared" si="426"/>
        <v>-4713.3000000000029</v>
      </c>
      <c r="Y941" s="2">
        <f t="shared" si="427"/>
        <v>-6.5139426538653469</v>
      </c>
      <c r="Z941">
        <v>3</v>
      </c>
      <c r="AA941">
        <v>67643.8</v>
      </c>
      <c r="AB941" s="3">
        <f t="shared" si="428"/>
        <v>-4760.5</v>
      </c>
      <c r="AC941" s="2">
        <f t="shared" si="429"/>
        <v>-7.0375998982907531</v>
      </c>
      <c r="AD941">
        <v>1</v>
      </c>
      <c r="AE941">
        <v>62883.3</v>
      </c>
      <c r="AF941" s="3">
        <f t="shared" si="430"/>
        <v>-4633.3000000000029</v>
      </c>
      <c r="AG941" s="2">
        <f t="shared" si="431"/>
        <v>-7.3680929594979947</v>
      </c>
      <c r="AH941">
        <v>0</v>
      </c>
      <c r="AI941">
        <v>58250</v>
      </c>
      <c r="AJ941" s="3">
        <f t="shared" si="432"/>
        <v>-2918.1999999999971</v>
      </c>
      <c r="AK941" s="2">
        <f t="shared" si="433"/>
        <v>-5.0097854077253166</v>
      </c>
      <c r="AL941">
        <v>4</v>
      </c>
      <c r="AM941">
        <v>55331.8</v>
      </c>
      <c r="AN941" s="3">
        <f t="shared" si="434"/>
        <v>-4908.7000000000044</v>
      </c>
      <c r="AO941" s="2">
        <f t="shared" si="435"/>
        <v>-8.871390412023473</v>
      </c>
      <c r="AP941">
        <v>2</v>
      </c>
      <c r="AQ941">
        <v>50423.1</v>
      </c>
      <c r="AR941" s="3">
        <f t="shared" si="436"/>
        <v>-1953.9000000000015</v>
      </c>
      <c r="AS941" s="2">
        <f t="shared" si="437"/>
        <v>-3.8750096681877975</v>
      </c>
      <c r="AT941">
        <v>0</v>
      </c>
      <c r="AU941">
        <v>48469.2</v>
      </c>
      <c r="AV941" s="3">
        <f t="shared" si="438"/>
        <v>-1347</v>
      </c>
      <c r="AW941" s="2">
        <f t="shared" si="439"/>
        <v>-2.7790844495060782</v>
      </c>
      <c r="AX941">
        <v>3</v>
      </c>
      <c r="AY941">
        <v>47122.2</v>
      </c>
      <c r="AZ941" s="3">
        <f t="shared" si="440"/>
        <v>-1447.1999999999971</v>
      </c>
      <c r="BA941" s="2">
        <f t="shared" si="441"/>
        <v>-3.0711639100041959</v>
      </c>
      <c r="BB941">
        <v>0</v>
      </c>
      <c r="BC941">
        <v>45675</v>
      </c>
      <c r="BD941" s="3">
        <f t="shared" si="442"/>
        <v>-875</v>
      </c>
      <c r="BE941" s="2">
        <f t="shared" si="443"/>
        <v>-1.9157088122605364</v>
      </c>
      <c r="BF941">
        <v>1</v>
      </c>
      <c r="BG941">
        <v>44800</v>
      </c>
      <c r="BH941" s="3">
        <f t="shared" si="444"/>
        <v>-3153.0999999999985</v>
      </c>
      <c r="BI941" s="2">
        <f t="shared" si="445"/>
        <v>-7.0381696428571399</v>
      </c>
      <c r="BJ941">
        <v>3</v>
      </c>
      <c r="BK941">
        <v>41646.9</v>
      </c>
      <c r="BL941" s="3">
        <f t="shared" si="446"/>
        <v>-3040.2000000000044</v>
      </c>
      <c r="BM941" s="2">
        <f t="shared" si="447"/>
        <v>-7.2999430930033302</v>
      </c>
      <c r="BN941">
        <v>4</v>
      </c>
      <c r="BO941">
        <v>38606.699999999997</v>
      </c>
      <c r="BP941" s="3">
        <f t="shared" si="448"/>
        <v>38313.300000000003</v>
      </c>
      <c r="BQ941" s="2">
        <f t="shared" si="449"/>
        <v>99.240028285245842</v>
      </c>
      <c r="BR941">
        <v>3</v>
      </c>
      <c r="BS941">
        <v>76920</v>
      </c>
      <c r="BT941">
        <v>3</v>
      </c>
      <c r="BU941">
        <v>60</v>
      </c>
      <c r="BV941">
        <v>1999</v>
      </c>
      <c r="BW941">
        <v>1</v>
      </c>
      <c r="BX941">
        <v>37.496675000000003</v>
      </c>
      <c r="BY941">
        <v>126.86131690000001</v>
      </c>
    </row>
    <row r="942" spans="1:77" x14ac:dyDescent="0.3">
      <c r="A942" s="1">
        <v>940</v>
      </c>
      <c r="B942" t="s">
        <v>943</v>
      </c>
      <c r="C942">
        <v>100000</v>
      </c>
      <c r="D942" s="3">
        <f>G942-C942</f>
        <v>-7000</v>
      </c>
      <c r="E942" s="2">
        <f>D942/C942*100</f>
        <v>-7.0000000000000009</v>
      </c>
      <c r="F942">
        <v>3</v>
      </c>
      <c r="G942">
        <v>93000</v>
      </c>
      <c r="H942" s="3">
        <f>K942-G942</f>
        <v>0</v>
      </c>
      <c r="I942" s="2">
        <f>H942/G942*100</f>
        <v>0</v>
      </c>
      <c r="J942">
        <v>0</v>
      </c>
      <c r="K942">
        <v>93000</v>
      </c>
      <c r="L942" s="3">
        <f t="shared" si="420"/>
        <v>-5850</v>
      </c>
      <c r="M942" s="2">
        <f t="shared" si="421"/>
        <v>-6.290322580645161</v>
      </c>
      <c r="N942">
        <v>4</v>
      </c>
      <c r="O942">
        <v>87150</v>
      </c>
      <c r="P942" s="3">
        <f t="shared" si="422"/>
        <v>0</v>
      </c>
      <c r="Q942" s="2">
        <f t="shared" si="423"/>
        <v>0</v>
      </c>
      <c r="R942">
        <v>0</v>
      </c>
      <c r="S942">
        <v>87150</v>
      </c>
      <c r="T942" s="3">
        <f t="shared" si="424"/>
        <v>412.5</v>
      </c>
      <c r="U942" s="2">
        <f t="shared" si="425"/>
        <v>0.47332185886402756</v>
      </c>
      <c r="V942">
        <v>0</v>
      </c>
      <c r="W942">
        <v>87562.5</v>
      </c>
      <c r="X942" s="3">
        <f t="shared" si="426"/>
        <v>-6850</v>
      </c>
      <c r="Y942" s="2">
        <f t="shared" si="427"/>
        <v>-7.8229835831548895</v>
      </c>
      <c r="Z942">
        <v>3</v>
      </c>
      <c r="AA942">
        <v>80712.5</v>
      </c>
      <c r="AB942" s="3">
        <f t="shared" si="428"/>
        <v>-4545.8000000000029</v>
      </c>
      <c r="AC942" s="2">
        <f t="shared" si="429"/>
        <v>-5.6320892055133998</v>
      </c>
      <c r="AD942">
        <v>1</v>
      </c>
      <c r="AE942">
        <v>76166.7</v>
      </c>
      <c r="AF942" s="3">
        <f t="shared" si="430"/>
        <v>-10566.699999999997</v>
      </c>
      <c r="AG942" s="2">
        <f t="shared" si="431"/>
        <v>-13.873123031456</v>
      </c>
      <c r="AH942">
        <v>0</v>
      </c>
      <c r="AI942">
        <v>65600</v>
      </c>
      <c r="AJ942" s="3">
        <f t="shared" si="432"/>
        <v>0</v>
      </c>
      <c r="AK942" s="2">
        <f t="shared" si="433"/>
        <v>0</v>
      </c>
      <c r="AL942">
        <v>4</v>
      </c>
      <c r="AM942">
        <v>65600</v>
      </c>
      <c r="AN942" s="3">
        <f t="shared" si="434"/>
        <v>-5300</v>
      </c>
      <c r="AO942" s="2">
        <f t="shared" si="435"/>
        <v>-8.0792682926829276</v>
      </c>
      <c r="AP942">
        <v>2</v>
      </c>
      <c r="AQ942">
        <v>60300</v>
      </c>
      <c r="AR942" s="3">
        <f t="shared" si="436"/>
        <v>-1950</v>
      </c>
      <c r="AS942" s="2">
        <f t="shared" si="437"/>
        <v>-3.233830845771144</v>
      </c>
      <c r="AT942">
        <v>0</v>
      </c>
      <c r="AU942">
        <v>58350</v>
      </c>
      <c r="AV942" s="3">
        <f t="shared" si="438"/>
        <v>-1610</v>
      </c>
      <c r="AW942" s="2">
        <f t="shared" si="439"/>
        <v>-2.7592116538131961</v>
      </c>
      <c r="AX942">
        <v>3</v>
      </c>
      <c r="AY942">
        <v>56740</v>
      </c>
      <c r="AZ942" s="3">
        <f t="shared" si="440"/>
        <v>2193.3000000000029</v>
      </c>
      <c r="BA942" s="2">
        <f t="shared" si="441"/>
        <v>3.8655269651039879</v>
      </c>
      <c r="BB942">
        <v>0</v>
      </c>
      <c r="BC942">
        <v>58933.3</v>
      </c>
      <c r="BD942" s="3">
        <f t="shared" si="442"/>
        <v>0</v>
      </c>
      <c r="BE942" s="2">
        <f t="shared" si="443"/>
        <v>0</v>
      </c>
      <c r="BF942">
        <v>1</v>
      </c>
      <c r="BG942">
        <v>58933.3</v>
      </c>
      <c r="BH942" s="3">
        <f t="shared" si="444"/>
        <v>-7261.9000000000015</v>
      </c>
      <c r="BI942" s="2">
        <f t="shared" si="445"/>
        <v>-12.322235476377534</v>
      </c>
      <c r="BJ942">
        <v>3</v>
      </c>
      <c r="BK942">
        <v>51671.4</v>
      </c>
      <c r="BL942" s="3">
        <f t="shared" si="446"/>
        <v>-3571.4000000000015</v>
      </c>
      <c r="BM942" s="2">
        <f t="shared" si="447"/>
        <v>-6.9117538909338654</v>
      </c>
      <c r="BN942">
        <v>4</v>
      </c>
      <c r="BO942">
        <v>48100</v>
      </c>
      <c r="BP942" s="3">
        <f t="shared" si="448"/>
        <v>51900</v>
      </c>
      <c r="BQ942" s="2">
        <f t="shared" si="449"/>
        <v>107.90020790020789</v>
      </c>
      <c r="BR942">
        <v>3</v>
      </c>
      <c r="BS942">
        <v>100000</v>
      </c>
      <c r="BT942">
        <v>3</v>
      </c>
      <c r="BU942">
        <v>80</v>
      </c>
      <c r="BV942">
        <v>1999</v>
      </c>
      <c r="BW942">
        <v>1</v>
      </c>
      <c r="BX942">
        <v>37.496675000000003</v>
      </c>
      <c r="BY942">
        <v>126.86131690000001</v>
      </c>
    </row>
    <row r="943" spans="1:77" x14ac:dyDescent="0.3">
      <c r="A943" s="1">
        <v>941</v>
      </c>
      <c r="B943" t="s">
        <v>944</v>
      </c>
      <c r="C943">
        <v>43300</v>
      </c>
      <c r="D943" s="3">
        <f>G943-C943</f>
        <v>-4800</v>
      </c>
      <c r="E943" s="2">
        <f>D943/C943*100</f>
        <v>-11.085450346420323</v>
      </c>
      <c r="F943">
        <v>2</v>
      </c>
      <c r="G943">
        <v>38500</v>
      </c>
      <c r="H943" s="3">
        <f>K943-G943</f>
        <v>3500</v>
      </c>
      <c r="I943" s="2">
        <f>H943/G943*100</f>
        <v>9.0909090909090917</v>
      </c>
      <c r="J943">
        <v>4</v>
      </c>
      <c r="K943">
        <v>42000</v>
      </c>
      <c r="L943" s="3">
        <f t="shared" si="420"/>
        <v>-7800</v>
      </c>
      <c r="M943" s="2">
        <f t="shared" si="421"/>
        <v>-18.571428571428573</v>
      </c>
      <c r="N943">
        <v>1</v>
      </c>
      <c r="O943">
        <v>34200</v>
      </c>
      <c r="P943" s="3">
        <f t="shared" si="422"/>
        <v>-1866.7000000000007</v>
      </c>
      <c r="Q943" s="2">
        <f t="shared" si="423"/>
        <v>-5.4581871345029258</v>
      </c>
      <c r="R943">
        <v>1</v>
      </c>
      <c r="S943">
        <v>32333.3</v>
      </c>
      <c r="T943" s="3">
        <f t="shared" si="424"/>
        <v>0</v>
      </c>
      <c r="U943" s="2">
        <f t="shared" si="425"/>
        <v>0</v>
      </c>
      <c r="V943">
        <v>1</v>
      </c>
      <c r="W943">
        <v>32333.3</v>
      </c>
      <c r="X943" s="3">
        <f t="shared" si="426"/>
        <v>-4033.2999999999993</v>
      </c>
      <c r="Y943" s="2">
        <f t="shared" si="427"/>
        <v>-12.474136571274814</v>
      </c>
      <c r="Z943">
        <v>1</v>
      </c>
      <c r="AA943">
        <v>28300</v>
      </c>
      <c r="AB943" s="3">
        <f t="shared" si="428"/>
        <v>1520</v>
      </c>
      <c r="AC943" s="2">
        <f t="shared" si="429"/>
        <v>5.3710247349823321</v>
      </c>
      <c r="AD943">
        <v>3</v>
      </c>
      <c r="AE943">
        <v>29820</v>
      </c>
      <c r="AF943" s="3">
        <f t="shared" si="430"/>
        <v>-3120</v>
      </c>
      <c r="AG943" s="2">
        <f t="shared" si="431"/>
        <v>-10.46277665995976</v>
      </c>
      <c r="AH943">
        <v>2</v>
      </c>
      <c r="AI943">
        <v>26700</v>
      </c>
      <c r="AJ943" s="3">
        <f t="shared" si="432"/>
        <v>0</v>
      </c>
      <c r="AK943" s="2">
        <f t="shared" si="433"/>
        <v>0</v>
      </c>
      <c r="AL943">
        <v>0</v>
      </c>
      <c r="AM943">
        <v>26700</v>
      </c>
      <c r="AN943" s="3">
        <f t="shared" si="434"/>
        <v>0</v>
      </c>
      <c r="AO943" s="2">
        <f t="shared" si="435"/>
        <v>0</v>
      </c>
      <c r="AP943">
        <v>1</v>
      </c>
      <c r="AQ943">
        <v>26700</v>
      </c>
      <c r="AR943" s="3">
        <f t="shared" si="436"/>
        <v>0</v>
      </c>
      <c r="AS943" s="2">
        <f t="shared" si="437"/>
        <v>0</v>
      </c>
      <c r="AT943">
        <v>2</v>
      </c>
      <c r="AU943">
        <v>26700</v>
      </c>
      <c r="AV943" s="3">
        <f t="shared" si="438"/>
        <v>0</v>
      </c>
      <c r="AW943" s="2">
        <f t="shared" si="439"/>
        <v>0</v>
      </c>
      <c r="AX943">
        <v>4</v>
      </c>
      <c r="AY943">
        <v>26700</v>
      </c>
      <c r="AZ943" s="3">
        <f t="shared" si="440"/>
        <v>0</v>
      </c>
      <c r="BA943" s="2">
        <f t="shared" si="441"/>
        <v>0</v>
      </c>
      <c r="BB943">
        <v>2</v>
      </c>
      <c r="BC943">
        <v>26700</v>
      </c>
      <c r="BD943" s="3">
        <f t="shared" si="442"/>
        <v>-200</v>
      </c>
      <c r="BE943" s="2">
        <f t="shared" si="443"/>
        <v>-0.74906367041198507</v>
      </c>
      <c r="BF943">
        <v>0</v>
      </c>
      <c r="BG943">
        <v>26500</v>
      </c>
      <c r="BH943" s="3">
        <f t="shared" si="444"/>
        <v>0</v>
      </c>
      <c r="BI943" s="2">
        <f t="shared" si="445"/>
        <v>0</v>
      </c>
      <c r="BJ943">
        <v>4</v>
      </c>
      <c r="BK943">
        <v>26500</v>
      </c>
      <c r="BL943" s="3">
        <f t="shared" si="446"/>
        <v>1365</v>
      </c>
      <c r="BM943" s="2">
        <f t="shared" si="447"/>
        <v>5.1509433962264151</v>
      </c>
      <c r="BN943">
        <v>3</v>
      </c>
      <c r="BO943">
        <v>27865</v>
      </c>
      <c r="BP943" s="3">
        <f t="shared" si="448"/>
        <v>15435</v>
      </c>
      <c r="BQ943" s="2">
        <f t="shared" si="449"/>
        <v>55.392068903642567</v>
      </c>
      <c r="BR943">
        <v>2</v>
      </c>
      <c r="BS943">
        <v>43300</v>
      </c>
      <c r="BT943">
        <v>2</v>
      </c>
      <c r="BU943">
        <v>50</v>
      </c>
      <c r="BV943">
        <v>2018</v>
      </c>
      <c r="BW943">
        <v>1</v>
      </c>
      <c r="BX943">
        <v>37.49542975</v>
      </c>
      <c r="BY943">
        <v>126.8568603617079</v>
      </c>
    </row>
    <row r="944" spans="1:77" x14ac:dyDescent="0.3">
      <c r="A944" s="1">
        <v>942</v>
      </c>
      <c r="B944" t="s">
        <v>945</v>
      </c>
      <c r="C944">
        <v>61250</v>
      </c>
      <c r="D944" s="3">
        <f>G944-C944</f>
        <v>3250</v>
      </c>
      <c r="E944" s="2">
        <f>D944/C944*100</f>
        <v>5.3061224489795915</v>
      </c>
      <c r="F944">
        <v>3</v>
      </c>
      <c r="G944">
        <v>64500</v>
      </c>
      <c r="H944" s="3">
        <f>K944-G944</f>
        <v>-668.80000000000291</v>
      </c>
      <c r="I944" s="2">
        <f>H944/G944*100</f>
        <v>-1.0368992248062061</v>
      </c>
      <c r="J944">
        <v>0</v>
      </c>
      <c r="K944">
        <v>63831.199999999997</v>
      </c>
      <c r="L944" s="3">
        <f t="shared" si="420"/>
        <v>0</v>
      </c>
      <c r="M944" s="2">
        <f t="shared" si="421"/>
        <v>0</v>
      </c>
      <c r="N944">
        <v>4</v>
      </c>
      <c r="O944">
        <v>63831.199999999997</v>
      </c>
      <c r="P944" s="3">
        <f t="shared" si="422"/>
        <v>-4689.5</v>
      </c>
      <c r="Q944" s="2">
        <f t="shared" si="423"/>
        <v>-7.3467207259145999</v>
      </c>
      <c r="R944">
        <v>0</v>
      </c>
      <c r="S944">
        <v>59141.7</v>
      </c>
      <c r="T944" s="3">
        <f t="shared" si="424"/>
        <v>-2299.3999999999942</v>
      </c>
      <c r="U944" s="2">
        <f t="shared" si="425"/>
        <v>-3.8879504647313055</v>
      </c>
      <c r="V944">
        <v>4</v>
      </c>
      <c r="W944">
        <v>56842.3</v>
      </c>
      <c r="X944" s="3">
        <f t="shared" si="426"/>
        <v>-1982.3000000000029</v>
      </c>
      <c r="Y944" s="2">
        <f t="shared" si="427"/>
        <v>-3.4873676821662793</v>
      </c>
      <c r="Z944">
        <v>3</v>
      </c>
      <c r="AA944">
        <v>54860</v>
      </c>
      <c r="AB944" s="3">
        <f t="shared" si="428"/>
        <v>-4185</v>
      </c>
      <c r="AC944" s="2">
        <f t="shared" si="429"/>
        <v>-7.6285089318264676</v>
      </c>
      <c r="AD944">
        <v>1</v>
      </c>
      <c r="AE944">
        <v>50675</v>
      </c>
      <c r="AF944" s="3">
        <f t="shared" si="430"/>
        <v>-8128.8000000000029</v>
      </c>
      <c r="AG944" s="2">
        <f t="shared" si="431"/>
        <v>-16.041045880611748</v>
      </c>
      <c r="AH944">
        <v>0</v>
      </c>
      <c r="AI944">
        <v>42546.2</v>
      </c>
      <c r="AJ944" s="3">
        <f t="shared" si="432"/>
        <v>-5508.6999999999971</v>
      </c>
      <c r="AK944" s="2">
        <f t="shared" si="433"/>
        <v>-12.947572286126604</v>
      </c>
      <c r="AL944">
        <v>2</v>
      </c>
      <c r="AM944">
        <v>37037.5</v>
      </c>
      <c r="AN944" s="3">
        <f t="shared" si="434"/>
        <v>0</v>
      </c>
      <c r="AO944" s="2">
        <f t="shared" si="435"/>
        <v>0</v>
      </c>
      <c r="AP944">
        <v>2</v>
      </c>
      <c r="AQ944">
        <v>37037.5</v>
      </c>
      <c r="AR944" s="3">
        <f t="shared" si="436"/>
        <v>0</v>
      </c>
      <c r="AS944" s="2">
        <f t="shared" si="437"/>
        <v>0</v>
      </c>
      <c r="AT944">
        <v>0</v>
      </c>
      <c r="AU944">
        <v>37037.5</v>
      </c>
      <c r="AV944" s="3">
        <f t="shared" si="438"/>
        <v>0</v>
      </c>
      <c r="AW944" s="2">
        <f t="shared" si="439"/>
        <v>0</v>
      </c>
      <c r="AX944">
        <v>3</v>
      </c>
      <c r="AY944">
        <v>37037.5</v>
      </c>
      <c r="AZ944" s="3">
        <f t="shared" si="440"/>
        <v>3012.5</v>
      </c>
      <c r="BA944" s="2">
        <f t="shared" si="441"/>
        <v>8.1336483293958839</v>
      </c>
      <c r="BB944">
        <v>0</v>
      </c>
      <c r="BC944">
        <v>40050</v>
      </c>
      <c r="BD944" s="3">
        <f t="shared" si="442"/>
        <v>625</v>
      </c>
      <c r="BE944" s="2">
        <f t="shared" si="443"/>
        <v>1.5605493133583022</v>
      </c>
      <c r="BF944">
        <v>1</v>
      </c>
      <c r="BG944">
        <v>40675</v>
      </c>
      <c r="BH944" s="3">
        <f t="shared" si="444"/>
        <v>-6402.3000000000029</v>
      </c>
      <c r="BI944" s="2">
        <f t="shared" si="445"/>
        <v>-15.740135218193</v>
      </c>
      <c r="BJ944">
        <v>3</v>
      </c>
      <c r="BK944">
        <v>34272.699999999997</v>
      </c>
      <c r="BL944" s="3">
        <f t="shared" si="446"/>
        <v>-522.69999999999709</v>
      </c>
      <c r="BM944" s="2">
        <f t="shared" si="447"/>
        <v>-1.5251205770190184</v>
      </c>
      <c r="BN944">
        <v>4</v>
      </c>
      <c r="BO944">
        <v>33750</v>
      </c>
      <c r="BP944" s="3">
        <f t="shared" si="448"/>
        <v>27500</v>
      </c>
      <c r="BQ944" s="2">
        <f t="shared" si="449"/>
        <v>81.481481481481481</v>
      </c>
      <c r="BR944">
        <v>3</v>
      </c>
      <c r="BS944">
        <v>61250</v>
      </c>
      <c r="BT944">
        <v>3</v>
      </c>
      <c r="BU944">
        <v>60</v>
      </c>
      <c r="BV944">
        <v>2000</v>
      </c>
      <c r="BW944">
        <v>0</v>
      </c>
      <c r="BX944">
        <v>37.486637000000002</v>
      </c>
      <c r="BY944">
        <v>126.8521901</v>
      </c>
    </row>
    <row r="945" spans="1:77" x14ac:dyDescent="0.3">
      <c r="A945" s="1">
        <v>943</v>
      </c>
      <c r="B945" t="s">
        <v>946</v>
      </c>
      <c r="C945">
        <v>70900</v>
      </c>
      <c r="D945" s="3">
        <f>G945-C945</f>
        <v>7100</v>
      </c>
      <c r="E945" s="2">
        <f>D945/C945*100</f>
        <v>10.01410437235543</v>
      </c>
      <c r="F945">
        <v>3</v>
      </c>
      <c r="G945">
        <v>78000</v>
      </c>
      <c r="H945" s="3">
        <f>K945-G945</f>
        <v>-2833.3000000000029</v>
      </c>
      <c r="I945" s="2">
        <f>H945/G945*100</f>
        <v>-3.6324358974359012</v>
      </c>
      <c r="J945">
        <v>0</v>
      </c>
      <c r="K945">
        <v>75166.7</v>
      </c>
      <c r="L945" s="3">
        <f t="shared" si="420"/>
        <v>-2171.6999999999971</v>
      </c>
      <c r="M945" s="2">
        <f t="shared" si="421"/>
        <v>-2.8891783196548433</v>
      </c>
      <c r="N945">
        <v>4</v>
      </c>
      <c r="O945">
        <v>72995</v>
      </c>
      <c r="P945" s="3">
        <f t="shared" si="422"/>
        <v>-6661.6999999999971</v>
      </c>
      <c r="Q945" s="2">
        <f t="shared" si="423"/>
        <v>-9.1262415233920091</v>
      </c>
      <c r="R945">
        <v>0</v>
      </c>
      <c r="S945">
        <v>66333.3</v>
      </c>
      <c r="T945" s="3">
        <f t="shared" si="424"/>
        <v>-188.90000000000873</v>
      </c>
      <c r="U945" s="2">
        <f t="shared" si="425"/>
        <v>-0.28477401244926565</v>
      </c>
      <c r="V945">
        <v>4</v>
      </c>
      <c r="W945">
        <v>66144.399999999994</v>
      </c>
      <c r="X945" s="3">
        <f t="shared" si="426"/>
        <v>-4594.3999999999942</v>
      </c>
      <c r="Y945" s="2">
        <f t="shared" si="427"/>
        <v>-6.9460150821535827</v>
      </c>
      <c r="Z945">
        <v>3</v>
      </c>
      <c r="AA945">
        <v>61550</v>
      </c>
      <c r="AB945" s="3">
        <f t="shared" si="428"/>
        <v>705.59999999999854</v>
      </c>
      <c r="AC945" s="2">
        <f t="shared" si="429"/>
        <v>1.1463850528025972</v>
      </c>
      <c r="AD945">
        <v>1</v>
      </c>
      <c r="AE945">
        <v>62255.6</v>
      </c>
      <c r="AF945" s="3">
        <f t="shared" si="430"/>
        <v>-11259.400000000001</v>
      </c>
      <c r="AG945" s="2">
        <f t="shared" si="431"/>
        <v>-18.085762565937845</v>
      </c>
      <c r="AH945">
        <v>0</v>
      </c>
      <c r="AI945">
        <v>50996.2</v>
      </c>
      <c r="AJ945" s="3">
        <f t="shared" si="432"/>
        <v>-4446.1999999999971</v>
      </c>
      <c r="AK945" s="2">
        <f t="shared" si="433"/>
        <v>-8.7186888434824503</v>
      </c>
      <c r="AL945">
        <v>2</v>
      </c>
      <c r="AM945">
        <v>46550</v>
      </c>
      <c r="AN945" s="3">
        <f t="shared" si="434"/>
        <v>0</v>
      </c>
      <c r="AO945" s="2">
        <f t="shared" si="435"/>
        <v>0</v>
      </c>
      <c r="AP945">
        <v>2</v>
      </c>
      <c r="AQ945">
        <v>46550</v>
      </c>
      <c r="AR945" s="3">
        <f t="shared" si="436"/>
        <v>0</v>
      </c>
      <c r="AS945" s="2">
        <f t="shared" si="437"/>
        <v>0</v>
      </c>
      <c r="AT945">
        <v>0</v>
      </c>
      <c r="AU945">
        <v>46550</v>
      </c>
      <c r="AV945" s="3">
        <f t="shared" si="438"/>
        <v>0</v>
      </c>
      <c r="AW945" s="2">
        <f t="shared" si="439"/>
        <v>0</v>
      </c>
      <c r="AX945">
        <v>3</v>
      </c>
      <c r="AY945">
        <v>46550</v>
      </c>
      <c r="AZ945" s="3">
        <f t="shared" si="440"/>
        <v>2450</v>
      </c>
      <c r="BA945" s="2">
        <f t="shared" si="441"/>
        <v>5.2631578947368416</v>
      </c>
      <c r="BB945">
        <v>0</v>
      </c>
      <c r="BC945">
        <v>49000</v>
      </c>
      <c r="BD945" s="3">
        <f t="shared" si="442"/>
        <v>-800</v>
      </c>
      <c r="BE945" s="2">
        <f t="shared" si="443"/>
        <v>-1.6326530612244898</v>
      </c>
      <c r="BF945">
        <v>1</v>
      </c>
      <c r="BG945">
        <v>48200</v>
      </c>
      <c r="BH945" s="3">
        <f t="shared" si="444"/>
        <v>-4452.1999999999971</v>
      </c>
      <c r="BI945" s="2">
        <f t="shared" si="445"/>
        <v>-9.2369294605809067</v>
      </c>
      <c r="BJ945">
        <v>3</v>
      </c>
      <c r="BK945">
        <v>43747.8</v>
      </c>
      <c r="BL945" s="3">
        <f t="shared" si="446"/>
        <v>-3372.8000000000029</v>
      </c>
      <c r="BM945" s="2">
        <f t="shared" si="447"/>
        <v>-7.7096448278542065</v>
      </c>
      <c r="BN945">
        <v>4</v>
      </c>
      <c r="BO945">
        <v>40375</v>
      </c>
      <c r="BP945" s="3">
        <f t="shared" si="448"/>
        <v>30525</v>
      </c>
      <c r="BQ945" s="2">
        <f t="shared" si="449"/>
        <v>75.603715170278633</v>
      </c>
      <c r="BR945">
        <v>3</v>
      </c>
      <c r="BS945">
        <v>70900</v>
      </c>
      <c r="BT945">
        <v>3</v>
      </c>
      <c r="BU945">
        <v>80</v>
      </c>
      <c r="BV945">
        <v>2000</v>
      </c>
      <c r="BW945">
        <v>0</v>
      </c>
      <c r="BX945">
        <v>37.486637000000002</v>
      </c>
      <c r="BY945">
        <v>126.8521901</v>
      </c>
    </row>
    <row r="946" spans="1:77" x14ac:dyDescent="0.3">
      <c r="A946" s="1">
        <v>944</v>
      </c>
      <c r="B946" t="s">
        <v>947</v>
      </c>
      <c r="C946">
        <v>109500</v>
      </c>
      <c r="D946" s="3">
        <f>G946-C946</f>
        <v>0</v>
      </c>
      <c r="E946" s="2">
        <f>D946/C946*100</f>
        <v>0</v>
      </c>
      <c r="F946">
        <v>3</v>
      </c>
      <c r="G946">
        <v>109500</v>
      </c>
      <c r="H946" s="3">
        <f>K946-G946</f>
        <v>10500</v>
      </c>
      <c r="I946" s="2">
        <f>H946/G946*100</f>
        <v>9.5890410958904102</v>
      </c>
      <c r="J946">
        <v>0</v>
      </c>
      <c r="K946">
        <v>120000</v>
      </c>
      <c r="L946" s="3">
        <f t="shared" si="420"/>
        <v>-15000</v>
      </c>
      <c r="M946" s="2">
        <f t="shared" si="421"/>
        <v>-12.5</v>
      </c>
      <c r="N946">
        <v>4</v>
      </c>
      <c r="O946">
        <v>105000</v>
      </c>
      <c r="P946" s="3">
        <f t="shared" si="422"/>
        <v>-6833.3000000000029</v>
      </c>
      <c r="Q946" s="2">
        <f t="shared" si="423"/>
        <v>-6.507904761904765</v>
      </c>
      <c r="R946">
        <v>0</v>
      </c>
      <c r="S946">
        <v>98166.7</v>
      </c>
      <c r="T946" s="3">
        <f t="shared" si="424"/>
        <v>-5916.6999999999971</v>
      </c>
      <c r="U946" s="2">
        <f t="shared" si="425"/>
        <v>-6.0271965951794213</v>
      </c>
      <c r="V946">
        <v>1</v>
      </c>
      <c r="W946">
        <v>92250</v>
      </c>
      <c r="X946" s="3">
        <f t="shared" si="426"/>
        <v>-5450</v>
      </c>
      <c r="Y946" s="2">
        <f t="shared" si="427"/>
        <v>-5.9078590785907856</v>
      </c>
      <c r="Z946">
        <v>3</v>
      </c>
      <c r="AA946">
        <v>86800</v>
      </c>
      <c r="AB946" s="3">
        <f t="shared" si="428"/>
        <v>-2725</v>
      </c>
      <c r="AC946" s="2">
        <f t="shared" si="429"/>
        <v>-3.1394009216589867</v>
      </c>
      <c r="AD946">
        <v>4</v>
      </c>
      <c r="AE946">
        <v>84075</v>
      </c>
      <c r="AF946" s="3">
        <f t="shared" si="430"/>
        <v>-9665.8999999999942</v>
      </c>
      <c r="AG946" s="2">
        <f t="shared" si="431"/>
        <v>-11.496758846268206</v>
      </c>
      <c r="AH946">
        <v>0</v>
      </c>
      <c r="AI946">
        <v>74409.100000000006</v>
      </c>
      <c r="AJ946" s="3">
        <f t="shared" si="432"/>
        <v>-1654.6000000000058</v>
      </c>
      <c r="AK946" s="2">
        <f t="shared" si="433"/>
        <v>-2.2236527521499463</v>
      </c>
      <c r="AL946">
        <v>0</v>
      </c>
      <c r="AM946">
        <v>72754.5</v>
      </c>
      <c r="AN946" s="3">
        <f t="shared" si="434"/>
        <v>-1704.5</v>
      </c>
      <c r="AO946" s="2">
        <f t="shared" si="435"/>
        <v>-2.3428104103526239</v>
      </c>
      <c r="AP946">
        <v>2</v>
      </c>
      <c r="AQ946">
        <v>71050</v>
      </c>
      <c r="AR946" s="3">
        <f t="shared" si="436"/>
        <v>950</v>
      </c>
      <c r="AS946" s="2">
        <f t="shared" si="437"/>
        <v>1.3370865587614356</v>
      </c>
      <c r="AT946">
        <v>0</v>
      </c>
      <c r="AU946">
        <v>72000</v>
      </c>
      <c r="AV946" s="3">
        <f t="shared" si="438"/>
        <v>-1000</v>
      </c>
      <c r="AW946" s="2">
        <f t="shared" si="439"/>
        <v>-1.3888888888888888</v>
      </c>
      <c r="AX946">
        <v>3</v>
      </c>
      <c r="AY946">
        <v>71000</v>
      </c>
      <c r="AZ946" s="3">
        <f t="shared" si="440"/>
        <v>0</v>
      </c>
      <c r="BA946" s="2">
        <f t="shared" si="441"/>
        <v>0</v>
      </c>
      <c r="BB946">
        <v>0</v>
      </c>
      <c r="BC946">
        <v>71000</v>
      </c>
      <c r="BD946" s="3">
        <f t="shared" si="442"/>
        <v>0</v>
      </c>
      <c r="BE946" s="2">
        <f t="shared" si="443"/>
        <v>0</v>
      </c>
      <c r="BF946">
        <v>1</v>
      </c>
      <c r="BG946">
        <v>71000</v>
      </c>
      <c r="BH946" s="3">
        <f t="shared" si="444"/>
        <v>-12373.5</v>
      </c>
      <c r="BI946" s="2">
        <f t="shared" si="445"/>
        <v>-17.427464788732394</v>
      </c>
      <c r="BJ946">
        <v>0</v>
      </c>
      <c r="BK946">
        <v>58626.5</v>
      </c>
      <c r="BL946" s="3">
        <f t="shared" si="446"/>
        <v>-1306.5</v>
      </c>
      <c r="BM946" s="2">
        <f t="shared" si="447"/>
        <v>-2.2285144090129889</v>
      </c>
      <c r="BN946">
        <v>4</v>
      </c>
      <c r="BO946">
        <v>57320</v>
      </c>
      <c r="BP946" s="3">
        <f t="shared" si="448"/>
        <v>52180</v>
      </c>
      <c r="BQ946" s="2">
        <f t="shared" si="449"/>
        <v>91.032798325191905</v>
      </c>
      <c r="BR946">
        <v>3</v>
      </c>
      <c r="BS946">
        <v>109500</v>
      </c>
      <c r="BT946">
        <v>3</v>
      </c>
      <c r="BU946">
        <v>110</v>
      </c>
      <c r="BV946">
        <v>2001</v>
      </c>
      <c r="BW946">
        <v>1</v>
      </c>
      <c r="BX946">
        <v>37.492519000000001</v>
      </c>
      <c r="BY946">
        <v>126.86035339999999</v>
      </c>
    </row>
    <row r="947" spans="1:77" x14ac:dyDescent="0.3">
      <c r="A947" s="1">
        <v>945</v>
      </c>
      <c r="B947" t="s">
        <v>948</v>
      </c>
      <c r="C947">
        <v>83400</v>
      </c>
      <c r="D947" s="3">
        <f>G947-C947</f>
        <v>-1400</v>
      </c>
      <c r="E947" s="2">
        <f>D947/C947*100</f>
        <v>-1.6786570743405276</v>
      </c>
      <c r="F947">
        <v>3</v>
      </c>
      <c r="G947">
        <v>82000</v>
      </c>
      <c r="H947" s="3">
        <f>K947-G947</f>
        <v>-3500</v>
      </c>
      <c r="I947" s="2">
        <f>H947/G947*100</f>
        <v>-4.2682926829268295</v>
      </c>
      <c r="J947">
        <v>0</v>
      </c>
      <c r="K947">
        <v>78500</v>
      </c>
      <c r="L947" s="3">
        <f t="shared" si="420"/>
        <v>0</v>
      </c>
      <c r="M947" s="2">
        <f t="shared" si="421"/>
        <v>0</v>
      </c>
      <c r="N947">
        <v>4</v>
      </c>
      <c r="O947">
        <v>78500</v>
      </c>
      <c r="P947" s="3">
        <f t="shared" si="422"/>
        <v>-2237.5</v>
      </c>
      <c r="Q947" s="2">
        <f t="shared" si="423"/>
        <v>-2.8503184713375798</v>
      </c>
      <c r="R947">
        <v>0</v>
      </c>
      <c r="S947">
        <v>76262.5</v>
      </c>
      <c r="T947" s="3">
        <f t="shared" si="424"/>
        <v>-1662.5</v>
      </c>
      <c r="U947" s="2">
        <f t="shared" si="425"/>
        <v>-2.179970496639895</v>
      </c>
      <c r="V947">
        <v>0</v>
      </c>
      <c r="W947">
        <v>74600</v>
      </c>
      <c r="X947" s="3">
        <f t="shared" si="426"/>
        <v>-3366.6999999999971</v>
      </c>
      <c r="Y947" s="2">
        <f t="shared" si="427"/>
        <v>-4.5130026809651431</v>
      </c>
      <c r="Z947">
        <v>3</v>
      </c>
      <c r="AA947">
        <v>71233.3</v>
      </c>
      <c r="AB947" s="3">
        <f t="shared" si="428"/>
        <v>-9283.3000000000029</v>
      </c>
      <c r="AC947" s="2">
        <f t="shared" si="429"/>
        <v>-13.03224755837509</v>
      </c>
      <c r="AD947">
        <v>1</v>
      </c>
      <c r="AE947">
        <v>61950</v>
      </c>
      <c r="AF947" s="3">
        <f t="shared" si="430"/>
        <v>-2385.6999999999971</v>
      </c>
      <c r="AG947" s="2">
        <f t="shared" si="431"/>
        <v>-3.8510088781275176</v>
      </c>
      <c r="AH947">
        <v>0</v>
      </c>
      <c r="AI947">
        <v>59564.3</v>
      </c>
      <c r="AJ947" s="3">
        <f t="shared" si="432"/>
        <v>-4229.5</v>
      </c>
      <c r="AK947" s="2">
        <f t="shared" si="433"/>
        <v>-7.1007297995611465</v>
      </c>
      <c r="AL947">
        <v>4</v>
      </c>
      <c r="AM947">
        <v>55334.8</v>
      </c>
      <c r="AN947" s="3">
        <f t="shared" si="434"/>
        <v>-1818.1000000000058</v>
      </c>
      <c r="AO947" s="2">
        <f t="shared" si="435"/>
        <v>-3.2856358024245247</v>
      </c>
      <c r="AP947">
        <v>2</v>
      </c>
      <c r="AQ947">
        <v>53516.7</v>
      </c>
      <c r="AR947" s="3">
        <f t="shared" si="436"/>
        <v>16.600000000005821</v>
      </c>
      <c r="AS947" s="2">
        <f t="shared" si="437"/>
        <v>3.1018355018164093E-2</v>
      </c>
      <c r="AT947">
        <v>0</v>
      </c>
      <c r="AU947">
        <v>53533.3</v>
      </c>
      <c r="AV947" s="3">
        <f t="shared" si="438"/>
        <v>-2433.3000000000029</v>
      </c>
      <c r="AW947" s="2">
        <f t="shared" si="439"/>
        <v>-4.5453951092124019</v>
      </c>
      <c r="AX947">
        <v>3</v>
      </c>
      <c r="AY947">
        <v>51100</v>
      </c>
      <c r="AZ947" s="3">
        <f t="shared" si="440"/>
        <v>2700</v>
      </c>
      <c r="BA947" s="2">
        <f t="shared" si="441"/>
        <v>5.283757338551859</v>
      </c>
      <c r="BB947">
        <v>0</v>
      </c>
      <c r="BC947">
        <v>53800</v>
      </c>
      <c r="BD947" s="3">
        <f t="shared" si="442"/>
        <v>0</v>
      </c>
      <c r="BE947" s="2">
        <f t="shared" si="443"/>
        <v>0</v>
      </c>
      <c r="BF947">
        <v>1</v>
      </c>
      <c r="BG947">
        <v>53800</v>
      </c>
      <c r="BH947" s="3">
        <f t="shared" si="444"/>
        <v>-7747.4000000000015</v>
      </c>
      <c r="BI947" s="2">
        <f t="shared" si="445"/>
        <v>-14.400371747211899</v>
      </c>
      <c r="BJ947">
        <v>3</v>
      </c>
      <c r="BK947">
        <v>46052.6</v>
      </c>
      <c r="BL947" s="3">
        <f t="shared" si="446"/>
        <v>-1338.2999999999956</v>
      </c>
      <c r="BM947" s="2">
        <f t="shared" si="447"/>
        <v>-2.9060248498456018</v>
      </c>
      <c r="BN947">
        <v>4</v>
      </c>
      <c r="BO947">
        <v>44714.3</v>
      </c>
      <c r="BP947" s="3">
        <f t="shared" si="448"/>
        <v>38685.699999999997</v>
      </c>
      <c r="BQ947" s="2">
        <f t="shared" si="449"/>
        <v>86.517512294724497</v>
      </c>
      <c r="BR947">
        <v>3</v>
      </c>
      <c r="BS947">
        <v>83400</v>
      </c>
      <c r="BT947">
        <v>3</v>
      </c>
      <c r="BU947">
        <v>60</v>
      </c>
      <c r="BV947">
        <v>2001</v>
      </c>
      <c r="BW947">
        <v>1</v>
      </c>
      <c r="BX947">
        <v>37.492519000000001</v>
      </c>
      <c r="BY947">
        <v>126.86035339999999</v>
      </c>
    </row>
    <row r="948" spans="1:77" x14ac:dyDescent="0.3">
      <c r="A948" s="1">
        <v>946</v>
      </c>
      <c r="B948" t="s">
        <v>949</v>
      </c>
      <c r="C948">
        <v>99700</v>
      </c>
      <c r="D948" s="3">
        <f>G948-C948</f>
        <v>-3175</v>
      </c>
      <c r="E948" s="2">
        <f>D948/C948*100</f>
        <v>-3.1845536609829486</v>
      </c>
      <c r="F948">
        <v>3</v>
      </c>
      <c r="G948">
        <v>96525</v>
      </c>
      <c r="H948" s="3">
        <f>K948-G948</f>
        <v>0</v>
      </c>
      <c r="I948" s="2">
        <f>H948/G948*100</f>
        <v>0</v>
      </c>
      <c r="J948">
        <v>0</v>
      </c>
      <c r="K948">
        <v>96525</v>
      </c>
      <c r="L948" s="3">
        <f t="shared" si="420"/>
        <v>-5113.8999999999942</v>
      </c>
      <c r="M948" s="2">
        <f t="shared" si="421"/>
        <v>-5.2980056980056922</v>
      </c>
      <c r="N948">
        <v>4</v>
      </c>
      <c r="O948">
        <v>91411.1</v>
      </c>
      <c r="P948" s="3">
        <f t="shared" si="422"/>
        <v>-5041.1000000000058</v>
      </c>
      <c r="Q948" s="2">
        <f t="shared" si="423"/>
        <v>-5.5147569605879427</v>
      </c>
      <c r="R948">
        <v>0</v>
      </c>
      <c r="S948">
        <v>86370</v>
      </c>
      <c r="T948" s="3">
        <f t="shared" si="424"/>
        <v>-2603.3000000000029</v>
      </c>
      <c r="U948" s="2">
        <f t="shared" si="425"/>
        <v>-3.0141252749797416</v>
      </c>
      <c r="V948">
        <v>0</v>
      </c>
      <c r="W948">
        <v>83766.7</v>
      </c>
      <c r="X948" s="3">
        <f t="shared" si="426"/>
        <v>-3916.6999999999971</v>
      </c>
      <c r="Y948" s="2">
        <f t="shared" si="427"/>
        <v>-4.6757243630225345</v>
      </c>
      <c r="Z948">
        <v>3</v>
      </c>
      <c r="AA948">
        <v>79850</v>
      </c>
      <c r="AB948" s="3">
        <f t="shared" si="428"/>
        <v>-3395</v>
      </c>
      <c r="AC948" s="2">
        <f t="shared" si="429"/>
        <v>-4.2517219787100817</v>
      </c>
      <c r="AD948">
        <v>3</v>
      </c>
      <c r="AE948">
        <v>76455</v>
      </c>
      <c r="AF948" s="3">
        <f t="shared" si="430"/>
        <v>-6567</v>
      </c>
      <c r="AG948" s="2">
        <f t="shared" si="431"/>
        <v>-8.5893662938983724</v>
      </c>
      <c r="AH948">
        <v>0</v>
      </c>
      <c r="AI948">
        <v>69888</v>
      </c>
      <c r="AJ948" s="3">
        <f t="shared" si="432"/>
        <v>-4654.6999999999971</v>
      </c>
      <c r="AK948" s="2">
        <f t="shared" si="433"/>
        <v>-6.6602277930402893</v>
      </c>
      <c r="AL948">
        <v>4</v>
      </c>
      <c r="AM948">
        <v>65233.3</v>
      </c>
      <c r="AN948" s="3">
        <f t="shared" si="434"/>
        <v>-2619</v>
      </c>
      <c r="AO948" s="2">
        <f t="shared" si="435"/>
        <v>-4.0148206514157643</v>
      </c>
      <c r="AP948">
        <v>2</v>
      </c>
      <c r="AQ948">
        <v>62614.3</v>
      </c>
      <c r="AR948" s="3">
        <f t="shared" si="436"/>
        <v>-3314.3000000000029</v>
      </c>
      <c r="AS948" s="2">
        <f t="shared" si="437"/>
        <v>-5.2931997962126909</v>
      </c>
      <c r="AT948">
        <v>0</v>
      </c>
      <c r="AU948">
        <v>59300</v>
      </c>
      <c r="AV948" s="3">
        <f t="shared" si="438"/>
        <v>-625</v>
      </c>
      <c r="AW948" s="2">
        <f t="shared" si="439"/>
        <v>-1.0539629005059024</v>
      </c>
      <c r="AX948">
        <v>3</v>
      </c>
      <c r="AY948">
        <v>58675</v>
      </c>
      <c r="AZ948" s="3">
        <f t="shared" si="440"/>
        <v>5325</v>
      </c>
      <c r="BA948" s="2">
        <f t="shared" si="441"/>
        <v>9.0754154239454632</v>
      </c>
      <c r="BB948">
        <v>0</v>
      </c>
      <c r="BC948">
        <v>64000</v>
      </c>
      <c r="BD948" s="3">
        <f t="shared" si="442"/>
        <v>-4800</v>
      </c>
      <c r="BE948" s="2">
        <f t="shared" si="443"/>
        <v>-7.5</v>
      </c>
      <c r="BF948">
        <v>1</v>
      </c>
      <c r="BG948">
        <v>59200</v>
      </c>
      <c r="BH948" s="3">
        <f t="shared" si="444"/>
        <v>-6007.6999999999971</v>
      </c>
      <c r="BI948" s="2">
        <f t="shared" si="445"/>
        <v>-10.148141891891887</v>
      </c>
      <c r="BJ948">
        <v>3</v>
      </c>
      <c r="BK948">
        <v>53192.3</v>
      </c>
      <c r="BL948" s="3">
        <f t="shared" si="446"/>
        <v>-3002.3000000000029</v>
      </c>
      <c r="BM948" s="2">
        <f t="shared" si="447"/>
        <v>-5.6442379818131627</v>
      </c>
      <c r="BN948">
        <v>4</v>
      </c>
      <c r="BO948">
        <v>50190</v>
      </c>
      <c r="BP948" s="3">
        <f t="shared" si="448"/>
        <v>49510</v>
      </c>
      <c r="BQ948" s="2">
        <f t="shared" si="449"/>
        <v>98.645148435943426</v>
      </c>
      <c r="BR948">
        <v>3</v>
      </c>
      <c r="BS948">
        <v>99700</v>
      </c>
      <c r="BT948">
        <v>3</v>
      </c>
      <c r="BU948">
        <v>80</v>
      </c>
      <c r="BV948">
        <v>2001</v>
      </c>
      <c r="BW948">
        <v>1</v>
      </c>
      <c r="BX948">
        <v>37.492519000000001</v>
      </c>
      <c r="BY948">
        <v>126.86035339999999</v>
      </c>
    </row>
    <row r="949" spans="1:77" x14ac:dyDescent="0.3">
      <c r="A949" s="1">
        <v>947</v>
      </c>
      <c r="B949" t="s">
        <v>950</v>
      </c>
      <c r="C949">
        <v>102250</v>
      </c>
      <c r="D949" s="3">
        <f>G949-C949</f>
        <v>-750</v>
      </c>
      <c r="E949" s="2">
        <f>D949/C949*100</f>
        <v>-0.73349633251833746</v>
      </c>
      <c r="F949">
        <v>0</v>
      </c>
      <c r="G949">
        <v>101500</v>
      </c>
      <c r="H949" s="3">
        <f>K949-G949</f>
        <v>0</v>
      </c>
      <c r="I949" s="2">
        <f>H949/G949*100</f>
        <v>0</v>
      </c>
      <c r="J949">
        <v>0</v>
      </c>
      <c r="K949">
        <v>101500</v>
      </c>
      <c r="L949" s="3">
        <f t="shared" si="420"/>
        <v>0</v>
      </c>
      <c r="M949" s="2">
        <f t="shared" si="421"/>
        <v>0</v>
      </c>
      <c r="N949">
        <v>4</v>
      </c>
      <c r="O949">
        <v>101500</v>
      </c>
      <c r="P949" s="3">
        <f t="shared" si="422"/>
        <v>-4500</v>
      </c>
      <c r="Q949" s="2">
        <f t="shared" si="423"/>
        <v>-4.4334975369458132</v>
      </c>
      <c r="R949">
        <v>0</v>
      </c>
      <c r="S949">
        <v>97000</v>
      </c>
      <c r="T949" s="3">
        <f t="shared" si="424"/>
        <v>-8375</v>
      </c>
      <c r="U949" s="2">
        <f t="shared" si="425"/>
        <v>-8.6340206185567006</v>
      </c>
      <c r="V949">
        <v>1</v>
      </c>
      <c r="W949">
        <v>88625</v>
      </c>
      <c r="X949" s="3">
        <f t="shared" si="426"/>
        <v>-3791.6999999999971</v>
      </c>
      <c r="Y949" s="2">
        <f t="shared" si="427"/>
        <v>-4.2783638928067669</v>
      </c>
      <c r="Z949">
        <v>3</v>
      </c>
      <c r="AA949">
        <v>84833.3</v>
      </c>
      <c r="AB949" s="3">
        <f t="shared" si="428"/>
        <v>-6333.3000000000029</v>
      </c>
      <c r="AC949" s="2">
        <f t="shared" si="429"/>
        <v>-7.4655825012112018</v>
      </c>
      <c r="AD949">
        <v>4</v>
      </c>
      <c r="AE949">
        <v>78500</v>
      </c>
      <c r="AF949" s="3">
        <f t="shared" si="430"/>
        <v>-5400</v>
      </c>
      <c r="AG949" s="2">
        <f t="shared" si="431"/>
        <v>-6.8789808917197455</v>
      </c>
      <c r="AH949">
        <v>0</v>
      </c>
      <c r="AI949">
        <v>73100</v>
      </c>
      <c r="AJ949" s="3">
        <f t="shared" si="432"/>
        <v>-4485.6999999999971</v>
      </c>
      <c r="AK949" s="2">
        <f t="shared" si="433"/>
        <v>-6.1363885088919243</v>
      </c>
      <c r="AL949">
        <v>0</v>
      </c>
      <c r="AM949">
        <v>68614.3</v>
      </c>
      <c r="AN949" s="3">
        <f t="shared" si="434"/>
        <v>-2239.3000000000029</v>
      </c>
      <c r="AO949" s="2">
        <f t="shared" si="435"/>
        <v>-3.2636054000405199</v>
      </c>
      <c r="AP949">
        <v>2</v>
      </c>
      <c r="AQ949">
        <v>66375</v>
      </c>
      <c r="AR949" s="3">
        <f t="shared" si="436"/>
        <v>-6475</v>
      </c>
      <c r="AS949" s="2">
        <f t="shared" si="437"/>
        <v>-9.7551789077212803</v>
      </c>
      <c r="AT949">
        <v>0</v>
      </c>
      <c r="AU949">
        <v>59900</v>
      </c>
      <c r="AV949" s="3">
        <f t="shared" si="438"/>
        <v>100</v>
      </c>
      <c r="AW949" s="2">
        <f t="shared" si="439"/>
        <v>0.1669449081803005</v>
      </c>
      <c r="AX949">
        <v>3</v>
      </c>
      <c r="AY949">
        <v>60000</v>
      </c>
      <c r="AZ949" s="3">
        <f t="shared" si="440"/>
        <v>0</v>
      </c>
      <c r="BA949" s="2">
        <f t="shared" si="441"/>
        <v>0</v>
      </c>
      <c r="BB949">
        <v>0</v>
      </c>
      <c r="BC949">
        <v>60000</v>
      </c>
      <c r="BD949" s="3">
        <f t="shared" si="442"/>
        <v>-100</v>
      </c>
      <c r="BE949" s="2">
        <f t="shared" si="443"/>
        <v>-0.16666666666666669</v>
      </c>
      <c r="BF949">
        <v>3</v>
      </c>
      <c r="BG949">
        <v>59900</v>
      </c>
      <c r="BH949" s="3">
        <f t="shared" si="444"/>
        <v>-2750</v>
      </c>
      <c r="BI949" s="2">
        <f t="shared" si="445"/>
        <v>-4.5909849749582632</v>
      </c>
      <c r="BJ949">
        <v>0</v>
      </c>
      <c r="BK949">
        <v>57150</v>
      </c>
      <c r="BL949" s="3">
        <f t="shared" si="446"/>
        <v>-4300</v>
      </c>
      <c r="BM949" s="2">
        <f t="shared" si="447"/>
        <v>-7.5240594925634303</v>
      </c>
      <c r="BN949">
        <v>4</v>
      </c>
      <c r="BO949">
        <v>52850</v>
      </c>
      <c r="BP949" s="3">
        <f t="shared" si="448"/>
        <v>49400</v>
      </c>
      <c r="BQ949" s="2">
        <f t="shared" si="449"/>
        <v>93.472090823084201</v>
      </c>
      <c r="BR949">
        <v>3</v>
      </c>
      <c r="BS949">
        <v>102250</v>
      </c>
      <c r="BT949">
        <v>0</v>
      </c>
      <c r="BU949">
        <v>120</v>
      </c>
      <c r="BV949">
        <v>2001</v>
      </c>
      <c r="BW949">
        <v>1</v>
      </c>
      <c r="BX949">
        <v>37.492337900000003</v>
      </c>
      <c r="BY949">
        <v>126.86064279999999</v>
      </c>
    </row>
    <row r="950" spans="1:77" x14ac:dyDescent="0.3">
      <c r="A950" s="1">
        <v>948</v>
      </c>
      <c r="B950" t="s">
        <v>951</v>
      </c>
      <c r="C950">
        <v>75000</v>
      </c>
      <c r="D950" s="3">
        <f>G950-C950</f>
        <v>0</v>
      </c>
      <c r="E950" s="2">
        <f>D950/C950*100</f>
        <v>0</v>
      </c>
      <c r="F950">
        <v>3</v>
      </c>
      <c r="G950">
        <v>75000</v>
      </c>
      <c r="H950" s="3">
        <f>K950-G950</f>
        <v>-1000</v>
      </c>
      <c r="I950" s="2">
        <f>H950/G950*100</f>
        <v>-1.3333333333333335</v>
      </c>
      <c r="J950">
        <v>0</v>
      </c>
      <c r="K950">
        <v>74000</v>
      </c>
      <c r="L950" s="3">
        <f t="shared" si="420"/>
        <v>488.89999999999418</v>
      </c>
      <c r="M950" s="2">
        <f t="shared" si="421"/>
        <v>0.66067567567566787</v>
      </c>
      <c r="N950">
        <v>4</v>
      </c>
      <c r="O950">
        <v>74488.899999999994</v>
      </c>
      <c r="P950" s="3">
        <f t="shared" si="422"/>
        <v>-4805.5999999999913</v>
      </c>
      <c r="Q950" s="2">
        <f t="shared" si="423"/>
        <v>-6.45143101858128</v>
      </c>
      <c r="R950">
        <v>0</v>
      </c>
      <c r="S950">
        <v>69683.3</v>
      </c>
      <c r="T950" s="3">
        <f t="shared" si="424"/>
        <v>-3743.3000000000029</v>
      </c>
      <c r="U950" s="2">
        <f t="shared" si="425"/>
        <v>-5.3718753273739948</v>
      </c>
      <c r="V950">
        <v>0</v>
      </c>
      <c r="W950">
        <v>65940</v>
      </c>
      <c r="X950" s="3">
        <f t="shared" si="426"/>
        <v>-1790</v>
      </c>
      <c r="Y950" s="2">
        <f t="shared" si="427"/>
        <v>-2.7145890203215046</v>
      </c>
      <c r="Z950">
        <v>3</v>
      </c>
      <c r="AA950">
        <v>64150</v>
      </c>
      <c r="AB950" s="3">
        <f t="shared" si="428"/>
        <v>-2875</v>
      </c>
      <c r="AC950" s="2">
        <f t="shared" si="429"/>
        <v>-4.4816835541699147</v>
      </c>
      <c r="AD950">
        <v>1</v>
      </c>
      <c r="AE950">
        <v>61275</v>
      </c>
      <c r="AF950" s="3">
        <f t="shared" si="430"/>
        <v>-5338.5999999999985</v>
      </c>
      <c r="AG950" s="2">
        <f t="shared" si="431"/>
        <v>-8.7125254997959996</v>
      </c>
      <c r="AH950">
        <v>0</v>
      </c>
      <c r="AI950">
        <v>55936.4</v>
      </c>
      <c r="AJ950" s="3">
        <f t="shared" si="432"/>
        <v>-5963.7000000000044</v>
      </c>
      <c r="AK950" s="2">
        <f t="shared" si="433"/>
        <v>-10.661572786235803</v>
      </c>
      <c r="AL950">
        <v>4</v>
      </c>
      <c r="AM950">
        <v>49972.7</v>
      </c>
      <c r="AN950" s="3">
        <f t="shared" si="434"/>
        <v>-3019.5999999999985</v>
      </c>
      <c r="AO950" s="2">
        <f t="shared" si="435"/>
        <v>-6.0424992045656909</v>
      </c>
      <c r="AP950">
        <v>2</v>
      </c>
      <c r="AQ950">
        <v>46953.1</v>
      </c>
      <c r="AR950" s="3">
        <f t="shared" si="436"/>
        <v>-1753.0999999999985</v>
      </c>
      <c r="AS950" s="2">
        <f t="shared" si="437"/>
        <v>-3.7337257816842739</v>
      </c>
      <c r="AT950">
        <v>0</v>
      </c>
      <c r="AU950">
        <v>45200</v>
      </c>
      <c r="AV950" s="3">
        <f t="shared" si="438"/>
        <v>0</v>
      </c>
      <c r="AW950" s="2">
        <f t="shared" si="439"/>
        <v>0</v>
      </c>
      <c r="AX950">
        <v>3</v>
      </c>
      <c r="AY950">
        <v>45200</v>
      </c>
      <c r="AZ950" s="3">
        <f t="shared" si="440"/>
        <v>-1150</v>
      </c>
      <c r="BA950" s="2">
        <f t="shared" si="441"/>
        <v>-2.5442477876106198</v>
      </c>
      <c r="BB950">
        <v>0</v>
      </c>
      <c r="BC950">
        <v>44050</v>
      </c>
      <c r="BD950" s="3">
        <f t="shared" si="442"/>
        <v>0</v>
      </c>
      <c r="BE950" s="2">
        <f t="shared" si="443"/>
        <v>0</v>
      </c>
      <c r="BF950">
        <v>1</v>
      </c>
      <c r="BG950">
        <v>44050</v>
      </c>
      <c r="BH950" s="3">
        <f t="shared" si="444"/>
        <v>-5320</v>
      </c>
      <c r="BI950" s="2">
        <f t="shared" si="445"/>
        <v>-12.077185017026107</v>
      </c>
      <c r="BJ950">
        <v>3</v>
      </c>
      <c r="BK950">
        <v>38730</v>
      </c>
      <c r="BL950" s="3">
        <f t="shared" si="446"/>
        <v>-1880</v>
      </c>
      <c r="BM950" s="2">
        <f t="shared" si="447"/>
        <v>-4.8541182545830104</v>
      </c>
      <c r="BN950">
        <v>4</v>
      </c>
      <c r="BO950">
        <v>36850</v>
      </c>
      <c r="BP950" s="3">
        <f t="shared" si="448"/>
        <v>38150</v>
      </c>
      <c r="BQ950" s="2">
        <f t="shared" si="449"/>
        <v>103.52781546811399</v>
      </c>
      <c r="BR950">
        <v>3</v>
      </c>
      <c r="BS950">
        <v>75000</v>
      </c>
      <c r="BT950">
        <v>3</v>
      </c>
      <c r="BU950">
        <v>60</v>
      </c>
      <c r="BV950">
        <v>2001</v>
      </c>
      <c r="BW950">
        <v>1</v>
      </c>
      <c r="BX950">
        <v>37.492337900000003</v>
      </c>
      <c r="BY950">
        <v>126.86064279999999</v>
      </c>
    </row>
    <row r="951" spans="1:77" x14ac:dyDescent="0.3">
      <c r="A951" s="1">
        <v>949</v>
      </c>
      <c r="B951" t="s">
        <v>952</v>
      </c>
      <c r="C951">
        <v>85000</v>
      </c>
      <c r="D951" s="3">
        <f>G951-C951</f>
        <v>10000</v>
      </c>
      <c r="E951" s="2">
        <f>D951/C951*100</f>
        <v>11.76470588235294</v>
      </c>
      <c r="F951">
        <v>3</v>
      </c>
      <c r="G951">
        <v>95000</v>
      </c>
      <c r="H951" s="3">
        <f>K951-G951</f>
        <v>2250</v>
      </c>
      <c r="I951" s="2">
        <f>H951/G951*100</f>
        <v>2.3684210526315792</v>
      </c>
      <c r="J951">
        <v>0</v>
      </c>
      <c r="K951">
        <v>97250</v>
      </c>
      <c r="L951" s="3">
        <f t="shared" si="420"/>
        <v>-8690</v>
      </c>
      <c r="M951" s="2">
        <f t="shared" si="421"/>
        <v>-8.9357326478149108</v>
      </c>
      <c r="N951">
        <v>4</v>
      </c>
      <c r="O951">
        <v>88560</v>
      </c>
      <c r="P951" s="3">
        <f t="shared" si="422"/>
        <v>-4460</v>
      </c>
      <c r="Q951" s="2">
        <f t="shared" si="423"/>
        <v>-5.0361336946702799</v>
      </c>
      <c r="R951">
        <v>0</v>
      </c>
      <c r="S951">
        <v>84100</v>
      </c>
      <c r="T951" s="3">
        <f t="shared" si="424"/>
        <v>-5316.6999999999971</v>
      </c>
      <c r="U951" s="2">
        <f t="shared" si="425"/>
        <v>-6.3218787158145036</v>
      </c>
      <c r="V951">
        <v>0</v>
      </c>
      <c r="W951">
        <v>78783.3</v>
      </c>
      <c r="X951" s="3">
        <f t="shared" si="426"/>
        <v>-1658.3000000000029</v>
      </c>
      <c r="Y951" s="2">
        <f t="shared" si="427"/>
        <v>-2.1048877109742836</v>
      </c>
      <c r="Z951">
        <v>3</v>
      </c>
      <c r="AA951">
        <v>77125</v>
      </c>
      <c r="AB951" s="3">
        <f t="shared" si="428"/>
        <v>-5025</v>
      </c>
      <c r="AC951" s="2">
        <f t="shared" si="429"/>
        <v>-6.5153970826580228</v>
      </c>
      <c r="AD951">
        <v>3</v>
      </c>
      <c r="AE951">
        <v>72100</v>
      </c>
      <c r="AF951" s="3">
        <f t="shared" si="430"/>
        <v>-5464.3000000000029</v>
      </c>
      <c r="AG951" s="2">
        <f t="shared" si="431"/>
        <v>-7.5787794729542348</v>
      </c>
      <c r="AH951">
        <v>0</v>
      </c>
      <c r="AI951">
        <v>66635.7</v>
      </c>
      <c r="AJ951" s="3">
        <f t="shared" si="432"/>
        <v>-4081.8999999999942</v>
      </c>
      <c r="AK951" s="2">
        <f t="shared" si="433"/>
        <v>-6.1256953855065595</v>
      </c>
      <c r="AL951">
        <v>4</v>
      </c>
      <c r="AM951">
        <v>62553.8</v>
      </c>
      <c r="AN951" s="3">
        <f t="shared" si="434"/>
        <v>-4822.6000000000058</v>
      </c>
      <c r="AO951" s="2">
        <f t="shared" si="435"/>
        <v>-7.7095236420489339</v>
      </c>
      <c r="AP951">
        <v>2</v>
      </c>
      <c r="AQ951">
        <v>57731.199999999997</v>
      </c>
      <c r="AR951" s="3">
        <f t="shared" si="436"/>
        <v>-1431.1999999999971</v>
      </c>
      <c r="AS951" s="2">
        <f t="shared" si="437"/>
        <v>-2.4790754392771968</v>
      </c>
      <c r="AT951">
        <v>0</v>
      </c>
      <c r="AU951">
        <v>56300</v>
      </c>
      <c r="AV951" s="3">
        <f t="shared" si="438"/>
        <v>-3300</v>
      </c>
      <c r="AW951" s="2">
        <f t="shared" si="439"/>
        <v>-5.8614564831261102</v>
      </c>
      <c r="AX951">
        <v>3</v>
      </c>
      <c r="AY951">
        <v>53000</v>
      </c>
      <c r="AZ951" s="3">
        <f t="shared" si="440"/>
        <v>0</v>
      </c>
      <c r="BA951" s="2">
        <f t="shared" si="441"/>
        <v>0</v>
      </c>
      <c r="BB951">
        <v>0</v>
      </c>
      <c r="BC951">
        <v>53000</v>
      </c>
      <c r="BD951" s="3">
        <f t="shared" si="442"/>
        <v>-3012.5</v>
      </c>
      <c r="BE951" s="2">
        <f t="shared" si="443"/>
        <v>-5.683962264150944</v>
      </c>
      <c r="BF951">
        <v>1</v>
      </c>
      <c r="BG951">
        <v>49987.5</v>
      </c>
      <c r="BH951" s="3">
        <f t="shared" si="444"/>
        <v>0</v>
      </c>
      <c r="BI951" s="2">
        <f t="shared" si="445"/>
        <v>0</v>
      </c>
      <c r="BJ951">
        <v>3</v>
      </c>
      <c r="BK951">
        <v>49987.5</v>
      </c>
      <c r="BL951" s="3">
        <f t="shared" si="446"/>
        <v>-2473.1999999999971</v>
      </c>
      <c r="BM951" s="2">
        <f t="shared" si="447"/>
        <v>-4.9476369092273007</v>
      </c>
      <c r="BN951">
        <v>4</v>
      </c>
      <c r="BO951">
        <v>47514.3</v>
      </c>
      <c r="BP951" s="3">
        <f t="shared" si="448"/>
        <v>37485.699999999997</v>
      </c>
      <c r="BQ951" s="2">
        <f t="shared" si="449"/>
        <v>78.893512058475011</v>
      </c>
      <c r="BR951">
        <v>3</v>
      </c>
      <c r="BS951">
        <v>85000</v>
      </c>
      <c r="BT951">
        <v>3</v>
      </c>
      <c r="BU951">
        <v>80</v>
      </c>
      <c r="BV951">
        <v>2001</v>
      </c>
      <c r="BW951">
        <v>1</v>
      </c>
      <c r="BX951">
        <v>37.492337900000003</v>
      </c>
      <c r="BY951">
        <v>126.86064279999999</v>
      </c>
    </row>
    <row r="952" spans="1:77" x14ac:dyDescent="0.3">
      <c r="A952" s="1">
        <v>950</v>
      </c>
      <c r="B952" t="s">
        <v>953</v>
      </c>
      <c r="C952">
        <v>58500</v>
      </c>
      <c r="D952" s="3">
        <f>G952-C952</f>
        <v>0</v>
      </c>
      <c r="E952" s="2">
        <f>D952/C952*100</f>
        <v>0</v>
      </c>
      <c r="F952">
        <v>3</v>
      </c>
      <c r="G952">
        <v>58500</v>
      </c>
      <c r="H952" s="3">
        <f>K952-G952</f>
        <v>0</v>
      </c>
      <c r="I952" s="2">
        <f>H952/G952*100</f>
        <v>0</v>
      </c>
      <c r="J952">
        <v>0</v>
      </c>
      <c r="K952">
        <v>58500</v>
      </c>
      <c r="L952" s="3">
        <f t="shared" si="420"/>
        <v>0</v>
      </c>
      <c r="M952" s="2">
        <f t="shared" si="421"/>
        <v>0</v>
      </c>
      <c r="N952">
        <v>4</v>
      </c>
      <c r="O952">
        <v>58500</v>
      </c>
      <c r="P952" s="3">
        <f t="shared" si="422"/>
        <v>0</v>
      </c>
      <c r="Q952" s="2">
        <f t="shared" si="423"/>
        <v>0</v>
      </c>
      <c r="R952">
        <v>0</v>
      </c>
      <c r="S952">
        <v>58500</v>
      </c>
      <c r="T952" s="3">
        <f t="shared" si="424"/>
        <v>-2750</v>
      </c>
      <c r="U952" s="2">
        <f t="shared" si="425"/>
        <v>-4.700854700854701</v>
      </c>
      <c r="V952">
        <v>4</v>
      </c>
      <c r="W952">
        <v>55750</v>
      </c>
      <c r="X952" s="3">
        <f t="shared" si="426"/>
        <v>-9350</v>
      </c>
      <c r="Y952" s="2">
        <f t="shared" si="427"/>
        <v>-16.771300448430495</v>
      </c>
      <c r="Z952">
        <v>3</v>
      </c>
      <c r="AA952">
        <v>46400</v>
      </c>
      <c r="AB952" s="3">
        <f t="shared" si="428"/>
        <v>-4400</v>
      </c>
      <c r="AC952" s="2">
        <f t="shared" si="429"/>
        <v>-9.4827586206896548</v>
      </c>
      <c r="AD952">
        <v>1</v>
      </c>
      <c r="AE952">
        <v>42000</v>
      </c>
      <c r="AF952" s="3">
        <f t="shared" si="430"/>
        <v>-3000</v>
      </c>
      <c r="AG952" s="2">
        <f t="shared" si="431"/>
        <v>-7.1428571428571423</v>
      </c>
      <c r="AH952">
        <v>0</v>
      </c>
      <c r="AI952">
        <v>39000</v>
      </c>
      <c r="AJ952" s="3">
        <f t="shared" si="432"/>
        <v>-2000</v>
      </c>
      <c r="AK952" s="2">
        <f t="shared" si="433"/>
        <v>-5.1282051282051277</v>
      </c>
      <c r="AL952">
        <v>2</v>
      </c>
      <c r="AM952">
        <v>37000</v>
      </c>
      <c r="AN952" s="3">
        <f t="shared" si="434"/>
        <v>-2200</v>
      </c>
      <c r="AO952" s="2">
        <f t="shared" si="435"/>
        <v>-5.9459459459459465</v>
      </c>
      <c r="AP952">
        <v>2</v>
      </c>
      <c r="AQ952">
        <v>34800</v>
      </c>
      <c r="AR952" s="3">
        <f t="shared" si="436"/>
        <v>200</v>
      </c>
      <c r="AS952" s="2">
        <f t="shared" si="437"/>
        <v>0.57471264367816088</v>
      </c>
      <c r="AT952">
        <v>0</v>
      </c>
      <c r="AU952">
        <v>35000</v>
      </c>
      <c r="AV952" s="3">
        <f t="shared" si="438"/>
        <v>-4262.5</v>
      </c>
      <c r="AW952" s="2">
        <f t="shared" si="439"/>
        <v>-12.178571428571429</v>
      </c>
      <c r="AX952">
        <v>3</v>
      </c>
      <c r="AY952">
        <v>30737.5</v>
      </c>
      <c r="AZ952" s="3">
        <f t="shared" si="440"/>
        <v>0</v>
      </c>
      <c r="BA952" s="2">
        <f t="shared" si="441"/>
        <v>0</v>
      </c>
      <c r="BB952">
        <v>0</v>
      </c>
      <c r="BC952">
        <v>30737.5</v>
      </c>
      <c r="BD952" s="3">
        <f t="shared" si="442"/>
        <v>0</v>
      </c>
      <c r="BE952" s="2">
        <f t="shared" si="443"/>
        <v>0</v>
      </c>
      <c r="BF952">
        <v>1</v>
      </c>
      <c r="BG952">
        <v>30737.5</v>
      </c>
      <c r="BH952" s="3">
        <f t="shared" si="444"/>
        <v>0</v>
      </c>
      <c r="BI952" s="2">
        <f t="shared" si="445"/>
        <v>0</v>
      </c>
      <c r="BJ952">
        <v>3</v>
      </c>
      <c r="BK952">
        <v>30737.5</v>
      </c>
      <c r="BL952" s="3">
        <f t="shared" si="446"/>
        <v>-1862.5</v>
      </c>
      <c r="BM952" s="2">
        <f t="shared" si="447"/>
        <v>-6.0593737291581942</v>
      </c>
      <c r="BN952">
        <v>4</v>
      </c>
      <c r="BO952">
        <v>28875</v>
      </c>
      <c r="BP952" s="3">
        <f t="shared" si="448"/>
        <v>29625</v>
      </c>
      <c r="BQ952" s="2">
        <f t="shared" si="449"/>
        <v>102.59740259740259</v>
      </c>
      <c r="BR952">
        <v>3</v>
      </c>
      <c r="BS952">
        <v>58500</v>
      </c>
      <c r="BT952">
        <v>3</v>
      </c>
      <c r="BU952">
        <v>60</v>
      </c>
      <c r="BV952">
        <v>1998</v>
      </c>
      <c r="BW952">
        <v>0</v>
      </c>
      <c r="BX952">
        <v>37.504323499999998</v>
      </c>
      <c r="BY952">
        <v>126.8631807</v>
      </c>
    </row>
    <row r="953" spans="1:77" x14ac:dyDescent="0.3">
      <c r="A953" s="1">
        <v>951</v>
      </c>
      <c r="B953" t="s">
        <v>954</v>
      </c>
      <c r="C953">
        <v>58780</v>
      </c>
      <c r="D953" s="3">
        <f>G953-C953</f>
        <v>0</v>
      </c>
      <c r="E953" s="2">
        <f>D953/C953*100</f>
        <v>0</v>
      </c>
      <c r="F953">
        <v>3</v>
      </c>
      <c r="G953">
        <v>58780</v>
      </c>
      <c r="H953" s="3">
        <f>K953-G953</f>
        <v>0</v>
      </c>
      <c r="I953" s="2">
        <f>H953/G953*100</f>
        <v>0</v>
      </c>
      <c r="J953">
        <v>0</v>
      </c>
      <c r="K953">
        <v>58780</v>
      </c>
      <c r="L953" s="3">
        <f t="shared" si="420"/>
        <v>0</v>
      </c>
      <c r="M953" s="2">
        <f t="shared" si="421"/>
        <v>0</v>
      </c>
      <c r="N953">
        <v>4</v>
      </c>
      <c r="O953">
        <v>58780</v>
      </c>
      <c r="P953" s="3">
        <f t="shared" si="422"/>
        <v>-9280</v>
      </c>
      <c r="Q953" s="2">
        <f t="shared" si="423"/>
        <v>-15.787682885335148</v>
      </c>
      <c r="R953">
        <v>0</v>
      </c>
      <c r="S953">
        <v>49500</v>
      </c>
      <c r="T953" s="3">
        <f t="shared" si="424"/>
        <v>3500</v>
      </c>
      <c r="U953" s="2">
        <f t="shared" si="425"/>
        <v>7.0707070707070701</v>
      </c>
      <c r="V953">
        <v>4</v>
      </c>
      <c r="W953">
        <v>53000</v>
      </c>
      <c r="X953" s="3">
        <f t="shared" si="426"/>
        <v>-5075</v>
      </c>
      <c r="Y953" s="2">
        <f t="shared" si="427"/>
        <v>-9.5754716981132084</v>
      </c>
      <c r="Z953">
        <v>3</v>
      </c>
      <c r="AA953">
        <v>47925</v>
      </c>
      <c r="AB953" s="3">
        <f t="shared" si="428"/>
        <v>-4758.3000000000029</v>
      </c>
      <c r="AC953" s="2">
        <f t="shared" si="429"/>
        <v>-9.9286384976525888</v>
      </c>
      <c r="AD953">
        <v>1</v>
      </c>
      <c r="AE953">
        <v>43166.7</v>
      </c>
      <c r="AF953" s="3">
        <f t="shared" si="430"/>
        <v>-7300</v>
      </c>
      <c r="AG953" s="2">
        <f t="shared" si="431"/>
        <v>-16.911183852367685</v>
      </c>
      <c r="AH953">
        <v>0</v>
      </c>
      <c r="AI953">
        <v>35866.699999999997</v>
      </c>
      <c r="AJ953" s="3">
        <f t="shared" si="432"/>
        <v>1258.3000000000029</v>
      </c>
      <c r="AK953" s="2">
        <f t="shared" si="433"/>
        <v>3.5082681149924668</v>
      </c>
      <c r="AL953">
        <v>2</v>
      </c>
      <c r="AM953">
        <v>37125</v>
      </c>
      <c r="AN953" s="3">
        <f t="shared" si="434"/>
        <v>-3325</v>
      </c>
      <c r="AO953" s="2">
        <f t="shared" si="435"/>
        <v>-8.9562289562289568</v>
      </c>
      <c r="AP953">
        <v>2</v>
      </c>
      <c r="AQ953">
        <v>33800</v>
      </c>
      <c r="AR953" s="3">
        <f t="shared" si="436"/>
        <v>-2900</v>
      </c>
      <c r="AS953" s="2">
        <f t="shared" si="437"/>
        <v>-8.5798816568047336</v>
      </c>
      <c r="AT953">
        <v>0</v>
      </c>
      <c r="AU953">
        <v>30900</v>
      </c>
      <c r="AV953" s="3">
        <f t="shared" si="438"/>
        <v>0</v>
      </c>
      <c r="AW953" s="2">
        <f t="shared" si="439"/>
        <v>0</v>
      </c>
      <c r="AX953">
        <v>3</v>
      </c>
      <c r="AY953">
        <v>30900</v>
      </c>
      <c r="AZ953" s="3">
        <f t="shared" si="440"/>
        <v>2600</v>
      </c>
      <c r="BA953" s="2">
        <f t="shared" si="441"/>
        <v>8.4142394822006477</v>
      </c>
      <c r="BB953">
        <v>0</v>
      </c>
      <c r="BC953">
        <v>33500</v>
      </c>
      <c r="BD953" s="3">
        <f t="shared" si="442"/>
        <v>0</v>
      </c>
      <c r="BE953" s="2">
        <f t="shared" si="443"/>
        <v>0</v>
      </c>
      <c r="BF953">
        <v>1</v>
      </c>
      <c r="BG953">
        <v>33500</v>
      </c>
      <c r="BH953" s="3">
        <f t="shared" si="444"/>
        <v>-2366.7000000000007</v>
      </c>
      <c r="BI953" s="2">
        <f t="shared" si="445"/>
        <v>-7.0647761194029881</v>
      </c>
      <c r="BJ953">
        <v>3</v>
      </c>
      <c r="BK953">
        <v>31133.3</v>
      </c>
      <c r="BL953" s="3">
        <f t="shared" si="446"/>
        <v>-2633.2999999999993</v>
      </c>
      <c r="BM953" s="2">
        <f t="shared" si="447"/>
        <v>-8.458146100798821</v>
      </c>
      <c r="BN953">
        <v>4</v>
      </c>
      <c r="BO953">
        <v>28500</v>
      </c>
      <c r="BP953" s="3">
        <f t="shared" si="448"/>
        <v>30280</v>
      </c>
      <c r="BQ953" s="2">
        <f t="shared" si="449"/>
        <v>106.24561403508773</v>
      </c>
      <c r="BR953">
        <v>3</v>
      </c>
      <c r="BS953">
        <v>58780</v>
      </c>
      <c r="BT953">
        <v>3</v>
      </c>
      <c r="BU953">
        <v>60</v>
      </c>
      <c r="BV953">
        <v>1999</v>
      </c>
      <c r="BW953">
        <v>0</v>
      </c>
      <c r="BX953">
        <v>37.5014173</v>
      </c>
      <c r="BY953">
        <v>126.8558349</v>
      </c>
    </row>
    <row r="954" spans="1:77" x14ac:dyDescent="0.3">
      <c r="A954" s="1">
        <v>952</v>
      </c>
      <c r="B954" t="s">
        <v>955</v>
      </c>
      <c r="C954">
        <v>71500</v>
      </c>
      <c r="D954" s="3">
        <f>G954-C954</f>
        <v>0</v>
      </c>
      <c r="E954" s="2">
        <f>D954/C954*100</f>
        <v>0</v>
      </c>
      <c r="F954">
        <v>3</v>
      </c>
      <c r="G954">
        <v>71500</v>
      </c>
      <c r="H954" s="3">
        <f>K954-G954</f>
        <v>0</v>
      </c>
      <c r="I954" s="2">
        <f>H954/G954*100</f>
        <v>0</v>
      </c>
      <c r="J954">
        <v>0</v>
      </c>
      <c r="K954">
        <v>71500</v>
      </c>
      <c r="L954" s="3">
        <f t="shared" si="420"/>
        <v>0</v>
      </c>
      <c r="M954" s="2">
        <f t="shared" si="421"/>
        <v>0</v>
      </c>
      <c r="N954">
        <v>4</v>
      </c>
      <c r="O954">
        <v>71500</v>
      </c>
      <c r="P954" s="3">
        <f t="shared" si="422"/>
        <v>-8500</v>
      </c>
      <c r="Q954" s="2">
        <f t="shared" si="423"/>
        <v>-11.888111888111888</v>
      </c>
      <c r="R954">
        <v>0</v>
      </c>
      <c r="S954">
        <v>63000</v>
      </c>
      <c r="T954" s="3">
        <f t="shared" si="424"/>
        <v>3800</v>
      </c>
      <c r="U954" s="2">
        <f t="shared" si="425"/>
        <v>6.0317460317460316</v>
      </c>
      <c r="V954">
        <v>4</v>
      </c>
      <c r="W954">
        <v>66800</v>
      </c>
      <c r="X954" s="3">
        <f t="shared" si="426"/>
        <v>-9800</v>
      </c>
      <c r="Y954" s="2">
        <f t="shared" si="427"/>
        <v>-14.67065868263473</v>
      </c>
      <c r="Z954">
        <v>3</v>
      </c>
      <c r="AA954">
        <v>57000</v>
      </c>
      <c r="AB954" s="3">
        <f t="shared" si="428"/>
        <v>0</v>
      </c>
      <c r="AC954" s="2">
        <f t="shared" si="429"/>
        <v>0</v>
      </c>
      <c r="AD954">
        <v>1</v>
      </c>
      <c r="AE954">
        <v>57000</v>
      </c>
      <c r="AF954" s="3">
        <f t="shared" si="430"/>
        <v>-4000</v>
      </c>
      <c r="AG954" s="2">
        <f t="shared" si="431"/>
        <v>-7.0175438596491224</v>
      </c>
      <c r="AH954">
        <v>0</v>
      </c>
      <c r="AI954">
        <v>53000</v>
      </c>
      <c r="AJ954" s="3">
        <f t="shared" si="432"/>
        <v>-7225</v>
      </c>
      <c r="AK954" s="2">
        <f t="shared" si="433"/>
        <v>-13.632075471698112</v>
      </c>
      <c r="AL954">
        <v>2</v>
      </c>
      <c r="AM954">
        <v>45775</v>
      </c>
      <c r="AN954" s="3">
        <f t="shared" si="434"/>
        <v>-3625</v>
      </c>
      <c r="AO954" s="2">
        <f t="shared" si="435"/>
        <v>-7.9191698525395955</v>
      </c>
      <c r="AP954">
        <v>2</v>
      </c>
      <c r="AQ954">
        <v>42150</v>
      </c>
      <c r="AR954" s="3">
        <f t="shared" si="436"/>
        <v>-150</v>
      </c>
      <c r="AS954" s="2">
        <f t="shared" si="437"/>
        <v>-0.35587188612099641</v>
      </c>
      <c r="AT954">
        <v>0</v>
      </c>
      <c r="AU954">
        <v>42000</v>
      </c>
      <c r="AV954" s="3">
        <f t="shared" si="438"/>
        <v>0</v>
      </c>
      <c r="AW954" s="2">
        <f t="shared" si="439"/>
        <v>0</v>
      </c>
      <c r="AX954">
        <v>3</v>
      </c>
      <c r="AY954">
        <v>42000</v>
      </c>
      <c r="AZ954" s="3">
        <f t="shared" si="440"/>
        <v>0</v>
      </c>
      <c r="BA954" s="2">
        <f t="shared" si="441"/>
        <v>0</v>
      </c>
      <c r="BB954">
        <v>0</v>
      </c>
      <c r="BC954">
        <v>42000</v>
      </c>
      <c r="BD954" s="3">
        <f t="shared" si="442"/>
        <v>0</v>
      </c>
      <c r="BE954" s="2">
        <f t="shared" si="443"/>
        <v>0</v>
      </c>
      <c r="BF954">
        <v>1</v>
      </c>
      <c r="BG954">
        <v>42000</v>
      </c>
      <c r="BH954" s="3">
        <f t="shared" si="444"/>
        <v>-4825</v>
      </c>
      <c r="BI954" s="2">
        <f t="shared" si="445"/>
        <v>-11.488095238095237</v>
      </c>
      <c r="BJ954">
        <v>3</v>
      </c>
      <c r="BK954">
        <v>37175</v>
      </c>
      <c r="BL954" s="3">
        <f t="shared" si="446"/>
        <v>325</v>
      </c>
      <c r="BM954" s="2">
        <f t="shared" si="447"/>
        <v>0.87424344317417624</v>
      </c>
      <c r="BN954">
        <v>4</v>
      </c>
      <c r="BO954">
        <v>37500</v>
      </c>
      <c r="BP954" s="3">
        <f t="shared" si="448"/>
        <v>34000</v>
      </c>
      <c r="BQ954" s="2">
        <f t="shared" si="449"/>
        <v>90.666666666666657</v>
      </c>
      <c r="BR954">
        <v>3</v>
      </c>
      <c r="BS954">
        <v>71500</v>
      </c>
      <c r="BT954">
        <v>3</v>
      </c>
      <c r="BU954">
        <v>80</v>
      </c>
      <c r="BV954">
        <v>1999</v>
      </c>
      <c r="BW954">
        <v>0</v>
      </c>
      <c r="BX954">
        <v>37.5014173</v>
      </c>
      <c r="BY954">
        <v>126.8558349</v>
      </c>
    </row>
    <row r="955" spans="1:77" x14ac:dyDescent="0.3">
      <c r="A955" s="1">
        <v>953</v>
      </c>
      <c r="B955" t="s">
        <v>956</v>
      </c>
      <c r="C955">
        <v>85700</v>
      </c>
      <c r="D955" s="3">
        <f>G955-C955</f>
        <v>0</v>
      </c>
      <c r="E955" s="2">
        <f>D955/C955*100</f>
        <v>0</v>
      </c>
      <c r="F955">
        <v>2</v>
      </c>
      <c r="G955">
        <v>85700</v>
      </c>
      <c r="H955" s="3">
        <f>K955-G955</f>
        <v>0</v>
      </c>
      <c r="I955" s="2">
        <f>H955/G955*100</f>
        <v>0</v>
      </c>
      <c r="J955">
        <v>4</v>
      </c>
      <c r="K955">
        <v>85700</v>
      </c>
      <c r="L955" s="3">
        <f t="shared" si="420"/>
        <v>0</v>
      </c>
      <c r="M955" s="2">
        <f t="shared" si="421"/>
        <v>0</v>
      </c>
      <c r="N955">
        <v>1</v>
      </c>
      <c r="O955">
        <v>85700</v>
      </c>
      <c r="P955" s="3">
        <f t="shared" si="422"/>
        <v>0</v>
      </c>
      <c r="Q955" s="2">
        <f t="shared" si="423"/>
        <v>0</v>
      </c>
      <c r="R955">
        <v>1</v>
      </c>
      <c r="S955">
        <v>85700</v>
      </c>
      <c r="T955" s="3">
        <f t="shared" si="424"/>
        <v>-3200</v>
      </c>
      <c r="U955" s="2">
        <f t="shared" si="425"/>
        <v>-3.7339556592765457</v>
      </c>
      <c r="V955">
        <v>1</v>
      </c>
      <c r="W955">
        <v>82500</v>
      </c>
      <c r="X955" s="3">
        <f t="shared" si="426"/>
        <v>-2833.3000000000029</v>
      </c>
      <c r="Y955" s="2">
        <f t="shared" si="427"/>
        <v>-3.4343030303030342</v>
      </c>
      <c r="Z955">
        <v>1</v>
      </c>
      <c r="AA955">
        <v>79666.7</v>
      </c>
      <c r="AB955" s="3">
        <f t="shared" si="428"/>
        <v>-6433.3999999999942</v>
      </c>
      <c r="AC955" s="2">
        <f t="shared" si="429"/>
        <v>-8.0753941107137539</v>
      </c>
      <c r="AD955">
        <v>3</v>
      </c>
      <c r="AE955">
        <v>73233.3</v>
      </c>
      <c r="AF955" s="3">
        <f t="shared" si="430"/>
        <v>-5000</v>
      </c>
      <c r="AG955" s="2">
        <f t="shared" si="431"/>
        <v>-6.8274951422372059</v>
      </c>
      <c r="AH955">
        <v>2</v>
      </c>
      <c r="AI955">
        <v>68233.3</v>
      </c>
      <c r="AJ955" s="3">
        <f t="shared" si="432"/>
        <v>-3073.3000000000029</v>
      </c>
      <c r="AK955" s="2">
        <f t="shared" si="433"/>
        <v>-4.5041057665392161</v>
      </c>
      <c r="AL955">
        <v>0</v>
      </c>
      <c r="AM955">
        <v>65160</v>
      </c>
      <c r="AN955" s="3">
        <f t="shared" si="434"/>
        <v>-3065</v>
      </c>
      <c r="AO955" s="2">
        <f t="shared" si="435"/>
        <v>-4.703806015960712</v>
      </c>
      <c r="AP955">
        <v>1</v>
      </c>
      <c r="AQ955">
        <v>62095</v>
      </c>
      <c r="AR955" s="3">
        <f t="shared" si="436"/>
        <v>-2095</v>
      </c>
      <c r="AS955" s="2">
        <f t="shared" si="437"/>
        <v>-3.3738626298413719</v>
      </c>
      <c r="AT955">
        <v>2</v>
      </c>
      <c r="AU955">
        <v>60000</v>
      </c>
      <c r="AV955" s="3">
        <f t="shared" si="438"/>
        <v>966.69999999999709</v>
      </c>
      <c r="AW955" s="2">
        <f t="shared" si="439"/>
        <v>1.6111666666666618</v>
      </c>
      <c r="AX955">
        <v>4</v>
      </c>
      <c r="AY955">
        <v>60966.7</v>
      </c>
      <c r="AZ955" s="3">
        <f t="shared" si="440"/>
        <v>-9966.6999999999971</v>
      </c>
      <c r="BA955" s="2">
        <f t="shared" si="441"/>
        <v>-16.347776737136826</v>
      </c>
      <c r="BB955">
        <v>2</v>
      </c>
      <c r="BC955">
        <v>51000</v>
      </c>
      <c r="BD955" s="3">
        <f t="shared" si="442"/>
        <v>0</v>
      </c>
      <c r="BE955" s="2">
        <f t="shared" si="443"/>
        <v>0</v>
      </c>
      <c r="BF955">
        <v>0</v>
      </c>
      <c r="BG955">
        <v>51000</v>
      </c>
      <c r="BH955" s="3">
        <f t="shared" si="444"/>
        <v>0</v>
      </c>
      <c r="BI955" s="2">
        <f t="shared" si="445"/>
        <v>0</v>
      </c>
      <c r="BJ955">
        <v>4</v>
      </c>
      <c r="BK955">
        <v>51000</v>
      </c>
      <c r="BL955" s="3">
        <f t="shared" si="446"/>
        <v>-2600</v>
      </c>
      <c r="BM955" s="2">
        <f t="shared" si="447"/>
        <v>-5.0980392156862742</v>
      </c>
      <c r="BN955">
        <v>3</v>
      </c>
      <c r="BO955">
        <v>48400</v>
      </c>
      <c r="BP955" s="3">
        <f t="shared" si="448"/>
        <v>37300</v>
      </c>
      <c r="BQ955" s="2">
        <f t="shared" si="449"/>
        <v>77.066115702479337</v>
      </c>
      <c r="BR955">
        <v>2</v>
      </c>
      <c r="BS955">
        <v>85700</v>
      </c>
      <c r="BT955">
        <v>2</v>
      </c>
      <c r="BU955">
        <v>80</v>
      </c>
      <c r="BV955">
        <v>2009</v>
      </c>
      <c r="BW955">
        <v>0</v>
      </c>
      <c r="BX955">
        <v>37.505286900000002</v>
      </c>
      <c r="BY955">
        <v>126.86220350000001</v>
      </c>
    </row>
    <row r="956" spans="1:77" x14ac:dyDescent="0.3">
      <c r="A956" s="1">
        <v>954</v>
      </c>
      <c r="B956" t="s">
        <v>957</v>
      </c>
      <c r="C956">
        <v>81500</v>
      </c>
      <c r="D956" s="3">
        <f>G956-C956</f>
        <v>0</v>
      </c>
      <c r="E956" s="2">
        <f>D956/C956*100</f>
        <v>0</v>
      </c>
      <c r="F956">
        <v>2</v>
      </c>
      <c r="G956">
        <v>81500</v>
      </c>
      <c r="H956" s="3">
        <f>K956-G956</f>
        <v>11500</v>
      </c>
      <c r="I956" s="2">
        <f>H956/G956*100</f>
        <v>14.110429447852759</v>
      </c>
      <c r="J956">
        <v>4</v>
      </c>
      <c r="K956">
        <v>93000</v>
      </c>
      <c r="L956" s="3">
        <f t="shared" si="420"/>
        <v>0</v>
      </c>
      <c r="M956" s="2">
        <f t="shared" si="421"/>
        <v>0</v>
      </c>
      <c r="N956">
        <v>1</v>
      </c>
      <c r="O956">
        <v>93000</v>
      </c>
      <c r="P956" s="3">
        <f t="shared" si="422"/>
        <v>-9833.3000000000029</v>
      </c>
      <c r="Q956" s="2">
        <f t="shared" si="423"/>
        <v>-10.573440860215056</v>
      </c>
      <c r="R956">
        <v>1</v>
      </c>
      <c r="S956">
        <v>83166.7</v>
      </c>
      <c r="T956" s="3">
        <f t="shared" si="424"/>
        <v>-11166.699999999997</v>
      </c>
      <c r="U956" s="2">
        <f t="shared" si="425"/>
        <v>-13.426888406056747</v>
      </c>
      <c r="V956">
        <v>1</v>
      </c>
      <c r="W956">
        <v>72000</v>
      </c>
      <c r="X956" s="3">
        <f t="shared" si="426"/>
        <v>-4833.3000000000029</v>
      </c>
      <c r="Y956" s="2">
        <f t="shared" si="427"/>
        <v>-6.7129166666666711</v>
      </c>
      <c r="Z956">
        <v>1</v>
      </c>
      <c r="AA956">
        <v>67166.7</v>
      </c>
      <c r="AB956" s="3">
        <f t="shared" si="428"/>
        <v>333.30000000000291</v>
      </c>
      <c r="AC956" s="2">
        <f t="shared" si="429"/>
        <v>0.49622804157417727</v>
      </c>
      <c r="AD956">
        <v>3</v>
      </c>
      <c r="AE956">
        <v>67500</v>
      </c>
      <c r="AF956" s="3">
        <f t="shared" si="430"/>
        <v>-8000</v>
      </c>
      <c r="AG956" s="2">
        <f t="shared" si="431"/>
        <v>-11.851851851851853</v>
      </c>
      <c r="AH956">
        <v>2</v>
      </c>
      <c r="AI956">
        <v>59500</v>
      </c>
      <c r="AJ956" s="3">
        <f t="shared" si="432"/>
        <v>-2080</v>
      </c>
      <c r="AK956" s="2">
        <f t="shared" si="433"/>
        <v>-3.4957983193277311</v>
      </c>
      <c r="AL956">
        <v>0</v>
      </c>
      <c r="AM956">
        <v>57420</v>
      </c>
      <c r="AN956" s="3">
        <f t="shared" si="434"/>
        <v>-2420</v>
      </c>
      <c r="AO956" s="2">
        <f t="shared" si="435"/>
        <v>-4.2145593869731801</v>
      </c>
      <c r="AP956">
        <v>1</v>
      </c>
      <c r="AQ956">
        <v>55000</v>
      </c>
      <c r="AR956" s="3">
        <f t="shared" si="436"/>
        <v>0</v>
      </c>
      <c r="AS956" s="2">
        <f t="shared" si="437"/>
        <v>0</v>
      </c>
      <c r="AT956">
        <v>2</v>
      </c>
      <c r="AU956">
        <v>55000</v>
      </c>
      <c r="AV956" s="3">
        <f t="shared" si="438"/>
        <v>-300</v>
      </c>
      <c r="AW956" s="2">
        <f t="shared" si="439"/>
        <v>-0.54545454545454553</v>
      </c>
      <c r="AX956">
        <v>4</v>
      </c>
      <c r="AY956">
        <v>54700</v>
      </c>
      <c r="AZ956" s="3">
        <f t="shared" si="440"/>
        <v>-3450</v>
      </c>
      <c r="BA956" s="2">
        <f t="shared" si="441"/>
        <v>-6.3071297989031079</v>
      </c>
      <c r="BB956">
        <v>2</v>
      </c>
      <c r="BC956">
        <v>51250</v>
      </c>
      <c r="BD956" s="3">
        <f t="shared" si="442"/>
        <v>-1650</v>
      </c>
      <c r="BE956" s="2">
        <f t="shared" si="443"/>
        <v>-3.2195121951219514</v>
      </c>
      <c r="BF956">
        <v>0</v>
      </c>
      <c r="BG956">
        <v>49600</v>
      </c>
      <c r="BH956" s="3">
        <f t="shared" si="444"/>
        <v>0</v>
      </c>
      <c r="BI956" s="2">
        <f t="shared" si="445"/>
        <v>0</v>
      </c>
      <c r="BJ956">
        <v>4</v>
      </c>
      <c r="BK956">
        <v>49600</v>
      </c>
      <c r="BL956" s="3">
        <f t="shared" si="446"/>
        <v>-8000</v>
      </c>
      <c r="BM956" s="2">
        <f t="shared" si="447"/>
        <v>-16.129032258064516</v>
      </c>
      <c r="BN956">
        <v>3</v>
      </c>
      <c r="BO956">
        <v>41600</v>
      </c>
      <c r="BP956" s="3">
        <f t="shared" si="448"/>
        <v>39900</v>
      </c>
      <c r="BQ956" s="2">
        <f t="shared" si="449"/>
        <v>95.913461538461547</v>
      </c>
      <c r="BR956">
        <v>2</v>
      </c>
      <c r="BS956">
        <v>81500</v>
      </c>
      <c r="BT956">
        <v>2</v>
      </c>
      <c r="BU956">
        <v>60</v>
      </c>
      <c r="BV956">
        <v>2009</v>
      </c>
      <c r="BW956">
        <v>0</v>
      </c>
      <c r="BX956">
        <v>37.505286900000002</v>
      </c>
      <c r="BY956">
        <v>126.86220350000001</v>
      </c>
    </row>
    <row r="957" spans="1:77" x14ac:dyDescent="0.3">
      <c r="A957" s="1">
        <v>955</v>
      </c>
      <c r="B957" t="s">
        <v>958</v>
      </c>
      <c r="C957">
        <v>88000</v>
      </c>
      <c r="D957" s="3">
        <f>G957-C957</f>
        <v>5000</v>
      </c>
      <c r="E957" s="2">
        <f>D957/C957*100</f>
        <v>5.6818181818181817</v>
      </c>
      <c r="F957">
        <v>2</v>
      </c>
      <c r="G957">
        <v>93000</v>
      </c>
      <c r="H957" s="3">
        <f>K957-G957</f>
        <v>0</v>
      </c>
      <c r="I957" s="2">
        <f>H957/G957*100</f>
        <v>0</v>
      </c>
      <c r="J957">
        <v>4</v>
      </c>
      <c r="K957">
        <v>93000</v>
      </c>
      <c r="L957" s="3">
        <f t="shared" si="420"/>
        <v>-1000</v>
      </c>
      <c r="M957" s="2">
        <f t="shared" si="421"/>
        <v>-1.0752688172043012</v>
      </c>
      <c r="N957">
        <v>1</v>
      </c>
      <c r="O957">
        <v>92000</v>
      </c>
      <c r="P957" s="3">
        <f t="shared" si="422"/>
        <v>-10750</v>
      </c>
      <c r="Q957" s="2">
        <f t="shared" si="423"/>
        <v>-11.684782608695652</v>
      </c>
      <c r="R957">
        <v>1</v>
      </c>
      <c r="S957">
        <v>81250</v>
      </c>
      <c r="T957" s="3">
        <f t="shared" si="424"/>
        <v>0</v>
      </c>
      <c r="U957" s="2">
        <f t="shared" si="425"/>
        <v>0</v>
      </c>
      <c r="V957">
        <v>1</v>
      </c>
      <c r="W957">
        <v>81250</v>
      </c>
      <c r="X957" s="3">
        <f t="shared" si="426"/>
        <v>-6016.6999999999971</v>
      </c>
      <c r="Y957" s="2">
        <f t="shared" si="427"/>
        <v>-7.4051692307692276</v>
      </c>
      <c r="Z957">
        <v>1</v>
      </c>
      <c r="AA957">
        <v>75233.3</v>
      </c>
      <c r="AB957" s="3">
        <f t="shared" si="428"/>
        <v>-10333.300000000003</v>
      </c>
      <c r="AC957" s="2">
        <f t="shared" si="429"/>
        <v>-13.735008300845506</v>
      </c>
      <c r="AD957">
        <v>3</v>
      </c>
      <c r="AE957">
        <v>64900</v>
      </c>
      <c r="AF957" s="3">
        <f t="shared" si="430"/>
        <v>0</v>
      </c>
      <c r="AG957" s="2">
        <f t="shared" si="431"/>
        <v>0</v>
      </c>
      <c r="AH957">
        <v>2</v>
      </c>
      <c r="AI957">
        <v>64900</v>
      </c>
      <c r="AJ957" s="3">
        <f t="shared" si="432"/>
        <v>0</v>
      </c>
      <c r="AK957" s="2">
        <f t="shared" si="433"/>
        <v>0</v>
      </c>
      <c r="AL957">
        <v>0</v>
      </c>
      <c r="AM957">
        <v>64900</v>
      </c>
      <c r="AN957" s="3">
        <f t="shared" si="434"/>
        <v>-6812.5</v>
      </c>
      <c r="AO957" s="2">
        <f t="shared" si="435"/>
        <v>-10.496918335901388</v>
      </c>
      <c r="AP957">
        <v>1</v>
      </c>
      <c r="AQ957">
        <v>58087.5</v>
      </c>
      <c r="AR957" s="3">
        <f t="shared" si="436"/>
        <v>1212.5</v>
      </c>
      <c r="AS957" s="2">
        <f t="shared" si="437"/>
        <v>2.087368194534108</v>
      </c>
      <c r="AT957">
        <v>2</v>
      </c>
      <c r="AU957">
        <v>59300</v>
      </c>
      <c r="AV957" s="3">
        <f t="shared" si="438"/>
        <v>-2966.6999999999971</v>
      </c>
      <c r="AW957" s="2">
        <f t="shared" si="439"/>
        <v>-5.0028667790893708</v>
      </c>
      <c r="AX957">
        <v>4</v>
      </c>
      <c r="AY957">
        <v>56333.3</v>
      </c>
      <c r="AZ957" s="3">
        <f t="shared" si="440"/>
        <v>-3166.6000000000058</v>
      </c>
      <c r="BA957" s="2">
        <f t="shared" si="441"/>
        <v>-5.6211867580986832</v>
      </c>
      <c r="BB957">
        <v>2</v>
      </c>
      <c r="BC957">
        <v>53166.7</v>
      </c>
      <c r="BD957" s="3">
        <f t="shared" si="442"/>
        <v>5500</v>
      </c>
      <c r="BE957" s="2">
        <f t="shared" si="443"/>
        <v>10.344821100425643</v>
      </c>
      <c r="BF957">
        <v>0</v>
      </c>
      <c r="BG957">
        <v>58666.7</v>
      </c>
      <c r="BH957" s="3">
        <f t="shared" si="444"/>
        <v>-8166.6999999999971</v>
      </c>
      <c r="BI957" s="2">
        <f t="shared" si="445"/>
        <v>-13.920503454259398</v>
      </c>
      <c r="BJ957">
        <v>4</v>
      </c>
      <c r="BK957">
        <v>50500</v>
      </c>
      <c r="BL957" s="3">
        <f t="shared" si="446"/>
        <v>-5900</v>
      </c>
      <c r="BM957" s="2">
        <f t="shared" si="447"/>
        <v>-11.683168316831685</v>
      </c>
      <c r="BN957">
        <v>3</v>
      </c>
      <c r="BO957">
        <v>44600</v>
      </c>
      <c r="BP957" s="3">
        <f t="shared" si="448"/>
        <v>43400</v>
      </c>
      <c r="BQ957" s="2">
        <f t="shared" si="449"/>
        <v>97.309417040358753</v>
      </c>
      <c r="BR957">
        <v>2</v>
      </c>
      <c r="BS957">
        <v>88000</v>
      </c>
      <c r="BT957">
        <v>2</v>
      </c>
      <c r="BU957">
        <v>80</v>
      </c>
      <c r="BV957">
        <v>2011</v>
      </c>
      <c r="BW957">
        <v>0</v>
      </c>
      <c r="BX957">
        <v>37.502777000000002</v>
      </c>
      <c r="BY957">
        <v>126.86447200000001</v>
      </c>
    </row>
    <row r="958" spans="1:77" x14ac:dyDescent="0.3">
      <c r="A958" s="1">
        <v>956</v>
      </c>
      <c r="B958" t="s">
        <v>959</v>
      </c>
      <c r="C958">
        <v>143000</v>
      </c>
      <c r="D958" s="3">
        <f>G958-C958</f>
        <v>-11000</v>
      </c>
      <c r="E958" s="2">
        <f>D958/C958*100</f>
        <v>-7.6923076923076925</v>
      </c>
      <c r="F958">
        <v>2</v>
      </c>
      <c r="G958">
        <v>132000</v>
      </c>
      <c r="H958" s="3">
        <f>K958-G958</f>
        <v>0</v>
      </c>
      <c r="I958" s="2">
        <f>H958/G958*100</f>
        <v>0</v>
      </c>
      <c r="J958">
        <v>4</v>
      </c>
      <c r="K958">
        <v>132000</v>
      </c>
      <c r="L958" s="3">
        <f t="shared" si="420"/>
        <v>-4000</v>
      </c>
      <c r="M958" s="2">
        <f t="shared" si="421"/>
        <v>-3.0303030303030303</v>
      </c>
      <c r="N958">
        <v>1</v>
      </c>
      <c r="O958">
        <v>128000</v>
      </c>
      <c r="P958" s="3">
        <f t="shared" si="422"/>
        <v>-4000</v>
      </c>
      <c r="Q958" s="2">
        <f t="shared" si="423"/>
        <v>-3.125</v>
      </c>
      <c r="R958">
        <v>1</v>
      </c>
      <c r="S958">
        <v>124000</v>
      </c>
      <c r="T958" s="3">
        <f t="shared" si="424"/>
        <v>-35000</v>
      </c>
      <c r="U958" s="2">
        <f t="shared" si="425"/>
        <v>-28.225806451612907</v>
      </c>
      <c r="V958">
        <v>1</v>
      </c>
      <c r="W958">
        <v>89000</v>
      </c>
      <c r="X958" s="3">
        <f t="shared" si="426"/>
        <v>0</v>
      </c>
      <c r="Y958" s="2">
        <f t="shared" si="427"/>
        <v>0</v>
      </c>
      <c r="Z958">
        <v>1</v>
      </c>
      <c r="AA958">
        <v>89000</v>
      </c>
      <c r="AB958" s="3">
        <f t="shared" si="428"/>
        <v>0</v>
      </c>
      <c r="AC958" s="2">
        <f t="shared" si="429"/>
        <v>0</v>
      </c>
      <c r="AD958">
        <v>3</v>
      </c>
      <c r="AE958">
        <v>89000</v>
      </c>
      <c r="AF958" s="3">
        <f t="shared" si="430"/>
        <v>-2700</v>
      </c>
      <c r="AG958" s="2">
        <f t="shared" si="431"/>
        <v>-3.0337078651685392</v>
      </c>
      <c r="AH958">
        <v>2</v>
      </c>
      <c r="AI958">
        <v>86300</v>
      </c>
      <c r="AJ958" s="3">
        <f t="shared" si="432"/>
        <v>400</v>
      </c>
      <c r="AK958" s="2">
        <f t="shared" si="433"/>
        <v>0.46349942062572419</v>
      </c>
      <c r="AL958">
        <v>0</v>
      </c>
      <c r="AM958">
        <v>86700</v>
      </c>
      <c r="AN958" s="3">
        <f t="shared" si="434"/>
        <v>-700</v>
      </c>
      <c r="AO958" s="2">
        <f t="shared" si="435"/>
        <v>-0.8073817762399077</v>
      </c>
      <c r="AP958">
        <v>1</v>
      </c>
      <c r="AQ958">
        <v>86000</v>
      </c>
      <c r="AR958" s="3">
        <f t="shared" si="436"/>
        <v>-3000</v>
      </c>
      <c r="AS958" s="2">
        <f t="shared" si="437"/>
        <v>-3.4883720930232558</v>
      </c>
      <c r="AT958">
        <v>2</v>
      </c>
      <c r="AU958">
        <v>83000</v>
      </c>
      <c r="AV958" s="3">
        <f t="shared" si="438"/>
        <v>-3000</v>
      </c>
      <c r="AW958" s="2">
        <f t="shared" si="439"/>
        <v>-3.6144578313253009</v>
      </c>
      <c r="AX958">
        <v>4</v>
      </c>
      <c r="AY958">
        <v>80000</v>
      </c>
      <c r="AZ958" s="3">
        <f t="shared" si="440"/>
        <v>0</v>
      </c>
      <c r="BA958" s="2">
        <f t="shared" si="441"/>
        <v>0</v>
      </c>
      <c r="BB958">
        <v>2</v>
      </c>
      <c r="BC958">
        <v>80000</v>
      </c>
      <c r="BD958" s="3">
        <f t="shared" si="442"/>
        <v>133.30000000000291</v>
      </c>
      <c r="BE958" s="2">
        <f t="shared" si="443"/>
        <v>0.16662500000000363</v>
      </c>
      <c r="BF958">
        <v>0</v>
      </c>
      <c r="BG958">
        <v>80133.3</v>
      </c>
      <c r="BH958" s="3">
        <f t="shared" si="444"/>
        <v>0</v>
      </c>
      <c r="BI958" s="2">
        <f t="shared" si="445"/>
        <v>0</v>
      </c>
      <c r="BJ958">
        <v>4</v>
      </c>
      <c r="BK958">
        <v>80133.3</v>
      </c>
      <c r="BL958" s="3">
        <f t="shared" si="446"/>
        <v>-13083.300000000003</v>
      </c>
      <c r="BM958" s="2">
        <f t="shared" si="447"/>
        <v>-16.326920269101613</v>
      </c>
      <c r="BN958">
        <v>3</v>
      </c>
      <c r="BO958">
        <v>67050</v>
      </c>
      <c r="BP958" s="3">
        <f t="shared" si="448"/>
        <v>75950</v>
      </c>
      <c r="BQ958" s="2">
        <f t="shared" si="449"/>
        <v>113.2736763609247</v>
      </c>
      <c r="BR958">
        <v>2</v>
      </c>
      <c r="BS958">
        <v>143000</v>
      </c>
      <c r="BT958">
        <v>2</v>
      </c>
      <c r="BU958">
        <v>110</v>
      </c>
      <c r="BV958">
        <v>2009</v>
      </c>
      <c r="BW958">
        <v>0</v>
      </c>
      <c r="BX958">
        <v>37.5060401</v>
      </c>
      <c r="BY958">
        <v>126.8605026</v>
      </c>
    </row>
    <row r="959" spans="1:77" x14ac:dyDescent="0.3">
      <c r="A959" s="1">
        <v>957</v>
      </c>
      <c r="B959" t="s">
        <v>960</v>
      </c>
      <c r="C959">
        <v>103000</v>
      </c>
      <c r="D959" s="3">
        <f>G959-C959</f>
        <v>0</v>
      </c>
      <c r="E959" s="2">
        <f>D959/C959*100</f>
        <v>0</v>
      </c>
      <c r="F959">
        <v>2</v>
      </c>
      <c r="G959">
        <v>103000</v>
      </c>
      <c r="H959" s="3">
        <f>K959-G959</f>
        <v>0</v>
      </c>
      <c r="I959" s="2">
        <f>H959/G959*100</f>
        <v>0</v>
      </c>
      <c r="J959">
        <v>4</v>
      </c>
      <c r="K959">
        <v>103000</v>
      </c>
      <c r="L959" s="3">
        <f t="shared" si="420"/>
        <v>-25066.699999999997</v>
      </c>
      <c r="M959" s="2">
        <f t="shared" si="421"/>
        <v>-24.336601941747571</v>
      </c>
      <c r="N959">
        <v>1</v>
      </c>
      <c r="O959">
        <v>77933.3</v>
      </c>
      <c r="P959" s="3">
        <f t="shared" si="422"/>
        <v>0</v>
      </c>
      <c r="Q959" s="2">
        <f t="shared" si="423"/>
        <v>0</v>
      </c>
      <c r="R959">
        <v>1</v>
      </c>
      <c r="S959">
        <v>77933.3</v>
      </c>
      <c r="T959" s="3">
        <f t="shared" si="424"/>
        <v>0</v>
      </c>
      <c r="U959" s="2">
        <f t="shared" si="425"/>
        <v>0</v>
      </c>
      <c r="V959">
        <v>1</v>
      </c>
      <c r="W959">
        <v>77933.3</v>
      </c>
      <c r="X959" s="3">
        <f t="shared" si="426"/>
        <v>-1433.3000000000029</v>
      </c>
      <c r="Y959" s="2">
        <f t="shared" si="427"/>
        <v>-1.8391368003151449</v>
      </c>
      <c r="Z959">
        <v>1</v>
      </c>
      <c r="AA959">
        <v>76500</v>
      </c>
      <c r="AB959" s="3">
        <f t="shared" si="428"/>
        <v>-3250</v>
      </c>
      <c r="AC959" s="2">
        <f t="shared" si="429"/>
        <v>-4.2483660130718954</v>
      </c>
      <c r="AD959">
        <v>3</v>
      </c>
      <c r="AE959">
        <v>73250</v>
      </c>
      <c r="AF959" s="3">
        <f t="shared" si="430"/>
        <v>-4164.3000000000029</v>
      </c>
      <c r="AG959" s="2">
        <f t="shared" si="431"/>
        <v>-5.6850511945392537</v>
      </c>
      <c r="AH959">
        <v>2</v>
      </c>
      <c r="AI959">
        <v>69085.7</v>
      </c>
      <c r="AJ959" s="3">
        <f t="shared" si="432"/>
        <v>-2585.6999999999971</v>
      </c>
      <c r="AK959" s="2">
        <f t="shared" si="433"/>
        <v>-3.7427427094174299</v>
      </c>
      <c r="AL959">
        <v>0</v>
      </c>
      <c r="AM959">
        <v>66500</v>
      </c>
      <c r="AN959" s="3">
        <f t="shared" si="434"/>
        <v>-3687.5</v>
      </c>
      <c r="AO959" s="2">
        <f t="shared" si="435"/>
        <v>-5.5451127819548871</v>
      </c>
      <c r="AP959">
        <v>1</v>
      </c>
      <c r="AQ959">
        <v>62812.5</v>
      </c>
      <c r="AR959" s="3">
        <f t="shared" si="436"/>
        <v>-737.5</v>
      </c>
      <c r="AS959" s="2">
        <f t="shared" si="437"/>
        <v>-1.1741293532338308</v>
      </c>
      <c r="AT959">
        <v>2</v>
      </c>
      <c r="AU959">
        <v>62075</v>
      </c>
      <c r="AV959" s="3">
        <f t="shared" si="438"/>
        <v>-5417.9000000000015</v>
      </c>
      <c r="AW959" s="2">
        <f t="shared" si="439"/>
        <v>-8.7279903342730591</v>
      </c>
      <c r="AX959">
        <v>4</v>
      </c>
      <c r="AY959">
        <v>56657.1</v>
      </c>
      <c r="AZ959" s="3">
        <f t="shared" si="440"/>
        <v>3342.9000000000015</v>
      </c>
      <c r="BA959" s="2">
        <f t="shared" si="441"/>
        <v>5.900231392005594</v>
      </c>
      <c r="BB959">
        <v>2</v>
      </c>
      <c r="BC959">
        <v>60000</v>
      </c>
      <c r="BD959" s="3">
        <f t="shared" si="442"/>
        <v>0</v>
      </c>
      <c r="BE959" s="2">
        <f t="shared" si="443"/>
        <v>0</v>
      </c>
      <c r="BF959">
        <v>0</v>
      </c>
      <c r="BG959">
        <v>60000</v>
      </c>
      <c r="BH959" s="3">
        <f t="shared" si="444"/>
        <v>-8300</v>
      </c>
      <c r="BI959" s="2">
        <f t="shared" si="445"/>
        <v>-13.833333333333334</v>
      </c>
      <c r="BJ959">
        <v>4</v>
      </c>
      <c r="BK959">
        <v>51700</v>
      </c>
      <c r="BL959" s="3">
        <f t="shared" si="446"/>
        <v>-2475</v>
      </c>
      <c r="BM959" s="2">
        <f t="shared" si="447"/>
        <v>-4.7872340425531918</v>
      </c>
      <c r="BN959">
        <v>3</v>
      </c>
      <c r="BO959">
        <v>49225</v>
      </c>
      <c r="BP959" s="3">
        <f t="shared" si="448"/>
        <v>53775</v>
      </c>
      <c r="BQ959" s="2">
        <f t="shared" si="449"/>
        <v>109.24327069578466</v>
      </c>
      <c r="BR959">
        <v>2</v>
      </c>
      <c r="BS959">
        <v>103000</v>
      </c>
      <c r="BT959">
        <v>2</v>
      </c>
      <c r="BU959">
        <v>60</v>
      </c>
      <c r="BV959">
        <v>2009</v>
      </c>
      <c r="BW959">
        <v>0</v>
      </c>
      <c r="BX959">
        <v>37.5060401</v>
      </c>
      <c r="BY959">
        <v>126.8605026</v>
      </c>
    </row>
    <row r="960" spans="1:77" x14ac:dyDescent="0.3">
      <c r="A960" s="1">
        <v>958</v>
      </c>
      <c r="B960" t="s">
        <v>961</v>
      </c>
      <c r="C960">
        <v>112000</v>
      </c>
      <c r="D960" s="3">
        <f>G960-C960</f>
        <v>0</v>
      </c>
      <c r="E960" s="2">
        <f>D960/C960*100</f>
        <v>0</v>
      </c>
      <c r="F960">
        <v>2</v>
      </c>
      <c r="G960">
        <v>112000</v>
      </c>
      <c r="H960" s="3">
        <f>K960-G960</f>
        <v>0</v>
      </c>
      <c r="I960" s="2">
        <f>H960/G960*100</f>
        <v>0</v>
      </c>
      <c r="J960">
        <v>4</v>
      </c>
      <c r="K960">
        <v>112000</v>
      </c>
      <c r="L960" s="3">
        <f t="shared" si="420"/>
        <v>0</v>
      </c>
      <c r="M960" s="2">
        <f t="shared" si="421"/>
        <v>0</v>
      </c>
      <c r="N960">
        <v>1</v>
      </c>
      <c r="O960">
        <v>112000</v>
      </c>
      <c r="P960" s="3">
        <f t="shared" si="422"/>
        <v>0</v>
      </c>
      <c r="Q960" s="2">
        <f t="shared" si="423"/>
        <v>0</v>
      </c>
      <c r="R960">
        <v>1</v>
      </c>
      <c r="S960">
        <v>112000</v>
      </c>
      <c r="T960" s="3">
        <f t="shared" si="424"/>
        <v>-33000</v>
      </c>
      <c r="U960" s="2">
        <f t="shared" si="425"/>
        <v>-29.464285714285715</v>
      </c>
      <c r="V960">
        <v>1</v>
      </c>
      <c r="W960">
        <v>79000</v>
      </c>
      <c r="X960" s="3">
        <f t="shared" si="426"/>
        <v>11600</v>
      </c>
      <c r="Y960" s="2">
        <f t="shared" si="427"/>
        <v>14.683544303797468</v>
      </c>
      <c r="Z960">
        <v>1</v>
      </c>
      <c r="AA960">
        <v>90600</v>
      </c>
      <c r="AB960" s="3">
        <f t="shared" si="428"/>
        <v>-10600</v>
      </c>
      <c r="AC960" s="2">
        <f t="shared" si="429"/>
        <v>-11.699779249448124</v>
      </c>
      <c r="AD960">
        <v>3</v>
      </c>
      <c r="AE960">
        <v>80000</v>
      </c>
      <c r="AF960" s="3">
        <f t="shared" si="430"/>
        <v>2262.5</v>
      </c>
      <c r="AG960" s="2">
        <f t="shared" si="431"/>
        <v>2.828125</v>
      </c>
      <c r="AH960">
        <v>2</v>
      </c>
      <c r="AI960">
        <v>82262.5</v>
      </c>
      <c r="AJ960" s="3">
        <f t="shared" si="432"/>
        <v>-3329.1999999999971</v>
      </c>
      <c r="AK960" s="2">
        <f t="shared" si="433"/>
        <v>-4.0470445221090987</v>
      </c>
      <c r="AL960">
        <v>0</v>
      </c>
      <c r="AM960">
        <v>78933.3</v>
      </c>
      <c r="AN960" s="3">
        <f t="shared" si="434"/>
        <v>-5033.3000000000029</v>
      </c>
      <c r="AO960" s="2">
        <f t="shared" si="435"/>
        <v>-6.376649652301376</v>
      </c>
      <c r="AP960">
        <v>1</v>
      </c>
      <c r="AQ960">
        <v>73900</v>
      </c>
      <c r="AR960" s="3">
        <f t="shared" si="436"/>
        <v>-800</v>
      </c>
      <c r="AS960" s="2">
        <f t="shared" si="437"/>
        <v>-1.0825439783491204</v>
      </c>
      <c r="AT960">
        <v>2</v>
      </c>
      <c r="AU960">
        <v>73100</v>
      </c>
      <c r="AV960" s="3">
        <f t="shared" si="438"/>
        <v>-4100</v>
      </c>
      <c r="AW960" s="2">
        <f t="shared" si="439"/>
        <v>-5.6087551299589604</v>
      </c>
      <c r="AX960">
        <v>4</v>
      </c>
      <c r="AY960">
        <v>69000</v>
      </c>
      <c r="AZ960" s="3">
        <f t="shared" si="440"/>
        <v>2500</v>
      </c>
      <c r="BA960" s="2">
        <f t="shared" si="441"/>
        <v>3.6231884057971016</v>
      </c>
      <c r="BB960">
        <v>2</v>
      </c>
      <c r="BC960">
        <v>71500</v>
      </c>
      <c r="BD960" s="3">
        <f t="shared" si="442"/>
        <v>4500</v>
      </c>
      <c r="BE960" s="2">
        <f t="shared" si="443"/>
        <v>6.2937062937062942</v>
      </c>
      <c r="BF960">
        <v>0</v>
      </c>
      <c r="BG960">
        <v>76000</v>
      </c>
      <c r="BH960" s="3">
        <f t="shared" si="444"/>
        <v>-6600</v>
      </c>
      <c r="BI960" s="2">
        <f t="shared" si="445"/>
        <v>-8.6842105263157894</v>
      </c>
      <c r="BJ960">
        <v>4</v>
      </c>
      <c r="BK960">
        <v>69400</v>
      </c>
      <c r="BL960" s="3">
        <f t="shared" si="446"/>
        <v>-10742</v>
      </c>
      <c r="BM960" s="2">
        <f t="shared" si="447"/>
        <v>-15.478386167146974</v>
      </c>
      <c r="BN960">
        <v>3</v>
      </c>
      <c r="BO960">
        <v>58658</v>
      </c>
      <c r="BP960" s="3">
        <f t="shared" si="448"/>
        <v>53342</v>
      </c>
      <c r="BQ960" s="2">
        <f t="shared" si="449"/>
        <v>90.937297555320669</v>
      </c>
      <c r="BR960">
        <v>2</v>
      </c>
      <c r="BS960">
        <v>112000</v>
      </c>
      <c r="BT960">
        <v>2</v>
      </c>
      <c r="BU960">
        <v>80</v>
      </c>
      <c r="BV960">
        <v>2009</v>
      </c>
      <c r="BW960">
        <v>0</v>
      </c>
      <c r="BX960">
        <v>37.5060401</v>
      </c>
      <c r="BY960">
        <v>126.8605026</v>
      </c>
    </row>
    <row r="961" spans="1:77" x14ac:dyDescent="0.3">
      <c r="A961" s="1">
        <v>959</v>
      </c>
      <c r="B961" t="s">
        <v>962</v>
      </c>
      <c r="C961">
        <v>37800</v>
      </c>
      <c r="D961" s="3">
        <f>G961-C961</f>
        <v>0</v>
      </c>
      <c r="E961" s="2">
        <f>D961/C961*100</f>
        <v>0</v>
      </c>
      <c r="F961">
        <v>3</v>
      </c>
      <c r="G961">
        <v>37800</v>
      </c>
      <c r="H961" s="3">
        <f>K961-G961</f>
        <v>1950</v>
      </c>
      <c r="I961" s="2">
        <f>H961/G961*100</f>
        <v>5.1587301587301582</v>
      </c>
      <c r="J961">
        <v>0</v>
      </c>
      <c r="K961">
        <v>39750</v>
      </c>
      <c r="L961" s="3">
        <f t="shared" si="420"/>
        <v>0</v>
      </c>
      <c r="M961" s="2">
        <f t="shared" si="421"/>
        <v>0</v>
      </c>
      <c r="N961">
        <v>4</v>
      </c>
      <c r="O961">
        <v>39750</v>
      </c>
      <c r="P961" s="3">
        <f t="shared" si="422"/>
        <v>-3850</v>
      </c>
      <c r="Q961" s="2">
        <f t="shared" si="423"/>
        <v>-9.6855345911949691</v>
      </c>
      <c r="R961">
        <v>0</v>
      </c>
      <c r="S961">
        <v>35900</v>
      </c>
      <c r="T961" s="3">
        <f t="shared" si="424"/>
        <v>-11900</v>
      </c>
      <c r="U961" s="2">
        <f t="shared" si="425"/>
        <v>-33.147632311977716</v>
      </c>
      <c r="V961">
        <v>4</v>
      </c>
      <c r="W961">
        <v>24000</v>
      </c>
      <c r="X961" s="3">
        <f t="shared" si="426"/>
        <v>0</v>
      </c>
      <c r="Y961" s="2">
        <f t="shared" si="427"/>
        <v>0</v>
      </c>
      <c r="Z961">
        <v>3</v>
      </c>
      <c r="AA961">
        <v>24000</v>
      </c>
      <c r="AB961" s="3">
        <f t="shared" si="428"/>
        <v>2833.2999999999993</v>
      </c>
      <c r="AC961" s="2">
        <f t="shared" si="429"/>
        <v>11.805416666666664</v>
      </c>
      <c r="AD961">
        <v>1</v>
      </c>
      <c r="AE961">
        <v>26833.3</v>
      </c>
      <c r="AF961" s="3">
        <f t="shared" si="430"/>
        <v>-1333.2999999999993</v>
      </c>
      <c r="AG961" s="2">
        <f t="shared" si="431"/>
        <v>-4.9688260482311133</v>
      </c>
      <c r="AH961">
        <v>0</v>
      </c>
      <c r="AI961">
        <v>25500</v>
      </c>
      <c r="AJ961" s="3">
        <f t="shared" si="432"/>
        <v>-1450</v>
      </c>
      <c r="AK961" s="2">
        <f t="shared" si="433"/>
        <v>-5.6862745098039218</v>
      </c>
      <c r="AL961">
        <v>2</v>
      </c>
      <c r="AM961">
        <v>24050</v>
      </c>
      <c r="AN961" s="3">
        <f t="shared" si="434"/>
        <v>-2350</v>
      </c>
      <c r="AO961" s="2">
        <f t="shared" si="435"/>
        <v>-9.7713097713097721</v>
      </c>
      <c r="AP961">
        <v>2</v>
      </c>
      <c r="AQ961">
        <v>21700</v>
      </c>
      <c r="AR961" s="3">
        <f t="shared" si="436"/>
        <v>0</v>
      </c>
      <c r="AS961" s="2">
        <f t="shared" si="437"/>
        <v>0</v>
      </c>
      <c r="AT961">
        <v>0</v>
      </c>
      <c r="AU961">
        <v>21700</v>
      </c>
      <c r="AV961" s="3">
        <f t="shared" si="438"/>
        <v>1700</v>
      </c>
      <c r="AW961" s="2">
        <f t="shared" si="439"/>
        <v>7.8341013824884786</v>
      </c>
      <c r="AX961">
        <v>3</v>
      </c>
      <c r="AY961">
        <v>23400</v>
      </c>
      <c r="AZ961" s="3">
        <f t="shared" si="440"/>
        <v>-900</v>
      </c>
      <c r="BA961" s="2">
        <f t="shared" si="441"/>
        <v>-3.8461538461538463</v>
      </c>
      <c r="BB961">
        <v>0</v>
      </c>
      <c r="BC961">
        <v>22500</v>
      </c>
      <c r="BD961" s="3">
        <f t="shared" si="442"/>
        <v>0</v>
      </c>
      <c r="BE961" s="2">
        <f t="shared" si="443"/>
        <v>0</v>
      </c>
      <c r="BF961">
        <v>1</v>
      </c>
      <c r="BG961">
        <v>22500</v>
      </c>
      <c r="BH961" s="3">
        <f t="shared" si="444"/>
        <v>0</v>
      </c>
      <c r="BI961" s="2">
        <f t="shared" si="445"/>
        <v>0</v>
      </c>
      <c r="BJ961">
        <v>3</v>
      </c>
      <c r="BK961">
        <v>22500</v>
      </c>
      <c r="BL961" s="3">
        <f t="shared" si="446"/>
        <v>-1850</v>
      </c>
      <c r="BM961" s="2">
        <f t="shared" si="447"/>
        <v>-8.2222222222222232</v>
      </c>
      <c r="BN961">
        <v>4</v>
      </c>
      <c r="BO961">
        <v>20650</v>
      </c>
      <c r="BP961" s="3">
        <f t="shared" si="448"/>
        <v>17150</v>
      </c>
      <c r="BQ961" s="2">
        <f t="shared" si="449"/>
        <v>83.050847457627114</v>
      </c>
      <c r="BR961">
        <v>3</v>
      </c>
      <c r="BS961">
        <v>37800</v>
      </c>
      <c r="BT961">
        <v>3</v>
      </c>
      <c r="BU961">
        <v>60</v>
      </c>
      <c r="BV961">
        <v>1997</v>
      </c>
      <c r="BW961">
        <v>0</v>
      </c>
      <c r="BX961">
        <v>37.5078836</v>
      </c>
      <c r="BY961">
        <v>126.84694349999999</v>
      </c>
    </row>
    <row r="962" spans="1:77" x14ac:dyDescent="0.3">
      <c r="A962" s="1">
        <v>960</v>
      </c>
      <c r="B962" t="s">
        <v>963</v>
      </c>
      <c r="C962">
        <v>85500</v>
      </c>
      <c r="D962" s="3">
        <f>G962-C962</f>
        <v>-3500</v>
      </c>
      <c r="E962" s="2">
        <f>D962/C962*100</f>
        <v>-4.0935672514619883</v>
      </c>
      <c r="F962">
        <v>3</v>
      </c>
      <c r="G962">
        <v>82000</v>
      </c>
      <c r="H962" s="3">
        <f>K962-G962</f>
        <v>0</v>
      </c>
      <c r="I962" s="2">
        <f>H962/G962*100</f>
        <v>0</v>
      </c>
      <c r="J962">
        <v>0</v>
      </c>
      <c r="K962">
        <v>82000</v>
      </c>
      <c r="L962" s="3">
        <f t="shared" si="420"/>
        <v>-2933.3000000000029</v>
      </c>
      <c r="M962" s="2">
        <f t="shared" si="421"/>
        <v>-3.577195121951223</v>
      </c>
      <c r="N962">
        <v>4</v>
      </c>
      <c r="O962">
        <v>79066.7</v>
      </c>
      <c r="P962" s="3">
        <f t="shared" si="422"/>
        <v>-4433.3999999999942</v>
      </c>
      <c r="Q962" s="2">
        <f t="shared" si="423"/>
        <v>-5.6071645838260533</v>
      </c>
      <c r="R962">
        <v>0</v>
      </c>
      <c r="S962">
        <v>74633.3</v>
      </c>
      <c r="T962" s="3">
        <f t="shared" si="424"/>
        <v>0</v>
      </c>
      <c r="U962" s="2">
        <f t="shared" si="425"/>
        <v>0</v>
      </c>
      <c r="V962">
        <v>4</v>
      </c>
      <c r="W962">
        <v>74633.3</v>
      </c>
      <c r="X962" s="3">
        <f t="shared" si="426"/>
        <v>-6508.3000000000029</v>
      </c>
      <c r="Y962" s="2">
        <f t="shared" si="427"/>
        <v>-8.7203701296874208</v>
      </c>
      <c r="Z962">
        <v>3</v>
      </c>
      <c r="AA962">
        <v>68125</v>
      </c>
      <c r="AB962" s="3">
        <f t="shared" si="428"/>
        <v>0</v>
      </c>
      <c r="AC962" s="2">
        <f t="shared" si="429"/>
        <v>0</v>
      </c>
      <c r="AD962">
        <v>4</v>
      </c>
      <c r="AE962">
        <v>68125</v>
      </c>
      <c r="AF962" s="3">
        <f t="shared" si="430"/>
        <v>-5458.3000000000029</v>
      </c>
      <c r="AG962" s="2">
        <f t="shared" si="431"/>
        <v>-8.0121834862385359</v>
      </c>
      <c r="AH962">
        <v>0</v>
      </c>
      <c r="AI962">
        <v>62666.7</v>
      </c>
      <c r="AJ962" s="3">
        <f t="shared" si="432"/>
        <v>-2833.3999999999942</v>
      </c>
      <c r="AK962" s="2">
        <f t="shared" si="433"/>
        <v>-4.5213805737337287</v>
      </c>
      <c r="AL962">
        <v>2</v>
      </c>
      <c r="AM962">
        <v>59833.3</v>
      </c>
      <c r="AN962" s="3">
        <f t="shared" si="434"/>
        <v>-6658.3000000000029</v>
      </c>
      <c r="AO962" s="2">
        <f t="shared" si="435"/>
        <v>-11.128084193918774</v>
      </c>
      <c r="AP962">
        <v>2</v>
      </c>
      <c r="AQ962">
        <v>53175</v>
      </c>
      <c r="AR962" s="3">
        <f t="shared" si="436"/>
        <v>-3658.3000000000029</v>
      </c>
      <c r="AS962" s="2">
        <f t="shared" si="437"/>
        <v>-6.8797367183827038</v>
      </c>
      <c r="AT962">
        <v>0</v>
      </c>
      <c r="AU962">
        <v>49516.7</v>
      </c>
      <c r="AV962" s="3">
        <f t="shared" si="438"/>
        <v>233.30000000000291</v>
      </c>
      <c r="AW962" s="2">
        <f t="shared" si="439"/>
        <v>0.47115417626781053</v>
      </c>
      <c r="AX962">
        <v>3</v>
      </c>
      <c r="AY962">
        <v>49750</v>
      </c>
      <c r="AZ962" s="3">
        <f t="shared" si="440"/>
        <v>0</v>
      </c>
      <c r="BA962" s="2">
        <f t="shared" si="441"/>
        <v>0</v>
      </c>
      <c r="BB962">
        <v>0</v>
      </c>
      <c r="BC962">
        <v>49750</v>
      </c>
      <c r="BD962" s="3">
        <f t="shared" si="442"/>
        <v>-500</v>
      </c>
      <c r="BE962" s="2">
        <f t="shared" si="443"/>
        <v>-1.0050251256281406</v>
      </c>
      <c r="BF962">
        <v>1</v>
      </c>
      <c r="BG962">
        <v>49250</v>
      </c>
      <c r="BH962" s="3">
        <f t="shared" si="444"/>
        <v>-4750</v>
      </c>
      <c r="BI962" s="2">
        <f t="shared" si="445"/>
        <v>-9.6446700507614214</v>
      </c>
      <c r="BJ962">
        <v>3</v>
      </c>
      <c r="BK962">
        <v>44500</v>
      </c>
      <c r="BL962" s="3">
        <f t="shared" si="446"/>
        <v>-2333.3000000000029</v>
      </c>
      <c r="BM962" s="2">
        <f t="shared" si="447"/>
        <v>-5.2433707865168611</v>
      </c>
      <c r="BN962">
        <v>4</v>
      </c>
      <c r="BO962">
        <v>42166.7</v>
      </c>
      <c r="BP962" s="3">
        <f t="shared" si="448"/>
        <v>43333.3</v>
      </c>
      <c r="BQ962" s="2">
        <f t="shared" si="449"/>
        <v>102.76663812913984</v>
      </c>
      <c r="BR962">
        <v>3</v>
      </c>
      <c r="BS962">
        <v>85500</v>
      </c>
      <c r="BT962">
        <v>3</v>
      </c>
      <c r="BU962">
        <v>110</v>
      </c>
      <c r="BV962">
        <v>1999</v>
      </c>
      <c r="BW962">
        <v>0</v>
      </c>
      <c r="BX962">
        <v>37.5014173</v>
      </c>
      <c r="BY962">
        <v>126.8558349</v>
      </c>
    </row>
    <row r="963" spans="1:77" x14ac:dyDescent="0.3">
      <c r="A963" s="1">
        <v>961</v>
      </c>
      <c r="B963" t="s">
        <v>964</v>
      </c>
      <c r="C963">
        <v>69800</v>
      </c>
      <c r="D963" s="3">
        <f>G963-C963</f>
        <v>-1083.3000000000029</v>
      </c>
      <c r="E963" s="2">
        <f>D963/C963*100</f>
        <v>-1.55200573065903</v>
      </c>
      <c r="F963">
        <v>3</v>
      </c>
      <c r="G963">
        <v>68716.7</v>
      </c>
      <c r="H963" s="3">
        <f>K963-G963</f>
        <v>0</v>
      </c>
      <c r="I963" s="2">
        <f>H963/G963*100</f>
        <v>0</v>
      </c>
      <c r="J963">
        <v>0</v>
      </c>
      <c r="K963">
        <v>68716.7</v>
      </c>
      <c r="L963" s="3">
        <f t="shared" ref="L963:L1026" si="450">O963-K963</f>
        <v>-5751.6999999999971</v>
      </c>
      <c r="M963" s="2">
        <f t="shared" ref="M963:M1026" si="451">L963/K963*100</f>
        <v>-8.3701632936389512</v>
      </c>
      <c r="N963">
        <v>4</v>
      </c>
      <c r="O963">
        <v>62965</v>
      </c>
      <c r="P963" s="3">
        <f t="shared" ref="P963:P1026" si="452">S963-O963</f>
        <v>335</v>
      </c>
      <c r="Q963" s="2">
        <f t="shared" ref="Q963:Q1026" si="453">P963/O963*100</f>
        <v>0.53204161041848641</v>
      </c>
      <c r="R963">
        <v>0</v>
      </c>
      <c r="S963">
        <v>63300</v>
      </c>
      <c r="T963" s="3">
        <f t="shared" ref="T963:T1026" si="454">W963-S963</f>
        <v>-5425</v>
      </c>
      <c r="U963" s="2">
        <f t="shared" ref="U963:U1026" si="455">T963/S963*100</f>
        <v>-8.5703001579778828</v>
      </c>
      <c r="V963">
        <v>4</v>
      </c>
      <c r="W963">
        <v>57875</v>
      </c>
      <c r="X963" s="3">
        <f t="shared" ref="X963:X1026" si="456">AA963-W963</f>
        <v>-262.5</v>
      </c>
      <c r="Y963" s="2">
        <f t="shared" ref="Y963:Y1026" si="457">X963/W963*100</f>
        <v>-0.45356371490280778</v>
      </c>
      <c r="Z963">
        <v>3</v>
      </c>
      <c r="AA963">
        <v>57612.5</v>
      </c>
      <c r="AB963" s="3">
        <f t="shared" ref="AB963:AB1026" si="458">AE963-AA963</f>
        <v>-4262.5</v>
      </c>
      <c r="AC963" s="2">
        <f t="shared" ref="AC963:AC1026" si="459">AB963/AA963*100</f>
        <v>-7.3985680190930783</v>
      </c>
      <c r="AD963">
        <v>1</v>
      </c>
      <c r="AE963">
        <v>53350</v>
      </c>
      <c r="AF963" s="3">
        <f t="shared" ref="AF963:AF1026" si="460">AI963-AE963</f>
        <v>-8710</v>
      </c>
      <c r="AG963" s="2">
        <f t="shared" ref="AG963:AG1026" si="461">AF963/AE963*100</f>
        <v>-16.326148078725396</v>
      </c>
      <c r="AH963">
        <v>0</v>
      </c>
      <c r="AI963">
        <v>44640</v>
      </c>
      <c r="AJ963" s="3">
        <f t="shared" ref="AJ963:AJ1026" si="462">AM963-AI963</f>
        <v>-2612.1999999999971</v>
      </c>
      <c r="AK963" s="2">
        <f t="shared" ref="AK963:AK1026" si="463">AJ963/AI963*100</f>
        <v>-5.8517025089605674</v>
      </c>
      <c r="AL963">
        <v>2</v>
      </c>
      <c r="AM963">
        <v>42027.8</v>
      </c>
      <c r="AN963" s="3">
        <f t="shared" ref="AN963:AN1026" si="464">AQ963-AM963</f>
        <v>-3277.8000000000029</v>
      </c>
      <c r="AO963" s="2">
        <f t="shared" ref="AO963:AO1026" si="465">AN963/AM963*100</f>
        <v>-7.7991234373438596</v>
      </c>
      <c r="AP963">
        <v>2</v>
      </c>
      <c r="AQ963">
        <v>38750</v>
      </c>
      <c r="AR963" s="3">
        <f t="shared" ref="AR963:AR1026" si="466">AU963-AQ963</f>
        <v>-1268.1999999999971</v>
      </c>
      <c r="AS963" s="2">
        <f t="shared" ref="AS963:AS1026" si="467">AR963/AQ963*100</f>
        <v>-3.2727741935483801</v>
      </c>
      <c r="AT963">
        <v>0</v>
      </c>
      <c r="AU963">
        <v>37481.800000000003</v>
      </c>
      <c r="AV963" s="3">
        <f t="shared" ref="AV963:AV1026" si="468">AY963-AU963</f>
        <v>-1581.8000000000029</v>
      </c>
      <c r="AW963" s="2">
        <f t="shared" ref="AW963:AW1026" si="469">AV963/AU963*100</f>
        <v>-4.2201815281016462</v>
      </c>
      <c r="AX963">
        <v>3</v>
      </c>
      <c r="AY963">
        <v>35900</v>
      </c>
      <c r="AZ963" s="3">
        <f t="shared" ref="AZ963:AZ1026" si="470">BC963-AY963</f>
        <v>2100</v>
      </c>
      <c r="BA963" s="2">
        <f t="shared" ref="BA963:BA1026" si="471">AZ963/AY963*100</f>
        <v>5.8495821727019495</v>
      </c>
      <c r="BB963">
        <v>0</v>
      </c>
      <c r="BC963">
        <v>38000</v>
      </c>
      <c r="BD963" s="3">
        <f t="shared" ref="BD963:BD1026" si="472">BG963-BC963</f>
        <v>-2666.6999999999971</v>
      </c>
      <c r="BE963" s="2">
        <f t="shared" ref="BE963:BE1026" si="473">BD963/BC963*100</f>
        <v>-7.0176315789473618</v>
      </c>
      <c r="BF963">
        <v>1</v>
      </c>
      <c r="BG963">
        <v>35333.300000000003</v>
      </c>
      <c r="BH963" s="3">
        <f t="shared" ref="BH963:BH1026" si="474">BK963-BG963</f>
        <v>-2222.2000000000044</v>
      </c>
      <c r="BI963" s="2">
        <f t="shared" ref="BI963:BI1026" si="475">BH963/BG963*100</f>
        <v>-6.289251216274744</v>
      </c>
      <c r="BJ963">
        <v>3</v>
      </c>
      <c r="BK963">
        <v>33111.1</v>
      </c>
      <c r="BL963" s="3">
        <f t="shared" ref="BL963:BL1026" si="476">BO963-BK963</f>
        <v>-1125.3999999999978</v>
      </c>
      <c r="BM963" s="2">
        <f t="shared" ref="BM963:BM1026" si="477">BL963/BK963*100</f>
        <v>-3.3988602009597928</v>
      </c>
      <c r="BN963">
        <v>4</v>
      </c>
      <c r="BO963">
        <v>31985.7</v>
      </c>
      <c r="BP963" s="3">
        <f t="shared" ref="BP963:BP1026" si="478">BS963-BO963</f>
        <v>37814.300000000003</v>
      </c>
      <c r="BQ963" s="2">
        <f t="shared" ref="BQ963:BQ1026" si="479">BP963/BO963*100</f>
        <v>118.2225181878152</v>
      </c>
      <c r="BR963">
        <v>3</v>
      </c>
      <c r="BS963">
        <v>69800</v>
      </c>
      <c r="BT963">
        <v>3</v>
      </c>
      <c r="BU963">
        <v>60</v>
      </c>
      <c r="BV963">
        <v>1999</v>
      </c>
      <c r="BW963">
        <v>0</v>
      </c>
      <c r="BX963">
        <v>37.5014173</v>
      </c>
      <c r="BY963">
        <v>126.8558349</v>
      </c>
    </row>
    <row r="964" spans="1:77" x14ac:dyDescent="0.3">
      <c r="A964" s="1">
        <v>962</v>
      </c>
      <c r="B964" t="s">
        <v>965</v>
      </c>
      <c r="C964">
        <v>79000</v>
      </c>
      <c r="D964" s="3">
        <f>G964-C964</f>
        <v>-4000</v>
      </c>
      <c r="E964" s="2">
        <f>D964/C964*100</f>
        <v>-5.0632911392405067</v>
      </c>
      <c r="F964">
        <v>3</v>
      </c>
      <c r="G964">
        <v>75000</v>
      </c>
      <c r="H964" s="3">
        <f>K964-G964</f>
        <v>0</v>
      </c>
      <c r="I964" s="2">
        <f>H964/G964*100</f>
        <v>0</v>
      </c>
      <c r="J964">
        <v>0</v>
      </c>
      <c r="K964">
        <v>75000</v>
      </c>
      <c r="L964" s="3">
        <f t="shared" si="450"/>
        <v>4000</v>
      </c>
      <c r="M964" s="2">
        <f t="shared" si="451"/>
        <v>5.3333333333333339</v>
      </c>
      <c r="N964">
        <v>4</v>
      </c>
      <c r="O964">
        <v>79000</v>
      </c>
      <c r="P964" s="3">
        <f t="shared" si="452"/>
        <v>-3400</v>
      </c>
      <c r="Q964" s="2">
        <f t="shared" si="453"/>
        <v>-4.3037974683544302</v>
      </c>
      <c r="R964">
        <v>0</v>
      </c>
      <c r="S964">
        <v>75600</v>
      </c>
      <c r="T964" s="3">
        <f t="shared" si="454"/>
        <v>-5440</v>
      </c>
      <c r="U964" s="2">
        <f t="shared" si="455"/>
        <v>-7.1957671957671954</v>
      </c>
      <c r="V964">
        <v>4</v>
      </c>
      <c r="W964">
        <v>70160</v>
      </c>
      <c r="X964" s="3">
        <f t="shared" si="456"/>
        <v>-4560</v>
      </c>
      <c r="Y964" s="2">
        <f t="shared" si="457"/>
        <v>-6.4994298745724057</v>
      </c>
      <c r="Z964">
        <v>3</v>
      </c>
      <c r="AA964">
        <v>65600</v>
      </c>
      <c r="AB964" s="3">
        <f t="shared" si="458"/>
        <v>0</v>
      </c>
      <c r="AC964" s="2">
        <f t="shared" si="459"/>
        <v>0</v>
      </c>
      <c r="AD964">
        <v>1</v>
      </c>
      <c r="AE964">
        <v>65600</v>
      </c>
      <c r="AF964" s="3">
        <f t="shared" si="460"/>
        <v>-9350</v>
      </c>
      <c r="AG964" s="2">
        <f t="shared" si="461"/>
        <v>-14.253048780487804</v>
      </c>
      <c r="AH964">
        <v>0</v>
      </c>
      <c r="AI964">
        <v>56250</v>
      </c>
      <c r="AJ964" s="3">
        <f t="shared" si="462"/>
        <v>-6012.5</v>
      </c>
      <c r="AK964" s="2">
        <f t="shared" si="463"/>
        <v>-10.68888888888889</v>
      </c>
      <c r="AL964">
        <v>2</v>
      </c>
      <c r="AM964">
        <v>50237.5</v>
      </c>
      <c r="AN964" s="3">
        <f t="shared" si="464"/>
        <v>-3348.5999999999985</v>
      </c>
      <c r="AO964" s="2">
        <f t="shared" si="465"/>
        <v>-6.6655386912167174</v>
      </c>
      <c r="AP964">
        <v>2</v>
      </c>
      <c r="AQ964">
        <v>46888.9</v>
      </c>
      <c r="AR964" s="3">
        <f t="shared" si="466"/>
        <v>-2388.9000000000015</v>
      </c>
      <c r="AS964" s="2">
        <f t="shared" si="467"/>
        <v>-5.0948092192395249</v>
      </c>
      <c r="AT964">
        <v>0</v>
      </c>
      <c r="AU964">
        <v>44500</v>
      </c>
      <c r="AV964" s="3">
        <f t="shared" si="468"/>
        <v>0</v>
      </c>
      <c r="AW964" s="2">
        <f t="shared" si="469"/>
        <v>0</v>
      </c>
      <c r="AX964">
        <v>3</v>
      </c>
      <c r="AY964">
        <v>44500</v>
      </c>
      <c r="AZ964" s="3">
        <f t="shared" si="470"/>
        <v>0</v>
      </c>
      <c r="BA964" s="2">
        <f t="shared" si="471"/>
        <v>0</v>
      </c>
      <c r="BB964">
        <v>0</v>
      </c>
      <c r="BC964">
        <v>44500</v>
      </c>
      <c r="BD964" s="3">
        <f t="shared" si="472"/>
        <v>-500</v>
      </c>
      <c r="BE964" s="2">
        <f t="shared" si="473"/>
        <v>-1.1235955056179776</v>
      </c>
      <c r="BF964">
        <v>1</v>
      </c>
      <c r="BG964">
        <v>44000</v>
      </c>
      <c r="BH964" s="3">
        <f t="shared" si="474"/>
        <v>-4275</v>
      </c>
      <c r="BI964" s="2">
        <f t="shared" si="475"/>
        <v>-9.7159090909090899</v>
      </c>
      <c r="BJ964">
        <v>3</v>
      </c>
      <c r="BK964">
        <v>39725</v>
      </c>
      <c r="BL964" s="3">
        <f t="shared" si="476"/>
        <v>-5</v>
      </c>
      <c r="BM964" s="2">
        <f t="shared" si="477"/>
        <v>-1.2586532410320957E-2</v>
      </c>
      <c r="BN964">
        <v>4</v>
      </c>
      <c r="BO964">
        <v>39720</v>
      </c>
      <c r="BP964" s="3">
        <f t="shared" si="478"/>
        <v>39280</v>
      </c>
      <c r="BQ964" s="2">
        <f t="shared" si="479"/>
        <v>98.892245720040279</v>
      </c>
      <c r="BR964">
        <v>3</v>
      </c>
      <c r="BS964">
        <v>79000</v>
      </c>
      <c r="BT964">
        <v>3</v>
      </c>
      <c r="BU964">
        <v>80</v>
      </c>
      <c r="BV964">
        <v>1999</v>
      </c>
      <c r="BW964">
        <v>0</v>
      </c>
      <c r="BX964">
        <v>37.5014173</v>
      </c>
      <c r="BY964">
        <v>126.8558349</v>
      </c>
    </row>
    <row r="965" spans="1:77" x14ac:dyDescent="0.3">
      <c r="A965" s="1">
        <v>963</v>
      </c>
      <c r="B965" t="s">
        <v>966</v>
      </c>
      <c r="C965">
        <v>67000</v>
      </c>
      <c r="D965" s="3">
        <f>G965-C965</f>
        <v>0</v>
      </c>
      <c r="E965" s="2">
        <f>D965/C965*100</f>
        <v>0</v>
      </c>
      <c r="F965">
        <v>3</v>
      </c>
      <c r="G965">
        <v>67000</v>
      </c>
      <c r="H965" s="3">
        <f>K965-G965</f>
        <v>-7900</v>
      </c>
      <c r="I965" s="2">
        <f>H965/G965*100</f>
        <v>-11.791044776119403</v>
      </c>
      <c r="J965">
        <v>0</v>
      </c>
      <c r="K965">
        <v>59100</v>
      </c>
      <c r="L965" s="3">
        <f t="shared" si="450"/>
        <v>0</v>
      </c>
      <c r="M965" s="2">
        <f t="shared" si="451"/>
        <v>0</v>
      </c>
      <c r="N965">
        <v>4</v>
      </c>
      <c r="O965">
        <v>59100</v>
      </c>
      <c r="P965" s="3">
        <f t="shared" si="452"/>
        <v>0</v>
      </c>
      <c r="Q965" s="2">
        <f t="shared" si="453"/>
        <v>0</v>
      </c>
      <c r="R965">
        <v>0</v>
      </c>
      <c r="S965">
        <v>59100</v>
      </c>
      <c r="T965" s="3">
        <f t="shared" si="454"/>
        <v>-3600</v>
      </c>
      <c r="U965" s="2">
        <f t="shared" si="455"/>
        <v>-6.091370558375635</v>
      </c>
      <c r="V965">
        <v>4</v>
      </c>
      <c r="W965">
        <v>55500</v>
      </c>
      <c r="X965" s="3">
        <f t="shared" si="456"/>
        <v>0</v>
      </c>
      <c r="Y965" s="2">
        <f t="shared" si="457"/>
        <v>0</v>
      </c>
      <c r="Z965">
        <v>3</v>
      </c>
      <c r="AA965">
        <v>55500</v>
      </c>
      <c r="AB965" s="3">
        <f t="shared" si="458"/>
        <v>-3900</v>
      </c>
      <c r="AC965" s="2">
        <f t="shared" si="459"/>
        <v>-7.0270270270270272</v>
      </c>
      <c r="AD965">
        <v>1</v>
      </c>
      <c r="AE965">
        <v>51600</v>
      </c>
      <c r="AF965" s="3">
        <f t="shared" si="460"/>
        <v>-2557.0999999999985</v>
      </c>
      <c r="AG965" s="2">
        <f t="shared" si="461"/>
        <v>-4.9556201550387566</v>
      </c>
      <c r="AH965">
        <v>0</v>
      </c>
      <c r="AI965">
        <v>49042.9</v>
      </c>
      <c r="AJ965" s="3">
        <f t="shared" si="462"/>
        <v>-3492.9000000000015</v>
      </c>
      <c r="AK965" s="2">
        <f t="shared" si="463"/>
        <v>-7.122131847831187</v>
      </c>
      <c r="AL965">
        <v>2</v>
      </c>
      <c r="AM965">
        <v>45550</v>
      </c>
      <c r="AN965" s="3">
        <f t="shared" si="464"/>
        <v>-2050</v>
      </c>
      <c r="AO965" s="2">
        <f t="shared" si="465"/>
        <v>-4.5005488474204176</v>
      </c>
      <c r="AP965">
        <v>2</v>
      </c>
      <c r="AQ965">
        <v>43500</v>
      </c>
      <c r="AR965" s="3">
        <f t="shared" si="466"/>
        <v>1000</v>
      </c>
      <c r="AS965" s="2">
        <f t="shared" si="467"/>
        <v>2.2988505747126435</v>
      </c>
      <c r="AT965">
        <v>0</v>
      </c>
      <c r="AU965">
        <v>44500</v>
      </c>
      <c r="AV965" s="3">
        <f t="shared" si="468"/>
        <v>-4600</v>
      </c>
      <c r="AW965" s="2">
        <f t="shared" si="469"/>
        <v>-10.337078651685392</v>
      </c>
      <c r="AX965">
        <v>3</v>
      </c>
      <c r="AY965">
        <v>39900</v>
      </c>
      <c r="AZ965" s="3">
        <f t="shared" si="470"/>
        <v>-4466.6999999999971</v>
      </c>
      <c r="BA965" s="2">
        <f t="shared" si="471"/>
        <v>-11.194736842105256</v>
      </c>
      <c r="BB965">
        <v>0</v>
      </c>
      <c r="BC965">
        <v>35433.300000000003</v>
      </c>
      <c r="BD965" s="3">
        <f t="shared" si="472"/>
        <v>0</v>
      </c>
      <c r="BE965" s="2">
        <f t="shared" si="473"/>
        <v>0</v>
      </c>
      <c r="BF965">
        <v>1</v>
      </c>
      <c r="BG965">
        <v>35433.300000000003</v>
      </c>
      <c r="BH965" s="3">
        <f t="shared" si="474"/>
        <v>0</v>
      </c>
      <c r="BI965" s="2">
        <f t="shared" si="475"/>
        <v>0</v>
      </c>
      <c r="BJ965">
        <v>3</v>
      </c>
      <c r="BK965">
        <v>35433.300000000003</v>
      </c>
      <c r="BL965" s="3">
        <f t="shared" si="476"/>
        <v>-3933.3000000000029</v>
      </c>
      <c r="BM965" s="2">
        <f t="shared" si="477"/>
        <v>-11.100574882949097</v>
      </c>
      <c r="BN965">
        <v>4</v>
      </c>
      <c r="BO965">
        <v>31500</v>
      </c>
      <c r="BP965" s="3">
        <f t="shared" si="478"/>
        <v>35500</v>
      </c>
      <c r="BQ965" s="2">
        <f t="shared" si="479"/>
        <v>112.6984126984127</v>
      </c>
      <c r="BR965">
        <v>3</v>
      </c>
      <c r="BS965">
        <v>67000</v>
      </c>
      <c r="BT965">
        <v>3</v>
      </c>
      <c r="BU965">
        <v>60</v>
      </c>
      <c r="BV965">
        <v>2000</v>
      </c>
      <c r="BW965">
        <v>0</v>
      </c>
      <c r="BX965">
        <v>37.500193600000003</v>
      </c>
      <c r="BY965">
        <v>126.8665185</v>
      </c>
    </row>
    <row r="966" spans="1:77" x14ac:dyDescent="0.3">
      <c r="A966" s="1">
        <v>964</v>
      </c>
      <c r="B966" t="s">
        <v>967</v>
      </c>
      <c r="C966">
        <v>102500</v>
      </c>
      <c r="D966" s="3">
        <f>G966-C966</f>
        <v>6500</v>
      </c>
      <c r="E966" s="2">
        <f>D966/C966*100</f>
        <v>6.3414634146341466</v>
      </c>
      <c r="F966">
        <v>3</v>
      </c>
      <c r="G966">
        <v>109000</v>
      </c>
      <c r="H966" s="3">
        <f>K966-G966</f>
        <v>0</v>
      </c>
      <c r="I966" s="2">
        <f>H966/G966*100</f>
        <v>0</v>
      </c>
      <c r="J966">
        <v>0</v>
      </c>
      <c r="K966">
        <v>109000</v>
      </c>
      <c r="L966" s="3">
        <f t="shared" si="450"/>
        <v>-8900</v>
      </c>
      <c r="M966" s="2">
        <f t="shared" si="451"/>
        <v>-8.1651376146788994</v>
      </c>
      <c r="N966">
        <v>4</v>
      </c>
      <c r="O966">
        <v>100100</v>
      </c>
      <c r="P966" s="3">
        <f t="shared" si="452"/>
        <v>-4200</v>
      </c>
      <c r="Q966" s="2">
        <f t="shared" si="453"/>
        <v>-4.1958041958041958</v>
      </c>
      <c r="R966">
        <v>0</v>
      </c>
      <c r="S966">
        <v>95900</v>
      </c>
      <c r="T966" s="3">
        <f t="shared" si="454"/>
        <v>-4175</v>
      </c>
      <c r="U966" s="2">
        <f t="shared" si="455"/>
        <v>-4.3534932221063611</v>
      </c>
      <c r="V966">
        <v>1</v>
      </c>
      <c r="W966">
        <v>91725</v>
      </c>
      <c r="X966" s="3">
        <f t="shared" si="456"/>
        <v>-2812.5</v>
      </c>
      <c r="Y966" s="2">
        <f t="shared" si="457"/>
        <v>-3.0662305805396568</v>
      </c>
      <c r="Z966">
        <v>3</v>
      </c>
      <c r="AA966">
        <v>88912.5</v>
      </c>
      <c r="AB966" s="3">
        <f t="shared" si="458"/>
        <v>-4432.5</v>
      </c>
      <c r="AC966" s="2">
        <f t="shared" si="459"/>
        <v>-4.985238296077604</v>
      </c>
      <c r="AD966">
        <v>3</v>
      </c>
      <c r="AE966">
        <v>84480</v>
      </c>
      <c r="AF966" s="3">
        <f t="shared" si="460"/>
        <v>-8930</v>
      </c>
      <c r="AG966" s="2">
        <f t="shared" si="461"/>
        <v>-10.570549242424242</v>
      </c>
      <c r="AH966">
        <v>0</v>
      </c>
      <c r="AI966">
        <v>75550</v>
      </c>
      <c r="AJ966" s="3">
        <f t="shared" si="462"/>
        <v>-5385.6999999999971</v>
      </c>
      <c r="AK966" s="2">
        <f t="shared" si="463"/>
        <v>-7.1286565188616775</v>
      </c>
      <c r="AL966">
        <v>0</v>
      </c>
      <c r="AM966">
        <v>70164.3</v>
      </c>
      <c r="AN966" s="3">
        <f t="shared" si="464"/>
        <v>-1664.3000000000029</v>
      </c>
      <c r="AO966" s="2">
        <f t="shared" si="465"/>
        <v>-2.3720039963343225</v>
      </c>
      <c r="AP966">
        <v>2</v>
      </c>
      <c r="AQ966">
        <v>68500</v>
      </c>
      <c r="AR966" s="3">
        <f t="shared" si="466"/>
        <v>-2500</v>
      </c>
      <c r="AS966" s="2">
        <f t="shared" si="467"/>
        <v>-3.6496350364963499</v>
      </c>
      <c r="AT966">
        <v>0</v>
      </c>
      <c r="AU966">
        <v>66000</v>
      </c>
      <c r="AV966" s="3">
        <f t="shared" si="468"/>
        <v>-5000</v>
      </c>
      <c r="AW966" s="2">
        <f t="shared" si="469"/>
        <v>-7.5757575757575761</v>
      </c>
      <c r="AX966">
        <v>3</v>
      </c>
      <c r="AY966">
        <v>61000</v>
      </c>
      <c r="AZ966" s="3">
        <f t="shared" si="470"/>
        <v>-2500</v>
      </c>
      <c r="BA966" s="2">
        <f t="shared" si="471"/>
        <v>-4.0983606557377046</v>
      </c>
      <c r="BB966">
        <v>0</v>
      </c>
      <c r="BC966">
        <v>58500</v>
      </c>
      <c r="BD966" s="3">
        <f t="shared" si="472"/>
        <v>0</v>
      </c>
      <c r="BE966" s="2">
        <f t="shared" si="473"/>
        <v>0</v>
      </c>
      <c r="BF966">
        <v>1</v>
      </c>
      <c r="BG966">
        <v>58500</v>
      </c>
      <c r="BH966" s="3">
        <f t="shared" si="474"/>
        <v>-2944.0999999999985</v>
      </c>
      <c r="BI966" s="2">
        <f t="shared" si="475"/>
        <v>-5.0326495726495706</v>
      </c>
      <c r="BJ966">
        <v>3</v>
      </c>
      <c r="BK966">
        <v>55555.9</v>
      </c>
      <c r="BL966" s="3">
        <f t="shared" si="476"/>
        <v>-1574.0999999999985</v>
      </c>
      <c r="BM966" s="2">
        <f t="shared" si="477"/>
        <v>-2.8333624331529119</v>
      </c>
      <c r="BN966">
        <v>4</v>
      </c>
      <c r="BO966">
        <v>53981.8</v>
      </c>
      <c r="BP966" s="3">
        <f t="shared" si="478"/>
        <v>48518.2</v>
      </c>
      <c r="BQ966" s="2">
        <f t="shared" si="479"/>
        <v>89.878811006672606</v>
      </c>
      <c r="BR966">
        <v>3</v>
      </c>
      <c r="BS966">
        <v>102500</v>
      </c>
      <c r="BT966">
        <v>3</v>
      </c>
      <c r="BU966">
        <v>80</v>
      </c>
      <c r="BV966">
        <v>2003</v>
      </c>
      <c r="BW966">
        <v>1</v>
      </c>
      <c r="BX966">
        <v>37.499542300000002</v>
      </c>
      <c r="BY966">
        <v>126.8686757</v>
      </c>
    </row>
    <row r="967" spans="1:77" x14ac:dyDescent="0.3">
      <c r="A967" s="1">
        <v>965</v>
      </c>
      <c r="B967" t="s">
        <v>968</v>
      </c>
      <c r="C967">
        <v>88500</v>
      </c>
      <c r="D967" s="3">
        <f>G967-C967</f>
        <v>0</v>
      </c>
      <c r="E967" s="2">
        <f>D967/C967*100</f>
        <v>0</v>
      </c>
      <c r="F967">
        <v>2</v>
      </c>
      <c r="G967">
        <v>88500</v>
      </c>
      <c r="H967" s="3">
        <f>K967-G967</f>
        <v>0</v>
      </c>
      <c r="I967" s="2">
        <f>H967/G967*100</f>
        <v>0</v>
      </c>
      <c r="J967">
        <v>4</v>
      </c>
      <c r="K967">
        <v>88500</v>
      </c>
      <c r="L967" s="3">
        <f t="shared" si="450"/>
        <v>0</v>
      </c>
      <c r="M967" s="2">
        <f t="shared" si="451"/>
        <v>0</v>
      </c>
      <c r="N967">
        <v>1</v>
      </c>
      <c r="O967">
        <v>88500</v>
      </c>
      <c r="P967" s="3">
        <f t="shared" si="452"/>
        <v>0</v>
      </c>
      <c r="Q967" s="2">
        <f t="shared" si="453"/>
        <v>0</v>
      </c>
      <c r="R967">
        <v>1</v>
      </c>
      <c r="S967">
        <v>88500</v>
      </c>
      <c r="T967" s="3">
        <f t="shared" si="454"/>
        <v>-1550</v>
      </c>
      <c r="U967" s="2">
        <f t="shared" si="455"/>
        <v>-1.7514124293785311</v>
      </c>
      <c r="V967">
        <v>1</v>
      </c>
      <c r="W967">
        <v>86950</v>
      </c>
      <c r="X967" s="3">
        <f t="shared" si="456"/>
        <v>-6650</v>
      </c>
      <c r="Y967" s="2">
        <f t="shared" si="457"/>
        <v>-7.6480736055204144</v>
      </c>
      <c r="Z967">
        <v>1</v>
      </c>
      <c r="AA967">
        <v>80300</v>
      </c>
      <c r="AB967" s="3">
        <f t="shared" si="458"/>
        <v>-8300</v>
      </c>
      <c r="AC967" s="2">
        <f t="shared" si="459"/>
        <v>-10.336239103362391</v>
      </c>
      <c r="AD967">
        <v>3</v>
      </c>
      <c r="AE967">
        <v>72000</v>
      </c>
      <c r="AF967" s="3">
        <f t="shared" si="460"/>
        <v>-3721.3999999999942</v>
      </c>
      <c r="AG967" s="2">
        <f t="shared" si="461"/>
        <v>-5.1686111111111028</v>
      </c>
      <c r="AH967">
        <v>2</v>
      </c>
      <c r="AI967">
        <v>68278.600000000006</v>
      </c>
      <c r="AJ967" s="3">
        <f t="shared" si="462"/>
        <v>-1503.6000000000058</v>
      </c>
      <c r="AK967" s="2">
        <f t="shared" si="463"/>
        <v>-2.2021541156379976</v>
      </c>
      <c r="AL967">
        <v>0</v>
      </c>
      <c r="AM967">
        <v>66775</v>
      </c>
      <c r="AN967" s="3">
        <f t="shared" si="464"/>
        <v>-2668.8000000000029</v>
      </c>
      <c r="AO967" s="2">
        <f t="shared" si="465"/>
        <v>-3.9967053538000794</v>
      </c>
      <c r="AP967">
        <v>1</v>
      </c>
      <c r="AQ967">
        <v>64106.2</v>
      </c>
      <c r="AR967" s="3">
        <f t="shared" si="466"/>
        <v>-3039.5</v>
      </c>
      <c r="AS967" s="2">
        <f t="shared" si="467"/>
        <v>-4.7413510705672772</v>
      </c>
      <c r="AT967">
        <v>2</v>
      </c>
      <c r="AU967">
        <v>61066.7</v>
      </c>
      <c r="AV967" s="3">
        <f t="shared" si="468"/>
        <v>4833.3000000000029</v>
      </c>
      <c r="AW967" s="2">
        <f t="shared" si="469"/>
        <v>7.9147882561199516</v>
      </c>
      <c r="AX967">
        <v>4</v>
      </c>
      <c r="AY967">
        <v>65900</v>
      </c>
      <c r="AZ967" s="3">
        <f t="shared" si="470"/>
        <v>0</v>
      </c>
      <c r="BA967" s="2">
        <f t="shared" si="471"/>
        <v>0</v>
      </c>
      <c r="BB967">
        <v>2</v>
      </c>
      <c r="BC967">
        <v>65900</v>
      </c>
      <c r="BD967" s="3">
        <f t="shared" si="472"/>
        <v>0</v>
      </c>
      <c r="BE967" s="2">
        <f t="shared" si="473"/>
        <v>0</v>
      </c>
      <c r="BF967">
        <v>0</v>
      </c>
      <c r="BG967">
        <v>65900</v>
      </c>
      <c r="BH967" s="3">
        <f t="shared" si="474"/>
        <v>-10983.300000000003</v>
      </c>
      <c r="BI967" s="2">
        <f t="shared" si="475"/>
        <v>-16.666616084977242</v>
      </c>
      <c r="BJ967">
        <v>4</v>
      </c>
      <c r="BK967">
        <v>54916.7</v>
      </c>
      <c r="BL967" s="3">
        <f t="shared" si="476"/>
        <v>-4216.6999999999971</v>
      </c>
      <c r="BM967" s="2">
        <f t="shared" si="477"/>
        <v>-7.6783564926515933</v>
      </c>
      <c r="BN967">
        <v>3</v>
      </c>
      <c r="BO967">
        <v>50700</v>
      </c>
      <c r="BP967" s="3">
        <f t="shared" si="478"/>
        <v>37800</v>
      </c>
      <c r="BQ967" s="2">
        <f t="shared" si="479"/>
        <v>74.556213017751489</v>
      </c>
      <c r="BR967">
        <v>2</v>
      </c>
      <c r="BS967">
        <v>88500</v>
      </c>
      <c r="BT967">
        <v>2</v>
      </c>
      <c r="BU967">
        <v>80</v>
      </c>
      <c r="BV967">
        <v>2010</v>
      </c>
      <c r="BW967">
        <v>0</v>
      </c>
      <c r="BX967">
        <v>37.505144799999997</v>
      </c>
      <c r="BY967">
        <v>126.8598027</v>
      </c>
    </row>
    <row r="968" spans="1:77" x14ac:dyDescent="0.3">
      <c r="A968" s="1">
        <v>966</v>
      </c>
      <c r="B968" t="s">
        <v>969</v>
      </c>
      <c r="C968">
        <v>44000</v>
      </c>
      <c r="D968" s="3">
        <f>G968-C968</f>
        <v>0</v>
      </c>
      <c r="E968" s="2">
        <f>D968/C968*100</f>
        <v>0</v>
      </c>
      <c r="F968">
        <v>1</v>
      </c>
      <c r="G968">
        <v>44000</v>
      </c>
      <c r="H968" s="3">
        <f>K968-G968</f>
        <v>0</v>
      </c>
      <c r="I968" s="2">
        <f>H968/G968*100</f>
        <v>0</v>
      </c>
      <c r="J968">
        <v>2</v>
      </c>
      <c r="K968">
        <v>44000</v>
      </c>
      <c r="L968" s="3">
        <f t="shared" si="450"/>
        <v>-1200</v>
      </c>
      <c r="M968" s="2">
        <f t="shared" si="451"/>
        <v>-2.7272727272727271</v>
      </c>
      <c r="N968">
        <v>2</v>
      </c>
      <c r="O968">
        <v>42800</v>
      </c>
      <c r="P968" s="3">
        <f t="shared" si="452"/>
        <v>-6025</v>
      </c>
      <c r="Q968" s="2">
        <f t="shared" si="453"/>
        <v>-14.077102803738317</v>
      </c>
      <c r="R968">
        <v>4</v>
      </c>
      <c r="S968">
        <v>36775</v>
      </c>
      <c r="T968" s="3">
        <f t="shared" si="454"/>
        <v>-4472.7000000000007</v>
      </c>
      <c r="U968" s="2">
        <f t="shared" si="455"/>
        <v>-12.162338545207344</v>
      </c>
      <c r="V968">
        <v>4</v>
      </c>
      <c r="W968">
        <v>32302.3</v>
      </c>
      <c r="X968" s="3">
        <f t="shared" si="456"/>
        <v>-4852.2999999999993</v>
      </c>
      <c r="Y968" s="2">
        <f t="shared" si="457"/>
        <v>-15.021530974574565</v>
      </c>
      <c r="Z968">
        <v>4</v>
      </c>
      <c r="AA968">
        <v>27450</v>
      </c>
      <c r="AB968" s="3">
        <f t="shared" si="458"/>
        <v>-1171.4000000000015</v>
      </c>
      <c r="AC968" s="2">
        <f t="shared" si="459"/>
        <v>-4.2673952641165807</v>
      </c>
      <c r="AD968">
        <v>1</v>
      </c>
      <c r="AE968">
        <v>26278.6</v>
      </c>
      <c r="AF968" s="3">
        <f t="shared" si="460"/>
        <v>-1308.5999999999985</v>
      </c>
      <c r="AG968" s="2">
        <f t="shared" si="461"/>
        <v>-4.9797173365399932</v>
      </c>
      <c r="AH968">
        <v>1</v>
      </c>
      <c r="AI968">
        <v>24970</v>
      </c>
      <c r="AJ968" s="3">
        <f t="shared" si="462"/>
        <v>-1852</v>
      </c>
      <c r="AK968" s="2">
        <f t="shared" si="463"/>
        <v>-7.4169002803364039</v>
      </c>
      <c r="AL968">
        <v>2</v>
      </c>
      <c r="AM968">
        <v>23118</v>
      </c>
      <c r="AN968" s="3">
        <f t="shared" si="464"/>
        <v>-3441.0999999999985</v>
      </c>
      <c r="AO968" s="2">
        <f t="shared" si="465"/>
        <v>-14.884938143438006</v>
      </c>
      <c r="AP968">
        <v>0</v>
      </c>
      <c r="AQ968">
        <v>19676.900000000001</v>
      </c>
      <c r="AR968" s="3">
        <f t="shared" si="466"/>
        <v>-1105.5</v>
      </c>
      <c r="AS968" s="2">
        <f t="shared" si="467"/>
        <v>-5.6182630394015307</v>
      </c>
      <c r="AT968">
        <v>3</v>
      </c>
      <c r="AU968">
        <v>18571.400000000001</v>
      </c>
      <c r="AV968" s="3">
        <f t="shared" si="468"/>
        <v>-271.40000000000146</v>
      </c>
      <c r="AW968" s="2">
        <f t="shared" si="469"/>
        <v>-1.4613868636721057</v>
      </c>
      <c r="AX968">
        <v>2</v>
      </c>
      <c r="AY968">
        <v>18300</v>
      </c>
      <c r="AZ968" s="3">
        <f t="shared" si="470"/>
        <v>116.70000000000073</v>
      </c>
      <c r="BA968" s="2">
        <f t="shared" si="471"/>
        <v>0.63770491803279095</v>
      </c>
      <c r="BB968">
        <v>4</v>
      </c>
      <c r="BC968">
        <v>18416.7</v>
      </c>
      <c r="BD968" s="3">
        <f t="shared" si="472"/>
        <v>45.799999999999272</v>
      </c>
      <c r="BE968" s="2">
        <f t="shared" si="473"/>
        <v>0.24868733269260654</v>
      </c>
      <c r="BF968">
        <v>2</v>
      </c>
      <c r="BG968">
        <v>18462.5</v>
      </c>
      <c r="BH968" s="3">
        <f t="shared" si="474"/>
        <v>-1821.2999999999993</v>
      </c>
      <c r="BI968" s="2">
        <f t="shared" si="475"/>
        <v>-9.8648612051455622</v>
      </c>
      <c r="BJ968">
        <v>1</v>
      </c>
      <c r="BK968">
        <v>16641.2</v>
      </c>
      <c r="BL968" s="3">
        <f t="shared" si="476"/>
        <v>-691.20000000000073</v>
      </c>
      <c r="BM968" s="2">
        <f t="shared" si="477"/>
        <v>-4.1535466192341941</v>
      </c>
      <c r="BN968">
        <v>0</v>
      </c>
      <c r="BO968">
        <v>15950</v>
      </c>
      <c r="BP968" s="3">
        <f t="shared" si="478"/>
        <v>28050</v>
      </c>
      <c r="BQ968" s="2">
        <f t="shared" si="479"/>
        <v>175.86206896551724</v>
      </c>
      <c r="BR968">
        <v>0</v>
      </c>
      <c r="BS968">
        <v>44000</v>
      </c>
      <c r="BT968">
        <v>1</v>
      </c>
      <c r="BU968">
        <v>50</v>
      </c>
      <c r="BV968">
        <v>1976</v>
      </c>
      <c r="BW968">
        <v>0</v>
      </c>
      <c r="BX968">
        <v>37.504262300000001</v>
      </c>
      <c r="BY968">
        <v>126.8646159</v>
      </c>
    </row>
    <row r="969" spans="1:77" x14ac:dyDescent="0.3">
      <c r="A969" s="1">
        <v>967</v>
      </c>
      <c r="B969" t="s">
        <v>970</v>
      </c>
      <c r="C969">
        <v>39250</v>
      </c>
      <c r="D969" s="3">
        <f>G969-C969</f>
        <v>-750</v>
      </c>
      <c r="E969" s="2">
        <f>D969/C969*100</f>
        <v>-1.910828025477707</v>
      </c>
      <c r="F969">
        <v>1</v>
      </c>
      <c r="G969">
        <v>38500</v>
      </c>
      <c r="H969" s="3">
        <f>K969-G969</f>
        <v>1500</v>
      </c>
      <c r="I969" s="2">
        <f>H969/G969*100</f>
        <v>3.8961038961038961</v>
      </c>
      <c r="J969">
        <v>2</v>
      </c>
      <c r="K969">
        <v>40000</v>
      </c>
      <c r="L969" s="3">
        <f t="shared" si="450"/>
        <v>0</v>
      </c>
      <c r="M969" s="2">
        <f t="shared" si="451"/>
        <v>0</v>
      </c>
      <c r="N969">
        <v>2</v>
      </c>
      <c r="O969">
        <v>40000</v>
      </c>
      <c r="P969" s="3">
        <f t="shared" si="452"/>
        <v>-5350</v>
      </c>
      <c r="Q969" s="2">
        <f t="shared" si="453"/>
        <v>-13.375</v>
      </c>
      <c r="R969">
        <v>4</v>
      </c>
      <c r="S969">
        <v>34650</v>
      </c>
      <c r="T969" s="3">
        <f t="shared" si="454"/>
        <v>0</v>
      </c>
      <c r="U969" s="2">
        <f t="shared" si="455"/>
        <v>0</v>
      </c>
      <c r="V969">
        <v>4</v>
      </c>
      <c r="W969">
        <v>34650</v>
      </c>
      <c r="X969" s="3">
        <f t="shared" si="456"/>
        <v>-3650</v>
      </c>
      <c r="Y969" s="2">
        <f t="shared" si="457"/>
        <v>-10.533910533910534</v>
      </c>
      <c r="Z969">
        <v>4</v>
      </c>
      <c r="AA969">
        <v>31000</v>
      </c>
      <c r="AB969" s="3">
        <f t="shared" si="458"/>
        <v>-50</v>
      </c>
      <c r="AC969" s="2">
        <f t="shared" si="459"/>
        <v>-0.16129032258064516</v>
      </c>
      <c r="AD969">
        <v>1</v>
      </c>
      <c r="AE969">
        <v>30950</v>
      </c>
      <c r="AF969" s="3">
        <f t="shared" si="460"/>
        <v>-3287.5</v>
      </c>
      <c r="AG969" s="2">
        <f t="shared" si="461"/>
        <v>-10.621970920840065</v>
      </c>
      <c r="AH969">
        <v>1</v>
      </c>
      <c r="AI969">
        <v>27662.5</v>
      </c>
      <c r="AJ969" s="3">
        <f t="shared" si="462"/>
        <v>-2755.4000000000015</v>
      </c>
      <c r="AK969" s="2">
        <f t="shared" si="463"/>
        <v>-9.9607772254857707</v>
      </c>
      <c r="AL969">
        <v>2</v>
      </c>
      <c r="AM969">
        <v>24907.1</v>
      </c>
      <c r="AN969" s="3">
        <f t="shared" si="464"/>
        <v>-3473.7999999999993</v>
      </c>
      <c r="AO969" s="2">
        <f t="shared" si="465"/>
        <v>-13.947027152900175</v>
      </c>
      <c r="AP969">
        <v>0</v>
      </c>
      <c r="AQ969">
        <v>21433.3</v>
      </c>
      <c r="AR969" s="3">
        <f t="shared" si="466"/>
        <v>-2683.2999999999993</v>
      </c>
      <c r="AS969" s="2">
        <f t="shared" si="467"/>
        <v>-12.519304073567763</v>
      </c>
      <c r="AT969">
        <v>3</v>
      </c>
      <c r="AU969">
        <v>18750</v>
      </c>
      <c r="AV969" s="3">
        <f t="shared" si="468"/>
        <v>250</v>
      </c>
      <c r="AW969" s="2">
        <f t="shared" si="469"/>
        <v>1.3333333333333335</v>
      </c>
      <c r="AX969">
        <v>2</v>
      </c>
      <c r="AY969">
        <v>19000</v>
      </c>
      <c r="AZ969" s="3">
        <f t="shared" si="470"/>
        <v>-150</v>
      </c>
      <c r="BA969" s="2">
        <f t="shared" si="471"/>
        <v>-0.78947368421052633</v>
      </c>
      <c r="BB969">
        <v>4</v>
      </c>
      <c r="BC969">
        <v>18850</v>
      </c>
      <c r="BD969" s="3">
        <f t="shared" si="472"/>
        <v>-1666.7000000000007</v>
      </c>
      <c r="BE969" s="2">
        <f t="shared" si="473"/>
        <v>-8.8419098143236123</v>
      </c>
      <c r="BF969">
        <v>2</v>
      </c>
      <c r="BG969">
        <v>17183.3</v>
      </c>
      <c r="BH969" s="3">
        <f t="shared" si="474"/>
        <v>-33.299999999999272</v>
      </c>
      <c r="BI969" s="2">
        <f t="shared" si="475"/>
        <v>-0.19379281046131577</v>
      </c>
      <c r="BJ969">
        <v>1</v>
      </c>
      <c r="BK969">
        <v>17150</v>
      </c>
      <c r="BL969" s="3">
        <f t="shared" si="476"/>
        <v>-250</v>
      </c>
      <c r="BM969" s="2">
        <f t="shared" si="477"/>
        <v>-1.4577259475218658</v>
      </c>
      <c r="BN969">
        <v>0</v>
      </c>
      <c r="BO969">
        <v>16900</v>
      </c>
      <c r="BP969" s="3">
        <f t="shared" si="478"/>
        <v>22350</v>
      </c>
      <c r="BQ969" s="2">
        <f t="shared" si="479"/>
        <v>132.24852071005918</v>
      </c>
      <c r="BR969">
        <v>0</v>
      </c>
      <c r="BS969">
        <v>39250</v>
      </c>
      <c r="BT969">
        <v>1</v>
      </c>
      <c r="BU969">
        <v>40</v>
      </c>
      <c r="BV969">
        <v>1977</v>
      </c>
      <c r="BW969">
        <v>0</v>
      </c>
      <c r="BX969">
        <v>37.499059600000002</v>
      </c>
      <c r="BY969">
        <v>126.854889</v>
      </c>
    </row>
    <row r="970" spans="1:77" x14ac:dyDescent="0.3">
      <c r="A970" s="1">
        <v>968</v>
      </c>
      <c r="B970" t="s">
        <v>971</v>
      </c>
      <c r="C970">
        <v>74500</v>
      </c>
      <c r="D970" s="3">
        <f>G970-C970</f>
        <v>0</v>
      </c>
      <c r="E970" s="2">
        <f>D970/C970*100</f>
        <v>0</v>
      </c>
      <c r="F970">
        <v>3</v>
      </c>
      <c r="G970">
        <v>74500</v>
      </c>
      <c r="H970" s="3">
        <f>K970-G970</f>
        <v>0</v>
      </c>
      <c r="I970" s="2">
        <f>H970/G970*100</f>
        <v>0</v>
      </c>
      <c r="J970">
        <v>0</v>
      </c>
      <c r="K970">
        <v>74500</v>
      </c>
      <c r="L970" s="3">
        <f t="shared" si="450"/>
        <v>0</v>
      </c>
      <c r="M970" s="2">
        <f t="shared" si="451"/>
        <v>0</v>
      </c>
      <c r="N970">
        <v>4</v>
      </c>
      <c r="O970">
        <v>74500</v>
      </c>
      <c r="P970" s="3">
        <f t="shared" si="452"/>
        <v>-20000</v>
      </c>
      <c r="Q970" s="2">
        <f t="shared" si="453"/>
        <v>-26.845637583892618</v>
      </c>
      <c r="R970">
        <v>0</v>
      </c>
      <c r="S970">
        <v>54500</v>
      </c>
      <c r="T970" s="3">
        <f t="shared" si="454"/>
        <v>0</v>
      </c>
      <c r="U970" s="2">
        <f t="shared" si="455"/>
        <v>0</v>
      </c>
      <c r="V970">
        <v>4</v>
      </c>
      <c r="W970">
        <v>54500</v>
      </c>
      <c r="X970" s="3">
        <f t="shared" si="456"/>
        <v>0</v>
      </c>
      <c r="Y970" s="2">
        <f t="shared" si="457"/>
        <v>0</v>
      </c>
      <c r="Z970">
        <v>3</v>
      </c>
      <c r="AA970">
        <v>54500</v>
      </c>
      <c r="AB970" s="3">
        <f t="shared" si="458"/>
        <v>0</v>
      </c>
      <c r="AC970" s="2">
        <f t="shared" si="459"/>
        <v>0</v>
      </c>
      <c r="AD970">
        <v>4</v>
      </c>
      <c r="AE970">
        <v>54500</v>
      </c>
      <c r="AF970" s="3">
        <f t="shared" si="460"/>
        <v>-6166.6999999999971</v>
      </c>
      <c r="AG970" s="2">
        <f t="shared" si="461"/>
        <v>-11.315045871559628</v>
      </c>
      <c r="AH970">
        <v>0</v>
      </c>
      <c r="AI970">
        <v>48333.3</v>
      </c>
      <c r="AJ970" s="3">
        <f t="shared" si="462"/>
        <v>3166.6999999999971</v>
      </c>
      <c r="AK970" s="2">
        <f t="shared" si="463"/>
        <v>6.5517976219293876</v>
      </c>
      <c r="AL970">
        <v>2</v>
      </c>
      <c r="AM970">
        <v>51500</v>
      </c>
      <c r="AN970" s="3">
        <f t="shared" si="464"/>
        <v>-1625</v>
      </c>
      <c r="AO970" s="2">
        <f t="shared" si="465"/>
        <v>-3.1553398058252426</v>
      </c>
      <c r="AP970">
        <v>2</v>
      </c>
      <c r="AQ970">
        <v>49875</v>
      </c>
      <c r="AR970" s="3">
        <f t="shared" si="466"/>
        <v>-3875</v>
      </c>
      <c r="AS970" s="2">
        <f t="shared" si="467"/>
        <v>-7.7694235588972429</v>
      </c>
      <c r="AT970">
        <v>0</v>
      </c>
      <c r="AU970">
        <v>46000</v>
      </c>
      <c r="AV970" s="3">
        <f t="shared" si="468"/>
        <v>2500</v>
      </c>
      <c r="AW970" s="2">
        <f t="shared" si="469"/>
        <v>5.4347826086956523</v>
      </c>
      <c r="AX970">
        <v>3</v>
      </c>
      <c r="AY970">
        <v>48500</v>
      </c>
      <c r="AZ970" s="3">
        <f t="shared" si="470"/>
        <v>-3000</v>
      </c>
      <c r="BA970" s="2">
        <f t="shared" si="471"/>
        <v>-6.1855670103092786</v>
      </c>
      <c r="BB970">
        <v>0</v>
      </c>
      <c r="BC970">
        <v>45500</v>
      </c>
      <c r="BD970" s="3">
        <f t="shared" si="472"/>
        <v>-1600</v>
      </c>
      <c r="BE970" s="2">
        <f t="shared" si="473"/>
        <v>-3.5164835164835164</v>
      </c>
      <c r="BF970">
        <v>1</v>
      </c>
      <c r="BG970">
        <v>43900</v>
      </c>
      <c r="BH970" s="3">
        <f t="shared" si="474"/>
        <v>0</v>
      </c>
      <c r="BI970" s="2">
        <f t="shared" si="475"/>
        <v>0</v>
      </c>
      <c r="BJ970">
        <v>3</v>
      </c>
      <c r="BK970">
        <v>43900</v>
      </c>
      <c r="BL970" s="3">
        <f t="shared" si="476"/>
        <v>-6033.3000000000029</v>
      </c>
      <c r="BM970" s="2">
        <f t="shared" si="477"/>
        <v>-13.743280182232354</v>
      </c>
      <c r="BN970">
        <v>4</v>
      </c>
      <c r="BO970">
        <v>37866.699999999997</v>
      </c>
      <c r="BP970" s="3">
        <f t="shared" si="478"/>
        <v>36633.300000000003</v>
      </c>
      <c r="BQ970" s="2">
        <f t="shared" si="479"/>
        <v>96.742784557407973</v>
      </c>
      <c r="BR970">
        <v>3</v>
      </c>
      <c r="BS970">
        <v>74500</v>
      </c>
      <c r="BT970">
        <v>3</v>
      </c>
      <c r="BU970">
        <v>110</v>
      </c>
      <c r="BV970">
        <v>2001</v>
      </c>
      <c r="BW970">
        <v>0</v>
      </c>
      <c r="BX970">
        <v>37.506799399999998</v>
      </c>
      <c r="BY970">
        <v>126.8556857</v>
      </c>
    </row>
    <row r="971" spans="1:77" x14ac:dyDescent="0.3">
      <c r="A971" s="1">
        <v>969</v>
      </c>
      <c r="B971" t="s">
        <v>972</v>
      </c>
      <c r="C971">
        <v>36000</v>
      </c>
      <c r="D971" s="3">
        <f>G971-C971</f>
        <v>24266.699999999997</v>
      </c>
      <c r="E971" s="2">
        <f>D971/C971*100</f>
        <v>67.407499999999985</v>
      </c>
      <c r="F971">
        <v>3</v>
      </c>
      <c r="G971">
        <v>60266.7</v>
      </c>
      <c r="H971" s="3">
        <f>K971-G971</f>
        <v>0</v>
      </c>
      <c r="I971" s="2">
        <f>H971/G971*100</f>
        <v>0</v>
      </c>
      <c r="J971">
        <v>0</v>
      </c>
      <c r="K971">
        <v>60266.7</v>
      </c>
      <c r="L971" s="3">
        <f t="shared" si="450"/>
        <v>0</v>
      </c>
      <c r="M971" s="2">
        <f t="shared" si="451"/>
        <v>0</v>
      </c>
      <c r="N971">
        <v>4</v>
      </c>
      <c r="O971">
        <v>60266.7</v>
      </c>
      <c r="P971" s="3">
        <f t="shared" si="452"/>
        <v>-7566.6999999999971</v>
      </c>
      <c r="Q971" s="2">
        <f t="shared" si="453"/>
        <v>-12.555358099912549</v>
      </c>
      <c r="R971">
        <v>0</v>
      </c>
      <c r="S971">
        <v>52700</v>
      </c>
      <c r="T971" s="3">
        <f t="shared" si="454"/>
        <v>0</v>
      </c>
      <c r="U971" s="2">
        <f t="shared" si="455"/>
        <v>0</v>
      </c>
      <c r="V971">
        <v>4</v>
      </c>
      <c r="W971">
        <v>52700</v>
      </c>
      <c r="X971" s="3">
        <f t="shared" si="456"/>
        <v>-1700</v>
      </c>
      <c r="Y971" s="2">
        <f t="shared" si="457"/>
        <v>-3.225806451612903</v>
      </c>
      <c r="Z971">
        <v>3</v>
      </c>
      <c r="AA971">
        <v>51000</v>
      </c>
      <c r="AB971" s="3">
        <f t="shared" si="458"/>
        <v>-5562.5</v>
      </c>
      <c r="AC971" s="2">
        <f t="shared" si="459"/>
        <v>-10.906862745098039</v>
      </c>
      <c r="AD971">
        <v>1</v>
      </c>
      <c r="AE971">
        <v>45437.5</v>
      </c>
      <c r="AF971" s="3">
        <f t="shared" si="460"/>
        <v>-8597.5</v>
      </c>
      <c r="AG971" s="2">
        <f t="shared" si="461"/>
        <v>-18.921595598349381</v>
      </c>
      <c r="AH971">
        <v>0</v>
      </c>
      <c r="AI971">
        <v>36840</v>
      </c>
      <c r="AJ971" s="3">
        <f t="shared" si="462"/>
        <v>-3454.3000000000029</v>
      </c>
      <c r="AK971" s="2">
        <f t="shared" si="463"/>
        <v>-9.3764929424538614</v>
      </c>
      <c r="AL971">
        <v>2</v>
      </c>
      <c r="AM971">
        <v>33385.699999999997</v>
      </c>
      <c r="AN971" s="3">
        <f t="shared" si="464"/>
        <v>539.30000000000291</v>
      </c>
      <c r="AO971" s="2">
        <f t="shared" si="465"/>
        <v>1.6153622658803108</v>
      </c>
      <c r="AP971">
        <v>2</v>
      </c>
      <c r="AQ971">
        <v>33925</v>
      </c>
      <c r="AR971" s="3">
        <f t="shared" si="466"/>
        <v>-1825</v>
      </c>
      <c r="AS971" s="2">
        <f t="shared" si="467"/>
        <v>-5.3795136330140014</v>
      </c>
      <c r="AT971">
        <v>0</v>
      </c>
      <c r="AU971">
        <v>32100</v>
      </c>
      <c r="AV971" s="3">
        <f t="shared" si="468"/>
        <v>-1600</v>
      </c>
      <c r="AW971" s="2">
        <f t="shared" si="469"/>
        <v>-4.9844236760124607</v>
      </c>
      <c r="AX971">
        <v>3</v>
      </c>
      <c r="AY971">
        <v>30500</v>
      </c>
      <c r="AZ971" s="3">
        <f t="shared" si="470"/>
        <v>0</v>
      </c>
      <c r="BA971" s="2">
        <f t="shared" si="471"/>
        <v>0</v>
      </c>
      <c r="BB971">
        <v>0</v>
      </c>
      <c r="BC971">
        <v>30500</v>
      </c>
      <c r="BD971" s="3">
        <f t="shared" si="472"/>
        <v>2975</v>
      </c>
      <c r="BE971" s="2">
        <f t="shared" si="473"/>
        <v>9.7540983606557372</v>
      </c>
      <c r="BF971">
        <v>1</v>
      </c>
      <c r="BG971">
        <v>33475</v>
      </c>
      <c r="BH971" s="3">
        <f t="shared" si="474"/>
        <v>-4725</v>
      </c>
      <c r="BI971" s="2">
        <f t="shared" si="475"/>
        <v>-14.115011202389843</v>
      </c>
      <c r="BJ971">
        <v>3</v>
      </c>
      <c r="BK971">
        <v>28750</v>
      </c>
      <c r="BL971" s="3">
        <f t="shared" si="476"/>
        <v>400</v>
      </c>
      <c r="BM971" s="2">
        <f t="shared" si="477"/>
        <v>1.3913043478260869</v>
      </c>
      <c r="BN971">
        <v>4</v>
      </c>
      <c r="BO971">
        <v>29150</v>
      </c>
      <c r="BP971" s="3">
        <f t="shared" si="478"/>
        <v>6850</v>
      </c>
      <c r="BQ971" s="2">
        <f t="shared" si="479"/>
        <v>23.499142367066895</v>
      </c>
      <c r="BR971">
        <v>3</v>
      </c>
      <c r="BS971">
        <v>36000</v>
      </c>
      <c r="BT971">
        <v>3</v>
      </c>
      <c r="BU971">
        <v>60</v>
      </c>
      <c r="BV971">
        <v>2001</v>
      </c>
      <c r="BW971">
        <v>0</v>
      </c>
      <c r="BX971">
        <v>37.506799399999998</v>
      </c>
      <c r="BY971">
        <v>126.8556857</v>
      </c>
    </row>
    <row r="972" spans="1:77" x14ac:dyDescent="0.3">
      <c r="A972" s="1">
        <v>970</v>
      </c>
      <c r="B972" t="s">
        <v>973</v>
      </c>
      <c r="C972">
        <v>74000</v>
      </c>
      <c r="D972" s="3">
        <f>G972-C972</f>
        <v>-12500</v>
      </c>
      <c r="E972" s="2">
        <f>D972/C972*100</f>
        <v>-16.891891891891891</v>
      </c>
      <c r="F972">
        <v>3</v>
      </c>
      <c r="G972">
        <v>61500</v>
      </c>
      <c r="H972" s="3">
        <f>K972-G972</f>
        <v>0</v>
      </c>
      <c r="I972" s="2">
        <f>H972/G972*100</f>
        <v>0</v>
      </c>
      <c r="J972">
        <v>0</v>
      </c>
      <c r="K972">
        <v>61500</v>
      </c>
      <c r="L972" s="3">
        <f t="shared" si="450"/>
        <v>3700</v>
      </c>
      <c r="M972" s="2">
        <f t="shared" si="451"/>
        <v>6.0162601626016263</v>
      </c>
      <c r="N972">
        <v>4</v>
      </c>
      <c r="O972">
        <v>65200</v>
      </c>
      <c r="P972" s="3">
        <f t="shared" si="452"/>
        <v>-200</v>
      </c>
      <c r="Q972" s="2">
        <f t="shared" si="453"/>
        <v>-0.30674846625766872</v>
      </c>
      <c r="R972">
        <v>0</v>
      </c>
      <c r="S972">
        <v>65000</v>
      </c>
      <c r="T972" s="3">
        <f t="shared" si="454"/>
        <v>-4940</v>
      </c>
      <c r="U972" s="2">
        <f t="shared" si="455"/>
        <v>-7.6</v>
      </c>
      <c r="V972">
        <v>4</v>
      </c>
      <c r="W972">
        <v>60060</v>
      </c>
      <c r="X972" s="3">
        <f t="shared" si="456"/>
        <v>0</v>
      </c>
      <c r="Y972" s="2">
        <f t="shared" si="457"/>
        <v>0</v>
      </c>
      <c r="Z972">
        <v>3</v>
      </c>
      <c r="AA972">
        <v>60060</v>
      </c>
      <c r="AB972" s="3">
        <f t="shared" si="458"/>
        <v>-60</v>
      </c>
      <c r="AC972" s="2">
        <f t="shared" si="459"/>
        <v>-9.9900099900099903E-2</v>
      </c>
      <c r="AD972">
        <v>1</v>
      </c>
      <c r="AE972">
        <v>60000</v>
      </c>
      <c r="AF972" s="3">
        <f t="shared" si="460"/>
        <v>-13106.199999999997</v>
      </c>
      <c r="AG972" s="2">
        <f t="shared" si="461"/>
        <v>-21.84366666666666</v>
      </c>
      <c r="AH972">
        <v>0</v>
      </c>
      <c r="AI972">
        <v>46893.8</v>
      </c>
      <c r="AJ972" s="3">
        <f t="shared" si="462"/>
        <v>-1543.8000000000029</v>
      </c>
      <c r="AK972" s="2">
        <f t="shared" si="463"/>
        <v>-3.2921196405495028</v>
      </c>
      <c r="AL972">
        <v>2</v>
      </c>
      <c r="AM972">
        <v>45350</v>
      </c>
      <c r="AN972" s="3">
        <f t="shared" si="464"/>
        <v>-2133.3000000000029</v>
      </c>
      <c r="AO972" s="2">
        <f t="shared" si="465"/>
        <v>-4.7040793825799403</v>
      </c>
      <c r="AP972">
        <v>2</v>
      </c>
      <c r="AQ972">
        <v>43216.7</v>
      </c>
      <c r="AR972" s="3">
        <f t="shared" si="466"/>
        <v>-2716.6999999999971</v>
      </c>
      <c r="AS972" s="2">
        <f t="shared" si="467"/>
        <v>-6.2862273149037238</v>
      </c>
      <c r="AT972">
        <v>0</v>
      </c>
      <c r="AU972">
        <v>40500</v>
      </c>
      <c r="AV972" s="3">
        <f t="shared" si="468"/>
        <v>-500</v>
      </c>
      <c r="AW972" s="2">
        <f t="shared" si="469"/>
        <v>-1.2345679012345678</v>
      </c>
      <c r="AX972">
        <v>3</v>
      </c>
      <c r="AY972">
        <v>40000</v>
      </c>
      <c r="AZ972" s="3">
        <f t="shared" si="470"/>
        <v>0</v>
      </c>
      <c r="BA972" s="2">
        <f t="shared" si="471"/>
        <v>0</v>
      </c>
      <c r="BB972">
        <v>0</v>
      </c>
      <c r="BC972">
        <v>40000</v>
      </c>
      <c r="BD972" s="3">
        <f t="shared" si="472"/>
        <v>800</v>
      </c>
      <c r="BE972" s="2">
        <f t="shared" si="473"/>
        <v>2</v>
      </c>
      <c r="BF972">
        <v>1</v>
      </c>
      <c r="BG972">
        <v>40800</v>
      </c>
      <c r="BH972" s="3">
        <f t="shared" si="474"/>
        <v>-500</v>
      </c>
      <c r="BI972" s="2">
        <f t="shared" si="475"/>
        <v>-1.2254901960784315</v>
      </c>
      <c r="BJ972">
        <v>3</v>
      </c>
      <c r="BK972">
        <v>40300</v>
      </c>
      <c r="BL972" s="3">
        <f t="shared" si="476"/>
        <v>-2600</v>
      </c>
      <c r="BM972" s="2">
        <f t="shared" si="477"/>
        <v>-6.4516129032258061</v>
      </c>
      <c r="BN972">
        <v>4</v>
      </c>
      <c r="BO972">
        <v>37700</v>
      </c>
      <c r="BP972" s="3">
        <f t="shared" si="478"/>
        <v>36300</v>
      </c>
      <c r="BQ972" s="2">
        <f t="shared" si="479"/>
        <v>96.286472148541108</v>
      </c>
      <c r="BR972">
        <v>3</v>
      </c>
      <c r="BS972">
        <v>74000</v>
      </c>
      <c r="BT972">
        <v>3</v>
      </c>
      <c r="BU972">
        <v>80</v>
      </c>
      <c r="BV972">
        <v>2001</v>
      </c>
      <c r="BW972">
        <v>0</v>
      </c>
      <c r="BX972">
        <v>37.506799399999998</v>
      </c>
      <c r="BY972">
        <v>126.8556857</v>
      </c>
    </row>
    <row r="973" spans="1:77" x14ac:dyDescent="0.3">
      <c r="A973" s="1">
        <v>971</v>
      </c>
      <c r="B973" t="s">
        <v>974</v>
      </c>
      <c r="C973">
        <v>83000</v>
      </c>
      <c r="D973" s="3">
        <f>G973-C973</f>
        <v>0</v>
      </c>
      <c r="E973" s="2">
        <f>D973/C973*100</f>
        <v>0</v>
      </c>
      <c r="F973">
        <v>3</v>
      </c>
      <c r="G973">
        <v>83000</v>
      </c>
      <c r="H973" s="3">
        <f>K973-G973</f>
        <v>-1500</v>
      </c>
      <c r="I973" s="2">
        <f>H973/G973*100</f>
        <v>-1.8072289156626504</v>
      </c>
      <c r="J973">
        <v>0</v>
      </c>
      <c r="K973">
        <v>81500</v>
      </c>
      <c r="L973" s="3">
        <f t="shared" si="450"/>
        <v>0</v>
      </c>
      <c r="M973" s="2">
        <f t="shared" si="451"/>
        <v>0</v>
      </c>
      <c r="N973">
        <v>4</v>
      </c>
      <c r="O973">
        <v>81500</v>
      </c>
      <c r="P973" s="3">
        <f t="shared" si="452"/>
        <v>-7000</v>
      </c>
      <c r="Q973" s="2">
        <f t="shared" si="453"/>
        <v>-8.5889570552147241</v>
      </c>
      <c r="R973">
        <v>0</v>
      </c>
      <c r="S973">
        <v>74500</v>
      </c>
      <c r="T973" s="3">
        <f t="shared" si="454"/>
        <v>-1250</v>
      </c>
      <c r="U973" s="2">
        <f t="shared" si="455"/>
        <v>-1.6778523489932886</v>
      </c>
      <c r="V973">
        <v>1</v>
      </c>
      <c r="W973">
        <v>73250</v>
      </c>
      <c r="X973" s="3">
        <f t="shared" si="456"/>
        <v>0</v>
      </c>
      <c r="Y973" s="2">
        <f t="shared" si="457"/>
        <v>0</v>
      </c>
      <c r="Z973">
        <v>3</v>
      </c>
      <c r="AA973">
        <v>73250</v>
      </c>
      <c r="AB973" s="3">
        <f t="shared" si="458"/>
        <v>-7250</v>
      </c>
      <c r="AC973" s="2">
        <f t="shared" si="459"/>
        <v>-9.8976109215017072</v>
      </c>
      <c r="AD973">
        <v>3</v>
      </c>
      <c r="AE973">
        <v>66000</v>
      </c>
      <c r="AF973" s="3">
        <f t="shared" si="460"/>
        <v>-7500</v>
      </c>
      <c r="AG973" s="2">
        <f t="shared" si="461"/>
        <v>-11.363636363636363</v>
      </c>
      <c r="AH973">
        <v>0</v>
      </c>
      <c r="AI973">
        <v>58500</v>
      </c>
      <c r="AJ973" s="3">
        <f t="shared" si="462"/>
        <v>-3600</v>
      </c>
      <c r="AK973" s="2">
        <f t="shared" si="463"/>
        <v>-6.1538461538461542</v>
      </c>
      <c r="AL973">
        <v>0</v>
      </c>
      <c r="AM973">
        <v>54900</v>
      </c>
      <c r="AN973" s="3">
        <f t="shared" si="464"/>
        <v>0</v>
      </c>
      <c r="AO973" s="2">
        <f t="shared" si="465"/>
        <v>0</v>
      </c>
      <c r="AP973">
        <v>2</v>
      </c>
      <c r="AQ973">
        <v>54900</v>
      </c>
      <c r="AR973" s="3">
        <f t="shared" si="466"/>
        <v>-2200</v>
      </c>
      <c r="AS973" s="2">
        <f t="shared" si="467"/>
        <v>-4.007285974499089</v>
      </c>
      <c r="AT973">
        <v>0</v>
      </c>
      <c r="AU973">
        <v>52700</v>
      </c>
      <c r="AV973" s="3">
        <f t="shared" si="468"/>
        <v>-3825</v>
      </c>
      <c r="AW973" s="2">
        <f t="shared" si="469"/>
        <v>-7.2580645161290329</v>
      </c>
      <c r="AX973">
        <v>3</v>
      </c>
      <c r="AY973">
        <v>48875</v>
      </c>
      <c r="AZ973" s="3">
        <f t="shared" si="470"/>
        <v>-4375</v>
      </c>
      <c r="BA973" s="2">
        <f t="shared" si="471"/>
        <v>-8.9514066496163682</v>
      </c>
      <c r="BB973">
        <v>0</v>
      </c>
      <c r="BC973">
        <v>44500</v>
      </c>
      <c r="BD973" s="3">
        <f t="shared" si="472"/>
        <v>0</v>
      </c>
      <c r="BE973" s="2">
        <f t="shared" si="473"/>
        <v>0</v>
      </c>
      <c r="BF973">
        <v>1</v>
      </c>
      <c r="BG973">
        <v>44500</v>
      </c>
      <c r="BH973" s="3">
        <f t="shared" si="474"/>
        <v>0</v>
      </c>
      <c r="BI973" s="2">
        <f t="shared" si="475"/>
        <v>0</v>
      </c>
      <c r="BJ973">
        <v>3</v>
      </c>
      <c r="BK973">
        <v>44500</v>
      </c>
      <c r="BL973" s="3">
        <f t="shared" si="476"/>
        <v>500</v>
      </c>
      <c r="BM973" s="2">
        <f t="shared" si="477"/>
        <v>1.1235955056179776</v>
      </c>
      <c r="BN973">
        <v>4</v>
      </c>
      <c r="BO973">
        <v>45000</v>
      </c>
      <c r="BP973" s="3">
        <f t="shared" si="478"/>
        <v>38000</v>
      </c>
      <c r="BQ973" s="2">
        <f t="shared" si="479"/>
        <v>84.444444444444443</v>
      </c>
      <c r="BR973">
        <v>3</v>
      </c>
      <c r="BS973">
        <v>83000</v>
      </c>
      <c r="BT973">
        <v>3</v>
      </c>
      <c r="BU973">
        <v>60</v>
      </c>
      <c r="BV973">
        <v>2004</v>
      </c>
      <c r="BW973">
        <v>1</v>
      </c>
      <c r="BX973">
        <v>37.499542300000002</v>
      </c>
      <c r="BY973">
        <v>126.8686757</v>
      </c>
    </row>
    <row r="974" spans="1:77" x14ac:dyDescent="0.3">
      <c r="A974" s="1">
        <v>972</v>
      </c>
      <c r="B974" t="s">
        <v>975</v>
      </c>
      <c r="C974">
        <v>96000</v>
      </c>
      <c r="D974" s="3">
        <f>G974-C974</f>
        <v>8750</v>
      </c>
      <c r="E974" s="2">
        <f>D974/C974*100</f>
        <v>9.1145833333333321</v>
      </c>
      <c r="F974">
        <v>3</v>
      </c>
      <c r="G974">
        <v>104750</v>
      </c>
      <c r="H974" s="3">
        <f>K974-G974</f>
        <v>0</v>
      </c>
      <c r="I974" s="2">
        <f>H974/G974*100</f>
        <v>0</v>
      </c>
      <c r="J974">
        <v>0</v>
      </c>
      <c r="K974">
        <v>104750</v>
      </c>
      <c r="L974" s="3">
        <f t="shared" si="450"/>
        <v>-15016.699999999997</v>
      </c>
      <c r="M974" s="2">
        <f t="shared" si="451"/>
        <v>-14.335751789976131</v>
      </c>
      <c r="N974">
        <v>4</v>
      </c>
      <c r="O974">
        <v>89733.3</v>
      </c>
      <c r="P974" s="3">
        <f t="shared" si="452"/>
        <v>-2093.3000000000029</v>
      </c>
      <c r="Q974" s="2">
        <f t="shared" si="453"/>
        <v>-2.3328017580987246</v>
      </c>
      <c r="R974">
        <v>0</v>
      </c>
      <c r="S974">
        <v>87640</v>
      </c>
      <c r="T974" s="3">
        <f t="shared" si="454"/>
        <v>-3640</v>
      </c>
      <c r="U974" s="2">
        <f t="shared" si="455"/>
        <v>-4.1533546325878596</v>
      </c>
      <c r="V974">
        <v>1</v>
      </c>
      <c r="W974">
        <v>84000</v>
      </c>
      <c r="X974" s="3">
        <f t="shared" si="456"/>
        <v>1000</v>
      </c>
      <c r="Y974" s="2">
        <f t="shared" si="457"/>
        <v>1.1904761904761905</v>
      </c>
      <c r="Z974">
        <v>3</v>
      </c>
      <c r="AA974">
        <v>85000</v>
      </c>
      <c r="AB974" s="3">
        <f t="shared" si="458"/>
        <v>-13325</v>
      </c>
      <c r="AC974" s="2">
        <f t="shared" si="459"/>
        <v>-15.676470588235295</v>
      </c>
      <c r="AD974">
        <v>3</v>
      </c>
      <c r="AE974">
        <v>71675</v>
      </c>
      <c r="AF974" s="3">
        <f t="shared" si="460"/>
        <v>-975</v>
      </c>
      <c r="AG974" s="2">
        <f t="shared" si="461"/>
        <v>-1.3603069410533659</v>
      </c>
      <c r="AH974">
        <v>0</v>
      </c>
      <c r="AI974">
        <v>70700</v>
      </c>
      <c r="AJ974" s="3">
        <f t="shared" si="462"/>
        <v>-1460</v>
      </c>
      <c r="AK974" s="2">
        <f t="shared" si="463"/>
        <v>-2.0650636492220649</v>
      </c>
      <c r="AL974">
        <v>0</v>
      </c>
      <c r="AM974">
        <v>69240</v>
      </c>
      <c r="AN974" s="3">
        <f t="shared" si="464"/>
        <v>-3328.8999999999942</v>
      </c>
      <c r="AO974" s="2">
        <f t="shared" si="465"/>
        <v>-4.8077700751010894</v>
      </c>
      <c r="AP974">
        <v>2</v>
      </c>
      <c r="AQ974">
        <v>65911.100000000006</v>
      </c>
      <c r="AR974" s="3">
        <f t="shared" si="466"/>
        <v>-2527.8000000000029</v>
      </c>
      <c r="AS974" s="2">
        <f t="shared" si="467"/>
        <v>-3.8351658521857512</v>
      </c>
      <c r="AT974">
        <v>0</v>
      </c>
      <c r="AU974">
        <v>63383.3</v>
      </c>
      <c r="AV974" s="3">
        <f t="shared" si="468"/>
        <v>116.69999999999709</v>
      </c>
      <c r="AW974" s="2">
        <f t="shared" si="469"/>
        <v>0.18411789856318159</v>
      </c>
      <c r="AX974">
        <v>3</v>
      </c>
      <c r="AY974">
        <v>63500</v>
      </c>
      <c r="AZ974" s="3">
        <f t="shared" si="470"/>
        <v>0</v>
      </c>
      <c r="BA974" s="2">
        <f t="shared" si="471"/>
        <v>0</v>
      </c>
      <c r="BB974">
        <v>0</v>
      </c>
      <c r="BC974">
        <v>63500</v>
      </c>
      <c r="BD974" s="3">
        <f t="shared" si="472"/>
        <v>0</v>
      </c>
      <c r="BE974" s="2">
        <f t="shared" si="473"/>
        <v>0</v>
      </c>
      <c r="BF974">
        <v>1</v>
      </c>
      <c r="BG974">
        <v>63500</v>
      </c>
      <c r="BH974" s="3">
        <f t="shared" si="474"/>
        <v>-4950</v>
      </c>
      <c r="BI974" s="2">
        <f t="shared" si="475"/>
        <v>-7.7952755905511815</v>
      </c>
      <c r="BJ974">
        <v>3</v>
      </c>
      <c r="BK974">
        <v>58550</v>
      </c>
      <c r="BL974" s="3">
        <f t="shared" si="476"/>
        <v>-6666.6999999999971</v>
      </c>
      <c r="BM974" s="2">
        <f t="shared" si="477"/>
        <v>-11.3863364645602</v>
      </c>
      <c r="BN974">
        <v>4</v>
      </c>
      <c r="BO974">
        <v>51883.3</v>
      </c>
      <c r="BP974" s="3">
        <f t="shared" si="478"/>
        <v>44116.7</v>
      </c>
      <c r="BQ974" s="2">
        <f t="shared" si="479"/>
        <v>85.030636062085478</v>
      </c>
      <c r="BR974">
        <v>3</v>
      </c>
      <c r="BS974">
        <v>96000</v>
      </c>
      <c r="BT974">
        <v>3</v>
      </c>
      <c r="BU974">
        <v>80</v>
      </c>
      <c r="BV974">
        <v>2004</v>
      </c>
      <c r="BW974">
        <v>1</v>
      </c>
      <c r="BX974">
        <v>37.499542300000002</v>
      </c>
      <c r="BY974">
        <v>126.8686757</v>
      </c>
    </row>
    <row r="975" spans="1:77" x14ac:dyDescent="0.3">
      <c r="A975" s="1">
        <v>973</v>
      </c>
      <c r="B975" t="s">
        <v>976</v>
      </c>
      <c r="C975">
        <v>58000</v>
      </c>
      <c r="D975" s="3">
        <f>G975-C975</f>
        <v>0</v>
      </c>
      <c r="E975" s="2">
        <f>D975/C975*100</f>
        <v>0</v>
      </c>
      <c r="F975">
        <v>1</v>
      </c>
      <c r="G975">
        <v>58000</v>
      </c>
      <c r="H975" s="3">
        <f>K975-G975</f>
        <v>0</v>
      </c>
      <c r="I975" s="2">
        <f>H975/G975*100</f>
        <v>0</v>
      </c>
      <c r="J975">
        <v>2</v>
      </c>
      <c r="K975">
        <v>58000</v>
      </c>
      <c r="L975" s="3">
        <f t="shared" si="450"/>
        <v>0</v>
      </c>
      <c r="M975" s="2">
        <f t="shared" si="451"/>
        <v>0</v>
      </c>
      <c r="N975">
        <v>2</v>
      </c>
      <c r="O975">
        <v>58000</v>
      </c>
      <c r="P975" s="3">
        <f t="shared" si="452"/>
        <v>0</v>
      </c>
      <c r="Q975" s="2">
        <f t="shared" si="453"/>
        <v>0</v>
      </c>
      <c r="R975">
        <v>4</v>
      </c>
      <c r="S975">
        <v>58000</v>
      </c>
      <c r="T975" s="3">
        <f t="shared" si="454"/>
        <v>-3000</v>
      </c>
      <c r="U975" s="2">
        <f t="shared" si="455"/>
        <v>-5.1724137931034484</v>
      </c>
      <c r="V975">
        <v>4</v>
      </c>
      <c r="W975">
        <v>55000</v>
      </c>
      <c r="X975" s="3">
        <f t="shared" si="456"/>
        <v>-6033.3000000000029</v>
      </c>
      <c r="Y975" s="2">
        <f t="shared" si="457"/>
        <v>-10.969636363636369</v>
      </c>
      <c r="Z975">
        <v>4</v>
      </c>
      <c r="AA975">
        <v>48966.7</v>
      </c>
      <c r="AB975" s="3">
        <f t="shared" si="458"/>
        <v>-7966.6999999999971</v>
      </c>
      <c r="AC975" s="2">
        <f t="shared" si="459"/>
        <v>-16.269628135038705</v>
      </c>
      <c r="AD975">
        <v>1</v>
      </c>
      <c r="AE975">
        <v>41000</v>
      </c>
      <c r="AF975" s="3">
        <f t="shared" si="460"/>
        <v>0</v>
      </c>
      <c r="AG975" s="2">
        <f t="shared" si="461"/>
        <v>0</v>
      </c>
      <c r="AH975">
        <v>1</v>
      </c>
      <c r="AI975">
        <v>41000</v>
      </c>
      <c r="AJ975" s="3">
        <f t="shared" si="462"/>
        <v>-5000</v>
      </c>
      <c r="AK975" s="2">
        <f t="shared" si="463"/>
        <v>-12.195121951219512</v>
      </c>
      <c r="AL975">
        <v>2</v>
      </c>
      <c r="AM975">
        <v>36000</v>
      </c>
      <c r="AN975" s="3">
        <f t="shared" si="464"/>
        <v>-5600</v>
      </c>
      <c r="AO975" s="2">
        <f t="shared" si="465"/>
        <v>-15.555555555555555</v>
      </c>
      <c r="AP975">
        <v>0</v>
      </c>
      <c r="AQ975">
        <v>30400</v>
      </c>
      <c r="AR975" s="3">
        <f t="shared" si="466"/>
        <v>2100</v>
      </c>
      <c r="AS975" s="2">
        <f t="shared" si="467"/>
        <v>6.9078947368421062</v>
      </c>
      <c r="AT975">
        <v>3</v>
      </c>
      <c r="AU975">
        <v>32500</v>
      </c>
      <c r="AV975" s="3">
        <f t="shared" si="468"/>
        <v>-2000</v>
      </c>
      <c r="AW975" s="2">
        <f t="shared" si="469"/>
        <v>-6.1538461538461542</v>
      </c>
      <c r="AX975">
        <v>2</v>
      </c>
      <c r="AY975">
        <v>30500</v>
      </c>
      <c r="AZ975" s="3">
        <f t="shared" si="470"/>
        <v>-1850</v>
      </c>
      <c r="BA975" s="2">
        <f t="shared" si="471"/>
        <v>-6.0655737704918034</v>
      </c>
      <c r="BB975">
        <v>4</v>
      </c>
      <c r="BC975">
        <v>28650</v>
      </c>
      <c r="BD975" s="3">
        <f t="shared" si="472"/>
        <v>0</v>
      </c>
      <c r="BE975" s="2">
        <f t="shared" si="473"/>
        <v>0</v>
      </c>
      <c r="BF975">
        <v>2</v>
      </c>
      <c r="BG975">
        <v>28650</v>
      </c>
      <c r="BH975" s="3">
        <f t="shared" si="474"/>
        <v>0</v>
      </c>
      <c r="BI975" s="2">
        <f t="shared" si="475"/>
        <v>0</v>
      </c>
      <c r="BJ975">
        <v>1</v>
      </c>
      <c r="BK975">
        <v>28650</v>
      </c>
      <c r="BL975" s="3">
        <f t="shared" si="476"/>
        <v>-2650</v>
      </c>
      <c r="BM975" s="2">
        <f t="shared" si="477"/>
        <v>-9.2495636998254795</v>
      </c>
      <c r="BN975">
        <v>0</v>
      </c>
      <c r="BO975">
        <v>26000</v>
      </c>
      <c r="BP975" s="3">
        <f t="shared" si="478"/>
        <v>32000</v>
      </c>
      <c r="BQ975" s="2">
        <f t="shared" si="479"/>
        <v>123.07692307692308</v>
      </c>
      <c r="BR975">
        <v>0</v>
      </c>
      <c r="BS975">
        <v>58000</v>
      </c>
      <c r="BT975">
        <v>1</v>
      </c>
      <c r="BU975">
        <v>50</v>
      </c>
      <c r="BV975">
        <v>1989</v>
      </c>
      <c r="BW975">
        <v>0</v>
      </c>
      <c r="BX975">
        <v>37.5009297</v>
      </c>
      <c r="BY975">
        <v>126.8617856</v>
      </c>
    </row>
    <row r="976" spans="1:77" x14ac:dyDescent="0.3">
      <c r="A976" s="1">
        <v>974</v>
      </c>
      <c r="B976" t="s">
        <v>977</v>
      </c>
      <c r="C976">
        <v>65300</v>
      </c>
      <c r="D976" s="3">
        <f>G976-C976</f>
        <v>4950</v>
      </c>
      <c r="E976" s="2">
        <f>D976/C976*100</f>
        <v>7.580398162327719</v>
      </c>
      <c r="F976">
        <v>1</v>
      </c>
      <c r="G976">
        <v>70250</v>
      </c>
      <c r="H976" s="3">
        <f>K976-G976</f>
        <v>0</v>
      </c>
      <c r="I976" s="2">
        <f>H976/G976*100</f>
        <v>0</v>
      </c>
      <c r="J976">
        <v>2</v>
      </c>
      <c r="K976">
        <v>70250</v>
      </c>
      <c r="L976" s="3">
        <f t="shared" si="450"/>
        <v>-250</v>
      </c>
      <c r="M976" s="2">
        <f t="shared" si="451"/>
        <v>-0.35587188612099641</v>
      </c>
      <c r="N976">
        <v>2</v>
      </c>
      <c r="O976">
        <v>70000</v>
      </c>
      <c r="P976" s="3">
        <f t="shared" si="452"/>
        <v>-4260</v>
      </c>
      <c r="Q976" s="2">
        <f t="shared" si="453"/>
        <v>-6.0857142857142863</v>
      </c>
      <c r="R976">
        <v>4</v>
      </c>
      <c r="S976">
        <v>65740</v>
      </c>
      <c r="T976" s="3">
        <f t="shared" si="454"/>
        <v>-5573.3000000000029</v>
      </c>
      <c r="U976" s="2">
        <f t="shared" si="455"/>
        <v>-8.4777912990568964</v>
      </c>
      <c r="V976">
        <v>4</v>
      </c>
      <c r="W976">
        <v>60166.7</v>
      </c>
      <c r="X976" s="3">
        <f t="shared" si="456"/>
        <v>0</v>
      </c>
      <c r="Y976" s="2">
        <f t="shared" si="457"/>
        <v>0</v>
      </c>
      <c r="Z976">
        <v>4</v>
      </c>
      <c r="AA976">
        <v>60166.7</v>
      </c>
      <c r="AB976" s="3">
        <f t="shared" si="458"/>
        <v>-4833.3999999999942</v>
      </c>
      <c r="AC976" s="2">
        <f t="shared" si="459"/>
        <v>-8.033347349946057</v>
      </c>
      <c r="AD976">
        <v>1</v>
      </c>
      <c r="AE976">
        <v>55333.3</v>
      </c>
      <c r="AF976" s="3">
        <f t="shared" si="460"/>
        <v>-4166.6000000000058</v>
      </c>
      <c r="AG976" s="2">
        <f t="shared" si="461"/>
        <v>-7.5300045361473211</v>
      </c>
      <c r="AH976">
        <v>1</v>
      </c>
      <c r="AI976">
        <v>51166.7</v>
      </c>
      <c r="AJ976" s="3">
        <f t="shared" si="462"/>
        <v>-3916.6999999999971</v>
      </c>
      <c r="AK976" s="2">
        <f t="shared" si="463"/>
        <v>-7.6547832867861265</v>
      </c>
      <c r="AL976">
        <v>2</v>
      </c>
      <c r="AM976">
        <v>47250</v>
      </c>
      <c r="AN976" s="3">
        <f t="shared" si="464"/>
        <v>-3738.5</v>
      </c>
      <c r="AO976" s="2">
        <f t="shared" si="465"/>
        <v>-7.9121693121693122</v>
      </c>
      <c r="AP976">
        <v>0</v>
      </c>
      <c r="AQ976">
        <v>43511.5</v>
      </c>
      <c r="AR976" s="3">
        <f t="shared" si="466"/>
        <v>-4278.1999999999971</v>
      </c>
      <c r="AS976" s="2">
        <f t="shared" si="467"/>
        <v>-9.8323431736437428</v>
      </c>
      <c r="AT976">
        <v>3</v>
      </c>
      <c r="AU976">
        <v>39233.300000000003</v>
      </c>
      <c r="AV976" s="3">
        <f t="shared" si="468"/>
        <v>766.69999999999709</v>
      </c>
      <c r="AW976" s="2">
        <f t="shared" si="469"/>
        <v>1.9542072678056577</v>
      </c>
      <c r="AX976">
        <v>2</v>
      </c>
      <c r="AY976">
        <v>40000</v>
      </c>
      <c r="AZ976" s="3">
        <f t="shared" si="470"/>
        <v>-6200</v>
      </c>
      <c r="BA976" s="2">
        <f t="shared" si="471"/>
        <v>-15.5</v>
      </c>
      <c r="BB976">
        <v>4</v>
      </c>
      <c r="BC976">
        <v>33800</v>
      </c>
      <c r="BD976" s="3">
        <f t="shared" si="472"/>
        <v>2900</v>
      </c>
      <c r="BE976" s="2">
        <f t="shared" si="473"/>
        <v>8.5798816568047336</v>
      </c>
      <c r="BF976">
        <v>2</v>
      </c>
      <c r="BG976">
        <v>36700</v>
      </c>
      <c r="BH976" s="3">
        <f t="shared" si="474"/>
        <v>-3964.2999999999993</v>
      </c>
      <c r="BI976" s="2">
        <f t="shared" si="475"/>
        <v>-10.801907356948227</v>
      </c>
      <c r="BJ976">
        <v>1</v>
      </c>
      <c r="BK976">
        <v>32735.7</v>
      </c>
      <c r="BL976" s="3">
        <f t="shared" si="476"/>
        <v>-1635.7000000000007</v>
      </c>
      <c r="BM976" s="2">
        <f t="shared" si="477"/>
        <v>-4.9966855756864854</v>
      </c>
      <c r="BN976">
        <v>0</v>
      </c>
      <c r="BO976">
        <v>31100</v>
      </c>
      <c r="BP976" s="3">
        <f t="shared" si="478"/>
        <v>34200</v>
      </c>
      <c r="BQ976" s="2">
        <f t="shared" si="479"/>
        <v>109.96784565916397</v>
      </c>
      <c r="BR976">
        <v>0</v>
      </c>
      <c r="BS976">
        <v>65300</v>
      </c>
      <c r="BT976">
        <v>1</v>
      </c>
      <c r="BU976">
        <v>60</v>
      </c>
      <c r="BV976">
        <v>1989</v>
      </c>
      <c r="BW976">
        <v>0</v>
      </c>
      <c r="BX976">
        <v>37.5009297</v>
      </c>
      <c r="BY976">
        <v>126.8617856</v>
      </c>
    </row>
    <row r="977" spans="1:77" x14ac:dyDescent="0.3">
      <c r="A977" s="1">
        <v>975</v>
      </c>
      <c r="B977" t="s">
        <v>978</v>
      </c>
      <c r="C977">
        <v>80000</v>
      </c>
      <c r="D977" s="3">
        <f>G977-C977</f>
        <v>0</v>
      </c>
      <c r="E977" s="2">
        <f>D977/C977*100</f>
        <v>0</v>
      </c>
      <c r="F977">
        <v>1</v>
      </c>
      <c r="G977">
        <v>80000</v>
      </c>
      <c r="H977" s="3">
        <f>K977-G977</f>
        <v>0</v>
      </c>
      <c r="I977" s="2">
        <f>H977/G977*100</f>
        <v>0</v>
      </c>
      <c r="J977">
        <v>2</v>
      </c>
      <c r="K977">
        <v>80000</v>
      </c>
      <c r="L977" s="3">
        <f t="shared" si="450"/>
        <v>0</v>
      </c>
      <c r="M977" s="2">
        <f t="shared" si="451"/>
        <v>0</v>
      </c>
      <c r="N977">
        <v>2</v>
      </c>
      <c r="O977">
        <v>80000</v>
      </c>
      <c r="P977" s="3">
        <f t="shared" si="452"/>
        <v>-4500</v>
      </c>
      <c r="Q977" s="2">
        <f t="shared" si="453"/>
        <v>-5.625</v>
      </c>
      <c r="R977">
        <v>4</v>
      </c>
      <c r="S977">
        <v>75500</v>
      </c>
      <c r="T977" s="3">
        <f t="shared" si="454"/>
        <v>-5300</v>
      </c>
      <c r="U977" s="2">
        <f t="shared" si="455"/>
        <v>-7.0198675496688745</v>
      </c>
      <c r="V977">
        <v>4</v>
      </c>
      <c r="W977">
        <v>70200</v>
      </c>
      <c r="X977" s="3">
        <f t="shared" si="456"/>
        <v>-1700</v>
      </c>
      <c r="Y977" s="2">
        <f t="shared" si="457"/>
        <v>-2.4216524216524213</v>
      </c>
      <c r="Z977">
        <v>4</v>
      </c>
      <c r="AA977">
        <v>68500</v>
      </c>
      <c r="AB977" s="3">
        <f t="shared" si="458"/>
        <v>-3700</v>
      </c>
      <c r="AC977" s="2">
        <f t="shared" si="459"/>
        <v>-5.4014598540145986</v>
      </c>
      <c r="AD977">
        <v>1</v>
      </c>
      <c r="AE977">
        <v>64800</v>
      </c>
      <c r="AF977" s="3">
        <f t="shared" si="460"/>
        <v>-5500</v>
      </c>
      <c r="AG977" s="2">
        <f t="shared" si="461"/>
        <v>-8.4876543209876552</v>
      </c>
      <c r="AH977">
        <v>1</v>
      </c>
      <c r="AI977">
        <v>59300</v>
      </c>
      <c r="AJ977" s="3">
        <f t="shared" si="462"/>
        <v>-5050</v>
      </c>
      <c r="AK977" s="2">
        <f t="shared" si="463"/>
        <v>-8.5160202360876909</v>
      </c>
      <c r="AL977">
        <v>2</v>
      </c>
      <c r="AM977">
        <v>54250</v>
      </c>
      <c r="AN977" s="3">
        <f t="shared" si="464"/>
        <v>-4916.6999999999971</v>
      </c>
      <c r="AO977" s="2">
        <f t="shared" si="465"/>
        <v>-9.0630414746543728</v>
      </c>
      <c r="AP977">
        <v>0</v>
      </c>
      <c r="AQ977">
        <v>49333.3</v>
      </c>
      <c r="AR977" s="3">
        <f t="shared" si="466"/>
        <v>346.69999999999709</v>
      </c>
      <c r="AS977" s="2">
        <f t="shared" si="467"/>
        <v>0.70277074511536242</v>
      </c>
      <c r="AT977">
        <v>3</v>
      </c>
      <c r="AU977">
        <v>49680</v>
      </c>
      <c r="AV977" s="3">
        <f t="shared" si="468"/>
        <v>3320</v>
      </c>
      <c r="AW977" s="2">
        <f t="shared" si="469"/>
        <v>6.6827697262479875</v>
      </c>
      <c r="AX977">
        <v>2</v>
      </c>
      <c r="AY977">
        <v>53000</v>
      </c>
      <c r="AZ977" s="3">
        <f t="shared" si="470"/>
        <v>0</v>
      </c>
      <c r="BA977" s="2">
        <f t="shared" si="471"/>
        <v>0</v>
      </c>
      <c r="BB977">
        <v>4</v>
      </c>
      <c r="BC977">
        <v>53000</v>
      </c>
      <c r="BD977" s="3">
        <f t="shared" si="472"/>
        <v>-3166.6999999999971</v>
      </c>
      <c r="BE977" s="2">
        <f t="shared" si="473"/>
        <v>-5.9749056603773534</v>
      </c>
      <c r="BF977">
        <v>2</v>
      </c>
      <c r="BG977">
        <v>49833.3</v>
      </c>
      <c r="BH977" s="3">
        <f t="shared" si="474"/>
        <v>-9133.3000000000029</v>
      </c>
      <c r="BI977" s="2">
        <f t="shared" si="475"/>
        <v>-18.327704567026469</v>
      </c>
      <c r="BJ977">
        <v>1</v>
      </c>
      <c r="BK977">
        <v>40700</v>
      </c>
      <c r="BL977" s="3">
        <f t="shared" si="476"/>
        <v>-700</v>
      </c>
      <c r="BM977" s="2">
        <f t="shared" si="477"/>
        <v>-1.7199017199017199</v>
      </c>
      <c r="BN977">
        <v>0</v>
      </c>
      <c r="BO977">
        <v>40000</v>
      </c>
      <c r="BP977" s="3">
        <f t="shared" si="478"/>
        <v>40000</v>
      </c>
      <c r="BQ977" s="2">
        <f t="shared" si="479"/>
        <v>100</v>
      </c>
      <c r="BR977">
        <v>0</v>
      </c>
      <c r="BS977">
        <v>80000</v>
      </c>
      <c r="BT977">
        <v>1</v>
      </c>
      <c r="BU977">
        <v>80</v>
      </c>
      <c r="BV977">
        <v>1989</v>
      </c>
      <c r="BW977">
        <v>0</v>
      </c>
      <c r="BX977">
        <v>37.5009297</v>
      </c>
      <c r="BY977">
        <v>126.8617856</v>
      </c>
    </row>
    <row r="978" spans="1:77" x14ac:dyDescent="0.3">
      <c r="A978" s="1">
        <v>976</v>
      </c>
      <c r="B978" t="s">
        <v>979</v>
      </c>
      <c r="C978">
        <v>73000</v>
      </c>
      <c r="D978" s="3">
        <f>G978-C978</f>
        <v>-1000</v>
      </c>
      <c r="E978" s="2">
        <f>D978/C978*100</f>
        <v>-1.3698630136986301</v>
      </c>
      <c r="F978">
        <v>3</v>
      </c>
      <c r="G978">
        <v>72000</v>
      </c>
      <c r="H978" s="3">
        <f>K978-G978</f>
        <v>0</v>
      </c>
      <c r="I978" s="2">
        <f>H978/G978*100</f>
        <v>0</v>
      </c>
      <c r="J978">
        <v>0</v>
      </c>
      <c r="K978">
        <v>72000</v>
      </c>
      <c r="L978" s="3">
        <f t="shared" si="450"/>
        <v>-3000</v>
      </c>
      <c r="M978" s="2">
        <f t="shared" si="451"/>
        <v>-4.1666666666666661</v>
      </c>
      <c r="N978">
        <v>4</v>
      </c>
      <c r="O978">
        <v>69000</v>
      </c>
      <c r="P978" s="3">
        <f t="shared" si="452"/>
        <v>5500</v>
      </c>
      <c r="Q978" s="2">
        <f t="shared" si="453"/>
        <v>7.9710144927536222</v>
      </c>
      <c r="R978">
        <v>0</v>
      </c>
      <c r="S978">
        <v>74500</v>
      </c>
      <c r="T978" s="3">
        <f t="shared" si="454"/>
        <v>-8333.3000000000029</v>
      </c>
      <c r="U978" s="2">
        <f t="shared" si="455"/>
        <v>-11.185637583892621</v>
      </c>
      <c r="V978">
        <v>4</v>
      </c>
      <c r="W978">
        <v>66166.7</v>
      </c>
      <c r="X978" s="3">
        <f t="shared" si="456"/>
        <v>-4066.6999999999971</v>
      </c>
      <c r="Y978" s="2">
        <f t="shared" si="457"/>
        <v>-6.1461429994241774</v>
      </c>
      <c r="Z978">
        <v>3</v>
      </c>
      <c r="AA978">
        <v>62100</v>
      </c>
      <c r="AB978" s="3">
        <f t="shared" si="458"/>
        <v>-3383.3000000000029</v>
      </c>
      <c r="AC978" s="2">
        <f t="shared" si="459"/>
        <v>-5.4481481481481531</v>
      </c>
      <c r="AD978">
        <v>1</v>
      </c>
      <c r="AE978">
        <v>58716.7</v>
      </c>
      <c r="AF978" s="3">
        <f t="shared" si="460"/>
        <v>-4658.3999999999942</v>
      </c>
      <c r="AG978" s="2">
        <f t="shared" si="461"/>
        <v>-7.9336883714513835</v>
      </c>
      <c r="AH978">
        <v>0</v>
      </c>
      <c r="AI978">
        <v>54058.3</v>
      </c>
      <c r="AJ978" s="3">
        <f t="shared" si="462"/>
        <v>-1345.8000000000029</v>
      </c>
      <c r="AK978" s="2">
        <f t="shared" si="463"/>
        <v>-2.4895344470691882</v>
      </c>
      <c r="AL978">
        <v>2</v>
      </c>
      <c r="AM978">
        <v>52712.5</v>
      </c>
      <c r="AN978" s="3">
        <f t="shared" si="464"/>
        <v>-7812.5</v>
      </c>
      <c r="AO978" s="2">
        <f t="shared" si="465"/>
        <v>-14.820962769741522</v>
      </c>
      <c r="AP978">
        <v>2</v>
      </c>
      <c r="AQ978">
        <v>44900</v>
      </c>
      <c r="AR978" s="3">
        <f t="shared" si="466"/>
        <v>200</v>
      </c>
      <c r="AS978" s="2">
        <f t="shared" si="467"/>
        <v>0.44543429844097993</v>
      </c>
      <c r="AT978">
        <v>0</v>
      </c>
      <c r="AU978">
        <v>45100</v>
      </c>
      <c r="AV978" s="3">
        <f t="shared" si="468"/>
        <v>-1850</v>
      </c>
      <c r="AW978" s="2">
        <f t="shared" si="469"/>
        <v>-4.1019955654102001</v>
      </c>
      <c r="AX978">
        <v>3</v>
      </c>
      <c r="AY978">
        <v>43250</v>
      </c>
      <c r="AZ978" s="3">
        <f t="shared" si="470"/>
        <v>-350</v>
      </c>
      <c r="BA978" s="2">
        <f t="shared" si="471"/>
        <v>-0.80924855491329473</v>
      </c>
      <c r="BB978">
        <v>0</v>
      </c>
      <c r="BC978">
        <v>42900</v>
      </c>
      <c r="BD978" s="3">
        <f t="shared" si="472"/>
        <v>1850</v>
      </c>
      <c r="BE978" s="2">
        <f t="shared" si="473"/>
        <v>4.3123543123543122</v>
      </c>
      <c r="BF978">
        <v>1</v>
      </c>
      <c r="BG978">
        <v>44750</v>
      </c>
      <c r="BH978" s="3">
        <f t="shared" si="474"/>
        <v>-7014.3000000000029</v>
      </c>
      <c r="BI978" s="2">
        <f t="shared" si="475"/>
        <v>-15.674413407821236</v>
      </c>
      <c r="BJ978">
        <v>3</v>
      </c>
      <c r="BK978">
        <v>37735.699999999997</v>
      </c>
      <c r="BL978" s="3">
        <f t="shared" si="476"/>
        <v>-2135.6999999999971</v>
      </c>
      <c r="BM978" s="2">
        <f t="shared" si="477"/>
        <v>-5.6596273555280474</v>
      </c>
      <c r="BN978">
        <v>4</v>
      </c>
      <c r="BO978">
        <v>35600</v>
      </c>
      <c r="BP978" s="3">
        <f t="shared" si="478"/>
        <v>37400</v>
      </c>
      <c r="BQ978" s="2">
        <f t="shared" si="479"/>
        <v>105.0561797752809</v>
      </c>
      <c r="BR978">
        <v>3</v>
      </c>
      <c r="BS978">
        <v>73000</v>
      </c>
      <c r="BT978">
        <v>3</v>
      </c>
      <c r="BU978">
        <v>80</v>
      </c>
      <c r="BV978">
        <v>1994</v>
      </c>
      <c r="BW978">
        <v>0</v>
      </c>
      <c r="BX978">
        <v>37.505286900000002</v>
      </c>
      <c r="BY978">
        <v>126.86220350000001</v>
      </c>
    </row>
    <row r="979" spans="1:77" x14ac:dyDescent="0.3">
      <c r="A979" s="1">
        <v>977</v>
      </c>
      <c r="B979" t="s">
        <v>980</v>
      </c>
      <c r="C979">
        <v>47000</v>
      </c>
      <c r="D979" s="3">
        <f>G979-C979</f>
        <v>-1500</v>
      </c>
      <c r="E979" s="2">
        <f>D979/C979*100</f>
        <v>-3.1914893617021276</v>
      </c>
      <c r="F979">
        <v>3</v>
      </c>
      <c r="G979">
        <v>45500</v>
      </c>
      <c r="H979" s="3">
        <f>K979-G979</f>
        <v>-500</v>
      </c>
      <c r="I979" s="2">
        <f>H979/G979*100</f>
        <v>-1.098901098901099</v>
      </c>
      <c r="J979">
        <v>0</v>
      </c>
      <c r="K979">
        <v>45000</v>
      </c>
      <c r="L979" s="3">
        <f t="shared" si="450"/>
        <v>0</v>
      </c>
      <c r="M979" s="2">
        <f t="shared" si="451"/>
        <v>0</v>
      </c>
      <c r="N979">
        <v>4</v>
      </c>
      <c r="O979">
        <v>45000</v>
      </c>
      <c r="P979" s="3">
        <f t="shared" si="452"/>
        <v>-6000</v>
      </c>
      <c r="Q979" s="2">
        <f t="shared" si="453"/>
        <v>-13.333333333333334</v>
      </c>
      <c r="R979">
        <v>0</v>
      </c>
      <c r="S979">
        <v>39000</v>
      </c>
      <c r="T979" s="3">
        <f t="shared" si="454"/>
        <v>0</v>
      </c>
      <c r="U979" s="2">
        <f t="shared" si="455"/>
        <v>0</v>
      </c>
      <c r="V979">
        <v>4</v>
      </c>
      <c r="W979">
        <v>39000</v>
      </c>
      <c r="X979" s="3">
        <f t="shared" si="456"/>
        <v>0</v>
      </c>
      <c r="Y979" s="2">
        <f t="shared" si="457"/>
        <v>0</v>
      </c>
      <c r="Z979">
        <v>3</v>
      </c>
      <c r="AA979">
        <v>39000</v>
      </c>
      <c r="AB979" s="3">
        <f t="shared" si="458"/>
        <v>-13000</v>
      </c>
      <c r="AC979" s="2">
        <f t="shared" si="459"/>
        <v>-33.333333333333329</v>
      </c>
      <c r="AD979">
        <v>1</v>
      </c>
      <c r="AE979">
        <v>26000</v>
      </c>
      <c r="AF979" s="3">
        <f t="shared" si="460"/>
        <v>0</v>
      </c>
      <c r="AG979" s="2">
        <f t="shared" si="461"/>
        <v>0</v>
      </c>
      <c r="AH979">
        <v>0</v>
      </c>
      <c r="AI979">
        <v>26000</v>
      </c>
      <c r="AJ979" s="3">
        <f t="shared" si="462"/>
        <v>0</v>
      </c>
      <c r="AK979" s="2">
        <f t="shared" si="463"/>
        <v>0</v>
      </c>
      <c r="AL979">
        <v>2</v>
      </c>
      <c r="AM979">
        <v>26000</v>
      </c>
      <c r="AN979" s="3">
        <f t="shared" si="464"/>
        <v>3800</v>
      </c>
      <c r="AO979" s="2">
        <f t="shared" si="465"/>
        <v>14.615384615384617</v>
      </c>
      <c r="AP979">
        <v>2</v>
      </c>
      <c r="AQ979">
        <v>29800</v>
      </c>
      <c r="AR979" s="3">
        <f t="shared" si="466"/>
        <v>0</v>
      </c>
      <c r="AS979" s="2">
        <f t="shared" si="467"/>
        <v>0</v>
      </c>
      <c r="AT979">
        <v>0</v>
      </c>
      <c r="AU979">
        <v>29800</v>
      </c>
      <c r="AV979" s="3">
        <f t="shared" si="468"/>
        <v>-2050</v>
      </c>
      <c r="AW979" s="2">
        <f t="shared" si="469"/>
        <v>-6.8791946308724832</v>
      </c>
      <c r="AX979">
        <v>3</v>
      </c>
      <c r="AY979">
        <v>27750</v>
      </c>
      <c r="AZ979" s="3">
        <f t="shared" si="470"/>
        <v>1750</v>
      </c>
      <c r="BA979" s="2">
        <f t="shared" si="471"/>
        <v>6.3063063063063058</v>
      </c>
      <c r="BB979">
        <v>0</v>
      </c>
      <c r="BC979">
        <v>29500</v>
      </c>
      <c r="BD979" s="3">
        <f t="shared" si="472"/>
        <v>0</v>
      </c>
      <c r="BE979" s="2">
        <f t="shared" si="473"/>
        <v>0</v>
      </c>
      <c r="BF979">
        <v>1</v>
      </c>
      <c r="BG979">
        <v>29500</v>
      </c>
      <c r="BH979" s="3">
        <f t="shared" si="474"/>
        <v>-2766.7000000000007</v>
      </c>
      <c r="BI979" s="2">
        <f t="shared" si="475"/>
        <v>-9.3786440677966123</v>
      </c>
      <c r="BJ979">
        <v>3</v>
      </c>
      <c r="BK979">
        <v>26733.3</v>
      </c>
      <c r="BL979" s="3">
        <f t="shared" si="476"/>
        <v>-533.29999999999927</v>
      </c>
      <c r="BM979" s="2">
        <f t="shared" si="477"/>
        <v>-1.994890267942975</v>
      </c>
      <c r="BN979">
        <v>4</v>
      </c>
      <c r="BO979">
        <v>26200</v>
      </c>
      <c r="BP979" s="3">
        <f t="shared" si="478"/>
        <v>20800</v>
      </c>
      <c r="BQ979" s="2">
        <f t="shared" si="479"/>
        <v>79.389312977099237</v>
      </c>
      <c r="BR979">
        <v>3</v>
      </c>
      <c r="BS979">
        <v>47000</v>
      </c>
      <c r="BT979">
        <v>3</v>
      </c>
      <c r="BU979">
        <v>60</v>
      </c>
      <c r="BV979">
        <v>1997</v>
      </c>
      <c r="BW979">
        <v>0</v>
      </c>
      <c r="BX979">
        <v>37.497867900000003</v>
      </c>
      <c r="BY979">
        <v>126.8633581</v>
      </c>
    </row>
    <row r="980" spans="1:77" x14ac:dyDescent="0.3">
      <c r="A980" s="1">
        <v>978</v>
      </c>
      <c r="B980" t="s">
        <v>981</v>
      </c>
      <c r="C980">
        <v>51000</v>
      </c>
      <c r="D980" s="3">
        <f>G980-C980</f>
        <v>0</v>
      </c>
      <c r="E980" s="2">
        <f>D980/C980*100</f>
        <v>0</v>
      </c>
      <c r="F980">
        <v>3</v>
      </c>
      <c r="G980">
        <v>51000</v>
      </c>
      <c r="H980" s="3">
        <f>K980-G980</f>
        <v>0</v>
      </c>
      <c r="I980" s="2">
        <f>H980/G980*100</f>
        <v>0</v>
      </c>
      <c r="J980">
        <v>0</v>
      </c>
      <c r="K980">
        <v>51000</v>
      </c>
      <c r="L980" s="3">
        <f t="shared" si="450"/>
        <v>0</v>
      </c>
      <c r="M980" s="2">
        <f t="shared" si="451"/>
        <v>0</v>
      </c>
      <c r="N980">
        <v>4</v>
      </c>
      <c r="O980">
        <v>51000</v>
      </c>
      <c r="P980" s="3">
        <f t="shared" si="452"/>
        <v>0</v>
      </c>
      <c r="Q980" s="2">
        <f t="shared" si="453"/>
        <v>0</v>
      </c>
      <c r="R980">
        <v>0</v>
      </c>
      <c r="S980">
        <v>51000</v>
      </c>
      <c r="T980" s="3">
        <f t="shared" si="454"/>
        <v>-5500</v>
      </c>
      <c r="U980" s="2">
        <f t="shared" si="455"/>
        <v>-10.784313725490197</v>
      </c>
      <c r="V980">
        <v>4</v>
      </c>
      <c r="W980">
        <v>45500</v>
      </c>
      <c r="X980" s="3">
        <f t="shared" si="456"/>
        <v>-500</v>
      </c>
      <c r="Y980" s="2">
        <f t="shared" si="457"/>
        <v>-1.098901098901099</v>
      </c>
      <c r="Z980">
        <v>3</v>
      </c>
      <c r="AA980">
        <v>45000</v>
      </c>
      <c r="AB980" s="3">
        <f t="shared" si="458"/>
        <v>-7700</v>
      </c>
      <c r="AC980" s="2">
        <f t="shared" si="459"/>
        <v>-17.111111111111111</v>
      </c>
      <c r="AD980">
        <v>1</v>
      </c>
      <c r="AE980">
        <v>37300</v>
      </c>
      <c r="AF980" s="3">
        <f t="shared" si="460"/>
        <v>-2600</v>
      </c>
      <c r="AG980" s="2">
        <f t="shared" si="461"/>
        <v>-6.9705093833780163</v>
      </c>
      <c r="AH980">
        <v>0</v>
      </c>
      <c r="AI980">
        <v>34700</v>
      </c>
      <c r="AJ980" s="3">
        <f t="shared" si="462"/>
        <v>-2950</v>
      </c>
      <c r="AK980" s="2">
        <f t="shared" si="463"/>
        <v>-8.5014409221902021</v>
      </c>
      <c r="AL980">
        <v>2</v>
      </c>
      <c r="AM980">
        <v>31750</v>
      </c>
      <c r="AN980" s="3">
        <f t="shared" si="464"/>
        <v>-1216.7000000000007</v>
      </c>
      <c r="AO980" s="2">
        <f t="shared" si="465"/>
        <v>-3.832125984251971</v>
      </c>
      <c r="AP980">
        <v>2</v>
      </c>
      <c r="AQ980">
        <v>30533.3</v>
      </c>
      <c r="AR980" s="3">
        <f t="shared" si="466"/>
        <v>566.70000000000073</v>
      </c>
      <c r="AS980" s="2">
        <f t="shared" si="467"/>
        <v>1.8560063930200821</v>
      </c>
      <c r="AT980">
        <v>0</v>
      </c>
      <c r="AU980">
        <v>31100</v>
      </c>
      <c r="AV980" s="3">
        <f t="shared" si="468"/>
        <v>-300</v>
      </c>
      <c r="AW980" s="2">
        <f t="shared" si="469"/>
        <v>-0.96463022508038598</v>
      </c>
      <c r="AX980">
        <v>3</v>
      </c>
      <c r="AY980">
        <v>30800</v>
      </c>
      <c r="AZ980" s="3">
        <f t="shared" si="470"/>
        <v>200</v>
      </c>
      <c r="BA980" s="2">
        <f t="shared" si="471"/>
        <v>0.64935064935064934</v>
      </c>
      <c r="BB980">
        <v>0</v>
      </c>
      <c r="BC980">
        <v>31000</v>
      </c>
      <c r="BD980" s="3">
        <f t="shared" si="472"/>
        <v>-3750</v>
      </c>
      <c r="BE980" s="2">
        <f t="shared" si="473"/>
        <v>-12.096774193548388</v>
      </c>
      <c r="BF980">
        <v>1</v>
      </c>
      <c r="BG980">
        <v>27250</v>
      </c>
      <c r="BH980" s="3">
        <f t="shared" si="474"/>
        <v>0</v>
      </c>
      <c r="BI980" s="2">
        <f t="shared" si="475"/>
        <v>0</v>
      </c>
      <c r="BJ980">
        <v>3</v>
      </c>
      <c r="BK980">
        <v>27250</v>
      </c>
      <c r="BL980" s="3">
        <f t="shared" si="476"/>
        <v>250</v>
      </c>
      <c r="BM980" s="2">
        <f t="shared" si="477"/>
        <v>0.91743119266055051</v>
      </c>
      <c r="BN980">
        <v>4</v>
      </c>
      <c r="BO980">
        <v>27500</v>
      </c>
      <c r="BP980" s="3">
        <f t="shared" si="478"/>
        <v>23500</v>
      </c>
      <c r="BQ980" s="2">
        <f t="shared" si="479"/>
        <v>85.454545454545453</v>
      </c>
      <c r="BR980">
        <v>3</v>
      </c>
      <c r="BS980">
        <v>51000</v>
      </c>
      <c r="BT980">
        <v>3</v>
      </c>
      <c r="BU980">
        <v>60</v>
      </c>
      <c r="BV980">
        <v>2000</v>
      </c>
      <c r="BW980">
        <v>0</v>
      </c>
      <c r="BX980">
        <v>37.5014173</v>
      </c>
      <c r="BY980">
        <v>126.8558349</v>
      </c>
    </row>
    <row r="981" spans="1:77" x14ac:dyDescent="0.3">
      <c r="A981" s="1">
        <v>979</v>
      </c>
      <c r="B981" t="s">
        <v>982</v>
      </c>
      <c r="C981">
        <v>76300</v>
      </c>
      <c r="D981" s="3">
        <f>G981-C981</f>
        <v>-3800</v>
      </c>
      <c r="E981" s="2">
        <f>D981/C981*100</f>
        <v>-4.980340760157274</v>
      </c>
      <c r="F981">
        <v>1</v>
      </c>
      <c r="G981">
        <v>72500</v>
      </c>
      <c r="H981" s="3">
        <f>K981-G981</f>
        <v>0</v>
      </c>
      <c r="I981" s="2">
        <f>H981/G981*100</f>
        <v>0</v>
      </c>
      <c r="J981">
        <v>2</v>
      </c>
      <c r="K981">
        <v>72500</v>
      </c>
      <c r="L981" s="3">
        <f t="shared" si="450"/>
        <v>0</v>
      </c>
      <c r="M981" s="2">
        <f t="shared" si="451"/>
        <v>0</v>
      </c>
      <c r="N981">
        <v>2</v>
      </c>
      <c r="O981">
        <v>72500</v>
      </c>
      <c r="P981" s="3">
        <f t="shared" si="452"/>
        <v>-4033.3000000000029</v>
      </c>
      <c r="Q981" s="2">
        <f t="shared" si="453"/>
        <v>-5.563172413793108</v>
      </c>
      <c r="R981">
        <v>4</v>
      </c>
      <c r="S981">
        <v>68466.7</v>
      </c>
      <c r="T981" s="3">
        <f t="shared" si="454"/>
        <v>-4466.6999999999971</v>
      </c>
      <c r="U981" s="2">
        <f t="shared" si="455"/>
        <v>-6.5239014002427416</v>
      </c>
      <c r="V981">
        <v>4</v>
      </c>
      <c r="W981">
        <v>64000</v>
      </c>
      <c r="X981" s="3">
        <f t="shared" si="456"/>
        <v>-9100</v>
      </c>
      <c r="Y981" s="2">
        <f t="shared" si="457"/>
        <v>-14.21875</v>
      </c>
      <c r="Z981">
        <v>4</v>
      </c>
      <c r="AA981">
        <v>54900</v>
      </c>
      <c r="AB981" s="3">
        <f t="shared" si="458"/>
        <v>0</v>
      </c>
      <c r="AC981" s="2">
        <f t="shared" si="459"/>
        <v>0</v>
      </c>
      <c r="AD981">
        <v>1</v>
      </c>
      <c r="AE981">
        <v>54900</v>
      </c>
      <c r="AF981" s="3">
        <f t="shared" si="460"/>
        <v>-5025</v>
      </c>
      <c r="AG981" s="2">
        <f t="shared" si="461"/>
        <v>-9.1530054644808754</v>
      </c>
      <c r="AH981">
        <v>1</v>
      </c>
      <c r="AI981">
        <v>49875</v>
      </c>
      <c r="AJ981" s="3">
        <f t="shared" si="462"/>
        <v>-5050</v>
      </c>
      <c r="AK981" s="2">
        <f t="shared" si="463"/>
        <v>-10.125313283208021</v>
      </c>
      <c r="AL981">
        <v>2</v>
      </c>
      <c r="AM981">
        <v>44825</v>
      </c>
      <c r="AN981" s="3">
        <f t="shared" si="464"/>
        <v>-2625</v>
      </c>
      <c r="AO981" s="2">
        <f t="shared" si="465"/>
        <v>-5.8561070831009481</v>
      </c>
      <c r="AP981">
        <v>0</v>
      </c>
      <c r="AQ981">
        <v>42200</v>
      </c>
      <c r="AR981" s="3">
        <f t="shared" si="466"/>
        <v>-2700</v>
      </c>
      <c r="AS981" s="2">
        <f t="shared" si="467"/>
        <v>-6.3981042654028428</v>
      </c>
      <c r="AT981">
        <v>3</v>
      </c>
      <c r="AU981">
        <v>39500</v>
      </c>
      <c r="AV981" s="3">
        <f t="shared" si="468"/>
        <v>-3700</v>
      </c>
      <c r="AW981" s="2">
        <f t="shared" si="469"/>
        <v>-9.3670886075949369</v>
      </c>
      <c r="AX981">
        <v>2</v>
      </c>
      <c r="AY981">
        <v>35800</v>
      </c>
      <c r="AZ981" s="3">
        <f t="shared" si="470"/>
        <v>0</v>
      </c>
      <c r="BA981" s="2">
        <f t="shared" si="471"/>
        <v>0</v>
      </c>
      <c r="BB981">
        <v>4</v>
      </c>
      <c r="BC981">
        <v>35800</v>
      </c>
      <c r="BD981" s="3">
        <f t="shared" si="472"/>
        <v>0</v>
      </c>
      <c r="BE981" s="2">
        <f t="shared" si="473"/>
        <v>0</v>
      </c>
      <c r="BF981">
        <v>2</v>
      </c>
      <c r="BG981">
        <v>35800</v>
      </c>
      <c r="BH981" s="3">
        <f t="shared" si="474"/>
        <v>-2225</v>
      </c>
      <c r="BI981" s="2">
        <f t="shared" si="475"/>
        <v>-6.2150837988826808</v>
      </c>
      <c r="BJ981">
        <v>1</v>
      </c>
      <c r="BK981">
        <v>33575</v>
      </c>
      <c r="BL981" s="3">
        <f t="shared" si="476"/>
        <v>-175</v>
      </c>
      <c r="BM981" s="2">
        <f t="shared" si="477"/>
        <v>-0.52122114668652275</v>
      </c>
      <c r="BN981">
        <v>0</v>
      </c>
      <c r="BO981">
        <v>33400</v>
      </c>
      <c r="BP981" s="3">
        <f t="shared" si="478"/>
        <v>42900</v>
      </c>
      <c r="BQ981" s="2">
        <f t="shared" si="479"/>
        <v>128.44311377245509</v>
      </c>
      <c r="BR981">
        <v>0</v>
      </c>
      <c r="BS981">
        <v>76300</v>
      </c>
      <c r="BT981">
        <v>1</v>
      </c>
      <c r="BU981">
        <v>70</v>
      </c>
      <c r="BV981">
        <v>1987</v>
      </c>
      <c r="BW981">
        <v>0</v>
      </c>
      <c r="BX981">
        <v>37.497867900000003</v>
      </c>
      <c r="BY981">
        <v>126.8633581</v>
      </c>
    </row>
    <row r="982" spans="1:77" x14ac:dyDescent="0.3">
      <c r="A982" s="1">
        <v>980</v>
      </c>
      <c r="B982" t="s">
        <v>983</v>
      </c>
      <c r="C982">
        <v>64900</v>
      </c>
      <c r="D982" s="3">
        <f>G982-C982</f>
        <v>0</v>
      </c>
      <c r="E982" s="2">
        <f>D982/C982*100</f>
        <v>0</v>
      </c>
      <c r="F982">
        <v>1</v>
      </c>
      <c r="G982">
        <v>64900</v>
      </c>
      <c r="H982" s="3">
        <f>K982-G982</f>
        <v>0</v>
      </c>
      <c r="I982" s="2">
        <f>H982/G982*100</f>
        <v>0</v>
      </c>
      <c r="J982">
        <v>2</v>
      </c>
      <c r="K982">
        <v>64900</v>
      </c>
      <c r="L982" s="3">
        <f t="shared" si="450"/>
        <v>0</v>
      </c>
      <c r="M982" s="2">
        <f t="shared" si="451"/>
        <v>0</v>
      </c>
      <c r="N982">
        <v>2</v>
      </c>
      <c r="O982">
        <v>64900</v>
      </c>
      <c r="P982" s="3">
        <f t="shared" si="452"/>
        <v>0</v>
      </c>
      <c r="Q982" s="2">
        <f t="shared" si="453"/>
        <v>0</v>
      </c>
      <c r="R982">
        <v>4</v>
      </c>
      <c r="S982">
        <v>64900</v>
      </c>
      <c r="T982" s="3">
        <f t="shared" si="454"/>
        <v>0</v>
      </c>
      <c r="U982" s="2">
        <f t="shared" si="455"/>
        <v>0</v>
      </c>
      <c r="V982">
        <v>4</v>
      </c>
      <c r="W982">
        <v>64900</v>
      </c>
      <c r="X982" s="3">
        <f t="shared" si="456"/>
        <v>-6400</v>
      </c>
      <c r="Y982" s="2">
        <f t="shared" si="457"/>
        <v>-9.8613251155624049</v>
      </c>
      <c r="Z982">
        <v>4</v>
      </c>
      <c r="AA982">
        <v>58500</v>
      </c>
      <c r="AB982" s="3">
        <f t="shared" si="458"/>
        <v>1466.6999999999971</v>
      </c>
      <c r="AC982" s="2">
        <f t="shared" si="459"/>
        <v>2.5071794871794824</v>
      </c>
      <c r="AD982">
        <v>1</v>
      </c>
      <c r="AE982">
        <v>59966.7</v>
      </c>
      <c r="AF982" s="3">
        <f t="shared" si="460"/>
        <v>-7433.3999999999942</v>
      </c>
      <c r="AG982" s="2">
        <f t="shared" si="461"/>
        <v>-12.39587971324084</v>
      </c>
      <c r="AH982">
        <v>1</v>
      </c>
      <c r="AI982">
        <v>52533.3</v>
      </c>
      <c r="AJ982" s="3">
        <f t="shared" si="462"/>
        <v>-3200</v>
      </c>
      <c r="AK982" s="2">
        <f t="shared" si="463"/>
        <v>-6.0913744234609286</v>
      </c>
      <c r="AL982">
        <v>2</v>
      </c>
      <c r="AM982">
        <v>49333.3</v>
      </c>
      <c r="AN982" s="3">
        <f t="shared" si="464"/>
        <v>-500</v>
      </c>
      <c r="AO982" s="2">
        <f t="shared" si="465"/>
        <v>-1.0135141983204043</v>
      </c>
      <c r="AP982">
        <v>0</v>
      </c>
      <c r="AQ982">
        <v>48833.3</v>
      </c>
      <c r="AR982" s="3">
        <f t="shared" si="466"/>
        <v>-2333.3000000000029</v>
      </c>
      <c r="AS982" s="2">
        <f t="shared" si="467"/>
        <v>-4.778091998697616</v>
      </c>
      <c r="AT982">
        <v>3</v>
      </c>
      <c r="AU982">
        <v>46500</v>
      </c>
      <c r="AV982" s="3">
        <f t="shared" si="468"/>
        <v>-1569.5</v>
      </c>
      <c r="AW982" s="2">
        <f t="shared" si="469"/>
        <v>-3.3752688172043008</v>
      </c>
      <c r="AX982">
        <v>2</v>
      </c>
      <c r="AY982">
        <v>44930.5</v>
      </c>
      <c r="AZ982" s="3">
        <f t="shared" si="470"/>
        <v>0</v>
      </c>
      <c r="BA982" s="2">
        <f t="shared" si="471"/>
        <v>0</v>
      </c>
      <c r="BB982">
        <v>4</v>
      </c>
      <c r="BC982">
        <v>44930.5</v>
      </c>
      <c r="BD982" s="3">
        <f t="shared" si="472"/>
        <v>0</v>
      </c>
      <c r="BE982" s="2">
        <f t="shared" si="473"/>
        <v>0</v>
      </c>
      <c r="BF982">
        <v>2</v>
      </c>
      <c r="BG982">
        <v>44930.5</v>
      </c>
      <c r="BH982" s="3">
        <f t="shared" si="474"/>
        <v>-6547.1999999999971</v>
      </c>
      <c r="BI982" s="2">
        <f t="shared" si="475"/>
        <v>-14.571838728703213</v>
      </c>
      <c r="BJ982">
        <v>1</v>
      </c>
      <c r="BK982">
        <v>38383.300000000003</v>
      </c>
      <c r="BL982" s="3">
        <f t="shared" si="476"/>
        <v>-5383.3000000000029</v>
      </c>
      <c r="BM982" s="2">
        <f t="shared" si="477"/>
        <v>-14.025109878514883</v>
      </c>
      <c r="BN982">
        <v>0</v>
      </c>
      <c r="BO982">
        <v>33000</v>
      </c>
      <c r="BP982" s="3">
        <f t="shared" si="478"/>
        <v>31900</v>
      </c>
      <c r="BQ982" s="2">
        <f t="shared" si="479"/>
        <v>96.666666666666671</v>
      </c>
      <c r="BR982">
        <v>0</v>
      </c>
      <c r="BS982">
        <v>64900</v>
      </c>
      <c r="BT982">
        <v>1</v>
      </c>
      <c r="BU982">
        <v>80</v>
      </c>
      <c r="BV982">
        <v>1987</v>
      </c>
      <c r="BW982">
        <v>0</v>
      </c>
      <c r="BX982">
        <v>37.497867900000003</v>
      </c>
      <c r="BY982">
        <v>126.8633581</v>
      </c>
    </row>
    <row r="983" spans="1:77" x14ac:dyDescent="0.3">
      <c r="A983" s="1">
        <v>981</v>
      </c>
      <c r="B983" t="s">
        <v>984</v>
      </c>
      <c r="C983">
        <v>56800</v>
      </c>
      <c r="D983" s="3">
        <f>G983-C983</f>
        <v>0</v>
      </c>
      <c r="E983" s="2">
        <f>D983/C983*100</f>
        <v>0</v>
      </c>
      <c r="F983">
        <v>3</v>
      </c>
      <c r="G983">
        <v>56800</v>
      </c>
      <c r="H983" s="3">
        <f>K983-G983</f>
        <v>0</v>
      </c>
      <c r="I983" s="2">
        <f>H983/G983*100</f>
        <v>0</v>
      </c>
      <c r="J983">
        <v>0</v>
      </c>
      <c r="K983">
        <v>56800</v>
      </c>
      <c r="L983" s="3">
        <f t="shared" si="450"/>
        <v>-4700</v>
      </c>
      <c r="M983" s="2">
        <f t="shared" si="451"/>
        <v>-8.274647887323944</v>
      </c>
      <c r="N983">
        <v>4</v>
      </c>
      <c r="O983">
        <v>52100</v>
      </c>
      <c r="P983" s="3">
        <f t="shared" si="452"/>
        <v>-7600</v>
      </c>
      <c r="Q983" s="2">
        <f t="shared" si="453"/>
        <v>-14.587332053742802</v>
      </c>
      <c r="R983">
        <v>0</v>
      </c>
      <c r="S983">
        <v>44500</v>
      </c>
      <c r="T983" s="3">
        <f t="shared" si="454"/>
        <v>0</v>
      </c>
      <c r="U983" s="2">
        <f t="shared" si="455"/>
        <v>0</v>
      </c>
      <c r="V983">
        <v>4</v>
      </c>
      <c r="W983">
        <v>44500</v>
      </c>
      <c r="X983" s="3">
        <f t="shared" si="456"/>
        <v>0</v>
      </c>
      <c r="Y983" s="2">
        <f t="shared" si="457"/>
        <v>0</v>
      </c>
      <c r="Z983">
        <v>3</v>
      </c>
      <c r="AA983">
        <v>44500</v>
      </c>
      <c r="AB983" s="3">
        <f t="shared" si="458"/>
        <v>-6000</v>
      </c>
      <c r="AC983" s="2">
        <f t="shared" si="459"/>
        <v>-13.48314606741573</v>
      </c>
      <c r="AD983">
        <v>1</v>
      </c>
      <c r="AE983">
        <v>38500</v>
      </c>
      <c r="AF983" s="3">
        <f t="shared" si="460"/>
        <v>-6200</v>
      </c>
      <c r="AG983" s="2">
        <f t="shared" si="461"/>
        <v>-16.103896103896105</v>
      </c>
      <c r="AH983">
        <v>0</v>
      </c>
      <c r="AI983">
        <v>32300</v>
      </c>
      <c r="AJ983" s="3">
        <f t="shared" si="462"/>
        <v>0</v>
      </c>
      <c r="AK983" s="2">
        <f t="shared" si="463"/>
        <v>0</v>
      </c>
      <c r="AL983">
        <v>2</v>
      </c>
      <c r="AM983">
        <v>32300</v>
      </c>
      <c r="AN983" s="3">
        <f t="shared" si="464"/>
        <v>0</v>
      </c>
      <c r="AO983" s="2">
        <f t="shared" si="465"/>
        <v>0</v>
      </c>
      <c r="AP983">
        <v>2</v>
      </c>
      <c r="AQ983">
        <v>32300</v>
      </c>
      <c r="AR983" s="3">
        <f t="shared" si="466"/>
        <v>0</v>
      </c>
      <c r="AS983" s="2">
        <f t="shared" si="467"/>
        <v>0</v>
      </c>
      <c r="AT983">
        <v>0</v>
      </c>
      <c r="AU983">
        <v>32300</v>
      </c>
      <c r="AV983" s="3">
        <f t="shared" si="468"/>
        <v>-2300</v>
      </c>
      <c r="AW983" s="2">
        <f t="shared" si="469"/>
        <v>-7.1207430340557281</v>
      </c>
      <c r="AX983">
        <v>3</v>
      </c>
      <c r="AY983">
        <v>30000</v>
      </c>
      <c r="AZ983" s="3">
        <f t="shared" si="470"/>
        <v>1800</v>
      </c>
      <c r="BA983" s="2">
        <f t="shared" si="471"/>
        <v>6</v>
      </c>
      <c r="BB983">
        <v>0</v>
      </c>
      <c r="BC983">
        <v>31800</v>
      </c>
      <c r="BD983" s="3">
        <f t="shared" si="472"/>
        <v>0</v>
      </c>
      <c r="BE983" s="2">
        <f t="shared" si="473"/>
        <v>0</v>
      </c>
      <c r="BF983">
        <v>1</v>
      </c>
      <c r="BG983">
        <v>31800</v>
      </c>
      <c r="BH983" s="3">
        <f t="shared" si="474"/>
        <v>0</v>
      </c>
      <c r="BI983" s="2">
        <f t="shared" si="475"/>
        <v>0</v>
      </c>
      <c r="BJ983">
        <v>3</v>
      </c>
      <c r="BK983">
        <v>31800</v>
      </c>
      <c r="BL983" s="3">
        <f t="shared" si="476"/>
        <v>-4300</v>
      </c>
      <c r="BM983" s="2">
        <f t="shared" si="477"/>
        <v>-13.522012578616351</v>
      </c>
      <c r="BN983">
        <v>4</v>
      </c>
      <c r="BO983">
        <v>27500</v>
      </c>
      <c r="BP983" s="3">
        <f t="shared" si="478"/>
        <v>29300</v>
      </c>
      <c r="BQ983" s="2">
        <f t="shared" si="479"/>
        <v>106.54545454545455</v>
      </c>
      <c r="BR983">
        <v>3</v>
      </c>
      <c r="BS983">
        <v>56800</v>
      </c>
      <c r="BT983">
        <v>3</v>
      </c>
      <c r="BU983">
        <v>70</v>
      </c>
      <c r="BV983">
        <v>1996</v>
      </c>
      <c r="BW983">
        <v>0</v>
      </c>
      <c r="BX983">
        <v>37.504262300000001</v>
      </c>
      <c r="BY983">
        <v>126.8646159</v>
      </c>
    </row>
    <row r="984" spans="1:77" x14ac:dyDescent="0.3">
      <c r="A984" s="1">
        <v>982</v>
      </c>
      <c r="B984" t="s">
        <v>985</v>
      </c>
      <c r="C984">
        <v>68400</v>
      </c>
      <c r="D984" s="3">
        <f>G984-C984</f>
        <v>0</v>
      </c>
      <c r="E984" s="2">
        <f>D984/C984*100</f>
        <v>0</v>
      </c>
      <c r="F984">
        <v>3</v>
      </c>
      <c r="G984">
        <v>68400</v>
      </c>
      <c r="H984" s="3">
        <f>K984-G984</f>
        <v>0</v>
      </c>
      <c r="I984" s="2">
        <f>H984/G984*100</f>
        <v>0</v>
      </c>
      <c r="J984">
        <v>0</v>
      </c>
      <c r="K984">
        <v>68400</v>
      </c>
      <c r="L984" s="3">
        <f t="shared" si="450"/>
        <v>-11400</v>
      </c>
      <c r="M984" s="2">
        <f t="shared" si="451"/>
        <v>-16.666666666666664</v>
      </c>
      <c r="N984">
        <v>4</v>
      </c>
      <c r="O984">
        <v>57000</v>
      </c>
      <c r="P984" s="3">
        <f t="shared" si="452"/>
        <v>1966.6999999999971</v>
      </c>
      <c r="Q984" s="2">
        <f t="shared" si="453"/>
        <v>3.4503508771929772</v>
      </c>
      <c r="R984">
        <v>0</v>
      </c>
      <c r="S984">
        <v>58966.7</v>
      </c>
      <c r="T984" s="3">
        <f t="shared" si="454"/>
        <v>33.30000000000291</v>
      </c>
      <c r="U984" s="2">
        <f t="shared" si="455"/>
        <v>5.6472551457013721E-2</v>
      </c>
      <c r="V984">
        <v>4</v>
      </c>
      <c r="W984">
        <v>59000</v>
      </c>
      <c r="X984" s="3">
        <f t="shared" si="456"/>
        <v>-650</v>
      </c>
      <c r="Y984" s="2">
        <f t="shared" si="457"/>
        <v>-1.1016949152542372</v>
      </c>
      <c r="Z984">
        <v>3</v>
      </c>
      <c r="AA984">
        <v>58350</v>
      </c>
      <c r="AB984" s="3">
        <f t="shared" si="458"/>
        <v>-3350</v>
      </c>
      <c r="AC984" s="2">
        <f t="shared" si="459"/>
        <v>-5.7412167952013711</v>
      </c>
      <c r="AD984">
        <v>1</v>
      </c>
      <c r="AE984">
        <v>55000</v>
      </c>
      <c r="AF984" s="3">
        <f t="shared" si="460"/>
        <v>-10025</v>
      </c>
      <c r="AG984" s="2">
        <f t="shared" si="461"/>
        <v>-18.227272727272727</v>
      </c>
      <c r="AH984">
        <v>0</v>
      </c>
      <c r="AI984">
        <v>44975</v>
      </c>
      <c r="AJ984" s="3">
        <f t="shared" si="462"/>
        <v>-2906.8000000000029</v>
      </c>
      <c r="AK984" s="2">
        <f t="shared" si="463"/>
        <v>-6.4631461923290781</v>
      </c>
      <c r="AL984">
        <v>2</v>
      </c>
      <c r="AM984">
        <v>42068.2</v>
      </c>
      <c r="AN984" s="3">
        <f t="shared" si="464"/>
        <v>-668.19999999999709</v>
      </c>
      <c r="AO984" s="2">
        <f t="shared" si="465"/>
        <v>-1.5883731654789062</v>
      </c>
      <c r="AP984">
        <v>2</v>
      </c>
      <c r="AQ984">
        <v>41400</v>
      </c>
      <c r="AR984" s="3">
        <f t="shared" si="466"/>
        <v>-3225</v>
      </c>
      <c r="AS984" s="2">
        <f t="shared" si="467"/>
        <v>-7.7898550724637676</v>
      </c>
      <c r="AT984">
        <v>0</v>
      </c>
      <c r="AU984">
        <v>38175</v>
      </c>
      <c r="AV984" s="3">
        <f t="shared" si="468"/>
        <v>-1375</v>
      </c>
      <c r="AW984" s="2">
        <f t="shared" si="469"/>
        <v>-3.6018336607727566</v>
      </c>
      <c r="AX984">
        <v>3</v>
      </c>
      <c r="AY984">
        <v>36800</v>
      </c>
      <c r="AZ984" s="3">
        <f t="shared" si="470"/>
        <v>2450</v>
      </c>
      <c r="BA984" s="2">
        <f t="shared" si="471"/>
        <v>6.6576086956521747</v>
      </c>
      <c r="BB984">
        <v>0</v>
      </c>
      <c r="BC984">
        <v>39250</v>
      </c>
      <c r="BD984" s="3">
        <f t="shared" si="472"/>
        <v>0</v>
      </c>
      <c r="BE984" s="2">
        <f t="shared" si="473"/>
        <v>0</v>
      </c>
      <c r="BF984">
        <v>1</v>
      </c>
      <c r="BG984">
        <v>39250</v>
      </c>
      <c r="BH984" s="3">
        <f t="shared" si="474"/>
        <v>-7783.2999999999993</v>
      </c>
      <c r="BI984" s="2">
        <f t="shared" si="475"/>
        <v>-19.830063694267512</v>
      </c>
      <c r="BJ984">
        <v>3</v>
      </c>
      <c r="BK984">
        <v>31466.7</v>
      </c>
      <c r="BL984" s="3">
        <f t="shared" si="476"/>
        <v>270.79999999999927</v>
      </c>
      <c r="BM984" s="2">
        <f t="shared" si="477"/>
        <v>0.86059230869458603</v>
      </c>
      <c r="BN984">
        <v>4</v>
      </c>
      <c r="BO984">
        <v>31737.5</v>
      </c>
      <c r="BP984" s="3">
        <f t="shared" si="478"/>
        <v>36662.5</v>
      </c>
      <c r="BQ984" s="2">
        <f t="shared" si="479"/>
        <v>115.51792044111855</v>
      </c>
      <c r="BR984">
        <v>3</v>
      </c>
      <c r="BS984">
        <v>68400</v>
      </c>
      <c r="BT984">
        <v>3</v>
      </c>
      <c r="BU984">
        <v>60</v>
      </c>
      <c r="BV984">
        <v>1999</v>
      </c>
      <c r="BW984">
        <v>0</v>
      </c>
      <c r="BX984">
        <v>37.500193600000003</v>
      </c>
      <c r="BY984">
        <v>126.8665185</v>
      </c>
    </row>
    <row r="985" spans="1:77" x14ac:dyDescent="0.3">
      <c r="A985" s="1">
        <v>983</v>
      </c>
      <c r="B985" t="s">
        <v>986</v>
      </c>
      <c r="C985">
        <v>40000</v>
      </c>
      <c r="D985" s="3">
        <f>G985-C985</f>
        <v>0</v>
      </c>
      <c r="E985" s="2">
        <f>D985/C985*100</f>
        <v>0</v>
      </c>
      <c r="F985">
        <v>1</v>
      </c>
      <c r="G985">
        <v>40000</v>
      </c>
      <c r="H985" s="3">
        <f>K985-G985</f>
        <v>0</v>
      </c>
      <c r="I985" s="2">
        <f>H985/G985*100</f>
        <v>0</v>
      </c>
      <c r="J985">
        <v>2</v>
      </c>
      <c r="K985">
        <v>40000</v>
      </c>
      <c r="L985" s="3">
        <f t="shared" si="450"/>
        <v>0</v>
      </c>
      <c r="M985" s="2">
        <f t="shared" si="451"/>
        <v>0</v>
      </c>
      <c r="N985">
        <v>2</v>
      </c>
      <c r="O985">
        <v>40000</v>
      </c>
      <c r="P985" s="3">
        <f t="shared" si="452"/>
        <v>0</v>
      </c>
      <c r="Q985" s="2">
        <f t="shared" si="453"/>
        <v>0</v>
      </c>
      <c r="R985">
        <v>4</v>
      </c>
      <c r="S985">
        <v>40000</v>
      </c>
      <c r="T985" s="3">
        <f t="shared" si="454"/>
        <v>0</v>
      </c>
      <c r="U985" s="2">
        <f t="shared" si="455"/>
        <v>0</v>
      </c>
      <c r="V985">
        <v>4</v>
      </c>
      <c r="W985">
        <v>40000</v>
      </c>
      <c r="X985" s="3">
        <f t="shared" si="456"/>
        <v>0</v>
      </c>
      <c r="Y985" s="2">
        <f t="shared" si="457"/>
        <v>0</v>
      </c>
      <c r="Z985">
        <v>4</v>
      </c>
      <c r="AA985">
        <v>40000</v>
      </c>
      <c r="AB985" s="3">
        <f t="shared" si="458"/>
        <v>-10000</v>
      </c>
      <c r="AC985" s="2">
        <f t="shared" si="459"/>
        <v>-25</v>
      </c>
      <c r="AD985">
        <v>1</v>
      </c>
      <c r="AE985">
        <v>30000</v>
      </c>
      <c r="AF985" s="3">
        <f t="shared" si="460"/>
        <v>-3800</v>
      </c>
      <c r="AG985" s="2">
        <f t="shared" si="461"/>
        <v>-12.666666666666668</v>
      </c>
      <c r="AH985">
        <v>1</v>
      </c>
      <c r="AI985">
        <v>26200</v>
      </c>
      <c r="AJ985" s="3">
        <f t="shared" si="462"/>
        <v>-1366.7000000000007</v>
      </c>
      <c r="AK985" s="2">
        <f t="shared" si="463"/>
        <v>-5.2164122137404609</v>
      </c>
      <c r="AL985">
        <v>2</v>
      </c>
      <c r="AM985">
        <v>24833.3</v>
      </c>
      <c r="AN985" s="3">
        <f t="shared" si="464"/>
        <v>-1833.2999999999993</v>
      </c>
      <c r="AO985" s="2">
        <f t="shared" si="465"/>
        <v>-7.3824260166792142</v>
      </c>
      <c r="AP985">
        <v>0</v>
      </c>
      <c r="AQ985">
        <v>23000</v>
      </c>
      <c r="AR985" s="3">
        <f t="shared" si="466"/>
        <v>0</v>
      </c>
      <c r="AS985" s="2">
        <f t="shared" si="467"/>
        <v>0</v>
      </c>
      <c r="AT985">
        <v>3</v>
      </c>
      <c r="AU985">
        <v>23000</v>
      </c>
      <c r="AV985" s="3">
        <f t="shared" si="468"/>
        <v>2000</v>
      </c>
      <c r="AW985" s="2">
        <f t="shared" si="469"/>
        <v>8.695652173913043</v>
      </c>
      <c r="AX985">
        <v>2</v>
      </c>
      <c r="AY985">
        <v>25000</v>
      </c>
      <c r="AZ985" s="3">
        <f t="shared" si="470"/>
        <v>0</v>
      </c>
      <c r="BA985" s="2">
        <f t="shared" si="471"/>
        <v>0</v>
      </c>
      <c r="BB985">
        <v>4</v>
      </c>
      <c r="BC985">
        <v>25000</v>
      </c>
      <c r="BD985" s="3">
        <f t="shared" si="472"/>
        <v>0</v>
      </c>
      <c r="BE985" s="2">
        <f t="shared" si="473"/>
        <v>0</v>
      </c>
      <c r="BF985">
        <v>2</v>
      </c>
      <c r="BG985">
        <v>25000</v>
      </c>
      <c r="BH985" s="3">
        <f t="shared" si="474"/>
        <v>-800</v>
      </c>
      <c r="BI985" s="2">
        <f t="shared" si="475"/>
        <v>-3.2</v>
      </c>
      <c r="BJ985">
        <v>1</v>
      </c>
      <c r="BK985">
        <v>24200</v>
      </c>
      <c r="BL985" s="3">
        <f t="shared" si="476"/>
        <v>-700</v>
      </c>
      <c r="BM985" s="2">
        <f t="shared" si="477"/>
        <v>-2.8925619834710745</v>
      </c>
      <c r="BN985">
        <v>0</v>
      </c>
      <c r="BO985">
        <v>23500</v>
      </c>
      <c r="BP985" s="3">
        <f t="shared" si="478"/>
        <v>16500</v>
      </c>
      <c r="BQ985" s="2">
        <f t="shared" si="479"/>
        <v>70.212765957446805</v>
      </c>
      <c r="BR985">
        <v>0</v>
      </c>
      <c r="BS985">
        <v>40000</v>
      </c>
      <c r="BT985">
        <v>1</v>
      </c>
      <c r="BU985">
        <v>70</v>
      </c>
      <c r="BV985">
        <v>1986</v>
      </c>
      <c r="BW985">
        <v>0</v>
      </c>
      <c r="BX985">
        <v>37.506799399999998</v>
      </c>
      <c r="BY985">
        <v>126.8556857</v>
      </c>
    </row>
    <row r="986" spans="1:77" x14ac:dyDescent="0.3">
      <c r="A986" s="1">
        <v>984</v>
      </c>
      <c r="B986" t="s">
        <v>987</v>
      </c>
      <c r="C986">
        <v>64500</v>
      </c>
      <c r="D986" s="3">
        <f>G986-C986</f>
        <v>0</v>
      </c>
      <c r="E986" s="2">
        <f>D986/C986*100</f>
        <v>0</v>
      </c>
      <c r="F986">
        <v>3</v>
      </c>
      <c r="G986">
        <v>64500</v>
      </c>
      <c r="H986" s="3">
        <f>K986-G986</f>
        <v>0</v>
      </c>
      <c r="I986" s="2">
        <f>H986/G986*100</f>
        <v>0</v>
      </c>
      <c r="J986">
        <v>0</v>
      </c>
      <c r="K986">
        <v>64500</v>
      </c>
      <c r="L986" s="3">
        <f t="shared" si="450"/>
        <v>0</v>
      </c>
      <c r="M986" s="2">
        <f t="shared" si="451"/>
        <v>0</v>
      </c>
      <c r="N986">
        <v>4</v>
      </c>
      <c r="O986">
        <v>64500</v>
      </c>
      <c r="P986" s="3">
        <f t="shared" si="452"/>
        <v>-16250</v>
      </c>
      <c r="Q986" s="2">
        <f t="shared" si="453"/>
        <v>-25.193798449612402</v>
      </c>
      <c r="R986">
        <v>0</v>
      </c>
      <c r="S986">
        <v>48250</v>
      </c>
      <c r="T986" s="3">
        <f t="shared" si="454"/>
        <v>11750</v>
      </c>
      <c r="U986" s="2">
        <f t="shared" si="455"/>
        <v>24.352331606217618</v>
      </c>
      <c r="V986">
        <v>1</v>
      </c>
      <c r="W986">
        <v>60000</v>
      </c>
      <c r="X986" s="3">
        <f t="shared" si="456"/>
        <v>-5000</v>
      </c>
      <c r="Y986" s="2">
        <f t="shared" si="457"/>
        <v>-8.3333333333333321</v>
      </c>
      <c r="Z986">
        <v>3</v>
      </c>
      <c r="AA986">
        <v>55000</v>
      </c>
      <c r="AB986" s="3">
        <f t="shared" si="458"/>
        <v>0</v>
      </c>
      <c r="AC986" s="2">
        <f t="shared" si="459"/>
        <v>0</v>
      </c>
      <c r="AD986">
        <v>3</v>
      </c>
      <c r="AE986">
        <v>55000</v>
      </c>
      <c r="AF986" s="3">
        <f t="shared" si="460"/>
        <v>-10227.300000000003</v>
      </c>
      <c r="AG986" s="2">
        <f t="shared" si="461"/>
        <v>-18.595090909090914</v>
      </c>
      <c r="AH986">
        <v>0</v>
      </c>
      <c r="AI986">
        <v>44772.7</v>
      </c>
      <c r="AJ986" s="3">
        <f t="shared" si="462"/>
        <v>1102.3000000000029</v>
      </c>
      <c r="AK986" s="2">
        <f t="shared" si="463"/>
        <v>2.4619913474059034</v>
      </c>
      <c r="AL986">
        <v>0</v>
      </c>
      <c r="AM986">
        <v>45875</v>
      </c>
      <c r="AN986" s="3">
        <f t="shared" si="464"/>
        <v>-3475</v>
      </c>
      <c r="AO986" s="2">
        <f t="shared" si="465"/>
        <v>-7.5749318801089913</v>
      </c>
      <c r="AP986">
        <v>2</v>
      </c>
      <c r="AQ986">
        <v>42400</v>
      </c>
      <c r="AR986" s="3">
        <f t="shared" si="466"/>
        <v>-450</v>
      </c>
      <c r="AS986" s="2">
        <f t="shared" si="467"/>
        <v>-1.0613207547169812</v>
      </c>
      <c r="AT986">
        <v>0</v>
      </c>
      <c r="AU986">
        <v>41950</v>
      </c>
      <c r="AV986" s="3">
        <f t="shared" si="468"/>
        <v>-3050</v>
      </c>
      <c r="AW986" s="2">
        <f t="shared" si="469"/>
        <v>-7.2705601907032182</v>
      </c>
      <c r="AX986">
        <v>3</v>
      </c>
      <c r="AY986">
        <v>38900</v>
      </c>
      <c r="AZ986" s="3">
        <f t="shared" si="470"/>
        <v>-650</v>
      </c>
      <c r="BA986" s="2">
        <f t="shared" si="471"/>
        <v>-1.6709511568123392</v>
      </c>
      <c r="BB986">
        <v>0</v>
      </c>
      <c r="BC986">
        <v>38250</v>
      </c>
      <c r="BD986" s="3">
        <f t="shared" si="472"/>
        <v>-4900</v>
      </c>
      <c r="BE986" s="2">
        <f t="shared" si="473"/>
        <v>-12.810457516339868</v>
      </c>
      <c r="BF986">
        <v>1</v>
      </c>
      <c r="BG986">
        <v>33350</v>
      </c>
      <c r="BH986" s="3">
        <f t="shared" si="474"/>
        <v>0</v>
      </c>
      <c r="BI986" s="2">
        <f t="shared" si="475"/>
        <v>0</v>
      </c>
      <c r="BJ986">
        <v>3</v>
      </c>
      <c r="BK986">
        <v>33350</v>
      </c>
      <c r="BL986" s="3">
        <f t="shared" si="476"/>
        <v>1075</v>
      </c>
      <c r="BM986" s="2">
        <f t="shared" si="477"/>
        <v>3.2233883058470769</v>
      </c>
      <c r="BN986">
        <v>4</v>
      </c>
      <c r="BO986">
        <v>34425</v>
      </c>
      <c r="BP986" s="3">
        <f t="shared" si="478"/>
        <v>30075</v>
      </c>
      <c r="BQ986" s="2">
        <f t="shared" si="479"/>
        <v>87.363834422657945</v>
      </c>
      <c r="BR986">
        <v>3</v>
      </c>
      <c r="BS986">
        <v>64500</v>
      </c>
      <c r="BT986">
        <v>3</v>
      </c>
      <c r="BU986">
        <v>60</v>
      </c>
      <c r="BV986">
        <v>2005</v>
      </c>
      <c r="BW986">
        <v>0</v>
      </c>
      <c r="BX986">
        <v>37.506799399999998</v>
      </c>
      <c r="BY986">
        <v>126.8556857</v>
      </c>
    </row>
    <row r="987" spans="1:77" x14ac:dyDescent="0.3">
      <c r="A987" s="1">
        <v>985</v>
      </c>
      <c r="B987" t="s">
        <v>988</v>
      </c>
      <c r="C987">
        <v>76250</v>
      </c>
      <c r="D987" s="3">
        <f>G987-C987</f>
        <v>0</v>
      </c>
      <c r="E987" s="2">
        <f>D987/C987*100</f>
        <v>0</v>
      </c>
      <c r="F987">
        <v>3</v>
      </c>
      <c r="G987">
        <v>76250</v>
      </c>
      <c r="H987" s="3">
        <f>K987-G987</f>
        <v>0</v>
      </c>
      <c r="I987" s="2">
        <f>H987/G987*100</f>
        <v>0</v>
      </c>
      <c r="J987">
        <v>0</v>
      </c>
      <c r="K987">
        <v>76250</v>
      </c>
      <c r="L987" s="3">
        <f t="shared" si="450"/>
        <v>1050</v>
      </c>
      <c r="M987" s="2">
        <f t="shared" si="451"/>
        <v>1.377049180327869</v>
      </c>
      <c r="N987">
        <v>4</v>
      </c>
      <c r="O987">
        <v>77300</v>
      </c>
      <c r="P987" s="3">
        <f t="shared" si="452"/>
        <v>-8433.3000000000029</v>
      </c>
      <c r="Q987" s="2">
        <f t="shared" si="453"/>
        <v>-10.909831824062099</v>
      </c>
      <c r="R987">
        <v>0</v>
      </c>
      <c r="S987">
        <v>68866.7</v>
      </c>
      <c r="T987" s="3">
        <f t="shared" si="454"/>
        <v>0</v>
      </c>
      <c r="U987" s="2">
        <f t="shared" si="455"/>
        <v>0</v>
      </c>
      <c r="V987">
        <v>1</v>
      </c>
      <c r="W987">
        <v>68866.7</v>
      </c>
      <c r="X987" s="3">
        <f t="shared" si="456"/>
        <v>-6541.6999999999971</v>
      </c>
      <c r="Y987" s="2">
        <f t="shared" si="457"/>
        <v>-9.4990757506893715</v>
      </c>
      <c r="Z987">
        <v>3</v>
      </c>
      <c r="AA987">
        <v>62325</v>
      </c>
      <c r="AB987" s="3">
        <f t="shared" si="458"/>
        <v>0</v>
      </c>
      <c r="AC987" s="2">
        <f t="shared" si="459"/>
        <v>0</v>
      </c>
      <c r="AD987">
        <v>3</v>
      </c>
      <c r="AE987">
        <v>62325</v>
      </c>
      <c r="AF987" s="3">
        <f t="shared" si="460"/>
        <v>-10862.5</v>
      </c>
      <c r="AG987" s="2">
        <f t="shared" si="461"/>
        <v>-17.428800641797032</v>
      </c>
      <c r="AH987">
        <v>0</v>
      </c>
      <c r="AI987">
        <v>51462.5</v>
      </c>
      <c r="AJ987" s="3">
        <f t="shared" si="462"/>
        <v>-1162.5</v>
      </c>
      <c r="AK987" s="2">
        <f t="shared" si="463"/>
        <v>-2.2589264027204274</v>
      </c>
      <c r="AL987">
        <v>0</v>
      </c>
      <c r="AM987">
        <v>50300</v>
      </c>
      <c r="AN987" s="3">
        <f t="shared" si="464"/>
        <v>0</v>
      </c>
      <c r="AO987" s="2">
        <f t="shared" si="465"/>
        <v>0</v>
      </c>
      <c r="AP987">
        <v>2</v>
      </c>
      <c r="AQ987">
        <v>50300</v>
      </c>
      <c r="AR987" s="3">
        <f t="shared" si="466"/>
        <v>-1300</v>
      </c>
      <c r="AS987" s="2">
        <f t="shared" si="467"/>
        <v>-2.5844930417495031</v>
      </c>
      <c r="AT987">
        <v>0</v>
      </c>
      <c r="AU987">
        <v>49000</v>
      </c>
      <c r="AV987" s="3">
        <f t="shared" si="468"/>
        <v>-500</v>
      </c>
      <c r="AW987" s="2">
        <f t="shared" si="469"/>
        <v>-1.0204081632653061</v>
      </c>
      <c r="AX987">
        <v>3</v>
      </c>
      <c r="AY987">
        <v>48500</v>
      </c>
      <c r="AZ987" s="3">
        <f t="shared" si="470"/>
        <v>-3650</v>
      </c>
      <c r="BA987" s="2">
        <f t="shared" si="471"/>
        <v>-7.5257731958762886</v>
      </c>
      <c r="BB987">
        <v>0</v>
      </c>
      <c r="BC987">
        <v>44850</v>
      </c>
      <c r="BD987" s="3">
        <f t="shared" si="472"/>
        <v>150</v>
      </c>
      <c r="BE987" s="2">
        <f t="shared" si="473"/>
        <v>0.33444816053511706</v>
      </c>
      <c r="BF987">
        <v>1</v>
      </c>
      <c r="BG987">
        <v>45000</v>
      </c>
      <c r="BH987" s="3">
        <f t="shared" si="474"/>
        <v>-600</v>
      </c>
      <c r="BI987" s="2">
        <f t="shared" si="475"/>
        <v>-1.3333333333333335</v>
      </c>
      <c r="BJ987">
        <v>3</v>
      </c>
      <c r="BK987">
        <v>44400</v>
      </c>
      <c r="BL987" s="3">
        <f t="shared" si="476"/>
        <v>-3500</v>
      </c>
      <c r="BM987" s="2">
        <f t="shared" si="477"/>
        <v>-7.8828828828828827</v>
      </c>
      <c r="BN987">
        <v>4</v>
      </c>
      <c r="BO987">
        <v>40900</v>
      </c>
      <c r="BP987" s="3">
        <f t="shared" si="478"/>
        <v>35350</v>
      </c>
      <c r="BQ987" s="2">
        <f t="shared" si="479"/>
        <v>86.430317848410752</v>
      </c>
      <c r="BR987">
        <v>3</v>
      </c>
      <c r="BS987">
        <v>76250</v>
      </c>
      <c r="BT987">
        <v>3</v>
      </c>
      <c r="BU987">
        <v>80</v>
      </c>
      <c r="BV987">
        <v>2005</v>
      </c>
      <c r="BW987">
        <v>0</v>
      </c>
      <c r="BX987">
        <v>37.506799399999998</v>
      </c>
      <c r="BY987">
        <v>126.8556857</v>
      </c>
    </row>
    <row r="988" spans="1:77" x14ac:dyDescent="0.3">
      <c r="A988" s="1">
        <v>986</v>
      </c>
      <c r="B988" t="s">
        <v>989</v>
      </c>
      <c r="C988">
        <v>72250</v>
      </c>
      <c r="D988" s="3">
        <f>G988-C988</f>
        <v>-250</v>
      </c>
      <c r="E988" s="2">
        <f>D988/C988*100</f>
        <v>-0.34602076124567477</v>
      </c>
      <c r="F988">
        <v>1</v>
      </c>
      <c r="G988">
        <v>72000</v>
      </c>
      <c r="H988" s="3">
        <f>K988-G988</f>
        <v>0</v>
      </c>
      <c r="I988" s="2">
        <f>H988/G988*100</f>
        <v>0</v>
      </c>
      <c r="J988">
        <v>2</v>
      </c>
      <c r="K988">
        <v>72000</v>
      </c>
      <c r="L988" s="3">
        <f t="shared" si="450"/>
        <v>0</v>
      </c>
      <c r="M988" s="2">
        <f t="shared" si="451"/>
        <v>0</v>
      </c>
      <c r="N988">
        <v>2</v>
      </c>
      <c r="O988">
        <v>72000</v>
      </c>
      <c r="P988" s="3">
        <f t="shared" si="452"/>
        <v>-5000</v>
      </c>
      <c r="Q988" s="2">
        <f t="shared" si="453"/>
        <v>-6.9444444444444446</v>
      </c>
      <c r="R988">
        <v>4</v>
      </c>
      <c r="S988">
        <v>67000</v>
      </c>
      <c r="T988" s="3">
        <f t="shared" si="454"/>
        <v>0</v>
      </c>
      <c r="U988" s="2">
        <f t="shared" si="455"/>
        <v>0</v>
      </c>
      <c r="V988">
        <v>4</v>
      </c>
      <c r="W988">
        <v>67000</v>
      </c>
      <c r="X988" s="3">
        <f t="shared" si="456"/>
        <v>-6250</v>
      </c>
      <c r="Y988" s="2">
        <f t="shared" si="457"/>
        <v>-9.3283582089552244</v>
      </c>
      <c r="Z988">
        <v>4</v>
      </c>
      <c r="AA988">
        <v>60750</v>
      </c>
      <c r="AB988" s="3">
        <f t="shared" si="458"/>
        <v>-3850</v>
      </c>
      <c r="AC988" s="2">
        <f t="shared" si="459"/>
        <v>-6.3374485596707819</v>
      </c>
      <c r="AD988">
        <v>1</v>
      </c>
      <c r="AE988">
        <v>56900</v>
      </c>
      <c r="AF988" s="3">
        <f t="shared" si="460"/>
        <v>600</v>
      </c>
      <c r="AG988" s="2">
        <f t="shared" si="461"/>
        <v>1.0544815465729349</v>
      </c>
      <c r="AH988">
        <v>1</v>
      </c>
      <c r="AI988">
        <v>57500</v>
      </c>
      <c r="AJ988" s="3">
        <f t="shared" si="462"/>
        <v>-18200</v>
      </c>
      <c r="AK988" s="2">
        <f t="shared" si="463"/>
        <v>-31.65217391304348</v>
      </c>
      <c r="AL988">
        <v>2</v>
      </c>
      <c r="AM988">
        <v>39300</v>
      </c>
      <c r="AN988" s="3">
        <f t="shared" si="464"/>
        <v>0</v>
      </c>
      <c r="AO988" s="2">
        <f t="shared" si="465"/>
        <v>0</v>
      </c>
      <c r="AP988">
        <v>0</v>
      </c>
      <c r="AQ988">
        <v>39300</v>
      </c>
      <c r="AR988" s="3">
        <f t="shared" si="466"/>
        <v>0</v>
      </c>
      <c r="AS988" s="2">
        <f t="shared" si="467"/>
        <v>0</v>
      </c>
      <c r="AT988">
        <v>3</v>
      </c>
      <c r="AU988">
        <v>39300</v>
      </c>
      <c r="AV988" s="3">
        <f t="shared" si="468"/>
        <v>0</v>
      </c>
      <c r="AW988" s="2">
        <f t="shared" si="469"/>
        <v>0</v>
      </c>
      <c r="AX988">
        <v>2</v>
      </c>
      <c r="AY988">
        <v>39300</v>
      </c>
      <c r="AZ988" s="3">
        <f t="shared" si="470"/>
        <v>-2600</v>
      </c>
      <c r="BA988" s="2">
        <f t="shared" si="471"/>
        <v>-6.6157760814249356</v>
      </c>
      <c r="BB988">
        <v>4</v>
      </c>
      <c r="BC988">
        <v>36700</v>
      </c>
      <c r="BD988" s="3">
        <f t="shared" si="472"/>
        <v>0</v>
      </c>
      <c r="BE988" s="2">
        <f t="shared" si="473"/>
        <v>0</v>
      </c>
      <c r="BF988">
        <v>2</v>
      </c>
      <c r="BG988">
        <v>36700</v>
      </c>
      <c r="BH988" s="3">
        <f t="shared" si="474"/>
        <v>-4700</v>
      </c>
      <c r="BI988" s="2">
        <f t="shared" si="475"/>
        <v>-12.806539509536785</v>
      </c>
      <c r="BJ988">
        <v>1</v>
      </c>
      <c r="BK988">
        <v>32000</v>
      </c>
      <c r="BL988" s="3">
        <f t="shared" si="476"/>
        <v>2000</v>
      </c>
      <c r="BM988" s="2">
        <f t="shared" si="477"/>
        <v>6.25</v>
      </c>
      <c r="BN988">
        <v>0</v>
      </c>
      <c r="BO988">
        <v>34000</v>
      </c>
      <c r="BP988" s="3">
        <f t="shared" si="478"/>
        <v>38250</v>
      </c>
      <c r="BQ988" s="2">
        <f t="shared" si="479"/>
        <v>112.5</v>
      </c>
      <c r="BR988">
        <v>0</v>
      </c>
      <c r="BS988">
        <v>72250</v>
      </c>
      <c r="BT988">
        <v>1</v>
      </c>
      <c r="BU988">
        <v>70</v>
      </c>
      <c r="BV988">
        <v>1985</v>
      </c>
      <c r="BW988">
        <v>0</v>
      </c>
      <c r="BX988">
        <v>37.5009297</v>
      </c>
      <c r="BY988">
        <v>126.8617856</v>
      </c>
    </row>
    <row r="989" spans="1:77" x14ac:dyDescent="0.3">
      <c r="A989" s="1">
        <v>987</v>
      </c>
      <c r="B989" t="s">
        <v>990</v>
      </c>
      <c r="C989">
        <v>75250</v>
      </c>
      <c r="D989" s="3">
        <f>G989-C989</f>
        <v>0</v>
      </c>
      <c r="E989" s="2">
        <f>D989/C989*100</f>
        <v>0</v>
      </c>
      <c r="F989">
        <v>1</v>
      </c>
      <c r="G989">
        <v>75250</v>
      </c>
      <c r="H989" s="3">
        <f>K989-G989</f>
        <v>0</v>
      </c>
      <c r="I989" s="2">
        <f>H989/G989*100</f>
        <v>0</v>
      </c>
      <c r="J989">
        <v>2</v>
      </c>
      <c r="K989">
        <v>75250</v>
      </c>
      <c r="L989" s="3">
        <f t="shared" si="450"/>
        <v>0</v>
      </c>
      <c r="M989" s="2">
        <f t="shared" si="451"/>
        <v>0</v>
      </c>
      <c r="N989">
        <v>2</v>
      </c>
      <c r="O989">
        <v>75250</v>
      </c>
      <c r="P989" s="3">
        <f t="shared" si="452"/>
        <v>0</v>
      </c>
      <c r="Q989" s="2">
        <f t="shared" si="453"/>
        <v>0</v>
      </c>
      <c r="R989">
        <v>4</v>
      </c>
      <c r="S989">
        <v>75250</v>
      </c>
      <c r="T989" s="3">
        <f t="shared" si="454"/>
        <v>-6250</v>
      </c>
      <c r="U989" s="2">
        <f t="shared" si="455"/>
        <v>-8.3056478405315612</v>
      </c>
      <c r="V989">
        <v>4</v>
      </c>
      <c r="W989">
        <v>69000</v>
      </c>
      <c r="X989" s="3">
        <f t="shared" si="456"/>
        <v>-6400</v>
      </c>
      <c r="Y989" s="2">
        <f t="shared" si="457"/>
        <v>-9.27536231884058</v>
      </c>
      <c r="Z989">
        <v>4</v>
      </c>
      <c r="AA989">
        <v>62600</v>
      </c>
      <c r="AB989" s="3">
        <f t="shared" si="458"/>
        <v>250</v>
      </c>
      <c r="AC989" s="2">
        <f t="shared" si="459"/>
        <v>0.39936102236421722</v>
      </c>
      <c r="AD989">
        <v>1</v>
      </c>
      <c r="AE989">
        <v>62850</v>
      </c>
      <c r="AF989" s="3">
        <f t="shared" si="460"/>
        <v>-2850</v>
      </c>
      <c r="AG989" s="2">
        <f t="shared" si="461"/>
        <v>-4.5346062052505962</v>
      </c>
      <c r="AH989">
        <v>1</v>
      </c>
      <c r="AI989">
        <v>60000</v>
      </c>
      <c r="AJ989" s="3">
        <f t="shared" si="462"/>
        <v>-2600</v>
      </c>
      <c r="AK989" s="2">
        <f t="shared" si="463"/>
        <v>-4.3333333333333339</v>
      </c>
      <c r="AL989">
        <v>2</v>
      </c>
      <c r="AM989">
        <v>57400</v>
      </c>
      <c r="AN989" s="3">
        <f t="shared" si="464"/>
        <v>-4900</v>
      </c>
      <c r="AO989" s="2">
        <f t="shared" si="465"/>
        <v>-8.536585365853659</v>
      </c>
      <c r="AP989">
        <v>0</v>
      </c>
      <c r="AQ989">
        <v>52500</v>
      </c>
      <c r="AR989" s="3">
        <f t="shared" si="466"/>
        <v>-2000</v>
      </c>
      <c r="AS989" s="2">
        <f t="shared" si="467"/>
        <v>-3.8095238095238098</v>
      </c>
      <c r="AT989">
        <v>3</v>
      </c>
      <c r="AU989">
        <v>50500</v>
      </c>
      <c r="AV989" s="3">
        <f t="shared" si="468"/>
        <v>4500</v>
      </c>
      <c r="AW989" s="2">
        <f t="shared" si="469"/>
        <v>8.9108910891089099</v>
      </c>
      <c r="AX989">
        <v>2</v>
      </c>
      <c r="AY989">
        <v>55000</v>
      </c>
      <c r="AZ989" s="3">
        <f t="shared" si="470"/>
        <v>0</v>
      </c>
      <c r="BA989" s="2">
        <f t="shared" si="471"/>
        <v>0</v>
      </c>
      <c r="BB989">
        <v>4</v>
      </c>
      <c r="BC989">
        <v>55000</v>
      </c>
      <c r="BD989" s="3">
        <f t="shared" si="472"/>
        <v>0</v>
      </c>
      <c r="BE989" s="2">
        <f t="shared" si="473"/>
        <v>0</v>
      </c>
      <c r="BF989">
        <v>2</v>
      </c>
      <c r="BG989">
        <v>55000</v>
      </c>
      <c r="BH989" s="3">
        <f t="shared" si="474"/>
        <v>-14000</v>
      </c>
      <c r="BI989" s="2">
        <f t="shared" si="475"/>
        <v>-25.454545454545453</v>
      </c>
      <c r="BJ989">
        <v>1</v>
      </c>
      <c r="BK989">
        <v>41000</v>
      </c>
      <c r="BL989" s="3">
        <f t="shared" si="476"/>
        <v>-4000</v>
      </c>
      <c r="BM989" s="2">
        <f t="shared" si="477"/>
        <v>-9.7560975609756095</v>
      </c>
      <c r="BN989">
        <v>0</v>
      </c>
      <c r="BO989">
        <v>37000</v>
      </c>
      <c r="BP989" s="3">
        <f t="shared" si="478"/>
        <v>38250</v>
      </c>
      <c r="BQ989" s="2">
        <f t="shared" si="479"/>
        <v>103.37837837837837</v>
      </c>
      <c r="BR989">
        <v>0</v>
      </c>
      <c r="BS989">
        <v>75250</v>
      </c>
      <c r="BT989">
        <v>1</v>
      </c>
      <c r="BU989">
        <v>80</v>
      </c>
      <c r="BV989">
        <v>1985</v>
      </c>
      <c r="BW989">
        <v>0</v>
      </c>
      <c r="BX989">
        <v>37.5009297</v>
      </c>
      <c r="BY989">
        <v>126.8617856</v>
      </c>
    </row>
    <row r="990" spans="1:77" x14ac:dyDescent="0.3">
      <c r="A990" s="1">
        <v>988</v>
      </c>
      <c r="B990" t="s">
        <v>991</v>
      </c>
      <c r="C990">
        <v>53687.5</v>
      </c>
      <c r="D990" s="3">
        <f>G990-C990</f>
        <v>5812.5</v>
      </c>
      <c r="E990" s="2">
        <f>D990/C990*100</f>
        <v>10.826542491268917</v>
      </c>
      <c r="F990">
        <v>3</v>
      </c>
      <c r="G990">
        <v>59500</v>
      </c>
      <c r="H990" s="3">
        <f>K990-G990</f>
        <v>800</v>
      </c>
      <c r="I990" s="2">
        <f>H990/G990*100</f>
        <v>1.3445378151260505</v>
      </c>
      <c r="J990">
        <v>0</v>
      </c>
      <c r="K990">
        <v>60300</v>
      </c>
      <c r="L990" s="3">
        <f t="shared" si="450"/>
        <v>-2460</v>
      </c>
      <c r="M990" s="2">
        <f t="shared" si="451"/>
        <v>-4.0796019900497509</v>
      </c>
      <c r="N990">
        <v>4</v>
      </c>
      <c r="O990">
        <v>57840</v>
      </c>
      <c r="P990" s="3">
        <f t="shared" si="452"/>
        <v>-4740</v>
      </c>
      <c r="Q990" s="2">
        <f t="shared" si="453"/>
        <v>-8.1950207468879661</v>
      </c>
      <c r="R990">
        <v>0</v>
      </c>
      <c r="S990">
        <v>53100</v>
      </c>
      <c r="T990" s="3">
        <f t="shared" si="454"/>
        <v>-3094.4000000000015</v>
      </c>
      <c r="U990" s="2">
        <f t="shared" si="455"/>
        <v>-5.8274952919020748</v>
      </c>
      <c r="V990">
        <v>4</v>
      </c>
      <c r="W990">
        <v>50005.599999999999</v>
      </c>
      <c r="X990" s="3">
        <f t="shared" si="456"/>
        <v>-2465.5999999999985</v>
      </c>
      <c r="Y990" s="2">
        <f t="shared" si="457"/>
        <v>-4.9306477674500426</v>
      </c>
      <c r="Z990">
        <v>3</v>
      </c>
      <c r="AA990">
        <v>47540</v>
      </c>
      <c r="AB990" s="3">
        <f t="shared" si="458"/>
        <v>-5170</v>
      </c>
      <c r="AC990" s="2">
        <f t="shared" si="459"/>
        <v>-10.87505258729491</v>
      </c>
      <c r="AD990">
        <v>1</v>
      </c>
      <c r="AE990">
        <v>42370</v>
      </c>
      <c r="AF990" s="3">
        <f t="shared" si="460"/>
        <v>-4570</v>
      </c>
      <c r="AG990" s="2">
        <f t="shared" si="461"/>
        <v>-10.785933443474157</v>
      </c>
      <c r="AH990">
        <v>0</v>
      </c>
      <c r="AI990">
        <v>37800</v>
      </c>
      <c r="AJ990" s="3">
        <f t="shared" si="462"/>
        <v>-1887.0999999999985</v>
      </c>
      <c r="AK990" s="2">
        <f t="shared" si="463"/>
        <v>-4.9923280423280385</v>
      </c>
      <c r="AL990">
        <v>2</v>
      </c>
      <c r="AM990">
        <v>35912.9</v>
      </c>
      <c r="AN990" s="3">
        <f t="shared" si="464"/>
        <v>-3037.9000000000015</v>
      </c>
      <c r="AO990" s="2">
        <f t="shared" si="465"/>
        <v>-8.4590773788805738</v>
      </c>
      <c r="AP990">
        <v>2</v>
      </c>
      <c r="AQ990">
        <v>32875</v>
      </c>
      <c r="AR990" s="3">
        <f t="shared" si="466"/>
        <v>-716.70000000000073</v>
      </c>
      <c r="AS990" s="2">
        <f t="shared" si="467"/>
        <v>-2.1800760456273784</v>
      </c>
      <c r="AT990">
        <v>0</v>
      </c>
      <c r="AU990">
        <v>32158.3</v>
      </c>
      <c r="AV990" s="3">
        <f t="shared" si="468"/>
        <v>-1225</v>
      </c>
      <c r="AW990" s="2">
        <f t="shared" si="469"/>
        <v>-3.8092809632349969</v>
      </c>
      <c r="AX990">
        <v>3</v>
      </c>
      <c r="AY990">
        <v>30933.3</v>
      </c>
      <c r="AZ990" s="3">
        <f t="shared" si="470"/>
        <v>1006.7000000000007</v>
      </c>
      <c r="BA990" s="2">
        <f t="shared" si="471"/>
        <v>3.2544216103681167</v>
      </c>
      <c r="BB990">
        <v>0</v>
      </c>
      <c r="BC990">
        <v>31940</v>
      </c>
      <c r="BD990" s="3">
        <f t="shared" si="472"/>
        <v>2940</v>
      </c>
      <c r="BE990" s="2">
        <f t="shared" si="473"/>
        <v>9.204758922980588</v>
      </c>
      <c r="BF990">
        <v>1</v>
      </c>
      <c r="BG990">
        <v>34880</v>
      </c>
      <c r="BH990" s="3">
        <f t="shared" si="474"/>
        <v>-3866.4000000000015</v>
      </c>
      <c r="BI990" s="2">
        <f t="shared" si="475"/>
        <v>-11.084862385321106</v>
      </c>
      <c r="BJ990">
        <v>3</v>
      </c>
      <c r="BK990">
        <v>31013.599999999999</v>
      </c>
      <c r="BL990" s="3">
        <f t="shared" si="476"/>
        <v>-4402.3999999999978</v>
      </c>
      <c r="BM990" s="2">
        <f t="shared" si="477"/>
        <v>-14.195062811153811</v>
      </c>
      <c r="BN990">
        <v>4</v>
      </c>
      <c r="BO990">
        <v>26611.200000000001</v>
      </c>
      <c r="BP990" s="3">
        <f t="shared" si="478"/>
        <v>27076.3</v>
      </c>
      <c r="BQ990" s="2">
        <f t="shared" si="479"/>
        <v>101.74776034151034</v>
      </c>
      <c r="BR990">
        <v>3</v>
      </c>
      <c r="BS990">
        <v>53687.5</v>
      </c>
      <c r="BT990">
        <v>3</v>
      </c>
      <c r="BU990">
        <v>40</v>
      </c>
      <c r="BV990">
        <v>1998</v>
      </c>
      <c r="BW990">
        <v>0</v>
      </c>
      <c r="BX990">
        <v>37.4895268</v>
      </c>
      <c r="BY990">
        <v>126.8915208</v>
      </c>
    </row>
    <row r="991" spans="1:77" x14ac:dyDescent="0.3">
      <c r="A991" s="1">
        <v>989</v>
      </c>
      <c r="B991" t="s">
        <v>992</v>
      </c>
      <c r="C991">
        <v>66500</v>
      </c>
      <c r="D991" s="3">
        <f>G991-C991</f>
        <v>500</v>
      </c>
      <c r="E991" s="2">
        <f>D991/C991*100</f>
        <v>0.75187969924812026</v>
      </c>
      <c r="F991">
        <v>3</v>
      </c>
      <c r="G991">
        <v>67000</v>
      </c>
      <c r="H991" s="3">
        <f>K991-G991</f>
        <v>-2466.6999999999971</v>
      </c>
      <c r="I991" s="2">
        <f>H991/G991*100</f>
        <v>-3.6816417910447714</v>
      </c>
      <c r="J991">
        <v>0</v>
      </c>
      <c r="K991">
        <v>64533.3</v>
      </c>
      <c r="L991" s="3">
        <f t="shared" si="450"/>
        <v>0</v>
      </c>
      <c r="M991" s="2">
        <f t="shared" si="451"/>
        <v>0</v>
      </c>
      <c r="N991">
        <v>4</v>
      </c>
      <c r="O991">
        <v>64533.3</v>
      </c>
      <c r="P991" s="3">
        <f t="shared" si="452"/>
        <v>-4533.3000000000029</v>
      </c>
      <c r="Q991" s="2">
        <f t="shared" si="453"/>
        <v>-7.0247453640213706</v>
      </c>
      <c r="R991">
        <v>0</v>
      </c>
      <c r="S991">
        <v>60000</v>
      </c>
      <c r="T991" s="3">
        <f t="shared" si="454"/>
        <v>-1287.5</v>
      </c>
      <c r="U991" s="2">
        <f t="shared" si="455"/>
        <v>-2.1458333333333335</v>
      </c>
      <c r="V991">
        <v>4</v>
      </c>
      <c r="W991">
        <v>58712.5</v>
      </c>
      <c r="X991" s="3">
        <f t="shared" si="456"/>
        <v>-2479.1999999999971</v>
      </c>
      <c r="Y991" s="2">
        <f t="shared" si="457"/>
        <v>-4.2226101767085318</v>
      </c>
      <c r="Z991">
        <v>3</v>
      </c>
      <c r="AA991">
        <v>56233.3</v>
      </c>
      <c r="AB991" s="3">
        <f t="shared" si="458"/>
        <v>-2533.3000000000029</v>
      </c>
      <c r="AC991" s="2">
        <f t="shared" si="459"/>
        <v>-4.5049819235221884</v>
      </c>
      <c r="AD991">
        <v>1</v>
      </c>
      <c r="AE991">
        <v>53700</v>
      </c>
      <c r="AF991" s="3">
        <f t="shared" si="460"/>
        <v>-10850</v>
      </c>
      <c r="AG991" s="2">
        <f t="shared" si="461"/>
        <v>-20.204841713221601</v>
      </c>
      <c r="AH991">
        <v>0</v>
      </c>
      <c r="AI991">
        <v>42850</v>
      </c>
      <c r="AJ991" s="3">
        <f t="shared" si="462"/>
        <v>-42.900000000001455</v>
      </c>
      <c r="AK991" s="2">
        <f t="shared" si="463"/>
        <v>-0.10011668611435579</v>
      </c>
      <c r="AL991">
        <v>2</v>
      </c>
      <c r="AM991">
        <v>42807.1</v>
      </c>
      <c r="AN991" s="3">
        <f t="shared" si="464"/>
        <v>-1932.0999999999985</v>
      </c>
      <c r="AO991" s="2">
        <f t="shared" si="465"/>
        <v>-4.513503601038142</v>
      </c>
      <c r="AP991">
        <v>2</v>
      </c>
      <c r="AQ991">
        <v>40875</v>
      </c>
      <c r="AR991" s="3">
        <f t="shared" si="466"/>
        <v>-2725</v>
      </c>
      <c r="AS991" s="2">
        <f t="shared" si="467"/>
        <v>-6.666666666666667</v>
      </c>
      <c r="AT991">
        <v>0</v>
      </c>
      <c r="AU991">
        <v>38150</v>
      </c>
      <c r="AV991" s="3">
        <f t="shared" si="468"/>
        <v>-1275</v>
      </c>
      <c r="AW991" s="2">
        <f t="shared" si="469"/>
        <v>-3.3420707732634334</v>
      </c>
      <c r="AX991">
        <v>3</v>
      </c>
      <c r="AY991">
        <v>36875</v>
      </c>
      <c r="AZ991" s="3">
        <f t="shared" si="470"/>
        <v>-675</v>
      </c>
      <c r="BA991" s="2">
        <f t="shared" si="471"/>
        <v>-1.8305084745762712</v>
      </c>
      <c r="BB991">
        <v>0</v>
      </c>
      <c r="BC991">
        <v>36200</v>
      </c>
      <c r="BD991" s="3">
        <f t="shared" si="472"/>
        <v>300</v>
      </c>
      <c r="BE991" s="2">
        <f t="shared" si="473"/>
        <v>0.82872928176795579</v>
      </c>
      <c r="BF991">
        <v>1</v>
      </c>
      <c r="BG991">
        <v>36500</v>
      </c>
      <c r="BH991" s="3">
        <f t="shared" si="474"/>
        <v>3320</v>
      </c>
      <c r="BI991" s="2">
        <f t="shared" si="475"/>
        <v>9.0958904109589032</v>
      </c>
      <c r="BJ991">
        <v>3</v>
      </c>
      <c r="BK991">
        <v>39820</v>
      </c>
      <c r="BL991" s="3">
        <f t="shared" si="476"/>
        <v>-7420</v>
      </c>
      <c r="BM991" s="2">
        <f t="shared" si="477"/>
        <v>-18.633852335509793</v>
      </c>
      <c r="BN991">
        <v>4</v>
      </c>
      <c r="BO991">
        <v>32400</v>
      </c>
      <c r="BP991" s="3">
        <f t="shared" si="478"/>
        <v>34100</v>
      </c>
      <c r="BQ991" s="2">
        <f t="shared" si="479"/>
        <v>105.24691358024691</v>
      </c>
      <c r="BR991">
        <v>3</v>
      </c>
      <c r="BS991">
        <v>66500</v>
      </c>
      <c r="BT991">
        <v>3</v>
      </c>
      <c r="BU991">
        <v>50</v>
      </c>
      <c r="BV991">
        <v>1998</v>
      </c>
      <c r="BW991">
        <v>0</v>
      </c>
      <c r="BX991">
        <v>37.4895268</v>
      </c>
      <c r="BY991">
        <v>126.8915208</v>
      </c>
    </row>
    <row r="992" spans="1:77" x14ac:dyDescent="0.3">
      <c r="A992" s="1">
        <v>990</v>
      </c>
      <c r="B992" t="s">
        <v>993</v>
      </c>
      <c r="C992">
        <v>74500</v>
      </c>
      <c r="D992" s="3">
        <f>G992-C992</f>
        <v>0</v>
      </c>
      <c r="E992" s="2">
        <f>D992/C992*100</f>
        <v>0</v>
      </c>
      <c r="F992">
        <v>3</v>
      </c>
      <c r="G992">
        <v>74500</v>
      </c>
      <c r="H992" s="3">
        <f>K992-G992</f>
        <v>2500</v>
      </c>
      <c r="I992" s="2">
        <f>H992/G992*100</f>
        <v>3.3557046979865772</v>
      </c>
      <c r="J992">
        <v>0</v>
      </c>
      <c r="K992">
        <v>77000</v>
      </c>
      <c r="L992" s="3">
        <f t="shared" si="450"/>
        <v>-14500</v>
      </c>
      <c r="M992" s="2">
        <f t="shared" si="451"/>
        <v>-18.831168831168831</v>
      </c>
      <c r="N992">
        <v>4</v>
      </c>
      <c r="O992">
        <v>62500</v>
      </c>
      <c r="P992" s="3">
        <f t="shared" si="452"/>
        <v>0</v>
      </c>
      <c r="Q992" s="2">
        <f t="shared" si="453"/>
        <v>0</v>
      </c>
      <c r="R992">
        <v>0</v>
      </c>
      <c r="S992">
        <v>62500</v>
      </c>
      <c r="T992" s="3">
        <f t="shared" si="454"/>
        <v>3500</v>
      </c>
      <c r="U992" s="2">
        <f t="shared" si="455"/>
        <v>5.6000000000000005</v>
      </c>
      <c r="V992">
        <v>4</v>
      </c>
      <c r="W992">
        <v>66000</v>
      </c>
      <c r="X992" s="3">
        <f t="shared" si="456"/>
        <v>-6600</v>
      </c>
      <c r="Y992" s="2">
        <f t="shared" si="457"/>
        <v>-10</v>
      </c>
      <c r="Z992">
        <v>3</v>
      </c>
      <c r="AA992">
        <v>59400</v>
      </c>
      <c r="AB992" s="3">
        <f t="shared" si="458"/>
        <v>2600</v>
      </c>
      <c r="AC992" s="2">
        <f t="shared" si="459"/>
        <v>4.3771043771043772</v>
      </c>
      <c r="AD992">
        <v>1</v>
      </c>
      <c r="AE992">
        <v>62000</v>
      </c>
      <c r="AF992" s="3">
        <f t="shared" si="460"/>
        <v>-7500</v>
      </c>
      <c r="AG992" s="2">
        <f t="shared" si="461"/>
        <v>-12.096774193548388</v>
      </c>
      <c r="AH992">
        <v>0</v>
      </c>
      <c r="AI992">
        <v>54500</v>
      </c>
      <c r="AJ992" s="3">
        <f t="shared" si="462"/>
        <v>-4740</v>
      </c>
      <c r="AK992" s="2">
        <f t="shared" si="463"/>
        <v>-8.6972477064220186</v>
      </c>
      <c r="AL992">
        <v>2</v>
      </c>
      <c r="AM992">
        <v>49760</v>
      </c>
      <c r="AN992" s="3">
        <f t="shared" si="464"/>
        <v>-6760</v>
      </c>
      <c r="AO992" s="2">
        <f t="shared" si="465"/>
        <v>-13.585209003215434</v>
      </c>
      <c r="AP992">
        <v>2</v>
      </c>
      <c r="AQ992">
        <v>43000</v>
      </c>
      <c r="AR992" s="3">
        <f t="shared" si="466"/>
        <v>0</v>
      </c>
      <c r="AS992" s="2">
        <f t="shared" si="467"/>
        <v>0</v>
      </c>
      <c r="AT992">
        <v>0</v>
      </c>
      <c r="AU992">
        <v>43000</v>
      </c>
      <c r="AV992" s="3">
        <f t="shared" si="468"/>
        <v>0</v>
      </c>
      <c r="AW992" s="2">
        <f t="shared" si="469"/>
        <v>0</v>
      </c>
      <c r="AX992">
        <v>3</v>
      </c>
      <c r="AY992">
        <v>43000</v>
      </c>
      <c r="AZ992" s="3">
        <f t="shared" si="470"/>
        <v>1700</v>
      </c>
      <c r="BA992" s="2">
        <f t="shared" si="471"/>
        <v>3.9534883720930232</v>
      </c>
      <c r="BB992">
        <v>0</v>
      </c>
      <c r="BC992">
        <v>44700</v>
      </c>
      <c r="BD992" s="3">
        <f t="shared" si="472"/>
        <v>0</v>
      </c>
      <c r="BE992" s="2">
        <f t="shared" si="473"/>
        <v>0</v>
      </c>
      <c r="BF992">
        <v>1</v>
      </c>
      <c r="BG992">
        <v>44700</v>
      </c>
      <c r="BH992" s="3">
        <f t="shared" si="474"/>
        <v>-950</v>
      </c>
      <c r="BI992" s="2">
        <f t="shared" si="475"/>
        <v>-2.1252796420581657</v>
      </c>
      <c r="BJ992">
        <v>3</v>
      </c>
      <c r="BK992">
        <v>43750</v>
      </c>
      <c r="BL992" s="3">
        <f t="shared" si="476"/>
        <v>-5150</v>
      </c>
      <c r="BM992" s="2">
        <f t="shared" si="477"/>
        <v>-11.771428571428572</v>
      </c>
      <c r="BN992">
        <v>4</v>
      </c>
      <c r="BO992">
        <v>38600</v>
      </c>
      <c r="BP992" s="3">
        <f t="shared" si="478"/>
        <v>35900</v>
      </c>
      <c r="BQ992" s="2">
        <f t="shared" si="479"/>
        <v>93.005181347150256</v>
      </c>
      <c r="BR992">
        <v>3</v>
      </c>
      <c r="BS992">
        <v>74500</v>
      </c>
      <c r="BT992">
        <v>3</v>
      </c>
      <c r="BU992">
        <v>60</v>
      </c>
      <c r="BV992">
        <v>1998</v>
      </c>
      <c r="BW992">
        <v>0</v>
      </c>
      <c r="BX992">
        <v>37.4895268</v>
      </c>
      <c r="BY992">
        <v>126.8915208</v>
      </c>
    </row>
    <row r="993" spans="1:77" x14ac:dyDescent="0.3">
      <c r="A993" s="1">
        <v>991</v>
      </c>
      <c r="B993" t="s">
        <v>994</v>
      </c>
      <c r="C993">
        <v>82500</v>
      </c>
      <c r="D993" s="3">
        <f>G993-C993</f>
        <v>-1000</v>
      </c>
      <c r="E993" s="2">
        <f>D993/C993*100</f>
        <v>-1.2121212121212122</v>
      </c>
      <c r="F993">
        <v>3</v>
      </c>
      <c r="G993">
        <v>81500</v>
      </c>
      <c r="H993" s="3">
        <f>K993-G993</f>
        <v>0</v>
      </c>
      <c r="I993" s="2">
        <f>H993/G993*100</f>
        <v>0</v>
      </c>
      <c r="J993">
        <v>0</v>
      </c>
      <c r="K993">
        <v>81500</v>
      </c>
      <c r="L993" s="3">
        <f t="shared" si="450"/>
        <v>0</v>
      </c>
      <c r="M993" s="2">
        <f t="shared" si="451"/>
        <v>0</v>
      </c>
      <c r="N993">
        <v>4</v>
      </c>
      <c r="O993">
        <v>81500</v>
      </c>
      <c r="P993" s="3">
        <f t="shared" si="452"/>
        <v>0</v>
      </c>
      <c r="Q993" s="2">
        <f t="shared" si="453"/>
        <v>0</v>
      </c>
      <c r="R993">
        <v>0</v>
      </c>
      <c r="S993">
        <v>81500</v>
      </c>
      <c r="T993" s="3">
        <f t="shared" si="454"/>
        <v>-8000</v>
      </c>
      <c r="U993" s="2">
        <f t="shared" si="455"/>
        <v>-9.8159509202453989</v>
      </c>
      <c r="V993">
        <v>4</v>
      </c>
      <c r="W993">
        <v>73500</v>
      </c>
      <c r="X993" s="3">
        <f t="shared" si="456"/>
        <v>-4500</v>
      </c>
      <c r="Y993" s="2">
        <f t="shared" si="457"/>
        <v>-6.1224489795918364</v>
      </c>
      <c r="Z993">
        <v>3</v>
      </c>
      <c r="AA993">
        <v>69000</v>
      </c>
      <c r="AB993" s="3">
        <f t="shared" si="458"/>
        <v>0</v>
      </c>
      <c r="AC993" s="2">
        <f t="shared" si="459"/>
        <v>0</v>
      </c>
      <c r="AD993">
        <v>1</v>
      </c>
      <c r="AE993">
        <v>69000</v>
      </c>
      <c r="AF993" s="3">
        <f t="shared" si="460"/>
        <v>-5350</v>
      </c>
      <c r="AG993" s="2">
        <f t="shared" si="461"/>
        <v>-7.7536231884057978</v>
      </c>
      <c r="AH993">
        <v>0</v>
      </c>
      <c r="AI993">
        <v>63650</v>
      </c>
      <c r="AJ993" s="3">
        <f t="shared" si="462"/>
        <v>-2900</v>
      </c>
      <c r="AK993" s="2">
        <f t="shared" si="463"/>
        <v>-4.5561665357423413</v>
      </c>
      <c r="AL993">
        <v>2</v>
      </c>
      <c r="AM993">
        <v>60750</v>
      </c>
      <c r="AN993" s="3">
        <f t="shared" si="464"/>
        <v>-2250</v>
      </c>
      <c r="AO993" s="2">
        <f t="shared" si="465"/>
        <v>-3.7037037037037033</v>
      </c>
      <c r="AP993">
        <v>2</v>
      </c>
      <c r="AQ993">
        <v>58500</v>
      </c>
      <c r="AR993" s="3">
        <f t="shared" si="466"/>
        <v>-6500</v>
      </c>
      <c r="AS993" s="2">
        <f t="shared" si="467"/>
        <v>-11.111111111111111</v>
      </c>
      <c r="AT993">
        <v>0</v>
      </c>
      <c r="AU993">
        <v>52000</v>
      </c>
      <c r="AV993" s="3">
        <f t="shared" si="468"/>
        <v>0</v>
      </c>
      <c r="AW993" s="2">
        <f t="shared" si="469"/>
        <v>0</v>
      </c>
      <c r="AX993">
        <v>3</v>
      </c>
      <c r="AY993">
        <v>52000</v>
      </c>
      <c r="AZ993" s="3">
        <f t="shared" si="470"/>
        <v>0</v>
      </c>
      <c r="BA993" s="2">
        <f t="shared" si="471"/>
        <v>0</v>
      </c>
      <c r="BB993">
        <v>0</v>
      </c>
      <c r="BC993">
        <v>52000</v>
      </c>
      <c r="BD993" s="3">
        <f t="shared" si="472"/>
        <v>0</v>
      </c>
      <c r="BE993" s="2">
        <f t="shared" si="473"/>
        <v>0</v>
      </c>
      <c r="BF993">
        <v>1</v>
      </c>
      <c r="BG993">
        <v>52000</v>
      </c>
      <c r="BH993" s="3">
        <f t="shared" si="474"/>
        <v>0</v>
      </c>
      <c r="BI993" s="2">
        <f t="shared" si="475"/>
        <v>0</v>
      </c>
      <c r="BJ993">
        <v>3</v>
      </c>
      <c r="BK993">
        <v>52000</v>
      </c>
      <c r="BL993" s="3">
        <f t="shared" si="476"/>
        <v>-7000</v>
      </c>
      <c r="BM993" s="2">
        <f t="shared" si="477"/>
        <v>-13.461538461538462</v>
      </c>
      <c r="BN993">
        <v>4</v>
      </c>
      <c r="BO993">
        <v>45000</v>
      </c>
      <c r="BP993" s="3">
        <f t="shared" si="478"/>
        <v>37500</v>
      </c>
      <c r="BQ993" s="2">
        <f t="shared" si="479"/>
        <v>83.333333333333343</v>
      </c>
      <c r="BR993">
        <v>3</v>
      </c>
      <c r="BS993">
        <v>82500</v>
      </c>
      <c r="BT993">
        <v>3</v>
      </c>
      <c r="BU993">
        <v>80</v>
      </c>
      <c r="BV993">
        <v>1998</v>
      </c>
      <c r="BW993">
        <v>0</v>
      </c>
      <c r="BX993">
        <v>37.4895268</v>
      </c>
      <c r="BY993">
        <v>126.8915208</v>
      </c>
    </row>
    <row r="994" spans="1:77" x14ac:dyDescent="0.3">
      <c r="A994" s="1">
        <v>992</v>
      </c>
      <c r="B994" t="s">
        <v>995</v>
      </c>
      <c r="C994">
        <v>55650</v>
      </c>
      <c r="D994" s="3">
        <f>G994-C994</f>
        <v>3116.6999999999971</v>
      </c>
      <c r="E994" s="2">
        <f>D994/C994*100</f>
        <v>5.6005390835579458</v>
      </c>
      <c r="F994">
        <v>2</v>
      </c>
      <c r="G994">
        <v>58766.7</v>
      </c>
      <c r="H994" s="3">
        <f>K994-G994</f>
        <v>-2966.6999999999971</v>
      </c>
      <c r="I994" s="2">
        <f>H994/G994*100</f>
        <v>-5.0482671308751339</v>
      </c>
      <c r="J994">
        <v>4</v>
      </c>
      <c r="K994">
        <v>55800</v>
      </c>
      <c r="L994" s="3">
        <f t="shared" si="450"/>
        <v>-378.59999999999854</v>
      </c>
      <c r="M994" s="2">
        <f t="shared" si="451"/>
        <v>-0.6784946236559114</v>
      </c>
      <c r="N994">
        <v>1</v>
      </c>
      <c r="O994">
        <v>55421.4</v>
      </c>
      <c r="P994" s="3">
        <f t="shared" si="452"/>
        <v>-1463.0999999999985</v>
      </c>
      <c r="Q994" s="2">
        <f t="shared" si="453"/>
        <v>-2.6399549632452417</v>
      </c>
      <c r="R994">
        <v>1</v>
      </c>
      <c r="S994">
        <v>53958.3</v>
      </c>
      <c r="T994" s="3">
        <f t="shared" si="454"/>
        <v>-3104.1000000000058</v>
      </c>
      <c r="U994" s="2">
        <f t="shared" si="455"/>
        <v>-5.7527757546105152</v>
      </c>
      <c r="V994">
        <v>1</v>
      </c>
      <c r="W994">
        <v>50854.2</v>
      </c>
      <c r="X994" s="3">
        <f t="shared" si="456"/>
        <v>-1694.1999999999971</v>
      </c>
      <c r="Y994" s="2">
        <f t="shared" si="457"/>
        <v>-3.3314849117673608</v>
      </c>
      <c r="Z994">
        <v>1</v>
      </c>
      <c r="AA994">
        <v>49160</v>
      </c>
      <c r="AB994" s="3">
        <f t="shared" si="458"/>
        <v>-1960</v>
      </c>
      <c r="AC994" s="2">
        <f t="shared" si="459"/>
        <v>-3.9869812855980471</v>
      </c>
      <c r="AD994">
        <v>3</v>
      </c>
      <c r="AE994">
        <v>47200</v>
      </c>
      <c r="AF994" s="3">
        <f t="shared" si="460"/>
        <v>-4838.9000000000015</v>
      </c>
      <c r="AG994" s="2">
        <f t="shared" si="461"/>
        <v>-10.25190677966102</v>
      </c>
      <c r="AH994">
        <v>2</v>
      </c>
      <c r="AI994">
        <v>42361.1</v>
      </c>
      <c r="AJ994" s="3">
        <f t="shared" si="462"/>
        <v>-2157.2999999999956</v>
      </c>
      <c r="AK994" s="2">
        <f t="shared" si="463"/>
        <v>-5.0926439587262742</v>
      </c>
      <c r="AL994">
        <v>0</v>
      </c>
      <c r="AM994">
        <v>40203.800000000003</v>
      </c>
      <c r="AN994" s="3">
        <f t="shared" si="464"/>
        <v>-4980.7000000000044</v>
      </c>
      <c r="AO994" s="2">
        <f t="shared" si="465"/>
        <v>-12.388629930504091</v>
      </c>
      <c r="AP994">
        <v>2</v>
      </c>
      <c r="AQ994">
        <v>35223.1</v>
      </c>
      <c r="AR994" s="3">
        <f t="shared" si="466"/>
        <v>-1400.9000000000015</v>
      </c>
      <c r="AS994" s="2">
        <f t="shared" si="467"/>
        <v>-3.9772194951608504</v>
      </c>
      <c r="AT994">
        <v>2</v>
      </c>
      <c r="AU994">
        <v>33822.199999999997</v>
      </c>
      <c r="AV994" s="3">
        <f t="shared" si="468"/>
        <v>137.80000000000291</v>
      </c>
      <c r="AW994" s="2">
        <f t="shared" si="469"/>
        <v>0.4074247092146665</v>
      </c>
      <c r="AX994">
        <v>3</v>
      </c>
      <c r="AY994">
        <v>33960</v>
      </c>
      <c r="AZ994" s="3">
        <f t="shared" si="470"/>
        <v>-4160</v>
      </c>
      <c r="BA994" s="2">
        <f t="shared" si="471"/>
        <v>-12.249705535924617</v>
      </c>
      <c r="BB994">
        <v>2</v>
      </c>
      <c r="BC994">
        <v>29800</v>
      </c>
      <c r="BD994" s="3">
        <f t="shared" si="472"/>
        <v>0</v>
      </c>
      <c r="BE994" s="2">
        <f t="shared" si="473"/>
        <v>0</v>
      </c>
      <c r="BF994">
        <v>0</v>
      </c>
      <c r="BG994">
        <v>29800</v>
      </c>
      <c r="BH994" s="3">
        <f t="shared" si="474"/>
        <v>2000</v>
      </c>
      <c r="BI994" s="2">
        <f t="shared" si="475"/>
        <v>6.7114093959731544</v>
      </c>
      <c r="BJ994">
        <v>4</v>
      </c>
      <c r="BK994">
        <v>31800</v>
      </c>
      <c r="BL994" s="3">
        <f t="shared" si="476"/>
        <v>-226.20000000000073</v>
      </c>
      <c r="BM994" s="2">
        <f t="shared" si="477"/>
        <v>-0.71132075471698342</v>
      </c>
      <c r="BN994">
        <v>4</v>
      </c>
      <c r="BO994">
        <v>31573.8</v>
      </c>
      <c r="BP994" s="3">
        <f t="shared" si="478"/>
        <v>24076.2</v>
      </c>
      <c r="BQ994" s="2">
        <f t="shared" si="479"/>
        <v>76.253729357885334</v>
      </c>
      <c r="BR994">
        <v>3</v>
      </c>
      <c r="BS994">
        <v>55650</v>
      </c>
      <c r="BT994">
        <v>2</v>
      </c>
      <c r="BU994">
        <v>40</v>
      </c>
      <c r="BV994">
        <v>2006</v>
      </c>
      <c r="BW994">
        <v>1</v>
      </c>
      <c r="BX994">
        <v>37.4859206</v>
      </c>
      <c r="BY994">
        <v>126.8925114</v>
      </c>
    </row>
    <row r="995" spans="1:77" x14ac:dyDescent="0.3">
      <c r="A995" s="1">
        <v>993</v>
      </c>
      <c r="B995" t="s">
        <v>996</v>
      </c>
      <c r="C995">
        <v>71260</v>
      </c>
      <c r="D995" s="3">
        <f>G995-C995</f>
        <v>0</v>
      </c>
      <c r="E995" s="2">
        <f>D995/C995*100</f>
        <v>0</v>
      </c>
      <c r="F995">
        <v>2</v>
      </c>
      <c r="G995">
        <v>71260</v>
      </c>
      <c r="H995" s="3">
        <f>K995-G995</f>
        <v>0</v>
      </c>
      <c r="I995" s="2">
        <f>H995/G995*100</f>
        <v>0</v>
      </c>
      <c r="J995">
        <v>4</v>
      </c>
      <c r="K995">
        <v>71260</v>
      </c>
      <c r="L995" s="3">
        <f t="shared" si="450"/>
        <v>0</v>
      </c>
      <c r="M995" s="2">
        <f t="shared" si="451"/>
        <v>0</v>
      </c>
      <c r="N995">
        <v>1</v>
      </c>
      <c r="O995">
        <v>71260</v>
      </c>
      <c r="P995" s="3">
        <f t="shared" si="452"/>
        <v>140</v>
      </c>
      <c r="Q995" s="2">
        <f t="shared" si="453"/>
        <v>0.19646365422396855</v>
      </c>
      <c r="R995">
        <v>1</v>
      </c>
      <c r="S995">
        <v>71400</v>
      </c>
      <c r="T995" s="3">
        <f t="shared" si="454"/>
        <v>-800</v>
      </c>
      <c r="U995" s="2">
        <f t="shared" si="455"/>
        <v>-1.1204481792717087</v>
      </c>
      <c r="V995">
        <v>1</v>
      </c>
      <c r="W995">
        <v>70600</v>
      </c>
      <c r="X995" s="3">
        <f t="shared" si="456"/>
        <v>-2800</v>
      </c>
      <c r="Y995" s="2">
        <f t="shared" si="457"/>
        <v>-3.9660056657223794</v>
      </c>
      <c r="Z995">
        <v>1</v>
      </c>
      <c r="AA995">
        <v>67800</v>
      </c>
      <c r="AB995" s="3">
        <f t="shared" si="458"/>
        <v>-2325</v>
      </c>
      <c r="AC995" s="2">
        <f t="shared" si="459"/>
        <v>-3.4292035398230087</v>
      </c>
      <c r="AD995">
        <v>3</v>
      </c>
      <c r="AE995">
        <v>65475</v>
      </c>
      <c r="AF995" s="3">
        <f t="shared" si="460"/>
        <v>-7858.3000000000029</v>
      </c>
      <c r="AG995" s="2">
        <f t="shared" si="461"/>
        <v>-12.001985490645289</v>
      </c>
      <c r="AH995">
        <v>2</v>
      </c>
      <c r="AI995">
        <v>57616.7</v>
      </c>
      <c r="AJ995" s="3">
        <f t="shared" si="462"/>
        <v>-2816.6999999999971</v>
      </c>
      <c r="AK995" s="2">
        <f t="shared" si="463"/>
        <v>-4.8886867869905721</v>
      </c>
      <c r="AL995">
        <v>0</v>
      </c>
      <c r="AM995">
        <v>54800</v>
      </c>
      <c r="AN995" s="3">
        <f t="shared" si="464"/>
        <v>-2725</v>
      </c>
      <c r="AO995" s="2">
        <f t="shared" si="465"/>
        <v>-4.9726277372262775</v>
      </c>
      <c r="AP995">
        <v>1</v>
      </c>
      <c r="AQ995">
        <v>52075</v>
      </c>
      <c r="AR995" s="3">
        <f t="shared" si="466"/>
        <v>-1897.5</v>
      </c>
      <c r="AS995" s="2">
        <f t="shared" si="467"/>
        <v>-3.6437830052808451</v>
      </c>
      <c r="AT995">
        <v>2</v>
      </c>
      <c r="AU995">
        <v>50177.5</v>
      </c>
      <c r="AV995" s="3">
        <f t="shared" si="468"/>
        <v>-1577.5</v>
      </c>
      <c r="AW995" s="2">
        <f t="shared" si="469"/>
        <v>-3.1438393702356633</v>
      </c>
      <c r="AX995">
        <v>4</v>
      </c>
      <c r="AY995">
        <v>48600</v>
      </c>
      <c r="AZ995" s="3">
        <f t="shared" si="470"/>
        <v>5200</v>
      </c>
      <c r="BA995" s="2">
        <f t="shared" si="471"/>
        <v>10.699588477366255</v>
      </c>
      <c r="BB995">
        <v>2</v>
      </c>
      <c r="BC995">
        <v>53800</v>
      </c>
      <c r="BD995" s="3">
        <f t="shared" si="472"/>
        <v>0</v>
      </c>
      <c r="BE995" s="2">
        <f t="shared" si="473"/>
        <v>0</v>
      </c>
      <c r="BF995">
        <v>0</v>
      </c>
      <c r="BG995">
        <v>53800</v>
      </c>
      <c r="BH995" s="3">
        <f t="shared" si="474"/>
        <v>-6866.6999999999971</v>
      </c>
      <c r="BI995" s="2">
        <f t="shared" si="475"/>
        <v>-12.763382899628247</v>
      </c>
      <c r="BJ995">
        <v>4</v>
      </c>
      <c r="BK995">
        <v>46933.3</v>
      </c>
      <c r="BL995" s="3">
        <f t="shared" si="476"/>
        <v>-5008.3000000000029</v>
      </c>
      <c r="BM995" s="2">
        <f t="shared" si="477"/>
        <v>-10.6711013289072</v>
      </c>
      <c r="BN995">
        <v>3</v>
      </c>
      <c r="BO995">
        <v>41925</v>
      </c>
      <c r="BP995" s="3">
        <f t="shared" si="478"/>
        <v>29335</v>
      </c>
      <c r="BQ995" s="2">
        <f t="shared" si="479"/>
        <v>69.970184853905778</v>
      </c>
      <c r="BR995">
        <v>2</v>
      </c>
      <c r="BS995">
        <v>71260</v>
      </c>
      <c r="BT995">
        <v>2</v>
      </c>
      <c r="BU995">
        <v>50</v>
      </c>
      <c r="BV995">
        <v>2006</v>
      </c>
      <c r="BW995">
        <v>1</v>
      </c>
      <c r="BX995">
        <v>37.4859206</v>
      </c>
      <c r="BY995">
        <v>126.8925114</v>
      </c>
    </row>
    <row r="996" spans="1:77" x14ac:dyDescent="0.3">
      <c r="A996" s="1">
        <v>994</v>
      </c>
      <c r="B996" t="s">
        <v>997</v>
      </c>
      <c r="C996">
        <v>84300</v>
      </c>
      <c r="D996" s="3">
        <f>G996-C996</f>
        <v>-550</v>
      </c>
      <c r="E996" s="2">
        <f>D996/C996*100</f>
        <v>-0.65243179122182682</v>
      </c>
      <c r="F996">
        <v>4</v>
      </c>
      <c r="G996">
        <v>83750</v>
      </c>
      <c r="H996" s="3">
        <f>K996-G996</f>
        <v>0</v>
      </c>
      <c r="I996" s="2">
        <f>H996/G996*100</f>
        <v>0</v>
      </c>
      <c r="J996">
        <v>3</v>
      </c>
      <c r="K996">
        <v>83750</v>
      </c>
      <c r="L996" s="3">
        <f t="shared" si="450"/>
        <v>0</v>
      </c>
      <c r="M996" s="2">
        <f t="shared" si="451"/>
        <v>0</v>
      </c>
      <c r="N996">
        <v>3</v>
      </c>
      <c r="O996">
        <v>83750</v>
      </c>
      <c r="P996" s="3">
        <f t="shared" si="452"/>
        <v>0</v>
      </c>
      <c r="Q996" s="2">
        <f t="shared" si="453"/>
        <v>0</v>
      </c>
      <c r="R996">
        <v>3</v>
      </c>
      <c r="S996">
        <v>83750</v>
      </c>
      <c r="T996" s="3">
        <f t="shared" si="454"/>
        <v>0</v>
      </c>
      <c r="U996" s="2">
        <f t="shared" si="455"/>
        <v>0</v>
      </c>
      <c r="V996">
        <v>3</v>
      </c>
      <c r="W996">
        <v>83750</v>
      </c>
      <c r="X996" s="3">
        <f t="shared" si="456"/>
        <v>-6250</v>
      </c>
      <c r="Y996" s="2">
        <f t="shared" si="457"/>
        <v>-7.4626865671641784</v>
      </c>
      <c r="Z996">
        <v>2</v>
      </c>
      <c r="AA996">
        <v>77500</v>
      </c>
      <c r="AB996" s="3">
        <f t="shared" si="458"/>
        <v>-8000</v>
      </c>
      <c r="AC996" s="2">
        <f t="shared" si="459"/>
        <v>-10.32258064516129</v>
      </c>
      <c r="AD996">
        <v>0</v>
      </c>
      <c r="AE996">
        <v>69500</v>
      </c>
      <c r="AF996" s="3">
        <f t="shared" si="460"/>
        <v>0</v>
      </c>
      <c r="AG996" s="2">
        <f t="shared" si="461"/>
        <v>0</v>
      </c>
      <c r="AH996">
        <v>3</v>
      </c>
      <c r="AI996">
        <v>69500</v>
      </c>
      <c r="AJ996" s="3">
        <f t="shared" si="462"/>
        <v>-6530</v>
      </c>
      <c r="AK996" s="2">
        <f t="shared" si="463"/>
        <v>-9.3956834532374103</v>
      </c>
      <c r="AL996">
        <v>3</v>
      </c>
      <c r="AM996">
        <v>62970</v>
      </c>
      <c r="AN996" s="3">
        <f t="shared" si="464"/>
        <v>-2982.5</v>
      </c>
      <c r="AO996" s="2">
        <f t="shared" si="465"/>
        <v>-4.7363824043195173</v>
      </c>
      <c r="AP996">
        <v>4</v>
      </c>
      <c r="AQ996">
        <v>59987.5</v>
      </c>
      <c r="AR996" s="3">
        <f t="shared" si="466"/>
        <v>-2654.1999999999971</v>
      </c>
      <c r="AS996" s="2">
        <f t="shared" si="467"/>
        <v>-4.4245884559283137</v>
      </c>
      <c r="AT996">
        <v>1</v>
      </c>
      <c r="AU996">
        <v>57333.3</v>
      </c>
      <c r="AV996" s="3">
        <f t="shared" si="468"/>
        <v>-2500</v>
      </c>
      <c r="AW996" s="2">
        <f t="shared" si="469"/>
        <v>-4.3604676514346812</v>
      </c>
      <c r="AX996">
        <v>1</v>
      </c>
      <c r="AY996">
        <v>54833.3</v>
      </c>
      <c r="AZ996" s="3">
        <f t="shared" si="470"/>
        <v>0</v>
      </c>
      <c r="BA996" s="2">
        <f t="shared" si="471"/>
        <v>0</v>
      </c>
      <c r="BB996">
        <v>3</v>
      </c>
      <c r="BC996">
        <v>54833.3</v>
      </c>
      <c r="BD996" s="3">
        <f t="shared" si="472"/>
        <v>0</v>
      </c>
      <c r="BE996" s="2">
        <f t="shared" si="473"/>
        <v>0</v>
      </c>
      <c r="BF996">
        <v>4</v>
      </c>
      <c r="BG996">
        <v>54833.3</v>
      </c>
      <c r="BH996" s="3">
        <f t="shared" si="474"/>
        <v>0</v>
      </c>
      <c r="BI996" s="2">
        <f t="shared" si="475"/>
        <v>0</v>
      </c>
      <c r="BJ996">
        <v>2</v>
      </c>
      <c r="BK996">
        <v>54833.3</v>
      </c>
      <c r="BL996" s="3">
        <f t="shared" si="476"/>
        <v>-7583.3000000000029</v>
      </c>
      <c r="BM996" s="2">
        <f t="shared" si="477"/>
        <v>-13.82973485090265</v>
      </c>
      <c r="BN996">
        <v>1</v>
      </c>
      <c r="BO996">
        <v>47250</v>
      </c>
      <c r="BP996" s="3">
        <f t="shared" si="478"/>
        <v>37050</v>
      </c>
      <c r="BQ996" s="2">
        <f t="shared" si="479"/>
        <v>78.412698412698418</v>
      </c>
      <c r="BR996">
        <v>1</v>
      </c>
      <c r="BS996">
        <v>84300</v>
      </c>
      <c r="BT996">
        <v>4</v>
      </c>
      <c r="BU996">
        <v>80</v>
      </c>
      <c r="BV996">
        <v>2006</v>
      </c>
      <c r="BW996">
        <v>2</v>
      </c>
      <c r="BX996">
        <v>37.505535399999999</v>
      </c>
      <c r="BY996">
        <v>126.8900335</v>
      </c>
    </row>
    <row r="997" spans="1:77" x14ac:dyDescent="0.3">
      <c r="A997" s="1">
        <v>995</v>
      </c>
      <c r="B997" t="s">
        <v>998</v>
      </c>
      <c r="C997">
        <v>63800</v>
      </c>
      <c r="D997" s="3">
        <f>G997-C997</f>
        <v>-3420</v>
      </c>
      <c r="E997" s="2">
        <f>D997/C997*100</f>
        <v>-5.3605015673981189</v>
      </c>
      <c r="F997">
        <v>2</v>
      </c>
      <c r="G997">
        <v>60380</v>
      </c>
      <c r="H997" s="3">
        <f>K997-G997</f>
        <v>0</v>
      </c>
      <c r="I997" s="2">
        <f>H997/G997*100</f>
        <v>0</v>
      </c>
      <c r="J997">
        <v>4</v>
      </c>
      <c r="K997">
        <v>60380</v>
      </c>
      <c r="L997" s="3">
        <f t="shared" si="450"/>
        <v>0</v>
      </c>
      <c r="M997" s="2">
        <f t="shared" si="451"/>
        <v>0</v>
      </c>
      <c r="N997">
        <v>1</v>
      </c>
      <c r="O997">
        <v>60380</v>
      </c>
      <c r="P997" s="3">
        <f t="shared" si="452"/>
        <v>0</v>
      </c>
      <c r="Q997" s="2">
        <f t="shared" si="453"/>
        <v>0</v>
      </c>
      <c r="R997">
        <v>1</v>
      </c>
      <c r="S997">
        <v>60380</v>
      </c>
      <c r="T997" s="3">
        <f t="shared" si="454"/>
        <v>-5380</v>
      </c>
      <c r="U997" s="2">
        <f t="shared" si="455"/>
        <v>-8.9102351772109962</v>
      </c>
      <c r="V997">
        <v>1</v>
      </c>
      <c r="W997">
        <v>55000</v>
      </c>
      <c r="X997" s="3">
        <f t="shared" si="456"/>
        <v>4500</v>
      </c>
      <c r="Y997" s="2">
        <f t="shared" si="457"/>
        <v>8.1818181818181817</v>
      </c>
      <c r="Z997">
        <v>1</v>
      </c>
      <c r="AA997">
        <v>59500</v>
      </c>
      <c r="AB997" s="3">
        <f t="shared" si="458"/>
        <v>-6600</v>
      </c>
      <c r="AC997" s="2">
        <f t="shared" si="459"/>
        <v>-11.092436974789916</v>
      </c>
      <c r="AD997">
        <v>3</v>
      </c>
      <c r="AE997">
        <v>52900</v>
      </c>
      <c r="AF997" s="3">
        <f t="shared" si="460"/>
        <v>-650</v>
      </c>
      <c r="AG997" s="2">
        <f t="shared" si="461"/>
        <v>-1.2287334593572778</v>
      </c>
      <c r="AH997">
        <v>2</v>
      </c>
      <c r="AI997">
        <v>52250</v>
      </c>
      <c r="AJ997" s="3">
        <f t="shared" si="462"/>
        <v>-3750</v>
      </c>
      <c r="AK997" s="2">
        <f t="shared" si="463"/>
        <v>-7.1770334928229662</v>
      </c>
      <c r="AL997">
        <v>0</v>
      </c>
      <c r="AM997">
        <v>48500</v>
      </c>
      <c r="AN997" s="3">
        <f t="shared" si="464"/>
        <v>-3700</v>
      </c>
      <c r="AO997" s="2">
        <f t="shared" si="465"/>
        <v>-7.6288659793814437</v>
      </c>
      <c r="AP997">
        <v>1</v>
      </c>
      <c r="AQ997">
        <v>44800</v>
      </c>
      <c r="AR997" s="3">
        <f t="shared" si="466"/>
        <v>0</v>
      </c>
      <c r="AS997" s="2">
        <f t="shared" si="467"/>
        <v>0</v>
      </c>
      <c r="AT997">
        <v>2</v>
      </c>
      <c r="AU997">
        <v>44800</v>
      </c>
      <c r="AV997" s="3">
        <f t="shared" si="468"/>
        <v>-2800</v>
      </c>
      <c r="AW997" s="2">
        <f t="shared" si="469"/>
        <v>-6.25</v>
      </c>
      <c r="AX997">
        <v>4</v>
      </c>
      <c r="AY997">
        <v>42000</v>
      </c>
      <c r="AZ997" s="3">
        <f t="shared" si="470"/>
        <v>-2300</v>
      </c>
      <c r="BA997" s="2">
        <f t="shared" si="471"/>
        <v>-5.4761904761904763</v>
      </c>
      <c r="BB997">
        <v>2</v>
      </c>
      <c r="BC997">
        <v>39700</v>
      </c>
      <c r="BD997" s="3">
        <f t="shared" si="472"/>
        <v>-2400</v>
      </c>
      <c r="BE997" s="2">
        <f t="shared" si="473"/>
        <v>-6.0453400503778338</v>
      </c>
      <c r="BF997">
        <v>0</v>
      </c>
      <c r="BG997">
        <v>37300</v>
      </c>
      <c r="BH997" s="3">
        <f t="shared" si="474"/>
        <v>3500</v>
      </c>
      <c r="BI997" s="2">
        <f t="shared" si="475"/>
        <v>9.3833780160857909</v>
      </c>
      <c r="BJ997">
        <v>4</v>
      </c>
      <c r="BK997">
        <v>40800</v>
      </c>
      <c r="BL997" s="3">
        <f t="shared" si="476"/>
        <v>-1800</v>
      </c>
      <c r="BM997" s="2">
        <f t="shared" si="477"/>
        <v>-4.4117647058823533</v>
      </c>
      <c r="BN997">
        <v>3</v>
      </c>
      <c r="BO997">
        <v>39000</v>
      </c>
      <c r="BP997" s="3">
        <f t="shared" si="478"/>
        <v>24800</v>
      </c>
      <c r="BQ997" s="2">
        <f t="shared" si="479"/>
        <v>63.589743589743584</v>
      </c>
      <c r="BR997">
        <v>2</v>
      </c>
      <c r="BS997">
        <v>63800</v>
      </c>
      <c r="BT997">
        <v>2</v>
      </c>
      <c r="BU997">
        <v>60</v>
      </c>
      <c r="BV997">
        <v>2011</v>
      </c>
      <c r="BW997">
        <v>0</v>
      </c>
      <c r="BX997">
        <v>37.490781499999997</v>
      </c>
      <c r="BY997">
        <v>126.884934</v>
      </c>
    </row>
    <row r="998" spans="1:77" x14ac:dyDescent="0.3">
      <c r="A998" s="1">
        <v>996</v>
      </c>
      <c r="B998" t="s">
        <v>999</v>
      </c>
      <c r="C998">
        <v>73000</v>
      </c>
      <c r="D998" s="3">
        <f>G998-C998</f>
        <v>0</v>
      </c>
      <c r="E998" s="2">
        <f>D998/C998*100</f>
        <v>0</v>
      </c>
      <c r="F998">
        <v>1</v>
      </c>
      <c r="G998">
        <v>73000</v>
      </c>
      <c r="H998" s="3">
        <f>K998-G998</f>
        <v>-4750</v>
      </c>
      <c r="I998" s="2">
        <f>H998/G998*100</f>
        <v>-6.506849315068493</v>
      </c>
      <c r="J998">
        <v>2</v>
      </c>
      <c r="K998">
        <v>68250</v>
      </c>
      <c r="L998" s="3">
        <f t="shared" si="450"/>
        <v>-2875</v>
      </c>
      <c r="M998" s="2">
        <f t="shared" si="451"/>
        <v>-4.2124542124542126</v>
      </c>
      <c r="N998">
        <v>2</v>
      </c>
      <c r="O998">
        <v>65375</v>
      </c>
      <c r="P998" s="3">
        <f t="shared" si="452"/>
        <v>-4025</v>
      </c>
      <c r="Q998" s="2">
        <f t="shared" si="453"/>
        <v>-6.1567877629063101</v>
      </c>
      <c r="R998">
        <v>4</v>
      </c>
      <c r="S998">
        <v>61350</v>
      </c>
      <c r="T998" s="3">
        <f t="shared" si="454"/>
        <v>1864.3000000000029</v>
      </c>
      <c r="U998" s="2">
        <f t="shared" si="455"/>
        <v>3.0387938060309745</v>
      </c>
      <c r="V998">
        <v>0</v>
      </c>
      <c r="W998">
        <v>63214.3</v>
      </c>
      <c r="X998" s="3">
        <f t="shared" si="456"/>
        <v>-2964.3000000000029</v>
      </c>
      <c r="Y998" s="2">
        <f t="shared" si="457"/>
        <v>-4.6892870758673322</v>
      </c>
      <c r="Z998">
        <v>4</v>
      </c>
      <c r="AA998">
        <v>60250</v>
      </c>
      <c r="AB998" s="3">
        <f t="shared" si="458"/>
        <v>-3121.4000000000015</v>
      </c>
      <c r="AC998" s="2">
        <f t="shared" si="459"/>
        <v>-5.1807468879668077</v>
      </c>
      <c r="AD998">
        <v>1</v>
      </c>
      <c r="AE998">
        <v>57128.6</v>
      </c>
      <c r="AF998" s="3">
        <f t="shared" si="460"/>
        <v>-4428.5999999999985</v>
      </c>
      <c r="AG998" s="2">
        <f t="shared" si="461"/>
        <v>-7.7519841200379469</v>
      </c>
      <c r="AH998">
        <v>1</v>
      </c>
      <c r="AI998">
        <v>52700</v>
      </c>
      <c r="AJ998" s="3">
        <f t="shared" si="462"/>
        <v>-8505</v>
      </c>
      <c r="AK998" s="2">
        <f t="shared" si="463"/>
        <v>-16.13851992409867</v>
      </c>
      <c r="AL998">
        <v>4</v>
      </c>
      <c r="AM998">
        <v>44195</v>
      </c>
      <c r="AN998" s="3">
        <f t="shared" si="464"/>
        <v>545</v>
      </c>
      <c r="AO998" s="2">
        <f t="shared" si="465"/>
        <v>1.2331711732096391</v>
      </c>
      <c r="AP998">
        <v>0</v>
      </c>
      <c r="AQ998">
        <v>44740</v>
      </c>
      <c r="AR998" s="3">
        <f t="shared" si="466"/>
        <v>-3658.8000000000029</v>
      </c>
      <c r="AS998" s="2">
        <f t="shared" si="467"/>
        <v>-8.1779168529280355</v>
      </c>
      <c r="AT998">
        <v>3</v>
      </c>
      <c r="AU998">
        <v>41081.199999999997</v>
      </c>
      <c r="AV998" s="3">
        <f t="shared" si="468"/>
        <v>-3081.1999999999971</v>
      </c>
      <c r="AW998" s="2">
        <f t="shared" si="469"/>
        <v>-7.5002677623827871</v>
      </c>
      <c r="AX998">
        <v>2</v>
      </c>
      <c r="AY998">
        <v>38000</v>
      </c>
      <c r="AZ998" s="3">
        <f t="shared" si="470"/>
        <v>2500</v>
      </c>
      <c r="BA998" s="2">
        <f t="shared" si="471"/>
        <v>6.5789473684210522</v>
      </c>
      <c r="BB998">
        <v>4</v>
      </c>
      <c r="BC998">
        <v>40500</v>
      </c>
      <c r="BD998" s="3">
        <f t="shared" si="472"/>
        <v>-2681.1999999999971</v>
      </c>
      <c r="BE998" s="2">
        <f t="shared" si="473"/>
        <v>-6.6202469135802398</v>
      </c>
      <c r="BF998">
        <v>2</v>
      </c>
      <c r="BG998">
        <v>37818.800000000003</v>
      </c>
      <c r="BH998" s="3">
        <f t="shared" si="474"/>
        <v>0</v>
      </c>
      <c r="BI998" s="2">
        <f t="shared" si="475"/>
        <v>0</v>
      </c>
      <c r="BJ998">
        <v>1</v>
      </c>
      <c r="BK998">
        <v>37818.800000000003</v>
      </c>
      <c r="BL998" s="3">
        <f t="shared" si="476"/>
        <v>-3856.3000000000029</v>
      </c>
      <c r="BM998" s="2">
        <f t="shared" si="477"/>
        <v>-10.196780437242859</v>
      </c>
      <c r="BN998">
        <v>0</v>
      </c>
      <c r="BO998">
        <v>33962.5</v>
      </c>
      <c r="BP998" s="3">
        <f t="shared" si="478"/>
        <v>39037.5</v>
      </c>
      <c r="BQ998" s="2">
        <f t="shared" si="479"/>
        <v>114.94295178505705</v>
      </c>
      <c r="BR998">
        <v>0</v>
      </c>
      <c r="BS998">
        <v>73000</v>
      </c>
      <c r="BT998">
        <v>1</v>
      </c>
      <c r="BU998">
        <v>60</v>
      </c>
      <c r="BV998">
        <v>1992</v>
      </c>
      <c r="BW998">
        <v>1</v>
      </c>
      <c r="BX998">
        <v>37.487308200000001</v>
      </c>
      <c r="BY998">
        <v>126.89753570000001</v>
      </c>
    </row>
    <row r="999" spans="1:77" x14ac:dyDescent="0.3">
      <c r="A999" s="1">
        <v>997</v>
      </c>
      <c r="B999" t="s">
        <v>1000</v>
      </c>
      <c r="C999">
        <v>83500</v>
      </c>
      <c r="D999" s="3">
        <f>G999-C999</f>
        <v>-4766.6999999999971</v>
      </c>
      <c r="E999" s="2">
        <f>D999/C999*100</f>
        <v>-5.7086227544910146</v>
      </c>
      <c r="F999">
        <v>1</v>
      </c>
      <c r="G999">
        <v>78733.3</v>
      </c>
      <c r="H999" s="3">
        <f>K999-G999</f>
        <v>0</v>
      </c>
      <c r="I999" s="2">
        <f>H999/G999*100</f>
        <v>0</v>
      </c>
      <c r="J999">
        <v>2</v>
      </c>
      <c r="K999">
        <v>78733.3</v>
      </c>
      <c r="L999" s="3">
        <f t="shared" si="450"/>
        <v>0</v>
      </c>
      <c r="M999" s="2">
        <f t="shared" si="451"/>
        <v>0</v>
      </c>
      <c r="N999">
        <v>2</v>
      </c>
      <c r="O999">
        <v>78733.3</v>
      </c>
      <c r="P999" s="3">
        <f t="shared" si="452"/>
        <v>0</v>
      </c>
      <c r="Q999" s="2">
        <f t="shared" si="453"/>
        <v>0</v>
      </c>
      <c r="R999">
        <v>4</v>
      </c>
      <c r="S999">
        <v>78733.3</v>
      </c>
      <c r="T999" s="3">
        <f t="shared" si="454"/>
        <v>-2783.3000000000029</v>
      </c>
      <c r="U999" s="2">
        <f t="shared" si="455"/>
        <v>-3.5350988717607454</v>
      </c>
      <c r="V999">
        <v>0</v>
      </c>
      <c r="W999">
        <v>75950</v>
      </c>
      <c r="X999" s="3">
        <f t="shared" si="456"/>
        <v>-1950</v>
      </c>
      <c r="Y999" s="2">
        <f t="shared" si="457"/>
        <v>-2.5674786043449638</v>
      </c>
      <c r="Z999">
        <v>4</v>
      </c>
      <c r="AA999">
        <v>74000</v>
      </c>
      <c r="AB999" s="3">
        <f t="shared" si="458"/>
        <v>-7200</v>
      </c>
      <c r="AC999" s="2">
        <f t="shared" si="459"/>
        <v>-9.7297297297297298</v>
      </c>
      <c r="AD999">
        <v>1</v>
      </c>
      <c r="AE999">
        <v>66800</v>
      </c>
      <c r="AF999" s="3">
        <f t="shared" si="460"/>
        <v>-11033.300000000003</v>
      </c>
      <c r="AG999" s="2">
        <f t="shared" si="461"/>
        <v>-16.516916167664675</v>
      </c>
      <c r="AH999">
        <v>1</v>
      </c>
      <c r="AI999">
        <v>55766.7</v>
      </c>
      <c r="AJ999" s="3">
        <f t="shared" si="462"/>
        <v>0</v>
      </c>
      <c r="AK999" s="2">
        <f t="shared" si="463"/>
        <v>0</v>
      </c>
      <c r="AL999">
        <v>4</v>
      </c>
      <c r="AM999">
        <v>55766.7</v>
      </c>
      <c r="AN999" s="3">
        <f t="shared" si="464"/>
        <v>-3516.6999999999971</v>
      </c>
      <c r="AO999" s="2">
        <f t="shared" si="465"/>
        <v>-6.3060930627058749</v>
      </c>
      <c r="AP999">
        <v>0</v>
      </c>
      <c r="AQ999">
        <v>52250</v>
      </c>
      <c r="AR999" s="3">
        <f t="shared" si="466"/>
        <v>-2283.3000000000029</v>
      </c>
      <c r="AS999" s="2">
        <f t="shared" si="467"/>
        <v>-4.369952153110054</v>
      </c>
      <c r="AT999">
        <v>3</v>
      </c>
      <c r="AU999">
        <v>49966.7</v>
      </c>
      <c r="AV999" s="3">
        <f t="shared" si="468"/>
        <v>-1816.6999999999971</v>
      </c>
      <c r="AW999" s="2">
        <f t="shared" si="469"/>
        <v>-3.6358214570904166</v>
      </c>
      <c r="AX999">
        <v>2</v>
      </c>
      <c r="AY999">
        <v>48150</v>
      </c>
      <c r="AZ999" s="3">
        <f t="shared" si="470"/>
        <v>850</v>
      </c>
      <c r="BA999" s="2">
        <f t="shared" si="471"/>
        <v>1.7653167185877467</v>
      </c>
      <c r="BB999">
        <v>4</v>
      </c>
      <c r="BC999">
        <v>49000</v>
      </c>
      <c r="BD999" s="3">
        <f t="shared" si="472"/>
        <v>0</v>
      </c>
      <c r="BE999" s="2">
        <f t="shared" si="473"/>
        <v>0</v>
      </c>
      <c r="BF999">
        <v>2</v>
      </c>
      <c r="BG999">
        <v>49000</v>
      </c>
      <c r="BH999" s="3">
        <f t="shared" si="474"/>
        <v>2500</v>
      </c>
      <c r="BI999" s="2">
        <f t="shared" si="475"/>
        <v>5.1020408163265305</v>
      </c>
      <c r="BJ999">
        <v>1</v>
      </c>
      <c r="BK999">
        <v>51500</v>
      </c>
      <c r="BL999" s="3">
        <f t="shared" si="476"/>
        <v>-12500</v>
      </c>
      <c r="BM999" s="2">
        <f t="shared" si="477"/>
        <v>-24.271844660194176</v>
      </c>
      <c r="BN999">
        <v>0</v>
      </c>
      <c r="BO999">
        <v>39000</v>
      </c>
      <c r="BP999" s="3">
        <f t="shared" si="478"/>
        <v>44500</v>
      </c>
      <c r="BQ999" s="2">
        <f t="shared" si="479"/>
        <v>114.1025641025641</v>
      </c>
      <c r="BR999">
        <v>0</v>
      </c>
      <c r="BS999">
        <v>83500</v>
      </c>
      <c r="BT999">
        <v>1</v>
      </c>
      <c r="BU999">
        <v>80</v>
      </c>
      <c r="BV999">
        <v>1992</v>
      </c>
      <c r="BW999">
        <v>1</v>
      </c>
      <c r="BX999">
        <v>37.487308200000001</v>
      </c>
      <c r="BY999">
        <v>126.89753570000001</v>
      </c>
    </row>
    <row r="1000" spans="1:77" x14ac:dyDescent="0.3">
      <c r="A1000" s="1">
        <v>998</v>
      </c>
      <c r="B1000" t="s">
        <v>1001</v>
      </c>
      <c r="C1000">
        <v>109000</v>
      </c>
      <c r="D1000" s="3">
        <f>G1000-C1000</f>
        <v>0</v>
      </c>
      <c r="E1000" s="2">
        <f>D1000/C1000*100</f>
        <v>0</v>
      </c>
      <c r="F1000">
        <v>3</v>
      </c>
      <c r="G1000">
        <v>109000</v>
      </c>
      <c r="H1000" s="3">
        <f>K1000-G1000</f>
        <v>0</v>
      </c>
      <c r="I1000" s="2">
        <f>H1000/G1000*100</f>
        <v>0</v>
      </c>
      <c r="J1000">
        <v>0</v>
      </c>
      <c r="K1000">
        <v>109000</v>
      </c>
      <c r="L1000" s="3">
        <f t="shared" si="450"/>
        <v>-14000</v>
      </c>
      <c r="M1000" s="2">
        <f t="shared" si="451"/>
        <v>-12.844036697247708</v>
      </c>
      <c r="N1000">
        <v>4</v>
      </c>
      <c r="O1000">
        <v>95000</v>
      </c>
      <c r="P1000" s="3">
        <f t="shared" si="452"/>
        <v>-4150</v>
      </c>
      <c r="Q1000" s="2">
        <f t="shared" si="453"/>
        <v>-4.3684210526315788</v>
      </c>
      <c r="R1000">
        <v>0</v>
      </c>
      <c r="S1000">
        <v>90850</v>
      </c>
      <c r="T1000" s="3">
        <f t="shared" si="454"/>
        <v>-1850</v>
      </c>
      <c r="U1000" s="2">
        <f t="shared" si="455"/>
        <v>-2.0363236103467255</v>
      </c>
      <c r="V1000">
        <v>4</v>
      </c>
      <c r="W1000">
        <v>89000</v>
      </c>
      <c r="X1000" s="3">
        <f t="shared" si="456"/>
        <v>-9000</v>
      </c>
      <c r="Y1000" s="2">
        <f t="shared" si="457"/>
        <v>-10.112359550561797</v>
      </c>
      <c r="Z1000">
        <v>3</v>
      </c>
      <c r="AA1000">
        <v>80000</v>
      </c>
      <c r="AB1000" s="3">
        <f t="shared" si="458"/>
        <v>0</v>
      </c>
      <c r="AC1000" s="2">
        <f t="shared" si="459"/>
        <v>0</v>
      </c>
      <c r="AD1000">
        <v>4</v>
      </c>
      <c r="AE1000">
        <v>80000</v>
      </c>
      <c r="AF1000" s="3">
        <f t="shared" si="460"/>
        <v>-4250</v>
      </c>
      <c r="AG1000" s="2">
        <f t="shared" si="461"/>
        <v>-5.3125</v>
      </c>
      <c r="AH1000">
        <v>0</v>
      </c>
      <c r="AI1000">
        <v>75750</v>
      </c>
      <c r="AJ1000" s="3">
        <f t="shared" si="462"/>
        <v>-6500</v>
      </c>
      <c r="AK1000" s="2">
        <f t="shared" si="463"/>
        <v>-8.5808580858085808</v>
      </c>
      <c r="AL1000">
        <v>2</v>
      </c>
      <c r="AM1000">
        <v>69250</v>
      </c>
      <c r="AN1000" s="3">
        <f t="shared" si="464"/>
        <v>0</v>
      </c>
      <c r="AO1000" s="2">
        <f t="shared" si="465"/>
        <v>0</v>
      </c>
      <c r="AP1000">
        <v>2</v>
      </c>
      <c r="AQ1000">
        <v>69250</v>
      </c>
      <c r="AR1000" s="3">
        <f t="shared" si="466"/>
        <v>-4550</v>
      </c>
      <c r="AS1000" s="2">
        <f t="shared" si="467"/>
        <v>-6.5703971119133575</v>
      </c>
      <c r="AT1000">
        <v>0</v>
      </c>
      <c r="AU1000">
        <v>64700</v>
      </c>
      <c r="AV1000" s="3">
        <f t="shared" si="468"/>
        <v>1050</v>
      </c>
      <c r="AW1000" s="2">
        <f t="shared" si="469"/>
        <v>1.6228748068006182</v>
      </c>
      <c r="AX1000">
        <v>3</v>
      </c>
      <c r="AY1000">
        <v>65750</v>
      </c>
      <c r="AZ1000" s="3">
        <f t="shared" si="470"/>
        <v>-11562.5</v>
      </c>
      <c r="BA1000" s="2">
        <f t="shared" si="471"/>
        <v>-17.585551330798481</v>
      </c>
      <c r="BB1000">
        <v>0</v>
      </c>
      <c r="BC1000">
        <v>54187.5</v>
      </c>
      <c r="BD1000" s="3">
        <f t="shared" si="472"/>
        <v>0</v>
      </c>
      <c r="BE1000" s="2">
        <f t="shared" si="473"/>
        <v>0</v>
      </c>
      <c r="BF1000">
        <v>1</v>
      </c>
      <c r="BG1000">
        <v>54187.5</v>
      </c>
      <c r="BH1000" s="3">
        <f t="shared" si="474"/>
        <v>0</v>
      </c>
      <c r="BI1000" s="2">
        <f t="shared" si="475"/>
        <v>0</v>
      </c>
      <c r="BJ1000">
        <v>3</v>
      </c>
      <c r="BK1000">
        <v>54187.5</v>
      </c>
      <c r="BL1000" s="3">
        <f t="shared" si="476"/>
        <v>-187.5</v>
      </c>
      <c r="BM1000" s="2">
        <f t="shared" si="477"/>
        <v>-0.34602076124567477</v>
      </c>
      <c r="BN1000">
        <v>4</v>
      </c>
      <c r="BO1000">
        <v>54000</v>
      </c>
      <c r="BP1000" s="3">
        <f t="shared" si="478"/>
        <v>55000</v>
      </c>
      <c r="BQ1000" s="2">
        <f t="shared" si="479"/>
        <v>101.85185185185186</v>
      </c>
      <c r="BR1000">
        <v>3</v>
      </c>
      <c r="BS1000">
        <v>109000</v>
      </c>
      <c r="BT1000">
        <v>3</v>
      </c>
      <c r="BU1000">
        <v>110</v>
      </c>
      <c r="BV1000">
        <v>1998</v>
      </c>
      <c r="BW1000">
        <v>0</v>
      </c>
      <c r="BX1000">
        <v>37.4889978</v>
      </c>
      <c r="BY1000">
        <v>126.8777465</v>
      </c>
    </row>
    <row r="1001" spans="1:77" x14ac:dyDescent="0.3">
      <c r="A1001" s="1">
        <v>999</v>
      </c>
      <c r="B1001" t="s">
        <v>1002</v>
      </c>
      <c r="C1001">
        <v>67500</v>
      </c>
      <c r="D1001" s="3">
        <f>G1001-C1001</f>
        <v>0</v>
      </c>
      <c r="E1001" s="2">
        <f>D1001/C1001*100</f>
        <v>0</v>
      </c>
      <c r="F1001">
        <v>3</v>
      </c>
      <c r="G1001">
        <v>67500</v>
      </c>
      <c r="H1001" s="3">
        <f>K1001-G1001</f>
        <v>-1780</v>
      </c>
      <c r="I1001" s="2">
        <f>H1001/G1001*100</f>
        <v>-2.6370370370370368</v>
      </c>
      <c r="J1001">
        <v>0</v>
      </c>
      <c r="K1001">
        <v>65720</v>
      </c>
      <c r="L1001" s="3">
        <f t="shared" si="450"/>
        <v>-2008.9000000000015</v>
      </c>
      <c r="M1001" s="2">
        <f t="shared" si="451"/>
        <v>-3.0567559342665875</v>
      </c>
      <c r="N1001">
        <v>4</v>
      </c>
      <c r="O1001">
        <v>63711.1</v>
      </c>
      <c r="P1001" s="3">
        <f t="shared" si="452"/>
        <v>-2911.0999999999985</v>
      </c>
      <c r="Q1001" s="2">
        <f t="shared" si="453"/>
        <v>-4.5692194923647502</v>
      </c>
      <c r="R1001">
        <v>0</v>
      </c>
      <c r="S1001">
        <v>60800</v>
      </c>
      <c r="T1001" s="3">
        <f t="shared" si="454"/>
        <v>-4741.6999999999971</v>
      </c>
      <c r="U1001" s="2">
        <f t="shared" si="455"/>
        <v>-7.7988486842105216</v>
      </c>
      <c r="V1001">
        <v>4</v>
      </c>
      <c r="W1001">
        <v>56058.3</v>
      </c>
      <c r="X1001" s="3">
        <f t="shared" si="456"/>
        <v>-5225</v>
      </c>
      <c r="Y1001" s="2">
        <f t="shared" si="457"/>
        <v>-9.3206536766188055</v>
      </c>
      <c r="Z1001">
        <v>3</v>
      </c>
      <c r="AA1001">
        <v>50833.3</v>
      </c>
      <c r="AB1001" s="3">
        <f t="shared" si="458"/>
        <v>-708.30000000000291</v>
      </c>
      <c r="AC1001" s="2">
        <f t="shared" si="459"/>
        <v>-1.393377962870801</v>
      </c>
      <c r="AD1001">
        <v>1</v>
      </c>
      <c r="AE1001">
        <v>50125</v>
      </c>
      <c r="AF1001" s="3">
        <f t="shared" si="460"/>
        <v>-3880</v>
      </c>
      <c r="AG1001" s="2">
        <f t="shared" si="461"/>
        <v>-7.7406483790523684</v>
      </c>
      <c r="AH1001">
        <v>0</v>
      </c>
      <c r="AI1001">
        <v>46245</v>
      </c>
      <c r="AJ1001" s="3">
        <f t="shared" si="462"/>
        <v>-3406.5</v>
      </c>
      <c r="AK1001" s="2">
        <f t="shared" si="463"/>
        <v>-7.3662017515407072</v>
      </c>
      <c r="AL1001">
        <v>2</v>
      </c>
      <c r="AM1001">
        <v>42838.5</v>
      </c>
      <c r="AN1001" s="3">
        <f t="shared" si="464"/>
        <v>-3753.5</v>
      </c>
      <c r="AO1001" s="2">
        <f t="shared" si="465"/>
        <v>-8.761978127151977</v>
      </c>
      <c r="AP1001">
        <v>2</v>
      </c>
      <c r="AQ1001">
        <v>39085</v>
      </c>
      <c r="AR1001" s="3">
        <f t="shared" si="466"/>
        <v>-606.40000000000146</v>
      </c>
      <c r="AS1001" s="2">
        <f t="shared" si="467"/>
        <v>-1.5514903415632633</v>
      </c>
      <c r="AT1001">
        <v>0</v>
      </c>
      <c r="AU1001">
        <v>38478.6</v>
      </c>
      <c r="AV1001" s="3">
        <f t="shared" si="468"/>
        <v>-28.599999999998545</v>
      </c>
      <c r="AW1001" s="2">
        <f t="shared" si="469"/>
        <v>-7.4327028530140254E-2</v>
      </c>
      <c r="AX1001">
        <v>3</v>
      </c>
      <c r="AY1001">
        <v>38450</v>
      </c>
      <c r="AZ1001" s="3">
        <f t="shared" si="470"/>
        <v>-2250</v>
      </c>
      <c r="BA1001" s="2">
        <f t="shared" si="471"/>
        <v>-5.851755526657997</v>
      </c>
      <c r="BB1001">
        <v>0</v>
      </c>
      <c r="BC1001">
        <v>36200</v>
      </c>
      <c r="BD1001" s="3">
        <f t="shared" si="472"/>
        <v>1400</v>
      </c>
      <c r="BE1001" s="2">
        <f t="shared" si="473"/>
        <v>3.867403314917127</v>
      </c>
      <c r="BF1001">
        <v>1</v>
      </c>
      <c r="BG1001">
        <v>37600</v>
      </c>
      <c r="BH1001" s="3">
        <f t="shared" si="474"/>
        <v>-3435.3000000000029</v>
      </c>
      <c r="BI1001" s="2">
        <f t="shared" si="475"/>
        <v>-9.1364361702127734</v>
      </c>
      <c r="BJ1001">
        <v>3</v>
      </c>
      <c r="BK1001">
        <v>34164.699999999997</v>
      </c>
      <c r="BL1001" s="3">
        <f t="shared" si="476"/>
        <v>-1014.6999999999971</v>
      </c>
      <c r="BM1001" s="2">
        <f t="shared" si="477"/>
        <v>-2.9700246160510617</v>
      </c>
      <c r="BN1001">
        <v>4</v>
      </c>
      <c r="BO1001">
        <v>33150</v>
      </c>
      <c r="BP1001" s="3">
        <f t="shared" si="478"/>
        <v>34350</v>
      </c>
      <c r="BQ1001" s="2">
        <f t="shared" si="479"/>
        <v>103.61990950226246</v>
      </c>
      <c r="BR1001">
        <v>3</v>
      </c>
      <c r="BS1001">
        <v>67500</v>
      </c>
      <c r="BT1001">
        <v>3</v>
      </c>
      <c r="BU1001">
        <v>60</v>
      </c>
      <c r="BV1001">
        <v>1998</v>
      </c>
      <c r="BW1001">
        <v>0</v>
      </c>
      <c r="BX1001">
        <v>37.4889978</v>
      </c>
      <c r="BY1001">
        <v>126.8777465</v>
      </c>
    </row>
    <row r="1002" spans="1:77" x14ac:dyDescent="0.3">
      <c r="A1002" s="1">
        <v>1000</v>
      </c>
      <c r="B1002" t="s">
        <v>1003</v>
      </c>
      <c r="C1002">
        <v>82733.3</v>
      </c>
      <c r="D1002" s="3">
        <f>G1002-C1002</f>
        <v>0</v>
      </c>
      <c r="E1002" s="2">
        <f>D1002/C1002*100</f>
        <v>0</v>
      </c>
      <c r="F1002">
        <v>3</v>
      </c>
      <c r="G1002">
        <v>82733.3</v>
      </c>
      <c r="H1002" s="3">
        <f>K1002-G1002</f>
        <v>0</v>
      </c>
      <c r="I1002" s="2">
        <f>H1002/G1002*100</f>
        <v>0</v>
      </c>
      <c r="J1002">
        <v>0</v>
      </c>
      <c r="K1002">
        <v>82733.3</v>
      </c>
      <c r="L1002" s="3">
        <f t="shared" si="450"/>
        <v>0</v>
      </c>
      <c r="M1002" s="2">
        <f t="shared" si="451"/>
        <v>0</v>
      </c>
      <c r="N1002">
        <v>4</v>
      </c>
      <c r="O1002">
        <v>82733.3</v>
      </c>
      <c r="P1002" s="3">
        <f t="shared" si="452"/>
        <v>-9713.3000000000029</v>
      </c>
      <c r="Q1002" s="2">
        <f t="shared" si="453"/>
        <v>-11.740496269337743</v>
      </c>
      <c r="R1002">
        <v>0</v>
      </c>
      <c r="S1002">
        <v>73020</v>
      </c>
      <c r="T1002" s="3">
        <f t="shared" si="454"/>
        <v>0</v>
      </c>
      <c r="U1002" s="2">
        <f t="shared" si="455"/>
        <v>0</v>
      </c>
      <c r="V1002">
        <v>4</v>
      </c>
      <c r="W1002">
        <v>73020</v>
      </c>
      <c r="X1002" s="3">
        <f t="shared" si="456"/>
        <v>-5020</v>
      </c>
      <c r="Y1002" s="2">
        <f t="shared" si="457"/>
        <v>-6.8748288140235552</v>
      </c>
      <c r="Z1002">
        <v>3</v>
      </c>
      <c r="AA1002">
        <v>68000</v>
      </c>
      <c r="AB1002" s="3">
        <f t="shared" si="458"/>
        <v>0</v>
      </c>
      <c r="AC1002" s="2">
        <f t="shared" si="459"/>
        <v>0</v>
      </c>
      <c r="AD1002">
        <v>1</v>
      </c>
      <c r="AE1002">
        <v>68000</v>
      </c>
      <c r="AF1002" s="3">
        <f t="shared" si="460"/>
        <v>-3892.9000000000015</v>
      </c>
      <c r="AG1002" s="2">
        <f t="shared" si="461"/>
        <v>-5.7248529411764721</v>
      </c>
      <c r="AH1002">
        <v>0</v>
      </c>
      <c r="AI1002">
        <v>64107.1</v>
      </c>
      <c r="AJ1002" s="3">
        <f t="shared" si="462"/>
        <v>-5269.5999999999985</v>
      </c>
      <c r="AK1002" s="2">
        <f t="shared" si="463"/>
        <v>-8.2199943531995654</v>
      </c>
      <c r="AL1002">
        <v>2</v>
      </c>
      <c r="AM1002">
        <v>58837.5</v>
      </c>
      <c r="AN1002" s="3">
        <f t="shared" si="464"/>
        <v>-2187.5</v>
      </c>
      <c r="AO1002" s="2">
        <f t="shared" si="465"/>
        <v>-3.7178670065859358</v>
      </c>
      <c r="AP1002">
        <v>2</v>
      </c>
      <c r="AQ1002">
        <v>56650</v>
      </c>
      <c r="AR1002" s="3">
        <f t="shared" si="466"/>
        <v>350</v>
      </c>
      <c r="AS1002" s="2">
        <f t="shared" si="467"/>
        <v>0.61782877316857898</v>
      </c>
      <c r="AT1002">
        <v>0</v>
      </c>
      <c r="AU1002">
        <v>57000</v>
      </c>
      <c r="AV1002" s="3">
        <f t="shared" si="468"/>
        <v>-16500</v>
      </c>
      <c r="AW1002" s="2">
        <f t="shared" si="469"/>
        <v>-28.947368421052634</v>
      </c>
      <c r="AX1002">
        <v>3</v>
      </c>
      <c r="AY1002">
        <v>40500</v>
      </c>
      <c r="AZ1002" s="3">
        <f t="shared" si="470"/>
        <v>4950</v>
      </c>
      <c r="BA1002" s="2">
        <f t="shared" si="471"/>
        <v>12.222222222222221</v>
      </c>
      <c r="BB1002">
        <v>0</v>
      </c>
      <c r="BC1002">
        <v>45450</v>
      </c>
      <c r="BD1002" s="3">
        <f t="shared" si="472"/>
        <v>4550</v>
      </c>
      <c r="BE1002" s="2">
        <f t="shared" si="473"/>
        <v>10.011001100110011</v>
      </c>
      <c r="BF1002">
        <v>1</v>
      </c>
      <c r="BG1002">
        <v>50000</v>
      </c>
      <c r="BH1002" s="3">
        <f t="shared" si="474"/>
        <v>-3333.3000000000029</v>
      </c>
      <c r="BI1002" s="2">
        <f t="shared" si="475"/>
        <v>-6.6666000000000061</v>
      </c>
      <c r="BJ1002">
        <v>3</v>
      </c>
      <c r="BK1002">
        <v>46666.7</v>
      </c>
      <c r="BL1002" s="3">
        <f t="shared" si="476"/>
        <v>-1233.3999999999942</v>
      </c>
      <c r="BM1002" s="2">
        <f t="shared" si="477"/>
        <v>-2.6429981121441934</v>
      </c>
      <c r="BN1002">
        <v>4</v>
      </c>
      <c r="BO1002">
        <v>45433.3</v>
      </c>
      <c r="BP1002" s="3">
        <f t="shared" si="478"/>
        <v>37300</v>
      </c>
      <c r="BQ1002" s="2">
        <f t="shared" si="479"/>
        <v>82.098372779437099</v>
      </c>
      <c r="BR1002">
        <v>3</v>
      </c>
      <c r="BS1002">
        <v>82733.3</v>
      </c>
      <c r="BT1002">
        <v>3</v>
      </c>
      <c r="BU1002">
        <v>80</v>
      </c>
      <c r="BV1002">
        <v>1998</v>
      </c>
      <c r="BW1002">
        <v>0</v>
      </c>
      <c r="BX1002">
        <v>37.4889978</v>
      </c>
      <c r="BY1002">
        <v>126.8777465</v>
      </c>
    </row>
    <row r="1003" spans="1:77" x14ac:dyDescent="0.3">
      <c r="A1003" s="1">
        <v>1001</v>
      </c>
      <c r="B1003" t="s">
        <v>1004</v>
      </c>
      <c r="C1003">
        <v>51250</v>
      </c>
      <c r="D1003" s="3">
        <f>G1003-C1003</f>
        <v>2250</v>
      </c>
      <c r="E1003" s="2">
        <f>D1003/C1003*100</f>
        <v>4.3902439024390238</v>
      </c>
      <c r="F1003">
        <v>1</v>
      </c>
      <c r="G1003">
        <v>53500</v>
      </c>
      <c r="H1003" s="3">
        <f>K1003-G1003</f>
        <v>-2200</v>
      </c>
      <c r="I1003" s="2">
        <f>H1003/G1003*100</f>
        <v>-4.1121495327102808</v>
      </c>
      <c r="J1003">
        <v>2</v>
      </c>
      <c r="K1003">
        <v>51300</v>
      </c>
      <c r="L1003" s="3">
        <f t="shared" si="450"/>
        <v>0</v>
      </c>
      <c r="M1003" s="2">
        <f t="shared" si="451"/>
        <v>0</v>
      </c>
      <c r="N1003">
        <v>2</v>
      </c>
      <c r="O1003">
        <v>51300</v>
      </c>
      <c r="P1003" s="3">
        <f t="shared" si="452"/>
        <v>-400</v>
      </c>
      <c r="Q1003" s="2">
        <f t="shared" si="453"/>
        <v>-0.77972709551656916</v>
      </c>
      <c r="R1003">
        <v>4</v>
      </c>
      <c r="S1003">
        <v>50900</v>
      </c>
      <c r="T1003" s="3">
        <f t="shared" si="454"/>
        <v>-3016.6999999999971</v>
      </c>
      <c r="U1003" s="2">
        <f t="shared" si="455"/>
        <v>-5.9267190569744539</v>
      </c>
      <c r="V1003">
        <v>0</v>
      </c>
      <c r="W1003">
        <v>47883.3</v>
      </c>
      <c r="X1003" s="3">
        <f t="shared" si="456"/>
        <v>-4883.3000000000029</v>
      </c>
      <c r="Y1003" s="2">
        <f t="shared" si="457"/>
        <v>-10.198336371971028</v>
      </c>
      <c r="Z1003">
        <v>4</v>
      </c>
      <c r="AA1003">
        <v>43000</v>
      </c>
      <c r="AB1003" s="3">
        <f t="shared" si="458"/>
        <v>-1220</v>
      </c>
      <c r="AC1003" s="2">
        <f t="shared" si="459"/>
        <v>-2.8372093023255816</v>
      </c>
      <c r="AD1003">
        <v>2</v>
      </c>
      <c r="AE1003">
        <v>41780</v>
      </c>
      <c r="AF1003" s="3">
        <f t="shared" si="460"/>
        <v>-5280</v>
      </c>
      <c r="AG1003" s="2">
        <f t="shared" si="461"/>
        <v>-12.63762565820967</v>
      </c>
      <c r="AH1003">
        <v>1</v>
      </c>
      <c r="AI1003">
        <v>36500</v>
      </c>
      <c r="AJ1003" s="3">
        <f t="shared" si="462"/>
        <v>-3755.5999999999985</v>
      </c>
      <c r="AK1003" s="2">
        <f t="shared" si="463"/>
        <v>-10.289315068493146</v>
      </c>
      <c r="AL1003">
        <v>4</v>
      </c>
      <c r="AM1003">
        <v>32744.400000000001</v>
      </c>
      <c r="AN1003" s="3">
        <f t="shared" si="464"/>
        <v>455.59999999999854</v>
      </c>
      <c r="AO1003" s="2">
        <f t="shared" si="465"/>
        <v>1.3913829540318299</v>
      </c>
      <c r="AP1003">
        <v>0</v>
      </c>
      <c r="AQ1003">
        <v>33200</v>
      </c>
      <c r="AR1003" s="3">
        <f t="shared" si="466"/>
        <v>0</v>
      </c>
      <c r="AS1003" s="2">
        <f t="shared" si="467"/>
        <v>0</v>
      </c>
      <c r="AT1003">
        <v>3</v>
      </c>
      <c r="AU1003">
        <v>33200</v>
      </c>
      <c r="AV1003" s="3">
        <f t="shared" si="468"/>
        <v>-2383.2999999999993</v>
      </c>
      <c r="AW1003" s="2">
        <f t="shared" si="469"/>
        <v>-7.1786144578313227</v>
      </c>
      <c r="AX1003">
        <v>2</v>
      </c>
      <c r="AY1003">
        <v>30816.7</v>
      </c>
      <c r="AZ1003" s="3">
        <f t="shared" si="470"/>
        <v>-1916.7000000000007</v>
      </c>
      <c r="BA1003" s="2">
        <f t="shared" si="471"/>
        <v>-6.2196795893135883</v>
      </c>
      <c r="BB1003">
        <v>4</v>
      </c>
      <c r="BC1003">
        <v>28900</v>
      </c>
      <c r="BD1003" s="3">
        <f t="shared" si="472"/>
        <v>2366.7000000000007</v>
      </c>
      <c r="BE1003" s="2">
        <f t="shared" si="473"/>
        <v>8.1892733564013866</v>
      </c>
      <c r="BF1003">
        <v>2</v>
      </c>
      <c r="BG1003">
        <v>31266.7</v>
      </c>
      <c r="BH1003" s="3">
        <f t="shared" si="474"/>
        <v>-1829.2000000000007</v>
      </c>
      <c r="BI1003" s="2">
        <f t="shared" si="475"/>
        <v>-5.8503135924162146</v>
      </c>
      <c r="BJ1003">
        <v>1</v>
      </c>
      <c r="BK1003">
        <v>29437.5</v>
      </c>
      <c r="BL1003" s="3">
        <f t="shared" si="476"/>
        <v>312.5</v>
      </c>
      <c r="BM1003" s="2">
        <f t="shared" si="477"/>
        <v>1.0615711252653928</v>
      </c>
      <c r="BN1003">
        <v>0</v>
      </c>
      <c r="BO1003">
        <v>29750</v>
      </c>
      <c r="BP1003" s="3">
        <f t="shared" si="478"/>
        <v>21500</v>
      </c>
      <c r="BQ1003" s="2">
        <f t="shared" si="479"/>
        <v>72.268907563025209</v>
      </c>
      <c r="BR1003">
        <v>0</v>
      </c>
      <c r="BS1003">
        <v>51250</v>
      </c>
      <c r="BT1003">
        <v>1</v>
      </c>
      <c r="BU1003">
        <v>60</v>
      </c>
      <c r="BV1003">
        <v>1984</v>
      </c>
      <c r="BW1003">
        <v>2</v>
      </c>
      <c r="BX1003">
        <v>37.491334899999998</v>
      </c>
      <c r="BY1003">
        <v>126.89121660000001</v>
      </c>
    </row>
    <row r="1004" spans="1:77" x14ac:dyDescent="0.3">
      <c r="A1004" s="1">
        <v>1002</v>
      </c>
      <c r="B1004" t="s">
        <v>1005</v>
      </c>
      <c r="C1004">
        <v>66933.3</v>
      </c>
      <c r="D1004" s="3">
        <f>G1004-C1004</f>
        <v>-683.30000000000291</v>
      </c>
      <c r="E1004" s="2">
        <f>D1004/C1004*100</f>
        <v>-1.0208670422644677</v>
      </c>
      <c r="F1004">
        <v>1</v>
      </c>
      <c r="G1004">
        <v>66250</v>
      </c>
      <c r="H1004" s="3">
        <f>K1004-G1004</f>
        <v>3616.6999999999971</v>
      </c>
      <c r="I1004" s="2">
        <f>H1004/G1004*100</f>
        <v>5.4591698113207503</v>
      </c>
      <c r="J1004">
        <v>2</v>
      </c>
      <c r="K1004">
        <v>69866.7</v>
      </c>
      <c r="L1004" s="3">
        <f t="shared" si="450"/>
        <v>-3866.6999999999971</v>
      </c>
      <c r="M1004" s="2">
        <f t="shared" si="451"/>
        <v>-5.5343962145056187</v>
      </c>
      <c r="N1004">
        <v>2</v>
      </c>
      <c r="O1004">
        <v>66000</v>
      </c>
      <c r="P1004" s="3">
        <f t="shared" si="452"/>
        <v>-1000</v>
      </c>
      <c r="Q1004" s="2">
        <f t="shared" si="453"/>
        <v>-1.5151515151515151</v>
      </c>
      <c r="R1004">
        <v>4</v>
      </c>
      <c r="S1004">
        <v>65000</v>
      </c>
      <c r="T1004" s="3">
        <f t="shared" si="454"/>
        <v>-6400</v>
      </c>
      <c r="U1004" s="2">
        <f t="shared" si="455"/>
        <v>-9.8461538461538467</v>
      </c>
      <c r="V1004">
        <v>0</v>
      </c>
      <c r="W1004">
        <v>58600</v>
      </c>
      <c r="X1004" s="3">
        <f t="shared" si="456"/>
        <v>-1912.5</v>
      </c>
      <c r="Y1004" s="2">
        <f t="shared" si="457"/>
        <v>-3.263651877133106</v>
      </c>
      <c r="Z1004">
        <v>4</v>
      </c>
      <c r="AA1004">
        <v>56687.5</v>
      </c>
      <c r="AB1004" s="3">
        <f t="shared" si="458"/>
        <v>-787.5</v>
      </c>
      <c r="AC1004" s="2">
        <f t="shared" si="459"/>
        <v>-1.3891951488423375</v>
      </c>
      <c r="AD1004">
        <v>2</v>
      </c>
      <c r="AE1004">
        <v>55900</v>
      </c>
      <c r="AF1004" s="3">
        <f t="shared" si="460"/>
        <v>-8733.3000000000029</v>
      </c>
      <c r="AG1004" s="2">
        <f t="shared" si="461"/>
        <v>-15.623076923076928</v>
      </c>
      <c r="AH1004">
        <v>1</v>
      </c>
      <c r="AI1004">
        <v>47166.7</v>
      </c>
      <c r="AJ1004" s="3">
        <f t="shared" si="462"/>
        <v>-3606.6999999999971</v>
      </c>
      <c r="AK1004" s="2">
        <f t="shared" si="463"/>
        <v>-7.6467083768845336</v>
      </c>
      <c r="AL1004">
        <v>4</v>
      </c>
      <c r="AM1004">
        <v>43560</v>
      </c>
      <c r="AN1004" s="3">
        <f t="shared" si="464"/>
        <v>-2310</v>
      </c>
      <c r="AO1004" s="2">
        <f t="shared" si="465"/>
        <v>-5.3030303030303028</v>
      </c>
      <c r="AP1004">
        <v>0</v>
      </c>
      <c r="AQ1004">
        <v>41250</v>
      </c>
      <c r="AR1004" s="3">
        <f t="shared" si="466"/>
        <v>-110</v>
      </c>
      <c r="AS1004" s="2">
        <f t="shared" si="467"/>
        <v>-0.26666666666666666</v>
      </c>
      <c r="AT1004">
        <v>3</v>
      </c>
      <c r="AU1004">
        <v>41140</v>
      </c>
      <c r="AV1004" s="3">
        <f t="shared" si="468"/>
        <v>60</v>
      </c>
      <c r="AW1004" s="2">
        <f t="shared" si="469"/>
        <v>0.14584346135148274</v>
      </c>
      <c r="AX1004">
        <v>2</v>
      </c>
      <c r="AY1004">
        <v>41200</v>
      </c>
      <c r="AZ1004" s="3">
        <f t="shared" si="470"/>
        <v>-6200</v>
      </c>
      <c r="BA1004" s="2">
        <f t="shared" si="471"/>
        <v>-15.048543689320388</v>
      </c>
      <c r="BB1004">
        <v>4</v>
      </c>
      <c r="BC1004">
        <v>35000</v>
      </c>
      <c r="BD1004" s="3">
        <f t="shared" si="472"/>
        <v>3500</v>
      </c>
      <c r="BE1004" s="2">
        <f t="shared" si="473"/>
        <v>10</v>
      </c>
      <c r="BF1004">
        <v>2</v>
      </c>
      <c r="BG1004">
        <v>38500</v>
      </c>
      <c r="BH1004" s="3">
        <f t="shared" si="474"/>
        <v>0</v>
      </c>
      <c r="BI1004" s="2">
        <f t="shared" si="475"/>
        <v>0</v>
      </c>
      <c r="BJ1004">
        <v>1</v>
      </c>
      <c r="BK1004">
        <v>38500</v>
      </c>
      <c r="BL1004" s="3">
        <f t="shared" si="476"/>
        <v>-2685.6999999999971</v>
      </c>
      <c r="BM1004" s="2">
        <f t="shared" si="477"/>
        <v>-6.9758441558441477</v>
      </c>
      <c r="BN1004">
        <v>0</v>
      </c>
      <c r="BO1004">
        <v>35814.300000000003</v>
      </c>
      <c r="BP1004" s="3">
        <f t="shared" si="478"/>
        <v>31119</v>
      </c>
      <c r="BQ1004" s="2">
        <f t="shared" si="479"/>
        <v>86.889873597976219</v>
      </c>
      <c r="BR1004">
        <v>0</v>
      </c>
      <c r="BS1004">
        <v>66933.3</v>
      </c>
      <c r="BT1004">
        <v>1</v>
      </c>
      <c r="BU1004">
        <v>90</v>
      </c>
      <c r="BV1004">
        <v>1984</v>
      </c>
      <c r="BW1004">
        <v>2</v>
      </c>
      <c r="BX1004">
        <v>37.491334899999998</v>
      </c>
      <c r="BY1004">
        <v>126.89121660000001</v>
      </c>
    </row>
    <row r="1005" spans="1:77" x14ac:dyDescent="0.3">
      <c r="A1005" s="1">
        <v>1003</v>
      </c>
      <c r="B1005" t="s">
        <v>1006</v>
      </c>
      <c r="C1005">
        <v>50550</v>
      </c>
      <c r="D1005" s="3">
        <f>G1005-C1005</f>
        <v>0</v>
      </c>
      <c r="E1005" s="2">
        <f>D1005/C1005*100</f>
        <v>0</v>
      </c>
      <c r="F1005">
        <v>3</v>
      </c>
      <c r="G1005">
        <v>50550</v>
      </c>
      <c r="H1005" s="3">
        <f>K1005-G1005</f>
        <v>0</v>
      </c>
      <c r="I1005" s="2">
        <f>H1005/G1005*100</f>
        <v>0</v>
      </c>
      <c r="J1005">
        <v>0</v>
      </c>
      <c r="K1005">
        <v>50550</v>
      </c>
      <c r="L1005" s="3">
        <f t="shared" si="450"/>
        <v>1750</v>
      </c>
      <c r="M1005" s="2">
        <f t="shared" si="451"/>
        <v>3.4619188921859543</v>
      </c>
      <c r="N1005">
        <v>4</v>
      </c>
      <c r="O1005">
        <v>52300</v>
      </c>
      <c r="P1005" s="3">
        <f t="shared" si="452"/>
        <v>-2300</v>
      </c>
      <c r="Q1005" s="2">
        <f t="shared" si="453"/>
        <v>-4.3977055449330784</v>
      </c>
      <c r="R1005">
        <v>0</v>
      </c>
      <c r="S1005">
        <v>50000</v>
      </c>
      <c r="T1005" s="3">
        <f t="shared" si="454"/>
        <v>-1000</v>
      </c>
      <c r="U1005" s="2">
        <f t="shared" si="455"/>
        <v>-2</v>
      </c>
      <c r="V1005">
        <v>4</v>
      </c>
      <c r="W1005">
        <v>49000</v>
      </c>
      <c r="X1005" s="3">
        <f t="shared" si="456"/>
        <v>-11500</v>
      </c>
      <c r="Y1005" s="2">
        <f t="shared" si="457"/>
        <v>-23.469387755102041</v>
      </c>
      <c r="Z1005">
        <v>3</v>
      </c>
      <c r="AA1005">
        <v>37500</v>
      </c>
      <c r="AB1005" s="3">
        <f t="shared" si="458"/>
        <v>2000</v>
      </c>
      <c r="AC1005" s="2">
        <f t="shared" si="459"/>
        <v>5.3333333333333339</v>
      </c>
      <c r="AD1005">
        <v>1</v>
      </c>
      <c r="AE1005">
        <v>39500</v>
      </c>
      <c r="AF1005" s="3">
        <f t="shared" si="460"/>
        <v>-3266.6999999999971</v>
      </c>
      <c r="AG1005" s="2">
        <f t="shared" si="461"/>
        <v>-8.2701265822784737</v>
      </c>
      <c r="AH1005">
        <v>0</v>
      </c>
      <c r="AI1005">
        <v>36233.300000000003</v>
      </c>
      <c r="AJ1005" s="3">
        <f t="shared" si="462"/>
        <v>-583.30000000000291</v>
      </c>
      <c r="AK1005" s="2">
        <f t="shared" si="463"/>
        <v>-1.6098450872539982</v>
      </c>
      <c r="AL1005">
        <v>2</v>
      </c>
      <c r="AM1005">
        <v>35650</v>
      </c>
      <c r="AN1005" s="3">
        <f t="shared" si="464"/>
        <v>0</v>
      </c>
      <c r="AO1005" s="2">
        <f t="shared" si="465"/>
        <v>0</v>
      </c>
      <c r="AP1005">
        <v>2</v>
      </c>
      <c r="AQ1005">
        <v>35650</v>
      </c>
      <c r="AR1005" s="3">
        <f t="shared" si="466"/>
        <v>-1150</v>
      </c>
      <c r="AS1005" s="2">
        <f t="shared" si="467"/>
        <v>-3.225806451612903</v>
      </c>
      <c r="AT1005">
        <v>0</v>
      </c>
      <c r="AU1005">
        <v>34500</v>
      </c>
      <c r="AV1005" s="3">
        <f t="shared" si="468"/>
        <v>-2500</v>
      </c>
      <c r="AW1005" s="2">
        <f t="shared" si="469"/>
        <v>-7.2463768115942031</v>
      </c>
      <c r="AX1005">
        <v>3</v>
      </c>
      <c r="AY1005">
        <v>32000</v>
      </c>
      <c r="AZ1005" s="3">
        <f t="shared" si="470"/>
        <v>0</v>
      </c>
      <c r="BA1005" s="2">
        <f t="shared" si="471"/>
        <v>0</v>
      </c>
      <c r="BB1005">
        <v>0</v>
      </c>
      <c r="BC1005">
        <v>32000</v>
      </c>
      <c r="BD1005" s="3">
        <f t="shared" si="472"/>
        <v>0</v>
      </c>
      <c r="BE1005" s="2">
        <f t="shared" si="473"/>
        <v>0</v>
      </c>
      <c r="BF1005">
        <v>1</v>
      </c>
      <c r="BG1005">
        <v>32000</v>
      </c>
      <c r="BH1005" s="3">
        <f t="shared" si="474"/>
        <v>0</v>
      </c>
      <c r="BI1005" s="2">
        <f t="shared" si="475"/>
        <v>0</v>
      </c>
      <c r="BJ1005">
        <v>3</v>
      </c>
      <c r="BK1005">
        <v>32000</v>
      </c>
      <c r="BL1005" s="3">
        <f t="shared" si="476"/>
        <v>-900</v>
      </c>
      <c r="BM1005" s="2">
        <f t="shared" si="477"/>
        <v>-2.8125</v>
      </c>
      <c r="BN1005">
        <v>4</v>
      </c>
      <c r="BO1005">
        <v>31100</v>
      </c>
      <c r="BP1005" s="3">
        <f t="shared" si="478"/>
        <v>19450</v>
      </c>
      <c r="BQ1005" s="2">
        <f t="shared" si="479"/>
        <v>62.540192926045016</v>
      </c>
      <c r="BR1005">
        <v>3</v>
      </c>
      <c r="BS1005">
        <v>50550</v>
      </c>
      <c r="BT1005">
        <v>3</v>
      </c>
      <c r="BU1005">
        <v>60</v>
      </c>
      <c r="BV1005">
        <v>1997</v>
      </c>
      <c r="BW1005">
        <v>0</v>
      </c>
      <c r="BX1005">
        <v>37.500891099999997</v>
      </c>
      <c r="BY1005">
        <v>126.8902021</v>
      </c>
    </row>
    <row r="1006" spans="1:77" x14ac:dyDescent="0.3">
      <c r="A1006" s="1">
        <v>1004</v>
      </c>
      <c r="B1006" t="s">
        <v>1007</v>
      </c>
      <c r="C1006">
        <v>64100</v>
      </c>
      <c r="D1006" s="3">
        <f>G1006-C1006</f>
        <v>0</v>
      </c>
      <c r="E1006" s="2">
        <f>D1006/C1006*100</f>
        <v>0</v>
      </c>
      <c r="F1006">
        <v>3</v>
      </c>
      <c r="G1006">
        <v>64100</v>
      </c>
      <c r="H1006" s="3">
        <f>K1006-G1006</f>
        <v>0</v>
      </c>
      <c r="I1006" s="2">
        <f>H1006/G1006*100</f>
        <v>0</v>
      </c>
      <c r="J1006">
        <v>0</v>
      </c>
      <c r="K1006">
        <v>64100</v>
      </c>
      <c r="L1006" s="3">
        <f t="shared" si="450"/>
        <v>0</v>
      </c>
      <c r="M1006" s="2">
        <f t="shared" si="451"/>
        <v>0</v>
      </c>
      <c r="N1006">
        <v>4</v>
      </c>
      <c r="O1006">
        <v>64100</v>
      </c>
      <c r="P1006" s="3">
        <f t="shared" si="452"/>
        <v>0</v>
      </c>
      <c r="Q1006" s="2">
        <f t="shared" si="453"/>
        <v>0</v>
      </c>
      <c r="R1006">
        <v>0</v>
      </c>
      <c r="S1006">
        <v>64100</v>
      </c>
      <c r="T1006" s="3">
        <f t="shared" si="454"/>
        <v>-3600</v>
      </c>
      <c r="U1006" s="2">
        <f t="shared" si="455"/>
        <v>-5.61622464898596</v>
      </c>
      <c r="V1006">
        <v>4</v>
      </c>
      <c r="W1006">
        <v>60500</v>
      </c>
      <c r="X1006" s="3">
        <f t="shared" si="456"/>
        <v>-6250</v>
      </c>
      <c r="Y1006" s="2">
        <f t="shared" si="457"/>
        <v>-10.330578512396695</v>
      </c>
      <c r="Z1006">
        <v>3</v>
      </c>
      <c r="AA1006">
        <v>54250</v>
      </c>
      <c r="AB1006" s="3">
        <f t="shared" si="458"/>
        <v>-5190</v>
      </c>
      <c r="AC1006" s="2">
        <f t="shared" si="459"/>
        <v>-9.5668202764976957</v>
      </c>
      <c r="AD1006">
        <v>1</v>
      </c>
      <c r="AE1006">
        <v>49060</v>
      </c>
      <c r="AF1006" s="3">
        <f t="shared" si="460"/>
        <v>-4210</v>
      </c>
      <c r="AG1006" s="2">
        <f t="shared" si="461"/>
        <v>-8.5813289849164303</v>
      </c>
      <c r="AH1006">
        <v>0</v>
      </c>
      <c r="AI1006">
        <v>44850</v>
      </c>
      <c r="AJ1006" s="3">
        <f t="shared" si="462"/>
        <v>0</v>
      </c>
      <c r="AK1006" s="2">
        <f t="shared" si="463"/>
        <v>0</v>
      </c>
      <c r="AL1006">
        <v>2</v>
      </c>
      <c r="AM1006">
        <v>44850</v>
      </c>
      <c r="AN1006" s="3">
        <f t="shared" si="464"/>
        <v>-2183.3000000000029</v>
      </c>
      <c r="AO1006" s="2">
        <f t="shared" si="465"/>
        <v>-4.8680044593088132</v>
      </c>
      <c r="AP1006">
        <v>2</v>
      </c>
      <c r="AQ1006">
        <v>42666.7</v>
      </c>
      <c r="AR1006" s="3">
        <f t="shared" si="466"/>
        <v>-1966.6999999999971</v>
      </c>
      <c r="AS1006" s="2">
        <f t="shared" si="467"/>
        <v>-4.6094495238675526</v>
      </c>
      <c r="AT1006">
        <v>0</v>
      </c>
      <c r="AU1006">
        <v>40700</v>
      </c>
      <c r="AV1006" s="3">
        <f t="shared" si="468"/>
        <v>-700</v>
      </c>
      <c r="AW1006" s="2">
        <f t="shared" si="469"/>
        <v>-1.7199017199017199</v>
      </c>
      <c r="AX1006">
        <v>3</v>
      </c>
      <c r="AY1006">
        <v>40000</v>
      </c>
      <c r="AZ1006" s="3">
        <f t="shared" si="470"/>
        <v>-300</v>
      </c>
      <c r="BA1006" s="2">
        <f t="shared" si="471"/>
        <v>-0.75</v>
      </c>
      <c r="BB1006">
        <v>0</v>
      </c>
      <c r="BC1006">
        <v>39700</v>
      </c>
      <c r="BD1006" s="3">
        <f t="shared" si="472"/>
        <v>0</v>
      </c>
      <c r="BE1006" s="2">
        <f t="shared" si="473"/>
        <v>0</v>
      </c>
      <c r="BF1006">
        <v>1</v>
      </c>
      <c r="BG1006">
        <v>39700</v>
      </c>
      <c r="BH1006" s="3">
        <f t="shared" si="474"/>
        <v>0</v>
      </c>
      <c r="BI1006" s="2">
        <f t="shared" si="475"/>
        <v>0</v>
      </c>
      <c r="BJ1006">
        <v>3</v>
      </c>
      <c r="BK1006">
        <v>39700</v>
      </c>
      <c r="BL1006" s="3">
        <f t="shared" si="476"/>
        <v>-1700</v>
      </c>
      <c r="BM1006" s="2">
        <f t="shared" si="477"/>
        <v>-4.2821158690176322</v>
      </c>
      <c r="BN1006">
        <v>4</v>
      </c>
      <c r="BO1006">
        <v>38000</v>
      </c>
      <c r="BP1006" s="3">
        <f t="shared" si="478"/>
        <v>26100</v>
      </c>
      <c r="BQ1006" s="2">
        <f t="shared" si="479"/>
        <v>68.684210526315795</v>
      </c>
      <c r="BR1006">
        <v>3</v>
      </c>
      <c r="BS1006">
        <v>64100</v>
      </c>
      <c r="BT1006">
        <v>3</v>
      </c>
      <c r="BU1006">
        <v>80</v>
      </c>
      <c r="BV1006">
        <v>1997</v>
      </c>
      <c r="BW1006">
        <v>0</v>
      </c>
      <c r="BX1006">
        <v>37.500891099999997</v>
      </c>
      <c r="BY1006">
        <v>126.8902021</v>
      </c>
    </row>
    <row r="1007" spans="1:77" x14ac:dyDescent="0.3">
      <c r="A1007" s="1">
        <v>1005</v>
      </c>
      <c r="B1007" t="s">
        <v>1008</v>
      </c>
      <c r="C1007">
        <v>72500</v>
      </c>
      <c r="D1007" s="3">
        <f>G1007-C1007</f>
        <v>0</v>
      </c>
      <c r="E1007" s="2">
        <f>D1007/C1007*100</f>
        <v>0</v>
      </c>
      <c r="F1007">
        <v>3</v>
      </c>
      <c r="G1007">
        <v>72500</v>
      </c>
      <c r="H1007" s="3">
        <f>K1007-G1007</f>
        <v>0</v>
      </c>
      <c r="I1007" s="2">
        <f>H1007/G1007*100</f>
        <v>0</v>
      </c>
      <c r="J1007">
        <v>0</v>
      </c>
      <c r="K1007">
        <v>72500</v>
      </c>
      <c r="L1007" s="3">
        <f t="shared" si="450"/>
        <v>0</v>
      </c>
      <c r="M1007" s="2">
        <f t="shared" si="451"/>
        <v>0</v>
      </c>
      <c r="N1007">
        <v>4</v>
      </c>
      <c r="O1007">
        <v>72500</v>
      </c>
      <c r="P1007" s="3">
        <f t="shared" si="452"/>
        <v>200</v>
      </c>
      <c r="Q1007" s="2">
        <f t="shared" si="453"/>
        <v>0.27586206896551724</v>
      </c>
      <c r="R1007">
        <v>0</v>
      </c>
      <c r="S1007">
        <v>72700</v>
      </c>
      <c r="T1007" s="3">
        <f t="shared" si="454"/>
        <v>-2700</v>
      </c>
      <c r="U1007" s="2">
        <f t="shared" si="455"/>
        <v>-3.7138927097661623</v>
      </c>
      <c r="V1007">
        <v>4</v>
      </c>
      <c r="W1007">
        <v>70000</v>
      </c>
      <c r="X1007" s="3">
        <f t="shared" si="456"/>
        <v>-7000</v>
      </c>
      <c r="Y1007" s="2">
        <f t="shared" si="457"/>
        <v>-10</v>
      </c>
      <c r="Z1007">
        <v>3</v>
      </c>
      <c r="AA1007">
        <v>63000</v>
      </c>
      <c r="AB1007" s="3">
        <f t="shared" si="458"/>
        <v>-7185.6999999999971</v>
      </c>
      <c r="AC1007" s="2">
        <f t="shared" si="459"/>
        <v>-11.405873015873011</v>
      </c>
      <c r="AD1007">
        <v>3</v>
      </c>
      <c r="AE1007">
        <v>55814.3</v>
      </c>
      <c r="AF1007" s="3">
        <f t="shared" si="460"/>
        <v>-2314.3000000000029</v>
      </c>
      <c r="AG1007" s="2">
        <f t="shared" si="461"/>
        <v>-4.1464284242568716</v>
      </c>
      <c r="AH1007">
        <v>0</v>
      </c>
      <c r="AI1007">
        <v>53500</v>
      </c>
      <c r="AJ1007" s="3">
        <f t="shared" si="462"/>
        <v>-3500</v>
      </c>
      <c r="AK1007" s="2">
        <f t="shared" si="463"/>
        <v>-6.5420560747663545</v>
      </c>
      <c r="AL1007">
        <v>2</v>
      </c>
      <c r="AM1007">
        <v>50000</v>
      </c>
      <c r="AN1007" s="3">
        <f t="shared" si="464"/>
        <v>-1000</v>
      </c>
      <c r="AO1007" s="2">
        <f t="shared" si="465"/>
        <v>-2</v>
      </c>
      <c r="AP1007">
        <v>2</v>
      </c>
      <c r="AQ1007">
        <v>49000</v>
      </c>
      <c r="AR1007" s="3">
        <f t="shared" si="466"/>
        <v>-6100</v>
      </c>
      <c r="AS1007" s="2">
        <f t="shared" si="467"/>
        <v>-12.448979591836734</v>
      </c>
      <c r="AT1007">
        <v>0</v>
      </c>
      <c r="AU1007">
        <v>42900</v>
      </c>
      <c r="AV1007" s="3">
        <f t="shared" si="468"/>
        <v>0</v>
      </c>
      <c r="AW1007" s="2">
        <f t="shared" si="469"/>
        <v>0</v>
      </c>
      <c r="AX1007">
        <v>3</v>
      </c>
      <c r="AY1007">
        <v>42900</v>
      </c>
      <c r="AZ1007" s="3">
        <f t="shared" si="470"/>
        <v>-8400</v>
      </c>
      <c r="BA1007" s="2">
        <f t="shared" si="471"/>
        <v>-19.58041958041958</v>
      </c>
      <c r="BB1007">
        <v>0</v>
      </c>
      <c r="BC1007">
        <v>34500</v>
      </c>
      <c r="BD1007" s="3">
        <f t="shared" si="472"/>
        <v>0</v>
      </c>
      <c r="BE1007" s="2">
        <f t="shared" si="473"/>
        <v>0</v>
      </c>
      <c r="BF1007">
        <v>1</v>
      </c>
      <c r="BG1007">
        <v>34500</v>
      </c>
      <c r="BH1007" s="3">
        <f t="shared" si="474"/>
        <v>0</v>
      </c>
      <c r="BI1007" s="2">
        <f t="shared" si="475"/>
        <v>0</v>
      </c>
      <c r="BJ1007">
        <v>3</v>
      </c>
      <c r="BK1007">
        <v>34500</v>
      </c>
      <c r="BL1007" s="3">
        <f t="shared" si="476"/>
        <v>0</v>
      </c>
      <c r="BM1007" s="2">
        <f t="shared" si="477"/>
        <v>0</v>
      </c>
      <c r="BN1007">
        <v>4</v>
      </c>
      <c r="BO1007">
        <v>34500</v>
      </c>
      <c r="BP1007" s="3">
        <f t="shared" si="478"/>
        <v>38000</v>
      </c>
      <c r="BQ1007" s="2">
        <f t="shared" si="479"/>
        <v>110.14492753623189</v>
      </c>
      <c r="BR1007">
        <v>3</v>
      </c>
      <c r="BS1007">
        <v>72500</v>
      </c>
      <c r="BT1007">
        <v>3</v>
      </c>
      <c r="BU1007">
        <v>80</v>
      </c>
      <c r="BV1007">
        <v>2002</v>
      </c>
      <c r="BW1007">
        <v>0</v>
      </c>
      <c r="BX1007">
        <v>37.4961044</v>
      </c>
      <c r="BY1007">
        <v>126.8830797</v>
      </c>
    </row>
    <row r="1008" spans="1:77" x14ac:dyDescent="0.3">
      <c r="A1008" s="1">
        <v>1006</v>
      </c>
      <c r="B1008" t="s">
        <v>1009</v>
      </c>
      <c r="C1008">
        <v>61850</v>
      </c>
      <c r="D1008" s="3">
        <f>G1008-C1008</f>
        <v>0</v>
      </c>
      <c r="E1008" s="2">
        <f>D1008/C1008*100</f>
        <v>0</v>
      </c>
      <c r="F1008">
        <v>3</v>
      </c>
      <c r="G1008">
        <v>61850</v>
      </c>
      <c r="H1008" s="3">
        <f>K1008-G1008</f>
        <v>0</v>
      </c>
      <c r="I1008" s="2">
        <f>H1008/G1008*100</f>
        <v>0</v>
      </c>
      <c r="J1008">
        <v>0</v>
      </c>
      <c r="K1008">
        <v>61850</v>
      </c>
      <c r="L1008" s="3">
        <f t="shared" si="450"/>
        <v>150</v>
      </c>
      <c r="M1008" s="2">
        <f t="shared" si="451"/>
        <v>0.24252223120452709</v>
      </c>
      <c r="N1008">
        <v>4</v>
      </c>
      <c r="O1008">
        <v>62000</v>
      </c>
      <c r="P1008" s="3">
        <f t="shared" si="452"/>
        <v>-8000</v>
      </c>
      <c r="Q1008" s="2">
        <f t="shared" si="453"/>
        <v>-12.903225806451612</v>
      </c>
      <c r="R1008">
        <v>0</v>
      </c>
      <c r="S1008">
        <v>54000</v>
      </c>
      <c r="T1008" s="3">
        <f t="shared" si="454"/>
        <v>-1525</v>
      </c>
      <c r="U1008" s="2">
        <f t="shared" si="455"/>
        <v>-2.824074074074074</v>
      </c>
      <c r="V1008">
        <v>4</v>
      </c>
      <c r="W1008">
        <v>52475</v>
      </c>
      <c r="X1008" s="3">
        <f t="shared" si="456"/>
        <v>0</v>
      </c>
      <c r="Y1008" s="2">
        <f t="shared" si="457"/>
        <v>0</v>
      </c>
      <c r="Z1008">
        <v>3</v>
      </c>
      <c r="AA1008">
        <v>52475</v>
      </c>
      <c r="AB1008" s="3">
        <f t="shared" si="458"/>
        <v>-2695</v>
      </c>
      <c r="AC1008" s="2">
        <f t="shared" si="459"/>
        <v>-5.1357789423535012</v>
      </c>
      <c r="AD1008">
        <v>1</v>
      </c>
      <c r="AE1008">
        <v>49780</v>
      </c>
      <c r="AF1008" s="3">
        <f t="shared" si="460"/>
        <v>-6680</v>
      </c>
      <c r="AG1008" s="2">
        <f t="shared" si="461"/>
        <v>-13.419043792687827</v>
      </c>
      <c r="AH1008">
        <v>0</v>
      </c>
      <c r="AI1008">
        <v>43100</v>
      </c>
      <c r="AJ1008" s="3">
        <f t="shared" si="462"/>
        <v>-1383.3000000000029</v>
      </c>
      <c r="AK1008" s="2">
        <f t="shared" si="463"/>
        <v>-3.2095127610208882</v>
      </c>
      <c r="AL1008">
        <v>2</v>
      </c>
      <c r="AM1008">
        <v>41716.699999999997</v>
      </c>
      <c r="AN1008" s="3">
        <f t="shared" si="464"/>
        <v>-2076.6999999999971</v>
      </c>
      <c r="AO1008" s="2">
        <f t="shared" si="465"/>
        <v>-4.9781022947644402</v>
      </c>
      <c r="AP1008">
        <v>2</v>
      </c>
      <c r="AQ1008">
        <v>39640</v>
      </c>
      <c r="AR1008" s="3">
        <f t="shared" si="466"/>
        <v>-640</v>
      </c>
      <c r="AS1008" s="2">
        <f t="shared" si="467"/>
        <v>-1.6145307769929365</v>
      </c>
      <c r="AT1008">
        <v>0</v>
      </c>
      <c r="AU1008">
        <v>39000</v>
      </c>
      <c r="AV1008" s="3">
        <f t="shared" si="468"/>
        <v>-1133.3000000000029</v>
      </c>
      <c r="AW1008" s="2">
        <f t="shared" si="469"/>
        <v>-2.9058974358974434</v>
      </c>
      <c r="AX1008">
        <v>3</v>
      </c>
      <c r="AY1008">
        <v>37866.699999999997</v>
      </c>
      <c r="AZ1008" s="3">
        <f t="shared" si="470"/>
        <v>0</v>
      </c>
      <c r="BA1008" s="2">
        <f t="shared" si="471"/>
        <v>0</v>
      </c>
      <c r="BB1008">
        <v>0</v>
      </c>
      <c r="BC1008">
        <v>37866.699999999997</v>
      </c>
      <c r="BD1008" s="3">
        <f t="shared" si="472"/>
        <v>0</v>
      </c>
      <c r="BE1008" s="2">
        <f t="shared" si="473"/>
        <v>0</v>
      </c>
      <c r="BF1008">
        <v>1</v>
      </c>
      <c r="BG1008">
        <v>37866.699999999997</v>
      </c>
      <c r="BH1008" s="3">
        <f t="shared" si="474"/>
        <v>0</v>
      </c>
      <c r="BI1008" s="2">
        <f t="shared" si="475"/>
        <v>0</v>
      </c>
      <c r="BJ1008">
        <v>3</v>
      </c>
      <c r="BK1008">
        <v>37866.699999999997</v>
      </c>
      <c r="BL1008" s="3">
        <f t="shared" si="476"/>
        <v>-3929.1999999999971</v>
      </c>
      <c r="BM1008" s="2">
        <f t="shared" si="477"/>
        <v>-10.376399316549891</v>
      </c>
      <c r="BN1008">
        <v>4</v>
      </c>
      <c r="BO1008">
        <v>33937.5</v>
      </c>
      <c r="BP1008" s="3">
        <f t="shared" si="478"/>
        <v>27912.5</v>
      </c>
      <c r="BQ1008" s="2">
        <f t="shared" si="479"/>
        <v>82.246777163904241</v>
      </c>
      <c r="BR1008">
        <v>3</v>
      </c>
      <c r="BS1008">
        <v>61850</v>
      </c>
      <c r="BT1008">
        <v>3</v>
      </c>
      <c r="BU1008">
        <v>60</v>
      </c>
      <c r="BV1008">
        <v>1995</v>
      </c>
      <c r="BW1008">
        <v>0</v>
      </c>
      <c r="BX1008">
        <v>37.504061499999999</v>
      </c>
      <c r="BY1008">
        <v>126.8912431</v>
      </c>
    </row>
    <row r="1009" spans="1:77" x14ac:dyDescent="0.3">
      <c r="A1009" s="1">
        <v>1007</v>
      </c>
      <c r="B1009" t="s">
        <v>1010</v>
      </c>
      <c r="C1009">
        <v>73000</v>
      </c>
      <c r="D1009" s="3">
        <f>G1009-C1009</f>
        <v>0</v>
      </c>
      <c r="E1009" s="2">
        <f>D1009/C1009*100</f>
        <v>0</v>
      </c>
      <c r="F1009">
        <v>3</v>
      </c>
      <c r="G1009">
        <v>73000</v>
      </c>
      <c r="H1009" s="3">
        <f>K1009-G1009</f>
        <v>0</v>
      </c>
      <c r="I1009" s="2">
        <f>H1009/G1009*100</f>
        <v>0</v>
      </c>
      <c r="J1009">
        <v>0</v>
      </c>
      <c r="K1009">
        <v>73000</v>
      </c>
      <c r="L1009" s="3">
        <f t="shared" si="450"/>
        <v>0</v>
      </c>
      <c r="M1009" s="2">
        <f t="shared" si="451"/>
        <v>0</v>
      </c>
      <c r="N1009">
        <v>4</v>
      </c>
      <c r="O1009">
        <v>73000</v>
      </c>
      <c r="P1009" s="3">
        <f t="shared" si="452"/>
        <v>0</v>
      </c>
      <c r="Q1009" s="2">
        <f t="shared" si="453"/>
        <v>0</v>
      </c>
      <c r="R1009">
        <v>0</v>
      </c>
      <c r="S1009">
        <v>73000</v>
      </c>
      <c r="T1009" s="3">
        <f t="shared" si="454"/>
        <v>-5525</v>
      </c>
      <c r="U1009" s="2">
        <f t="shared" si="455"/>
        <v>-7.5684931506849313</v>
      </c>
      <c r="V1009">
        <v>4</v>
      </c>
      <c r="W1009">
        <v>67475</v>
      </c>
      <c r="X1009" s="3">
        <f t="shared" si="456"/>
        <v>-475</v>
      </c>
      <c r="Y1009" s="2">
        <f t="shared" si="457"/>
        <v>-0.70396443127084107</v>
      </c>
      <c r="Z1009">
        <v>3</v>
      </c>
      <c r="AA1009">
        <v>67000</v>
      </c>
      <c r="AB1009" s="3">
        <f t="shared" si="458"/>
        <v>-7333.3000000000029</v>
      </c>
      <c r="AC1009" s="2">
        <f t="shared" si="459"/>
        <v>-10.945223880597018</v>
      </c>
      <c r="AD1009">
        <v>1</v>
      </c>
      <c r="AE1009">
        <v>59666.7</v>
      </c>
      <c r="AF1009" s="3">
        <f t="shared" si="460"/>
        <v>-5000</v>
      </c>
      <c r="AG1009" s="2">
        <f t="shared" si="461"/>
        <v>-8.3798835866572148</v>
      </c>
      <c r="AH1009">
        <v>0</v>
      </c>
      <c r="AI1009">
        <v>54666.7</v>
      </c>
      <c r="AJ1009" s="3">
        <f t="shared" si="462"/>
        <v>-2433.3999999999942</v>
      </c>
      <c r="AK1009" s="2">
        <f t="shared" si="463"/>
        <v>-4.4513387491836784</v>
      </c>
      <c r="AL1009">
        <v>2</v>
      </c>
      <c r="AM1009">
        <v>52233.3</v>
      </c>
      <c r="AN1009" s="3">
        <f t="shared" si="464"/>
        <v>-1358.3000000000029</v>
      </c>
      <c r="AO1009" s="2">
        <f t="shared" si="465"/>
        <v>-2.6004483729728025</v>
      </c>
      <c r="AP1009">
        <v>2</v>
      </c>
      <c r="AQ1009">
        <v>50875</v>
      </c>
      <c r="AR1009" s="3">
        <f t="shared" si="466"/>
        <v>-3875</v>
      </c>
      <c r="AS1009" s="2">
        <f t="shared" si="467"/>
        <v>-7.6167076167076173</v>
      </c>
      <c r="AT1009">
        <v>0</v>
      </c>
      <c r="AU1009">
        <v>47000</v>
      </c>
      <c r="AV1009" s="3">
        <f t="shared" si="468"/>
        <v>0</v>
      </c>
      <c r="AW1009" s="2">
        <f t="shared" si="469"/>
        <v>0</v>
      </c>
      <c r="AX1009">
        <v>3</v>
      </c>
      <c r="AY1009">
        <v>47000</v>
      </c>
      <c r="AZ1009" s="3">
        <f t="shared" si="470"/>
        <v>0</v>
      </c>
      <c r="BA1009" s="2">
        <f t="shared" si="471"/>
        <v>0</v>
      </c>
      <c r="BB1009">
        <v>0</v>
      </c>
      <c r="BC1009">
        <v>47000</v>
      </c>
      <c r="BD1009" s="3">
        <f t="shared" si="472"/>
        <v>4000</v>
      </c>
      <c r="BE1009" s="2">
        <f t="shared" si="473"/>
        <v>8.5106382978723403</v>
      </c>
      <c r="BF1009">
        <v>1</v>
      </c>
      <c r="BG1009">
        <v>51000</v>
      </c>
      <c r="BH1009" s="3">
        <f t="shared" si="474"/>
        <v>-6000</v>
      </c>
      <c r="BI1009" s="2">
        <f t="shared" si="475"/>
        <v>-11.76470588235294</v>
      </c>
      <c r="BJ1009">
        <v>3</v>
      </c>
      <c r="BK1009">
        <v>45000</v>
      </c>
      <c r="BL1009" s="3">
        <f t="shared" si="476"/>
        <v>-1900</v>
      </c>
      <c r="BM1009" s="2">
        <f t="shared" si="477"/>
        <v>-4.2222222222222223</v>
      </c>
      <c r="BN1009">
        <v>4</v>
      </c>
      <c r="BO1009">
        <v>43100</v>
      </c>
      <c r="BP1009" s="3">
        <f t="shared" si="478"/>
        <v>29900</v>
      </c>
      <c r="BQ1009" s="2">
        <f t="shared" si="479"/>
        <v>69.373549883990719</v>
      </c>
      <c r="BR1009">
        <v>3</v>
      </c>
      <c r="BS1009">
        <v>73000</v>
      </c>
      <c r="BT1009">
        <v>3</v>
      </c>
      <c r="BU1009">
        <v>80</v>
      </c>
      <c r="BV1009">
        <v>1995</v>
      </c>
      <c r="BW1009">
        <v>0</v>
      </c>
      <c r="BX1009">
        <v>37.504061499999999</v>
      </c>
      <c r="BY1009">
        <v>126.8912431</v>
      </c>
    </row>
    <row r="1010" spans="1:77" x14ac:dyDescent="0.3">
      <c r="A1010" s="1">
        <v>1008</v>
      </c>
      <c r="B1010" t="s">
        <v>1011</v>
      </c>
      <c r="C1010">
        <v>75500</v>
      </c>
      <c r="D1010" s="3">
        <f>G1010-C1010</f>
        <v>-5500</v>
      </c>
      <c r="E1010" s="2">
        <f>D1010/C1010*100</f>
        <v>-7.2847682119205297</v>
      </c>
      <c r="F1010">
        <v>3</v>
      </c>
      <c r="G1010">
        <v>70000</v>
      </c>
      <c r="H1010" s="3">
        <f>K1010-G1010</f>
        <v>-3000</v>
      </c>
      <c r="I1010" s="2">
        <f>H1010/G1010*100</f>
        <v>-4.2857142857142856</v>
      </c>
      <c r="J1010">
        <v>0</v>
      </c>
      <c r="K1010">
        <v>67000</v>
      </c>
      <c r="L1010" s="3">
        <f t="shared" si="450"/>
        <v>0</v>
      </c>
      <c r="M1010" s="2">
        <f t="shared" si="451"/>
        <v>0</v>
      </c>
      <c r="N1010">
        <v>4</v>
      </c>
      <c r="O1010">
        <v>67000</v>
      </c>
      <c r="P1010" s="3">
        <f t="shared" si="452"/>
        <v>0</v>
      </c>
      <c r="Q1010" s="2">
        <f t="shared" si="453"/>
        <v>0</v>
      </c>
      <c r="R1010">
        <v>0</v>
      </c>
      <c r="S1010">
        <v>67000</v>
      </c>
      <c r="T1010" s="3">
        <f t="shared" si="454"/>
        <v>0</v>
      </c>
      <c r="U1010" s="2">
        <f t="shared" si="455"/>
        <v>0</v>
      </c>
      <c r="V1010">
        <v>1</v>
      </c>
      <c r="W1010">
        <v>67000</v>
      </c>
      <c r="X1010" s="3">
        <f t="shared" si="456"/>
        <v>-5000</v>
      </c>
      <c r="Y1010" s="2">
        <f t="shared" si="457"/>
        <v>-7.4626865671641784</v>
      </c>
      <c r="Z1010">
        <v>3</v>
      </c>
      <c r="AA1010">
        <v>62000</v>
      </c>
      <c r="AB1010" s="3">
        <f t="shared" si="458"/>
        <v>-10700</v>
      </c>
      <c r="AC1010" s="2">
        <f t="shared" si="459"/>
        <v>-17.258064516129032</v>
      </c>
      <c r="AD1010">
        <v>3</v>
      </c>
      <c r="AE1010">
        <v>51300</v>
      </c>
      <c r="AF1010" s="3">
        <f t="shared" si="460"/>
        <v>0</v>
      </c>
      <c r="AG1010" s="2">
        <f t="shared" si="461"/>
        <v>0</v>
      </c>
      <c r="AH1010">
        <v>0</v>
      </c>
      <c r="AI1010">
        <v>51300</v>
      </c>
      <c r="AJ1010" s="3">
        <f t="shared" si="462"/>
        <v>2700</v>
      </c>
      <c r="AK1010" s="2">
        <f t="shared" si="463"/>
        <v>5.2631578947368416</v>
      </c>
      <c r="AL1010">
        <v>0</v>
      </c>
      <c r="AM1010">
        <v>54000</v>
      </c>
      <c r="AN1010" s="3">
        <f t="shared" si="464"/>
        <v>-4500</v>
      </c>
      <c r="AO1010" s="2">
        <f t="shared" si="465"/>
        <v>-8.3333333333333321</v>
      </c>
      <c r="AP1010">
        <v>2</v>
      </c>
      <c r="AQ1010">
        <v>49500</v>
      </c>
      <c r="AR1010" s="3">
        <f t="shared" si="466"/>
        <v>3333.3000000000029</v>
      </c>
      <c r="AS1010" s="2">
        <f t="shared" si="467"/>
        <v>6.7339393939394006</v>
      </c>
      <c r="AT1010">
        <v>0</v>
      </c>
      <c r="AU1010">
        <v>52833.3</v>
      </c>
      <c r="AV1010" s="3">
        <f t="shared" si="468"/>
        <v>-2933.3000000000029</v>
      </c>
      <c r="AW1010" s="2">
        <f t="shared" si="469"/>
        <v>-5.5519908845368411</v>
      </c>
      <c r="AX1010">
        <v>3</v>
      </c>
      <c r="AY1010">
        <v>49900</v>
      </c>
      <c r="AZ1010" s="3">
        <f t="shared" si="470"/>
        <v>-3000</v>
      </c>
      <c r="BA1010" s="2">
        <f t="shared" si="471"/>
        <v>-6.0120240480961922</v>
      </c>
      <c r="BB1010">
        <v>0</v>
      </c>
      <c r="BC1010">
        <v>46900</v>
      </c>
      <c r="BD1010" s="3">
        <f t="shared" si="472"/>
        <v>0</v>
      </c>
      <c r="BE1010" s="2">
        <f t="shared" si="473"/>
        <v>0</v>
      </c>
      <c r="BF1010">
        <v>1</v>
      </c>
      <c r="BG1010">
        <v>46900</v>
      </c>
      <c r="BH1010" s="3">
        <f t="shared" si="474"/>
        <v>0</v>
      </c>
      <c r="BI1010" s="2">
        <f t="shared" si="475"/>
        <v>0</v>
      </c>
      <c r="BJ1010">
        <v>3</v>
      </c>
      <c r="BK1010">
        <v>46900</v>
      </c>
      <c r="BL1010" s="3">
        <f t="shared" si="476"/>
        <v>-900</v>
      </c>
      <c r="BM1010" s="2">
        <f t="shared" si="477"/>
        <v>-1.9189765458422177</v>
      </c>
      <c r="BN1010">
        <v>4</v>
      </c>
      <c r="BO1010">
        <v>46000</v>
      </c>
      <c r="BP1010" s="3">
        <f t="shared" si="478"/>
        <v>29500</v>
      </c>
      <c r="BQ1010" s="2">
        <f t="shared" si="479"/>
        <v>64.130434782608688</v>
      </c>
      <c r="BR1010">
        <v>3</v>
      </c>
      <c r="BS1010">
        <v>75500</v>
      </c>
      <c r="BT1010">
        <v>3</v>
      </c>
      <c r="BU1010">
        <v>80</v>
      </c>
      <c r="BV1010">
        <v>2006</v>
      </c>
      <c r="BW1010">
        <v>0</v>
      </c>
      <c r="BX1010">
        <v>37.500891099999997</v>
      </c>
      <c r="BY1010">
        <v>126.8902021</v>
      </c>
    </row>
    <row r="1011" spans="1:77" x14ac:dyDescent="0.3">
      <c r="A1011" s="1">
        <v>1009</v>
      </c>
      <c r="B1011" t="s">
        <v>1012</v>
      </c>
      <c r="C1011">
        <v>15666.7</v>
      </c>
      <c r="D1011" s="3">
        <f>G1011-C1011</f>
        <v>-166.70000000000073</v>
      </c>
      <c r="E1011" s="2">
        <f>D1011/C1011*100</f>
        <v>-1.0640402892759848</v>
      </c>
      <c r="F1011">
        <v>2</v>
      </c>
      <c r="G1011">
        <v>15500</v>
      </c>
      <c r="H1011" s="3">
        <f>K1011-G1011</f>
        <v>0</v>
      </c>
      <c r="I1011" s="2">
        <f>H1011/G1011*100</f>
        <v>0</v>
      </c>
      <c r="J1011">
        <v>4</v>
      </c>
      <c r="K1011">
        <v>15500</v>
      </c>
      <c r="L1011" s="3">
        <f t="shared" si="450"/>
        <v>-616.70000000000073</v>
      </c>
      <c r="M1011" s="2">
        <f t="shared" si="451"/>
        <v>-3.9787096774193591</v>
      </c>
      <c r="N1011">
        <v>1</v>
      </c>
      <c r="O1011">
        <v>14883.3</v>
      </c>
      <c r="P1011" s="3">
        <f t="shared" si="452"/>
        <v>616.70000000000073</v>
      </c>
      <c r="Q1011" s="2">
        <f t="shared" si="453"/>
        <v>4.1435703103478447</v>
      </c>
      <c r="R1011">
        <v>1</v>
      </c>
      <c r="S1011">
        <v>15500</v>
      </c>
      <c r="T1011" s="3">
        <f t="shared" si="454"/>
        <v>-800</v>
      </c>
      <c r="U1011" s="2">
        <f t="shared" si="455"/>
        <v>-5.161290322580645</v>
      </c>
      <c r="V1011">
        <v>1</v>
      </c>
      <c r="W1011">
        <v>14700</v>
      </c>
      <c r="X1011" s="3">
        <f t="shared" si="456"/>
        <v>0</v>
      </c>
      <c r="Y1011" s="2">
        <f t="shared" si="457"/>
        <v>0</v>
      </c>
      <c r="Z1011">
        <v>1</v>
      </c>
      <c r="AA1011">
        <v>14700</v>
      </c>
      <c r="AB1011" s="3">
        <f t="shared" si="458"/>
        <v>2300</v>
      </c>
      <c r="AC1011" s="2">
        <f t="shared" si="459"/>
        <v>15.646258503401361</v>
      </c>
      <c r="AD1011">
        <v>3</v>
      </c>
      <c r="AE1011">
        <v>17000</v>
      </c>
      <c r="AF1011" s="3">
        <f t="shared" si="460"/>
        <v>-5277.5</v>
      </c>
      <c r="AG1011" s="2">
        <f t="shared" si="461"/>
        <v>-31.044117647058822</v>
      </c>
      <c r="AH1011">
        <v>2</v>
      </c>
      <c r="AI1011">
        <v>11722.5</v>
      </c>
      <c r="AJ1011" s="3">
        <f t="shared" si="462"/>
        <v>3777.5</v>
      </c>
      <c r="AK1011" s="2">
        <f t="shared" si="463"/>
        <v>32.224354873107274</v>
      </c>
      <c r="AL1011">
        <v>0</v>
      </c>
      <c r="AM1011">
        <v>15500</v>
      </c>
      <c r="AN1011" s="3">
        <f t="shared" si="464"/>
        <v>0</v>
      </c>
      <c r="AO1011" s="2">
        <f t="shared" si="465"/>
        <v>0</v>
      </c>
      <c r="AP1011">
        <v>1</v>
      </c>
      <c r="AQ1011">
        <v>15500</v>
      </c>
      <c r="AR1011" s="3">
        <f t="shared" si="466"/>
        <v>-500</v>
      </c>
      <c r="AS1011" s="2">
        <f t="shared" si="467"/>
        <v>-3.225806451612903</v>
      </c>
      <c r="AT1011">
        <v>2</v>
      </c>
      <c r="AU1011">
        <v>15000</v>
      </c>
      <c r="AV1011" s="3">
        <f t="shared" si="468"/>
        <v>1000</v>
      </c>
      <c r="AW1011" s="2">
        <f t="shared" si="469"/>
        <v>6.666666666666667</v>
      </c>
      <c r="AX1011">
        <v>4</v>
      </c>
      <c r="AY1011">
        <v>16000</v>
      </c>
      <c r="AZ1011" s="3">
        <f t="shared" si="470"/>
        <v>0</v>
      </c>
      <c r="BA1011" s="2">
        <f t="shared" si="471"/>
        <v>0</v>
      </c>
      <c r="BB1011">
        <v>2</v>
      </c>
      <c r="BC1011">
        <v>16000</v>
      </c>
      <c r="BD1011" s="3">
        <f t="shared" si="472"/>
        <v>0</v>
      </c>
      <c r="BE1011" s="2">
        <f t="shared" si="473"/>
        <v>0</v>
      </c>
      <c r="BF1011">
        <v>0</v>
      </c>
      <c r="BG1011">
        <v>16000</v>
      </c>
      <c r="BH1011" s="3">
        <f t="shared" si="474"/>
        <v>900</v>
      </c>
      <c r="BI1011" s="2">
        <f t="shared" si="475"/>
        <v>5.625</v>
      </c>
      <c r="BJ1011">
        <v>4</v>
      </c>
      <c r="BK1011">
        <v>16900</v>
      </c>
      <c r="BL1011" s="3">
        <f t="shared" si="476"/>
        <v>-533.29999999999927</v>
      </c>
      <c r="BM1011" s="2">
        <f t="shared" si="477"/>
        <v>-3.155621301775144</v>
      </c>
      <c r="BN1011">
        <v>3</v>
      </c>
      <c r="BO1011">
        <v>16366.7</v>
      </c>
      <c r="BP1011" s="3">
        <f t="shared" si="478"/>
        <v>-700</v>
      </c>
      <c r="BQ1011" s="2">
        <f t="shared" si="479"/>
        <v>-4.2769770326333347</v>
      </c>
      <c r="BR1011">
        <v>2</v>
      </c>
      <c r="BS1011">
        <v>15666.7</v>
      </c>
      <c r="BT1011">
        <v>2</v>
      </c>
      <c r="BU1011">
        <v>20</v>
      </c>
      <c r="BV1011">
        <v>2012</v>
      </c>
      <c r="BW1011">
        <v>0</v>
      </c>
      <c r="BX1011">
        <v>37.485608300000003</v>
      </c>
      <c r="BY1011">
        <v>126.8760005</v>
      </c>
    </row>
    <row r="1012" spans="1:77" x14ac:dyDescent="0.3">
      <c r="A1012" s="1">
        <v>1010</v>
      </c>
      <c r="B1012" t="s">
        <v>1013</v>
      </c>
      <c r="C1012">
        <v>47333.3</v>
      </c>
      <c r="D1012" s="3">
        <f>G1012-C1012</f>
        <v>0</v>
      </c>
      <c r="E1012" s="2">
        <f>D1012/C1012*100</f>
        <v>0</v>
      </c>
      <c r="F1012">
        <v>1</v>
      </c>
      <c r="G1012">
        <v>47333.3</v>
      </c>
      <c r="H1012" s="3">
        <f>K1012-G1012</f>
        <v>0</v>
      </c>
      <c r="I1012" s="2">
        <f>H1012/G1012*100</f>
        <v>0</v>
      </c>
      <c r="J1012">
        <v>2</v>
      </c>
      <c r="K1012">
        <v>47333.3</v>
      </c>
      <c r="L1012" s="3">
        <f t="shared" si="450"/>
        <v>0</v>
      </c>
      <c r="M1012" s="2">
        <f t="shared" si="451"/>
        <v>0</v>
      </c>
      <c r="N1012">
        <v>2</v>
      </c>
      <c r="O1012">
        <v>47333.3</v>
      </c>
      <c r="P1012" s="3">
        <f t="shared" si="452"/>
        <v>-7319</v>
      </c>
      <c r="Q1012" s="2">
        <f t="shared" si="453"/>
        <v>-15.462686945554186</v>
      </c>
      <c r="R1012">
        <v>4</v>
      </c>
      <c r="S1012">
        <v>40014.300000000003</v>
      </c>
      <c r="T1012" s="3">
        <f t="shared" si="454"/>
        <v>0</v>
      </c>
      <c r="U1012" s="2">
        <f t="shared" si="455"/>
        <v>0</v>
      </c>
      <c r="V1012">
        <v>4</v>
      </c>
      <c r="W1012">
        <v>40014.300000000003</v>
      </c>
      <c r="X1012" s="3">
        <f t="shared" si="456"/>
        <v>-3014.3000000000029</v>
      </c>
      <c r="Y1012" s="2">
        <f t="shared" si="457"/>
        <v>-7.5330569321467644</v>
      </c>
      <c r="Z1012">
        <v>4</v>
      </c>
      <c r="AA1012">
        <v>37000</v>
      </c>
      <c r="AB1012" s="3">
        <f t="shared" si="458"/>
        <v>-1500</v>
      </c>
      <c r="AC1012" s="2">
        <f t="shared" si="459"/>
        <v>-4.0540540540540544</v>
      </c>
      <c r="AD1012">
        <v>1</v>
      </c>
      <c r="AE1012">
        <v>35500</v>
      </c>
      <c r="AF1012" s="3">
        <f t="shared" si="460"/>
        <v>-2250</v>
      </c>
      <c r="AG1012" s="2">
        <f t="shared" si="461"/>
        <v>-6.3380281690140841</v>
      </c>
      <c r="AH1012">
        <v>1</v>
      </c>
      <c r="AI1012">
        <v>33250</v>
      </c>
      <c r="AJ1012" s="3">
        <f t="shared" si="462"/>
        <v>-550</v>
      </c>
      <c r="AK1012" s="2">
        <f t="shared" si="463"/>
        <v>-1.6541353383458646</v>
      </c>
      <c r="AL1012">
        <v>2</v>
      </c>
      <c r="AM1012">
        <v>32700</v>
      </c>
      <c r="AN1012" s="3">
        <f t="shared" si="464"/>
        <v>-842.5</v>
      </c>
      <c r="AO1012" s="2">
        <f t="shared" si="465"/>
        <v>-2.5764525993883791</v>
      </c>
      <c r="AP1012">
        <v>0</v>
      </c>
      <c r="AQ1012">
        <v>31857.5</v>
      </c>
      <c r="AR1012" s="3">
        <f t="shared" si="466"/>
        <v>-857.5</v>
      </c>
      <c r="AS1012" s="2">
        <f t="shared" si="467"/>
        <v>-2.6916738601585184</v>
      </c>
      <c r="AT1012">
        <v>3</v>
      </c>
      <c r="AU1012">
        <v>31000</v>
      </c>
      <c r="AV1012" s="3">
        <f t="shared" si="468"/>
        <v>500</v>
      </c>
      <c r="AW1012" s="2">
        <f t="shared" si="469"/>
        <v>1.6129032258064515</v>
      </c>
      <c r="AX1012">
        <v>2</v>
      </c>
      <c r="AY1012">
        <v>31500</v>
      </c>
      <c r="AZ1012" s="3">
        <f t="shared" si="470"/>
        <v>-1833.2999999999993</v>
      </c>
      <c r="BA1012" s="2">
        <f t="shared" si="471"/>
        <v>-5.8199999999999976</v>
      </c>
      <c r="BB1012">
        <v>4</v>
      </c>
      <c r="BC1012">
        <v>29666.7</v>
      </c>
      <c r="BD1012" s="3">
        <f t="shared" si="472"/>
        <v>-3346.7000000000007</v>
      </c>
      <c r="BE1012" s="2">
        <f t="shared" si="473"/>
        <v>-11.280998560675776</v>
      </c>
      <c r="BF1012">
        <v>2</v>
      </c>
      <c r="BG1012">
        <v>26320</v>
      </c>
      <c r="BH1012" s="3">
        <f t="shared" si="474"/>
        <v>-710.90000000000146</v>
      </c>
      <c r="BI1012" s="2">
        <f t="shared" si="475"/>
        <v>-2.7009878419452944</v>
      </c>
      <c r="BJ1012">
        <v>1</v>
      </c>
      <c r="BK1012">
        <v>25609.1</v>
      </c>
      <c r="BL1012" s="3">
        <f t="shared" si="476"/>
        <v>0</v>
      </c>
      <c r="BM1012" s="2">
        <f t="shared" si="477"/>
        <v>0</v>
      </c>
      <c r="BN1012">
        <v>0</v>
      </c>
      <c r="BO1012">
        <v>25609.1</v>
      </c>
      <c r="BP1012" s="3">
        <f t="shared" si="478"/>
        <v>21724.200000000004</v>
      </c>
      <c r="BQ1012" s="2">
        <f t="shared" si="479"/>
        <v>84.830001835285145</v>
      </c>
      <c r="BR1012">
        <v>0</v>
      </c>
      <c r="BS1012">
        <v>47333.3</v>
      </c>
      <c r="BT1012">
        <v>1</v>
      </c>
      <c r="BU1012">
        <v>40</v>
      </c>
      <c r="BV1012">
        <v>1987</v>
      </c>
      <c r="BW1012">
        <v>0</v>
      </c>
      <c r="BX1012">
        <v>37.500084299999997</v>
      </c>
      <c r="BY1012">
        <v>126.8928361</v>
      </c>
    </row>
    <row r="1013" spans="1:77" x14ac:dyDescent="0.3">
      <c r="A1013" s="1">
        <v>1011</v>
      </c>
      <c r="B1013" t="s">
        <v>1014</v>
      </c>
      <c r="C1013">
        <v>69000</v>
      </c>
      <c r="D1013" s="3">
        <f>G1013-C1013</f>
        <v>0</v>
      </c>
      <c r="E1013" s="2">
        <f>D1013/C1013*100</f>
        <v>0</v>
      </c>
      <c r="F1013">
        <v>4</v>
      </c>
      <c r="G1013">
        <v>69000</v>
      </c>
      <c r="H1013" s="3">
        <f>K1013-G1013</f>
        <v>-4150</v>
      </c>
      <c r="I1013" s="2">
        <f>H1013/G1013*100</f>
        <v>-6.0144927536231885</v>
      </c>
      <c r="J1013">
        <v>3</v>
      </c>
      <c r="K1013">
        <v>64850</v>
      </c>
      <c r="L1013" s="3">
        <f t="shared" si="450"/>
        <v>0</v>
      </c>
      <c r="M1013" s="2">
        <f t="shared" si="451"/>
        <v>0</v>
      </c>
      <c r="N1013">
        <v>3</v>
      </c>
      <c r="O1013">
        <v>64850</v>
      </c>
      <c r="P1013" s="3">
        <f t="shared" si="452"/>
        <v>-2550</v>
      </c>
      <c r="Q1013" s="2">
        <f t="shared" si="453"/>
        <v>-3.9321511179645339</v>
      </c>
      <c r="R1013">
        <v>3</v>
      </c>
      <c r="S1013">
        <v>62300</v>
      </c>
      <c r="T1013" s="3">
        <f t="shared" si="454"/>
        <v>0</v>
      </c>
      <c r="U1013" s="2">
        <f t="shared" si="455"/>
        <v>0</v>
      </c>
      <c r="V1013">
        <v>0</v>
      </c>
      <c r="W1013">
        <v>62300</v>
      </c>
      <c r="X1013" s="3">
        <f t="shared" si="456"/>
        <v>-16050</v>
      </c>
      <c r="Y1013" s="2">
        <f t="shared" si="457"/>
        <v>-25.762439807383629</v>
      </c>
      <c r="Z1013">
        <v>2</v>
      </c>
      <c r="AA1013">
        <v>46250</v>
      </c>
      <c r="AB1013" s="3">
        <f t="shared" si="458"/>
        <v>3250</v>
      </c>
      <c r="AC1013" s="2">
        <f t="shared" si="459"/>
        <v>7.0270270270270272</v>
      </c>
      <c r="AD1013">
        <v>0</v>
      </c>
      <c r="AE1013">
        <v>49500</v>
      </c>
      <c r="AF1013" s="3">
        <f t="shared" si="460"/>
        <v>-2114.3000000000029</v>
      </c>
      <c r="AG1013" s="2">
        <f t="shared" si="461"/>
        <v>-4.2713131313131374</v>
      </c>
      <c r="AH1013">
        <v>3</v>
      </c>
      <c r="AI1013">
        <v>47385.7</v>
      </c>
      <c r="AJ1013" s="3">
        <f t="shared" si="462"/>
        <v>-2410.6999999999971</v>
      </c>
      <c r="AK1013" s="2">
        <f t="shared" si="463"/>
        <v>-5.087399785167249</v>
      </c>
      <c r="AL1013">
        <v>4</v>
      </c>
      <c r="AM1013">
        <v>44975</v>
      </c>
      <c r="AN1013" s="3">
        <f t="shared" si="464"/>
        <v>-2375</v>
      </c>
      <c r="AO1013" s="2">
        <f t="shared" si="465"/>
        <v>-5.2807115063924401</v>
      </c>
      <c r="AP1013">
        <v>4</v>
      </c>
      <c r="AQ1013">
        <v>42600</v>
      </c>
      <c r="AR1013" s="3">
        <f t="shared" si="466"/>
        <v>-2400</v>
      </c>
      <c r="AS1013" s="2">
        <f t="shared" si="467"/>
        <v>-5.6338028169014089</v>
      </c>
      <c r="AT1013">
        <v>1</v>
      </c>
      <c r="AU1013">
        <v>40200</v>
      </c>
      <c r="AV1013" s="3">
        <f t="shared" si="468"/>
        <v>-1950</v>
      </c>
      <c r="AW1013" s="2">
        <f t="shared" si="469"/>
        <v>-4.8507462686567164</v>
      </c>
      <c r="AX1013">
        <v>1</v>
      </c>
      <c r="AY1013">
        <v>38250</v>
      </c>
      <c r="AZ1013" s="3">
        <f t="shared" si="470"/>
        <v>-750</v>
      </c>
      <c r="BA1013" s="2">
        <f t="shared" si="471"/>
        <v>-1.9607843137254901</v>
      </c>
      <c r="BB1013">
        <v>3</v>
      </c>
      <c r="BC1013">
        <v>37500</v>
      </c>
      <c r="BD1013" s="3">
        <f t="shared" si="472"/>
        <v>0</v>
      </c>
      <c r="BE1013" s="2">
        <f t="shared" si="473"/>
        <v>0</v>
      </c>
      <c r="BF1013">
        <v>4</v>
      </c>
      <c r="BG1013">
        <v>37500</v>
      </c>
      <c r="BH1013" s="3">
        <f t="shared" si="474"/>
        <v>266.69999999999709</v>
      </c>
      <c r="BI1013" s="2">
        <f t="shared" si="475"/>
        <v>0.71119999999999217</v>
      </c>
      <c r="BJ1013">
        <v>2</v>
      </c>
      <c r="BK1013">
        <v>37766.699999999997</v>
      </c>
      <c r="BL1013" s="3">
        <f t="shared" si="476"/>
        <v>-3766.6999999999971</v>
      </c>
      <c r="BM1013" s="2">
        <f t="shared" si="477"/>
        <v>-9.9736010824350476</v>
      </c>
      <c r="BN1013">
        <v>1</v>
      </c>
      <c r="BO1013">
        <v>34000</v>
      </c>
      <c r="BP1013" s="3">
        <f t="shared" si="478"/>
        <v>35000</v>
      </c>
      <c r="BQ1013" s="2">
        <f t="shared" si="479"/>
        <v>102.94117647058823</v>
      </c>
      <c r="BR1013">
        <v>1</v>
      </c>
      <c r="BS1013">
        <v>69000</v>
      </c>
      <c r="BT1013">
        <v>4</v>
      </c>
      <c r="BU1013">
        <v>60</v>
      </c>
      <c r="BV1013">
        <v>1992</v>
      </c>
      <c r="BW1013">
        <v>2</v>
      </c>
      <c r="BX1013">
        <v>37.4920495</v>
      </c>
      <c r="BY1013">
        <v>126.89417299999999</v>
      </c>
    </row>
    <row r="1014" spans="1:77" x14ac:dyDescent="0.3">
      <c r="A1014" s="1">
        <v>1012</v>
      </c>
      <c r="B1014" t="s">
        <v>1015</v>
      </c>
      <c r="C1014">
        <v>81000</v>
      </c>
      <c r="D1014" s="3">
        <f>G1014-C1014</f>
        <v>-9000</v>
      </c>
      <c r="E1014" s="2">
        <f>D1014/C1014*100</f>
        <v>-11.111111111111111</v>
      </c>
      <c r="F1014">
        <v>4</v>
      </c>
      <c r="G1014">
        <v>72000</v>
      </c>
      <c r="H1014" s="3">
        <f>K1014-G1014</f>
        <v>-2500</v>
      </c>
      <c r="I1014" s="2">
        <f>H1014/G1014*100</f>
        <v>-3.4722222222222223</v>
      </c>
      <c r="J1014">
        <v>3</v>
      </c>
      <c r="K1014">
        <v>69500</v>
      </c>
      <c r="L1014" s="3">
        <f t="shared" si="450"/>
        <v>0</v>
      </c>
      <c r="M1014" s="2">
        <f t="shared" si="451"/>
        <v>0</v>
      </c>
      <c r="N1014">
        <v>3</v>
      </c>
      <c r="O1014">
        <v>69500</v>
      </c>
      <c r="P1014" s="3">
        <f t="shared" si="452"/>
        <v>0</v>
      </c>
      <c r="Q1014" s="2">
        <f t="shared" si="453"/>
        <v>0</v>
      </c>
      <c r="R1014">
        <v>3</v>
      </c>
      <c r="S1014">
        <v>69500</v>
      </c>
      <c r="T1014" s="3">
        <f t="shared" si="454"/>
        <v>-17500</v>
      </c>
      <c r="U1014" s="2">
        <f t="shared" si="455"/>
        <v>-25.179856115107913</v>
      </c>
      <c r="V1014">
        <v>0</v>
      </c>
      <c r="W1014">
        <v>52000</v>
      </c>
      <c r="X1014" s="3">
        <f t="shared" si="456"/>
        <v>0</v>
      </c>
      <c r="Y1014" s="2">
        <f t="shared" si="457"/>
        <v>0</v>
      </c>
      <c r="Z1014">
        <v>2</v>
      </c>
      <c r="AA1014">
        <v>52000</v>
      </c>
      <c r="AB1014" s="3">
        <f t="shared" si="458"/>
        <v>0</v>
      </c>
      <c r="AC1014" s="2">
        <f t="shared" si="459"/>
        <v>0</v>
      </c>
      <c r="AD1014">
        <v>0</v>
      </c>
      <c r="AE1014">
        <v>52000</v>
      </c>
      <c r="AF1014" s="3">
        <f t="shared" si="460"/>
        <v>0</v>
      </c>
      <c r="AG1014" s="2">
        <f t="shared" si="461"/>
        <v>0</v>
      </c>
      <c r="AH1014">
        <v>3</v>
      </c>
      <c r="AI1014">
        <v>52000</v>
      </c>
      <c r="AJ1014" s="3">
        <f t="shared" si="462"/>
        <v>-4850</v>
      </c>
      <c r="AK1014" s="2">
        <f t="shared" si="463"/>
        <v>-9.3269230769230766</v>
      </c>
      <c r="AL1014">
        <v>4</v>
      </c>
      <c r="AM1014">
        <v>47150</v>
      </c>
      <c r="AN1014" s="3">
        <f t="shared" si="464"/>
        <v>0</v>
      </c>
      <c r="AO1014" s="2">
        <f t="shared" si="465"/>
        <v>0</v>
      </c>
      <c r="AP1014">
        <v>4</v>
      </c>
      <c r="AQ1014">
        <v>47150</v>
      </c>
      <c r="AR1014" s="3">
        <f t="shared" si="466"/>
        <v>-2816.6999999999971</v>
      </c>
      <c r="AS1014" s="2">
        <f t="shared" si="467"/>
        <v>-5.9739130434782544</v>
      </c>
      <c r="AT1014">
        <v>1</v>
      </c>
      <c r="AU1014">
        <v>44333.3</v>
      </c>
      <c r="AV1014" s="3">
        <f t="shared" si="468"/>
        <v>-483.30000000000291</v>
      </c>
      <c r="AW1014" s="2">
        <f t="shared" si="469"/>
        <v>-1.0901511956024093</v>
      </c>
      <c r="AX1014">
        <v>1</v>
      </c>
      <c r="AY1014">
        <v>43850</v>
      </c>
      <c r="AZ1014" s="3">
        <f t="shared" si="470"/>
        <v>583.30000000000291</v>
      </c>
      <c r="BA1014" s="2">
        <f t="shared" si="471"/>
        <v>1.3302166476624924</v>
      </c>
      <c r="BB1014">
        <v>3</v>
      </c>
      <c r="BC1014">
        <v>44433.3</v>
      </c>
      <c r="BD1014" s="3">
        <f t="shared" si="472"/>
        <v>2566.6999999999971</v>
      </c>
      <c r="BE1014" s="2">
        <f t="shared" si="473"/>
        <v>5.776523463258405</v>
      </c>
      <c r="BF1014">
        <v>4</v>
      </c>
      <c r="BG1014">
        <v>47000</v>
      </c>
      <c r="BH1014" s="3">
        <f t="shared" si="474"/>
        <v>-4933.3000000000029</v>
      </c>
      <c r="BI1014" s="2">
        <f t="shared" si="475"/>
        <v>-10.49638297872341</v>
      </c>
      <c r="BJ1014">
        <v>2</v>
      </c>
      <c r="BK1014">
        <v>42066.7</v>
      </c>
      <c r="BL1014" s="3">
        <f t="shared" si="476"/>
        <v>-3591.6999999999971</v>
      </c>
      <c r="BM1014" s="2">
        <f t="shared" si="477"/>
        <v>-8.5381073390591542</v>
      </c>
      <c r="BN1014">
        <v>1</v>
      </c>
      <c r="BO1014">
        <v>38475</v>
      </c>
      <c r="BP1014" s="3">
        <f t="shared" si="478"/>
        <v>42525</v>
      </c>
      <c r="BQ1014" s="2">
        <f t="shared" si="479"/>
        <v>110.5263157894737</v>
      </c>
      <c r="BR1014">
        <v>1</v>
      </c>
      <c r="BS1014">
        <v>81000</v>
      </c>
      <c r="BT1014">
        <v>4</v>
      </c>
      <c r="BU1014">
        <v>70</v>
      </c>
      <c r="BV1014">
        <v>1992</v>
      </c>
      <c r="BW1014">
        <v>2</v>
      </c>
      <c r="BX1014">
        <v>37.4920495</v>
      </c>
      <c r="BY1014">
        <v>126.89417299999999</v>
      </c>
    </row>
    <row r="1015" spans="1:77" x14ac:dyDescent="0.3">
      <c r="A1015" s="1">
        <v>1013</v>
      </c>
      <c r="B1015" t="s">
        <v>1016</v>
      </c>
      <c r="C1015">
        <v>81000</v>
      </c>
      <c r="D1015" s="3">
        <f>G1015-C1015</f>
        <v>-6000</v>
      </c>
      <c r="E1015" s="2">
        <f>D1015/C1015*100</f>
        <v>-7.4074074074074066</v>
      </c>
      <c r="F1015">
        <v>4</v>
      </c>
      <c r="G1015">
        <v>75000</v>
      </c>
      <c r="H1015" s="3">
        <f>K1015-G1015</f>
        <v>0</v>
      </c>
      <c r="I1015" s="2">
        <f>H1015/G1015*100</f>
        <v>0</v>
      </c>
      <c r="J1015">
        <v>3</v>
      </c>
      <c r="K1015">
        <v>75000</v>
      </c>
      <c r="L1015" s="3">
        <f t="shared" si="450"/>
        <v>0</v>
      </c>
      <c r="M1015" s="2">
        <f t="shared" si="451"/>
        <v>0</v>
      </c>
      <c r="N1015">
        <v>3</v>
      </c>
      <c r="O1015">
        <v>75000</v>
      </c>
      <c r="P1015" s="3">
        <f t="shared" si="452"/>
        <v>0</v>
      </c>
      <c r="Q1015" s="2">
        <f t="shared" si="453"/>
        <v>0</v>
      </c>
      <c r="R1015">
        <v>3</v>
      </c>
      <c r="S1015">
        <v>75000</v>
      </c>
      <c r="T1015" s="3">
        <f t="shared" si="454"/>
        <v>0</v>
      </c>
      <c r="U1015" s="2">
        <f t="shared" si="455"/>
        <v>0</v>
      </c>
      <c r="V1015">
        <v>0</v>
      </c>
      <c r="W1015">
        <v>75000</v>
      </c>
      <c r="X1015" s="3">
        <f t="shared" si="456"/>
        <v>-4083.3000000000029</v>
      </c>
      <c r="Y1015" s="2">
        <f t="shared" si="457"/>
        <v>-5.4444000000000043</v>
      </c>
      <c r="Z1015">
        <v>2</v>
      </c>
      <c r="AA1015">
        <v>70916.7</v>
      </c>
      <c r="AB1015" s="3">
        <f t="shared" si="458"/>
        <v>-5166.6999999999971</v>
      </c>
      <c r="AC1015" s="2">
        <f t="shared" si="459"/>
        <v>-7.2855899950223248</v>
      </c>
      <c r="AD1015">
        <v>0</v>
      </c>
      <c r="AE1015">
        <v>65750</v>
      </c>
      <c r="AF1015" s="3">
        <f t="shared" si="460"/>
        <v>-3583.3000000000029</v>
      </c>
      <c r="AG1015" s="2">
        <f t="shared" si="461"/>
        <v>-5.4498859315589403</v>
      </c>
      <c r="AH1015">
        <v>3</v>
      </c>
      <c r="AI1015">
        <v>62166.7</v>
      </c>
      <c r="AJ1015" s="3">
        <f t="shared" si="462"/>
        <v>-3166.6999999999971</v>
      </c>
      <c r="AK1015" s="2">
        <f t="shared" si="463"/>
        <v>-5.0938846681583501</v>
      </c>
      <c r="AL1015">
        <v>4</v>
      </c>
      <c r="AM1015">
        <v>59000</v>
      </c>
      <c r="AN1015" s="3">
        <f t="shared" si="464"/>
        <v>-6750</v>
      </c>
      <c r="AO1015" s="2">
        <f t="shared" si="465"/>
        <v>-11.440677966101696</v>
      </c>
      <c r="AP1015">
        <v>4</v>
      </c>
      <c r="AQ1015">
        <v>52250</v>
      </c>
      <c r="AR1015" s="3">
        <f t="shared" si="466"/>
        <v>1750</v>
      </c>
      <c r="AS1015" s="2">
        <f t="shared" si="467"/>
        <v>3.3492822966507179</v>
      </c>
      <c r="AT1015">
        <v>1</v>
      </c>
      <c r="AU1015">
        <v>54000</v>
      </c>
      <c r="AV1015" s="3">
        <f t="shared" si="468"/>
        <v>-750</v>
      </c>
      <c r="AW1015" s="2">
        <f t="shared" si="469"/>
        <v>-1.3888888888888888</v>
      </c>
      <c r="AX1015">
        <v>1</v>
      </c>
      <c r="AY1015">
        <v>53250</v>
      </c>
      <c r="AZ1015" s="3">
        <f t="shared" si="470"/>
        <v>1750</v>
      </c>
      <c r="BA1015" s="2">
        <f t="shared" si="471"/>
        <v>3.286384976525822</v>
      </c>
      <c r="BB1015">
        <v>3</v>
      </c>
      <c r="BC1015">
        <v>55000</v>
      </c>
      <c r="BD1015" s="3">
        <f t="shared" si="472"/>
        <v>0</v>
      </c>
      <c r="BE1015" s="2">
        <f t="shared" si="473"/>
        <v>0</v>
      </c>
      <c r="BF1015">
        <v>4</v>
      </c>
      <c r="BG1015">
        <v>55000</v>
      </c>
      <c r="BH1015" s="3">
        <f t="shared" si="474"/>
        <v>-6000</v>
      </c>
      <c r="BI1015" s="2">
        <f t="shared" si="475"/>
        <v>-10.909090909090908</v>
      </c>
      <c r="BJ1015">
        <v>2</v>
      </c>
      <c r="BK1015">
        <v>49000</v>
      </c>
      <c r="BL1015" s="3">
        <f t="shared" si="476"/>
        <v>-5875</v>
      </c>
      <c r="BM1015" s="2">
        <f t="shared" si="477"/>
        <v>-11.989795918367346</v>
      </c>
      <c r="BN1015">
        <v>1</v>
      </c>
      <c r="BO1015">
        <v>43125</v>
      </c>
      <c r="BP1015" s="3">
        <f t="shared" si="478"/>
        <v>37875</v>
      </c>
      <c r="BQ1015" s="2">
        <f t="shared" si="479"/>
        <v>87.826086956521749</v>
      </c>
      <c r="BR1015">
        <v>1</v>
      </c>
      <c r="BS1015">
        <v>81000</v>
      </c>
      <c r="BT1015">
        <v>4</v>
      </c>
      <c r="BU1015">
        <v>80</v>
      </c>
      <c r="BV1015">
        <v>1992</v>
      </c>
      <c r="BW1015">
        <v>2</v>
      </c>
      <c r="BX1015">
        <v>37.4920495</v>
      </c>
      <c r="BY1015">
        <v>126.89417299999999</v>
      </c>
    </row>
    <row r="1016" spans="1:77" x14ac:dyDescent="0.3">
      <c r="A1016" s="1">
        <v>1014</v>
      </c>
      <c r="B1016" t="s">
        <v>1017</v>
      </c>
      <c r="C1016">
        <v>70000</v>
      </c>
      <c r="D1016" s="3">
        <f>G1016-C1016</f>
        <v>0</v>
      </c>
      <c r="E1016" s="2">
        <f>D1016/C1016*100</f>
        <v>0</v>
      </c>
      <c r="F1016">
        <v>1</v>
      </c>
      <c r="G1016">
        <v>70000</v>
      </c>
      <c r="H1016" s="3">
        <f>K1016-G1016</f>
        <v>0</v>
      </c>
      <c r="I1016" s="2">
        <f>H1016/G1016*100</f>
        <v>0</v>
      </c>
      <c r="J1016">
        <v>2</v>
      </c>
      <c r="K1016">
        <v>70000</v>
      </c>
      <c r="L1016" s="3">
        <f t="shared" si="450"/>
        <v>0</v>
      </c>
      <c r="M1016" s="2">
        <f t="shared" si="451"/>
        <v>0</v>
      </c>
      <c r="N1016">
        <v>2</v>
      </c>
      <c r="O1016">
        <v>70000</v>
      </c>
      <c r="P1016" s="3">
        <f t="shared" si="452"/>
        <v>0</v>
      </c>
      <c r="Q1016" s="2">
        <f t="shared" si="453"/>
        <v>0</v>
      </c>
      <c r="R1016">
        <v>4</v>
      </c>
      <c r="S1016">
        <v>70000</v>
      </c>
      <c r="T1016" s="3">
        <f t="shared" si="454"/>
        <v>0</v>
      </c>
      <c r="U1016" s="2">
        <f t="shared" si="455"/>
        <v>0</v>
      </c>
      <c r="V1016">
        <v>4</v>
      </c>
      <c r="W1016">
        <v>70000</v>
      </c>
      <c r="X1016" s="3">
        <f t="shared" si="456"/>
        <v>2000</v>
      </c>
      <c r="Y1016" s="2">
        <f t="shared" si="457"/>
        <v>2.8571428571428572</v>
      </c>
      <c r="Z1016">
        <v>4</v>
      </c>
      <c r="AA1016">
        <v>72000</v>
      </c>
      <c r="AB1016" s="3">
        <f t="shared" si="458"/>
        <v>-10000</v>
      </c>
      <c r="AC1016" s="2">
        <f t="shared" si="459"/>
        <v>-13.888888888888889</v>
      </c>
      <c r="AD1016">
        <v>1</v>
      </c>
      <c r="AE1016">
        <v>62000</v>
      </c>
      <c r="AF1016" s="3">
        <f t="shared" si="460"/>
        <v>0</v>
      </c>
      <c r="AG1016" s="2">
        <f t="shared" si="461"/>
        <v>0</v>
      </c>
      <c r="AH1016">
        <v>1</v>
      </c>
      <c r="AI1016">
        <v>62000</v>
      </c>
      <c r="AJ1016" s="3">
        <f t="shared" si="462"/>
        <v>-5583.3000000000029</v>
      </c>
      <c r="AK1016" s="2">
        <f t="shared" si="463"/>
        <v>-9.0053225806451653</v>
      </c>
      <c r="AL1016">
        <v>2</v>
      </c>
      <c r="AM1016">
        <v>56416.7</v>
      </c>
      <c r="AN1016" s="3">
        <f t="shared" si="464"/>
        <v>-1733.3999999999942</v>
      </c>
      <c r="AO1016" s="2">
        <f t="shared" si="465"/>
        <v>-3.0724944918791675</v>
      </c>
      <c r="AP1016">
        <v>0</v>
      </c>
      <c r="AQ1016">
        <v>54683.3</v>
      </c>
      <c r="AR1016" s="3">
        <f t="shared" si="466"/>
        <v>-1683.3000000000029</v>
      </c>
      <c r="AS1016" s="2">
        <f t="shared" si="467"/>
        <v>-3.0782706969038132</v>
      </c>
      <c r="AT1016">
        <v>3</v>
      </c>
      <c r="AU1016">
        <v>53000</v>
      </c>
      <c r="AV1016" s="3">
        <f t="shared" si="468"/>
        <v>500</v>
      </c>
      <c r="AW1016" s="2">
        <f t="shared" si="469"/>
        <v>0.94339622641509435</v>
      </c>
      <c r="AX1016">
        <v>2</v>
      </c>
      <c r="AY1016">
        <v>53500</v>
      </c>
      <c r="AZ1016" s="3">
        <f t="shared" si="470"/>
        <v>-4500</v>
      </c>
      <c r="BA1016" s="2">
        <f t="shared" si="471"/>
        <v>-8.4112149532710276</v>
      </c>
      <c r="BB1016">
        <v>4</v>
      </c>
      <c r="BC1016">
        <v>49000</v>
      </c>
      <c r="BD1016" s="3">
        <f t="shared" si="472"/>
        <v>3175</v>
      </c>
      <c r="BE1016" s="2">
        <f t="shared" si="473"/>
        <v>6.4795918367346941</v>
      </c>
      <c r="BF1016">
        <v>2</v>
      </c>
      <c r="BG1016">
        <v>52175</v>
      </c>
      <c r="BH1016" s="3">
        <f t="shared" si="474"/>
        <v>-7225</v>
      </c>
      <c r="BI1016" s="2">
        <f t="shared" si="475"/>
        <v>-13.847628174413032</v>
      </c>
      <c r="BJ1016">
        <v>1</v>
      </c>
      <c r="BK1016">
        <v>44950</v>
      </c>
      <c r="BL1016" s="3">
        <f t="shared" si="476"/>
        <v>-2492.9000000000015</v>
      </c>
      <c r="BM1016" s="2">
        <f t="shared" si="477"/>
        <v>-5.5459399332591799</v>
      </c>
      <c r="BN1016">
        <v>0</v>
      </c>
      <c r="BO1016">
        <v>42457.1</v>
      </c>
      <c r="BP1016" s="3">
        <f t="shared" si="478"/>
        <v>27542.9</v>
      </c>
      <c r="BQ1016" s="2">
        <f t="shared" si="479"/>
        <v>64.872306398694207</v>
      </c>
      <c r="BR1016">
        <v>0</v>
      </c>
      <c r="BS1016">
        <v>70000</v>
      </c>
      <c r="BT1016">
        <v>1</v>
      </c>
      <c r="BU1016">
        <v>70</v>
      </c>
      <c r="BV1016">
        <v>1984</v>
      </c>
      <c r="BW1016">
        <v>0</v>
      </c>
      <c r="BX1016">
        <v>37.485608300000003</v>
      </c>
      <c r="BY1016">
        <v>126.8760005</v>
      </c>
    </row>
    <row r="1017" spans="1:77" x14ac:dyDescent="0.3">
      <c r="A1017" s="1">
        <v>1015</v>
      </c>
      <c r="B1017" t="s">
        <v>1018</v>
      </c>
      <c r="C1017">
        <v>11000</v>
      </c>
      <c r="D1017" s="3">
        <f>G1017-C1017</f>
        <v>1500</v>
      </c>
      <c r="E1017" s="2">
        <f>D1017/C1017*100</f>
        <v>13.636363636363635</v>
      </c>
      <c r="F1017">
        <v>4</v>
      </c>
      <c r="G1017">
        <v>12500</v>
      </c>
      <c r="H1017" s="3">
        <f>K1017-G1017</f>
        <v>-2175</v>
      </c>
      <c r="I1017" s="2">
        <f>H1017/G1017*100</f>
        <v>-17.399999999999999</v>
      </c>
      <c r="J1017">
        <v>3</v>
      </c>
      <c r="K1017">
        <v>10325</v>
      </c>
      <c r="L1017" s="3">
        <f t="shared" si="450"/>
        <v>140</v>
      </c>
      <c r="M1017" s="2">
        <f t="shared" si="451"/>
        <v>1.3559322033898304</v>
      </c>
      <c r="N1017">
        <v>3</v>
      </c>
      <c r="O1017">
        <v>10465</v>
      </c>
      <c r="P1017" s="3">
        <f t="shared" si="452"/>
        <v>1201.7000000000007</v>
      </c>
      <c r="Q1017" s="2">
        <f t="shared" si="453"/>
        <v>11.483038700430011</v>
      </c>
      <c r="R1017">
        <v>3</v>
      </c>
      <c r="S1017">
        <v>11666.7</v>
      </c>
      <c r="T1017" s="3">
        <f t="shared" si="454"/>
        <v>-116.70000000000073</v>
      </c>
      <c r="U1017" s="2">
        <f t="shared" si="455"/>
        <v>-1.0002828563347024</v>
      </c>
      <c r="V1017">
        <v>3</v>
      </c>
      <c r="W1017">
        <v>11550</v>
      </c>
      <c r="X1017" s="3">
        <f t="shared" si="456"/>
        <v>-2150</v>
      </c>
      <c r="Y1017" s="2">
        <f t="shared" si="457"/>
        <v>-18.614718614718615</v>
      </c>
      <c r="Z1017">
        <v>2</v>
      </c>
      <c r="AA1017">
        <v>9400</v>
      </c>
      <c r="AB1017" s="3">
        <f t="shared" si="458"/>
        <v>900</v>
      </c>
      <c r="AC1017" s="2">
        <f t="shared" si="459"/>
        <v>9.5744680851063837</v>
      </c>
      <c r="AD1017">
        <v>0</v>
      </c>
      <c r="AE1017">
        <v>10300</v>
      </c>
      <c r="AF1017" s="3">
        <f t="shared" si="460"/>
        <v>-200</v>
      </c>
      <c r="AG1017" s="2">
        <f t="shared" si="461"/>
        <v>-1.9417475728155338</v>
      </c>
      <c r="AH1017">
        <v>3</v>
      </c>
      <c r="AI1017">
        <v>10100</v>
      </c>
      <c r="AJ1017" s="3">
        <f t="shared" si="462"/>
        <v>0</v>
      </c>
      <c r="AK1017" s="2">
        <f t="shared" si="463"/>
        <v>0</v>
      </c>
      <c r="AL1017">
        <v>3</v>
      </c>
      <c r="AM1017">
        <v>10100</v>
      </c>
      <c r="AN1017" s="3">
        <f t="shared" si="464"/>
        <v>433.29999999999927</v>
      </c>
      <c r="AO1017" s="2">
        <f t="shared" si="465"/>
        <v>4.2900990099009828</v>
      </c>
      <c r="AP1017">
        <v>4</v>
      </c>
      <c r="AQ1017">
        <v>10533.3</v>
      </c>
      <c r="AR1017" s="3">
        <f t="shared" si="466"/>
        <v>0</v>
      </c>
      <c r="AS1017" s="2">
        <f t="shared" si="467"/>
        <v>0</v>
      </c>
      <c r="AT1017">
        <v>1</v>
      </c>
      <c r="AU1017">
        <v>10533.3</v>
      </c>
      <c r="AV1017" s="3">
        <f t="shared" si="468"/>
        <v>0</v>
      </c>
      <c r="AW1017" s="2">
        <f t="shared" si="469"/>
        <v>0</v>
      </c>
      <c r="AX1017">
        <v>1</v>
      </c>
      <c r="AY1017">
        <v>10533.3</v>
      </c>
      <c r="AZ1017" s="3">
        <f t="shared" si="470"/>
        <v>2346.7000000000007</v>
      </c>
      <c r="BA1017" s="2">
        <f t="shared" si="471"/>
        <v>22.278867971101182</v>
      </c>
      <c r="BB1017">
        <v>3</v>
      </c>
      <c r="BC1017">
        <v>12880</v>
      </c>
      <c r="BD1017" s="3">
        <f t="shared" si="472"/>
        <v>0</v>
      </c>
      <c r="BE1017" s="2">
        <f t="shared" si="473"/>
        <v>0</v>
      </c>
      <c r="BF1017">
        <v>4</v>
      </c>
      <c r="BG1017">
        <v>12880</v>
      </c>
      <c r="BH1017" s="3">
        <f t="shared" si="474"/>
        <v>0</v>
      </c>
      <c r="BI1017" s="2">
        <f t="shared" si="475"/>
        <v>0</v>
      </c>
      <c r="BJ1017">
        <v>2</v>
      </c>
      <c r="BK1017">
        <v>12880</v>
      </c>
      <c r="BL1017" s="3">
        <f t="shared" si="476"/>
        <v>0</v>
      </c>
      <c r="BM1017" s="2">
        <f t="shared" si="477"/>
        <v>0</v>
      </c>
      <c r="BN1017">
        <v>1</v>
      </c>
      <c r="BO1017">
        <v>12880</v>
      </c>
      <c r="BP1017" s="3">
        <f t="shared" si="478"/>
        <v>-1880</v>
      </c>
      <c r="BQ1017" s="2">
        <f t="shared" si="479"/>
        <v>-14.596273291925465</v>
      </c>
      <c r="BR1017">
        <v>1</v>
      </c>
      <c r="BS1017">
        <v>11000</v>
      </c>
      <c r="BT1017">
        <v>4</v>
      </c>
      <c r="BU1017">
        <v>20</v>
      </c>
      <c r="BV1017">
        <v>2012</v>
      </c>
      <c r="BW1017">
        <v>2</v>
      </c>
      <c r="BX1017">
        <v>37.495503900000003</v>
      </c>
      <c r="BY1017">
        <v>126.8912115</v>
      </c>
    </row>
    <row r="1018" spans="1:77" x14ac:dyDescent="0.3">
      <c r="A1018" s="1">
        <v>1016</v>
      </c>
      <c r="B1018" t="s">
        <v>1019</v>
      </c>
      <c r="C1018">
        <v>18000</v>
      </c>
      <c r="D1018" s="3">
        <f>G1018-C1018</f>
        <v>900</v>
      </c>
      <c r="E1018" s="2">
        <f>D1018/C1018*100</f>
        <v>5</v>
      </c>
      <c r="F1018">
        <v>2</v>
      </c>
      <c r="G1018">
        <v>18900</v>
      </c>
      <c r="H1018" s="3">
        <f>K1018-G1018</f>
        <v>1100</v>
      </c>
      <c r="I1018" s="2">
        <f>H1018/G1018*100</f>
        <v>5.8201058201058196</v>
      </c>
      <c r="J1018">
        <v>4</v>
      </c>
      <c r="K1018">
        <v>20000</v>
      </c>
      <c r="L1018" s="3">
        <f t="shared" si="450"/>
        <v>-2250</v>
      </c>
      <c r="M1018" s="2">
        <f t="shared" si="451"/>
        <v>-11.25</v>
      </c>
      <c r="N1018">
        <v>1</v>
      </c>
      <c r="O1018">
        <v>17750</v>
      </c>
      <c r="P1018" s="3">
        <f t="shared" si="452"/>
        <v>0</v>
      </c>
      <c r="Q1018" s="2">
        <f t="shared" si="453"/>
        <v>0</v>
      </c>
      <c r="R1018">
        <v>1</v>
      </c>
      <c r="S1018">
        <v>17750</v>
      </c>
      <c r="T1018" s="3">
        <f t="shared" si="454"/>
        <v>-850</v>
      </c>
      <c r="U1018" s="2">
        <f t="shared" si="455"/>
        <v>-4.788732394366197</v>
      </c>
      <c r="V1018">
        <v>1</v>
      </c>
      <c r="W1018">
        <v>16900</v>
      </c>
      <c r="X1018" s="3">
        <f t="shared" si="456"/>
        <v>1266.7000000000007</v>
      </c>
      <c r="Y1018" s="2">
        <f t="shared" si="457"/>
        <v>7.4952662721893537</v>
      </c>
      <c r="Z1018">
        <v>1</v>
      </c>
      <c r="AA1018">
        <v>18166.7</v>
      </c>
      <c r="AB1018" s="3">
        <f t="shared" si="458"/>
        <v>-566.70000000000073</v>
      </c>
      <c r="AC1018" s="2">
        <f t="shared" si="459"/>
        <v>-3.1194438175342833</v>
      </c>
      <c r="AD1018">
        <v>3</v>
      </c>
      <c r="AE1018">
        <v>17600</v>
      </c>
      <c r="AF1018" s="3">
        <f t="shared" si="460"/>
        <v>550</v>
      </c>
      <c r="AG1018" s="2">
        <f t="shared" si="461"/>
        <v>3.125</v>
      </c>
      <c r="AH1018">
        <v>2</v>
      </c>
      <c r="AI1018">
        <v>18150</v>
      </c>
      <c r="AJ1018" s="3">
        <f t="shared" si="462"/>
        <v>240</v>
      </c>
      <c r="AK1018" s="2">
        <f t="shared" si="463"/>
        <v>1.3223140495867769</v>
      </c>
      <c r="AL1018">
        <v>0</v>
      </c>
      <c r="AM1018">
        <v>18390</v>
      </c>
      <c r="AN1018" s="3">
        <f t="shared" si="464"/>
        <v>0</v>
      </c>
      <c r="AO1018" s="2">
        <f t="shared" si="465"/>
        <v>0</v>
      </c>
      <c r="AP1018">
        <v>1</v>
      </c>
      <c r="AQ1018">
        <v>18390</v>
      </c>
      <c r="AR1018" s="3">
        <f t="shared" si="466"/>
        <v>110</v>
      </c>
      <c r="AS1018" s="2">
        <f t="shared" si="467"/>
        <v>0.59815116911364874</v>
      </c>
      <c r="AT1018">
        <v>2</v>
      </c>
      <c r="AU1018">
        <v>18500</v>
      </c>
      <c r="AV1018" s="3">
        <f t="shared" si="468"/>
        <v>0</v>
      </c>
      <c r="AW1018" s="2">
        <f t="shared" si="469"/>
        <v>0</v>
      </c>
      <c r="AX1018">
        <v>4</v>
      </c>
      <c r="AY1018">
        <v>18500</v>
      </c>
      <c r="AZ1018" s="3">
        <f t="shared" si="470"/>
        <v>-200</v>
      </c>
      <c r="BA1018" s="2">
        <f t="shared" si="471"/>
        <v>-1.0810810810810811</v>
      </c>
      <c r="BB1018">
        <v>2</v>
      </c>
      <c r="BC1018">
        <v>18300</v>
      </c>
      <c r="BD1018" s="3">
        <f t="shared" si="472"/>
        <v>100</v>
      </c>
      <c r="BE1018" s="2">
        <f t="shared" si="473"/>
        <v>0.54644808743169404</v>
      </c>
      <c r="BF1018">
        <v>0</v>
      </c>
      <c r="BG1018">
        <v>18400</v>
      </c>
      <c r="BH1018" s="3">
        <f t="shared" si="474"/>
        <v>0</v>
      </c>
      <c r="BI1018" s="2">
        <f t="shared" si="475"/>
        <v>0</v>
      </c>
      <c r="BJ1018">
        <v>4</v>
      </c>
      <c r="BK1018">
        <v>18400</v>
      </c>
      <c r="BL1018" s="3">
        <f t="shared" si="476"/>
        <v>100</v>
      </c>
      <c r="BM1018" s="2">
        <f t="shared" si="477"/>
        <v>0.54347826086956519</v>
      </c>
      <c r="BN1018">
        <v>3</v>
      </c>
      <c r="BO1018">
        <v>18500</v>
      </c>
      <c r="BP1018" s="3">
        <f t="shared" si="478"/>
        <v>-500</v>
      </c>
      <c r="BQ1018" s="2">
        <f t="shared" si="479"/>
        <v>-2.7027027027027026</v>
      </c>
      <c r="BR1018">
        <v>2</v>
      </c>
      <c r="BS1018">
        <v>18000</v>
      </c>
      <c r="BT1018">
        <v>2</v>
      </c>
      <c r="BU1018">
        <v>20</v>
      </c>
      <c r="BV1018">
        <v>2016</v>
      </c>
      <c r="BW1018">
        <v>0</v>
      </c>
      <c r="BX1018">
        <v>37.485608300000003</v>
      </c>
      <c r="BY1018">
        <v>126.8760005</v>
      </c>
    </row>
    <row r="1019" spans="1:77" x14ac:dyDescent="0.3">
      <c r="A1019" s="1">
        <v>1017</v>
      </c>
      <c r="B1019" t="s">
        <v>1020</v>
      </c>
      <c r="C1019">
        <v>11750</v>
      </c>
      <c r="D1019" s="3">
        <f>G1019-C1019</f>
        <v>-250</v>
      </c>
      <c r="E1019" s="2">
        <f>D1019/C1019*100</f>
        <v>-2.1276595744680851</v>
      </c>
      <c r="F1019">
        <v>2</v>
      </c>
      <c r="G1019">
        <v>11500</v>
      </c>
      <c r="H1019" s="3">
        <f>K1019-G1019</f>
        <v>300</v>
      </c>
      <c r="I1019" s="2">
        <f>H1019/G1019*100</f>
        <v>2.6086956521739131</v>
      </c>
      <c r="J1019">
        <v>4</v>
      </c>
      <c r="K1019">
        <v>11800</v>
      </c>
      <c r="L1019" s="3">
        <f t="shared" si="450"/>
        <v>-383.29999999999927</v>
      </c>
      <c r="M1019" s="2">
        <f t="shared" si="451"/>
        <v>-3.2483050847457569</v>
      </c>
      <c r="N1019">
        <v>1</v>
      </c>
      <c r="O1019">
        <v>11416.7</v>
      </c>
      <c r="P1019" s="3">
        <f t="shared" si="452"/>
        <v>-776.70000000000073</v>
      </c>
      <c r="Q1019" s="2">
        <f t="shared" si="453"/>
        <v>-6.8031918154983551</v>
      </c>
      <c r="R1019">
        <v>1</v>
      </c>
      <c r="S1019">
        <v>10640</v>
      </c>
      <c r="T1019" s="3">
        <f t="shared" si="454"/>
        <v>360</v>
      </c>
      <c r="U1019" s="2">
        <f t="shared" si="455"/>
        <v>3.3834586466165413</v>
      </c>
      <c r="V1019">
        <v>1</v>
      </c>
      <c r="W1019">
        <v>11000</v>
      </c>
      <c r="X1019" s="3">
        <f t="shared" si="456"/>
        <v>0</v>
      </c>
      <c r="Y1019" s="2">
        <f t="shared" si="457"/>
        <v>0</v>
      </c>
      <c r="Z1019">
        <v>1</v>
      </c>
      <c r="AA1019">
        <v>11000</v>
      </c>
      <c r="AB1019" s="3">
        <f t="shared" si="458"/>
        <v>-1000</v>
      </c>
      <c r="AC1019" s="2">
        <f t="shared" si="459"/>
        <v>-9.0909090909090917</v>
      </c>
      <c r="AD1019">
        <v>3</v>
      </c>
      <c r="AE1019">
        <v>10000</v>
      </c>
      <c r="AF1019" s="3">
        <f t="shared" si="460"/>
        <v>600</v>
      </c>
      <c r="AG1019" s="2">
        <f t="shared" si="461"/>
        <v>6</v>
      </c>
      <c r="AH1019">
        <v>2</v>
      </c>
      <c r="AI1019">
        <v>10600</v>
      </c>
      <c r="AJ1019" s="3">
        <f t="shared" si="462"/>
        <v>1416.7000000000007</v>
      </c>
      <c r="AK1019" s="2">
        <f t="shared" si="463"/>
        <v>13.365094339622649</v>
      </c>
      <c r="AL1019">
        <v>0</v>
      </c>
      <c r="AM1019">
        <v>12016.7</v>
      </c>
      <c r="AN1019" s="3">
        <f t="shared" si="464"/>
        <v>-1116.7000000000007</v>
      </c>
      <c r="AO1019" s="2">
        <f t="shared" si="465"/>
        <v>-9.2929007131741717</v>
      </c>
      <c r="AP1019">
        <v>1</v>
      </c>
      <c r="AQ1019">
        <v>10900</v>
      </c>
      <c r="AR1019" s="3">
        <f t="shared" si="466"/>
        <v>0</v>
      </c>
      <c r="AS1019" s="2">
        <f t="shared" si="467"/>
        <v>0</v>
      </c>
      <c r="AT1019">
        <v>2</v>
      </c>
      <c r="AU1019">
        <v>10900</v>
      </c>
      <c r="AV1019" s="3">
        <f t="shared" si="468"/>
        <v>0</v>
      </c>
      <c r="AW1019" s="2">
        <f t="shared" si="469"/>
        <v>0</v>
      </c>
      <c r="AX1019">
        <v>4</v>
      </c>
      <c r="AY1019">
        <v>10900</v>
      </c>
      <c r="AZ1019" s="3">
        <f t="shared" si="470"/>
        <v>0</v>
      </c>
      <c r="BA1019" s="2">
        <f t="shared" si="471"/>
        <v>0</v>
      </c>
      <c r="BB1019">
        <v>2</v>
      </c>
      <c r="BC1019">
        <v>10900</v>
      </c>
      <c r="BD1019" s="3">
        <f t="shared" si="472"/>
        <v>-225</v>
      </c>
      <c r="BE1019" s="2">
        <f t="shared" si="473"/>
        <v>-2.0642201834862388</v>
      </c>
      <c r="BF1019">
        <v>0</v>
      </c>
      <c r="BG1019">
        <v>10675</v>
      </c>
      <c r="BH1019" s="3">
        <f t="shared" si="474"/>
        <v>0</v>
      </c>
      <c r="BI1019" s="2">
        <f t="shared" si="475"/>
        <v>0</v>
      </c>
      <c r="BJ1019">
        <v>4</v>
      </c>
      <c r="BK1019">
        <v>10675</v>
      </c>
      <c r="BL1019" s="3">
        <f t="shared" si="476"/>
        <v>796.39999999999964</v>
      </c>
      <c r="BM1019" s="2">
        <f t="shared" si="477"/>
        <v>7.4604215456674439</v>
      </c>
      <c r="BN1019">
        <v>3</v>
      </c>
      <c r="BO1019">
        <v>11471.4</v>
      </c>
      <c r="BP1019" s="3">
        <f t="shared" si="478"/>
        <v>278.60000000000036</v>
      </c>
      <c r="BQ1019" s="2">
        <f t="shared" si="479"/>
        <v>2.4286486392245092</v>
      </c>
      <c r="BR1019">
        <v>2</v>
      </c>
      <c r="BS1019">
        <v>11750</v>
      </c>
      <c r="BT1019">
        <v>2</v>
      </c>
      <c r="BU1019">
        <v>20</v>
      </c>
      <c r="BV1019">
        <v>2012</v>
      </c>
      <c r="BW1019">
        <v>0</v>
      </c>
      <c r="BX1019">
        <v>37.5014094</v>
      </c>
      <c r="BY1019">
        <v>126.8912557</v>
      </c>
    </row>
    <row r="1020" spans="1:77" x14ac:dyDescent="0.3">
      <c r="A1020" s="1">
        <v>1018</v>
      </c>
      <c r="B1020" t="s">
        <v>1021</v>
      </c>
      <c r="C1020">
        <v>11000</v>
      </c>
      <c r="D1020" s="3">
        <f>G1020-C1020</f>
        <v>750</v>
      </c>
      <c r="E1020" s="2">
        <f>D1020/C1020*100</f>
        <v>6.8181818181818175</v>
      </c>
      <c r="F1020">
        <v>2</v>
      </c>
      <c r="G1020">
        <v>11750</v>
      </c>
      <c r="H1020" s="3">
        <f>K1020-G1020</f>
        <v>-1750</v>
      </c>
      <c r="I1020" s="2">
        <f>H1020/G1020*100</f>
        <v>-14.893617021276595</v>
      </c>
      <c r="J1020">
        <v>4</v>
      </c>
      <c r="K1020">
        <v>10000</v>
      </c>
      <c r="L1020" s="3">
        <f t="shared" si="450"/>
        <v>1137.5</v>
      </c>
      <c r="M1020" s="2">
        <f t="shared" si="451"/>
        <v>11.375</v>
      </c>
      <c r="N1020">
        <v>1</v>
      </c>
      <c r="O1020">
        <v>11137.5</v>
      </c>
      <c r="P1020" s="3">
        <f t="shared" si="452"/>
        <v>1380.5</v>
      </c>
      <c r="Q1020" s="2">
        <f t="shared" si="453"/>
        <v>12.395061728395062</v>
      </c>
      <c r="R1020">
        <v>1</v>
      </c>
      <c r="S1020">
        <v>12518</v>
      </c>
      <c r="T1020" s="3">
        <f t="shared" si="454"/>
        <v>-908</v>
      </c>
      <c r="U1020" s="2">
        <f t="shared" si="455"/>
        <v>-7.253554880971401</v>
      </c>
      <c r="V1020">
        <v>1</v>
      </c>
      <c r="W1020">
        <v>11610</v>
      </c>
      <c r="X1020" s="3">
        <f t="shared" si="456"/>
        <v>-343.29999999999927</v>
      </c>
      <c r="Y1020" s="2">
        <f t="shared" si="457"/>
        <v>-2.9569336778639039</v>
      </c>
      <c r="Z1020">
        <v>1</v>
      </c>
      <c r="AA1020">
        <v>11266.7</v>
      </c>
      <c r="AB1020" s="3">
        <f t="shared" si="458"/>
        <v>233.29999999999927</v>
      </c>
      <c r="AC1020" s="2">
        <f t="shared" si="459"/>
        <v>2.0707039328285943</v>
      </c>
      <c r="AD1020">
        <v>3</v>
      </c>
      <c r="AE1020">
        <v>11500</v>
      </c>
      <c r="AF1020" s="3">
        <f t="shared" si="460"/>
        <v>0</v>
      </c>
      <c r="AG1020" s="2">
        <f t="shared" si="461"/>
        <v>0</v>
      </c>
      <c r="AH1020">
        <v>2</v>
      </c>
      <c r="AI1020">
        <v>11500</v>
      </c>
      <c r="AJ1020" s="3">
        <f t="shared" si="462"/>
        <v>0</v>
      </c>
      <c r="AK1020" s="2">
        <f t="shared" si="463"/>
        <v>0</v>
      </c>
      <c r="AL1020">
        <v>0</v>
      </c>
      <c r="AM1020">
        <v>11500</v>
      </c>
      <c r="AN1020" s="3">
        <f t="shared" si="464"/>
        <v>0</v>
      </c>
      <c r="AO1020" s="2">
        <f t="shared" si="465"/>
        <v>0</v>
      </c>
      <c r="AP1020">
        <v>1</v>
      </c>
      <c r="AQ1020">
        <v>11500</v>
      </c>
      <c r="AR1020" s="3">
        <f t="shared" si="466"/>
        <v>-200</v>
      </c>
      <c r="AS1020" s="2">
        <f t="shared" si="467"/>
        <v>-1.7391304347826086</v>
      </c>
      <c r="AT1020">
        <v>2</v>
      </c>
      <c r="AU1020">
        <v>11300</v>
      </c>
      <c r="AV1020" s="3">
        <f t="shared" si="468"/>
        <v>0</v>
      </c>
      <c r="AW1020" s="2">
        <f t="shared" si="469"/>
        <v>0</v>
      </c>
      <c r="AX1020">
        <v>4</v>
      </c>
      <c r="AY1020">
        <v>11300</v>
      </c>
      <c r="AZ1020" s="3">
        <f t="shared" si="470"/>
        <v>0</v>
      </c>
      <c r="BA1020" s="2">
        <f t="shared" si="471"/>
        <v>0</v>
      </c>
      <c r="BB1020">
        <v>2</v>
      </c>
      <c r="BC1020">
        <v>11300</v>
      </c>
      <c r="BD1020" s="3">
        <f t="shared" si="472"/>
        <v>525</v>
      </c>
      <c r="BE1020" s="2">
        <f t="shared" si="473"/>
        <v>4.6460176991150446</v>
      </c>
      <c r="BF1020">
        <v>0</v>
      </c>
      <c r="BG1020">
        <v>11825</v>
      </c>
      <c r="BH1020" s="3">
        <f t="shared" si="474"/>
        <v>75</v>
      </c>
      <c r="BI1020" s="2">
        <f t="shared" si="475"/>
        <v>0.63424947145877375</v>
      </c>
      <c r="BJ1020">
        <v>4</v>
      </c>
      <c r="BK1020">
        <v>11900</v>
      </c>
      <c r="BL1020" s="3">
        <f t="shared" si="476"/>
        <v>0</v>
      </c>
      <c r="BM1020" s="2">
        <f t="shared" si="477"/>
        <v>0</v>
      </c>
      <c r="BN1020">
        <v>3</v>
      </c>
      <c r="BO1020">
        <v>11900</v>
      </c>
      <c r="BP1020" s="3">
        <f t="shared" si="478"/>
        <v>-900</v>
      </c>
      <c r="BQ1020" s="2">
        <f t="shared" si="479"/>
        <v>-7.5630252100840334</v>
      </c>
      <c r="BR1020">
        <v>2</v>
      </c>
      <c r="BS1020">
        <v>11000</v>
      </c>
      <c r="BT1020">
        <v>2</v>
      </c>
      <c r="BU1020">
        <v>20</v>
      </c>
      <c r="BV1020">
        <v>2012</v>
      </c>
      <c r="BW1020">
        <v>0</v>
      </c>
      <c r="BX1020">
        <v>37.500891099999997</v>
      </c>
      <c r="BY1020">
        <v>126.8902021</v>
      </c>
    </row>
    <row r="1021" spans="1:77" x14ac:dyDescent="0.3">
      <c r="A1021" s="1">
        <v>1019</v>
      </c>
      <c r="B1021" t="s">
        <v>1022</v>
      </c>
      <c r="C1021">
        <v>11800</v>
      </c>
      <c r="D1021" s="3">
        <f>G1021-C1021</f>
        <v>0</v>
      </c>
      <c r="E1021" s="2">
        <f>D1021/C1021*100</f>
        <v>0</v>
      </c>
      <c r="F1021">
        <v>2</v>
      </c>
      <c r="G1021">
        <v>11800</v>
      </c>
      <c r="H1021" s="3">
        <f>K1021-G1021</f>
        <v>0</v>
      </c>
      <c r="I1021" s="2">
        <f>H1021/G1021*100</f>
        <v>0</v>
      </c>
      <c r="J1021">
        <v>4</v>
      </c>
      <c r="K1021">
        <v>11800</v>
      </c>
      <c r="L1021" s="3">
        <f t="shared" si="450"/>
        <v>-16.700000000000728</v>
      </c>
      <c r="M1021" s="2">
        <f t="shared" si="451"/>
        <v>-0.14152542372881971</v>
      </c>
      <c r="N1021">
        <v>1</v>
      </c>
      <c r="O1021">
        <v>11783.3</v>
      </c>
      <c r="P1021" s="3">
        <f t="shared" si="452"/>
        <v>366.70000000000073</v>
      </c>
      <c r="Q1021" s="2">
        <f t="shared" si="453"/>
        <v>3.1120314343180668</v>
      </c>
      <c r="R1021">
        <v>1</v>
      </c>
      <c r="S1021">
        <v>12150</v>
      </c>
      <c r="T1021" s="3">
        <f t="shared" si="454"/>
        <v>-94.399999999999636</v>
      </c>
      <c r="U1021" s="2">
        <f t="shared" si="455"/>
        <v>-0.77695473251028513</v>
      </c>
      <c r="V1021">
        <v>1</v>
      </c>
      <c r="W1021">
        <v>12055.6</v>
      </c>
      <c r="X1021" s="3">
        <f t="shared" si="456"/>
        <v>-355.60000000000036</v>
      </c>
      <c r="Y1021" s="2">
        <f t="shared" si="457"/>
        <v>-2.9496665450081316</v>
      </c>
      <c r="Z1021">
        <v>1</v>
      </c>
      <c r="AA1021">
        <v>11700</v>
      </c>
      <c r="AB1021" s="3">
        <f t="shared" si="458"/>
        <v>-1700</v>
      </c>
      <c r="AC1021" s="2">
        <f t="shared" si="459"/>
        <v>-14.529914529914532</v>
      </c>
      <c r="AD1021">
        <v>3</v>
      </c>
      <c r="AE1021">
        <v>10000</v>
      </c>
      <c r="AF1021" s="3">
        <f t="shared" si="460"/>
        <v>500</v>
      </c>
      <c r="AG1021" s="2">
        <f t="shared" si="461"/>
        <v>5</v>
      </c>
      <c r="AH1021">
        <v>2</v>
      </c>
      <c r="AI1021">
        <v>10500</v>
      </c>
      <c r="AJ1021" s="3">
        <f t="shared" si="462"/>
        <v>0</v>
      </c>
      <c r="AK1021" s="2">
        <f t="shared" si="463"/>
        <v>0</v>
      </c>
      <c r="AL1021">
        <v>0</v>
      </c>
      <c r="AM1021">
        <v>10500</v>
      </c>
      <c r="AN1021" s="3">
        <f t="shared" si="464"/>
        <v>1200</v>
      </c>
      <c r="AO1021" s="2">
        <f t="shared" si="465"/>
        <v>11.428571428571429</v>
      </c>
      <c r="AP1021">
        <v>1</v>
      </c>
      <c r="AQ1021">
        <v>11700</v>
      </c>
      <c r="AR1021" s="3">
        <f t="shared" si="466"/>
        <v>1300</v>
      </c>
      <c r="AS1021" s="2">
        <f t="shared" si="467"/>
        <v>11.111111111111111</v>
      </c>
      <c r="AT1021">
        <v>2</v>
      </c>
      <c r="AU1021">
        <v>13000</v>
      </c>
      <c r="AV1021" s="3">
        <f t="shared" si="468"/>
        <v>0</v>
      </c>
      <c r="AW1021" s="2">
        <f t="shared" si="469"/>
        <v>0</v>
      </c>
      <c r="AX1021">
        <v>4</v>
      </c>
      <c r="AY1021">
        <v>13000</v>
      </c>
      <c r="AZ1021" s="3">
        <f t="shared" si="470"/>
        <v>0</v>
      </c>
      <c r="BA1021" s="2">
        <f t="shared" si="471"/>
        <v>0</v>
      </c>
      <c r="BB1021">
        <v>2</v>
      </c>
      <c r="BC1021">
        <v>13000</v>
      </c>
      <c r="BD1021" s="3">
        <f t="shared" si="472"/>
        <v>0</v>
      </c>
      <c r="BE1021" s="2">
        <f t="shared" si="473"/>
        <v>0</v>
      </c>
      <c r="BF1021">
        <v>0</v>
      </c>
      <c r="BG1021">
        <v>13000</v>
      </c>
      <c r="BH1021" s="3">
        <f t="shared" si="474"/>
        <v>-1250</v>
      </c>
      <c r="BI1021" s="2">
        <f t="shared" si="475"/>
        <v>-9.6153846153846168</v>
      </c>
      <c r="BJ1021">
        <v>4</v>
      </c>
      <c r="BK1021">
        <v>11750</v>
      </c>
      <c r="BL1021" s="3">
        <f t="shared" si="476"/>
        <v>0</v>
      </c>
      <c r="BM1021" s="2">
        <f t="shared" si="477"/>
        <v>0</v>
      </c>
      <c r="BN1021">
        <v>3</v>
      </c>
      <c r="BO1021">
        <v>11750</v>
      </c>
      <c r="BP1021" s="3">
        <f t="shared" si="478"/>
        <v>50</v>
      </c>
      <c r="BQ1021" s="2">
        <f t="shared" si="479"/>
        <v>0.42553191489361702</v>
      </c>
      <c r="BR1021">
        <v>2</v>
      </c>
      <c r="BS1021">
        <v>11800</v>
      </c>
      <c r="BT1021">
        <v>2</v>
      </c>
      <c r="BU1021">
        <v>20</v>
      </c>
      <c r="BV1021">
        <v>2013</v>
      </c>
      <c r="BW1021">
        <v>0</v>
      </c>
      <c r="BX1021">
        <v>37.503087700000002</v>
      </c>
      <c r="BY1021">
        <v>126.8903177</v>
      </c>
    </row>
    <row r="1022" spans="1:77" x14ac:dyDescent="0.3">
      <c r="A1022" s="1">
        <v>1020</v>
      </c>
      <c r="B1022" t="s">
        <v>1023</v>
      </c>
      <c r="C1022">
        <v>113000</v>
      </c>
      <c r="D1022" s="3">
        <f>G1022-C1022</f>
        <v>0</v>
      </c>
      <c r="E1022" s="2">
        <f>D1022/C1022*100</f>
        <v>0</v>
      </c>
      <c r="F1022">
        <v>3</v>
      </c>
      <c r="G1022">
        <v>113000</v>
      </c>
      <c r="H1022" s="3">
        <f>K1022-G1022</f>
        <v>-6200</v>
      </c>
      <c r="I1022" s="2">
        <f>H1022/G1022*100</f>
        <v>-5.4867256637168138</v>
      </c>
      <c r="J1022">
        <v>0</v>
      </c>
      <c r="K1022">
        <v>106800</v>
      </c>
      <c r="L1022" s="3">
        <f t="shared" si="450"/>
        <v>0</v>
      </c>
      <c r="M1022" s="2">
        <f t="shared" si="451"/>
        <v>0</v>
      </c>
      <c r="N1022">
        <v>4</v>
      </c>
      <c r="O1022">
        <v>106800</v>
      </c>
      <c r="P1022" s="3">
        <f t="shared" si="452"/>
        <v>-6100</v>
      </c>
      <c r="Q1022" s="2">
        <f t="shared" si="453"/>
        <v>-5.7116104868913862</v>
      </c>
      <c r="R1022">
        <v>0</v>
      </c>
      <c r="S1022">
        <v>100700</v>
      </c>
      <c r="T1022" s="3">
        <f t="shared" si="454"/>
        <v>-700</v>
      </c>
      <c r="U1022" s="2">
        <f t="shared" si="455"/>
        <v>-0.6951340615690168</v>
      </c>
      <c r="V1022">
        <v>1</v>
      </c>
      <c r="W1022">
        <v>100000</v>
      </c>
      <c r="X1022" s="3">
        <f t="shared" si="456"/>
        <v>-5250</v>
      </c>
      <c r="Y1022" s="2">
        <f t="shared" si="457"/>
        <v>-5.25</v>
      </c>
      <c r="Z1022">
        <v>3</v>
      </c>
      <c r="AA1022">
        <v>94750</v>
      </c>
      <c r="AB1022" s="3">
        <f t="shared" si="458"/>
        <v>-4950</v>
      </c>
      <c r="AC1022" s="2">
        <f t="shared" si="459"/>
        <v>-5.2242744063324542</v>
      </c>
      <c r="AD1022">
        <v>4</v>
      </c>
      <c r="AE1022">
        <v>89800</v>
      </c>
      <c r="AF1022" s="3">
        <f t="shared" si="460"/>
        <v>-4771.3999999999942</v>
      </c>
      <c r="AG1022" s="2">
        <f t="shared" si="461"/>
        <v>-5.3133630289532228</v>
      </c>
      <c r="AH1022">
        <v>0</v>
      </c>
      <c r="AI1022">
        <v>85028.6</v>
      </c>
      <c r="AJ1022" s="3">
        <f t="shared" si="462"/>
        <v>-2761.9000000000087</v>
      </c>
      <c r="AK1022" s="2">
        <f t="shared" si="463"/>
        <v>-3.2482011934807917</v>
      </c>
      <c r="AL1022">
        <v>0</v>
      </c>
      <c r="AM1022">
        <v>82266.7</v>
      </c>
      <c r="AN1022" s="3">
        <f t="shared" si="464"/>
        <v>-2000</v>
      </c>
      <c r="AO1022" s="2">
        <f t="shared" si="465"/>
        <v>-2.4311173293689916</v>
      </c>
      <c r="AP1022">
        <v>2</v>
      </c>
      <c r="AQ1022">
        <v>80266.7</v>
      </c>
      <c r="AR1022" s="3">
        <f t="shared" si="466"/>
        <v>233.30000000000291</v>
      </c>
      <c r="AS1022" s="2">
        <f t="shared" si="467"/>
        <v>0.29065602547507613</v>
      </c>
      <c r="AT1022">
        <v>0</v>
      </c>
      <c r="AU1022">
        <v>80500</v>
      </c>
      <c r="AV1022" s="3">
        <f t="shared" si="468"/>
        <v>-3400</v>
      </c>
      <c r="AW1022" s="2">
        <f t="shared" si="469"/>
        <v>-4.2236024844720497</v>
      </c>
      <c r="AX1022">
        <v>3</v>
      </c>
      <c r="AY1022">
        <v>77100</v>
      </c>
      <c r="AZ1022" s="3">
        <f t="shared" si="470"/>
        <v>-1100</v>
      </c>
      <c r="BA1022" s="2">
        <f t="shared" si="471"/>
        <v>-1.4267185473411155</v>
      </c>
      <c r="BB1022">
        <v>0</v>
      </c>
      <c r="BC1022">
        <v>76000</v>
      </c>
      <c r="BD1022" s="3">
        <f t="shared" si="472"/>
        <v>-3000</v>
      </c>
      <c r="BE1022" s="2">
        <f t="shared" si="473"/>
        <v>-3.9473684210526314</v>
      </c>
      <c r="BF1022">
        <v>1</v>
      </c>
      <c r="BG1022">
        <v>73000</v>
      </c>
      <c r="BH1022" s="3">
        <f t="shared" si="474"/>
        <v>-5166.6999999999971</v>
      </c>
      <c r="BI1022" s="2">
        <f t="shared" si="475"/>
        <v>-7.0776712328767086</v>
      </c>
      <c r="BJ1022">
        <v>0</v>
      </c>
      <c r="BK1022">
        <v>67833.3</v>
      </c>
      <c r="BL1022" s="3">
        <f t="shared" si="476"/>
        <v>-3933.3000000000029</v>
      </c>
      <c r="BM1022" s="2">
        <f t="shared" si="477"/>
        <v>-5.7984795078523419</v>
      </c>
      <c r="BN1022">
        <v>4</v>
      </c>
      <c r="BO1022">
        <v>63900</v>
      </c>
      <c r="BP1022" s="3">
        <f t="shared" si="478"/>
        <v>49100</v>
      </c>
      <c r="BQ1022" s="2">
        <f t="shared" si="479"/>
        <v>76.838810641627546</v>
      </c>
      <c r="BR1022">
        <v>3</v>
      </c>
      <c r="BS1022">
        <v>113000</v>
      </c>
      <c r="BT1022">
        <v>3</v>
      </c>
      <c r="BU1022">
        <v>110</v>
      </c>
      <c r="BV1022">
        <v>2004</v>
      </c>
      <c r="BW1022">
        <v>1</v>
      </c>
      <c r="BX1022">
        <v>37.4859206</v>
      </c>
      <c r="BY1022">
        <v>126.8925114</v>
      </c>
    </row>
    <row r="1023" spans="1:77" x14ac:dyDescent="0.3">
      <c r="A1023" s="1">
        <v>1021</v>
      </c>
      <c r="B1023" t="s">
        <v>1024</v>
      </c>
      <c r="C1023">
        <v>77750</v>
      </c>
      <c r="D1023" s="3">
        <f>G1023-C1023</f>
        <v>1250</v>
      </c>
      <c r="E1023" s="2">
        <f>D1023/C1023*100</f>
        <v>1.607717041800643</v>
      </c>
      <c r="F1023">
        <v>3</v>
      </c>
      <c r="G1023">
        <v>79000</v>
      </c>
      <c r="H1023" s="3">
        <f>K1023-G1023</f>
        <v>5500</v>
      </c>
      <c r="I1023" s="2">
        <f>H1023/G1023*100</f>
        <v>6.962025316455696</v>
      </c>
      <c r="J1023">
        <v>0</v>
      </c>
      <c r="K1023">
        <v>84500</v>
      </c>
      <c r="L1023" s="3">
        <f t="shared" si="450"/>
        <v>-3800</v>
      </c>
      <c r="M1023" s="2">
        <f t="shared" si="451"/>
        <v>-4.4970414201183431</v>
      </c>
      <c r="N1023">
        <v>4</v>
      </c>
      <c r="O1023">
        <v>80700</v>
      </c>
      <c r="P1023" s="3">
        <f t="shared" si="452"/>
        <v>-4887.5</v>
      </c>
      <c r="Q1023" s="2">
        <f t="shared" si="453"/>
        <v>-6.0563816604708798</v>
      </c>
      <c r="R1023">
        <v>0</v>
      </c>
      <c r="S1023">
        <v>75812.5</v>
      </c>
      <c r="T1023" s="3">
        <f t="shared" si="454"/>
        <v>-4312.5</v>
      </c>
      <c r="U1023" s="2">
        <f t="shared" si="455"/>
        <v>-5.6883759274525971</v>
      </c>
      <c r="V1023">
        <v>1</v>
      </c>
      <c r="W1023">
        <v>71500</v>
      </c>
      <c r="X1023" s="3">
        <f t="shared" si="456"/>
        <v>0</v>
      </c>
      <c r="Y1023" s="2">
        <f t="shared" si="457"/>
        <v>0</v>
      </c>
      <c r="Z1023">
        <v>3</v>
      </c>
      <c r="AA1023">
        <v>71500</v>
      </c>
      <c r="AB1023" s="3">
        <f t="shared" si="458"/>
        <v>-8325</v>
      </c>
      <c r="AC1023" s="2">
        <f t="shared" si="459"/>
        <v>-11.643356643356643</v>
      </c>
      <c r="AD1023">
        <v>3</v>
      </c>
      <c r="AE1023">
        <v>63175</v>
      </c>
      <c r="AF1023" s="3">
        <f t="shared" si="460"/>
        <v>1962.5</v>
      </c>
      <c r="AG1023" s="2">
        <f t="shared" si="461"/>
        <v>3.1064503363672338</v>
      </c>
      <c r="AH1023">
        <v>0</v>
      </c>
      <c r="AI1023">
        <v>65137.5</v>
      </c>
      <c r="AJ1023" s="3">
        <f t="shared" si="462"/>
        <v>-4312.5</v>
      </c>
      <c r="AK1023" s="2">
        <f t="shared" si="463"/>
        <v>-6.6206102475532536</v>
      </c>
      <c r="AL1023">
        <v>0</v>
      </c>
      <c r="AM1023">
        <v>60825</v>
      </c>
      <c r="AN1023" s="3">
        <f t="shared" si="464"/>
        <v>-5504</v>
      </c>
      <c r="AO1023" s="2">
        <f t="shared" si="465"/>
        <v>-9.048910809699958</v>
      </c>
      <c r="AP1023">
        <v>2</v>
      </c>
      <c r="AQ1023">
        <v>55321</v>
      </c>
      <c r="AR1023" s="3">
        <f t="shared" si="466"/>
        <v>1979</v>
      </c>
      <c r="AS1023" s="2">
        <f t="shared" si="467"/>
        <v>3.5773033748486109</v>
      </c>
      <c r="AT1023">
        <v>0</v>
      </c>
      <c r="AU1023">
        <v>57300</v>
      </c>
      <c r="AV1023" s="3">
        <f t="shared" si="468"/>
        <v>-4400.4000000000015</v>
      </c>
      <c r="AW1023" s="2">
        <f t="shared" si="469"/>
        <v>-7.6795811518324637</v>
      </c>
      <c r="AX1023">
        <v>3</v>
      </c>
      <c r="AY1023">
        <v>52899.6</v>
      </c>
      <c r="AZ1023" s="3">
        <f t="shared" si="470"/>
        <v>1350.4000000000015</v>
      </c>
      <c r="BA1023" s="2">
        <f t="shared" si="471"/>
        <v>2.5527603233294798</v>
      </c>
      <c r="BB1023">
        <v>0</v>
      </c>
      <c r="BC1023">
        <v>54250</v>
      </c>
      <c r="BD1023" s="3">
        <f t="shared" si="472"/>
        <v>2000</v>
      </c>
      <c r="BE1023" s="2">
        <f t="shared" si="473"/>
        <v>3.6866359447004609</v>
      </c>
      <c r="BF1023">
        <v>1</v>
      </c>
      <c r="BG1023">
        <v>56250</v>
      </c>
      <c r="BH1023" s="3">
        <f t="shared" si="474"/>
        <v>-6310</v>
      </c>
      <c r="BI1023" s="2">
        <f t="shared" si="475"/>
        <v>-11.217777777777778</v>
      </c>
      <c r="BJ1023">
        <v>3</v>
      </c>
      <c r="BK1023">
        <v>49940</v>
      </c>
      <c r="BL1023" s="3">
        <f t="shared" si="476"/>
        <v>-4815</v>
      </c>
      <c r="BM1023" s="2">
        <f t="shared" si="477"/>
        <v>-9.6415698838606332</v>
      </c>
      <c r="BN1023">
        <v>4</v>
      </c>
      <c r="BO1023">
        <v>45125</v>
      </c>
      <c r="BP1023" s="3">
        <f t="shared" si="478"/>
        <v>32625</v>
      </c>
      <c r="BQ1023" s="2">
        <f t="shared" si="479"/>
        <v>72.29916897506925</v>
      </c>
      <c r="BR1023">
        <v>3</v>
      </c>
      <c r="BS1023">
        <v>77750</v>
      </c>
      <c r="BT1023">
        <v>3</v>
      </c>
      <c r="BU1023">
        <v>60</v>
      </c>
      <c r="BV1023">
        <v>2004</v>
      </c>
      <c r="BW1023">
        <v>1</v>
      </c>
      <c r="BX1023">
        <v>37.4859206</v>
      </c>
      <c r="BY1023">
        <v>126.8925114</v>
      </c>
    </row>
    <row r="1024" spans="1:77" x14ac:dyDescent="0.3">
      <c r="A1024" s="1">
        <v>1022</v>
      </c>
      <c r="B1024" t="s">
        <v>1025</v>
      </c>
      <c r="C1024">
        <v>97500</v>
      </c>
      <c r="D1024" s="3">
        <f>G1024-C1024</f>
        <v>4950</v>
      </c>
      <c r="E1024" s="2">
        <f>D1024/C1024*100</f>
        <v>5.0769230769230766</v>
      </c>
      <c r="F1024">
        <v>3</v>
      </c>
      <c r="G1024">
        <v>102450</v>
      </c>
      <c r="H1024" s="3">
        <f>K1024-G1024</f>
        <v>0</v>
      </c>
      <c r="I1024" s="2">
        <f>H1024/G1024*100</f>
        <v>0</v>
      </c>
      <c r="J1024">
        <v>0</v>
      </c>
      <c r="K1024">
        <v>102450</v>
      </c>
      <c r="L1024" s="3">
        <f t="shared" si="450"/>
        <v>-8575</v>
      </c>
      <c r="M1024" s="2">
        <f t="shared" si="451"/>
        <v>-8.369936554416789</v>
      </c>
      <c r="N1024">
        <v>4</v>
      </c>
      <c r="O1024">
        <v>93875</v>
      </c>
      <c r="P1024" s="3">
        <f t="shared" si="452"/>
        <v>1958.3000000000029</v>
      </c>
      <c r="Q1024" s="2">
        <f t="shared" si="453"/>
        <v>2.0860719041278326</v>
      </c>
      <c r="R1024">
        <v>0</v>
      </c>
      <c r="S1024">
        <v>95833.3</v>
      </c>
      <c r="T1024" s="3">
        <f t="shared" si="454"/>
        <v>-4833.3000000000029</v>
      </c>
      <c r="U1024" s="2">
        <f t="shared" si="455"/>
        <v>-5.0434452325026928</v>
      </c>
      <c r="V1024">
        <v>1</v>
      </c>
      <c r="W1024">
        <v>91000</v>
      </c>
      <c r="X1024" s="3">
        <f t="shared" si="456"/>
        <v>-5880</v>
      </c>
      <c r="Y1024" s="2">
        <f t="shared" si="457"/>
        <v>-6.4615384615384617</v>
      </c>
      <c r="Z1024">
        <v>3</v>
      </c>
      <c r="AA1024">
        <v>85120</v>
      </c>
      <c r="AB1024" s="3">
        <f t="shared" si="458"/>
        <v>-4062.8999999999942</v>
      </c>
      <c r="AC1024" s="2">
        <f t="shared" si="459"/>
        <v>-4.7731437969924748</v>
      </c>
      <c r="AD1024">
        <v>3</v>
      </c>
      <c r="AE1024">
        <v>81057.100000000006</v>
      </c>
      <c r="AF1024" s="3">
        <f t="shared" si="460"/>
        <v>-4842.8000000000029</v>
      </c>
      <c r="AG1024" s="2">
        <f t="shared" si="461"/>
        <v>-5.9745537405113218</v>
      </c>
      <c r="AH1024">
        <v>0</v>
      </c>
      <c r="AI1024">
        <v>76214.3</v>
      </c>
      <c r="AJ1024" s="3">
        <f t="shared" si="462"/>
        <v>-3564.3000000000029</v>
      </c>
      <c r="AK1024" s="2">
        <f t="shared" si="463"/>
        <v>-4.6766814101815575</v>
      </c>
      <c r="AL1024">
        <v>0</v>
      </c>
      <c r="AM1024">
        <v>72650</v>
      </c>
      <c r="AN1024" s="3">
        <f t="shared" si="464"/>
        <v>-2756.1999999999971</v>
      </c>
      <c r="AO1024" s="2">
        <f t="shared" si="465"/>
        <v>-3.793805918788709</v>
      </c>
      <c r="AP1024">
        <v>2</v>
      </c>
      <c r="AQ1024">
        <v>69893.8</v>
      </c>
      <c r="AR1024" s="3">
        <f t="shared" si="466"/>
        <v>-2684.6999999999971</v>
      </c>
      <c r="AS1024" s="2">
        <f t="shared" si="467"/>
        <v>-3.8411132317887953</v>
      </c>
      <c r="AT1024">
        <v>0</v>
      </c>
      <c r="AU1024">
        <v>67209.100000000006</v>
      </c>
      <c r="AV1024" s="3">
        <f t="shared" si="468"/>
        <v>-3020.2000000000044</v>
      </c>
      <c r="AW1024" s="2">
        <f t="shared" si="469"/>
        <v>-4.4937367112489293</v>
      </c>
      <c r="AX1024">
        <v>3</v>
      </c>
      <c r="AY1024">
        <v>64188.9</v>
      </c>
      <c r="AZ1024" s="3">
        <f t="shared" si="470"/>
        <v>-3688.9000000000015</v>
      </c>
      <c r="BA1024" s="2">
        <f t="shared" si="471"/>
        <v>-5.7469437862309549</v>
      </c>
      <c r="BB1024">
        <v>0</v>
      </c>
      <c r="BC1024">
        <v>60500</v>
      </c>
      <c r="BD1024" s="3">
        <f t="shared" si="472"/>
        <v>4000</v>
      </c>
      <c r="BE1024" s="2">
        <f t="shared" si="473"/>
        <v>6.6115702479338845</v>
      </c>
      <c r="BF1024">
        <v>1</v>
      </c>
      <c r="BG1024">
        <v>64500</v>
      </c>
      <c r="BH1024" s="3">
        <f t="shared" si="474"/>
        <v>-736.40000000000146</v>
      </c>
      <c r="BI1024" s="2">
        <f t="shared" si="475"/>
        <v>-1.1417054263565913</v>
      </c>
      <c r="BJ1024">
        <v>3</v>
      </c>
      <c r="BK1024">
        <v>63763.6</v>
      </c>
      <c r="BL1024" s="3">
        <f t="shared" si="476"/>
        <v>-6992.1999999999971</v>
      </c>
      <c r="BM1024" s="2">
        <f t="shared" si="477"/>
        <v>-10.965817488347579</v>
      </c>
      <c r="BN1024">
        <v>4</v>
      </c>
      <c r="BO1024">
        <v>56771.4</v>
      </c>
      <c r="BP1024" s="3">
        <f t="shared" si="478"/>
        <v>40728.6</v>
      </c>
      <c r="BQ1024" s="2">
        <f t="shared" si="479"/>
        <v>71.741405003223448</v>
      </c>
      <c r="BR1024">
        <v>3</v>
      </c>
      <c r="BS1024">
        <v>97500</v>
      </c>
      <c r="BT1024">
        <v>3</v>
      </c>
      <c r="BU1024">
        <v>80</v>
      </c>
      <c r="BV1024">
        <v>2004</v>
      </c>
      <c r="BW1024">
        <v>1</v>
      </c>
      <c r="BX1024">
        <v>37.4859206</v>
      </c>
      <c r="BY1024">
        <v>126.8925114</v>
      </c>
    </row>
    <row r="1025" spans="1:77" x14ac:dyDescent="0.3">
      <c r="A1025" s="1">
        <v>1023</v>
      </c>
      <c r="B1025" t="s">
        <v>1026</v>
      </c>
      <c r="C1025">
        <v>59216.7</v>
      </c>
      <c r="D1025" s="3">
        <f>G1025-C1025</f>
        <v>0</v>
      </c>
      <c r="E1025" s="2">
        <f>D1025/C1025*100</f>
        <v>0</v>
      </c>
      <c r="F1025">
        <v>3</v>
      </c>
      <c r="G1025">
        <v>59216.7</v>
      </c>
      <c r="H1025" s="3">
        <f>K1025-G1025</f>
        <v>-466.69999999999709</v>
      </c>
      <c r="I1025" s="2">
        <f>H1025/G1025*100</f>
        <v>-0.78812226956246656</v>
      </c>
      <c r="J1025">
        <v>0</v>
      </c>
      <c r="K1025">
        <v>58750</v>
      </c>
      <c r="L1025" s="3">
        <f t="shared" si="450"/>
        <v>0</v>
      </c>
      <c r="M1025" s="2">
        <f t="shared" si="451"/>
        <v>0</v>
      </c>
      <c r="N1025">
        <v>4</v>
      </c>
      <c r="O1025">
        <v>58750</v>
      </c>
      <c r="P1025" s="3">
        <f t="shared" si="452"/>
        <v>-2890</v>
      </c>
      <c r="Q1025" s="2">
        <f t="shared" si="453"/>
        <v>-4.9191489361702123</v>
      </c>
      <c r="R1025">
        <v>0</v>
      </c>
      <c r="S1025">
        <v>55860</v>
      </c>
      <c r="T1025" s="3">
        <f t="shared" si="454"/>
        <v>-2160</v>
      </c>
      <c r="U1025" s="2">
        <f t="shared" si="455"/>
        <v>-3.8668098818474759</v>
      </c>
      <c r="V1025">
        <v>4</v>
      </c>
      <c r="W1025">
        <v>53700</v>
      </c>
      <c r="X1025" s="3">
        <f t="shared" si="456"/>
        <v>-2125</v>
      </c>
      <c r="Y1025" s="2">
        <f t="shared" si="457"/>
        <v>-3.9571694599627563</v>
      </c>
      <c r="Z1025">
        <v>3</v>
      </c>
      <c r="AA1025">
        <v>51575</v>
      </c>
      <c r="AB1025" s="3">
        <f t="shared" si="458"/>
        <v>-1575</v>
      </c>
      <c r="AC1025" s="2">
        <f t="shared" si="459"/>
        <v>-3.0538051381483275</v>
      </c>
      <c r="AD1025">
        <v>1</v>
      </c>
      <c r="AE1025">
        <v>50000</v>
      </c>
      <c r="AF1025" s="3">
        <f t="shared" si="460"/>
        <v>-7333.3000000000029</v>
      </c>
      <c r="AG1025" s="2">
        <f t="shared" si="461"/>
        <v>-14.666600000000004</v>
      </c>
      <c r="AH1025">
        <v>0</v>
      </c>
      <c r="AI1025">
        <v>42666.7</v>
      </c>
      <c r="AJ1025" s="3">
        <f t="shared" si="462"/>
        <v>-2506.6999999999971</v>
      </c>
      <c r="AK1025" s="2">
        <f t="shared" si="463"/>
        <v>-5.8750735350987942</v>
      </c>
      <c r="AL1025">
        <v>2</v>
      </c>
      <c r="AM1025">
        <v>40160</v>
      </c>
      <c r="AN1025" s="3">
        <f t="shared" si="464"/>
        <v>-2710</v>
      </c>
      <c r="AO1025" s="2">
        <f t="shared" si="465"/>
        <v>-6.7480079681274896</v>
      </c>
      <c r="AP1025">
        <v>2</v>
      </c>
      <c r="AQ1025">
        <v>37450</v>
      </c>
      <c r="AR1025" s="3">
        <f t="shared" si="466"/>
        <v>-1790</v>
      </c>
      <c r="AS1025" s="2">
        <f t="shared" si="467"/>
        <v>-4.7797062750333774</v>
      </c>
      <c r="AT1025">
        <v>0</v>
      </c>
      <c r="AU1025">
        <v>35660</v>
      </c>
      <c r="AV1025" s="3">
        <f t="shared" si="468"/>
        <v>-610</v>
      </c>
      <c r="AW1025" s="2">
        <f t="shared" si="469"/>
        <v>-1.7106001121704992</v>
      </c>
      <c r="AX1025">
        <v>3</v>
      </c>
      <c r="AY1025">
        <v>35050</v>
      </c>
      <c r="AZ1025" s="3">
        <f t="shared" si="470"/>
        <v>-50</v>
      </c>
      <c r="BA1025" s="2">
        <f t="shared" si="471"/>
        <v>-0.14265335235378032</v>
      </c>
      <c r="BB1025">
        <v>0</v>
      </c>
      <c r="BC1025">
        <v>35000</v>
      </c>
      <c r="BD1025" s="3">
        <f t="shared" si="472"/>
        <v>1833.3000000000029</v>
      </c>
      <c r="BE1025" s="2">
        <f t="shared" si="473"/>
        <v>5.2380000000000084</v>
      </c>
      <c r="BF1025">
        <v>1</v>
      </c>
      <c r="BG1025">
        <v>36833.300000000003</v>
      </c>
      <c r="BH1025" s="3">
        <f t="shared" si="474"/>
        <v>-3214.5</v>
      </c>
      <c r="BI1025" s="2">
        <f t="shared" si="475"/>
        <v>-8.7271572191468039</v>
      </c>
      <c r="BJ1025">
        <v>3</v>
      </c>
      <c r="BK1025">
        <v>33618.800000000003</v>
      </c>
      <c r="BL1025" s="3">
        <f t="shared" si="476"/>
        <v>-1535.5000000000036</v>
      </c>
      <c r="BM1025" s="2">
        <f t="shared" si="477"/>
        <v>-4.5673849155829584</v>
      </c>
      <c r="BN1025">
        <v>4</v>
      </c>
      <c r="BO1025">
        <v>32083.3</v>
      </c>
      <c r="BP1025" s="3">
        <f t="shared" si="478"/>
        <v>27133.399999999998</v>
      </c>
      <c r="BQ1025" s="2">
        <f t="shared" si="479"/>
        <v>84.571724230362832</v>
      </c>
      <c r="BR1025">
        <v>3</v>
      </c>
      <c r="BS1025">
        <v>59216.7</v>
      </c>
      <c r="BT1025">
        <v>3</v>
      </c>
      <c r="BU1025">
        <v>60</v>
      </c>
      <c r="BV1025">
        <v>1996</v>
      </c>
      <c r="BW1025">
        <v>0</v>
      </c>
      <c r="BX1025">
        <v>37.500891099999997</v>
      </c>
      <c r="BY1025">
        <v>126.8902021</v>
      </c>
    </row>
    <row r="1026" spans="1:77" x14ac:dyDescent="0.3">
      <c r="A1026" s="1">
        <v>1024</v>
      </c>
      <c r="B1026" t="s">
        <v>1027</v>
      </c>
      <c r="C1026">
        <v>65000</v>
      </c>
      <c r="D1026" s="3">
        <f>G1026-C1026</f>
        <v>0</v>
      </c>
      <c r="E1026" s="2">
        <f>D1026/C1026*100</f>
        <v>0</v>
      </c>
      <c r="F1026">
        <v>3</v>
      </c>
      <c r="G1026">
        <v>65000</v>
      </c>
      <c r="H1026" s="3">
        <f>K1026-G1026</f>
        <v>0</v>
      </c>
      <c r="I1026" s="2">
        <f>H1026/G1026*100</f>
        <v>0</v>
      </c>
      <c r="J1026">
        <v>0</v>
      </c>
      <c r="K1026">
        <v>65000</v>
      </c>
      <c r="L1026" s="3">
        <f t="shared" si="450"/>
        <v>0</v>
      </c>
      <c r="M1026" s="2">
        <f t="shared" si="451"/>
        <v>0</v>
      </c>
      <c r="N1026">
        <v>4</v>
      </c>
      <c r="O1026">
        <v>65000</v>
      </c>
      <c r="P1026" s="3">
        <f t="shared" si="452"/>
        <v>0</v>
      </c>
      <c r="Q1026" s="2">
        <f t="shared" si="453"/>
        <v>0</v>
      </c>
      <c r="R1026">
        <v>0</v>
      </c>
      <c r="S1026">
        <v>65000</v>
      </c>
      <c r="T1026" s="3">
        <f t="shared" si="454"/>
        <v>-7500</v>
      </c>
      <c r="U1026" s="2">
        <f t="shared" si="455"/>
        <v>-11.538461538461538</v>
      </c>
      <c r="V1026">
        <v>4</v>
      </c>
      <c r="W1026">
        <v>57500</v>
      </c>
      <c r="X1026" s="3">
        <f t="shared" si="456"/>
        <v>0</v>
      </c>
      <c r="Y1026" s="2">
        <f t="shared" si="457"/>
        <v>0</v>
      </c>
      <c r="Z1026">
        <v>3</v>
      </c>
      <c r="AA1026">
        <v>57500</v>
      </c>
      <c r="AB1026" s="3">
        <f t="shared" si="458"/>
        <v>0</v>
      </c>
      <c r="AC1026" s="2">
        <f t="shared" si="459"/>
        <v>0</v>
      </c>
      <c r="AD1026">
        <v>1</v>
      </c>
      <c r="AE1026">
        <v>57500</v>
      </c>
      <c r="AF1026" s="3">
        <f t="shared" si="460"/>
        <v>-4833.3000000000029</v>
      </c>
      <c r="AG1026" s="2">
        <f t="shared" si="461"/>
        <v>-8.405739130434787</v>
      </c>
      <c r="AH1026">
        <v>0</v>
      </c>
      <c r="AI1026">
        <v>52666.7</v>
      </c>
      <c r="AJ1026" s="3">
        <f t="shared" si="462"/>
        <v>-3200</v>
      </c>
      <c r="AK1026" s="2">
        <f t="shared" si="463"/>
        <v>-6.0759455215534679</v>
      </c>
      <c r="AL1026">
        <v>2</v>
      </c>
      <c r="AM1026">
        <v>49466.7</v>
      </c>
      <c r="AN1026" s="3">
        <f t="shared" si="464"/>
        <v>0</v>
      </c>
      <c r="AO1026" s="2">
        <f t="shared" si="465"/>
        <v>0</v>
      </c>
      <c r="AP1026">
        <v>2</v>
      </c>
      <c r="AQ1026">
        <v>49466.7</v>
      </c>
      <c r="AR1026" s="3">
        <f t="shared" si="466"/>
        <v>-1966.6999999999971</v>
      </c>
      <c r="AS1026" s="2">
        <f t="shared" si="467"/>
        <v>-3.9758059462224029</v>
      </c>
      <c r="AT1026">
        <v>0</v>
      </c>
      <c r="AU1026">
        <v>47500</v>
      </c>
      <c r="AV1026" s="3">
        <f t="shared" si="468"/>
        <v>-3350</v>
      </c>
      <c r="AW1026" s="2">
        <f t="shared" si="469"/>
        <v>-7.052631578947369</v>
      </c>
      <c r="AX1026">
        <v>3</v>
      </c>
      <c r="AY1026">
        <v>44150</v>
      </c>
      <c r="AZ1026" s="3">
        <f t="shared" si="470"/>
        <v>516.69999999999709</v>
      </c>
      <c r="BA1026" s="2">
        <f t="shared" si="471"/>
        <v>1.170328425821058</v>
      </c>
      <c r="BB1026">
        <v>0</v>
      </c>
      <c r="BC1026">
        <v>44666.7</v>
      </c>
      <c r="BD1026" s="3">
        <f t="shared" si="472"/>
        <v>-1266.6999999999971</v>
      </c>
      <c r="BE1026" s="2">
        <f t="shared" si="473"/>
        <v>-2.8358934060496903</v>
      </c>
      <c r="BF1026">
        <v>1</v>
      </c>
      <c r="BG1026">
        <v>43400</v>
      </c>
      <c r="BH1026" s="3">
        <f t="shared" si="474"/>
        <v>0</v>
      </c>
      <c r="BI1026" s="2">
        <f t="shared" si="475"/>
        <v>0</v>
      </c>
      <c r="BJ1026">
        <v>3</v>
      </c>
      <c r="BK1026">
        <v>43400</v>
      </c>
      <c r="BL1026" s="3">
        <f t="shared" si="476"/>
        <v>-4400</v>
      </c>
      <c r="BM1026" s="2">
        <f t="shared" si="477"/>
        <v>-10.138248847926267</v>
      </c>
      <c r="BN1026">
        <v>4</v>
      </c>
      <c r="BO1026">
        <v>39000</v>
      </c>
      <c r="BP1026" s="3">
        <f t="shared" si="478"/>
        <v>26000</v>
      </c>
      <c r="BQ1026" s="2">
        <f t="shared" si="479"/>
        <v>66.666666666666657</v>
      </c>
      <c r="BR1026">
        <v>3</v>
      </c>
      <c r="BS1026">
        <v>65000</v>
      </c>
      <c r="BT1026">
        <v>3</v>
      </c>
      <c r="BU1026">
        <v>80</v>
      </c>
      <c r="BV1026">
        <v>1996</v>
      </c>
      <c r="BW1026">
        <v>0</v>
      </c>
      <c r="BX1026">
        <v>37.500891099999997</v>
      </c>
      <c r="BY1026">
        <v>126.8902021</v>
      </c>
    </row>
    <row r="1027" spans="1:77" x14ac:dyDescent="0.3">
      <c r="A1027" s="1">
        <v>1025</v>
      </c>
      <c r="B1027" t="s">
        <v>1028</v>
      </c>
      <c r="C1027">
        <v>48000</v>
      </c>
      <c r="D1027" s="3">
        <f>G1027-C1027</f>
        <v>0</v>
      </c>
      <c r="E1027" s="2">
        <f>D1027/C1027*100</f>
        <v>0</v>
      </c>
      <c r="F1027">
        <v>1</v>
      </c>
      <c r="G1027">
        <v>48000</v>
      </c>
      <c r="H1027" s="3">
        <f>K1027-G1027</f>
        <v>0</v>
      </c>
      <c r="I1027" s="2">
        <f>H1027/G1027*100</f>
        <v>0</v>
      </c>
      <c r="J1027">
        <v>2</v>
      </c>
      <c r="K1027">
        <v>48000</v>
      </c>
      <c r="L1027" s="3">
        <f t="shared" ref="L1027:L1090" si="480">O1027-K1027</f>
        <v>-4000</v>
      </c>
      <c r="M1027" s="2">
        <f t="shared" ref="M1027:M1090" si="481">L1027/K1027*100</f>
        <v>-8.3333333333333321</v>
      </c>
      <c r="N1027">
        <v>2</v>
      </c>
      <c r="O1027">
        <v>44000</v>
      </c>
      <c r="P1027" s="3">
        <f t="shared" ref="P1027:P1090" si="482">S1027-O1027</f>
        <v>0</v>
      </c>
      <c r="Q1027" s="2">
        <f t="shared" ref="Q1027:Q1090" si="483">P1027/O1027*100</f>
        <v>0</v>
      </c>
      <c r="R1027">
        <v>4</v>
      </c>
      <c r="S1027">
        <v>44000</v>
      </c>
      <c r="T1027" s="3">
        <f t="shared" ref="T1027:T1090" si="484">W1027-S1027</f>
        <v>-6500</v>
      </c>
      <c r="U1027" s="2">
        <f t="shared" ref="U1027:U1090" si="485">T1027/S1027*100</f>
        <v>-14.772727272727273</v>
      </c>
      <c r="V1027">
        <v>4</v>
      </c>
      <c r="W1027">
        <v>37500</v>
      </c>
      <c r="X1027" s="3">
        <f t="shared" ref="X1027:X1090" si="486">AA1027-W1027</f>
        <v>-500</v>
      </c>
      <c r="Y1027" s="2">
        <f t="shared" ref="Y1027:Y1090" si="487">X1027/W1027*100</f>
        <v>-1.3333333333333335</v>
      </c>
      <c r="Z1027">
        <v>4</v>
      </c>
      <c r="AA1027">
        <v>37000</v>
      </c>
      <c r="AB1027" s="3">
        <f t="shared" ref="AB1027:AB1090" si="488">AE1027-AA1027</f>
        <v>0</v>
      </c>
      <c r="AC1027" s="2">
        <f t="shared" ref="AC1027:AC1090" si="489">AB1027/AA1027*100</f>
        <v>0</v>
      </c>
      <c r="AD1027">
        <v>1</v>
      </c>
      <c r="AE1027">
        <v>37000</v>
      </c>
      <c r="AF1027" s="3">
        <f t="shared" ref="AF1027:AF1090" si="490">AI1027-AE1027</f>
        <v>-2000</v>
      </c>
      <c r="AG1027" s="2">
        <f t="shared" ref="AG1027:AG1090" si="491">AF1027/AE1027*100</f>
        <v>-5.4054054054054053</v>
      </c>
      <c r="AH1027">
        <v>1</v>
      </c>
      <c r="AI1027">
        <v>35000</v>
      </c>
      <c r="AJ1027" s="3">
        <f t="shared" ref="AJ1027:AJ1090" si="492">AM1027-AI1027</f>
        <v>0</v>
      </c>
      <c r="AK1027" s="2">
        <f t="shared" ref="AK1027:AK1090" si="493">AJ1027/AI1027*100</f>
        <v>0</v>
      </c>
      <c r="AL1027">
        <v>2</v>
      </c>
      <c r="AM1027">
        <v>35000</v>
      </c>
      <c r="AN1027" s="3">
        <f t="shared" ref="AN1027:AN1090" si="494">AQ1027-AM1027</f>
        <v>-6300</v>
      </c>
      <c r="AO1027" s="2">
        <f t="shared" ref="AO1027:AO1090" si="495">AN1027/AM1027*100</f>
        <v>-18</v>
      </c>
      <c r="AP1027">
        <v>0</v>
      </c>
      <c r="AQ1027">
        <v>28700</v>
      </c>
      <c r="AR1027" s="3">
        <f t="shared" ref="AR1027:AR1090" si="496">AU1027-AQ1027</f>
        <v>1600</v>
      </c>
      <c r="AS1027" s="2">
        <f t="shared" ref="AS1027:AS1090" si="497">AR1027/AQ1027*100</f>
        <v>5.5749128919860631</v>
      </c>
      <c r="AT1027">
        <v>3</v>
      </c>
      <c r="AU1027">
        <v>30300</v>
      </c>
      <c r="AV1027" s="3">
        <f t="shared" ref="AV1027:AV1090" si="498">AY1027-AU1027</f>
        <v>-700</v>
      </c>
      <c r="AW1027" s="2">
        <f t="shared" ref="AW1027:AW1090" si="499">AV1027/AU1027*100</f>
        <v>-2.3102310231023102</v>
      </c>
      <c r="AX1027">
        <v>2</v>
      </c>
      <c r="AY1027">
        <v>29600</v>
      </c>
      <c r="AZ1027" s="3">
        <f t="shared" ref="AZ1027:AZ1090" si="500">BC1027-AY1027</f>
        <v>400</v>
      </c>
      <c r="BA1027" s="2">
        <f t="shared" ref="BA1027:BA1090" si="501">AZ1027/AY1027*100</f>
        <v>1.3513513513513513</v>
      </c>
      <c r="BB1027">
        <v>4</v>
      </c>
      <c r="BC1027">
        <v>30000</v>
      </c>
      <c r="BD1027" s="3">
        <f t="shared" ref="BD1027:BD1090" si="502">BG1027-BC1027</f>
        <v>-4050</v>
      </c>
      <c r="BE1027" s="2">
        <f t="shared" ref="BE1027:BE1090" si="503">BD1027/BC1027*100</f>
        <v>-13.5</v>
      </c>
      <c r="BF1027">
        <v>2</v>
      </c>
      <c r="BG1027">
        <v>25950</v>
      </c>
      <c r="BH1027" s="3">
        <f t="shared" ref="BH1027:BH1090" si="504">BK1027-BG1027</f>
        <v>750</v>
      </c>
      <c r="BI1027" s="2">
        <f t="shared" ref="BI1027:BI1090" si="505">BH1027/BG1027*100</f>
        <v>2.8901734104046244</v>
      </c>
      <c r="BJ1027">
        <v>1</v>
      </c>
      <c r="BK1027">
        <v>26700</v>
      </c>
      <c r="BL1027" s="3">
        <f t="shared" ref="BL1027:BL1090" si="506">BO1027-BK1027</f>
        <v>-166.70000000000073</v>
      </c>
      <c r="BM1027" s="2">
        <f t="shared" ref="BM1027:BM1090" si="507">BL1027/BK1027*100</f>
        <v>-0.62434456928839221</v>
      </c>
      <c r="BN1027">
        <v>0</v>
      </c>
      <c r="BO1027">
        <v>26533.3</v>
      </c>
      <c r="BP1027" s="3">
        <f t="shared" ref="BP1027:BP1090" si="508">BS1027-BO1027</f>
        <v>21466.7</v>
      </c>
      <c r="BQ1027" s="2">
        <f t="shared" ref="BQ1027:BQ1090" si="509">BP1027/BO1027*100</f>
        <v>80.904749880339054</v>
      </c>
      <c r="BR1027">
        <v>0</v>
      </c>
      <c r="BS1027">
        <v>48000</v>
      </c>
      <c r="BT1027">
        <v>1</v>
      </c>
      <c r="BU1027">
        <v>60</v>
      </c>
      <c r="BV1027">
        <v>1988</v>
      </c>
      <c r="BW1027">
        <v>0</v>
      </c>
      <c r="BX1027">
        <v>37.488781299999999</v>
      </c>
      <c r="BY1027">
        <v>126.8930896</v>
      </c>
    </row>
    <row r="1028" spans="1:77" x14ac:dyDescent="0.3">
      <c r="A1028" s="1">
        <v>1026</v>
      </c>
      <c r="B1028" t="s">
        <v>1029</v>
      </c>
      <c r="C1028">
        <v>15450</v>
      </c>
      <c r="D1028" s="3">
        <f>G1028-C1028</f>
        <v>-533.29999999999927</v>
      </c>
      <c r="E1028" s="2">
        <f>D1028/C1028*100</f>
        <v>-3.4517799352750762</v>
      </c>
      <c r="F1028">
        <v>3</v>
      </c>
      <c r="G1028">
        <v>14916.7</v>
      </c>
      <c r="H1028" s="3">
        <f>K1028-G1028</f>
        <v>83.299999999999272</v>
      </c>
      <c r="I1028" s="2">
        <f>H1028/G1028*100</f>
        <v>0.55843450629160107</v>
      </c>
      <c r="J1028">
        <v>0</v>
      </c>
      <c r="K1028">
        <v>15000</v>
      </c>
      <c r="L1028" s="3">
        <f t="shared" si="480"/>
        <v>0</v>
      </c>
      <c r="M1028" s="2">
        <f t="shared" si="481"/>
        <v>0</v>
      </c>
      <c r="N1028">
        <v>4</v>
      </c>
      <c r="O1028">
        <v>15000</v>
      </c>
      <c r="P1028" s="3">
        <f t="shared" si="482"/>
        <v>0</v>
      </c>
      <c r="Q1028" s="2">
        <f t="shared" si="483"/>
        <v>0</v>
      </c>
      <c r="R1028">
        <v>0</v>
      </c>
      <c r="S1028">
        <v>15000</v>
      </c>
      <c r="T1028" s="3">
        <f t="shared" si="484"/>
        <v>-1000</v>
      </c>
      <c r="U1028" s="2">
        <f t="shared" si="485"/>
        <v>-6.666666666666667</v>
      </c>
      <c r="V1028">
        <v>4</v>
      </c>
      <c r="W1028">
        <v>14000</v>
      </c>
      <c r="X1028" s="3">
        <f t="shared" si="486"/>
        <v>216.70000000000073</v>
      </c>
      <c r="Y1028" s="2">
        <f t="shared" si="487"/>
        <v>1.5478571428571479</v>
      </c>
      <c r="Z1028">
        <v>3</v>
      </c>
      <c r="AA1028">
        <v>14216.7</v>
      </c>
      <c r="AB1028" s="3">
        <f t="shared" si="488"/>
        <v>1133.2999999999993</v>
      </c>
      <c r="AC1028" s="2">
        <f t="shared" si="489"/>
        <v>7.9716108520261324</v>
      </c>
      <c r="AD1028">
        <v>1</v>
      </c>
      <c r="AE1028">
        <v>15350</v>
      </c>
      <c r="AF1028" s="3">
        <f t="shared" si="490"/>
        <v>150</v>
      </c>
      <c r="AG1028" s="2">
        <f t="shared" si="491"/>
        <v>0.97719869706840379</v>
      </c>
      <c r="AH1028">
        <v>0</v>
      </c>
      <c r="AI1028">
        <v>15500</v>
      </c>
      <c r="AJ1028" s="3">
        <f t="shared" si="492"/>
        <v>0</v>
      </c>
      <c r="AK1028" s="2">
        <f t="shared" si="493"/>
        <v>0</v>
      </c>
      <c r="AL1028">
        <v>2</v>
      </c>
      <c r="AM1028">
        <v>15500</v>
      </c>
      <c r="AN1028" s="3">
        <f t="shared" si="494"/>
        <v>300</v>
      </c>
      <c r="AO1028" s="2">
        <f t="shared" si="495"/>
        <v>1.935483870967742</v>
      </c>
      <c r="AP1028">
        <v>2</v>
      </c>
      <c r="AQ1028">
        <v>15800</v>
      </c>
      <c r="AR1028" s="3">
        <f t="shared" si="496"/>
        <v>-2300</v>
      </c>
      <c r="AS1028" s="2">
        <f t="shared" si="497"/>
        <v>-14.556962025316455</v>
      </c>
      <c r="AT1028">
        <v>0</v>
      </c>
      <c r="AU1028">
        <v>13500</v>
      </c>
      <c r="AV1028" s="3">
        <f t="shared" si="498"/>
        <v>1300</v>
      </c>
      <c r="AW1028" s="2">
        <f t="shared" si="499"/>
        <v>9.6296296296296298</v>
      </c>
      <c r="AX1028">
        <v>3</v>
      </c>
      <c r="AY1028">
        <v>14800</v>
      </c>
      <c r="AZ1028" s="3">
        <f t="shared" si="500"/>
        <v>-1300</v>
      </c>
      <c r="BA1028" s="2">
        <f t="shared" si="501"/>
        <v>-8.7837837837837842</v>
      </c>
      <c r="BB1028">
        <v>0</v>
      </c>
      <c r="BC1028">
        <v>13500</v>
      </c>
      <c r="BD1028" s="3">
        <f t="shared" si="502"/>
        <v>0</v>
      </c>
      <c r="BE1028" s="2">
        <f t="shared" si="503"/>
        <v>0</v>
      </c>
      <c r="BF1028">
        <v>1</v>
      </c>
      <c r="BG1028">
        <v>13500</v>
      </c>
      <c r="BH1028" s="3">
        <f t="shared" si="504"/>
        <v>500</v>
      </c>
      <c r="BI1028" s="2">
        <f t="shared" si="505"/>
        <v>3.7037037037037033</v>
      </c>
      <c r="BJ1028">
        <v>3</v>
      </c>
      <c r="BK1028">
        <v>14000</v>
      </c>
      <c r="BL1028" s="3">
        <f t="shared" si="506"/>
        <v>1150</v>
      </c>
      <c r="BM1028" s="2">
        <f t="shared" si="507"/>
        <v>8.2142857142857135</v>
      </c>
      <c r="BN1028">
        <v>4</v>
      </c>
      <c r="BO1028">
        <v>15150</v>
      </c>
      <c r="BP1028" s="3">
        <f t="shared" si="508"/>
        <v>300</v>
      </c>
      <c r="BQ1028" s="2">
        <f t="shared" si="509"/>
        <v>1.9801980198019802</v>
      </c>
      <c r="BR1028">
        <v>3</v>
      </c>
      <c r="BS1028">
        <v>15450</v>
      </c>
      <c r="BT1028">
        <v>3</v>
      </c>
      <c r="BU1028">
        <v>30</v>
      </c>
      <c r="BV1028">
        <v>2002</v>
      </c>
      <c r="BW1028">
        <v>0</v>
      </c>
      <c r="BX1028">
        <v>37.485608300000003</v>
      </c>
      <c r="BY1028">
        <v>126.8760005</v>
      </c>
    </row>
    <row r="1029" spans="1:77" x14ac:dyDescent="0.3">
      <c r="A1029" s="1">
        <v>1027</v>
      </c>
      <c r="B1029" t="s">
        <v>1030</v>
      </c>
      <c r="C1029">
        <v>21900</v>
      </c>
      <c r="D1029" s="3">
        <f>G1029-C1029</f>
        <v>0</v>
      </c>
      <c r="E1029" s="2">
        <f>D1029/C1029*100</f>
        <v>0</v>
      </c>
      <c r="F1029">
        <v>3</v>
      </c>
      <c r="G1029">
        <v>21900</v>
      </c>
      <c r="H1029" s="3">
        <f>K1029-G1029</f>
        <v>0</v>
      </c>
      <c r="I1029" s="2">
        <f>H1029/G1029*100</f>
        <v>0</v>
      </c>
      <c r="J1029">
        <v>0</v>
      </c>
      <c r="K1029">
        <v>21900</v>
      </c>
      <c r="L1029" s="3">
        <f t="shared" si="480"/>
        <v>-750</v>
      </c>
      <c r="M1029" s="2">
        <f t="shared" si="481"/>
        <v>-3.4246575342465753</v>
      </c>
      <c r="N1029">
        <v>4</v>
      </c>
      <c r="O1029">
        <v>21150</v>
      </c>
      <c r="P1029" s="3">
        <f t="shared" si="482"/>
        <v>0</v>
      </c>
      <c r="Q1029" s="2">
        <f t="shared" si="483"/>
        <v>0</v>
      </c>
      <c r="R1029">
        <v>0</v>
      </c>
      <c r="S1029">
        <v>21150</v>
      </c>
      <c r="T1029" s="3">
        <f t="shared" si="484"/>
        <v>-827.79999999999927</v>
      </c>
      <c r="U1029" s="2">
        <f t="shared" si="485"/>
        <v>-3.9139479905437322</v>
      </c>
      <c r="V1029">
        <v>4</v>
      </c>
      <c r="W1029">
        <v>20322.2</v>
      </c>
      <c r="X1029" s="3">
        <f t="shared" si="486"/>
        <v>-422.20000000000073</v>
      </c>
      <c r="Y1029" s="2">
        <f t="shared" si="487"/>
        <v>-2.0775309759770137</v>
      </c>
      <c r="Z1029">
        <v>3</v>
      </c>
      <c r="AA1029">
        <v>19900</v>
      </c>
      <c r="AB1029" s="3">
        <f t="shared" si="488"/>
        <v>300</v>
      </c>
      <c r="AC1029" s="2">
        <f t="shared" si="489"/>
        <v>1.5075376884422109</v>
      </c>
      <c r="AD1029">
        <v>1</v>
      </c>
      <c r="AE1029">
        <v>20200</v>
      </c>
      <c r="AF1029" s="3">
        <f t="shared" si="490"/>
        <v>600</v>
      </c>
      <c r="AG1029" s="2">
        <f t="shared" si="491"/>
        <v>2.9702970297029703</v>
      </c>
      <c r="AH1029">
        <v>0</v>
      </c>
      <c r="AI1029">
        <v>20800</v>
      </c>
      <c r="AJ1029" s="3">
        <f t="shared" si="492"/>
        <v>-750</v>
      </c>
      <c r="AK1029" s="2">
        <f t="shared" si="493"/>
        <v>-3.6057692307692304</v>
      </c>
      <c r="AL1029">
        <v>2</v>
      </c>
      <c r="AM1029">
        <v>20050</v>
      </c>
      <c r="AN1029" s="3">
        <f t="shared" si="494"/>
        <v>-1766.7000000000007</v>
      </c>
      <c r="AO1029" s="2">
        <f t="shared" si="495"/>
        <v>-8.8114713216957643</v>
      </c>
      <c r="AP1029">
        <v>2</v>
      </c>
      <c r="AQ1029">
        <v>18283.3</v>
      </c>
      <c r="AR1029" s="3">
        <f t="shared" si="496"/>
        <v>716.70000000000073</v>
      </c>
      <c r="AS1029" s="2">
        <f t="shared" si="497"/>
        <v>3.9199706836293271</v>
      </c>
      <c r="AT1029">
        <v>0</v>
      </c>
      <c r="AU1029">
        <v>19000</v>
      </c>
      <c r="AV1029" s="3">
        <f t="shared" si="498"/>
        <v>550</v>
      </c>
      <c r="AW1029" s="2">
        <f t="shared" si="499"/>
        <v>2.8947368421052633</v>
      </c>
      <c r="AX1029">
        <v>3</v>
      </c>
      <c r="AY1029">
        <v>19550</v>
      </c>
      <c r="AZ1029" s="3">
        <f t="shared" si="500"/>
        <v>-50</v>
      </c>
      <c r="BA1029" s="2">
        <f t="shared" si="501"/>
        <v>-0.25575447570332482</v>
      </c>
      <c r="BB1029">
        <v>0</v>
      </c>
      <c r="BC1029">
        <v>19500</v>
      </c>
      <c r="BD1029" s="3">
        <f t="shared" si="502"/>
        <v>-833.29999999999927</v>
      </c>
      <c r="BE1029" s="2">
        <f t="shared" si="503"/>
        <v>-4.2733333333333299</v>
      </c>
      <c r="BF1029">
        <v>1</v>
      </c>
      <c r="BG1029">
        <v>18666.7</v>
      </c>
      <c r="BH1029" s="3">
        <f t="shared" si="504"/>
        <v>1058.2999999999993</v>
      </c>
      <c r="BI1029" s="2">
        <f t="shared" si="505"/>
        <v>5.6694541616889929</v>
      </c>
      <c r="BJ1029">
        <v>3</v>
      </c>
      <c r="BK1029">
        <v>19725</v>
      </c>
      <c r="BL1029" s="3">
        <f t="shared" si="506"/>
        <v>-2225</v>
      </c>
      <c r="BM1029" s="2">
        <f t="shared" si="507"/>
        <v>-11.280101394169835</v>
      </c>
      <c r="BN1029">
        <v>4</v>
      </c>
      <c r="BO1029">
        <v>17500</v>
      </c>
      <c r="BP1029" s="3">
        <f t="shared" si="508"/>
        <v>4400</v>
      </c>
      <c r="BQ1029" s="2">
        <f t="shared" si="509"/>
        <v>25.142857142857146</v>
      </c>
      <c r="BR1029">
        <v>3</v>
      </c>
      <c r="BS1029">
        <v>21900</v>
      </c>
      <c r="BT1029">
        <v>3</v>
      </c>
      <c r="BU1029">
        <v>40</v>
      </c>
      <c r="BV1029">
        <v>2002</v>
      </c>
      <c r="BW1029">
        <v>0</v>
      </c>
      <c r="BX1029">
        <v>37.485608300000003</v>
      </c>
      <c r="BY1029">
        <v>126.8760005</v>
      </c>
    </row>
    <row r="1030" spans="1:77" x14ac:dyDescent="0.3">
      <c r="A1030" s="1">
        <v>1028</v>
      </c>
      <c r="B1030" t="s">
        <v>1031</v>
      </c>
      <c r="C1030">
        <v>59950</v>
      </c>
      <c r="D1030" s="3">
        <f>G1030-C1030</f>
        <v>0</v>
      </c>
      <c r="E1030" s="2">
        <f>D1030/C1030*100</f>
        <v>0</v>
      </c>
      <c r="F1030">
        <v>3</v>
      </c>
      <c r="G1030">
        <v>59950</v>
      </c>
      <c r="H1030" s="3">
        <f>K1030-G1030</f>
        <v>0</v>
      </c>
      <c r="I1030" s="2">
        <f>H1030/G1030*100</f>
        <v>0</v>
      </c>
      <c r="J1030">
        <v>0</v>
      </c>
      <c r="K1030">
        <v>59950</v>
      </c>
      <c r="L1030" s="3">
        <f t="shared" si="480"/>
        <v>0</v>
      </c>
      <c r="M1030" s="2">
        <f t="shared" si="481"/>
        <v>0</v>
      </c>
      <c r="N1030">
        <v>4</v>
      </c>
      <c r="O1030">
        <v>59950</v>
      </c>
      <c r="P1030" s="3">
        <f t="shared" si="482"/>
        <v>-5800</v>
      </c>
      <c r="Q1030" s="2">
        <f t="shared" si="483"/>
        <v>-9.6747289407839876</v>
      </c>
      <c r="R1030">
        <v>0</v>
      </c>
      <c r="S1030">
        <v>54150</v>
      </c>
      <c r="T1030" s="3">
        <f t="shared" si="484"/>
        <v>-4150</v>
      </c>
      <c r="U1030" s="2">
        <f t="shared" si="485"/>
        <v>-7.6638965835641741</v>
      </c>
      <c r="V1030">
        <v>1</v>
      </c>
      <c r="W1030">
        <v>50000</v>
      </c>
      <c r="X1030" s="3">
        <f t="shared" si="486"/>
        <v>-4750</v>
      </c>
      <c r="Y1030" s="2">
        <f t="shared" si="487"/>
        <v>-9.5</v>
      </c>
      <c r="Z1030">
        <v>3</v>
      </c>
      <c r="AA1030">
        <v>45250</v>
      </c>
      <c r="AB1030" s="3">
        <f t="shared" si="488"/>
        <v>-1750</v>
      </c>
      <c r="AC1030" s="2">
        <f t="shared" si="489"/>
        <v>-3.867403314917127</v>
      </c>
      <c r="AD1030">
        <v>3</v>
      </c>
      <c r="AE1030">
        <v>43500</v>
      </c>
      <c r="AF1030" s="3">
        <f t="shared" si="490"/>
        <v>-2814.3000000000029</v>
      </c>
      <c r="AG1030" s="2">
        <f t="shared" si="491"/>
        <v>-6.4696551724138001</v>
      </c>
      <c r="AH1030">
        <v>0</v>
      </c>
      <c r="AI1030">
        <v>40685.699999999997</v>
      </c>
      <c r="AJ1030" s="3">
        <f t="shared" si="492"/>
        <v>-2852.3999999999942</v>
      </c>
      <c r="AK1030" s="2">
        <f t="shared" si="493"/>
        <v>-7.0108170684048554</v>
      </c>
      <c r="AL1030">
        <v>2</v>
      </c>
      <c r="AM1030">
        <v>37833.300000000003</v>
      </c>
      <c r="AN1030" s="3">
        <f t="shared" si="494"/>
        <v>0</v>
      </c>
      <c r="AO1030" s="2">
        <f t="shared" si="495"/>
        <v>0</v>
      </c>
      <c r="AP1030">
        <v>2</v>
      </c>
      <c r="AQ1030">
        <v>37833.300000000003</v>
      </c>
      <c r="AR1030" s="3">
        <f t="shared" si="496"/>
        <v>-1833.3000000000029</v>
      </c>
      <c r="AS1030" s="2">
        <f t="shared" si="497"/>
        <v>-4.8457311416133475</v>
      </c>
      <c r="AT1030">
        <v>0</v>
      </c>
      <c r="AU1030">
        <v>36000</v>
      </c>
      <c r="AV1030" s="3">
        <f t="shared" si="498"/>
        <v>0</v>
      </c>
      <c r="AW1030" s="2">
        <f t="shared" si="499"/>
        <v>0</v>
      </c>
      <c r="AX1030">
        <v>3</v>
      </c>
      <c r="AY1030">
        <v>36000</v>
      </c>
      <c r="AZ1030" s="3">
        <f t="shared" si="500"/>
        <v>-1000</v>
      </c>
      <c r="BA1030" s="2">
        <f t="shared" si="501"/>
        <v>-2.7777777777777777</v>
      </c>
      <c r="BB1030">
        <v>0</v>
      </c>
      <c r="BC1030">
        <v>35000</v>
      </c>
      <c r="BD1030" s="3">
        <f t="shared" si="502"/>
        <v>0</v>
      </c>
      <c r="BE1030" s="2">
        <f t="shared" si="503"/>
        <v>0</v>
      </c>
      <c r="BF1030">
        <v>1</v>
      </c>
      <c r="BG1030">
        <v>35000</v>
      </c>
      <c r="BH1030" s="3">
        <f t="shared" si="504"/>
        <v>0</v>
      </c>
      <c r="BI1030" s="2">
        <f t="shared" si="505"/>
        <v>0</v>
      </c>
      <c r="BJ1030">
        <v>3</v>
      </c>
      <c r="BK1030">
        <v>35000</v>
      </c>
      <c r="BL1030" s="3">
        <f t="shared" si="506"/>
        <v>-1800</v>
      </c>
      <c r="BM1030" s="2">
        <f t="shared" si="507"/>
        <v>-5.1428571428571423</v>
      </c>
      <c r="BN1030">
        <v>4</v>
      </c>
      <c r="BO1030">
        <v>33200</v>
      </c>
      <c r="BP1030" s="3">
        <f t="shared" si="508"/>
        <v>26750</v>
      </c>
      <c r="BQ1030" s="2">
        <f t="shared" si="509"/>
        <v>80.57228915662651</v>
      </c>
      <c r="BR1030">
        <v>3</v>
      </c>
      <c r="BS1030">
        <v>59950</v>
      </c>
      <c r="BT1030">
        <v>3</v>
      </c>
      <c r="BU1030">
        <v>60</v>
      </c>
      <c r="BV1030">
        <v>2003</v>
      </c>
      <c r="BW1030">
        <v>0</v>
      </c>
      <c r="BX1030">
        <v>37.500022999999999</v>
      </c>
      <c r="BY1030">
        <v>126.8896603</v>
      </c>
    </row>
    <row r="1031" spans="1:77" x14ac:dyDescent="0.3">
      <c r="A1031" s="1">
        <v>1029</v>
      </c>
      <c r="B1031" t="s">
        <v>1032</v>
      </c>
      <c r="C1031">
        <v>60500</v>
      </c>
      <c r="D1031" s="3">
        <f>G1031-C1031</f>
        <v>0</v>
      </c>
      <c r="E1031" s="2">
        <f>D1031/C1031*100</f>
        <v>0</v>
      </c>
      <c r="F1031">
        <v>3</v>
      </c>
      <c r="G1031">
        <v>60500</v>
      </c>
      <c r="H1031" s="3">
        <f>K1031-G1031</f>
        <v>-6100</v>
      </c>
      <c r="I1031" s="2">
        <f>H1031/G1031*100</f>
        <v>-10.082644628099173</v>
      </c>
      <c r="J1031">
        <v>0</v>
      </c>
      <c r="K1031">
        <v>54400</v>
      </c>
      <c r="L1031" s="3">
        <f t="shared" si="480"/>
        <v>0</v>
      </c>
      <c r="M1031" s="2">
        <f t="shared" si="481"/>
        <v>0</v>
      </c>
      <c r="N1031">
        <v>4</v>
      </c>
      <c r="O1031">
        <v>54400</v>
      </c>
      <c r="P1031" s="3">
        <f t="shared" si="482"/>
        <v>-2900</v>
      </c>
      <c r="Q1031" s="2">
        <f t="shared" si="483"/>
        <v>-5.3308823529411766</v>
      </c>
      <c r="R1031">
        <v>0</v>
      </c>
      <c r="S1031">
        <v>51500</v>
      </c>
      <c r="T1031" s="3">
        <f t="shared" si="484"/>
        <v>-3700</v>
      </c>
      <c r="U1031" s="2">
        <f t="shared" si="485"/>
        <v>-7.1844660194174752</v>
      </c>
      <c r="V1031">
        <v>1</v>
      </c>
      <c r="W1031">
        <v>47800</v>
      </c>
      <c r="X1031" s="3">
        <f t="shared" si="486"/>
        <v>2080</v>
      </c>
      <c r="Y1031" s="2">
        <f t="shared" si="487"/>
        <v>4.3514644351464433</v>
      </c>
      <c r="Z1031">
        <v>3</v>
      </c>
      <c r="AA1031">
        <v>49880</v>
      </c>
      <c r="AB1031" s="3">
        <f t="shared" si="488"/>
        <v>-9780</v>
      </c>
      <c r="AC1031" s="2">
        <f t="shared" si="489"/>
        <v>-19.607056936647954</v>
      </c>
      <c r="AD1031">
        <v>3</v>
      </c>
      <c r="AE1031">
        <v>40100</v>
      </c>
      <c r="AF1031" s="3">
        <f t="shared" si="490"/>
        <v>833.30000000000291</v>
      </c>
      <c r="AG1031" s="2">
        <f t="shared" si="491"/>
        <v>2.0780548628429001</v>
      </c>
      <c r="AH1031">
        <v>0</v>
      </c>
      <c r="AI1031">
        <v>40933.300000000003</v>
      </c>
      <c r="AJ1031" s="3">
        <f t="shared" si="492"/>
        <v>-2466.6000000000058</v>
      </c>
      <c r="AK1031" s="2">
        <f t="shared" si="493"/>
        <v>-6.0259006725575643</v>
      </c>
      <c r="AL1031">
        <v>0</v>
      </c>
      <c r="AM1031">
        <v>38466.699999999997</v>
      </c>
      <c r="AN1031" s="3">
        <f t="shared" si="494"/>
        <v>258.30000000000291</v>
      </c>
      <c r="AO1031" s="2">
        <f t="shared" si="495"/>
        <v>0.67148988605729876</v>
      </c>
      <c r="AP1031">
        <v>2</v>
      </c>
      <c r="AQ1031">
        <v>38725</v>
      </c>
      <c r="AR1031" s="3">
        <f t="shared" si="496"/>
        <v>-1825</v>
      </c>
      <c r="AS1031" s="2">
        <f t="shared" si="497"/>
        <v>-4.7127178825048421</v>
      </c>
      <c r="AT1031">
        <v>0</v>
      </c>
      <c r="AU1031">
        <v>36900</v>
      </c>
      <c r="AV1031" s="3">
        <f t="shared" si="498"/>
        <v>0</v>
      </c>
      <c r="AW1031" s="2">
        <f t="shared" si="499"/>
        <v>0</v>
      </c>
      <c r="AX1031">
        <v>3</v>
      </c>
      <c r="AY1031">
        <v>36900</v>
      </c>
      <c r="AZ1031" s="3">
        <f t="shared" si="500"/>
        <v>-50</v>
      </c>
      <c r="BA1031" s="2">
        <f t="shared" si="501"/>
        <v>-0.13550135501355012</v>
      </c>
      <c r="BB1031">
        <v>0</v>
      </c>
      <c r="BC1031">
        <v>36850</v>
      </c>
      <c r="BD1031" s="3">
        <f t="shared" si="502"/>
        <v>-1850</v>
      </c>
      <c r="BE1031" s="2">
        <f t="shared" si="503"/>
        <v>-5.0203527815468112</v>
      </c>
      <c r="BF1031">
        <v>1</v>
      </c>
      <c r="BG1031">
        <v>35000</v>
      </c>
      <c r="BH1031" s="3">
        <f t="shared" si="504"/>
        <v>1700</v>
      </c>
      <c r="BI1031" s="2">
        <f t="shared" si="505"/>
        <v>4.8571428571428568</v>
      </c>
      <c r="BJ1031">
        <v>3</v>
      </c>
      <c r="BK1031">
        <v>36700</v>
      </c>
      <c r="BL1031" s="3">
        <f t="shared" si="506"/>
        <v>-1200</v>
      </c>
      <c r="BM1031" s="2">
        <f t="shared" si="507"/>
        <v>-3.2697547683923704</v>
      </c>
      <c r="BN1031">
        <v>4</v>
      </c>
      <c r="BO1031">
        <v>35500</v>
      </c>
      <c r="BP1031" s="3">
        <f t="shared" si="508"/>
        <v>25000</v>
      </c>
      <c r="BQ1031" s="2">
        <f t="shared" si="509"/>
        <v>70.422535211267601</v>
      </c>
      <c r="BR1031">
        <v>3</v>
      </c>
      <c r="BS1031">
        <v>60500</v>
      </c>
      <c r="BT1031">
        <v>3</v>
      </c>
      <c r="BU1031">
        <v>60</v>
      </c>
      <c r="BV1031">
        <v>2005</v>
      </c>
      <c r="BW1031">
        <v>0</v>
      </c>
      <c r="BX1031">
        <v>37.485608300000003</v>
      </c>
      <c r="BY1031">
        <v>126.8760005</v>
      </c>
    </row>
    <row r="1032" spans="1:77" x14ac:dyDescent="0.3">
      <c r="A1032" s="1">
        <v>1030</v>
      </c>
      <c r="B1032" t="s">
        <v>1033</v>
      </c>
      <c r="C1032">
        <v>61000</v>
      </c>
      <c r="D1032" s="3">
        <f>G1032-C1032</f>
        <v>0</v>
      </c>
      <c r="E1032" s="2">
        <f>D1032/C1032*100</f>
        <v>0</v>
      </c>
      <c r="F1032">
        <v>3</v>
      </c>
      <c r="G1032">
        <v>61000</v>
      </c>
      <c r="H1032" s="3">
        <f>K1032-G1032</f>
        <v>0</v>
      </c>
      <c r="I1032" s="2">
        <f>H1032/G1032*100</f>
        <v>0</v>
      </c>
      <c r="J1032">
        <v>0</v>
      </c>
      <c r="K1032">
        <v>61000</v>
      </c>
      <c r="L1032" s="3">
        <f t="shared" si="480"/>
        <v>-11000</v>
      </c>
      <c r="M1032" s="2">
        <f t="shared" si="481"/>
        <v>-18.032786885245901</v>
      </c>
      <c r="N1032">
        <v>4</v>
      </c>
      <c r="O1032">
        <v>50000</v>
      </c>
      <c r="P1032" s="3">
        <f t="shared" si="482"/>
        <v>0</v>
      </c>
      <c r="Q1032" s="2">
        <f t="shared" si="483"/>
        <v>0</v>
      </c>
      <c r="R1032">
        <v>0</v>
      </c>
      <c r="S1032">
        <v>50000</v>
      </c>
      <c r="T1032" s="3">
        <f t="shared" si="484"/>
        <v>0</v>
      </c>
      <c r="U1032" s="2">
        <f t="shared" si="485"/>
        <v>0</v>
      </c>
      <c r="V1032">
        <v>1</v>
      </c>
      <c r="W1032">
        <v>50000</v>
      </c>
      <c r="X1032" s="3">
        <f t="shared" si="486"/>
        <v>0</v>
      </c>
      <c r="Y1032" s="2">
        <f t="shared" si="487"/>
        <v>0</v>
      </c>
      <c r="Z1032">
        <v>3</v>
      </c>
      <c r="AA1032">
        <v>50000</v>
      </c>
      <c r="AB1032" s="3">
        <f t="shared" si="488"/>
        <v>-9100</v>
      </c>
      <c r="AC1032" s="2">
        <f t="shared" si="489"/>
        <v>-18.2</v>
      </c>
      <c r="AD1032">
        <v>3</v>
      </c>
      <c r="AE1032">
        <v>40900</v>
      </c>
      <c r="AF1032" s="3">
        <f t="shared" si="490"/>
        <v>0</v>
      </c>
      <c r="AG1032" s="2">
        <f t="shared" si="491"/>
        <v>0</v>
      </c>
      <c r="AH1032">
        <v>0</v>
      </c>
      <c r="AI1032">
        <v>40900</v>
      </c>
      <c r="AJ1032" s="3">
        <f t="shared" si="492"/>
        <v>-2050</v>
      </c>
      <c r="AK1032" s="2">
        <f t="shared" si="493"/>
        <v>-5.0122249388753062</v>
      </c>
      <c r="AL1032">
        <v>0</v>
      </c>
      <c r="AM1032">
        <v>38850</v>
      </c>
      <c r="AN1032" s="3">
        <f t="shared" si="494"/>
        <v>1450</v>
      </c>
      <c r="AO1032" s="2">
        <f t="shared" si="495"/>
        <v>3.7323037323037322</v>
      </c>
      <c r="AP1032">
        <v>2</v>
      </c>
      <c r="AQ1032">
        <v>40300</v>
      </c>
      <c r="AR1032" s="3">
        <f t="shared" si="496"/>
        <v>-300</v>
      </c>
      <c r="AS1032" s="2">
        <f t="shared" si="497"/>
        <v>-0.74441687344913154</v>
      </c>
      <c r="AT1032">
        <v>0</v>
      </c>
      <c r="AU1032">
        <v>40000</v>
      </c>
      <c r="AV1032" s="3">
        <f t="shared" si="498"/>
        <v>-4000</v>
      </c>
      <c r="AW1032" s="2">
        <f t="shared" si="499"/>
        <v>-10</v>
      </c>
      <c r="AX1032">
        <v>3</v>
      </c>
      <c r="AY1032">
        <v>36000</v>
      </c>
      <c r="AZ1032" s="3">
        <f t="shared" si="500"/>
        <v>0</v>
      </c>
      <c r="BA1032" s="2">
        <f t="shared" si="501"/>
        <v>0</v>
      </c>
      <c r="BB1032">
        <v>0</v>
      </c>
      <c r="BC1032">
        <v>36000</v>
      </c>
      <c r="BD1032" s="3">
        <f t="shared" si="502"/>
        <v>2650</v>
      </c>
      <c r="BE1032" s="2">
        <f t="shared" si="503"/>
        <v>7.3611111111111116</v>
      </c>
      <c r="BF1032">
        <v>1</v>
      </c>
      <c r="BG1032">
        <v>38650</v>
      </c>
      <c r="BH1032" s="3">
        <f t="shared" si="504"/>
        <v>-4300</v>
      </c>
      <c r="BI1032" s="2">
        <f t="shared" si="505"/>
        <v>-11.1254851228978</v>
      </c>
      <c r="BJ1032">
        <v>3</v>
      </c>
      <c r="BK1032">
        <v>34350</v>
      </c>
      <c r="BL1032" s="3">
        <f t="shared" si="506"/>
        <v>1650</v>
      </c>
      <c r="BM1032" s="2">
        <f t="shared" si="507"/>
        <v>4.8034934497816595</v>
      </c>
      <c r="BN1032">
        <v>4</v>
      </c>
      <c r="BO1032">
        <v>36000</v>
      </c>
      <c r="BP1032" s="3">
        <f t="shared" si="508"/>
        <v>25000</v>
      </c>
      <c r="BQ1032" s="2">
        <f t="shared" si="509"/>
        <v>69.444444444444443</v>
      </c>
      <c r="BR1032">
        <v>3</v>
      </c>
      <c r="BS1032">
        <v>61000</v>
      </c>
      <c r="BT1032">
        <v>3</v>
      </c>
      <c r="BU1032">
        <v>70</v>
      </c>
      <c r="BV1032">
        <v>2005</v>
      </c>
      <c r="BW1032">
        <v>0</v>
      </c>
      <c r="BX1032">
        <v>37.485608300000003</v>
      </c>
      <c r="BY1032">
        <v>126.8760005</v>
      </c>
    </row>
    <row r="1033" spans="1:77" x14ac:dyDescent="0.3">
      <c r="A1033" s="1">
        <v>1031</v>
      </c>
      <c r="B1033" t="s">
        <v>1034</v>
      </c>
      <c r="C1033">
        <v>118000</v>
      </c>
      <c r="D1033" s="3">
        <f>G1033-C1033</f>
        <v>0</v>
      </c>
      <c r="E1033" s="2">
        <f>D1033/C1033*100</f>
        <v>0</v>
      </c>
      <c r="F1033">
        <v>2</v>
      </c>
      <c r="G1033">
        <v>118000</v>
      </c>
      <c r="H1033" s="3">
        <f>K1033-G1033</f>
        <v>0</v>
      </c>
      <c r="I1033" s="2">
        <f>H1033/G1033*100</f>
        <v>0</v>
      </c>
      <c r="J1033">
        <v>4</v>
      </c>
      <c r="K1033">
        <v>118000</v>
      </c>
      <c r="L1033" s="3">
        <f t="shared" si="480"/>
        <v>0</v>
      </c>
      <c r="M1033" s="2">
        <f t="shared" si="481"/>
        <v>0</v>
      </c>
      <c r="N1033">
        <v>1</v>
      </c>
      <c r="O1033">
        <v>118000</v>
      </c>
      <c r="P1033" s="3">
        <f t="shared" si="482"/>
        <v>0</v>
      </c>
      <c r="Q1033" s="2">
        <f t="shared" si="483"/>
        <v>0</v>
      </c>
      <c r="R1033">
        <v>1</v>
      </c>
      <c r="S1033">
        <v>118000</v>
      </c>
      <c r="T1033" s="3">
        <f t="shared" si="484"/>
        <v>-11500</v>
      </c>
      <c r="U1033" s="2">
        <f t="shared" si="485"/>
        <v>-9.7457627118644066</v>
      </c>
      <c r="V1033">
        <v>1</v>
      </c>
      <c r="W1033">
        <v>106500</v>
      </c>
      <c r="X1033" s="3">
        <f t="shared" si="486"/>
        <v>3500</v>
      </c>
      <c r="Y1033" s="2">
        <f t="shared" si="487"/>
        <v>3.286384976525822</v>
      </c>
      <c r="Z1033">
        <v>1</v>
      </c>
      <c r="AA1033">
        <v>110000</v>
      </c>
      <c r="AB1033" s="3">
        <f t="shared" si="488"/>
        <v>-25000</v>
      </c>
      <c r="AC1033" s="2">
        <f t="shared" si="489"/>
        <v>-22.727272727272727</v>
      </c>
      <c r="AD1033">
        <v>4</v>
      </c>
      <c r="AE1033">
        <v>85000</v>
      </c>
      <c r="AF1033" s="3">
        <f t="shared" si="490"/>
        <v>4000</v>
      </c>
      <c r="AG1033" s="2">
        <f t="shared" si="491"/>
        <v>4.7058823529411766</v>
      </c>
      <c r="AH1033">
        <v>2</v>
      </c>
      <c r="AI1033">
        <v>89000</v>
      </c>
      <c r="AJ1033" s="3">
        <f t="shared" si="492"/>
        <v>-17000</v>
      </c>
      <c r="AK1033" s="2">
        <f t="shared" si="493"/>
        <v>-19.101123595505616</v>
      </c>
      <c r="AL1033">
        <v>0</v>
      </c>
      <c r="AM1033">
        <v>72000</v>
      </c>
      <c r="AN1033" s="3">
        <f t="shared" si="494"/>
        <v>0</v>
      </c>
      <c r="AO1033" s="2">
        <f t="shared" si="495"/>
        <v>0</v>
      </c>
      <c r="AP1033">
        <v>1</v>
      </c>
      <c r="AQ1033">
        <v>72000</v>
      </c>
      <c r="AR1033" s="3">
        <f t="shared" si="496"/>
        <v>0</v>
      </c>
      <c r="AS1033" s="2">
        <f t="shared" si="497"/>
        <v>0</v>
      </c>
      <c r="AT1033">
        <v>2</v>
      </c>
      <c r="AU1033">
        <v>72000</v>
      </c>
      <c r="AV1033" s="3">
        <f t="shared" si="498"/>
        <v>0</v>
      </c>
      <c r="AW1033" s="2">
        <f t="shared" si="499"/>
        <v>0</v>
      </c>
      <c r="AX1033">
        <v>4</v>
      </c>
      <c r="AY1033">
        <v>72000</v>
      </c>
      <c r="AZ1033" s="3">
        <f t="shared" si="500"/>
        <v>12000</v>
      </c>
      <c r="BA1033" s="2">
        <f t="shared" si="501"/>
        <v>16.666666666666664</v>
      </c>
      <c r="BB1033">
        <v>2</v>
      </c>
      <c r="BC1033">
        <v>84000</v>
      </c>
      <c r="BD1033" s="3">
        <f t="shared" si="502"/>
        <v>0</v>
      </c>
      <c r="BE1033" s="2">
        <f t="shared" si="503"/>
        <v>0</v>
      </c>
      <c r="BF1033">
        <v>0</v>
      </c>
      <c r="BG1033">
        <v>84000</v>
      </c>
      <c r="BH1033" s="3">
        <f t="shared" si="504"/>
        <v>-16750</v>
      </c>
      <c r="BI1033" s="2">
        <f t="shared" si="505"/>
        <v>-19.940476190476193</v>
      </c>
      <c r="BJ1033">
        <v>0</v>
      </c>
      <c r="BK1033">
        <v>67250</v>
      </c>
      <c r="BL1033" s="3">
        <f t="shared" si="506"/>
        <v>-3275</v>
      </c>
      <c r="BM1033" s="2">
        <f t="shared" si="507"/>
        <v>-4.8698884758364311</v>
      </c>
      <c r="BN1033">
        <v>3</v>
      </c>
      <c r="BO1033">
        <v>63975</v>
      </c>
      <c r="BP1033" s="3">
        <f t="shared" si="508"/>
        <v>54025</v>
      </c>
      <c r="BQ1033" s="2">
        <f t="shared" si="509"/>
        <v>84.447049628761235</v>
      </c>
      <c r="BR1033">
        <v>2</v>
      </c>
      <c r="BS1033">
        <v>118000</v>
      </c>
      <c r="BT1033">
        <v>2</v>
      </c>
      <c r="BU1033">
        <v>130</v>
      </c>
      <c r="BV1033">
        <v>2007</v>
      </c>
      <c r="BW1033">
        <v>0</v>
      </c>
      <c r="BX1033">
        <v>37.507269999999998</v>
      </c>
      <c r="BY1033">
        <v>126.87479</v>
      </c>
    </row>
    <row r="1034" spans="1:77" x14ac:dyDescent="0.3">
      <c r="A1034" s="1">
        <v>1032</v>
      </c>
      <c r="B1034" t="s">
        <v>1035</v>
      </c>
      <c r="C1034">
        <v>96500</v>
      </c>
      <c r="D1034" s="3">
        <f>G1034-C1034</f>
        <v>0</v>
      </c>
      <c r="E1034" s="2">
        <f>D1034/C1034*100</f>
        <v>0</v>
      </c>
      <c r="F1034">
        <v>2</v>
      </c>
      <c r="G1034">
        <v>96500</v>
      </c>
      <c r="H1034" s="3">
        <f>K1034-G1034</f>
        <v>0</v>
      </c>
      <c r="I1034" s="2">
        <f>H1034/G1034*100</f>
        <v>0</v>
      </c>
      <c r="J1034">
        <v>4</v>
      </c>
      <c r="K1034">
        <v>96500</v>
      </c>
      <c r="L1034" s="3">
        <f t="shared" si="480"/>
        <v>-3000</v>
      </c>
      <c r="M1034" s="2">
        <f t="shared" si="481"/>
        <v>-3.1088082901554404</v>
      </c>
      <c r="N1034">
        <v>1</v>
      </c>
      <c r="O1034">
        <v>93500</v>
      </c>
      <c r="P1034" s="3">
        <f t="shared" si="482"/>
        <v>-16500</v>
      </c>
      <c r="Q1034" s="2">
        <f t="shared" si="483"/>
        <v>-17.647058823529413</v>
      </c>
      <c r="R1034">
        <v>1</v>
      </c>
      <c r="S1034">
        <v>77000</v>
      </c>
      <c r="T1034" s="3">
        <f t="shared" si="484"/>
        <v>0</v>
      </c>
      <c r="U1034" s="2">
        <f t="shared" si="485"/>
        <v>0</v>
      </c>
      <c r="V1034">
        <v>1</v>
      </c>
      <c r="W1034">
        <v>77000</v>
      </c>
      <c r="X1034" s="3">
        <f t="shared" si="486"/>
        <v>0</v>
      </c>
      <c r="Y1034" s="2">
        <f t="shared" si="487"/>
        <v>0</v>
      </c>
      <c r="Z1034">
        <v>1</v>
      </c>
      <c r="AA1034">
        <v>77000</v>
      </c>
      <c r="AB1034" s="3">
        <f t="shared" si="488"/>
        <v>-5175</v>
      </c>
      <c r="AC1034" s="2">
        <f t="shared" si="489"/>
        <v>-6.7207792207792201</v>
      </c>
      <c r="AD1034">
        <v>3</v>
      </c>
      <c r="AE1034">
        <v>71825</v>
      </c>
      <c r="AF1034" s="3">
        <f t="shared" si="490"/>
        <v>-3575</v>
      </c>
      <c r="AG1034" s="2">
        <f t="shared" si="491"/>
        <v>-4.9773755656108598</v>
      </c>
      <c r="AH1034">
        <v>2</v>
      </c>
      <c r="AI1034">
        <v>68250</v>
      </c>
      <c r="AJ1034" s="3">
        <f t="shared" si="492"/>
        <v>-6833.3000000000029</v>
      </c>
      <c r="AK1034" s="2">
        <f t="shared" si="493"/>
        <v>-10.012161172161177</v>
      </c>
      <c r="AL1034">
        <v>0</v>
      </c>
      <c r="AM1034">
        <v>61416.7</v>
      </c>
      <c r="AN1034" s="3">
        <f t="shared" si="494"/>
        <v>-916.69999999999709</v>
      </c>
      <c r="AO1034" s="2">
        <f t="shared" si="495"/>
        <v>-1.492590777426982</v>
      </c>
      <c r="AP1034">
        <v>1</v>
      </c>
      <c r="AQ1034">
        <v>60500</v>
      </c>
      <c r="AR1034" s="3">
        <f t="shared" si="496"/>
        <v>-5000</v>
      </c>
      <c r="AS1034" s="2">
        <f t="shared" si="497"/>
        <v>-8.2644628099173563</v>
      </c>
      <c r="AT1034">
        <v>2</v>
      </c>
      <c r="AU1034">
        <v>55500</v>
      </c>
      <c r="AV1034" s="3">
        <f t="shared" si="498"/>
        <v>1200</v>
      </c>
      <c r="AW1034" s="2">
        <f t="shared" si="499"/>
        <v>2.1621621621621623</v>
      </c>
      <c r="AX1034">
        <v>4</v>
      </c>
      <c r="AY1034">
        <v>56700</v>
      </c>
      <c r="AZ1034" s="3">
        <f t="shared" si="500"/>
        <v>-3350</v>
      </c>
      <c r="BA1034" s="2">
        <f t="shared" si="501"/>
        <v>-5.9082892416225743</v>
      </c>
      <c r="BB1034">
        <v>2</v>
      </c>
      <c r="BC1034">
        <v>53350</v>
      </c>
      <c r="BD1034" s="3">
        <f t="shared" si="502"/>
        <v>0</v>
      </c>
      <c r="BE1034" s="2">
        <f t="shared" si="503"/>
        <v>0</v>
      </c>
      <c r="BF1034">
        <v>0</v>
      </c>
      <c r="BG1034">
        <v>53350</v>
      </c>
      <c r="BH1034" s="3">
        <f t="shared" si="504"/>
        <v>0</v>
      </c>
      <c r="BI1034" s="2">
        <f t="shared" si="505"/>
        <v>0</v>
      </c>
      <c r="BJ1034">
        <v>4</v>
      </c>
      <c r="BK1034">
        <v>53350</v>
      </c>
      <c r="BL1034" s="3">
        <f t="shared" si="506"/>
        <v>-1525</v>
      </c>
      <c r="BM1034" s="2">
        <f t="shared" si="507"/>
        <v>-2.858481724461106</v>
      </c>
      <c r="BN1034">
        <v>3</v>
      </c>
      <c r="BO1034">
        <v>51825</v>
      </c>
      <c r="BP1034" s="3">
        <f t="shared" si="508"/>
        <v>44675</v>
      </c>
      <c r="BQ1034" s="2">
        <f t="shared" si="509"/>
        <v>86.203569705740463</v>
      </c>
      <c r="BR1034">
        <v>2</v>
      </c>
      <c r="BS1034">
        <v>96500</v>
      </c>
      <c r="BT1034">
        <v>2</v>
      </c>
      <c r="BU1034">
        <v>80</v>
      </c>
      <c r="BV1034">
        <v>2007</v>
      </c>
      <c r="BW1034">
        <v>0</v>
      </c>
      <c r="BX1034">
        <v>37.507269999999998</v>
      </c>
      <c r="BY1034">
        <v>126.87479</v>
      </c>
    </row>
    <row r="1035" spans="1:77" x14ac:dyDescent="0.3">
      <c r="A1035" s="1">
        <v>1033</v>
      </c>
      <c r="B1035" t="s">
        <v>1036</v>
      </c>
      <c r="C1035">
        <v>113000</v>
      </c>
      <c r="D1035" s="3">
        <f>G1035-C1035</f>
        <v>0</v>
      </c>
      <c r="E1035" s="2">
        <f>D1035/C1035*100</f>
        <v>0</v>
      </c>
      <c r="F1035">
        <v>4</v>
      </c>
      <c r="G1035">
        <v>113000</v>
      </c>
      <c r="H1035" s="3">
        <f>K1035-G1035</f>
        <v>0</v>
      </c>
      <c r="I1035" s="2">
        <f>H1035/G1035*100</f>
        <v>0</v>
      </c>
      <c r="J1035">
        <v>3</v>
      </c>
      <c r="K1035">
        <v>113000</v>
      </c>
      <c r="L1035" s="3">
        <f t="shared" si="480"/>
        <v>0</v>
      </c>
      <c r="M1035" s="2">
        <f t="shared" si="481"/>
        <v>0</v>
      </c>
      <c r="N1035">
        <v>3</v>
      </c>
      <c r="O1035">
        <v>113000</v>
      </c>
      <c r="P1035" s="3">
        <f t="shared" si="482"/>
        <v>0</v>
      </c>
      <c r="Q1035" s="2">
        <f t="shared" si="483"/>
        <v>0</v>
      </c>
      <c r="R1035">
        <v>3</v>
      </c>
      <c r="S1035">
        <v>113000</v>
      </c>
      <c r="T1035" s="3">
        <f t="shared" si="484"/>
        <v>-10500</v>
      </c>
      <c r="U1035" s="2">
        <f t="shared" si="485"/>
        <v>-9.2920353982300892</v>
      </c>
      <c r="V1035">
        <v>3</v>
      </c>
      <c r="W1035">
        <v>102500</v>
      </c>
      <c r="X1035" s="3">
        <f t="shared" si="486"/>
        <v>-7500</v>
      </c>
      <c r="Y1035" s="2">
        <f t="shared" si="487"/>
        <v>-7.3170731707317067</v>
      </c>
      <c r="Z1035">
        <v>2</v>
      </c>
      <c r="AA1035">
        <v>95000</v>
      </c>
      <c r="AB1035" s="3">
        <f t="shared" si="488"/>
        <v>-8000</v>
      </c>
      <c r="AC1035" s="2">
        <f t="shared" si="489"/>
        <v>-8.4210526315789469</v>
      </c>
      <c r="AD1035">
        <v>0</v>
      </c>
      <c r="AE1035">
        <v>87000</v>
      </c>
      <c r="AF1035" s="3">
        <f t="shared" si="490"/>
        <v>-2757.1000000000058</v>
      </c>
      <c r="AG1035" s="2">
        <f t="shared" si="491"/>
        <v>-3.1690804597701216</v>
      </c>
      <c r="AH1035">
        <v>3</v>
      </c>
      <c r="AI1035">
        <v>84242.9</v>
      </c>
      <c r="AJ1035" s="3">
        <f t="shared" si="492"/>
        <v>-2642.8999999999942</v>
      </c>
      <c r="AK1035" s="2">
        <f t="shared" si="493"/>
        <v>-3.1372376781900844</v>
      </c>
      <c r="AL1035">
        <v>3</v>
      </c>
      <c r="AM1035">
        <v>81600</v>
      </c>
      <c r="AN1035" s="3">
        <f t="shared" si="494"/>
        <v>-5162.5</v>
      </c>
      <c r="AO1035" s="2">
        <f t="shared" si="495"/>
        <v>-6.3265931372549016</v>
      </c>
      <c r="AP1035">
        <v>4</v>
      </c>
      <c r="AQ1035">
        <v>76437.5</v>
      </c>
      <c r="AR1035" s="3">
        <f t="shared" si="496"/>
        <v>-3537.5</v>
      </c>
      <c r="AS1035" s="2">
        <f t="shared" si="497"/>
        <v>-4.6279640228945214</v>
      </c>
      <c r="AT1035">
        <v>1</v>
      </c>
      <c r="AU1035">
        <v>72900</v>
      </c>
      <c r="AV1035" s="3">
        <f t="shared" si="498"/>
        <v>-11400</v>
      </c>
      <c r="AW1035" s="2">
        <f t="shared" si="499"/>
        <v>-15.637860082304528</v>
      </c>
      <c r="AX1035">
        <v>1</v>
      </c>
      <c r="AY1035">
        <v>61500</v>
      </c>
      <c r="AZ1035" s="3">
        <f t="shared" si="500"/>
        <v>0</v>
      </c>
      <c r="BA1035" s="2">
        <f t="shared" si="501"/>
        <v>0</v>
      </c>
      <c r="BB1035">
        <v>3</v>
      </c>
      <c r="BC1035">
        <v>61500</v>
      </c>
      <c r="BD1035" s="3">
        <f t="shared" si="502"/>
        <v>12000</v>
      </c>
      <c r="BE1035" s="2">
        <f t="shared" si="503"/>
        <v>19.512195121951219</v>
      </c>
      <c r="BF1035">
        <v>4</v>
      </c>
      <c r="BG1035">
        <v>73500</v>
      </c>
      <c r="BH1035" s="3">
        <f t="shared" si="504"/>
        <v>-2466.6999999999971</v>
      </c>
      <c r="BI1035" s="2">
        <f t="shared" si="505"/>
        <v>-3.3560544217687034</v>
      </c>
      <c r="BJ1035">
        <v>2</v>
      </c>
      <c r="BK1035">
        <v>71033.3</v>
      </c>
      <c r="BL1035" s="3">
        <f t="shared" si="506"/>
        <v>-8333.3000000000029</v>
      </c>
      <c r="BM1035" s="2">
        <f t="shared" si="507"/>
        <v>-11.731539996030033</v>
      </c>
      <c r="BN1035">
        <v>1</v>
      </c>
      <c r="BO1035">
        <v>62700</v>
      </c>
      <c r="BP1035" s="3">
        <f t="shared" si="508"/>
        <v>50300</v>
      </c>
      <c r="BQ1035" s="2">
        <f t="shared" si="509"/>
        <v>80.223285486443388</v>
      </c>
      <c r="BR1035">
        <v>1</v>
      </c>
      <c r="BS1035">
        <v>113000</v>
      </c>
      <c r="BT1035">
        <v>4</v>
      </c>
      <c r="BU1035">
        <v>80</v>
      </c>
      <c r="BV1035">
        <v>2004</v>
      </c>
      <c r="BW1035">
        <v>2</v>
      </c>
      <c r="BX1035">
        <v>37.504953399999998</v>
      </c>
      <c r="BY1035">
        <v>126.8925886</v>
      </c>
    </row>
    <row r="1036" spans="1:77" x14ac:dyDescent="0.3">
      <c r="A1036" s="1">
        <v>1034</v>
      </c>
      <c r="B1036" t="s">
        <v>1037</v>
      </c>
      <c r="C1036">
        <v>80900</v>
      </c>
      <c r="D1036" s="3">
        <f>G1036-C1036</f>
        <v>0</v>
      </c>
      <c r="E1036" s="2">
        <f>D1036/C1036*100</f>
        <v>0</v>
      </c>
      <c r="F1036">
        <v>4</v>
      </c>
      <c r="G1036">
        <v>80900</v>
      </c>
      <c r="H1036" s="3">
        <f>K1036-G1036</f>
        <v>0</v>
      </c>
      <c r="I1036" s="2">
        <f>H1036/G1036*100</f>
        <v>0</v>
      </c>
      <c r="J1036">
        <v>3</v>
      </c>
      <c r="K1036">
        <v>80900</v>
      </c>
      <c r="L1036" s="3">
        <f t="shared" si="480"/>
        <v>6600</v>
      </c>
      <c r="M1036" s="2">
        <f t="shared" si="481"/>
        <v>8.1582200247218797</v>
      </c>
      <c r="N1036">
        <v>3</v>
      </c>
      <c r="O1036">
        <v>87500</v>
      </c>
      <c r="P1036" s="3">
        <f t="shared" si="482"/>
        <v>-4500</v>
      </c>
      <c r="Q1036" s="2">
        <f t="shared" si="483"/>
        <v>-5.1428571428571423</v>
      </c>
      <c r="R1036">
        <v>3</v>
      </c>
      <c r="S1036">
        <v>83000</v>
      </c>
      <c r="T1036" s="3">
        <f t="shared" si="484"/>
        <v>3850</v>
      </c>
      <c r="U1036" s="2">
        <f t="shared" si="485"/>
        <v>4.6385542168674698</v>
      </c>
      <c r="V1036">
        <v>3</v>
      </c>
      <c r="W1036">
        <v>86850</v>
      </c>
      <c r="X1036" s="3">
        <f t="shared" si="486"/>
        <v>-13875</v>
      </c>
      <c r="Y1036" s="2">
        <f t="shared" si="487"/>
        <v>-15.975820379965459</v>
      </c>
      <c r="Z1036">
        <v>2</v>
      </c>
      <c r="AA1036">
        <v>72975</v>
      </c>
      <c r="AB1036" s="3">
        <f t="shared" si="488"/>
        <v>-965</v>
      </c>
      <c r="AC1036" s="2">
        <f t="shared" si="489"/>
        <v>-1.3223706748886606</v>
      </c>
      <c r="AD1036">
        <v>0</v>
      </c>
      <c r="AE1036">
        <v>72010</v>
      </c>
      <c r="AF1036" s="3">
        <f t="shared" si="490"/>
        <v>-3110</v>
      </c>
      <c r="AG1036" s="2">
        <f t="shared" si="491"/>
        <v>-4.3188446049159843</v>
      </c>
      <c r="AH1036">
        <v>3</v>
      </c>
      <c r="AI1036">
        <v>68900</v>
      </c>
      <c r="AJ1036" s="3">
        <f t="shared" si="492"/>
        <v>-1900</v>
      </c>
      <c r="AK1036" s="2">
        <f t="shared" si="493"/>
        <v>-2.7576197387518144</v>
      </c>
      <c r="AL1036">
        <v>3</v>
      </c>
      <c r="AM1036">
        <v>67000</v>
      </c>
      <c r="AN1036" s="3">
        <f t="shared" si="494"/>
        <v>-6012.5</v>
      </c>
      <c r="AO1036" s="2">
        <f t="shared" si="495"/>
        <v>-8.9738805970149258</v>
      </c>
      <c r="AP1036">
        <v>4</v>
      </c>
      <c r="AQ1036">
        <v>60987.5</v>
      </c>
      <c r="AR1036" s="3">
        <f t="shared" si="496"/>
        <v>-2847.5</v>
      </c>
      <c r="AS1036" s="2">
        <f t="shared" si="497"/>
        <v>-4.6689895470383274</v>
      </c>
      <c r="AT1036">
        <v>1</v>
      </c>
      <c r="AU1036">
        <v>58140</v>
      </c>
      <c r="AV1036" s="3">
        <f t="shared" si="498"/>
        <v>-6140</v>
      </c>
      <c r="AW1036" s="2">
        <f t="shared" si="499"/>
        <v>-10.560715514275886</v>
      </c>
      <c r="AX1036">
        <v>1</v>
      </c>
      <c r="AY1036">
        <v>52000</v>
      </c>
      <c r="AZ1036" s="3">
        <f t="shared" si="500"/>
        <v>0</v>
      </c>
      <c r="BA1036" s="2">
        <f t="shared" si="501"/>
        <v>0</v>
      </c>
      <c r="BB1036">
        <v>3</v>
      </c>
      <c r="BC1036">
        <v>52000</v>
      </c>
      <c r="BD1036" s="3">
        <f t="shared" si="502"/>
        <v>2000</v>
      </c>
      <c r="BE1036" s="2">
        <f t="shared" si="503"/>
        <v>3.8461538461538463</v>
      </c>
      <c r="BF1036">
        <v>4</v>
      </c>
      <c r="BG1036">
        <v>54000</v>
      </c>
      <c r="BH1036" s="3">
        <f t="shared" si="504"/>
        <v>-640</v>
      </c>
      <c r="BI1036" s="2">
        <f t="shared" si="505"/>
        <v>-1.1851851851851851</v>
      </c>
      <c r="BJ1036">
        <v>2</v>
      </c>
      <c r="BK1036">
        <v>53360</v>
      </c>
      <c r="BL1036" s="3">
        <f t="shared" si="506"/>
        <v>-4360</v>
      </c>
      <c r="BM1036" s="2">
        <f t="shared" si="507"/>
        <v>-8.1709145427286352</v>
      </c>
      <c r="BN1036">
        <v>1</v>
      </c>
      <c r="BO1036">
        <v>49000</v>
      </c>
      <c r="BP1036" s="3">
        <f t="shared" si="508"/>
        <v>31900</v>
      </c>
      <c r="BQ1036" s="2">
        <f t="shared" si="509"/>
        <v>65.102040816326536</v>
      </c>
      <c r="BR1036">
        <v>1</v>
      </c>
      <c r="BS1036">
        <v>80900</v>
      </c>
      <c r="BT1036">
        <v>4</v>
      </c>
      <c r="BU1036">
        <v>60</v>
      </c>
      <c r="BV1036">
        <v>1999</v>
      </c>
      <c r="BW1036">
        <v>2</v>
      </c>
      <c r="BX1036">
        <v>37.505535399999999</v>
      </c>
      <c r="BY1036">
        <v>126.8900335</v>
      </c>
    </row>
    <row r="1037" spans="1:77" x14ac:dyDescent="0.3">
      <c r="A1037" s="1">
        <v>1035</v>
      </c>
      <c r="B1037" t="s">
        <v>1038</v>
      </c>
      <c r="C1037">
        <v>114000</v>
      </c>
      <c r="D1037" s="3">
        <f>G1037-C1037</f>
        <v>0</v>
      </c>
      <c r="E1037" s="2">
        <f>D1037/C1037*100</f>
        <v>0</v>
      </c>
      <c r="F1037">
        <v>4</v>
      </c>
      <c r="G1037">
        <v>114000</v>
      </c>
      <c r="H1037" s="3">
        <f>K1037-G1037</f>
        <v>0</v>
      </c>
      <c r="I1037" s="2">
        <f>H1037/G1037*100</f>
        <v>0</v>
      </c>
      <c r="J1037">
        <v>3</v>
      </c>
      <c r="K1037">
        <v>114000</v>
      </c>
      <c r="L1037" s="3">
        <f t="shared" si="480"/>
        <v>-10000</v>
      </c>
      <c r="M1037" s="2">
        <f t="shared" si="481"/>
        <v>-8.7719298245614024</v>
      </c>
      <c r="N1037">
        <v>3</v>
      </c>
      <c r="O1037">
        <v>104000</v>
      </c>
      <c r="P1037" s="3">
        <f t="shared" si="482"/>
        <v>-13000</v>
      </c>
      <c r="Q1037" s="2">
        <f t="shared" si="483"/>
        <v>-12.5</v>
      </c>
      <c r="R1037">
        <v>3</v>
      </c>
      <c r="S1037">
        <v>91000</v>
      </c>
      <c r="T1037" s="3">
        <f t="shared" si="484"/>
        <v>0</v>
      </c>
      <c r="U1037" s="2">
        <f t="shared" si="485"/>
        <v>0</v>
      </c>
      <c r="V1037">
        <v>3</v>
      </c>
      <c r="W1037">
        <v>91000</v>
      </c>
      <c r="X1037" s="3">
        <f t="shared" si="486"/>
        <v>4000</v>
      </c>
      <c r="Y1037" s="2">
        <f t="shared" si="487"/>
        <v>4.395604395604396</v>
      </c>
      <c r="Z1037">
        <v>2</v>
      </c>
      <c r="AA1037">
        <v>95000</v>
      </c>
      <c r="AB1037" s="3">
        <f t="shared" si="488"/>
        <v>-12966.699999999997</v>
      </c>
      <c r="AC1037" s="2">
        <f t="shared" si="489"/>
        <v>-13.649157894736838</v>
      </c>
      <c r="AD1037">
        <v>0</v>
      </c>
      <c r="AE1037">
        <v>82033.3</v>
      </c>
      <c r="AF1037" s="3">
        <f t="shared" si="490"/>
        <v>-7061.9000000000087</v>
      </c>
      <c r="AG1037" s="2">
        <f t="shared" si="491"/>
        <v>-8.6085772485076291</v>
      </c>
      <c r="AH1037">
        <v>3</v>
      </c>
      <c r="AI1037">
        <v>74971.399999999994</v>
      </c>
      <c r="AJ1037" s="3">
        <f t="shared" si="492"/>
        <v>2361.9000000000087</v>
      </c>
      <c r="AK1037" s="2">
        <f t="shared" si="493"/>
        <v>3.1504013530493076</v>
      </c>
      <c r="AL1037">
        <v>3</v>
      </c>
      <c r="AM1037">
        <v>77333.3</v>
      </c>
      <c r="AN1037" s="3">
        <f t="shared" si="494"/>
        <v>-6455.5</v>
      </c>
      <c r="AO1037" s="2">
        <f t="shared" si="495"/>
        <v>-8.3476329084624599</v>
      </c>
      <c r="AP1037">
        <v>4</v>
      </c>
      <c r="AQ1037">
        <v>70877.8</v>
      </c>
      <c r="AR1037" s="3">
        <f t="shared" si="496"/>
        <v>-2927.8000000000029</v>
      </c>
      <c r="AS1037" s="2">
        <f t="shared" si="497"/>
        <v>-4.1307715532931368</v>
      </c>
      <c r="AT1037">
        <v>1</v>
      </c>
      <c r="AU1037">
        <v>67950</v>
      </c>
      <c r="AV1037" s="3">
        <f t="shared" si="498"/>
        <v>-1950</v>
      </c>
      <c r="AW1037" s="2">
        <f t="shared" si="499"/>
        <v>-2.869757174392936</v>
      </c>
      <c r="AX1037">
        <v>1</v>
      </c>
      <c r="AY1037">
        <v>66000</v>
      </c>
      <c r="AZ1037" s="3">
        <f t="shared" si="500"/>
        <v>0</v>
      </c>
      <c r="BA1037" s="2">
        <f t="shared" si="501"/>
        <v>0</v>
      </c>
      <c r="BB1037">
        <v>3</v>
      </c>
      <c r="BC1037">
        <v>66000</v>
      </c>
      <c r="BD1037" s="3">
        <f t="shared" si="502"/>
        <v>0</v>
      </c>
      <c r="BE1037" s="2">
        <f t="shared" si="503"/>
        <v>0</v>
      </c>
      <c r="BF1037">
        <v>4</v>
      </c>
      <c r="BG1037">
        <v>66000</v>
      </c>
      <c r="BH1037" s="3">
        <f t="shared" si="504"/>
        <v>-1250</v>
      </c>
      <c r="BI1037" s="2">
        <f t="shared" si="505"/>
        <v>-1.893939393939394</v>
      </c>
      <c r="BJ1037">
        <v>2</v>
      </c>
      <c r="BK1037">
        <v>64750</v>
      </c>
      <c r="BL1037" s="3">
        <f t="shared" si="506"/>
        <v>-8400</v>
      </c>
      <c r="BM1037" s="2">
        <f t="shared" si="507"/>
        <v>-12.972972972972974</v>
      </c>
      <c r="BN1037">
        <v>1</v>
      </c>
      <c r="BO1037">
        <v>56350</v>
      </c>
      <c r="BP1037" s="3">
        <f t="shared" si="508"/>
        <v>57650</v>
      </c>
      <c r="BQ1037" s="2">
        <f t="shared" si="509"/>
        <v>102.3070097604259</v>
      </c>
      <c r="BR1037">
        <v>1</v>
      </c>
      <c r="BS1037">
        <v>114000</v>
      </c>
      <c r="BT1037">
        <v>4</v>
      </c>
      <c r="BU1037">
        <v>80</v>
      </c>
      <c r="BV1037">
        <v>1999</v>
      </c>
      <c r="BW1037">
        <v>2</v>
      </c>
      <c r="BX1037">
        <v>37.505535399999999</v>
      </c>
      <c r="BY1037">
        <v>126.8900335</v>
      </c>
    </row>
    <row r="1038" spans="1:77" x14ac:dyDescent="0.3">
      <c r="A1038" s="1">
        <v>1036</v>
      </c>
      <c r="B1038" t="s">
        <v>1039</v>
      </c>
      <c r="C1038">
        <v>135000</v>
      </c>
      <c r="D1038" s="3">
        <f>G1038-C1038</f>
        <v>0</v>
      </c>
      <c r="E1038" s="2">
        <f>D1038/C1038*100</f>
        <v>0</v>
      </c>
      <c r="F1038">
        <v>4</v>
      </c>
      <c r="G1038">
        <v>135000</v>
      </c>
      <c r="H1038" s="3">
        <f>K1038-G1038</f>
        <v>0</v>
      </c>
      <c r="I1038" s="2">
        <f>H1038/G1038*100</f>
        <v>0</v>
      </c>
      <c r="J1038">
        <v>3</v>
      </c>
      <c r="K1038">
        <v>135000</v>
      </c>
      <c r="L1038" s="3">
        <f t="shared" si="480"/>
        <v>0</v>
      </c>
      <c r="M1038" s="2">
        <f t="shared" si="481"/>
        <v>0</v>
      </c>
      <c r="N1038">
        <v>3</v>
      </c>
      <c r="O1038">
        <v>135000</v>
      </c>
      <c r="P1038" s="3">
        <f t="shared" si="482"/>
        <v>-2000</v>
      </c>
      <c r="Q1038" s="2">
        <f t="shared" si="483"/>
        <v>-1.4814814814814816</v>
      </c>
      <c r="R1038">
        <v>3</v>
      </c>
      <c r="S1038">
        <v>133000</v>
      </c>
      <c r="T1038" s="3">
        <f t="shared" si="484"/>
        <v>-33500</v>
      </c>
      <c r="U1038" s="2">
        <f t="shared" si="485"/>
        <v>-25.18796992481203</v>
      </c>
      <c r="V1038">
        <v>3</v>
      </c>
      <c r="W1038">
        <v>99500</v>
      </c>
      <c r="X1038" s="3">
        <f t="shared" si="486"/>
        <v>0</v>
      </c>
      <c r="Y1038" s="2">
        <f t="shared" si="487"/>
        <v>0</v>
      </c>
      <c r="Z1038">
        <v>2</v>
      </c>
      <c r="AA1038">
        <v>99500</v>
      </c>
      <c r="AB1038" s="3">
        <f t="shared" si="488"/>
        <v>0</v>
      </c>
      <c r="AC1038" s="2">
        <f t="shared" si="489"/>
        <v>0</v>
      </c>
      <c r="AD1038">
        <v>0</v>
      </c>
      <c r="AE1038">
        <v>99500</v>
      </c>
      <c r="AF1038" s="3">
        <f t="shared" si="490"/>
        <v>-2150</v>
      </c>
      <c r="AG1038" s="2">
        <f t="shared" si="491"/>
        <v>-2.1608040201005023</v>
      </c>
      <c r="AH1038">
        <v>3</v>
      </c>
      <c r="AI1038">
        <v>97350</v>
      </c>
      <c r="AJ1038" s="3">
        <f t="shared" si="492"/>
        <v>-7850</v>
      </c>
      <c r="AK1038" s="2">
        <f t="shared" si="493"/>
        <v>-8.0636877247046748</v>
      </c>
      <c r="AL1038">
        <v>3</v>
      </c>
      <c r="AM1038">
        <v>89500</v>
      </c>
      <c r="AN1038" s="3">
        <f t="shared" si="494"/>
        <v>0</v>
      </c>
      <c r="AO1038" s="2">
        <f t="shared" si="495"/>
        <v>0</v>
      </c>
      <c r="AP1038">
        <v>4</v>
      </c>
      <c r="AQ1038">
        <v>89500</v>
      </c>
      <c r="AR1038" s="3">
        <f t="shared" si="496"/>
        <v>-5100</v>
      </c>
      <c r="AS1038" s="2">
        <f t="shared" si="497"/>
        <v>-5.6983240223463687</v>
      </c>
      <c r="AT1038">
        <v>1</v>
      </c>
      <c r="AU1038">
        <v>84400</v>
      </c>
      <c r="AV1038" s="3">
        <f t="shared" si="498"/>
        <v>-6900</v>
      </c>
      <c r="AW1038" s="2">
        <f t="shared" si="499"/>
        <v>-8.1753554502369674</v>
      </c>
      <c r="AX1038">
        <v>1</v>
      </c>
      <c r="AY1038">
        <v>77500</v>
      </c>
      <c r="AZ1038" s="3">
        <f t="shared" si="500"/>
        <v>2080</v>
      </c>
      <c r="BA1038" s="2">
        <f t="shared" si="501"/>
        <v>2.6838709677419357</v>
      </c>
      <c r="BB1038">
        <v>3</v>
      </c>
      <c r="BC1038">
        <v>79580</v>
      </c>
      <c r="BD1038" s="3">
        <f t="shared" si="502"/>
        <v>0</v>
      </c>
      <c r="BE1038" s="2">
        <f t="shared" si="503"/>
        <v>0</v>
      </c>
      <c r="BF1038">
        <v>4</v>
      </c>
      <c r="BG1038">
        <v>79580</v>
      </c>
      <c r="BH1038" s="3">
        <f t="shared" si="504"/>
        <v>0</v>
      </c>
      <c r="BI1038" s="2">
        <f t="shared" si="505"/>
        <v>0</v>
      </c>
      <c r="BJ1038">
        <v>2</v>
      </c>
      <c r="BK1038">
        <v>79580</v>
      </c>
      <c r="BL1038" s="3">
        <f t="shared" si="506"/>
        <v>-2580</v>
      </c>
      <c r="BM1038" s="2">
        <f t="shared" si="507"/>
        <v>-3.2420206081930134</v>
      </c>
      <c r="BN1038">
        <v>1</v>
      </c>
      <c r="BO1038">
        <v>77000</v>
      </c>
      <c r="BP1038" s="3">
        <f t="shared" si="508"/>
        <v>58000</v>
      </c>
      <c r="BQ1038" s="2">
        <f t="shared" si="509"/>
        <v>75.324675324675326</v>
      </c>
      <c r="BR1038">
        <v>1</v>
      </c>
      <c r="BS1038">
        <v>135000</v>
      </c>
      <c r="BT1038">
        <v>4</v>
      </c>
      <c r="BU1038">
        <v>100</v>
      </c>
      <c r="BV1038">
        <v>2000</v>
      </c>
      <c r="BW1038">
        <v>2</v>
      </c>
      <c r="BX1038">
        <v>37.505535399999999</v>
      </c>
      <c r="BY1038">
        <v>126.8900335</v>
      </c>
    </row>
    <row r="1039" spans="1:77" x14ac:dyDescent="0.3">
      <c r="A1039" s="1">
        <v>1037</v>
      </c>
      <c r="B1039" t="s">
        <v>1040</v>
      </c>
      <c r="C1039">
        <v>97000</v>
      </c>
      <c r="D1039" s="3">
        <f>G1039-C1039</f>
        <v>0</v>
      </c>
      <c r="E1039" s="2">
        <f>D1039/C1039*100</f>
        <v>0</v>
      </c>
      <c r="F1039">
        <v>4</v>
      </c>
      <c r="G1039">
        <v>97000</v>
      </c>
      <c r="H1039" s="3">
        <f>K1039-G1039</f>
        <v>0</v>
      </c>
      <c r="I1039" s="2">
        <f>H1039/G1039*100</f>
        <v>0</v>
      </c>
      <c r="J1039">
        <v>3</v>
      </c>
      <c r="K1039">
        <v>97000</v>
      </c>
      <c r="L1039" s="3">
        <f t="shared" si="480"/>
        <v>6000</v>
      </c>
      <c r="M1039" s="2">
        <f t="shared" si="481"/>
        <v>6.1855670103092786</v>
      </c>
      <c r="N1039">
        <v>3</v>
      </c>
      <c r="O1039">
        <v>103000</v>
      </c>
      <c r="P1039" s="3">
        <f t="shared" si="482"/>
        <v>0</v>
      </c>
      <c r="Q1039" s="2">
        <f t="shared" si="483"/>
        <v>0</v>
      </c>
      <c r="R1039">
        <v>3</v>
      </c>
      <c r="S1039">
        <v>103000</v>
      </c>
      <c r="T1039" s="3">
        <f t="shared" si="484"/>
        <v>-3000</v>
      </c>
      <c r="U1039" s="2">
        <f t="shared" si="485"/>
        <v>-2.912621359223301</v>
      </c>
      <c r="V1039">
        <v>3</v>
      </c>
      <c r="W1039">
        <v>100000</v>
      </c>
      <c r="X1039" s="3">
        <f t="shared" si="486"/>
        <v>-8071.3999999999942</v>
      </c>
      <c r="Y1039" s="2">
        <f t="shared" si="487"/>
        <v>-8.0713999999999935</v>
      </c>
      <c r="Z1039">
        <v>2</v>
      </c>
      <c r="AA1039">
        <v>91928.6</v>
      </c>
      <c r="AB1039" s="3">
        <f t="shared" si="488"/>
        <v>-7261.9000000000087</v>
      </c>
      <c r="AC1039" s="2">
        <f t="shared" si="489"/>
        <v>-7.8995002643355905</v>
      </c>
      <c r="AD1039">
        <v>0</v>
      </c>
      <c r="AE1039">
        <v>84666.7</v>
      </c>
      <c r="AF1039" s="3">
        <f t="shared" si="490"/>
        <v>-2375</v>
      </c>
      <c r="AG1039" s="2">
        <f t="shared" si="491"/>
        <v>-2.8051170058594468</v>
      </c>
      <c r="AH1039">
        <v>3</v>
      </c>
      <c r="AI1039">
        <v>82291.7</v>
      </c>
      <c r="AJ1039" s="3">
        <f t="shared" si="492"/>
        <v>-9564.3999999999942</v>
      </c>
      <c r="AK1039" s="2">
        <f t="shared" si="493"/>
        <v>-11.62255731744513</v>
      </c>
      <c r="AL1039">
        <v>3</v>
      </c>
      <c r="AM1039">
        <v>72727.3</v>
      </c>
      <c r="AN1039" s="3">
        <f t="shared" si="494"/>
        <v>0</v>
      </c>
      <c r="AO1039" s="2">
        <f t="shared" si="495"/>
        <v>0</v>
      </c>
      <c r="AP1039">
        <v>4</v>
      </c>
      <c r="AQ1039">
        <v>72727.3</v>
      </c>
      <c r="AR1039" s="3">
        <f t="shared" si="496"/>
        <v>-4667.3000000000029</v>
      </c>
      <c r="AS1039" s="2">
        <f t="shared" si="497"/>
        <v>-6.4175350934243438</v>
      </c>
      <c r="AT1039">
        <v>1</v>
      </c>
      <c r="AU1039">
        <v>68060</v>
      </c>
      <c r="AV1039" s="3">
        <f t="shared" si="498"/>
        <v>-5160</v>
      </c>
      <c r="AW1039" s="2">
        <f t="shared" si="499"/>
        <v>-7.5815456949750226</v>
      </c>
      <c r="AX1039">
        <v>1</v>
      </c>
      <c r="AY1039">
        <v>62900</v>
      </c>
      <c r="AZ1039" s="3">
        <f t="shared" si="500"/>
        <v>-100</v>
      </c>
      <c r="BA1039" s="2">
        <f t="shared" si="501"/>
        <v>-0.1589825119236884</v>
      </c>
      <c r="BB1039">
        <v>3</v>
      </c>
      <c r="BC1039">
        <v>62800</v>
      </c>
      <c r="BD1039" s="3">
        <f t="shared" si="502"/>
        <v>0</v>
      </c>
      <c r="BE1039" s="2">
        <f t="shared" si="503"/>
        <v>0</v>
      </c>
      <c r="BF1039">
        <v>4</v>
      </c>
      <c r="BG1039">
        <v>62800</v>
      </c>
      <c r="BH1039" s="3">
        <f t="shared" si="504"/>
        <v>0</v>
      </c>
      <c r="BI1039" s="2">
        <f t="shared" si="505"/>
        <v>0</v>
      </c>
      <c r="BJ1039">
        <v>2</v>
      </c>
      <c r="BK1039">
        <v>62800</v>
      </c>
      <c r="BL1039" s="3">
        <f t="shared" si="506"/>
        <v>-3514.3000000000029</v>
      </c>
      <c r="BM1039" s="2">
        <f t="shared" si="507"/>
        <v>-5.5960191082802595</v>
      </c>
      <c r="BN1039">
        <v>1</v>
      </c>
      <c r="BO1039">
        <v>59285.7</v>
      </c>
      <c r="BP1039" s="3">
        <f t="shared" si="508"/>
        <v>37714.300000000003</v>
      </c>
      <c r="BQ1039" s="2">
        <f t="shared" si="509"/>
        <v>63.614497256505373</v>
      </c>
      <c r="BR1039">
        <v>1</v>
      </c>
      <c r="BS1039">
        <v>97000</v>
      </c>
      <c r="BT1039">
        <v>4</v>
      </c>
      <c r="BU1039">
        <v>60</v>
      </c>
      <c r="BV1039">
        <v>2000</v>
      </c>
      <c r="BW1039">
        <v>2</v>
      </c>
      <c r="BX1039">
        <v>37.505535399999999</v>
      </c>
      <c r="BY1039">
        <v>126.8900335</v>
      </c>
    </row>
    <row r="1040" spans="1:77" x14ac:dyDescent="0.3">
      <c r="A1040" s="1">
        <v>1038</v>
      </c>
      <c r="B1040" t="s">
        <v>1041</v>
      </c>
      <c r="C1040">
        <v>115000</v>
      </c>
      <c r="D1040" s="3">
        <f>G1040-C1040</f>
        <v>0</v>
      </c>
      <c r="E1040" s="2">
        <f>D1040/C1040*100</f>
        <v>0</v>
      </c>
      <c r="F1040">
        <v>4</v>
      </c>
      <c r="G1040">
        <v>115000</v>
      </c>
      <c r="H1040" s="3">
        <f>K1040-G1040</f>
        <v>1750</v>
      </c>
      <c r="I1040" s="2">
        <f>H1040/G1040*100</f>
        <v>1.5217391304347827</v>
      </c>
      <c r="J1040">
        <v>3</v>
      </c>
      <c r="K1040">
        <v>116750</v>
      </c>
      <c r="L1040" s="3">
        <f t="shared" si="480"/>
        <v>4450</v>
      </c>
      <c r="M1040" s="2">
        <f t="shared" si="481"/>
        <v>3.8115631691648826</v>
      </c>
      <c r="N1040">
        <v>3</v>
      </c>
      <c r="O1040">
        <v>121200</v>
      </c>
      <c r="P1040" s="3">
        <f t="shared" si="482"/>
        <v>-1366.6999999999971</v>
      </c>
      <c r="Q1040" s="2">
        <f t="shared" si="483"/>
        <v>-1.1276402640264003</v>
      </c>
      <c r="R1040">
        <v>3</v>
      </c>
      <c r="S1040">
        <v>119833.3</v>
      </c>
      <c r="T1040" s="3">
        <f t="shared" si="484"/>
        <v>-4208.3000000000029</v>
      </c>
      <c r="U1040" s="2">
        <f t="shared" si="485"/>
        <v>-3.5117951354089412</v>
      </c>
      <c r="V1040">
        <v>3</v>
      </c>
      <c r="W1040">
        <v>115625</v>
      </c>
      <c r="X1040" s="3">
        <f t="shared" si="486"/>
        <v>-8225</v>
      </c>
      <c r="Y1040" s="2">
        <f t="shared" si="487"/>
        <v>-7.1135135135135137</v>
      </c>
      <c r="Z1040">
        <v>2</v>
      </c>
      <c r="AA1040">
        <v>107400</v>
      </c>
      <c r="AB1040" s="3">
        <f t="shared" si="488"/>
        <v>-4400</v>
      </c>
      <c r="AC1040" s="2">
        <f t="shared" si="489"/>
        <v>-4.0968342644320295</v>
      </c>
      <c r="AD1040">
        <v>0</v>
      </c>
      <c r="AE1040">
        <v>103000</v>
      </c>
      <c r="AF1040" s="3">
        <f t="shared" si="490"/>
        <v>-10824.399999999994</v>
      </c>
      <c r="AG1040" s="2">
        <f t="shared" si="491"/>
        <v>-10.509126213592229</v>
      </c>
      <c r="AH1040">
        <v>3</v>
      </c>
      <c r="AI1040">
        <v>92175.6</v>
      </c>
      <c r="AJ1040" s="3">
        <f t="shared" si="492"/>
        <v>-2165.6000000000058</v>
      </c>
      <c r="AK1040" s="2">
        <f t="shared" si="493"/>
        <v>-2.3494286991351352</v>
      </c>
      <c r="AL1040">
        <v>3</v>
      </c>
      <c r="AM1040">
        <v>90010</v>
      </c>
      <c r="AN1040" s="3">
        <f t="shared" si="494"/>
        <v>-4746.8000000000029</v>
      </c>
      <c r="AO1040" s="2">
        <f t="shared" si="495"/>
        <v>-5.2736362626374875</v>
      </c>
      <c r="AP1040">
        <v>4</v>
      </c>
      <c r="AQ1040">
        <v>85263.2</v>
      </c>
      <c r="AR1040" s="3">
        <f t="shared" si="496"/>
        <v>-6404.8999999999942</v>
      </c>
      <c r="AS1040" s="2">
        <f t="shared" si="497"/>
        <v>-7.5119160434982426</v>
      </c>
      <c r="AT1040">
        <v>1</v>
      </c>
      <c r="AU1040">
        <v>78858.3</v>
      </c>
      <c r="AV1040" s="3">
        <f t="shared" si="498"/>
        <v>-4858.3000000000029</v>
      </c>
      <c r="AW1040" s="2">
        <f t="shared" si="499"/>
        <v>-6.1607972781558855</v>
      </c>
      <c r="AX1040">
        <v>1</v>
      </c>
      <c r="AY1040">
        <v>74000</v>
      </c>
      <c r="AZ1040" s="3">
        <f t="shared" si="500"/>
        <v>-2100</v>
      </c>
      <c r="BA1040" s="2">
        <f t="shared" si="501"/>
        <v>-2.8378378378378382</v>
      </c>
      <c r="BB1040">
        <v>3</v>
      </c>
      <c r="BC1040">
        <v>71900</v>
      </c>
      <c r="BD1040" s="3">
        <f t="shared" si="502"/>
        <v>10050</v>
      </c>
      <c r="BE1040" s="2">
        <f t="shared" si="503"/>
        <v>13.977746870653684</v>
      </c>
      <c r="BF1040">
        <v>4</v>
      </c>
      <c r="BG1040">
        <v>81950</v>
      </c>
      <c r="BH1040" s="3">
        <f t="shared" si="504"/>
        <v>-8330</v>
      </c>
      <c r="BI1040" s="2">
        <f t="shared" si="505"/>
        <v>-10.164734594264797</v>
      </c>
      <c r="BJ1040">
        <v>2</v>
      </c>
      <c r="BK1040">
        <v>73620</v>
      </c>
      <c r="BL1040" s="3">
        <f t="shared" si="506"/>
        <v>-2620</v>
      </c>
      <c r="BM1040" s="2">
        <f t="shared" si="507"/>
        <v>-3.5588155392556371</v>
      </c>
      <c r="BN1040">
        <v>1</v>
      </c>
      <c r="BO1040">
        <v>71000</v>
      </c>
      <c r="BP1040" s="3">
        <f t="shared" si="508"/>
        <v>44000</v>
      </c>
      <c r="BQ1040" s="2">
        <f t="shared" si="509"/>
        <v>61.971830985915489</v>
      </c>
      <c r="BR1040">
        <v>1</v>
      </c>
      <c r="BS1040">
        <v>115000</v>
      </c>
      <c r="BT1040">
        <v>4</v>
      </c>
      <c r="BU1040">
        <v>80</v>
      </c>
      <c r="BV1040">
        <v>2000</v>
      </c>
      <c r="BW1040">
        <v>2</v>
      </c>
      <c r="BX1040">
        <v>37.505535399999999</v>
      </c>
      <c r="BY1040">
        <v>126.8900335</v>
      </c>
    </row>
    <row r="1041" spans="1:77" x14ac:dyDescent="0.3">
      <c r="A1041" s="1">
        <v>1039</v>
      </c>
      <c r="B1041" t="s">
        <v>1042</v>
      </c>
      <c r="C1041">
        <v>94250</v>
      </c>
      <c r="D1041" s="3">
        <f>G1041-C1041</f>
        <v>2750</v>
      </c>
      <c r="E1041" s="2">
        <f>D1041/C1041*100</f>
        <v>2.9177718832891246</v>
      </c>
      <c r="F1041">
        <v>1</v>
      </c>
      <c r="G1041">
        <v>97000</v>
      </c>
      <c r="H1041" s="3">
        <f>K1041-G1041</f>
        <v>0</v>
      </c>
      <c r="I1041" s="2">
        <f>H1041/G1041*100</f>
        <v>0</v>
      </c>
      <c r="J1041">
        <v>2</v>
      </c>
      <c r="K1041">
        <v>97000</v>
      </c>
      <c r="L1041" s="3">
        <f t="shared" si="480"/>
        <v>-4933.3000000000029</v>
      </c>
      <c r="M1041" s="2">
        <f t="shared" si="481"/>
        <v>-5.0858762886597972</v>
      </c>
      <c r="N1041">
        <v>2</v>
      </c>
      <c r="O1041">
        <v>92066.7</v>
      </c>
      <c r="P1041" s="3">
        <f t="shared" si="482"/>
        <v>-1566.6999999999971</v>
      </c>
      <c r="Q1041" s="2">
        <f t="shared" si="483"/>
        <v>-1.7017010493479152</v>
      </c>
      <c r="R1041">
        <v>4</v>
      </c>
      <c r="S1041">
        <v>90500</v>
      </c>
      <c r="T1041" s="3">
        <f t="shared" si="484"/>
        <v>-2750</v>
      </c>
      <c r="U1041" s="2">
        <f t="shared" si="485"/>
        <v>-3.0386740331491713</v>
      </c>
      <c r="V1041">
        <v>0</v>
      </c>
      <c r="W1041">
        <v>87750</v>
      </c>
      <c r="X1041" s="3">
        <f t="shared" si="486"/>
        <v>-3110</v>
      </c>
      <c r="Y1041" s="2">
        <f t="shared" si="487"/>
        <v>-3.5441595441595442</v>
      </c>
      <c r="Z1041">
        <v>4</v>
      </c>
      <c r="AA1041">
        <v>84640</v>
      </c>
      <c r="AB1041" s="3">
        <f t="shared" si="488"/>
        <v>-7000</v>
      </c>
      <c r="AC1041" s="2">
        <f t="shared" si="489"/>
        <v>-8.2703213610586008</v>
      </c>
      <c r="AD1041">
        <v>1</v>
      </c>
      <c r="AE1041">
        <v>77640</v>
      </c>
      <c r="AF1041" s="3">
        <f t="shared" si="490"/>
        <v>-5206.6999999999971</v>
      </c>
      <c r="AG1041" s="2">
        <f t="shared" si="491"/>
        <v>-6.7062081401339482</v>
      </c>
      <c r="AH1041">
        <v>1</v>
      </c>
      <c r="AI1041">
        <v>72433.3</v>
      </c>
      <c r="AJ1041" s="3">
        <f t="shared" si="492"/>
        <v>-3100</v>
      </c>
      <c r="AK1041" s="2">
        <f t="shared" si="493"/>
        <v>-4.2797994844912495</v>
      </c>
      <c r="AL1041">
        <v>4</v>
      </c>
      <c r="AM1041">
        <v>69333.3</v>
      </c>
      <c r="AN1041" s="3">
        <f t="shared" si="494"/>
        <v>-2861.9000000000087</v>
      </c>
      <c r="AO1041" s="2">
        <f t="shared" si="495"/>
        <v>-4.1277423691069206</v>
      </c>
      <c r="AP1041">
        <v>0</v>
      </c>
      <c r="AQ1041">
        <v>66471.399999999994</v>
      </c>
      <c r="AR1041" s="3">
        <f t="shared" si="496"/>
        <v>-7380.4999999999927</v>
      </c>
      <c r="AS1041" s="2">
        <f t="shared" si="497"/>
        <v>-11.103271482171269</v>
      </c>
      <c r="AT1041">
        <v>3</v>
      </c>
      <c r="AU1041">
        <v>59090.9</v>
      </c>
      <c r="AV1041" s="3">
        <f t="shared" si="498"/>
        <v>-3090.9000000000015</v>
      </c>
      <c r="AW1041" s="2">
        <f t="shared" si="499"/>
        <v>-5.2307546508853333</v>
      </c>
      <c r="AX1041">
        <v>2</v>
      </c>
      <c r="AY1041">
        <v>56000</v>
      </c>
      <c r="AZ1041" s="3">
        <f t="shared" si="500"/>
        <v>0</v>
      </c>
      <c r="BA1041" s="2">
        <f t="shared" si="501"/>
        <v>0</v>
      </c>
      <c r="BB1041">
        <v>4</v>
      </c>
      <c r="BC1041">
        <v>56000</v>
      </c>
      <c r="BD1041" s="3">
        <f t="shared" si="502"/>
        <v>3450</v>
      </c>
      <c r="BE1041" s="2">
        <f t="shared" si="503"/>
        <v>6.1607142857142865</v>
      </c>
      <c r="BF1041">
        <v>2</v>
      </c>
      <c r="BG1041">
        <v>59450</v>
      </c>
      <c r="BH1041" s="3">
        <f t="shared" si="504"/>
        <v>-5387.5</v>
      </c>
      <c r="BI1041" s="2">
        <f t="shared" si="505"/>
        <v>-9.0622371740958787</v>
      </c>
      <c r="BJ1041">
        <v>1</v>
      </c>
      <c r="BK1041">
        <v>54062.5</v>
      </c>
      <c r="BL1041" s="3">
        <f t="shared" si="506"/>
        <v>-6212.5</v>
      </c>
      <c r="BM1041" s="2">
        <f t="shared" si="507"/>
        <v>-11.491329479768787</v>
      </c>
      <c r="BN1041">
        <v>0</v>
      </c>
      <c r="BO1041">
        <v>47850</v>
      </c>
      <c r="BP1041" s="3">
        <f t="shared" si="508"/>
        <v>46400</v>
      </c>
      <c r="BQ1041" s="2">
        <f t="shared" si="509"/>
        <v>96.969696969696969</v>
      </c>
      <c r="BR1041">
        <v>0</v>
      </c>
      <c r="BS1041">
        <v>94250</v>
      </c>
      <c r="BT1041">
        <v>1</v>
      </c>
      <c r="BU1041">
        <v>80</v>
      </c>
      <c r="BV1041">
        <v>1994</v>
      </c>
      <c r="BW1041">
        <v>1</v>
      </c>
      <c r="BX1041">
        <v>37.504151200000003</v>
      </c>
      <c r="BY1041">
        <v>126.88589930000001</v>
      </c>
    </row>
    <row r="1042" spans="1:77" x14ac:dyDescent="0.3">
      <c r="A1042" s="1">
        <v>1040</v>
      </c>
      <c r="B1042" t="s">
        <v>1043</v>
      </c>
      <c r="C1042">
        <v>75250</v>
      </c>
      <c r="D1042" s="3">
        <f>G1042-C1042</f>
        <v>-750</v>
      </c>
      <c r="E1042" s="2">
        <f>D1042/C1042*100</f>
        <v>-0.99667774086378735</v>
      </c>
      <c r="F1042">
        <v>3</v>
      </c>
      <c r="G1042">
        <v>74500</v>
      </c>
      <c r="H1042" s="3">
        <f>K1042-G1042</f>
        <v>0</v>
      </c>
      <c r="I1042" s="2">
        <f>H1042/G1042*100</f>
        <v>0</v>
      </c>
      <c r="J1042">
        <v>0</v>
      </c>
      <c r="K1042">
        <v>74500</v>
      </c>
      <c r="L1042" s="3">
        <f t="shared" si="480"/>
        <v>0</v>
      </c>
      <c r="M1042" s="2">
        <f t="shared" si="481"/>
        <v>0</v>
      </c>
      <c r="N1042">
        <v>4</v>
      </c>
      <c r="O1042">
        <v>74500</v>
      </c>
      <c r="P1042" s="3">
        <f t="shared" si="482"/>
        <v>233.30000000000291</v>
      </c>
      <c r="Q1042" s="2">
        <f t="shared" si="483"/>
        <v>0.31315436241611133</v>
      </c>
      <c r="R1042">
        <v>0</v>
      </c>
      <c r="S1042">
        <v>74733.3</v>
      </c>
      <c r="T1042" s="3">
        <f t="shared" si="484"/>
        <v>-9233.3000000000029</v>
      </c>
      <c r="U1042" s="2">
        <f t="shared" si="485"/>
        <v>-12.355001050401899</v>
      </c>
      <c r="V1042">
        <v>1</v>
      </c>
      <c r="W1042">
        <v>65500</v>
      </c>
      <c r="X1042" s="3">
        <f t="shared" si="486"/>
        <v>0</v>
      </c>
      <c r="Y1042" s="2">
        <f t="shared" si="487"/>
        <v>0</v>
      </c>
      <c r="Z1042">
        <v>3</v>
      </c>
      <c r="AA1042">
        <v>65500</v>
      </c>
      <c r="AB1042" s="3">
        <f t="shared" si="488"/>
        <v>-200</v>
      </c>
      <c r="AC1042" s="2">
        <f t="shared" si="489"/>
        <v>-0.30534351145038169</v>
      </c>
      <c r="AD1042">
        <v>3</v>
      </c>
      <c r="AE1042">
        <v>65300</v>
      </c>
      <c r="AF1042" s="3">
        <f t="shared" si="490"/>
        <v>-4300</v>
      </c>
      <c r="AG1042" s="2">
        <f t="shared" si="491"/>
        <v>-6.5849923430321589</v>
      </c>
      <c r="AH1042">
        <v>0</v>
      </c>
      <c r="AI1042">
        <v>61000</v>
      </c>
      <c r="AJ1042" s="3">
        <f t="shared" si="492"/>
        <v>-200</v>
      </c>
      <c r="AK1042" s="2">
        <f t="shared" si="493"/>
        <v>-0.32786885245901637</v>
      </c>
      <c r="AL1042">
        <v>0</v>
      </c>
      <c r="AM1042">
        <v>60800</v>
      </c>
      <c r="AN1042" s="3">
        <f t="shared" si="494"/>
        <v>-9850</v>
      </c>
      <c r="AO1042" s="2">
        <f t="shared" si="495"/>
        <v>-16.200657894736842</v>
      </c>
      <c r="AP1042">
        <v>2</v>
      </c>
      <c r="AQ1042">
        <v>50950</v>
      </c>
      <c r="AR1042" s="3">
        <f t="shared" si="496"/>
        <v>-630</v>
      </c>
      <c r="AS1042" s="2">
        <f t="shared" si="497"/>
        <v>-1.2365063788027477</v>
      </c>
      <c r="AT1042">
        <v>0</v>
      </c>
      <c r="AU1042">
        <v>50320</v>
      </c>
      <c r="AV1042" s="3">
        <f t="shared" si="498"/>
        <v>1180</v>
      </c>
      <c r="AW1042" s="2">
        <f t="shared" si="499"/>
        <v>2.3449920508744038</v>
      </c>
      <c r="AX1042">
        <v>3</v>
      </c>
      <c r="AY1042">
        <v>51500</v>
      </c>
      <c r="AZ1042" s="3">
        <f t="shared" si="500"/>
        <v>-800</v>
      </c>
      <c r="BA1042" s="2">
        <f t="shared" si="501"/>
        <v>-1.5533980582524272</v>
      </c>
      <c r="BB1042">
        <v>0</v>
      </c>
      <c r="BC1042">
        <v>50700</v>
      </c>
      <c r="BD1042" s="3">
        <f t="shared" si="502"/>
        <v>0</v>
      </c>
      <c r="BE1042" s="2">
        <f t="shared" si="503"/>
        <v>0</v>
      </c>
      <c r="BF1042">
        <v>1</v>
      </c>
      <c r="BG1042">
        <v>50700</v>
      </c>
      <c r="BH1042" s="3">
        <f t="shared" si="504"/>
        <v>-7100</v>
      </c>
      <c r="BI1042" s="2">
        <f t="shared" si="505"/>
        <v>-14.003944773175542</v>
      </c>
      <c r="BJ1042">
        <v>3</v>
      </c>
      <c r="BK1042">
        <v>43600</v>
      </c>
      <c r="BL1042" s="3">
        <f t="shared" si="506"/>
        <v>0</v>
      </c>
      <c r="BM1042" s="2">
        <f t="shared" si="507"/>
        <v>0</v>
      </c>
      <c r="BN1042">
        <v>4</v>
      </c>
      <c r="BO1042">
        <v>43600</v>
      </c>
      <c r="BP1042" s="3">
        <f t="shared" si="508"/>
        <v>31650</v>
      </c>
      <c r="BQ1042" s="2">
        <f t="shared" si="509"/>
        <v>72.591743119266056</v>
      </c>
      <c r="BR1042">
        <v>3</v>
      </c>
      <c r="BS1042">
        <v>75250</v>
      </c>
      <c r="BT1042">
        <v>3</v>
      </c>
      <c r="BU1042">
        <v>80</v>
      </c>
      <c r="BV1042">
        <v>2003</v>
      </c>
      <c r="BW1042">
        <v>0</v>
      </c>
      <c r="BX1042">
        <v>37.479067403781997</v>
      </c>
      <c r="BY1042">
        <v>126.89682831457</v>
      </c>
    </row>
    <row r="1043" spans="1:77" x14ac:dyDescent="0.3">
      <c r="A1043" s="1">
        <v>1041</v>
      </c>
      <c r="B1043" t="s">
        <v>1044</v>
      </c>
      <c r="C1043">
        <v>51500</v>
      </c>
      <c r="D1043" s="3">
        <f>G1043-C1043</f>
        <v>0</v>
      </c>
      <c r="E1043" s="2">
        <f>D1043/C1043*100</f>
        <v>0</v>
      </c>
      <c r="F1043">
        <v>3</v>
      </c>
      <c r="G1043">
        <v>51500</v>
      </c>
      <c r="H1043" s="3">
        <f>K1043-G1043</f>
        <v>0</v>
      </c>
      <c r="I1043" s="2">
        <f>H1043/G1043*100</f>
        <v>0</v>
      </c>
      <c r="J1043">
        <v>0</v>
      </c>
      <c r="K1043">
        <v>51500</v>
      </c>
      <c r="L1043" s="3">
        <f t="shared" si="480"/>
        <v>0</v>
      </c>
      <c r="M1043" s="2">
        <f t="shared" si="481"/>
        <v>0</v>
      </c>
      <c r="N1043">
        <v>4</v>
      </c>
      <c r="O1043">
        <v>51500</v>
      </c>
      <c r="P1043" s="3">
        <f t="shared" si="482"/>
        <v>-1000</v>
      </c>
      <c r="Q1043" s="2">
        <f t="shared" si="483"/>
        <v>-1.9417475728155338</v>
      </c>
      <c r="R1043">
        <v>0</v>
      </c>
      <c r="S1043">
        <v>50500</v>
      </c>
      <c r="T1043" s="3">
        <f t="shared" si="484"/>
        <v>-4700</v>
      </c>
      <c r="U1043" s="2">
        <f t="shared" si="485"/>
        <v>-9.3069306930693063</v>
      </c>
      <c r="V1043">
        <v>4</v>
      </c>
      <c r="W1043">
        <v>45800</v>
      </c>
      <c r="X1043" s="3">
        <f t="shared" si="486"/>
        <v>0</v>
      </c>
      <c r="Y1043" s="2">
        <f t="shared" si="487"/>
        <v>0</v>
      </c>
      <c r="Z1043">
        <v>3</v>
      </c>
      <c r="AA1043">
        <v>45800</v>
      </c>
      <c r="AB1043" s="3">
        <f t="shared" si="488"/>
        <v>-5800</v>
      </c>
      <c r="AC1043" s="2">
        <f t="shared" si="489"/>
        <v>-12.663755458515283</v>
      </c>
      <c r="AD1043">
        <v>1</v>
      </c>
      <c r="AE1043">
        <v>40000</v>
      </c>
      <c r="AF1043" s="3">
        <f t="shared" si="490"/>
        <v>0</v>
      </c>
      <c r="AG1043" s="2">
        <f t="shared" si="491"/>
        <v>0</v>
      </c>
      <c r="AH1043">
        <v>0</v>
      </c>
      <c r="AI1043">
        <v>40000</v>
      </c>
      <c r="AJ1043" s="3">
        <f t="shared" si="492"/>
        <v>-2000</v>
      </c>
      <c r="AK1043" s="2">
        <f t="shared" si="493"/>
        <v>-5</v>
      </c>
      <c r="AL1043">
        <v>2</v>
      </c>
      <c r="AM1043">
        <v>38000</v>
      </c>
      <c r="AN1043" s="3">
        <f t="shared" si="494"/>
        <v>-4300</v>
      </c>
      <c r="AO1043" s="2">
        <f t="shared" si="495"/>
        <v>-11.315789473684211</v>
      </c>
      <c r="AP1043">
        <v>2</v>
      </c>
      <c r="AQ1043">
        <v>33700</v>
      </c>
      <c r="AR1043" s="3">
        <f t="shared" si="496"/>
        <v>0</v>
      </c>
      <c r="AS1043" s="2">
        <f t="shared" si="497"/>
        <v>0</v>
      </c>
      <c r="AT1043">
        <v>0</v>
      </c>
      <c r="AU1043">
        <v>33700</v>
      </c>
      <c r="AV1043" s="3">
        <f t="shared" si="498"/>
        <v>150</v>
      </c>
      <c r="AW1043" s="2">
        <f t="shared" si="499"/>
        <v>0.44510385756676557</v>
      </c>
      <c r="AX1043">
        <v>3</v>
      </c>
      <c r="AY1043">
        <v>33850</v>
      </c>
      <c r="AZ1043" s="3">
        <f t="shared" si="500"/>
        <v>0</v>
      </c>
      <c r="BA1043" s="2">
        <f t="shared" si="501"/>
        <v>0</v>
      </c>
      <c r="BB1043">
        <v>0</v>
      </c>
      <c r="BC1043">
        <v>33850</v>
      </c>
      <c r="BD1043" s="3">
        <f t="shared" si="502"/>
        <v>0</v>
      </c>
      <c r="BE1043" s="2">
        <f t="shared" si="503"/>
        <v>0</v>
      </c>
      <c r="BF1043">
        <v>1</v>
      </c>
      <c r="BG1043">
        <v>33850</v>
      </c>
      <c r="BH1043" s="3">
        <f t="shared" si="504"/>
        <v>0</v>
      </c>
      <c r="BI1043" s="2">
        <f t="shared" si="505"/>
        <v>0</v>
      </c>
      <c r="BJ1043">
        <v>3</v>
      </c>
      <c r="BK1043">
        <v>33850</v>
      </c>
      <c r="BL1043" s="3">
        <f t="shared" si="506"/>
        <v>-50</v>
      </c>
      <c r="BM1043" s="2">
        <f t="shared" si="507"/>
        <v>-0.14771048744460857</v>
      </c>
      <c r="BN1043">
        <v>4</v>
      </c>
      <c r="BO1043">
        <v>33800</v>
      </c>
      <c r="BP1043" s="3">
        <f t="shared" si="508"/>
        <v>17700</v>
      </c>
      <c r="BQ1043" s="2">
        <f t="shared" si="509"/>
        <v>52.366863905325445</v>
      </c>
      <c r="BR1043">
        <v>3</v>
      </c>
      <c r="BS1043">
        <v>51500</v>
      </c>
      <c r="BT1043">
        <v>3</v>
      </c>
      <c r="BU1043">
        <v>60</v>
      </c>
      <c r="BV1043">
        <v>1998</v>
      </c>
      <c r="BW1043">
        <v>0</v>
      </c>
      <c r="BX1043">
        <v>37.507269999999998</v>
      </c>
      <c r="BY1043">
        <v>126.87479</v>
      </c>
    </row>
    <row r="1044" spans="1:77" x14ac:dyDescent="0.3">
      <c r="A1044" s="1">
        <v>1042</v>
      </c>
      <c r="B1044" t="s">
        <v>1045</v>
      </c>
      <c r="C1044">
        <v>89500</v>
      </c>
      <c r="D1044" s="3">
        <f>G1044-C1044</f>
        <v>0</v>
      </c>
      <c r="E1044" s="2">
        <f>D1044/C1044*100</f>
        <v>0</v>
      </c>
      <c r="F1044">
        <v>2</v>
      </c>
      <c r="G1044">
        <v>89500</v>
      </c>
      <c r="H1044" s="3">
        <f>K1044-G1044</f>
        <v>0</v>
      </c>
      <c r="I1044" s="2">
        <f>H1044/G1044*100</f>
        <v>0</v>
      </c>
      <c r="J1044">
        <v>0</v>
      </c>
      <c r="K1044">
        <v>89500</v>
      </c>
      <c r="L1044" s="3">
        <f t="shared" si="480"/>
        <v>0</v>
      </c>
      <c r="M1044" s="2">
        <f t="shared" si="481"/>
        <v>0</v>
      </c>
      <c r="N1044">
        <v>4</v>
      </c>
      <c r="O1044">
        <v>89500</v>
      </c>
      <c r="P1044" s="3">
        <f t="shared" si="482"/>
        <v>0</v>
      </c>
      <c r="Q1044" s="2">
        <f t="shared" si="483"/>
        <v>0</v>
      </c>
      <c r="R1044">
        <v>0</v>
      </c>
      <c r="S1044">
        <v>89500</v>
      </c>
      <c r="T1044" s="3">
        <f t="shared" si="484"/>
        <v>0</v>
      </c>
      <c r="U1044" s="2">
        <f t="shared" si="485"/>
        <v>0</v>
      </c>
      <c r="V1044">
        <v>1</v>
      </c>
      <c r="W1044">
        <v>89500</v>
      </c>
      <c r="X1044" s="3">
        <f t="shared" si="486"/>
        <v>0</v>
      </c>
      <c r="Y1044" s="2">
        <f t="shared" si="487"/>
        <v>0</v>
      </c>
      <c r="Z1044">
        <v>3</v>
      </c>
      <c r="AA1044">
        <v>89500</v>
      </c>
      <c r="AB1044" s="3">
        <f t="shared" si="488"/>
        <v>-15500</v>
      </c>
      <c r="AC1044" s="2">
        <f t="shared" si="489"/>
        <v>-17.318435754189945</v>
      </c>
      <c r="AD1044">
        <v>4</v>
      </c>
      <c r="AE1044">
        <v>74000</v>
      </c>
      <c r="AF1044" s="3">
        <f t="shared" si="490"/>
        <v>-6733.3000000000029</v>
      </c>
      <c r="AG1044" s="2">
        <f t="shared" si="491"/>
        <v>-9.0990540540540579</v>
      </c>
      <c r="AH1044">
        <v>0</v>
      </c>
      <c r="AI1044">
        <v>67266.7</v>
      </c>
      <c r="AJ1044" s="3">
        <f t="shared" si="492"/>
        <v>3233.3000000000029</v>
      </c>
      <c r="AK1044" s="2">
        <f t="shared" si="493"/>
        <v>4.8066874099666004</v>
      </c>
      <c r="AL1044">
        <v>0</v>
      </c>
      <c r="AM1044">
        <v>70500</v>
      </c>
      <c r="AN1044" s="3">
        <f t="shared" si="494"/>
        <v>-3000</v>
      </c>
      <c r="AO1044" s="2">
        <f t="shared" si="495"/>
        <v>-4.2553191489361701</v>
      </c>
      <c r="AP1044">
        <v>2</v>
      </c>
      <c r="AQ1044">
        <v>67500</v>
      </c>
      <c r="AR1044" s="3">
        <f t="shared" si="496"/>
        <v>-3000</v>
      </c>
      <c r="AS1044" s="2">
        <f t="shared" si="497"/>
        <v>-4.4444444444444446</v>
      </c>
      <c r="AT1044">
        <v>0</v>
      </c>
      <c r="AU1044">
        <v>64500</v>
      </c>
      <c r="AV1044" s="3">
        <f t="shared" si="498"/>
        <v>-500</v>
      </c>
      <c r="AW1044" s="2">
        <f t="shared" si="499"/>
        <v>-0.77519379844961245</v>
      </c>
      <c r="AX1044">
        <v>3</v>
      </c>
      <c r="AY1044">
        <v>64000</v>
      </c>
      <c r="AZ1044" s="3">
        <f t="shared" si="500"/>
        <v>-5500</v>
      </c>
      <c r="BA1044" s="2">
        <f t="shared" si="501"/>
        <v>-8.59375</v>
      </c>
      <c r="BB1044">
        <v>0</v>
      </c>
      <c r="BC1044">
        <v>58500</v>
      </c>
      <c r="BD1044" s="3">
        <f t="shared" si="502"/>
        <v>6000</v>
      </c>
      <c r="BE1044" s="2">
        <f t="shared" si="503"/>
        <v>10.256410256410255</v>
      </c>
      <c r="BF1044">
        <v>1</v>
      </c>
      <c r="BG1044">
        <v>64500</v>
      </c>
      <c r="BH1044" s="3">
        <f t="shared" si="504"/>
        <v>-2750</v>
      </c>
      <c r="BI1044" s="2">
        <f t="shared" si="505"/>
        <v>-4.2635658914728678</v>
      </c>
      <c r="BJ1044">
        <v>4</v>
      </c>
      <c r="BK1044">
        <v>61750</v>
      </c>
      <c r="BL1044" s="3">
        <f t="shared" si="506"/>
        <v>-3900</v>
      </c>
      <c r="BM1044" s="2">
        <f t="shared" si="507"/>
        <v>-6.3157894736842106</v>
      </c>
      <c r="BN1044">
        <v>3</v>
      </c>
      <c r="BO1044">
        <v>57850</v>
      </c>
      <c r="BP1044" s="3">
        <f t="shared" si="508"/>
        <v>31650</v>
      </c>
      <c r="BQ1044" s="2">
        <f t="shared" si="509"/>
        <v>54.710458081244596</v>
      </c>
      <c r="BR1044">
        <v>3</v>
      </c>
      <c r="BS1044">
        <v>89500</v>
      </c>
      <c r="BT1044">
        <v>2</v>
      </c>
      <c r="BU1044">
        <v>120</v>
      </c>
      <c r="BV1044">
        <v>2006</v>
      </c>
      <c r="BW1044">
        <v>0</v>
      </c>
      <c r="BX1044">
        <v>37.500891099999997</v>
      </c>
      <c r="BY1044">
        <v>126.8902021</v>
      </c>
    </row>
    <row r="1045" spans="1:77" x14ac:dyDescent="0.3">
      <c r="A1045" s="1">
        <v>1043</v>
      </c>
      <c r="B1045" t="s">
        <v>1046</v>
      </c>
      <c r="C1045">
        <v>88500</v>
      </c>
      <c r="D1045" s="3">
        <f>G1045-C1045</f>
        <v>0</v>
      </c>
      <c r="E1045" s="2">
        <f>D1045/C1045*100</f>
        <v>0</v>
      </c>
      <c r="F1045">
        <v>3</v>
      </c>
      <c r="G1045">
        <v>88500</v>
      </c>
      <c r="H1045" s="3">
        <f>K1045-G1045</f>
        <v>0</v>
      </c>
      <c r="I1045" s="2">
        <f>H1045/G1045*100</f>
        <v>0</v>
      </c>
      <c r="J1045">
        <v>0</v>
      </c>
      <c r="K1045">
        <v>88500</v>
      </c>
      <c r="L1045" s="3">
        <f t="shared" si="480"/>
        <v>-3500</v>
      </c>
      <c r="M1045" s="2">
        <f t="shared" si="481"/>
        <v>-3.9548022598870061</v>
      </c>
      <c r="N1045">
        <v>4</v>
      </c>
      <c r="O1045">
        <v>85000</v>
      </c>
      <c r="P1045" s="3">
        <f t="shared" si="482"/>
        <v>-3500</v>
      </c>
      <c r="Q1045" s="2">
        <f t="shared" si="483"/>
        <v>-4.117647058823529</v>
      </c>
      <c r="R1045">
        <v>0</v>
      </c>
      <c r="S1045">
        <v>81500</v>
      </c>
      <c r="T1045" s="3">
        <f t="shared" si="484"/>
        <v>-2750</v>
      </c>
      <c r="U1045" s="2">
        <f t="shared" si="485"/>
        <v>-3.3742331288343559</v>
      </c>
      <c r="V1045">
        <v>4</v>
      </c>
      <c r="W1045">
        <v>78750</v>
      </c>
      <c r="X1045" s="3">
        <f t="shared" si="486"/>
        <v>-2900</v>
      </c>
      <c r="Y1045" s="2">
        <f t="shared" si="487"/>
        <v>-3.6825396825396823</v>
      </c>
      <c r="Z1045">
        <v>3</v>
      </c>
      <c r="AA1045">
        <v>75850</v>
      </c>
      <c r="AB1045" s="3">
        <f t="shared" si="488"/>
        <v>-5183.3000000000029</v>
      </c>
      <c r="AC1045" s="2">
        <f t="shared" si="489"/>
        <v>-6.8336189848385009</v>
      </c>
      <c r="AD1045">
        <v>1</v>
      </c>
      <c r="AE1045">
        <v>70666.7</v>
      </c>
      <c r="AF1045" s="3">
        <f t="shared" si="490"/>
        <v>-10666.699999999997</v>
      </c>
      <c r="AG1045" s="2">
        <f t="shared" si="491"/>
        <v>-15.094379672462416</v>
      </c>
      <c r="AH1045">
        <v>0</v>
      </c>
      <c r="AI1045">
        <v>60000</v>
      </c>
      <c r="AJ1045" s="3">
        <f t="shared" si="492"/>
        <v>1333.3000000000029</v>
      </c>
      <c r="AK1045" s="2">
        <f t="shared" si="493"/>
        <v>2.2221666666666717</v>
      </c>
      <c r="AL1045">
        <v>2</v>
      </c>
      <c r="AM1045">
        <v>61333.3</v>
      </c>
      <c r="AN1045" s="3">
        <f t="shared" si="494"/>
        <v>-2133.3000000000029</v>
      </c>
      <c r="AO1045" s="2">
        <f t="shared" si="495"/>
        <v>-3.4782084120697934</v>
      </c>
      <c r="AP1045">
        <v>2</v>
      </c>
      <c r="AQ1045">
        <v>59200</v>
      </c>
      <c r="AR1045" s="3">
        <f t="shared" si="496"/>
        <v>-1500</v>
      </c>
      <c r="AS1045" s="2">
        <f t="shared" si="497"/>
        <v>-2.5337837837837838</v>
      </c>
      <c r="AT1045">
        <v>0</v>
      </c>
      <c r="AU1045">
        <v>57700</v>
      </c>
      <c r="AV1045" s="3">
        <f t="shared" si="498"/>
        <v>-5650</v>
      </c>
      <c r="AW1045" s="2">
        <f t="shared" si="499"/>
        <v>-9.7920277296360485</v>
      </c>
      <c r="AX1045">
        <v>3</v>
      </c>
      <c r="AY1045">
        <v>52050</v>
      </c>
      <c r="AZ1045" s="3">
        <f t="shared" si="500"/>
        <v>0</v>
      </c>
      <c r="BA1045" s="2">
        <f t="shared" si="501"/>
        <v>0</v>
      </c>
      <c r="BB1045">
        <v>0</v>
      </c>
      <c r="BC1045">
        <v>52050</v>
      </c>
      <c r="BD1045" s="3">
        <f t="shared" si="502"/>
        <v>0</v>
      </c>
      <c r="BE1045" s="2">
        <f t="shared" si="503"/>
        <v>0</v>
      </c>
      <c r="BF1045">
        <v>1</v>
      </c>
      <c r="BG1045">
        <v>52050</v>
      </c>
      <c r="BH1045" s="3">
        <f t="shared" si="504"/>
        <v>0</v>
      </c>
      <c r="BI1045" s="2">
        <f t="shared" si="505"/>
        <v>0</v>
      </c>
      <c r="BJ1045">
        <v>3</v>
      </c>
      <c r="BK1045">
        <v>52050</v>
      </c>
      <c r="BL1045" s="3">
        <f t="shared" si="506"/>
        <v>-5716.6999999999971</v>
      </c>
      <c r="BM1045" s="2">
        <f t="shared" si="507"/>
        <v>-10.98309317963496</v>
      </c>
      <c r="BN1045">
        <v>4</v>
      </c>
      <c r="BO1045">
        <v>46333.3</v>
      </c>
      <c r="BP1045" s="3">
        <f t="shared" si="508"/>
        <v>42166.7</v>
      </c>
      <c r="BQ1045" s="2">
        <f t="shared" si="509"/>
        <v>91.007331659950822</v>
      </c>
      <c r="BR1045">
        <v>3</v>
      </c>
      <c r="BS1045">
        <v>88500</v>
      </c>
      <c r="BT1045">
        <v>3</v>
      </c>
      <c r="BU1045">
        <v>80</v>
      </c>
      <c r="BV1045">
        <v>2001</v>
      </c>
      <c r="BW1045">
        <v>0</v>
      </c>
      <c r="BX1045">
        <v>37.498224499999999</v>
      </c>
      <c r="BY1045">
        <v>126.8764958</v>
      </c>
    </row>
    <row r="1046" spans="1:77" x14ac:dyDescent="0.3">
      <c r="A1046" s="1">
        <v>1044</v>
      </c>
      <c r="B1046" t="s">
        <v>1047</v>
      </c>
      <c r="C1046">
        <v>65000</v>
      </c>
      <c r="D1046" s="3">
        <f>G1046-C1046</f>
        <v>0</v>
      </c>
      <c r="E1046" s="2">
        <f>D1046/C1046*100</f>
        <v>0</v>
      </c>
      <c r="F1046">
        <v>3</v>
      </c>
      <c r="G1046">
        <v>65000</v>
      </c>
      <c r="H1046" s="3">
        <f>K1046-G1046</f>
        <v>0</v>
      </c>
      <c r="I1046" s="2">
        <f>H1046/G1046*100</f>
        <v>0</v>
      </c>
      <c r="J1046">
        <v>0</v>
      </c>
      <c r="K1046">
        <v>65000</v>
      </c>
      <c r="L1046" s="3">
        <f t="shared" si="480"/>
        <v>1495</v>
      </c>
      <c r="M1046" s="2">
        <f t="shared" si="481"/>
        <v>2.2999999999999998</v>
      </c>
      <c r="N1046">
        <v>4</v>
      </c>
      <c r="O1046">
        <v>66495</v>
      </c>
      <c r="P1046" s="3">
        <f t="shared" si="482"/>
        <v>0</v>
      </c>
      <c r="Q1046" s="2">
        <f t="shared" si="483"/>
        <v>0</v>
      </c>
      <c r="R1046">
        <v>0</v>
      </c>
      <c r="S1046">
        <v>66495</v>
      </c>
      <c r="T1046" s="3">
        <f t="shared" si="484"/>
        <v>0</v>
      </c>
      <c r="U1046" s="2">
        <f t="shared" si="485"/>
        <v>0</v>
      </c>
      <c r="V1046">
        <v>1</v>
      </c>
      <c r="W1046">
        <v>66495</v>
      </c>
      <c r="X1046" s="3">
        <f t="shared" si="486"/>
        <v>-11495</v>
      </c>
      <c r="Y1046" s="2">
        <f t="shared" si="487"/>
        <v>-17.287014061207611</v>
      </c>
      <c r="Z1046">
        <v>3</v>
      </c>
      <c r="AA1046">
        <v>55000</v>
      </c>
      <c r="AB1046" s="3">
        <f t="shared" si="488"/>
        <v>-1975</v>
      </c>
      <c r="AC1046" s="2">
        <f t="shared" si="489"/>
        <v>-3.5909090909090913</v>
      </c>
      <c r="AD1046">
        <v>3</v>
      </c>
      <c r="AE1046">
        <v>53025</v>
      </c>
      <c r="AF1046" s="3">
        <f t="shared" si="490"/>
        <v>625</v>
      </c>
      <c r="AG1046" s="2">
        <f t="shared" si="491"/>
        <v>1.1786892975011787</v>
      </c>
      <c r="AH1046">
        <v>0</v>
      </c>
      <c r="AI1046">
        <v>53650</v>
      </c>
      <c r="AJ1046" s="3">
        <f t="shared" si="492"/>
        <v>-416.69999999999709</v>
      </c>
      <c r="AK1046" s="2">
        <f t="shared" si="493"/>
        <v>-0.7767008387697989</v>
      </c>
      <c r="AL1046">
        <v>0</v>
      </c>
      <c r="AM1046">
        <v>53233.3</v>
      </c>
      <c r="AN1046" s="3">
        <f t="shared" si="494"/>
        <v>-1333.3000000000029</v>
      </c>
      <c r="AO1046" s="2">
        <f t="shared" si="495"/>
        <v>-2.5046352565029837</v>
      </c>
      <c r="AP1046">
        <v>2</v>
      </c>
      <c r="AQ1046">
        <v>51900</v>
      </c>
      <c r="AR1046" s="3">
        <f t="shared" si="496"/>
        <v>100</v>
      </c>
      <c r="AS1046" s="2">
        <f t="shared" si="497"/>
        <v>0.19267822736030829</v>
      </c>
      <c r="AT1046">
        <v>0</v>
      </c>
      <c r="AU1046">
        <v>52000</v>
      </c>
      <c r="AV1046" s="3">
        <f t="shared" si="498"/>
        <v>-9233.3000000000029</v>
      </c>
      <c r="AW1046" s="2">
        <f t="shared" si="499"/>
        <v>-17.75634615384616</v>
      </c>
      <c r="AX1046">
        <v>3</v>
      </c>
      <c r="AY1046">
        <v>42766.7</v>
      </c>
      <c r="AZ1046" s="3">
        <f t="shared" si="500"/>
        <v>0</v>
      </c>
      <c r="BA1046" s="2">
        <f t="shared" si="501"/>
        <v>0</v>
      </c>
      <c r="BB1046">
        <v>0</v>
      </c>
      <c r="BC1046">
        <v>42766.7</v>
      </c>
      <c r="BD1046" s="3">
        <f t="shared" si="502"/>
        <v>0</v>
      </c>
      <c r="BE1046" s="2">
        <f t="shared" si="503"/>
        <v>0</v>
      </c>
      <c r="BF1046">
        <v>1</v>
      </c>
      <c r="BG1046">
        <v>42766.7</v>
      </c>
      <c r="BH1046" s="3">
        <f t="shared" si="504"/>
        <v>0</v>
      </c>
      <c r="BI1046" s="2">
        <f t="shared" si="505"/>
        <v>0</v>
      </c>
      <c r="BJ1046">
        <v>3</v>
      </c>
      <c r="BK1046">
        <v>42766.7</v>
      </c>
      <c r="BL1046" s="3">
        <f t="shared" si="506"/>
        <v>-6766.6999999999971</v>
      </c>
      <c r="BM1046" s="2">
        <f t="shared" si="507"/>
        <v>-15.822357114296864</v>
      </c>
      <c r="BN1046">
        <v>4</v>
      </c>
      <c r="BO1046">
        <v>36000</v>
      </c>
      <c r="BP1046" s="3">
        <f t="shared" si="508"/>
        <v>29000</v>
      </c>
      <c r="BQ1046" s="2">
        <f t="shared" si="509"/>
        <v>80.555555555555557</v>
      </c>
      <c r="BR1046">
        <v>3</v>
      </c>
      <c r="BS1046">
        <v>65000</v>
      </c>
      <c r="BT1046">
        <v>3</v>
      </c>
      <c r="BU1046">
        <v>80</v>
      </c>
      <c r="BV1046">
        <v>2004</v>
      </c>
      <c r="BW1046">
        <v>0</v>
      </c>
      <c r="BX1046">
        <v>37.495834500000001</v>
      </c>
      <c r="BY1046">
        <v>126.88128949999999</v>
      </c>
    </row>
    <row r="1047" spans="1:77" x14ac:dyDescent="0.3">
      <c r="A1047" s="1">
        <v>1045</v>
      </c>
      <c r="B1047" t="s">
        <v>1048</v>
      </c>
      <c r="C1047">
        <v>70000</v>
      </c>
      <c r="D1047" s="3">
        <f>G1047-C1047</f>
        <v>0</v>
      </c>
      <c r="E1047" s="2">
        <f>D1047/C1047*100</f>
        <v>0</v>
      </c>
      <c r="F1047">
        <v>3</v>
      </c>
      <c r="G1047">
        <v>70000</v>
      </c>
      <c r="H1047" s="3">
        <f>K1047-G1047</f>
        <v>-500</v>
      </c>
      <c r="I1047" s="2">
        <f>H1047/G1047*100</f>
        <v>-0.7142857142857143</v>
      </c>
      <c r="J1047">
        <v>0</v>
      </c>
      <c r="K1047">
        <v>69500</v>
      </c>
      <c r="L1047" s="3">
        <f t="shared" si="480"/>
        <v>0</v>
      </c>
      <c r="M1047" s="2">
        <f t="shared" si="481"/>
        <v>0</v>
      </c>
      <c r="N1047">
        <v>4</v>
      </c>
      <c r="O1047">
        <v>69500</v>
      </c>
      <c r="P1047" s="3">
        <f t="shared" si="482"/>
        <v>0</v>
      </c>
      <c r="Q1047" s="2">
        <f t="shared" si="483"/>
        <v>0</v>
      </c>
      <c r="R1047">
        <v>0</v>
      </c>
      <c r="S1047">
        <v>69500</v>
      </c>
      <c r="T1047" s="3">
        <f t="shared" si="484"/>
        <v>-6700</v>
      </c>
      <c r="U1047" s="2">
        <f t="shared" si="485"/>
        <v>-9.6402877697841731</v>
      </c>
      <c r="V1047">
        <v>1</v>
      </c>
      <c r="W1047">
        <v>62800</v>
      </c>
      <c r="X1047" s="3">
        <f t="shared" si="486"/>
        <v>-10000</v>
      </c>
      <c r="Y1047" s="2">
        <f t="shared" si="487"/>
        <v>-15.923566878980891</v>
      </c>
      <c r="Z1047">
        <v>3</v>
      </c>
      <c r="AA1047">
        <v>52800</v>
      </c>
      <c r="AB1047" s="3">
        <f t="shared" si="488"/>
        <v>0</v>
      </c>
      <c r="AC1047" s="2">
        <f t="shared" si="489"/>
        <v>0</v>
      </c>
      <c r="AD1047">
        <v>3</v>
      </c>
      <c r="AE1047">
        <v>52800</v>
      </c>
      <c r="AF1047" s="3">
        <f t="shared" si="490"/>
        <v>0</v>
      </c>
      <c r="AG1047" s="2">
        <f t="shared" si="491"/>
        <v>0</v>
      </c>
      <c r="AH1047">
        <v>0</v>
      </c>
      <c r="AI1047">
        <v>52800</v>
      </c>
      <c r="AJ1047" s="3">
        <f t="shared" si="492"/>
        <v>-2800</v>
      </c>
      <c r="AK1047" s="2">
        <f t="shared" si="493"/>
        <v>-5.3030303030303028</v>
      </c>
      <c r="AL1047">
        <v>0</v>
      </c>
      <c r="AM1047">
        <v>50000</v>
      </c>
      <c r="AN1047" s="3">
        <f t="shared" si="494"/>
        <v>0</v>
      </c>
      <c r="AO1047" s="2">
        <f t="shared" si="495"/>
        <v>0</v>
      </c>
      <c r="AP1047">
        <v>2</v>
      </c>
      <c r="AQ1047">
        <v>50000</v>
      </c>
      <c r="AR1047" s="3">
        <f t="shared" si="496"/>
        <v>50</v>
      </c>
      <c r="AS1047" s="2">
        <f t="shared" si="497"/>
        <v>0.1</v>
      </c>
      <c r="AT1047">
        <v>0</v>
      </c>
      <c r="AU1047">
        <v>50050</v>
      </c>
      <c r="AV1047" s="3">
        <f t="shared" si="498"/>
        <v>-3150</v>
      </c>
      <c r="AW1047" s="2">
        <f t="shared" si="499"/>
        <v>-6.2937062937062942</v>
      </c>
      <c r="AX1047">
        <v>3</v>
      </c>
      <c r="AY1047">
        <v>46900</v>
      </c>
      <c r="AZ1047" s="3">
        <f t="shared" si="500"/>
        <v>0</v>
      </c>
      <c r="BA1047" s="2">
        <f t="shared" si="501"/>
        <v>0</v>
      </c>
      <c r="BB1047">
        <v>0</v>
      </c>
      <c r="BC1047">
        <v>46900</v>
      </c>
      <c r="BD1047" s="3">
        <f t="shared" si="502"/>
        <v>0</v>
      </c>
      <c r="BE1047" s="2">
        <f t="shared" si="503"/>
        <v>0</v>
      </c>
      <c r="BF1047">
        <v>1</v>
      </c>
      <c r="BG1047">
        <v>46900</v>
      </c>
      <c r="BH1047" s="3">
        <f t="shared" si="504"/>
        <v>-3800</v>
      </c>
      <c r="BI1047" s="2">
        <f t="shared" si="505"/>
        <v>-8.1023454157782524</v>
      </c>
      <c r="BJ1047">
        <v>3</v>
      </c>
      <c r="BK1047">
        <v>43100</v>
      </c>
      <c r="BL1047" s="3">
        <f t="shared" si="506"/>
        <v>-600</v>
      </c>
      <c r="BM1047" s="2">
        <f t="shared" si="507"/>
        <v>-1.3921113689095126</v>
      </c>
      <c r="BN1047">
        <v>4</v>
      </c>
      <c r="BO1047">
        <v>42500</v>
      </c>
      <c r="BP1047" s="3">
        <f t="shared" si="508"/>
        <v>27500</v>
      </c>
      <c r="BQ1047" s="2">
        <f t="shared" si="509"/>
        <v>64.705882352941174</v>
      </c>
      <c r="BR1047">
        <v>3</v>
      </c>
      <c r="BS1047">
        <v>70000</v>
      </c>
      <c r="BT1047">
        <v>3</v>
      </c>
      <c r="BU1047">
        <v>70</v>
      </c>
      <c r="BV1047">
        <v>2004</v>
      </c>
      <c r="BW1047">
        <v>0</v>
      </c>
      <c r="BX1047">
        <v>37.488781299999999</v>
      </c>
      <c r="BY1047">
        <v>126.8930896</v>
      </c>
    </row>
    <row r="1048" spans="1:77" x14ac:dyDescent="0.3">
      <c r="A1048" s="1">
        <v>1046</v>
      </c>
      <c r="B1048" t="s">
        <v>1049</v>
      </c>
      <c r="C1048">
        <v>73000</v>
      </c>
      <c r="D1048" s="3">
        <f>G1048-C1048</f>
        <v>0</v>
      </c>
      <c r="E1048" s="2">
        <f>D1048/C1048*100</f>
        <v>0</v>
      </c>
      <c r="F1048">
        <v>3</v>
      </c>
      <c r="G1048">
        <v>73000</v>
      </c>
      <c r="H1048" s="3">
        <f>K1048-G1048</f>
        <v>0</v>
      </c>
      <c r="I1048" s="2">
        <f>H1048/G1048*100</f>
        <v>0</v>
      </c>
      <c r="J1048">
        <v>0</v>
      </c>
      <c r="K1048">
        <v>73000</v>
      </c>
      <c r="L1048" s="3">
        <f t="shared" si="480"/>
        <v>-4000</v>
      </c>
      <c r="M1048" s="2">
        <f t="shared" si="481"/>
        <v>-5.4794520547945202</v>
      </c>
      <c r="N1048">
        <v>4</v>
      </c>
      <c r="O1048">
        <v>69000</v>
      </c>
      <c r="P1048" s="3">
        <f t="shared" si="482"/>
        <v>-3000</v>
      </c>
      <c r="Q1048" s="2">
        <f t="shared" si="483"/>
        <v>-4.3478260869565215</v>
      </c>
      <c r="R1048">
        <v>0</v>
      </c>
      <c r="S1048">
        <v>66000</v>
      </c>
      <c r="T1048" s="3">
        <f t="shared" si="484"/>
        <v>0</v>
      </c>
      <c r="U1048" s="2">
        <f t="shared" si="485"/>
        <v>0</v>
      </c>
      <c r="V1048">
        <v>4</v>
      </c>
      <c r="W1048">
        <v>66000</v>
      </c>
      <c r="X1048" s="3">
        <f t="shared" si="486"/>
        <v>-6783.3000000000029</v>
      </c>
      <c r="Y1048" s="2">
        <f t="shared" si="487"/>
        <v>-10.277727272727278</v>
      </c>
      <c r="Z1048">
        <v>3</v>
      </c>
      <c r="AA1048">
        <v>59216.7</v>
      </c>
      <c r="AB1048" s="3">
        <f t="shared" si="488"/>
        <v>0</v>
      </c>
      <c r="AC1048" s="2">
        <f t="shared" si="489"/>
        <v>0</v>
      </c>
      <c r="AD1048">
        <v>1</v>
      </c>
      <c r="AE1048">
        <v>59216.7</v>
      </c>
      <c r="AF1048" s="3">
        <f t="shared" si="490"/>
        <v>-5916.6999999999971</v>
      </c>
      <c r="AG1048" s="2">
        <f t="shared" si="491"/>
        <v>-9.9916070973222038</v>
      </c>
      <c r="AH1048">
        <v>0</v>
      </c>
      <c r="AI1048">
        <v>53300</v>
      </c>
      <c r="AJ1048" s="3">
        <f t="shared" si="492"/>
        <v>-8066.6999999999971</v>
      </c>
      <c r="AK1048" s="2">
        <f t="shared" si="493"/>
        <v>-15.134521575984985</v>
      </c>
      <c r="AL1048">
        <v>2</v>
      </c>
      <c r="AM1048">
        <v>45233.3</v>
      </c>
      <c r="AN1048" s="3">
        <f t="shared" si="494"/>
        <v>466.69999999999709</v>
      </c>
      <c r="AO1048" s="2">
        <f t="shared" si="495"/>
        <v>1.031761998350766</v>
      </c>
      <c r="AP1048">
        <v>2</v>
      </c>
      <c r="AQ1048">
        <v>45700</v>
      </c>
      <c r="AR1048" s="3">
        <f t="shared" si="496"/>
        <v>-2700</v>
      </c>
      <c r="AS1048" s="2">
        <f t="shared" si="497"/>
        <v>-5.9080962800875279</v>
      </c>
      <c r="AT1048">
        <v>0</v>
      </c>
      <c r="AU1048">
        <v>43000</v>
      </c>
      <c r="AV1048" s="3">
        <f t="shared" si="498"/>
        <v>-483.30000000000291</v>
      </c>
      <c r="AW1048" s="2">
        <f t="shared" si="499"/>
        <v>-1.1239534883720999</v>
      </c>
      <c r="AX1048">
        <v>3</v>
      </c>
      <c r="AY1048">
        <v>42516.7</v>
      </c>
      <c r="AZ1048" s="3">
        <f t="shared" si="500"/>
        <v>2733.3000000000029</v>
      </c>
      <c r="BA1048" s="2">
        <f t="shared" si="501"/>
        <v>6.4287679899898222</v>
      </c>
      <c r="BB1048">
        <v>0</v>
      </c>
      <c r="BC1048">
        <v>45250</v>
      </c>
      <c r="BD1048" s="3">
        <f t="shared" si="502"/>
        <v>0</v>
      </c>
      <c r="BE1048" s="2">
        <f t="shared" si="503"/>
        <v>0</v>
      </c>
      <c r="BF1048">
        <v>1</v>
      </c>
      <c r="BG1048">
        <v>45250</v>
      </c>
      <c r="BH1048" s="3">
        <f t="shared" si="504"/>
        <v>-6840.9000000000015</v>
      </c>
      <c r="BI1048" s="2">
        <f t="shared" si="505"/>
        <v>-15.118011049723759</v>
      </c>
      <c r="BJ1048">
        <v>3</v>
      </c>
      <c r="BK1048">
        <v>38409.1</v>
      </c>
      <c r="BL1048" s="3">
        <f t="shared" si="506"/>
        <v>-1396.5999999999985</v>
      </c>
      <c r="BM1048" s="2">
        <f t="shared" si="507"/>
        <v>-3.6361174825757403</v>
      </c>
      <c r="BN1048">
        <v>4</v>
      </c>
      <c r="BO1048">
        <v>37012.5</v>
      </c>
      <c r="BP1048" s="3">
        <f t="shared" si="508"/>
        <v>35987.5</v>
      </c>
      <c r="BQ1048" s="2">
        <f t="shared" si="509"/>
        <v>97.230665315771702</v>
      </c>
      <c r="BR1048">
        <v>3</v>
      </c>
      <c r="BS1048">
        <v>73000</v>
      </c>
      <c r="BT1048">
        <v>3</v>
      </c>
      <c r="BU1048">
        <v>80</v>
      </c>
      <c r="BV1048">
        <v>1993</v>
      </c>
      <c r="BW1048">
        <v>0</v>
      </c>
      <c r="BX1048">
        <v>37.489333999999999</v>
      </c>
      <c r="BY1048">
        <v>126.8763247</v>
      </c>
    </row>
    <row r="1049" spans="1:77" x14ac:dyDescent="0.3">
      <c r="A1049" s="1">
        <v>1047</v>
      </c>
      <c r="B1049" t="s">
        <v>1050</v>
      </c>
      <c r="C1049">
        <v>85000</v>
      </c>
      <c r="D1049" s="3">
        <f>G1049-C1049</f>
        <v>-2500</v>
      </c>
      <c r="E1049" s="2">
        <f>D1049/C1049*100</f>
        <v>-2.9411764705882351</v>
      </c>
      <c r="F1049">
        <v>1</v>
      </c>
      <c r="G1049">
        <v>82500</v>
      </c>
      <c r="H1049" s="3">
        <f>K1049-G1049</f>
        <v>0</v>
      </c>
      <c r="I1049" s="2">
        <f>H1049/G1049*100</f>
        <v>0</v>
      </c>
      <c r="J1049">
        <v>2</v>
      </c>
      <c r="K1049">
        <v>82500</v>
      </c>
      <c r="L1049" s="3">
        <f t="shared" si="480"/>
        <v>0</v>
      </c>
      <c r="M1049" s="2">
        <f t="shared" si="481"/>
        <v>0</v>
      </c>
      <c r="N1049">
        <v>2</v>
      </c>
      <c r="O1049">
        <v>82500</v>
      </c>
      <c r="P1049" s="3">
        <f t="shared" si="482"/>
        <v>0</v>
      </c>
      <c r="Q1049" s="2">
        <f t="shared" si="483"/>
        <v>0</v>
      </c>
      <c r="R1049">
        <v>4</v>
      </c>
      <c r="S1049">
        <v>82500</v>
      </c>
      <c r="T1049" s="3">
        <f t="shared" si="484"/>
        <v>-8500</v>
      </c>
      <c r="U1049" s="2">
        <f t="shared" si="485"/>
        <v>-10.303030303030303</v>
      </c>
      <c r="V1049">
        <v>4</v>
      </c>
      <c r="W1049">
        <v>74000</v>
      </c>
      <c r="X1049" s="3">
        <f t="shared" si="486"/>
        <v>0</v>
      </c>
      <c r="Y1049" s="2">
        <f t="shared" si="487"/>
        <v>0</v>
      </c>
      <c r="Z1049">
        <v>4</v>
      </c>
      <c r="AA1049">
        <v>74000</v>
      </c>
      <c r="AB1049" s="3">
        <f t="shared" si="488"/>
        <v>-7000</v>
      </c>
      <c r="AC1049" s="2">
        <f t="shared" si="489"/>
        <v>-9.4594594594594597</v>
      </c>
      <c r="AD1049">
        <v>1</v>
      </c>
      <c r="AE1049">
        <v>67000</v>
      </c>
      <c r="AF1049" s="3">
        <f t="shared" si="490"/>
        <v>-4300</v>
      </c>
      <c r="AG1049" s="2">
        <f t="shared" si="491"/>
        <v>-6.4179104477611935</v>
      </c>
      <c r="AH1049">
        <v>1</v>
      </c>
      <c r="AI1049">
        <v>62700</v>
      </c>
      <c r="AJ1049" s="3">
        <f t="shared" si="492"/>
        <v>-6450</v>
      </c>
      <c r="AK1049" s="2">
        <f t="shared" si="493"/>
        <v>-10.287081339712918</v>
      </c>
      <c r="AL1049">
        <v>2</v>
      </c>
      <c r="AM1049">
        <v>56250</v>
      </c>
      <c r="AN1049" s="3">
        <f t="shared" si="494"/>
        <v>-4550</v>
      </c>
      <c r="AO1049" s="2">
        <f t="shared" si="495"/>
        <v>-8.0888888888888886</v>
      </c>
      <c r="AP1049">
        <v>0</v>
      </c>
      <c r="AQ1049">
        <v>51700</v>
      </c>
      <c r="AR1049" s="3">
        <f t="shared" si="496"/>
        <v>-533.30000000000291</v>
      </c>
      <c r="AS1049" s="2">
        <f t="shared" si="497"/>
        <v>-1.0315280464216692</v>
      </c>
      <c r="AT1049">
        <v>3</v>
      </c>
      <c r="AU1049">
        <v>51166.7</v>
      </c>
      <c r="AV1049" s="3">
        <f t="shared" si="498"/>
        <v>-3666.6999999999971</v>
      </c>
      <c r="AW1049" s="2">
        <f t="shared" si="499"/>
        <v>-7.1661842565574823</v>
      </c>
      <c r="AX1049">
        <v>2</v>
      </c>
      <c r="AY1049">
        <v>47500</v>
      </c>
      <c r="AZ1049" s="3">
        <f t="shared" si="500"/>
        <v>0</v>
      </c>
      <c r="BA1049" s="2">
        <f t="shared" si="501"/>
        <v>0</v>
      </c>
      <c r="BB1049">
        <v>4</v>
      </c>
      <c r="BC1049">
        <v>47500</v>
      </c>
      <c r="BD1049" s="3">
        <f t="shared" si="502"/>
        <v>-633.30000000000291</v>
      </c>
      <c r="BE1049" s="2">
        <f t="shared" si="503"/>
        <v>-1.3332631578947429</v>
      </c>
      <c r="BF1049">
        <v>2</v>
      </c>
      <c r="BG1049">
        <v>46866.7</v>
      </c>
      <c r="BH1049" s="3">
        <f t="shared" si="504"/>
        <v>0</v>
      </c>
      <c r="BI1049" s="2">
        <f t="shared" si="505"/>
        <v>0</v>
      </c>
      <c r="BJ1049">
        <v>1</v>
      </c>
      <c r="BK1049">
        <v>46866.7</v>
      </c>
      <c r="BL1049" s="3">
        <f t="shared" si="506"/>
        <v>-8966.6999999999971</v>
      </c>
      <c r="BM1049" s="2">
        <f t="shared" si="507"/>
        <v>-19.132347701032927</v>
      </c>
      <c r="BN1049">
        <v>0</v>
      </c>
      <c r="BO1049">
        <v>37900</v>
      </c>
      <c r="BP1049" s="3">
        <f t="shared" si="508"/>
        <v>47100</v>
      </c>
      <c r="BQ1049" s="2">
        <f t="shared" si="509"/>
        <v>124.27440633245384</v>
      </c>
      <c r="BR1049">
        <v>0</v>
      </c>
      <c r="BS1049">
        <v>85000</v>
      </c>
      <c r="BT1049">
        <v>1</v>
      </c>
      <c r="BU1049">
        <v>50</v>
      </c>
      <c r="BV1049">
        <v>1985</v>
      </c>
      <c r="BW1049">
        <v>0</v>
      </c>
      <c r="BX1049">
        <v>37.503087700000002</v>
      </c>
      <c r="BY1049">
        <v>126.8903177</v>
      </c>
    </row>
    <row r="1050" spans="1:77" x14ac:dyDescent="0.3">
      <c r="A1050" s="1">
        <v>1048</v>
      </c>
      <c r="B1050" t="s">
        <v>1051</v>
      </c>
      <c r="C1050">
        <v>84200</v>
      </c>
      <c r="D1050" s="3">
        <f>G1050-C1050</f>
        <v>0</v>
      </c>
      <c r="E1050" s="2">
        <f>D1050/C1050*100</f>
        <v>0</v>
      </c>
      <c r="F1050">
        <v>1</v>
      </c>
      <c r="G1050">
        <v>84200</v>
      </c>
      <c r="H1050" s="3">
        <f>K1050-G1050</f>
        <v>0</v>
      </c>
      <c r="I1050" s="2">
        <f>H1050/G1050*100</f>
        <v>0</v>
      </c>
      <c r="J1050">
        <v>2</v>
      </c>
      <c r="K1050">
        <v>84200</v>
      </c>
      <c r="L1050" s="3">
        <f t="shared" si="480"/>
        <v>-14550</v>
      </c>
      <c r="M1050" s="2">
        <f t="shared" si="481"/>
        <v>-17.280285035629454</v>
      </c>
      <c r="N1050">
        <v>2</v>
      </c>
      <c r="O1050">
        <v>69650</v>
      </c>
      <c r="P1050" s="3">
        <f t="shared" si="482"/>
        <v>3516.6999999999971</v>
      </c>
      <c r="Q1050" s="2">
        <f t="shared" si="483"/>
        <v>5.049102656137828</v>
      </c>
      <c r="R1050">
        <v>0</v>
      </c>
      <c r="S1050">
        <v>73166.7</v>
      </c>
      <c r="T1050" s="3">
        <f t="shared" si="484"/>
        <v>-11366.699999999997</v>
      </c>
      <c r="U1050" s="2">
        <f t="shared" si="485"/>
        <v>-15.535345997564463</v>
      </c>
      <c r="V1050">
        <v>4</v>
      </c>
      <c r="W1050">
        <v>61800</v>
      </c>
      <c r="X1050" s="3">
        <f t="shared" si="486"/>
        <v>-3900</v>
      </c>
      <c r="Y1050" s="2">
        <f t="shared" si="487"/>
        <v>-6.3106796116504853</v>
      </c>
      <c r="Z1050">
        <v>3</v>
      </c>
      <c r="AA1050">
        <v>57900</v>
      </c>
      <c r="AB1050" s="3">
        <f t="shared" si="488"/>
        <v>0</v>
      </c>
      <c r="AC1050" s="2">
        <f t="shared" si="489"/>
        <v>0</v>
      </c>
      <c r="AD1050">
        <v>1</v>
      </c>
      <c r="AE1050">
        <v>57900</v>
      </c>
      <c r="AF1050" s="3">
        <f t="shared" si="490"/>
        <v>0</v>
      </c>
      <c r="AG1050" s="2">
        <f t="shared" si="491"/>
        <v>0</v>
      </c>
      <c r="AH1050">
        <v>1</v>
      </c>
      <c r="AI1050">
        <v>57900</v>
      </c>
      <c r="AJ1050" s="3">
        <f t="shared" si="492"/>
        <v>-10200</v>
      </c>
      <c r="AK1050" s="2">
        <f t="shared" si="493"/>
        <v>-17.616580310880828</v>
      </c>
      <c r="AL1050">
        <v>2</v>
      </c>
      <c r="AM1050">
        <v>47700</v>
      </c>
      <c r="AN1050" s="3">
        <f t="shared" si="494"/>
        <v>-233.30000000000291</v>
      </c>
      <c r="AO1050" s="2">
        <f t="shared" si="495"/>
        <v>-0.48909853249476498</v>
      </c>
      <c r="AP1050">
        <v>2</v>
      </c>
      <c r="AQ1050">
        <v>47466.7</v>
      </c>
      <c r="AR1050" s="3">
        <f t="shared" si="496"/>
        <v>10533.300000000003</v>
      </c>
      <c r="AS1050" s="2">
        <f t="shared" si="497"/>
        <v>22.190925427720913</v>
      </c>
      <c r="AT1050">
        <v>0</v>
      </c>
      <c r="AU1050">
        <v>58000</v>
      </c>
      <c r="AV1050" s="3">
        <f t="shared" si="498"/>
        <v>-200</v>
      </c>
      <c r="AW1050" s="2">
        <f t="shared" si="499"/>
        <v>-0.34482758620689657</v>
      </c>
      <c r="AX1050">
        <v>2</v>
      </c>
      <c r="AY1050">
        <v>57800</v>
      </c>
      <c r="AZ1050" s="3">
        <f t="shared" si="500"/>
        <v>-3300</v>
      </c>
      <c r="BA1050" s="2">
        <f t="shared" si="501"/>
        <v>-5.7093425605536332</v>
      </c>
      <c r="BB1050">
        <v>4</v>
      </c>
      <c r="BC1050">
        <v>54500</v>
      </c>
      <c r="BD1050" s="3">
        <f t="shared" si="502"/>
        <v>3500</v>
      </c>
      <c r="BE1050" s="2">
        <f t="shared" si="503"/>
        <v>6.4220183486238538</v>
      </c>
      <c r="BF1050">
        <v>2</v>
      </c>
      <c r="BG1050">
        <v>58000</v>
      </c>
      <c r="BH1050" s="3">
        <f t="shared" si="504"/>
        <v>-11660</v>
      </c>
      <c r="BI1050" s="2">
        <f t="shared" si="505"/>
        <v>-20.103448275862068</v>
      </c>
      <c r="BJ1050">
        <v>1</v>
      </c>
      <c r="BK1050">
        <v>46340</v>
      </c>
      <c r="BL1050" s="3">
        <f t="shared" si="506"/>
        <v>-6365</v>
      </c>
      <c r="BM1050" s="2">
        <f t="shared" si="507"/>
        <v>-13.735433750539491</v>
      </c>
      <c r="BN1050">
        <v>0</v>
      </c>
      <c r="BO1050">
        <v>39975</v>
      </c>
      <c r="BP1050" s="3">
        <f t="shared" si="508"/>
        <v>44225</v>
      </c>
      <c r="BQ1050" s="2">
        <f t="shared" si="509"/>
        <v>110.63164477798624</v>
      </c>
      <c r="BR1050">
        <v>0</v>
      </c>
      <c r="BS1050">
        <v>84200</v>
      </c>
      <c r="BT1050">
        <v>1</v>
      </c>
      <c r="BU1050">
        <v>60</v>
      </c>
      <c r="BV1050">
        <v>1990</v>
      </c>
      <c r="BW1050">
        <v>0</v>
      </c>
      <c r="BX1050">
        <v>37.498224499999999</v>
      </c>
      <c r="BY1050">
        <v>126.8764958</v>
      </c>
    </row>
    <row r="1051" spans="1:77" x14ac:dyDescent="0.3">
      <c r="A1051" s="1">
        <v>1049</v>
      </c>
      <c r="B1051" t="s">
        <v>1052</v>
      </c>
      <c r="C1051">
        <v>107000</v>
      </c>
      <c r="D1051" s="3">
        <f>G1051-C1051</f>
        <v>0</v>
      </c>
      <c r="E1051" s="2">
        <f>D1051/C1051*100</f>
        <v>0</v>
      </c>
      <c r="F1051">
        <v>1</v>
      </c>
      <c r="G1051">
        <v>107000</v>
      </c>
      <c r="H1051" s="3">
        <f>K1051-G1051</f>
        <v>-18200</v>
      </c>
      <c r="I1051" s="2">
        <f>H1051/G1051*100</f>
        <v>-17.009345794392523</v>
      </c>
      <c r="J1051">
        <v>2</v>
      </c>
      <c r="K1051">
        <v>88800</v>
      </c>
      <c r="L1051" s="3">
        <f t="shared" si="480"/>
        <v>0</v>
      </c>
      <c r="M1051" s="2">
        <f t="shared" si="481"/>
        <v>0</v>
      </c>
      <c r="N1051">
        <v>4</v>
      </c>
      <c r="O1051">
        <v>88800</v>
      </c>
      <c r="P1051" s="3">
        <f t="shared" si="482"/>
        <v>-11300</v>
      </c>
      <c r="Q1051" s="2">
        <f t="shared" si="483"/>
        <v>-12.725225225225225</v>
      </c>
      <c r="R1051">
        <v>0</v>
      </c>
      <c r="S1051">
        <v>77500</v>
      </c>
      <c r="T1051" s="3">
        <f t="shared" si="484"/>
        <v>0</v>
      </c>
      <c r="U1051" s="2">
        <f t="shared" si="485"/>
        <v>0</v>
      </c>
      <c r="V1051">
        <v>4</v>
      </c>
      <c r="W1051">
        <v>77500</v>
      </c>
      <c r="X1051" s="3">
        <f t="shared" si="486"/>
        <v>-8100</v>
      </c>
      <c r="Y1051" s="2">
        <f t="shared" si="487"/>
        <v>-10.451612903225808</v>
      </c>
      <c r="Z1051">
        <v>3</v>
      </c>
      <c r="AA1051">
        <v>69400</v>
      </c>
      <c r="AB1051" s="3">
        <f t="shared" si="488"/>
        <v>9225</v>
      </c>
      <c r="AC1051" s="2">
        <f t="shared" si="489"/>
        <v>13.292507204610951</v>
      </c>
      <c r="AD1051">
        <v>1</v>
      </c>
      <c r="AE1051">
        <v>78625</v>
      </c>
      <c r="AF1051" s="3">
        <f t="shared" si="490"/>
        <v>-11625</v>
      </c>
      <c r="AG1051" s="2">
        <f t="shared" si="491"/>
        <v>-14.785373608903022</v>
      </c>
      <c r="AH1051">
        <v>1</v>
      </c>
      <c r="AI1051">
        <v>67000</v>
      </c>
      <c r="AJ1051" s="3">
        <f t="shared" si="492"/>
        <v>5000</v>
      </c>
      <c r="AK1051" s="2">
        <f t="shared" si="493"/>
        <v>7.4626865671641784</v>
      </c>
      <c r="AL1051">
        <v>2</v>
      </c>
      <c r="AM1051">
        <v>72000</v>
      </c>
      <c r="AN1051" s="3">
        <f t="shared" si="494"/>
        <v>-7400</v>
      </c>
      <c r="AO1051" s="2">
        <f t="shared" si="495"/>
        <v>-10.277777777777777</v>
      </c>
      <c r="AP1051">
        <v>0</v>
      </c>
      <c r="AQ1051">
        <v>64600</v>
      </c>
      <c r="AR1051" s="3">
        <f t="shared" si="496"/>
        <v>-4600</v>
      </c>
      <c r="AS1051" s="2">
        <f t="shared" si="497"/>
        <v>-7.1207430340557281</v>
      </c>
      <c r="AT1051">
        <v>3</v>
      </c>
      <c r="AU1051">
        <v>60000</v>
      </c>
      <c r="AV1051" s="3">
        <f t="shared" si="498"/>
        <v>-1500</v>
      </c>
      <c r="AW1051" s="2">
        <f t="shared" si="499"/>
        <v>-2.5</v>
      </c>
      <c r="AX1051">
        <v>3</v>
      </c>
      <c r="AY1051">
        <v>58500</v>
      </c>
      <c r="AZ1051" s="3">
        <f t="shared" si="500"/>
        <v>3300</v>
      </c>
      <c r="BA1051" s="2">
        <f t="shared" si="501"/>
        <v>5.6410256410256414</v>
      </c>
      <c r="BB1051">
        <v>0</v>
      </c>
      <c r="BC1051">
        <v>61800</v>
      </c>
      <c r="BD1051" s="3">
        <f t="shared" si="502"/>
        <v>-5000</v>
      </c>
      <c r="BE1051" s="2">
        <f t="shared" si="503"/>
        <v>-8.090614886731391</v>
      </c>
      <c r="BF1051">
        <v>2</v>
      </c>
      <c r="BG1051">
        <v>56800</v>
      </c>
      <c r="BH1051" s="3">
        <f t="shared" si="504"/>
        <v>0</v>
      </c>
      <c r="BI1051" s="2">
        <f t="shared" si="505"/>
        <v>0</v>
      </c>
      <c r="BJ1051">
        <v>3</v>
      </c>
      <c r="BK1051">
        <v>56800</v>
      </c>
      <c r="BL1051" s="3">
        <f t="shared" si="506"/>
        <v>-6583.3000000000029</v>
      </c>
      <c r="BM1051" s="2">
        <f t="shared" si="507"/>
        <v>-11.590316901408455</v>
      </c>
      <c r="BN1051">
        <v>0</v>
      </c>
      <c r="BO1051">
        <v>50216.7</v>
      </c>
      <c r="BP1051" s="3">
        <f t="shared" si="508"/>
        <v>56783.3</v>
      </c>
      <c r="BQ1051" s="2">
        <f t="shared" si="509"/>
        <v>113.07652633486471</v>
      </c>
      <c r="BR1051">
        <v>3</v>
      </c>
      <c r="BS1051">
        <v>107000</v>
      </c>
      <c r="BT1051">
        <v>1</v>
      </c>
      <c r="BU1051">
        <v>80</v>
      </c>
      <c r="BV1051">
        <v>1985</v>
      </c>
      <c r="BW1051">
        <v>0</v>
      </c>
      <c r="BX1051">
        <v>37.498224499999999</v>
      </c>
      <c r="BY1051">
        <v>126.8764958</v>
      </c>
    </row>
    <row r="1052" spans="1:77" x14ac:dyDescent="0.3">
      <c r="A1052" s="1">
        <v>1050</v>
      </c>
      <c r="B1052" t="s">
        <v>1053</v>
      </c>
      <c r="C1052">
        <v>73800</v>
      </c>
      <c r="D1052" s="3">
        <f>G1052-C1052</f>
        <v>0</v>
      </c>
      <c r="E1052" s="2">
        <f>D1052/C1052*100</f>
        <v>0</v>
      </c>
      <c r="F1052">
        <v>3</v>
      </c>
      <c r="G1052">
        <v>73800</v>
      </c>
      <c r="H1052" s="3">
        <f>K1052-G1052</f>
        <v>0</v>
      </c>
      <c r="I1052" s="2">
        <f>H1052/G1052*100</f>
        <v>0</v>
      </c>
      <c r="J1052">
        <v>0</v>
      </c>
      <c r="K1052">
        <v>73800</v>
      </c>
      <c r="L1052" s="3">
        <f t="shared" si="480"/>
        <v>7200</v>
      </c>
      <c r="M1052" s="2">
        <f t="shared" si="481"/>
        <v>9.7560975609756095</v>
      </c>
      <c r="N1052">
        <v>4</v>
      </c>
      <c r="O1052">
        <v>81000</v>
      </c>
      <c r="P1052" s="3">
        <f t="shared" si="482"/>
        <v>-6300</v>
      </c>
      <c r="Q1052" s="2">
        <f t="shared" si="483"/>
        <v>-7.7777777777777777</v>
      </c>
      <c r="R1052">
        <v>0</v>
      </c>
      <c r="S1052">
        <v>74700</v>
      </c>
      <c r="T1052" s="3">
        <f t="shared" si="484"/>
        <v>0</v>
      </c>
      <c r="U1052" s="2">
        <f t="shared" si="485"/>
        <v>0</v>
      </c>
      <c r="V1052">
        <v>4</v>
      </c>
      <c r="W1052">
        <v>74700</v>
      </c>
      <c r="X1052" s="3">
        <f t="shared" si="486"/>
        <v>-16700</v>
      </c>
      <c r="Y1052" s="2">
        <f t="shared" si="487"/>
        <v>-22.356091030789827</v>
      </c>
      <c r="Z1052">
        <v>3</v>
      </c>
      <c r="AA1052">
        <v>58000</v>
      </c>
      <c r="AB1052" s="3">
        <f t="shared" si="488"/>
        <v>0</v>
      </c>
      <c r="AC1052" s="2">
        <f t="shared" si="489"/>
        <v>0</v>
      </c>
      <c r="AD1052">
        <v>1</v>
      </c>
      <c r="AE1052">
        <v>58000</v>
      </c>
      <c r="AF1052" s="3">
        <f t="shared" si="490"/>
        <v>-8500</v>
      </c>
      <c r="AG1052" s="2">
        <f t="shared" si="491"/>
        <v>-14.655172413793101</v>
      </c>
      <c r="AH1052">
        <v>0</v>
      </c>
      <c r="AI1052">
        <v>49500</v>
      </c>
      <c r="AJ1052" s="3">
        <f t="shared" si="492"/>
        <v>-5500</v>
      </c>
      <c r="AK1052" s="2">
        <f t="shared" si="493"/>
        <v>-11.111111111111111</v>
      </c>
      <c r="AL1052">
        <v>2</v>
      </c>
      <c r="AM1052">
        <v>44000</v>
      </c>
      <c r="AN1052" s="3">
        <f t="shared" si="494"/>
        <v>5800</v>
      </c>
      <c r="AO1052" s="2">
        <f t="shared" si="495"/>
        <v>13.18181818181818</v>
      </c>
      <c r="AP1052">
        <v>2</v>
      </c>
      <c r="AQ1052">
        <v>49800</v>
      </c>
      <c r="AR1052" s="3">
        <f t="shared" si="496"/>
        <v>-1150</v>
      </c>
      <c r="AS1052" s="2">
        <f t="shared" si="497"/>
        <v>-2.3092369477911645</v>
      </c>
      <c r="AT1052">
        <v>0</v>
      </c>
      <c r="AU1052">
        <v>48650</v>
      </c>
      <c r="AV1052" s="3">
        <f t="shared" si="498"/>
        <v>-4316.6999999999971</v>
      </c>
      <c r="AW1052" s="2">
        <f t="shared" si="499"/>
        <v>-8.8729701952723481</v>
      </c>
      <c r="AX1052">
        <v>3</v>
      </c>
      <c r="AY1052">
        <v>44333.3</v>
      </c>
      <c r="AZ1052" s="3">
        <f t="shared" si="500"/>
        <v>0</v>
      </c>
      <c r="BA1052" s="2">
        <f t="shared" si="501"/>
        <v>0</v>
      </c>
      <c r="BB1052">
        <v>0</v>
      </c>
      <c r="BC1052">
        <v>44333.3</v>
      </c>
      <c r="BD1052" s="3">
        <f t="shared" si="502"/>
        <v>0</v>
      </c>
      <c r="BE1052" s="2">
        <f t="shared" si="503"/>
        <v>0</v>
      </c>
      <c r="BF1052">
        <v>1</v>
      </c>
      <c r="BG1052">
        <v>44333.3</v>
      </c>
      <c r="BH1052" s="3">
        <f t="shared" si="504"/>
        <v>0</v>
      </c>
      <c r="BI1052" s="2">
        <f t="shared" si="505"/>
        <v>0</v>
      </c>
      <c r="BJ1052">
        <v>3</v>
      </c>
      <c r="BK1052">
        <v>44333.3</v>
      </c>
      <c r="BL1052" s="3">
        <f t="shared" si="506"/>
        <v>-4333.3000000000029</v>
      </c>
      <c r="BM1052" s="2">
        <f t="shared" si="507"/>
        <v>-9.7743682514047059</v>
      </c>
      <c r="BN1052">
        <v>4</v>
      </c>
      <c r="BO1052">
        <v>40000</v>
      </c>
      <c r="BP1052" s="3">
        <f t="shared" si="508"/>
        <v>33800</v>
      </c>
      <c r="BQ1052" s="2">
        <f t="shared" si="509"/>
        <v>84.5</v>
      </c>
      <c r="BR1052">
        <v>3</v>
      </c>
      <c r="BS1052">
        <v>73800</v>
      </c>
      <c r="BT1052">
        <v>3</v>
      </c>
      <c r="BU1052">
        <v>80</v>
      </c>
      <c r="BV1052">
        <v>1998</v>
      </c>
      <c r="BW1052">
        <v>0</v>
      </c>
      <c r="BX1052">
        <v>37.507269999999998</v>
      </c>
      <c r="BY1052">
        <v>126.87479</v>
      </c>
    </row>
    <row r="1053" spans="1:77" x14ac:dyDescent="0.3">
      <c r="A1053" s="1">
        <v>1051</v>
      </c>
      <c r="B1053" t="s">
        <v>1054</v>
      </c>
      <c r="C1053">
        <v>98000</v>
      </c>
      <c r="D1053" s="3">
        <f>G1053-C1053</f>
        <v>0</v>
      </c>
      <c r="E1053" s="2">
        <f>D1053/C1053*100</f>
        <v>0</v>
      </c>
      <c r="F1053">
        <v>4</v>
      </c>
      <c r="G1053">
        <v>98000</v>
      </c>
      <c r="H1053" s="3">
        <f>K1053-G1053</f>
        <v>0</v>
      </c>
      <c r="I1053" s="2">
        <f>H1053/G1053*100</f>
        <v>0</v>
      </c>
      <c r="J1053">
        <v>3</v>
      </c>
      <c r="K1053">
        <v>98000</v>
      </c>
      <c r="L1053" s="3">
        <f t="shared" si="480"/>
        <v>-7900</v>
      </c>
      <c r="M1053" s="2">
        <f t="shared" si="481"/>
        <v>-8.0612244897959187</v>
      </c>
      <c r="N1053">
        <v>3</v>
      </c>
      <c r="O1053">
        <v>90100</v>
      </c>
      <c r="P1053" s="3">
        <f t="shared" si="482"/>
        <v>-7100</v>
      </c>
      <c r="Q1053" s="2">
        <f t="shared" si="483"/>
        <v>-7.880133185349611</v>
      </c>
      <c r="R1053">
        <v>3</v>
      </c>
      <c r="S1053">
        <v>83000</v>
      </c>
      <c r="T1053" s="3">
        <f t="shared" si="484"/>
        <v>0</v>
      </c>
      <c r="U1053" s="2">
        <f t="shared" si="485"/>
        <v>0</v>
      </c>
      <c r="V1053">
        <v>3</v>
      </c>
      <c r="W1053">
        <v>83000</v>
      </c>
      <c r="X1053" s="3">
        <f t="shared" si="486"/>
        <v>0</v>
      </c>
      <c r="Y1053" s="2">
        <f t="shared" si="487"/>
        <v>0</v>
      </c>
      <c r="Z1053">
        <v>2</v>
      </c>
      <c r="AA1053">
        <v>83000</v>
      </c>
      <c r="AB1053" s="3">
        <f t="shared" si="488"/>
        <v>-6500</v>
      </c>
      <c r="AC1053" s="2">
        <f t="shared" si="489"/>
        <v>-7.8313253012048198</v>
      </c>
      <c r="AD1053">
        <v>0</v>
      </c>
      <c r="AE1053">
        <v>76500</v>
      </c>
      <c r="AF1053" s="3">
        <f t="shared" si="490"/>
        <v>-4333.3000000000029</v>
      </c>
      <c r="AG1053" s="2">
        <f t="shared" si="491"/>
        <v>-5.6644444444444479</v>
      </c>
      <c r="AH1053">
        <v>3</v>
      </c>
      <c r="AI1053">
        <v>72166.7</v>
      </c>
      <c r="AJ1053" s="3">
        <f t="shared" si="492"/>
        <v>-1416.6999999999971</v>
      </c>
      <c r="AK1053" s="2">
        <f t="shared" si="493"/>
        <v>-1.9630937814809284</v>
      </c>
      <c r="AL1053">
        <v>3</v>
      </c>
      <c r="AM1053">
        <v>70750</v>
      </c>
      <c r="AN1053" s="3">
        <f t="shared" si="494"/>
        <v>-5750</v>
      </c>
      <c r="AO1053" s="2">
        <f t="shared" si="495"/>
        <v>-8.1272084805653702</v>
      </c>
      <c r="AP1053">
        <v>4</v>
      </c>
      <c r="AQ1053">
        <v>65000</v>
      </c>
      <c r="AR1053" s="3">
        <f t="shared" si="496"/>
        <v>-5000</v>
      </c>
      <c r="AS1053" s="2">
        <f t="shared" si="497"/>
        <v>-7.6923076923076925</v>
      </c>
      <c r="AT1053">
        <v>1</v>
      </c>
      <c r="AU1053">
        <v>60000</v>
      </c>
      <c r="AV1053" s="3">
        <f t="shared" si="498"/>
        <v>-6900</v>
      </c>
      <c r="AW1053" s="2">
        <f t="shared" si="499"/>
        <v>-11.5</v>
      </c>
      <c r="AX1053">
        <v>1</v>
      </c>
      <c r="AY1053">
        <v>53100</v>
      </c>
      <c r="AZ1053" s="3">
        <f t="shared" si="500"/>
        <v>0</v>
      </c>
      <c r="BA1053" s="2">
        <f t="shared" si="501"/>
        <v>0</v>
      </c>
      <c r="BB1053">
        <v>3</v>
      </c>
      <c r="BC1053">
        <v>53100</v>
      </c>
      <c r="BD1053" s="3">
        <f t="shared" si="502"/>
        <v>0</v>
      </c>
      <c r="BE1053" s="2">
        <f t="shared" si="503"/>
        <v>0</v>
      </c>
      <c r="BF1053">
        <v>4</v>
      </c>
      <c r="BG1053">
        <v>53100</v>
      </c>
      <c r="BH1053" s="3">
        <f t="shared" si="504"/>
        <v>0</v>
      </c>
      <c r="BI1053" s="2">
        <f t="shared" si="505"/>
        <v>0</v>
      </c>
      <c r="BJ1053">
        <v>2</v>
      </c>
      <c r="BK1053">
        <v>53100</v>
      </c>
      <c r="BL1053" s="3">
        <f t="shared" si="506"/>
        <v>0</v>
      </c>
      <c r="BM1053" s="2">
        <f t="shared" si="507"/>
        <v>0</v>
      </c>
      <c r="BN1053">
        <v>1</v>
      </c>
      <c r="BO1053">
        <v>53100</v>
      </c>
      <c r="BP1053" s="3">
        <f t="shared" si="508"/>
        <v>44900</v>
      </c>
      <c r="BQ1053" s="2">
        <f t="shared" si="509"/>
        <v>84.557438794726934</v>
      </c>
      <c r="BR1053">
        <v>1</v>
      </c>
      <c r="BS1053">
        <v>98000</v>
      </c>
      <c r="BT1053">
        <v>4</v>
      </c>
      <c r="BU1053">
        <v>110</v>
      </c>
      <c r="BV1053">
        <v>1998</v>
      </c>
      <c r="BW1053">
        <v>2</v>
      </c>
      <c r="BX1053">
        <v>37.490343199999998</v>
      </c>
      <c r="BY1053">
        <v>126.89413829999999</v>
      </c>
    </row>
    <row r="1054" spans="1:77" x14ac:dyDescent="0.3">
      <c r="A1054" s="1">
        <v>1052</v>
      </c>
      <c r="B1054" t="s">
        <v>1055</v>
      </c>
      <c r="C1054">
        <v>70000</v>
      </c>
      <c r="D1054" s="3">
        <f>G1054-C1054</f>
        <v>-3000</v>
      </c>
      <c r="E1054" s="2">
        <f>D1054/C1054*100</f>
        <v>-4.2857142857142856</v>
      </c>
      <c r="F1054">
        <v>4</v>
      </c>
      <c r="G1054">
        <v>67000</v>
      </c>
      <c r="H1054" s="3">
        <f>K1054-G1054</f>
        <v>0</v>
      </c>
      <c r="I1054" s="2">
        <f>H1054/G1054*100</f>
        <v>0</v>
      </c>
      <c r="J1054">
        <v>3</v>
      </c>
      <c r="K1054">
        <v>67000</v>
      </c>
      <c r="L1054" s="3">
        <f t="shared" si="480"/>
        <v>700</v>
      </c>
      <c r="M1054" s="2">
        <f t="shared" si="481"/>
        <v>1.0447761194029852</v>
      </c>
      <c r="N1054">
        <v>3</v>
      </c>
      <c r="O1054">
        <v>67700</v>
      </c>
      <c r="P1054" s="3">
        <f t="shared" si="482"/>
        <v>-2750</v>
      </c>
      <c r="Q1054" s="2">
        <f t="shared" si="483"/>
        <v>-4.0620384047267359</v>
      </c>
      <c r="R1054">
        <v>3</v>
      </c>
      <c r="S1054">
        <v>64950</v>
      </c>
      <c r="T1054" s="3">
        <f t="shared" si="484"/>
        <v>0</v>
      </c>
      <c r="U1054" s="2">
        <f t="shared" si="485"/>
        <v>0</v>
      </c>
      <c r="V1054">
        <v>3</v>
      </c>
      <c r="W1054">
        <v>64950</v>
      </c>
      <c r="X1054" s="3">
        <f t="shared" si="486"/>
        <v>-6550</v>
      </c>
      <c r="Y1054" s="2">
        <f t="shared" si="487"/>
        <v>-10.0846805234796</v>
      </c>
      <c r="Z1054">
        <v>2</v>
      </c>
      <c r="AA1054">
        <v>58400</v>
      </c>
      <c r="AB1054" s="3">
        <f t="shared" si="488"/>
        <v>-1000</v>
      </c>
      <c r="AC1054" s="2">
        <f t="shared" si="489"/>
        <v>-1.7123287671232876</v>
      </c>
      <c r="AD1054">
        <v>0</v>
      </c>
      <c r="AE1054">
        <v>57400</v>
      </c>
      <c r="AF1054" s="3">
        <f t="shared" si="490"/>
        <v>-7070</v>
      </c>
      <c r="AG1054" s="2">
        <f t="shared" si="491"/>
        <v>-12.317073170731707</v>
      </c>
      <c r="AH1054">
        <v>3</v>
      </c>
      <c r="AI1054">
        <v>50330</v>
      </c>
      <c r="AJ1054" s="3">
        <f t="shared" si="492"/>
        <v>-846.69999999999709</v>
      </c>
      <c r="AK1054" s="2">
        <f t="shared" si="493"/>
        <v>-1.6822968408503818</v>
      </c>
      <c r="AL1054">
        <v>4</v>
      </c>
      <c r="AM1054">
        <v>49483.3</v>
      </c>
      <c r="AN1054" s="3">
        <f t="shared" si="494"/>
        <v>-1793.3000000000029</v>
      </c>
      <c r="AO1054" s="2">
        <f t="shared" si="495"/>
        <v>-3.624050942439172</v>
      </c>
      <c r="AP1054">
        <v>4</v>
      </c>
      <c r="AQ1054">
        <v>47690</v>
      </c>
      <c r="AR1054" s="3">
        <f t="shared" si="496"/>
        <v>3810</v>
      </c>
      <c r="AS1054" s="2">
        <f t="shared" si="497"/>
        <v>7.9890962465925766</v>
      </c>
      <c r="AT1054">
        <v>1</v>
      </c>
      <c r="AU1054">
        <v>51500</v>
      </c>
      <c r="AV1054" s="3">
        <f t="shared" si="498"/>
        <v>0</v>
      </c>
      <c r="AW1054" s="2">
        <f t="shared" si="499"/>
        <v>0</v>
      </c>
      <c r="AX1054">
        <v>1</v>
      </c>
      <c r="AY1054">
        <v>51500</v>
      </c>
      <c r="AZ1054" s="3">
        <f t="shared" si="500"/>
        <v>0</v>
      </c>
      <c r="BA1054" s="2">
        <f t="shared" si="501"/>
        <v>0</v>
      </c>
      <c r="BB1054">
        <v>3</v>
      </c>
      <c r="BC1054">
        <v>51500</v>
      </c>
      <c r="BD1054" s="3">
        <f t="shared" si="502"/>
        <v>0</v>
      </c>
      <c r="BE1054" s="2">
        <f t="shared" si="503"/>
        <v>0</v>
      </c>
      <c r="BF1054">
        <v>4</v>
      </c>
      <c r="BG1054">
        <v>51500</v>
      </c>
      <c r="BH1054" s="3">
        <f t="shared" si="504"/>
        <v>-10150</v>
      </c>
      <c r="BI1054" s="2">
        <f t="shared" si="505"/>
        <v>-19.708737864077669</v>
      </c>
      <c r="BJ1054">
        <v>2</v>
      </c>
      <c r="BK1054">
        <v>41350</v>
      </c>
      <c r="BL1054" s="3">
        <f t="shared" si="506"/>
        <v>-3975</v>
      </c>
      <c r="BM1054" s="2">
        <f t="shared" si="507"/>
        <v>-9.6130592503022978</v>
      </c>
      <c r="BN1054">
        <v>1</v>
      </c>
      <c r="BO1054">
        <v>37375</v>
      </c>
      <c r="BP1054" s="3">
        <f t="shared" si="508"/>
        <v>32625</v>
      </c>
      <c r="BQ1054" s="2">
        <f t="shared" si="509"/>
        <v>87.290969899665555</v>
      </c>
      <c r="BR1054">
        <v>1</v>
      </c>
      <c r="BS1054">
        <v>70000</v>
      </c>
      <c r="BT1054">
        <v>4</v>
      </c>
      <c r="BU1054">
        <v>60</v>
      </c>
      <c r="BV1054">
        <v>1998</v>
      </c>
      <c r="BW1054">
        <v>2</v>
      </c>
      <c r="BX1054">
        <v>37.490343199999998</v>
      </c>
      <c r="BY1054">
        <v>126.89413829999999</v>
      </c>
    </row>
    <row r="1055" spans="1:77" x14ac:dyDescent="0.3">
      <c r="A1055" s="1">
        <v>1053</v>
      </c>
      <c r="B1055" t="s">
        <v>1056</v>
      </c>
      <c r="C1055">
        <v>81500</v>
      </c>
      <c r="D1055" s="3">
        <f>G1055-C1055</f>
        <v>0</v>
      </c>
      <c r="E1055" s="2">
        <f>D1055/C1055*100</f>
        <v>0</v>
      </c>
      <c r="F1055">
        <v>4</v>
      </c>
      <c r="G1055">
        <v>81500</v>
      </c>
      <c r="H1055" s="3">
        <f>K1055-G1055</f>
        <v>0</v>
      </c>
      <c r="I1055" s="2">
        <f>H1055/G1055*100</f>
        <v>0</v>
      </c>
      <c r="J1055">
        <v>3</v>
      </c>
      <c r="K1055">
        <v>81500</v>
      </c>
      <c r="L1055" s="3">
        <f t="shared" si="480"/>
        <v>0</v>
      </c>
      <c r="M1055" s="2">
        <f t="shared" si="481"/>
        <v>0</v>
      </c>
      <c r="N1055">
        <v>3</v>
      </c>
      <c r="O1055">
        <v>81500</v>
      </c>
      <c r="P1055" s="3">
        <f t="shared" si="482"/>
        <v>-1100</v>
      </c>
      <c r="Q1055" s="2">
        <f t="shared" si="483"/>
        <v>-1.3496932515337423</v>
      </c>
      <c r="R1055">
        <v>3</v>
      </c>
      <c r="S1055">
        <v>80400</v>
      </c>
      <c r="T1055" s="3">
        <f t="shared" si="484"/>
        <v>-950</v>
      </c>
      <c r="U1055" s="2">
        <f t="shared" si="485"/>
        <v>-1.1815920398009949</v>
      </c>
      <c r="V1055">
        <v>3</v>
      </c>
      <c r="W1055">
        <v>79450</v>
      </c>
      <c r="X1055" s="3">
        <f t="shared" si="486"/>
        <v>0</v>
      </c>
      <c r="Y1055" s="2">
        <f t="shared" si="487"/>
        <v>0</v>
      </c>
      <c r="Z1055">
        <v>2</v>
      </c>
      <c r="AA1055">
        <v>79450</v>
      </c>
      <c r="AB1055" s="3">
        <f t="shared" si="488"/>
        <v>-6200</v>
      </c>
      <c r="AC1055" s="2">
        <f t="shared" si="489"/>
        <v>-7.8036500943989937</v>
      </c>
      <c r="AD1055">
        <v>0</v>
      </c>
      <c r="AE1055">
        <v>73250</v>
      </c>
      <c r="AF1055" s="3">
        <f t="shared" si="490"/>
        <v>-9400</v>
      </c>
      <c r="AG1055" s="2">
        <f t="shared" si="491"/>
        <v>-12.832764505119453</v>
      </c>
      <c r="AH1055">
        <v>3</v>
      </c>
      <c r="AI1055">
        <v>63850</v>
      </c>
      <c r="AJ1055" s="3">
        <f t="shared" si="492"/>
        <v>-5850</v>
      </c>
      <c r="AK1055" s="2">
        <f t="shared" si="493"/>
        <v>-9.1620986687548935</v>
      </c>
      <c r="AL1055">
        <v>3</v>
      </c>
      <c r="AM1055">
        <v>58000</v>
      </c>
      <c r="AN1055" s="3">
        <f t="shared" si="494"/>
        <v>0</v>
      </c>
      <c r="AO1055" s="2">
        <f t="shared" si="495"/>
        <v>0</v>
      </c>
      <c r="AP1055">
        <v>4</v>
      </c>
      <c r="AQ1055">
        <v>58000</v>
      </c>
      <c r="AR1055" s="3">
        <f t="shared" si="496"/>
        <v>-3100</v>
      </c>
      <c r="AS1055" s="2">
        <f t="shared" si="497"/>
        <v>-5.3448275862068968</v>
      </c>
      <c r="AT1055">
        <v>1</v>
      </c>
      <c r="AU1055">
        <v>54900</v>
      </c>
      <c r="AV1055" s="3">
        <f t="shared" si="498"/>
        <v>6350</v>
      </c>
      <c r="AW1055" s="2">
        <f t="shared" si="499"/>
        <v>11.56648451730419</v>
      </c>
      <c r="AX1055">
        <v>1</v>
      </c>
      <c r="AY1055">
        <v>61250</v>
      </c>
      <c r="AZ1055" s="3">
        <f t="shared" si="500"/>
        <v>0</v>
      </c>
      <c r="BA1055" s="2">
        <f t="shared" si="501"/>
        <v>0</v>
      </c>
      <c r="BB1055">
        <v>3</v>
      </c>
      <c r="BC1055">
        <v>61250</v>
      </c>
      <c r="BD1055" s="3">
        <f t="shared" si="502"/>
        <v>0</v>
      </c>
      <c r="BE1055" s="2">
        <f t="shared" si="503"/>
        <v>0</v>
      </c>
      <c r="BF1055">
        <v>4</v>
      </c>
      <c r="BG1055">
        <v>61250</v>
      </c>
      <c r="BH1055" s="3">
        <f t="shared" si="504"/>
        <v>0</v>
      </c>
      <c r="BI1055" s="2">
        <f t="shared" si="505"/>
        <v>0</v>
      </c>
      <c r="BJ1055">
        <v>2</v>
      </c>
      <c r="BK1055">
        <v>61250</v>
      </c>
      <c r="BL1055" s="3">
        <f t="shared" si="506"/>
        <v>-15270</v>
      </c>
      <c r="BM1055" s="2">
        <f t="shared" si="507"/>
        <v>-24.930612244897958</v>
      </c>
      <c r="BN1055">
        <v>1</v>
      </c>
      <c r="BO1055">
        <v>45980</v>
      </c>
      <c r="BP1055" s="3">
        <f t="shared" si="508"/>
        <v>35520</v>
      </c>
      <c r="BQ1055" s="2">
        <f t="shared" si="509"/>
        <v>77.25097868638538</v>
      </c>
      <c r="BR1055">
        <v>1</v>
      </c>
      <c r="BS1055">
        <v>81500</v>
      </c>
      <c r="BT1055">
        <v>4</v>
      </c>
      <c r="BU1055">
        <v>80</v>
      </c>
      <c r="BV1055">
        <v>1998</v>
      </c>
      <c r="BW1055">
        <v>2</v>
      </c>
      <c r="BX1055">
        <v>37.490343199999998</v>
      </c>
      <c r="BY1055">
        <v>126.89413829999999</v>
      </c>
    </row>
    <row r="1056" spans="1:77" x14ac:dyDescent="0.3">
      <c r="A1056" s="1">
        <v>1054</v>
      </c>
      <c r="B1056" t="s">
        <v>1057</v>
      </c>
      <c r="C1056">
        <v>10800</v>
      </c>
      <c r="D1056" s="3">
        <f>G1056-C1056</f>
        <v>62.5</v>
      </c>
      <c r="E1056" s="2">
        <f>D1056/C1056*100</f>
        <v>0.57870370370370372</v>
      </c>
      <c r="F1056">
        <v>2</v>
      </c>
      <c r="G1056">
        <v>10862.5</v>
      </c>
      <c r="H1056" s="3">
        <f>K1056-G1056</f>
        <v>112.5</v>
      </c>
      <c r="I1056" s="2">
        <f>H1056/G1056*100</f>
        <v>1.0356731875719216</v>
      </c>
      <c r="J1056">
        <v>4</v>
      </c>
      <c r="K1056">
        <v>10975</v>
      </c>
      <c r="L1056" s="3">
        <f t="shared" si="480"/>
        <v>0</v>
      </c>
      <c r="M1056" s="2">
        <f t="shared" si="481"/>
        <v>0</v>
      </c>
      <c r="N1056">
        <v>1</v>
      </c>
      <c r="O1056">
        <v>10975</v>
      </c>
      <c r="P1056" s="3">
        <f t="shared" si="482"/>
        <v>525</v>
      </c>
      <c r="Q1056" s="2">
        <f t="shared" si="483"/>
        <v>4.7835990888382689</v>
      </c>
      <c r="R1056">
        <v>1</v>
      </c>
      <c r="S1056">
        <v>11500</v>
      </c>
      <c r="T1056" s="3">
        <f t="shared" si="484"/>
        <v>-500</v>
      </c>
      <c r="U1056" s="2">
        <f t="shared" si="485"/>
        <v>-4.3478260869565215</v>
      </c>
      <c r="V1056">
        <v>1</v>
      </c>
      <c r="W1056">
        <v>11000</v>
      </c>
      <c r="X1056" s="3">
        <f t="shared" si="486"/>
        <v>1020</v>
      </c>
      <c r="Y1056" s="2">
        <f t="shared" si="487"/>
        <v>9.2727272727272734</v>
      </c>
      <c r="Z1056">
        <v>1</v>
      </c>
      <c r="AA1056">
        <v>12020</v>
      </c>
      <c r="AB1056" s="3">
        <f t="shared" si="488"/>
        <v>0</v>
      </c>
      <c r="AC1056" s="2">
        <f t="shared" si="489"/>
        <v>0</v>
      </c>
      <c r="AD1056">
        <v>3</v>
      </c>
      <c r="AE1056">
        <v>12020</v>
      </c>
      <c r="AF1056" s="3">
        <f t="shared" si="490"/>
        <v>-536.70000000000073</v>
      </c>
      <c r="AG1056" s="2">
        <f t="shared" si="491"/>
        <v>-4.4650582362728848</v>
      </c>
      <c r="AH1056">
        <v>2</v>
      </c>
      <c r="AI1056">
        <v>11483.3</v>
      </c>
      <c r="AJ1056" s="3">
        <f t="shared" si="492"/>
        <v>-483.29999999999927</v>
      </c>
      <c r="AK1056" s="2">
        <f t="shared" si="493"/>
        <v>-4.2087204897546808</v>
      </c>
      <c r="AL1056">
        <v>0</v>
      </c>
      <c r="AM1056">
        <v>11000</v>
      </c>
      <c r="AN1056" s="3">
        <f t="shared" si="494"/>
        <v>0</v>
      </c>
      <c r="AO1056" s="2">
        <f t="shared" si="495"/>
        <v>0</v>
      </c>
      <c r="AP1056">
        <v>1</v>
      </c>
      <c r="AQ1056">
        <v>11000</v>
      </c>
      <c r="AR1056" s="3">
        <f t="shared" si="496"/>
        <v>0</v>
      </c>
      <c r="AS1056" s="2">
        <f t="shared" si="497"/>
        <v>0</v>
      </c>
      <c r="AT1056">
        <v>2</v>
      </c>
      <c r="AU1056">
        <v>11000</v>
      </c>
      <c r="AV1056" s="3">
        <f t="shared" si="498"/>
        <v>700</v>
      </c>
      <c r="AW1056" s="2">
        <f t="shared" si="499"/>
        <v>6.3636363636363633</v>
      </c>
      <c r="AX1056">
        <v>4</v>
      </c>
      <c r="AY1056">
        <v>11700</v>
      </c>
      <c r="AZ1056" s="3">
        <f t="shared" si="500"/>
        <v>0</v>
      </c>
      <c r="BA1056" s="2">
        <f t="shared" si="501"/>
        <v>0</v>
      </c>
      <c r="BB1056">
        <v>2</v>
      </c>
      <c r="BC1056">
        <v>11700</v>
      </c>
      <c r="BD1056" s="3">
        <f t="shared" si="502"/>
        <v>0</v>
      </c>
      <c r="BE1056" s="2">
        <f t="shared" si="503"/>
        <v>0</v>
      </c>
      <c r="BF1056">
        <v>0</v>
      </c>
      <c r="BG1056">
        <v>11700</v>
      </c>
      <c r="BH1056" s="3">
        <f t="shared" si="504"/>
        <v>-800</v>
      </c>
      <c r="BI1056" s="2">
        <f t="shared" si="505"/>
        <v>-6.8376068376068382</v>
      </c>
      <c r="BJ1056">
        <v>4</v>
      </c>
      <c r="BK1056">
        <v>10900</v>
      </c>
      <c r="BL1056" s="3">
        <f t="shared" si="506"/>
        <v>0</v>
      </c>
      <c r="BM1056" s="2">
        <f t="shared" si="507"/>
        <v>0</v>
      </c>
      <c r="BN1056">
        <v>3</v>
      </c>
      <c r="BO1056">
        <v>10900</v>
      </c>
      <c r="BP1056" s="3">
        <f t="shared" si="508"/>
        <v>-100</v>
      </c>
      <c r="BQ1056" s="2">
        <f t="shared" si="509"/>
        <v>-0.91743119266055051</v>
      </c>
      <c r="BR1056">
        <v>2</v>
      </c>
      <c r="BS1056">
        <v>10800</v>
      </c>
      <c r="BT1056">
        <v>2</v>
      </c>
      <c r="BU1056">
        <v>20</v>
      </c>
      <c r="BV1056">
        <v>2012</v>
      </c>
      <c r="BW1056">
        <v>0</v>
      </c>
      <c r="BX1056">
        <v>37.5030128</v>
      </c>
      <c r="BY1056">
        <v>126.8877171</v>
      </c>
    </row>
    <row r="1057" spans="1:77" x14ac:dyDescent="0.3">
      <c r="A1057" s="1">
        <v>1055</v>
      </c>
      <c r="B1057" t="s">
        <v>1058</v>
      </c>
      <c r="C1057">
        <v>100400</v>
      </c>
      <c r="D1057" s="3">
        <f>G1057-C1057</f>
        <v>0</v>
      </c>
      <c r="E1057" s="2">
        <f>D1057/C1057*100</f>
        <v>0</v>
      </c>
      <c r="F1057">
        <v>1</v>
      </c>
      <c r="G1057">
        <v>100400</v>
      </c>
      <c r="H1057" s="3">
        <f>K1057-G1057</f>
        <v>0</v>
      </c>
      <c r="I1057" s="2">
        <f>H1057/G1057*100</f>
        <v>0</v>
      </c>
      <c r="J1057">
        <v>2</v>
      </c>
      <c r="K1057">
        <v>100400</v>
      </c>
      <c r="L1057" s="3">
        <f t="shared" si="480"/>
        <v>-2150</v>
      </c>
      <c r="M1057" s="2">
        <f t="shared" si="481"/>
        <v>-2.141434262948207</v>
      </c>
      <c r="N1057">
        <v>2</v>
      </c>
      <c r="O1057">
        <v>98250</v>
      </c>
      <c r="P1057" s="3">
        <f t="shared" si="482"/>
        <v>-3750</v>
      </c>
      <c r="Q1057" s="2">
        <f t="shared" si="483"/>
        <v>-3.8167938931297711</v>
      </c>
      <c r="R1057">
        <v>4</v>
      </c>
      <c r="S1057">
        <v>94500</v>
      </c>
      <c r="T1057" s="3">
        <f t="shared" si="484"/>
        <v>-12460</v>
      </c>
      <c r="U1057" s="2">
        <f t="shared" si="485"/>
        <v>-13.185185185185185</v>
      </c>
      <c r="V1057">
        <v>4</v>
      </c>
      <c r="W1057">
        <v>82040</v>
      </c>
      <c r="X1057" s="3">
        <f t="shared" si="486"/>
        <v>-3040</v>
      </c>
      <c r="Y1057" s="2">
        <f t="shared" si="487"/>
        <v>-3.7055095075572893</v>
      </c>
      <c r="Z1057">
        <v>4</v>
      </c>
      <c r="AA1057">
        <v>79000</v>
      </c>
      <c r="AB1057" s="3">
        <f t="shared" si="488"/>
        <v>0</v>
      </c>
      <c r="AC1057" s="2">
        <f t="shared" si="489"/>
        <v>0</v>
      </c>
      <c r="AD1057">
        <v>1</v>
      </c>
      <c r="AE1057">
        <v>79000</v>
      </c>
      <c r="AF1057" s="3">
        <f t="shared" si="490"/>
        <v>-3142.8999999999942</v>
      </c>
      <c r="AG1057" s="2">
        <f t="shared" si="491"/>
        <v>-3.9783544303797393</v>
      </c>
      <c r="AH1057">
        <v>1</v>
      </c>
      <c r="AI1057">
        <v>75857.100000000006</v>
      </c>
      <c r="AJ1057" s="3">
        <f t="shared" si="492"/>
        <v>-457.10000000000582</v>
      </c>
      <c r="AK1057" s="2">
        <f t="shared" si="493"/>
        <v>-0.60258037810568266</v>
      </c>
      <c r="AL1057">
        <v>2</v>
      </c>
      <c r="AM1057">
        <v>75400</v>
      </c>
      <c r="AN1057" s="3">
        <f t="shared" si="494"/>
        <v>-9517.6000000000058</v>
      </c>
      <c r="AO1057" s="2">
        <f t="shared" si="495"/>
        <v>-12.622811671087542</v>
      </c>
      <c r="AP1057">
        <v>0</v>
      </c>
      <c r="AQ1057">
        <v>65882.399999999994</v>
      </c>
      <c r="AR1057" s="3">
        <f t="shared" si="496"/>
        <v>-3882.3999999999942</v>
      </c>
      <c r="AS1057" s="2">
        <f t="shared" si="497"/>
        <v>-5.8929243621968759</v>
      </c>
      <c r="AT1057">
        <v>3</v>
      </c>
      <c r="AU1057">
        <v>62000</v>
      </c>
      <c r="AV1057" s="3">
        <f t="shared" si="498"/>
        <v>-1525</v>
      </c>
      <c r="AW1057" s="2">
        <f t="shared" si="499"/>
        <v>-2.459677419354839</v>
      </c>
      <c r="AX1057">
        <v>2</v>
      </c>
      <c r="AY1057">
        <v>60475</v>
      </c>
      <c r="AZ1057" s="3">
        <f t="shared" si="500"/>
        <v>-10475</v>
      </c>
      <c r="BA1057" s="2">
        <f t="shared" si="501"/>
        <v>-17.321207110376189</v>
      </c>
      <c r="BB1057">
        <v>4</v>
      </c>
      <c r="BC1057">
        <v>50000</v>
      </c>
      <c r="BD1057" s="3">
        <f t="shared" si="502"/>
        <v>13375</v>
      </c>
      <c r="BE1057" s="2">
        <f t="shared" si="503"/>
        <v>26.75</v>
      </c>
      <c r="BF1057">
        <v>2</v>
      </c>
      <c r="BG1057">
        <v>63375</v>
      </c>
      <c r="BH1057" s="3">
        <f t="shared" si="504"/>
        <v>-3675</v>
      </c>
      <c r="BI1057" s="2">
        <f t="shared" si="505"/>
        <v>-5.7988165680473376</v>
      </c>
      <c r="BJ1057">
        <v>1</v>
      </c>
      <c r="BK1057">
        <v>59700</v>
      </c>
      <c r="BL1057" s="3">
        <f t="shared" si="506"/>
        <v>-8366.6999999999971</v>
      </c>
      <c r="BM1057" s="2">
        <f t="shared" si="507"/>
        <v>-14.014572864321604</v>
      </c>
      <c r="BN1057">
        <v>0</v>
      </c>
      <c r="BO1057">
        <v>51333.3</v>
      </c>
      <c r="BP1057" s="3">
        <f t="shared" si="508"/>
        <v>49066.7</v>
      </c>
      <c r="BQ1057" s="2">
        <f t="shared" si="509"/>
        <v>95.584542587365306</v>
      </c>
      <c r="BR1057">
        <v>0</v>
      </c>
      <c r="BS1057">
        <v>100400</v>
      </c>
      <c r="BT1057">
        <v>1</v>
      </c>
      <c r="BU1057">
        <v>70</v>
      </c>
      <c r="BV1057">
        <v>1986</v>
      </c>
      <c r="BW1057">
        <v>0</v>
      </c>
      <c r="BX1057">
        <v>37.491875499999999</v>
      </c>
      <c r="BY1057">
        <v>126.8760577</v>
      </c>
    </row>
    <row r="1058" spans="1:77" x14ac:dyDescent="0.3">
      <c r="A1058" s="1">
        <v>1056</v>
      </c>
      <c r="B1058" t="s">
        <v>1059</v>
      </c>
      <c r="C1058">
        <v>112000</v>
      </c>
      <c r="D1058" s="3">
        <f>G1058-C1058</f>
        <v>-1000</v>
      </c>
      <c r="E1058" s="2">
        <f>D1058/C1058*100</f>
        <v>-0.89285714285714279</v>
      </c>
      <c r="F1058">
        <v>1</v>
      </c>
      <c r="G1058">
        <v>111000</v>
      </c>
      <c r="H1058" s="3">
        <f>K1058-G1058</f>
        <v>1666.6999999999971</v>
      </c>
      <c r="I1058" s="2">
        <f>H1058/G1058*100</f>
        <v>1.501531531531529</v>
      </c>
      <c r="J1058">
        <v>2</v>
      </c>
      <c r="K1058">
        <v>112666.7</v>
      </c>
      <c r="L1058" s="3">
        <f t="shared" si="480"/>
        <v>-4766.6999999999971</v>
      </c>
      <c r="M1058" s="2">
        <f t="shared" si="481"/>
        <v>-4.2307975648527885</v>
      </c>
      <c r="N1058">
        <v>2</v>
      </c>
      <c r="O1058">
        <v>107900</v>
      </c>
      <c r="P1058" s="3">
        <f t="shared" si="482"/>
        <v>-7400</v>
      </c>
      <c r="Q1058" s="2">
        <f t="shared" si="483"/>
        <v>-6.8582020389249303</v>
      </c>
      <c r="R1058">
        <v>4</v>
      </c>
      <c r="S1058">
        <v>100500</v>
      </c>
      <c r="T1058" s="3">
        <f t="shared" si="484"/>
        <v>-7333.3000000000029</v>
      </c>
      <c r="U1058" s="2">
        <f t="shared" si="485"/>
        <v>-7.2968159203980125</v>
      </c>
      <c r="V1058">
        <v>4</v>
      </c>
      <c r="W1058">
        <v>93166.7</v>
      </c>
      <c r="X1058" s="3">
        <f t="shared" si="486"/>
        <v>-3391.6999999999971</v>
      </c>
      <c r="Y1058" s="2">
        <f t="shared" si="487"/>
        <v>-3.6404638137875414</v>
      </c>
      <c r="Z1058">
        <v>4</v>
      </c>
      <c r="AA1058">
        <v>89775</v>
      </c>
      <c r="AB1058" s="3">
        <f t="shared" si="488"/>
        <v>-1095</v>
      </c>
      <c r="AC1058" s="2">
        <f t="shared" si="489"/>
        <v>-1.2197159565580618</v>
      </c>
      <c r="AD1058">
        <v>1</v>
      </c>
      <c r="AE1058">
        <v>88680</v>
      </c>
      <c r="AF1058" s="3">
        <f t="shared" si="490"/>
        <v>-2296.6999999999971</v>
      </c>
      <c r="AG1058" s="2">
        <f t="shared" si="491"/>
        <v>-2.5898737032025227</v>
      </c>
      <c r="AH1058">
        <v>1</v>
      </c>
      <c r="AI1058">
        <v>86383.3</v>
      </c>
      <c r="AJ1058" s="3">
        <f t="shared" si="492"/>
        <v>-1050</v>
      </c>
      <c r="AK1058" s="2">
        <f t="shared" si="493"/>
        <v>-1.2155127206300291</v>
      </c>
      <c r="AL1058">
        <v>2</v>
      </c>
      <c r="AM1058">
        <v>85333.3</v>
      </c>
      <c r="AN1058" s="3">
        <f t="shared" si="494"/>
        <v>-14233.300000000003</v>
      </c>
      <c r="AO1058" s="2">
        <f t="shared" si="495"/>
        <v>-16.679654952990219</v>
      </c>
      <c r="AP1058">
        <v>0</v>
      </c>
      <c r="AQ1058">
        <v>71100</v>
      </c>
      <c r="AR1058" s="3">
        <f t="shared" si="496"/>
        <v>-4062.5</v>
      </c>
      <c r="AS1058" s="2">
        <f t="shared" si="497"/>
        <v>-5.7137834036568211</v>
      </c>
      <c r="AT1058">
        <v>3</v>
      </c>
      <c r="AU1058">
        <v>67037.5</v>
      </c>
      <c r="AV1058" s="3">
        <f t="shared" si="498"/>
        <v>-2920.8000000000029</v>
      </c>
      <c r="AW1058" s="2">
        <f t="shared" si="499"/>
        <v>-4.3569643856050764</v>
      </c>
      <c r="AX1058">
        <v>2</v>
      </c>
      <c r="AY1058">
        <v>64116.7</v>
      </c>
      <c r="AZ1058" s="3">
        <f t="shared" si="500"/>
        <v>-1516.6999999999971</v>
      </c>
      <c r="BA1058" s="2">
        <f t="shared" si="501"/>
        <v>-2.3655303532464975</v>
      </c>
      <c r="BB1058">
        <v>4</v>
      </c>
      <c r="BC1058">
        <v>62600</v>
      </c>
      <c r="BD1058" s="3">
        <f t="shared" si="502"/>
        <v>500</v>
      </c>
      <c r="BE1058" s="2">
        <f t="shared" si="503"/>
        <v>0.79872204472843444</v>
      </c>
      <c r="BF1058">
        <v>2</v>
      </c>
      <c r="BG1058">
        <v>63100</v>
      </c>
      <c r="BH1058" s="3">
        <f t="shared" si="504"/>
        <v>0</v>
      </c>
      <c r="BI1058" s="2">
        <f t="shared" si="505"/>
        <v>0</v>
      </c>
      <c r="BJ1058">
        <v>1</v>
      </c>
      <c r="BK1058">
        <v>63100</v>
      </c>
      <c r="BL1058" s="3">
        <f t="shared" si="506"/>
        <v>-7387.5</v>
      </c>
      <c r="BM1058" s="2">
        <f t="shared" si="507"/>
        <v>-11.707606973058638</v>
      </c>
      <c r="BN1058">
        <v>0</v>
      </c>
      <c r="BO1058">
        <v>55712.5</v>
      </c>
      <c r="BP1058" s="3">
        <f t="shared" si="508"/>
        <v>56287.5</v>
      </c>
      <c r="BQ1058" s="2">
        <f t="shared" si="509"/>
        <v>101.03208436167826</v>
      </c>
      <c r="BR1058">
        <v>0</v>
      </c>
      <c r="BS1058">
        <v>112000</v>
      </c>
      <c r="BT1058">
        <v>1</v>
      </c>
      <c r="BU1058">
        <v>80</v>
      </c>
      <c r="BV1058">
        <v>1986</v>
      </c>
      <c r="BW1058">
        <v>0</v>
      </c>
      <c r="BX1058">
        <v>37.491875499999999</v>
      </c>
      <c r="BY1058">
        <v>126.8760577</v>
      </c>
    </row>
    <row r="1059" spans="1:77" x14ac:dyDescent="0.3">
      <c r="A1059" s="1">
        <v>1057</v>
      </c>
      <c r="B1059" t="s">
        <v>1060</v>
      </c>
      <c r="C1059">
        <v>60500</v>
      </c>
      <c r="D1059" s="3">
        <f>G1059-C1059</f>
        <v>-1450</v>
      </c>
      <c r="E1059" s="2">
        <f>D1059/C1059*100</f>
        <v>-2.3966942148760331</v>
      </c>
      <c r="F1059">
        <v>1</v>
      </c>
      <c r="G1059">
        <v>59050</v>
      </c>
      <c r="H1059" s="3">
        <f>K1059-G1059</f>
        <v>2300</v>
      </c>
      <c r="I1059" s="2">
        <f>H1059/G1059*100</f>
        <v>3.8950042337002539</v>
      </c>
      <c r="J1059">
        <v>2</v>
      </c>
      <c r="K1059">
        <v>61350</v>
      </c>
      <c r="L1059" s="3">
        <f t="shared" si="480"/>
        <v>0</v>
      </c>
      <c r="M1059" s="2">
        <f t="shared" si="481"/>
        <v>0</v>
      </c>
      <c r="N1059">
        <v>2</v>
      </c>
      <c r="O1059">
        <v>61350</v>
      </c>
      <c r="P1059" s="3">
        <f t="shared" si="482"/>
        <v>-6850</v>
      </c>
      <c r="Q1059" s="2">
        <f t="shared" si="483"/>
        <v>-11.165444172779136</v>
      </c>
      <c r="R1059">
        <v>4</v>
      </c>
      <c r="S1059">
        <v>54500</v>
      </c>
      <c r="T1059" s="3">
        <f t="shared" si="484"/>
        <v>-7400</v>
      </c>
      <c r="U1059" s="2">
        <f t="shared" si="485"/>
        <v>-13.577981651376147</v>
      </c>
      <c r="V1059">
        <v>4</v>
      </c>
      <c r="W1059">
        <v>47100</v>
      </c>
      <c r="X1059" s="3">
        <f t="shared" si="486"/>
        <v>33.30000000000291</v>
      </c>
      <c r="Y1059" s="2">
        <f t="shared" si="487"/>
        <v>7.0700636942681333E-2</v>
      </c>
      <c r="Z1059">
        <v>4</v>
      </c>
      <c r="AA1059">
        <v>47133.3</v>
      </c>
      <c r="AB1059" s="3">
        <f t="shared" si="488"/>
        <v>-464.5</v>
      </c>
      <c r="AC1059" s="2">
        <f t="shared" si="489"/>
        <v>-0.98550281860171041</v>
      </c>
      <c r="AD1059">
        <v>1</v>
      </c>
      <c r="AE1059">
        <v>46668.800000000003</v>
      </c>
      <c r="AF1059" s="3">
        <f t="shared" si="490"/>
        <v>-868.80000000000291</v>
      </c>
      <c r="AG1059" s="2">
        <f t="shared" si="491"/>
        <v>-1.8616291826659415</v>
      </c>
      <c r="AH1059">
        <v>1</v>
      </c>
      <c r="AI1059">
        <v>45800</v>
      </c>
      <c r="AJ1059" s="3">
        <f t="shared" si="492"/>
        <v>-3650</v>
      </c>
      <c r="AK1059" s="2">
        <f t="shared" si="493"/>
        <v>-7.9694323144104811</v>
      </c>
      <c r="AL1059">
        <v>2</v>
      </c>
      <c r="AM1059">
        <v>42150</v>
      </c>
      <c r="AN1059" s="3">
        <f t="shared" si="494"/>
        <v>-6675</v>
      </c>
      <c r="AO1059" s="2">
        <f t="shared" si="495"/>
        <v>-15.836298932384341</v>
      </c>
      <c r="AP1059">
        <v>0</v>
      </c>
      <c r="AQ1059">
        <v>35475</v>
      </c>
      <c r="AR1059" s="3">
        <f t="shared" si="496"/>
        <v>-1475</v>
      </c>
      <c r="AS1059" s="2">
        <f t="shared" si="497"/>
        <v>-4.157857646229739</v>
      </c>
      <c r="AT1059">
        <v>3</v>
      </c>
      <c r="AU1059">
        <v>34000</v>
      </c>
      <c r="AV1059" s="3">
        <f t="shared" si="498"/>
        <v>516.69999999999709</v>
      </c>
      <c r="AW1059" s="2">
        <f t="shared" si="499"/>
        <v>1.5197058823529326</v>
      </c>
      <c r="AX1059">
        <v>2</v>
      </c>
      <c r="AY1059">
        <v>34516.699999999997</v>
      </c>
      <c r="AZ1059" s="3">
        <f t="shared" si="500"/>
        <v>-883.39999999999418</v>
      </c>
      <c r="BA1059" s="2">
        <f t="shared" si="501"/>
        <v>-2.5593408408103735</v>
      </c>
      <c r="BB1059">
        <v>4</v>
      </c>
      <c r="BC1059">
        <v>33633.300000000003</v>
      </c>
      <c r="BD1059" s="3">
        <f t="shared" si="502"/>
        <v>1100</v>
      </c>
      <c r="BE1059" s="2">
        <f t="shared" si="503"/>
        <v>3.2705681571537726</v>
      </c>
      <c r="BF1059">
        <v>2</v>
      </c>
      <c r="BG1059">
        <v>34733.300000000003</v>
      </c>
      <c r="BH1059" s="3">
        <f t="shared" si="504"/>
        <v>-1443.3000000000029</v>
      </c>
      <c r="BI1059" s="2">
        <f t="shared" si="505"/>
        <v>-4.1553782681173477</v>
      </c>
      <c r="BJ1059">
        <v>1</v>
      </c>
      <c r="BK1059">
        <v>33290</v>
      </c>
      <c r="BL1059" s="3">
        <f t="shared" si="506"/>
        <v>-6723.2999999999993</v>
      </c>
      <c r="BM1059" s="2">
        <f t="shared" si="507"/>
        <v>-20.19615500150195</v>
      </c>
      <c r="BN1059">
        <v>0</v>
      </c>
      <c r="BO1059">
        <v>26566.7</v>
      </c>
      <c r="BP1059" s="3">
        <f t="shared" si="508"/>
        <v>33933.300000000003</v>
      </c>
      <c r="BQ1059" s="2">
        <f t="shared" si="509"/>
        <v>127.72869795646432</v>
      </c>
      <c r="BR1059">
        <v>0</v>
      </c>
      <c r="BS1059">
        <v>60500</v>
      </c>
      <c r="BT1059">
        <v>1</v>
      </c>
      <c r="BU1059">
        <v>30</v>
      </c>
      <c r="BV1059">
        <v>1987</v>
      </c>
      <c r="BW1059">
        <v>0</v>
      </c>
      <c r="BX1059">
        <v>37.491875499999999</v>
      </c>
      <c r="BY1059">
        <v>126.8760577</v>
      </c>
    </row>
    <row r="1060" spans="1:77" x14ac:dyDescent="0.3">
      <c r="A1060" s="1">
        <v>1058</v>
      </c>
      <c r="B1060" t="s">
        <v>1061</v>
      </c>
      <c r="C1060">
        <v>69500</v>
      </c>
      <c r="D1060" s="3">
        <f>G1060-C1060</f>
        <v>0</v>
      </c>
      <c r="E1060" s="2">
        <f>D1060/C1060*100</f>
        <v>0</v>
      </c>
      <c r="F1060">
        <v>1</v>
      </c>
      <c r="G1060">
        <v>69500</v>
      </c>
      <c r="H1060" s="3">
        <f>K1060-G1060</f>
        <v>0</v>
      </c>
      <c r="I1060" s="2">
        <f>H1060/G1060*100</f>
        <v>0</v>
      </c>
      <c r="J1060">
        <v>2</v>
      </c>
      <c r="K1060">
        <v>69500</v>
      </c>
      <c r="L1060" s="3">
        <f t="shared" si="480"/>
        <v>0</v>
      </c>
      <c r="M1060" s="2">
        <f t="shared" si="481"/>
        <v>0</v>
      </c>
      <c r="N1060">
        <v>2</v>
      </c>
      <c r="O1060">
        <v>69500</v>
      </c>
      <c r="P1060" s="3">
        <f t="shared" si="482"/>
        <v>-1061.1000000000058</v>
      </c>
      <c r="Q1060" s="2">
        <f t="shared" si="483"/>
        <v>-1.5267625899280659</v>
      </c>
      <c r="R1060">
        <v>4</v>
      </c>
      <c r="S1060">
        <v>68438.899999999994</v>
      </c>
      <c r="T1060" s="3">
        <f t="shared" si="484"/>
        <v>-5438.8999999999942</v>
      </c>
      <c r="U1060" s="2">
        <f t="shared" si="485"/>
        <v>-7.9470885709735182</v>
      </c>
      <c r="V1060">
        <v>4</v>
      </c>
      <c r="W1060">
        <v>63000</v>
      </c>
      <c r="X1060" s="3">
        <f t="shared" si="486"/>
        <v>-8140</v>
      </c>
      <c r="Y1060" s="2">
        <f t="shared" si="487"/>
        <v>-12.920634920634921</v>
      </c>
      <c r="Z1060">
        <v>4</v>
      </c>
      <c r="AA1060">
        <v>54860</v>
      </c>
      <c r="AB1060" s="3">
        <f t="shared" si="488"/>
        <v>-860</v>
      </c>
      <c r="AC1060" s="2">
        <f t="shared" si="489"/>
        <v>-1.5676266861100983</v>
      </c>
      <c r="AD1060">
        <v>1</v>
      </c>
      <c r="AE1060">
        <v>54000</v>
      </c>
      <c r="AF1060" s="3">
        <f t="shared" si="490"/>
        <v>-1322.1999999999971</v>
      </c>
      <c r="AG1060" s="2">
        <f t="shared" si="491"/>
        <v>-2.448518518518513</v>
      </c>
      <c r="AH1060">
        <v>1</v>
      </c>
      <c r="AI1060">
        <v>52677.8</v>
      </c>
      <c r="AJ1060" s="3">
        <f t="shared" si="492"/>
        <v>-3011.1000000000058</v>
      </c>
      <c r="AK1060" s="2">
        <f t="shared" si="493"/>
        <v>-5.7160701471967421</v>
      </c>
      <c r="AL1060">
        <v>2</v>
      </c>
      <c r="AM1060">
        <v>49666.7</v>
      </c>
      <c r="AN1060" s="3">
        <f t="shared" si="494"/>
        <v>-6138.0999999999985</v>
      </c>
      <c r="AO1060" s="2">
        <f t="shared" si="495"/>
        <v>-12.358582309676299</v>
      </c>
      <c r="AP1060">
        <v>0</v>
      </c>
      <c r="AQ1060">
        <v>43528.6</v>
      </c>
      <c r="AR1060" s="3">
        <f t="shared" si="496"/>
        <v>-1703.5999999999985</v>
      </c>
      <c r="AS1060" s="2">
        <f t="shared" si="497"/>
        <v>-3.9137486617993655</v>
      </c>
      <c r="AT1060">
        <v>3</v>
      </c>
      <c r="AU1060">
        <v>41825</v>
      </c>
      <c r="AV1060" s="3">
        <f t="shared" si="498"/>
        <v>-750</v>
      </c>
      <c r="AW1060" s="2">
        <f t="shared" si="499"/>
        <v>-1.7931858936043037</v>
      </c>
      <c r="AX1060">
        <v>2</v>
      </c>
      <c r="AY1060">
        <v>41075</v>
      </c>
      <c r="AZ1060" s="3">
        <f t="shared" si="500"/>
        <v>-1075</v>
      </c>
      <c r="BA1060" s="2">
        <f t="shared" si="501"/>
        <v>-2.6171637248934876</v>
      </c>
      <c r="BB1060">
        <v>4</v>
      </c>
      <c r="BC1060">
        <v>40000</v>
      </c>
      <c r="BD1060" s="3">
        <f t="shared" si="502"/>
        <v>950</v>
      </c>
      <c r="BE1060" s="2">
        <f t="shared" si="503"/>
        <v>2.375</v>
      </c>
      <c r="BF1060">
        <v>2</v>
      </c>
      <c r="BG1060">
        <v>40950</v>
      </c>
      <c r="BH1060" s="3">
        <f t="shared" si="504"/>
        <v>-4016.6999999999971</v>
      </c>
      <c r="BI1060" s="2">
        <f t="shared" si="505"/>
        <v>-9.8087912087912006</v>
      </c>
      <c r="BJ1060">
        <v>1</v>
      </c>
      <c r="BK1060">
        <v>36933.300000000003</v>
      </c>
      <c r="BL1060" s="3">
        <f t="shared" si="506"/>
        <v>-3783.3000000000029</v>
      </c>
      <c r="BM1060" s="2">
        <f t="shared" si="507"/>
        <v>-10.243601302889269</v>
      </c>
      <c r="BN1060">
        <v>0</v>
      </c>
      <c r="BO1060">
        <v>33150</v>
      </c>
      <c r="BP1060" s="3">
        <f t="shared" si="508"/>
        <v>36350</v>
      </c>
      <c r="BQ1060" s="2">
        <f t="shared" si="509"/>
        <v>109.65309200603319</v>
      </c>
      <c r="BR1060">
        <v>0</v>
      </c>
      <c r="BS1060">
        <v>69500</v>
      </c>
      <c r="BT1060">
        <v>1</v>
      </c>
      <c r="BU1060">
        <v>40</v>
      </c>
      <c r="BV1060">
        <v>1987</v>
      </c>
      <c r="BW1060">
        <v>0</v>
      </c>
      <c r="BX1060">
        <v>37.491875499999999</v>
      </c>
      <c r="BY1060">
        <v>126.8760577</v>
      </c>
    </row>
    <row r="1061" spans="1:77" x14ac:dyDescent="0.3">
      <c r="A1061" s="1">
        <v>1059</v>
      </c>
      <c r="B1061" t="s">
        <v>1062</v>
      </c>
      <c r="C1061">
        <v>83833.3</v>
      </c>
      <c r="D1061" s="3">
        <f>G1061-C1061</f>
        <v>0</v>
      </c>
      <c r="E1061" s="2">
        <f>D1061/C1061*100</f>
        <v>0</v>
      </c>
      <c r="F1061">
        <v>1</v>
      </c>
      <c r="G1061">
        <v>83833.3</v>
      </c>
      <c r="H1061" s="3">
        <f>K1061-G1061</f>
        <v>0</v>
      </c>
      <c r="I1061" s="2">
        <f>H1061/G1061*100</f>
        <v>0</v>
      </c>
      <c r="J1061">
        <v>2</v>
      </c>
      <c r="K1061">
        <v>83833.3</v>
      </c>
      <c r="L1061" s="3">
        <f t="shared" si="480"/>
        <v>0</v>
      </c>
      <c r="M1061" s="2">
        <f t="shared" si="481"/>
        <v>0</v>
      </c>
      <c r="N1061">
        <v>2</v>
      </c>
      <c r="O1061">
        <v>83833.3</v>
      </c>
      <c r="P1061" s="3">
        <f t="shared" si="482"/>
        <v>-6083.3000000000029</v>
      </c>
      <c r="Q1061" s="2">
        <f t="shared" si="483"/>
        <v>-7.2564243564311584</v>
      </c>
      <c r="R1061">
        <v>4</v>
      </c>
      <c r="S1061">
        <v>77750</v>
      </c>
      <c r="T1061" s="3">
        <f t="shared" si="484"/>
        <v>-4562.5</v>
      </c>
      <c r="U1061" s="2">
        <f t="shared" si="485"/>
        <v>-5.8681672025723479</v>
      </c>
      <c r="V1061">
        <v>4</v>
      </c>
      <c r="W1061">
        <v>73187.5</v>
      </c>
      <c r="X1061" s="3">
        <f t="shared" si="486"/>
        <v>-9887.5</v>
      </c>
      <c r="Y1061" s="2">
        <f t="shared" si="487"/>
        <v>-13.509820666097353</v>
      </c>
      <c r="Z1061">
        <v>4</v>
      </c>
      <c r="AA1061">
        <v>63300</v>
      </c>
      <c r="AB1061" s="3">
        <f t="shared" si="488"/>
        <v>-2300</v>
      </c>
      <c r="AC1061" s="2">
        <f t="shared" si="489"/>
        <v>-3.6334913112164293</v>
      </c>
      <c r="AD1061">
        <v>1</v>
      </c>
      <c r="AE1061">
        <v>61000</v>
      </c>
      <c r="AF1061" s="3">
        <f t="shared" si="490"/>
        <v>1000</v>
      </c>
      <c r="AG1061" s="2">
        <f t="shared" si="491"/>
        <v>1.639344262295082</v>
      </c>
      <c r="AH1061">
        <v>1</v>
      </c>
      <c r="AI1061">
        <v>62000</v>
      </c>
      <c r="AJ1061" s="3">
        <f t="shared" si="492"/>
        <v>-9300</v>
      </c>
      <c r="AK1061" s="2">
        <f t="shared" si="493"/>
        <v>-15</v>
      </c>
      <c r="AL1061">
        <v>2</v>
      </c>
      <c r="AM1061">
        <v>52700</v>
      </c>
      <c r="AN1061" s="3">
        <f t="shared" si="494"/>
        <v>0</v>
      </c>
      <c r="AO1061" s="2">
        <f t="shared" si="495"/>
        <v>0</v>
      </c>
      <c r="AP1061">
        <v>0</v>
      </c>
      <c r="AQ1061">
        <v>52700</v>
      </c>
      <c r="AR1061" s="3">
        <f t="shared" si="496"/>
        <v>-1250</v>
      </c>
      <c r="AS1061" s="2">
        <f t="shared" si="497"/>
        <v>-2.3719165085388996</v>
      </c>
      <c r="AT1061">
        <v>3</v>
      </c>
      <c r="AU1061">
        <v>51450</v>
      </c>
      <c r="AV1061" s="3">
        <f t="shared" si="498"/>
        <v>-1775</v>
      </c>
      <c r="AW1061" s="2">
        <f t="shared" si="499"/>
        <v>-3.4499514091350827</v>
      </c>
      <c r="AX1061">
        <v>2</v>
      </c>
      <c r="AY1061">
        <v>49675</v>
      </c>
      <c r="AZ1061" s="3">
        <f t="shared" si="500"/>
        <v>-1675</v>
      </c>
      <c r="BA1061" s="2">
        <f t="shared" si="501"/>
        <v>-3.3719174635128337</v>
      </c>
      <c r="BB1061">
        <v>4</v>
      </c>
      <c r="BC1061">
        <v>48000</v>
      </c>
      <c r="BD1061" s="3">
        <f t="shared" si="502"/>
        <v>0</v>
      </c>
      <c r="BE1061" s="2">
        <f t="shared" si="503"/>
        <v>0</v>
      </c>
      <c r="BF1061">
        <v>2</v>
      </c>
      <c r="BG1061">
        <v>48000</v>
      </c>
      <c r="BH1061" s="3">
        <f t="shared" si="504"/>
        <v>-3750</v>
      </c>
      <c r="BI1061" s="2">
        <f t="shared" si="505"/>
        <v>-7.8125</v>
      </c>
      <c r="BJ1061">
        <v>1</v>
      </c>
      <c r="BK1061">
        <v>44250</v>
      </c>
      <c r="BL1061" s="3">
        <f t="shared" si="506"/>
        <v>-6000</v>
      </c>
      <c r="BM1061" s="2">
        <f t="shared" si="507"/>
        <v>-13.559322033898304</v>
      </c>
      <c r="BN1061">
        <v>0</v>
      </c>
      <c r="BO1061">
        <v>38250</v>
      </c>
      <c r="BP1061" s="3">
        <f t="shared" si="508"/>
        <v>45583.3</v>
      </c>
      <c r="BQ1061" s="2">
        <f t="shared" si="509"/>
        <v>119.17202614379086</v>
      </c>
      <c r="BR1061">
        <v>0</v>
      </c>
      <c r="BS1061">
        <v>83833.3</v>
      </c>
      <c r="BT1061">
        <v>1</v>
      </c>
      <c r="BU1061">
        <v>50</v>
      </c>
      <c r="BV1061">
        <v>1987</v>
      </c>
      <c r="BW1061">
        <v>0</v>
      </c>
      <c r="BX1061">
        <v>37.491875499999999</v>
      </c>
      <c r="BY1061">
        <v>126.8760577</v>
      </c>
    </row>
    <row r="1062" spans="1:77" x14ac:dyDescent="0.3">
      <c r="A1062" s="1">
        <v>1060</v>
      </c>
      <c r="B1062" t="s">
        <v>1063</v>
      </c>
      <c r="C1062">
        <v>79000</v>
      </c>
      <c r="D1062" s="3">
        <f>G1062-C1062</f>
        <v>0</v>
      </c>
      <c r="E1062" s="2">
        <f>D1062/C1062*100</f>
        <v>0</v>
      </c>
      <c r="F1062">
        <v>3</v>
      </c>
      <c r="G1062">
        <v>79000</v>
      </c>
      <c r="H1062" s="3">
        <f>K1062-G1062</f>
        <v>-2300</v>
      </c>
      <c r="I1062" s="2">
        <f>H1062/G1062*100</f>
        <v>-2.9113924050632911</v>
      </c>
      <c r="J1062">
        <v>0</v>
      </c>
      <c r="K1062">
        <v>76700</v>
      </c>
      <c r="L1062" s="3">
        <f t="shared" si="480"/>
        <v>0</v>
      </c>
      <c r="M1062" s="2">
        <f t="shared" si="481"/>
        <v>0</v>
      </c>
      <c r="N1062">
        <v>4</v>
      </c>
      <c r="O1062">
        <v>76700</v>
      </c>
      <c r="P1062" s="3">
        <f t="shared" si="482"/>
        <v>-10700</v>
      </c>
      <c r="Q1062" s="2">
        <f t="shared" si="483"/>
        <v>-13.950456323337679</v>
      </c>
      <c r="R1062">
        <v>0</v>
      </c>
      <c r="S1062">
        <v>66000</v>
      </c>
      <c r="T1062" s="3">
        <f t="shared" si="484"/>
        <v>-1450</v>
      </c>
      <c r="U1062" s="2">
        <f t="shared" si="485"/>
        <v>-2.1969696969696968</v>
      </c>
      <c r="V1062">
        <v>4</v>
      </c>
      <c r="W1062">
        <v>64550</v>
      </c>
      <c r="X1062" s="3">
        <f t="shared" si="486"/>
        <v>-3050</v>
      </c>
      <c r="Y1062" s="2">
        <f t="shared" si="487"/>
        <v>-4.7250193648334626</v>
      </c>
      <c r="Z1062">
        <v>3</v>
      </c>
      <c r="AA1062">
        <v>61500</v>
      </c>
      <c r="AB1062" s="3">
        <f t="shared" si="488"/>
        <v>-8050</v>
      </c>
      <c r="AC1062" s="2">
        <f t="shared" si="489"/>
        <v>-13.089430894308943</v>
      </c>
      <c r="AD1062">
        <v>1</v>
      </c>
      <c r="AE1062">
        <v>53450</v>
      </c>
      <c r="AF1062" s="3">
        <f t="shared" si="490"/>
        <v>-1283.3000000000029</v>
      </c>
      <c r="AG1062" s="2">
        <f t="shared" si="491"/>
        <v>-2.4009354536950474</v>
      </c>
      <c r="AH1062">
        <v>1</v>
      </c>
      <c r="AI1062">
        <v>52166.7</v>
      </c>
      <c r="AJ1062" s="3">
        <f t="shared" si="492"/>
        <v>-706.69999999999709</v>
      </c>
      <c r="AK1062" s="2">
        <f t="shared" si="493"/>
        <v>-1.3546956200027933</v>
      </c>
      <c r="AL1062">
        <v>2</v>
      </c>
      <c r="AM1062">
        <v>51460</v>
      </c>
      <c r="AN1062" s="3">
        <f t="shared" si="494"/>
        <v>-4417.0999999999985</v>
      </c>
      <c r="AO1062" s="2">
        <f t="shared" si="495"/>
        <v>-8.5835600466381621</v>
      </c>
      <c r="AP1062">
        <v>2</v>
      </c>
      <c r="AQ1062">
        <v>47042.9</v>
      </c>
      <c r="AR1062" s="3">
        <f t="shared" si="496"/>
        <v>2157.0999999999985</v>
      </c>
      <c r="AS1062" s="2">
        <f t="shared" si="497"/>
        <v>4.5853890810302902</v>
      </c>
      <c r="AT1062">
        <v>0</v>
      </c>
      <c r="AU1062">
        <v>49200</v>
      </c>
      <c r="AV1062" s="3">
        <f t="shared" si="498"/>
        <v>-6200</v>
      </c>
      <c r="AW1062" s="2">
        <f t="shared" si="499"/>
        <v>-12.601626016260163</v>
      </c>
      <c r="AX1062">
        <v>3</v>
      </c>
      <c r="AY1062">
        <v>43000</v>
      </c>
      <c r="AZ1062" s="3">
        <f t="shared" si="500"/>
        <v>0</v>
      </c>
      <c r="BA1062" s="2">
        <f t="shared" si="501"/>
        <v>0</v>
      </c>
      <c r="BB1062">
        <v>0</v>
      </c>
      <c r="BC1062">
        <v>43000</v>
      </c>
      <c r="BD1062" s="3">
        <f t="shared" si="502"/>
        <v>0</v>
      </c>
      <c r="BE1062" s="2">
        <f t="shared" si="503"/>
        <v>0</v>
      </c>
      <c r="BF1062">
        <v>1</v>
      </c>
      <c r="BG1062">
        <v>43000</v>
      </c>
      <c r="BH1062" s="3">
        <f t="shared" si="504"/>
        <v>0</v>
      </c>
      <c r="BI1062" s="2">
        <f t="shared" si="505"/>
        <v>0</v>
      </c>
      <c r="BJ1062">
        <v>3</v>
      </c>
      <c r="BK1062">
        <v>43000</v>
      </c>
      <c r="BL1062" s="3">
        <f t="shared" si="506"/>
        <v>-3125</v>
      </c>
      <c r="BM1062" s="2">
        <f t="shared" si="507"/>
        <v>-7.2674418604651168</v>
      </c>
      <c r="BN1062">
        <v>4</v>
      </c>
      <c r="BO1062">
        <v>39875</v>
      </c>
      <c r="BP1062" s="3">
        <f t="shared" si="508"/>
        <v>39125</v>
      </c>
      <c r="BQ1062" s="2">
        <f t="shared" si="509"/>
        <v>98.119122257053291</v>
      </c>
      <c r="BR1062">
        <v>3</v>
      </c>
      <c r="BS1062">
        <v>79000</v>
      </c>
      <c r="BT1062">
        <v>3</v>
      </c>
      <c r="BU1062">
        <v>60</v>
      </c>
      <c r="BV1062">
        <v>2001</v>
      </c>
      <c r="BW1062">
        <v>0</v>
      </c>
      <c r="BX1062">
        <v>37.498041299999997</v>
      </c>
      <c r="BY1062">
        <v>126.881141</v>
      </c>
    </row>
    <row r="1063" spans="1:77" x14ac:dyDescent="0.3">
      <c r="A1063" s="1">
        <v>1061</v>
      </c>
      <c r="B1063" t="s">
        <v>1064</v>
      </c>
      <c r="C1063">
        <v>75200</v>
      </c>
      <c r="D1063" s="3">
        <f>G1063-C1063</f>
        <v>0</v>
      </c>
      <c r="E1063" s="2">
        <f>D1063/C1063*100</f>
        <v>0</v>
      </c>
      <c r="F1063">
        <v>1</v>
      </c>
      <c r="G1063">
        <v>75200</v>
      </c>
      <c r="H1063" s="3">
        <f>K1063-G1063</f>
        <v>0</v>
      </c>
      <c r="I1063" s="2">
        <f>H1063/G1063*100</f>
        <v>0</v>
      </c>
      <c r="J1063">
        <v>2</v>
      </c>
      <c r="K1063">
        <v>75200</v>
      </c>
      <c r="L1063" s="3">
        <f t="shared" si="480"/>
        <v>1550</v>
      </c>
      <c r="M1063" s="2">
        <f t="shared" si="481"/>
        <v>2.0611702127659575</v>
      </c>
      <c r="N1063">
        <v>2</v>
      </c>
      <c r="O1063">
        <v>76750</v>
      </c>
      <c r="P1063" s="3">
        <f t="shared" si="482"/>
        <v>-9600</v>
      </c>
      <c r="Q1063" s="2">
        <f t="shared" si="483"/>
        <v>-12.50814332247557</v>
      </c>
      <c r="R1063">
        <v>4</v>
      </c>
      <c r="S1063">
        <v>67150</v>
      </c>
      <c r="T1063" s="3">
        <f t="shared" si="484"/>
        <v>0</v>
      </c>
      <c r="U1063" s="2">
        <f t="shared" si="485"/>
        <v>0</v>
      </c>
      <c r="V1063">
        <v>4</v>
      </c>
      <c r="W1063">
        <v>67150</v>
      </c>
      <c r="X1063" s="3">
        <f t="shared" si="486"/>
        <v>-1950</v>
      </c>
      <c r="Y1063" s="2">
        <f t="shared" si="487"/>
        <v>-2.9039463886820553</v>
      </c>
      <c r="Z1063">
        <v>4</v>
      </c>
      <c r="AA1063">
        <v>65200</v>
      </c>
      <c r="AB1063" s="3">
        <f t="shared" si="488"/>
        <v>-4950</v>
      </c>
      <c r="AC1063" s="2">
        <f t="shared" si="489"/>
        <v>-7.5920245398773014</v>
      </c>
      <c r="AD1063">
        <v>1</v>
      </c>
      <c r="AE1063">
        <v>60250</v>
      </c>
      <c r="AF1063" s="3">
        <f t="shared" si="490"/>
        <v>-1270</v>
      </c>
      <c r="AG1063" s="2">
        <f t="shared" si="491"/>
        <v>-2.107883817427386</v>
      </c>
      <c r="AH1063">
        <v>1</v>
      </c>
      <c r="AI1063">
        <v>58980</v>
      </c>
      <c r="AJ1063" s="3">
        <f t="shared" si="492"/>
        <v>-5170</v>
      </c>
      <c r="AK1063" s="2">
        <f t="shared" si="493"/>
        <v>-8.7656832824686344</v>
      </c>
      <c r="AL1063">
        <v>2</v>
      </c>
      <c r="AM1063">
        <v>53810</v>
      </c>
      <c r="AN1063" s="3">
        <f t="shared" si="494"/>
        <v>-5038.5999999999985</v>
      </c>
      <c r="AO1063" s="2">
        <f t="shared" si="495"/>
        <v>-9.3636870470172795</v>
      </c>
      <c r="AP1063">
        <v>0</v>
      </c>
      <c r="AQ1063">
        <v>48771.4</v>
      </c>
      <c r="AR1063" s="3">
        <f t="shared" si="496"/>
        <v>-2471.4000000000015</v>
      </c>
      <c r="AS1063" s="2">
        <f t="shared" si="497"/>
        <v>-5.0673140406057682</v>
      </c>
      <c r="AT1063">
        <v>3</v>
      </c>
      <c r="AU1063">
        <v>46300</v>
      </c>
      <c r="AV1063" s="3">
        <f t="shared" si="498"/>
        <v>4400</v>
      </c>
      <c r="AW1063" s="2">
        <f t="shared" si="499"/>
        <v>9.5032397408207352</v>
      </c>
      <c r="AX1063">
        <v>2</v>
      </c>
      <c r="AY1063">
        <v>50700</v>
      </c>
      <c r="AZ1063" s="3">
        <f t="shared" si="500"/>
        <v>0</v>
      </c>
      <c r="BA1063" s="2">
        <f t="shared" si="501"/>
        <v>0</v>
      </c>
      <c r="BB1063">
        <v>0</v>
      </c>
      <c r="BC1063">
        <v>50700</v>
      </c>
      <c r="BD1063" s="3">
        <f t="shared" si="502"/>
        <v>0</v>
      </c>
      <c r="BE1063" s="2">
        <f t="shared" si="503"/>
        <v>0</v>
      </c>
      <c r="BF1063">
        <v>1</v>
      </c>
      <c r="BG1063">
        <v>50700</v>
      </c>
      <c r="BH1063" s="3">
        <f t="shared" si="504"/>
        <v>-10150</v>
      </c>
      <c r="BI1063" s="2">
        <f t="shared" si="505"/>
        <v>-20.019723865877712</v>
      </c>
      <c r="BJ1063">
        <v>3</v>
      </c>
      <c r="BK1063">
        <v>40550</v>
      </c>
      <c r="BL1063" s="3">
        <f t="shared" si="506"/>
        <v>-3770</v>
      </c>
      <c r="BM1063" s="2">
        <f t="shared" si="507"/>
        <v>-9.2971639950678178</v>
      </c>
      <c r="BN1063">
        <v>0</v>
      </c>
      <c r="BO1063">
        <v>36780</v>
      </c>
      <c r="BP1063" s="3">
        <f t="shared" si="508"/>
        <v>38420</v>
      </c>
      <c r="BQ1063" s="2">
        <f t="shared" si="509"/>
        <v>104.45894507884721</v>
      </c>
      <c r="BR1063">
        <v>0</v>
      </c>
      <c r="BS1063">
        <v>75200</v>
      </c>
      <c r="BT1063">
        <v>1</v>
      </c>
      <c r="BU1063">
        <v>70</v>
      </c>
      <c r="BV1063">
        <v>1987</v>
      </c>
      <c r="BW1063">
        <v>0</v>
      </c>
      <c r="BX1063">
        <v>37.498224499999999</v>
      </c>
      <c r="BY1063">
        <v>126.8764958</v>
      </c>
    </row>
    <row r="1064" spans="1:77" x14ac:dyDescent="0.3">
      <c r="A1064" s="1">
        <v>1062</v>
      </c>
      <c r="B1064" t="s">
        <v>1065</v>
      </c>
      <c r="C1064">
        <v>84500</v>
      </c>
      <c r="D1064" s="3">
        <f>G1064-C1064</f>
        <v>0</v>
      </c>
      <c r="E1064" s="2">
        <f>D1064/C1064*100</f>
        <v>0</v>
      </c>
      <c r="F1064">
        <v>1</v>
      </c>
      <c r="G1064">
        <v>84500</v>
      </c>
      <c r="H1064" s="3">
        <f>K1064-G1064</f>
        <v>-5500</v>
      </c>
      <c r="I1064" s="2">
        <f>H1064/G1064*100</f>
        <v>-6.5088757396449708</v>
      </c>
      <c r="J1064">
        <v>2</v>
      </c>
      <c r="K1064">
        <v>79000</v>
      </c>
      <c r="L1064" s="3">
        <f t="shared" si="480"/>
        <v>8100</v>
      </c>
      <c r="M1064" s="2">
        <f t="shared" si="481"/>
        <v>10.253164556962027</v>
      </c>
      <c r="N1064">
        <v>2</v>
      </c>
      <c r="O1064">
        <v>87100</v>
      </c>
      <c r="P1064" s="3">
        <f t="shared" si="482"/>
        <v>-7350</v>
      </c>
      <c r="Q1064" s="2">
        <f t="shared" si="483"/>
        <v>-8.4385763490241104</v>
      </c>
      <c r="R1064">
        <v>0</v>
      </c>
      <c r="S1064">
        <v>79750</v>
      </c>
      <c r="T1064" s="3">
        <f t="shared" si="484"/>
        <v>-3083.3000000000029</v>
      </c>
      <c r="U1064" s="2">
        <f t="shared" si="485"/>
        <v>-3.866206896551728</v>
      </c>
      <c r="V1064">
        <v>4</v>
      </c>
      <c r="W1064">
        <v>76666.7</v>
      </c>
      <c r="X1064" s="3">
        <f t="shared" si="486"/>
        <v>-4766.6999999999971</v>
      </c>
      <c r="Y1064" s="2">
        <f t="shared" si="487"/>
        <v>-6.2174320793773532</v>
      </c>
      <c r="Z1064">
        <v>3</v>
      </c>
      <c r="AA1064">
        <v>71900</v>
      </c>
      <c r="AB1064" s="3">
        <f t="shared" si="488"/>
        <v>-7040</v>
      </c>
      <c r="AC1064" s="2">
        <f t="shared" si="489"/>
        <v>-9.7913769123783041</v>
      </c>
      <c r="AD1064">
        <v>1</v>
      </c>
      <c r="AE1064">
        <v>64860</v>
      </c>
      <c r="AF1064" s="3">
        <f t="shared" si="490"/>
        <v>-1537.8000000000029</v>
      </c>
      <c r="AG1064" s="2">
        <f t="shared" si="491"/>
        <v>-2.3709528214616142</v>
      </c>
      <c r="AH1064">
        <v>0</v>
      </c>
      <c r="AI1064">
        <v>63322.2</v>
      </c>
      <c r="AJ1064" s="3">
        <f t="shared" si="492"/>
        <v>-4062.1999999999971</v>
      </c>
      <c r="AK1064" s="2">
        <f t="shared" si="493"/>
        <v>-6.4151277119240913</v>
      </c>
      <c r="AL1064">
        <v>2</v>
      </c>
      <c r="AM1064">
        <v>59260</v>
      </c>
      <c r="AN1064" s="3">
        <f t="shared" si="494"/>
        <v>-4952.9000000000015</v>
      </c>
      <c r="AO1064" s="2">
        <f t="shared" si="495"/>
        <v>-8.3579142760715506</v>
      </c>
      <c r="AP1064">
        <v>2</v>
      </c>
      <c r="AQ1064">
        <v>54307.1</v>
      </c>
      <c r="AR1064" s="3">
        <f t="shared" si="496"/>
        <v>-1382.0999999999985</v>
      </c>
      <c r="AS1064" s="2">
        <f t="shared" si="497"/>
        <v>-2.5449710995431514</v>
      </c>
      <c r="AT1064">
        <v>3</v>
      </c>
      <c r="AU1064">
        <v>52925</v>
      </c>
      <c r="AV1064" s="3">
        <f t="shared" si="498"/>
        <v>-1105</v>
      </c>
      <c r="AW1064" s="2">
        <f t="shared" si="499"/>
        <v>-2.0878601794992915</v>
      </c>
      <c r="AX1064">
        <v>2</v>
      </c>
      <c r="AY1064">
        <v>51820</v>
      </c>
      <c r="AZ1064" s="3">
        <f t="shared" si="500"/>
        <v>8180</v>
      </c>
      <c r="BA1064" s="2">
        <f t="shared" si="501"/>
        <v>15.785411038209185</v>
      </c>
      <c r="BB1064">
        <v>4</v>
      </c>
      <c r="BC1064">
        <v>60000</v>
      </c>
      <c r="BD1064" s="3">
        <f t="shared" si="502"/>
        <v>-9000</v>
      </c>
      <c r="BE1064" s="2">
        <f t="shared" si="503"/>
        <v>-15</v>
      </c>
      <c r="BF1064">
        <v>1</v>
      </c>
      <c r="BG1064">
        <v>51000</v>
      </c>
      <c r="BH1064" s="3">
        <f t="shared" si="504"/>
        <v>-1276.9000000000015</v>
      </c>
      <c r="BI1064" s="2">
        <f t="shared" si="505"/>
        <v>-2.5037254901960813</v>
      </c>
      <c r="BJ1064">
        <v>3</v>
      </c>
      <c r="BK1064">
        <v>49723.1</v>
      </c>
      <c r="BL1064" s="3">
        <f t="shared" si="506"/>
        <v>-7430.1999999999971</v>
      </c>
      <c r="BM1064" s="2">
        <f t="shared" si="507"/>
        <v>-14.943155193461383</v>
      </c>
      <c r="BN1064">
        <v>4</v>
      </c>
      <c r="BO1064">
        <v>42292.9</v>
      </c>
      <c r="BP1064" s="3">
        <f t="shared" si="508"/>
        <v>42207.1</v>
      </c>
      <c r="BQ1064" s="2">
        <f t="shared" si="509"/>
        <v>99.797129068945367</v>
      </c>
      <c r="BR1064">
        <v>0</v>
      </c>
      <c r="BS1064">
        <v>84500</v>
      </c>
      <c r="BT1064">
        <v>1</v>
      </c>
      <c r="BU1064">
        <v>80</v>
      </c>
      <c r="BV1064">
        <v>1987</v>
      </c>
      <c r="BW1064">
        <v>0</v>
      </c>
      <c r="BX1064">
        <v>37.498041299999997</v>
      </c>
      <c r="BY1064">
        <v>126.881141</v>
      </c>
    </row>
    <row r="1065" spans="1:77" x14ac:dyDescent="0.3">
      <c r="A1065" s="1">
        <v>1063</v>
      </c>
      <c r="B1065" t="s">
        <v>1066</v>
      </c>
      <c r="C1065">
        <v>13750</v>
      </c>
      <c r="D1065" s="3">
        <f>G1065-C1065</f>
        <v>0</v>
      </c>
      <c r="E1065" s="2">
        <f>D1065/C1065*100</f>
        <v>0</v>
      </c>
      <c r="F1065">
        <v>4</v>
      </c>
      <c r="G1065">
        <v>13750</v>
      </c>
      <c r="H1065" s="3">
        <f>K1065-G1065</f>
        <v>250</v>
      </c>
      <c r="I1065" s="2">
        <f>H1065/G1065*100</f>
        <v>1.8181818181818181</v>
      </c>
      <c r="J1065">
        <v>3</v>
      </c>
      <c r="K1065">
        <v>14000</v>
      </c>
      <c r="L1065" s="3">
        <f t="shared" si="480"/>
        <v>0</v>
      </c>
      <c r="M1065" s="2">
        <f t="shared" si="481"/>
        <v>0</v>
      </c>
      <c r="N1065">
        <v>3</v>
      </c>
      <c r="O1065">
        <v>14000</v>
      </c>
      <c r="P1065" s="3">
        <f t="shared" si="482"/>
        <v>-150</v>
      </c>
      <c r="Q1065" s="2">
        <f t="shared" si="483"/>
        <v>-1.0714285714285714</v>
      </c>
      <c r="R1065">
        <v>3</v>
      </c>
      <c r="S1065">
        <v>13850</v>
      </c>
      <c r="T1065" s="3">
        <f t="shared" si="484"/>
        <v>-50</v>
      </c>
      <c r="U1065" s="2">
        <f t="shared" si="485"/>
        <v>-0.36101083032490977</v>
      </c>
      <c r="V1065">
        <v>3</v>
      </c>
      <c r="W1065">
        <v>13800</v>
      </c>
      <c r="X1065" s="3">
        <f t="shared" si="486"/>
        <v>0</v>
      </c>
      <c r="Y1065" s="2">
        <f t="shared" si="487"/>
        <v>0</v>
      </c>
      <c r="Z1065">
        <v>2</v>
      </c>
      <c r="AA1065">
        <v>13800</v>
      </c>
      <c r="AB1065" s="3">
        <f t="shared" si="488"/>
        <v>0</v>
      </c>
      <c r="AC1065" s="2">
        <f t="shared" si="489"/>
        <v>0</v>
      </c>
      <c r="AD1065">
        <v>0</v>
      </c>
      <c r="AE1065">
        <v>13800</v>
      </c>
      <c r="AF1065" s="3">
        <f t="shared" si="490"/>
        <v>750</v>
      </c>
      <c r="AG1065" s="2">
        <f t="shared" si="491"/>
        <v>5.4347826086956523</v>
      </c>
      <c r="AH1065">
        <v>3</v>
      </c>
      <c r="AI1065">
        <v>14550</v>
      </c>
      <c r="AJ1065" s="3">
        <f t="shared" si="492"/>
        <v>0</v>
      </c>
      <c r="AK1065" s="2">
        <f t="shared" si="493"/>
        <v>0</v>
      </c>
      <c r="AL1065">
        <v>3</v>
      </c>
      <c r="AM1065">
        <v>14550</v>
      </c>
      <c r="AN1065" s="3">
        <f t="shared" si="494"/>
        <v>2650</v>
      </c>
      <c r="AO1065" s="2">
        <f t="shared" si="495"/>
        <v>18.213058419243985</v>
      </c>
      <c r="AP1065">
        <v>4</v>
      </c>
      <c r="AQ1065">
        <v>17200</v>
      </c>
      <c r="AR1065" s="3">
        <f t="shared" si="496"/>
        <v>-1400</v>
      </c>
      <c r="AS1065" s="2">
        <f t="shared" si="497"/>
        <v>-8.1395348837209305</v>
      </c>
      <c r="AT1065">
        <v>1</v>
      </c>
      <c r="AU1065">
        <v>15800</v>
      </c>
      <c r="AV1065" s="3">
        <f t="shared" si="498"/>
        <v>0</v>
      </c>
      <c r="AW1065" s="2">
        <f t="shared" si="499"/>
        <v>0</v>
      </c>
      <c r="AX1065">
        <v>1</v>
      </c>
      <c r="AY1065">
        <v>15800</v>
      </c>
      <c r="AZ1065" s="3">
        <f t="shared" si="500"/>
        <v>-1700</v>
      </c>
      <c r="BA1065" s="2">
        <f t="shared" si="501"/>
        <v>-10.759493670886076</v>
      </c>
      <c r="BB1065">
        <v>3</v>
      </c>
      <c r="BC1065">
        <v>14100</v>
      </c>
      <c r="BD1065" s="3">
        <f t="shared" si="502"/>
        <v>1900</v>
      </c>
      <c r="BE1065" s="2">
        <f t="shared" si="503"/>
        <v>13.475177304964539</v>
      </c>
      <c r="BF1065">
        <v>4</v>
      </c>
      <c r="BG1065">
        <v>16000</v>
      </c>
      <c r="BH1065" s="3">
        <f t="shared" si="504"/>
        <v>0</v>
      </c>
      <c r="BI1065" s="2">
        <f t="shared" si="505"/>
        <v>0</v>
      </c>
      <c r="BJ1065">
        <v>2</v>
      </c>
      <c r="BK1065">
        <v>16000</v>
      </c>
      <c r="BL1065" s="3">
        <f t="shared" si="506"/>
        <v>0</v>
      </c>
      <c r="BM1065" s="2">
        <f t="shared" si="507"/>
        <v>0</v>
      </c>
      <c r="BN1065">
        <v>1</v>
      </c>
      <c r="BO1065">
        <v>16000</v>
      </c>
      <c r="BP1065" s="3">
        <f t="shared" si="508"/>
        <v>-2250</v>
      </c>
      <c r="BQ1065" s="2">
        <f t="shared" si="509"/>
        <v>-14.0625</v>
      </c>
      <c r="BR1065">
        <v>1</v>
      </c>
      <c r="BS1065">
        <v>13750</v>
      </c>
      <c r="BT1065">
        <v>4</v>
      </c>
      <c r="BU1065">
        <v>20</v>
      </c>
      <c r="BV1065">
        <v>2016</v>
      </c>
      <c r="BW1065">
        <v>2</v>
      </c>
      <c r="BX1065">
        <v>37.495503900000003</v>
      </c>
      <c r="BY1065">
        <v>126.8912115</v>
      </c>
    </row>
    <row r="1066" spans="1:77" x14ac:dyDescent="0.3">
      <c r="A1066" s="1">
        <v>1064</v>
      </c>
      <c r="B1066" t="s">
        <v>1067</v>
      </c>
      <c r="C1066">
        <v>15400</v>
      </c>
      <c r="D1066" s="3">
        <f>G1066-C1066</f>
        <v>0</v>
      </c>
      <c r="E1066" s="2">
        <f>D1066/C1066*100</f>
        <v>0</v>
      </c>
      <c r="F1066">
        <v>2</v>
      </c>
      <c r="G1066">
        <v>15400</v>
      </c>
      <c r="H1066" s="3">
        <f>K1066-G1066</f>
        <v>0</v>
      </c>
      <c r="I1066" s="2">
        <f>H1066/G1066*100</f>
        <v>0</v>
      </c>
      <c r="J1066">
        <v>4</v>
      </c>
      <c r="K1066">
        <v>15400</v>
      </c>
      <c r="L1066" s="3">
        <f t="shared" si="480"/>
        <v>-800</v>
      </c>
      <c r="M1066" s="2">
        <f t="shared" si="481"/>
        <v>-5.1948051948051948</v>
      </c>
      <c r="N1066">
        <v>1</v>
      </c>
      <c r="O1066">
        <v>14600</v>
      </c>
      <c r="P1066" s="3">
        <f t="shared" si="482"/>
        <v>0</v>
      </c>
      <c r="Q1066" s="2">
        <f t="shared" si="483"/>
        <v>0</v>
      </c>
      <c r="R1066">
        <v>1</v>
      </c>
      <c r="S1066">
        <v>14600</v>
      </c>
      <c r="T1066" s="3">
        <f t="shared" si="484"/>
        <v>1133.2999999999993</v>
      </c>
      <c r="U1066" s="2">
        <f t="shared" si="485"/>
        <v>7.7623287671232832</v>
      </c>
      <c r="V1066">
        <v>1</v>
      </c>
      <c r="W1066">
        <v>15733.3</v>
      </c>
      <c r="X1066" s="3">
        <f t="shared" si="486"/>
        <v>0</v>
      </c>
      <c r="Y1066" s="2">
        <f t="shared" si="487"/>
        <v>0</v>
      </c>
      <c r="Z1066">
        <v>1</v>
      </c>
      <c r="AA1066">
        <v>15733.3</v>
      </c>
      <c r="AB1066" s="3">
        <f t="shared" si="488"/>
        <v>0</v>
      </c>
      <c r="AC1066" s="2">
        <f t="shared" si="489"/>
        <v>0</v>
      </c>
      <c r="AD1066">
        <v>3</v>
      </c>
      <c r="AE1066">
        <v>15733.3</v>
      </c>
      <c r="AF1066" s="3">
        <f t="shared" si="490"/>
        <v>-733.29999999999927</v>
      </c>
      <c r="AG1066" s="2">
        <f t="shared" si="491"/>
        <v>-4.6608149593537229</v>
      </c>
      <c r="AH1066">
        <v>2</v>
      </c>
      <c r="AI1066">
        <v>15000</v>
      </c>
      <c r="AJ1066" s="3">
        <f t="shared" si="492"/>
        <v>133.29999999999927</v>
      </c>
      <c r="AK1066" s="2">
        <f t="shared" si="493"/>
        <v>0.88866666666666172</v>
      </c>
      <c r="AL1066">
        <v>0</v>
      </c>
      <c r="AM1066">
        <v>15133.3</v>
      </c>
      <c r="AN1066" s="3">
        <f t="shared" si="494"/>
        <v>134.20000000000073</v>
      </c>
      <c r="AO1066" s="2">
        <f t="shared" si="495"/>
        <v>0.88678609424250321</v>
      </c>
      <c r="AP1066">
        <v>1</v>
      </c>
      <c r="AQ1066">
        <v>15267.5</v>
      </c>
      <c r="AR1066" s="3">
        <f t="shared" si="496"/>
        <v>1132.5</v>
      </c>
      <c r="AS1066" s="2">
        <f t="shared" si="497"/>
        <v>7.4177173735058126</v>
      </c>
      <c r="AT1066">
        <v>2</v>
      </c>
      <c r="AU1066">
        <v>16400</v>
      </c>
      <c r="AV1066" s="3">
        <f t="shared" si="498"/>
        <v>0</v>
      </c>
      <c r="AW1066" s="2">
        <f t="shared" si="499"/>
        <v>0</v>
      </c>
      <c r="AX1066">
        <v>4</v>
      </c>
      <c r="AY1066">
        <v>16400</v>
      </c>
      <c r="AZ1066" s="3">
        <f t="shared" si="500"/>
        <v>0</v>
      </c>
      <c r="BA1066" s="2">
        <f t="shared" si="501"/>
        <v>0</v>
      </c>
      <c r="BB1066">
        <v>2</v>
      </c>
      <c r="BC1066">
        <v>16400</v>
      </c>
      <c r="BD1066" s="3">
        <f t="shared" si="502"/>
        <v>0</v>
      </c>
      <c r="BE1066" s="2">
        <f t="shared" si="503"/>
        <v>0</v>
      </c>
      <c r="BF1066">
        <v>0</v>
      </c>
      <c r="BG1066">
        <v>16400</v>
      </c>
      <c r="BH1066" s="3">
        <f t="shared" si="504"/>
        <v>-1000</v>
      </c>
      <c r="BI1066" s="2">
        <f t="shared" si="505"/>
        <v>-6.0975609756097562</v>
      </c>
      <c r="BJ1066">
        <v>4</v>
      </c>
      <c r="BK1066">
        <v>15400</v>
      </c>
      <c r="BL1066" s="3">
        <f t="shared" si="506"/>
        <v>220</v>
      </c>
      <c r="BM1066" s="2">
        <f t="shared" si="507"/>
        <v>1.4285714285714286</v>
      </c>
      <c r="BN1066">
        <v>3</v>
      </c>
      <c r="BO1066">
        <v>15620</v>
      </c>
      <c r="BP1066" s="3">
        <f t="shared" si="508"/>
        <v>-220</v>
      </c>
      <c r="BQ1066" s="2">
        <f t="shared" si="509"/>
        <v>-1.4084507042253522</v>
      </c>
      <c r="BR1066">
        <v>2</v>
      </c>
      <c r="BS1066">
        <v>15400</v>
      </c>
      <c r="BT1066">
        <v>2</v>
      </c>
      <c r="BU1066">
        <v>20</v>
      </c>
      <c r="BV1066">
        <v>2011</v>
      </c>
      <c r="BW1066">
        <v>0</v>
      </c>
      <c r="BX1066">
        <v>37.501930799999997</v>
      </c>
      <c r="BY1066">
        <v>126.8880881</v>
      </c>
    </row>
    <row r="1067" spans="1:77" x14ac:dyDescent="0.3">
      <c r="A1067" s="1">
        <v>1065</v>
      </c>
      <c r="B1067" t="s">
        <v>1068</v>
      </c>
      <c r="C1067">
        <v>13740</v>
      </c>
      <c r="D1067" s="3">
        <f>G1067-C1067</f>
        <v>-302.5</v>
      </c>
      <c r="E1067" s="2">
        <f>D1067/C1067*100</f>
        <v>-2.2016011644832605</v>
      </c>
      <c r="F1067">
        <v>2</v>
      </c>
      <c r="G1067">
        <v>13437.5</v>
      </c>
      <c r="H1067" s="3">
        <f>K1067-G1067</f>
        <v>12.5</v>
      </c>
      <c r="I1067" s="2">
        <f>H1067/G1067*100</f>
        <v>9.3023255813953487E-2</v>
      </c>
      <c r="J1067">
        <v>4</v>
      </c>
      <c r="K1067">
        <v>13450</v>
      </c>
      <c r="L1067" s="3">
        <f t="shared" si="480"/>
        <v>400</v>
      </c>
      <c r="M1067" s="2">
        <f t="shared" si="481"/>
        <v>2.9739776951672861</v>
      </c>
      <c r="N1067">
        <v>1</v>
      </c>
      <c r="O1067">
        <v>13850</v>
      </c>
      <c r="P1067" s="3">
        <f t="shared" si="482"/>
        <v>850</v>
      </c>
      <c r="Q1067" s="2">
        <f t="shared" si="483"/>
        <v>6.1371841155234659</v>
      </c>
      <c r="R1067">
        <v>1</v>
      </c>
      <c r="S1067">
        <v>14700</v>
      </c>
      <c r="T1067" s="3">
        <f t="shared" si="484"/>
        <v>-850</v>
      </c>
      <c r="U1067" s="2">
        <f t="shared" si="485"/>
        <v>-5.7823129251700678</v>
      </c>
      <c r="V1067">
        <v>1</v>
      </c>
      <c r="W1067">
        <v>13850</v>
      </c>
      <c r="X1067" s="3">
        <f t="shared" si="486"/>
        <v>0</v>
      </c>
      <c r="Y1067" s="2">
        <f t="shared" si="487"/>
        <v>0</v>
      </c>
      <c r="Z1067">
        <v>1</v>
      </c>
      <c r="AA1067">
        <v>13850</v>
      </c>
      <c r="AB1067" s="3">
        <f t="shared" si="488"/>
        <v>-600</v>
      </c>
      <c r="AC1067" s="2">
        <f t="shared" si="489"/>
        <v>-4.3321299638989164</v>
      </c>
      <c r="AD1067">
        <v>3</v>
      </c>
      <c r="AE1067">
        <v>13250</v>
      </c>
      <c r="AF1067" s="3">
        <f t="shared" si="490"/>
        <v>300</v>
      </c>
      <c r="AG1067" s="2">
        <f t="shared" si="491"/>
        <v>2.2641509433962264</v>
      </c>
      <c r="AH1067">
        <v>2</v>
      </c>
      <c r="AI1067">
        <v>13550</v>
      </c>
      <c r="AJ1067" s="3">
        <f t="shared" si="492"/>
        <v>483.29999999999927</v>
      </c>
      <c r="AK1067" s="2">
        <f t="shared" si="493"/>
        <v>3.5667896678966735</v>
      </c>
      <c r="AL1067">
        <v>0</v>
      </c>
      <c r="AM1067">
        <v>14033.3</v>
      </c>
      <c r="AN1067" s="3">
        <f t="shared" si="494"/>
        <v>0</v>
      </c>
      <c r="AO1067" s="2">
        <f t="shared" si="495"/>
        <v>0</v>
      </c>
      <c r="AP1067">
        <v>1</v>
      </c>
      <c r="AQ1067">
        <v>14033.3</v>
      </c>
      <c r="AR1067" s="3">
        <f t="shared" si="496"/>
        <v>-33.299999999999272</v>
      </c>
      <c r="AS1067" s="2">
        <f t="shared" si="497"/>
        <v>-0.23729272516086219</v>
      </c>
      <c r="AT1067">
        <v>2</v>
      </c>
      <c r="AU1067">
        <v>14000</v>
      </c>
      <c r="AV1067" s="3">
        <f t="shared" si="498"/>
        <v>0</v>
      </c>
      <c r="AW1067" s="2">
        <f t="shared" si="499"/>
        <v>0</v>
      </c>
      <c r="AX1067">
        <v>4</v>
      </c>
      <c r="AY1067">
        <v>14000</v>
      </c>
      <c r="AZ1067" s="3">
        <f t="shared" si="500"/>
        <v>0</v>
      </c>
      <c r="BA1067" s="2">
        <f t="shared" si="501"/>
        <v>0</v>
      </c>
      <c r="BB1067">
        <v>2</v>
      </c>
      <c r="BC1067">
        <v>14000</v>
      </c>
      <c r="BD1067" s="3">
        <f t="shared" si="502"/>
        <v>66.700000000000728</v>
      </c>
      <c r="BE1067" s="2">
        <f t="shared" si="503"/>
        <v>0.47642857142857659</v>
      </c>
      <c r="BF1067">
        <v>0</v>
      </c>
      <c r="BG1067">
        <v>14066.7</v>
      </c>
      <c r="BH1067" s="3">
        <f t="shared" si="504"/>
        <v>633.29999999999927</v>
      </c>
      <c r="BI1067" s="2">
        <f t="shared" si="505"/>
        <v>4.502122032886172</v>
      </c>
      <c r="BJ1067">
        <v>4</v>
      </c>
      <c r="BK1067">
        <v>14700</v>
      </c>
      <c r="BL1067" s="3">
        <f t="shared" si="506"/>
        <v>50</v>
      </c>
      <c r="BM1067" s="2">
        <f t="shared" si="507"/>
        <v>0.3401360544217687</v>
      </c>
      <c r="BN1067">
        <v>3</v>
      </c>
      <c r="BO1067">
        <v>14750</v>
      </c>
      <c r="BP1067" s="3">
        <f t="shared" si="508"/>
        <v>-1010</v>
      </c>
      <c r="BQ1067" s="2">
        <f t="shared" si="509"/>
        <v>-6.8474576271186445</v>
      </c>
      <c r="BR1067">
        <v>2</v>
      </c>
      <c r="BS1067">
        <v>13740</v>
      </c>
      <c r="BT1067">
        <v>2</v>
      </c>
      <c r="BU1067">
        <v>20</v>
      </c>
      <c r="BV1067">
        <v>2011</v>
      </c>
      <c r="BW1067">
        <v>0</v>
      </c>
      <c r="BX1067">
        <v>37.4938213</v>
      </c>
      <c r="BY1067">
        <v>126.8859458</v>
      </c>
    </row>
    <row r="1068" spans="1:77" x14ac:dyDescent="0.3">
      <c r="A1068" s="1">
        <v>1066</v>
      </c>
      <c r="B1068" t="s">
        <v>1069</v>
      </c>
      <c r="C1068">
        <v>40800</v>
      </c>
      <c r="D1068" s="3">
        <f>G1068-C1068</f>
        <v>0</v>
      </c>
      <c r="E1068" s="2">
        <f>D1068/C1068*100</f>
        <v>0</v>
      </c>
      <c r="F1068">
        <v>3</v>
      </c>
      <c r="G1068">
        <v>40800</v>
      </c>
      <c r="H1068" s="3">
        <f>K1068-G1068</f>
        <v>0</v>
      </c>
      <c r="I1068" s="2">
        <f>H1068/G1068*100</f>
        <v>0</v>
      </c>
      <c r="J1068">
        <v>0</v>
      </c>
      <c r="K1068">
        <v>40800</v>
      </c>
      <c r="L1068" s="3">
        <f t="shared" si="480"/>
        <v>-300</v>
      </c>
      <c r="M1068" s="2">
        <f t="shared" si="481"/>
        <v>-0.73529411764705876</v>
      </c>
      <c r="N1068">
        <v>4</v>
      </c>
      <c r="O1068">
        <v>40500</v>
      </c>
      <c r="P1068" s="3">
        <f t="shared" si="482"/>
        <v>400</v>
      </c>
      <c r="Q1068" s="2">
        <f t="shared" si="483"/>
        <v>0.98765432098765427</v>
      </c>
      <c r="R1068">
        <v>0</v>
      </c>
      <c r="S1068">
        <v>40900</v>
      </c>
      <c r="T1068" s="3">
        <f t="shared" si="484"/>
        <v>-1500</v>
      </c>
      <c r="U1068" s="2">
        <f t="shared" si="485"/>
        <v>-3.6674816625916873</v>
      </c>
      <c r="V1068">
        <v>4</v>
      </c>
      <c r="W1068">
        <v>39400</v>
      </c>
      <c r="X1068" s="3">
        <f t="shared" si="486"/>
        <v>-2400</v>
      </c>
      <c r="Y1068" s="2">
        <f t="shared" si="487"/>
        <v>-6.091370558375635</v>
      </c>
      <c r="Z1068">
        <v>3</v>
      </c>
      <c r="AA1068">
        <v>37000</v>
      </c>
      <c r="AB1068" s="3">
        <f t="shared" si="488"/>
        <v>3000</v>
      </c>
      <c r="AC1068" s="2">
        <f t="shared" si="489"/>
        <v>8.1081081081081088</v>
      </c>
      <c r="AD1068">
        <v>1</v>
      </c>
      <c r="AE1068">
        <v>40000</v>
      </c>
      <c r="AF1068" s="3">
        <f t="shared" si="490"/>
        <v>-7900</v>
      </c>
      <c r="AG1068" s="2">
        <f t="shared" si="491"/>
        <v>-19.75</v>
      </c>
      <c r="AH1068">
        <v>0</v>
      </c>
      <c r="AI1068">
        <v>32100</v>
      </c>
      <c r="AJ1068" s="3">
        <f t="shared" si="492"/>
        <v>-600</v>
      </c>
      <c r="AK1068" s="2">
        <f t="shared" si="493"/>
        <v>-1.8691588785046727</v>
      </c>
      <c r="AL1068">
        <v>2</v>
      </c>
      <c r="AM1068">
        <v>31500</v>
      </c>
      <c r="AN1068" s="3">
        <f t="shared" si="494"/>
        <v>-600</v>
      </c>
      <c r="AO1068" s="2">
        <f t="shared" si="495"/>
        <v>-1.9047619047619049</v>
      </c>
      <c r="AP1068">
        <v>2</v>
      </c>
      <c r="AQ1068">
        <v>30900</v>
      </c>
      <c r="AR1068" s="3">
        <f t="shared" si="496"/>
        <v>-450</v>
      </c>
      <c r="AS1068" s="2">
        <f t="shared" si="497"/>
        <v>-1.4563106796116505</v>
      </c>
      <c r="AT1068">
        <v>0</v>
      </c>
      <c r="AU1068">
        <v>30450</v>
      </c>
      <c r="AV1068" s="3">
        <f t="shared" si="498"/>
        <v>-3450</v>
      </c>
      <c r="AW1068" s="2">
        <f t="shared" si="499"/>
        <v>-11.330049261083744</v>
      </c>
      <c r="AX1068">
        <v>3</v>
      </c>
      <c r="AY1068">
        <v>27000</v>
      </c>
      <c r="AZ1068" s="3">
        <f t="shared" si="500"/>
        <v>4500</v>
      </c>
      <c r="BA1068" s="2">
        <f t="shared" si="501"/>
        <v>16.666666666666664</v>
      </c>
      <c r="BB1068">
        <v>0</v>
      </c>
      <c r="BC1068">
        <v>31500</v>
      </c>
      <c r="BD1068" s="3">
        <f t="shared" si="502"/>
        <v>0</v>
      </c>
      <c r="BE1068" s="2">
        <f t="shared" si="503"/>
        <v>0</v>
      </c>
      <c r="BF1068">
        <v>1</v>
      </c>
      <c r="BG1068">
        <v>31500</v>
      </c>
      <c r="BH1068" s="3">
        <f t="shared" si="504"/>
        <v>-2100</v>
      </c>
      <c r="BI1068" s="2">
        <f t="shared" si="505"/>
        <v>-6.666666666666667</v>
      </c>
      <c r="BJ1068">
        <v>3</v>
      </c>
      <c r="BK1068">
        <v>29400</v>
      </c>
      <c r="BL1068" s="3">
        <f t="shared" si="506"/>
        <v>0</v>
      </c>
      <c r="BM1068" s="2">
        <f t="shared" si="507"/>
        <v>0</v>
      </c>
      <c r="BN1068">
        <v>4</v>
      </c>
      <c r="BO1068">
        <v>29400</v>
      </c>
      <c r="BP1068" s="3">
        <f t="shared" si="508"/>
        <v>11400</v>
      </c>
      <c r="BQ1068" s="2">
        <f t="shared" si="509"/>
        <v>38.775510204081634</v>
      </c>
      <c r="BR1068">
        <v>3</v>
      </c>
      <c r="BS1068">
        <v>40800</v>
      </c>
      <c r="BT1068">
        <v>3</v>
      </c>
      <c r="BU1068">
        <v>60</v>
      </c>
      <c r="BV1068">
        <v>1996</v>
      </c>
      <c r="BW1068">
        <v>0</v>
      </c>
      <c r="BX1068">
        <v>37.500891099999997</v>
      </c>
      <c r="BY1068">
        <v>126.8902021</v>
      </c>
    </row>
    <row r="1069" spans="1:77" x14ac:dyDescent="0.3">
      <c r="A1069" s="1">
        <v>1067</v>
      </c>
      <c r="B1069" t="s">
        <v>1070</v>
      </c>
      <c r="C1069">
        <v>23000</v>
      </c>
      <c r="D1069" s="3">
        <f>G1069-C1069</f>
        <v>30000</v>
      </c>
      <c r="E1069" s="2">
        <f>D1069/C1069*100</f>
        <v>130.43478260869566</v>
      </c>
      <c r="F1069">
        <v>3</v>
      </c>
      <c r="G1069">
        <v>53000</v>
      </c>
      <c r="H1069" s="3">
        <f>K1069-G1069</f>
        <v>0</v>
      </c>
      <c r="I1069" s="2">
        <f>H1069/G1069*100</f>
        <v>0</v>
      </c>
      <c r="J1069">
        <v>2</v>
      </c>
      <c r="K1069">
        <v>53000</v>
      </c>
      <c r="L1069" s="3">
        <f t="shared" si="480"/>
        <v>-3533.3000000000029</v>
      </c>
      <c r="M1069" s="2">
        <f t="shared" si="481"/>
        <v>-6.666603773584912</v>
      </c>
      <c r="N1069">
        <v>2</v>
      </c>
      <c r="O1069">
        <v>49466.7</v>
      </c>
      <c r="P1069" s="3">
        <f t="shared" si="482"/>
        <v>1800</v>
      </c>
      <c r="Q1069" s="2">
        <f t="shared" si="483"/>
        <v>3.6388115641431509</v>
      </c>
      <c r="R1069">
        <v>4</v>
      </c>
      <c r="S1069">
        <v>51266.7</v>
      </c>
      <c r="T1069" s="3">
        <f t="shared" si="484"/>
        <v>-6223.7999999999956</v>
      </c>
      <c r="U1069" s="2">
        <f t="shared" si="485"/>
        <v>-12.140044122207975</v>
      </c>
      <c r="V1069">
        <v>4</v>
      </c>
      <c r="W1069">
        <v>45042.9</v>
      </c>
      <c r="X1069" s="3">
        <f t="shared" si="486"/>
        <v>-4742.9000000000015</v>
      </c>
      <c r="Y1069" s="2">
        <f t="shared" si="487"/>
        <v>-10.529739426191478</v>
      </c>
      <c r="Z1069">
        <v>4</v>
      </c>
      <c r="AA1069">
        <v>40300</v>
      </c>
      <c r="AB1069" s="3">
        <f t="shared" si="488"/>
        <v>-2175</v>
      </c>
      <c r="AC1069" s="2">
        <f t="shared" si="489"/>
        <v>-5.3970223325062037</v>
      </c>
      <c r="AD1069">
        <v>1</v>
      </c>
      <c r="AE1069">
        <v>38125</v>
      </c>
      <c r="AF1069" s="3">
        <f t="shared" si="490"/>
        <v>-4962.5</v>
      </c>
      <c r="AG1069" s="2">
        <f t="shared" si="491"/>
        <v>-13.016393442622951</v>
      </c>
      <c r="AH1069">
        <v>1</v>
      </c>
      <c r="AI1069">
        <v>33162.5</v>
      </c>
      <c r="AJ1069" s="3">
        <f t="shared" si="492"/>
        <v>141.69999999999709</v>
      </c>
      <c r="AK1069" s="2">
        <f t="shared" si="493"/>
        <v>0.42728986053523438</v>
      </c>
      <c r="AL1069">
        <v>2</v>
      </c>
      <c r="AM1069">
        <v>33304.199999999997</v>
      </c>
      <c r="AN1069" s="3">
        <f t="shared" si="494"/>
        <v>-1229.1999999999971</v>
      </c>
      <c r="AO1069" s="2">
        <f t="shared" si="495"/>
        <v>-3.6908257817332264</v>
      </c>
      <c r="AP1069">
        <v>0</v>
      </c>
      <c r="AQ1069">
        <v>32075</v>
      </c>
      <c r="AR1069" s="3">
        <f t="shared" si="496"/>
        <v>-3641.7000000000007</v>
      </c>
      <c r="AS1069" s="2">
        <f t="shared" si="497"/>
        <v>-11.35370226032736</v>
      </c>
      <c r="AT1069">
        <v>3</v>
      </c>
      <c r="AU1069">
        <v>28433.3</v>
      </c>
      <c r="AV1069" s="3">
        <f t="shared" si="498"/>
        <v>2016.7000000000007</v>
      </c>
      <c r="AW1069" s="2">
        <f t="shared" si="499"/>
        <v>7.092739850808738</v>
      </c>
      <c r="AX1069">
        <v>2</v>
      </c>
      <c r="AY1069">
        <v>30450</v>
      </c>
      <c r="AZ1069" s="3">
        <f t="shared" si="500"/>
        <v>-450</v>
      </c>
      <c r="BA1069" s="2">
        <f t="shared" si="501"/>
        <v>-1.4778325123152709</v>
      </c>
      <c r="BB1069">
        <v>4</v>
      </c>
      <c r="BC1069">
        <v>30000</v>
      </c>
      <c r="BD1069" s="3">
        <f t="shared" si="502"/>
        <v>-1766.7000000000007</v>
      </c>
      <c r="BE1069" s="2">
        <f t="shared" si="503"/>
        <v>-5.8890000000000029</v>
      </c>
      <c r="BF1069">
        <v>2</v>
      </c>
      <c r="BG1069">
        <v>28233.3</v>
      </c>
      <c r="BH1069" s="3">
        <f t="shared" si="504"/>
        <v>-969.70000000000073</v>
      </c>
      <c r="BI1069" s="2">
        <f t="shared" si="505"/>
        <v>-3.4345967350610831</v>
      </c>
      <c r="BJ1069">
        <v>1</v>
      </c>
      <c r="BK1069">
        <v>27263.599999999999</v>
      </c>
      <c r="BL1069" s="3">
        <f t="shared" si="506"/>
        <v>-2571.8999999999978</v>
      </c>
      <c r="BM1069" s="2">
        <f t="shared" si="507"/>
        <v>-9.4334570636306214</v>
      </c>
      <c r="BN1069">
        <v>0</v>
      </c>
      <c r="BO1069">
        <v>24691.7</v>
      </c>
      <c r="BP1069" s="3">
        <f t="shared" si="508"/>
        <v>-1691.7000000000007</v>
      </c>
      <c r="BQ1069" s="2">
        <f t="shared" si="509"/>
        <v>-6.851290109631984</v>
      </c>
      <c r="BR1069">
        <v>0</v>
      </c>
      <c r="BS1069">
        <v>23000</v>
      </c>
      <c r="BT1069">
        <v>3</v>
      </c>
      <c r="BU1069">
        <v>40</v>
      </c>
      <c r="BV1069">
        <v>1998</v>
      </c>
      <c r="BW1069">
        <v>0</v>
      </c>
      <c r="BX1069">
        <v>37.498224499999999</v>
      </c>
      <c r="BY1069">
        <v>126.8764958</v>
      </c>
    </row>
    <row r="1070" spans="1:77" x14ac:dyDescent="0.3">
      <c r="A1070" s="1">
        <v>1068</v>
      </c>
      <c r="B1070" t="s">
        <v>1071</v>
      </c>
      <c r="C1070">
        <v>57200</v>
      </c>
      <c r="D1070" s="3">
        <f>G1070-C1070</f>
        <v>2525</v>
      </c>
      <c r="E1070" s="2">
        <f>D1070/C1070*100</f>
        <v>4.4143356643356642</v>
      </c>
      <c r="F1070">
        <v>1</v>
      </c>
      <c r="G1070">
        <v>59725</v>
      </c>
      <c r="H1070" s="3">
        <f>K1070-G1070</f>
        <v>0</v>
      </c>
      <c r="I1070" s="2">
        <f>H1070/G1070*100</f>
        <v>0</v>
      </c>
      <c r="J1070">
        <v>2</v>
      </c>
      <c r="K1070">
        <v>59725</v>
      </c>
      <c r="L1070" s="3">
        <f t="shared" si="480"/>
        <v>0</v>
      </c>
      <c r="M1070" s="2">
        <f t="shared" si="481"/>
        <v>0</v>
      </c>
      <c r="N1070">
        <v>2</v>
      </c>
      <c r="O1070">
        <v>59725</v>
      </c>
      <c r="P1070" s="3">
        <f t="shared" si="482"/>
        <v>-7758.3000000000029</v>
      </c>
      <c r="Q1070" s="2">
        <f t="shared" si="483"/>
        <v>-12.990037672666393</v>
      </c>
      <c r="R1070">
        <v>4</v>
      </c>
      <c r="S1070">
        <v>51966.7</v>
      </c>
      <c r="T1070" s="3">
        <f t="shared" si="484"/>
        <v>-5166.6999999999971</v>
      </c>
      <c r="U1070" s="2">
        <f t="shared" si="485"/>
        <v>-9.9423284526437072</v>
      </c>
      <c r="V1070">
        <v>4</v>
      </c>
      <c r="W1070">
        <v>46800</v>
      </c>
      <c r="X1070" s="3">
        <f t="shared" si="486"/>
        <v>0</v>
      </c>
      <c r="Y1070" s="2">
        <f t="shared" si="487"/>
        <v>0</v>
      </c>
      <c r="Z1070">
        <v>4</v>
      </c>
      <c r="AA1070">
        <v>46800</v>
      </c>
      <c r="AB1070" s="3">
        <f t="shared" si="488"/>
        <v>-6900</v>
      </c>
      <c r="AC1070" s="2">
        <f t="shared" si="489"/>
        <v>-14.743589743589745</v>
      </c>
      <c r="AD1070">
        <v>1</v>
      </c>
      <c r="AE1070">
        <v>39900</v>
      </c>
      <c r="AF1070" s="3">
        <f t="shared" si="490"/>
        <v>180</v>
      </c>
      <c r="AG1070" s="2">
        <f t="shared" si="491"/>
        <v>0.45112781954887221</v>
      </c>
      <c r="AH1070">
        <v>1</v>
      </c>
      <c r="AI1070">
        <v>40080</v>
      </c>
      <c r="AJ1070" s="3">
        <f t="shared" si="492"/>
        <v>-4780</v>
      </c>
      <c r="AK1070" s="2">
        <f t="shared" si="493"/>
        <v>-11.926147704590818</v>
      </c>
      <c r="AL1070">
        <v>2</v>
      </c>
      <c r="AM1070">
        <v>35300</v>
      </c>
      <c r="AN1070" s="3">
        <f t="shared" si="494"/>
        <v>-575</v>
      </c>
      <c r="AO1070" s="2">
        <f t="shared" si="495"/>
        <v>-1.6288951841359773</v>
      </c>
      <c r="AP1070">
        <v>0</v>
      </c>
      <c r="AQ1070">
        <v>34725</v>
      </c>
      <c r="AR1070" s="3">
        <f t="shared" si="496"/>
        <v>175</v>
      </c>
      <c r="AS1070" s="2">
        <f t="shared" si="497"/>
        <v>0.5039596832253419</v>
      </c>
      <c r="AT1070">
        <v>3</v>
      </c>
      <c r="AU1070">
        <v>34900</v>
      </c>
      <c r="AV1070" s="3">
        <f t="shared" si="498"/>
        <v>-1900</v>
      </c>
      <c r="AW1070" s="2">
        <f t="shared" si="499"/>
        <v>-5.444126074498568</v>
      </c>
      <c r="AX1070">
        <v>2</v>
      </c>
      <c r="AY1070">
        <v>33000</v>
      </c>
      <c r="AZ1070" s="3">
        <f t="shared" si="500"/>
        <v>0</v>
      </c>
      <c r="BA1070" s="2">
        <f t="shared" si="501"/>
        <v>0</v>
      </c>
      <c r="BB1070">
        <v>4</v>
      </c>
      <c r="BC1070">
        <v>33000</v>
      </c>
      <c r="BD1070" s="3">
        <f t="shared" si="502"/>
        <v>0</v>
      </c>
      <c r="BE1070" s="2">
        <f t="shared" si="503"/>
        <v>0</v>
      </c>
      <c r="BF1070">
        <v>2</v>
      </c>
      <c r="BG1070">
        <v>33000</v>
      </c>
      <c r="BH1070" s="3">
        <f t="shared" si="504"/>
        <v>-5600</v>
      </c>
      <c r="BI1070" s="2">
        <f t="shared" si="505"/>
        <v>-16.969696969696972</v>
      </c>
      <c r="BJ1070">
        <v>1</v>
      </c>
      <c r="BK1070">
        <v>27400</v>
      </c>
      <c r="BL1070" s="3">
        <f t="shared" si="506"/>
        <v>150</v>
      </c>
      <c r="BM1070" s="2">
        <f t="shared" si="507"/>
        <v>0.54744525547445255</v>
      </c>
      <c r="BN1070">
        <v>0</v>
      </c>
      <c r="BO1070">
        <v>27550</v>
      </c>
      <c r="BP1070" s="3">
        <f t="shared" si="508"/>
        <v>29650</v>
      </c>
      <c r="BQ1070" s="2">
        <f t="shared" si="509"/>
        <v>107.62250453720507</v>
      </c>
      <c r="BR1070">
        <v>0</v>
      </c>
      <c r="BS1070">
        <v>57200</v>
      </c>
      <c r="BT1070">
        <v>1</v>
      </c>
      <c r="BU1070">
        <v>50</v>
      </c>
      <c r="BV1070">
        <v>1988</v>
      </c>
      <c r="BW1070">
        <v>0</v>
      </c>
      <c r="BX1070">
        <v>37.498224499999999</v>
      </c>
      <c r="BY1070">
        <v>126.8764958</v>
      </c>
    </row>
    <row r="1071" spans="1:77" x14ac:dyDescent="0.3">
      <c r="A1071" s="1">
        <v>1069</v>
      </c>
      <c r="B1071" t="s">
        <v>1072</v>
      </c>
      <c r="C1071">
        <v>54566.7</v>
      </c>
      <c r="D1071" s="3">
        <f>G1071-C1071</f>
        <v>0</v>
      </c>
      <c r="E1071" s="2">
        <f>D1071/C1071*100</f>
        <v>0</v>
      </c>
      <c r="F1071">
        <v>1</v>
      </c>
      <c r="G1071">
        <v>54566.7</v>
      </c>
      <c r="H1071" s="3">
        <f>K1071-G1071</f>
        <v>0</v>
      </c>
      <c r="I1071" s="2">
        <f>H1071/G1071*100</f>
        <v>0</v>
      </c>
      <c r="J1071">
        <v>2</v>
      </c>
      <c r="K1071">
        <v>54566.7</v>
      </c>
      <c r="L1071" s="3">
        <f t="shared" si="480"/>
        <v>0</v>
      </c>
      <c r="M1071" s="2">
        <f t="shared" si="481"/>
        <v>0</v>
      </c>
      <c r="N1071">
        <v>2</v>
      </c>
      <c r="O1071">
        <v>54566.7</v>
      </c>
      <c r="P1071" s="3">
        <f t="shared" si="482"/>
        <v>0</v>
      </c>
      <c r="Q1071" s="2">
        <f t="shared" si="483"/>
        <v>0</v>
      </c>
      <c r="R1071">
        <v>4</v>
      </c>
      <c r="S1071">
        <v>54566.7</v>
      </c>
      <c r="T1071" s="3">
        <f t="shared" si="484"/>
        <v>0</v>
      </c>
      <c r="U1071" s="2">
        <f t="shared" si="485"/>
        <v>0</v>
      </c>
      <c r="V1071">
        <v>4</v>
      </c>
      <c r="W1071">
        <v>54566.7</v>
      </c>
      <c r="X1071" s="3">
        <f t="shared" si="486"/>
        <v>0</v>
      </c>
      <c r="Y1071" s="2">
        <f t="shared" si="487"/>
        <v>0</v>
      </c>
      <c r="Z1071">
        <v>4</v>
      </c>
      <c r="AA1071">
        <v>54566.7</v>
      </c>
      <c r="AB1071" s="3">
        <f t="shared" si="488"/>
        <v>0</v>
      </c>
      <c r="AC1071" s="2">
        <f t="shared" si="489"/>
        <v>0</v>
      </c>
      <c r="AD1071">
        <v>1</v>
      </c>
      <c r="AE1071">
        <v>54566.7</v>
      </c>
      <c r="AF1071" s="3">
        <f t="shared" si="490"/>
        <v>-5566.6999999999971</v>
      </c>
      <c r="AG1071" s="2">
        <f t="shared" si="491"/>
        <v>-10.201643126668824</v>
      </c>
      <c r="AH1071">
        <v>1</v>
      </c>
      <c r="AI1071">
        <v>49000</v>
      </c>
      <c r="AJ1071" s="3">
        <f t="shared" si="492"/>
        <v>-2333.3000000000029</v>
      </c>
      <c r="AK1071" s="2">
        <f t="shared" si="493"/>
        <v>-4.7618367346938832</v>
      </c>
      <c r="AL1071">
        <v>2</v>
      </c>
      <c r="AM1071">
        <v>46666.7</v>
      </c>
      <c r="AN1071" s="3">
        <f t="shared" si="494"/>
        <v>-16366.699999999997</v>
      </c>
      <c r="AO1071" s="2">
        <f t="shared" si="495"/>
        <v>-35.071474948946459</v>
      </c>
      <c r="AP1071">
        <v>0</v>
      </c>
      <c r="AQ1071">
        <v>30300</v>
      </c>
      <c r="AR1071" s="3">
        <f t="shared" si="496"/>
        <v>300</v>
      </c>
      <c r="AS1071" s="2">
        <f t="shared" si="497"/>
        <v>0.99009900990099009</v>
      </c>
      <c r="AT1071">
        <v>3</v>
      </c>
      <c r="AU1071">
        <v>30600</v>
      </c>
      <c r="AV1071" s="3">
        <f t="shared" si="498"/>
        <v>11400</v>
      </c>
      <c r="AW1071" s="2">
        <f t="shared" si="499"/>
        <v>37.254901960784316</v>
      </c>
      <c r="AX1071">
        <v>2</v>
      </c>
      <c r="AY1071">
        <v>42000</v>
      </c>
      <c r="AZ1071" s="3">
        <f t="shared" si="500"/>
        <v>0</v>
      </c>
      <c r="BA1071" s="2">
        <f t="shared" si="501"/>
        <v>0</v>
      </c>
      <c r="BB1071">
        <v>4</v>
      </c>
      <c r="BC1071">
        <v>42000</v>
      </c>
      <c r="BD1071" s="3">
        <f t="shared" si="502"/>
        <v>1300</v>
      </c>
      <c r="BE1071" s="2">
        <f t="shared" si="503"/>
        <v>3.0952380952380953</v>
      </c>
      <c r="BF1071">
        <v>2</v>
      </c>
      <c r="BG1071">
        <v>43300</v>
      </c>
      <c r="BH1071" s="3">
        <f t="shared" si="504"/>
        <v>-5620</v>
      </c>
      <c r="BI1071" s="2">
        <f t="shared" si="505"/>
        <v>-12.979214780600461</v>
      </c>
      <c r="BJ1071">
        <v>1</v>
      </c>
      <c r="BK1071">
        <v>37680</v>
      </c>
      <c r="BL1071" s="3">
        <f t="shared" si="506"/>
        <v>-4330</v>
      </c>
      <c r="BM1071" s="2">
        <f t="shared" si="507"/>
        <v>-11.491507430997878</v>
      </c>
      <c r="BN1071">
        <v>0</v>
      </c>
      <c r="BO1071">
        <v>33350</v>
      </c>
      <c r="BP1071" s="3">
        <f t="shared" si="508"/>
        <v>21216.699999999997</v>
      </c>
      <c r="BQ1071" s="2">
        <f t="shared" si="509"/>
        <v>63.618290854572699</v>
      </c>
      <c r="BR1071">
        <v>0</v>
      </c>
      <c r="BS1071">
        <v>54566.7</v>
      </c>
      <c r="BT1071">
        <v>1</v>
      </c>
      <c r="BU1071">
        <v>60</v>
      </c>
      <c r="BV1071">
        <v>1988</v>
      </c>
      <c r="BW1071">
        <v>0</v>
      </c>
      <c r="BX1071">
        <v>37.498224499999999</v>
      </c>
      <c r="BY1071">
        <v>126.8764958</v>
      </c>
    </row>
    <row r="1072" spans="1:77" x14ac:dyDescent="0.3">
      <c r="A1072" s="1">
        <v>1070</v>
      </c>
      <c r="B1072" t="s">
        <v>1073</v>
      </c>
      <c r="C1072">
        <v>73250</v>
      </c>
      <c r="D1072" s="3">
        <f>G1072-C1072</f>
        <v>-4816.6999999999971</v>
      </c>
      <c r="E1072" s="2">
        <f>D1072/C1072*100</f>
        <v>-6.5756996587030674</v>
      </c>
      <c r="F1072">
        <v>2</v>
      </c>
      <c r="G1072">
        <v>68433.3</v>
      </c>
      <c r="H1072" s="3">
        <f>K1072-G1072</f>
        <v>1566.6999999999971</v>
      </c>
      <c r="I1072" s="2">
        <f>H1072/G1072*100</f>
        <v>2.2893825082233312</v>
      </c>
      <c r="J1072">
        <v>4</v>
      </c>
      <c r="K1072">
        <v>70000</v>
      </c>
      <c r="L1072" s="3">
        <f t="shared" si="480"/>
        <v>620</v>
      </c>
      <c r="M1072" s="2">
        <f t="shared" si="481"/>
        <v>0.88571428571428568</v>
      </c>
      <c r="N1072">
        <v>1</v>
      </c>
      <c r="O1072">
        <v>70620</v>
      </c>
      <c r="P1072" s="3">
        <f t="shared" si="482"/>
        <v>-2295</v>
      </c>
      <c r="Q1072" s="2">
        <f t="shared" si="483"/>
        <v>-3.2497875955819886</v>
      </c>
      <c r="R1072">
        <v>1</v>
      </c>
      <c r="S1072">
        <v>68325</v>
      </c>
      <c r="T1072" s="3">
        <f t="shared" si="484"/>
        <v>0</v>
      </c>
      <c r="U1072" s="2">
        <f t="shared" si="485"/>
        <v>0</v>
      </c>
      <c r="V1072">
        <v>1</v>
      </c>
      <c r="W1072">
        <v>68325</v>
      </c>
      <c r="X1072" s="3">
        <f t="shared" si="486"/>
        <v>-575</v>
      </c>
      <c r="Y1072" s="2">
        <f t="shared" si="487"/>
        <v>-0.84156604463959017</v>
      </c>
      <c r="Z1072">
        <v>1</v>
      </c>
      <c r="AA1072">
        <v>67750</v>
      </c>
      <c r="AB1072" s="3">
        <f t="shared" si="488"/>
        <v>-5650</v>
      </c>
      <c r="AC1072" s="2">
        <f t="shared" si="489"/>
        <v>-8.3394833948339482</v>
      </c>
      <c r="AD1072">
        <v>3</v>
      </c>
      <c r="AE1072">
        <v>62100</v>
      </c>
      <c r="AF1072" s="3">
        <f t="shared" si="490"/>
        <v>-4760</v>
      </c>
      <c r="AG1072" s="2">
        <f t="shared" si="491"/>
        <v>-7.6650563607085349</v>
      </c>
      <c r="AH1072">
        <v>2</v>
      </c>
      <c r="AI1072">
        <v>57340</v>
      </c>
      <c r="AJ1072" s="3">
        <f t="shared" si="492"/>
        <v>-3465</v>
      </c>
      <c r="AK1072" s="2">
        <f t="shared" si="493"/>
        <v>-6.0429019881409136</v>
      </c>
      <c r="AL1072">
        <v>0</v>
      </c>
      <c r="AM1072">
        <v>53875</v>
      </c>
      <c r="AN1072" s="3">
        <f t="shared" si="494"/>
        <v>-1558.3000000000029</v>
      </c>
      <c r="AO1072" s="2">
        <f t="shared" si="495"/>
        <v>-2.892436194895597</v>
      </c>
      <c r="AP1072">
        <v>1</v>
      </c>
      <c r="AQ1072">
        <v>52316.7</v>
      </c>
      <c r="AR1072" s="3">
        <f t="shared" si="496"/>
        <v>-2566.6999999999971</v>
      </c>
      <c r="AS1072" s="2">
        <f t="shared" si="497"/>
        <v>-4.906081614474914</v>
      </c>
      <c r="AT1072">
        <v>2</v>
      </c>
      <c r="AU1072">
        <v>49750</v>
      </c>
      <c r="AV1072" s="3">
        <f t="shared" si="498"/>
        <v>-4725</v>
      </c>
      <c r="AW1072" s="2">
        <f t="shared" si="499"/>
        <v>-9.4974874371859297</v>
      </c>
      <c r="AX1072">
        <v>4</v>
      </c>
      <c r="AY1072">
        <v>45025</v>
      </c>
      <c r="AZ1072" s="3">
        <f t="shared" si="500"/>
        <v>-3525</v>
      </c>
      <c r="BA1072" s="2">
        <f t="shared" si="501"/>
        <v>-7.8289838978345365</v>
      </c>
      <c r="BB1072">
        <v>2</v>
      </c>
      <c r="BC1072">
        <v>41500</v>
      </c>
      <c r="BD1072" s="3">
        <f t="shared" si="502"/>
        <v>0</v>
      </c>
      <c r="BE1072" s="2">
        <f t="shared" si="503"/>
        <v>0</v>
      </c>
      <c r="BF1072">
        <v>0</v>
      </c>
      <c r="BG1072">
        <v>41500</v>
      </c>
      <c r="BH1072" s="3">
        <f t="shared" si="504"/>
        <v>0</v>
      </c>
      <c r="BI1072" s="2">
        <f t="shared" si="505"/>
        <v>0</v>
      </c>
      <c r="BJ1072">
        <v>4</v>
      </c>
      <c r="BK1072">
        <v>41500</v>
      </c>
      <c r="BL1072" s="3">
        <f t="shared" si="506"/>
        <v>-72.19999999999709</v>
      </c>
      <c r="BM1072" s="2">
        <f t="shared" si="507"/>
        <v>-0.17397590361445081</v>
      </c>
      <c r="BN1072">
        <v>3</v>
      </c>
      <c r="BO1072">
        <v>41427.800000000003</v>
      </c>
      <c r="BP1072" s="3">
        <f t="shared" si="508"/>
        <v>31822.199999999997</v>
      </c>
      <c r="BQ1072" s="2">
        <f t="shared" si="509"/>
        <v>76.813637219451664</v>
      </c>
      <c r="BR1072">
        <v>2</v>
      </c>
      <c r="BS1072">
        <v>73250</v>
      </c>
      <c r="BT1072">
        <v>2</v>
      </c>
      <c r="BU1072">
        <v>50</v>
      </c>
      <c r="BV1072">
        <v>2007</v>
      </c>
      <c r="BW1072">
        <v>1</v>
      </c>
      <c r="BX1072">
        <v>37.4859206</v>
      </c>
      <c r="BY1072">
        <v>126.8925114</v>
      </c>
    </row>
    <row r="1073" spans="1:77" x14ac:dyDescent="0.3">
      <c r="A1073" s="1">
        <v>1071</v>
      </c>
      <c r="B1073" t="s">
        <v>1074</v>
      </c>
      <c r="C1073">
        <v>81500</v>
      </c>
      <c r="D1073" s="3">
        <f>G1073-C1073</f>
        <v>0</v>
      </c>
      <c r="E1073" s="2">
        <f>D1073/C1073*100</f>
        <v>0</v>
      </c>
      <c r="F1073">
        <v>2</v>
      </c>
      <c r="G1073">
        <v>81500</v>
      </c>
      <c r="H1073" s="3">
        <f>K1073-G1073</f>
        <v>-1985.6999999999971</v>
      </c>
      <c r="I1073" s="2">
        <f>H1073/G1073*100</f>
        <v>-2.4364417177914075</v>
      </c>
      <c r="J1073">
        <v>4</v>
      </c>
      <c r="K1073">
        <v>79514.3</v>
      </c>
      <c r="L1073" s="3">
        <f t="shared" si="480"/>
        <v>0</v>
      </c>
      <c r="M1073" s="2">
        <f t="shared" si="481"/>
        <v>0</v>
      </c>
      <c r="N1073">
        <v>1</v>
      </c>
      <c r="O1073">
        <v>79514.3</v>
      </c>
      <c r="P1073" s="3">
        <f t="shared" si="482"/>
        <v>-2964.3000000000029</v>
      </c>
      <c r="Q1073" s="2">
        <f t="shared" si="483"/>
        <v>-3.7280086726538535</v>
      </c>
      <c r="R1073">
        <v>1</v>
      </c>
      <c r="S1073">
        <v>76550</v>
      </c>
      <c r="T1073" s="3">
        <f t="shared" si="484"/>
        <v>950</v>
      </c>
      <c r="U1073" s="2">
        <f t="shared" si="485"/>
        <v>1.2410189418680602</v>
      </c>
      <c r="V1073">
        <v>1</v>
      </c>
      <c r="W1073">
        <v>77500</v>
      </c>
      <c r="X1073" s="3">
        <f t="shared" si="486"/>
        <v>-4300</v>
      </c>
      <c r="Y1073" s="2">
        <f t="shared" si="487"/>
        <v>-5.5483870967741931</v>
      </c>
      <c r="Z1073">
        <v>1</v>
      </c>
      <c r="AA1073">
        <v>73200</v>
      </c>
      <c r="AB1073" s="3">
        <f t="shared" si="488"/>
        <v>-7100</v>
      </c>
      <c r="AC1073" s="2">
        <f t="shared" si="489"/>
        <v>-9.6994535519125673</v>
      </c>
      <c r="AD1073">
        <v>3</v>
      </c>
      <c r="AE1073">
        <v>66100</v>
      </c>
      <c r="AF1073" s="3">
        <f t="shared" si="490"/>
        <v>-2414.3000000000029</v>
      </c>
      <c r="AG1073" s="2">
        <f t="shared" si="491"/>
        <v>-3.6524962178517444</v>
      </c>
      <c r="AH1073">
        <v>2</v>
      </c>
      <c r="AI1073">
        <v>63685.7</v>
      </c>
      <c r="AJ1073" s="3">
        <f t="shared" si="492"/>
        <v>-585.69999999999709</v>
      </c>
      <c r="AK1073" s="2">
        <f t="shared" si="493"/>
        <v>-0.91967270517556865</v>
      </c>
      <c r="AL1073">
        <v>0</v>
      </c>
      <c r="AM1073">
        <v>63100</v>
      </c>
      <c r="AN1073" s="3">
        <f t="shared" si="494"/>
        <v>-4528.5999999999985</v>
      </c>
      <c r="AO1073" s="2">
        <f t="shared" si="495"/>
        <v>-7.1768621236133106</v>
      </c>
      <c r="AP1073">
        <v>1</v>
      </c>
      <c r="AQ1073">
        <v>58571.4</v>
      </c>
      <c r="AR1073" s="3">
        <f t="shared" si="496"/>
        <v>-1554.7000000000044</v>
      </c>
      <c r="AS1073" s="2">
        <f t="shared" si="497"/>
        <v>-2.654367148471787</v>
      </c>
      <c r="AT1073">
        <v>2</v>
      </c>
      <c r="AU1073">
        <v>57016.7</v>
      </c>
      <c r="AV1073" s="3">
        <f t="shared" si="498"/>
        <v>-2486.6999999999971</v>
      </c>
      <c r="AW1073" s="2">
        <f t="shared" si="499"/>
        <v>-4.3613537788051522</v>
      </c>
      <c r="AX1073">
        <v>4</v>
      </c>
      <c r="AY1073">
        <v>54530</v>
      </c>
      <c r="AZ1073" s="3">
        <f t="shared" si="500"/>
        <v>-14530</v>
      </c>
      <c r="BA1073" s="2">
        <f t="shared" si="501"/>
        <v>-26.645883000183385</v>
      </c>
      <c r="BB1073">
        <v>2</v>
      </c>
      <c r="BC1073">
        <v>40000</v>
      </c>
      <c r="BD1073" s="3">
        <f t="shared" si="502"/>
        <v>12450</v>
      </c>
      <c r="BE1073" s="2">
        <f t="shared" si="503"/>
        <v>31.125000000000004</v>
      </c>
      <c r="BF1073">
        <v>0</v>
      </c>
      <c r="BG1073">
        <v>52450</v>
      </c>
      <c r="BH1073" s="3">
        <f t="shared" si="504"/>
        <v>-12.5</v>
      </c>
      <c r="BI1073" s="2">
        <f t="shared" si="505"/>
        <v>-2.3832221163012392E-2</v>
      </c>
      <c r="BJ1073">
        <v>4</v>
      </c>
      <c r="BK1073">
        <v>52437.5</v>
      </c>
      <c r="BL1073" s="3">
        <f t="shared" si="506"/>
        <v>-6070.8000000000029</v>
      </c>
      <c r="BM1073" s="2">
        <f t="shared" si="507"/>
        <v>-11.577210965435047</v>
      </c>
      <c r="BN1073">
        <v>3</v>
      </c>
      <c r="BO1073">
        <v>46366.7</v>
      </c>
      <c r="BP1073" s="3">
        <f t="shared" si="508"/>
        <v>35133.300000000003</v>
      </c>
      <c r="BQ1073" s="2">
        <f t="shared" si="509"/>
        <v>75.772698941266043</v>
      </c>
      <c r="BR1073">
        <v>2</v>
      </c>
      <c r="BS1073">
        <v>81500</v>
      </c>
      <c r="BT1073">
        <v>2</v>
      </c>
      <c r="BU1073">
        <v>60</v>
      </c>
      <c r="BV1073">
        <v>2007</v>
      </c>
      <c r="BW1073">
        <v>1</v>
      </c>
      <c r="BX1073">
        <v>37.4859206</v>
      </c>
      <c r="BY1073">
        <v>126.8925114</v>
      </c>
    </row>
    <row r="1074" spans="1:77" x14ac:dyDescent="0.3">
      <c r="A1074" s="1">
        <v>1072</v>
      </c>
      <c r="B1074" t="s">
        <v>1075</v>
      </c>
      <c r="C1074">
        <v>74500</v>
      </c>
      <c r="D1074" s="3">
        <f>G1074-C1074</f>
        <v>11500</v>
      </c>
      <c r="E1074" s="2">
        <f>D1074/C1074*100</f>
        <v>15.436241610738255</v>
      </c>
      <c r="F1074">
        <v>3</v>
      </c>
      <c r="G1074">
        <v>86000</v>
      </c>
      <c r="H1074" s="3">
        <f>K1074-G1074</f>
        <v>0</v>
      </c>
      <c r="I1074" s="2">
        <f>H1074/G1074*100</f>
        <v>0</v>
      </c>
      <c r="J1074">
        <v>0</v>
      </c>
      <c r="K1074">
        <v>86000</v>
      </c>
      <c r="L1074" s="3">
        <f t="shared" si="480"/>
        <v>-11250</v>
      </c>
      <c r="M1074" s="2">
        <f t="shared" si="481"/>
        <v>-13.08139534883721</v>
      </c>
      <c r="N1074">
        <v>4</v>
      </c>
      <c r="O1074">
        <v>74750</v>
      </c>
      <c r="P1074" s="3">
        <f t="shared" si="482"/>
        <v>-3300</v>
      </c>
      <c r="Q1074" s="2">
        <f t="shared" si="483"/>
        <v>-4.4147157190635449</v>
      </c>
      <c r="R1074">
        <v>0</v>
      </c>
      <c r="S1074">
        <v>71450</v>
      </c>
      <c r="T1074" s="3">
        <f t="shared" si="484"/>
        <v>-950</v>
      </c>
      <c r="U1074" s="2">
        <f t="shared" si="485"/>
        <v>-1.3296011196641007</v>
      </c>
      <c r="V1074">
        <v>1</v>
      </c>
      <c r="W1074">
        <v>70500</v>
      </c>
      <c r="X1074" s="3">
        <f t="shared" si="486"/>
        <v>-4600</v>
      </c>
      <c r="Y1074" s="2">
        <f t="shared" si="487"/>
        <v>-6.5248226950354606</v>
      </c>
      <c r="Z1074">
        <v>3</v>
      </c>
      <c r="AA1074">
        <v>65900</v>
      </c>
      <c r="AB1074" s="3">
        <f t="shared" si="488"/>
        <v>-6550</v>
      </c>
      <c r="AC1074" s="2">
        <f t="shared" si="489"/>
        <v>-9.9393019726858878</v>
      </c>
      <c r="AD1074">
        <v>3</v>
      </c>
      <c r="AE1074">
        <v>59350</v>
      </c>
      <c r="AF1074" s="3">
        <f t="shared" si="490"/>
        <v>-1383.3000000000029</v>
      </c>
      <c r="AG1074" s="2">
        <f t="shared" si="491"/>
        <v>-2.3307497893850093</v>
      </c>
      <c r="AH1074">
        <v>0</v>
      </c>
      <c r="AI1074">
        <v>57966.7</v>
      </c>
      <c r="AJ1074" s="3">
        <f t="shared" si="492"/>
        <v>-7566.6999999999971</v>
      </c>
      <c r="AK1074" s="2">
        <f t="shared" si="493"/>
        <v>-13.053529008896483</v>
      </c>
      <c r="AL1074">
        <v>0</v>
      </c>
      <c r="AM1074">
        <v>50400</v>
      </c>
      <c r="AN1074" s="3">
        <f t="shared" si="494"/>
        <v>-799.19999999999709</v>
      </c>
      <c r="AO1074" s="2">
        <f t="shared" si="495"/>
        <v>-1.5857142857142799</v>
      </c>
      <c r="AP1074">
        <v>2</v>
      </c>
      <c r="AQ1074">
        <v>49600.800000000003</v>
      </c>
      <c r="AR1074" s="3">
        <f t="shared" si="496"/>
        <v>899.19999999999709</v>
      </c>
      <c r="AS1074" s="2">
        <f t="shared" si="497"/>
        <v>1.8128739859034473</v>
      </c>
      <c r="AT1074">
        <v>0</v>
      </c>
      <c r="AU1074">
        <v>50500</v>
      </c>
      <c r="AV1074" s="3">
        <f t="shared" si="498"/>
        <v>-1500</v>
      </c>
      <c r="AW1074" s="2">
        <f t="shared" si="499"/>
        <v>-2.9702970297029703</v>
      </c>
      <c r="AX1074">
        <v>3</v>
      </c>
      <c r="AY1074">
        <v>49000</v>
      </c>
      <c r="AZ1074" s="3">
        <f t="shared" si="500"/>
        <v>-4000</v>
      </c>
      <c r="BA1074" s="2">
        <f t="shared" si="501"/>
        <v>-8.1632653061224492</v>
      </c>
      <c r="BB1074">
        <v>0</v>
      </c>
      <c r="BC1074">
        <v>45000</v>
      </c>
      <c r="BD1074" s="3">
        <f t="shared" si="502"/>
        <v>4000</v>
      </c>
      <c r="BE1074" s="2">
        <f t="shared" si="503"/>
        <v>8.8888888888888893</v>
      </c>
      <c r="BF1074">
        <v>1</v>
      </c>
      <c r="BG1074">
        <v>49000</v>
      </c>
      <c r="BH1074" s="3">
        <f t="shared" si="504"/>
        <v>-4343.3000000000029</v>
      </c>
      <c r="BI1074" s="2">
        <f t="shared" si="505"/>
        <v>-8.8638775510204137</v>
      </c>
      <c r="BJ1074">
        <v>3</v>
      </c>
      <c r="BK1074">
        <v>44656.7</v>
      </c>
      <c r="BL1074" s="3">
        <f t="shared" si="506"/>
        <v>-1806.6999999999971</v>
      </c>
      <c r="BM1074" s="2">
        <f t="shared" si="507"/>
        <v>-4.0457534927569592</v>
      </c>
      <c r="BN1074">
        <v>4</v>
      </c>
      <c r="BO1074">
        <v>42850</v>
      </c>
      <c r="BP1074" s="3">
        <f t="shared" si="508"/>
        <v>31650</v>
      </c>
      <c r="BQ1074" s="2">
        <f t="shared" si="509"/>
        <v>73.862310385064177</v>
      </c>
      <c r="BR1074">
        <v>3</v>
      </c>
      <c r="BS1074">
        <v>74500</v>
      </c>
      <c r="BT1074">
        <v>3</v>
      </c>
      <c r="BU1074">
        <v>80</v>
      </c>
      <c r="BV1074">
        <v>2006</v>
      </c>
      <c r="BW1074">
        <v>0</v>
      </c>
      <c r="BX1074">
        <v>37.485608300000003</v>
      </c>
      <c r="BY1074">
        <v>126.8760005</v>
      </c>
    </row>
    <row r="1075" spans="1:77" x14ac:dyDescent="0.3">
      <c r="A1075" s="1">
        <v>1073</v>
      </c>
      <c r="B1075" t="s">
        <v>1076</v>
      </c>
      <c r="C1075">
        <v>62500</v>
      </c>
      <c r="D1075" s="3">
        <f>G1075-C1075</f>
        <v>0</v>
      </c>
      <c r="E1075" s="2">
        <f>D1075/C1075*100</f>
        <v>0</v>
      </c>
      <c r="F1075">
        <v>1</v>
      </c>
      <c r="G1075">
        <v>62500</v>
      </c>
      <c r="H1075" s="3">
        <f>K1075-G1075</f>
        <v>0</v>
      </c>
      <c r="I1075" s="2">
        <f>H1075/G1075*100</f>
        <v>0</v>
      </c>
      <c r="J1075">
        <v>2</v>
      </c>
      <c r="K1075">
        <v>62500</v>
      </c>
      <c r="L1075" s="3">
        <f t="shared" si="480"/>
        <v>3000</v>
      </c>
      <c r="M1075" s="2">
        <f t="shared" si="481"/>
        <v>4.8</v>
      </c>
      <c r="N1075">
        <v>2</v>
      </c>
      <c r="O1075">
        <v>65500</v>
      </c>
      <c r="P1075" s="3">
        <f t="shared" si="482"/>
        <v>0</v>
      </c>
      <c r="Q1075" s="2">
        <f t="shared" si="483"/>
        <v>0</v>
      </c>
      <c r="R1075">
        <v>4</v>
      </c>
      <c r="S1075">
        <v>65500</v>
      </c>
      <c r="T1075" s="3">
        <f t="shared" si="484"/>
        <v>-8500</v>
      </c>
      <c r="U1075" s="2">
        <f t="shared" si="485"/>
        <v>-12.977099236641221</v>
      </c>
      <c r="V1075">
        <v>0</v>
      </c>
      <c r="W1075">
        <v>57000</v>
      </c>
      <c r="X1075" s="3">
        <f t="shared" si="486"/>
        <v>1500</v>
      </c>
      <c r="Y1075" s="2">
        <f t="shared" si="487"/>
        <v>2.6315789473684208</v>
      </c>
      <c r="Z1075">
        <v>4</v>
      </c>
      <c r="AA1075">
        <v>58500</v>
      </c>
      <c r="AB1075" s="3">
        <f t="shared" si="488"/>
        <v>-7600</v>
      </c>
      <c r="AC1075" s="2">
        <f t="shared" si="489"/>
        <v>-12.991452991452993</v>
      </c>
      <c r="AD1075">
        <v>0</v>
      </c>
      <c r="AE1075">
        <v>50900</v>
      </c>
      <c r="AF1075" s="3">
        <f t="shared" si="490"/>
        <v>-6350</v>
      </c>
      <c r="AG1075" s="2">
        <f t="shared" si="491"/>
        <v>-12.475442043222005</v>
      </c>
      <c r="AH1075">
        <v>1</v>
      </c>
      <c r="AI1075">
        <v>44550</v>
      </c>
      <c r="AJ1075" s="3">
        <f t="shared" si="492"/>
        <v>-3600</v>
      </c>
      <c r="AK1075" s="2">
        <f t="shared" si="493"/>
        <v>-8.0808080808080813</v>
      </c>
      <c r="AL1075">
        <v>4</v>
      </c>
      <c r="AM1075">
        <v>40950</v>
      </c>
      <c r="AN1075" s="3">
        <f t="shared" si="494"/>
        <v>-2366.6999999999971</v>
      </c>
      <c r="AO1075" s="2">
        <f t="shared" si="495"/>
        <v>-5.7794871794871723</v>
      </c>
      <c r="AP1075">
        <v>0</v>
      </c>
      <c r="AQ1075">
        <v>38583.300000000003</v>
      </c>
      <c r="AR1075" s="3">
        <f t="shared" si="496"/>
        <v>4166.6999999999971</v>
      </c>
      <c r="AS1075" s="2">
        <f t="shared" si="497"/>
        <v>10.7992317919929</v>
      </c>
      <c r="AT1075">
        <v>3</v>
      </c>
      <c r="AU1075">
        <v>42750</v>
      </c>
      <c r="AV1075" s="3">
        <f t="shared" si="498"/>
        <v>-7750</v>
      </c>
      <c r="AW1075" s="2">
        <f t="shared" si="499"/>
        <v>-18.128654970760234</v>
      </c>
      <c r="AX1075">
        <v>2</v>
      </c>
      <c r="AY1075">
        <v>35000</v>
      </c>
      <c r="AZ1075" s="3">
        <f t="shared" si="500"/>
        <v>6000</v>
      </c>
      <c r="BA1075" s="2">
        <f t="shared" si="501"/>
        <v>17.142857142857142</v>
      </c>
      <c r="BB1075">
        <v>4</v>
      </c>
      <c r="BC1075">
        <v>41000</v>
      </c>
      <c r="BD1075" s="3">
        <f t="shared" si="502"/>
        <v>0</v>
      </c>
      <c r="BE1075" s="2">
        <f t="shared" si="503"/>
        <v>0</v>
      </c>
      <c r="BF1075">
        <v>2</v>
      </c>
      <c r="BG1075">
        <v>41000</v>
      </c>
      <c r="BH1075" s="3">
        <f t="shared" si="504"/>
        <v>-7666.6999999999971</v>
      </c>
      <c r="BI1075" s="2">
        <f t="shared" si="505"/>
        <v>-18.69926829268292</v>
      </c>
      <c r="BJ1075">
        <v>1</v>
      </c>
      <c r="BK1075">
        <v>33333.300000000003</v>
      </c>
      <c r="BL1075" s="3">
        <f t="shared" si="506"/>
        <v>-1733.3000000000029</v>
      </c>
      <c r="BM1075" s="2">
        <f t="shared" si="507"/>
        <v>-5.1999051999052082</v>
      </c>
      <c r="BN1075">
        <v>0</v>
      </c>
      <c r="BO1075">
        <v>31600</v>
      </c>
      <c r="BP1075" s="3">
        <f t="shared" si="508"/>
        <v>30900</v>
      </c>
      <c r="BQ1075" s="2">
        <f t="shared" si="509"/>
        <v>97.784810126582272</v>
      </c>
      <c r="BR1075">
        <v>0</v>
      </c>
      <c r="BS1075">
        <v>62500</v>
      </c>
      <c r="BT1075">
        <v>1</v>
      </c>
      <c r="BU1075">
        <v>60</v>
      </c>
      <c r="BV1075">
        <v>1988</v>
      </c>
      <c r="BW1075">
        <v>2</v>
      </c>
      <c r="BX1075">
        <v>37.495503900000003</v>
      </c>
      <c r="BY1075">
        <v>126.8912115</v>
      </c>
    </row>
    <row r="1076" spans="1:77" x14ac:dyDescent="0.3">
      <c r="A1076" s="1">
        <v>1074</v>
      </c>
      <c r="B1076" t="s">
        <v>1077</v>
      </c>
      <c r="C1076">
        <v>39000</v>
      </c>
      <c r="D1076" s="3">
        <f>G1076-C1076</f>
        <v>0</v>
      </c>
      <c r="E1076" s="2">
        <f>D1076/C1076*100</f>
        <v>0</v>
      </c>
      <c r="F1076">
        <v>1</v>
      </c>
      <c r="G1076">
        <v>39000</v>
      </c>
      <c r="H1076" s="3">
        <f>K1076-G1076</f>
        <v>0</v>
      </c>
      <c r="I1076" s="2">
        <f>H1076/G1076*100</f>
        <v>0</v>
      </c>
      <c r="J1076">
        <v>2</v>
      </c>
      <c r="K1076">
        <v>39000</v>
      </c>
      <c r="L1076" s="3">
        <f t="shared" si="480"/>
        <v>0</v>
      </c>
      <c r="M1076" s="2">
        <f t="shared" si="481"/>
        <v>0</v>
      </c>
      <c r="N1076">
        <v>2</v>
      </c>
      <c r="O1076">
        <v>39000</v>
      </c>
      <c r="P1076" s="3">
        <f t="shared" si="482"/>
        <v>0</v>
      </c>
      <c r="Q1076" s="2">
        <f t="shared" si="483"/>
        <v>0</v>
      </c>
      <c r="R1076">
        <v>4</v>
      </c>
      <c r="S1076">
        <v>39000</v>
      </c>
      <c r="T1076" s="3">
        <f t="shared" si="484"/>
        <v>100</v>
      </c>
      <c r="U1076" s="2">
        <f t="shared" si="485"/>
        <v>0.25641025641025639</v>
      </c>
      <c r="V1076">
        <v>4</v>
      </c>
      <c r="W1076">
        <v>39100</v>
      </c>
      <c r="X1076" s="3">
        <f t="shared" si="486"/>
        <v>0</v>
      </c>
      <c r="Y1076" s="2">
        <f t="shared" si="487"/>
        <v>0</v>
      </c>
      <c r="Z1076">
        <v>4</v>
      </c>
      <c r="AA1076">
        <v>39100</v>
      </c>
      <c r="AB1076" s="3">
        <f t="shared" si="488"/>
        <v>-7600</v>
      </c>
      <c r="AC1076" s="2">
        <f t="shared" si="489"/>
        <v>-19.437340153452684</v>
      </c>
      <c r="AD1076">
        <v>1</v>
      </c>
      <c r="AE1076">
        <v>31500</v>
      </c>
      <c r="AF1076" s="3">
        <f t="shared" si="490"/>
        <v>-2850</v>
      </c>
      <c r="AG1076" s="2">
        <f t="shared" si="491"/>
        <v>-9.0476190476190474</v>
      </c>
      <c r="AH1076">
        <v>1</v>
      </c>
      <c r="AI1076">
        <v>28650</v>
      </c>
      <c r="AJ1076" s="3">
        <f t="shared" si="492"/>
        <v>-416.70000000000073</v>
      </c>
      <c r="AK1076" s="2">
        <f t="shared" si="493"/>
        <v>-1.4544502617801074</v>
      </c>
      <c r="AL1076">
        <v>2</v>
      </c>
      <c r="AM1076">
        <v>28233.3</v>
      </c>
      <c r="AN1076" s="3">
        <f t="shared" si="494"/>
        <v>-1433.2999999999993</v>
      </c>
      <c r="AO1076" s="2">
        <f t="shared" si="495"/>
        <v>-5.0766293702826069</v>
      </c>
      <c r="AP1076">
        <v>0</v>
      </c>
      <c r="AQ1076">
        <v>26800</v>
      </c>
      <c r="AR1076" s="3">
        <f t="shared" si="496"/>
        <v>-800</v>
      </c>
      <c r="AS1076" s="2">
        <f t="shared" si="497"/>
        <v>-2.9850746268656714</v>
      </c>
      <c r="AT1076">
        <v>3</v>
      </c>
      <c r="AU1076">
        <v>26000</v>
      </c>
      <c r="AV1076" s="3">
        <f t="shared" si="498"/>
        <v>1000</v>
      </c>
      <c r="AW1076" s="2">
        <f t="shared" si="499"/>
        <v>3.8461538461538463</v>
      </c>
      <c r="AX1076">
        <v>2</v>
      </c>
      <c r="AY1076">
        <v>27000</v>
      </c>
      <c r="AZ1076" s="3">
        <f t="shared" si="500"/>
        <v>0</v>
      </c>
      <c r="BA1076" s="2">
        <f t="shared" si="501"/>
        <v>0</v>
      </c>
      <c r="BB1076">
        <v>4</v>
      </c>
      <c r="BC1076">
        <v>27000</v>
      </c>
      <c r="BD1076" s="3">
        <f t="shared" si="502"/>
        <v>0</v>
      </c>
      <c r="BE1076" s="2">
        <f t="shared" si="503"/>
        <v>0</v>
      </c>
      <c r="BF1076">
        <v>2</v>
      </c>
      <c r="BG1076">
        <v>27000</v>
      </c>
      <c r="BH1076" s="3">
        <f t="shared" si="504"/>
        <v>-575</v>
      </c>
      <c r="BI1076" s="2">
        <f t="shared" si="505"/>
        <v>-2.1296296296296298</v>
      </c>
      <c r="BJ1076">
        <v>1</v>
      </c>
      <c r="BK1076">
        <v>26425</v>
      </c>
      <c r="BL1076" s="3">
        <f t="shared" si="506"/>
        <v>-2425</v>
      </c>
      <c r="BM1076" s="2">
        <f t="shared" si="507"/>
        <v>-9.176915799432356</v>
      </c>
      <c r="BN1076">
        <v>0</v>
      </c>
      <c r="BO1076">
        <v>24000</v>
      </c>
      <c r="BP1076" s="3">
        <f t="shared" si="508"/>
        <v>15000</v>
      </c>
      <c r="BQ1076" s="2">
        <f t="shared" si="509"/>
        <v>62.5</v>
      </c>
      <c r="BR1076">
        <v>0</v>
      </c>
      <c r="BS1076">
        <v>39000</v>
      </c>
      <c r="BT1076">
        <v>1</v>
      </c>
      <c r="BU1076">
        <v>50</v>
      </c>
      <c r="BV1076">
        <v>1987</v>
      </c>
      <c r="BW1076">
        <v>0</v>
      </c>
      <c r="BX1076">
        <v>37.485608300000003</v>
      </c>
      <c r="BY1076">
        <v>126.8760005</v>
      </c>
    </row>
    <row r="1077" spans="1:77" x14ac:dyDescent="0.3">
      <c r="A1077" s="1">
        <v>1075</v>
      </c>
      <c r="B1077" t="s">
        <v>1078</v>
      </c>
      <c r="C1077">
        <v>59500</v>
      </c>
      <c r="D1077" s="3">
        <f>G1077-C1077</f>
        <v>0</v>
      </c>
      <c r="E1077" s="2">
        <f>D1077/C1077*100</f>
        <v>0</v>
      </c>
      <c r="F1077">
        <v>1</v>
      </c>
      <c r="G1077">
        <v>59500</v>
      </c>
      <c r="H1077" s="3">
        <f>K1077-G1077</f>
        <v>-10400</v>
      </c>
      <c r="I1077" s="2">
        <f>H1077/G1077*100</f>
        <v>-17.478991596638654</v>
      </c>
      <c r="J1077">
        <v>2</v>
      </c>
      <c r="K1077">
        <v>49100</v>
      </c>
      <c r="L1077" s="3">
        <f t="shared" si="480"/>
        <v>0</v>
      </c>
      <c r="M1077" s="2">
        <f t="shared" si="481"/>
        <v>0</v>
      </c>
      <c r="N1077">
        <v>2</v>
      </c>
      <c r="O1077">
        <v>49100</v>
      </c>
      <c r="P1077" s="3">
        <f t="shared" si="482"/>
        <v>0</v>
      </c>
      <c r="Q1077" s="2">
        <f t="shared" si="483"/>
        <v>0</v>
      </c>
      <c r="R1077">
        <v>4</v>
      </c>
      <c r="S1077">
        <v>49100</v>
      </c>
      <c r="T1077" s="3">
        <f t="shared" si="484"/>
        <v>-8600</v>
      </c>
      <c r="U1077" s="2">
        <f t="shared" si="485"/>
        <v>-17.515274949083505</v>
      </c>
      <c r="V1077">
        <v>4</v>
      </c>
      <c r="W1077">
        <v>40500</v>
      </c>
      <c r="X1077" s="3">
        <f t="shared" si="486"/>
        <v>0</v>
      </c>
      <c r="Y1077" s="2">
        <f t="shared" si="487"/>
        <v>0</v>
      </c>
      <c r="Z1077">
        <v>4</v>
      </c>
      <c r="AA1077">
        <v>40500</v>
      </c>
      <c r="AB1077" s="3">
        <f t="shared" si="488"/>
        <v>0</v>
      </c>
      <c r="AC1077" s="2">
        <f t="shared" si="489"/>
        <v>0</v>
      </c>
      <c r="AD1077">
        <v>1</v>
      </c>
      <c r="AE1077">
        <v>40500</v>
      </c>
      <c r="AF1077" s="3">
        <f t="shared" si="490"/>
        <v>-3800</v>
      </c>
      <c r="AG1077" s="2">
        <f t="shared" si="491"/>
        <v>-9.3827160493827169</v>
      </c>
      <c r="AH1077">
        <v>1</v>
      </c>
      <c r="AI1077">
        <v>36700</v>
      </c>
      <c r="AJ1077" s="3">
        <f t="shared" si="492"/>
        <v>-8133.2999999999993</v>
      </c>
      <c r="AK1077" s="2">
        <f t="shared" si="493"/>
        <v>-22.161580381471389</v>
      </c>
      <c r="AL1077">
        <v>2</v>
      </c>
      <c r="AM1077">
        <v>28566.7</v>
      </c>
      <c r="AN1077" s="3">
        <f t="shared" si="494"/>
        <v>0</v>
      </c>
      <c r="AO1077" s="2">
        <f t="shared" si="495"/>
        <v>0</v>
      </c>
      <c r="AP1077">
        <v>0</v>
      </c>
      <c r="AQ1077">
        <v>28566.7</v>
      </c>
      <c r="AR1077" s="3">
        <f t="shared" si="496"/>
        <v>933.29999999999927</v>
      </c>
      <c r="AS1077" s="2">
        <f t="shared" si="497"/>
        <v>3.2670907035114287</v>
      </c>
      <c r="AT1077">
        <v>3</v>
      </c>
      <c r="AU1077">
        <v>29500</v>
      </c>
      <c r="AV1077" s="3">
        <f t="shared" si="498"/>
        <v>0</v>
      </c>
      <c r="AW1077" s="2">
        <f t="shared" si="499"/>
        <v>0</v>
      </c>
      <c r="AX1077">
        <v>2</v>
      </c>
      <c r="AY1077">
        <v>29500</v>
      </c>
      <c r="AZ1077" s="3">
        <f t="shared" si="500"/>
        <v>0</v>
      </c>
      <c r="BA1077" s="2">
        <f t="shared" si="501"/>
        <v>0</v>
      </c>
      <c r="BB1077">
        <v>4</v>
      </c>
      <c r="BC1077">
        <v>29500</v>
      </c>
      <c r="BD1077" s="3">
        <f t="shared" si="502"/>
        <v>0</v>
      </c>
      <c r="BE1077" s="2">
        <f t="shared" si="503"/>
        <v>0</v>
      </c>
      <c r="BF1077">
        <v>2</v>
      </c>
      <c r="BG1077">
        <v>29500</v>
      </c>
      <c r="BH1077" s="3">
        <f t="shared" si="504"/>
        <v>-1466.7000000000007</v>
      </c>
      <c r="BI1077" s="2">
        <f t="shared" si="505"/>
        <v>-4.9718644067796633</v>
      </c>
      <c r="BJ1077">
        <v>1</v>
      </c>
      <c r="BK1077">
        <v>28033.3</v>
      </c>
      <c r="BL1077" s="3">
        <f t="shared" si="506"/>
        <v>-333.29999999999927</v>
      </c>
      <c r="BM1077" s="2">
        <f t="shared" si="507"/>
        <v>-1.1889431497540399</v>
      </c>
      <c r="BN1077">
        <v>0</v>
      </c>
      <c r="BO1077">
        <v>27700</v>
      </c>
      <c r="BP1077" s="3">
        <f t="shared" si="508"/>
        <v>31800</v>
      </c>
      <c r="BQ1077" s="2">
        <f t="shared" si="509"/>
        <v>114.80144404332131</v>
      </c>
      <c r="BR1077">
        <v>0</v>
      </c>
      <c r="BS1077">
        <v>59500</v>
      </c>
      <c r="BT1077">
        <v>1</v>
      </c>
      <c r="BU1077">
        <v>70</v>
      </c>
      <c r="BV1077">
        <v>1987</v>
      </c>
      <c r="BW1077">
        <v>0</v>
      </c>
      <c r="BX1077">
        <v>37.485608300000003</v>
      </c>
      <c r="BY1077">
        <v>126.8760005</v>
      </c>
    </row>
    <row r="1078" spans="1:77" x14ac:dyDescent="0.3">
      <c r="A1078" s="1">
        <v>1076</v>
      </c>
      <c r="B1078" t="s">
        <v>1079</v>
      </c>
      <c r="C1078">
        <v>69000</v>
      </c>
      <c r="D1078" s="3">
        <f>G1078-C1078</f>
        <v>0</v>
      </c>
      <c r="E1078" s="2">
        <f>D1078/C1078*100</f>
        <v>0</v>
      </c>
      <c r="F1078">
        <v>1</v>
      </c>
      <c r="G1078">
        <v>69000</v>
      </c>
      <c r="H1078" s="3">
        <f>K1078-G1078</f>
        <v>0</v>
      </c>
      <c r="I1078" s="2">
        <f>H1078/G1078*100</f>
        <v>0</v>
      </c>
      <c r="J1078">
        <v>2</v>
      </c>
      <c r="K1078">
        <v>69000</v>
      </c>
      <c r="L1078" s="3">
        <f t="shared" si="480"/>
        <v>0</v>
      </c>
      <c r="M1078" s="2">
        <f t="shared" si="481"/>
        <v>0</v>
      </c>
      <c r="N1078">
        <v>2</v>
      </c>
      <c r="O1078">
        <v>69000</v>
      </c>
      <c r="P1078" s="3">
        <f t="shared" si="482"/>
        <v>-4200</v>
      </c>
      <c r="Q1078" s="2">
        <f t="shared" si="483"/>
        <v>-6.0869565217391308</v>
      </c>
      <c r="R1078">
        <v>4</v>
      </c>
      <c r="S1078">
        <v>64800</v>
      </c>
      <c r="T1078" s="3">
        <f t="shared" si="484"/>
        <v>-5250</v>
      </c>
      <c r="U1078" s="2">
        <f t="shared" si="485"/>
        <v>-8.1018518518518512</v>
      </c>
      <c r="V1078">
        <v>0</v>
      </c>
      <c r="W1078">
        <v>59550</v>
      </c>
      <c r="X1078" s="3">
        <f t="shared" si="486"/>
        <v>-4316.6999999999971</v>
      </c>
      <c r="Y1078" s="2">
        <f t="shared" si="487"/>
        <v>-7.2488664987405498</v>
      </c>
      <c r="Z1078">
        <v>4</v>
      </c>
      <c r="AA1078">
        <v>55233.3</v>
      </c>
      <c r="AB1078" s="3">
        <f t="shared" si="488"/>
        <v>0</v>
      </c>
      <c r="AC1078" s="2">
        <f t="shared" si="489"/>
        <v>0</v>
      </c>
      <c r="AD1078">
        <v>1</v>
      </c>
      <c r="AE1078">
        <v>55233.3</v>
      </c>
      <c r="AF1078" s="3">
        <f t="shared" si="490"/>
        <v>-2358.3000000000029</v>
      </c>
      <c r="AG1078" s="2">
        <f t="shared" si="491"/>
        <v>-4.2697068616215272</v>
      </c>
      <c r="AH1078">
        <v>1</v>
      </c>
      <c r="AI1078">
        <v>52875</v>
      </c>
      <c r="AJ1078" s="3">
        <f t="shared" si="492"/>
        <v>-9156.1999999999971</v>
      </c>
      <c r="AK1078" s="2">
        <f t="shared" si="493"/>
        <v>-17.316690307328599</v>
      </c>
      <c r="AL1078">
        <v>4</v>
      </c>
      <c r="AM1078">
        <v>43718.8</v>
      </c>
      <c r="AN1078" s="3">
        <f t="shared" si="494"/>
        <v>0</v>
      </c>
      <c r="AO1078" s="2">
        <f t="shared" si="495"/>
        <v>0</v>
      </c>
      <c r="AP1078">
        <v>0</v>
      </c>
      <c r="AQ1078">
        <v>43718.8</v>
      </c>
      <c r="AR1078" s="3">
        <f t="shared" si="496"/>
        <v>-718.80000000000291</v>
      </c>
      <c r="AS1078" s="2">
        <f t="shared" si="497"/>
        <v>-1.6441439380769893</v>
      </c>
      <c r="AT1078">
        <v>3</v>
      </c>
      <c r="AU1078">
        <v>43000</v>
      </c>
      <c r="AV1078" s="3">
        <f t="shared" si="498"/>
        <v>-2000</v>
      </c>
      <c r="AW1078" s="2">
        <f t="shared" si="499"/>
        <v>-4.6511627906976747</v>
      </c>
      <c r="AX1078">
        <v>2</v>
      </c>
      <c r="AY1078">
        <v>41000</v>
      </c>
      <c r="AZ1078" s="3">
        <f t="shared" si="500"/>
        <v>-1350</v>
      </c>
      <c r="BA1078" s="2">
        <f t="shared" si="501"/>
        <v>-3.2926829268292686</v>
      </c>
      <c r="BB1078">
        <v>4</v>
      </c>
      <c r="BC1078">
        <v>39650</v>
      </c>
      <c r="BD1078" s="3">
        <f t="shared" si="502"/>
        <v>0</v>
      </c>
      <c r="BE1078" s="2">
        <f t="shared" si="503"/>
        <v>0</v>
      </c>
      <c r="BF1078">
        <v>2</v>
      </c>
      <c r="BG1078">
        <v>39650</v>
      </c>
      <c r="BH1078" s="3">
        <f t="shared" si="504"/>
        <v>0</v>
      </c>
      <c r="BI1078" s="2">
        <f t="shared" si="505"/>
        <v>0</v>
      </c>
      <c r="BJ1078">
        <v>1</v>
      </c>
      <c r="BK1078">
        <v>39650</v>
      </c>
      <c r="BL1078" s="3">
        <f t="shared" si="506"/>
        <v>-4100</v>
      </c>
      <c r="BM1078" s="2">
        <f t="shared" si="507"/>
        <v>-10.34047919293821</v>
      </c>
      <c r="BN1078">
        <v>0</v>
      </c>
      <c r="BO1078">
        <v>35550</v>
      </c>
      <c r="BP1078" s="3">
        <f t="shared" si="508"/>
        <v>33450</v>
      </c>
      <c r="BQ1078" s="2">
        <f t="shared" si="509"/>
        <v>94.092827004219416</v>
      </c>
      <c r="BR1078">
        <v>0</v>
      </c>
      <c r="BS1078">
        <v>69000</v>
      </c>
      <c r="BT1078">
        <v>1</v>
      </c>
      <c r="BU1078">
        <v>60</v>
      </c>
      <c r="BV1078">
        <v>1987</v>
      </c>
      <c r="BW1078">
        <v>1</v>
      </c>
      <c r="BX1078">
        <v>37.496002099999998</v>
      </c>
      <c r="BY1078">
        <v>126.874413</v>
      </c>
    </row>
    <row r="1079" spans="1:77" x14ac:dyDescent="0.3">
      <c r="A1079" s="1">
        <v>1077</v>
      </c>
      <c r="B1079" t="s">
        <v>1080</v>
      </c>
      <c r="C1079">
        <v>82000</v>
      </c>
      <c r="D1079" s="3">
        <f>G1079-C1079</f>
        <v>0</v>
      </c>
      <c r="E1079" s="2">
        <f>D1079/C1079*100</f>
        <v>0</v>
      </c>
      <c r="F1079">
        <v>1</v>
      </c>
      <c r="G1079">
        <v>82000</v>
      </c>
      <c r="H1079" s="3">
        <f>K1079-G1079</f>
        <v>0</v>
      </c>
      <c r="I1079" s="2">
        <f>H1079/G1079*100</f>
        <v>0</v>
      </c>
      <c r="J1079">
        <v>2</v>
      </c>
      <c r="K1079">
        <v>82000</v>
      </c>
      <c r="L1079" s="3">
        <f t="shared" si="480"/>
        <v>1000</v>
      </c>
      <c r="M1079" s="2">
        <f t="shared" si="481"/>
        <v>1.2195121951219512</v>
      </c>
      <c r="N1079">
        <v>2</v>
      </c>
      <c r="O1079">
        <v>83000</v>
      </c>
      <c r="P1079" s="3">
        <f t="shared" si="482"/>
        <v>-14433.300000000003</v>
      </c>
      <c r="Q1079" s="2">
        <f t="shared" si="483"/>
        <v>-17.38951807228916</v>
      </c>
      <c r="R1079">
        <v>4</v>
      </c>
      <c r="S1079">
        <v>68566.7</v>
      </c>
      <c r="T1079" s="3">
        <f t="shared" si="484"/>
        <v>0</v>
      </c>
      <c r="U1079" s="2">
        <f t="shared" si="485"/>
        <v>0</v>
      </c>
      <c r="V1079">
        <v>0</v>
      </c>
      <c r="W1079">
        <v>68566.7</v>
      </c>
      <c r="X1079" s="3">
        <f t="shared" si="486"/>
        <v>-5700</v>
      </c>
      <c r="Y1079" s="2">
        <f t="shared" si="487"/>
        <v>-8.3130732556765903</v>
      </c>
      <c r="Z1079">
        <v>4</v>
      </c>
      <c r="AA1079">
        <v>62866.7</v>
      </c>
      <c r="AB1079" s="3">
        <f t="shared" si="488"/>
        <v>633.30000000000291</v>
      </c>
      <c r="AC1079" s="2">
        <f t="shared" si="489"/>
        <v>1.0073695613098872</v>
      </c>
      <c r="AD1079">
        <v>1</v>
      </c>
      <c r="AE1079">
        <v>63500</v>
      </c>
      <c r="AF1079" s="3">
        <f t="shared" si="490"/>
        <v>800</v>
      </c>
      <c r="AG1079" s="2">
        <f t="shared" si="491"/>
        <v>1.2598425196850394</v>
      </c>
      <c r="AH1079">
        <v>1</v>
      </c>
      <c r="AI1079">
        <v>64300</v>
      </c>
      <c r="AJ1079" s="3">
        <f t="shared" si="492"/>
        <v>-8300</v>
      </c>
      <c r="AK1079" s="2">
        <f t="shared" si="493"/>
        <v>-12.908242612752721</v>
      </c>
      <c r="AL1079">
        <v>4</v>
      </c>
      <c r="AM1079">
        <v>56000</v>
      </c>
      <c r="AN1079" s="3">
        <f t="shared" si="494"/>
        <v>-2500</v>
      </c>
      <c r="AO1079" s="2">
        <f t="shared" si="495"/>
        <v>-4.4642857142857144</v>
      </c>
      <c r="AP1079">
        <v>0</v>
      </c>
      <c r="AQ1079">
        <v>53500</v>
      </c>
      <c r="AR1079" s="3">
        <f t="shared" si="496"/>
        <v>1150</v>
      </c>
      <c r="AS1079" s="2">
        <f t="shared" si="497"/>
        <v>2.1495327102803738</v>
      </c>
      <c r="AT1079">
        <v>3</v>
      </c>
      <c r="AU1079">
        <v>54650</v>
      </c>
      <c r="AV1079" s="3">
        <f t="shared" si="498"/>
        <v>-8600</v>
      </c>
      <c r="AW1079" s="2">
        <f t="shared" si="499"/>
        <v>-15.736505032021958</v>
      </c>
      <c r="AX1079">
        <v>2</v>
      </c>
      <c r="AY1079">
        <v>46050</v>
      </c>
      <c r="AZ1079" s="3">
        <f t="shared" si="500"/>
        <v>-1964.3000000000029</v>
      </c>
      <c r="BA1079" s="2">
        <f t="shared" si="501"/>
        <v>-4.2655808903365973</v>
      </c>
      <c r="BB1079">
        <v>4</v>
      </c>
      <c r="BC1079">
        <v>44085.7</v>
      </c>
      <c r="BD1079" s="3">
        <f t="shared" si="502"/>
        <v>0</v>
      </c>
      <c r="BE1079" s="2">
        <f t="shared" si="503"/>
        <v>0</v>
      </c>
      <c r="BF1079">
        <v>2</v>
      </c>
      <c r="BG1079">
        <v>44085.7</v>
      </c>
      <c r="BH1079" s="3">
        <f t="shared" si="504"/>
        <v>0</v>
      </c>
      <c r="BI1079" s="2">
        <f t="shared" si="505"/>
        <v>0</v>
      </c>
      <c r="BJ1079">
        <v>1</v>
      </c>
      <c r="BK1079">
        <v>44085.7</v>
      </c>
      <c r="BL1079" s="3">
        <f t="shared" si="506"/>
        <v>-2885.6999999999971</v>
      </c>
      <c r="BM1079" s="2">
        <f t="shared" si="507"/>
        <v>-6.5456599305443648</v>
      </c>
      <c r="BN1079">
        <v>0</v>
      </c>
      <c r="BO1079">
        <v>41200</v>
      </c>
      <c r="BP1079" s="3">
        <f t="shared" si="508"/>
        <v>40800</v>
      </c>
      <c r="BQ1079" s="2">
        <f t="shared" si="509"/>
        <v>99.029126213592235</v>
      </c>
      <c r="BR1079">
        <v>0</v>
      </c>
      <c r="BS1079">
        <v>82000</v>
      </c>
      <c r="BT1079">
        <v>1</v>
      </c>
      <c r="BU1079">
        <v>80</v>
      </c>
      <c r="BV1079">
        <v>1987</v>
      </c>
      <c r="BW1079">
        <v>1</v>
      </c>
      <c r="BX1079">
        <v>37.496002099999998</v>
      </c>
      <c r="BY1079">
        <v>126.874413</v>
      </c>
    </row>
    <row r="1080" spans="1:77" x14ac:dyDescent="0.3">
      <c r="A1080" s="1">
        <v>1078</v>
      </c>
      <c r="B1080" t="s">
        <v>1081</v>
      </c>
      <c r="C1080">
        <v>68500</v>
      </c>
      <c r="D1080" s="3">
        <f>G1080-C1080</f>
        <v>-250</v>
      </c>
      <c r="E1080" s="2">
        <f>D1080/C1080*100</f>
        <v>-0.36496350364963503</v>
      </c>
      <c r="F1080">
        <v>1</v>
      </c>
      <c r="G1080">
        <v>68250</v>
      </c>
      <c r="H1080" s="3">
        <f>K1080-G1080</f>
        <v>-4500</v>
      </c>
      <c r="I1080" s="2">
        <f>H1080/G1080*100</f>
        <v>-6.593406593406594</v>
      </c>
      <c r="J1080">
        <v>2</v>
      </c>
      <c r="K1080">
        <v>63750</v>
      </c>
      <c r="L1080" s="3">
        <f t="shared" si="480"/>
        <v>0</v>
      </c>
      <c r="M1080" s="2">
        <f t="shared" si="481"/>
        <v>0</v>
      </c>
      <c r="N1080">
        <v>2</v>
      </c>
      <c r="O1080">
        <v>63750</v>
      </c>
      <c r="P1080" s="3">
        <f t="shared" si="482"/>
        <v>0</v>
      </c>
      <c r="Q1080" s="2">
        <f t="shared" si="483"/>
        <v>0</v>
      </c>
      <c r="R1080">
        <v>4</v>
      </c>
      <c r="S1080">
        <v>63750</v>
      </c>
      <c r="T1080" s="3">
        <f t="shared" si="484"/>
        <v>-10450</v>
      </c>
      <c r="U1080" s="2">
        <f t="shared" si="485"/>
        <v>-16.392156862745097</v>
      </c>
      <c r="V1080">
        <v>4</v>
      </c>
      <c r="W1080">
        <v>53300</v>
      </c>
      <c r="X1080" s="3">
        <f t="shared" si="486"/>
        <v>0</v>
      </c>
      <c r="Y1080" s="2">
        <f t="shared" si="487"/>
        <v>0</v>
      </c>
      <c r="Z1080">
        <v>4</v>
      </c>
      <c r="AA1080">
        <v>53300</v>
      </c>
      <c r="AB1080" s="3">
        <f t="shared" si="488"/>
        <v>-1360</v>
      </c>
      <c r="AC1080" s="2">
        <f t="shared" si="489"/>
        <v>-2.5515947467166979</v>
      </c>
      <c r="AD1080">
        <v>1</v>
      </c>
      <c r="AE1080">
        <v>51940</v>
      </c>
      <c r="AF1080" s="3">
        <f t="shared" si="490"/>
        <v>-6840</v>
      </c>
      <c r="AG1080" s="2">
        <f t="shared" si="491"/>
        <v>-13.169041201386214</v>
      </c>
      <c r="AH1080">
        <v>1</v>
      </c>
      <c r="AI1080">
        <v>45100</v>
      </c>
      <c r="AJ1080" s="3">
        <f t="shared" si="492"/>
        <v>-2850</v>
      </c>
      <c r="AK1080" s="2">
        <f t="shared" si="493"/>
        <v>-6.3192904656319282</v>
      </c>
      <c r="AL1080">
        <v>2</v>
      </c>
      <c r="AM1080">
        <v>42250</v>
      </c>
      <c r="AN1080" s="3">
        <f t="shared" si="494"/>
        <v>-3310</v>
      </c>
      <c r="AO1080" s="2">
        <f t="shared" si="495"/>
        <v>-7.834319526627219</v>
      </c>
      <c r="AP1080">
        <v>0</v>
      </c>
      <c r="AQ1080">
        <v>38940</v>
      </c>
      <c r="AR1080" s="3">
        <f t="shared" si="496"/>
        <v>-1306.6999999999971</v>
      </c>
      <c r="AS1080" s="2">
        <f t="shared" si="497"/>
        <v>-3.3556753980482719</v>
      </c>
      <c r="AT1080">
        <v>3</v>
      </c>
      <c r="AU1080">
        <v>37633.300000000003</v>
      </c>
      <c r="AV1080" s="3">
        <f t="shared" si="498"/>
        <v>1266.6999999999971</v>
      </c>
      <c r="AW1080" s="2">
        <f t="shared" si="499"/>
        <v>3.3659020069991121</v>
      </c>
      <c r="AX1080">
        <v>2</v>
      </c>
      <c r="AY1080">
        <v>38900</v>
      </c>
      <c r="AZ1080" s="3">
        <f t="shared" si="500"/>
        <v>600</v>
      </c>
      <c r="BA1080" s="2">
        <f t="shared" si="501"/>
        <v>1.5424164524421593</v>
      </c>
      <c r="BB1080">
        <v>4</v>
      </c>
      <c r="BC1080">
        <v>39500</v>
      </c>
      <c r="BD1080" s="3">
        <f t="shared" si="502"/>
        <v>200</v>
      </c>
      <c r="BE1080" s="2">
        <f t="shared" si="503"/>
        <v>0.50632911392405067</v>
      </c>
      <c r="BF1080">
        <v>2</v>
      </c>
      <c r="BG1080">
        <v>39700</v>
      </c>
      <c r="BH1080" s="3">
        <f t="shared" si="504"/>
        <v>-7325</v>
      </c>
      <c r="BI1080" s="2">
        <f t="shared" si="505"/>
        <v>-18.450881612090679</v>
      </c>
      <c r="BJ1080">
        <v>1</v>
      </c>
      <c r="BK1080">
        <v>32375</v>
      </c>
      <c r="BL1080" s="3">
        <f t="shared" si="506"/>
        <v>-1975</v>
      </c>
      <c r="BM1080" s="2">
        <f t="shared" si="507"/>
        <v>-6.1003861003860997</v>
      </c>
      <c r="BN1080">
        <v>0</v>
      </c>
      <c r="BO1080">
        <v>30400</v>
      </c>
      <c r="BP1080" s="3">
        <f t="shared" si="508"/>
        <v>38100</v>
      </c>
      <c r="BQ1080" s="2">
        <f t="shared" si="509"/>
        <v>125.32894736842107</v>
      </c>
      <c r="BR1080">
        <v>0</v>
      </c>
      <c r="BS1080">
        <v>68500</v>
      </c>
      <c r="BT1080">
        <v>1</v>
      </c>
      <c r="BU1080">
        <v>50</v>
      </c>
      <c r="BV1080">
        <v>1989</v>
      </c>
      <c r="BW1080">
        <v>0</v>
      </c>
      <c r="BX1080">
        <v>37.491875499999999</v>
      </c>
      <c r="BY1080">
        <v>126.8760577</v>
      </c>
    </row>
    <row r="1081" spans="1:77" x14ac:dyDescent="0.3">
      <c r="A1081" s="1">
        <v>1079</v>
      </c>
      <c r="B1081" t="s">
        <v>1082</v>
      </c>
      <c r="C1081">
        <v>80000</v>
      </c>
      <c r="D1081" s="3">
        <f>G1081-C1081</f>
        <v>0</v>
      </c>
      <c r="E1081" s="2">
        <f>D1081/C1081*100</f>
        <v>0</v>
      </c>
      <c r="F1081">
        <v>1</v>
      </c>
      <c r="G1081">
        <v>80000</v>
      </c>
      <c r="H1081" s="3">
        <f>K1081-G1081</f>
        <v>-1050</v>
      </c>
      <c r="I1081" s="2">
        <f>H1081/G1081*100</f>
        <v>-1.3125</v>
      </c>
      <c r="J1081">
        <v>2</v>
      </c>
      <c r="K1081">
        <v>78950</v>
      </c>
      <c r="L1081" s="3">
        <f t="shared" si="480"/>
        <v>0</v>
      </c>
      <c r="M1081" s="2">
        <f t="shared" si="481"/>
        <v>0</v>
      </c>
      <c r="N1081">
        <v>2</v>
      </c>
      <c r="O1081">
        <v>78950</v>
      </c>
      <c r="P1081" s="3">
        <f t="shared" si="482"/>
        <v>-2950</v>
      </c>
      <c r="Q1081" s="2">
        <f t="shared" si="483"/>
        <v>-3.7365421152628246</v>
      </c>
      <c r="R1081">
        <v>4</v>
      </c>
      <c r="S1081">
        <v>76000</v>
      </c>
      <c r="T1081" s="3">
        <f t="shared" si="484"/>
        <v>-11000</v>
      </c>
      <c r="U1081" s="2">
        <f t="shared" si="485"/>
        <v>-14.473684210526317</v>
      </c>
      <c r="V1081">
        <v>4</v>
      </c>
      <c r="W1081">
        <v>65000</v>
      </c>
      <c r="X1081" s="3">
        <f t="shared" si="486"/>
        <v>0</v>
      </c>
      <c r="Y1081" s="2">
        <f t="shared" si="487"/>
        <v>0</v>
      </c>
      <c r="Z1081">
        <v>4</v>
      </c>
      <c r="AA1081">
        <v>65000</v>
      </c>
      <c r="AB1081" s="3">
        <f t="shared" si="488"/>
        <v>-3000</v>
      </c>
      <c r="AC1081" s="2">
        <f t="shared" si="489"/>
        <v>-4.6153846153846159</v>
      </c>
      <c r="AD1081">
        <v>1</v>
      </c>
      <c r="AE1081">
        <v>62000</v>
      </c>
      <c r="AF1081" s="3">
        <f t="shared" si="490"/>
        <v>-7000</v>
      </c>
      <c r="AG1081" s="2">
        <f t="shared" si="491"/>
        <v>-11.29032258064516</v>
      </c>
      <c r="AH1081">
        <v>1</v>
      </c>
      <c r="AI1081">
        <v>55000</v>
      </c>
      <c r="AJ1081" s="3">
        <f t="shared" si="492"/>
        <v>0</v>
      </c>
      <c r="AK1081" s="2">
        <f t="shared" si="493"/>
        <v>0</v>
      </c>
      <c r="AL1081">
        <v>2</v>
      </c>
      <c r="AM1081">
        <v>55000</v>
      </c>
      <c r="AN1081" s="3">
        <f t="shared" si="494"/>
        <v>-3600</v>
      </c>
      <c r="AO1081" s="2">
        <f t="shared" si="495"/>
        <v>-6.5454545454545459</v>
      </c>
      <c r="AP1081">
        <v>0</v>
      </c>
      <c r="AQ1081">
        <v>51400</v>
      </c>
      <c r="AR1081" s="3">
        <f t="shared" si="496"/>
        <v>-5400</v>
      </c>
      <c r="AS1081" s="2">
        <f t="shared" si="497"/>
        <v>-10.505836575875486</v>
      </c>
      <c r="AT1081">
        <v>3</v>
      </c>
      <c r="AU1081">
        <v>46000</v>
      </c>
      <c r="AV1081" s="3">
        <f t="shared" si="498"/>
        <v>250</v>
      </c>
      <c r="AW1081" s="2">
        <f t="shared" si="499"/>
        <v>0.54347826086956519</v>
      </c>
      <c r="AX1081">
        <v>2</v>
      </c>
      <c r="AY1081">
        <v>46250</v>
      </c>
      <c r="AZ1081" s="3">
        <f t="shared" si="500"/>
        <v>0</v>
      </c>
      <c r="BA1081" s="2">
        <f t="shared" si="501"/>
        <v>0</v>
      </c>
      <c r="BB1081">
        <v>4</v>
      </c>
      <c r="BC1081">
        <v>46250</v>
      </c>
      <c r="BD1081" s="3">
        <f t="shared" si="502"/>
        <v>0</v>
      </c>
      <c r="BE1081" s="2">
        <f t="shared" si="503"/>
        <v>0</v>
      </c>
      <c r="BF1081">
        <v>2</v>
      </c>
      <c r="BG1081">
        <v>46250</v>
      </c>
      <c r="BH1081" s="3">
        <f t="shared" si="504"/>
        <v>0</v>
      </c>
      <c r="BI1081" s="2">
        <f t="shared" si="505"/>
        <v>0</v>
      </c>
      <c r="BJ1081">
        <v>1</v>
      </c>
      <c r="BK1081">
        <v>46250</v>
      </c>
      <c r="BL1081" s="3">
        <f t="shared" si="506"/>
        <v>-9310</v>
      </c>
      <c r="BM1081" s="2">
        <f t="shared" si="507"/>
        <v>-20.129729729729728</v>
      </c>
      <c r="BN1081">
        <v>0</v>
      </c>
      <c r="BO1081">
        <v>36940</v>
      </c>
      <c r="BP1081" s="3">
        <f t="shared" si="508"/>
        <v>43060</v>
      </c>
      <c r="BQ1081" s="2">
        <f t="shared" si="509"/>
        <v>116.56740660530591</v>
      </c>
      <c r="BR1081">
        <v>0</v>
      </c>
      <c r="BS1081">
        <v>80000</v>
      </c>
      <c r="BT1081">
        <v>1</v>
      </c>
      <c r="BU1081">
        <v>70</v>
      </c>
      <c r="BV1081">
        <v>1989</v>
      </c>
      <c r="BW1081">
        <v>0</v>
      </c>
      <c r="BX1081">
        <v>37.491875499999999</v>
      </c>
      <c r="BY1081">
        <v>126.8760577</v>
      </c>
    </row>
    <row r="1082" spans="1:77" x14ac:dyDescent="0.3">
      <c r="A1082" s="1">
        <v>1080</v>
      </c>
      <c r="B1082" t="s">
        <v>1083</v>
      </c>
      <c r="C1082">
        <v>88000</v>
      </c>
      <c r="D1082" s="3">
        <f>G1082-C1082</f>
        <v>-5650</v>
      </c>
      <c r="E1082" s="2">
        <f>D1082/C1082*100</f>
        <v>-6.4204545454545459</v>
      </c>
      <c r="F1082">
        <v>1</v>
      </c>
      <c r="G1082">
        <v>82350</v>
      </c>
      <c r="H1082" s="3">
        <f>K1082-G1082</f>
        <v>0</v>
      </c>
      <c r="I1082" s="2">
        <f>H1082/G1082*100</f>
        <v>0</v>
      </c>
      <c r="J1082">
        <v>2</v>
      </c>
      <c r="K1082">
        <v>82350</v>
      </c>
      <c r="L1082" s="3">
        <f t="shared" si="480"/>
        <v>350</v>
      </c>
      <c r="M1082" s="2">
        <f t="shared" si="481"/>
        <v>0.42501517911353975</v>
      </c>
      <c r="N1082">
        <v>2</v>
      </c>
      <c r="O1082">
        <v>82700</v>
      </c>
      <c r="P1082" s="3">
        <f t="shared" si="482"/>
        <v>-2700</v>
      </c>
      <c r="Q1082" s="2">
        <f t="shared" si="483"/>
        <v>-3.2648125755743655</v>
      </c>
      <c r="R1082">
        <v>4</v>
      </c>
      <c r="S1082">
        <v>80000</v>
      </c>
      <c r="T1082" s="3">
        <f t="shared" si="484"/>
        <v>-9666.6999999999971</v>
      </c>
      <c r="U1082" s="2">
        <f t="shared" si="485"/>
        <v>-12.083374999999997</v>
      </c>
      <c r="V1082">
        <v>4</v>
      </c>
      <c r="W1082">
        <v>70333.3</v>
      </c>
      <c r="X1082" s="3">
        <f t="shared" si="486"/>
        <v>-3776.1999999999971</v>
      </c>
      <c r="Y1082" s="2">
        <f t="shared" si="487"/>
        <v>-5.3690072838897036</v>
      </c>
      <c r="Z1082">
        <v>4</v>
      </c>
      <c r="AA1082">
        <v>66557.100000000006</v>
      </c>
      <c r="AB1082" s="3">
        <f t="shared" si="488"/>
        <v>-1607.1000000000058</v>
      </c>
      <c r="AC1082" s="2">
        <f t="shared" si="489"/>
        <v>-2.4146184253821241</v>
      </c>
      <c r="AD1082">
        <v>1</v>
      </c>
      <c r="AE1082">
        <v>64950</v>
      </c>
      <c r="AF1082" s="3">
        <f t="shared" si="490"/>
        <v>-2210</v>
      </c>
      <c r="AG1082" s="2">
        <f t="shared" si="491"/>
        <v>-3.4026173979984602</v>
      </c>
      <c r="AH1082">
        <v>1</v>
      </c>
      <c r="AI1082">
        <v>62740</v>
      </c>
      <c r="AJ1082" s="3">
        <f t="shared" si="492"/>
        <v>-1773.3000000000029</v>
      </c>
      <c r="AK1082" s="2">
        <f t="shared" si="493"/>
        <v>-2.8264265221549296</v>
      </c>
      <c r="AL1082">
        <v>2</v>
      </c>
      <c r="AM1082">
        <v>60966.7</v>
      </c>
      <c r="AN1082" s="3">
        <f t="shared" si="494"/>
        <v>-7333.3999999999942</v>
      </c>
      <c r="AO1082" s="2">
        <f t="shared" si="495"/>
        <v>-12.028533609330987</v>
      </c>
      <c r="AP1082">
        <v>0</v>
      </c>
      <c r="AQ1082">
        <v>53633.3</v>
      </c>
      <c r="AR1082" s="3">
        <f t="shared" si="496"/>
        <v>-1743.3000000000029</v>
      </c>
      <c r="AS1082" s="2">
        <f t="shared" si="497"/>
        <v>-3.2504059977663182</v>
      </c>
      <c r="AT1082">
        <v>3</v>
      </c>
      <c r="AU1082">
        <v>51890</v>
      </c>
      <c r="AV1082" s="3">
        <f t="shared" si="498"/>
        <v>-2032.9000000000015</v>
      </c>
      <c r="AW1082" s="2">
        <f t="shared" si="499"/>
        <v>-3.917710541530163</v>
      </c>
      <c r="AX1082">
        <v>2</v>
      </c>
      <c r="AY1082">
        <v>49857.1</v>
      </c>
      <c r="AZ1082" s="3">
        <f t="shared" si="500"/>
        <v>4942.9000000000015</v>
      </c>
      <c r="BA1082" s="2">
        <f t="shared" si="501"/>
        <v>9.9141345966773073</v>
      </c>
      <c r="BB1082">
        <v>4</v>
      </c>
      <c r="BC1082">
        <v>54800</v>
      </c>
      <c r="BD1082" s="3">
        <f t="shared" si="502"/>
        <v>0</v>
      </c>
      <c r="BE1082" s="2">
        <f t="shared" si="503"/>
        <v>0</v>
      </c>
      <c r="BF1082">
        <v>2</v>
      </c>
      <c r="BG1082">
        <v>54800</v>
      </c>
      <c r="BH1082" s="3">
        <f t="shared" si="504"/>
        <v>-4866.6999999999971</v>
      </c>
      <c r="BI1082" s="2">
        <f t="shared" si="505"/>
        <v>-8.8808394160583894</v>
      </c>
      <c r="BJ1082">
        <v>1</v>
      </c>
      <c r="BK1082">
        <v>49933.3</v>
      </c>
      <c r="BL1082" s="3">
        <f t="shared" si="506"/>
        <v>-8813.3000000000029</v>
      </c>
      <c r="BM1082" s="2">
        <f t="shared" si="507"/>
        <v>-17.650145293821964</v>
      </c>
      <c r="BN1082">
        <v>0</v>
      </c>
      <c r="BO1082">
        <v>41120</v>
      </c>
      <c r="BP1082" s="3">
        <f t="shared" si="508"/>
        <v>46880</v>
      </c>
      <c r="BQ1082" s="2">
        <f t="shared" si="509"/>
        <v>114.00778210116731</v>
      </c>
      <c r="BR1082">
        <v>0</v>
      </c>
      <c r="BS1082">
        <v>88000</v>
      </c>
      <c r="BT1082">
        <v>1</v>
      </c>
      <c r="BU1082">
        <v>80</v>
      </c>
      <c r="BV1082">
        <v>1989</v>
      </c>
      <c r="BW1082">
        <v>0</v>
      </c>
      <c r="BX1082">
        <v>37.491875499999999</v>
      </c>
      <c r="BY1082">
        <v>126.8760577</v>
      </c>
    </row>
    <row r="1083" spans="1:77" x14ac:dyDescent="0.3">
      <c r="A1083" s="1">
        <v>1081</v>
      </c>
      <c r="B1083" t="s">
        <v>1084</v>
      </c>
      <c r="C1083">
        <v>61625</v>
      </c>
      <c r="D1083" s="3">
        <f>G1083-C1083</f>
        <v>0</v>
      </c>
      <c r="E1083" s="2">
        <f>D1083/C1083*100</f>
        <v>0</v>
      </c>
      <c r="F1083">
        <v>1</v>
      </c>
      <c r="G1083">
        <v>61625</v>
      </c>
      <c r="H1083" s="3">
        <f>K1083-G1083</f>
        <v>0</v>
      </c>
      <c r="I1083" s="2">
        <f>H1083/G1083*100</f>
        <v>0</v>
      </c>
      <c r="J1083">
        <v>2</v>
      </c>
      <c r="K1083">
        <v>61625</v>
      </c>
      <c r="L1083" s="3">
        <f t="shared" si="480"/>
        <v>0</v>
      </c>
      <c r="M1083" s="2">
        <f t="shared" si="481"/>
        <v>0</v>
      </c>
      <c r="N1083">
        <v>2</v>
      </c>
      <c r="O1083">
        <v>61625</v>
      </c>
      <c r="P1083" s="3">
        <f t="shared" si="482"/>
        <v>0</v>
      </c>
      <c r="Q1083" s="2">
        <f t="shared" si="483"/>
        <v>0</v>
      </c>
      <c r="R1083">
        <v>4</v>
      </c>
      <c r="S1083">
        <v>61625</v>
      </c>
      <c r="T1083" s="3">
        <f t="shared" si="484"/>
        <v>0</v>
      </c>
      <c r="U1083" s="2">
        <f t="shared" si="485"/>
        <v>0</v>
      </c>
      <c r="V1083">
        <v>0</v>
      </c>
      <c r="W1083">
        <v>61625</v>
      </c>
      <c r="X1083" s="3">
        <f t="shared" si="486"/>
        <v>-6525</v>
      </c>
      <c r="Y1083" s="2">
        <f t="shared" si="487"/>
        <v>-10.588235294117647</v>
      </c>
      <c r="Z1083">
        <v>4</v>
      </c>
      <c r="AA1083">
        <v>55100</v>
      </c>
      <c r="AB1083" s="3">
        <f t="shared" si="488"/>
        <v>-11225</v>
      </c>
      <c r="AC1083" s="2">
        <f t="shared" si="489"/>
        <v>-20.372050816696916</v>
      </c>
      <c r="AD1083">
        <v>1</v>
      </c>
      <c r="AE1083">
        <v>43875</v>
      </c>
      <c r="AF1083" s="3">
        <f t="shared" si="490"/>
        <v>0</v>
      </c>
      <c r="AG1083" s="2">
        <f t="shared" si="491"/>
        <v>0</v>
      </c>
      <c r="AH1083">
        <v>1</v>
      </c>
      <c r="AI1083">
        <v>43875</v>
      </c>
      <c r="AJ1083" s="3">
        <f t="shared" si="492"/>
        <v>-583.30000000000291</v>
      </c>
      <c r="AK1083" s="2">
        <f t="shared" si="493"/>
        <v>-1.3294586894586962</v>
      </c>
      <c r="AL1083">
        <v>4</v>
      </c>
      <c r="AM1083">
        <v>43291.7</v>
      </c>
      <c r="AN1083" s="3">
        <f t="shared" si="494"/>
        <v>-3541.6999999999971</v>
      </c>
      <c r="AO1083" s="2">
        <f t="shared" si="495"/>
        <v>-8.1810139125975585</v>
      </c>
      <c r="AP1083">
        <v>0</v>
      </c>
      <c r="AQ1083">
        <v>39750</v>
      </c>
      <c r="AR1083" s="3">
        <f t="shared" si="496"/>
        <v>-625</v>
      </c>
      <c r="AS1083" s="2">
        <f t="shared" si="497"/>
        <v>-1.5723270440251573</v>
      </c>
      <c r="AT1083">
        <v>3</v>
      </c>
      <c r="AU1083">
        <v>39125</v>
      </c>
      <c r="AV1083" s="3">
        <f t="shared" si="498"/>
        <v>0</v>
      </c>
      <c r="AW1083" s="2">
        <f t="shared" si="499"/>
        <v>0</v>
      </c>
      <c r="AX1083">
        <v>2</v>
      </c>
      <c r="AY1083">
        <v>39125</v>
      </c>
      <c r="AZ1083" s="3">
        <f t="shared" si="500"/>
        <v>-1625</v>
      </c>
      <c r="BA1083" s="2">
        <f t="shared" si="501"/>
        <v>-4.1533546325878596</v>
      </c>
      <c r="BB1083">
        <v>4</v>
      </c>
      <c r="BC1083">
        <v>37500</v>
      </c>
      <c r="BD1083" s="3">
        <f t="shared" si="502"/>
        <v>3000</v>
      </c>
      <c r="BE1083" s="2">
        <f t="shared" si="503"/>
        <v>8</v>
      </c>
      <c r="BF1083">
        <v>2</v>
      </c>
      <c r="BG1083">
        <v>40500</v>
      </c>
      <c r="BH1083" s="3">
        <f t="shared" si="504"/>
        <v>-3166.6999999999971</v>
      </c>
      <c r="BI1083" s="2">
        <f t="shared" si="505"/>
        <v>-7.8190123456790053</v>
      </c>
      <c r="BJ1083">
        <v>1</v>
      </c>
      <c r="BK1083">
        <v>37333.300000000003</v>
      </c>
      <c r="BL1083" s="3">
        <f t="shared" si="506"/>
        <v>-1533.3000000000029</v>
      </c>
      <c r="BM1083" s="2">
        <f t="shared" si="507"/>
        <v>-4.1070572384439705</v>
      </c>
      <c r="BN1083">
        <v>0</v>
      </c>
      <c r="BO1083">
        <v>35800</v>
      </c>
      <c r="BP1083" s="3">
        <f t="shared" si="508"/>
        <v>25825</v>
      </c>
      <c r="BQ1083" s="2">
        <f t="shared" si="509"/>
        <v>72.136871508379883</v>
      </c>
      <c r="BR1083">
        <v>0</v>
      </c>
      <c r="BS1083">
        <v>61625</v>
      </c>
      <c r="BT1083">
        <v>1</v>
      </c>
      <c r="BU1083">
        <v>80</v>
      </c>
      <c r="BV1083">
        <v>1994</v>
      </c>
      <c r="BW1083">
        <v>1</v>
      </c>
      <c r="BX1083">
        <v>37.498273150000003</v>
      </c>
      <c r="BY1083">
        <v>126.8759980434622</v>
      </c>
    </row>
    <row r="1084" spans="1:77" x14ac:dyDescent="0.3">
      <c r="A1084" s="1">
        <v>1082</v>
      </c>
      <c r="B1084" t="s">
        <v>1085</v>
      </c>
      <c r="C1084">
        <v>45500</v>
      </c>
      <c r="D1084" s="3">
        <f>G1084-C1084</f>
        <v>0</v>
      </c>
      <c r="E1084" s="2">
        <f>D1084/C1084*100</f>
        <v>0</v>
      </c>
      <c r="F1084">
        <v>3</v>
      </c>
      <c r="G1084">
        <v>45500</v>
      </c>
      <c r="H1084" s="3">
        <f>K1084-G1084</f>
        <v>0</v>
      </c>
      <c r="I1084" s="2">
        <f>H1084/G1084*100</f>
        <v>0</v>
      </c>
      <c r="J1084">
        <v>0</v>
      </c>
      <c r="K1084">
        <v>45500</v>
      </c>
      <c r="L1084" s="3">
        <f t="shared" si="480"/>
        <v>0</v>
      </c>
      <c r="M1084" s="2">
        <f t="shared" si="481"/>
        <v>0</v>
      </c>
      <c r="N1084">
        <v>4</v>
      </c>
      <c r="O1084">
        <v>45500</v>
      </c>
      <c r="P1084" s="3">
        <f t="shared" si="482"/>
        <v>0</v>
      </c>
      <c r="Q1084" s="2">
        <f t="shared" si="483"/>
        <v>0</v>
      </c>
      <c r="R1084">
        <v>0</v>
      </c>
      <c r="S1084">
        <v>45500</v>
      </c>
      <c r="T1084" s="3">
        <f t="shared" si="484"/>
        <v>-7166.6999999999971</v>
      </c>
      <c r="U1084" s="2">
        <f t="shared" si="485"/>
        <v>-15.750989010989006</v>
      </c>
      <c r="V1084">
        <v>1</v>
      </c>
      <c r="W1084">
        <v>38333.300000000003</v>
      </c>
      <c r="X1084" s="3">
        <f t="shared" si="486"/>
        <v>-2100</v>
      </c>
      <c r="Y1084" s="2">
        <f t="shared" si="487"/>
        <v>-5.4782656332744635</v>
      </c>
      <c r="Z1084">
        <v>3</v>
      </c>
      <c r="AA1084">
        <v>36233.300000000003</v>
      </c>
      <c r="AB1084" s="3">
        <f t="shared" si="488"/>
        <v>-1400</v>
      </c>
      <c r="AC1084" s="2">
        <f t="shared" si="489"/>
        <v>-3.8638490007810491</v>
      </c>
      <c r="AD1084">
        <v>3</v>
      </c>
      <c r="AE1084">
        <v>34833.300000000003</v>
      </c>
      <c r="AF1084" s="3">
        <f t="shared" si="490"/>
        <v>5166.6999999999971</v>
      </c>
      <c r="AG1084" s="2">
        <f t="shared" si="491"/>
        <v>14.832645772866758</v>
      </c>
      <c r="AH1084">
        <v>0</v>
      </c>
      <c r="AI1084">
        <v>40000</v>
      </c>
      <c r="AJ1084" s="3">
        <f t="shared" si="492"/>
        <v>-8650</v>
      </c>
      <c r="AK1084" s="2">
        <f t="shared" si="493"/>
        <v>-21.625</v>
      </c>
      <c r="AL1084">
        <v>0</v>
      </c>
      <c r="AM1084">
        <v>31350</v>
      </c>
      <c r="AN1084" s="3">
        <f t="shared" si="494"/>
        <v>-1183.2999999999993</v>
      </c>
      <c r="AO1084" s="2">
        <f t="shared" si="495"/>
        <v>-3.7744816586921823</v>
      </c>
      <c r="AP1084">
        <v>2</v>
      </c>
      <c r="AQ1084">
        <v>30166.7</v>
      </c>
      <c r="AR1084" s="3">
        <f t="shared" si="496"/>
        <v>0</v>
      </c>
      <c r="AS1084" s="2">
        <f t="shared" si="497"/>
        <v>0</v>
      </c>
      <c r="AT1084">
        <v>0</v>
      </c>
      <c r="AU1084">
        <v>30166.7</v>
      </c>
      <c r="AV1084" s="3">
        <f t="shared" si="498"/>
        <v>3099.9999999999964</v>
      </c>
      <c r="AW1084" s="2">
        <f t="shared" si="499"/>
        <v>10.276231738970441</v>
      </c>
      <c r="AX1084">
        <v>3</v>
      </c>
      <c r="AY1084">
        <v>33266.699999999997</v>
      </c>
      <c r="AZ1084" s="3">
        <f t="shared" si="500"/>
        <v>-2266.6999999999971</v>
      </c>
      <c r="BA1084" s="2">
        <f t="shared" si="501"/>
        <v>-6.8137206275344333</v>
      </c>
      <c r="BB1084">
        <v>0</v>
      </c>
      <c r="BC1084">
        <v>31000</v>
      </c>
      <c r="BD1084" s="3">
        <f t="shared" si="502"/>
        <v>2200</v>
      </c>
      <c r="BE1084" s="2">
        <f t="shared" si="503"/>
        <v>7.096774193548387</v>
      </c>
      <c r="BF1084">
        <v>1</v>
      </c>
      <c r="BG1084">
        <v>33200</v>
      </c>
      <c r="BH1084" s="3">
        <f t="shared" si="504"/>
        <v>8800</v>
      </c>
      <c r="BI1084" s="2">
        <f t="shared" si="505"/>
        <v>26.506024096385545</v>
      </c>
      <c r="BJ1084">
        <v>3</v>
      </c>
      <c r="BK1084">
        <v>42000</v>
      </c>
      <c r="BL1084" s="3">
        <f t="shared" si="506"/>
        <v>-10000</v>
      </c>
      <c r="BM1084" s="2">
        <f t="shared" si="507"/>
        <v>-23.809523809523807</v>
      </c>
      <c r="BN1084">
        <v>4</v>
      </c>
      <c r="BO1084">
        <v>32000</v>
      </c>
      <c r="BP1084" s="3">
        <f t="shared" si="508"/>
        <v>13500</v>
      </c>
      <c r="BQ1084" s="2">
        <f t="shared" si="509"/>
        <v>42.1875</v>
      </c>
      <c r="BR1084">
        <v>3</v>
      </c>
      <c r="BS1084">
        <v>45500</v>
      </c>
      <c r="BT1084">
        <v>3</v>
      </c>
      <c r="BU1084">
        <v>80</v>
      </c>
      <c r="BV1084">
        <v>2006</v>
      </c>
      <c r="BW1084">
        <v>0</v>
      </c>
      <c r="BX1084">
        <v>37.496797299999997</v>
      </c>
      <c r="BY1084">
        <v>126.8304766</v>
      </c>
    </row>
    <row r="1085" spans="1:77" x14ac:dyDescent="0.3">
      <c r="A1085" s="1">
        <v>1083</v>
      </c>
      <c r="B1085" t="s">
        <v>1086</v>
      </c>
      <c r="C1085">
        <v>126500</v>
      </c>
      <c r="D1085" s="3">
        <f>G1085-C1085</f>
        <v>-14650</v>
      </c>
      <c r="E1085" s="2">
        <f>D1085/C1085*100</f>
        <v>-11.581027667984189</v>
      </c>
      <c r="F1085">
        <v>4</v>
      </c>
      <c r="G1085">
        <v>111850</v>
      </c>
      <c r="H1085" s="3">
        <f>K1085-G1085</f>
        <v>0</v>
      </c>
      <c r="I1085" s="2">
        <f>H1085/G1085*100</f>
        <v>0</v>
      </c>
      <c r="J1085">
        <v>3</v>
      </c>
      <c r="K1085">
        <v>111850</v>
      </c>
      <c r="L1085" s="3">
        <f t="shared" si="480"/>
        <v>0</v>
      </c>
      <c r="M1085" s="2">
        <f t="shared" si="481"/>
        <v>0</v>
      </c>
      <c r="N1085">
        <v>3</v>
      </c>
      <c r="O1085">
        <v>111850</v>
      </c>
      <c r="P1085" s="3">
        <f t="shared" si="482"/>
        <v>6650</v>
      </c>
      <c r="Q1085" s="2">
        <f t="shared" si="483"/>
        <v>5.9454626732230667</v>
      </c>
      <c r="R1085">
        <v>3</v>
      </c>
      <c r="S1085">
        <v>118500</v>
      </c>
      <c r="T1085" s="3">
        <f t="shared" si="484"/>
        <v>-2000</v>
      </c>
      <c r="U1085" s="2">
        <f t="shared" si="485"/>
        <v>-1.6877637130801686</v>
      </c>
      <c r="V1085">
        <v>3</v>
      </c>
      <c r="W1085">
        <v>116500</v>
      </c>
      <c r="X1085" s="3">
        <f t="shared" si="486"/>
        <v>-16944.399999999994</v>
      </c>
      <c r="Y1085" s="2">
        <f t="shared" si="487"/>
        <v>-14.544549356223172</v>
      </c>
      <c r="Z1085">
        <v>2</v>
      </c>
      <c r="AA1085">
        <v>99555.6</v>
      </c>
      <c r="AB1085" s="3">
        <f t="shared" si="488"/>
        <v>-6955.6000000000058</v>
      </c>
      <c r="AC1085" s="2">
        <f t="shared" si="489"/>
        <v>-6.9866486666747081</v>
      </c>
      <c r="AD1085">
        <v>0</v>
      </c>
      <c r="AE1085">
        <v>92600</v>
      </c>
      <c r="AF1085" s="3">
        <f t="shared" si="490"/>
        <v>-408.30000000000291</v>
      </c>
      <c r="AG1085" s="2">
        <f t="shared" si="491"/>
        <v>-0.44092872570194697</v>
      </c>
      <c r="AH1085">
        <v>3</v>
      </c>
      <c r="AI1085">
        <v>92191.7</v>
      </c>
      <c r="AJ1085" s="3">
        <f t="shared" si="492"/>
        <v>-316.69999999999709</v>
      </c>
      <c r="AK1085" s="2">
        <f t="shared" si="493"/>
        <v>-0.34352333236071914</v>
      </c>
      <c r="AL1085">
        <v>3</v>
      </c>
      <c r="AM1085">
        <v>91875</v>
      </c>
      <c r="AN1085" s="3">
        <f t="shared" si="494"/>
        <v>-9708.3000000000029</v>
      </c>
      <c r="AO1085" s="2">
        <f t="shared" si="495"/>
        <v>-10.566857142857145</v>
      </c>
      <c r="AP1085">
        <v>4</v>
      </c>
      <c r="AQ1085">
        <v>82166.7</v>
      </c>
      <c r="AR1085" s="3">
        <f t="shared" si="496"/>
        <v>-4306.6999999999971</v>
      </c>
      <c r="AS1085" s="2">
        <f t="shared" si="497"/>
        <v>-5.2414177519603404</v>
      </c>
      <c r="AT1085">
        <v>1</v>
      </c>
      <c r="AU1085">
        <v>77860</v>
      </c>
      <c r="AV1085" s="3">
        <f t="shared" si="498"/>
        <v>-2860</v>
      </c>
      <c r="AW1085" s="2">
        <f t="shared" si="499"/>
        <v>-3.6732596968918569</v>
      </c>
      <c r="AX1085">
        <v>1</v>
      </c>
      <c r="AY1085">
        <v>75000</v>
      </c>
      <c r="AZ1085" s="3">
        <f t="shared" si="500"/>
        <v>-3740</v>
      </c>
      <c r="BA1085" s="2">
        <f t="shared" si="501"/>
        <v>-4.9866666666666664</v>
      </c>
      <c r="BB1085">
        <v>3</v>
      </c>
      <c r="BC1085">
        <v>71260</v>
      </c>
      <c r="BD1085" s="3">
        <f t="shared" si="502"/>
        <v>0</v>
      </c>
      <c r="BE1085" s="2">
        <f t="shared" si="503"/>
        <v>0</v>
      </c>
      <c r="BF1085">
        <v>4</v>
      </c>
      <c r="BG1085">
        <v>71260</v>
      </c>
      <c r="BH1085" s="3">
        <f t="shared" si="504"/>
        <v>0</v>
      </c>
      <c r="BI1085" s="2">
        <f t="shared" si="505"/>
        <v>0</v>
      </c>
      <c r="BJ1085">
        <v>2</v>
      </c>
      <c r="BK1085">
        <v>71260</v>
      </c>
      <c r="BL1085" s="3">
        <f t="shared" si="506"/>
        <v>-6610</v>
      </c>
      <c r="BM1085" s="2">
        <f t="shared" si="507"/>
        <v>-9.2758911030030866</v>
      </c>
      <c r="BN1085">
        <v>1</v>
      </c>
      <c r="BO1085">
        <v>64650</v>
      </c>
      <c r="BP1085" s="3">
        <f t="shared" si="508"/>
        <v>61850</v>
      </c>
      <c r="BQ1085" s="2">
        <f t="shared" si="509"/>
        <v>95.668986852281506</v>
      </c>
      <c r="BR1085">
        <v>1</v>
      </c>
      <c r="BS1085">
        <v>126500</v>
      </c>
      <c r="BT1085">
        <v>4</v>
      </c>
      <c r="BU1085">
        <v>80</v>
      </c>
      <c r="BV1085">
        <v>2006</v>
      </c>
      <c r="BW1085">
        <v>2</v>
      </c>
      <c r="BX1085">
        <v>37.510489100000001</v>
      </c>
      <c r="BY1085">
        <v>126.8909341</v>
      </c>
    </row>
    <row r="1086" spans="1:77" x14ac:dyDescent="0.3">
      <c r="A1086" s="1">
        <v>1084</v>
      </c>
      <c r="B1086" t="s">
        <v>1087</v>
      </c>
      <c r="C1086">
        <v>135000</v>
      </c>
      <c r="D1086" s="3">
        <f>G1086-C1086</f>
        <v>0</v>
      </c>
      <c r="E1086" s="2">
        <f>D1086/C1086*100</f>
        <v>0</v>
      </c>
      <c r="F1086">
        <v>3</v>
      </c>
      <c r="G1086">
        <v>135000</v>
      </c>
      <c r="H1086" s="3">
        <f>K1086-G1086</f>
        <v>0</v>
      </c>
      <c r="I1086" s="2">
        <f>H1086/G1086*100</f>
        <v>0</v>
      </c>
      <c r="J1086">
        <v>0</v>
      </c>
      <c r="K1086">
        <v>135000</v>
      </c>
      <c r="L1086" s="3">
        <f t="shared" si="480"/>
        <v>0</v>
      </c>
      <c r="M1086" s="2">
        <f t="shared" si="481"/>
        <v>0</v>
      </c>
      <c r="N1086">
        <v>4</v>
      </c>
      <c r="O1086">
        <v>135000</v>
      </c>
      <c r="P1086" s="3">
        <f t="shared" si="482"/>
        <v>-2500</v>
      </c>
      <c r="Q1086" s="2">
        <f t="shared" si="483"/>
        <v>-1.8518518518518516</v>
      </c>
      <c r="R1086">
        <v>0</v>
      </c>
      <c r="S1086">
        <v>132500</v>
      </c>
      <c r="T1086" s="3">
        <f t="shared" si="484"/>
        <v>0</v>
      </c>
      <c r="U1086" s="2">
        <f t="shared" si="485"/>
        <v>0</v>
      </c>
      <c r="V1086">
        <v>0</v>
      </c>
      <c r="W1086">
        <v>132500</v>
      </c>
      <c r="X1086" s="3">
        <f t="shared" si="486"/>
        <v>-23000</v>
      </c>
      <c r="Y1086" s="2">
        <f t="shared" si="487"/>
        <v>-17.358490566037734</v>
      </c>
      <c r="Z1086">
        <v>3</v>
      </c>
      <c r="AA1086">
        <v>109500</v>
      </c>
      <c r="AB1086" s="3">
        <f t="shared" si="488"/>
        <v>-2700</v>
      </c>
      <c r="AC1086" s="2">
        <f t="shared" si="489"/>
        <v>-2.4657534246575343</v>
      </c>
      <c r="AD1086">
        <v>4</v>
      </c>
      <c r="AE1086">
        <v>106800</v>
      </c>
      <c r="AF1086" s="3">
        <f t="shared" si="490"/>
        <v>-6800</v>
      </c>
      <c r="AG1086" s="2">
        <f t="shared" si="491"/>
        <v>-6.3670411985018731</v>
      </c>
      <c r="AH1086">
        <v>0</v>
      </c>
      <c r="AI1086">
        <v>100000</v>
      </c>
      <c r="AJ1086" s="3">
        <f t="shared" si="492"/>
        <v>-8700</v>
      </c>
      <c r="AK1086" s="2">
        <f t="shared" si="493"/>
        <v>-8.6999999999999993</v>
      </c>
      <c r="AL1086">
        <v>4</v>
      </c>
      <c r="AM1086">
        <v>91300</v>
      </c>
      <c r="AN1086" s="3">
        <f t="shared" si="494"/>
        <v>0</v>
      </c>
      <c r="AO1086" s="2">
        <f t="shared" si="495"/>
        <v>0</v>
      </c>
      <c r="AP1086">
        <v>2</v>
      </c>
      <c r="AQ1086">
        <v>91300</v>
      </c>
      <c r="AR1086" s="3">
        <f t="shared" si="496"/>
        <v>-7550</v>
      </c>
      <c r="AS1086" s="2">
        <f t="shared" si="497"/>
        <v>-8.2694414019715232</v>
      </c>
      <c r="AT1086">
        <v>0</v>
      </c>
      <c r="AU1086">
        <v>83750</v>
      </c>
      <c r="AV1086" s="3">
        <f t="shared" si="498"/>
        <v>-6416.6999999999971</v>
      </c>
      <c r="AW1086" s="2">
        <f t="shared" si="499"/>
        <v>-7.661731343283579</v>
      </c>
      <c r="AX1086">
        <v>3</v>
      </c>
      <c r="AY1086">
        <v>77333.3</v>
      </c>
      <c r="AZ1086" s="3">
        <f t="shared" si="500"/>
        <v>0</v>
      </c>
      <c r="BA1086" s="2">
        <f t="shared" si="501"/>
        <v>0</v>
      </c>
      <c r="BB1086">
        <v>0</v>
      </c>
      <c r="BC1086">
        <v>77333.3</v>
      </c>
      <c r="BD1086" s="3">
        <f t="shared" si="502"/>
        <v>0</v>
      </c>
      <c r="BE1086" s="2">
        <f t="shared" si="503"/>
        <v>0</v>
      </c>
      <c r="BF1086">
        <v>1</v>
      </c>
      <c r="BG1086">
        <v>77333.3</v>
      </c>
      <c r="BH1086" s="3">
        <f t="shared" si="504"/>
        <v>0</v>
      </c>
      <c r="BI1086" s="2">
        <f t="shared" si="505"/>
        <v>0</v>
      </c>
      <c r="BJ1086">
        <v>3</v>
      </c>
      <c r="BK1086">
        <v>77333.3</v>
      </c>
      <c r="BL1086" s="3">
        <f t="shared" si="506"/>
        <v>-5333.3000000000029</v>
      </c>
      <c r="BM1086" s="2">
        <f t="shared" si="507"/>
        <v>-6.8965115933239662</v>
      </c>
      <c r="BN1086">
        <v>4</v>
      </c>
      <c r="BO1086">
        <v>72000</v>
      </c>
      <c r="BP1086" s="3">
        <f t="shared" si="508"/>
        <v>63000</v>
      </c>
      <c r="BQ1086" s="2">
        <f t="shared" si="509"/>
        <v>87.5</v>
      </c>
      <c r="BR1086">
        <v>3</v>
      </c>
      <c r="BS1086">
        <v>135000</v>
      </c>
      <c r="BT1086">
        <v>3</v>
      </c>
      <c r="BU1086">
        <v>100</v>
      </c>
      <c r="BV1086">
        <v>1999</v>
      </c>
      <c r="BW1086">
        <v>1</v>
      </c>
      <c r="BX1086">
        <v>37.510170799999997</v>
      </c>
      <c r="BY1086">
        <v>126.8834572</v>
      </c>
    </row>
    <row r="1087" spans="1:77" x14ac:dyDescent="0.3">
      <c r="A1087" s="1">
        <v>1085</v>
      </c>
      <c r="B1087" t="s">
        <v>1088</v>
      </c>
      <c r="C1087">
        <v>95000</v>
      </c>
      <c r="D1087" s="3">
        <f>G1087-C1087</f>
        <v>-2740</v>
      </c>
      <c r="E1087" s="2">
        <f>D1087/C1087*100</f>
        <v>-2.8842105263157896</v>
      </c>
      <c r="F1087">
        <v>3</v>
      </c>
      <c r="G1087">
        <v>92260</v>
      </c>
      <c r="H1087" s="3">
        <f>K1087-G1087</f>
        <v>773.30000000000291</v>
      </c>
      <c r="I1087" s="2">
        <f>H1087/G1087*100</f>
        <v>0.83817472360720024</v>
      </c>
      <c r="J1087">
        <v>0</v>
      </c>
      <c r="K1087">
        <v>93033.3</v>
      </c>
      <c r="L1087" s="3">
        <f t="shared" si="480"/>
        <v>2883.3999999999942</v>
      </c>
      <c r="M1087" s="2">
        <f t="shared" si="481"/>
        <v>3.0993203508851068</v>
      </c>
      <c r="N1087">
        <v>4</v>
      </c>
      <c r="O1087">
        <v>95916.7</v>
      </c>
      <c r="P1087" s="3">
        <f t="shared" si="482"/>
        <v>-938.09999999999127</v>
      </c>
      <c r="Q1087" s="2">
        <f t="shared" si="483"/>
        <v>-0.97803615011774936</v>
      </c>
      <c r="R1087">
        <v>0</v>
      </c>
      <c r="S1087">
        <v>94978.6</v>
      </c>
      <c r="T1087" s="3">
        <f t="shared" si="484"/>
        <v>-3478.6000000000058</v>
      </c>
      <c r="U1087" s="2">
        <f t="shared" si="485"/>
        <v>-3.6625092389233007</v>
      </c>
      <c r="V1087">
        <v>0</v>
      </c>
      <c r="W1087">
        <v>91500</v>
      </c>
      <c r="X1087" s="3">
        <f t="shared" si="486"/>
        <v>-6610</v>
      </c>
      <c r="Y1087" s="2">
        <f t="shared" si="487"/>
        <v>-7.224043715846995</v>
      </c>
      <c r="Z1087">
        <v>3</v>
      </c>
      <c r="AA1087">
        <v>84890</v>
      </c>
      <c r="AB1087" s="3">
        <f t="shared" si="488"/>
        <v>-5987.6999999999971</v>
      </c>
      <c r="AC1087" s="2">
        <f t="shared" si="489"/>
        <v>-7.0534809753798999</v>
      </c>
      <c r="AD1087">
        <v>1</v>
      </c>
      <c r="AE1087">
        <v>78902.3</v>
      </c>
      <c r="AF1087" s="3">
        <f t="shared" si="490"/>
        <v>-4922.3000000000029</v>
      </c>
      <c r="AG1087" s="2">
        <f t="shared" si="491"/>
        <v>-6.2384746705736109</v>
      </c>
      <c r="AH1087">
        <v>0</v>
      </c>
      <c r="AI1087">
        <v>73980</v>
      </c>
      <c r="AJ1087" s="3">
        <f t="shared" si="492"/>
        <v>-2263.3000000000029</v>
      </c>
      <c r="AK1087" s="2">
        <f t="shared" si="493"/>
        <v>-3.0593403622600746</v>
      </c>
      <c r="AL1087">
        <v>4</v>
      </c>
      <c r="AM1087">
        <v>71716.7</v>
      </c>
      <c r="AN1087" s="3">
        <f t="shared" si="494"/>
        <v>-2693.3999999999942</v>
      </c>
      <c r="AO1087" s="2">
        <f t="shared" si="495"/>
        <v>-3.7556106178895496</v>
      </c>
      <c r="AP1087">
        <v>2</v>
      </c>
      <c r="AQ1087">
        <v>69023.3</v>
      </c>
      <c r="AR1087" s="3">
        <f t="shared" si="496"/>
        <v>-5885.8000000000029</v>
      </c>
      <c r="AS1087" s="2">
        <f t="shared" si="497"/>
        <v>-8.5272654306589253</v>
      </c>
      <c r="AT1087">
        <v>0</v>
      </c>
      <c r="AU1087">
        <v>63137.5</v>
      </c>
      <c r="AV1087" s="3">
        <f t="shared" si="498"/>
        <v>-2204.1999999999971</v>
      </c>
      <c r="AW1087" s="2">
        <f t="shared" si="499"/>
        <v>-3.4911106711542224</v>
      </c>
      <c r="AX1087">
        <v>3</v>
      </c>
      <c r="AY1087">
        <v>60933.3</v>
      </c>
      <c r="AZ1087" s="3">
        <f t="shared" si="500"/>
        <v>-2600</v>
      </c>
      <c r="BA1087" s="2">
        <f t="shared" si="501"/>
        <v>-4.2669607587312681</v>
      </c>
      <c r="BB1087">
        <v>0</v>
      </c>
      <c r="BC1087">
        <v>58333.3</v>
      </c>
      <c r="BD1087" s="3">
        <f t="shared" si="502"/>
        <v>0</v>
      </c>
      <c r="BE1087" s="2">
        <f t="shared" si="503"/>
        <v>0</v>
      </c>
      <c r="BF1087">
        <v>1</v>
      </c>
      <c r="BG1087">
        <v>58333.3</v>
      </c>
      <c r="BH1087" s="3">
        <f t="shared" si="504"/>
        <v>0</v>
      </c>
      <c r="BI1087" s="2">
        <f t="shared" si="505"/>
        <v>0</v>
      </c>
      <c r="BJ1087">
        <v>3</v>
      </c>
      <c r="BK1087">
        <v>58333.3</v>
      </c>
      <c r="BL1087" s="3">
        <f t="shared" si="506"/>
        <v>-3726.3000000000029</v>
      </c>
      <c r="BM1087" s="2">
        <f t="shared" si="507"/>
        <v>-6.3879465073980084</v>
      </c>
      <c r="BN1087">
        <v>4</v>
      </c>
      <c r="BO1087">
        <v>54607</v>
      </c>
      <c r="BP1087" s="3">
        <f t="shared" si="508"/>
        <v>40393</v>
      </c>
      <c r="BQ1087" s="2">
        <f t="shared" si="509"/>
        <v>73.970370099071545</v>
      </c>
      <c r="BR1087">
        <v>3</v>
      </c>
      <c r="BS1087">
        <v>95000</v>
      </c>
      <c r="BT1087">
        <v>3</v>
      </c>
      <c r="BU1087">
        <v>60</v>
      </c>
      <c r="BV1087">
        <v>1999</v>
      </c>
      <c r="BW1087">
        <v>1</v>
      </c>
      <c r="BX1087">
        <v>37.510170799999997</v>
      </c>
      <c r="BY1087">
        <v>126.8834572</v>
      </c>
    </row>
    <row r="1088" spans="1:77" x14ac:dyDescent="0.3">
      <c r="A1088" s="1">
        <v>1086</v>
      </c>
      <c r="B1088" t="s">
        <v>1089</v>
      </c>
      <c r="C1088">
        <v>118500</v>
      </c>
      <c r="D1088" s="3">
        <f>G1088-C1088</f>
        <v>6300</v>
      </c>
      <c r="E1088" s="2">
        <f>D1088/C1088*100</f>
        <v>5.3164556962025316</v>
      </c>
      <c r="F1088">
        <v>3</v>
      </c>
      <c r="G1088">
        <v>124800</v>
      </c>
      <c r="H1088" s="3">
        <f>K1088-G1088</f>
        <v>0</v>
      </c>
      <c r="I1088" s="2">
        <f>H1088/G1088*100</f>
        <v>0</v>
      </c>
      <c r="J1088">
        <v>0</v>
      </c>
      <c r="K1088">
        <v>124800</v>
      </c>
      <c r="L1088" s="3">
        <f t="shared" si="480"/>
        <v>0</v>
      </c>
      <c r="M1088" s="2">
        <f t="shared" si="481"/>
        <v>0</v>
      </c>
      <c r="N1088">
        <v>4</v>
      </c>
      <c r="O1088">
        <v>124800</v>
      </c>
      <c r="P1088" s="3">
        <f t="shared" si="482"/>
        <v>-13300</v>
      </c>
      <c r="Q1088" s="2">
        <f t="shared" si="483"/>
        <v>-10.657051282051281</v>
      </c>
      <c r="R1088">
        <v>0</v>
      </c>
      <c r="S1088">
        <v>111500</v>
      </c>
      <c r="T1088" s="3">
        <f t="shared" si="484"/>
        <v>0</v>
      </c>
      <c r="U1088" s="2">
        <f t="shared" si="485"/>
        <v>0</v>
      </c>
      <c r="V1088">
        <v>0</v>
      </c>
      <c r="W1088">
        <v>111500</v>
      </c>
      <c r="X1088" s="3">
        <f t="shared" si="486"/>
        <v>-8500</v>
      </c>
      <c r="Y1088" s="2">
        <f t="shared" si="487"/>
        <v>-7.623318385650224</v>
      </c>
      <c r="Z1088">
        <v>3</v>
      </c>
      <c r="AA1088">
        <v>103000</v>
      </c>
      <c r="AB1088" s="3">
        <f t="shared" si="488"/>
        <v>-8250</v>
      </c>
      <c r="AC1088" s="2">
        <f t="shared" si="489"/>
        <v>-8.009708737864079</v>
      </c>
      <c r="AD1088">
        <v>1</v>
      </c>
      <c r="AE1088">
        <v>94750</v>
      </c>
      <c r="AF1088" s="3">
        <f t="shared" si="490"/>
        <v>-3650</v>
      </c>
      <c r="AG1088" s="2">
        <f t="shared" si="491"/>
        <v>-3.8522427440633242</v>
      </c>
      <c r="AH1088">
        <v>0</v>
      </c>
      <c r="AI1088">
        <v>91100</v>
      </c>
      <c r="AJ1088" s="3">
        <f t="shared" si="492"/>
        <v>-2150</v>
      </c>
      <c r="AK1088" s="2">
        <f t="shared" si="493"/>
        <v>-2.3600439077936337</v>
      </c>
      <c r="AL1088">
        <v>4</v>
      </c>
      <c r="AM1088">
        <v>88950</v>
      </c>
      <c r="AN1088" s="3">
        <f t="shared" si="494"/>
        <v>-6583.3000000000029</v>
      </c>
      <c r="AO1088" s="2">
        <f t="shared" si="495"/>
        <v>-7.4011242270938764</v>
      </c>
      <c r="AP1088">
        <v>2</v>
      </c>
      <c r="AQ1088">
        <v>82366.7</v>
      </c>
      <c r="AR1088" s="3">
        <f t="shared" si="496"/>
        <v>-8516.6999999999971</v>
      </c>
      <c r="AS1088" s="2">
        <f t="shared" si="497"/>
        <v>-10.339979627689342</v>
      </c>
      <c r="AT1088">
        <v>0</v>
      </c>
      <c r="AU1088">
        <v>73850</v>
      </c>
      <c r="AV1088" s="3">
        <f t="shared" si="498"/>
        <v>-4850</v>
      </c>
      <c r="AW1088" s="2">
        <f t="shared" si="499"/>
        <v>-6.567366283006093</v>
      </c>
      <c r="AX1088">
        <v>3</v>
      </c>
      <c r="AY1088">
        <v>69000</v>
      </c>
      <c r="AZ1088" s="3">
        <f t="shared" si="500"/>
        <v>9000</v>
      </c>
      <c r="BA1088" s="2">
        <f t="shared" si="501"/>
        <v>13.043478260869565</v>
      </c>
      <c r="BB1088">
        <v>0</v>
      </c>
      <c r="BC1088">
        <v>78000</v>
      </c>
      <c r="BD1088" s="3">
        <f t="shared" si="502"/>
        <v>0</v>
      </c>
      <c r="BE1088" s="2">
        <f t="shared" si="503"/>
        <v>0</v>
      </c>
      <c r="BF1088">
        <v>1</v>
      </c>
      <c r="BG1088">
        <v>78000</v>
      </c>
      <c r="BH1088" s="3">
        <f t="shared" si="504"/>
        <v>0</v>
      </c>
      <c r="BI1088" s="2">
        <f t="shared" si="505"/>
        <v>0</v>
      </c>
      <c r="BJ1088">
        <v>3</v>
      </c>
      <c r="BK1088">
        <v>78000</v>
      </c>
      <c r="BL1088" s="3">
        <f t="shared" si="506"/>
        <v>-15500</v>
      </c>
      <c r="BM1088" s="2">
        <f t="shared" si="507"/>
        <v>-19.871794871794872</v>
      </c>
      <c r="BN1088">
        <v>4</v>
      </c>
      <c r="BO1088">
        <v>62500</v>
      </c>
      <c r="BP1088" s="3">
        <f t="shared" si="508"/>
        <v>56000</v>
      </c>
      <c r="BQ1088" s="2">
        <f t="shared" si="509"/>
        <v>89.600000000000009</v>
      </c>
      <c r="BR1088">
        <v>3</v>
      </c>
      <c r="BS1088">
        <v>118500</v>
      </c>
      <c r="BT1088">
        <v>3</v>
      </c>
      <c r="BU1088">
        <v>80</v>
      </c>
      <c r="BV1088">
        <v>1999</v>
      </c>
      <c r="BW1088">
        <v>1</v>
      </c>
      <c r="BX1088">
        <v>37.510170799999997</v>
      </c>
      <c r="BY1088">
        <v>126.8834572</v>
      </c>
    </row>
    <row r="1089" spans="1:77" x14ac:dyDescent="0.3">
      <c r="A1089" s="1">
        <v>1087</v>
      </c>
      <c r="B1089" t="s">
        <v>1090</v>
      </c>
      <c r="C1089">
        <v>125000</v>
      </c>
      <c r="D1089" s="3">
        <f>G1089-C1089</f>
        <v>0</v>
      </c>
      <c r="E1089" s="2">
        <f>D1089/C1089*100</f>
        <v>0</v>
      </c>
      <c r="F1089">
        <v>0</v>
      </c>
      <c r="G1089">
        <v>125000</v>
      </c>
      <c r="H1089" s="3">
        <f>K1089-G1089</f>
        <v>0</v>
      </c>
      <c r="I1089" s="2">
        <f>H1089/G1089*100</f>
        <v>0</v>
      </c>
      <c r="J1089">
        <v>1</v>
      </c>
      <c r="K1089">
        <v>125000</v>
      </c>
      <c r="L1089" s="3">
        <f t="shared" si="480"/>
        <v>0</v>
      </c>
      <c r="M1089" s="2">
        <f t="shared" si="481"/>
        <v>0</v>
      </c>
      <c r="N1089">
        <v>0</v>
      </c>
      <c r="O1089">
        <v>125000</v>
      </c>
      <c r="P1089" s="3">
        <f t="shared" si="482"/>
        <v>0</v>
      </c>
      <c r="Q1089" s="2">
        <f t="shared" si="483"/>
        <v>0</v>
      </c>
      <c r="R1089">
        <v>2</v>
      </c>
      <c r="S1089">
        <v>125000</v>
      </c>
      <c r="T1089" s="3">
        <f t="shared" si="484"/>
        <v>0</v>
      </c>
      <c r="U1089" s="2">
        <f t="shared" si="485"/>
        <v>0</v>
      </c>
      <c r="V1089">
        <v>2</v>
      </c>
      <c r="W1089">
        <v>125000</v>
      </c>
      <c r="X1089" s="3">
        <f t="shared" si="486"/>
        <v>2500</v>
      </c>
      <c r="Y1089" s="2">
        <f t="shared" si="487"/>
        <v>2</v>
      </c>
      <c r="Z1089">
        <v>0</v>
      </c>
      <c r="AA1089">
        <v>127500</v>
      </c>
      <c r="AB1089" s="3">
        <f t="shared" si="488"/>
        <v>-2900</v>
      </c>
      <c r="AC1089" s="2">
        <f t="shared" si="489"/>
        <v>-2.2745098039215685</v>
      </c>
      <c r="AD1089">
        <v>4</v>
      </c>
      <c r="AE1089">
        <v>124600</v>
      </c>
      <c r="AF1089" s="3">
        <f t="shared" si="490"/>
        <v>-19600</v>
      </c>
      <c r="AG1089" s="2">
        <f t="shared" si="491"/>
        <v>-15.730337078651685</v>
      </c>
      <c r="AH1089">
        <v>4</v>
      </c>
      <c r="AI1089">
        <v>105000</v>
      </c>
      <c r="AJ1089" s="3">
        <f t="shared" si="492"/>
        <v>-2666.6999999999971</v>
      </c>
      <c r="AK1089" s="2">
        <f t="shared" si="493"/>
        <v>-2.5397142857142829</v>
      </c>
      <c r="AL1089">
        <v>1</v>
      </c>
      <c r="AM1089">
        <v>102333.3</v>
      </c>
      <c r="AN1089" s="3">
        <f t="shared" si="494"/>
        <v>0</v>
      </c>
      <c r="AO1089" s="2">
        <f t="shared" si="495"/>
        <v>0</v>
      </c>
      <c r="AP1089">
        <v>3</v>
      </c>
      <c r="AQ1089">
        <v>102333.3</v>
      </c>
      <c r="AR1089" s="3">
        <f t="shared" si="496"/>
        <v>-14833.300000000003</v>
      </c>
      <c r="AS1089" s="2">
        <f t="shared" si="497"/>
        <v>-14.495086154751194</v>
      </c>
      <c r="AT1089">
        <v>4</v>
      </c>
      <c r="AU1089">
        <v>87500</v>
      </c>
      <c r="AV1089" s="3">
        <f t="shared" si="498"/>
        <v>0</v>
      </c>
      <c r="AW1089" s="2">
        <f t="shared" si="499"/>
        <v>0</v>
      </c>
      <c r="AX1089">
        <v>0</v>
      </c>
      <c r="AY1089">
        <v>87500</v>
      </c>
      <c r="AZ1089" s="3">
        <f t="shared" si="500"/>
        <v>-500</v>
      </c>
      <c r="BA1089" s="2">
        <f t="shared" si="501"/>
        <v>-0.5714285714285714</v>
      </c>
      <c r="BB1089">
        <v>1</v>
      </c>
      <c r="BC1089">
        <v>87000</v>
      </c>
      <c r="BD1089" s="3">
        <f t="shared" si="502"/>
        <v>-11800</v>
      </c>
      <c r="BE1089" s="2">
        <f t="shared" si="503"/>
        <v>-13.563218390804598</v>
      </c>
      <c r="BF1089">
        <v>3</v>
      </c>
      <c r="BG1089">
        <v>75200</v>
      </c>
      <c r="BH1089" s="3">
        <f t="shared" si="504"/>
        <v>0</v>
      </c>
      <c r="BI1089" s="2">
        <f t="shared" si="505"/>
        <v>0</v>
      </c>
      <c r="BJ1089">
        <v>0</v>
      </c>
      <c r="BK1089">
        <v>75200</v>
      </c>
      <c r="BL1089" s="3">
        <f t="shared" si="506"/>
        <v>-1366.6999999999971</v>
      </c>
      <c r="BM1089" s="2">
        <f t="shared" si="507"/>
        <v>-1.8174202127659536</v>
      </c>
      <c r="BN1089">
        <v>2</v>
      </c>
      <c r="BO1089">
        <v>73833.3</v>
      </c>
      <c r="BP1089" s="3">
        <f t="shared" si="508"/>
        <v>51166.7</v>
      </c>
      <c r="BQ1089" s="2">
        <f t="shared" si="509"/>
        <v>69.300302167179311</v>
      </c>
      <c r="BR1089">
        <v>4</v>
      </c>
      <c r="BS1089">
        <v>125000</v>
      </c>
      <c r="BT1089">
        <v>0</v>
      </c>
      <c r="BU1089">
        <v>130</v>
      </c>
      <c r="BV1089">
        <v>2001</v>
      </c>
      <c r="BW1089">
        <v>1</v>
      </c>
      <c r="BX1089">
        <v>37.510170799999997</v>
      </c>
      <c r="BY1089">
        <v>126.8834572</v>
      </c>
    </row>
    <row r="1090" spans="1:77" x14ac:dyDescent="0.3">
      <c r="A1090" s="1">
        <v>1088</v>
      </c>
      <c r="B1090" t="s">
        <v>1091</v>
      </c>
      <c r="C1090">
        <v>90900</v>
      </c>
      <c r="D1090" s="3">
        <f>G1090-C1090</f>
        <v>6450</v>
      </c>
      <c r="E1090" s="2">
        <f>D1090/C1090*100</f>
        <v>7.0957095709570952</v>
      </c>
      <c r="F1090">
        <v>3</v>
      </c>
      <c r="G1090">
        <v>97350</v>
      </c>
      <c r="H1090" s="3">
        <f>K1090-G1090</f>
        <v>0</v>
      </c>
      <c r="I1090" s="2">
        <f>H1090/G1090*100</f>
        <v>0</v>
      </c>
      <c r="J1090">
        <v>0</v>
      </c>
      <c r="K1090">
        <v>97350</v>
      </c>
      <c r="L1090" s="3">
        <f t="shared" si="480"/>
        <v>-5450</v>
      </c>
      <c r="M1090" s="2">
        <f t="shared" si="481"/>
        <v>-5.5983564458140727</v>
      </c>
      <c r="N1090">
        <v>4</v>
      </c>
      <c r="O1090">
        <v>91900</v>
      </c>
      <c r="P1090" s="3">
        <f t="shared" si="482"/>
        <v>800</v>
      </c>
      <c r="Q1090" s="2">
        <f t="shared" si="483"/>
        <v>0.87051142546245919</v>
      </c>
      <c r="R1090">
        <v>0</v>
      </c>
      <c r="S1090">
        <v>92700</v>
      </c>
      <c r="T1090" s="3">
        <f t="shared" si="484"/>
        <v>3133.3000000000029</v>
      </c>
      <c r="U1090" s="2">
        <f t="shared" si="485"/>
        <v>3.3800431499460659</v>
      </c>
      <c r="V1090">
        <v>0</v>
      </c>
      <c r="W1090">
        <v>95833.3</v>
      </c>
      <c r="X1090" s="3">
        <f t="shared" si="486"/>
        <v>-13433.300000000003</v>
      </c>
      <c r="Y1090" s="2">
        <f t="shared" si="487"/>
        <v>-14.017361397343098</v>
      </c>
      <c r="Z1090">
        <v>3</v>
      </c>
      <c r="AA1090">
        <v>82400</v>
      </c>
      <c r="AB1090" s="3">
        <f t="shared" si="488"/>
        <v>-3090.8999999999942</v>
      </c>
      <c r="AC1090" s="2">
        <f t="shared" si="489"/>
        <v>-3.7510922330097016</v>
      </c>
      <c r="AD1090">
        <v>1</v>
      </c>
      <c r="AE1090">
        <v>79309.100000000006</v>
      </c>
      <c r="AF1090" s="3">
        <f t="shared" si="490"/>
        <v>-3827.3000000000029</v>
      </c>
      <c r="AG1090" s="2">
        <f t="shared" si="491"/>
        <v>-4.8258018310635258</v>
      </c>
      <c r="AH1090">
        <v>0</v>
      </c>
      <c r="AI1090">
        <v>75481.8</v>
      </c>
      <c r="AJ1090" s="3">
        <f t="shared" si="492"/>
        <v>-2240.1000000000058</v>
      </c>
      <c r="AK1090" s="2">
        <f t="shared" si="493"/>
        <v>-2.9677352686343008</v>
      </c>
      <c r="AL1090">
        <v>4</v>
      </c>
      <c r="AM1090">
        <v>73241.7</v>
      </c>
      <c r="AN1090" s="3">
        <f t="shared" si="494"/>
        <v>-3841.6999999999971</v>
      </c>
      <c r="AO1090" s="2">
        <f t="shared" si="495"/>
        <v>-5.2452359789573393</v>
      </c>
      <c r="AP1090">
        <v>2</v>
      </c>
      <c r="AQ1090">
        <v>69400</v>
      </c>
      <c r="AR1090" s="3">
        <f t="shared" si="496"/>
        <v>-4580</v>
      </c>
      <c r="AS1090" s="2">
        <f t="shared" si="497"/>
        <v>-6.5994236311239201</v>
      </c>
      <c r="AT1090">
        <v>0</v>
      </c>
      <c r="AU1090">
        <v>64820</v>
      </c>
      <c r="AV1090" s="3">
        <f t="shared" si="498"/>
        <v>-8695</v>
      </c>
      <c r="AW1090" s="2">
        <f t="shared" si="499"/>
        <v>-13.414069731564332</v>
      </c>
      <c r="AX1090">
        <v>3</v>
      </c>
      <c r="AY1090">
        <v>56125</v>
      </c>
      <c r="AZ1090" s="3">
        <f t="shared" si="500"/>
        <v>18875</v>
      </c>
      <c r="BA1090" s="2">
        <f t="shared" si="501"/>
        <v>33.630289532293986</v>
      </c>
      <c r="BB1090">
        <v>0</v>
      </c>
      <c r="BC1090">
        <v>75000</v>
      </c>
      <c r="BD1090" s="3">
        <f t="shared" si="502"/>
        <v>0</v>
      </c>
      <c r="BE1090" s="2">
        <f t="shared" si="503"/>
        <v>0</v>
      </c>
      <c r="BF1090">
        <v>1</v>
      </c>
      <c r="BG1090">
        <v>75000</v>
      </c>
      <c r="BH1090" s="3">
        <f t="shared" si="504"/>
        <v>-17666.699999999997</v>
      </c>
      <c r="BI1090" s="2">
        <f t="shared" si="505"/>
        <v>-23.555599999999995</v>
      </c>
      <c r="BJ1090">
        <v>3</v>
      </c>
      <c r="BK1090">
        <v>57333.3</v>
      </c>
      <c r="BL1090" s="3">
        <f t="shared" si="506"/>
        <v>-3183.3000000000029</v>
      </c>
      <c r="BM1090" s="2">
        <f t="shared" si="507"/>
        <v>-5.5522706699248126</v>
      </c>
      <c r="BN1090">
        <v>4</v>
      </c>
      <c r="BO1090">
        <v>54150</v>
      </c>
      <c r="BP1090" s="3">
        <f t="shared" si="508"/>
        <v>36750</v>
      </c>
      <c r="BQ1090" s="2">
        <f t="shared" si="509"/>
        <v>67.86703601108033</v>
      </c>
      <c r="BR1090">
        <v>3</v>
      </c>
      <c r="BS1090">
        <v>90900</v>
      </c>
      <c r="BT1090">
        <v>3</v>
      </c>
      <c r="BU1090">
        <v>60</v>
      </c>
      <c r="BV1090">
        <v>2001</v>
      </c>
      <c r="BW1090">
        <v>1</v>
      </c>
      <c r="BX1090">
        <v>37.510170799999997</v>
      </c>
      <c r="BY1090">
        <v>126.8834572</v>
      </c>
    </row>
    <row r="1091" spans="1:77" x14ac:dyDescent="0.3">
      <c r="A1091" s="1">
        <v>1089</v>
      </c>
      <c r="B1091" t="s">
        <v>1092</v>
      </c>
      <c r="C1091">
        <v>114166.7</v>
      </c>
      <c r="D1091" s="3">
        <f>G1091-C1091</f>
        <v>2833.3000000000029</v>
      </c>
      <c r="E1091" s="2">
        <f>D1091/C1091*100</f>
        <v>2.4817219031468922</v>
      </c>
      <c r="F1091">
        <v>3</v>
      </c>
      <c r="G1091">
        <v>117000</v>
      </c>
      <c r="H1091" s="3">
        <f>K1091-G1091</f>
        <v>6675</v>
      </c>
      <c r="I1091" s="2">
        <f>H1091/G1091*100</f>
        <v>5.7051282051282053</v>
      </c>
      <c r="J1091">
        <v>0</v>
      </c>
      <c r="K1091">
        <v>123675</v>
      </c>
      <c r="L1091" s="3">
        <f t="shared" ref="L1091:L1154" si="510">O1091-K1091</f>
        <v>4575</v>
      </c>
      <c r="M1091" s="2">
        <f t="shared" ref="M1091:M1154" si="511">L1091/K1091*100</f>
        <v>3.6992116434202549</v>
      </c>
      <c r="N1091">
        <v>4</v>
      </c>
      <c r="O1091">
        <v>128250</v>
      </c>
      <c r="P1091" s="3">
        <f t="shared" ref="P1091:P1154" si="512">S1091-O1091</f>
        <v>-2950</v>
      </c>
      <c r="Q1091" s="2">
        <f t="shared" ref="Q1091:Q1154" si="513">P1091/O1091*100</f>
        <v>-2.3001949317738792</v>
      </c>
      <c r="R1091">
        <v>0</v>
      </c>
      <c r="S1091">
        <v>125300</v>
      </c>
      <c r="T1091" s="3">
        <f t="shared" ref="T1091:T1154" si="514">W1091-S1091</f>
        <v>-7300</v>
      </c>
      <c r="U1091" s="2">
        <f t="shared" ref="U1091:U1154" si="515">T1091/S1091*100</f>
        <v>-5.8260175578611326</v>
      </c>
      <c r="V1091">
        <v>0</v>
      </c>
      <c r="W1091">
        <v>118000</v>
      </c>
      <c r="X1091" s="3">
        <f t="shared" ref="X1091:X1154" si="516">AA1091-W1091</f>
        <v>-10150</v>
      </c>
      <c r="Y1091" s="2">
        <f t="shared" ref="Y1091:Y1154" si="517">X1091/W1091*100</f>
        <v>-8.601694915254237</v>
      </c>
      <c r="Z1091">
        <v>3</v>
      </c>
      <c r="AA1091">
        <v>107850</v>
      </c>
      <c r="AB1091" s="3">
        <f t="shared" ref="AB1091:AB1154" si="518">AE1091-AA1091</f>
        <v>-9692.8999999999942</v>
      </c>
      <c r="AC1091" s="2">
        <f t="shared" ref="AC1091:AC1154" si="519">AB1091/AA1091*100</f>
        <v>-8.9873898933704162</v>
      </c>
      <c r="AD1091">
        <v>3</v>
      </c>
      <c r="AE1091">
        <v>98157.1</v>
      </c>
      <c r="AF1091" s="3">
        <f t="shared" ref="AF1091:AF1154" si="520">AI1091-AE1091</f>
        <v>-4690.4000000000087</v>
      </c>
      <c r="AG1091" s="2">
        <f t="shared" ref="AG1091:AG1154" si="521">AF1091/AE1091*100</f>
        <v>-4.7784622813836277</v>
      </c>
      <c r="AH1091">
        <v>0</v>
      </c>
      <c r="AI1091">
        <v>93466.7</v>
      </c>
      <c r="AJ1091" s="3">
        <f t="shared" ref="AJ1091:AJ1154" si="522">AM1091-AI1091</f>
        <v>300</v>
      </c>
      <c r="AK1091" s="2">
        <f t="shared" ref="AK1091:AK1154" si="523">AJ1091/AI1091*100</f>
        <v>0.320969928327415</v>
      </c>
      <c r="AL1091">
        <v>4</v>
      </c>
      <c r="AM1091">
        <v>93766.7</v>
      </c>
      <c r="AN1091" s="3">
        <f t="shared" ref="AN1091:AN1154" si="524">AQ1091-AM1091</f>
        <v>-9155.5999999999913</v>
      </c>
      <c r="AO1091" s="2">
        <f t="shared" ref="AO1091:AO1154" si="525">AN1091/AM1091*100</f>
        <v>-9.7642339977838528</v>
      </c>
      <c r="AP1091">
        <v>2</v>
      </c>
      <c r="AQ1091">
        <v>84611.1</v>
      </c>
      <c r="AR1091" s="3">
        <f t="shared" ref="AR1091:AR1154" si="526">AU1091-AQ1091</f>
        <v>-5327.8000000000029</v>
      </c>
      <c r="AS1091" s="2">
        <f t="shared" ref="AS1091:AS1154" si="527">AR1091/AQ1091*100</f>
        <v>-6.2968097566394992</v>
      </c>
      <c r="AT1091">
        <v>0</v>
      </c>
      <c r="AU1091">
        <v>79283.3</v>
      </c>
      <c r="AV1091" s="3">
        <f t="shared" ref="AV1091:AV1154" si="528">AY1091-AU1091</f>
        <v>-4033.3000000000029</v>
      </c>
      <c r="AW1091" s="2">
        <f t="shared" ref="AW1091:AW1154" si="529">AV1091/AU1091*100</f>
        <v>-5.0871999525751361</v>
      </c>
      <c r="AX1091">
        <v>3</v>
      </c>
      <c r="AY1091">
        <v>75250</v>
      </c>
      <c r="AZ1091" s="3">
        <f t="shared" ref="AZ1091:AZ1154" si="530">BC1091-AY1091</f>
        <v>-5250</v>
      </c>
      <c r="BA1091" s="2">
        <f t="shared" ref="BA1091:BA1154" si="531">AZ1091/AY1091*100</f>
        <v>-6.9767441860465116</v>
      </c>
      <c r="BB1091">
        <v>0</v>
      </c>
      <c r="BC1091">
        <v>70000</v>
      </c>
      <c r="BD1091" s="3">
        <f t="shared" ref="BD1091:BD1154" si="532">BG1091-BC1091</f>
        <v>2416.6999999999971</v>
      </c>
      <c r="BE1091" s="2">
        <f t="shared" ref="BE1091:BE1154" si="533">BD1091/BC1091*100</f>
        <v>3.4524285714285674</v>
      </c>
      <c r="BF1091">
        <v>1</v>
      </c>
      <c r="BG1091">
        <v>72416.7</v>
      </c>
      <c r="BH1091" s="3">
        <f t="shared" ref="BH1091:BH1154" si="534">BK1091-BG1091</f>
        <v>0</v>
      </c>
      <c r="BI1091" s="2">
        <f t="shared" ref="BI1091:BI1154" si="535">BH1091/BG1091*100</f>
        <v>0</v>
      </c>
      <c r="BJ1091">
        <v>3</v>
      </c>
      <c r="BK1091">
        <v>72416.7</v>
      </c>
      <c r="BL1091" s="3">
        <f t="shared" ref="BL1091:BL1154" si="536">BO1091-BK1091</f>
        <v>-5583.3999999999942</v>
      </c>
      <c r="BM1091" s="2">
        <f t="shared" ref="BM1091:BM1154" si="537">BL1091/BK1091*100</f>
        <v>-7.7101000183659218</v>
      </c>
      <c r="BN1091">
        <v>4</v>
      </c>
      <c r="BO1091">
        <v>66833.3</v>
      </c>
      <c r="BP1091" s="3">
        <f t="shared" ref="BP1091:BP1154" si="538">BS1091-BO1091</f>
        <v>47333.399999999994</v>
      </c>
      <c r="BQ1091" s="2">
        <f t="shared" ref="BQ1091:BQ1154" si="539">BP1091/BO1091*100</f>
        <v>70.823077717245724</v>
      </c>
      <c r="BR1091">
        <v>3</v>
      </c>
      <c r="BS1091">
        <v>114166.7</v>
      </c>
      <c r="BT1091">
        <v>3</v>
      </c>
      <c r="BU1091">
        <v>80</v>
      </c>
      <c r="BV1091">
        <v>2001</v>
      </c>
      <c r="BW1091">
        <v>1</v>
      </c>
      <c r="BX1091">
        <v>37.510170799999997</v>
      </c>
      <c r="BY1091">
        <v>126.8834572</v>
      </c>
    </row>
    <row r="1092" spans="1:77" x14ac:dyDescent="0.3">
      <c r="A1092" s="1">
        <v>1090</v>
      </c>
      <c r="B1092" t="s">
        <v>1093</v>
      </c>
      <c r="C1092">
        <v>120000</v>
      </c>
      <c r="D1092" s="3">
        <f>G1092-C1092</f>
        <v>0</v>
      </c>
      <c r="E1092" s="2">
        <f>D1092/C1092*100</f>
        <v>0</v>
      </c>
      <c r="F1092">
        <v>3</v>
      </c>
      <c r="G1092">
        <v>120000</v>
      </c>
      <c r="H1092" s="3">
        <f>K1092-G1092</f>
        <v>0</v>
      </c>
      <c r="I1092" s="2">
        <f>H1092/G1092*100</f>
        <v>0</v>
      </c>
      <c r="J1092">
        <v>0</v>
      </c>
      <c r="K1092">
        <v>120000</v>
      </c>
      <c r="L1092" s="3">
        <f t="shared" si="510"/>
        <v>0</v>
      </c>
      <c r="M1092" s="2">
        <f t="shared" si="511"/>
        <v>0</v>
      </c>
      <c r="N1092">
        <v>4</v>
      </c>
      <c r="O1092">
        <v>120000</v>
      </c>
      <c r="P1092" s="3">
        <f t="shared" si="512"/>
        <v>-6000</v>
      </c>
      <c r="Q1092" s="2">
        <f t="shared" si="513"/>
        <v>-5</v>
      </c>
      <c r="R1092">
        <v>0</v>
      </c>
      <c r="S1092">
        <v>114000</v>
      </c>
      <c r="T1092" s="3">
        <f t="shared" si="514"/>
        <v>-19150</v>
      </c>
      <c r="U1092" s="2">
        <f t="shared" si="515"/>
        <v>-16.798245614035086</v>
      </c>
      <c r="V1092">
        <v>0</v>
      </c>
      <c r="W1092">
        <v>94850</v>
      </c>
      <c r="X1092" s="3">
        <f t="shared" si="516"/>
        <v>0</v>
      </c>
      <c r="Y1092" s="2">
        <f t="shared" si="517"/>
        <v>0</v>
      </c>
      <c r="Z1092">
        <v>3</v>
      </c>
      <c r="AA1092">
        <v>94850</v>
      </c>
      <c r="AB1092" s="3">
        <f t="shared" si="518"/>
        <v>0</v>
      </c>
      <c r="AC1092" s="2">
        <f t="shared" si="519"/>
        <v>0</v>
      </c>
      <c r="AD1092">
        <v>3</v>
      </c>
      <c r="AE1092">
        <v>94850</v>
      </c>
      <c r="AF1092" s="3">
        <f t="shared" si="520"/>
        <v>-8250</v>
      </c>
      <c r="AG1092" s="2">
        <f t="shared" si="521"/>
        <v>-8.6979441222983667</v>
      </c>
      <c r="AH1092">
        <v>0</v>
      </c>
      <c r="AI1092">
        <v>86600</v>
      </c>
      <c r="AJ1092" s="3">
        <f t="shared" si="522"/>
        <v>-1850</v>
      </c>
      <c r="AK1092" s="2">
        <f t="shared" si="523"/>
        <v>-2.1362586605080831</v>
      </c>
      <c r="AL1092">
        <v>4</v>
      </c>
      <c r="AM1092">
        <v>84750</v>
      </c>
      <c r="AN1092" s="3">
        <f t="shared" si="524"/>
        <v>-2516.6999999999971</v>
      </c>
      <c r="AO1092" s="2">
        <f t="shared" si="525"/>
        <v>-2.9695575221238903</v>
      </c>
      <c r="AP1092">
        <v>2</v>
      </c>
      <c r="AQ1092">
        <v>82233.3</v>
      </c>
      <c r="AR1092" s="3">
        <f t="shared" si="526"/>
        <v>-9400</v>
      </c>
      <c r="AS1092" s="2">
        <f t="shared" si="527"/>
        <v>-11.430892351395359</v>
      </c>
      <c r="AT1092">
        <v>0</v>
      </c>
      <c r="AU1092">
        <v>72833.3</v>
      </c>
      <c r="AV1092" s="3">
        <f t="shared" si="528"/>
        <v>-1433.3000000000029</v>
      </c>
      <c r="AW1092" s="2">
        <f t="shared" si="529"/>
        <v>-1.9679185207865122</v>
      </c>
      <c r="AX1092">
        <v>3</v>
      </c>
      <c r="AY1092">
        <v>71400</v>
      </c>
      <c r="AZ1092" s="3">
        <f t="shared" si="530"/>
        <v>600</v>
      </c>
      <c r="BA1092" s="2">
        <f t="shared" si="531"/>
        <v>0.84033613445378152</v>
      </c>
      <c r="BB1092">
        <v>0</v>
      </c>
      <c r="BC1092">
        <v>72000</v>
      </c>
      <c r="BD1092" s="3">
        <f t="shared" si="532"/>
        <v>0</v>
      </c>
      <c r="BE1092" s="2">
        <f t="shared" si="533"/>
        <v>0</v>
      </c>
      <c r="BF1092">
        <v>1</v>
      </c>
      <c r="BG1092">
        <v>72000</v>
      </c>
      <c r="BH1092" s="3">
        <f t="shared" si="534"/>
        <v>0</v>
      </c>
      <c r="BI1092" s="2">
        <f t="shared" si="535"/>
        <v>0</v>
      </c>
      <c r="BJ1092">
        <v>3</v>
      </c>
      <c r="BK1092">
        <v>72000</v>
      </c>
      <c r="BL1092" s="3">
        <f t="shared" si="536"/>
        <v>-8000</v>
      </c>
      <c r="BM1092" s="2">
        <f t="shared" si="537"/>
        <v>-11.111111111111111</v>
      </c>
      <c r="BN1092">
        <v>4</v>
      </c>
      <c r="BO1092">
        <v>64000</v>
      </c>
      <c r="BP1092" s="3">
        <f t="shared" si="538"/>
        <v>56000</v>
      </c>
      <c r="BQ1092" s="2">
        <f t="shared" si="539"/>
        <v>87.5</v>
      </c>
      <c r="BR1092">
        <v>3</v>
      </c>
      <c r="BS1092">
        <v>120000</v>
      </c>
      <c r="BT1092">
        <v>3</v>
      </c>
      <c r="BU1092">
        <v>80</v>
      </c>
      <c r="BV1092">
        <v>2001</v>
      </c>
      <c r="BW1092">
        <v>1</v>
      </c>
      <c r="BX1092">
        <v>37.510170799999997</v>
      </c>
      <c r="BY1092">
        <v>126.8834572</v>
      </c>
    </row>
    <row r="1093" spans="1:77" x14ac:dyDescent="0.3">
      <c r="A1093" s="1">
        <v>1091</v>
      </c>
      <c r="B1093" t="s">
        <v>1094</v>
      </c>
      <c r="C1093">
        <v>170000</v>
      </c>
      <c r="D1093" s="3">
        <f>G1093-C1093</f>
        <v>2000</v>
      </c>
      <c r="E1093" s="2">
        <f>D1093/C1093*100</f>
        <v>1.1764705882352942</v>
      </c>
      <c r="F1093">
        <v>4</v>
      </c>
      <c r="G1093">
        <v>172000</v>
      </c>
      <c r="H1093" s="3">
        <f>K1093-G1093</f>
        <v>6000</v>
      </c>
      <c r="I1093" s="2">
        <f>H1093/G1093*100</f>
        <v>3.4883720930232558</v>
      </c>
      <c r="J1093">
        <v>3</v>
      </c>
      <c r="K1093">
        <v>178000</v>
      </c>
      <c r="L1093" s="3">
        <f t="shared" si="510"/>
        <v>-3000</v>
      </c>
      <c r="M1093" s="2">
        <f t="shared" si="511"/>
        <v>-1.6853932584269662</v>
      </c>
      <c r="N1093">
        <v>3</v>
      </c>
      <c r="O1093">
        <v>175000</v>
      </c>
      <c r="P1093" s="3">
        <f t="shared" si="512"/>
        <v>-7440</v>
      </c>
      <c r="Q1093" s="2">
        <f t="shared" si="513"/>
        <v>-4.2514285714285709</v>
      </c>
      <c r="R1093">
        <v>3</v>
      </c>
      <c r="S1093">
        <v>167560</v>
      </c>
      <c r="T1093" s="3">
        <f t="shared" si="514"/>
        <v>-1893.2999999999884</v>
      </c>
      <c r="U1093" s="2">
        <f t="shared" si="515"/>
        <v>-1.1299236094533232</v>
      </c>
      <c r="V1093">
        <v>3</v>
      </c>
      <c r="W1093">
        <v>165666.70000000001</v>
      </c>
      <c r="X1093" s="3">
        <f t="shared" si="516"/>
        <v>-16000</v>
      </c>
      <c r="Y1093" s="2">
        <f t="shared" si="517"/>
        <v>-9.6579457428680584</v>
      </c>
      <c r="Z1093">
        <v>2</v>
      </c>
      <c r="AA1093">
        <v>149666.70000000001</v>
      </c>
      <c r="AB1093" s="3">
        <f t="shared" si="518"/>
        <v>0</v>
      </c>
      <c r="AC1093" s="2">
        <f t="shared" si="519"/>
        <v>0</v>
      </c>
      <c r="AD1093">
        <v>0</v>
      </c>
      <c r="AE1093">
        <v>149666.70000000001</v>
      </c>
      <c r="AF1093" s="3">
        <f t="shared" si="520"/>
        <v>-4423.8000000000175</v>
      </c>
      <c r="AG1093" s="2">
        <f t="shared" si="521"/>
        <v>-2.9557677158646629</v>
      </c>
      <c r="AH1093">
        <v>3</v>
      </c>
      <c r="AI1093">
        <v>145242.9</v>
      </c>
      <c r="AJ1093" s="3">
        <f t="shared" si="522"/>
        <v>257.10000000000582</v>
      </c>
      <c r="AK1093" s="2">
        <f t="shared" si="523"/>
        <v>0.17701381616588888</v>
      </c>
      <c r="AL1093">
        <v>3</v>
      </c>
      <c r="AM1093">
        <v>145500</v>
      </c>
      <c r="AN1093" s="3">
        <f t="shared" si="524"/>
        <v>-5171.3999999999942</v>
      </c>
      <c r="AO1093" s="2">
        <f t="shared" si="525"/>
        <v>-3.5542268041237071</v>
      </c>
      <c r="AP1093">
        <v>4</v>
      </c>
      <c r="AQ1093">
        <v>140328.6</v>
      </c>
      <c r="AR1093" s="3">
        <f t="shared" si="526"/>
        <v>-17323</v>
      </c>
      <c r="AS1093" s="2">
        <f t="shared" si="527"/>
        <v>-12.34459689614234</v>
      </c>
      <c r="AT1093">
        <v>1</v>
      </c>
      <c r="AU1093">
        <v>123005.6</v>
      </c>
      <c r="AV1093" s="3">
        <f t="shared" si="528"/>
        <v>-13005.600000000006</v>
      </c>
      <c r="AW1093" s="2">
        <f t="shared" si="529"/>
        <v>-10.573177156162</v>
      </c>
      <c r="AX1093">
        <v>1</v>
      </c>
      <c r="AY1093">
        <v>110000</v>
      </c>
      <c r="AZ1093" s="3">
        <f t="shared" si="530"/>
        <v>-2500</v>
      </c>
      <c r="BA1093" s="2">
        <f t="shared" si="531"/>
        <v>-2.2727272727272729</v>
      </c>
      <c r="BB1093">
        <v>3</v>
      </c>
      <c r="BC1093">
        <v>107500</v>
      </c>
      <c r="BD1093" s="3">
        <f t="shared" si="532"/>
        <v>0</v>
      </c>
      <c r="BE1093" s="2">
        <f t="shared" si="533"/>
        <v>0</v>
      </c>
      <c r="BF1093">
        <v>4</v>
      </c>
      <c r="BG1093">
        <v>107500</v>
      </c>
      <c r="BH1093" s="3">
        <f t="shared" si="534"/>
        <v>12000</v>
      </c>
      <c r="BI1093" s="2">
        <f t="shared" si="535"/>
        <v>11.162790697674419</v>
      </c>
      <c r="BJ1093">
        <v>2</v>
      </c>
      <c r="BK1093">
        <v>119500</v>
      </c>
      <c r="BL1093" s="3">
        <f t="shared" si="536"/>
        <v>-13700</v>
      </c>
      <c r="BM1093" s="2">
        <f t="shared" si="537"/>
        <v>-11.464435146443515</v>
      </c>
      <c r="BN1093">
        <v>1</v>
      </c>
      <c r="BO1093">
        <v>105800</v>
      </c>
      <c r="BP1093" s="3">
        <f t="shared" si="538"/>
        <v>64200</v>
      </c>
      <c r="BQ1093" s="2">
        <f t="shared" si="539"/>
        <v>60.680529300567109</v>
      </c>
      <c r="BR1093">
        <v>1</v>
      </c>
      <c r="BS1093">
        <v>170000</v>
      </c>
      <c r="BT1093">
        <v>4</v>
      </c>
      <c r="BU1093">
        <v>120</v>
      </c>
      <c r="BV1093">
        <v>2003</v>
      </c>
      <c r="BW1093">
        <v>2</v>
      </c>
      <c r="BX1093">
        <v>37.508569299999998</v>
      </c>
      <c r="BY1093">
        <v>126.8871261</v>
      </c>
    </row>
    <row r="1094" spans="1:77" x14ac:dyDescent="0.3">
      <c r="A1094" s="1">
        <v>1092</v>
      </c>
      <c r="B1094" t="s">
        <v>1095</v>
      </c>
      <c r="C1094">
        <v>163500</v>
      </c>
      <c r="D1094" s="3">
        <f>G1094-C1094</f>
        <v>0</v>
      </c>
      <c r="E1094" s="2">
        <f>D1094/C1094*100</f>
        <v>0</v>
      </c>
      <c r="F1094">
        <v>4</v>
      </c>
      <c r="G1094">
        <v>163500</v>
      </c>
      <c r="H1094" s="3">
        <f>K1094-G1094</f>
        <v>0</v>
      </c>
      <c r="I1094" s="2">
        <f>H1094/G1094*100</f>
        <v>0</v>
      </c>
      <c r="J1094">
        <v>3</v>
      </c>
      <c r="K1094">
        <v>163500</v>
      </c>
      <c r="L1094" s="3">
        <f t="shared" si="510"/>
        <v>-12000</v>
      </c>
      <c r="M1094" s="2">
        <f t="shared" si="511"/>
        <v>-7.3394495412844041</v>
      </c>
      <c r="N1094">
        <v>3</v>
      </c>
      <c r="O1094">
        <v>151500</v>
      </c>
      <c r="P1094" s="3">
        <f t="shared" si="512"/>
        <v>800</v>
      </c>
      <c r="Q1094" s="2">
        <f t="shared" si="513"/>
        <v>0.528052805280528</v>
      </c>
      <c r="R1094">
        <v>3</v>
      </c>
      <c r="S1094">
        <v>152300</v>
      </c>
      <c r="T1094" s="3">
        <f t="shared" si="514"/>
        <v>-10050</v>
      </c>
      <c r="U1094" s="2">
        <f t="shared" si="515"/>
        <v>-6.5988181221273798</v>
      </c>
      <c r="V1094">
        <v>3</v>
      </c>
      <c r="W1094">
        <v>142250</v>
      </c>
      <c r="X1094" s="3">
        <f t="shared" si="516"/>
        <v>3750</v>
      </c>
      <c r="Y1094" s="2">
        <f t="shared" si="517"/>
        <v>2.6362038664323375</v>
      </c>
      <c r="Z1094">
        <v>2</v>
      </c>
      <c r="AA1094">
        <v>146000</v>
      </c>
      <c r="AB1094" s="3">
        <f t="shared" si="518"/>
        <v>-8500</v>
      </c>
      <c r="AC1094" s="2">
        <f t="shared" si="519"/>
        <v>-5.8219178082191778</v>
      </c>
      <c r="AD1094">
        <v>0</v>
      </c>
      <c r="AE1094">
        <v>137500</v>
      </c>
      <c r="AF1094" s="3">
        <f t="shared" si="520"/>
        <v>-5700</v>
      </c>
      <c r="AG1094" s="2">
        <f t="shared" si="521"/>
        <v>-4.1454545454545455</v>
      </c>
      <c r="AH1094">
        <v>3</v>
      </c>
      <c r="AI1094">
        <v>131800</v>
      </c>
      <c r="AJ1094" s="3">
        <f t="shared" si="522"/>
        <v>-29300</v>
      </c>
      <c r="AK1094" s="2">
        <f t="shared" si="523"/>
        <v>-22.230652503793628</v>
      </c>
      <c r="AL1094">
        <v>3</v>
      </c>
      <c r="AM1094">
        <v>102500</v>
      </c>
      <c r="AN1094" s="3">
        <f t="shared" si="524"/>
        <v>23114.300000000003</v>
      </c>
      <c r="AO1094" s="2">
        <f t="shared" si="525"/>
        <v>22.550536585365858</v>
      </c>
      <c r="AP1094">
        <v>4</v>
      </c>
      <c r="AQ1094">
        <v>125614.3</v>
      </c>
      <c r="AR1094" s="3">
        <f t="shared" si="526"/>
        <v>-17754.300000000003</v>
      </c>
      <c r="AS1094" s="2">
        <f t="shared" si="527"/>
        <v>-14.133979968841128</v>
      </c>
      <c r="AT1094">
        <v>1</v>
      </c>
      <c r="AU1094">
        <v>107860</v>
      </c>
      <c r="AV1094" s="3">
        <f t="shared" si="528"/>
        <v>-5185</v>
      </c>
      <c r="AW1094" s="2">
        <f t="shared" si="529"/>
        <v>-4.807157426293343</v>
      </c>
      <c r="AX1094">
        <v>1</v>
      </c>
      <c r="AY1094">
        <v>102675</v>
      </c>
      <c r="AZ1094" s="3">
        <f t="shared" si="530"/>
        <v>-5725</v>
      </c>
      <c r="BA1094" s="2">
        <f t="shared" si="531"/>
        <v>-5.5758461163866571</v>
      </c>
      <c r="BB1094">
        <v>3</v>
      </c>
      <c r="BC1094">
        <v>96950</v>
      </c>
      <c r="BD1094" s="3">
        <f t="shared" si="532"/>
        <v>0</v>
      </c>
      <c r="BE1094" s="2">
        <f t="shared" si="533"/>
        <v>0</v>
      </c>
      <c r="BF1094">
        <v>4</v>
      </c>
      <c r="BG1094">
        <v>96950</v>
      </c>
      <c r="BH1094" s="3">
        <f t="shared" si="534"/>
        <v>0</v>
      </c>
      <c r="BI1094" s="2">
        <f t="shared" si="535"/>
        <v>0</v>
      </c>
      <c r="BJ1094">
        <v>2</v>
      </c>
      <c r="BK1094">
        <v>96950</v>
      </c>
      <c r="BL1094" s="3">
        <f t="shared" si="536"/>
        <v>-8800</v>
      </c>
      <c r="BM1094" s="2">
        <f t="shared" si="537"/>
        <v>-9.0768437338834449</v>
      </c>
      <c r="BN1094">
        <v>1</v>
      </c>
      <c r="BO1094">
        <v>88150</v>
      </c>
      <c r="BP1094" s="3">
        <f t="shared" si="538"/>
        <v>75350</v>
      </c>
      <c r="BQ1094" s="2">
        <f t="shared" si="539"/>
        <v>85.479296653431646</v>
      </c>
      <c r="BR1094">
        <v>1</v>
      </c>
      <c r="BS1094">
        <v>163500</v>
      </c>
      <c r="BT1094">
        <v>4</v>
      </c>
      <c r="BU1094">
        <v>80</v>
      </c>
      <c r="BV1094">
        <v>2003</v>
      </c>
      <c r="BW1094">
        <v>2</v>
      </c>
      <c r="BX1094">
        <v>37.508569299999998</v>
      </c>
      <c r="BY1094">
        <v>126.8871261</v>
      </c>
    </row>
    <row r="1095" spans="1:77" x14ac:dyDescent="0.3">
      <c r="A1095" s="1">
        <v>1093</v>
      </c>
      <c r="B1095" t="s">
        <v>1096</v>
      </c>
      <c r="C1095">
        <v>127500</v>
      </c>
      <c r="D1095" s="3">
        <f>G1095-C1095</f>
        <v>0</v>
      </c>
      <c r="E1095" s="2">
        <f>D1095/C1095*100</f>
        <v>0</v>
      </c>
      <c r="F1095">
        <v>3</v>
      </c>
      <c r="G1095">
        <v>127500</v>
      </c>
      <c r="H1095" s="3">
        <f>K1095-G1095</f>
        <v>0</v>
      </c>
      <c r="I1095" s="2">
        <f>H1095/G1095*100</f>
        <v>0</v>
      </c>
      <c r="J1095">
        <v>0</v>
      </c>
      <c r="K1095">
        <v>127500</v>
      </c>
      <c r="L1095" s="3">
        <f t="shared" si="510"/>
        <v>0</v>
      </c>
      <c r="M1095" s="2">
        <f t="shared" si="511"/>
        <v>0</v>
      </c>
      <c r="N1095">
        <v>4</v>
      </c>
      <c r="O1095">
        <v>127500</v>
      </c>
      <c r="P1095" s="3">
        <f t="shared" si="512"/>
        <v>0</v>
      </c>
      <c r="Q1095" s="2">
        <f t="shared" si="513"/>
        <v>0</v>
      </c>
      <c r="R1095">
        <v>0</v>
      </c>
      <c r="S1095">
        <v>127500</v>
      </c>
      <c r="T1095" s="3">
        <f t="shared" si="514"/>
        <v>-1875</v>
      </c>
      <c r="U1095" s="2">
        <f t="shared" si="515"/>
        <v>-1.4705882352941175</v>
      </c>
      <c r="V1095">
        <v>1</v>
      </c>
      <c r="W1095">
        <v>125625</v>
      </c>
      <c r="X1095" s="3">
        <f t="shared" si="516"/>
        <v>-12275</v>
      </c>
      <c r="Y1095" s="2">
        <f t="shared" si="517"/>
        <v>-9.7711442786069647</v>
      </c>
      <c r="Z1095">
        <v>3</v>
      </c>
      <c r="AA1095">
        <v>113350</v>
      </c>
      <c r="AB1095" s="3">
        <f t="shared" si="518"/>
        <v>-8462.5</v>
      </c>
      <c r="AC1095" s="2">
        <f t="shared" si="519"/>
        <v>-7.4658138509042793</v>
      </c>
      <c r="AD1095">
        <v>3</v>
      </c>
      <c r="AE1095">
        <v>104887.5</v>
      </c>
      <c r="AF1095" s="3">
        <f t="shared" si="520"/>
        <v>-6137.5</v>
      </c>
      <c r="AG1095" s="2">
        <f t="shared" si="521"/>
        <v>-5.8515075676319865</v>
      </c>
      <c r="AH1095">
        <v>0</v>
      </c>
      <c r="AI1095">
        <v>98750</v>
      </c>
      <c r="AJ1095" s="3">
        <f t="shared" si="522"/>
        <v>-825</v>
      </c>
      <c r="AK1095" s="2">
        <f t="shared" si="523"/>
        <v>-0.83544303797468356</v>
      </c>
      <c r="AL1095">
        <v>0</v>
      </c>
      <c r="AM1095">
        <v>97925</v>
      </c>
      <c r="AN1095" s="3">
        <f t="shared" si="524"/>
        <v>-5615</v>
      </c>
      <c r="AO1095" s="2">
        <f t="shared" si="525"/>
        <v>-5.7339800868011235</v>
      </c>
      <c r="AP1095">
        <v>2</v>
      </c>
      <c r="AQ1095">
        <v>92310</v>
      </c>
      <c r="AR1095" s="3">
        <f t="shared" si="526"/>
        <v>-9886.8999999999942</v>
      </c>
      <c r="AS1095" s="2">
        <f t="shared" si="527"/>
        <v>-10.710540569819081</v>
      </c>
      <c r="AT1095">
        <v>0</v>
      </c>
      <c r="AU1095">
        <v>82423.100000000006</v>
      </c>
      <c r="AV1095" s="3">
        <f t="shared" si="528"/>
        <v>-2423.1000000000058</v>
      </c>
      <c r="AW1095" s="2">
        <f t="shared" si="529"/>
        <v>-2.939831188101401</v>
      </c>
      <c r="AX1095">
        <v>3</v>
      </c>
      <c r="AY1095">
        <v>80000</v>
      </c>
      <c r="AZ1095" s="3">
        <f t="shared" si="530"/>
        <v>0</v>
      </c>
      <c r="BA1095" s="2">
        <f t="shared" si="531"/>
        <v>0</v>
      </c>
      <c r="BB1095">
        <v>0</v>
      </c>
      <c r="BC1095">
        <v>80000</v>
      </c>
      <c r="BD1095" s="3">
        <f t="shared" si="532"/>
        <v>0</v>
      </c>
      <c r="BE1095" s="2">
        <f t="shared" si="533"/>
        <v>0</v>
      </c>
      <c r="BF1095">
        <v>1</v>
      </c>
      <c r="BG1095">
        <v>80000</v>
      </c>
      <c r="BH1095" s="3">
        <f t="shared" si="534"/>
        <v>-7425</v>
      </c>
      <c r="BI1095" s="2">
        <f t="shared" si="535"/>
        <v>-9.28125</v>
      </c>
      <c r="BJ1095">
        <v>3</v>
      </c>
      <c r="BK1095">
        <v>72575</v>
      </c>
      <c r="BL1095" s="3">
        <f t="shared" si="536"/>
        <v>408.30000000000291</v>
      </c>
      <c r="BM1095" s="2">
        <f t="shared" si="537"/>
        <v>0.56259042369962509</v>
      </c>
      <c r="BN1095">
        <v>4</v>
      </c>
      <c r="BO1095">
        <v>72983.3</v>
      </c>
      <c r="BP1095" s="3">
        <f t="shared" si="538"/>
        <v>54516.7</v>
      </c>
      <c r="BQ1095" s="2">
        <f t="shared" si="539"/>
        <v>74.697499290933678</v>
      </c>
      <c r="BR1095">
        <v>3</v>
      </c>
      <c r="BS1095">
        <v>127500</v>
      </c>
      <c r="BT1095">
        <v>3</v>
      </c>
      <c r="BU1095">
        <v>80</v>
      </c>
      <c r="BV1095">
        <v>2003</v>
      </c>
      <c r="BW1095">
        <v>1</v>
      </c>
      <c r="BX1095">
        <v>37.510170799999997</v>
      </c>
      <c r="BY1095">
        <v>126.8834572</v>
      </c>
    </row>
    <row r="1096" spans="1:77" x14ac:dyDescent="0.3">
      <c r="A1096" s="1">
        <v>1094</v>
      </c>
      <c r="B1096" t="s">
        <v>1097</v>
      </c>
      <c r="C1096">
        <v>145000</v>
      </c>
      <c r="D1096" s="3">
        <f>G1096-C1096</f>
        <v>-5500</v>
      </c>
      <c r="E1096" s="2">
        <f>D1096/C1096*100</f>
        <v>-3.7931034482758621</v>
      </c>
      <c r="F1096">
        <v>0</v>
      </c>
      <c r="G1096">
        <v>139500</v>
      </c>
      <c r="H1096" s="3">
        <f>K1096-G1096</f>
        <v>0</v>
      </c>
      <c r="I1096" s="2">
        <f>H1096/G1096*100</f>
        <v>0</v>
      </c>
      <c r="J1096">
        <v>1</v>
      </c>
      <c r="K1096">
        <v>139500</v>
      </c>
      <c r="L1096" s="3">
        <f t="shared" si="510"/>
        <v>0</v>
      </c>
      <c r="M1096" s="2">
        <f t="shared" si="511"/>
        <v>0</v>
      </c>
      <c r="N1096">
        <v>4</v>
      </c>
      <c r="O1096">
        <v>139500</v>
      </c>
      <c r="P1096" s="3">
        <f t="shared" si="512"/>
        <v>0</v>
      </c>
      <c r="Q1096" s="2">
        <f t="shared" si="513"/>
        <v>0</v>
      </c>
      <c r="R1096">
        <v>2</v>
      </c>
      <c r="S1096">
        <v>139500</v>
      </c>
      <c r="T1096" s="3">
        <f t="shared" si="514"/>
        <v>0</v>
      </c>
      <c r="U1096" s="2">
        <f t="shared" si="515"/>
        <v>0</v>
      </c>
      <c r="V1096">
        <v>1</v>
      </c>
      <c r="W1096">
        <v>139500</v>
      </c>
      <c r="X1096" s="3">
        <f t="shared" si="516"/>
        <v>0</v>
      </c>
      <c r="Y1096" s="2">
        <f t="shared" si="517"/>
        <v>0</v>
      </c>
      <c r="Z1096">
        <v>0</v>
      </c>
      <c r="AA1096">
        <v>139500</v>
      </c>
      <c r="AB1096" s="3">
        <f t="shared" si="518"/>
        <v>-500</v>
      </c>
      <c r="AC1096" s="2">
        <f t="shared" si="519"/>
        <v>-0.35842293906810035</v>
      </c>
      <c r="AD1096">
        <v>4</v>
      </c>
      <c r="AE1096">
        <v>139000</v>
      </c>
      <c r="AF1096" s="3">
        <f t="shared" si="520"/>
        <v>-28500</v>
      </c>
      <c r="AG1096" s="2">
        <f t="shared" si="521"/>
        <v>-20.503597122302157</v>
      </c>
      <c r="AH1096">
        <v>4</v>
      </c>
      <c r="AI1096">
        <v>110500</v>
      </c>
      <c r="AJ1096" s="3">
        <f t="shared" si="522"/>
        <v>0</v>
      </c>
      <c r="AK1096" s="2">
        <f t="shared" si="523"/>
        <v>0</v>
      </c>
      <c r="AL1096">
        <v>0</v>
      </c>
      <c r="AM1096">
        <v>110500</v>
      </c>
      <c r="AN1096" s="3">
        <f t="shared" si="524"/>
        <v>0</v>
      </c>
      <c r="AO1096" s="2">
        <f t="shared" si="525"/>
        <v>0</v>
      </c>
      <c r="AP1096">
        <v>3</v>
      </c>
      <c r="AQ1096">
        <v>110500</v>
      </c>
      <c r="AR1096" s="3">
        <f t="shared" si="526"/>
        <v>-12233.300000000003</v>
      </c>
      <c r="AS1096" s="2">
        <f t="shared" si="527"/>
        <v>-11.070859728506791</v>
      </c>
      <c r="AT1096">
        <v>4</v>
      </c>
      <c r="AU1096">
        <v>98266.7</v>
      </c>
      <c r="AV1096" s="3">
        <f t="shared" si="528"/>
        <v>-3266.6999999999971</v>
      </c>
      <c r="AW1096" s="2">
        <f t="shared" si="529"/>
        <v>-3.3243204462956393</v>
      </c>
      <c r="AX1096">
        <v>4</v>
      </c>
      <c r="AY1096">
        <v>95000</v>
      </c>
      <c r="AZ1096" s="3">
        <f t="shared" si="530"/>
        <v>2000</v>
      </c>
      <c r="BA1096" s="2">
        <f t="shared" si="531"/>
        <v>2.1052631578947367</v>
      </c>
      <c r="BB1096">
        <v>1</v>
      </c>
      <c r="BC1096">
        <v>97000</v>
      </c>
      <c r="BD1096" s="3">
        <f t="shared" si="532"/>
        <v>3000</v>
      </c>
      <c r="BE1096" s="2">
        <f t="shared" si="533"/>
        <v>3.0927835051546393</v>
      </c>
      <c r="BF1096">
        <v>3</v>
      </c>
      <c r="BG1096">
        <v>100000</v>
      </c>
      <c r="BH1096" s="3">
        <f t="shared" si="534"/>
        <v>-10550</v>
      </c>
      <c r="BI1096" s="2">
        <f t="shared" si="535"/>
        <v>-10.549999999999999</v>
      </c>
      <c r="BJ1096">
        <v>0</v>
      </c>
      <c r="BK1096">
        <v>89450</v>
      </c>
      <c r="BL1096" s="3">
        <f t="shared" si="536"/>
        <v>-7200</v>
      </c>
      <c r="BM1096" s="2">
        <f t="shared" si="537"/>
        <v>-8.0491894913359427</v>
      </c>
      <c r="BN1096">
        <v>3</v>
      </c>
      <c r="BO1096">
        <v>82250</v>
      </c>
      <c r="BP1096" s="3">
        <f t="shared" si="538"/>
        <v>62750</v>
      </c>
      <c r="BQ1096" s="2">
        <f t="shared" si="539"/>
        <v>76.291793313069917</v>
      </c>
      <c r="BR1096">
        <v>3</v>
      </c>
      <c r="BS1096">
        <v>145000</v>
      </c>
      <c r="BT1096">
        <v>0</v>
      </c>
      <c r="BU1096">
        <v>120</v>
      </c>
      <c r="BV1096">
        <v>2004</v>
      </c>
      <c r="BW1096">
        <v>1</v>
      </c>
      <c r="BX1096">
        <v>37.510170799999997</v>
      </c>
      <c r="BY1096">
        <v>126.8834572</v>
      </c>
    </row>
    <row r="1097" spans="1:77" x14ac:dyDescent="0.3">
      <c r="A1097" s="1">
        <v>1095</v>
      </c>
      <c r="B1097" t="s">
        <v>1098</v>
      </c>
      <c r="C1097">
        <v>131000</v>
      </c>
      <c r="D1097" s="3">
        <f>G1097-C1097</f>
        <v>9250</v>
      </c>
      <c r="E1097" s="2">
        <f>D1097/C1097*100</f>
        <v>7.0610687022900773</v>
      </c>
      <c r="F1097">
        <v>3</v>
      </c>
      <c r="G1097">
        <v>140250</v>
      </c>
      <c r="H1097" s="3">
        <f>K1097-G1097</f>
        <v>0</v>
      </c>
      <c r="I1097" s="2">
        <f>H1097/G1097*100</f>
        <v>0</v>
      </c>
      <c r="J1097">
        <v>0</v>
      </c>
      <c r="K1097">
        <v>140250</v>
      </c>
      <c r="L1097" s="3">
        <f t="shared" si="510"/>
        <v>500</v>
      </c>
      <c r="M1097" s="2">
        <f t="shared" si="511"/>
        <v>0.35650623885918004</v>
      </c>
      <c r="N1097">
        <v>4</v>
      </c>
      <c r="O1097">
        <v>140750</v>
      </c>
      <c r="P1097" s="3">
        <f t="shared" si="512"/>
        <v>-4850</v>
      </c>
      <c r="Q1097" s="2">
        <f t="shared" si="513"/>
        <v>-3.4458259325044405</v>
      </c>
      <c r="R1097">
        <v>0</v>
      </c>
      <c r="S1097">
        <v>135900</v>
      </c>
      <c r="T1097" s="3">
        <f t="shared" si="514"/>
        <v>0</v>
      </c>
      <c r="U1097" s="2">
        <f t="shared" si="515"/>
        <v>0</v>
      </c>
      <c r="V1097">
        <v>1</v>
      </c>
      <c r="W1097">
        <v>135900</v>
      </c>
      <c r="X1097" s="3">
        <f t="shared" si="516"/>
        <v>-10400</v>
      </c>
      <c r="Y1097" s="2">
        <f t="shared" si="517"/>
        <v>-7.6526857983811629</v>
      </c>
      <c r="Z1097">
        <v>3</v>
      </c>
      <c r="AA1097">
        <v>125500</v>
      </c>
      <c r="AB1097" s="3">
        <f t="shared" si="518"/>
        <v>-5500</v>
      </c>
      <c r="AC1097" s="2">
        <f t="shared" si="519"/>
        <v>-4.3824701195219129</v>
      </c>
      <c r="AD1097">
        <v>3</v>
      </c>
      <c r="AE1097">
        <v>120000</v>
      </c>
      <c r="AF1097" s="3">
        <f t="shared" si="520"/>
        <v>-6500</v>
      </c>
      <c r="AG1097" s="2">
        <f t="shared" si="521"/>
        <v>-5.416666666666667</v>
      </c>
      <c r="AH1097">
        <v>0</v>
      </c>
      <c r="AI1097">
        <v>113500</v>
      </c>
      <c r="AJ1097" s="3">
        <f t="shared" si="522"/>
        <v>-12400</v>
      </c>
      <c r="AK1097" s="2">
        <f t="shared" si="523"/>
        <v>-10.92511013215859</v>
      </c>
      <c r="AL1097">
        <v>0</v>
      </c>
      <c r="AM1097">
        <v>101100</v>
      </c>
      <c r="AN1097" s="3">
        <f t="shared" si="524"/>
        <v>0</v>
      </c>
      <c r="AO1097" s="2">
        <f t="shared" si="525"/>
        <v>0</v>
      </c>
      <c r="AP1097">
        <v>2</v>
      </c>
      <c r="AQ1097">
        <v>101100</v>
      </c>
      <c r="AR1097" s="3">
        <f t="shared" si="526"/>
        <v>-11155.600000000006</v>
      </c>
      <c r="AS1097" s="2">
        <f t="shared" si="527"/>
        <v>-11.034223541048473</v>
      </c>
      <c r="AT1097">
        <v>0</v>
      </c>
      <c r="AU1097">
        <v>89944.4</v>
      </c>
      <c r="AV1097" s="3">
        <f t="shared" si="528"/>
        <v>-7133.2999999999884</v>
      </c>
      <c r="AW1097" s="2">
        <f t="shared" si="529"/>
        <v>-7.9307883536940471</v>
      </c>
      <c r="AX1097">
        <v>3</v>
      </c>
      <c r="AY1097">
        <v>82811.100000000006</v>
      </c>
      <c r="AZ1097" s="3">
        <f t="shared" si="530"/>
        <v>0</v>
      </c>
      <c r="BA1097" s="2">
        <f t="shared" si="531"/>
        <v>0</v>
      </c>
      <c r="BB1097">
        <v>0</v>
      </c>
      <c r="BC1097">
        <v>82811.100000000006</v>
      </c>
      <c r="BD1097" s="3">
        <f t="shared" si="532"/>
        <v>0</v>
      </c>
      <c r="BE1097" s="2">
        <f t="shared" si="533"/>
        <v>0</v>
      </c>
      <c r="BF1097">
        <v>1</v>
      </c>
      <c r="BG1097">
        <v>82811.100000000006</v>
      </c>
      <c r="BH1097" s="3">
        <f t="shared" si="534"/>
        <v>0</v>
      </c>
      <c r="BI1097" s="2">
        <f t="shared" si="535"/>
        <v>0</v>
      </c>
      <c r="BJ1097">
        <v>3</v>
      </c>
      <c r="BK1097">
        <v>82811.100000000006</v>
      </c>
      <c r="BL1097" s="3">
        <f t="shared" si="536"/>
        <v>-6811.1000000000058</v>
      </c>
      <c r="BM1097" s="2">
        <f t="shared" si="537"/>
        <v>-8.2248635750521437</v>
      </c>
      <c r="BN1097">
        <v>4</v>
      </c>
      <c r="BO1097">
        <v>76000</v>
      </c>
      <c r="BP1097" s="3">
        <f t="shared" si="538"/>
        <v>55000</v>
      </c>
      <c r="BQ1097" s="2">
        <f t="shared" si="539"/>
        <v>72.368421052631575</v>
      </c>
      <c r="BR1097">
        <v>3</v>
      </c>
      <c r="BS1097">
        <v>131000</v>
      </c>
      <c r="BT1097">
        <v>3</v>
      </c>
      <c r="BU1097">
        <v>80</v>
      </c>
      <c r="BV1097">
        <v>2004</v>
      </c>
      <c r="BW1097">
        <v>1</v>
      </c>
      <c r="BX1097">
        <v>37.510170799999997</v>
      </c>
      <c r="BY1097">
        <v>126.8834572</v>
      </c>
    </row>
    <row r="1098" spans="1:77" x14ac:dyDescent="0.3">
      <c r="A1098" s="1">
        <v>1096</v>
      </c>
      <c r="B1098" t="s">
        <v>1099</v>
      </c>
      <c r="C1098">
        <v>167000</v>
      </c>
      <c r="D1098" s="3">
        <f>G1098-C1098</f>
        <v>0</v>
      </c>
      <c r="E1098" s="2">
        <f>D1098/C1098*100</f>
        <v>0</v>
      </c>
      <c r="F1098">
        <v>0</v>
      </c>
      <c r="G1098">
        <v>167000</v>
      </c>
      <c r="H1098" s="3">
        <f>K1098-G1098</f>
        <v>0</v>
      </c>
      <c r="I1098" s="2">
        <f>H1098/G1098*100</f>
        <v>0</v>
      </c>
      <c r="J1098">
        <v>1</v>
      </c>
      <c r="K1098">
        <v>167000</v>
      </c>
      <c r="L1098" s="3">
        <f t="shared" si="510"/>
        <v>0</v>
      </c>
      <c r="M1098" s="2">
        <f t="shared" si="511"/>
        <v>0</v>
      </c>
      <c r="N1098">
        <v>0</v>
      </c>
      <c r="O1098">
        <v>167000</v>
      </c>
      <c r="P1098" s="3">
        <f t="shared" si="512"/>
        <v>-19000</v>
      </c>
      <c r="Q1098" s="2">
        <f t="shared" si="513"/>
        <v>-11.377245508982035</v>
      </c>
      <c r="R1098">
        <v>2</v>
      </c>
      <c r="S1098">
        <v>148000</v>
      </c>
      <c r="T1098" s="3">
        <f t="shared" si="514"/>
        <v>-10000</v>
      </c>
      <c r="U1098" s="2">
        <f t="shared" si="515"/>
        <v>-6.756756756756757</v>
      </c>
      <c r="V1098">
        <v>2</v>
      </c>
      <c r="W1098">
        <v>138000</v>
      </c>
      <c r="X1098" s="3">
        <f t="shared" si="516"/>
        <v>0</v>
      </c>
      <c r="Y1098" s="2">
        <f t="shared" si="517"/>
        <v>0</v>
      </c>
      <c r="Z1098">
        <v>0</v>
      </c>
      <c r="AA1098">
        <v>138000</v>
      </c>
      <c r="AB1098" s="3">
        <f t="shared" si="518"/>
        <v>-10500</v>
      </c>
      <c r="AC1098" s="2">
        <f t="shared" si="519"/>
        <v>-7.608695652173914</v>
      </c>
      <c r="AD1098">
        <v>4</v>
      </c>
      <c r="AE1098">
        <v>127500</v>
      </c>
      <c r="AF1098" s="3">
        <f t="shared" si="520"/>
        <v>-13916.699999999997</v>
      </c>
      <c r="AG1098" s="2">
        <f t="shared" si="521"/>
        <v>-10.91505882352941</v>
      </c>
      <c r="AH1098">
        <v>4</v>
      </c>
      <c r="AI1098">
        <v>113583.3</v>
      </c>
      <c r="AJ1098" s="3">
        <f t="shared" si="522"/>
        <v>6416.6999999999971</v>
      </c>
      <c r="AK1098" s="2">
        <f t="shared" si="523"/>
        <v>5.649334013010713</v>
      </c>
      <c r="AL1098">
        <v>1</v>
      </c>
      <c r="AM1098">
        <v>120000</v>
      </c>
      <c r="AN1098" s="3">
        <f t="shared" si="524"/>
        <v>-5500</v>
      </c>
      <c r="AO1098" s="2">
        <f t="shared" si="525"/>
        <v>-4.583333333333333</v>
      </c>
      <c r="AP1098">
        <v>3</v>
      </c>
      <c r="AQ1098">
        <v>114500</v>
      </c>
      <c r="AR1098" s="3">
        <f t="shared" si="526"/>
        <v>-7500</v>
      </c>
      <c r="AS1098" s="2">
        <f t="shared" si="527"/>
        <v>-6.5502183406113534</v>
      </c>
      <c r="AT1098">
        <v>4</v>
      </c>
      <c r="AU1098">
        <v>107000</v>
      </c>
      <c r="AV1098" s="3">
        <f t="shared" si="528"/>
        <v>-16000</v>
      </c>
      <c r="AW1098" s="2">
        <f t="shared" si="529"/>
        <v>-14.953271028037381</v>
      </c>
      <c r="AX1098">
        <v>0</v>
      </c>
      <c r="AY1098">
        <v>91000</v>
      </c>
      <c r="AZ1098" s="3">
        <f t="shared" si="530"/>
        <v>-2500</v>
      </c>
      <c r="BA1098" s="2">
        <f t="shared" si="531"/>
        <v>-2.7472527472527473</v>
      </c>
      <c r="BB1098">
        <v>1</v>
      </c>
      <c r="BC1098">
        <v>88500</v>
      </c>
      <c r="BD1098" s="3">
        <f t="shared" si="532"/>
        <v>0</v>
      </c>
      <c r="BE1098" s="2">
        <f t="shared" si="533"/>
        <v>0</v>
      </c>
      <c r="BF1098">
        <v>3</v>
      </c>
      <c r="BG1098">
        <v>88500</v>
      </c>
      <c r="BH1098" s="3">
        <f t="shared" si="534"/>
        <v>0</v>
      </c>
      <c r="BI1098" s="2">
        <f t="shared" si="535"/>
        <v>0</v>
      </c>
      <c r="BJ1098">
        <v>0</v>
      </c>
      <c r="BK1098">
        <v>88500</v>
      </c>
      <c r="BL1098" s="3">
        <f t="shared" si="536"/>
        <v>-7525</v>
      </c>
      <c r="BM1098" s="2">
        <f t="shared" si="537"/>
        <v>-8.5028248587570623</v>
      </c>
      <c r="BN1098">
        <v>2</v>
      </c>
      <c r="BO1098">
        <v>80975</v>
      </c>
      <c r="BP1098" s="3">
        <f t="shared" si="538"/>
        <v>86025</v>
      </c>
      <c r="BQ1098" s="2">
        <f t="shared" si="539"/>
        <v>106.23649274467428</v>
      </c>
      <c r="BR1098">
        <v>4</v>
      </c>
      <c r="BS1098">
        <v>167000</v>
      </c>
      <c r="BT1098">
        <v>0</v>
      </c>
      <c r="BU1098">
        <v>170</v>
      </c>
      <c r="BV1098">
        <v>1999</v>
      </c>
      <c r="BW1098">
        <v>1</v>
      </c>
      <c r="BX1098">
        <v>37.510170799999997</v>
      </c>
      <c r="BY1098">
        <v>126.8834572</v>
      </c>
    </row>
    <row r="1099" spans="1:77" x14ac:dyDescent="0.3">
      <c r="A1099" s="1">
        <v>1097</v>
      </c>
      <c r="B1099" t="s">
        <v>1100</v>
      </c>
      <c r="C1099">
        <v>105000</v>
      </c>
      <c r="D1099" s="3">
        <f>G1099-C1099</f>
        <v>6466.6999999999971</v>
      </c>
      <c r="E1099" s="2">
        <f>D1099/C1099*100</f>
        <v>6.158761904761902</v>
      </c>
      <c r="F1099">
        <v>3</v>
      </c>
      <c r="G1099">
        <v>111466.7</v>
      </c>
      <c r="H1099" s="3">
        <f>K1099-G1099</f>
        <v>0</v>
      </c>
      <c r="I1099" s="2">
        <f>H1099/G1099*100</f>
        <v>0</v>
      </c>
      <c r="J1099">
        <v>0</v>
      </c>
      <c r="K1099">
        <v>111466.7</v>
      </c>
      <c r="L1099" s="3">
        <f t="shared" si="510"/>
        <v>-6966.6999999999971</v>
      </c>
      <c r="M1099" s="2">
        <f t="shared" si="511"/>
        <v>-6.2500280352786959</v>
      </c>
      <c r="N1099">
        <v>4</v>
      </c>
      <c r="O1099">
        <v>104500</v>
      </c>
      <c r="P1099" s="3">
        <f t="shared" si="512"/>
        <v>0</v>
      </c>
      <c r="Q1099" s="2">
        <f t="shared" si="513"/>
        <v>0</v>
      </c>
      <c r="R1099">
        <v>0</v>
      </c>
      <c r="S1099">
        <v>104500</v>
      </c>
      <c r="T1099" s="3">
        <f t="shared" si="514"/>
        <v>-2050</v>
      </c>
      <c r="U1099" s="2">
        <f t="shared" si="515"/>
        <v>-1.9617224880382775</v>
      </c>
      <c r="V1099">
        <v>0</v>
      </c>
      <c r="W1099">
        <v>102450</v>
      </c>
      <c r="X1099" s="3">
        <f t="shared" si="516"/>
        <v>-9635.6999999999971</v>
      </c>
      <c r="Y1099" s="2">
        <f t="shared" si="517"/>
        <v>-9.4052708638360141</v>
      </c>
      <c r="Z1099">
        <v>3</v>
      </c>
      <c r="AA1099">
        <v>92814.3</v>
      </c>
      <c r="AB1099" s="3">
        <f t="shared" si="518"/>
        <v>-2136.3000000000029</v>
      </c>
      <c r="AC1099" s="2">
        <f t="shared" si="519"/>
        <v>-2.3016927348479737</v>
      </c>
      <c r="AD1099">
        <v>1</v>
      </c>
      <c r="AE1099">
        <v>90678</v>
      </c>
      <c r="AF1099" s="3">
        <f t="shared" si="520"/>
        <v>-1228</v>
      </c>
      <c r="AG1099" s="2">
        <f t="shared" si="521"/>
        <v>-1.3542424843953329</v>
      </c>
      <c r="AH1099">
        <v>0</v>
      </c>
      <c r="AI1099">
        <v>89450</v>
      </c>
      <c r="AJ1099" s="3">
        <f t="shared" si="522"/>
        <v>-3883.3000000000029</v>
      </c>
      <c r="AK1099" s="2">
        <f t="shared" si="523"/>
        <v>-4.3413079932923457</v>
      </c>
      <c r="AL1099">
        <v>4</v>
      </c>
      <c r="AM1099">
        <v>85566.7</v>
      </c>
      <c r="AN1099" s="3">
        <f t="shared" si="524"/>
        <v>-9258.3999999999942</v>
      </c>
      <c r="AO1099" s="2">
        <f t="shared" si="525"/>
        <v>-10.820097070472503</v>
      </c>
      <c r="AP1099">
        <v>2</v>
      </c>
      <c r="AQ1099">
        <v>76308.3</v>
      </c>
      <c r="AR1099" s="3">
        <f t="shared" si="526"/>
        <v>-2108.3000000000029</v>
      </c>
      <c r="AS1099" s="2">
        <f t="shared" si="527"/>
        <v>-2.7628711424576395</v>
      </c>
      <c r="AT1099">
        <v>0</v>
      </c>
      <c r="AU1099">
        <v>74200</v>
      </c>
      <c r="AV1099" s="3">
        <f t="shared" si="528"/>
        <v>-5370</v>
      </c>
      <c r="AW1099" s="2">
        <f t="shared" si="529"/>
        <v>-7.237196765498652</v>
      </c>
      <c r="AX1099">
        <v>3</v>
      </c>
      <c r="AY1099">
        <v>68830</v>
      </c>
      <c r="AZ1099" s="3">
        <f t="shared" si="530"/>
        <v>0</v>
      </c>
      <c r="BA1099" s="2">
        <f t="shared" si="531"/>
        <v>0</v>
      </c>
      <c r="BB1099">
        <v>0</v>
      </c>
      <c r="BC1099">
        <v>68830</v>
      </c>
      <c r="BD1099" s="3">
        <f t="shared" si="532"/>
        <v>0</v>
      </c>
      <c r="BE1099" s="2">
        <f t="shared" si="533"/>
        <v>0</v>
      </c>
      <c r="BF1099">
        <v>1</v>
      </c>
      <c r="BG1099">
        <v>68830</v>
      </c>
      <c r="BH1099" s="3">
        <f t="shared" si="534"/>
        <v>0</v>
      </c>
      <c r="BI1099" s="2">
        <f t="shared" si="535"/>
        <v>0</v>
      </c>
      <c r="BJ1099">
        <v>3</v>
      </c>
      <c r="BK1099">
        <v>68830</v>
      </c>
      <c r="BL1099" s="3">
        <f t="shared" si="536"/>
        <v>-8030</v>
      </c>
      <c r="BM1099" s="2">
        <f t="shared" si="537"/>
        <v>-11.666424524190033</v>
      </c>
      <c r="BN1099">
        <v>4</v>
      </c>
      <c r="BO1099">
        <v>60800</v>
      </c>
      <c r="BP1099" s="3">
        <f t="shared" si="538"/>
        <v>44200</v>
      </c>
      <c r="BQ1099" s="2">
        <f t="shared" si="539"/>
        <v>72.69736842105263</v>
      </c>
      <c r="BR1099">
        <v>3</v>
      </c>
      <c r="BS1099">
        <v>105000</v>
      </c>
      <c r="BT1099">
        <v>3</v>
      </c>
      <c r="BU1099">
        <v>60</v>
      </c>
      <c r="BV1099">
        <v>1999</v>
      </c>
      <c r="BW1099">
        <v>1</v>
      </c>
      <c r="BX1099">
        <v>37.510170799999997</v>
      </c>
      <c r="BY1099">
        <v>126.8834572</v>
      </c>
    </row>
    <row r="1100" spans="1:77" x14ac:dyDescent="0.3">
      <c r="A1100" s="1">
        <v>1098</v>
      </c>
      <c r="B1100" t="s">
        <v>1101</v>
      </c>
      <c r="C1100">
        <v>133000</v>
      </c>
      <c r="D1100" s="3">
        <f>G1100-C1100</f>
        <v>0</v>
      </c>
      <c r="E1100" s="2">
        <f>D1100/C1100*100</f>
        <v>0</v>
      </c>
      <c r="F1100">
        <v>3</v>
      </c>
      <c r="G1100">
        <v>133000</v>
      </c>
      <c r="H1100" s="3">
        <f>K1100-G1100</f>
        <v>0</v>
      </c>
      <c r="I1100" s="2">
        <f>H1100/G1100*100</f>
        <v>0</v>
      </c>
      <c r="J1100">
        <v>0</v>
      </c>
      <c r="K1100">
        <v>133000</v>
      </c>
      <c r="L1100" s="3">
        <f t="shared" si="510"/>
        <v>0</v>
      </c>
      <c r="M1100" s="2">
        <f t="shared" si="511"/>
        <v>0</v>
      </c>
      <c r="N1100">
        <v>4</v>
      </c>
      <c r="O1100">
        <v>133000</v>
      </c>
      <c r="P1100" s="3">
        <f t="shared" si="512"/>
        <v>-5333.3000000000029</v>
      </c>
      <c r="Q1100" s="2">
        <f t="shared" si="513"/>
        <v>-4.0100000000000025</v>
      </c>
      <c r="R1100">
        <v>0</v>
      </c>
      <c r="S1100">
        <v>127666.7</v>
      </c>
      <c r="T1100" s="3">
        <f t="shared" si="514"/>
        <v>-6416.6999999999971</v>
      </c>
      <c r="U1100" s="2">
        <f t="shared" si="515"/>
        <v>-5.0261344579283378</v>
      </c>
      <c r="V1100">
        <v>0</v>
      </c>
      <c r="W1100">
        <v>121250</v>
      </c>
      <c r="X1100" s="3">
        <f t="shared" si="516"/>
        <v>0</v>
      </c>
      <c r="Y1100" s="2">
        <f t="shared" si="517"/>
        <v>0</v>
      </c>
      <c r="Z1100">
        <v>3</v>
      </c>
      <c r="AA1100">
        <v>121250</v>
      </c>
      <c r="AB1100" s="3">
        <f t="shared" si="518"/>
        <v>-12416.699999999997</v>
      </c>
      <c r="AC1100" s="2">
        <f t="shared" si="519"/>
        <v>-10.240577319587626</v>
      </c>
      <c r="AD1100">
        <v>1</v>
      </c>
      <c r="AE1100">
        <v>108833.3</v>
      </c>
      <c r="AF1100" s="3">
        <f t="shared" si="520"/>
        <v>-4633.3000000000029</v>
      </c>
      <c r="AG1100" s="2">
        <f t="shared" si="521"/>
        <v>-4.2572447954807977</v>
      </c>
      <c r="AH1100">
        <v>0</v>
      </c>
      <c r="AI1100">
        <v>104200</v>
      </c>
      <c r="AJ1100" s="3">
        <f t="shared" si="522"/>
        <v>-3366.6999999999971</v>
      </c>
      <c r="AK1100" s="2">
        <f t="shared" si="523"/>
        <v>-3.2309980806142011</v>
      </c>
      <c r="AL1100">
        <v>4</v>
      </c>
      <c r="AM1100">
        <v>100833.3</v>
      </c>
      <c r="AN1100" s="3">
        <f t="shared" si="524"/>
        <v>-9783.3000000000029</v>
      </c>
      <c r="AO1100" s="2">
        <f t="shared" si="525"/>
        <v>-9.7024494884130554</v>
      </c>
      <c r="AP1100">
        <v>2</v>
      </c>
      <c r="AQ1100">
        <v>91050</v>
      </c>
      <c r="AR1100" s="3">
        <f t="shared" si="526"/>
        <v>-5032.3999999999942</v>
      </c>
      <c r="AS1100" s="2">
        <f t="shared" si="527"/>
        <v>-5.5270730367929639</v>
      </c>
      <c r="AT1100">
        <v>0</v>
      </c>
      <c r="AU1100">
        <v>86017.600000000006</v>
      </c>
      <c r="AV1100" s="3">
        <f t="shared" si="528"/>
        <v>-6017.6000000000058</v>
      </c>
      <c r="AW1100" s="2">
        <f t="shared" si="529"/>
        <v>-6.9957776083034231</v>
      </c>
      <c r="AX1100">
        <v>3</v>
      </c>
      <c r="AY1100">
        <v>80000</v>
      </c>
      <c r="AZ1100" s="3">
        <f t="shared" si="530"/>
        <v>6000</v>
      </c>
      <c r="BA1100" s="2">
        <f t="shared" si="531"/>
        <v>7.5</v>
      </c>
      <c r="BB1100">
        <v>0</v>
      </c>
      <c r="BC1100">
        <v>86000</v>
      </c>
      <c r="BD1100" s="3">
        <f t="shared" si="532"/>
        <v>0</v>
      </c>
      <c r="BE1100" s="2">
        <f t="shared" si="533"/>
        <v>0</v>
      </c>
      <c r="BF1100">
        <v>1</v>
      </c>
      <c r="BG1100">
        <v>86000</v>
      </c>
      <c r="BH1100" s="3">
        <f t="shared" si="534"/>
        <v>-9181.8000000000029</v>
      </c>
      <c r="BI1100" s="2">
        <f t="shared" si="535"/>
        <v>-10.676511627906979</v>
      </c>
      <c r="BJ1100">
        <v>3</v>
      </c>
      <c r="BK1100">
        <v>76818.2</v>
      </c>
      <c r="BL1100" s="3">
        <f t="shared" si="536"/>
        <v>-3818.1999999999971</v>
      </c>
      <c r="BM1100" s="2">
        <f t="shared" si="537"/>
        <v>-4.9704366933877617</v>
      </c>
      <c r="BN1100">
        <v>4</v>
      </c>
      <c r="BO1100">
        <v>73000</v>
      </c>
      <c r="BP1100" s="3">
        <f t="shared" si="538"/>
        <v>60000</v>
      </c>
      <c r="BQ1100" s="2">
        <f t="shared" si="539"/>
        <v>82.191780821917803</v>
      </c>
      <c r="BR1100">
        <v>3</v>
      </c>
      <c r="BS1100">
        <v>133000</v>
      </c>
      <c r="BT1100">
        <v>3</v>
      </c>
      <c r="BU1100">
        <v>80</v>
      </c>
      <c r="BV1100">
        <v>1999</v>
      </c>
      <c r="BW1100">
        <v>1</v>
      </c>
      <c r="BX1100">
        <v>37.510170799999997</v>
      </c>
      <c r="BY1100">
        <v>126.8834572</v>
      </c>
    </row>
    <row r="1101" spans="1:77" x14ac:dyDescent="0.3">
      <c r="A1101" s="1">
        <v>1099</v>
      </c>
      <c r="B1101" t="s">
        <v>1102</v>
      </c>
      <c r="C1101">
        <v>101000</v>
      </c>
      <c r="D1101" s="3">
        <f>G1101-C1101</f>
        <v>2700</v>
      </c>
      <c r="E1101" s="2">
        <f>D1101/C1101*100</f>
        <v>2.6732673267326734</v>
      </c>
      <c r="F1101">
        <v>4</v>
      </c>
      <c r="G1101">
        <v>103700</v>
      </c>
      <c r="H1101" s="3">
        <f>K1101-G1101</f>
        <v>0</v>
      </c>
      <c r="I1101" s="2">
        <f>H1101/G1101*100</f>
        <v>0</v>
      </c>
      <c r="J1101">
        <v>3</v>
      </c>
      <c r="K1101">
        <v>103700</v>
      </c>
      <c r="L1101" s="3">
        <f t="shared" si="510"/>
        <v>-3350</v>
      </c>
      <c r="M1101" s="2">
        <f t="shared" si="511"/>
        <v>-3.230472516875603</v>
      </c>
      <c r="N1101">
        <v>3</v>
      </c>
      <c r="O1101">
        <v>100350</v>
      </c>
      <c r="P1101" s="3">
        <f t="shared" si="512"/>
        <v>0</v>
      </c>
      <c r="Q1101" s="2">
        <f t="shared" si="513"/>
        <v>0</v>
      </c>
      <c r="R1101">
        <v>3</v>
      </c>
      <c r="S1101">
        <v>100350</v>
      </c>
      <c r="T1101" s="3">
        <f t="shared" si="514"/>
        <v>-5350</v>
      </c>
      <c r="U1101" s="2">
        <f t="shared" si="515"/>
        <v>-5.3313403089187839</v>
      </c>
      <c r="V1101">
        <v>3</v>
      </c>
      <c r="W1101">
        <v>95000</v>
      </c>
      <c r="X1101" s="3">
        <f t="shared" si="516"/>
        <v>-5666.6999999999971</v>
      </c>
      <c r="Y1101" s="2">
        <f t="shared" si="517"/>
        <v>-5.9649473684210497</v>
      </c>
      <c r="Z1101">
        <v>2</v>
      </c>
      <c r="AA1101">
        <v>89333.3</v>
      </c>
      <c r="AB1101" s="3">
        <f t="shared" si="518"/>
        <v>-3033.3000000000029</v>
      </c>
      <c r="AC1101" s="2">
        <f t="shared" si="519"/>
        <v>-3.3954863415993843</v>
      </c>
      <c r="AD1101">
        <v>0</v>
      </c>
      <c r="AE1101">
        <v>86300</v>
      </c>
      <c r="AF1101" s="3">
        <f t="shared" si="520"/>
        <v>-2900</v>
      </c>
      <c r="AG1101" s="2">
        <f t="shared" si="521"/>
        <v>-3.3603707995365011</v>
      </c>
      <c r="AH1101">
        <v>3</v>
      </c>
      <c r="AI1101">
        <v>83400</v>
      </c>
      <c r="AJ1101" s="3">
        <f t="shared" si="522"/>
        <v>4300</v>
      </c>
      <c r="AK1101" s="2">
        <f t="shared" si="523"/>
        <v>5.1558752997601918</v>
      </c>
      <c r="AL1101">
        <v>3</v>
      </c>
      <c r="AM1101">
        <v>87700</v>
      </c>
      <c r="AN1101" s="3">
        <f t="shared" si="524"/>
        <v>-13207.699999999997</v>
      </c>
      <c r="AO1101" s="2">
        <f t="shared" si="525"/>
        <v>-15.060091220068411</v>
      </c>
      <c r="AP1101">
        <v>4</v>
      </c>
      <c r="AQ1101">
        <v>74492.3</v>
      </c>
      <c r="AR1101" s="3">
        <f t="shared" si="526"/>
        <v>-6236.6999999999971</v>
      </c>
      <c r="AS1101" s="2">
        <f t="shared" si="527"/>
        <v>-8.3722747183265867</v>
      </c>
      <c r="AT1101">
        <v>1</v>
      </c>
      <c r="AU1101">
        <v>68255.600000000006</v>
      </c>
      <c r="AV1101" s="3">
        <f t="shared" si="528"/>
        <v>-3727.0000000000073</v>
      </c>
      <c r="AW1101" s="2">
        <f t="shared" si="529"/>
        <v>-5.460357831445342</v>
      </c>
      <c r="AX1101">
        <v>1</v>
      </c>
      <c r="AY1101">
        <v>64528.6</v>
      </c>
      <c r="AZ1101" s="3">
        <f t="shared" si="530"/>
        <v>0</v>
      </c>
      <c r="BA1101" s="2">
        <f t="shared" si="531"/>
        <v>0</v>
      </c>
      <c r="BB1101">
        <v>3</v>
      </c>
      <c r="BC1101">
        <v>64528.6</v>
      </c>
      <c r="BD1101" s="3">
        <f t="shared" si="532"/>
        <v>0</v>
      </c>
      <c r="BE1101" s="2">
        <f t="shared" si="533"/>
        <v>0</v>
      </c>
      <c r="BF1101">
        <v>4</v>
      </c>
      <c r="BG1101">
        <v>64528.6</v>
      </c>
      <c r="BH1101" s="3">
        <f t="shared" si="534"/>
        <v>0</v>
      </c>
      <c r="BI1101" s="2">
        <f t="shared" si="535"/>
        <v>0</v>
      </c>
      <c r="BJ1101">
        <v>2</v>
      </c>
      <c r="BK1101">
        <v>64528.6</v>
      </c>
      <c r="BL1101" s="3">
        <f t="shared" si="536"/>
        <v>-5028.5999999999985</v>
      </c>
      <c r="BM1101" s="2">
        <f t="shared" si="537"/>
        <v>-7.7928236471889969</v>
      </c>
      <c r="BN1101">
        <v>1</v>
      </c>
      <c r="BO1101">
        <v>59500</v>
      </c>
      <c r="BP1101" s="3">
        <f t="shared" si="538"/>
        <v>41500</v>
      </c>
      <c r="BQ1101" s="2">
        <f t="shared" si="539"/>
        <v>69.747899159663859</v>
      </c>
      <c r="BR1101">
        <v>1</v>
      </c>
      <c r="BS1101">
        <v>101000</v>
      </c>
      <c r="BT1101">
        <v>4</v>
      </c>
      <c r="BU1101">
        <v>60</v>
      </c>
      <c r="BV1101">
        <v>2000</v>
      </c>
      <c r="BW1101">
        <v>2</v>
      </c>
      <c r="BX1101">
        <v>37.510489100000001</v>
      </c>
      <c r="BY1101">
        <v>126.8909341</v>
      </c>
    </row>
    <row r="1102" spans="1:77" x14ac:dyDescent="0.3">
      <c r="A1102" s="1">
        <v>1100</v>
      </c>
      <c r="B1102" t="s">
        <v>1103</v>
      </c>
      <c r="C1102">
        <v>130500</v>
      </c>
      <c r="D1102" s="3">
        <f>G1102-C1102</f>
        <v>0</v>
      </c>
      <c r="E1102" s="2">
        <f>D1102/C1102*100</f>
        <v>0</v>
      </c>
      <c r="F1102">
        <v>4</v>
      </c>
      <c r="G1102">
        <v>130500</v>
      </c>
      <c r="H1102" s="3">
        <f>K1102-G1102</f>
        <v>0</v>
      </c>
      <c r="I1102" s="2">
        <f>H1102/G1102*100</f>
        <v>0</v>
      </c>
      <c r="J1102">
        <v>3</v>
      </c>
      <c r="K1102">
        <v>130500</v>
      </c>
      <c r="L1102" s="3">
        <f t="shared" si="510"/>
        <v>4250</v>
      </c>
      <c r="M1102" s="2">
        <f t="shared" si="511"/>
        <v>3.2567049808429118</v>
      </c>
      <c r="N1102">
        <v>3</v>
      </c>
      <c r="O1102">
        <v>134750</v>
      </c>
      <c r="P1102" s="3">
        <f t="shared" si="512"/>
        <v>-10400</v>
      </c>
      <c r="Q1102" s="2">
        <f t="shared" si="513"/>
        <v>-7.7179962894248613</v>
      </c>
      <c r="R1102">
        <v>3</v>
      </c>
      <c r="S1102">
        <v>124350</v>
      </c>
      <c r="T1102" s="3">
        <f t="shared" si="514"/>
        <v>-4850</v>
      </c>
      <c r="U1102" s="2">
        <f t="shared" si="515"/>
        <v>-3.9002814636107761</v>
      </c>
      <c r="V1102">
        <v>3</v>
      </c>
      <c r="W1102">
        <v>119500</v>
      </c>
      <c r="X1102" s="3">
        <f t="shared" si="516"/>
        <v>0</v>
      </c>
      <c r="Y1102" s="2">
        <f t="shared" si="517"/>
        <v>0</v>
      </c>
      <c r="Z1102">
        <v>2</v>
      </c>
      <c r="AA1102">
        <v>119500</v>
      </c>
      <c r="AB1102" s="3">
        <f t="shared" si="518"/>
        <v>-9166.6999999999971</v>
      </c>
      <c r="AC1102" s="2">
        <f t="shared" si="519"/>
        <v>-7.6708786610878636</v>
      </c>
      <c r="AD1102">
        <v>0</v>
      </c>
      <c r="AE1102">
        <v>110333.3</v>
      </c>
      <c r="AF1102" s="3">
        <f t="shared" si="520"/>
        <v>-10083.300000000003</v>
      </c>
      <c r="AG1102" s="2">
        <f t="shared" si="521"/>
        <v>-9.1389453591979954</v>
      </c>
      <c r="AH1102">
        <v>3</v>
      </c>
      <c r="AI1102">
        <v>100250</v>
      </c>
      <c r="AJ1102" s="3">
        <f t="shared" si="522"/>
        <v>5750</v>
      </c>
      <c r="AK1102" s="2">
        <f t="shared" si="523"/>
        <v>5.7356608478802995</v>
      </c>
      <c r="AL1102">
        <v>3</v>
      </c>
      <c r="AM1102">
        <v>106000</v>
      </c>
      <c r="AN1102" s="3">
        <f t="shared" si="524"/>
        <v>-12616.699999999997</v>
      </c>
      <c r="AO1102" s="2">
        <f t="shared" si="525"/>
        <v>-11.902547169811319</v>
      </c>
      <c r="AP1102">
        <v>4</v>
      </c>
      <c r="AQ1102">
        <v>93383.3</v>
      </c>
      <c r="AR1102" s="3">
        <f t="shared" si="526"/>
        <v>-8220.8000000000029</v>
      </c>
      <c r="AS1102" s="2">
        <f t="shared" si="527"/>
        <v>-8.8032870973718023</v>
      </c>
      <c r="AT1102">
        <v>1</v>
      </c>
      <c r="AU1102">
        <v>85162.5</v>
      </c>
      <c r="AV1102" s="3">
        <f t="shared" si="528"/>
        <v>-2162.5</v>
      </c>
      <c r="AW1102" s="2">
        <f t="shared" si="529"/>
        <v>-2.5392631733450757</v>
      </c>
      <c r="AX1102">
        <v>1</v>
      </c>
      <c r="AY1102">
        <v>83000</v>
      </c>
      <c r="AZ1102" s="3">
        <f t="shared" si="530"/>
        <v>0</v>
      </c>
      <c r="BA1102" s="2">
        <f t="shared" si="531"/>
        <v>0</v>
      </c>
      <c r="BB1102">
        <v>3</v>
      </c>
      <c r="BC1102">
        <v>83000</v>
      </c>
      <c r="BD1102" s="3">
        <f t="shared" si="532"/>
        <v>5000</v>
      </c>
      <c r="BE1102" s="2">
        <f t="shared" si="533"/>
        <v>6.024096385542169</v>
      </c>
      <c r="BF1102">
        <v>4</v>
      </c>
      <c r="BG1102">
        <v>88000</v>
      </c>
      <c r="BH1102" s="3">
        <f t="shared" si="534"/>
        <v>-11125</v>
      </c>
      <c r="BI1102" s="2">
        <f t="shared" si="535"/>
        <v>-12.642045454545455</v>
      </c>
      <c r="BJ1102">
        <v>2</v>
      </c>
      <c r="BK1102">
        <v>76875</v>
      </c>
      <c r="BL1102" s="3">
        <f t="shared" si="536"/>
        <v>-9932.1000000000058</v>
      </c>
      <c r="BM1102" s="2">
        <f t="shared" si="537"/>
        <v>-12.919804878048788</v>
      </c>
      <c r="BN1102">
        <v>1</v>
      </c>
      <c r="BO1102">
        <v>66942.899999999994</v>
      </c>
      <c r="BP1102" s="3">
        <f t="shared" si="538"/>
        <v>63557.100000000006</v>
      </c>
      <c r="BQ1102" s="2">
        <f t="shared" si="539"/>
        <v>94.942256759118607</v>
      </c>
      <c r="BR1102">
        <v>1</v>
      </c>
      <c r="BS1102">
        <v>130500</v>
      </c>
      <c r="BT1102">
        <v>4</v>
      </c>
      <c r="BU1102">
        <v>80</v>
      </c>
      <c r="BV1102">
        <v>2000</v>
      </c>
      <c r="BW1102">
        <v>2</v>
      </c>
      <c r="BX1102">
        <v>37.510489100000001</v>
      </c>
      <c r="BY1102">
        <v>126.8909341</v>
      </c>
    </row>
    <row r="1103" spans="1:77" x14ac:dyDescent="0.3">
      <c r="A1103" s="1">
        <v>1101</v>
      </c>
      <c r="B1103" t="s">
        <v>1104</v>
      </c>
      <c r="C1103">
        <v>149000</v>
      </c>
      <c r="D1103" s="3">
        <f>G1103-C1103</f>
        <v>1000</v>
      </c>
      <c r="E1103" s="2">
        <f>D1103/C1103*100</f>
        <v>0.67114093959731547</v>
      </c>
      <c r="F1103">
        <v>0</v>
      </c>
      <c r="G1103">
        <v>150000</v>
      </c>
      <c r="H1103" s="3">
        <f>K1103-G1103</f>
        <v>12000</v>
      </c>
      <c r="I1103" s="2">
        <f>H1103/G1103*100</f>
        <v>8</v>
      </c>
      <c r="J1103">
        <v>1</v>
      </c>
      <c r="K1103">
        <v>162000</v>
      </c>
      <c r="L1103" s="3">
        <f t="shared" si="510"/>
        <v>-7000</v>
      </c>
      <c r="M1103" s="2">
        <f t="shared" si="511"/>
        <v>-4.3209876543209873</v>
      </c>
      <c r="N1103">
        <v>0</v>
      </c>
      <c r="O1103">
        <v>155000</v>
      </c>
      <c r="P1103" s="3">
        <f t="shared" si="512"/>
        <v>-14000</v>
      </c>
      <c r="Q1103" s="2">
        <f t="shared" si="513"/>
        <v>-9.0322580645161281</v>
      </c>
      <c r="R1103">
        <v>2</v>
      </c>
      <c r="S1103">
        <v>141000</v>
      </c>
      <c r="T1103" s="3">
        <f t="shared" si="514"/>
        <v>-6233.2999999999884</v>
      </c>
      <c r="U1103" s="2">
        <f t="shared" si="515"/>
        <v>-4.4207801418439638</v>
      </c>
      <c r="V1103">
        <v>2</v>
      </c>
      <c r="W1103">
        <v>134766.70000000001</v>
      </c>
      <c r="X1103" s="3">
        <f t="shared" si="516"/>
        <v>0</v>
      </c>
      <c r="Y1103" s="2">
        <f t="shared" si="517"/>
        <v>0</v>
      </c>
      <c r="Z1103">
        <v>0</v>
      </c>
      <c r="AA1103">
        <v>134766.70000000001</v>
      </c>
      <c r="AB1103" s="3">
        <f t="shared" si="518"/>
        <v>0</v>
      </c>
      <c r="AC1103" s="2">
        <f t="shared" si="519"/>
        <v>0</v>
      </c>
      <c r="AD1103">
        <v>4</v>
      </c>
      <c r="AE1103">
        <v>134766.70000000001</v>
      </c>
      <c r="AF1103" s="3">
        <f t="shared" si="520"/>
        <v>-30266.700000000012</v>
      </c>
      <c r="AG1103" s="2">
        <f t="shared" si="521"/>
        <v>-22.458589547714684</v>
      </c>
      <c r="AH1103">
        <v>4</v>
      </c>
      <c r="AI1103">
        <v>104500</v>
      </c>
      <c r="AJ1103" s="3">
        <f t="shared" si="522"/>
        <v>0</v>
      </c>
      <c r="AK1103" s="2">
        <f t="shared" si="523"/>
        <v>0</v>
      </c>
      <c r="AL1103">
        <v>1</v>
      </c>
      <c r="AM1103">
        <v>104500</v>
      </c>
      <c r="AN1103" s="3">
        <f t="shared" si="524"/>
        <v>0</v>
      </c>
      <c r="AO1103" s="2">
        <f t="shared" si="525"/>
        <v>0</v>
      </c>
      <c r="AP1103">
        <v>3</v>
      </c>
      <c r="AQ1103">
        <v>104500</v>
      </c>
      <c r="AR1103" s="3">
        <f t="shared" si="526"/>
        <v>0</v>
      </c>
      <c r="AS1103" s="2">
        <f t="shared" si="527"/>
        <v>0</v>
      </c>
      <c r="AT1103">
        <v>4</v>
      </c>
      <c r="AU1103">
        <v>104500</v>
      </c>
      <c r="AV1103" s="3">
        <f t="shared" si="528"/>
        <v>-19100</v>
      </c>
      <c r="AW1103" s="2">
        <f t="shared" si="529"/>
        <v>-18.277511961722485</v>
      </c>
      <c r="AX1103">
        <v>0</v>
      </c>
      <c r="AY1103">
        <v>85400</v>
      </c>
      <c r="AZ1103" s="3">
        <f t="shared" si="530"/>
        <v>0</v>
      </c>
      <c r="BA1103" s="2">
        <f t="shared" si="531"/>
        <v>0</v>
      </c>
      <c r="BB1103">
        <v>1</v>
      </c>
      <c r="BC1103">
        <v>85400</v>
      </c>
      <c r="BD1103" s="3">
        <f t="shared" si="532"/>
        <v>0</v>
      </c>
      <c r="BE1103" s="2">
        <f t="shared" si="533"/>
        <v>0</v>
      </c>
      <c r="BF1103">
        <v>3</v>
      </c>
      <c r="BG1103">
        <v>85400</v>
      </c>
      <c r="BH1103" s="3">
        <f t="shared" si="534"/>
        <v>0</v>
      </c>
      <c r="BI1103" s="2">
        <f t="shared" si="535"/>
        <v>0</v>
      </c>
      <c r="BJ1103">
        <v>0</v>
      </c>
      <c r="BK1103">
        <v>85400</v>
      </c>
      <c r="BL1103" s="3">
        <f t="shared" si="536"/>
        <v>-2600</v>
      </c>
      <c r="BM1103" s="2">
        <f t="shared" si="537"/>
        <v>-3.0444964871194378</v>
      </c>
      <c r="BN1103">
        <v>2</v>
      </c>
      <c r="BO1103">
        <v>82800</v>
      </c>
      <c r="BP1103" s="3">
        <f t="shared" si="538"/>
        <v>66200</v>
      </c>
      <c r="BQ1103" s="2">
        <f t="shared" si="539"/>
        <v>79.951690821256037</v>
      </c>
      <c r="BR1103">
        <v>4</v>
      </c>
      <c r="BS1103">
        <v>149000</v>
      </c>
      <c r="BT1103">
        <v>0</v>
      </c>
      <c r="BU1103">
        <v>140</v>
      </c>
      <c r="BV1103">
        <v>2000</v>
      </c>
      <c r="BW1103">
        <v>1</v>
      </c>
      <c r="BX1103">
        <v>37.510170799999997</v>
      </c>
      <c r="BY1103">
        <v>126.8834572</v>
      </c>
    </row>
    <row r="1104" spans="1:77" x14ac:dyDescent="0.3">
      <c r="A1104" s="1">
        <v>1102</v>
      </c>
      <c r="B1104" t="s">
        <v>1105</v>
      </c>
      <c r="C1104">
        <v>106250</v>
      </c>
      <c r="D1104" s="3">
        <f>G1104-C1104</f>
        <v>0</v>
      </c>
      <c r="E1104" s="2">
        <f>D1104/C1104*100</f>
        <v>0</v>
      </c>
      <c r="F1104">
        <v>3</v>
      </c>
      <c r="G1104">
        <v>106250</v>
      </c>
      <c r="H1104" s="3">
        <f>K1104-G1104</f>
        <v>0</v>
      </c>
      <c r="I1104" s="2">
        <f>H1104/G1104*100</f>
        <v>0</v>
      </c>
      <c r="J1104">
        <v>0</v>
      </c>
      <c r="K1104">
        <v>106250</v>
      </c>
      <c r="L1104" s="3">
        <f t="shared" si="510"/>
        <v>11250</v>
      </c>
      <c r="M1104" s="2">
        <f t="shared" si="511"/>
        <v>10.588235294117647</v>
      </c>
      <c r="N1104">
        <v>4</v>
      </c>
      <c r="O1104">
        <v>117500</v>
      </c>
      <c r="P1104" s="3">
        <f t="shared" si="512"/>
        <v>-2500</v>
      </c>
      <c r="Q1104" s="2">
        <f t="shared" si="513"/>
        <v>-2.1276595744680851</v>
      </c>
      <c r="R1104">
        <v>0</v>
      </c>
      <c r="S1104">
        <v>115000</v>
      </c>
      <c r="T1104" s="3">
        <f t="shared" si="514"/>
        <v>-6940</v>
      </c>
      <c r="U1104" s="2">
        <f t="shared" si="515"/>
        <v>-6.034782608695652</v>
      </c>
      <c r="V1104">
        <v>0</v>
      </c>
      <c r="W1104">
        <v>108060</v>
      </c>
      <c r="X1104" s="3">
        <f t="shared" si="516"/>
        <v>-10997.5</v>
      </c>
      <c r="Y1104" s="2">
        <f t="shared" si="517"/>
        <v>-10.17721636128077</v>
      </c>
      <c r="Z1104">
        <v>3</v>
      </c>
      <c r="AA1104">
        <v>97062.5</v>
      </c>
      <c r="AB1104" s="3">
        <f t="shared" si="518"/>
        <v>-2182.5</v>
      </c>
      <c r="AC1104" s="2">
        <f t="shared" si="519"/>
        <v>-2.2485511912427558</v>
      </c>
      <c r="AD1104">
        <v>1</v>
      </c>
      <c r="AE1104">
        <v>94880</v>
      </c>
      <c r="AF1104" s="3">
        <f t="shared" si="520"/>
        <v>-4730</v>
      </c>
      <c r="AG1104" s="2">
        <f t="shared" si="521"/>
        <v>-4.9852445193929178</v>
      </c>
      <c r="AH1104">
        <v>0</v>
      </c>
      <c r="AI1104">
        <v>90150</v>
      </c>
      <c r="AJ1104" s="3">
        <f t="shared" si="522"/>
        <v>-450</v>
      </c>
      <c r="AK1104" s="2">
        <f t="shared" si="523"/>
        <v>-0.49916805324459235</v>
      </c>
      <c r="AL1104">
        <v>4</v>
      </c>
      <c r="AM1104">
        <v>89700</v>
      </c>
      <c r="AN1104" s="3">
        <f t="shared" si="524"/>
        <v>-8455.6000000000058</v>
      </c>
      <c r="AO1104" s="2">
        <f t="shared" si="525"/>
        <v>-9.426532887402459</v>
      </c>
      <c r="AP1104">
        <v>2</v>
      </c>
      <c r="AQ1104">
        <v>81244.399999999994</v>
      </c>
      <c r="AR1104" s="3">
        <f t="shared" si="526"/>
        <v>-5406.8999999999942</v>
      </c>
      <c r="AS1104" s="2">
        <f t="shared" si="527"/>
        <v>-6.6551048441492515</v>
      </c>
      <c r="AT1104">
        <v>0</v>
      </c>
      <c r="AU1104">
        <v>75837.5</v>
      </c>
      <c r="AV1104" s="3">
        <f t="shared" si="528"/>
        <v>-5117.5</v>
      </c>
      <c r="AW1104" s="2">
        <f t="shared" si="529"/>
        <v>-6.7479808801714194</v>
      </c>
      <c r="AX1104">
        <v>3</v>
      </c>
      <c r="AY1104">
        <v>70720</v>
      </c>
      <c r="AZ1104" s="3">
        <f t="shared" si="530"/>
        <v>0</v>
      </c>
      <c r="BA1104" s="2">
        <f t="shared" si="531"/>
        <v>0</v>
      </c>
      <c r="BB1104">
        <v>0</v>
      </c>
      <c r="BC1104">
        <v>70720</v>
      </c>
      <c r="BD1104" s="3">
        <f t="shared" si="532"/>
        <v>0</v>
      </c>
      <c r="BE1104" s="2">
        <f t="shared" si="533"/>
        <v>0</v>
      </c>
      <c r="BF1104">
        <v>1</v>
      </c>
      <c r="BG1104">
        <v>70720</v>
      </c>
      <c r="BH1104" s="3">
        <f t="shared" si="534"/>
        <v>0</v>
      </c>
      <c r="BI1104" s="2">
        <f t="shared" si="535"/>
        <v>0</v>
      </c>
      <c r="BJ1104">
        <v>3</v>
      </c>
      <c r="BK1104">
        <v>70720</v>
      </c>
      <c r="BL1104" s="3">
        <f t="shared" si="536"/>
        <v>-3153.3000000000029</v>
      </c>
      <c r="BM1104" s="2">
        <f t="shared" si="537"/>
        <v>-4.4588518099547549</v>
      </c>
      <c r="BN1104">
        <v>4</v>
      </c>
      <c r="BO1104">
        <v>67566.7</v>
      </c>
      <c r="BP1104" s="3">
        <f t="shared" si="538"/>
        <v>38683.300000000003</v>
      </c>
      <c r="BQ1104" s="2">
        <f t="shared" si="539"/>
        <v>57.252019115925457</v>
      </c>
      <c r="BR1104">
        <v>3</v>
      </c>
      <c r="BS1104">
        <v>106250</v>
      </c>
      <c r="BT1104">
        <v>3</v>
      </c>
      <c r="BU1104">
        <v>60</v>
      </c>
      <c r="BV1104">
        <v>2000</v>
      </c>
      <c r="BW1104">
        <v>1</v>
      </c>
      <c r="BX1104">
        <v>37.510170799999997</v>
      </c>
      <c r="BY1104">
        <v>126.8834572</v>
      </c>
    </row>
    <row r="1105" spans="1:77" x14ac:dyDescent="0.3">
      <c r="A1105" s="1">
        <v>1103</v>
      </c>
      <c r="B1105" t="s">
        <v>1106</v>
      </c>
      <c r="C1105">
        <v>133000</v>
      </c>
      <c r="D1105" s="3">
        <f>G1105-C1105</f>
        <v>0</v>
      </c>
      <c r="E1105" s="2">
        <f>D1105/C1105*100</f>
        <v>0</v>
      </c>
      <c r="F1105">
        <v>3</v>
      </c>
      <c r="G1105">
        <v>133000</v>
      </c>
      <c r="H1105" s="3">
        <f>K1105-G1105</f>
        <v>3320</v>
      </c>
      <c r="I1105" s="2">
        <f>H1105/G1105*100</f>
        <v>2.4962406015037595</v>
      </c>
      <c r="J1105">
        <v>0</v>
      </c>
      <c r="K1105">
        <v>136320</v>
      </c>
      <c r="L1105" s="3">
        <f t="shared" si="510"/>
        <v>0</v>
      </c>
      <c r="M1105" s="2">
        <f t="shared" si="511"/>
        <v>0</v>
      </c>
      <c r="N1105">
        <v>4</v>
      </c>
      <c r="O1105">
        <v>136320</v>
      </c>
      <c r="P1105" s="3">
        <f t="shared" si="512"/>
        <v>-1820</v>
      </c>
      <c r="Q1105" s="2">
        <f t="shared" si="513"/>
        <v>-1.335093896713615</v>
      </c>
      <c r="R1105">
        <v>0</v>
      </c>
      <c r="S1105">
        <v>134500</v>
      </c>
      <c r="T1105" s="3">
        <f t="shared" si="514"/>
        <v>-34500</v>
      </c>
      <c r="U1105" s="2">
        <f t="shared" si="515"/>
        <v>-25.650557620817843</v>
      </c>
      <c r="V1105">
        <v>0</v>
      </c>
      <c r="W1105">
        <v>100000</v>
      </c>
      <c r="X1105" s="3">
        <f t="shared" si="516"/>
        <v>24390</v>
      </c>
      <c r="Y1105" s="2">
        <f t="shared" si="517"/>
        <v>24.39</v>
      </c>
      <c r="Z1105">
        <v>3</v>
      </c>
      <c r="AA1105">
        <v>124390</v>
      </c>
      <c r="AB1105" s="3">
        <f t="shared" si="518"/>
        <v>-12165</v>
      </c>
      <c r="AC1105" s="2">
        <f t="shared" si="519"/>
        <v>-9.7797250582844271</v>
      </c>
      <c r="AD1105">
        <v>1</v>
      </c>
      <c r="AE1105">
        <v>112225</v>
      </c>
      <c r="AF1105" s="3">
        <f t="shared" si="520"/>
        <v>-6391.6999999999971</v>
      </c>
      <c r="AG1105" s="2">
        <f t="shared" si="521"/>
        <v>-5.6954332813544193</v>
      </c>
      <c r="AH1105">
        <v>0</v>
      </c>
      <c r="AI1105">
        <v>105833.3</v>
      </c>
      <c r="AJ1105" s="3">
        <f t="shared" si="522"/>
        <v>3333.3999999999942</v>
      </c>
      <c r="AK1105" s="2">
        <f t="shared" si="523"/>
        <v>3.1496702833607135</v>
      </c>
      <c r="AL1105">
        <v>4</v>
      </c>
      <c r="AM1105">
        <v>109166.7</v>
      </c>
      <c r="AN1105" s="3">
        <f t="shared" si="524"/>
        <v>-8409.5999999999913</v>
      </c>
      <c r="AO1105" s="2">
        <f t="shared" si="525"/>
        <v>-7.7034480294815104</v>
      </c>
      <c r="AP1105">
        <v>2</v>
      </c>
      <c r="AQ1105">
        <v>100757.1</v>
      </c>
      <c r="AR1105" s="3">
        <f t="shared" si="526"/>
        <v>-11923.800000000003</v>
      </c>
      <c r="AS1105" s="2">
        <f t="shared" si="527"/>
        <v>-11.834203247215335</v>
      </c>
      <c r="AT1105">
        <v>0</v>
      </c>
      <c r="AU1105">
        <v>88833.3</v>
      </c>
      <c r="AV1105" s="3">
        <f t="shared" si="528"/>
        <v>-7266.6000000000058</v>
      </c>
      <c r="AW1105" s="2">
        <f t="shared" si="529"/>
        <v>-8.1800405928857813</v>
      </c>
      <c r="AX1105">
        <v>3</v>
      </c>
      <c r="AY1105">
        <v>81566.7</v>
      </c>
      <c r="AZ1105" s="3">
        <f t="shared" si="530"/>
        <v>0</v>
      </c>
      <c r="BA1105" s="2">
        <f t="shared" si="531"/>
        <v>0</v>
      </c>
      <c r="BB1105">
        <v>0</v>
      </c>
      <c r="BC1105">
        <v>81566.7</v>
      </c>
      <c r="BD1105" s="3">
        <f t="shared" si="532"/>
        <v>0</v>
      </c>
      <c r="BE1105" s="2">
        <f t="shared" si="533"/>
        <v>0</v>
      </c>
      <c r="BF1105">
        <v>1</v>
      </c>
      <c r="BG1105">
        <v>81566.7</v>
      </c>
      <c r="BH1105" s="3">
        <f t="shared" si="534"/>
        <v>0</v>
      </c>
      <c r="BI1105" s="2">
        <f t="shared" si="535"/>
        <v>0</v>
      </c>
      <c r="BJ1105">
        <v>3</v>
      </c>
      <c r="BK1105">
        <v>81566.7</v>
      </c>
      <c r="BL1105" s="3">
        <f t="shared" si="536"/>
        <v>-4276.6999999999971</v>
      </c>
      <c r="BM1105" s="2">
        <f t="shared" si="537"/>
        <v>-5.2431936071950895</v>
      </c>
      <c r="BN1105">
        <v>4</v>
      </c>
      <c r="BO1105">
        <v>77290</v>
      </c>
      <c r="BP1105" s="3">
        <f t="shared" si="538"/>
        <v>55710</v>
      </c>
      <c r="BQ1105" s="2">
        <f t="shared" si="539"/>
        <v>72.079182300426965</v>
      </c>
      <c r="BR1105">
        <v>3</v>
      </c>
      <c r="BS1105">
        <v>133000</v>
      </c>
      <c r="BT1105">
        <v>3</v>
      </c>
      <c r="BU1105">
        <v>80</v>
      </c>
      <c r="BV1105">
        <v>2000</v>
      </c>
      <c r="BW1105">
        <v>1</v>
      </c>
      <c r="BX1105">
        <v>37.510170799999997</v>
      </c>
      <c r="BY1105">
        <v>126.8834572</v>
      </c>
    </row>
    <row r="1106" spans="1:77" x14ac:dyDescent="0.3">
      <c r="A1106" s="1">
        <v>1104</v>
      </c>
      <c r="B1106" t="s">
        <v>1107</v>
      </c>
      <c r="C1106">
        <v>162500</v>
      </c>
      <c r="D1106" s="3">
        <f>G1106-C1106</f>
        <v>7500</v>
      </c>
      <c r="E1106" s="2">
        <f>D1106/C1106*100</f>
        <v>4.6153846153846159</v>
      </c>
      <c r="F1106">
        <v>4</v>
      </c>
      <c r="G1106">
        <v>170000</v>
      </c>
      <c r="H1106" s="3">
        <f>K1106-G1106</f>
        <v>0</v>
      </c>
      <c r="I1106" s="2">
        <f>H1106/G1106*100</f>
        <v>0</v>
      </c>
      <c r="J1106">
        <v>3</v>
      </c>
      <c r="K1106">
        <v>170000</v>
      </c>
      <c r="L1106" s="3">
        <f t="shared" si="510"/>
        <v>-20433.299999999988</v>
      </c>
      <c r="M1106" s="2">
        <f t="shared" si="511"/>
        <v>-12.019588235294112</v>
      </c>
      <c r="N1106">
        <v>3</v>
      </c>
      <c r="O1106">
        <v>149566.70000000001</v>
      </c>
      <c r="P1106" s="3">
        <f t="shared" si="512"/>
        <v>0</v>
      </c>
      <c r="Q1106" s="2">
        <f t="shared" si="513"/>
        <v>0</v>
      </c>
      <c r="R1106">
        <v>3</v>
      </c>
      <c r="S1106">
        <v>149566.70000000001</v>
      </c>
      <c r="T1106" s="3">
        <f t="shared" si="514"/>
        <v>100</v>
      </c>
      <c r="U1106" s="2">
        <f t="shared" si="515"/>
        <v>6.6859802349052283E-2</v>
      </c>
      <c r="V1106">
        <v>3</v>
      </c>
      <c r="W1106">
        <v>149666.70000000001</v>
      </c>
      <c r="X1106" s="3">
        <f t="shared" si="516"/>
        <v>-1366.7000000000116</v>
      </c>
      <c r="Y1106" s="2">
        <f t="shared" si="517"/>
        <v>-0.91316238014201667</v>
      </c>
      <c r="Z1106">
        <v>2</v>
      </c>
      <c r="AA1106">
        <v>148300</v>
      </c>
      <c r="AB1106" s="3">
        <f t="shared" si="518"/>
        <v>-13050</v>
      </c>
      <c r="AC1106" s="2">
        <f t="shared" si="519"/>
        <v>-8.7997302764666223</v>
      </c>
      <c r="AD1106">
        <v>4</v>
      </c>
      <c r="AE1106">
        <v>135250</v>
      </c>
      <c r="AF1106" s="3">
        <f t="shared" si="520"/>
        <v>2750</v>
      </c>
      <c r="AG1106" s="2">
        <f t="shared" si="521"/>
        <v>2.033271719038817</v>
      </c>
      <c r="AH1106">
        <v>3</v>
      </c>
      <c r="AI1106">
        <v>138000</v>
      </c>
      <c r="AJ1106" s="3">
        <f t="shared" si="522"/>
        <v>1500</v>
      </c>
      <c r="AK1106" s="2">
        <f t="shared" si="523"/>
        <v>1.0869565217391304</v>
      </c>
      <c r="AL1106">
        <v>3</v>
      </c>
      <c r="AM1106">
        <v>139500</v>
      </c>
      <c r="AN1106" s="3">
        <f t="shared" si="524"/>
        <v>-13583.300000000003</v>
      </c>
      <c r="AO1106" s="2">
        <f t="shared" si="525"/>
        <v>-9.7371326164874574</v>
      </c>
      <c r="AP1106">
        <v>4</v>
      </c>
      <c r="AQ1106">
        <v>125916.7</v>
      </c>
      <c r="AR1106" s="3">
        <f t="shared" si="526"/>
        <v>-5766.6999999999971</v>
      </c>
      <c r="AS1106" s="2">
        <f t="shared" si="527"/>
        <v>-4.5797737710724613</v>
      </c>
      <c r="AT1106">
        <v>1</v>
      </c>
      <c r="AU1106">
        <v>120150</v>
      </c>
      <c r="AV1106" s="3">
        <f t="shared" si="528"/>
        <v>-16050</v>
      </c>
      <c r="AW1106" s="2">
        <f t="shared" si="529"/>
        <v>-13.358302122347066</v>
      </c>
      <c r="AX1106">
        <v>1</v>
      </c>
      <c r="AY1106">
        <v>104100</v>
      </c>
      <c r="AZ1106" s="3">
        <f t="shared" si="530"/>
        <v>0</v>
      </c>
      <c r="BA1106" s="2">
        <f t="shared" si="531"/>
        <v>0</v>
      </c>
      <c r="BB1106">
        <v>3</v>
      </c>
      <c r="BC1106">
        <v>104100</v>
      </c>
      <c r="BD1106" s="3">
        <f t="shared" si="532"/>
        <v>0</v>
      </c>
      <c r="BE1106" s="2">
        <f t="shared" si="533"/>
        <v>0</v>
      </c>
      <c r="BF1106">
        <v>4</v>
      </c>
      <c r="BG1106">
        <v>104100</v>
      </c>
      <c r="BH1106" s="3">
        <f t="shared" si="534"/>
        <v>0</v>
      </c>
      <c r="BI1106" s="2">
        <f t="shared" si="535"/>
        <v>0</v>
      </c>
      <c r="BJ1106">
        <v>2</v>
      </c>
      <c r="BK1106">
        <v>104100</v>
      </c>
      <c r="BL1106" s="3">
        <f t="shared" si="536"/>
        <v>0</v>
      </c>
      <c r="BM1106" s="2">
        <f t="shared" si="537"/>
        <v>0</v>
      </c>
      <c r="BN1106">
        <v>1</v>
      </c>
      <c r="BO1106">
        <v>104100</v>
      </c>
      <c r="BP1106" s="3">
        <f t="shared" si="538"/>
        <v>58400</v>
      </c>
      <c r="BQ1106" s="2">
        <f t="shared" si="539"/>
        <v>56.099903938520654</v>
      </c>
      <c r="BR1106">
        <v>1</v>
      </c>
      <c r="BS1106">
        <v>162500</v>
      </c>
      <c r="BT1106">
        <v>4</v>
      </c>
      <c r="BU1106">
        <v>130</v>
      </c>
      <c r="BV1106">
        <v>2011</v>
      </c>
      <c r="BW1106">
        <v>2</v>
      </c>
      <c r="BX1106">
        <v>37.510489100000001</v>
      </c>
      <c r="BY1106">
        <v>126.8909341</v>
      </c>
    </row>
    <row r="1107" spans="1:77" x14ac:dyDescent="0.3">
      <c r="A1107" s="1">
        <v>1105</v>
      </c>
      <c r="B1107" t="s">
        <v>1108</v>
      </c>
      <c r="C1107">
        <v>107000</v>
      </c>
      <c r="D1107" s="3">
        <f>G1107-C1107</f>
        <v>11000</v>
      </c>
      <c r="E1107" s="2">
        <f>D1107/C1107*100</f>
        <v>10.2803738317757</v>
      </c>
      <c r="F1107">
        <v>4</v>
      </c>
      <c r="G1107">
        <v>118000</v>
      </c>
      <c r="H1107" s="3">
        <f>K1107-G1107</f>
        <v>0</v>
      </c>
      <c r="I1107" s="2">
        <f>H1107/G1107*100</f>
        <v>0</v>
      </c>
      <c r="J1107">
        <v>3</v>
      </c>
      <c r="K1107">
        <v>118000</v>
      </c>
      <c r="L1107" s="3">
        <f t="shared" si="510"/>
        <v>0</v>
      </c>
      <c r="M1107" s="2">
        <f t="shared" si="511"/>
        <v>0</v>
      </c>
      <c r="N1107">
        <v>3</v>
      </c>
      <c r="O1107">
        <v>118000</v>
      </c>
      <c r="P1107" s="3">
        <f t="shared" si="512"/>
        <v>0</v>
      </c>
      <c r="Q1107" s="2">
        <f t="shared" si="513"/>
        <v>0</v>
      </c>
      <c r="R1107">
        <v>3</v>
      </c>
      <c r="S1107">
        <v>118000</v>
      </c>
      <c r="T1107" s="3">
        <f t="shared" si="514"/>
        <v>-16500</v>
      </c>
      <c r="U1107" s="2">
        <f t="shared" si="515"/>
        <v>-13.983050847457626</v>
      </c>
      <c r="V1107">
        <v>3</v>
      </c>
      <c r="W1107">
        <v>101500</v>
      </c>
      <c r="X1107" s="3">
        <f t="shared" si="516"/>
        <v>-8400</v>
      </c>
      <c r="Y1107" s="2">
        <f t="shared" si="517"/>
        <v>-8.2758620689655178</v>
      </c>
      <c r="Z1107">
        <v>2</v>
      </c>
      <c r="AA1107">
        <v>93100</v>
      </c>
      <c r="AB1107" s="3">
        <f t="shared" si="518"/>
        <v>900</v>
      </c>
      <c r="AC1107" s="2">
        <f t="shared" si="519"/>
        <v>0.96670247046186897</v>
      </c>
      <c r="AD1107">
        <v>0</v>
      </c>
      <c r="AE1107">
        <v>94000</v>
      </c>
      <c r="AF1107" s="3">
        <f t="shared" si="520"/>
        <v>-500</v>
      </c>
      <c r="AG1107" s="2">
        <f t="shared" si="521"/>
        <v>-0.53191489361702127</v>
      </c>
      <c r="AH1107">
        <v>3</v>
      </c>
      <c r="AI1107">
        <v>93500</v>
      </c>
      <c r="AJ1107" s="3">
        <f t="shared" si="522"/>
        <v>-500</v>
      </c>
      <c r="AK1107" s="2">
        <f t="shared" si="523"/>
        <v>-0.53475935828876997</v>
      </c>
      <c r="AL1107">
        <v>3</v>
      </c>
      <c r="AM1107">
        <v>93000</v>
      </c>
      <c r="AN1107" s="3">
        <f t="shared" si="524"/>
        <v>-7237.5</v>
      </c>
      <c r="AO1107" s="2">
        <f t="shared" si="525"/>
        <v>-7.782258064516129</v>
      </c>
      <c r="AP1107">
        <v>4</v>
      </c>
      <c r="AQ1107">
        <v>85762.5</v>
      </c>
      <c r="AR1107" s="3">
        <f t="shared" si="526"/>
        <v>-4482.5</v>
      </c>
      <c r="AS1107" s="2">
        <f t="shared" si="527"/>
        <v>-5.2266433464509552</v>
      </c>
      <c r="AT1107">
        <v>1</v>
      </c>
      <c r="AU1107">
        <v>81280</v>
      </c>
      <c r="AV1107" s="3">
        <f t="shared" si="528"/>
        <v>-6280</v>
      </c>
      <c r="AW1107" s="2">
        <f t="shared" si="529"/>
        <v>-7.7263779527559056</v>
      </c>
      <c r="AX1107">
        <v>1</v>
      </c>
      <c r="AY1107">
        <v>75000</v>
      </c>
      <c r="AZ1107" s="3">
        <f t="shared" si="530"/>
        <v>0</v>
      </c>
      <c r="BA1107" s="2">
        <f t="shared" si="531"/>
        <v>0</v>
      </c>
      <c r="BB1107">
        <v>3</v>
      </c>
      <c r="BC1107">
        <v>75000</v>
      </c>
      <c r="BD1107" s="3">
        <f t="shared" si="532"/>
        <v>0</v>
      </c>
      <c r="BE1107" s="2">
        <f t="shared" si="533"/>
        <v>0</v>
      </c>
      <c r="BF1107">
        <v>4</v>
      </c>
      <c r="BG1107">
        <v>75000</v>
      </c>
      <c r="BH1107" s="3">
        <f t="shared" si="534"/>
        <v>0</v>
      </c>
      <c r="BI1107" s="2">
        <f t="shared" si="535"/>
        <v>0</v>
      </c>
      <c r="BJ1107">
        <v>2</v>
      </c>
      <c r="BK1107">
        <v>75000</v>
      </c>
      <c r="BL1107" s="3">
        <f t="shared" si="536"/>
        <v>0</v>
      </c>
      <c r="BM1107" s="2">
        <f t="shared" si="537"/>
        <v>0</v>
      </c>
      <c r="BN1107">
        <v>1</v>
      </c>
      <c r="BO1107">
        <v>75000</v>
      </c>
      <c r="BP1107" s="3">
        <f t="shared" si="538"/>
        <v>32000</v>
      </c>
      <c r="BQ1107" s="2">
        <f t="shared" si="539"/>
        <v>42.666666666666671</v>
      </c>
      <c r="BR1107">
        <v>1</v>
      </c>
      <c r="BS1107">
        <v>107000</v>
      </c>
      <c r="BT1107">
        <v>4</v>
      </c>
      <c r="BU1107">
        <v>60</v>
      </c>
      <c r="BV1107">
        <v>2011</v>
      </c>
      <c r="BW1107">
        <v>2</v>
      </c>
      <c r="BX1107">
        <v>37.510489100000001</v>
      </c>
      <c r="BY1107">
        <v>126.8909341</v>
      </c>
    </row>
    <row r="1108" spans="1:77" x14ac:dyDescent="0.3">
      <c r="A1108" s="1">
        <v>1106</v>
      </c>
      <c r="B1108" t="s">
        <v>1109</v>
      </c>
      <c r="C1108">
        <v>67740</v>
      </c>
      <c r="D1108" s="3">
        <f>G1108-C1108</f>
        <v>0</v>
      </c>
      <c r="E1108" s="2">
        <f>D1108/C1108*100</f>
        <v>0</v>
      </c>
      <c r="F1108">
        <v>1</v>
      </c>
      <c r="G1108">
        <v>67740</v>
      </c>
      <c r="H1108" s="3">
        <f>K1108-G1108</f>
        <v>0</v>
      </c>
      <c r="I1108" s="2">
        <f>H1108/G1108*100</f>
        <v>0</v>
      </c>
      <c r="J1108">
        <v>2</v>
      </c>
      <c r="K1108">
        <v>67740</v>
      </c>
      <c r="L1108" s="3">
        <f t="shared" si="510"/>
        <v>0</v>
      </c>
      <c r="M1108" s="2">
        <f t="shared" si="511"/>
        <v>0</v>
      </c>
      <c r="N1108">
        <v>2</v>
      </c>
      <c r="O1108">
        <v>67740</v>
      </c>
      <c r="P1108" s="3">
        <f t="shared" si="512"/>
        <v>-6460</v>
      </c>
      <c r="Q1108" s="2">
        <f t="shared" si="513"/>
        <v>-9.5364629465603787</v>
      </c>
      <c r="R1108">
        <v>4</v>
      </c>
      <c r="S1108">
        <v>61280</v>
      </c>
      <c r="T1108" s="3">
        <f t="shared" si="514"/>
        <v>0</v>
      </c>
      <c r="U1108" s="2">
        <f t="shared" si="515"/>
        <v>0</v>
      </c>
      <c r="V1108">
        <v>4</v>
      </c>
      <c r="W1108">
        <v>61280</v>
      </c>
      <c r="X1108" s="3">
        <f t="shared" si="516"/>
        <v>-5851.4000000000015</v>
      </c>
      <c r="Y1108" s="2">
        <f t="shared" si="517"/>
        <v>-9.548629242819846</v>
      </c>
      <c r="Z1108">
        <v>4</v>
      </c>
      <c r="AA1108">
        <v>55428.6</v>
      </c>
      <c r="AB1108" s="3">
        <f t="shared" si="518"/>
        <v>-5611.9000000000015</v>
      </c>
      <c r="AC1108" s="2">
        <f t="shared" si="519"/>
        <v>-10.12455663682648</v>
      </c>
      <c r="AD1108">
        <v>1</v>
      </c>
      <c r="AE1108">
        <v>49816.7</v>
      </c>
      <c r="AF1108" s="3">
        <f t="shared" si="520"/>
        <v>-796.69999999999709</v>
      </c>
      <c r="AG1108" s="2">
        <f t="shared" si="521"/>
        <v>-1.5992628977832677</v>
      </c>
      <c r="AH1108">
        <v>1</v>
      </c>
      <c r="AI1108">
        <v>49020</v>
      </c>
      <c r="AJ1108" s="3">
        <f t="shared" si="522"/>
        <v>-4020</v>
      </c>
      <c r="AK1108" s="2">
        <f t="shared" si="523"/>
        <v>-8.2007343941248472</v>
      </c>
      <c r="AL1108">
        <v>2</v>
      </c>
      <c r="AM1108">
        <v>45000</v>
      </c>
      <c r="AN1108" s="3">
        <f t="shared" si="524"/>
        <v>-9740</v>
      </c>
      <c r="AO1108" s="2">
        <f t="shared" si="525"/>
        <v>-21.644444444444446</v>
      </c>
      <c r="AP1108">
        <v>0</v>
      </c>
      <c r="AQ1108">
        <v>35260</v>
      </c>
      <c r="AR1108" s="3">
        <f t="shared" si="526"/>
        <v>-4948.9000000000015</v>
      </c>
      <c r="AS1108" s="2">
        <f t="shared" si="527"/>
        <v>-14.035450935904711</v>
      </c>
      <c r="AT1108">
        <v>3</v>
      </c>
      <c r="AU1108">
        <v>30311.1</v>
      </c>
      <c r="AV1108" s="3">
        <f t="shared" si="528"/>
        <v>-1761.0999999999985</v>
      </c>
      <c r="AW1108" s="2">
        <f t="shared" si="529"/>
        <v>-5.8100827749570243</v>
      </c>
      <c r="AX1108">
        <v>2</v>
      </c>
      <c r="AY1108">
        <v>28550</v>
      </c>
      <c r="AZ1108" s="3">
        <f t="shared" si="530"/>
        <v>450</v>
      </c>
      <c r="BA1108" s="2">
        <f t="shared" si="531"/>
        <v>1.5761821366024518</v>
      </c>
      <c r="BB1108">
        <v>4</v>
      </c>
      <c r="BC1108">
        <v>29000</v>
      </c>
      <c r="BD1108" s="3">
        <f t="shared" si="532"/>
        <v>1466.7000000000007</v>
      </c>
      <c r="BE1108" s="2">
        <f t="shared" si="533"/>
        <v>5.0575862068965538</v>
      </c>
      <c r="BF1108">
        <v>2</v>
      </c>
      <c r="BG1108">
        <v>30466.7</v>
      </c>
      <c r="BH1108" s="3">
        <f t="shared" si="534"/>
        <v>-2109.6000000000022</v>
      </c>
      <c r="BI1108" s="2">
        <f t="shared" si="535"/>
        <v>-6.9242812644625191</v>
      </c>
      <c r="BJ1108">
        <v>1</v>
      </c>
      <c r="BK1108">
        <v>28357.1</v>
      </c>
      <c r="BL1108" s="3">
        <f t="shared" si="536"/>
        <v>-3107.0999999999985</v>
      </c>
      <c r="BM1108" s="2">
        <f t="shared" si="537"/>
        <v>-10.957044267573195</v>
      </c>
      <c r="BN1108">
        <v>0</v>
      </c>
      <c r="BO1108">
        <v>25250</v>
      </c>
      <c r="BP1108" s="3">
        <f t="shared" si="538"/>
        <v>42490</v>
      </c>
      <c r="BQ1108" s="2">
        <f t="shared" si="539"/>
        <v>168.27722772277227</v>
      </c>
      <c r="BR1108">
        <v>0</v>
      </c>
      <c r="BS1108">
        <v>67740</v>
      </c>
      <c r="BT1108">
        <v>1</v>
      </c>
      <c r="BU1108">
        <v>40</v>
      </c>
      <c r="BV1108">
        <v>1987</v>
      </c>
      <c r="BW1108">
        <v>0</v>
      </c>
      <c r="BX1108">
        <v>37.507886300000003</v>
      </c>
      <c r="BY1108">
        <v>126.8788311</v>
      </c>
    </row>
    <row r="1109" spans="1:77" x14ac:dyDescent="0.3">
      <c r="A1109" s="1">
        <v>1107</v>
      </c>
      <c r="B1109" t="s">
        <v>1110</v>
      </c>
      <c r="C1109">
        <v>83500</v>
      </c>
      <c r="D1109" s="3">
        <f>G1109-C1109</f>
        <v>0</v>
      </c>
      <c r="E1109" s="2">
        <f>D1109/C1109*100</f>
        <v>0</v>
      </c>
      <c r="F1109">
        <v>1</v>
      </c>
      <c r="G1109">
        <v>83500</v>
      </c>
      <c r="H1109" s="3">
        <f>K1109-G1109</f>
        <v>0</v>
      </c>
      <c r="I1109" s="2">
        <f>H1109/G1109*100</f>
        <v>0</v>
      </c>
      <c r="J1109">
        <v>2</v>
      </c>
      <c r="K1109">
        <v>83500</v>
      </c>
      <c r="L1109" s="3">
        <f t="shared" si="510"/>
        <v>0</v>
      </c>
      <c r="M1109" s="2">
        <f t="shared" si="511"/>
        <v>0</v>
      </c>
      <c r="N1109">
        <v>2</v>
      </c>
      <c r="O1109">
        <v>83500</v>
      </c>
      <c r="P1109" s="3">
        <f t="shared" si="512"/>
        <v>-12500</v>
      </c>
      <c r="Q1109" s="2">
        <f t="shared" si="513"/>
        <v>-14.97005988023952</v>
      </c>
      <c r="R1109">
        <v>4</v>
      </c>
      <c r="S1109">
        <v>71000</v>
      </c>
      <c r="T1109" s="3">
        <f t="shared" si="514"/>
        <v>0</v>
      </c>
      <c r="U1109" s="2">
        <f t="shared" si="515"/>
        <v>0</v>
      </c>
      <c r="V1109">
        <v>4</v>
      </c>
      <c r="W1109">
        <v>71000</v>
      </c>
      <c r="X1109" s="3">
        <f t="shared" si="516"/>
        <v>-5400</v>
      </c>
      <c r="Y1109" s="2">
        <f t="shared" si="517"/>
        <v>-7.605633802816901</v>
      </c>
      <c r="Z1109">
        <v>4</v>
      </c>
      <c r="AA1109">
        <v>65600</v>
      </c>
      <c r="AB1109" s="3">
        <f t="shared" si="518"/>
        <v>-775</v>
      </c>
      <c r="AC1109" s="2">
        <f t="shared" si="519"/>
        <v>-1.1814024390243902</v>
      </c>
      <c r="AD1109">
        <v>1</v>
      </c>
      <c r="AE1109">
        <v>64825</v>
      </c>
      <c r="AF1109" s="3">
        <f t="shared" si="520"/>
        <v>-5025</v>
      </c>
      <c r="AG1109" s="2">
        <f t="shared" si="521"/>
        <v>-7.7516390281527192</v>
      </c>
      <c r="AH1109">
        <v>1</v>
      </c>
      <c r="AI1109">
        <v>59800</v>
      </c>
      <c r="AJ1109" s="3">
        <f t="shared" si="522"/>
        <v>-3080</v>
      </c>
      <c r="AK1109" s="2">
        <f t="shared" si="523"/>
        <v>-5.1505016722408028</v>
      </c>
      <c r="AL1109">
        <v>2</v>
      </c>
      <c r="AM1109">
        <v>56720</v>
      </c>
      <c r="AN1109" s="3">
        <f t="shared" si="524"/>
        <v>-13336.699999999997</v>
      </c>
      <c r="AO1109" s="2">
        <f t="shared" si="525"/>
        <v>-23.51322284908321</v>
      </c>
      <c r="AP1109">
        <v>0</v>
      </c>
      <c r="AQ1109">
        <v>43383.3</v>
      </c>
      <c r="AR1109" s="3">
        <f t="shared" si="526"/>
        <v>-3758.3000000000029</v>
      </c>
      <c r="AS1109" s="2">
        <f t="shared" si="527"/>
        <v>-8.66301088206753</v>
      </c>
      <c r="AT1109">
        <v>3</v>
      </c>
      <c r="AU1109">
        <v>39625</v>
      </c>
      <c r="AV1109" s="3">
        <f t="shared" si="528"/>
        <v>-2875</v>
      </c>
      <c r="AW1109" s="2">
        <f t="shared" si="529"/>
        <v>-7.2555205047318623</v>
      </c>
      <c r="AX1109">
        <v>2</v>
      </c>
      <c r="AY1109">
        <v>36750</v>
      </c>
      <c r="AZ1109" s="3">
        <f t="shared" si="530"/>
        <v>250</v>
      </c>
      <c r="BA1109" s="2">
        <f t="shared" si="531"/>
        <v>0.68027210884353739</v>
      </c>
      <c r="BB1109">
        <v>4</v>
      </c>
      <c r="BC1109">
        <v>37000</v>
      </c>
      <c r="BD1109" s="3">
        <f t="shared" si="532"/>
        <v>0</v>
      </c>
      <c r="BE1109" s="2">
        <f t="shared" si="533"/>
        <v>0</v>
      </c>
      <c r="BF1109">
        <v>2</v>
      </c>
      <c r="BG1109">
        <v>37000</v>
      </c>
      <c r="BH1109" s="3">
        <f t="shared" si="534"/>
        <v>-1433.3000000000029</v>
      </c>
      <c r="BI1109" s="2">
        <f t="shared" si="535"/>
        <v>-3.8737837837837916</v>
      </c>
      <c r="BJ1109">
        <v>1</v>
      </c>
      <c r="BK1109">
        <v>35566.699999999997</v>
      </c>
      <c r="BL1109" s="3">
        <f t="shared" si="536"/>
        <v>-566.69999999999709</v>
      </c>
      <c r="BM1109" s="2">
        <f t="shared" si="537"/>
        <v>-1.5933443361346347</v>
      </c>
      <c r="BN1109">
        <v>0</v>
      </c>
      <c r="BO1109">
        <v>35000</v>
      </c>
      <c r="BP1109" s="3">
        <f t="shared" si="538"/>
        <v>48500</v>
      </c>
      <c r="BQ1109" s="2">
        <f t="shared" si="539"/>
        <v>138.57142857142856</v>
      </c>
      <c r="BR1109">
        <v>0</v>
      </c>
      <c r="BS1109">
        <v>83500</v>
      </c>
      <c r="BT1109">
        <v>1</v>
      </c>
      <c r="BU1109">
        <v>50</v>
      </c>
      <c r="BV1109">
        <v>1987</v>
      </c>
      <c r="BW1109">
        <v>0</v>
      </c>
      <c r="BX1109">
        <v>37.507886300000003</v>
      </c>
      <c r="BY1109">
        <v>126.8788311</v>
      </c>
    </row>
    <row r="1110" spans="1:77" x14ac:dyDescent="0.3">
      <c r="A1110" s="1">
        <v>1108</v>
      </c>
      <c r="B1110" t="s">
        <v>1111</v>
      </c>
      <c r="C1110">
        <v>91000</v>
      </c>
      <c r="D1110" s="3">
        <f>G1110-C1110</f>
        <v>0</v>
      </c>
      <c r="E1110" s="2">
        <f>D1110/C1110*100</f>
        <v>0</v>
      </c>
      <c r="F1110">
        <v>1</v>
      </c>
      <c r="G1110">
        <v>91000</v>
      </c>
      <c r="H1110" s="3">
        <f>K1110-G1110</f>
        <v>0</v>
      </c>
      <c r="I1110" s="2">
        <f>H1110/G1110*100</f>
        <v>0</v>
      </c>
      <c r="J1110">
        <v>2</v>
      </c>
      <c r="K1110">
        <v>91000</v>
      </c>
      <c r="L1110" s="3">
        <f t="shared" si="510"/>
        <v>0</v>
      </c>
      <c r="M1110" s="2">
        <f t="shared" si="511"/>
        <v>0</v>
      </c>
      <c r="N1110">
        <v>2</v>
      </c>
      <c r="O1110">
        <v>91000</v>
      </c>
      <c r="P1110" s="3">
        <f t="shared" si="512"/>
        <v>-7333.3000000000029</v>
      </c>
      <c r="Q1110" s="2">
        <f t="shared" si="513"/>
        <v>-8.0585714285714314</v>
      </c>
      <c r="R1110">
        <v>4</v>
      </c>
      <c r="S1110">
        <v>83666.7</v>
      </c>
      <c r="T1110" s="3">
        <f t="shared" si="514"/>
        <v>-5066.6999999999971</v>
      </c>
      <c r="U1110" s="2">
        <f t="shared" si="515"/>
        <v>-6.0558143203926971</v>
      </c>
      <c r="V1110">
        <v>4</v>
      </c>
      <c r="W1110">
        <v>78600</v>
      </c>
      <c r="X1110" s="3">
        <f t="shared" si="516"/>
        <v>-600</v>
      </c>
      <c r="Y1110" s="2">
        <f t="shared" si="517"/>
        <v>-0.76335877862595414</v>
      </c>
      <c r="Z1110">
        <v>4</v>
      </c>
      <c r="AA1110">
        <v>78000</v>
      </c>
      <c r="AB1110" s="3">
        <f t="shared" si="518"/>
        <v>-7433.3000000000029</v>
      </c>
      <c r="AC1110" s="2">
        <f t="shared" si="519"/>
        <v>-9.5298717948717986</v>
      </c>
      <c r="AD1110">
        <v>1</v>
      </c>
      <c r="AE1110">
        <v>70566.7</v>
      </c>
      <c r="AF1110" s="3">
        <f t="shared" si="520"/>
        <v>-5766.6999999999971</v>
      </c>
      <c r="AG1110" s="2">
        <f t="shared" si="521"/>
        <v>-8.1719848030303197</v>
      </c>
      <c r="AH1110">
        <v>1</v>
      </c>
      <c r="AI1110">
        <v>64800</v>
      </c>
      <c r="AJ1110" s="3">
        <f t="shared" si="522"/>
        <v>-6800</v>
      </c>
      <c r="AK1110" s="2">
        <f t="shared" si="523"/>
        <v>-10.493827160493826</v>
      </c>
      <c r="AL1110">
        <v>2</v>
      </c>
      <c r="AM1110">
        <v>58000</v>
      </c>
      <c r="AN1110" s="3">
        <f t="shared" si="524"/>
        <v>-13200</v>
      </c>
      <c r="AO1110" s="2">
        <f t="shared" si="525"/>
        <v>-22.758620689655174</v>
      </c>
      <c r="AP1110">
        <v>0</v>
      </c>
      <c r="AQ1110">
        <v>44800</v>
      </c>
      <c r="AR1110" s="3">
        <f t="shared" si="526"/>
        <v>0</v>
      </c>
      <c r="AS1110" s="2">
        <f t="shared" si="527"/>
        <v>0</v>
      </c>
      <c r="AT1110">
        <v>3</v>
      </c>
      <c r="AU1110">
        <v>44800</v>
      </c>
      <c r="AV1110" s="3">
        <f t="shared" si="528"/>
        <v>-1250</v>
      </c>
      <c r="AW1110" s="2">
        <f t="shared" si="529"/>
        <v>-2.7901785714285716</v>
      </c>
      <c r="AX1110">
        <v>2</v>
      </c>
      <c r="AY1110">
        <v>43550</v>
      </c>
      <c r="AZ1110" s="3">
        <f t="shared" si="530"/>
        <v>2350</v>
      </c>
      <c r="BA1110" s="2">
        <f t="shared" si="531"/>
        <v>5.3960964408725598</v>
      </c>
      <c r="BB1110">
        <v>4</v>
      </c>
      <c r="BC1110">
        <v>45900</v>
      </c>
      <c r="BD1110" s="3">
        <f t="shared" si="532"/>
        <v>100</v>
      </c>
      <c r="BE1110" s="2">
        <f t="shared" si="533"/>
        <v>0.2178649237472767</v>
      </c>
      <c r="BF1110">
        <v>2</v>
      </c>
      <c r="BG1110">
        <v>46000</v>
      </c>
      <c r="BH1110" s="3">
        <f t="shared" si="534"/>
        <v>-5050</v>
      </c>
      <c r="BI1110" s="2">
        <f t="shared" si="535"/>
        <v>-10.978260869565219</v>
      </c>
      <c r="BJ1110">
        <v>1</v>
      </c>
      <c r="BK1110">
        <v>40950</v>
      </c>
      <c r="BL1110" s="3">
        <f t="shared" si="536"/>
        <v>-3550</v>
      </c>
      <c r="BM1110" s="2">
        <f t="shared" si="537"/>
        <v>-8.6691086691086685</v>
      </c>
      <c r="BN1110">
        <v>0</v>
      </c>
      <c r="BO1110">
        <v>37400</v>
      </c>
      <c r="BP1110" s="3">
        <f t="shared" si="538"/>
        <v>53600</v>
      </c>
      <c r="BQ1110" s="2">
        <f t="shared" si="539"/>
        <v>143.31550802139037</v>
      </c>
      <c r="BR1110">
        <v>0</v>
      </c>
      <c r="BS1110">
        <v>91000</v>
      </c>
      <c r="BT1110">
        <v>1</v>
      </c>
      <c r="BU1110">
        <v>70</v>
      </c>
      <c r="BV1110">
        <v>1987</v>
      </c>
      <c r="BW1110">
        <v>0</v>
      </c>
      <c r="BX1110">
        <v>37.507886300000003</v>
      </c>
      <c r="BY1110">
        <v>126.8788311</v>
      </c>
    </row>
    <row r="1111" spans="1:77" x14ac:dyDescent="0.3">
      <c r="A1111" s="1">
        <v>1109</v>
      </c>
      <c r="B1111" t="s">
        <v>1112</v>
      </c>
      <c r="C1111">
        <v>95000</v>
      </c>
      <c r="D1111" s="3">
        <f>G1111-C1111</f>
        <v>0</v>
      </c>
      <c r="E1111" s="2">
        <f>D1111/C1111*100</f>
        <v>0</v>
      </c>
      <c r="F1111">
        <v>1</v>
      </c>
      <c r="G1111">
        <v>95000</v>
      </c>
      <c r="H1111" s="3">
        <f>K1111-G1111</f>
        <v>0</v>
      </c>
      <c r="I1111" s="2">
        <f>H1111/G1111*100</f>
        <v>0</v>
      </c>
      <c r="J1111">
        <v>2</v>
      </c>
      <c r="K1111">
        <v>95000</v>
      </c>
      <c r="L1111" s="3">
        <f t="shared" si="510"/>
        <v>0</v>
      </c>
      <c r="M1111" s="2">
        <f t="shared" si="511"/>
        <v>0</v>
      </c>
      <c r="N1111">
        <v>2</v>
      </c>
      <c r="O1111">
        <v>95000</v>
      </c>
      <c r="P1111" s="3">
        <f t="shared" si="512"/>
        <v>0</v>
      </c>
      <c r="Q1111" s="2">
        <f t="shared" si="513"/>
        <v>0</v>
      </c>
      <c r="R1111">
        <v>4</v>
      </c>
      <c r="S1111">
        <v>95000</v>
      </c>
      <c r="T1111" s="3">
        <f t="shared" si="514"/>
        <v>500</v>
      </c>
      <c r="U1111" s="2">
        <f t="shared" si="515"/>
        <v>0.52631578947368418</v>
      </c>
      <c r="V1111">
        <v>4</v>
      </c>
      <c r="W1111">
        <v>95500</v>
      </c>
      <c r="X1111" s="3">
        <f t="shared" si="516"/>
        <v>-9633.3000000000029</v>
      </c>
      <c r="Y1111" s="2">
        <f t="shared" si="517"/>
        <v>-10.087225130890056</v>
      </c>
      <c r="Z1111">
        <v>4</v>
      </c>
      <c r="AA1111">
        <v>85866.7</v>
      </c>
      <c r="AB1111" s="3">
        <f t="shared" si="518"/>
        <v>0</v>
      </c>
      <c r="AC1111" s="2">
        <f t="shared" si="519"/>
        <v>0</v>
      </c>
      <c r="AD1111">
        <v>1</v>
      </c>
      <c r="AE1111">
        <v>85866.7</v>
      </c>
      <c r="AF1111" s="3">
        <f t="shared" si="520"/>
        <v>-11866.699999999997</v>
      </c>
      <c r="AG1111" s="2">
        <f t="shared" si="521"/>
        <v>-13.819909231401692</v>
      </c>
      <c r="AH1111">
        <v>1</v>
      </c>
      <c r="AI1111">
        <v>74000</v>
      </c>
      <c r="AJ1111" s="3">
        <f t="shared" si="522"/>
        <v>-4000</v>
      </c>
      <c r="AK1111" s="2">
        <f t="shared" si="523"/>
        <v>-5.4054054054054053</v>
      </c>
      <c r="AL1111">
        <v>2</v>
      </c>
      <c r="AM1111">
        <v>70000</v>
      </c>
      <c r="AN1111" s="3">
        <f t="shared" si="524"/>
        <v>-7750</v>
      </c>
      <c r="AO1111" s="2">
        <f t="shared" si="525"/>
        <v>-11.071428571428571</v>
      </c>
      <c r="AP1111">
        <v>0</v>
      </c>
      <c r="AQ1111">
        <v>62250</v>
      </c>
      <c r="AR1111" s="3">
        <f t="shared" si="526"/>
        <v>-6600</v>
      </c>
      <c r="AS1111" s="2">
        <f t="shared" si="527"/>
        <v>-10.602409638554217</v>
      </c>
      <c r="AT1111">
        <v>3</v>
      </c>
      <c r="AU1111">
        <v>55650</v>
      </c>
      <c r="AV1111" s="3">
        <f t="shared" si="528"/>
        <v>2350</v>
      </c>
      <c r="AW1111" s="2">
        <f t="shared" si="529"/>
        <v>4.2228212039532798</v>
      </c>
      <c r="AX1111">
        <v>2</v>
      </c>
      <c r="AY1111">
        <v>58000</v>
      </c>
      <c r="AZ1111" s="3">
        <f t="shared" si="530"/>
        <v>-6250</v>
      </c>
      <c r="BA1111" s="2">
        <f t="shared" si="531"/>
        <v>-10.775862068965516</v>
      </c>
      <c r="BB1111">
        <v>4</v>
      </c>
      <c r="BC1111">
        <v>51750</v>
      </c>
      <c r="BD1111" s="3">
        <f t="shared" si="532"/>
        <v>0</v>
      </c>
      <c r="BE1111" s="2">
        <f t="shared" si="533"/>
        <v>0</v>
      </c>
      <c r="BF1111">
        <v>2</v>
      </c>
      <c r="BG1111">
        <v>51750</v>
      </c>
      <c r="BH1111" s="3">
        <f t="shared" si="534"/>
        <v>0</v>
      </c>
      <c r="BI1111" s="2">
        <f t="shared" si="535"/>
        <v>0</v>
      </c>
      <c r="BJ1111">
        <v>1</v>
      </c>
      <c r="BK1111">
        <v>51750</v>
      </c>
      <c r="BL1111" s="3">
        <f t="shared" si="536"/>
        <v>-6130</v>
      </c>
      <c r="BM1111" s="2">
        <f t="shared" si="537"/>
        <v>-11.845410628019323</v>
      </c>
      <c r="BN1111">
        <v>0</v>
      </c>
      <c r="BO1111">
        <v>45620</v>
      </c>
      <c r="BP1111" s="3">
        <f t="shared" si="538"/>
        <v>49380</v>
      </c>
      <c r="BQ1111" s="2">
        <f t="shared" si="539"/>
        <v>108.24199912319159</v>
      </c>
      <c r="BR1111">
        <v>0</v>
      </c>
      <c r="BS1111">
        <v>95000</v>
      </c>
      <c r="BT1111">
        <v>1</v>
      </c>
      <c r="BU1111">
        <v>80</v>
      </c>
      <c r="BV1111">
        <v>1987</v>
      </c>
      <c r="BW1111">
        <v>0</v>
      </c>
      <c r="BX1111">
        <v>37.507886300000003</v>
      </c>
      <c r="BY1111">
        <v>126.8788311</v>
      </c>
    </row>
    <row r="1112" spans="1:77" x14ac:dyDescent="0.3">
      <c r="A1112" s="1">
        <v>1110</v>
      </c>
      <c r="B1112" t="s">
        <v>1113</v>
      </c>
      <c r="C1112">
        <v>116000</v>
      </c>
      <c r="D1112" s="3">
        <f>G1112-C1112</f>
        <v>0</v>
      </c>
      <c r="E1112" s="2">
        <f>D1112/C1112*100</f>
        <v>0</v>
      </c>
      <c r="F1112">
        <v>2</v>
      </c>
      <c r="G1112">
        <v>116000</v>
      </c>
      <c r="H1112" s="3">
        <f>K1112-G1112</f>
        <v>0</v>
      </c>
      <c r="I1112" s="2">
        <f>H1112/G1112*100</f>
        <v>0</v>
      </c>
      <c r="J1112">
        <v>4</v>
      </c>
      <c r="K1112">
        <v>116000</v>
      </c>
      <c r="L1112" s="3">
        <f t="shared" si="510"/>
        <v>66.69999999999709</v>
      </c>
      <c r="M1112" s="2">
        <f t="shared" si="511"/>
        <v>5.7499999999997498E-2</v>
      </c>
      <c r="N1112">
        <v>1</v>
      </c>
      <c r="O1112">
        <v>116066.7</v>
      </c>
      <c r="P1112" s="3">
        <f t="shared" si="512"/>
        <v>-17066.699999999997</v>
      </c>
      <c r="Q1112" s="2">
        <f t="shared" si="513"/>
        <v>-14.704217488737079</v>
      </c>
      <c r="R1112">
        <v>1</v>
      </c>
      <c r="S1112">
        <v>99000</v>
      </c>
      <c r="T1112" s="3">
        <f t="shared" si="514"/>
        <v>0</v>
      </c>
      <c r="U1112" s="2">
        <f t="shared" si="515"/>
        <v>0</v>
      </c>
      <c r="V1112">
        <v>1</v>
      </c>
      <c r="W1112">
        <v>99000</v>
      </c>
      <c r="X1112" s="3">
        <f t="shared" si="516"/>
        <v>-6350</v>
      </c>
      <c r="Y1112" s="2">
        <f t="shared" si="517"/>
        <v>-6.4141414141414135</v>
      </c>
      <c r="Z1112">
        <v>1</v>
      </c>
      <c r="AA1112">
        <v>92650</v>
      </c>
      <c r="AB1112" s="3">
        <f t="shared" si="518"/>
        <v>-9650</v>
      </c>
      <c r="AC1112" s="2">
        <f t="shared" si="519"/>
        <v>-10.415542363734485</v>
      </c>
      <c r="AD1112">
        <v>3</v>
      </c>
      <c r="AE1112">
        <v>83000</v>
      </c>
      <c r="AF1112" s="3">
        <f t="shared" si="520"/>
        <v>-1366.6999999999971</v>
      </c>
      <c r="AG1112" s="2">
        <f t="shared" si="521"/>
        <v>-1.6466265060240928</v>
      </c>
      <c r="AH1112">
        <v>2</v>
      </c>
      <c r="AI1112">
        <v>81633.3</v>
      </c>
      <c r="AJ1112" s="3">
        <f t="shared" si="522"/>
        <v>266.69999999999709</v>
      </c>
      <c r="AK1112" s="2">
        <f t="shared" si="523"/>
        <v>0.32670491086357784</v>
      </c>
      <c r="AL1112">
        <v>0</v>
      </c>
      <c r="AM1112">
        <v>81900</v>
      </c>
      <c r="AN1112" s="3">
        <f t="shared" si="524"/>
        <v>-3400</v>
      </c>
      <c r="AO1112" s="2">
        <f t="shared" si="525"/>
        <v>-4.1514041514041509</v>
      </c>
      <c r="AP1112">
        <v>1</v>
      </c>
      <c r="AQ1112">
        <v>78500</v>
      </c>
      <c r="AR1112" s="3">
        <f t="shared" si="526"/>
        <v>-3900</v>
      </c>
      <c r="AS1112" s="2">
        <f t="shared" si="527"/>
        <v>-4.9681528662420389</v>
      </c>
      <c r="AT1112">
        <v>2</v>
      </c>
      <c r="AU1112">
        <v>74600</v>
      </c>
      <c r="AV1112" s="3">
        <f t="shared" si="528"/>
        <v>650</v>
      </c>
      <c r="AW1112" s="2">
        <f t="shared" si="529"/>
        <v>0.87131367292225204</v>
      </c>
      <c r="AX1112">
        <v>4</v>
      </c>
      <c r="AY1112">
        <v>75250</v>
      </c>
      <c r="AZ1112" s="3">
        <f t="shared" si="530"/>
        <v>0</v>
      </c>
      <c r="BA1112" s="2">
        <f t="shared" si="531"/>
        <v>0</v>
      </c>
      <c r="BB1112">
        <v>2</v>
      </c>
      <c r="BC1112">
        <v>75250</v>
      </c>
      <c r="BD1112" s="3">
        <f t="shared" si="532"/>
        <v>4250</v>
      </c>
      <c r="BE1112" s="2">
        <f t="shared" si="533"/>
        <v>5.6478405315614619</v>
      </c>
      <c r="BF1112">
        <v>0</v>
      </c>
      <c r="BG1112">
        <v>79500</v>
      </c>
      <c r="BH1112" s="3">
        <f t="shared" si="534"/>
        <v>0</v>
      </c>
      <c r="BI1112" s="2">
        <f t="shared" si="535"/>
        <v>0</v>
      </c>
      <c r="BJ1112">
        <v>4</v>
      </c>
      <c r="BK1112">
        <v>79500</v>
      </c>
      <c r="BL1112" s="3">
        <f t="shared" si="536"/>
        <v>-17333.300000000003</v>
      </c>
      <c r="BM1112" s="2">
        <f t="shared" si="537"/>
        <v>-21.80289308176101</v>
      </c>
      <c r="BN1112">
        <v>3</v>
      </c>
      <c r="BO1112">
        <v>62166.7</v>
      </c>
      <c r="BP1112" s="3">
        <f t="shared" si="538"/>
        <v>53833.3</v>
      </c>
      <c r="BQ1112" s="2">
        <f t="shared" si="539"/>
        <v>86.595074211756469</v>
      </c>
      <c r="BR1112">
        <v>2</v>
      </c>
      <c r="BS1112">
        <v>116000</v>
      </c>
      <c r="BT1112">
        <v>2</v>
      </c>
      <c r="BU1112">
        <v>80</v>
      </c>
      <c r="BV1112">
        <v>2007</v>
      </c>
      <c r="BW1112">
        <v>1</v>
      </c>
      <c r="BX1112">
        <v>37.504496199999998</v>
      </c>
      <c r="BY1112">
        <v>126.8818819</v>
      </c>
    </row>
    <row r="1113" spans="1:77" x14ac:dyDescent="0.3">
      <c r="A1113" s="1">
        <v>1111</v>
      </c>
      <c r="B1113" t="s">
        <v>1114</v>
      </c>
      <c r="C1113">
        <v>87000</v>
      </c>
      <c r="D1113" s="3">
        <f>G1113-C1113</f>
        <v>-200</v>
      </c>
      <c r="E1113" s="2">
        <f>D1113/C1113*100</f>
        <v>-0.22988505747126436</v>
      </c>
      <c r="F1113">
        <v>4</v>
      </c>
      <c r="G1113">
        <v>86800</v>
      </c>
      <c r="H1113" s="3">
        <f>K1113-G1113</f>
        <v>0</v>
      </c>
      <c r="I1113" s="2">
        <f>H1113/G1113*100</f>
        <v>0</v>
      </c>
      <c r="J1113">
        <v>3</v>
      </c>
      <c r="K1113">
        <v>86800</v>
      </c>
      <c r="L1113" s="3">
        <f t="shared" si="510"/>
        <v>0</v>
      </c>
      <c r="M1113" s="2">
        <f t="shared" si="511"/>
        <v>0</v>
      </c>
      <c r="N1113">
        <v>3</v>
      </c>
      <c r="O1113">
        <v>86800</v>
      </c>
      <c r="P1113" s="3">
        <f t="shared" si="512"/>
        <v>-9800</v>
      </c>
      <c r="Q1113" s="2">
        <f t="shared" si="513"/>
        <v>-11.29032258064516</v>
      </c>
      <c r="R1113">
        <v>3</v>
      </c>
      <c r="S1113">
        <v>77000</v>
      </c>
      <c r="T1113" s="3">
        <f t="shared" si="514"/>
        <v>0</v>
      </c>
      <c r="U1113" s="2">
        <f t="shared" si="515"/>
        <v>0</v>
      </c>
      <c r="V1113">
        <v>3</v>
      </c>
      <c r="W1113">
        <v>77000</v>
      </c>
      <c r="X1113" s="3">
        <f t="shared" si="516"/>
        <v>-16750</v>
      </c>
      <c r="Y1113" s="2">
        <f t="shared" si="517"/>
        <v>-21.753246753246753</v>
      </c>
      <c r="Z1113">
        <v>2</v>
      </c>
      <c r="AA1113">
        <v>60250</v>
      </c>
      <c r="AB1113" s="3">
        <f t="shared" si="518"/>
        <v>250</v>
      </c>
      <c r="AC1113" s="2">
        <f t="shared" si="519"/>
        <v>0.41493775933609961</v>
      </c>
      <c r="AD1113">
        <v>0</v>
      </c>
      <c r="AE1113">
        <v>60500</v>
      </c>
      <c r="AF1113" s="3">
        <f t="shared" si="520"/>
        <v>-1333.3000000000029</v>
      </c>
      <c r="AG1113" s="2">
        <f t="shared" si="521"/>
        <v>-2.2038016528925666</v>
      </c>
      <c r="AH1113">
        <v>3</v>
      </c>
      <c r="AI1113">
        <v>59166.7</v>
      </c>
      <c r="AJ1113" s="3">
        <f t="shared" si="522"/>
        <v>-366.69999999999709</v>
      </c>
      <c r="AK1113" s="2">
        <f t="shared" si="523"/>
        <v>-0.61977429871870005</v>
      </c>
      <c r="AL1113">
        <v>3</v>
      </c>
      <c r="AM1113">
        <v>58800</v>
      </c>
      <c r="AN1113" s="3">
        <f t="shared" si="524"/>
        <v>-5533.3000000000029</v>
      </c>
      <c r="AO1113" s="2">
        <f t="shared" si="525"/>
        <v>-9.4103741496598676</v>
      </c>
      <c r="AP1113">
        <v>4</v>
      </c>
      <c r="AQ1113">
        <v>53266.7</v>
      </c>
      <c r="AR1113" s="3">
        <f t="shared" si="526"/>
        <v>-2266.6999999999971</v>
      </c>
      <c r="AS1113" s="2">
        <f t="shared" si="527"/>
        <v>-4.255379064218352</v>
      </c>
      <c r="AT1113">
        <v>1</v>
      </c>
      <c r="AU1113">
        <v>51000</v>
      </c>
      <c r="AV1113" s="3">
        <f t="shared" si="528"/>
        <v>0</v>
      </c>
      <c r="AW1113" s="2">
        <f t="shared" si="529"/>
        <v>0</v>
      </c>
      <c r="AX1113">
        <v>1</v>
      </c>
      <c r="AY1113">
        <v>51000</v>
      </c>
      <c r="AZ1113" s="3">
        <f t="shared" si="530"/>
        <v>1800</v>
      </c>
      <c r="BA1113" s="2">
        <f t="shared" si="531"/>
        <v>3.5294117647058822</v>
      </c>
      <c r="BB1113">
        <v>3</v>
      </c>
      <c r="BC1113">
        <v>52800</v>
      </c>
      <c r="BD1113" s="3">
        <f t="shared" si="532"/>
        <v>-3920</v>
      </c>
      <c r="BE1113" s="2">
        <f t="shared" si="533"/>
        <v>-7.4242424242424248</v>
      </c>
      <c r="BF1113">
        <v>4</v>
      </c>
      <c r="BG1113">
        <v>48880</v>
      </c>
      <c r="BH1113" s="3">
        <f t="shared" si="534"/>
        <v>0</v>
      </c>
      <c r="BI1113" s="2">
        <f t="shared" si="535"/>
        <v>0</v>
      </c>
      <c r="BJ1113">
        <v>2</v>
      </c>
      <c r="BK1113">
        <v>48880</v>
      </c>
      <c r="BL1113" s="3">
        <f t="shared" si="536"/>
        <v>-4880</v>
      </c>
      <c r="BM1113" s="2">
        <f t="shared" si="537"/>
        <v>-9.9836333878887071</v>
      </c>
      <c r="BN1113">
        <v>1</v>
      </c>
      <c r="BO1113">
        <v>44000</v>
      </c>
      <c r="BP1113" s="3">
        <f t="shared" si="538"/>
        <v>43000</v>
      </c>
      <c r="BQ1113" s="2">
        <f t="shared" si="539"/>
        <v>97.727272727272734</v>
      </c>
      <c r="BR1113">
        <v>1</v>
      </c>
      <c r="BS1113">
        <v>87000</v>
      </c>
      <c r="BT1113">
        <v>4</v>
      </c>
      <c r="BU1113">
        <v>80</v>
      </c>
      <c r="BV1113">
        <v>2006</v>
      </c>
      <c r="BW1113">
        <v>2</v>
      </c>
      <c r="BX1113">
        <v>37.510489100000001</v>
      </c>
      <c r="BY1113">
        <v>126.8909341</v>
      </c>
    </row>
    <row r="1114" spans="1:77" x14ac:dyDescent="0.3">
      <c r="A1114" s="1">
        <v>1112</v>
      </c>
      <c r="B1114" t="s">
        <v>1115</v>
      </c>
      <c r="C1114">
        <v>72000</v>
      </c>
      <c r="D1114" s="3">
        <f>G1114-C1114</f>
        <v>12000</v>
      </c>
      <c r="E1114" s="2">
        <f>D1114/C1114*100</f>
        <v>16.666666666666664</v>
      </c>
      <c r="F1114">
        <v>3</v>
      </c>
      <c r="G1114">
        <v>84000</v>
      </c>
      <c r="H1114" s="3">
        <f>K1114-G1114</f>
        <v>0</v>
      </c>
      <c r="I1114" s="2">
        <f>H1114/G1114*100</f>
        <v>0</v>
      </c>
      <c r="J1114">
        <v>0</v>
      </c>
      <c r="K1114">
        <v>84000</v>
      </c>
      <c r="L1114" s="3">
        <f t="shared" si="510"/>
        <v>0</v>
      </c>
      <c r="M1114" s="2">
        <f t="shared" si="511"/>
        <v>0</v>
      </c>
      <c r="N1114">
        <v>4</v>
      </c>
      <c r="O1114">
        <v>84000</v>
      </c>
      <c r="P1114" s="3">
        <f t="shared" si="512"/>
        <v>-6500</v>
      </c>
      <c r="Q1114" s="2">
        <f t="shared" si="513"/>
        <v>-7.7380952380952381</v>
      </c>
      <c r="R1114">
        <v>0</v>
      </c>
      <c r="S1114">
        <v>77500</v>
      </c>
      <c r="T1114" s="3">
        <f t="shared" si="514"/>
        <v>0</v>
      </c>
      <c r="U1114" s="2">
        <f t="shared" si="515"/>
        <v>0</v>
      </c>
      <c r="V1114">
        <v>4</v>
      </c>
      <c r="W1114">
        <v>77500</v>
      </c>
      <c r="X1114" s="3">
        <f t="shared" si="516"/>
        <v>-8650</v>
      </c>
      <c r="Y1114" s="2">
        <f t="shared" si="517"/>
        <v>-11.161290322580646</v>
      </c>
      <c r="Z1114">
        <v>3</v>
      </c>
      <c r="AA1114">
        <v>68850</v>
      </c>
      <c r="AB1114" s="3">
        <f t="shared" si="518"/>
        <v>483.30000000000291</v>
      </c>
      <c r="AC1114" s="2">
        <f t="shared" si="519"/>
        <v>0.70196078431372977</v>
      </c>
      <c r="AD1114">
        <v>1</v>
      </c>
      <c r="AE1114">
        <v>69333.3</v>
      </c>
      <c r="AF1114" s="3">
        <f t="shared" si="520"/>
        <v>-1333.3000000000029</v>
      </c>
      <c r="AG1114" s="2">
        <f t="shared" si="521"/>
        <v>-1.9230297706873938</v>
      </c>
      <c r="AH1114">
        <v>0</v>
      </c>
      <c r="AI1114">
        <v>68000</v>
      </c>
      <c r="AJ1114" s="3">
        <f t="shared" si="522"/>
        <v>-9800</v>
      </c>
      <c r="AK1114" s="2">
        <f t="shared" si="523"/>
        <v>-14.411764705882351</v>
      </c>
      <c r="AL1114">
        <v>2</v>
      </c>
      <c r="AM1114">
        <v>58200</v>
      </c>
      <c r="AN1114" s="3">
        <f t="shared" si="524"/>
        <v>0</v>
      </c>
      <c r="AO1114" s="2">
        <f t="shared" si="525"/>
        <v>0</v>
      </c>
      <c r="AP1114">
        <v>2</v>
      </c>
      <c r="AQ1114">
        <v>58200</v>
      </c>
      <c r="AR1114" s="3">
        <f t="shared" si="526"/>
        <v>-700</v>
      </c>
      <c r="AS1114" s="2">
        <f t="shared" si="527"/>
        <v>-1.202749140893471</v>
      </c>
      <c r="AT1114">
        <v>0</v>
      </c>
      <c r="AU1114">
        <v>57500</v>
      </c>
      <c r="AV1114" s="3">
        <f t="shared" si="528"/>
        <v>-8933.3000000000029</v>
      </c>
      <c r="AW1114" s="2">
        <f t="shared" si="529"/>
        <v>-15.536173913043482</v>
      </c>
      <c r="AX1114">
        <v>3</v>
      </c>
      <c r="AY1114">
        <v>48566.7</v>
      </c>
      <c r="AZ1114" s="3">
        <f t="shared" si="530"/>
        <v>0</v>
      </c>
      <c r="BA1114" s="2">
        <f t="shared" si="531"/>
        <v>0</v>
      </c>
      <c r="BB1114">
        <v>0</v>
      </c>
      <c r="BC1114">
        <v>48566.7</v>
      </c>
      <c r="BD1114" s="3">
        <f t="shared" si="532"/>
        <v>0</v>
      </c>
      <c r="BE1114" s="2">
        <f t="shared" si="533"/>
        <v>0</v>
      </c>
      <c r="BF1114">
        <v>1</v>
      </c>
      <c r="BG1114">
        <v>48566.7</v>
      </c>
      <c r="BH1114" s="3">
        <f t="shared" si="534"/>
        <v>0</v>
      </c>
      <c r="BI1114" s="2">
        <f t="shared" si="535"/>
        <v>0</v>
      </c>
      <c r="BJ1114">
        <v>3</v>
      </c>
      <c r="BK1114">
        <v>48566.7</v>
      </c>
      <c r="BL1114" s="3">
        <f t="shared" si="536"/>
        <v>-5466.6999999999971</v>
      </c>
      <c r="BM1114" s="2">
        <f t="shared" si="537"/>
        <v>-11.256066399405348</v>
      </c>
      <c r="BN1114">
        <v>4</v>
      </c>
      <c r="BO1114">
        <v>43100</v>
      </c>
      <c r="BP1114" s="3">
        <f t="shared" si="538"/>
        <v>28900</v>
      </c>
      <c r="BQ1114" s="2">
        <f t="shared" si="539"/>
        <v>67.053364269141539</v>
      </c>
      <c r="BR1114">
        <v>3</v>
      </c>
      <c r="BS1114">
        <v>72000</v>
      </c>
      <c r="BT1114">
        <v>3</v>
      </c>
      <c r="BU1114">
        <v>60</v>
      </c>
      <c r="BV1114">
        <v>1997</v>
      </c>
      <c r="BW1114">
        <v>0</v>
      </c>
      <c r="BX1114">
        <v>37.506255000000003</v>
      </c>
      <c r="BY1114">
        <v>126.88622580000001</v>
      </c>
    </row>
    <row r="1115" spans="1:77" x14ac:dyDescent="0.3">
      <c r="A1115" s="1">
        <v>1113</v>
      </c>
      <c r="B1115" t="s">
        <v>1116</v>
      </c>
      <c r="C1115">
        <v>110000</v>
      </c>
      <c r="D1115" s="3">
        <f>G1115-C1115</f>
        <v>0</v>
      </c>
      <c r="E1115" s="2">
        <f>D1115/C1115*100</f>
        <v>0</v>
      </c>
      <c r="F1115">
        <v>1</v>
      </c>
      <c r="G1115">
        <v>110000</v>
      </c>
      <c r="H1115" s="3">
        <f>K1115-G1115</f>
        <v>0</v>
      </c>
      <c r="I1115" s="2">
        <f>H1115/G1115*100</f>
        <v>0</v>
      </c>
      <c r="J1115">
        <v>2</v>
      </c>
      <c r="K1115">
        <v>110000</v>
      </c>
      <c r="L1115" s="3">
        <f t="shared" si="510"/>
        <v>-15500</v>
      </c>
      <c r="M1115" s="2">
        <f t="shared" si="511"/>
        <v>-14.09090909090909</v>
      </c>
      <c r="N1115">
        <v>2</v>
      </c>
      <c r="O1115">
        <v>94500</v>
      </c>
      <c r="P1115" s="3">
        <f t="shared" si="512"/>
        <v>0</v>
      </c>
      <c r="Q1115" s="2">
        <f t="shared" si="513"/>
        <v>0</v>
      </c>
      <c r="R1115">
        <v>4</v>
      </c>
      <c r="S1115">
        <v>94500</v>
      </c>
      <c r="T1115" s="3">
        <f t="shared" si="514"/>
        <v>0</v>
      </c>
      <c r="U1115" s="2">
        <f t="shared" si="515"/>
        <v>0</v>
      </c>
      <c r="V1115">
        <v>0</v>
      </c>
      <c r="W1115">
        <v>94500</v>
      </c>
      <c r="X1115" s="3">
        <f t="shared" si="516"/>
        <v>0</v>
      </c>
      <c r="Y1115" s="2">
        <f t="shared" si="517"/>
        <v>0</v>
      </c>
      <c r="Z1115">
        <v>4</v>
      </c>
      <c r="AA1115">
        <v>94500</v>
      </c>
      <c r="AB1115" s="3">
        <f t="shared" si="518"/>
        <v>-16500</v>
      </c>
      <c r="AC1115" s="2">
        <f t="shared" si="519"/>
        <v>-17.460317460317459</v>
      </c>
      <c r="AD1115">
        <v>1</v>
      </c>
      <c r="AE1115">
        <v>78000</v>
      </c>
      <c r="AF1115" s="3">
        <f t="shared" si="520"/>
        <v>0</v>
      </c>
      <c r="AG1115" s="2">
        <f t="shared" si="521"/>
        <v>0</v>
      </c>
      <c r="AH1115">
        <v>1</v>
      </c>
      <c r="AI1115">
        <v>78000</v>
      </c>
      <c r="AJ1115" s="3">
        <f t="shared" si="522"/>
        <v>-1500</v>
      </c>
      <c r="AK1115" s="2">
        <f t="shared" si="523"/>
        <v>-1.9230769230769231</v>
      </c>
      <c r="AL1115">
        <v>4</v>
      </c>
      <c r="AM1115">
        <v>76500</v>
      </c>
      <c r="AN1115" s="3">
        <f t="shared" si="524"/>
        <v>-1900</v>
      </c>
      <c r="AO1115" s="2">
        <f t="shared" si="525"/>
        <v>-2.4836601307189543</v>
      </c>
      <c r="AP1115">
        <v>0</v>
      </c>
      <c r="AQ1115">
        <v>74600</v>
      </c>
      <c r="AR1115" s="3">
        <f t="shared" si="526"/>
        <v>-11100</v>
      </c>
      <c r="AS1115" s="2">
        <f t="shared" si="527"/>
        <v>-14.87935656836461</v>
      </c>
      <c r="AT1115">
        <v>3</v>
      </c>
      <c r="AU1115">
        <v>63500</v>
      </c>
      <c r="AV1115" s="3">
        <f t="shared" si="528"/>
        <v>0</v>
      </c>
      <c r="AW1115" s="2">
        <f t="shared" si="529"/>
        <v>0</v>
      </c>
      <c r="AX1115">
        <v>2</v>
      </c>
      <c r="AY1115">
        <v>63500</v>
      </c>
      <c r="AZ1115" s="3">
        <f t="shared" si="530"/>
        <v>6500</v>
      </c>
      <c r="BA1115" s="2">
        <f t="shared" si="531"/>
        <v>10.236220472440944</v>
      </c>
      <c r="BB1115">
        <v>4</v>
      </c>
      <c r="BC1115">
        <v>70000</v>
      </c>
      <c r="BD1115" s="3">
        <f t="shared" si="532"/>
        <v>0</v>
      </c>
      <c r="BE1115" s="2">
        <f t="shared" si="533"/>
        <v>0</v>
      </c>
      <c r="BF1115">
        <v>2</v>
      </c>
      <c r="BG1115">
        <v>70000</v>
      </c>
      <c r="BH1115" s="3">
        <f t="shared" si="534"/>
        <v>-5166.6999999999971</v>
      </c>
      <c r="BI1115" s="2">
        <f t="shared" si="535"/>
        <v>-7.3809999999999958</v>
      </c>
      <c r="BJ1115">
        <v>1</v>
      </c>
      <c r="BK1115">
        <v>64833.3</v>
      </c>
      <c r="BL1115" s="3">
        <f t="shared" si="536"/>
        <v>-6333.3000000000029</v>
      </c>
      <c r="BM1115" s="2">
        <f t="shared" si="537"/>
        <v>-9.7685911406638297</v>
      </c>
      <c r="BN1115">
        <v>0</v>
      </c>
      <c r="BO1115">
        <v>58500</v>
      </c>
      <c r="BP1115" s="3">
        <f t="shared" si="538"/>
        <v>51500</v>
      </c>
      <c r="BQ1115" s="2">
        <f t="shared" si="539"/>
        <v>88.034188034188034</v>
      </c>
      <c r="BR1115">
        <v>0</v>
      </c>
      <c r="BS1115">
        <v>110000</v>
      </c>
      <c r="BT1115">
        <v>1</v>
      </c>
      <c r="BU1115">
        <v>70</v>
      </c>
      <c r="BV1115">
        <v>1992</v>
      </c>
      <c r="BW1115">
        <v>1</v>
      </c>
      <c r="BX1115">
        <v>37.510170799999997</v>
      </c>
      <c r="BY1115">
        <v>126.8834572</v>
      </c>
    </row>
    <row r="1116" spans="1:77" x14ac:dyDescent="0.3">
      <c r="A1116" s="1">
        <v>1114</v>
      </c>
      <c r="B1116" t="s">
        <v>1117</v>
      </c>
      <c r="C1116">
        <v>121500</v>
      </c>
      <c r="D1116" s="3">
        <f>G1116-C1116</f>
        <v>0</v>
      </c>
      <c r="E1116" s="2">
        <f>D1116/C1116*100</f>
        <v>0</v>
      </c>
      <c r="F1116">
        <v>3</v>
      </c>
      <c r="G1116">
        <v>121500</v>
      </c>
      <c r="H1116" s="3">
        <f>K1116-G1116</f>
        <v>-6750</v>
      </c>
      <c r="I1116" s="2">
        <f>H1116/G1116*100</f>
        <v>-5.5555555555555554</v>
      </c>
      <c r="J1116">
        <v>0</v>
      </c>
      <c r="K1116">
        <v>114750</v>
      </c>
      <c r="L1116" s="3">
        <f t="shared" si="510"/>
        <v>0</v>
      </c>
      <c r="M1116" s="2">
        <f t="shared" si="511"/>
        <v>0</v>
      </c>
      <c r="N1116">
        <v>4</v>
      </c>
      <c r="O1116">
        <v>114750</v>
      </c>
      <c r="P1116" s="3">
        <f t="shared" si="512"/>
        <v>-3678.6000000000058</v>
      </c>
      <c r="Q1116" s="2">
        <f t="shared" si="513"/>
        <v>-3.2057516339869334</v>
      </c>
      <c r="R1116">
        <v>0</v>
      </c>
      <c r="S1116">
        <v>111071.4</v>
      </c>
      <c r="T1116" s="3">
        <f t="shared" si="514"/>
        <v>0</v>
      </c>
      <c r="U1116" s="2">
        <f t="shared" si="515"/>
        <v>0</v>
      </c>
      <c r="V1116">
        <v>0</v>
      </c>
      <c r="W1116">
        <v>111071.4</v>
      </c>
      <c r="X1116" s="3">
        <f t="shared" si="516"/>
        <v>-9404.6999999999971</v>
      </c>
      <c r="Y1116" s="2">
        <f t="shared" si="517"/>
        <v>-8.4672561973649358</v>
      </c>
      <c r="Z1116">
        <v>3</v>
      </c>
      <c r="AA1116">
        <v>101666.7</v>
      </c>
      <c r="AB1116" s="3">
        <f t="shared" si="518"/>
        <v>-3791.6999999999971</v>
      </c>
      <c r="AC1116" s="2">
        <f t="shared" si="519"/>
        <v>-3.7295397608066327</v>
      </c>
      <c r="AD1116">
        <v>1</v>
      </c>
      <c r="AE1116">
        <v>97875</v>
      </c>
      <c r="AF1116" s="3">
        <f t="shared" si="520"/>
        <v>-5650</v>
      </c>
      <c r="AG1116" s="2">
        <f t="shared" si="521"/>
        <v>-5.7726692209450832</v>
      </c>
      <c r="AH1116">
        <v>0</v>
      </c>
      <c r="AI1116">
        <v>92225</v>
      </c>
      <c r="AJ1116" s="3">
        <f t="shared" si="522"/>
        <v>-4225</v>
      </c>
      <c r="AK1116" s="2">
        <f t="shared" si="523"/>
        <v>-4.5811873136351311</v>
      </c>
      <c r="AL1116">
        <v>4</v>
      </c>
      <c r="AM1116">
        <v>88000</v>
      </c>
      <c r="AN1116" s="3">
        <f t="shared" si="524"/>
        <v>-7928.6000000000058</v>
      </c>
      <c r="AO1116" s="2">
        <f t="shared" si="525"/>
        <v>-9.0097727272727344</v>
      </c>
      <c r="AP1116">
        <v>2</v>
      </c>
      <c r="AQ1116">
        <v>80071.399999999994</v>
      </c>
      <c r="AR1116" s="3">
        <f t="shared" si="526"/>
        <v>-3911.3999999999942</v>
      </c>
      <c r="AS1116" s="2">
        <f t="shared" si="527"/>
        <v>-4.8848902354648409</v>
      </c>
      <c r="AT1116">
        <v>0</v>
      </c>
      <c r="AU1116">
        <v>76160</v>
      </c>
      <c r="AV1116" s="3">
        <f t="shared" si="528"/>
        <v>-5920</v>
      </c>
      <c r="AW1116" s="2">
        <f t="shared" si="529"/>
        <v>-7.7731092436974789</v>
      </c>
      <c r="AX1116">
        <v>3</v>
      </c>
      <c r="AY1116">
        <v>70240</v>
      </c>
      <c r="AZ1116" s="3">
        <f t="shared" si="530"/>
        <v>0</v>
      </c>
      <c r="BA1116" s="2">
        <f t="shared" si="531"/>
        <v>0</v>
      </c>
      <c r="BB1116">
        <v>0</v>
      </c>
      <c r="BC1116">
        <v>70240</v>
      </c>
      <c r="BD1116" s="3">
        <f t="shared" si="532"/>
        <v>0</v>
      </c>
      <c r="BE1116" s="2">
        <f t="shared" si="533"/>
        <v>0</v>
      </c>
      <c r="BF1116">
        <v>1</v>
      </c>
      <c r="BG1116">
        <v>70240</v>
      </c>
      <c r="BH1116" s="3">
        <f t="shared" si="534"/>
        <v>0</v>
      </c>
      <c r="BI1116" s="2">
        <f t="shared" si="535"/>
        <v>0</v>
      </c>
      <c r="BJ1116">
        <v>3</v>
      </c>
      <c r="BK1116">
        <v>70240</v>
      </c>
      <c r="BL1116" s="3">
        <f t="shared" si="536"/>
        <v>-5490</v>
      </c>
      <c r="BM1116" s="2">
        <f t="shared" si="537"/>
        <v>-7.8160592255125287</v>
      </c>
      <c r="BN1116">
        <v>4</v>
      </c>
      <c r="BO1116">
        <v>64750</v>
      </c>
      <c r="BP1116" s="3">
        <f t="shared" si="538"/>
        <v>56750</v>
      </c>
      <c r="BQ1116" s="2">
        <f t="shared" si="539"/>
        <v>87.644787644787641</v>
      </c>
      <c r="BR1116">
        <v>3</v>
      </c>
      <c r="BS1116">
        <v>121500</v>
      </c>
      <c r="BT1116">
        <v>3</v>
      </c>
      <c r="BU1116">
        <v>80</v>
      </c>
      <c r="BV1116">
        <v>1996</v>
      </c>
      <c r="BW1116">
        <v>1</v>
      </c>
      <c r="BX1116">
        <v>37.510170799999997</v>
      </c>
      <c r="BY1116">
        <v>126.8834572</v>
      </c>
    </row>
    <row r="1117" spans="1:77" x14ac:dyDescent="0.3">
      <c r="A1117" s="1">
        <v>1115</v>
      </c>
      <c r="B1117" t="s">
        <v>1118</v>
      </c>
      <c r="C1117">
        <v>122000</v>
      </c>
      <c r="D1117" s="3">
        <f>G1117-C1117</f>
        <v>0</v>
      </c>
      <c r="E1117" s="2">
        <f>D1117/C1117*100</f>
        <v>0</v>
      </c>
      <c r="F1117">
        <v>1</v>
      </c>
      <c r="G1117">
        <v>122000</v>
      </c>
      <c r="H1117" s="3">
        <f>K1117-G1117</f>
        <v>0</v>
      </c>
      <c r="I1117" s="2">
        <f>H1117/G1117*100</f>
        <v>0</v>
      </c>
      <c r="J1117">
        <v>2</v>
      </c>
      <c r="K1117">
        <v>122000</v>
      </c>
      <c r="L1117" s="3">
        <f t="shared" si="510"/>
        <v>0</v>
      </c>
      <c r="M1117" s="2">
        <f t="shared" si="511"/>
        <v>0</v>
      </c>
      <c r="N1117">
        <v>2</v>
      </c>
      <c r="O1117">
        <v>122000</v>
      </c>
      <c r="P1117" s="3">
        <f t="shared" si="512"/>
        <v>-52000</v>
      </c>
      <c r="Q1117" s="2">
        <f t="shared" si="513"/>
        <v>-42.622950819672127</v>
      </c>
      <c r="R1117">
        <v>4</v>
      </c>
      <c r="S1117">
        <v>70000</v>
      </c>
      <c r="T1117" s="3">
        <f t="shared" si="514"/>
        <v>45000</v>
      </c>
      <c r="U1117" s="2">
        <f t="shared" si="515"/>
        <v>64.285714285714292</v>
      </c>
      <c r="V1117">
        <v>0</v>
      </c>
      <c r="W1117">
        <v>115000</v>
      </c>
      <c r="X1117" s="3">
        <f t="shared" si="516"/>
        <v>-10500</v>
      </c>
      <c r="Y1117" s="2">
        <f t="shared" si="517"/>
        <v>-9.1304347826086953</v>
      </c>
      <c r="Z1117">
        <v>4</v>
      </c>
      <c r="AA1117">
        <v>104500</v>
      </c>
      <c r="AB1117" s="3">
        <f t="shared" si="518"/>
        <v>-7700</v>
      </c>
      <c r="AC1117" s="2">
        <f t="shared" si="519"/>
        <v>-7.3684210526315779</v>
      </c>
      <c r="AD1117">
        <v>1</v>
      </c>
      <c r="AE1117">
        <v>96800</v>
      </c>
      <c r="AF1117" s="3">
        <f t="shared" si="520"/>
        <v>-9100</v>
      </c>
      <c r="AG1117" s="2">
        <f t="shared" si="521"/>
        <v>-9.400826446280993</v>
      </c>
      <c r="AH1117">
        <v>1</v>
      </c>
      <c r="AI1117">
        <v>87700</v>
      </c>
      <c r="AJ1117" s="3">
        <f t="shared" si="522"/>
        <v>-2700</v>
      </c>
      <c r="AK1117" s="2">
        <f t="shared" si="523"/>
        <v>-3.0786773090079818</v>
      </c>
      <c r="AL1117">
        <v>4</v>
      </c>
      <c r="AM1117">
        <v>85000</v>
      </c>
      <c r="AN1117" s="3">
        <f t="shared" si="524"/>
        <v>-1727.8000000000029</v>
      </c>
      <c r="AO1117" s="2">
        <f t="shared" si="525"/>
        <v>-2.0327058823529445</v>
      </c>
      <c r="AP1117">
        <v>0</v>
      </c>
      <c r="AQ1117">
        <v>83272.2</v>
      </c>
      <c r="AR1117" s="3">
        <f t="shared" si="526"/>
        <v>-8522.1999999999971</v>
      </c>
      <c r="AS1117" s="2">
        <f t="shared" si="527"/>
        <v>-10.234147770804659</v>
      </c>
      <c r="AT1117">
        <v>3</v>
      </c>
      <c r="AU1117">
        <v>74750</v>
      </c>
      <c r="AV1117" s="3">
        <f t="shared" si="528"/>
        <v>0</v>
      </c>
      <c r="AW1117" s="2">
        <f t="shared" si="529"/>
        <v>0</v>
      </c>
      <c r="AX1117">
        <v>2</v>
      </c>
      <c r="AY1117">
        <v>74750</v>
      </c>
      <c r="AZ1117" s="3">
        <f t="shared" si="530"/>
        <v>0</v>
      </c>
      <c r="BA1117" s="2">
        <f t="shared" si="531"/>
        <v>0</v>
      </c>
      <c r="BB1117">
        <v>4</v>
      </c>
      <c r="BC1117">
        <v>74750</v>
      </c>
      <c r="BD1117" s="3">
        <f t="shared" si="532"/>
        <v>6750</v>
      </c>
      <c r="BE1117" s="2">
        <f t="shared" si="533"/>
        <v>9.0301003344481607</v>
      </c>
      <c r="BF1117">
        <v>2</v>
      </c>
      <c r="BG1117">
        <v>81500</v>
      </c>
      <c r="BH1117" s="3">
        <f t="shared" si="534"/>
        <v>-10875</v>
      </c>
      <c r="BI1117" s="2">
        <f t="shared" si="535"/>
        <v>-13.343558282208591</v>
      </c>
      <c r="BJ1117">
        <v>1</v>
      </c>
      <c r="BK1117">
        <v>70625</v>
      </c>
      <c r="BL1117" s="3">
        <f t="shared" si="536"/>
        <v>-3825</v>
      </c>
      <c r="BM1117" s="2">
        <f t="shared" si="537"/>
        <v>-5.4159292035398234</v>
      </c>
      <c r="BN1117">
        <v>0</v>
      </c>
      <c r="BO1117">
        <v>66800</v>
      </c>
      <c r="BP1117" s="3">
        <f t="shared" si="538"/>
        <v>55200</v>
      </c>
      <c r="BQ1117" s="2">
        <f t="shared" si="539"/>
        <v>82.634730538922156</v>
      </c>
      <c r="BR1117">
        <v>0</v>
      </c>
      <c r="BS1117">
        <v>122000</v>
      </c>
      <c r="BT1117">
        <v>1</v>
      </c>
      <c r="BU1117">
        <v>80</v>
      </c>
      <c r="BV1117">
        <v>1993</v>
      </c>
      <c r="BW1117">
        <v>1</v>
      </c>
      <c r="BX1117">
        <v>37.5122006</v>
      </c>
      <c r="BY1117">
        <v>126.88493200000001</v>
      </c>
    </row>
    <row r="1118" spans="1:77" x14ac:dyDescent="0.3">
      <c r="A1118" s="1">
        <v>1116</v>
      </c>
      <c r="B1118" t="s">
        <v>1119</v>
      </c>
      <c r="C1118">
        <v>85666.7</v>
      </c>
      <c r="D1118" s="3">
        <f>G1118-C1118</f>
        <v>0</v>
      </c>
      <c r="E1118" s="2">
        <f>D1118/C1118*100</f>
        <v>0</v>
      </c>
      <c r="F1118">
        <v>3</v>
      </c>
      <c r="G1118">
        <v>85666.7</v>
      </c>
      <c r="H1118" s="3">
        <f>K1118-G1118</f>
        <v>0</v>
      </c>
      <c r="I1118" s="2">
        <f>H1118/G1118*100</f>
        <v>0</v>
      </c>
      <c r="J1118">
        <v>0</v>
      </c>
      <c r="K1118">
        <v>85666.7</v>
      </c>
      <c r="L1118" s="3">
        <f t="shared" si="510"/>
        <v>0</v>
      </c>
      <c r="M1118" s="2">
        <f t="shared" si="511"/>
        <v>0</v>
      </c>
      <c r="N1118">
        <v>4</v>
      </c>
      <c r="O1118">
        <v>85666.7</v>
      </c>
      <c r="P1118" s="3">
        <f t="shared" si="512"/>
        <v>0</v>
      </c>
      <c r="Q1118" s="2">
        <f t="shared" si="513"/>
        <v>0</v>
      </c>
      <c r="R1118">
        <v>0</v>
      </c>
      <c r="S1118">
        <v>85666.7</v>
      </c>
      <c r="T1118" s="3">
        <f t="shared" si="514"/>
        <v>-6233.3999999999942</v>
      </c>
      <c r="U1118" s="2">
        <f t="shared" si="515"/>
        <v>-7.2763395811908174</v>
      </c>
      <c r="V1118">
        <v>0</v>
      </c>
      <c r="W1118">
        <v>79433.3</v>
      </c>
      <c r="X1118" s="3">
        <f t="shared" si="516"/>
        <v>2841.6999999999971</v>
      </c>
      <c r="Y1118" s="2">
        <f t="shared" si="517"/>
        <v>3.5774668810184105</v>
      </c>
      <c r="Z1118">
        <v>3</v>
      </c>
      <c r="AA1118">
        <v>82275</v>
      </c>
      <c r="AB1118" s="3">
        <f t="shared" si="518"/>
        <v>-6995</v>
      </c>
      <c r="AC1118" s="2">
        <f t="shared" si="519"/>
        <v>-8.5019750835612271</v>
      </c>
      <c r="AD1118">
        <v>1</v>
      </c>
      <c r="AE1118">
        <v>75280</v>
      </c>
      <c r="AF1118" s="3">
        <f t="shared" si="520"/>
        <v>-1280</v>
      </c>
      <c r="AG1118" s="2">
        <f t="shared" si="521"/>
        <v>-1.7003188097768331</v>
      </c>
      <c r="AH1118">
        <v>0</v>
      </c>
      <c r="AI1118">
        <v>74000</v>
      </c>
      <c r="AJ1118" s="3">
        <f t="shared" si="522"/>
        <v>-4000</v>
      </c>
      <c r="AK1118" s="2">
        <f t="shared" si="523"/>
        <v>-5.4054054054054053</v>
      </c>
      <c r="AL1118">
        <v>4</v>
      </c>
      <c r="AM1118">
        <v>70000</v>
      </c>
      <c r="AN1118" s="3">
        <f t="shared" si="524"/>
        <v>-5962.5</v>
      </c>
      <c r="AO1118" s="2">
        <f t="shared" si="525"/>
        <v>-8.5178571428571423</v>
      </c>
      <c r="AP1118">
        <v>2</v>
      </c>
      <c r="AQ1118">
        <v>64037.5</v>
      </c>
      <c r="AR1118" s="3">
        <f t="shared" si="526"/>
        <v>-6170.8000000000029</v>
      </c>
      <c r="AS1118" s="2">
        <f t="shared" si="527"/>
        <v>-9.6362287722037916</v>
      </c>
      <c r="AT1118">
        <v>0</v>
      </c>
      <c r="AU1118">
        <v>57866.7</v>
      </c>
      <c r="AV1118" s="3">
        <f t="shared" si="528"/>
        <v>2133.3000000000029</v>
      </c>
      <c r="AW1118" s="2">
        <f t="shared" si="529"/>
        <v>3.6865762174100181</v>
      </c>
      <c r="AX1118">
        <v>3</v>
      </c>
      <c r="AY1118">
        <v>60000</v>
      </c>
      <c r="AZ1118" s="3">
        <f t="shared" si="530"/>
        <v>-3833.3000000000029</v>
      </c>
      <c r="BA1118" s="2">
        <f t="shared" si="531"/>
        <v>-6.3888333333333378</v>
      </c>
      <c r="BB1118">
        <v>0</v>
      </c>
      <c r="BC1118">
        <v>56166.7</v>
      </c>
      <c r="BD1118" s="3">
        <f t="shared" si="532"/>
        <v>0</v>
      </c>
      <c r="BE1118" s="2">
        <f t="shared" si="533"/>
        <v>0</v>
      </c>
      <c r="BF1118">
        <v>1</v>
      </c>
      <c r="BG1118">
        <v>56166.7</v>
      </c>
      <c r="BH1118" s="3">
        <f t="shared" si="534"/>
        <v>0</v>
      </c>
      <c r="BI1118" s="2">
        <f t="shared" si="535"/>
        <v>0</v>
      </c>
      <c r="BJ1118">
        <v>3</v>
      </c>
      <c r="BK1118">
        <v>56166.7</v>
      </c>
      <c r="BL1118" s="3">
        <f t="shared" si="536"/>
        <v>-4100</v>
      </c>
      <c r="BM1118" s="2">
        <f t="shared" si="537"/>
        <v>-7.2996989319294174</v>
      </c>
      <c r="BN1118">
        <v>4</v>
      </c>
      <c r="BO1118">
        <v>52066.7</v>
      </c>
      <c r="BP1118" s="3">
        <f t="shared" si="538"/>
        <v>33600</v>
      </c>
      <c r="BQ1118" s="2">
        <f t="shared" si="539"/>
        <v>64.532609134053047</v>
      </c>
      <c r="BR1118">
        <v>3</v>
      </c>
      <c r="BS1118">
        <v>85666.7</v>
      </c>
      <c r="BT1118">
        <v>3</v>
      </c>
      <c r="BU1118">
        <v>60</v>
      </c>
      <c r="BV1118">
        <v>1999</v>
      </c>
      <c r="BW1118">
        <v>1</v>
      </c>
      <c r="BX1118">
        <v>37.511809249999999</v>
      </c>
      <c r="BY1118">
        <v>126.883958446161</v>
      </c>
    </row>
    <row r="1119" spans="1:77" x14ac:dyDescent="0.3">
      <c r="A1119" s="1">
        <v>1117</v>
      </c>
      <c r="B1119" t="s">
        <v>1120</v>
      </c>
      <c r="C1119">
        <v>80000</v>
      </c>
      <c r="D1119" s="3">
        <f>G1119-C1119</f>
        <v>0</v>
      </c>
      <c r="E1119" s="2">
        <f>D1119/C1119*100</f>
        <v>0</v>
      </c>
      <c r="F1119">
        <v>3</v>
      </c>
      <c r="G1119">
        <v>80000</v>
      </c>
      <c r="H1119" s="3">
        <f>K1119-G1119</f>
        <v>0</v>
      </c>
      <c r="I1119" s="2">
        <f>H1119/G1119*100</f>
        <v>0</v>
      </c>
      <c r="J1119">
        <v>0</v>
      </c>
      <c r="K1119">
        <v>80000</v>
      </c>
      <c r="L1119" s="3">
        <f t="shared" si="510"/>
        <v>0</v>
      </c>
      <c r="M1119" s="2">
        <f t="shared" si="511"/>
        <v>0</v>
      </c>
      <c r="N1119">
        <v>4</v>
      </c>
      <c r="O1119">
        <v>80000</v>
      </c>
      <c r="P1119" s="3">
        <f t="shared" si="512"/>
        <v>-3700</v>
      </c>
      <c r="Q1119" s="2">
        <f t="shared" si="513"/>
        <v>-4.625</v>
      </c>
      <c r="R1119">
        <v>0</v>
      </c>
      <c r="S1119">
        <v>76300</v>
      </c>
      <c r="T1119" s="3">
        <f t="shared" si="514"/>
        <v>0</v>
      </c>
      <c r="U1119" s="2">
        <f t="shared" si="515"/>
        <v>0</v>
      </c>
      <c r="V1119">
        <v>1</v>
      </c>
      <c r="W1119">
        <v>76300</v>
      </c>
      <c r="X1119" s="3">
        <f t="shared" si="516"/>
        <v>-3066.6999999999971</v>
      </c>
      <c r="Y1119" s="2">
        <f t="shared" si="517"/>
        <v>-4.0192660550458674</v>
      </c>
      <c r="Z1119">
        <v>3</v>
      </c>
      <c r="AA1119">
        <v>73233.3</v>
      </c>
      <c r="AB1119" s="3">
        <f t="shared" si="518"/>
        <v>-12433.300000000003</v>
      </c>
      <c r="AC1119" s="2">
        <f t="shared" si="519"/>
        <v>-16.977659070395575</v>
      </c>
      <c r="AD1119">
        <v>3</v>
      </c>
      <c r="AE1119">
        <v>60800</v>
      </c>
      <c r="AF1119" s="3">
        <f t="shared" si="520"/>
        <v>-2300</v>
      </c>
      <c r="AG1119" s="2">
        <f t="shared" si="521"/>
        <v>-3.7828947368421053</v>
      </c>
      <c r="AH1119">
        <v>0</v>
      </c>
      <c r="AI1119">
        <v>58500</v>
      </c>
      <c r="AJ1119" s="3">
        <f t="shared" si="522"/>
        <v>-3708.8000000000029</v>
      </c>
      <c r="AK1119" s="2">
        <f t="shared" si="523"/>
        <v>-6.3398290598290652</v>
      </c>
      <c r="AL1119">
        <v>0</v>
      </c>
      <c r="AM1119">
        <v>54791.199999999997</v>
      </c>
      <c r="AN1119" s="3">
        <f t="shared" si="524"/>
        <v>-1531.1999999999971</v>
      </c>
      <c r="AO1119" s="2">
        <f t="shared" si="525"/>
        <v>-2.7946093533268064</v>
      </c>
      <c r="AP1119">
        <v>2</v>
      </c>
      <c r="AQ1119">
        <v>53260</v>
      </c>
      <c r="AR1119" s="3">
        <f t="shared" si="526"/>
        <v>740</v>
      </c>
      <c r="AS1119" s="2">
        <f t="shared" si="527"/>
        <v>1.3894104393541118</v>
      </c>
      <c r="AT1119">
        <v>0</v>
      </c>
      <c r="AU1119">
        <v>54000</v>
      </c>
      <c r="AV1119" s="3">
        <f t="shared" si="528"/>
        <v>0</v>
      </c>
      <c r="AW1119" s="2">
        <f t="shared" si="529"/>
        <v>0</v>
      </c>
      <c r="AX1119">
        <v>3</v>
      </c>
      <c r="AY1119">
        <v>54000</v>
      </c>
      <c r="AZ1119" s="3">
        <f t="shared" si="530"/>
        <v>0</v>
      </c>
      <c r="BA1119" s="2">
        <f t="shared" si="531"/>
        <v>0</v>
      </c>
      <c r="BB1119">
        <v>0</v>
      </c>
      <c r="BC1119">
        <v>54000</v>
      </c>
      <c r="BD1119" s="3">
        <f t="shared" si="532"/>
        <v>0</v>
      </c>
      <c r="BE1119" s="2">
        <f t="shared" si="533"/>
        <v>0</v>
      </c>
      <c r="BF1119">
        <v>1</v>
      </c>
      <c r="BG1119">
        <v>54000</v>
      </c>
      <c r="BH1119" s="3">
        <f t="shared" si="534"/>
        <v>-7145</v>
      </c>
      <c r="BI1119" s="2">
        <f t="shared" si="535"/>
        <v>-13.231481481481481</v>
      </c>
      <c r="BJ1119">
        <v>3</v>
      </c>
      <c r="BK1119">
        <v>46855</v>
      </c>
      <c r="BL1119" s="3">
        <f t="shared" si="536"/>
        <v>-3680</v>
      </c>
      <c r="BM1119" s="2">
        <f t="shared" si="537"/>
        <v>-7.8540177142247352</v>
      </c>
      <c r="BN1119">
        <v>4</v>
      </c>
      <c r="BO1119">
        <v>43175</v>
      </c>
      <c r="BP1119" s="3">
        <f t="shared" si="538"/>
        <v>36825</v>
      </c>
      <c r="BQ1119" s="2">
        <f t="shared" si="539"/>
        <v>85.292414591777657</v>
      </c>
      <c r="BR1119">
        <v>3</v>
      </c>
      <c r="BS1119">
        <v>80000</v>
      </c>
      <c r="BT1119">
        <v>3</v>
      </c>
      <c r="BU1119">
        <v>80</v>
      </c>
      <c r="BV1119">
        <v>2003</v>
      </c>
      <c r="BW1119">
        <v>0</v>
      </c>
      <c r="BX1119">
        <v>37.490983900000003</v>
      </c>
      <c r="BY1119">
        <v>126.84077379999999</v>
      </c>
    </row>
    <row r="1120" spans="1:77" x14ac:dyDescent="0.3">
      <c r="A1120" s="1">
        <v>1118</v>
      </c>
      <c r="B1120" t="s">
        <v>1121</v>
      </c>
      <c r="C1120">
        <v>47000</v>
      </c>
      <c r="D1120" s="3">
        <f>G1120-C1120</f>
        <v>0</v>
      </c>
      <c r="E1120" s="2">
        <f>D1120/C1120*100</f>
        <v>0</v>
      </c>
      <c r="F1120">
        <v>3</v>
      </c>
      <c r="G1120">
        <v>47000</v>
      </c>
      <c r="H1120" s="3">
        <f>K1120-G1120</f>
        <v>0</v>
      </c>
      <c r="I1120" s="2">
        <f>H1120/G1120*100</f>
        <v>0</v>
      </c>
      <c r="J1120">
        <v>0</v>
      </c>
      <c r="K1120">
        <v>47000</v>
      </c>
      <c r="L1120" s="3">
        <f t="shared" si="510"/>
        <v>10414.300000000003</v>
      </c>
      <c r="M1120" s="2">
        <f t="shared" si="511"/>
        <v>22.158085106382984</v>
      </c>
      <c r="N1120">
        <v>4</v>
      </c>
      <c r="O1120">
        <v>57414.3</v>
      </c>
      <c r="P1120" s="3">
        <f t="shared" si="512"/>
        <v>1285.6999999999971</v>
      </c>
      <c r="Q1120" s="2">
        <f t="shared" si="513"/>
        <v>2.2393375866291096</v>
      </c>
      <c r="R1120">
        <v>0</v>
      </c>
      <c r="S1120">
        <v>58700</v>
      </c>
      <c r="T1120" s="3">
        <f t="shared" si="514"/>
        <v>7600</v>
      </c>
      <c r="U1120" s="2">
        <f t="shared" si="515"/>
        <v>12.947189097103918</v>
      </c>
      <c r="V1120">
        <v>4</v>
      </c>
      <c r="W1120">
        <v>66300</v>
      </c>
      <c r="X1120" s="3">
        <f t="shared" si="516"/>
        <v>-1600</v>
      </c>
      <c r="Y1120" s="2">
        <f t="shared" si="517"/>
        <v>-2.4132730015082959</v>
      </c>
      <c r="Z1120">
        <v>3</v>
      </c>
      <c r="AA1120">
        <v>64700</v>
      </c>
      <c r="AB1120" s="3">
        <f t="shared" si="518"/>
        <v>-22616.699999999997</v>
      </c>
      <c r="AC1120" s="2">
        <f t="shared" si="519"/>
        <v>-34.956259659969085</v>
      </c>
      <c r="AD1120">
        <v>3</v>
      </c>
      <c r="AE1120">
        <v>42083.3</v>
      </c>
      <c r="AF1120" s="3">
        <f t="shared" si="520"/>
        <v>5216.6999999999971</v>
      </c>
      <c r="AG1120" s="2">
        <f t="shared" si="521"/>
        <v>12.396128630596927</v>
      </c>
      <c r="AH1120">
        <v>0</v>
      </c>
      <c r="AI1120">
        <v>47300</v>
      </c>
      <c r="AJ1120" s="3">
        <f t="shared" si="522"/>
        <v>-11887.5</v>
      </c>
      <c r="AK1120" s="2">
        <f t="shared" si="523"/>
        <v>-25.132135306553909</v>
      </c>
      <c r="AL1120">
        <v>2</v>
      </c>
      <c r="AM1120">
        <v>35412.5</v>
      </c>
      <c r="AN1120" s="3">
        <f t="shared" si="524"/>
        <v>10562.5</v>
      </c>
      <c r="AO1120" s="2">
        <f t="shared" si="525"/>
        <v>29.827038475114719</v>
      </c>
      <c r="AP1120">
        <v>2</v>
      </c>
      <c r="AQ1120">
        <v>45975</v>
      </c>
      <c r="AR1120" s="3">
        <f t="shared" si="526"/>
        <v>-6768.8000000000029</v>
      </c>
      <c r="AS1120" s="2">
        <f t="shared" si="527"/>
        <v>-14.722784121805335</v>
      </c>
      <c r="AT1120">
        <v>0</v>
      </c>
      <c r="AU1120">
        <v>39206.199999999997</v>
      </c>
      <c r="AV1120" s="3">
        <f t="shared" si="528"/>
        <v>7218.8000000000029</v>
      </c>
      <c r="AW1120" s="2">
        <f t="shared" si="529"/>
        <v>18.412393958098473</v>
      </c>
      <c r="AX1120">
        <v>3</v>
      </c>
      <c r="AY1120">
        <v>46425</v>
      </c>
      <c r="AZ1120" s="3">
        <f t="shared" si="530"/>
        <v>-13491.699999999997</v>
      </c>
      <c r="BA1120" s="2">
        <f t="shared" si="531"/>
        <v>-29.061281637048996</v>
      </c>
      <c r="BB1120">
        <v>0</v>
      </c>
      <c r="BC1120">
        <v>32933.300000000003</v>
      </c>
      <c r="BD1120" s="3">
        <f t="shared" si="532"/>
        <v>3104.1999999999971</v>
      </c>
      <c r="BE1120" s="2">
        <f t="shared" si="533"/>
        <v>9.4257180422247284</v>
      </c>
      <c r="BF1120">
        <v>1</v>
      </c>
      <c r="BG1120">
        <v>36037.5</v>
      </c>
      <c r="BH1120" s="3">
        <f t="shared" si="534"/>
        <v>5641.9000000000015</v>
      </c>
      <c r="BI1120" s="2">
        <f t="shared" si="535"/>
        <v>15.655636489767607</v>
      </c>
      <c r="BJ1120">
        <v>3</v>
      </c>
      <c r="BK1120">
        <v>41679.4</v>
      </c>
      <c r="BL1120" s="3">
        <f t="shared" si="536"/>
        <v>-7638.5</v>
      </c>
      <c r="BM1120" s="2">
        <f t="shared" si="537"/>
        <v>-18.326799330124715</v>
      </c>
      <c r="BN1120">
        <v>4</v>
      </c>
      <c r="BO1120">
        <v>34040.9</v>
      </c>
      <c r="BP1120" s="3">
        <f t="shared" si="538"/>
        <v>12959.099999999999</v>
      </c>
      <c r="BQ1120" s="2">
        <f t="shared" si="539"/>
        <v>38.069204985767115</v>
      </c>
      <c r="BR1120">
        <v>3</v>
      </c>
      <c r="BS1120">
        <v>47000</v>
      </c>
      <c r="BT1120">
        <v>3</v>
      </c>
      <c r="BU1120">
        <v>60</v>
      </c>
      <c r="BV1120">
        <v>1996</v>
      </c>
      <c r="BW1120">
        <v>0</v>
      </c>
      <c r="BX1120">
        <v>37.490007300000002</v>
      </c>
      <c r="BY1120">
        <v>126.8338287</v>
      </c>
    </row>
    <row r="1121" spans="1:77" x14ac:dyDescent="0.3">
      <c r="A1121" s="1">
        <v>1119</v>
      </c>
      <c r="B1121" t="s">
        <v>1122</v>
      </c>
      <c r="C1121">
        <v>89000</v>
      </c>
      <c r="D1121" s="3">
        <f>G1121-C1121</f>
        <v>0</v>
      </c>
      <c r="E1121" s="2">
        <f>D1121/C1121*100</f>
        <v>0</v>
      </c>
      <c r="F1121">
        <v>3</v>
      </c>
      <c r="G1121">
        <v>89000</v>
      </c>
      <c r="H1121" s="3">
        <f>K1121-G1121</f>
        <v>7000</v>
      </c>
      <c r="I1121" s="2">
        <f>H1121/G1121*100</f>
        <v>7.8651685393258424</v>
      </c>
      <c r="J1121">
        <v>0</v>
      </c>
      <c r="K1121">
        <v>96000</v>
      </c>
      <c r="L1121" s="3">
        <f t="shared" si="510"/>
        <v>-23428.600000000006</v>
      </c>
      <c r="M1121" s="2">
        <f t="shared" si="511"/>
        <v>-24.404791666666672</v>
      </c>
      <c r="N1121">
        <v>4</v>
      </c>
      <c r="O1121">
        <v>72571.399999999994</v>
      </c>
      <c r="P1121" s="3">
        <f t="shared" si="512"/>
        <v>-24221.399999999994</v>
      </c>
      <c r="Q1121" s="2">
        <f t="shared" si="513"/>
        <v>-33.375958022030709</v>
      </c>
      <c r="R1121">
        <v>0</v>
      </c>
      <c r="S1121">
        <v>48350</v>
      </c>
      <c r="T1121" s="3">
        <f t="shared" si="514"/>
        <v>32775</v>
      </c>
      <c r="U1121" s="2">
        <f t="shared" si="515"/>
        <v>67.786970010341264</v>
      </c>
      <c r="V1121">
        <v>4</v>
      </c>
      <c r="W1121">
        <v>81125</v>
      </c>
      <c r="X1121" s="3">
        <f t="shared" si="516"/>
        <v>-9775</v>
      </c>
      <c r="Y1121" s="2">
        <f t="shared" si="517"/>
        <v>-12.049306625577811</v>
      </c>
      <c r="Z1121">
        <v>3</v>
      </c>
      <c r="AA1121">
        <v>71350</v>
      </c>
      <c r="AB1121" s="3">
        <f t="shared" si="518"/>
        <v>-14600</v>
      </c>
      <c r="AC1121" s="2">
        <f t="shared" si="519"/>
        <v>-20.4625087596356</v>
      </c>
      <c r="AD1121">
        <v>3</v>
      </c>
      <c r="AE1121">
        <v>56750</v>
      </c>
      <c r="AF1121" s="3">
        <f t="shared" si="520"/>
        <v>-6063.5999999999985</v>
      </c>
      <c r="AG1121" s="2">
        <f t="shared" si="521"/>
        <v>-10.684757709251098</v>
      </c>
      <c r="AH1121">
        <v>0</v>
      </c>
      <c r="AI1121">
        <v>50686.400000000001</v>
      </c>
      <c r="AJ1121" s="3">
        <f t="shared" si="522"/>
        <v>-8078.0999999999985</v>
      </c>
      <c r="AK1121" s="2">
        <f t="shared" si="523"/>
        <v>-15.937411218788469</v>
      </c>
      <c r="AL1121">
        <v>2</v>
      </c>
      <c r="AM1121">
        <v>42608.3</v>
      </c>
      <c r="AN1121" s="3">
        <f t="shared" si="524"/>
        <v>18219.5</v>
      </c>
      <c r="AO1121" s="2">
        <f t="shared" si="525"/>
        <v>42.760448081711779</v>
      </c>
      <c r="AP1121">
        <v>2</v>
      </c>
      <c r="AQ1121">
        <v>60827.8</v>
      </c>
      <c r="AR1121" s="3">
        <f t="shared" si="526"/>
        <v>-11727.800000000003</v>
      </c>
      <c r="AS1121" s="2">
        <f t="shared" si="527"/>
        <v>-19.280329060067931</v>
      </c>
      <c r="AT1121">
        <v>0</v>
      </c>
      <c r="AU1121">
        <v>49100</v>
      </c>
      <c r="AV1121" s="3">
        <f t="shared" si="528"/>
        <v>-5241.6999999999971</v>
      </c>
      <c r="AW1121" s="2">
        <f t="shared" si="529"/>
        <v>-10.67556008146639</v>
      </c>
      <c r="AX1121">
        <v>3</v>
      </c>
      <c r="AY1121">
        <v>43858.3</v>
      </c>
      <c r="AZ1121" s="3">
        <f t="shared" si="530"/>
        <v>-2625</v>
      </c>
      <c r="BA1121" s="2">
        <f t="shared" si="531"/>
        <v>-5.9851841042630465</v>
      </c>
      <c r="BB1121">
        <v>0</v>
      </c>
      <c r="BC1121">
        <v>41233.300000000003</v>
      </c>
      <c r="BD1121" s="3">
        <f t="shared" si="532"/>
        <v>3016.6999999999971</v>
      </c>
      <c r="BE1121" s="2">
        <f t="shared" si="533"/>
        <v>7.3161740631964856</v>
      </c>
      <c r="BF1121">
        <v>1</v>
      </c>
      <c r="BG1121">
        <v>44250</v>
      </c>
      <c r="BH1121" s="3">
        <f t="shared" si="534"/>
        <v>-75</v>
      </c>
      <c r="BI1121" s="2">
        <f t="shared" si="535"/>
        <v>-0.16949152542372881</v>
      </c>
      <c r="BJ1121">
        <v>3</v>
      </c>
      <c r="BK1121">
        <v>44175</v>
      </c>
      <c r="BL1121" s="3">
        <f t="shared" si="536"/>
        <v>-516.69999999999709</v>
      </c>
      <c r="BM1121" s="2">
        <f t="shared" si="537"/>
        <v>-1.1696661007357037</v>
      </c>
      <c r="BN1121">
        <v>4</v>
      </c>
      <c r="BO1121">
        <v>43658.3</v>
      </c>
      <c r="BP1121" s="3">
        <f t="shared" si="538"/>
        <v>45341.7</v>
      </c>
      <c r="BQ1121" s="2">
        <f t="shared" si="539"/>
        <v>103.85585329708209</v>
      </c>
      <c r="BR1121">
        <v>3</v>
      </c>
      <c r="BS1121">
        <v>89000</v>
      </c>
      <c r="BT1121">
        <v>3</v>
      </c>
      <c r="BU1121">
        <v>80</v>
      </c>
      <c r="BV1121">
        <v>2003</v>
      </c>
      <c r="BW1121">
        <v>0</v>
      </c>
      <c r="BX1121">
        <v>37.490007300000002</v>
      </c>
      <c r="BY1121">
        <v>126.8338287</v>
      </c>
    </row>
    <row r="1122" spans="1:77" x14ac:dyDescent="0.3">
      <c r="A1122" s="1">
        <v>1120</v>
      </c>
      <c r="B1122" t="s">
        <v>1123</v>
      </c>
      <c r="C1122">
        <v>28750</v>
      </c>
      <c r="D1122" s="3">
        <f>G1122-C1122</f>
        <v>-2500</v>
      </c>
      <c r="E1122" s="2">
        <f>D1122/C1122*100</f>
        <v>-8.695652173913043</v>
      </c>
      <c r="F1122">
        <v>2</v>
      </c>
      <c r="G1122">
        <v>26250</v>
      </c>
      <c r="H1122" s="3">
        <f>K1122-G1122</f>
        <v>550</v>
      </c>
      <c r="I1122" s="2">
        <f>H1122/G1122*100</f>
        <v>2.0952380952380953</v>
      </c>
      <c r="J1122">
        <v>4</v>
      </c>
      <c r="K1122">
        <v>26800</v>
      </c>
      <c r="L1122" s="3">
        <f t="shared" si="510"/>
        <v>0</v>
      </c>
      <c r="M1122" s="2">
        <f t="shared" si="511"/>
        <v>0</v>
      </c>
      <c r="N1122">
        <v>1</v>
      </c>
      <c r="O1122">
        <v>26800</v>
      </c>
      <c r="P1122" s="3">
        <f t="shared" si="512"/>
        <v>1500</v>
      </c>
      <c r="Q1122" s="2">
        <f t="shared" si="513"/>
        <v>5.5970149253731343</v>
      </c>
      <c r="R1122">
        <v>1</v>
      </c>
      <c r="S1122">
        <v>28300</v>
      </c>
      <c r="T1122" s="3">
        <f t="shared" si="514"/>
        <v>-3700</v>
      </c>
      <c r="U1122" s="2">
        <f t="shared" si="515"/>
        <v>-13.074204946996467</v>
      </c>
      <c r="V1122">
        <v>1</v>
      </c>
      <c r="W1122">
        <v>24600</v>
      </c>
      <c r="X1122" s="3">
        <f t="shared" si="516"/>
        <v>0</v>
      </c>
      <c r="Y1122" s="2">
        <f t="shared" si="517"/>
        <v>0</v>
      </c>
      <c r="Z1122">
        <v>1</v>
      </c>
      <c r="AA1122">
        <v>24600</v>
      </c>
      <c r="AB1122" s="3">
        <f t="shared" si="518"/>
        <v>-625</v>
      </c>
      <c r="AC1122" s="2">
        <f t="shared" si="519"/>
        <v>-2.5406504065040649</v>
      </c>
      <c r="AD1122">
        <v>3</v>
      </c>
      <c r="AE1122">
        <v>23975</v>
      </c>
      <c r="AF1122" s="3">
        <f t="shared" si="520"/>
        <v>-91.700000000000728</v>
      </c>
      <c r="AG1122" s="2">
        <f t="shared" si="521"/>
        <v>-0.38248175182482053</v>
      </c>
      <c r="AH1122">
        <v>2</v>
      </c>
      <c r="AI1122">
        <v>23883.3</v>
      </c>
      <c r="AJ1122" s="3">
        <f t="shared" si="522"/>
        <v>-308.29999999999927</v>
      </c>
      <c r="AK1122" s="2">
        <f t="shared" si="523"/>
        <v>-1.2908601407678137</v>
      </c>
      <c r="AL1122">
        <v>0</v>
      </c>
      <c r="AM1122">
        <v>23575</v>
      </c>
      <c r="AN1122" s="3">
        <f t="shared" si="524"/>
        <v>525</v>
      </c>
      <c r="AO1122" s="2">
        <f t="shared" si="525"/>
        <v>2.2269353128313893</v>
      </c>
      <c r="AP1122">
        <v>1</v>
      </c>
      <c r="AQ1122">
        <v>24100</v>
      </c>
      <c r="AR1122" s="3">
        <f t="shared" si="526"/>
        <v>0</v>
      </c>
      <c r="AS1122" s="2">
        <f t="shared" si="527"/>
        <v>0</v>
      </c>
      <c r="AT1122">
        <v>2</v>
      </c>
      <c r="AU1122">
        <v>24100</v>
      </c>
      <c r="AV1122" s="3">
        <f t="shared" si="528"/>
        <v>-1100</v>
      </c>
      <c r="AW1122" s="2">
        <f t="shared" si="529"/>
        <v>-4.5643153526970952</v>
      </c>
      <c r="AX1122">
        <v>4</v>
      </c>
      <c r="AY1122">
        <v>23000</v>
      </c>
      <c r="AZ1122" s="3">
        <f t="shared" si="530"/>
        <v>-100</v>
      </c>
      <c r="BA1122" s="2">
        <f t="shared" si="531"/>
        <v>-0.43478260869565216</v>
      </c>
      <c r="BB1122">
        <v>2</v>
      </c>
      <c r="BC1122">
        <v>22900</v>
      </c>
      <c r="BD1122" s="3">
        <f t="shared" si="532"/>
        <v>-100</v>
      </c>
      <c r="BE1122" s="2">
        <f t="shared" si="533"/>
        <v>-0.43668122270742354</v>
      </c>
      <c r="BF1122">
        <v>0</v>
      </c>
      <c r="BG1122">
        <v>22800</v>
      </c>
      <c r="BH1122" s="3">
        <f t="shared" si="534"/>
        <v>0</v>
      </c>
      <c r="BI1122" s="2">
        <f t="shared" si="535"/>
        <v>0</v>
      </c>
      <c r="BJ1122">
        <v>4</v>
      </c>
      <c r="BK1122">
        <v>22800</v>
      </c>
      <c r="BL1122" s="3">
        <f t="shared" si="536"/>
        <v>-1400</v>
      </c>
      <c r="BM1122" s="2">
        <f t="shared" si="537"/>
        <v>-6.140350877192982</v>
      </c>
      <c r="BN1122">
        <v>3</v>
      </c>
      <c r="BO1122">
        <v>21400</v>
      </c>
      <c r="BP1122" s="3">
        <f t="shared" si="538"/>
        <v>7350</v>
      </c>
      <c r="BQ1122" s="2">
        <f t="shared" si="539"/>
        <v>34.345794392523366</v>
      </c>
      <c r="BR1122">
        <v>2</v>
      </c>
      <c r="BS1122">
        <v>28750</v>
      </c>
      <c r="BT1122">
        <v>2</v>
      </c>
      <c r="BU1122">
        <v>40</v>
      </c>
      <c r="BV1122">
        <v>2013</v>
      </c>
      <c r="BW1122">
        <v>0</v>
      </c>
      <c r="BX1122">
        <v>37.487144000000001</v>
      </c>
      <c r="BY1122">
        <v>126.8327589</v>
      </c>
    </row>
    <row r="1123" spans="1:77" x14ac:dyDescent="0.3">
      <c r="A1123" s="1">
        <v>1121</v>
      </c>
      <c r="B1123" t="s">
        <v>1124</v>
      </c>
      <c r="C1123">
        <v>40833.300000000003</v>
      </c>
      <c r="D1123" s="3">
        <f>G1123-C1123</f>
        <v>0</v>
      </c>
      <c r="E1123" s="2">
        <f>D1123/C1123*100</f>
        <v>0</v>
      </c>
      <c r="F1123">
        <v>3</v>
      </c>
      <c r="G1123">
        <v>40833.300000000003</v>
      </c>
      <c r="H1123" s="3">
        <f>K1123-G1123</f>
        <v>0</v>
      </c>
      <c r="I1123" s="2">
        <f>H1123/G1123*100</f>
        <v>0</v>
      </c>
      <c r="J1123">
        <v>0</v>
      </c>
      <c r="K1123">
        <v>40833.300000000003</v>
      </c>
      <c r="L1123" s="3">
        <f t="shared" si="510"/>
        <v>0</v>
      </c>
      <c r="M1123" s="2">
        <f t="shared" si="511"/>
        <v>0</v>
      </c>
      <c r="N1123">
        <v>4</v>
      </c>
      <c r="O1123">
        <v>40833.300000000003</v>
      </c>
      <c r="P1123" s="3">
        <f t="shared" si="512"/>
        <v>-9833.3000000000029</v>
      </c>
      <c r="Q1123" s="2">
        <f t="shared" si="513"/>
        <v>-24.081570678833213</v>
      </c>
      <c r="R1123">
        <v>0</v>
      </c>
      <c r="S1123">
        <v>31000</v>
      </c>
      <c r="T1123" s="3">
        <f t="shared" si="514"/>
        <v>0</v>
      </c>
      <c r="U1123" s="2">
        <f t="shared" si="515"/>
        <v>0</v>
      </c>
      <c r="V1123">
        <v>4</v>
      </c>
      <c r="W1123">
        <v>31000</v>
      </c>
      <c r="X1123" s="3">
        <f t="shared" si="516"/>
        <v>0</v>
      </c>
      <c r="Y1123" s="2">
        <f t="shared" si="517"/>
        <v>0</v>
      </c>
      <c r="Z1123">
        <v>3</v>
      </c>
      <c r="AA1123">
        <v>31000</v>
      </c>
      <c r="AB1123" s="3">
        <f t="shared" si="518"/>
        <v>700</v>
      </c>
      <c r="AC1123" s="2">
        <f t="shared" si="519"/>
        <v>2.258064516129032</v>
      </c>
      <c r="AD1123">
        <v>1</v>
      </c>
      <c r="AE1123">
        <v>31700</v>
      </c>
      <c r="AF1123" s="3">
        <f t="shared" si="520"/>
        <v>300</v>
      </c>
      <c r="AG1123" s="2">
        <f t="shared" si="521"/>
        <v>0.94637223974763407</v>
      </c>
      <c r="AH1123">
        <v>0</v>
      </c>
      <c r="AI1123">
        <v>32000</v>
      </c>
      <c r="AJ1123" s="3">
        <f t="shared" si="522"/>
        <v>-2100</v>
      </c>
      <c r="AK1123" s="2">
        <f t="shared" si="523"/>
        <v>-6.5625</v>
      </c>
      <c r="AL1123">
        <v>2</v>
      </c>
      <c r="AM1123">
        <v>29900</v>
      </c>
      <c r="AN1123" s="3">
        <f t="shared" si="524"/>
        <v>1100</v>
      </c>
      <c r="AO1123" s="2">
        <f t="shared" si="525"/>
        <v>3.6789297658862878</v>
      </c>
      <c r="AP1123">
        <v>2</v>
      </c>
      <c r="AQ1123">
        <v>31000</v>
      </c>
      <c r="AR1123" s="3">
        <f t="shared" si="526"/>
        <v>-3300</v>
      </c>
      <c r="AS1123" s="2">
        <f t="shared" si="527"/>
        <v>-10.64516129032258</v>
      </c>
      <c r="AT1123">
        <v>0</v>
      </c>
      <c r="AU1123">
        <v>27700</v>
      </c>
      <c r="AV1123" s="3">
        <f t="shared" si="528"/>
        <v>-700</v>
      </c>
      <c r="AW1123" s="2">
        <f t="shared" si="529"/>
        <v>-2.5270758122743682</v>
      </c>
      <c r="AX1123">
        <v>3</v>
      </c>
      <c r="AY1123">
        <v>27000</v>
      </c>
      <c r="AZ1123" s="3">
        <f t="shared" si="530"/>
        <v>0</v>
      </c>
      <c r="BA1123" s="2">
        <f t="shared" si="531"/>
        <v>0</v>
      </c>
      <c r="BB1123">
        <v>0</v>
      </c>
      <c r="BC1123">
        <v>27000</v>
      </c>
      <c r="BD1123" s="3">
        <f t="shared" si="532"/>
        <v>0</v>
      </c>
      <c r="BE1123" s="2">
        <f t="shared" si="533"/>
        <v>0</v>
      </c>
      <c r="BF1123">
        <v>1</v>
      </c>
      <c r="BG1123">
        <v>27000</v>
      </c>
      <c r="BH1123" s="3">
        <f t="shared" si="534"/>
        <v>-700</v>
      </c>
      <c r="BI1123" s="2">
        <f t="shared" si="535"/>
        <v>-2.5925925925925926</v>
      </c>
      <c r="BJ1123">
        <v>3</v>
      </c>
      <c r="BK1123">
        <v>26300</v>
      </c>
      <c r="BL1123" s="3">
        <f t="shared" si="536"/>
        <v>-2400</v>
      </c>
      <c r="BM1123" s="2">
        <f t="shared" si="537"/>
        <v>-9.1254752851711025</v>
      </c>
      <c r="BN1123">
        <v>4</v>
      </c>
      <c r="BO1123">
        <v>23900</v>
      </c>
      <c r="BP1123" s="3">
        <f t="shared" si="538"/>
        <v>16933.300000000003</v>
      </c>
      <c r="BQ1123" s="2">
        <f t="shared" si="539"/>
        <v>70.850627615062777</v>
      </c>
      <c r="BR1123">
        <v>3</v>
      </c>
      <c r="BS1123">
        <v>40833.300000000003</v>
      </c>
      <c r="BT1123">
        <v>3</v>
      </c>
      <c r="BU1123">
        <v>60</v>
      </c>
      <c r="BV1123">
        <v>1998</v>
      </c>
      <c r="BW1123">
        <v>0</v>
      </c>
      <c r="BX1123">
        <v>37.489023194575999</v>
      </c>
      <c r="BY1123">
        <v>126.83063888511001</v>
      </c>
    </row>
    <row r="1124" spans="1:77" x14ac:dyDescent="0.3">
      <c r="A1124" s="1">
        <v>1122</v>
      </c>
      <c r="B1124" t="s">
        <v>1125</v>
      </c>
      <c r="C1124">
        <v>58000</v>
      </c>
      <c r="D1124" s="3">
        <f>G1124-C1124</f>
        <v>0</v>
      </c>
      <c r="E1124" s="2">
        <f>D1124/C1124*100</f>
        <v>0</v>
      </c>
      <c r="F1124">
        <v>3</v>
      </c>
      <c r="G1124">
        <v>58000</v>
      </c>
      <c r="H1124" s="3">
        <f>K1124-G1124</f>
        <v>-2063.8000000000029</v>
      </c>
      <c r="I1124" s="2">
        <f>H1124/G1124*100</f>
        <v>-3.5582758620689705</v>
      </c>
      <c r="J1124">
        <v>0</v>
      </c>
      <c r="K1124">
        <v>55936.2</v>
      </c>
      <c r="L1124" s="3">
        <f t="shared" si="510"/>
        <v>0</v>
      </c>
      <c r="M1124" s="2">
        <f t="shared" si="511"/>
        <v>0</v>
      </c>
      <c r="N1124">
        <v>4</v>
      </c>
      <c r="O1124">
        <v>55936.2</v>
      </c>
      <c r="P1124" s="3">
        <f t="shared" si="512"/>
        <v>-2436.1999999999971</v>
      </c>
      <c r="Q1124" s="2">
        <f t="shared" si="513"/>
        <v>-4.3553190956840062</v>
      </c>
      <c r="R1124">
        <v>0</v>
      </c>
      <c r="S1124">
        <v>53500</v>
      </c>
      <c r="T1124" s="3">
        <f t="shared" si="514"/>
        <v>-5500</v>
      </c>
      <c r="U1124" s="2">
        <f t="shared" si="515"/>
        <v>-10.2803738317757</v>
      </c>
      <c r="V1124">
        <v>4</v>
      </c>
      <c r="W1124">
        <v>48000</v>
      </c>
      <c r="X1124" s="3">
        <f t="shared" si="516"/>
        <v>-7550</v>
      </c>
      <c r="Y1124" s="2">
        <f t="shared" si="517"/>
        <v>-15.729166666666666</v>
      </c>
      <c r="Z1124">
        <v>3</v>
      </c>
      <c r="AA1124">
        <v>40450</v>
      </c>
      <c r="AB1124" s="3">
        <f t="shared" si="518"/>
        <v>0</v>
      </c>
      <c r="AC1124" s="2">
        <f t="shared" si="519"/>
        <v>0</v>
      </c>
      <c r="AD1124">
        <v>1</v>
      </c>
      <c r="AE1124">
        <v>40450</v>
      </c>
      <c r="AF1124" s="3">
        <f t="shared" si="520"/>
        <v>-4365</v>
      </c>
      <c r="AG1124" s="2">
        <f t="shared" si="521"/>
        <v>-10.791100123609395</v>
      </c>
      <c r="AH1124">
        <v>0</v>
      </c>
      <c r="AI1124">
        <v>36085</v>
      </c>
      <c r="AJ1124" s="3">
        <f t="shared" si="522"/>
        <v>-1085</v>
      </c>
      <c r="AK1124" s="2">
        <f t="shared" si="523"/>
        <v>-3.0067895247332688</v>
      </c>
      <c r="AL1124">
        <v>2</v>
      </c>
      <c r="AM1124">
        <v>35000</v>
      </c>
      <c r="AN1124" s="3">
        <f t="shared" si="524"/>
        <v>233.30000000000291</v>
      </c>
      <c r="AO1124" s="2">
        <f t="shared" si="525"/>
        <v>0.66657142857143681</v>
      </c>
      <c r="AP1124">
        <v>2</v>
      </c>
      <c r="AQ1124">
        <v>35233.300000000003</v>
      </c>
      <c r="AR1124" s="3">
        <f t="shared" si="526"/>
        <v>-2383.3000000000029</v>
      </c>
      <c r="AS1124" s="2">
        <f t="shared" si="527"/>
        <v>-6.7643394175396647</v>
      </c>
      <c r="AT1124">
        <v>0</v>
      </c>
      <c r="AU1124">
        <v>32850</v>
      </c>
      <c r="AV1124" s="3">
        <f t="shared" si="528"/>
        <v>900</v>
      </c>
      <c r="AW1124" s="2">
        <f t="shared" si="529"/>
        <v>2.7397260273972601</v>
      </c>
      <c r="AX1124">
        <v>3</v>
      </c>
      <c r="AY1124">
        <v>33750</v>
      </c>
      <c r="AZ1124" s="3">
        <f t="shared" si="530"/>
        <v>0</v>
      </c>
      <c r="BA1124" s="2">
        <f t="shared" si="531"/>
        <v>0</v>
      </c>
      <c r="BB1124">
        <v>0</v>
      </c>
      <c r="BC1124">
        <v>33750</v>
      </c>
      <c r="BD1124" s="3">
        <f t="shared" si="532"/>
        <v>0</v>
      </c>
      <c r="BE1124" s="2">
        <f t="shared" si="533"/>
        <v>0</v>
      </c>
      <c r="BF1124">
        <v>1</v>
      </c>
      <c r="BG1124">
        <v>33750</v>
      </c>
      <c r="BH1124" s="3">
        <f t="shared" si="534"/>
        <v>-1670</v>
      </c>
      <c r="BI1124" s="2">
        <f t="shared" si="535"/>
        <v>-4.9481481481481477</v>
      </c>
      <c r="BJ1124">
        <v>3</v>
      </c>
      <c r="BK1124">
        <v>32080</v>
      </c>
      <c r="BL1124" s="3">
        <f t="shared" si="536"/>
        <v>-2380</v>
      </c>
      <c r="BM1124" s="2">
        <f t="shared" si="537"/>
        <v>-7.418952618453865</v>
      </c>
      <c r="BN1124">
        <v>4</v>
      </c>
      <c r="BO1124">
        <v>29700</v>
      </c>
      <c r="BP1124" s="3">
        <f t="shared" si="538"/>
        <v>28300</v>
      </c>
      <c r="BQ1124" s="2">
        <f t="shared" si="539"/>
        <v>95.28619528619528</v>
      </c>
      <c r="BR1124">
        <v>3</v>
      </c>
      <c r="BS1124">
        <v>58000</v>
      </c>
      <c r="BT1124">
        <v>3</v>
      </c>
      <c r="BU1124">
        <v>60</v>
      </c>
      <c r="BV1124">
        <v>1999</v>
      </c>
      <c r="BW1124">
        <v>0</v>
      </c>
      <c r="BX1124">
        <v>37.493177299999999</v>
      </c>
      <c r="BY1124">
        <v>126.83752920000001</v>
      </c>
    </row>
    <row r="1125" spans="1:77" x14ac:dyDescent="0.3">
      <c r="A1125" s="1">
        <v>1123</v>
      </c>
      <c r="B1125" t="s">
        <v>1126</v>
      </c>
      <c r="C1125">
        <v>64650</v>
      </c>
      <c r="D1125" s="3">
        <f>G1125-C1125</f>
        <v>0</v>
      </c>
      <c r="E1125" s="2">
        <f>D1125/C1125*100</f>
        <v>0</v>
      </c>
      <c r="F1125">
        <v>3</v>
      </c>
      <c r="G1125">
        <v>64650</v>
      </c>
      <c r="H1125" s="3">
        <f>K1125-G1125</f>
        <v>0</v>
      </c>
      <c r="I1125" s="2">
        <f>H1125/G1125*100</f>
        <v>0</v>
      </c>
      <c r="J1125">
        <v>0</v>
      </c>
      <c r="K1125">
        <v>64650</v>
      </c>
      <c r="L1125" s="3">
        <f t="shared" si="510"/>
        <v>0</v>
      </c>
      <c r="M1125" s="2">
        <f t="shared" si="511"/>
        <v>0</v>
      </c>
      <c r="N1125">
        <v>4</v>
      </c>
      <c r="O1125">
        <v>64650</v>
      </c>
      <c r="P1125" s="3">
        <f t="shared" si="512"/>
        <v>-2150</v>
      </c>
      <c r="Q1125" s="2">
        <f t="shared" si="513"/>
        <v>-3.3255993812838365</v>
      </c>
      <c r="R1125">
        <v>0</v>
      </c>
      <c r="S1125">
        <v>62500</v>
      </c>
      <c r="T1125" s="3">
        <f t="shared" si="514"/>
        <v>-6000.5</v>
      </c>
      <c r="U1125" s="2">
        <f t="shared" si="515"/>
        <v>-9.6007999999999996</v>
      </c>
      <c r="V1125">
        <v>4</v>
      </c>
      <c r="W1125">
        <v>56499.5</v>
      </c>
      <c r="X1125" s="3">
        <f t="shared" si="516"/>
        <v>-14499.5</v>
      </c>
      <c r="Y1125" s="2">
        <f t="shared" si="517"/>
        <v>-25.663058965123586</v>
      </c>
      <c r="Z1125">
        <v>3</v>
      </c>
      <c r="AA1125">
        <v>42000</v>
      </c>
      <c r="AB1125" s="3">
        <f t="shared" si="518"/>
        <v>0</v>
      </c>
      <c r="AC1125" s="2">
        <f t="shared" si="519"/>
        <v>0</v>
      </c>
      <c r="AD1125">
        <v>1</v>
      </c>
      <c r="AE1125">
        <v>42000</v>
      </c>
      <c r="AF1125" s="3">
        <f t="shared" si="520"/>
        <v>450</v>
      </c>
      <c r="AG1125" s="2">
        <f t="shared" si="521"/>
        <v>1.0714285714285714</v>
      </c>
      <c r="AH1125">
        <v>0</v>
      </c>
      <c r="AI1125">
        <v>42450</v>
      </c>
      <c r="AJ1125" s="3">
        <f t="shared" si="522"/>
        <v>-300</v>
      </c>
      <c r="AK1125" s="2">
        <f t="shared" si="523"/>
        <v>-0.70671378091872794</v>
      </c>
      <c r="AL1125">
        <v>2</v>
      </c>
      <c r="AM1125">
        <v>42150</v>
      </c>
      <c r="AN1125" s="3">
        <f t="shared" si="524"/>
        <v>-650</v>
      </c>
      <c r="AO1125" s="2">
        <f t="shared" si="525"/>
        <v>-1.5421115065243181</v>
      </c>
      <c r="AP1125">
        <v>2</v>
      </c>
      <c r="AQ1125">
        <v>41500</v>
      </c>
      <c r="AR1125" s="3">
        <f t="shared" si="526"/>
        <v>-3416.6999999999971</v>
      </c>
      <c r="AS1125" s="2">
        <f t="shared" si="527"/>
        <v>-8.233012048192764</v>
      </c>
      <c r="AT1125">
        <v>0</v>
      </c>
      <c r="AU1125">
        <v>38083.300000000003</v>
      </c>
      <c r="AV1125" s="3">
        <f t="shared" si="528"/>
        <v>0</v>
      </c>
      <c r="AW1125" s="2">
        <f t="shared" si="529"/>
        <v>0</v>
      </c>
      <c r="AX1125">
        <v>3</v>
      </c>
      <c r="AY1125">
        <v>38083.300000000003</v>
      </c>
      <c r="AZ1125" s="3">
        <f t="shared" si="530"/>
        <v>0</v>
      </c>
      <c r="BA1125" s="2">
        <f t="shared" si="531"/>
        <v>0</v>
      </c>
      <c r="BB1125">
        <v>0</v>
      </c>
      <c r="BC1125">
        <v>38083.300000000003</v>
      </c>
      <c r="BD1125" s="3">
        <f t="shared" si="532"/>
        <v>1050</v>
      </c>
      <c r="BE1125" s="2">
        <f t="shared" si="533"/>
        <v>2.7571140106030727</v>
      </c>
      <c r="BF1125">
        <v>1</v>
      </c>
      <c r="BG1125">
        <v>39133.300000000003</v>
      </c>
      <c r="BH1125" s="3">
        <f t="shared" si="534"/>
        <v>0</v>
      </c>
      <c r="BI1125" s="2">
        <f t="shared" si="535"/>
        <v>0</v>
      </c>
      <c r="BJ1125">
        <v>3</v>
      </c>
      <c r="BK1125">
        <v>39133.300000000003</v>
      </c>
      <c r="BL1125" s="3">
        <f t="shared" si="536"/>
        <v>-2783.3000000000029</v>
      </c>
      <c r="BM1125" s="2">
        <f t="shared" si="537"/>
        <v>-7.112356995193359</v>
      </c>
      <c r="BN1125">
        <v>4</v>
      </c>
      <c r="BO1125">
        <v>36350</v>
      </c>
      <c r="BP1125" s="3">
        <f t="shared" si="538"/>
        <v>28300</v>
      </c>
      <c r="BQ1125" s="2">
        <f t="shared" si="539"/>
        <v>77.854195323246216</v>
      </c>
      <c r="BR1125">
        <v>3</v>
      </c>
      <c r="BS1125">
        <v>64650</v>
      </c>
      <c r="BT1125">
        <v>3</v>
      </c>
      <c r="BU1125">
        <v>80</v>
      </c>
      <c r="BV1125">
        <v>1998</v>
      </c>
      <c r="BW1125">
        <v>0</v>
      </c>
      <c r="BX1125">
        <v>37.493177299999999</v>
      </c>
      <c r="BY1125">
        <v>126.83752920000001</v>
      </c>
    </row>
    <row r="1126" spans="1:77" x14ac:dyDescent="0.3">
      <c r="A1126" s="1">
        <v>1124</v>
      </c>
      <c r="B1126" t="s">
        <v>1127</v>
      </c>
      <c r="C1126">
        <v>70000</v>
      </c>
      <c r="D1126" s="3">
        <f>G1126-C1126</f>
        <v>0</v>
      </c>
      <c r="E1126" s="2">
        <f>D1126/C1126*100</f>
        <v>0</v>
      </c>
      <c r="F1126">
        <v>3</v>
      </c>
      <c r="G1126">
        <v>70000</v>
      </c>
      <c r="H1126" s="3">
        <f>K1126-G1126</f>
        <v>2800</v>
      </c>
      <c r="I1126" s="2">
        <f>H1126/G1126*100</f>
        <v>4</v>
      </c>
      <c r="J1126">
        <v>0</v>
      </c>
      <c r="K1126">
        <v>72800</v>
      </c>
      <c r="L1126" s="3">
        <f t="shared" si="510"/>
        <v>450</v>
      </c>
      <c r="M1126" s="2">
        <f t="shared" si="511"/>
        <v>0.61813186813186816</v>
      </c>
      <c r="N1126">
        <v>4</v>
      </c>
      <c r="O1126">
        <v>73250</v>
      </c>
      <c r="P1126" s="3">
        <f t="shared" si="512"/>
        <v>-3916.6999999999971</v>
      </c>
      <c r="Q1126" s="2">
        <f t="shared" si="513"/>
        <v>-5.3470307167235456</v>
      </c>
      <c r="R1126">
        <v>0</v>
      </c>
      <c r="S1126">
        <v>69333.3</v>
      </c>
      <c r="T1126" s="3">
        <f t="shared" si="514"/>
        <v>-11083.300000000003</v>
      </c>
      <c r="U1126" s="2">
        <f t="shared" si="515"/>
        <v>-15.985536531507952</v>
      </c>
      <c r="V1126">
        <v>4</v>
      </c>
      <c r="W1126">
        <v>58250</v>
      </c>
      <c r="X1126" s="3">
        <f t="shared" si="516"/>
        <v>250</v>
      </c>
      <c r="Y1126" s="2">
        <f t="shared" si="517"/>
        <v>0.42918454935622319</v>
      </c>
      <c r="Z1126">
        <v>3</v>
      </c>
      <c r="AA1126">
        <v>58500</v>
      </c>
      <c r="AB1126" s="3">
        <f t="shared" si="518"/>
        <v>-333.30000000000291</v>
      </c>
      <c r="AC1126" s="2">
        <f t="shared" si="519"/>
        <v>-0.56974358974359474</v>
      </c>
      <c r="AD1126">
        <v>1</v>
      </c>
      <c r="AE1126">
        <v>58166.7</v>
      </c>
      <c r="AF1126" s="3">
        <f t="shared" si="520"/>
        <v>-10990.5</v>
      </c>
      <c r="AG1126" s="2">
        <f t="shared" si="521"/>
        <v>-18.894831578893079</v>
      </c>
      <c r="AH1126">
        <v>0</v>
      </c>
      <c r="AI1126">
        <v>47176.2</v>
      </c>
      <c r="AJ1126" s="3">
        <f t="shared" si="522"/>
        <v>-683.29999999999563</v>
      </c>
      <c r="AK1126" s="2">
        <f t="shared" si="523"/>
        <v>-1.448399828727188</v>
      </c>
      <c r="AL1126">
        <v>2</v>
      </c>
      <c r="AM1126">
        <v>46492.9</v>
      </c>
      <c r="AN1126" s="3">
        <f t="shared" si="524"/>
        <v>-2442.9000000000015</v>
      </c>
      <c r="AO1126" s="2">
        <f t="shared" si="525"/>
        <v>-5.2543506642949813</v>
      </c>
      <c r="AP1126">
        <v>2</v>
      </c>
      <c r="AQ1126">
        <v>44050</v>
      </c>
      <c r="AR1126" s="3">
        <f t="shared" si="526"/>
        <v>-1107.0999999999985</v>
      </c>
      <c r="AS1126" s="2">
        <f t="shared" si="527"/>
        <v>-2.5132803632236063</v>
      </c>
      <c r="AT1126">
        <v>0</v>
      </c>
      <c r="AU1126">
        <v>42942.9</v>
      </c>
      <c r="AV1126" s="3">
        <f t="shared" si="528"/>
        <v>-1109.5999999999985</v>
      </c>
      <c r="AW1126" s="2">
        <f t="shared" si="529"/>
        <v>-2.5838962901899931</v>
      </c>
      <c r="AX1126">
        <v>3</v>
      </c>
      <c r="AY1126">
        <v>41833.300000000003</v>
      </c>
      <c r="AZ1126" s="3">
        <f t="shared" si="530"/>
        <v>-583.30000000000291</v>
      </c>
      <c r="BA1126" s="2">
        <f t="shared" si="531"/>
        <v>-1.3943437405129475</v>
      </c>
      <c r="BB1126">
        <v>0</v>
      </c>
      <c r="BC1126">
        <v>41250</v>
      </c>
      <c r="BD1126" s="3">
        <f t="shared" si="532"/>
        <v>2450</v>
      </c>
      <c r="BE1126" s="2">
        <f t="shared" si="533"/>
        <v>5.9393939393939394</v>
      </c>
      <c r="BF1126">
        <v>1</v>
      </c>
      <c r="BG1126">
        <v>43700</v>
      </c>
      <c r="BH1126" s="3">
        <f t="shared" si="534"/>
        <v>-3454.5</v>
      </c>
      <c r="BI1126" s="2">
        <f t="shared" si="535"/>
        <v>-7.9050343249427915</v>
      </c>
      <c r="BJ1126">
        <v>3</v>
      </c>
      <c r="BK1126">
        <v>40245.5</v>
      </c>
      <c r="BL1126" s="3">
        <f t="shared" si="536"/>
        <v>-645.5</v>
      </c>
      <c r="BM1126" s="2">
        <f t="shared" si="537"/>
        <v>-1.6039060267607559</v>
      </c>
      <c r="BN1126">
        <v>4</v>
      </c>
      <c r="BO1126">
        <v>39600</v>
      </c>
      <c r="BP1126" s="3">
        <f t="shared" si="538"/>
        <v>30400</v>
      </c>
      <c r="BQ1126" s="2">
        <f t="shared" si="539"/>
        <v>76.767676767676761</v>
      </c>
      <c r="BR1126">
        <v>3</v>
      </c>
      <c r="BS1126">
        <v>70000</v>
      </c>
      <c r="BT1126">
        <v>3</v>
      </c>
      <c r="BU1126">
        <v>110</v>
      </c>
      <c r="BV1126">
        <v>1998</v>
      </c>
      <c r="BW1126">
        <v>0</v>
      </c>
      <c r="BX1126">
        <v>37.502422699999997</v>
      </c>
      <c r="BY1126">
        <v>126.8487988</v>
      </c>
    </row>
    <row r="1127" spans="1:77" x14ac:dyDescent="0.3">
      <c r="A1127" s="1">
        <v>1125</v>
      </c>
      <c r="B1127" t="s">
        <v>1128</v>
      </c>
      <c r="C1127">
        <v>58200</v>
      </c>
      <c r="D1127" s="3">
        <f>G1127-C1127</f>
        <v>-2200</v>
      </c>
      <c r="E1127" s="2">
        <f>D1127/C1127*100</f>
        <v>-3.7800687285223367</v>
      </c>
      <c r="F1127">
        <v>3</v>
      </c>
      <c r="G1127">
        <v>56000</v>
      </c>
      <c r="H1127" s="3">
        <f>K1127-G1127</f>
        <v>-363.59999999999854</v>
      </c>
      <c r="I1127" s="2">
        <f>H1127/G1127*100</f>
        <v>-0.64928571428571169</v>
      </c>
      <c r="J1127">
        <v>0</v>
      </c>
      <c r="K1127">
        <v>55636.4</v>
      </c>
      <c r="L1127" s="3">
        <f t="shared" si="510"/>
        <v>0</v>
      </c>
      <c r="M1127" s="2">
        <f t="shared" si="511"/>
        <v>0</v>
      </c>
      <c r="N1127">
        <v>4</v>
      </c>
      <c r="O1127">
        <v>55636.4</v>
      </c>
      <c r="P1127" s="3">
        <f t="shared" si="512"/>
        <v>-6653.0999999999985</v>
      </c>
      <c r="Q1127" s="2">
        <f t="shared" si="513"/>
        <v>-11.958178458706886</v>
      </c>
      <c r="R1127">
        <v>0</v>
      </c>
      <c r="S1127">
        <v>48983.3</v>
      </c>
      <c r="T1127" s="3">
        <f t="shared" si="514"/>
        <v>0</v>
      </c>
      <c r="U1127" s="2">
        <f t="shared" si="515"/>
        <v>0</v>
      </c>
      <c r="V1127">
        <v>4</v>
      </c>
      <c r="W1127">
        <v>48983.3</v>
      </c>
      <c r="X1127" s="3">
        <f t="shared" si="516"/>
        <v>-2316.6000000000058</v>
      </c>
      <c r="Y1127" s="2">
        <f t="shared" si="517"/>
        <v>-4.7293669475106936</v>
      </c>
      <c r="Z1127">
        <v>3</v>
      </c>
      <c r="AA1127">
        <v>46666.7</v>
      </c>
      <c r="AB1127" s="3">
        <f t="shared" si="518"/>
        <v>333.30000000000291</v>
      </c>
      <c r="AC1127" s="2">
        <f t="shared" si="519"/>
        <v>0.71421377556159515</v>
      </c>
      <c r="AD1127">
        <v>1</v>
      </c>
      <c r="AE1127">
        <v>47000</v>
      </c>
      <c r="AF1127" s="3">
        <f t="shared" si="520"/>
        <v>-12171.400000000001</v>
      </c>
      <c r="AG1127" s="2">
        <f t="shared" si="521"/>
        <v>-25.896595744680855</v>
      </c>
      <c r="AH1127">
        <v>0</v>
      </c>
      <c r="AI1127">
        <v>34828.6</v>
      </c>
      <c r="AJ1127" s="3">
        <f t="shared" si="522"/>
        <v>-1278.5999999999985</v>
      </c>
      <c r="AK1127" s="2">
        <f t="shared" si="523"/>
        <v>-3.6711208604422763</v>
      </c>
      <c r="AL1127">
        <v>2</v>
      </c>
      <c r="AM1127">
        <v>33550</v>
      </c>
      <c r="AN1127" s="3">
        <f t="shared" si="524"/>
        <v>-1666.7000000000007</v>
      </c>
      <c r="AO1127" s="2">
        <f t="shared" si="525"/>
        <v>-4.9678092399403901</v>
      </c>
      <c r="AP1127">
        <v>2</v>
      </c>
      <c r="AQ1127">
        <v>31883.3</v>
      </c>
      <c r="AR1127" s="3">
        <f t="shared" si="526"/>
        <v>116.70000000000073</v>
      </c>
      <c r="AS1127" s="2">
        <f t="shared" si="527"/>
        <v>0.36602233771284881</v>
      </c>
      <c r="AT1127">
        <v>0</v>
      </c>
      <c r="AU1127">
        <v>32000</v>
      </c>
      <c r="AV1127" s="3">
        <f t="shared" si="528"/>
        <v>-1140</v>
      </c>
      <c r="AW1127" s="2">
        <f t="shared" si="529"/>
        <v>-3.5624999999999996</v>
      </c>
      <c r="AX1127">
        <v>3</v>
      </c>
      <c r="AY1127">
        <v>30860</v>
      </c>
      <c r="AZ1127" s="3">
        <f t="shared" si="530"/>
        <v>0</v>
      </c>
      <c r="BA1127" s="2">
        <f t="shared" si="531"/>
        <v>0</v>
      </c>
      <c r="BB1127">
        <v>0</v>
      </c>
      <c r="BC1127">
        <v>30860</v>
      </c>
      <c r="BD1127" s="3">
        <f t="shared" si="532"/>
        <v>-1293.2999999999993</v>
      </c>
      <c r="BE1127" s="2">
        <f t="shared" si="533"/>
        <v>-4.19086195722618</v>
      </c>
      <c r="BF1127">
        <v>1</v>
      </c>
      <c r="BG1127">
        <v>29566.7</v>
      </c>
      <c r="BH1127" s="3">
        <f t="shared" si="534"/>
        <v>-1891.7000000000007</v>
      </c>
      <c r="BI1127" s="2">
        <f t="shared" si="535"/>
        <v>-6.3980762141192651</v>
      </c>
      <c r="BJ1127">
        <v>3</v>
      </c>
      <c r="BK1127">
        <v>27675</v>
      </c>
      <c r="BL1127" s="3">
        <f t="shared" si="536"/>
        <v>-1791.7000000000007</v>
      </c>
      <c r="BM1127" s="2">
        <f t="shared" si="537"/>
        <v>-6.4740740740740765</v>
      </c>
      <c r="BN1127">
        <v>4</v>
      </c>
      <c r="BO1127">
        <v>25883.3</v>
      </c>
      <c r="BP1127" s="3">
        <f t="shared" si="538"/>
        <v>32316.7</v>
      </c>
      <c r="BQ1127" s="2">
        <f t="shared" si="539"/>
        <v>124.85540869981804</v>
      </c>
      <c r="BR1127">
        <v>3</v>
      </c>
      <c r="BS1127">
        <v>58200</v>
      </c>
      <c r="BT1127">
        <v>3</v>
      </c>
      <c r="BU1127">
        <v>60</v>
      </c>
      <c r="BV1127">
        <v>1998</v>
      </c>
      <c r="BW1127">
        <v>0</v>
      </c>
      <c r="BX1127">
        <v>37.502422699999997</v>
      </c>
      <c r="BY1127">
        <v>126.8487988</v>
      </c>
    </row>
    <row r="1128" spans="1:77" x14ac:dyDescent="0.3">
      <c r="A1128" s="1">
        <v>1126</v>
      </c>
      <c r="B1128" t="s">
        <v>1129</v>
      </c>
      <c r="C1128">
        <v>59500</v>
      </c>
      <c r="D1128" s="3">
        <f>G1128-C1128</f>
        <v>1450</v>
      </c>
      <c r="E1128" s="2">
        <f>D1128/C1128*100</f>
        <v>2.4369747899159666</v>
      </c>
      <c r="F1128">
        <v>3</v>
      </c>
      <c r="G1128">
        <v>60950</v>
      </c>
      <c r="H1128" s="3">
        <f>K1128-G1128</f>
        <v>0</v>
      </c>
      <c r="I1128" s="2">
        <f>H1128/G1128*100</f>
        <v>0</v>
      </c>
      <c r="J1128">
        <v>0</v>
      </c>
      <c r="K1128">
        <v>60950</v>
      </c>
      <c r="L1128" s="3">
        <f t="shared" si="510"/>
        <v>0</v>
      </c>
      <c r="M1128" s="2">
        <f t="shared" si="511"/>
        <v>0</v>
      </c>
      <c r="N1128">
        <v>4</v>
      </c>
      <c r="O1128">
        <v>60950</v>
      </c>
      <c r="P1128" s="3">
        <f t="shared" si="512"/>
        <v>-9150</v>
      </c>
      <c r="Q1128" s="2">
        <f t="shared" si="513"/>
        <v>-15.012305168170631</v>
      </c>
      <c r="R1128">
        <v>0</v>
      </c>
      <c r="S1128">
        <v>51800</v>
      </c>
      <c r="T1128" s="3">
        <f t="shared" si="514"/>
        <v>0</v>
      </c>
      <c r="U1128" s="2">
        <f t="shared" si="515"/>
        <v>0</v>
      </c>
      <c r="V1128">
        <v>4</v>
      </c>
      <c r="W1128">
        <v>51800</v>
      </c>
      <c r="X1128" s="3">
        <f t="shared" si="516"/>
        <v>0</v>
      </c>
      <c r="Y1128" s="2">
        <f t="shared" si="517"/>
        <v>0</v>
      </c>
      <c r="Z1128">
        <v>3</v>
      </c>
      <c r="AA1128">
        <v>51800</v>
      </c>
      <c r="AB1128" s="3">
        <f t="shared" si="518"/>
        <v>-6800</v>
      </c>
      <c r="AC1128" s="2">
        <f t="shared" si="519"/>
        <v>-13.127413127413126</v>
      </c>
      <c r="AD1128">
        <v>1</v>
      </c>
      <c r="AE1128">
        <v>45000</v>
      </c>
      <c r="AF1128" s="3">
        <f t="shared" si="520"/>
        <v>-4800</v>
      </c>
      <c r="AG1128" s="2">
        <f t="shared" si="521"/>
        <v>-10.666666666666668</v>
      </c>
      <c r="AH1128">
        <v>0</v>
      </c>
      <c r="AI1128">
        <v>40200</v>
      </c>
      <c r="AJ1128" s="3">
        <f t="shared" si="522"/>
        <v>-5200</v>
      </c>
      <c r="AK1128" s="2">
        <f t="shared" si="523"/>
        <v>-12.935323383084576</v>
      </c>
      <c r="AL1128">
        <v>2</v>
      </c>
      <c r="AM1128">
        <v>35000</v>
      </c>
      <c r="AN1128" s="3">
        <f t="shared" si="524"/>
        <v>1200</v>
      </c>
      <c r="AO1128" s="2">
        <f t="shared" si="525"/>
        <v>3.4285714285714288</v>
      </c>
      <c r="AP1128">
        <v>2</v>
      </c>
      <c r="AQ1128">
        <v>36200</v>
      </c>
      <c r="AR1128" s="3">
        <f t="shared" si="526"/>
        <v>-1800</v>
      </c>
      <c r="AS1128" s="2">
        <f t="shared" si="527"/>
        <v>-4.972375690607735</v>
      </c>
      <c r="AT1128">
        <v>0</v>
      </c>
      <c r="AU1128">
        <v>34400</v>
      </c>
      <c r="AV1128" s="3">
        <f t="shared" si="528"/>
        <v>1875</v>
      </c>
      <c r="AW1128" s="2">
        <f t="shared" si="529"/>
        <v>5.4505813953488369</v>
      </c>
      <c r="AX1128">
        <v>3</v>
      </c>
      <c r="AY1128">
        <v>36275</v>
      </c>
      <c r="AZ1128" s="3">
        <f t="shared" si="530"/>
        <v>-3695</v>
      </c>
      <c r="BA1128" s="2">
        <f t="shared" si="531"/>
        <v>-10.186078566505859</v>
      </c>
      <c r="BB1128">
        <v>0</v>
      </c>
      <c r="BC1128">
        <v>32580</v>
      </c>
      <c r="BD1128" s="3">
        <f t="shared" si="532"/>
        <v>0</v>
      </c>
      <c r="BE1128" s="2">
        <f t="shared" si="533"/>
        <v>0</v>
      </c>
      <c r="BF1128">
        <v>1</v>
      </c>
      <c r="BG1128">
        <v>32580</v>
      </c>
      <c r="BH1128" s="3">
        <f t="shared" si="534"/>
        <v>-680</v>
      </c>
      <c r="BI1128" s="2">
        <f t="shared" si="535"/>
        <v>-2.0871700429711479</v>
      </c>
      <c r="BJ1128">
        <v>3</v>
      </c>
      <c r="BK1128">
        <v>31900</v>
      </c>
      <c r="BL1128" s="3">
        <f t="shared" si="536"/>
        <v>-850</v>
      </c>
      <c r="BM1128" s="2">
        <f t="shared" si="537"/>
        <v>-2.6645768025078369</v>
      </c>
      <c r="BN1128">
        <v>4</v>
      </c>
      <c r="BO1128">
        <v>31050</v>
      </c>
      <c r="BP1128" s="3">
        <f t="shared" si="538"/>
        <v>28450</v>
      </c>
      <c r="BQ1128" s="2">
        <f t="shared" si="539"/>
        <v>91.626409017713357</v>
      </c>
      <c r="BR1128">
        <v>3</v>
      </c>
      <c r="BS1128">
        <v>59500</v>
      </c>
      <c r="BT1128">
        <v>3</v>
      </c>
      <c r="BU1128">
        <v>70</v>
      </c>
      <c r="BV1128">
        <v>1998</v>
      </c>
      <c r="BW1128">
        <v>0</v>
      </c>
      <c r="BX1128">
        <v>37.502422699999997</v>
      </c>
      <c r="BY1128">
        <v>126.8487988</v>
      </c>
    </row>
    <row r="1129" spans="1:77" x14ac:dyDescent="0.3">
      <c r="A1129" s="1">
        <v>1127</v>
      </c>
      <c r="B1129" t="s">
        <v>1130</v>
      </c>
      <c r="C1129">
        <v>65333.3</v>
      </c>
      <c r="D1129" s="3">
        <f>G1129-C1129</f>
        <v>0</v>
      </c>
      <c r="E1129" s="2">
        <f>D1129/C1129*100</f>
        <v>0</v>
      </c>
      <c r="F1129">
        <v>3</v>
      </c>
      <c r="G1129">
        <v>65333.3</v>
      </c>
      <c r="H1129" s="3">
        <f>K1129-G1129</f>
        <v>0</v>
      </c>
      <c r="I1129" s="2">
        <f>H1129/G1129*100</f>
        <v>0</v>
      </c>
      <c r="J1129">
        <v>0</v>
      </c>
      <c r="K1129">
        <v>65333.3</v>
      </c>
      <c r="L1129" s="3">
        <f t="shared" si="510"/>
        <v>0</v>
      </c>
      <c r="M1129" s="2">
        <f t="shared" si="511"/>
        <v>0</v>
      </c>
      <c r="N1129">
        <v>4</v>
      </c>
      <c r="O1129">
        <v>65333.3</v>
      </c>
      <c r="P1129" s="3">
        <f t="shared" si="512"/>
        <v>-17833.300000000003</v>
      </c>
      <c r="Q1129" s="2">
        <f t="shared" si="513"/>
        <v>-27.295881273408817</v>
      </c>
      <c r="R1129">
        <v>0</v>
      </c>
      <c r="S1129">
        <v>47500</v>
      </c>
      <c r="T1129" s="3">
        <f t="shared" si="514"/>
        <v>0</v>
      </c>
      <c r="U1129" s="2">
        <f t="shared" si="515"/>
        <v>0</v>
      </c>
      <c r="V1129">
        <v>4</v>
      </c>
      <c r="W1129">
        <v>47500</v>
      </c>
      <c r="X1129" s="3">
        <f t="shared" si="516"/>
        <v>0</v>
      </c>
      <c r="Y1129" s="2">
        <f t="shared" si="517"/>
        <v>0</v>
      </c>
      <c r="Z1129">
        <v>3</v>
      </c>
      <c r="AA1129">
        <v>47500</v>
      </c>
      <c r="AB1129" s="3">
        <f t="shared" si="518"/>
        <v>0</v>
      </c>
      <c r="AC1129" s="2">
        <f t="shared" si="519"/>
        <v>0</v>
      </c>
      <c r="AD1129">
        <v>1</v>
      </c>
      <c r="AE1129">
        <v>47500</v>
      </c>
      <c r="AF1129" s="3">
        <f t="shared" si="520"/>
        <v>-4200</v>
      </c>
      <c r="AG1129" s="2">
        <f t="shared" si="521"/>
        <v>-8.8421052631578938</v>
      </c>
      <c r="AH1129">
        <v>0</v>
      </c>
      <c r="AI1129">
        <v>43300</v>
      </c>
      <c r="AJ1129" s="3">
        <f t="shared" si="522"/>
        <v>-2300</v>
      </c>
      <c r="AK1129" s="2">
        <f t="shared" si="523"/>
        <v>-5.3117782909930717</v>
      </c>
      <c r="AL1129">
        <v>2</v>
      </c>
      <c r="AM1129">
        <v>41000</v>
      </c>
      <c r="AN1129" s="3">
        <f t="shared" si="524"/>
        <v>-166.69999999999709</v>
      </c>
      <c r="AO1129" s="2">
        <f t="shared" si="525"/>
        <v>-0.40658536585365146</v>
      </c>
      <c r="AP1129">
        <v>2</v>
      </c>
      <c r="AQ1129">
        <v>40833.300000000003</v>
      </c>
      <c r="AR1129" s="3">
        <f t="shared" si="526"/>
        <v>2166.6999999999971</v>
      </c>
      <c r="AS1129" s="2">
        <f t="shared" si="527"/>
        <v>5.3062084132313503</v>
      </c>
      <c r="AT1129">
        <v>0</v>
      </c>
      <c r="AU1129">
        <v>43000</v>
      </c>
      <c r="AV1129" s="3">
        <f t="shared" si="528"/>
        <v>-3000</v>
      </c>
      <c r="AW1129" s="2">
        <f t="shared" si="529"/>
        <v>-6.9767441860465116</v>
      </c>
      <c r="AX1129">
        <v>3</v>
      </c>
      <c r="AY1129">
        <v>40000</v>
      </c>
      <c r="AZ1129" s="3">
        <f t="shared" si="530"/>
        <v>1000</v>
      </c>
      <c r="BA1129" s="2">
        <f t="shared" si="531"/>
        <v>2.5</v>
      </c>
      <c r="BB1129">
        <v>0</v>
      </c>
      <c r="BC1129">
        <v>41000</v>
      </c>
      <c r="BD1129" s="3">
        <f t="shared" si="532"/>
        <v>-3900</v>
      </c>
      <c r="BE1129" s="2">
        <f t="shared" si="533"/>
        <v>-9.5121951219512191</v>
      </c>
      <c r="BF1129">
        <v>1</v>
      </c>
      <c r="BG1129">
        <v>37100</v>
      </c>
      <c r="BH1129" s="3">
        <f t="shared" si="534"/>
        <v>-842.90000000000146</v>
      </c>
      <c r="BI1129" s="2">
        <f t="shared" si="535"/>
        <v>-2.2719676549865269</v>
      </c>
      <c r="BJ1129">
        <v>3</v>
      </c>
      <c r="BK1129">
        <v>36257.1</v>
      </c>
      <c r="BL1129" s="3">
        <f t="shared" si="536"/>
        <v>-2007.0999999999985</v>
      </c>
      <c r="BM1129" s="2">
        <f t="shared" si="537"/>
        <v>-5.5357433440622623</v>
      </c>
      <c r="BN1129">
        <v>4</v>
      </c>
      <c r="BO1129">
        <v>34250</v>
      </c>
      <c r="BP1129" s="3">
        <f t="shared" si="538"/>
        <v>31083.300000000003</v>
      </c>
      <c r="BQ1129" s="2">
        <f t="shared" si="539"/>
        <v>90.754160583941612</v>
      </c>
      <c r="BR1129">
        <v>3</v>
      </c>
      <c r="BS1129">
        <v>65333.3</v>
      </c>
      <c r="BT1129">
        <v>3</v>
      </c>
      <c r="BU1129">
        <v>80</v>
      </c>
      <c r="BV1129">
        <v>1998</v>
      </c>
      <c r="BW1129">
        <v>0</v>
      </c>
      <c r="BX1129">
        <v>37.502422699999997</v>
      </c>
      <c r="BY1129">
        <v>126.8487988</v>
      </c>
    </row>
    <row r="1130" spans="1:77" x14ac:dyDescent="0.3">
      <c r="A1130" s="1">
        <v>1128</v>
      </c>
      <c r="B1130" t="s">
        <v>1131</v>
      </c>
      <c r="C1130">
        <v>52000</v>
      </c>
      <c r="D1130" s="3">
        <f>G1130-C1130</f>
        <v>0</v>
      </c>
      <c r="E1130" s="2">
        <f>D1130/C1130*100</f>
        <v>0</v>
      </c>
      <c r="F1130">
        <v>3</v>
      </c>
      <c r="G1130">
        <v>52000</v>
      </c>
      <c r="H1130" s="3">
        <f>K1130-G1130</f>
        <v>0</v>
      </c>
      <c r="I1130" s="2">
        <f>H1130/G1130*100</f>
        <v>0</v>
      </c>
      <c r="J1130">
        <v>0</v>
      </c>
      <c r="K1130">
        <v>52000</v>
      </c>
      <c r="L1130" s="3">
        <f t="shared" si="510"/>
        <v>171.40000000000146</v>
      </c>
      <c r="M1130" s="2">
        <f t="shared" si="511"/>
        <v>0.32961538461538742</v>
      </c>
      <c r="N1130">
        <v>4</v>
      </c>
      <c r="O1130">
        <v>52171.4</v>
      </c>
      <c r="P1130" s="3">
        <f t="shared" si="512"/>
        <v>-2557.0999999999985</v>
      </c>
      <c r="Q1130" s="2">
        <f t="shared" si="513"/>
        <v>-4.9013444147559744</v>
      </c>
      <c r="R1130">
        <v>0</v>
      </c>
      <c r="S1130">
        <v>49614.3</v>
      </c>
      <c r="T1130" s="3">
        <f t="shared" si="514"/>
        <v>-681</v>
      </c>
      <c r="U1130" s="2">
        <f t="shared" si="515"/>
        <v>-1.3725881449501454</v>
      </c>
      <c r="V1130">
        <v>1</v>
      </c>
      <c r="W1130">
        <v>48933.3</v>
      </c>
      <c r="X1130" s="3">
        <f t="shared" si="516"/>
        <v>-9908.3000000000029</v>
      </c>
      <c r="Y1130" s="2">
        <f t="shared" si="517"/>
        <v>-20.248583275601693</v>
      </c>
      <c r="Z1130">
        <v>3</v>
      </c>
      <c r="AA1130">
        <v>39025</v>
      </c>
      <c r="AB1130" s="3">
        <f t="shared" si="518"/>
        <v>0</v>
      </c>
      <c r="AC1130" s="2">
        <f t="shared" si="519"/>
        <v>0</v>
      </c>
      <c r="AD1130">
        <v>3</v>
      </c>
      <c r="AE1130">
        <v>39025</v>
      </c>
      <c r="AF1130" s="3">
        <f t="shared" si="520"/>
        <v>-1008.3000000000029</v>
      </c>
      <c r="AG1130" s="2">
        <f t="shared" si="521"/>
        <v>-2.5837283792440817</v>
      </c>
      <c r="AH1130">
        <v>0</v>
      </c>
      <c r="AI1130">
        <v>38016.699999999997</v>
      </c>
      <c r="AJ1130" s="3">
        <f t="shared" si="522"/>
        <v>-2883.3999999999942</v>
      </c>
      <c r="AK1130" s="2">
        <f t="shared" si="523"/>
        <v>-7.5845615216470517</v>
      </c>
      <c r="AL1130">
        <v>0</v>
      </c>
      <c r="AM1130">
        <v>35133.300000000003</v>
      </c>
      <c r="AN1130" s="3">
        <f t="shared" si="524"/>
        <v>-33.30000000000291</v>
      </c>
      <c r="AO1130" s="2">
        <f t="shared" si="525"/>
        <v>-9.4781873607098985E-2</v>
      </c>
      <c r="AP1130">
        <v>2</v>
      </c>
      <c r="AQ1130">
        <v>35100</v>
      </c>
      <c r="AR1130" s="3">
        <f t="shared" si="526"/>
        <v>-4400</v>
      </c>
      <c r="AS1130" s="2">
        <f t="shared" si="527"/>
        <v>-12.535612535612536</v>
      </c>
      <c r="AT1130">
        <v>0</v>
      </c>
      <c r="AU1130">
        <v>30700</v>
      </c>
      <c r="AV1130" s="3">
        <f t="shared" si="528"/>
        <v>4300</v>
      </c>
      <c r="AW1130" s="2">
        <f t="shared" si="529"/>
        <v>14.006514657980457</v>
      </c>
      <c r="AX1130">
        <v>3</v>
      </c>
      <c r="AY1130">
        <v>35000</v>
      </c>
      <c r="AZ1130" s="3">
        <f t="shared" si="530"/>
        <v>0</v>
      </c>
      <c r="BA1130" s="2">
        <f t="shared" si="531"/>
        <v>0</v>
      </c>
      <c r="BB1130">
        <v>0</v>
      </c>
      <c r="BC1130">
        <v>35000</v>
      </c>
      <c r="BD1130" s="3">
        <f t="shared" si="532"/>
        <v>100</v>
      </c>
      <c r="BE1130" s="2">
        <f t="shared" si="533"/>
        <v>0.2857142857142857</v>
      </c>
      <c r="BF1130">
        <v>1</v>
      </c>
      <c r="BG1130">
        <v>35100</v>
      </c>
      <c r="BH1130" s="3">
        <f t="shared" si="534"/>
        <v>-3100</v>
      </c>
      <c r="BI1130" s="2">
        <f t="shared" si="535"/>
        <v>-8.8319088319088319</v>
      </c>
      <c r="BJ1130">
        <v>3</v>
      </c>
      <c r="BK1130">
        <v>32000</v>
      </c>
      <c r="BL1130" s="3">
        <f t="shared" si="536"/>
        <v>-1166.7000000000007</v>
      </c>
      <c r="BM1130" s="2">
        <f t="shared" si="537"/>
        <v>-3.6459375000000023</v>
      </c>
      <c r="BN1130">
        <v>4</v>
      </c>
      <c r="BO1130">
        <v>30833.3</v>
      </c>
      <c r="BP1130" s="3">
        <f t="shared" si="538"/>
        <v>21166.7</v>
      </c>
      <c r="BQ1130" s="2">
        <f t="shared" si="539"/>
        <v>68.64883097170916</v>
      </c>
      <c r="BR1130">
        <v>3</v>
      </c>
      <c r="BS1130">
        <v>52000</v>
      </c>
      <c r="BT1130">
        <v>3</v>
      </c>
      <c r="BU1130">
        <v>60</v>
      </c>
      <c r="BV1130">
        <v>2004</v>
      </c>
      <c r="BW1130">
        <v>0</v>
      </c>
      <c r="BX1130">
        <v>37.493177299999999</v>
      </c>
      <c r="BY1130">
        <v>126.83752920000001</v>
      </c>
    </row>
    <row r="1131" spans="1:77" x14ac:dyDescent="0.3">
      <c r="A1131" s="1">
        <v>1129</v>
      </c>
      <c r="B1131" t="s">
        <v>1132</v>
      </c>
      <c r="C1131">
        <v>49000</v>
      </c>
      <c r="D1131" s="3">
        <f>G1131-C1131</f>
        <v>0</v>
      </c>
      <c r="E1131" s="2">
        <f>D1131/C1131*100</f>
        <v>0</v>
      </c>
      <c r="F1131">
        <v>3</v>
      </c>
      <c r="G1131">
        <v>49000</v>
      </c>
      <c r="H1131" s="3">
        <f>K1131-G1131</f>
        <v>0</v>
      </c>
      <c r="I1131" s="2">
        <f>H1131/G1131*100</f>
        <v>0</v>
      </c>
      <c r="J1131">
        <v>0</v>
      </c>
      <c r="K1131">
        <v>49000</v>
      </c>
      <c r="L1131" s="3">
        <f t="shared" si="510"/>
        <v>0</v>
      </c>
      <c r="M1131" s="2">
        <f t="shared" si="511"/>
        <v>0</v>
      </c>
      <c r="N1131">
        <v>4</v>
      </c>
      <c r="O1131">
        <v>49000</v>
      </c>
      <c r="P1131" s="3">
        <f t="shared" si="512"/>
        <v>-3200</v>
      </c>
      <c r="Q1131" s="2">
        <f t="shared" si="513"/>
        <v>-6.5306122448979593</v>
      </c>
      <c r="R1131">
        <v>0</v>
      </c>
      <c r="S1131">
        <v>45800</v>
      </c>
      <c r="T1131" s="3">
        <f t="shared" si="514"/>
        <v>-6950</v>
      </c>
      <c r="U1131" s="2">
        <f t="shared" si="515"/>
        <v>-15.174672489082969</v>
      </c>
      <c r="V1131">
        <v>4</v>
      </c>
      <c r="W1131">
        <v>38850</v>
      </c>
      <c r="X1131" s="3">
        <f t="shared" si="516"/>
        <v>-7950</v>
      </c>
      <c r="Y1131" s="2">
        <f t="shared" si="517"/>
        <v>-20.463320463320464</v>
      </c>
      <c r="Z1131">
        <v>3</v>
      </c>
      <c r="AA1131">
        <v>30900</v>
      </c>
      <c r="AB1131" s="3">
        <f t="shared" si="518"/>
        <v>0</v>
      </c>
      <c r="AC1131" s="2">
        <f t="shared" si="519"/>
        <v>0</v>
      </c>
      <c r="AD1131">
        <v>1</v>
      </c>
      <c r="AE1131">
        <v>30900</v>
      </c>
      <c r="AF1131" s="3">
        <f t="shared" si="520"/>
        <v>-2150</v>
      </c>
      <c r="AG1131" s="2">
        <f t="shared" si="521"/>
        <v>-6.9579288025889969</v>
      </c>
      <c r="AH1131">
        <v>0</v>
      </c>
      <c r="AI1131">
        <v>28750</v>
      </c>
      <c r="AJ1131" s="3">
        <f t="shared" si="522"/>
        <v>850</v>
      </c>
      <c r="AK1131" s="2">
        <f t="shared" si="523"/>
        <v>2.9565217391304346</v>
      </c>
      <c r="AL1131">
        <v>2</v>
      </c>
      <c r="AM1131">
        <v>29600</v>
      </c>
      <c r="AN1131" s="3">
        <f t="shared" si="524"/>
        <v>-800</v>
      </c>
      <c r="AO1131" s="2">
        <f t="shared" si="525"/>
        <v>-2.7027027027027026</v>
      </c>
      <c r="AP1131">
        <v>2</v>
      </c>
      <c r="AQ1131">
        <v>28800</v>
      </c>
      <c r="AR1131" s="3">
        <f t="shared" si="526"/>
        <v>950</v>
      </c>
      <c r="AS1131" s="2">
        <f t="shared" si="527"/>
        <v>3.2986111111111112</v>
      </c>
      <c r="AT1131">
        <v>0</v>
      </c>
      <c r="AU1131">
        <v>29750</v>
      </c>
      <c r="AV1131" s="3">
        <f t="shared" si="528"/>
        <v>-250</v>
      </c>
      <c r="AW1131" s="2">
        <f t="shared" si="529"/>
        <v>-0.84033613445378152</v>
      </c>
      <c r="AX1131">
        <v>3</v>
      </c>
      <c r="AY1131">
        <v>29500</v>
      </c>
      <c r="AZ1131" s="3">
        <f t="shared" si="530"/>
        <v>-3500</v>
      </c>
      <c r="BA1131" s="2">
        <f t="shared" si="531"/>
        <v>-11.864406779661017</v>
      </c>
      <c r="BB1131">
        <v>0</v>
      </c>
      <c r="BC1131">
        <v>26000</v>
      </c>
      <c r="BD1131" s="3">
        <f t="shared" si="532"/>
        <v>0</v>
      </c>
      <c r="BE1131" s="2">
        <f t="shared" si="533"/>
        <v>0</v>
      </c>
      <c r="BF1131">
        <v>1</v>
      </c>
      <c r="BG1131">
        <v>26000</v>
      </c>
      <c r="BH1131" s="3">
        <f t="shared" si="534"/>
        <v>0</v>
      </c>
      <c r="BI1131" s="2">
        <f t="shared" si="535"/>
        <v>0</v>
      </c>
      <c r="BJ1131">
        <v>3</v>
      </c>
      <c r="BK1131">
        <v>26000</v>
      </c>
      <c r="BL1131" s="3">
        <f t="shared" si="536"/>
        <v>-1200</v>
      </c>
      <c r="BM1131" s="2">
        <f t="shared" si="537"/>
        <v>-4.6153846153846159</v>
      </c>
      <c r="BN1131">
        <v>4</v>
      </c>
      <c r="BO1131">
        <v>24800</v>
      </c>
      <c r="BP1131" s="3">
        <f t="shared" si="538"/>
        <v>24200</v>
      </c>
      <c r="BQ1131" s="2">
        <f t="shared" si="539"/>
        <v>97.58064516129032</v>
      </c>
      <c r="BR1131">
        <v>3</v>
      </c>
      <c r="BS1131">
        <v>49000</v>
      </c>
      <c r="BT1131">
        <v>3</v>
      </c>
      <c r="BU1131">
        <v>60</v>
      </c>
      <c r="BV1131">
        <v>1995</v>
      </c>
      <c r="BW1131">
        <v>0</v>
      </c>
      <c r="BX1131">
        <v>37.493177299999999</v>
      </c>
      <c r="BY1131">
        <v>126.83752920000001</v>
      </c>
    </row>
    <row r="1132" spans="1:77" x14ac:dyDescent="0.3">
      <c r="A1132" s="1">
        <v>1130</v>
      </c>
      <c r="B1132" t="s">
        <v>1133</v>
      </c>
      <c r="C1132">
        <v>63000</v>
      </c>
      <c r="D1132" s="3">
        <f>G1132-C1132</f>
        <v>-12500</v>
      </c>
      <c r="E1132" s="2">
        <f>D1132/C1132*100</f>
        <v>-19.841269841269842</v>
      </c>
      <c r="F1132">
        <v>3</v>
      </c>
      <c r="G1132">
        <v>50500</v>
      </c>
      <c r="H1132" s="3">
        <f>K1132-G1132</f>
        <v>0</v>
      </c>
      <c r="I1132" s="2">
        <f>H1132/G1132*100</f>
        <v>0</v>
      </c>
      <c r="J1132">
        <v>0</v>
      </c>
      <c r="K1132">
        <v>50500</v>
      </c>
      <c r="L1132" s="3">
        <f t="shared" si="510"/>
        <v>0</v>
      </c>
      <c r="M1132" s="2">
        <f t="shared" si="511"/>
        <v>0</v>
      </c>
      <c r="N1132">
        <v>4</v>
      </c>
      <c r="O1132">
        <v>50500</v>
      </c>
      <c r="P1132" s="3">
        <f t="shared" si="512"/>
        <v>0</v>
      </c>
      <c r="Q1132" s="2">
        <f t="shared" si="513"/>
        <v>0</v>
      </c>
      <c r="R1132">
        <v>0</v>
      </c>
      <c r="S1132">
        <v>50500</v>
      </c>
      <c r="T1132" s="3">
        <f t="shared" si="514"/>
        <v>-5000</v>
      </c>
      <c r="U1132" s="2">
        <f t="shared" si="515"/>
        <v>-9.9009900990099009</v>
      </c>
      <c r="V1132">
        <v>4</v>
      </c>
      <c r="W1132">
        <v>45500</v>
      </c>
      <c r="X1132" s="3">
        <f t="shared" si="516"/>
        <v>0</v>
      </c>
      <c r="Y1132" s="2">
        <f t="shared" si="517"/>
        <v>0</v>
      </c>
      <c r="Z1132">
        <v>3</v>
      </c>
      <c r="AA1132">
        <v>45500</v>
      </c>
      <c r="AB1132" s="3">
        <f t="shared" si="518"/>
        <v>-500</v>
      </c>
      <c r="AC1132" s="2">
        <f t="shared" si="519"/>
        <v>-1.098901098901099</v>
      </c>
      <c r="AD1132">
        <v>1</v>
      </c>
      <c r="AE1132">
        <v>45000</v>
      </c>
      <c r="AF1132" s="3">
        <f t="shared" si="520"/>
        <v>-8466.6999999999971</v>
      </c>
      <c r="AG1132" s="2">
        <f t="shared" si="521"/>
        <v>-18.814888888888884</v>
      </c>
      <c r="AH1132">
        <v>0</v>
      </c>
      <c r="AI1132">
        <v>36533.300000000003</v>
      </c>
      <c r="AJ1132" s="3">
        <f t="shared" si="522"/>
        <v>266.69999999999709</v>
      </c>
      <c r="AK1132" s="2">
        <f t="shared" si="523"/>
        <v>0.73001891425082621</v>
      </c>
      <c r="AL1132">
        <v>2</v>
      </c>
      <c r="AM1132">
        <v>36800</v>
      </c>
      <c r="AN1132" s="3">
        <f t="shared" si="524"/>
        <v>-1000</v>
      </c>
      <c r="AO1132" s="2">
        <f t="shared" si="525"/>
        <v>-2.7173913043478262</v>
      </c>
      <c r="AP1132">
        <v>2</v>
      </c>
      <c r="AQ1132">
        <v>35800</v>
      </c>
      <c r="AR1132" s="3">
        <f t="shared" si="526"/>
        <v>-250</v>
      </c>
      <c r="AS1132" s="2">
        <f t="shared" si="527"/>
        <v>-0.6983240223463687</v>
      </c>
      <c r="AT1132">
        <v>0</v>
      </c>
      <c r="AU1132">
        <v>35550</v>
      </c>
      <c r="AV1132" s="3">
        <f t="shared" si="528"/>
        <v>-1850</v>
      </c>
      <c r="AW1132" s="2">
        <f t="shared" si="529"/>
        <v>-5.2039381153305202</v>
      </c>
      <c r="AX1132">
        <v>3</v>
      </c>
      <c r="AY1132">
        <v>33700</v>
      </c>
      <c r="AZ1132" s="3">
        <f t="shared" si="530"/>
        <v>-1400</v>
      </c>
      <c r="BA1132" s="2">
        <f t="shared" si="531"/>
        <v>-4.154302670623145</v>
      </c>
      <c r="BB1132">
        <v>0</v>
      </c>
      <c r="BC1132">
        <v>32300</v>
      </c>
      <c r="BD1132" s="3">
        <f t="shared" si="532"/>
        <v>0</v>
      </c>
      <c r="BE1132" s="2">
        <f t="shared" si="533"/>
        <v>0</v>
      </c>
      <c r="BF1132">
        <v>1</v>
      </c>
      <c r="BG1132">
        <v>32300</v>
      </c>
      <c r="BH1132" s="3">
        <f t="shared" si="534"/>
        <v>0</v>
      </c>
      <c r="BI1132" s="2">
        <f t="shared" si="535"/>
        <v>0</v>
      </c>
      <c r="BJ1132">
        <v>3</v>
      </c>
      <c r="BK1132">
        <v>32300</v>
      </c>
      <c r="BL1132" s="3">
        <f t="shared" si="536"/>
        <v>-466.70000000000073</v>
      </c>
      <c r="BM1132" s="2">
        <f t="shared" si="537"/>
        <v>-1.4448916408668753</v>
      </c>
      <c r="BN1132">
        <v>4</v>
      </c>
      <c r="BO1132">
        <v>31833.3</v>
      </c>
      <c r="BP1132" s="3">
        <f t="shared" si="538"/>
        <v>31166.7</v>
      </c>
      <c r="BQ1132" s="2">
        <f t="shared" si="539"/>
        <v>97.905966393682093</v>
      </c>
      <c r="BR1132">
        <v>3</v>
      </c>
      <c r="BS1132">
        <v>63000</v>
      </c>
      <c r="BT1132">
        <v>3</v>
      </c>
      <c r="BU1132">
        <v>80</v>
      </c>
      <c r="BV1132">
        <v>1995</v>
      </c>
      <c r="BW1132">
        <v>0</v>
      </c>
      <c r="BX1132">
        <v>37.493177299999999</v>
      </c>
      <c r="BY1132">
        <v>126.83752920000001</v>
      </c>
    </row>
    <row r="1133" spans="1:77" x14ac:dyDescent="0.3">
      <c r="A1133" s="1">
        <v>1131</v>
      </c>
      <c r="B1133" t="s">
        <v>1134</v>
      </c>
      <c r="C1133">
        <v>64900</v>
      </c>
      <c r="D1133" s="3">
        <f>G1133-C1133</f>
        <v>0</v>
      </c>
      <c r="E1133" s="2">
        <f>D1133/C1133*100</f>
        <v>0</v>
      </c>
      <c r="F1133">
        <v>3</v>
      </c>
      <c r="G1133">
        <v>64900</v>
      </c>
      <c r="H1133" s="3">
        <f>K1133-G1133</f>
        <v>0</v>
      </c>
      <c r="I1133" s="2">
        <f>H1133/G1133*100</f>
        <v>0</v>
      </c>
      <c r="J1133">
        <v>0</v>
      </c>
      <c r="K1133">
        <v>64900</v>
      </c>
      <c r="L1133" s="3">
        <f t="shared" si="510"/>
        <v>-5416.6999999999971</v>
      </c>
      <c r="M1133" s="2">
        <f t="shared" si="511"/>
        <v>-8.3462249614791943</v>
      </c>
      <c r="N1133">
        <v>4</v>
      </c>
      <c r="O1133">
        <v>59483.3</v>
      </c>
      <c r="P1133" s="3">
        <f t="shared" si="512"/>
        <v>0</v>
      </c>
      <c r="Q1133" s="2">
        <f t="shared" si="513"/>
        <v>0</v>
      </c>
      <c r="R1133">
        <v>0</v>
      </c>
      <c r="S1133">
        <v>59483.3</v>
      </c>
      <c r="T1133" s="3">
        <f t="shared" si="514"/>
        <v>-916.60000000000582</v>
      </c>
      <c r="U1133" s="2">
        <f t="shared" si="515"/>
        <v>-1.5409366998804803</v>
      </c>
      <c r="V1133">
        <v>4</v>
      </c>
      <c r="W1133">
        <v>58566.7</v>
      </c>
      <c r="X1133" s="3">
        <f t="shared" si="516"/>
        <v>283.30000000000291</v>
      </c>
      <c r="Y1133" s="2">
        <f t="shared" si="517"/>
        <v>0.48372197853046689</v>
      </c>
      <c r="Z1133">
        <v>3</v>
      </c>
      <c r="AA1133">
        <v>58850</v>
      </c>
      <c r="AB1133" s="3">
        <f t="shared" si="518"/>
        <v>-8035.6999999999971</v>
      </c>
      <c r="AC1133" s="2">
        <f t="shared" si="519"/>
        <v>-13.654545454545449</v>
      </c>
      <c r="AD1133">
        <v>1</v>
      </c>
      <c r="AE1133">
        <v>50814.3</v>
      </c>
      <c r="AF1133" s="3">
        <f t="shared" si="520"/>
        <v>-8774.3000000000029</v>
      </c>
      <c r="AG1133" s="2">
        <f t="shared" si="521"/>
        <v>-17.267383394044593</v>
      </c>
      <c r="AH1133">
        <v>0</v>
      </c>
      <c r="AI1133">
        <v>42040</v>
      </c>
      <c r="AJ1133" s="3">
        <f t="shared" si="522"/>
        <v>-1301.5</v>
      </c>
      <c r="AK1133" s="2">
        <f t="shared" si="523"/>
        <v>-3.095861084681256</v>
      </c>
      <c r="AL1133">
        <v>2</v>
      </c>
      <c r="AM1133">
        <v>40738.5</v>
      </c>
      <c r="AN1133" s="3">
        <f t="shared" si="524"/>
        <v>-713.5</v>
      </c>
      <c r="AO1133" s="2">
        <f t="shared" si="525"/>
        <v>-1.7514145096162108</v>
      </c>
      <c r="AP1133">
        <v>2</v>
      </c>
      <c r="AQ1133">
        <v>40025</v>
      </c>
      <c r="AR1133" s="3">
        <f t="shared" si="526"/>
        <v>1125</v>
      </c>
      <c r="AS1133" s="2">
        <f t="shared" si="527"/>
        <v>2.8107432854465957</v>
      </c>
      <c r="AT1133">
        <v>0</v>
      </c>
      <c r="AU1133">
        <v>41150</v>
      </c>
      <c r="AV1133" s="3">
        <f t="shared" si="528"/>
        <v>-1800</v>
      </c>
      <c r="AW1133" s="2">
        <f t="shared" si="529"/>
        <v>-4.3742405832320781</v>
      </c>
      <c r="AX1133">
        <v>3</v>
      </c>
      <c r="AY1133">
        <v>39350</v>
      </c>
      <c r="AZ1133" s="3">
        <f t="shared" si="530"/>
        <v>0</v>
      </c>
      <c r="BA1133" s="2">
        <f t="shared" si="531"/>
        <v>0</v>
      </c>
      <c r="BB1133">
        <v>0</v>
      </c>
      <c r="BC1133">
        <v>39350</v>
      </c>
      <c r="BD1133" s="3">
        <f t="shared" si="532"/>
        <v>0</v>
      </c>
      <c r="BE1133" s="2">
        <f t="shared" si="533"/>
        <v>0</v>
      </c>
      <c r="BF1133">
        <v>1</v>
      </c>
      <c r="BG1133">
        <v>39350</v>
      </c>
      <c r="BH1133" s="3">
        <f t="shared" si="534"/>
        <v>-2925</v>
      </c>
      <c r="BI1133" s="2">
        <f t="shared" si="535"/>
        <v>-7.4332909783989836</v>
      </c>
      <c r="BJ1133">
        <v>3</v>
      </c>
      <c r="BK1133">
        <v>36425</v>
      </c>
      <c r="BL1133" s="3">
        <f t="shared" si="536"/>
        <v>-4258.2999999999993</v>
      </c>
      <c r="BM1133" s="2">
        <f t="shared" si="537"/>
        <v>-11.690597117364446</v>
      </c>
      <c r="BN1133">
        <v>4</v>
      </c>
      <c r="BO1133">
        <v>32166.7</v>
      </c>
      <c r="BP1133" s="3">
        <f t="shared" si="538"/>
        <v>32733.3</v>
      </c>
      <c r="BQ1133" s="2">
        <f t="shared" si="539"/>
        <v>101.76144895186636</v>
      </c>
      <c r="BR1133">
        <v>3</v>
      </c>
      <c r="BS1133">
        <v>64900</v>
      </c>
      <c r="BT1133">
        <v>3</v>
      </c>
      <c r="BU1133">
        <v>60</v>
      </c>
      <c r="BV1133">
        <v>1998</v>
      </c>
      <c r="BW1133">
        <v>0</v>
      </c>
      <c r="BX1133">
        <v>37.492344500000002</v>
      </c>
      <c r="BY1133">
        <v>126.8380016</v>
      </c>
    </row>
    <row r="1134" spans="1:77" x14ac:dyDescent="0.3">
      <c r="A1134" s="1">
        <v>1132</v>
      </c>
      <c r="B1134" t="s">
        <v>1135</v>
      </c>
      <c r="C1134">
        <v>73850</v>
      </c>
      <c r="D1134" s="3">
        <f>G1134-C1134</f>
        <v>0</v>
      </c>
      <c r="E1134" s="2">
        <f>D1134/C1134*100</f>
        <v>0</v>
      </c>
      <c r="F1134">
        <v>3</v>
      </c>
      <c r="G1134">
        <v>73850</v>
      </c>
      <c r="H1134" s="3">
        <f>K1134-G1134</f>
        <v>0</v>
      </c>
      <c r="I1134" s="2">
        <f>H1134/G1134*100</f>
        <v>0</v>
      </c>
      <c r="J1134">
        <v>0</v>
      </c>
      <c r="K1134">
        <v>73850</v>
      </c>
      <c r="L1134" s="3">
        <f t="shared" si="510"/>
        <v>-850</v>
      </c>
      <c r="M1134" s="2">
        <f t="shared" si="511"/>
        <v>-1.1509817197020988</v>
      </c>
      <c r="N1134">
        <v>4</v>
      </c>
      <c r="O1134">
        <v>73000</v>
      </c>
      <c r="P1134" s="3">
        <f t="shared" si="512"/>
        <v>-17850</v>
      </c>
      <c r="Q1134" s="2">
        <f t="shared" si="513"/>
        <v>-24.452054794520546</v>
      </c>
      <c r="R1134">
        <v>0</v>
      </c>
      <c r="S1134">
        <v>55150</v>
      </c>
      <c r="T1134" s="3">
        <f t="shared" si="514"/>
        <v>0</v>
      </c>
      <c r="U1134" s="2">
        <f t="shared" si="515"/>
        <v>0</v>
      </c>
      <c r="V1134">
        <v>4</v>
      </c>
      <c r="W1134">
        <v>55150</v>
      </c>
      <c r="X1134" s="3">
        <f t="shared" si="516"/>
        <v>0</v>
      </c>
      <c r="Y1134" s="2">
        <f t="shared" si="517"/>
        <v>0</v>
      </c>
      <c r="Z1134">
        <v>3</v>
      </c>
      <c r="AA1134">
        <v>55150</v>
      </c>
      <c r="AB1134" s="3">
        <f t="shared" si="518"/>
        <v>0</v>
      </c>
      <c r="AC1134" s="2">
        <f t="shared" si="519"/>
        <v>0</v>
      </c>
      <c r="AD1134">
        <v>1</v>
      </c>
      <c r="AE1134">
        <v>55150</v>
      </c>
      <c r="AF1134" s="3">
        <f t="shared" si="520"/>
        <v>-5990</v>
      </c>
      <c r="AG1134" s="2">
        <f t="shared" si="521"/>
        <v>-10.861287398005439</v>
      </c>
      <c r="AH1134">
        <v>0</v>
      </c>
      <c r="AI1134">
        <v>49160</v>
      </c>
      <c r="AJ1134" s="3">
        <f t="shared" si="522"/>
        <v>-4920</v>
      </c>
      <c r="AK1134" s="2">
        <f t="shared" si="523"/>
        <v>-10.00813669650122</v>
      </c>
      <c r="AL1134">
        <v>2</v>
      </c>
      <c r="AM1134">
        <v>44240</v>
      </c>
      <c r="AN1134" s="3">
        <f t="shared" si="524"/>
        <v>0</v>
      </c>
      <c r="AO1134" s="2">
        <f t="shared" si="525"/>
        <v>0</v>
      </c>
      <c r="AP1134">
        <v>2</v>
      </c>
      <c r="AQ1134">
        <v>44240</v>
      </c>
      <c r="AR1134" s="3">
        <f t="shared" si="526"/>
        <v>-1740</v>
      </c>
      <c r="AS1134" s="2">
        <f t="shared" si="527"/>
        <v>-3.9330922242314643</v>
      </c>
      <c r="AT1134">
        <v>0</v>
      </c>
      <c r="AU1134">
        <v>42500</v>
      </c>
      <c r="AV1134" s="3">
        <f t="shared" si="528"/>
        <v>500</v>
      </c>
      <c r="AW1134" s="2">
        <f t="shared" si="529"/>
        <v>1.1764705882352942</v>
      </c>
      <c r="AX1134">
        <v>3</v>
      </c>
      <c r="AY1134">
        <v>43000</v>
      </c>
      <c r="AZ1134" s="3">
        <f t="shared" si="530"/>
        <v>200</v>
      </c>
      <c r="BA1134" s="2">
        <f t="shared" si="531"/>
        <v>0.46511627906976744</v>
      </c>
      <c r="BB1134">
        <v>0</v>
      </c>
      <c r="BC1134">
        <v>43200</v>
      </c>
      <c r="BD1134" s="3">
        <f t="shared" si="532"/>
        <v>0</v>
      </c>
      <c r="BE1134" s="2">
        <f t="shared" si="533"/>
        <v>0</v>
      </c>
      <c r="BF1134">
        <v>1</v>
      </c>
      <c r="BG1134">
        <v>43200</v>
      </c>
      <c r="BH1134" s="3">
        <f t="shared" si="534"/>
        <v>-4940</v>
      </c>
      <c r="BI1134" s="2">
        <f t="shared" si="535"/>
        <v>-11.435185185185185</v>
      </c>
      <c r="BJ1134">
        <v>3</v>
      </c>
      <c r="BK1134">
        <v>38260</v>
      </c>
      <c r="BL1134" s="3">
        <f t="shared" si="536"/>
        <v>240</v>
      </c>
      <c r="BM1134" s="2">
        <f t="shared" si="537"/>
        <v>0.62728698379508629</v>
      </c>
      <c r="BN1134">
        <v>4</v>
      </c>
      <c r="BO1134">
        <v>38500</v>
      </c>
      <c r="BP1134" s="3">
        <f t="shared" si="538"/>
        <v>35350</v>
      </c>
      <c r="BQ1134" s="2">
        <f t="shared" si="539"/>
        <v>91.818181818181827</v>
      </c>
      <c r="BR1134">
        <v>3</v>
      </c>
      <c r="BS1134">
        <v>73850</v>
      </c>
      <c r="BT1134">
        <v>3</v>
      </c>
      <c r="BU1134">
        <v>80</v>
      </c>
      <c r="BV1134">
        <v>1998</v>
      </c>
      <c r="BW1134">
        <v>0</v>
      </c>
      <c r="BX1134">
        <v>37.492344500000002</v>
      </c>
      <c r="BY1134">
        <v>126.8380016</v>
      </c>
    </row>
    <row r="1135" spans="1:77" x14ac:dyDescent="0.3">
      <c r="A1135" s="1">
        <v>1133</v>
      </c>
      <c r="B1135" t="s">
        <v>1136</v>
      </c>
      <c r="C1135">
        <v>73000</v>
      </c>
      <c r="D1135" s="3">
        <f>G1135-C1135</f>
        <v>0</v>
      </c>
      <c r="E1135" s="2">
        <f>D1135/C1135*100</f>
        <v>0</v>
      </c>
      <c r="F1135">
        <v>2</v>
      </c>
      <c r="G1135">
        <v>73000</v>
      </c>
      <c r="H1135" s="3">
        <f>K1135-G1135</f>
        <v>-10300</v>
      </c>
      <c r="I1135" s="2">
        <f>H1135/G1135*100</f>
        <v>-14.109589041095891</v>
      </c>
      <c r="J1135">
        <v>4</v>
      </c>
      <c r="K1135">
        <v>62700</v>
      </c>
      <c r="L1135" s="3">
        <f t="shared" si="510"/>
        <v>-2700</v>
      </c>
      <c r="M1135" s="2">
        <f t="shared" si="511"/>
        <v>-4.3062200956937797</v>
      </c>
      <c r="N1135">
        <v>1</v>
      </c>
      <c r="O1135">
        <v>60000</v>
      </c>
      <c r="P1135" s="3">
        <f t="shared" si="512"/>
        <v>-1000</v>
      </c>
      <c r="Q1135" s="2">
        <f t="shared" si="513"/>
        <v>-1.6666666666666667</v>
      </c>
      <c r="R1135">
        <v>1</v>
      </c>
      <c r="S1135">
        <v>59000</v>
      </c>
      <c r="T1135" s="3">
        <f t="shared" si="514"/>
        <v>-6333.3000000000029</v>
      </c>
      <c r="U1135" s="2">
        <f t="shared" si="515"/>
        <v>-10.734406779661022</v>
      </c>
      <c r="V1135">
        <v>1</v>
      </c>
      <c r="W1135">
        <v>52666.7</v>
      </c>
      <c r="X1135" s="3">
        <f t="shared" si="516"/>
        <v>0</v>
      </c>
      <c r="Y1135" s="2">
        <f t="shared" si="517"/>
        <v>0</v>
      </c>
      <c r="Z1135">
        <v>1</v>
      </c>
      <c r="AA1135">
        <v>52666.7</v>
      </c>
      <c r="AB1135" s="3">
        <f t="shared" si="518"/>
        <v>-3916.6999999999971</v>
      </c>
      <c r="AC1135" s="2">
        <f t="shared" si="519"/>
        <v>-7.4367674450838903</v>
      </c>
      <c r="AD1135">
        <v>3</v>
      </c>
      <c r="AE1135">
        <v>48750</v>
      </c>
      <c r="AF1135" s="3">
        <f t="shared" si="520"/>
        <v>-3516.6999999999971</v>
      </c>
      <c r="AG1135" s="2">
        <f t="shared" si="521"/>
        <v>-7.2137435897435838</v>
      </c>
      <c r="AH1135">
        <v>2</v>
      </c>
      <c r="AI1135">
        <v>45233.3</v>
      </c>
      <c r="AJ1135" s="3">
        <f t="shared" si="522"/>
        <v>-2533.3000000000029</v>
      </c>
      <c r="AK1135" s="2">
        <f t="shared" si="523"/>
        <v>-5.6005199709063955</v>
      </c>
      <c r="AL1135">
        <v>0</v>
      </c>
      <c r="AM1135">
        <v>42700</v>
      </c>
      <c r="AN1135" s="3">
        <f t="shared" si="524"/>
        <v>1450</v>
      </c>
      <c r="AO1135" s="2">
        <f t="shared" si="525"/>
        <v>3.3957845433255271</v>
      </c>
      <c r="AP1135">
        <v>1</v>
      </c>
      <c r="AQ1135">
        <v>44150</v>
      </c>
      <c r="AR1135" s="3">
        <f t="shared" si="526"/>
        <v>-750</v>
      </c>
      <c r="AS1135" s="2">
        <f t="shared" si="527"/>
        <v>-1.6987542468856169</v>
      </c>
      <c r="AT1135">
        <v>2</v>
      </c>
      <c r="AU1135">
        <v>43400</v>
      </c>
      <c r="AV1135" s="3">
        <f t="shared" si="528"/>
        <v>-1100</v>
      </c>
      <c r="AW1135" s="2">
        <f t="shared" si="529"/>
        <v>-2.5345622119815667</v>
      </c>
      <c r="AX1135">
        <v>4</v>
      </c>
      <c r="AY1135">
        <v>42300</v>
      </c>
      <c r="AZ1135" s="3">
        <f t="shared" si="530"/>
        <v>-300</v>
      </c>
      <c r="BA1135" s="2">
        <f t="shared" si="531"/>
        <v>-0.70921985815602839</v>
      </c>
      <c r="BB1135">
        <v>2</v>
      </c>
      <c r="BC1135">
        <v>42000</v>
      </c>
      <c r="BD1135" s="3">
        <f t="shared" si="532"/>
        <v>-4900</v>
      </c>
      <c r="BE1135" s="2">
        <f t="shared" si="533"/>
        <v>-11.666666666666666</v>
      </c>
      <c r="BF1135">
        <v>0</v>
      </c>
      <c r="BG1135">
        <v>37100</v>
      </c>
      <c r="BH1135" s="3">
        <f t="shared" si="534"/>
        <v>-433.30000000000291</v>
      </c>
      <c r="BI1135" s="2">
        <f t="shared" si="535"/>
        <v>-1.1679245283018946</v>
      </c>
      <c r="BJ1135">
        <v>4</v>
      </c>
      <c r="BK1135">
        <v>36666.699999999997</v>
      </c>
      <c r="BL1135" s="3">
        <f t="shared" si="536"/>
        <v>-816.69999999999709</v>
      </c>
      <c r="BM1135" s="2">
        <f t="shared" si="537"/>
        <v>-2.2273616114894366</v>
      </c>
      <c r="BN1135">
        <v>3</v>
      </c>
      <c r="BO1135">
        <v>35850</v>
      </c>
      <c r="BP1135" s="3">
        <f t="shared" si="538"/>
        <v>37150</v>
      </c>
      <c r="BQ1135" s="2">
        <f t="shared" si="539"/>
        <v>103.62622036262204</v>
      </c>
      <c r="BR1135">
        <v>2</v>
      </c>
      <c r="BS1135">
        <v>73000</v>
      </c>
      <c r="BT1135">
        <v>2</v>
      </c>
      <c r="BU1135">
        <v>80</v>
      </c>
      <c r="BV1135">
        <v>2009</v>
      </c>
      <c r="BW1135">
        <v>0</v>
      </c>
      <c r="BX1135">
        <v>37.487621599999997</v>
      </c>
      <c r="BY1135">
        <v>126.8303087</v>
      </c>
    </row>
    <row r="1136" spans="1:77" x14ac:dyDescent="0.3">
      <c r="A1136" s="1">
        <v>1134</v>
      </c>
      <c r="B1136" t="s">
        <v>1137</v>
      </c>
      <c r="C1136">
        <v>69533.3</v>
      </c>
      <c r="D1136" s="3">
        <f>G1136-C1136</f>
        <v>0</v>
      </c>
      <c r="E1136" s="2">
        <f>D1136/C1136*100</f>
        <v>0</v>
      </c>
      <c r="F1136">
        <v>3</v>
      </c>
      <c r="G1136">
        <v>69533.3</v>
      </c>
      <c r="H1136" s="3">
        <f>K1136-G1136</f>
        <v>0</v>
      </c>
      <c r="I1136" s="2">
        <f>H1136/G1136*100</f>
        <v>0</v>
      </c>
      <c r="J1136">
        <v>0</v>
      </c>
      <c r="K1136">
        <v>69533.3</v>
      </c>
      <c r="L1136" s="3">
        <f t="shared" si="510"/>
        <v>0</v>
      </c>
      <c r="M1136" s="2">
        <f t="shared" si="511"/>
        <v>0</v>
      </c>
      <c r="N1136">
        <v>4</v>
      </c>
      <c r="O1136">
        <v>69533.3</v>
      </c>
      <c r="P1136" s="3">
        <f t="shared" si="512"/>
        <v>-2533.3000000000029</v>
      </c>
      <c r="Q1136" s="2">
        <f t="shared" si="513"/>
        <v>-3.6432903371478162</v>
      </c>
      <c r="R1136">
        <v>0</v>
      </c>
      <c r="S1136">
        <v>67000</v>
      </c>
      <c r="T1136" s="3">
        <f t="shared" si="514"/>
        <v>-2200</v>
      </c>
      <c r="U1136" s="2">
        <f t="shared" si="515"/>
        <v>-3.2835820895522385</v>
      </c>
      <c r="V1136">
        <v>4</v>
      </c>
      <c r="W1136">
        <v>64800</v>
      </c>
      <c r="X1136" s="3">
        <f t="shared" si="516"/>
        <v>-5800</v>
      </c>
      <c r="Y1136" s="2">
        <f t="shared" si="517"/>
        <v>-8.9506172839506171</v>
      </c>
      <c r="Z1136">
        <v>3</v>
      </c>
      <c r="AA1136">
        <v>59000</v>
      </c>
      <c r="AB1136" s="3">
        <f t="shared" si="518"/>
        <v>-3000</v>
      </c>
      <c r="AC1136" s="2">
        <f t="shared" si="519"/>
        <v>-5.0847457627118651</v>
      </c>
      <c r="AD1136">
        <v>3</v>
      </c>
      <c r="AE1136">
        <v>56000</v>
      </c>
      <c r="AF1136" s="3">
        <f t="shared" si="520"/>
        <v>-4985.6999999999971</v>
      </c>
      <c r="AG1136" s="2">
        <f t="shared" si="521"/>
        <v>-8.9030357142857088</v>
      </c>
      <c r="AH1136">
        <v>0</v>
      </c>
      <c r="AI1136">
        <v>51014.3</v>
      </c>
      <c r="AJ1136" s="3">
        <f t="shared" si="522"/>
        <v>-3114.3000000000029</v>
      </c>
      <c r="AK1136" s="2">
        <f t="shared" si="523"/>
        <v>-6.1047588617309314</v>
      </c>
      <c r="AL1136">
        <v>2</v>
      </c>
      <c r="AM1136">
        <v>47900</v>
      </c>
      <c r="AN1136" s="3">
        <f t="shared" si="524"/>
        <v>-2533.3000000000029</v>
      </c>
      <c r="AO1136" s="2">
        <f t="shared" si="525"/>
        <v>-5.2887265135699435</v>
      </c>
      <c r="AP1136">
        <v>2</v>
      </c>
      <c r="AQ1136">
        <v>45366.7</v>
      </c>
      <c r="AR1136" s="3">
        <f t="shared" si="526"/>
        <v>-800</v>
      </c>
      <c r="AS1136" s="2">
        <f t="shared" si="527"/>
        <v>-1.7634079622278014</v>
      </c>
      <c r="AT1136">
        <v>0</v>
      </c>
      <c r="AU1136">
        <v>44566.7</v>
      </c>
      <c r="AV1136" s="3">
        <f t="shared" si="528"/>
        <v>-2500</v>
      </c>
      <c r="AW1136" s="2">
        <f t="shared" si="529"/>
        <v>-5.6095694767617976</v>
      </c>
      <c r="AX1136">
        <v>3</v>
      </c>
      <c r="AY1136">
        <v>42066.7</v>
      </c>
      <c r="AZ1136" s="3">
        <f t="shared" si="530"/>
        <v>1183.3000000000029</v>
      </c>
      <c r="BA1136" s="2">
        <f t="shared" si="531"/>
        <v>2.812913777405889</v>
      </c>
      <c r="BB1136">
        <v>0</v>
      </c>
      <c r="BC1136">
        <v>43250</v>
      </c>
      <c r="BD1136" s="3">
        <f t="shared" si="532"/>
        <v>-3462.5</v>
      </c>
      <c r="BE1136" s="2">
        <f t="shared" si="533"/>
        <v>-8.00578034682081</v>
      </c>
      <c r="BF1136">
        <v>1</v>
      </c>
      <c r="BG1136">
        <v>39787.5</v>
      </c>
      <c r="BH1136" s="3">
        <f t="shared" si="534"/>
        <v>0</v>
      </c>
      <c r="BI1136" s="2">
        <f t="shared" si="535"/>
        <v>0</v>
      </c>
      <c r="BJ1136">
        <v>3</v>
      </c>
      <c r="BK1136">
        <v>39787.5</v>
      </c>
      <c r="BL1136" s="3">
        <f t="shared" si="536"/>
        <v>-1054.1999999999971</v>
      </c>
      <c r="BM1136" s="2">
        <f t="shared" si="537"/>
        <v>-2.6495758718190312</v>
      </c>
      <c r="BN1136">
        <v>4</v>
      </c>
      <c r="BO1136">
        <v>38733.300000000003</v>
      </c>
      <c r="BP1136" s="3">
        <f t="shared" si="538"/>
        <v>30800</v>
      </c>
      <c r="BQ1136" s="2">
        <f t="shared" si="539"/>
        <v>79.518140721291502</v>
      </c>
      <c r="BR1136">
        <v>3</v>
      </c>
      <c r="BS1136">
        <v>69533.3</v>
      </c>
      <c r="BT1136">
        <v>3</v>
      </c>
      <c r="BU1136">
        <v>60</v>
      </c>
      <c r="BV1136">
        <v>2002</v>
      </c>
      <c r="BW1136">
        <v>0</v>
      </c>
      <c r="BX1136">
        <v>37.492344500000002</v>
      </c>
      <c r="BY1136">
        <v>126.8380016</v>
      </c>
    </row>
    <row r="1137" spans="1:77" x14ac:dyDescent="0.3">
      <c r="A1137" s="1">
        <v>1135</v>
      </c>
      <c r="B1137" t="s">
        <v>1138</v>
      </c>
      <c r="C1137">
        <v>68500</v>
      </c>
      <c r="D1137" s="3">
        <f>G1137-C1137</f>
        <v>9500</v>
      </c>
      <c r="E1137" s="2">
        <f>D1137/C1137*100</f>
        <v>13.868613138686131</v>
      </c>
      <c r="F1137">
        <v>3</v>
      </c>
      <c r="G1137">
        <v>78000</v>
      </c>
      <c r="H1137" s="3">
        <f>K1137-G1137</f>
        <v>2812.5</v>
      </c>
      <c r="I1137" s="2">
        <f>H1137/G1137*100</f>
        <v>3.6057692307692304</v>
      </c>
      <c r="J1137">
        <v>0</v>
      </c>
      <c r="K1137">
        <v>80812.5</v>
      </c>
      <c r="L1137" s="3">
        <f t="shared" si="510"/>
        <v>0</v>
      </c>
      <c r="M1137" s="2">
        <f t="shared" si="511"/>
        <v>0</v>
      </c>
      <c r="N1137">
        <v>4</v>
      </c>
      <c r="O1137">
        <v>80812.5</v>
      </c>
      <c r="P1137" s="3">
        <f t="shared" si="512"/>
        <v>-10212.5</v>
      </c>
      <c r="Q1137" s="2">
        <f t="shared" si="513"/>
        <v>-12.637277648878579</v>
      </c>
      <c r="R1137">
        <v>0</v>
      </c>
      <c r="S1137">
        <v>70600</v>
      </c>
      <c r="T1137" s="3">
        <f t="shared" si="514"/>
        <v>2400</v>
      </c>
      <c r="U1137" s="2">
        <f t="shared" si="515"/>
        <v>3.3994334277620402</v>
      </c>
      <c r="V1137">
        <v>4</v>
      </c>
      <c r="W1137">
        <v>73000</v>
      </c>
      <c r="X1137" s="3">
        <f t="shared" si="516"/>
        <v>-5250</v>
      </c>
      <c r="Y1137" s="2">
        <f t="shared" si="517"/>
        <v>-7.1917808219178081</v>
      </c>
      <c r="Z1137">
        <v>3</v>
      </c>
      <c r="AA1137">
        <v>67750</v>
      </c>
      <c r="AB1137" s="3">
        <f t="shared" si="518"/>
        <v>-1000</v>
      </c>
      <c r="AC1137" s="2">
        <f t="shared" si="519"/>
        <v>-1.4760147601476015</v>
      </c>
      <c r="AD1137">
        <v>3</v>
      </c>
      <c r="AE1137">
        <v>66750</v>
      </c>
      <c r="AF1137" s="3">
        <f t="shared" si="520"/>
        <v>-7959.0999999999985</v>
      </c>
      <c r="AG1137" s="2">
        <f t="shared" si="521"/>
        <v>-11.923745318352058</v>
      </c>
      <c r="AH1137">
        <v>0</v>
      </c>
      <c r="AI1137">
        <v>58790.9</v>
      </c>
      <c r="AJ1137" s="3">
        <f t="shared" si="522"/>
        <v>-2768.7000000000044</v>
      </c>
      <c r="AK1137" s="2">
        <f t="shared" si="523"/>
        <v>-4.7094023054588448</v>
      </c>
      <c r="AL1137">
        <v>2</v>
      </c>
      <c r="AM1137">
        <v>56022.2</v>
      </c>
      <c r="AN1137" s="3">
        <f t="shared" si="524"/>
        <v>-6150.7999999999956</v>
      </c>
      <c r="AO1137" s="2">
        <f t="shared" si="525"/>
        <v>-10.979218952486686</v>
      </c>
      <c r="AP1137">
        <v>2</v>
      </c>
      <c r="AQ1137">
        <v>49871.4</v>
      </c>
      <c r="AR1137" s="3">
        <f t="shared" si="526"/>
        <v>228.59999999999854</v>
      </c>
      <c r="AS1137" s="2">
        <f t="shared" si="527"/>
        <v>0.45837895066109741</v>
      </c>
      <c r="AT1137">
        <v>0</v>
      </c>
      <c r="AU1137">
        <v>50100</v>
      </c>
      <c r="AV1137" s="3">
        <f t="shared" si="528"/>
        <v>1000</v>
      </c>
      <c r="AW1137" s="2">
        <f t="shared" si="529"/>
        <v>1.996007984031936</v>
      </c>
      <c r="AX1137">
        <v>3</v>
      </c>
      <c r="AY1137">
        <v>51100</v>
      </c>
      <c r="AZ1137" s="3">
        <f t="shared" si="530"/>
        <v>-4506.6999999999971</v>
      </c>
      <c r="BA1137" s="2">
        <f t="shared" si="531"/>
        <v>-8.8193737769080176</v>
      </c>
      <c r="BB1137">
        <v>0</v>
      </c>
      <c r="BC1137">
        <v>46593.3</v>
      </c>
      <c r="BD1137" s="3">
        <f t="shared" si="532"/>
        <v>0</v>
      </c>
      <c r="BE1137" s="2">
        <f t="shared" si="533"/>
        <v>0</v>
      </c>
      <c r="BF1137">
        <v>1</v>
      </c>
      <c r="BG1137">
        <v>46593.3</v>
      </c>
      <c r="BH1137" s="3">
        <f t="shared" si="534"/>
        <v>0</v>
      </c>
      <c r="BI1137" s="2">
        <f t="shared" si="535"/>
        <v>0</v>
      </c>
      <c r="BJ1137">
        <v>3</v>
      </c>
      <c r="BK1137">
        <v>46593.3</v>
      </c>
      <c r="BL1137" s="3">
        <f t="shared" si="536"/>
        <v>-2593.3000000000029</v>
      </c>
      <c r="BM1137" s="2">
        <f t="shared" si="537"/>
        <v>-5.5658216953939794</v>
      </c>
      <c r="BN1137">
        <v>4</v>
      </c>
      <c r="BO1137">
        <v>44000</v>
      </c>
      <c r="BP1137" s="3">
        <f t="shared" si="538"/>
        <v>24500</v>
      </c>
      <c r="BQ1137" s="2">
        <f t="shared" si="539"/>
        <v>55.68181818181818</v>
      </c>
      <c r="BR1137">
        <v>3</v>
      </c>
      <c r="BS1137">
        <v>68500</v>
      </c>
      <c r="BT1137">
        <v>3</v>
      </c>
      <c r="BU1137">
        <v>80</v>
      </c>
      <c r="BV1137">
        <v>2002</v>
      </c>
      <c r="BW1137">
        <v>0</v>
      </c>
      <c r="BX1137">
        <v>37.492344500000002</v>
      </c>
      <c r="BY1137">
        <v>126.8380016</v>
      </c>
    </row>
    <row r="1138" spans="1:77" x14ac:dyDescent="0.3">
      <c r="A1138" s="1">
        <v>1136</v>
      </c>
      <c r="B1138" t="s">
        <v>1139</v>
      </c>
      <c r="C1138">
        <v>64500</v>
      </c>
      <c r="D1138" s="3">
        <f>G1138-C1138</f>
        <v>0</v>
      </c>
      <c r="E1138" s="2">
        <f>D1138/C1138*100</f>
        <v>0</v>
      </c>
      <c r="F1138">
        <v>3</v>
      </c>
      <c r="G1138">
        <v>64500</v>
      </c>
      <c r="H1138" s="3">
        <f>K1138-G1138</f>
        <v>1300</v>
      </c>
      <c r="I1138" s="2">
        <f>H1138/G1138*100</f>
        <v>2.0155038759689923</v>
      </c>
      <c r="J1138">
        <v>0</v>
      </c>
      <c r="K1138">
        <v>65800</v>
      </c>
      <c r="L1138" s="3">
        <f t="shared" si="510"/>
        <v>0</v>
      </c>
      <c r="M1138" s="2">
        <f t="shared" si="511"/>
        <v>0</v>
      </c>
      <c r="N1138">
        <v>4</v>
      </c>
      <c r="O1138">
        <v>65800</v>
      </c>
      <c r="P1138" s="3">
        <f t="shared" si="512"/>
        <v>-2100</v>
      </c>
      <c r="Q1138" s="2">
        <f t="shared" si="513"/>
        <v>-3.1914893617021276</v>
      </c>
      <c r="R1138">
        <v>0</v>
      </c>
      <c r="S1138">
        <v>63700</v>
      </c>
      <c r="T1138" s="3">
        <f t="shared" si="514"/>
        <v>-9000</v>
      </c>
      <c r="U1138" s="2">
        <f t="shared" si="515"/>
        <v>-14.128728414442701</v>
      </c>
      <c r="V1138">
        <v>1</v>
      </c>
      <c r="W1138">
        <v>54700</v>
      </c>
      <c r="X1138" s="3">
        <f t="shared" si="516"/>
        <v>-11975</v>
      </c>
      <c r="Y1138" s="2">
        <f t="shared" si="517"/>
        <v>-21.892138939670932</v>
      </c>
      <c r="Z1138">
        <v>3</v>
      </c>
      <c r="AA1138">
        <v>42725</v>
      </c>
      <c r="AB1138" s="3">
        <f t="shared" si="518"/>
        <v>0</v>
      </c>
      <c r="AC1138" s="2">
        <f t="shared" si="519"/>
        <v>0</v>
      </c>
      <c r="AD1138">
        <v>3</v>
      </c>
      <c r="AE1138">
        <v>42725</v>
      </c>
      <c r="AF1138" s="3">
        <f t="shared" si="520"/>
        <v>0</v>
      </c>
      <c r="AG1138" s="2">
        <f t="shared" si="521"/>
        <v>0</v>
      </c>
      <c r="AH1138">
        <v>0</v>
      </c>
      <c r="AI1138">
        <v>42725</v>
      </c>
      <c r="AJ1138" s="3">
        <f t="shared" si="522"/>
        <v>-2225</v>
      </c>
      <c r="AK1138" s="2">
        <f t="shared" si="523"/>
        <v>-5.2077238150965472</v>
      </c>
      <c r="AL1138">
        <v>0</v>
      </c>
      <c r="AM1138">
        <v>40500</v>
      </c>
      <c r="AN1138" s="3">
        <f t="shared" si="524"/>
        <v>-800</v>
      </c>
      <c r="AO1138" s="2">
        <f t="shared" si="525"/>
        <v>-1.9753086419753085</v>
      </c>
      <c r="AP1138">
        <v>2</v>
      </c>
      <c r="AQ1138">
        <v>39700</v>
      </c>
      <c r="AR1138" s="3">
        <f t="shared" si="526"/>
        <v>-2883.3000000000029</v>
      </c>
      <c r="AS1138" s="2">
        <f t="shared" si="527"/>
        <v>-7.2627204030226782</v>
      </c>
      <c r="AT1138">
        <v>0</v>
      </c>
      <c r="AU1138">
        <v>36816.699999999997</v>
      </c>
      <c r="AV1138" s="3">
        <f t="shared" si="528"/>
        <v>0</v>
      </c>
      <c r="AW1138" s="2">
        <f t="shared" si="529"/>
        <v>0</v>
      </c>
      <c r="AX1138">
        <v>3</v>
      </c>
      <c r="AY1138">
        <v>36816.699999999997</v>
      </c>
      <c r="AZ1138" s="3">
        <f t="shared" si="530"/>
        <v>-1304.1999999999971</v>
      </c>
      <c r="BA1138" s="2">
        <f t="shared" si="531"/>
        <v>-3.5424141761754777</v>
      </c>
      <c r="BB1138">
        <v>0</v>
      </c>
      <c r="BC1138">
        <v>35512.5</v>
      </c>
      <c r="BD1138" s="3">
        <f t="shared" si="532"/>
        <v>0</v>
      </c>
      <c r="BE1138" s="2">
        <f t="shared" si="533"/>
        <v>0</v>
      </c>
      <c r="BF1138">
        <v>1</v>
      </c>
      <c r="BG1138">
        <v>35512.5</v>
      </c>
      <c r="BH1138" s="3">
        <f t="shared" si="534"/>
        <v>0</v>
      </c>
      <c r="BI1138" s="2">
        <f t="shared" si="535"/>
        <v>0</v>
      </c>
      <c r="BJ1138">
        <v>3</v>
      </c>
      <c r="BK1138">
        <v>35512.5</v>
      </c>
      <c r="BL1138" s="3">
        <f t="shared" si="536"/>
        <v>-712.5</v>
      </c>
      <c r="BM1138" s="2">
        <f t="shared" si="537"/>
        <v>-2.0063357972544877</v>
      </c>
      <c r="BN1138">
        <v>4</v>
      </c>
      <c r="BO1138">
        <v>34800</v>
      </c>
      <c r="BP1138" s="3">
        <f t="shared" si="538"/>
        <v>29700</v>
      </c>
      <c r="BQ1138" s="2">
        <f t="shared" si="539"/>
        <v>85.34482758620689</v>
      </c>
      <c r="BR1138">
        <v>3</v>
      </c>
      <c r="BS1138">
        <v>64500</v>
      </c>
      <c r="BT1138">
        <v>3</v>
      </c>
      <c r="BU1138">
        <v>60</v>
      </c>
      <c r="BV1138">
        <v>2006</v>
      </c>
      <c r="BW1138">
        <v>0</v>
      </c>
      <c r="BX1138">
        <v>37.502422699999997</v>
      </c>
      <c r="BY1138">
        <v>126.8487988</v>
      </c>
    </row>
    <row r="1139" spans="1:77" x14ac:dyDescent="0.3">
      <c r="A1139" s="1">
        <v>1137</v>
      </c>
      <c r="B1139" t="s">
        <v>1140</v>
      </c>
      <c r="C1139">
        <v>75500</v>
      </c>
      <c r="D1139" s="3">
        <f>G1139-C1139</f>
        <v>0</v>
      </c>
      <c r="E1139" s="2">
        <f>D1139/C1139*100</f>
        <v>0</v>
      </c>
      <c r="F1139">
        <v>3</v>
      </c>
      <c r="G1139">
        <v>75500</v>
      </c>
      <c r="H1139" s="3">
        <f>K1139-G1139</f>
        <v>0</v>
      </c>
      <c r="I1139" s="2">
        <f>H1139/G1139*100</f>
        <v>0</v>
      </c>
      <c r="J1139">
        <v>0</v>
      </c>
      <c r="K1139">
        <v>75500</v>
      </c>
      <c r="L1139" s="3">
        <f t="shared" si="510"/>
        <v>0</v>
      </c>
      <c r="M1139" s="2">
        <f t="shared" si="511"/>
        <v>0</v>
      </c>
      <c r="N1139">
        <v>4</v>
      </c>
      <c r="O1139">
        <v>75500</v>
      </c>
      <c r="P1139" s="3">
        <f t="shared" si="512"/>
        <v>-8100</v>
      </c>
      <c r="Q1139" s="2">
        <f t="shared" si="513"/>
        <v>-10.728476821192052</v>
      </c>
      <c r="R1139">
        <v>0</v>
      </c>
      <c r="S1139">
        <v>67400</v>
      </c>
      <c r="T1139" s="3">
        <f t="shared" si="514"/>
        <v>-2950</v>
      </c>
      <c r="U1139" s="2">
        <f t="shared" si="515"/>
        <v>-4.3768545994065278</v>
      </c>
      <c r="V1139">
        <v>1</v>
      </c>
      <c r="W1139">
        <v>64450</v>
      </c>
      <c r="X1139" s="3">
        <f t="shared" si="516"/>
        <v>0</v>
      </c>
      <c r="Y1139" s="2">
        <f t="shared" si="517"/>
        <v>0</v>
      </c>
      <c r="Z1139">
        <v>3</v>
      </c>
      <c r="AA1139">
        <v>64450</v>
      </c>
      <c r="AB1139" s="3">
        <f t="shared" si="518"/>
        <v>0</v>
      </c>
      <c r="AC1139" s="2">
        <f t="shared" si="519"/>
        <v>0</v>
      </c>
      <c r="AD1139">
        <v>3</v>
      </c>
      <c r="AE1139">
        <v>64450</v>
      </c>
      <c r="AF1139" s="3">
        <f t="shared" si="520"/>
        <v>-11525</v>
      </c>
      <c r="AG1139" s="2">
        <f t="shared" si="521"/>
        <v>-17.882079131109389</v>
      </c>
      <c r="AH1139">
        <v>0</v>
      </c>
      <c r="AI1139">
        <v>52925</v>
      </c>
      <c r="AJ1139" s="3">
        <f t="shared" si="522"/>
        <v>-2475</v>
      </c>
      <c r="AK1139" s="2">
        <f t="shared" si="523"/>
        <v>-4.6764289088332545</v>
      </c>
      <c r="AL1139">
        <v>0</v>
      </c>
      <c r="AM1139">
        <v>50450</v>
      </c>
      <c r="AN1139" s="3">
        <f t="shared" si="524"/>
        <v>-1662.5</v>
      </c>
      <c r="AO1139" s="2">
        <f t="shared" si="525"/>
        <v>-3.2953419226957381</v>
      </c>
      <c r="AP1139">
        <v>2</v>
      </c>
      <c r="AQ1139">
        <v>48787.5</v>
      </c>
      <c r="AR1139" s="3">
        <f t="shared" si="526"/>
        <v>-2120.8000000000029</v>
      </c>
      <c r="AS1139" s="2">
        <f t="shared" si="527"/>
        <v>-4.3470151165769977</v>
      </c>
      <c r="AT1139">
        <v>0</v>
      </c>
      <c r="AU1139">
        <v>46666.7</v>
      </c>
      <c r="AV1139" s="3">
        <f t="shared" si="528"/>
        <v>1833.3000000000029</v>
      </c>
      <c r="AW1139" s="2">
        <f t="shared" si="529"/>
        <v>3.9284971939305824</v>
      </c>
      <c r="AX1139">
        <v>3</v>
      </c>
      <c r="AY1139">
        <v>48500</v>
      </c>
      <c r="AZ1139" s="3">
        <f t="shared" si="530"/>
        <v>-6233.3000000000029</v>
      </c>
      <c r="BA1139" s="2">
        <f t="shared" si="531"/>
        <v>-12.852164948453614</v>
      </c>
      <c r="BB1139">
        <v>0</v>
      </c>
      <c r="BC1139">
        <v>42266.7</v>
      </c>
      <c r="BD1139" s="3">
        <f t="shared" si="532"/>
        <v>0</v>
      </c>
      <c r="BE1139" s="2">
        <f t="shared" si="533"/>
        <v>0</v>
      </c>
      <c r="BF1139">
        <v>1</v>
      </c>
      <c r="BG1139">
        <v>42266.7</v>
      </c>
      <c r="BH1139" s="3">
        <f t="shared" si="534"/>
        <v>0</v>
      </c>
      <c r="BI1139" s="2">
        <f t="shared" si="535"/>
        <v>0</v>
      </c>
      <c r="BJ1139">
        <v>3</v>
      </c>
      <c r="BK1139">
        <v>42266.7</v>
      </c>
      <c r="BL1139" s="3">
        <f t="shared" si="536"/>
        <v>-266.69999999999709</v>
      </c>
      <c r="BM1139" s="2">
        <f t="shared" si="537"/>
        <v>-0.63099319322302694</v>
      </c>
      <c r="BN1139">
        <v>4</v>
      </c>
      <c r="BO1139">
        <v>42000</v>
      </c>
      <c r="BP1139" s="3">
        <f t="shared" si="538"/>
        <v>33500</v>
      </c>
      <c r="BQ1139" s="2">
        <f t="shared" si="539"/>
        <v>79.761904761904773</v>
      </c>
      <c r="BR1139">
        <v>3</v>
      </c>
      <c r="BS1139">
        <v>75500</v>
      </c>
      <c r="BT1139">
        <v>3</v>
      </c>
      <c r="BU1139">
        <v>60</v>
      </c>
      <c r="BV1139">
        <v>2004</v>
      </c>
      <c r="BW1139">
        <v>1</v>
      </c>
      <c r="BX1139">
        <v>37.492191900000002</v>
      </c>
      <c r="BY1139">
        <v>126.8434183</v>
      </c>
    </row>
    <row r="1140" spans="1:77" x14ac:dyDescent="0.3">
      <c r="A1140" s="1">
        <v>1138</v>
      </c>
      <c r="B1140" t="s">
        <v>1141</v>
      </c>
      <c r="C1140">
        <v>80000</v>
      </c>
      <c r="D1140" s="3">
        <f>G1140-C1140</f>
        <v>0</v>
      </c>
      <c r="E1140" s="2">
        <f>D1140/C1140*100</f>
        <v>0</v>
      </c>
      <c r="F1140">
        <v>3</v>
      </c>
      <c r="G1140">
        <v>80000</v>
      </c>
      <c r="H1140" s="3">
        <f>K1140-G1140</f>
        <v>0</v>
      </c>
      <c r="I1140" s="2">
        <f>H1140/G1140*100</f>
        <v>0</v>
      </c>
      <c r="J1140">
        <v>0</v>
      </c>
      <c r="K1140">
        <v>80000</v>
      </c>
      <c r="L1140" s="3">
        <f t="shared" si="510"/>
        <v>0</v>
      </c>
      <c r="M1140" s="2">
        <f t="shared" si="511"/>
        <v>0</v>
      </c>
      <c r="N1140">
        <v>4</v>
      </c>
      <c r="O1140">
        <v>80000</v>
      </c>
      <c r="P1140" s="3">
        <f t="shared" si="512"/>
        <v>-500</v>
      </c>
      <c r="Q1140" s="2">
        <f t="shared" si="513"/>
        <v>-0.625</v>
      </c>
      <c r="R1140">
        <v>0</v>
      </c>
      <c r="S1140">
        <v>79500</v>
      </c>
      <c r="T1140" s="3">
        <f t="shared" si="514"/>
        <v>-4650</v>
      </c>
      <c r="U1140" s="2">
        <f t="shared" si="515"/>
        <v>-5.8490566037735849</v>
      </c>
      <c r="V1140">
        <v>1</v>
      </c>
      <c r="W1140">
        <v>74850</v>
      </c>
      <c r="X1140" s="3">
        <f t="shared" si="516"/>
        <v>-150</v>
      </c>
      <c r="Y1140" s="2">
        <f t="shared" si="517"/>
        <v>-0.20040080160320639</v>
      </c>
      <c r="Z1140">
        <v>3</v>
      </c>
      <c r="AA1140">
        <v>74700</v>
      </c>
      <c r="AB1140" s="3">
        <f t="shared" si="518"/>
        <v>-5450</v>
      </c>
      <c r="AC1140" s="2">
        <f t="shared" si="519"/>
        <v>-7.2958500669344044</v>
      </c>
      <c r="AD1140">
        <v>3</v>
      </c>
      <c r="AE1140">
        <v>69250</v>
      </c>
      <c r="AF1140" s="3">
        <f t="shared" si="520"/>
        <v>-6961.6999999999971</v>
      </c>
      <c r="AG1140" s="2">
        <f t="shared" si="521"/>
        <v>-10.052996389891693</v>
      </c>
      <c r="AH1140">
        <v>0</v>
      </c>
      <c r="AI1140">
        <v>62288.3</v>
      </c>
      <c r="AJ1140" s="3">
        <f t="shared" si="522"/>
        <v>-2638.3000000000029</v>
      </c>
      <c r="AK1140" s="2">
        <f t="shared" si="523"/>
        <v>-4.2356269154881456</v>
      </c>
      <c r="AL1140">
        <v>0</v>
      </c>
      <c r="AM1140">
        <v>59650</v>
      </c>
      <c r="AN1140" s="3">
        <f t="shared" si="524"/>
        <v>-3575</v>
      </c>
      <c r="AO1140" s="2">
        <f t="shared" si="525"/>
        <v>-5.9932942162615257</v>
      </c>
      <c r="AP1140">
        <v>2</v>
      </c>
      <c r="AQ1140">
        <v>56075</v>
      </c>
      <c r="AR1140" s="3">
        <f t="shared" si="526"/>
        <v>425</v>
      </c>
      <c r="AS1140" s="2">
        <f t="shared" si="527"/>
        <v>0.75791350869371377</v>
      </c>
      <c r="AT1140">
        <v>0</v>
      </c>
      <c r="AU1140">
        <v>56500</v>
      </c>
      <c r="AV1140" s="3">
        <f t="shared" si="528"/>
        <v>-1250</v>
      </c>
      <c r="AW1140" s="2">
        <f t="shared" si="529"/>
        <v>-2.2123893805309733</v>
      </c>
      <c r="AX1140">
        <v>3</v>
      </c>
      <c r="AY1140">
        <v>55250</v>
      </c>
      <c r="AZ1140" s="3">
        <f t="shared" si="530"/>
        <v>0</v>
      </c>
      <c r="BA1140" s="2">
        <f t="shared" si="531"/>
        <v>0</v>
      </c>
      <c r="BB1140">
        <v>0</v>
      </c>
      <c r="BC1140">
        <v>55250</v>
      </c>
      <c r="BD1140" s="3">
        <f t="shared" si="532"/>
        <v>0</v>
      </c>
      <c r="BE1140" s="2">
        <f t="shared" si="533"/>
        <v>0</v>
      </c>
      <c r="BF1140">
        <v>1</v>
      </c>
      <c r="BG1140">
        <v>55250</v>
      </c>
      <c r="BH1140" s="3">
        <f t="shared" si="534"/>
        <v>-8325</v>
      </c>
      <c r="BI1140" s="2">
        <f t="shared" si="535"/>
        <v>-15.067873303167421</v>
      </c>
      <c r="BJ1140">
        <v>3</v>
      </c>
      <c r="BK1140">
        <v>46925</v>
      </c>
      <c r="BL1140" s="3">
        <f t="shared" si="536"/>
        <v>355</v>
      </c>
      <c r="BM1140" s="2">
        <f t="shared" si="537"/>
        <v>0.75652637187000538</v>
      </c>
      <c r="BN1140">
        <v>4</v>
      </c>
      <c r="BO1140">
        <v>47280</v>
      </c>
      <c r="BP1140" s="3">
        <f t="shared" si="538"/>
        <v>32720</v>
      </c>
      <c r="BQ1140" s="2">
        <f t="shared" si="539"/>
        <v>69.204737732656525</v>
      </c>
      <c r="BR1140">
        <v>3</v>
      </c>
      <c r="BS1140">
        <v>80000</v>
      </c>
      <c r="BT1140">
        <v>3</v>
      </c>
      <c r="BU1140">
        <v>80</v>
      </c>
      <c r="BV1140">
        <v>2004</v>
      </c>
      <c r="BW1140">
        <v>1</v>
      </c>
      <c r="BX1140">
        <v>37.492191900000002</v>
      </c>
      <c r="BY1140">
        <v>126.8434183</v>
      </c>
    </row>
    <row r="1141" spans="1:77" x14ac:dyDescent="0.3">
      <c r="A1141" s="1">
        <v>1139</v>
      </c>
      <c r="B1141" t="s">
        <v>1142</v>
      </c>
      <c r="C1141">
        <v>53500</v>
      </c>
      <c r="D1141" s="3">
        <f>G1141-C1141</f>
        <v>0</v>
      </c>
      <c r="E1141" s="2">
        <f>D1141/C1141*100</f>
        <v>0</v>
      </c>
      <c r="F1141">
        <v>2</v>
      </c>
      <c r="G1141">
        <v>53500</v>
      </c>
      <c r="H1141" s="3">
        <f>K1141-G1141</f>
        <v>0</v>
      </c>
      <c r="I1141" s="2">
        <f>H1141/G1141*100</f>
        <v>0</v>
      </c>
      <c r="J1141">
        <v>4</v>
      </c>
      <c r="K1141">
        <v>53500</v>
      </c>
      <c r="L1141" s="3">
        <f t="shared" si="510"/>
        <v>-13500</v>
      </c>
      <c r="M1141" s="2">
        <f t="shared" si="511"/>
        <v>-25.233644859813083</v>
      </c>
      <c r="N1141">
        <v>1</v>
      </c>
      <c r="O1141">
        <v>40000</v>
      </c>
      <c r="P1141" s="3">
        <f t="shared" si="512"/>
        <v>1025</v>
      </c>
      <c r="Q1141" s="2">
        <f t="shared" si="513"/>
        <v>2.5625</v>
      </c>
      <c r="R1141">
        <v>0</v>
      </c>
      <c r="S1141">
        <v>41025</v>
      </c>
      <c r="T1141" s="3">
        <f t="shared" si="514"/>
        <v>0</v>
      </c>
      <c r="U1141" s="2">
        <f t="shared" si="515"/>
        <v>0</v>
      </c>
      <c r="V1141">
        <v>1</v>
      </c>
      <c r="W1141">
        <v>41025</v>
      </c>
      <c r="X1141" s="3">
        <f t="shared" si="516"/>
        <v>-3275</v>
      </c>
      <c r="Y1141" s="2">
        <f t="shared" si="517"/>
        <v>-7.9829372333942716</v>
      </c>
      <c r="Z1141">
        <v>1</v>
      </c>
      <c r="AA1141">
        <v>37750</v>
      </c>
      <c r="AB1141" s="3">
        <f t="shared" si="518"/>
        <v>-3050</v>
      </c>
      <c r="AC1141" s="2">
        <f t="shared" si="519"/>
        <v>-8.0794701986754962</v>
      </c>
      <c r="AD1141">
        <v>3</v>
      </c>
      <c r="AE1141">
        <v>34700</v>
      </c>
      <c r="AF1141" s="3">
        <f t="shared" si="520"/>
        <v>0</v>
      </c>
      <c r="AG1141" s="2">
        <f t="shared" si="521"/>
        <v>0</v>
      </c>
      <c r="AH1141">
        <v>2</v>
      </c>
      <c r="AI1141">
        <v>34700</v>
      </c>
      <c r="AJ1141" s="3">
        <f t="shared" si="522"/>
        <v>-800</v>
      </c>
      <c r="AK1141" s="2">
        <f t="shared" si="523"/>
        <v>-2.3054755043227666</v>
      </c>
      <c r="AL1141">
        <v>0</v>
      </c>
      <c r="AM1141">
        <v>33900</v>
      </c>
      <c r="AN1141" s="3">
        <f t="shared" si="524"/>
        <v>0</v>
      </c>
      <c r="AO1141" s="2">
        <f t="shared" si="525"/>
        <v>0</v>
      </c>
      <c r="AP1141">
        <v>1</v>
      </c>
      <c r="AQ1141">
        <v>33900</v>
      </c>
      <c r="AR1141" s="3">
        <f t="shared" si="526"/>
        <v>350</v>
      </c>
      <c r="AS1141" s="2">
        <f t="shared" si="527"/>
        <v>1.0324483775811208</v>
      </c>
      <c r="AT1141">
        <v>2</v>
      </c>
      <c r="AU1141">
        <v>34250</v>
      </c>
      <c r="AV1141" s="3">
        <f t="shared" si="528"/>
        <v>0</v>
      </c>
      <c r="AW1141" s="2">
        <f t="shared" si="529"/>
        <v>0</v>
      </c>
      <c r="AX1141">
        <v>3</v>
      </c>
      <c r="AY1141">
        <v>34250</v>
      </c>
      <c r="AZ1141" s="3">
        <f t="shared" si="530"/>
        <v>-3250</v>
      </c>
      <c r="BA1141" s="2">
        <f t="shared" si="531"/>
        <v>-9.4890510948905096</v>
      </c>
      <c r="BB1141">
        <v>2</v>
      </c>
      <c r="BC1141">
        <v>31000</v>
      </c>
      <c r="BD1141" s="3">
        <f t="shared" si="532"/>
        <v>0</v>
      </c>
      <c r="BE1141" s="2">
        <f t="shared" si="533"/>
        <v>0</v>
      </c>
      <c r="BF1141">
        <v>0</v>
      </c>
      <c r="BG1141">
        <v>31000</v>
      </c>
      <c r="BH1141" s="3">
        <f t="shared" si="534"/>
        <v>-1500</v>
      </c>
      <c r="BI1141" s="2">
        <f t="shared" si="535"/>
        <v>-4.838709677419355</v>
      </c>
      <c r="BJ1141">
        <v>4</v>
      </c>
      <c r="BK1141">
        <v>29500</v>
      </c>
      <c r="BL1141" s="3">
        <f t="shared" si="536"/>
        <v>-4500</v>
      </c>
      <c r="BM1141" s="2">
        <f t="shared" si="537"/>
        <v>-15.254237288135593</v>
      </c>
      <c r="BN1141">
        <v>4</v>
      </c>
      <c r="BO1141">
        <v>25000</v>
      </c>
      <c r="BP1141" s="3">
        <f t="shared" si="538"/>
        <v>28500</v>
      </c>
      <c r="BQ1141" s="2">
        <f t="shared" si="539"/>
        <v>113.99999999999999</v>
      </c>
      <c r="BR1141">
        <v>3</v>
      </c>
      <c r="BS1141">
        <v>53500</v>
      </c>
      <c r="BT1141">
        <v>2</v>
      </c>
      <c r="BU1141">
        <v>80</v>
      </c>
      <c r="BV1141">
        <v>2006</v>
      </c>
      <c r="BW1141">
        <v>1</v>
      </c>
      <c r="BX1141">
        <v>37.497995400000001</v>
      </c>
      <c r="BY1141">
        <v>126.8461173</v>
      </c>
    </row>
    <row r="1142" spans="1:77" x14ac:dyDescent="0.3">
      <c r="A1142" s="1">
        <v>1140</v>
      </c>
      <c r="B1142" t="s">
        <v>1143</v>
      </c>
      <c r="C1142">
        <v>61900</v>
      </c>
      <c r="D1142" s="3">
        <f>G1142-C1142</f>
        <v>1100</v>
      </c>
      <c r="E1142" s="2">
        <f>D1142/C1142*100</f>
        <v>1.7770597738287561</v>
      </c>
      <c r="F1142">
        <v>3</v>
      </c>
      <c r="G1142">
        <v>63000</v>
      </c>
      <c r="H1142" s="3">
        <f>K1142-G1142</f>
        <v>1300</v>
      </c>
      <c r="I1142" s="2">
        <f>H1142/G1142*100</f>
        <v>2.0634920634920633</v>
      </c>
      <c r="J1142">
        <v>0</v>
      </c>
      <c r="K1142">
        <v>64300</v>
      </c>
      <c r="L1142" s="3">
        <f t="shared" si="510"/>
        <v>0</v>
      </c>
      <c r="M1142" s="2">
        <f t="shared" si="511"/>
        <v>0</v>
      </c>
      <c r="N1142">
        <v>4</v>
      </c>
      <c r="O1142">
        <v>64300</v>
      </c>
      <c r="P1142" s="3">
        <f t="shared" si="512"/>
        <v>-13500</v>
      </c>
      <c r="Q1142" s="2">
        <f t="shared" si="513"/>
        <v>-20.995334370139972</v>
      </c>
      <c r="R1142">
        <v>0</v>
      </c>
      <c r="S1142">
        <v>50800</v>
      </c>
      <c r="T1142" s="3">
        <f t="shared" si="514"/>
        <v>0</v>
      </c>
      <c r="U1142" s="2">
        <f t="shared" si="515"/>
        <v>0</v>
      </c>
      <c r="V1142">
        <v>1</v>
      </c>
      <c r="W1142">
        <v>50800</v>
      </c>
      <c r="X1142" s="3">
        <f t="shared" si="516"/>
        <v>4450</v>
      </c>
      <c r="Y1142" s="2">
        <f t="shared" si="517"/>
        <v>8.7598425196850389</v>
      </c>
      <c r="Z1142">
        <v>3</v>
      </c>
      <c r="AA1142">
        <v>55250</v>
      </c>
      <c r="AB1142" s="3">
        <f t="shared" si="518"/>
        <v>-5600</v>
      </c>
      <c r="AC1142" s="2">
        <f t="shared" si="519"/>
        <v>-10.135746606334841</v>
      </c>
      <c r="AD1142">
        <v>3</v>
      </c>
      <c r="AE1142">
        <v>49650</v>
      </c>
      <c r="AF1142" s="3">
        <f t="shared" si="520"/>
        <v>-3850</v>
      </c>
      <c r="AG1142" s="2">
        <f t="shared" si="521"/>
        <v>-7.7542799597180263</v>
      </c>
      <c r="AH1142">
        <v>0</v>
      </c>
      <c r="AI1142">
        <v>45800</v>
      </c>
      <c r="AJ1142" s="3">
        <f t="shared" si="522"/>
        <v>0</v>
      </c>
      <c r="AK1142" s="2">
        <f t="shared" si="523"/>
        <v>0</v>
      </c>
      <c r="AL1142">
        <v>0</v>
      </c>
      <c r="AM1142">
        <v>45800</v>
      </c>
      <c r="AN1142" s="3">
        <f t="shared" si="524"/>
        <v>-5900</v>
      </c>
      <c r="AO1142" s="2">
        <f t="shared" si="525"/>
        <v>-12.882096069868995</v>
      </c>
      <c r="AP1142">
        <v>2</v>
      </c>
      <c r="AQ1142">
        <v>39900</v>
      </c>
      <c r="AR1142" s="3">
        <f t="shared" si="526"/>
        <v>0</v>
      </c>
      <c r="AS1142" s="2">
        <f t="shared" si="527"/>
        <v>0</v>
      </c>
      <c r="AT1142">
        <v>0</v>
      </c>
      <c r="AU1142">
        <v>39900</v>
      </c>
      <c r="AV1142" s="3">
        <f t="shared" si="528"/>
        <v>550</v>
      </c>
      <c r="AW1142" s="2">
        <f t="shared" si="529"/>
        <v>1.3784461152882206</v>
      </c>
      <c r="AX1142">
        <v>3</v>
      </c>
      <c r="AY1142">
        <v>40450</v>
      </c>
      <c r="AZ1142" s="3">
        <f t="shared" si="530"/>
        <v>0</v>
      </c>
      <c r="BA1142" s="2">
        <f t="shared" si="531"/>
        <v>0</v>
      </c>
      <c r="BB1142">
        <v>0</v>
      </c>
      <c r="BC1142">
        <v>40450</v>
      </c>
      <c r="BD1142" s="3">
        <f t="shared" si="532"/>
        <v>0</v>
      </c>
      <c r="BE1142" s="2">
        <f t="shared" si="533"/>
        <v>0</v>
      </c>
      <c r="BF1142">
        <v>1</v>
      </c>
      <c r="BG1142">
        <v>40450</v>
      </c>
      <c r="BH1142" s="3">
        <f t="shared" si="534"/>
        <v>0</v>
      </c>
      <c r="BI1142" s="2">
        <f t="shared" si="535"/>
        <v>0</v>
      </c>
      <c r="BJ1142">
        <v>3</v>
      </c>
      <c r="BK1142">
        <v>40450</v>
      </c>
      <c r="BL1142" s="3">
        <f t="shared" si="536"/>
        <v>-4450</v>
      </c>
      <c r="BM1142" s="2">
        <f t="shared" si="537"/>
        <v>-11.00123609394314</v>
      </c>
      <c r="BN1142">
        <v>4</v>
      </c>
      <c r="BO1142">
        <v>36000</v>
      </c>
      <c r="BP1142" s="3">
        <f t="shared" si="538"/>
        <v>25900</v>
      </c>
      <c r="BQ1142" s="2">
        <f t="shared" si="539"/>
        <v>71.944444444444443</v>
      </c>
      <c r="BR1142">
        <v>3</v>
      </c>
      <c r="BS1142">
        <v>61900</v>
      </c>
      <c r="BT1142">
        <v>3</v>
      </c>
      <c r="BU1142">
        <v>60</v>
      </c>
      <c r="BV1142">
        <v>2005</v>
      </c>
      <c r="BW1142">
        <v>0</v>
      </c>
      <c r="BX1142">
        <v>37.487144000000001</v>
      </c>
      <c r="BY1142">
        <v>126.8327589</v>
      </c>
    </row>
    <row r="1143" spans="1:77" x14ac:dyDescent="0.3">
      <c r="A1143" s="1">
        <v>1141</v>
      </c>
      <c r="B1143" t="s">
        <v>1144</v>
      </c>
      <c r="C1143">
        <v>58150</v>
      </c>
      <c r="D1143" s="3">
        <f>G1143-C1143</f>
        <v>0</v>
      </c>
      <c r="E1143" s="2">
        <f>D1143/C1143*100</f>
        <v>0</v>
      </c>
      <c r="F1143">
        <v>4</v>
      </c>
      <c r="G1143">
        <v>58150</v>
      </c>
      <c r="H1143" s="3">
        <f>K1143-G1143</f>
        <v>0</v>
      </c>
      <c r="I1143" s="2">
        <f>H1143/G1143*100</f>
        <v>0</v>
      </c>
      <c r="J1143">
        <v>3</v>
      </c>
      <c r="K1143">
        <v>58150</v>
      </c>
      <c r="L1143" s="3">
        <f t="shared" si="510"/>
        <v>-5750</v>
      </c>
      <c r="M1143" s="2">
        <f t="shared" si="511"/>
        <v>-9.8882201203783318</v>
      </c>
      <c r="N1143">
        <v>3</v>
      </c>
      <c r="O1143">
        <v>52400</v>
      </c>
      <c r="P1143" s="3">
        <f t="shared" si="512"/>
        <v>-6600</v>
      </c>
      <c r="Q1143" s="2">
        <f t="shared" si="513"/>
        <v>-12.595419847328243</v>
      </c>
      <c r="R1143">
        <v>3</v>
      </c>
      <c r="S1143">
        <v>45800</v>
      </c>
      <c r="T1143" s="3">
        <f t="shared" si="514"/>
        <v>0</v>
      </c>
      <c r="U1143" s="2">
        <f t="shared" si="515"/>
        <v>0</v>
      </c>
      <c r="V1143">
        <v>3</v>
      </c>
      <c r="W1143">
        <v>45800</v>
      </c>
      <c r="X1143" s="3">
        <f t="shared" si="516"/>
        <v>-6800</v>
      </c>
      <c r="Y1143" s="2">
        <f t="shared" si="517"/>
        <v>-14.847161572052403</v>
      </c>
      <c r="Z1143">
        <v>2</v>
      </c>
      <c r="AA1143">
        <v>39000</v>
      </c>
      <c r="AB1143" s="3">
        <f t="shared" si="518"/>
        <v>0</v>
      </c>
      <c r="AC1143" s="2">
        <f t="shared" si="519"/>
        <v>0</v>
      </c>
      <c r="AD1143">
        <v>0</v>
      </c>
      <c r="AE1143">
        <v>39000</v>
      </c>
      <c r="AF1143" s="3">
        <f t="shared" si="520"/>
        <v>-700</v>
      </c>
      <c r="AG1143" s="2">
        <f t="shared" si="521"/>
        <v>-1.7948717948717947</v>
      </c>
      <c r="AH1143">
        <v>3</v>
      </c>
      <c r="AI1143">
        <v>38300</v>
      </c>
      <c r="AJ1143" s="3">
        <f t="shared" si="522"/>
        <v>-6300</v>
      </c>
      <c r="AK1143" s="2">
        <f t="shared" si="523"/>
        <v>-16.449086161879894</v>
      </c>
      <c r="AL1143">
        <v>3</v>
      </c>
      <c r="AM1143">
        <v>32000</v>
      </c>
      <c r="AN1143" s="3">
        <f t="shared" si="524"/>
        <v>4800</v>
      </c>
      <c r="AO1143" s="2">
        <f t="shared" si="525"/>
        <v>15</v>
      </c>
      <c r="AP1143">
        <v>4</v>
      </c>
      <c r="AQ1143">
        <v>36800</v>
      </c>
      <c r="AR1143" s="3">
        <f t="shared" si="526"/>
        <v>-3733.3000000000029</v>
      </c>
      <c r="AS1143" s="2">
        <f t="shared" si="527"/>
        <v>-10.144836956521747</v>
      </c>
      <c r="AT1143">
        <v>1</v>
      </c>
      <c r="AU1143">
        <v>33066.699999999997</v>
      </c>
      <c r="AV1143" s="3">
        <f t="shared" si="528"/>
        <v>-1366.6999999999971</v>
      </c>
      <c r="AW1143" s="2">
        <f t="shared" si="529"/>
        <v>-4.1331611560875361</v>
      </c>
      <c r="AX1143">
        <v>1</v>
      </c>
      <c r="AY1143">
        <v>31700</v>
      </c>
      <c r="AZ1143" s="3">
        <f t="shared" si="530"/>
        <v>0</v>
      </c>
      <c r="BA1143" s="2">
        <f t="shared" si="531"/>
        <v>0</v>
      </c>
      <c r="BB1143">
        <v>3</v>
      </c>
      <c r="BC1143">
        <v>31700</v>
      </c>
      <c r="BD1143" s="3">
        <f t="shared" si="532"/>
        <v>0</v>
      </c>
      <c r="BE1143" s="2">
        <f t="shared" si="533"/>
        <v>0</v>
      </c>
      <c r="BF1143">
        <v>4</v>
      </c>
      <c r="BG1143">
        <v>31700</v>
      </c>
      <c r="BH1143" s="3">
        <f t="shared" si="534"/>
        <v>0</v>
      </c>
      <c r="BI1143" s="2">
        <f t="shared" si="535"/>
        <v>0</v>
      </c>
      <c r="BJ1143">
        <v>2</v>
      </c>
      <c r="BK1143">
        <v>31700</v>
      </c>
      <c r="BL1143" s="3">
        <f t="shared" si="536"/>
        <v>500</v>
      </c>
      <c r="BM1143" s="2">
        <f t="shared" si="537"/>
        <v>1.5772870662460567</v>
      </c>
      <c r="BN1143">
        <v>1</v>
      </c>
      <c r="BO1143">
        <v>32200</v>
      </c>
      <c r="BP1143" s="3">
        <f t="shared" si="538"/>
        <v>25950</v>
      </c>
      <c r="BQ1143" s="2">
        <f t="shared" si="539"/>
        <v>80.590062111801245</v>
      </c>
      <c r="BR1143">
        <v>1</v>
      </c>
      <c r="BS1143">
        <v>58150</v>
      </c>
      <c r="BT1143">
        <v>4</v>
      </c>
      <c r="BU1143">
        <v>80</v>
      </c>
      <c r="BV1143">
        <v>2005</v>
      </c>
      <c r="BW1143">
        <v>2</v>
      </c>
      <c r="BX1143">
        <v>37.489983600000002</v>
      </c>
      <c r="BY1143">
        <v>126.82678660000001</v>
      </c>
    </row>
    <row r="1144" spans="1:77" x14ac:dyDescent="0.3">
      <c r="A1144" s="1">
        <v>1142</v>
      </c>
      <c r="B1144" t="s">
        <v>1145</v>
      </c>
      <c r="C1144">
        <v>19433.3</v>
      </c>
      <c r="D1144" s="3">
        <f>G1144-C1144</f>
        <v>-133.29999999999927</v>
      </c>
      <c r="E1144" s="2">
        <f>D1144/C1144*100</f>
        <v>-0.6859359964596814</v>
      </c>
      <c r="F1144">
        <v>3</v>
      </c>
      <c r="G1144">
        <v>19300</v>
      </c>
      <c r="H1144" s="3">
        <f>K1144-G1144</f>
        <v>2000</v>
      </c>
      <c r="I1144" s="2">
        <f>H1144/G1144*100</f>
        <v>10.362694300518134</v>
      </c>
      <c r="J1144">
        <v>0</v>
      </c>
      <c r="K1144">
        <v>21300</v>
      </c>
      <c r="L1144" s="3">
        <f t="shared" si="510"/>
        <v>-1790</v>
      </c>
      <c r="M1144" s="2">
        <f t="shared" si="511"/>
        <v>-8.4037558685446001</v>
      </c>
      <c r="N1144">
        <v>4</v>
      </c>
      <c r="O1144">
        <v>19510</v>
      </c>
      <c r="P1144" s="3">
        <f t="shared" si="512"/>
        <v>-10</v>
      </c>
      <c r="Q1144" s="2">
        <f t="shared" si="513"/>
        <v>-5.1255766273705788E-2</v>
      </c>
      <c r="R1144">
        <v>0</v>
      </c>
      <c r="S1144">
        <v>19500</v>
      </c>
      <c r="T1144" s="3">
        <f t="shared" si="514"/>
        <v>-220</v>
      </c>
      <c r="U1144" s="2">
        <f t="shared" si="515"/>
        <v>-1.1282051282051282</v>
      </c>
      <c r="V1144">
        <v>1</v>
      </c>
      <c r="W1144">
        <v>19280</v>
      </c>
      <c r="X1144" s="3">
        <f t="shared" si="516"/>
        <v>-605</v>
      </c>
      <c r="Y1144" s="2">
        <f t="shared" si="517"/>
        <v>-3.1379668049792531</v>
      </c>
      <c r="Z1144">
        <v>3</v>
      </c>
      <c r="AA1144">
        <v>18675</v>
      </c>
      <c r="AB1144" s="3">
        <f t="shared" si="518"/>
        <v>-775</v>
      </c>
      <c r="AC1144" s="2">
        <f t="shared" si="519"/>
        <v>-4.1499330655957163</v>
      </c>
      <c r="AD1144">
        <v>3</v>
      </c>
      <c r="AE1144">
        <v>17900</v>
      </c>
      <c r="AF1144" s="3">
        <f t="shared" si="520"/>
        <v>1000</v>
      </c>
      <c r="AG1144" s="2">
        <f t="shared" si="521"/>
        <v>5.5865921787709496</v>
      </c>
      <c r="AH1144">
        <v>0</v>
      </c>
      <c r="AI1144">
        <v>18900</v>
      </c>
      <c r="AJ1144" s="3">
        <f t="shared" si="522"/>
        <v>33.299999999999272</v>
      </c>
      <c r="AK1144" s="2">
        <f t="shared" si="523"/>
        <v>0.17619047619047234</v>
      </c>
      <c r="AL1144">
        <v>0</v>
      </c>
      <c r="AM1144">
        <v>18933.3</v>
      </c>
      <c r="AN1144" s="3">
        <f t="shared" si="524"/>
        <v>266.70000000000073</v>
      </c>
      <c r="AO1144" s="2">
        <f t="shared" si="525"/>
        <v>1.4086292405444414</v>
      </c>
      <c r="AP1144">
        <v>2</v>
      </c>
      <c r="AQ1144">
        <v>19200</v>
      </c>
      <c r="AR1144" s="3">
        <f t="shared" si="526"/>
        <v>-200</v>
      </c>
      <c r="AS1144" s="2">
        <f t="shared" si="527"/>
        <v>-1.0416666666666665</v>
      </c>
      <c r="AT1144">
        <v>0</v>
      </c>
      <c r="AU1144">
        <v>19000</v>
      </c>
      <c r="AV1144" s="3">
        <f t="shared" si="528"/>
        <v>-550</v>
      </c>
      <c r="AW1144" s="2">
        <f t="shared" si="529"/>
        <v>-2.8947368421052633</v>
      </c>
      <c r="AX1144">
        <v>3</v>
      </c>
      <c r="AY1144">
        <v>18450</v>
      </c>
      <c r="AZ1144" s="3">
        <f t="shared" si="530"/>
        <v>383.29999999999927</v>
      </c>
      <c r="BA1144" s="2">
        <f t="shared" si="531"/>
        <v>2.0775067750677465</v>
      </c>
      <c r="BB1144">
        <v>0</v>
      </c>
      <c r="BC1144">
        <v>18833.3</v>
      </c>
      <c r="BD1144" s="3">
        <f t="shared" si="532"/>
        <v>-250</v>
      </c>
      <c r="BE1144" s="2">
        <f t="shared" si="533"/>
        <v>-1.3274359777627924</v>
      </c>
      <c r="BF1144">
        <v>1</v>
      </c>
      <c r="BG1144">
        <v>18583.3</v>
      </c>
      <c r="BH1144" s="3">
        <f t="shared" si="534"/>
        <v>16.700000000000728</v>
      </c>
      <c r="BI1144" s="2">
        <f t="shared" si="535"/>
        <v>8.9865632045980692E-2</v>
      </c>
      <c r="BJ1144">
        <v>3</v>
      </c>
      <c r="BK1144">
        <v>18600</v>
      </c>
      <c r="BL1144" s="3">
        <f t="shared" si="536"/>
        <v>0</v>
      </c>
      <c r="BM1144" s="2">
        <f t="shared" si="537"/>
        <v>0</v>
      </c>
      <c r="BN1144">
        <v>4</v>
      </c>
      <c r="BO1144">
        <v>18600</v>
      </c>
      <c r="BP1144" s="3">
        <f t="shared" si="538"/>
        <v>833.29999999999927</v>
      </c>
      <c r="BQ1144" s="2">
        <f t="shared" si="539"/>
        <v>4.4801075268817163</v>
      </c>
      <c r="BR1144">
        <v>3</v>
      </c>
      <c r="BS1144">
        <v>19433.3</v>
      </c>
      <c r="BT1144">
        <v>3</v>
      </c>
      <c r="BU1144">
        <v>40</v>
      </c>
      <c r="BV1144">
        <v>2005</v>
      </c>
      <c r="BW1144">
        <v>1</v>
      </c>
      <c r="BX1144">
        <v>37.494477099999997</v>
      </c>
      <c r="BY1144">
        <v>126.84154479999999</v>
      </c>
    </row>
    <row r="1145" spans="1:77" x14ac:dyDescent="0.3">
      <c r="A1145" s="1">
        <v>1143</v>
      </c>
      <c r="B1145" t="s">
        <v>1146</v>
      </c>
      <c r="C1145">
        <v>58666.7</v>
      </c>
      <c r="D1145" s="3">
        <f>G1145-C1145</f>
        <v>-1266.6999999999971</v>
      </c>
      <c r="E1145" s="2">
        <f>D1145/C1145*100</f>
        <v>-2.1591465004849382</v>
      </c>
      <c r="F1145">
        <v>3</v>
      </c>
      <c r="G1145">
        <v>57400</v>
      </c>
      <c r="H1145" s="3">
        <f>K1145-G1145</f>
        <v>0</v>
      </c>
      <c r="I1145" s="2">
        <f>H1145/G1145*100</f>
        <v>0</v>
      </c>
      <c r="J1145">
        <v>0</v>
      </c>
      <c r="K1145">
        <v>57400</v>
      </c>
      <c r="L1145" s="3">
        <f t="shared" si="510"/>
        <v>4600</v>
      </c>
      <c r="M1145" s="2">
        <f t="shared" si="511"/>
        <v>8.0139372822299642</v>
      </c>
      <c r="N1145">
        <v>4</v>
      </c>
      <c r="O1145">
        <v>62000</v>
      </c>
      <c r="P1145" s="3">
        <f t="shared" si="512"/>
        <v>-11000</v>
      </c>
      <c r="Q1145" s="2">
        <f t="shared" si="513"/>
        <v>-17.741935483870968</v>
      </c>
      <c r="R1145">
        <v>0</v>
      </c>
      <c r="S1145">
        <v>51000</v>
      </c>
      <c r="T1145" s="3">
        <f t="shared" si="514"/>
        <v>0</v>
      </c>
      <c r="U1145" s="2">
        <f t="shared" si="515"/>
        <v>0</v>
      </c>
      <c r="V1145">
        <v>4</v>
      </c>
      <c r="W1145">
        <v>51000</v>
      </c>
      <c r="X1145" s="3">
        <f t="shared" si="516"/>
        <v>2500</v>
      </c>
      <c r="Y1145" s="2">
        <f t="shared" si="517"/>
        <v>4.9019607843137258</v>
      </c>
      <c r="Z1145">
        <v>3</v>
      </c>
      <c r="AA1145">
        <v>53500</v>
      </c>
      <c r="AB1145" s="3">
        <f t="shared" si="518"/>
        <v>-14500</v>
      </c>
      <c r="AC1145" s="2">
        <f t="shared" si="519"/>
        <v>-27.102803738317753</v>
      </c>
      <c r="AD1145">
        <v>3</v>
      </c>
      <c r="AE1145">
        <v>39000</v>
      </c>
      <c r="AF1145" s="3">
        <f t="shared" si="520"/>
        <v>0</v>
      </c>
      <c r="AG1145" s="2">
        <f t="shared" si="521"/>
        <v>0</v>
      </c>
      <c r="AH1145">
        <v>0</v>
      </c>
      <c r="AI1145">
        <v>39000</v>
      </c>
      <c r="AJ1145" s="3">
        <f t="shared" si="522"/>
        <v>-1800</v>
      </c>
      <c r="AK1145" s="2">
        <f t="shared" si="523"/>
        <v>-4.6153846153846159</v>
      </c>
      <c r="AL1145">
        <v>2</v>
      </c>
      <c r="AM1145">
        <v>37200</v>
      </c>
      <c r="AN1145" s="3">
        <f t="shared" si="524"/>
        <v>-550</v>
      </c>
      <c r="AO1145" s="2">
        <f t="shared" si="525"/>
        <v>-1.478494623655914</v>
      </c>
      <c r="AP1145">
        <v>2</v>
      </c>
      <c r="AQ1145">
        <v>36650</v>
      </c>
      <c r="AR1145" s="3">
        <f t="shared" si="526"/>
        <v>-200</v>
      </c>
      <c r="AS1145" s="2">
        <f t="shared" si="527"/>
        <v>-0.54570259208731242</v>
      </c>
      <c r="AT1145">
        <v>0</v>
      </c>
      <c r="AU1145">
        <v>36450</v>
      </c>
      <c r="AV1145" s="3">
        <f t="shared" si="528"/>
        <v>0</v>
      </c>
      <c r="AW1145" s="2">
        <f t="shared" si="529"/>
        <v>0</v>
      </c>
      <c r="AX1145">
        <v>3</v>
      </c>
      <c r="AY1145">
        <v>36450</v>
      </c>
      <c r="AZ1145" s="3">
        <f t="shared" si="530"/>
        <v>-1050</v>
      </c>
      <c r="BA1145" s="2">
        <f t="shared" si="531"/>
        <v>-2.880658436213992</v>
      </c>
      <c r="BB1145">
        <v>0</v>
      </c>
      <c r="BC1145">
        <v>35400</v>
      </c>
      <c r="BD1145" s="3">
        <f t="shared" si="532"/>
        <v>-1350</v>
      </c>
      <c r="BE1145" s="2">
        <f t="shared" si="533"/>
        <v>-3.8135593220338984</v>
      </c>
      <c r="BF1145">
        <v>1</v>
      </c>
      <c r="BG1145">
        <v>34050</v>
      </c>
      <c r="BH1145" s="3">
        <f t="shared" si="534"/>
        <v>0</v>
      </c>
      <c r="BI1145" s="2">
        <f t="shared" si="535"/>
        <v>0</v>
      </c>
      <c r="BJ1145">
        <v>3</v>
      </c>
      <c r="BK1145">
        <v>34050</v>
      </c>
      <c r="BL1145" s="3">
        <f t="shared" si="536"/>
        <v>-400</v>
      </c>
      <c r="BM1145" s="2">
        <f t="shared" si="537"/>
        <v>-1.1747430249632893</v>
      </c>
      <c r="BN1145">
        <v>4</v>
      </c>
      <c r="BO1145">
        <v>33650</v>
      </c>
      <c r="BP1145" s="3">
        <f t="shared" si="538"/>
        <v>25016.699999999997</v>
      </c>
      <c r="BQ1145" s="2">
        <f t="shared" si="539"/>
        <v>74.343833580980672</v>
      </c>
      <c r="BR1145">
        <v>3</v>
      </c>
      <c r="BS1145">
        <v>58666.7</v>
      </c>
      <c r="BT1145">
        <v>3</v>
      </c>
      <c r="BU1145">
        <v>60</v>
      </c>
      <c r="BV1145">
        <v>2002</v>
      </c>
      <c r="BW1145">
        <v>0</v>
      </c>
      <c r="BX1145">
        <v>37.502422699999997</v>
      </c>
      <c r="BY1145">
        <v>126.8487988</v>
      </c>
    </row>
    <row r="1146" spans="1:77" x14ac:dyDescent="0.3">
      <c r="A1146" s="1">
        <v>1144</v>
      </c>
      <c r="B1146" t="s">
        <v>1147</v>
      </c>
      <c r="C1146">
        <v>70000</v>
      </c>
      <c r="D1146" s="3">
        <f>G1146-C1146</f>
        <v>-6200</v>
      </c>
      <c r="E1146" s="2">
        <f>D1146/C1146*100</f>
        <v>-8.8571428571428559</v>
      </c>
      <c r="F1146">
        <v>3</v>
      </c>
      <c r="G1146">
        <v>63800</v>
      </c>
      <c r="H1146" s="3">
        <f>K1146-G1146</f>
        <v>0</v>
      </c>
      <c r="I1146" s="2">
        <f>H1146/G1146*100</f>
        <v>0</v>
      </c>
      <c r="J1146">
        <v>0</v>
      </c>
      <c r="K1146">
        <v>63800</v>
      </c>
      <c r="L1146" s="3">
        <f t="shared" si="510"/>
        <v>0</v>
      </c>
      <c r="M1146" s="2">
        <f t="shared" si="511"/>
        <v>0</v>
      </c>
      <c r="N1146">
        <v>4</v>
      </c>
      <c r="O1146">
        <v>63800</v>
      </c>
      <c r="P1146" s="3">
        <f t="shared" si="512"/>
        <v>0</v>
      </c>
      <c r="Q1146" s="2">
        <f t="shared" si="513"/>
        <v>0</v>
      </c>
      <c r="R1146">
        <v>0</v>
      </c>
      <c r="S1146">
        <v>63800</v>
      </c>
      <c r="T1146" s="3">
        <f t="shared" si="514"/>
        <v>0</v>
      </c>
      <c r="U1146" s="2">
        <f t="shared" si="515"/>
        <v>0</v>
      </c>
      <c r="V1146">
        <v>4</v>
      </c>
      <c r="W1146">
        <v>63800</v>
      </c>
      <c r="X1146" s="3">
        <f t="shared" si="516"/>
        <v>-3300</v>
      </c>
      <c r="Y1146" s="2">
        <f t="shared" si="517"/>
        <v>-5.1724137931034484</v>
      </c>
      <c r="Z1146">
        <v>3</v>
      </c>
      <c r="AA1146">
        <v>60500</v>
      </c>
      <c r="AB1146" s="3">
        <f t="shared" si="518"/>
        <v>-5150</v>
      </c>
      <c r="AC1146" s="2">
        <f t="shared" si="519"/>
        <v>-8.5123966942148765</v>
      </c>
      <c r="AD1146">
        <v>3</v>
      </c>
      <c r="AE1146">
        <v>55350</v>
      </c>
      <c r="AF1146" s="3">
        <f t="shared" si="520"/>
        <v>-3375</v>
      </c>
      <c r="AG1146" s="2">
        <f t="shared" si="521"/>
        <v>-6.0975609756097562</v>
      </c>
      <c r="AH1146">
        <v>0</v>
      </c>
      <c r="AI1146">
        <v>51975</v>
      </c>
      <c r="AJ1146" s="3">
        <f t="shared" si="522"/>
        <v>-3825</v>
      </c>
      <c r="AK1146" s="2">
        <f t="shared" si="523"/>
        <v>-7.3593073593073601</v>
      </c>
      <c r="AL1146">
        <v>2</v>
      </c>
      <c r="AM1146">
        <v>48150</v>
      </c>
      <c r="AN1146" s="3">
        <f t="shared" si="524"/>
        <v>-6250</v>
      </c>
      <c r="AO1146" s="2">
        <f t="shared" si="525"/>
        <v>-12.980269989615783</v>
      </c>
      <c r="AP1146">
        <v>2</v>
      </c>
      <c r="AQ1146">
        <v>41900</v>
      </c>
      <c r="AR1146" s="3">
        <f t="shared" si="526"/>
        <v>-1900</v>
      </c>
      <c r="AS1146" s="2">
        <f t="shared" si="527"/>
        <v>-4.5346062052505962</v>
      </c>
      <c r="AT1146">
        <v>0</v>
      </c>
      <c r="AU1146">
        <v>40000</v>
      </c>
      <c r="AV1146" s="3">
        <f t="shared" si="528"/>
        <v>325</v>
      </c>
      <c r="AW1146" s="2">
        <f t="shared" si="529"/>
        <v>0.8125</v>
      </c>
      <c r="AX1146">
        <v>3</v>
      </c>
      <c r="AY1146">
        <v>40325</v>
      </c>
      <c r="AZ1146" s="3">
        <f t="shared" si="530"/>
        <v>0</v>
      </c>
      <c r="BA1146" s="2">
        <f t="shared" si="531"/>
        <v>0</v>
      </c>
      <c r="BB1146">
        <v>0</v>
      </c>
      <c r="BC1146">
        <v>40325</v>
      </c>
      <c r="BD1146" s="3">
        <f t="shared" si="532"/>
        <v>0</v>
      </c>
      <c r="BE1146" s="2">
        <f t="shared" si="533"/>
        <v>0</v>
      </c>
      <c r="BF1146">
        <v>1</v>
      </c>
      <c r="BG1146">
        <v>40325</v>
      </c>
      <c r="BH1146" s="3">
        <f t="shared" si="534"/>
        <v>0</v>
      </c>
      <c r="BI1146" s="2">
        <f t="shared" si="535"/>
        <v>0</v>
      </c>
      <c r="BJ1146">
        <v>3</v>
      </c>
      <c r="BK1146">
        <v>40325</v>
      </c>
      <c r="BL1146" s="3">
        <f t="shared" si="536"/>
        <v>-4925</v>
      </c>
      <c r="BM1146" s="2">
        <f t="shared" si="537"/>
        <v>-12.213267203967762</v>
      </c>
      <c r="BN1146">
        <v>4</v>
      </c>
      <c r="BO1146">
        <v>35400</v>
      </c>
      <c r="BP1146" s="3">
        <f t="shared" si="538"/>
        <v>34600</v>
      </c>
      <c r="BQ1146" s="2">
        <f t="shared" si="539"/>
        <v>97.740112994350284</v>
      </c>
      <c r="BR1146">
        <v>3</v>
      </c>
      <c r="BS1146">
        <v>70000</v>
      </c>
      <c r="BT1146">
        <v>3</v>
      </c>
      <c r="BU1146">
        <v>80</v>
      </c>
      <c r="BV1146">
        <v>2002</v>
      </c>
      <c r="BW1146">
        <v>0</v>
      </c>
      <c r="BX1146">
        <v>37.502422699999997</v>
      </c>
      <c r="BY1146">
        <v>126.8487988</v>
      </c>
    </row>
    <row r="1147" spans="1:77" x14ac:dyDescent="0.3">
      <c r="A1147" s="1">
        <v>1145</v>
      </c>
      <c r="B1147" t="s">
        <v>1148</v>
      </c>
      <c r="C1147">
        <v>98933.3</v>
      </c>
      <c r="D1147" s="3">
        <f>G1147-C1147</f>
        <v>0</v>
      </c>
      <c r="E1147" s="2">
        <f>D1147/C1147*100</f>
        <v>0</v>
      </c>
      <c r="F1147">
        <v>2</v>
      </c>
      <c r="G1147">
        <v>98933.3</v>
      </c>
      <c r="H1147" s="3">
        <f>K1147-G1147</f>
        <v>0</v>
      </c>
      <c r="I1147" s="2">
        <f>H1147/G1147*100</f>
        <v>0</v>
      </c>
      <c r="J1147">
        <v>4</v>
      </c>
      <c r="K1147">
        <v>98933.3</v>
      </c>
      <c r="L1147" s="3">
        <f t="shared" si="510"/>
        <v>0</v>
      </c>
      <c r="M1147" s="2">
        <f t="shared" si="511"/>
        <v>0</v>
      </c>
      <c r="N1147">
        <v>1</v>
      </c>
      <c r="O1147">
        <v>98933.3</v>
      </c>
      <c r="P1147" s="3">
        <f t="shared" si="512"/>
        <v>-7333.3000000000029</v>
      </c>
      <c r="Q1147" s="2">
        <f t="shared" si="513"/>
        <v>-7.4123677265389949</v>
      </c>
      <c r="R1147">
        <v>1</v>
      </c>
      <c r="S1147">
        <v>91600</v>
      </c>
      <c r="T1147" s="3">
        <f t="shared" si="514"/>
        <v>-10000</v>
      </c>
      <c r="U1147" s="2">
        <f t="shared" si="515"/>
        <v>-10.91703056768559</v>
      </c>
      <c r="V1147">
        <v>1</v>
      </c>
      <c r="W1147">
        <v>81600</v>
      </c>
      <c r="X1147" s="3">
        <f t="shared" si="516"/>
        <v>-2600</v>
      </c>
      <c r="Y1147" s="2">
        <f t="shared" si="517"/>
        <v>-3.1862745098039214</v>
      </c>
      <c r="Z1147">
        <v>1</v>
      </c>
      <c r="AA1147">
        <v>79000</v>
      </c>
      <c r="AB1147" s="3">
        <f t="shared" si="518"/>
        <v>-1250</v>
      </c>
      <c r="AC1147" s="2">
        <f t="shared" si="519"/>
        <v>-1.5822784810126582</v>
      </c>
      <c r="AD1147">
        <v>3</v>
      </c>
      <c r="AE1147">
        <v>77750</v>
      </c>
      <c r="AF1147" s="3">
        <f t="shared" si="520"/>
        <v>-5750</v>
      </c>
      <c r="AG1147" s="2">
        <f t="shared" si="521"/>
        <v>-7.395498392282958</v>
      </c>
      <c r="AH1147">
        <v>2</v>
      </c>
      <c r="AI1147">
        <v>72000</v>
      </c>
      <c r="AJ1147" s="3">
        <f t="shared" si="522"/>
        <v>-8333.3000000000029</v>
      </c>
      <c r="AK1147" s="2">
        <f t="shared" si="523"/>
        <v>-11.574027777777781</v>
      </c>
      <c r="AL1147">
        <v>0</v>
      </c>
      <c r="AM1147">
        <v>63666.7</v>
      </c>
      <c r="AN1147" s="3">
        <f t="shared" si="524"/>
        <v>-316.69999999999709</v>
      </c>
      <c r="AO1147" s="2">
        <f t="shared" si="525"/>
        <v>-0.49743429453701404</v>
      </c>
      <c r="AP1147">
        <v>1</v>
      </c>
      <c r="AQ1147">
        <v>63350</v>
      </c>
      <c r="AR1147" s="3">
        <f t="shared" si="526"/>
        <v>-2600</v>
      </c>
      <c r="AS1147" s="2">
        <f t="shared" si="527"/>
        <v>-4.1041831097079715</v>
      </c>
      <c r="AT1147">
        <v>2</v>
      </c>
      <c r="AU1147">
        <v>60750</v>
      </c>
      <c r="AV1147" s="3">
        <f t="shared" si="528"/>
        <v>-1500</v>
      </c>
      <c r="AW1147" s="2">
        <f t="shared" si="529"/>
        <v>-2.4691358024691357</v>
      </c>
      <c r="AX1147">
        <v>4</v>
      </c>
      <c r="AY1147">
        <v>59250</v>
      </c>
      <c r="AZ1147" s="3">
        <f t="shared" si="530"/>
        <v>-350</v>
      </c>
      <c r="BA1147" s="2">
        <f t="shared" si="531"/>
        <v>-0.59071729957805907</v>
      </c>
      <c r="BB1147">
        <v>2</v>
      </c>
      <c r="BC1147">
        <v>58900</v>
      </c>
      <c r="BD1147" s="3">
        <f t="shared" si="532"/>
        <v>-3150</v>
      </c>
      <c r="BE1147" s="2">
        <f t="shared" si="533"/>
        <v>-5.3480475382003396</v>
      </c>
      <c r="BF1147">
        <v>0</v>
      </c>
      <c r="BG1147">
        <v>55750</v>
      </c>
      <c r="BH1147" s="3">
        <f t="shared" si="534"/>
        <v>-3937.5</v>
      </c>
      <c r="BI1147" s="2">
        <f t="shared" si="535"/>
        <v>-7.0627802690582957</v>
      </c>
      <c r="BJ1147">
        <v>4</v>
      </c>
      <c r="BK1147">
        <v>51812.5</v>
      </c>
      <c r="BL1147" s="3">
        <f t="shared" si="536"/>
        <v>-2642.5</v>
      </c>
      <c r="BM1147" s="2">
        <f t="shared" si="537"/>
        <v>-5.1001206272617612</v>
      </c>
      <c r="BN1147">
        <v>3</v>
      </c>
      <c r="BO1147">
        <v>49170</v>
      </c>
      <c r="BP1147" s="3">
        <f t="shared" si="538"/>
        <v>49763.3</v>
      </c>
      <c r="BQ1147" s="2">
        <f t="shared" si="539"/>
        <v>101.20663005897906</v>
      </c>
      <c r="BR1147">
        <v>2</v>
      </c>
      <c r="BS1147">
        <v>98933.3</v>
      </c>
      <c r="BT1147">
        <v>2</v>
      </c>
      <c r="BU1147">
        <v>100</v>
      </c>
      <c r="BV1147">
        <v>2010</v>
      </c>
      <c r="BW1147">
        <v>0</v>
      </c>
      <c r="BX1147">
        <v>37.497041299999999</v>
      </c>
      <c r="BY1147">
        <v>126.8224445</v>
      </c>
    </row>
    <row r="1148" spans="1:77" x14ac:dyDescent="0.3">
      <c r="A1148" s="1">
        <v>1146</v>
      </c>
      <c r="B1148" t="s">
        <v>1149</v>
      </c>
      <c r="C1148">
        <v>98000</v>
      </c>
      <c r="D1148" s="3">
        <f>G1148-C1148</f>
        <v>0</v>
      </c>
      <c r="E1148" s="2">
        <f>D1148/C1148*100</f>
        <v>0</v>
      </c>
      <c r="F1148">
        <v>2</v>
      </c>
      <c r="G1148">
        <v>98000</v>
      </c>
      <c r="H1148" s="3">
        <f>K1148-G1148</f>
        <v>0</v>
      </c>
      <c r="I1148" s="2">
        <f>H1148/G1148*100</f>
        <v>0</v>
      </c>
      <c r="J1148">
        <v>4</v>
      </c>
      <c r="K1148">
        <v>98000</v>
      </c>
      <c r="L1148" s="3">
        <f t="shared" si="510"/>
        <v>0</v>
      </c>
      <c r="M1148" s="2">
        <f t="shared" si="511"/>
        <v>0</v>
      </c>
      <c r="N1148">
        <v>1</v>
      </c>
      <c r="O1148">
        <v>98000</v>
      </c>
      <c r="P1148" s="3">
        <f t="shared" si="512"/>
        <v>2000</v>
      </c>
      <c r="Q1148" s="2">
        <f t="shared" si="513"/>
        <v>2.0408163265306123</v>
      </c>
      <c r="R1148">
        <v>1</v>
      </c>
      <c r="S1148">
        <v>100000</v>
      </c>
      <c r="T1148" s="3">
        <f t="shared" si="514"/>
        <v>-10300</v>
      </c>
      <c r="U1148" s="2">
        <f t="shared" si="515"/>
        <v>-10.299999999999999</v>
      </c>
      <c r="V1148">
        <v>1</v>
      </c>
      <c r="W1148">
        <v>89700</v>
      </c>
      <c r="X1148" s="3">
        <f t="shared" si="516"/>
        <v>-17200</v>
      </c>
      <c r="Y1148" s="2">
        <f t="shared" si="517"/>
        <v>-19.175027870680044</v>
      </c>
      <c r="Z1148">
        <v>1</v>
      </c>
      <c r="AA1148">
        <v>72500</v>
      </c>
      <c r="AB1148" s="3">
        <f t="shared" si="518"/>
        <v>0</v>
      </c>
      <c r="AC1148" s="2">
        <f t="shared" si="519"/>
        <v>0</v>
      </c>
      <c r="AD1148">
        <v>4</v>
      </c>
      <c r="AE1148">
        <v>72500</v>
      </c>
      <c r="AF1148" s="3">
        <f t="shared" si="520"/>
        <v>-2500</v>
      </c>
      <c r="AG1148" s="2">
        <f t="shared" si="521"/>
        <v>-3.4482758620689653</v>
      </c>
      <c r="AH1148">
        <v>2</v>
      </c>
      <c r="AI1148">
        <v>70000</v>
      </c>
      <c r="AJ1148" s="3">
        <f t="shared" si="522"/>
        <v>0</v>
      </c>
      <c r="AK1148" s="2">
        <f t="shared" si="523"/>
        <v>0</v>
      </c>
      <c r="AL1148">
        <v>0</v>
      </c>
      <c r="AM1148">
        <v>70000</v>
      </c>
      <c r="AN1148" s="3">
        <f t="shared" si="524"/>
        <v>-3450</v>
      </c>
      <c r="AO1148" s="2">
        <f t="shared" si="525"/>
        <v>-4.9285714285714288</v>
      </c>
      <c r="AP1148">
        <v>1</v>
      </c>
      <c r="AQ1148">
        <v>66550</v>
      </c>
      <c r="AR1148" s="3">
        <f t="shared" si="526"/>
        <v>-9550</v>
      </c>
      <c r="AS1148" s="2">
        <f t="shared" si="527"/>
        <v>-14.350112697220135</v>
      </c>
      <c r="AT1148">
        <v>2</v>
      </c>
      <c r="AU1148">
        <v>57000</v>
      </c>
      <c r="AV1148" s="3">
        <f t="shared" si="528"/>
        <v>0</v>
      </c>
      <c r="AW1148" s="2">
        <f t="shared" si="529"/>
        <v>0</v>
      </c>
      <c r="AX1148">
        <v>4</v>
      </c>
      <c r="AY1148">
        <v>57000</v>
      </c>
      <c r="AZ1148" s="3">
        <f t="shared" si="530"/>
        <v>0</v>
      </c>
      <c r="BA1148" s="2">
        <f t="shared" si="531"/>
        <v>0</v>
      </c>
      <c r="BB1148">
        <v>2</v>
      </c>
      <c r="BC1148">
        <v>57000</v>
      </c>
      <c r="BD1148" s="3">
        <f t="shared" si="532"/>
        <v>1625</v>
      </c>
      <c r="BE1148" s="2">
        <f t="shared" si="533"/>
        <v>2.8508771929824559</v>
      </c>
      <c r="BF1148">
        <v>0</v>
      </c>
      <c r="BG1148">
        <v>58625</v>
      </c>
      <c r="BH1148" s="3">
        <f t="shared" si="534"/>
        <v>-1625</v>
      </c>
      <c r="BI1148" s="2">
        <f t="shared" si="535"/>
        <v>-2.7718550106609809</v>
      </c>
      <c r="BJ1148">
        <v>4</v>
      </c>
      <c r="BK1148">
        <v>57000</v>
      </c>
      <c r="BL1148" s="3">
        <f t="shared" si="536"/>
        <v>-7250</v>
      </c>
      <c r="BM1148" s="2">
        <f t="shared" si="537"/>
        <v>-12.719298245614036</v>
      </c>
      <c r="BN1148">
        <v>3</v>
      </c>
      <c r="BO1148">
        <v>49750</v>
      </c>
      <c r="BP1148" s="3">
        <f t="shared" si="538"/>
        <v>48250</v>
      </c>
      <c r="BQ1148" s="2">
        <f t="shared" si="539"/>
        <v>96.984924623115575</v>
      </c>
      <c r="BR1148">
        <v>2</v>
      </c>
      <c r="BS1148">
        <v>98000</v>
      </c>
      <c r="BT1148">
        <v>2</v>
      </c>
      <c r="BU1148">
        <v>120</v>
      </c>
      <c r="BV1148">
        <v>2010</v>
      </c>
      <c r="BW1148">
        <v>0</v>
      </c>
      <c r="BX1148">
        <v>37.497041299999999</v>
      </c>
      <c r="BY1148">
        <v>126.8224445</v>
      </c>
    </row>
    <row r="1149" spans="1:77" x14ac:dyDescent="0.3">
      <c r="A1149" s="1">
        <v>1147</v>
      </c>
      <c r="B1149" t="s">
        <v>1150</v>
      </c>
      <c r="C1149">
        <v>79500</v>
      </c>
      <c r="D1149" s="3">
        <f>G1149-C1149</f>
        <v>0</v>
      </c>
      <c r="E1149" s="2">
        <f>D1149/C1149*100</f>
        <v>0</v>
      </c>
      <c r="F1149">
        <v>2</v>
      </c>
      <c r="G1149">
        <v>79500</v>
      </c>
      <c r="H1149" s="3">
        <f>K1149-G1149</f>
        <v>0</v>
      </c>
      <c r="I1149" s="2">
        <f>H1149/G1149*100</f>
        <v>0</v>
      </c>
      <c r="J1149">
        <v>4</v>
      </c>
      <c r="K1149">
        <v>79500</v>
      </c>
      <c r="L1149" s="3">
        <f t="shared" si="510"/>
        <v>0</v>
      </c>
      <c r="M1149" s="2">
        <f t="shared" si="511"/>
        <v>0</v>
      </c>
      <c r="N1149">
        <v>1</v>
      </c>
      <c r="O1149">
        <v>79500</v>
      </c>
      <c r="P1149" s="3">
        <f t="shared" si="512"/>
        <v>-7325</v>
      </c>
      <c r="Q1149" s="2">
        <f t="shared" si="513"/>
        <v>-9.2138364779874209</v>
      </c>
      <c r="R1149">
        <v>1</v>
      </c>
      <c r="S1149">
        <v>72175</v>
      </c>
      <c r="T1149" s="3">
        <f t="shared" si="514"/>
        <v>-1800</v>
      </c>
      <c r="U1149" s="2">
        <f t="shared" si="515"/>
        <v>-2.4939383443020438</v>
      </c>
      <c r="V1149">
        <v>1</v>
      </c>
      <c r="W1149">
        <v>70375</v>
      </c>
      <c r="X1149" s="3">
        <f t="shared" si="516"/>
        <v>-375</v>
      </c>
      <c r="Y1149" s="2">
        <f t="shared" si="517"/>
        <v>-0.53285968028419184</v>
      </c>
      <c r="Z1149">
        <v>1</v>
      </c>
      <c r="AA1149">
        <v>70000</v>
      </c>
      <c r="AB1149" s="3">
        <f t="shared" si="518"/>
        <v>-8564.3000000000029</v>
      </c>
      <c r="AC1149" s="2">
        <f t="shared" si="519"/>
        <v>-12.23471428571429</v>
      </c>
      <c r="AD1149">
        <v>3</v>
      </c>
      <c r="AE1149">
        <v>61435.7</v>
      </c>
      <c r="AF1149" s="3">
        <f t="shared" si="520"/>
        <v>-1775.6999999999971</v>
      </c>
      <c r="AG1149" s="2">
        <f t="shared" si="521"/>
        <v>-2.8903390048457123</v>
      </c>
      <c r="AH1149">
        <v>2</v>
      </c>
      <c r="AI1149">
        <v>59660</v>
      </c>
      <c r="AJ1149" s="3">
        <f t="shared" si="522"/>
        <v>-6350.9000000000015</v>
      </c>
      <c r="AK1149" s="2">
        <f t="shared" si="523"/>
        <v>-10.645155883338923</v>
      </c>
      <c r="AL1149">
        <v>0</v>
      </c>
      <c r="AM1149">
        <v>53309.1</v>
      </c>
      <c r="AN1149" s="3">
        <f t="shared" si="524"/>
        <v>-4359.0999999999985</v>
      </c>
      <c r="AO1149" s="2">
        <f t="shared" si="525"/>
        <v>-8.1770279370689032</v>
      </c>
      <c r="AP1149">
        <v>1</v>
      </c>
      <c r="AQ1149">
        <v>48950</v>
      </c>
      <c r="AR1149" s="3">
        <f t="shared" si="526"/>
        <v>-271.40000000000146</v>
      </c>
      <c r="AS1149" s="2">
        <f t="shared" si="527"/>
        <v>-0.55444330949949217</v>
      </c>
      <c r="AT1149">
        <v>2</v>
      </c>
      <c r="AU1149">
        <v>48678.6</v>
      </c>
      <c r="AV1149" s="3">
        <f t="shared" si="528"/>
        <v>821.40000000000146</v>
      </c>
      <c r="AW1149" s="2">
        <f t="shared" si="529"/>
        <v>1.6873944608102975</v>
      </c>
      <c r="AX1149">
        <v>4</v>
      </c>
      <c r="AY1149">
        <v>49500</v>
      </c>
      <c r="AZ1149" s="3">
        <f t="shared" si="530"/>
        <v>1600</v>
      </c>
      <c r="BA1149" s="2">
        <f t="shared" si="531"/>
        <v>3.2323232323232323</v>
      </c>
      <c r="BB1149">
        <v>2</v>
      </c>
      <c r="BC1149">
        <v>51100</v>
      </c>
      <c r="BD1149" s="3">
        <f t="shared" si="532"/>
        <v>-7100</v>
      </c>
      <c r="BE1149" s="2">
        <f t="shared" si="533"/>
        <v>-13.894324853228962</v>
      </c>
      <c r="BF1149">
        <v>0</v>
      </c>
      <c r="BG1149">
        <v>44000</v>
      </c>
      <c r="BH1149" s="3">
        <f t="shared" si="534"/>
        <v>-2980</v>
      </c>
      <c r="BI1149" s="2">
        <f t="shared" si="535"/>
        <v>-6.7727272727272734</v>
      </c>
      <c r="BJ1149">
        <v>4</v>
      </c>
      <c r="BK1149">
        <v>41020</v>
      </c>
      <c r="BL1149" s="3">
        <f t="shared" si="536"/>
        <v>-3353.3000000000029</v>
      </c>
      <c r="BM1149" s="2">
        <f t="shared" si="537"/>
        <v>-8.1747927840078081</v>
      </c>
      <c r="BN1149">
        <v>3</v>
      </c>
      <c r="BO1149">
        <v>37666.699999999997</v>
      </c>
      <c r="BP1149" s="3">
        <f t="shared" si="538"/>
        <v>41833.300000000003</v>
      </c>
      <c r="BQ1149" s="2">
        <f t="shared" si="539"/>
        <v>111.0617601223362</v>
      </c>
      <c r="BR1149">
        <v>2</v>
      </c>
      <c r="BS1149">
        <v>79500</v>
      </c>
      <c r="BT1149">
        <v>2</v>
      </c>
      <c r="BU1149">
        <v>60</v>
      </c>
      <c r="BV1149">
        <v>2010</v>
      </c>
      <c r="BW1149">
        <v>0</v>
      </c>
      <c r="BX1149">
        <v>37.497041299999999</v>
      </c>
      <c r="BY1149">
        <v>126.8224445</v>
      </c>
    </row>
    <row r="1150" spans="1:77" x14ac:dyDescent="0.3">
      <c r="A1150" s="1">
        <v>1148</v>
      </c>
      <c r="B1150" t="s">
        <v>1151</v>
      </c>
      <c r="C1150">
        <v>95833.3</v>
      </c>
      <c r="D1150" s="3">
        <f>G1150-C1150</f>
        <v>4166.6999999999971</v>
      </c>
      <c r="E1150" s="2">
        <f>D1150/C1150*100</f>
        <v>4.3478623818651734</v>
      </c>
      <c r="F1150">
        <v>2</v>
      </c>
      <c r="G1150">
        <v>100000</v>
      </c>
      <c r="H1150" s="3">
        <f>K1150-G1150</f>
        <v>-7000</v>
      </c>
      <c r="I1150" s="2">
        <f>H1150/G1150*100</f>
        <v>-7.0000000000000009</v>
      </c>
      <c r="J1150">
        <v>4</v>
      </c>
      <c r="K1150">
        <v>93000</v>
      </c>
      <c r="L1150" s="3">
        <f t="shared" si="510"/>
        <v>-2292.8999999999942</v>
      </c>
      <c r="M1150" s="2">
        <f t="shared" si="511"/>
        <v>-2.4654838709677356</v>
      </c>
      <c r="N1150">
        <v>1</v>
      </c>
      <c r="O1150">
        <v>90707.1</v>
      </c>
      <c r="P1150" s="3">
        <f t="shared" si="512"/>
        <v>-7540.4000000000087</v>
      </c>
      <c r="Q1150" s="2">
        <f t="shared" si="513"/>
        <v>-8.3129104557416227</v>
      </c>
      <c r="R1150">
        <v>1</v>
      </c>
      <c r="S1150">
        <v>83166.7</v>
      </c>
      <c r="T1150" s="3">
        <f t="shared" si="514"/>
        <v>-6700</v>
      </c>
      <c r="U1150" s="2">
        <f t="shared" si="515"/>
        <v>-8.0561089955474969</v>
      </c>
      <c r="V1150">
        <v>1</v>
      </c>
      <c r="W1150">
        <v>76466.7</v>
      </c>
      <c r="X1150" s="3">
        <f t="shared" si="516"/>
        <v>458.30000000000291</v>
      </c>
      <c r="Y1150" s="2">
        <f t="shared" si="517"/>
        <v>0.59934585904714466</v>
      </c>
      <c r="Z1150">
        <v>1</v>
      </c>
      <c r="AA1150">
        <v>76925</v>
      </c>
      <c r="AB1150" s="3">
        <f t="shared" si="518"/>
        <v>-5425</v>
      </c>
      <c r="AC1150" s="2">
        <f t="shared" si="519"/>
        <v>-7.0523236919077021</v>
      </c>
      <c r="AD1150">
        <v>3</v>
      </c>
      <c r="AE1150">
        <v>71500</v>
      </c>
      <c r="AF1150" s="3">
        <f t="shared" si="520"/>
        <v>-3250</v>
      </c>
      <c r="AG1150" s="2">
        <f t="shared" si="521"/>
        <v>-4.5454545454545459</v>
      </c>
      <c r="AH1150">
        <v>2</v>
      </c>
      <c r="AI1150">
        <v>68250</v>
      </c>
      <c r="AJ1150" s="3">
        <f t="shared" si="522"/>
        <v>-8850</v>
      </c>
      <c r="AK1150" s="2">
        <f t="shared" si="523"/>
        <v>-12.967032967032969</v>
      </c>
      <c r="AL1150">
        <v>0</v>
      </c>
      <c r="AM1150">
        <v>59400</v>
      </c>
      <c r="AN1150" s="3">
        <f t="shared" si="524"/>
        <v>1606.6999999999971</v>
      </c>
      <c r="AO1150" s="2">
        <f t="shared" si="525"/>
        <v>2.7048821548821498</v>
      </c>
      <c r="AP1150">
        <v>1</v>
      </c>
      <c r="AQ1150">
        <v>61006.7</v>
      </c>
      <c r="AR1150" s="3">
        <f t="shared" si="526"/>
        <v>-4869.1999999999971</v>
      </c>
      <c r="AS1150" s="2">
        <f t="shared" si="527"/>
        <v>-7.9814184343686794</v>
      </c>
      <c r="AT1150">
        <v>2</v>
      </c>
      <c r="AU1150">
        <v>56137.5</v>
      </c>
      <c r="AV1150" s="3">
        <f t="shared" si="528"/>
        <v>-3537.5</v>
      </c>
      <c r="AW1150" s="2">
        <f t="shared" si="529"/>
        <v>-6.3014918726341573</v>
      </c>
      <c r="AX1150">
        <v>4</v>
      </c>
      <c r="AY1150">
        <v>52600</v>
      </c>
      <c r="AZ1150" s="3">
        <f t="shared" si="530"/>
        <v>1775</v>
      </c>
      <c r="BA1150" s="2">
        <f t="shared" si="531"/>
        <v>3.374524714828897</v>
      </c>
      <c r="BB1150">
        <v>2</v>
      </c>
      <c r="BC1150">
        <v>54375</v>
      </c>
      <c r="BD1150" s="3">
        <f t="shared" si="532"/>
        <v>0</v>
      </c>
      <c r="BE1150" s="2">
        <f t="shared" si="533"/>
        <v>0</v>
      </c>
      <c r="BF1150">
        <v>0</v>
      </c>
      <c r="BG1150">
        <v>54375</v>
      </c>
      <c r="BH1150" s="3">
        <f t="shared" si="534"/>
        <v>-4647.1999999999971</v>
      </c>
      <c r="BI1150" s="2">
        <f t="shared" si="535"/>
        <v>-8.5465747126436735</v>
      </c>
      <c r="BJ1150">
        <v>4</v>
      </c>
      <c r="BK1150">
        <v>49727.8</v>
      </c>
      <c r="BL1150" s="3">
        <f t="shared" si="536"/>
        <v>-1327.8000000000029</v>
      </c>
      <c r="BM1150" s="2">
        <f t="shared" si="537"/>
        <v>-2.6701362215903433</v>
      </c>
      <c r="BN1150">
        <v>3</v>
      </c>
      <c r="BO1150">
        <v>48400</v>
      </c>
      <c r="BP1150" s="3">
        <f t="shared" si="538"/>
        <v>47433.3</v>
      </c>
      <c r="BQ1150" s="2">
        <f t="shared" si="539"/>
        <v>98.002685950413223</v>
      </c>
      <c r="BR1150">
        <v>2</v>
      </c>
      <c r="BS1150">
        <v>95833.3</v>
      </c>
      <c r="BT1150">
        <v>2</v>
      </c>
      <c r="BU1150">
        <v>80</v>
      </c>
      <c r="BV1150">
        <v>2010</v>
      </c>
      <c r="BW1150">
        <v>0</v>
      </c>
      <c r="BX1150">
        <v>37.497041299999999</v>
      </c>
      <c r="BY1150">
        <v>126.8224445</v>
      </c>
    </row>
    <row r="1151" spans="1:77" x14ac:dyDescent="0.3">
      <c r="A1151" s="1">
        <v>1149</v>
      </c>
      <c r="B1151" t="s">
        <v>1152</v>
      </c>
      <c r="C1151">
        <v>98000</v>
      </c>
      <c r="D1151" s="3">
        <f>G1151-C1151</f>
        <v>0</v>
      </c>
      <c r="E1151" s="2">
        <f>D1151/C1151*100</f>
        <v>0</v>
      </c>
      <c r="F1151">
        <v>2</v>
      </c>
      <c r="G1151">
        <v>98000</v>
      </c>
      <c r="H1151" s="3">
        <f>K1151-G1151</f>
        <v>0</v>
      </c>
      <c r="I1151" s="2">
        <f>H1151/G1151*100</f>
        <v>0</v>
      </c>
      <c r="J1151">
        <v>4</v>
      </c>
      <c r="K1151">
        <v>98000</v>
      </c>
      <c r="L1151" s="3">
        <f t="shared" si="510"/>
        <v>0</v>
      </c>
      <c r="M1151" s="2">
        <f t="shared" si="511"/>
        <v>0</v>
      </c>
      <c r="N1151">
        <v>1</v>
      </c>
      <c r="O1151">
        <v>98000</v>
      </c>
      <c r="P1151" s="3">
        <f t="shared" si="512"/>
        <v>0</v>
      </c>
      <c r="Q1151" s="2">
        <f t="shared" si="513"/>
        <v>0</v>
      </c>
      <c r="R1151">
        <v>1</v>
      </c>
      <c r="S1151">
        <v>98000</v>
      </c>
      <c r="T1151" s="3">
        <f t="shared" si="514"/>
        <v>-15500</v>
      </c>
      <c r="U1151" s="2">
        <f t="shared" si="515"/>
        <v>-15.816326530612246</v>
      </c>
      <c r="V1151">
        <v>1</v>
      </c>
      <c r="W1151">
        <v>82500</v>
      </c>
      <c r="X1151" s="3">
        <f t="shared" si="516"/>
        <v>0</v>
      </c>
      <c r="Y1151" s="2">
        <f t="shared" si="517"/>
        <v>0</v>
      </c>
      <c r="Z1151">
        <v>1</v>
      </c>
      <c r="AA1151">
        <v>82500</v>
      </c>
      <c r="AB1151" s="3">
        <f t="shared" si="518"/>
        <v>-4750</v>
      </c>
      <c r="AC1151" s="2">
        <f t="shared" si="519"/>
        <v>-5.7575757575757578</v>
      </c>
      <c r="AD1151">
        <v>3</v>
      </c>
      <c r="AE1151">
        <v>77750</v>
      </c>
      <c r="AF1151" s="3">
        <f t="shared" si="520"/>
        <v>-6750</v>
      </c>
      <c r="AG1151" s="2">
        <f t="shared" si="521"/>
        <v>-8.6816720257234739</v>
      </c>
      <c r="AH1151">
        <v>2</v>
      </c>
      <c r="AI1151">
        <v>71000</v>
      </c>
      <c r="AJ1151" s="3">
        <f t="shared" si="522"/>
        <v>1200</v>
      </c>
      <c r="AK1151" s="2">
        <f t="shared" si="523"/>
        <v>1.6901408450704223</v>
      </c>
      <c r="AL1151">
        <v>0</v>
      </c>
      <c r="AM1151">
        <v>72200</v>
      </c>
      <c r="AN1151" s="3">
        <f t="shared" si="524"/>
        <v>-450</v>
      </c>
      <c r="AO1151" s="2">
        <f t="shared" si="525"/>
        <v>-0.62326869806094187</v>
      </c>
      <c r="AP1151">
        <v>1</v>
      </c>
      <c r="AQ1151">
        <v>71750</v>
      </c>
      <c r="AR1151" s="3">
        <f t="shared" si="526"/>
        <v>-4750</v>
      </c>
      <c r="AS1151" s="2">
        <f t="shared" si="527"/>
        <v>-6.6202090592334493</v>
      </c>
      <c r="AT1151">
        <v>2</v>
      </c>
      <c r="AU1151">
        <v>67000</v>
      </c>
      <c r="AV1151" s="3">
        <f t="shared" si="528"/>
        <v>-12000</v>
      </c>
      <c r="AW1151" s="2">
        <f t="shared" si="529"/>
        <v>-17.910447761194028</v>
      </c>
      <c r="AX1151">
        <v>4</v>
      </c>
      <c r="AY1151">
        <v>55000</v>
      </c>
      <c r="AZ1151" s="3">
        <f t="shared" si="530"/>
        <v>0</v>
      </c>
      <c r="BA1151" s="2">
        <f t="shared" si="531"/>
        <v>0</v>
      </c>
      <c r="BB1151">
        <v>2</v>
      </c>
      <c r="BC1151">
        <v>55000</v>
      </c>
      <c r="BD1151" s="3">
        <f t="shared" si="532"/>
        <v>0</v>
      </c>
      <c r="BE1151" s="2">
        <f t="shared" si="533"/>
        <v>0</v>
      </c>
      <c r="BF1151">
        <v>0</v>
      </c>
      <c r="BG1151">
        <v>55000</v>
      </c>
      <c r="BH1151" s="3">
        <f t="shared" si="534"/>
        <v>0</v>
      </c>
      <c r="BI1151" s="2">
        <f t="shared" si="535"/>
        <v>0</v>
      </c>
      <c r="BJ1151">
        <v>4</v>
      </c>
      <c r="BK1151">
        <v>55000</v>
      </c>
      <c r="BL1151" s="3">
        <f t="shared" si="536"/>
        <v>3750</v>
      </c>
      <c r="BM1151" s="2">
        <f t="shared" si="537"/>
        <v>6.8181818181818175</v>
      </c>
      <c r="BN1151">
        <v>3</v>
      </c>
      <c r="BO1151">
        <v>58750</v>
      </c>
      <c r="BP1151" s="3">
        <f t="shared" si="538"/>
        <v>39250</v>
      </c>
      <c r="BQ1151" s="2">
        <f t="shared" si="539"/>
        <v>66.808510638297875</v>
      </c>
      <c r="BR1151">
        <v>2</v>
      </c>
      <c r="BS1151">
        <v>98000</v>
      </c>
      <c r="BT1151">
        <v>2</v>
      </c>
      <c r="BU1151">
        <v>100</v>
      </c>
      <c r="BV1151">
        <v>2014</v>
      </c>
      <c r="BW1151">
        <v>1</v>
      </c>
      <c r="BX1151">
        <v>37.483846901561002</v>
      </c>
      <c r="BY1151">
        <v>126.84294849297</v>
      </c>
    </row>
    <row r="1152" spans="1:77" x14ac:dyDescent="0.3">
      <c r="A1152" s="1">
        <v>1150</v>
      </c>
      <c r="B1152" t="s">
        <v>1153</v>
      </c>
      <c r="C1152">
        <v>87000</v>
      </c>
      <c r="D1152" s="3">
        <f>G1152-C1152</f>
        <v>3000</v>
      </c>
      <c r="E1152" s="2">
        <f>D1152/C1152*100</f>
        <v>3.4482758620689653</v>
      </c>
      <c r="F1152">
        <v>2</v>
      </c>
      <c r="G1152">
        <v>90000</v>
      </c>
      <c r="H1152" s="3">
        <f>K1152-G1152</f>
        <v>0</v>
      </c>
      <c r="I1152" s="2">
        <f>H1152/G1152*100</f>
        <v>0</v>
      </c>
      <c r="J1152">
        <v>4</v>
      </c>
      <c r="K1152">
        <v>90000</v>
      </c>
      <c r="L1152" s="3">
        <f t="shared" si="510"/>
        <v>3200</v>
      </c>
      <c r="M1152" s="2">
        <f t="shared" si="511"/>
        <v>3.5555555555555554</v>
      </c>
      <c r="N1152">
        <v>1</v>
      </c>
      <c r="O1152">
        <v>93200</v>
      </c>
      <c r="P1152" s="3">
        <f t="shared" si="512"/>
        <v>-7866.6999999999971</v>
      </c>
      <c r="Q1152" s="2">
        <f t="shared" si="513"/>
        <v>-8.4406652360514993</v>
      </c>
      <c r="R1152">
        <v>1</v>
      </c>
      <c r="S1152">
        <v>85333.3</v>
      </c>
      <c r="T1152" s="3">
        <f t="shared" si="514"/>
        <v>-883.30000000000291</v>
      </c>
      <c r="U1152" s="2">
        <f t="shared" si="515"/>
        <v>-1.0351175918428128</v>
      </c>
      <c r="V1152">
        <v>1</v>
      </c>
      <c r="W1152">
        <v>84450</v>
      </c>
      <c r="X1152" s="3">
        <f t="shared" si="516"/>
        <v>-8350</v>
      </c>
      <c r="Y1152" s="2">
        <f t="shared" si="517"/>
        <v>-9.887507400828893</v>
      </c>
      <c r="Z1152">
        <v>1</v>
      </c>
      <c r="AA1152">
        <v>76100</v>
      </c>
      <c r="AB1152" s="3">
        <f t="shared" si="518"/>
        <v>-4175</v>
      </c>
      <c r="AC1152" s="2">
        <f t="shared" si="519"/>
        <v>-5.4862023653088041</v>
      </c>
      <c r="AD1152">
        <v>3</v>
      </c>
      <c r="AE1152">
        <v>71925</v>
      </c>
      <c r="AF1152" s="3">
        <f t="shared" si="520"/>
        <v>-7425</v>
      </c>
      <c r="AG1152" s="2">
        <f t="shared" si="521"/>
        <v>-10.323253388946819</v>
      </c>
      <c r="AH1152">
        <v>2</v>
      </c>
      <c r="AI1152">
        <v>64500</v>
      </c>
      <c r="AJ1152" s="3">
        <f t="shared" si="522"/>
        <v>-557.09999999999854</v>
      </c>
      <c r="AK1152" s="2">
        <f t="shared" si="523"/>
        <v>-0.86372093023255581</v>
      </c>
      <c r="AL1152">
        <v>0</v>
      </c>
      <c r="AM1152">
        <v>63942.9</v>
      </c>
      <c r="AN1152" s="3">
        <f t="shared" si="524"/>
        <v>-1567.9000000000015</v>
      </c>
      <c r="AO1152" s="2">
        <f t="shared" si="525"/>
        <v>-2.4520314217841253</v>
      </c>
      <c r="AP1152">
        <v>1</v>
      </c>
      <c r="AQ1152">
        <v>62375</v>
      </c>
      <c r="AR1152" s="3">
        <f t="shared" si="526"/>
        <v>-2415</v>
      </c>
      <c r="AS1152" s="2">
        <f t="shared" si="527"/>
        <v>-3.8717434869739478</v>
      </c>
      <c r="AT1152">
        <v>2</v>
      </c>
      <c r="AU1152">
        <v>59960</v>
      </c>
      <c r="AV1152" s="3">
        <f t="shared" si="528"/>
        <v>-1493.3000000000029</v>
      </c>
      <c r="AW1152" s="2">
        <f t="shared" si="529"/>
        <v>-2.4904936624416325</v>
      </c>
      <c r="AX1152">
        <v>4</v>
      </c>
      <c r="AY1152">
        <v>58466.7</v>
      </c>
      <c r="AZ1152" s="3">
        <f t="shared" si="530"/>
        <v>-300</v>
      </c>
      <c r="BA1152" s="2">
        <f t="shared" si="531"/>
        <v>-0.51311259229612749</v>
      </c>
      <c r="BB1152">
        <v>2</v>
      </c>
      <c r="BC1152">
        <v>58166.7</v>
      </c>
      <c r="BD1152" s="3">
        <f t="shared" si="532"/>
        <v>-3016.6999999999971</v>
      </c>
      <c r="BE1152" s="2">
        <f t="shared" si="533"/>
        <v>-5.1863007528362397</v>
      </c>
      <c r="BF1152">
        <v>0</v>
      </c>
      <c r="BG1152">
        <v>55150</v>
      </c>
      <c r="BH1152" s="3">
        <f t="shared" si="534"/>
        <v>0</v>
      </c>
      <c r="BI1152" s="2">
        <f t="shared" si="535"/>
        <v>0</v>
      </c>
      <c r="BJ1152">
        <v>4</v>
      </c>
      <c r="BK1152">
        <v>55150</v>
      </c>
      <c r="BL1152" s="3">
        <f t="shared" si="536"/>
        <v>-2700</v>
      </c>
      <c r="BM1152" s="2">
        <f t="shared" si="537"/>
        <v>-4.8957388939256576</v>
      </c>
      <c r="BN1152">
        <v>3</v>
      </c>
      <c r="BO1152">
        <v>52450</v>
      </c>
      <c r="BP1152" s="3">
        <f t="shared" si="538"/>
        <v>34550</v>
      </c>
      <c r="BQ1152" s="2">
        <f t="shared" si="539"/>
        <v>65.872259294566248</v>
      </c>
      <c r="BR1152">
        <v>2</v>
      </c>
      <c r="BS1152">
        <v>87000</v>
      </c>
      <c r="BT1152">
        <v>2</v>
      </c>
      <c r="BU1152">
        <v>80</v>
      </c>
      <c r="BV1152">
        <v>2014</v>
      </c>
      <c r="BW1152">
        <v>1</v>
      </c>
      <c r="BX1152">
        <v>37.483846901561002</v>
      </c>
      <c r="BY1152">
        <v>126.84294849297</v>
      </c>
    </row>
    <row r="1153" spans="1:77" x14ac:dyDescent="0.3">
      <c r="A1153" s="1">
        <v>1151</v>
      </c>
      <c r="B1153" t="s">
        <v>1154</v>
      </c>
      <c r="C1153">
        <v>87000</v>
      </c>
      <c r="D1153" s="3">
        <f>G1153-C1153</f>
        <v>-8500</v>
      </c>
      <c r="E1153" s="2">
        <f>D1153/C1153*100</f>
        <v>-9.7701149425287355</v>
      </c>
      <c r="F1153">
        <v>2</v>
      </c>
      <c r="G1153">
        <v>78500</v>
      </c>
      <c r="H1153" s="3">
        <f>K1153-G1153</f>
        <v>7400</v>
      </c>
      <c r="I1153" s="2">
        <f>H1153/G1153*100</f>
        <v>9.4267515923566894</v>
      </c>
      <c r="J1153">
        <v>4</v>
      </c>
      <c r="K1153">
        <v>85900</v>
      </c>
      <c r="L1153" s="3">
        <f t="shared" si="510"/>
        <v>0</v>
      </c>
      <c r="M1153" s="2">
        <f t="shared" si="511"/>
        <v>0</v>
      </c>
      <c r="N1153">
        <v>1</v>
      </c>
      <c r="O1153">
        <v>85900</v>
      </c>
      <c r="P1153" s="3">
        <f t="shared" si="512"/>
        <v>-6666.6999999999971</v>
      </c>
      <c r="Q1153" s="2">
        <f t="shared" si="513"/>
        <v>-7.7610011641443499</v>
      </c>
      <c r="R1153">
        <v>1</v>
      </c>
      <c r="S1153">
        <v>79233.3</v>
      </c>
      <c r="T1153" s="3">
        <f t="shared" si="514"/>
        <v>766.69999999999709</v>
      </c>
      <c r="U1153" s="2">
        <f t="shared" si="515"/>
        <v>0.96764870325986296</v>
      </c>
      <c r="V1153">
        <v>1</v>
      </c>
      <c r="W1153">
        <v>80000</v>
      </c>
      <c r="X1153" s="3">
        <f t="shared" si="516"/>
        <v>-12250</v>
      </c>
      <c r="Y1153" s="2">
        <f t="shared" si="517"/>
        <v>-15.312500000000002</v>
      </c>
      <c r="Z1153">
        <v>1</v>
      </c>
      <c r="AA1153">
        <v>67750</v>
      </c>
      <c r="AB1153" s="3">
        <f t="shared" si="518"/>
        <v>0</v>
      </c>
      <c r="AC1153" s="2">
        <f t="shared" si="519"/>
        <v>0</v>
      </c>
      <c r="AD1153">
        <v>3</v>
      </c>
      <c r="AE1153">
        <v>67750</v>
      </c>
      <c r="AF1153" s="3">
        <f t="shared" si="520"/>
        <v>-6410</v>
      </c>
      <c r="AG1153" s="2">
        <f t="shared" si="521"/>
        <v>-9.4612546125461261</v>
      </c>
      <c r="AH1153">
        <v>2</v>
      </c>
      <c r="AI1153">
        <v>61340</v>
      </c>
      <c r="AJ1153" s="3">
        <f t="shared" si="522"/>
        <v>-2190</v>
      </c>
      <c r="AK1153" s="2">
        <f t="shared" si="523"/>
        <v>-3.5702641017280734</v>
      </c>
      <c r="AL1153">
        <v>0</v>
      </c>
      <c r="AM1153">
        <v>59150</v>
      </c>
      <c r="AN1153" s="3">
        <f t="shared" si="524"/>
        <v>-883.30000000000291</v>
      </c>
      <c r="AO1153" s="2">
        <f t="shared" si="525"/>
        <v>-1.4933220625528367</v>
      </c>
      <c r="AP1153">
        <v>1</v>
      </c>
      <c r="AQ1153">
        <v>58266.7</v>
      </c>
      <c r="AR1153" s="3">
        <f t="shared" si="526"/>
        <v>-2266.6999999999971</v>
      </c>
      <c r="AS1153" s="2">
        <f t="shared" si="527"/>
        <v>-3.8902151657807931</v>
      </c>
      <c r="AT1153">
        <v>2</v>
      </c>
      <c r="AU1153">
        <v>56000</v>
      </c>
      <c r="AV1153" s="3">
        <f t="shared" si="528"/>
        <v>-1000</v>
      </c>
      <c r="AW1153" s="2">
        <f t="shared" si="529"/>
        <v>-1.7857142857142856</v>
      </c>
      <c r="AX1153">
        <v>4</v>
      </c>
      <c r="AY1153">
        <v>55000</v>
      </c>
      <c r="AZ1153" s="3">
        <f t="shared" si="530"/>
        <v>-5550</v>
      </c>
      <c r="BA1153" s="2">
        <f t="shared" si="531"/>
        <v>-10.09090909090909</v>
      </c>
      <c r="BB1153">
        <v>2</v>
      </c>
      <c r="BC1153">
        <v>49450</v>
      </c>
      <c r="BD1153" s="3">
        <f t="shared" si="532"/>
        <v>0</v>
      </c>
      <c r="BE1153" s="2">
        <f t="shared" si="533"/>
        <v>0</v>
      </c>
      <c r="BF1153">
        <v>0</v>
      </c>
      <c r="BG1153">
        <v>49450</v>
      </c>
      <c r="BH1153" s="3">
        <f t="shared" si="534"/>
        <v>0</v>
      </c>
      <c r="BI1153" s="2">
        <f t="shared" si="535"/>
        <v>0</v>
      </c>
      <c r="BJ1153">
        <v>4</v>
      </c>
      <c r="BK1153">
        <v>49450</v>
      </c>
      <c r="BL1153" s="3">
        <f t="shared" si="536"/>
        <v>0</v>
      </c>
      <c r="BM1153" s="2">
        <f t="shared" si="537"/>
        <v>0</v>
      </c>
      <c r="BN1153">
        <v>3</v>
      </c>
      <c r="BO1153">
        <v>49450</v>
      </c>
      <c r="BP1153" s="3">
        <f t="shared" si="538"/>
        <v>37550</v>
      </c>
      <c r="BQ1153" s="2">
        <f t="shared" si="539"/>
        <v>75.935288169868556</v>
      </c>
      <c r="BR1153">
        <v>2</v>
      </c>
      <c r="BS1153">
        <v>87000</v>
      </c>
      <c r="BT1153">
        <v>2</v>
      </c>
      <c r="BU1153">
        <v>80</v>
      </c>
      <c r="BV1153">
        <v>2011</v>
      </c>
      <c r="BW1153">
        <v>0</v>
      </c>
      <c r="BX1153">
        <v>37.480098765008997</v>
      </c>
      <c r="BY1153">
        <v>126.83957538999999</v>
      </c>
    </row>
    <row r="1154" spans="1:77" x14ac:dyDescent="0.3">
      <c r="A1154" s="1">
        <v>1152</v>
      </c>
      <c r="B1154" t="s">
        <v>1155</v>
      </c>
      <c r="C1154">
        <v>85000</v>
      </c>
      <c r="D1154" s="3">
        <f>G1154-C1154</f>
        <v>-2600</v>
      </c>
      <c r="E1154" s="2">
        <f>D1154/C1154*100</f>
        <v>-3.0588235294117649</v>
      </c>
      <c r="F1154">
        <v>2</v>
      </c>
      <c r="G1154">
        <v>82400</v>
      </c>
      <c r="H1154" s="3">
        <f>K1154-G1154</f>
        <v>0</v>
      </c>
      <c r="I1154" s="2">
        <f>H1154/G1154*100</f>
        <v>0</v>
      </c>
      <c r="J1154">
        <v>4</v>
      </c>
      <c r="K1154">
        <v>82400</v>
      </c>
      <c r="L1154" s="3">
        <f t="shared" si="510"/>
        <v>0</v>
      </c>
      <c r="M1154" s="2">
        <f t="shared" si="511"/>
        <v>0</v>
      </c>
      <c r="N1154">
        <v>1</v>
      </c>
      <c r="O1154">
        <v>82400</v>
      </c>
      <c r="P1154" s="3">
        <f t="shared" si="512"/>
        <v>-5400</v>
      </c>
      <c r="Q1154" s="2">
        <f t="shared" si="513"/>
        <v>-6.5533980582524274</v>
      </c>
      <c r="R1154">
        <v>1</v>
      </c>
      <c r="S1154">
        <v>77000</v>
      </c>
      <c r="T1154" s="3">
        <f t="shared" si="514"/>
        <v>-7500</v>
      </c>
      <c r="U1154" s="2">
        <f t="shared" si="515"/>
        <v>-9.7402597402597415</v>
      </c>
      <c r="V1154">
        <v>1</v>
      </c>
      <c r="W1154">
        <v>69500</v>
      </c>
      <c r="X1154" s="3">
        <f t="shared" si="516"/>
        <v>0</v>
      </c>
      <c r="Y1154" s="2">
        <f t="shared" si="517"/>
        <v>0</v>
      </c>
      <c r="Z1154">
        <v>1</v>
      </c>
      <c r="AA1154">
        <v>69500</v>
      </c>
      <c r="AB1154" s="3">
        <f t="shared" si="518"/>
        <v>-8860</v>
      </c>
      <c r="AC1154" s="2">
        <f t="shared" si="519"/>
        <v>-12.748201438848922</v>
      </c>
      <c r="AD1154">
        <v>3</v>
      </c>
      <c r="AE1154">
        <v>60640</v>
      </c>
      <c r="AF1154" s="3">
        <f t="shared" si="520"/>
        <v>-2925.6999999999971</v>
      </c>
      <c r="AG1154" s="2">
        <f t="shared" si="521"/>
        <v>-4.8247031662269082</v>
      </c>
      <c r="AH1154">
        <v>2</v>
      </c>
      <c r="AI1154">
        <v>57714.3</v>
      </c>
      <c r="AJ1154" s="3">
        <f t="shared" si="522"/>
        <v>-847.60000000000582</v>
      </c>
      <c r="AK1154" s="2">
        <f t="shared" si="523"/>
        <v>-1.4686134978679561</v>
      </c>
      <c r="AL1154">
        <v>0</v>
      </c>
      <c r="AM1154">
        <v>56866.7</v>
      </c>
      <c r="AN1154" s="3">
        <f t="shared" si="524"/>
        <v>-133.39999999999418</v>
      </c>
      <c r="AO1154" s="2">
        <f t="shared" si="525"/>
        <v>-0.23458368430029206</v>
      </c>
      <c r="AP1154">
        <v>1</v>
      </c>
      <c r="AQ1154">
        <v>56733.3</v>
      </c>
      <c r="AR1154" s="3">
        <f t="shared" si="526"/>
        <v>-1483.3000000000029</v>
      </c>
      <c r="AS1154" s="2">
        <f t="shared" si="527"/>
        <v>-2.614513874567499</v>
      </c>
      <c r="AT1154">
        <v>2</v>
      </c>
      <c r="AU1154">
        <v>55250</v>
      </c>
      <c r="AV1154" s="3">
        <f t="shared" si="528"/>
        <v>0</v>
      </c>
      <c r="AW1154" s="2">
        <f t="shared" si="529"/>
        <v>0</v>
      </c>
      <c r="AX1154">
        <v>4</v>
      </c>
      <c r="AY1154">
        <v>55250</v>
      </c>
      <c r="AZ1154" s="3">
        <f t="shared" si="530"/>
        <v>0</v>
      </c>
      <c r="BA1154" s="2">
        <f t="shared" si="531"/>
        <v>0</v>
      </c>
      <c r="BB1154">
        <v>2</v>
      </c>
      <c r="BC1154">
        <v>55250</v>
      </c>
      <c r="BD1154" s="3">
        <f t="shared" si="532"/>
        <v>0</v>
      </c>
      <c r="BE1154" s="2">
        <f t="shared" si="533"/>
        <v>0</v>
      </c>
      <c r="BF1154">
        <v>0</v>
      </c>
      <c r="BG1154">
        <v>55250</v>
      </c>
      <c r="BH1154" s="3">
        <f t="shared" si="534"/>
        <v>-4492.9000000000015</v>
      </c>
      <c r="BI1154" s="2">
        <f t="shared" si="535"/>
        <v>-8.1319457013574681</v>
      </c>
      <c r="BJ1154">
        <v>4</v>
      </c>
      <c r="BK1154">
        <v>50757.1</v>
      </c>
      <c r="BL1154" s="3">
        <f t="shared" si="536"/>
        <v>-2957.0999999999985</v>
      </c>
      <c r="BM1154" s="2">
        <f t="shared" si="537"/>
        <v>-5.825982965929887</v>
      </c>
      <c r="BN1154">
        <v>3</v>
      </c>
      <c r="BO1154">
        <v>47800</v>
      </c>
      <c r="BP1154" s="3">
        <f t="shared" si="538"/>
        <v>37200</v>
      </c>
      <c r="BQ1154" s="2">
        <f t="shared" si="539"/>
        <v>77.824267782426787</v>
      </c>
      <c r="BR1154">
        <v>2</v>
      </c>
      <c r="BS1154">
        <v>85000</v>
      </c>
      <c r="BT1154">
        <v>2</v>
      </c>
      <c r="BU1154">
        <v>80</v>
      </c>
      <c r="BV1154">
        <v>2011</v>
      </c>
      <c r="BW1154">
        <v>0</v>
      </c>
      <c r="BX1154">
        <v>37.479106452075001</v>
      </c>
      <c r="BY1154">
        <v>126.8417326309</v>
      </c>
    </row>
    <row r="1155" spans="1:77" x14ac:dyDescent="0.3">
      <c r="A1155" s="1">
        <v>1153</v>
      </c>
      <c r="B1155" t="s">
        <v>1156</v>
      </c>
      <c r="C1155">
        <v>72000</v>
      </c>
      <c r="D1155" s="3">
        <f>G1155-C1155</f>
        <v>0</v>
      </c>
      <c r="E1155" s="2">
        <f>D1155/C1155*100</f>
        <v>0</v>
      </c>
      <c r="F1155">
        <v>3</v>
      </c>
      <c r="G1155">
        <v>72000</v>
      </c>
      <c r="H1155" s="3">
        <f>K1155-G1155</f>
        <v>0</v>
      </c>
      <c r="I1155" s="2">
        <f>H1155/G1155*100</f>
        <v>0</v>
      </c>
      <c r="J1155">
        <v>0</v>
      </c>
      <c r="K1155">
        <v>72000</v>
      </c>
      <c r="L1155" s="3">
        <f t="shared" ref="L1155:L1218" si="540">O1155-K1155</f>
        <v>0</v>
      </c>
      <c r="M1155" s="2">
        <f t="shared" ref="M1155:M1218" si="541">L1155/K1155*100</f>
        <v>0</v>
      </c>
      <c r="N1155">
        <v>4</v>
      </c>
      <c r="O1155">
        <v>72000</v>
      </c>
      <c r="P1155" s="3">
        <f t="shared" ref="P1155:P1218" si="542">S1155-O1155</f>
        <v>-7000</v>
      </c>
      <c r="Q1155" s="2">
        <f t="shared" ref="Q1155:Q1218" si="543">P1155/O1155*100</f>
        <v>-9.7222222222222232</v>
      </c>
      <c r="R1155">
        <v>0</v>
      </c>
      <c r="S1155">
        <v>65000</v>
      </c>
      <c r="T1155" s="3">
        <f t="shared" ref="T1155:T1218" si="544">W1155-S1155</f>
        <v>3250</v>
      </c>
      <c r="U1155" s="2">
        <f t="shared" ref="U1155:U1218" si="545">T1155/S1155*100</f>
        <v>5</v>
      </c>
      <c r="V1155">
        <v>1</v>
      </c>
      <c r="W1155">
        <v>68250</v>
      </c>
      <c r="X1155" s="3">
        <f t="shared" ref="X1155:X1218" si="546">AA1155-W1155</f>
        <v>-16316.699999999997</v>
      </c>
      <c r="Y1155" s="2">
        <f t="shared" ref="Y1155:Y1218" si="547">X1155/W1155*100</f>
        <v>-23.907252747252745</v>
      </c>
      <c r="Z1155">
        <v>3</v>
      </c>
      <c r="AA1155">
        <v>51933.3</v>
      </c>
      <c r="AB1155" s="3">
        <f t="shared" ref="AB1155:AB1218" si="548">AE1155-AA1155</f>
        <v>0</v>
      </c>
      <c r="AC1155" s="2">
        <f t="shared" ref="AC1155:AC1218" si="549">AB1155/AA1155*100</f>
        <v>0</v>
      </c>
      <c r="AD1155">
        <v>3</v>
      </c>
      <c r="AE1155">
        <v>51933.3</v>
      </c>
      <c r="AF1155" s="3">
        <f t="shared" ref="AF1155:AF1218" si="550">AI1155-AE1155</f>
        <v>-3745.8000000000029</v>
      </c>
      <c r="AG1155" s="2">
        <f t="shared" ref="AG1155:AG1218" si="551">AF1155/AE1155*100</f>
        <v>-7.2127132302395616</v>
      </c>
      <c r="AH1155">
        <v>0</v>
      </c>
      <c r="AI1155">
        <v>48187.5</v>
      </c>
      <c r="AJ1155" s="3">
        <f t="shared" ref="AJ1155:AJ1218" si="552">AM1155-AI1155</f>
        <v>-2187.5</v>
      </c>
      <c r="AK1155" s="2">
        <f t="shared" ref="AK1155:AK1218" si="553">AJ1155/AI1155*100</f>
        <v>-4.5395590142671853</v>
      </c>
      <c r="AL1155">
        <v>0</v>
      </c>
      <c r="AM1155">
        <v>46000</v>
      </c>
      <c r="AN1155" s="3">
        <f t="shared" ref="AN1155:AN1218" si="554">AQ1155-AM1155</f>
        <v>312.5</v>
      </c>
      <c r="AO1155" s="2">
        <f t="shared" ref="AO1155:AO1218" si="555">AN1155/AM1155*100</f>
        <v>0.67934782608695654</v>
      </c>
      <c r="AP1155">
        <v>2</v>
      </c>
      <c r="AQ1155">
        <v>46312.5</v>
      </c>
      <c r="AR1155" s="3">
        <f t="shared" ref="AR1155:AR1218" si="556">AU1155-AQ1155</f>
        <v>-545.80000000000291</v>
      </c>
      <c r="AS1155" s="2">
        <f t="shared" ref="AS1155:AS1218" si="557">AR1155/AQ1155*100</f>
        <v>-1.1785155195681574</v>
      </c>
      <c r="AT1155">
        <v>0</v>
      </c>
      <c r="AU1155">
        <v>45766.7</v>
      </c>
      <c r="AV1155" s="3">
        <f t="shared" ref="AV1155:AV1218" si="558">AY1155-AU1155</f>
        <v>-2866.6999999999971</v>
      </c>
      <c r="AW1155" s="2">
        <f t="shared" ref="AW1155:AW1218" si="559">AV1155/AU1155*100</f>
        <v>-6.2637244983798208</v>
      </c>
      <c r="AX1155">
        <v>3</v>
      </c>
      <c r="AY1155">
        <v>42900</v>
      </c>
      <c r="AZ1155" s="3">
        <f t="shared" ref="AZ1155:AZ1218" si="560">BC1155-AY1155</f>
        <v>2300</v>
      </c>
      <c r="BA1155" s="2">
        <f t="shared" ref="BA1155:BA1218" si="561">AZ1155/AY1155*100</f>
        <v>5.3613053613053614</v>
      </c>
      <c r="BB1155">
        <v>0</v>
      </c>
      <c r="BC1155">
        <v>45200</v>
      </c>
      <c r="BD1155" s="3">
        <f t="shared" ref="BD1155:BD1218" si="562">BG1155-BC1155</f>
        <v>-4450</v>
      </c>
      <c r="BE1155" s="2">
        <f t="shared" ref="BE1155:BE1218" si="563">BD1155/BC1155*100</f>
        <v>-9.8451327433628322</v>
      </c>
      <c r="BF1155">
        <v>1</v>
      </c>
      <c r="BG1155">
        <v>40750</v>
      </c>
      <c r="BH1155" s="3">
        <f t="shared" ref="BH1155:BH1218" si="564">BK1155-BG1155</f>
        <v>-400</v>
      </c>
      <c r="BI1155" s="2">
        <f t="shared" ref="BI1155:BI1218" si="565">BH1155/BG1155*100</f>
        <v>-0.98159509202453998</v>
      </c>
      <c r="BJ1155">
        <v>3</v>
      </c>
      <c r="BK1155">
        <v>40350</v>
      </c>
      <c r="BL1155" s="3">
        <f t="shared" ref="BL1155:BL1218" si="566">BO1155-BK1155</f>
        <v>416.69999999999709</v>
      </c>
      <c r="BM1155" s="2">
        <f t="shared" ref="BM1155:BM1218" si="567">BL1155/BK1155*100</f>
        <v>1.0327137546468328</v>
      </c>
      <c r="BN1155">
        <v>4</v>
      </c>
      <c r="BO1155">
        <v>40766.699999999997</v>
      </c>
      <c r="BP1155" s="3">
        <f t="shared" ref="BP1155:BP1218" si="568">BS1155-BO1155</f>
        <v>31233.300000000003</v>
      </c>
      <c r="BQ1155" s="2">
        <f t="shared" ref="BQ1155:BQ1218" si="569">BP1155/BO1155*100</f>
        <v>76.614737028015526</v>
      </c>
      <c r="BR1155">
        <v>3</v>
      </c>
      <c r="BS1155">
        <v>72000</v>
      </c>
      <c r="BT1155">
        <v>3</v>
      </c>
      <c r="BU1155">
        <v>80</v>
      </c>
      <c r="BV1155">
        <v>2004</v>
      </c>
      <c r="BW1155">
        <v>0</v>
      </c>
      <c r="BX1155">
        <v>37.484305300000003</v>
      </c>
      <c r="BY1155">
        <v>126.8216386</v>
      </c>
    </row>
    <row r="1156" spans="1:77" x14ac:dyDescent="0.3">
      <c r="A1156" s="1">
        <v>1154</v>
      </c>
      <c r="B1156" t="s">
        <v>1157</v>
      </c>
      <c r="C1156">
        <v>43650</v>
      </c>
      <c r="D1156" s="3">
        <f>G1156-C1156</f>
        <v>0</v>
      </c>
      <c r="E1156" s="2">
        <f>D1156/C1156*100</f>
        <v>0</v>
      </c>
      <c r="F1156">
        <v>3</v>
      </c>
      <c r="G1156">
        <v>43650</v>
      </c>
      <c r="H1156" s="3">
        <f>K1156-G1156</f>
        <v>0</v>
      </c>
      <c r="I1156" s="2">
        <f>H1156/G1156*100</f>
        <v>0</v>
      </c>
      <c r="J1156">
        <v>0</v>
      </c>
      <c r="K1156">
        <v>43650</v>
      </c>
      <c r="L1156" s="3">
        <f t="shared" si="540"/>
        <v>0</v>
      </c>
      <c r="M1156" s="2">
        <f t="shared" si="541"/>
        <v>0</v>
      </c>
      <c r="N1156">
        <v>4</v>
      </c>
      <c r="O1156">
        <v>43650</v>
      </c>
      <c r="P1156" s="3">
        <f t="shared" si="542"/>
        <v>-1100</v>
      </c>
      <c r="Q1156" s="2">
        <f t="shared" si="543"/>
        <v>-2.5200458190148911</v>
      </c>
      <c r="R1156">
        <v>0</v>
      </c>
      <c r="S1156">
        <v>42550</v>
      </c>
      <c r="T1156" s="3">
        <f t="shared" si="544"/>
        <v>-4550</v>
      </c>
      <c r="U1156" s="2">
        <f t="shared" si="545"/>
        <v>-10.693301997649824</v>
      </c>
      <c r="V1156">
        <v>4</v>
      </c>
      <c r="W1156">
        <v>38000</v>
      </c>
      <c r="X1156" s="3">
        <f t="shared" si="546"/>
        <v>0</v>
      </c>
      <c r="Y1156" s="2">
        <f t="shared" si="547"/>
        <v>0</v>
      </c>
      <c r="Z1156">
        <v>3</v>
      </c>
      <c r="AA1156">
        <v>38000</v>
      </c>
      <c r="AB1156" s="3">
        <f t="shared" si="548"/>
        <v>-6000</v>
      </c>
      <c r="AC1156" s="2">
        <f t="shared" si="549"/>
        <v>-15.789473684210526</v>
      </c>
      <c r="AD1156">
        <v>1</v>
      </c>
      <c r="AE1156">
        <v>32000</v>
      </c>
      <c r="AF1156" s="3">
        <f t="shared" si="550"/>
        <v>1700</v>
      </c>
      <c r="AG1156" s="2">
        <f t="shared" si="551"/>
        <v>5.3125</v>
      </c>
      <c r="AH1156">
        <v>0</v>
      </c>
      <c r="AI1156">
        <v>33700</v>
      </c>
      <c r="AJ1156" s="3">
        <f t="shared" si="552"/>
        <v>540</v>
      </c>
      <c r="AK1156" s="2">
        <f t="shared" si="553"/>
        <v>1.6023738872403561</v>
      </c>
      <c r="AL1156">
        <v>2</v>
      </c>
      <c r="AM1156">
        <v>34240</v>
      </c>
      <c r="AN1156" s="3">
        <f t="shared" si="554"/>
        <v>-2540</v>
      </c>
      <c r="AO1156" s="2">
        <f t="shared" si="555"/>
        <v>-7.4182242990654208</v>
      </c>
      <c r="AP1156">
        <v>2</v>
      </c>
      <c r="AQ1156">
        <v>31700</v>
      </c>
      <c r="AR1156" s="3">
        <f t="shared" si="556"/>
        <v>1200</v>
      </c>
      <c r="AS1156" s="2">
        <f t="shared" si="557"/>
        <v>3.7854889589905363</v>
      </c>
      <c r="AT1156">
        <v>0</v>
      </c>
      <c r="AU1156">
        <v>32900</v>
      </c>
      <c r="AV1156" s="3">
        <f t="shared" si="558"/>
        <v>-4400</v>
      </c>
      <c r="AW1156" s="2">
        <f t="shared" si="559"/>
        <v>-13.373860182370819</v>
      </c>
      <c r="AX1156">
        <v>3</v>
      </c>
      <c r="AY1156">
        <v>28500</v>
      </c>
      <c r="AZ1156" s="3">
        <f t="shared" si="560"/>
        <v>2216.7000000000007</v>
      </c>
      <c r="BA1156" s="2">
        <f t="shared" si="561"/>
        <v>7.7778947368421072</v>
      </c>
      <c r="BB1156">
        <v>0</v>
      </c>
      <c r="BC1156">
        <v>30716.7</v>
      </c>
      <c r="BD1156" s="3">
        <f t="shared" si="562"/>
        <v>-716.70000000000073</v>
      </c>
      <c r="BE1156" s="2">
        <f t="shared" si="563"/>
        <v>-2.3332584554981515</v>
      </c>
      <c r="BF1156">
        <v>1</v>
      </c>
      <c r="BG1156">
        <v>30000</v>
      </c>
      <c r="BH1156" s="3">
        <f t="shared" si="564"/>
        <v>-1100</v>
      </c>
      <c r="BI1156" s="2">
        <f t="shared" si="565"/>
        <v>-3.6666666666666665</v>
      </c>
      <c r="BJ1156">
        <v>3</v>
      </c>
      <c r="BK1156">
        <v>28900</v>
      </c>
      <c r="BL1156" s="3">
        <f t="shared" si="566"/>
        <v>0</v>
      </c>
      <c r="BM1156" s="2">
        <f t="shared" si="567"/>
        <v>0</v>
      </c>
      <c r="BN1156">
        <v>4</v>
      </c>
      <c r="BO1156">
        <v>28900</v>
      </c>
      <c r="BP1156" s="3">
        <f t="shared" si="568"/>
        <v>14750</v>
      </c>
      <c r="BQ1156" s="2">
        <f t="shared" si="569"/>
        <v>51.038062283737027</v>
      </c>
      <c r="BR1156">
        <v>3</v>
      </c>
      <c r="BS1156">
        <v>43650</v>
      </c>
      <c r="BT1156">
        <v>3</v>
      </c>
      <c r="BU1156">
        <v>60</v>
      </c>
      <c r="BV1156">
        <v>1995</v>
      </c>
      <c r="BW1156">
        <v>0</v>
      </c>
      <c r="BX1156">
        <v>37.475800999999997</v>
      </c>
      <c r="BY1156">
        <v>126.8966764</v>
      </c>
    </row>
    <row r="1157" spans="1:77" x14ac:dyDescent="0.3">
      <c r="A1157" s="1">
        <v>1155</v>
      </c>
      <c r="B1157" t="s">
        <v>1158</v>
      </c>
      <c r="C1157">
        <v>94000</v>
      </c>
      <c r="D1157" s="3">
        <f>G1157-C1157</f>
        <v>0</v>
      </c>
      <c r="E1157" s="2">
        <f>D1157/C1157*100</f>
        <v>0</v>
      </c>
      <c r="F1157">
        <v>3</v>
      </c>
      <c r="G1157">
        <v>94000</v>
      </c>
      <c r="H1157" s="3">
        <f>K1157-G1157</f>
        <v>0</v>
      </c>
      <c r="I1157" s="2">
        <f>H1157/G1157*100</f>
        <v>0</v>
      </c>
      <c r="J1157">
        <v>0</v>
      </c>
      <c r="K1157">
        <v>94000</v>
      </c>
      <c r="L1157" s="3">
        <f t="shared" si="540"/>
        <v>0</v>
      </c>
      <c r="M1157" s="2">
        <f t="shared" si="541"/>
        <v>0</v>
      </c>
      <c r="N1157">
        <v>4</v>
      </c>
      <c r="O1157">
        <v>94000</v>
      </c>
      <c r="P1157" s="3">
        <f t="shared" si="542"/>
        <v>-14500</v>
      </c>
      <c r="Q1157" s="2">
        <f t="shared" si="543"/>
        <v>-15.425531914893616</v>
      </c>
      <c r="R1157">
        <v>0</v>
      </c>
      <c r="S1157">
        <v>79500</v>
      </c>
      <c r="T1157" s="3">
        <f t="shared" si="544"/>
        <v>0</v>
      </c>
      <c r="U1157" s="2">
        <f t="shared" si="545"/>
        <v>0</v>
      </c>
      <c r="V1157">
        <v>4</v>
      </c>
      <c r="W1157">
        <v>79500</v>
      </c>
      <c r="X1157" s="3">
        <f t="shared" si="546"/>
        <v>-9000</v>
      </c>
      <c r="Y1157" s="2">
        <f t="shared" si="547"/>
        <v>-11.320754716981133</v>
      </c>
      <c r="Z1157">
        <v>3</v>
      </c>
      <c r="AA1157">
        <v>70500</v>
      </c>
      <c r="AB1157" s="3">
        <f t="shared" si="548"/>
        <v>0</v>
      </c>
      <c r="AC1157" s="2">
        <f t="shared" si="549"/>
        <v>0</v>
      </c>
      <c r="AD1157">
        <v>1</v>
      </c>
      <c r="AE1157">
        <v>70500</v>
      </c>
      <c r="AF1157" s="3">
        <f t="shared" si="550"/>
        <v>-11000</v>
      </c>
      <c r="AG1157" s="2">
        <f t="shared" si="551"/>
        <v>-15.602836879432624</v>
      </c>
      <c r="AH1157">
        <v>0</v>
      </c>
      <c r="AI1157">
        <v>59500</v>
      </c>
      <c r="AJ1157" s="3">
        <f t="shared" si="552"/>
        <v>0</v>
      </c>
      <c r="AK1157" s="2">
        <f t="shared" si="553"/>
        <v>0</v>
      </c>
      <c r="AL1157">
        <v>2</v>
      </c>
      <c r="AM1157">
        <v>59500</v>
      </c>
      <c r="AN1157" s="3">
        <f t="shared" si="554"/>
        <v>750</v>
      </c>
      <c r="AO1157" s="2">
        <f t="shared" si="555"/>
        <v>1.2605042016806722</v>
      </c>
      <c r="AP1157">
        <v>2</v>
      </c>
      <c r="AQ1157">
        <v>60250</v>
      </c>
      <c r="AR1157" s="3">
        <f t="shared" si="556"/>
        <v>-3250</v>
      </c>
      <c r="AS1157" s="2">
        <f t="shared" si="557"/>
        <v>-5.394190871369295</v>
      </c>
      <c r="AT1157">
        <v>0</v>
      </c>
      <c r="AU1157">
        <v>57000</v>
      </c>
      <c r="AV1157" s="3">
        <f t="shared" si="558"/>
        <v>-2166.6999999999971</v>
      </c>
      <c r="AW1157" s="2">
        <f t="shared" si="559"/>
        <v>-3.801228070175434</v>
      </c>
      <c r="AX1157">
        <v>3</v>
      </c>
      <c r="AY1157">
        <v>54833.3</v>
      </c>
      <c r="AZ1157" s="3">
        <f t="shared" si="560"/>
        <v>-83.30000000000291</v>
      </c>
      <c r="BA1157" s="2">
        <f t="shared" si="561"/>
        <v>-0.15191498596656214</v>
      </c>
      <c r="BB1157">
        <v>0</v>
      </c>
      <c r="BC1157">
        <v>54750</v>
      </c>
      <c r="BD1157" s="3">
        <f t="shared" si="562"/>
        <v>0</v>
      </c>
      <c r="BE1157" s="2">
        <f t="shared" si="563"/>
        <v>0</v>
      </c>
      <c r="BF1157">
        <v>1</v>
      </c>
      <c r="BG1157">
        <v>54750</v>
      </c>
      <c r="BH1157" s="3">
        <f t="shared" si="564"/>
        <v>1300</v>
      </c>
      <c r="BI1157" s="2">
        <f t="shared" si="565"/>
        <v>2.3744292237442921</v>
      </c>
      <c r="BJ1157">
        <v>3</v>
      </c>
      <c r="BK1157">
        <v>56050</v>
      </c>
      <c r="BL1157" s="3">
        <f t="shared" si="566"/>
        <v>-23550</v>
      </c>
      <c r="BM1157" s="2">
        <f t="shared" si="567"/>
        <v>-42.016057091882246</v>
      </c>
      <c r="BN1157">
        <v>4</v>
      </c>
      <c r="BO1157">
        <v>32500</v>
      </c>
      <c r="BP1157" s="3">
        <f t="shared" si="568"/>
        <v>61500</v>
      </c>
      <c r="BQ1157" s="2">
        <f t="shared" si="569"/>
        <v>189.23076923076923</v>
      </c>
      <c r="BR1157">
        <v>3</v>
      </c>
      <c r="BS1157">
        <v>94000</v>
      </c>
      <c r="BT1157">
        <v>3</v>
      </c>
      <c r="BU1157">
        <v>100</v>
      </c>
      <c r="BV1157">
        <v>1998</v>
      </c>
      <c r="BW1157">
        <v>0</v>
      </c>
      <c r="BX1157">
        <v>37.476794900000002</v>
      </c>
      <c r="BY1157">
        <v>126.8921251</v>
      </c>
    </row>
    <row r="1158" spans="1:77" x14ac:dyDescent="0.3">
      <c r="A1158" s="1">
        <v>1156</v>
      </c>
      <c r="B1158" t="s">
        <v>1159</v>
      </c>
      <c r="C1158">
        <v>110000</v>
      </c>
      <c r="D1158" s="3">
        <f>G1158-C1158</f>
        <v>0</v>
      </c>
      <c r="E1158" s="2">
        <f>D1158/C1158*100</f>
        <v>0</v>
      </c>
      <c r="F1158">
        <v>3</v>
      </c>
      <c r="G1158">
        <v>110000</v>
      </c>
      <c r="H1158" s="3">
        <f>K1158-G1158</f>
        <v>0</v>
      </c>
      <c r="I1158" s="2">
        <f>H1158/G1158*100</f>
        <v>0</v>
      </c>
      <c r="J1158">
        <v>0</v>
      </c>
      <c r="K1158">
        <v>110000</v>
      </c>
      <c r="L1158" s="3">
        <f t="shared" si="540"/>
        <v>-6500</v>
      </c>
      <c r="M1158" s="2">
        <f t="shared" si="541"/>
        <v>-5.9090909090909092</v>
      </c>
      <c r="N1158">
        <v>4</v>
      </c>
      <c r="O1158">
        <v>103500</v>
      </c>
      <c r="P1158" s="3">
        <f t="shared" si="542"/>
        <v>-3500</v>
      </c>
      <c r="Q1158" s="2">
        <f t="shared" si="543"/>
        <v>-3.3816425120772946</v>
      </c>
      <c r="R1158">
        <v>0</v>
      </c>
      <c r="S1158">
        <v>100000</v>
      </c>
      <c r="T1158" s="3">
        <f t="shared" si="544"/>
        <v>-32000</v>
      </c>
      <c r="U1158" s="2">
        <f t="shared" si="545"/>
        <v>-32</v>
      </c>
      <c r="V1158">
        <v>4</v>
      </c>
      <c r="W1158">
        <v>68000</v>
      </c>
      <c r="X1158" s="3">
        <f t="shared" si="546"/>
        <v>0</v>
      </c>
      <c r="Y1158" s="2">
        <f t="shared" si="547"/>
        <v>0</v>
      </c>
      <c r="Z1158">
        <v>3</v>
      </c>
      <c r="AA1158">
        <v>68000</v>
      </c>
      <c r="AB1158" s="3">
        <f t="shared" si="548"/>
        <v>9800</v>
      </c>
      <c r="AC1158" s="2">
        <f t="shared" si="549"/>
        <v>14.411764705882351</v>
      </c>
      <c r="AD1158">
        <v>4</v>
      </c>
      <c r="AE1158">
        <v>77800</v>
      </c>
      <c r="AF1158" s="3">
        <f t="shared" si="550"/>
        <v>-11175</v>
      </c>
      <c r="AG1158" s="2">
        <f t="shared" si="551"/>
        <v>-14.363753213367609</v>
      </c>
      <c r="AH1158">
        <v>0</v>
      </c>
      <c r="AI1158">
        <v>66625</v>
      </c>
      <c r="AJ1158" s="3">
        <f t="shared" si="552"/>
        <v>-625</v>
      </c>
      <c r="AK1158" s="2">
        <f t="shared" si="553"/>
        <v>-0.93808630393996251</v>
      </c>
      <c r="AL1158">
        <v>2</v>
      </c>
      <c r="AM1158">
        <v>66000</v>
      </c>
      <c r="AN1158" s="3">
        <f t="shared" si="554"/>
        <v>-2000</v>
      </c>
      <c r="AO1158" s="2">
        <f t="shared" si="555"/>
        <v>-3.0303030303030303</v>
      </c>
      <c r="AP1158">
        <v>2</v>
      </c>
      <c r="AQ1158">
        <v>64000</v>
      </c>
      <c r="AR1158" s="3">
        <f t="shared" si="556"/>
        <v>-9000</v>
      </c>
      <c r="AS1158" s="2">
        <f t="shared" si="557"/>
        <v>-14.0625</v>
      </c>
      <c r="AT1158">
        <v>0</v>
      </c>
      <c r="AU1158">
        <v>55000</v>
      </c>
      <c r="AV1158" s="3">
        <f t="shared" si="558"/>
        <v>2000</v>
      </c>
      <c r="AW1158" s="2">
        <f t="shared" si="559"/>
        <v>3.6363636363636362</v>
      </c>
      <c r="AX1158">
        <v>3</v>
      </c>
      <c r="AY1158">
        <v>57000</v>
      </c>
      <c r="AZ1158" s="3">
        <f t="shared" si="560"/>
        <v>-1000</v>
      </c>
      <c r="BA1158" s="2">
        <f t="shared" si="561"/>
        <v>-1.7543859649122806</v>
      </c>
      <c r="BB1158">
        <v>0</v>
      </c>
      <c r="BC1158">
        <v>56000</v>
      </c>
      <c r="BD1158" s="3">
        <f t="shared" si="562"/>
        <v>3200</v>
      </c>
      <c r="BE1158" s="2">
        <f t="shared" si="563"/>
        <v>5.7142857142857144</v>
      </c>
      <c r="BF1158">
        <v>1</v>
      </c>
      <c r="BG1158">
        <v>59200</v>
      </c>
      <c r="BH1158" s="3">
        <f t="shared" si="564"/>
        <v>-3500</v>
      </c>
      <c r="BI1158" s="2">
        <f t="shared" si="565"/>
        <v>-5.9121621621621623</v>
      </c>
      <c r="BJ1158">
        <v>0</v>
      </c>
      <c r="BK1158">
        <v>55700</v>
      </c>
      <c r="BL1158" s="3">
        <f t="shared" si="566"/>
        <v>-3325</v>
      </c>
      <c r="BM1158" s="2">
        <f t="shared" si="567"/>
        <v>-5.9694793536804305</v>
      </c>
      <c r="BN1158">
        <v>4</v>
      </c>
      <c r="BO1158">
        <v>52375</v>
      </c>
      <c r="BP1158" s="3">
        <f t="shared" si="568"/>
        <v>57625</v>
      </c>
      <c r="BQ1158" s="2">
        <f t="shared" si="569"/>
        <v>110.02386634844869</v>
      </c>
      <c r="BR1158">
        <v>3</v>
      </c>
      <c r="BS1158">
        <v>110000</v>
      </c>
      <c r="BT1158">
        <v>3</v>
      </c>
      <c r="BU1158">
        <v>130</v>
      </c>
      <c r="BV1158">
        <v>1998</v>
      </c>
      <c r="BW1158">
        <v>0</v>
      </c>
      <c r="BX1158">
        <v>37.476794900000002</v>
      </c>
      <c r="BY1158">
        <v>126.8921251</v>
      </c>
    </row>
    <row r="1159" spans="1:77" x14ac:dyDescent="0.3">
      <c r="A1159" s="1">
        <v>1157</v>
      </c>
      <c r="B1159" t="s">
        <v>1160</v>
      </c>
      <c r="C1159">
        <v>73050</v>
      </c>
      <c r="D1159" s="3">
        <f>G1159-C1159</f>
        <v>-3050</v>
      </c>
      <c r="E1159" s="2">
        <f>D1159/C1159*100</f>
        <v>-4.1752224503764541</v>
      </c>
      <c r="F1159">
        <v>3</v>
      </c>
      <c r="G1159">
        <v>70000</v>
      </c>
      <c r="H1159" s="3">
        <f>K1159-G1159</f>
        <v>0</v>
      </c>
      <c r="I1159" s="2">
        <f>H1159/G1159*100</f>
        <v>0</v>
      </c>
      <c r="J1159">
        <v>0</v>
      </c>
      <c r="K1159">
        <v>70000</v>
      </c>
      <c r="L1159" s="3">
        <f t="shared" si="540"/>
        <v>2400</v>
      </c>
      <c r="M1159" s="2">
        <f t="shared" si="541"/>
        <v>3.4285714285714288</v>
      </c>
      <c r="N1159">
        <v>4</v>
      </c>
      <c r="O1159">
        <v>72400</v>
      </c>
      <c r="P1159" s="3">
        <f t="shared" si="542"/>
        <v>-4575</v>
      </c>
      <c r="Q1159" s="2">
        <f t="shared" si="543"/>
        <v>-6.319060773480663</v>
      </c>
      <c r="R1159">
        <v>0</v>
      </c>
      <c r="S1159">
        <v>67825</v>
      </c>
      <c r="T1159" s="3">
        <f t="shared" si="544"/>
        <v>-2650</v>
      </c>
      <c r="U1159" s="2">
        <f t="shared" si="545"/>
        <v>-3.907113896056027</v>
      </c>
      <c r="V1159">
        <v>4</v>
      </c>
      <c r="W1159">
        <v>65175</v>
      </c>
      <c r="X1159" s="3">
        <f t="shared" si="546"/>
        <v>-5655</v>
      </c>
      <c r="Y1159" s="2">
        <f t="shared" si="547"/>
        <v>-8.6766398158803213</v>
      </c>
      <c r="Z1159">
        <v>3</v>
      </c>
      <c r="AA1159">
        <v>59520</v>
      </c>
      <c r="AB1159" s="3">
        <f t="shared" si="548"/>
        <v>-3445</v>
      </c>
      <c r="AC1159" s="2">
        <f t="shared" si="549"/>
        <v>-5.787970430107527</v>
      </c>
      <c r="AD1159">
        <v>1</v>
      </c>
      <c r="AE1159">
        <v>56075</v>
      </c>
      <c r="AF1159" s="3">
        <f t="shared" si="550"/>
        <v>-1491.6999999999971</v>
      </c>
      <c r="AG1159" s="2">
        <f t="shared" si="551"/>
        <v>-2.6601872492197898</v>
      </c>
      <c r="AH1159">
        <v>0</v>
      </c>
      <c r="AI1159">
        <v>54583.3</v>
      </c>
      <c r="AJ1159" s="3">
        <f t="shared" si="552"/>
        <v>-3171.8000000000029</v>
      </c>
      <c r="AK1159" s="2">
        <f t="shared" si="553"/>
        <v>-5.8109348463724304</v>
      </c>
      <c r="AL1159">
        <v>2</v>
      </c>
      <c r="AM1159">
        <v>51411.5</v>
      </c>
      <c r="AN1159" s="3">
        <f t="shared" si="554"/>
        <v>-4928.1999999999971</v>
      </c>
      <c r="AO1159" s="2">
        <f t="shared" si="555"/>
        <v>-9.5857930618635852</v>
      </c>
      <c r="AP1159">
        <v>2</v>
      </c>
      <c r="AQ1159">
        <v>46483.3</v>
      </c>
      <c r="AR1159" s="3">
        <f t="shared" si="556"/>
        <v>-2493.3000000000029</v>
      </c>
      <c r="AS1159" s="2">
        <f t="shared" si="557"/>
        <v>-5.363861860065879</v>
      </c>
      <c r="AT1159">
        <v>0</v>
      </c>
      <c r="AU1159">
        <v>43990</v>
      </c>
      <c r="AV1159" s="3">
        <f t="shared" si="558"/>
        <v>-2861.4000000000015</v>
      </c>
      <c r="AW1159" s="2">
        <f t="shared" si="559"/>
        <v>-6.504660150034101</v>
      </c>
      <c r="AX1159">
        <v>3</v>
      </c>
      <c r="AY1159">
        <v>41128.6</v>
      </c>
      <c r="AZ1159" s="3">
        <f t="shared" si="560"/>
        <v>3086.4000000000015</v>
      </c>
      <c r="BA1159" s="2">
        <f t="shared" si="561"/>
        <v>7.5042671036699566</v>
      </c>
      <c r="BB1159">
        <v>0</v>
      </c>
      <c r="BC1159">
        <v>44215</v>
      </c>
      <c r="BD1159" s="3">
        <f t="shared" si="562"/>
        <v>-1315</v>
      </c>
      <c r="BE1159" s="2">
        <f t="shared" si="563"/>
        <v>-2.9741038109238946</v>
      </c>
      <c r="BF1159">
        <v>1</v>
      </c>
      <c r="BG1159">
        <v>42900</v>
      </c>
      <c r="BH1159" s="3">
        <f t="shared" si="564"/>
        <v>-2180.8000000000029</v>
      </c>
      <c r="BI1159" s="2">
        <f t="shared" si="565"/>
        <v>-5.08344988344989</v>
      </c>
      <c r="BJ1159">
        <v>3</v>
      </c>
      <c r="BK1159">
        <v>40719.199999999997</v>
      </c>
      <c r="BL1159" s="3">
        <f t="shared" si="566"/>
        <v>-2285.8999999999942</v>
      </c>
      <c r="BM1159" s="2">
        <f t="shared" si="567"/>
        <v>-5.6138136309161135</v>
      </c>
      <c r="BN1159">
        <v>4</v>
      </c>
      <c r="BO1159">
        <v>38433.300000000003</v>
      </c>
      <c r="BP1159" s="3">
        <f t="shared" si="568"/>
        <v>34616.699999999997</v>
      </c>
      <c r="BQ1159" s="2">
        <f t="shared" si="569"/>
        <v>90.069549062921979</v>
      </c>
      <c r="BR1159">
        <v>3</v>
      </c>
      <c r="BS1159">
        <v>73050</v>
      </c>
      <c r="BT1159">
        <v>3</v>
      </c>
      <c r="BU1159">
        <v>60</v>
      </c>
      <c r="BV1159">
        <v>1998</v>
      </c>
      <c r="BW1159">
        <v>0</v>
      </c>
      <c r="BX1159">
        <v>37.476794900000002</v>
      </c>
      <c r="BY1159">
        <v>126.8921251</v>
      </c>
    </row>
    <row r="1160" spans="1:77" x14ac:dyDescent="0.3">
      <c r="A1160" s="1">
        <v>1158</v>
      </c>
      <c r="B1160" t="s">
        <v>1161</v>
      </c>
      <c r="C1160">
        <v>77900</v>
      </c>
      <c r="D1160" s="3">
        <f>G1160-C1160</f>
        <v>6600</v>
      </c>
      <c r="E1160" s="2">
        <f>D1160/C1160*100</f>
        <v>8.472400513478819</v>
      </c>
      <c r="F1160">
        <v>3</v>
      </c>
      <c r="G1160">
        <v>84500</v>
      </c>
      <c r="H1160" s="3">
        <f>K1160-G1160</f>
        <v>0</v>
      </c>
      <c r="I1160" s="2">
        <f>H1160/G1160*100</f>
        <v>0</v>
      </c>
      <c r="J1160">
        <v>0</v>
      </c>
      <c r="K1160">
        <v>84500</v>
      </c>
      <c r="L1160" s="3">
        <f t="shared" si="540"/>
        <v>-1333.3000000000029</v>
      </c>
      <c r="M1160" s="2">
        <f t="shared" si="541"/>
        <v>-1.5778698224852106</v>
      </c>
      <c r="N1160">
        <v>4</v>
      </c>
      <c r="O1160">
        <v>83166.7</v>
      </c>
      <c r="P1160" s="3">
        <f t="shared" si="542"/>
        <v>-1000</v>
      </c>
      <c r="Q1160" s="2">
        <f t="shared" si="543"/>
        <v>-1.2024043276936562</v>
      </c>
      <c r="R1160">
        <v>0</v>
      </c>
      <c r="S1160">
        <v>82166.7</v>
      </c>
      <c r="T1160" s="3">
        <f t="shared" si="544"/>
        <v>-9766.6999999999971</v>
      </c>
      <c r="U1160" s="2">
        <f t="shared" si="545"/>
        <v>-11.886445482172215</v>
      </c>
      <c r="V1160">
        <v>4</v>
      </c>
      <c r="W1160">
        <v>72400</v>
      </c>
      <c r="X1160" s="3">
        <f t="shared" si="546"/>
        <v>-3450</v>
      </c>
      <c r="Y1160" s="2">
        <f t="shared" si="547"/>
        <v>-4.7651933701657461</v>
      </c>
      <c r="Z1160">
        <v>3</v>
      </c>
      <c r="AA1160">
        <v>68950</v>
      </c>
      <c r="AB1160" s="3">
        <f t="shared" si="548"/>
        <v>-3700</v>
      </c>
      <c r="AC1160" s="2">
        <f t="shared" si="549"/>
        <v>-5.3662073966642492</v>
      </c>
      <c r="AD1160">
        <v>1</v>
      </c>
      <c r="AE1160">
        <v>65250</v>
      </c>
      <c r="AF1160" s="3">
        <f t="shared" si="550"/>
        <v>-2450</v>
      </c>
      <c r="AG1160" s="2">
        <f t="shared" si="551"/>
        <v>-3.7547892720306515</v>
      </c>
      <c r="AH1160">
        <v>0</v>
      </c>
      <c r="AI1160">
        <v>62800</v>
      </c>
      <c r="AJ1160" s="3">
        <f t="shared" si="552"/>
        <v>-3610</v>
      </c>
      <c r="AK1160" s="2">
        <f t="shared" si="553"/>
        <v>-5.7484076433121016</v>
      </c>
      <c r="AL1160">
        <v>2</v>
      </c>
      <c r="AM1160">
        <v>59190</v>
      </c>
      <c r="AN1160" s="3">
        <f t="shared" si="554"/>
        <v>-4459.1999999999971</v>
      </c>
      <c r="AO1160" s="2">
        <f t="shared" si="555"/>
        <v>-7.5337050177394786</v>
      </c>
      <c r="AP1160">
        <v>2</v>
      </c>
      <c r="AQ1160">
        <v>54730.8</v>
      </c>
      <c r="AR1160" s="3">
        <f t="shared" si="556"/>
        <v>-2793.3000000000029</v>
      </c>
      <c r="AS1160" s="2">
        <f t="shared" si="557"/>
        <v>-5.1037076015698704</v>
      </c>
      <c r="AT1160">
        <v>0</v>
      </c>
      <c r="AU1160">
        <v>51937.5</v>
      </c>
      <c r="AV1160" s="3">
        <f t="shared" si="558"/>
        <v>-2037.5</v>
      </c>
      <c r="AW1160" s="2">
        <f t="shared" si="559"/>
        <v>-3.9229843561973525</v>
      </c>
      <c r="AX1160">
        <v>3</v>
      </c>
      <c r="AY1160">
        <v>49900</v>
      </c>
      <c r="AZ1160" s="3">
        <f t="shared" si="560"/>
        <v>-900</v>
      </c>
      <c r="BA1160" s="2">
        <f t="shared" si="561"/>
        <v>-1.8036072144288577</v>
      </c>
      <c r="BB1160">
        <v>0</v>
      </c>
      <c r="BC1160">
        <v>49000</v>
      </c>
      <c r="BD1160" s="3">
        <f t="shared" si="562"/>
        <v>2200</v>
      </c>
      <c r="BE1160" s="2">
        <f t="shared" si="563"/>
        <v>4.4897959183673466</v>
      </c>
      <c r="BF1160">
        <v>1</v>
      </c>
      <c r="BG1160">
        <v>51200</v>
      </c>
      <c r="BH1160" s="3">
        <f t="shared" si="564"/>
        <v>-2360</v>
      </c>
      <c r="BI1160" s="2">
        <f t="shared" si="565"/>
        <v>-4.609375</v>
      </c>
      <c r="BJ1160">
        <v>3</v>
      </c>
      <c r="BK1160">
        <v>48840</v>
      </c>
      <c r="BL1160" s="3">
        <f t="shared" si="566"/>
        <v>-3990</v>
      </c>
      <c r="BM1160" s="2">
        <f t="shared" si="567"/>
        <v>-8.1695331695331692</v>
      </c>
      <c r="BN1160">
        <v>4</v>
      </c>
      <c r="BO1160">
        <v>44850</v>
      </c>
      <c r="BP1160" s="3">
        <f t="shared" si="568"/>
        <v>33050</v>
      </c>
      <c r="BQ1160" s="2">
        <f t="shared" si="569"/>
        <v>73.690078037904129</v>
      </c>
      <c r="BR1160">
        <v>3</v>
      </c>
      <c r="BS1160">
        <v>77900</v>
      </c>
      <c r="BT1160">
        <v>3</v>
      </c>
      <c r="BU1160">
        <v>80</v>
      </c>
      <c r="BV1160">
        <v>1998</v>
      </c>
      <c r="BW1160">
        <v>0</v>
      </c>
      <c r="BX1160">
        <v>37.476794900000002</v>
      </c>
      <c r="BY1160">
        <v>126.8921251</v>
      </c>
    </row>
    <row r="1161" spans="1:77" x14ac:dyDescent="0.3">
      <c r="A1161" s="1">
        <v>1159</v>
      </c>
      <c r="B1161" t="s">
        <v>1162</v>
      </c>
      <c r="C1161">
        <v>52350</v>
      </c>
      <c r="D1161" s="3">
        <f>G1161-C1161</f>
        <v>-100</v>
      </c>
      <c r="E1161" s="2">
        <f>D1161/C1161*100</f>
        <v>-0.19102196752626552</v>
      </c>
      <c r="F1161">
        <v>3</v>
      </c>
      <c r="G1161">
        <v>52250</v>
      </c>
      <c r="H1161" s="3">
        <f>K1161-G1161</f>
        <v>3250</v>
      </c>
      <c r="I1161" s="2">
        <f>H1161/G1161*100</f>
        <v>6.2200956937799043</v>
      </c>
      <c r="J1161">
        <v>0</v>
      </c>
      <c r="K1161">
        <v>55500</v>
      </c>
      <c r="L1161" s="3">
        <f t="shared" si="540"/>
        <v>0</v>
      </c>
      <c r="M1161" s="2">
        <f t="shared" si="541"/>
        <v>0</v>
      </c>
      <c r="N1161">
        <v>4</v>
      </c>
      <c r="O1161">
        <v>55500</v>
      </c>
      <c r="P1161" s="3">
        <f t="shared" si="542"/>
        <v>-9000</v>
      </c>
      <c r="Q1161" s="2">
        <f t="shared" si="543"/>
        <v>-16.216216216216218</v>
      </c>
      <c r="R1161">
        <v>0</v>
      </c>
      <c r="S1161">
        <v>46500</v>
      </c>
      <c r="T1161" s="3">
        <f t="shared" si="544"/>
        <v>0</v>
      </c>
      <c r="U1161" s="2">
        <f t="shared" si="545"/>
        <v>0</v>
      </c>
      <c r="V1161">
        <v>4</v>
      </c>
      <c r="W1161">
        <v>46500</v>
      </c>
      <c r="X1161" s="3">
        <f t="shared" si="546"/>
        <v>0</v>
      </c>
      <c r="Y1161" s="2">
        <f t="shared" si="547"/>
        <v>0</v>
      </c>
      <c r="Z1161">
        <v>3</v>
      </c>
      <c r="AA1161">
        <v>46500</v>
      </c>
      <c r="AB1161" s="3">
        <f t="shared" si="548"/>
        <v>0</v>
      </c>
      <c r="AC1161" s="2">
        <f t="shared" si="549"/>
        <v>0</v>
      </c>
      <c r="AD1161">
        <v>1</v>
      </c>
      <c r="AE1161">
        <v>46500</v>
      </c>
      <c r="AF1161" s="3">
        <f t="shared" si="550"/>
        <v>-8800</v>
      </c>
      <c r="AG1161" s="2">
        <f t="shared" si="551"/>
        <v>-18.9247311827957</v>
      </c>
      <c r="AH1161">
        <v>0</v>
      </c>
      <c r="AI1161">
        <v>37700</v>
      </c>
      <c r="AJ1161" s="3">
        <f t="shared" si="552"/>
        <v>-4950</v>
      </c>
      <c r="AK1161" s="2">
        <f t="shared" si="553"/>
        <v>-13.12997347480106</v>
      </c>
      <c r="AL1161">
        <v>2</v>
      </c>
      <c r="AM1161">
        <v>32750</v>
      </c>
      <c r="AN1161" s="3">
        <f t="shared" si="554"/>
        <v>275</v>
      </c>
      <c r="AO1161" s="2">
        <f t="shared" si="555"/>
        <v>0.83969465648854968</v>
      </c>
      <c r="AP1161">
        <v>2</v>
      </c>
      <c r="AQ1161">
        <v>33025</v>
      </c>
      <c r="AR1161" s="3">
        <f t="shared" si="556"/>
        <v>-1275</v>
      </c>
      <c r="AS1161" s="2">
        <f t="shared" si="557"/>
        <v>-3.8607115821347469</v>
      </c>
      <c r="AT1161">
        <v>0</v>
      </c>
      <c r="AU1161">
        <v>31750</v>
      </c>
      <c r="AV1161" s="3">
        <f t="shared" si="558"/>
        <v>-50</v>
      </c>
      <c r="AW1161" s="2">
        <f t="shared" si="559"/>
        <v>-0.15748031496062992</v>
      </c>
      <c r="AX1161">
        <v>3</v>
      </c>
      <c r="AY1161">
        <v>31700</v>
      </c>
      <c r="AZ1161" s="3">
        <f t="shared" si="560"/>
        <v>-1700</v>
      </c>
      <c r="BA1161" s="2">
        <f t="shared" si="561"/>
        <v>-5.3627760252365935</v>
      </c>
      <c r="BB1161">
        <v>0</v>
      </c>
      <c r="BC1161">
        <v>30000</v>
      </c>
      <c r="BD1161" s="3">
        <f t="shared" si="562"/>
        <v>0</v>
      </c>
      <c r="BE1161" s="2">
        <f t="shared" si="563"/>
        <v>0</v>
      </c>
      <c r="BF1161">
        <v>1</v>
      </c>
      <c r="BG1161">
        <v>30000</v>
      </c>
      <c r="BH1161" s="3">
        <f t="shared" si="564"/>
        <v>0</v>
      </c>
      <c r="BI1161" s="2">
        <f t="shared" si="565"/>
        <v>0</v>
      </c>
      <c r="BJ1161">
        <v>3</v>
      </c>
      <c r="BK1161">
        <v>30000</v>
      </c>
      <c r="BL1161" s="3">
        <f t="shared" si="566"/>
        <v>0</v>
      </c>
      <c r="BM1161" s="2">
        <f t="shared" si="567"/>
        <v>0</v>
      </c>
      <c r="BN1161">
        <v>4</v>
      </c>
      <c r="BO1161">
        <v>30000</v>
      </c>
      <c r="BP1161" s="3">
        <f t="shared" si="568"/>
        <v>22350</v>
      </c>
      <c r="BQ1161" s="2">
        <f t="shared" si="569"/>
        <v>74.5</v>
      </c>
      <c r="BR1161">
        <v>3</v>
      </c>
      <c r="BS1161">
        <v>52350</v>
      </c>
      <c r="BT1161">
        <v>3</v>
      </c>
      <c r="BU1161">
        <v>60</v>
      </c>
      <c r="BV1161">
        <v>1998</v>
      </c>
      <c r="BW1161">
        <v>0</v>
      </c>
      <c r="BX1161">
        <v>37.472437200000002</v>
      </c>
      <c r="BY1161">
        <v>126.89267049999999</v>
      </c>
    </row>
    <row r="1162" spans="1:77" x14ac:dyDescent="0.3">
      <c r="A1162" s="1">
        <v>1160</v>
      </c>
      <c r="B1162" t="s">
        <v>1163</v>
      </c>
      <c r="C1162">
        <v>58400</v>
      </c>
      <c r="D1162" s="3">
        <f>G1162-C1162</f>
        <v>0</v>
      </c>
      <c r="E1162" s="2">
        <f>D1162/C1162*100</f>
        <v>0</v>
      </c>
      <c r="F1162">
        <v>3</v>
      </c>
      <c r="G1162">
        <v>58400</v>
      </c>
      <c r="H1162" s="3">
        <f>K1162-G1162</f>
        <v>0</v>
      </c>
      <c r="I1162" s="2">
        <f>H1162/G1162*100</f>
        <v>0</v>
      </c>
      <c r="J1162">
        <v>0</v>
      </c>
      <c r="K1162">
        <v>58400</v>
      </c>
      <c r="L1162" s="3">
        <f t="shared" si="540"/>
        <v>0</v>
      </c>
      <c r="M1162" s="2">
        <f t="shared" si="541"/>
        <v>0</v>
      </c>
      <c r="N1162">
        <v>4</v>
      </c>
      <c r="O1162">
        <v>58400</v>
      </c>
      <c r="P1162" s="3">
        <f t="shared" si="542"/>
        <v>-12150</v>
      </c>
      <c r="Q1162" s="2">
        <f t="shared" si="543"/>
        <v>-20.804794520547944</v>
      </c>
      <c r="R1162">
        <v>0</v>
      </c>
      <c r="S1162">
        <v>46250</v>
      </c>
      <c r="T1162" s="3">
        <f t="shared" si="544"/>
        <v>0</v>
      </c>
      <c r="U1162" s="2">
        <f t="shared" si="545"/>
        <v>0</v>
      </c>
      <c r="V1162">
        <v>0</v>
      </c>
      <c r="W1162">
        <v>46250</v>
      </c>
      <c r="X1162" s="3">
        <f t="shared" si="546"/>
        <v>0</v>
      </c>
      <c r="Y1162" s="2">
        <f t="shared" si="547"/>
        <v>0</v>
      </c>
      <c r="Z1162">
        <v>3</v>
      </c>
      <c r="AA1162">
        <v>46250</v>
      </c>
      <c r="AB1162" s="3">
        <f t="shared" si="548"/>
        <v>-1450</v>
      </c>
      <c r="AC1162" s="2">
        <f t="shared" si="549"/>
        <v>-3.1351351351351351</v>
      </c>
      <c r="AD1162">
        <v>1</v>
      </c>
      <c r="AE1162">
        <v>44800</v>
      </c>
      <c r="AF1162" s="3">
        <f t="shared" si="550"/>
        <v>0</v>
      </c>
      <c r="AG1162" s="2">
        <f t="shared" si="551"/>
        <v>0</v>
      </c>
      <c r="AH1162">
        <v>0</v>
      </c>
      <c r="AI1162">
        <v>44800</v>
      </c>
      <c r="AJ1162" s="3">
        <f t="shared" si="552"/>
        <v>2200</v>
      </c>
      <c r="AK1162" s="2">
        <f t="shared" si="553"/>
        <v>4.9107142857142856</v>
      </c>
      <c r="AL1162">
        <v>4</v>
      </c>
      <c r="AM1162">
        <v>47000</v>
      </c>
      <c r="AN1162" s="3">
        <f t="shared" si="554"/>
        <v>-6733.3000000000029</v>
      </c>
      <c r="AO1162" s="2">
        <f t="shared" si="555"/>
        <v>-14.326170212765962</v>
      </c>
      <c r="AP1162">
        <v>2</v>
      </c>
      <c r="AQ1162">
        <v>40266.699999999997</v>
      </c>
      <c r="AR1162" s="3">
        <f t="shared" si="556"/>
        <v>-4533.3999999999942</v>
      </c>
      <c r="AS1162" s="2">
        <f t="shared" si="557"/>
        <v>-11.258434388713241</v>
      </c>
      <c r="AT1162">
        <v>0</v>
      </c>
      <c r="AU1162">
        <v>35733.300000000003</v>
      </c>
      <c r="AV1162" s="3">
        <f t="shared" si="558"/>
        <v>-2433.3000000000029</v>
      </c>
      <c r="AW1162" s="2">
        <f t="shared" si="559"/>
        <v>-6.8096145612076207</v>
      </c>
      <c r="AX1162">
        <v>3</v>
      </c>
      <c r="AY1162">
        <v>33300</v>
      </c>
      <c r="AZ1162" s="3">
        <f t="shared" si="560"/>
        <v>-300</v>
      </c>
      <c r="BA1162" s="2">
        <f t="shared" si="561"/>
        <v>-0.90090090090090091</v>
      </c>
      <c r="BB1162">
        <v>0</v>
      </c>
      <c r="BC1162">
        <v>33000</v>
      </c>
      <c r="BD1162" s="3">
        <f t="shared" si="562"/>
        <v>-2150</v>
      </c>
      <c r="BE1162" s="2">
        <f t="shared" si="563"/>
        <v>-6.5151515151515156</v>
      </c>
      <c r="BF1162">
        <v>1</v>
      </c>
      <c r="BG1162">
        <v>30850</v>
      </c>
      <c r="BH1162" s="3">
        <f t="shared" si="564"/>
        <v>0</v>
      </c>
      <c r="BI1162" s="2">
        <f t="shared" si="565"/>
        <v>0</v>
      </c>
      <c r="BJ1162">
        <v>3</v>
      </c>
      <c r="BK1162">
        <v>30850</v>
      </c>
      <c r="BL1162" s="3">
        <f t="shared" si="566"/>
        <v>-950</v>
      </c>
      <c r="BM1162" s="2">
        <f t="shared" si="567"/>
        <v>-3.0794165316045379</v>
      </c>
      <c r="BN1162">
        <v>4</v>
      </c>
      <c r="BO1162">
        <v>29900</v>
      </c>
      <c r="BP1162" s="3">
        <f t="shared" si="568"/>
        <v>28500</v>
      </c>
      <c r="BQ1162" s="2">
        <f t="shared" si="569"/>
        <v>95.317725752508366</v>
      </c>
      <c r="BR1162">
        <v>3</v>
      </c>
      <c r="BS1162">
        <v>58400</v>
      </c>
      <c r="BT1162">
        <v>3</v>
      </c>
      <c r="BU1162">
        <v>60</v>
      </c>
      <c r="BV1162">
        <v>1998</v>
      </c>
      <c r="BW1162">
        <v>1</v>
      </c>
      <c r="BX1162">
        <v>37.4703941</v>
      </c>
      <c r="BY1162">
        <v>126.8916744</v>
      </c>
    </row>
    <row r="1163" spans="1:77" x14ac:dyDescent="0.3">
      <c r="A1163" s="1">
        <v>1161</v>
      </c>
      <c r="B1163" t="s">
        <v>1164</v>
      </c>
      <c r="C1163">
        <v>104000</v>
      </c>
      <c r="D1163" s="3">
        <f>G1163-C1163</f>
        <v>-3566.6999999999971</v>
      </c>
      <c r="E1163" s="2">
        <f>D1163/C1163*100</f>
        <v>-3.4295192307692277</v>
      </c>
      <c r="F1163">
        <v>2</v>
      </c>
      <c r="G1163">
        <v>100433.3</v>
      </c>
      <c r="H1163" s="3">
        <f>K1163-G1163</f>
        <v>0</v>
      </c>
      <c r="I1163" s="2">
        <f>H1163/G1163*100</f>
        <v>0</v>
      </c>
      <c r="J1163">
        <v>4</v>
      </c>
      <c r="K1163">
        <v>100433.3</v>
      </c>
      <c r="L1163" s="3">
        <f t="shared" si="540"/>
        <v>0</v>
      </c>
      <c r="M1163" s="2">
        <f t="shared" si="541"/>
        <v>0</v>
      </c>
      <c r="N1163">
        <v>1</v>
      </c>
      <c r="O1163">
        <v>100433.3</v>
      </c>
      <c r="P1163" s="3">
        <f t="shared" si="542"/>
        <v>-2333.3000000000029</v>
      </c>
      <c r="Q1163" s="2">
        <f t="shared" si="543"/>
        <v>-2.3232334295497639</v>
      </c>
      <c r="R1163">
        <v>1</v>
      </c>
      <c r="S1163">
        <v>98100</v>
      </c>
      <c r="T1163" s="3">
        <f t="shared" si="544"/>
        <v>-3600</v>
      </c>
      <c r="U1163" s="2">
        <f t="shared" si="545"/>
        <v>-3.669724770642202</v>
      </c>
      <c r="V1163">
        <v>1</v>
      </c>
      <c r="W1163">
        <v>94500</v>
      </c>
      <c r="X1163" s="3">
        <f t="shared" si="546"/>
        <v>1080</v>
      </c>
      <c r="Y1163" s="2">
        <f t="shared" si="547"/>
        <v>1.1428571428571428</v>
      </c>
      <c r="Z1163">
        <v>1</v>
      </c>
      <c r="AA1163">
        <v>95580</v>
      </c>
      <c r="AB1163" s="3">
        <f t="shared" si="548"/>
        <v>-5446.6999999999971</v>
      </c>
      <c r="AC1163" s="2">
        <f t="shared" si="549"/>
        <v>-5.6985771081816248</v>
      </c>
      <c r="AD1163">
        <v>3</v>
      </c>
      <c r="AE1163">
        <v>90133.3</v>
      </c>
      <c r="AF1163" s="3">
        <f t="shared" si="550"/>
        <v>-1433.3000000000029</v>
      </c>
      <c r="AG1163" s="2">
        <f t="shared" si="551"/>
        <v>-1.5902002922338392</v>
      </c>
      <c r="AH1163">
        <v>2</v>
      </c>
      <c r="AI1163">
        <v>88700</v>
      </c>
      <c r="AJ1163" s="3">
        <f t="shared" si="552"/>
        <v>-8140</v>
      </c>
      <c r="AK1163" s="2">
        <f t="shared" si="553"/>
        <v>-9.1770011273957159</v>
      </c>
      <c r="AL1163">
        <v>0</v>
      </c>
      <c r="AM1163">
        <v>80560</v>
      </c>
      <c r="AN1163" s="3">
        <f t="shared" si="554"/>
        <v>0</v>
      </c>
      <c r="AO1163" s="2">
        <f t="shared" si="555"/>
        <v>0</v>
      </c>
      <c r="AP1163">
        <v>1</v>
      </c>
      <c r="AQ1163">
        <v>80560</v>
      </c>
      <c r="AR1163" s="3">
        <f t="shared" si="556"/>
        <v>-7202.8999999999942</v>
      </c>
      <c r="AS1163" s="2">
        <f t="shared" si="557"/>
        <v>-8.9410377358490507</v>
      </c>
      <c r="AT1163">
        <v>2</v>
      </c>
      <c r="AU1163">
        <v>73357.100000000006</v>
      </c>
      <c r="AV1163" s="3">
        <f t="shared" si="558"/>
        <v>-2023.8000000000029</v>
      </c>
      <c r="AW1163" s="2">
        <f t="shared" si="559"/>
        <v>-2.7588331599804281</v>
      </c>
      <c r="AX1163">
        <v>4</v>
      </c>
      <c r="AY1163">
        <v>71333.3</v>
      </c>
      <c r="AZ1163" s="3">
        <f t="shared" si="560"/>
        <v>516.69999999999709</v>
      </c>
      <c r="BA1163" s="2">
        <f t="shared" si="561"/>
        <v>0.72434613287202065</v>
      </c>
      <c r="BB1163">
        <v>2</v>
      </c>
      <c r="BC1163">
        <v>71850</v>
      </c>
      <c r="BD1163" s="3">
        <f t="shared" si="562"/>
        <v>-2875</v>
      </c>
      <c r="BE1163" s="2">
        <f t="shared" si="563"/>
        <v>-4.0013917884481565</v>
      </c>
      <c r="BF1163">
        <v>0</v>
      </c>
      <c r="BG1163">
        <v>68975</v>
      </c>
      <c r="BH1163" s="3">
        <f t="shared" si="564"/>
        <v>-475</v>
      </c>
      <c r="BI1163" s="2">
        <f t="shared" si="565"/>
        <v>-0.68865530989488943</v>
      </c>
      <c r="BJ1163">
        <v>4</v>
      </c>
      <c r="BK1163">
        <v>68500</v>
      </c>
      <c r="BL1163" s="3">
        <f t="shared" si="566"/>
        <v>-5500</v>
      </c>
      <c r="BM1163" s="2">
        <f t="shared" si="567"/>
        <v>-8.0291970802919703</v>
      </c>
      <c r="BN1163">
        <v>3</v>
      </c>
      <c r="BO1163">
        <v>63000</v>
      </c>
      <c r="BP1163" s="3">
        <f t="shared" si="568"/>
        <v>41000</v>
      </c>
      <c r="BQ1163" s="2">
        <f t="shared" si="569"/>
        <v>65.079365079365076</v>
      </c>
      <c r="BR1163">
        <v>2</v>
      </c>
      <c r="BS1163">
        <v>104000</v>
      </c>
      <c r="BT1163">
        <v>2</v>
      </c>
      <c r="BU1163">
        <v>60</v>
      </c>
      <c r="BV1163">
        <v>2016</v>
      </c>
      <c r="BW1163">
        <v>1</v>
      </c>
      <c r="BX1163">
        <v>37.459138950000003</v>
      </c>
      <c r="BY1163">
        <v>126.8954563042261</v>
      </c>
    </row>
    <row r="1164" spans="1:77" x14ac:dyDescent="0.3">
      <c r="A1164" s="1">
        <v>1162</v>
      </c>
      <c r="B1164" t="s">
        <v>1165</v>
      </c>
      <c r="C1164">
        <v>125000</v>
      </c>
      <c r="D1164" s="3">
        <f>G1164-C1164</f>
        <v>0</v>
      </c>
      <c r="E1164" s="2">
        <f>D1164/C1164*100</f>
        <v>0</v>
      </c>
      <c r="F1164">
        <v>2</v>
      </c>
      <c r="G1164">
        <v>125000</v>
      </c>
      <c r="H1164" s="3">
        <f>K1164-G1164</f>
        <v>0</v>
      </c>
      <c r="I1164" s="2">
        <f>H1164/G1164*100</f>
        <v>0</v>
      </c>
      <c r="J1164">
        <v>4</v>
      </c>
      <c r="K1164">
        <v>125000</v>
      </c>
      <c r="L1164" s="3">
        <f t="shared" si="540"/>
        <v>0</v>
      </c>
      <c r="M1164" s="2">
        <f t="shared" si="541"/>
        <v>0</v>
      </c>
      <c r="N1164">
        <v>1</v>
      </c>
      <c r="O1164">
        <v>125000</v>
      </c>
      <c r="P1164" s="3">
        <f t="shared" si="542"/>
        <v>-8500</v>
      </c>
      <c r="Q1164" s="2">
        <f t="shared" si="543"/>
        <v>-6.8000000000000007</v>
      </c>
      <c r="R1164">
        <v>1</v>
      </c>
      <c r="S1164">
        <v>116500</v>
      </c>
      <c r="T1164" s="3">
        <f t="shared" si="544"/>
        <v>500</v>
      </c>
      <c r="U1164" s="2">
        <f t="shared" si="545"/>
        <v>0.42918454935622319</v>
      </c>
      <c r="V1164">
        <v>1</v>
      </c>
      <c r="W1164">
        <v>117000</v>
      </c>
      <c r="X1164" s="3">
        <f t="shared" si="546"/>
        <v>-9333.3000000000029</v>
      </c>
      <c r="Y1164" s="2">
        <f t="shared" si="547"/>
        <v>-7.9771794871794892</v>
      </c>
      <c r="Z1164">
        <v>1</v>
      </c>
      <c r="AA1164">
        <v>107666.7</v>
      </c>
      <c r="AB1164" s="3">
        <f t="shared" si="548"/>
        <v>-9495.3000000000029</v>
      </c>
      <c r="AC1164" s="2">
        <f t="shared" si="549"/>
        <v>-8.8191613562967959</v>
      </c>
      <c r="AD1164">
        <v>3</v>
      </c>
      <c r="AE1164">
        <v>98171.4</v>
      </c>
      <c r="AF1164" s="3">
        <f t="shared" si="550"/>
        <v>-838.09999999999127</v>
      </c>
      <c r="AG1164" s="2">
        <f t="shared" si="551"/>
        <v>-0.85371095858874502</v>
      </c>
      <c r="AH1164">
        <v>2</v>
      </c>
      <c r="AI1164">
        <v>97333.3</v>
      </c>
      <c r="AJ1164" s="3">
        <f t="shared" si="552"/>
        <v>-7433.3000000000029</v>
      </c>
      <c r="AK1164" s="2">
        <f t="shared" si="553"/>
        <v>-7.636954670189958</v>
      </c>
      <c r="AL1164">
        <v>0</v>
      </c>
      <c r="AM1164">
        <v>89900</v>
      </c>
      <c r="AN1164" s="3">
        <f t="shared" si="554"/>
        <v>-1700</v>
      </c>
      <c r="AO1164" s="2">
        <f t="shared" si="555"/>
        <v>-1.8909899888765296</v>
      </c>
      <c r="AP1164">
        <v>1</v>
      </c>
      <c r="AQ1164">
        <v>88200</v>
      </c>
      <c r="AR1164" s="3">
        <f t="shared" si="556"/>
        <v>-3100</v>
      </c>
      <c r="AS1164" s="2">
        <f t="shared" si="557"/>
        <v>-3.5147392290249435</v>
      </c>
      <c r="AT1164">
        <v>2</v>
      </c>
      <c r="AU1164">
        <v>85100</v>
      </c>
      <c r="AV1164" s="3">
        <f t="shared" si="558"/>
        <v>-9350</v>
      </c>
      <c r="AW1164" s="2">
        <f t="shared" si="559"/>
        <v>-10.987074030552293</v>
      </c>
      <c r="AX1164">
        <v>4</v>
      </c>
      <c r="AY1164">
        <v>75750</v>
      </c>
      <c r="AZ1164" s="3">
        <f t="shared" si="560"/>
        <v>1000</v>
      </c>
      <c r="BA1164" s="2">
        <f t="shared" si="561"/>
        <v>1.3201320132013201</v>
      </c>
      <c r="BB1164">
        <v>2</v>
      </c>
      <c r="BC1164">
        <v>76750</v>
      </c>
      <c r="BD1164" s="3">
        <f t="shared" si="562"/>
        <v>83.30000000000291</v>
      </c>
      <c r="BE1164" s="2">
        <f t="shared" si="563"/>
        <v>0.10853420195440118</v>
      </c>
      <c r="BF1164">
        <v>0</v>
      </c>
      <c r="BG1164">
        <v>76833.3</v>
      </c>
      <c r="BH1164" s="3">
        <f t="shared" si="564"/>
        <v>-3473.3000000000029</v>
      </c>
      <c r="BI1164" s="2">
        <f t="shared" si="565"/>
        <v>-4.520565952523194</v>
      </c>
      <c r="BJ1164">
        <v>4</v>
      </c>
      <c r="BK1164">
        <v>73360</v>
      </c>
      <c r="BL1164" s="3">
        <f t="shared" si="566"/>
        <v>0</v>
      </c>
      <c r="BM1164" s="2">
        <f t="shared" si="567"/>
        <v>0</v>
      </c>
      <c r="BN1164">
        <v>3</v>
      </c>
      <c r="BO1164">
        <v>73360</v>
      </c>
      <c r="BP1164" s="3">
        <f t="shared" si="568"/>
        <v>51640</v>
      </c>
      <c r="BQ1164" s="2">
        <f t="shared" si="569"/>
        <v>70.392584514721918</v>
      </c>
      <c r="BR1164">
        <v>2</v>
      </c>
      <c r="BS1164">
        <v>125000</v>
      </c>
      <c r="BT1164">
        <v>2</v>
      </c>
      <c r="BU1164">
        <v>70</v>
      </c>
      <c r="BV1164">
        <v>2016</v>
      </c>
      <c r="BW1164">
        <v>1</v>
      </c>
      <c r="BX1164">
        <v>37.459138950000003</v>
      </c>
      <c r="BY1164">
        <v>126.8954563042261</v>
      </c>
    </row>
    <row r="1165" spans="1:77" x14ac:dyDescent="0.3">
      <c r="A1165" s="1">
        <v>1163</v>
      </c>
      <c r="B1165" t="s">
        <v>1166</v>
      </c>
      <c r="C1165">
        <v>124500</v>
      </c>
      <c r="D1165" s="3">
        <f>G1165-C1165</f>
        <v>500</v>
      </c>
      <c r="E1165" s="2">
        <f>D1165/C1165*100</f>
        <v>0.40160642570281119</v>
      </c>
      <c r="F1165">
        <v>2</v>
      </c>
      <c r="G1165">
        <v>125000</v>
      </c>
      <c r="H1165" s="3">
        <f>K1165-G1165</f>
        <v>6000</v>
      </c>
      <c r="I1165" s="2">
        <f>H1165/G1165*100</f>
        <v>4.8</v>
      </c>
      <c r="J1165">
        <v>4</v>
      </c>
      <c r="K1165">
        <v>131000</v>
      </c>
      <c r="L1165" s="3">
        <f t="shared" si="540"/>
        <v>-750</v>
      </c>
      <c r="M1165" s="2">
        <f t="shared" si="541"/>
        <v>-0.5725190839694656</v>
      </c>
      <c r="N1165">
        <v>1</v>
      </c>
      <c r="O1165">
        <v>130250</v>
      </c>
      <c r="P1165" s="3">
        <f t="shared" si="542"/>
        <v>-4638.8999999999942</v>
      </c>
      <c r="Q1165" s="2">
        <f t="shared" si="543"/>
        <v>-3.5615355086372311</v>
      </c>
      <c r="R1165">
        <v>1</v>
      </c>
      <c r="S1165">
        <v>125611.1</v>
      </c>
      <c r="T1165" s="3">
        <f t="shared" si="544"/>
        <v>-3611.1000000000058</v>
      </c>
      <c r="U1165" s="2">
        <f t="shared" si="545"/>
        <v>-2.8748255528372937</v>
      </c>
      <c r="V1165">
        <v>1</v>
      </c>
      <c r="W1165">
        <v>122000</v>
      </c>
      <c r="X1165" s="3">
        <f t="shared" si="546"/>
        <v>-5687.5</v>
      </c>
      <c r="Y1165" s="2">
        <f t="shared" si="547"/>
        <v>-4.6618852459016393</v>
      </c>
      <c r="Z1165">
        <v>1</v>
      </c>
      <c r="AA1165">
        <v>116312.5</v>
      </c>
      <c r="AB1165" s="3">
        <f t="shared" si="548"/>
        <v>-6187.5</v>
      </c>
      <c r="AC1165" s="2">
        <f t="shared" si="549"/>
        <v>-5.3197205803331542</v>
      </c>
      <c r="AD1165">
        <v>3</v>
      </c>
      <c r="AE1165">
        <v>110125</v>
      </c>
      <c r="AF1165" s="3">
        <f t="shared" si="550"/>
        <v>-5205</v>
      </c>
      <c r="AG1165" s="2">
        <f t="shared" si="551"/>
        <v>-4.7264472190692395</v>
      </c>
      <c r="AH1165">
        <v>2</v>
      </c>
      <c r="AI1165">
        <v>104920</v>
      </c>
      <c r="AJ1165" s="3">
        <f t="shared" si="552"/>
        <v>-6186.6999999999971</v>
      </c>
      <c r="AK1165" s="2">
        <f t="shared" si="553"/>
        <v>-5.8965878764773132</v>
      </c>
      <c r="AL1165">
        <v>0</v>
      </c>
      <c r="AM1165">
        <v>98733.3</v>
      </c>
      <c r="AN1165" s="3">
        <f t="shared" si="554"/>
        <v>-9145.8000000000029</v>
      </c>
      <c r="AO1165" s="2">
        <f t="shared" si="555"/>
        <v>-9.263136145555757</v>
      </c>
      <c r="AP1165">
        <v>1</v>
      </c>
      <c r="AQ1165">
        <v>89587.5</v>
      </c>
      <c r="AR1165" s="3">
        <f t="shared" si="556"/>
        <v>-2062.5</v>
      </c>
      <c r="AS1165" s="2">
        <f t="shared" si="557"/>
        <v>-2.3022185014650485</v>
      </c>
      <c r="AT1165">
        <v>2</v>
      </c>
      <c r="AU1165">
        <v>87525</v>
      </c>
      <c r="AV1165" s="3">
        <f t="shared" si="558"/>
        <v>-1382.1000000000058</v>
      </c>
      <c r="AW1165" s="2">
        <f t="shared" si="559"/>
        <v>-1.5790916880891241</v>
      </c>
      <c r="AX1165">
        <v>4</v>
      </c>
      <c r="AY1165">
        <v>86142.9</v>
      </c>
      <c r="AZ1165" s="3">
        <f t="shared" si="560"/>
        <v>-3142.8999999999942</v>
      </c>
      <c r="BA1165" s="2">
        <f t="shared" si="561"/>
        <v>-3.6484724800302688</v>
      </c>
      <c r="BB1165">
        <v>2</v>
      </c>
      <c r="BC1165">
        <v>83000</v>
      </c>
      <c r="BD1165" s="3">
        <f t="shared" si="562"/>
        <v>4000</v>
      </c>
      <c r="BE1165" s="2">
        <f t="shared" si="563"/>
        <v>4.8192771084337354</v>
      </c>
      <c r="BF1165">
        <v>0</v>
      </c>
      <c r="BG1165">
        <v>87000</v>
      </c>
      <c r="BH1165" s="3">
        <f t="shared" si="564"/>
        <v>-7775</v>
      </c>
      <c r="BI1165" s="2">
        <f t="shared" si="565"/>
        <v>-8.9367816091954015</v>
      </c>
      <c r="BJ1165">
        <v>4</v>
      </c>
      <c r="BK1165">
        <v>79225</v>
      </c>
      <c r="BL1165" s="3">
        <f t="shared" si="566"/>
        <v>-5985</v>
      </c>
      <c r="BM1165" s="2">
        <f t="shared" si="567"/>
        <v>-7.5544335752603349</v>
      </c>
      <c r="BN1165">
        <v>3</v>
      </c>
      <c r="BO1165">
        <v>73240</v>
      </c>
      <c r="BP1165" s="3">
        <f t="shared" si="568"/>
        <v>51260</v>
      </c>
      <c r="BQ1165" s="2">
        <f t="shared" si="569"/>
        <v>69.989077007099937</v>
      </c>
      <c r="BR1165">
        <v>2</v>
      </c>
      <c r="BS1165">
        <v>124500</v>
      </c>
      <c r="BT1165">
        <v>2</v>
      </c>
      <c r="BU1165">
        <v>80</v>
      </c>
      <c r="BV1165">
        <v>2016</v>
      </c>
      <c r="BW1165">
        <v>1</v>
      </c>
      <c r="BX1165">
        <v>37.459138950000003</v>
      </c>
      <c r="BY1165">
        <v>126.8954563042261</v>
      </c>
    </row>
    <row r="1166" spans="1:77" x14ac:dyDescent="0.3">
      <c r="A1166" s="1">
        <v>1164</v>
      </c>
      <c r="B1166" t="s">
        <v>1167</v>
      </c>
      <c r="C1166">
        <v>104600</v>
      </c>
      <c r="D1166" s="3">
        <f>G1166-C1166</f>
        <v>0</v>
      </c>
      <c r="E1166" s="2">
        <f>D1166/C1166*100</f>
        <v>0</v>
      </c>
      <c r="F1166">
        <v>2</v>
      </c>
      <c r="G1166">
        <v>104600</v>
      </c>
      <c r="H1166" s="3">
        <f>K1166-G1166</f>
        <v>-1740</v>
      </c>
      <c r="I1166" s="2">
        <f>H1166/G1166*100</f>
        <v>-1.6634799235181643</v>
      </c>
      <c r="J1166">
        <v>4</v>
      </c>
      <c r="K1166">
        <v>102860</v>
      </c>
      <c r="L1166" s="3">
        <f t="shared" si="540"/>
        <v>-1460</v>
      </c>
      <c r="M1166" s="2">
        <f t="shared" si="541"/>
        <v>-1.4194050165273187</v>
      </c>
      <c r="N1166">
        <v>1</v>
      </c>
      <c r="O1166">
        <v>101400</v>
      </c>
      <c r="P1166" s="3">
        <f t="shared" si="542"/>
        <v>-2340</v>
      </c>
      <c r="Q1166" s="2">
        <f t="shared" si="543"/>
        <v>-2.3076923076923079</v>
      </c>
      <c r="R1166">
        <v>1</v>
      </c>
      <c r="S1166">
        <v>99060</v>
      </c>
      <c r="T1166" s="3">
        <f t="shared" si="544"/>
        <v>-2403.8000000000029</v>
      </c>
      <c r="U1166" s="2">
        <f t="shared" si="545"/>
        <v>-2.4266101352715554</v>
      </c>
      <c r="V1166">
        <v>1</v>
      </c>
      <c r="W1166">
        <v>96656.2</v>
      </c>
      <c r="X1166" s="3">
        <f t="shared" si="546"/>
        <v>-6556.1999999999971</v>
      </c>
      <c r="Y1166" s="2">
        <f t="shared" si="547"/>
        <v>-6.78301029835644</v>
      </c>
      <c r="Z1166">
        <v>1</v>
      </c>
      <c r="AA1166">
        <v>90100</v>
      </c>
      <c r="AB1166" s="3">
        <f t="shared" si="548"/>
        <v>3800</v>
      </c>
      <c r="AC1166" s="2">
        <f t="shared" si="549"/>
        <v>4.2175360710321863</v>
      </c>
      <c r="AD1166">
        <v>3</v>
      </c>
      <c r="AE1166">
        <v>93900</v>
      </c>
      <c r="AF1166" s="3">
        <f t="shared" si="550"/>
        <v>-58100</v>
      </c>
      <c r="AG1166" s="2">
        <f t="shared" si="551"/>
        <v>-61.874334398296057</v>
      </c>
      <c r="AH1166">
        <v>2</v>
      </c>
      <c r="AI1166">
        <v>35800</v>
      </c>
      <c r="AJ1166" s="3">
        <f t="shared" si="552"/>
        <v>54100</v>
      </c>
      <c r="AK1166" s="2">
        <f t="shared" si="553"/>
        <v>151.11731843575421</v>
      </c>
      <c r="AL1166">
        <v>0</v>
      </c>
      <c r="AM1166">
        <v>89900</v>
      </c>
      <c r="AN1166" s="3">
        <f t="shared" si="554"/>
        <v>-26900</v>
      </c>
      <c r="AO1166" s="2">
        <f t="shared" si="555"/>
        <v>-29.922135706340381</v>
      </c>
      <c r="AP1166">
        <v>1</v>
      </c>
      <c r="AQ1166">
        <v>63000</v>
      </c>
      <c r="AR1166" s="3">
        <f t="shared" si="556"/>
        <v>0</v>
      </c>
      <c r="AS1166" s="2">
        <f t="shared" si="557"/>
        <v>0</v>
      </c>
      <c r="AT1166">
        <v>2</v>
      </c>
      <c r="AU1166">
        <v>63000</v>
      </c>
      <c r="AV1166" s="3">
        <f t="shared" si="558"/>
        <v>0</v>
      </c>
      <c r="AW1166" s="2">
        <f t="shared" si="559"/>
        <v>0</v>
      </c>
      <c r="AX1166">
        <v>4</v>
      </c>
      <c r="AY1166">
        <v>63000</v>
      </c>
      <c r="AZ1166" s="3">
        <f t="shared" si="560"/>
        <v>0</v>
      </c>
      <c r="BA1166" s="2">
        <f t="shared" si="561"/>
        <v>0</v>
      </c>
      <c r="BB1166">
        <v>2</v>
      </c>
      <c r="BC1166">
        <v>63000</v>
      </c>
      <c r="BD1166" s="3">
        <f t="shared" si="562"/>
        <v>0</v>
      </c>
      <c r="BE1166" s="2">
        <f t="shared" si="563"/>
        <v>0</v>
      </c>
      <c r="BF1166">
        <v>0</v>
      </c>
      <c r="BG1166">
        <v>63000</v>
      </c>
      <c r="BH1166" s="3">
        <f t="shared" si="564"/>
        <v>0</v>
      </c>
      <c r="BI1166" s="2">
        <f t="shared" si="565"/>
        <v>0</v>
      </c>
      <c r="BJ1166">
        <v>4</v>
      </c>
      <c r="BK1166">
        <v>63000</v>
      </c>
      <c r="BL1166" s="3">
        <f t="shared" si="566"/>
        <v>0</v>
      </c>
      <c r="BM1166" s="2">
        <f t="shared" si="567"/>
        <v>0</v>
      </c>
      <c r="BN1166">
        <v>3</v>
      </c>
      <c r="BO1166">
        <v>63000</v>
      </c>
      <c r="BP1166" s="3">
        <f t="shared" si="568"/>
        <v>41600</v>
      </c>
      <c r="BQ1166" s="2">
        <f t="shared" si="569"/>
        <v>66.031746031746025</v>
      </c>
      <c r="BR1166">
        <v>2</v>
      </c>
      <c r="BS1166">
        <v>104600</v>
      </c>
      <c r="BT1166">
        <v>2</v>
      </c>
      <c r="BU1166">
        <v>60</v>
      </c>
      <c r="BV1166">
        <v>2018</v>
      </c>
      <c r="BW1166">
        <v>0</v>
      </c>
      <c r="BX1166">
        <v>37.4725252</v>
      </c>
      <c r="BY1166">
        <v>126.8981711</v>
      </c>
    </row>
    <row r="1167" spans="1:77" x14ac:dyDescent="0.3">
      <c r="A1167" s="1">
        <v>1165</v>
      </c>
      <c r="B1167" t="s">
        <v>1168</v>
      </c>
      <c r="C1167">
        <v>66200</v>
      </c>
      <c r="D1167" s="3">
        <f>G1167-C1167</f>
        <v>-7200</v>
      </c>
      <c r="E1167" s="2">
        <f>D1167/C1167*100</f>
        <v>-10.876132930513595</v>
      </c>
      <c r="F1167">
        <v>3</v>
      </c>
      <c r="G1167">
        <v>59000</v>
      </c>
      <c r="H1167" s="3">
        <f>K1167-G1167</f>
        <v>3300</v>
      </c>
      <c r="I1167" s="2">
        <f>H1167/G1167*100</f>
        <v>5.593220338983051</v>
      </c>
      <c r="J1167">
        <v>0</v>
      </c>
      <c r="K1167">
        <v>62300</v>
      </c>
      <c r="L1167" s="3">
        <f t="shared" si="540"/>
        <v>2700</v>
      </c>
      <c r="M1167" s="2">
        <f t="shared" si="541"/>
        <v>4.3338683788121983</v>
      </c>
      <c r="N1167">
        <v>4</v>
      </c>
      <c r="O1167">
        <v>65000</v>
      </c>
      <c r="P1167" s="3">
        <f t="shared" si="542"/>
        <v>-2600</v>
      </c>
      <c r="Q1167" s="2">
        <f t="shared" si="543"/>
        <v>-4</v>
      </c>
      <c r="R1167">
        <v>0</v>
      </c>
      <c r="S1167">
        <v>62400</v>
      </c>
      <c r="T1167" s="3">
        <f t="shared" si="544"/>
        <v>-2583.3000000000029</v>
      </c>
      <c r="U1167" s="2">
        <f t="shared" si="545"/>
        <v>-4.1399038461538504</v>
      </c>
      <c r="V1167">
        <v>0</v>
      </c>
      <c r="W1167">
        <v>59816.7</v>
      </c>
      <c r="X1167" s="3">
        <f t="shared" si="546"/>
        <v>-4070.5</v>
      </c>
      <c r="Y1167" s="2">
        <f t="shared" si="547"/>
        <v>-6.8049558066560021</v>
      </c>
      <c r="Z1167">
        <v>3</v>
      </c>
      <c r="AA1167">
        <v>55746.2</v>
      </c>
      <c r="AB1167" s="3">
        <f t="shared" si="548"/>
        <v>-2446.1999999999971</v>
      </c>
      <c r="AC1167" s="2">
        <f t="shared" si="549"/>
        <v>-4.3881017898977817</v>
      </c>
      <c r="AD1167">
        <v>3</v>
      </c>
      <c r="AE1167">
        <v>53300</v>
      </c>
      <c r="AF1167" s="3">
        <f t="shared" si="550"/>
        <v>-6000</v>
      </c>
      <c r="AG1167" s="2">
        <f t="shared" si="551"/>
        <v>-11.257035647279549</v>
      </c>
      <c r="AH1167">
        <v>0</v>
      </c>
      <c r="AI1167">
        <v>47300</v>
      </c>
      <c r="AJ1167" s="3">
        <f t="shared" si="552"/>
        <v>-3443.3000000000029</v>
      </c>
      <c r="AK1167" s="2">
        <f t="shared" si="553"/>
        <v>-7.2797040169133256</v>
      </c>
      <c r="AL1167">
        <v>4</v>
      </c>
      <c r="AM1167">
        <v>43856.7</v>
      </c>
      <c r="AN1167" s="3">
        <f t="shared" si="554"/>
        <v>-3373.3999999999942</v>
      </c>
      <c r="AO1167" s="2">
        <f t="shared" si="555"/>
        <v>-7.6918692012850816</v>
      </c>
      <c r="AP1167">
        <v>2</v>
      </c>
      <c r="AQ1167">
        <v>40483.300000000003</v>
      </c>
      <c r="AR1167" s="3">
        <f t="shared" si="556"/>
        <v>-650</v>
      </c>
      <c r="AS1167" s="2">
        <f t="shared" si="557"/>
        <v>-1.6056003339648695</v>
      </c>
      <c r="AT1167">
        <v>0</v>
      </c>
      <c r="AU1167">
        <v>39833.300000000003</v>
      </c>
      <c r="AV1167" s="3">
        <f t="shared" si="558"/>
        <v>-540.40000000000146</v>
      </c>
      <c r="AW1167" s="2">
        <f t="shared" si="559"/>
        <v>-1.3566538549404679</v>
      </c>
      <c r="AX1167">
        <v>3</v>
      </c>
      <c r="AY1167">
        <v>39292.9</v>
      </c>
      <c r="AZ1167" s="3">
        <f t="shared" si="560"/>
        <v>657.09999999999854</v>
      </c>
      <c r="BA1167" s="2">
        <f t="shared" si="561"/>
        <v>1.6723123006955418</v>
      </c>
      <c r="BB1167">
        <v>0</v>
      </c>
      <c r="BC1167">
        <v>39950</v>
      </c>
      <c r="BD1167" s="3">
        <f t="shared" si="562"/>
        <v>-816.69999999999709</v>
      </c>
      <c r="BE1167" s="2">
        <f t="shared" si="563"/>
        <v>-2.0443053817271517</v>
      </c>
      <c r="BF1167">
        <v>1</v>
      </c>
      <c r="BG1167">
        <v>39133.300000000003</v>
      </c>
      <c r="BH1167" s="3">
        <f t="shared" si="564"/>
        <v>-4870.1000000000058</v>
      </c>
      <c r="BI1167" s="2">
        <f t="shared" si="565"/>
        <v>-12.444899867887466</v>
      </c>
      <c r="BJ1167">
        <v>3</v>
      </c>
      <c r="BK1167">
        <v>34263.199999999997</v>
      </c>
      <c r="BL1167" s="3">
        <f t="shared" si="566"/>
        <v>-813.19999999999709</v>
      </c>
      <c r="BM1167" s="2">
        <f t="shared" si="567"/>
        <v>-2.373391860655155</v>
      </c>
      <c r="BN1167">
        <v>4</v>
      </c>
      <c r="BO1167">
        <v>33450</v>
      </c>
      <c r="BP1167" s="3">
        <f t="shared" si="568"/>
        <v>32750</v>
      </c>
      <c r="BQ1167" s="2">
        <f t="shared" si="569"/>
        <v>97.907324364723465</v>
      </c>
      <c r="BR1167">
        <v>3</v>
      </c>
      <c r="BS1167">
        <v>66200</v>
      </c>
      <c r="BT1167">
        <v>3</v>
      </c>
      <c r="BU1167">
        <v>60</v>
      </c>
      <c r="BV1167">
        <v>2002</v>
      </c>
      <c r="BW1167">
        <v>1</v>
      </c>
      <c r="BX1167">
        <v>37.469321600000001</v>
      </c>
      <c r="BY1167">
        <v>126.8883347</v>
      </c>
    </row>
    <row r="1168" spans="1:77" x14ac:dyDescent="0.3">
      <c r="A1168" s="1">
        <v>1166</v>
      </c>
      <c r="B1168" t="s">
        <v>1169</v>
      </c>
      <c r="C1168">
        <v>80500</v>
      </c>
      <c r="D1168" s="3">
        <f>G1168-C1168</f>
        <v>-1275</v>
      </c>
      <c r="E1168" s="2">
        <f>D1168/C1168*100</f>
        <v>-1.5838509316770186</v>
      </c>
      <c r="F1168">
        <v>3</v>
      </c>
      <c r="G1168">
        <v>79225</v>
      </c>
      <c r="H1168" s="3">
        <f>K1168-G1168</f>
        <v>0</v>
      </c>
      <c r="I1168" s="2">
        <f>H1168/G1168*100</f>
        <v>0</v>
      </c>
      <c r="J1168">
        <v>0</v>
      </c>
      <c r="K1168">
        <v>79225</v>
      </c>
      <c r="L1168" s="3">
        <f t="shared" si="540"/>
        <v>0</v>
      </c>
      <c r="M1168" s="2">
        <f t="shared" si="541"/>
        <v>0</v>
      </c>
      <c r="N1168">
        <v>4</v>
      </c>
      <c r="O1168">
        <v>79225</v>
      </c>
      <c r="P1168" s="3">
        <f t="shared" si="542"/>
        <v>-3525</v>
      </c>
      <c r="Q1168" s="2">
        <f t="shared" si="543"/>
        <v>-4.4493531082360365</v>
      </c>
      <c r="R1168">
        <v>0</v>
      </c>
      <c r="S1168">
        <v>75700</v>
      </c>
      <c r="T1168" s="3">
        <f t="shared" si="544"/>
        <v>-6471.3999999999942</v>
      </c>
      <c r="U1168" s="2">
        <f t="shared" si="545"/>
        <v>-8.5487450462351315</v>
      </c>
      <c r="V1168">
        <v>1</v>
      </c>
      <c r="W1168">
        <v>69228.600000000006</v>
      </c>
      <c r="X1168" s="3">
        <f t="shared" si="546"/>
        <v>-4795.3000000000029</v>
      </c>
      <c r="Y1168" s="2">
        <f t="shared" si="547"/>
        <v>-6.9267614829709139</v>
      </c>
      <c r="Z1168">
        <v>3</v>
      </c>
      <c r="AA1168">
        <v>64433.3</v>
      </c>
      <c r="AB1168" s="3">
        <f t="shared" si="548"/>
        <v>-376.20000000000437</v>
      </c>
      <c r="AC1168" s="2">
        <f t="shared" si="549"/>
        <v>-0.58385958813223027</v>
      </c>
      <c r="AD1168">
        <v>3</v>
      </c>
      <c r="AE1168">
        <v>64057.1</v>
      </c>
      <c r="AF1168" s="3">
        <f t="shared" si="550"/>
        <v>-7357.0999999999985</v>
      </c>
      <c r="AG1168" s="2">
        <f t="shared" si="551"/>
        <v>-11.485221778694319</v>
      </c>
      <c r="AH1168">
        <v>0</v>
      </c>
      <c r="AI1168">
        <v>56700</v>
      </c>
      <c r="AJ1168" s="3">
        <f t="shared" si="552"/>
        <v>-3950</v>
      </c>
      <c r="AK1168" s="2">
        <f t="shared" si="553"/>
        <v>-6.9664902998236329</v>
      </c>
      <c r="AL1168">
        <v>0</v>
      </c>
      <c r="AM1168">
        <v>52750</v>
      </c>
      <c r="AN1168" s="3">
        <f t="shared" si="554"/>
        <v>-4288.9000000000015</v>
      </c>
      <c r="AO1168" s="2">
        <f t="shared" si="555"/>
        <v>-8.1306161137440789</v>
      </c>
      <c r="AP1168">
        <v>2</v>
      </c>
      <c r="AQ1168">
        <v>48461.1</v>
      </c>
      <c r="AR1168" s="3">
        <f t="shared" si="556"/>
        <v>-1379.2999999999956</v>
      </c>
      <c r="AS1168" s="2">
        <f t="shared" si="557"/>
        <v>-2.8462003545111352</v>
      </c>
      <c r="AT1168">
        <v>0</v>
      </c>
      <c r="AU1168">
        <v>47081.8</v>
      </c>
      <c r="AV1168" s="3">
        <f t="shared" si="558"/>
        <v>-3381.8000000000029</v>
      </c>
      <c r="AW1168" s="2">
        <f t="shared" si="559"/>
        <v>-7.1828179891168205</v>
      </c>
      <c r="AX1168">
        <v>3</v>
      </c>
      <c r="AY1168">
        <v>43700</v>
      </c>
      <c r="AZ1168" s="3">
        <f t="shared" si="560"/>
        <v>1750</v>
      </c>
      <c r="BA1168" s="2">
        <f t="shared" si="561"/>
        <v>4.0045766590389018</v>
      </c>
      <c r="BB1168">
        <v>0</v>
      </c>
      <c r="BC1168">
        <v>45450</v>
      </c>
      <c r="BD1168" s="3">
        <f t="shared" si="562"/>
        <v>0</v>
      </c>
      <c r="BE1168" s="2">
        <f t="shared" si="563"/>
        <v>0</v>
      </c>
      <c r="BF1168">
        <v>1</v>
      </c>
      <c r="BG1168">
        <v>45450</v>
      </c>
      <c r="BH1168" s="3">
        <f t="shared" si="564"/>
        <v>-3844.6999999999971</v>
      </c>
      <c r="BI1168" s="2">
        <f t="shared" si="565"/>
        <v>-8.459185918591853</v>
      </c>
      <c r="BJ1168">
        <v>3</v>
      </c>
      <c r="BK1168">
        <v>41605.300000000003</v>
      </c>
      <c r="BL1168" s="3">
        <f t="shared" si="566"/>
        <v>-2005.3000000000029</v>
      </c>
      <c r="BM1168" s="2">
        <f t="shared" si="567"/>
        <v>-4.8198186288766163</v>
      </c>
      <c r="BN1168">
        <v>4</v>
      </c>
      <c r="BO1168">
        <v>39600</v>
      </c>
      <c r="BP1168" s="3">
        <f t="shared" si="568"/>
        <v>40900</v>
      </c>
      <c r="BQ1168" s="2">
        <f t="shared" si="569"/>
        <v>103.28282828282829</v>
      </c>
      <c r="BR1168">
        <v>3</v>
      </c>
      <c r="BS1168">
        <v>80500</v>
      </c>
      <c r="BT1168">
        <v>3</v>
      </c>
      <c r="BU1168">
        <v>80</v>
      </c>
      <c r="BV1168">
        <v>2002</v>
      </c>
      <c r="BW1168">
        <v>1</v>
      </c>
      <c r="BX1168">
        <v>37.469321600000001</v>
      </c>
      <c r="BY1168">
        <v>126.8883347</v>
      </c>
    </row>
    <row r="1169" spans="1:77" x14ac:dyDescent="0.3">
      <c r="A1169" s="1">
        <v>1167</v>
      </c>
      <c r="B1169" t="s">
        <v>1170</v>
      </c>
      <c r="C1169">
        <v>84000</v>
      </c>
      <c r="D1169" s="3">
        <f>G1169-C1169</f>
        <v>-2500</v>
      </c>
      <c r="E1169" s="2">
        <f>D1169/C1169*100</f>
        <v>-2.9761904761904758</v>
      </c>
      <c r="F1169">
        <v>3</v>
      </c>
      <c r="G1169">
        <v>81500</v>
      </c>
      <c r="H1169" s="3">
        <f>K1169-G1169</f>
        <v>5000</v>
      </c>
      <c r="I1169" s="2">
        <f>H1169/G1169*100</f>
        <v>6.1349693251533743</v>
      </c>
      <c r="J1169">
        <v>0</v>
      </c>
      <c r="K1169">
        <v>86500</v>
      </c>
      <c r="L1169" s="3">
        <f t="shared" si="540"/>
        <v>-1700</v>
      </c>
      <c r="M1169" s="2">
        <f t="shared" si="541"/>
        <v>-1.9653179190751446</v>
      </c>
      <c r="N1169">
        <v>4</v>
      </c>
      <c r="O1169">
        <v>84800</v>
      </c>
      <c r="P1169" s="3">
        <f t="shared" si="542"/>
        <v>-4314.3000000000029</v>
      </c>
      <c r="Q1169" s="2">
        <f t="shared" si="543"/>
        <v>-5.0876179245283053</v>
      </c>
      <c r="R1169">
        <v>0</v>
      </c>
      <c r="S1169">
        <v>80485.7</v>
      </c>
      <c r="T1169" s="3">
        <f t="shared" si="544"/>
        <v>-4985.6999999999971</v>
      </c>
      <c r="U1169" s="2">
        <f t="shared" si="545"/>
        <v>-6.1945165414477321</v>
      </c>
      <c r="V1169">
        <v>1</v>
      </c>
      <c r="W1169">
        <v>75500</v>
      </c>
      <c r="X1169" s="3">
        <f t="shared" si="546"/>
        <v>-5818.1999999999971</v>
      </c>
      <c r="Y1169" s="2">
        <f t="shared" si="547"/>
        <v>-7.7062251655629108</v>
      </c>
      <c r="Z1169">
        <v>3</v>
      </c>
      <c r="AA1169">
        <v>69681.8</v>
      </c>
      <c r="AB1169" s="3">
        <f t="shared" si="548"/>
        <v>-1448.5</v>
      </c>
      <c r="AC1169" s="2">
        <f t="shared" si="549"/>
        <v>-2.0787350498982518</v>
      </c>
      <c r="AD1169">
        <v>3</v>
      </c>
      <c r="AE1169">
        <v>68233.3</v>
      </c>
      <c r="AF1169" s="3">
        <f t="shared" si="550"/>
        <v>-4735.3000000000029</v>
      </c>
      <c r="AG1169" s="2">
        <f t="shared" si="551"/>
        <v>-6.9398666047223321</v>
      </c>
      <c r="AH1169">
        <v>0</v>
      </c>
      <c r="AI1169">
        <v>63498</v>
      </c>
      <c r="AJ1169" s="3">
        <f t="shared" si="552"/>
        <v>-3674</v>
      </c>
      <c r="AK1169" s="2">
        <f t="shared" si="553"/>
        <v>-5.7860090081577376</v>
      </c>
      <c r="AL1169">
        <v>0</v>
      </c>
      <c r="AM1169">
        <v>59824</v>
      </c>
      <c r="AN1169" s="3">
        <f t="shared" si="554"/>
        <v>-3684</v>
      </c>
      <c r="AO1169" s="2">
        <f t="shared" si="555"/>
        <v>-6.158063653383258</v>
      </c>
      <c r="AP1169">
        <v>2</v>
      </c>
      <c r="AQ1169">
        <v>56140</v>
      </c>
      <c r="AR1169" s="3">
        <f t="shared" si="556"/>
        <v>-4312.1999999999971</v>
      </c>
      <c r="AS1169" s="2">
        <f t="shared" si="557"/>
        <v>-7.6811542572141027</v>
      </c>
      <c r="AT1169">
        <v>0</v>
      </c>
      <c r="AU1169">
        <v>51827.8</v>
      </c>
      <c r="AV1169" s="3">
        <f t="shared" si="558"/>
        <v>-2502.8000000000029</v>
      </c>
      <c r="AW1169" s="2">
        <f t="shared" si="559"/>
        <v>-4.8290685693778297</v>
      </c>
      <c r="AX1169">
        <v>3</v>
      </c>
      <c r="AY1169">
        <v>49325</v>
      </c>
      <c r="AZ1169" s="3">
        <f t="shared" si="560"/>
        <v>175</v>
      </c>
      <c r="BA1169" s="2">
        <f t="shared" si="561"/>
        <v>0.35478966041561077</v>
      </c>
      <c r="BB1169">
        <v>0</v>
      </c>
      <c r="BC1169">
        <v>49500</v>
      </c>
      <c r="BD1169" s="3">
        <f t="shared" si="562"/>
        <v>800</v>
      </c>
      <c r="BE1169" s="2">
        <f t="shared" si="563"/>
        <v>1.6161616161616161</v>
      </c>
      <c r="BF1169">
        <v>1</v>
      </c>
      <c r="BG1169">
        <v>50300</v>
      </c>
      <c r="BH1169" s="3">
        <f t="shared" si="564"/>
        <v>-3039.3000000000029</v>
      </c>
      <c r="BI1169" s="2">
        <f t="shared" si="565"/>
        <v>-6.0423459244532856</v>
      </c>
      <c r="BJ1169">
        <v>3</v>
      </c>
      <c r="BK1169">
        <v>47260.7</v>
      </c>
      <c r="BL1169" s="3">
        <f t="shared" si="566"/>
        <v>-1710.6999999999971</v>
      </c>
      <c r="BM1169" s="2">
        <f t="shared" si="567"/>
        <v>-3.6197093991413527</v>
      </c>
      <c r="BN1169">
        <v>4</v>
      </c>
      <c r="BO1169">
        <v>45550</v>
      </c>
      <c r="BP1169" s="3">
        <f t="shared" si="568"/>
        <v>38450</v>
      </c>
      <c r="BQ1169" s="2">
        <f t="shared" si="569"/>
        <v>84.412733260153672</v>
      </c>
      <c r="BR1169">
        <v>3</v>
      </c>
      <c r="BS1169">
        <v>84000</v>
      </c>
      <c r="BT1169">
        <v>3</v>
      </c>
      <c r="BU1169">
        <v>80</v>
      </c>
      <c r="BV1169">
        <v>2004</v>
      </c>
      <c r="BW1169">
        <v>0</v>
      </c>
      <c r="BX1169">
        <v>37.466490100000001</v>
      </c>
      <c r="BY1169">
        <v>126.8960857</v>
      </c>
    </row>
    <row r="1170" spans="1:77" x14ac:dyDescent="0.3">
      <c r="A1170" s="1">
        <v>1168</v>
      </c>
      <c r="B1170" t="s">
        <v>1171</v>
      </c>
      <c r="C1170">
        <v>78000</v>
      </c>
      <c r="D1170" s="3">
        <f>G1170-C1170</f>
        <v>-2250</v>
      </c>
      <c r="E1170" s="2">
        <f>D1170/C1170*100</f>
        <v>-2.8846153846153846</v>
      </c>
      <c r="F1170">
        <v>2</v>
      </c>
      <c r="G1170">
        <v>75750</v>
      </c>
      <c r="H1170" s="3">
        <f>K1170-G1170</f>
        <v>1400</v>
      </c>
      <c r="I1170" s="2">
        <f>H1170/G1170*100</f>
        <v>1.8481848184818481</v>
      </c>
      <c r="J1170">
        <v>4</v>
      </c>
      <c r="K1170">
        <v>77150</v>
      </c>
      <c r="L1170" s="3">
        <f t="shared" si="540"/>
        <v>0</v>
      </c>
      <c r="M1170" s="2">
        <f t="shared" si="541"/>
        <v>0</v>
      </c>
      <c r="N1170">
        <v>1</v>
      </c>
      <c r="O1170">
        <v>77150</v>
      </c>
      <c r="P1170" s="3">
        <f t="shared" si="542"/>
        <v>-4350</v>
      </c>
      <c r="Q1170" s="2">
        <f t="shared" si="543"/>
        <v>-5.6383668178872322</v>
      </c>
      <c r="R1170">
        <v>1</v>
      </c>
      <c r="S1170">
        <v>72800</v>
      </c>
      <c r="T1170" s="3">
        <f t="shared" si="544"/>
        <v>-2300</v>
      </c>
      <c r="U1170" s="2">
        <f t="shared" si="545"/>
        <v>-3.1593406593406592</v>
      </c>
      <c r="V1170">
        <v>1</v>
      </c>
      <c r="W1170">
        <v>70500</v>
      </c>
      <c r="X1170" s="3">
        <f t="shared" si="546"/>
        <v>-3860</v>
      </c>
      <c r="Y1170" s="2">
        <f t="shared" si="547"/>
        <v>-5.4751773049645385</v>
      </c>
      <c r="Z1170">
        <v>1</v>
      </c>
      <c r="AA1170">
        <v>66640</v>
      </c>
      <c r="AB1170" s="3">
        <f t="shared" si="548"/>
        <v>-2873.3000000000029</v>
      </c>
      <c r="AC1170" s="2">
        <f t="shared" si="549"/>
        <v>-4.3116746698679513</v>
      </c>
      <c r="AD1170">
        <v>3</v>
      </c>
      <c r="AE1170">
        <v>63766.7</v>
      </c>
      <c r="AF1170" s="3">
        <f t="shared" si="550"/>
        <v>-3966.6999999999971</v>
      </c>
      <c r="AG1170" s="2">
        <f t="shared" si="551"/>
        <v>-6.2206449447752474</v>
      </c>
      <c r="AH1170">
        <v>2</v>
      </c>
      <c r="AI1170">
        <v>59800</v>
      </c>
      <c r="AJ1170" s="3">
        <f t="shared" si="552"/>
        <v>-1400</v>
      </c>
      <c r="AK1170" s="2">
        <f t="shared" si="553"/>
        <v>-2.3411371237458192</v>
      </c>
      <c r="AL1170">
        <v>0</v>
      </c>
      <c r="AM1170">
        <v>58400</v>
      </c>
      <c r="AN1170" s="3">
        <f t="shared" si="554"/>
        <v>-2300</v>
      </c>
      <c r="AO1170" s="2">
        <f t="shared" si="555"/>
        <v>-3.9383561643835616</v>
      </c>
      <c r="AP1170">
        <v>1</v>
      </c>
      <c r="AQ1170">
        <v>56100</v>
      </c>
      <c r="AR1170" s="3">
        <f t="shared" si="556"/>
        <v>-3166.6999999999971</v>
      </c>
      <c r="AS1170" s="2">
        <f t="shared" si="557"/>
        <v>-5.6447415329768225</v>
      </c>
      <c r="AT1170">
        <v>2</v>
      </c>
      <c r="AU1170">
        <v>52933.3</v>
      </c>
      <c r="AV1170" s="3">
        <f t="shared" si="558"/>
        <v>-2893.3000000000029</v>
      </c>
      <c r="AW1170" s="2">
        <f t="shared" si="559"/>
        <v>-5.4659354319492692</v>
      </c>
      <c r="AX1170">
        <v>4</v>
      </c>
      <c r="AY1170">
        <v>50040</v>
      </c>
      <c r="AZ1170" s="3">
        <f t="shared" si="560"/>
        <v>-215</v>
      </c>
      <c r="BA1170" s="2">
        <f t="shared" si="561"/>
        <v>-0.42965627498001596</v>
      </c>
      <c r="BB1170">
        <v>2</v>
      </c>
      <c r="BC1170">
        <v>49825</v>
      </c>
      <c r="BD1170" s="3">
        <f t="shared" si="562"/>
        <v>0</v>
      </c>
      <c r="BE1170" s="2">
        <f t="shared" si="563"/>
        <v>0</v>
      </c>
      <c r="BF1170">
        <v>0</v>
      </c>
      <c r="BG1170">
        <v>49825</v>
      </c>
      <c r="BH1170" s="3">
        <f t="shared" si="564"/>
        <v>-3408.3000000000029</v>
      </c>
      <c r="BI1170" s="2">
        <f t="shared" si="565"/>
        <v>-6.8405418966382401</v>
      </c>
      <c r="BJ1170">
        <v>4</v>
      </c>
      <c r="BK1170">
        <v>46416.7</v>
      </c>
      <c r="BL1170" s="3">
        <f t="shared" si="566"/>
        <v>-1416.6999999999971</v>
      </c>
      <c r="BM1170" s="2">
        <f t="shared" si="567"/>
        <v>-3.0521342534044797</v>
      </c>
      <c r="BN1170">
        <v>3</v>
      </c>
      <c r="BO1170">
        <v>45000</v>
      </c>
      <c r="BP1170" s="3">
        <f t="shared" si="568"/>
        <v>33000</v>
      </c>
      <c r="BQ1170" s="2">
        <f t="shared" si="569"/>
        <v>73.333333333333329</v>
      </c>
      <c r="BR1170">
        <v>2</v>
      </c>
      <c r="BS1170">
        <v>78000</v>
      </c>
      <c r="BT1170">
        <v>2</v>
      </c>
      <c r="BU1170">
        <v>70</v>
      </c>
      <c r="BV1170">
        <v>2011</v>
      </c>
      <c r="BW1170">
        <v>0</v>
      </c>
      <c r="BX1170">
        <v>37.475883250000003</v>
      </c>
      <c r="BY1170">
        <v>126.8993535529234</v>
      </c>
    </row>
    <row r="1171" spans="1:77" x14ac:dyDescent="0.3">
      <c r="A1171" s="1">
        <v>1169</v>
      </c>
      <c r="B1171" t="s">
        <v>1172</v>
      </c>
      <c r="C1171">
        <v>55300</v>
      </c>
      <c r="D1171" s="3">
        <f>G1171-C1171</f>
        <v>-4950</v>
      </c>
      <c r="E1171" s="2">
        <f>D1171/C1171*100</f>
        <v>-8.9511754068716094</v>
      </c>
      <c r="F1171">
        <v>1</v>
      </c>
      <c r="G1171">
        <v>50350</v>
      </c>
      <c r="H1171" s="3">
        <f>K1171-G1171</f>
        <v>-200</v>
      </c>
      <c r="I1171" s="2">
        <f>H1171/G1171*100</f>
        <v>-0.39721946375372391</v>
      </c>
      <c r="J1171">
        <v>2</v>
      </c>
      <c r="K1171">
        <v>50150</v>
      </c>
      <c r="L1171" s="3">
        <f t="shared" si="540"/>
        <v>-721.40000000000146</v>
      </c>
      <c r="M1171" s="2">
        <f t="shared" si="541"/>
        <v>-1.4384845463609202</v>
      </c>
      <c r="N1171">
        <v>2</v>
      </c>
      <c r="O1171">
        <v>49428.6</v>
      </c>
      <c r="P1171" s="3">
        <f t="shared" si="542"/>
        <v>-7889.2999999999956</v>
      </c>
      <c r="Q1171" s="2">
        <f t="shared" si="543"/>
        <v>-15.961002334680725</v>
      </c>
      <c r="R1171">
        <v>4</v>
      </c>
      <c r="S1171">
        <v>41539.300000000003</v>
      </c>
      <c r="T1171" s="3">
        <f t="shared" si="544"/>
        <v>-3566.6000000000058</v>
      </c>
      <c r="U1171" s="2">
        <f t="shared" si="545"/>
        <v>-8.5860859475244062</v>
      </c>
      <c r="V1171">
        <v>4</v>
      </c>
      <c r="W1171">
        <v>37972.699999999997</v>
      </c>
      <c r="X1171" s="3">
        <f t="shared" si="546"/>
        <v>-1472.6999999999971</v>
      </c>
      <c r="Y1171" s="2">
        <f t="shared" si="547"/>
        <v>-3.8783125771936078</v>
      </c>
      <c r="Z1171">
        <v>4</v>
      </c>
      <c r="AA1171">
        <v>36500</v>
      </c>
      <c r="AB1171" s="3">
        <f t="shared" si="548"/>
        <v>-3516.6999999999971</v>
      </c>
      <c r="AC1171" s="2">
        <f t="shared" si="549"/>
        <v>-9.6347945205479366</v>
      </c>
      <c r="AD1171">
        <v>1</v>
      </c>
      <c r="AE1171">
        <v>32983.300000000003</v>
      </c>
      <c r="AF1171" s="3">
        <f t="shared" si="550"/>
        <v>-2154.4000000000015</v>
      </c>
      <c r="AG1171" s="2">
        <f t="shared" si="551"/>
        <v>-6.5317903302580431</v>
      </c>
      <c r="AH1171">
        <v>1</v>
      </c>
      <c r="AI1171">
        <v>30828.9</v>
      </c>
      <c r="AJ1171" s="3">
        <f t="shared" si="552"/>
        <v>-4300.6000000000022</v>
      </c>
      <c r="AK1171" s="2">
        <f t="shared" si="553"/>
        <v>-13.949897660960989</v>
      </c>
      <c r="AL1171">
        <v>2</v>
      </c>
      <c r="AM1171">
        <v>26528.3</v>
      </c>
      <c r="AN1171" s="3">
        <f t="shared" si="554"/>
        <v>-1497.2999999999993</v>
      </c>
      <c r="AO1171" s="2">
        <f t="shared" si="555"/>
        <v>-5.6441611411209891</v>
      </c>
      <c r="AP1171">
        <v>0</v>
      </c>
      <c r="AQ1171">
        <v>25031</v>
      </c>
      <c r="AR1171" s="3">
        <f t="shared" si="556"/>
        <v>-181</v>
      </c>
      <c r="AS1171" s="2">
        <f t="shared" si="557"/>
        <v>-0.72310335184371377</v>
      </c>
      <c r="AT1171">
        <v>3</v>
      </c>
      <c r="AU1171">
        <v>24850</v>
      </c>
      <c r="AV1171" s="3">
        <f t="shared" si="558"/>
        <v>-850</v>
      </c>
      <c r="AW1171" s="2">
        <f t="shared" si="559"/>
        <v>-3.4205231388329982</v>
      </c>
      <c r="AX1171">
        <v>2</v>
      </c>
      <c r="AY1171">
        <v>24000</v>
      </c>
      <c r="AZ1171" s="3">
        <f t="shared" si="560"/>
        <v>75</v>
      </c>
      <c r="BA1171" s="2">
        <f t="shared" si="561"/>
        <v>0.3125</v>
      </c>
      <c r="BB1171">
        <v>4</v>
      </c>
      <c r="BC1171">
        <v>24075</v>
      </c>
      <c r="BD1171" s="3">
        <f t="shared" si="562"/>
        <v>1045</v>
      </c>
      <c r="BE1171" s="2">
        <f t="shared" si="563"/>
        <v>4.3406022845275176</v>
      </c>
      <c r="BF1171">
        <v>2</v>
      </c>
      <c r="BG1171">
        <v>25120</v>
      </c>
      <c r="BH1171" s="3">
        <f t="shared" si="564"/>
        <v>-3383.5999999999985</v>
      </c>
      <c r="BI1171" s="2">
        <f t="shared" si="565"/>
        <v>-13.46974522292993</v>
      </c>
      <c r="BJ1171">
        <v>1</v>
      </c>
      <c r="BK1171">
        <v>21736.400000000001</v>
      </c>
      <c r="BL1171" s="3">
        <f t="shared" si="566"/>
        <v>-519.70000000000073</v>
      </c>
      <c r="BM1171" s="2">
        <f t="shared" si="567"/>
        <v>-2.3909202995896317</v>
      </c>
      <c r="BN1171">
        <v>0</v>
      </c>
      <c r="BO1171">
        <v>21216.7</v>
      </c>
      <c r="BP1171" s="3">
        <f t="shared" si="568"/>
        <v>34083.300000000003</v>
      </c>
      <c r="BQ1171" s="2">
        <f t="shared" si="569"/>
        <v>160.64373818737127</v>
      </c>
      <c r="BR1171">
        <v>0</v>
      </c>
      <c r="BS1171">
        <v>55300</v>
      </c>
      <c r="BT1171">
        <v>1</v>
      </c>
      <c r="BU1171">
        <v>40</v>
      </c>
      <c r="BV1171">
        <v>1990</v>
      </c>
      <c r="BW1171">
        <v>0</v>
      </c>
      <c r="BX1171">
        <v>37.4566582</v>
      </c>
      <c r="BY1171">
        <v>126.8875494</v>
      </c>
    </row>
    <row r="1172" spans="1:77" x14ac:dyDescent="0.3">
      <c r="A1172" s="1">
        <v>1170</v>
      </c>
      <c r="B1172" t="s">
        <v>1173</v>
      </c>
      <c r="C1172">
        <v>73500</v>
      </c>
      <c r="D1172" s="3">
        <f>G1172-C1172</f>
        <v>0</v>
      </c>
      <c r="E1172" s="2">
        <f>D1172/C1172*100</f>
        <v>0</v>
      </c>
      <c r="F1172">
        <v>1</v>
      </c>
      <c r="G1172">
        <v>73500</v>
      </c>
      <c r="H1172" s="3">
        <f>K1172-G1172</f>
        <v>-16500</v>
      </c>
      <c r="I1172" s="2">
        <f>H1172/G1172*100</f>
        <v>-22.448979591836736</v>
      </c>
      <c r="J1172">
        <v>2</v>
      </c>
      <c r="K1172">
        <v>57000</v>
      </c>
      <c r="L1172" s="3">
        <f t="shared" si="540"/>
        <v>0</v>
      </c>
      <c r="M1172" s="2">
        <f t="shared" si="541"/>
        <v>0</v>
      </c>
      <c r="N1172">
        <v>2</v>
      </c>
      <c r="O1172">
        <v>57000</v>
      </c>
      <c r="P1172" s="3">
        <f t="shared" si="542"/>
        <v>0</v>
      </c>
      <c r="Q1172" s="2">
        <f t="shared" si="543"/>
        <v>0</v>
      </c>
      <c r="R1172">
        <v>4</v>
      </c>
      <c r="S1172">
        <v>57000</v>
      </c>
      <c r="T1172" s="3">
        <f t="shared" si="544"/>
        <v>0</v>
      </c>
      <c r="U1172" s="2">
        <f t="shared" si="545"/>
        <v>0</v>
      </c>
      <c r="V1172">
        <v>4</v>
      </c>
      <c r="W1172">
        <v>57000</v>
      </c>
      <c r="X1172" s="3">
        <f t="shared" si="546"/>
        <v>10000</v>
      </c>
      <c r="Y1172" s="2">
        <f t="shared" si="547"/>
        <v>17.543859649122805</v>
      </c>
      <c r="Z1172">
        <v>4</v>
      </c>
      <c r="AA1172">
        <v>67000</v>
      </c>
      <c r="AB1172" s="3">
        <f t="shared" si="548"/>
        <v>-11500</v>
      </c>
      <c r="AC1172" s="2">
        <f t="shared" si="549"/>
        <v>-17.164179104477611</v>
      </c>
      <c r="AD1172">
        <v>1</v>
      </c>
      <c r="AE1172">
        <v>55500</v>
      </c>
      <c r="AF1172" s="3">
        <f t="shared" si="550"/>
        <v>-5800</v>
      </c>
      <c r="AG1172" s="2">
        <f t="shared" si="551"/>
        <v>-10.45045045045045</v>
      </c>
      <c r="AH1172">
        <v>1</v>
      </c>
      <c r="AI1172">
        <v>49700</v>
      </c>
      <c r="AJ1172" s="3">
        <f t="shared" si="552"/>
        <v>0</v>
      </c>
      <c r="AK1172" s="2">
        <f t="shared" si="553"/>
        <v>0</v>
      </c>
      <c r="AL1172">
        <v>2</v>
      </c>
      <c r="AM1172">
        <v>49700</v>
      </c>
      <c r="AN1172" s="3">
        <f t="shared" si="554"/>
        <v>-2600</v>
      </c>
      <c r="AO1172" s="2">
        <f t="shared" si="555"/>
        <v>-5.2313883299798798</v>
      </c>
      <c r="AP1172">
        <v>0</v>
      </c>
      <c r="AQ1172">
        <v>47100</v>
      </c>
      <c r="AR1172" s="3">
        <f t="shared" si="556"/>
        <v>-3400</v>
      </c>
      <c r="AS1172" s="2">
        <f t="shared" si="557"/>
        <v>-7.2186836518046711</v>
      </c>
      <c r="AT1172">
        <v>3</v>
      </c>
      <c r="AU1172">
        <v>43700</v>
      </c>
      <c r="AV1172" s="3">
        <f t="shared" si="558"/>
        <v>0</v>
      </c>
      <c r="AW1172" s="2">
        <f t="shared" si="559"/>
        <v>0</v>
      </c>
      <c r="AX1172">
        <v>2</v>
      </c>
      <c r="AY1172">
        <v>43700</v>
      </c>
      <c r="AZ1172" s="3">
        <f t="shared" si="560"/>
        <v>0</v>
      </c>
      <c r="BA1172" s="2">
        <f t="shared" si="561"/>
        <v>0</v>
      </c>
      <c r="BB1172">
        <v>4</v>
      </c>
      <c r="BC1172">
        <v>43700</v>
      </c>
      <c r="BD1172" s="3">
        <f t="shared" si="562"/>
        <v>-4250</v>
      </c>
      <c r="BE1172" s="2">
        <f t="shared" si="563"/>
        <v>-9.7254004576659039</v>
      </c>
      <c r="BF1172">
        <v>2</v>
      </c>
      <c r="BG1172">
        <v>39450</v>
      </c>
      <c r="BH1172" s="3">
        <f t="shared" si="564"/>
        <v>0</v>
      </c>
      <c r="BI1172" s="2">
        <f t="shared" si="565"/>
        <v>0</v>
      </c>
      <c r="BJ1172">
        <v>1</v>
      </c>
      <c r="BK1172">
        <v>39450</v>
      </c>
      <c r="BL1172" s="3">
        <f t="shared" si="566"/>
        <v>-2425</v>
      </c>
      <c r="BM1172" s="2">
        <f t="shared" si="567"/>
        <v>-6.1470215462610902</v>
      </c>
      <c r="BN1172">
        <v>0</v>
      </c>
      <c r="BO1172">
        <v>37025</v>
      </c>
      <c r="BP1172" s="3">
        <f t="shared" si="568"/>
        <v>36475</v>
      </c>
      <c r="BQ1172" s="2">
        <f t="shared" si="569"/>
        <v>98.514517218095875</v>
      </c>
      <c r="BR1172">
        <v>0</v>
      </c>
      <c r="BS1172">
        <v>73500</v>
      </c>
      <c r="BT1172">
        <v>1</v>
      </c>
      <c r="BU1172">
        <v>80</v>
      </c>
      <c r="BV1172">
        <v>1990</v>
      </c>
      <c r="BW1172">
        <v>0</v>
      </c>
      <c r="BX1172">
        <v>37.4566582</v>
      </c>
      <c r="BY1172">
        <v>126.8875494</v>
      </c>
    </row>
    <row r="1173" spans="1:77" x14ac:dyDescent="0.3">
      <c r="A1173" s="1">
        <v>1171</v>
      </c>
      <c r="B1173" t="s">
        <v>1174</v>
      </c>
      <c r="C1173">
        <v>61000</v>
      </c>
      <c r="D1173" s="3">
        <f>G1173-C1173</f>
        <v>150</v>
      </c>
      <c r="E1173" s="2">
        <f>D1173/C1173*100</f>
        <v>0.24590163934426232</v>
      </c>
      <c r="F1173">
        <v>3</v>
      </c>
      <c r="G1173">
        <v>61150</v>
      </c>
      <c r="H1173" s="3">
        <f>K1173-G1173</f>
        <v>1650</v>
      </c>
      <c r="I1173" s="2">
        <f>H1173/G1173*100</f>
        <v>2.698282910874898</v>
      </c>
      <c r="J1173">
        <v>0</v>
      </c>
      <c r="K1173">
        <v>62800</v>
      </c>
      <c r="L1173" s="3">
        <f t="shared" si="540"/>
        <v>-2900</v>
      </c>
      <c r="M1173" s="2">
        <f t="shared" si="541"/>
        <v>-4.6178343949044587</v>
      </c>
      <c r="N1173">
        <v>4</v>
      </c>
      <c r="O1173">
        <v>59900</v>
      </c>
      <c r="P1173" s="3">
        <f t="shared" si="542"/>
        <v>0</v>
      </c>
      <c r="Q1173" s="2">
        <f t="shared" si="543"/>
        <v>0</v>
      </c>
      <c r="R1173">
        <v>0</v>
      </c>
      <c r="S1173">
        <v>59900</v>
      </c>
      <c r="T1173" s="3">
        <f t="shared" si="544"/>
        <v>-6400</v>
      </c>
      <c r="U1173" s="2">
        <f t="shared" si="545"/>
        <v>-10.684474123539232</v>
      </c>
      <c r="V1173">
        <v>0</v>
      </c>
      <c r="W1173">
        <v>53500</v>
      </c>
      <c r="X1173" s="3">
        <f t="shared" si="546"/>
        <v>0</v>
      </c>
      <c r="Y1173" s="2">
        <f t="shared" si="547"/>
        <v>0</v>
      </c>
      <c r="Z1173">
        <v>3</v>
      </c>
      <c r="AA1173">
        <v>53500</v>
      </c>
      <c r="AB1173" s="3">
        <f t="shared" si="548"/>
        <v>0</v>
      </c>
      <c r="AC1173" s="2">
        <f t="shared" si="549"/>
        <v>0</v>
      </c>
      <c r="AD1173">
        <v>1</v>
      </c>
      <c r="AE1173">
        <v>53500</v>
      </c>
      <c r="AF1173" s="3">
        <f t="shared" si="550"/>
        <v>-3233.3000000000029</v>
      </c>
      <c r="AG1173" s="2">
        <f t="shared" si="551"/>
        <v>-6.0435514018691645</v>
      </c>
      <c r="AH1173">
        <v>0</v>
      </c>
      <c r="AI1173">
        <v>50266.7</v>
      </c>
      <c r="AJ1173" s="3">
        <f t="shared" si="552"/>
        <v>-4633.3999999999942</v>
      </c>
      <c r="AK1173" s="2">
        <f t="shared" si="553"/>
        <v>-9.2176331448055961</v>
      </c>
      <c r="AL1173">
        <v>4</v>
      </c>
      <c r="AM1173">
        <v>45633.3</v>
      </c>
      <c r="AN1173" s="3">
        <f t="shared" si="554"/>
        <v>-2533.3000000000029</v>
      </c>
      <c r="AO1173" s="2">
        <f t="shared" si="555"/>
        <v>-5.5514284524678308</v>
      </c>
      <c r="AP1173">
        <v>2</v>
      </c>
      <c r="AQ1173">
        <v>43100</v>
      </c>
      <c r="AR1173" s="3">
        <f t="shared" si="556"/>
        <v>-4050</v>
      </c>
      <c r="AS1173" s="2">
        <f t="shared" si="557"/>
        <v>-9.3967517401392122</v>
      </c>
      <c r="AT1173">
        <v>0</v>
      </c>
      <c r="AU1173">
        <v>39050</v>
      </c>
      <c r="AV1173" s="3">
        <f t="shared" si="558"/>
        <v>-50</v>
      </c>
      <c r="AW1173" s="2">
        <f t="shared" si="559"/>
        <v>-0.12804097311139565</v>
      </c>
      <c r="AX1173">
        <v>3</v>
      </c>
      <c r="AY1173">
        <v>39000</v>
      </c>
      <c r="AZ1173" s="3">
        <f t="shared" si="560"/>
        <v>-6000</v>
      </c>
      <c r="BA1173" s="2">
        <f t="shared" si="561"/>
        <v>-15.384615384615385</v>
      </c>
      <c r="BB1173">
        <v>0</v>
      </c>
      <c r="BC1173">
        <v>33000</v>
      </c>
      <c r="BD1173" s="3">
        <f t="shared" si="562"/>
        <v>1350</v>
      </c>
      <c r="BE1173" s="2">
        <f t="shared" si="563"/>
        <v>4.0909090909090908</v>
      </c>
      <c r="BF1173">
        <v>1</v>
      </c>
      <c r="BG1173">
        <v>34350</v>
      </c>
      <c r="BH1173" s="3">
        <f t="shared" si="564"/>
        <v>0</v>
      </c>
      <c r="BI1173" s="2">
        <f t="shared" si="565"/>
        <v>0</v>
      </c>
      <c r="BJ1173">
        <v>3</v>
      </c>
      <c r="BK1173">
        <v>34350</v>
      </c>
      <c r="BL1173" s="3">
        <f t="shared" si="566"/>
        <v>-1525</v>
      </c>
      <c r="BM1173" s="2">
        <f t="shared" si="567"/>
        <v>-4.4395924308588057</v>
      </c>
      <c r="BN1173">
        <v>4</v>
      </c>
      <c r="BO1173">
        <v>32825</v>
      </c>
      <c r="BP1173" s="3">
        <f t="shared" si="568"/>
        <v>28175</v>
      </c>
      <c r="BQ1173" s="2">
        <f t="shared" si="569"/>
        <v>85.833968012185835</v>
      </c>
      <c r="BR1173">
        <v>3</v>
      </c>
      <c r="BS1173">
        <v>61000</v>
      </c>
      <c r="BT1173">
        <v>3</v>
      </c>
      <c r="BU1173">
        <v>60</v>
      </c>
      <c r="BV1173">
        <v>1999</v>
      </c>
      <c r="BW1173">
        <v>1</v>
      </c>
      <c r="BX1173">
        <v>37.4675978</v>
      </c>
      <c r="BY1173">
        <v>126.8942323</v>
      </c>
    </row>
    <row r="1174" spans="1:77" x14ac:dyDescent="0.3">
      <c r="A1174" s="1">
        <v>1172</v>
      </c>
      <c r="B1174" t="s">
        <v>1175</v>
      </c>
      <c r="C1174">
        <v>62500</v>
      </c>
      <c r="D1174" s="3">
        <f>G1174-C1174</f>
        <v>0</v>
      </c>
      <c r="E1174" s="2">
        <f>D1174/C1174*100</f>
        <v>0</v>
      </c>
      <c r="F1174">
        <v>3</v>
      </c>
      <c r="G1174">
        <v>62500</v>
      </c>
      <c r="H1174" s="3">
        <f>K1174-G1174</f>
        <v>0</v>
      </c>
      <c r="I1174" s="2">
        <f>H1174/G1174*100</f>
        <v>0</v>
      </c>
      <c r="J1174">
        <v>0</v>
      </c>
      <c r="K1174">
        <v>62500</v>
      </c>
      <c r="L1174" s="3">
        <f t="shared" si="540"/>
        <v>0</v>
      </c>
      <c r="M1174" s="2">
        <f t="shared" si="541"/>
        <v>0</v>
      </c>
      <c r="N1174">
        <v>4</v>
      </c>
      <c r="O1174">
        <v>62500</v>
      </c>
      <c r="P1174" s="3">
        <f t="shared" si="542"/>
        <v>-12500</v>
      </c>
      <c r="Q1174" s="2">
        <f t="shared" si="543"/>
        <v>-20</v>
      </c>
      <c r="R1174">
        <v>0</v>
      </c>
      <c r="S1174">
        <v>50000</v>
      </c>
      <c r="T1174" s="3">
        <f t="shared" si="544"/>
        <v>-500</v>
      </c>
      <c r="U1174" s="2">
        <f t="shared" si="545"/>
        <v>-1</v>
      </c>
      <c r="V1174">
        <v>4</v>
      </c>
      <c r="W1174">
        <v>49500</v>
      </c>
      <c r="X1174" s="3">
        <f t="shared" si="546"/>
        <v>2000</v>
      </c>
      <c r="Y1174" s="2">
        <f t="shared" si="547"/>
        <v>4.0404040404040407</v>
      </c>
      <c r="Z1174">
        <v>3</v>
      </c>
      <c r="AA1174">
        <v>51500</v>
      </c>
      <c r="AB1174" s="3">
        <f t="shared" si="548"/>
        <v>-2750</v>
      </c>
      <c r="AC1174" s="2">
        <f t="shared" si="549"/>
        <v>-5.3398058252427179</v>
      </c>
      <c r="AD1174">
        <v>1</v>
      </c>
      <c r="AE1174">
        <v>48750</v>
      </c>
      <c r="AF1174" s="3">
        <f t="shared" si="550"/>
        <v>-2750</v>
      </c>
      <c r="AG1174" s="2">
        <f t="shared" si="551"/>
        <v>-5.6410256410256414</v>
      </c>
      <c r="AH1174">
        <v>0</v>
      </c>
      <c r="AI1174">
        <v>46000</v>
      </c>
      <c r="AJ1174" s="3">
        <f t="shared" si="552"/>
        <v>0</v>
      </c>
      <c r="AK1174" s="2">
        <f t="shared" si="553"/>
        <v>0</v>
      </c>
      <c r="AL1174">
        <v>2</v>
      </c>
      <c r="AM1174">
        <v>46000</v>
      </c>
      <c r="AN1174" s="3">
        <f t="shared" si="554"/>
        <v>750</v>
      </c>
      <c r="AO1174" s="2">
        <f t="shared" si="555"/>
        <v>1.6304347826086956</v>
      </c>
      <c r="AP1174">
        <v>2</v>
      </c>
      <c r="AQ1174">
        <v>46750</v>
      </c>
      <c r="AR1174" s="3">
        <f t="shared" si="556"/>
        <v>-1750</v>
      </c>
      <c r="AS1174" s="2">
        <f t="shared" si="557"/>
        <v>-3.7433155080213902</v>
      </c>
      <c r="AT1174">
        <v>0</v>
      </c>
      <c r="AU1174">
        <v>45000</v>
      </c>
      <c r="AV1174" s="3">
        <f t="shared" si="558"/>
        <v>0</v>
      </c>
      <c r="AW1174" s="2">
        <f t="shared" si="559"/>
        <v>0</v>
      </c>
      <c r="AX1174">
        <v>3</v>
      </c>
      <c r="AY1174">
        <v>45000</v>
      </c>
      <c r="AZ1174" s="3">
        <f t="shared" si="560"/>
        <v>-1000</v>
      </c>
      <c r="BA1174" s="2">
        <f t="shared" si="561"/>
        <v>-2.2222222222222223</v>
      </c>
      <c r="BB1174">
        <v>0</v>
      </c>
      <c r="BC1174">
        <v>44000</v>
      </c>
      <c r="BD1174" s="3">
        <f t="shared" si="562"/>
        <v>-3675</v>
      </c>
      <c r="BE1174" s="2">
        <f t="shared" si="563"/>
        <v>-8.3522727272727284</v>
      </c>
      <c r="BF1174">
        <v>1</v>
      </c>
      <c r="BG1174">
        <v>40325</v>
      </c>
      <c r="BH1174" s="3">
        <f t="shared" si="564"/>
        <v>0</v>
      </c>
      <c r="BI1174" s="2">
        <f t="shared" si="565"/>
        <v>0</v>
      </c>
      <c r="BJ1174">
        <v>3</v>
      </c>
      <c r="BK1174">
        <v>40325</v>
      </c>
      <c r="BL1174" s="3">
        <f t="shared" si="566"/>
        <v>-4400</v>
      </c>
      <c r="BM1174" s="2">
        <f t="shared" si="567"/>
        <v>-10.911345319280844</v>
      </c>
      <c r="BN1174">
        <v>4</v>
      </c>
      <c r="BO1174">
        <v>35925</v>
      </c>
      <c r="BP1174" s="3">
        <f t="shared" si="568"/>
        <v>26575</v>
      </c>
      <c r="BQ1174" s="2">
        <f t="shared" si="569"/>
        <v>73.973556019485045</v>
      </c>
      <c r="BR1174">
        <v>3</v>
      </c>
      <c r="BS1174">
        <v>62500</v>
      </c>
      <c r="BT1174">
        <v>3</v>
      </c>
      <c r="BU1174">
        <v>80</v>
      </c>
      <c r="BV1174">
        <v>1996</v>
      </c>
      <c r="BW1174">
        <v>0</v>
      </c>
      <c r="BX1174">
        <v>37.460645900000003</v>
      </c>
      <c r="BY1174">
        <v>126.892128</v>
      </c>
    </row>
    <row r="1175" spans="1:77" x14ac:dyDescent="0.3">
      <c r="A1175" s="1">
        <v>1173</v>
      </c>
      <c r="B1175" t="s">
        <v>1176</v>
      </c>
      <c r="C1175">
        <v>62000</v>
      </c>
      <c r="D1175" s="3">
        <f>G1175-C1175</f>
        <v>0</v>
      </c>
      <c r="E1175" s="2">
        <f>D1175/C1175*100</f>
        <v>0</v>
      </c>
      <c r="F1175">
        <v>3</v>
      </c>
      <c r="G1175">
        <v>62000</v>
      </c>
      <c r="H1175" s="3">
        <f>K1175-G1175</f>
        <v>0</v>
      </c>
      <c r="I1175" s="2">
        <f>H1175/G1175*100</f>
        <v>0</v>
      </c>
      <c r="J1175">
        <v>0</v>
      </c>
      <c r="K1175">
        <v>62000</v>
      </c>
      <c r="L1175" s="3">
        <f t="shared" si="540"/>
        <v>0</v>
      </c>
      <c r="M1175" s="2">
        <f t="shared" si="541"/>
        <v>0</v>
      </c>
      <c r="N1175">
        <v>4</v>
      </c>
      <c r="O1175">
        <v>62000</v>
      </c>
      <c r="P1175" s="3">
        <f t="shared" si="542"/>
        <v>-4300</v>
      </c>
      <c r="Q1175" s="2">
        <f t="shared" si="543"/>
        <v>-6.935483870967742</v>
      </c>
      <c r="R1175">
        <v>0</v>
      </c>
      <c r="S1175">
        <v>57700</v>
      </c>
      <c r="T1175" s="3">
        <f t="shared" si="544"/>
        <v>-3566.6999999999971</v>
      </c>
      <c r="U1175" s="2">
        <f t="shared" si="545"/>
        <v>-6.1814558058925426</v>
      </c>
      <c r="V1175">
        <v>4</v>
      </c>
      <c r="W1175">
        <v>54133.3</v>
      </c>
      <c r="X1175" s="3">
        <f t="shared" si="546"/>
        <v>-1700</v>
      </c>
      <c r="Y1175" s="2">
        <f t="shared" si="547"/>
        <v>-3.1403960224113439</v>
      </c>
      <c r="Z1175">
        <v>3</v>
      </c>
      <c r="AA1175">
        <v>52433.3</v>
      </c>
      <c r="AB1175" s="3">
        <f t="shared" si="548"/>
        <v>-3833.3000000000029</v>
      </c>
      <c r="AC1175" s="2">
        <f t="shared" si="549"/>
        <v>-7.3108120221309791</v>
      </c>
      <c r="AD1175">
        <v>3</v>
      </c>
      <c r="AE1175">
        <v>48600</v>
      </c>
      <c r="AF1175" s="3">
        <f t="shared" si="550"/>
        <v>-6700</v>
      </c>
      <c r="AG1175" s="2">
        <f t="shared" si="551"/>
        <v>-13.786008230452676</v>
      </c>
      <c r="AH1175">
        <v>0</v>
      </c>
      <c r="AI1175">
        <v>41900</v>
      </c>
      <c r="AJ1175" s="3">
        <f t="shared" si="552"/>
        <v>0</v>
      </c>
      <c r="AK1175" s="2">
        <f t="shared" si="553"/>
        <v>0</v>
      </c>
      <c r="AL1175">
        <v>2</v>
      </c>
      <c r="AM1175">
        <v>41900</v>
      </c>
      <c r="AN1175" s="3">
        <f t="shared" si="554"/>
        <v>-2633.3000000000029</v>
      </c>
      <c r="AO1175" s="2">
        <f t="shared" si="555"/>
        <v>-6.2847255369928465</v>
      </c>
      <c r="AP1175">
        <v>2</v>
      </c>
      <c r="AQ1175">
        <v>39266.699999999997</v>
      </c>
      <c r="AR1175" s="3">
        <f t="shared" si="556"/>
        <v>-166.69999999999709</v>
      </c>
      <c r="AS1175" s="2">
        <f t="shared" si="557"/>
        <v>-0.42453274657660844</v>
      </c>
      <c r="AT1175">
        <v>0</v>
      </c>
      <c r="AU1175">
        <v>39100</v>
      </c>
      <c r="AV1175" s="3">
        <f t="shared" si="558"/>
        <v>-4520</v>
      </c>
      <c r="AW1175" s="2">
        <f t="shared" si="559"/>
        <v>-11.560102301790282</v>
      </c>
      <c r="AX1175">
        <v>3</v>
      </c>
      <c r="AY1175">
        <v>34580</v>
      </c>
      <c r="AZ1175" s="3">
        <f t="shared" si="560"/>
        <v>0</v>
      </c>
      <c r="BA1175" s="2">
        <f t="shared" si="561"/>
        <v>0</v>
      </c>
      <c r="BB1175">
        <v>0</v>
      </c>
      <c r="BC1175">
        <v>34580</v>
      </c>
      <c r="BD1175" s="3">
        <f t="shared" si="562"/>
        <v>0</v>
      </c>
      <c r="BE1175" s="2">
        <f t="shared" si="563"/>
        <v>0</v>
      </c>
      <c r="BF1175">
        <v>1</v>
      </c>
      <c r="BG1175">
        <v>34580</v>
      </c>
      <c r="BH1175" s="3">
        <f t="shared" si="564"/>
        <v>0</v>
      </c>
      <c r="BI1175" s="2">
        <f t="shared" si="565"/>
        <v>0</v>
      </c>
      <c r="BJ1175">
        <v>3</v>
      </c>
      <c r="BK1175">
        <v>34580</v>
      </c>
      <c r="BL1175" s="3">
        <f t="shared" si="566"/>
        <v>220</v>
      </c>
      <c r="BM1175" s="2">
        <f t="shared" si="567"/>
        <v>0.63620589936379413</v>
      </c>
      <c r="BN1175">
        <v>4</v>
      </c>
      <c r="BO1175">
        <v>34800</v>
      </c>
      <c r="BP1175" s="3">
        <f t="shared" si="568"/>
        <v>27200</v>
      </c>
      <c r="BQ1175" s="2">
        <f t="shared" si="569"/>
        <v>78.160919540229884</v>
      </c>
      <c r="BR1175">
        <v>3</v>
      </c>
      <c r="BS1175">
        <v>62000</v>
      </c>
      <c r="BT1175">
        <v>3</v>
      </c>
      <c r="BU1175">
        <v>60</v>
      </c>
      <c r="BV1175">
        <v>2002</v>
      </c>
      <c r="BW1175">
        <v>0</v>
      </c>
      <c r="BX1175">
        <v>37.477817299999998</v>
      </c>
      <c r="BY1175">
        <v>126.89992959999999</v>
      </c>
    </row>
    <row r="1176" spans="1:77" x14ac:dyDescent="0.3">
      <c r="A1176" s="1">
        <v>1174</v>
      </c>
      <c r="B1176" t="s">
        <v>1177</v>
      </c>
      <c r="C1176">
        <v>77600</v>
      </c>
      <c r="D1176" s="3">
        <f>G1176-C1176</f>
        <v>-12600</v>
      </c>
      <c r="E1176" s="2">
        <f>D1176/C1176*100</f>
        <v>-16.237113402061855</v>
      </c>
      <c r="F1176">
        <v>3</v>
      </c>
      <c r="G1176">
        <v>65000</v>
      </c>
      <c r="H1176" s="3">
        <f>K1176-G1176</f>
        <v>0</v>
      </c>
      <c r="I1176" s="2">
        <f>H1176/G1176*100</f>
        <v>0</v>
      </c>
      <c r="J1176">
        <v>0</v>
      </c>
      <c r="K1176">
        <v>65000</v>
      </c>
      <c r="L1176" s="3">
        <f t="shared" si="540"/>
        <v>0</v>
      </c>
      <c r="M1176" s="2">
        <f t="shared" si="541"/>
        <v>0</v>
      </c>
      <c r="N1176">
        <v>4</v>
      </c>
      <c r="O1176">
        <v>65000</v>
      </c>
      <c r="P1176" s="3">
        <f t="shared" si="542"/>
        <v>0</v>
      </c>
      <c r="Q1176" s="2">
        <f t="shared" si="543"/>
        <v>0</v>
      </c>
      <c r="R1176">
        <v>0</v>
      </c>
      <c r="S1176">
        <v>65000</v>
      </c>
      <c r="T1176" s="3">
        <f t="shared" si="544"/>
        <v>-1650</v>
      </c>
      <c r="U1176" s="2">
        <f t="shared" si="545"/>
        <v>-2.5384615384615383</v>
      </c>
      <c r="V1176">
        <v>4</v>
      </c>
      <c r="W1176">
        <v>63350</v>
      </c>
      <c r="X1176" s="3">
        <f t="shared" si="546"/>
        <v>0</v>
      </c>
      <c r="Y1176" s="2">
        <f t="shared" si="547"/>
        <v>0</v>
      </c>
      <c r="Z1176">
        <v>3</v>
      </c>
      <c r="AA1176">
        <v>63350</v>
      </c>
      <c r="AB1176" s="3">
        <f t="shared" si="548"/>
        <v>-8350</v>
      </c>
      <c r="AC1176" s="2">
        <f t="shared" si="549"/>
        <v>-13.180741910023677</v>
      </c>
      <c r="AD1176">
        <v>3</v>
      </c>
      <c r="AE1176">
        <v>55000</v>
      </c>
      <c r="AF1176" s="3">
        <f t="shared" si="550"/>
        <v>112.5</v>
      </c>
      <c r="AG1176" s="2">
        <f t="shared" si="551"/>
        <v>0.20454545454545456</v>
      </c>
      <c r="AH1176">
        <v>0</v>
      </c>
      <c r="AI1176">
        <v>55112.5</v>
      </c>
      <c r="AJ1176" s="3">
        <f t="shared" si="552"/>
        <v>-6612.5</v>
      </c>
      <c r="AK1176" s="2">
        <f t="shared" si="553"/>
        <v>-11.998185529598548</v>
      </c>
      <c r="AL1176">
        <v>2</v>
      </c>
      <c r="AM1176">
        <v>48500</v>
      </c>
      <c r="AN1176" s="3">
        <f t="shared" si="554"/>
        <v>0</v>
      </c>
      <c r="AO1176" s="2">
        <f t="shared" si="555"/>
        <v>0</v>
      </c>
      <c r="AP1176">
        <v>2</v>
      </c>
      <c r="AQ1176">
        <v>48500</v>
      </c>
      <c r="AR1176" s="3">
        <f t="shared" si="556"/>
        <v>-3300</v>
      </c>
      <c r="AS1176" s="2">
        <f t="shared" si="557"/>
        <v>-6.804123711340206</v>
      </c>
      <c r="AT1176">
        <v>0</v>
      </c>
      <c r="AU1176">
        <v>45200</v>
      </c>
      <c r="AV1176" s="3">
        <f t="shared" si="558"/>
        <v>-3733.3000000000029</v>
      </c>
      <c r="AW1176" s="2">
        <f t="shared" si="559"/>
        <v>-8.2595132743362907</v>
      </c>
      <c r="AX1176">
        <v>3</v>
      </c>
      <c r="AY1176">
        <v>41466.699999999997</v>
      </c>
      <c r="AZ1176" s="3">
        <f t="shared" si="560"/>
        <v>0</v>
      </c>
      <c r="BA1176" s="2">
        <f t="shared" si="561"/>
        <v>0</v>
      </c>
      <c r="BB1176">
        <v>0</v>
      </c>
      <c r="BC1176">
        <v>41466.699999999997</v>
      </c>
      <c r="BD1176" s="3">
        <f t="shared" si="562"/>
        <v>0</v>
      </c>
      <c r="BE1176" s="2">
        <f t="shared" si="563"/>
        <v>0</v>
      </c>
      <c r="BF1176">
        <v>1</v>
      </c>
      <c r="BG1176">
        <v>41466.699999999997</v>
      </c>
      <c r="BH1176" s="3">
        <f t="shared" si="564"/>
        <v>0</v>
      </c>
      <c r="BI1176" s="2">
        <f t="shared" si="565"/>
        <v>0</v>
      </c>
      <c r="BJ1176">
        <v>3</v>
      </c>
      <c r="BK1176">
        <v>41466.699999999997</v>
      </c>
      <c r="BL1176" s="3">
        <f t="shared" si="566"/>
        <v>-66.69999999999709</v>
      </c>
      <c r="BM1176" s="2">
        <f t="shared" si="567"/>
        <v>-0.16085196072992811</v>
      </c>
      <c r="BN1176">
        <v>4</v>
      </c>
      <c r="BO1176">
        <v>41400</v>
      </c>
      <c r="BP1176" s="3">
        <f t="shared" si="568"/>
        <v>36200</v>
      </c>
      <c r="BQ1176" s="2">
        <f t="shared" si="569"/>
        <v>87.439613526570042</v>
      </c>
      <c r="BR1176">
        <v>3</v>
      </c>
      <c r="BS1176">
        <v>77600</v>
      </c>
      <c r="BT1176">
        <v>3</v>
      </c>
      <c r="BU1176">
        <v>70</v>
      </c>
      <c r="BV1176">
        <v>2002</v>
      </c>
      <c r="BW1176">
        <v>0</v>
      </c>
      <c r="BX1176">
        <v>37.477817299999998</v>
      </c>
      <c r="BY1176">
        <v>126.89992959999999</v>
      </c>
    </row>
    <row r="1177" spans="1:77" x14ac:dyDescent="0.3">
      <c r="A1177" s="1">
        <v>1175</v>
      </c>
      <c r="B1177" t="s">
        <v>1178</v>
      </c>
      <c r="C1177">
        <v>87900</v>
      </c>
      <c r="D1177" s="3">
        <f>G1177-C1177</f>
        <v>0</v>
      </c>
      <c r="E1177" s="2">
        <f>D1177/C1177*100</f>
        <v>0</v>
      </c>
      <c r="F1177">
        <v>2</v>
      </c>
      <c r="G1177">
        <v>87900</v>
      </c>
      <c r="H1177" s="3">
        <f>K1177-G1177</f>
        <v>0</v>
      </c>
      <c r="I1177" s="2">
        <f>H1177/G1177*100</f>
        <v>0</v>
      </c>
      <c r="J1177">
        <v>4</v>
      </c>
      <c r="K1177">
        <v>87900</v>
      </c>
      <c r="L1177" s="3">
        <f t="shared" si="540"/>
        <v>0</v>
      </c>
      <c r="M1177" s="2">
        <f t="shared" si="541"/>
        <v>0</v>
      </c>
      <c r="N1177">
        <v>1</v>
      </c>
      <c r="O1177">
        <v>87900</v>
      </c>
      <c r="P1177" s="3">
        <f t="shared" si="542"/>
        <v>0</v>
      </c>
      <c r="Q1177" s="2">
        <f t="shared" si="543"/>
        <v>0</v>
      </c>
      <c r="R1177">
        <v>1</v>
      </c>
      <c r="S1177">
        <v>87900</v>
      </c>
      <c r="T1177" s="3">
        <f t="shared" si="544"/>
        <v>0</v>
      </c>
      <c r="U1177" s="2">
        <f t="shared" si="545"/>
        <v>0</v>
      </c>
      <c r="V1177">
        <v>1</v>
      </c>
      <c r="W1177">
        <v>87900</v>
      </c>
      <c r="X1177" s="3">
        <f t="shared" si="546"/>
        <v>-11400</v>
      </c>
      <c r="Y1177" s="2">
        <f t="shared" si="547"/>
        <v>-12.969283276450511</v>
      </c>
      <c r="Z1177">
        <v>1</v>
      </c>
      <c r="AA1177">
        <v>76500</v>
      </c>
      <c r="AB1177" s="3">
        <f t="shared" si="548"/>
        <v>-3150</v>
      </c>
      <c r="AC1177" s="2">
        <f t="shared" si="549"/>
        <v>-4.117647058823529</v>
      </c>
      <c r="AD1177">
        <v>3</v>
      </c>
      <c r="AE1177">
        <v>73350</v>
      </c>
      <c r="AF1177" s="3">
        <f t="shared" si="550"/>
        <v>-5683.3000000000029</v>
      </c>
      <c r="AG1177" s="2">
        <f t="shared" si="551"/>
        <v>-7.7481935923653751</v>
      </c>
      <c r="AH1177">
        <v>2</v>
      </c>
      <c r="AI1177">
        <v>67666.7</v>
      </c>
      <c r="AJ1177" s="3">
        <f t="shared" si="552"/>
        <v>-4166.6999999999971</v>
      </c>
      <c r="AK1177" s="2">
        <f t="shared" si="553"/>
        <v>-6.1576816957232987</v>
      </c>
      <c r="AL1177">
        <v>0</v>
      </c>
      <c r="AM1177">
        <v>63500</v>
      </c>
      <c r="AN1177" s="3">
        <f t="shared" si="554"/>
        <v>-2250</v>
      </c>
      <c r="AO1177" s="2">
        <f t="shared" si="555"/>
        <v>-3.5433070866141732</v>
      </c>
      <c r="AP1177">
        <v>1</v>
      </c>
      <c r="AQ1177">
        <v>61250</v>
      </c>
      <c r="AR1177" s="3">
        <f t="shared" si="556"/>
        <v>-1250</v>
      </c>
      <c r="AS1177" s="2">
        <f t="shared" si="557"/>
        <v>-2.0408163265306123</v>
      </c>
      <c r="AT1177">
        <v>2</v>
      </c>
      <c r="AU1177">
        <v>60000</v>
      </c>
      <c r="AV1177" s="3">
        <f t="shared" si="558"/>
        <v>-5500</v>
      </c>
      <c r="AW1177" s="2">
        <f t="shared" si="559"/>
        <v>-9.1666666666666661</v>
      </c>
      <c r="AX1177">
        <v>4</v>
      </c>
      <c r="AY1177">
        <v>54500</v>
      </c>
      <c r="AZ1177" s="3">
        <f t="shared" si="560"/>
        <v>3200</v>
      </c>
      <c r="BA1177" s="2">
        <f t="shared" si="561"/>
        <v>5.8715596330275233</v>
      </c>
      <c r="BB1177">
        <v>2</v>
      </c>
      <c r="BC1177">
        <v>57700</v>
      </c>
      <c r="BD1177" s="3">
        <f t="shared" si="562"/>
        <v>0</v>
      </c>
      <c r="BE1177" s="2">
        <f t="shared" si="563"/>
        <v>0</v>
      </c>
      <c r="BF1177">
        <v>0</v>
      </c>
      <c r="BG1177">
        <v>57700</v>
      </c>
      <c r="BH1177" s="3">
        <f t="shared" si="564"/>
        <v>-6566.6999999999971</v>
      </c>
      <c r="BI1177" s="2">
        <f t="shared" si="565"/>
        <v>-11.380762564991329</v>
      </c>
      <c r="BJ1177">
        <v>4</v>
      </c>
      <c r="BK1177">
        <v>51133.3</v>
      </c>
      <c r="BL1177" s="3">
        <f t="shared" si="566"/>
        <v>-1500</v>
      </c>
      <c r="BM1177" s="2">
        <f t="shared" si="567"/>
        <v>-2.9335090831219577</v>
      </c>
      <c r="BN1177">
        <v>3</v>
      </c>
      <c r="BO1177">
        <v>49633.3</v>
      </c>
      <c r="BP1177" s="3">
        <f t="shared" si="568"/>
        <v>38266.699999999997</v>
      </c>
      <c r="BQ1177" s="2">
        <f t="shared" si="569"/>
        <v>77.098842913930753</v>
      </c>
      <c r="BR1177">
        <v>2</v>
      </c>
      <c r="BS1177">
        <v>87900</v>
      </c>
      <c r="BT1177">
        <v>2</v>
      </c>
      <c r="BU1177">
        <v>80</v>
      </c>
      <c r="BV1177">
        <v>2008</v>
      </c>
      <c r="BW1177">
        <v>0</v>
      </c>
      <c r="BX1177">
        <v>37.460745099999997</v>
      </c>
      <c r="BY1177">
        <v>126.8938318</v>
      </c>
    </row>
    <row r="1178" spans="1:77" x14ac:dyDescent="0.3">
      <c r="A1178" s="1">
        <v>1176</v>
      </c>
      <c r="B1178" t="s">
        <v>1179</v>
      </c>
      <c r="C1178">
        <v>60000</v>
      </c>
      <c r="D1178" s="3">
        <f>G1178-C1178</f>
        <v>0</v>
      </c>
      <c r="E1178" s="2">
        <f>D1178/C1178*100</f>
        <v>0</v>
      </c>
      <c r="F1178">
        <v>3</v>
      </c>
      <c r="G1178">
        <v>60000</v>
      </c>
      <c r="H1178" s="3">
        <f>K1178-G1178</f>
        <v>0</v>
      </c>
      <c r="I1178" s="2">
        <f>H1178/G1178*100</f>
        <v>0</v>
      </c>
      <c r="J1178">
        <v>0</v>
      </c>
      <c r="K1178">
        <v>60000</v>
      </c>
      <c r="L1178" s="3">
        <f t="shared" si="540"/>
        <v>0</v>
      </c>
      <c r="M1178" s="2">
        <f t="shared" si="541"/>
        <v>0</v>
      </c>
      <c r="N1178">
        <v>4</v>
      </c>
      <c r="O1178">
        <v>60000</v>
      </c>
      <c r="P1178" s="3">
        <f t="shared" si="542"/>
        <v>0</v>
      </c>
      <c r="Q1178" s="2">
        <f t="shared" si="543"/>
        <v>0</v>
      </c>
      <c r="R1178">
        <v>0</v>
      </c>
      <c r="S1178">
        <v>60000</v>
      </c>
      <c r="T1178" s="3">
        <f t="shared" si="544"/>
        <v>0</v>
      </c>
      <c r="U1178" s="2">
        <f t="shared" si="545"/>
        <v>0</v>
      </c>
      <c r="V1178">
        <v>0</v>
      </c>
      <c r="W1178">
        <v>60000</v>
      </c>
      <c r="X1178" s="3">
        <f t="shared" si="546"/>
        <v>-1500</v>
      </c>
      <c r="Y1178" s="2">
        <f t="shared" si="547"/>
        <v>-2.5</v>
      </c>
      <c r="Z1178">
        <v>3</v>
      </c>
      <c r="AA1178">
        <v>58500</v>
      </c>
      <c r="AB1178" s="3">
        <f t="shared" si="548"/>
        <v>-8000</v>
      </c>
      <c r="AC1178" s="2">
        <f t="shared" si="549"/>
        <v>-13.675213675213676</v>
      </c>
      <c r="AD1178">
        <v>1</v>
      </c>
      <c r="AE1178">
        <v>50500</v>
      </c>
      <c r="AF1178" s="3">
        <f t="shared" si="550"/>
        <v>0</v>
      </c>
      <c r="AG1178" s="2">
        <f t="shared" si="551"/>
        <v>0</v>
      </c>
      <c r="AH1178">
        <v>0</v>
      </c>
      <c r="AI1178">
        <v>50500</v>
      </c>
      <c r="AJ1178" s="3">
        <f t="shared" si="552"/>
        <v>-4800</v>
      </c>
      <c r="AK1178" s="2">
        <f t="shared" si="553"/>
        <v>-9.5049504950495045</v>
      </c>
      <c r="AL1178">
        <v>4</v>
      </c>
      <c r="AM1178">
        <v>45700</v>
      </c>
      <c r="AN1178" s="3">
        <f t="shared" si="554"/>
        <v>-2950</v>
      </c>
      <c r="AO1178" s="2">
        <f t="shared" si="555"/>
        <v>-6.4551422319474829</v>
      </c>
      <c r="AP1178">
        <v>2</v>
      </c>
      <c r="AQ1178">
        <v>42750</v>
      </c>
      <c r="AR1178" s="3">
        <f t="shared" si="556"/>
        <v>-4900</v>
      </c>
      <c r="AS1178" s="2">
        <f t="shared" si="557"/>
        <v>-11.461988304093568</v>
      </c>
      <c r="AT1178">
        <v>0</v>
      </c>
      <c r="AU1178">
        <v>37850</v>
      </c>
      <c r="AV1178" s="3">
        <f t="shared" si="558"/>
        <v>-1950</v>
      </c>
      <c r="AW1178" s="2">
        <f t="shared" si="559"/>
        <v>-5.1519154557463667</v>
      </c>
      <c r="AX1178">
        <v>3</v>
      </c>
      <c r="AY1178">
        <v>35900</v>
      </c>
      <c r="AZ1178" s="3">
        <f t="shared" si="560"/>
        <v>-1066.6999999999971</v>
      </c>
      <c r="BA1178" s="2">
        <f t="shared" si="561"/>
        <v>-2.971309192200549</v>
      </c>
      <c r="BB1178">
        <v>0</v>
      </c>
      <c r="BC1178">
        <v>34833.300000000003</v>
      </c>
      <c r="BD1178" s="3">
        <f t="shared" si="562"/>
        <v>-133.30000000000291</v>
      </c>
      <c r="BE1178" s="2">
        <f t="shared" si="563"/>
        <v>-0.38267979203808683</v>
      </c>
      <c r="BF1178">
        <v>1</v>
      </c>
      <c r="BG1178">
        <v>34700</v>
      </c>
      <c r="BH1178" s="3">
        <f t="shared" si="564"/>
        <v>0</v>
      </c>
      <c r="BI1178" s="2">
        <f t="shared" si="565"/>
        <v>0</v>
      </c>
      <c r="BJ1178">
        <v>3</v>
      </c>
      <c r="BK1178">
        <v>34700</v>
      </c>
      <c r="BL1178" s="3">
        <f t="shared" si="566"/>
        <v>-2200</v>
      </c>
      <c r="BM1178" s="2">
        <f t="shared" si="567"/>
        <v>-6.3400576368876083</v>
      </c>
      <c r="BN1178">
        <v>4</v>
      </c>
      <c r="BO1178">
        <v>32500</v>
      </c>
      <c r="BP1178" s="3">
        <f t="shared" si="568"/>
        <v>27500</v>
      </c>
      <c r="BQ1178" s="2">
        <f t="shared" si="569"/>
        <v>84.615384615384613</v>
      </c>
      <c r="BR1178">
        <v>3</v>
      </c>
      <c r="BS1178">
        <v>60000</v>
      </c>
      <c r="BT1178">
        <v>3</v>
      </c>
      <c r="BU1178">
        <v>60</v>
      </c>
      <c r="BV1178">
        <v>1999</v>
      </c>
      <c r="BW1178">
        <v>1</v>
      </c>
      <c r="BX1178">
        <v>37.4675978</v>
      </c>
      <c r="BY1178">
        <v>126.8942323</v>
      </c>
    </row>
    <row r="1179" spans="1:77" x14ac:dyDescent="0.3">
      <c r="A1179" s="1">
        <v>1177</v>
      </c>
      <c r="B1179" t="s">
        <v>1180</v>
      </c>
      <c r="C1179">
        <v>89800</v>
      </c>
      <c r="D1179" s="3">
        <f>G1179-C1179</f>
        <v>0</v>
      </c>
      <c r="E1179" s="2">
        <f>D1179/C1179*100</f>
        <v>0</v>
      </c>
      <c r="F1179">
        <v>3</v>
      </c>
      <c r="G1179">
        <v>89800</v>
      </c>
      <c r="H1179" s="3">
        <f>K1179-G1179</f>
        <v>0</v>
      </c>
      <c r="I1179" s="2">
        <f>H1179/G1179*100</f>
        <v>0</v>
      </c>
      <c r="J1179">
        <v>0</v>
      </c>
      <c r="K1179">
        <v>89800</v>
      </c>
      <c r="L1179" s="3">
        <f t="shared" si="540"/>
        <v>4950</v>
      </c>
      <c r="M1179" s="2">
        <f t="shared" si="541"/>
        <v>5.5122494432071267</v>
      </c>
      <c r="N1179">
        <v>4</v>
      </c>
      <c r="O1179">
        <v>94750</v>
      </c>
      <c r="P1179" s="3">
        <f t="shared" si="542"/>
        <v>-4250</v>
      </c>
      <c r="Q1179" s="2">
        <f t="shared" si="543"/>
        <v>-4.4854881266490763</v>
      </c>
      <c r="R1179">
        <v>0</v>
      </c>
      <c r="S1179">
        <v>90500</v>
      </c>
      <c r="T1179" s="3">
        <f t="shared" si="544"/>
        <v>-4750</v>
      </c>
      <c r="U1179" s="2">
        <f t="shared" si="545"/>
        <v>-5.2486187845303869</v>
      </c>
      <c r="V1179">
        <v>4</v>
      </c>
      <c r="W1179">
        <v>85750</v>
      </c>
      <c r="X1179" s="3">
        <f t="shared" si="546"/>
        <v>-8875</v>
      </c>
      <c r="Y1179" s="2">
        <f t="shared" si="547"/>
        <v>-10.349854227405247</v>
      </c>
      <c r="Z1179">
        <v>3</v>
      </c>
      <c r="AA1179">
        <v>76875</v>
      </c>
      <c r="AB1179" s="3">
        <f t="shared" si="548"/>
        <v>-5832.1000000000058</v>
      </c>
      <c r="AC1179" s="2">
        <f t="shared" si="549"/>
        <v>-7.5864715447154545</v>
      </c>
      <c r="AD1179">
        <v>4</v>
      </c>
      <c r="AE1179">
        <v>71042.899999999994</v>
      </c>
      <c r="AF1179" s="3">
        <f t="shared" si="550"/>
        <v>-15542.899999999994</v>
      </c>
      <c r="AG1179" s="2">
        <f t="shared" si="551"/>
        <v>-21.878189094195193</v>
      </c>
      <c r="AH1179">
        <v>0</v>
      </c>
      <c r="AI1179">
        <v>55500</v>
      </c>
      <c r="AJ1179" s="3">
        <f t="shared" si="552"/>
        <v>0</v>
      </c>
      <c r="AK1179" s="2">
        <f t="shared" si="553"/>
        <v>0</v>
      </c>
      <c r="AL1179">
        <v>1</v>
      </c>
      <c r="AM1179">
        <v>55500</v>
      </c>
      <c r="AN1179" s="3">
        <f t="shared" si="554"/>
        <v>-709.09999999999854</v>
      </c>
      <c r="AO1179" s="2">
        <f t="shared" si="555"/>
        <v>-1.277657657657655</v>
      </c>
      <c r="AP1179">
        <v>2</v>
      </c>
      <c r="AQ1179">
        <v>54790.9</v>
      </c>
      <c r="AR1179" s="3">
        <f t="shared" si="556"/>
        <v>-1124.2000000000044</v>
      </c>
      <c r="AS1179" s="2">
        <f t="shared" si="557"/>
        <v>-2.0518005727228505</v>
      </c>
      <c r="AT1179">
        <v>0</v>
      </c>
      <c r="AU1179">
        <v>53666.7</v>
      </c>
      <c r="AV1179" s="3">
        <f t="shared" si="558"/>
        <v>-1016.6999999999971</v>
      </c>
      <c r="AW1179" s="2">
        <f t="shared" si="559"/>
        <v>-1.8944708729994524</v>
      </c>
      <c r="AX1179">
        <v>3</v>
      </c>
      <c r="AY1179">
        <v>52650</v>
      </c>
      <c r="AZ1179" s="3">
        <f t="shared" si="560"/>
        <v>-4400</v>
      </c>
      <c r="BA1179" s="2">
        <f t="shared" si="561"/>
        <v>-8.3570750237416913</v>
      </c>
      <c r="BB1179">
        <v>0</v>
      </c>
      <c r="BC1179">
        <v>48250</v>
      </c>
      <c r="BD1179" s="3">
        <f t="shared" si="562"/>
        <v>2680</v>
      </c>
      <c r="BE1179" s="2">
        <f t="shared" si="563"/>
        <v>5.5544041450777204</v>
      </c>
      <c r="BF1179">
        <v>1</v>
      </c>
      <c r="BG1179">
        <v>50930</v>
      </c>
      <c r="BH1179" s="3">
        <f t="shared" si="564"/>
        <v>0</v>
      </c>
      <c r="BI1179" s="2">
        <f t="shared" si="565"/>
        <v>0</v>
      </c>
      <c r="BJ1179">
        <v>0</v>
      </c>
      <c r="BK1179">
        <v>50930</v>
      </c>
      <c r="BL1179" s="3">
        <f t="shared" si="566"/>
        <v>-3180</v>
      </c>
      <c r="BM1179" s="2">
        <f t="shared" si="567"/>
        <v>-6.2438641272334579</v>
      </c>
      <c r="BN1179">
        <v>4</v>
      </c>
      <c r="BO1179">
        <v>47750</v>
      </c>
      <c r="BP1179" s="3">
        <f t="shared" si="568"/>
        <v>42050</v>
      </c>
      <c r="BQ1179" s="2">
        <f t="shared" si="569"/>
        <v>88.062827225130889</v>
      </c>
      <c r="BR1179">
        <v>3</v>
      </c>
      <c r="BS1179">
        <v>89800</v>
      </c>
      <c r="BT1179">
        <v>3</v>
      </c>
      <c r="BU1179">
        <v>130</v>
      </c>
      <c r="BV1179">
        <v>1991</v>
      </c>
      <c r="BW1179">
        <v>0</v>
      </c>
      <c r="BX1179">
        <v>37.4566582</v>
      </c>
      <c r="BY1179">
        <v>126.8875494</v>
      </c>
    </row>
    <row r="1180" spans="1:77" x14ac:dyDescent="0.3">
      <c r="A1180" s="1">
        <v>1178</v>
      </c>
      <c r="B1180" t="s">
        <v>1181</v>
      </c>
      <c r="C1180">
        <v>78971.399999999994</v>
      </c>
      <c r="D1180" s="3">
        <f>G1180-C1180</f>
        <v>0</v>
      </c>
      <c r="E1180" s="2">
        <f>D1180/C1180*100</f>
        <v>0</v>
      </c>
      <c r="F1180">
        <v>1</v>
      </c>
      <c r="G1180">
        <v>78971.399999999994</v>
      </c>
      <c r="H1180" s="3">
        <f>K1180-G1180</f>
        <v>0</v>
      </c>
      <c r="I1180" s="2">
        <f>H1180/G1180*100</f>
        <v>0</v>
      </c>
      <c r="J1180">
        <v>2</v>
      </c>
      <c r="K1180">
        <v>78971.399999999994</v>
      </c>
      <c r="L1180" s="3">
        <f t="shared" si="540"/>
        <v>0</v>
      </c>
      <c r="M1180" s="2">
        <f t="shared" si="541"/>
        <v>0</v>
      </c>
      <c r="N1180">
        <v>2</v>
      </c>
      <c r="O1180">
        <v>78971.399999999994</v>
      </c>
      <c r="P1180" s="3">
        <f t="shared" si="542"/>
        <v>-10638.099999999991</v>
      </c>
      <c r="Q1180" s="2">
        <f t="shared" si="543"/>
        <v>-13.470826147187454</v>
      </c>
      <c r="R1180">
        <v>4</v>
      </c>
      <c r="S1180">
        <v>68333.3</v>
      </c>
      <c r="T1180" s="3">
        <f t="shared" si="544"/>
        <v>8766.6999999999971</v>
      </c>
      <c r="U1180" s="2">
        <f t="shared" si="545"/>
        <v>12.829323331377228</v>
      </c>
      <c r="V1180">
        <v>4</v>
      </c>
      <c r="W1180">
        <v>77100</v>
      </c>
      <c r="X1180" s="3">
        <f t="shared" si="546"/>
        <v>-10637.5</v>
      </c>
      <c r="Y1180" s="2">
        <f t="shared" si="547"/>
        <v>-13.797016861219197</v>
      </c>
      <c r="Z1180">
        <v>4</v>
      </c>
      <c r="AA1180">
        <v>66462.5</v>
      </c>
      <c r="AB1180" s="3">
        <f t="shared" si="548"/>
        <v>-6202.5</v>
      </c>
      <c r="AC1180" s="2">
        <f t="shared" si="549"/>
        <v>-9.3323302614256161</v>
      </c>
      <c r="AD1180">
        <v>1</v>
      </c>
      <c r="AE1180">
        <v>60260</v>
      </c>
      <c r="AF1180" s="3">
        <f t="shared" si="550"/>
        <v>-3204.4000000000015</v>
      </c>
      <c r="AG1180" s="2">
        <f t="shared" si="551"/>
        <v>-5.3176236309326272</v>
      </c>
      <c r="AH1180">
        <v>1</v>
      </c>
      <c r="AI1180">
        <v>57055.6</v>
      </c>
      <c r="AJ1180" s="3">
        <f t="shared" si="552"/>
        <v>-5095.5999999999985</v>
      </c>
      <c r="AK1180" s="2">
        <f t="shared" si="553"/>
        <v>-8.9309375416260615</v>
      </c>
      <c r="AL1180">
        <v>2</v>
      </c>
      <c r="AM1180">
        <v>51960</v>
      </c>
      <c r="AN1180" s="3">
        <f t="shared" si="554"/>
        <v>-4267.0999999999985</v>
      </c>
      <c r="AO1180" s="2">
        <f t="shared" si="555"/>
        <v>-8.212278675904539</v>
      </c>
      <c r="AP1180">
        <v>0</v>
      </c>
      <c r="AQ1180">
        <v>47692.9</v>
      </c>
      <c r="AR1180" s="3">
        <f t="shared" si="556"/>
        <v>-2599.5999999999985</v>
      </c>
      <c r="AS1180" s="2">
        <f t="shared" si="557"/>
        <v>-5.4507064992902476</v>
      </c>
      <c r="AT1180">
        <v>3</v>
      </c>
      <c r="AU1180">
        <v>45093.3</v>
      </c>
      <c r="AV1180" s="3">
        <f t="shared" si="558"/>
        <v>-2733.3000000000029</v>
      </c>
      <c r="AW1180" s="2">
        <f t="shared" si="559"/>
        <v>-6.0614326296811338</v>
      </c>
      <c r="AX1180">
        <v>2</v>
      </c>
      <c r="AY1180">
        <v>42360</v>
      </c>
      <c r="AZ1180" s="3">
        <f t="shared" si="560"/>
        <v>465</v>
      </c>
      <c r="BA1180" s="2">
        <f t="shared" si="561"/>
        <v>1.0977337110481586</v>
      </c>
      <c r="BB1180">
        <v>4</v>
      </c>
      <c r="BC1180">
        <v>42825</v>
      </c>
      <c r="BD1180" s="3">
        <f t="shared" si="562"/>
        <v>2425</v>
      </c>
      <c r="BE1180" s="2">
        <f t="shared" si="563"/>
        <v>5.6625802685347342</v>
      </c>
      <c r="BF1180">
        <v>2</v>
      </c>
      <c r="BG1180">
        <v>45250</v>
      </c>
      <c r="BH1180" s="3">
        <f t="shared" si="564"/>
        <v>-4210.5999999999985</v>
      </c>
      <c r="BI1180" s="2">
        <f t="shared" si="565"/>
        <v>-9.3051933701657426</v>
      </c>
      <c r="BJ1180">
        <v>1</v>
      </c>
      <c r="BK1180">
        <v>41039.4</v>
      </c>
      <c r="BL1180" s="3">
        <f t="shared" si="566"/>
        <v>-4119.4000000000015</v>
      </c>
      <c r="BM1180" s="2">
        <f t="shared" si="567"/>
        <v>-10.037671116049458</v>
      </c>
      <c r="BN1180">
        <v>0</v>
      </c>
      <c r="BO1180">
        <v>36920</v>
      </c>
      <c r="BP1180" s="3">
        <f t="shared" si="568"/>
        <v>42051.399999999994</v>
      </c>
      <c r="BQ1180" s="2">
        <f t="shared" si="569"/>
        <v>113.89869989165761</v>
      </c>
      <c r="BR1180">
        <v>0</v>
      </c>
      <c r="BS1180">
        <v>78971.399999999994</v>
      </c>
      <c r="BT1180">
        <v>1</v>
      </c>
      <c r="BU1180">
        <v>90</v>
      </c>
      <c r="BV1180">
        <v>1991</v>
      </c>
      <c r="BW1180">
        <v>0</v>
      </c>
      <c r="BX1180">
        <v>37.4566582</v>
      </c>
      <c r="BY1180">
        <v>126.8875494</v>
      </c>
    </row>
    <row r="1181" spans="1:77" x14ac:dyDescent="0.3">
      <c r="A1181" s="1">
        <v>1179</v>
      </c>
      <c r="B1181" t="s">
        <v>1182</v>
      </c>
      <c r="C1181">
        <v>66000</v>
      </c>
      <c r="D1181" s="3">
        <f>G1181-C1181</f>
        <v>0</v>
      </c>
      <c r="E1181" s="2">
        <f>D1181/C1181*100</f>
        <v>0</v>
      </c>
      <c r="F1181">
        <v>2</v>
      </c>
      <c r="G1181">
        <v>66000</v>
      </c>
      <c r="H1181" s="3">
        <f>K1181-G1181</f>
        <v>0</v>
      </c>
      <c r="I1181" s="2">
        <f>H1181/G1181*100</f>
        <v>0</v>
      </c>
      <c r="J1181">
        <v>4</v>
      </c>
      <c r="K1181">
        <v>66000</v>
      </c>
      <c r="L1181" s="3">
        <f t="shared" si="540"/>
        <v>0</v>
      </c>
      <c r="M1181" s="2">
        <f t="shared" si="541"/>
        <v>0</v>
      </c>
      <c r="N1181">
        <v>1</v>
      </c>
      <c r="O1181">
        <v>66000</v>
      </c>
      <c r="P1181" s="3">
        <f t="shared" si="542"/>
        <v>0</v>
      </c>
      <c r="Q1181" s="2">
        <f t="shared" si="543"/>
        <v>0</v>
      </c>
      <c r="R1181">
        <v>1</v>
      </c>
      <c r="S1181">
        <v>66000</v>
      </c>
      <c r="T1181" s="3">
        <f t="shared" si="544"/>
        <v>-4000</v>
      </c>
      <c r="U1181" s="2">
        <f t="shared" si="545"/>
        <v>-6.0606060606060606</v>
      </c>
      <c r="V1181">
        <v>1</v>
      </c>
      <c r="W1181">
        <v>62000</v>
      </c>
      <c r="X1181" s="3">
        <f t="shared" si="546"/>
        <v>-6500</v>
      </c>
      <c r="Y1181" s="2">
        <f t="shared" si="547"/>
        <v>-10.483870967741936</v>
      </c>
      <c r="Z1181">
        <v>1</v>
      </c>
      <c r="AA1181">
        <v>55500</v>
      </c>
      <c r="AB1181" s="3">
        <f t="shared" si="548"/>
        <v>0</v>
      </c>
      <c r="AC1181" s="2">
        <f t="shared" si="549"/>
        <v>0</v>
      </c>
      <c r="AD1181">
        <v>3</v>
      </c>
      <c r="AE1181">
        <v>55500</v>
      </c>
      <c r="AF1181" s="3">
        <f t="shared" si="550"/>
        <v>-10000</v>
      </c>
      <c r="AG1181" s="2">
        <f t="shared" si="551"/>
        <v>-18.018018018018019</v>
      </c>
      <c r="AH1181">
        <v>2</v>
      </c>
      <c r="AI1181">
        <v>45500</v>
      </c>
      <c r="AJ1181" s="3">
        <f t="shared" si="552"/>
        <v>0</v>
      </c>
      <c r="AK1181" s="2">
        <f t="shared" si="553"/>
        <v>0</v>
      </c>
      <c r="AL1181">
        <v>0</v>
      </c>
      <c r="AM1181">
        <v>45500</v>
      </c>
      <c r="AN1181" s="3">
        <f t="shared" si="554"/>
        <v>-2000</v>
      </c>
      <c r="AO1181" s="2">
        <f t="shared" si="555"/>
        <v>-4.395604395604396</v>
      </c>
      <c r="AP1181">
        <v>1</v>
      </c>
      <c r="AQ1181">
        <v>43500</v>
      </c>
      <c r="AR1181" s="3">
        <f t="shared" si="556"/>
        <v>-2600</v>
      </c>
      <c r="AS1181" s="2">
        <f t="shared" si="557"/>
        <v>-5.9770114942528734</v>
      </c>
      <c r="AT1181">
        <v>2</v>
      </c>
      <c r="AU1181">
        <v>40900</v>
      </c>
      <c r="AV1181" s="3">
        <f t="shared" si="558"/>
        <v>0</v>
      </c>
      <c r="AW1181" s="2">
        <f t="shared" si="559"/>
        <v>0</v>
      </c>
      <c r="AX1181">
        <v>4</v>
      </c>
      <c r="AY1181">
        <v>40900</v>
      </c>
      <c r="AZ1181" s="3">
        <f t="shared" si="560"/>
        <v>1400</v>
      </c>
      <c r="BA1181" s="2">
        <f t="shared" si="561"/>
        <v>3.4229828850855744</v>
      </c>
      <c r="BB1181">
        <v>2</v>
      </c>
      <c r="BC1181">
        <v>42300</v>
      </c>
      <c r="BD1181" s="3">
        <f t="shared" si="562"/>
        <v>0</v>
      </c>
      <c r="BE1181" s="2">
        <f t="shared" si="563"/>
        <v>0</v>
      </c>
      <c r="BF1181">
        <v>0</v>
      </c>
      <c r="BG1181">
        <v>42300</v>
      </c>
      <c r="BH1181" s="3">
        <f t="shared" si="564"/>
        <v>-966.69999999999709</v>
      </c>
      <c r="BI1181" s="2">
        <f t="shared" si="565"/>
        <v>-2.2853427895981016</v>
      </c>
      <c r="BJ1181">
        <v>4</v>
      </c>
      <c r="BK1181">
        <v>41333.300000000003</v>
      </c>
      <c r="BL1181" s="3">
        <f t="shared" si="566"/>
        <v>-1033.3000000000029</v>
      </c>
      <c r="BM1181" s="2">
        <f t="shared" si="567"/>
        <v>-2.4999213709043384</v>
      </c>
      <c r="BN1181">
        <v>3</v>
      </c>
      <c r="BO1181">
        <v>40300</v>
      </c>
      <c r="BP1181" s="3">
        <f t="shared" si="568"/>
        <v>25700</v>
      </c>
      <c r="BQ1181" s="2">
        <f t="shared" si="569"/>
        <v>63.771712158808938</v>
      </c>
      <c r="BR1181">
        <v>2</v>
      </c>
      <c r="BS1181">
        <v>66000</v>
      </c>
      <c r="BT1181">
        <v>2</v>
      </c>
      <c r="BU1181">
        <v>80</v>
      </c>
      <c r="BV1181">
        <v>2012</v>
      </c>
      <c r="BW1181">
        <v>0</v>
      </c>
      <c r="BX1181">
        <v>37.446010200000003</v>
      </c>
      <c r="BY1181">
        <v>126.9023823050522</v>
      </c>
    </row>
    <row r="1182" spans="1:77" x14ac:dyDescent="0.3">
      <c r="A1182" s="1">
        <v>1180</v>
      </c>
      <c r="B1182" t="s">
        <v>1183</v>
      </c>
      <c r="C1182">
        <v>50400</v>
      </c>
      <c r="D1182" s="3">
        <f>G1182-C1182</f>
        <v>0</v>
      </c>
      <c r="E1182" s="2">
        <f>D1182/C1182*100</f>
        <v>0</v>
      </c>
      <c r="F1182">
        <v>3</v>
      </c>
      <c r="G1182">
        <v>50400</v>
      </c>
      <c r="H1182" s="3">
        <f>K1182-G1182</f>
        <v>0</v>
      </c>
      <c r="I1182" s="2">
        <f>H1182/G1182*100</f>
        <v>0</v>
      </c>
      <c r="J1182">
        <v>0</v>
      </c>
      <c r="K1182">
        <v>50400</v>
      </c>
      <c r="L1182" s="3">
        <f t="shared" si="540"/>
        <v>-2950</v>
      </c>
      <c r="M1182" s="2">
        <f t="shared" si="541"/>
        <v>-5.8531746031746028</v>
      </c>
      <c r="N1182">
        <v>4</v>
      </c>
      <c r="O1182">
        <v>47450</v>
      </c>
      <c r="P1182" s="3">
        <f t="shared" si="542"/>
        <v>-4450</v>
      </c>
      <c r="Q1182" s="2">
        <f t="shared" si="543"/>
        <v>-9.3782929399367756</v>
      </c>
      <c r="R1182">
        <v>0</v>
      </c>
      <c r="S1182">
        <v>43000</v>
      </c>
      <c r="T1182" s="3">
        <f t="shared" si="544"/>
        <v>-2000</v>
      </c>
      <c r="U1182" s="2">
        <f t="shared" si="545"/>
        <v>-4.6511627906976747</v>
      </c>
      <c r="V1182">
        <v>4</v>
      </c>
      <c r="W1182">
        <v>41000</v>
      </c>
      <c r="X1182" s="3">
        <f t="shared" si="546"/>
        <v>-8600</v>
      </c>
      <c r="Y1182" s="2">
        <f t="shared" si="547"/>
        <v>-20.975609756097562</v>
      </c>
      <c r="Z1182">
        <v>3</v>
      </c>
      <c r="AA1182">
        <v>32400</v>
      </c>
      <c r="AB1182" s="3">
        <f t="shared" si="548"/>
        <v>0</v>
      </c>
      <c r="AC1182" s="2">
        <f t="shared" si="549"/>
        <v>0</v>
      </c>
      <c r="AD1182">
        <v>1</v>
      </c>
      <c r="AE1182">
        <v>32400</v>
      </c>
      <c r="AF1182" s="3">
        <f t="shared" si="550"/>
        <v>0</v>
      </c>
      <c r="AG1182" s="2">
        <f t="shared" si="551"/>
        <v>0</v>
      </c>
      <c r="AH1182">
        <v>0</v>
      </c>
      <c r="AI1182">
        <v>32400</v>
      </c>
      <c r="AJ1182" s="3">
        <f t="shared" si="552"/>
        <v>-1400</v>
      </c>
      <c r="AK1182" s="2">
        <f t="shared" si="553"/>
        <v>-4.3209876543209873</v>
      </c>
      <c r="AL1182">
        <v>2</v>
      </c>
      <c r="AM1182">
        <v>31000</v>
      </c>
      <c r="AN1182" s="3">
        <f t="shared" si="554"/>
        <v>-1000</v>
      </c>
      <c r="AO1182" s="2">
        <f t="shared" si="555"/>
        <v>-3.225806451612903</v>
      </c>
      <c r="AP1182">
        <v>2</v>
      </c>
      <c r="AQ1182">
        <v>30000</v>
      </c>
      <c r="AR1182" s="3">
        <f t="shared" si="556"/>
        <v>500</v>
      </c>
      <c r="AS1182" s="2">
        <f t="shared" si="557"/>
        <v>1.6666666666666667</v>
      </c>
      <c r="AT1182">
        <v>0</v>
      </c>
      <c r="AU1182">
        <v>30500</v>
      </c>
      <c r="AV1182" s="3">
        <f t="shared" si="558"/>
        <v>-650</v>
      </c>
      <c r="AW1182" s="2">
        <f t="shared" si="559"/>
        <v>-2.1311475409836063</v>
      </c>
      <c r="AX1182">
        <v>3</v>
      </c>
      <c r="AY1182">
        <v>29850</v>
      </c>
      <c r="AZ1182" s="3">
        <f t="shared" si="560"/>
        <v>-4850</v>
      </c>
      <c r="BA1182" s="2">
        <f t="shared" si="561"/>
        <v>-16.247906197654942</v>
      </c>
      <c r="BB1182">
        <v>0</v>
      </c>
      <c r="BC1182">
        <v>25000</v>
      </c>
      <c r="BD1182" s="3">
        <f t="shared" si="562"/>
        <v>0</v>
      </c>
      <c r="BE1182" s="2">
        <f t="shared" si="563"/>
        <v>0</v>
      </c>
      <c r="BF1182">
        <v>1</v>
      </c>
      <c r="BG1182">
        <v>25000</v>
      </c>
      <c r="BH1182" s="3">
        <f t="shared" si="564"/>
        <v>0</v>
      </c>
      <c r="BI1182" s="2">
        <f t="shared" si="565"/>
        <v>0</v>
      </c>
      <c r="BJ1182">
        <v>3</v>
      </c>
      <c r="BK1182">
        <v>25000</v>
      </c>
      <c r="BL1182" s="3">
        <f t="shared" si="566"/>
        <v>0</v>
      </c>
      <c r="BM1182" s="2">
        <f t="shared" si="567"/>
        <v>0</v>
      </c>
      <c r="BN1182">
        <v>4</v>
      </c>
      <c r="BO1182">
        <v>25000</v>
      </c>
      <c r="BP1182" s="3">
        <f t="shared" si="568"/>
        <v>25400</v>
      </c>
      <c r="BQ1182" s="2">
        <f t="shared" si="569"/>
        <v>101.6</v>
      </c>
      <c r="BR1182">
        <v>3</v>
      </c>
      <c r="BS1182">
        <v>50400</v>
      </c>
      <c r="BT1182">
        <v>3</v>
      </c>
      <c r="BU1182">
        <v>60</v>
      </c>
      <c r="BV1182">
        <v>1998</v>
      </c>
      <c r="BW1182">
        <v>0</v>
      </c>
      <c r="BX1182">
        <v>37.4490409</v>
      </c>
      <c r="BY1182">
        <v>126.90491919999999</v>
      </c>
    </row>
    <row r="1183" spans="1:77" x14ac:dyDescent="0.3">
      <c r="A1183" s="1">
        <v>1181</v>
      </c>
      <c r="B1183" t="s">
        <v>1184</v>
      </c>
      <c r="C1183">
        <v>82300</v>
      </c>
      <c r="D1183" s="3">
        <f>G1183-C1183</f>
        <v>-1650</v>
      </c>
      <c r="E1183" s="2">
        <f>D1183/C1183*100</f>
        <v>-2.0048602673147022</v>
      </c>
      <c r="F1183">
        <v>3</v>
      </c>
      <c r="G1183">
        <v>80650</v>
      </c>
      <c r="H1183" s="3">
        <f>K1183-G1183</f>
        <v>0</v>
      </c>
      <c r="I1183" s="2">
        <f>H1183/G1183*100</f>
        <v>0</v>
      </c>
      <c r="J1183">
        <v>0</v>
      </c>
      <c r="K1183">
        <v>80650</v>
      </c>
      <c r="L1183" s="3">
        <f t="shared" si="540"/>
        <v>-5957.1000000000058</v>
      </c>
      <c r="M1183" s="2">
        <f t="shared" si="541"/>
        <v>-7.3863608183509069</v>
      </c>
      <c r="N1183">
        <v>4</v>
      </c>
      <c r="O1183">
        <v>74692.899999999994</v>
      </c>
      <c r="P1183" s="3">
        <f t="shared" si="542"/>
        <v>-2292.8999999999942</v>
      </c>
      <c r="Q1183" s="2">
        <f t="shared" si="543"/>
        <v>-3.0697696835977641</v>
      </c>
      <c r="R1183">
        <v>0</v>
      </c>
      <c r="S1183">
        <v>72400</v>
      </c>
      <c r="T1183" s="3">
        <f t="shared" si="544"/>
        <v>-500</v>
      </c>
      <c r="U1183" s="2">
        <f t="shared" si="545"/>
        <v>-0.69060773480662985</v>
      </c>
      <c r="V1183">
        <v>1</v>
      </c>
      <c r="W1183">
        <v>71900</v>
      </c>
      <c r="X1183" s="3">
        <f t="shared" si="546"/>
        <v>-3037.5</v>
      </c>
      <c r="Y1183" s="2">
        <f t="shared" si="547"/>
        <v>-4.2246175243393598</v>
      </c>
      <c r="Z1183">
        <v>3</v>
      </c>
      <c r="AA1183">
        <v>68862.5</v>
      </c>
      <c r="AB1183" s="3">
        <f t="shared" si="548"/>
        <v>-10297.5</v>
      </c>
      <c r="AC1183" s="2">
        <f t="shared" si="549"/>
        <v>-14.953712107460518</v>
      </c>
      <c r="AD1183">
        <v>4</v>
      </c>
      <c r="AE1183">
        <v>58565</v>
      </c>
      <c r="AF1183" s="3">
        <f t="shared" si="550"/>
        <v>-6137</v>
      </c>
      <c r="AG1183" s="2">
        <f t="shared" si="551"/>
        <v>-10.478955007256895</v>
      </c>
      <c r="AH1183">
        <v>0</v>
      </c>
      <c r="AI1183">
        <v>52428</v>
      </c>
      <c r="AJ1183" s="3">
        <f t="shared" si="552"/>
        <v>-2265.5</v>
      </c>
      <c r="AK1183" s="2">
        <f t="shared" si="553"/>
        <v>-4.3211642633707177</v>
      </c>
      <c r="AL1183">
        <v>0</v>
      </c>
      <c r="AM1183">
        <v>50162.5</v>
      </c>
      <c r="AN1183" s="3">
        <f t="shared" si="554"/>
        <v>-2587.5</v>
      </c>
      <c r="AO1183" s="2">
        <f t="shared" si="555"/>
        <v>-5.1582357338649389</v>
      </c>
      <c r="AP1183">
        <v>2</v>
      </c>
      <c r="AQ1183">
        <v>47575</v>
      </c>
      <c r="AR1183" s="3">
        <f t="shared" si="556"/>
        <v>-2313.5999999999985</v>
      </c>
      <c r="AS1183" s="2">
        <f t="shared" si="557"/>
        <v>-4.8630583289542795</v>
      </c>
      <c r="AT1183">
        <v>0</v>
      </c>
      <c r="AU1183">
        <v>45261.4</v>
      </c>
      <c r="AV1183" s="3">
        <f t="shared" si="558"/>
        <v>-290</v>
      </c>
      <c r="AW1183" s="2">
        <f t="shared" si="559"/>
        <v>-0.64072255829470581</v>
      </c>
      <c r="AX1183">
        <v>3</v>
      </c>
      <c r="AY1183">
        <v>44971.4</v>
      </c>
      <c r="AZ1183" s="3">
        <f t="shared" si="560"/>
        <v>-1304.7000000000044</v>
      </c>
      <c r="BA1183" s="2">
        <f t="shared" si="561"/>
        <v>-2.9011771926157612</v>
      </c>
      <c r="BB1183">
        <v>0</v>
      </c>
      <c r="BC1183">
        <v>43666.7</v>
      </c>
      <c r="BD1183" s="3">
        <f t="shared" si="562"/>
        <v>2675</v>
      </c>
      <c r="BE1183" s="2">
        <f t="shared" si="563"/>
        <v>6.1259495221759375</v>
      </c>
      <c r="BF1183">
        <v>1</v>
      </c>
      <c r="BG1183">
        <v>46341.7</v>
      </c>
      <c r="BH1183" s="3">
        <f t="shared" si="564"/>
        <v>-1355.2999999999956</v>
      </c>
      <c r="BI1183" s="2">
        <f t="shared" si="565"/>
        <v>-2.9245798060925599</v>
      </c>
      <c r="BJ1183">
        <v>3</v>
      </c>
      <c r="BK1183">
        <v>44986.400000000001</v>
      </c>
      <c r="BL1183" s="3">
        <f t="shared" si="566"/>
        <v>-1019.7000000000044</v>
      </c>
      <c r="BM1183" s="2">
        <f t="shared" si="567"/>
        <v>-2.2666850425906593</v>
      </c>
      <c r="BN1183">
        <v>4</v>
      </c>
      <c r="BO1183">
        <v>43966.7</v>
      </c>
      <c r="BP1183" s="3">
        <f t="shared" si="568"/>
        <v>38333.300000000003</v>
      </c>
      <c r="BQ1183" s="2">
        <f t="shared" si="569"/>
        <v>87.18712116215228</v>
      </c>
      <c r="BR1183">
        <v>3</v>
      </c>
      <c r="BS1183">
        <v>82300</v>
      </c>
      <c r="BT1183">
        <v>3</v>
      </c>
      <c r="BU1183">
        <v>110</v>
      </c>
      <c r="BV1183">
        <v>2004</v>
      </c>
      <c r="BW1183">
        <v>0</v>
      </c>
      <c r="BX1183">
        <v>37.448979700000002</v>
      </c>
      <c r="BY1183">
        <v>126.9198426493262</v>
      </c>
    </row>
    <row r="1184" spans="1:77" x14ac:dyDescent="0.3">
      <c r="A1184" s="1">
        <v>1182</v>
      </c>
      <c r="B1184" t="s">
        <v>1185</v>
      </c>
      <c r="C1184">
        <v>58800</v>
      </c>
      <c r="D1184" s="3">
        <f>G1184-C1184</f>
        <v>1200</v>
      </c>
      <c r="E1184" s="2">
        <f>D1184/C1184*100</f>
        <v>2.0408163265306123</v>
      </c>
      <c r="F1184">
        <v>3</v>
      </c>
      <c r="G1184">
        <v>60000</v>
      </c>
      <c r="H1184" s="3">
        <f>K1184-G1184</f>
        <v>-1175</v>
      </c>
      <c r="I1184" s="2">
        <f>H1184/G1184*100</f>
        <v>-1.9583333333333335</v>
      </c>
      <c r="J1184">
        <v>0</v>
      </c>
      <c r="K1184">
        <v>58825</v>
      </c>
      <c r="L1184" s="3">
        <f t="shared" si="540"/>
        <v>-3475</v>
      </c>
      <c r="M1184" s="2">
        <f t="shared" si="541"/>
        <v>-5.9073523161920951</v>
      </c>
      <c r="N1184">
        <v>4</v>
      </c>
      <c r="O1184">
        <v>55350</v>
      </c>
      <c r="P1184" s="3">
        <f t="shared" si="542"/>
        <v>-5825</v>
      </c>
      <c r="Q1184" s="2">
        <f t="shared" si="543"/>
        <v>-10.523938572719061</v>
      </c>
      <c r="R1184">
        <v>0</v>
      </c>
      <c r="S1184">
        <v>49525</v>
      </c>
      <c r="T1184" s="3">
        <f t="shared" si="544"/>
        <v>-1254.5</v>
      </c>
      <c r="U1184" s="2">
        <f t="shared" si="545"/>
        <v>-2.5330641090358408</v>
      </c>
      <c r="V1184">
        <v>1</v>
      </c>
      <c r="W1184">
        <v>48270.5</v>
      </c>
      <c r="X1184" s="3">
        <f t="shared" si="546"/>
        <v>-2993.8000000000029</v>
      </c>
      <c r="Y1184" s="2">
        <f t="shared" si="547"/>
        <v>-6.2021317367750548</v>
      </c>
      <c r="Z1184">
        <v>3</v>
      </c>
      <c r="AA1184">
        <v>45276.7</v>
      </c>
      <c r="AB1184" s="3">
        <f t="shared" si="548"/>
        <v>-2433.7999999999956</v>
      </c>
      <c r="AC1184" s="2">
        <f t="shared" si="549"/>
        <v>-5.375391757791526</v>
      </c>
      <c r="AD1184">
        <v>3</v>
      </c>
      <c r="AE1184">
        <v>42842.9</v>
      </c>
      <c r="AF1184" s="3">
        <f t="shared" si="550"/>
        <v>-6714.5999999999985</v>
      </c>
      <c r="AG1184" s="2">
        <f t="shared" si="551"/>
        <v>-15.672608530234877</v>
      </c>
      <c r="AH1184">
        <v>0</v>
      </c>
      <c r="AI1184">
        <v>36128.300000000003</v>
      </c>
      <c r="AJ1184" s="3">
        <f t="shared" si="552"/>
        <v>-1419.6000000000058</v>
      </c>
      <c r="AK1184" s="2">
        <f t="shared" si="553"/>
        <v>-3.929329639091808</v>
      </c>
      <c r="AL1184">
        <v>0</v>
      </c>
      <c r="AM1184">
        <v>34708.699999999997</v>
      </c>
      <c r="AN1184" s="3">
        <f t="shared" si="554"/>
        <v>-2027.6999999999971</v>
      </c>
      <c r="AO1184" s="2">
        <f t="shared" si="555"/>
        <v>-5.8420511283914331</v>
      </c>
      <c r="AP1184">
        <v>2</v>
      </c>
      <c r="AQ1184">
        <v>32681</v>
      </c>
      <c r="AR1184" s="3">
        <f t="shared" si="556"/>
        <v>-1395.0999999999985</v>
      </c>
      <c r="AS1184" s="2">
        <f t="shared" si="557"/>
        <v>-4.2688412227287982</v>
      </c>
      <c r="AT1184">
        <v>0</v>
      </c>
      <c r="AU1184">
        <v>31285.9</v>
      </c>
      <c r="AV1184" s="3">
        <f t="shared" si="558"/>
        <v>-85.900000000001455</v>
      </c>
      <c r="AW1184" s="2">
        <f t="shared" si="559"/>
        <v>-0.27456458021025909</v>
      </c>
      <c r="AX1184">
        <v>3</v>
      </c>
      <c r="AY1184">
        <v>31200</v>
      </c>
      <c r="AZ1184" s="3">
        <f t="shared" si="560"/>
        <v>222.20000000000073</v>
      </c>
      <c r="BA1184" s="2">
        <f t="shared" si="561"/>
        <v>0.71217948717948953</v>
      </c>
      <c r="BB1184">
        <v>0</v>
      </c>
      <c r="BC1184">
        <v>31422.2</v>
      </c>
      <c r="BD1184" s="3">
        <f t="shared" si="562"/>
        <v>-630.10000000000218</v>
      </c>
      <c r="BE1184" s="2">
        <f t="shared" si="563"/>
        <v>-2.0052701593141222</v>
      </c>
      <c r="BF1184">
        <v>1</v>
      </c>
      <c r="BG1184">
        <v>30792.1</v>
      </c>
      <c r="BH1184" s="3">
        <f t="shared" si="564"/>
        <v>-620.5</v>
      </c>
      <c r="BI1184" s="2">
        <f t="shared" si="565"/>
        <v>-2.0151272566664828</v>
      </c>
      <c r="BJ1184">
        <v>3</v>
      </c>
      <c r="BK1184">
        <v>30171.599999999999</v>
      </c>
      <c r="BL1184" s="3">
        <f t="shared" si="566"/>
        <v>-971.59999999999854</v>
      </c>
      <c r="BM1184" s="2">
        <f t="shared" si="567"/>
        <v>-3.2202468546580181</v>
      </c>
      <c r="BN1184">
        <v>4</v>
      </c>
      <c r="BO1184">
        <v>29200</v>
      </c>
      <c r="BP1184" s="3">
        <f t="shared" si="568"/>
        <v>29600</v>
      </c>
      <c r="BQ1184" s="2">
        <f t="shared" si="569"/>
        <v>101.36986301369863</v>
      </c>
      <c r="BR1184">
        <v>3</v>
      </c>
      <c r="BS1184">
        <v>58800</v>
      </c>
      <c r="BT1184">
        <v>3</v>
      </c>
      <c r="BU1184">
        <v>60</v>
      </c>
      <c r="BV1184">
        <v>2004</v>
      </c>
      <c r="BW1184">
        <v>0</v>
      </c>
      <c r="BX1184">
        <v>37.448979700000002</v>
      </c>
      <c r="BY1184">
        <v>126.9198426493262</v>
      </c>
    </row>
    <row r="1185" spans="1:77" x14ac:dyDescent="0.3">
      <c r="A1185" s="1">
        <v>1183</v>
      </c>
      <c r="B1185" t="s">
        <v>1186</v>
      </c>
      <c r="C1185">
        <v>69250</v>
      </c>
      <c r="D1185" s="3">
        <f>G1185-C1185</f>
        <v>-1000</v>
      </c>
      <c r="E1185" s="2">
        <f>D1185/C1185*100</f>
        <v>-1.4440433212996391</v>
      </c>
      <c r="F1185">
        <v>3</v>
      </c>
      <c r="G1185">
        <v>68250</v>
      </c>
      <c r="H1185" s="3">
        <f>K1185-G1185</f>
        <v>1616.6999999999971</v>
      </c>
      <c r="I1185" s="2">
        <f>H1185/G1185*100</f>
        <v>2.3687912087912046</v>
      </c>
      <c r="J1185">
        <v>0</v>
      </c>
      <c r="K1185">
        <v>69866.7</v>
      </c>
      <c r="L1185" s="3">
        <f t="shared" si="540"/>
        <v>-3781</v>
      </c>
      <c r="M1185" s="2">
        <f t="shared" si="541"/>
        <v>-5.4117340592871859</v>
      </c>
      <c r="N1185">
        <v>4</v>
      </c>
      <c r="O1185">
        <v>66085.7</v>
      </c>
      <c r="P1185" s="3">
        <f t="shared" si="542"/>
        <v>-2365.6999999999971</v>
      </c>
      <c r="Q1185" s="2">
        <f t="shared" si="543"/>
        <v>-3.5797456938490431</v>
      </c>
      <c r="R1185">
        <v>0</v>
      </c>
      <c r="S1185">
        <v>63720</v>
      </c>
      <c r="T1185" s="3">
        <f t="shared" si="544"/>
        <v>-2055.3000000000029</v>
      </c>
      <c r="U1185" s="2">
        <f t="shared" si="545"/>
        <v>-3.2255178907721325</v>
      </c>
      <c r="V1185">
        <v>1</v>
      </c>
      <c r="W1185">
        <v>61664.7</v>
      </c>
      <c r="X1185" s="3">
        <f t="shared" si="546"/>
        <v>-3705.5999999999985</v>
      </c>
      <c r="Y1185" s="2">
        <f t="shared" si="547"/>
        <v>-6.0092727281572742</v>
      </c>
      <c r="Z1185">
        <v>3</v>
      </c>
      <c r="AA1185">
        <v>57959.1</v>
      </c>
      <c r="AB1185" s="3">
        <f t="shared" si="548"/>
        <v>-409.09999999999854</v>
      </c>
      <c r="AC1185" s="2">
        <f t="shared" si="549"/>
        <v>-0.70584256829384606</v>
      </c>
      <c r="AD1185">
        <v>3</v>
      </c>
      <c r="AE1185">
        <v>57550</v>
      </c>
      <c r="AF1185" s="3">
        <f t="shared" si="550"/>
        <v>-9739.6999999999971</v>
      </c>
      <c r="AG1185" s="2">
        <f t="shared" si="551"/>
        <v>-16.923892267593391</v>
      </c>
      <c r="AH1185">
        <v>0</v>
      </c>
      <c r="AI1185">
        <v>47810.3</v>
      </c>
      <c r="AJ1185" s="3">
        <f t="shared" si="552"/>
        <v>-3962</v>
      </c>
      <c r="AK1185" s="2">
        <f t="shared" si="553"/>
        <v>-8.2869172542318275</v>
      </c>
      <c r="AL1185">
        <v>0</v>
      </c>
      <c r="AM1185">
        <v>43848.3</v>
      </c>
      <c r="AN1185" s="3">
        <f t="shared" si="554"/>
        <v>-1843.5</v>
      </c>
      <c r="AO1185" s="2">
        <f t="shared" si="555"/>
        <v>-4.2042678963608626</v>
      </c>
      <c r="AP1185">
        <v>2</v>
      </c>
      <c r="AQ1185">
        <v>42004.800000000003</v>
      </c>
      <c r="AR1185" s="3">
        <f t="shared" si="556"/>
        <v>-1169.1000000000058</v>
      </c>
      <c r="AS1185" s="2">
        <f t="shared" si="557"/>
        <v>-2.7832533424751595</v>
      </c>
      <c r="AT1185">
        <v>0</v>
      </c>
      <c r="AU1185">
        <v>40835.699999999997</v>
      </c>
      <c r="AV1185" s="3">
        <f t="shared" si="558"/>
        <v>-694.79999999999563</v>
      </c>
      <c r="AW1185" s="2">
        <f t="shared" si="559"/>
        <v>-1.7014524056156639</v>
      </c>
      <c r="AX1185">
        <v>3</v>
      </c>
      <c r="AY1185">
        <v>40140.9</v>
      </c>
      <c r="AZ1185" s="3">
        <f t="shared" si="560"/>
        <v>-33.200000000004366</v>
      </c>
      <c r="BA1185" s="2">
        <f t="shared" si="561"/>
        <v>-8.2708658749565567E-2</v>
      </c>
      <c r="BB1185">
        <v>0</v>
      </c>
      <c r="BC1185">
        <v>40107.699999999997</v>
      </c>
      <c r="BD1185" s="3">
        <f t="shared" si="562"/>
        <v>1115.8000000000029</v>
      </c>
      <c r="BE1185" s="2">
        <f t="shared" si="563"/>
        <v>2.7820094395839279</v>
      </c>
      <c r="BF1185">
        <v>1</v>
      </c>
      <c r="BG1185">
        <v>41223.5</v>
      </c>
      <c r="BH1185" s="3">
        <f t="shared" si="564"/>
        <v>-3178.6999999999971</v>
      </c>
      <c r="BI1185" s="2">
        <f t="shared" si="565"/>
        <v>-7.7108930585709539</v>
      </c>
      <c r="BJ1185">
        <v>3</v>
      </c>
      <c r="BK1185">
        <v>38044.800000000003</v>
      </c>
      <c r="BL1185" s="3">
        <f t="shared" si="566"/>
        <v>-1205.5</v>
      </c>
      <c r="BM1185" s="2">
        <f t="shared" si="567"/>
        <v>-3.1686327697871981</v>
      </c>
      <c r="BN1185">
        <v>4</v>
      </c>
      <c r="BO1185">
        <v>36839.300000000003</v>
      </c>
      <c r="BP1185" s="3">
        <f t="shared" si="568"/>
        <v>32410.699999999997</v>
      </c>
      <c r="BQ1185" s="2">
        <f t="shared" si="569"/>
        <v>87.978598941890851</v>
      </c>
      <c r="BR1185">
        <v>3</v>
      </c>
      <c r="BS1185">
        <v>69250</v>
      </c>
      <c r="BT1185">
        <v>3</v>
      </c>
      <c r="BU1185">
        <v>80</v>
      </c>
      <c r="BV1185">
        <v>2004</v>
      </c>
      <c r="BW1185">
        <v>0</v>
      </c>
      <c r="BX1185">
        <v>37.448979700000002</v>
      </c>
      <c r="BY1185">
        <v>126.9198426493262</v>
      </c>
    </row>
    <row r="1186" spans="1:77" x14ac:dyDescent="0.3">
      <c r="A1186" s="1">
        <v>1184</v>
      </c>
      <c r="B1186" t="s">
        <v>1187</v>
      </c>
      <c r="C1186">
        <v>68300</v>
      </c>
      <c r="D1186" s="3">
        <f>G1186-C1186</f>
        <v>0</v>
      </c>
      <c r="E1186" s="2">
        <f>D1186/C1186*100</f>
        <v>0</v>
      </c>
      <c r="F1186">
        <v>3</v>
      </c>
      <c r="G1186">
        <v>68300</v>
      </c>
      <c r="H1186" s="3">
        <f>K1186-G1186</f>
        <v>-8800</v>
      </c>
      <c r="I1186" s="2">
        <f>H1186/G1186*100</f>
        <v>-12.884333821376281</v>
      </c>
      <c r="J1186">
        <v>0</v>
      </c>
      <c r="K1186">
        <v>59500</v>
      </c>
      <c r="L1186" s="3">
        <f t="shared" si="540"/>
        <v>0</v>
      </c>
      <c r="M1186" s="2">
        <f t="shared" si="541"/>
        <v>0</v>
      </c>
      <c r="N1186">
        <v>4</v>
      </c>
      <c r="O1186">
        <v>59500</v>
      </c>
      <c r="P1186" s="3">
        <f t="shared" si="542"/>
        <v>-5500</v>
      </c>
      <c r="Q1186" s="2">
        <f t="shared" si="543"/>
        <v>-9.2436974789915975</v>
      </c>
      <c r="R1186">
        <v>0</v>
      </c>
      <c r="S1186">
        <v>54000</v>
      </c>
      <c r="T1186" s="3">
        <f t="shared" si="544"/>
        <v>0</v>
      </c>
      <c r="U1186" s="2">
        <f t="shared" si="545"/>
        <v>0</v>
      </c>
      <c r="V1186">
        <v>1</v>
      </c>
      <c r="W1186">
        <v>54000</v>
      </c>
      <c r="X1186" s="3">
        <f t="shared" si="546"/>
        <v>0</v>
      </c>
      <c r="Y1186" s="2">
        <f t="shared" si="547"/>
        <v>0</v>
      </c>
      <c r="Z1186">
        <v>3</v>
      </c>
      <c r="AA1186">
        <v>54000</v>
      </c>
      <c r="AB1186" s="3">
        <f t="shared" si="548"/>
        <v>0</v>
      </c>
      <c r="AC1186" s="2">
        <f t="shared" si="549"/>
        <v>0</v>
      </c>
      <c r="AD1186">
        <v>3</v>
      </c>
      <c r="AE1186">
        <v>54000</v>
      </c>
      <c r="AF1186" s="3">
        <f t="shared" si="550"/>
        <v>0</v>
      </c>
      <c r="AG1186" s="2">
        <f t="shared" si="551"/>
        <v>0</v>
      </c>
      <c r="AH1186">
        <v>0</v>
      </c>
      <c r="AI1186">
        <v>54000</v>
      </c>
      <c r="AJ1186" s="3">
        <f t="shared" si="552"/>
        <v>50</v>
      </c>
      <c r="AK1186" s="2">
        <f t="shared" si="553"/>
        <v>9.2592592592592601E-2</v>
      </c>
      <c r="AL1186">
        <v>0</v>
      </c>
      <c r="AM1186">
        <v>54050</v>
      </c>
      <c r="AN1186" s="3">
        <f t="shared" si="554"/>
        <v>-1250</v>
      </c>
      <c r="AO1186" s="2">
        <f t="shared" si="555"/>
        <v>-2.3126734505087883</v>
      </c>
      <c r="AP1186">
        <v>2</v>
      </c>
      <c r="AQ1186">
        <v>52800</v>
      </c>
      <c r="AR1186" s="3">
        <f t="shared" si="556"/>
        <v>-10750</v>
      </c>
      <c r="AS1186" s="2">
        <f t="shared" si="557"/>
        <v>-20.359848484848484</v>
      </c>
      <c r="AT1186">
        <v>0</v>
      </c>
      <c r="AU1186">
        <v>42050</v>
      </c>
      <c r="AV1186" s="3">
        <f t="shared" si="558"/>
        <v>0</v>
      </c>
      <c r="AW1186" s="2">
        <f t="shared" si="559"/>
        <v>0</v>
      </c>
      <c r="AX1186">
        <v>3</v>
      </c>
      <c r="AY1186">
        <v>42050</v>
      </c>
      <c r="AZ1186" s="3">
        <f t="shared" si="560"/>
        <v>8150</v>
      </c>
      <c r="BA1186" s="2">
        <f t="shared" si="561"/>
        <v>19.381688466111772</v>
      </c>
      <c r="BB1186">
        <v>0</v>
      </c>
      <c r="BC1186">
        <v>50200</v>
      </c>
      <c r="BD1186" s="3">
        <f t="shared" si="562"/>
        <v>-4200</v>
      </c>
      <c r="BE1186" s="2">
        <f t="shared" si="563"/>
        <v>-8.3665338645418323</v>
      </c>
      <c r="BF1186">
        <v>1</v>
      </c>
      <c r="BG1186">
        <v>46000</v>
      </c>
      <c r="BH1186" s="3">
        <f t="shared" si="564"/>
        <v>0</v>
      </c>
      <c r="BI1186" s="2">
        <f t="shared" si="565"/>
        <v>0</v>
      </c>
      <c r="BJ1186">
        <v>3</v>
      </c>
      <c r="BK1186">
        <v>46000</v>
      </c>
      <c r="BL1186" s="3">
        <f t="shared" si="566"/>
        <v>-3600</v>
      </c>
      <c r="BM1186" s="2">
        <f t="shared" si="567"/>
        <v>-7.8260869565217401</v>
      </c>
      <c r="BN1186">
        <v>4</v>
      </c>
      <c r="BO1186">
        <v>42400</v>
      </c>
      <c r="BP1186" s="3">
        <f t="shared" si="568"/>
        <v>25900</v>
      </c>
      <c r="BQ1186" s="2">
        <f t="shared" si="569"/>
        <v>61.084905660377352</v>
      </c>
      <c r="BR1186">
        <v>3</v>
      </c>
      <c r="BS1186">
        <v>68300</v>
      </c>
      <c r="BT1186">
        <v>3</v>
      </c>
      <c r="BU1186">
        <v>80</v>
      </c>
      <c r="BV1186">
        <v>2006</v>
      </c>
      <c r="BW1186">
        <v>0</v>
      </c>
      <c r="BX1186">
        <v>37.448677099999998</v>
      </c>
      <c r="BY1186">
        <v>126.9097991</v>
      </c>
    </row>
    <row r="1187" spans="1:77" x14ac:dyDescent="0.3">
      <c r="A1187" s="1">
        <v>1185</v>
      </c>
      <c r="B1187" t="s">
        <v>1188</v>
      </c>
      <c r="C1187">
        <v>50450</v>
      </c>
      <c r="D1187" s="3">
        <f>G1187-C1187</f>
        <v>0</v>
      </c>
      <c r="E1187" s="2">
        <f>D1187/C1187*100</f>
        <v>0</v>
      </c>
      <c r="F1187">
        <v>3</v>
      </c>
      <c r="G1187">
        <v>50450</v>
      </c>
      <c r="H1187" s="3">
        <f>K1187-G1187</f>
        <v>550</v>
      </c>
      <c r="I1187" s="2">
        <f>H1187/G1187*100</f>
        <v>1.0901883052527255</v>
      </c>
      <c r="J1187">
        <v>0</v>
      </c>
      <c r="K1187">
        <v>51000</v>
      </c>
      <c r="L1187" s="3">
        <f t="shared" si="540"/>
        <v>-1000</v>
      </c>
      <c r="M1187" s="2">
        <f t="shared" si="541"/>
        <v>-1.9607843137254901</v>
      </c>
      <c r="N1187">
        <v>4</v>
      </c>
      <c r="O1187">
        <v>50000</v>
      </c>
      <c r="P1187" s="3">
        <f t="shared" si="542"/>
        <v>-2133.3000000000029</v>
      </c>
      <c r="Q1187" s="2">
        <f t="shared" si="543"/>
        <v>-4.2666000000000057</v>
      </c>
      <c r="R1187">
        <v>0</v>
      </c>
      <c r="S1187">
        <v>47866.7</v>
      </c>
      <c r="T1187" s="3">
        <f t="shared" si="544"/>
        <v>-7366.6999999999971</v>
      </c>
      <c r="U1187" s="2">
        <f t="shared" si="545"/>
        <v>-15.390031065437974</v>
      </c>
      <c r="V1187">
        <v>4</v>
      </c>
      <c r="W1187">
        <v>40500</v>
      </c>
      <c r="X1187" s="3">
        <f t="shared" si="546"/>
        <v>0</v>
      </c>
      <c r="Y1187" s="2">
        <f t="shared" si="547"/>
        <v>0</v>
      </c>
      <c r="Z1187">
        <v>3</v>
      </c>
      <c r="AA1187">
        <v>40500</v>
      </c>
      <c r="AB1187" s="3">
        <f t="shared" si="548"/>
        <v>800</v>
      </c>
      <c r="AC1187" s="2">
        <f t="shared" si="549"/>
        <v>1.9753086419753085</v>
      </c>
      <c r="AD1187">
        <v>1</v>
      </c>
      <c r="AE1187">
        <v>41300</v>
      </c>
      <c r="AF1187" s="3">
        <f t="shared" si="550"/>
        <v>-4650</v>
      </c>
      <c r="AG1187" s="2">
        <f t="shared" si="551"/>
        <v>-11.259079903147699</v>
      </c>
      <c r="AH1187">
        <v>0</v>
      </c>
      <c r="AI1187">
        <v>36650</v>
      </c>
      <c r="AJ1187" s="3">
        <f t="shared" si="552"/>
        <v>-2350</v>
      </c>
      <c r="AK1187" s="2">
        <f t="shared" si="553"/>
        <v>-6.4120054570259208</v>
      </c>
      <c r="AL1187">
        <v>2</v>
      </c>
      <c r="AM1187">
        <v>34300</v>
      </c>
      <c r="AN1187" s="3">
        <f t="shared" si="554"/>
        <v>0</v>
      </c>
      <c r="AO1187" s="2">
        <f t="shared" si="555"/>
        <v>0</v>
      </c>
      <c r="AP1187">
        <v>2</v>
      </c>
      <c r="AQ1187">
        <v>34300</v>
      </c>
      <c r="AR1187" s="3">
        <f t="shared" si="556"/>
        <v>-4437.2999999999993</v>
      </c>
      <c r="AS1187" s="2">
        <f t="shared" si="557"/>
        <v>-12.93673469387755</v>
      </c>
      <c r="AT1187">
        <v>0</v>
      </c>
      <c r="AU1187">
        <v>29862.7</v>
      </c>
      <c r="AV1187" s="3">
        <f t="shared" si="558"/>
        <v>137.29999999999927</v>
      </c>
      <c r="AW1187" s="2">
        <f t="shared" si="559"/>
        <v>0.45977088474919975</v>
      </c>
      <c r="AX1187">
        <v>3</v>
      </c>
      <c r="AY1187">
        <v>30000</v>
      </c>
      <c r="AZ1187" s="3">
        <f t="shared" si="560"/>
        <v>0</v>
      </c>
      <c r="BA1187" s="2">
        <f t="shared" si="561"/>
        <v>0</v>
      </c>
      <c r="BB1187">
        <v>0</v>
      </c>
      <c r="BC1187">
        <v>30000</v>
      </c>
      <c r="BD1187" s="3">
        <f t="shared" si="562"/>
        <v>500</v>
      </c>
      <c r="BE1187" s="2">
        <f t="shared" si="563"/>
        <v>1.6666666666666667</v>
      </c>
      <c r="BF1187">
        <v>1</v>
      </c>
      <c r="BG1187">
        <v>30500</v>
      </c>
      <c r="BH1187" s="3">
        <f t="shared" si="564"/>
        <v>-800</v>
      </c>
      <c r="BI1187" s="2">
        <f t="shared" si="565"/>
        <v>-2.622950819672131</v>
      </c>
      <c r="BJ1187">
        <v>3</v>
      </c>
      <c r="BK1187">
        <v>29700</v>
      </c>
      <c r="BL1187" s="3">
        <f t="shared" si="566"/>
        <v>-200</v>
      </c>
      <c r="BM1187" s="2">
        <f t="shared" si="567"/>
        <v>-0.67340067340067333</v>
      </c>
      <c r="BN1187">
        <v>4</v>
      </c>
      <c r="BO1187">
        <v>29500</v>
      </c>
      <c r="BP1187" s="3">
        <f t="shared" si="568"/>
        <v>20950</v>
      </c>
      <c r="BQ1187" s="2">
        <f t="shared" si="569"/>
        <v>71.016949152542381</v>
      </c>
      <c r="BR1187">
        <v>3</v>
      </c>
      <c r="BS1187">
        <v>50450</v>
      </c>
      <c r="BT1187">
        <v>3</v>
      </c>
      <c r="BU1187">
        <v>60</v>
      </c>
      <c r="BV1187">
        <v>2000</v>
      </c>
      <c r="BW1187">
        <v>0</v>
      </c>
      <c r="BX1187">
        <v>37.463014600000001</v>
      </c>
      <c r="BY1187">
        <v>126.9049674</v>
      </c>
    </row>
    <row r="1188" spans="1:77" x14ac:dyDescent="0.3">
      <c r="A1188" s="1">
        <v>1186</v>
      </c>
      <c r="B1188" t="s">
        <v>1189</v>
      </c>
      <c r="C1188">
        <v>63500</v>
      </c>
      <c r="D1188" s="3">
        <f>G1188-C1188</f>
        <v>0</v>
      </c>
      <c r="E1188" s="2">
        <f>D1188/C1188*100</f>
        <v>0</v>
      </c>
      <c r="F1188">
        <v>3</v>
      </c>
      <c r="G1188">
        <v>63500</v>
      </c>
      <c r="H1188" s="3">
        <f>K1188-G1188</f>
        <v>0</v>
      </c>
      <c r="I1188" s="2">
        <f>H1188/G1188*100</f>
        <v>0</v>
      </c>
      <c r="J1188">
        <v>0</v>
      </c>
      <c r="K1188">
        <v>63500</v>
      </c>
      <c r="L1188" s="3">
        <f t="shared" si="540"/>
        <v>-15500</v>
      </c>
      <c r="M1188" s="2">
        <f t="shared" si="541"/>
        <v>-24.409448818897637</v>
      </c>
      <c r="N1188">
        <v>4</v>
      </c>
      <c r="O1188">
        <v>48000</v>
      </c>
      <c r="P1188" s="3">
        <f t="shared" si="542"/>
        <v>7300</v>
      </c>
      <c r="Q1188" s="2">
        <f t="shared" si="543"/>
        <v>15.208333333333332</v>
      </c>
      <c r="R1188">
        <v>0</v>
      </c>
      <c r="S1188">
        <v>55300</v>
      </c>
      <c r="T1188" s="3">
        <f t="shared" si="544"/>
        <v>-3950</v>
      </c>
      <c r="U1188" s="2">
        <f t="shared" si="545"/>
        <v>-7.1428571428571423</v>
      </c>
      <c r="V1188">
        <v>4</v>
      </c>
      <c r="W1188">
        <v>51350</v>
      </c>
      <c r="X1188" s="3">
        <f t="shared" si="546"/>
        <v>0</v>
      </c>
      <c r="Y1188" s="2">
        <f t="shared" si="547"/>
        <v>0</v>
      </c>
      <c r="Z1188">
        <v>3</v>
      </c>
      <c r="AA1188">
        <v>51350</v>
      </c>
      <c r="AB1188" s="3">
        <f t="shared" si="548"/>
        <v>0</v>
      </c>
      <c r="AC1188" s="2">
        <f t="shared" si="549"/>
        <v>0</v>
      </c>
      <c r="AD1188">
        <v>1</v>
      </c>
      <c r="AE1188">
        <v>51350</v>
      </c>
      <c r="AF1188" s="3">
        <f t="shared" si="550"/>
        <v>-1850</v>
      </c>
      <c r="AG1188" s="2">
        <f t="shared" si="551"/>
        <v>-3.6027263875365136</v>
      </c>
      <c r="AH1188">
        <v>0</v>
      </c>
      <c r="AI1188">
        <v>49500</v>
      </c>
      <c r="AJ1188" s="3">
        <f t="shared" si="552"/>
        <v>-8450</v>
      </c>
      <c r="AK1188" s="2">
        <f t="shared" si="553"/>
        <v>-17.070707070707069</v>
      </c>
      <c r="AL1188">
        <v>2</v>
      </c>
      <c r="AM1188">
        <v>41050</v>
      </c>
      <c r="AN1188" s="3">
        <f t="shared" si="554"/>
        <v>-1150</v>
      </c>
      <c r="AO1188" s="2">
        <f t="shared" si="555"/>
        <v>-2.8014616321559074</v>
      </c>
      <c r="AP1188">
        <v>2</v>
      </c>
      <c r="AQ1188">
        <v>39900</v>
      </c>
      <c r="AR1188" s="3">
        <f t="shared" si="556"/>
        <v>0</v>
      </c>
      <c r="AS1188" s="2">
        <f t="shared" si="557"/>
        <v>0</v>
      </c>
      <c r="AT1188">
        <v>0</v>
      </c>
      <c r="AU1188">
        <v>39900</v>
      </c>
      <c r="AV1188" s="3">
        <f t="shared" si="558"/>
        <v>1500</v>
      </c>
      <c r="AW1188" s="2">
        <f t="shared" si="559"/>
        <v>3.7593984962406015</v>
      </c>
      <c r="AX1188">
        <v>3</v>
      </c>
      <c r="AY1188">
        <v>41400</v>
      </c>
      <c r="AZ1188" s="3">
        <f t="shared" si="560"/>
        <v>100</v>
      </c>
      <c r="BA1188" s="2">
        <f t="shared" si="561"/>
        <v>0.24154589371980675</v>
      </c>
      <c r="BB1188">
        <v>0</v>
      </c>
      <c r="BC1188">
        <v>41500</v>
      </c>
      <c r="BD1188" s="3">
        <f t="shared" si="562"/>
        <v>0</v>
      </c>
      <c r="BE1188" s="2">
        <f t="shared" si="563"/>
        <v>0</v>
      </c>
      <c r="BF1188">
        <v>1</v>
      </c>
      <c r="BG1188">
        <v>41500</v>
      </c>
      <c r="BH1188" s="3">
        <f t="shared" si="564"/>
        <v>-5200</v>
      </c>
      <c r="BI1188" s="2">
        <f t="shared" si="565"/>
        <v>-12.530120481927712</v>
      </c>
      <c r="BJ1188">
        <v>3</v>
      </c>
      <c r="BK1188">
        <v>36300</v>
      </c>
      <c r="BL1188" s="3">
        <f t="shared" si="566"/>
        <v>3450</v>
      </c>
      <c r="BM1188" s="2">
        <f t="shared" si="567"/>
        <v>9.5041322314049594</v>
      </c>
      <c r="BN1188">
        <v>4</v>
      </c>
      <c r="BO1188">
        <v>39750</v>
      </c>
      <c r="BP1188" s="3">
        <f t="shared" si="568"/>
        <v>23750</v>
      </c>
      <c r="BQ1188" s="2">
        <f t="shared" si="569"/>
        <v>59.74842767295597</v>
      </c>
      <c r="BR1188">
        <v>3</v>
      </c>
      <c r="BS1188">
        <v>63500</v>
      </c>
      <c r="BT1188">
        <v>3</v>
      </c>
      <c r="BU1188">
        <v>80</v>
      </c>
      <c r="BV1188">
        <v>2000</v>
      </c>
      <c r="BW1188">
        <v>0</v>
      </c>
      <c r="BX1188">
        <v>37.463014600000001</v>
      </c>
      <c r="BY1188">
        <v>126.9049674</v>
      </c>
    </row>
    <row r="1189" spans="1:77" x14ac:dyDescent="0.3">
      <c r="A1189" s="1">
        <v>1187</v>
      </c>
      <c r="B1189" t="s">
        <v>1190</v>
      </c>
      <c r="C1189">
        <v>39900</v>
      </c>
      <c r="D1189" s="3">
        <f>G1189-C1189</f>
        <v>100</v>
      </c>
      <c r="E1189" s="2">
        <f>D1189/C1189*100</f>
        <v>0.25062656641604009</v>
      </c>
      <c r="F1189">
        <v>1</v>
      </c>
      <c r="G1189">
        <v>40000</v>
      </c>
      <c r="H1189" s="3">
        <f>K1189-G1189</f>
        <v>-500</v>
      </c>
      <c r="I1189" s="2">
        <f>H1189/G1189*100</f>
        <v>-1.25</v>
      </c>
      <c r="J1189">
        <v>2</v>
      </c>
      <c r="K1189">
        <v>39500</v>
      </c>
      <c r="L1189" s="3">
        <f t="shared" si="540"/>
        <v>-500</v>
      </c>
      <c r="M1189" s="2">
        <f t="shared" si="541"/>
        <v>-1.2658227848101267</v>
      </c>
      <c r="N1189">
        <v>2</v>
      </c>
      <c r="O1189">
        <v>39000</v>
      </c>
      <c r="P1189" s="3">
        <f t="shared" si="542"/>
        <v>-2250</v>
      </c>
      <c r="Q1189" s="2">
        <f t="shared" si="543"/>
        <v>-5.7692307692307692</v>
      </c>
      <c r="R1189">
        <v>4</v>
      </c>
      <c r="S1189">
        <v>36750</v>
      </c>
      <c r="T1189" s="3">
        <f t="shared" si="544"/>
        <v>-1000</v>
      </c>
      <c r="U1189" s="2">
        <f t="shared" si="545"/>
        <v>-2.7210884353741496</v>
      </c>
      <c r="V1189">
        <v>4</v>
      </c>
      <c r="W1189">
        <v>35750</v>
      </c>
      <c r="X1189" s="3">
        <f t="shared" si="546"/>
        <v>-7416.7000000000007</v>
      </c>
      <c r="Y1189" s="2">
        <f t="shared" si="547"/>
        <v>-20.746013986013988</v>
      </c>
      <c r="Z1189">
        <v>4</v>
      </c>
      <c r="AA1189">
        <v>28333.3</v>
      </c>
      <c r="AB1189" s="3">
        <f t="shared" si="548"/>
        <v>1266.7000000000007</v>
      </c>
      <c r="AC1189" s="2">
        <f t="shared" si="549"/>
        <v>4.4707111420131112</v>
      </c>
      <c r="AD1189">
        <v>1</v>
      </c>
      <c r="AE1189">
        <v>29600</v>
      </c>
      <c r="AF1189" s="3">
        <f t="shared" si="550"/>
        <v>-2642.9000000000015</v>
      </c>
      <c r="AG1189" s="2">
        <f t="shared" si="551"/>
        <v>-8.9287162162162215</v>
      </c>
      <c r="AH1189">
        <v>1</v>
      </c>
      <c r="AI1189">
        <v>26957.1</v>
      </c>
      <c r="AJ1189" s="3">
        <f t="shared" si="552"/>
        <v>-1773.7999999999993</v>
      </c>
      <c r="AK1189" s="2">
        <f t="shared" si="553"/>
        <v>-6.5800846530227632</v>
      </c>
      <c r="AL1189">
        <v>2</v>
      </c>
      <c r="AM1189">
        <v>25183.3</v>
      </c>
      <c r="AN1189" s="3">
        <f t="shared" si="554"/>
        <v>-2575</v>
      </c>
      <c r="AO1189" s="2">
        <f t="shared" si="555"/>
        <v>-10.225030079457419</v>
      </c>
      <c r="AP1189">
        <v>0</v>
      </c>
      <c r="AQ1189">
        <v>22608.3</v>
      </c>
      <c r="AR1189" s="3">
        <f t="shared" si="556"/>
        <v>-1533.2999999999993</v>
      </c>
      <c r="AS1189" s="2">
        <f t="shared" si="557"/>
        <v>-6.7820225315481455</v>
      </c>
      <c r="AT1189">
        <v>3</v>
      </c>
      <c r="AU1189">
        <v>21075</v>
      </c>
      <c r="AV1189" s="3">
        <f t="shared" si="558"/>
        <v>296.40000000000146</v>
      </c>
      <c r="AW1189" s="2">
        <f t="shared" si="559"/>
        <v>1.4064056939501848</v>
      </c>
      <c r="AX1189">
        <v>2</v>
      </c>
      <c r="AY1189">
        <v>21371.4</v>
      </c>
      <c r="AZ1189" s="3">
        <f t="shared" si="560"/>
        <v>428.59999999999854</v>
      </c>
      <c r="BA1189" s="2">
        <f t="shared" si="561"/>
        <v>2.0054839645507481</v>
      </c>
      <c r="BB1189">
        <v>4</v>
      </c>
      <c r="BC1189">
        <v>21800</v>
      </c>
      <c r="BD1189" s="3">
        <f t="shared" si="562"/>
        <v>-525</v>
      </c>
      <c r="BE1189" s="2">
        <f t="shared" si="563"/>
        <v>-2.4082568807339451</v>
      </c>
      <c r="BF1189">
        <v>2</v>
      </c>
      <c r="BG1189">
        <v>21275</v>
      </c>
      <c r="BH1189" s="3">
        <f t="shared" si="564"/>
        <v>-398.09999999999854</v>
      </c>
      <c r="BI1189" s="2">
        <f t="shared" si="565"/>
        <v>-1.8712103407755514</v>
      </c>
      <c r="BJ1189">
        <v>1</v>
      </c>
      <c r="BK1189">
        <v>20876.900000000001</v>
      </c>
      <c r="BL1189" s="3">
        <f t="shared" si="566"/>
        <v>-193.60000000000218</v>
      </c>
      <c r="BM1189" s="2">
        <f t="shared" si="567"/>
        <v>-0.92734074503399533</v>
      </c>
      <c r="BN1189">
        <v>0</v>
      </c>
      <c r="BO1189">
        <v>20683.3</v>
      </c>
      <c r="BP1189" s="3">
        <f t="shared" si="568"/>
        <v>19216.7</v>
      </c>
      <c r="BQ1189" s="2">
        <f t="shared" si="569"/>
        <v>92.909255292917479</v>
      </c>
      <c r="BR1189">
        <v>0</v>
      </c>
      <c r="BS1189">
        <v>39900</v>
      </c>
      <c r="BT1189">
        <v>1</v>
      </c>
      <c r="BU1189">
        <v>40</v>
      </c>
      <c r="BV1189">
        <v>1989</v>
      </c>
      <c r="BW1189">
        <v>0</v>
      </c>
      <c r="BX1189">
        <v>37.44950815</v>
      </c>
      <c r="BY1189">
        <v>126.9112651553553</v>
      </c>
    </row>
    <row r="1190" spans="1:77" x14ac:dyDescent="0.3">
      <c r="A1190" s="1">
        <v>1188</v>
      </c>
      <c r="B1190" t="s">
        <v>1191</v>
      </c>
      <c r="C1190">
        <v>59500</v>
      </c>
      <c r="D1190" s="3">
        <f>G1190-C1190</f>
        <v>-500</v>
      </c>
      <c r="E1190" s="2">
        <f>D1190/C1190*100</f>
        <v>-0.84033613445378152</v>
      </c>
      <c r="F1190">
        <v>1</v>
      </c>
      <c r="G1190">
        <v>59000</v>
      </c>
      <c r="H1190" s="3">
        <f>K1190-G1190</f>
        <v>1500</v>
      </c>
      <c r="I1190" s="2">
        <f>H1190/G1190*100</f>
        <v>2.5423728813559325</v>
      </c>
      <c r="J1190">
        <v>2</v>
      </c>
      <c r="K1190">
        <v>60500</v>
      </c>
      <c r="L1190" s="3">
        <f t="shared" si="540"/>
        <v>-4550</v>
      </c>
      <c r="M1190" s="2">
        <f t="shared" si="541"/>
        <v>-7.5206611570247937</v>
      </c>
      <c r="N1190">
        <v>2</v>
      </c>
      <c r="O1190">
        <v>55950</v>
      </c>
      <c r="P1190" s="3">
        <f t="shared" si="542"/>
        <v>-4950</v>
      </c>
      <c r="Q1190" s="2">
        <f t="shared" si="543"/>
        <v>-8.8471849865951739</v>
      </c>
      <c r="R1190">
        <v>4</v>
      </c>
      <c r="S1190">
        <v>51000</v>
      </c>
      <c r="T1190" s="3">
        <f t="shared" si="544"/>
        <v>-3725</v>
      </c>
      <c r="U1190" s="2">
        <f t="shared" si="545"/>
        <v>-7.3039215686274517</v>
      </c>
      <c r="V1190">
        <v>4</v>
      </c>
      <c r="W1190">
        <v>47275</v>
      </c>
      <c r="X1190" s="3">
        <f t="shared" si="546"/>
        <v>-5046.4000000000015</v>
      </c>
      <c r="Y1190" s="2">
        <f t="shared" si="547"/>
        <v>-10.674563722897942</v>
      </c>
      <c r="Z1190">
        <v>4</v>
      </c>
      <c r="AA1190">
        <v>42228.6</v>
      </c>
      <c r="AB1190" s="3">
        <f t="shared" si="548"/>
        <v>771.40000000000146</v>
      </c>
      <c r="AC1190" s="2">
        <f t="shared" si="549"/>
        <v>1.8267240685222847</v>
      </c>
      <c r="AD1190">
        <v>1</v>
      </c>
      <c r="AE1190">
        <v>43000</v>
      </c>
      <c r="AF1190" s="3">
        <f t="shared" si="550"/>
        <v>-5533.3000000000029</v>
      </c>
      <c r="AG1190" s="2">
        <f t="shared" si="551"/>
        <v>-12.868139534883728</v>
      </c>
      <c r="AH1190">
        <v>1</v>
      </c>
      <c r="AI1190">
        <v>37466.699999999997</v>
      </c>
      <c r="AJ1190" s="3">
        <f t="shared" si="552"/>
        <v>-1846.6999999999971</v>
      </c>
      <c r="AK1190" s="2">
        <f t="shared" si="553"/>
        <v>-4.9289102055958951</v>
      </c>
      <c r="AL1190">
        <v>2</v>
      </c>
      <c r="AM1190">
        <v>35620</v>
      </c>
      <c r="AN1190" s="3">
        <f t="shared" si="554"/>
        <v>-2481.0999999999985</v>
      </c>
      <c r="AO1190" s="2">
        <f t="shared" si="555"/>
        <v>-6.9654688377316072</v>
      </c>
      <c r="AP1190">
        <v>0</v>
      </c>
      <c r="AQ1190">
        <v>33138.9</v>
      </c>
      <c r="AR1190" s="3">
        <f t="shared" si="556"/>
        <v>-3238.9000000000015</v>
      </c>
      <c r="AS1190" s="2">
        <f t="shared" si="557"/>
        <v>-9.7737100507258887</v>
      </c>
      <c r="AT1190">
        <v>3</v>
      </c>
      <c r="AU1190">
        <v>29900</v>
      </c>
      <c r="AV1190" s="3">
        <f t="shared" si="558"/>
        <v>66.700000000000728</v>
      </c>
      <c r="AW1190" s="2">
        <f t="shared" si="559"/>
        <v>0.2230769230769255</v>
      </c>
      <c r="AX1190">
        <v>2</v>
      </c>
      <c r="AY1190">
        <v>29966.7</v>
      </c>
      <c r="AZ1190" s="3">
        <f t="shared" si="560"/>
        <v>0</v>
      </c>
      <c r="BA1190" s="2">
        <f t="shared" si="561"/>
        <v>0</v>
      </c>
      <c r="BB1190">
        <v>4</v>
      </c>
      <c r="BC1190">
        <v>29966.7</v>
      </c>
      <c r="BD1190" s="3">
        <f t="shared" si="562"/>
        <v>-950</v>
      </c>
      <c r="BE1190" s="2">
        <f t="shared" si="563"/>
        <v>-3.1701855726523105</v>
      </c>
      <c r="BF1190">
        <v>2</v>
      </c>
      <c r="BG1190">
        <v>29016.7</v>
      </c>
      <c r="BH1190" s="3">
        <f t="shared" si="564"/>
        <v>-709</v>
      </c>
      <c r="BI1190" s="2">
        <f t="shared" si="565"/>
        <v>-2.4434205130149191</v>
      </c>
      <c r="BJ1190">
        <v>1</v>
      </c>
      <c r="BK1190">
        <v>28307.7</v>
      </c>
      <c r="BL1190" s="3">
        <f t="shared" si="566"/>
        <v>-1450.2000000000007</v>
      </c>
      <c r="BM1190" s="2">
        <f t="shared" si="567"/>
        <v>-5.1229877383185514</v>
      </c>
      <c r="BN1190">
        <v>0</v>
      </c>
      <c r="BO1190">
        <v>26857.5</v>
      </c>
      <c r="BP1190" s="3">
        <f t="shared" si="568"/>
        <v>32642.5</v>
      </c>
      <c r="BQ1190" s="2">
        <f t="shared" si="569"/>
        <v>121.53960718607466</v>
      </c>
      <c r="BR1190">
        <v>0</v>
      </c>
      <c r="BS1190">
        <v>59500</v>
      </c>
      <c r="BT1190">
        <v>1</v>
      </c>
      <c r="BU1190">
        <v>60</v>
      </c>
      <c r="BV1190">
        <v>1989</v>
      </c>
      <c r="BW1190">
        <v>0</v>
      </c>
      <c r="BX1190">
        <v>37.44950815</v>
      </c>
      <c r="BY1190">
        <v>126.9112651553553</v>
      </c>
    </row>
    <row r="1191" spans="1:77" x14ac:dyDescent="0.3">
      <c r="A1191" s="1">
        <v>1189</v>
      </c>
      <c r="B1191" t="s">
        <v>1192</v>
      </c>
      <c r="C1191">
        <v>58000</v>
      </c>
      <c r="D1191" s="3">
        <f>G1191-C1191</f>
        <v>0</v>
      </c>
      <c r="E1191" s="2">
        <f>D1191/C1191*100</f>
        <v>0</v>
      </c>
      <c r="F1191">
        <v>1</v>
      </c>
      <c r="G1191">
        <v>58000</v>
      </c>
      <c r="H1191" s="3">
        <f>K1191-G1191</f>
        <v>-250</v>
      </c>
      <c r="I1191" s="2">
        <f>H1191/G1191*100</f>
        <v>-0.43103448275862066</v>
      </c>
      <c r="J1191">
        <v>2</v>
      </c>
      <c r="K1191">
        <v>57750</v>
      </c>
      <c r="L1191" s="3">
        <f t="shared" si="540"/>
        <v>0</v>
      </c>
      <c r="M1191" s="2">
        <f t="shared" si="541"/>
        <v>0</v>
      </c>
      <c r="N1191">
        <v>2</v>
      </c>
      <c r="O1191">
        <v>57750</v>
      </c>
      <c r="P1191" s="3">
        <f t="shared" si="542"/>
        <v>0</v>
      </c>
      <c r="Q1191" s="2">
        <f t="shared" si="543"/>
        <v>0</v>
      </c>
      <c r="R1191">
        <v>4</v>
      </c>
      <c r="S1191">
        <v>57750</v>
      </c>
      <c r="T1191" s="3">
        <f t="shared" si="544"/>
        <v>-8600</v>
      </c>
      <c r="U1191" s="2">
        <f t="shared" si="545"/>
        <v>-14.891774891774892</v>
      </c>
      <c r="V1191">
        <v>0</v>
      </c>
      <c r="W1191">
        <v>49150</v>
      </c>
      <c r="X1191" s="3">
        <f t="shared" si="546"/>
        <v>-3400</v>
      </c>
      <c r="Y1191" s="2">
        <f t="shared" si="547"/>
        <v>-6.9175991861648018</v>
      </c>
      <c r="Z1191">
        <v>4</v>
      </c>
      <c r="AA1191">
        <v>45750</v>
      </c>
      <c r="AB1191" s="3">
        <f t="shared" si="548"/>
        <v>-1250</v>
      </c>
      <c r="AC1191" s="2">
        <f t="shared" si="549"/>
        <v>-2.7322404371584699</v>
      </c>
      <c r="AD1191">
        <v>1</v>
      </c>
      <c r="AE1191">
        <v>44500</v>
      </c>
      <c r="AF1191" s="3">
        <f t="shared" si="550"/>
        <v>-3000</v>
      </c>
      <c r="AG1191" s="2">
        <f t="shared" si="551"/>
        <v>-6.7415730337078648</v>
      </c>
      <c r="AH1191">
        <v>1</v>
      </c>
      <c r="AI1191">
        <v>41500</v>
      </c>
      <c r="AJ1191" s="3">
        <f t="shared" si="552"/>
        <v>100</v>
      </c>
      <c r="AK1191" s="2">
        <f t="shared" si="553"/>
        <v>0.24096385542168677</v>
      </c>
      <c r="AL1191">
        <v>4</v>
      </c>
      <c r="AM1191">
        <v>41600</v>
      </c>
      <c r="AN1191" s="3">
        <f t="shared" si="554"/>
        <v>-8866.7000000000007</v>
      </c>
      <c r="AO1191" s="2">
        <f t="shared" si="555"/>
        <v>-21.314182692307693</v>
      </c>
      <c r="AP1191">
        <v>0</v>
      </c>
      <c r="AQ1191">
        <v>32733.3</v>
      </c>
      <c r="AR1191" s="3">
        <f t="shared" si="556"/>
        <v>0</v>
      </c>
      <c r="AS1191" s="2">
        <f t="shared" si="557"/>
        <v>0</v>
      </c>
      <c r="AT1191">
        <v>3</v>
      </c>
      <c r="AU1191">
        <v>32733.3</v>
      </c>
      <c r="AV1191" s="3">
        <f t="shared" si="558"/>
        <v>-2033.2999999999993</v>
      </c>
      <c r="AW1191" s="2">
        <f t="shared" si="559"/>
        <v>-6.2117171198748657</v>
      </c>
      <c r="AX1191">
        <v>2</v>
      </c>
      <c r="AY1191">
        <v>30700</v>
      </c>
      <c r="AZ1191" s="3">
        <f t="shared" si="560"/>
        <v>-200</v>
      </c>
      <c r="BA1191" s="2">
        <f t="shared" si="561"/>
        <v>-0.65146579804560267</v>
      </c>
      <c r="BB1191">
        <v>4</v>
      </c>
      <c r="BC1191">
        <v>30500</v>
      </c>
      <c r="BD1191" s="3">
        <f t="shared" si="562"/>
        <v>-400</v>
      </c>
      <c r="BE1191" s="2">
        <f t="shared" si="563"/>
        <v>-1.3114754098360655</v>
      </c>
      <c r="BF1191">
        <v>2</v>
      </c>
      <c r="BG1191">
        <v>30100</v>
      </c>
      <c r="BH1191" s="3">
        <f t="shared" si="564"/>
        <v>-5012.5</v>
      </c>
      <c r="BI1191" s="2">
        <f t="shared" si="565"/>
        <v>-16.652823920265782</v>
      </c>
      <c r="BJ1191">
        <v>1</v>
      </c>
      <c r="BK1191">
        <v>25087.5</v>
      </c>
      <c r="BL1191" s="3">
        <f t="shared" si="566"/>
        <v>-887.5</v>
      </c>
      <c r="BM1191" s="2">
        <f t="shared" si="567"/>
        <v>-3.537618335824614</v>
      </c>
      <c r="BN1191">
        <v>0</v>
      </c>
      <c r="BO1191">
        <v>24200</v>
      </c>
      <c r="BP1191" s="3">
        <f t="shared" si="568"/>
        <v>33800</v>
      </c>
      <c r="BQ1191" s="2">
        <f t="shared" si="569"/>
        <v>139.6694214876033</v>
      </c>
      <c r="BR1191">
        <v>0</v>
      </c>
      <c r="BS1191">
        <v>58000</v>
      </c>
      <c r="BT1191">
        <v>1</v>
      </c>
      <c r="BU1191">
        <v>50</v>
      </c>
      <c r="BV1191">
        <v>1982</v>
      </c>
      <c r="BW1191">
        <v>1</v>
      </c>
      <c r="BX1191">
        <v>37.452980449999998</v>
      </c>
      <c r="BY1191">
        <v>126.8982985805734</v>
      </c>
    </row>
    <row r="1192" spans="1:77" x14ac:dyDescent="0.3">
      <c r="A1192" s="1">
        <v>1190</v>
      </c>
      <c r="B1192" t="s">
        <v>1193</v>
      </c>
      <c r="C1192">
        <v>119000</v>
      </c>
      <c r="D1192" s="3">
        <f>G1192-C1192</f>
        <v>0</v>
      </c>
      <c r="E1192" s="2">
        <f>D1192/C1192*100</f>
        <v>0</v>
      </c>
      <c r="F1192">
        <v>2</v>
      </c>
      <c r="G1192">
        <v>119000</v>
      </c>
      <c r="H1192" s="3">
        <f>K1192-G1192</f>
        <v>-1000</v>
      </c>
      <c r="I1192" s="2">
        <f>H1192/G1192*100</f>
        <v>-0.84033613445378152</v>
      </c>
      <c r="J1192">
        <v>4</v>
      </c>
      <c r="K1192">
        <v>118000</v>
      </c>
      <c r="L1192" s="3">
        <f t="shared" si="540"/>
        <v>0</v>
      </c>
      <c r="M1192" s="2">
        <f t="shared" si="541"/>
        <v>0</v>
      </c>
      <c r="N1192">
        <v>1</v>
      </c>
      <c r="O1192">
        <v>118000</v>
      </c>
      <c r="P1192" s="3">
        <f t="shared" si="542"/>
        <v>-8850</v>
      </c>
      <c r="Q1192" s="2">
        <f t="shared" si="543"/>
        <v>-7.5</v>
      </c>
      <c r="R1192">
        <v>1</v>
      </c>
      <c r="S1192">
        <v>109150</v>
      </c>
      <c r="T1192" s="3">
        <f t="shared" si="544"/>
        <v>-1150</v>
      </c>
      <c r="U1192" s="2">
        <f t="shared" si="545"/>
        <v>-1.0535959688502061</v>
      </c>
      <c r="V1192">
        <v>1</v>
      </c>
      <c r="W1192">
        <v>108000</v>
      </c>
      <c r="X1192" s="3">
        <f t="shared" si="546"/>
        <v>-100</v>
      </c>
      <c r="Y1192" s="2">
        <f t="shared" si="547"/>
        <v>-9.2592592592592601E-2</v>
      </c>
      <c r="Z1192">
        <v>1</v>
      </c>
      <c r="AA1192">
        <v>107900</v>
      </c>
      <c r="AB1192" s="3">
        <f t="shared" si="548"/>
        <v>-15133.300000000003</v>
      </c>
      <c r="AC1192" s="2">
        <f t="shared" si="549"/>
        <v>-14.025301204819279</v>
      </c>
      <c r="AD1192">
        <v>4</v>
      </c>
      <c r="AE1192">
        <v>92766.7</v>
      </c>
      <c r="AF1192" s="3">
        <f t="shared" si="550"/>
        <v>-4766.6999999999971</v>
      </c>
      <c r="AG1192" s="2">
        <f t="shared" si="551"/>
        <v>-5.1383740070520965</v>
      </c>
      <c r="AH1192">
        <v>2</v>
      </c>
      <c r="AI1192">
        <v>88000</v>
      </c>
      <c r="AJ1192" s="3">
        <f t="shared" si="552"/>
        <v>0</v>
      </c>
      <c r="AK1192" s="2">
        <f t="shared" si="553"/>
        <v>0</v>
      </c>
      <c r="AL1192">
        <v>0</v>
      </c>
      <c r="AM1192">
        <v>88000</v>
      </c>
      <c r="AN1192" s="3">
        <f t="shared" si="554"/>
        <v>-7033.3000000000029</v>
      </c>
      <c r="AO1192" s="2">
        <f t="shared" si="555"/>
        <v>-7.992386363636367</v>
      </c>
      <c r="AP1192">
        <v>1</v>
      </c>
      <c r="AQ1192">
        <v>80966.7</v>
      </c>
      <c r="AR1192" s="3">
        <f t="shared" si="556"/>
        <v>-1100</v>
      </c>
      <c r="AS1192" s="2">
        <f t="shared" si="557"/>
        <v>-1.358583220015142</v>
      </c>
      <c r="AT1192">
        <v>2</v>
      </c>
      <c r="AU1192">
        <v>79866.7</v>
      </c>
      <c r="AV1192" s="3">
        <f t="shared" si="558"/>
        <v>-1366.6999999999971</v>
      </c>
      <c r="AW1192" s="2">
        <f t="shared" si="559"/>
        <v>-1.7112263308738149</v>
      </c>
      <c r="AX1192">
        <v>4</v>
      </c>
      <c r="AY1192">
        <v>78500</v>
      </c>
      <c r="AZ1192" s="3">
        <f t="shared" si="560"/>
        <v>1300</v>
      </c>
      <c r="BA1192" s="2">
        <f t="shared" si="561"/>
        <v>1.6560509554140128</v>
      </c>
      <c r="BB1192">
        <v>2</v>
      </c>
      <c r="BC1192">
        <v>79800</v>
      </c>
      <c r="BD1192" s="3">
        <f t="shared" si="562"/>
        <v>-12433.300000000003</v>
      </c>
      <c r="BE1192" s="2">
        <f t="shared" si="563"/>
        <v>-15.580576441102762</v>
      </c>
      <c r="BF1192">
        <v>0</v>
      </c>
      <c r="BG1192">
        <v>67366.7</v>
      </c>
      <c r="BH1192" s="3">
        <f t="shared" si="564"/>
        <v>0</v>
      </c>
      <c r="BI1192" s="2">
        <f t="shared" si="565"/>
        <v>0</v>
      </c>
      <c r="BJ1192">
        <v>4</v>
      </c>
      <c r="BK1192">
        <v>67366.7</v>
      </c>
      <c r="BL1192" s="3">
        <f t="shared" si="566"/>
        <v>800</v>
      </c>
      <c r="BM1192" s="2">
        <f t="shared" si="567"/>
        <v>1.1875303376890955</v>
      </c>
      <c r="BN1192">
        <v>3</v>
      </c>
      <c r="BO1192">
        <v>68166.7</v>
      </c>
      <c r="BP1192" s="3">
        <f t="shared" si="568"/>
        <v>50833.3</v>
      </c>
      <c r="BQ1192" s="2">
        <f t="shared" si="569"/>
        <v>74.572041774062711</v>
      </c>
      <c r="BR1192">
        <v>2</v>
      </c>
      <c r="BS1192">
        <v>119000</v>
      </c>
      <c r="BT1192">
        <v>2</v>
      </c>
      <c r="BU1192">
        <v>120</v>
      </c>
      <c r="BV1192">
        <v>2014</v>
      </c>
      <c r="BW1192">
        <v>0</v>
      </c>
      <c r="BX1192">
        <v>37.44838215</v>
      </c>
      <c r="BY1192">
        <v>126.90115944171571</v>
      </c>
    </row>
    <row r="1193" spans="1:77" x14ac:dyDescent="0.3">
      <c r="A1193" s="1">
        <v>1191</v>
      </c>
      <c r="B1193" t="s">
        <v>1194</v>
      </c>
      <c r="C1193">
        <v>87800</v>
      </c>
      <c r="D1193" s="3">
        <f>G1193-C1193</f>
        <v>-3800</v>
      </c>
      <c r="E1193" s="2">
        <f>D1193/C1193*100</f>
        <v>-4.3280182232346238</v>
      </c>
      <c r="F1193">
        <v>2</v>
      </c>
      <c r="G1193">
        <v>84000</v>
      </c>
      <c r="H1193" s="3">
        <f>K1193-G1193</f>
        <v>0</v>
      </c>
      <c r="I1193" s="2">
        <f>H1193/G1193*100</f>
        <v>0</v>
      </c>
      <c r="J1193">
        <v>4</v>
      </c>
      <c r="K1193">
        <v>84000</v>
      </c>
      <c r="L1193" s="3">
        <f t="shared" si="540"/>
        <v>0</v>
      </c>
      <c r="M1193" s="2">
        <f t="shared" si="541"/>
        <v>0</v>
      </c>
      <c r="N1193">
        <v>1</v>
      </c>
      <c r="O1193">
        <v>84000</v>
      </c>
      <c r="P1193" s="3">
        <f t="shared" si="542"/>
        <v>-1300</v>
      </c>
      <c r="Q1193" s="2">
        <f t="shared" si="543"/>
        <v>-1.5476190476190477</v>
      </c>
      <c r="R1193">
        <v>1</v>
      </c>
      <c r="S1193">
        <v>82700</v>
      </c>
      <c r="T1193" s="3">
        <f t="shared" si="544"/>
        <v>983.30000000000291</v>
      </c>
      <c r="U1193" s="2">
        <f t="shared" si="545"/>
        <v>1.1889963724304751</v>
      </c>
      <c r="V1193">
        <v>1</v>
      </c>
      <c r="W1193">
        <v>83683.3</v>
      </c>
      <c r="X1193" s="3">
        <f t="shared" si="546"/>
        <v>-9258.3000000000029</v>
      </c>
      <c r="Y1193" s="2">
        <f t="shared" si="547"/>
        <v>-11.063497734912463</v>
      </c>
      <c r="Z1193">
        <v>1</v>
      </c>
      <c r="AA1193">
        <v>74425</v>
      </c>
      <c r="AB1193" s="3">
        <f t="shared" si="548"/>
        <v>175</v>
      </c>
      <c r="AC1193" s="2">
        <f t="shared" si="549"/>
        <v>0.23513604299630503</v>
      </c>
      <c r="AD1193">
        <v>3</v>
      </c>
      <c r="AE1193">
        <v>74600</v>
      </c>
      <c r="AF1193" s="3">
        <f t="shared" si="550"/>
        <v>-8280</v>
      </c>
      <c r="AG1193" s="2">
        <f t="shared" si="551"/>
        <v>-11.099195710455763</v>
      </c>
      <c r="AH1193">
        <v>2</v>
      </c>
      <c r="AI1193">
        <v>66320</v>
      </c>
      <c r="AJ1193" s="3">
        <f t="shared" si="552"/>
        <v>1255</v>
      </c>
      <c r="AK1193" s="2">
        <f t="shared" si="553"/>
        <v>1.8923401688781663</v>
      </c>
      <c r="AL1193">
        <v>0</v>
      </c>
      <c r="AM1193">
        <v>67575</v>
      </c>
      <c r="AN1193" s="3">
        <f t="shared" si="554"/>
        <v>-4270.5</v>
      </c>
      <c r="AO1193" s="2">
        <f t="shared" si="555"/>
        <v>-6.3196448390677018</v>
      </c>
      <c r="AP1193">
        <v>1</v>
      </c>
      <c r="AQ1193">
        <v>63304.5</v>
      </c>
      <c r="AR1193" s="3">
        <f t="shared" si="556"/>
        <v>-2404.5</v>
      </c>
      <c r="AS1193" s="2">
        <f t="shared" si="557"/>
        <v>-3.7983081771438045</v>
      </c>
      <c r="AT1193">
        <v>2</v>
      </c>
      <c r="AU1193">
        <v>60900</v>
      </c>
      <c r="AV1193" s="3">
        <f t="shared" si="558"/>
        <v>-1850</v>
      </c>
      <c r="AW1193" s="2">
        <f t="shared" si="559"/>
        <v>-3.0377668308702792</v>
      </c>
      <c r="AX1193">
        <v>4</v>
      </c>
      <c r="AY1193">
        <v>59050</v>
      </c>
      <c r="AZ1193" s="3">
        <f t="shared" si="560"/>
        <v>3950</v>
      </c>
      <c r="BA1193" s="2">
        <f t="shared" si="561"/>
        <v>6.6892464013547839</v>
      </c>
      <c r="BB1193">
        <v>2</v>
      </c>
      <c r="BC1193">
        <v>63000</v>
      </c>
      <c r="BD1193" s="3">
        <f t="shared" si="562"/>
        <v>0</v>
      </c>
      <c r="BE1193" s="2">
        <f t="shared" si="563"/>
        <v>0</v>
      </c>
      <c r="BF1193">
        <v>0</v>
      </c>
      <c r="BG1193">
        <v>63000</v>
      </c>
      <c r="BH1193" s="3">
        <f t="shared" si="564"/>
        <v>-8070.8000000000029</v>
      </c>
      <c r="BI1193" s="2">
        <f t="shared" si="565"/>
        <v>-12.810793650793656</v>
      </c>
      <c r="BJ1193">
        <v>4</v>
      </c>
      <c r="BK1193">
        <v>54929.2</v>
      </c>
      <c r="BL1193" s="3">
        <f t="shared" si="566"/>
        <v>-5029.1999999999971</v>
      </c>
      <c r="BM1193" s="2">
        <f t="shared" si="567"/>
        <v>-9.15578599360631</v>
      </c>
      <c r="BN1193">
        <v>3</v>
      </c>
      <c r="BO1193">
        <v>49900</v>
      </c>
      <c r="BP1193" s="3">
        <f t="shared" si="568"/>
        <v>37900</v>
      </c>
      <c r="BQ1193" s="2">
        <f t="shared" si="569"/>
        <v>75.951903807615224</v>
      </c>
      <c r="BR1193">
        <v>2</v>
      </c>
      <c r="BS1193">
        <v>87800</v>
      </c>
      <c r="BT1193">
        <v>2</v>
      </c>
      <c r="BU1193">
        <v>60</v>
      </c>
      <c r="BV1193">
        <v>2014</v>
      </c>
      <c r="BW1193">
        <v>0</v>
      </c>
      <c r="BX1193">
        <v>37.44838215</v>
      </c>
      <c r="BY1193">
        <v>126.90115944171571</v>
      </c>
    </row>
    <row r="1194" spans="1:77" x14ac:dyDescent="0.3">
      <c r="A1194" s="1">
        <v>1192</v>
      </c>
      <c r="B1194" t="s">
        <v>1195</v>
      </c>
      <c r="C1194">
        <v>99000</v>
      </c>
      <c r="D1194" s="3">
        <f>G1194-C1194</f>
        <v>6000</v>
      </c>
      <c r="E1194" s="2">
        <f>D1194/C1194*100</f>
        <v>6.0606060606060606</v>
      </c>
      <c r="F1194">
        <v>2</v>
      </c>
      <c r="G1194">
        <v>105000</v>
      </c>
      <c r="H1194" s="3">
        <f>K1194-G1194</f>
        <v>0</v>
      </c>
      <c r="I1194" s="2">
        <f>H1194/G1194*100</f>
        <v>0</v>
      </c>
      <c r="J1194">
        <v>4</v>
      </c>
      <c r="K1194">
        <v>105000</v>
      </c>
      <c r="L1194" s="3">
        <f t="shared" si="540"/>
        <v>261.5</v>
      </c>
      <c r="M1194" s="2">
        <f t="shared" si="541"/>
        <v>0.24904761904761905</v>
      </c>
      <c r="N1194">
        <v>1</v>
      </c>
      <c r="O1194">
        <v>105261.5</v>
      </c>
      <c r="P1194" s="3">
        <f t="shared" si="542"/>
        <v>-4361.5</v>
      </c>
      <c r="Q1194" s="2">
        <f t="shared" si="543"/>
        <v>-4.1434902599715944</v>
      </c>
      <c r="R1194">
        <v>1</v>
      </c>
      <c r="S1194">
        <v>100900</v>
      </c>
      <c r="T1194" s="3">
        <f t="shared" si="544"/>
        <v>-7822.1999999999971</v>
      </c>
      <c r="U1194" s="2">
        <f t="shared" si="545"/>
        <v>-7.7524281466798781</v>
      </c>
      <c r="V1194">
        <v>1</v>
      </c>
      <c r="W1194">
        <v>93077.8</v>
      </c>
      <c r="X1194" s="3">
        <f t="shared" si="546"/>
        <v>-7157.8000000000029</v>
      </c>
      <c r="Y1194" s="2">
        <f t="shared" si="547"/>
        <v>-7.6901258946816569</v>
      </c>
      <c r="Z1194">
        <v>1</v>
      </c>
      <c r="AA1194">
        <v>85920</v>
      </c>
      <c r="AB1194" s="3">
        <f t="shared" si="548"/>
        <v>-1977.6999999999971</v>
      </c>
      <c r="AC1194" s="2">
        <f t="shared" si="549"/>
        <v>-2.3017923649906855</v>
      </c>
      <c r="AD1194">
        <v>3</v>
      </c>
      <c r="AE1194">
        <v>83942.3</v>
      </c>
      <c r="AF1194" s="3">
        <f t="shared" si="550"/>
        <v>-2200.6000000000058</v>
      </c>
      <c r="AG1194" s="2">
        <f t="shared" si="551"/>
        <v>-2.6215626686426337</v>
      </c>
      <c r="AH1194">
        <v>2</v>
      </c>
      <c r="AI1194">
        <v>81741.7</v>
      </c>
      <c r="AJ1194" s="3">
        <f t="shared" si="552"/>
        <v>-1908.3999999999942</v>
      </c>
      <c r="AK1194" s="2">
        <f t="shared" si="553"/>
        <v>-2.334671287727065</v>
      </c>
      <c r="AL1194">
        <v>0</v>
      </c>
      <c r="AM1194">
        <v>79833.3</v>
      </c>
      <c r="AN1194" s="3">
        <f t="shared" si="554"/>
        <v>-4703.3000000000029</v>
      </c>
      <c r="AO1194" s="2">
        <f t="shared" si="555"/>
        <v>-5.891401207265643</v>
      </c>
      <c r="AP1194">
        <v>1</v>
      </c>
      <c r="AQ1194">
        <v>75130</v>
      </c>
      <c r="AR1194" s="3">
        <f t="shared" si="556"/>
        <v>-2661</v>
      </c>
      <c r="AS1194" s="2">
        <f t="shared" si="557"/>
        <v>-3.5418607746572608</v>
      </c>
      <c r="AT1194">
        <v>2</v>
      </c>
      <c r="AU1194">
        <v>72469</v>
      </c>
      <c r="AV1194" s="3">
        <f t="shared" si="558"/>
        <v>-4254.6999999999971</v>
      </c>
      <c r="AW1194" s="2">
        <f t="shared" si="559"/>
        <v>-5.8710621093157034</v>
      </c>
      <c r="AX1194">
        <v>4</v>
      </c>
      <c r="AY1194">
        <v>68214.3</v>
      </c>
      <c r="AZ1194" s="3">
        <f t="shared" si="560"/>
        <v>-3214.3000000000029</v>
      </c>
      <c r="BA1194" s="2">
        <f t="shared" si="561"/>
        <v>-4.7120618404059016</v>
      </c>
      <c r="BB1194">
        <v>2</v>
      </c>
      <c r="BC1194">
        <v>65000</v>
      </c>
      <c r="BD1194" s="3">
        <f t="shared" si="562"/>
        <v>4350</v>
      </c>
      <c r="BE1194" s="2">
        <f t="shared" si="563"/>
        <v>6.6923076923076916</v>
      </c>
      <c r="BF1194">
        <v>0</v>
      </c>
      <c r="BG1194">
        <v>69350</v>
      </c>
      <c r="BH1194" s="3">
        <f t="shared" si="564"/>
        <v>-4826.9000000000015</v>
      </c>
      <c r="BI1194" s="2">
        <f t="shared" si="565"/>
        <v>-6.960201874549389</v>
      </c>
      <c r="BJ1194">
        <v>4</v>
      </c>
      <c r="BK1194">
        <v>64523.1</v>
      </c>
      <c r="BL1194" s="3">
        <f t="shared" si="566"/>
        <v>-5461.5999999999985</v>
      </c>
      <c r="BM1194" s="2">
        <f t="shared" si="567"/>
        <v>-8.4645654037081268</v>
      </c>
      <c r="BN1194">
        <v>3</v>
      </c>
      <c r="BO1194">
        <v>59061.5</v>
      </c>
      <c r="BP1194" s="3">
        <f t="shared" si="568"/>
        <v>39938.5</v>
      </c>
      <c r="BQ1194" s="2">
        <f t="shared" si="569"/>
        <v>67.621885661556163</v>
      </c>
      <c r="BR1194">
        <v>2</v>
      </c>
      <c r="BS1194">
        <v>99000</v>
      </c>
      <c r="BT1194">
        <v>2</v>
      </c>
      <c r="BU1194">
        <v>80</v>
      </c>
      <c r="BV1194">
        <v>2014</v>
      </c>
      <c r="BW1194">
        <v>0</v>
      </c>
      <c r="BX1194">
        <v>37.44838215</v>
      </c>
      <c r="BY1194">
        <v>126.90115944171571</v>
      </c>
    </row>
    <row r="1195" spans="1:77" x14ac:dyDescent="0.3">
      <c r="A1195" s="1">
        <v>1193</v>
      </c>
      <c r="B1195" t="s">
        <v>1196</v>
      </c>
      <c r="C1195">
        <v>67000</v>
      </c>
      <c r="D1195" s="3">
        <f>G1195-C1195</f>
        <v>0</v>
      </c>
      <c r="E1195" s="2">
        <f>D1195/C1195*100</f>
        <v>0</v>
      </c>
      <c r="F1195">
        <v>1</v>
      </c>
      <c r="G1195">
        <v>67000</v>
      </c>
      <c r="H1195" s="3">
        <f>K1195-G1195</f>
        <v>-2100</v>
      </c>
      <c r="I1195" s="2">
        <f>H1195/G1195*100</f>
        <v>-3.1343283582089549</v>
      </c>
      <c r="J1195">
        <v>2</v>
      </c>
      <c r="K1195">
        <v>64900</v>
      </c>
      <c r="L1195" s="3">
        <f t="shared" si="540"/>
        <v>-900</v>
      </c>
      <c r="M1195" s="2">
        <f t="shared" si="541"/>
        <v>-1.386748844375963</v>
      </c>
      <c r="N1195">
        <v>2</v>
      </c>
      <c r="O1195">
        <v>64000</v>
      </c>
      <c r="P1195" s="3">
        <f t="shared" si="542"/>
        <v>-2833.3000000000029</v>
      </c>
      <c r="Q1195" s="2">
        <f t="shared" si="543"/>
        <v>-4.4270312500000051</v>
      </c>
      <c r="R1195">
        <v>4</v>
      </c>
      <c r="S1195">
        <v>61166.7</v>
      </c>
      <c r="T1195" s="3">
        <f t="shared" si="544"/>
        <v>-5041.6999999999971</v>
      </c>
      <c r="U1195" s="2">
        <f t="shared" si="545"/>
        <v>-8.2425568160453277</v>
      </c>
      <c r="V1195">
        <v>4</v>
      </c>
      <c r="W1195">
        <v>56125</v>
      </c>
      <c r="X1195" s="3">
        <f t="shared" si="546"/>
        <v>-4825</v>
      </c>
      <c r="Y1195" s="2">
        <f t="shared" si="547"/>
        <v>-8.5968819599109132</v>
      </c>
      <c r="Z1195">
        <v>4</v>
      </c>
      <c r="AA1195">
        <v>51300</v>
      </c>
      <c r="AB1195" s="3">
        <f t="shared" si="548"/>
        <v>-5700</v>
      </c>
      <c r="AC1195" s="2">
        <f t="shared" si="549"/>
        <v>-11.111111111111111</v>
      </c>
      <c r="AD1195">
        <v>1</v>
      </c>
      <c r="AE1195">
        <v>45600</v>
      </c>
      <c r="AF1195" s="3">
        <f t="shared" si="550"/>
        <v>-800</v>
      </c>
      <c r="AG1195" s="2">
        <f t="shared" si="551"/>
        <v>-1.7543859649122806</v>
      </c>
      <c r="AH1195">
        <v>1</v>
      </c>
      <c r="AI1195">
        <v>44800</v>
      </c>
      <c r="AJ1195" s="3">
        <f t="shared" si="552"/>
        <v>-516.69999999999709</v>
      </c>
      <c r="AK1195" s="2">
        <f t="shared" si="553"/>
        <v>-1.1533482142857079</v>
      </c>
      <c r="AL1195">
        <v>2</v>
      </c>
      <c r="AM1195">
        <v>44283.3</v>
      </c>
      <c r="AN1195" s="3">
        <f t="shared" si="554"/>
        <v>-7683.3000000000029</v>
      </c>
      <c r="AO1195" s="2">
        <f t="shared" si="555"/>
        <v>-17.35033296976513</v>
      </c>
      <c r="AP1195">
        <v>0</v>
      </c>
      <c r="AQ1195">
        <v>36600</v>
      </c>
      <c r="AR1195" s="3">
        <f t="shared" si="556"/>
        <v>-3533.3000000000029</v>
      </c>
      <c r="AS1195" s="2">
        <f t="shared" si="557"/>
        <v>-9.6538251366120296</v>
      </c>
      <c r="AT1195">
        <v>3</v>
      </c>
      <c r="AU1195">
        <v>33066.699999999997</v>
      </c>
      <c r="AV1195" s="3">
        <f t="shared" si="558"/>
        <v>-3166.6999999999971</v>
      </c>
      <c r="AW1195" s="2">
        <f t="shared" si="559"/>
        <v>-9.5767040557418728</v>
      </c>
      <c r="AX1195">
        <v>2</v>
      </c>
      <c r="AY1195">
        <v>29900</v>
      </c>
      <c r="AZ1195" s="3">
        <f t="shared" si="560"/>
        <v>-1100</v>
      </c>
      <c r="BA1195" s="2">
        <f t="shared" si="561"/>
        <v>-3.6789297658862878</v>
      </c>
      <c r="BB1195">
        <v>4</v>
      </c>
      <c r="BC1195">
        <v>28800</v>
      </c>
      <c r="BD1195" s="3">
        <f t="shared" si="562"/>
        <v>237.5</v>
      </c>
      <c r="BE1195" s="2">
        <f t="shared" si="563"/>
        <v>0.82465277777777779</v>
      </c>
      <c r="BF1195">
        <v>2</v>
      </c>
      <c r="BG1195">
        <v>29037.5</v>
      </c>
      <c r="BH1195" s="3">
        <f t="shared" si="564"/>
        <v>-2902.5</v>
      </c>
      <c r="BI1195" s="2">
        <f t="shared" si="565"/>
        <v>-9.9956952216960833</v>
      </c>
      <c r="BJ1195">
        <v>1</v>
      </c>
      <c r="BK1195">
        <v>26135</v>
      </c>
      <c r="BL1195" s="3">
        <f t="shared" si="566"/>
        <v>-1906.4000000000015</v>
      </c>
      <c r="BM1195" s="2">
        <f t="shared" si="567"/>
        <v>-7.2944327530132069</v>
      </c>
      <c r="BN1195">
        <v>0</v>
      </c>
      <c r="BO1195">
        <v>24228.6</v>
      </c>
      <c r="BP1195" s="3">
        <f t="shared" si="568"/>
        <v>42771.4</v>
      </c>
      <c r="BQ1195" s="2">
        <f t="shared" si="569"/>
        <v>176.53269276805099</v>
      </c>
      <c r="BR1195">
        <v>0</v>
      </c>
      <c r="BS1195">
        <v>67000</v>
      </c>
      <c r="BT1195">
        <v>1</v>
      </c>
      <c r="BU1195">
        <v>40</v>
      </c>
      <c r="BV1195">
        <v>1981</v>
      </c>
      <c r="BW1195">
        <v>0</v>
      </c>
      <c r="BX1195">
        <v>37.447005650000001</v>
      </c>
      <c r="BY1195">
        <v>126.89931514284309</v>
      </c>
    </row>
    <row r="1196" spans="1:77" x14ac:dyDescent="0.3">
      <c r="A1196" s="1">
        <v>1194</v>
      </c>
      <c r="B1196" t="s">
        <v>1197</v>
      </c>
      <c r="C1196">
        <v>78000</v>
      </c>
      <c r="D1196" s="3">
        <f>G1196-C1196</f>
        <v>0</v>
      </c>
      <c r="E1196" s="2">
        <f>D1196/C1196*100</f>
        <v>0</v>
      </c>
      <c r="F1196">
        <v>1</v>
      </c>
      <c r="G1196">
        <v>78000</v>
      </c>
      <c r="H1196" s="3">
        <f>K1196-G1196</f>
        <v>-4666.6999999999971</v>
      </c>
      <c r="I1196" s="2">
        <f>H1196/G1196*100</f>
        <v>-5.9829487179487142</v>
      </c>
      <c r="J1196">
        <v>2</v>
      </c>
      <c r="K1196">
        <v>73333.3</v>
      </c>
      <c r="L1196" s="3">
        <f t="shared" si="540"/>
        <v>2481</v>
      </c>
      <c r="M1196" s="2">
        <f t="shared" si="541"/>
        <v>3.383183355992434</v>
      </c>
      <c r="N1196">
        <v>2</v>
      </c>
      <c r="O1196">
        <v>75814.3</v>
      </c>
      <c r="P1196" s="3">
        <f t="shared" si="542"/>
        <v>-10814.300000000003</v>
      </c>
      <c r="Q1196" s="2">
        <f t="shared" si="543"/>
        <v>-14.264195540946764</v>
      </c>
      <c r="R1196">
        <v>4</v>
      </c>
      <c r="S1196">
        <v>65000</v>
      </c>
      <c r="T1196" s="3">
        <f t="shared" si="544"/>
        <v>0</v>
      </c>
      <c r="U1196" s="2">
        <f t="shared" si="545"/>
        <v>0</v>
      </c>
      <c r="V1196">
        <v>4</v>
      </c>
      <c r="W1196">
        <v>65000</v>
      </c>
      <c r="X1196" s="3">
        <f t="shared" si="546"/>
        <v>-2943.8000000000029</v>
      </c>
      <c r="Y1196" s="2">
        <f t="shared" si="547"/>
        <v>-4.528923076923081</v>
      </c>
      <c r="Z1196">
        <v>4</v>
      </c>
      <c r="AA1196">
        <v>62056.2</v>
      </c>
      <c r="AB1196" s="3">
        <f t="shared" si="548"/>
        <v>-5222.8999999999942</v>
      </c>
      <c r="AC1196" s="2">
        <f t="shared" si="549"/>
        <v>-8.4164031958128191</v>
      </c>
      <c r="AD1196">
        <v>1</v>
      </c>
      <c r="AE1196">
        <v>56833.3</v>
      </c>
      <c r="AF1196" s="3">
        <f t="shared" si="550"/>
        <v>-933.30000000000291</v>
      </c>
      <c r="AG1196" s="2">
        <f t="shared" si="551"/>
        <v>-1.6421710511267211</v>
      </c>
      <c r="AH1196">
        <v>1</v>
      </c>
      <c r="AI1196">
        <v>55900</v>
      </c>
      <c r="AJ1196" s="3">
        <f t="shared" si="552"/>
        <v>50</v>
      </c>
      <c r="AK1196" s="2">
        <f t="shared" si="553"/>
        <v>8.9445438282647588E-2</v>
      </c>
      <c r="AL1196">
        <v>2</v>
      </c>
      <c r="AM1196">
        <v>55950</v>
      </c>
      <c r="AN1196" s="3">
        <f t="shared" si="554"/>
        <v>-7290</v>
      </c>
      <c r="AO1196" s="2">
        <f t="shared" si="555"/>
        <v>-13.029490616621983</v>
      </c>
      <c r="AP1196">
        <v>0</v>
      </c>
      <c r="AQ1196">
        <v>48660</v>
      </c>
      <c r="AR1196" s="3">
        <f t="shared" si="556"/>
        <v>-5735</v>
      </c>
      <c r="AS1196" s="2">
        <f t="shared" si="557"/>
        <v>-11.785861076859844</v>
      </c>
      <c r="AT1196">
        <v>3</v>
      </c>
      <c r="AU1196">
        <v>42925</v>
      </c>
      <c r="AV1196" s="3">
        <f t="shared" si="558"/>
        <v>-3733.3000000000029</v>
      </c>
      <c r="AW1196" s="2">
        <f t="shared" si="559"/>
        <v>-8.697262667443221</v>
      </c>
      <c r="AX1196">
        <v>2</v>
      </c>
      <c r="AY1196">
        <v>39191.699999999997</v>
      </c>
      <c r="AZ1196" s="3">
        <f t="shared" si="560"/>
        <v>575</v>
      </c>
      <c r="BA1196" s="2">
        <f t="shared" si="561"/>
        <v>1.4671473806954025</v>
      </c>
      <c r="BB1196">
        <v>4</v>
      </c>
      <c r="BC1196">
        <v>39766.699999999997</v>
      </c>
      <c r="BD1196" s="3">
        <f t="shared" si="562"/>
        <v>2658.3000000000029</v>
      </c>
      <c r="BE1196" s="2">
        <f t="shared" si="563"/>
        <v>6.6847387386934365</v>
      </c>
      <c r="BF1196">
        <v>2</v>
      </c>
      <c r="BG1196">
        <v>42425</v>
      </c>
      <c r="BH1196" s="3">
        <f t="shared" si="564"/>
        <v>-7356.6999999999971</v>
      </c>
      <c r="BI1196" s="2">
        <f t="shared" si="565"/>
        <v>-17.340483205657033</v>
      </c>
      <c r="BJ1196">
        <v>1</v>
      </c>
      <c r="BK1196">
        <v>35068.300000000003</v>
      </c>
      <c r="BL1196" s="3">
        <f t="shared" si="566"/>
        <v>-3407.1000000000022</v>
      </c>
      <c r="BM1196" s="2">
        <f t="shared" si="567"/>
        <v>-9.7156121055198046</v>
      </c>
      <c r="BN1196">
        <v>0</v>
      </c>
      <c r="BO1196">
        <v>31661.200000000001</v>
      </c>
      <c r="BP1196" s="3">
        <f t="shared" si="568"/>
        <v>46338.8</v>
      </c>
      <c r="BQ1196" s="2">
        <f t="shared" si="569"/>
        <v>146.35831869922808</v>
      </c>
      <c r="BR1196">
        <v>0</v>
      </c>
      <c r="BS1196">
        <v>78000</v>
      </c>
      <c r="BT1196">
        <v>1</v>
      </c>
      <c r="BU1196">
        <v>50</v>
      </c>
      <c r="BV1196">
        <v>1981</v>
      </c>
      <c r="BW1196">
        <v>0</v>
      </c>
      <c r="BX1196">
        <v>37.447005650000001</v>
      </c>
      <c r="BY1196">
        <v>126.89931514284309</v>
      </c>
    </row>
    <row r="1197" spans="1:77" x14ac:dyDescent="0.3">
      <c r="A1197" s="1">
        <v>1195</v>
      </c>
      <c r="B1197" t="s">
        <v>1198</v>
      </c>
      <c r="C1197">
        <v>82000</v>
      </c>
      <c r="D1197" s="3">
        <f>G1197-C1197</f>
        <v>0</v>
      </c>
      <c r="E1197" s="2">
        <f>D1197/C1197*100</f>
        <v>0</v>
      </c>
      <c r="F1197">
        <v>1</v>
      </c>
      <c r="G1197">
        <v>82000</v>
      </c>
      <c r="H1197" s="3">
        <f>K1197-G1197</f>
        <v>0</v>
      </c>
      <c r="I1197" s="2">
        <f>H1197/G1197*100</f>
        <v>0</v>
      </c>
      <c r="J1197">
        <v>2</v>
      </c>
      <c r="K1197">
        <v>82000</v>
      </c>
      <c r="L1197" s="3">
        <f t="shared" si="540"/>
        <v>0</v>
      </c>
      <c r="M1197" s="2">
        <f t="shared" si="541"/>
        <v>0</v>
      </c>
      <c r="N1197">
        <v>2</v>
      </c>
      <c r="O1197">
        <v>82000</v>
      </c>
      <c r="P1197" s="3">
        <f t="shared" si="542"/>
        <v>0</v>
      </c>
      <c r="Q1197" s="2">
        <f t="shared" si="543"/>
        <v>0</v>
      </c>
      <c r="R1197">
        <v>4</v>
      </c>
      <c r="S1197">
        <v>82000</v>
      </c>
      <c r="T1197" s="3">
        <f t="shared" si="544"/>
        <v>-7000</v>
      </c>
      <c r="U1197" s="2">
        <f t="shared" si="545"/>
        <v>-8.536585365853659</v>
      </c>
      <c r="V1197">
        <v>4</v>
      </c>
      <c r="W1197">
        <v>75000</v>
      </c>
      <c r="X1197" s="3">
        <f t="shared" si="546"/>
        <v>0</v>
      </c>
      <c r="Y1197" s="2">
        <f t="shared" si="547"/>
        <v>0</v>
      </c>
      <c r="Z1197">
        <v>4</v>
      </c>
      <c r="AA1197">
        <v>75000</v>
      </c>
      <c r="AB1197" s="3">
        <f t="shared" si="548"/>
        <v>-7000</v>
      </c>
      <c r="AC1197" s="2">
        <f t="shared" si="549"/>
        <v>-9.3333333333333339</v>
      </c>
      <c r="AD1197">
        <v>1</v>
      </c>
      <c r="AE1197">
        <v>68000</v>
      </c>
      <c r="AF1197" s="3">
        <f t="shared" si="550"/>
        <v>-1175</v>
      </c>
      <c r="AG1197" s="2">
        <f t="shared" si="551"/>
        <v>-1.7279411764705883</v>
      </c>
      <c r="AH1197">
        <v>1</v>
      </c>
      <c r="AI1197">
        <v>66825</v>
      </c>
      <c r="AJ1197" s="3">
        <f t="shared" si="552"/>
        <v>-6225</v>
      </c>
      <c r="AK1197" s="2">
        <f t="shared" si="553"/>
        <v>-9.3153759820426494</v>
      </c>
      <c r="AL1197">
        <v>2</v>
      </c>
      <c r="AM1197">
        <v>60600</v>
      </c>
      <c r="AN1197" s="3">
        <f t="shared" si="554"/>
        <v>0</v>
      </c>
      <c r="AO1197" s="2">
        <f t="shared" si="555"/>
        <v>0</v>
      </c>
      <c r="AP1197">
        <v>0</v>
      </c>
      <c r="AQ1197">
        <v>60600</v>
      </c>
      <c r="AR1197" s="3">
        <f t="shared" si="556"/>
        <v>-10750</v>
      </c>
      <c r="AS1197" s="2">
        <f t="shared" si="557"/>
        <v>-17.739273927392741</v>
      </c>
      <c r="AT1197">
        <v>3</v>
      </c>
      <c r="AU1197">
        <v>49850</v>
      </c>
      <c r="AV1197" s="3">
        <f t="shared" si="558"/>
        <v>-1050</v>
      </c>
      <c r="AW1197" s="2">
        <f t="shared" si="559"/>
        <v>-2.106318956870612</v>
      </c>
      <c r="AX1197">
        <v>2</v>
      </c>
      <c r="AY1197">
        <v>48800</v>
      </c>
      <c r="AZ1197" s="3">
        <f t="shared" si="560"/>
        <v>-2800</v>
      </c>
      <c r="BA1197" s="2">
        <f t="shared" si="561"/>
        <v>-5.7377049180327866</v>
      </c>
      <c r="BB1197">
        <v>4</v>
      </c>
      <c r="BC1197">
        <v>46000</v>
      </c>
      <c r="BD1197" s="3">
        <f t="shared" si="562"/>
        <v>-4566.6999999999971</v>
      </c>
      <c r="BE1197" s="2">
        <f t="shared" si="563"/>
        <v>-9.9276086956521681</v>
      </c>
      <c r="BF1197">
        <v>2</v>
      </c>
      <c r="BG1197">
        <v>41433.300000000003</v>
      </c>
      <c r="BH1197" s="3">
        <f t="shared" si="564"/>
        <v>0</v>
      </c>
      <c r="BI1197" s="2">
        <f t="shared" si="565"/>
        <v>0</v>
      </c>
      <c r="BJ1197">
        <v>1</v>
      </c>
      <c r="BK1197">
        <v>41433.300000000003</v>
      </c>
      <c r="BL1197" s="3">
        <f t="shared" si="566"/>
        <v>-1583.3000000000029</v>
      </c>
      <c r="BM1197" s="2">
        <f t="shared" si="567"/>
        <v>-3.8213224628499369</v>
      </c>
      <c r="BN1197">
        <v>0</v>
      </c>
      <c r="BO1197">
        <v>39850</v>
      </c>
      <c r="BP1197" s="3">
        <f t="shared" si="568"/>
        <v>42150</v>
      </c>
      <c r="BQ1197" s="2">
        <f t="shared" si="569"/>
        <v>105.77164366373901</v>
      </c>
      <c r="BR1197">
        <v>0</v>
      </c>
      <c r="BS1197">
        <v>82000</v>
      </c>
      <c r="BT1197">
        <v>1</v>
      </c>
      <c r="BU1197">
        <v>60</v>
      </c>
      <c r="BV1197">
        <v>1981</v>
      </c>
      <c r="BW1197">
        <v>0</v>
      </c>
      <c r="BX1197">
        <v>37.447005650000001</v>
      </c>
      <c r="BY1197">
        <v>126.89931514284309</v>
      </c>
    </row>
    <row r="1198" spans="1:77" x14ac:dyDescent="0.3">
      <c r="A1198" s="1">
        <v>1196</v>
      </c>
      <c r="B1198" t="s">
        <v>1199</v>
      </c>
      <c r="C1198">
        <v>79000</v>
      </c>
      <c r="D1198" s="3">
        <f>G1198-C1198</f>
        <v>0</v>
      </c>
      <c r="E1198" s="2">
        <f>D1198/C1198*100</f>
        <v>0</v>
      </c>
      <c r="F1198">
        <v>3</v>
      </c>
      <c r="G1198">
        <v>79000</v>
      </c>
      <c r="H1198" s="3">
        <f>K1198-G1198</f>
        <v>-13675</v>
      </c>
      <c r="I1198" s="2">
        <f>H1198/G1198*100</f>
        <v>-17.310126582278482</v>
      </c>
      <c r="J1198">
        <v>0</v>
      </c>
      <c r="K1198">
        <v>65325</v>
      </c>
      <c r="L1198" s="3">
        <f t="shared" si="540"/>
        <v>2716.6999999999971</v>
      </c>
      <c r="M1198" s="2">
        <f t="shared" si="541"/>
        <v>4.1587447378492115</v>
      </c>
      <c r="N1198">
        <v>4</v>
      </c>
      <c r="O1198">
        <v>68041.7</v>
      </c>
      <c r="P1198" s="3">
        <f t="shared" si="542"/>
        <v>-5541.6999999999971</v>
      </c>
      <c r="Q1198" s="2">
        <f t="shared" si="543"/>
        <v>-8.1445642892520276</v>
      </c>
      <c r="R1198">
        <v>0</v>
      </c>
      <c r="S1198">
        <v>62500</v>
      </c>
      <c r="T1198" s="3">
        <f t="shared" si="544"/>
        <v>2225</v>
      </c>
      <c r="U1198" s="2">
        <f t="shared" si="545"/>
        <v>3.56</v>
      </c>
      <c r="V1198">
        <v>4</v>
      </c>
      <c r="W1198">
        <v>64725</v>
      </c>
      <c r="X1198" s="3">
        <f t="shared" si="546"/>
        <v>-3091.6999999999971</v>
      </c>
      <c r="Y1198" s="2">
        <f t="shared" si="547"/>
        <v>-4.7766705291618337</v>
      </c>
      <c r="Z1198">
        <v>3</v>
      </c>
      <c r="AA1198">
        <v>61633.3</v>
      </c>
      <c r="AB1198" s="3">
        <f t="shared" si="548"/>
        <v>-8211.1000000000058</v>
      </c>
      <c r="AC1198" s="2">
        <f t="shared" si="549"/>
        <v>-13.322505853167046</v>
      </c>
      <c r="AD1198">
        <v>4</v>
      </c>
      <c r="AE1198">
        <v>53422.2</v>
      </c>
      <c r="AF1198" s="3">
        <f t="shared" si="550"/>
        <v>-6760.2999999999956</v>
      </c>
      <c r="AG1198" s="2">
        <f t="shared" si="551"/>
        <v>-12.65447697773584</v>
      </c>
      <c r="AH1198">
        <v>0</v>
      </c>
      <c r="AI1198">
        <v>46661.9</v>
      </c>
      <c r="AJ1198" s="3">
        <f t="shared" si="552"/>
        <v>-2603.5999999999985</v>
      </c>
      <c r="AK1198" s="2">
        <f t="shared" si="553"/>
        <v>-5.5797127849487449</v>
      </c>
      <c r="AL1198">
        <v>2</v>
      </c>
      <c r="AM1198">
        <v>44058.3</v>
      </c>
      <c r="AN1198" s="3">
        <f t="shared" si="554"/>
        <v>-1601.2000000000044</v>
      </c>
      <c r="AO1198" s="2">
        <f t="shared" si="555"/>
        <v>-3.6342754940612876</v>
      </c>
      <c r="AP1198">
        <v>2</v>
      </c>
      <c r="AQ1198">
        <v>42457.1</v>
      </c>
      <c r="AR1198" s="3">
        <f t="shared" si="556"/>
        <v>-1332.0999999999985</v>
      </c>
      <c r="AS1198" s="2">
        <f t="shared" si="557"/>
        <v>-3.1375199907671472</v>
      </c>
      <c r="AT1198">
        <v>0</v>
      </c>
      <c r="AU1198">
        <v>41125</v>
      </c>
      <c r="AV1198" s="3">
        <f t="shared" si="558"/>
        <v>-1266.6999999999971</v>
      </c>
      <c r="AW1198" s="2">
        <f t="shared" si="559"/>
        <v>-3.0801215805471056</v>
      </c>
      <c r="AX1198">
        <v>3</v>
      </c>
      <c r="AY1198">
        <v>39858.300000000003</v>
      </c>
      <c r="AZ1198" s="3">
        <f t="shared" si="560"/>
        <v>-3233.3000000000029</v>
      </c>
      <c r="BA1198" s="2">
        <f t="shared" si="561"/>
        <v>-8.1119867129305625</v>
      </c>
      <c r="BB1198">
        <v>0</v>
      </c>
      <c r="BC1198">
        <v>36625</v>
      </c>
      <c r="BD1198" s="3">
        <f t="shared" si="562"/>
        <v>2060</v>
      </c>
      <c r="BE1198" s="2">
        <f t="shared" si="563"/>
        <v>5.6245733788395906</v>
      </c>
      <c r="BF1198">
        <v>1</v>
      </c>
      <c r="BG1198">
        <v>38685</v>
      </c>
      <c r="BH1198" s="3">
        <f t="shared" si="564"/>
        <v>-839.30000000000291</v>
      </c>
      <c r="BI1198" s="2">
        <f t="shared" si="565"/>
        <v>-2.1695747705829209</v>
      </c>
      <c r="BJ1198">
        <v>3</v>
      </c>
      <c r="BK1198">
        <v>37845.699999999997</v>
      </c>
      <c r="BL1198" s="3">
        <f t="shared" si="566"/>
        <v>-2409.2999999999956</v>
      </c>
      <c r="BM1198" s="2">
        <f t="shared" si="567"/>
        <v>-6.3661129269639503</v>
      </c>
      <c r="BN1198">
        <v>4</v>
      </c>
      <c r="BO1198">
        <v>35436.400000000001</v>
      </c>
      <c r="BP1198" s="3">
        <f t="shared" si="568"/>
        <v>43563.6</v>
      </c>
      <c r="BQ1198" s="2">
        <f t="shared" si="569"/>
        <v>122.93460961045703</v>
      </c>
      <c r="BR1198">
        <v>3</v>
      </c>
      <c r="BS1198">
        <v>79000</v>
      </c>
      <c r="BT1198">
        <v>3</v>
      </c>
      <c r="BU1198">
        <v>110</v>
      </c>
      <c r="BV1198">
        <v>2000</v>
      </c>
      <c r="BW1198">
        <v>0</v>
      </c>
      <c r="BX1198">
        <v>37.453821550000001</v>
      </c>
      <c r="BY1198">
        <v>126.9195673</v>
      </c>
    </row>
    <row r="1199" spans="1:77" x14ac:dyDescent="0.3">
      <c r="A1199" s="1">
        <v>1197</v>
      </c>
      <c r="B1199" t="s">
        <v>1200</v>
      </c>
      <c r="C1199">
        <v>53300</v>
      </c>
      <c r="D1199" s="3">
        <f>G1199-C1199</f>
        <v>0</v>
      </c>
      <c r="E1199" s="2">
        <f>D1199/C1199*100</f>
        <v>0</v>
      </c>
      <c r="F1199">
        <v>3</v>
      </c>
      <c r="G1199">
        <v>53300</v>
      </c>
      <c r="H1199" s="3">
        <f>K1199-G1199</f>
        <v>-6025</v>
      </c>
      <c r="I1199" s="2">
        <f>H1199/G1199*100</f>
        <v>-11.303939962476548</v>
      </c>
      <c r="J1199">
        <v>0</v>
      </c>
      <c r="K1199">
        <v>47275</v>
      </c>
      <c r="L1199" s="3">
        <f t="shared" si="540"/>
        <v>0</v>
      </c>
      <c r="M1199" s="2">
        <f t="shared" si="541"/>
        <v>0</v>
      </c>
      <c r="N1199">
        <v>4</v>
      </c>
      <c r="O1199">
        <v>47275</v>
      </c>
      <c r="P1199" s="3">
        <f t="shared" si="542"/>
        <v>-3608.3000000000029</v>
      </c>
      <c r="Q1199" s="2">
        <f t="shared" si="543"/>
        <v>-7.632575356953998</v>
      </c>
      <c r="R1199">
        <v>0</v>
      </c>
      <c r="S1199">
        <v>43666.7</v>
      </c>
      <c r="T1199" s="3">
        <f t="shared" si="544"/>
        <v>-729.19999999999709</v>
      </c>
      <c r="U1199" s="2">
        <f t="shared" si="545"/>
        <v>-1.6699223893722155</v>
      </c>
      <c r="V1199">
        <v>4</v>
      </c>
      <c r="W1199">
        <v>42937.5</v>
      </c>
      <c r="X1199" s="3">
        <f t="shared" si="546"/>
        <v>-1704.1999999999971</v>
      </c>
      <c r="Y1199" s="2">
        <f t="shared" si="547"/>
        <v>-3.9690247452692797</v>
      </c>
      <c r="Z1199">
        <v>3</v>
      </c>
      <c r="AA1199">
        <v>41233.300000000003</v>
      </c>
      <c r="AB1199" s="3">
        <f t="shared" si="548"/>
        <v>-5983.3000000000029</v>
      </c>
      <c r="AC1199" s="2">
        <f t="shared" si="549"/>
        <v>-14.510844390335</v>
      </c>
      <c r="AD1199">
        <v>1</v>
      </c>
      <c r="AE1199">
        <v>35250</v>
      </c>
      <c r="AF1199" s="3">
        <f t="shared" si="550"/>
        <v>-2419.1999999999971</v>
      </c>
      <c r="AG1199" s="2">
        <f t="shared" si="551"/>
        <v>-6.8629787234042476</v>
      </c>
      <c r="AH1199">
        <v>0</v>
      </c>
      <c r="AI1199">
        <v>32830.800000000003</v>
      </c>
      <c r="AJ1199" s="3">
        <f t="shared" si="552"/>
        <v>-380.80000000000291</v>
      </c>
      <c r="AK1199" s="2">
        <f t="shared" si="553"/>
        <v>-1.159886448091435</v>
      </c>
      <c r="AL1199">
        <v>2</v>
      </c>
      <c r="AM1199">
        <v>32450</v>
      </c>
      <c r="AN1199" s="3">
        <f t="shared" si="554"/>
        <v>-2335</v>
      </c>
      <c r="AO1199" s="2">
        <f t="shared" si="555"/>
        <v>-7.1956856702619421</v>
      </c>
      <c r="AP1199">
        <v>2</v>
      </c>
      <c r="AQ1199">
        <v>30115</v>
      </c>
      <c r="AR1199" s="3">
        <f t="shared" si="556"/>
        <v>-671.20000000000073</v>
      </c>
      <c r="AS1199" s="2">
        <f t="shared" si="557"/>
        <v>-2.2287896397144307</v>
      </c>
      <c r="AT1199">
        <v>0</v>
      </c>
      <c r="AU1199">
        <v>29443.8</v>
      </c>
      <c r="AV1199" s="3">
        <f t="shared" si="558"/>
        <v>-1543.7999999999993</v>
      </c>
      <c r="AW1199" s="2">
        <f t="shared" si="559"/>
        <v>-5.2432090966519249</v>
      </c>
      <c r="AX1199">
        <v>3</v>
      </c>
      <c r="AY1199">
        <v>27900</v>
      </c>
      <c r="AZ1199" s="3">
        <f t="shared" si="560"/>
        <v>1225</v>
      </c>
      <c r="BA1199" s="2">
        <f t="shared" si="561"/>
        <v>4.3906810035842287</v>
      </c>
      <c r="BB1199">
        <v>0</v>
      </c>
      <c r="BC1199">
        <v>29125</v>
      </c>
      <c r="BD1199" s="3">
        <f t="shared" si="562"/>
        <v>-1041.7000000000007</v>
      </c>
      <c r="BE1199" s="2">
        <f t="shared" si="563"/>
        <v>-3.5766523605150238</v>
      </c>
      <c r="BF1199">
        <v>1</v>
      </c>
      <c r="BG1199">
        <v>28083.3</v>
      </c>
      <c r="BH1199" s="3">
        <f t="shared" si="564"/>
        <v>-1140.0999999999985</v>
      </c>
      <c r="BI1199" s="2">
        <f t="shared" si="565"/>
        <v>-4.0597080827395589</v>
      </c>
      <c r="BJ1199">
        <v>3</v>
      </c>
      <c r="BK1199">
        <v>26943.200000000001</v>
      </c>
      <c r="BL1199" s="3">
        <f t="shared" si="566"/>
        <v>-1013.2000000000007</v>
      </c>
      <c r="BM1199" s="2">
        <f t="shared" si="567"/>
        <v>-3.7605035778972082</v>
      </c>
      <c r="BN1199">
        <v>4</v>
      </c>
      <c r="BO1199">
        <v>25930</v>
      </c>
      <c r="BP1199" s="3">
        <f t="shared" si="568"/>
        <v>27370</v>
      </c>
      <c r="BQ1199" s="2">
        <f t="shared" si="569"/>
        <v>105.55341303509449</v>
      </c>
      <c r="BR1199">
        <v>3</v>
      </c>
      <c r="BS1199">
        <v>53300</v>
      </c>
      <c r="BT1199">
        <v>3</v>
      </c>
      <c r="BU1199">
        <v>60</v>
      </c>
      <c r="BV1199">
        <v>2000</v>
      </c>
      <c r="BW1199">
        <v>0</v>
      </c>
      <c r="BX1199">
        <v>37.453821550000001</v>
      </c>
      <c r="BY1199">
        <v>126.9195673</v>
      </c>
    </row>
    <row r="1200" spans="1:77" x14ac:dyDescent="0.3">
      <c r="A1200" s="1">
        <v>1198</v>
      </c>
      <c r="B1200" t="s">
        <v>1201</v>
      </c>
      <c r="C1200">
        <v>62400</v>
      </c>
      <c r="D1200" s="3">
        <f>G1200-C1200</f>
        <v>2000</v>
      </c>
      <c r="E1200" s="2">
        <f>D1200/C1200*100</f>
        <v>3.2051282051282048</v>
      </c>
      <c r="F1200">
        <v>3</v>
      </c>
      <c r="G1200">
        <v>64400</v>
      </c>
      <c r="H1200" s="3">
        <f>K1200-G1200</f>
        <v>-4122.6999999999971</v>
      </c>
      <c r="I1200" s="2">
        <f>H1200/G1200*100</f>
        <v>-6.4017080745341568</v>
      </c>
      <c r="J1200">
        <v>0</v>
      </c>
      <c r="K1200">
        <v>60277.3</v>
      </c>
      <c r="L1200" s="3">
        <f t="shared" si="540"/>
        <v>0</v>
      </c>
      <c r="M1200" s="2">
        <f t="shared" si="541"/>
        <v>0</v>
      </c>
      <c r="N1200">
        <v>4</v>
      </c>
      <c r="O1200">
        <v>60277.3</v>
      </c>
      <c r="P1200" s="3">
        <f t="shared" si="542"/>
        <v>-3177.3000000000029</v>
      </c>
      <c r="Q1200" s="2">
        <f t="shared" si="543"/>
        <v>-5.2711385546466127</v>
      </c>
      <c r="R1200">
        <v>0</v>
      </c>
      <c r="S1200">
        <v>57100</v>
      </c>
      <c r="T1200" s="3">
        <f t="shared" si="544"/>
        <v>511.5</v>
      </c>
      <c r="U1200" s="2">
        <f t="shared" si="545"/>
        <v>0.89579684763572676</v>
      </c>
      <c r="V1200">
        <v>4</v>
      </c>
      <c r="W1200">
        <v>57611.5</v>
      </c>
      <c r="X1200" s="3">
        <f t="shared" si="546"/>
        <v>-1578.1999999999971</v>
      </c>
      <c r="Y1200" s="2">
        <f t="shared" si="547"/>
        <v>-2.7393836300044212</v>
      </c>
      <c r="Z1200">
        <v>3</v>
      </c>
      <c r="AA1200">
        <v>56033.3</v>
      </c>
      <c r="AB1200" s="3">
        <f t="shared" si="548"/>
        <v>-1933.3000000000029</v>
      </c>
      <c r="AC1200" s="2">
        <f t="shared" si="549"/>
        <v>-3.4502697503091961</v>
      </c>
      <c r="AD1200">
        <v>1</v>
      </c>
      <c r="AE1200">
        <v>54100</v>
      </c>
      <c r="AF1200" s="3">
        <f t="shared" si="550"/>
        <v>-12141.199999999997</v>
      </c>
      <c r="AG1200" s="2">
        <f t="shared" si="551"/>
        <v>-22.442144177449165</v>
      </c>
      <c r="AH1200">
        <v>0</v>
      </c>
      <c r="AI1200">
        <v>41958.8</v>
      </c>
      <c r="AJ1200" s="3">
        <f t="shared" si="552"/>
        <v>-1581.9000000000015</v>
      </c>
      <c r="AK1200" s="2">
        <f t="shared" si="553"/>
        <v>-3.7701268863742561</v>
      </c>
      <c r="AL1200">
        <v>2</v>
      </c>
      <c r="AM1200">
        <v>40376.9</v>
      </c>
      <c r="AN1200" s="3">
        <f t="shared" si="554"/>
        <v>-1210.2000000000044</v>
      </c>
      <c r="AO1200" s="2">
        <f t="shared" si="555"/>
        <v>-2.9972583333539826</v>
      </c>
      <c r="AP1200">
        <v>2</v>
      </c>
      <c r="AQ1200">
        <v>39166.699999999997</v>
      </c>
      <c r="AR1200" s="3">
        <f t="shared" si="556"/>
        <v>-2057.5999999999985</v>
      </c>
      <c r="AS1200" s="2">
        <f t="shared" si="557"/>
        <v>-5.2534423374958799</v>
      </c>
      <c r="AT1200">
        <v>0</v>
      </c>
      <c r="AU1200">
        <v>37109.1</v>
      </c>
      <c r="AV1200" s="3">
        <f t="shared" si="558"/>
        <v>-1269.0999999999985</v>
      </c>
      <c r="AW1200" s="2">
        <f t="shared" si="559"/>
        <v>-3.419915869692336</v>
      </c>
      <c r="AX1200">
        <v>3</v>
      </c>
      <c r="AY1200">
        <v>35840</v>
      </c>
      <c r="AZ1200" s="3">
        <f t="shared" si="560"/>
        <v>826.69999999999709</v>
      </c>
      <c r="BA1200" s="2">
        <f t="shared" si="561"/>
        <v>2.3066406249999916</v>
      </c>
      <c r="BB1200">
        <v>0</v>
      </c>
      <c r="BC1200">
        <v>36666.699999999997</v>
      </c>
      <c r="BD1200" s="3">
        <f t="shared" si="562"/>
        <v>1319</v>
      </c>
      <c r="BE1200" s="2">
        <f t="shared" si="563"/>
        <v>3.5972694570277666</v>
      </c>
      <c r="BF1200">
        <v>1</v>
      </c>
      <c r="BG1200">
        <v>37985.699999999997</v>
      </c>
      <c r="BH1200" s="3">
        <f t="shared" si="564"/>
        <v>-3439.3999999999942</v>
      </c>
      <c r="BI1200" s="2">
        <f t="shared" si="565"/>
        <v>-9.0544599678299846</v>
      </c>
      <c r="BJ1200">
        <v>3</v>
      </c>
      <c r="BK1200">
        <v>34546.300000000003</v>
      </c>
      <c r="BL1200" s="3">
        <f t="shared" si="566"/>
        <v>-1681.3000000000029</v>
      </c>
      <c r="BM1200" s="2">
        <f t="shared" si="567"/>
        <v>-4.8668019440576931</v>
      </c>
      <c r="BN1200">
        <v>4</v>
      </c>
      <c r="BO1200">
        <v>32865</v>
      </c>
      <c r="BP1200" s="3">
        <f t="shared" si="568"/>
        <v>29535</v>
      </c>
      <c r="BQ1200" s="2">
        <f t="shared" si="569"/>
        <v>89.867640346873571</v>
      </c>
      <c r="BR1200">
        <v>3</v>
      </c>
      <c r="BS1200">
        <v>62400</v>
      </c>
      <c r="BT1200">
        <v>3</v>
      </c>
      <c r="BU1200">
        <v>80</v>
      </c>
      <c r="BV1200">
        <v>2000</v>
      </c>
      <c r="BW1200">
        <v>0</v>
      </c>
      <c r="BX1200">
        <v>37.453821550000001</v>
      </c>
      <c r="BY1200">
        <v>126.9195673</v>
      </c>
    </row>
    <row r="1201" spans="1:77" x14ac:dyDescent="0.3">
      <c r="A1201" s="1">
        <v>1199</v>
      </c>
      <c r="B1201" t="s">
        <v>1202</v>
      </c>
      <c r="C1201">
        <v>46000</v>
      </c>
      <c r="D1201" s="3">
        <f>G1201-C1201</f>
        <v>0</v>
      </c>
      <c r="E1201" s="2">
        <f>D1201/C1201*100</f>
        <v>0</v>
      </c>
      <c r="F1201">
        <v>3</v>
      </c>
      <c r="G1201">
        <v>46000</v>
      </c>
      <c r="H1201" s="3">
        <f>K1201-G1201</f>
        <v>-4000</v>
      </c>
      <c r="I1201" s="2">
        <f>H1201/G1201*100</f>
        <v>-8.695652173913043</v>
      </c>
      <c r="J1201">
        <v>0</v>
      </c>
      <c r="K1201">
        <v>42000</v>
      </c>
      <c r="L1201" s="3">
        <f t="shared" si="540"/>
        <v>0</v>
      </c>
      <c r="M1201" s="2">
        <f t="shared" si="541"/>
        <v>0</v>
      </c>
      <c r="N1201">
        <v>4</v>
      </c>
      <c r="O1201">
        <v>42000</v>
      </c>
      <c r="P1201" s="3">
        <f t="shared" si="542"/>
        <v>0</v>
      </c>
      <c r="Q1201" s="2">
        <f t="shared" si="543"/>
        <v>0</v>
      </c>
      <c r="R1201">
        <v>0</v>
      </c>
      <c r="S1201">
        <v>42000</v>
      </c>
      <c r="T1201" s="3">
        <f t="shared" si="544"/>
        <v>-1275</v>
      </c>
      <c r="U1201" s="2">
        <f t="shared" si="545"/>
        <v>-3.0357142857142856</v>
      </c>
      <c r="V1201">
        <v>4</v>
      </c>
      <c r="W1201">
        <v>40725</v>
      </c>
      <c r="X1201" s="3">
        <f t="shared" si="546"/>
        <v>-3025</v>
      </c>
      <c r="Y1201" s="2">
        <f t="shared" si="547"/>
        <v>-7.4278698588090855</v>
      </c>
      <c r="Z1201">
        <v>3</v>
      </c>
      <c r="AA1201">
        <v>37700</v>
      </c>
      <c r="AB1201" s="3">
        <f t="shared" si="548"/>
        <v>-1700</v>
      </c>
      <c r="AC1201" s="2">
        <f t="shared" si="549"/>
        <v>-4.5092838196286467</v>
      </c>
      <c r="AD1201">
        <v>1</v>
      </c>
      <c r="AE1201">
        <v>36000</v>
      </c>
      <c r="AF1201" s="3">
        <f t="shared" si="550"/>
        <v>-4650</v>
      </c>
      <c r="AG1201" s="2">
        <f t="shared" si="551"/>
        <v>-12.916666666666668</v>
      </c>
      <c r="AH1201">
        <v>0</v>
      </c>
      <c r="AI1201">
        <v>31350</v>
      </c>
      <c r="AJ1201" s="3">
        <f t="shared" si="552"/>
        <v>-3450</v>
      </c>
      <c r="AK1201" s="2">
        <f t="shared" si="553"/>
        <v>-11.004784688995215</v>
      </c>
      <c r="AL1201">
        <v>2</v>
      </c>
      <c r="AM1201">
        <v>27900</v>
      </c>
      <c r="AN1201" s="3">
        <f t="shared" si="554"/>
        <v>225</v>
      </c>
      <c r="AO1201" s="2">
        <f t="shared" si="555"/>
        <v>0.80645161290322576</v>
      </c>
      <c r="AP1201">
        <v>2</v>
      </c>
      <c r="AQ1201">
        <v>28125</v>
      </c>
      <c r="AR1201" s="3">
        <f t="shared" si="556"/>
        <v>-1125</v>
      </c>
      <c r="AS1201" s="2">
        <f t="shared" si="557"/>
        <v>-4</v>
      </c>
      <c r="AT1201">
        <v>0</v>
      </c>
      <c r="AU1201">
        <v>27000</v>
      </c>
      <c r="AV1201" s="3">
        <f t="shared" si="558"/>
        <v>933.29999999999927</v>
      </c>
      <c r="AW1201" s="2">
        <f t="shared" si="559"/>
        <v>3.4566666666666643</v>
      </c>
      <c r="AX1201">
        <v>3</v>
      </c>
      <c r="AY1201">
        <v>27933.3</v>
      </c>
      <c r="AZ1201" s="3">
        <f t="shared" si="560"/>
        <v>0</v>
      </c>
      <c r="BA1201" s="2">
        <f t="shared" si="561"/>
        <v>0</v>
      </c>
      <c r="BB1201">
        <v>0</v>
      </c>
      <c r="BC1201">
        <v>27933.3</v>
      </c>
      <c r="BD1201" s="3">
        <f t="shared" si="562"/>
        <v>-2850</v>
      </c>
      <c r="BE1201" s="2">
        <f t="shared" si="563"/>
        <v>-10.202876137083695</v>
      </c>
      <c r="BF1201">
        <v>1</v>
      </c>
      <c r="BG1201">
        <v>25083.3</v>
      </c>
      <c r="BH1201" s="3">
        <f t="shared" si="564"/>
        <v>750</v>
      </c>
      <c r="BI1201" s="2">
        <f t="shared" si="565"/>
        <v>2.990037196062719</v>
      </c>
      <c r="BJ1201">
        <v>3</v>
      </c>
      <c r="BK1201">
        <v>25833.3</v>
      </c>
      <c r="BL1201" s="3">
        <f t="shared" si="566"/>
        <v>0</v>
      </c>
      <c r="BM1201" s="2">
        <f t="shared" si="567"/>
        <v>0</v>
      </c>
      <c r="BN1201">
        <v>4</v>
      </c>
      <c r="BO1201">
        <v>25833.3</v>
      </c>
      <c r="BP1201" s="3">
        <f t="shared" si="568"/>
        <v>20166.7</v>
      </c>
      <c r="BQ1201" s="2">
        <f t="shared" si="569"/>
        <v>78.064745889994697</v>
      </c>
      <c r="BR1201">
        <v>3</v>
      </c>
      <c r="BS1201">
        <v>46000</v>
      </c>
      <c r="BT1201">
        <v>3</v>
      </c>
      <c r="BU1201">
        <v>60</v>
      </c>
      <c r="BV1201">
        <v>1998</v>
      </c>
      <c r="BW1201">
        <v>0</v>
      </c>
      <c r="BX1201">
        <v>37.452987399999998</v>
      </c>
      <c r="BY1201">
        <v>126.91748239198201</v>
      </c>
    </row>
    <row r="1202" spans="1:77" x14ac:dyDescent="0.3">
      <c r="A1202" s="1">
        <v>1200</v>
      </c>
      <c r="B1202" t="s">
        <v>1203</v>
      </c>
      <c r="C1202">
        <v>59800</v>
      </c>
      <c r="D1202" s="3">
        <f>G1202-C1202</f>
        <v>0</v>
      </c>
      <c r="E1202" s="2">
        <f>D1202/C1202*100</f>
        <v>0</v>
      </c>
      <c r="F1202">
        <v>3</v>
      </c>
      <c r="G1202">
        <v>59800</v>
      </c>
      <c r="H1202" s="3">
        <f>K1202-G1202</f>
        <v>0</v>
      </c>
      <c r="I1202" s="2">
        <f>H1202/G1202*100</f>
        <v>0</v>
      </c>
      <c r="J1202">
        <v>0</v>
      </c>
      <c r="K1202">
        <v>59800</v>
      </c>
      <c r="L1202" s="3">
        <f t="shared" si="540"/>
        <v>0</v>
      </c>
      <c r="M1202" s="2">
        <f t="shared" si="541"/>
        <v>0</v>
      </c>
      <c r="N1202">
        <v>4</v>
      </c>
      <c r="O1202">
        <v>59800</v>
      </c>
      <c r="P1202" s="3">
        <f t="shared" si="542"/>
        <v>-3000</v>
      </c>
      <c r="Q1202" s="2">
        <f t="shared" si="543"/>
        <v>-5.0167224080267561</v>
      </c>
      <c r="R1202">
        <v>0</v>
      </c>
      <c r="S1202">
        <v>56800</v>
      </c>
      <c r="T1202" s="3">
        <f t="shared" si="544"/>
        <v>-9800</v>
      </c>
      <c r="U1202" s="2">
        <f t="shared" si="545"/>
        <v>-17.253521126760564</v>
      </c>
      <c r="V1202">
        <v>4</v>
      </c>
      <c r="W1202">
        <v>47000</v>
      </c>
      <c r="X1202" s="3">
        <f t="shared" si="546"/>
        <v>-500</v>
      </c>
      <c r="Y1202" s="2">
        <f t="shared" si="547"/>
        <v>-1.0638297872340425</v>
      </c>
      <c r="Z1202">
        <v>3</v>
      </c>
      <c r="AA1202">
        <v>46500</v>
      </c>
      <c r="AB1202" s="3">
        <f t="shared" si="548"/>
        <v>0</v>
      </c>
      <c r="AC1202" s="2">
        <f t="shared" si="549"/>
        <v>0</v>
      </c>
      <c r="AD1202">
        <v>1</v>
      </c>
      <c r="AE1202">
        <v>46500</v>
      </c>
      <c r="AF1202" s="3">
        <f t="shared" si="550"/>
        <v>-7300</v>
      </c>
      <c r="AG1202" s="2">
        <f t="shared" si="551"/>
        <v>-15.698924731182796</v>
      </c>
      <c r="AH1202">
        <v>0</v>
      </c>
      <c r="AI1202">
        <v>39200</v>
      </c>
      <c r="AJ1202" s="3">
        <f t="shared" si="552"/>
        <v>-2700</v>
      </c>
      <c r="AK1202" s="2">
        <f t="shared" si="553"/>
        <v>-6.8877551020408152</v>
      </c>
      <c r="AL1202">
        <v>2</v>
      </c>
      <c r="AM1202">
        <v>36500</v>
      </c>
      <c r="AN1202" s="3">
        <f t="shared" si="554"/>
        <v>-450</v>
      </c>
      <c r="AO1202" s="2">
        <f t="shared" si="555"/>
        <v>-1.2328767123287672</v>
      </c>
      <c r="AP1202">
        <v>2</v>
      </c>
      <c r="AQ1202">
        <v>36050</v>
      </c>
      <c r="AR1202" s="3">
        <f t="shared" si="556"/>
        <v>-9050</v>
      </c>
      <c r="AS1202" s="2">
        <f t="shared" si="557"/>
        <v>-25.104022191400833</v>
      </c>
      <c r="AT1202">
        <v>0</v>
      </c>
      <c r="AU1202">
        <v>27000</v>
      </c>
      <c r="AV1202" s="3">
        <f t="shared" si="558"/>
        <v>0</v>
      </c>
      <c r="AW1202" s="2">
        <f t="shared" si="559"/>
        <v>0</v>
      </c>
      <c r="AX1202">
        <v>3</v>
      </c>
      <c r="AY1202">
        <v>27000</v>
      </c>
      <c r="AZ1202" s="3">
        <f t="shared" si="560"/>
        <v>0</v>
      </c>
      <c r="BA1202" s="2">
        <f t="shared" si="561"/>
        <v>0</v>
      </c>
      <c r="BB1202">
        <v>0</v>
      </c>
      <c r="BC1202">
        <v>27000</v>
      </c>
      <c r="BD1202" s="3">
        <f t="shared" si="562"/>
        <v>3200</v>
      </c>
      <c r="BE1202" s="2">
        <f t="shared" si="563"/>
        <v>11.851851851851853</v>
      </c>
      <c r="BF1202">
        <v>1</v>
      </c>
      <c r="BG1202">
        <v>30200</v>
      </c>
      <c r="BH1202" s="3">
        <f t="shared" si="564"/>
        <v>800</v>
      </c>
      <c r="BI1202" s="2">
        <f t="shared" si="565"/>
        <v>2.6490066225165565</v>
      </c>
      <c r="BJ1202">
        <v>3</v>
      </c>
      <c r="BK1202">
        <v>31000</v>
      </c>
      <c r="BL1202" s="3">
        <f t="shared" si="566"/>
        <v>0</v>
      </c>
      <c r="BM1202" s="2">
        <f t="shared" si="567"/>
        <v>0</v>
      </c>
      <c r="BN1202">
        <v>4</v>
      </c>
      <c r="BO1202">
        <v>31000</v>
      </c>
      <c r="BP1202" s="3">
        <f t="shared" si="568"/>
        <v>28800</v>
      </c>
      <c r="BQ1202" s="2">
        <f t="shared" si="569"/>
        <v>92.903225806451616</v>
      </c>
      <c r="BR1202">
        <v>3</v>
      </c>
      <c r="BS1202">
        <v>59800</v>
      </c>
      <c r="BT1202">
        <v>3</v>
      </c>
      <c r="BU1202">
        <v>80</v>
      </c>
      <c r="BV1202">
        <v>1998</v>
      </c>
      <c r="BW1202">
        <v>0</v>
      </c>
      <c r="BX1202">
        <v>37.452987399999998</v>
      </c>
      <c r="BY1202">
        <v>126.91748239198201</v>
      </c>
    </row>
    <row r="1203" spans="1:77" x14ac:dyDescent="0.3">
      <c r="A1203" s="1">
        <v>1201</v>
      </c>
      <c r="B1203" t="s">
        <v>1204</v>
      </c>
      <c r="C1203">
        <v>29750</v>
      </c>
      <c r="D1203" s="3">
        <f>G1203-C1203</f>
        <v>-1750</v>
      </c>
      <c r="E1203" s="2">
        <f>D1203/C1203*100</f>
        <v>-5.8823529411764701</v>
      </c>
      <c r="F1203">
        <v>3</v>
      </c>
      <c r="G1203">
        <v>28000</v>
      </c>
      <c r="H1203" s="3">
        <f>K1203-G1203</f>
        <v>0</v>
      </c>
      <c r="I1203" s="2">
        <f>H1203/G1203*100</f>
        <v>0</v>
      </c>
      <c r="J1203">
        <v>0</v>
      </c>
      <c r="K1203">
        <v>28000</v>
      </c>
      <c r="L1203" s="3">
        <f t="shared" si="540"/>
        <v>0</v>
      </c>
      <c r="M1203" s="2">
        <f t="shared" si="541"/>
        <v>0</v>
      </c>
      <c r="N1203">
        <v>4</v>
      </c>
      <c r="O1203">
        <v>28000</v>
      </c>
      <c r="P1203" s="3">
        <f t="shared" si="542"/>
        <v>0</v>
      </c>
      <c r="Q1203" s="2">
        <f t="shared" si="543"/>
        <v>0</v>
      </c>
      <c r="R1203">
        <v>0</v>
      </c>
      <c r="S1203">
        <v>28000</v>
      </c>
      <c r="T1203" s="3">
        <f t="shared" si="544"/>
        <v>-2200</v>
      </c>
      <c r="U1203" s="2">
        <f t="shared" si="545"/>
        <v>-7.8571428571428568</v>
      </c>
      <c r="V1203">
        <v>4</v>
      </c>
      <c r="W1203">
        <v>25800</v>
      </c>
      <c r="X1203" s="3">
        <f t="shared" si="546"/>
        <v>0</v>
      </c>
      <c r="Y1203" s="2">
        <f t="shared" si="547"/>
        <v>0</v>
      </c>
      <c r="Z1203">
        <v>3</v>
      </c>
      <c r="AA1203">
        <v>25800</v>
      </c>
      <c r="AB1203" s="3">
        <f t="shared" si="548"/>
        <v>0</v>
      </c>
      <c r="AC1203" s="2">
        <f t="shared" si="549"/>
        <v>0</v>
      </c>
      <c r="AD1203">
        <v>3</v>
      </c>
      <c r="AE1203">
        <v>25800</v>
      </c>
      <c r="AF1203" s="3">
        <f t="shared" si="550"/>
        <v>-1800</v>
      </c>
      <c r="AG1203" s="2">
        <f t="shared" si="551"/>
        <v>-6.9767441860465116</v>
      </c>
      <c r="AH1203">
        <v>0</v>
      </c>
      <c r="AI1203">
        <v>24000</v>
      </c>
      <c r="AJ1203" s="3">
        <f t="shared" si="552"/>
        <v>-550</v>
      </c>
      <c r="AK1203" s="2">
        <f t="shared" si="553"/>
        <v>-2.2916666666666665</v>
      </c>
      <c r="AL1203">
        <v>2</v>
      </c>
      <c r="AM1203">
        <v>23450</v>
      </c>
      <c r="AN1203" s="3">
        <f t="shared" si="554"/>
        <v>-850</v>
      </c>
      <c r="AO1203" s="2">
        <f t="shared" si="555"/>
        <v>-3.624733475479744</v>
      </c>
      <c r="AP1203">
        <v>2</v>
      </c>
      <c r="AQ1203">
        <v>22600</v>
      </c>
      <c r="AR1203" s="3">
        <f t="shared" si="556"/>
        <v>-562.5</v>
      </c>
      <c r="AS1203" s="2">
        <f t="shared" si="557"/>
        <v>-2.4889380530973453</v>
      </c>
      <c r="AT1203">
        <v>0</v>
      </c>
      <c r="AU1203">
        <v>22037.5</v>
      </c>
      <c r="AV1203" s="3">
        <f t="shared" si="558"/>
        <v>262.5</v>
      </c>
      <c r="AW1203" s="2">
        <f t="shared" si="559"/>
        <v>1.1911514463981849</v>
      </c>
      <c r="AX1203">
        <v>3</v>
      </c>
      <c r="AY1203">
        <v>22300</v>
      </c>
      <c r="AZ1203" s="3">
        <f t="shared" si="560"/>
        <v>0</v>
      </c>
      <c r="BA1203" s="2">
        <f t="shared" si="561"/>
        <v>0</v>
      </c>
      <c r="BB1203">
        <v>0</v>
      </c>
      <c r="BC1203">
        <v>22300</v>
      </c>
      <c r="BD1203" s="3">
        <f t="shared" si="562"/>
        <v>-300</v>
      </c>
      <c r="BE1203" s="2">
        <f t="shared" si="563"/>
        <v>-1.3452914798206279</v>
      </c>
      <c r="BF1203">
        <v>1</v>
      </c>
      <c r="BG1203">
        <v>22000</v>
      </c>
      <c r="BH1203" s="3">
        <f t="shared" si="564"/>
        <v>0</v>
      </c>
      <c r="BI1203" s="2">
        <f t="shared" si="565"/>
        <v>0</v>
      </c>
      <c r="BJ1203">
        <v>3</v>
      </c>
      <c r="BK1203">
        <v>22000</v>
      </c>
      <c r="BL1203" s="3">
        <f t="shared" si="566"/>
        <v>-500</v>
      </c>
      <c r="BM1203" s="2">
        <f t="shared" si="567"/>
        <v>-2.2727272727272729</v>
      </c>
      <c r="BN1203">
        <v>4</v>
      </c>
      <c r="BO1203">
        <v>21500</v>
      </c>
      <c r="BP1203" s="3">
        <f t="shared" si="568"/>
        <v>8250</v>
      </c>
      <c r="BQ1203" s="2">
        <f t="shared" si="569"/>
        <v>38.372093023255815</v>
      </c>
      <c r="BR1203">
        <v>3</v>
      </c>
      <c r="BS1203">
        <v>29750</v>
      </c>
      <c r="BT1203">
        <v>3</v>
      </c>
      <c r="BU1203">
        <v>40</v>
      </c>
      <c r="BV1203">
        <v>2003</v>
      </c>
      <c r="BW1203">
        <v>0</v>
      </c>
      <c r="BX1203">
        <v>37.454079800000002</v>
      </c>
      <c r="BY1203">
        <v>126.9009528</v>
      </c>
    </row>
    <row r="1204" spans="1:77" x14ac:dyDescent="0.3">
      <c r="A1204" s="1">
        <v>1202</v>
      </c>
      <c r="B1204" t="s">
        <v>1205</v>
      </c>
      <c r="C1204">
        <v>72500</v>
      </c>
      <c r="D1204" s="3">
        <f>G1204-C1204</f>
        <v>-7500</v>
      </c>
      <c r="E1204" s="2">
        <f>D1204/C1204*100</f>
        <v>-10.344827586206897</v>
      </c>
      <c r="F1204">
        <v>3</v>
      </c>
      <c r="G1204">
        <v>65000</v>
      </c>
      <c r="H1204" s="3">
        <f>K1204-G1204</f>
        <v>0</v>
      </c>
      <c r="I1204" s="2">
        <f>H1204/G1204*100</f>
        <v>0</v>
      </c>
      <c r="J1204">
        <v>0</v>
      </c>
      <c r="K1204">
        <v>65000</v>
      </c>
      <c r="L1204" s="3">
        <f t="shared" si="540"/>
        <v>0</v>
      </c>
      <c r="M1204" s="2">
        <f t="shared" si="541"/>
        <v>0</v>
      </c>
      <c r="N1204">
        <v>4</v>
      </c>
      <c r="O1204">
        <v>65000</v>
      </c>
      <c r="P1204" s="3">
        <f t="shared" si="542"/>
        <v>0</v>
      </c>
      <c r="Q1204" s="2">
        <f t="shared" si="543"/>
        <v>0</v>
      </c>
      <c r="R1204">
        <v>0</v>
      </c>
      <c r="S1204">
        <v>65000</v>
      </c>
      <c r="T1204" s="3">
        <f t="shared" si="544"/>
        <v>-4500</v>
      </c>
      <c r="U1204" s="2">
        <f t="shared" si="545"/>
        <v>-6.9230769230769234</v>
      </c>
      <c r="V1204">
        <v>4</v>
      </c>
      <c r="W1204">
        <v>60500</v>
      </c>
      <c r="X1204" s="3">
        <f t="shared" si="546"/>
        <v>0</v>
      </c>
      <c r="Y1204" s="2">
        <f t="shared" si="547"/>
        <v>0</v>
      </c>
      <c r="Z1204">
        <v>3</v>
      </c>
      <c r="AA1204">
        <v>60500</v>
      </c>
      <c r="AB1204" s="3">
        <f t="shared" si="548"/>
        <v>-8000</v>
      </c>
      <c r="AC1204" s="2">
        <f t="shared" si="549"/>
        <v>-13.223140495867769</v>
      </c>
      <c r="AD1204">
        <v>4</v>
      </c>
      <c r="AE1204">
        <v>52500</v>
      </c>
      <c r="AF1204" s="3">
        <f t="shared" si="550"/>
        <v>0</v>
      </c>
      <c r="AG1204" s="2">
        <f t="shared" si="551"/>
        <v>0</v>
      </c>
      <c r="AH1204">
        <v>0</v>
      </c>
      <c r="AI1204">
        <v>52500</v>
      </c>
      <c r="AJ1204" s="3">
        <f t="shared" si="552"/>
        <v>-800</v>
      </c>
      <c r="AK1204" s="2">
        <f t="shared" si="553"/>
        <v>-1.5238095238095237</v>
      </c>
      <c r="AL1204">
        <v>2</v>
      </c>
      <c r="AM1204">
        <v>51700</v>
      </c>
      <c r="AN1204" s="3">
        <f t="shared" si="554"/>
        <v>-4700</v>
      </c>
      <c r="AO1204" s="2">
        <f t="shared" si="555"/>
        <v>-9.0909090909090917</v>
      </c>
      <c r="AP1204">
        <v>2</v>
      </c>
      <c r="AQ1204">
        <v>47000</v>
      </c>
      <c r="AR1204" s="3">
        <f t="shared" si="556"/>
        <v>-4300</v>
      </c>
      <c r="AS1204" s="2">
        <f t="shared" si="557"/>
        <v>-9.1489361702127656</v>
      </c>
      <c r="AT1204">
        <v>0</v>
      </c>
      <c r="AU1204">
        <v>42700</v>
      </c>
      <c r="AV1204" s="3">
        <f t="shared" si="558"/>
        <v>0</v>
      </c>
      <c r="AW1204" s="2">
        <f t="shared" si="559"/>
        <v>0</v>
      </c>
      <c r="AX1204">
        <v>3</v>
      </c>
      <c r="AY1204">
        <v>42700</v>
      </c>
      <c r="AZ1204" s="3">
        <f t="shared" si="560"/>
        <v>-4800</v>
      </c>
      <c r="BA1204" s="2">
        <f t="shared" si="561"/>
        <v>-11.241217798594848</v>
      </c>
      <c r="BB1204">
        <v>0</v>
      </c>
      <c r="BC1204">
        <v>37900</v>
      </c>
      <c r="BD1204" s="3">
        <f t="shared" si="562"/>
        <v>5116.6999999999971</v>
      </c>
      <c r="BE1204" s="2">
        <f t="shared" si="563"/>
        <v>13.50052770448548</v>
      </c>
      <c r="BF1204">
        <v>1</v>
      </c>
      <c r="BG1204">
        <v>43016.7</v>
      </c>
      <c r="BH1204" s="3">
        <f t="shared" si="564"/>
        <v>-1191.6999999999971</v>
      </c>
      <c r="BI1204" s="2">
        <f t="shared" si="565"/>
        <v>-2.7703194340802462</v>
      </c>
      <c r="BJ1204">
        <v>3</v>
      </c>
      <c r="BK1204">
        <v>41825</v>
      </c>
      <c r="BL1204" s="3">
        <f t="shared" si="566"/>
        <v>-462.5</v>
      </c>
      <c r="BM1204" s="2">
        <f t="shared" si="567"/>
        <v>-1.1057979677226539</v>
      </c>
      <c r="BN1204">
        <v>4</v>
      </c>
      <c r="BO1204">
        <v>41362.5</v>
      </c>
      <c r="BP1204" s="3">
        <f t="shared" si="568"/>
        <v>31137.5</v>
      </c>
      <c r="BQ1204" s="2">
        <f t="shared" si="569"/>
        <v>75.27954064672106</v>
      </c>
      <c r="BR1204">
        <v>3</v>
      </c>
      <c r="BS1204">
        <v>72500</v>
      </c>
      <c r="BT1204">
        <v>3</v>
      </c>
      <c r="BU1204">
        <v>110</v>
      </c>
      <c r="BV1204">
        <v>1999</v>
      </c>
      <c r="BW1204">
        <v>0</v>
      </c>
      <c r="BX1204">
        <v>37.462567200000002</v>
      </c>
      <c r="BY1204">
        <v>126.9076685</v>
      </c>
    </row>
    <row r="1205" spans="1:77" x14ac:dyDescent="0.3">
      <c r="A1205" s="1">
        <v>1203</v>
      </c>
      <c r="B1205" t="s">
        <v>1206</v>
      </c>
      <c r="C1205">
        <v>53875</v>
      </c>
      <c r="D1205" s="3">
        <f>G1205-C1205</f>
        <v>-2708.3000000000029</v>
      </c>
      <c r="E1205" s="2">
        <f>D1205/C1205*100</f>
        <v>-5.0270069605568501</v>
      </c>
      <c r="F1205">
        <v>3</v>
      </c>
      <c r="G1205">
        <v>51166.7</v>
      </c>
      <c r="H1205" s="3">
        <f>K1205-G1205</f>
        <v>0</v>
      </c>
      <c r="I1205" s="2">
        <f>H1205/G1205*100</f>
        <v>0</v>
      </c>
      <c r="J1205">
        <v>0</v>
      </c>
      <c r="K1205">
        <v>51166.7</v>
      </c>
      <c r="L1205" s="3">
        <f t="shared" si="540"/>
        <v>0</v>
      </c>
      <c r="M1205" s="2">
        <f t="shared" si="541"/>
        <v>0</v>
      </c>
      <c r="N1205">
        <v>4</v>
      </c>
      <c r="O1205">
        <v>51166.7</v>
      </c>
      <c r="P1205" s="3">
        <f t="shared" si="542"/>
        <v>-2146.6999999999971</v>
      </c>
      <c r="Q1205" s="2">
        <f t="shared" si="543"/>
        <v>-4.1955021527673217</v>
      </c>
      <c r="R1205">
        <v>0</v>
      </c>
      <c r="S1205">
        <v>49020</v>
      </c>
      <c r="T1205" s="3">
        <f t="shared" si="544"/>
        <v>-5020</v>
      </c>
      <c r="U1205" s="2">
        <f t="shared" si="545"/>
        <v>-10.240718074255406</v>
      </c>
      <c r="V1205">
        <v>4</v>
      </c>
      <c r="W1205">
        <v>44000</v>
      </c>
      <c r="X1205" s="3">
        <f t="shared" si="546"/>
        <v>-2500</v>
      </c>
      <c r="Y1205" s="2">
        <f t="shared" si="547"/>
        <v>-5.6818181818181817</v>
      </c>
      <c r="Z1205">
        <v>3</v>
      </c>
      <c r="AA1205">
        <v>41500</v>
      </c>
      <c r="AB1205" s="3">
        <f t="shared" si="548"/>
        <v>-2400</v>
      </c>
      <c r="AC1205" s="2">
        <f t="shared" si="549"/>
        <v>-5.7831325301204819</v>
      </c>
      <c r="AD1205">
        <v>1</v>
      </c>
      <c r="AE1205">
        <v>39100</v>
      </c>
      <c r="AF1205" s="3">
        <f t="shared" si="550"/>
        <v>-4560</v>
      </c>
      <c r="AG1205" s="2">
        <f t="shared" si="551"/>
        <v>-11.662404092071611</v>
      </c>
      <c r="AH1205">
        <v>0</v>
      </c>
      <c r="AI1205">
        <v>34540</v>
      </c>
      <c r="AJ1205" s="3">
        <f t="shared" si="552"/>
        <v>426.69999999999709</v>
      </c>
      <c r="AK1205" s="2">
        <f t="shared" si="553"/>
        <v>1.2353792704111091</v>
      </c>
      <c r="AL1205">
        <v>2</v>
      </c>
      <c r="AM1205">
        <v>34966.699999999997</v>
      </c>
      <c r="AN1205" s="3">
        <f t="shared" si="554"/>
        <v>-1591.6999999999971</v>
      </c>
      <c r="AO1205" s="2">
        <f t="shared" si="555"/>
        <v>-4.5520452316060629</v>
      </c>
      <c r="AP1205">
        <v>2</v>
      </c>
      <c r="AQ1205">
        <v>33375</v>
      </c>
      <c r="AR1205" s="3">
        <f t="shared" si="556"/>
        <v>-1557</v>
      </c>
      <c r="AS1205" s="2">
        <f t="shared" si="557"/>
        <v>-4.6651685393258422</v>
      </c>
      <c r="AT1205">
        <v>0</v>
      </c>
      <c r="AU1205">
        <v>31818</v>
      </c>
      <c r="AV1205" s="3">
        <f t="shared" si="558"/>
        <v>-743</v>
      </c>
      <c r="AW1205" s="2">
        <f t="shared" si="559"/>
        <v>-2.3351562008925764</v>
      </c>
      <c r="AX1205">
        <v>3</v>
      </c>
      <c r="AY1205">
        <v>31075</v>
      </c>
      <c r="AZ1205" s="3">
        <f t="shared" si="560"/>
        <v>-1037.5</v>
      </c>
      <c r="BA1205" s="2">
        <f t="shared" si="561"/>
        <v>-3.3386967015285602</v>
      </c>
      <c r="BB1205">
        <v>0</v>
      </c>
      <c r="BC1205">
        <v>30037.5</v>
      </c>
      <c r="BD1205" s="3">
        <f t="shared" si="562"/>
        <v>779.20000000000073</v>
      </c>
      <c r="BE1205" s="2">
        <f t="shared" si="563"/>
        <v>2.5940907199334191</v>
      </c>
      <c r="BF1205">
        <v>1</v>
      </c>
      <c r="BG1205">
        <v>30816.7</v>
      </c>
      <c r="BH1205" s="3">
        <f t="shared" si="564"/>
        <v>-1445.2999999999993</v>
      </c>
      <c r="BI1205" s="2">
        <f t="shared" si="565"/>
        <v>-4.6899895186700693</v>
      </c>
      <c r="BJ1205">
        <v>3</v>
      </c>
      <c r="BK1205">
        <v>29371.4</v>
      </c>
      <c r="BL1205" s="3">
        <f t="shared" si="566"/>
        <v>-371.40000000000146</v>
      </c>
      <c r="BM1205" s="2">
        <f t="shared" si="567"/>
        <v>-1.2644953934780141</v>
      </c>
      <c r="BN1205">
        <v>4</v>
      </c>
      <c r="BO1205">
        <v>29000</v>
      </c>
      <c r="BP1205" s="3">
        <f t="shared" si="568"/>
        <v>24875</v>
      </c>
      <c r="BQ1205" s="2">
        <f t="shared" si="569"/>
        <v>85.775862068965509</v>
      </c>
      <c r="BR1205">
        <v>3</v>
      </c>
      <c r="BS1205">
        <v>53875</v>
      </c>
      <c r="BT1205">
        <v>3</v>
      </c>
      <c r="BU1205">
        <v>60</v>
      </c>
      <c r="BV1205">
        <v>1999</v>
      </c>
      <c r="BW1205">
        <v>0</v>
      </c>
      <c r="BX1205">
        <v>37.462567200000002</v>
      </c>
      <c r="BY1205">
        <v>126.9076685</v>
      </c>
    </row>
    <row r="1206" spans="1:77" x14ac:dyDescent="0.3">
      <c r="A1206" s="1">
        <v>1204</v>
      </c>
      <c r="B1206" t="s">
        <v>1207</v>
      </c>
      <c r="C1206">
        <v>62000</v>
      </c>
      <c r="D1206" s="3">
        <f>G1206-C1206</f>
        <v>3000</v>
      </c>
      <c r="E1206" s="2">
        <f>D1206/C1206*100</f>
        <v>4.838709677419355</v>
      </c>
      <c r="F1206">
        <v>3</v>
      </c>
      <c r="G1206">
        <v>65000</v>
      </c>
      <c r="H1206" s="3">
        <f>K1206-G1206</f>
        <v>6000</v>
      </c>
      <c r="I1206" s="2">
        <f>H1206/G1206*100</f>
        <v>9.2307692307692317</v>
      </c>
      <c r="J1206">
        <v>0</v>
      </c>
      <c r="K1206">
        <v>71000</v>
      </c>
      <c r="L1206" s="3">
        <f t="shared" si="540"/>
        <v>-6000</v>
      </c>
      <c r="M1206" s="2">
        <f t="shared" si="541"/>
        <v>-8.4507042253521121</v>
      </c>
      <c r="N1206">
        <v>4</v>
      </c>
      <c r="O1206">
        <v>65000</v>
      </c>
      <c r="P1206" s="3">
        <f t="shared" si="542"/>
        <v>-1780</v>
      </c>
      <c r="Q1206" s="2">
        <f t="shared" si="543"/>
        <v>-2.7384615384615385</v>
      </c>
      <c r="R1206">
        <v>0</v>
      </c>
      <c r="S1206">
        <v>63220</v>
      </c>
      <c r="T1206" s="3">
        <f t="shared" si="544"/>
        <v>-12220</v>
      </c>
      <c r="U1206" s="2">
        <f t="shared" si="545"/>
        <v>-19.329326162606769</v>
      </c>
      <c r="V1206">
        <v>4</v>
      </c>
      <c r="W1206">
        <v>51000</v>
      </c>
      <c r="X1206" s="3">
        <f t="shared" si="546"/>
        <v>0</v>
      </c>
      <c r="Y1206" s="2">
        <f t="shared" si="547"/>
        <v>0</v>
      </c>
      <c r="Z1206">
        <v>3</v>
      </c>
      <c r="AA1206">
        <v>51000</v>
      </c>
      <c r="AB1206" s="3">
        <f t="shared" si="548"/>
        <v>-6000</v>
      </c>
      <c r="AC1206" s="2">
        <f t="shared" si="549"/>
        <v>-11.76470588235294</v>
      </c>
      <c r="AD1206">
        <v>1</v>
      </c>
      <c r="AE1206">
        <v>45000</v>
      </c>
      <c r="AF1206" s="3">
        <f t="shared" si="550"/>
        <v>0</v>
      </c>
      <c r="AG1206" s="2">
        <f t="shared" si="551"/>
        <v>0</v>
      </c>
      <c r="AH1206">
        <v>0</v>
      </c>
      <c r="AI1206">
        <v>45000</v>
      </c>
      <c r="AJ1206" s="3">
        <f t="shared" si="552"/>
        <v>-2775</v>
      </c>
      <c r="AK1206" s="2">
        <f t="shared" si="553"/>
        <v>-6.166666666666667</v>
      </c>
      <c r="AL1206">
        <v>2</v>
      </c>
      <c r="AM1206">
        <v>42225</v>
      </c>
      <c r="AN1206" s="3">
        <f t="shared" si="554"/>
        <v>-1358.3000000000029</v>
      </c>
      <c r="AO1206" s="2">
        <f t="shared" si="555"/>
        <v>-3.2168146832445301</v>
      </c>
      <c r="AP1206">
        <v>2</v>
      </c>
      <c r="AQ1206">
        <v>40866.699999999997</v>
      </c>
      <c r="AR1206" s="3">
        <f t="shared" si="556"/>
        <v>453.30000000000291</v>
      </c>
      <c r="AS1206" s="2">
        <f t="shared" si="557"/>
        <v>1.1092160609983261</v>
      </c>
      <c r="AT1206">
        <v>0</v>
      </c>
      <c r="AU1206">
        <v>41320</v>
      </c>
      <c r="AV1206" s="3">
        <f t="shared" si="558"/>
        <v>680</v>
      </c>
      <c r="AW1206" s="2">
        <f t="shared" si="559"/>
        <v>1.6456921587608906</v>
      </c>
      <c r="AX1206">
        <v>3</v>
      </c>
      <c r="AY1206">
        <v>42000</v>
      </c>
      <c r="AZ1206" s="3">
        <f t="shared" si="560"/>
        <v>-3100</v>
      </c>
      <c r="BA1206" s="2">
        <f t="shared" si="561"/>
        <v>-7.3809523809523814</v>
      </c>
      <c r="BB1206">
        <v>0</v>
      </c>
      <c r="BC1206">
        <v>38900</v>
      </c>
      <c r="BD1206" s="3">
        <f t="shared" si="562"/>
        <v>-657.09999999999854</v>
      </c>
      <c r="BE1206" s="2">
        <f t="shared" si="563"/>
        <v>-1.6892030848329009</v>
      </c>
      <c r="BF1206">
        <v>1</v>
      </c>
      <c r="BG1206">
        <v>38242.9</v>
      </c>
      <c r="BH1206" s="3">
        <f t="shared" si="564"/>
        <v>0</v>
      </c>
      <c r="BI1206" s="2">
        <f t="shared" si="565"/>
        <v>0</v>
      </c>
      <c r="BJ1206">
        <v>3</v>
      </c>
      <c r="BK1206">
        <v>38242.9</v>
      </c>
      <c r="BL1206" s="3">
        <f t="shared" si="566"/>
        <v>3757.0999999999985</v>
      </c>
      <c r="BM1206" s="2">
        <f t="shared" si="567"/>
        <v>9.824307257033329</v>
      </c>
      <c r="BN1206">
        <v>4</v>
      </c>
      <c r="BO1206">
        <v>42000</v>
      </c>
      <c r="BP1206" s="3">
        <f t="shared" si="568"/>
        <v>20000</v>
      </c>
      <c r="BQ1206" s="2">
        <f t="shared" si="569"/>
        <v>47.619047619047613</v>
      </c>
      <c r="BR1206">
        <v>3</v>
      </c>
      <c r="BS1206">
        <v>62000</v>
      </c>
      <c r="BT1206">
        <v>3</v>
      </c>
      <c r="BU1206">
        <v>80</v>
      </c>
      <c r="BV1206">
        <v>1999</v>
      </c>
      <c r="BW1206">
        <v>0</v>
      </c>
      <c r="BX1206">
        <v>37.462567200000002</v>
      </c>
      <c r="BY1206">
        <v>126.9076685</v>
      </c>
    </row>
    <row r="1207" spans="1:77" x14ac:dyDescent="0.3">
      <c r="A1207" s="1">
        <v>1205</v>
      </c>
      <c r="B1207" t="s">
        <v>1208</v>
      </c>
      <c r="C1207">
        <v>67500</v>
      </c>
      <c r="D1207" s="3">
        <f>G1207-C1207</f>
        <v>0</v>
      </c>
      <c r="E1207" s="2">
        <f>D1207/C1207*100</f>
        <v>0</v>
      </c>
      <c r="F1207">
        <v>1</v>
      </c>
      <c r="G1207">
        <v>67500</v>
      </c>
      <c r="H1207" s="3">
        <f>K1207-G1207</f>
        <v>0</v>
      </c>
      <c r="I1207" s="2">
        <f>H1207/G1207*100</f>
        <v>0</v>
      </c>
      <c r="J1207">
        <v>2</v>
      </c>
      <c r="K1207">
        <v>67500</v>
      </c>
      <c r="L1207" s="3">
        <f t="shared" si="540"/>
        <v>0</v>
      </c>
      <c r="M1207" s="2">
        <f t="shared" si="541"/>
        <v>0</v>
      </c>
      <c r="N1207">
        <v>2</v>
      </c>
      <c r="O1207">
        <v>67500</v>
      </c>
      <c r="P1207" s="3">
        <f t="shared" si="542"/>
        <v>0</v>
      </c>
      <c r="Q1207" s="2">
        <f t="shared" si="543"/>
        <v>0</v>
      </c>
      <c r="R1207">
        <v>4</v>
      </c>
      <c r="S1207">
        <v>67500</v>
      </c>
      <c r="T1207" s="3">
        <f t="shared" si="544"/>
        <v>0</v>
      </c>
      <c r="U1207" s="2">
        <f t="shared" si="545"/>
        <v>0</v>
      </c>
      <c r="V1207">
        <v>4</v>
      </c>
      <c r="W1207">
        <v>67500</v>
      </c>
      <c r="X1207" s="3">
        <f t="shared" si="546"/>
        <v>-5250</v>
      </c>
      <c r="Y1207" s="2">
        <f t="shared" si="547"/>
        <v>-7.7777777777777777</v>
      </c>
      <c r="Z1207">
        <v>4</v>
      </c>
      <c r="AA1207">
        <v>62250</v>
      </c>
      <c r="AB1207" s="3">
        <f t="shared" si="548"/>
        <v>-416.69999999999709</v>
      </c>
      <c r="AC1207" s="2">
        <f t="shared" si="549"/>
        <v>-0.66939759036144109</v>
      </c>
      <c r="AD1207">
        <v>1</v>
      </c>
      <c r="AE1207">
        <v>61833.3</v>
      </c>
      <c r="AF1207" s="3">
        <f t="shared" si="550"/>
        <v>-2283.3000000000029</v>
      </c>
      <c r="AG1207" s="2">
        <f t="shared" si="551"/>
        <v>-3.6926704542697912</v>
      </c>
      <c r="AH1207">
        <v>1</v>
      </c>
      <c r="AI1207">
        <v>59550</v>
      </c>
      <c r="AJ1207" s="3">
        <f t="shared" si="552"/>
        <v>-9133.3000000000029</v>
      </c>
      <c r="AK1207" s="2">
        <f t="shared" si="553"/>
        <v>-15.33719563392108</v>
      </c>
      <c r="AL1207">
        <v>2</v>
      </c>
      <c r="AM1207">
        <v>50416.7</v>
      </c>
      <c r="AN1207" s="3">
        <f t="shared" si="554"/>
        <v>0</v>
      </c>
      <c r="AO1207" s="2">
        <f t="shared" si="555"/>
        <v>0</v>
      </c>
      <c r="AP1207">
        <v>0</v>
      </c>
      <c r="AQ1207">
        <v>50416.7</v>
      </c>
      <c r="AR1207" s="3">
        <f t="shared" si="556"/>
        <v>-2083.3999999999942</v>
      </c>
      <c r="AS1207" s="2">
        <f t="shared" si="557"/>
        <v>-4.1323609042241838</v>
      </c>
      <c r="AT1207">
        <v>3</v>
      </c>
      <c r="AU1207">
        <v>48333.3</v>
      </c>
      <c r="AV1207" s="3">
        <f t="shared" si="558"/>
        <v>-4833.3000000000029</v>
      </c>
      <c r="AW1207" s="2">
        <f t="shared" si="559"/>
        <v>-9.9999379309916812</v>
      </c>
      <c r="AX1207">
        <v>2</v>
      </c>
      <c r="AY1207">
        <v>43500</v>
      </c>
      <c r="AZ1207" s="3">
        <f t="shared" si="560"/>
        <v>0</v>
      </c>
      <c r="BA1207" s="2">
        <f t="shared" si="561"/>
        <v>0</v>
      </c>
      <c r="BB1207">
        <v>4</v>
      </c>
      <c r="BC1207">
        <v>43500</v>
      </c>
      <c r="BD1207" s="3">
        <f t="shared" si="562"/>
        <v>-3500</v>
      </c>
      <c r="BE1207" s="2">
        <f t="shared" si="563"/>
        <v>-8.0459770114942533</v>
      </c>
      <c r="BF1207">
        <v>2</v>
      </c>
      <c r="BG1207">
        <v>40000</v>
      </c>
      <c r="BH1207" s="3">
        <f t="shared" si="564"/>
        <v>1500</v>
      </c>
      <c r="BI1207" s="2">
        <f t="shared" si="565"/>
        <v>3.75</v>
      </c>
      <c r="BJ1207">
        <v>1</v>
      </c>
      <c r="BK1207">
        <v>41500</v>
      </c>
      <c r="BL1207" s="3">
        <f t="shared" si="566"/>
        <v>-6500</v>
      </c>
      <c r="BM1207" s="2">
        <f t="shared" si="567"/>
        <v>-15.66265060240964</v>
      </c>
      <c r="BN1207">
        <v>0</v>
      </c>
      <c r="BO1207">
        <v>35000</v>
      </c>
      <c r="BP1207" s="3">
        <f t="shared" si="568"/>
        <v>32500</v>
      </c>
      <c r="BQ1207" s="2">
        <f t="shared" si="569"/>
        <v>92.857142857142861</v>
      </c>
      <c r="BR1207">
        <v>0</v>
      </c>
      <c r="BS1207">
        <v>67500</v>
      </c>
      <c r="BT1207">
        <v>1</v>
      </c>
      <c r="BU1207">
        <v>80</v>
      </c>
      <c r="BV1207">
        <v>1986</v>
      </c>
      <c r="BW1207">
        <v>0</v>
      </c>
      <c r="BX1207">
        <v>37.450893499999999</v>
      </c>
      <c r="BY1207">
        <v>126.8980811942496</v>
      </c>
    </row>
    <row r="1208" spans="1:77" x14ac:dyDescent="0.3">
      <c r="A1208" s="1">
        <v>1206</v>
      </c>
      <c r="B1208" t="s">
        <v>1209</v>
      </c>
      <c r="C1208">
        <v>21000</v>
      </c>
      <c r="D1208" s="3">
        <f>G1208-C1208</f>
        <v>-8000</v>
      </c>
      <c r="E1208" s="2">
        <f>D1208/C1208*100</f>
        <v>-38.095238095238095</v>
      </c>
      <c r="F1208">
        <v>1</v>
      </c>
      <c r="G1208">
        <v>13000</v>
      </c>
      <c r="H1208" s="3">
        <f>K1208-G1208</f>
        <v>0</v>
      </c>
      <c r="I1208" s="2">
        <f>H1208/G1208*100</f>
        <v>0</v>
      </c>
      <c r="J1208">
        <v>2</v>
      </c>
      <c r="K1208">
        <v>13000</v>
      </c>
      <c r="L1208" s="3">
        <f t="shared" si="540"/>
        <v>0</v>
      </c>
      <c r="M1208" s="2">
        <f t="shared" si="541"/>
        <v>0</v>
      </c>
      <c r="N1208">
        <v>2</v>
      </c>
      <c r="O1208">
        <v>13000</v>
      </c>
      <c r="P1208" s="3">
        <f t="shared" si="542"/>
        <v>1200</v>
      </c>
      <c r="Q1208" s="2">
        <f t="shared" si="543"/>
        <v>9.2307692307692317</v>
      </c>
      <c r="R1208">
        <v>4</v>
      </c>
      <c r="S1208">
        <v>14200</v>
      </c>
      <c r="T1208" s="3">
        <f t="shared" si="544"/>
        <v>-966.70000000000073</v>
      </c>
      <c r="U1208" s="2">
        <f t="shared" si="545"/>
        <v>-6.8077464788732449</v>
      </c>
      <c r="V1208">
        <v>4</v>
      </c>
      <c r="W1208">
        <v>13233.3</v>
      </c>
      <c r="X1208" s="3">
        <f t="shared" si="546"/>
        <v>-266.59999999999854</v>
      </c>
      <c r="Y1208" s="2">
        <f t="shared" si="547"/>
        <v>-2.0146146463844889</v>
      </c>
      <c r="Z1208">
        <v>4</v>
      </c>
      <c r="AA1208">
        <v>12966.7</v>
      </c>
      <c r="AB1208" s="3">
        <f t="shared" si="548"/>
        <v>-991.70000000000073</v>
      </c>
      <c r="AC1208" s="2">
        <f t="shared" si="549"/>
        <v>-7.6480523186315761</v>
      </c>
      <c r="AD1208">
        <v>1</v>
      </c>
      <c r="AE1208">
        <v>11975</v>
      </c>
      <c r="AF1208" s="3">
        <f t="shared" si="550"/>
        <v>275</v>
      </c>
      <c r="AG1208" s="2">
        <f t="shared" si="551"/>
        <v>2.2964509394572024</v>
      </c>
      <c r="AH1208">
        <v>1</v>
      </c>
      <c r="AI1208">
        <v>12250</v>
      </c>
      <c r="AJ1208" s="3">
        <f t="shared" si="552"/>
        <v>-1600</v>
      </c>
      <c r="AK1208" s="2">
        <f t="shared" si="553"/>
        <v>-13.061224489795919</v>
      </c>
      <c r="AL1208">
        <v>2</v>
      </c>
      <c r="AM1208">
        <v>10650</v>
      </c>
      <c r="AN1208" s="3">
        <f t="shared" si="554"/>
        <v>125</v>
      </c>
      <c r="AO1208" s="2">
        <f t="shared" si="555"/>
        <v>1.1737089201877933</v>
      </c>
      <c r="AP1208">
        <v>0</v>
      </c>
      <c r="AQ1208">
        <v>10775</v>
      </c>
      <c r="AR1208" s="3">
        <f t="shared" si="556"/>
        <v>-1625</v>
      </c>
      <c r="AS1208" s="2">
        <f t="shared" si="557"/>
        <v>-15.081206496519723</v>
      </c>
      <c r="AT1208">
        <v>3</v>
      </c>
      <c r="AU1208">
        <v>9150</v>
      </c>
      <c r="AV1208" s="3">
        <f t="shared" si="558"/>
        <v>-2650</v>
      </c>
      <c r="AW1208" s="2">
        <f t="shared" si="559"/>
        <v>-28.961748633879779</v>
      </c>
      <c r="AX1208">
        <v>2</v>
      </c>
      <c r="AY1208">
        <v>6500</v>
      </c>
      <c r="AZ1208" s="3">
        <f t="shared" si="560"/>
        <v>0</v>
      </c>
      <c r="BA1208" s="2">
        <f t="shared" si="561"/>
        <v>0</v>
      </c>
      <c r="BB1208">
        <v>4</v>
      </c>
      <c r="BC1208">
        <v>6500</v>
      </c>
      <c r="BD1208" s="3">
        <f t="shared" si="562"/>
        <v>2500</v>
      </c>
      <c r="BE1208" s="2">
        <f t="shared" si="563"/>
        <v>38.461538461538467</v>
      </c>
      <c r="BF1208">
        <v>2</v>
      </c>
      <c r="BG1208">
        <v>9000</v>
      </c>
      <c r="BH1208" s="3">
        <f t="shared" si="564"/>
        <v>0</v>
      </c>
      <c r="BI1208" s="2">
        <f t="shared" si="565"/>
        <v>0</v>
      </c>
      <c r="BJ1208">
        <v>1</v>
      </c>
      <c r="BK1208">
        <v>9000</v>
      </c>
      <c r="BL1208" s="3">
        <f t="shared" si="566"/>
        <v>0</v>
      </c>
      <c r="BM1208" s="2">
        <f t="shared" si="567"/>
        <v>0</v>
      </c>
      <c r="BN1208">
        <v>0</v>
      </c>
      <c r="BO1208">
        <v>9000</v>
      </c>
      <c r="BP1208" s="3">
        <f t="shared" si="568"/>
        <v>12000</v>
      </c>
      <c r="BQ1208" s="2">
        <f t="shared" si="569"/>
        <v>133.33333333333331</v>
      </c>
      <c r="BR1208">
        <v>0</v>
      </c>
      <c r="BS1208">
        <v>21000</v>
      </c>
      <c r="BT1208">
        <v>1</v>
      </c>
      <c r="BU1208">
        <v>40</v>
      </c>
      <c r="BV1208">
        <v>1975</v>
      </c>
      <c r="BW1208">
        <v>0</v>
      </c>
      <c r="BX1208">
        <v>37.4556337</v>
      </c>
      <c r="BY1208">
        <v>126.90744340000001</v>
      </c>
    </row>
    <row r="1209" spans="1:77" x14ac:dyDescent="0.3">
      <c r="A1209" s="1">
        <v>1207</v>
      </c>
      <c r="B1209" t="s">
        <v>1210</v>
      </c>
      <c r="C1209">
        <v>51000</v>
      </c>
      <c r="D1209" s="3">
        <f>G1209-C1209</f>
        <v>0</v>
      </c>
      <c r="E1209" s="2">
        <f>D1209/C1209*100</f>
        <v>0</v>
      </c>
      <c r="F1209">
        <v>3</v>
      </c>
      <c r="G1209">
        <v>51000</v>
      </c>
      <c r="H1209" s="3">
        <f>K1209-G1209</f>
        <v>-2166.6999999999971</v>
      </c>
      <c r="I1209" s="2">
        <f>H1209/G1209*100</f>
        <v>-4.2484313725490139</v>
      </c>
      <c r="J1209">
        <v>0</v>
      </c>
      <c r="K1209">
        <v>48833.3</v>
      </c>
      <c r="L1209" s="3">
        <f t="shared" si="540"/>
        <v>0</v>
      </c>
      <c r="M1209" s="2">
        <f t="shared" si="541"/>
        <v>0</v>
      </c>
      <c r="N1209">
        <v>4</v>
      </c>
      <c r="O1209">
        <v>48833.3</v>
      </c>
      <c r="P1209" s="3">
        <f t="shared" si="542"/>
        <v>0</v>
      </c>
      <c r="Q1209" s="2">
        <f t="shared" si="543"/>
        <v>0</v>
      </c>
      <c r="R1209">
        <v>0</v>
      </c>
      <c r="S1209">
        <v>48833.3</v>
      </c>
      <c r="T1209" s="3">
        <f t="shared" si="544"/>
        <v>-6833.3000000000029</v>
      </c>
      <c r="U1209" s="2">
        <f t="shared" si="545"/>
        <v>-13.993115353662363</v>
      </c>
      <c r="V1209">
        <v>1</v>
      </c>
      <c r="W1209">
        <v>42000</v>
      </c>
      <c r="X1209" s="3">
        <f t="shared" si="546"/>
        <v>0</v>
      </c>
      <c r="Y1209" s="2">
        <f t="shared" si="547"/>
        <v>0</v>
      </c>
      <c r="Z1209">
        <v>3</v>
      </c>
      <c r="AA1209">
        <v>42000</v>
      </c>
      <c r="AB1209" s="3">
        <f t="shared" si="548"/>
        <v>1000</v>
      </c>
      <c r="AC1209" s="2">
        <f t="shared" si="549"/>
        <v>2.3809523809523809</v>
      </c>
      <c r="AD1209">
        <v>3</v>
      </c>
      <c r="AE1209">
        <v>43000</v>
      </c>
      <c r="AF1209" s="3">
        <f t="shared" si="550"/>
        <v>-7433.3000000000029</v>
      </c>
      <c r="AG1209" s="2">
        <f t="shared" si="551"/>
        <v>-17.286744186046519</v>
      </c>
      <c r="AH1209">
        <v>0</v>
      </c>
      <c r="AI1209">
        <v>35566.699999999997</v>
      </c>
      <c r="AJ1209" s="3">
        <f t="shared" si="552"/>
        <v>0</v>
      </c>
      <c r="AK1209" s="2">
        <f t="shared" si="553"/>
        <v>0</v>
      </c>
      <c r="AL1209">
        <v>0</v>
      </c>
      <c r="AM1209">
        <v>35566.699999999997</v>
      </c>
      <c r="AN1209" s="3">
        <f t="shared" si="554"/>
        <v>0</v>
      </c>
      <c r="AO1209" s="2">
        <f t="shared" si="555"/>
        <v>0</v>
      </c>
      <c r="AP1209">
        <v>2</v>
      </c>
      <c r="AQ1209">
        <v>35566.699999999997</v>
      </c>
      <c r="AR1209" s="3">
        <f t="shared" si="556"/>
        <v>-4566.6999999999971</v>
      </c>
      <c r="AS1209" s="2">
        <f t="shared" si="557"/>
        <v>-12.839819269147821</v>
      </c>
      <c r="AT1209">
        <v>0</v>
      </c>
      <c r="AU1209">
        <v>31000</v>
      </c>
      <c r="AV1209" s="3">
        <f t="shared" si="558"/>
        <v>2000</v>
      </c>
      <c r="AW1209" s="2">
        <f t="shared" si="559"/>
        <v>6.4516129032258061</v>
      </c>
      <c r="AX1209">
        <v>3</v>
      </c>
      <c r="AY1209">
        <v>33000</v>
      </c>
      <c r="AZ1209" s="3">
        <f t="shared" si="560"/>
        <v>-700</v>
      </c>
      <c r="BA1209" s="2">
        <f t="shared" si="561"/>
        <v>-2.1212121212121215</v>
      </c>
      <c r="BB1209">
        <v>0</v>
      </c>
      <c r="BC1209">
        <v>32300</v>
      </c>
      <c r="BD1209" s="3">
        <f t="shared" si="562"/>
        <v>1200</v>
      </c>
      <c r="BE1209" s="2">
        <f t="shared" si="563"/>
        <v>3.7151702786377707</v>
      </c>
      <c r="BF1209">
        <v>1</v>
      </c>
      <c r="BG1209">
        <v>33500</v>
      </c>
      <c r="BH1209" s="3">
        <f t="shared" si="564"/>
        <v>-1250</v>
      </c>
      <c r="BI1209" s="2">
        <f t="shared" si="565"/>
        <v>-3.7313432835820892</v>
      </c>
      <c r="BJ1209">
        <v>3</v>
      </c>
      <c r="BK1209">
        <v>32250</v>
      </c>
      <c r="BL1209" s="3">
        <f t="shared" si="566"/>
        <v>-2750</v>
      </c>
      <c r="BM1209" s="2">
        <f t="shared" si="567"/>
        <v>-8.5271317829457356</v>
      </c>
      <c r="BN1209">
        <v>4</v>
      </c>
      <c r="BO1209">
        <v>29500</v>
      </c>
      <c r="BP1209" s="3">
        <f t="shared" si="568"/>
        <v>21500</v>
      </c>
      <c r="BQ1209" s="2">
        <f t="shared" si="569"/>
        <v>72.881355932203391</v>
      </c>
      <c r="BR1209">
        <v>3</v>
      </c>
      <c r="BS1209">
        <v>51000</v>
      </c>
      <c r="BT1209">
        <v>3</v>
      </c>
      <c r="BU1209">
        <v>60</v>
      </c>
      <c r="BV1209">
        <v>2006</v>
      </c>
      <c r="BW1209">
        <v>0</v>
      </c>
      <c r="BX1209">
        <v>37.461077899999999</v>
      </c>
      <c r="BY1209">
        <v>126.90865839999999</v>
      </c>
    </row>
    <row r="1210" spans="1:77" x14ac:dyDescent="0.3">
      <c r="A1210" s="1">
        <v>1208</v>
      </c>
      <c r="B1210" t="s">
        <v>1211</v>
      </c>
      <c r="C1210">
        <v>70000</v>
      </c>
      <c r="D1210" s="3">
        <f>G1210-C1210</f>
        <v>0</v>
      </c>
      <c r="E1210" s="2">
        <f>D1210/C1210*100</f>
        <v>0</v>
      </c>
      <c r="F1210">
        <v>3</v>
      </c>
      <c r="G1210">
        <v>70000</v>
      </c>
      <c r="H1210" s="3">
        <f>K1210-G1210</f>
        <v>-10375</v>
      </c>
      <c r="I1210" s="2">
        <f>H1210/G1210*100</f>
        <v>-14.821428571428571</v>
      </c>
      <c r="J1210">
        <v>0</v>
      </c>
      <c r="K1210">
        <v>59625</v>
      </c>
      <c r="L1210" s="3">
        <f t="shared" si="540"/>
        <v>0</v>
      </c>
      <c r="M1210" s="2">
        <f t="shared" si="541"/>
        <v>0</v>
      </c>
      <c r="N1210">
        <v>4</v>
      </c>
      <c r="O1210">
        <v>59625</v>
      </c>
      <c r="P1210" s="3">
        <f t="shared" si="542"/>
        <v>0</v>
      </c>
      <c r="Q1210" s="2">
        <f t="shared" si="543"/>
        <v>0</v>
      </c>
      <c r="R1210">
        <v>0</v>
      </c>
      <c r="S1210">
        <v>59625</v>
      </c>
      <c r="T1210" s="3">
        <f t="shared" si="544"/>
        <v>-10825</v>
      </c>
      <c r="U1210" s="2">
        <f t="shared" si="545"/>
        <v>-18.155136268343817</v>
      </c>
      <c r="V1210">
        <v>1</v>
      </c>
      <c r="W1210">
        <v>48800</v>
      </c>
      <c r="X1210" s="3">
        <f t="shared" si="546"/>
        <v>0</v>
      </c>
      <c r="Y1210" s="2">
        <f t="shared" si="547"/>
        <v>0</v>
      </c>
      <c r="Z1210">
        <v>3</v>
      </c>
      <c r="AA1210">
        <v>48800</v>
      </c>
      <c r="AB1210" s="3">
        <f t="shared" si="548"/>
        <v>0</v>
      </c>
      <c r="AC1210" s="2">
        <f t="shared" si="549"/>
        <v>0</v>
      </c>
      <c r="AD1210">
        <v>3</v>
      </c>
      <c r="AE1210">
        <v>48800</v>
      </c>
      <c r="AF1210" s="3">
        <f t="shared" si="550"/>
        <v>-2300</v>
      </c>
      <c r="AG1210" s="2">
        <f t="shared" si="551"/>
        <v>-4.7131147540983607</v>
      </c>
      <c r="AH1210">
        <v>0</v>
      </c>
      <c r="AI1210">
        <v>46500</v>
      </c>
      <c r="AJ1210" s="3">
        <f t="shared" si="552"/>
        <v>2850</v>
      </c>
      <c r="AK1210" s="2">
        <f t="shared" si="553"/>
        <v>6.129032258064516</v>
      </c>
      <c r="AL1210">
        <v>0</v>
      </c>
      <c r="AM1210">
        <v>49350</v>
      </c>
      <c r="AN1210" s="3">
        <f t="shared" si="554"/>
        <v>-1550</v>
      </c>
      <c r="AO1210" s="2">
        <f t="shared" si="555"/>
        <v>-3.1408308004052685</v>
      </c>
      <c r="AP1210">
        <v>2</v>
      </c>
      <c r="AQ1210">
        <v>47800</v>
      </c>
      <c r="AR1210" s="3">
        <f t="shared" si="556"/>
        <v>-3533.3000000000029</v>
      </c>
      <c r="AS1210" s="2">
        <f t="shared" si="557"/>
        <v>-7.3918410041841058</v>
      </c>
      <c r="AT1210">
        <v>0</v>
      </c>
      <c r="AU1210">
        <v>44266.7</v>
      </c>
      <c r="AV1210" s="3">
        <f t="shared" si="558"/>
        <v>-1266.6999999999971</v>
      </c>
      <c r="AW1210" s="2">
        <f t="shared" si="559"/>
        <v>-2.861518929579113</v>
      </c>
      <c r="AX1210">
        <v>3</v>
      </c>
      <c r="AY1210">
        <v>43000</v>
      </c>
      <c r="AZ1210" s="3">
        <f t="shared" si="560"/>
        <v>1200</v>
      </c>
      <c r="BA1210" s="2">
        <f t="shared" si="561"/>
        <v>2.7906976744186047</v>
      </c>
      <c r="BB1210">
        <v>0</v>
      </c>
      <c r="BC1210">
        <v>44200</v>
      </c>
      <c r="BD1210" s="3">
        <f t="shared" si="562"/>
        <v>800</v>
      </c>
      <c r="BE1210" s="2">
        <f t="shared" si="563"/>
        <v>1.809954751131222</v>
      </c>
      <c r="BF1210">
        <v>1</v>
      </c>
      <c r="BG1210">
        <v>45000</v>
      </c>
      <c r="BH1210" s="3">
        <f t="shared" si="564"/>
        <v>-300</v>
      </c>
      <c r="BI1210" s="2">
        <f t="shared" si="565"/>
        <v>-0.66666666666666674</v>
      </c>
      <c r="BJ1210">
        <v>3</v>
      </c>
      <c r="BK1210">
        <v>44700</v>
      </c>
      <c r="BL1210" s="3">
        <f t="shared" si="566"/>
        <v>-4100</v>
      </c>
      <c r="BM1210" s="2">
        <f t="shared" si="567"/>
        <v>-9.1722595078299776</v>
      </c>
      <c r="BN1210">
        <v>4</v>
      </c>
      <c r="BO1210">
        <v>40600</v>
      </c>
      <c r="BP1210" s="3">
        <f t="shared" si="568"/>
        <v>29400</v>
      </c>
      <c r="BQ1210" s="2">
        <f t="shared" si="569"/>
        <v>72.41379310344827</v>
      </c>
      <c r="BR1210">
        <v>3</v>
      </c>
      <c r="BS1210">
        <v>70000</v>
      </c>
      <c r="BT1210">
        <v>3</v>
      </c>
      <c r="BU1210">
        <v>80</v>
      </c>
      <c r="BV1210">
        <v>2006</v>
      </c>
      <c r="BW1210">
        <v>0</v>
      </c>
      <c r="BX1210">
        <v>37.461077899999999</v>
      </c>
      <c r="BY1210">
        <v>126.90865839999999</v>
      </c>
    </row>
    <row r="1211" spans="1:77" x14ac:dyDescent="0.3">
      <c r="A1211" s="1">
        <v>1209</v>
      </c>
      <c r="B1211" t="s">
        <v>1212</v>
      </c>
      <c r="C1211">
        <v>65500</v>
      </c>
      <c r="D1211" s="3">
        <f>G1211-C1211</f>
        <v>0</v>
      </c>
      <c r="E1211" s="2">
        <f>D1211/C1211*100</f>
        <v>0</v>
      </c>
      <c r="F1211">
        <v>3</v>
      </c>
      <c r="G1211">
        <v>65500</v>
      </c>
      <c r="H1211" s="3">
        <f>K1211-G1211</f>
        <v>-11500</v>
      </c>
      <c r="I1211" s="2">
        <f>H1211/G1211*100</f>
        <v>-17.557251908396946</v>
      </c>
      <c r="J1211">
        <v>0</v>
      </c>
      <c r="K1211">
        <v>54000</v>
      </c>
      <c r="L1211" s="3">
        <f t="shared" si="540"/>
        <v>0</v>
      </c>
      <c r="M1211" s="2">
        <f t="shared" si="541"/>
        <v>0</v>
      </c>
      <c r="N1211">
        <v>4</v>
      </c>
      <c r="O1211">
        <v>54000</v>
      </c>
      <c r="P1211" s="3">
        <f t="shared" si="542"/>
        <v>0</v>
      </c>
      <c r="Q1211" s="2">
        <f t="shared" si="543"/>
        <v>0</v>
      </c>
      <c r="R1211">
        <v>0</v>
      </c>
      <c r="S1211">
        <v>54000</v>
      </c>
      <c r="T1211" s="3">
        <f t="shared" si="544"/>
        <v>2000</v>
      </c>
      <c r="U1211" s="2">
        <f t="shared" si="545"/>
        <v>3.7037037037037033</v>
      </c>
      <c r="V1211">
        <v>0</v>
      </c>
      <c r="W1211">
        <v>56000</v>
      </c>
      <c r="X1211" s="3">
        <f t="shared" si="546"/>
        <v>0</v>
      </c>
      <c r="Y1211" s="2">
        <f t="shared" si="547"/>
        <v>0</v>
      </c>
      <c r="Z1211">
        <v>3</v>
      </c>
      <c r="AA1211">
        <v>56000</v>
      </c>
      <c r="AB1211" s="3">
        <f t="shared" si="548"/>
        <v>-11000</v>
      </c>
      <c r="AC1211" s="2">
        <f t="shared" si="549"/>
        <v>-19.642857142857142</v>
      </c>
      <c r="AD1211">
        <v>1</v>
      </c>
      <c r="AE1211">
        <v>45000</v>
      </c>
      <c r="AF1211" s="3">
        <f t="shared" si="550"/>
        <v>0</v>
      </c>
      <c r="AG1211" s="2">
        <f t="shared" si="551"/>
        <v>0</v>
      </c>
      <c r="AH1211">
        <v>0</v>
      </c>
      <c r="AI1211">
        <v>45000</v>
      </c>
      <c r="AJ1211" s="3">
        <f t="shared" si="552"/>
        <v>0</v>
      </c>
      <c r="AK1211" s="2">
        <f t="shared" si="553"/>
        <v>0</v>
      </c>
      <c r="AL1211">
        <v>4</v>
      </c>
      <c r="AM1211">
        <v>45000</v>
      </c>
      <c r="AN1211" s="3">
        <f t="shared" si="554"/>
        <v>-7200</v>
      </c>
      <c r="AO1211" s="2">
        <f t="shared" si="555"/>
        <v>-16</v>
      </c>
      <c r="AP1211">
        <v>2</v>
      </c>
      <c r="AQ1211">
        <v>37800</v>
      </c>
      <c r="AR1211" s="3">
        <f t="shared" si="556"/>
        <v>0</v>
      </c>
      <c r="AS1211" s="2">
        <f t="shared" si="557"/>
        <v>0</v>
      </c>
      <c r="AT1211">
        <v>0</v>
      </c>
      <c r="AU1211">
        <v>37800</v>
      </c>
      <c r="AV1211" s="3">
        <f t="shared" si="558"/>
        <v>-800</v>
      </c>
      <c r="AW1211" s="2">
        <f t="shared" si="559"/>
        <v>-2.1164021164021163</v>
      </c>
      <c r="AX1211">
        <v>3</v>
      </c>
      <c r="AY1211">
        <v>37000</v>
      </c>
      <c r="AZ1211" s="3">
        <f t="shared" si="560"/>
        <v>-362.5</v>
      </c>
      <c r="BA1211" s="2">
        <f t="shared" si="561"/>
        <v>-0.97972972972972983</v>
      </c>
      <c r="BB1211">
        <v>0</v>
      </c>
      <c r="BC1211">
        <v>36637.5</v>
      </c>
      <c r="BD1211" s="3">
        <f t="shared" si="562"/>
        <v>-2637.5</v>
      </c>
      <c r="BE1211" s="2">
        <f t="shared" si="563"/>
        <v>-7.1989082224496768</v>
      </c>
      <c r="BF1211">
        <v>1</v>
      </c>
      <c r="BG1211">
        <v>34000</v>
      </c>
      <c r="BH1211" s="3">
        <f t="shared" si="564"/>
        <v>725</v>
      </c>
      <c r="BI1211" s="2">
        <f t="shared" si="565"/>
        <v>2.1323529411764706</v>
      </c>
      <c r="BJ1211">
        <v>3</v>
      </c>
      <c r="BK1211">
        <v>34725</v>
      </c>
      <c r="BL1211" s="3">
        <f t="shared" si="566"/>
        <v>-3725</v>
      </c>
      <c r="BM1211" s="2">
        <f t="shared" si="567"/>
        <v>-10.727141828653707</v>
      </c>
      <c r="BN1211">
        <v>4</v>
      </c>
      <c r="BO1211">
        <v>31000</v>
      </c>
      <c r="BP1211" s="3">
        <f t="shared" si="568"/>
        <v>34500</v>
      </c>
      <c r="BQ1211" s="2">
        <f t="shared" si="569"/>
        <v>111.29032258064515</v>
      </c>
      <c r="BR1211">
        <v>3</v>
      </c>
      <c r="BS1211">
        <v>65500</v>
      </c>
      <c r="BT1211">
        <v>3</v>
      </c>
      <c r="BU1211">
        <v>60</v>
      </c>
      <c r="BV1211">
        <v>1996</v>
      </c>
      <c r="BW1211">
        <v>1</v>
      </c>
      <c r="BX1211">
        <v>37.454223800000001</v>
      </c>
      <c r="BY1211">
        <v>126.8971767</v>
      </c>
    </row>
    <row r="1212" spans="1:77" x14ac:dyDescent="0.3">
      <c r="A1212" s="1">
        <v>1210</v>
      </c>
      <c r="B1212" t="s">
        <v>1213</v>
      </c>
      <c r="C1212">
        <v>79933.3</v>
      </c>
      <c r="D1212" s="3">
        <f>G1212-C1212</f>
        <v>0</v>
      </c>
      <c r="E1212" s="2">
        <f>D1212/C1212*100</f>
        <v>0</v>
      </c>
      <c r="F1212">
        <v>3</v>
      </c>
      <c r="G1212">
        <v>79933.3</v>
      </c>
      <c r="H1212" s="3">
        <f>K1212-G1212</f>
        <v>0</v>
      </c>
      <c r="I1212" s="2">
        <f>H1212/G1212*100</f>
        <v>0</v>
      </c>
      <c r="J1212">
        <v>0</v>
      </c>
      <c r="K1212">
        <v>79933.3</v>
      </c>
      <c r="L1212" s="3">
        <f t="shared" si="540"/>
        <v>0</v>
      </c>
      <c r="M1212" s="2">
        <f t="shared" si="541"/>
        <v>0</v>
      </c>
      <c r="N1212">
        <v>4</v>
      </c>
      <c r="O1212">
        <v>79933.3</v>
      </c>
      <c r="P1212" s="3">
        <f t="shared" si="542"/>
        <v>7066.6999999999971</v>
      </c>
      <c r="Q1212" s="2">
        <f t="shared" si="543"/>
        <v>8.8407459719541137</v>
      </c>
      <c r="R1212">
        <v>0</v>
      </c>
      <c r="S1212">
        <v>87000</v>
      </c>
      <c r="T1212" s="3">
        <f t="shared" si="544"/>
        <v>-3150</v>
      </c>
      <c r="U1212" s="2">
        <f t="shared" si="545"/>
        <v>-3.6206896551724141</v>
      </c>
      <c r="V1212">
        <v>1</v>
      </c>
      <c r="W1212">
        <v>83850</v>
      </c>
      <c r="X1212" s="3">
        <f t="shared" si="546"/>
        <v>-2350</v>
      </c>
      <c r="Y1212" s="2">
        <f t="shared" si="547"/>
        <v>-2.8026237328562909</v>
      </c>
      <c r="Z1212">
        <v>3</v>
      </c>
      <c r="AA1212">
        <v>81500</v>
      </c>
      <c r="AB1212" s="3">
        <f t="shared" si="548"/>
        <v>0</v>
      </c>
      <c r="AC1212" s="2">
        <f t="shared" si="549"/>
        <v>0</v>
      </c>
      <c r="AD1212">
        <v>3</v>
      </c>
      <c r="AE1212">
        <v>81500</v>
      </c>
      <c r="AF1212" s="3">
        <f t="shared" si="550"/>
        <v>-17000</v>
      </c>
      <c r="AG1212" s="2">
        <f t="shared" si="551"/>
        <v>-20.858895705521473</v>
      </c>
      <c r="AH1212">
        <v>0</v>
      </c>
      <c r="AI1212">
        <v>64500</v>
      </c>
      <c r="AJ1212" s="3">
        <f t="shared" si="552"/>
        <v>0</v>
      </c>
      <c r="AK1212" s="2">
        <f t="shared" si="553"/>
        <v>0</v>
      </c>
      <c r="AL1212">
        <v>0</v>
      </c>
      <c r="AM1212">
        <v>64500</v>
      </c>
      <c r="AN1212" s="3">
        <f t="shared" si="554"/>
        <v>-3600</v>
      </c>
      <c r="AO1212" s="2">
        <f t="shared" si="555"/>
        <v>-5.5813953488372094</v>
      </c>
      <c r="AP1212">
        <v>2</v>
      </c>
      <c r="AQ1212">
        <v>60900</v>
      </c>
      <c r="AR1212" s="3">
        <f t="shared" si="556"/>
        <v>-3300</v>
      </c>
      <c r="AS1212" s="2">
        <f t="shared" si="557"/>
        <v>-5.4187192118226601</v>
      </c>
      <c r="AT1212">
        <v>0</v>
      </c>
      <c r="AU1212">
        <v>57600</v>
      </c>
      <c r="AV1212" s="3">
        <f t="shared" si="558"/>
        <v>-4730</v>
      </c>
      <c r="AW1212" s="2">
        <f t="shared" si="559"/>
        <v>-8.2118055555555554</v>
      </c>
      <c r="AX1212">
        <v>3</v>
      </c>
      <c r="AY1212">
        <v>52870</v>
      </c>
      <c r="AZ1212" s="3">
        <f t="shared" si="560"/>
        <v>-8870</v>
      </c>
      <c r="BA1212" s="2">
        <f t="shared" si="561"/>
        <v>-16.77700018914318</v>
      </c>
      <c r="BB1212">
        <v>0</v>
      </c>
      <c r="BC1212">
        <v>44000</v>
      </c>
      <c r="BD1212" s="3">
        <f t="shared" si="562"/>
        <v>5785.6999999999971</v>
      </c>
      <c r="BE1212" s="2">
        <f t="shared" si="563"/>
        <v>13.149318181818176</v>
      </c>
      <c r="BF1212">
        <v>1</v>
      </c>
      <c r="BG1212">
        <v>49785.7</v>
      </c>
      <c r="BH1212" s="3">
        <f t="shared" si="564"/>
        <v>0</v>
      </c>
      <c r="BI1212" s="2">
        <f t="shared" si="565"/>
        <v>0</v>
      </c>
      <c r="BJ1212">
        <v>3</v>
      </c>
      <c r="BK1212">
        <v>49785.7</v>
      </c>
      <c r="BL1212" s="3">
        <f t="shared" si="566"/>
        <v>-885.69999999999709</v>
      </c>
      <c r="BM1212" s="2">
        <f t="shared" si="567"/>
        <v>-1.7790249007244994</v>
      </c>
      <c r="BN1212">
        <v>4</v>
      </c>
      <c r="BO1212">
        <v>48900</v>
      </c>
      <c r="BP1212" s="3">
        <f t="shared" si="568"/>
        <v>31033.300000000003</v>
      </c>
      <c r="BQ1212" s="2">
        <f t="shared" si="569"/>
        <v>63.462781186094077</v>
      </c>
      <c r="BR1212">
        <v>3</v>
      </c>
      <c r="BS1212">
        <v>79933.3</v>
      </c>
      <c r="BT1212">
        <v>3</v>
      </c>
      <c r="BU1212">
        <v>80</v>
      </c>
      <c r="BV1212">
        <v>2004</v>
      </c>
      <c r="BW1212">
        <v>1</v>
      </c>
      <c r="BX1212">
        <v>37.458188399999997</v>
      </c>
      <c r="BY1212">
        <v>126.897812</v>
      </c>
    </row>
    <row r="1213" spans="1:77" x14ac:dyDescent="0.3">
      <c r="A1213" s="1">
        <v>1211</v>
      </c>
      <c r="B1213" t="s">
        <v>1214</v>
      </c>
      <c r="C1213">
        <v>59650</v>
      </c>
      <c r="D1213" s="3">
        <f>G1213-C1213</f>
        <v>1050</v>
      </c>
      <c r="E1213" s="2">
        <f>D1213/C1213*100</f>
        <v>1.760268231349539</v>
      </c>
      <c r="F1213">
        <v>3</v>
      </c>
      <c r="G1213">
        <v>60700</v>
      </c>
      <c r="H1213" s="3">
        <f>K1213-G1213</f>
        <v>1300</v>
      </c>
      <c r="I1213" s="2">
        <f>H1213/G1213*100</f>
        <v>2.1416803953871502</v>
      </c>
      <c r="J1213">
        <v>0</v>
      </c>
      <c r="K1213">
        <v>62000</v>
      </c>
      <c r="L1213" s="3">
        <f t="shared" si="540"/>
        <v>-8350</v>
      </c>
      <c r="M1213" s="2">
        <f t="shared" si="541"/>
        <v>-13.46774193548387</v>
      </c>
      <c r="N1213">
        <v>4</v>
      </c>
      <c r="O1213">
        <v>53650</v>
      </c>
      <c r="P1213" s="3">
        <f t="shared" si="542"/>
        <v>-900</v>
      </c>
      <c r="Q1213" s="2">
        <f t="shared" si="543"/>
        <v>-1.6775396085740912</v>
      </c>
      <c r="R1213">
        <v>0</v>
      </c>
      <c r="S1213">
        <v>52750</v>
      </c>
      <c r="T1213" s="3">
        <f t="shared" si="544"/>
        <v>-3170</v>
      </c>
      <c r="U1213" s="2">
        <f t="shared" si="545"/>
        <v>-6.0094786729857814</v>
      </c>
      <c r="V1213">
        <v>4</v>
      </c>
      <c r="W1213">
        <v>49580</v>
      </c>
      <c r="X1213" s="3">
        <f t="shared" si="546"/>
        <v>-730</v>
      </c>
      <c r="Y1213" s="2">
        <f t="shared" si="547"/>
        <v>-1.4723678902783379</v>
      </c>
      <c r="Z1213">
        <v>3</v>
      </c>
      <c r="AA1213">
        <v>48850</v>
      </c>
      <c r="AB1213" s="3">
        <f t="shared" si="548"/>
        <v>-5114.3000000000029</v>
      </c>
      <c r="AC1213" s="2">
        <f t="shared" si="549"/>
        <v>-10.469396110542482</v>
      </c>
      <c r="AD1213">
        <v>3</v>
      </c>
      <c r="AE1213">
        <v>43735.7</v>
      </c>
      <c r="AF1213" s="3">
        <f t="shared" si="550"/>
        <v>-2735.6999999999971</v>
      </c>
      <c r="AG1213" s="2">
        <f t="shared" si="551"/>
        <v>-6.2550730867460613</v>
      </c>
      <c r="AH1213">
        <v>0</v>
      </c>
      <c r="AI1213">
        <v>41000</v>
      </c>
      <c r="AJ1213" s="3">
        <f t="shared" si="552"/>
        <v>-600</v>
      </c>
      <c r="AK1213" s="2">
        <f t="shared" si="553"/>
        <v>-1.4634146341463417</v>
      </c>
      <c r="AL1213">
        <v>2</v>
      </c>
      <c r="AM1213">
        <v>40400</v>
      </c>
      <c r="AN1213" s="3">
        <f t="shared" si="554"/>
        <v>-3637.5</v>
      </c>
      <c r="AO1213" s="2">
        <f t="shared" si="555"/>
        <v>-9.0037128712871279</v>
      </c>
      <c r="AP1213">
        <v>2</v>
      </c>
      <c r="AQ1213">
        <v>36762.5</v>
      </c>
      <c r="AR1213" s="3">
        <f t="shared" si="556"/>
        <v>-2998.1999999999971</v>
      </c>
      <c r="AS1213" s="2">
        <f t="shared" si="557"/>
        <v>-8.1555933356001287</v>
      </c>
      <c r="AT1213">
        <v>0</v>
      </c>
      <c r="AU1213">
        <v>33764.300000000003</v>
      </c>
      <c r="AV1213" s="3">
        <f t="shared" si="558"/>
        <v>135.69999999999709</v>
      </c>
      <c r="AW1213" s="2">
        <f t="shared" si="559"/>
        <v>0.40190378595142529</v>
      </c>
      <c r="AX1213">
        <v>3</v>
      </c>
      <c r="AY1213">
        <v>33900</v>
      </c>
      <c r="AZ1213" s="3">
        <f t="shared" si="560"/>
        <v>300</v>
      </c>
      <c r="BA1213" s="2">
        <f t="shared" si="561"/>
        <v>0.88495575221238942</v>
      </c>
      <c r="BB1213">
        <v>0</v>
      </c>
      <c r="BC1213">
        <v>34200</v>
      </c>
      <c r="BD1213" s="3">
        <f t="shared" si="562"/>
        <v>0</v>
      </c>
      <c r="BE1213" s="2">
        <f t="shared" si="563"/>
        <v>0</v>
      </c>
      <c r="BF1213">
        <v>1</v>
      </c>
      <c r="BG1213">
        <v>34200</v>
      </c>
      <c r="BH1213" s="3">
        <f t="shared" si="564"/>
        <v>-3208.2999999999993</v>
      </c>
      <c r="BI1213" s="2">
        <f t="shared" si="565"/>
        <v>-9.3809941520467817</v>
      </c>
      <c r="BJ1213">
        <v>3</v>
      </c>
      <c r="BK1213">
        <v>30991.7</v>
      </c>
      <c r="BL1213" s="3">
        <f t="shared" si="566"/>
        <v>458.29999999999927</v>
      </c>
      <c r="BM1213" s="2">
        <f t="shared" si="567"/>
        <v>1.4787830290045374</v>
      </c>
      <c r="BN1213">
        <v>4</v>
      </c>
      <c r="BO1213">
        <v>31450</v>
      </c>
      <c r="BP1213" s="3">
        <f t="shared" si="568"/>
        <v>28200</v>
      </c>
      <c r="BQ1213" s="2">
        <f t="shared" si="569"/>
        <v>89.666136724960253</v>
      </c>
      <c r="BR1213">
        <v>3</v>
      </c>
      <c r="BS1213">
        <v>59650</v>
      </c>
      <c r="BT1213">
        <v>3</v>
      </c>
      <c r="BU1213">
        <v>60</v>
      </c>
      <c r="BV1213">
        <v>2002</v>
      </c>
      <c r="BW1213">
        <v>0</v>
      </c>
      <c r="BX1213">
        <v>37.449920499999998</v>
      </c>
      <c r="BY1213">
        <v>126.9127749</v>
      </c>
    </row>
    <row r="1214" spans="1:77" x14ac:dyDescent="0.3">
      <c r="A1214" s="1">
        <v>1212</v>
      </c>
      <c r="B1214" t="s">
        <v>1215</v>
      </c>
      <c r="C1214">
        <v>70000</v>
      </c>
      <c r="D1214" s="3">
        <f>G1214-C1214</f>
        <v>-6250</v>
      </c>
      <c r="E1214" s="2">
        <f>D1214/C1214*100</f>
        <v>-8.9285714285714288</v>
      </c>
      <c r="F1214">
        <v>3</v>
      </c>
      <c r="G1214">
        <v>63750</v>
      </c>
      <c r="H1214" s="3">
        <f>K1214-G1214</f>
        <v>7250</v>
      </c>
      <c r="I1214" s="2">
        <f>H1214/G1214*100</f>
        <v>11.372549019607844</v>
      </c>
      <c r="J1214">
        <v>0</v>
      </c>
      <c r="K1214">
        <v>71000</v>
      </c>
      <c r="L1214" s="3">
        <f t="shared" si="540"/>
        <v>0</v>
      </c>
      <c r="M1214" s="2">
        <f t="shared" si="541"/>
        <v>0</v>
      </c>
      <c r="N1214">
        <v>4</v>
      </c>
      <c r="O1214">
        <v>71000</v>
      </c>
      <c r="P1214" s="3">
        <f t="shared" si="542"/>
        <v>-6500</v>
      </c>
      <c r="Q1214" s="2">
        <f t="shared" si="543"/>
        <v>-9.1549295774647899</v>
      </c>
      <c r="R1214">
        <v>0</v>
      </c>
      <c r="S1214">
        <v>64500</v>
      </c>
      <c r="T1214" s="3">
        <f t="shared" si="544"/>
        <v>7300</v>
      </c>
      <c r="U1214" s="2">
        <f t="shared" si="545"/>
        <v>11.317829457364342</v>
      </c>
      <c r="V1214">
        <v>4</v>
      </c>
      <c r="W1214">
        <v>71800</v>
      </c>
      <c r="X1214" s="3">
        <f t="shared" si="546"/>
        <v>-12514.300000000003</v>
      </c>
      <c r="Y1214" s="2">
        <f t="shared" si="547"/>
        <v>-17.42938718662953</v>
      </c>
      <c r="Z1214">
        <v>3</v>
      </c>
      <c r="AA1214">
        <v>59285.7</v>
      </c>
      <c r="AB1214" s="3">
        <f t="shared" si="548"/>
        <v>-4785.6999999999971</v>
      </c>
      <c r="AC1214" s="2">
        <f t="shared" si="549"/>
        <v>-8.0722670053655392</v>
      </c>
      <c r="AD1214">
        <v>3</v>
      </c>
      <c r="AE1214">
        <v>54500</v>
      </c>
      <c r="AF1214" s="3">
        <f t="shared" si="550"/>
        <v>-375</v>
      </c>
      <c r="AG1214" s="2">
        <f t="shared" si="551"/>
        <v>-0.68807339449541294</v>
      </c>
      <c r="AH1214">
        <v>0</v>
      </c>
      <c r="AI1214">
        <v>54125</v>
      </c>
      <c r="AJ1214" s="3">
        <f t="shared" si="552"/>
        <v>-6066.6999999999971</v>
      </c>
      <c r="AK1214" s="2">
        <f t="shared" si="553"/>
        <v>-11.208683602771357</v>
      </c>
      <c r="AL1214">
        <v>2</v>
      </c>
      <c r="AM1214">
        <v>48058.3</v>
      </c>
      <c r="AN1214" s="3">
        <f t="shared" si="554"/>
        <v>0</v>
      </c>
      <c r="AO1214" s="2">
        <f t="shared" si="555"/>
        <v>0</v>
      </c>
      <c r="AP1214">
        <v>2</v>
      </c>
      <c r="AQ1214">
        <v>48058.3</v>
      </c>
      <c r="AR1214" s="3">
        <f t="shared" si="556"/>
        <v>-1933.3000000000029</v>
      </c>
      <c r="AS1214" s="2">
        <f t="shared" si="557"/>
        <v>-4.0228222804385565</v>
      </c>
      <c r="AT1214">
        <v>0</v>
      </c>
      <c r="AU1214">
        <v>46125</v>
      </c>
      <c r="AV1214" s="3">
        <f t="shared" si="558"/>
        <v>175</v>
      </c>
      <c r="AW1214" s="2">
        <f t="shared" si="559"/>
        <v>0.37940379403794039</v>
      </c>
      <c r="AX1214">
        <v>3</v>
      </c>
      <c r="AY1214">
        <v>46300</v>
      </c>
      <c r="AZ1214" s="3">
        <f t="shared" si="560"/>
        <v>-1300</v>
      </c>
      <c r="BA1214" s="2">
        <f t="shared" si="561"/>
        <v>-2.8077753779697625</v>
      </c>
      <c r="BB1214">
        <v>0</v>
      </c>
      <c r="BC1214">
        <v>45000</v>
      </c>
      <c r="BD1214" s="3">
        <f t="shared" si="562"/>
        <v>-2000</v>
      </c>
      <c r="BE1214" s="2">
        <f t="shared" si="563"/>
        <v>-4.4444444444444446</v>
      </c>
      <c r="BF1214">
        <v>1</v>
      </c>
      <c r="BG1214">
        <v>43000</v>
      </c>
      <c r="BH1214" s="3">
        <f t="shared" si="564"/>
        <v>-1400</v>
      </c>
      <c r="BI1214" s="2">
        <f t="shared" si="565"/>
        <v>-3.2558139534883721</v>
      </c>
      <c r="BJ1214">
        <v>3</v>
      </c>
      <c r="BK1214">
        <v>41600</v>
      </c>
      <c r="BL1214" s="3">
        <f t="shared" si="566"/>
        <v>400</v>
      </c>
      <c r="BM1214" s="2">
        <f t="shared" si="567"/>
        <v>0.96153846153846156</v>
      </c>
      <c r="BN1214">
        <v>4</v>
      </c>
      <c r="BO1214">
        <v>42000</v>
      </c>
      <c r="BP1214" s="3">
        <f t="shared" si="568"/>
        <v>28000</v>
      </c>
      <c r="BQ1214" s="2">
        <f t="shared" si="569"/>
        <v>66.666666666666657</v>
      </c>
      <c r="BR1214">
        <v>3</v>
      </c>
      <c r="BS1214">
        <v>70000</v>
      </c>
      <c r="BT1214">
        <v>3</v>
      </c>
      <c r="BU1214">
        <v>80</v>
      </c>
      <c r="BV1214">
        <v>2002</v>
      </c>
      <c r="BW1214">
        <v>0</v>
      </c>
      <c r="BX1214">
        <v>37.449920499999998</v>
      </c>
      <c r="BY1214">
        <v>126.9127749</v>
      </c>
    </row>
    <row r="1215" spans="1:77" x14ac:dyDescent="0.3">
      <c r="A1215" s="1">
        <v>1213</v>
      </c>
      <c r="B1215" t="s">
        <v>1216</v>
      </c>
      <c r="C1215">
        <v>53200</v>
      </c>
      <c r="D1215" s="3">
        <f>G1215-C1215</f>
        <v>0</v>
      </c>
      <c r="E1215" s="2">
        <f>D1215/C1215*100</f>
        <v>0</v>
      </c>
      <c r="F1215">
        <v>3</v>
      </c>
      <c r="G1215">
        <v>53200</v>
      </c>
      <c r="H1215" s="3">
        <f>K1215-G1215</f>
        <v>4600</v>
      </c>
      <c r="I1215" s="2">
        <f>H1215/G1215*100</f>
        <v>8.6466165413533833</v>
      </c>
      <c r="J1215">
        <v>0</v>
      </c>
      <c r="K1215">
        <v>57800</v>
      </c>
      <c r="L1215" s="3">
        <f t="shared" si="540"/>
        <v>0</v>
      </c>
      <c r="M1215" s="2">
        <f t="shared" si="541"/>
        <v>0</v>
      </c>
      <c r="N1215">
        <v>4</v>
      </c>
      <c r="O1215">
        <v>57800</v>
      </c>
      <c r="P1215" s="3">
        <f t="shared" si="542"/>
        <v>-7800</v>
      </c>
      <c r="Q1215" s="2">
        <f t="shared" si="543"/>
        <v>-13.494809688581316</v>
      </c>
      <c r="R1215">
        <v>0</v>
      </c>
      <c r="S1215">
        <v>50000</v>
      </c>
      <c r="T1215" s="3">
        <f t="shared" si="544"/>
        <v>0</v>
      </c>
      <c r="U1215" s="2">
        <f t="shared" si="545"/>
        <v>0</v>
      </c>
      <c r="V1215">
        <v>4</v>
      </c>
      <c r="W1215">
        <v>50000</v>
      </c>
      <c r="X1215" s="3">
        <f t="shared" si="546"/>
        <v>0</v>
      </c>
      <c r="Y1215" s="2">
        <f t="shared" si="547"/>
        <v>0</v>
      </c>
      <c r="Z1215">
        <v>3</v>
      </c>
      <c r="AA1215">
        <v>50000</v>
      </c>
      <c r="AB1215" s="3">
        <f t="shared" si="548"/>
        <v>-5866.6999999999971</v>
      </c>
      <c r="AC1215" s="2">
        <f t="shared" si="549"/>
        <v>-11.733399999999994</v>
      </c>
      <c r="AD1215">
        <v>3</v>
      </c>
      <c r="AE1215">
        <v>44133.3</v>
      </c>
      <c r="AF1215" s="3">
        <f t="shared" si="550"/>
        <v>-8633.3000000000029</v>
      </c>
      <c r="AG1215" s="2">
        <f t="shared" si="551"/>
        <v>-19.561872780870683</v>
      </c>
      <c r="AH1215">
        <v>0</v>
      </c>
      <c r="AI1215">
        <v>35500</v>
      </c>
      <c r="AJ1215" s="3">
        <f t="shared" si="552"/>
        <v>3000</v>
      </c>
      <c r="AK1215" s="2">
        <f t="shared" si="553"/>
        <v>8.4507042253521121</v>
      </c>
      <c r="AL1215">
        <v>2</v>
      </c>
      <c r="AM1215">
        <v>38500</v>
      </c>
      <c r="AN1215" s="3">
        <f t="shared" si="554"/>
        <v>-1641.6999999999971</v>
      </c>
      <c r="AO1215" s="2">
        <f t="shared" si="555"/>
        <v>-4.2641558441558374</v>
      </c>
      <c r="AP1215">
        <v>2</v>
      </c>
      <c r="AQ1215">
        <v>36858.300000000003</v>
      </c>
      <c r="AR1215" s="3">
        <f t="shared" si="556"/>
        <v>-1158.3000000000029</v>
      </c>
      <c r="AS1215" s="2">
        <f t="shared" si="557"/>
        <v>-3.1425757563425409</v>
      </c>
      <c r="AT1215">
        <v>0</v>
      </c>
      <c r="AU1215">
        <v>35700</v>
      </c>
      <c r="AV1215" s="3">
        <f t="shared" si="558"/>
        <v>-1700</v>
      </c>
      <c r="AW1215" s="2">
        <f t="shared" si="559"/>
        <v>-4.7619047619047619</v>
      </c>
      <c r="AX1215">
        <v>3</v>
      </c>
      <c r="AY1215">
        <v>34000</v>
      </c>
      <c r="AZ1215" s="3">
        <f t="shared" si="560"/>
        <v>500</v>
      </c>
      <c r="BA1215" s="2">
        <f t="shared" si="561"/>
        <v>1.4705882352941175</v>
      </c>
      <c r="BB1215">
        <v>0</v>
      </c>
      <c r="BC1215">
        <v>34500</v>
      </c>
      <c r="BD1215" s="3">
        <f t="shared" si="562"/>
        <v>0</v>
      </c>
      <c r="BE1215" s="2">
        <f t="shared" si="563"/>
        <v>0</v>
      </c>
      <c r="BF1215">
        <v>1</v>
      </c>
      <c r="BG1215">
        <v>34500</v>
      </c>
      <c r="BH1215" s="3">
        <f t="shared" si="564"/>
        <v>0</v>
      </c>
      <c r="BI1215" s="2">
        <f t="shared" si="565"/>
        <v>0</v>
      </c>
      <c r="BJ1215">
        <v>3</v>
      </c>
      <c r="BK1215">
        <v>34500</v>
      </c>
      <c r="BL1215" s="3">
        <f t="shared" si="566"/>
        <v>-1500</v>
      </c>
      <c r="BM1215" s="2">
        <f t="shared" si="567"/>
        <v>-4.3478260869565215</v>
      </c>
      <c r="BN1215">
        <v>4</v>
      </c>
      <c r="BO1215">
        <v>33000</v>
      </c>
      <c r="BP1215" s="3">
        <f t="shared" si="568"/>
        <v>20200</v>
      </c>
      <c r="BQ1215" s="2">
        <f t="shared" si="569"/>
        <v>61.212121212121204</v>
      </c>
      <c r="BR1215">
        <v>3</v>
      </c>
      <c r="BS1215">
        <v>53200</v>
      </c>
      <c r="BT1215">
        <v>3</v>
      </c>
      <c r="BU1215">
        <v>80</v>
      </c>
      <c r="BV1215">
        <v>2002</v>
      </c>
      <c r="BW1215">
        <v>0</v>
      </c>
      <c r="BX1215">
        <v>37.449510699999998</v>
      </c>
      <c r="BY1215">
        <v>126.9155162</v>
      </c>
    </row>
    <row r="1216" spans="1:77" x14ac:dyDescent="0.3">
      <c r="A1216" s="1">
        <v>1214</v>
      </c>
      <c r="B1216" t="s">
        <v>1217</v>
      </c>
      <c r="C1216">
        <v>36000</v>
      </c>
      <c r="D1216" s="3">
        <f>G1216-C1216</f>
        <v>0</v>
      </c>
      <c r="E1216" s="2">
        <f>D1216/C1216*100</f>
        <v>0</v>
      </c>
      <c r="F1216">
        <v>1</v>
      </c>
      <c r="G1216">
        <v>36000</v>
      </c>
      <c r="H1216" s="3">
        <f>K1216-G1216</f>
        <v>0</v>
      </c>
      <c r="I1216" s="2">
        <f>H1216/G1216*100</f>
        <v>0</v>
      </c>
      <c r="J1216">
        <v>2</v>
      </c>
      <c r="K1216">
        <v>36000</v>
      </c>
      <c r="L1216" s="3">
        <f t="shared" si="540"/>
        <v>0</v>
      </c>
      <c r="M1216" s="2">
        <f t="shared" si="541"/>
        <v>0</v>
      </c>
      <c r="N1216">
        <v>2</v>
      </c>
      <c r="O1216">
        <v>36000</v>
      </c>
      <c r="P1216" s="3">
        <f t="shared" si="542"/>
        <v>0</v>
      </c>
      <c r="Q1216" s="2">
        <f t="shared" si="543"/>
        <v>0</v>
      </c>
      <c r="R1216">
        <v>4</v>
      </c>
      <c r="S1216">
        <v>36000</v>
      </c>
      <c r="T1216" s="3">
        <f t="shared" si="544"/>
        <v>0</v>
      </c>
      <c r="U1216" s="2">
        <f t="shared" si="545"/>
        <v>0</v>
      </c>
      <c r="V1216">
        <v>4</v>
      </c>
      <c r="W1216">
        <v>36000</v>
      </c>
      <c r="X1216" s="3">
        <f t="shared" si="546"/>
        <v>0</v>
      </c>
      <c r="Y1216" s="2">
        <f t="shared" si="547"/>
        <v>0</v>
      </c>
      <c r="Z1216">
        <v>4</v>
      </c>
      <c r="AA1216">
        <v>36000</v>
      </c>
      <c r="AB1216" s="3">
        <f t="shared" si="548"/>
        <v>0</v>
      </c>
      <c r="AC1216" s="2">
        <f t="shared" si="549"/>
        <v>0</v>
      </c>
      <c r="AD1216">
        <v>1</v>
      </c>
      <c r="AE1216">
        <v>36000</v>
      </c>
      <c r="AF1216" s="3">
        <f t="shared" si="550"/>
        <v>0</v>
      </c>
      <c r="AG1216" s="2">
        <f t="shared" si="551"/>
        <v>0</v>
      </c>
      <c r="AH1216">
        <v>1</v>
      </c>
      <c r="AI1216">
        <v>36000</v>
      </c>
      <c r="AJ1216" s="3">
        <f t="shared" si="552"/>
        <v>500</v>
      </c>
      <c r="AK1216" s="2">
        <f t="shared" si="553"/>
        <v>1.3888888888888888</v>
      </c>
      <c r="AL1216">
        <v>2</v>
      </c>
      <c r="AM1216">
        <v>36500</v>
      </c>
      <c r="AN1216" s="3">
        <f t="shared" si="554"/>
        <v>-1700</v>
      </c>
      <c r="AO1216" s="2">
        <f t="shared" si="555"/>
        <v>-4.6575342465753424</v>
      </c>
      <c r="AP1216">
        <v>0</v>
      </c>
      <c r="AQ1216">
        <v>34800</v>
      </c>
      <c r="AR1216" s="3">
        <f t="shared" si="556"/>
        <v>-4157.0999999999985</v>
      </c>
      <c r="AS1216" s="2">
        <f t="shared" si="557"/>
        <v>-11.945689655172409</v>
      </c>
      <c r="AT1216">
        <v>3</v>
      </c>
      <c r="AU1216">
        <v>30642.9</v>
      </c>
      <c r="AV1216" s="3">
        <f t="shared" si="558"/>
        <v>517.09999999999854</v>
      </c>
      <c r="AW1216" s="2">
        <f t="shared" si="559"/>
        <v>1.6875034673611129</v>
      </c>
      <c r="AX1216">
        <v>2</v>
      </c>
      <c r="AY1216">
        <v>31160</v>
      </c>
      <c r="AZ1216" s="3">
        <f t="shared" si="560"/>
        <v>-410</v>
      </c>
      <c r="BA1216" s="2">
        <f t="shared" si="561"/>
        <v>-1.3157894736842104</v>
      </c>
      <c r="BB1216">
        <v>4</v>
      </c>
      <c r="BC1216">
        <v>30750</v>
      </c>
      <c r="BD1216" s="3">
        <f t="shared" si="562"/>
        <v>83.299999999999272</v>
      </c>
      <c r="BE1216" s="2">
        <f t="shared" si="563"/>
        <v>0.27089430894308708</v>
      </c>
      <c r="BF1216">
        <v>2</v>
      </c>
      <c r="BG1216">
        <v>30833.3</v>
      </c>
      <c r="BH1216" s="3">
        <f t="shared" si="564"/>
        <v>-3400</v>
      </c>
      <c r="BI1216" s="2">
        <f t="shared" si="565"/>
        <v>-11.027038948150214</v>
      </c>
      <c r="BJ1216">
        <v>1</v>
      </c>
      <c r="BK1216">
        <v>27433.3</v>
      </c>
      <c r="BL1216" s="3">
        <f t="shared" si="566"/>
        <v>-3500</v>
      </c>
      <c r="BM1216" s="2">
        <f t="shared" si="567"/>
        <v>-12.758217203180077</v>
      </c>
      <c r="BN1216">
        <v>0</v>
      </c>
      <c r="BO1216">
        <v>23933.3</v>
      </c>
      <c r="BP1216" s="3">
        <f t="shared" si="568"/>
        <v>12066.7</v>
      </c>
      <c r="BQ1216" s="2">
        <f t="shared" si="569"/>
        <v>50.418036793923115</v>
      </c>
      <c r="BR1216">
        <v>0</v>
      </c>
      <c r="BS1216">
        <v>36000</v>
      </c>
      <c r="BT1216">
        <v>1</v>
      </c>
      <c r="BU1216">
        <v>50</v>
      </c>
      <c r="BV1216">
        <v>1984</v>
      </c>
      <c r="BW1216">
        <v>0</v>
      </c>
      <c r="BX1216">
        <v>37.453469200000001</v>
      </c>
      <c r="BY1216">
        <v>126.9137543625697</v>
      </c>
    </row>
    <row r="1217" spans="1:77" x14ac:dyDescent="0.3">
      <c r="A1217" s="1">
        <v>1215</v>
      </c>
      <c r="B1217" t="s">
        <v>1218</v>
      </c>
      <c r="C1217">
        <v>52250</v>
      </c>
      <c r="D1217" s="3">
        <f>G1217-C1217</f>
        <v>-250</v>
      </c>
      <c r="E1217" s="2">
        <f>D1217/C1217*100</f>
        <v>-0.4784688995215311</v>
      </c>
      <c r="F1217">
        <v>3</v>
      </c>
      <c r="G1217">
        <v>52000</v>
      </c>
      <c r="H1217" s="3">
        <f>K1217-G1217</f>
        <v>-500</v>
      </c>
      <c r="I1217" s="2">
        <f>H1217/G1217*100</f>
        <v>-0.96153846153846156</v>
      </c>
      <c r="J1217">
        <v>0</v>
      </c>
      <c r="K1217">
        <v>51500</v>
      </c>
      <c r="L1217" s="3">
        <f t="shared" si="540"/>
        <v>-1250</v>
      </c>
      <c r="M1217" s="2">
        <f t="shared" si="541"/>
        <v>-2.4271844660194173</v>
      </c>
      <c r="N1217">
        <v>4</v>
      </c>
      <c r="O1217">
        <v>50250</v>
      </c>
      <c r="P1217" s="3">
        <f t="shared" si="542"/>
        <v>-683.30000000000291</v>
      </c>
      <c r="Q1217" s="2">
        <f t="shared" si="543"/>
        <v>-1.3598009950248815</v>
      </c>
      <c r="R1217">
        <v>0</v>
      </c>
      <c r="S1217">
        <v>49566.7</v>
      </c>
      <c r="T1217" s="3">
        <f t="shared" si="544"/>
        <v>-2146.6999999999971</v>
      </c>
      <c r="U1217" s="2">
        <f t="shared" si="545"/>
        <v>-4.3309318554594061</v>
      </c>
      <c r="V1217">
        <v>4</v>
      </c>
      <c r="W1217">
        <v>47420</v>
      </c>
      <c r="X1217" s="3">
        <f t="shared" si="546"/>
        <v>-3870</v>
      </c>
      <c r="Y1217" s="2">
        <f t="shared" si="547"/>
        <v>-8.161113454238718</v>
      </c>
      <c r="Z1217">
        <v>3</v>
      </c>
      <c r="AA1217">
        <v>43550</v>
      </c>
      <c r="AB1217" s="3">
        <f t="shared" si="548"/>
        <v>-4550</v>
      </c>
      <c r="AC1217" s="2">
        <f t="shared" si="549"/>
        <v>-10.44776119402985</v>
      </c>
      <c r="AD1217">
        <v>1</v>
      </c>
      <c r="AE1217">
        <v>39000</v>
      </c>
      <c r="AF1217" s="3">
        <f t="shared" si="550"/>
        <v>-1375</v>
      </c>
      <c r="AG1217" s="2">
        <f t="shared" si="551"/>
        <v>-3.5256410256410255</v>
      </c>
      <c r="AH1217">
        <v>0</v>
      </c>
      <c r="AI1217">
        <v>37625</v>
      </c>
      <c r="AJ1217" s="3">
        <f t="shared" si="552"/>
        <v>-3325</v>
      </c>
      <c r="AK1217" s="2">
        <f t="shared" si="553"/>
        <v>-8.8372093023255811</v>
      </c>
      <c r="AL1217">
        <v>2</v>
      </c>
      <c r="AM1217">
        <v>34300</v>
      </c>
      <c r="AN1217" s="3">
        <f t="shared" si="554"/>
        <v>-1942.9000000000015</v>
      </c>
      <c r="AO1217" s="2">
        <f t="shared" si="555"/>
        <v>-5.6644314868804706</v>
      </c>
      <c r="AP1217">
        <v>2</v>
      </c>
      <c r="AQ1217">
        <v>32357.1</v>
      </c>
      <c r="AR1217" s="3">
        <f t="shared" si="556"/>
        <v>-2237.0999999999985</v>
      </c>
      <c r="AS1217" s="2">
        <f t="shared" si="557"/>
        <v>-6.9137839917668726</v>
      </c>
      <c r="AT1217">
        <v>0</v>
      </c>
      <c r="AU1217">
        <v>30120</v>
      </c>
      <c r="AV1217" s="3">
        <f t="shared" si="558"/>
        <v>2013.2999999999993</v>
      </c>
      <c r="AW1217" s="2">
        <f t="shared" si="559"/>
        <v>6.6842629482071692</v>
      </c>
      <c r="AX1217">
        <v>3</v>
      </c>
      <c r="AY1217">
        <v>32133.3</v>
      </c>
      <c r="AZ1217" s="3">
        <f t="shared" si="560"/>
        <v>-1583.2999999999993</v>
      </c>
      <c r="BA1217" s="2">
        <f t="shared" si="561"/>
        <v>-4.9272872689701934</v>
      </c>
      <c r="BB1217">
        <v>0</v>
      </c>
      <c r="BC1217">
        <v>30550</v>
      </c>
      <c r="BD1217" s="3">
        <f t="shared" si="562"/>
        <v>16.700000000000728</v>
      </c>
      <c r="BE1217" s="2">
        <f t="shared" si="563"/>
        <v>5.4664484451720875E-2</v>
      </c>
      <c r="BF1217">
        <v>1</v>
      </c>
      <c r="BG1217">
        <v>30566.7</v>
      </c>
      <c r="BH1217" s="3">
        <f t="shared" si="564"/>
        <v>0</v>
      </c>
      <c r="BI1217" s="2">
        <f t="shared" si="565"/>
        <v>0</v>
      </c>
      <c r="BJ1217">
        <v>3</v>
      </c>
      <c r="BK1217">
        <v>30566.7</v>
      </c>
      <c r="BL1217" s="3">
        <f t="shared" si="566"/>
        <v>-1566.7000000000007</v>
      </c>
      <c r="BM1217" s="2">
        <f t="shared" si="567"/>
        <v>-5.1255124040213724</v>
      </c>
      <c r="BN1217">
        <v>4</v>
      </c>
      <c r="BO1217">
        <v>29000</v>
      </c>
      <c r="BP1217" s="3">
        <f t="shared" si="568"/>
        <v>23250</v>
      </c>
      <c r="BQ1217" s="2">
        <f t="shared" si="569"/>
        <v>80.172413793103445</v>
      </c>
      <c r="BR1217">
        <v>3</v>
      </c>
      <c r="BS1217">
        <v>52250</v>
      </c>
      <c r="BT1217">
        <v>3</v>
      </c>
      <c r="BU1217">
        <v>80</v>
      </c>
      <c r="BV1217">
        <v>1996</v>
      </c>
      <c r="BW1217">
        <v>0</v>
      </c>
      <c r="BX1217">
        <v>37.453618599999999</v>
      </c>
      <c r="BY1217">
        <v>126.9100277</v>
      </c>
    </row>
    <row r="1218" spans="1:77" x14ac:dyDescent="0.3">
      <c r="A1218" s="1">
        <v>1216</v>
      </c>
      <c r="B1218" t="s">
        <v>1219</v>
      </c>
      <c r="C1218">
        <v>17300</v>
      </c>
      <c r="D1218" s="3">
        <f>G1218-C1218</f>
        <v>150</v>
      </c>
      <c r="E1218" s="2">
        <f>D1218/C1218*100</f>
        <v>0.86705202312138718</v>
      </c>
      <c r="F1218">
        <v>2</v>
      </c>
      <c r="G1218">
        <v>17450</v>
      </c>
      <c r="H1218" s="3">
        <f>K1218-G1218</f>
        <v>0</v>
      </c>
      <c r="I1218" s="2">
        <f>H1218/G1218*100</f>
        <v>0</v>
      </c>
      <c r="J1218">
        <v>4</v>
      </c>
      <c r="K1218">
        <v>17450</v>
      </c>
      <c r="L1218" s="3">
        <f t="shared" si="540"/>
        <v>0</v>
      </c>
      <c r="M1218" s="2">
        <f t="shared" si="541"/>
        <v>0</v>
      </c>
      <c r="N1218">
        <v>1</v>
      </c>
      <c r="O1218">
        <v>17450</v>
      </c>
      <c r="P1218" s="3">
        <f t="shared" si="542"/>
        <v>50</v>
      </c>
      <c r="Q1218" s="2">
        <f t="shared" si="543"/>
        <v>0.28653295128939826</v>
      </c>
      <c r="R1218">
        <v>1</v>
      </c>
      <c r="S1218">
        <v>17500</v>
      </c>
      <c r="T1218" s="3">
        <f t="shared" si="544"/>
        <v>0</v>
      </c>
      <c r="U1218" s="2">
        <f t="shared" si="545"/>
        <v>0</v>
      </c>
      <c r="V1218">
        <v>1</v>
      </c>
      <c r="W1218">
        <v>17500</v>
      </c>
      <c r="X1218" s="3">
        <f t="shared" si="546"/>
        <v>0</v>
      </c>
      <c r="Y1218" s="2">
        <f t="shared" si="547"/>
        <v>0</v>
      </c>
      <c r="Z1218">
        <v>1</v>
      </c>
      <c r="AA1218">
        <v>17500</v>
      </c>
      <c r="AB1218" s="3">
        <f t="shared" si="548"/>
        <v>-625</v>
      </c>
      <c r="AC1218" s="2">
        <f t="shared" si="549"/>
        <v>-3.5714285714285712</v>
      </c>
      <c r="AD1218">
        <v>3</v>
      </c>
      <c r="AE1218">
        <v>16875</v>
      </c>
      <c r="AF1218" s="3">
        <f t="shared" si="550"/>
        <v>0</v>
      </c>
      <c r="AG1218" s="2">
        <f t="shared" si="551"/>
        <v>0</v>
      </c>
      <c r="AH1218">
        <v>2</v>
      </c>
      <c r="AI1218">
        <v>16875</v>
      </c>
      <c r="AJ1218" s="3">
        <f t="shared" si="552"/>
        <v>800</v>
      </c>
      <c r="AK1218" s="2">
        <f t="shared" si="553"/>
        <v>4.7407407407407405</v>
      </c>
      <c r="AL1218">
        <v>0</v>
      </c>
      <c r="AM1218">
        <v>17675</v>
      </c>
      <c r="AN1218" s="3">
        <f t="shared" si="554"/>
        <v>-225</v>
      </c>
      <c r="AO1218" s="2">
        <f t="shared" si="555"/>
        <v>-1.272984441301273</v>
      </c>
      <c r="AP1218">
        <v>1</v>
      </c>
      <c r="AQ1218">
        <v>17450</v>
      </c>
      <c r="AR1218" s="3">
        <f t="shared" si="556"/>
        <v>100</v>
      </c>
      <c r="AS1218" s="2">
        <f t="shared" si="557"/>
        <v>0.57306590257879653</v>
      </c>
      <c r="AT1218">
        <v>2</v>
      </c>
      <c r="AU1218">
        <v>17550</v>
      </c>
      <c r="AV1218" s="3">
        <f t="shared" si="558"/>
        <v>-50</v>
      </c>
      <c r="AW1218" s="2">
        <f t="shared" si="559"/>
        <v>-0.28490028490028491</v>
      </c>
      <c r="AX1218">
        <v>4</v>
      </c>
      <c r="AY1218">
        <v>17500</v>
      </c>
      <c r="AZ1218" s="3">
        <f t="shared" si="560"/>
        <v>-100</v>
      </c>
      <c r="BA1218" s="2">
        <f t="shared" si="561"/>
        <v>-0.5714285714285714</v>
      </c>
      <c r="BB1218">
        <v>2</v>
      </c>
      <c r="BC1218">
        <v>17400</v>
      </c>
      <c r="BD1218" s="3">
        <f t="shared" si="562"/>
        <v>0</v>
      </c>
      <c r="BE1218" s="2">
        <f t="shared" si="563"/>
        <v>0</v>
      </c>
      <c r="BF1218">
        <v>0</v>
      </c>
      <c r="BG1218">
        <v>17400</v>
      </c>
      <c r="BH1218" s="3">
        <f t="shared" si="564"/>
        <v>-500</v>
      </c>
      <c r="BI1218" s="2">
        <f t="shared" si="565"/>
        <v>-2.8735632183908044</v>
      </c>
      <c r="BJ1218">
        <v>4</v>
      </c>
      <c r="BK1218">
        <v>16900</v>
      </c>
      <c r="BL1218" s="3">
        <f t="shared" si="566"/>
        <v>300</v>
      </c>
      <c r="BM1218" s="2">
        <f t="shared" si="567"/>
        <v>1.7751479289940828</v>
      </c>
      <c r="BN1218">
        <v>3</v>
      </c>
      <c r="BO1218">
        <v>17200</v>
      </c>
      <c r="BP1218" s="3">
        <f t="shared" si="568"/>
        <v>100</v>
      </c>
      <c r="BQ1218" s="2">
        <f t="shared" si="569"/>
        <v>0.58139534883720934</v>
      </c>
      <c r="BR1218">
        <v>2</v>
      </c>
      <c r="BS1218">
        <v>17300</v>
      </c>
      <c r="BT1218">
        <v>2</v>
      </c>
      <c r="BU1218">
        <v>20</v>
      </c>
      <c r="BV1218">
        <v>2016</v>
      </c>
      <c r="BW1218">
        <v>0</v>
      </c>
      <c r="BX1218">
        <v>37.623269999999998</v>
      </c>
      <c r="BY1218">
        <v>127.0902313</v>
      </c>
    </row>
    <row r="1219" spans="1:77" x14ac:dyDescent="0.3">
      <c r="A1219" s="1">
        <v>1217</v>
      </c>
      <c r="B1219" t="s">
        <v>1220</v>
      </c>
      <c r="C1219">
        <v>64500</v>
      </c>
      <c r="D1219" s="3">
        <f>G1219-C1219</f>
        <v>-7250</v>
      </c>
      <c r="E1219" s="2">
        <f>D1219/C1219*100</f>
        <v>-11.24031007751938</v>
      </c>
      <c r="F1219">
        <v>3</v>
      </c>
      <c r="G1219">
        <v>57250</v>
      </c>
      <c r="H1219" s="3">
        <f>K1219-G1219</f>
        <v>0</v>
      </c>
      <c r="I1219" s="2">
        <f>H1219/G1219*100</f>
        <v>0</v>
      </c>
      <c r="J1219">
        <v>0</v>
      </c>
      <c r="K1219">
        <v>57250</v>
      </c>
      <c r="L1219" s="3">
        <f t="shared" ref="L1219:L1282" si="570">O1219-K1219</f>
        <v>0</v>
      </c>
      <c r="M1219" s="2">
        <f t="shared" ref="M1219:M1282" si="571">L1219/K1219*100</f>
        <v>0</v>
      </c>
      <c r="N1219">
        <v>4</v>
      </c>
      <c r="O1219">
        <v>57250</v>
      </c>
      <c r="P1219" s="3">
        <f t="shared" ref="P1219:P1282" si="572">S1219-O1219</f>
        <v>-12250</v>
      </c>
      <c r="Q1219" s="2">
        <f t="shared" ref="Q1219:Q1282" si="573">P1219/O1219*100</f>
        <v>-21.397379912663755</v>
      </c>
      <c r="R1219">
        <v>0</v>
      </c>
      <c r="S1219">
        <v>45000</v>
      </c>
      <c r="T1219" s="3">
        <f t="shared" ref="T1219:T1282" si="574">W1219-S1219</f>
        <v>0</v>
      </c>
      <c r="U1219" s="2">
        <f t="shared" ref="U1219:U1282" si="575">T1219/S1219*100</f>
        <v>0</v>
      </c>
      <c r="V1219">
        <v>0</v>
      </c>
      <c r="W1219">
        <v>45000</v>
      </c>
      <c r="X1219" s="3">
        <f t="shared" ref="X1219:X1282" si="576">AA1219-W1219</f>
        <v>0</v>
      </c>
      <c r="Y1219" s="2">
        <f t="shared" ref="Y1219:Y1282" si="577">X1219/W1219*100</f>
        <v>0</v>
      </c>
      <c r="Z1219">
        <v>3</v>
      </c>
      <c r="AA1219">
        <v>45000</v>
      </c>
      <c r="AB1219" s="3">
        <f t="shared" ref="AB1219:AB1282" si="578">AE1219-AA1219</f>
        <v>0</v>
      </c>
      <c r="AC1219" s="2">
        <f t="shared" ref="AC1219:AC1282" si="579">AB1219/AA1219*100</f>
        <v>0</v>
      </c>
      <c r="AD1219">
        <v>1</v>
      </c>
      <c r="AE1219">
        <v>45000</v>
      </c>
      <c r="AF1219" s="3">
        <f t="shared" ref="AF1219:AF1282" si="580">AI1219-AE1219</f>
        <v>-6650</v>
      </c>
      <c r="AG1219" s="2">
        <f t="shared" ref="AG1219:AG1282" si="581">AF1219/AE1219*100</f>
        <v>-14.777777777777779</v>
      </c>
      <c r="AH1219">
        <v>0</v>
      </c>
      <c r="AI1219">
        <v>38350</v>
      </c>
      <c r="AJ1219" s="3">
        <f t="shared" ref="AJ1219:AJ1282" si="582">AM1219-AI1219</f>
        <v>-250</v>
      </c>
      <c r="AK1219" s="2">
        <f t="shared" ref="AK1219:AK1282" si="583">AJ1219/AI1219*100</f>
        <v>-0.65189048239895697</v>
      </c>
      <c r="AL1219">
        <v>4</v>
      </c>
      <c r="AM1219">
        <v>38100</v>
      </c>
      <c r="AN1219" s="3">
        <f t="shared" ref="AN1219:AN1282" si="584">AQ1219-AM1219</f>
        <v>-3000</v>
      </c>
      <c r="AO1219" s="2">
        <f t="shared" ref="AO1219:AO1282" si="585">AN1219/AM1219*100</f>
        <v>-7.8740157480314963</v>
      </c>
      <c r="AP1219">
        <v>2</v>
      </c>
      <c r="AQ1219">
        <v>35100</v>
      </c>
      <c r="AR1219" s="3">
        <f t="shared" ref="AR1219:AR1282" si="586">AU1219-AQ1219</f>
        <v>-400</v>
      </c>
      <c r="AS1219" s="2">
        <f t="shared" ref="AS1219:AS1282" si="587">AR1219/AQ1219*100</f>
        <v>-1.1396011396011396</v>
      </c>
      <c r="AT1219">
        <v>0</v>
      </c>
      <c r="AU1219">
        <v>34700</v>
      </c>
      <c r="AV1219" s="3">
        <f t="shared" ref="AV1219:AV1282" si="588">AY1219-AU1219</f>
        <v>-1225</v>
      </c>
      <c r="AW1219" s="2">
        <f t="shared" ref="AW1219:AW1282" si="589">AV1219/AU1219*100</f>
        <v>-3.5302593659942363</v>
      </c>
      <c r="AX1219">
        <v>3</v>
      </c>
      <c r="AY1219">
        <v>33475</v>
      </c>
      <c r="AZ1219" s="3">
        <f t="shared" ref="AZ1219:AZ1282" si="590">BC1219-AY1219</f>
        <v>525</v>
      </c>
      <c r="BA1219" s="2">
        <f t="shared" ref="BA1219:BA1282" si="591">AZ1219/AY1219*100</f>
        <v>1.568334578043316</v>
      </c>
      <c r="BB1219">
        <v>0</v>
      </c>
      <c r="BC1219">
        <v>34000</v>
      </c>
      <c r="BD1219" s="3">
        <f t="shared" ref="BD1219:BD1282" si="592">BG1219-BC1219</f>
        <v>-1700</v>
      </c>
      <c r="BE1219" s="2">
        <f t="shared" ref="BE1219:BE1282" si="593">BD1219/BC1219*100</f>
        <v>-5</v>
      </c>
      <c r="BF1219">
        <v>1</v>
      </c>
      <c r="BG1219">
        <v>32300</v>
      </c>
      <c r="BH1219" s="3">
        <f t="shared" ref="BH1219:BH1282" si="594">BK1219-BG1219</f>
        <v>0</v>
      </c>
      <c r="BI1219" s="2">
        <f t="shared" ref="BI1219:BI1282" si="595">BH1219/BG1219*100</f>
        <v>0</v>
      </c>
      <c r="BJ1219">
        <v>3</v>
      </c>
      <c r="BK1219">
        <v>32300</v>
      </c>
      <c r="BL1219" s="3">
        <f t="shared" ref="BL1219:BL1282" si="596">BO1219-BK1219</f>
        <v>-1300</v>
      </c>
      <c r="BM1219" s="2">
        <f t="shared" ref="BM1219:BM1282" si="597">BL1219/BK1219*100</f>
        <v>-4.0247678018575854</v>
      </c>
      <c r="BN1219">
        <v>4</v>
      </c>
      <c r="BO1219">
        <v>31000</v>
      </c>
      <c r="BP1219" s="3">
        <f t="shared" ref="BP1219:BP1282" si="598">BS1219-BO1219</f>
        <v>33500</v>
      </c>
      <c r="BQ1219" s="2">
        <f t="shared" ref="BQ1219:BQ1282" si="599">BP1219/BO1219*100</f>
        <v>108.06451612903226</v>
      </c>
      <c r="BR1219">
        <v>3</v>
      </c>
      <c r="BS1219">
        <v>64500</v>
      </c>
      <c r="BT1219">
        <v>3</v>
      </c>
      <c r="BU1219">
        <v>60</v>
      </c>
      <c r="BV1219">
        <v>1999</v>
      </c>
      <c r="BW1219">
        <v>1</v>
      </c>
      <c r="BX1219">
        <v>37.628349900000003</v>
      </c>
      <c r="BY1219">
        <v>127.0760485</v>
      </c>
    </row>
    <row r="1220" spans="1:77" x14ac:dyDescent="0.3">
      <c r="A1220" s="1">
        <v>1218</v>
      </c>
      <c r="B1220" t="s">
        <v>1221</v>
      </c>
      <c r="C1220">
        <v>75700</v>
      </c>
      <c r="D1220" s="3">
        <f>G1220-C1220</f>
        <v>0</v>
      </c>
      <c r="E1220" s="2">
        <f>D1220/C1220*100</f>
        <v>0</v>
      </c>
      <c r="F1220">
        <v>3</v>
      </c>
      <c r="G1220">
        <v>75700</v>
      </c>
      <c r="H1220" s="3">
        <f>K1220-G1220</f>
        <v>0</v>
      </c>
      <c r="I1220" s="2">
        <f>H1220/G1220*100</f>
        <v>0</v>
      </c>
      <c r="J1220">
        <v>0</v>
      </c>
      <c r="K1220">
        <v>75700</v>
      </c>
      <c r="L1220" s="3">
        <f t="shared" si="570"/>
        <v>0</v>
      </c>
      <c r="M1220" s="2">
        <f t="shared" si="571"/>
        <v>0</v>
      </c>
      <c r="N1220">
        <v>4</v>
      </c>
      <c r="O1220">
        <v>75700</v>
      </c>
      <c r="P1220" s="3">
        <f t="shared" si="572"/>
        <v>-2950</v>
      </c>
      <c r="Q1220" s="2">
        <f t="shared" si="573"/>
        <v>-3.8969616908850728</v>
      </c>
      <c r="R1220">
        <v>0</v>
      </c>
      <c r="S1220">
        <v>72750</v>
      </c>
      <c r="T1220" s="3">
        <f t="shared" si="574"/>
        <v>-7125</v>
      </c>
      <c r="U1220" s="2">
        <f t="shared" si="575"/>
        <v>-9.7938144329896915</v>
      </c>
      <c r="V1220">
        <v>0</v>
      </c>
      <c r="W1220">
        <v>65625</v>
      </c>
      <c r="X1220" s="3">
        <f t="shared" si="576"/>
        <v>0</v>
      </c>
      <c r="Y1220" s="2">
        <f t="shared" si="577"/>
        <v>0</v>
      </c>
      <c r="Z1220">
        <v>3</v>
      </c>
      <c r="AA1220">
        <v>65625</v>
      </c>
      <c r="AB1220" s="3">
        <f t="shared" si="578"/>
        <v>-5725</v>
      </c>
      <c r="AC1220" s="2">
        <f t="shared" si="579"/>
        <v>-8.7238095238095248</v>
      </c>
      <c r="AD1220">
        <v>1</v>
      </c>
      <c r="AE1220">
        <v>59900</v>
      </c>
      <c r="AF1220" s="3">
        <f t="shared" si="580"/>
        <v>-5575</v>
      </c>
      <c r="AG1220" s="2">
        <f t="shared" si="581"/>
        <v>-9.3071786310517535</v>
      </c>
      <c r="AH1220">
        <v>0</v>
      </c>
      <c r="AI1220">
        <v>54325</v>
      </c>
      <c r="AJ1220" s="3">
        <f t="shared" si="582"/>
        <v>-1925</v>
      </c>
      <c r="AK1220" s="2">
        <f t="shared" si="583"/>
        <v>-3.5434882650713297</v>
      </c>
      <c r="AL1220">
        <v>4</v>
      </c>
      <c r="AM1220">
        <v>52400</v>
      </c>
      <c r="AN1220" s="3">
        <f t="shared" si="584"/>
        <v>0</v>
      </c>
      <c r="AO1220" s="2">
        <f t="shared" si="585"/>
        <v>0</v>
      </c>
      <c r="AP1220">
        <v>2</v>
      </c>
      <c r="AQ1220">
        <v>52400</v>
      </c>
      <c r="AR1220" s="3">
        <f t="shared" si="586"/>
        <v>-6700</v>
      </c>
      <c r="AS1220" s="2">
        <f t="shared" si="587"/>
        <v>-12.786259541984732</v>
      </c>
      <c r="AT1220">
        <v>0</v>
      </c>
      <c r="AU1220">
        <v>45700</v>
      </c>
      <c r="AV1220" s="3">
        <f t="shared" si="588"/>
        <v>1300</v>
      </c>
      <c r="AW1220" s="2">
        <f t="shared" si="589"/>
        <v>2.8446389496717726</v>
      </c>
      <c r="AX1220">
        <v>3</v>
      </c>
      <c r="AY1220">
        <v>47000</v>
      </c>
      <c r="AZ1220" s="3">
        <f t="shared" si="590"/>
        <v>0</v>
      </c>
      <c r="BA1220" s="2">
        <f t="shared" si="591"/>
        <v>0</v>
      </c>
      <c r="BB1220">
        <v>0</v>
      </c>
      <c r="BC1220">
        <v>47000</v>
      </c>
      <c r="BD1220" s="3">
        <f t="shared" si="592"/>
        <v>-10500</v>
      </c>
      <c r="BE1220" s="2">
        <f t="shared" si="593"/>
        <v>-22.340425531914892</v>
      </c>
      <c r="BF1220">
        <v>1</v>
      </c>
      <c r="BG1220">
        <v>36500</v>
      </c>
      <c r="BH1220" s="3">
        <f t="shared" si="594"/>
        <v>0</v>
      </c>
      <c r="BI1220" s="2">
        <f t="shared" si="595"/>
        <v>0</v>
      </c>
      <c r="BJ1220">
        <v>3</v>
      </c>
      <c r="BK1220">
        <v>36500</v>
      </c>
      <c r="BL1220" s="3">
        <f t="shared" si="596"/>
        <v>0</v>
      </c>
      <c r="BM1220" s="2">
        <f t="shared" si="597"/>
        <v>0</v>
      </c>
      <c r="BN1220">
        <v>4</v>
      </c>
      <c r="BO1220">
        <v>36500</v>
      </c>
      <c r="BP1220" s="3">
        <f t="shared" si="598"/>
        <v>39200</v>
      </c>
      <c r="BQ1220" s="2">
        <f t="shared" si="599"/>
        <v>107.39726027397261</v>
      </c>
      <c r="BR1220">
        <v>3</v>
      </c>
      <c r="BS1220">
        <v>75700</v>
      </c>
      <c r="BT1220">
        <v>3</v>
      </c>
      <c r="BU1220">
        <v>80</v>
      </c>
      <c r="BV1220">
        <v>1999</v>
      </c>
      <c r="BW1220">
        <v>1</v>
      </c>
      <c r="BX1220">
        <v>37.628349900000003</v>
      </c>
      <c r="BY1220">
        <v>127.0760485</v>
      </c>
    </row>
    <row r="1221" spans="1:77" x14ac:dyDescent="0.3">
      <c r="A1221" s="1">
        <v>1219</v>
      </c>
      <c r="B1221" t="s">
        <v>1222</v>
      </c>
      <c r="C1221">
        <v>74600</v>
      </c>
      <c r="D1221" s="3">
        <f>G1221-C1221</f>
        <v>0</v>
      </c>
      <c r="E1221" s="2">
        <f>D1221/C1221*100</f>
        <v>0</v>
      </c>
      <c r="F1221">
        <v>3</v>
      </c>
      <c r="G1221">
        <v>74600</v>
      </c>
      <c r="H1221" s="3">
        <f>K1221-G1221</f>
        <v>0</v>
      </c>
      <c r="I1221" s="2">
        <f>H1221/G1221*100</f>
        <v>0</v>
      </c>
      <c r="J1221">
        <v>0</v>
      </c>
      <c r="K1221">
        <v>74600</v>
      </c>
      <c r="L1221" s="3">
        <f t="shared" si="570"/>
        <v>0</v>
      </c>
      <c r="M1221" s="2">
        <f t="shared" si="571"/>
        <v>0</v>
      </c>
      <c r="N1221">
        <v>4</v>
      </c>
      <c r="O1221">
        <v>74600</v>
      </c>
      <c r="P1221" s="3">
        <f t="shared" si="572"/>
        <v>0</v>
      </c>
      <c r="Q1221" s="2">
        <f t="shared" si="573"/>
        <v>0</v>
      </c>
      <c r="R1221">
        <v>0</v>
      </c>
      <c r="S1221">
        <v>74600</v>
      </c>
      <c r="T1221" s="3">
        <f t="shared" si="574"/>
        <v>-7800</v>
      </c>
      <c r="U1221" s="2">
        <f t="shared" si="575"/>
        <v>-10.455764075067025</v>
      </c>
      <c r="V1221">
        <v>1</v>
      </c>
      <c r="W1221">
        <v>66800</v>
      </c>
      <c r="X1221" s="3">
        <f t="shared" si="576"/>
        <v>0</v>
      </c>
      <c r="Y1221" s="2">
        <f t="shared" si="577"/>
        <v>0</v>
      </c>
      <c r="Z1221">
        <v>3</v>
      </c>
      <c r="AA1221">
        <v>66800</v>
      </c>
      <c r="AB1221" s="3">
        <f t="shared" si="578"/>
        <v>0</v>
      </c>
      <c r="AC1221" s="2">
        <f t="shared" si="579"/>
        <v>0</v>
      </c>
      <c r="AD1221">
        <v>3</v>
      </c>
      <c r="AE1221">
        <v>66800</v>
      </c>
      <c r="AF1221" s="3">
        <f t="shared" si="580"/>
        <v>-1800</v>
      </c>
      <c r="AG1221" s="2">
        <f t="shared" si="581"/>
        <v>-2.6946107784431139</v>
      </c>
      <c r="AH1221">
        <v>0</v>
      </c>
      <c r="AI1221">
        <v>65000</v>
      </c>
      <c r="AJ1221" s="3">
        <f t="shared" si="582"/>
        <v>-6000</v>
      </c>
      <c r="AK1221" s="2">
        <f t="shared" si="583"/>
        <v>-9.2307692307692317</v>
      </c>
      <c r="AL1221">
        <v>0</v>
      </c>
      <c r="AM1221">
        <v>59000</v>
      </c>
      <c r="AN1221" s="3">
        <f t="shared" si="584"/>
        <v>-6200</v>
      </c>
      <c r="AO1221" s="2">
        <f t="shared" si="585"/>
        <v>-10.508474576271185</v>
      </c>
      <c r="AP1221">
        <v>2</v>
      </c>
      <c r="AQ1221">
        <v>52800</v>
      </c>
      <c r="AR1221" s="3">
        <f t="shared" si="586"/>
        <v>-1200</v>
      </c>
      <c r="AS1221" s="2">
        <f t="shared" si="587"/>
        <v>-2.2727272727272729</v>
      </c>
      <c r="AT1221">
        <v>0</v>
      </c>
      <c r="AU1221">
        <v>51600</v>
      </c>
      <c r="AV1221" s="3">
        <f t="shared" si="588"/>
        <v>-2250</v>
      </c>
      <c r="AW1221" s="2">
        <f t="shared" si="589"/>
        <v>-4.3604651162790695</v>
      </c>
      <c r="AX1221">
        <v>3</v>
      </c>
      <c r="AY1221">
        <v>49350</v>
      </c>
      <c r="AZ1221" s="3">
        <f t="shared" si="590"/>
        <v>0</v>
      </c>
      <c r="BA1221" s="2">
        <f t="shared" si="591"/>
        <v>0</v>
      </c>
      <c r="BB1221">
        <v>0</v>
      </c>
      <c r="BC1221">
        <v>49350</v>
      </c>
      <c r="BD1221" s="3">
        <f t="shared" si="592"/>
        <v>0</v>
      </c>
      <c r="BE1221" s="2">
        <f t="shared" si="593"/>
        <v>0</v>
      </c>
      <c r="BF1221">
        <v>1</v>
      </c>
      <c r="BG1221">
        <v>49350</v>
      </c>
      <c r="BH1221" s="3">
        <f t="shared" si="594"/>
        <v>-6100</v>
      </c>
      <c r="BI1221" s="2">
        <f t="shared" si="595"/>
        <v>-12.360688956433636</v>
      </c>
      <c r="BJ1221">
        <v>3</v>
      </c>
      <c r="BK1221">
        <v>43250</v>
      </c>
      <c r="BL1221" s="3">
        <f t="shared" si="596"/>
        <v>-1950</v>
      </c>
      <c r="BM1221" s="2">
        <f t="shared" si="597"/>
        <v>-4.5086705202312141</v>
      </c>
      <c r="BN1221">
        <v>4</v>
      </c>
      <c r="BO1221">
        <v>41300</v>
      </c>
      <c r="BP1221" s="3">
        <f t="shared" si="598"/>
        <v>33300</v>
      </c>
      <c r="BQ1221" s="2">
        <f t="shared" si="599"/>
        <v>80.629539951573847</v>
      </c>
      <c r="BR1221">
        <v>3</v>
      </c>
      <c r="BS1221">
        <v>74600</v>
      </c>
      <c r="BT1221">
        <v>3</v>
      </c>
      <c r="BU1221">
        <v>80</v>
      </c>
      <c r="BV1221">
        <v>2002</v>
      </c>
      <c r="BW1221">
        <v>1</v>
      </c>
      <c r="BX1221">
        <v>37.626036399999997</v>
      </c>
      <c r="BY1221">
        <v>127.0719136</v>
      </c>
    </row>
    <row r="1222" spans="1:77" x14ac:dyDescent="0.3">
      <c r="A1222" s="1">
        <v>1220</v>
      </c>
      <c r="B1222" t="s">
        <v>1223</v>
      </c>
      <c r="C1222">
        <v>59250</v>
      </c>
      <c r="D1222" s="3">
        <f>G1222-C1222</f>
        <v>275</v>
      </c>
      <c r="E1222" s="2">
        <f>D1222/C1222*100</f>
        <v>0.46413502109704641</v>
      </c>
      <c r="F1222">
        <v>3</v>
      </c>
      <c r="G1222">
        <v>59525</v>
      </c>
      <c r="H1222" s="3">
        <f>K1222-G1222</f>
        <v>-2625</v>
      </c>
      <c r="I1222" s="2">
        <f>H1222/G1222*100</f>
        <v>-4.4099118017639647</v>
      </c>
      <c r="J1222">
        <v>0</v>
      </c>
      <c r="K1222">
        <v>56900</v>
      </c>
      <c r="L1222" s="3">
        <f t="shared" si="570"/>
        <v>2378.5999999999985</v>
      </c>
      <c r="M1222" s="2">
        <f t="shared" si="571"/>
        <v>4.1803163444639688</v>
      </c>
      <c r="N1222">
        <v>4</v>
      </c>
      <c r="O1222">
        <v>59278.6</v>
      </c>
      <c r="P1222" s="3">
        <f t="shared" si="572"/>
        <v>-278.59999999999854</v>
      </c>
      <c r="Q1222" s="2">
        <f t="shared" si="573"/>
        <v>-0.46998410893644338</v>
      </c>
      <c r="R1222">
        <v>0</v>
      </c>
      <c r="S1222">
        <v>59000</v>
      </c>
      <c r="T1222" s="3">
        <f t="shared" si="574"/>
        <v>-3900</v>
      </c>
      <c r="U1222" s="2">
        <f t="shared" si="575"/>
        <v>-6.6101694915254239</v>
      </c>
      <c r="V1222">
        <v>4</v>
      </c>
      <c r="W1222">
        <v>55100</v>
      </c>
      <c r="X1222" s="3">
        <f t="shared" si="576"/>
        <v>3900</v>
      </c>
      <c r="Y1222" s="2">
        <f t="shared" si="577"/>
        <v>7.0780399274047179</v>
      </c>
      <c r="Z1222">
        <v>3</v>
      </c>
      <c r="AA1222">
        <v>59000</v>
      </c>
      <c r="AB1222" s="3">
        <f t="shared" si="578"/>
        <v>-8833.3000000000029</v>
      </c>
      <c r="AC1222" s="2">
        <f t="shared" si="579"/>
        <v>-14.971694915254242</v>
      </c>
      <c r="AD1222">
        <v>1</v>
      </c>
      <c r="AE1222">
        <v>50166.7</v>
      </c>
      <c r="AF1222" s="3">
        <f t="shared" si="580"/>
        <v>-8650</v>
      </c>
      <c r="AG1222" s="2">
        <f t="shared" si="581"/>
        <v>-17.242513460123948</v>
      </c>
      <c r="AH1222">
        <v>0</v>
      </c>
      <c r="AI1222">
        <v>41516.699999999997</v>
      </c>
      <c r="AJ1222" s="3">
        <f t="shared" si="582"/>
        <v>-3583.3999999999942</v>
      </c>
      <c r="AK1222" s="2">
        <f t="shared" si="583"/>
        <v>-8.6312255068442205</v>
      </c>
      <c r="AL1222">
        <v>2</v>
      </c>
      <c r="AM1222">
        <v>37933.300000000003</v>
      </c>
      <c r="AN1222" s="3">
        <f t="shared" si="584"/>
        <v>991.69999999999709</v>
      </c>
      <c r="AO1222" s="2">
        <f t="shared" si="585"/>
        <v>2.6143256716394223</v>
      </c>
      <c r="AP1222">
        <v>2</v>
      </c>
      <c r="AQ1222">
        <v>38925</v>
      </c>
      <c r="AR1222" s="3">
        <f t="shared" si="586"/>
        <v>-3925</v>
      </c>
      <c r="AS1222" s="2">
        <f t="shared" si="587"/>
        <v>-10.083493898522802</v>
      </c>
      <c r="AT1222">
        <v>0</v>
      </c>
      <c r="AU1222">
        <v>35000</v>
      </c>
      <c r="AV1222" s="3">
        <f t="shared" si="588"/>
        <v>3800</v>
      </c>
      <c r="AW1222" s="2">
        <f t="shared" si="589"/>
        <v>10.857142857142858</v>
      </c>
      <c r="AX1222">
        <v>3</v>
      </c>
      <c r="AY1222">
        <v>38800</v>
      </c>
      <c r="AZ1222" s="3">
        <f t="shared" si="590"/>
        <v>-3300</v>
      </c>
      <c r="BA1222" s="2">
        <f t="shared" si="591"/>
        <v>-8.5051546391752577</v>
      </c>
      <c r="BB1222">
        <v>0</v>
      </c>
      <c r="BC1222">
        <v>35500</v>
      </c>
      <c r="BD1222" s="3">
        <f t="shared" si="592"/>
        <v>0</v>
      </c>
      <c r="BE1222" s="2">
        <f t="shared" si="593"/>
        <v>0</v>
      </c>
      <c r="BF1222">
        <v>1</v>
      </c>
      <c r="BG1222">
        <v>35500</v>
      </c>
      <c r="BH1222" s="3">
        <f t="shared" si="594"/>
        <v>-3540</v>
      </c>
      <c r="BI1222" s="2">
        <f t="shared" si="595"/>
        <v>-9.9718309859154939</v>
      </c>
      <c r="BJ1222">
        <v>3</v>
      </c>
      <c r="BK1222">
        <v>31960</v>
      </c>
      <c r="BL1222" s="3">
        <f t="shared" si="596"/>
        <v>-743.29999999999927</v>
      </c>
      <c r="BM1222" s="2">
        <f t="shared" si="597"/>
        <v>-2.3257196495619503</v>
      </c>
      <c r="BN1222">
        <v>4</v>
      </c>
      <c r="BO1222">
        <v>31216.7</v>
      </c>
      <c r="BP1222" s="3">
        <f t="shared" si="598"/>
        <v>28033.3</v>
      </c>
      <c r="BQ1222" s="2">
        <f t="shared" si="599"/>
        <v>89.802253281096327</v>
      </c>
      <c r="BR1222">
        <v>3</v>
      </c>
      <c r="BS1222">
        <v>59250</v>
      </c>
      <c r="BT1222">
        <v>3</v>
      </c>
      <c r="BU1222">
        <v>60</v>
      </c>
      <c r="BV1222">
        <v>2000</v>
      </c>
      <c r="BW1222">
        <v>0</v>
      </c>
      <c r="BX1222">
        <v>37.627539900000002</v>
      </c>
      <c r="BY1222">
        <v>127.0819393</v>
      </c>
    </row>
    <row r="1223" spans="1:77" x14ac:dyDescent="0.3">
      <c r="A1223" s="1">
        <v>1221</v>
      </c>
      <c r="B1223" t="s">
        <v>1224</v>
      </c>
      <c r="C1223">
        <v>75000</v>
      </c>
      <c r="D1223" s="3">
        <f>G1223-C1223</f>
        <v>0</v>
      </c>
      <c r="E1223" s="2">
        <f>D1223/C1223*100</f>
        <v>0</v>
      </c>
      <c r="F1223">
        <v>3</v>
      </c>
      <c r="G1223">
        <v>75000</v>
      </c>
      <c r="H1223" s="3">
        <f>K1223-G1223</f>
        <v>4000</v>
      </c>
      <c r="I1223" s="2">
        <f>H1223/G1223*100</f>
        <v>5.3333333333333339</v>
      </c>
      <c r="J1223">
        <v>0</v>
      </c>
      <c r="K1223">
        <v>79000</v>
      </c>
      <c r="L1223" s="3">
        <f t="shared" si="570"/>
        <v>0</v>
      </c>
      <c r="M1223" s="2">
        <f t="shared" si="571"/>
        <v>0</v>
      </c>
      <c r="N1223">
        <v>4</v>
      </c>
      <c r="O1223">
        <v>79000</v>
      </c>
      <c r="P1223" s="3">
        <f t="shared" si="572"/>
        <v>-3150</v>
      </c>
      <c r="Q1223" s="2">
        <f t="shared" si="573"/>
        <v>-3.9873417721518987</v>
      </c>
      <c r="R1223">
        <v>0</v>
      </c>
      <c r="S1223">
        <v>75850</v>
      </c>
      <c r="T1223" s="3">
        <f t="shared" si="574"/>
        <v>-6300</v>
      </c>
      <c r="U1223" s="2">
        <f t="shared" si="575"/>
        <v>-8.3058668424522093</v>
      </c>
      <c r="V1223">
        <v>4</v>
      </c>
      <c r="W1223">
        <v>69550</v>
      </c>
      <c r="X1223" s="3">
        <f t="shared" si="576"/>
        <v>-4550</v>
      </c>
      <c r="Y1223" s="2">
        <f t="shared" si="577"/>
        <v>-6.5420560747663545</v>
      </c>
      <c r="Z1223">
        <v>3</v>
      </c>
      <c r="AA1223">
        <v>65000</v>
      </c>
      <c r="AB1223" s="3">
        <f t="shared" si="578"/>
        <v>-3500</v>
      </c>
      <c r="AC1223" s="2">
        <f t="shared" si="579"/>
        <v>-5.384615384615385</v>
      </c>
      <c r="AD1223">
        <v>1</v>
      </c>
      <c r="AE1223">
        <v>61500</v>
      </c>
      <c r="AF1223" s="3">
        <f t="shared" si="580"/>
        <v>-3033.3000000000029</v>
      </c>
      <c r="AG1223" s="2">
        <f t="shared" si="581"/>
        <v>-4.9321951219512243</v>
      </c>
      <c r="AH1223">
        <v>0</v>
      </c>
      <c r="AI1223">
        <v>58466.7</v>
      </c>
      <c r="AJ1223" s="3">
        <f t="shared" si="582"/>
        <v>-5966.6999999999971</v>
      </c>
      <c r="AK1223" s="2">
        <f t="shared" si="583"/>
        <v>-10.205296348177678</v>
      </c>
      <c r="AL1223">
        <v>2</v>
      </c>
      <c r="AM1223">
        <v>52500</v>
      </c>
      <c r="AN1223" s="3">
        <f t="shared" si="584"/>
        <v>-2550</v>
      </c>
      <c r="AO1223" s="2">
        <f t="shared" si="585"/>
        <v>-4.8571428571428568</v>
      </c>
      <c r="AP1223">
        <v>2</v>
      </c>
      <c r="AQ1223">
        <v>49950</v>
      </c>
      <c r="AR1223" s="3">
        <f t="shared" si="586"/>
        <v>800</v>
      </c>
      <c r="AS1223" s="2">
        <f t="shared" si="587"/>
        <v>1.6016016016016015</v>
      </c>
      <c r="AT1223">
        <v>0</v>
      </c>
      <c r="AU1223">
        <v>50750</v>
      </c>
      <c r="AV1223" s="3">
        <f t="shared" si="588"/>
        <v>-5583.3000000000029</v>
      </c>
      <c r="AW1223" s="2">
        <f t="shared" si="589"/>
        <v>-11.001576354679807</v>
      </c>
      <c r="AX1223">
        <v>3</v>
      </c>
      <c r="AY1223">
        <v>45166.7</v>
      </c>
      <c r="AZ1223" s="3">
        <f t="shared" si="590"/>
        <v>-3666.6999999999971</v>
      </c>
      <c r="BA1223" s="2">
        <f t="shared" si="591"/>
        <v>-8.1181489902959427</v>
      </c>
      <c r="BB1223">
        <v>0</v>
      </c>
      <c r="BC1223">
        <v>41500</v>
      </c>
      <c r="BD1223" s="3">
        <f t="shared" si="592"/>
        <v>0</v>
      </c>
      <c r="BE1223" s="2">
        <f t="shared" si="593"/>
        <v>0</v>
      </c>
      <c r="BF1223">
        <v>1</v>
      </c>
      <c r="BG1223">
        <v>41500</v>
      </c>
      <c r="BH1223" s="3">
        <f t="shared" si="594"/>
        <v>-850</v>
      </c>
      <c r="BI1223" s="2">
        <f t="shared" si="595"/>
        <v>-2.0481927710843375</v>
      </c>
      <c r="BJ1223">
        <v>3</v>
      </c>
      <c r="BK1223">
        <v>40650</v>
      </c>
      <c r="BL1223" s="3">
        <f t="shared" si="596"/>
        <v>200</v>
      </c>
      <c r="BM1223" s="2">
        <f t="shared" si="597"/>
        <v>0.49200492004920049</v>
      </c>
      <c r="BN1223">
        <v>4</v>
      </c>
      <c r="BO1223">
        <v>40850</v>
      </c>
      <c r="BP1223" s="3">
        <f t="shared" si="598"/>
        <v>34150</v>
      </c>
      <c r="BQ1223" s="2">
        <f t="shared" si="599"/>
        <v>83.598531211750299</v>
      </c>
      <c r="BR1223">
        <v>3</v>
      </c>
      <c r="BS1223">
        <v>75000</v>
      </c>
      <c r="BT1223">
        <v>3</v>
      </c>
      <c r="BU1223">
        <v>80</v>
      </c>
      <c r="BV1223">
        <v>2000</v>
      </c>
      <c r="BW1223">
        <v>0</v>
      </c>
      <c r="BX1223">
        <v>37.627539900000002</v>
      </c>
      <c r="BY1223">
        <v>127.0819393</v>
      </c>
    </row>
    <row r="1224" spans="1:77" x14ac:dyDescent="0.3">
      <c r="A1224" s="1">
        <v>1222</v>
      </c>
      <c r="B1224" t="s">
        <v>1225</v>
      </c>
      <c r="C1224">
        <v>61600</v>
      </c>
      <c r="D1224" s="3">
        <f>G1224-C1224</f>
        <v>0</v>
      </c>
      <c r="E1224" s="2">
        <f>D1224/C1224*100</f>
        <v>0</v>
      </c>
      <c r="F1224">
        <v>3</v>
      </c>
      <c r="G1224">
        <v>61600</v>
      </c>
      <c r="H1224" s="3">
        <f>K1224-G1224</f>
        <v>0</v>
      </c>
      <c r="I1224" s="2">
        <f>H1224/G1224*100</f>
        <v>0</v>
      </c>
      <c r="J1224">
        <v>0</v>
      </c>
      <c r="K1224">
        <v>61600</v>
      </c>
      <c r="L1224" s="3">
        <f t="shared" si="570"/>
        <v>-320</v>
      </c>
      <c r="M1224" s="2">
        <f t="shared" si="571"/>
        <v>-0.51948051948051943</v>
      </c>
      <c r="N1224">
        <v>2</v>
      </c>
      <c r="O1224">
        <v>61280</v>
      </c>
      <c r="P1224" s="3">
        <f t="shared" si="572"/>
        <v>-7280</v>
      </c>
      <c r="Q1224" s="2">
        <f t="shared" si="573"/>
        <v>-11.879895561357703</v>
      </c>
      <c r="R1224">
        <v>4</v>
      </c>
      <c r="S1224">
        <v>54000</v>
      </c>
      <c r="T1224" s="3">
        <f t="shared" si="574"/>
        <v>1000</v>
      </c>
      <c r="U1224" s="2">
        <f t="shared" si="575"/>
        <v>1.8518518518518516</v>
      </c>
      <c r="V1224">
        <v>0</v>
      </c>
      <c r="W1224">
        <v>55000</v>
      </c>
      <c r="X1224" s="3">
        <f t="shared" si="576"/>
        <v>-4933.3000000000029</v>
      </c>
      <c r="Y1224" s="2">
        <f t="shared" si="577"/>
        <v>-8.9696363636363685</v>
      </c>
      <c r="Z1224">
        <v>4</v>
      </c>
      <c r="AA1224">
        <v>50066.7</v>
      </c>
      <c r="AB1224" s="3">
        <f t="shared" si="578"/>
        <v>-6133.3999999999942</v>
      </c>
      <c r="AC1224" s="2">
        <f t="shared" si="579"/>
        <v>-12.250457889175829</v>
      </c>
      <c r="AD1224">
        <v>1</v>
      </c>
      <c r="AE1224">
        <v>43933.3</v>
      </c>
      <c r="AF1224" s="3">
        <f t="shared" si="580"/>
        <v>-6783.3000000000029</v>
      </c>
      <c r="AG1224" s="2">
        <f t="shared" si="581"/>
        <v>-15.439996540209824</v>
      </c>
      <c r="AH1224">
        <v>0</v>
      </c>
      <c r="AI1224">
        <v>37150</v>
      </c>
      <c r="AJ1224" s="3">
        <f t="shared" si="582"/>
        <v>2150</v>
      </c>
      <c r="AK1224" s="2">
        <f t="shared" si="583"/>
        <v>5.7873485868102286</v>
      </c>
      <c r="AL1224">
        <v>4</v>
      </c>
      <c r="AM1224">
        <v>39300</v>
      </c>
      <c r="AN1224" s="3">
        <f t="shared" si="584"/>
        <v>-2300</v>
      </c>
      <c r="AO1224" s="2">
        <f t="shared" si="585"/>
        <v>-5.8524173027989823</v>
      </c>
      <c r="AP1224">
        <v>2</v>
      </c>
      <c r="AQ1224">
        <v>37000</v>
      </c>
      <c r="AR1224" s="3">
        <f t="shared" si="586"/>
        <v>-1600</v>
      </c>
      <c r="AS1224" s="2">
        <f t="shared" si="587"/>
        <v>-4.3243243243243246</v>
      </c>
      <c r="AT1224">
        <v>3</v>
      </c>
      <c r="AU1224">
        <v>35400</v>
      </c>
      <c r="AV1224" s="3">
        <f t="shared" si="588"/>
        <v>50</v>
      </c>
      <c r="AW1224" s="2">
        <f t="shared" si="589"/>
        <v>0.14124293785310735</v>
      </c>
      <c r="AX1224">
        <v>2</v>
      </c>
      <c r="AY1224">
        <v>35450</v>
      </c>
      <c r="AZ1224" s="3">
        <f t="shared" si="590"/>
        <v>-3400</v>
      </c>
      <c r="BA1224" s="2">
        <f t="shared" si="591"/>
        <v>-9.5909732016925258</v>
      </c>
      <c r="BB1224">
        <v>4</v>
      </c>
      <c r="BC1224">
        <v>32050</v>
      </c>
      <c r="BD1224" s="3">
        <f t="shared" si="592"/>
        <v>0</v>
      </c>
      <c r="BE1224" s="2">
        <f t="shared" si="593"/>
        <v>0</v>
      </c>
      <c r="BF1224">
        <v>1</v>
      </c>
      <c r="BG1224">
        <v>32050</v>
      </c>
      <c r="BH1224" s="3">
        <f t="shared" si="594"/>
        <v>700</v>
      </c>
      <c r="BI1224" s="2">
        <f t="shared" si="595"/>
        <v>2.1840873634945397</v>
      </c>
      <c r="BJ1224">
        <v>3</v>
      </c>
      <c r="BK1224">
        <v>32750</v>
      </c>
      <c r="BL1224" s="3">
        <f t="shared" si="596"/>
        <v>-1350</v>
      </c>
      <c r="BM1224" s="2">
        <f t="shared" si="597"/>
        <v>-4.1221374045801529</v>
      </c>
      <c r="BN1224">
        <v>0</v>
      </c>
      <c r="BO1224">
        <v>31400</v>
      </c>
      <c r="BP1224" s="3">
        <f t="shared" si="598"/>
        <v>30200</v>
      </c>
      <c r="BQ1224" s="2">
        <f t="shared" si="599"/>
        <v>96.178343949044589</v>
      </c>
      <c r="BR1224">
        <v>0</v>
      </c>
      <c r="BS1224">
        <v>61600</v>
      </c>
      <c r="BT1224">
        <v>3</v>
      </c>
      <c r="BU1224">
        <v>60</v>
      </c>
      <c r="BV1224">
        <v>1995</v>
      </c>
      <c r="BW1224">
        <v>1</v>
      </c>
      <c r="BX1224">
        <v>37.629742499999999</v>
      </c>
      <c r="BY1224">
        <v>127.07543130000001</v>
      </c>
    </row>
    <row r="1225" spans="1:77" x14ac:dyDescent="0.3">
      <c r="A1225" s="1">
        <v>1223</v>
      </c>
      <c r="B1225" t="s">
        <v>1226</v>
      </c>
      <c r="C1225">
        <v>77000</v>
      </c>
      <c r="D1225" s="3">
        <f>G1225-C1225</f>
        <v>0</v>
      </c>
      <c r="E1225" s="2">
        <f>D1225/C1225*100</f>
        <v>0</v>
      </c>
      <c r="F1225">
        <v>3</v>
      </c>
      <c r="G1225">
        <v>77000</v>
      </c>
      <c r="H1225" s="3">
        <f>K1225-G1225</f>
        <v>0</v>
      </c>
      <c r="I1225" s="2">
        <f>H1225/G1225*100</f>
        <v>0</v>
      </c>
      <c r="J1225">
        <v>0</v>
      </c>
      <c r="K1225">
        <v>77000</v>
      </c>
      <c r="L1225" s="3">
        <f t="shared" si="570"/>
        <v>0</v>
      </c>
      <c r="M1225" s="2">
        <f t="shared" si="571"/>
        <v>0</v>
      </c>
      <c r="N1225">
        <v>4</v>
      </c>
      <c r="O1225">
        <v>77000</v>
      </c>
      <c r="P1225" s="3">
        <f t="shared" si="572"/>
        <v>-4500</v>
      </c>
      <c r="Q1225" s="2">
        <f t="shared" si="573"/>
        <v>-5.8441558441558437</v>
      </c>
      <c r="R1225">
        <v>0</v>
      </c>
      <c r="S1225">
        <v>72500</v>
      </c>
      <c r="T1225" s="3">
        <f t="shared" si="574"/>
        <v>0</v>
      </c>
      <c r="U1225" s="2">
        <f t="shared" si="575"/>
        <v>0</v>
      </c>
      <c r="V1225">
        <v>0</v>
      </c>
      <c r="W1225">
        <v>72500</v>
      </c>
      <c r="X1225" s="3">
        <f t="shared" si="576"/>
        <v>-9000</v>
      </c>
      <c r="Y1225" s="2">
        <f t="shared" si="577"/>
        <v>-12.413793103448276</v>
      </c>
      <c r="Z1225">
        <v>3</v>
      </c>
      <c r="AA1225">
        <v>63500</v>
      </c>
      <c r="AB1225" s="3">
        <f t="shared" si="578"/>
        <v>-5200</v>
      </c>
      <c r="AC1225" s="2">
        <f t="shared" si="579"/>
        <v>-8.1889763779527556</v>
      </c>
      <c r="AD1225">
        <v>1</v>
      </c>
      <c r="AE1225">
        <v>58300</v>
      </c>
      <c r="AF1225" s="3">
        <f t="shared" si="580"/>
        <v>-3850</v>
      </c>
      <c r="AG1225" s="2">
        <f t="shared" si="581"/>
        <v>-6.6037735849056602</v>
      </c>
      <c r="AH1225">
        <v>0</v>
      </c>
      <c r="AI1225">
        <v>54450</v>
      </c>
      <c r="AJ1225" s="3">
        <f t="shared" si="582"/>
        <v>550</v>
      </c>
      <c r="AK1225" s="2">
        <f t="shared" si="583"/>
        <v>1.0101010101010102</v>
      </c>
      <c r="AL1225">
        <v>4</v>
      </c>
      <c r="AM1225">
        <v>55000</v>
      </c>
      <c r="AN1225" s="3">
        <f t="shared" si="584"/>
        <v>-3150</v>
      </c>
      <c r="AO1225" s="2">
        <f t="shared" si="585"/>
        <v>-5.7272727272727275</v>
      </c>
      <c r="AP1225">
        <v>2</v>
      </c>
      <c r="AQ1225">
        <v>51850</v>
      </c>
      <c r="AR1225" s="3">
        <f t="shared" si="586"/>
        <v>-7350</v>
      </c>
      <c r="AS1225" s="2">
        <f t="shared" si="587"/>
        <v>-14.175506268081003</v>
      </c>
      <c r="AT1225">
        <v>0</v>
      </c>
      <c r="AU1225">
        <v>44500</v>
      </c>
      <c r="AV1225" s="3">
        <f t="shared" si="588"/>
        <v>0</v>
      </c>
      <c r="AW1225" s="2">
        <f t="shared" si="589"/>
        <v>0</v>
      </c>
      <c r="AX1225">
        <v>3</v>
      </c>
      <c r="AY1225">
        <v>44500</v>
      </c>
      <c r="AZ1225" s="3">
        <f t="shared" si="590"/>
        <v>0</v>
      </c>
      <c r="BA1225" s="2">
        <f t="shared" si="591"/>
        <v>0</v>
      </c>
      <c r="BB1225">
        <v>0</v>
      </c>
      <c r="BC1225">
        <v>44500</v>
      </c>
      <c r="BD1225" s="3">
        <f t="shared" si="592"/>
        <v>0</v>
      </c>
      <c r="BE1225" s="2">
        <f t="shared" si="593"/>
        <v>0</v>
      </c>
      <c r="BF1225">
        <v>1</v>
      </c>
      <c r="BG1225">
        <v>44500</v>
      </c>
      <c r="BH1225" s="3">
        <f t="shared" si="594"/>
        <v>-1533.3000000000029</v>
      </c>
      <c r="BI1225" s="2">
        <f t="shared" si="595"/>
        <v>-3.4456179775280962</v>
      </c>
      <c r="BJ1225">
        <v>3</v>
      </c>
      <c r="BK1225">
        <v>42966.7</v>
      </c>
      <c r="BL1225" s="3">
        <f t="shared" si="596"/>
        <v>-1166.6999999999971</v>
      </c>
      <c r="BM1225" s="2">
        <f t="shared" si="597"/>
        <v>-2.7153586382012049</v>
      </c>
      <c r="BN1225">
        <v>4</v>
      </c>
      <c r="BO1225">
        <v>41800</v>
      </c>
      <c r="BP1225" s="3">
        <f t="shared" si="598"/>
        <v>35200</v>
      </c>
      <c r="BQ1225" s="2">
        <f t="shared" si="599"/>
        <v>84.210526315789465</v>
      </c>
      <c r="BR1225">
        <v>3</v>
      </c>
      <c r="BS1225">
        <v>77000</v>
      </c>
      <c r="BT1225">
        <v>3</v>
      </c>
      <c r="BU1225">
        <v>80</v>
      </c>
      <c r="BV1225">
        <v>1995</v>
      </c>
      <c r="BW1225">
        <v>1</v>
      </c>
      <c r="BX1225">
        <v>37.629742499999999</v>
      </c>
      <c r="BY1225">
        <v>127.07543130000001</v>
      </c>
    </row>
    <row r="1226" spans="1:77" x14ac:dyDescent="0.3">
      <c r="A1226" s="1">
        <v>1224</v>
      </c>
      <c r="B1226" t="s">
        <v>1227</v>
      </c>
      <c r="C1226">
        <v>105000</v>
      </c>
      <c r="D1226" s="3">
        <f>G1226-C1226</f>
        <v>2000</v>
      </c>
      <c r="E1226" s="2">
        <f>D1226/C1226*100</f>
        <v>1.9047619047619049</v>
      </c>
      <c r="F1226">
        <v>3</v>
      </c>
      <c r="G1226">
        <v>107000</v>
      </c>
      <c r="H1226" s="3">
        <f>K1226-G1226</f>
        <v>0</v>
      </c>
      <c r="I1226" s="2">
        <f>H1226/G1226*100</f>
        <v>0</v>
      </c>
      <c r="J1226">
        <v>0</v>
      </c>
      <c r="K1226">
        <v>107000</v>
      </c>
      <c r="L1226" s="3">
        <f t="shared" si="570"/>
        <v>0</v>
      </c>
      <c r="M1226" s="2">
        <f t="shared" si="571"/>
        <v>0</v>
      </c>
      <c r="N1226">
        <v>4</v>
      </c>
      <c r="O1226">
        <v>107000</v>
      </c>
      <c r="P1226" s="3">
        <f t="shared" si="572"/>
        <v>-6900</v>
      </c>
      <c r="Q1226" s="2">
        <f t="shared" si="573"/>
        <v>-6.4485981308411215</v>
      </c>
      <c r="R1226">
        <v>0</v>
      </c>
      <c r="S1226">
        <v>100100</v>
      </c>
      <c r="T1226" s="3">
        <f t="shared" si="574"/>
        <v>-5250</v>
      </c>
      <c r="U1226" s="2">
        <f t="shared" si="575"/>
        <v>-5.244755244755245</v>
      </c>
      <c r="V1226">
        <v>0</v>
      </c>
      <c r="W1226">
        <v>94850</v>
      </c>
      <c r="X1226" s="3">
        <f t="shared" si="576"/>
        <v>-5975</v>
      </c>
      <c r="Y1226" s="2">
        <f t="shared" si="577"/>
        <v>-6.2994201370585134</v>
      </c>
      <c r="Z1226">
        <v>3</v>
      </c>
      <c r="AA1226">
        <v>88875</v>
      </c>
      <c r="AB1226" s="3">
        <f t="shared" si="578"/>
        <v>-5875</v>
      </c>
      <c r="AC1226" s="2">
        <f t="shared" si="579"/>
        <v>-6.6104078762306617</v>
      </c>
      <c r="AD1226">
        <v>4</v>
      </c>
      <c r="AE1226">
        <v>83000</v>
      </c>
      <c r="AF1226" s="3">
        <f t="shared" si="580"/>
        <v>-2433.3000000000029</v>
      </c>
      <c r="AG1226" s="2">
        <f t="shared" si="581"/>
        <v>-2.9316867469879551</v>
      </c>
      <c r="AH1226">
        <v>0</v>
      </c>
      <c r="AI1226">
        <v>80566.7</v>
      </c>
      <c r="AJ1226" s="3">
        <f t="shared" si="582"/>
        <v>-4066.6999999999971</v>
      </c>
      <c r="AK1226" s="2">
        <f t="shared" si="583"/>
        <v>-5.047618929408797</v>
      </c>
      <c r="AL1226">
        <v>4</v>
      </c>
      <c r="AM1226">
        <v>76500</v>
      </c>
      <c r="AN1226" s="3">
        <f t="shared" si="584"/>
        <v>-5933.3000000000029</v>
      </c>
      <c r="AO1226" s="2">
        <f t="shared" si="585"/>
        <v>-7.7559477124183038</v>
      </c>
      <c r="AP1226">
        <v>2</v>
      </c>
      <c r="AQ1226">
        <v>70566.7</v>
      </c>
      <c r="AR1226" s="3">
        <f t="shared" si="586"/>
        <v>-2366.6999999999971</v>
      </c>
      <c r="AS1226" s="2">
        <f t="shared" si="587"/>
        <v>-3.3538482031893189</v>
      </c>
      <c r="AT1226">
        <v>0</v>
      </c>
      <c r="AU1226">
        <v>68200</v>
      </c>
      <c r="AV1226" s="3">
        <f t="shared" si="588"/>
        <v>-2937.5</v>
      </c>
      <c r="AW1226" s="2">
        <f t="shared" si="589"/>
        <v>-4.3071847507331382</v>
      </c>
      <c r="AX1226">
        <v>3</v>
      </c>
      <c r="AY1226">
        <v>65262.5</v>
      </c>
      <c r="AZ1226" s="3">
        <f t="shared" si="590"/>
        <v>-762.5</v>
      </c>
      <c r="BA1226" s="2">
        <f t="shared" si="591"/>
        <v>-1.1683585520015323</v>
      </c>
      <c r="BB1226">
        <v>0</v>
      </c>
      <c r="BC1226">
        <v>64500</v>
      </c>
      <c r="BD1226" s="3">
        <f t="shared" si="592"/>
        <v>1000</v>
      </c>
      <c r="BE1226" s="2">
        <f t="shared" si="593"/>
        <v>1.5503875968992249</v>
      </c>
      <c r="BF1226">
        <v>1</v>
      </c>
      <c r="BG1226">
        <v>65500</v>
      </c>
      <c r="BH1226" s="3">
        <f t="shared" si="594"/>
        <v>-6540</v>
      </c>
      <c r="BI1226" s="2">
        <f t="shared" si="595"/>
        <v>-9.9847328244274802</v>
      </c>
      <c r="BJ1226">
        <v>3</v>
      </c>
      <c r="BK1226">
        <v>58960</v>
      </c>
      <c r="BL1226" s="3">
        <f t="shared" si="596"/>
        <v>-2031.4000000000015</v>
      </c>
      <c r="BM1226" s="2">
        <f t="shared" si="597"/>
        <v>-3.4453867028493921</v>
      </c>
      <c r="BN1226">
        <v>4</v>
      </c>
      <c r="BO1226">
        <v>56928.6</v>
      </c>
      <c r="BP1226" s="3">
        <f t="shared" si="598"/>
        <v>48071.4</v>
      </c>
      <c r="BQ1226" s="2">
        <f t="shared" si="599"/>
        <v>84.441563642878975</v>
      </c>
      <c r="BR1226">
        <v>3</v>
      </c>
      <c r="BS1226">
        <v>105000</v>
      </c>
      <c r="BT1226">
        <v>3</v>
      </c>
      <c r="BU1226">
        <v>100</v>
      </c>
      <c r="BV1226">
        <v>2000</v>
      </c>
      <c r="BW1226">
        <v>1</v>
      </c>
      <c r="BX1226">
        <v>37.621543799999998</v>
      </c>
      <c r="BY1226">
        <v>127.08729839999999</v>
      </c>
    </row>
    <row r="1227" spans="1:77" x14ac:dyDescent="0.3">
      <c r="A1227" s="1">
        <v>1225</v>
      </c>
      <c r="B1227" t="s">
        <v>1228</v>
      </c>
      <c r="C1227">
        <v>140000</v>
      </c>
      <c r="D1227" s="3">
        <f>G1227-C1227</f>
        <v>-29000</v>
      </c>
      <c r="E1227" s="2">
        <f>D1227/C1227*100</f>
        <v>-20.714285714285715</v>
      </c>
      <c r="F1227">
        <v>0</v>
      </c>
      <c r="G1227">
        <v>111000</v>
      </c>
      <c r="H1227" s="3">
        <f>K1227-G1227</f>
        <v>0</v>
      </c>
      <c r="I1227" s="2">
        <f>H1227/G1227*100</f>
        <v>0</v>
      </c>
      <c r="J1227">
        <v>1</v>
      </c>
      <c r="K1227">
        <v>111000</v>
      </c>
      <c r="L1227" s="3">
        <f t="shared" si="570"/>
        <v>0</v>
      </c>
      <c r="M1227" s="2">
        <f t="shared" si="571"/>
        <v>0</v>
      </c>
      <c r="N1227">
        <v>0</v>
      </c>
      <c r="O1227">
        <v>111000</v>
      </c>
      <c r="P1227" s="3">
        <f t="shared" si="572"/>
        <v>0</v>
      </c>
      <c r="Q1227" s="2">
        <f t="shared" si="573"/>
        <v>0</v>
      </c>
      <c r="R1227">
        <v>2</v>
      </c>
      <c r="S1227">
        <v>111000</v>
      </c>
      <c r="T1227" s="3">
        <f t="shared" si="574"/>
        <v>5500</v>
      </c>
      <c r="U1227" s="2">
        <f t="shared" si="575"/>
        <v>4.954954954954955</v>
      </c>
      <c r="V1227">
        <v>2</v>
      </c>
      <c r="W1227">
        <v>116500</v>
      </c>
      <c r="X1227" s="3">
        <f t="shared" si="576"/>
        <v>-8000</v>
      </c>
      <c r="Y1227" s="2">
        <f t="shared" si="577"/>
        <v>-6.866952789699571</v>
      </c>
      <c r="Z1227">
        <v>0</v>
      </c>
      <c r="AA1227">
        <v>108500</v>
      </c>
      <c r="AB1227" s="3">
        <f t="shared" si="578"/>
        <v>-17150</v>
      </c>
      <c r="AC1227" s="2">
        <f t="shared" si="579"/>
        <v>-15.806451612903224</v>
      </c>
      <c r="AD1227">
        <v>4</v>
      </c>
      <c r="AE1227">
        <v>91350</v>
      </c>
      <c r="AF1227" s="3">
        <f t="shared" si="580"/>
        <v>-3250</v>
      </c>
      <c r="AG1227" s="2">
        <f t="shared" si="581"/>
        <v>-3.5577449370552823</v>
      </c>
      <c r="AH1227">
        <v>4</v>
      </c>
      <c r="AI1227">
        <v>88100</v>
      </c>
      <c r="AJ1227" s="3">
        <f t="shared" si="582"/>
        <v>-6100</v>
      </c>
      <c r="AK1227" s="2">
        <f t="shared" si="583"/>
        <v>-6.9239500567536885</v>
      </c>
      <c r="AL1227">
        <v>1</v>
      </c>
      <c r="AM1227">
        <v>82000</v>
      </c>
      <c r="AN1227" s="3">
        <f t="shared" si="584"/>
        <v>1425</v>
      </c>
      <c r="AO1227" s="2">
        <f t="shared" si="585"/>
        <v>1.7378048780487807</v>
      </c>
      <c r="AP1227">
        <v>3</v>
      </c>
      <c r="AQ1227">
        <v>83425</v>
      </c>
      <c r="AR1227" s="3">
        <f t="shared" si="586"/>
        <v>0</v>
      </c>
      <c r="AS1227" s="2">
        <f t="shared" si="587"/>
        <v>0</v>
      </c>
      <c r="AT1227">
        <v>4</v>
      </c>
      <c r="AU1227">
        <v>83425</v>
      </c>
      <c r="AV1227" s="3">
        <f t="shared" si="588"/>
        <v>-3425</v>
      </c>
      <c r="AW1227" s="2">
        <f t="shared" si="589"/>
        <v>-4.1054839676356005</v>
      </c>
      <c r="AX1227">
        <v>0</v>
      </c>
      <c r="AY1227">
        <v>80000</v>
      </c>
      <c r="AZ1227" s="3">
        <f t="shared" si="590"/>
        <v>-500</v>
      </c>
      <c r="BA1227" s="2">
        <f t="shared" si="591"/>
        <v>-0.625</v>
      </c>
      <c r="BB1227">
        <v>1</v>
      </c>
      <c r="BC1227">
        <v>79500</v>
      </c>
      <c r="BD1227" s="3">
        <f t="shared" si="592"/>
        <v>-3500</v>
      </c>
      <c r="BE1227" s="2">
        <f t="shared" si="593"/>
        <v>-4.4025157232704402</v>
      </c>
      <c r="BF1227">
        <v>3</v>
      </c>
      <c r="BG1227">
        <v>76000</v>
      </c>
      <c r="BH1227" s="3">
        <f t="shared" si="594"/>
        <v>-8400</v>
      </c>
      <c r="BI1227" s="2">
        <f t="shared" si="595"/>
        <v>-11.052631578947368</v>
      </c>
      <c r="BJ1227">
        <v>0</v>
      </c>
      <c r="BK1227">
        <v>67600</v>
      </c>
      <c r="BL1227" s="3">
        <f t="shared" si="596"/>
        <v>1900</v>
      </c>
      <c r="BM1227" s="2">
        <f t="shared" si="597"/>
        <v>2.8106508875739644</v>
      </c>
      <c r="BN1227">
        <v>4</v>
      </c>
      <c r="BO1227">
        <v>69500</v>
      </c>
      <c r="BP1227" s="3">
        <f t="shared" si="598"/>
        <v>70500</v>
      </c>
      <c r="BQ1227" s="2">
        <f t="shared" si="599"/>
        <v>101.43884892086331</v>
      </c>
      <c r="BR1227">
        <v>4</v>
      </c>
      <c r="BS1227">
        <v>140000</v>
      </c>
      <c r="BT1227">
        <v>0</v>
      </c>
      <c r="BU1227">
        <v>130</v>
      </c>
      <c r="BV1227">
        <v>2000</v>
      </c>
      <c r="BW1227">
        <v>1</v>
      </c>
      <c r="BX1227">
        <v>37.621543799999998</v>
      </c>
      <c r="BY1227">
        <v>127.08729839999999</v>
      </c>
    </row>
    <row r="1228" spans="1:77" x14ac:dyDescent="0.3">
      <c r="A1228" s="1">
        <v>1226</v>
      </c>
      <c r="B1228" t="s">
        <v>1229</v>
      </c>
      <c r="C1228">
        <v>64000</v>
      </c>
      <c r="D1228" s="3">
        <f>G1228-C1228</f>
        <v>0</v>
      </c>
      <c r="E1228" s="2">
        <f>D1228/C1228*100</f>
        <v>0</v>
      </c>
      <c r="F1228">
        <v>3</v>
      </c>
      <c r="G1228">
        <v>64000</v>
      </c>
      <c r="H1228" s="3">
        <f>K1228-G1228</f>
        <v>0</v>
      </c>
      <c r="I1228" s="2">
        <f>H1228/G1228*100</f>
        <v>0</v>
      </c>
      <c r="J1228">
        <v>0</v>
      </c>
      <c r="K1228">
        <v>64000</v>
      </c>
      <c r="L1228" s="3">
        <f t="shared" si="570"/>
        <v>0</v>
      </c>
      <c r="M1228" s="2">
        <f t="shared" si="571"/>
        <v>0</v>
      </c>
      <c r="N1228">
        <v>4</v>
      </c>
      <c r="O1228">
        <v>64000</v>
      </c>
      <c r="P1228" s="3">
        <f t="shared" si="572"/>
        <v>0</v>
      </c>
      <c r="Q1228" s="2">
        <f t="shared" si="573"/>
        <v>0</v>
      </c>
      <c r="R1228">
        <v>0</v>
      </c>
      <c r="S1228">
        <v>64000</v>
      </c>
      <c r="T1228" s="3">
        <f t="shared" si="574"/>
        <v>0</v>
      </c>
      <c r="U1228" s="2">
        <f t="shared" si="575"/>
        <v>0</v>
      </c>
      <c r="V1228">
        <v>1</v>
      </c>
      <c r="W1228">
        <v>64000</v>
      </c>
      <c r="X1228" s="3">
        <f t="shared" si="576"/>
        <v>1500</v>
      </c>
      <c r="Y1228" s="2">
        <f t="shared" si="577"/>
        <v>2.34375</v>
      </c>
      <c r="Z1228">
        <v>3</v>
      </c>
      <c r="AA1228">
        <v>65500</v>
      </c>
      <c r="AB1228" s="3">
        <f t="shared" si="578"/>
        <v>-11000</v>
      </c>
      <c r="AC1228" s="2">
        <f t="shared" si="579"/>
        <v>-16.793893129770993</v>
      </c>
      <c r="AD1228">
        <v>3</v>
      </c>
      <c r="AE1228">
        <v>54500</v>
      </c>
      <c r="AF1228" s="3">
        <f t="shared" si="580"/>
        <v>-9500</v>
      </c>
      <c r="AG1228" s="2">
        <f t="shared" si="581"/>
        <v>-17.431192660550458</v>
      </c>
      <c r="AH1228">
        <v>0</v>
      </c>
      <c r="AI1228">
        <v>45000</v>
      </c>
      <c r="AJ1228" s="3">
        <f t="shared" si="582"/>
        <v>0</v>
      </c>
      <c r="AK1228" s="2">
        <f t="shared" si="583"/>
        <v>0</v>
      </c>
      <c r="AL1228">
        <v>0</v>
      </c>
      <c r="AM1228">
        <v>45000</v>
      </c>
      <c r="AN1228" s="3">
        <f t="shared" si="584"/>
        <v>4000</v>
      </c>
      <c r="AO1228" s="2">
        <f t="shared" si="585"/>
        <v>8.8888888888888893</v>
      </c>
      <c r="AP1228">
        <v>2</v>
      </c>
      <c r="AQ1228">
        <v>49000</v>
      </c>
      <c r="AR1228" s="3">
        <f t="shared" si="586"/>
        <v>-4233.3000000000029</v>
      </c>
      <c r="AS1228" s="2">
        <f t="shared" si="587"/>
        <v>-8.6393877551020477</v>
      </c>
      <c r="AT1228">
        <v>0</v>
      </c>
      <c r="AU1228">
        <v>44766.7</v>
      </c>
      <c r="AV1228" s="3">
        <f t="shared" si="588"/>
        <v>-5766.6999999999971</v>
      </c>
      <c r="AW1228" s="2">
        <f t="shared" si="589"/>
        <v>-12.881673207987182</v>
      </c>
      <c r="AX1228">
        <v>3</v>
      </c>
      <c r="AY1228">
        <v>39000</v>
      </c>
      <c r="AZ1228" s="3">
        <f t="shared" si="590"/>
        <v>0</v>
      </c>
      <c r="BA1228" s="2">
        <f t="shared" si="591"/>
        <v>0</v>
      </c>
      <c r="BB1228">
        <v>0</v>
      </c>
      <c r="BC1228">
        <v>39000</v>
      </c>
      <c r="BD1228" s="3">
        <f t="shared" si="592"/>
        <v>-3000</v>
      </c>
      <c r="BE1228" s="2">
        <f t="shared" si="593"/>
        <v>-7.6923076923076925</v>
      </c>
      <c r="BF1228">
        <v>1</v>
      </c>
      <c r="BG1228">
        <v>36000</v>
      </c>
      <c r="BH1228" s="3">
        <f t="shared" si="594"/>
        <v>2125</v>
      </c>
      <c r="BI1228" s="2">
        <f t="shared" si="595"/>
        <v>5.9027777777777777</v>
      </c>
      <c r="BJ1228">
        <v>3</v>
      </c>
      <c r="BK1228">
        <v>38125</v>
      </c>
      <c r="BL1228" s="3">
        <f t="shared" si="596"/>
        <v>0</v>
      </c>
      <c r="BM1228" s="2">
        <f t="shared" si="597"/>
        <v>0</v>
      </c>
      <c r="BN1228">
        <v>4</v>
      </c>
      <c r="BO1228">
        <v>38125</v>
      </c>
      <c r="BP1228" s="3">
        <f t="shared" si="598"/>
        <v>25875</v>
      </c>
      <c r="BQ1228" s="2">
        <f t="shared" si="599"/>
        <v>67.868852459016395</v>
      </c>
      <c r="BR1228">
        <v>3</v>
      </c>
      <c r="BS1228">
        <v>64000</v>
      </c>
      <c r="BT1228">
        <v>3</v>
      </c>
      <c r="BU1228">
        <v>80</v>
      </c>
      <c r="BV1228">
        <v>2003</v>
      </c>
      <c r="BW1228">
        <v>1</v>
      </c>
      <c r="BX1228">
        <v>37.626202599999999</v>
      </c>
      <c r="BY1228">
        <v>127.0696705</v>
      </c>
    </row>
    <row r="1229" spans="1:77" x14ac:dyDescent="0.3">
      <c r="A1229" s="1">
        <v>1227</v>
      </c>
      <c r="B1229" t="s">
        <v>1230</v>
      </c>
      <c r="C1229">
        <v>94500</v>
      </c>
      <c r="D1229" s="3">
        <f>G1229-C1229</f>
        <v>-6500</v>
      </c>
      <c r="E1229" s="2">
        <f>D1229/C1229*100</f>
        <v>-6.8783068783068781</v>
      </c>
      <c r="F1229">
        <v>2</v>
      </c>
      <c r="G1229">
        <v>88000</v>
      </c>
      <c r="H1229" s="3">
        <f>K1229-G1229</f>
        <v>0</v>
      </c>
      <c r="I1229" s="2">
        <f>H1229/G1229*100</f>
        <v>0</v>
      </c>
      <c r="J1229">
        <v>4</v>
      </c>
      <c r="K1229">
        <v>88000</v>
      </c>
      <c r="L1229" s="3">
        <f t="shared" si="570"/>
        <v>0</v>
      </c>
      <c r="M1229" s="2">
        <f t="shared" si="571"/>
        <v>0</v>
      </c>
      <c r="N1229">
        <v>1</v>
      </c>
      <c r="O1229">
        <v>88000</v>
      </c>
      <c r="P1229" s="3">
        <f t="shared" si="572"/>
        <v>-350</v>
      </c>
      <c r="Q1229" s="2">
        <f t="shared" si="573"/>
        <v>-0.39772727272727271</v>
      </c>
      <c r="R1229">
        <v>1</v>
      </c>
      <c r="S1229">
        <v>87650</v>
      </c>
      <c r="T1229" s="3">
        <f t="shared" si="574"/>
        <v>0</v>
      </c>
      <c r="U1229" s="2">
        <f t="shared" si="575"/>
        <v>0</v>
      </c>
      <c r="V1229">
        <v>1</v>
      </c>
      <c r="W1229">
        <v>87650</v>
      </c>
      <c r="X1229" s="3">
        <f t="shared" si="576"/>
        <v>-1350</v>
      </c>
      <c r="Y1229" s="2">
        <f t="shared" si="577"/>
        <v>-1.5402167712492869</v>
      </c>
      <c r="Z1229">
        <v>1</v>
      </c>
      <c r="AA1229">
        <v>86300</v>
      </c>
      <c r="AB1229" s="3">
        <f t="shared" si="578"/>
        <v>-4550</v>
      </c>
      <c r="AC1229" s="2">
        <f t="shared" si="579"/>
        <v>-5.2723059096176135</v>
      </c>
      <c r="AD1229">
        <v>3</v>
      </c>
      <c r="AE1229">
        <v>81750</v>
      </c>
      <c r="AF1229" s="3">
        <f t="shared" si="580"/>
        <v>-5800</v>
      </c>
      <c r="AG1229" s="2">
        <f t="shared" si="581"/>
        <v>-7.09480122324159</v>
      </c>
      <c r="AH1229">
        <v>2</v>
      </c>
      <c r="AI1229">
        <v>75950</v>
      </c>
      <c r="AJ1229" s="3">
        <f t="shared" si="582"/>
        <v>-6200</v>
      </c>
      <c r="AK1229" s="2">
        <f t="shared" si="583"/>
        <v>-8.1632653061224492</v>
      </c>
      <c r="AL1229">
        <v>0</v>
      </c>
      <c r="AM1229">
        <v>69750</v>
      </c>
      <c r="AN1229" s="3">
        <f t="shared" si="584"/>
        <v>-800</v>
      </c>
      <c r="AO1229" s="2">
        <f t="shared" si="585"/>
        <v>-1.1469534050179211</v>
      </c>
      <c r="AP1229">
        <v>1</v>
      </c>
      <c r="AQ1229">
        <v>68950</v>
      </c>
      <c r="AR1229" s="3">
        <f t="shared" si="586"/>
        <v>-3416.6999999999971</v>
      </c>
      <c r="AS1229" s="2">
        <f t="shared" si="587"/>
        <v>-4.9553299492385747</v>
      </c>
      <c r="AT1229">
        <v>2</v>
      </c>
      <c r="AU1229">
        <v>65533.3</v>
      </c>
      <c r="AV1229" s="3">
        <f t="shared" si="588"/>
        <v>66.69999999999709</v>
      </c>
      <c r="AW1229" s="2">
        <f t="shared" si="589"/>
        <v>0.10178031626668745</v>
      </c>
      <c r="AX1229">
        <v>4</v>
      </c>
      <c r="AY1229">
        <v>65600</v>
      </c>
      <c r="AZ1229" s="3">
        <f t="shared" si="590"/>
        <v>-7918.1999999999971</v>
      </c>
      <c r="BA1229" s="2">
        <f t="shared" si="591"/>
        <v>-12.070426829268289</v>
      </c>
      <c r="BB1229">
        <v>2</v>
      </c>
      <c r="BC1229">
        <v>57681.8</v>
      </c>
      <c r="BD1229" s="3">
        <f t="shared" si="592"/>
        <v>0</v>
      </c>
      <c r="BE1229" s="2">
        <f t="shared" si="593"/>
        <v>0</v>
      </c>
      <c r="BF1229">
        <v>0</v>
      </c>
      <c r="BG1229">
        <v>57681.8</v>
      </c>
      <c r="BH1229" s="3">
        <f t="shared" si="594"/>
        <v>0</v>
      </c>
      <c r="BI1229" s="2">
        <f t="shared" si="595"/>
        <v>0</v>
      </c>
      <c r="BJ1229">
        <v>4</v>
      </c>
      <c r="BK1229">
        <v>57681.8</v>
      </c>
      <c r="BL1229" s="3">
        <f t="shared" si="596"/>
        <v>-4681.8000000000029</v>
      </c>
      <c r="BM1229" s="2">
        <f t="shared" si="597"/>
        <v>-8.1165983031042757</v>
      </c>
      <c r="BN1229">
        <v>3</v>
      </c>
      <c r="BO1229">
        <v>53000</v>
      </c>
      <c r="BP1229" s="3">
        <f t="shared" si="598"/>
        <v>41500</v>
      </c>
      <c r="BQ1229" s="2">
        <f t="shared" si="599"/>
        <v>78.301886792452834</v>
      </c>
      <c r="BR1229">
        <v>2</v>
      </c>
      <c r="BS1229">
        <v>94500</v>
      </c>
      <c r="BT1229">
        <v>2</v>
      </c>
      <c r="BU1229">
        <v>80</v>
      </c>
      <c r="BV1229">
        <v>2016</v>
      </c>
      <c r="BW1229">
        <v>1</v>
      </c>
      <c r="BX1229">
        <v>37.624265299999998</v>
      </c>
      <c r="BY1229">
        <v>127.0734496</v>
      </c>
    </row>
    <row r="1230" spans="1:77" x14ac:dyDescent="0.3">
      <c r="A1230" s="1">
        <v>1228</v>
      </c>
      <c r="B1230" t="s">
        <v>1231</v>
      </c>
      <c r="C1230">
        <v>70000</v>
      </c>
      <c r="D1230" s="3">
        <f>G1230-C1230</f>
        <v>0</v>
      </c>
      <c r="E1230" s="2">
        <f>D1230/C1230*100</f>
        <v>0</v>
      </c>
      <c r="F1230">
        <v>3</v>
      </c>
      <c r="G1230">
        <v>70000</v>
      </c>
      <c r="H1230" s="3">
        <f>K1230-G1230</f>
        <v>0</v>
      </c>
      <c r="I1230" s="2">
        <f>H1230/G1230*100</f>
        <v>0</v>
      </c>
      <c r="J1230">
        <v>0</v>
      </c>
      <c r="K1230">
        <v>70000</v>
      </c>
      <c r="L1230" s="3">
        <f t="shared" si="570"/>
        <v>-200</v>
      </c>
      <c r="M1230" s="2">
        <f t="shared" si="571"/>
        <v>-0.2857142857142857</v>
      </c>
      <c r="N1230">
        <v>4</v>
      </c>
      <c r="O1230">
        <v>69800</v>
      </c>
      <c r="P1230" s="3">
        <f t="shared" si="572"/>
        <v>0</v>
      </c>
      <c r="Q1230" s="2">
        <f t="shared" si="573"/>
        <v>0</v>
      </c>
      <c r="R1230">
        <v>0</v>
      </c>
      <c r="S1230">
        <v>69800</v>
      </c>
      <c r="T1230" s="3">
        <f t="shared" si="574"/>
        <v>0</v>
      </c>
      <c r="U1230" s="2">
        <f t="shared" si="575"/>
        <v>0</v>
      </c>
      <c r="V1230">
        <v>0</v>
      </c>
      <c r="W1230">
        <v>69800</v>
      </c>
      <c r="X1230" s="3">
        <f t="shared" si="576"/>
        <v>-300</v>
      </c>
      <c r="Y1230" s="2">
        <f t="shared" si="577"/>
        <v>-0.42979942693409745</v>
      </c>
      <c r="Z1230">
        <v>3</v>
      </c>
      <c r="AA1230">
        <v>69500</v>
      </c>
      <c r="AB1230" s="3">
        <f t="shared" si="578"/>
        <v>-12175</v>
      </c>
      <c r="AC1230" s="2">
        <f t="shared" si="579"/>
        <v>-17.517985611510792</v>
      </c>
      <c r="AD1230">
        <v>1</v>
      </c>
      <c r="AE1230">
        <v>57325</v>
      </c>
      <c r="AF1230" s="3">
        <f t="shared" si="580"/>
        <v>0</v>
      </c>
      <c r="AG1230" s="2">
        <f t="shared" si="581"/>
        <v>0</v>
      </c>
      <c r="AH1230">
        <v>0</v>
      </c>
      <c r="AI1230">
        <v>57325</v>
      </c>
      <c r="AJ1230" s="3">
        <f t="shared" si="582"/>
        <v>-5825</v>
      </c>
      <c r="AK1230" s="2">
        <f t="shared" si="583"/>
        <v>-10.161360662887049</v>
      </c>
      <c r="AL1230">
        <v>4</v>
      </c>
      <c r="AM1230">
        <v>51500</v>
      </c>
      <c r="AN1230" s="3">
        <f t="shared" si="584"/>
        <v>-800</v>
      </c>
      <c r="AO1230" s="2">
        <f t="shared" si="585"/>
        <v>-1.5533980582524272</v>
      </c>
      <c r="AP1230">
        <v>2</v>
      </c>
      <c r="AQ1230">
        <v>50700</v>
      </c>
      <c r="AR1230" s="3">
        <f t="shared" si="586"/>
        <v>-4100</v>
      </c>
      <c r="AS1230" s="2">
        <f t="shared" si="587"/>
        <v>-8.0867850098619325</v>
      </c>
      <c r="AT1230">
        <v>0</v>
      </c>
      <c r="AU1230">
        <v>46600</v>
      </c>
      <c r="AV1230" s="3">
        <f t="shared" si="588"/>
        <v>-10000</v>
      </c>
      <c r="AW1230" s="2">
        <f t="shared" si="589"/>
        <v>-21.459227467811161</v>
      </c>
      <c r="AX1230">
        <v>3</v>
      </c>
      <c r="AY1230">
        <v>36600</v>
      </c>
      <c r="AZ1230" s="3">
        <f t="shared" si="590"/>
        <v>5400</v>
      </c>
      <c r="BA1230" s="2">
        <f t="shared" si="591"/>
        <v>14.754098360655737</v>
      </c>
      <c r="BB1230">
        <v>0</v>
      </c>
      <c r="BC1230">
        <v>42000</v>
      </c>
      <c r="BD1230" s="3">
        <f t="shared" si="592"/>
        <v>-3200</v>
      </c>
      <c r="BE1230" s="2">
        <f t="shared" si="593"/>
        <v>-7.6190476190476195</v>
      </c>
      <c r="BF1230">
        <v>1</v>
      </c>
      <c r="BG1230">
        <v>38800</v>
      </c>
      <c r="BH1230" s="3">
        <f t="shared" si="594"/>
        <v>0</v>
      </c>
      <c r="BI1230" s="2">
        <f t="shared" si="595"/>
        <v>0</v>
      </c>
      <c r="BJ1230">
        <v>3</v>
      </c>
      <c r="BK1230">
        <v>38800</v>
      </c>
      <c r="BL1230" s="3">
        <f t="shared" si="596"/>
        <v>0</v>
      </c>
      <c r="BM1230" s="2">
        <f t="shared" si="597"/>
        <v>0</v>
      </c>
      <c r="BN1230">
        <v>4</v>
      </c>
      <c r="BO1230">
        <v>38800</v>
      </c>
      <c r="BP1230" s="3">
        <f t="shared" si="598"/>
        <v>31200</v>
      </c>
      <c r="BQ1230" s="2">
        <f t="shared" si="599"/>
        <v>80.412371134020617</v>
      </c>
      <c r="BR1230">
        <v>3</v>
      </c>
      <c r="BS1230">
        <v>70000</v>
      </c>
      <c r="BT1230">
        <v>3</v>
      </c>
      <c r="BU1230">
        <v>80</v>
      </c>
      <c r="BV1230">
        <v>1999</v>
      </c>
      <c r="BW1230">
        <v>1</v>
      </c>
      <c r="BX1230">
        <v>37.627209999999998</v>
      </c>
      <c r="BY1230">
        <v>127.07084</v>
      </c>
    </row>
    <row r="1231" spans="1:77" x14ac:dyDescent="0.3">
      <c r="A1231" s="1">
        <v>1229</v>
      </c>
      <c r="B1231" t="s">
        <v>1232</v>
      </c>
      <c r="C1231">
        <v>53400</v>
      </c>
      <c r="D1231" s="3">
        <f>G1231-C1231</f>
        <v>0</v>
      </c>
      <c r="E1231" s="2">
        <f>D1231/C1231*100</f>
        <v>0</v>
      </c>
      <c r="F1231">
        <v>1</v>
      </c>
      <c r="G1231">
        <v>53400</v>
      </c>
      <c r="H1231" s="3">
        <f>K1231-G1231</f>
        <v>0</v>
      </c>
      <c r="I1231" s="2">
        <f>H1231/G1231*100</f>
        <v>0</v>
      </c>
      <c r="J1231">
        <v>2</v>
      </c>
      <c r="K1231">
        <v>53400</v>
      </c>
      <c r="L1231" s="3">
        <f t="shared" si="570"/>
        <v>0</v>
      </c>
      <c r="M1231" s="2">
        <f t="shared" si="571"/>
        <v>0</v>
      </c>
      <c r="N1231">
        <v>2</v>
      </c>
      <c r="O1231">
        <v>53400</v>
      </c>
      <c r="P1231" s="3">
        <f t="shared" si="572"/>
        <v>0</v>
      </c>
      <c r="Q1231" s="2">
        <f t="shared" si="573"/>
        <v>0</v>
      </c>
      <c r="R1231">
        <v>4</v>
      </c>
      <c r="S1231">
        <v>53400</v>
      </c>
      <c r="T1231" s="3">
        <f t="shared" si="574"/>
        <v>-1900</v>
      </c>
      <c r="U1231" s="2">
        <f t="shared" si="575"/>
        <v>-3.5580524344569286</v>
      </c>
      <c r="V1231">
        <v>0</v>
      </c>
      <c r="W1231">
        <v>51500</v>
      </c>
      <c r="X1231" s="3">
        <f t="shared" si="576"/>
        <v>-4650</v>
      </c>
      <c r="Y1231" s="2">
        <f t="shared" si="577"/>
        <v>-9.0291262135922334</v>
      </c>
      <c r="Z1231">
        <v>4</v>
      </c>
      <c r="AA1231">
        <v>46850</v>
      </c>
      <c r="AB1231" s="3">
        <f t="shared" si="578"/>
        <v>2250</v>
      </c>
      <c r="AC1231" s="2">
        <f t="shared" si="579"/>
        <v>4.8025613660618998</v>
      </c>
      <c r="AD1231">
        <v>1</v>
      </c>
      <c r="AE1231">
        <v>49100</v>
      </c>
      <c r="AF1231" s="3">
        <f t="shared" si="580"/>
        <v>-7500</v>
      </c>
      <c r="AG1231" s="2">
        <f t="shared" si="581"/>
        <v>-15.274949083503056</v>
      </c>
      <c r="AH1231">
        <v>1</v>
      </c>
      <c r="AI1231">
        <v>41600</v>
      </c>
      <c r="AJ1231" s="3">
        <f t="shared" si="582"/>
        <v>0</v>
      </c>
      <c r="AK1231" s="2">
        <f t="shared" si="583"/>
        <v>0</v>
      </c>
      <c r="AL1231">
        <v>4</v>
      </c>
      <c r="AM1231">
        <v>41600</v>
      </c>
      <c r="AN1231" s="3">
        <f t="shared" si="584"/>
        <v>-6600</v>
      </c>
      <c r="AO1231" s="2">
        <f t="shared" si="585"/>
        <v>-15.865384615384615</v>
      </c>
      <c r="AP1231">
        <v>0</v>
      </c>
      <c r="AQ1231">
        <v>35000</v>
      </c>
      <c r="AR1231" s="3">
        <f t="shared" si="586"/>
        <v>-2250</v>
      </c>
      <c r="AS1231" s="2">
        <f t="shared" si="587"/>
        <v>-6.4285714285714279</v>
      </c>
      <c r="AT1231">
        <v>3</v>
      </c>
      <c r="AU1231">
        <v>32750</v>
      </c>
      <c r="AV1231" s="3">
        <f t="shared" si="588"/>
        <v>1250</v>
      </c>
      <c r="AW1231" s="2">
        <f t="shared" si="589"/>
        <v>3.8167938931297711</v>
      </c>
      <c r="AX1231">
        <v>2</v>
      </c>
      <c r="AY1231">
        <v>34000</v>
      </c>
      <c r="AZ1231" s="3">
        <f t="shared" si="590"/>
        <v>0</v>
      </c>
      <c r="BA1231" s="2">
        <f t="shared" si="591"/>
        <v>0</v>
      </c>
      <c r="BB1231">
        <v>4</v>
      </c>
      <c r="BC1231">
        <v>34000</v>
      </c>
      <c r="BD1231" s="3">
        <f t="shared" si="592"/>
        <v>-2766.7000000000007</v>
      </c>
      <c r="BE1231" s="2">
        <f t="shared" si="593"/>
        <v>-8.1373529411764736</v>
      </c>
      <c r="BF1231">
        <v>2</v>
      </c>
      <c r="BG1231">
        <v>31233.3</v>
      </c>
      <c r="BH1231" s="3">
        <f t="shared" si="594"/>
        <v>0</v>
      </c>
      <c r="BI1231" s="2">
        <f t="shared" si="595"/>
        <v>0</v>
      </c>
      <c r="BJ1231">
        <v>1</v>
      </c>
      <c r="BK1231">
        <v>31233.3</v>
      </c>
      <c r="BL1231" s="3">
        <f t="shared" si="596"/>
        <v>-1233.2999999999993</v>
      </c>
      <c r="BM1231" s="2">
        <f t="shared" si="597"/>
        <v>-3.9486701693384925</v>
      </c>
      <c r="BN1231">
        <v>0</v>
      </c>
      <c r="BO1231">
        <v>30000</v>
      </c>
      <c r="BP1231" s="3">
        <f t="shared" si="598"/>
        <v>23400</v>
      </c>
      <c r="BQ1231" s="2">
        <f t="shared" si="599"/>
        <v>78</v>
      </c>
      <c r="BR1231">
        <v>0</v>
      </c>
      <c r="BS1231">
        <v>53400</v>
      </c>
      <c r="BT1231">
        <v>1</v>
      </c>
      <c r="BU1231">
        <v>60</v>
      </c>
      <c r="BV1231">
        <v>1989</v>
      </c>
      <c r="BW1231">
        <v>1</v>
      </c>
      <c r="BX1231">
        <v>37.621628000000001</v>
      </c>
      <c r="BY1231">
        <v>127.084824</v>
      </c>
    </row>
    <row r="1232" spans="1:77" x14ac:dyDescent="0.3">
      <c r="A1232" s="1">
        <v>1230</v>
      </c>
      <c r="B1232" t="s">
        <v>1233</v>
      </c>
      <c r="C1232">
        <v>67500</v>
      </c>
      <c r="D1232" s="3">
        <f>G1232-C1232</f>
        <v>0</v>
      </c>
      <c r="E1232" s="2">
        <f>D1232/C1232*100</f>
        <v>0</v>
      </c>
      <c r="F1232">
        <v>3</v>
      </c>
      <c r="G1232">
        <v>67500</v>
      </c>
      <c r="H1232" s="3">
        <f>K1232-G1232</f>
        <v>0</v>
      </c>
      <c r="I1232" s="2">
        <f>H1232/G1232*100</f>
        <v>0</v>
      </c>
      <c r="J1232">
        <v>0</v>
      </c>
      <c r="K1232">
        <v>67500</v>
      </c>
      <c r="L1232" s="3">
        <f t="shared" si="570"/>
        <v>-9800</v>
      </c>
      <c r="M1232" s="2">
        <f t="shared" si="571"/>
        <v>-14.518518518518519</v>
      </c>
      <c r="N1232">
        <v>4</v>
      </c>
      <c r="O1232">
        <v>57700</v>
      </c>
      <c r="P1232" s="3">
        <f t="shared" si="572"/>
        <v>0</v>
      </c>
      <c r="Q1232" s="2">
        <f t="shared" si="573"/>
        <v>0</v>
      </c>
      <c r="R1232">
        <v>0</v>
      </c>
      <c r="S1232">
        <v>57700</v>
      </c>
      <c r="T1232" s="3">
        <f t="shared" si="574"/>
        <v>-700</v>
      </c>
      <c r="U1232" s="2">
        <f t="shared" si="575"/>
        <v>-1.2131715771230502</v>
      </c>
      <c r="V1232">
        <v>0</v>
      </c>
      <c r="W1232">
        <v>57000</v>
      </c>
      <c r="X1232" s="3">
        <f t="shared" si="576"/>
        <v>-1850</v>
      </c>
      <c r="Y1232" s="2">
        <f t="shared" si="577"/>
        <v>-3.2456140350877192</v>
      </c>
      <c r="Z1232">
        <v>3</v>
      </c>
      <c r="AA1232">
        <v>55150</v>
      </c>
      <c r="AB1232" s="3">
        <f t="shared" si="578"/>
        <v>-10150</v>
      </c>
      <c r="AC1232" s="2">
        <f t="shared" si="579"/>
        <v>-18.404351767905709</v>
      </c>
      <c r="AD1232">
        <v>1</v>
      </c>
      <c r="AE1232">
        <v>45000</v>
      </c>
      <c r="AF1232" s="3">
        <f t="shared" si="580"/>
        <v>-2800</v>
      </c>
      <c r="AG1232" s="2">
        <f t="shared" si="581"/>
        <v>-6.2222222222222223</v>
      </c>
      <c r="AH1232">
        <v>0</v>
      </c>
      <c r="AI1232">
        <v>42200</v>
      </c>
      <c r="AJ1232" s="3">
        <f t="shared" si="582"/>
        <v>0</v>
      </c>
      <c r="AK1232" s="2">
        <f t="shared" si="583"/>
        <v>0</v>
      </c>
      <c r="AL1232">
        <v>4</v>
      </c>
      <c r="AM1232">
        <v>42200</v>
      </c>
      <c r="AN1232" s="3">
        <f t="shared" si="584"/>
        <v>-3200</v>
      </c>
      <c r="AO1232" s="2">
        <f t="shared" si="585"/>
        <v>-7.5829383886255926</v>
      </c>
      <c r="AP1232">
        <v>2</v>
      </c>
      <c r="AQ1232">
        <v>39000</v>
      </c>
      <c r="AR1232" s="3">
        <f t="shared" si="586"/>
        <v>-850</v>
      </c>
      <c r="AS1232" s="2">
        <f t="shared" si="587"/>
        <v>-2.1794871794871793</v>
      </c>
      <c r="AT1232">
        <v>0</v>
      </c>
      <c r="AU1232">
        <v>38150</v>
      </c>
      <c r="AV1232" s="3">
        <f t="shared" si="588"/>
        <v>-3150</v>
      </c>
      <c r="AW1232" s="2">
        <f t="shared" si="589"/>
        <v>-8.2568807339449553</v>
      </c>
      <c r="AX1232">
        <v>3</v>
      </c>
      <c r="AY1232">
        <v>35000</v>
      </c>
      <c r="AZ1232" s="3">
        <f t="shared" si="590"/>
        <v>0</v>
      </c>
      <c r="BA1232" s="2">
        <f t="shared" si="591"/>
        <v>0</v>
      </c>
      <c r="BB1232">
        <v>0</v>
      </c>
      <c r="BC1232">
        <v>35000</v>
      </c>
      <c r="BD1232" s="3">
        <f t="shared" si="592"/>
        <v>-4266.7000000000007</v>
      </c>
      <c r="BE1232" s="2">
        <f t="shared" si="593"/>
        <v>-12.190571428571431</v>
      </c>
      <c r="BF1232">
        <v>1</v>
      </c>
      <c r="BG1232">
        <v>30733.3</v>
      </c>
      <c r="BH1232" s="3">
        <f t="shared" si="594"/>
        <v>0</v>
      </c>
      <c r="BI1232" s="2">
        <f t="shared" si="595"/>
        <v>0</v>
      </c>
      <c r="BJ1232">
        <v>3</v>
      </c>
      <c r="BK1232">
        <v>30733.3</v>
      </c>
      <c r="BL1232" s="3">
        <f t="shared" si="596"/>
        <v>0</v>
      </c>
      <c r="BM1232" s="2">
        <f t="shared" si="597"/>
        <v>0</v>
      </c>
      <c r="BN1232">
        <v>4</v>
      </c>
      <c r="BO1232">
        <v>30733.3</v>
      </c>
      <c r="BP1232" s="3">
        <f t="shared" si="598"/>
        <v>36766.699999999997</v>
      </c>
      <c r="BQ1232" s="2">
        <f t="shared" si="599"/>
        <v>119.63147465452781</v>
      </c>
      <c r="BR1232">
        <v>3</v>
      </c>
      <c r="BS1232">
        <v>67500</v>
      </c>
      <c r="BT1232">
        <v>3</v>
      </c>
      <c r="BU1232">
        <v>60</v>
      </c>
      <c r="BV1232">
        <v>2000</v>
      </c>
      <c r="BW1232">
        <v>1</v>
      </c>
      <c r="BX1232">
        <v>37.6239609</v>
      </c>
      <c r="BY1232">
        <v>127.0727706</v>
      </c>
    </row>
    <row r="1233" spans="1:77" x14ac:dyDescent="0.3">
      <c r="A1233" s="1">
        <v>1231</v>
      </c>
      <c r="B1233" t="s">
        <v>1234</v>
      </c>
      <c r="C1233">
        <v>63600</v>
      </c>
      <c r="D1233" s="3">
        <f>G1233-C1233</f>
        <v>0</v>
      </c>
      <c r="E1233" s="2">
        <f>D1233/C1233*100</f>
        <v>0</v>
      </c>
      <c r="F1233">
        <v>3</v>
      </c>
      <c r="G1233">
        <v>63600</v>
      </c>
      <c r="H1233" s="3">
        <f>K1233-G1233</f>
        <v>0</v>
      </c>
      <c r="I1233" s="2">
        <f>H1233/G1233*100</f>
        <v>0</v>
      </c>
      <c r="J1233">
        <v>0</v>
      </c>
      <c r="K1233">
        <v>63600</v>
      </c>
      <c r="L1233" s="3">
        <f t="shared" si="570"/>
        <v>0</v>
      </c>
      <c r="M1233" s="2">
        <f t="shared" si="571"/>
        <v>0</v>
      </c>
      <c r="N1233">
        <v>4</v>
      </c>
      <c r="O1233">
        <v>63600</v>
      </c>
      <c r="P1233" s="3">
        <f t="shared" si="572"/>
        <v>0</v>
      </c>
      <c r="Q1233" s="2">
        <f t="shared" si="573"/>
        <v>0</v>
      </c>
      <c r="R1233">
        <v>0</v>
      </c>
      <c r="S1233">
        <v>63600</v>
      </c>
      <c r="T1233" s="3">
        <f t="shared" si="574"/>
        <v>-8650</v>
      </c>
      <c r="U1233" s="2">
        <f t="shared" si="575"/>
        <v>-13.60062893081761</v>
      </c>
      <c r="V1233">
        <v>4</v>
      </c>
      <c r="W1233">
        <v>54950</v>
      </c>
      <c r="X1233" s="3">
        <f t="shared" si="576"/>
        <v>0</v>
      </c>
      <c r="Y1233" s="2">
        <f t="shared" si="577"/>
        <v>0</v>
      </c>
      <c r="Z1233">
        <v>3</v>
      </c>
      <c r="AA1233">
        <v>54950</v>
      </c>
      <c r="AB1233" s="3">
        <f t="shared" si="578"/>
        <v>-6450</v>
      </c>
      <c r="AC1233" s="2">
        <f t="shared" si="579"/>
        <v>-11.737943585077343</v>
      </c>
      <c r="AD1233">
        <v>1</v>
      </c>
      <c r="AE1233">
        <v>48500</v>
      </c>
      <c r="AF1233" s="3">
        <f t="shared" si="580"/>
        <v>-2500</v>
      </c>
      <c r="AG1233" s="2">
        <f t="shared" si="581"/>
        <v>-5.1546391752577314</v>
      </c>
      <c r="AH1233">
        <v>0</v>
      </c>
      <c r="AI1233">
        <v>46000</v>
      </c>
      <c r="AJ1233" s="3">
        <f t="shared" si="582"/>
        <v>-6600</v>
      </c>
      <c r="AK1233" s="2">
        <f t="shared" si="583"/>
        <v>-14.347826086956522</v>
      </c>
      <c r="AL1233">
        <v>2</v>
      </c>
      <c r="AM1233">
        <v>39400</v>
      </c>
      <c r="AN1233" s="3">
        <f t="shared" si="584"/>
        <v>2600</v>
      </c>
      <c r="AO1233" s="2">
        <f t="shared" si="585"/>
        <v>6.5989847715736047</v>
      </c>
      <c r="AP1233">
        <v>2</v>
      </c>
      <c r="AQ1233">
        <v>42000</v>
      </c>
      <c r="AR1233" s="3">
        <f t="shared" si="586"/>
        <v>-3300</v>
      </c>
      <c r="AS1233" s="2">
        <f t="shared" si="587"/>
        <v>-7.8571428571428568</v>
      </c>
      <c r="AT1233">
        <v>0</v>
      </c>
      <c r="AU1233">
        <v>38700</v>
      </c>
      <c r="AV1233" s="3">
        <f t="shared" si="588"/>
        <v>-450</v>
      </c>
      <c r="AW1233" s="2">
        <f t="shared" si="589"/>
        <v>-1.1627906976744187</v>
      </c>
      <c r="AX1233">
        <v>3</v>
      </c>
      <c r="AY1233">
        <v>38250</v>
      </c>
      <c r="AZ1233" s="3">
        <f t="shared" si="590"/>
        <v>0</v>
      </c>
      <c r="BA1233" s="2">
        <f t="shared" si="591"/>
        <v>0</v>
      </c>
      <c r="BB1233">
        <v>0</v>
      </c>
      <c r="BC1233">
        <v>38250</v>
      </c>
      <c r="BD1233" s="3">
        <f t="shared" si="592"/>
        <v>-1685</v>
      </c>
      <c r="BE1233" s="2">
        <f t="shared" si="593"/>
        <v>-4.4052287581699341</v>
      </c>
      <c r="BF1233">
        <v>1</v>
      </c>
      <c r="BG1233">
        <v>36565</v>
      </c>
      <c r="BH1233" s="3">
        <f t="shared" si="594"/>
        <v>0</v>
      </c>
      <c r="BI1233" s="2">
        <f t="shared" si="595"/>
        <v>0</v>
      </c>
      <c r="BJ1233">
        <v>3</v>
      </c>
      <c r="BK1233">
        <v>36565</v>
      </c>
      <c r="BL1233" s="3">
        <f t="shared" si="596"/>
        <v>-2365</v>
      </c>
      <c r="BM1233" s="2">
        <f t="shared" si="597"/>
        <v>-6.4679338164911799</v>
      </c>
      <c r="BN1233">
        <v>4</v>
      </c>
      <c r="BO1233">
        <v>34200</v>
      </c>
      <c r="BP1233" s="3">
        <f t="shared" si="598"/>
        <v>29400</v>
      </c>
      <c r="BQ1233" s="2">
        <f t="shared" si="599"/>
        <v>85.964912280701753</v>
      </c>
      <c r="BR1233">
        <v>3</v>
      </c>
      <c r="BS1233">
        <v>63600</v>
      </c>
      <c r="BT1233">
        <v>3</v>
      </c>
      <c r="BU1233">
        <v>80</v>
      </c>
      <c r="BV1233">
        <v>1997</v>
      </c>
      <c r="BW1233">
        <v>0</v>
      </c>
      <c r="BX1233">
        <v>37.629028699999999</v>
      </c>
      <c r="BY1233">
        <v>127.0770381</v>
      </c>
    </row>
    <row r="1234" spans="1:77" x14ac:dyDescent="0.3">
      <c r="A1234" s="1">
        <v>1232</v>
      </c>
      <c r="B1234" t="s">
        <v>1235</v>
      </c>
      <c r="C1234">
        <v>80300</v>
      </c>
      <c r="D1234" s="3">
        <f>G1234-C1234</f>
        <v>0</v>
      </c>
      <c r="E1234" s="2">
        <f>D1234/C1234*100</f>
        <v>0</v>
      </c>
      <c r="F1234">
        <v>3</v>
      </c>
      <c r="G1234">
        <v>80300</v>
      </c>
      <c r="H1234" s="3">
        <f>K1234-G1234</f>
        <v>-500</v>
      </c>
      <c r="I1234" s="2">
        <f>H1234/G1234*100</f>
        <v>-0.62266500622665</v>
      </c>
      <c r="J1234">
        <v>0</v>
      </c>
      <c r="K1234">
        <v>79800</v>
      </c>
      <c r="L1234" s="3">
        <f t="shared" si="570"/>
        <v>0</v>
      </c>
      <c r="M1234" s="2">
        <f t="shared" si="571"/>
        <v>0</v>
      </c>
      <c r="N1234">
        <v>4</v>
      </c>
      <c r="O1234">
        <v>79800</v>
      </c>
      <c r="P1234" s="3">
        <f t="shared" si="572"/>
        <v>-11300</v>
      </c>
      <c r="Q1234" s="2">
        <f t="shared" si="573"/>
        <v>-14.160401002506266</v>
      </c>
      <c r="R1234">
        <v>0</v>
      </c>
      <c r="S1234">
        <v>68500</v>
      </c>
      <c r="T1234" s="3">
        <f t="shared" si="574"/>
        <v>-1500</v>
      </c>
      <c r="U1234" s="2">
        <f t="shared" si="575"/>
        <v>-2.1897810218978102</v>
      </c>
      <c r="V1234">
        <v>1</v>
      </c>
      <c r="W1234">
        <v>67000</v>
      </c>
      <c r="X1234" s="3">
        <f t="shared" si="576"/>
        <v>-4000</v>
      </c>
      <c r="Y1234" s="2">
        <f t="shared" si="577"/>
        <v>-5.9701492537313428</v>
      </c>
      <c r="Z1234">
        <v>3</v>
      </c>
      <c r="AA1234">
        <v>63000</v>
      </c>
      <c r="AB1234" s="3">
        <f t="shared" si="578"/>
        <v>-5066.6999999999971</v>
      </c>
      <c r="AC1234" s="2">
        <f t="shared" si="579"/>
        <v>-8.0423809523809489</v>
      </c>
      <c r="AD1234">
        <v>3</v>
      </c>
      <c r="AE1234">
        <v>57933.3</v>
      </c>
      <c r="AF1234" s="3">
        <f t="shared" si="580"/>
        <v>-8933.3000000000029</v>
      </c>
      <c r="AG1234" s="2">
        <f t="shared" si="581"/>
        <v>-15.419974349812634</v>
      </c>
      <c r="AH1234">
        <v>0</v>
      </c>
      <c r="AI1234">
        <v>49000</v>
      </c>
      <c r="AJ1234" s="3">
        <f t="shared" si="582"/>
        <v>3600</v>
      </c>
      <c r="AK1234" s="2">
        <f t="shared" si="583"/>
        <v>7.3469387755102051</v>
      </c>
      <c r="AL1234">
        <v>0</v>
      </c>
      <c r="AM1234">
        <v>52600</v>
      </c>
      <c r="AN1234" s="3">
        <f t="shared" si="584"/>
        <v>-2900</v>
      </c>
      <c r="AO1234" s="2">
        <f t="shared" si="585"/>
        <v>-5.5133079847908748</v>
      </c>
      <c r="AP1234">
        <v>2</v>
      </c>
      <c r="AQ1234">
        <v>49700</v>
      </c>
      <c r="AR1234" s="3">
        <f t="shared" si="586"/>
        <v>-2400</v>
      </c>
      <c r="AS1234" s="2">
        <f t="shared" si="587"/>
        <v>-4.8289738430583498</v>
      </c>
      <c r="AT1234">
        <v>0</v>
      </c>
      <c r="AU1234">
        <v>47300</v>
      </c>
      <c r="AV1234" s="3">
        <f t="shared" si="588"/>
        <v>1700</v>
      </c>
      <c r="AW1234" s="2">
        <f t="shared" si="589"/>
        <v>3.5940803382663846</v>
      </c>
      <c r="AX1234">
        <v>3</v>
      </c>
      <c r="AY1234">
        <v>49000</v>
      </c>
      <c r="AZ1234" s="3">
        <f t="shared" si="590"/>
        <v>-6200</v>
      </c>
      <c r="BA1234" s="2">
        <f t="shared" si="591"/>
        <v>-12.653061224489795</v>
      </c>
      <c r="BB1234">
        <v>0</v>
      </c>
      <c r="BC1234">
        <v>42800</v>
      </c>
      <c r="BD1234" s="3">
        <f t="shared" si="592"/>
        <v>0</v>
      </c>
      <c r="BE1234" s="2">
        <f t="shared" si="593"/>
        <v>0</v>
      </c>
      <c r="BF1234">
        <v>1</v>
      </c>
      <c r="BG1234">
        <v>42800</v>
      </c>
      <c r="BH1234" s="3">
        <f t="shared" si="594"/>
        <v>-2037.5</v>
      </c>
      <c r="BI1234" s="2">
        <f t="shared" si="595"/>
        <v>-4.7605140186915893</v>
      </c>
      <c r="BJ1234">
        <v>3</v>
      </c>
      <c r="BK1234">
        <v>40762.5</v>
      </c>
      <c r="BL1234" s="3">
        <f t="shared" si="596"/>
        <v>-3662.5</v>
      </c>
      <c r="BM1234" s="2">
        <f t="shared" si="597"/>
        <v>-8.984973934375958</v>
      </c>
      <c r="BN1234">
        <v>4</v>
      </c>
      <c r="BO1234">
        <v>37100</v>
      </c>
      <c r="BP1234" s="3">
        <f t="shared" si="598"/>
        <v>43200</v>
      </c>
      <c r="BQ1234" s="2">
        <f t="shared" si="599"/>
        <v>116.44204851752022</v>
      </c>
      <c r="BR1234">
        <v>3</v>
      </c>
      <c r="BS1234">
        <v>80300</v>
      </c>
      <c r="BT1234">
        <v>3</v>
      </c>
      <c r="BU1234">
        <v>80</v>
      </c>
      <c r="BV1234">
        <v>2003</v>
      </c>
      <c r="BW1234">
        <v>1</v>
      </c>
      <c r="BX1234">
        <v>37.626559999999998</v>
      </c>
      <c r="BY1234">
        <v>127.06947</v>
      </c>
    </row>
    <row r="1235" spans="1:77" x14ac:dyDescent="0.3">
      <c r="A1235" s="1">
        <v>1233</v>
      </c>
      <c r="B1235" t="s">
        <v>1236</v>
      </c>
      <c r="C1235">
        <v>57700</v>
      </c>
      <c r="D1235" s="3">
        <f>G1235-C1235</f>
        <v>-700</v>
      </c>
      <c r="E1235" s="2">
        <f>D1235/C1235*100</f>
        <v>-1.2131715771230502</v>
      </c>
      <c r="F1235">
        <v>3</v>
      </c>
      <c r="G1235">
        <v>57000</v>
      </c>
      <c r="H1235" s="3">
        <f>K1235-G1235</f>
        <v>0</v>
      </c>
      <c r="I1235" s="2">
        <f>H1235/G1235*100</f>
        <v>0</v>
      </c>
      <c r="J1235">
        <v>0</v>
      </c>
      <c r="K1235">
        <v>57000</v>
      </c>
      <c r="L1235" s="3">
        <f t="shared" si="570"/>
        <v>-1875</v>
      </c>
      <c r="M1235" s="2">
        <f t="shared" si="571"/>
        <v>-3.2894736842105261</v>
      </c>
      <c r="N1235">
        <v>4</v>
      </c>
      <c r="O1235">
        <v>55125</v>
      </c>
      <c r="P1235" s="3">
        <f t="shared" si="572"/>
        <v>-7125</v>
      </c>
      <c r="Q1235" s="2">
        <f t="shared" si="573"/>
        <v>-12.925170068027212</v>
      </c>
      <c r="R1235">
        <v>0</v>
      </c>
      <c r="S1235">
        <v>48000</v>
      </c>
      <c r="T1235" s="3">
        <f t="shared" si="574"/>
        <v>0</v>
      </c>
      <c r="U1235" s="2">
        <f t="shared" si="575"/>
        <v>0</v>
      </c>
      <c r="V1235">
        <v>4</v>
      </c>
      <c r="W1235">
        <v>48000</v>
      </c>
      <c r="X1235" s="3">
        <f t="shared" si="576"/>
        <v>-433.30000000000291</v>
      </c>
      <c r="Y1235" s="2">
        <f t="shared" si="577"/>
        <v>-0.90270833333333944</v>
      </c>
      <c r="Z1235">
        <v>3</v>
      </c>
      <c r="AA1235">
        <v>47566.7</v>
      </c>
      <c r="AB1235" s="3">
        <f t="shared" si="578"/>
        <v>-3566.6999999999971</v>
      </c>
      <c r="AC1235" s="2">
        <f t="shared" si="579"/>
        <v>-7.4983128953658706</v>
      </c>
      <c r="AD1235">
        <v>1</v>
      </c>
      <c r="AE1235">
        <v>44000</v>
      </c>
      <c r="AF1235" s="3">
        <f t="shared" si="580"/>
        <v>-6340</v>
      </c>
      <c r="AG1235" s="2">
        <f t="shared" si="581"/>
        <v>-14.40909090909091</v>
      </c>
      <c r="AH1235">
        <v>0</v>
      </c>
      <c r="AI1235">
        <v>37660</v>
      </c>
      <c r="AJ1235" s="3">
        <f t="shared" si="582"/>
        <v>-2635</v>
      </c>
      <c r="AK1235" s="2">
        <f t="shared" si="583"/>
        <v>-6.9968135953266062</v>
      </c>
      <c r="AL1235">
        <v>2</v>
      </c>
      <c r="AM1235">
        <v>35025</v>
      </c>
      <c r="AN1235" s="3">
        <f t="shared" si="584"/>
        <v>-1305</v>
      </c>
      <c r="AO1235" s="2">
        <f t="shared" si="585"/>
        <v>-3.7259100642398284</v>
      </c>
      <c r="AP1235">
        <v>2</v>
      </c>
      <c r="AQ1235">
        <v>33720</v>
      </c>
      <c r="AR1235" s="3">
        <f t="shared" si="586"/>
        <v>-470</v>
      </c>
      <c r="AS1235" s="2">
        <f t="shared" si="587"/>
        <v>-1.3938315539739028</v>
      </c>
      <c r="AT1235">
        <v>0</v>
      </c>
      <c r="AU1235">
        <v>33250</v>
      </c>
      <c r="AV1235" s="3">
        <f t="shared" si="588"/>
        <v>-2183.2999999999993</v>
      </c>
      <c r="AW1235" s="2">
        <f t="shared" si="589"/>
        <v>-6.5663157894736823</v>
      </c>
      <c r="AX1235">
        <v>3</v>
      </c>
      <c r="AY1235">
        <v>31066.7</v>
      </c>
      <c r="AZ1235" s="3">
        <f t="shared" si="590"/>
        <v>-366.70000000000073</v>
      </c>
      <c r="BA1235" s="2">
        <f t="shared" si="591"/>
        <v>-1.1803635403824697</v>
      </c>
      <c r="BB1235">
        <v>0</v>
      </c>
      <c r="BC1235">
        <v>30700</v>
      </c>
      <c r="BD1235" s="3">
        <f t="shared" si="592"/>
        <v>1450</v>
      </c>
      <c r="BE1235" s="2">
        <f t="shared" si="593"/>
        <v>4.7231270358306192</v>
      </c>
      <c r="BF1235">
        <v>1</v>
      </c>
      <c r="BG1235">
        <v>32150</v>
      </c>
      <c r="BH1235" s="3">
        <f t="shared" si="594"/>
        <v>-2975</v>
      </c>
      <c r="BI1235" s="2">
        <f t="shared" si="595"/>
        <v>-9.253499222395023</v>
      </c>
      <c r="BJ1235">
        <v>3</v>
      </c>
      <c r="BK1235">
        <v>29175</v>
      </c>
      <c r="BL1235" s="3">
        <f t="shared" si="596"/>
        <v>225</v>
      </c>
      <c r="BM1235" s="2">
        <f t="shared" si="597"/>
        <v>0.77120822622107965</v>
      </c>
      <c r="BN1235">
        <v>4</v>
      </c>
      <c r="BO1235">
        <v>29400</v>
      </c>
      <c r="BP1235" s="3">
        <f t="shared" si="598"/>
        <v>28300</v>
      </c>
      <c r="BQ1235" s="2">
        <f t="shared" si="599"/>
        <v>96.258503401360542</v>
      </c>
      <c r="BR1235">
        <v>3</v>
      </c>
      <c r="BS1235">
        <v>57700</v>
      </c>
      <c r="BT1235">
        <v>3</v>
      </c>
      <c r="BU1235">
        <v>60</v>
      </c>
      <c r="BV1235">
        <v>1996</v>
      </c>
      <c r="BW1235">
        <v>0</v>
      </c>
      <c r="BX1235">
        <v>37.629028699999999</v>
      </c>
      <c r="BY1235">
        <v>127.0770381</v>
      </c>
    </row>
    <row r="1236" spans="1:77" x14ac:dyDescent="0.3">
      <c r="A1236" s="1">
        <v>1234</v>
      </c>
      <c r="B1236" t="s">
        <v>1237</v>
      </c>
      <c r="C1236">
        <v>76000</v>
      </c>
      <c r="D1236" s="3">
        <f>G1236-C1236</f>
        <v>0</v>
      </c>
      <c r="E1236" s="2">
        <f>D1236/C1236*100</f>
        <v>0</v>
      </c>
      <c r="F1236">
        <v>3</v>
      </c>
      <c r="G1236">
        <v>76000</v>
      </c>
      <c r="H1236" s="3">
        <f>K1236-G1236</f>
        <v>0</v>
      </c>
      <c r="I1236" s="2">
        <f>H1236/G1236*100</f>
        <v>0</v>
      </c>
      <c r="J1236">
        <v>0</v>
      </c>
      <c r="K1236">
        <v>76000</v>
      </c>
      <c r="L1236" s="3">
        <f t="shared" si="570"/>
        <v>0</v>
      </c>
      <c r="M1236" s="2">
        <f t="shared" si="571"/>
        <v>0</v>
      </c>
      <c r="N1236">
        <v>4</v>
      </c>
      <c r="O1236">
        <v>76000</v>
      </c>
      <c r="P1236" s="3">
        <f t="shared" si="572"/>
        <v>-11500</v>
      </c>
      <c r="Q1236" s="2">
        <f t="shared" si="573"/>
        <v>-15.131578947368421</v>
      </c>
      <c r="R1236">
        <v>0</v>
      </c>
      <c r="S1236">
        <v>64500</v>
      </c>
      <c r="T1236" s="3">
        <f t="shared" si="574"/>
        <v>-5500</v>
      </c>
      <c r="U1236" s="2">
        <f t="shared" si="575"/>
        <v>-8.5271317829457356</v>
      </c>
      <c r="V1236">
        <v>4</v>
      </c>
      <c r="W1236">
        <v>59000</v>
      </c>
      <c r="X1236" s="3">
        <f t="shared" si="576"/>
        <v>2016.6999999999971</v>
      </c>
      <c r="Y1236" s="2">
        <f t="shared" si="577"/>
        <v>3.4181355932203337</v>
      </c>
      <c r="Z1236">
        <v>3</v>
      </c>
      <c r="AA1236">
        <v>61016.7</v>
      </c>
      <c r="AB1236" s="3">
        <f t="shared" si="578"/>
        <v>0</v>
      </c>
      <c r="AC1236" s="2">
        <f t="shared" si="579"/>
        <v>0</v>
      </c>
      <c r="AD1236">
        <v>1</v>
      </c>
      <c r="AE1236">
        <v>61016.7</v>
      </c>
      <c r="AF1236" s="3">
        <f t="shared" si="580"/>
        <v>-5166.6999999999971</v>
      </c>
      <c r="AG1236" s="2">
        <f t="shared" si="581"/>
        <v>-8.4676817985895614</v>
      </c>
      <c r="AH1236">
        <v>0</v>
      </c>
      <c r="AI1236">
        <v>55850</v>
      </c>
      <c r="AJ1236" s="3">
        <f t="shared" si="582"/>
        <v>-6778.5999999999985</v>
      </c>
      <c r="AK1236" s="2">
        <f t="shared" si="583"/>
        <v>-12.137153088630257</v>
      </c>
      <c r="AL1236">
        <v>2</v>
      </c>
      <c r="AM1236">
        <v>49071.4</v>
      </c>
      <c r="AN1236" s="3">
        <f t="shared" si="584"/>
        <v>-3471.4000000000015</v>
      </c>
      <c r="AO1236" s="2">
        <f t="shared" si="585"/>
        <v>-7.0741817025803249</v>
      </c>
      <c r="AP1236">
        <v>2</v>
      </c>
      <c r="AQ1236">
        <v>45600</v>
      </c>
      <c r="AR1236" s="3">
        <f t="shared" si="586"/>
        <v>-2100</v>
      </c>
      <c r="AS1236" s="2">
        <f t="shared" si="587"/>
        <v>-4.6052631578947363</v>
      </c>
      <c r="AT1236">
        <v>0</v>
      </c>
      <c r="AU1236">
        <v>43500</v>
      </c>
      <c r="AV1236" s="3">
        <f t="shared" si="588"/>
        <v>1400</v>
      </c>
      <c r="AW1236" s="2">
        <f t="shared" si="589"/>
        <v>3.2183908045977012</v>
      </c>
      <c r="AX1236">
        <v>3</v>
      </c>
      <c r="AY1236">
        <v>44900</v>
      </c>
      <c r="AZ1236" s="3">
        <f t="shared" si="590"/>
        <v>-2050</v>
      </c>
      <c r="BA1236" s="2">
        <f t="shared" si="591"/>
        <v>-4.5657015590200443</v>
      </c>
      <c r="BB1236">
        <v>0</v>
      </c>
      <c r="BC1236">
        <v>42850</v>
      </c>
      <c r="BD1236" s="3">
        <f t="shared" si="592"/>
        <v>-1170</v>
      </c>
      <c r="BE1236" s="2">
        <f t="shared" si="593"/>
        <v>-2.7304550758459745</v>
      </c>
      <c r="BF1236">
        <v>1</v>
      </c>
      <c r="BG1236">
        <v>41680</v>
      </c>
      <c r="BH1236" s="3">
        <f t="shared" si="594"/>
        <v>0</v>
      </c>
      <c r="BI1236" s="2">
        <f t="shared" si="595"/>
        <v>0</v>
      </c>
      <c r="BJ1236">
        <v>3</v>
      </c>
      <c r="BK1236">
        <v>41680</v>
      </c>
      <c r="BL1236" s="3">
        <f t="shared" si="596"/>
        <v>-4180</v>
      </c>
      <c r="BM1236" s="2">
        <f t="shared" si="597"/>
        <v>-10.028790786948177</v>
      </c>
      <c r="BN1236">
        <v>4</v>
      </c>
      <c r="BO1236">
        <v>37500</v>
      </c>
      <c r="BP1236" s="3">
        <f t="shared" si="598"/>
        <v>38500</v>
      </c>
      <c r="BQ1236" s="2">
        <f t="shared" si="599"/>
        <v>102.66666666666666</v>
      </c>
      <c r="BR1236">
        <v>3</v>
      </c>
      <c r="BS1236">
        <v>76000</v>
      </c>
      <c r="BT1236">
        <v>3</v>
      </c>
      <c r="BU1236">
        <v>80</v>
      </c>
      <c r="BV1236">
        <v>1996</v>
      </c>
      <c r="BW1236">
        <v>0</v>
      </c>
      <c r="BX1236">
        <v>37.629028699999999</v>
      </c>
      <c r="BY1236">
        <v>127.0770381</v>
      </c>
    </row>
    <row r="1237" spans="1:77" x14ac:dyDescent="0.3">
      <c r="A1237" s="1">
        <v>1235</v>
      </c>
      <c r="B1237" t="s">
        <v>1238</v>
      </c>
      <c r="C1237">
        <v>93500</v>
      </c>
      <c r="D1237" s="3">
        <f>G1237-C1237</f>
        <v>-250</v>
      </c>
      <c r="E1237" s="2">
        <f>D1237/C1237*100</f>
        <v>-0.26737967914438499</v>
      </c>
      <c r="F1237">
        <v>3</v>
      </c>
      <c r="G1237">
        <v>93250</v>
      </c>
      <c r="H1237" s="3">
        <f>K1237-G1237</f>
        <v>0</v>
      </c>
      <c r="I1237" s="2">
        <f>H1237/G1237*100</f>
        <v>0</v>
      </c>
      <c r="J1237">
        <v>0</v>
      </c>
      <c r="K1237">
        <v>93250</v>
      </c>
      <c r="L1237" s="3">
        <f t="shared" si="570"/>
        <v>-4750</v>
      </c>
      <c r="M1237" s="2">
        <f t="shared" si="571"/>
        <v>-5.0938337801608577</v>
      </c>
      <c r="N1237">
        <v>4</v>
      </c>
      <c r="O1237">
        <v>88500</v>
      </c>
      <c r="P1237" s="3">
        <f t="shared" si="572"/>
        <v>0</v>
      </c>
      <c r="Q1237" s="2">
        <f t="shared" si="573"/>
        <v>0</v>
      </c>
      <c r="R1237">
        <v>0</v>
      </c>
      <c r="S1237">
        <v>88500</v>
      </c>
      <c r="T1237" s="3">
        <f t="shared" si="574"/>
        <v>1500</v>
      </c>
      <c r="U1237" s="2">
        <f t="shared" si="575"/>
        <v>1.6949152542372881</v>
      </c>
      <c r="V1237">
        <v>4</v>
      </c>
      <c r="W1237">
        <v>90000</v>
      </c>
      <c r="X1237" s="3">
        <f t="shared" si="576"/>
        <v>-11000</v>
      </c>
      <c r="Y1237" s="2">
        <f t="shared" si="577"/>
        <v>-12.222222222222221</v>
      </c>
      <c r="Z1237">
        <v>3</v>
      </c>
      <c r="AA1237">
        <v>79000</v>
      </c>
      <c r="AB1237" s="3">
        <f t="shared" si="578"/>
        <v>-10000</v>
      </c>
      <c r="AC1237" s="2">
        <f t="shared" si="579"/>
        <v>-12.658227848101266</v>
      </c>
      <c r="AD1237">
        <v>4</v>
      </c>
      <c r="AE1237">
        <v>69000</v>
      </c>
      <c r="AF1237" s="3">
        <f t="shared" si="580"/>
        <v>0</v>
      </c>
      <c r="AG1237" s="2">
        <f t="shared" si="581"/>
        <v>0</v>
      </c>
      <c r="AH1237">
        <v>0</v>
      </c>
      <c r="AI1237">
        <v>69000</v>
      </c>
      <c r="AJ1237" s="3">
        <f t="shared" si="582"/>
        <v>-5750</v>
      </c>
      <c r="AK1237" s="2">
        <f t="shared" si="583"/>
        <v>-8.3333333333333321</v>
      </c>
      <c r="AL1237">
        <v>2</v>
      </c>
      <c r="AM1237">
        <v>63250</v>
      </c>
      <c r="AN1237" s="3">
        <f t="shared" si="584"/>
        <v>-416.69999999999709</v>
      </c>
      <c r="AO1237" s="2">
        <f t="shared" si="585"/>
        <v>-0.65881422924900734</v>
      </c>
      <c r="AP1237">
        <v>2</v>
      </c>
      <c r="AQ1237">
        <v>62833.3</v>
      </c>
      <c r="AR1237" s="3">
        <f t="shared" si="586"/>
        <v>-5133.3000000000029</v>
      </c>
      <c r="AS1237" s="2">
        <f t="shared" si="587"/>
        <v>-8.1697125568766911</v>
      </c>
      <c r="AT1237">
        <v>0</v>
      </c>
      <c r="AU1237">
        <v>57700</v>
      </c>
      <c r="AV1237" s="3">
        <f t="shared" si="588"/>
        <v>300</v>
      </c>
      <c r="AW1237" s="2">
        <f t="shared" si="589"/>
        <v>0.51993067590987874</v>
      </c>
      <c r="AX1237">
        <v>3</v>
      </c>
      <c r="AY1237">
        <v>58000</v>
      </c>
      <c r="AZ1237" s="3">
        <f t="shared" si="590"/>
        <v>-1000</v>
      </c>
      <c r="BA1237" s="2">
        <f t="shared" si="591"/>
        <v>-1.7241379310344827</v>
      </c>
      <c r="BB1237">
        <v>0</v>
      </c>
      <c r="BC1237">
        <v>57000</v>
      </c>
      <c r="BD1237" s="3">
        <f t="shared" si="592"/>
        <v>0</v>
      </c>
      <c r="BE1237" s="2">
        <f t="shared" si="593"/>
        <v>0</v>
      </c>
      <c r="BF1237">
        <v>1</v>
      </c>
      <c r="BG1237">
        <v>57000</v>
      </c>
      <c r="BH1237" s="3">
        <f t="shared" si="594"/>
        <v>0</v>
      </c>
      <c r="BI1237" s="2">
        <f t="shared" si="595"/>
        <v>0</v>
      </c>
      <c r="BJ1237">
        <v>3</v>
      </c>
      <c r="BK1237">
        <v>57000</v>
      </c>
      <c r="BL1237" s="3">
        <f t="shared" si="596"/>
        <v>0</v>
      </c>
      <c r="BM1237" s="2">
        <f t="shared" si="597"/>
        <v>0</v>
      </c>
      <c r="BN1237">
        <v>4</v>
      </c>
      <c r="BO1237">
        <v>57000</v>
      </c>
      <c r="BP1237" s="3">
        <f t="shared" si="598"/>
        <v>36500</v>
      </c>
      <c r="BQ1237" s="2">
        <f t="shared" si="599"/>
        <v>64.035087719298247</v>
      </c>
      <c r="BR1237">
        <v>3</v>
      </c>
      <c r="BS1237">
        <v>93500</v>
      </c>
      <c r="BT1237">
        <v>3</v>
      </c>
      <c r="BU1237">
        <v>110</v>
      </c>
      <c r="BV1237">
        <v>1999</v>
      </c>
      <c r="BW1237">
        <v>0</v>
      </c>
      <c r="BX1237">
        <v>37.629028699999999</v>
      </c>
      <c r="BY1237">
        <v>127.0770381</v>
      </c>
    </row>
    <row r="1238" spans="1:77" x14ac:dyDescent="0.3">
      <c r="A1238" s="1">
        <v>1236</v>
      </c>
      <c r="B1238" t="s">
        <v>1239</v>
      </c>
      <c r="C1238">
        <v>61500</v>
      </c>
      <c r="D1238" s="3">
        <f>G1238-C1238</f>
        <v>1500</v>
      </c>
      <c r="E1238" s="2">
        <f>D1238/C1238*100</f>
        <v>2.4390243902439024</v>
      </c>
      <c r="F1238">
        <v>3</v>
      </c>
      <c r="G1238">
        <v>63000</v>
      </c>
      <c r="H1238" s="3">
        <f>K1238-G1238</f>
        <v>0</v>
      </c>
      <c r="I1238" s="2">
        <f>H1238/G1238*100</f>
        <v>0</v>
      </c>
      <c r="J1238">
        <v>0</v>
      </c>
      <c r="K1238">
        <v>63000</v>
      </c>
      <c r="L1238" s="3">
        <f t="shared" si="570"/>
        <v>-4400</v>
      </c>
      <c r="M1238" s="2">
        <f t="shared" si="571"/>
        <v>-6.9841269841269842</v>
      </c>
      <c r="N1238">
        <v>4</v>
      </c>
      <c r="O1238">
        <v>58600</v>
      </c>
      <c r="P1238" s="3">
        <f t="shared" si="572"/>
        <v>0</v>
      </c>
      <c r="Q1238" s="2">
        <f t="shared" si="573"/>
        <v>0</v>
      </c>
      <c r="R1238">
        <v>0</v>
      </c>
      <c r="S1238">
        <v>58600</v>
      </c>
      <c r="T1238" s="3">
        <f t="shared" si="574"/>
        <v>-833.30000000000291</v>
      </c>
      <c r="U1238" s="2">
        <f t="shared" si="575"/>
        <v>-1.4220136518771382</v>
      </c>
      <c r="V1238">
        <v>4</v>
      </c>
      <c r="W1238">
        <v>57766.7</v>
      </c>
      <c r="X1238" s="3">
        <f t="shared" si="576"/>
        <v>-3741.6999999999971</v>
      </c>
      <c r="Y1238" s="2">
        <f t="shared" si="577"/>
        <v>-6.4772611210264692</v>
      </c>
      <c r="Z1238">
        <v>3</v>
      </c>
      <c r="AA1238">
        <v>54025</v>
      </c>
      <c r="AB1238" s="3">
        <f t="shared" si="578"/>
        <v>-525</v>
      </c>
      <c r="AC1238" s="2">
        <f t="shared" si="579"/>
        <v>-0.97177232762609911</v>
      </c>
      <c r="AD1238">
        <v>1</v>
      </c>
      <c r="AE1238">
        <v>53500</v>
      </c>
      <c r="AF1238" s="3">
        <f t="shared" si="580"/>
        <v>-10508.300000000003</v>
      </c>
      <c r="AG1238" s="2">
        <f t="shared" si="581"/>
        <v>-19.641682242990662</v>
      </c>
      <c r="AH1238">
        <v>0</v>
      </c>
      <c r="AI1238">
        <v>42991.7</v>
      </c>
      <c r="AJ1238" s="3">
        <f t="shared" si="582"/>
        <v>-520.29999999999563</v>
      </c>
      <c r="AK1238" s="2">
        <f t="shared" si="583"/>
        <v>-1.2102336032303809</v>
      </c>
      <c r="AL1238">
        <v>2</v>
      </c>
      <c r="AM1238">
        <v>42471.4</v>
      </c>
      <c r="AN1238" s="3">
        <f t="shared" si="584"/>
        <v>-3221.4000000000015</v>
      </c>
      <c r="AO1238" s="2">
        <f t="shared" si="585"/>
        <v>-7.5848688764674614</v>
      </c>
      <c r="AP1238">
        <v>2</v>
      </c>
      <c r="AQ1238">
        <v>39250</v>
      </c>
      <c r="AR1238" s="3">
        <f t="shared" si="586"/>
        <v>-1562.5</v>
      </c>
      <c r="AS1238" s="2">
        <f t="shared" si="587"/>
        <v>-3.9808917197452227</v>
      </c>
      <c r="AT1238">
        <v>0</v>
      </c>
      <c r="AU1238">
        <v>37687.5</v>
      </c>
      <c r="AV1238" s="3">
        <f t="shared" si="588"/>
        <v>-1387.5</v>
      </c>
      <c r="AW1238" s="2">
        <f t="shared" si="589"/>
        <v>-3.6815920398009951</v>
      </c>
      <c r="AX1238">
        <v>3</v>
      </c>
      <c r="AY1238">
        <v>36300</v>
      </c>
      <c r="AZ1238" s="3">
        <f t="shared" si="590"/>
        <v>-600</v>
      </c>
      <c r="BA1238" s="2">
        <f t="shared" si="591"/>
        <v>-1.6528925619834711</v>
      </c>
      <c r="BB1238">
        <v>0</v>
      </c>
      <c r="BC1238">
        <v>35700</v>
      </c>
      <c r="BD1238" s="3">
        <f t="shared" si="592"/>
        <v>-1550</v>
      </c>
      <c r="BE1238" s="2">
        <f t="shared" si="593"/>
        <v>-4.3417366946778708</v>
      </c>
      <c r="BF1238">
        <v>1</v>
      </c>
      <c r="BG1238">
        <v>34150</v>
      </c>
      <c r="BH1238" s="3">
        <f t="shared" si="594"/>
        <v>0</v>
      </c>
      <c r="BI1238" s="2">
        <f t="shared" si="595"/>
        <v>0</v>
      </c>
      <c r="BJ1238">
        <v>3</v>
      </c>
      <c r="BK1238">
        <v>34150</v>
      </c>
      <c r="BL1238" s="3">
        <f t="shared" si="596"/>
        <v>-1650</v>
      </c>
      <c r="BM1238" s="2">
        <f t="shared" si="597"/>
        <v>-4.8316251830161052</v>
      </c>
      <c r="BN1238">
        <v>4</v>
      </c>
      <c r="BO1238">
        <v>32500</v>
      </c>
      <c r="BP1238" s="3">
        <f t="shared" si="598"/>
        <v>29000</v>
      </c>
      <c r="BQ1238" s="2">
        <f t="shared" si="599"/>
        <v>89.230769230769241</v>
      </c>
      <c r="BR1238">
        <v>3</v>
      </c>
      <c r="BS1238">
        <v>61500</v>
      </c>
      <c r="BT1238">
        <v>3</v>
      </c>
      <c r="BU1238">
        <v>60</v>
      </c>
      <c r="BV1238">
        <v>1999</v>
      </c>
      <c r="BW1238">
        <v>0</v>
      </c>
      <c r="BX1238">
        <v>37.629028699999999</v>
      </c>
      <c r="BY1238">
        <v>127.0770381</v>
      </c>
    </row>
    <row r="1239" spans="1:77" x14ac:dyDescent="0.3">
      <c r="A1239" s="1">
        <v>1237</v>
      </c>
      <c r="B1239" t="s">
        <v>1240</v>
      </c>
      <c r="C1239">
        <v>86750</v>
      </c>
      <c r="D1239" s="3">
        <f>G1239-C1239</f>
        <v>0</v>
      </c>
      <c r="E1239" s="2">
        <f>D1239/C1239*100</f>
        <v>0</v>
      </c>
      <c r="F1239">
        <v>3</v>
      </c>
      <c r="G1239">
        <v>86750</v>
      </c>
      <c r="H1239" s="3">
        <f>K1239-G1239</f>
        <v>0</v>
      </c>
      <c r="I1239" s="2">
        <f>H1239/G1239*100</f>
        <v>0</v>
      </c>
      <c r="J1239">
        <v>0</v>
      </c>
      <c r="K1239">
        <v>86750</v>
      </c>
      <c r="L1239" s="3">
        <f t="shared" si="570"/>
        <v>0</v>
      </c>
      <c r="M1239" s="2">
        <f t="shared" si="571"/>
        <v>0</v>
      </c>
      <c r="N1239">
        <v>4</v>
      </c>
      <c r="O1239">
        <v>86750</v>
      </c>
      <c r="P1239" s="3">
        <f t="shared" si="572"/>
        <v>-3750</v>
      </c>
      <c r="Q1239" s="2">
        <f t="shared" si="573"/>
        <v>-4.3227665706051877</v>
      </c>
      <c r="R1239">
        <v>0</v>
      </c>
      <c r="S1239">
        <v>83000</v>
      </c>
      <c r="T1239" s="3">
        <f t="shared" si="574"/>
        <v>-8000</v>
      </c>
      <c r="U1239" s="2">
        <f t="shared" si="575"/>
        <v>-9.6385542168674707</v>
      </c>
      <c r="V1239">
        <v>4</v>
      </c>
      <c r="W1239">
        <v>75000</v>
      </c>
      <c r="X1239" s="3">
        <f t="shared" si="576"/>
        <v>-500</v>
      </c>
      <c r="Y1239" s="2">
        <f t="shared" si="577"/>
        <v>-0.66666666666666674</v>
      </c>
      <c r="Z1239">
        <v>3</v>
      </c>
      <c r="AA1239">
        <v>74500</v>
      </c>
      <c r="AB1239" s="3">
        <f t="shared" si="578"/>
        <v>-9500</v>
      </c>
      <c r="AC1239" s="2">
        <f t="shared" si="579"/>
        <v>-12.751677852348994</v>
      </c>
      <c r="AD1239">
        <v>1</v>
      </c>
      <c r="AE1239">
        <v>65000</v>
      </c>
      <c r="AF1239" s="3">
        <f t="shared" si="580"/>
        <v>-1666.6999999999971</v>
      </c>
      <c r="AG1239" s="2">
        <f t="shared" si="581"/>
        <v>-2.5641538461538418</v>
      </c>
      <c r="AH1239">
        <v>0</v>
      </c>
      <c r="AI1239">
        <v>63333.3</v>
      </c>
      <c r="AJ1239" s="3">
        <f t="shared" si="582"/>
        <v>-1833.3000000000029</v>
      </c>
      <c r="AK1239" s="2">
        <f t="shared" si="583"/>
        <v>-2.8946857340451277</v>
      </c>
      <c r="AL1239">
        <v>2</v>
      </c>
      <c r="AM1239">
        <v>61500</v>
      </c>
      <c r="AN1239" s="3">
        <f t="shared" si="584"/>
        <v>-8750</v>
      </c>
      <c r="AO1239" s="2">
        <f t="shared" si="585"/>
        <v>-14.227642276422763</v>
      </c>
      <c r="AP1239">
        <v>2</v>
      </c>
      <c r="AQ1239">
        <v>52750</v>
      </c>
      <c r="AR1239" s="3">
        <f t="shared" si="586"/>
        <v>-2700</v>
      </c>
      <c r="AS1239" s="2">
        <f t="shared" si="587"/>
        <v>-5.1184834123222753</v>
      </c>
      <c r="AT1239">
        <v>0</v>
      </c>
      <c r="AU1239">
        <v>50050</v>
      </c>
      <c r="AV1239" s="3">
        <f t="shared" si="588"/>
        <v>0</v>
      </c>
      <c r="AW1239" s="2">
        <f t="shared" si="589"/>
        <v>0</v>
      </c>
      <c r="AX1239">
        <v>3</v>
      </c>
      <c r="AY1239">
        <v>50050</v>
      </c>
      <c r="AZ1239" s="3">
        <f t="shared" si="590"/>
        <v>4450</v>
      </c>
      <c r="BA1239" s="2">
        <f t="shared" si="591"/>
        <v>8.8911088911088907</v>
      </c>
      <c r="BB1239">
        <v>0</v>
      </c>
      <c r="BC1239">
        <v>54500</v>
      </c>
      <c r="BD1239" s="3">
        <f t="shared" si="592"/>
        <v>-11500</v>
      </c>
      <c r="BE1239" s="2">
        <f t="shared" si="593"/>
        <v>-21.100917431192663</v>
      </c>
      <c r="BF1239">
        <v>1</v>
      </c>
      <c r="BG1239">
        <v>43000</v>
      </c>
      <c r="BH1239" s="3">
        <f t="shared" si="594"/>
        <v>0</v>
      </c>
      <c r="BI1239" s="2">
        <f t="shared" si="595"/>
        <v>0</v>
      </c>
      <c r="BJ1239">
        <v>3</v>
      </c>
      <c r="BK1239">
        <v>43000</v>
      </c>
      <c r="BL1239" s="3">
        <f t="shared" si="596"/>
        <v>-2200</v>
      </c>
      <c r="BM1239" s="2">
        <f t="shared" si="597"/>
        <v>-5.1162790697674421</v>
      </c>
      <c r="BN1239">
        <v>4</v>
      </c>
      <c r="BO1239">
        <v>40800</v>
      </c>
      <c r="BP1239" s="3">
        <f t="shared" si="598"/>
        <v>45950</v>
      </c>
      <c r="BQ1239" s="2">
        <f t="shared" si="599"/>
        <v>112.62254901960785</v>
      </c>
      <c r="BR1239">
        <v>3</v>
      </c>
      <c r="BS1239">
        <v>86750</v>
      </c>
      <c r="BT1239">
        <v>3</v>
      </c>
      <c r="BU1239">
        <v>80</v>
      </c>
      <c r="BV1239">
        <v>1999</v>
      </c>
      <c r="BW1239">
        <v>0</v>
      </c>
      <c r="BX1239">
        <v>37.629028699999999</v>
      </c>
      <c r="BY1239">
        <v>127.0770381</v>
      </c>
    </row>
    <row r="1240" spans="1:77" x14ac:dyDescent="0.3">
      <c r="A1240" s="1">
        <v>1238</v>
      </c>
      <c r="B1240" t="s">
        <v>1241</v>
      </c>
      <c r="C1240">
        <v>73733.3</v>
      </c>
      <c r="D1240" s="3">
        <f>G1240-C1240</f>
        <v>-1511.1000000000058</v>
      </c>
      <c r="E1240" s="2">
        <f>D1240/C1240*100</f>
        <v>-2.0494132230620434</v>
      </c>
      <c r="F1240">
        <v>3</v>
      </c>
      <c r="G1240">
        <v>72222.2</v>
      </c>
      <c r="H1240" s="3">
        <f>K1240-G1240</f>
        <v>0</v>
      </c>
      <c r="I1240" s="2">
        <f>H1240/G1240*100</f>
        <v>0</v>
      </c>
      <c r="J1240">
        <v>0</v>
      </c>
      <c r="K1240">
        <v>72222.2</v>
      </c>
      <c r="L1240" s="3">
        <f t="shared" si="570"/>
        <v>0</v>
      </c>
      <c r="M1240" s="2">
        <f t="shared" si="571"/>
        <v>0</v>
      </c>
      <c r="N1240">
        <v>4</v>
      </c>
      <c r="O1240">
        <v>72222.2</v>
      </c>
      <c r="P1240" s="3">
        <f t="shared" si="572"/>
        <v>-4247.1999999999971</v>
      </c>
      <c r="Q1240" s="2">
        <f t="shared" si="573"/>
        <v>-5.8807402709970029</v>
      </c>
      <c r="R1240">
        <v>0</v>
      </c>
      <c r="S1240">
        <v>67975</v>
      </c>
      <c r="T1240" s="3">
        <f t="shared" si="574"/>
        <v>-1975</v>
      </c>
      <c r="U1240" s="2">
        <f t="shared" si="575"/>
        <v>-2.9054799558661273</v>
      </c>
      <c r="V1240">
        <v>4</v>
      </c>
      <c r="W1240">
        <v>66000</v>
      </c>
      <c r="X1240" s="3">
        <f t="shared" si="576"/>
        <v>-20100</v>
      </c>
      <c r="Y1240" s="2">
        <f t="shared" si="577"/>
        <v>-30.454545454545457</v>
      </c>
      <c r="Z1240">
        <v>3</v>
      </c>
      <c r="AA1240">
        <v>45900</v>
      </c>
      <c r="AB1240" s="3">
        <f t="shared" si="578"/>
        <v>7687.5</v>
      </c>
      <c r="AC1240" s="2">
        <f t="shared" si="579"/>
        <v>16.748366013071895</v>
      </c>
      <c r="AD1240">
        <v>1</v>
      </c>
      <c r="AE1240">
        <v>53587.5</v>
      </c>
      <c r="AF1240" s="3">
        <f t="shared" si="580"/>
        <v>0</v>
      </c>
      <c r="AG1240" s="2">
        <f t="shared" si="581"/>
        <v>0</v>
      </c>
      <c r="AH1240">
        <v>0</v>
      </c>
      <c r="AI1240">
        <v>53587.5</v>
      </c>
      <c r="AJ1240" s="3">
        <f t="shared" si="582"/>
        <v>-4420.8000000000029</v>
      </c>
      <c r="AK1240" s="2">
        <f t="shared" si="583"/>
        <v>-8.2496850944716638</v>
      </c>
      <c r="AL1240">
        <v>2</v>
      </c>
      <c r="AM1240">
        <v>49166.7</v>
      </c>
      <c r="AN1240" s="3">
        <f t="shared" si="584"/>
        <v>233.30000000000291</v>
      </c>
      <c r="AO1240" s="2">
        <f t="shared" si="585"/>
        <v>0.47450815287583453</v>
      </c>
      <c r="AP1240">
        <v>2</v>
      </c>
      <c r="AQ1240">
        <v>49400</v>
      </c>
      <c r="AR1240" s="3">
        <f t="shared" si="586"/>
        <v>-3446</v>
      </c>
      <c r="AS1240" s="2">
        <f t="shared" si="587"/>
        <v>-6.9757085020242915</v>
      </c>
      <c r="AT1240">
        <v>0</v>
      </c>
      <c r="AU1240">
        <v>45954</v>
      </c>
      <c r="AV1240" s="3">
        <f t="shared" si="588"/>
        <v>-4234</v>
      </c>
      <c r="AW1240" s="2">
        <f t="shared" si="589"/>
        <v>-9.2135613874744315</v>
      </c>
      <c r="AX1240">
        <v>3</v>
      </c>
      <c r="AY1240">
        <v>41720</v>
      </c>
      <c r="AZ1240" s="3">
        <f t="shared" si="590"/>
        <v>580</v>
      </c>
      <c r="BA1240" s="2">
        <f t="shared" si="591"/>
        <v>1.3902205177372962</v>
      </c>
      <c r="BB1240">
        <v>0</v>
      </c>
      <c r="BC1240">
        <v>42300</v>
      </c>
      <c r="BD1240" s="3">
        <f t="shared" si="592"/>
        <v>-3400</v>
      </c>
      <c r="BE1240" s="2">
        <f t="shared" si="593"/>
        <v>-8.0378250591016549</v>
      </c>
      <c r="BF1240">
        <v>1</v>
      </c>
      <c r="BG1240">
        <v>38900</v>
      </c>
      <c r="BH1240" s="3">
        <f t="shared" si="594"/>
        <v>0</v>
      </c>
      <c r="BI1240" s="2">
        <f t="shared" si="595"/>
        <v>0</v>
      </c>
      <c r="BJ1240">
        <v>3</v>
      </c>
      <c r="BK1240">
        <v>38900</v>
      </c>
      <c r="BL1240" s="3">
        <f t="shared" si="596"/>
        <v>-25</v>
      </c>
      <c r="BM1240" s="2">
        <f t="shared" si="597"/>
        <v>-6.4267352185089971E-2</v>
      </c>
      <c r="BN1240">
        <v>4</v>
      </c>
      <c r="BO1240">
        <v>38875</v>
      </c>
      <c r="BP1240" s="3">
        <f t="shared" si="598"/>
        <v>34858.300000000003</v>
      </c>
      <c r="BQ1240" s="2">
        <f t="shared" si="599"/>
        <v>89.66765273311897</v>
      </c>
      <c r="BR1240">
        <v>3</v>
      </c>
      <c r="BS1240">
        <v>73733.3</v>
      </c>
      <c r="BT1240">
        <v>3</v>
      </c>
      <c r="BU1240">
        <v>60</v>
      </c>
      <c r="BV1240">
        <v>2000</v>
      </c>
      <c r="BW1240">
        <v>0</v>
      </c>
      <c r="BX1240">
        <v>37.629028699999999</v>
      </c>
      <c r="BY1240">
        <v>127.0770381</v>
      </c>
    </row>
    <row r="1241" spans="1:77" x14ac:dyDescent="0.3">
      <c r="A1241" s="1">
        <v>1239</v>
      </c>
      <c r="B1241" t="s">
        <v>1242</v>
      </c>
      <c r="C1241">
        <v>89000</v>
      </c>
      <c r="D1241" s="3">
        <f>G1241-C1241</f>
        <v>0</v>
      </c>
      <c r="E1241" s="2">
        <f>D1241/C1241*100</f>
        <v>0</v>
      </c>
      <c r="F1241">
        <v>3</v>
      </c>
      <c r="G1241">
        <v>89000</v>
      </c>
      <c r="H1241" s="3">
        <f>K1241-G1241</f>
        <v>0</v>
      </c>
      <c r="I1241" s="2">
        <f>H1241/G1241*100</f>
        <v>0</v>
      </c>
      <c r="J1241">
        <v>0</v>
      </c>
      <c r="K1241">
        <v>89000</v>
      </c>
      <c r="L1241" s="3">
        <f t="shared" si="570"/>
        <v>0</v>
      </c>
      <c r="M1241" s="2">
        <f t="shared" si="571"/>
        <v>0</v>
      </c>
      <c r="N1241">
        <v>4</v>
      </c>
      <c r="O1241">
        <v>89000</v>
      </c>
      <c r="P1241" s="3">
        <f t="shared" si="572"/>
        <v>-3500</v>
      </c>
      <c r="Q1241" s="2">
        <f t="shared" si="573"/>
        <v>-3.9325842696629212</v>
      </c>
      <c r="R1241">
        <v>0</v>
      </c>
      <c r="S1241">
        <v>85500</v>
      </c>
      <c r="T1241" s="3">
        <f t="shared" si="574"/>
        <v>-7500</v>
      </c>
      <c r="U1241" s="2">
        <f t="shared" si="575"/>
        <v>-8.7719298245614024</v>
      </c>
      <c r="V1241">
        <v>4</v>
      </c>
      <c r="W1241">
        <v>78000</v>
      </c>
      <c r="X1241" s="3">
        <f t="shared" si="576"/>
        <v>1000</v>
      </c>
      <c r="Y1241" s="2">
        <f t="shared" si="577"/>
        <v>1.2820512820512819</v>
      </c>
      <c r="Z1241">
        <v>3</v>
      </c>
      <c r="AA1241">
        <v>79000</v>
      </c>
      <c r="AB1241" s="3">
        <f t="shared" si="578"/>
        <v>-42500</v>
      </c>
      <c r="AC1241" s="2">
        <f t="shared" si="579"/>
        <v>-53.797468354430379</v>
      </c>
      <c r="AD1241">
        <v>1</v>
      </c>
      <c r="AE1241">
        <v>36500</v>
      </c>
      <c r="AF1241" s="3">
        <f t="shared" si="580"/>
        <v>29500</v>
      </c>
      <c r="AG1241" s="2">
        <f t="shared" si="581"/>
        <v>80.821917808219183</v>
      </c>
      <c r="AH1241">
        <v>0</v>
      </c>
      <c r="AI1241">
        <v>66000</v>
      </c>
      <c r="AJ1241" s="3">
        <f t="shared" si="582"/>
        <v>-9333.3000000000029</v>
      </c>
      <c r="AK1241" s="2">
        <f t="shared" si="583"/>
        <v>-14.141363636363641</v>
      </c>
      <c r="AL1241">
        <v>2</v>
      </c>
      <c r="AM1241">
        <v>56666.7</v>
      </c>
      <c r="AN1241" s="3">
        <f t="shared" si="584"/>
        <v>1766.6000000000058</v>
      </c>
      <c r="AO1241" s="2">
        <f t="shared" si="585"/>
        <v>3.1175275779249647</v>
      </c>
      <c r="AP1241">
        <v>2</v>
      </c>
      <c r="AQ1241">
        <v>58433.3</v>
      </c>
      <c r="AR1241" s="3">
        <f t="shared" si="586"/>
        <v>-3208.3000000000029</v>
      </c>
      <c r="AS1241" s="2">
        <f t="shared" si="587"/>
        <v>-5.4905336511886249</v>
      </c>
      <c r="AT1241">
        <v>0</v>
      </c>
      <c r="AU1241">
        <v>55225</v>
      </c>
      <c r="AV1241" s="3">
        <f t="shared" si="588"/>
        <v>-725</v>
      </c>
      <c r="AW1241" s="2">
        <f t="shared" si="589"/>
        <v>-1.3128112267994569</v>
      </c>
      <c r="AX1241">
        <v>3</v>
      </c>
      <c r="AY1241">
        <v>54500</v>
      </c>
      <c r="AZ1241" s="3">
        <f t="shared" si="590"/>
        <v>-6980</v>
      </c>
      <c r="BA1241" s="2">
        <f t="shared" si="591"/>
        <v>-12.807339449541285</v>
      </c>
      <c r="BB1241">
        <v>0</v>
      </c>
      <c r="BC1241">
        <v>47520</v>
      </c>
      <c r="BD1241" s="3">
        <f t="shared" si="592"/>
        <v>0</v>
      </c>
      <c r="BE1241" s="2">
        <f t="shared" si="593"/>
        <v>0</v>
      </c>
      <c r="BF1241">
        <v>1</v>
      </c>
      <c r="BG1241">
        <v>47520</v>
      </c>
      <c r="BH1241" s="3">
        <f t="shared" si="594"/>
        <v>0</v>
      </c>
      <c r="BI1241" s="2">
        <f t="shared" si="595"/>
        <v>0</v>
      </c>
      <c r="BJ1241">
        <v>3</v>
      </c>
      <c r="BK1241">
        <v>47520</v>
      </c>
      <c r="BL1241" s="3">
        <f t="shared" si="596"/>
        <v>-2270</v>
      </c>
      <c r="BM1241" s="2">
        <f t="shared" si="597"/>
        <v>-4.7769360269360268</v>
      </c>
      <c r="BN1241">
        <v>4</v>
      </c>
      <c r="BO1241">
        <v>45250</v>
      </c>
      <c r="BP1241" s="3">
        <f t="shared" si="598"/>
        <v>43750</v>
      </c>
      <c r="BQ1241" s="2">
        <f t="shared" si="599"/>
        <v>96.685082872928177</v>
      </c>
      <c r="BR1241">
        <v>3</v>
      </c>
      <c r="BS1241">
        <v>89000</v>
      </c>
      <c r="BT1241">
        <v>3</v>
      </c>
      <c r="BU1241">
        <v>80</v>
      </c>
      <c r="BV1241">
        <v>2000</v>
      </c>
      <c r="BW1241">
        <v>0</v>
      </c>
      <c r="BX1241">
        <v>37.629028699999999</v>
      </c>
      <c r="BY1241">
        <v>127.0770381</v>
      </c>
    </row>
    <row r="1242" spans="1:77" x14ac:dyDescent="0.3">
      <c r="A1242" s="1">
        <v>1240</v>
      </c>
      <c r="B1242" t="s">
        <v>1243</v>
      </c>
      <c r="C1242">
        <v>55400</v>
      </c>
      <c r="D1242" s="3">
        <f>G1242-C1242</f>
        <v>600</v>
      </c>
      <c r="E1242" s="2">
        <f>D1242/C1242*100</f>
        <v>1.0830324909747291</v>
      </c>
      <c r="F1242">
        <v>3</v>
      </c>
      <c r="G1242">
        <v>56000</v>
      </c>
      <c r="H1242" s="3">
        <f>K1242-G1242</f>
        <v>-1844.4000000000015</v>
      </c>
      <c r="I1242" s="2">
        <f>H1242/G1242*100</f>
        <v>-3.2935714285714313</v>
      </c>
      <c r="J1242">
        <v>0</v>
      </c>
      <c r="K1242">
        <v>54155.6</v>
      </c>
      <c r="L1242" s="3">
        <f t="shared" si="570"/>
        <v>0</v>
      </c>
      <c r="M1242" s="2">
        <f t="shared" si="571"/>
        <v>0</v>
      </c>
      <c r="N1242">
        <v>4</v>
      </c>
      <c r="O1242">
        <v>54155.6</v>
      </c>
      <c r="P1242" s="3">
        <f t="shared" si="572"/>
        <v>-2375.5999999999985</v>
      </c>
      <c r="Q1242" s="2">
        <f t="shared" si="573"/>
        <v>-4.3866192969886741</v>
      </c>
      <c r="R1242">
        <v>0</v>
      </c>
      <c r="S1242">
        <v>51780</v>
      </c>
      <c r="T1242" s="3">
        <f t="shared" si="574"/>
        <v>-4280</v>
      </c>
      <c r="U1242" s="2">
        <f t="shared" si="575"/>
        <v>-8.2657396678254162</v>
      </c>
      <c r="V1242">
        <v>4</v>
      </c>
      <c r="W1242">
        <v>47500</v>
      </c>
      <c r="X1242" s="3">
        <f t="shared" si="576"/>
        <v>-3464.3000000000029</v>
      </c>
      <c r="Y1242" s="2">
        <f t="shared" si="577"/>
        <v>-7.2932631578947431</v>
      </c>
      <c r="Z1242">
        <v>3</v>
      </c>
      <c r="AA1242">
        <v>44035.7</v>
      </c>
      <c r="AB1242" s="3">
        <f t="shared" si="578"/>
        <v>-4715.6999999999971</v>
      </c>
      <c r="AC1242" s="2">
        <f t="shared" si="579"/>
        <v>-10.708811259954985</v>
      </c>
      <c r="AD1242">
        <v>1</v>
      </c>
      <c r="AE1242">
        <v>39320</v>
      </c>
      <c r="AF1242" s="3">
        <f t="shared" si="580"/>
        <v>-6332.0999999999985</v>
      </c>
      <c r="AG1242" s="2">
        <f t="shared" si="581"/>
        <v>-16.104018311291959</v>
      </c>
      <c r="AH1242">
        <v>0</v>
      </c>
      <c r="AI1242">
        <v>32987.9</v>
      </c>
      <c r="AJ1242" s="3">
        <f t="shared" si="582"/>
        <v>-637.90000000000146</v>
      </c>
      <c r="AK1242" s="2">
        <f t="shared" si="583"/>
        <v>-1.9337393407885966</v>
      </c>
      <c r="AL1242">
        <v>2</v>
      </c>
      <c r="AM1242">
        <v>32350</v>
      </c>
      <c r="AN1242" s="3">
        <f t="shared" si="584"/>
        <v>-1070</v>
      </c>
      <c r="AO1242" s="2">
        <f t="shared" si="585"/>
        <v>-3.3075734157650691</v>
      </c>
      <c r="AP1242">
        <v>2</v>
      </c>
      <c r="AQ1242">
        <v>31280</v>
      </c>
      <c r="AR1242" s="3">
        <f t="shared" si="586"/>
        <v>198.70000000000073</v>
      </c>
      <c r="AS1242" s="2">
        <f t="shared" si="587"/>
        <v>0.63523017902813528</v>
      </c>
      <c r="AT1242">
        <v>0</v>
      </c>
      <c r="AU1242">
        <v>31478.7</v>
      </c>
      <c r="AV1242" s="3">
        <f t="shared" si="588"/>
        <v>-1578.7000000000007</v>
      </c>
      <c r="AW1242" s="2">
        <f t="shared" si="589"/>
        <v>-5.015137219770831</v>
      </c>
      <c r="AX1242">
        <v>3</v>
      </c>
      <c r="AY1242">
        <v>29900</v>
      </c>
      <c r="AZ1242" s="3">
        <f t="shared" si="590"/>
        <v>1987.5</v>
      </c>
      <c r="BA1242" s="2">
        <f t="shared" si="591"/>
        <v>6.6471571906354514</v>
      </c>
      <c r="BB1242">
        <v>0</v>
      </c>
      <c r="BC1242">
        <v>31887.5</v>
      </c>
      <c r="BD1242" s="3">
        <f t="shared" si="592"/>
        <v>0</v>
      </c>
      <c r="BE1242" s="2">
        <f t="shared" si="593"/>
        <v>0</v>
      </c>
      <c r="BF1242">
        <v>1</v>
      </c>
      <c r="BG1242">
        <v>31887.5</v>
      </c>
      <c r="BH1242" s="3">
        <f t="shared" si="594"/>
        <v>-4048.2000000000007</v>
      </c>
      <c r="BI1242" s="2">
        <f t="shared" si="595"/>
        <v>-12.6952567620541</v>
      </c>
      <c r="BJ1242">
        <v>3</v>
      </c>
      <c r="BK1242">
        <v>27839.3</v>
      </c>
      <c r="BL1242" s="3">
        <f t="shared" si="596"/>
        <v>-119.29999999999927</v>
      </c>
      <c r="BM1242" s="2">
        <f t="shared" si="597"/>
        <v>-0.42853088978530085</v>
      </c>
      <c r="BN1242">
        <v>4</v>
      </c>
      <c r="BO1242">
        <v>27720</v>
      </c>
      <c r="BP1242" s="3">
        <f t="shared" si="598"/>
        <v>27680</v>
      </c>
      <c r="BQ1242" s="2">
        <f t="shared" si="599"/>
        <v>99.855699855699854</v>
      </c>
      <c r="BR1242">
        <v>3</v>
      </c>
      <c r="BS1242">
        <v>55400</v>
      </c>
      <c r="BT1242">
        <v>3</v>
      </c>
      <c r="BU1242">
        <v>50</v>
      </c>
      <c r="BV1242">
        <v>1999</v>
      </c>
      <c r="BW1242">
        <v>0</v>
      </c>
      <c r="BX1242">
        <v>37.625029499999997</v>
      </c>
      <c r="BY1242">
        <v>127.08876100000001</v>
      </c>
    </row>
    <row r="1243" spans="1:77" x14ac:dyDescent="0.3">
      <c r="A1243" s="1">
        <v>1241</v>
      </c>
      <c r="B1243" t="s">
        <v>1244</v>
      </c>
      <c r="C1243">
        <v>63760</v>
      </c>
      <c r="D1243" s="3">
        <f>G1243-C1243</f>
        <v>0</v>
      </c>
      <c r="E1243" s="2">
        <f>D1243/C1243*100</f>
        <v>0</v>
      </c>
      <c r="F1243">
        <v>3</v>
      </c>
      <c r="G1243">
        <v>63760</v>
      </c>
      <c r="H1243" s="3">
        <f>K1243-G1243</f>
        <v>0</v>
      </c>
      <c r="I1243" s="2">
        <f>H1243/G1243*100</f>
        <v>0</v>
      </c>
      <c r="J1243">
        <v>0</v>
      </c>
      <c r="K1243">
        <v>63760</v>
      </c>
      <c r="L1243" s="3">
        <f t="shared" si="570"/>
        <v>0</v>
      </c>
      <c r="M1243" s="2">
        <f t="shared" si="571"/>
        <v>0</v>
      </c>
      <c r="N1243">
        <v>4</v>
      </c>
      <c r="O1243">
        <v>63760</v>
      </c>
      <c r="P1243" s="3">
        <f t="shared" si="572"/>
        <v>-293.30000000000291</v>
      </c>
      <c r="Q1243" s="2">
        <f t="shared" si="573"/>
        <v>-0.46000627352572598</v>
      </c>
      <c r="R1243">
        <v>0</v>
      </c>
      <c r="S1243">
        <v>63466.7</v>
      </c>
      <c r="T1243" s="3">
        <f t="shared" si="574"/>
        <v>-5554.1999999999971</v>
      </c>
      <c r="U1243" s="2">
        <f t="shared" si="575"/>
        <v>-8.7513609499154619</v>
      </c>
      <c r="V1243">
        <v>4</v>
      </c>
      <c r="W1243">
        <v>57912.5</v>
      </c>
      <c r="X1243" s="3">
        <f t="shared" si="576"/>
        <v>-2912.5</v>
      </c>
      <c r="Y1243" s="2">
        <f t="shared" si="577"/>
        <v>-5.0291387869630908</v>
      </c>
      <c r="Z1243">
        <v>3</v>
      </c>
      <c r="AA1243">
        <v>55000</v>
      </c>
      <c r="AB1243" s="3">
        <f t="shared" si="578"/>
        <v>-2300</v>
      </c>
      <c r="AC1243" s="2">
        <f t="shared" si="579"/>
        <v>-4.1818181818181817</v>
      </c>
      <c r="AD1243">
        <v>1</v>
      </c>
      <c r="AE1243">
        <v>52700</v>
      </c>
      <c r="AF1243" s="3">
        <f t="shared" si="580"/>
        <v>-9283.3000000000029</v>
      </c>
      <c r="AG1243" s="2">
        <f t="shared" si="581"/>
        <v>-17.615370018975337</v>
      </c>
      <c r="AH1243">
        <v>0</v>
      </c>
      <c r="AI1243">
        <v>43416.7</v>
      </c>
      <c r="AJ1243" s="3">
        <f t="shared" si="582"/>
        <v>-754.19999999999709</v>
      </c>
      <c r="AK1243" s="2">
        <f t="shared" si="583"/>
        <v>-1.7371195876241103</v>
      </c>
      <c r="AL1243">
        <v>2</v>
      </c>
      <c r="AM1243">
        <v>42662.5</v>
      </c>
      <c r="AN1243" s="3">
        <f t="shared" si="584"/>
        <v>-1562.5</v>
      </c>
      <c r="AO1243" s="2">
        <f t="shared" si="585"/>
        <v>-3.6624670377966599</v>
      </c>
      <c r="AP1243">
        <v>2</v>
      </c>
      <c r="AQ1243">
        <v>41100</v>
      </c>
      <c r="AR1243" s="3">
        <f t="shared" si="586"/>
        <v>-1812.5</v>
      </c>
      <c r="AS1243" s="2">
        <f t="shared" si="587"/>
        <v>-4.4099756690997571</v>
      </c>
      <c r="AT1243">
        <v>0</v>
      </c>
      <c r="AU1243">
        <v>39287.5</v>
      </c>
      <c r="AV1243" s="3">
        <f t="shared" si="588"/>
        <v>962.5</v>
      </c>
      <c r="AW1243" s="2">
        <f t="shared" si="589"/>
        <v>2.4498886414253898</v>
      </c>
      <c r="AX1243">
        <v>3</v>
      </c>
      <c r="AY1243">
        <v>40250</v>
      </c>
      <c r="AZ1243" s="3">
        <f t="shared" si="590"/>
        <v>-250</v>
      </c>
      <c r="BA1243" s="2">
        <f t="shared" si="591"/>
        <v>-0.6211180124223602</v>
      </c>
      <c r="BB1243">
        <v>0</v>
      </c>
      <c r="BC1243">
        <v>40000</v>
      </c>
      <c r="BD1243" s="3">
        <f t="shared" si="592"/>
        <v>0</v>
      </c>
      <c r="BE1243" s="2">
        <f t="shared" si="593"/>
        <v>0</v>
      </c>
      <c r="BF1243">
        <v>1</v>
      </c>
      <c r="BG1243">
        <v>40000</v>
      </c>
      <c r="BH1243" s="3">
        <f t="shared" si="594"/>
        <v>-3533.3000000000029</v>
      </c>
      <c r="BI1243" s="2">
        <f t="shared" si="595"/>
        <v>-8.8332500000000085</v>
      </c>
      <c r="BJ1243">
        <v>3</v>
      </c>
      <c r="BK1243">
        <v>36466.699999999997</v>
      </c>
      <c r="BL1243" s="3">
        <f t="shared" si="596"/>
        <v>-1916.6999999999971</v>
      </c>
      <c r="BM1243" s="2">
        <f t="shared" si="597"/>
        <v>-5.2560281023509043</v>
      </c>
      <c r="BN1243">
        <v>4</v>
      </c>
      <c r="BO1243">
        <v>34550</v>
      </c>
      <c r="BP1243" s="3">
        <f t="shared" si="598"/>
        <v>29210</v>
      </c>
      <c r="BQ1243" s="2">
        <f t="shared" si="599"/>
        <v>84.544138929088277</v>
      </c>
      <c r="BR1243">
        <v>3</v>
      </c>
      <c r="BS1243">
        <v>63760</v>
      </c>
      <c r="BT1243">
        <v>3</v>
      </c>
      <c r="BU1243">
        <v>60</v>
      </c>
      <c r="BV1243">
        <v>1999</v>
      </c>
      <c r="BW1243">
        <v>0</v>
      </c>
      <c r="BX1243">
        <v>37.625029499999997</v>
      </c>
      <c r="BY1243">
        <v>127.08876100000001</v>
      </c>
    </row>
    <row r="1244" spans="1:77" x14ac:dyDescent="0.3">
      <c r="A1244" s="1">
        <v>1242</v>
      </c>
      <c r="B1244" t="s">
        <v>1245</v>
      </c>
      <c r="C1244">
        <v>57125</v>
      </c>
      <c r="D1244" s="3">
        <f>G1244-C1244</f>
        <v>0</v>
      </c>
      <c r="E1244" s="2">
        <f>D1244/C1244*100</f>
        <v>0</v>
      </c>
      <c r="F1244">
        <v>3</v>
      </c>
      <c r="G1244">
        <v>57125</v>
      </c>
      <c r="H1244" s="3">
        <f>K1244-G1244</f>
        <v>0</v>
      </c>
      <c r="I1244" s="2">
        <f>H1244/G1244*100</f>
        <v>0</v>
      </c>
      <c r="J1244">
        <v>0</v>
      </c>
      <c r="K1244">
        <v>57125</v>
      </c>
      <c r="L1244" s="3">
        <f t="shared" si="570"/>
        <v>0</v>
      </c>
      <c r="M1244" s="2">
        <f t="shared" si="571"/>
        <v>0</v>
      </c>
      <c r="N1244">
        <v>4</v>
      </c>
      <c r="O1244">
        <v>57125</v>
      </c>
      <c r="P1244" s="3">
        <f t="shared" si="572"/>
        <v>-1225</v>
      </c>
      <c r="Q1244" s="2">
        <f t="shared" si="573"/>
        <v>-2.1444201312910285</v>
      </c>
      <c r="R1244">
        <v>0</v>
      </c>
      <c r="S1244">
        <v>55900</v>
      </c>
      <c r="T1244" s="3">
        <f t="shared" si="574"/>
        <v>300</v>
      </c>
      <c r="U1244" s="2">
        <f t="shared" si="575"/>
        <v>0.53667262969588547</v>
      </c>
      <c r="V1244">
        <v>1</v>
      </c>
      <c r="W1244">
        <v>56200</v>
      </c>
      <c r="X1244" s="3">
        <f t="shared" si="576"/>
        <v>-3200</v>
      </c>
      <c r="Y1244" s="2">
        <f t="shared" si="577"/>
        <v>-5.6939501779359425</v>
      </c>
      <c r="Z1244">
        <v>3</v>
      </c>
      <c r="AA1244">
        <v>53000</v>
      </c>
      <c r="AB1244" s="3">
        <f t="shared" si="578"/>
        <v>-8500</v>
      </c>
      <c r="AC1244" s="2">
        <f t="shared" si="579"/>
        <v>-16.037735849056602</v>
      </c>
      <c r="AD1244">
        <v>3</v>
      </c>
      <c r="AE1244">
        <v>44500</v>
      </c>
      <c r="AF1244" s="3">
        <f t="shared" si="580"/>
        <v>-2300</v>
      </c>
      <c r="AG1244" s="2">
        <f t="shared" si="581"/>
        <v>-5.1685393258426959</v>
      </c>
      <c r="AH1244">
        <v>0</v>
      </c>
      <c r="AI1244">
        <v>42200</v>
      </c>
      <c r="AJ1244" s="3">
        <f t="shared" si="582"/>
        <v>-3700</v>
      </c>
      <c r="AK1244" s="2">
        <f t="shared" si="583"/>
        <v>-8.7677725118483423</v>
      </c>
      <c r="AL1244">
        <v>0</v>
      </c>
      <c r="AM1244">
        <v>38500</v>
      </c>
      <c r="AN1244" s="3">
        <f t="shared" si="584"/>
        <v>-666.69999999999709</v>
      </c>
      <c r="AO1244" s="2">
        <f t="shared" si="585"/>
        <v>-1.7316883116883039</v>
      </c>
      <c r="AP1244">
        <v>2</v>
      </c>
      <c r="AQ1244">
        <v>37833.300000000003</v>
      </c>
      <c r="AR1244" s="3">
        <f t="shared" si="586"/>
        <v>-2833.3000000000029</v>
      </c>
      <c r="AS1244" s="2">
        <f t="shared" si="587"/>
        <v>-7.4889052765685333</v>
      </c>
      <c r="AT1244">
        <v>0</v>
      </c>
      <c r="AU1244">
        <v>35000</v>
      </c>
      <c r="AV1244" s="3">
        <f t="shared" si="588"/>
        <v>-2500</v>
      </c>
      <c r="AW1244" s="2">
        <f t="shared" si="589"/>
        <v>-7.1428571428571423</v>
      </c>
      <c r="AX1244">
        <v>3</v>
      </c>
      <c r="AY1244">
        <v>32500</v>
      </c>
      <c r="AZ1244" s="3">
        <f t="shared" si="590"/>
        <v>0</v>
      </c>
      <c r="BA1244" s="2">
        <f t="shared" si="591"/>
        <v>0</v>
      </c>
      <c r="BB1244">
        <v>0</v>
      </c>
      <c r="BC1244">
        <v>32500</v>
      </c>
      <c r="BD1244" s="3">
        <f t="shared" si="592"/>
        <v>0</v>
      </c>
      <c r="BE1244" s="2">
        <f t="shared" si="593"/>
        <v>0</v>
      </c>
      <c r="BF1244">
        <v>1</v>
      </c>
      <c r="BG1244">
        <v>32500</v>
      </c>
      <c r="BH1244" s="3">
        <f t="shared" si="594"/>
        <v>0</v>
      </c>
      <c r="BI1244" s="2">
        <f t="shared" si="595"/>
        <v>0</v>
      </c>
      <c r="BJ1244">
        <v>3</v>
      </c>
      <c r="BK1244">
        <v>32500</v>
      </c>
      <c r="BL1244" s="3">
        <f t="shared" si="596"/>
        <v>-4500</v>
      </c>
      <c r="BM1244" s="2">
        <f t="shared" si="597"/>
        <v>-13.846153846153847</v>
      </c>
      <c r="BN1244">
        <v>4</v>
      </c>
      <c r="BO1244">
        <v>28000</v>
      </c>
      <c r="BP1244" s="3">
        <f t="shared" si="598"/>
        <v>29125</v>
      </c>
      <c r="BQ1244" s="2">
        <f t="shared" si="599"/>
        <v>104.01785714285714</v>
      </c>
      <c r="BR1244">
        <v>3</v>
      </c>
      <c r="BS1244">
        <v>57125</v>
      </c>
      <c r="BT1244">
        <v>3</v>
      </c>
      <c r="BU1244">
        <v>50</v>
      </c>
      <c r="BV1244">
        <v>2004</v>
      </c>
      <c r="BW1244">
        <v>1</v>
      </c>
      <c r="BX1244">
        <v>37.622626500000003</v>
      </c>
      <c r="BY1244">
        <v>127.0800057</v>
      </c>
    </row>
    <row r="1245" spans="1:77" x14ac:dyDescent="0.3">
      <c r="A1245" s="1">
        <v>1243</v>
      </c>
      <c r="B1245" t="s">
        <v>1246</v>
      </c>
      <c r="C1245">
        <v>73000</v>
      </c>
      <c r="D1245" s="3">
        <f>G1245-C1245</f>
        <v>6000</v>
      </c>
      <c r="E1245" s="2">
        <f>D1245/C1245*100</f>
        <v>8.2191780821917799</v>
      </c>
      <c r="F1245">
        <v>3</v>
      </c>
      <c r="G1245">
        <v>79000</v>
      </c>
      <c r="H1245" s="3">
        <f>K1245-G1245</f>
        <v>0</v>
      </c>
      <c r="I1245" s="2">
        <f>H1245/G1245*100</f>
        <v>0</v>
      </c>
      <c r="J1245">
        <v>0</v>
      </c>
      <c r="K1245">
        <v>79000</v>
      </c>
      <c r="L1245" s="3">
        <f t="shared" si="570"/>
        <v>-5800</v>
      </c>
      <c r="M1245" s="2">
        <f t="shared" si="571"/>
        <v>-7.3417721518987342</v>
      </c>
      <c r="N1245">
        <v>4</v>
      </c>
      <c r="O1245">
        <v>73200</v>
      </c>
      <c r="P1245" s="3">
        <f t="shared" si="572"/>
        <v>0</v>
      </c>
      <c r="Q1245" s="2">
        <f t="shared" si="573"/>
        <v>0</v>
      </c>
      <c r="R1245">
        <v>0</v>
      </c>
      <c r="S1245">
        <v>73200</v>
      </c>
      <c r="T1245" s="3">
        <f t="shared" si="574"/>
        <v>-700</v>
      </c>
      <c r="U1245" s="2">
        <f t="shared" si="575"/>
        <v>-0.95628415300546454</v>
      </c>
      <c r="V1245">
        <v>1</v>
      </c>
      <c r="W1245">
        <v>72500</v>
      </c>
      <c r="X1245" s="3">
        <f t="shared" si="576"/>
        <v>-4000</v>
      </c>
      <c r="Y1245" s="2">
        <f t="shared" si="577"/>
        <v>-5.5172413793103452</v>
      </c>
      <c r="Z1245">
        <v>3</v>
      </c>
      <c r="AA1245">
        <v>68500</v>
      </c>
      <c r="AB1245" s="3">
        <f t="shared" si="578"/>
        <v>-10500</v>
      </c>
      <c r="AC1245" s="2">
        <f t="shared" si="579"/>
        <v>-15.328467153284672</v>
      </c>
      <c r="AD1245">
        <v>3</v>
      </c>
      <c r="AE1245">
        <v>58000</v>
      </c>
      <c r="AF1245" s="3">
        <f t="shared" si="580"/>
        <v>-4200</v>
      </c>
      <c r="AG1245" s="2">
        <f t="shared" si="581"/>
        <v>-7.2413793103448283</v>
      </c>
      <c r="AH1245">
        <v>0</v>
      </c>
      <c r="AI1245">
        <v>53800</v>
      </c>
      <c r="AJ1245" s="3">
        <f t="shared" si="582"/>
        <v>-2675</v>
      </c>
      <c r="AK1245" s="2">
        <f t="shared" si="583"/>
        <v>-4.9721189591078065</v>
      </c>
      <c r="AL1245">
        <v>0</v>
      </c>
      <c r="AM1245">
        <v>51125</v>
      </c>
      <c r="AN1245" s="3">
        <f t="shared" si="584"/>
        <v>-625</v>
      </c>
      <c r="AO1245" s="2">
        <f t="shared" si="585"/>
        <v>-1.2224938875305624</v>
      </c>
      <c r="AP1245">
        <v>2</v>
      </c>
      <c r="AQ1245">
        <v>50500</v>
      </c>
      <c r="AR1245" s="3">
        <f t="shared" si="586"/>
        <v>-5200</v>
      </c>
      <c r="AS1245" s="2">
        <f t="shared" si="587"/>
        <v>-10.297029702970297</v>
      </c>
      <c r="AT1245">
        <v>0</v>
      </c>
      <c r="AU1245">
        <v>45300</v>
      </c>
      <c r="AV1245" s="3">
        <f t="shared" si="588"/>
        <v>0</v>
      </c>
      <c r="AW1245" s="2">
        <f t="shared" si="589"/>
        <v>0</v>
      </c>
      <c r="AX1245">
        <v>3</v>
      </c>
      <c r="AY1245">
        <v>45300</v>
      </c>
      <c r="AZ1245" s="3">
        <f t="shared" si="590"/>
        <v>0</v>
      </c>
      <c r="BA1245" s="2">
        <f t="shared" si="591"/>
        <v>0</v>
      </c>
      <c r="BB1245">
        <v>0</v>
      </c>
      <c r="BC1245">
        <v>45300</v>
      </c>
      <c r="BD1245" s="3">
        <f t="shared" si="592"/>
        <v>-300</v>
      </c>
      <c r="BE1245" s="2">
        <f t="shared" si="593"/>
        <v>-0.66225165562913912</v>
      </c>
      <c r="BF1245">
        <v>1</v>
      </c>
      <c r="BG1245">
        <v>45000</v>
      </c>
      <c r="BH1245" s="3">
        <f t="shared" si="594"/>
        <v>0</v>
      </c>
      <c r="BI1245" s="2">
        <f t="shared" si="595"/>
        <v>0</v>
      </c>
      <c r="BJ1245">
        <v>3</v>
      </c>
      <c r="BK1245">
        <v>45000</v>
      </c>
      <c r="BL1245" s="3">
        <f t="shared" si="596"/>
        <v>-5500</v>
      </c>
      <c r="BM1245" s="2">
        <f t="shared" si="597"/>
        <v>-12.222222222222221</v>
      </c>
      <c r="BN1245">
        <v>4</v>
      </c>
      <c r="BO1245">
        <v>39500</v>
      </c>
      <c r="BP1245" s="3">
        <f t="shared" si="598"/>
        <v>33500</v>
      </c>
      <c r="BQ1245" s="2">
        <f t="shared" si="599"/>
        <v>84.810126582278471</v>
      </c>
      <c r="BR1245">
        <v>3</v>
      </c>
      <c r="BS1245">
        <v>73000</v>
      </c>
      <c r="BT1245">
        <v>3</v>
      </c>
      <c r="BU1245">
        <v>80</v>
      </c>
      <c r="BV1245">
        <v>2004</v>
      </c>
      <c r="BW1245">
        <v>1</v>
      </c>
      <c r="BX1245">
        <v>37.622626500000003</v>
      </c>
      <c r="BY1245">
        <v>127.0800057</v>
      </c>
    </row>
    <row r="1246" spans="1:77" x14ac:dyDescent="0.3">
      <c r="A1246" s="1">
        <v>1244</v>
      </c>
      <c r="B1246" t="s">
        <v>1247</v>
      </c>
      <c r="C1246">
        <v>48050</v>
      </c>
      <c r="D1246" s="3">
        <f>G1246-C1246</f>
        <v>-5650</v>
      </c>
      <c r="E1246" s="2">
        <f>D1246/C1246*100</f>
        <v>-11.758584807492195</v>
      </c>
      <c r="F1246">
        <v>3</v>
      </c>
      <c r="G1246">
        <v>42400</v>
      </c>
      <c r="H1246" s="3">
        <f>K1246-G1246</f>
        <v>0</v>
      </c>
      <c r="I1246" s="2">
        <f>H1246/G1246*100</f>
        <v>0</v>
      </c>
      <c r="J1246">
        <v>0</v>
      </c>
      <c r="K1246">
        <v>42400</v>
      </c>
      <c r="L1246" s="3">
        <f t="shared" si="570"/>
        <v>0</v>
      </c>
      <c r="M1246" s="2">
        <f t="shared" si="571"/>
        <v>0</v>
      </c>
      <c r="N1246">
        <v>4</v>
      </c>
      <c r="O1246">
        <v>42400</v>
      </c>
      <c r="P1246" s="3">
        <f t="shared" si="572"/>
        <v>0</v>
      </c>
      <c r="Q1246" s="2">
        <f t="shared" si="573"/>
        <v>0</v>
      </c>
      <c r="R1246">
        <v>0</v>
      </c>
      <c r="S1246">
        <v>42400</v>
      </c>
      <c r="T1246" s="3">
        <f t="shared" si="574"/>
        <v>-2733.3000000000029</v>
      </c>
      <c r="U1246" s="2">
        <f t="shared" si="575"/>
        <v>-6.4464622641509495</v>
      </c>
      <c r="V1246">
        <v>4</v>
      </c>
      <c r="W1246">
        <v>39666.699999999997</v>
      </c>
      <c r="X1246" s="3">
        <f t="shared" si="576"/>
        <v>-4166.6999999999971</v>
      </c>
      <c r="Y1246" s="2">
        <f t="shared" si="577"/>
        <v>-10.504276887162273</v>
      </c>
      <c r="Z1246">
        <v>3</v>
      </c>
      <c r="AA1246">
        <v>35500</v>
      </c>
      <c r="AB1246" s="3">
        <f t="shared" si="578"/>
        <v>-1333.3000000000029</v>
      </c>
      <c r="AC1246" s="2">
        <f t="shared" si="579"/>
        <v>-3.755774647887332</v>
      </c>
      <c r="AD1246">
        <v>1</v>
      </c>
      <c r="AE1246">
        <v>34166.699999999997</v>
      </c>
      <c r="AF1246" s="3">
        <f t="shared" si="580"/>
        <v>-4006.6999999999971</v>
      </c>
      <c r="AG1246" s="2">
        <f t="shared" si="581"/>
        <v>-11.726915388375224</v>
      </c>
      <c r="AH1246">
        <v>0</v>
      </c>
      <c r="AI1246">
        <v>30160</v>
      </c>
      <c r="AJ1246" s="3">
        <f t="shared" si="582"/>
        <v>-3976.7000000000007</v>
      </c>
      <c r="AK1246" s="2">
        <f t="shared" si="583"/>
        <v>-13.18534482758621</v>
      </c>
      <c r="AL1246">
        <v>2</v>
      </c>
      <c r="AM1246">
        <v>26183.3</v>
      </c>
      <c r="AN1246" s="3">
        <f t="shared" si="584"/>
        <v>-1850</v>
      </c>
      <c r="AO1246" s="2">
        <f t="shared" si="585"/>
        <v>-7.0655723304549083</v>
      </c>
      <c r="AP1246">
        <v>2</v>
      </c>
      <c r="AQ1246">
        <v>24333.3</v>
      </c>
      <c r="AR1246" s="3">
        <f t="shared" si="586"/>
        <v>416.70000000000073</v>
      </c>
      <c r="AS1246" s="2">
        <f t="shared" si="587"/>
        <v>1.7124680992713719</v>
      </c>
      <c r="AT1246">
        <v>0</v>
      </c>
      <c r="AU1246">
        <v>24750</v>
      </c>
      <c r="AV1246" s="3">
        <f t="shared" si="588"/>
        <v>837.5</v>
      </c>
      <c r="AW1246" s="2">
        <f t="shared" si="589"/>
        <v>3.3838383838383841</v>
      </c>
      <c r="AX1246">
        <v>2</v>
      </c>
      <c r="AY1246">
        <v>25587.5</v>
      </c>
      <c r="AZ1246" s="3">
        <f t="shared" si="590"/>
        <v>-2187.5</v>
      </c>
      <c r="BA1246" s="2">
        <f t="shared" si="591"/>
        <v>-8.5490962383976541</v>
      </c>
      <c r="BB1246">
        <v>0</v>
      </c>
      <c r="BC1246">
        <v>23400</v>
      </c>
      <c r="BD1246" s="3">
        <f t="shared" si="592"/>
        <v>0</v>
      </c>
      <c r="BE1246" s="2">
        <f t="shared" si="593"/>
        <v>0</v>
      </c>
      <c r="BF1246">
        <v>1</v>
      </c>
      <c r="BG1246">
        <v>23400</v>
      </c>
      <c r="BH1246" s="3">
        <f t="shared" si="594"/>
        <v>-533.29999999999927</v>
      </c>
      <c r="BI1246" s="2">
        <f t="shared" si="595"/>
        <v>-2.2790598290598258</v>
      </c>
      <c r="BJ1246">
        <v>3</v>
      </c>
      <c r="BK1246">
        <v>22866.7</v>
      </c>
      <c r="BL1246" s="3">
        <f t="shared" si="596"/>
        <v>-166.70000000000073</v>
      </c>
      <c r="BM1246" s="2">
        <f t="shared" si="597"/>
        <v>-0.72900768366227187</v>
      </c>
      <c r="BN1246">
        <v>4</v>
      </c>
      <c r="BO1246">
        <v>22700</v>
      </c>
      <c r="BP1246" s="3">
        <f t="shared" si="598"/>
        <v>25350</v>
      </c>
      <c r="BQ1246" s="2">
        <f t="shared" si="599"/>
        <v>111.67400881057267</v>
      </c>
      <c r="BR1246">
        <v>0</v>
      </c>
      <c r="BS1246">
        <v>48050</v>
      </c>
      <c r="BT1246">
        <v>3</v>
      </c>
      <c r="BU1246">
        <v>40</v>
      </c>
      <c r="BV1246">
        <v>1994</v>
      </c>
      <c r="BW1246">
        <v>0</v>
      </c>
      <c r="BX1246">
        <v>37.630364499999999</v>
      </c>
      <c r="BY1246">
        <v>127.07193119999999</v>
      </c>
    </row>
    <row r="1247" spans="1:77" x14ac:dyDescent="0.3">
      <c r="A1247" s="1">
        <v>1245</v>
      </c>
      <c r="B1247" t="s">
        <v>1248</v>
      </c>
      <c r="C1247">
        <v>59800</v>
      </c>
      <c r="D1247" s="3">
        <f>G1247-C1247</f>
        <v>-300</v>
      </c>
      <c r="E1247" s="2">
        <f>D1247/C1247*100</f>
        <v>-0.50167224080267558</v>
      </c>
      <c r="F1247">
        <v>3</v>
      </c>
      <c r="G1247">
        <v>59500</v>
      </c>
      <c r="H1247" s="3">
        <f>K1247-G1247</f>
        <v>-500</v>
      </c>
      <c r="I1247" s="2">
        <f>H1247/G1247*100</f>
        <v>-0.84033613445378152</v>
      </c>
      <c r="J1247">
        <v>0</v>
      </c>
      <c r="K1247">
        <v>59000</v>
      </c>
      <c r="L1247" s="3">
        <f t="shared" si="570"/>
        <v>-1000</v>
      </c>
      <c r="M1247" s="2">
        <f t="shared" si="571"/>
        <v>-1.6949152542372881</v>
      </c>
      <c r="N1247">
        <v>4</v>
      </c>
      <c r="O1247">
        <v>58000</v>
      </c>
      <c r="P1247" s="3">
        <f t="shared" si="572"/>
        <v>-2940</v>
      </c>
      <c r="Q1247" s="2">
        <f t="shared" si="573"/>
        <v>-5.068965517241379</v>
      </c>
      <c r="R1247">
        <v>0</v>
      </c>
      <c r="S1247">
        <v>55060</v>
      </c>
      <c r="T1247" s="3">
        <f t="shared" si="574"/>
        <v>-5960</v>
      </c>
      <c r="U1247" s="2">
        <f t="shared" si="575"/>
        <v>-10.824555030875409</v>
      </c>
      <c r="V1247">
        <v>4</v>
      </c>
      <c r="W1247">
        <v>49100</v>
      </c>
      <c r="X1247" s="3">
        <f t="shared" si="576"/>
        <v>-1516.6999999999971</v>
      </c>
      <c r="Y1247" s="2">
        <f t="shared" si="577"/>
        <v>-3.0890020366598718</v>
      </c>
      <c r="Z1247">
        <v>3</v>
      </c>
      <c r="AA1247">
        <v>47583.3</v>
      </c>
      <c r="AB1247" s="3">
        <f t="shared" si="578"/>
        <v>-3208.3000000000029</v>
      </c>
      <c r="AC1247" s="2">
        <f t="shared" si="579"/>
        <v>-6.7424915884354437</v>
      </c>
      <c r="AD1247">
        <v>1</v>
      </c>
      <c r="AE1247">
        <v>44375</v>
      </c>
      <c r="AF1247" s="3">
        <f t="shared" si="580"/>
        <v>-7497.1999999999971</v>
      </c>
      <c r="AG1247" s="2">
        <f t="shared" si="581"/>
        <v>-16.895098591549289</v>
      </c>
      <c r="AH1247">
        <v>0</v>
      </c>
      <c r="AI1247">
        <v>36877.800000000003</v>
      </c>
      <c r="AJ1247" s="3">
        <f t="shared" si="582"/>
        <v>-1977.8000000000029</v>
      </c>
      <c r="AK1247" s="2">
        <f t="shared" si="583"/>
        <v>-5.3631181903475875</v>
      </c>
      <c r="AL1247">
        <v>2</v>
      </c>
      <c r="AM1247">
        <v>34900</v>
      </c>
      <c r="AN1247" s="3">
        <f t="shared" si="584"/>
        <v>-1400</v>
      </c>
      <c r="AO1247" s="2">
        <f t="shared" si="585"/>
        <v>-4.0114613180515759</v>
      </c>
      <c r="AP1247">
        <v>2</v>
      </c>
      <c r="AQ1247">
        <v>33500</v>
      </c>
      <c r="AR1247" s="3">
        <f t="shared" si="586"/>
        <v>-433.30000000000291</v>
      </c>
      <c r="AS1247" s="2">
        <f t="shared" si="587"/>
        <v>-1.2934328358209042</v>
      </c>
      <c r="AT1247">
        <v>0</v>
      </c>
      <c r="AU1247">
        <v>33066.699999999997</v>
      </c>
      <c r="AV1247" s="3">
        <f t="shared" si="588"/>
        <v>433.30000000000291</v>
      </c>
      <c r="AW1247" s="2">
        <f t="shared" si="589"/>
        <v>1.3103817435667997</v>
      </c>
      <c r="AX1247">
        <v>3</v>
      </c>
      <c r="AY1247">
        <v>33500</v>
      </c>
      <c r="AZ1247" s="3">
        <f t="shared" si="590"/>
        <v>-5312.5</v>
      </c>
      <c r="BA1247" s="2">
        <f t="shared" si="591"/>
        <v>-15.858208955223882</v>
      </c>
      <c r="BB1247">
        <v>0</v>
      </c>
      <c r="BC1247">
        <v>28187.5</v>
      </c>
      <c r="BD1247" s="3">
        <f t="shared" si="592"/>
        <v>0</v>
      </c>
      <c r="BE1247" s="2">
        <f t="shared" si="593"/>
        <v>0</v>
      </c>
      <c r="BF1247">
        <v>1</v>
      </c>
      <c r="BG1247">
        <v>28187.5</v>
      </c>
      <c r="BH1247" s="3">
        <f t="shared" si="594"/>
        <v>0</v>
      </c>
      <c r="BI1247" s="2">
        <f t="shared" si="595"/>
        <v>0</v>
      </c>
      <c r="BJ1247">
        <v>3</v>
      </c>
      <c r="BK1247">
        <v>28187.5</v>
      </c>
      <c r="BL1247" s="3">
        <f t="shared" si="596"/>
        <v>-137.5</v>
      </c>
      <c r="BM1247" s="2">
        <f t="shared" si="597"/>
        <v>-0.48780487804878048</v>
      </c>
      <c r="BN1247">
        <v>4</v>
      </c>
      <c r="BO1247">
        <v>28050</v>
      </c>
      <c r="BP1247" s="3">
        <f t="shared" si="598"/>
        <v>31750</v>
      </c>
      <c r="BQ1247" s="2">
        <f t="shared" si="599"/>
        <v>113.19073083778966</v>
      </c>
      <c r="BR1247">
        <v>3</v>
      </c>
      <c r="BS1247">
        <v>59800</v>
      </c>
      <c r="BT1247">
        <v>3</v>
      </c>
      <c r="BU1247">
        <v>50</v>
      </c>
      <c r="BV1247">
        <v>1994</v>
      </c>
      <c r="BW1247">
        <v>0</v>
      </c>
      <c r="BX1247">
        <v>37.630364499999999</v>
      </c>
      <c r="BY1247">
        <v>127.07193119999999</v>
      </c>
    </row>
    <row r="1248" spans="1:77" x14ac:dyDescent="0.3">
      <c r="A1248" s="1">
        <v>1246</v>
      </c>
      <c r="B1248" t="s">
        <v>1249</v>
      </c>
      <c r="C1248">
        <v>55700</v>
      </c>
      <c r="D1248" s="3">
        <f>G1248-C1248</f>
        <v>0</v>
      </c>
      <c r="E1248" s="2">
        <f>D1248/C1248*100</f>
        <v>0</v>
      </c>
      <c r="F1248">
        <v>3</v>
      </c>
      <c r="G1248">
        <v>55700</v>
      </c>
      <c r="H1248" s="3">
        <f>K1248-G1248</f>
        <v>0</v>
      </c>
      <c r="I1248" s="2">
        <f>H1248/G1248*100</f>
        <v>0</v>
      </c>
      <c r="J1248">
        <v>0</v>
      </c>
      <c r="K1248">
        <v>55700</v>
      </c>
      <c r="L1248" s="3">
        <f t="shared" si="570"/>
        <v>0</v>
      </c>
      <c r="M1248" s="2">
        <f t="shared" si="571"/>
        <v>0</v>
      </c>
      <c r="N1248">
        <v>4</v>
      </c>
      <c r="O1248">
        <v>55700</v>
      </c>
      <c r="P1248" s="3">
        <f t="shared" si="572"/>
        <v>0</v>
      </c>
      <c r="Q1248" s="2">
        <f t="shared" si="573"/>
        <v>0</v>
      </c>
      <c r="R1248">
        <v>0</v>
      </c>
      <c r="S1248">
        <v>55700</v>
      </c>
      <c r="T1248" s="3">
        <f t="shared" si="574"/>
        <v>0</v>
      </c>
      <c r="U1248" s="2">
        <f t="shared" si="575"/>
        <v>0</v>
      </c>
      <c r="V1248">
        <v>4</v>
      </c>
      <c r="W1248">
        <v>55700</v>
      </c>
      <c r="X1248" s="3">
        <f t="shared" si="576"/>
        <v>-6675</v>
      </c>
      <c r="Y1248" s="2">
        <f t="shared" si="577"/>
        <v>-11.983842010771992</v>
      </c>
      <c r="Z1248">
        <v>3</v>
      </c>
      <c r="AA1248">
        <v>49025</v>
      </c>
      <c r="AB1248" s="3">
        <f t="shared" si="578"/>
        <v>2475</v>
      </c>
      <c r="AC1248" s="2">
        <f t="shared" si="579"/>
        <v>5.0484446710861803</v>
      </c>
      <c r="AD1248">
        <v>1</v>
      </c>
      <c r="AE1248">
        <v>51500</v>
      </c>
      <c r="AF1248" s="3">
        <f t="shared" si="580"/>
        <v>-10325</v>
      </c>
      <c r="AG1248" s="2">
        <f t="shared" si="581"/>
        <v>-20.04854368932039</v>
      </c>
      <c r="AH1248">
        <v>0</v>
      </c>
      <c r="AI1248">
        <v>41175</v>
      </c>
      <c r="AJ1248" s="3">
        <f t="shared" si="582"/>
        <v>-725</v>
      </c>
      <c r="AK1248" s="2">
        <f t="shared" si="583"/>
        <v>-1.7607771706132362</v>
      </c>
      <c r="AL1248">
        <v>2</v>
      </c>
      <c r="AM1248">
        <v>40450</v>
      </c>
      <c r="AN1248" s="3">
        <f t="shared" si="584"/>
        <v>-2350</v>
      </c>
      <c r="AO1248" s="2">
        <f t="shared" si="585"/>
        <v>-5.8096415327564896</v>
      </c>
      <c r="AP1248">
        <v>2</v>
      </c>
      <c r="AQ1248">
        <v>38100</v>
      </c>
      <c r="AR1248" s="3">
        <f t="shared" si="586"/>
        <v>-2100</v>
      </c>
      <c r="AS1248" s="2">
        <f t="shared" si="587"/>
        <v>-5.5118110236220472</v>
      </c>
      <c r="AT1248">
        <v>0</v>
      </c>
      <c r="AU1248">
        <v>36000</v>
      </c>
      <c r="AV1248" s="3">
        <f t="shared" si="588"/>
        <v>0</v>
      </c>
      <c r="AW1248" s="2">
        <f t="shared" si="589"/>
        <v>0</v>
      </c>
      <c r="AX1248">
        <v>3</v>
      </c>
      <c r="AY1248">
        <v>36000</v>
      </c>
      <c r="AZ1248" s="3">
        <f t="shared" si="590"/>
        <v>250</v>
      </c>
      <c r="BA1248" s="2">
        <f t="shared" si="591"/>
        <v>0.69444444444444442</v>
      </c>
      <c r="BB1248">
        <v>0</v>
      </c>
      <c r="BC1248">
        <v>36250</v>
      </c>
      <c r="BD1248" s="3">
        <f t="shared" si="592"/>
        <v>0</v>
      </c>
      <c r="BE1248" s="2">
        <f t="shared" si="593"/>
        <v>0</v>
      </c>
      <c r="BF1248">
        <v>1</v>
      </c>
      <c r="BG1248">
        <v>36250</v>
      </c>
      <c r="BH1248" s="3">
        <f t="shared" si="594"/>
        <v>-1150</v>
      </c>
      <c r="BI1248" s="2">
        <f t="shared" si="595"/>
        <v>-3.1724137931034484</v>
      </c>
      <c r="BJ1248">
        <v>3</v>
      </c>
      <c r="BK1248">
        <v>35100</v>
      </c>
      <c r="BL1248" s="3">
        <f t="shared" si="596"/>
        <v>-2050</v>
      </c>
      <c r="BM1248" s="2">
        <f t="shared" si="597"/>
        <v>-5.8404558404558404</v>
      </c>
      <c r="BN1248">
        <v>4</v>
      </c>
      <c r="BO1248">
        <v>33050</v>
      </c>
      <c r="BP1248" s="3">
        <f t="shared" si="598"/>
        <v>22650</v>
      </c>
      <c r="BQ1248" s="2">
        <f t="shared" si="599"/>
        <v>68.532526475037827</v>
      </c>
      <c r="BR1248">
        <v>3</v>
      </c>
      <c r="BS1248">
        <v>55700</v>
      </c>
      <c r="BT1248">
        <v>3</v>
      </c>
      <c r="BU1248">
        <v>60</v>
      </c>
      <c r="BV1248">
        <v>1994</v>
      </c>
      <c r="BW1248">
        <v>0</v>
      </c>
      <c r="BX1248">
        <v>37.630364499999999</v>
      </c>
      <c r="BY1248">
        <v>127.07193119999999</v>
      </c>
    </row>
    <row r="1249" spans="1:77" x14ac:dyDescent="0.3">
      <c r="A1249" s="1">
        <v>1247</v>
      </c>
      <c r="B1249" t="s">
        <v>1250</v>
      </c>
      <c r="C1249">
        <v>84880</v>
      </c>
      <c r="D1249" s="3">
        <f>G1249-C1249</f>
        <v>0</v>
      </c>
      <c r="E1249" s="2">
        <f>D1249/C1249*100</f>
        <v>0</v>
      </c>
      <c r="F1249">
        <v>3</v>
      </c>
      <c r="G1249">
        <v>84880</v>
      </c>
      <c r="H1249" s="3">
        <f>K1249-G1249</f>
        <v>0</v>
      </c>
      <c r="I1249" s="2">
        <f>H1249/G1249*100</f>
        <v>0</v>
      </c>
      <c r="J1249">
        <v>0</v>
      </c>
      <c r="K1249">
        <v>84880</v>
      </c>
      <c r="L1249" s="3">
        <f t="shared" si="570"/>
        <v>0</v>
      </c>
      <c r="M1249" s="2">
        <f t="shared" si="571"/>
        <v>0</v>
      </c>
      <c r="N1249">
        <v>4</v>
      </c>
      <c r="O1249">
        <v>84880</v>
      </c>
      <c r="P1249" s="3">
        <f t="shared" si="572"/>
        <v>1120</v>
      </c>
      <c r="Q1249" s="2">
        <f t="shared" si="573"/>
        <v>1.3195098963242224</v>
      </c>
      <c r="R1249">
        <v>0</v>
      </c>
      <c r="S1249">
        <v>86000</v>
      </c>
      <c r="T1249" s="3">
        <f t="shared" si="574"/>
        <v>-2750</v>
      </c>
      <c r="U1249" s="2">
        <f t="shared" si="575"/>
        <v>-3.1976744186046515</v>
      </c>
      <c r="V1249">
        <v>4</v>
      </c>
      <c r="W1249">
        <v>83250</v>
      </c>
      <c r="X1249" s="3">
        <f t="shared" si="576"/>
        <v>-14250</v>
      </c>
      <c r="Y1249" s="2">
        <f t="shared" si="577"/>
        <v>-17.117117117117118</v>
      </c>
      <c r="Z1249">
        <v>3</v>
      </c>
      <c r="AA1249">
        <v>69000</v>
      </c>
      <c r="AB1249" s="3">
        <f t="shared" si="578"/>
        <v>0</v>
      </c>
      <c r="AC1249" s="2">
        <f t="shared" si="579"/>
        <v>0</v>
      </c>
      <c r="AD1249">
        <v>1</v>
      </c>
      <c r="AE1249">
        <v>69000</v>
      </c>
      <c r="AF1249" s="3">
        <f t="shared" si="580"/>
        <v>-5100</v>
      </c>
      <c r="AG1249" s="2">
        <f t="shared" si="581"/>
        <v>-7.3913043478260869</v>
      </c>
      <c r="AH1249">
        <v>0</v>
      </c>
      <c r="AI1249">
        <v>63900</v>
      </c>
      <c r="AJ1249" s="3">
        <f t="shared" si="582"/>
        <v>-7400</v>
      </c>
      <c r="AK1249" s="2">
        <f t="shared" si="583"/>
        <v>-11.580594679186229</v>
      </c>
      <c r="AL1249">
        <v>2</v>
      </c>
      <c r="AM1249">
        <v>56500</v>
      </c>
      <c r="AN1249" s="3">
        <f t="shared" si="584"/>
        <v>0</v>
      </c>
      <c r="AO1249" s="2">
        <f t="shared" si="585"/>
        <v>0</v>
      </c>
      <c r="AP1249">
        <v>2</v>
      </c>
      <c r="AQ1249">
        <v>56500</v>
      </c>
      <c r="AR1249" s="3">
        <f t="shared" si="586"/>
        <v>0</v>
      </c>
      <c r="AS1249" s="2">
        <f t="shared" si="587"/>
        <v>0</v>
      </c>
      <c r="AT1249">
        <v>0</v>
      </c>
      <c r="AU1249">
        <v>56500</v>
      </c>
      <c r="AV1249" s="3">
        <f t="shared" si="588"/>
        <v>-1500</v>
      </c>
      <c r="AW1249" s="2">
        <f t="shared" si="589"/>
        <v>-2.6548672566371683</v>
      </c>
      <c r="AX1249">
        <v>3</v>
      </c>
      <c r="AY1249">
        <v>55000</v>
      </c>
      <c r="AZ1249" s="3">
        <f t="shared" si="590"/>
        <v>-300</v>
      </c>
      <c r="BA1249" s="2">
        <f t="shared" si="591"/>
        <v>-0.54545454545454553</v>
      </c>
      <c r="BB1249">
        <v>0</v>
      </c>
      <c r="BC1249">
        <v>54700</v>
      </c>
      <c r="BD1249" s="3">
        <f t="shared" si="592"/>
        <v>-6066.6999999999971</v>
      </c>
      <c r="BE1249" s="2">
        <f t="shared" si="593"/>
        <v>-11.090859232175497</v>
      </c>
      <c r="BF1249">
        <v>1</v>
      </c>
      <c r="BG1249">
        <v>48633.3</v>
      </c>
      <c r="BH1249" s="3">
        <f t="shared" si="594"/>
        <v>-3908.3000000000029</v>
      </c>
      <c r="BI1249" s="2">
        <f t="shared" si="595"/>
        <v>-8.0362632188233221</v>
      </c>
      <c r="BJ1249">
        <v>3</v>
      </c>
      <c r="BK1249">
        <v>44725</v>
      </c>
      <c r="BL1249" s="3">
        <f t="shared" si="596"/>
        <v>-725</v>
      </c>
      <c r="BM1249" s="2">
        <f t="shared" si="597"/>
        <v>-1.6210173281162661</v>
      </c>
      <c r="BN1249">
        <v>4</v>
      </c>
      <c r="BO1249">
        <v>44000</v>
      </c>
      <c r="BP1249" s="3">
        <f t="shared" si="598"/>
        <v>40880</v>
      </c>
      <c r="BQ1249" s="2">
        <f t="shared" si="599"/>
        <v>92.909090909090907</v>
      </c>
      <c r="BR1249">
        <v>3</v>
      </c>
      <c r="BS1249">
        <v>84880</v>
      </c>
      <c r="BT1249">
        <v>3</v>
      </c>
      <c r="BU1249">
        <v>110</v>
      </c>
      <c r="BV1249">
        <v>1995</v>
      </c>
      <c r="BW1249">
        <v>0</v>
      </c>
      <c r="BX1249">
        <v>37.62691015</v>
      </c>
      <c r="BY1249">
        <v>127.0815564923161</v>
      </c>
    </row>
    <row r="1250" spans="1:77" x14ac:dyDescent="0.3">
      <c r="A1250" s="1">
        <v>1248</v>
      </c>
      <c r="B1250" t="s">
        <v>1251</v>
      </c>
      <c r="C1250">
        <v>54200</v>
      </c>
      <c r="D1250" s="3">
        <f>G1250-C1250</f>
        <v>0</v>
      </c>
      <c r="E1250" s="2">
        <f>D1250/C1250*100</f>
        <v>0</v>
      </c>
      <c r="F1250">
        <v>3</v>
      </c>
      <c r="G1250">
        <v>54200</v>
      </c>
      <c r="H1250" s="3">
        <f>K1250-G1250</f>
        <v>-4350</v>
      </c>
      <c r="I1250" s="2">
        <f>H1250/G1250*100</f>
        <v>-8.025830258302582</v>
      </c>
      <c r="J1250">
        <v>0</v>
      </c>
      <c r="K1250">
        <v>49850</v>
      </c>
      <c r="L1250" s="3">
        <f t="shared" si="570"/>
        <v>0</v>
      </c>
      <c r="M1250" s="2">
        <f t="shared" si="571"/>
        <v>0</v>
      </c>
      <c r="N1250">
        <v>4</v>
      </c>
      <c r="O1250">
        <v>49850</v>
      </c>
      <c r="P1250" s="3">
        <f t="shared" si="572"/>
        <v>321.40000000000146</v>
      </c>
      <c r="Q1250" s="2">
        <f t="shared" si="573"/>
        <v>0.64473420260782632</v>
      </c>
      <c r="R1250">
        <v>0</v>
      </c>
      <c r="S1250">
        <v>50171.4</v>
      </c>
      <c r="T1250" s="3">
        <f t="shared" si="574"/>
        <v>-2021.4000000000015</v>
      </c>
      <c r="U1250" s="2">
        <f t="shared" si="575"/>
        <v>-4.0289886269866928</v>
      </c>
      <c r="V1250">
        <v>4</v>
      </c>
      <c r="W1250">
        <v>48150</v>
      </c>
      <c r="X1250" s="3">
        <f t="shared" si="576"/>
        <v>-4690</v>
      </c>
      <c r="Y1250" s="2">
        <f t="shared" si="577"/>
        <v>-9.7403946002076847</v>
      </c>
      <c r="Z1250">
        <v>3</v>
      </c>
      <c r="AA1250">
        <v>43460</v>
      </c>
      <c r="AB1250" s="3">
        <f t="shared" si="578"/>
        <v>-6126.6999999999971</v>
      </c>
      <c r="AC1250" s="2">
        <f t="shared" si="579"/>
        <v>-14.09733087896916</v>
      </c>
      <c r="AD1250">
        <v>1</v>
      </c>
      <c r="AE1250">
        <v>37333.300000000003</v>
      </c>
      <c r="AF1250" s="3">
        <f t="shared" si="580"/>
        <v>-4678.8000000000029</v>
      </c>
      <c r="AG1250" s="2">
        <f t="shared" si="581"/>
        <v>-12.53251118974214</v>
      </c>
      <c r="AH1250">
        <v>0</v>
      </c>
      <c r="AI1250">
        <v>32654.5</v>
      </c>
      <c r="AJ1250" s="3">
        <f t="shared" si="582"/>
        <v>-1776.7000000000007</v>
      </c>
      <c r="AK1250" s="2">
        <f t="shared" si="583"/>
        <v>-5.4409040101670545</v>
      </c>
      <c r="AL1250">
        <v>2</v>
      </c>
      <c r="AM1250">
        <v>30877.8</v>
      </c>
      <c r="AN1250" s="3">
        <f t="shared" si="584"/>
        <v>-52.799999999999272</v>
      </c>
      <c r="AO1250" s="2">
        <f t="shared" si="585"/>
        <v>-0.17099663836153894</v>
      </c>
      <c r="AP1250">
        <v>2</v>
      </c>
      <c r="AQ1250">
        <v>30825</v>
      </c>
      <c r="AR1250" s="3">
        <f t="shared" si="586"/>
        <v>-291.70000000000073</v>
      </c>
      <c r="AS1250" s="2">
        <f t="shared" si="587"/>
        <v>-0.94630981346310061</v>
      </c>
      <c r="AT1250">
        <v>0</v>
      </c>
      <c r="AU1250">
        <v>30533.3</v>
      </c>
      <c r="AV1250" s="3">
        <f t="shared" si="588"/>
        <v>-1308.2999999999993</v>
      </c>
      <c r="AW1250" s="2">
        <f t="shared" si="589"/>
        <v>-4.2848300052729291</v>
      </c>
      <c r="AX1250">
        <v>3</v>
      </c>
      <c r="AY1250">
        <v>29225</v>
      </c>
      <c r="AZ1250" s="3">
        <f t="shared" si="590"/>
        <v>-685</v>
      </c>
      <c r="BA1250" s="2">
        <f t="shared" si="591"/>
        <v>-2.3438836612489307</v>
      </c>
      <c r="BB1250">
        <v>0</v>
      </c>
      <c r="BC1250">
        <v>28540</v>
      </c>
      <c r="BD1250" s="3">
        <f t="shared" si="592"/>
        <v>460</v>
      </c>
      <c r="BE1250" s="2">
        <f t="shared" si="593"/>
        <v>1.6117729502452698</v>
      </c>
      <c r="BF1250">
        <v>1</v>
      </c>
      <c r="BG1250">
        <v>29000</v>
      </c>
      <c r="BH1250" s="3">
        <f t="shared" si="594"/>
        <v>-450</v>
      </c>
      <c r="BI1250" s="2">
        <f t="shared" si="595"/>
        <v>-1.5517241379310345</v>
      </c>
      <c r="BJ1250">
        <v>3</v>
      </c>
      <c r="BK1250">
        <v>28550</v>
      </c>
      <c r="BL1250" s="3">
        <f t="shared" si="596"/>
        <v>-250</v>
      </c>
      <c r="BM1250" s="2">
        <f t="shared" si="597"/>
        <v>-0.87565674255691772</v>
      </c>
      <c r="BN1250">
        <v>4</v>
      </c>
      <c r="BO1250">
        <v>28300</v>
      </c>
      <c r="BP1250" s="3">
        <f t="shared" si="598"/>
        <v>25900</v>
      </c>
      <c r="BQ1250" s="2">
        <f t="shared" si="599"/>
        <v>91.519434628975262</v>
      </c>
      <c r="BR1250">
        <v>3</v>
      </c>
      <c r="BS1250">
        <v>54200</v>
      </c>
      <c r="BT1250">
        <v>3</v>
      </c>
      <c r="BU1250">
        <v>50</v>
      </c>
      <c r="BV1250">
        <v>1995</v>
      </c>
      <c r="BW1250">
        <v>0</v>
      </c>
      <c r="BX1250">
        <v>37.62691015</v>
      </c>
      <c r="BY1250">
        <v>127.0815564923161</v>
      </c>
    </row>
    <row r="1251" spans="1:77" x14ac:dyDescent="0.3">
      <c r="A1251" s="1">
        <v>1249</v>
      </c>
      <c r="B1251" t="s">
        <v>1252</v>
      </c>
      <c r="C1251">
        <v>56500</v>
      </c>
      <c r="D1251" s="3">
        <f>G1251-C1251</f>
        <v>0</v>
      </c>
      <c r="E1251" s="2">
        <f>D1251/C1251*100</f>
        <v>0</v>
      </c>
      <c r="F1251">
        <v>3</v>
      </c>
      <c r="G1251">
        <v>56500</v>
      </c>
      <c r="H1251" s="3">
        <f>K1251-G1251</f>
        <v>2250</v>
      </c>
      <c r="I1251" s="2">
        <f>H1251/G1251*100</f>
        <v>3.9823008849557522</v>
      </c>
      <c r="J1251">
        <v>0</v>
      </c>
      <c r="K1251">
        <v>58750</v>
      </c>
      <c r="L1251" s="3">
        <f t="shared" si="570"/>
        <v>-3750</v>
      </c>
      <c r="M1251" s="2">
        <f t="shared" si="571"/>
        <v>-6.3829787234042552</v>
      </c>
      <c r="N1251">
        <v>4</v>
      </c>
      <c r="O1251">
        <v>55000</v>
      </c>
      <c r="P1251" s="3">
        <f t="shared" si="572"/>
        <v>-1200</v>
      </c>
      <c r="Q1251" s="2">
        <f t="shared" si="573"/>
        <v>-2.1818181818181821</v>
      </c>
      <c r="R1251">
        <v>0</v>
      </c>
      <c r="S1251">
        <v>53800</v>
      </c>
      <c r="T1251" s="3">
        <f t="shared" si="574"/>
        <v>-800</v>
      </c>
      <c r="U1251" s="2">
        <f t="shared" si="575"/>
        <v>-1.486988847583643</v>
      </c>
      <c r="V1251">
        <v>0</v>
      </c>
      <c r="W1251">
        <v>53000</v>
      </c>
      <c r="X1251" s="3">
        <f t="shared" si="576"/>
        <v>-3000</v>
      </c>
      <c r="Y1251" s="2">
        <f t="shared" si="577"/>
        <v>-5.6603773584905666</v>
      </c>
      <c r="Z1251">
        <v>3</v>
      </c>
      <c r="AA1251">
        <v>50000</v>
      </c>
      <c r="AB1251" s="3">
        <f t="shared" si="578"/>
        <v>-450</v>
      </c>
      <c r="AC1251" s="2">
        <f t="shared" si="579"/>
        <v>-0.89999999999999991</v>
      </c>
      <c r="AD1251">
        <v>1</v>
      </c>
      <c r="AE1251">
        <v>49550</v>
      </c>
      <c r="AF1251" s="3">
        <f t="shared" si="580"/>
        <v>-6850</v>
      </c>
      <c r="AG1251" s="2">
        <f t="shared" si="581"/>
        <v>-13.824419778002017</v>
      </c>
      <c r="AH1251">
        <v>0</v>
      </c>
      <c r="AI1251">
        <v>42700</v>
      </c>
      <c r="AJ1251" s="3">
        <f t="shared" si="582"/>
        <v>-8200</v>
      </c>
      <c r="AK1251" s="2">
        <f t="shared" si="583"/>
        <v>-19.20374707259953</v>
      </c>
      <c r="AL1251">
        <v>4</v>
      </c>
      <c r="AM1251">
        <v>34500</v>
      </c>
      <c r="AN1251" s="3">
        <f t="shared" si="584"/>
        <v>0</v>
      </c>
      <c r="AO1251" s="2">
        <f t="shared" si="585"/>
        <v>0</v>
      </c>
      <c r="AP1251">
        <v>2</v>
      </c>
      <c r="AQ1251">
        <v>34500</v>
      </c>
      <c r="AR1251" s="3">
        <f t="shared" si="586"/>
        <v>-3500</v>
      </c>
      <c r="AS1251" s="2">
        <f t="shared" si="587"/>
        <v>-10.144927536231885</v>
      </c>
      <c r="AT1251">
        <v>0</v>
      </c>
      <c r="AU1251">
        <v>31000</v>
      </c>
      <c r="AV1251" s="3">
        <f t="shared" si="588"/>
        <v>350</v>
      </c>
      <c r="AW1251" s="2">
        <f t="shared" si="589"/>
        <v>1.129032258064516</v>
      </c>
      <c r="AX1251">
        <v>3</v>
      </c>
      <c r="AY1251">
        <v>31350</v>
      </c>
      <c r="AZ1251" s="3">
        <f t="shared" si="590"/>
        <v>-1450</v>
      </c>
      <c r="BA1251" s="2">
        <f t="shared" si="591"/>
        <v>-4.6251993620414673</v>
      </c>
      <c r="BB1251">
        <v>0</v>
      </c>
      <c r="BC1251">
        <v>29900</v>
      </c>
      <c r="BD1251" s="3">
        <f t="shared" si="592"/>
        <v>1600</v>
      </c>
      <c r="BE1251" s="2">
        <f t="shared" si="593"/>
        <v>5.3511705685618729</v>
      </c>
      <c r="BF1251">
        <v>1</v>
      </c>
      <c r="BG1251">
        <v>31500</v>
      </c>
      <c r="BH1251" s="3">
        <f t="shared" si="594"/>
        <v>-1100</v>
      </c>
      <c r="BI1251" s="2">
        <f t="shared" si="595"/>
        <v>-3.4920634920634921</v>
      </c>
      <c r="BJ1251">
        <v>3</v>
      </c>
      <c r="BK1251">
        <v>30400</v>
      </c>
      <c r="BL1251" s="3">
        <f t="shared" si="596"/>
        <v>-820</v>
      </c>
      <c r="BM1251" s="2">
        <f t="shared" si="597"/>
        <v>-2.6973684210526319</v>
      </c>
      <c r="BN1251">
        <v>4</v>
      </c>
      <c r="BO1251">
        <v>29580</v>
      </c>
      <c r="BP1251" s="3">
        <f t="shared" si="598"/>
        <v>26920</v>
      </c>
      <c r="BQ1251" s="2">
        <f t="shared" si="599"/>
        <v>91.007437457741716</v>
      </c>
      <c r="BR1251">
        <v>3</v>
      </c>
      <c r="BS1251">
        <v>56500</v>
      </c>
      <c r="BT1251">
        <v>3</v>
      </c>
      <c r="BU1251">
        <v>60</v>
      </c>
      <c r="BV1251">
        <v>1997</v>
      </c>
      <c r="BW1251">
        <v>1</v>
      </c>
      <c r="BX1251">
        <v>37.626559999999998</v>
      </c>
      <c r="BY1251">
        <v>127.06947</v>
      </c>
    </row>
    <row r="1252" spans="1:77" x14ac:dyDescent="0.3">
      <c r="A1252" s="1">
        <v>1250</v>
      </c>
      <c r="B1252" t="s">
        <v>1253</v>
      </c>
      <c r="C1252">
        <v>77000</v>
      </c>
      <c r="D1252" s="3">
        <f>G1252-C1252</f>
        <v>-7233.3000000000029</v>
      </c>
      <c r="E1252" s="2">
        <f>D1252/C1252*100</f>
        <v>-9.3938961038961075</v>
      </c>
      <c r="F1252">
        <v>3</v>
      </c>
      <c r="G1252">
        <v>69766.7</v>
      </c>
      <c r="H1252" s="3">
        <f>K1252-G1252</f>
        <v>0</v>
      </c>
      <c r="I1252" s="2">
        <f>H1252/G1252*100</f>
        <v>0</v>
      </c>
      <c r="J1252">
        <v>0</v>
      </c>
      <c r="K1252">
        <v>69766.7</v>
      </c>
      <c r="L1252" s="3">
        <f t="shared" si="570"/>
        <v>0</v>
      </c>
      <c r="M1252" s="2">
        <f t="shared" si="571"/>
        <v>0</v>
      </c>
      <c r="N1252">
        <v>4</v>
      </c>
      <c r="O1252">
        <v>69766.7</v>
      </c>
      <c r="P1252" s="3">
        <f t="shared" si="572"/>
        <v>0</v>
      </c>
      <c r="Q1252" s="2">
        <f t="shared" si="573"/>
        <v>0</v>
      </c>
      <c r="R1252">
        <v>0</v>
      </c>
      <c r="S1252">
        <v>69766.7</v>
      </c>
      <c r="T1252" s="3">
        <f t="shared" si="574"/>
        <v>-4100</v>
      </c>
      <c r="U1252" s="2">
        <f t="shared" si="575"/>
        <v>-5.8767291558866912</v>
      </c>
      <c r="V1252">
        <v>4</v>
      </c>
      <c r="W1252">
        <v>65666.7</v>
      </c>
      <c r="X1252" s="3">
        <f t="shared" si="576"/>
        <v>-416.69999999999709</v>
      </c>
      <c r="Y1252" s="2">
        <f t="shared" si="577"/>
        <v>-0.63456820580293682</v>
      </c>
      <c r="Z1252">
        <v>3</v>
      </c>
      <c r="AA1252">
        <v>65250</v>
      </c>
      <c r="AB1252" s="3">
        <f t="shared" si="578"/>
        <v>-9000</v>
      </c>
      <c r="AC1252" s="2">
        <f t="shared" si="579"/>
        <v>-13.793103448275861</v>
      </c>
      <c r="AD1252">
        <v>1</v>
      </c>
      <c r="AE1252">
        <v>56250</v>
      </c>
      <c r="AF1252" s="3">
        <f t="shared" si="580"/>
        <v>-2428.5999999999985</v>
      </c>
      <c r="AG1252" s="2">
        <f t="shared" si="581"/>
        <v>-4.3175111111111084</v>
      </c>
      <c r="AH1252">
        <v>0</v>
      </c>
      <c r="AI1252">
        <v>53821.4</v>
      </c>
      <c r="AJ1252" s="3">
        <f t="shared" si="582"/>
        <v>-2321.4000000000015</v>
      </c>
      <c r="AK1252" s="2">
        <f t="shared" si="583"/>
        <v>-4.3131542471953566</v>
      </c>
      <c r="AL1252">
        <v>2</v>
      </c>
      <c r="AM1252">
        <v>51500</v>
      </c>
      <c r="AN1252" s="3">
        <f t="shared" si="584"/>
        <v>-2335.6999999999971</v>
      </c>
      <c r="AO1252" s="2">
        <f t="shared" si="585"/>
        <v>-4.5353398058252372</v>
      </c>
      <c r="AP1252">
        <v>2</v>
      </c>
      <c r="AQ1252">
        <v>49164.3</v>
      </c>
      <c r="AR1252" s="3">
        <f t="shared" si="586"/>
        <v>-1264.3000000000029</v>
      </c>
      <c r="AS1252" s="2">
        <f t="shared" si="587"/>
        <v>-2.571581411715417</v>
      </c>
      <c r="AT1252">
        <v>0</v>
      </c>
      <c r="AU1252">
        <v>47900</v>
      </c>
      <c r="AV1252" s="3">
        <f t="shared" si="588"/>
        <v>-3475</v>
      </c>
      <c r="AW1252" s="2">
        <f t="shared" si="589"/>
        <v>-7.2546972860125267</v>
      </c>
      <c r="AX1252">
        <v>3</v>
      </c>
      <c r="AY1252">
        <v>44425</v>
      </c>
      <c r="AZ1252" s="3">
        <f t="shared" si="590"/>
        <v>-525</v>
      </c>
      <c r="BA1252" s="2">
        <f t="shared" si="591"/>
        <v>-1.1817670230725943</v>
      </c>
      <c r="BB1252">
        <v>0</v>
      </c>
      <c r="BC1252">
        <v>43900</v>
      </c>
      <c r="BD1252" s="3">
        <f t="shared" si="592"/>
        <v>-1200</v>
      </c>
      <c r="BE1252" s="2">
        <f t="shared" si="593"/>
        <v>-2.7334851936218678</v>
      </c>
      <c r="BF1252">
        <v>1</v>
      </c>
      <c r="BG1252">
        <v>42700</v>
      </c>
      <c r="BH1252" s="3">
        <f t="shared" si="594"/>
        <v>-1428.5999999999985</v>
      </c>
      <c r="BI1252" s="2">
        <f t="shared" si="595"/>
        <v>-3.3456674473067882</v>
      </c>
      <c r="BJ1252">
        <v>3</v>
      </c>
      <c r="BK1252">
        <v>41271.4</v>
      </c>
      <c r="BL1252" s="3">
        <f t="shared" si="596"/>
        <v>-1496.4000000000015</v>
      </c>
      <c r="BM1252" s="2">
        <f t="shared" si="597"/>
        <v>-3.6257553657011909</v>
      </c>
      <c r="BN1252">
        <v>4</v>
      </c>
      <c r="BO1252">
        <v>39775</v>
      </c>
      <c r="BP1252" s="3">
        <f t="shared" si="598"/>
        <v>37225</v>
      </c>
      <c r="BQ1252" s="2">
        <f t="shared" si="599"/>
        <v>93.588937774984288</v>
      </c>
      <c r="BR1252">
        <v>3</v>
      </c>
      <c r="BS1252">
        <v>77000</v>
      </c>
      <c r="BT1252">
        <v>3</v>
      </c>
      <c r="BU1252">
        <v>80</v>
      </c>
      <c r="BV1252">
        <v>1995</v>
      </c>
      <c r="BW1252">
        <v>0</v>
      </c>
      <c r="BX1252">
        <v>37.62691015</v>
      </c>
      <c r="BY1252">
        <v>127.0815564923161</v>
      </c>
    </row>
    <row r="1253" spans="1:77" x14ac:dyDescent="0.3">
      <c r="A1253" s="1">
        <v>1251</v>
      </c>
      <c r="B1253" t="s">
        <v>1254</v>
      </c>
      <c r="C1253">
        <v>43800</v>
      </c>
      <c r="D1253" s="3">
        <f>G1253-C1253</f>
        <v>-1800</v>
      </c>
      <c r="E1253" s="2">
        <f>D1253/C1253*100</f>
        <v>-4.10958904109589</v>
      </c>
      <c r="F1253">
        <v>1</v>
      </c>
      <c r="G1253">
        <v>42000</v>
      </c>
      <c r="H1253" s="3">
        <f>K1253-G1253</f>
        <v>3950</v>
      </c>
      <c r="I1253" s="2">
        <f>H1253/G1253*100</f>
        <v>9.4047619047619051</v>
      </c>
      <c r="J1253">
        <v>2</v>
      </c>
      <c r="K1253">
        <v>45950</v>
      </c>
      <c r="L1253" s="3">
        <f t="shared" si="570"/>
        <v>-3950</v>
      </c>
      <c r="M1253" s="2">
        <f t="shared" si="571"/>
        <v>-8.596300326441785</v>
      </c>
      <c r="N1253">
        <v>2</v>
      </c>
      <c r="O1253">
        <v>42000</v>
      </c>
      <c r="P1253" s="3">
        <f t="shared" si="572"/>
        <v>-2750</v>
      </c>
      <c r="Q1253" s="2">
        <f t="shared" si="573"/>
        <v>-6.5476190476190483</v>
      </c>
      <c r="R1253">
        <v>4</v>
      </c>
      <c r="S1253">
        <v>39250</v>
      </c>
      <c r="T1253" s="3">
        <f t="shared" si="574"/>
        <v>-4083.3000000000029</v>
      </c>
      <c r="U1253" s="2">
        <f t="shared" si="575"/>
        <v>-10.403312101910837</v>
      </c>
      <c r="V1253">
        <v>0</v>
      </c>
      <c r="W1253">
        <v>35166.699999999997</v>
      </c>
      <c r="X1253" s="3">
        <f t="shared" si="576"/>
        <v>-4266.6999999999971</v>
      </c>
      <c r="Y1253" s="2">
        <f t="shared" si="577"/>
        <v>-12.132784708260932</v>
      </c>
      <c r="Z1253">
        <v>4</v>
      </c>
      <c r="AA1253">
        <v>30900</v>
      </c>
      <c r="AB1253" s="3">
        <f t="shared" si="578"/>
        <v>-1800</v>
      </c>
      <c r="AC1253" s="2">
        <f t="shared" si="579"/>
        <v>-5.825242718446602</v>
      </c>
      <c r="AD1253">
        <v>1</v>
      </c>
      <c r="AE1253">
        <v>29100</v>
      </c>
      <c r="AF1253" s="3">
        <f t="shared" si="580"/>
        <v>-4933.2999999999993</v>
      </c>
      <c r="AG1253" s="2">
        <f t="shared" si="581"/>
        <v>-16.952920962199311</v>
      </c>
      <c r="AH1253">
        <v>1</v>
      </c>
      <c r="AI1253">
        <v>24166.7</v>
      </c>
      <c r="AJ1253" s="3">
        <f t="shared" si="582"/>
        <v>-1400</v>
      </c>
      <c r="AK1253" s="2">
        <f t="shared" si="583"/>
        <v>-5.7930954577993683</v>
      </c>
      <c r="AL1253">
        <v>4</v>
      </c>
      <c r="AM1253">
        <v>22766.7</v>
      </c>
      <c r="AN1253" s="3">
        <f t="shared" si="584"/>
        <v>-966.70000000000073</v>
      </c>
      <c r="AO1253" s="2">
        <f t="shared" si="585"/>
        <v>-4.2461138417074089</v>
      </c>
      <c r="AP1253">
        <v>0</v>
      </c>
      <c r="AQ1253">
        <v>21800</v>
      </c>
      <c r="AR1253" s="3">
        <f t="shared" si="586"/>
        <v>-120</v>
      </c>
      <c r="AS1253" s="2">
        <f t="shared" si="587"/>
        <v>-0.55045871559633031</v>
      </c>
      <c r="AT1253">
        <v>3</v>
      </c>
      <c r="AU1253">
        <v>21680</v>
      </c>
      <c r="AV1253" s="3">
        <f t="shared" si="588"/>
        <v>-930</v>
      </c>
      <c r="AW1253" s="2">
        <f t="shared" si="589"/>
        <v>-4.2896678966789672</v>
      </c>
      <c r="AX1253">
        <v>2</v>
      </c>
      <c r="AY1253">
        <v>20750</v>
      </c>
      <c r="AZ1253" s="3">
        <f t="shared" si="590"/>
        <v>-750</v>
      </c>
      <c r="BA1253" s="2">
        <f t="shared" si="591"/>
        <v>-3.6144578313253009</v>
      </c>
      <c r="BB1253">
        <v>4</v>
      </c>
      <c r="BC1253">
        <v>20000</v>
      </c>
      <c r="BD1253" s="3">
        <f t="shared" si="592"/>
        <v>1087.5</v>
      </c>
      <c r="BE1253" s="2">
        <f t="shared" si="593"/>
        <v>5.4375</v>
      </c>
      <c r="BF1253">
        <v>2</v>
      </c>
      <c r="BG1253">
        <v>21087.5</v>
      </c>
      <c r="BH1253" s="3">
        <f t="shared" si="594"/>
        <v>-1243.7000000000007</v>
      </c>
      <c r="BI1253" s="2">
        <f t="shared" si="595"/>
        <v>-5.8978067575577979</v>
      </c>
      <c r="BJ1253">
        <v>1</v>
      </c>
      <c r="BK1253">
        <v>19843.8</v>
      </c>
      <c r="BL1253" s="3">
        <f t="shared" si="596"/>
        <v>-643.79999999999927</v>
      </c>
      <c r="BM1253" s="2">
        <f t="shared" si="597"/>
        <v>-3.2443382819822779</v>
      </c>
      <c r="BN1253">
        <v>0</v>
      </c>
      <c r="BO1253">
        <v>19200</v>
      </c>
      <c r="BP1253" s="3">
        <f t="shared" si="598"/>
        <v>24600</v>
      </c>
      <c r="BQ1253" s="2">
        <f t="shared" si="599"/>
        <v>128.125</v>
      </c>
      <c r="BR1253">
        <v>0</v>
      </c>
      <c r="BS1253">
        <v>43800</v>
      </c>
      <c r="BT1253">
        <v>1</v>
      </c>
      <c r="BU1253">
        <v>30</v>
      </c>
      <c r="BV1253">
        <v>1994</v>
      </c>
      <c r="BW1253">
        <v>1</v>
      </c>
      <c r="BX1253">
        <v>37.626559999999998</v>
      </c>
      <c r="BY1253">
        <v>127.06947</v>
      </c>
    </row>
    <row r="1254" spans="1:77" x14ac:dyDescent="0.3">
      <c r="A1254" s="1">
        <v>1252</v>
      </c>
      <c r="B1254" t="s">
        <v>1255</v>
      </c>
      <c r="C1254">
        <v>49300</v>
      </c>
      <c r="D1254" s="3">
        <f>G1254-C1254</f>
        <v>750</v>
      </c>
      <c r="E1254" s="2">
        <f>D1254/C1254*100</f>
        <v>1.5212981744421907</v>
      </c>
      <c r="F1254">
        <v>3</v>
      </c>
      <c r="G1254">
        <v>50050</v>
      </c>
      <c r="H1254" s="3">
        <f>K1254-G1254</f>
        <v>0</v>
      </c>
      <c r="I1254" s="2">
        <f>H1254/G1254*100</f>
        <v>0</v>
      </c>
      <c r="J1254">
        <v>0</v>
      </c>
      <c r="K1254">
        <v>50050</v>
      </c>
      <c r="L1254" s="3">
        <f t="shared" si="570"/>
        <v>0</v>
      </c>
      <c r="M1254" s="2">
        <f t="shared" si="571"/>
        <v>0</v>
      </c>
      <c r="N1254">
        <v>4</v>
      </c>
      <c r="O1254">
        <v>50050</v>
      </c>
      <c r="P1254" s="3">
        <f t="shared" si="572"/>
        <v>-7016.6999999999971</v>
      </c>
      <c r="Q1254" s="2">
        <f t="shared" si="573"/>
        <v>-14.019380619380614</v>
      </c>
      <c r="R1254">
        <v>0</v>
      </c>
      <c r="S1254">
        <v>43033.3</v>
      </c>
      <c r="T1254" s="3">
        <f t="shared" si="574"/>
        <v>-1973.3000000000029</v>
      </c>
      <c r="U1254" s="2">
        <f t="shared" si="575"/>
        <v>-4.5855186564823116</v>
      </c>
      <c r="V1254">
        <v>4</v>
      </c>
      <c r="W1254">
        <v>41060</v>
      </c>
      <c r="X1254" s="3">
        <f t="shared" si="576"/>
        <v>-4115.5999999999985</v>
      </c>
      <c r="Y1254" s="2">
        <f t="shared" si="577"/>
        <v>-10.023380418899167</v>
      </c>
      <c r="Z1254">
        <v>3</v>
      </c>
      <c r="AA1254">
        <v>36944.400000000001</v>
      </c>
      <c r="AB1254" s="3">
        <f t="shared" si="578"/>
        <v>-3119.4000000000015</v>
      </c>
      <c r="AC1254" s="2">
        <f t="shared" si="579"/>
        <v>-8.4434988793971524</v>
      </c>
      <c r="AD1254">
        <v>1</v>
      </c>
      <c r="AE1254">
        <v>33825</v>
      </c>
      <c r="AF1254" s="3">
        <f t="shared" si="580"/>
        <v>-5787.5</v>
      </c>
      <c r="AG1254" s="2">
        <f t="shared" si="581"/>
        <v>-17.110125646711012</v>
      </c>
      <c r="AH1254">
        <v>0</v>
      </c>
      <c r="AI1254">
        <v>28037.5</v>
      </c>
      <c r="AJ1254" s="3">
        <f t="shared" si="582"/>
        <v>-1751.7999999999993</v>
      </c>
      <c r="AK1254" s="2">
        <f t="shared" si="583"/>
        <v>-6.2480606330806934</v>
      </c>
      <c r="AL1254">
        <v>2</v>
      </c>
      <c r="AM1254">
        <v>26285.7</v>
      </c>
      <c r="AN1254" s="3">
        <f t="shared" si="584"/>
        <v>-1271.4000000000015</v>
      </c>
      <c r="AO1254" s="2">
        <f t="shared" si="585"/>
        <v>-4.8368504548100351</v>
      </c>
      <c r="AP1254">
        <v>2</v>
      </c>
      <c r="AQ1254">
        <v>25014.3</v>
      </c>
      <c r="AR1254" s="3">
        <f t="shared" si="586"/>
        <v>-831</v>
      </c>
      <c r="AS1254" s="2">
        <f t="shared" si="587"/>
        <v>-3.3220997589378873</v>
      </c>
      <c r="AT1254">
        <v>0</v>
      </c>
      <c r="AU1254">
        <v>24183.3</v>
      </c>
      <c r="AV1254" s="3">
        <f t="shared" si="588"/>
        <v>-716.59999999999854</v>
      </c>
      <c r="AW1254" s="2">
        <f t="shared" si="589"/>
        <v>-2.963201878982598</v>
      </c>
      <c r="AX1254">
        <v>2</v>
      </c>
      <c r="AY1254">
        <v>23466.7</v>
      </c>
      <c r="AZ1254" s="3">
        <f t="shared" si="590"/>
        <v>2533.2999999999993</v>
      </c>
      <c r="BA1254" s="2">
        <f t="shared" si="591"/>
        <v>10.795297165771068</v>
      </c>
      <c r="BB1254">
        <v>0</v>
      </c>
      <c r="BC1254">
        <v>26000</v>
      </c>
      <c r="BD1254" s="3">
        <f t="shared" si="592"/>
        <v>-1000</v>
      </c>
      <c r="BE1254" s="2">
        <f t="shared" si="593"/>
        <v>-3.8461538461538463</v>
      </c>
      <c r="BF1254">
        <v>1</v>
      </c>
      <c r="BG1254">
        <v>25000</v>
      </c>
      <c r="BH1254" s="3">
        <f t="shared" si="594"/>
        <v>-1575</v>
      </c>
      <c r="BI1254" s="2">
        <f t="shared" si="595"/>
        <v>-6.3</v>
      </c>
      <c r="BJ1254">
        <v>3</v>
      </c>
      <c r="BK1254">
        <v>23425</v>
      </c>
      <c r="BL1254" s="3">
        <f t="shared" si="596"/>
        <v>-1600</v>
      </c>
      <c r="BM1254" s="2">
        <f t="shared" si="597"/>
        <v>-6.8303094983991466</v>
      </c>
      <c r="BN1254">
        <v>4</v>
      </c>
      <c r="BO1254">
        <v>21825</v>
      </c>
      <c r="BP1254" s="3">
        <f t="shared" si="598"/>
        <v>27475</v>
      </c>
      <c r="BQ1254" s="2">
        <f t="shared" si="599"/>
        <v>125.8877434135166</v>
      </c>
      <c r="BR1254">
        <v>0</v>
      </c>
      <c r="BS1254">
        <v>49300</v>
      </c>
      <c r="BT1254">
        <v>3</v>
      </c>
      <c r="BU1254">
        <v>40</v>
      </c>
      <c r="BV1254">
        <v>1994</v>
      </c>
      <c r="BW1254">
        <v>0</v>
      </c>
      <c r="BX1254">
        <v>37.630364499999999</v>
      </c>
      <c r="BY1254">
        <v>127.07193119999999</v>
      </c>
    </row>
    <row r="1255" spans="1:77" x14ac:dyDescent="0.3">
      <c r="A1255" s="1">
        <v>1253</v>
      </c>
      <c r="B1255" t="s">
        <v>1256</v>
      </c>
      <c r="C1255">
        <v>62500</v>
      </c>
      <c r="D1255" s="3">
        <f>G1255-C1255</f>
        <v>1300</v>
      </c>
      <c r="E1255" s="2">
        <f>D1255/C1255*100</f>
        <v>2.08</v>
      </c>
      <c r="F1255">
        <v>1</v>
      </c>
      <c r="G1255">
        <v>63800</v>
      </c>
      <c r="H1255" s="3">
        <f>K1255-G1255</f>
        <v>0</v>
      </c>
      <c r="I1255" s="2">
        <f>H1255/G1255*100</f>
        <v>0</v>
      </c>
      <c r="J1255">
        <v>2</v>
      </c>
      <c r="K1255">
        <v>63800</v>
      </c>
      <c r="L1255" s="3">
        <f t="shared" si="570"/>
        <v>-4300</v>
      </c>
      <c r="M1255" s="2">
        <f t="shared" si="571"/>
        <v>-6.7398119122257061</v>
      </c>
      <c r="N1255">
        <v>2</v>
      </c>
      <c r="O1255">
        <v>59500</v>
      </c>
      <c r="P1255" s="3">
        <f t="shared" si="572"/>
        <v>-3200</v>
      </c>
      <c r="Q1255" s="2">
        <f t="shared" si="573"/>
        <v>-5.3781512605042021</v>
      </c>
      <c r="R1255">
        <v>4</v>
      </c>
      <c r="S1255">
        <v>56300</v>
      </c>
      <c r="T1255" s="3">
        <f t="shared" si="574"/>
        <v>-4300</v>
      </c>
      <c r="U1255" s="2">
        <f t="shared" si="575"/>
        <v>-7.6376554174067497</v>
      </c>
      <c r="V1255">
        <v>0</v>
      </c>
      <c r="W1255">
        <v>52000</v>
      </c>
      <c r="X1255" s="3">
        <f t="shared" si="576"/>
        <v>-3950</v>
      </c>
      <c r="Y1255" s="2">
        <f t="shared" si="577"/>
        <v>-7.5961538461538458</v>
      </c>
      <c r="Z1255">
        <v>4</v>
      </c>
      <c r="AA1255">
        <v>48050</v>
      </c>
      <c r="AB1255" s="3">
        <f t="shared" si="578"/>
        <v>-5383.3000000000029</v>
      </c>
      <c r="AC1255" s="2">
        <f t="shared" si="579"/>
        <v>-11.203537981269516</v>
      </c>
      <c r="AD1255">
        <v>1</v>
      </c>
      <c r="AE1255">
        <v>42666.7</v>
      </c>
      <c r="AF1255" s="3">
        <f t="shared" si="580"/>
        <v>-8766.6999999999971</v>
      </c>
      <c r="AG1255" s="2">
        <f t="shared" si="581"/>
        <v>-20.546937072705408</v>
      </c>
      <c r="AH1255">
        <v>1</v>
      </c>
      <c r="AI1255">
        <v>33900</v>
      </c>
      <c r="AJ1255" s="3">
        <f t="shared" si="582"/>
        <v>-600</v>
      </c>
      <c r="AK1255" s="2">
        <f t="shared" si="583"/>
        <v>-1.7699115044247788</v>
      </c>
      <c r="AL1255">
        <v>4</v>
      </c>
      <c r="AM1255">
        <v>33300</v>
      </c>
      <c r="AN1255" s="3">
        <f t="shared" si="584"/>
        <v>-1170</v>
      </c>
      <c r="AO1255" s="2">
        <f t="shared" si="585"/>
        <v>-3.5135135135135136</v>
      </c>
      <c r="AP1255">
        <v>0</v>
      </c>
      <c r="AQ1255">
        <v>32130</v>
      </c>
      <c r="AR1255" s="3">
        <f t="shared" si="586"/>
        <v>70</v>
      </c>
      <c r="AS1255" s="2">
        <f t="shared" si="587"/>
        <v>0.2178649237472767</v>
      </c>
      <c r="AT1255">
        <v>3</v>
      </c>
      <c r="AU1255">
        <v>32200</v>
      </c>
      <c r="AV1255" s="3">
        <f t="shared" si="588"/>
        <v>1800</v>
      </c>
      <c r="AW1255" s="2">
        <f t="shared" si="589"/>
        <v>5.5900621118012426</v>
      </c>
      <c r="AX1255">
        <v>2</v>
      </c>
      <c r="AY1255">
        <v>34000</v>
      </c>
      <c r="AZ1255" s="3">
        <f t="shared" si="590"/>
        <v>0</v>
      </c>
      <c r="BA1255" s="2">
        <f t="shared" si="591"/>
        <v>0</v>
      </c>
      <c r="BB1255">
        <v>4</v>
      </c>
      <c r="BC1255">
        <v>34000</v>
      </c>
      <c r="BD1255" s="3">
        <f t="shared" si="592"/>
        <v>-5000</v>
      </c>
      <c r="BE1255" s="2">
        <f t="shared" si="593"/>
        <v>-14.705882352941178</v>
      </c>
      <c r="BF1255">
        <v>2</v>
      </c>
      <c r="BG1255">
        <v>29000</v>
      </c>
      <c r="BH1255" s="3">
        <f t="shared" si="594"/>
        <v>0</v>
      </c>
      <c r="BI1255" s="2">
        <f t="shared" si="595"/>
        <v>0</v>
      </c>
      <c r="BJ1255">
        <v>1</v>
      </c>
      <c r="BK1255">
        <v>29000</v>
      </c>
      <c r="BL1255" s="3">
        <f t="shared" si="596"/>
        <v>-750</v>
      </c>
      <c r="BM1255" s="2">
        <f t="shared" si="597"/>
        <v>-2.5862068965517242</v>
      </c>
      <c r="BN1255">
        <v>0</v>
      </c>
      <c r="BO1255">
        <v>28250</v>
      </c>
      <c r="BP1255" s="3">
        <f t="shared" si="598"/>
        <v>34250</v>
      </c>
      <c r="BQ1255" s="2">
        <f t="shared" si="599"/>
        <v>121.23893805309736</v>
      </c>
      <c r="BR1255">
        <v>0</v>
      </c>
      <c r="BS1255">
        <v>62500</v>
      </c>
      <c r="BT1255">
        <v>1</v>
      </c>
      <c r="BU1255">
        <v>50</v>
      </c>
      <c r="BV1255">
        <v>1994</v>
      </c>
      <c r="BW1255">
        <v>1</v>
      </c>
      <c r="BX1255">
        <v>37.626559999999998</v>
      </c>
      <c r="BY1255">
        <v>127.06947</v>
      </c>
    </row>
    <row r="1256" spans="1:77" x14ac:dyDescent="0.3">
      <c r="A1256" s="1">
        <v>1254</v>
      </c>
      <c r="B1256" t="s">
        <v>1257</v>
      </c>
      <c r="C1256">
        <v>43400</v>
      </c>
      <c r="D1256" s="3">
        <f>G1256-C1256</f>
        <v>1600</v>
      </c>
      <c r="E1256" s="2">
        <f>D1256/C1256*100</f>
        <v>3.6866359447004609</v>
      </c>
      <c r="F1256">
        <v>1</v>
      </c>
      <c r="G1256">
        <v>45000</v>
      </c>
      <c r="H1256" s="3">
        <f>K1256-G1256</f>
        <v>0</v>
      </c>
      <c r="I1256" s="2">
        <f>H1256/G1256*100</f>
        <v>0</v>
      </c>
      <c r="J1256">
        <v>2</v>
      </c>
      <c r="K1256">
        <v>45000</v>
      </c>
      <c r="L1256" s="3">
        <f t="shared" si="570"/>
        <v>-4650</v>
      </c>
      <c r="M1256" s="2">
        <f t="shared" si="571"/>
        <v>-10.333333333333334</v>
      </c>
      <c r="N1256">
        <v>2</v>
      </c>
      <c r="O1256">
        <v>40350</v>
      </c>
      <c r="P1256" s="3">
        <f t="shared" si="572"/>
        <v>-2750</v>
      </c>
      <c r="Q1256" s="2">
        <f t="shared" si="573"/>
        <v>-6.8153655514250318</v>
      </c>
      <c r="R1256">
        <v>4</v>
      </c>
      <c r="S1256">
        <v>37600</v>
      </c>
      <c r="T1256" s="3">
        <f t="shared" si="574"/>
        <v>-3266.6999999999971</v>
      </c>
      <c r="U1256" s="2">
        <f t="shared" si="575"/>
        <v>-8.6880319148936103</v>
      </c>
      <c r="V1256">
        <v>0</v>
      </c>
      <c r="W1256">
        <v>34333.300000000003</v>
      </c>
      <c r="X1256" s="3">
        <f t="shared" si="576"/>
        <v>-3483.3000000000029</v>
      </c>
      <c r="Y1256" s="2">
        <f t="shared" si="577"/>
        <v>-10.145543830625085</v>
      </c>
      <c r="Z1256">
        <v>4</v>
      </c>
      <c r="AA1256">
        <v>30850</v>
      </c>
      <c r="AB1256" s="3">
        <f t="shared" si="578"/>
        <v>-3700</v>
      </c>
      <c r="AC1256" s="2">
        <f t="shared" si="579"/>
        <v>-11.9935170178282</v>
      </c>
      <c r="AD1256">
        <v>1</v>
      </c>
      <c r="AE1256">
        <v>27150</v>
      </c>
      <c r="AF1256" s="3">
        <f t="shared" si="580"/>
        <v>-3016.7000000000007</v>
      </c>
      <c r="AG1256" s="2">
        <f t="shared" si="581"/>
        <v>-11.111233885819525</v>
      </c>
      <c r="AH1256">
        <v>1</v>
      </c>
      <c r="AI1256">
        <v>24133.3</v>
      </c>
      <c r="AJ1256" s="3">
        <f t="shared" si="582"/>
        <v>-553.29999999999927</v>
      </c>
      <c r="AK1256" s="2">
        <f t="shared" si="583"/>
        <v>-2.2926827246998931</v>
      </c>
      <c r="AL1256">
        <v>4</v>
      </c>
      <c r="AM1256">
        <v>23580</v>
      </c>
      <c r="AN1256" s="3">
        <f t="shared" si="584"/>
        <v>-1905</v>
      </c>
      <c r="AO1256" s="2">
        <f t="shared" si="585"/>
        <v>-8.0788804071246823</v>
      </c>
      <c r="AP1256">
        <v>0</v>
      </c>
      <c r="AQ1256">
        <v>21675</v>
      </c>
      <c r="AR1256" s="3">
        <f t="shared" si="586"/>
        <v>-1008.2999999999993</v>
      </c>
      <c r="AS1256" s="2">
        <f t="shared" si="587"/>
        <v>-4.6519031141868474</v>
      </c>
      <c r="AT1256">
        <v>3</v>
      </c>
      <c r="AU1256">
        <v>20666.7</v>
      </c>
      <c r="AV1256" s="3">
        <f t="shared" si="588"/>
        <v>1758.2999999999993</v>
      </c>
      <c r="AW1256" s="2">
        <f t="shared" si="589"/>
        <v>8.5078895034040229</v>
      </c>
      <c r="AX1256">
        <v>2</v>
      </c>
      <c r="AY1256">
        <v>22425</v>
      </c>
      <c r="AZ1256" s="3">
        <f t="shared" si="590"/>
        <v>-1191.7000000000007</v>
      </c>
      <c r="BA1256" s="2">
        <f t="shared" si="591"/>
        <v>-5.3141583054626569</v>
      </c>
      <c r="BB1256">
        <v>4</v>
      </c>
      <c r="BC1256">
        <v>21233.3</v>
      </c>
      <c r="BD1256" s="3">
        <f t="shared" si="592"/>
        <v>173.79999999999927</v>
      </c>
      <c r="BE1256" s="2">
        <f t="shared" si="593"/>
        <v>0.8185256177796163</v>
      </c>
      <c r="BF1256">
        <v>2</v>
      </c>
      <c r="BG1256">
        <v>21407.1</v>
      </c>
      <c r="BH1256" s="3">
        <f t="shared" si="594"/>
        <v>-1470.6999999999971</v>
      </c>
      <c r="BI1256" s="2">
        <f t="shared" si="595"/>
        <v>-6.8701505575252941</v>
      </c>
      <c r="BJ1256">
        <v>1</v>
      </c>
      <c r="BK1256">
        <v>19936.400000000001</v>
      </c>
      <c r="BL1256" s="3">
        <f t="shared" si="596"/>
        <v>-866.40000000000146</v>
      </c>
      <c r="BM1256" s="2">
        <f t="shared" si="597"/>
        <v>-4.3458197066672088</v>
      </c>
      <c r="BN1256">
        <v>0</v>
      </c>
      <c r="BO1256">
        <v>19070</v>
      </c>
      <c r="BP1256" s="3">
        <f t="shared" si="598"/>
        <v>24330</v>
      </c>
      <c r="BQ1256" s="2">
        <f t="shared" si="599"/>
        <v>127.58259045621394</v>
      </c>
      <c r="BR1256">
        <v>0</v>
      </c>
      <c r="BS1256">
        <v>43400</v>
      </c>
      <c r="BT1256">
        <v>1</v>
      </c>
      <c r="BU1256">
        <v>30</v>
      </c>
      <c r="BV1256">
        <v>1994</v>
      </c>
      <c r="BW1256">
        <v>1</v>
      </c>
      <c r="BX1256">
        <v>37.626559999999998</v>
      </c>
      <c r="BY1256">
        <v>127.06947</v>
      </c>
    </row>
    <row r="1257" spans="1:77" x14ac:dyDescent="0.3">
      <c r="A1257" s="1">
        <v>1255</v>
      </c>
      <c r="B1257" t="s">
        <v>1258</v>
      </c>
      <c r="C1257">
        <v>47700</v>
      </c>
      <c r="D1257" s="3">
        <f>G1257-C1257</f>
        <v>0</v>
      </c>
      <c r="E1257" s="2">
        <f>D1257/C1257*100</f>
        <v>0</v>
      </c>
      <c r="F1257">
        <v>1</v>
      </c>
      <c r="G1257">
        <v>47700</v>
      </c>
      <c r="H1257" s="3">
        <f>K1257-G1257</f>
        <v>2066.6999999999971</v>
      </c>
      <c r="I1257" s="2">
        <f>H1257/G1257*100</f>
        <v>4.3327044025157173</v>
      </c>
      <c r="J1257">
        <v>2</v>
      </c>
      <c r="K1257">
        <v>49766.7</v>
      </c>
      <c r="L1257" s="3">
        <f t="shared" si="570"/>
        <v>-1806.6999999999971</v>
      </c>
      <c r="M1257" s="2">
        <f t="shared" si="571"/>
        <v>-3.6303391625323709</v>
      </c>
      <c r="N1257">
        <v>2</v>
      </c>
      <c r="O1257">
        <v>47960</v>
      </c>
      <c r="P1257" s="3">
        <f t="shared" si="572"/>
        <v>-6022.5</v>
      </c>
      <c r="Q1257" s="2">
        <f t="shared" si="573"/>
        <v>-12.557339449541285</v>
      </c>
      <c r="R1257">
        <v>4</v>
      </c>
      <c r="S1257">
        <v>41937.5</v>
      </c>
      <c r="T1257" s="3">
        <f t="shared" si="574"/>
        <v>-1483</v>
      </c>
      <c r="U1257" s="2">
        <f t="shared" si="575"/>
        <v>-3.5362146050670638</v>
      </c>
      <c r="V1257">
        <v>0</v>
      </c>
      <c r="W1257">
        <v>40454.5</v>
      </c>
      <c r="X1257" s="3">
        <f t="shared" si="576"/>
        <v>-5048.9000000000015</v>
      </c>
      <c r="Y1257" s="2">
        <f t="shared" si="577"/>
        <v>-12.480440989259542</v>
      </c>
      <c r="Z1257">
        <v>4</v>
      </c>
      <c r="AA1257">
        <v>35405.599999999999</v>
      </c>
      <c r="AB1257" s="3">
        <f t="shared" si="578"/>
        <v>-1236.7999999999956</v>
      </c>
      <c r="AC1257" s="2">
        <f t="shared" si="579"/>
        <v>-3.4932327089499844</v>
      </c>
      <c r="AD1257">
        <v>1</v>
      </c>
      <c r="AE1257">
        <v>34168.800000000003</v>
      </c>
      <c r="AF1257" s="3">
        <f t="shared" si="580"/>
        <v>-6450.9000000000015</v>
      </c>
      <c r="AG1257" s="2">
        <f t="shared" si="581"/>
        <v>-18.879504109011734</v>
      </c>
      <c r="AH1257">
        <v>1</v>
      </c>
      <c r="AI1257">
        <v>27717.9</v>
      </c>
      <c r="AJ1257" s="3">
        <f t="shared" si="582"/>
        <v>-1417.9000000000015</v>
      </c>
      <c r="AK1257" s="2">
        <f t="shared" si="583"/>
        <v>-5.1154669004506168</v>
      </c>
      <c r="AL1257">
        <v>4</v>
      </c>
      <c r="AM1257">
        <v>26300</v>
      </c>
      <c r="AN1257" s="3">
        <f t="shared" si="584"/>
        <v>-350</v>
      </c>
      <c r="AO1257" s="2">
        <f t="shared" si="585"/>
        <v>-1.3307984790874523</v>
      </c>
      <c r="AP1257">
        <v>0</v>
      </c>
      <c r="AQ1257">
        <v>25950</v>
      </c>
      <c r="AR1257" s="3">
        <f t="shared" si="586"/>
        <v>-1121.4000000000015</v>
      </c>
      <c r="AS1257" s="2">
        <f t="shared" si="587"/>
        <v>-4.3213872832369997</v>
      </c>
      <c r="AT1257">
        <v>3</v>
      </c>
      <c r="AU1257">
        <v>24828.6</v>
      </c>
      <c r="AV1257" s="3">
        <f t="shared" si="588"/>
        <v>-1495.2999999999993</v>
      </c>
      <c r="AW1257" s="2">
        <f t="shared" si="589"/>
        <v>-6.0224901927615715</v>
      </c>
      <c r="AX1257">
        <v>2</v>
      </c>
      <c r="AY1257">
        <v>23333.3</v>
      </c>
      <c r="AZ1257" s="3">
        <f t="shared" si="590"/>
        <v>-233.29999999999927</v>
      </c>
      <c r="BA1257" s="2">
        <f t="shared" si="591"/>
        <v>-0.99985857122652722</v>
      </c>
      <c r="BB1257">
        <v>4</v>
      </c>
      <c r="BC1257">
        <v>23100</v>
      </c>
      <c r="BD1257" s="3">
        <f t="shared" si="592"/>
        <v>1566.7000000000007</v>
      </c>
      <c r="BE1257" s="2">
        <f t="shared" si="593"/>
        <v>6.7822510822510855</v>
      </c>
      <c r="BF1257">
        <v>2</v>
      </c>
      <c r="BG1257">
        <v>24666.7</v>
      </c>
      <c r="BH1257" s="3">
        <f t="shared" si="594"/>
        <v>-2160</v>
      </c>
      <c r="BI1257" s="2">
        <f t="shared" si="595"/>
        <v>-8.7567449233176706</v>
      </c>
      <c r="BJ1257">
        <v>1</v>
      </c>
      <c r="BK1257">
        <v>22506.7</v>
      </c>
      <c r="BL1257" s="3">
        <f t="shared" si="596"/>
        <v>-381.70000000000073</v>
      </c>
      <c r="BM1257" s="2">
        <f t="shared" si="597"/>
        <v>-1.695939431369329</v>
      </c>
      <c r="BN1257">
        <v>0</v>
      </c>
      <c r="BO1257">
        <v>22125</v>
      </c>
      <c r="BP1257" s="3">
        <f t="shared" si="598"/>
        <v>25575</v>
      </c>
      <c r="BQ1257" s="2">
        <f t="shared" si="599"/>
        <v>115.59322033898304</v>
      </c>
      <c r="BR1257">
        <v>0</v>
      </c>
      <c r="BS1257">
        <v>47700</v>
      </c>
      <c r="BT1257">
        <v>1</v>
      </c>
      <c r="BU1257">
        <v>40</v>
      </c>
      <c r="BV1257">
        <v>1994</v>
      </c>
      <c r="BW1257">
        <v>1</v>
      </c>
      <c r="BX1257">
        <v>37.626559999999998</v>
      </c>
      <c r="BY1257">
        <v>127.06947</v>
      </c>
    </row>
    <row r="1258" spans="1:77" x14ac:dyDescent="0.3">
      <c r="A1258" s="1">
        <v>1256</v>
      </c>
      <c r="B1258" t="s">
        <v>1259</v>
      </c>
      <c r="C1258">
        <v>61250</v>
      </c>
      <c r="D1258" s="3">
        <f>G1258-C1258</f>
        <v>125</v>
      </c>
      <c r="E1258" s="2">
        <f>D1258/C1258*100</f>
        <v>0.20408163265306123</v>
      </c>
      <c r="F1258">
        <v>1</v>
      </c>
      <c r="G1258">
        <v>61375</v>
      </c>
      <c r="H1258" s="3">
        <f>K1258-G1258</f>
        <v>0</v>
      </c>
      <c r="I1258" s="2">
        <f>H1258/G1258*100</f>
        <v>0</v>
      </c>
      <c r="J1258">
        <v>2</v>
      </c>
      <c r="K1258">
        <v>61375</v>
      </c>
      <c r="L1258" s="3">
        <f t="shared" si="570"/>
        <v>0</v>
      </c>
      <c r="M1258" s="2">
        <f t="shared" si="571"/>
        <v>0</v>
      </c>
      <c r="N1258">
        <v>2</v>
      </c>
      <c r="O1258">
        <v>61375</v>
      </c>
      <c r="P1258" s="3">
        <f t="shared" si="572"/>
        <v>-3375</v>
      </c>
      <c r="Q1258" s="2">
        <f t="shared" si="573"/>
        <v>-5.4989816700610996</v>
      </c>
      <c r="R1258">
        <v>4</v>
      </c>
      <c r="S1258">
        <v>58000</v>
      </c>
      <c r="T1258" s="3">
        <f t="shared" si="574"/>
        <v>-4366.6999999999971</v>
      </c>
      <c r="U1258" s="2">
        <f t="shared" si="575"/>
        <v>-7.5287931034482707</v>
      </c>
      <c r="V1258">
        <v>0</v>
      </c>
      <c r="W1258">
        <v>53633.3</v>
      </c>
      <c r="X1258" s="3">
        <f t="shared" si="576"/>
        <v>-5983.3000000000029</v>
      </c>
      <c r="Y1258" s="2">
        <f t="shared" si="577"/>
        <v>-11.155942297043072</v>
      </c>
      <c r="Z1258">
        <v>4</v>
      </c>
      <c r="AA1258">
        <v>47650</v>
      </c>
      <c r="AB1258" s="3">
        <f t="shared" si="578"/>
        <v>-316.69999999999709</v>
      </c>
      <c r="AC1258" s="2">
        <f t="shared" si="579"/>
        <v>-0.66463798530954266</v>
      </c>
      <c r="AD1258">
        <v>1</v>
      </c>
      <c r="AE1258">
        <v>47333.3</v>
      </c>
      <c r="AF1258" s="3">
        <f t="shared" si="580"/>
        <v>-11170.800000000003</v>
      </c>
      <c r="AG1258" s="2">
        <f t="shared" si="581"/>
        <v>-23.600298310069238</v>
      </c>
      <c r="AH1258">
        <v>1</v>
      </c>
      <c r="AI1258">
        <v>36162.5</v>
      </c>
      <c r="AJ1258" s="3">
        <f t="shared" si="582"/>
        <v>-1376.8000000000029</v>
      </c>
      <c r="AK1258" s="2">
        <f t="shared" si="583"/>
        <v>-3.8072589007950306</v>
      </c>
      <c r="AL1258">
        <v>4</v>
      </c>
      <c r="AM1258">
        <v>34785.699999999997</v>
      </c>
      <c r="AN1258" s="3">
        <f t="shared" si="584"/>
        <v>-1774.5999999999985</v>
      </c>
      <c r="AO1258" s="2">
        <f t="shared" si="585"/>
        <v>-5.1015216022675949</v>
      </c>
      <c r="AP1258">
        <v>0</v>
      </c>
      <c r="AQ1258">
        <v>33011.1</v>
      </c>
      <c r="AR1258" s="3">
        <f t="shared" si="586"/>
        <v>-411.09999999999854</v>
      </c>
      <c r="AS1258" s="2">
        <f t="shared" si="587"/>
        <v>-1.2453386891075988</v>
      </c>
      <c r="AT1258">
        <v>3</v>
      </c>
      <c r="AU1258">
        <v>32600</v>
      </c>
      <c r="AV1258" s="3">
        <f t="shared" si="588"/>
        <v>-166.70000000000073</v>
      </c>
      <c r="AW1258" s="2">
        <f t="shared" si="589"/>
        <v>-0.51134969325153601</v>
      </c>
      <c r="AX1258">
        <v>2</v>
      </c>
      <c r="AY1258">
        <v>32433.3</v>
      </c>
      <c r="AZ1258" s="3">
        <f t="shared" si="590"/>
        <v>266.70000000000073</v>
      </c>
      <c r="BA1258" s="2">
        <f t="shared" si="591"/>
        <v>0.82230300339466134</v>
      </c>
      <c r="BB1258">
        <v>4</v>
      </c>
      <c r="BC1258">
        <v>32700</v>
      </c>
      <c r="BD1258" s="3">
        <f t="shared" si="592"/>
        <v>-700</v>
      </c>
      <c r="BE1258" s="2">
        <f t="shared" si="593"/>
        <v>-2.1406727828746175</v>
      </c>
      <c r="BF1258">
        <v>2</v>
      </c>
      <c r="BG1258">
        <v>32000</v>
      </c>
      <c r="BH1258" s="3">
        <f t="shared" si="594"/>
        <v>-2675</v>
      </c>
      <c r="BI1258" s="2">
        <f t="shared" si="595"/>
        <v>-8.359375</v>
      </c>
      <c r="BJ1258">
        <v>1</v>
      </c>
      <c r="BK1258">
        <v>29325</v>
      </c>
      <c r="BL1258" s="3">
        <f t="shared" si="596"/>
        <v>-55</v>
      </c>
      <c r="BM1258" s="2">
        <f t="shared" si="597"/>
        <v>-0.18755328218243819</v>
      </c>
      <c r="BN1258">
        <v>0</v>
      </c>
      <c r="BO1258">
        <v>29270</v>
      </c>
      <c r="BP1258" s="3">
        <f t="shared" si="598"/>
        <v>31980</v>
      </c>
      <c r="BQ1258" s="2">
        <f t="shared" si="599"/>
        <v>109.25862658011616</v>
      </c>
      <c r="BR1258">
        <v>0</v>
      </c>
      <c r="BS1258">
        <v>61250</v>
      </c>
      <c r="BT1258">
        <v>1</v>
      </c>
      <c r="BU1258">
        <v>50</v>
      </c>
      <c r="BV1258">
        <v>1994</v>
      </c>
      <c r="BW1258">
        <v>1</v>
      </c>
      <c r="BX1258">
        <v>37.626559999999998</v>
      </c>
      <c r="BY1258">
        <v>127.06947</v>
      </c>
    </row>
    <row r="1259" spans="1:77" x14ac:dyDescent="0.3">
      <c r="A1259" s="1">
        <v>1257</v>
      </c>
      <c r="B1259" t="s">
        <v>1260</v>
      </c>
      <c r="C1259">
        <v>86000</v>
      </c>
      <c r="D1259" s="3">
        <f>G1259-C1259</f>
        <v>-16300</v>
      </c>
      <c r="E1259" s="2">
        <f>D1259/C1259*100</f>
        <v>-18.953488372093023</v>
      </c>
      <c r="F1259">
        <v>3</v>
      </c>
      <c r="G1259">
        <v>69700</v>
      </c>
      <c r="H1259" s="3">
        <f>K1259-G1259</f>
        <v>0</v>
      </c>
      <c r="I1259" s="2">
        <f>H1259/G1259*100</f>
        <v>0</v>
      </c>
      <c r="J1259">
        <v>0</v>
      </c>
      <c r="K1259">
        <v>69700</v>
      </c>
      <c r="L1259" s="3">
        <f t="shared" si="570"/>
        <v>0</v>
      </c>
      <c r="M1259" s="2">
        <f t="shared" si="571"/>
        <v>0</v>
      </c>
      <c r="N1259">
        <v>4</v>
      </c>
      <c r="O1259">
        <v>69700</v>
      </c>
      <c r="P1259" s="3">
        <f t="shared" si="572"/>
        <v>0</v>
      </c>
      <c r="Q1259" s="2">
        <f t="shared" si="573"/>
        <v>0</v>
      </c>
      <c r="R1259">
        <v>0</v>
      </c>
      <c r="S1259">
        <v>69700</v>
      </c>
      <c r="T1259" s="3">
        <f t="shared" si="574"/>
        <v>0</v>
      </c>
      <c r="U1259" s="2">
        <f t="shared" si="575"/>
        <v>0</v>
      </c>
      <c r="V1259">
        <v>1</v>
      </c>
      <c r="W1259">
        <v>69700</v>
      </c>
      <c r="X1259" s="3">
        <f t="shared" si="576"/>
        <v>0</v>
      </c>
      <c r="Y1259" s="2">
        <f t="shared" si="577"/>
        <v>0</v>
      </c>
      <c r="Z1259">
        <v>3</v>
      </c>
      <c r="AA1259">
        <v>69700</v>
      </c>
      <c r="AB1259" s="3">
        <f t="shared" si="578"/>
        <v>2300</v>
      </c>
      <c r="AC1259" s="2">
        <f t="shared" si="579"/>
        <v>3.2998565279770444</v>
      </c>
      <c r="AD1259">
        <v>3</v>
      </c>
      <c r="AE1259">
        <v>72000</v>
      </c>
      <c r="AF1259" s="3">
        <f t="shared" si="580"/>
        <v>-13033.300000000003</v>
      </c>
      <c r="AG1259" s="2">
        <f t="shared" si="581"/>
        <v>-18.101805555555558</v>
      </c>
      <c r="AH1259">
        <v>0</v>
      </c>
      <c r="AI1259">
        <v>58966.7</v>
      </c>
      <c r="AJ1259" s="3">
        <f t="shared" si="582"/>
        <v>966.60000000000582</v>
      </c>
      <c r="AK1259" s="2">
        <f t="shared" si="583"/>
        <v>1.6392302774277785</v>
      </c>
      <c r="AL1259">
        <v>0</v>
      </c>
      <c r="AM1259">
        <v>59933.3</v>
      </c>
      <c r="AN1259" s="3">
        <f t="shared" si="584"/>
        <v>-1833.3000000000029</v>
      </c>
      <c r="AO1259" s="2">
        <f t="shared" si="585"/>
        <v>-3.058900477697712</v>
      </c>
      <c r="AP1259">
        <v>2</v>
      </c>
      <c r="AQ1259">
        <v>58100</v>
      </c>
      <c r="AR1259" s="3">
        <f t="shared" si="586"/>
        <v>-3600</v>
      </c>
      <c r="AS1259" s="2">
        <f t="shared" si="587"/>
        <v>-6.1962134251290877</v>
      </c>
      <c r="AT1259">
        <v>0</v>
      </c>
      <c r="AU1259">
        <v>54500</v>
      </c>
      <c r="AV1259" s="3">
        <f t="shared" si="588"/>
        <v>-2000</v>
      </c>
      <c r="AW1259" s="2">
        <f t="shared" si="589"/>
        <v>-3.669724770642202</v>
      </c>
      <c r="AX1259">
        <v>3</v>
      </c>
      <c r="AY1259">
        <v>52500</v>
      </c>
      <c r="AZ1259" s="3">
        <f t="shared" si="590"/>
        <v>500</v>
      </c>
      <c r="BA1259" s="2">
        <f t="shared" si="591"/>
        <v>0.95238095238095244</v>
      </c>
      <c r="BB1259">
        <v>0</v>
      </c>
      <c r="BC1259">
        <v>53000</v>
      </c>
      <c r="BD1259" s="3">
        <f t="shared" si="592"/>
        <v>-3733.3000000000029</v>
      </c>
      <c r="BE1259" s="2">
        <f t="shared" si="593"/>
        <v>-7.0439622641509487</v>
      </c>
      <c r="BF1259">
        <v>1</v>
      </c>
      <c r="BG1259">
        <v>49266.7</v>
      </c>
      <c r="BH1259" s="3">
        <f t="shared" si="594"/>
        <v>0</v>
      </c>
      <c r="BI1259" s="2">
        <f t="shared" si="595"/>
        <v>0</v>
      </c>
      <c r="BJ1259">
        <v>3</v>
      </c>
      <c r="BK1259">
        <v>49266.7</v>
      </c>
      <c r="BL1259" s="3">
        <f t="shared" si="596"/>
        <v>-2966.6999999999971</v>
      </c>
      <c r="BM1259" s="2">
        <f t="shared" si="597"/>
        <v>-6.0217144643339164</v>
      </c>
      <c r="BN1259">
        <v>4</v>
      </c>
      <c r="BO1259">
        <v>46300</v>
      </c>
      <c r="BP1259" s="3">
        <f t="shared" si="598"/>
        <v>39700</v>
      </c>
      <c r="BQ1259" s="2">
        <f t="shared" si="599"/>
        <v>85.745140388768903</v>
      </c>
      <c r="BR1259">
        <v>3</v>
      </c>
      <c r="BS1259">
        <v>86000</v>
      </c>
      <c r="BT1259">
        <v>3</v>
      </c>
      <c r="BU1259">
        <v>80</v>
      </c>
      <c r="BV1259">
        <v>2002</v>
      </c>
      <c r="BW1259">
        <v>1</v>
      </c>
      <c r="BX1259">
        <v>37.626202599999999</v>
      </c>
      <c r="BY1259">
        <v>127.0696705</v>
      </c>
    </row>
    <row r="1260" spans="1:77" x14ac:dyDescent="0.3">
      <c r="A1260" s="1">
        <v>1258</v>
      </c>
      <c r="B1260" t="s">
        <v>1261</v>
      </c>
      <c r="C1260">
        <v>77850</v>
      </c>
      <c r="D1260" s="3">
        <f>G1260-C1260</f>
        <v>0</v>
      </c>
      <c r="E1260" s="2">
        <f>D1260/C1260*100</f>
        <v>0</v>
      </c>
      <c r="F1260">
        <v>3</v>
      </c>
      <c r="G1260">
        <v>77850</v>
      </c>
      <c r="H1260" s="3">
        <f>K1260-G1260</f>
        <v>0</v>
      </c>
      <c r="I1260" s="2">
        <f>H1260/G1260*100</f>
        <v>0</v>
      </c>
      <c r="J1260">
        <v>0</v>
      </c>
      <c r="K1260">
        <v>77850</v>
      </c>
      <c r="L1260" s="3">
        <f t="shared" si="570"/>
        <v>0</v>
      </c>
      <c r="M1260" s="2">
        <f t="shared" si="571"/>
        <v>0</v>
      </c>
      <c r="N1260">
        <v>4</v>
      </c>
      <c r="O1260">
        <v>77850</v>
      </c>
      <c r="P1260" s="3">
        <f t="shared" si="572"/>
        <v>-2100</v>
      </c>
      <c r="Q1260" s="2">
        <f t="shared" si="573"/>
        <v>-2.6974951830443161</v>
      </c>
      <c r="R1260">
        <v>0</v>
      </c>
      <c r="S1260">
        <v>75750</v>
      </c>
      <c r="T1260" s="3">
        <f t="shared" si="574"/>
        <v>-10500</v>
      </c>
      <c r="U1260" s="2">
        <f t="shared" si="575"/>
        <v>-13.861386138613863</v>
      </c>
      <c r="V1260">
        <v>1</v>
      </c>
      <c r="W1260">
        <v>65250</v>
      </c>
      <c r="X1260" s="3">
        <f t="shared" si="576"/>
        <v>0</v>
      </c>
      <c r="Y1260" s="2">
        <f t="shared" si="577"/>
        <v>0</v>
      </c>
      <c r="Z1260">
        <v>3</v>
      </c>
      <c r="AA1260">
        <v>65250</v>
      </c>
      <c r="AB1260" s="3">
        <f t="shared" si="578"/>
        <v>0</v>
      </c>
      <c r="AC1260" s="2">
        <f t="shared" si="579"/>
        <v>0</v>
      </c>
      <c r="AD1260">
        <v>3</v>
      </c>
      <c r="AE1260">
        <v>65250</v>
      </c>
      <c r="AF1260" s="3">
        <f t="shared" si="580"/>
        <v>-3250</v>
      </c>
      <c r="AG1260" s="2">
        <f t="shared" si="581"/>
        <v>-4.980842911877394</v>
      </c>
      <c r="AH1260">
        <v>0</v>
      </c>
      <c r="AI1260">
        <v>62000</v>
      </c>
      <c r="AJ1260" s="3">
        <f t="shared" si="582"/>
        <v>-7300</v>
      </c>
      <c r="AK1260" s="2">
        <f t="shared" si="583"/>
        <v>-11.774193548387096</v>
      </c>
      <c r="AL1260">
        <v>0</v>
      </c>
      <c r="AM1260">
        <v>54700</v>
      </c>
      <c r="AN1260" s="3">
        <f t="shared" si="584"/>
        <v>0</v>
      </c>
      <c r="AO1260" s="2">
        <f t="shared" si="585"/>
        <v>0</v>
      </c>
      <c r="AP1260">
        <v>2</v>
      </c>
      <c r="AQ1260">
        <v>54700</v>
      </c>
      <c r="AR1260" s="3">
        <f t="shared" si="586"/>
        <v>-4666.6999999999971</v>
      </c>
      <c r="AS1260" s="2">
        <f t="shared" si="587"/>
        <v>-8.5314442413162652</v>
      </c>
      <c r="AT1260">
        <v>0</v>
      </c>
      <c r="AU1260">
        <v>50033.3</v>
      </c>
      <c r="AV1260" s="3">
        <f t="shared" si="588"/>
        <v>-33.30000000000291</v>
      </c>
      <c r="AW1260" s="2">
        <f t="shared" si="589"/>
        <v>-6.6555673921174313E-2</v>
      </c>
      <c r="AX1260">
        <v>3</v>
      </c>
      <c r="AY1260">
        <v>50000</v>
      </c>
      <c r="AZ1260" s="3">
        <f t="shared" si="590"/>
        <v>-2500</v>
      </c>
      <c r="BA1260" s="2">
        <f t="shared" si="591"/>
        <v>-5</v>
      </c>
      <c r="BB1260">
        <v>0</v>
      </c>
      <c r="BC1260">
        <v>47500</v>
      </c>
      <c r="BD1260" s="3">
        <f t="shared" si="592"/>
        <v>-5500</v>
      </c>
      <c r="BE1260" s="2">
        <f t="shared" si="593"/>
        <v>-11.578947368421053</v>
      </c>
      <c r="BF1260">
        <v>1</v>
      </c>
      <c r="BG1260">
        <v>42000</v>
      </c>
      <c r="BH1260" s="3">
        <f t="shared" si="594"/>
        <v>0</v>
      </c>
      <c r="BI1260" s="2">
        <f t="shared" si="595"/>
        <v>0</v>
      </c>
      <c r="BJ1260">
        <v>3</v>
      </c>
      <c r="BK1260">
        <v>42000</v>
      </c>
      <c r="BL1260" s="3">
        <f t="shared" si="596"/>
        <v>-1250</v>
      </c>
      <c r="BM1260" s="2">
        <f t="shared" si="597"/>
        <v>-2.9761904761904758</v>
      </c>
      <c r="BN1260">
        <v>4</v>
      </c>
      <c r="BO1260">
        <v>40750</v>
      </c>
      <c r="BP1260" s="3">
        <f t="shared" si="598"/>
        <v>37100</v>
      </c>
      <c r="BQ1260" s="2">
        <f t="shared" si="599"/>
        <v>91.042944785276063</v>
      </c>
      <c r="BR1260">
        <v>3</v>
      </c>
      <c r="BS1260">
        <v>77850</v>
      </c>
      <c r="BT1260">
        <v>3</v>
      </c>
      <c r="BU1260">
        <v>80</v>
      </c>
      <c r="BV1260">
        <v>2004</v>
      </c>
      <c r="BW1260">
        <v>0</v>
      </c>
      <c r="BX1260">
        <v>37.625093900000003</v>
      </c>
      <c r="BY1260">
        <v>127.0839287</v>
      </c>
    </row>
    <row r="1261" spans="1:77" x14ac:dyDescent="0.3">
      <c r="A1261" s="1">
        <v>1259</v>
      </c>
      <c r="B1261" t="s">
        <v>1262</v>
      </c>
      <c r="C1261">
        <v>60000</v>
      </c>
      <c r="D1261" s="3">
        <f>G1261-C1261</f>
        <v>0</v>
      </c>
      <c r="E1261" s="2">
        <f>D1261/C1261*100</f>
        <v>0</v>
      </c>
      <c r="F1261">
        <v>3</v>
      </c>
      <c r="G1261">
        <v>60000</v>
      </c>
      <c r="H1261" s="3">
        <f>K1261-G1261</f>
        <v>-1600</v>
      </c>
      <c r="I1261" s="2">
        <f>H1261/G1261*100</f>
        <v>-2.666666666666667</v>
      </c>
      <c r="J1261">
        <v>0</v>
      </c>
      <c r="K1261">
        <v>58400</v>
      </c>
      <c r="L1261" s="3">
        <f t="shared" si="570"/>
        <v>1100</v>
      </c>
      <c r="M1261" s="2">
        <f t="shared" si="571"/>
        <v>1.8835616438356164</v>
      </c>
      <c r="N1261">
        <v>4</v>
      </c>
      <c r="O1261">
        <v>59500</v>
      </c>
      <c r="P1261" s="3">
        <f t="shared" si="572"/>
        <v>-3500</v>
      </c>
      <c r="Q1261" s="2">
        <f t="shared" si="573"/>
        <v>-5.8823529411764701</v>
      </c>
      <c r="R1261">
        <v>0</v>
      </c>
      <c r="S1261">
        <v>56000</v>
      </c>
      <c r="T1261" s="3">
        <f t="shared" si="574"/>
        <v>0</v>
      </c>
      <c r="U1261" s="2">
        <f t="shared" si="575"/>
        <v>0</v>
      </c>
      <c r="V1261">
        <v>0</v>
      </c>
      <c r="W1261">
        <v>56000</v>
      </c>
      <c r="X1261" s="3">
        <f t="shared" si="576"/>
        <v>-14000</v>
      </c>
      <c r="Y1261" s="2">
        <f t="shared" si="577"/>
        <v>-25</v>
      </c>
      <c r="Z1261">
        <v>3</v>
      </c>
      <c r="AA1261">
        <v>42000</v>
      </c>
      <c r="AB1261" s="3">
        <f t="shared" si="578"/>
        <v>0</v>
      </c>
      <c r="AC1261" s="2">
        <f t="shared" si="579"/>
        <v>0</v>
      </c>
      <c r="AD1261">
        <v>1</v>
      </c>
      <c r="AE1261">
        <v>42000</v>
      </c>
      <c r="AF1261" s="3">
        <f t="shared" si="580"/>
        <v>-4033.3000000000029</v>
      </c>
      <c r="AG1261" s="2">
        <f t="shared" si="581"/>
        <v>-9.6030952380952446</v>
      </c>
      <c r="AH1261">
        <v>0</v>
      </c>
      <c r="AI1261">
        <v>37966.699999999997</v>
      </c>
      <c r="AJ1261" s="3">
        <f t="shared" si="582"/>
        <v>-316.69999999999709</v>
      </c>
      <c r="AK1261" s="2">
        <f t="shared" si="583"/>
        <v>-0.83415203322911169</v>
      </c>
      <c r="AL1261">
        <v>4</v>
      </c>
      <c r="AM1261">
        <v>37650</v>
      </c>
      <c r="AN1261" s="3">
        <f t="shared" si="584"/>
        <v>-1775</v>
      </c>
      <c r="AO1261" s="2">
        <f t="shared" si="585"/>
        <v>-4.714475431606906</v>
      </c>
      <c r="AP1261">
        <v>2</v>
      </c>
      <c r="AQ1261">
        <v>35875</v>
      </c>
      <c r="AR1261" s="3">
        <f t="shared" si="586"/>
        <v>-475</v>
      </c>
      <c r="AS1261" s="2">
        <f t="shared" si="587"/>
        <v>-1.3240418118466899</v>
      </c>
      <c r="AT1261">
        <v>0</v>
      </c>
      <c r="AU1261">
        <v>35400</v>
      </c>
      <c r="AV1261" s="3">
        <f t="shared" si="588"/>
        <v>-2750</v>
      </c>
      <c r="AW1261" s="2">
        <f t="shared" si="589"/>
        <v>-7.7683615819209049</v>
      </c>
      <c r="AX1261">
        <v>3</v>
      </c>
      <c r="AY1261">
        <v>32650</v>
      </c>
      <c r="AZ1261" s="3">
        <f t="shared" si="590"/>
        <v>550</v>
      </c>
      <c r="BA1261" s="2">
        <f t="shared" si="591"/>
        <v>1.6845329249617151</v>
      </c>
      <c r="BB1261">
        <v>0</v>
      </c>
      <c r="BC1261">
        <v>33200</v>
      </c>
      <c r="BD1261" s="3">
        <f t="shared" si="592"/>
        <v>-4200</v>
      </c>
      <c r="BE1261" s="2">
        <f t="shared" si="593"/>
        <v>-12.650602409638553</v>
      </c>
      <c r="BF1261">
        <v>1</v>
      </c>
      <c r="BG1261">
        <v>29000</v>
      </c>
      <c r="BH1261" s="3">
        <f t="shared" si="594"/>
        <v>4000</v>
      </c>
      <c r="BI1261" s="2">
        <f t="shared" si="595"/>
        <v>13.793103448275861</v>
      </c>
      <c r="BJ1261">
        <v>3</v>
      </c>
      <c r="BK1261">
        <v>33000</v>
      </c>
      <c r="BL1261" s="3">
        <f t="shared" si="596"/>
        <v>-1700</v>
      </c>
      <c r="BM1261" s="2">
        <f t="shared" si="597"/>
        <v>-5.1515151515151514</v>
      </c>
      <c r="BN1261">
        <v>4</v>
      </c>
      <c r="BO1261">
        <v>31300</v>
      </c>
      <c r="BP1261" s="3">
        <f t="shared" si="598"/>
        <v>28700</v>
      </c>
      <c r="BQ1261" s="2">
        <f t="shared" si="599"/>
        <v>91.693290734824288</v>
      </c>
      <c r="BR1261">
        <v>3</v>
      </c>
      <c r="BS1261">
        <v>60000</v>
      </c>
      <c r="BT1261">
        <v>3</v>
      </c>
      <c r="BU1261">
        <v>60</v>
      </c>
      <c r="BV1261">
        <v>2000</v>
      </c>
      <c r="BW1261">
        <v>1</v>
      </c>
      <c r="BX1261">
        <v>37.627488399999997</v>
      </c>
      <c r="BY1261">
        <v>127.074836</v>
      </c>
    </row>
    <row r="1262" spans="1:77" x14ac:dyDescent="0.3">
      <c r="A1262" s="1">
        <v>1260</v>
      </c>
      <c r="B1262" t="s">
        <v>1263</v>
      </c>
      <c r="C1262">
        <v>66000</v>
      </c>
      <c r="D1262" s="3">
        <f>G1262-C1262</f>
        <v>0</v>
      </c>
      <c r="E1262" s="2">
        <f>D1262/C1262*100</f>
        <v>0</v>
      </c>
      <c r="F1262">
        <v>3</v>
      </c>
      <c r="G1262">
        <v>66000</v>
      </c>
      <c r="H1262" s="3">
        <f>K1262-G1262</f>
        <v>2400</v>
      </c>
      <c r="I1262" s="2">
        <f>H1262/G1262*100</f>
        <v>3.6363636363636362</v>
      </c>
      <c r="J1262">
        <v>0</v>
      </c>
      <c r="K1262">
        <v>68400</v>
      </c>
      <c r="L1262" s="3">
        <f t="shared" si="570"/>
        <v>0</v>
      </c>
      <c r="M1262" s="2">
        <f t="shared" si="571"/>
        <v>0</v>
      </c>
      <c r="N1262">
        <v>4</v>
      </c>
      <c r="O1262">
        <v>68400</v>
      </c>
      <c r="P1262" s="3">
        <f t="shared" si="572"/>
        <v>-2400</v>
      </c>
      <c r="Q1262" s="2">
        <f t="shared" si="573"/>
        <v>-3.5087719298245612</v>
      </c>
      <c r="R1262">
        <v>0</v>
      </c>
      <c r="S1262">
        <v>66000</v>
      </c>
      <c r="T1262" s="3">
        <f t="shared" si="574"/>
        <v>-4750</v>
      </c>
      <c r="U1262" s="2">
        <f t="shared" si="575"/>
        <v>-7.1969696969696972</v>
      </c>
      <c r="V1262">
        <v>0</v>
      </c>
      <c r="W1262">
        <v>61250</v>
      </c>
      <c r="X1262" s="3">
        <f t="shared" si="576"/>
        <v>-5000</v>
      </c>
      <c r="Y1262" s="2">
        <f t="shared" si="577"/>
        <v>-8.1632653061224492</v>
      </c>
      <c r="Z1262">
        <v>3</v>
      </c>
      <c r="AA1262">
        <v>56250</v>
      </c>
      <c r="AB1262" s="3">
        <f t="shared" si="578"/>
        <v>-5900</v>
      </c>
      <c r="AC1262" s="2">
        <f t="shared" si="579"/>
        <v>-10.488888888888889</v>
      </c>
      <c r="AD1262">
        <v>1</v>
      </c>
      <c r="AE1262">
        <v>50350</v>
      </c>
      <c r="AF1262" s="3">
        <f t="shared" si="580"/>
        <v>-3231.8000000000029</v>
      </c>
      <c r="AG1262" s="2">
        <f t="shared" si="581"/>
        <v>-6.4186693147964311</v>
      </c>
      <c r="AH1262">
        <v>0</v>
      </c>
      <c r="AI1262">
        <v>47118.2</v>
      </c>
      <c r="AJ1262" s="3">
        <f t="shared" si="582"/>
        <v>-2693.1999999999971</v>
      </c>
      <c r="AK1262" s="2">
        <f t="shared" si="583"/>
        <v>-5.7158380413513195</v>
      </c>
      <c r="AL1262">
        <v>4</v>
      </c>
      <c r="AM1262">
        <v>44425</v>
      </c>
      <c r="AN1262" s="3">
        <f t="shared" si="584"/>
        <v>-2169.4000000000015</v>
      </c>
      <c r="AO1262" s="2">
        <f t="shared" si="585"/>
        <v>-4.8832864378165484</v>
      </c>
      <c r="AP1262">
        <v>2</v>
      </c>
      <c r="AQ1262">
        <v>42255.6</v>
      </c>
      <c r="AR1262" s="3">
        <f t="shared" si="586"/>
        <v>-1555.5999999999985</v>
      </c>
      <c r="AS1262" s="2">
        <f t="shared" si="587"/>
        <v>-3.6814055415140206</v>
      </c>
      <c r="AT1262">
        <v>0</v>
      </c>
      <c r="AU1262">
        <v>40700</v>
      </c>
      <c r="AV1262" s="3">
        <f t="shared" si="588"/>
        <v>1066.6999999999971</v>
      </c>
      <c r="AW1262" s="2">
        <f t="shared" si="589"/>
        <v>2.6208845208845135</v>
      </c>
      <c r="AX1262">
        <v>3</v>
      </c>
      <c r="AY1262">
        <v>41766.699999999997</v>
      </c>
      <c r="AZ1262" s="3">
        <f t="shared" si="590"/>
        <v>-1766.6999999999971</v>
      </c>
      <c r="BA1262" s="2">
        <f t="shared" si="591"/>
        <v>-4.2299247965484401</v>
      </c>
      <c r="BB1262">
        <v>0</v>
      </c>
      <c r="BC1262">
        <v>40000</v>
      </c>
      <c r="BD1262" s="3">
        <f t="shared" si="592"/>
        <v>-2050</v>
      </c>
      <c r="BE1262" s="2">
        <f t="shared" si="593"/>
        <v>-5.125</v>
      </c>
      <c r="BF1262">
        <v>1</v>
      </c>
      <c r="BG1262">
        <v>37950</v>
      </c>
      <c r="BH1262" s="3">
        <f t="shared" si="594"/>
        <v>0</v>
      </c>
      <c r="BI1262" s="2">
        <f t="shared" si="595"/>
        <v>0</v>
      </c>
      <c r="BJ1262">
        <v>3</v>
      </c>
      <c r="BK1262">
        <v>37950</v>
      </c>
      <c r="BL1262" s="3">
        <f t="shared" si="596"/>
        <v>-2550</v>
      </c>
      <c r="BM1262" s="2">
        <f t="shared" si="597"/>
        <v>-6.7193675889328066</v>
      </c>
      <c r="BN1262">
        <v>4</v>
      </c>
      <c r="BO1262">
        <v>35400</v>
      </c>
      <c r="BP1262" s="3">
        <f t="shared" si="598"/>
        <v>30600</v>
      </c>
      <c r="BQ1262" s="2">
        <f t="shared" si="599"/>
        <v>86.440677966101703</v>
      </c>
      <c r="BR1262">
        <v>3</v>
      </c>
      <c r="BS1262">
        <v>66000</v>
      </c>
      <c r="BT1262">
        <v>3</v>
      </c>
      <c r="BU1262">
        <v>60</v>
      </c>
      <c r="BV1262">
        <v>2000</v>
      </c>
      <c r="BW1262">
        <v>1</v>
      </c>
      <c r="BX1262">
        <v>37.621543799999998</v>
      </c>
      <c r="BY1262">
        <v>127.08729839999999</v>
      </c>
    </row>
    <row r="1263" spans="1:77" x14ac:dyDescent="0.3">
      <c r="A1263" s="1">
        <v>1261</v>
      </c>
      <c r="B1263" t="s">
        <v>1264</v>
      </c>
      <c r="C1263">
        <v>81433.3</v>
      </c>
      <c r="D1263" s="3">
        <f>G1263-C1263</f>
        <v>0</v>
      </c>
      <c r="E1263" s="2">
        <f>D1263/C1263*100</f>
        <v>0</v>
      </c>
      <c r="F1263">
        <v>3</v>
      </c>
      <c r="G1263">
        <v>81433.3</v>
      </c>
      <c r="H1263" s="3">
        <f>K1263-G1263</f>
        <v>0</v>
      </c>
      <c r="I1263" s="2">
        <f>H1263/G1263*100</f>
        <v>0</v>
      </c>
      <c r="J1263">
        <v>0</v>
      </c>
      <c r="K1263">
        <v>81433.3</v>
      </c>
      <c r="L1263" s="3">
        <f t="shared" si="570"/>
        <v>0</v>
      </c>
      <c r="M1263" s="2">
        <f t="shared" si="571"/>
        <v>0</v>
      </c>
      <c r="N1263">
        <v>4</v>
      </c>
      <c r="O1263">
        <v>81433.3</v>
      </c>
      <c r="P1263" s="3">
        <f t="shared" si="572"/>
        <v>-2200</v>
      </c>
      <c r="Q1263" s="2">
        <f t="shared" si="573"/>
        <v>-2.7015975037239062</v>
      </c>
      <c r="R1263">
        <v>0</v>
      </c>
      <c r="S1263">
        <v>79233.3</v>
      </c>
      <c r="T1263" s="3">
        <f t="shared" si="574"/>
        <v>-4233.3000000000029</v>
      </c>
      <c r="U1263" s="2">
        <f t="shared" si="575"/>
        <v>-5.3428293406938785</v>
      </c>
      <c r="V1263">
        <v>0</v>
      </c>
      <c r="W1263">
        <v>75000</v>
      </c>
      <c r="X1263" s="3">
        <f t="shared" si="576"/>
        <v>-100</v>
      </c>
      <c r="Y1263" s="2">
        <f t="shared" si="577"/>
        <v>-0.13333333333333333</v>
      </c>
      <c r="Z1263">
        <v>3</v>
      </c>
      <c r="AA1263">
        <v>74900</v>
      </c>
      <c r="AB1263" s="3">
        <f t="shared" si="578"/>
        <v>-4400</v>
      </c>
      <c r="AC1263" s="2">
        <f t="shared" si="579"/>
        <v>-5.8744993324432571</v>
      </c>
      <c r="AD1263">
        <v>1</v>
      </c>
      <c r="AE1263">
        <v>70500</v>
      </c>
      <c r="AF1263" s="3">
        <f t="shared" si="580"/>
        <v>-10428.599999999999</v>
      </c>
      <c r="AG1263" s="2">
        <f t="shared" si="581"/>
        <v>-14.792340425531913</v>
      </c>
      <c r="AH1263">
        <v>0</v>
      </c>
      <c r="AI1263">
        <v>60071.4</v>
      </c>
      <c r="AJ1263" s="3">
        <f t="shared" si="582"/>
        <v>-371.40000000000146</v>
      </c>
      <c r="AK1263" s="2">
        <f t="shared" si="583"/>
        <v>-0.61826426552402891</v>
      </c>
      <c r="AL1263">
        <v>4</v>
      </c>
      <c r="AM1263">
        <v>59700</v>
      </c>
      <c r="AN1263" s="3">
        <f t="shared" si="584"/>
        <v>-4633.3000000000029</v>
      </c>
      <c r="AO1263" s="2">
        <f t="shared" si="585"/>
        <v>-7.760971524288113</v>
      </c>
      <c r="AP1263">
        <v>2</v>
      </c>
      <c r="AQ1263">
        <v>55066.7</v>
      </c>
      <c r="AR1263" s="3">
        <f t="shared" si="586"/>
        <v>-1341.6999999999971</v>
      </c>
      <c r="AS1263" s="2">
        <f t="shared" si="587"/>
        <v>-2.4364997357749734</v>
      </c>
      <c r="AT1263">
        <v>0</v>
      </c>
      <c r="AU1263">
        <v>53725</v>
      </c>
      <c r="AV1263" s="3">
        <f t="shared" si="588"/>
        <v>-575</v>
      </c>
      <c r="AW1263" s="2">
        <f t="shared" si="589"/>
        <v>-1.0702652396463472</v>
      </c>
      <c r="AX1263">
        <v>3</v>
      </c>
      <c r="AY1263">
        <v>53150</v>
      </c>
      <c r="AZ1263" s="3">
        <f t="shared" si="590"/>
        <v>650</v>
      </c>
      <c r="BA1263" s="2">
        <f t="shared" si="591"/>
        <v>1.2229539040451554</v>
      </c>
      <c r="BB1263">
        <v>0</v>
      </c>
      <c r="BC1263">
        <v>53800</v>
      </c>
      <c r="BD1263" s="3">
        <f t="shared" si="592"/>
        <v>-400</v>
      </c>
      <c r="BE1263" s="2">
        <f t="shared" si="593"/>
        <v>-0.74349442379182151</v>
      </c>
      <c r="BF1263">
        <v>1</v>
      </c>
      <c r="BG1263">
        <v>53400</v>
      </c>
      <c r="BH1263" s="3">
        <f t="shared" si="594"/>
        <v>-5733.3000000000029</v>
      </c>
      <c r="BI1263" s="2">
        <f t="shared" si="595"/>
        <v>-10.73651685393259</v>
      </c>
      <c r="BJ1263">
        <v>3</v>
      </c>
      <c r="BK1263">
        <v>47666.7</v>
      </c>
      <c r="BL1263" s="3">
        <f t="shared" si="596"/>
        <v>-4181</v>
      </c>
      <c r="BM1263" s="2">
        <f t="shared" si="597"/>
        <v>-8.7713225375366886</v>
      </c>
      <c r="BN1263">
        <v>4</v>
      </c>
      <c r="BO1263">
        <v>43485.7</v>
      </c>
      <c r="BP1263" s="3">
        <f t="shared" si="598"/>
        <v>37947.600000000006</v>
      </c>
      <c r="BQ1263" s="2">
        <f t="shared" si="599"/>
        <v>87.264549035660025</v>
      </c>
      <c r="BR1263">
        <v>3</v>
      </c>
      <c r="BS1263">
        <v>81433.3</v>
      </c>
      <c r="BT1263">
        <v>3</v>
      </c>
      <c r="BU1263">
        <v>80</v>
      </c>
      <c r="BV1263">
        <v>2000</v>
      </c>
      <c r="BW1263">
        <v>1</v>
      </c>
      <c r="BX1263">
        <v>37.621543799999998</v>
      </c>
      <c r="BY1263">
        <v>127.08729839999999</v>
      </c>
    </row>
    <row r="1264" spans="1:77" x14ac:dyDescent="0.3">
      <c r="A1264" s="1">
        <v>1262</v>
      </c>
      <c r="B1264" t="s">
        <v>1265</v>
      </c>
      <c r="C1264">
        <v>85333.3</v>
      </c>
      <c r="D1264" s="3">
        <f>G1264-C1264</f>
        <v>0</v>
      </c>
      <c r="E1264" s="2">
        <f>D1264/C1264*100</f>
        <v>0</v>
      </c>
      <c r="F1264">
        <v>3</v>
      </c>
      <c r="G1264">
        <v>85333.3</v>
      </c>
      <c r="H1264" s="3">
        <f>K1264-G1264</f>
        <v>0</v>
      </c>
      <c r="I1264" s="2">
        <f>H1264/G1264*100</f>
        <v>0</v>
      </c>
      <c r="J1264">
        <v>0</v>
      </c>
      <c r="K1264">
        <v>85333.3</v>
      </c>
      <c r="L1264" s="3">
        <f t="shared" si="570"/>
        <v>0</v>
      </c>
      <c r="M1264" s="2">
        <f t="shared" si="571"/>
        <v>0</v>
      </c>
      <c r="N1264">
        <v>4</v>
      </c>
      <c r="O1264">
        <v>85333.3</v>
      </c>
      <c r="P1264" s="3">
        <f t="shared" si="572"/>
        <v>-1833.3000000000029</v>
      </c>
      <c r="Q1264" s="2">
        <f t="shared" si="573"/>
        <v>-2.1483992767184708</v>
      </c>
      <c r="R1264">
        <v>0</v>
      </c>
      <c r="S1264">
        <v>83500</v>
      </c>
      <c r="T1264" s="3">
        <f t="shared" si="574"/>
        <v>-14933.300000000003</v>
      </c>
      <c r="U1264" s="2">
        <f t="shared" si="575"/>
        <v>-17.884191616766472</v>
      </c>
      <c r="V1264">
        <v>0</v>
      </c>
      <c r="W1264">
        <v>68566.7</v>
      </c>
      <c r="X1264" s="3">
        <f t="shared" si="576"/>
        <v>0</v>
      </c>
      <c r="Y1264" s="2">
        <f t="shared" si="577"/>
        <v>0</v>
      </c>
      <c r="Z1264">
        <v>3</v>
      </c>
      <c r="AA1264">
        <v>68566.7</v>
      </c>
      <c r="AB1264" s="3">
        <f t="shared" si="578"/>
        <v>433.30000000000291</v>
      </c>
      <c r="AC1264" s="2">
        <f t="shared" si="579"/>
        <v>0.63193941082187555</v>
      </c>
      <c r="AD1264">
        <v>1</v>
      </c>
      <c r="AE1264">
        <v>69000</v>
      </c>
      <c r="AF1264" s="3">
        <f t="shared" si="580"/>
        <v>-6370</v>
      </c>
      <c r="AG1264" s="2">
        <f t="shared" si="581"/>
        <v>-9.2318840579710137</v>
      </c>
      <c r="AH1264">
        <v>0</v>
      </c>
      <c r="AI1264">
        <v>62630</v>
      </c>
      <c r="AJ1264" s="3">
        <f t="shared" si="582"/>
        <v>-5255</v>
      </c>
      <c r="AK1264" s="2">
        <f t="shared" si="583"/>
        <v>-8.3905476608653995</v>
      </c>
      <c r="AL1264">
        <v>4</v>
      </c>
      <c r="AM1264">
        <v>57375</v>
      </c>
      <c r="AN1264" s="3">
        <f t="shared" si="584"/>
        <v>-1730.5999999999985</v>
      </c>
      <c r="AO1264" s="2">
        <f t="shared" si="585"/>
        <v>-3.0162962962962938</v>
      </c>
      <c r="AP1264">
        <v>2</v>
      </c>
      <c r="AQ1264">
        <v>55644.4</v>
      </c>
      <c r="AR1264" s="3">
        <f t="shared" si="586"/>
        <v>-2511.0999999999985</v>
      </c>
      <c r="AS1264" s="2">
        <f t="shared" si="587"/>
        <v>-4.512763189107976</v>
      </c>
      <c r="AT1264">
        <v>0</v>
      </c>
      <c r="AU1264">
        <v>53133.3</v>
      </c>
      <c r="AV1264" s="3">
        <f t="shared" si="588"/>
        <v>-2103.3000000000029</v>
      </c>
      <c r="AW1264" s="2">
        <f t="shared" si="589"/>
        <v>-3.9585344783779717</v>
      </c>
      <c r="AX1264">
        <v>3</v>
      </c>
      <c r="AY1264">
        <v>51030</v>
      </c>
      <c r="AZ1264" s="3">
        <f t="shared" si="590"/>
        <v>2470</v>
      </c>
      <c r="BA1264" s="2">
        <f t="shared" si="591"/>
        <v>4.8402900254752108</v>
      </c>
      <c r="BB1264">
        <v>0</v>
      </c>
      <c r="BC1264">
        <v>53500</v>
      </c>
      <c r="BD1264" s="3">
        <f t="shared" si="592"/>
        <v>-8500</v>
      </c>
      <c r="BE1264" s="2">
        <f t="shared" si="593"/>
        <v>-15.887850467289718</v>
      </c>
      <c r="BF1264">
        <v>1</v>
      </c>
      <c r="BG1264">
        <v>45000</v>
      </c>
      <c r="BH1264" s="3">
        <f t="shared" si="594"/>
        <v>2071.4000000000015</v>
      </c>
      <c r="BI1264" s="2">
        <f t="shared" si="595"/>
        <v>4.6031111111111143</v>
      </c>
      <c r="BJ1264">
        <v>3</v>
      </c>
      <c r="BK1264">
        <v>47071.4</v>
      </c>
      <c r="BL1264" s="3">
        <f t="shared" si="596"/>
        <v>-2342.8000000000029</v>
      </c>
      <c r="BM1264" s="2">
        <f t="shared" si="597"/>
        <v>-4.9771198647161601</v>
      </c>
      <c r="BN1264">
        <v>4</v>
      </c>
      <c r="BO1264">
        <v>44728.6</v>
      </c>
      <c r="BP1264" s="3">
        <f t="shared" si="598"/>
        <v>40604.700000000004</v>
      </c>
      <c r="BQ1264" s="2">
        <f t="shared" si="599"/>
        <v>90.780171970506572</v>
      </c>
      <c r="BR1264">
        <v>3</v>
      </c>
      <c r="BS1264">
        <v>85333.3</v>
      </c>
      <c r="BT1264">
        <v>3</v>
      </c>
      <c r="BU1264">
        <v>80</v>
      </c>
      <c r="BV1264">
        <v>2000</v>
      </c>
      <c r="BW1264">
        <v>1</v>
      </c>
      <c r="BX1264">
        <v>37.622264999999999</v>
      </c>
      <c r="BY1264">
        <v>127.08586099999999</v>
      </c>
    </row>
    <row r="1265" spans="1:77" x14ac:dyDescent="0.3">
      <c r="A1265" s="1">
        <v>1263</v>
      </c>
      <c r="B1265" t="s">
        <v>1266</v>
      </c>
      <c r="C1265">
        <v>89330</v>
      </c>
      <c r="D1265" s="3">
        <f>G1265-C1265</f>
        <v>-3930</v>
      </c>
      <c r="E1265" s="2">
        <f>D1265/C1265*100</f>
        <v>-4.3994178887271911</v>
      </c>
      <c r="F1265">
        <v>3</v>
      </c>
      <c r="G1265">
        <v>85400</v>
      </c>
      <c r="H1265" s="3">
        <f>K1265-G1265</f>
        <v>0</v>
      </c>
      <c r="I1265" s="2">
        <f>H1265/G1265*100</f>
        <v>0</v>
      </c>
      <c r="J1265">
        <v>0</v>
      </c>
      <c r="K1265">
        <v>85400</v>
      </c>
      <c r="L1265" s="3">
        <f t="shared" si="570"/>
        <v>-2400</v>
      </c>
      <c r="M1265" s="2">
        <f t="shared" si="571"/>
        <v>-2.810304449648712</v>
      </c>
      <c r="N1265">
        <v>4</v>
      </c>
      <c r="O1265">
        <v>83000</v>
      </c>
      <c r="P1265" s="3">
        <f t="shared" si="572"/>
        <v>-5000</v>
      </c>
      <c r="Q1265" s="2">
        <f t="shared" si="573"/>
        <v>-6.024096385542169</v>
      </c>
      <c r="R1265">
        <v>0</v>
      </c>
      <c r="S1265">
        <v>78000</v>
      </c>
      <c r="T1265" s="3">
        <f t="shared" si="574"/>
        <v>0</v>
      </c>
      <c r="U1265" s="2">
        <f t="shared" si="575"/>
        <v>0</v>
      </c>
      <c r="V1265">
        <v>0</v>
      </c>
      <c r="W1265">
        <v>78000</v>
      </c>
      <c r="X1265" s="3">
        <f t="shared" si="576"/>
        <v>-8500</v>
      </c>
      <c r="Y1265" s="2">
        <f t="shared" si="577"/>
        <v>-10.897435897435898</v>
      </c>
      <c r="Z1265">
        <v>3</v>
      </c>
      <c r="AA1265">
        <v>69500</v>
      </c>
      <c r="AB1265" s="3">
        <f t="shared" si="578"/>
        <v>433.30000000000291</v>
      </c>
      <c r="AC1265" s="2">
        <f t="shared" si="579"/>
        <v>0.62345323741007608</v>
      </c>
      <c r="AD1265">
        <v>1</v>
      </c>
      <c r="AE1265">
        <v>69933.3</v>
      </c>
      <c r="AF1265" s="3">
        <f t="shared" si="580"/>
        <v>-6758.3000000000029</v>
      </c>
      <c r="AG1265" s="2">
        <f t="shared" si="581"/>
        <v>-9.6639226234140292</v>
      </c>
      <c r="AH1265">
        <v>0</v>
      </c>
      <c r="AI1265">
        <v>63175</v>
      </c>
      <c r="AJ1265" s="3">
        <f t="shared" si="582"/>
        <v>-9175</v>
      </c>
      <c r="AK1265" s="2">
        <f t="shared" si="583"/>
        <v>-14.523149980213693</v>
      </c>
      <c r="AL1265">
        <v>4</v>
      </c>
      <c r="AM1265">
        <v>54000</v>
      </c>
      <c r="AN1265" s="3">
        <f t="shared" si="584"/>
        <v>2450</v>
      </c>
      <c r="AO1265" s="2">
        <f t="shared" si="585"/>
        <v>4.5370370370370372</v>
      </c>
      <c r="AP1265">
        <v>2</v>
      </c>
      <c r="AQ1265">
        <v>56450</v>
      </c>
      <c r="AR1265" s="3">
        <f t="shared" si="586"/>
        <v>0</v>
      </c>
      <c r="AS1265" s="2">
        <f t="shared" si="587"/>
        <v>0</v>
      </c>
      <c r="AT1265">
        <v>0</v>
      </c>
      <c r="AU1265">
        <v>56450</v>
      </c>
      <c r="AV1265" s="3">
        <f t="shared" si="588"/>
        <v>-2450</v>
      </c>
      <c r="AW1265" s="2">
        <f t="shared" si="589"/>
        <v>-4.3401240035429582</v>
      </c>
      <c r="AX1265">
        <v>3</v>
      </c>
      <c r="AY1265">
        <v>54000</v>
      </c>
      <c r="AZ1265" s="3">
        <f t="shared" si="590"/>
        <v>-4000</v>
      </c>
      <c r="BA1265" s="2">
        <f t="shared" si="591"/>
        <v>-7.4074074074074066</v>
      </c>
      <c r="BB1265">
        <v>0</v>
      </c>
      <c r="BC1265">
        <v>50000</v>
      </c>
      <c r="BD1265" s="3">
        <f t="shared" si="592"/>
        <v>800</v>
      </c>
      <c r="BE1265" s="2">
        <f t="shared" si="593"/>
        <v>1.6</v>
      </c>
      <c r="BF1265">
        <v>1</v>
      </c>
      <c r="BG1265">
        <v>50800</v>
      </c>
      <c r="BH1265" s="3">
        <f t="shared" si="594"/>
        <v>-1450</v>
      </c>
      <c r="BI1265" s="2">
        <f t="shared" si="595"/>
        <v>-2.8543307086614176</v>
      </c>
      <c r="BJ1265">
        <v>3</v>
      </c>
      <c r="BK1265">
        <v>49350</v>
      </c>
      <c r="BL1265" s="3">
        <f t="shared" si="596"/>
        <v>-2225</v>
      </c>
      <c r="BM1265" s="2">
        <f t="shared" si="597"/>
        <v>-4.5086119554204664</v>
      </c>
      <c r="BN1265">
        <v>4</v>
      </c>
      <c r="BO1265">
        <v>47125</v>
      </c>
      <c r="BP1265" s="3">
        <f t="shared" si="598"/>
        <v>42205</v>
      </c>
      <c r="BQ1265" s="2">
        <f t="shared" si="599"/>
        <v>89.559681697612731</v>
      </c>
      <c r="BR1265">
        <v>3</v>
      </c>
      <c r="BS1265">
        <v>89330</v>
      </c>
      <c r="BT1265">
        <v>3</v>
      </c>
      <c r="BU1265">
        <v>80</v>
      </c>
      <c r="BV1265">
        <v>2000</v>
      </c>
      <c r="BW1265">
        <v>1</v>
      </c>
      <c r="BX1265">
        <v>37.621628000000001</v>
      </c>
      <c r="BY1265">
        <v>127.084824</v>
      </c>
    </row>
    <row r="1266" spans="1:77" x14ac:dyDescent="0.3">
      <c r="A1266" s="1">
        <v>1264</v>
      </c>
      <c r="B1266" t="s">
        <v>1267</v>
      </c>
      <c r="C1266">
        <v>60116.7</v>
      </c>
      <c r="D1266" s="3">
        <f>G1266-C1266</f>
        <v>-1116.6999999999971</v>
      </c>
      <c r="E1266" s="2">
        <f>D1266/C1266*100</f>
        <v>-1.8575537246721747</v>
      </c>
      <c r="F1266">
        <v>3</v>
      </c>
      <c r="G1266">
        <v>59000</v>
      </c>
      <c r="H1266" s="3">
        <f>K1266-G1266</f>
        <v>3666.6999999999971</v>
      </c>
      <c r="I1266" s="2">
        <f>H1266/G1266*100</f>
        <v>6.2147457627118596</v>
      </c>
      <c r="J1266">
        <v>0</v>
      </c>
      <c r="K1266">
        <v>62666.7</v>
      </c>
      <c r="L1266" s="3">
        <f t="shared" si="570"/>
        <v>-2811.6999999999971</v>
      </c>
      <c r="M1266" s="2">
        <f t="shared" si="571"/>
        <v>-4.4867529325782227</v>
      </c>
      <c r="N1266">
        <v>4</v>
      </c>
      <c r="O1266">
        <v>59855</v>
      </c>
      <c r="P1266" s="3">
        <f t="shared" si="572"/>
        <v>-5056.0999999999985</v>
      </c>
      <c r="Q1266" s="2">
        <f t="shared" si="573"/>
        <v>-8.447247514827497</v>
      </c>
      <c r="R1266">
        <v>0</v>
      </c>
      <c r="S1266">
        <v>54798.9</v>
      </c>
      <c r="T1266" s="3">
        <f t="shared" si="574"/>
        <v>-1051.5</v>
      </c>
      <c r="U1266" s="2">
        <f t="shared" si="575"/>
        <v>-1.9188341371815858</v>
      </c>
      <c r="V1266">
        <v>0</v>
      </c>
      <c r="W1266">
        <v>53747.4</v>
      </c>
      <c r="X1266" s="3">
        <f t="shared" si="576"/>
        <v>-5522.4000000000015</v>
      </c>
      <c r="Y1266" s="2">
        <f t="shared" si="577"/>
        <v>-10.274729568314005</v>
      </c>
      <c r="Z1266">
        <v>3</v>
      </c>
      <c r="AA1266">
        <v>48225</v>
      </c>
      <c r="AB1266" s="3">
        <f t="shared" si="578"/>
        <v>-5686.9000000000015</v>
      </c>
      <c r="AC1266" s="2">
        <f t="shared" si="579"/>
        <v>-11.792431311560398</v>
      </c>
      <c r="AD1266">
        <v>1</v>
      </c>
      <c r="AE1266">
        <v>42538.1</v>
      </c>
      <c r="AF1266" s="3">
        <f t="shared" si="580"/>
        <v>-4822.5</v>
      </c>
      <c r="AG1266" s="2">
        <f t="shared" si="581"/>
        <v>-11.336895630035192</v>
      </c>
      <c r="AH1266">
        <v>0</v>
      </c>
      <c r="AI1266">
        <v>37715.599999999999</v>
      </c>
      <c r="AJ1266" s="3">
        <f t="shared" si="582"/>
        <v>-2904.4000000000015</v>
      </c>
      <c r="AK1266" s="2">
        <f t="shared" si="583"/>
        <v>-7.7007922451187341</v>
      </c>
      <c r="AL1266">
        <v>4</v>
      </c>
      <c r="AM1266">
        <v>34811.199999999997</v>
      </c>
      <c r="AN1266" s="3">
        <f t="shared" si="584"/>
        <v>-658.09999999999854</v>
      </c>
      <c r="AO1266" s="2">
        <f t="shared" si="585"/>
        <v>-1.8904835225444643</v>
      </c>
      <c r="AP1266">
        <v>2</v>
      </c>
      <c r="AQ1266">
        <v>34153.1</v>
      </c>
      <c r="AR1266" s="3">
        <f t="shared" si="586"/>
        <v>-921.40000000000146</v>
      </c>
      <c r="AS1266" s="2">
        <f t="shared" si="587"/>
        <v>-2.6978517323464093</v>
      </c>
      <c r="AT1266">
        <v>0</v>
      </c>
      <c r="AU1266">
        <v>33231.699999999997</v>
      </c>
      <c r="AV1266" s="3">
        <f t="shared" si="588"/>
        <v>-1359.1999999999971</v>
      </c>
      <c r="AW1266" s="2">
        <f t="shared" si="589"/>
        <v>-4.0900706253366437</v>
      </c>
      <c r="AX1266">
        <v>3</v>
      </c>
      <c r="AY1266">
        <v>31872.5</v>
      </c>
      <c r="AZ1266" s="3">
        <f t="shared" si="590"/>
        <v>1027.5</v>
      </c>
      <c r="BA1266" s="2">
        <f t="shared" si="591"/>
        <v>3.2237822574319557</v>
      </c>
      <c r="BB1266">
        <v>0</v>
      </c>
      <c r="BC1266">
        <v>32900</v>
      </c>
      <c r="BD1266" s="3">
        <f t="shared" si="592"/>
        <v>-25</v>
      </c>
      <c r="BE1266" s="2">
        <f t="shared" si="593"/>
        <v>-7.598784194528875E-2</v>
      </c>
      <c r="BF1266">
        <v>1</v>
      </c>
      <c r="BG1266">
        <v>32875</v>
      </c>
      <c r="BH1266" s="3">
        <f t="shared" si="594"/>
        <v>-3030.4000000000015</v>
      </c>
      <c r="BI1266" s="2">
        <f t="shared" si="595"/>
        <v>-9.2179467680608411</v>
      </c>
      <c r="BJ1266">
        <v>3</v>
      </c>
      <c r="BK1266">
        <v>29844.6</v>
      </c>
      <c r="BL1266" s="3">
        <f t="shared" si="596"/>
        <v>-1550.1999999999971</v>
      </c>
      <c r="BM1266" s="2">
        <f t="shared" si="597"/>
        <v>-5.1942394939117866</v>
      </c>
      <c r="BN1266">
        <v>4</v>
      </c>
      <c r="BO1266">
        <v>28294.400000000001</v>
      </c>
      <c r="BP1266" s="3">
        <f t="shared" si="598"/>
        <v>31822.299999999996</v>
      </c>
      <c r="BQ1266" s="2">
        <f t="shared" si="599"/>
        <v>112.46854501244061</v>
      </c>
      <c r="BR1266">
        <v>3</v>
      </c>
      <c r="BS1266">
        <v>60116.7</v>
      </c>
      <c r="BT1266">
        <v>3</v>
      </c>
      <c r="BU1266">
        <v>50</v>
      </c>
      <c r="BV1266">
        <v>1999</v>
      </c>
      <c r="BW1266">
        <v>1</v>
      </c>
      <c r="BX1266">
        <v>37.623109450000001</v>
      </c>
      <c r="BY1266">
        <v>127.08339876170091</v>
      </c>
    </row>
    <row r="1267" spans="1:77" x14ac:dyDescent="0.3">
      <c r="A1267" s="1">
        <v>1265</v>
      </c>
      <c r="B1267" t="s">
        <v>1268</v>
      </c>
      <c r="C1267">
        <v>70500</v>
      </c>
      <c r="D1267" s="3">
        <f>G1267-C1267</f>
        <v>1000</v>
      </c>
      <c r="E1267" s="2">
        <f>D1267/C1267*100</f>
        <v>1.4184397163120568</v>
      </c>
      <c r="F1267">
        <v>3</v>
      </c>
      <c r="G1267">
        <v>71500</v>
      </c>
      <c r="H1267" s="3">
        <f>K1267-G1267</f>
        <v>-3712.5</v>
      </c>
      <c r="I1267" s="2">
        <f>H1267/G1267*100</f>
        <v>-5.1923076923076925</v>
      </c>
      <c r="J1267">
        <v>0</v>
      </c>
      <c r="K1267">
        <v>67787.5</v>
      </c>
      <c r="L1267" s="3">
        <f t="shared" si="570"/>
        <v>0</v>
      </c>
      <c r="M1267" s="2">
        <f t="shared" si="571"/>
        <v>0</v>
      </c>
      <c r="N1267">
        <v>4</v>
      </c>
      <c r="O1267">
        <v>67787.5</v>
      </c>
      <c r="P1267" s="3">
        <f t="shared" si="572"/>
        <v>-1878.3999999999942</v>
      </c>
      <c r="Q1267" s="2">
        <f t="shared" si="573"/>
        <v>-2.7710123547851655</v>
      </c>
      <c r="R1267">
        <v>0</v>
      </c>
      <c r="S1267">
        <v>65909.100000000006</v>
      </c>
      <c r="T1267" s="3">
        <f t="shared" si="574"/>
        <v>-2289.1000000000058</v>
      </c>
      <c r="U1267" s="2">
        <f t="shared" si="575"/>
        <v>-3.4731167623287309</v>
      </c>
      <c r="V1267">
        <v>0</v>
      </c>
      <c r="W1267">
        <v>63620</v>
      </c>
      <c r="X1267" s="3">
        <f t="shared" si="576"/>
        <v>-3607.5</v>
      </c>
      <c r="Y1267" s="2">
        <f t="shared" si="577"/>
        <v>-5.6703866708582202</v>
      </c>
      <c r="Z1267">
        <v>3</v>
      </c>
      <c r="AA1267">
        <v>60012.5</v>
      </c>
      <c r="AB1267" s="3">
        <f t="shared" si="578"/>
        <v>-5633.9000000000015</v>
      </c>
      <c r="AC1267" s="2">
        <f t="shared" si="579"/>
        <v>-9.3878775255155205</v>
      </c>
      <c r="AD1267">
        <v>1</v>
      </c>
      <c r="AE1267">
        <v>54378.6</v>
      </c>
      <c r="AF1267" s="3">
        <f t="shared" si="580"/>
        <v>-6608.5999999999985</v>
      </c>
      <c r="AG1267" s="2">
        <f t="shared" si="581"/>
        <v>-12.152942517828702</v>
      </c>
      <c r="AH1267">
        <v>0</v>
      </c>
      <c r="AI1267">
        <v>47770</v>
      </c>
      <c r="AJ1267" s="3">
        <f t="shared" si="582"/>
        <v>-5910</v>
      </c>
      <c r="AK1267" s="2">
        <f t="shared" si="583"/>
        <v>-12.371781452794641</v>
      </c>
      <c r="AL1267">
        <v>4</v>
      </c>
      <c r="AM1267">
        <v>41860</v>
      </c>
      <c r="AN1267" s="3">
        <f t="shared" si="584"/>
        <v>2155.4000000000015</v>
      </c>
      <c r="AO1267" s="2">
        <f t="shared" si="585"/>
        <v>5.1490683229813694</v>
      </c>
      <c r="AP1267">
        <v>2</v>
      </c>
      <c r="AQ1267">
        <v>44015.4</v>
      </c>
      <c r="AR1267" s="3">
        <f t="shared" si="586"/>
        <v>-1901.0999999999985</v>
      </c>
      <c r="AS1267" s="2">
        <f t="shared" si="587"/>
        <v>-4.3191701086437897</v>
      </c>
      <c r="AT1267">
        <v>0</v>
      </c>
      <c r="AU1267">
        <v>42114.3</v>
      </c>
      <c r="AV1267" s="3">
        <f t="shared" si="588"/>
        <v>252.39999999999418</v>
      </c>
      <c r="AW1267" s="2">
        <f t="shared" si="589"/>
        <v>0.59932137065081015</v>
      </c>
      <c r="AX1267">
        <v>3</v>
      </c>
      <c r="AY1267">
        <v>42366.7</v>
      </c>
      <c r="AZ1267" s="3">
        <f t="shared" si="590"/>
        <v>-1941.6999999999971</v>
      </c>
      <c r="BA1267" s="2">
        <f t="shared" si="591"/>
        <v>-4.5830805797949736</v>
      </c>
      <c r="BB1267">
        <v>0</v>
      </c>
      <c r="BC1267">
        <v>40425</v>
      </c>
      <c r="BD1267" s="3">
        <f t="shared" si="592"/>
        <v>-2787.5</v>
      </c>
      <c r="BE1267" s="2">
        <f t="shared" si="593"/>
        <v>-6.895485466914038</v>
      </c>
      <c r="BF1267">
        <v>1</v>
      </c>
      <c r="BG1267">
        <v>37637.5</v>
      </c>
      <c r="BH1267" s="3">
        <f t="shared" si="594"/>
        <v>0</v>
      </c>
      <c r="BI1267" s="2">
        <f t="shared" si="595"/>
        <v>0</v>
      </c>
      <c r="BJ1267">
        <v>3</v>
      </c>
      <c r="BK1267">
        <v>37637.5</v>
      </c>
      <c r="BL1267" s="3">
        <f t="shared" si="596"/>
        <v>-1659.6999999999971</v>
      </c>
      <c r="BM1267" s="2">
        <f t="shared" si="597"/>
        <v>-4.4096977748256316</v>
      </c>
      <c r="BN1267">
        <v>4</v>
      </c>
      <c r="BO1267">
        <v>35977.800000000003</v>
      </c>
      <c r="BP1267" s="3">
        <f t="shared" si="598"/>
        <v>34522.199999999997</v>
      </c>
      <c r="BQ1267" s="2">
        <f t="shared" si="599"/>
        <v>95.954171739239186</v>
      </c>
      <c r="BR1267">
        <v>3</v>
      </c>
      <c r="BS1267">
        <v>70500</v>
      </c>
      <c r="BT1267">
        <v>3</v>
      </c>
      <c r="BU1267">
        <v>60</v>
      </c>
      <c r="BV1267">
        <v>1999</v>
      </c>
      <c r="BW1267">
        <v>1</v>
      </c>
      <c r="BX1267">
        <v>37.623109450000001</v>
      </c>
      <c r="BY1267">
        <v>127.08339876170091</v>
      </c>
    </row>
    <row r="1268" spans="1:77" x14ac:dyDescent="0.3">
      <c r="A1268" s="1">
        <v>1266</v>
      </c>
      <c r="B1268" t="s">
        <v>1269</v>
      </c>
      <c r="C1268">
        <v>87000</v>
      </c>
      <c r="D1268" s="3">
        <f>G1268-C1268</f>
        <v>-3000</v>
      </c>
      <c r="E1268" s="2">
        <f>D1268/C1268*100</f>
        <v>-3.4482758620689653</v>
      </c>
      <c r="F1268">
        <v>1</v>
      </c>
      <c r="G1268">
        <v>84000</v>
      </c>
      <c r="H1268" s="3">
        <f>K1268-G1268</f>
        <v>0</v>
      </c>
      <c r="I1268" s="2">
        <f>H1268/G1268*100</f>
        <v>0</v>
      </c>
      <c r="J1268">
        <v>2</v>
      </c>
      <c r="K1268">
        <v>84000</v>
      </c>
      <c r="L1268" s="3">
        <f t="shared" si="570"/>
        <v>0</v>
      </c>
      <c r="M1268" s="2">
        <f t="shared" si="571"/>
        <v>0</v>
      </c>
      <c r="N1268">
        <v>2</v>
      </c>
      <c r="O1268">
        <v>84000</v>
      </c>
      <c r="P1268" s="3">
        <f t="shared" si="572"/>
        <v>-9700</v>
      </c>
      <c r="Q1268" s="2">
        <f t="shared" si="573"/>
        <v>-11.547619047619047</v>
      </c>
      <c r="R1268">
        <v>4</v>
      </c>
      <c r="S1268">
        <v>74300</v>
      </c>
      <c r="T1268" s="3">
        <f t="shared" si="574"/>
        <v>0</v>
      </c>
      <c r="U1268" s="2">
        <f t="shared" si="575"/>
        <v>0</v>
      </c>
      <c r="V1268">
        <v>0</v>
      </c>
      <c r="W1268">
        <v>74300</v>
      </c>
      <c r="X1268" s="3">
        <f t="shared" si="576"/>
        <v>-4466.6999999999971</v>
      </c>
      <c r="Y1268" s="2">
        <f t="shared" si="577"/>
        <v>-6.011709286675635</v>
      </c>
      <c r="Z1268">
        <v>4</v>
      </c>
      <c r="AA1268">
        <v>69833.3</v>
      </c>
      <c r="AB1268" s="3">
        <f t="shared" si="578"/>
        <v>-4133.3000000000029</v>
      </c>
      <c r="AC1268" s="2">
        <f t="shared" si="579"/>
        <v>-5.9188095077849718</v>
      </c>
      <c r="AD1268">
        <v>1</v>
      </c>
      <c r="AE1268">
        <v>65700</v>
      </c>
      <c r="AF1268" s="3">
        <f t="shared" si="580"/>
        <v>-12000</v>
      </c>
      <c r="AG1268" s="2">
        <f t="shared" si="581"/>
        <v>-18.264840182648399</v>
      </c>
      <c r="AH1268">
        <v>1</v>
      </c>
      <c r="AI1268">
        <v>53700</v>
      </c>
      <c r="AJ1268" s="3">
        <f t="shared" si="582"/>
        <v>-2100</v>
      </c>
      <c r="AK1268" s="2">
        <f t="shared" si="583"/>
        <v>-3.9106145251396649</v>
      </c>
      <c r="AL1268">
        <v>4</v>
      </c>
      <c r="AM1268">
        <v>51600</v>
      </c>
      <c r="AN1268" s="3">
        <f t="shared" si="584"/>
        <v>-3625</v>
      </c>
      <c r="AO1268" s="2">
        <f t="shared" si="585"/>
        <v>-7.025193798449612</v>
      </c>
      <c r="AP1268">
        <v>0</v>
      </c>
      <c r="AQ1268">
        <v>47975</v>
      </c>
      <c r="AR1268" s="3">
        <f t="shared" si="586"/>
        <v>-2308.3000000000029</v>
      </c>
      <c r="AS1268" s="2">
        <f t="shared" si="587"/>
        <v>-4.8114643043251757</v>
      </c>
      <c r="AT1268">
        <v>3</v>
      </c>
      <c r="AU1268">
        <v>45666.7</v>
      </c>
      <c r="AV1268" s="3">
        <f t="shared" si="588"/>
        <v>-1866.6999999999971</v>
      </c>
      <c r="AW1268" s="2">
        <f t="shared" si="589"/>
        <v>-4.0876612498822933</v>
      </c>
      <c r="AX1268">
        <v>2</v>
      </c>
      <c r="AY1268">
        <v>43800</v>
      </c>
      <c r="AZ1268" s="3">
        <f t="shared" si="590"/>
        <v>-300</v>
      </c>
      <c r="BA1268" s="2">
        <f t="shared" si="591"/>
        <v>-0.68493150684931503</v>
      </c>
      <c r="BB1268">
        <v>4</v>
      </c>
      <c r="BC1268">
        <v>43500</v>
      </c>
      <c r="BD1268" s="3">
        <f t="shared" si="592"/>
        <v>-1000</v>
      </c>
      <c r="BE1268" s="2">
        <f t="shared" si="593"/>
        <v>-2.2988505747126435</v>
      </c>
      <c r="BF1268">
        <v>2</v>
      </c>
      <c r="BG1268">
        <v>42500</v>
      </c>
      <c r="BH1268" s="3">
        <f t="shared" si="594"/>
        <v>-4368.8000000000029</v>
      </c>
      <c r="BI1268" s="2">
        <f t="shared" si="595"/>
        <v>-10.279529411764713</v>
      </c>
      <c r="BJ1268">
        <v>1</v>
      </c>
      <c r="BK1268">
        <v>38131.199999999997</v>
      </c>
      <c r="BL1268" s="3">
        <f t="shared" si="596"/>
        <v>-831.19999999999709</v>
      </c>
      <c r="BM1268" s="2">
        <f t="shared" si="597"/>
        <v>-2.1798422289358772</v>
      </c>
      <c r="BN1268">
        <v>0</v>
      </c>
      <c r="BO1268">
        <v>37300</v>
      </c>
      <c r="BP1268" s="3">
        <f t="shared" si="598"/>
        <v>49700</v>
      </c>
      <c r="BQ1268" s="2">
        <f t="shared" si="599"/>
        <v>133.24396782841822</v>
      </c>
      <c r="BR1268">
        <v>0</v>
      </c>
      <c r="BS1268">
        <v>87000</v>
      </c>
      <c r="BT1268">
        <v>1</v>
      </c>
      <c r="BU1268">
        <v>70</v>
      </c>
      <c r="BV1268">
        <v>1985</v>
      </c>
      <c r="BW1268">
        <v>1</v>
      </c>
      <c r="BX1268">
        <v>37.621543799999998</v>
      </c>
      <c r="BY1268">
        <v>127.08729839999999</v>
      </c>
    </row>
    <row r="1269" spans="1:77" x14ac:dyDescent="0.3">
      <c r="A1269" s="1">
        <v>1267</v>
      </c>
      <c r="B1269" t="s">
        <v>1270</v>
      </c>
      <c r="C1269">
        <v>96000</v>
      </c>
      <c r="D1269" s="3">
        <f>G1269-C1269</f>
        <v>0</v>
      </c>
      <c r="E1269" s="2">
        <f>D1269/C1269*100</f>
        <v>0</v>
      </c>
      <c r="F1269">
        <v>1</v>
      </c>
      <c r="G1269">
        <v>96000</v>
      </c>
      <c r="H1269" s="3">
        <f>K1269-G1269</f>
        <v>-1000</v>
      </c>
      <c r="I1269" s="2">
        <f>H1269/G1269*100</f>
        <v>-1.0416666666666665</v>
      </c>
      <c r="J1269">
        <v>2</v>
      </c>
      <c r="K1269">
        <v>95000</v>
      </c>
      <c r="L1269" s="3">
        <f t="shared" si="570"/>
        <v>0</v>
      </c>
      <c r="M1269" s="2">
        <f t="shared" si="571"/>
        <v>0</v>
      </c>
      <c r="N1269">
        <v>2</v>
      </c>
      <c r="O1269">
        <v>95000</v>
      </c>
      <c r="P1269" s="3">
        <f t="shared" si="572"/>
        <v>-7000</v>
      </c>
      <c r="Q1269" s="2">
        <f t="shared" si="573"/>
        <v>-7.3684210526315779</v>
      </c>
      <c r="R1269">
        <v>4</v>
      </c>
      <c r="S1269">
        <v>88000</v>
      </c>
      <c r="T1269" s="3">
        <f t="shared" si="574"/>
        <v>0</v>
      </c>
      <c r="U1269" s="2">
        <f t="shared" si="575"/>
        <v>0</v>
      </c>
      <c r="V1269">
        <v>0</v>
      </c>
      <c r="W1269">
        <v>88000</v>
      </c>
      <c r="X1269" s="3">
        <f t="shared" si="576"/>
        <v>-28000</v>
      </c>
      <c r="Y1269" s="2">
        <f t="shared" si="577"/>
        <v>-31.818181818181817</v>
      </c>
      <c r="Z1269">
        <v>4</v>
      </c>
      <c r="AA1269">
        <v>60000</v>
      </c>
      <c r="AB1269" s="3">
        <f t="shared" si="578"/>
        <v>0</v>
      </c>
      <c r="AC1269" s="2">
        <f t="shared" si="579"/>
        <v>0</v>
      </c>
      <c r="AD1269">
        <v>2</v>
      </c>
      <c r="AE1269">
        <v>60000</v>
      </c>
      <c r="AF1269" s="3">
        <f t="shared" si="580"/>
        <v>5950</v>
      </c>
      <c r="AG1269" s="2">
        <f t="shared" si="581"/>
        <v>9.9166666666666661</v>
      </c>
      <c r="AH1269">
        <v>1</v>
      </c>
      <c r="AI1269">
        <v>65950</v>
      </c>
      <c r="AJ1269" s="3">
        <f t="shared" si="582"/>
        <v>-2250</v>
      </c>
      <c r="AK1269" s="2">
        <f t="shared" si="583"/>
        <v>-3.4116755117513269</v>
      </c>
      <c r="AL1269">
        <v>4</v>
      </c>
      <c r="AM1269">
        <v>63700</v>
      </c>
      <c r="AN1269" s="3">
        <f t="shared" si="584"/>
        <v>-9250</v>
      </c>
      <c r="AO1269" s="2">
        <f t="shared" si="585"/>
        <v>-14.521193092621665</v>
      </c>
      <c r="AP1269">
        <v>0</v>
      </c>
      <c r="AQ1269">
        <v>54450</v>
      </c>
      <c r="AR1269" s="3">
        <f t="shared" si="586"/>
        <v>1550</v>
      </c>
      <c r="AS1269" s="2">
        <f t="shared" si="587"/>
        <v>2.8466483011937558</v>
      </c>
      <c r="AT1269">
        <v>3</v>
      </c>
      <c r="AU1269">
        <v>56000</v>
      </c>
      <c r="AV1269" s="3">
        <f t="shared" si="588"/>
        <v>-2766.6999999999971</v>
      </c>
      <c r="AW1269" s="2">
        <f t="shared" si="589"/>
        <v>-4.9405357142857094</v>
      </c>
      <c r="AX1269">
        <v>2</v>
      </c>
      <c r="AY1269">
        <v>53233.3</v>
      </c>
      <c r="AZ1269" s="3">
        <f t="shared" si="590"/>
        <v>1766.6999999999971</v>
      </c>
      <c r="BA1269" s="2">
        <f t="shared" si="591"/>
        <v>3.3187873004303641</v>
      </c>
      <c r="BB1269">
        <v>4</v>
      </c>
      <c r="BC1269">
        <v>55000</v>
      </c>
      <c r="BD1269" s="3">
        <f t="shared" si="592"/>
        <v>0</v>
      </c>
      <c r="BE1269" s="2">
        <f t="shared" si="593"/>
        <v>0</v>
      </c>
      <c r="BF1269">
        <v>2</v>
      </c>
      <c r="BG1269">
        <v>55000</v>
      </c>
      <c r="BH1269" s="3">
        <f t="shared" si="594"/>
        <v>-6707.6999999999971</v>
      </c>
      <c r="BI1269" s="2">
        <f t="shared" si="595"/>
        <v>-12.195818181818177</v>
      </c>
      <c r="BJ1269">
        <v>1</v>
      </c>
      <c r="BK1269">
        <v>48292.3</v>
      </c>
      <c r="BL1269" s="3">
        <f t="shared" si="596"/>
        <v>-3792.3000000000029</v>
      </c>
      <c r="BM1269" s="2">
        <f t="shared" si="597"/>
        <v>-7.8528046914311451</v>
      </c>
      <c r="BN1269">
        <v>0</v>
      </c>
      <c r="BO1269">
        <v>44500</v>
      </c>
      <c r="BP1269" s="3">
        <f t="shared" si="598"/>
        <v>51500</v>
      </c>
      <c r="BQ1269" s="2">
        <f t="shared" si="599"/>
        <v>115.73033707865167</v>
      </c>
      <c r="BR1269">
        <v>0</v>
      </c>
      <c r="BS1269">
        <v>96000</v>
      </c>
      <c r="BT1269">
        <v>1</v>
      </c>
      <c r="BU1269">
        <v>80</v>
      </c>
      <c r="BV1269">
        <v>1985</v>
      </c>
      <c r="BW1269">
        <v>1</v>
      </c>
      <c r="BX1269">
        <v>37.621543799999998</v>
      </c>
      <c r="BY1269">
        <v>127.08729839999999</v>
      </c>
    </row>
    <row r="1270" spans="1:77" x14ac:dyDescent="0.3">
      <c r="A1270" s="1">
        <v>1268</v>
      </c>
      <c r="B1270" t="s">
        <v>1271</v>
      </c>
      <c r="C1270">
        <v>107750</v>
      </c>
      <c r="D1270" s="3">
        <f>G1270-C1270</f>
        <v>0</v>
      </c>
      <c r="E1270" s="2">
        <f>D1270/C1270*100</f>
        <v>0</v>
      </c>
      <c r="F1270">
        <v>3</v>
      </c>
      <c r="G1270">
        <v>107750</v>
      </c>
      <c r="H1270" s="3">
        <f>K1270-G1270</f>
        <v>0</v>
      </c>
      <c r="I1270" s="2">
        <f>H1270/G1270*100</f>
        <v>0</v>
      </c>
      <c r="J1270">
        <v>0</v>
      </c>
      <c r="K1270">
        <v>107750</v>
      </c>
      <c r="L1270" s="3">
        <f t="shared" si="570"/>
        <v>0</v>
      </c>
      <c r="M1270" s="2">
        <f t="shared" si="571"/>
        <v>0</v>
      </c>
      <c r="N1270">
        <v>4</v>
      </c>
      <c r="O1270">
        <v>107750</v>
      </c>
      <c r="P1270" s="3">
        <f t="shared" si="572"/>
        <v>1750</v>
      </c>
      <c r="Q1270" s="2">
        <f t="shared" si="573"/>
        <v>1.6241299303944314</v>
      </c>
      <c r="R1270">
        <v>0</v>
      </c>
      <c r="S1270">
        <v>109500</v>
      </c>
      <c r="T1270" s="3">
        <f t="shared" si="574"/>
        <v>-11333.300000000003</v>
      </c>
      <c r="U1270" s="2">
        <f t="shared" si="575"/>
        <v>-10.35004566210046</v>
      </c>
      <c r="V1270">
        <v>1</v>
      </c>
      <c r="W1270">
        <v>98166.7</v>
      </c>
      <c r="X1270" s="3">
        <f t="shared" si="576"/>
        <v>-12916.699999999997</v>
      </c>
      <c r="Y1270" s="2">
        <f t="shared" si="577"/>
        <v>-13.157924224813502</v>
      </c>
      <c r="Z1270">
        <v>3</v>
      </c>
      <c r="AA1270">
        <v>85250</v>
      </c>
      <c r="AB1270" s="3">
        <f t="shared" si="578"/>
        <v>-6921.3999999999942</v>
      </c>
      <c r="AC1270" s="2">
        <f t="shared" si="579"/>
        <v>-8.1189442815249198</v>
      </c>
      <c r="AD1270">
        <v>4</v>
      </c>
      <c r="AE1270">
        <v>78328.600000000006</v>
      </c>
      <c r="AF1270" s="3">
        <f t="shared" si="580"/>
        <v>0</v>
      </c>
      <c r="AG1270" s="2">
        <f t="shared" si="581"/>
        <v>0</v>
      </c>
      <c r="AH1270">
        <v>0</v>
      </c>
      <c r="AI1270">
        <v>78328.600000000006</v>
      </c>
      <c r="AJ1270" s="3">
        <f t="shared" si="582"/>
        <v>-4328.6000000000058</v>
      </c>
      <c r="AK1270" s="2">
        <f t="shared" si="583"/>
        <v>-5.5262062643785352</v>
      </c>
      <c r="AL1270">
        <v>0</v>
      </c>
      <c r="AM1270">
        <v>74000</v>
      </c>
      <c r="AN1270" s="3">
        <f t="shared" si="584"/>
        <v>-7420</v>
      </c>
      <c r="AO1270" s="2">
        <f t="shared" si="585"/>
        <v>-10.027027027027028</v>
      </c>
      <c r="AP1270">
        <v>2</v>
      </c>
      <c r="AQ1270">
        <v>66580</v>
      </c>
      <c r="AR1270" s="3">
        <f t="shared" si="586"/>
        <v>120</v>
      </c>
      <c r="AS1270" s="2">
        <f t="shared" si="587"/>
        <v>0.18023430459597475</v>
      </c>
      <c r="AT1270">
        <v>0</v>
      </c>
      <c r="AU1270">
        <v>66700</v>
      </c>
      <c r="AV1270" s="3">
        <f t="shared" si="588"/>
        <v>-1200</v>
      </c>
      <c r="AW1270" s="2">
        <f t="shared" si="589"/>
        <v>-1.7991004497751124</v>
      </c>
      <c r="AX1270">
        <v>3</v>
      </c>
      <c r="AY1270">
        <v>65500</v>
      </c>
      <c r="AZ1270" s="3">
        <f t="shared" si="590"/>
        <v>-500</v>
      </c>
      <c r="BA1270" s="2">
        <f t="shared" si="591"/>
        <v>-0.76335877862595414</v>
      </c>
      <c r="BB1270">
        <v>0</v>
      </c>
      <c r="BC1270">
        <v>65000</v>
      </c>
      <c r="BD1270" s="3">
        <f t="shared" si="592"/>
        <v>-2600</v>
      </c>
      <c r="BE1270" s="2">
        <f t="shared" si="593"/>
        <v>-4</v>
      </c>
      <c r="BF1270">
        <v>1</v>
      </c>
      <c r="BG1270">
        <v>62400</v>
      </c>
      <c r="BH1270" s="3">
        <f t="shared" si="594"/>
        <v>0</v>
      </c>
      <c r="BI1270" s="2">
        <f t="shared" si="595"/>
        <v>0</v>
      </c>
      <c r="BJ1270">
        <v>0</v>
      </c>
      <c r="BK1270">
        <v>62400</v>
      </c>
      <c r="BL1270" s="3">
        <f t="shared" si="596"/>
        <v>-4066.6999999999971</v>
      </c>
      <c r="BM1270" s="2">
        <f t="shared" si="597"/>
        <v>-6.5171474358974315</v>
      </c>
      <c r="BN1270">
        <v>4</v>
      </c>
      <c r="BO1270">
        <v>58333.3</v>
      </c>
      <c r="BP1270" s="3">
        <f t="shared" si="598"/>
        <v>49416.7</v>
      </c>
      <c r="BQ1270" s="2">
        <f t="shared" si="599"/>
        <v>84.71439126536643</v>
      </c>
      <c r="BR1270">
        <v>3</v>
      </c>
      <c r="BS1270">
        <v>107750</v>
      </c>
      <c r="BT1270">
        <v>3</v>
      </c>
      <c r="BU1270">
        <v>110</v>
      </c>
      <c r="BV1270">
        <v>2001</v>
      </c>
      <c r="BW1270">
        <v>1</v>
      </c>
      <c r="BX1270">
        <v>37.626559999999998</v>
      </c>
      <c r="BY1270">
        <v>127.06947</v>
      </c>
    </row>
    <row r="1271" spans="1:77" x14ac:dyDescent="0.3">
      <c r="A1271" s="1">
        <v>1269</v>
      </c>
      <c r="B1271" t="s">
        <v>1272</v>
      </c>
      <c r="C1271">
        <v>75350</v>
      </c>
      <c r="D1271" s="3">
        <f>G1271-C1271</f>
        <v>5650</v>
      </c>
      <c r="E1271" s="2">
        <f>D1271/C1271*100</f>
        <v>7.4983410749834114</v>
      </c>
      <c r="F1271">
        <v>3</v>
      </c>
      <c r="G1271">
        <v>81000</v>
      </c>
      <c r="H1271" s="3">
        <f>K1271-G1271</f>
        <v>-3650</v>
      </c>
      <c r="I1271" s="2">
        <f>H1271/G1271*100</f>
        <v>-4.5061728395061724</v>
      </c>
      <c r="J1271">
        <v>0</v>
      </c>
      <c r="K1271">
        <v>77350</v>
      </c>
      <c r="L1271" s="3">
        <f t="shared" si="570"/>
        <v>-3207.1000000000058</v>
      </c>
      <c r="M1271" s="2">
        <f t="shared" si="571"/>
        <v>-4.1462184873949655</v>
      </c>
      <c r="N1271">
        <v>4</v>
      </c>
      <c r="O1271">
        <v>74142.899999999994</v>
      </c>
      <c r="P1271" s="3">
        <f t="shared" si="572"/>
        <v>-3467.8999999999942</v>
      </c>
      <c r="Q1271" s="2">
        <f t="shared" si="573"/>
        <v>-4.6773190689870434</v>
      </c>
      <c r="R1271">
        <v>0</v>
      </c>
      <c r="S1271">
        <v>70675</v>
      </c>
      <c r="T1271" s="3">
        <f t="shared" si="574"/>
        <v>-3889.3000000000029</v>
      </c>
      <c r="U1271" s="2">
        <f t="shared" si="575"/>
        <v>-5.5030774672798062</v>
      </c>
      <c r="V1271">
        <v>0</v>
      </c>
      <c r="W1271">
        <v>66785.7</v>
      </c>
      <c r="X1271" s="3">
        <f t="shared" si="576"/>
        <v>-1757.0999999999985</v>
      </c>
      <c r="Y1271" s="2">
        <f t="shared" si="577"/>
        <v>-2.6309524344283264</v>
      </c>
      <c r="Z1271">
        <v>3</v>
      </c>
      <c r="AA1271">
        <v>65028.6</v>
      </c>
      <c r="AB1271" s="3">
        <f t="shared" si="578"/>
        <v>2271.4000000000015</v>
      </c>
      <c r="AC1271" s="2">
        <f t="shared" si="579"/>
        <v>3.49292465161483</v>
      </c>
      <c r="AD1271">
        <v>1</v>
      </c>
      <c r="AE1271">
        <v>67300</v>
      </c>
      <c r="AF1271" s="3">
        <f t="shared" si="580"/>
        <v>-11204.5</v>
      </c>
      <c r="AG1271" s="2">
        <f t="shared" si="581"/>
        <v>-16.648588410104011</v>
      </c>
      <c r="AH1271">
        <v>0</v>
      </c>
      <c r="AI1271">
        <v>56095.5</v>
      </c>
      <c r="AJ1271" s="3">
        <f t="shared" si="582"/>
        <v>-5574.6999999999971</v>
      </c>
      <c r="AK1271" s="2">
        <f t="shared" si="583"/>
        <v>-9.9378738044941173</v>
      </c>
      <c r="AL1271">
        <v>4</v>
      </c>
      <c r="AM1271">
        <v>50520.800000000003</v>
      </c>
      <c r="AN1271" s="3">
        <f t="shared" si="584"/>
        <v>-2025.8000000000029</v>
      </c>
      <c r="AO1271" s="2">
        <f t="shared" si="585"/>
        <v>-4.0098335734984465</v>
      </c>
      <c r="AP1271">
        <v>2</v>
      </c>
      <c r="AQ1271">
        <v>48495</v>
      </c>
      <c r="AR1271" s="3">
        <f t="shared" si="586"/>
        <v>-1752.0999999999985</v>
      </c>
      <c r="AS1271" s="2">
        <f t="shared" si="587"/>
        <v>-3.6129497886380006</v>
      </c>
      <c r="AT1271">
        <v>0</v>
      </c>
      <c r="AU1271">
        <v>46742.9</v>
      </c>
      <c r="AV1271" s="3">
        <f t="shared" si="588"/>
        <v>-1992.9000000000015</v>
      </c>
      <c r="AW1271" s="2">
        <f t="shared" si="589"/>
        <v>-4.2635352106951032</v>
      </c>
      <c r="AX1271">
        <v>3</v>
      </c>
      <c r="AY1271">
        <v>44750</v>
      </c>
      <c r="AZ1271" s="3">
        <f t="shared" si="590"/>
        <v>-312.5</v>
      </c>
      <c r="BA1271" s="2">
        <f t="shared" si="591"/>
        <v>-0.6983240223463687</v>
      </c>
      <c r="BB1271">
        <v>0</v>
      </c>
      <c r="BC1271">
        <v>44437.5</v>
      </c>
      <c r="BD1271" s="3">
        <f t="shared" si="592"/>
        <v>762.5</v>
      </c>
      <c r="BE1271" s="2">
        <f t="shared" si="593"/>
        <v>1.7158931082981717</v>
      </c>
      <c r="BF1271">
        <v>1</v>
      </c>
      <c r="BG1271">
        <v>45200</v>
      </c>
      <c r="BH1271" s="3">
        <f t="shared" si="594"/>
        <v>-4242.3000000000029</v>
      </c>
      <c r="BI1271" s="2">
        <f t="shared" si="595"/>
        <v>-9.3856194690265564</v>
      </c>
      <c r="BJ1271">
        <v>3</v>
      </c>
      <c r="BK1271">
        <v>40957.699999999997</v>
      </c>
      <c r="BL1271" s="3">
        <f t="shared" si="596"/>
        <v>-632.69999999999709</v>
      </c>
      <c r="BM1271" s="2">
        <f t="shared" si="597"/>
        <v>-1.5447644765208914</v>
      </c>
      <c r="BN1271">
        <v>4</v>
      </c>
      <c r="BO1271">
        <v>40325</v>
      </c>
      <c r="BP1271" s="3">
        <f t="shared" si="598"/>
        <v>35025</v>
      </c>
      <c r="BQ1271" s="2">
        <f t="shared" si="599"/>
        <v>86.856788592684438</v>
      </c>
      <c r="BR1271">
        <v>3</v>
      </c>
      <c r="BS1271">
        <v>75350</v>
      </c>
      <c r="BT1271">
        <v>3</v>
      </c>
      <c r="BU1271">
        <v>60</v>
      </c>
      <c r="BV1271">
        <v>2001</v>
      </c>
      <c r="BW1271">
        <v>1</v>
      </c>
      <c r="BX1271">
        <v>37.626559999999998</v>
      </c>
      <c r="BY1271">
        <v>127.06947</v>
      </c>
    </row>
    <row r="1272" spans="1:77" x14ac:dyDescent="0.3">
      <c r="A1272" s="1">
        <v>1270</v>
      </c>
      <c r="B1272" t="s">
        <v>1273</v>
      </c>
      <c r="C1272">
        <v>93100</v>
      </c>
      <c r="D1272" s="3">
        <f>G1272-C1272</f>
        <v>1400</v>
      </c>
      <c r="E1272" s="2">
        <f>D1272/C1272*100</f>
        <v>1.5037593984962405</v>
      </c>
      <c r="F1272">
        <v>3</v>
      </c>
      <c r="G1272">
        <v>94500</v>
      </c>
      <c r="H1272" s="3">
        <f>K1272-G1272</f>
        <v>-4500</v>
      </c>
      <c r="I1272" s="2">
        <f>H1272/G1272*100</f>
        <v>-4.7619047619047619</v>
      </c>
      <c r="J1272">
        <v>0</v>
      </c>
      <c r="K1272">
        <v>90000</v>
      </c>
      <c r="L1272" s="3">
        <f t="shared" si="570"/>
        <v>2762.5</v>
      </c>
      <c r="M1272" s="2">
        <f t="shared" si="571"/>
        <v>3.0694444444444446</v>
      </c>
      <c r="N1272">
        <v>4</v>
      </c>
      <c r="O1272">
        <v>92762.5</v>
      </c>
      <c r="P1272" s="3">
        <f t="shared" si="572"/>
        <v>-9429.1999999999971</v>
      </c>
      <c r="Q1272" s="2">
        <f t="shared" si="573"/>
        <v>-10.164883438889634</v>
      </c>
      <c r="R1272">
        <v>0</v>
      </c>
      <c r="S1272">
        <v>83333.3</v>
      </c>
      <c r="T1272" s="3">
        <f t="shared" si="574"/>
        <v>2429.1999999999971</v>
      </c>
      <c r="U1272" s="2">
        <f t="shared" si="575"/>
        <v>2.9150411660164628</v>
      </c>
      <c r="V1272">
        <v>0</v>
      </c>
      <c r="W1272">
        <v>85762.5</v>
      </c>
      <c r="X1272" s="3">
        <f t="shared" si="576"/>
        <v>-6971.6000000000058</v>
      </c>
      <c r="Y1272" s="2">
        <f t="shared" si="577"/>
        <v>-8.1289607928873409</v>
      </c>
      <c r="Z1272">
        <v>3</v>
      </c>
      <c r="AA1272">
        <v>78790.899999999994</v>
      </c>
      <c r="AB1272" s="3">
        <f t="shared" si="578"/>
        <v>-6490.8999999999942</v>
      </c>
      <c r="AC1272" s="2">
        <f t="shared" si="579"/>
        <v>-8.2381340992424175</v>
      </c>
      <c r="AD1272">
        <v>3</v>
      </c>
      <c r="AE1272">
        <v>72300</v>
      </c>
      <c r="AF1272" s="3">
        <f t="shared" si="580"/>
        <v>-4278.6000000000058</v>
      </c>
      <c r="AG1272" s="2">
        <f t="shared" si="581"/>
        <v>-5.9178423236514597</v>
      </c>
      <c r="AH1272">
        <v>0</v>
      </c>
      <c r="AI1272">
        <v>68021.399999999994</v>
      </c>
      <c r="AJ1272" s="3">
        <f t="shared" si="582"/>
        <v>-4549.9999999999927</v>
      </c>
      <c r="AK1272" s="2">
        <f t="shared" si="583"/>
        <v>-6.6890713804773103</v>
      </c>
      <c r="AL1272">
        <v>4</v>
      </c>
      <c r="AM1272">
        <v>63471.4</v>
      </c>
      <c r="AN1272" s="3">
        <f t="shared" si="584"/>
        <v>-3389.5999999999985</v>
      </c>
      <c r="AO1272" s="2">
        <f t="shared" si="585"/>
        <v>-5.3403580195174492</v>
      </c>
      <c r="AP1272">
        <v>2</v>
      </c>
      <c r="AQ1272">
        <v>60081.8</v>
      </c>
      <c r="AR1272" s="3">
        <f t="shared" si="586"/>
        <v>-963.90000000000146</v>
      </c>
      <c r="AS1272" s="2">
        <f t="shared" si="587"/>
        <v>-1.6043127869005278</v>
      </c>
      <c r="AT1272">
        <v>0</v>
      </c>
      <c r="AU1272">
        <v>59117.9</v>
      </c>
      <c r="AV1272" s="3">
        <f t="shared" si="588"/>
        <v>-2142.9000000000015</v>
      </c>
      <c r="AW1272" s="2">
        <f t="shared" si="589"/>
        <v>-3.6247904610955421</v>
      </c>
      <c r="AX1272">
        <v>3</v>
      </c>
      <c r="AY1272">
        <v>56975</v>
      </c>
      <c r="AZ1272" s="3">
        <f t="shared" si="590"/>
        <v>-2475</v>
      </c>
      <c r="BA1272" s="2">
        <f t="shared" si="591"/>
        <v>-4.3440105309346198</v>
      </c>
      <c r="BB1272">
        <v>0</v>
      </c>
      <c r="BC1272">
        <v>54500</v>
      </c>
      <c r="BD1272" s="3">
        <f t="shared" si="592"/>
        <v>8350</v>
      </c>
      <c r="BE1272" s="2">
        <f t="shared" si="593"/>
        <v>15.321100917431194</v>
      </c>
      <c r="BF1272">
        <v>1</v>
      </c>
      <c r="BG1272">
        <v>62850</v>
      </c>
      <c r="BH1272" s="3">
        <f t="shared" si="594"/>
        <v>-10162.5</v>
      </c>
      <c r="BI1272" s="2">
        <f t="shared" si="595"/>
        <v>-16.16945107398568</v>
      </c>
      <c r="BJ1272">
        <v>3</v>
      </c>
      <c r="BK1272">
        <v>52687.5</v>
      </c>
      <c r="BL1272" s="3">
        <f t="shared" si="596"/>
        <v>-5000</v>
      </c>
      <c r="BM1272" s="2">
        <f t="shared" si="597"/>
        <v>-9.4899169632265714</v>
      </c>
      <c r="BN1272">
        <v>4</v>
      </c>
      <c r="BO1272">
        <v>47687.5</v>
      </c>
      <c r="BP1272" s="3">
        <f t="shared" si="598"/>
        <v>45412.5</v>
      </c>
      <c r="BQ1272" s="2">
        <f t="shared" si="599"/>
        <v>95.22935779816514</v>
      </c>
      <c r="BR1272">
        <v>3</v>
      </c>
      <c r="BS1272">
        <v>93100</v>
      </c>
      <c r="BT1272">
        <v>3</v>
      </c>
      <c r="BU1272">
        <v>80</v>
      </c>
      <c r="BV1272">
        <v>2001</v>
      </c>
      <c r="BW1272">
        <v>1</v>
      </c>
      <c r="BX1272">
        <v>37.626559999999998</v>
      </c>
      <c r="BY1272">
        <v>127.06947</v>
      </c>
    </row>
    <row r="1273" spans="1:77" x14ac:dyDescent="0.3">
      <c r="A1273" s="1">
        <v>1271</v>
      </c>
      <c r="B1273" t="s">
        <v>1274</v>
      </c>
      <c r="C1273">
        <v>37000</v>
      </c>
      <c r="D1273" s="3">
        <f>G1273-C1273</f>
        <v>-6450</v>
      </c>
      <c r="E1273" s="2">
        <f>D1273/C1273*100</f>
        <v>-17.432432432432432</v>
      </c>
      <c r="F1273">
        <v>3</v>
      </c>
      <c r="G1273">
        <v>30550</v>
      </c>
      <c r="H1273" s="3">
        <f>K1273-G1273</f>
        <v>0</v>
      </c>
      <c r="I1273" s="2">
        <f>H1273/G1273*100</f>
        <v>0</v>
      </c>
      <c r="J1273">
        <v>0</v>
      </c>
      <c r="K1273">
        <v>30550</v>
      </c>
      <c r="L1273" s="3">
        <f t="shared" si="570"/>
        <v>0</v>
      </c>
      <c r="M1273" s="2">
        <f t="shared" si="571"/>
        <v>0</v>
      </c>
      <c r="N1273">
        <v>4</v>
      </c>
      <c r="O1273">
        <v>30550</v>
      </c>
      <c r="P1273" s="3">
        <f t="shared" si="572"/>
        <v>0</v>
      </c>
      <c r="Q1273" s="2">
        <f t="shared" si="573"/>
        <v>0</v>
      </c>
      <c r="R1273">
        <v>0</v>
      </c>
      <c r="S1273">
        <v>30550</v>
      </c>
      <c r="T1273" s="3">
        <f t="shared" si="574"/>
        <v>-700</v>
      </c>
      <c r="U1273" s="2">
        <f t="shared" si="575"/>
        <v>-2.2913256955810146</v>
      </c>
      <c r="V1273">
        <v>0</v>
      </c>
      <c r="W1273">
        <v>29850</v>
      </c>
      <c r="X1273" s="3">
        <f t="shared" si="576"/>
        <v>-3090</v>
      </c>
      <c r="Y1273" s="2">
        <f t="shared" si="577"/>
        <v>-10.35175879396985</v>
      </c>
      <c r="Z1273">
        <v>3</v>
      </c>
      <c r="AA1273">
        <v>26760</v>
      </c>
      <c r="AB1273" s="3">
        <f t="shared" si="578"/>
        <v>-410</v>
      </c>
      <c r="AC1273" s="2">
        <f t="shared" si="579"/>
        <v>-1.5321375186846038</v>
      </c>
      <c r="AD1273">
        <v>1</v>
      </c>
      <c r="AE1273">
        <v>26350</v>
      </c>
      <c r="AF1273" s="3">
        <f t="shared" si="580"/>
        <v>-4135.7000000000007</v>
      </c>
      <c r="AG1273" s="2">
        <f t="shared" si="581"/>
        <v>-15.695256166982924</v>
      </c>
      <c r="AH1273">
        <v>0</v>
      </c>
      <c r="AI1273">
        <v>22214.3</v>
      </c>
      <c r="AJ1273" s="3">
        <f t="shared" si="582"/>
        <v>-94.299999999999272</v>
      </c>
      <c r="AK1273" s="2">
        <f t="shared" si="583"/>
        <v>-0.42450133472582652</v>
      </c>
      <c r="AL1273">
        <v>4</v>
      </c>
      <c r="AM1273">
        <v>22120</v>
      </c>
      <c r="AN1273" s="3">
        <f t="shared" si="584"/>
        <v>-1220</v>
      </c>
      <c r="AO1273" s="2">
        <f t="shared" si="585"/>
        <v>-5.5153707052441225</v>
      </c>
      <c r="AP1273">
        <v>2</v>
      </c>
      <c r="AQ1273">
        <v>20900</v>
      </c>
      <c r="AR1273" s="3">
        <f t="shared" si="586"/>
        <v>100</v>
      </c>
      <c r="AS1273" s="2">
        <f t="shared" si="587"/>
        <v>0.4784688995215311</v>
      </c>
      <c r="AT1273">
        <v>0</v>
      </c>
      <c r="AU1273">
        <v>21000</v>
      </c>
      <c r="AV1273" s="3">
        <f t="shared" si="588"/>
        <v>-325</v>
      </c>
      <c r="AW1273" s="2">
        <f t="shared" si="589"/>
        <v>-1.5476190476190477</v>
      </c>
      <c r="AX1273">
        <v>3</v>
      </c>
      <c r="AY1273">
        <v>20675</v>
      </c>
      <c r="AZ1273" s="3">
        <f t="shared" si="590"/>
        <v>858.29999999999927</v>
      </c>
      <c r="BA1273" s="2">
        <f t="shared" si="591"/>
        <v>4.1513905683192229</v>
      </c>
      <c r="BB1273">
        <v>0</v>
      </c>
      <c r="BC1273">
        <v>21533.3</v>
      </c>
      <c r="BD1273" s="3">
        <f t="shared" si="592"/>
        <v>-1100</v>
      </c>
      <c r="BE1273" s="2">
        <f t="shared" si="593"/>
        <v>-5.1083670408158524</v>
      </c>
      <c r="BF1273">
        <v>1</v>
      </c>
      <c r="BG1273">
        <v>20433.3</v>
      </c>
      <c r="BH1273" s="3">
        <f t="shared" si="594"/>
        <v>0</v>
      </c>
      <c r="BI1273" s="2">
        <f t="shared" si="595"/>
        <v>0</v>
      </c>
      <c r="BJ1273">
        <v>3</v>
      </c>
      <c r="BK1273">
        <v>20433.3</v>
      </c>
      <c r="BL1273" s="3">
        <f t="shared" si="596"/>
        <v>566.70000000000073</v>
      </c>
      <c r="BM1273" s="2">
        <f t="shared" si="597"/>
        <v>2.7734139859934555</v>
      </c>
      <c r="BN1273">
        <v>4</v>
      </c>
      <c r="BO1273">
        <v>21000</v>
      </c>
      <c r="BP1273" s="3">
        <f t="shared" si="598"/>
        <v>16000</v>
      </c>
      <c r="BQ1273" s="2">
        <f t="shared" si="599"/>
        <v>76.19047619047619</v>
      </c>
      <c r="BR1273">
        <v>3</v>
      </c>
      <c r="BS1273">
        <v>37000</v>
      </c>
      <c r="BT1273">
        <v>3</v>
      </c>
      <c r="BU1273">
        <v>30</v>
      </c>
      <c r="BV1273">
        <v>2001</v>
      </c>
      <c r="BW1273">
        <v>1</v>
      </c>
      <c r="BX1273">
        <v>37.626559999999998</v>
      </c>
      <c r="BY1273">
        <v>127.06947</v>
      </c>
    </row>
    <row r="1274" spans="1:77" x14ac:dyDescent="0.3">
      <c r="A1274" s="1">
        <v>1272</v>
      </c>
      <c r="B1274" t="s">
        <v>1275</v>
      </c>
      <c r="C1274">
        <v>60000</v>
      </c>
      <c r="D1274" s="3">
        <f>G1274-C1274</f>
        <v>-7000</v>
      </c>
      <c r="E1274" s="2">
        <f>D1274/C1274*100</f>
        <v>-11.666666666666666</v>
      </c>
      <c r="F1274">
        <v>3</v>
      </c>
      <c r="G1274">
        <v>53000</v>
      </c>
      <c r="H1274" s="3">
        <f>K1274-G1274</f>
        <v>9500</v>
      </c>
      <c r="I1274" s="2">
        <f>H1274/G1274*100</f>
        <v>17.924528301886792</v>
      </c>
      <c r="J1274">
        <v>0</v>
      </c>
      <c r="K1274">
        <v>62500</v>
      </c>
      <c r="L1274" s="3">
        <f t="shared" si="570"/>
        <v>-4500</v>
      </c>
      <c r="M1274" s="2">
        <f t="shared" si="571"/>
        <v>-7.1999999999999993</v>
      </c>
      <c r="N1274">
        <v>4</v>
      </c>
      <c r="O1274">
        <v>58000</v>
      </c>
      <c r="P1274" s="3">
        <f t="shared" si="572"/>
        <v>1000</v>
      </c>
      <c r="Q1274" s="2">
        <f t="shared" si="573"/>
        <v>1.7241379310344827</v>
      </c>
      <c r="R1274">
        <v>0</v>
      </c>
      <c r="S1274">
        <v>59000</v>
      </c>
      <c r="T1274" s="3">
        <f t="shared" si="574"/>
        <v>-4500</v>
      </c>
      <c r="U1274" s="2">
        <f t="shared" si="575"/>
        <v>-7.6271186440677967</v>
      </c>
      <c r="V1274">
        <v>0</v>
      </c>
      <c r="W1274">
        <v>54500</v>
      </c>
      <c r="X1274" s="3">
        <f t="shared" si="576"/>
        <v>0</v>
      </c>
      <c r="Y1274" s="2">
        <f t="shared" si="577"/>
        <v>0</v>
      </c>
      <c r="Z1274">
        <v>3</v>
      </c>
      <c r="AA1274">
        <v>54500</v>
      </c>
      <c r="AB1274" s="3">
        <f t="shared" si="578"/>
        <v>-10650</v>
      </c>
      <c r="AC1274" s="2">
        <f t="shared" si="579"/>
        <v>-19.541284403669724</v>
      </c>
      <c r="AD1274">
        <v>1</v>
      </c>
      <c r="AE1274">
        <v>43850</v>
      </c>
      <c r="AF1274" s="3">
        <f t="shared" si="580"/>
        <v>-2616.6999999999971</v>
      </c>
      <c r="AG1274" s="2">
        <f t="shared" si="581"/>
        <v>-5.9673888255416125</v>
      </c>
      <c r="AH1274">
        <v>0</v>
      </c>
      <c r="AI1274">
        <v>41233.300000000003</v>
      </c>
      <c r="AJ1274" s="3">
        <f t="shared" si="582"/>
        <v>-3683.3000000000029</v>
      </c>
      <c r="AK1274" s="2">
        <f t="shared" si="583"/>
        <v>-8.9328285633214008</v>
      </c>
      <c r="AL1274">
        <v>4</v>
      </c>
      <c r="AM1274">
        <v>37550</v>
      </c>
      <c r="AN1274" s="3">
        <f t="shared" si="584"/>
        <v>-2533.3000000000029</v>
      </c>
      <c r="AO1274" s="2">
        <f t="shared" si="585"/>
        <v>-6.7464713715046685</v>
      </c>
      <c r="AP1274">
        <v>2</v>
      </c>
      <c r="AQ1274">
        <v>35016.699999999997</v>
      </c>
      <c r="AR1274" s="3">
        <f t="shared" si="586"/>
        <v>383.30000000000291</v>
      </c>
      <c r="AS1274" s="2">
        <f t="shared" si="587"/>
        <v>1.0946205667581552</v>
      </c>
      <c r="AT1274">
        <v>0</v>
      </c>
      <c r="AU1274">
        <v>35400</v>
      </c>
      <c r="AV1274" s="3">
        <f t="shared" si="588"/>
        <v>-1550</v>
      </c>
      <c r="AW1274" s="2">
        <f t="shared" si="589"/>
        <v>-4.3785310734463279</v>
      </c>
      <c r="AX1274">
        <v>3</v>
      </c>
      <c r="AY1274">
        <v>33850</v>
      </c>
      <c r="AZ1274" s="3">
        <f t="shared" si="590"/>
        <v>-350</v>
      </c>
      <c r="BA1274" s="2">
        <f t="shared" si="591"/>
        <v>-1.0339734121122599</v>
      </c>
      <c r="BB1274">
        <v>0</v>
      </c>
      <c r="BC1274">
        <v>33500</v>
      </c>
      <c r="BD1274" s="3">
        <f t="shared" si="592"/>
        <v>300</v>
      </c>
      <c r="BE1274" s="2">
        <f t="shared" si="593"/>
        <v>0.89552238805970152</v>
      </c>
      <c r="BF1274">
        <v>1</v>
      </c>
      <c r="BG1274">
        <v>33800</v>
      </c>
      <c r="BH1274" s="3">
        <f t="shared" si="594"/>
        <v>-2550</v>
      </c>
      <c r="BI1274" s="2">
        <f t="shared" si="595"/>
        <v>-7.5443786982248522</v>
      </c>
      <c r="BJ1274">
        <v>3</v>
      </c>
      <c r="BK1274">
        <v>31250</v>
      </c>
      <c r="BL1274" s="3">
        <f t="shared" si="596"/>
        <v>-1500</v>
      </c>
      <c r="BM1274" s="2">
        <f t="shared" si="597"/>
        <v>-4.8</v>
      </c>
      <c r="BN1274">
        <v>4</v>
      </c>
      <c r="BO1274">
        <v>29750</v>
      </c>
      <c r="BP1274" s="3">
        <f t="shared" si="598"/>
        <v>30250</v>
      </c>
      <c r="BQ1274" s="2">
        <f t="shared" si="599"/>
        <v>101.68067226890756</v>
      </c>
      <c r="BR1274">
        <v>3</v>
      </c>
      <c r="BS1274">
        <v>60000</v>
      </c>
      <c r="BT1274">
        <v>3</v>
      </c>
      <c r="BU1274">
        <v>60</v>
      </c>
      <c r="BV1274">
        <v>2000</v>
      </c>
      <c r="BW1274">
        <v>1</v>
      </c>
      <c r="BX1274">
        <v>37.6241378</v>
      </c>
      <c r="BY1274">
        <v>127.07770360000001</v>
      </c>
    </row>
    <row r="1275" spans="1:77" x14ac:dyDescent="0.3">
      <c r="A1275" s="1">
        <v>1273</v>
      </c>
      <c r="B1275" t="s">
        <v>1276</v>
      </c>
      <c r="C1275">
        <v>79300</v>
      </c>
      <c r="D1275" s="3">
        <f>G1275-C1275</f>
        <v>0</v>
      </c>
      <c r="E1275" s="2">
        <f>D1275/C1275*100</f>
        <v>0</v>
      </c>
      <c r="F1275">
        <v>3</v>
      </c>
      <c r="G1275">
        <v>79300</v>
      </c>
      <c r="H1275" s="3">
        <f>K1275-G1275</f>
        <v>0</v>
      </c>
      <c r="I1275" s="2">
        <f>H1275/G1275*100</f>
        <v>0</v>
      </c>
      <c r="J1275">
        <v>0</v>
      </c>
      <c r="K1275">
        <v>79300</v>
      </c>
      <c r="L1275" s="3">
        <f t="shared" si="570"/>
        <v>0</v>
      </c>
      <c r="M1275" s="2">
        <f t="shared" si="571"/>
        <v>0</v>
      </c>
      <c r="N1275">
        <v>4</v>
      </c>
      <c r="O1275">
        <v>79300</v>
      </c>
      <c r="P1275" s="3">
        <f t="shared" si="572"/>
        <v>-7050</v>
      </c>
      <c r="Q1275" s="2">
        <f t="shared" si="573"/>
        <v>-8.8902900378310203</v>
      </c>
      <c r="R1275">
        <v>0</v>
      </c>
      <c r="S1275">
        <v>72250</v>
      </c>
      <c r="T1275" s="3">
        <f t="shared" si="574"/>
        <v>-7250</v>
      </c>
      <c r="U1275" s="2">
        <f t="shared" si="575"/>
        <v>-10.034602076124568</v>
      </c>
      <c r="V1275">
        <v>0</v>
      </c>
      <c r="W1275">
        <v>65000</v>
      </c>
      <c r="X1275" s="3">
        <f t="shared" si="576"/>
        <v>-2500</v>
      </c>
      <c r="Y1275" s="2">
        <f t="shared" si="577"/>
        <v>-3.8461538461538463</v>
      </c>
      <c r="Z1275">
        <v>3</v>
      </c>
      <c r="AA1275">
        <v>62500</v>
      </c>
      <c r="AB1275" s="3">
        <f t="shared" si="578"/>
        <v>-4700</v>
      </c>
      <c r="AC1275" s="2">
        <f t="shared" si="579"/>
        <v>-7.5200000000000005</v>
      </c>
      <c r="AD1275">
        <v>1</v>
      </c>
      <c r="AE1275">
        <v>57800</v>
      </c>
      <c r="AF1275" s="3">
        <f t="shared" si="580"/>
        <v>-9800</v>
      </c>
      <c r="AG1275" s="2">
        <f t="shared" si="581"/>
        <v>-16.955017301038062</v>
      </c>
      <c r="AH1275">
        <v>0</v>
      </c>
      <c r="AI1275">
        <v>48000</v>
      </c>
      <c r="AJ1275" s="3">
        <f t="shared" si="582"/>
        <v>0</v>
      </c>
      <c r="AK1275" s="2">
        <f t="shared" si="583"/>
        <v>0</v>
      </c>
      <c r="AL1275">
        <v>4</v>
      </c>
      <c r="AM1275">
        <v>48000</v>
      </c>
      <c r="AN1275" s="3">
        <f t="shared" si="584"/>
        <v>-3000</v>
      </c>
      <c r="AO1275" s="2">
        <f t="shared" si="585"/>
        <v>-6.25</v>
      </c>
      <c r="AP1275">
        <v>2</v>
      </c>
      <c r="AQ1275">
        <v>45000</v>
      </c>
      <c r="AR1275" s="3">
        <f t="shared" si="586"/>
        <v>2900</v>
      </c>
      <c r="AS1275" s="2">
        <f t="shared" si="587"/>
        <v>6.4444444444444446</v>
      </c>
      <c r="AT1275">
        <v>0</v>
      </c>
      <c r="AU1275">
        <v>47900</v>
      </c>
      <c r="AV1275" s="3">
        <f t="shared" si="588"/>
        <v>-1900</v>
      </c>
      <c r="AW1275" s="2">
        <f t="shared" si="589"/>
        <v>-3.9665970772442591</v>
      </c>
      <c r="AX1275">
        <v>3</v>
      </c>
      <c r="AY1275">
        <v>46000</v>
      </c>
      <c r="AZ1275" s="3">
        <f t="shared" si="590"/>
        <v>-5100</v>
      </c>
      <c r="BA1275" s="2">
        <f t="shared" si="591"/>
        <v>-11.086956521739131</v>
      </c>
      <c r="BB1275">
        <v>0</v>
      </c>
      <c r="BC1275">
        <v>40900</v>
      </c>
      <c r="BD1275" s="3">
        <f t="shared" si="592"/>
        <v>-400</v>
      </c>
      <c r="BE1275" s="2">
        <f t="shared" si="593"/>
        <v>-0.97799511002444983</v>
      </c>
      <c r="BF1275">
        <v>1</v>
      </c>
      <c r="BG1275">
        <v>40500</v>
      </c>
      <c r="BH1275" s="3">
        <f t="shared" si="594"/>
        <v>-1000</v>
      </c>
      <c r="BI1275" s="2">
        <f t="shared" si="595"/>
        <v>-2.4691358024691357</v>
      </c>
      <c r="BJ1275">
        <v>3</v>
      </c>
      <c r="BK1275">
        <v>39500</v>
      </c>
      <c r="BL1275" s="3">
        <f t="shared" si="596"/>
        <v>0</v>
      </c>
      <c r="BM1275" s="2">
        <f t="shared" si="597"/>
        <v>0</v>
      </c>
      <c r="BN1275">
        <v>4</v>
      </c>
      <c r="BO1275">
        <v>39500</v>
      </c>
      <c r="BP1275" s="3">
        <f t="shared" si="598"/>
        <v>39800</v>
      </c>
      <c r="BQ1275" s="2">
        <f t="shared" si="599"/>
        <v>100.75949367088609</v>
      </c>
      <c r="BR1275">
        <v>3</v>
      </c>
      <c r="BS1275">
        <v>79300</v>
      </c>
      <c r="BT1275">
        <v>3</v>
      </c>
      <c r="BU1275">
        <v>80</v>
      </c>
      <c r="BV1275">
        <v>2000</v>
      </c>
      <c r="BW1275">
        <v>1</v>
      </c>
      <c r="BX1275">
        <v>37.6241378</v>
      </c>
      <c r="BY1275">
        <v>127.07770360000001</v>
      </c>
    </row>
    <row r="1276" spans="1:77" x14ac:dyDescent="0.3">
      <c r="A1276" s="1">
        <v>1274</v>
      </c>
      <c r="B1276" t="s">
        <v>1277</v>
      </c>
      <c r="C1276">
        <v>93000</v>
      </c>
      <c r="D1276" s="3">
        <f>G1276-C1276</f>
        <v>0</v>
      </c>
      <c r="E1276" s="2">
        <f>D1276/C1276*100</f>
        <v>0</v>
      </c>
      <c r="F1276">
        <v>3</v>
      </c>
      <c r="G1276">
        <v>93000</v>
      </c>
      <c r="H1276" s="3">
        <f>K1276-G1276</f>
        <v>2800</v>
      </c>
      <c r="I1276" s="2">
        <f>H1276/G1276*100</f>
        <v>3.010752688172043</v>
      </c>
      <c r="J1276">
        <v>0</v>
      </c>
      <c r="K1276">
        <v>95800</v>
      </c>
      <c r="L1276" s="3">
        <f t="shared" si="570"/>
        <v>-975</v>
      </c>
      <c r="M1276" s="2">
        <f t="shared" si="571"/>
        <v>-1.0177453027139876</v>
      </c>
      <c r="N1276">
        <v>4</v>
      </c>
      <c r="O1276">
        <v>94825</v>
      </c>
      <c r="P1276" s="3">
        <f t="shared" si="572"/>
        <v>-5575</v>
      </c>
      <c r="Q1276" s="2">
        <f t="shared" si="573"/>
        <v>-5.8792512523068812</v>
      </c>
      <c r="R1276">
        <v>0</v>
      </c>
      <c r="S1276">
        <v>89250</v>
      </c>
      <c r="T1276" s="3">
        <f t="shared" si="574"/>
        <v>-1100</v>
      </c>
      <c r="U1276" s="2">
        <f t="shared" si="575"/>
        <v>-1.2324929971988796</v>
      </c>
      <c r="V1276">
        <v>4</v>
      </c>
      <c r="W1276">
        <v>88150</v>
      </c>
      <c r="X1276" s="3">
        <f t="shared" si="576"/>
        <v>-4150</v>
      </c>
      <c r="Y1276" s="2">
        <f t="shared" si="577"/>
        <v>-4.7078842881452072</v>
      </c>
      <c r="Z1276">
        <v>3</v>
      </c>
      <c r="AA1276">
        <v>84000</v>
      </c>
      <c r="AB1276" s="3">
        <f t="shared" si="578"/>
        <v>-10000</v>
      </c>
      <c r="AC1276" s="2">
        <f t="shared" si="579"/>
        <v>-11.904761904761903</v>
      </c>
      <c r="AD1276">
        <v>1</v>
      </c>
      <c r="AE1276">
        <v>74000</v>
      </c>
      <c r="AF1276" s="3">
        <f t="shared" si="580"/>
        <v>-5037.5</v>
      </c>
      <c r="AG1276" s="2">
        <f t="shared" si="581"/>
        <v>-6.8074324324324325</v>
      </c>
      <c r="AH1276">
        <v>0</v>
      </c>
      <c r="AI1276">
        <v>68962.5</v>
      </c>
      <c r="AJ1276" s="3">
        <f t="shared" si="582"/>
        <v>-4662.5</v>
      </c>
      <c r="AK1276" s="2">
        <f t="shared" si="583"/>
        <v>-6.7609207902845743</v>
      </c>
      <c r="AL1276">
        <v>2</v>
      </c>
      <c r="AM1276">
        <v>64300</v>
      </c>
      <c r="AN1276" s="3">
        <f t="shared" si="584"/>
        <v>-2657.0999999999985</v>
      </c>
      <c r="AO1276" s="2">
        <f t="shared" si="585"/>
        <v>-4.1323483670295467</v>
      </c>
      <c r="AP1276">
        <v>2</v>
      </c>
      <c r="AQ1276">
        <v>61642.9</v>
      </c>
      <c r="AR1276" s="3">
        <f t="shared" si="586"/>
        <v>-4351.2000000000044</v>
      </c>
      <c r="AS1276" s="2">
        <f t="shared" si="587"/>
        <v>-7.0587204690240144</v>
      </c>
      <c r="AT1276">
        <v>0</v>
      </c>
      <c r="AU1276">
        <v>57291.7</v>
      </c>
      <c r="AV1276" s="3">
        <f t="shared" si="588"/>
        <v>-2508.3999999999942</v>
      </c>
      <c r="AW1276" s="2">
        <f t="shared" si="589"/>
        <v>-4.3782956344461663</v>
      </c>
      <c r="AX1276">
        <v>3</v>
      </c>
      <c r="AY1276">
        <v>54783.3</v>
      </c>
      <c r="AZ1276" s="3">
        <f t="shared" si="590"/>
        <v>2016.6999999999971</v>
      </c>
      <c r="BA1276" s="2">
        <f t="shared" si="591"/>
        <v>3.6812313241443961</v>
      </c>
      <c r="BB1276">
        <v>0</v>
      </c>
      <c r="BC1276">
        <v>56800</v>
      </c>
      <c r="BD1276" s="3">
        <f t="shared" si="592"/>
        <v>192.90000000000146</v>
      </c>
      <c r="BE1276" s="2">
        <f t="shared" si="593"/>
        <v>0.3396126760563406</v>
      </c>
      <c r="BF1276">
        <v>1</v>
      </c>
      <c r="BG1276">
        <v>56992.9</v>
      </c>
      <c r="BH1276" s="3">
        <f t="shared" si="594"/>
        <v>-5154.4000000000015</v>
      </c>
      <c r="BI1276" s="2">
        <f t="shared" si="595"/>
        <v>-9.0439335425991683</v>
      </c>
      <c r="BJ1276">
        <v>3</v>
      </c>
      <c r="BK1276">
        <v>51838.5</v>
      </c>
      <c r="BL1276" s="3">
        <f t="shared" si="596"/>
        <v>-1088.5</v>
      </c>
      <c r="BM1276" s="2">
        <f t="shared" si="597"/>
        <v>-2.0997906961042467</v>
      </c>
      <c r="BN1276">
        <v>4</v>
      </c>
      <c r="BO1276">
        <v>50750</v>
      </c>
      <c r="BP1276" s="3">
        <f t="shared" si="598"/>
        <v>42250</v>
      </c>
      <c r="BQ1276" s="2">
        <f t="shared" si="599"/>
        <v>83.251231527093594</v>
      </c>
      <c r="BR1276">
        <v>3</v>
      </c>
      <c r="BS1276">
        <v>93000</v>
      </c>
      <c r="BT1276">
        <v>3</v>
      </c>
      <c r="BU1276">
        <v>80</v>
      </c>
      <c r="BV1276">
        <v>2000</v>
      </c>
      <c r="BW1276">
        <v>0</v>
      </c>
      <c r="BX1276">
        <v>37.625029499999997</v>
      </c>
      <c r="BY1276">
        <v>127.08876100000001</v>
      </c>
    </row>
    <row r="1277" spans="1:77" x14ac:dyDescent="0.3">
      <c r="A1277" s="1">
        <v>1275</v>
      </c>
      <c r="B1277" t="s">
        <v>1278</v>
      </c>
      <c r="C1277">
        <v>67000</v>
      </c>
      <c r="D1277" s="3">
        <f>G1277-C1277</f>
        <v>0</v>
      </c>
      <c r="E1277" s="2">
        <f>D1277/C1277*100</f>
        <v>0</v>
      </c>
      <c r="F1277">
        <v>3</v>
      </c>
      <c r="G1277">
        <v>67000</v>
      </c>
      <c r="H1277" s="3">
        <f>K1277-G1277</f>
        <v>0</v>
      </c>
      <c r="I1277" s="2">
        <f>H1277/G1277*100</f>
        <v>0</v>
      </c>
      <c r="J1277">
        <v>0</v>
      </c>
      <c r="K1277">
        <v>67000</v>
      </c>
      <c r="L1277" s="3">
        <f t="shared" si="570"/>
        <v>0</v>
      </c>
      <c r="M1277" s="2">
        <f t="shared" si="571"/>
        <v>0</v>
      </c>
      <c r="N1277">
        <v>4</v>
      </c>
      <c r="O1277">
        <v>67000</v>
      </c>
      <c r="P1277" s="3">
        <f t="shared" si="572"/>
        <v>0</v>
      </c>
      <c r="Q1277" s="2">
        <f t="shared" si="573"/>
        <v>0</v>
      </c>
      <c r="R1277">
        <v>0</v>
      </c>
      <c r="S1277">
        <v>67000</v>
      </c>
      <c r="T1277" s="3">
        <f t="shared" si="574"/>
        <v>1375</v>
      </c>
      <c r="U1277" s="2">
        <f t="shared" si="575"/>
        <v>2.0522388059701493</v>
      </c>
      <c r="V1277">
        <v>4</v>
      </c>
      <c r="W1277">
        <v>68375</v>
      </c>
      <c r="X1277" s="3">
        <f t="shared" si="576"/>
        <v>-16975</v>
      </c>
      <c r="Y1277" s="2">
        <f t="shared" si="577"/>
        <v>-24.826325411334551</v>
      </c>
      <c r="Z1277">
        <v>3</v>
      </c>
      <c r="AA1277">
        <v>51400</v>
      </c>
      <c r="AB1277" s="3">
        <f t="shared" si="578"/>
        <v>0</v>
      </c>
      <c r="AC1277" s="2">
        <f t="shared" si="579"/>
        <v>0</v>
      </c>
      <c r="AD1277">
        <v>1</v>
      </c>
      <c r="AE1277">
        <v>51400</v>
      </c>
      <c r="AF1277" s="3">
        <f t="shared" si="580"/>
        <v>0</v>
      </c>
      <c r="AG1277" s="2">
        <f t="shared" si="581"/>
        <v>0</v>
      </c>
      <c r="AH1277">
        <v>0</v>
      </c>
      <c r="AI1277">
        <v>51400</v>
      </c>
      <c r="AJ1277" s="3">
        <f t="shared" si="582"/>
        <v>1100</v>
      </c>
      <c r="AK1277" s="2">
        <f t="shared" si="583"/>
        <v>2.1400778210116731</v>
      </c>
      <c r="AL1277">
        <v>2</v>
      </c>
      <c r="AM1277">
        <v>52500</v>
      </c>
      <c r="AN1277" s="3">
        <f t="shared" si="584"/>
        <v>-2328.5999999999985</v>
      </c>
      <c r="AO1277" s="2">
        <f t="shared" si="585"/>
        <v>-4.4354285714285684</v>
      </c>
      <c r="AP1277">
        <v>2</v>
      </c>
      <c r="AQ1277">
        <v>50171.4</v>
      </c>
      <c r="AR1277" s="3">
        <f t="shared" si="586"/>
        <v>-2671.4000000000015</v>
      </c>
      <c r="AS1277" s="2">
        <f t="shared" si="587"/>
        <v>-5.3245474513368203</v>
      </c>
      <c r="AT1277">
        <v>0</v>
      </c>
      <c r="AU1277">
        <v>47500</v>
      </c>
      <c r="AV1277" s="3">
        <f t="shared" si="588"/>
        <v>-5000</v>
      </c>
      <c r="AW1277" s="2">
        <f t="shared" si="589"/>
        <v>-10.526315789473683</v>
      </c>
      <c r="AX1277">
        <v>3</v>
      </c>
      <c r="AY1277">
        <v>42500</v>
      </c>
      <c r="AZ1277" s="3">
        <f t="shared" si="590"/>
        <v>2150</v>
      </c>
      <c r="BA1277" s="2">
        <f t="shared" si="591"/>
        <v>5.0588235294117645</v>
      </c>
      <c r="BB1277">
        <v>0</v>
      </c>
      <c r="BC1277">
        <v>44650</v>
      </c>
      <c r="BD1277" s="3">
        <f t="shared" si="592"/>
        <v>-3112.5</v>
      </c>
      <c r="BE1277" s="2">
        <f t="shared" si="593"/>
        <v>-6.9708846584546471</v>
      </c>
      <c r="BF1277">
        <v>1</v>
      </c>
      <c r="BG1277">
        <v>41537.5</v>
      </c>
      <c r="BH1277" s="3">
        <f t="shared" si="594"/>
        <v>-737.5</v>
      </c>
      <c r="BI1277" s="2">
        <f t="shared" si="595"/>
        <v>-1.7755040625940415</v>
      </c>
      <c r="BJ1277">
        <v>3</v>
      </c>
      <c r="BK1277">
        <v>40800</v>
      </c>
      <c r="BL1277" s="3">
        <f t="shared" si="596"/>
        <v>-1966.6999999999971</v>
      </c>
      <c r="BM1277" s="2">
        <f t="shared" si="597"/>
        <v>-4.8203431372548948</v>
      </c>
      <c r="BN1277">
        <v>4</v>
      </c>
      <c r="BO1277">
        <v>38833.300000000003</v>
      </c>
      <c r="BP1277" s="3">
        <f t="shared" si="598"/>
        <v>28166.699999999997</v>
      </c>
      <c r="BQ1277" s="2">
        <f t="shared" si="599"/>
        <v>72.532336937628259</v>
      </c>
      <c r="BR1277">
        <v>3</v>
      </c>
      <c r="BS1277">
        <v>67000</v>
      </c>
      <c r="BT1277">
        <v>3</v>
      </c>
      <c r="BU1277">
        <v>70</v>
      </c>
      <c r="BV1277">
        <v>1995</v>
      </c>
      <c r="BW1277">
        <v>0</v>
      </c>
      <c r="BX1277">
        <v>37.623269999999998</v>
      </c>
      <c r="BY1277">
        <v>127.0902313</v>
      </c>
    </row>
    <row r="1278" spans="1:77" x14ac:dyDescent="0.3">
      <c r="A1278" s="1">
        <v>1276</v>
      </c>
      <c r="B1278" t="s">
        <v>1279</v>
      </c>
      <c r="C1278">
        <v>72150</v>
      </c>
      <c r="D1278" s="3">
        <f>G1278-C1278</f>
        <v>0</v>
      </c>
      <c r="E1278" s="2">
        <f>D1278/C1278*100</f>
        <v>0</v>
      </c>
      <c r="F1278">
        <v>3</v>
      </c>
      <c r="G1278">
        <v>72150</v>
      </c>
      <c r="H1278" s="3">
        <f>K1278-G1278</f>
        <v>0</v>
      </c>
      <c r="I1278" s="2">
        <f>H1278/G1278*100</f>
        <v>0</v>
      </c>
      <c r="J1278">
        <v>0</v>
      </c>
      <c r="K1278">
        <v>72150</v>
      </c>
      <c r="L1278" s="3">
        <f t="shared" si="570"/>
        <v>0</v>
      </c>
      <c r="M1278" s="2">
        <f t="shared" si="571"/>
        <v>0</v>
      </c>
      <c r="N1278">
        <v>4</v>
      </c>
      <c r="O1278">
        <v>72150</v>
      </c>
      <c r="P1278" s="3">
        <f t="shared" si="572"/>
        <v>-150</v>
      </c>
      <c r="Q1278" s="2">
        <f t="shared" si="573"/>
        <v>-0.20790020790020791</v>
      </c>
      <c r="R1278">
        <v>0</v>
      </c>
      <c r="S1278">
        <v>72000</v>
      </c>
      <c r="T1278" s="3">
        <f t="shared" si="574"/>
        <v>-1000</v>
      </c>
      <c r="U1278" s="2">
        <f t="shared" si="575"/>
        <v>-1.3888888888888888</v>
      </c>
      <c r="V1278">
        <v>0</v>
      </c>
      <c r="W1278">
        <v>71000</v>
      </c>
      <c r="X1278" s="3">
        <f t="shared" si="576"/>
        <v>-6000</v>
      </c>
      <c r="Y1278" s="2">
        <f t="shared" si="577"/>
        <v>-8.4507042253521121</v>
      </c>
      <c r="Z1278">
        <v>3</v>
      </c>
      <c r="AA1278">
        <v>65000</v>
      </c>
      <c r="AB1278" s="3">
        <f t="shared" si="578"/>
        <v>-9790</v>
      </c>
      <c r="AC1278" s="2">
        <f t="shared" si="579"/>
        <v>-15.061538461538463</v>
      </c>
      <c r="AD1278">
        <v>1</v>
      </c>
      <c r="AE1278">
        <v>55210</v>
      </c>
      <c r="AF1278" s="3">
        <f t="shared" si="580"/>
        <v>0</v>
      </c>
      <c r="AG1278" s="2">
        <f t="shared" si="581"/>
        <v>0</v>
      </c>
      <c r="AH1278">
        <v>0</v>
      </c>
      <c r="AI1278">
        <v>55210</v>
      </c>
      <c r="AJ1278" s="3">
        <f t="shared" si="582"/>
        <v>490</v>
      </c>
      <c r="AK1278" s="2">
        <f t="shared" si="583"/>
        <v>0.88752037674334361</v>
      </c>
      <c r="AL1278">
        <v>4</v>
      </c>
      <c r="AM1278">
        <v>55700</v>
      </c>
      <c r="AN1278" s="3">
        <f t="shared" si="584"/>
        <v>-6400</v>
      </c>
      <c r="AO1278" s="2">
        <f t="shared" si="585"/>
        <v>-11.490125673249551</v>
      </c>
      <c r="AP1278">
        <v>2</v>
      </c>
      <c r="AQ1278">
        <v>49300</v>
      </c>
      <c r="AR1278" s="3">
        <f t="shared" si="586"/>
        <v>-1800</v>
      </c>
      <c r="AS1278" s="2">
        <f t="shared" si="587"/>
        <v>-3.6511156186612577</v>
      </c>
      <c r="AT1278">
        <v>0</v>
      </c>
      <c r="AU1278">
        <v>47500</v>
      </c>
      <c r="AV1278" s="3">
        <f t="shared" si="588"/>
        <v>-733.30000000000291</v>
      </c>
      <c r="AW1278" s="2">
        <f t="shared" si="589"/>
        <v>-1.5437894736842166</v>
      </c>
      <c r="AX1278">
        <v>3</v>
      </c>
      <c r="AY1278">
        <v>46766.7</v>
      </c>
      <c r="AZ1278" s="3">
        <f t="shared" si="590"/>
        <v>-766.69999999999709</v>
      </c>
      <c r="BA1278" s="2">
        <f t="shared" si="591"/>
        <v>-1.6394143696262451</v>
      </c>
      <c r="BB1278">
        <v>0</v>
      </c>
      <c r="BC1278">
        <v>46000</v>
      </c>
      <c r="BD1278" s="3">
        <f t="shared" si="592"/>
        <v>-600</v>
      </c>
      <c r="BE1278" s="2">
        <f t="shared" si="593"/>
        <v>-1.3043478260869565</v>
      </c>
      <c r="BF1278">
        <v>1</v>
      </c>
      <c r="BG1278">
        <v>45400</v>
      </c>
      <c r="BH1278" s="3">
        <f t="shared" si="594"/>
        <v>0</v>
      </c>
      <c r="BI1278" s="2">
        <f t="shared" si="595"/>
        <v>0</v>
      </c>
      <c r="BJ1278">
        <v>3</v>
      </c>
      <c r="BK1278">
        <v>45400</v>
      </c>
      <c r="BL1278" s="3">
        <f t="shared" si="596"/>
        <v>100</v>
      </c>
      <c r="BM1278" s="2">
        <f t="shared" si="597"/>
        <v>0.22026431718061676</v>
      </c>
      <c r="BN1278">
        <v>4</v>
      </c>
      <c r="BO1278">
        <v>45500</v>
      </c>
      <c r="BP1278" s="3">
        <f t="shared" si="598"/>
        <v>26650</v>
      </c>
      <c r="BQ1278" s="2">
        <f t="shared" si="599"/>
        <v>58.571428571428577</v>
      </c>
      <c r="BR1278">
        <v>3</v>
      </c>
      <c r="BS1278">
        <v>72150</v>
      </c>
      <c r="BT1278">
        <v>3</v>
      </c>
      <c r="BU1278">
        <v>80</v>
      </c>
      <c r="BV1278">
        <v>2000</v>
      </c>
      <c r="BW1278">
        <v>1</v>
      </c>
      <c r="BX1278">
        <v>37.678455999999997</v>
      </c>
      <c r="BY1278">
        <v>127.05668</v>
      </c>
    </row>
    <row r="1279" spans="1:77" x14ac:dyDescent="0.3">
      <c r="A1279" s="1">
        <v>1277</v>
      </c>
      <c r="B1279" t="s">
        <v>1280</v>
      </c>
      <c r="C1279">
        <v>62000</v>
      </c>
      <c r="D1279" s="3">
        <f>G1279-C1279</f>
        <v>7500</v>
      </c>
      <c r="E1279" s="2">
        <f>D1279/C1279*100</f>
        <v>12.096774193548388</v>
      </c>
      <c r="F1279">
        <v>3</v>
      </c>
      <c r="G1279">
        <v>69500</v>
      </c>
      <c r="H1279" s="3">
        <f>K1279-G1279</f>
        <v>0</v>
      </c>
      <c r="I1279" s="2">
        <f>H1279/G1279*100</f>
        <v>0</v>
      </c>
      <c r="J1279">
        <v>0</v>
      </c>
      <c r="K1279">
        <v>69500</v>
      </c>
      <c r="L1279" s="3">
        <f t="shared" si="570"/>
        <v>-1000</v>
      </c>
      <c r="M1279" s="2">
        <f t="shared" si="571"/>
        <v>-1.4388489208633095</v>
      </c>
      <c r="N1279">
        <v>4</v>
      </c>
      <c r="O1279">
        <v>68500</v>
      </c>
      <c r="P1279" s="3">
        <f t="shared" si="572"/>
        <v>-6000</v>
      </c>
      <c r="Q1279" s="2">
        <f t="shared" si="573"/>
        <v>-8.7591240875912408</v>
      </c>
      <c r="R1279">
        <v>0</v>
      </c>
      <c r="S1279">
        <v>62500</v>
      </c>
      <c r="T1279" s="3">
        <f t="shared" si="574"/>
        <v>-4062.5</v>
      </c>
      <c r="U1279" s="2">
        <f t="shared" si="575"/>
        <v>-6.5</v>
      </c>
      <c r="V1279">
        <v>4</v>
      </c>
      <c r="W1279">
        <v>58437.5</v>
      </c>
      <c r="X1279" s="3">
        <f t="shared" si="576"/>
        <v>-62.5</v>
      </c>
      <c r="Y1279" s="2">
        <f t="shared" si="577"/>
        <v>-0.10695187165775401</v>
      </c>
      <c r="Z1279">
        <v>3</v>
      </c>
      <c r="AA1279">
        <v>58375</v>
      </c>
      <c r="AB1279" s="3">
        <f t="shared" si="578"/>
        <v>-13541.699999999997</v>
      </c>
      <c r="AC1279" s="2">
        <f t="shared" si="579"/>
        <v>-23.197773019271946</v>
      </c>
      <c r="AD1279">
        <v>1</v>
      </c>
      <c r="AE1279">
        <v>44833.3</v>
      </c>
      <c r="AF1279" s="3">
        <f t="shared" si="580"/>
        <v>-333.30000000000291</v>
      </c>
      <c r="AG1279" s="2">
        <f t="shared" si="581"/>
        <v>-0.74342062707853951</v>
      </c>
      <c r="AH1279">
        <v>0</v>
      </c>
      <c r="AI1279">
        <v>44500</v>
      </c>
      <c r="AJ1279" s="3">
        <f t="shared" si="582"/>
        <v>-3700</v>
      </c>
      <c r="AK1279" s="2">
        <f t="shared" si="583"/>
        <v>-8.3146067415730336</v>
      </c>
      <c r="AL1279">
        <v>2</v>
      </c>
      <c r="AM1279">
        <v>40800</v>
      </c>
      <c r="AN1279" s="3">
        <f t="shared" si="584"/>
        <v>2050</v>
      </c>
      <c r="AO1279" s="2">
        <f t="shared" si="585"/>
        <v>5.0245098039215685</v>
      </c>
      <c r="AP1279">
        <v>2</v>
      </c>
      <c r="AQ1279">
        <v>42850</v>
      </c>
      <c r="AR1279" s="3">
        <f t="shared" si="586"/>
        <v>-4050</v>
      </c>
      <c r="AS1279" s="2">
        <f t="shared" si="587"/>
        <v>-9.4515752625437575</v>
      </c>
      <c r="AT1279">
        <v>0</v>
      </c>
      <c r="AU1279">
        <v>38800</v>
      </c>
      <c r="AV1279" s="3">
        <f t="shared" si="588"/>
        <v>-1000</v>
      </c>
      <c r="AW1279" s="2">
        <f t="shared" si="589"/>
        <v>-2.5773195876288657</v>
      </c>
      <c r="AX1279">
        <v>3</v>
      </c>
      <c r="AY1279">
        <v>37800</v>
      </c>
      <c r="AZ1279" s="3">
        <f t="shared" si="590"/>
        <v>1200</v>
      </c>
      <c r="BA1279" s="2">
        <f t="shared" si="591"/>
        <v>3.1746031746031744</v>
      </c>
      <c r="BB1279">
        <v>0</v>
      </c>
      <c r="BC1279">
        <v>39000</v>
      </c>
      <c r="BD1279" s="3">
        <f t="shared" si="592"/>
        <v>1700</v>
      </c>
      <c r="BE1279" s="2">
        <f t="shared" si="593"/>
        <v>4.3589743589743586</v>
      </c>
      <c r="BF1279">
        <v>1</v>
      </c>
      <c r="BG1279">
        <v>40700</v>
      </c>
      <c r="BH1279" s="3">
        <f t="shared" si="594"/>
        <v>-3583.3000000000029</v>
      </c>
      <c r="BI1279" s="2">
        <f t="shared" si="595"/>
        <v>-8.8041769041769111</v>
      </c>
      <c r="BJ1279">
        <v>3</v>
      </c>
      <c r="BK1279">
        <v>37116.699999999997</v>
      </c>
      <c r="BL1279" s="3">
        <f t="shared" si="596"/>
        <v>-4116.6999999999971</v>
      </c>
      <c r="BM1279" s="2">
        <f t="shared" si="597"/>
        <v>-11.091233865079593</v>
      </c>
      <c r="BN1279">
        <v>4</v>
      </c>
      <c r="BO1279">
        <v>33000</v>
      </c>
      <c r="BP1279" s="3">
        <f t="shared" si="598"/>
        <v>29000</v>
      </c>
      <c r="BQ1279" s="2">
        <f t="shared" si="599"/>
        <v>87.878787878787875</v>
      </c>
      <c r="BR1279">
        <v>3</v>
      </c>
      <c r="BS1279">
        <v>62000</v>
      </c>
      <c r="BT1279">
        <v>3</v>
      </c>
      <c r="BU1279">
        <v>80</v>
      </c>
      <c r="BV1279">
        <v>1995</v>
      </c>
      <c r="BW1279">
        <v>0</v>
      </c>
      <c r="BX1279">
        <v>37.667552700000002</v>
      </c>
      <c r="BY1279">
        <v>127.069379</v>
      </c>
    </row>
    <row r="1280" spans="1:77" x14ac:dyDescent="0.3">
      <c r="A1280" s="1">
        <v>1278</v>
      </c>
      <c r="B1280" t="s">
        <v>1281</v>
      </c>
      <c r="C1280">
        <v>86000</v>
      </c>
      <c r="D1280" s="3">
        <f>G1280-C1280</f>
        <v>0</v>
      </c>
      <c r="E1280" s="2">
        <f>D1280/C1280*100</f>
        <v>0</v>
      </c>
      <c r="F1280">
        <v>2</v>
      </c>
      <c r="G1280">
        <v>86000</v>
      </c>
      <c r="H1280" s="3">
        <f>K1280-G1280</f>
        <v>2000</v>
      </c>
      <c r="I1280" s="2">
        <f>H1280/G1280*100</f>
        <v>2.3255813953488373</v>
      </c>
      <c r="J1280">
        <v>4</v>
      </c>
      <c r="K1280">
        <v>88000</v>
      </c>
      <c r="L1280" s="3">
        <f t="shared" si="570"/>
        <v>0</v>
      </c>
      <c r="M1280" s="2">
        <f t="shared" si="571"/>
        <v>0</v>
      </c>
      <c r="N1280">
        <v>1</v>
      </c>
      <c r="O1280">
        <v>88000</v>
      </c>
      <c r="P1280" s="3">
        <f t="shared" si="572"/>
        <v>0</v>
      </c>
      <c r="Q1280" s="2">
        <f t="shared" si="573"/>
        <v>0</v>
      </c>
      <c r="R1280">
        <v>1</v>
      </c>
      <c r="S1280">
        <v>88000</v>
      </c>
      <c r="T1280" s="3">
        <f t="shared" si="574"/>
        <v>0</v>
      </c>
      <c r="U1280" s="2">
        <f t="shared" si="575"/>
        <v>0</v>
      </c>
      <c r="V1280">
        <v>1</v>
      </c>
      <c r="W1280">
        <v>88000</v>
      </c>
      <c r="X1280" s="3">
        <f t="shared" si="576"/>
        <v>-9000</v>
      </c>
      <c r="Y1280" s="2">
        <f t="shared" si="577"/>
        <v>-10.227272727272728</v>
      </c>
      <c r="Z1280">
        <v>1</v>
      </c>
      <c r="AA1280">
        <v>79000</v>
      </c>
      <c r="AB1280" s="3">
        <f t="shared" si="578"/>
        <v>-9500</v>
      </c>
      <c r="AC1280" s="2">
        <f t="shared" si="579"/>
        <v>-12.025316455696203</v>
      </c>
      <c r="AD1280">
        <v>4</v>
      </c>
      <c r="AE1280">
        <v>69500</v>
      </c>
      <c r="AF1280" s="3">
        <f t="shared" si="580"/>
        <v>-500</v>
      </c>
      <c r="AG1280" s="2">
        <f t="shared" si="581"/>
        <v>-0.71942446043165476</v>
      </c>
      <c r="AH1280">
        <v>2</v>
      </c>
      <c r="AI1280">
        <v>69000</v>
      </c>
      <c r="AJ1280" s="3">
        <f t="shared" si="582"/>
        <v>-8600</v>
      </c>
      <c r="AK1280" s="2">
        <f t="shared" si="583"/>
        <v>-12.463768115942029</v>
      </c>
      <c r="AL1280">
        <v>0</v>
      </c>
      <c r="AM1280">
        <v>60400</v>
      </c>
      <c r="AN1280" s="3">
        <f t="shared" si="584"/>
        <v>-2233.3000000000029</v>
      </c>
      <c r="AO1280" s="2">
        <f t="shared" si="585"/>
        <v>-3.6975165562913954</v>
      </c>
      <c r="AP1280">
        <v>1</v>
      </c>
      <c r="AQ1280">
        <v>58166.7</v>
      </c>
      <c r="AR1280" s="3">
        <f t="shared" si="586"/>
        <v>-1516.6999999999971</v>
      </c>
      <c r="AS1280" s="2">
        <f t="shared" si="587"/>
        <v>-2.6075056690511875</v>
      </c>
      <c r="AT1280">
        <v>2</v>
      </c>
      <c r="AU1280">
        <v>56650</v>
      </c>
      <c r="AV1280" s="3">
        <f t="shared" si="588"/>
        <v>0</v>
      </c>
      <c r="AW1280" s="2">
        <f t="shared" si="589"/>
        <v>0</v>
      </c>
      <c r="AX1280">
        <v>4</v>
      </c>
      <c r="AY1280">
        <v>56650</v>
      </c>
      <c r="AZ1280" s="3">
        <f t="shared" si="590"/>
        <v>-1650</v>
      </c>
      <c r="BA1280" s="2">
        <f t="shared" si="591"/>
        <v>-2.912621359223301</v>
      </c>
      <c r="BB1280">
        <v>2</v>
      </c>
      <c r="BC1280">
        <v>55000</v>
      </c>
      <c r="BD1280" s="3">
        <f t="shared" si="592"/>
        <v>0</v>
      </c>
      <c r="BE1280" s="2">
        <f t="shared" si="593"/>
        <v>0</v>
      </c>
      <c r="BF1280">
        <v>3</v>
      </c>
      <c r="BG1280">
        <v>55000</v>
      </c>
      <c r="BH1280" s="3">
        <f t="shared" si="594"/>
        <v>-100</v>
      </c>
      <c r="BI1280" s="2">
        <f t="shared" si="595"/>
        <v>-0.18181818181818182</v>
      </c>
      <c r="BJ1280">
        <v>0</v>
      </c>
      <c r="BK1280">
        <v>54900</v>
      </c>
      <c r="BL1280" s="3">
        <f t="shared" si="596"/>
        <v>-900</v>
      </c>
      <c r="BM1280" s="2">
        <f t="shared" si="597"/>
        <v>-1.639344262295082</v>
      </c>
      <c r="BN1280">
        <v>3</v>
      </c>
      <c r="BO1280">
        <v>54000</v>
      </c>
      <c r="BP1280" s="3">
        <f t="shared" si="598"/>
        <v>32000</v>
      </c>
      <c r="BQ1280" s="2">
        <f t="shared" si="599"/>
        <v>59.259259259259252</v>
      </c>
      <c r="BR1280">
        <v>2</v>
      </c>
      <c r="BS1280">
        <v>86000</v>
      </c>
      <c r="BT1280">
        <v>2</v>
      </c>
      <c r="BU1280">
        <v>140</v>
      </c>
      <c r="BV1280">
        <v>2009</v>
      </c>
      <c r="BW1280">
        <v>1</v>
      </c>
      <c r="BX1280">
        <v>37.659225900000003</v>
      </c>
      <c r="BY1280">
        <v>127.06928689999999</v>
      </c>
    </row>
    <row r="1281" spans="1:77" x14ac:dyDescent="0.3">
      <c r="A1281" s="1">
        <v>1279</v>
      </c>
      <c r="B1281" t="s">
        <v>1282</v>
      </c>
      <c r="C1281">
        <v>85000</v>
      </c>
      <c r="D1281" s="3">
        <f>G1281-C1281</f>
        <v>0</v>
      </c>
      <c r="E1281" s="2">
        <f>D1281/C1281*100</f>
        <v>0</v>
      </c>
      <c r="F1281">
        <v>0</v>
      </c>
      <c r="G1281">
        <v>85000</v>
      </c>
      <c r="H1281" s="3">
        <f>K1281-G1281</f>
        <v>0</v>
      </c>
      <c r="I1281" s="2">
        <f>H1281/G1281*100</f>
        <v>0</v>
      </c>
      <c r="J1281">
        <v>1</v>
      </c>
      <c r="K1281">
        <v>85000</v>
      </c>
      <c r="L1281" s="3">
        <f t="shared" si="570"/>
        <v>0</v>
      </c>
      <c r="M1281" s="2">
        <f t="shared" si="571"/>
        <v>0</v>
      </c>
      <c r="N1281">
        <v>1</v>
      </c>
      <c r="O1281">
        <v>85000</v>
      </c>
      <c r="P1281" s="3">
        <f t="shared" si="572"/>
        <v>0</v>
      </c>
      <c r="Q1281" s="2">
        <f t="shared" si="573"/>
        <v>0</v>
      </c>
      <c r="R1281">
        <v>2</v>
      </c>
      <c r="S1281">
        <v>85000</v>
      </c>
      <c r="T1281" s="3">
        <f t="shared" si="574"/>
        <v>-14000</v>
      </c>
      <c r="U1281" s="2">
        <f t="shared" si="575"/>
        <v>-16.470588235294116</v>
      </c>
      <c r="V1281">
        <v>1</v>
      </c>
      <c r="W1281">
        <v>71000</v>
      </c>
      <c r="X1281" s="3">
        <f t="shared" si="576"/>
        <v>0</v>
      </c>
      <c r="Y1281" s="2">
        <f t="shared" si="577"/>
        <v>0</v>
      </c>
      <c r="Z1281">
        <v>0</v>
      </c>
      <c r="AA1281">
        <v>71000</v>
      </c>
      <c r="AB1281" s="3">
        <f t="shared" si="578"/>
        <v>2000</v>
      </c>
      <c r="AC1281" s="2">
        <f t="shared" si="579"/>
        <v>2.8169014084507045</v>
      </c>
      <c r="AD1281">
        <v>4</v>
      </c>
      <c r="AE1281">
        <v>73000</v>
      </c>
      <c r="AF1281" s="3">
        <f t="shared" si="580"/>
        <v>-3000</v>
      </c>
      <c r="AG1281" s="2">
        <f t="shared" si="581"/>
        <v>-4.10958904109589</v>
      </c>
      <c r="AH1281">
        <v>4</v>
      </c>
      <c r="AI1281">
        <v>70000</v>
      </c>
      <c r="AJ1281" s="3">
        <f t="shared" si="582"/>
        <v>-2000</v>
      </c>
      <c r="AK1281" s="2">
        <f t="shared" si="583"/>
        <v>-2.8571428571428572</v>
      </c>
      <c r="AL1281">
        <v>0</v>
      </c>
      <c r="AM1281">
        <v>68000</v>
      </c>
      <c r="AN1281" s="3">
        <f t="shared" si="584"/>
        <v>-8000</v>
      </c>
      <c r="AO1281" s="2">
        <f t="shared" si="585"/>
        <v>-11.76470588235294</v>
      </c>
      <c r="AP1281">
        <v>3</v>
      </c>
      <c r="AQ1281">
        <v>60000</v>
      </c>
      <c r="AR1281" s="3">
        <f t="shared" si="586"/>
        <v>-200</v>
      </c>
      <c r="AS1281" s="2">
        <f t="shared" si="587"/>
        <v>-0.33333333333333337</v>
      </c>
      <c r="AT1281">
        <v>4</v>
      </c>
      <c r="AU1281">
        <v>59800</v>
      </c>
      <c r="AV1281" s="3">
        <f t="shared" si="588"/>
        <v>-1800</v>
      </c>
      <c r="AW1281" s="2">
        <f t="shared" si="589"/>
        <v>-3.0100334448160537</v>
      </c>
      <c r="AX1281">
        <v>4</v>
      </c>
      <c r="AY1281">
        <v>58000</v>
      </c>
      <c r="AZ1281" s="3">
        <f t="shared" si="590"/>
        <v>1600</v>
      </c>
      <c r="BA1281" s="2">
        <f t="shared" si="591"/>
        <v>2.7586206896551726</v>
      </c>
      <c r="BB1281">
        <v>1</v>
      </c>
      <c r="BC1281">
        <v>59600</v>
      </c>
      <c r="BD1281" s="3">
        <f t="shared" si="592"/>
        <v>0</v>
      </c>
      <c r="BE1281" s="2">
        <f t="shared" si="593"/>
        <v>0</v>
      </c>
      <c r="BF1281">
        <v>3</v>
      </c>
      <c r="BG1281">
        <v>59600</v>
      </c>
      <c r="BH1281" s="3">
        <f t="shared" si="594"/>
        <v>-5600</v>
      </c>
      <c r="BI1281" s="2">
        <f t="shared" si="595"/>
        <v>-9.3959731543624159</v>
      </c>
      <c r="BJ1281">
        <v>0</v>
      </c>
      <c r="BK1281">
        <v>54000</v>
      </c>
      <c r="BL1281" s="3">
        <f t="shared" si="596"/>
        <v>-500</v>
      </c>
      <c r="BM1281" s="2">
        <f t="shared" si="597"/>
        <v>-0.92592592592592582</v>
      </c>
      <c r="BN1281">
        <v>3</v>
      </c>
      <c r="BO1281">
        <v>53500</v>
      </c>
      <c r="BP1281" s="3">
        <f t="shared" si="598"/>
        <v>31500</v>
      </c>
      <c r="BQ1281" s="2">
        <f t="shared" si="599"/>
        <v>58.878504672897193</v>
      </c>
      <c r="BR1281">
        <v>2</v>
      </c>
      <c r="BS1281">
        <v>85000</v>
      </c>
      <c r="BT1281">
        <v>0</v>
      </c>
      <c r="BU1281">
        <v>150</v>
      </c>
      <c r="BV1281">
        <v>2009</v>
      </c>
      <c r="BW1281">
        <v>1</v>
      </c>
      <c r="BX1281">
        <v>37.659225900000003</v>
      </c>
      <c r="BY1281">
        <v>127.06928689999999</v>
      </c>
    </row>
    <row r="1282" spans="1:77" x14ac:dyDescent="0.3">
      <c r="A1282" s="1">
        <v>1280</v>
      </c>
      <c r="B1282" t="s">
        <v>1283</v>
      </c>
      <c r="C1282">
        <v>77333.3</v>
      </c>
      <c r="D1282" s="3">
        <f>G1282-C1282</f>
        <v>-583.30000000000291</v>
      </c>
      <c r="E1282" s="2">
        <f>D1282/C1282*100</f>
        <v>-0.75426756649464444</v>
      </c>
      <c r="F1282">
        <v>4</v>
      </c>
      <c r="G1282">
        <v>76750</v>
      </c>
      <c r="H1282" s="3">
        <f>K1282-G1282</f>
        <v>0</v>
      </c>
      <c r="I1282" s="2">
        <f>H1282/G1282*100</f>
        <v>0</v>
      </c>
      <c r="J1282">
        <v>3</v>
      </c>
      <c r="K1282">
        <v>76750</v>
      </c>
      <c r="L1282" s="3">
        <f t="shared" si="570"/>
        <v>0</v>
      </c>
      <c r="M1282" s="2">
        <f t="shared" si="571"/>
        <v>0</v>
      </c>
      <c r="N1282">
        <v>3</v>
      </c>
      <c r="O1282">
        <v>76750</v>
      </c>
      <c r="P1282" s="3">
        <f t="shared" si="572"/>
        <v>-1750</v>
      </c>
      <c r="Q1282" s="2">
        <f t="shared" si="573"/>
        <v>-2.2801302931596092</v>
      </c>
      <c r="R1282">
        <v>3</v>
      </c>
      <c r="S1282">
        <v>75000</v>
      </c>
      <c r="T1282" s="3">
        <f t="shared" si="574"/>
        <v>-1100</v>
      </c>
      <c r="U1282" s="2">
        <f t="shared" si="575"/>
        <v>-1.4666666666666666</v>
      </c>
      <c r="V1282">
        <v>0</v>
      </c>
      <c r="W1282">
        <v>73900</v>
      </c>
      <c r="X1282" s="3">
        <f t="shared" si="576"/>
        <v>0</v>
      </c>
      <c r="Y1282" s="2">
        <f t="shared" si="577"/>
        <v>0</v>
      </c>
      <c r="Z1282">
        <v>2</v>
      </c>
      <c r="AA1282">
        <v>73900</v>
      </c>
      <c r="AB1282" s="3">
        <f t="shared" si="578"/>
        <v>0</v>
      </c>
      <c r="AC1282" s="2">
        <f t="shared" si="579"/>
        <v>0</v>
      </c>
      <c r="AD1282">
        <v>0</v>
      </c>
      <c r="AE1282">
        <v>73900</v>
      </c>
      <c r="AF1282" s="3">
        <f t="shared" si="580"/>
        <v>-11566.699999999997</v>
      </c>
      <c r="AG1282" s="2">
        <f t="shared" si="581"/>
        <v>-15.65182679296346</v>
      </c>
      <c r="AH1282">
        <v>3</v>
      </c>
      <c r="AI1282">
        <v>62333.3</v>
      </c>
      <c r="AJ1282" s="3">
        <f t="shared" si="582"/>
        <v>-3333.3000000000029</v>
      </c>
      <c r="AK1282" s="2">
        <f t="shared" si="583"/>
        <v>-5.3475429666005212</v>
      </c>
      <c r="AL1282">
        <v>4</v>
      </c>
      <c r="AM1282">
        <v>59000</v>
      </c>
      <c r="AN1282" s="3">
        <f t="shared" si="584"/>
        <v>-2200</v>
      </c>
      <c r="AO1282" s="2">
        <f t="shared" si="585"/>
        <v>-3.7288135593220342</v>
      </c>
      <c r="AP1282">
        <v>4</v>
      </c>
      <c r="AQ1282">
        <v>56800</v>
      </c>
      <c r="AR1282" s="3">
        <f t="shared" si="586"/>
        <v>-4800</v>
      </c>
      <c r="AS1282" s="2">
        <f t="shared" si="587"/>
        <v>-8.4507042253521121</v>
      </c>
      <c r="AT1282">
        <v>1</v>
      </c>
      <c r="AU1282">
        <v>52000</v>
      </c>
      <c r="AV1282" s="3">
        <f t="shared" si="588"/>
        <v>-1500</v>
      </c>
      <c r="AW1282" s="2">
        <f t="shared" si="589"/>
        <v>-2.8846153846153846</v>
      </c>
      <c r="AX1282">
        <v>1</v>
      </c>
      <c r="AY1282">
        <v>50500</v>
      </c>
      <c r="AZ1282" s="3">
        <f t="shared" si="590"/>
        <v>-800</v>
      </c>
      <c r="BA1282" s="2">
        <f t="shared" si="591"/>
        <v>-1.5841584158415842</v>
      </c>
      <c r="BB1282">
        <v>3</v>
      </c>
      <c r="BC1282">
        <v>49700</v>
      </c>
      <c r="BD1282" s="3">
        <f t="shared" si="592"/>
        <v>0</v>
      </c>
      <c r="BE1282" s="2">
        <f t="shared" si="593"/>
        <v>0</v>
      </c>
      <c r="BF1282">
        <v>4</v>
      </c>
      <c r="BG1282">
        <v>49700</v>
      </c>
      <c r="BH1282" s="3">
        <f t="shared" si="594"/>
        <v>-1366.6999999999971</v>
      </c>
      <c r="BI1282" s="2">
        <f t="shared" si="595"/>
        <v>-2.7498993963782636</v>
      </c>
      <c r="BJ1282">
        <v>2</v>
      </c>
      <c r="BK1282">
        <v>48333.3</v>
      </c>
      <c r="BL1282" s="3">
        <f t="shared" si="596"/>
        <v>-4833.3000000000029</v>
      </c>
      <c r="BM1282" s="2">
        <f t="shared" si="597"/>
        <v>-9.9999379309916812</v>
      </c>
      <c r="BN1282">
        <v>1</v>
      </c>
      <c r="BO1282">
        <v>43500</v>
      </c>
      <c r="BP1282" s="3">
        <f t="shared" si="598"/>
        <v>33833.300000000003</v>
      </c>
      <c r="BQ1282" s="2">
        <f t="shared" si="599"/>
        <v>77.777701149425297</v>
      </c>
      <c r="BR1282">
        <v>1</v>
      </c>
      <c r="BS1282">
        <v>77333.3</v>
      </c>
      <c r="BT1282">
        <v>4</v>
      </c>
      <c r="BU1282">
        <v>80</v>
      </c>
      <c r="BV1282">
        <v>1992</v>
      </c>
      <c r="BW1282">
        <v>2</v>
      </c>
      <c r="BX1282">
        <v>37.657306499999997</v>
      </c>
      <c r="BY1282">
        <v>127.064733</v>
      </c>
    </row>
    <row r="1283" spans="1:77" x14ac:dyDescent="0.3">
      <c r="A1283" s="1">
        <v>1281</v>
      </c>
      <c r="B1283" t="s">
        <v>1284</v>
      </c>
      <c r="C1283">
        <v>84850</v>
      </c>
      <c r="D1283" s="3">
        <f>G1283-C1283</f>
        <v>-4350</v>
      </c>
      <c r="E1283" s="2">
        <f>D1283/C1283*100</f>
        <v>-5.1266941661756045</v>
      </c>
      <c r="F1283">
        <v>4</v>
      </c>
      <c r="G1283">
        <v>80500</v>
      </c>
      <c r="H1283" s="3">
        <f>K1283-G1283</f>
        <v>1500</v>
      </c>
      <c r="I1283" s="2">
        <f>H1283/G1283*100</f>
        <v>1.8633540372670807</v>
      </c>
      <c r="J1283">
        <v>3</v>
      </c>
      <c r="K1283">
        <v>82000</v>
      </c>
      <c r="L1283" s="3">
        <f t="shared" ref="L1283:L1346" si="600">O1283-K1283</f>
        <v>2625</v>
      </c>
      <c r="M1283" s="2">
        <f t="shared" ref="M1283:M1346" si="601">L1283/K1283*100</f>
        <v>3.2012195121951219</v>
      </c>
      <c r="N1283">
        <v>3</v>
      </c>
      <c r="O1283">
        <v>84625</v>
      </c>
      <c r="P1283" s="3">
        <f t="shared" ref="P1283:P1346" si="602">S1283-O1283</f>
        <v>-5525</v>
      </c>
      <c r="Q1283" s="2">
        <f t="shared" ref="Q1283:Q1346" si="603">P1283/O1283*100</f>
        <v>-6.5288035450516997</v>
      </c>
      <c r="R1283">
        <v>3</v>
      </c>
      <c r="S1283">
        <v>79100</v>
      </c>
      <c r="T1283" s="3">
        <f t="shared" ref="T1283:T1346" si="604">W1283-S1283</f>
        <v>-1600</v>
      </c>
      <c r="U1283" s="2">
        <f t="shared" ref="U1283:U1346" si="605">T1283/S1283*100</f>
        <v>-2.0227560050568902</v>
      </c>
      <c r="V1283">
        <v>3</v>
      </c>
      <c r="W1283">
        <v>77500</v>
      </c>
      <c r="X1283" s="3">
        <f t="shared" ref="X1283:X1346" si="606">AA1283-W1283</f>
        <v>-4900</v>
      </c>
      <c r="Y1283" s="2">
        <f t="shared" ref="Y1283:Y1346" si="607">X1283/W1283*100</f>
        <v>-6.3225806451612909</v>
      </c>
      <c r="Z1283">
        <v>2</v>
      </c>
      <c r="AA1283">
        <v>72600</v>
      </c>
      <c r="AB1283" s="3">
        <f t="shared" ref="AB1283:AB1346" si="608">AE1283-AA1283</f>
        <v>0</v>
      </c>
      <c r="AC1283" s="2">
        <f t="shared" ref="AC1283:AC1346" si="609">AB1283/AA1283*100</f>
        <v>0</v>
      </c>
      <c r="AD1283">
        <v>0</v>
      </c>
      <c r="AE1283">
        <v>72600</v>
      </c>
      <c r="AF1283" s="3">
        <f t="shared" ref="AF1283:AF1346" si="610">AI1283-AE1283</f>
        <v>-6850</v>
      </c>
      <c r="AG1283" s="2">
        <f t="shared" ref="AG1283:AG1346" si="611">AF1283/AE1283*100</f>
        <v>-9.43526170798898</v>
      </c>
      <c r="AH1283">
        <v>3</v>
      </c>
      <c r="AI1283">
        <v>65750</v>
      </c>
      <c r="AJ1283" s="3">
        <f t="shared" ref="AJ1283:AJ1346" si="612">AM1283-AI1283</f>
        <v>-3250</v>
      </c>
      <c r="AK1283" s="2">
        <f t="shared" ref="AK1283:AK1346" si="613">AJ1283/AI1283*100</f>
        <v>-4.9429657794676807</v>
      </c>
      <c r="AL1283">
        <v>3</v>
      </c>
      <c r="AM1283">
        <v>62500</v>
      </c>
      <c r="AN1283" s="3">
        <f t="shared" ref="AN1283:AN1346" si="614">AQ1283-AM1283</f>
        <v>-5575</v>
      </c>
      <c r="AO1283" s="2">
        <f t="shared" ref="AO1283:AO1346" si="615">AN1283/AM1283*100</f>
        <v>-8.92</v>
      </c>
      <c r="AP1283">
        <v>4</v>
      </c>
      <c r="AQ1283">
        <v>56925</v>
      </c>
      <c r="AR1283" s="3">
        <f t="shared" ref="AR1283:AR1346" si="616">AU1283-AQ1283</f>
        <v>1075</v>
      </c>
      <c r="AS1283" s="2">
        <f t="shared" ref="AS1283:AS1346" si="617">AR1283/AQ1283*100</f>
        <v>1.8884497145366712</v>
      </c>
      <c r="AT1283">
        <v>1</v>
      </c>
      <c r="AU1283">
        <v>58000</v>
      </c>
      <c r="AV1283" s="3">
        <f t="shared" ref="AV1283:AV1346" si="618">AY1283-AU1283</f>
        <v>-2500</v>
      </c>
      <c r="AW1283" s="2">
        <f t="shared" ref="AW1283:AW1346" si="619">AV1283/AU1283*100</f>
        <v>-4.3103448275862073</v>
      </c>
      <c r="AX1283">
        <v>1</v>
      </c>
      <c r="AY1283">
        <v>55500</v>
      </c>
      <c r="AZ1283" s="3">
        <f t="shared" ref="AZ1283:AZ1346" si="620">BC1283-AY1283</f>
        <v>-3625</v>
      </c>
      <c r="BA1283" s="2">
        <f t="shared" ref="BA1283:BA1346" si="621">AZ1283/AY1283*100</f>
        <v>-6.531531531531531</v>
      </c>
      <c r="BB1283">
        <v>3</v>
      </c>
      <c r="BC1283">
        <v>51875</v>
      </c>
      <c r="BD1283" s="3">
        <f t="shared" ref="BD1283:BD1346" si="622">BG1283-BC1283</f>
        <v>0</v>
      </c>
      <c r="BE1283" s="2">
        <f t="shared" ref="BE1283:BE1346" si="623">BD1283/BC1283*100</f>
        <v>0</v>
      </c>
      <c r="BF1283">
        <v>4</v>
      </c>
      <c r="BG1283">
        <v>51875</v>
      </c>
      <c r="BH1283" s="3">
        <f t="shared" ref="BH1283:BH1346" si="624">BK1283-BG1283</f>
        <v>0</v>
      </c>
      <c r="BI1283" s="2">
        <f t="shared" ref="BI1283:BI1346" si="625">BH1283/BG1283*100</f>
        <v>0</v>
      </c>
      <c r="BJ1283">
        <v>2</v>
      </c>
      <c r="BK1283">
        <v>51875</v>
      </c>
      <c r="BL1283" s="3">
        <f t="shared" ref="BL1283:BL1346" si="626">BO1283-BK1283</f>
        <v>-125</v>
      </c>
      <c r="BM1283" s="2">
        <f t="shared" ref="BM1283:BM1346" si="627">BL1283/BK1283*100</f>
        <v>-0.24096385542168677</v>
      </c>
      <c r="BN1283">
        <v>1</v>
      </c>
      <c r="BO1283">
        <v>51750</v>
      </c>
      <c r="BP1283" s="3">
        <f t="shared" ref="BP1283:BP1346" si="628">BS1283-BO1283</f>
        <v>33100</v>
      </c>
      <c r="BQ1283" s="2">
        <f t="shared" ref="BQ1283:BQ1346" si="629">BP1283/BO1283*100</f>
        <v>63.961352657004831</v>
      </c>
      <c r="BR1283">
        <v>1</v>
      </c>
      <c r="BS1283">
        <v>84850</v>
      </c>
      <c r="BT1283">
        <v>4</v>
      </c>
      <c r="BU1283">
        <v>80</v>
      </c>
      <c r="BV1283">
        <v>1997</v>
      </c>
      <c r="BW1283">
        <v>2</v>
      </c>
      <c r="BX1283">
        <v>37.657550200000003</v>
      </c>
      <c r="BY1283">
        <v>127.0621742</v>
      </c>
    </row>
    <row r="1284" spans="1:77" x14ac:dyDescent="0.3">
      <c r="A1284" s="1">
        <v>1282</v>
      </c>
      <c r="B1284" t="s">
        <v>1285</v>
      </c>
      <c r="C1284">
        <v>66150</v>
      </c>
      <c r="D1284" s="3">
        <f>G1284-C1284</f>
        <v>0</v>
      </c>
      <c r="E1284" s="2">
        <f>D1284/C1284*100</f>
        <v>0</v>
      </c>
      <c r="F1284">
        <v>3</v>
      </c>
      <c r="G1284">
        <v>66150</v>
      </c>
      <c r="H1284" s="3">
        <f>K1284-G1284</f>
        <v>0</v>
      </c>
      <c r="I1284" s="2">
        <f>H1284/G1284*100</f>
        <v>0</v>
      </c>
      <c r="J1284">
        <v>0</v>
      </c>
      <c r="K1284">
        <v>66150</v>
      </c>
      <c r="L1284" s="3">
        <f t="shared" si="600"/>
        <v>-1350</v>
      </c>
      <c r="M1284" s="2">
        <f t="shared" si="601"/>
        <v>-2.0408163265306123</v>
      </c>
      <c r="N1284">
        <v>4</v>
      </c>
      <c r="O1284">
        <v>64800</v>
      </c>
      <c r="P1284" s="3">
        <f t="shared" si="602"/>
        <v>3900</v>
      </c>
      <c r="Q1284" s="2">
        <f t="shared" si="603"/>
        <v>6.0185185185185182</v>
      </c>
      <c r="R1284">
        <v>0</v>
      </c>
      <c r="S1284">
        <v>68700</v>
      </c>
      <c r="T1284" s="3">
        <f t="shared" si="604"/>
        <v>-11300</v>
      </c>
      <c r="U1284" s="2">
        <f t="shared" si="605"/>
        <v>-16.448326055312958</v>
      </c>
      <c r="V1284">
        <v>0</v>
      </c>
      <c r="W1284">
        <v>57400</v>
      </c>
      <c r="X1284" s="3">
        <f t="shared" si="606"/>
        <v>0</v>
      </c>
      <c r="Y1284" s="2">
        <f t="shared" si="607"/>
        <v>0</v>
      </c>
      <c r="Z1284">
        <v>3</v>
      </c>
      <c r="AA1284">
        <v>57400</v>
      </c>
      <c r="AB1284" s="3">
        <f t="shared" si="608"/>
        <v>-6200</v>
      </c>
      <c r="AC1284" s="2">
        <f t="shared" si="609"/>
        <v>-10.801393728222997</v>
      </c>
      <c r="AD1284">
        <v>1</v>
      </c>
      <c r="AE1284">
        <v>51200</v>
      </c>
      <c r="AF1284" s="3">
        <f t="shared" si="610"/>
        <v>-2433.3000000000029</v>
      </c>
      <c r="AG1284" s="2">
        <f t="shared" si="611"/>
        <v>-4.7525390625000057</v>
      </c>
      <c r="AH1284">
        <v>0</v>
      </c>
      <c r="AI1284">
        <v>48766.7</v>
      </c>
      <c r="AJ1284" s="3">
        <f t="shared" si="612"/>
        <v>-2491.6999999999971</v>
      </c>
      <c r="AK1284" s="2">
        <f t="shared" si="613"/>
        <v>-5.1094291801577656</v>
      </c>
      <c r="AL1284">
        <v>4</v>
      </c>
      <c r="AM1284">
        <v>46275</v>
      </c>
      <c r="AN1284" s="3">
        <f t="shared" si="614"/>
        <v>-2175</v>
      </c>
      <c r="AO1284" s="2">
        <f t="shared" si="615"/>
        <v>-4.7001620745542949</v>
      </c>
      <c r="AP1284">
        <v>2</v>
      </c>
      <c r="AQ1284">
        <v>44100</v>
      </c>
      <c r="AR1284" s="3">
        <f t="shared" si="616"/>
        <v>-1850</v>
      </c>
      <c r="AS1284" s="2">
        <f t="shared" si="617"/>
        <v>-4.1950113378684808</v>
      </c>
      <c r="AT1284">
        <v>0</v>
      </c>
      <c r="AU1284">
        <v>42250</v>
      </c>
      <c r="AV1284" s="3">
        <f t="shared" si="618"/>
        <v>-250</v>
      </c>
      <c r="AW1284" s="2">
        <f t="shared" si="619"/>
        <v>-0.59171597633136097</v>
      </c>
      <c r="AX1284">
        <v>3</v>
      </c>
      <c r="AY1284">
        <v>42000</v>
      </c>
      <c r="AZ1284" s="3">
        <f t="shared" si="620"/>
        <v>0</v>
      </c>
      <c r="BA1284" s="2">
        <f t="shared" si="621"/>
        <v>0</v>
      </c>
      <c r="BB1284">
        <v>0</v>
      </c>
      <c r="BC1284">
        <v>42000</v>
      </c>
      <c r="BD1284" s="3">
        <f t="shared" si="622"/>
        <v>-3660</v>
      </c>
      <c r="BE1284" s="2">
        <f t="shared" si="623"/>
        <v>-8.7142857142857153</v>
      </c>
      <c r="BF1284">
        <v>1</v>
      </c>
      <c r="BG1284">
        <v>38340</v>
      </c>
      <c r="BH1284" s="3">
        <f t="shared" si="624"/>
        <v>0</v>
      </c>
      <c r="BI1284" s="2">
        <f t="shared" si="625"/>
        <v>0</v>
      </c>
      <c r="BJ1284">
        <v>3</v>
      </c>
      <c r="BK1284">
        <v>38340</v>
      </c>
      <c r="BL1284" s="3">
        <f t="shared" si="626"/>
        <v>-556.69999999999709</v>
      </c>
      <c r="BM1284" s="2">
        <f t="shared" si="627"/>
        <v>-1.4520083463745359</v>
      </c>
      <c r="BN1284">
        <v>4</v>
      </c>
      <c r="BO1284">
        <v>37783.300000000003</v>
      </c>
      <c r="BP1284" s="3">
        <f t="shared" si="628"/>
        <v>28366.699999999997</v>
      </c>
      <c r="BQ1284" s="2">
        <f t="shared" si="629"/>
        <v>75.077348987515634</v>
      </c>
      <c r="BR1284">
        <v>3</v>
      </c>
      <c r="BS1284">
        <v>66150</v>
      </c>
      <c r="BT1284">
        <v>3</v>
      </c>
      <c r="BU1284">
        <v>60</v>
      </c>
      <c r="BV1284">
        <v>2001</v>
      </c>
      <c r="BW1284">
        <v>1</v>
      </c>
      <c r="BX1284">
        <v>37.6579154</v>
      </c>
      <c r="BY1284">
        <v>127.07099530000001</v>
      </c>
    </row>
    <row r="1285" spans="1:77" x14ac:dyDescent="0.3">
      <c r="A1285" s="1">
        <v>1283</v>
      </c>
      <c r="B1285" t="s">
        <v>1286</v>
      </c>
      <c r="C1285">
        <v>115000</v>
      </c>
      <c r="D1285" s="3">
        <f>G1285-C1285</f>
        <v>0</v>
      </c>
      <c r="E1285" s="2">
        <f>D1285/C1285*100</f>
        <v>0</v>
      </c>
      <c r="F1285">
        <v>1</v>
      </c>
      <c r="G1285">
        <v>115000</v>
      </c>
      <c r="H1285" s="3">
        <f>K1285-G1285</f>
        <v>-2500</v>
      </c>
      <c r="I1285" s="2">
        <f>H1285/G1285*100</f>
        <v>-2.1739130434782608</v>
      </c>
      <c r="J1285">
        <v>2</v>
      </c>
      <c r="K1285">
        <v>112500</v>
      </c>
      <c r="L1285" s="3">
        <f t="shared" si="600"/>
        <v>0</v>
      </c>
      <c r="M1285" s="2">
        <f t="shared" si="601"/>
        <v>0</v>
      </c>
      <c r="N1285">
        <v>2</v>
      </c>
      <c r="O1285">
        <v>112500</v>
      </c>
      <c r="P1285" s="3">
        <f t="shared" si="602"/>
        <v>-11833.300000000003</v>
      </c>
      <c r="Q1285" s="2">
        <f t="shared" si="603"/>
        <v>-10.518488888888891</v>
      </c>
      <c r="R1285">
        <v>4</v>
      </c>
      <c r="S1285">
        <v>100666.7</v>
      </c>
      <c r="T1285" s="3">
        <f t="shared" si="604"/>
        <v>4600</v>
      </c>
      <c r="U1285" s="2">
        <f t="shared" si="605"/>
        <v>4.56953491075003</v>
      </c>
      <c r="V1285">
        <v>4</v>
      </c>
      <c r="W1285">
        <v>105266.7</v>
      </c>
      <c r="X1285" s="3">
        <f t="shared" si="606"/>
        <v>-2266.6999999999971</v>
      </c>
      <c r="Y1285" s="2">
        <f t="shared" si="607"/>
        <v>-2.153292541705969</v>
      </c>
      <c r="Z1285">
        <v>4</v>
      </c>
      <c r="AA1285">
        <v>103000</v>
      </c>
      <c r="AB1285" s="3">
        <f t="shared" si="608"/>
        <v>-16700</v>
      </c>
      <c r="AC1285" s="2">
        <f t="shared" si="609"/>
        <v>-16.213592233009706</v>
      </c>
      <c r="AD1285">
        <v>1</v>
      </c>
      <c r="AE1285">
        <v>86300</v>
      </c>
      <c r="AF1285" s="3">
        <f t="shared" si="610"/>
        <v>-3550</v>
      </c>
      <c r="AG1285" s="2">
        <f t="shared" si="611"/>
        <v>-4.1135573580533027</v>
      </c>
      <c r="AH1285">
        <v>1</v>
      </c>
      <c r="AI1285">
        <v>82750</v>
      </c>
      <c r="AJ1285" s="3">
        <f t="shared" si="612"/>
        <v>-7250</v>
      </c>
      <c r="AK1285" s="2">
        <f t="shared" si="613"/>
        <v>-8.761329305135952</v>
      </c>
      <c r="AL1285">
        <v>2</v>
      </c>
      <c r="AM1285">
        <v>75500</v>
      </c>
      <c r="AN1285" s="3">
        <f t="shared" si="614"/>
        <v>-3633.3000000000029</v>
      </c>
      <c r="AO1285" s="2">
        <f t="shared" si="615"/>
        <v>-4.8123178807947058</v>
      </c>
      <c r="AP1285">
        <v>0</v>
      </c>
      <c r="AQ1285">
        <v>71866.7</v>
      </c>
      <c r="AR1285" s="3">
        <f t="shared" si="616"/>
        <v>-2391.6999999999971</v>
      </c>
      <c r="AS1285" s="2">
        <f t="shared" si="617"/>
        <v>-3.3279669165274002</v>
      </c>
      <c r="AT1285">
        <v>3</v>
      </c>
      <c r="AU1285">
        <v>69475</v>
      </c>
      <c r="AV1285" s="3">
        <f t="shared" si="618"/>
        <v>-3275</v>
      </c>
      <c r="AW1285" s="2">
        <f t="shared" si="619"/>
        <v>-4.7139258726160493</v>
      </c>
      <c r="AX1285">
        <v>2</v>
      </c>
      <c r="AY1285">
        <v>66200</v>
      </c>
      <c r="AZ1285" s="3">
        <f t="shared" si="620"/>
        <v>800</v>
      </c>
      <c r="BA1285" s="2">
        <f t="shared" si="621"/>
        <v>1.2084592145015105</v>
      </c>
      <c r="BB1285">
        <v>4</v>
      </c>
      <c r="BC1285">
        <v>67000</v>
      </c>
      <c r="BD1285" s="3">
        <f t="shared" si="622"/>
        <v>250</v>
      </c>
      <c r="BE1285" s="2">
        <f t="shared" si="623"/>
        <v>0.37313432835820892</v>
      </c>
      <c r="BF1285">
        <v>2</v>
      </c>
      <c r="BG1285">
        <v>67250</v>
      </c>
      <c r="BH1285" s="3">
        <f t="shared" si="624"/>
        <v>-3850</v>
      </c>
      <c r="BI1285" s="2">
        <f t="shared" si="625"/>
        <v>-5.7249070631970262</v>
      </c>
      <c r="BJ1285">
        <v>1</v>
      </c>
      <c r="BK1285">
        <v>63400</v>
      </c>
      <c r="BL1285" s="3">
        <f t="shared" si="626"/>
        <v>-2733.3000000000029</v>
      </c>
      <c r="BM1285" s="2">
        <f t="shared" si="627"/>
        <v>-4.3111987381703516</v>
      </c>
      <c r="BN1285">
        <v>0</v>
      </c>
      <c r="BO1285">
        <v>60666.7</v>
      </c>
      <c r="BP1285" s="3">
        <f t="shared" si="628"/>
        <v>54333.3</v>
      </c>
      <c r="BQ1285" s="2">
        <f t="shared" si="629"/>
        <v>89.560335406409138</v>
      </c>
      <c r="BR1285">
        <v>0</v>
      </c>
      <c r="BS1285">
        <v>115000</v>
      </c>
      <c r="BT1285">
        <v>1</v>
      </c>
      <c r="BU1285">
        <v>90</v>
      </c>
      <c r="BV1285">
        <v>1988</v>
      </c>
      <c r="BW1285">
        <v>0</v>
      </c>
      <c r="BX1285">
        <v>37.659199899999997</v>
      </c>
      <c r="BY1285">
        <v>127.0578107</v>
      </c>
    </row>
    <row r="1286" spans="1:77" x14ac:dyDescent="0.3">
      <c r="A1286" s="1">
        <v>1284</v>
      </c>
      <c r="B1286" t="s">
        <v>1287</v>
      </c>
      <c r="C1286">
        <v>65000</v>
      </c>
      <c r="D1286" s="3">
        <f>G1286-C1286</f>
        <v>0</v>
      </c>
      <c r="E1286" s="2">
        <f>D1286/C1286*100</f>
        <v>0</v>
      </c>
      <c r="F1286">
        <v>3</v>
      </c>
      <c r="G1286">
        <v>65000</v>
      </c>
      <c r="H1286" s="3">
        <f>K1286-G1286</f>
        <v>0</v>
      </c>
      <c r="I1286" s="2">
        <f>H1286/G1286*100</f>
        <v>0</v>
      </c>
      <c r="J1286">
        <v>0</v>
      </c>
      <c r="K1286">
        <v>65000</v>
      </c>
      <c r="L1286" s="3">
        <f t="shared" si="600"/>
        <v>0</v>
      </c>
      <c r="M1286" s="2">
        <f t="shared" si="601"/>
        <v>0</v>
      </c>
      <c r="N1286">
        <v>4</v>
      </c>
      <c r="O1286">
        <v>65000</v>
      </c>
      <c r="P1286" s="3">
        <f t="shared" si="602"/>
        <v>0</v>
      </c>
      <c r="Q1286" s="2">
        <f t="shared" si="603"/>
        <v>0</v>
      </c>
      <c r="R1286">
        <v>0</v>
      </c>
      <c r="S1286">
        <v>65000</v>
      </c>
      <c r="T1286" s="3">
        <f t="shared" si="604"/>
        <v>3000</v>
      </c>
      <c r="U1286" s="2">
        <f t="shared" si="605"/>
        <v>4.6153846153846159</v>
      </c>
      <c r="V1286">
        <v>4</v>
      </c>
      <c r="W1286">
        <v>68000</v>
      </c>
      <c r="X1286" s="3">
        <f t="shared" si="606"/>
        <v>-20000</v>
      </c>
      <c r="Y1286" s="2">
        <f t="shared" si="607"/>
        <v>-29.411764705882355</v>
      </c>
      <c r="Z1286">
        <v>3</v>
      </c>
      <c r="AA1286">
        <v>48000</v>
      </c>
      <c r="AB1286" s="3">
        <f t="shared" si="608"/>
        <v>0</v>
      </c>
      <c r="AC1286" s="2">
        <f t="shared" si="609"/>
        <v>0</v>
      </c>
      <c r="AD1286">
        <v>3</v>
      </c>
      <c r="AE1286">
        <v>48000</v>
      </c>
      <c r="AF1286" s="3">
        <f t="shared" si="610"/>
        <v>0</v>
      </c>
      <c r="AG1286" s="2">
        <f t="shared" si="611"/>
        <v>0</v>
      </c>
      <c r="AH1286">
        <v>0</v>
      </c>
      <c r="AI1286">
        <v>48000</v>
      </c>
      <c r="AJ1286" s="3">
        <f t="shared" si="612"/>
        <v>-2500</v>
      </c>
      <c r="AK1286" s="2">
        <f t="shared" si="613"/>
        <v>-5.2083333333333339</v>
      </c>
      <c r="AL1286">
        <v>2</v>
      </c>
      <c r="AM1286">
        <v>45500</v>
      </c>
      <c r="AN1286" s="3">
        <f t="shared" si="614"/>
        <v>-4500</v>
      </c>
      <c r="AO1286" s="2">
        <f t="shared" si="615"/>
        <v>-9.8901098901098905</v>
      </c>
      <c r="AP1286">
        <v>2</v>
      </c>
      <c r="AQ1286">
        <v>41000</v>
      </c>
      <c r="AR1286" s="3">
        <f t="shared" si="616"/>
        <v>0</v>
      </c>
      <c r="AS1286" s="2">
        <f t="shared" si="617"/>
        <v>0</v>
      </c>
      <c r="AT1286">
        <v>0</v>
      </c>
      <c r="AU1286">
        <v>41000</v>
      </c>
      <c r="AV1286" s="3">
        <f t="shared" si="618"/>
        <v>-1000</v>
      </c>
      <c r="AW1286" s="2">
        <f t="shared" si="619"/>
        <v>-2.4390243902439024</v>
      </c>
      <c r="AX1286">
        <v>3</v>
      </c>
      <c r="AY1286">
        <v>40000</v>
      </c>
      <c r="AZ1286" s="3">
        <f t="shared" si="620"/>
        <v>-650</v>
      </c>
      <c r="BA1286" s="2">
        <f t="shared" si="621"/>
        <v>-1.625</v>
      </c>
      <c r="BB1286">
        <v>0</v>
      </c>
      <c r="BC1286">
        <v>39350</v>
      </c>
      <c r="BD1286" s="3">
        <f t="shared" si="622"/>
        <v>-350</v>
      </c>
      <c r="BE1286" s="2">
        <f t="shared" si="623"/>
        <v>-0.88945362134688688</v>
      </c>
      <c r="BF1286">
        <v>1</v>
      </c>
      <c r="BG1286">
        <v>39000</v>
      </c>
      <c r="BH1286" s="3">
        <f t="shared" si="624"/>
        <v>1750</v>
      </c>
      <c r="BI1286" s="2">
        <f t="shared" si="625"/>
        <v>4.4871794871794872</v>
      </c>
      <c r="BJ1286">
        <v>3</v>
      </c>
      <c r="BK1286">
        <v>40750</v>
      </c>
      <c r="BL1286" s="3">
        <f t="shared" si="626"/>
        <v>-3950</v>
      </c>
      <c r="BM1286" s="2">
        <f t="shared" si="627"/>
        <v>-9.6932515337423304</v>
      </c>
      <c r="BN1286">
        <v>4</v>
      </c>
      <c r="BO1286">
        <v>36800</v>
      </c>
      <c r="BP1286" s="3">
        <f t="shared" si="628"/>
        <v>28200</v>
      </c>
      <c r="BQ1286" s="2">
        <f t="shared" si="629"/>
        <v>76.630434782608688</v>
      </c>
      <c r="BR1286">
        <v>3</v>
      </c>
      <c r="BS1286">
        <v>65000</v>
      </c>
      <c r="BT1286">
        <v>3</v>
      </c>
      <c r="BU1286">
        <v>80</v>
      </c>
      <c r="BV1286">
        <v>2002</v>
      </c>
      <c r="BW1286">
        <v>0</v>
      </c>
      <c r="BX1286">
        <v>37.667769399999997</v>
      </c>
      <c r="BY1286">
        <v>127.0683308</v>
      </c>
    </row>
    <row r="1287" spans="1:77" x14ac:dyDescent="0.3">
      <c r="A1287" s="1">
        <v>1285</v>
      </c>
      <c r="B1287" t="s">
        <v>1288</v>
      </c>
      <c r="C1287">
        <v>66000</v>
      </c>
      <c r="D1287" s="3">
        <f>G1287-C1287</f>
        <v>0</v>
      </c>
      <c r="E1287" s="2">
        <f>D1287/C1287*100</f>
        <v>0</v>
      </c>
      <c r="F1287">
        <v>3</v>
      </c>
      <c r="G1287">
        <v>66000</v>
      </c>
      <c r="H1287" s="3">
        <f>K1287-G1287</f>
        <v>-5250</v>
      </c>
      <c r="I1287" s="2">
        <f>H1287/G1287*100</f>
        <v>-7.9545454545454541</v>
      </c>
      <c r="J1287">
        <v>0</v>
      </c>
      <c r="K1287">
        <v>60750</v>
      </c>
      <c r="L1287" s="3">
        <f t="shared" si="600"/>
        <v>0</v>
      </c>
      <c r="M1287" s="2">
        <f t="shared" si="601"/>
        <v>0</v>
      </c>
      <c r="N1287">
        <v>4</v>
      </c>
      <c r="O1287">
        <v>60750</v>
      </c>
      <c r="P1287" s="3">
        <f t="shared" si="602"/>
        <v>-7583.3000000000029</v>
      </c>
      <c r="Q1287" s="2">
        <f t="shared" si="603"/>
        <v>-12.48279835390947</v>
      </c>
      <c r="R1287">
        <v>0</v>
      </c>
      <c r="S1287">
        <v>53166.7</v>
      </c>
      <c r="T1287" s="3">
        <f t="shared" si="604"/>
        <v>-2586.6999999999971</v>
      </c>
      <c r="U1287" s="2">
        <f t="shared" si="605"/>
        <v>-4.86526340735836</v>
      </c>
      <c r="V1287">
        <v>0</v>
      </c>
      <c r="W1287">
        <v>50580</v>
      </c>
      <c r="X1287" s="3">
        <f t="shared" si="606"/>
        <v>-680</v>
      </c>
      <c r="Y1287" s="2">
        <f t="shared" si="607"/>
        <v>-1.3444049031237644</v>
      </c>
      <c r="Z1287">
        <v>3</v>
      </c>
      <c r="AA1287">
        <v>49900</v>
      </c>
      <c r="AB1287" s="3">
        <f t="shared" si="608"/>
        <v>-5900</v>
      </c>
      <c r="AC1287" s="2">
        <f t="shared" si="609"/>
        <v>-11.823647294589177</v>
      </c>
      <c r="AD1287">
        <v>1</v>
      </c>
      <c r="AE1287">
        <v>44000</v>
      </c>
      <c r="AF1287" s="3">
        <f t="shared" si="610"/>
        <v>-4000</v>
      </c>
      <c r="AG1287" s="2">
        <f t="shared" si="611"/>
        <v>-9.0909090909090917</v>
      </c>
      <c r="AH1287">
        <v>0</v>
      </c>
      <c r="AI1287">
        <v>40000</v>
      </c>
      <c r="AJ1287" s="3">
        <f t="shared" si="612"/>
        <v>-3320</v>
      </c>
      <c r="AK1287" s="2">
        <f t="shared" si="613"/>
        <v>-8.3000000000000007</v>
      </c>
      <c r="AL1287">
        <v>4</v>
      </c>
      <c r="AM1287">
        <v>36680</v>
      </c>
      <c r="AN1287" s="3">
        <f t="shared" si="614"/>
        <v>-1530</v>
      </c>
      <c r="AO1287" s="2">
        <f t="shared" si="615"/>
        <v>-4.1712104689203926</v>
      </c>
      <c r="AP1287">
        <v>2</v>
      </c>
      <c r="AQ1287">
        <v>35150</v>
      </c>
      <c r="AR1287" s="3">
        <f t="shared" si="616"/>
        <v>-650</v>
      </c>
      <c r="AS1287" s="2">
        <f t="shared" si="617"/>
        <v>-1.8492176386913231</v>
      </c>
      <c r="AT1287">
        <v>0</v>
      </c>
      <c r="AU1287">
        <v>34500</v>
      </c>
      <c r="AV1287" s="3">
        <f t="shared" si="618"/>
        <v>-1173.3000000000029</v>
      </c>
      <c r="AW1287" s="2">
        <f t="shared" si="619"/>
        <v>-3.4008695652174001</v>
      </c>
      <c r="AX1287">
        <v>3</v>
      </c>
      <c r="AY1287">
        <v>33326.699999999997</v>
      </c>
      <c r="AZ1287" s="3">
        <f t="shared" si="620"/>
        <v>1240</v>
      </c>
      <c r="BA1287" s="2">
        <f t="shared" si="621"/>
        <v>3.7207404273450422</v>
      </c>
      <c r="BB1287">
        <v>0</v>
      </c>
      <c r="BC1287">
        <v>34566.699999999997</v>
      </c>
      <c r="BD1287" s="3">
        <f t="shared" si="622"/>
        <v>433.30000000000291</v>
      </c>
      <c r="BE1287" s="2">
        <f t="shared" si="623"/>
        <v>1.2535185597699605</v>
      </c>
      <c r="BF1287">
        <v>1</v>
      </c>
      <c r="BG1287">
        <v>35000</v>
      </c>
      <c r="BH1287" s="3">
        <f t="shared" si="624"/>
        <v>-3778.5999999999985</v>
      </c>
      <c r="BI1287" s="2">
        <f t="shared" si="625"/>
        <v>-10.795999999999996</v>
      </c>
      <c r="BJ1287">
        <v>3</v>
      </c>
      <c r="BK1287">
        <v>31221.4</v>
      </c>
      <c r="BL1287" s="3">
        <f t="shared" si="626"/>
        <v>-2161.4000000000015</v>
      </c>
      <c r="BM1287" s="2">
        <f t="shared" si="627"/>
        <v>-6.9228157609844576</v>
      </c>
      <c r="BN1287">
        <v>4</v>
      </c>
      <c r="BO1287">
        <v>29060</v>
      </c>
      <c r="BP1287" s="3">
        <f t="shared" si="628"/>
        <v>36940</v>
      </c>
      <c r="BQ1287" s="2">
        <f t="shared" si="629"/>
        <v>127.11631108052306</v>
      </c>
      <c r="BR1287">
        <v>3</v>
      </c>
      <c r="BS1287">
        <v>66000</v>
      </c>
      <c r="BT1287">
        <v>3</v>
      </c>
      <c r="BU1287">
        <v>60</v>
      </c>
      <c r="BV1287">
        <v>1999</v>
      </c>
      <c r="BW1287">
        <v>1</v>
      </c>
      <c r="BX1287">
        <v>37.667303699999998</v>
      </c>
      <c r="BY1287">
        <v>127.0788026</v>
      </c>
    </row>
    <row r="1288" spans="1:77" x14ac:dyDescent="0.3">
      <c r="A1288" s="1">
        <v>1286</v>
      </c>
      <c r="B1288" t="s">
        <v>1289</v>
      </c>
      <c r="C1288">
        <v>77000</v>
      </c>
      <c r="D1288" s="3">
        <f>G1288-C1288</f>
        <v>0</v>
      </c>
      <c r="E1288" s="2">
        <f>D1288/C1288*100</f>
        <v>0</v>
      </c>
      <c r="F1288">
        <v>3</v>
      </c>
      <c r="G1288">
        <v>77000</v>
      </c>
      <c r="H1288" s="3">
        <f>K1288-G1288</f>
        <v>0</v>
      </c>
      <c r="I1288" s="2">
        <f>H1288/G1288*100</f>
        <v>0</v>
      </c>
      <c r="J1288">
        <v>0</v>
      </c>
      <c r="K1288">
        <v>77000</v>
      </c>
      <c r="L1288" s="3">
        <f t="shared" si="600"/>
        <v>-3625</v>
      </c>
      <c r="M1288" s="2">
        <f t="shared" si="601"/>
        <v>-4.7077922077922079</v>
      </c>
      <c r="N1288">
        <v>4</v>
      </c>
      <c r="O1288">
        <v>73375</v>
      </c>
      <c r="P1288" s="3">
        <f t="shared" si="602"/>
        <v>-4375</v>
      </c>
      <c r="Q1288" s="2">
        <f t="shared" si="603"/>
        <v>-5.9625212947189095</v>
      </c>
      <c r="R1288">
        <v>0</v>
      </c>
      <c r="S1288">
        <v>69000</v>
      </c>
      <c r="T1288" s="3">
        <f t="shared" si="604"/>
        <v>-6766.6999999999971</v>
      </c>
      <c r="U1288" s="2">
        <f t="shared" si="605"/>
        <v>-9.8068115942028946</v>
      </c>
      <c r="V1288">
        <v>0</v>
      </c>
      <c r="W1288">
        <v>62233.3</v>
      </c>
      <c r="X1288" s="3">
        <f t="shared" si="606"/>
        <v>3166.6999999999971</v>
      </c>
      <c r="Y1288" s="2">
        <f t="shared" si="607"/>
        <v>5.0884333628459313</v>
      </c>
      <c r="Z1288">
        <v>3</v>
      </c>
      <c r="AA1288">
        <v>65400</v>
      </c>
      <c r="AB1288" s="3">
        <f t="shared" si="608"/>
        <v>-11683.300000000003</v>
      </c>
      <c r="AC1288" s="2">
        <f t="shared" si="609"/>
        <v>-17.864373088685021</v>
      </c>
      <c r="AD1288">
        <v>1</v>
      </c>
      <c r="AE1288">
        <v>53716.7</v>
      </c>
      <c r="AF1288" s="3">
        <f t="shared" si="610"/>
        <v>-2676.6999999999971</v>
      </c>
      <c r="AG1288" s="2">
        <f t="shared" si="611"/>
        <v>-4.982994115424062</v>
      </c>
      <c r="AH1288">
        <v>0</v>
      </c>
      <c r="AI1288">
        <v>51040</v>
      </c>
      <c r="AJ1288" s="3">
        <f t="shared" si="612"/>
        <v>-2273.3000000000029</v>
      </c>
      <c r="AK1288" s="2">
        <f t="shared" si="613"/>
        <v>-4.453957680250789</v>
      </c>
      <c r="AL1288">
        <v>4</v>
      </c>
      <c r="AM1288">
        <v>48766.7</v>
      </c>
      <c r="AN1288" s="3">
        <f t="shared" si="614"/>
        <v>-810.5</v>
      </c>
      <c r="AO1288" s="2">
        <f t="shared" si="615"/>
        <v>-1.6619947628197111</v>
      </c>
      <c r="AP1288">
        <v>2</v>
      </c>
      <c r="AQ1288">
        <v>47956.2</v>
      </c>
      <c r="AR1288" s="3">
        <f t="shared" si="616"/>
        <v>-2522.8999999999942</v>
      </c>
      <c r="AS1288" s="2">
        <f t="shared" si="617"/>
        <v>-5.2608421851606142</v>
      </c>
      <c r="AT1288">
        <v>0</v>
      </c>
      <c r="AU1288">
        <v>45433.3</v>
      </c>
      <c r="AV1288" s="3">
        <f t="shared" si="618"/>
        <v>891.69999999999709</v>
      </c>
      <c r="AW1288" s="2">
        <f t="shared" si="619"/>
        <v>1.9626573460435341</v>
      </c>
      <c r="AX1288">
        <v>3</v>
      </c>
      <c r="AY1288">
        <v>46325</v>
      </c>
      <c r="AZ1288" s="3">
        <f t="shared" si="620"/>
        <v>-3875</v>
      </c>
      <c r="BA1288" s="2">
        <f t="shared" si="621"/>
        <v>-8.3648138154344309</v>
      </c>
      <c r="BB1288">
        <v>0</v>
      </c>
      <c r="BC1288">
        <v>42450</v>
      </c>
      <c r="BD1288" s="3">
        <f t="shared" si="622"/>
        <v>2825</v>
      </c>
      <c r="BE1288" s="2">
        <f t="shared" si="623"/>
        <v>6.6548881036513547</v>
      </c>
      <c r="BF1288">
        <v>1</v>
      </c>
      <c r="BG1288">
        <v>45275</v>
      </c>
      <c r="BH1288" s="3">
        <f t="shared" si="624"/>
        <v>-1912.5</v>
      </c>
      <c r="BI1288" s="2">
        <f t="shared" si="625"/>
        <v>-4.2241855328547757</v>
      </c>
      <c r="BJ1288">
        <v>3</v>
      </c>
      <c r="BK1288">
        <v>43362.5</v>
      </c>
      <c r="BL1288" s="3">
        <f t="shared" si="626"/>
        <v>137.5</v>
      </c>
      <c r="BM1288" s="2">
        <f t="shared" si="627"/>
        <v>0.31709426347650621</v>
      </c>
      <c r="BN1288">
        <v>4</v>
      </c>
      <c r="BO1288">
        <v>43500</v>
      </c>
      <c r="BP1288" s="3">
        <f t="shared" si="628"/>
        <v>33500</v>
      </c>
      <c r="BQ1288" s="2">
        <f t="shared" si="629"/>
        <v>77.011494252873561</v>
      </c>
      <c r="BR1288">
        <v>3</v>
      </c>
      <c r="BS1288">
        <v>77000</v>
      </c>
      <c r="BT1288">
        <v>3</v>
      </c>
      <c r="BU1288">
        <v>80</v>
      </c>
      <c r="BV1288">
        <v>1999</v>
      </c>
      <c r="BW1288">
        <v>1</v>
      </c>
      <c r="BX1288">
        <v>37.667303699999998</v>
      </c>
      <c r="BY1288">
        <v>127.0788026</v>
      </c>
    </row>
    <row r="1289" spans="1:77" x14ac:dyDescent="0.3">
      <c r="A1289" s="1">
        <v>1287</v>
      </c>
      <c r="B1289" t="s">
        <v>1290</v>
      </c>
      <c r="C1289">
        <v>95000</v>
      </c>
      <c r="D1289" s="3">
        <f>G1289-C1289</f>
        <v>7000</v>
      </c>
      <c r="E1289" s="2">
        <f>D1289/C1289*100</f>
        <v>7.3684210526315779</v>
      </c>
      <c r="F1289">
        <v>4</v>
      </c>
      <c r="G1289">
        <v>102000</v>
      </c>
      <c r="H1289" s="3">
        <f>K1289-G1289</f>
        <v>-19000</v>
      </c>
      <c r="I1289" s="2">
        <f>H1289/G1289*100</f>
        <v>-18.627450980392158</v>
      </c>
      <c r="J1289">
        <v>3</v>
      </c>
      <c r="K1289">
        <v>83000</v>
      </c>
      <c r="L1289" s="3">
        <f t="shared" si="600"/>
        <v>9940</v>
      </c>
      <c r="M1289" s="2">
        <f t="shared" si="601"/>
        <v>11.975903614457831</v>
      </c>
      <c r="N1289">
        <v>3</v>
      </c>
      <c r="O1289">
        <v>92940</v>
      </c>
      <c r="P1289" s="3">
        <f t="shared" si="602"/>
        <v>-3040</v>
      </c>
      <c r="Q1289" s="2">
        <f t="shared" si="603"/>
        <v>-3.2709274800946848</v>
      </c>
      <c r="R1289">
        <v>3</v>
      </c>
      <c r="S1289">
        <v>89900</v>
      </c>
      <c r="T1289" s="3">
        <f t="shared" si="604"/>
        <v>-950</v>
      </c>
      <c r="U1289" s="2">
        <f t="shared" si="605"/>
        <v>-1.0567296996662958</v>
      </c>
      <c r="V1289">
        <v>3</v>
      </c>
      <c r="W1289">
        <v>88950</v>
      </c>
      <c r="X1289" s="3">
        <f t="shared" si="606"/>
        <v>2792.8999999999942</v>
      </c>
      <c r="Y1289" s="2">
        <f t="shared" si="607"/>
        <v>3.1398538504777895</v>
      </c>
      <c r="Z1289">
        <v>2</v>
      </c>
      <c r="AA1289">
        <v>91742.9</v>
      </c>
      <c r="AB1289" s="3">
        <f t="shared" si="608"/>
        <v>-4242.8999999999942</v>
      </c>
      <c r="AC1289" s="2">
        <f t="shared" si="609"/>
        <v>-4.6247720532052012</v>
      </c>
      <c r="AD1289">
        <v>0</v>
      </c>
      <c r="AE1289">
        <v>87500</v>
      </c>
      <c r="AF1289" s="3">
        <f t="shared" si="610"/>
        <v>-13000</v>
      </c>
      <c r="AG1289" s="2">
        <f t="shared" si="611"/>
        <v>-14.857142857142858</v>
      </c>
      <c r="AH1289">
        <v>3</v>
      </c>
      <c r="AI1289">
        <v>74500</v>
      </c>
      <c r="AJ1289" s="3">
        <f t="shared" si="612"/>
        <v>-1916.6999999999971</v>
      </c>
      <c r="AK1289" s="2">
        <f t="shared" si="613"/>
        <v>-2.5727516778523452</v>
      </c>
      <c r="AL1289">
        <v>3</v>
      </c>
      <c r="AM1289">
        <v>72583.3</v>
      </c>
      <c r="AN1289" s="3">
        <f t="shared" si="614"/>
        <v>-258.30000000000291</v>
      </c>
      <c r="AO1289" s="2">
        <f t="shared" si="615"/>
        <v>-0.35586698317657489</v>
      </c>
      <c r="AP1289">
        <v>4</v>
      </c>
      <c r="AQ1289">
        <v>72325</v>
      </c>
      <c r="AR1289" s="3">
        <f t="shared" si="616"/>
        <v>-2625</v>
      </c>
      <c r="AS1289" s="2">
        <f t="shared" si="617"/>
        <v>-3.6294503975112336</v>
      </c>
      <c r="AT1289">
        <v>1</v>
      </c>
      <c r="AU1289">
        <v>69700</v>
      </c>
      <c r="AV1289" s="3">
        <f t="shared" si="618"/>
        <v>-7125</v>
      </c>
      <c r="AW1289" s="2">
        <f t="shared" si="619"/>
        <v>-10.222381635581062</v>
      </c>
      <c r="AX1289">
        <v>1</v>
      </c>
      <c r="AY1289">
        <v>62575</v>
      </c>
      <c r="AZ1289" s="3">
        <f t="shared" si="620"/>
        <v>2691.6999999999971</v>
      </c>
      <c r="BA1289" s="2">
        <f t="shared" si="621"/>
        <v>4.3015581302437029</v>
      </c>
      <c r="BB1289">
        <v>3</v>
      </c>
      <c r="BC1289">
        <v>65266.7</v>
      </c>
      <c r="BD1289" s="3">
        <f t="shared" si="622"/>
        <v>0</v>
      </c>
      <c r="BE1289" s="2">
        <f t="shared" si="623"/>
        <v>0</v>
      </c>
      <c r="BF1289">
        <v>4</v>
      </c>
      <c r="BG1289">
        <v>65266.7</v>
      </c>
      <c r="BH1289" s="3">
        <f t="shared" si="624"/>
        <v>-4852.3999999999942</v>
      </c>
      <c r="BI1289" s="2">
        <f t="shared" si="625"/>
        <v>-7.4347255185262844</v>
      </c>
      <c r="BJ1289">
        <v>2</v>
      </c>
      <c r="BK1289">
        <v>60414.3</v>
      </c>
      <c r="BL1289" s="3">
        <f t="shared" si="626"/>
        <v>-2389.3000000000029</v>
      </c>
      <c r="BM1289" s="2">
        <f t="shared" si="627"/>
        <v>-3.9548583696244153</v>
      </c>
      <c r="BN1289">
        <v>1</v>
      </c>
      <c r="BO1289">
        <v>58025</v>
      </c>
      <c r="BP1289" s="3">
        <f t="shared" si="628"/>
        <v>36975</v>
      </c>
      <c r="BQ1289" s="2">
        <f t="shared" si="629"/>
        <v>63.722533390779837</v>
      </c>
      <c r="BR1289">
        <v>1</v>
      </c>
      <c r="BS1289">
        <v>95000</v>
      </c>
      <c r="BT1289">
        <v>4</v>
      </c>
      <c r="BU1289">
        <v>80</v>
      </c>
      <c r="BV1289">
        <v>2003</v>
      </c>
      <c r="BW1289">
        <v>2</v>
      </c>
      <c r="BX1289">
        <v>37.656482099999998</v>
      </c>
      <c r="BY1289">
        <v>127.06414909999999</v>
      </c>
    </row>
    <row r="1290" spans="1:77" x14ac:dyDescent="0.3">
      <c r="A1290" s="1">
        <v>1288</v>
      </c>
      <c r="B1290" t="s">
        <v>1291</v>
      </c>
      <c r="C1290">
        <v>44000</v>
      </c>
      <c r="D1290" s="3">
        <f>G1290-C1290</f>
        <v>0</v>
      </c>
      <c r="E1290" s="2">
        <f>D1290/C1290*100</f>
        <v>0</v>
      </c>
      <c r="F1290">
        <v>1</v>
      </c>
      <c r="G1290">
        <v>44000</v>
      </c>
      <c r="H1290" s="3">
        <f>K1290-G1290</f>
        <v>0</v>
      </c>
      <c r="I1290" s="2">
        <f>H1290/G1290*100</f>
        <v>0</v>
      </c>
      <c r="J1290">
        <v>2</v>
      </c>
      <c r="K1290">
        <v>44000</v>
      </c>
      <c r="L1290" s="3">
        <f t="shared" si="600"/>
        <v>0</v>
      </c>
      <c r="M1290" s="2">
        <f t="shared" si="601"/>
        <v>0</v>
      </c>
      <c r="N1290">
        <v>2</v>
      </c>
      <c r="O1290">
        <v>44000</v>
      </c>
      <c r="P1290" s="3">
        <f t="shared" si="602"/>
        <v>-2350</v>
      </c>
      <c r="Q1290" s="2">
        <f t="shared" si="603"/>
        <v>-5.3409090909090908</v>
      </c>
      <c r="R1290">
        <v>4</v>
      </c>
      <c r="S1290">
        <v>41650</v>
      </c>
      <c r="T1290" s="3">
        <f t="shared" si="604"/>
        <v>-5650</v>
      </c>
      <c r="U1290" s="2">
        <f t="shared" si="605"/>
        <v>-13.565426170468186</v>
      </c>
      <c r="V1290">
        <v>0</v>
      </c>
      <c r="W1290">
        <v>36000</v>
      </c>
      <c r="X1290" s="3">
        <f t="shared" si="606"/>
        <v>-7200</v>
      </c>
      <c r="Y1290" s="2">
        <f t="shared" si="607"/>
        <v>-20</v>
      </c>
      <c r="Z1290">
        <v>4</v>
      </c>
      <c r="AA1290">
        <v>28800</v>
      </c>
      <c r="AB1290" s="3">
        <f t="shared" si="608"/>
        <v>0</v>
      </c>
      <c r="AC1290" s="2">
        <f t="shared" si="609"/>
        <v>0</v>
      </c>
      <c r="AD1290">
        <v>1</v>
      </c>
      <c r="AE1290">
        <v>28800</v>
      </c>
      <c r="AF1290" s="3">
        <f t="shared" si="610"/>
        <v>-1725</v>
      </c>
      <c r="AG1290" s="2">
        <f t="shared" si="611"/>
        <v>-5.9895833333333339</v>
      </c>
      <c r="AH1290">
        <v>1</v>
      </c>
      <c r="AI1290">
        <v>27075</v>
      </c>
      <c r="AJ1290" s="3">
        <f t="shared" si="612"/>
        <v>-2208.2999999999993</v>
      </c>
      <c r="AK1290" s="2">
        <f t="shared" si="613"/>
        <v>-8.1562326869806068</v>
      </c>
      <c r="AL1290">
        <v>4</v>
      </c>
      <c r="AM1290">
        <v>24866.7</v>
      </c>
      <c r="AN1290" s="3">
        <f t="shared" si="614"/>
        <v>0</v>
      </c>
      <c r="AO1290" s="2">
        <f t="shared" si="615"/>
        <v>0</v>
      </c>
      <c r="AP1290">
        <v>0</v>
      </c>
      <c r="AQ1290">
        <v>24866.7</v>
      </c>
      <c r="AR1290" s="3">
        <f t="shared" si="616"/>
        <v>-716.70000000000073</v>
      </c>
      <c r="AS1290" s="2">
        <f t="shared" si="617"/>
        <v>-2.882167718273839</v>
      </c>
      <c r="AT1290">
        <v>3</v>
      </c>
      <c r="AU1290">
        <v>24150</v>
      </c>
      <c r="AV1290" s="3">
        <f t="shared" si="618"/>
        <v>0</v>
      </c>
      <c r="AW1290" s="2">
        <f t="shared" si="619"/>
        <v>0</v>
      </c>
      <c r="AX1290">
        <v>2</v>
      </c>
      <c r="AY1290">
        <v>24150</v>
      </c>
      <c r="AZ1290" s="3">
        <f t="shared" si="620"/>
        <v>-250</v>
      </c>
      <c r="BA1290" s="2">
        <f t="shared" si="621"/>
        <v>-1.0351966873706004</v>
      </c>
      <c r="BB1290">
        <v>4</v>
      </c>
      <c r="BC1290">
        <v>23900</v>
      </c>
      <c r="BD1290" s="3">
        <f t="shared" si="622"/>
        <v>100</v>
      </c>
      <c r="BE1290" s="2">
        <f t="shared" si="623"/>
        <v>0.41841004184100417</v>
      </c>
      <c r="BF1290">
        <v>2</v>
      </c>
      <c r="BG1290">
        <v>24000</v>
      </c>
      <c r="BH1290" s="3">
        <f t="shared" si="624"/>
        <v>-675</v>
      </c>
      <c r="BI1290" s="2">
        <f t="shared" si="625"/>
        <v>-2.8125</v>
      </c>
      <c r="BJ1290">
        <v>1</v>
      </c>
      <c r="BK1290">
        <v>23325</v>
      </c>
      <c r="BL1290" s="3">
        <f t="shared" si="626"/>
        <v>-1875</v>
      </c>
      <c r="BM1290" s="2">
        <f t="shared" si="627"/>
        <v>-8.0385852090032159</v>
      </c>
      <c r="BN1290">
        <v>0</v>
      </c>
      <c r="BO1290">
        <v>21450</v>
      </c>
      <c r="BP1290" s="3">
        <f t="shared" si="628"/>
        <v>22550</v>
      </c>
      <c r="BQ1290" s="2">
        <f t="shared" si="629"/>
        <v>105.12820512820514</v>
      </c>
      <c r="BR1290">
        <v>0</v>
      </c>
      <c r="BS1290">
        <v>44000</v>
      </c>
      <c r="BT1290">
        <v>1</v>
      </c>
      <c r="BU1290">
        <v>40</v>
      </c>
      <c r="BV1290">
        <v>1994</v>
      </c>
      <c r="BW1290">
        <v>1</v>
      </c>
      <c r="BX1290">
        <v>37.677822800000001</v>
      </c>
      <c r="BY1290">
        <v>127.054135</v>
      </c>
    </row>
    <row r="1291" spans="1:77" x14ac:dyDescent="0.3">
      <c r="A1291" s="1">
        <v>1289</v>
      </c>
      <c r="B1291" t="s">
        <v>1292</v>
      </c>
      <c r="C1291">
        <v>50000</v>
      </c>
      <c r="D1291" s="3">
        <f>G1291-C1291</f>
        <v>0</v>
      </c>
      <c r="E1291" s="2">
        <f>D1291/C1291*100</f>
        <v>0</v>
      </c>
      <c r="F1291">
        <v>1</v>
      </c>
      <c r="G1291">
        <v>50000</v>
      </c>
      <c r="H1291" s="3">
        <f>K1291-G1291</f>
        <v>0</v>
      </c>
      <c r="I1291" s="2">
        <f>H1291/G1291*100</f>
        <v>0</v>
      </c>
      <c r="J1291">
        <v>2</v>
      </c>
      <c r="K1291">
        <v>50000</v>
      </c>
      <c r="L1291" s="3">
        <f t="shared" si="600"/>
        <v>266.69999999999709</v>
      </c>
      <c r="M1291" s="2">
        <f t="shared" si="601"/>
        <v>0.53339999999999421</v>
      </c>
      <c r="N1291">
        <v>2</v>
      </c>
      <c r="O1291">
        <v>50266.7</v>
      </c>
      <c r="P1291" s="3">
        <f t="shared" si="602"/>
        <v>-1766.6999999999971</v>
      </c>
      <c r="Q1291" s="2">
        <f t="shared" si="603"/>
        <v>-3.5146528417421421</v>
      </c>
      <c r="R1291">
        <v>4</v>
      </c>
      <c r="S1291">
        <v>48500</v>
      </c>
      <c r="T1291" s="3">
        <f t="shared" si="604"/>
        <v>250</v>
      </c>
      <c r="U1291" s="2">
        <f t="shared" si="605"/>
        <v>0.51546391752577314</v>
      </c>
      <c r="V1291">
        <v>0</v>
      </c>
      <c r="W1291">
        <v>48750</v>
      </c>
      <c r="X1291" s="3">
        <f t="shared" si="606"/>
        <v>-7850</v>
      </c>
      <c r="Y1291" s="2">
        <f t="shared" si="607"/>
        <v>-16.102564102564102</v>
      </c>
      <c r="Z1291">
        <v>4</v>
      </c>
      <c r="AA1291">
        <v>40900</v>
      </c>
      <c r="AB1291" s="3">
        <f t="shared" si="608"/>
        <v>-5900</v>
      </c>
      <c r="AC1291" s="2">
        <f t="shared" si="609"/>
        <v>-14.425427872860636</v>
      </c>
      <c r="AD1291">
        <v>1</v>
      </c>
      <c r="AE1291">
        <v>35000</v>
      </c>
      <c r="AF1291" s="3">
        <f t="shared" si="610"/>
        <v>0</v>
      </c>
      <c r="AG1291" s="2">
        <f t="shared" si="611"/>
        <v>0</v>
      </c>
      <c r="AH1291">
        <v>1</v>
      </c>
      <c r="AI1291">
        <v>35000</v>
      </c>
      <c r="AJ1291" s="3">
        <f t="shared" si="612"/>
        <v>-833.30000000000291</v>
      </c>
      <c r="AK1291" s="2">
        <f t="shared" si="613"/>
        <v>-2.3808571428571512</v>
      </c>
      <c r="AL1291">
        <v>4</v>
      </c>
      <c r="AM1291">
        <v>34166.699999999997</v>
      </c>
      <c r="AN1291" s="3">
        <f t="shared" si="614"/>
        <v>-3016.6999999999971</v>
      </c>
      <c r="AO1291" s="2">
        <f t="shared" si="615"/>
        <v>-8.8293572396514648</v>
      </c>
      <c r="AP1291">
        <v>0</v>
      </c>
      <c r="AQ1291">
        <v>31150</v>
      </c>
      <c r="AR1291" s="3">
        <f t="shared" si="616"/>
        <v>-383.29999999999927</v>
      </c>
      <c r="AS1291" s="2">
        <f t="shared" si="617"/>
        <v>-1.2304975922953427</v>
      </c>
      <c r="AT1291">
        <v>3</v>
      </c>
      <c r="AU1291">
        <v>30766.7</v>
      </c>
      <c r="AV1291" s="3">
        <f t="shared" si="618"/>
        <v>-1100</v>
      </c>
      <c r="AW1291" s="2">
        <f t="shared" si="619"/>
        <v>-3.5752940679370875</v>
      </c>
      <c r="AX1291">
        <v>2</v>
      </c>
      <c r="AY1291">
        <v>29666.7</v>
      </c>
      <c r="AZ1291" s="3">
        <f t="shared" si="620"/>
        <v>333.29999999999927</v>
      </c>
      <c r="BA1291" s="2">
        <f t="shared" si="621"/>
        <v>1.1234818837282179</v>
      </c>
      <c r="BB1291">
        <v>4</v>
      </c>
      <c r="BC1291">
        <v>30000</v>
      </c>
      <c r="BD1291" s="3">
        <f t="shared" si="622"/>
        <v>-2000</v>
      </c>
      <c r="BE1291" s="2">
        <f t="shared" si="623"/>
        <v>-6.666666666666667</v>
      </c>
      <c r="BF1291">
        <v>2</v>
      </c>
      <c r="BG1291">
        <v>28000</v>
      </c>
      <c r="BH1291" s="3">
        <f t="shared" si="624"/>
        <v>860</v>
      </c>
      <c r="BI1291" s="2">
        <f t="shared" si="625"/>
        <v>3.0714285714285716</v>
      </c>
      <c r="BJ1291">
        <v>1</v>
      </c>
      <c r="BK1291">
        <v>28860</v>
      </c>
      <c r="BL1291" s="3">
        <f t="shared" si="626"/>
        <v>-660</v>
      </c>
      <c r="BM1291" s="2">
        <f t="shared" si="627"/>
        <v>-2.2869022869022873</v>
      </c>
      <c r="BN1291">
        <v>0</v>
      </c>
      <c r="BO1291">
        <v>28200</v>
      </c>
      <c r="BP1291" s="3">
        <f t="shared" si="628"/>
        <v>21800</v>
      </c>
      <c r="BQ1291" s="2">
        <f t="shared" si="629"/>
        <v>77.304964539007088</v>
      </c>
      <c r="BR1291">
        <v>0</v>
      </c>
      <c r="BS1291">
        <v>50000</v>
      </c>
      <c r="BT1291">
        <v>1</v>
      </c>
      <c r="BU1291">
        <v>50</v>
      </c>
      <c r="BV1291">
        <v>1994</v>
      </c>
      <c r="BW1291">
        <v>1</v>
      </c>
      <c r="BX1291">
        <v>37.677822800000001</v>
      </c>
      <c r="BY1291">
        <v>127.054135</v>
      </c>
    </row>
    <row r="1292" spans="1:77" x14ac:dyDescent="0.3">
      <c r="A1292" s="1">
        <v>1290</v>
      </c>
      <c r="B1292" t="s">
        <v>1293</v>
      </c>
      <c r="C1292">
        <v>53966.7</v>
      </c>
      <c r="D1292" s="3">
        <f>G1292-C1292</f>
        <v>0</v>
      </c>
      <c r="E1292" s="2">
        <f>D1292/C1292*100</f>
        <v>0</v>
      </c>
      <c r="F1292">
        <v>1</v>
      </c>
      <c r="G1292">
        <v>53966.7</v>
      </c>
      <c r="H1292" s="3">
        <f>K1292-G1292</f>
        <v>0</v>
      </c>
      <c r="I1292" s="2">
        <f>H1292/G1292*100</f>
        <v>0</v>
      </c>
      <c r="J1292">
        <v>2</v>
      </c>
      <c r="K1292">
        <v>53966.7</v>
      </c>
      <c r="L1292" s="3">
        <f t="shared" si="600"/>
        <v>0</v>
      </c>
      <c r="M1292" s="2">
        <f t="shared" si="601"/>
        <v>0</v>
      </c>
      <c r="N1292">
        <v>2</v>
      </c>
      <c r="O1292">
        <v>53966.7</v>
      </c>
      <c r="P1292" s="3">
        <f t="shared" si="602"/>
        <v>0</v>
      </c>
      <c r="Q1292" s="2">
        <f t="shared" si="603"/>
        <v>0</v>
      </c>
      <c r="R1292">
        <v>4</v>
      </c>
      <c r="S1292">
        <v>53966.7</v>
      </c>
      <c r="T1292" s="3">
        <f t="shared" si="604"/>
        <v>-3441.6999999999971</v>
      </c>
      <c r="U1292" s="2">
        <f t="shared" si="605"/>
        <v>-6.3774512801412682</v>
      </c>
      <c r="V1292">
        <v>0</v>
      </c>
      <c r="W1292">
        <v>50525</v>
      </c>
      <c r="X1292" s="3">
        <f t="shared" si="606"/>
        <v>308.30000000000291</v>
      </c>
      <c r="Y1292" s="2">
        <f t="shared" si="607"/>
        <v>0.61019297377536452</v>
      </c>
      <c r="Z1292">
        <v>4</v>
      </c>
      <c r="AA1292">
        <v>50833.3</v>
      </c>
      <c r="AB1292" s="3">
        <f t="shared" si="608"/>
        <v>-10133.300000000003</v>
      </c>
      <c r="AC1292" s="2">
        <f t="shared" si="609"/>
        <v>-19.934373727458187</v>
      </c>
      <c r="AD1292">
        <v>1</v>
      </c>
      <c r="AE1292">
        <v>40700</v>
      </c>
      <c r="AF1292" s="3">
        <f t="shared" si="610"/>
        <v>-1033.3000000000029</v>
      </c>
      <c r="AG1292" s="2">
        <f t="shared" si="611"/>
        <v>-2.538820638820646</v>
      </c>
      <c r="AH1292">
        <v>1</v>
      </c>
      <c r="AI1292">
        <v>39666.699999999997</v>
      </c>
      <c r="AJ1292" s="3">
        <f t="shared" si="612"/>
        <v>-1166.6999999999971</v>
      </c>
      <c r="AK1292" s="2">
        <f t="shared" si="613"/>
        <v>-2.9412580325562683</v>
      </c>
      <c r="AL1292">
        <v>4</v>
      </c>
      <c r="AM1292">
        <v>38500</v>
      </c>
      <c r="AN1292" s="3">
        <f t="shared" si="614"/>
        <v>-3207.0999999999985</v>
      </c>
      <c r="AO1292" s="2">
        <f t="shared" si="615"/>
        <v>-8.3301298701298663</v>
      </c>
      <c r="AP1292">
        <v>0</v>
      </c>
      <c r="AQ1292">
        <v>35292.9</v>
      </c>
      <c r="AR1292" s="3">
        <f t="shared" si="616"/>
        <v>0</v>
      </c>
      <c r="AS1292" s="2">
        <f t="shared" si="617"/>
        <v>0</v>
      </c>
      <c r="AT1292">
        <v>3</v>
      </c>
      <c r="AU1292">
        <v>35292.9</v>
      </c>
      <c r="AV1292" s="3">
        <f t="shared" si="618"/>
        <v>-1292.9000000000015</v>
      </c>
      <c r="AW1292" s="2">
        <f t="shared" si="619"/>
        <v>-3.6633430520019648</v>
      </c>
      <c r="AX1292">
        <v>2</v>
      </c>
      <c r="AY1292">
        <v>34000</v>
      </c>
      <c r="AZ1292" s="3">
        <f t="shared" si="620"/>
        <v>-1300</v>
      </c>
      <c r="BA1292" s="2">
        <f t="shared" si="621"/>
        <v>-3.8235294117647061</v>
      </c>
      <c r="BB1292">
        <v>4</v>
      </c>
      <c r="BC1292">
        <v>32700</v>
      </c>
      <c r="BD1292" s="3">
        <f t="shared" si="622"/>
        <v>-700</v>
      </c>
      <c r="BE1292" s="2">
        <f t="shared" si="623"/>
        <v>-2.1406727828746175</v>
      </c>
      <c r="BF1292">
        <v>2</v>
      </c>
      <c r="BG1292">
        <v>32000</v>
      </c>
      <c r="BH1292" s="3">
        <f t="shared" si="624"/>
        <v>-585</v>
      </c>
      <c r="BI1292" s="2">
        <f t="shared" si="625"/>
        <v>-1.828125</v>
      </c>
      <c r="BJ1292">
        <v>1</v>
      </c>
      <c r="BK1292">
        <v>31415</v>
      </c>
      <c r="BL1292" s="3">
        <f t="shared" si="626"/>
        <v>585</v>
      </c>
      <c r="BM1292" s="2">
        <f t="shared" si="627"/>
        <v>1.8621677542575203</v>
      </c>
      <c r="BN1292">
        <v>0</v>
      </c>
      <c r="BO1292">
        <v>32000</v>
      </c>
      <c r="BP1292" s="3">
        <f t="shared" si="628"/>
        <v>21966.699999999997</v>
      </c>
      <c r="BQ1292" s="2">
        <f t="shared" si="629"/>
        <v>68.645937499999988</v>
      </c>
      <c r="BR1292">
        <v>0</v>
      </c>
      <c r="BS1292">
        <v>53966.7</v>
      </c>
      <c r="BT1292">
        <v>1</v>
      </c>
      <c r="BU1292">
        <v>60</v>
      </c>
      <c r="BV1292">
        <v>1994</v>
      </c>
      <c r="BW1292">
        <v>1</v>
      </c>
      <c r="BX1292">
        <v>37.677822800000001</v>
      </c>
      <c r="BY1292">
        <v>127.054135</v>
      </c>
    </row>
    <row r="1293" spans="1:77" x14ac:dyDescent="0.3">
      <c r="A1293" s="1">
        <v>1291</v>
      </c>
      <c r="B1293" t="s">
        <v>1294</v>
      </c>
      <c r="C1293">
        <v>71000</v>
      </c>
      <c r="D1293" s="3">
        <f>G1293-C1293</f>
        <v>-100</v>
      </c>
      <c r="E1293" s="2">
        <f>D1293/C1293*100</f>
        <v>-0.14084507042253522</v>
      </c>
      <c r="F1293">
        <v>1</v>
      </c>
      <c r="G1293">
        <v>70900</v>
      </c>
      <c r="H1293" s="3">
        <f>K1293-G1293</f>
        <v>100</v>
      </c>
      <c r="I1293" s="2">
        <f>H1293/G1293*100</f>
        <v>0.14104372355430184</v>
      </c>
      <c r="J1293">
        <v>2</v>
      </c>
      <c r="K1293">
        <v>71000</v>
      </c>
      <c r="L1293" s="3">
        <f t="shared" si="600"/>
        <v>-11700</v>
      </c>
      <c r="M1293" s="2">
        <f t="shared" si="601"/>
        <v>-16.47887323943662</v>
      </c>
      <c r="N1293">
        <v>2</v>
      </c>
      <c r="O1293">
        <v>59300</v>
      </c>
      <c r="P1293" s="3">
        <f t="shared" si="602"/>
        <v>0</v>
      </c>
      <c r="Q1293" s="2">
        <f t="shared" si="603"/>
        <v>0</v>
      </c>
      <c r="R1293">
        <v>4</v>
      </c>
      <c r="S1293">
        <v>59300</v>
      </c>
      <c r="T1293" s="3">
        <f t="shared" si="604"/>
        <v>0</v>
      </c>
      <c r="U1293" s="2">
        <f t="shared" si="605"/>
        <v>0</v>
      </c>
      <c r="V1293">
        <v>0</v>
      </c>
      <c r="W1293">
        <v>59300</v>
      </c>
      <c r="X1293" s="3">
        <f t="shared" si="606"/>
        <v>-10400</v>
      </c>
      <c r="Y1293" s="2">
        <f t="shared" si="607"/>
        <v>-17.537942664418214</v>
      </c>
      <c r="Z1293">
        <v>4</v>
      </c>
      <c r="AA1293">
        <v>48900</v>
      </c>
      <c r="AB1293" s="3">
        <f t="shared" si="608"/>
        <v>-3500</v>
      </c>
      <c r="AC1293" s="2">
        <f t="shared" si="609"/>
        <v>-7.1574642126789367</v>
      </c>
      <c r="AD1293">
        <v>1</v>
      </c>
      <c r="AE1293">
        <v>45400</v>
      </c>
      <c r="AF1293" s="3">
        <f t="shared" si="610"/>
        <v>0</v>
      </c>
      <c r="AG1293" s="2">
        <f t="shared" si="611"/>
        <v>0</v>
      </c>
      <c r="AH1293">
        <v>1</v>
      </c>
      <c r="AI1293">
        <v>45400</v>
      </c>
      <c r="AJ1293" s="3">
        <f t="shared" si="612"/>
        <v>-4260</v>
      </c>
      <c r="AK1293" s="2">
        <f t="shared" si="613"/>
        <v>-9.3832599118942728</v>
      </c>
      <c r="AL1293">
        <v>4</v>
      </c>
      <c r="AM1293">
        <v>41140</v>
      </c>
      <c r="AN1293" s="3">
        <f t="shared" si="614"/>
        <v>-1760</v>
      </c>
      <c r="AO1293" s="2">
        <f t="shared" si="615"/>
        <v>-4.2780748663101598</v>
      </c>
      <c r="AP1293">
        <v>0</v>
      </c>
      <c r="AQ1293">
        <v>39380</v>
      </c>
      <c r="AR1293" s="3">
        <f t="shared" si="616"/>
        <v>186.69999999999709</v>
      </c>
      <c r="AS1293" s="2">
        <f t="shared" si="617"/>
        <v>0.47409852717114553</v>
      </c>
      <c r="AT1293">
        <v>3</v>
      </c>
      <c r="AU1293">
        <v>39566.699999999997</v>
      </c>
      <c r="AV1293" s="3">
        <f t="shared" si="618"/>
        <v>-3066.6999999999971</v>
      </c>
      <c r="AW1293" s="2">
        <f t="shared" si="619"/>
        <v>-7.7507095613230259</v>
      </c>
      <c r="AX1293">
        <v>2</v>
      </c>
      <c r="AY1293">
        <v>36500</v>
      </c>
      <c r="AZ1293" s="3">
        <f t="shared" si="620"/>
        <v>0</v>
      </c>
      <c r="BA1293" s="2">
        <f t="shared" si="621"/>
        <v>0</v>
      </c>
      <c r="BB1293">
        <v>4</v>
      </c>
      <c r="BC1293">
        <v>36500</v>
      </c>
      <c r="BD1293" s="3">
        <f t="shared" si="622"/>
        <v>-2700</v>
      </c>
      <c r="BE1293" s="2">
        <f t="shared" si="623"/>
        <v>-7.397260273972603</v>
      </c>
      <c r="BF1293">
        <v>2</v>
      </c>
      <c r="BG1293">
        <v>33800</v>
      </c>
      <c r="BH1293" s="3">
        <f t="shared" si="624"/>
        <v>0</v>
      </c>
      <c r="BI1293" s="2">
        <f t="shared" si="625"/>
        <v>0</v>
      </c>
      <c r="BJ1293">
        <v>1</v>
      </c>
      <c r="BK1293">
        <v>33800</v>
      </c>
      <c r="BL1293" s="3">
        <f t="shared" si="626"/>
        <v>2000</v>
      </c>
      <c r="BM1293" s="2">
        <f t="shared" si="627"/>
        <v>5.9171597633136095</v>
      </c>
      <c r="BN1293">
        <v>0</v>
      </c>
      <c r="BO1293">
        <v>35800</v>
      </c>
      <c r="BP1293" s="3">
        <f t="shared" si="628"/>
        <v>35200</v>
      </c>
      <c r="BQ1293" s="2">
        <f t="shared" si="629"/>
        <v>98.324022346368707</v>
      </c>
      <c r="BR1293">
        <v>0</v>
      </c>
      <c r="BS1293">
        <v>71000</v>
      </c>
      <c r="BT1293">
        <v>1</v>
      </c>
      <c r="BU1293">
        <v>70</v>
      </c>
      <c r="BV1293">
        <v>1994</v>
      </c>
      <c r="BW1293">
        <v>1</v>
      </c>
      <c r="BX1293">
        <v>37.677822800000001</v>
      </c>
      <c r="BY1293">
        <v>127.054135</v>
      </c>
    </row>
    <row r="1294" spans="1:77" x14ac:dyDescent="0.3">
      <c r="A1294" s="1">
        <v>1292</v>
      </c>
      <c r="B1294" t="s">
        <v>1295</v>
      </c>
      <c r="C1294">
        <v>72250</v>
      </c>
      <c r="D1294" s="3">
        <f>G1294-C1294</f>
        <v>0</v>
      </c>
      <c r="E1294" s="2">
        <f>D1294/C1294*100</f>
        <v>0</v>
      </c>
      <c r="F1294">
        <v>1</v>
      </c>
      <c r="G1294">
        <v>72250</v>
      </c>
      <c r="H1294" s="3">
        <f>K1294-G1294</f>
        <v>0</v>
      </c>
      <c r="I1294" s="2">
        <f>H1294/G1294*100</f>
        <v>0</v>
      </c>
      <c r="J1294">
        <v>2</v>
      </c>
      <c r="K1294">
        <v>72250</v>
      </c>
      <c r="L1294" s="3">
        <f t="shared" si="600"/>
        <v>0</v>
      </c>
      <c r="M1294" s="2">
        <f t="shared" si="601"/>
        <v>0</v>
      </c>
      <c r="N1294">
        <v>2</v>
      </c>
      <c r="O1294">
        <v>72250</v>
      </c>
      <c r="P1294" s="3">
        <f t="shared" si="602"/>
        <v>0</v>
      </c>
      <c r="Q1294" s="2">
        <f t="shared" si="603"/>
        <v>0</v>
      </c>
      <c r="R1294">
        <v>4</v>
      </c>
      <c r="S1294">
        <v>72250</v>
      </c>
      <c r="T1294" s="3">
        <f t="shared" si="604"/>
        <v>-2416.6999999999971</v>
      </c>
      <c r="U1294" s="2">
        <f t="shared" si="605"/>
        <v>-3.3449134948096844</v>
      </c>
      <c r="V1294">
        <v>0</v>
      </c>
      <c r="W1294">
        <v>69833.3</v>
      </c>
      <c r="X1294" s="3">
        <f t="shared" si="606"/>
        <v>-6083.3000000000029</v>
      </c>
      <c r="Y1294" s="2">
        <f t="shared" si="607"/>
        <v>-8.7111736091520839</v>
      </c>
      <c r="Z1294">
        <v>4</v>
      </c>
      <c r="AA1294">
        <v>63750</v>
      </c>
      <c r="AB1294" s="3">
        <f t="shared" si="608"/>
        <v>1750</v>
      </c>
      <c r="AC1294" s="2">
        <f t="shared" si="609"/>
        <v>2.7450980392156863</v>
      </c>
      <c r="AD1294">
        <v>1</v>
      </c>
      <c r="AE1294">
        <v>65500</v>
      </c>
      <c r="AF1294" s="3">
        <f t="shared" si="610"/>
        <v>-13500</v>
      </c>
      <c r="AG1294" s="2">
        <f t="shared" si="611"/>
        <v>-20.610687022900763</v>
      </c>
      <c r="AH1294">
        <v>1</v>
      </c>
      <c r="AI1294">
        <v>52000</v>
      </c>
      <c r="AJ1294" s="3">
        <f t="shared" si="612"/>
        <v>-2000</v>
      </c>
      <c r="AK1294" s="2">
        <f t="shared" si="613"/>
        <v>-3.8461538461538463</v>
      </c>
      <c r="AL1294">
        <v>4</v>
      </c>
      <c r="AM1294">
        <v>50000</v>
      </c>
      <c r="AN1294" s="3">
        <f t="shared" si="614"/>
        <v>-400</v>
      </c>
      <c r="AO1294" s="2">
        <f t="shared" si="615"/>
        <v>-0.8</v>
      </c>
      <c r="AP1294">
        <v>0</v>
      </c>
      <c r="AQ1294">
        <v>49600</v>
      </c>
      <c r="AR1294" s="3">
        <f t="shared" si="616"/>
        <v>-2280</v>
      </c>
      <c r="AS1294" s="2">
        <f t="shared" si="617"/>
        <v>-4.596774193548387</v>
      </c>
      <c r="AT1294">
        <v>3</v>
      </c>
      <c r="AU1294">
        <v>47320</v>
      </c>
      <c r="AV1294" s="3">
        <f t="shared" si="618"/>
        <v>-2686.6999999999971</v>
      </c>
      <c r="AW1294" s="2">
        <f t="shared" si="619"/>
        <v>-5.6777261200338058</v>
      </c>
      <c r="AX1294">
        <v>2</v>
      </c>
      <c r="AY1294">
        <v>44633.3</v>
      </c>
      <c r="AZ1294" s="3">
        <f t="shared" si="620"/>
        <v>-3500</v>
      </c>
      <c r="BA1294" s="2">
        <f t="shared" si="621"/>
        <v>-7.8416787465860684</v>
      </c>
      <c r="BB1294">
        <v>4</v>
      </c>
      <c r="BC1294">
        <v>41133.300000000003</v>
      </c>
      <c r="BD1294" s="3">
        <f t="shared" si="622"/>
        <v>0</v>
      </c>
      <c r="BE1294" s="2">
        <f t="shared" si="623"/>
        <v>0</v>
      </c>
      <c r="BF1294">
        <v>2</v>
      </c>
      <c r="BG1294">
        <v>41133.300000000003</v>
      </c>
      <c r="BH1294" s="3">
        <f t="shared" si="624"/>
        <v>0</v>
      </c>
      <c r="BI1294" s="2">
        <f t="shared" si="625"/>
        <v>0</v>
      </c>
      <c r="BJ1294">
        <v>1</v>
      </c>
      <c r="BK1294">
        <v>41133.300000000003</v>
      </c>
      <c r="BL1294" s="3">
        <f t="shared" si="626"/>
        <v>-1283.3000000000029</v>
      </c>
      <c r="BM1294" s="2">
        <f t="shared" si="627"/>
        <v>-3.1198566611480305</v>
      </c>
      <c r="BN1294">
        <v>0</v>
      </c>
      <c r="BO1294">
        <v>39850</v>
      </c>
      <c r="BP1294" s="3">
        <f t="shared" si="628"/>
        <v>32400</v>
      </c>
      <c r="BQ1294" s="2">
        <f t="shared" si="629"/>
        <v>81.304893350062741</v>
      </c>
      <c r="BR1294">
        <v>0</v>
      </c>
      <c r="BS1294">
        <v>72250</v>
      </c>
      <c r="BT1294">
        <v>1</v>
      </c>
      <c r="BU1294">
        <v>80</v>
      </c>
      <c r="BV1294">
        <v>1994</v>
      </c>
      <c r="BW1294">
        <v>1</v>
      </c>
      <c r="BX1294">
        <v>37.677822800000001</v>
      </c>
      <c r="BY1294">
        <v>127.054135</v>
      </c>
    </row>
    <row r="1295" spans="1:77" x14ac:dyDescent="0.3">
      <c r="A1295" s="1">
        <v>1293</v>
      </c>
      <c r="B1295" t="s">
        <v>1296</v>
      </c>
      <c r="C1295">
        <v>91616.7</v>
      </c>
      <c r="D1295" s="3">
        <f>G1295-C1295</f>
        <v>0</v>
      </c>
      <c r="E1295" s="2">
        <f>D1295/C1295*100</f>
        <v>0</v>
      </c>
      <c r="F1295">
        <v>1</v>
      </c>
      <c r="G1295">
        <v>91616.7</v>
      </c>
      <c r="H1295" s="3">
        <f>K1295-G1295</f>
        <v>-1866.6999999999971</v>
      </c>
      <c r="I1295" s="2">
        <f>H1295/G1295*100</f>
        <v>-2.0375106285207796</v>
      </c>
      <c r="J1295">
        <v>2</v>
      </c>
      <c r="K1295">
        <v>89750</v>
      </c>
      <c r="L1295" s="3">
        <f t="shared" si="600"/>
        <v>-550</v>
      </c>
      <c r="M1295" s="2">
        <f t="shared" si="601"/>
        <v>-0.61281337047353757</v>
      </c>
      <c r="N1295">
        <v>2</v>
      </c>
      <c r="O1295">
        <v>89200</v>
      </c>
      <c r="P1295" s="3">
        <f t="shared" si="602"/>
        <v>-2875</v>
      </c>
      <c r="Q1295" s="2">
        <f t="shared" si="603"/>
        <v>-3.2230941704035878</v>
      </c>
      <c r="R1295">
        <v>4</v>
      </c>
      <c r="S1295">
        <v>86325</v>
      </c>
      <c r="T1295" s="3">
        <f t="shared" si="604"/>
        <v>-75</v>
      </c>
      <c r="U1295" s="2">
        <f t="shared" si="605"/>
        <v>-8.6880973066898348E-2</v>
      </c>
      <c r="V1295">
        <v>0</v>
      </c>
      <c r="W1295">
        <v>86250</v>
      </c>
      <c r="X1295" s="3">
        <f t="shared" si="606"/>
        <v>-13183.300000000003</v>
      </c>
      <c r="Y1295" s="2">
        <f t="shared" si="607"/>
        <v>-15.284985507246379</v>
      </c>
      <c r="Z1295">
        <v>4</v>
      </c>
      <c r="AA1295">
        <v>73066.7</v>
      </c>
      <c r="AB1295" s="3">
        <f t="shared" si="608"/>
        <v>-4566.6999999999971</v>
      </c>
      <c r="AC1295" s="2">
        <f t="shared" si="609"/>
        <v>-6.2500427691410687</v>
      </c>
      <c r="AD1295">
        <v>2</v>
      </c>
      <c r="AE1295">
        <v>68500</v>
      </c>
      <c r="AF1295" s="3">
        <f t="shared" si="610"/>
        <v>-7242.9000000000015</v>
      </c>
      <c r="AG1295" s="2">
        <f t="shared" si="611"/>
        <v>-10.57357664233577</v>
      </c>
      <c r="AH1295">
        <v>1</v>
      </c>
      <c r="AI1295">
        <v>61257.1</v>
      </c>
      <c r="AJ1295" s="3">
        <f t="shared" si="612"/>
        <v>-1237.0999999999985</v>
      </c>
      <c r="AK1295" s="2">
        <f t="shared" si="613"/>
        <v>-2.0195210024633856</v>
      </c>
      <c r="AL1295">
        <v>4</v>
      </c>
      <c r="AM1295">
        <v>60020</v>
      </c>
      <c r="AN1295" s="3">
        <f t="shared" si="614"/>
        <v>-4435.5999999999985</v>
      </c>
      <c r="AO1295" s="2">
        <f t="shared" si="615"/>
        <v>-7.3902032655781378</v>
      </c>
      <c r="AP1295">
        <v>0</v>
      </c>
      <c r="AQ1295">
        <v>55584.4</v>
      </c>
      <c r="AR1295" s="3">
        <f t="shared" si="616"/>
        <v>-2170.0999999999985</v>
      </c>
      <c r="AS1295" s="2">
        <f t="shared" si="617"/>
        <v>-3.9041529637812022</v>
      </c>
      <c r="AT1295">
        <v>3</v>
      </c>
      <c r="AU1295">
        <v>53414.3</v>
      </c>
      <c r="AV1295" s="3">
        <f t="shared" si="618"/>
        <v>85.69999999999709</v>
      </c>
      <c r="AW1295" s="2">
        <f t="shared" si="619"/>
        <v>0.16044392606473751</v>
      </c>
      <c r="AX1295">
        <v>2</v>
      </c>
      <c r="AY1295">
        <v>53500</v>
      </c>
      <c r="AZ1295" s="3">
        <f t="shared" si="620"/>
        <v>-5859.0999999999985</v>
      </c>
      <c r="BA1295" s="2">
        <f t="shared" si="621"/>
        <v>-10.951588785046726</v>
      </c>
      <c r="BB1295">
        <v>4</v>
      </c>
      <c r="BC1295">
        <v>47640.9</v>
      </c>
      <c r="BD1295" s="3">
        <f t="shared" si="622"/>
        <v>0</v>
      </c>
      <c r="BE1295" s="2">
        <f t="shared" si="623"/>
        <v>0</v>
      </c>
      <c r="BF1295">
        <v>2</v>
      </c>
      <c r="BG1295">
        <v>47640.9</v>
      </c>
      <c r="BH1295" s="3">
        <f t="shared" si="624"/>
        <v>0</v>
      </c>
      <c r="BI1295" s="2">
        <f t="shared" si="625"/>
        <v>0</v>
      </c>
      <c r="BJ1295">
        <v>1</v>
      </c>
      <c r="BK1295">
        <v>47640.9</v>
      </c>
      <c r="BL1295" s="3">
        <f t="shared" si="626"/>
        <v>-2020.9000000000015</v>
      </c>
      <c r="BM1295" s="2">
        <f t="shared" si="627"/>
        <v>-4.2419433721865065</v>
      </c>
      <c r="BN1295">
        <v>0</v>
      </c>
      <c r="BO1295">
        <v>45620</v>
      </c>
      <c r="BP1295" s="3">
        <f t="shared" si="628"/>
        <v>45996.7</v>
      </c>
      <c r="BQ1295" s="2">
        <f t="shared" si="629"/>
        <v>100.82573432704953</v>
      </c>
      <c r="BR1295">
        <v>0</v>
      </c>
      <c r="BS1295">
        <v>91616.7</v>
      </c>
      <c r="BT1295">
        <v>1</v>
      </c>
      <c r="BU1295">
        <v>90</v>
      </c>
      <c r="BV1295">
        <v>1988</v>
      </c>
      <c r="BW1295">
        <v>1</v>
      </c>
      <c r="BX1295">
        <v>37.667303699999998</v>
      </c>
      <c r="BY1295">
        <v>127.0788026</v>
      </c>
    </row>
    <row r="1296" spans="1:77" x14ac:dyDescent="0.3">
      <c r="A1296" s="1">
        <v>1294</v>
      </c>
      <c r="B1296" t="s">
        <v>1297</v>
      </c>
      <c r="C1296">
        <v>50300</v>
      </c>
      <c r="D1296" s="3">
        <f>G1296-C1296</f>
        <v>-800</v>
      </c>
      <c r="E1296" s="2">
        <f>D1296/C1296*100</f>
        <v>-1.5904572564612325</v>
      </c>
      <c r="F1296">
        <v>2</v>
      </c>
      <c r="G1296">
        <v>49500</v>
      </c>
      <c r="H1296" s="3">
        <f>K1296-G1296</f>
        <v>0</v>
      </c>
      <c r="I1296" s="2">
        <f>H1296/G1296*100</f>
        <v>0</v>
      </c>
      <c r="J1296">
        <v>4</v>
      </c>
      <c r="K1296">
        <v>49500</v>
      </c>
      <c r="L1296" s="3">
        <f t="shared" si="600"/>
        <v>0</v>
      </c>
      <c r="M1296" s="2">
        <f t="shared" si="601"/>
        <v>0</v>
      </c>
      <c r="N1296">
        <v>1</v>
      </c>
      <c r="O1296">
        <v>49500</v>
      </c>
      <c r="P1296" s="3">
        <f t="shared" si="602"/>
        <v>-3566.6999999999971</v>
      </c>
      <c r="Q1296" s="2">
        <f t="shared" si="603"/>
        <v>-7.2054545454545398</v>
      </c>
      <c r="R1296">
        <v>1</v>
      </c>
      <c r="S1296">
        <v>45933.3</v>
      </c>
      <c r="T1296" s="3">
        <f t="shared" si="604"/>
        <v>-3433.3000000000029</v>
      </c>
      <c r="U1296" s="2">
        <f t="shared" si="605"/>
        <v>-7.4745337260767304</v>
      </c>
      <c r="V1296">
        <v>1</v>
      </c>
      <c r="W1296">
        <v>42500</v>
      </c>
      <c r="X1296" s="3">
        <f t="shared" si="606"/>
        <v>-2375</v>
      </c>
      <c r="Y1296" s="2">
        <f t="shared" si="607"/>
        <v>-5.5882352941176476</v>
      </c>
      <c r="Z1296">
        <v>1</v>
      </c>
      <c r="AA1296">
        <v>40125</v>
      </c>
      <c r="AB1296" s="3">
        <f t="shared" si="608"/>
        <v>-3125</v>
      </c>
      <c r="AC1296" s="2">
        <f t="shared" si="609"/>
        <v>-7.7881619937694699</v>
      </c>
      <c r="AD1296">
        <v>3</v>
      </c>
      <c r="AE1296">
        <v>37000</v>
      </c>
      <c r="AF1296" s="3">
        <f t="shared" si="610"/>
        <v>-6000</v>
      </c>
      <c r="AG1296" s="2">
        <f t="shared" si="611"/>
        <v>-16.216216216216218</v>
      </c>
      <c r="AH1296">
        <v>2</v>
      </c>
      <c r="AI1296">
        <v>31000</v>
      </c>
      <c r="AJ1296" s="3">
        <f t="shared" si="612"/>
        <v>-500</v>
      </c>
      <c r="AK1296" s="2">
        <f t="shared" si="613"/>
        <v>-1.6129032258064515</v>
      </c>
      <c r="AL1296">
        <v>0</v>
      </c>
      <c r="AM1296">
        <v>30500</v>
      </c>
      <c r="AN1296" s="3">
        <f t="shared" si="614"/>
        <v>-1966.7000000000007</v>
      </c>
      <c r="AO1296" s="2">
        <f t="shared" si="615"/>
        <v>-6.4481967213114775</v>
      </c>
      <c r="AP1296">
        <v>2</v>
      </c>
      <c r="AQ1296">
        <v>28533.3</v>
      </c>
      <c r="AR1296" s="3">
        <f t="shared" si="616"/>
        <v>0</v>
      </c>
      <c r="AS1296" s="2">
        <f t="shared" si="617"/>
        <v>0</v>
      </c>
      <c r="AT1296">
        <v>2</v>
      </c>
      <c r="AU1296">
        <v>28533.3</v>
      </c>
      <c r="AV1296" s="3">
        <f t="shared" si="618"/>
        <v>-833.29999999999927</v>
      </c>
      <c r="AW1296" s="2">
        <f t="shared" si="619"/>
        <v>-2.9204473369711859</v>
      </c>
      <c r="AX1296">
        <v>3</v>
      </c>
      <c r="AY1296">
        <v>27700</v>
      </c>
      <c r="AZ1296" s="3">
        <f t="shared" si="620"/>
        <v>1300</v>
      </c>
      <c r="BA1296" s="2">
        <f t="shared" si="621"/>
        <v>4.6931407942238268</v>
      </c>
      <c r="BB1296">
        <v>2</v>
      </c>
      <c r="BC1296">
        <v>29000</v>
      </c>
      <c r="BD1296" s="3">
        <f t="shared" si="622"/>
        <v>-350</v>
      </c>
      <c r="BE1296" s="2">
        <f t="shared" si="623"/>
        <v>-1.2068965517241379</v>
      </c>
      <c r="BF1296">
        <v>0</v>
      </c>
      <c r="BG1296">
        <v>28650</v>
      </c>
      <c r="BH1296" s="3">
        <f t="shared" si="624"/>
        <v>-3650</v>
      </c>
      <c r="BI1296" s="2">
        <f t="shared" si="625"/>
        <v>-12.739965095986038</v>
      </c>
      <c r="BJ1296">
        <v>4</v>
      </c>
      <c r="BK1296">
        <v>25000</v>
      </c>
      <c r="BL1296" s="3">
        <f t="shared" si="626"/>
        <v>83.299999999999272</v>
      </c>
      <c r="BM1296" s="2">
        <f t="shared" si="627"/>
        <v>0.33319999999999711</v>
      </c>
      <c r="BN1296">
        <v>4</v>
      </c>
      <c r="BO1296">
        <v>25083.3</v>
      </c>
      <c r="BP1296" s="3">
        <f t="shared" si="628"/>
        <v>25216.7</v>
      </c>
      <c r="BQ1296" s="2">
        <f t="shared" si="629"/>
        <v>100.53182794927302</v>
      </c>
      <c r="BR1296">
        <v>3</v>
      </c>
      <c r="BS1296">
        <v>50300</v>
      </c>
      <c r="BT1296">
        <v>2</v>
      </c>
      <c r="BU1296">
        <v>60</v>
      </c>
      <c r="BV1296">
        <v>2006</v>
      </c>
      <c r="BW1296">
        <v>1</v>
      </c>
      <c r="BX1296">
        <v>37.671940399999997</v>
      </c>
      <c r="BY1296">
        <v>127.08183529999999</v>
      </c>
    </row>
    <row r="1297" spans="1:77" x14ac:dyDescent="0.3">
      <c r="A1297" s="1">
        <v>1295</v>
      </c>
      <c r="B1297" t="s">
        <v>1298</v>
      </c>
      <c r="C1297">
        <v>39000</v>
      </c>
      <c r="D1297" s="3">
        <f>G1297-C1297</f>
        <v>9500</v>
      </c>
      <c r="E1297" s="2">
        <f>D1297/C1297*100</f>
        <v>24.358974358974358</v>
      </c>
      <c r="F1297">
        <v>1</v>
      </c>
      <c r="G1297">
        <v>48500</v>
      </c>
      <c r="H1297" s="3">
        <f>K1297-G1297</f>
        <v>1000</v>
      </c>
      <c r="I1297" s="2">
        <f>H1297/G1297*100</f>
        <v>2.0618556701030926</v>
      </c>
      <c r="J1297">
        <v>2</v>
      </c>
      <c r="K1297">
        <v>49500</v>
      </c>
      <c r="L1297" s="3">
        <f t="shared" si="600"/>
        <v>3020</v>
      </c>
      <c r="M1297" s="2">
        <f t="shared" si="601"/>
        <v>6.1010101010101003</v>
      </c>
      <c r="N1297">
        <v>2</v>
      </c>
      <c r="O1297">
        <v>52520</v>
      </c>
      <c r="P1297" s="3">
        <f t="shared" si="602"/>
        <v>-9305.6999999999971</v>
      </c>
      <c r="Q1297" s="2">
        <f t="shared" si="603"/>
        <v>-17.718392993145464</v>
      </c>
      <c r="R1297">
        <v>4</v>
      </c>
      <c r="S1297">
        <v>43214.3</v>
      </c>
      <c r="T1297" s="3">
        <f t="shared" si="604"/>
        <v>-6484.3000000000029</v>
      </c>
      <c r="U1297" s="2">
        <f t="shared" si="605"/>
        <v>-15.004986775210988</v>
      </c>
      <c r="V1297">
        <v>0</v>
      </c>
      <c r="W1297">
        <v>36730</v>
      </c>
      <c r="X1297" s="3">
        <f t="shared" si="606"/>
        <v>-672.90000000000146</v>
      </c>
      <c r="Y1297" s="2">
        <f t="shared" si="607"/>
        <v>-1.8320174244486835</v>
      </c>
      <c r="Z1297">
        <v>4</v>
      </c>
      <c r="AA1297">
        <v>36057.1</v>
      </c>
      <c r="AB1297" s="3">
        <f t="shared" si="608"/>
        <v>-6097.0999999999985</v>
      </c>
      <c r="AC1297" s="2">
        <f t="shared" si="609"/>
        <v>-16.909568434510813</v>
      </c>
      <c r="AD1297">
        <v>1</v>
      </c>
      <c r="AE1297">
        <v>29960</v>
      </c>
      <c r="AF1297" s="3">
        <f t="shared" si="610"/>
        <v>-2000</v>
      </c>
      <c r="AG1297" s="2">
        <f t="shared" si="611"/>
        <v>-6.6755674232309739</v>
      </c>
      <c r="AH1297">
        <v>1</v>
      </c>
      <c r="AI1297">
        <v>27960</v>
      </c>
      <c r="AJ1297" s="3">
        <f t="shared" si="612"/>
        <v>-1899.2999999999993</v>
      </c>
      <c r="AK1297" s="2">
        <f t="shared" si="613"/>
        <v>-6.7929184549356201</v>
      </c>
      <c r="AL1297">
        <v>4</v>
      </c>
      <c r="AM1297">
        <v>26060.7</v>
      </c>
      <c r="AN1297" s="3">
        <f t="shared" si="614"/>
        <v>-1126.5</v>
      </c>
      <c r="AO1297" s="2">
        <f t="shared" si="615"/>
        <v>-4.3226006976021365</v>
      </c>
      <c r="AP1297">
        <v>0</v>
      </c>
      <c r="AQ1297">
        <v>24934.2</v>
      </c>
      <c r="AR1297" s="3">
        <f t="shared" si="616"/>
        <v>-54.200000000000728</v>
      </c>
      <c r="AS1297" s="2">
        <f t="shared" si="617"/>
        <v>-0.21737212342886769</v>
      </c>
      <c r="AT1297">
        <v>3</v>
      </c>
      <c r="AU1297">
        <v>24880</v>
      </c>
      <c r="AV1297" s="3">
        <f t="shared" si="618"/>
        <v>-2030</v>
      </c>
      <c r="AW1297" s="2">
        <f t="shared" si="619"/>
        <v>-8.159163987138264</v>
      </c>
      <c r="AX1297">
        <v>2</v>
      </c>
      <c r="AY1297">
        <v>22850</v>
      </c>
      <c r="AZ1297" s="3">
        <f t="shared" si="620"/>
        <v>2062.5</v>
      </c>
      <c r="BA1297" s="2">
        <f t="shared" si="621"/>
        <v>9.0262582056892775</v>
      </c>
      <c r="BB1297">
        <v>4</v>
      </c>
      <c r="BC1297">
        <v>24912.5</v>
      </c>
      <c r="BD1297" s="3">
        <f t="shared" si="622"/>
        <v>158.90000000000146</v>
      </c>
      <c r="BE1297" s="2">
        <f t="shared" si="623"/>
        <v>0.63783241344707053</v>
      </c>
      <c r="BF1297">
        <v>2</v>
      </c>
      <c r="BG1297">
        <v>25071.4</v>
      </c>
      <c r="BH1297" s="3">
        <f t="shared" si="624"/>
        <v>-2230.2000000000007</v>
      </c>
      <c r="BI1297" s="2">
        <f t="shared" si="625"/>
        <v>-8.8953947525866148</v>
      </c>
      <c r="BJ1297">
        <v>1</v>
      </c>
      <c r="BK1297">
        <v>22841.200000000001</v>
      </c>
      <c r="BL1297" s="3">
        <f t="shared" si="626"/>
        <v>-501.20000000000073</v>
      </c>
      <c r="BM1297" s="2">
        <f t="shared" si="627"/>
        <v>-2.1942805106561858</v>
      </c>
      <c r="BN1297">
        <v>0</v>
      </c>
      <c r="BO1297">
        <v>22340</v>
      </c>
      <c r="BP1297" s="3">
        <f t="shared" si="628"/>
        <v>16660</v>
      </c>
      <c r="BQ1297" s="2">
        <f t="shared" si="629"/>
        <v>74.574753804834387</v>
      </c>
      <c r="BR1297">
        <v>0</v>
      </c>
      <c r="BS1297">
        <v>39000</v>
      </c>
      <c r="BT1297">
        <v>1</v>
      </c>
      <c r="BU1297">
        <v>40</v>
      </c>
      <c r="BV1297">
        <v>1989</v>
      </c>
      <c r="BW1297">
        <v>1</v>
      </c>
      <c r="BX1297">
        <v>37.65887</v>
      </c>
      <c r="BY1297">
        <v>127.07371000000001</v>
      </c>
    </row>
    <row r="1298" spans="1:77" x14ac:dyDescent="0.3">
      <c r="A1298" s="1">
        <v>1296</v>
      </c>
      <c r="B1298" t="s">
        <v>1299</v>
      </c>
      <c r="C1298">
        <v>51800</v>
      </c>
      <c r="D1298" s="3">
        <f>G1298-C1298</f>
        <v>-2166.6999999999971</v>
      </c>
      <c r="E1298" s="2">
        <f>D1298/C1298*100</f>
        <v>-4.1828185328185272</v>
      </c>
      <c r="F1298">
        <v>1</v>
      </c>
      <c r="G1298">
        <v>49633.3</v>
      </c>
      <c r="H1298" s="3">
        <f>K1298-G1298</f>
        <v>2033.3999999999942</v>
      </c>
      <c r="I1298" s="2">
        <f>H1298/G1298*100</f>
        <v>4.0968462705481885</v>
      </c>
      <c r="J1298">
        <v>2</v>
      </c>
      <c r="K1298">
        <v>51666.7</v>
      </c>
      <c r="L1298" s="3">
        <f t="shared" si="600"/>
        <v>2495.8000000000029</v>
      </c>
      <c r="M1298" s="2">
        <f t="shared" si="601"/>
        <v>4.8305775286596653</v>
      </c>
      <c r="N1298">
        <v>2</v>
      </c>
      <c r="O1298">
        <v>54162.5</v>
      </c>
      <c r="P1298" s="3">
        <f t="shared" si="602"/>
        <v>-8787.5</v>
      </c>
      <c r="Q1298" s="2">
        <f t="shared" si="603"/>
        <v>-16.22432494807293</v>
      </c>
      <c r="R1298">
        <v>4</v>
      </c>
      <c r="S1298">
        <v>45375</v>
      </c>
      <c r="T1298" s="3">
        <f t="shared" si="604"/>
        <v>-5275</v>
      </c>
      <c r="U1298" s="2">
        <f t="shared" si="605"/>
        <v>-11.625344352617081</v>
      </c>
      <c r="V1298">
        <v>0</v>
      </c>
      <c r="W1298">
        <v>40100</v>
      </c>
      <c r="X1298" s="3">
        <f t="shared" si="606"/>
        <v>-2412.5</v>
      </c>
      <c r="Y1298" s="2">
        <f t="shared" si="607"/>
        <v>-6.0162094763092266</v>
      </c>
      <c r="Z1298">
        <v>4</v>
      </c>
      <c r="AA1298">
        <v>37687.5</v>
      </c>
      <c r="AB1298" s="3">
        <f t="shared" si="608"/>
        <v>-1187.5</v>
      </c>
      <c r="AC1298" s="2">
        <f t="shared" si="609"/>
        <v>-3.150912106135987</v>
      </c>
      <c r="AD1298">
        <v>1</v>
      </c>
      <c r="AE1298">
        <v>36500</v>
      </c>
      <c r="AF1298" s="3">
        <f t="shared" si="610"/>
        <v>-6392</v>
      </c>
      <c r="AG1298" s="2">
        <f t="shared" si="611"/>
        <v>-17.512328767123286</v>
      </c>
      <c r="AH1298">
        <v>1</v>
      </c>
      <c r="AI1298">
        <v>30108</v>
      </c>
      <c r="AJ1298" s="3">
        <f t="shared" si="612"/>
        <v>-1771.2999999999993</v>
      </c>
      <c r="AK1298" s="2">
        <f t="shared" si="613"/>
        <v>-5.8831539790088989</v>
      </c>
      <c r="AL1298">
        <v>4</v>
      </c>
      <c r="AM1298">
        <v>28336.7</v>
      </c>
      <c r="AN1298" s="3">
        <f t="shared" si="614"/>
        <v>-2245</v>
      </c>
      <c r="AO1298" s="2">
        <f t="shared" si="615"/>
        <v>-7.9225880218938682</v>
      </c>
      <c r="AP1298">
        <v>0</v>
      </c>
      <c r="AQ1298">
        <v>26091.7</v>
      </c>
      <c r="AR1298" s="3">
        <f t="shared" si="616"/>
        <v>-384.60000000000218</v>
      </c>
      <c r="AS1298" s="2">
        <f t="shared" si="617"/>
        <v>-1.4740319718531265</v>
      </c>
      <c r="AT1298">
        <v>3</v>
      </c>
      <c r="AU1298">
        <v>25707.1</v>
      </c>
      <c r="AV1298" s="3">
        <f t="shared" si="618"/>
        <v>342.90000000000146</v>
      </c>
      <c r="AW1298" s="2">
        <f t="shared" si="619"/>
        <v>1.3338727433277247</v>
      </c>
      <c r="AX1298">
        <v>2</v>
      </c>
      <c r="AY1298">
        <v>26050</v>
      </c>
      <c r="AZ1298" s="3">
        <f t="shared" si="620"/>
        <v>450</v>
      </c>
      <c r="BA1298" s="2">
        <f t="shared" si="621"/>
        <v>1.727447216890595</v>
      </c>
      <c r="BB1298">
        <v>4</v>
      </c>
      <c r="BC1298">
        <v>26500</v>
      </c>
      <c r="BD1298" s="3">
        <f t="shared" si="622"/>
        <v>0</v>
      </c>
      <c r="BE1298" s="2">
        <f t="shared" si="623"/>
        <v>0</v>
      </c>
      <c r="BF1298">
        <v>2</v>
      </c>
      <c r="BG1298">
        <v>26500</v>
      </c>
      <c r="BH1298" s="3">
        <f t="shared" si="624"/>
        <v>-1606.7000000000007</v>
      </c>
      <c r="BI1298" s="2">
        <f t="shared" si="625"/>
        <v>-6.0630188679245309</v>
      </c>
      <c r="BJ1298">
        <v>1</v>
      </c>
      <c r="BK1298">
        <v>24893.3</v>
      </c>
      <c r="BL1298" s="3">
        <f t="shared" si="626"/>
        <v>-2453.2999999999993</v>
      </c>
      <c r="BM1298" s="2">
        <f t="shared" si="627"/>
        <v>-9.855262259322787</v>
      </c>
      <c r="BN1298">
        <v>0</v>
      </c>
      <c r="BO1298">
        <v>22440</v>
      </c>
      <c r="BP1298" s="3">
        <f t="shared" si="628"/>
        <v>29360</v>
      </c>
      <c r="BQ1298" s="2">
        <f t="shared" si="629"/>
        <v>130.83778966131908</v>
      </c>
      <c r="BR1298">
        <v>0</v>
      </c>
      <c r="BS1298">
        <v>51800</v>
      </c>
      <c r="BT1298">
        <v>1</v>
      </c>
      <c r="BU1298">
        <v>50</v>
      </c>
      <c r="BV1298">
        <v>1989</v>
      </c>
      <c r="BW1298">
        <v>1</v>
      </c>
      <c r="BX1298">
        <v>37.65887</v>
      </c>
      <c r="BY1298">
        <v>127.07371000000001</v>
      </c>
    </row>
    <row r="1299" spans="1:77" x14ac:dyDescent="0.3">
      <c r="A1299" s="1">
        <v>1297</v>
      </c>
      <c r="B1299" t="s">
        <v>1300</v>
      </c>
      <c r="C1299">
        <v>61000</v>
      </c>
      <c r="D1299" s="3">
        <f>G1299-C1299</f>
        <v>0</v>
      </c>
      <c r="E1299" s="2">
        <f>D1299/C1299*100</f>
        <v>0</v>
      </c>
      <c r="F1299">
        <v>1</v>
      </c>
      <c r="G1299">
        <v>61000</v>
      </c>
      <c r="H1299" s="3">
        <f>K1299-G1299</f>
        <v>-1000</v>
      </c>
      <c r="I1299" s="2">
        <f>H1299/G1299*100</f>
        <v>-1.639344262295082</v>
      </c>
      <c r="J1299">
        <v>2</v>
      </c>
      <c r="K1299">
        <v>60000</v>
      </c>
      <c r="L1299" s="3">
        <f t="shared" si="600"/>
        <v>0</v>
      </c>
      <c r="M1299" s="2">
        <f t="shared" si="601"/>
        <v>0</v>
      </c>
      <c r="N1299">
        <v>2</v>
      </c>
      <c r="O1299">
        <v>60000</v>
      </c>
      <c r="P1299" s="3">
        <f t="shared" si="602"/>
        <v>-3025</v>
      </c>
      <c r="Q1299" s="2">
        <f t="shared" si="603"/>
        <v>-5.0416666666666661</v>
      </c>
      <c r="R1299">
        <v>4</v>
      </c>
      <c r="S1299">
        <v>56975</v>
      </c>
      <c r="T1299" s="3">
        <f t="shared" si="604"/>
        <v>-5425</v>
      </c>
      <c r="U1299" s="2">
        <f t="shared" si="605"/>
        <v>-9.5217200526546719</v>
      </c>
      <c r="V1299">
        <v>0</v>
      </c>
      <c r="W1299">
        <v>51550</v>
      </c>
      <c r="X1299" s="3">
        <f t="shared" si="606"/>
        <v>-100</v>
      </c>
      <c r="Y1299" s="2">
        <f t="shared" si="607"/>
        <v>-0.19398642095053348</v>
      </c>
      <c r="Z1299">
        <v>4</v>
      </c>
      <c r="AA1299">
        <v>51450</v>
      </c>
      <c r="AB1299" s="3">
        <f t="shared" si="608"/>
        <v>-7066.6999999999971</v>
      </c>
      <c r="AC1299" s="2">
        <f t="shared" si="609"/>
        <v>-13.735082604470353</v>
      </c>
      <c r="AD1299">
        <v>1</v>
      </c>
      <c r="AE1299">
        <v>44383.3</v>
      </c>
      <c r="AF1299" s="3">
        <f t="shared" si="610"/>
        <v>-2803.3000000000029</v>
      </c>
      <c r="AG1299" s="2">
        <f t="shared" si="611"/>
        <v>-6.3161143943780722</v>
      </c>
      <c r="AH1299">
        <v>1</v>
      </c>
      <c r="AI1299">
        <v>41580</v>
      </c>
      <c r="AJ1299" s="3">
        <f t="shared" si="612"/>
        <v>-2213.3000000000029</v>
      </c>
      <c r="AK1299" s="2">
        <f t="shared" si="613"/>
        <v>-5.3229918229918303</v>
      </c>
      <c r="AL1299">
        <v>4</v>
      </c>
      <c r="AM1299">
        <v>39366.699999999997</v>
      </c>
      <c r="AN1299" s="3">
        <f t="shared" si="614"/>
        <v>-3806.6999999999971</v>
      </c>
      <c r="AO1299" s="2">
        <f t="shared" si="615"/>
        <v>-9.6698478663438827</v>
      </c>
      <c r="AP1299">
        <v>0</v>
      </c>
      <c r="AQ1299">
        <v>35560</v>
      </c>
      <c r="AR1299" s="3">
        <f t="shared" si="616"/>
        <v>-60</v>
      </c>
      <c r="AS1299" s="2">
        <f t="shared" si="617"/>
        <v>-0.1687289088863892</v>
      </c>
      <c r="AT1299">
        <v>3</v>
      </c>
      <c r="AU1299">
        <v>35500</v>
      </c>
      <c r="AV1299" s="3">
        <f t="shared" si="618"/>
        <v>-500</v>
      </c>
      <c r="AW1299" s="2">
        <f t="shared" si="619"/>
        <v>-1.4084507042253522</v>
      </c>
      <c r="AX1299">
        <v>2</v>
      </c>
      <c r="AY1299">
        <v>35000</v>
      </c>
      <c r="AZ1299" s="3">
        <f t="shared" si="620"/>
        <v>0</v>
      </c>
      <c r="BA1299" s="2">
        <f t="shared" si="621"/>
        <v>0</v>
      </c>
      <c r="BB1299">
        <v>4</v>
      </c>
      <c r="BC1299">
        <v>35000</v>
      </c>
      <c r="BD1299" s="3">
        <f t="shared" si="622"/>
        <v>0</v>
      </c>
      <c r="BE1299" s="2">
        <f t="shared" si="623"/>
        <v>0</v>
      </c>
      <c r="BF1299">
        <v>2</v>
      </c>
      <c r="BG1299">
        <v>35000</v>
      </c>
      <c r="BH1299" s="3">
        <f t="shared" si="624"/>
        <v>-2223.0999999999985</v>
      </c>
      <c r="BI1299" s="2">
        <f t="shared" si="625"/>
        <v>-6.351714285714281</v>
      </c>
      <c r="BJ1299">
        <v>1</v>
      </c>
      <c r="BK1299">
        <v>32776.9</v>
      </c>
      <c r="BL1299" s="3">
        <f t="shared" si="626"/>
        <v>-3456.9000000000015</v>
      </c>
      <c r="BM1299" s="2">
        <f t="shared" si="627"/>
        <v>-10.546757014848875</v>
      </c>
      <c r="BN1299">
        <v>0</v>
      </c>
      <c r="BO1299">
        <v>29320</v>
      </c>
      <c r="BP1299" s="3">
        <f t="shared" si="628"/>
        <v>31680</v>
      </c>
      <c r="BQ1299" s="2">
        <f t="shared" si="629"/>
        <v>108.04911323328785</v>
      </c>
      <c r="BR1299">
        <v>0</v>
      </c>
      <c r="BS1299">
        <v>61000</v>
      </c>
      <c r="BT1299">
        <v>1</v>
      </c>
      <c r="BU1299">
        <v>60</v>
      </c>
      <c r="BV1299">
        <v>1989</v>
      </c>
      <c r="BW1299">
        <v>1</v>
      </c>
      <c r="BX1299">
        <v>37.65887</v>
      </c>
      <c r="BY1299">
        <v>127.07371000000001</v>
      </c>
    </row>
    <row r="1300" spans="1:77" x14ac:dyDescent="0.3">
      <c r="A1300" s="1">
        <v>1298</v>
      </c>
      <c r="B1300" t="s">
        <v>1301</v>
      </c>
      <c r="C1300">
        <v>42000</v>
      </c>
      <c r="D1300" s="3">
        <f>G1300-C1300</f>
        <v>0</v>
      </c>
      <c r="E1300" s="2">
        <f>D1300/C1300*100</f>
        <v>0</v>
      </c>
      <c r="F1300">
        <v>1</v>
      </c>
      <c r="G1300">
        <v>42000</v>
      </c>
      <c r="H1300" s="3">
        <f>K1300-G1300</f>
        <v>27900</v>
      </c>
      <c r="I1300" s="2">
        <f>H1300/G1300*100</f>
        <v>66.428571428571431</v>
      </c>
      <c r="J1300">
        <v>2</v>
      </c>
      <c r="K1300">
        <v>69900</v>
      </c>
      <c r="L1300" s="3">
        <f t="shared" si="600"/>
        <v>0</v>
      </c>
      <c r="M1300" s="2">
        <f t="shared" si="601"/>
        <v>0</v>
      </c>
      <c r="N1300">
        <v>2</v>
      </c>
      <c r="O1300">
        <v>69900</v>
      </c>
      <c r="P1300" s="3">
        <f t="shared" si="602"/>
        <v>-2200</v>
      </c>
      <c r="Q1300" s="2">
        <f t="shared" si="603"/>
        <v>-3.1473533619456364</v>
      </c>
      <c r="R1300">
        <v>4</v>
      </c>
      <c r="S1300">
        <v>67700</v>
      </c>
      <c r="T1300" s="3">
        <f t="shared" si="604"/>
        <v>-4057.0999999999985</v>
      </c>
      <c r="U1300" s="2">
        <f t="shared" si="605"/>
        <v>-5.9927621861152121</v>
      </c>
      <c r="V1300">
        <v>0</v>
      </c>
      <c r="W1300">
        <v>63642.9</v>
      </c>
      <c r="X1300" s="3">
        <f t="shared" si="606"/>
        <v>-4409.5999999999985</v>
      </c>
      <c r="Y1300" s="2">
        <f t="shared" si="607"/>
        <v>-6.928659756233607</v>
      </c>
      <c r="Z1300">
        <v>4</v>
      </c>
      <c r="AA1300">
        <v>59233.3</v>
      </c>
      <c r="AB1300" s="3">
        <f t="shared" si="608"/>
        <v>-8233.3000000000029</v>
      </c>
      <c r="AC1300" s="2">
        <f t="shared" si="609"/>
        <v>-13.899782723569349</v>
      </c>
      <c r="AD1300">
        <v>1</v>
      </c>
      <c r="AE1300">
        <v>51000</v>
      </c>
      <c r="AF1300" s="3">
        <f t="shared" si="610"/>
        <v>200</v>
      </c>
      <c r="AG1300" s="2">
        <f t="shared" si="611"/>
        <v>0.39215686274509803</v>
      </c>
      <c r="AH1300">
        <v>1</v>
      </c>
      <c r="AI1300">
        <v>51200</v>
      </c>
      <c r="AJ1300" s="3">
        <f t="shared" si="612"/>
        <v>-2175</v>
      </c>
      <c r="AK1300" s="2">
        <f t="shared" si="613"/>
        <v>-4.248046875</v>
      </c>
      <c r="AL1300">
        <v>4</v>
      </c>
      <c r="AM1300">
        <v>49025</v>
      </c>
      <c r="AN1300" s="3">
        <f t="shared" si="614"/>
        <v>-6296.4000000000015</v>
      </c>
      <c r="AO1300" s="2">
        <f t="shared" si="615"/>
        <v>-12.843243243243247</v>
      </c>
      <c r="AP1300">
        <v>0</v>
      </c>
      <c r="AQ1300">
        <v>42728.6</v>
      </c>
      <c r="AR1300" s="3">
        <f t="shared" si="616"/>
        <v>-3668.5999999999985</v>
      </c>
      <c r="AS1300" s="2">
        <f t="shared" si="617"/>
        <v>-8.5858183979816758</v>
      </c>
      <c r="AT1300">
        <v>3</v>
      </c>
      <c r="AU1300">
        <v>39060</v>
      </c>
      <c r="AV1300" s="3">
        <f t="shared" si="618"/>
        <v>2290</v>
      </c>
      <c r="AW1300" s="2">
        <f t="shared" si="619"/>
        <v>5.8627752176139278</v>
      </c>
      <c r="AX1300">
        <v>2</v>
      </c>
      <c r="AY1300">
        <v>41350</v>
      </c>
      <c r="AZ1300" s="3">
        <f t="shared" si="620"/>
        <v>-4350</v>
      </c>
      <c r="BA1300" s="2">
        <f t="shared" si="621"/>
        <v>-10.519951632406288</v>
      </c>
      <c r="BB1300">
        <v>4</v>
      </c>
      <c r="BC1300">
        <v>37000</v>
      </c>
      <c r="BD1300" s="3">
        <f t="shared" si="622"/>
        <v>3133.3000000000029</v>
      </c>
      <c r="BE1300" s="2">
        <f t="shared" si="623"/>
        <v>8.4683783783783859</v>
      </c>
      <c r="BF1300">
        <v>2</v>
      </c>
      <c r="BG1300">
        <v>40133.300000000003</v>
      </c>
      <c r="BH1300" s="3">
        <f t="shared" si="624"/>
        <v>-1951.5</v>
      </c>
      <c r="BI1300" s="2">
        <f t="shared" si="625"/>
        <v>-4.8625455668983113</v>
      </c>
      <c r="BJ1300">
        <v>1</v>
      </c>
      <c r="BK1300">
        <v>38181.800000000003</v>
      </c>
      <c r="BL1300" s="3">
        <f t="shared" si="626"/>
        <v>-1681.8000000000029</v>
      </c>
      <c r="BM1300" s="2">
        <f t="shared" si="627"/>
        <v>-4.4047163831982852</v>
      </c>
      <c r="BN1300">
        <v>0</v>
      </c>
      <c r="BO1300">
        <v>36500</v>
      </c>
      <c r="BP1300" s="3">
        <f t="shared" si="628"/>
        <v>5500</v>
      </c>
      <c r="BQ1300" s="2">
        <f t="shared" si="629"/>
        <v>15.068493150684931</v>
      </c>
      <c r="BR1300">
        <v>0</v>
      </c>
      <c r="BS1300">
        <v>42000</v>
      </c>
      <c r="BT1300">
        <v>1</v>
      </c>
      <c r="BU1300">
        <v>80</v>
      </c>
      <c r="BV1300">
        <v>1989</v>
      </c>
      <c r="BW1300">
        <v>1</v>
      </c>
      <c r="BX1300">
        <v>37.65887</v>
      </c>
      <c r="BY1300">
        <v>127.07371000000001</v>
      </c>
    </row>
    <row r="1301" spans="1:77" x14ac:dyDescent="0.3">
      <c r="A1301" s="1">
        <v>1299</v>
      </c>
      <c r="B1301" t="s">
        <v>1302</v>
      </c>
      <c r="C1301">
        <v>57333.3</v>
      </c>
      <c r="D1301" s="3">
        <f>G1301-C1301</f>
        <v>1266.6999999999971</v>
      </c>
      <c r="E1301" s="2">
        <f>D1301/C1301*100</f>
        <v>2.2093617496289188</v>
      </c>
      <c r="F1301">
        <v>1</v>
      </c>
      <c r="G1301">
        <v>58600</v>
      </c>
      <c r="H1301" s="3">
        <f>K1301-G1301</f>
        <v>625</v>
      </c>
      <c r="I1301" s="2">
        <f>H1301/G1301*100</f>
        <v>1.0665529010238908</v>
      </c>
      <c r="J1301">
        <v>2</v>
      </c>
      <c r="K1301">
        <v>59225</v>
      </c>
      <c r="L1301" s="3">
        <f t="shared" si="600"/>
        <v>1403.5999999999985</v>
      </c>
      <c r="M1301" s="2">
        <f t="shared" si="601"/>
        <v>2.3699451245251133</v>
      </c>
      <c r="N1301">
        <v>2</v>
      </c>
      <c r="O1301">
        <v>60628.6</v>
      </c>
      <c r="P1301" s="3">
        <f t="shared" si="602"/>
        <v>-7661.9000000000015</v>
      </c>
      <c r="Q1301" s="2">
        <f t="shared" si="603"/>
        <v>-12.637435137872227</v>
      </c>
      <c r="R1301">
        <v>4</v>
      </c>
      <c r="S1301">
        <v>52966.7</v>
      </c>
      <c r="T1301" s="3">
        <f t="shared" si="604"/>
        <v>-3472.8999999999942</v>
      </c>
      <c r="U1301" s="2">
        <f t="shared" si="605"/>
        <v>-6.5567611348262096</v>
      </c>
      <c r="V1301">
        <v>0</v>
      </c>
      <c r="W1301">
        <v>49493.8</v>
      </c>
      <c r="X1301" s="3">
        <f t="shared" si="606"/>
        <v>-8993.8000000000029</v>
      </c>
      <c r="Y1301" s="2">
        <f t="shared" si="607"/>
        <v>-18.171568964193501</v>
      </c>
      <c r="Z1301">
        <v>4</v>
      </c>
      <c r="AA1301">
        <v>40500</v>
      </c>
      <c r="AB1301" s="3">
        <f t="shared" si="608"/>
        <v>-2825</v>
      </c>
      <c r="AC1301" s="2">
        <f t="shared" si="609"/>
        <v>-6.9753086419753085</v>
      </c>
      <c r="AD1301">
        <v>1</v>
      </c>
      <c r="AE1301">
        <v>37675</v>
      </c>
      <c r="AF1301" s="3">
        <f t="shared" si="610"/>
        <v>-5855</v>
      </c>
      <c r="AG1301" s="2">
        <f t="shared" si="611"/>
        <v>-15.540809555408094</v>
      </c>
      <c r="AH1301">
        <v>1</v>
      </c>
      <c r="AI1301">
        <v>31820</v>
      </c>
      <c r="AJ1301" s="3">
        <f t="shared" si="612"/>
        <v>-1235.5999999999985</v>
      </c>
      <c r="AK1301" s="2">
        <f t="shared" si="613"/>
        <v>-3.8830923947202973</v>
      </c>
      <c r="AL1301">
        <v>4</v>
      </c>
      <c r="AM1301">
        <v>30584.400000000001</v>
      </c>
      <c r="AN1301" s="3">
        <f t="shared" si="614"/>
        <v>-1753.6000000000022</v>
      </c>
      <c r="AO1301" s="2">
        <f t="shared" si="615"/>
        <v>-5.7336419874184292</v>
      </c>
      <c r="AP1301">
        <v>0</v>
      </c>
      <c r="AQ1301">
        <v>28830.799999999999</v>
      </c>
      <c r="AR1301" s="3">
        <f t="shared" si="616"/>
        <v>-1526.2999999999993</v>
      </c>
      <c r="AS1301" s="2">
        <f t="shared" si="617"/>
        <v>-5.2939911483552287</v>
      </c>
      <c r="AT1301">
        <v>3</v>
      </c>
      <c r="AU1301">
        <v>27304.5</v>
      </c>
      <c r="AV1301" s="3">
        <f t="shared" si="618"/>
        <v>-683.09999999999854</v>
      </c>
      <c r="AW1301" s="2">
        <f t="shared" si="619"/>
        <v>-2.5017854199857115</v>
      </c>
      <c r="AX1301">
        <v>2</v>
      </c>
      <c r="AY1301">
        <v>26621.4</v>
      </c>
      <c r="AZ1301" s="3">
        <f t="shared" si="620"/>
        <v>-381.40000000000146</v>
      </c>
      <c r="BA1301" s="2">
        <f t="shared" si="621"/>
        <v>-1.4326819776570783</v>
      </c>
      <c r="BB1301">
        <v>4</v>
      </c>
      <c r="BC1301">
        <v>26240</v>
      </c>
      <c r="BD1301" s="3">
        <f t="shared" si="622"/>
        <v>243.29999999999927</v>
      </c>
      <c r="BE1301" s="2">
        <f t="shared" si="623"/>
        <v>0.92721036585365568</v>
      </c>
      <c r="BF1301">
        <v>2</v>
      </c>
      <c r="BG1301">
        <v>26483.3</v>
      </c>
      <c r="BH1301" s="3">
        <f t="shared" si="624"/>
        <v>-1446.5</v>
      </c>
      <c r="BI1301" s="2">
        <f t="shared" si="625"/>
        <v>-5.4619326141379663</v>
      </c>
      <c r="BJ1301">
        <v>1</v>
      </c>
      <c r="BK1301">
        <v>25036.799999999999</v>
      </c>
      <c r="BL1301" s="3">
        <f t="shared" si="626"/>
        <v>-861.79999999999927</v>
      </c>
      <c r="BM1301" s="2">
        <f t="shared" si="627"/>
        <v>-3.4421331799590975</v>
      </c>
      <c r="BN1301">
        <v>0</v>
      </c>
      <c r="BO1301">
        <v>24175</v>
      </c>
      <c r="BP1301" s="3">
        <f t="shared" si="628"/>
        <v>33158.300000000003</v>
      </c>
      <c r="BQ1301" s="2">
        <f t="shared" si="629"/>
        <v>137.15946225439507</v>
      </c>
      <c r="BR1301">
        <v>0</v>
      </c>
      <c r="BS1301">
        <v>57333.3</v>
      </c>
      <c r="BT1301">
        <v>1</v>
      </c>
      <c r="BU1301">
        <v>40</v>
      </c>
      <c r="BV1301">
        <v>1988</v>
      </c>
      <c r="BW1301">
        <v>1</v>
      </c>
      <c r="BX1301">
        <v>37.65887</v>
      </c>
      <c r="BY1301">
        <v>127.07371000000001</v>
      </c>
    </row>
    <row r="1302" spans="1:77" x14ac:dyDescent="0.3">
      <c r="A1302" s="1">
        <v>1300</v>
      </c>
      <c r="B1302" t="s">
        <v>1303</v>
      </c>
      <c r="C1302">
        <v>66850</v>
      </c>
      <c r="D1302" s="3">
        <f>G1302-C1302</f>
        <v>-6850</v>
      </c>
      <c r="E1302" s="2">
        <f>D1302/C1302*100</f>
        <v>-10.246821241585639</v>
      </c>
      <c r="F1302">
        <v>1</v>
      </c>
      <c r="G1302">
        <v>60000</v>
      </c>
      <c r="H1302" s="3">
        <f>K1302-G1302</f>
        <v>8500</v>
      </c>
      <c r="I1302" s="2">
        <f>H1302/G1302*100</f>
        <v>14.166666666666666</v>
      </c>
      <c r="J1302">
        <v>2</v>
      </c>
      <c r="K1302">
        <v>68500</v>
      </c>
      <c r="L1302" s="3">
        <f t="shared" si="600"/>
        <v>-1040</v>
      </c>
      <c r="M1302" s="2">
        <f t="shared" si="601"/>
        <v>-1.5182481751824817</v>
      </c>
      <c r="N1302">
        <v>2</v>
      </c>
      <c r="O1302">
        <v>67460</v>
      </c>
      <c r="P1302" s="3">
        <f t="shared" si="602"/>
        <v>-6060</v>
      </c>
      <c r="Q1302" s="2">
        <f t="shared" si="603"/>
        <v>-8.9831010969463385</v>
      </c>
      <c r="R1302">
        <v>4</v>
      </c>
      <c r="S1302">
        <v>61400</v>
      </c>
      <c r="T1302" s="3">
        <f t="shared" si="604"/>
        <v>-3833.3000000000029</v>
      </c>
      <c r="U1302" s="2">
        <f t="shared" si="605"/>
        <v>-6.2431596091205259</v>
      </c>
      <c r="V1302">
        <v>0</v>
      </c>
      <c r="W1302">
        <v>57566.7</v>
      </c>
      <c r="X1302" s="3">
        <f t="shared" si="606"/>
        <v>-8246.0999999999985</v>
      </c>
      <c r="Y1302" s="2">
        <f t="shared" si="607"/>
        <v>-14.324427142775248</v>
      </c>
      <c r="Z1302">
        <v>4</v>
      </c>
      <c r="AA1302">
        <v>49320.6</v>
      </c>
      <c r="AB1302" s="3">
        <f t="shared" si="608"/>
        <v>-3224.4000000000015</v>
      </c>
      <c r="AC1302" s="2">
        <f t="shared" si="609"/>
        <v>-6.5376333621245504</v>
      </c>
      <c r="AD1302">
        <v>1</v>
      </c>
      <c r="AE1302">
        <v>46096.2</v>
      </c>
      <c r="AF1302" s="3">
        <f t="shared" si="610"/>
        <v>-6039.0999999999985</v>
      </c>
      <c r="AG1302" s="2">
        <f t="shared" si="611"/>
        <v>-13.101079915481101</v>
      </c>
      <c r="AH1302">
        <v>1</v>
      </c>
      <c r="AI1302">
        <v>40057.1</v>
      </c>
      <c r="AJ1302" s="3">
        <f t="shared" si="612"/>
        <v>-2057.0999999999985</v>
      </c>
      <c r="AK1302" s="2">
        <f t="shared" si="613"/>
        <v>-5.1354191891075454</v>
      </c>
      <c r="AL1302">
        <v>4</v>
      </c>
      <c r="AM1302">
        <v>38000</v>
      </c>
      <c r="AN1302" s="3">
        <f t="shared" si="614"/>
        <v>-3030.5999999999985</v>
      </c>
      <c r="AO1302" s="2">
        <f t="shared" si="615"/>
        <v>-7.9752631578947328</v>
      </c>
      <c r="AP1302">
        <v>0</v>
      </c>
      <c r="AQ1302">
        <v>34969.4</v>
      </c>
      <c r="AR1302" s="3">
        <f t="shared" si="616"/>
        <v>-2587.3000000000029</v>
      </c>
      <c r="AS1302" s="2">
        <f t="shared" si="617"/>
        <v>-7.3987543395082636</v>
      </c>
      <c r="AT1302">
        <v>3</v>
      </c>
      <c r="AU1302">
        <v>32382.1</v>
      </c>
      <c r="AV1302" s="3">
        <f t="shared" si="618"/>
        <v>-313.29999999999927</v>
      </c>
      <c r="AW1302" s="2">
        <f t="shared" si="619"/>
        <v>-0.96750982796050677</v>
      </c>
      <c r="AX1302">
        <v>2</v>
      </c>
      <c r="AY1302">
        <v>32068.799999999999</v>
      </c>
      <c r="AZ1302" s="3">
        <f t="shared" si="620"/>
        <v>1831.2000000000007</v>
      </c>
      <c r="BA1302" s="2">
        <f t="shared" si="621"/>
        <v>5.7102230205059143</v>
      </c>
      <c r="BB1302">
        <v>4</v>
      </c>
      <c r="BC1302">
        <v>33900</v>
      </c>
      <c r="BD1302" s="3">
        <f t="shared" si="622"/>
        <v>-1275</v>
      </c>
      <c r="BE1302" s="2">
        <f t="shared" si="623"/>
        <v>-3.7610619469026552</v>
      </c>
      <c r="BF1302">
        <v>2</v>
      </c>
      <c r="BG1302">
        <v>32625</v>
      </c>
      <c r="BH1302" s="3">
        <f t="shared" si="624"/>
        <v>-1362.5</v>
      </c>
      <c r="BI1302" s="2">
        <f t="shared" si="625"/>
        <v>-4.1762452107279691</v>
      </c>
      <c r="BJ1302">
        <v>1</v>
      </c>
      <c r="BK1302">
        <v>31262.5</v>
      </c>
      <c r="BL1302" s="3">
        <f t="shared" si="626"/>
        <v>-1300</v>
      </c>
      <c r="BM1302" s="2">
        <f t="shared" si="627"/>
        <v>-4.1583366653338665</v>
      </c>
      <c r="BN1302">
        <v>0</v>
      </c>
      <c r="BO1302">
        <v>29962.5</v>
      </c>
      <c r="BP1302" s="3">
        <f t="shared" si="628"/>
        <v>36887.5</v>
      </c>
      <c r="BQ1302" s="2">
        <f t="shared" si="629"/>
        <v>123.11222361284939</v>
      </c>
      <c r="BR1302">
        <v>0</v>
      </c>
      <c r="BS1302">
        <v>66850</v>
      </c>
      <c r="BT1302">
        <v>1</v>
      </c>
      <c r="BU1302">
        <v>50</v>
      </c>
      <c r="BV1302">
        <v>1988</v>
      </c>
      <c r="BW1302">
        <v>1</v>
      </c>
      <c r="BX1302">
        <v>37.65887</v>
      </c>
      <c r="BY1302">
        <v>127.07371000000001</v>
      </c>
    </row>
    <row r="1303" spans="1:77" x14ac:dyDescent="0.3">
      <c r="A1303" s="1">
        <v>1301</v>
      </c>
      <c r="B1303" t="s">
        <v>1304</v>
      </c>
      <c r="C1303">
        <v>79000</v>
      </c>
      <c r="D1303" s="3">
        <f>G1303-C1303</f>
        <v>0</v>
      </c>
      <c r="E1303" s="2">
        <f>D1303/C1303*100</f>
        <v>0</v>
      </c>
      <c r="F1303">
        <v>1</v>
      </c>
      <c r="G1303">
        <v>79000</v>
      </c>
      <c r="H1303" s="3">
        <f>K1303-G1303</f>
        <v>0</v>
      </c>
      <c r="I1303" s="2">
        <f>H1303/G1303*100</f>
        <v>0</v>
      </c>
      <c r="J1303">
        <v>2</v>
      </c>
      <c r="K1303">
        <v>79000</v>
      </c>
      <c r="L1303" s="3">
        <f t="shared" si="600"/>
        <v>0</v>
      </c>
      <c r="M1303" s="2">
        <f t="shared" si="601"/>
        <v>0</v>
      </c>
      <c r="N1303">
        <v>2</v>
      </c>
      <c r="O1303">
        <v>79000</v>
      </c>
      <c r="P1303" s="3">
        <f t="shared" si="602"/>
        <v>-4500</v>
      </c>
      <c r="Q1303" s="2">
        <f t="shared" si="603"/>
        <v>-5.6962025316455698</v>
      </c>
      <c r="R1303">
        <v>4</v>
      </c>
      <c r="S1303">
        <v>74500</v>
      </c>
      <c r="T1303" s="3">
        <f t="shared" si="604"/>
        <v>-1350</v>
      </c>
      <c r="U1303" s="2">
        <f t="shared" si="605"/>
        <v>-1.8120805369127517</v>
      </c>
      <c r="V1303">
        <v>0</v>
      </c>
      <c r="W1303">
        <v>73150</v>
      </c>
      <c r="X1303" s="3">
        <f t="shared" si="606"/>
        <v>-5483.3000000000029</v>
      </c>
      <c r="Y1303" s="2">
        <f t="shared" si="607"/>
        <v>-7.4959671907040368</v>
      </c>
      <c r="Z1303">
        <v>4</v>
      </c>
      <c r="AA1303">
        <v>67666.7</v>
      </c>
      <c r="AB1303" s="3">
        <f t="shared" si="608"/>
        <v>-19273.799999999996</v>
      </c>
      <c r="AC1303" s="2">
        <f t="shared" si="609"/>
        <v>-28.483434244613669</v>
      </c>
      <c r="AD1303">
        <v>1</v>
      </c>
      <c r="AE1303">
        <v>48392.9</v>
      </c>
      <c r="AF1303" s="3">
        <f t="shared" si="610"/>
        <v>0</v>
      </c>
      <c r="AG1303" s="2">
        <f t="shared" si="611"/>
        <v>0</v>
      </c>
      <c r="AH1303">
        <v>1</v>
      </c>
      <c r="AI1303">
        <v>48392.9</v>
      </c>
      <c r="AJ1303" s="3">
        <f t="shared" si="612"/>
        <v>-72.900000000001455</v>
      </c>
      <c r="AK1303" s="2">
        <f t="shared" si="613"/>
        <v>-0.15064193301083725</v>
      </c>
      <c r="AL1303">
        <v>4</v>
      </c>
      <c r="AM1303">
        <v>48320</v>
      </c>
      <c r="AN1303" s="3">
        <f t="shared" si="614"/>
        <v>-5570</v>
      </c>
      <c r="AO1303" s="2">
        <f t="shared" si="615"/>
        <v>-11.527317880794701</v>
      </c>
      <c r="AP1303">
        <v>0</v>
      </c>
      <c r="AQ1303">
        <v>42750</v>
      </c>
      <c r="AR1303" s="3">
        <f t="shared" si="616"/>
        <v>-2275</v>
      </c>
      <c r="AS1303" s="2">
        <f t="shared" si="617"/>
        <v>-5.3216374269005851</v>
      </c>
      <c r="AT1303">
        <v>3</v>
      </c>
      <c r="AU1303">
        <v>40475</v>
      </c>
      <c r="AV1303" s="3">
        <f t="shared" si="618"/>
        <v>-1155</v>
      </c>
      <c r="AW1303" s="2">
        <f t="shared" si="619"/>
        <v>-2.8536133415688698</v>
      </c>
      <c r="AX1303">
        <v>2</v>
      </c>
      <c r="AY1303">
        <v>39320</v>
      </c>
      <c r="AZ1303" s="3">
        <f t="shared" si="620"/>
        <v>1580</v>
      </c>
      <c r="BA1303" s="2">
        <f t="shared" si="621"/>
        <v>4.0183112919633768</v>
      </c>
      <c r="BB1303">
        <v>4</v>
      </c>
      <c r="BC1303">
        <v>40900</v>
      </c>
      <c r="BD1303" s="3">
        <f t="shared" si="622"/>
        <v>100</v>
      </c>
      <c r="BE1303" s="2">
        <f t="shared" si="623"/>
        <v>0.24449877750611246</v>
      </c>
      <c r="BF1303">
        <v>2</v>
      </c>
      <c r="BG1303">
        <v>41000</v>
      </c>
      <c r="BH1303" s="3">
        <f t="shared" si="624"/>
        <v>-2857.0999999999985</v>
      </c>
      <c r="BI1303" s="2">
        <f t="shared" si="625"/>
        <v>-6.9685365853658503</v>
      </c>
      <c r="BJ1303">
        <v>1</v>
      </c>
      <c r="BK1303">
        <v>38142.9</v>
      </c>
      <c r="BL1303" s="3">
        <f t="shared" si="626"/>
        <v>-1642.9000000000015</v>
      </c>
      <c r="BM1303" s="2">
        <f t="shared" si="627"/>
        <v>-4.307223624842373</v>
      </c>
      <c r="BN1303">
        <v>0</v>
      </c>
      <c r="BO1303">
        <v>36500</v>
      </c>
      <c r="BP1303" s="3">
        <f t="shared" si="628"/>
        <v>42500</v>
      </c>
      <c r="BQ1303" s="2">
        <f t="shared" si="629"/>
        <v>116.43835616438356</v>
      </c>
      <c r="BR1303">
        <v>0</v>
      </c>
      <c r="BS1303">
        <v>79000</v>
      </c>
      <c r="BT1303">
        <v>1</v>
      </c>
      <c r="BU1303">
        <v>70</v>
      </c>
      <c r="BV1303">
        <v>1988</v>
      </c>
      <c r="BW1303">
        <v>1</v>
      </c>
      <c r="BX1303">
        <v>37.65887</v>
      </c>
      <c r="BY1303">
        <v>127.07371000000001</v>
      </c>
    </row>
    <row r="1304" spans="1:77" x14ac:dyDescent="0.3">
      <c r="A1304" s="1">
        <v>1302</v>
      </c>
      <c r="B1304" t="s">
        <v>1305</v>
      </c>
      <c r="C1304">
        <v>86000</v>
      </c>
      <c r="D1304" s="3">
        <f>G1304-C1304</f>
        <v>0</v>
      </c>
      <c r="E1304" s="2">
        <f>D1304/C1304*100</f>
        <v>0</v>
      </c>
      <c r="F1304">
        <v>1</v>
      </c>
      <c r="G1304">
        <v>86000</v>
      </c>
      <c r="H1304" s="3">
        <f>K1304-G1304</f>
        <v>-1000</v>
      </c>
      <c r="I1304" s="2">
        <f>H1304/G1304*100</f>
        <v>-1.1627906976744187</v>
      </c>
      <c r="J1304">
        <v>2</v>
      </c>
      <c r="K1304">
        <v>85000</v>
      </c>
      <c r="L1304" s="3">
        <f t="shared" si="600"/>
        <v>0</v>
      </c>
      <c r="M1304" s="2">
        <f t="shared" si="601"/>
        <v>0</v>
      </c>
      <c r="N1304">
        <v>2</v>
      </c>
      <c r="O1304">
        <v>85000</v>
      </c>
      <c r="P1304" s="3">
        <f t="shared" si="602"/>
        <v>0</v>
      </c>
      <c r="Q1304" s="2">
        <f t="shared" si="603"/>
        <v>0</v>
      </c>
      <c r="R1304">
        <v>4</v>
      </c>
      <c r="S1304">
        <v>85000</v>
      </c>
      <c r="T1304" s="3">
        <f t="shared" si="604"/>
        <v>-300</v>
      </c>
      <c r="U1304" s="2">
        <f t="shared" si="605"/>
        <v>-0.35294117647058826</v>
      </c>
      <c r="V1304">
        <v>0</v>
      </c>
      <c r="W1304">
        <v>84700</v>
      </c>
      <c r="X1304" s="3">
        <f t="shared" si="606"/>
        <v>-17100</v>
      </c>
      <c r="Y1304" s="2">
        <f t="shared" si="607"/>
        <v>-20.188902007083826</v>
      </c>
      <c r="Z1304">
        <v>4</v>
      </c>
      <c r="AA1304">
        <v>67600</v>
      </c>
      <c r="AB1304" s="3">
        <f t="shared" si="608"/>
        <v>-2766.6999999999971</v>
      </c>
      <c r="AC1304" s="2">
        <f t="shared" si="609"/>
        <v>-4.0927514792899364</v>
      </c>
      <c r="AD1304">
        <v>1</v>
      </c>
      <c r="AE1304">
        <v>64833.3</v>
      </c>
      <c r="AF1304" s="3">
        <f t="shared" si="610"/>
        <v>-7033.3000000000029</v>
      </c>
      <c r="AG1304" s="2">
        <f t="shared" si="611"/>
        <v>-10.848283212484947</v>
      </c>
      <c r="AH1304">
        <v>1</v>
      </c>
      <c r="AI1304">
        <v>57800</v>
      </c>
      <c r="AJ1304" s="3">
        <f t="shared" si="612"/>
        <v>-5250</v>
      </c>
      <c r="AK1304" s="2">
        <f t="shared" si="613"/>
        <v>-9.0830449826989614</v>
      </c>
      <c r="AL1304">
        <v>4</v>
      </c>
      <c r="AM1304">
        <v>52550</v>
      </c>
      <c r="AN1304" s="3">
        <f t="shared" si="614"/>
        <v>-1387.5</v>
      </c>
      <c r="AO1304" s="2">
        <f t="shared" si="615"/>
        <v>-2.6403425309229305</v>
      </c>
      <c r="AP1304">
        <v>0</v>
      </c>
      <c r="AQ1304">
        <v>51162.5</v>
      </c>
      <c r="AR1304" s="3">
        <f t="shared" si="616"/>
        <v>-7162.5</v>
      </c>
      <c r="AS1304" s="2">
        <f t="shared" si="617"/>
        <v>-13.999511360860003</v>
      </c>
      <c r="AT1304">
        <v>3</v>
      </c>
      <c r="AU1304">
        <v>44000</v>
      </c>
      <c r="AV1304" s="3">
        <f t="shared" si="618"/>
        <v>5300</v>
      </c>
      <c r="AW1304" s="2">
        <f t="shared" si="619"/>
        <v>12.045454545454545</v>
      </c>
      <c r="AX1304">
        <v>2</v>
      </c>
      <c r="AY1304">
        <v>49300</v>
      </c>
      <c r="AZ1304" s="3">
        <f t="shared" si="620"/>
        <v>-3300</v>
      </c>
      <c r="BA1304" s="2">
        <f t="shared" si="621"/>
        <v>-6.6937119675456387</v>
      </c>
      <c r="BB1304">
        <v>4</v>
      </c>
      <c r="BC1304">
        <v>46000</v>
      </c>
      <c r="BD1304" s="3">
        <f t="shared" si="622"/>
        <v>0</v>
      </c>
      <c r="BE1304" s="2">
        <f t="shared" si="623"/>
        <v>0</v>
      </c>
      <c r="BF1304">
        <v>2</v>
      </c>
      <c r="BG1304">
        <v>46000</v>
      </c>
      <c r="BH1304" s="3">
        <f t="shared" si="624"/>
        <v>0</v>
      </c>
      <c r="BI1304" s="2">
        <f t="shared" si="625"/>
        <v>0</v>
      </c>
      <c r="BJ1304">
        <v>1</v>
      </c>
      <c r="BK1304">
        <v>46000</v>
      </c>
      <c r="BL1304" s="3">
        <f t="shared" si="626"/>
        <v>-5762.5</v>
      </c>
      <c r="BM1304" s="2">
        <f t="shared" si="627"/>
        <v>-12.52717391304348</v>
      </c>
      <c r="BN1304">
        <v>0</v>
      </c>
      <c r="BO1304">
        <v>40237.5</v>
      </c>
      <c r="BP1304" s="3">
        <f t="shared" si="628"/>
        <v>45762.5</v>
      </c>
      <c r="BQ1304" s="2">
        <f t="shared" si="629"/>
        <v>113.730972351662</v>
      </c>
      <c r="BR1304">
        <v>0</v>
      </c>
      <c r="BS1304">
        <v>86000</v>
      </c>
      <c r="BT1304">
        <v>1</v>
      </c>
      <c r="BU1304">
        <v>80</v>
      </c>
      <c r="BV1304">
        <v>1988</v>
      </c>
      <c r="BW1304">
        <v>1</v>
      </c>
      <c r="BX1304">
        <v>37.65887</v>
      </c>
      <c r="BY1304">
        <v>127.07371000000001</v>
      </c>
    </row>
    <row r="1305" spans="1:77" x14ac:dyDescent="0.3">
      <c r="A1305" s="1">
        <v>1303</v>
      </c>
      <c r="B1305" t="s">
        <v>1306</v>
      </c>
      <c r="C1305">
        <v>76000</v>
      </c>
      <c r="D1305" s="3">
        <f>G1305-C1305</f>
        <v>6000</v>
      </c>
      <c r="E1305" s="2">
        <f>D1305/C1305*100</f>
        <v>7.8947368421052628</v>
      </c>
      <c r="F1305">
        <v>1</v>
      </c>
      <c r="G1305">
        <v>82000</v>
      </c>
      <c r="H1305" s="3">
        <f>K1305-G1305</f>
        <v>0</v>
      </c>
      <c r="I1305" s="2">
        <f>H1305/G1305*100</f>
        <v>0</v>
      </c>
      <c r="J1305">
        <v>2</v>
      </c>
      <c r="K1305">
        <v>82000</v>
      </c>
      <c r="L1305" s="3">
        <f t="shared" si="600"/>
        <v>-3400</v>
      </c>
      <c r="M1305" s="2">
        <f t="shared" si="601"/>
        <v>-4.1463414634146343</v>
      </c>
      <c r="N1305">
        <v>2</v>
      </c>
      <c r="O1305">
        <v>78600</v>
      </c>
      <c r="P1305" s="3">
        <f t="shared" si="602"/>
        <v>-4300</v>
      </c>
      <c r="Q1305" s="2">
        <f t="shared" si="603"/>
        <v>-5.4707379134860057</v>
      </c>
      <c r="R1305">
        <v>4</v>
      </c>
      <c r="S1305">
        <v>74300</v>
      </c>
      <c r="T1305" s="3">
        <f t="shared" si="604"/>
        <v>-4500</v>
      </c>
      <c r="U1305" s="2">
        <f t="shared" si="605"/>
        <v>-6.0565275908479137</v>
      </c>
      <c r="V1305">
        <v>0</v>
      </c>
      <c r="W1305">
        <v>69800</v>
      </c>
      <c r="X1305" s="3">
        <f t="shared" si="606"/>
        <v>-10800</v>
      </c>
      <c r="Y1305" s="2">
        <f t="shared" si="607"/>
        <v>-15.472779369627506</v>
      </c>
      <c r="Z1305">
        <v>4</v>
      </c>
      <c r="AA1305">
        <v>59000</v>
      </c>
      <c r="AB1305" s="3">
        <f t="shared" si="608"/>
        <v>-1683.3000000000029</v>
      </c>
      <c r="AC1305" s="2">
        <f t="shared" si="609"/>
        <v>-2.8530508474576322</v>
      </c>
      <c r="AD1305">
        <v>1</v>
      </c>
      <c r="AE1305">
        <v>57316.7</v>
      </c>
      <c r="AF1305" s="3">
        <f t="shared" si="610"/>
        <v>-9886.6999999999971</v>
      </c>
      <c r="AG1305" s="2">
        <f t="shared" si="611"/>
        <v>-17.249248473830487</v>
      </c>
      <c r="AH1305">
        <v>1</v>
      </c>
      <c r="AI1305">
        <v>47430</v>
      </c>
      <c r="AJ1305" s="3">
        <f t="shared" si="612"/>
        <v>70</v>
      </c>
      <c r="AK1305" s="2">
        <f t="shared" si="613"/>
        <v>0.14758591608686486</v>
      </c>
      <c r="AL1305">
        <v>4</v>
      </c>
      <c r="AM1305">
        <v>47500</v>
      </c>
      <c r="AN1305" s="3">
        <f t="shared" si="614"/>
        <v>-3395.8000000000029</v>
      </c>
      <c r="AO1305" s="2">
        <f t="shared" si="615"/>
        <v>-7.1490526315789529</v>
      </c>
      <c r="AP1305">
        <v>0</v>
      </c>
      <c r="AQ1305">
        <v>44104.2</v>
      </c>
      <c r="AR1305" s="3">
        <f t="shared" si="616"/>
        <v>-2609.7999999999956</v>
      </c>
      <c r="AS1305" s="2">
        <f t="shared" si="617"/>
        <v>-5.9173502750304863</v>
      </c>
      <c r="AT1305">
        <v>3</v>
      </c>
      <c r="AU1305">
        <v>41494.400000000001</v>
      </c>
      <c r="AV1305" s="3">
        <f t="shared" si="618"/>
        <v>-2594.4000000000015</v>
      </c>
      <c r="AW1305" s="2">
        <f t="shared" si="619"/>
        <v>-6.2524099637541477</v>
      </c>
      <c r="AX1305">
        <v>2</v>
      </c>
      <c r="AY1305">
        <v>38900</v>
      </c>
      <c r="AZ1305" s="3">
        <f t="shared" si="620"/>
        <v>-1400</v>
      </c>
      <c r="BA1305" s="2">
        <f t="shared" si="621"/>
        <v>-3.5989717223650386</v>
      </c>
      <c r="BB1305">
        <v>4</v>
      </c>
      <c r="BC1305">
        <v>37500</v>
      </c>
      <c r="BD1305" s="3">
        <f t="shared" si="622"/>
        <v>340</v>
      </c>
      <c r="BE1305" s="2">
        <f t="shared" si="623"/>
        <v>0.90666666666666673</v>
      </c>
      <c r="BF1305">
        <v>2</v>
      </c>
      <c r="BG1305">
        <v>37840</v>
      </c>
      <c r="BH1305" s="3">
        <f t="shared" si="624"/>
        <v>0</v>
      </c>
      <c r="BI1305" s="2">
        <f t="shared" si="625"/>
        <v>0</v>
      </c>
      <c r="BJ1305">
        <v>1</v>
      </c>
      <c r="BK1305">
        <v>37840</v>
      </c>
      <c r="BL1305" s="3">
        <f t="shared" si="626"/>
        <v>-1690</v>
      </c>
      <c r="BM1305" s="2">
        <f t="shared" si="627"/>
        <v>-4.4661733615221983</v>
      </c>
      <c r="BN1305">
        <v>0</v>
      </c>
      <c r="BO1305">
        <v>36150</v>
      </c>
      <c r="BP1305" s="3">
        <f t="shared" si="628"/>
        <v>39850</v>
      </c>
      <c r="BQ1305" s="2">
        <f t="shared" si="629"/>
        <v>110.23513139695713</v>
      </c>
      <c r="BR1305">
        <v>0</v>
      </c>
      <c r="BS1305">
        <v>76000</v>
      </c>
      <c r="BT1305">
        <v>1</v>
      </c>
      <c r="BU1305">
        <v>70</v>
      </c>
      <c r="BV1305">
        <v>1988</v>
      </c>
      <c r="BW1305">
        <v>1</v>
      </c>
      <c r="BX1305">
        <v>37.65887</v>
      </c>
      <c r="BY1305">
        <v>127.07371000000001</v>
      </c>
    </row>
    <row r="1306" spans="1:77" x14ac:dyDescent="0.3">
      <c r="A1306" s="1">
        <v>1304</v>
      </c>
      <c r="B1306" t="s">
        <v>1307</v>
      </c>
      <c r="C1306">
        <v>75000</v>
      </c>
      <c r="D1306" s="3">
        <f>G1306-C1306</f>
        <v>0</v>
      </c>
      <c r="E1306" s="2">
        <f>D1306/C1306*100</f>
        <v>0</v>
      </c>
      <c r="F1306">
        <v>1</v>
      </c>
      <c r="G1306">
        <v>75000</v>
      </c>
      <c r="H1306" s="3">
        <f>K1306-G1306</f>
        <v>10000</v>
      </c>
      <c r="I1306" s="2">
        <f>H1306/G1306*100</f>
        <v>13.333333333333334</v>
      </c>
      <c r="J1306">
        <v>2</v>
      </c>
      <c r="K1306">
        <v>85000</v>
      </c>
      <c r="L1306" s="3">
        <f t="shared" si="600"/>
        <v>2050</v>
      </c>
      <c r="M1306" s="2">
        <f t="shared" si="601"/>
        <v>2.4117647058823528</v>
      </c>
      <c r="N1306">
        <v>2</v>
      </c>
      <c r="O1306">
        <v>87050</v>
      </c>
      <c r="P1306" s="3">
        <f t="shared" si="602"/>
        <v>-3300</v>
      </c>
      <c r="Q1306" s="2">
        <f t="shared" si="603"/>
        <v>-3.7909247558874211</v>
      </c>
      <c r="R1306">
        <v>4</v>
      </c>
      <c r="S1306">
        <v>83750</v>
      </c>
      <c r="T1306" s="3">
        <f t="shared" si="604"/>
        <v>-1750</v>
      </c>
      <c r="U1306" s="2">
        <f t="shared" si="605"/>
        <v>-2.0895522388059704</v>
      </c>
      <c r="V1306">
        <v>0</v>
      </c>
      <c r="W1306">
        <v>82000</v>
      </c>
      <c r="X1306" s="3">
        <f t="shared" si="606"/>
        <v>-13125</v>
      </c>
      <c r="Y1306" s="2">
        <f t="shared" si="607"/>
        <v>-16.006097560975611</v>
      </c>
      <c r="Z1306">
        <v>4</v>
      </c>
      <c r="AA1306">
        <v>68875</v>
      </c>
      <c r="AB1306" s="3">
        <f t="shared" si="608"/>
        <v>-3560.6999999999971</v>
      </c>
      <c r="AC1306" s="2">
        <f t="shared" si="609"/>
        <v>-5.1698003629764022</v>
      </c>
      <c r="AD1306">
        <v>1</v>
      </c>
      <c r="AE1306">
        <v>65314.3</v>
      </c>
      <c r="AF1306" s="3">
        <f t="shared" si="610"/>
        <v>-10060.700000000004</v>
      </c>
      <c r="AG1306" s="2">
        <f t="shared" si="611"/>
        <v>-15.403518065722213</v>
      </c>
      <c r="AH1306">
        <v>1</v>
      </c>
      <c r="AI1306">
        <v>55253.599999999999</v>
      </c>
      <c r="AJ1306" s="3">
        <f t="shared" si="612"/>
        <v>-1809.1999999999971</v>
      </c>
      <c r="AK1306" s="2">
        <f t="shared" si="613"/>
        <v>-3.2743567839923502</v>
      </c>
      <c r="AL1306">
        <v>4</v>
      </c>
      <c r="AM1306">
        <v>53444.4</v>
      </c>
      <c r="AN1306" s="3">
        <f t="shared" si="614"/>
        <v>-3240.2000000000044</v>
      </c>
      <c r="AO1306" s="2">
        <f t="shared" si="615"/>
        <v>-6.062749324531671</v>
      </c>
      <c r="AP1306">
        <v>0</v>
      </c>
      <c r="AQ1306">
        <v>50204.2</v>
      </c>
      <c r="AR1306" s="3">
        <f t="shared" si="616"/>
        <v>-1235.3999999999942</v>
      </c>
      <c r="AS1306" s="2">
        <f t="shared" si="617"/>
        <v>-2.460750295791974</v>
      </c>
      <c r="AT1306">
        <v>3</v>
      </c>
      <c r="AU1306">
        <v>48968.800000000003</v>
      </c>
      <c r="AV1306" s="3">
        <f t="shared" si="618"/>
        <v>-2281.3000000000029</v>
      </c>
      <c r="AW1306" s="2">
        <f t="shared" si="619"/>
        <v>-4.6586806292986607</v>
      </c>
      <c r="AX1306">
        <v>2</v>
      </c>
      <c r="AY1306">
        <v>46687.5</v>
      </c>
      <c r="AZ1306" s="3">
        <f t="shared" si="620"/>
        <v>162.5</v>
      </c>
      <c r="BA1306" s="2">
        <f t="shared" si="621"/>
        <v>0.34805890227576974</v>
      </c>
      <c r="BB1306">
        <v>4</v>
      </c>
      <c r="BC1306">
        <v>46850</v>
      </c>
      <c r="BD1306" s="3">
        <f t="shared" si="622"/>
        <v>0</v>
      </c>
      <c r="BE1306" s="2">
        <f t="shared" si="623"/>
        <v>0</v>
      </c>
      <c r="BF1306">
        <v>2</v>
      </c>
      <c r="BG1306">
        <v>46850</v>
      </c>
      <c r="BH1306" s="3">
        <f t="shared" si="624"/>
        <v>0</v>
      </c>
      <c r="BI1306" s="2">
        <f t="shared" si="625"/>
        <v>0</v>
      </c>
      <c r="BJ1306">
        <v>1</v>
      </c>
      <c r="BK1306">
        <v>46850</v>
      </c>
      <c r="BL1306" s="3">
        <f t="shared" si="626"/>
        <v>-4625</v>
      </c>
      <c r="BM1306" s="2">
        <f t="shared" si="627"/>
        <v>-9.8719316969050155</v>
      </c>
      <c r="BN1306">
        <v>0</v>
      </c>
      <c r="BO1306">
        <v>42225</v>
      </c>
      <c r="BP1306" s="3">
        <f t="shared" si="628"/>
        <v>32775</v>
      </c>
      <c r="BQ1306" s="2">
        <f t="shared" si="629"/>
        <v>77.619893428063946</v>
      </c>
      <c r="BR1306">
        <v>0</v>
      </c>
      <c r="BS1306">
        <v>75000</v>
      </c>
      <c r="BT1306">
        <v>1</v>
      </c>
      <c r="BU1306">
        <v>80</v>
      </c>
      <c r="BV1306">
        <v>1988</v>
      </c>
      <c r="BW1306">
        <v>1</v>
      </c>
      <c r="BX1306">
        <v>37.65887</v>
      </c>
      <c r="BY1306">
        <v>127.07371000000001</v>
      </c>
    </row>
    <row r="1307" spans="1:77" x14ac:dyDescent="0.3">
      <c r="A1307" s="1">
        <v>1305</v>
      </c>
      <c r="B1307" t="s">
        <v>1308</v>
      </c>
      <c r="C1307">
        <v>49000</v>
      </c>
      <c r="D1307" s="3">
        <f>G1307-C1307</f>
        <v>500</v>
      </c>
      <c r="E1307" s="2">
        <f>D1307/C1307*100</f>
        <v>1.0204081632653061</v>
      </c>
      <c r="F1307">
        <v>3</v>
      </c>
      <c r="G1307">
        <v>49500</v>
      </c>
      <c r="H1307" s="3">
        <f>K1307-G1307</f>
        <v>-1000</v>
      </c>
      <c r="I1307" s="2">
        <f>H1307/G1307*100</f>
        <v>-2.0202020202020203</v>
      </c>
      <c r="J1307">
        <v>0</v>
      </c>
      <c r="K1307">
        <v>48500</v>
      </c>
      <c r="L1307" s="3">
        <f t="shared" si="600"/>
        <v>-12200</v>
      </c>
      <c r="M1307" s="2">
        <f t="shared" si="601"/>
        <v>-25.154639175257731</v>
      </c>
      <c r="N1307">
        <v>4</v>
      </c>
      <c r="O1307">
        <v>36300</v>
      </c>
      <c r="P1307" s="3">
        <f t="shared" si="602"/>
        <v>0</v>
      </c>
      <c r="Q1307" s="2">
        <f t="shared" si="603"/>
        <v>0</v>
      </c>
      <c r="R1307">
        <v>0</v>
      </c>
      <c r="S1307">
        <v>36300</v>
      </c>
      <c r="T1307" s="3">
        <f t="shared" si="604"/>
        <v>0</v>
      </c>
      <c r="U1307" s="2">
        <f t="shared" si="605"/>
        <v>0</v>
      </c>
      <c r="V1307">
        <v>4</v>
      </c>
      <c r="W1307">
        <v>36300</v>
      </c>
      <c r="X1307" s="3">
        <f t="shared" si="606"/>
        <v>0</v>
      </c>
      <c r="Y1307" s="2">
        <f t="shared" si="607"/>
        <v>0</v>
      </c>
      <c r="Z1307">
        <v>3</v>
      </c>
      <c r="AA1307">
        <v>36300</v>
      </c>
      <c r="AB1307" s="3">
        <f t="shared" si="608"/>
        <v>-2800</v>
      </c>
      <c r="AC1307" s="2">
        <f t="shared" si="609"/>
        <v>-7.7134986225895315</v>
      </c>
      <c r="AD1307">
        <v>1</v>
      </c>
      <c r="AE1307">
        <v>33500</v>
      </c>
      <c r="AF1307" s="3">
        <f t="shared" si="610"/>
        <v>-4062.5</v>
      </c>
      <c r="AG1307" s="2">
        <f t="shared" si="611"/>
        <v>-12.126865671641792</v>
      </c>
      <c r="AH1307">
        <v>0</v>
      </c>
      <c r="AI1307">
        <v>29437.5</v>
      </c>
      <c r="AJ1307" s="3">
        <f t="shared" si="612"/>
        <v>-537.5</v>
      </c>
      <c r="AK1307" s="2">
        <f t="shared" si="613"/>
        <v>-1.8259023354564756</v>
      </c>
      <c r="AL1307">
        <v>2</v>
      </c>
      <c r="AM1307">
        <v>28900</v>
      </c>
      <c r="AN1307" s="3">
        <f t="shared" si="614"/>
        <v>-1400</v>
      </c>
      <c r="AO1307" s="2">
        <f t="shared" si="615"/>
        <v>-4.844290657439446</v>
      </c>
      <c r="AP1307">
        <v>2</v>
      </c>
      <c r="AQ1307">
        <v>27500</v>
      </c>
      <c r="AR1307" s="3">
        <f t="shared" si="616"/>
        <v>-1533.2999999999993</v>
      </c>
      <c r="AS1307" s="2">
        <f t="shared" si="617"/>
        <v>-5.5756363636363613</v>
      </c>
      <c r="AT1307">
        <v>0</v>
      </c>
      <c r="AU1307">
        <v>25966.7</v>
      </c>
      <c r="AV1307" s="3">
        <f t="shared" si="618"/>
        <v>0</v>
      </c>
      <c r="AW1307" s="2">
        <f t="shared" si="619"/>
        <v>0</v>
      </c>
      <c r="AX1307">
        <v>3</v>
      </c>
      <c r="AY1307">
        <v>25966.7</v>
      </c>
      <c r="AZ1307" s="3">
        <f t="shared" si="620"/>
        <v>0</v>
      </c>
      <c r="BA1307" s="2">
        <f t="shared" si="621"/>
        <v>0</v>
      </c>
      <c r="BB1307">
        <v>0</v>
      </c>
      <c r="BC1307">
        <v>25966.7</v>
      </c>
      <c r="BD1307" s="3">
        <f t="shared" si="622"/>
        <v>0</v>
      </c>
      <c r="BE1307" s="2">
        <f t="shared" si="623"/>
        <v>0</v>
      </c>
      <c r="BF1307">
        <v>1</v>
      </c>
      <c r="BG1307">
        <v>25966.7</v>
      </c>
      <c r="BH1307" s="3">
        <f t="shared" si="624"/>
        <v>0</v>
      </c>
      <c r="BI1307" s="2">
        <f t="shared" si="625"/>
        <v>0</v>
      </c>
      <c r="BJ1307">
        <v>3</v>
      </c>
      <c r="BK1307">
        <v>25966.7</v>
      </c>
      <c r="BL1307" s="3">
        <f t="shared" si="626"/>
        <v>33.299999999999272</v>
      </c>
      <c r="BM1307" s="2">
        <f t="shared" si="627"/>
        <v>0.12824117042211475</v>
      </c>
      <c r="BN1307">
        <v>4</v>
      </c>
      <c r="BO1307">
        <v>26000</v>
      </c>
      <c r="BP1307" s="3">
        <f t="shared" si="628"/>
        <v>23000</v>
      </c>
      <c r="BQ1307" s="2">
        <f t="shared" si="629"/>
        <v>88.461538461538453</v>
      </c>
      <c r="BR1307">
        <v>3</v>
      </c>
      <c r="BS1307">
        <v>49000</v>
      </c>
      <c r="BT1307">
        <v>3</v>
      </c>
      <c r="BU1307">
        <v>60</v>
      </c>
      <c r="BV1307">
        <v>1996</v>
      </c>
      <c r="BW1307">
        <v>0</v>
      </c>
      <c r="BX1307">
        <v>37.673988100000003</v>
      </c>
      <c r="BY1307">
        <v>127.050163</v>
      </c>
    </row>
    <row r="1308" spans="1:77" x14ac:dyDescent="0.3">
      <c r="A1308" s="1">
        <v>1306</v>
      </c>
      <c r="B1308" t="s">
        <v>1309</v>
      </c>
      <c r="C1308">
        <v>75000</v>
      </c>
      <c r="D1308" s="3">
        <f>G1308-C1308</f>
        <v>14000</v>
      </c>
      <c r="E1308" s="2">
        <f>D1308/C1308*100</f>
        <v>18.666666666666668</v>
      </c>
      <c r="F1308">
        <v>3</v>
      </c>
      <c r="G1308">
        <v>89000</v>
      </c>
      <c r="H1308" s="3">
        <f>K1308-G1308</f>
        <v>0</v>
      </c>
      <c r="I1308" s="2">
        <f>H1308/G1308*100</f>
        <v>0</v>
      </c>
      <c r="J1308">
        <v>0</v>
      </c>
      <c r="K1308">
        <v>89000</v>
      </c>
      <c r="L1308" s="3">
        <f t="shared" si="600"/>
        <v>0</v>
      </c>
      <c r="M1308" s="2">
        <f t="shared" si="601"/>
        <v>0</v>
      </c>
      <c r="N1308">
        <v>4</v>
      </c>
      <c r="O1308">
        <v>89000</v>
      </c>
      <c r="P1308" s="3">
        <f t="shared" si="602"/>
        <v>-14700</v>
      </c>
      <c r="Q1308" s="2">
        <f t="shared" si="603"/>
        <v>-16.516853932584269</v>
      </c>
      <c r="R1308">
        <v>0</v>
      </c>
      <c r="S1308">
        <v>74300</v>
      </c>
      <c r="T1308" s="3">
        <f t="shared" si="604"/>
        <v>0</v>
      </c>
      <c r="U1308" s="2">
        <f t="shared" si="605"/>
        <v>0</v>
      </c>
      <c r="V1308">
        <v>0</v>
      </c>
      <c r="W1308">
        <v>74300</v>
      </c>
      <c r="X1308" s="3">
        <f t="shared" si="606"/>
        <v>3233.3000000000029</v>
      </c>
      <c r="Y1308" s="2">
        <f t="shared" si="607"/>
        <v>4.3516823687752391</v>
      </c>
      <c r="Z1308">
        <v>3</v>
      </c>
      <c r="AA1308">
        <v>77533.3</v>
      </c>
      <c r="AB1308" s="3">
        <f t="shared" si="608"/>
        <v>-11783.300000000003</v>
      </c>
      <c r="AC1308" s="2">
        <f t="shared" si="609"/>
        <v>-15.197727943993101</v>
      </c>
      <c r="AD1308">
        <v>4</v>
      </c>
      <c r="AE1308">
        <v>65750</v>
      </c>
      <c r="AF1308" s="3">
        <f t="shared" si="610"/>
        <v>-4750</v>
      </c>
      <c r="AG1308" s="2">
        <f t="shared" si="611"/>
        <v>-7.2243346007604554</v>
      </c>
      <c r="AH1308">
        <v>0</v>
      </c>
      <c r="AI1308">
        <v>61000</v>
      </c>
      <c r="AJ1308" s="3">
        <f t="shared" si="612"/>
        <v>-3300</v>
      </c>
      <c r="AK1308" s="2">
        <f t="shared" si="613"/>
        <v>-5.4098360655737707</v>
      </c>
      <c r="AL1308">
        <v>4</v>
      </c>
      <c r="AM1308">
        <v>57700</v>
      </c>
      <c r="AN1308" s="3">
        <f t="shared" si="614"/>
        <v>1962.5</v>
      </c>
      <c r="AO1308" s="2">
        <f t="shared" si="615"/>
        <v>3.401213171577123</v>
      </c>
      <c r="AP1308">
        <v>2</v>
      </c>
      <c r="AQ1308">
        <v>59662.5</v>
      </c>
      <c r="AR1308" s="3">
        <f t="shared" si="616"/>
        <v>337.5</v>
      </c>
      <c r="AS1308" s="2">
        <f t="shared" si="617"/>
        <v>0.56568196103079826</v>
      </c>
      <c r="AT1308">
        <v>0</v>
      </c>
      <c r="AU1308">
        <v>60000</v>
      </c>
      <c r="AV1308" s="3">
        <f t="shared" si="618"/>
        <v>0</v>
      </c>
      <c r="AW1308" s="2">
        <f t="shared" si="619"/>
        <v>0</v>
      </c>
      <c r="AX1308">
        <v>3</v>
      </c>
      <c r="AY1308">
        <v>60000</v>
      </c>
      <c r="AZ1308" s="3">
        <f t="shared" si="620"/>
        <v>0</v>
      </c>
      <c r="BA1308" s="2">
        <f t="shared" si="621"/>
        <v>0</v>
      </c>
      <c r="BB1308">
        <v>0</v>
      </c>
      <c r="BC1308">
        <v>60000</v>
      </c>
      <c r="BD1308" s="3">
        <f t="shared" si="622"/>
        <v>0</v>
      </c>
      <c r="BE1308" s="2">
        <f t="shared" si="623"/>
        <v>0</v>
      </c>
      <c r="BF1308">
        <v>1</v>
      </c>
      <c r="BG1308">
        <v>60000</v>
      </c>
      <c r="BH1308" s="3">
        <f t="shared" si="624"/>
        <v>-10666.699999999997</v>
      </c>
      <c r="BI1308" s="2">
        <f t="shared" si="625"/>
        <v>-17.77783333333333</v>
      </c>
      <c r="BJ1308">
        <v>0</v>
      </c>
      <c r="BK1308">
        <v>49333.3</v>
      </c>
      <c r="BL1308" s="3">
        <f t="shared" si="626"/>
        <v>-7833.3000000000029</v>
      </c>
      <c r="BM1308" s="2">
        <f t="shared" si="627"/>
        <v>-15.878321539406452</v>
      </c>
      <c r="BN1308">
        <v>4</v>
      </c>
      <c r="BO1308">
        <v>41500</v>
      </c>
      <c r="BP1308" s="3">
        <f t="shared" si="628"/>
        <v>33500</v>
      </c>
      <c r="BQ1308" s="2">
        <f t="shared" si="629"/>
        <v>80.722891566265062</v>
      </c>
      <c r="BR1308">
        <v>3</v>
      </c>
      <c r="BS1308">
        <v>75000</v>
      </c>
      <c r="BT1308">
        <v>3</v>
      </c>
      <c r="BU1308">
        <v>110</v>
      </c>
      <c r="BV1308">
        <v>1999</v>
      </c>
      <c r="BW1308">
        <v>1</v>
      </c>
      <c r="BX1308">
        <v>37.667524100000001</v>
      </c>
      <c r="BY1308">
        <v>127.0795796</v>
      </c>
    </row>
    <row r="1309" spans="1:77" x14ac:dyDescent="0.3">
      <c r="A1309" s="1">
        <v>1307</v>
      </c>
      <c r="B1309" t="s">
        <v>1310</v>
      </c>
      <c r="C1309">
        <v>63000</v>
      </c>
      <c r="D1309" s="3">
        <f>G1309-C1309</f>
        <v>0</v>
      </c>
      <c r="E1309" s="2">
        <f>D1309/C1309*100</f>
        <v>0</v>
      </c>
      <c r="F1309">
        <v>3</v>
      </c>
      <c r="G1309">
        <v>63000</v>
      </c>
      <c r="H1309" s="3">
        <f>K1309-G1309</f>
        <v>0</v>
      </c>
      <c r="I1309" s="2">
        <f>H1309/G1309*100</f>
        <v>0</v>
      </c>
      <c r="J1309">
        <v>0</v>
      </c>
      <c r="K1309">
        <v>63000</v>
      </c>
      <c r="L1309" s="3">
        <f t="shared" si="600"/>
        <v>-5000</v>
      </c>
      <c r="M1309" s="2">
        <f t="shared" si="601"/>
        <v>-7.9365079365079358</v>
      </c>
      <c r="N1309">
        <v>4</v>
      </c>
      <c r="O1309">
        <v>58000</v>
      </c>
      <c r="P1309" s="3">
        <f t="shared" si="602"/>
        <v>-6683.3000000000029</v>
      </c>
      <c r="Q1309" s="2">
        <f t="shared" si="603"/>
        <v>-11.522931034482763</v>
      </c>
      <c r="R1309">
        <v>0</v>
      </c>
      <c r="S1309">
        <v>51316.7</v>
      </c>
      <c r="T1309" s="3">
        <f t="shared" si="604"/>
        <v>-983.39999999999418</v>
      </c>
      <c r="U1309" s="2">
        <f t="shared" si="605"/>
        <v>-1.916335228103121</v>
      </c>
      <c r="V1309">
        <v>0</v>
      </c>
      <c r="W1309">
        <v>50333.3</v>
      </c>
      <c r="X1309" s="3">
        <f t="shared" si="606"/>
        <v>-2247.6000000000058</v>
      </c>
      <c r="Y1309" s="2">
        <f t="shared" si="607"/>
        <v>-4.4654334208168462</v>
      </c>
      <c r="Z1309">
        <v>3</v>
      </c>
      <c r="AA1309">
        <v>48085.7</v>
      </c>
      <c r="AB1309" s="3">
        <f t="shared" si="608"/>
        <v>-1757.0999999999985</v>
      </c>
      <c r="AC1309" s="2">
        <f t="shared" si="609"/>
        <v>-3.6541009073383535</v>
      </c>
      <c r="AD1309">
        <v>1</v>
      </c>
      <c r="AE1309">
        <v>46328.6</v>
      </c>
      <c r="AF1309" s="3">
        <f t="shared" si="610"/>
        <v>-8588.5999999999985</v>
      </c>
      <c r="AG1309" s="2">
        <f t="shared" si="611"/>
        <v>-18.53844061767461</v>
      </c>
      <c r="AH1309">
        <v>0</v>
      </c>
      <c r="AI1309">
        <v>37740</v>
      </c>
      <c r="AJ1309" s="3">
        <f t="shared" si="612"/>
        <v>-1856.6999999999971</v>
      </c>
      <c r="AK1309" s="2">
        <f t="shared" si="613"/>
        <v>-4.9197138314785294</v>
      </c>
      <c r="AL1309">
        <v>4</v>
      </c>
      <c r="AM1309">
        <v>35883.300000000003</v>
      </c>
      <c r="AN1309" s="3">
        <f t="shared" si="614"/>
        <v>-341.60000000000582</v>
      </c>
      <c r="AO1309" s="2">
        <f t="shared" si="615"/>
        <v>-0.95197487410579784</v>
      </c>
      <c r="AP1309">
        <v>2</v>
      </c>
      <c r="AQ1309">
        <v>35541.699999999997</v>
      </c>
      <c r="AR1309" s="3">
        <f t="shared" si="616"/>
        <v>-1006</v>
      </c>
      <c r="AS1309" s="2">
        <f t="shared" si="617"/>
        <v>-2.8304780018963642</v>
      </c>
      <c r="AT1309">
        <v>0</v>
      </c>
      <c r="AU1309">
        <v>34535.699999999997</v>
      </c>
      <c r="AV1309" s="3">
        <f t="shared" si="618"/>
        <v>-1035.6999999999971</v>
      </c>
      <c r="AW1309" s="2">
        <f t="shared" si="619"/>
        <v>-2.9989257492970962</v>
      </c>
      <c r="AX1309">
        <v>3</v>
      </c>
      <c r="AY1309">
        <v>33500</v>
      </c>
      <c r="AZ1309" s="3">
        <f t="shared" si="620"/>
        <v>750</v>
      </c>
      <c r="BA1309" s="2">
        <f t="shared" si="621"/>
        <v>2.2388059701492535</v>
      </c>
      <c r="BB1309">
        <v>0</v>
      </c>
      <c r="BC1309">
        <v>34250</v>
      </c>
      <c r="BD1309" s="3">
        <f t="shared" si="622"/>
        <v>1600</v>
      </c>
      <c r="BE1309" s="2">
        <f t="shared" si="623"/>
        <v>4.6715328467153281</v>
      </c>
      <c r="BF1309">
        <v>1</v>
      </c>
      <c r="BG1309">
        <v>35850</v>
      </c>
      <c r="BH1309" s="3">
        <f t="shared" si="624"/>
        <v>-4391.7000000000007</v>
      </c>
      <c r="BI1309" s="2">
        <f t="shared" si="625"/>
        <v>-12.250209205020921</v>
      </c>
      <c r="BJ1309">
        <v>3</v>
      </c>
      <c r="BK1309">
        <v>31458.3</v>
      </c>
      <c r="BL1309" s="3">
        <f t="shared" si="626"/>
        <v>-1528.2999999999993</v>
      </c>
      <c r="BM1309" s="2">
        <f t="shared" si="627"/>
        <v>-4.8581773331680331</v>
      </c>
      <c r="BN1309">
        <v>4</v>
      </c>
      <c r="BO1309">
        <v>29930</v>
      </c>
      <c r="BP1309" s="3">
        <f t="shared" si="628"/>
        <v>33070</v>
      </c>
      <c r="BQ1309" s="2">
        <f t="shared" si="629"/>
        <v>110.49114600735048</v>
      </c>
      <c r="BR1309">
        <v>3</v>
      </c>
      <c r="BS1309">
        <v>63000</v>
      </c>
      <c r="BT1309">
        <v>3</v>
      </c>
      <c r="BU1309">
        <v>60</v>
      </c>
      <c r="BV1309">
        <v>1999</v>
      </c>
      <c r="BW1309">
        <v>1</v>
      </c>
      <c r="BX1309">
        <v>37.667524100000001</v>
      </c>
      <c r="BY1309">
        <v>127.0795796</v>
      </c>
    </row>
    <row r="1310" spans="1:77" x14ac:dyDescent="0.3">
      <c r="A1310" s="1">
        <v>1308</v>
      </c>
      <c r="B1310" t="s">
        <v>1311</v>
      </c>
      <c r="C1310">
        <v>69500</v>
      </c>
      <c r="D1310" s="3">
        <f>G1310-C1310</f>
        <v>4000</v>
      </c>
      <c r="E1310" s="2">
        <f>D1310/C1310*100</f>
        <v>5.755395683453238</v>
      </c>
      <c r="F1310">
        <v>3</v>
      </c>
      <c r="G1310">
        <v>73500</v>
      </c>
      <c r="H1310" s="3">
        <f>K1310-G1310</f>
        <v>3833.3000000000029</v>
      </c>
      <c r="I1310" s="2">
        <f>H1310/G1310*100</f>
        <v>5.2153741496598682</v>
      </c>
      <c r="J1310">
        <v>0</v>
      </c>
      <c r="K1310">
        <v>77333.3</v>
      </c>
      <c r="L1310" s="3">
        <f t="shared" si="600"/>
        <v>-2333.3000000000029</v>
      </c>
      <c r="M1310" s="2">
        <f t="shared" si="601"/>
        <v>-3.0171995763791317</v>
      </c>
      <c r="N1310">
        <v>4</v>
      </c>
      <c r="O1310">
        <v>75000</v>
      </c>
      <c r="P1310" s="3">
        <f t="shared" si="602"/>
        <v>-4250</v>
      </c>
      <c r="Q1310" s="2">
        <f t="shared" si="603"/>
        <v>-5.6666666666666661</v>
      </c>
      <c r="R1310">
        <v>0</v>
      </c>
      <c r="S1310">
        <v>70750</v>
      </c>
      <c r="T1310" s="3">
        <f t="shared" si="604"/>
        <v>-2416.6999999999971</v>
      </c>
      <c r="U1310" s="2">
        <f t="shared" si="605"/>
        <v>-3.4158303886925756</v>
      </c>
      <c r="V1310">
        <v>0</v>
      </c>
      <c r="W1310">
        <v>68333.3</v>
      </c>
      <c r="X1310" s="3">
        <f t="shared" si="606"/>
        <v>626.69999999999709</v>
      </c>
      <c r="Y1310" s="2">
        <f t="shared" si="607"/>
        <v>0.91712239859628764</v>
      </c>
      <c r="Z1310">
        <v>3</v>
      </c>
      <c r="AA1310">
        <v>68960</v>
      </c>
      <c r="AB1310" s="3">
        <f t="shared" si="608"/>
        <v>-4117.0999999999985</v>
      </c>
      <c r="AC1310" s="2">
        <f t="shared" si="609"/>
        <v>-5.9702726218097428</v>
      </c>
      <c r="AD1310">
        <v>1</v>
      </c>
      <c r="AE1310">
        <v>64842.9</v>
      </c>
      <c r="AF1310" s="3">
        <f t="shared" si="610"/>
        <v>-12982.900000000001</v>
      </c>
      <c r="AG1310" s="2">
        <f t="shared" si="611"/>
        <v>-20.022084144910238</v>
      </c>
      <c r="AH1310">
        <v>0</v>
      </c>
      <c r="AI1310">
        <v>51860</v>
      </c>
      <c r="AJ1310" s="3">
        <f t="shared" si="612"/>
        <v>-540</v>
      </c>
      <c r="AK1310" s="2">
        <f t="shared" si="613"/>
        <v>-1.041264944080216</v>
      </c>
      <c r="AL1310">
        <v>4</v>
      </c>
      <c r="AM1310">
        <v>51320</v>
      </c>
      <c r="AN1310" s="3">
        <f t="shared" si="614"/>
        <v>-680</v>
      </c>
      <c r="AO1310" s="2">
        <f t="shared" si="615"/>
        <v>-1.3250194855806703</v>
      </c>
      <c r="AP1310">
        <v>2</v>
      </c>
      <c r="AQ1310">
        <v>50640</v>
      </c>
      <c r="AR1310" s="3">
        <f t="shared" si="616"/>
        <v>-4720</v>
      </c>
      <c r="AS1310" s="2">
        <f t="shared" si="617"/>
        <v>-9.3206951026856242</v>
      </c>
      <c r="AT1310">
        <v>0</v>
      </c>
      <c r="AU1310">
        <v>45920</v>
      </c>
      <c r="AV1310" s="3">
        <f t="shared" si="618"/>
        <v>6805</v>
      </c>
      <c r="AW1310" s="2">
        <f t="shared" si="619"/>
        <v>14.81925087108014</v>
      </c>
      <c r="AX1310">
        <v>3</v>
      </c>
      <c r="AY1310">
        <v>52725</v>
      </c>
      <c r="AZ1310" s="3">
        <f t="shared" si="620"/>
        <v>-9825</v>
      </c>
      <c r="BA1310" s="2">
        <f t="shared" si="621"/>
        <v>-18.634423897581794</v>
      </c>
      <c r="BB1310">
        <v>0</v>
      </c>
      <c r="BC1310">
        <v>42900</v>
      </c>
      <c r="BD1310" s="3">
        <f t="shared" si="622"/>
        <v>7100</v>
      </c>
      <c r="BE1310" s="2">
        <f t="shared" si="623"/>
        <v>16.550116550116549</v>
      </c>
      <c r="BF1310">
        <v>1</v>
      </c>
      <c r="BG1310">
        <v>50000</v>
      </c>
      <c r="BH1310" s="3">
        <f t="shared" si="624"/>
        <v>-5340</v>
      </c>
      <c r="BI1310" s="2">
        <f t="shared" si="625"/>
        <v>-10.68</v>
      </c>
      <c r="BJ1310">
        <v>3</v>
      </c>
      <c r="BK1310">
        <v>44660</v>
      </c>
      <c r="BL1310" s="3">
        <f t="shared" si="626"/>
        <v>-5360</v>
      </c>
      <c r="BM1310" s="2">
        <f t="shared" si="627"/>
        <v>-12.00179131213614</v>
      </c>
      <c r="BN1310">
        <v>4</v>
      </c>
      <c r="BO1310">
        <v>39300</v>
      </c>
      <c r="BP1310" s="3">
        <f t="shared" si="628"/>
        <v>30200</v>
      </c>
      <c r="BQ1310" s="2">
        <f t="shared" si="629"/>
        <v>76.844783715012724</v>
      </c>
      <c r="BR1310">
        <v>3</v>
      </c>
      <c r="BS1310">
        <v>69500</v>
      </c>
      <c r="BT1310">
        <v>3</v>
      </c>
      <c r="BU1310">
        <v>80</v>
      </c>
      <c r="BV1310">
        <v>1999</v>
      </c>
      <c r="BW1310">
        <v>1</v>
      </c>
      <c r="BX1310">
        <v>37.667524100000001</v>
      </c>
      <c r="BY1310">
        <v>127.0795796</v>
      </c>
    </row>
    <row r="1311" spans="1:77" x14ac:dyDescent="0.3">
      <c r="A1311" s="1">
        <v>1309</v>
      </c>
      <c r="B1311" t="s">
        <v>1312</v>
      </c>
      <c r="C1311">
        <v>64000</v>
      </c>
      <c r="D1311" s="3">
        <f>G1311-C1311</f>
        <v>0</v>
      </c>
      <c r="E1311" s="2">
        <f>D1311/C1311*100</f>
        <v>0</v>
      </c>
      <c r="F1311">
        <v>3</v>
      </c>
      <c r="G1311">
        <v>64000</v>
      </c>
      <c r="H1311" s="3">
        <f>K1311-G1311</f>
        <v>2125</v>
      </c>
      <c r="I1311" s="2">
        <f>H1311/G1311*100</f>
        <v>3.3203125</v>
      </c>
      <c r="J1311">
        <v>0</v>
      </c>
      <c r="K1311">
        <v>66125</v>
      </c>
      <c r="L1311" s="3">
        <f t="shared" si="600"/>
        <v>0</v>
      </c>
      <c r="M1311" s="2">
        <f t="shared" si="601"/>
        <v>0</v>
      </c>
      <c r="N1311">
        <v>4</v>
      </c>
      <c r="O1311">
        <v>66125</v>
      </c>
      <c r="P1311" s="3">
        <f t="shared" si="602"/>
        <v>-10091.699999999997</v>
      </c>
      <c r="Q1311" s="2">
        <f t="shared" si="603"/>
        <v>-15.261550094517954</v>
      </c>
      <c r="R1311">
        <v>0</v>
      </c>
      <c r="S1311">
        <v>56033.3</v>
      </c>
      <c r="T1311" s="3">
        <f t="shared" si="604"/>
        <v>0</v>
      </c>
      <c r="U1311" s="2">
        <f t="shared" si="605"/>
        <v>0</v>
      </c>
      <c r="V1311">
        <v>4</v>
      </c>
      <c r="W1311">
        <v>56033.3</v>
      </c>
      <c r="X1311" s="3">
        <f t="shared" si="606"/>
        <v>0</v>
      </c>
      <c r="Y1311" s="2">
        <f t="shared" si="607"/>
        <v>0</v>
      </c>
      <c r="Z1311">
        <v>3</v>
      </c>
      <c r="AA1311">
        <v>56033.3</v>
      </c>
      <c r="AB1311" s="3">
        <f t="shared" si="608"/>
        <v>-1683.3000000000029</v>
      </c>
      <c r="AC1311" s="2">
        <f t="shared" si="609"/>
        <v>-3.0041064866784621</v>
      </c>
      <c r="AD1311">
        <v>1</v>
      </c>
      <c r="AE1311">
        <v>54350</v>
      </c>
      <c r="AF1311" s="3">
        <f t="shared" si="610"/>
        <v>-3266.6999999999971</v>
      </c>
      <c r="AG1311" s="2">
        <f t="shared" si="611"/>
        <v>-6.0104875804967746</v>
      </c>
      <c r="AH1311">
        <v>0</v>
      </c>
      <c r="AI1311">
        <v>51083.3</v>
      </c>
      <c r="AJ1311" s="3">
        <f t="shared" si="612"/>
        <v>-4883.3000000000029</v>
      </c>
      <c r="AK1311" s="2">
        <f t="shared" si="613"/>
        <v>-9.5594842149978607</v>
      </c>
      <c r="AL1311">
        <v>2</v>
      </c>
      <c r="AM1311">
        <v>46200</v>
      </c>
      <c r="AN1311" s="3">
        <f t="shared" si="614"/>
        <v>-4442.9000000000015</v>
      </c>
      <c r="AO1311" s="2">
        <f t="shared" si="615"/>
        <v>-9.6166666666666689</v>
      </c>
      <c r="AP1311">
        <v>2</v>
      </c>
      <c r="AQ1311">
        <v>41757.1</v>
      </c>
      <c r="AR1311" s="3">
        <f t="shared" si="616"/>
        <v>-2057.0999999999985</v>
      </c>
      <c r="AS1311" s="2">
        <f t="shared" si="617"/>
        <v>-4.9263478546163375</v>
      </c>
      <c r="AT1311">
        <v>0</v>
      </c>
      <c r="AU1311">
        <v>39700</v>
      </c>
      <c r="AV1311" s="3">
        <f t="shared" si="618"/>
        <v>3300</v>
      </c>
      <c r="AW1311" s="2">
        <f t="shared" si="619"/>
        <v>8.3123425692695214</v>
      </c>
      <c r="AX1311">
        <v>3</v>
      </c>
      <c r="AY1311">
        <v>43000</v>
      </c>
      <c r="AZ1311" s="3">
        <f t="shared" si="620"/>
        <v>0</v>
      </c>
      <c r="BA1311" s="2">
        <f t="shared" si="621"/>
        <v>0</v>
      </c>
      <c r="BB1311">
        <v>0</v>
      </c>
      <c r="BC1311">
        <v>43000</v>
      </c>
      <c r="BD1311" s="3">
        <f t="shared" si="622"/>
        <v>-1000</v>
      </c>
      <c r="BE1311" s="2">
        <f t="shared" si="623"/>
        <v>-2.3255813953488373</v>
      </c>
      <c r="BF1311">
        <v>1</v>
      </c>
      <c r="BG1311">
        <v>42000</v>
      </c>
      <c r="BH1311" s="3">
        <f t="shared" si="624"/>
        <v>-3700</v>
      </c>
      <c r="BI1311" s="2">
        <f t="shared" si="625"/>
        <v>-8.8095238095238102</v>
      </c>
      <c r="BJ1311">
        <v>3</v>
      </c>
      <c r="BK1311">
        <v>38300</v>
      </c>
      <c r="BL1311" s="3">
        <f t="shared" si="626"/>
        <v>-1800</v>
      </c>
      <c r="BM1311" s="2">
        <f t="shared" si="627"/>
        <v>-4.6997389033942554</v>
      </c>
      <c r="BN1311">
        <v>4</v>
      </c>
      <c r="BO1311">
        <v>36500</v>
      </c>
      <c r="BP1311" s="3">
        <f t="shared" si="628"/>
        <v>27500</v>
      </c>
      <c r="BQ1311" s="2">
        <f t="shared" si="629"/>
        <v>75.342465753424662</v>
      </c>
      <c r="BR1311">
        <v>3</v>
      </c>
      <c r="BS1311">
        <v>64000</v>
      </c>
      <c r="BT1311">
        <v>3</v>
      </c>
      <c r="BU1311">
        <v>60</v>
      </c>
      <c r="BV1311">
        <v>1997</v>
      </c>
      <c r="BW1311">
        <v>0</v>
      </c>
      <c r="BX1311">
        <v>37.654130700000003</v>
      </c>
      <c r="BY1311">
        <v>127.0702454</v>
      </c>
    </row>
    <row r="1312" spans="1:77" x14ac:dyDescent="0.3">
      <c r="A1312" s="1">
        <v>1310</v>
      </c>
      <c r="B1312" t="s">
        <v>1313</v>
      </c>
      <c r="C1312">
        <v>87500</v>
      </c>
      <c r="D1312" s="3">
        <f>G1312-C1312</f>
        <v>0</v>
      </c>
      <c r="E1312" s="2">
        <f>D1312/C1312*100</f>
        <v>0</v>
      </c>
      <c r="F1312">
        <v>3</v>
      </c>
      <c r="G1312">
        <v>87500</v>
      </c>
      <c r="H1312" s="3">
        <f>K1312-G1312</f>
        <v>100</v>
      </c>
      <c r="I1312" s="2">
        <f>H1312/G1312*100</f>
        <v>0.1142857142857143</v>
      </c>
      <c r="J1312">
        <v>0</v>
      </c>
      <c r="K1312">
        <v>87600</v>
      </c>
      <c r="L1312" s="3">
        <f t="shared" si="600"/>
        <v>0</v>
      </c>
      <c r="M1312" s="2">
        <f t="shared" si="601"/>
        <v>0</v>
      </c>
      <c r="N1312">
        <v>4</v>
      </c>
      <c r="O1312">
        <v>87600</v>
      </c>
      <c r="P1312" s="3">
        <f t="shared" si="602"/>
        <v>-7933.3000000000029</v>
      </c>
      <c r="Q1312" s="2">
        <f t="shared" si="603"/>
        <v>-9.0562785388127889</v>
      </c>
      <c r="R1312">
        <v>0</v>
      </c>
      <c r="S1312">
        <v>79666.7</v>
      </c>
      <c r="T1312" s="3">
        <f t="shared" si="604"/>
        <v>0</v>
      </c>
      <c r="U1312" s="2">
        <f t="shared" si="605"/>
        <v>0</v>
      </c>
      <c r="V1312">
        <v>4</v>
      </c>
      <c r="W1312">
        <v>79666.7</v>
      </c>
      <c r="X1312" s="3">
        <f t="shared" si="606"/>
        <v>0</v>
      </c>
      <c r="Y1312" s="2">
        <f t="shared" si="607"/>
        <v>0</v>
      </c>
      <c r="Z1312">
        <v>3</v>
      </c>
      <c r="AA1312">
        <v>79666.7</v>
      </c>
      <c r="AB1312" s="3">
        <f t="shared" si="608"/>
        <v>-8166.6999999999971</v>
      </c>
      <c r="AC1312" s="2">
        <f t="shared" si="609"/>
        <v>-10.251083576952475</v>
      </c>
      <c r="AD1312">
        <v>1</v>
      </c>
      <c r="AE1312">
        <v>71500</v>
      </c>
      <c r="AF1312" s="3">
        <f t="shared" si="610"/>
        <v>-3600</v>
      </c>
      <c r="AG1312" s="2">
        <f t="shared" si="611"/>
        <v>-5.034965034965035</v>
      </c>
      <c r="AH1312">
        <v>0</v>
      </c>
      <c r="AI1312">
        <v>67900</v>
      </c>
      <c r="AJ1312" s="3">
        <f t="shared" si="612"/>
        <v>-2750</v>
      </c>
      <c r="AK1312" s="2">
        <f t="shared" si="613"/>
        <v>-4.0500736377025035</v>
      </c>
      <c r="AL1312">
        <v>2</v>
      </c>
      <c r="AM1312">
        <v>65150</v>
      </c>
      <c r="AN1312" s="3">
        <f t="shared" si="614"/>
        <v>-4875</v>
      </c>
      <c r="AO1312" s="2">
        <f t="shared" si="615"/>
        <v>-7.4827321565617808</v>
      </c>
      <c r="AP1312">
        <v>2</v>
      </c>
      <c r="AQ1312">
        <v>60275</v>
      </c>
      <c r="AR1312" s="3">
        <f t="shared" si="616"/>
        <v>-6025</v>
      </c>
      <c r="AS1312" s="2">
        <f t="shared" si="617"/>
        <v>-9.9958523434259643</v>
      </c>
      <c r="AT1312">
        <v>0</v>
      </c>
      <c r="AU1312">
        <v>54250</v>
      </c>
      <c r="AV1312" s="3">
        <f t="shared" si="618"/>
        <v>-2750</v>
      </c>
      <c r="AW1312" s="2">
        <f t="shared" si="619"/>
        <v>-5.0691244239631335</v>
      </c>
      <c r="AX1312">
        <v>3</v>
      </c>
      <c r="AY1312">
        <v>51500</v>
      </c>
      <c r="AZ1312" s="3">
        <f t="shared" si="620"/>
        <v>628.59999999999854</v>
      </c>
      <c r="BA1312" s="2">
        <f t="shared" si="621"/>
        <v>1.2205825242718418</v>
      </c>
      <c r="BB1312">
        <v>0</v>
      </c>
      <c r="BC1312">
        <v>52128.6</v>
      </c>
      <c r="BD1312" s="3">
        <f t="shared" si="622"/>
        <v>0</v>
      </c>
      <c r="BE1312" s="2">
        <f t="shared" si="623"/>
        <v>0</v>
      </c>
      <c r="BF1312">
        <v>1</v>
      </c>
      <c r="BG1312">
        <v>52128.6</v>
      </c>
      <c r="BH1312" s="3">
        <f t="shared" si="624"/>
        <v>0</v>
      </c>
      <c r="BI1312" s="2">
        <f t="shared" si="625"/>
        <v>0</v>
      </c>
      <c r="BJ1312">
        <v>3</v>
      </c>
      <c r="BK1312">
        <v>52128.6</v>
      </c>
      <c r="BL1312" s="3">
        <f t="shared" si="626"/>
        <v>-128.59999999999854</v>
      </c>
      <c r="BM1312" s="2">
        <f t="shared" si="627"/>
        <v>-0.24669759019041093</v>
      </c>
      <c r="BN1312">
        <v>4</v>
      </c>
      <c r="BO1312">
        <v>52000</v>
      </c>
      <c r="BP1312" s="3">
        <f t="shared" si="628"/>
        <v>35500</v>
      </c>
      <c r="BQ1312" s="2">
        <f t="shared" si="629"/>
        <v>68.269230769230774</v>
      </c>
      <c r="BR1312">
        <v>3</v>
      </c>
      <c r="BS1312">
        <v>87500</v>
      </c>
      <c r="BT1312">
        <v>3</v>
      </c>
      <c r="BU1312">
        <v>80</v>
      </c>
      <c r="BV1312">
        <v>1997</v>
      </c>
      <c r="BW1312">
        <v>0</v>
      </c>
      <c r="BX1312">
        <v>37.654130700000003</v>
      </c>
      <c r="BY1312">
        <v>127.0702454</v>
      </c>
    </row>
    <row r="1313" spans="1:77" x14ac:dyDescent="0.3">
      <c r="A1313" s="1">
        <v>1311</v>
      </c>
      <c r="B1313" t="s">
        <v>1314</v>
      </c>
      <c r="C1313">
        <v>66500</v>
      </c>
      <c r="D1313" s="3">
        <f>G1313-C1313</f>
        <v>-4166.6999999999971</v>
      </c>
      <c r="E1313" s="2">
        <f>D1313/C1313*100</f>
        <v>-6.2657142857142816</v>
      </c>
      <c r="F1313">
        <v>3</v>
      </c>
      <c r="G1313">
        <v>62333.3</v>
      </c>
      <c r="H1313" s="3">
        <f>K1313-G1313</f>
        <v>7466.6999999999971</v>
      </c>
      <c r="I1313" s="2">
        <f>H1313/G1313*100</f>
        <v>11.978669507309892</v>
      </c>
      <c r="J1313">
        <v>0</v>
      </c>
      <c r="K1313">
        <v>69800</v>
      </c>
      <c r="L1313" s="3">
        <f t="shared" si="600"/>
        <v>-860</v>
      </c>
      <c r="M1313" s="2">
        <f t="shared" si="601"/>
        <v>-1.2320916905444126</v>
      </c>
      <c r="N1313">
        <v>4</v>
      </c>
      <c r="O1313">
        <v>68940</v>
      </c>
      <c r="P1313" s="3">
        <f t="shared" si="602"/>
        <v>-23368.6</v>
      </c>
      <c r="Q1313" s="2">
        <f t="shared" si="603"/>
        <v>-33.897011894400926</v>
      </c>
      <c r="R1313">
        <v>0</v>
      </c>
      <c r="S1313">
        <v>45571.4</v>
      </c>
      <c r="T1313" s="3">
        <f t="shared" si="604"/>
        <v>0</v>
      </c>
      <c r="U1313" s="2">
        <f t="shared" si="605"/>
        <v>0</v>
      </c>
      <c r="V1313">
        <v>4</v>
      </c>
      <c r="W1313">
        <v>45571.4</v>
      </c>
      <c r="X1313" s="3">
        <f t="shared" si="606"/>
        <v>0</v>
      </c>
      <c r="Y1313" s="2">
        <f t="shared" si="607"/>
        <v>0</v>
      </c>
      <c r="Z1313">
        <v>3</v>
      </c>
      <c r="AA1313">
        <v>45571.4</v>
      </c>
      <c r="AB1313" s="3">
        <f t="shared" si="608"/>
        <v>0</v>
      </c>
      <c r="AC1313" s="2">
        <f t="shared" si="609"/>
        <v>0</v>
      </c>
      <c r="AD1313">
        <v>1</v>
      </c>
      <c r="AE1313">
        <v>45571.4</v>
      </c>
      <c r="AF1313" s="3">
        <f t="shared" si="610"/>
        <v>0</v>
      </c>
      <c r="AG1313" s="2">
        <f t="shared" si="611"/>
        <v>0</v>
      </c>
      <c r="AH1313">
        <v>0</v>
      </c>
      <c r="AI1313">
        <v>45571.4</v>
      </c>
      <c r="AJ1313" s="3">
        <f t="shared" si="612"/>
        <v>-3593.5999999999985</v>
      </c>
      <c r="AK1313" s="2">
        <f t="shared" si="613"/>
        <v>-7.8856475772085082</v>
      </c>
      <c r="AL1313">
        <v>2</v>
      </c>
      <c r="AM1313">
        <v>41977.8</v>
      </c>
      <c r="AN1313" s="3">
        <f t="shared" si="614"/>
        <v>-249.20000000000437</v>
      </c>
      <c r="AO1313" s="2">
        <f t="shared" si="615"/>
        <v>-0.59364711823869842</v>
      </c>
      <c r="AP1313">
        <v>2</v>
      </c>
      <c r="AQ1313">
        <v>41728.6</v>
      </c>
      <c r="AR1313" s="3">
        <f t="shared" si="616"/>
        <v>-2348.5999999999985</v>
      </c>
      <c r="AS1313" s="2">
        <f t="shared" si="617"/>
        <v>-5.628274133328218</v>
      </c>
      <c r="AT1313">
        <v>0</v>
      </c>
      <c r="AU1313">
        <v>39380</v>
      </c>
      <c r="AV1313" s="3">
        <f t="shared" si="618"/>
        <v>-1296.6999999999971</v>
      </c>
      <c r="AW1313" s="2">
        <f t="shared" si="619"/>
        <v>-3.2927882173692158</v>
      </c>
      <c r="AX1313">
        <v>3</v>
      </c>
      <c r="AY1313">
        <v>38083.300000000003</v>
      </c>
      <c r="AZ1313" s="3">
        <f t="shared" si="620"/>
        <v>-3333.3000000000029</v>
      </c>
      <c r="BA1313" s="2">
        <f t="shared" si="621"/>
        <v>-8.7526553633745046</v>
      </c>
      <c r="BB1313">
        <v>0</v>
      </c>
      <c r="BC1313">
        <v>34750</v>
      </c>
      <c r="BD1313" s="3">
        <f t="shared" si="622"/>
        <v>1087.5</v>
      </c>
      <c r="BE1313" s="2">
        <f t="shared" si="623"/>
        <v>3.1294964028776975</v>
      </c>
      <c r="BF1313">
        <v>1</v>
      </c>
      <c r="BG1313">
        <v>35837.5</v>
      </c>
      <c r="BH1313" s="3">
        <f t="shared" si="624"/>
        <v>-730.40000000000146</v>
      </c>
      <c r="BI1313" s="2">
        <f t="shared" si="625"/>
        <v>-2.0380885943494982</v>
      </c>
      <c r="BJ1313">
        <v>3</v>
      </c>
      <c r="BK1313">
        <v>35107.1</v>
      </c>
      <c r="BL1313" s="3">
        <f t="shared" si="626"/>
        <v>-7.0999999999985448</v>
      </c>
      <c r="BM1313" s="2">
        <f t="shared" si="627"/>
        <v>-2.0223829367844524E-2</v>
      </c>
      <c r="BN1313">
        <v>4</v>
      </c>
      <c r="BO1313">
        <v>35100</v>
      </c>
      <c r="BP1313" s="3">
        <f t="shared" si="628"/>
        <v>31400</v>
      </c>
      <c r="BQ1313" s="2">
        <f t="shared" si="629"/>
        <v>89.458689458689449</v>
      </c>
      <c r="BR1313">
        <v>3</v>
      </c>
      <c r="BS1313">
        <v>66500</v>
      </c>
      <c r="BT1313">
        <v>3</v>
      </c>
      <c r="BU1313">
        <v>80</v>
      </c>
      <c r="BV1313">
        <v>1993</v>
      </c>
      <c r="BW1313">
        <v>0</v>
      </c>
      <c r="BX1313">
        <v>37.673367200000001</v>
      </c>
      <c r="BY1313">
        <v>127.05102650000001</v>
      </c>
    </row>
    <row r="1314" spans="1:77" x14ac:dyDescent="0.3">
      <c r="A1314" s="1">
        <v>1312</v>
      </c>
      <c r="B1314" t="s">
        <v>1315</v>
      </c>
      <c r="C1314">
        <v>110000</v>
      </c>
      <c r="D1314" s="3">
        <f>G1314-C1314</f>
        <v>0</v>
      </c>
      <c r="E1314" s="2">
        <f>D1314/C1314*100</f>
        <v>0</v>
      </c>
      <c r="F1314">
        <v>3</v>
      </c>
      <c r="G1314">
        <v>110000</v>
      </c>
      <c r="H1314" s="3">
        <f>K1314-G1314</f>
        <v>5500</v>
      </c>
      <c r="I1314" s="2">
        <f>H1314/G1314*100</f>
        <v>5</v>
      </c>
      <c r="J1314">
        <v>0</v>
      </c>
      <c r="K1314">
        <v>115500</v>
      </c>
      <c r="L1314" s="3">
        <f t="shared" si="600"/>
        <v>0</v>
      </c>
      <c r="M1314" s="2">
        <f t="shared" si="601"/>
        <v>0</v>
      </c>
      <c r="N1314">
        <v>4</v>
      </c>
      <c r="O1314">
        <v>115500</v>
      </c>
      <c r="P1314" s="3">
        <f t="shared" si="602"/>
        <v>-11500</v>
      </c>
      <c r="Q1314" s="2">
        <f t="shared" si="603"/>
        <v>-9.9567099567099575</v>
      </c>
      <c r="R1314">
        <v>0</v>
      </c>
      <c r="S1314">
        <v>104000</v>
      </c>
      <c r="T1314" s="3">
        <f t="shared" si="604"/>
        <v>-24350</v>
      </c>
      <c r="U1314" s="2">
        <f t="shared" si="605"/>
        <v>-23.41346153846154</v>
      </c>
      <c r="V1314">
        <v>4</v>
      </c>
      <c r="W1314">
        <v>79650</v>
      </c>
      <c r="X1314" s="3">
        <f t="shared" si="606"/>
        <v>0</v>
      </c>
      <c r="Y1314" s="2">
        <f t="shared" si="607"/>
        <v>0</v>
      </c>
      <c r="Z1314">
        <v>3</v>
      </c>
      <c r="AA1314">
        <v>79650</v>
      </c>
      <c r="AB1314" s="3">
        <f t="shared" si="608"/>
        <v>0</v>
      </c>
      <c r="AC1314" s="2">
        <f t="shared" si="609"/>
        <v>0</v>
      </c>
      <c r="AD1314">
        <v>4</v>
      </c>
      <c r="AE1314">
        <v>79650</v>
      </c>
      <c r="AF1314" s="3">
        <f t="shared" si="610"/>
        <v>0</v>
      </c>
      <c r="AG1314" s="2">
        <f t="shared" si="611"/>
        <v>0</v>
      </c>
      <c r="AH1314">
        <v>0</v>
      </c>
      <c r="AI1314">
        <v>79650</v>
      </c>
      <c r="AJ1314" s="3">
        <f t="shared" si="612"/>
        <v>350</v>
      </c>
      <c r="AK1314" s="2">
        <f t="shared" si="613"/>
        <v>0.43942247332077838</v>
      </c>
      <c r="AL1314">
        <v>2</v>
      </c>
      <c r="AM1314">
        <v>80000</v>
      </c>
      <c r="AN1314" s="3">
        <f t="shared" si="614"/>
        <v>-6200</v>
      </c>
      <c r="AO1314" s="2">
        <f t="shared" si="615"/>
        <v>-7.75</v>
      </c>
      <c r="AP1314">
        <v>2</v>
      </c>
      <c r="AQ1314">
        <v>73800</v>
      </c>
      <c r="AR1314" s="3">
        <f t="shared" si="616"/>
        <v>-13850</v>
      </c>
      <c r="AS1314" s="2">
        <f t="shared" si="617"/>
        <v>-18.766937669376695</v>
      </c>
      <c r="AT1314">
        <v>0</v>
      </c>
      <c r="AU1314">
        <v>59950</v>
      </c>
      <c r="AV1314" s="3">
        <f t="shared" si="618"/>
        <v>6050</v>
      </c>
      <c r="AW1314" s="2">
        <f t="shared" si="619"/>
        <v>10.091743119266056</v>
      </c>
      <c r="AX1314">
        <v>3</v>
      </c>
      <c r="AY1314">
        <v>66000</v>
      </c>
      <c r="AZ1314" s="3">
        <f t="shared" si="620"/>
        <v>-1000</v>
      </c>
      <c r="BA1314" s="2">
        <f t="shared" si="621"/>
        <v>-1.5151515151515151</v>
      </c>
      <c r="BB1314">
        <v>0</v>
      </c>
      <c r="BC1314">
        <v>65000</v>
      </c>
      <c r="BD1314" s="3">
        <f t="shared" si="622"/>
        <v>0</v>
      </c>
      <c r="BE1314" s="2">
        <f t="shared" si="623"/>
        <v>0</v>
      </c>
      <c r="BF1314">
        <v>1</v>
      </c>
      <c r="BG1314">
        <v>65000</v>
      </c>
      <c r="BH1314" s="3">
        <f t="shared" si="624"/>
        <v>-5200</v>
      </c>
      <c r="BI1314" s="2">
        <f t="shared" si="625"/>
        <v>-8</v>
      </c>
      <c r="BJ1314">
        <v>0</v>
      </c>
      <c r="BK1314">
        <v>59800</v>
      </c>
      <c r="BL1314" s="3">
        <f t="shared" si="626"/>
        <v>0</v>
      </c>
      <c r="BM1314" s="2">
        <f t="shared" si="627"/>
        <v>0</v>
      </c>
      <c r="BN1314">
        <v>4</v>
      </c>
      <c r="BO1314">
        <v>59800</v>
      </c>
      <c r="BP1314" s="3">
        <f t="shared" si="628"/>
        <v>50200</v>
      </c>
      <c r="BQ1314" s="2">
        <f t="shared" si="629"/>
        <v>83.946488294314378</v>
      </c>
      <c r="BR1314">
        <v>3</v>
      </c>
      <c r="BS1314">
        <v>110000</v>
      </c>
      <c r="BT1314">
        <v>3</v>
      </c>
      <c r="BU1314">
        <v>130</v>
      </c>
      <c r="BV1314">
        <v>1998</v>
      </c>
      <c r="BW1314">
        <v>0</v>
      </c>
      <c r="BX1314">
        <v>37.657299999999999</v>
      </c>
      <c r="BY1314">
        <v>127.06643</v>
      </c>
    </row>
    <row r="1315" spans="1:77" x14ac:dyDescent="0.3">
      <c r="A1315" s="1">
        <v>1313</v>
      </c>
      <c r="B1315" t="s">
        <v>1316</v>
      </c>
      <c r="C1315">
        <v>69000</v>
      </c>
      <c r="D1315" s="3">
        <f>G1315-C1315</f>
        <v>-1500</v>
      </c>
      <c r="E1315" s="2">
        <f>D1315/C1315*100</f>
        <v>-2.1739130434782608</v>
      </c>
      <c r="F1315">
        <v>3</v>
      </c>
      <c r="G1315">
        <v>67500</v>
      </c>
      <c r="H1315" s="3">
        <f>K1315-G1315</f>
        <v>6750</v>
      </c>
      <c r="I1315" s="2">
        <f>H1315/G1315*100</f>
        <v>10</v>
      </c>
      <c r="J1315">
        <v>0</v>
      </c>
      <c r="K1315">
        <v>74250</v>
      </c>
      <c r="L1315" s="3">
        <f t="shared" si="600"/>
        <v>-7064.3000000000029</v>
      </c>
      <c r="M1315" s="2">
        <f t="shared" si="601"/>
        <v>-9.5142087542087577</v>
      </c>
      <c r="N1315">
        <v>4</v>
      </c>
      <c r="O1315">
        <v>67185.7</v>
      </c>
      <c r="P1315" s="3">
        <f t="shared" si="602"/>
        <v>-4530.0999999999985</v>
      </c>
      <c r="Q1315" s="2">
        <f t="shared" si="603"/>
        <v>-6.7426550590378591</v>
      </c>
      <c r="R1315">
        <v>0</v>
      </c>
      <c r="S1315">
        <v>62655.6</v>
      </c>
      <c r="T1315" s="3">
        <f t="shared" si="604"/>
        <v>544.40000000000146</v>
      </c>
      <c r="U1315" s="2">
        <f t="shared" si="605"/>
        <v>0.86887684420866051</v>
      </c>
      <c r="V1315">
        <v>4</v>
      </c>
      <c r="W1315">
        <v>63200</v>
      </c>
      <c r="X1315" s="3">
        <f t="shared" si="606"/>
        <v>-1200</v>
      </c>
      <c r="Y1315" s="2">
        <f t="shared" si="607"/>
        <v>-1.89873417721519</v>
      </c>
      <c r="Z1315">
        <v>3</v>
      </c>
      <c r="AA1315">
        <v>62000</v>
      </c>
      <c r="AB1315" s="3">
        <f t="shared" si="608"/>
        <v>-11140</v>
      </c>
      <c r="AC1315" s="2">
        <f t="shared" si="609"/>
        <v>-17.967741935483872</v>
      </c>
      <c r="AD1315">
        <v>1</v>
      </c>
      <c r="AE1315">
        <v>50860</v>
      </c>
      <c r="AF1315" s="3">
        <f t="shared" si="610"/>
        <v>0</v>
      </c>
      <c r="AG1315" s="2">
        <f t="shared" si="611"/>
        <v>0</v>
      </c>
      <c r="AH1315">
        <v>0</v>
      </c>
      <c r="AI1315">
        <v>50860</v>
      </c>
      <c r="AJ1315" s="3">
        <f t="shared" si="612"/>
        <v>-3860</v>
      </c>
      <c r="AK1315" s="2">
        <f t="shared" si="613"/>
        <v>-7.5894612662209981</v>
      </c>
      <c r="AL1315">
        <v>2</v>
      </c>
      <c r="AM1315">
        <v>47000</v>
      </c>
      <c r="AN1315" s="3">
        <f t="shared" si="614"/>
        <v>-6800</v>
      </c>
      <c r="AO1315" s="2">
        <f t="shared" si="615"/>
        <v>-14.468085106382977</v>
      </c>
      <c r="AP1315">
        <v>2</v>
      </c>
      <c r="AQ1315">
        <v>40200</v>
      </c>
      <c r="AR1315" s="3">
        <f t="shared" si="616"/>
        <v>753.80000000000291</v>
      </c>
      <c r="AS1315" s="2">
        <f t="shared" si="617"/>
        <v>1.87512437810946</v>
      </c>
      <c r="AT1315">
        <v>0</v>
      </c>
      <c r="AU1315">
        <v>40953.800000000003</v>
      </c>
      <c r="AV1315" s="3">
        <f t="shared" si="618"/>
        <v>-3187.1000000000058</v>
      </c>
      <c r="AW1315" s="2">
        <f t="shared" si="619"/>
        <v>-7.782183826653462</v>
      </c>
      <c r="AX1315">
        <v>3</v>
      </c>
      <c r="AY1315">
        <v>37766.699999999997</v>
      </c>
      <c r="AZ1315" s="3">
        <f t="shared" si="620"/>
        <v>4233.3000000000029</v>
      </c>
      <c r="BA1315" s="2">
        <f t="shared" si="621"/>
        <v>11.209081015815528</v>
      </c>
      <c r="BB1315">
        <v>0</v>
      </c>
      <c r="BC1315">
        <v>42000</v>
      </c>
      <c r="BD1315" s="3">
        <f t="shared" si="622"/>
        <v>-133.30000000000291</v>
      </c>
      <c r="BE1315" s="2">
        <f t="shared" si="623"/>
        <v>-0.31738095238095931</v>
      </c>
      <c r="BF1315">
        <v>1</v>
      </c>
      <c r="BG1315">
        <v>41866.699999999997</v>
      </c>
      <c r="BH1315" s="3">
        <f t="shared" si="624"/>
        <v>-1366.6999999999971</v>
      </c>
      <c r="BI1315" s="2">
        <f t="shared" si="625"/>
        <v>-3.2644082289743332</v>
      </c>
      <c r="BJ1315">
        <v>3</v>
      </c>
      <c r="BK1315">
        <v>40500</v>
      </c>
      <c r="BL1315" s="3">
        <f t="shared" si="626"/>
        <v>-8500</v>
      </c>
      <c r="BM1315" s="2">
        <f t="shared" si="627"/>
        <v>-20.987654320987652</v>
      </c>
      <c r="BN1315">
        <v>4</v>
      </c>
      <c r="BO1315">
        <v>32000</v>
      </c>
      <c r="BP1315" s="3">
        <f t="shared" si="628"/>
        <v>37000</v>
      </c>
      <c r="BQ1315" s="2">
        <f t="shared" si="629"/>
        <v>115.625</v>
      </c>
      <c r="BR1315">
        <v>3</v>
      </c>
      <c r="BS1315">
        <v>69000</v>
      </c>
      <c r="BT1315">
        <v>3</v>
      </c>
      <c r="BU1315">
        <v>60</v>
      </c>
      <c r="BV1315">
        <v>1998</v>
      </c>
      <c r="BW1315">
        <v>0</v>
      </c>
      <c r="BX1315">
        <v>37.657299999999999</v>
      </c>
      <c r="BY1315">
        <v>127.06643</v>
      </c>
    </row>
    <row r="1316" spans="1:77" x14ac:dyDescent="0.3">
      <c r="A1316" s="1">
        <v>1314</v>
      </c>
      <c r="B1316" t="s">
        <v>1317</v>
      </c>
      <c r="C1316">
        <v>85000</v>
      </c>
      <c r="D1316" s="3">
        <f>G1316-C1316</f>
        <v>0</v>
      </c>
      <c r="E1316" s="2">
        <f>D1316/C1316*100</f>
        <v>0</v>
      </c>
      <c r="F1316">
        <v>3</v>
      </c>
      <c r="G1316">
        <v>85000</v>
      </c>
      <c r="H1316" s="3">
        <f>K1316-G1316</f>
        <v>0</v>
      </c>
      <c r="I1316" s="2">
        <f>H1316/G1316*100</f>
        <v>0</v>
      </c>
      <c r="J1316">
        <v>0</v>
      </c>
      <c r="K1316">
        <v>85000</v>
      </c>
      <c r="L1316" s="3">
        <f t="shared" si="600"/>
        <v>0</v>
      </c>
      <c r="M1316" s="2">
        <f t="shared" si="601"/>
        <v>0</v>
      </c>
      <c r="N1316">
        <v>4</v>
      </c>
      <c r="O1316">
        <v>85000</v>
      </c>
      <c r="P1316" s="3">
        <f t="shared" si="602"/>
        <v>0</v>
      </c>
      <c r="Q1316" s="2">
        <f t="shared" si="603"/>
        <v>0</v>
      </c>
      <c r="R1316">
        <v>0</v>
      </c>
      <c r="S1316">
        <v>85000</v>
      </c>
      <c r="T1316" s="3">
        <f t="shared" si="604"/>
        <v>-3300</v>
      </c>
      <c r="U1316" s="2">
        <f t="shared" si="605"/>
        <v>-3.882352941176471</v>
      </c>
      <c r="V1316">
        <v>4</v>
      </c>
      <c r="W1316">
        <v>81700</v>
      </c>
      <c r="X1316" s="3">
        <f t="shared" si="606"/>
        <v>-1450</v>
      </c>
      <c r="Y1316" s="2">
        <f t="shared" si="607"/>
        <v>-1.7747858017135865</v>
      </c>
      <c r="Z1316">
        <v>3</v>
      </c>
      <c r="AA1316">
        <v>80250</v>
      </c>
      <c r="AB1316" s="3">
        <f t="shared" si="608"/>
        <v>-10835.699999999997</v>
      </c>
      <c r="AC1316" s="2">
        <f t="shared" si="609"/>
        <v>-13.502429906542051</v>
      </c>
      <c r="AD1316">
        <v>1</v>
      </c>
      <c r="AE1316">
        <v>69414.3</v>
      </c>
      <c r="AF1316" s="3">
        <f t="shared" si="610"/>
        <v>0</v>
      </c>
      <c r="AG1316" s="2">
        <f t="shared" si="611"/>
        <v>0</v>
      </c>
      <c r="AH1316">
        <v>0</v>
      </c>
      <c r="AI1316">
        <v>69414.3</v>
      </c>
      <c r="AJ1316" s="3">
        <f t="shared" si="612"/>
        <v>-8264.3000000000029</v>
      </c>
      <c r="AK1316" s="2">
        <f t="shared" si="613"/>
        <v>-11.905760052323517</v>
      </c>
      <c r="AL1316">
        <v>2</v>
      </c>
      <c r="AM1316">
        <v>61150</v>
      </c>
      <c r="AN1316" s="3">
        <f t="shared" si="614"/>
        <v>-472.19999999999709</v>
      </c>
      <c r="AO1316" s="2">
        <f t="shared" si="615"/>
        <v>-0.77219950940310234</v>
      </c>
      <c r="AP1316">
        <v>2</v>
      </c>
      <c r="AQ1316">
        <v>60677.8</v>
      </c>
      <c r="AR1316" s="3">
        <f t="shared" si="616"/>
        <v>-4137.8000000000029</v>
      </c>
      <c r="AS1316" s="2">
        <f t="shared" si="617"/>
        <v>-6.8192979969610015</v>
      </c>
      <c r="AT1316">
        <v>0</v>
      </c>
      <c r="AU1316">
        <v>56540</v>
      </c>
      <c r="AV1316" s="3">
        <f t="shared" si="618"/>
        <v>-3790</v>
      </c>
      <c r="AW1316" s="2">
        <f t="shared" si="619"/>
        <v>-6.7032189600282983</v>
      </c>
      <c r="AX1316">
        <v>3</v>
      </c>
      <c r="AY1316">
        <v>52750</v>
      </c>
      <c r="AZ1316" s="3">
        <f t="shared" si="620"/>
        <v>-2333.3000000000029</v>
      </c>
      <c r="BA1316" s="2">
        <f t="shared" si="621"/>
        <v>-4.4233175355450296</v>
      </c>
      <c r="BB1316">
        <v>0</v>
      </c>
      <c r="BC1316">
        <v>50416.7</v>
      </c>
      <c r="BD1316" s="3">
        <f t="shared" si="622"/>
        <v>0</v>
      </c>
      <c r="BE1316" s="2">
        <f t="shared" si="623"/>
        <v>0</v>
      </c>
      <c r="BF1316">
        <v>1</v>
      </c>
      <c r="BG1316">
        <v>50416.7</v>
      </c>
      <c r="BH1316" s="3">
        <f t="shared" si="624"/>
        <v>0</v>
      </c>
      <c r="BI1316" s="2">
        <f t="shared" si="625"/>
        <v>0</v>
      </c>
      <c r="BJ1316">
        <v>3</v>
      </c>
      <c r="BK1316">
        <v>50416.7</v>
      </c>
      <c r="BL1316" s="3">
        <f t="shared" si="626"/>
        <v>650</v>
      </c>
      <c r="BM1316" s="2">
        <f t="shared" si="627"/>
        <v>1.289255345946879</v>
      </c>
      <c r="BN1316">
        <v>4</v>
      </c>
      <c r="BO1316">
        <v>51066.7</v>
      </c>
      <c r="BP1316" s="3">
        <f t="shared" si="628"/>
        <v>33933.300000000003</v>
      </c>
      <c r="BQ1316" s="2">
        <f t="shared" si="629"/>
        <v>66.448977513722269</v>
      </c>
      <c r="BR1316">
        <v>3</v>
      </c>
      <c r="BS1316">
        <v>85000</v>
      </c>
      <c r="BT1316">
        <v>3</v>
      </c>
      <c r="BU1316">
        <v>80</v>
      </c>
      <c r="BV1316">
        <v>1998</v>
      </c>
      <c r="BW1316">
        <v>0</v>
      </c>
      <c r="BX1316">
        <v>37.657299999999999</v>
      </c>
      <c r="BY1316">
        <v>127.06643</v>
      </c>
    </row>
    <row r="1317" spans="1:77" x14ac:dyDescent="0.3">
      <c r="A1317" s="1">
        <v>1315</v>
      </c>
      <c r="B1317" t="s">
        <v>1318</v>
      </c>
      <c r="C1317">
        <v>63950</v>
      </c>
      <c r="D1317" s="3">
        <f>G1317-C1317</f>
        <v>0</v>
      </c>
      <c r="E1317" s="2">
        <f>D1317/C1317*100</f>
        <v>0</v>
      </c>
      <c r="F1317">
        <v>1</v>
      </c>
      <c r="G1317">
        <v>63950</v>
      </c>
      <c r="H1317" s="3">
        <f>K1317-G1317</f>
        <v>0</v>
      </c>
      <c r="I1317" s="2">
        <f>H1317/G1317*100</f>
        <v>0</v>
      </c>
      <c r="J1317">
        <v>2</v>
      </c>
      <c r="K1317">
        <v>63950</v>
      </c>
      <c r="L1317" s="3">
        <f t="shared" si="600"/>
        <v>-2316.6999999999971</v>
      </c>
      <c r="M1317" s="2">
        <f t="shared" si="601"/>
        <v>-3.6226739640343975</v>
      </c>
      <c r="N1317">
        <v>2</v>
      </c>
      <c r="O1317">
        <v>61633.3</v>
      </c>
      <c r="P1317" s="3">
        <f t="shared" si="602"/>
        <v>-6300</v>
      </c>
      <c r="Q1317" s="2">
        <f t="shared" si="603"/>
        <v>-10.221747010138998</v>
      </c>
      <c r="R1317">
        <v>4</v>
      </c>
      <c r="S1317">
        <v>55333.3</v>
      </c>
      <c r="T1317" s="3">
        <f t="shared" si="604"/>
        <v>-3366.6000000000058</v>
      </c>
      <c r="U1317" s="2">
        <f t="shared" si="605"/>
        <v>-6.0842205326629815</v>
      </c>
      <c r="V1317">
        <v>0</v>
      </c>
      <c r="W1317">
        <v>51966.7</v>
      </c>
      <c r="X1317" s="3">
        <f t="shared" si="606"/>
        <v>-697.89999999999418</v>
      </c>
      <c r="Y1317" s="2">
        <f t="shared" si="607"/>
        <v>-1.3429754054038341</v>
      </c>
      <c r="Z1317">
        <v>4</v>
      </c>
      <c r="AA1317">
        <v>51268.800000000003</v>
      </c>
      <c r="AB1317" s="3">
        <f t="shared" si="608"/>
        <v>481.19999999999709</v>
      </c>
      <c r="AC1317" s="2">
        <f t="shared" si="609"/>
        <v>0.93858252972567546</v>
      </c>
      <c r="AD1317">
        <v>1</v>
      </c>
      <c r="AE1317">
        <v>51750</v>
      </c>
      <c r="AF1317" s="3">
        <f t="shared" si="610"/>
        <v>-12050</v>
      </c>
      <c r="AG1317" s="2">
        <f t="shared" si="611"/>
        <v>-23.285024154589372</v>
      </c>
      <c r="AH1317">
        <v>1</v>
      </c>
      <c r="AI1317">
        <v>39700</v>
      </c>
      <c r="AJ1317" s="3">
        <f t="shared" si="612"/>
        <v>100</v>
      </c>
      <c r="AK1317" s="2">
        <f t="shared" si="613"/>
        <v>0.25188916876574308</v>
      </c>
      <c r="AL1317">
        <v>4</v>
      </c>
      <c r="AM1317">
        <v>39800</v>
      </c>
      <c r="AN1317" s="3">
        <f t="shared" si="614"/>
        <v>-2714.3000000000029</v>
      </c>
      <c r="AO1317" s="2">
        <f t="shared" si="615"/>
        <v>-6.8198492462311631</v>
      </c>
      <c r="AP1317">
        <v>0</v>
      </c>
      <c r="AQ1317">
        <v>37085.699999999997</v>
      </c>
      <c r="AR1317" s="3">
        <f t="shared" si="616"/>
        <v>-1898.1999999999971</v>
      </c>
      <c r="AS1317" s="2">
        <f t="shared" si="617"/>
        <v>-5.1184149146436422</v>
      </c>
      <c r="AT1317">
        <v>3</v>
      </c>
      <c r="AU1317">
        <v>35187.5</v>
      </c>
      <c r="AV1317" s="3">
        <f t="shared" si="618"/>
        <v>-1354.1999999999971</v>
      </c>
      <c r="AW1317" s="2">
        <f t="shared" si="619"/>
        <v>-3.8485257548845389</v>
      </c>
      <c r="AX1317">
        <v>2</v>
      </c>
      <c r="AY1317">
        <v>33833.300000000003</v>
      </c>
      <c r="AZ1317" s="3">
        <f t="shared" si="620"/>
        <v>516.69999999999709</v>
      </c>
      <c r="BA1317" s="2">
        <f t="shared" si="621"/>
        <v>1.5271936228508511</v>
      </c>
      <c r="BB1317">
        <v>4</v>
      </c>
      <c r="BC1317">
        <v>34350</v>
      </c>
      <c r="BD1317" s="3">
        <f t="shared" si="622"/>
        <v>-816.69999999999709</v>
      </c>
      <c r="BE1317" s="2">
        <f t="shared" si="623"/>
        <v>-2.3775836972343436</v>
      </c>
      <c r="BF1317">
        <v>2</v>
      </c>
      <c r="BG1317">
        <v>33533.300000000003</v>
      </c>
      <c r="BH1317" s="3">
        <f t="shared" si="624"/>
        <v>0</v>
      </c>
      <c r="BI1317" s="2">
        <f t="shared" si="625"/>
        <v>0</v>
      </c>
      <c r="BJ1317">
        <v>1</v>
      </c>
      <c r="BK1317">
        <v>33533.300000000003</v>
      </c>
      <c r="BL1317" s="3">
        <f t="shared" si="626"/>
        <v>-3153.3000000000029</v>
      </c>
      <c r="BM1317" s="2">
        <f t="shared" si="627"/>
        <v>-9.4034884726525654</v>
      </c>
      <c r="BN1317">
        <v>0</v>
      </c>
      <c r="BO1317">
        <v>30380</v>
      </c>
      <c r="BP1317" s="3">
        <f t="shared" si="628"/>
        <v>33570</v>
      </c>
      <c r="BQ1317" s="2">
        <f t="shared" si="629"/>
        <v>110.50032916392362</v>
      </c>
      <c r="BR1317">
        <v>0</v>
      </c>
      <c r="BS1317">
        <v>63950</v>
      </c>
      <c r="BT1317">
        <v>1</v>
      </c>
      <c r="BU1317">
        <v>60</v>
      </c>
      <c r="BV1317">
        <v>1989</v>
      </c>
      <c r="BW1317">
        <v>1</v>
      </c>
      <c r="BX1317">
        <v>37.663009000000002</v>
      </c>
      <c r="BY1317">
        <v>127.0755147</v>
      </c>
    </row>
    <row r="1318" spans="1:77" x14ac:dyDescent="0.3">
      <c r="A1318" s="1">
        <v>1316</v>
      </c>
      <c r="B1318" t="s">
        <v>1319</v>
      </c>
      <c r="C1318">
        <v>83000</v>
      </c>
      <c r="D1318" s="3">
        <f>G1318-C1318</f>
        <v>-12000</v>
      </c>
      <c r="E1318" s="2">
        <f>D1318/C1318*100</f>
        <v>-14.457831325301203</v>
      </c>
      <c r="F1318">
        <v>1</v>
      </c>
      <c r="G1318">
        <v>71000</v>
      </c>
      <c r="H1318" s="3">
        <f>K1318-G1318</f>
        <v>0</v>
      </c>
      <c r="I1318" s="2">
        <f>H1318/G1318*100</f>
        <v>0</v>
      </c>
      <c r="J1318">
        <v>2</v>
      </c>
      <c r="K1318">
        <v>71000</v>
      </c>
      <c r="L1318" s="3">
        <f t="shared" si="600"/>
        <v>0</v>
      </c>
      <c r="M1318" s="2">
        <f t="shared" si="601"/>
        <v>0</v>
      </c>
      <c r="N1318">
        <v>2</v>
      </c>
      <c r="O1318">
        <v>71000</v>
      </c>
      <c r="P1318" s="3">
        <f t="shared" si="602"/>
        <v>0</v>
      </c>
      <c r="Q1318" s="2">
        <f t="shared" si="603"/>
        <v>0</v>
      </c>
      <c r="R1318">
        <v>4</v>
      </c>
      <c r="S1318">
        <v>71000</v>
      </c>
      <c r="T1318" s="3">
        <f t="shared" si="604"/>
        <v>0</v>
      </c>
      <c r="U1318" s="2">
        <f t="shared" si="605"/>
        <v>0</v>
      </c>
      <c r="V1318">
        <v>0</v>
      </c>
      <c r="W1318">
        <v>71000</v>
      </c>
      <c r="X1318" s="3">
        <f t="shared" si="606"/>
        <v>-6916.6999999999971</v>
      </c>
      <c r="Y1318" s="2">
        <f t="shared" si="607"/>
        <v>-9.7418309859154899</v>
      </c>
      <c r="Z1318">
        <v>4</v>
      </c>
      <c r="AA1318">
        <v>64083.3</v>
      </c>
      <c r="AB1318" s="3">
        <f t="shared" si="608"/>
        <v>216.69999999999709</v>
      </c>
      <c r="AC1318" s="2">
        <f t="shared" si="609"/>
        <v>0.33815362192645682</v>
      </c>
      <c r="AD1318">
        <v>1</v>
      </c>
      <c r="AE1318">
        <v>64300</v>
      </c>
      <c r="AF1318" s="3">
        <f t="shared" si="610"/>
        <v>-10800</v>
      </c>
      <c r="AG1318" s="2">
        <f t="shared" si="611"/>
        <v>-16.796267496111973</v>
      </c>
      <c r="AH1318">
        <v>1</v>
      </c>
      <c r="AI1318">
        <v>53500</v>
      </c>
      <c r="AJ1318" s="3">
        <f t="shared" si="612"/>
        <v>-2033.3000000000029</v>
      </c>
      <c r="AK1318" s="2">
        <f t="shared" si="613"/>
        <v>-3.8005607476635568</v>
      </c>
      <c r="AL1318">
        <v>4</v>
      </c>
      <c r="AM1318">
        <v>51466.7</v>
      </c>
      <c r="AN1318" s="3">
        <f t="shared" si="614"/>
        <v>-2141.6999999999971</v>
      </c>
      <c r="AO1318" s="2">
        <f t="shared" si="615"/>
        <v>-4.1613315017282968</v>
      </c>
      <c r="AP1318">
        <v>0</v>
      </c>
      <c r="AQ1318">
        <v>49325</v>
      </c>
      <c r="AR1318" s="3">
        <f t="shared" si="616"/>
        <v>-1850</v>
      </c>
      <c r="AS1318" s="2">
        <f t="shared" si="617"/>
        <v>-3.7506335529650277</v>
      </c>
      <c r="AT1318">
        <v>3</v>
      </c>
      <c r="AU1318">
        <v>47475</v>
      </c>
      <c r="AV1318" s="3">
        <f t="shared" si="618"/>
        <v>-1475</v>
      </c>
      <c r="AW1318" s="2">
        <f t="shared" si="619"/>
        <v>-3.1068983675618744</v>
      </c>
      <c r="AX1318">
        <v>2</v>
      </c>
      <c r="AY1318">
        <v>46000</v>
      </c>
      <c r="AZ1318" s="3">
        <f t="shared" si="620"/>
        <v>-9750</v>
      </c>
      <c r="BA1318" s="2">
        <f t="shared" si="621"/>
        <v>-21.195652173913043</v>
      </c>
      <c r="BB1318">
        <v>4</v>
      </c>
      <c r="BC1318">
        <v>36250</v>
      </c>
      <c r="BD1318" s="3">
        <f t="shared" si="622"/>
        <v>9000</v>
      </c>
      <c r="BE1318" s="2">
        <f t="shared" si="623"/>
        <v>24.827586206896552</v>
      </c>
      <c r="BF1318">
        <v>2</v>
      </c>
      <c r="BG1318">
        <v>45250</v>
      </c>
      <c r="BH1318" s="3">
        <f t="shared" si="624"/>
        <v>-2890</v>
      </c>
      <c r="BI1318" s="2">
        <f t="shared" si="625"/>
        <v>-6.3867403314917119</v>
      </c>
      <c r="BJ1318">
        <v>1</v>
      </c>
      <c r="BK1318">
        <v>42360</v>
      </c>
      <c r="BL1318" s="3">
        <f t="shared" si="626"/>
        <v>-3610</v>
      </c>
      <c r="BM1318" s="2">
        <f t="shared" si="627"/>
        <v>-8.5221907459867801</v>
      </c>
      <c r="BN1318">
        <v>0</v>
      </c>
      <c r="BO1318">
        <v>38750</v>
      </c>
      <c r="BP1318" s="3">
        <f t="shared" si="628"/>
        <v>44250</v>
      </c>
      <c r="BQ1318" s="2">
        <f t="shared" si="629"/>
        <v>114.19354838709677</v>
      </c>
      <c r="BR1318">
        <v>0</v>
      </c>
      <c r="BS1318">
        <v>83000</v>
      </c>
      <c r="BT1318">
        <v>1</v>
      </c>
      <c r="BU1318">
        <v>80</v>
      </c>
      <c r="BV1318">
        <v>1989</v>
      </c>
      <c r="BW1318">
        <v>1</v>
      </c>
      <c r="BX1318">
        <v>37.663009000000002</v>
      </c>
      <c r="BY1318">
        <v>127.0755147</v>
      </c>
    </row>
    <row r="1319" spans="1:77" x14ac:dyDescent="0.3">
      <c r="A1319" s="1">
        <v>1317</v>
      </c>
      <c r="B1319" t="s">
        <v>1320</v>
      </c>
      <c r="C1319">
        <v>53833.3</v>
      </c>
      <c r="D1319" s="3">
        <f>G1319-C1319</f>
        <v>0</v>
      </c>
      <c r="E1319" s="2">
        <f>D1319/C1319*100</f>
        <v>0</v>
      </c>
      <c r="F1319">
        <v>3</v>
      </c>
      <c r="G1319">
        <v>53833.3</v>
      </c>
      <c r="H1319" s="3">
        <f>K1319-G1319</f>
        <v>0</v>
      </c>
      <c r="I1319" s="2">
        <f>H1319/G1319*100</f>
        <v>0</v>
      </c>
      <c r="J1319">
        <v>0</v>
      </c>
      <c r="K1319">
        <v>53833.3</v>
      </c>
      <c r="L1319" s="3">
        <f t="shared" si="600"/>
        <v>0</v>
      </c>
      <c r="M1319" s="2">
        <f t="shared" si="601"/>
        <v>0</v>
      </c>
      <c r="N1319">
        <v>4</v>
      </c>
      <c r="O1319">
        <v>53833.3</v>
      </c>
      <c r="P1319" s="3">
        <f t="shared" si="602"/>
        <v>-8833.3000000000029</v>
      </c>
      <c r="Q1319" s="2">
        <f t="shared" si="603"/>
        <v>-16.408616971279862</v>
      </c>
      <c r="R1319">
        <v>0</v>
      </c>
      <c r="S1319">
        <v>45000</v>
      </c>
      <c r="T1319" s="3">
        <f t="shared" si="604"/>
        <v>0</v>
      </c>
      <c r="U1319" s="2">
        <f t="shared" si="605"/>
        <v>0</v>
      </c>
      <c r="V1319">
        <v>0</v>
      </c>
      <c r="W1319">
        <v>45000</v>
      </c>
      <c r="X1319" s="3">
        <f t="shared" si="606"/>
        <v>0</v>
      </c>
      <c r="Y1319" s="2">
        <f t="shared" si="607"/>
        <v>0</v>
      </c>
      <c r="Z1319">
        <v>3</v>
      </c>
      <c r="AA1319">
        <v>45000</v>
      </c>
      <c r="AB1319" s="3">
        <f t="shared" si="608"/>
        <v>-6000</v>
      </c>
      <c r="AC1319" s="2">
        <f t="shared" si="609"/>
        <v>-13.333333333333334</v>
      </c>
      <c r="AD1319">
        <v>3</v>
      </c>
      <c r="AE1319">
        <v>39000</v>
      </c>
      <c r="AF1319" s="3">
        <f t="shared" si="610"/>
        <v>-1100</v>
      </c>
      <c r="AG1319" s="2">
        <f t="shared" si="611"/>
        <v>-2.8205128205128207</v>
      </c>
      <c r="AH1319">
        <v>0</v>
      </c>
      <c r="AI1319">
        <v>37900</v>
      </c>
      <c r="AJ1319" s="3">
        <f t="shared" si="612"/>
        <v>-2550</v>
      </c>
      <c r="AK1319" s="2">
        <f t="shared" si="613"/>
        <v>-6.7282321899736157</v>
      </c>
      <c r="AL1319">
        <v>4</v>
      </c>
      <c r="AM1319">
        <v>35350</v>
      </c>
      <c r="AN1319" s="3">
        <f t="shared" si="614"/>
        <v>-950</v>
      </c>
      <c r="AO1319" s="2">
        <f t="shared" si="615"/>
        <v>-2.6874115983026874</v>
      </c>
      <c r="AP1319">
        <v>2</v>
      </c>
      <c r="AQ1319">
        <v>34400</v>
      </c>
      <c r="AR1319" s="3">
        <f t="shared" si="616"/>
        <v>-750</v>
      </c>
      <c r="AS1319" s="2">
        <f t="shared" si="617"/>
        <v>-2.1802325581395348</v>
      </c>
      <c r="AT1319">
        <v>0</v>
      </c>
      <c r="AU1319">
        <v>33650</v>
      </c>
      <c r="AV1319" s="3">
        <f t="shared" si="618"/>
        <v>2050</v>
      </c>
      <c r="AW1319" s="2">
        <f t="shared" si="619"/>
        <v>6.092124814264487</v>
      </c>
      <c r="AX1319">
        <v>3</v>
      </c>
      <c r="AY1319">
        <v>35700</v>
      </c>
      <c r="AZ1319" s="3">
        <f t="shared" si="620"/>
        <v>-3100</v>
      </c>
      <c r="BA1319" s="2">
        <f t="shared" si="621"/>
        <v>-8.6834733893557416</v>
      </c>
      <c r="BB1319">
        <v>0</v>
      </c>
      <c r="BC1319">
        <v>32600</v>
      </c>
      <c r="BD1319" s="3">
        <f t="shared" si="622"/>
        <v>-300</v>
      </c>
      <c r="BE1319" s="2">
        <f t="shared" si="623"/>
        <v>-0.92024539877300615</v>
      </c>
      <c r="BF1319">
        <v>1</v>
      </c>
      <c r="BG1319">
        <v>32300</v>
      </c>
      <c r="BH1319" s="3">
        <f t="shared" si="624"/>
        <v>0</v>
      </c>
      <c r="BI1319" s="2">
        <f t="shared" si="625"/>
        <v>0</v>
      </c>
      <c r="BJ1319">
        <v>3</v>
      </c>
      <c r="BK1319">
        <v>32300</v>
      </c>
      <c r="BL1319" s="3">
        <f t="shared" si="626"/>
        <v>0</v>
      </c>
      <c r="BM1319" s="2">
        <f t="shared" si="627"/>
        <v>0</v>
      </c>
      <c r="BN1319">
        <v>4</v>
      </c>
      <c r="BO1319">
        <v>32300</v>
      </c>
      <c r="BP1319" s="3">
        <f t="shared" si="628"/>
        <v>21533.300000000003</v>
      </c>
      <c r="BQ1319" s="2">
        <f t="shared" si="629"/>
        <v>66.666563467492267</v>
      </c>
      <c r="BR1319">
        <v>3</v>
      </c>
      <c r="BS1319">
        <v>53833.3</v>
      </c>
      <c r="BT1319">
        <v>3</v>
      </c>
      <c r="BU1319">
        <v>60</v>
      </c>
      <c r="BV1319">
        <v>2002</v>
      </c>
      <c r="BW1319">
        <v>1</v>
      </c>
      <c r="BX1319">
        <v>37.675092399999997</v>
      </c>
      <c r="BY1319">
        <v>127.0534816</v>
      </c>
    </row>
    <row r="1320" spans="1:77" x14ac:dyDescent="0.3">
      <c r="A1320" s="1">
        <v>1318</v>
      </c>
      <c r="B1320" t="s">
        <v>1321</v>
      </c>
      <c r="C1320">
        <v>67000</v>
      </c>
      <c r="D1320" s="3">
        <f>G1320-C1320</f>
        <v>0</v>
      </c>
      <c r="E1320" s="2">
        <f>D1320/C1320*100</f>
        <v>0</v>
      </c>
      <c r="F1320">
        <v>3</v>
      </c>
      <c r="G1320">
        <v>67000</v>
      </c>
      <c r="H1320" s="3">
        <f>K1320-G1320</f>
        <v>-3000</v>
      </c>
      <c r="I1320" s="2">
        <f>H1320/G1320*100</f>
        <v>-4.4776119402985071</v>
      </c>
      <c r="J1320">
        <v>0</v>
      </c>
      <c r="K1320">
        <v>64000</v>
      </c>
      <c r="L1320" s="3">
        <f t="shared" si="600"/>
        <v>0</v>
      </c>
      <c r="M1320" s="2">
        <f t="shared" si="601"/>
        <v>0</v>
      </c>
      <c r="N1320">
        <v>4</v>
      </c>
      <c r="O1320">
        <v>64000</v>
      </c>
      <c r="P1320" s="3">
        <f t="shared" si="602"/>
        <v>0</v>
      </c>
      <c r="Q1320" s="2">
        <f t="shared" si="603"/>
        <v>0</v>
      </c>
      <c r="R1320">
        <v>0</v>
      </c>
      <c r="S1320">
        <v>64000</v>
      </c>
      <c r="T1320" s="3">
        <f t="shared" si="604"/>
        <v>-1000</v>
      </c>
      <c r="U1320" s="2">
        <f t="shared" si="605"/>
        <v>-1.5625</v>
      </c>
      <c r="V1320">
        <v>1</v>
      </c>
      <c r="W1320">
        <v>63000</v>
      </c>
      <c r="X1320" s="3">
        <f t="shared" si="606"/>
        <v>-9600</v>
      </c>
      <c r="Y1320" s="2">
        <f t="shared" si="607"/>
        <v>-15.238095238095239</v>
      </c>
      <c r="Z1320">
        <v>3</v>
      </c>
      <c r="AA1320">
        <v>53400</v>
      </c>
      <c r="AB1320" s="3">
        <f t="shared" si="608"/>
        <v>0</v>
      </c>
      <c r="AC1320" s="2">
        <f t="shared" si="609"/>
        <v>0</v>
      </c>
      <c r="AD1320">
        <v>3</v>
      </c>
      <c r="AE1320">
        <v>53400</v>
      </c>
      <c r="AF1320" s="3">
        <f t="shared" si="610"/>
        <v>-11200</v>
      </c>
      <c r="AG1320" s="2">
        <f t="shared" si="611"/>
        <v>-20.973782771535582</v>
      </c>
      <c r="AH1320">
        <v>0</v>
      </c>
      <c r="AI1320">
        <v>42200</v>
      </c>
      <c r="AJ1320" s="3">
        <f t="shared" si="612"/>
        <v>5487.5</v>
      </c>
      <c r="AK1320" s="2">
        <f t="shared" si="613"/>
        <v>13.003554502369669</v>
      </c>
      <c r="AL1320">
        <v>0</v>
      </c>
      <c r="AM1320">
        <v>47687.5</v>
      </c>
      <c r="AN1320" s="3">
        <f t="shared" si="614"/>
        <v>-2687.5</v>
      </c>
      <c r="AO1320" s="2">
        <f t="shared" si="615"/>
        <v>-5.6356487549148095</v>
      </c>
      <c r="AP1320">
        <v>2</v>
      </c>
      <c r="AQ1320">
        <v>45000</v>
      </c>
      <c r="AR1320" s="3">
        <f t="shared" si="616"/>
        <v>0</v>
      </c>
      <c r="AS1320" s="2">
        <f t="shared" si="617"/>
        <v>0</v>
      </c>
      <c r="AT1320">
        <v>0</v>
      </c>
      <c r="AU1320">
        <v>45000</v>
      </c>
      <c r="AV1320" s="3">
        <f t="shared" si="618"/>
        <v>-500</v>
      </c>
      <c r="AW1320" s="2">
        <f t="shared" si="619"/>
        <v>-1.1111111111111112</v>
      </c>
      <c r="AX1320">
        <v>3</v>
      </c>
      <c r="AY1320">
        <v>44500</v>
      </c>
      <c r="AZ1320" s="3">
        <f t="shared" si="620"/>
        <v>0</v>
      </c>
      <c r="BA1320" s="2">
        <f t="shared" si="621"/>
        <v>0</v>
      </c>
      <c r="BB1320">
        <v>0</v>
      </c>
      <c r="BC1320">
        <v>44500</v>
      </c>
      <c r="BD1320" s="3">
        <f t="shared" si="622"/>
        <v>-2750</v>
      </c>
      <c r="BE1320" s="2">
        <f t="shared" si="623"/>
        <v>-6.179775280898876</v>
      </c>
      <c r="BF1320">
        <v>1</v>
      </c>
      <c r="BG1320">
        <v>41750</v>
      </c>
      <c r="BH1320" s="3">
        <f t="shared" si="624"/>
        <v>-5750</v>
      </c>
      <c r="BI1320" s="2">
        <f t="shared" si="625"/>
        <v>-13.77245508982036</v>
      </c>
      <c r="BJ1320">
        <v>3</v>
      </c>
      <c r="BK1320">
        <v>36000</v>
      </c>
      <c r="BL1320" s="3">
        <f t="shared" si="626"/>
        <v>2000</v>
      </c>
      <c r="BM1320" s="2">
        <f t="shared" si="627"/>
        <v>5.5555555555555554</v>
      </c>
      <c r="BN1320">
        <v>4</v>
      </c>
      <c r="BO1320">
        <v>38000</v>
      </c>
      <c r="BP1320" s="3">
        <f t="shared" si="628"/>
        <v>29000</v>
      </c>
      <c r="BQ1320" s="2">
        <f t="shared" si="629"/>
        <v>76.31578947368422</v>
      </c>
      <c r="BR1320">
        <v>3</v>
      </c>
      <c r="BS1320">
        <v>67000</v>
      </c>
      <c r="BT1320">
        <v>3</v>
      </c>
      <c r="BU1320">
        <v>80</v>
      </c>
      <c r="BV1320">
        <v>2002</v>
      </c>
      <c r="BW1320">
        <v>1</v>
      </c>
      <c r="BX1320">
        <v>37.675092399999997</v>
      </c>
      <c r="BY1320">
        <v>127.0534816</v>
      </c>
    </row>
    <row r="1321" spans="1:77" x14ac:dyDescent="0.3">
      <c r="A1321" s="1">
        <v>1319</v>
      </c>
      <c r="B1321" t="s">
        <v>1322</v>
      </c>
      <c r="C1321">
        <v>95500</v>
      </c>
      <c r="D1321" s="3">
        <f>G1321-C1321</f>
        <v>0</v>
      </c>
      <c r="E1321" s="2">
        <f>D1321/C1321*100</f>
        <v>0</v>
      </c>
      <c r="F1321">
        <v>3</v>
      </c>
      <c r="G1321">
        <v>95500</v>
      </c>
      <c r="H1321" s="3">
        <f>K1321-G1321</f>
        <v>0</v>
      </c>
      <c r="I1321" s="2">
        <f>H1321/G1321*100</f>
        <v>0</v>
      </c>
      <c r="J1321">
        <v>0</v>
      </c>
      <c r="K1321">
        <v>95500</v>
      </c>
      <c r="L1321" s="3">
        <f t="shared" si="600"/>
        <v>0</v>
      </c>
      <c r="M1321" s="2">
        <f t="shared" si="601"/>
        <v>0</v>
      </c>
      <c r="N1321">
        <v>4</v>
      </c>
      <c r="O1321">
        <v>95500</v>
      </c>
      <c r="P1321" s="3">
        <f t="shared" si="602"/>
        <v>-6500</v>
      </c>
      <c r="Q1321" s="2">
        <f t="shared" si="603"/>
        <v>-6.8062827225130889</v>
      </c>
      <c r="R1321">
        <v>0</v>
      </c>
      <c r="S1321">
        <v>89000</v>
      </c>
      <c r="T1321" s="3">
        <f t="shared" si="604"/>
        <v>0</v>
      </c>
      <c r="U1321" s="2">
        <f t="shared" si="605"/>
        <v>0</v>
      </c>
      <c r="V1321">
        <v>0</v>
      </c>
      <c r="W1321">
        <v>89000</v>
      </c>
      <c r="X1321" s="3">
        <f t="shared" si="606"/>
        <v>-9750</v>
      </c>
      <c r="Y1321" s="2">
        <f t="shared" si="607"/>
        <v>-10.955056179775282</v>
      </c>
      <c r="Z1321">
        <v>3</v>
      </c>
      <c r="AA1321">
        <v>79250</v>
      </c>
      <c r="AB1321" s="3">
        <f t="shared" si="608"/>
        <v>-1750</v>
      </c>
      <c r="AC1321" s="2">
        <f t="shared" si="609"/>
        <v>-2.2082018927444795</v>
      </c>
      <c r="AD1321">
        <v>4</v>
      </c>
      <c r="AE1321">
        <v>77500</v>
      </c>
      <c r="AF1321" s="3">
        <f t="shared" si="610"/>
        <v>-1750</v>
      </c>
      <c r="AG1321" s="2">
        <f t="shared" si="611"/>
        <v>-2.258064516129032</v>
      </c>
      <c r="AH1321">
        <v>0</v>
      </c>
      <c r="AI1321">
        <v>75750</v>
      </c>
      <c r="AJ1321" s="3">
        <f t="shared" si="612"/>
        <v>-14150</v>
      </c>
      <c r="AK1321" s="2">
        <f t="shared" si="613"/>
        <v>-18.67986798679868</v>
      </c>
      <c r="AL1321">
        <v>0</v>
      </c>
      <c r="AM1321">
        <v>61600</v>
      </c>
      <c r="AN1321" s="3">
        <f t="shared" si="614"/>
        <v>0</v>
      </c>
      <c r="AO1321" s="2">
        <f t="shared" si="615"/>
        <v>0</v>
      </c>
      <c r="AP1321">
        <v>2</v>
      </c>
      <c r="AQ1321">
        <v>61600</v>
      </c>
      <c r="AR1321" s="3">
        <f t="shared" si="616"/>
        <v>-700</v>
      </c>
      <c r="AS1321" s="2">
        <f t="shared" si="617"/>
        <v>-1.1363636363636365</v>
      </c>
      <c r="AT1321">
        <v>0</v>
      </c>
      <c r="AU1321">
        <v>60900</v>
      </c>
      <c r="AV1321" s="3">
        <f t="shared" si="618"/>
        <v>-5175</v>
      </c>
      <c r="AW1321" s="2">
        <f t="shared" si="619"/>
        <v>-8.4975369458128078</v>
      </c>
      <c r="AX1321">
        <v>3</v>
      </c>
      <c r="AY1321">
        <v>55725</v>
      </c>
      <c r="AZ1321" s="3">
        <f t="shared" si="620"/>
        <v>-158.30000000000291</v>
      </c>
      <c r="BA1321" s="2">
        <f t="shared" si="621"/>
        <v>-0.28407357559444218</v>
      </c>
      <c r="BB1321">
        <v>0</v>
      </c>
      <c r="BC1321">
        <v>55566.7</v>
      </c>
      <c r="BD1321" s="3">
        <f t="shared" si="622"/>
        <v>0</v>
      </c>
      <c r="BE1321" s="2">
        <f t="shared" si="623"/>
        <v>0</v>
      </c>
      <c r="BF1321">
        <v>1</v>
      </c>
      <c r="BG1321">
        <v>55566.7</v>
      </c>
      <c r="BH1321" s="3">
        <f t="shared" si="624"/>
        <v>0</v>
      </c>
      <c r="BI1321" s="2">
        <f t="shared" si="625"/>
        <v>0</v>
      </c>
      <c r="BJ1321">
        <v>0</v>
      </c>
      <c r="BK1321">
        <v>55566.7</v>
      </c>
      <c r="BL1321" s="3">
        <f t="shared" si="626"/>
        <v>-3566.6999999999971</v>
      </c>
      <c r="BM1321" s="2">
        <f t="shared" si="627"/>
        <v>-6.4187723942577071</v>
      </c>
      <c r="BN1321">
        <v>4</v>
      </c>
      <c r="BO1321">
        <v>52000</v>
      </c>
      <c r="BP1321" s="3">
        <f t="shared" si="628"/>
        <v>43500</v>
      </c>
      <c r="BQ1321" s="2">
        <f t="shared" si="629"/>
        <v>83.65384615384616</v>
      </c>
      <c r="BR1321">
        <v>3</v>
      </c>
      <c r="BS1321">
        <v>95500</v>
      </c>
      <c r="BT1321">
        <v>3</v>
      </c>
      <c r="BU1321">
        <v>110</v>
      </c>
      <c r="BV1321">
        <v>2000</v>
      </c>
      <c r="BW1321">
        <v>1</v>
      </c>
      <c r="BX1321">
        <v>37.661925799999999</v>
      </c>
      <c r="BY1321">
        <v>127.0781787</v>
      </c>
    </row>
    <row r="1322" spans="1:77" x14ac:dyDescent="0.3">
      <c r="A1322" s="1">
        <v>1320</v>
      </c>
      <c r="B1322" t="s">
        <v>1323</v>
      </c>
      <c r="C1322">
        <v>55500</v>
      </c>
      <c r="D1322" s="3">
        <f>G1322-C1322</f>
        <v>9250</v>
      </c>
      <c r="E1322" s="2">
        <f>D1322/C1322*100</f>
        <v>16.666666666666664</v>
      </c>
      <c r="F1322">
        <v>3</v>
      </c>
      <c r="G1322">
        <v>64750</v>
      </c>
      <c r="H1322" s="3">
        <f>K1322-G1322</f>
        <v>0</v>
      </c>
      <c r="I1322" s="2">
        <f>H1322/G1322*100</f>
        <v>0</v>
      </c>
      <c r="J1322">
        <v>0</v>
      </c>
      <c r="K1322">
        <v>64750</v>
      </c>
      <c r="L1322" s="3">
        <f t="shared" si="600"/>
        <v>0</v>
      </c>
      <c r="M1322" s="2">
        <f t="shared" si="601"/>
        <v>0</v>
      </c>
      <c r="N1322">
        <v>4</v>
      </c>
      <c r="O1322">
        <v>64750</v>
      </c>
      <c r="P1322" s="3">
        <f t="shared" si="602"/>
        <v>-6583.3000000000029</v>
      </c>
      <c r="Q1322" s="2">
        <f t="shared" si="603"/>
        <v>-10.167258687258691</v>
      </c>
      <c r="R1322">
        <v>0</v>
      </c>
      <c r="S1322">
        <v>58166.7</v>
      </c>
      <c r="T1322" s="3">
        <f t="shared" si="604"/>
        <v>-2666.6999999999971</v>
      </c>
      <c r="U1322" s="2">
        <f t="shared" si="605"/>
        <v>-4.5845818999530614</v>
      </c>
      <c r="V1322">
        <v>0</v>
      </c>
      <c r="W1322">
        <v>55500</v>
      </c>
      <c r="X1322" s="3">
        <f t="shared" si="606"/>
        <v>-8500</v>
      </c>
      <c r="Y1322" s="2">
        <f t="shared" si="607"/>
        <v>-15.315315315315313</v>
      </c>
      <c r="Z1322">
        <v>3</v>
      </c>
      <c r="AA1322">
        <v>47000</v>
      </c>
      <c r="AB1322" s="3">
        <f t="shared" si="608"/>
        <v>2000</v>
      </c>
      <c r="AC1322" s="2">
        <f t="shared" si="609"/>
        <v>4.2553191489361701</v>
      </c>
      <c r="AD1322">
        <v>1</v>
      </c>
      <c r="AE1322">
        <v>49000</v>
      </c>
      <c r="AF1322" s="3">
        <f t="shared" si="610"/>
        <v>-5420</v>
      </c>
      <c r="AG1322" s="2">
        <f t="shared" si="611"/>
        <v>-11.061224489795919</v>
      </c>
      <c r="AH1322">
        <v>0</v>
      </c>
      <c r="AI1322">
        <v>43580</v>
      </c>
      <c r="AJ1322" s="3">
        <f t="shared" si="612"/>
        <v>-3051.4000000000015</v>
      </c>
      <c r="AK1322" s="2">
        <f t="shared" si="613"/>
        <v>-7.0018357044515867</v>
      </c>
      <c r="AL1322">
        <v>4</v>
      </c>
      <c r="AM1322">
        <v>40528.6</v>
      </c>
      <c r="AN1322" s="3">
        <f t="shared" si="614"/>
        <v>-3128.5999999999985</v>
      </c>
      <c r="AO1322" s="2">
        <f t="shared" si="615"/>
        <v>-7.7194869795650449</v>
      </c>
      <c r="AP1322">
        <v>2</v>
      </c>
      <c r="AQ1322">
        <v>37400</v>
      </c>
      <c r="AR1322" s="3">
        <f t="shared" si="616"/>
        <v>-400</v>
      </c>
      <c r="AS1322" s="2">
        <f t="shared" si="617"/>
        <v>-1.0695187165775399</v>
      </c>
      <c r="AT1322">
        <v>0</v>
      </c>
      <c r="AU1322">
        <v>37000</v>
      </c>
      <c r="AV1322" s="3">
        <f t="shared" si="618"/>
        <v>-1850</v>
      </c>
      <c r="AW1322" s="2">
        <f t="shared" si="619"/>
        <v>-5</v>
      </c>
      <c r="AX1322">
        <v>3</v>
      </c>
      <c r="AY1322">
        <v>35150</v>
      </c>
      <c r="AZ1322" s="3">
        <f t="shared" si="620"/>
        <v>-1093.8000000000029</v>
      </c>
      <c r="BA1322" s="2">
        <f t="shared" si="621"/>
        <v>-3.1118065433854989</v>
      </c>
      <c r="BB1322">
        <v>0</v>
      </c>
      <c r="BC1322">
        <v>34056.199999999997</v>
      </c>
      <c r="BD1322" s="3">
        <f t="shared" si="622"/>
        <v>0</v>
      </c>
      <c r="BE1322" s="2">
        <f t="shared" si="623"/>
        <v>0</v>
      </c>
      <c r="BF1322">
        <v>1</v>
      </c>
      <c r="BG1322">
        <v>34056.199999999997</v>
      </c>
      <c r="BH1322" s="3">
        <f t="shared" si="624"/>
        <v>0</v>
      </c>
      <c r="BI1322" s="2">
        <f t="shared" si="625"/>
        <v>0</v>
      </c>
      <c r="BJ1322">
        <v>3</v>
      </c>
      <c r="BK1322">
        <v>34056.199999999997</v>
      </c>
      <c r="BL1322" s="3">
        <f t="shared" si="626"/>
        <v>-1106.1999999999971</v>
      </c>
      <c r="BM1322" s="2">
        <f t="shared" si="627"/>
        <v>-3.2481603937021668</v>
      </c>
      <c r="BN1322">
        <v>4</v>
      </c>
      <c r="BO1322">
        <v>32950</v>
      </c>
      <c r="BP1322" s="3">
        <f t="shared" si="628"/>
        <v>22550</v>
      </c>
      <c r="BQ1322" s="2">
        <f t="shared" si="629"/>
        <v>68.437025796661615</v>
      </c>
      <c r="BR1322">
        <v>3</v>
      </c>
      <c r="BS1322">
        <v>55500</v>
      </c>
      <c r="BT1322">
        <v>3</v>
      </c>
      <c r="BU1322">
        <v>60</v>
      </c>
      <c r="BV1322">
        <v>2000</v>
      </c>
      <c r="BW1322">
        <v>1</v>
      </c>
      <c r="BX1322">
        <v>37.661925799999999</v>
      </c>
      <c r="BY1322">
        <v>127.0781787</v>
      </c>
    </row>
    <row r="1323" spans="1:77" x14ac:dyDescent="0.3">
      <c r="A1323" s="1">
        <v>1321</v>
      </c>
      <c r="B1323" t="s">
        <v>1324</v>
      </c>
      <c r="C1323">
        <v>81500</v>
      </c>
      <c r="D1323" s="3">
        <f>G1323-C1323</f>
        <v>0</v>
      </c>
      <c r="E1323" s="2">
        <f>D1323/C1323*100</f>
        <v>0</v>
      </c>
      <c r="F1323">
        <v>3</v>
      </c>
      <c r="G1323">
        <v>81500</v>
      </c>
      <c r="H1323" s="3">
        <f>K1323-G1323</f>
        <v>0</v>
      </c>
      <c r="I1323" s="2">
        <f>H1323/G1323*100</f>
        <v>0</v>
      </c>
      <c r="J1323">
        <v>0</v>
      </c>
      <c r="K1323">
        <v>81500</v>
      </c>
      <c r="L1323" s="3">
        <f t="shared" si="600"/>
        <v>-1500</v>
      </c>
      <c r="M1323" s="2">
        <f t="shared" si="601"/>
        <v>-1.8404907975460123</v>
      </c>
      <c r="N1323">
        <v>4</v>
      </c>
      <c r="O1323">
        <v>80000</v>
      </c>
      <c r="P1323" s="3">
        <f t="shared" si="602"/>
        <v>-1233.3000000000029</v>
      </c>
      <c r="Q1323" s="2">
        <f t="shared" si="603"/>
        <v>-1.5416250000000036</v>
      </c>
      <c r="R1323">
        <v>0</v>
      </c>
      <c r="S1323">
        <v>78766.7</v>
      </c>
      <c r="T1323" s="3">
        <f t="shared" si="604"/>
        <v>0</v>
      </c>
      <c r="U1323" s="2">
        <f t="shared" si="605"/>
        <v>0</v>
      </c>
      <c r="V1323">
        <v>0</v>
      </c>
      <c r="W1323">
        <v>78766.7</v>
      </c>
      <c r="X1323" s="3">
        <f t="shared" si="606"/>
        <v>-10966.699999999997</v>
      </c>
      <c r="Y1323" s="2">
        <f t="shared" si="607"/>
        <v>-13.923015690640838</v>
      </c>
      <c r="Z1323">
        <v>3</v>
      </c>
      <c r="AA1323">
        <v>67800</v>
      </c>
      <c r="AB1323" s="3">
        <f t="shared" si="608"/>
        <v>0</v>
      </c>
      <c r="AC1323" s="2">
        <f t="shared" si="609"/>
        <v>0</v>
      </c>
      <c r="AD1323">
        <v>1</v>
      </c>
      <c r="AE1323">
        <v>67800</v>
      </c>
      <c r="AF1323" s="3">
        <f t="shared" si="610"/>
        <v>-5300</v>
      </c>
      <c r="AG1323" s="2">
        <f t="shared" si="611"/>
        <v>-7.8171091445427736</v>
      </c>
      <c r="AH1323">
        <v>0</v>
      </c>
      <c r="AI1323">
        <v>62500</v>
      </c>
      <c r="AJ1323" s="3">
        <f t="shared" si="612"/>
        <v>-1066.6999999999971</v>
      </c>
      <c r="AK1323" s="2">
        <f t="shared" si="613"/>
        <v>-1.7067199999999954</v>
      </c>
      <c r="AL1323">
        <v>4</v>
      </c>
      <c r="AM1323">
        <v>61433.3</v>
      </c>
      <c r="AN1323" s="3">
        <f t="shared" si="614"/>
        <v>-3183.3000000000029</v>
      </c>
      <c r="AO1323" s="2">
        <f t="shared" si="615"/>
        <v>-5.181717407334463</v>
      </c>
      <c r="AP1323">
        <v>2</v>
      </c>
      <c r="AQ1323">
        <v>58250</v>
      </c>
      <c r="AR1323" s="3">
        <f t="shared" si="616"/>
        <v>-5766.6999999999971</v>
      </c>
      <c r="AS1323" s="2">
        <f t="shared" si="617"/>
        <v>-9.8999141630901235</v>
      </c>
      <c r="AT1323">
        <v>0</v>
      </c>
      <c r="AU1323">
        <v>52483.3</v>
      </c>
      <c r="AV1323" s="3">
        <f t="shared" si="618"/>
        <v>-1733.3000000000029</v>
      </c>
      <c r="AW1323" s="2">
        <f t="shared" si="619"/>
        <v>-3.302574342695682</v>
      </c>
      <c r="AX1323">
        <v>3</v>
      </c>
      <c r="AY1323">
        <v>50750</v>
      </c>
      <c r="AZ1323" s="3">
        <f t="shared" si="620"/>
        <v>3950</v>
      </c>
      <c r="BA1323" s="2">
        <f t="shared" si="621"/>
        <v>7.7832512315270943</v>
      </c>
      <c r="BB1323">
        <v>0</v>
      </c>
      <c r="BC1323">
        <v>54700</v>
      </c>
      <c r="BD1323" s="3">
        <f t="shared" si="622"/>
        <v>0</v>
      </c>
      <c r="BE1323" s="2">
        <f t="shared" si="623"/>
        <v>0</v>
      </c>
      <c r="BF1323">
        <v>1</v>
      </c>
      <c r="BG1323">
        <v>54700</v>
      </c>
      <c r="BH1323" s="3">
        <f t="shared" si="624"/>
        <v>-7880</v>
      </c>
      <c r="BI1323" s="2">
        <f t="shared" si="625"/>
        <v>-14.405850091407679</v>
      </c>
      <c r="BJ1323">
        <v>3</v>
      </c>
      <c r="BK1323">
        <v>46820</v>
      </c>
      <c r="BL1323" s="3">
        <f t="shared" si="626"/>
        <v>-1820</v>
      </c>
      <c r="BM1323" s="2">
        <f t="shared" si="627"/>
        <v>-3.8872276804784276</v>
      </c>
      <c r="BN1323">
        <v>4</v>
      </c>
      <c r="BO1323">
        <v>45000</v>
      </c>
      <c r="BP1323" s="3">
        <f t="shared" si="628"/>
        <v>36500</v>
      </c>
      <c r="BQ1323" s="2">
        <f t="shared" si="629"/>
        <v>81.111111111111114</v>
      </c>
      <c r="BR1323">
        <v>3</v>
      </c>
      <c r="BS1323">
        <v>81500</v>
      </c>
      <c r="BT1323">
        <v>3</v>
      </c>
      <c r="BU1323">
        <v>80</v>
      </c>
      <c r="BV1323">
        <v>2000</v>
      </c>
      <c r="BW1323">
        <v>1</v>
      </c>
      <c r="BX1323">
        <v>37.661925799999999</v>
      </c>
      <c r="BY1323">
        <v>127.0781787</v>
      </c>
    </row>
    <row r="1324" spans="1:77" x14ac:dyDescent="0.3">
      <c r="A1324" s="1">
        <v>1322</v>
      </c>
      <c r="B1324" t="s">
        <v>1325</v>
      </c>
      <c r="C1324">
        <v>59400</v>
      </c>
      <c r="D1324" s="3">
        <f>G1324-C1324</f>
        <v>0</v>
      </c>
      <c r="E1324" s="2">
        <f>D1324/C1324*100</f>
        <v>0</v>
      </c>
      <c r="F1324">
        <v>3</v>
      </c>
      <c r="G1324">
        <v>59400</v>
      </c>
      <c r="H1324" s="3">
        <f>K1324-G1324</f>
        <v>0</v>
      </c>
      <c r="I1324" s="2">
        <f>H1324/G1324*100</f>
        <v>0</v>
      </c>
      <c r="J1324">
        <v>0</v>
      </c>
      <c r="K1324">
        <v>59400</v>
      </c>
      <c r="L1324" s="3">
        <f t="shared" si="600"/>
        <v>0</v>
      </c>
      <c r="M1324" s="2">
        <f t="shared" si="601"/>
        <v>0</v>
      </c>
      <c r="N1324">
        <v>4</v>
      </c>
      <c r="O1324">
        <v>59400</v>
      </c>
      <c r="P1324" s="3">
        <f t="shared" si="602"/>
        <v>-8116.6999999999971</v>
      </c>
      <c r="Q1324" s="2">
        <f t="shared" si="603"/>
        <v>-13.66447811447811</v>
      </c>
      <c r="R1324">
        <v>0</v>
      </c>
      <c r="S1324">
        <v>51283.3</v>
      </c>
      <c r="T1324" s="3">
        <f t="shared" si="604"/>
        <v>-5483.3000000000029</v>
      </c>
      <c r="U1324" s="2">
        <f t="shared" si="605"/>
        <v>-10.692174645547386</v>
      </c>
      <c r="V1324">
        <v>4</v>
      </c>
      <c r="W1324">
        <v>45800</v>
      </c>
      <c r="X1324" s="3">
        <f t="shared" si="606"/>
        <v>-5300</v>
      </c>
      <c r="Y1324" s="2">
        <f t="shared" si="607"/>
        <v>-11.572052401746726</v>
      </c>
      <c r="Z1324">
        <v>3</v>
      </c>
      <c r="AA1324">
        <v>40500</v>
      </c>
      <c r="AB1324" s="3">
        <f t="shared" si="608"/>
        <v>0</v>
      </c>
      <c r="AC1324" s="2">
        <f t="shared" si="609"/>
        <v>0</v>
      </c>
      <c r="AD1324">
        <v>1</v>
      </c>
      <c r="AE1324">
        <v>40500</v>
      </c>
      <c r="AF1324" s="3">
        <f t="shared" si="610"/>
        <v>-7400</v>
      </c>
      <c r="AG1324" s="2">
        <f t="shared" si="611"/>
        <v>-18.271604938271604</v>
      </c>
      <c r="AH1324">
        <v>0</v>
      </c>
      <c r="AI1324">
        <v>33100</v>
      </c>
      <c r="AJ1324" s="3">
        <f t="shared" si="612"/>
        <v>-1333.2999999999993</v>
      </c>
      <c r="AK1324" s="2">
        <f t="shared" si="613"/>
        <v>-4.0280966767371575</v>
      </c>
      <c r="AL1324">
        <v>2</v>
      </c>
      <c r="AM1324">
        <v>31766.7</v>
      </c>
      <c r="AN1324" s="3">
        <f t="shared" si="614"/>
        <v>-1026.7000000000007</v>
      </c>
      <c r="AO1324" s="2">
        <f t="shared" si="615"/>
        <v>-3.2320008058753369</v>
      </c>
      <c r="AP1324">
        <v>2</v>
      </c>
      <c r="AQ1324">
        <v>30740</v>
      </c>
      <c r="AR1324" s="3">
        <f t="shared" si="616"/>
        <v>-1240</v>
      </c>
      <c r="AS1324" s="2">
        <f t="shared" si="617"/>
        <v>-4.0338321405335069</v>
      </c>
      <c r="AT1324">
        <v>0</v>
      </c>
      <c r="AU1324">
        <v>29500</v>
      </c>
      <c r="AV1324" s="3">
        <f t="shared" si="618"/>
        <v>2300</v>
      </c>
      <c r="AW1324" s="2">
        <f t="shared" si="619"/>
        <v>7.796610169491526</v>
      </c>
      <c r="AX1324">
        <v>3</v>
      </c>
      <c r="AY1324">
        <v>31800</v>
      </c>
      <c r="AZ1324" s="3">
        <f t="shared" si="620"/>
        <v>0</v>
      </c>
      <c r="BA1324" s="2">
        <f t="shared" si="621"/>
        <v>0</v>
      </c>
      <c r="BB1324">
        <v>0</v>
      </c>
      <c r="BC1324">
        <v>31800</v>
      </c>
      <c r="BD1324" s="3">
        <f t="shared" si="622"/>
        <v>0</v>
      </c>
      <c r="BE1324" s="2">
        <f t="shared" si="623"/>
        <v>0</v>
      </c>
      <c r="BF1324">
        <v>1</v>
      </c>
      <c r="BG1324">
        <v>31800</v>
      </c>
      <c r="BH1324" s="3">
        <f t="shared" si="624"/>
        <v>-4550</v>
      </c>
      <c r="BI1324" s="2">
        <f t="shared" si="625"/>
        <v>-14.308176100628931</v>
      </c>
      <c r="BJ1324">
        <v>3</v>
      </c>
      <c r="BK1324">
        <v>27250</v>
      </c>
      <c r="BL1324" s="3">
        <f t="shared" si="626"/>
        <v>1550</v>
      </c>
      <c r="BM1324" s="2">
        <f t="shared" si="627"/>
        <v>5.6880733944954134</v>
      </c>
      <c r="BN1324">
        <v>4</v>
      </c>
      <c r="BO1324">
        <v>28800</v>
      </c>
      <c r="BP1324" s="3">
        <f t="shared" si="628"/>
        <v>30600</v>
      </c>
      <c r="BQ1324" s="2">
        <f t="shared" si="629"/>
        <v>106.25</v>
      </c>
      <c r="BR1324">
        <v>3</v>
      </c>
      <c r="BS1324">
        <v>59400</v>
      </c>
      <c r="BT1324">
        <v>3</v>
      </c>
      <c r="BU1324">
        <v>60</v>
      </c>
      <c r="BV1324">
        <v>1995</v>
      </c>
      <c r="BW1324">
        <v>0</v>
      </c>
      <c r="BX1324">
        <v>37.667361800000002</v>
      </c>
      <c r="BY1324">
        <v>127.0666427</v>
      </c>
    </row>
    <row r="1325" spans="1:77" x14ac:dyDescent="0.3">
      <c r="A1325" s="1">
        <v>1323</v>
      </c>
      <c r="B1325" t="s">
        <v>1326</v>
      </c>
      <c r="C1325">
        <v>71250</v>
      </c>
      <c r="D1325" s="3">
        <f>G1325-C1325</f>
        <v>0</v>
      </c>
      <c r="E1325" s="2">
        <f>D1325/C1325*100</f>
        <v>0</v>
      </c>
      <c r="F1325">
        <v>3</v>
      </c>
      <c r="G1325">
        <v>71250</v>
      </c>
      <c r="H1325" s="3">
        <f>K1325-G1325</f>
        <v>0</v>
      </c>
      <c r="I1325" s="2">
        <f>H1325/G1325*100</f>
        <v>0</v>
      </c>
      <c r="J1325">
        <v>0</v>
      </c>
      <c r="K1325">
        <v>71250</v>
      </c>
      <c r="L1325" s="3">
        <f t="shared" si="600"/>
        <v>0</v>
      </c>
      <c r="M1325" s="2">
        <f t="shared" si="601"/>
        <v>0</v>
      </c>
      <c r="N1325">
        <v>4</v>
      </c>
      <c r="O1325">
        <v>71250</v>
      </c>
      <c r="P1325" s="3">
        <f t="shared" si="602"/>
        <v>-12800</v>
      </c>
      <c r="Q1325" s="2">
        <f t="shared" si="603"/>
        <v>-17.964912280701753</v>
      </c>
      <c r="R1325">
        <v>0</v>
      </c>
      <c r="S1325">
        <v>58450</v>
      </c>
      <c r="T1325" s="3">
        <f t="shared" si="604"/>
        <v>2550</v>
      </c>
      <c r="U1325" s="2">
        <f t="shared" si="605"/>
        <v>4.3627031650983747</v>
      </c>
      <c r="V1325">
        <v>4</v>
      </c>
      <c r="W1325">
        <v>61000</v>
      </c>
      <c r="X1325" s="3">
        <f t="shared" si="606"/>
        <v>-3200</v>
      </c>
      <c r="Y1325" s="2">
        <f t="shared" si="607"/>
        <v>-5.2459016393442619</v>
      </c>
      <c r="Z1325">
        <v>3</v>
      </c>
      <c r="AA1325">
        <v>57800</v>
      </c>
      <c r="AB1325" s="3">
        <f t="shared" si="608"/>
        <v>1000</v>
      </c>
      <c r="AC1325" s="2">
        <f t="shared" si="609"/>
        <v>1.7301038062283738</v>
      </c>
      <c r="AD1325">
        <v>1</v>
      </c>
      <c r="AE1325">
        <v>58800</v>
      </c>
      <c r="AF1325" s="3">
        <f t="shared" si="610"/>
        <v>-13314.300000000003</v>
      </c>
      <c r="AG1325" s="2">
        <f t="shared" si="611"/>
        <v>-22.643367346938781</v>
      </c>
      <c r="AH1325">
        <v>0</v>
      </c>
      <c r="AI1325">
        <v>45485.7</v>
      </c>
      <c r="AJ1325" s="3">
        <f t="shared" si="612"/>
        <v>-1525.6999999999971</v>
      </c>
      <c r="AK1325" s="2">
        <f t="shared" si="613"/>
        <v>-3.354241003216389</v>
      </c>
      <c r="AL1325">
        <v>2</v>
      </c>
      <c r="AM1325">
        <v>43960</v>
      </c>
      <c r="AN1325" s="3">
        <f t="shared" si="614"/>
        <v>-2444.4000000000015</v>
      </c>
      <c r="AO1325" s="2">
        <f t="shared" si="615"/>
        <v>-5.5605095541401308</v>
      </c>
      <c r="AP1325">
        <v>2</v>
      </c>
      <c r="AQ1325">
        <v>41515.599999999999</v>
      </c>
      <c r="AR1325" s="3">
        <f t="shared" si="616"/>
        <v>-515.59999999999854</v>
      </c>
      <c r="AS1325" s="2">
        <f t="shared" si="617"/>
        <v>-1.2419427877713405</v>
      </c>
      <c r="AT1325">
        <v>0</v>
      </c>
      <c r="AU1325">
        <v>41000</v>
      </c>
      <c r="AV1325" s="3">
        <f t="shared" si="618"/>
        <v>0</v>
      </c>
      <c r="AW1325" s="2">
        <f t="shared" si="619"/>
        <v>0</v>
      </c>
      <c r="AX1325">
        <v>3</v>
      </c>
      <c r="AY1325">
        <v>41000</v>
      </c>
      <c r="AZ1325" s="3">
        <f t="shared" si="620"/>
        <v>-6000</v>
      </c>
      <c r="BA1325" s="2">
        <f t="shared" si="621"/>
        <v>-14.634146341463413</v>
      </c>
      <c r="BB1325">
        <v>0</v>
      </c>
      <c r="BC1325">
        <v>35000</v>
      </c>
      <c r="BD1325" s="3">
        <f t="shared" si="622"/>
        <v>-2000</v>
      </c>
      <c r="BE1325" s="2">
        <f t="shared" si="623"/>
        <v>-5.7142857142857144</v>
      </c>
      <c r="BF1325">
        <v>1</v>
      </c>
      <c r="BG1325">
        <v>33000</v>
      </c>
      <c r="BH1325" s="3">
        <f t="shared" si="624"/>
        <v>5964.3000000000029</v>
      </c>
      <c r="BI1325" s="2">
        <f t="shared" si="625"/>
        <v>18.073636363636371</v>
      </c>
      <c r="BJ1325">
        <v>3</v>
      </c>
      <c r="BK1325">
        <v>38964.300000000003</v>
      </c>
      <c r="BL1325" s="3">
        <f t="shared" si="626"/>
        <v>-1281</v>
      </c>
      <c r="BM1325" s="2">
        <f t="shared" si="627"/>
        <v>-3.2876248258020802</v>
      </c>
      <c r="BN1325">
        <v>4</v>
      </c>
      <c r="BO1325">
        <v>37683.300000000003</v>
      </c>
      <c r="BP1325" s="3">
        <f t="shared" si="628"/>
        <v>33566.699999999997</v>
      </c>
      <c r="BQ1325" s="2">
        <f t="shared" si="629"/>
        <v>89.075797501811124</v>
      </c>
      <c r="BR1325">
        <v>3</v>
      </c>
      <c r="BS1325">
        <v>71250</v>
      </c>
      <c r="BT1325">
        <v>3</v>
      </c>
      <c r="BU1325">
        <v>80</v>
      </c>
      <c r="BV1325">
        <v>1995</v>
      </c>
      <c r="BW1325">
        <v>0</v>
      </c>
      <c r="BX1325">
        <v>37.667361800000002</v>
      </c>
      <c r="BY1325">
        <v>127.0666427</v>
      </c>
    </row>
    <row r="1326" spans="1:77" x14ac:dyDescent="0.3">
      <c r="A1326" s="1">
        <v>1324</v>
      </c>
      <c r="B1326" t="s">
        <v>1327</v>
      </c>
      <c r="C1326">
        <v>51675</v>
      </c>
      <c r="D1326" s="3">
        <f>G1326-C1326</f>
        <v>-541.69999999999709</v>
      </c>
      <c r="E1326" s="2">
        <f>D1326/C1326*100</f>
        <v>-1.0482825350749823</v>
      </c>
      <c r="F1326">
        <v>1</v>
      </c>
      <c r="G1326">
        <v>51133.3</v>
      </c>
      <c r="H1326" s="3">
        <f>K1326-G1326</f>
        <v>3533.3999999999942</v>
      </c>
      <c r="I1326" s="2">
        <f>H1326/G1326*100</f>
        <v>6.9101739962020723</v>
      </c>
      <c r="J1326">
        <v>2</v>
      </c>
      <c r="K1326">
        <v>54666.7</v>
      </c>
      <c r="L1326" s="3">
        <f t="shared" si="600"/>
        <v>0</v>
      </c>
      <c r="M1326" s="2">
        <f t="shared" si="601"/>
        <v>0</v>
      </c>
      <c r="N1326">
        <v>2</v>
      </c>
      <c r="O1326">
        <v>54666.7</v>
      </c>
      <c r="P1326" s="3">
        <f t="shared" si="602"/>
        <v>-6486.6999999999971</v>
      </c>
      <c r="Q1326" s="2">
        <f t="shared" si="603"/>
        <v>-11.865907398836947</v>
      </c>
      <c r="R1326">
        <v>4</v>
      </c>
      <c r="S1326">
        <v>48180</v>
      </c>
      <c r="T1326" s="3">
        <f t="shared" si="604"/>
        <v>0</v>
      </c>
      <c r="U1326" s="2">
        <f t="shared" si="605"/>
        <v>0</v>
      </c>
      <c r="V1326">
        <v>4</v>
      </c>
      <c r="W1326">
        <v>48180</v>
      </c>
      <c r="X1326" s="3">
        <f t="shared" si="606"/>
        <v>-8963.3000000000029</v>
      </c>
      <c r="Y1326" s="2">
        <f t="shared" si="607"/>
        <v>-18.603777501037779</v>
      </c>
      <c r="Z1326">
        <v>4</v>
      </c>
      <c r="AA1326">
        <v>39216.699999999997</v>
      </c>
      <c r="AB1326" s="3">
        <f t="shared" si="608"/>
        <v>-6716.6999999999971</v>
      </c>
      <c r="AC1326" s="2">
        <f t="shared" si="609"/>
        <v>-17.127142263372484</v>
      </c>
      <c r="AD1326">
        <v>1</v>
      </c>
      <c r="AE1326">
        <v>32500</v>
      </c>
      <c r="AF1326" s="3">
        <f t="shared" si="610"/>
        <v>0</v>
      </c>
      <c r="AG1326" s="2">
        <f t="shared" si="611"/>
        <v>0</v>
      </c>
      <c r="AH1326">
        <v>1</v>
      </c>
      <c r="AI1326">
        <v>32500</v>
      </c>
      <c r="AJ1326" s="3">
        <f t="shared" si="612"/>
        <v>-2772.9000000000015</v>
      </c>
      <c r="AK1326" s="2">
        <f t="shared" si="613"/>
        <v>-8.5320000000000054</v>
      </c>
      <c r="AL1326">
        <v>2</v>
      </c>
      <c r="AM1326">
        <v>29727.1</v>
      </c>
      <c r="AN1326" s="3">
        <f t="shared" si="614"/>
        <v>-2936.1999999999971</v>
      </c>
      <c r="AO1326" s="2">
        <f t="shared" si="615"/>
        <v>-9.8771827726216053</v>
      </c>
      <c r="AP1326">
        <v>0</v>
      </c>
      <c r="AQ1326">
        <v>26790.9</v>
      </c>
      <c r="AR1326" s="3">
        <f t="shared" si="616"/>
        <v>242.39999999999782</v>
      </c>
      <c r="AS1326" s="2">
        <f t="shared" si="617"/>
        <v>0.904784833656196</v>
      </c>
      <c r="AT1326">
        <v>3</v>
      </c>
      <c r="AU1326">
        <v>27033.3</v>
      </c>
      <c r="AV1326" s="3">
        <f t="shared" si="618"/>
        <v>-783.29999999999927</v>
      </c>
      <c r="AW1326" s="2">
        <f t="shared" si="619"/>
        <v>-2.8975374815505295</v>
      </c>
      <c r="AX1326">
        <v>2</v>
      </c>
      <c r="AY1326">
        <v>26250</v>
      </c>
      <c r="AZ1326" s="3">
        <f t="shared" si="620"/>
        <v>0</v>
      </c>
      <c r="BA1326" s="2">
        <f t="shared" si="621"/>
        <v>0</v>
      </c>
      <c r="BB1326">
        <v>4</v>
      </c>
      <c r="BC1326">
        <v>26250</v>
      </c>
      <c r="BD1326" s="3">
        <f t="shared" si="622"/>
        <v>750</v>
      </c>
      <c r="BE1326" s="2">
        <f t="shared" si="623"/>
        <v>2.8571428571428572</v>
      </c>
      <c r="BF1326">
        <v>2</v>
      </c>
      <c r="BG1326">
        <v>27000</v>
      </c>
      <c r="BH1326" s="3">
        <f t="shared" si="624"/>
        <v>-3150</v>
      </c>
      <c r="BI1326" s="2">
        <f t="shared" si="625"/>
        <v>-11.666666666666666</v>
      </c>
      <c r="BJ1326">
        <v>1</v>
      </c>
      <c r="BK1326">
        <v>23850</v>
      </c>
      <c r="BL1326" s="3">
        <f t="shared" si="626"/>
        <v>-1725</v>
      </c>
      <c r="BM1326" s="2">
        <f t="shared" si="627"/>
        <v>-7.232704402515723</v>
      </c>
      <c r="BN1326">
        <v>0</v>
      </c>
      <c r="BO1326">
        <v>22125</v>
      </c>
      <c r="BP1326" s="3">
        <f t="shared" si="628"/>
        <v>29550</v>
      </c>
      <c r="BQ1326" s="2">
        <f t="shared" si="629"/>
        <v>133.5593220338983</v>
      </c>
      <c r="BR1326">
        <v>0</v>
      </c>
      <c r="BS1326">
        <v>51675</v>
      </c>
      <c r="BT1326">
        <v>1</v>
      </c>
      <c r="BU1326">
        <v>30</v>
      </c>
      <c r="BV1326">
        <v>1988</v>
      </c>
      <c r="BW1326">
        <v>0</v>
      </c>
      <c r="BX1326">
        <v>37.648339999999997</v>
      </c>
      <c r="BY1326">
        <v>127.05933</v>
      </c>
    </row>
    <row r="1327" spans="1:77" x14ac:dyDescent="0.3">
      <c r="A1327" s="1">
        <v>1325</v>
      </c>
      <c r="B1327" t="s">
        <v>1328</v>
      </c>
      <c r="C1327">
        <v>61500</v>
      </c>
      <c r="D1327" s="3">
        <f>G1327-C1327</f>
        <v>0</v>
      </c>
      <c r="E1327" s="2">
        <f>D1327/C1327*100</f>
        <v>0</v>
      </c>
      <c r="F1327">
        <v>1</v>
      </c>
      <c r="G1327">
        <v>61500</v>
      </c>
      <c r="H1327" s="3">
        <f>K1327-G1327</f>
        <v>0</v>
      </c>
      <c r="I1327" s="2">
        <f>H1327/G1327*100</f>
        <v>0</v>
      </c>
      <c r="J1327">
        <v>2</v>
      </c>
      <c r="K1327">
        <v>61500</v>
      </c>
      <c r="L1327" s="3">
        <f t="shared" si="600"/>
        <v>-625</v>
      </c>
      <c r="M1327" s="2">
        <f t="shared" si="601"/>
        <v>-1.0162601626016259</v>
      </c>
      <c r="N1327">
        <v>2</v>
      </c>
      <c r="O1327">
        <v>60875</v>
      </c>
      <c r="P1327" s="3">
        <f t="shared" si="602"/>
        <v>-1915</v>
      </c>
      <c r="Q1327" s="2">
        <f t="shared" si="603"/>
        <v>-3.1457905544147846</v>
      </c>
      <c r="R1327">
        <v>4</v>
      </c>
      <c r="S1327">
        <v>58960</v>
      </c>
      <c r="T1327" s="3">
        <f t="shared" si="604"/>
        <v>-7510</v>
      </c>
      <c r="U1327" s="2">
        <f t="shared" si="605"/>
        <v>-12.737449118046133</v>
      </c>
      <c r="V1327">
        <v>4</v>
      </c>
      <c r="W1327">
        <v>51450</v>
      </c>
      <c r="X1327" s="3">
        <f t="shared" si="606"/>
        <v>-4958.3000000000029</v>
      </c>
      <c r="Y1327" s="2">
        <f t="shared" si="607"/>
        <v>-9.6371234207968968</v>
      </c>
      <c r="Z1327">
        <v>4</v>
      </c>
      <c r="AA1327">
        <v>46491.7</v>
      </c>
      <c r="AB1327" s="3">
        <f t="shared" si="608"/>
        <v>-2316.6999999999971</v>
      </c>
      <c r="AC1327" s="2">
        <f t="shared" si="609"/>
        <v>-4.983039983480916</v>
      </c>
      <c r="AD1327">
        <v>1</v>
      </c>
      <c r="AE1327">
        <v>44175</v>
      </c>
      <c r="AF1327" s="3">
        <f t="shared" si="610"/>
        <v>-2732.0999999999985</v>
      </c>
      <c r="AG1327" s="2">
        <f t="shared" si="611"/>
        <v>-6.1847198641765671</v>
      </c>
      <c r="AH1327">
        <v>1</v>
      </c>
      <c r="AI1327">
        <v>41442.9</v>
      </c>
      <c r="AJ1327" s="3">
        <f t="shared" si="612"/>
        <v>-6695.3000000000029</v>
      </c>
      <c r="AK1327" s="2">
        <f t="shared" si="613"/>
        <v>-16.155481397296047</v>
      </c>
      <c r="AL1327">
        <v>2</v>
      </c>
      <c r="AM1327">
        <v>34747.599999999999</v>
      </c>
      <c r="AN1327" s="3">
        <f t="shared" si="614"/>
        <v>-2429.3999999999978</v>
      </c>
      <c r="AO1327" s="2">
        <f t="shared" si="615"/>
        <v>-6.9915620071602014</v>
      </c>
      <c r="AP1327">
        <v>0</v>
      </c>
      <c r="AQ1327">
        <v>32318.2</v>
      </c>
      <c r="AR1327" s="3">
        <f t="shared" si="616"/>
        <v>-1301.5</v>
      </c>
      <c r="AS1327" s="2">
        <f t="shared" si="617"/>
        <v>-4.0271426007636562</v>
      </c>
      <c r="AT1327">
        <v>3</v>
      </c>
      <c r="AU1327">
        <v>31016.7</v>
      </c>
      <c r="AV1327" s="3">
        <f t="shared" si="618"/>
        <v>933.29999999999927</v>
      </c>
      <c r="AW1327" s="2">
        <f t="shared" si="619"/>
        <v>3.0090241708498948</v>
      </c>
      <c r="AX1327">
        <v>2</v>
      </c>
      <c r="AY1327">
        <v>31950</v>
      </c>
      <c r="AZ1327" s="3">
        <f t="shared" si="620"/>
        <v>1550</v>
      </c>
      <c r="BA1327" s="2">
        <f t="shared" si="621"/>
        <v>4.8513302034428794</v>
      </c>
      <c r="BB1327">
        <v>4</v>
      </c>
      <c r="BC1327">
        <v>33500</v>
      </c>
      <c r="BD1327" s="3">
        <f t="shared" si="622"/>
        <v>-1500</v>
      </c>
      <c r="BE1327" s="2">
        <f t="shared" si="623"/>
        <v>-4.4776119402985071</v>
      </c>
      <c r="BF1327">
        <v>2</v>
      </c>
      <c r="BG1327">
        <v>32000</v>
      </c>
      <c r="BH1327" s="3">
        <f t="shared" si="624"/>
        <v>-2421.4000000000015</v>
      </c>
      <c r="BI1327" s="2">
        <f t="shared" si="625"/>
        <v>-7.5668750000000049</v>
      </c>
      <c r="BJ1327">
        <v>1</v>
      </c>
      <c r="BK1327">
        <v>29578.6</v>
      </c>
      <c r="BL1327" s="3">
        <f t="shared" si="626"/>
        <v>-3578.5999999999985</v>
      </c>
      <c r="BM1327" s="2">
        <f t="shared" si="627"/>
        <v>-12.098611834231502</v>
      </c>
      <c r="BN1327">
        <v>0</v>
      </c>
      <c r="BO1327">
        <v>26000</v>
      </c>
      <c r="BP1327" s="3">
        <f t="shared" si="628"/>
        <v>35500</v>
      </c>
      <c r="BQ1327" s="2">
        <f t="shared" si="629"/>
        <v>136.53846153846155</v>
      </c>
      <c r="BR1327">
        <v>0</v>
      </c>
      <c r="BS1327">
        <v>61500</v>
      </c>
      <c r="BT1327">
        <v>1</v>
      </c>
      <c r="BU1327">
        <v>40</v>
      </c>
      <c r="BV1327">
        <v>1988</v>
      </c>
      <c r="BW1327">
        <v>0</v>
      </c>
      <c r="BX1327">
        <v>37.648339999999997</v>
      </c>
      <c r="BY1327">
        <v>127.05933</v>
      </c>
    </row>
    <row r="1328" spans="1:77" x14ac:dyDescent="0.3">
      <c r="A1328" s="1">
        <v>1326</v>
      </c>
      <c r="B1328" t="s">
        <v>1329</v>
      </c>
      <c r="C1328">
        <v>62500</v>
      </c>
      <c r="D1328" s="3">
        <f>G1328-C1328</f>
        <v>0</v>
      </c>
      <c r="E1328" s="2">
        <f>D1328/C1328*100</f>
        <v>0</v>
      </c>
      <c r="F1328">
        <v>1</v>
      </c>
      <c r="G1328">
        <v>62500</v>
      </c>
      <c r="H1328" s="3">
        <f>K1328-G1328</f>
        <v>0</v>
      </c>
      <c r="I1328" s="2">
        <f>H1328/G1328*100</f>
        <v>0</v>
      </c>
      <c r="J1328">
        <v>2</v>
      </c>
      <c r="K1328">
        <v>62500</v>
      </c>
      <c r="L1328" s="3">
        <f t="shared" si="600"/>
        <v>0</v>
      </c>
      <c r="M1328" s="2">
        <f t="shared" si="601"/>
        <v>0</v>
      </c>
      <c r="N1328">
        <v>2</v>
      </c>
      <c r="O1328">
        <v>62500</v>
      </c>
      <c r="P1328" s="3">
        <f t="shared" si="602"/>
        <v>0</v>
      </c>
      <c r="Q1328" s="2">
        <f t="shared" si="603"/>
        <v>0</v>
      </c>
      <c r="R1328">
        <v>4</v>
      </c>
      <c r="S1328">
        <v>62500</v>
      </c>
      <c r="T1328" s="3">
        <f t="shared" si="604"/>
        <v>-4666.6999999999971</v>
      </c>
      <c r="U1328" s="2">
        <f t="shared" si="605"/>
        <v>-7.4667199999999951</v>
      </c>
      <c r="V1328">
        <v>0</v>
      </c>
      <c r="W1328">
        <v>57833.3</v>
      </c>
      <c r="X1328" s="3">
        <f t="shared" si="606"/>
        <v>-2066.6000000000058</v>
      </c>
      <c r="Y1328" s="2">
        <f t="shared" si="607"/>
        <v>-3.5733738175065333</v>
      </c>
      <c r="Z1328">
        <v>4</v>
      </c>
      <c r="AA1328">
        <v>55766.7</v>
      </c>
      <c r="AB1328" s="3">
        <f t="shared" si="608"/>
        <v>-5766.6999999999971</v>
      </c>
      <c r="AC1328" s="2">
        <f t="shared" si="609"/>
        <v>-10.340758911680263</v>
      </c>
      <c r="AD1328">
        <v>1</v>
      </c>
      <c r="AE1328">
        <v>50000</v>
      </c>
      <c r="AF1328" s="3">
        <f t="shared" si="610"/>
        <v>-6066.6999999999971</v>
      </c>
      <c r="AG1328" s="2">
        <f t="shared" si="611"/>
        <v>-12.133399999999995</v>
      </c>
      <c r="AH1328">
        <v>1</v>
      </c>
      <c r="AI1328">
        <v>43933.3</v>
      </c>
      <c r="AJ1328" s="3">
        <f t="shared" si="612"/>
        <v>-3300</v>
      </c>
      <c r="AK1328" s="2">
        <f t="shared" si="613"/>
        <v>-7.5113865792007424</v>
      </c>
      <c r="AL1328">
        <v>4</v>
      </c>
      <c r="AM1328">
        <v>40633.300000000003</v>
      </c>
      <c r="AN1328" s="3">
        <f t="shared" si="614"/>
        <v>-4300</v>
      </c>
      <c r="AO1328" s="2">
        <f t="shared" si="615"/>
        <v>-10.582453308001071</v>
      </c>
      <c r="AP1328">
        <v>0</v>
      </c>
      <c r="AQ1328">
        <v>36333.300000000003</v>
      </c>
      <c r="AR1328" s="3">
        <f t="shared" si="616"/>
        <v>-2058.3000000000029</v>
      </c>
      <c r="AS1328" s="2">
        <f t="shared" si="617"/>
        <v>-5.6650510688541988</v>
      </c>
      <c r="AT1328">
        <v>3</v>
      </c>
      <c r="AU1328">
        <v>34275</v>
      </c>
      <c r="AV1328" s="3">
        <f t="shared" si="618"/>
        <v>1325</v>
      </c>
      <c r="AW1328" s="2">
        <f t="shared" si="619"/>
        <v>3.8657913931436907</v>
      </c>
      <c r="AX1328">
        <v>2</v>
      </c>
      <c r="AY1328">
        <v>35600</v>
      </c>
      <c r="AZ1328" s="3">
        <f t="shared" si="620"/>
        <v>0</v>
      </c>
      <c r="BA1328" s="2">
        <f t="shared" si="621"/>
        <v>0</v>
      </c>
      <c r="BB1328">
        <v>4</v>
      </c>
      <c r="BC1328">
        <v>35600</v>
      </c>
      <c r="BD1328" s="3">
        <f t="shared" si="622"/>
        <v>-4420</v>
      </c>
      <c r="BE1328" s="2">
        <f t="shared" si="623"/>
        <v>-12.415730337078653</v>
      </c>
      <c r="BF1328">
        <v>2</v>
      </c>
      <c r="BG1328">
        <v>31180</v>
      </c>
      <c r="BH1328" s="3">
        <f t="shared" si="624"/>
        <v>0</v>
      </c>
      <c r="BI1328" s="2">
        <f t="shared" si="625"/>
        <v>0</v>
      </c>
      <c r="BJ1328">
        <v>1</v>
      </c>
      <c r="BK1328">
        <v>31180</v>
      </c>
      <c r="BL1328" s="3">
        <f t="shared" si="626"/>
        <v>-1846.7000000000007</v>
      </c>
      <c r="BM1328" s="2">
        <f t="shared" si="627"/>
        <v>-5.9227068633739606</v>
      </c>
      <c r="BN1328">
        <v>0</v>
      </c>
      <c r="BO1328">
        <v>29333.3</v>
      </c>
      <c r="BP1328" s="3">
        <f t="shared" si="628"/>
        <v>33166.699999999997</v>
      </c>
      <c r="BQ1328" s="2">
        <f t="shared" si="629"/>
        <v>113.06842394139083</v>
      </c>
      <c r="BR1328">
        <v>0</v>
      </c>
      <c r="BS1328">
        <v>62500</v>
      </c>
      <c r="BT1328">
        <v>1</v>
      </c>
      <c r="BU1328">
        <v>50</v>
      </c>
      <c r="BV1328">
        <v>1988</v>
      </c>
      <c r="BW1328">
        <v>1</v>
      </c>
      <c r="BX1328">
        <v>37.667303699999998</v>
      </c>
      <c r="BY1328">
        <v>127.0788026</v>
      </c>
    </row>
    <row r="1329" spans="1:77" x14ac:dyDescent="0.3">
      <c r="A1329" s="1">
        <v>1327</v>
      </c>
      <c r="B1329" t="s">
        <v>1330</v>
      </c>
      <c r="C1329">
        <v>76166.7</v>
      </c>
      <c r="D1329" s="3">
        <f>G1329-C1329</f>
        <v>0</v>
      </c>
      <c r="E1329" s="2">
        <f>D1329/C1329*100</f>
        <v>0</v>
      </c>
      <c r="F1329">
        <v>1</v>
      </c>
      <c r="G1329">
        <v>76166.7</v>
      </c>
      <c r="H1329" s="3">
        <f>K1329-G1329</f>
        <v>0</v>
      </c>
      <c r="I1329" s="2">
        <f>H1329/G1329*100</f>
        <v>0</v>
      </c>
      <c r="J1329">
        <v>2</v>
      </c>
      <c r="K1329">
        <v>76166.7</v>
      </c>
      <c r="L1329" s="3">
        <f t="shared" si="600"/>
        <v>1000</v>
      </c>
      <c r="M1329" s="2">
        <f t="shared" si="601"/>
        <v>1.3129097098863416</v>
      </c>
      <c r="N1329">
        <v>2</v>
      </c>
      <c r="O1329">
        <v>77166.7</v>
      </c>
      <c r="P1329" s="3">
        <f t="shared" si="602"/>
        <v>-6583.3999999999942</v>
      </c>
      <c r="Q1329" s="2">
        <f t="shared" si="603"/>
        <v>-8.5314002024189115</v>
      </c>
      <c r="R1329">
        <v>4</v>
      </c>
      <c r="S1329">
        <v>70583.3</v>
      </c>
      <c r="T1329" s="3">
        <f t="shared" si="604"/>
        <v>-3616.6000000000058</v>
      </c>
      <c r="U1329" s="2">
        <f t="shared" si="605"/>
        <v>-5.1238749109208639</v>
      </c>
      <c r="V1329">
        <v>0</v>
      </c>
      <c r="W1329">
        <v>66966.7</v>
      </c>
      <c r="X1329" s="3">
        <f t="shared" si="606"/>
        <v>-6638.0999999999985</v>
      </c>
      <c r="Y1329" s="2">
        <f t="shared" si="607"/>
        <v>-9.9125386199409533</v>
      </c>
      <c r="Z1329">
        <v>4</v>
      </c>
      <c r="AA1329">
        <v>60328.6</v>
      </c>
      <c r="AB1329" s="3">
        <f t="shared" si="608"/>
        <v>-2678.5999999999985</v>
      </c>
      <c r="AC1329" s="2">
        <f t="shared" si="609"/>
        <v>-4.4400168411002392</v>
      </c>
      <c r="AD1329">
        <v>1</v>
      </c>
      <c r="AE1329">
        <v>57650</v>
      </c>
      <c r="AF1329" s="3">
        <f t="shared" si="610"/>
        <v>-9216.6999999999971</v>
      </c>
      <c r="AG1329" s="2">
        <f t="shared" si="611"/>
        <v>-15.987337380745876</v>
      </c>
      <c r="AH1329">
        <v>1</v>
      </c>
      <c r="AI1329">
        <v>48433.3</v>
      </c>
      <c r="AJ1329" s="3">
        <f t="shared" si="612"/>
        <v>-3059.4000000000015</v>
      </c>
      <c r="AK1329" s="2">
        <f t="shared" si="613"/>
        <v>-6.3167283666403105</v>
      </c>
      <c r="AL1329">
        <v>4</v>
      </c>
      <c r="AM1329">
        <v>45373.9</v>
      </c>
      <c r="AN1329" s="3">
        <f t="shared" si="614"/>
        <v>-3147.7000000000044</v>
      </c>
      <c r="AO1329" s="2">
        <f t="shared" si="615"/>
        <v>-6.937248065517851</v>
      </c>
      <c r="AP1329">
        <v>0</v>
      </c>
      <c r="AQ1329">
        <v>42226.2</v>
      </c>
      <c r="AR1329" s="3">
        <f t="shared" si="616"/>
        <v>-1905.0999999999985</v>
      </c>
      <c r="AS1329" s="2">
        <f t="shared" si="617"/>
        <v>-4.5116539020797486</v>
      </c>
      <c r="AT1329">
        <v>3</v>
      </c>
      <c r="AU1329">
        <v>40321.1</v>
      </c>
      <c r="AV1329" s="3">
        <f t="shared" si="618"/>
        <v>-2817.2999999999956</v>
      </c>
      <c r="AW1329" s="2">
        <f t="shared" si="619"/>
        <v>-6.9871605685360656</v>
      </c>
      <c r="AX1329">
        <v>2</v>
      </c>
      <c r="AY1329">
        <v>37503.800000000003</v>
      </c>
      <c r="AZ1329" s="3">
        <f t="shared" si="620"/>
        <v>796.19999999999709</v>
      </c>
      <c r="BA1329" s="2">
        <f t="shared" si="621"/>
        <v>2.1229848708664107</v>
      </c>
      <c r="BB1329">
        <v>4</v>
      </c>
      <c r="BC1329">
        <v>38300</v>
      </c>
      <c r="BD1329" s="3">
        <f t="shared" si="622"/>
        <v>866.69999999999709</v>
      </c>
      <c r="BE1329" s="2">
        <f t="shared" si="623"/>
        <v>2.2629242819843265</v>
      </c>
      <c r="BF1329">
        <v>2</v>
      </c>
      <c r="BG1329">
        <v>39166.699999999997</v>
      </c>
      <c r="BH1329" s="3">
        <f t="shared" si="624"/>
        <v>-1638.5999999999985</v>
      </c>
      <c r="BI1329" s="2">
        <f t="shared" si="625"/>
        <v>-4.183656013909772</v>
      </c>
      <c r="BJ1329">
        <v>1</v>
      </c>
      <c r="BK1329">
        <v>37528.1</v>
      </c>
      <c r="BL1329" s="3">
        <f t="shared" si="626"/>
        <v>-4711.4000000000015</v>
      </c>
      <c r="BM1329" s="2">
        <f t="shared" si="627"/>
        <v>-12.554325958415166</v>
      </c>
      <c r="BN1329">
        <v>0</v>
      </c>
      <c r="BO1329">
        <v>32816.699999999997</v>
      </c>
      <c r="BP1329" s="3">
        <f t="shared" si="628"/>
        <v>43350</v>
      </c>
      <c r="BQ1329" s="2">
        <f t="shared" si="629"/>
        <v>132.09737724999772</v>
      </c>
      <c r="BR1329">
        <v>0</v>
      </c>
      <c r="BS1329">
        <v>76166.7</v>
      </c>
      <c r="BT1329">
        <v>1</v>
      </c>
      <c r="BU1329">
        <v>60</v>
      </c>
      <c r="BV1329">
        <v>1988</v>
      </c>
      <c r="BW1329">
        <v>1</v>
      </c>
      <c r="BX1329">
        <v>37.667303699999998</v>
      </c>
      <c r="BY1329">
        <v>127.0788026</v>
      </c>
    </row>
    <row r="1330" spans="1:77" x14ac:dyDescent="0.3">
      <c r="A1330" s="1">
        <v>1328</v>
      </c>
      <c r="B1330" t="s">
        <v>1331</v>
      </c>
      <c r="C1330">
        <v>81000</v>
      </c>
      <c r="D1330" s="3">
        <f>G1330-C1330</f>
        <v>0</v>
      </c>
      <c r="E1330" s="2">
        <f>D1330/C1330*100</f>
        <v>0</v>
      </c>
      <c r="F1330">
        <v>1</v>
      </c>
      <c r="G1330">
        <v>81000</v>
      </c>
      <c r="H1330" s="3">
        <f>K1330-G1330</f>
        <v>0</v>
      </c>
      <c r="I1330" s="2">
        <f>H1330/G1330*100</f>
        <v>0</v>
      </c>
      <c r="J1330">
        <v>2</v>
      </c>
      <c r="K1330">
        <v>81000</v>
      </c>
      <c r="L1330" s="3">
        <f t="shared" si="600"/>
        <v>0</v>
      </c>
      <c r="M1330" s="2">
        <f t="shared" si="601"/>
        <v>0</v>
      </c>
      <c r="N1330">
        <v>2</v>
      </c>
      <c r="O1330">
        <v>81000</v>
      </c>
      <c r="P1330" s="3">
        <f t="shared" si="602"/>
        <v>-15800</v>
      </c>
      <c r="Q1330" s="2">
        <f t="shared" si="603"/>
        <v>-19.506172839506171</v>
      </c>
      <c r="R1330">
        <v>4</v>
      </c>
      <c r="S1330">
        <v>65200</v>
      </c>
      <c r="T1330" s="3">
        <f t="shared" si="604"/>
        <v>-200</v>
      </c>
      <c r="U1330" s="2">
        <f t="shared" si="605"/>
        <v>-0.30674846625766872</v>
      </c>
      <c r="V1330">
        <v>0</v>
      </c>
      <c r="W1330">
        <v>65000</v>
      </c>
      <c r="X1330" s="3">
        <f t="shared" si="606"/>
        <v>-4000</v>
      </c>
      <c r="Y1330" s="2">
        <f t="shared" si="607"/>
        <v>-6.1538461538461542</v>
      </c>
      <c r="Z1330">
        <v>4</v>
      </c>
      <c r="AA1330">
        <v>61000</v>
      </c>
      <c r="AB1330" s="3">
        <f t="shared" si="608"/>
        <v>0</v>
      </c>
      <c r="AC1330" s="2">
        <f t="shared" si="609"/>
        <v>0</v>
      </c>
      <c r="AD1330">
        <v>1</v>
      </c>
      <c r="AE1330">
        <v>61000</v>
      </c>
      <c r="AF1330" s="3">
        <f t="shared" si="610"/>
        <v>-2385.6999999999971</v>
      </c>
      <c r="AG1330" s="2">
        <f t="shared" si="611"/>
        <v>-3.9109836065573722</v>
      </c>
      <c r="AH1330">
        <v>1</v>
      </c>
      <c r="AI1330">
        <v>58614.3</v>
      </c>
      <c r="AJ1330" s="3">
        <f t="shared" si="612"/>
        <v>-6447.6000000000058</v>
      </c>
      <c r="AK1330" s="2">
        <f t="shared" si="613"/>
        <v>-11.000046063844497</v>
      </c>
      <c r="AL1330">
        <v>4</v>
      </c>
      <c r="AM1330">
        <v>52166.7</v>
      </c>
      <c r="AN1330" s="3">
        <f t="shared" si="614"/>
        <v>-2000</v>
      </c>
      <c r="AO1330" s="2">
        <f t="shared" si="615"/>
        <v>-3.8338633649435372</v>
      </c>
      <c r="AP1330">
        <v>0</v>
      </c>
      <c r="AQ1330">
        <v>50166.7</v>
      </c>
      <c r="AR1330" s="3">
        <f t="shared" si="616"/>
        <v>-1906.6999999999971</v>
      </c>
      <c r="AS1330" s="2">
        <f t="shared" si="617"/>
        <v>-3.8007283716090496</v>
      </c>
      <c r="AT1330">
        <v>3</v>
      </c>
      <c r="AU1330">
        <v>48260</v>
      </c>
      <c r="AV1330" s="3">
        <f t="shared" si="618"/>
        <v>-3260</v>
      </c>
      <c r="AW1330" s="2">
        <f t="shared" si="619"/>
        <v>-6.7550766680480727</v>
      </c>
      <c r="AX1330">
        <v>2</v>
      </c>
      <c r="AY1330">
        <v>45000</v>
      </c>
      <c r="AZ1330" s="3">
        <f t="shared" si="620"/>
        <v>4000</v>
      </c>
      <c r="BA1330" s="2">
        <f t="shared" si="621"/>
        <v>8.8888888888888893</v>
      </c>
      <c r="BB1330">
        <v>4</v>
      </c>
      <c r="BC1330">
        <v>49000</v>
      </c>
      <c r="BD1330" s="3">
        <f t="shared" si="622"/>
        <v>-8000</v>
      </c>
      <c r="BE1330" s="2">
        <f t="shared" si="623"/>
        <v>-16.326530612244898</v>
      </c>
      <c r="BF1330">
        <v>2</v>
      </c>
      <c r="BG1330">
        <v>41000</v>
      </c>
      <c r="BH1330" s="3">
        <f t="shared" si="624"/>
        <v>1720</v>
      </c>
      <c r="BI1330" s="2">
        <f t="shared" si="625"/>
        <v>4.1951219512195124</v>
      </c>
      <c r="BJ1330">
        <v>1</v>
      </c>
      <c r="BK1330">
        <v>42720</v>
      </c>
      <c r="BL1330" s="3">
        <f t="shared" si="626"/>
        <v>-2520</v>
      </c>
      <c r="BM1330" s="2">
        <f t="shared" si="627"/>
        <v>-5.8988764044943816</v>
      </c>
      <c r="BN1330">
        <v>0</v>
      </c>
      <c r="BO1330">
        <v>40200</v>
      </c>
      <c r="BP1330" s="3">
        <f t="shared" si="628"/>
        <v>40800</v>
      </c>
      <c r="BQ1330" s="2">
        <f t="shared" si="629"/>
        <v>101.49253731343283</v>
      </c>
      <c r="BR1330">
        <v>0</v>
      </c>
      <c r="BS1330">
        <v>81000</v>
      </c>
      <c r="BT1330">
        <v>1</v>
      </c>
      <c r="BU1330">
        <v>70</v>
      </c>
      <c r="BV1330">
        <v>1988</v>
      </c>
      <c r="BW1330">
        <v>1</v>
      </c>
      <c r="BX1330">
        <v>37.667303699999998</v>
      </c>
      <c r="BY1330">
        <v>127.0788026</v>
      </c>
    </row>
    <row r="1331" spans="1:77" x14ac:dyDescent="0.3">
      <c r="A1331" s="1">
        <v>1329</v>
      </c>
      <c r="B1331" t="s">
        <v>1332</v>
      </c>
      <c r="C1331">
        <v>70000</v>
      </c>
      <c r="D1331" s="3">
        <f>G1331-C1331</f>
        <v>-10200</v>
      </c>
      <c r="E1331" s="2">
        <f>D1331/C1331*100</f>
        <v>-14.571428571428571</v>
      </c>
      <c r="F1331">
        <v>1</v>
      </c>
      <c r="G1331">
        <v>59800</v>
      </c>
      <c r="H1331" s="3">
        <f>K1331-G1331</f>
        <v>8133.3000000000029</v>
      </c>
      <c r="I1331" s="2">
        <f>H1331/G1331*100</f>
        <v>13.600836120401343</v>
      </c>
      <c r="J1331">
        <v>2</v>
      </c>
      <c r="K1331">
        <v>67933.3</v>
      </c>
      <c r="L1331" s="3">
        <f t="shared" si="600"/>
        <v>-416.60000000000582</v>
      </c>
      <c r="M1331" s="2">
        <f t="shared" si="601"/>
        <v>-0.61324858353709566</v>
      </c>
      <c r="N1331">
        <v>2</v>
      </c>
      <c r="O1331">
        <v>67516.7</v>
      </c>
      <c r="P1331" s="3">
        <f t="shared" si="602"/>
        <v>-5016.6999999999971</v>
      </c>
      <c r="Q1331" s="2">
        <f t="shared" si="603"/>
        <v>-7.430309834455767</v>
      </c>
      <c r="R1331">
        <v>4</v>
      </c>
      <c r="S1331">
        <v>62500</v>
      </c>
      <c r="T1331" s="3">
        <f t="shared" si="604"/>
        <v>-3745.5</v>
      </c>
      <c r="U1331" s="2">
        <f t="shared" si="605"/>
        <v>-5.9927999999999999</v>
      </c>
      <c r="V1331">
        <v>4</v>
      </c>
      <c r="W1331">
        <v>58754.5</v>
      </c>
      <c r="X1331" s="3">
        <f t="shared" si="606"/>
        <v>-5882.5999999999985</v>
      </c>
      <c r="Y1331" s="2">
        <f t="shared" si="607"/>
        <v>-10.012169280650841</v>
      </c>
      <c r="Z1331">
        <v>4</v>
      </c>
      <c r="AA1331">
        <v>52871.9</v>
      </c>
      <c r="AB1331" s="3">
        <f t="shared" si="608"/>
        <v>-1059.4000000000015</v>
      </c>
      <c r="AC1331" s="2">
        <f t="shared" si="609"/>
        <v>-2.0037108558610557</v>
      </c>
      <c r="AD1331">
        <v>1</v>
      </c>
      <c r="AE1331">
        <v>51812.5</v>
      </c>
      <c r="AF1331" s="3">
        <f t="shared" si="610"/>
        <v>-7518.0999999999985</v>
      </c>
      <c r="AG1331" s="2">
        <f t="shared" si="611"/>
        <v>-14.510205066344991</v>
      </c>
      <c r="AH1331">
        <v>1</v>
      </c>
      <c r="AI1331">
        <v>44294.400000000001</v>
      </c>
      <c r="AJ1331" s="3">
        <f t="shared" si="612"/>
        <v>-2605.5</v>
      </c>
      <c r="AK1331" s="2">
        <f t="shared" si="613"/>
        <v>-5.882233420026008</v>
      </c>
      <c r="AL1331">
        <v>2</v>
      </c>
      <c r="AM1331">
        <v>41688.9</v>
      </c>
      <c r="AN1331" s="3">
        <f t="shared" si="614"/>
        <v>-1654.4000000000015</v>
      </c>
      <c r="AO1331" s="2">
        <f t="shared" si="615"/>
        <v>-3.9684424391144919</v>
      </c>
      <c r="AP1331">
        <v>0</v>
      </c>
      <c r="AQ1331">
        <v>40034.5</v>
      </c>
      <c r="AR1331" s="3">
        <f t="shared" si="616"/>
        <v>81.30000000000291</v>
      </c>
      <c r="AS1331" s="2">
        <f t="shared" si="617"/>
        <v>0.20307484794365588</v>
      </c>
      <c r="AT1331">
        <v>3</v>
      </c>
      <c r="AU1331">
        <v>40115.800000000003</v>
      </c>
      <c r="AV1331" s="3">
        <f t="shared" si="618"/>
        <v>-3682.5</v>
      </c>
      <c r="AW1331" s="2">
        <f t="shared" si="619"/>
        <v>-9.1796748413343376</v>
      </c>
      <c r="AX1331">
        <v>2</v>
      </c>
      <c r="AY1331">
        <v>36433.300000000003</v>
      </c>
      <c r="AZ1331" s="3">
        <f t="shared" si="620"/>
        <v>233.39999999999418</v>
      </c>
      <c r="BA1331" s="2">
        <f t="shared" si="621"/>
        <v>0.64062272701071321</v>
      </c>
      <c r="BB1331">
        <v>4</v>
      </c>
      <c r="BC1331">
        <v>36666.699999999997</v>
      </c>
      <c r="BD1331" s="3">
        <f t="shared" si="622"/>
        <v>4147.6000000000058</v>
      </c>
      <c r="BE1331" s="2">
        <f t="shared" si="623"/>
        <v>11.311626080339945</v>
      </c>
      <c r="BF1331">
        <v>2</v>
      </c>
      <c r="BG1331">
        <v>40814.300000000003</v>
      </c>
      <c r="BH1331" s="3">
        <f t="shared" si="624"/>
        <v>-4275.8000000000029</v>
      </c>
      <c r="BI1331" s="2">
        <f t="shared" si="625"/>
        <v>-10.476230144826697</v>
      </c>
      <c r="BJ1331">
        <v>1</v>
      </c>
      <c r="BK1331">
        <v>36538.5</v>
      </c>
      <c r="BL1331" s="3">
        <f t="shared" si="626"/>
        <v>-4495.5999999999985</v>
      </c>
      <c r="BM1331" s="2">
        <f t="shared" si="627"/>
        <v>-12.303734417121662</v>
      </c>
      <c r="BN1331">
        <v>0</v>
      </c>
      <c r="BO1331">
        <v>32042.9</v>
      </c>
      <c r="BP1331" s="3">
        <f t="shared" si="628"/>
        <v>37957.1</v>
      </c>
      <c r="BQ1331" s="2">
        <f t="shared" si="629"/>
        <v>118.45713090887529</v>
      </c>
      <c r="BR1331">
        <v>0</v>
      </c>
      <c r="BS1331">
        <v>70000</v>
      </c>
      <c r="BT1331">
        <v>1</v>
      </c>
      <c r="BU1331">
        <v>50</v>
      </c>
      <c r="BV1331">
        <v>1988</v>
      </c>
      <c r="BW1331">
        <v>0</v>
      </c>
      <c r="BX1331">
        <v>37.657299999999999</v>
      </c>
      <c r="BY1331">
        <v>127.06643</v>
      </c>
    </row>
    <row r="1332" spans="1:77" x14ac:dyDescent="0.3">
      <c r="A1332" s="1">
        <v>1330</v>
      </c>
      <c r="B1332" t="s">
        <v>1333</v>
      </c>
      <c r="C1332">
        <v>78266.7</v>
      </c>
      <c r="D1332" s="3">
        <f>G1332-C1332</f>
        <v>1633.3000000000029</v>
      </c>
      <c r="E1332" s="2">
        <f>D1332/C1332*100</f>
        <v>2.0868389749408149</v>
      </c>
      <c r="F1332">
        <v>1</v>
      </c>
      <c r="G1332">
        <v>79900</v>
      </c>
      <c r="H1332" s="3">
        <f>K1332-G1332</f>
        <v>0</v>
      </c>
      <c r="I1332" s="2">
        <f>H1332/G1332*100</f>
        <v>0</v>
      </c>
      <c r="J1332">
        <v>2</v>
      </c>
      <c r="K1332">
        <v>79900</v>
      </c>
      <c r="L1332" s="3">
        <f t="shared" si="600"/>
        <v>0</v>
      </c>
      <c r="M1332" s="2">
        <f t="shared" si="601"/>
        <v>0</v>
      </c>
      <c r="N1332">
        <v>2</v>
      </c>
      <c r="O1332">
        <v>79900</v>
      </c>
      <c r="P1332" s="3">
        <f t="shared" si="602"/>
        <v>-6133.3000000000029</v>
      </c>
      <c r="Q1332" s="2">
        <f t="shared" si="603"/>
        <v>-7.6762202753441837</v>
      </c>
      <c r="R1332">
        <v>4</v>
      </c>
      <c r="S1332">
        <v>73766.7</v>
      </c>
      <c r="T1332" s="3">
        <f t="shared" si="604"/>
        <v>-5556.6999999999971</v>
      </c>
      <c r="U1332" s="2">
        <f t="shared" si="605"/>
        <v>-7.5328027416164707</v>
      </c>
      <c r="V1332">
        <v>4</v>
      </c>
      <c r="W1332">
        <v>68210</v>
      </c>
      <c r="X1332" s="3">
        <f t="shared" si="606"/>
        <v>-4776.6999999999971</v>
      </c>
      <c r="Y1332" s="2">
        <f t="shared" si="607"/>
        <v>-7.0029321213898212</v>
      </c>
      <c r="Z1332">
        <v>4</v>
      </c>
      <c r="AA1332">
        <v>63433.3</v>
      </c>
      <c r="AB1332" s="3">
        <f t="shared" si="608"/>
        <v>-1033.3000000000029</v>
      </c>
      <c r="AC1332" s="2">
        <f t="shared" si="609"/>
        <v>-1.6289551387047543</v>
      </c>
      <c r="AD1332">
        <v>1</v>
      </c>
      <c r="AE1332">
        <v>62400</v>
      </c>
      <c r="AF1332" s="3">
        <f t="shared" si="610"/>
        <v>-8690.9000000000015</v>
      </c>
      <c r="AG1332" s="2">
        <f t="shared" si="611"/>
        <v>-13.927724358974361</v>
      </c>
      <c r="AH1332">
        <v>1</v>
      </c>
      <c r="AI1332">
        <v>53709.1</v>
      </c>
      <c r="AJ1332" s="3">
        <f t="shared" si="612"/>
        <v>-3544.0999999999985</v>
      </c>
      <c r="AK1332" s="2">
        <f t="shared" si="613"/>
        <v>-6.5986955655559276</v>
      </c>
      <c r="AL1332">
        <v>2</v>
      </c>
      <c r="AM1332">
        <v>50165</v>
      </c>
      <c r="AN1332" s="3">
        <f t="shared" si="614"/>
        <v>-2010</v>
      </c>
      <c r="AO1332" s="2">
        <f t="shared" si="615"/>
        <v>-4.006777633808432</v>
      </c>
      <c r="AP1332">
        <v>0</v>
      </c>
      <c r="AQ1332">
        <v>48155</v>
      </c>
      <c r="AR1332" s="3">
        <f t="shared" si="616"/>
        <v>-3447.9000000000015</v>
      </c>
      <c r="AS1332" s="2">
        <f t="shared" si="617"/>
        <v>-7.1600041532551177</v>
      </c>
      <c r="AT1332">
        <v>3</v>
      </c>
      <c r="AU1332">
        <v>44707.1</v>
      </c>
      <c r="AV1332" s="3">
        <f t="shared" si="618"/>
        <v>-1567.0999999999985</v>
      </c>
      <c r="AW1332" s="2">
        <f t="shared" si="619"/>
        <v>-3.5052597909504275</v>
      </c>
      <c r="AX1332">
        <v>2</v>
      </c>
      <c r="AY1332">
        <v>43140</v>
      </c>
      <c r="AZ1332" s="3">
        <f t="shared" si="620"/>
        <v>-140</v>
      </c>
      <c r="BA1332" s="2">
        <f t="shared" si="621"/>
        <v>-0.32452480296708391</v>
      </c>
      <c r="BB1332">
        <v>4</v>
      </c>
      <c r="BC1332">
        <v>43000</v>
      </c>
      <c r="BD1332" s="3">
        <f t="shared" si="622"/>
        <v>-1092.9000000000015</v>
      </c>
      <c r="BE1332" s="2">
        <f t="shared" si="623"/>
        <v>-2.5416279069767476</v>
      </c>
      <c r="BF1332">
        <v>2</v>
      </c>
      <c r="BG1332">
        <v>41907.1</v>
      </c>
      <c r="BH1332" s="3">
        <f t="shared" si="624"/>
        <v>0</v>
      </c>
      <c r="BI1332" s="2">
        <f t="shared" si="625"/>
        <v>0</v>
      </c>
      <c r="BJ1332">
        <v>1</v>
      </c>
      <c r="BK1332">
        <v>41907.1</v>
      </c>
      <c r="BL1332" s="3">
        <f t="shared" si="626"/>
        <v>-1332.0999999999985</v>
      </c>
      <c r="BM1332" s="2">
        <f t="shared" si="627"/>
        <v>-3.1786976431201359</v>
      </c>
      <c r="BN1332">
        <v>0</v>
      </c>
      <c r="BO1332">
        <v>40575</v>
      </c>
      <c r="BP1332" s="3">
        <f t="shared" si="628"/>
        <v>37691.699999999997</v>
      </c>
      <c r="BQ1332" s="2">
        <f t="shared" si="629"/>
        <v>92.893900184842877</v>
      </c>
      <c r="BR1332">
        <v>0</v>
      </c>
      <c r="BS1332">
        <v>78266.7</v>
      </c>
      <c r="BT1332">
        <v>1</v>
      </c>
      <c r="BU1332">
        <v>60</v>
      </c>
      <c r="BV1332">
        <v>1988</v>
      </c>
      <c r="BW1332">
        <v>0</v>
      </c>
      <c r="BX1332">
        <v>37.657299999999999</v>
      </c>
      <c r="BY1332">
        <v>127.06643</v>
      </c>
    </row>
    <row r="1333" spans="1:77" x14ac:dyDescent="0.3">
      <c r="A1333" s="1">
        <v>1331</v>
      </c>
      <c r="B1333" t="s">
        <v>1334</v>
      </c>
      <c r="C1333">
        <v>87000</v>
      </c>
      <c r="D1333" s="3">
        <f>G1333-C1333</f>
        <v>0</v>
      </c>
      <c r="E1333" s="2">
        <f>D1333/C1333*100</f>
        <v>0</v>
      </c>
      <c r="F1333">
        <v>1</v>
      </c>
      <c r="G1333">
        <v>87000</v>
      </c>
      <c r="H1333" s="3">
        <f>K1333-G1333</f>
        <v>0</v>
      </c>
      <c r="I1333" s="2">
        <f>H1333/G1333*100</f>
        <v>0</v>
      </c>
      <c r="J1333">
        <v>2</v>
      </c>
      <c r="K1333">
        <v>87000</v>
      </c>
      <c r="L1333" s="3">
        <f t="shared" si="600"/>
        <v>0</v>
      </c>
      <c r="M1333" s="2">
        <f t="shared" si="601"/>
        <v>0</v>
      </c>
      <c r="N1333">
        <v>2</v>
      </c>
      <c r="O1333">
        <v>87000</v>
      </c>
      <c r="P1333" s="3">
        <f t="shared" si="602"/>
        <v>-566.69999999999709</v>
      </c>
      <c r="Q1333" s="2">
        <f t="shared" si="603"/>
        <v>-0.65137931034482421</v>
      </c>
      <c r="R1333">
        <v>4</v>
      </c>
      <c r="S1333">
        <v>86433.3</v>
      </c>
      <c r="T1333" s="3">
        <f t="shared" si="604"/>
        <v>-1433.3000000000029</v>
      </c>
      <c r="U1333" s="2">
        <f t="shared" si="605"/>
        <v>-1.6582729110192516</v>
      </c>
      <c r="V1333">
        <v>4</v>
      </c>
      <c r="W1333">
        <v>85000</v>
      </c>
      <c r="X1333" s="3">
        <f t="shared" si="606"/>
        <v>-13566.699999999997</v>
      </c>
      <c r="Y1333" s="2">
        <f t="shared" si="607"/>
        <v>-15.96082352941176</v>
      </c>
      <c r="Z1333">
        <v>4</v>
      </c>
      <c r="AA1333">
        <v>71433.3</v>
      </c>
      <c r="AB1333" s="3">
        <f t="shared" si="608"/>
        <v>0</v>
      </c>
      <c r="AC1333" s="2">
        <f t="shared" si="609"/>
        <v>0</v>
      </c>
      <c r="AD1333">
        <v>1</v>
      </c>
      <c r="AE1333">
        <v>71433.3</v>
      </c>
      <c r="AF1333" s="3">
        <f t="shared" si="610"/>
        <v>-2858.3000000000029</v>
      </c>
      <c r="AG1333" s="2">
        <f t="shared" si="611"/>
        <v>-4.0013551102917022</v>
      </c>
      <c r="AH1333">
        <v>1</v>
      </c>
      <c r="AI1333">
        <v>68575</v>
      </c>
      <c r="AJ1333" s="3">
        <f t="shared" si="612"/>
        <v>-3825</v>
      </c>
      <c r="AK1333" s="2">
        <f t="shared" si="613"/>
        <v>-5.5778344877870945</v>
      </c>
      <c r="AL1333">
        <v>2</v>
      </c>
      <c r="AM1333">
        <v>64750</v>
      </c>
      <c r="AN1333" s="3">
        <f t="shared" si="614"/>
        <v>-5500</v>
      </c>
      <c r="AO1333" s="2">
        <f t="shared" si="615"/>
        <v>-8.4942084942084932</v>
      </c>
      <c r="AP1333">
        <v>0</v>
      </c>
      <c r="AQ1333">
        <v>59250</v>
      </c>
      <c r="AR1333" s="3">
        <f t="shared" si="616"/>
        <v>-4350</v>
      </c>
      <c r="AS1333" s="2">
        <f t="shared" si="617"/>
        <v>-7.3417721518987342</v>
      </c>
      <c r="AT1333">
        <v>3</v>
      </c>
      <c r="AU1333">
        <v>54900</v>
      </c>
      <c r="AV1333" s="3">
        <f t="shared" si="618"/>
        <v>-1900</v>
      </c>
      <c r="AW1333" s="2">
        <f t="shared" si="619"/>
        <v>-3.4608378870673953</v>
      </c>
      <c r="AX1333">
        <v>2</v>
      </c>
      <c r="AY1333">
        <v>53000</v>
      </c>
      <c r="AZ1333" s="3">
        <f t="shared" si="620"/>
        <v>-2914.3000000000029</v>
      </c>
      <c r="BA1333" s="2">
        <f t="shared" si="621"/>
        <v>-5.4986792452830242</v>
      </c>
      <c r="BB1333">
        <v>4</v>
      </c>
      <c r="BC1333">
        <v>50085.7</v>
      </c>
      <c r="BD1333" s="3">
        <f t="shared" si="622"/>
        <v>0</v>
      </c>
      <c r="BE1333" s="2">
        <f t="shared" si="623"/>
        <v>0</v>
      </c>
      <c r="BF1333">
        <v>2</v>
      </c>
      <c r="BG1333">
        <v>50085.7</v>
      </c>
      <c r="BH1333" s="3">
        <f t="shared" si="624"/>
        <v>0</v>
      </c>
      <c r="BI1333" s="2">
        <f t="shared" si="625"/>
        <v>0</v>
      </c>
      <c r="BJ1333">
        <v>1</v>
      </c>
      <c r="BK1333">
        <v>50085.7</v>
      </c>
      <c r="BL1333" s="3">
        <f t="shared" si="626"/>
        <v>-1585.6999999999971</v>
      </c>
      <c r="BM1333" s="2">
        <f t="shared" si="627"/>
        <v>-3.1659735213843416</v>
      </c>
      <c r="BN1333">
        <v>0</v>
      </c>
      <c r="BO1333">
        <v>48500</v>
      </c>
      <c r="BP1333" s="3">
        <f t="shared" si="628"/>
        <v>38500</v>
      </c>
      <c r="BQ1333" s="2">
        <f t="shared" si="629"/>
        <v>79.381443298969074</v>
      </c>
      <c r="BR1333">
        <v>0</v>
      </c>
      <c r="BS1333">
        <v>87000</v>
      </c>
      <c r="BT1333">
        <v>1</v>
      </c>
      <c r="BU1333">
        <v>70</v>
      </c>
      <c r="BV1333">
        <v>1988</v>
      </c>
      <c r="BW1333">
        <v>0</v>
      </c>
      <c r="BX1333">
        <v>37.657299999999999</v>
      </c>
      <c r="BY1333">
        <v>127.06643</v>
      </c>
    </row>
    <row r="1334" spans="1:77" x14ac:dyDescent="0.3">
      <c r="A1334" s="1">
        <v>1332</v>
      </c>
      <c r="B1334" t="s">
        <v>1335</v>
      </c>
      <c r="C1334">
        <v>58500</v>
      </c>
      <c r="D1334" s="3">
        <f>G1334-C1334</f>
        <v>0</v>
      </c>
      <c r="E1334" s="2">
        <f>D1334/C1334*100</f>
        <v>0</v>
      </c>
      <c r="F1334">
        <v>1</v>
      </c>
      <c r="G1334">
        <v>58500</v>
      </c>
      <c r="H1334" s="3">
        <f>K1334-G1334</f>
        <v>-6750</v>
      </c>
      <c r="I1334" s="2">
        <f>H1334/G1334*100</f>
        <v>-11.538461538461538</v>
      </c>
      <c r="J1334">
        <v>2</v>
      </c>
      <c r="K1334">
        <v>51750</v>
      </c>
      <c r="L1334" s="3">
        <f t="shared" si="600"/>
        <v>0</v>
      </c>
      <c r="M1334" s="2">
        <f t="shared" si="601"/>
        <v>0</v>
      </c>
      <c r="N1334">
        <v>2</v>
      </c>
      <c r="O1334">
        <v>51750</v>
      </c>
      <c r="P1334" s="3">
        <f t="shared" si="602"/>
        <v>0</v>
      </c>
      <c r="Q1334" s="2">
        <f t="shared" si="603"/>
        <v>0</v>
      </c>
      <c r="R1334">
        <v>4</v>
      </c>
      <c r="S1334">
        <v>51750</v>
      </c>
      <c r="T1334" s="3">
        <f t="shared" si="604"/>
        <v>-600</v>
      </c>
      <c r="U1334" s="2">
        <f t="shared" si="605"/>
        <v>-1.1594202898550725</v>
      </c>
      <c r="V1334">
        <v>0</v>
      </c>
      <c r="W1334">
        <v>51150</v>
      </c>
      <c r="X1334" s="3">
        <f t="shared" si="606"/>
        <v>-4816.6999999999971</v>
      </c>
      <c r="Y1334" s="2">
        <f t="shared" si="607"/>
        <v>-9.4168132942326448</v>
      </c>
      <c r="Z1334">
        <v>4</v>
      </c>
      <c r="AA1334">
        <v>46333.3</v>
      </c>
      <c r="AB1334" s="3">
        <f t="shared" si="608"/>
        <v>-3558.3000000000029</v>
      </c>
      <c r="AC1334" s="2">
        <f t="shared" si="609"/>
        <v>-7.6797896976904356</v>
      </c>
      <c r="AD1334">
        <v>1</v>
      </c>
      <c r="AE1334">
        <v>42775</v>
      </c>
      <c r="AF1334" s="3">
        <f t="shared" si="610"/>
        <v>-4745</v>
      </c>
      <c r="AG1334" s="2">
        <f t="shared" si="611"/>
        <v>-11.092928112215079</v>
      </c>
      <c r="AH1334">
        <v>1</v>
      </c>
      <c r="AI1334">
        <v>38030</v>
      </c>
      <c r="AJ1334" s="3">
        <f t="shared" si="612"/>
        <v>-2330</v>
      </c>
      <c r="AK1334" s="2">
        <f t="shared" si="613"/>
        <v>-6.1267420457533532</v>
      </c>
      <c r="AL1334">
        <v>4</v>
      </c>
      <c r="AM1334">
        <v>35700</v>
      </c>
      <c r="AN1334" s="3">
        <f t="shared" si="614"/>
        <v>-2507.0999999999985</v>
      </c>
      <c r="AO1334" s="2">
        <f t="shared" si="615"/>
        <v>-7.0226890756302476</v>
      </c>
      <c r="AP1334">
        <v>0</v>
      </c>
      <c r="AQ1334">
        <v>33192.9</v>
      </c>
      <c r="AR1334" s="3">
        <f t="shared" si="616"/>
        <v>-2042.9000000000015</v>
      </c>
      <c r="AS1334" s="2">
        <f t="shared" si="617"/>
        <v>-6.1546294538892399</v>
      </c>
      <c r="AT1334">
        <v>3</v>
      </c>
      <c r="AU1334">
        <v>31150</v>
      </c>
      <c r="AV1334" s="3">
        <f t="shared" si="618"/>
        <v>-2590</v>
      </c>
      <c r="AW1334" s="2">
        <f t="shared" si="619"/>
        <v>-8.3146067415730336</v>
      </c>
      <c r="AX1334">
        <v>2</v>
      </c>
      <c r="AY1334">
        <v>28560</v>
      </c>
      <c r="AZ1334" s="3">
        <f t="shared" si="620"/>
        <v>0</v>
      </c>
      <c r="BA1334" s="2">
        <f t="shared" si="621"/>
        <v>0</v>
      </c>
      <c r="BB1334">
        <v>4</v>
      </c>
      <c r="BC1334">
        <v>28560</v>
      </c>
      <c r="BD1334" s="3">
        <f t="shared" si="622"/>
        <v>0</v>
      </c>
      <c r="BE1334" s="2">
        <f t="shared" si="623"/>
        <v>0</v>
      </c>
      <c r="BF1334">
        <v>2</v>
      </c>
      <c r="BG1334">
        <v>28560</v>
      </c>
      <c r="BH1334" s="3">
        <f t="shared" si="624"/>
        <v>0</v>
      </c>
      <c r="BI1334" s="2">
        <f t="shared" si="625"/>
        <v>0</v>
      </c>
      <c r="BJ1334">
        <v>1</v>
      </c>
      <c r="BK1334">
        <v>28560</v>
      </c>
      <c r="BL1334" s="3">
        <f t="shared" si="626"/>
        <v>711.40000000000146</v>
      </c>
      <c r="BM1334" s="2">
        <f t="shared" si="627"/>
        <v>2.4908963585434223</v>
      </c>
      <c r="BN1334">
        <v>0</v>
      </c>
      <c r="BO1334">
        <v>29271.4</v>
      </c>
      <c r="BP1334" s="3">
        <f t="shared" si="628"/>
        <v>29228.6</v>
      </c>
      <c r="BQ1334" s="2">
        <f t="shared" si="629"/>
        <v>99.853782190124136</v>
      </c>
      <c r="BR1334">
        <v>0</v>
      </c>
      <c r="BS1334">
        <v>58500</v>
      </c>
      <c r="BT1334">
        <v>1</v>
      </c>
      <c r="BU1334">
        <v>40</v>
      </c>
      <c r="BV1334">
        <v>1988</v>
      </c>
      <c r="BW1334">
        <v>1</v>
      </c>
      <c r="BX1334">
        <v>37.667279999999998</v>
      </c>
      <c r="BY1334">
        <v>127.05394</v>
      </c>
    </row>
    <row r="1335" spans="1:77" x14ac:dyDescent="0.3">
      <c r="A1335" s="1">
        <v>1333</v>
      </c>
      <c r="B1335" t="s">
        <v>1336</v>
      </c>
      <c r="C1335">
        <v>70250</v>
      </c>
      <c r="D1335" s="3">
        <f>G1335-C1335</f>
        <v>0</v>
      </c>
      <c r="E1335" s="2">
        <f>D1335/C1335*100</f>
        <v>0</v>
      </c>
      <c r="F1335">
        <v>1</v>
      </c>
      <c r="G1335">
        <v>70250</v>
      </c>
      <c r="H1335" s="3">
        <f>K1335-G1335</f>
        <v>0</v>
      </c>
      <c r="I1335" s="2">
        <f>H1335/G1335*100</f>
        <v>0</v>
      </c>
      <c r="J1335">
        <v>2</v>
      </c>
      <c r="K1335">
        <v>70250</v>
      </c>
      <c r="L1335" s="3">
        <f t="shared" si="600"/>
        <v>775</v>
      </c>
      <c r="M1335" s="2">
        <f t="shared" si="601"/>
        <v>1.103202846975089</v>
      </c>
      <c r="N1335">
        <v>2</v>
      </c>
      <c r="O1335">
        <v>71025</v>
      </c>
      <c r="P1335" s="3">
        <f t="shared" si="602"/>
        <v>-2025</v>
      </c>
      <c r="Q1335" s="2">
        <f t="shared" si="603"/>
        <v>-2.8511087645195352</v>
      </c>
      <c r="R1335">
        <v>4</v>
      </c>
      <c r="S1335">
        <v>69000</v>
      </c>
      <c r="T1335" s="3">
        <f t="shared" si="604"/>
        <v>-8150</v>
      </c>
      <c r="U1335" s="2">
        <f t="shared" si="605"/>
        <v>-11.811594202898551</v>
      </c>
      <c r="V1335">
        <v>0</v>
      </c>
      <c r="W1335">
        <v>60850</v>
      </c>
      <c r="X1335" s="3">
        <f t="shared" si="606"/>
        <v>-4600</v>
      </c>
      <c r="Y1335" s="2">
        <f t="shared" si="607"/>
        <v>-7.5595727198027944</v>
      </c>
      <c r="Z1335">
        <v>4</v>
      </c>
      <c r="AA1335">
        <v>56250</v>
      </c>
      <c r="AB1335" s="3">
        <f t="shared" si="608"/>
        <v>-5233.3000000000029</v>
      </c>
      <c r="AC1335" s="2">
        <f t="shared" si="609"/>
        <v>-9.3036444444444495</v>
      </c>
      <c r="AD1335">
        <v>1</v>
      </c>
      <c r="AE1335">
        <v>51016.7</v>
      </c>
      <c r="AF1335" s="3">
        <f t="shared" si="610"/>
        <v>-6455.1999999999971</v>
      </c>
      <c r="AG1335" s="2">
        <f t="shared" si="611"/>
        <v>-12.65311162815313</v>
      </c>
      <c r="AH1335">
        <v>1</v>
      </c>
      <c r="AI1335">
        <v>44561.5</v>
      </c>
      <c r="AJ1335" s="3">
        <f t="shared" si="612"/>
        <v>-3417.0999999999985</v>
      </c>
      <c r="AK1335" s="2">
        <f t="shared" si="613"/>
        <v>-7.6682786710501185</v>
      </c>
      <c r="AL1335">
        <v>4</v>
      </c>
      <c r="AM1335">
        <v>41144.400000000001</v>
      </c>
      <c r="AN1335" s="3">
        <f t="shared" si="614"/>
        <v>-1186.0999999999985</v>
      </c>
      <c r="AO1335" s="2">
        <f t="shared" si="615"/>
        <v>-2.8827738404254251</v>
      </c>
      <c r="AP1335">
        <v>0</v>
      </c>
      <c r="AQ1335">
        <v>39958.300000000003</v>
      </c>
      <c r="AR1335" s="3">
        <f t="shared" si="616"/>
        <v>-8.3000000000029104</v>
      </c>
      <c r="AS1335" s="2">
        <f t="shared" si="617"/>
        <v>-2.0771654449771162E-2</v>
      </c>
      <c r="AT1335">
        <v>3</v>
      </c>
      <c r="AU1335">
        <v>39950</v>
      </c>
      <c r="AV1335" s="3">
        <f t="shared" si="618"/>
        <v>-6950</v>
      </c>
      <c r="AW1335" s="2">
        <f t="shared" si="619"/>
        <v>-17.39674593241552</v>
      </c>
      <c r="AX1335">
        <v>2</v>
      </c>
      <c r="AY1335">
        <v>33000</v>
      </c>
      <c r="AZ1335" s="3">
        <f t="shared" si="620"/>
        <v>0</v>
      </c>
      <c r="BA1335" s="2">
        <f t="shared" si="621"/>
        <v>0</v>
      </c>
      <c r="BB1335">
        <v>4</v>
      </c>
      <c r="BC1335">
        <v>33000</v>
      </c>
      <c r="BD1335" s="3">
        <f t="shared" si="622"/>
        <v>0</v>
      </c>
      <c r="BE1335" s="2">
        <f t="shared" si="623"/>
        <v>0</v>
      </c>
      <c r="BF1335">
        <v>2</v>
      </c>
      <c r="BG1335">
        <v>33000</v>
      </c>
      <c r="BH1335" s="3">
        <f t="shared" si="624"/>
        <v>3347.5</v>
      </c>
      <c r="BI1335" s="2">
        <f t="shared" si="625"/>
        <v>10.143939393939394</v>
      </c>
      <c r="BJ1335">
        <v>1</v>
      </c>
      <c r="BK1335">
        <v>36347.5</v>
      </c>
      <c r="BL1335" s="3">
        <f t="shared" si="626"/>
        <v>-3097.5</v>
      </c>
      <c r="BM1335" s="2">
        <f t="shared" si="627"/>
        <v>-8.5219065960519984</v>
      </c>
      <c r="BN1335">
        <v>0</v>
      </c>
      <c r="BO1335">
        <v>33250</v>
      </c>
      <c r="BP1335" s="3">
        <f t="shared" si="628"/>
        <v>37000</v>
      </c>
      <c r="BQ1335" s="2">
        <f t="shared" si="629"/>
        <v>111.27819548872179</v>
      </c>
      <c r="BR1335">
        <v>0</v>
      </c>
      <c r="BS1335">
        <v>70250</v>
      </c>
      <c r="BT1335">
        <v>1</v>
      </c>
      <c r="BU1335">
        <v>50</v>
      </c>
      <c r="BV1335">
        <v>1988</v>
      </c>
      <c r="BW1335">
        <v>1</v>
      </c>
      <c r="BX1335">
        <v>37.667279999999998</v>
      </c>
      <c r="BY1335">
        <v>127.05394</v>
      </c>
    </row>
    <row r="1336" spans="1:77" x14ac:dyDescent="0.3">
      <c r="A1336" s="1">
        <v>1334</v>
      </c>
      <c r="B1336" t="s">
        <v>1337</v>
      </c>
      <c r="C1336">
        <v>75500</v>
      </c>
      <c r="D1336" s="3">
        <f>G1336-C1336</f>
        <v>3333.3000000000029</v>
      </c>
      <c r="E1336" s="2">
        <f>D1336/C1336*100</f>
        <v>4.4149668874172221</v>
      </c>
      <c r="F1336">
        <v>1</v>
      </c>
      <c r="G1336">
        <v>78833.3</v>
      </c>
      <c r="H1336" s="3">
        <f>K1336-G1336</f>
        <v>0</v>
      </c>
      <c r="I1336" s="2">
        <f>H1336/G1336*100</f>
        <v>0</v>
      </c>
      <c r="J1336">
        <v>2</v>
      </c>
      <c r="K1336">
        <v>78833.3</v>
      </c>
      <c r="L1336" s="3">
        <f t="shared" si="600"/>
        <v>0</v>
      </c>
      <c r="M1336" s="2">
        <f t="shared" si="601"/>
        <v>0</v>
      </c>
      <c r="N1336">
        <v>2</v>
      </c>
      <c r="O1336">
        <v>78833.3</v>
      </c>
      <c r="P1336" s="3">
        <f t="shared" si="602"/>
        <v>-12333.300000000003</v>
      </c>
      <c r="Q1336" s="2">
        <f t="shared" si="603"/>
        <v>-15.644784627815914</v>
      </c>
      <c r="R1336">
        <v>4</v>
      </c>
      <c r="S1336">
        <v>66500</v>
      </c>
      <c r="T1336" s="3">
        <f t="shared" si="604"/>
        <v>-8333.3000000000029</v>
      </c>
      <c r="U1336" s="2">
        <f t="shared" si="605"/>
        <v>-12.531278195488726</v>
      </c>
      <c r="V1336">
        <v>0</v>
      </c>
      <c r="W1336">
        <v>58166.7</v>
      </c>
      <c r="X1336" s="3">
        <f t="shared" si="606"/>
        <v>4306</v>
      </c>
      <c r="Y1336" s="2">
        <f t="shared" si="607"/>
        <v>7.4028610871856237</v>
      </c>
      <c r="Z1336">
        <v>4</v>
      </c>
      <c r="AA1336">
        <v>62472.7</v>
      </c>
      <c r="AB1336" s="3">
        <f t="shared" si="608"/>
        <v>-4035.1999999999971</v>
      </c>
      <c r="AC1336" s="2">
        <f t="shared" si="609"/>
        <v>-6.4591413529429609</v>
      </c>
      <c r="AD1336">
        <v>1</v>
      </c>
      <c r="AE1336">
        <v>58437.5</v>
      </c>
      <c r="AF1336" s="3">
        <f t="shared" si="610"/>
        <v>-9427</v>
      </c>
      <c r="AG1336" s="2">
        <f t="shared" si="611"/>
        <v>-16.131764705882354</v>
      </c>
      <c r="AH1336">
        <v>1</v>
      </c>
      <c r="AI1336">
        <v>49010.5</v>
      </c>
      <c r="AJ1336" s="3">
        <f t="shared" si="612"/>
        <v>-3098</v>
      </c>
      <c r="AK1336" s="2">
        <f t="shared" si="613"/>
        <v>-6.3210944593505474</v>
      </c>
      <c r="AL1336">
        <v>4</v>
      </c>
      <c r="AM1336">
        <v>45912.5</v>
      </c>
      <c r="AN1336" s="3">
        <f t="shared" si="614"/>
        <v>-3491.4000000000015</v>
      </c>
      <c r="AO1336" s="2">
        <f t="shared" si="615"/>
        <v>-7.6044650149741395</v>
      </c>
      <c r="AP1336">
        <v>0</v>
      </c>
      <c r="AQ1336">
        <v>42421.1</v>
      </c>
      <c r="AR1336" s="3">
        <f t="shared" si="616"/>
        <v>-21.099999999998545</v>
      </c>
      <c r="AS1336" s="2">
        <f t="shared" si="617"/>
        <v>-4.973939855401803E-2</v>
      </c>
      <c r="AT1336">
        <v>3</v>
      </c>
      <c r="AU1336">
        <v>42400</v>
      </c>
      <c r="AV1336" s="3">
        <f t="shared" si="618"/>
        <v>5400</v>
      </c>
      <c r="AW1336" s="2">
        <f t="shared" si="619"/>
        <v>12.735849056603774</v>
      </c>
      <c r="AX1336">
        <v>2</v>
      </c>
      <c r="AY1336">
        <v>47800</v>
      </c>
      <c r="AZ1336" s="3">
        <f t="shared" si="620"/>
        <v>0</v>
      </c>
      <c r="BA1336" s="2">
        <f t="shared" si="621"/>
        <v>0</v>
      </c>
      <c r="BB1336">
        <v>4</v>
      </c>
      <c r="BC1336">
        <v>47800</v>
      </c>
      <c r="BD1336" s="3">
        <f t="shared" si="622"/>
        <v>0</v>
      </c>
      <c r="BE1336" s="2">
        <f t="shared" si="623"/>
        <v>0</v>
      </c>
      <c r="BF1336">
        <v>2</v>
      </c>
      <c r="BG1336">
        <v>47800</v>
      </c>
      <c r="BH1336" s="3">
        <f t="shared" si="624"/>
        <v>-7737.5</v>
      </c>
      <c r="BI1336" s="2">
        <f t="shared" si="625"/>
        <v>-16.18723849372385</v>
      </c>
      <c r="BJ1336">
        <v>1</v>
      </c>
      <c r="BK1336">
        <v>40062.5</v>
      </c>
      <c r="BL1336" s="3">
        <f t="shared" si="626"/>
        <v>-5062.5</v>
      </c>
      <c r="BM1336" s="2">
        <f t="shared" si="627"/>
        <v>-12.636505460218409</v>
      </c>
      <c r="BN1336">
        <v>0</v>
      </c>
      <c r="BO1336">
        <v>35000</v>
      </c>
      <c r="BP1336" s="3">
        <f t="shared" si="628"/>
        <v>40500</v>
      </c>
      <c r="BQ1336" s="2">
        <f t="shared" si="629"/>
        <v>115.71428571428572</v>
      </c>
      <c r="BR1336">
        <v>0</v>
      </c>
      <c r="BS1336">
        <v>75500</v>
      </c>
      <c r="BT1336">
        <v>1</v>
      </c>
      <c r="BU1336">
        <v>60</v>
      </c>
      <c r="BV1336">
        <v>1988</v>
      </c>
      <c r="BW1336">
        <v>1</v>
      </c>
      <c r="BX1336">
        <v>37.667279999999998</v>
      </c>
      <c r="BY1336">
        <v>127.05394</v>
      </c>
    </row>
    <row r="1337" spans="1:77" x14ac:dyDescent="0.3">
      <c r="A1337" s="1">
        <v>1335</v>
      </c>
      <c r="B1337" t="s">
        <v>1338</v>
      </c>
      <c r="C1337">
        <v>88266.7</v>
      </c>
      <c r="D1337" s="3">
        <f>G1337-C1337</f>
        <v>0</v>
      </c>
      <c r="E1337" s="2">
        <f>D1337/C1337*100</f>
        <v>0</v>
      </c>
      <c r="F1337">
        <v>1</v>
      </c>
      <c r="G1337">
        <v>88266.7</v>
      </c>
      <c r="H1337" s="3">
        <f>K1337-G1337</f>
        <v>0</v>
      </c>
      <c r="I1337" s="2">
        <f>H1337/G1337*100</f>
        <v>0</v>
      </c>
      <c r="J1337">
        <v>2</v>
      </c>
      <c r="K1337">
        <v>88266.7</v>
      </c>
      <c r="L1337" s="3">
        <f t="shared" si="600"/>
        <v>0</v>
      </c>
      <c r="M1337" s="2">
        <f t="shared" si="601"/>
        <v>0</v>
      </c>
      <c r="N1337">
        <v>2</v>
      </c>
      <c r="O1337">
        <v>88266.7</v>
      </c>
      <c r="P1337" s="3">
        <f t="shared" si="602"/>
        <v>-2766.6999999999971</v>
      </c>
      <c r="Q1337" s="2">
        <f t="shared" si="603"/>
        <v>-3.1344776682486115</v>
      </c>
      <c r="R1337">
        <v>4</v>
      </c>
      <c r="S1337">
        <v>85500</v>
      </c>
      <c r="T1337" s="3">
        <f t="shared" si="604"/>
        <v>-6900</v>
      </c>
      <c r="U1337" s="2">
        <f t="shared" si="605"/>
        <v>-8.0701754385964914</v>
      </c>
      <c r="V1337">
        <v>0</v>
      </c>
      <c r="W1337">
        <v>78600</v>
      </c>
      <c r="X1337" s="3">
        <f t="shared" si="606"/>
        <v>-5400</v>
      </c>
      <c r="Y1337" s="2">
        <f t="shared" si="607"/>
        <v>-6.8702290076335881</v>
      </c>
      <c r="Z1337">
        <v>4</v>
      </c>
      <c r="AA1337">
        <v>73200</v>
      </c>
      <c r="AB1337" s="3">
        <f t="shared" si="608"/>
        <v>-700</v>
      </c>
      <c r="AC1337" s="2">
        <f t="shared" si="609"/>
        <v>-0.95628415300546454</v>
      </c>
      <c r="AD1337">
        <v>1</v>
      </c>
      <c r="AE1337">
        <v>72500</v>
      </c>
      <c r="AF1337" s="3">
        <f t="shared" si="610"/>
        <v>-11500</v>
      </c>
      <c r="AG1337" s="2">
        <f t="shared" si="611"/>
        <v>-15.862068965517242</v>
      </c>
      <c r="AH1337">
        <v>1</v>
      </c>
      <c r="AI1337">
        <v>61000</v>
      </c>
      <c r="AJ1337" s="3">
        <f t="shared" si="612"/>
        <v>-6000</v>
      </c>
      <c r="AK1337" s="2">
        <f t="shared" si="613"/>
        <v>-9.8360655737704921</v>
      </c>
      <c r="AL1337">
        <v>4</v>
      </c>
      <c r="AM1337">
        <v>55000</v>
      </c>
      <c r="AN1337" s="3">
        <f t="shared" si="614"/>
        <v>-155.59999999999854</v>
      </c>
      <c r="AO1337" s="2">
        <f t="shared" si="615"/>
        <v>-0.28290909090908828</v>
      </c>
      <c r="AP1337">
        <v>0</v>
      </c>
      <c r="AQ1337">
        <v>54844.4</v>
      </c>
      <c r="AR1337" s="3">
        <f t="shared" si="616"/>
        <v>3155.5999999999985</v>
      </c>
      <c r="AS1337" s="2">
        <f t="shared" si="617"/>
        <v>5.753732377416835</v>
      </c>
      <c r="AT1337">
        <v>3</v>
      </c>
      <c r="AU1337">
        <v>58000</v>
      </c>
      <c r="AV1337" s="3">
        <f t="shared" si="618"/>
        <v>-9192.9000000000015</v>
      </c>
      <c r="AW1337" s="2">
        <f t="shared" si="619"/>
        <v>-15.849827586206899</v>
      </c>
      <c r="AX1337">
        <v>2</v>
      </c>
      <c r="AY1337">
        <v>48807.1</v>
      </c>
      <c r="AZ1337" s="3">
        <f t="shared" si="620"/>
        <v>0</v>
      </c>
      <c r="BA1337" s="2">
        <f t="shared" si="621"/>
        <v>0</v>
      </c>
      <c r="BB1337">
        <v>4</v>
      </c>
      <c r="BC1337">
        <v>48807.1</v>
      </c>
      <c r="BD1337" s="3">
        <f t="shared" si="622"/>
        <v>0</v>
      </c>
      <c r="BE1337" s="2">
        <f t="shared" si="623"/>
        <v>0</v>
      </c>
      <c r="BF1337">
        <v>2</v>
      </c>
      <c r="BG1337">
        <v>48807.1</v>
      </c>
      <c r="BH1337" s="3">
        <f t="shared" si="624"/>
        <v>0</v>
      </c>
      <c r="BI1337" s="2">
        <f t="shared" si="625"/>
        <v>0</v>
      </c>
      <c r="BJ1337">
        <v>1</v>
      </c>
      <c r="BK1337">
        <v>48807.1</v>
      </c>
      <c r="BL1337" s="3">
        <f t="shared" si="626"/>
        <v>-4207.0999999999985</v>
      </c>
      <c r="BM1337" s="2">
        <f t="shared" si="627"/>
        <v>-8.6198524395016261</v>
      </c>
      <c r="BN1337">
        <v>0</v>
      </c>
      <c r="BO1337">
        <v>44600</v>
      </c>
      <c r="BP1337" s="3">
        <f t="shared" si="628"/>
        <v>43666.7</v>
      </c>
      <c r="BQ1337" s="2">
        <f t="shared" si="629"/>
        <v>97.907399103138999</v>
      </c>
      <c r="BR1337">
        <v>0</v>
      </c>
      <c r="BS1337">
        <v>88266.7</v>
      </c>
      <c r="BT1337">
        <v>1</v>
      </c>
      <c r="BU1337">
        <v>70</v>
      </c>
      <c r="BV1337">
        <v>1988</v>
      </c>
      <c r="BW1337">
        <v>1</v>
      </c>
      <c r="BX1337">
        <v>37.667279999999998</v>
      </c>
      <c r="BY1337">
        <v>127.05394</v>
      </c>
    </row>
    <row r="1338" spans="1:77" x14ac:dyDescent="0.3">
      <c r="A1338" s="1">
        <v>1336</v>
      </c>
      <c r="B1338" t="s">
        <v>1339</v>
      </c>
      <c r="C1338">
        <v>78150</v>
      </c>
      <c r="D1338" s="3">
        <f>G1338-C1338</f>
        <v>0</v>
      </c>
      <c r="E1338" s="2">
        <f>D1338/C1338*100</f>
        <v>0</v>
      </c>
      <c r="F1338">
        <v>1</v>
      </c>
      <c r="G1338">
        <v>78150</v>
      </c>
      <c r="H1338" s="3">
        <f>K1338-G1338</f>
        <v>0</v>
      </c>
      <c r="I1338" s="2">
        <f>H1338/G1338*100</f>
        <v>0</v>
      </c>
      <c r="J1338">
        <v>2</v>
      </c>
      <c r="K1338">
        <v>78150</v>
      </c>
      <c r="L1338" s="3">
        <f t="shared" si="600"/>
        <v>0</v>
      </c>
      <c r="M1338" s="2">
        <f t="shared" si="601"/>
        <v>0</v>
      </c>
      <c r="N1338">
        <v>2</v>
      </c>
      <c r="O1338">
        <v>78150</v>
      </c>
      <c r="P1338" s="3">
        <f t="shared" si="602"/>
        <v>0</v>
      </c>
      <c r="Q1338" s="2">
        <f t="shared" si="603"/>
        <v>0</v>
      </c>
      <c r="R1338">
        <v>4</v>
      </c>
      <c r="S1338">
        <v>78150</v>
      </c>
      <c r="T1338" s="3">
        <f t="shared" si="604"/>
        <v>-18150</v>
      </c>
      <c r="U1338" s="2">
        <f t="shared" si="605"/>
        <v>-23.224568138195778</v>
      </c>
      <c r="V1338">
        <v>0</v>
      </c>
      <c r="W1338">
        <v>60000</v>
      </c>
      <c r="X1338" s="3">
        <f t="shared" si="606"/>
        <v>22000</v>
      </c>
      <c r="Y1338" s="2">
        <f t="shared" si="607"/>
        <v>36.666666666666664</v>
      </c>
      <c r="Z1338">
        <v>4</v>
      </c>
      <c r="AA1338">
        <v>82000</v>
      </c>
      <c r="AB1338" s="3">
        <f t="shared" si="608"/>
        <v>0</v>
      </c>
      <c r="AC1338" s="2">
        <f t="shared" si="609"/>
        <v>0</v>
      </c>
      <c r="AD1338">
        <v>1</v>
      </c>
      <c r="AE1338">
        <v>82000</v>
      </c>
      <c r="AF1338" s="3">
        <f t="shared" si="610"/>
        <v>-15025</v>
      </c>
      <c r="AG1338" s="2">
        <f t="shared" si="611"/>
        <v>-18.323170731707318</v>
      </c>
      <c r="AH1338">
        <v>1</v>
      </c>
      <c r="AI1338">
        <v>66975</v>
      </c>
      <c r="AJ1338" s="3">
        <f t="shared" si="612"/>
        <v>-1125</v>
      </c>
      <c r="AK1338" s="2">
        <f t="shared" si="613"/>
        <v>-1.6797312430011198</v>
      </c>
      <c r="AL1338">
        <v>4</v>
      </c>
      <c r="AM1338">
        <v>65850</v>
      </c>
      <c r="AN1338" s="3">
        <f t="shared" si="614"/>
        <v>-2390</v>
      </c>
      <c r="AO1338" s="2">
        <f t="shared" si="615"/>
        <v>-3.6294608959757024</v>
      </c>
      <c r="AP1338">
        <v>0</v>
      </c>
      <c r="AQ1338">
        <v>63460</v>
      </c>
      <c r="AR1338" s="3">
        <f t="shared" si="616"/>
        <v>-2460</v>
      </c>
      <c r="AS1338" s="2">
        <f t="shared" si="617"/>
        <v>-3.8764576110936018</v>
      </c>
      <c r="AT1338">
        <v>3</v>
      </c>
      <c r="AU1338">
        <v>61000</v>
      </c>
      <c r="AV1338" s="3">
        <f t="shared" si="618"/>
        <v>-3500</v>
      </c>
      <c r="AW1338" s="2">
        <f t="shared" si="619"/>
        <v>-5.7377049180327866</v>
      </c>
      <c r="AX1338">
        <v>2</v>
      </c>
      <c r="AY1338">
        <v>57500</v>
      </c>
      <c r="AZ1338" s="3">
        <f t="shared" si="620"/>
        <v>0</v>
      </c>
      <c r="BA1338" s="2">
        <f t="shared" si="621"/>
        <v>0</v>
      </c>
      <c r="BB1338">
        <v>4</v>
      </c>
      <c r="BC1338">
        <v>57500</v>
      </c>
      <c r="BD1338" s="3">
        <f t="shared" si="622"/>
        <v>0</v>
      </c>
      <c r="BE1338" s="2">
        <f t="shared" si="623"/>
        <v>0</v>
      </c>
      <c r="BF1338">
        <v>2</v>
      </c>
      <c r="BG1338">
        <v>57500</v>
      </c>
      <c r="BH1338" s="3">
        <f t="shared" si="624"/>
        <v>0</v>
      </c>
      <c r="BI1338" s="2">
        <f t="shared" si="625"/>
        <v>0</v>
      </c>
      <c r="BJ1338">
        <v>1</v>
      </c>
      <c r="BK1338">
        <v>57500</v>
      </c>
      <c r="BL1338" s="3">
        <f t="shared" si="626"/>
        <v>-7150</v>
      </c>
      <c r="BM1338" s="2">
        <f t="shared" si="627"/>
        <v>-12.434782608695652</v>
      </c>
      <c r="BN1338">
        <v>0</v>
      </c>
      <c r="BO1338">
        <v>50350</v>
      </c>
      <c r="BP1338" s="3">
        <f t="shared" si="628"/>
        <v>27800</v>
      </c>
      <c r="BQ1338" s="2">
        <f t="shared" si="629"/>
        <v>55.213505461767632</v>
      </c>
      <c r="BR1338">
        <v>0</v>
      </c>
      <c r="BS1338">
        <v>78150</v>
      </c>
      <c r="BT1338">
        <v>1</v>
      </c>
      <c r="BU1338">
        <v>80</v>
      </c>
      <c r="BV1338">
        <v>1988</v>
      </c>
      <c r="BW1338">
        <v>1</v>
      </c>
      <c r="BX1338">
        <v>37.667279999999998</v>
      </c>
      <c r="BY1338">
        <v>127.05394</v>
      </c>
    </row>
    <row r="1339" spans="1:77" x14ac:dyDescent="0.3">
      <c r="A1339" s="1">
        <v>1337</v>
      </c>
      <c r="B1339" t="s">
        <v>1340</v>
      </c>
      <c r="C1339">
        <v>58250</v>
      </c>
      <c r="D1339" s="3">
        <f>G1339-C1339</f>
        <v>0</v>
      </c>
      <c r="E1339" s="2">
        <f>D1339/C1339*100</f>
        <v>0</v>
      </c>
      <c r="F1339">
        <v>1</v>
      </c>
      <c r="G1339">
        <v>58250</v>
      </c>
      <c r="H1339" s="3">
        <f>K1339-G1339</f>
        <v>1355.5999999999985</v>
      </c>
      <c r="I1339" s="2">
        <f>H1339/G1339*100</f>
        <v>2.327210300429182</v>
      </c>
      <c r="J1339">
        <v>2</v>
      </c>
      <c r="K1339">
        <v>59605.599999999999</v>
      </c>
      <c r="L1339" s="3">
        <f t="shared" si="600"/>
        <v>0</v>
      </c>
      <c r="M1339" s="2">
        <f t="shared" si="601"/>
        <v>0</v>
      </c>
      <c r="N1339">
        <v>2</v>
      </c>
      <c r="O1339">
        <v>59605.599999999999</v>
      </c>
      <c r="P1339" s="3">
        <f t="shared" si="602"/>
        <v>-2480.5999999999985</v>
      </c>
      <c r="Q1339" s="2">
        <f t="shared" si="603"/>
        <v>-4.161689505684028</v>
      </c>
      <c r="R1339">
        <v>4</v>
      </c>
      <c r="S1339">
        <v>57125</v>
      </c>
      <c r="T1339" s="3">
        <f t="shared" si="604"/>
        <v>-9291.6999999999971</v>
      </c>
      <c r="U1339" s="2">
        <f t="shared" si="605"/>
        <v>-16.265557986870892</v>
      </c>
      <c r="V1339">
        <v>0</v>
      </c>
      <c r="W1339">
        <v>47833.3</v>
      </c>
      <c r="X1339" s="3">
        <f t="shared" si="606"/>
        <v>-5619</v>
      </c>
      <c r="Y1339" s="2">
        <f t="shared" si="607"/>
        <v>-11.747046513621264</v>
      </c>
      <c r="Z1339">
        <v>4</v>
      </c>
      <c r="AA1339">
        <v>42214.3</v>
      </c>
      <c r="AB1339" s="3">
        <f t="shared" si="608"/>
        <v>-2347.2000000000044</v>
      </c>
      <c r="AC1339" s="2">
        <f t="shared" si="609"/>
        <v>-5.5602011640605298</v>
      </c>
      <c r="AD1339">
        <v>1</v>
      </c>
      <c r="AE1339">
        <v>39867.1</v>
      </c>
      <c r="AF1339" s="3">
        <f t="shared" si="610"/>
        <v>-6471.9000000000015</v>
      </c>
      <c r="AG1339" s="2">
        <f t="shared" si="611"/>
        <v>-16.233686423140888</v>
      </c>
      <c r="AH1339">
        <v>1</v>
      </c>
      <c r="AI1339">
        <v>33395.199999999997</v>
      </c>
      <c r="AJ1339" s="3">
        <f t="shared" si="612"/>
        <v>-828.49999999999636</v>
      </c>
      <c r="AK1339" s="2">
        <f t="shared" si="613"/>
        <v>-2.4808954580298859</v>
      </c>
      <c r="AL1339">
        <v>4</v>
      </c>
      <c r="AM1339">
        <v>32566.7</v>
      </c>
      <c r="AN1339" s="3">
        <f t="shared" si="614"/>
        <v>-2333.4000000000015</v>
      </c>
      <c r="AO1339" s="2">
        <f t="shared" si="615"/>
        <v>-7.1649875486309673</v>
      </c>
      <c r="AP1339">
        <v>0</v>
      </c>
      <c r="AQ1339">
        <v>30233.3</v>
      </c>
      <c r="AR1339" s="3">
        <f t="shared" si="616"/>
        <v>-1514.5</v>
      </c>
      <c r="AS1339" s="2">
        <f t="shared" si="617"/>
        <v>-5.0093770775932498</v>
      </c>
      <c r="AT1339">
        <v>3</v>
      </c>
      <c r="AU1339">
        <v>28718.799999999999</v>
      </c>
      <c r="AV1339" s="3">
        <f t="shared" si="618"/>
        <v>-305.20000000000073</v>
      </c>
      <c r="AW1339" s="2">
        <f t="shared" si="619"/>
        <v>-1.0627184979873836</v>
      </c>
      <c r="AX1339">
        <v>2</v>
      </c>
      <c r="AY1339">
        <v>28413.599999999999</v>
      </c>
      <c r="AZ1339" s="3">
        <f t="shared" si="620"/>
        <v>-413.59999999999854</v>
      </c>
      <c r="BA1339" s="2">
        <f t="shared" si="621"/>
        <v>-1.455640960666718</v>
      </c>
      <c r="BB1339">
        <v>4</v>
      </c>
      <c r="BC1339">
        <v>28000</v>
      </c>
      <c r="BD1339" s="3">
        <f t="shared" si="622"/>
        <v>3000</v>
      </c>
      <c r="BE1339" s="2">
        <f t="shared" si="623"/>
        <v>10.714285714285714</v>
      </c>
      <c r="BF1339">
        <v>2</v>
      </c>
      <c r="BG1339">
        <v>31000</v>
      </c>
      <c r="BH1339" s="3">
        <f t="shared" si="624"/>
        <v>-1820</v>
      </c>
      <c r="BI1339" s="2">
        <f t="shared" si="625"/>
        <v>-5.870967741935484</v>
      </c>
      <c r="BJ1339">
        <v>1</v>
      </c>
      <c r="BK1339">
        <v>29180</v>
      </c>
      <c r="BL1339" s="3">
        <f t="shared" si="626"/>
        <v>-3873.2999999999993</v>
      </c>
      <c r="BM1339" s="2">
        <f t="shared" si="627"/>
        <v>-13.273817683344754</v>
      </c>
      <c r="BN1339">
        <v>0</v>
      </c>
      <c r="BO1339">
        <v>25306.7</v>
      </c>
      <c r="BP1339" s="3">
        <f t="shared" si="628"/>
        <v>32943.300000000003</v>
      </c>
      <c r="BQ1339" s="2">
        <f t="shared" si="629"/>
        <v>130.17619839805269</v>
      </c>
      <c r="BR1339">
        <v>0</v>
      </c>
      <c r="BS1339">
        <v>58250</v>
      </c>
      <c r="BT1339">
        <v>1</v>
      </c>
      <c r="BU1339">
        <v>40</v>
      </c>
      <c r="BV1339">
        <v>1988</v>
      </c>
      <c r="BW1339">
        <v>1</v>
      </c>
      <c r="BX1339">
        <v>37.65887</v>
      </c>
      <c r="BY1339">
        <v>127.07371000000001</v>
      </c>
    </row>
    <row r="1340" spans="1:77" x14ac:dyDescent="0.3">
      <c r="A1340" s="1">
        <v>1338</v>
      </c>
      <c r="B1340" t="s">
        <v>1341</v>
      </c>
      <c r="C1340">
        <v>67900</v>
      </c>
      <c r="D1340" s="3">
        <f>G1340-C1340</f>
        <v>-2900</v>
      </c>
      <c r="E1340" s="2">
        <f>D1340/C1340*100</f>
        <v>-4.2709867452135493</v>
      </c>
      <c r="F1340">
        <v>1</v>
      </c>
      <c r="G1340">
        <v>65000</v>
      </c>
      <c r="H1340" s="3">
        <f>K1340-G1340</f>
        <v>5800</v>
      </c>
      <c r="I1340" s="2">
        <f>H1340/G1340*100</f>
        <v>8.9230769230769234</v>
      </c>
      <c r="J1340">
        <v>2</v>
      </c>
      <c r="K1340">
        <v>70800</v>
      </c>
      <c r="L1340" s="3">
        <f t="shared" si="600"/>
        <v>0</v>
      </c>
      <c r="M1340" s="2">
        <f t="shared" si="601"/>
        <v>0</v>
      </c>
      <c r="N1340">
        <v>2</v>
      </c>
      <c r="O1340">
        <v>70800</v>
      </c>
      <c r="P1340" s="3">
        <f t="shared" si="602"/>
        <v>-4300</v>
      </c>
      <c r="Q1340" s="2">
        <f t="shared" si="603"/>
        <v>-6.0734463276836159</v>
      </c>
      <c r="R1340">
        <v>4</v>
      </c>
      <c r="S1340">
        <v>66500</v>
      </c>
      <c r="T1340" s="3">
        <f t="shared" si="604"/>
        <v>-6600</v>
      </c>
      <c r="U1340" s="2">
        <f t="shared" si="605"/>
        <v>-9.9248120300751879</v>
      </c>
      <c r="V1340">
        <v>0</v>
      </c>
      <c r="W1340">
        <v>59900</v>
      </c>
      <c r="X1340" s="3">
        <f t="shared" si="606"/>
        <v>-7288.5</v>
      </c>
      <c r="Y1340" s="2">
        <f t="shared" si="607"/>
        <v>-12.167779632721203</v>
      </c>
      <c r="Z1340">
        <v>4</v>
      </c>
      <c r="AA1340">
        <v>52611.5</v>
      </c>
      <c r="AB1340" s="3">
        <f t="shared" si="608"/>
        <v>-2194.8000000000029</v>
      </c>
      <c r="AC1340" s="2">
        <f t="shared" si="609"/>
        <v>-4.1717115079402847</v>
      </c>
      <c r="AD1340">
        <v>1</v>
      </c>
      <c r="AE1340">
        <v>50416.7</v>
      </c>
      <c r="AF1340" s="3">
        <f t="shared" si="610"/>
        <v>-7130.1999999999971</v>
      </c>
      <c r="AG1340" s="2">
        <f t="shared" si="611"/>
        <v>-14.142536104108355</v>
      </c>
      <c r="AH1340">
        <v>1</v>
      </c>
      <c r="AI1340">
        <v>43286.5</v>
      </c>
      <c r="AJ1340" s="3">
        <f t="shared" si="612"/>
        <v>-3755.3000000000029</v>
      </c>
      <c r="AK1340" s="2">
        <f t="shared" si="613"/>
        <v>-8.6754530858350822</v>
      </c>
      <c r="AL1340">
        <v>4</v>
      </c>
      <c r="AM1340">
        <v>39531.199999999997</v>
      </c>
      <c r="AN1340" s="3">
        <f t="shared" si="614"/>
        <v>-1241.1999999999971</v>
      </c>
      <c r="AO1340" s="2">
        <f t="shared" si="615"/>
        <v>-3.1397984376897163</v>
      </c>
      <c r="AP1340">
        <v>0</v>
      </c>
      <c r="AQ1340">
        <v>38290</v>
      </c>
      <c r="AR1340" s="3">
        <f t="shared" si="616"/>
        <v>1010</v>
      </c>
      <c r="AS1340" s="2">
        <f t="shared" si="617"/>
        <v>2.6377644293549229</v>
      </c>
      <c r="AT1340">
        <v>3</v>
      </c>
      <c r="AU1340">
        <v>39300</v>
      </c>
      <c r="AV1340" s="3">
        <f t="shared" si="618"/>
        <v>-2900</v>
      </c>
      <c r="AW1340" s="2">
        <f t="shared" si="619"/>
        <v>-7.3791348600508897</v>
      </c>
      <c r="AX1340">
        <v>2</v>
      </c>
      <c r="AY1340">
        <v>36400</v>
      </c>
      <c r="AZ1340" s="3">
        <f t="shared" si="620"/>
        <v>3266.6999999999971</v>
      </c>
      <c r="BA1340" s="2">
        <f t="shared" si="621"/>
        <v>8.9744505494505411</v>
      </c>
      <c r="BB1340">
        <v>4</v>
      </c>
      <c r="BC1340">
        <v>39666.699999999997</v>
      </c>
      <c r="BD1340" s="3">
        <f t="shared" si="622"/>
        <v>0</v>
      </c>
      <c r="BE1340" s="2">
        <f t="shared" si="623"/>
        <v>0</v>
      </c>
      <c r="BF1340">
        <v>2</v>
      </c>
      <c r="BG1340">
        <v>39666.699999999997</v>
      </c>
      <c r="BH1340" s="3">
        <f t="shared" si="624"/>
        <v>-5026.2999999999956</v>
      </c>
      <c r="BI1340" s="2">
        <f t="shared" si="625"/>
        <v>-12.671333889635378</v>
      </c>
      <c r="BJ1340">
        <v>1</v>
      </c>
      <c r="BK1340">
        <v>34640.400000000001</v>
      </c>
      <c r="BL1340" s="3">
        <f t="shared" si="626"/>
        <v>-3723.7000000000007</v>
      </c>
      <c r="BM1340" s="2">
        <f t="shared" si="627"/>
        <v>-10.74958718721493</v>
      </c>
      <c r="BN1340">
        <v>0</v>
      </c>
      <c r="BO1340">
        <v>30916.7</v>
      </c>
      <c r="BP1340" s="3">
        <f t="shared" si="628"/>
        <v>36983.300000000003</v>
      </c>
      <c r="BQ1340" s="2">
        <f t="shared" si="629"/>
        <v>119.62240471977927</v>
      </c>
      <c r="BR1340">
        <v>0</v>
      </c>
      <c r="BS1340">
        <v>67900</v>
      </c>
      <c r="BT1340">
        <v>1</v>
      </c>
      <c r="BU1340">
        <v>50</v>
      </c>
      <c r="BV1340">
        <v>1988</v>
      </c>
      <c r="BW1340">
        <v>1</v>
      </c>
      <c r="BX1340">
        <v>37.65887</v>
      </c>
      <c r="BY1340">
        <v>127.07371000000001</v>
      </c>
    </row>
    <row r="1341" spans="1:77" x14ac:dyDescent="0.3">
      <c r="A1341" s="1">
        <v>1339</v>
      </c>
      <c r="B1341" t="s">
        <v>1342</v>
      </c>
      <c r="C1341">
        <v>80500</v>
      </c>
      <c r="D1341" s="3">
        <f>G1341-C1341</f>
        <v>0</v>
      </c>
      <c r="E1341" s="2">
        <f>D1341/C1341*100</f>
        <v>0</v>
      </c>
      <c r="F1341">
        <v>1</v>
      </c>
      <c r="G1341">
        <v>80500</v>
      </c>
      <c r="H1341" s="3">
        <f>K1341-G1341</f>
        <v>0</v>
      </c>
      <c r="I1341" s="2">
        <f>H1341/G1341*100</f>
        <v>0</v>
      </c>
      <c r="J1341">
        <v>2</v>
      </c>
      <c r="K1341">
        <v>80500</v>
      </c>
      <c r="L1341" s="3">
        <f t="shared" si="600"/>
        <v>0</v>
      </c>
      <c r="M1341" s="2">
        <f t="shared" si="601"/>
        <v>0</v>
      </c>
      <c r="N1341">
        <v>2</v>
      </c>
      <c r="O1341">
        <v>80500</v>
      </c>
      <c r="P1341" s="3">
        <f t="shared" si="602"/>
        <v>-12500</v>
      </c>
      <c r="Q1341" s="2">
        <f t="shared" si="603"/>
        <v>-15.527950310559005</v>
      </c>
      <c r="R1341">
        <v>4</v>
      </c>
      <c r="S1341">
        <v>68000</v>
      </c>
      <c r="T1341" s="3">
        <f t="shared" si="604"/>
        <v>-2200</v>
      </c>
      <c r="U1341" s="2">
        <f t="shared" si="605"/>
        <v>-3.2352941176470593</v>
      </c>
      <c r="V1341">
        <v>0</v>
      </c>
      <c r="W1341">
        <v>65800</v>
      </c>
      <c r="X1341" s="3">
        <f t="shared" si="606"/>
        <v>-2200</v>
      </c>
      <c r="Y1341" s="2">
        <f t="shared" si="607"/>
        <v>-3.3434650455927049</v>
      </c>
      <c r="Z1341">
        <v>4</v>
      </c>
      <c r="AA1341">
        <v>63600</v>
      </c>
      <c r="AB1341" s="3">
        <f t="shared" si="608"/>
        <v>-1300</v>
      </c>
      <c r="AC1341" s="2">
        <f t="shared" si="609"/>
        <v>-2.0440251572327042</v>
      </c>
      <c r="AD1341">
        <v>1</v>
      </c>
      <c r="AE1341">
        <v>62300</v>
      </c>
      <c r="AF1341" s="3">
        <f t="shared" si="610"/>
        <v>-11075</v>
      </c>
      <c r="AG1341" s="2">
        <f t="shared" si="611"/>
        <v>-17.776886035313002</v>
      </c>
      <c r="AH1341">
        <v>1</v>
      </c>
      <c r="AI1341">
        <v>51225</v>
      </c>
      <c r="AJ1341" s="3">
        <f t="shared" si="612"/>
        <v>-4425</v>
      </c>
      <c r="AK1341" s="2">
        <f t="shared" si="613"/>
        <v>-8.6383601756954622</v>
      </c>
      <c r="AL1341">
        <v>4</v>
      </c>
      <c r="AM1341">
        <v>46800</v>
      </c>
      <c r="AN1341" s="3">
        <f t="shared" si="614"/>
        <v>-2650</v>
      </c>
      <c r="AO1341" s="2">
        <f t="shared" si="615"/>
        <v>-5.6623931623931627</v>
      </c>
      <c r="AP1341">
        <v>0</v>
      </c>
      <c r="AQ1341">
        <v>44150</v>
      </c>
      <c r="AR1341" s="3">
        <f t="shared" si="616"/>
        <v>-525</v>
      </c>
      <c r="AS1341" s="2">
        <f t="shared" si="617"/>
        <v>-1.189127972819932</v>
      </c>
      <c r="AT1341">
        <v>3</v>
      </c>
      <c r="AU1341">
        <v>43625</v>
      </c>
      <c r="AV1341" s="3">
        <f t="shared" si="618"/>
        <v>-2181.1999999999971</v>
      </c>
      <c r="AW1341" s="2">
        <f t="shared" si="619"/>
        <v>-4.9998853868194777</v>
      </c>
      <c r="AX1341">
        <v>2</v>
      </c>
      <c r="AY1341">
        <v>41443.800000000003</v>
      </c>
      <c r="AZ1341" s="3">
        <f t="shared" si="620"/>
        <v>-2943.8000000000029</v>
      </c>
      <c r="BA1341" s="2">
        <f t="shared" si="621"/>
        <v>-7.103113131517869</v>
      </c>
      <c r="BB1341">
        <v>4</v>
      </c>
      <c r="BC1341">
        <v>38500</v>
      </c>
      <c r="BD1341" s="3">
        <f t="shared" si="622"/>
        <v>6500</v>
      </c>
      <c r="BE1341" s="2">
        <f t="shared" si="623"/>
        <v>16.883116883116884</v>
      </c>
      <c r="BF1341">
        <v>2</v>
      </c>
      <c r="BG1341">
        <v>45000</v>
      </c>
      <c r="BH1341" s="3">
        <f t="shared" si="624"/>
        <v>-4287.5</v>
      </c>
      <c r="BI1341" s="2">
        <f t="shared" si="625"/>
        <v>-9.5277777777777786</v>
      </c>
      <c r="BJ1341">
        <v>1</v>
      </c>
      <c r="BK1341">
        <v>40712.5</v>
      </c>
      <c r="BL1341" s="3">
        <f t="shared" si="626"/>
        <v>-1712.5</v>
      </c>
      <c r="BM1341" s="2">
        <f t="shared" si="627"/>
        <v>-4.2063248388087198</v>
      </c>
      <c r="BN1341">
        <v>0</v>
      </c>
      <c r="BO1341">
        <v>39000</v>
      </c>
      <c r="BP1341" s="3">
        <f t="shared" si="628"/>
        <v>41500</v>
      </c>
      <c r="BQ1341" s="2">
        <f t="shared" si="629"/>
        <v>106.41025641025641</v>
      </c>
      <c r="BR1341">
        <v>0</v>
      </c>
      <c r="BS1341">
        <v>80500</v>
      </c>
      <c r="BT1341">
        <v>1</v>
      </c>
      <c r="BU1341">
        <v>60</v>
      </c>
      <c r="BV1341">
        <v>1988</v>
      </c>
      <c r="BW1341">
        <v>1</v>
      </c>
      <c r="BX1341">
        <v>37.65887</v>
      </c>
      <c r="BY1341">
        <v>127.07371000000001</v>
      </c>
    </row>
    <row r="1342" spans="1:77" x14ac:dyDescent="0.3">
      <c r="A1342" s="1">
        <v>1340</v>
      </c>
      <c r="B1342" t="s">
        <v>1343</v>
      </c>
      <c r="C1342">
        <v>81000</v>
      </c>
      <c r="D1342" s="3">
        <f>G1342-C1342</f>
        <v>0</v>
      </c>
      <c r="E1342" s="2">
        <f>D1342/C1342*100</f>
        <v>0</v>
      </c>
      <c r="F1342">
        <v>1</v>
      </c>
      <c r="G1342">
        <v>81000</v>
      </c>
      <c r="H1342" s="3">
        <f>K1342-G1342</f>
        <v>0</v>
      </c>
      <c r="I1342" s="2">
        <f>H1342/G1342*100</f>
        <v>0</v>
      </c>
      <c r="J1342">
        <v>2</v>
      </c>
      <c r="K1342">
        <v>81000</v>
      </c>
      <c r="L1342" s="3">
        <f t="shared" si="600"/>
        <v>0</v>
      </c>
      <c r="M1342" s="2">
        <f t="shared" si="601"/>
        <v>0</v>
      </c>
      <c r="N1342">
        <v>2</v>
      </c>
      <c r="O1342">
        <v>81000</v>
      </c>
      <c r="P1342" s="3">
        <f t="shared" si="602"/>
        <v>0</v>
      </c>
      <c r="Q1342" s="2">
        <f t="shared" si="603"/>
        <v>0</v>
      </c>
      <c r="R1342">
        <v>4</v>
      </c>
      <c r="S1342">
        <v>81000</v>
      </c>
      <c r="T1342" s="3">
        <f t="shared" si="604"/>
        <v>-12100</v>
      </c>
      <c r="U1342" s="2">
        <f t="shared" si="605"/>
        <v>-14.938271604938272</v>
      </c>
      <c r="V1342">
        <v>0</v>
      </c>
      <c r="W1342">
        <v>68900</v>
      </c>
      <c r="X1342" s="3">
        <f t="shared" si="606"/>
        <v>766.69999999999709</v>
      </c>
      <c r="Y1342" s="2">
        <f t="shared" si="607"/>
        <v>1.1127721335268463</v>
      </c>
      <c r="Z1342">
        <v>4</v>
      </c>
      <c r="AA1342">
        <v>69666.7</v>
      </c>
      <c r="AB1342" s="3">
        <f t="shared" si="608"/>
        <v>-8716.6999999999971</v>
      </c>
      <c r="AC1342" s="2">
        <f t="shared" si="609"/>
        <v>-12.512003582773401</v>
      </c>
      <c r="AD1342">
        <v>1</v>
      </c>
      <c r="AE1342">
        <v>60950</v>
      </c>
      <c r="AF1342" s="3">
        <f t="shared" si="610"/>
        <v>0</v>
      </c>
      <c r="AG1342" s="2">
        <f t="shared" si="611"/>
        <v>0</v>
      </c>
      <c r="AH1342">
        <v>1</v>
      </c>
      <c r="AI1342">
        <v>60950</v>
      </c>
      <c r="AJ1342" s="3">
        <f t="shared" si="612"/>
        <v>-6700</v>
      </c>
      <c r="AK1342" s="2">
        <f t="shared" si="613"/>
        <v>-10.992616899097621</v>
      </c>
      <c r="AL1342">
        <v>4</v>
      </c>
      <c r="AM1342">
        <v>54250</v>
      </c>
      <c r="AN1342" s="3">
        <f t="shared" si="614"/>
        <v>-1875</v>
      </c>
      <c r="AO1342" s="2">
        <f t="shared" si="615"/>
        <v>-3.4562211981566824</v>
      </c>
      <c r="AP1342">
        <v>0</v>
      </c>
      <c r="AQ1342">
        <v>52375</v>
      </c>
      <c r="AR1342" s="3">
        <f t="shared" si="616"/>
        <v>-375</v>
      </c>
      <c r="AS1342" s="2">
        <f t="shared" si="617"/>
        <v>-0.71599045346062051</v>
      </c>
      <c r="AT1342">
        <v>3</v>
      </c>
      <c r="AU1342">
        <v>52000</v>
      </c>
      <c r="AV1342" s="3">
        <f t="shared" si="618"/>
        <v>-5650</v>
      </c>
      <c r="AW1342" s="2">
        <f t="shared" si="619"/>
        <v>-10.865384615384615</v>
      </c>
      <c r="AX1342">
        <v>2</v>
      </c>
      <c r="AY1342">
        <v>46350</v>
      </c>
      <c r="AZ1342" s="3">
        <f t="shared" si="620"/>
        <v>7150</v>
      </c>
      <c r="BA1342" s="2">
        <f t="shared" si="621"/>
        <v>15.426105717367852</v>
      </c>
      <c r="BB1342">
        <v>4</v>
      </c>
      <c r="BC1342">
        <v>53500</v>
      </c>
      <c r="BD1342" s="3">
        <f t="shared" si="622"/>
        <v>0</v>
      </c>
      <c r="BE1342" s="2">
        <f t="shared" si="623"/>
        <v>0</v>
      </c>
      <c r="BF1342">
        <v>2</v>
      </c>
      <c r="BG1342">
        <v>53500</v>
      </c>
      <c r="BH1342" s="3">
        <f t="shared" si="624"/>
        <v>-7000</v>
      </c>
      <c r="BI1342" s="2">
        <f t="shared" si="625"/>
        <v>-13.084112149532709</v>
      </c>
      <c r="BJ1342">
        <v>1</v>
      </c>
      <c r="BK1342">
        <v>46500</v>
      </c>
      <c r="BL1342" s="3">
        <f t="shared" si="626"/>
        <v>0</v>
      </c>
      <c r="BM1342" s="2">
        <f t="shared" si="627"/>
        <v>0</v>
      </c>
      <c r="BN1342">
        <v>0</v>
      </c>
      <c r="BO1342">
        <v>46500</v>
      </c>
      <c r="BP1342" s="3">
        <f t="shared" si="628"/>
        <v>34500</v>
      </c>
      <c r="BQ1342" s="2">
        <f t="shared" si="629"/>
        <v>74.193548387096769</v>
      </c>
      <c r="BR1342">
        <v>0</v>
      </c>
      <c r="BS1342">
        <v>81000</v>
      </c>
      <c r="BT1342">
        <v>1</v>
      </c>
      <c r="BU1342">
        <v>70</v>
      </c>
      <c r="BV1342">
        <v>1988</v>
      </c>
      <c r="BW1342">
        <v>1</v>
      </c>
      <c r="BX1342">
        <v>37.65887</v>
      </c>
      <c r="BY1342">
        <v>127.07371000000001</v>
      </c>
    </row>
    <row r="1343" spans="1:77" x14ac:dyDescent="0.3">
      <c r="A1343" s="1">
        <v>1341</v>
      </c>
      <c r="B1343" t="s">
        <v>1344</v>
      </c>
      <c r="C1343">
        <v>56700</v>
      </c>
      <c r="D1343" s="3">
        <f>G1343-C1343</f>
        <v>0</v>
      </c>
      <c r="E1343" s="2">
        <f>D1343/C1343*100</f>
        <v>0</v>
      </c>
      <c r="F1343">
        <v>1</v>
      </c>
      <c r="G1343">
        <v>56700</v>
      </c>
      <c r="H1343" s="3">
        <f>K1343-G1343</f>
        <v>0</v>
      </c>
      <c r="I1343" s="2">
        <f>H1343/G1343*100</f>
        <v>0</v>
      </c>
      <c r="J1343">
        <v>2</v>
      </c>
      <c r="K1343">
        <v>56700</v>
      </c>
      <c r="L1343" s="3">
        <f t="shared" si="600"/>
        <v>0</v>
      </c>
      <c r="M1343" s="2">
        <f t="shared" si="601"/>
        <v>0</v>
      </c>
      <c r="N1343">
        <v>2</v>
      </c>
      <c r="O1343">
        <v>56700</v>
      </c>
      <c r="P1343" s="3">
        <f t="shared" si="602"/>
        <v>-4000</v>
      </c>
      <c r="Q1343" s="2">
        <f t="shared" si="603"/>
        <v>-7.0546737213403876</v>
      </c>
      <c r="R1343">
        <v>4</v>
      </c>
      <c r="S1343">
        <v>52700</v>
      </c>
      <c r="T1343" s="3">
        <f t="shared" si="604"/>
        <v>-6533.3000000000029</v>
      </c>
      <c r="U1343" s="2">
        <f t="shared" si="605"/>
        <v>-12.397153700189758</v>
      </c>
      <c r="V1343">
        <v>0</v>
      </c>
      <c r="W1343">
        <v>46166.7</v>
      </c>
      <c r="X1343" s="3">
        <f t="shared" si="606"/>
        <v>-9866.6999999999971</v>
      </c>
      <c r="Y1343" s="2">
        <f t="shared" si="607"/>
        <v>-21.371897926427486</v>
      </c>
      <c r="Z1343">
        <v>4</v>
      </c>
      <c r="AA1343">
        <v>36300</v>
      </c>
      <c r="AB1343" s="3">
        <f t="shared" si="608"/>
        <v>-7050</v>
      </c>
      <c r="AC1343" s="2">
        <f t="shared" si="609"/>
        <v>-19.421487603305785</v>
      </c>
      <c r="AD1343">
        <v>1</v>
      </c>
      <c r="AE1343">
        <v>29250</v>
      </c>
      <c r="AF1343" s="3">
        <f t="shared" si="610"/>
        <v>0</v>
      </c>
      <c r="AG1343" s="2">
        <f t="shared" si="611"/>
        <v>0</v>
      </c>
      <c r="AH1343">
        <v>1</v>
      </c>
      <c r="AI1343">
        <v>29250</v>
      </c>
      <c r="AJ1343" s="3">
        <f t="shared" si="612"/>
        <v>-4200</v>
      </c>
      <c r="AK1343" s="2">
        <f t="shared" si="613"/>
        <v>-14.358974358974358</v>
      </c>
      <c r="AL1343">
        <v>4</v>
      </c>
      <c r="AM1343">
        <v>25050</v>
      </c>
      <c r="AN1343" s="3">
        <f t="shared" si="614"/>
        <v>0</v>
      </c>
      <c r="AO1343" s="2">
        <f t="shared" si="615"/>
        <v>0</v>
      </c>
      <c r="AP1343">
        <v>0</v>
      </c>
      <c r="AQ1343">
        <v>25050</v>
      </c>
      <c r="AR1343" s="3">
        <f t="shared" si="616"/>
        <v>400</v>
      </c>
      <c r="AS1343" s="2">
        <f t="shared" si="617"/>
        <v>1.5968063872255487</v>
      </c>
      <c r="AT1343">
        <v>3</v>
      </c>
      <c r="AU1343">
        <v>25450</v>
      </c>
      <c r="AV1343" s="3">
        <f t="shared" si="618"/>
        <v>-2450</v>
      </c>
      <c r="AW1343" s="2">
        <f t="shared" si="619"/>
        <v>-9.6267190569744603</v>
      </c>
      <c r="AX1343">
        <v>2</v>
      </c>
      <c r="AY1343">
        <v>23000</v>
      </c>
      <c r="AZ1343" s="3">
        <f t="shared" si="620"/>
        <v>950</v>
      </c>
      <c r="BA1343" s="2">
        <f t="shared" si="621"/>
        <v>4.1304347826086953</v>
      </c>
      <c r="BB1343">
        <v>4</v>
      </c>
      <c r="BC1343">
        <v>23950</v>
      </c>
      <c r="BD1343" s="3">
        <f t="shared" si="622"/>
        <v>-883.29999999999927</v>
      </c>
      <c r="BE1343" s="2">
        <f t="shared" si="623"/>
        <v>-3.6881002087682644</v>
      </c>
      <c r="BF1343">
        <v>2</v>
      </c>
      <c r="BG1343">
        <v>23066.7</v>
      </c>
      <c r="BH1343" s="3">
        <f t="shared" si="624"/>
        <v>0</v>
      </c>
      <c r="BI1343" s="2">
        <f t="shared" si="625"/>
        <v>0</v>
      </c>
      <c r="BJ1343">
        <v>1</v>
      </c>
      <c r="BK1343">
        <v>23066.7</v>
      </c>
      <c r="BL1343" s="3">
        <f t="shared" si="626"/>
        <v>-866.70000000000073</v>
      </c>
      <c r="BM1343" s="2">
        <f t="shared" si="627"/>
        <v>-3.7573645124790311</v>
      </c>
      <c r="BN1343">
        <v>0</v>
      </c>
      <c r="BO1343">
        <v>22200</v>
      </c>
      <c r="BP1343" s="3">
        <f t="shared" si="628"/>
        <v>34500</v>
      </c>
      <c r="BQ1343" s="2">
        <f t="shared" si="629"/>
        <v>155.40540540540539</v>
      </c>
      <c r="BR1343">
        <v>0</v>
      </c>
      <c r="BS1343">
        <v>56700</v>
      </c>
      <c r="BT1343">
        <v>1</v>
      </c>
      <c r="BU1343">
        <v>40</v>
      </c>
      <c r="BV1343">
        <v>1989</v>
      </c>
      <c r="BW1343">
        <v>1</v>
      </c>
      <c r="BX1343">
        <v>37.6670163</v>
      </c>
      <c r="BY1343">
        <v>127.0619547</v>
      </c>
    </row>
    <row r="1344" spans="1:77" x14ac:dyDescent="0.3">
      <c r="A1344" s="1">
        <v>1342</v>
      </c>
      <c r="B1344" t="s">
        <v>1345</v>
      </c>
      <c r="C1344">
        <v>54275</v>
      </c>
      <c r="D1344" s="3">
        <f>G1344-C1344</f>
        <v>2475</v>
      </c>
      <c r="E1344" s="2">
        <f>D1344/C1344*100</f>
        <v>4.5601105481345003</v>
      </c>
      <c r="F1344">
        <v>1</v>
      </c>
      <c r="G1344">
        <v>56750</v>
      </c>
      <c r="H1344" s="3">
        <f>K1344-G1344</f>
        <v>-250</v>
      </c>
      <c r="I1344" s="2">
        <f>H1344/G1344*100</f>
        <v>-0.44052863436123352</v>
      </c>
      <c r="J1344">
        <v>2</v>
      </c>
      <c r="K1344">
        <v>56500</v>
      </c>
      <c r="L1344" s="3">
        <f t="shared" si="600"/>
        <v>2880</v>
      </c>
      <c r="M1344" s="2">
        <f t="shared" si="601"/>
        <v>5.0973451327433628</v>
      </c>
      <c r="N1344">
        <v>2</v>
      </c>
      <c r="O1344">
        <v>59380</v>
      </c>
      <c r="P1344" s="3">
        <f t="shared" si="602"/>
        <v>-6313.3000000000029</v>
      </c>
      <c r="Q1344" s="2">
        <f t="shared" si="603"/>
        <v>-10.632030986864269</v>
      </c>
      <c r="R1344">
        <v>4</v>
      </c>
      <c r="S1344">
        <v>53066.7</v>
      </c>
      <c r="T1344" s="3">
        <f t="shared" si="604"/>
        <v>-6235.5</v>
      </c>
      <c r="U1344" s="2">
        <f t="shared" si="605"/>
        <v>-11.750306689505848</v>
      </c>
      <c r="V1344">
        <v>0</v>
      </c>
      <c r="W1344">
        <v>46831.199999999997</v>
      </c>
      <c r="X1344" s="3">
        <f t="shared" si="606"/>
        <v>-5421.1999999999971</v>
      </c>
      <c r="Y1344" s="2">
        <f t="shared" si="607"/>
        <v>-11.576043321546315</v>
      </c>
      <c r="Z1344">
        <v>4</v>
      </c>
      <c r="AA1344">
        <v>41410</v>
      </c>
      <c r="AB1344" s="3">
        <f t="shared" si="608"/>
        <v>-424.30000000000291</v>
      </c>
      <c r="AC1344" s="2">
        <f t="shared" si="609"/>
        <v>-1.0246317314658364</v>
      </c>
      <c r="AD1344">
        <v>1</v>
      </c>
      <c r="AE1344">
        <v>40985.699999999997</v>
      </c>
      <c r="AF1344" s="3">
        <f t="shared" si="610"/>
        <v>-10721.399999999998</v>
      </c>
      <c r="AG1344" s="2">
        <f t="shared" si="611"/>
        <v>-26.158879804419588</v>
      </c>
      <c r="AH1344">
        <v>1</v>
      </c>
      <c r="AI1344">
        <v>30264.3</v>
      </c>
      <c r="AJ1344" s="3">
        <f t="shared" si="612"/>
        <v>-1735.3999999999978</v>
      </c>
      <c r="AK1344" s="2">
        <f t="shared" si="613"/>
        <v>-5.7341488156012126</v>
      </c>
      <c r="AL1344">
        <v>4</v>
      </c>
      <c r="AM1344">
        <v>28528.9</v>
      </c>
      <c r="AN1344" s="3">
        <f t="shared" si="614"/>
        <v>-648.90000000000146</v>
      </c>
      <c r="AO1344" s="2">
        <f t="shared" si="615"/>
        <v>-2.2745356463095368</v>
      </c>
      <c r="AP1344">
        <v>0</v>
      </c>
      <c r="AQ1344">
        <v>27880</v>
      </c>
      <c r="AR1344" s="3">
        <f t="shared" si="616"/>
        <v>-230</v>
      </c>
      <c r="AS1344" s="2">
        <f t="shared" si="617"/>
        <v>-0.82496413199426111</v>
      </c>
      <c r="AT1344">
        <v>3</v>
      </c>
      <c r="AU1344">
        <v>27650</v>
      </c>
      <c r="AV1344" s="3">
        <f t="shared" si="618"/>
        <v>548.29999999999927</v>
      </c>
      <c r="AW1344" s="2">
        <f t="shared" si="619"/>
        <v>1.9830018083182614</v>
      </c>
      <c r="AX1344">
        <v>2</v>
      </c>
      <c r="AY1344">
        <v>28198.3</v>
      </c>
      <c r="AZ1344" s="3">
        <f t="shared" si="620"/>
        <v>-798.29999999999927</v>
      </c>
      <c r="BA1344" s="2">
        <f t="shared" si="621"/>
        <v>-2.8310217282602119</v>
      </c>
      <c r="BB1344">
        <v>4</v>
      </c>
      <c r="BC1344">
        <v>27400</v>
      </c>
      <c r="BD1344" s="3">
        <f t="shared" si="622"/>
        <v>950</v>
      </c>
      <c r="BE1344" s="2">
        <f t="shared" si="623"/>
        <v>3.4671532846715327</v>
      </c>
      <c r="BF1344">
        <v>2</v>
      </c>
      <c r="BG1344">
        <v>28350</v>
      </c>
      <c r="BH1344" s="3">
        <f t="shared" si="624"/>
        <v>-2426.7000000000007</v>
      </c>
      <c r="BI1344" s="2">
        <f t="shared" si="625"/>
        <v>-8.5597883597883619</v>
      </c>
      <c r="BJ1344">
        <v>1</v>
      </c>
      <c r="BK1344">
        <v>25923.3</v>
      </c>
      <c r="BL1344" s="3">
        <f t="shared" si="626"/>
        <v>-143.29999999999927</v>
      </c>
      <c r="BM1344" s="2">
        <f t="shared" si="627"/>
        <v>-0.55278456060763592</v>
      </c>
      <c r="BN1344">
        <v>0</v>
      </c>
      <c r="BO1344">
        <v>25780</v>
      </c>
      <c r="BP1344" s="3">
        <f t="shared" si="628"/>
        <v>28495</v>
      </c>
      <c r="BQ1344" s="2">
        <f t="shared" si="629"/>
        <v>110.53141970519782</v>
      </c>
      <c r="BR1344">
        <v>0</v>
      </c>
      <c r="BS1344">
        <v>54275</v>
      </c>
      <c r="BT1344">
        <v>1</v>
      </c>
      <c r="BU1344">
        <v>50</v>
      </c>
      <c r="BV1344">
        <v>1989</v>
      </c>
      <c r="BW1344">
        <v>1</v>
      </c>
      <c r="BX1344">
        <v>37.6670163</v>
      </c>
      <c r="BY1344">
        <v>127.0619547</v>
      </c>
    </row>
    <row r="1345" spans="1:77" x14ac:dyDescent="0.3">
      <c r="A1345" s="1">
        <v>1343</v>
      </c>
      <c r="B1345" t="s">
        <v>1346</v>
      </c>
      <c r="C1345">
        <v>65000</v>
      </c>
      <c r="D1345" s="3">
        <f>G1345-C1345</f>
        <v>3000</v>
      </c>
      <c r="E1345" s="2">
        <f>D1345/C1345*100</f>
        <v>4.6153846153846159</v>
      </c>
      <c r="F1345">
        <v>1</v>
      </c>
      <c r="G1345">
        <v>68000</v>
      </c>
      <c r="H1345" s="3">
        <f>K1345-G1345</f>
        <v>0</v>
      </c>
      <c r="I1345" s="2">
        <f>H1345/G1345*100</f>
        <v>0</v>
      </c>
      <c r="J1345">
        <v>2</v>
      </c>
      <c r="K1345">
        <v>68000</v>
      </c>
      <c r="L1345" s="3">
        <f t="shared" si="600"/>
        <v>0</v>
      </c>
      <c r="M1345" s="2">
        <f t="shared" si="601"/>
        <v>0</v>
      </c>
      <c r="N1345">
        <v>2</v>
      </c>
      <c r="O1345">
        <v>68000</v>
      </c>
      <c r="P1345" s="3">
        <f t="shared" si="602"/>
        <v>-7400</v>
      </c>
      <c r="Q1345" s="2">
        <f t="shared" si="603"/>
        <v>-10.882352941176471</v>
      </c>
      <c r="R1345">
        <v>4</v>
      </c>
      <c r="S1345">
        <v>60600</v>
      </c>
      <c r="T1345" s="3">
        <f t="shared" si="604"/>
        <v>-2600</v>
      </c>
      <c r="U1345" s="2">
        <f t="shared" si="605"/>
        <v>-4.2904290429042904</v>
      </c>
      <c r="V1345">
        <v>0</v>
      </c>
      <c r="W1345">
        <v>58000</v>
      </c>
      <c r="X1345" s="3">
        <f t="shared" si="606"/>
        <v>-10066.699999999997</v>
      </c>
      <c r="Y1345" s="2">
        <f t="shared" si="607"/>
        <v>-17.356379310344821</v>
      </c>
      <c r="Z1345">
        <v>4</v>
      </c>
      <c r="AA1345">
        <v>47933.3</v>
      </c>
      <c r="AB1345" s="3">
        <f t="shared" si="608"/>
        <v>-8933.3000000000029</v>
      </c>
      <c r="AC1345" s="2">
        <f t="shared" si="609"/>
        <v>-18.636939246828412</v>
      </c>
      <c r="AD1345">
        <v>1</v>
      </c>
      <c r="AE1345">
        <v>39000</v>
      </c>
      <c r="AF1345" s="3">
        <f t="shared" si="610"/>
        <v>190</v>
      </c>
      <c r="AG1345" s="2">
        <f t="shared" si="611"/>
        <v>0.48717948717948723</v>
      </c>
      <c r="AH1345">
        <v>1</v>
      </c>
      <c r="AI1345">
        <v>39190</v>
      </c>
      <c r="AJ1345" s="3">
        <f t="shared" si="612"/>
        <v>-2275.6999999999971</v>
      </c>
      <c r="AK1345" s="2">
        <f t="shared" si="613"/>
        <v>-5.8068384792038712</v>
      </c>
      <c r="AL1345">
        <v>4</v>
      </c>
      <c r="AM1345">
        <v>36914.300000000003</v>
      </c>
      <c r="AN1345" s="3">
        <f t="shared" si="614"/>
        <v>-1101.8000000000029</v>
      </c>
      <c r="AO1345" s="2">
        <f t="shared" si="615"/>
        <v>-2.9847511668919706</v>
      </c>
      <c r="AP1345">
        <v>0</v>
      </c>
      <c r="AQ1345">
        <v>35812.5</v>
      </c>
      <c r="AR1345" s="3">
        <f t="shared" si="616"/>
        <v>-1298.1999999999971</v>
      </c>
      <c r="AS1345" s="2">
        <f t="shared" si="617"/>
        <v>-3.6249912739965016</v>
      </c>
      <c r="AT1345">
        <v>3</v>
      </c>
      <c r="AU1345">
        <v>34514.300000000003</v>
      </c>
      <c r="AV1345" s="3">
        <f t="shared" si="618"/>
        <v>485.69999999999709</v>
      </c>
      <c r="AW1345" s="2">
        <f t="shared" si="619"/>
        <v>1.407242795015391</v>
      </c>
      <c r="AX1345">
        <v>2</v>
      </c>
      <c r="AY1345">
        <v>35000</v>
      </c>
      <c r="AZ1345" s="3">
        <f t="shared" si="620"/>
        <v>3000</v>
      </c>
      <c r="BA1345" s="2">
        <f t="shared" si="621"/>
        <v>8.5714285714285712</v>
      </c>
      <c r="BB1345">
        <v>4</v>
      </c>
      <c r="BC1345">
        <v>38000</v>
      </c>
      <c r="BD1345" s="3">
        <f t="shared" si="622"/>
        <v>0</v>
      </c>
      <c r="BE1345" s="2">
        <f t="shared" si="623"/>
        <v>0</v>
      </c>
      <c r="BF1345">
        <v>2</v>
      </c>
      <c r="BG1345">
        <v>38000</v>
      </c>
      <c r="BH1345" s="3">
        <f t="shared" si="624"/>
        <v>-4863.5999999999985</v>
      </c>
      <c r="BI1345" s="2">
        <f t="shared" si="625"/>
        <v>-12.798947368421048</v>
      </c>
      <c r="BJ1345">
        <v>1</v>
      </c>
      <c r="BK1345">
        <v>33136.400000000001</v>
      </c>
      <c r="BL1345" s="3">
        <f t="shared" si="626"/>
        <v>-2156.4000000000015</v>
      </c>
      <c r="BM1345" s="2">
        <f t="shared" si="627"/>
        <v>-6.5076471795367077</v>
      </c>
      <c r="BN1345">
        <v>0</v>
      </c>
      <c r="BO1345">
        <v>30980</v>
      </c>
      <c r="BP1345" s="3">
        <f t="shared" si="628"/>
        <v>34020</v>
      </c>
      <c r="BQ1345" s="2">
        <f t="shared" si="629"/>
        <v>109.81278244028405</v>
      </c>
      <c r="BR1345">
        <v>0</v>
      </c>
      <c r="BS1345">
        <v>65000</v>
      </c>
      <c r="BT1345">
        <v>1</v>
      </c>
      <c r="BU1345">
        <v>60</v>
      </c>
      <c r="BV1345">
        <v>1989</v>
      </c>
      <c r="BW1345">
        <v>1</v>
      </c>
      <c r="BX1345">
        <v>37.6670163</v>
      </c>
      <c r="BY1345">
        <v>127.0619547</v>
      </c>
    </row>
    <row r="1346" spans="1:77" x14ac:dyDescent="0.3">
      <c r="A1346" s="1">
        <v>1344</v>
      </c>
      <c r="B1346" t="s">
        <v>1347</v>
      </c>
      <c r="C1346">
        <v>60000</v>
      </c>
      <c r="D1346" s="3">
        <f>G1346-C1346</f>
        <v>0</v>
      </c>
      <c r="E1346" s="2">
        <f>D1346/C1346*100</f>
        <v>0</v>
      </c>
      <c r="F1346">
        <v>1</v>
      </c>
      <c r="G1346">
        <v>60000</v>
      </c>
      <c r="H1346" s="3">
        <f>K1346-G1346</f>
        <v>0</v>
      </c>
      <c r="I1346" s="2">
        <f>H1346/G1346*100</f>
        <v>0</v>
      </c>
      <c r="J1346">
        <v>2</v>
      </c>
      <c r="K1346">
        <v>60000</v>
      </c>
      <c r="L1346" s="3">
        <f t="shared" si="600"/>
        <v>1300</v>
      </c>
      <c r="M1346" s="2">
        <f t="shared" si="601"/>
        <v>2.166666666666667</v>
      </c>
      <c r="N1346">
        <v>2</v>
      </c>
      <c r="O1346">
        <v>61300</v>
      </c>
      <c r="P1346" s="3">
        <f t="shared" si="602"/>
        <v>-5862.5</v>
      </c>
      <c r="Q1346" s="2">
        <f t="shared" si="603"/>
        <v>-9.5636215334420882</v>
      </c>
      <c r="R1346">
        <v>4</v>
      </c>
      <c r="S1346">
        <v>55437.5</v>
      </c>
      <c r="T1346" s="3">
        <f t="shared" si="604"/>
        <v>-4712.5</v>
      </c>
      <c r="U1346" s="2">
        <f t="shared" si="605"/>
        <v>-8.5005636978579471</v>
      </c>
      <c r="V1346">
        <v>0</v>
      </c>
      <c r="W1346">
        <v>50725</v>
      </c>
      <c r="X1346" s="3">
        <f t="shared" si="606"/>
        <v>-6363.5</v>
      </c>
      <c r="Y1346" s="2">
        <f t="shared" si="607"/>
        <v>-12.545096106456382</v>
      </c>
      <c r="Z1346">
        <v>4</v>
      </c>
      <c r="AA1346">
        <v>44361.5</v>
      </c>
      <c r="AB1346" s="3">
        <f t="shared" si="608"/>
        <v>-4169.8000000000029</v>
      </c>
      <c r="AC1346" s="2">
        <f t="shared" si="609"/>
        <v>-9.3995919885486341</v>
      </c>
      <c r="AD1346">
        <v>1</v>
      </c>
      <c r="AE1346">
        <v>40191.699999999997</v>
      </c>
      <c r="AF1346" s="3">
        <f t="shared" si="610"/>
        <v>-6197.8999999999942</v>
      </c>
      <c r="AG1346" s="2">
        <f t="shared" si="611"/>
        <v>-15.420845597474091</v>
      </c>
      <c r="AH1346">
        <v>1</v>
      </c>
      <c r="AI1346">
        <v>33993.800000000003</v>
      </c>
      <c r="AJ1346" s="3">
        <f t="shared" si="612"/>
        <v>-2632.3000000000029</v>
      </c>
      <c r="AK1346" s="2">
        <f t="shared" si="613"/>
        <v>-7.7434708682171536</v>
      </c>
      <c r="AL1346">
        <v>4</v>
      </c>
      <c r="AM1346">
        <v>31361.5</v>
      </c>
      <c r="AN1346" s="3">
        <f t="shared" si="614"/>
        <v>-1922.9000000000015</v>
      </c>
      <c r="AO1346" s="2">
        <f t="shared" si="615"/>
        <v>-6.1314031535481446</v>
      </c>
      <c r="AP1346">
        <v>0</v>
      </c>
      <c r="AQ1346">
        <v>29438.6</v>
      </c>
      <c r="AR1346" s="3">
        <f t="shared" si="616"/>
        <v>-721.89999999999782</v>
      </c>
      <c r="AS1346" s="2">
        <f t="shared" si="617"/>
        <v>-2.452222592106954</v>
      </c>
      <c r="AT1346">
        <v>3</v>
      </c>
      <c r="AU1346">
        <v>28716.7</v>
      </c>
      <c r="AV1346" s="3">
        <f t="shared" si="618"/>
        <v>-588.10000000000218</v>
      </c>
      <c r="AW1346" s="2">
        <f t="shared" si="619"/>
        <v>-2.0479372629863537</v>
      </c>
      <c r="AX1346">
        <v>2</v>
      </c>
      <c r="AY1346">
        <v>28128.6</v>
      </c>
      <c r="AZ1346" s="3">
        <f t="shared" si="620"/>
        <v>-1245.2999999999993</v>
      </c>
      <c r="BA1346" s="2">
        <f t="shared" si="621"/>
        <v>-4.4271666560013623</v>
      </c>
      <c r="BB1346">
        <v>4</v>
      </c>
      <c r="BC1346">
        <v>26883.3</v>
      </c>
      <c r="BD1346" s="3">
        <f t="shared" si="622"/>
        <v>3791.7000000000007</v>
      </c>
      <c r="BE1346" s="2">
        <f t="shared" si="623"/>
        <v>14.104295231612193</v>
      </c>
      <c r="BF1346">
        <v>2</v>
      </c>
      <c r="BG1346">
        <v>30675</v>
      </c>
      <c r="BH1346" s="3">
        <f t="shared" si="624"/>
        <v>-2535</v>
      </c>
      <c r="BI1346" s="2">
        <f t="shared" si="625"/>
        <v>-8.2640586797066007</v>
      </c>
      <c r="BJ1346">
        <v>1</v>
      </c>
      <c r="BK1346">
        <v>28140</v>
      </c>
      <c r="BL1346" s="3">
        <f t="shared" si="626"/>
        <v>-3240</v>
      </c>
      <c r="BM1346" s="2">
        <f t="shared" si="627"/>
        <v>-11.513859275053305</v>
      </c>
      <c r="BN1346">
        <v>0</v>
      </c>
      <c r="BO1346">
        <v>24900</v>
      </c>
      <c r="BP1346" s="3">
        <f t="shared" si="628"/>
        <v>35100</v>
      </c>
      <c r="BQ1346" s="2">
        <f t="shared" si="629"/>
        <v>140.96385542168676</v>
      </c>
      <c r="BR1346">
        <v>0</v>
      </c>
      <c r="BS1346">
        <v>60000</v>
      </c>
      <c r="BT1346">
        <v>1</v>
      </c>
      <c r="BU1346">
        <v>40</v>
      </c>
      <c r="BV1346">
        <v>1989</v>
      </c>
      <c r="BW1346">
        <v>1</v>
      </c>
      <c r="BX1346">
        <v>37.668799999999997</v>
      </c>
      <c r="BY1346">
        <v>127.06048010000001</v>
      </c>
    </row>
    <row r="1347" spans="1:77" x14ac:dyDescent="0.3">
      <c r="A1347" s="1">
        <v>1345</v>
      </c>
      <c r="B1347" t="s">
        <v>1348</v>
      </c>
      <c r="C1347">
        <v>60550</v>
      </c>
      <c r="D1347" s="3">
        <f>G1347-C1347</f>
        <v>-3916.6999999999971</v>
      </c>
      <c r="E1347" s="2">
        <f>D1347/C1347*100</f>
        <v>-6.4685383980181612</v>
      </c>
      <c r="F1347">
        <v>1</v>
      </c>
      <c r="G1347">
        <v>56633.3</v>
      </c>
      <c r="H1347" s="3">
        <f>K1347-G1347</f>
        <v>3266.6999999999971</v>
      </c>
      <c r="I1347" s="2">
        <f>H1347/G1347*100</f>
        <v>5.7681611348800033</v>
      </c>
      <c r="J1347">
        <v>2</v>
      </c>
      <c r="K1347">
        <v>59900</v>
      </c>
      <c r="L1347" s="3">
        <f t="shared" ref="L1347:L1410" si="630">O1347-K1347</f>
        <v>-1400</v>
      </c>
      <c r="M1347" s="2">
        <f t="shared" ref="M1347:M1410" si="631">L1347/K1347*100</f>
        <v>-2.337228714524207</v>
      </c>
      <c r="N1347">
        <v>2</v>
      </c>
      <c r="O1347">
        <v>58500</v>
      </c>
      <c r="P1347" s="3">
        <f t="shared" ref="P1347:P1410" si="632">S1347-O1347</f>
        <v>-683.30000000000291</v>
      </c>
      <c r="Q1347" s="2">
        <f t="shared" ref="Q1347:Q1410" si="633">P1347/O1347*100</f>
        <v>-1.1680341880341929</v>
      </c>
      <c r="R1347">
        <v>4</v>
      </c>
      <c r="S1347">
        <v>57816.7</v>
      </c>
      <c r="T1347" s="3">
        <f t="shared" ref="T1347:T1410" si="634">W1347-S1347</f>
        <v>-3866.6999999999971</v>
      </c>
      <c r="U1347" s="2">
        <f t="shared" ref="U1347:U1410" si="635">T1347/S1347*100</f>
        <v>-6.687860081948636</v>
      </c>
      <c r="V1347">
        <v>0</v>
      </c>
      <c r="W1347">
        <v>53950</v>
      </c>
      <c r="X1347" s="3">
        <f t="shared" ref="X1347:X1410" si="636">AA1347-W1347</f>
        <v>-7632.5999999999985</v>
      </c>
      <c r="Y1347" s="2">
        <f t="shared" ref="Y1347:Y1410" si="637">X1347/W1347*100</f>
        <v>-14.147544022242814</v>
      </c>
      <c r="Z1347">
        <v>4</v>
      </c>
      <c r="AA1347">
        <v>46317.4</v>
      </c>
      <c r="AB1347" s="3">
        <f t="shared" ref="AB1347:AB1410" si="638">AE1347-AA1347</f>
        <v>-2087.4000000000015</v>
      </c>
      <c r="AC1347" s="2">
        <f t="shared" ref="AC1347:AC1410" si="639">AB1347/AA1347*100</f>
        <v>-4.5067296523552738</v>
      </c>
      <c r="AD1347">
        <v>1</v>
      </c>
      <c r="AE1347">
        <v>44230</v>
      </c>
      <c r="AF1347" s="3">
        <f t="shared" ref="AF1347:AF1410" si="640">AI1347-AE1347</f>
        <v>-9961.0999999999985</v>
      </c>
      <c r="AG1347" s="2">
        <f t="shared" ref="AG1347:AG1410" si="641">AF1347/AE1347*100</f>
        <v>-22.521139498078224</v>
      </c>
      <c r="AH1347">
        <v>1</v>
      </c>
      <c r="AI1347">
        <v>34268.9</v>
      </c>
      <c r="AJ1347" s="3">
        <f t="shared" ref="AJ1347:AJ1410" si="642">AM1347-AI1347</f>
        <v>489.40000000000146</v>
      </c>
      <c r="AK1347" s="2">
        <f t="shared" ref="AK1347:AK1410" si="643">AJ1347/AI1347*100</f>
        <v>1.4281170390645788</v>
      </c>
      <c r="AL1347">
        <v>4</v>
      </c>
      <c r="AM1347">
        <v>34758.300000000003</v>
      </c>
      <c r="AN1347" s="3">
        <f t="shared" ref="AN1347:AN1410" si="644">AQ1347-AM1347</f>
        <v>-3300.5000000000036</v>
      </c>
      <c r="AO1347" s="2">
        <f t="shared" ref="AO1347:AO1410" si="645">AN1347/AM1347*100</f>
        <v>-9.4955737190829339</v>
      </c>
      <c r="AP1347">
        <v>0</v>
      </c>
      <c r="AQ1347">
        <v>31457.8</v>
      </c>
      <c r="AR1347" s="3">
        <f t="shared" ref="AR1347:AR1410" si="646">AU1347-AQ1347</f>
        <v>1996.3999999999978</v>
      </c>
      <c r="AS1347" s="2">
        <f t="shared" ref="AS1347:AS1410" si="647">AR1347/AQ1347*100</f>
        <v>6.3462797779882827</v>
      </c>
      <c r="AT1347">
        <v>3</v>
      </c>
      <c r="AU1347">
        <v>33454.199999999997</v>
      </c>
      <c r="AV1347" s="3">
        <f t="shared" ref="AV1347:AV1410" si="648">AY1347-AU1347</f>
        <v>-3681.9999999999964</v>
      </c>
      <c r="AW1347" s="2">
        <f t="shared" ref="AW1347:AW1410" si="649">AV1347/AU1347*100</f>
        <v>-11.006091910731678</v>
      </c>
      <c r="AX1347">
        <v>2</v>
      </c>
      <c r="AY1347">
        <v>29772.2</v>
      </c>
      <c r="AZ1347" s="3">
        <f t="shared" ref="AZ1347:AZ1410" si="650">BC1347-AY1347</f>
        <v>-3797.2000000000007</v>
      </c>
      <c r="BA1347" s="2">
        <f t="shared" ref="BA1347:BA1410" si="651">AZ1347/AY1347*100</f>
        <v>-12.754180074028795</v>
      </c>
      <c r="BB1347">
        <v>4</v>
      </c>
      <c r="BC1347">
        <v>25975</v>
      </c>
      <c r="BD1347" s="3">
        <f t="shared" ref="BD1347:BD1410" si="652">BG1347-BC1347</f>
        <v>5791.7000000000007</v>
      </c>
      <c r="BE1347" s="2">
        <f t="shared" ref="BE1347:BE1410" si="653">BD1347/BC1347*100</f>
        <v>22.297208854667954</v>
      </c>
      <c r="BF1347">
        <v>2</v>
      </c>
      <c r="BG1347">
        <v>31766.7</v>
      </c>
      <c r="BH1347" s="3">
        <f t="shared" ref="BH1347:BH1410" si="654">BK1347-BG1347</f>
        <v>-1983.7000000000007</v>
      </c>
      <c r="BI1347" s="2">
        <f t="shared" ref="BI1347:BI1410" si="655">BH1347/BG1347*100</f>
        <v>-6.2445894600320484</v>
      </c>
      <c r="BJ1347">
        <v>1</v>
      </c>
      <c r="BK1347">
        <v>29783</v>
      </c>
      <c r="BL1347" s="3">
        <f t="shared" ref="BL1347:BL1410" si="656">BO1347-BK1347</f>
        <v>-4552.2000000000007</v>
      </c>
      <c r="BM1347" s="2">
        <f t="shared" ref="BM1347:BM1410" si="657">BL1347/BK1347*100</f>
        <v>-15.284558305073368</v>
      </c>
      <c r="BN1347">
        <v>0</v>
      </c>
      <c r="BO1347">
        <v>25230.799999999999</v>
      </c>
      <c r="BP1347" s="3">
        <f t="shared" ref="BP1347:BP1410" si="658">BS1347-BO1347</f>
        <v>35319.199999999997</v>
      </c>
      <c r="BQ1347" s="2">
        <f t="shared" ref="BQ1347:BQ1410" si="659">BP1347/BO1347*100</f>
        <v>139.98446343358117</v>
      </c>
      <c r="BR1347">
        <v>0</v>
      </c>
      <c r="BS1347">
        <v>60550</v>
      </c>
      <c r="BT1347">
        <v>1</v>
      </c>
      <c r="BU1347">
        <v>50</v>
      </c>
      <c r="BV1347">
        <v>1989</v>
      </c>
      <c r="BW1347">
        <v>1</v>
      </c>
      <c r="BX1347">
        <v>37.668799999999997</v>
      </c>
      <c r="BY1347">
        <v>127.06048010000001</v>
      </c>
    </row>
    <row r="1348" spans="1:77" x14ac:dyDescent="0.3">
      <c r="A1348" s="1">
        <v>1346</v>
      </c>
      <c r="B1348" t="s">
        <v>1349</v>
      </c>
      <c r="C1348">
        <v>69500</v>
      </c>
      <c r="D1348" s="3">
        <f>G1348-C1348</f>
        <v>0</v>
      </c>
      <c r="E1348" s="2">
        <f>D1348/C1348*100</f>
        <v>0</v>
      </c>
      <c r="F1348">
        <v>1</v>
      </c>
      <c r="G1348">
        <v>69500</v>
      </c>
      <c r="H1348" s="3">
        <f>K1348-G1348</f>
        <v>0</v>
      </c>
      <c r="I1348" s="2">
        <f>H1348/G1348*100</f>
        <v>0</v>
      </c>
      <c r="J1348">
        <v>2</v>
      </c>
      <c r="K1348">
        <v>69500</v>
      </c>
      <c r="L1348" s="3">
        <f t="shared" si="630"/>
        <v>0</v>
      </c>
      <c r="M1348" s="2">
        <f t="shared" si="631"/>
        <v>0</v>
      </c>
      <c r="N1348">
        <v>2</v>
      </c>
      <c r="O1348">
        <v>69500</v>
      </c>
      <c r="P1348" s="3">
        <f t="shared" si="632"/>
        <v>0</v>
      </c>
      <c r="Q1348" s="2">
        <f t="shared" si="633"/>
        <v>0</v>
      </c>
      <c r="R1348">
        <v>4</v>
      </c>
      <c r="S1348">
        <v>69500</v>
      </c>
      <c r="T1348" s="3">
        <f t="shared" si="634"/>
        <v>-11500</v>
      </c>
      <c r="U1348" s="2">
        <f t="shared" si="635"/>
        <v>-16.546762589928058</v>
      </c>
      <c r="V1348">
        <v>0</v>
      </c>
      <c r="W1348">
        <v>58000</v>
      </c>
      <c r="X1348" s="3">
        <f t="shared" si="636"/>
        <v>-500</v>
      </c>
      <c r="Y1348" s="2">
        <f t="shared" si="637"/>
        <v>-0.86206896551724133</v>
      </c>
      <c r="Z1348">
        <v>4</v>
      </c>
      <c r="AA1348">
        <v>57500</v>
      </c>
      <c r="AB1348" s="3">
        <f t="shared" si="638"/>
        <v>-3550</v>
      </c>
      <c r="AC1348" s="2">
        <f t="shared" si="639"/>
        <v>-6.1739130434782608</v>
      </c>
      <c r="AD1348">
        <v>1</v>
      </c>
      <c r="AE1348">
        <v>53950</v>
      </c>
      <c r="AF1348" s="3">
        <f t="shared" si="640"/>
        <v>-1050</v>
      </c>
      <c r="AG1348" s="2">
        <f t="shared" si="641"/>
        <v>-1.9462465245597778</v>
      </c>
      <c r="AH1348">
        <v>1</v>
      </c>
      <c r="AI1348">
        <v>52900</v>
      </c>
      <c r="AJ1348" s="3">
        <f t="shared" si="642"/>
        <v>-8050</v>
      </c>
      <c r="AK1348" s="2">
        <f t="shared" si="643"/>
        <v>-15.217391304347828</v>
      </c>
      <c r="AL1348">
        <v>4</v>
      </c>
      <c r="AM1348">
        <v>44850</v>
      </c>
      <c r="AN1348" s="3">
        <f t="shared" si="644"/>
        <v>-3087.5</v>
      </c>
      <c r="AO1348" s="2">
        <f t="shared" si="645"/>
        <v>-6.8840579710144931</v>
      </c>
      <c r="AP1348">
        <v>0</v>
      </c>
      <c r="AQ1348">
        <v>41762.5</v>
      </c>
      <c r="AR1348" s="3">
        <f t="shared" si="646"/>
        <v>-902.5</v>
      </c>
      <c r="AS1348" s="2">
        <f t="shared" si="647"/>
        <v>-2.1610296318467523</v>
      </c>
      <c r="AT1348">
        <v>3</v>
      </c>
      <c r="AU1348">
        <v>40860</v>
      </c>
      <c r="AV1348" s="3">
        <f t="shared" si="648"/>
        <v>-2860</v>
      </c>
      <c r="AW1348" s="2">
        <f t="shared" si="649"/>
        <v>-6.9995105237395983</v>
      </c>
      <c r="AX1348">
        <v>2</v>
      </c>
      <c r="AY1348">
        <v>38000</v>
      </c>
      <c r="AZ1348" s="3">
        <f t="shared" si="650"/>
        <v>-1100</v>
      </c>
      <c r="BA1348" s="2">
        <f t="shared" si="651"/>
        <v>-2.8947368421052633</v>
      </c>
      <c r="BB1348">
        <v>4</v>
      </c>
      <c r="BC1348">
        <v>36900</v>
      </c>
      <c r="BD1348" s="3">
        <f t="shared" si="652"/>
        <v>-483.30000000000291</v>
      </c>
      <c r="BE1348" s="2">
        <f t="shared" si="653"/>
        <v>-1.3097560975609834</v>
      </c>
      <c r="BF1348">
        <v>2</v>
      </c>
      <c r="BG1348">
        <v>36416.699999999997</v>
      </c>
      <c r="BH1348" s="3">
        <f t="shared" si="654"/>
        <v>0</v>
      </c>
      <c r="BI1348" s="2">
        <f t="shared" si="655"/>
        <v>0</v>
      </c>
      <c r="BJ1348">
        <v>1</v>
      </c>
      <c r="BK1348">
        <v>36416.699999999997</v>
      </c>
      <c r="BL1348" s="3">
        <f t="shared" si="656"/>
        <v>0</v>
      </c>
      <c r="BM1348" s="2">
        <f t="shared" si="657"/>
        <v>0</v>
      </c>
      <c r="BN1348">
        <v>0</v>
      </c>
      <c r="BO1348">
        <v>36416.699999999997</v>
      </c>
      <c r="BP1348" s="3">
        <f t="shared" si="658"/>
        <v>33083.300000000003</v>
      </c>
      <c r="BQ1348" s="2">
        <f t="shared" si="659"/>
        <v>90.846507234318338</v>
      </c>
      <c r="BR1348">
        <v>0</v>
      </c>
      <c r="BS1348">
        <v>69500</v>
      </c>
      <c r="BT1348">
        <v>1</v>
      </c>
      <c r="BU1348">
        <v>60</v>
      </c>
      <c r="BV1348">
        <v>1989</v>
      </c>
      <c r="BW1348">
        <v>1</v>
      </c>
      <c r="BX1348">
        <v>37.668799999999997</v>
      </c>
      <c r="BY1348">
        <v>127.06048010000001</v>
      </c>
    </row>
    <row r="1349" spans="1:77" x14ac:dyDescent="0.3">
      <c r="A1349" s="1">
        <v>1347</v>
      </c>
      <c r="B1349" t="s">
        <v>1350</v>
      </c>
      <c r="C1349">
        <v>98000</v>
      </c>
      <c r="D1349" s="3">
        <f>G1349-C1349</f>
        <v>0</v>
      </c>
      <c r="E1349" s="2">
        <f>D1349/C1349*100</f>
        <v>0</v>
      </c>
      <c r="F1349">
        <v>1</v>
      </c>
      <c r="G1349">
        <v>98000</v>
      </c>
      <c r="H1349" s="3">
        <f>K1349-G1349</f>
        <v>0</v>
      </c>
      <c r="I1349" s="2">
        <f>H1349/G1349*100</f>
        <v>0</v>
      </c>
      <c r="J1349">
        <v>2</v>
      </c>
      <c r="K1349">
        <v>98000</v>
      </c>
      <c r="L1349" s="3">
        <f t="shared" si="630"/>
        <v>0</v>
      </c>
      <c r="M1349" s="2">
        <f t="shared" si="631"/>
        <v>0</v>
      </c>
      <c r="N1349">
        <v>2</v>
      </c>
      <c r="O1349">
        <v>98000</v>
      </c>
      <c r="P1349" s="3">
        <f t="shared" si="632"/>
        <v>500</v>
      </c>
      <c r="Q1349" s="2">
        <f t="shared" si="633"/>
        <v>0.51020408163265307</v>
      </c>
      <c r="R1349">
        <v>4</v>
      </c>
      <c r="S1349">
        <v>98500</v>
      </c>
      <c r="T1349" s="3">
        <f t="shared" si="634"/>
        <v>-17300</v>
      </c>
      <c r="U1349" s="2">
        <f t="shared" si="635"/>
        <v>-17.563451776649746</v>
      </c>
      <c r="V1349">
        <v>0</v>
      </c>
      <c r="W1349">
        <v>81200</v>
      </c>
      <c r="X1349" s="3">
        <f t="shared" si="636"/>
        <v>0</v>
      </c>
      <c r="Y1349" s="2">
        <f t="shared" si="637"/>
        <v>0</v>
      </c>
      <c r="Z1349">
        <v>4</v>
      </c>
      <c r="AA1349">
        <v>81200</v>
      </c>
      <c r="AB1349" s="3">
        <f t="shared" si="638"/>
        <v>0</v>
      </c>
      <c r="AC1349" s="2">
        <f t="shared" si="639"/>
        <v>0</v>
      </c>
      <c r="AD1349">
        <v>1</v>
      </c>
      <c r="AE1349">
        <v>81200</v>
      </c>
      <c r="AF1349" s="3">
        <f t="shared" si="640"/>
        <v>-12816.699999999997</v>
      </c>
      <c r="AG1349" s="2">
        <f t="shared" si="641"/>
        <v>-15.784113300492608</v>
      </c>
      <c r="AH1349">
        <v>1</v>
      </c>
      <c r="AI1349">
        <v>68383.3</v>
      </c>
      <c r="AJ1349" s="3">
        <f t="shared" si="642"/>
        <v>-3683.3000000000029</v>
      </c>
      <c r="AK1349" s="2">
        <f t="shared" si="643"/>
        <v>-5.3862565860378231</v>
      </c>
      <c r="AL1349">
        <v>4</v>
      </c>
      <c r="AM1349">
        <v>64700</v>
      </c>
      <c r="AN1349" s="3">
        <f t="shared" si="644"/>
        <v>-2450</v>
      </c>
      <c r="AO1349" s="2">
        <f t="shared" si="645"/>
        <v>-3.7867078825347762</v>
      </c>
      <c r="AP1349">
        <v>0</v>
      </c>
      <c r="AQ1349">
        <v>62250</v>
      </c>
      <c r="AR1349" s="3">
        <f t="shared" si="646"/>
        <v>-3266.6999999999971</v>
      </c>
      <c r="AS1349" s="2">
        <f t="shared" si="647"/>
        <v>-5.2477108433734889</v>
      </c>
      <c r="AT1349">
        <v>3</v>
      </c>
      <c r="AU1349">
        <v>58983.3</v>
      </c>
      <c r="AV1349" s="3">
        <f t="shared" si="648"/>
        <v>16.69999999999709</v>
      </c>
      <c r="AW1349" s="2">
        <f t="shared" si="649"/>
        <v>2.8313098792365106E-2</v>
      </c>
      <c r="AX1349">
        <v>2</v>
      </c>
      <c r="AY1349">
        <v>59000</v>
      </c>
      <c r="AZ1349" s="3">
        <f t="shared" si="650"/>
        <v>0</v>
      </c>
      <c r="BA1349" s="2">
        <f t="shared" si="651"/>
        <v>0</v>
      </c>
      <c r="BB1349">
        <v>4</v>
      </c>
      <c r="BC1349">
        <v>59000</v>
      </c>
      <c r="BD1349" s="3">
        <f t="shared" si="652"/>
        <v>-4750</v>
      </c>
      <c r="BE1349" s="2">
        <f t="shared" si="653"/>
        <v>-8.0508474576271176</v>
      </c>
      <c r="BF1349">
        <v>2</v>
      </c>
      <c r="BG1349">
        <v>54250</v>
      </c>
      <c r="BH1349" s="3">
        <f t="shared" si="654"/>
        <v>0</v>
      </c>
      <c r="BI1349" s="2">
        <f t="shared" si="655"/>
        <v>0</v>
      </c>
      <c r="BJ1349">
        <v>1</v>
      </c>
      <c r="BK1349">
        <v>54250</v>
      </c>
      <c r="BL1349" s="3">
        <f t="shared" si="656"/>
        <v>-4650</v>
      </c>
      <c r="BM1349" s="2">
        <f t="shared" si="657"/>
        <v>-8.5714285714285712</v>
      </c>
      <c r="BN1349">
        <v>0</v>
      </c>
      <c r="BO1349">
        <v>49600</v>
      </c>
      <c r="BP1349" s="3">
        <f t="shared" si="658"/>
        <v>48400</v>
      </c>
      <c r="BQ1349" s="2">
        <f t="shared" si="659"/>
        <v>97.58064516129032</v>
      </c>
      <c r="BR1349">
        <v>0</v>
      </c>
      <c r="BS1349">
        <v>98000</v>
      </c>
      <c r="BT1349">
        <v>1</v>
      </c>
      <c r="BU1349">
        <v>90</v>
      </c>
      <c r="BV1349">
        <v>1989</v>
      </c>
      <c r="BW1349">
        <v>1</v>
      </c>
      <c r="BX1349">
        <v>37.668799999999997</v>
      </c>
      <c r="BY1349">
        <v>127.06048010000001</v>
      </c>
    </row>
    <row r="1350" spans="1:77" x14ac:dyDescent="0.3">
      <c r="A1350" s="1">
        <v>1348</v>
      </c>
      <c r="B1350" t="s">
        <v>1351</v>
      </c>
      <c r="C1350">
        <v>55400</v>
      </c>
      <c r="D1350" s="3">
        <f>G1350-C1350</f>
        <v>0</v>
      </c>
      <c r="E1350" s="2">
        <f>D1350/C1350*100</f>
        <v>0</v>
      </c>
      <c r="F1350">
        <v>1</v>
      </c>
      <c r="G1350">
        <v>55400</v>
      </c>
      <c r="H1350" s="3">
        <f>K1350-G1350</f>
        <v>4600</v>
      </c>
      <c r="I1350" s="2">
        <f>H1350/G1350*100</f>
        <v>8.3032490974729249</v>
      </c>
      <c r="J1350">
        <v>2</v>
      </c>
      <c r="K1350">
        <v>60000</v>
      </c>
      <c r="L1350" s="3">
        <f t="shared" si="630"/>
        <v>700</v>
      </c>
      <c r="M1350" s="2">
        <f t="shared" si="631"/>
        <v>1.1666666666666667</v>
      </c>
      <c r="N1350">
        <v>2</v>
      </c>
      <c r="O1350">
        <v>60700</v>
      </c>
      <c r="P1350" s="3">
        <f t="shared" si="632"/>
        <v>-8345.5</v>
      </c>
      <c r="Q1350" s="2">
        <f t="shared" si="633"/>
        <v>-13.748764415156508</v>
      </c>
      <c r="R1350">
        <v>4</v>
      </c>
      <c r="S1350">
        <v>52354.5</v>
      </c>
      <c r="T1350" s="3">
        <f t="shared" si="634"/>
        <v>-4254.5</v>
      </c>
      <c r="U1350" s="2">
        <f t="shared" si="635"/>
        <v>-8.1263310699175797</v>
      </c>
      <c r="V1350">
        <v>0</v>
      </c>
      <c r="W1350">
        <v>48100</v>
      </c>
      <c r="X1350" s="3">
        <f t="shared" si="636"/>
        <v>-7422.1999999999971</v>
      </c>
      <c r="Y1350" s="2">
        <f t="shared" si="637"/>
        <v>-15.430769230769226</v>
      </c>
      <c r="Z1350">
        <v>4</v>
      </c>
      <c r="AA1350">
        <v>40677.800000000003</v>
      </c>
      <c r="AB1350" s="3">
        <f t="shared" si="638"/>
        <v>-966.70000000000437</v>
      </c>
      <c r="AC1350" s="2">
        <f t="shared" si="639"/>
        <v>-2.3764805372955378</v>
      </c>
      <c r="AD1350">
        <v>1</v>
      </c>
      <c r="AE1350">
        <v>39711.1</v>
      </c>
      <c r="AF1350" s="3">
        <f t="shared" si="640"/>
        <v>-8583.0999999999985</v>
      </c>
      <c r="AG1350" s="2">
        <f t="shared" si="641"/>
        <v>-21.613856075505332</v>
      </c>
      <c r="AH1350">
        <v>1</v>
      </c>
      <c r="AI1350">
        <v>31128</v>
      </c>
      <c r="AJ1350" s="3">
        <f t="shared" si="642"/>
        <v>-1709.2000000000007</v>
      </c>
      <c r="AK1350" s="2">
        <f t="shared" si="643"/>
        <v>-5.49087638139296</v>
      </c>
      <c r="AL1350">
        <v>4</v>
      </c>
      <c r="AM1350">
        <v>29418.799999999999</v>
      </c>
      <c r="AN1350" s="3">
        <f t="shared" si="644"/>
        <v>-902.09999999999854</v>
      </c>
      <c r="AO1350" s="2">
        <f t="shared" si="645"/>
        <v>-3.0664065155614728</v>
      </c>
      <c r="AP1350">
        <v>0</v>
      </c>
      <c r="AQ1350">
        <v>28516.7</v>
      </c>
      <c r="AR1350" s="3">
        <f t="shared" si="646"/>
        <v>-628.20000000000073</v>
      </c>
      <c r="AS1350" s="2">
        <f t="shared" si="647"/>
        <v>-2.2029196926713146</v>
      </c>
      <c r="AT1350">
        <v>3</v>
      </c>
      <c r="AU1350">
        <v>27888.5</v>
      </c>
      <c r="AV1350" s="3">
        <f t="shared" si="648"/>
        <v>361.5</v>
      </c>
      <c r="AW1350" s="2">
        <f t="shared" si="649"/>
        <v>1.2962332144073723</v>
      </c>
      <c r="AX1350">
        <v>2</v>
      </c>
      <c r="AY1350">
        <v>28250</v>
      </c>
      <c r="AZ1350" s="3">
        <f t="shared" si="650"/>
        <v>-225</v>
      </c>
      <c r="BA1350" s="2">
        <f t="shared" si="651"/>
        <v>-0.79646017699115046</v>
      </c>
      <c r="BB1350">
        <v>4</v>
      </c>
      <c r="BC1350">
        <v>28025</v>
      </c>
      <c r="BD1350" s="3">
        <f t="shared" si="652"/>
        <v>2308.2999999999993</v>
      </c>
      <c r="BE1350" s="2">
        <f t="shared" si="653"/>
        <v>8.2365744870651181</v>
      </c>
      <c r="BF1350">
        <v>2</v>
      </c>
      <c r="BG1350">
        <v>30333.3</v>
      </c>
      <c r="BH1350" s="3">
        <f t="shared" si="654"/>
        <v>-5043.7000000000007</v>
      </c>
      <c r="BI1350" s="2">
        <f t="shared" si="655"/>
        <v>-16.627600689671091</v>
      </c>
      <c r="BJ1350">
        <v>1</v>
      </c>
      <c r="BK1350">
        <v>25289.599999999999</v>
      </c>
      <c r="BL1350" s="3">
        <f t="shared" si="656"/>
        <v>-589.59999999999854</v>
      </c>
      <c r="BM1350" s="2">
        <f t="shared" si="657"/>
        <v>-2.3313931418448632</v>
      </c>
      <c r="BN1350">
        <v>0</v>
      </c>
      <c r="BO1350">
        <v>24700</v>
      </c>
      <c r="BP1350" s="3">
        <f t="shared" si="658"/>
        <v>30700</v>
      </c>
      <c r="BQ1350" s="2">
        <f t="shared" si="659"/>
        <v>124.29149797570851</v>
      </c>
      <c r="BR1350">
        <v>0</v>
      </c>
      <c r="BS1350">
        <v>55400</v>
      </c>
      <c r="BT1350">
        <v>1</v>
      </c>
      <c r="BU1350">
        <v>50</v>
      </c>
      <c r="BV1350">
        <v>1988</v>
      </c>
      <c r="BW1350">
        <v>1</v>
      </c>
      <c r="BX1350">
        <v>37.667279999999998</v>
      </c>
      <c r="BY1350">
        <v>127.05394</v>
      </c>
    </row>
    <row r="1351" spans="1:77" x14ac:dyDescent="0.3">
      <c r="A1351" s="1">
        <v>1349</v>
      </c>
      <c r="B1351" t="s">
        <v>1352</v>
      </c>
      <c r="C1351">
        <v>64333.3</v>
      </c>
      <c r="D1351" s="3">
        <f>G1351-C1351</f>
        <v>0</v>
      </c>
      <c r="E1351" s="2">
        <f>D1351/C1351*100</f>
        <v>0</v>
      </c>
      <c r="F1351">
        <v>1</v>
      </c>
      <c r="G1351">
        <v>64333.3</v>
      </c>
      <c r="H1351" s="3">
        <f>K1351-G1351</f>
        <v>5077.8000000000029</v>
      </c>
      <c r="I1351" s="2">
        <f>H1351/G1351*100</f>
        <v>7.8929574574909154</v>
      </c>
      <c r="J1351">
        <v>2</v>
      </c>
      <c r="K1351">
        <v>69411.100000000006</v>
      </c>
      <c r="L1351" s="3">
        <f t="shared" si="630"/>
        <v>0</v>
      </c>
      <c r="M1351" s="2">
        <f t="shared" si="631"/>
        <v>0</v>
      </c>
      <c r="N1351">
        <v>2</v>
      </c>
      <c r="O1351">
        <v>69411.100000000006</v>
      </c>
      <c r="P1351" s="3">
        <f t="shared" si="632"/>
        <v>-5427.8000000000029</v>
      </c>
      <c r="Q1351" s="2">
        <f t="shared" si="633"/>
        <v>-7.8197867488053099</v>
      </c>
      <c r="R1351">
        <v>4</v>
      </c>
      <c r="S1351">
        <v>63983.3</v>
      </c>
      <c r="T1351" s="3">
        <f t="shared" si="634"/>
        <v>-5229.5</v>
      </c>
      <c r="U1351" s="2">
        <f t="shared" si="635"/>
        <v>-8.1732264512771291</v>
      </c>
      <c r="V1351">
        <v>0</v>
      </c>
      <c r="W1351">
        <v>58753.8</v>
      </c>
      <c r="X1351" s="3">
        <f t="shared" si="636"/>
        <v>-3924.6000000000058</v>
      </c>
      <c r="Y1351" s="2">
        <f t="shared" si="637"/>
        <v>-6.6797381616167897</v>
      </c>
      <c r="Z1351">
        <v>4</v>
      </c>
      <c r="AA1351">
        <v>54829.2</v>
      </c>
      <c r="AB1351" s="3">
        <f t="shared" si="638"/>
        <v>-5564.1999999999971</v>
      </c>
      <c r="AC1351" s="2">
        <f t="shared" si="639"/>
        <v>-10.148242177525839</v>
      </c>
      <c r="AD1351">
        <v>1</v>
      </c>
      <c r="AE1351">
        <v>49265</v>
      </c>
      <c r="AF1351" s="3">
        <f t="shared" si="640"/>
        <v>-8915</v>
      </c>
      <c r="AG1351" s="2">
        <f t="shared" si="641"/>
        <v>-18.096011367096317</v>
      </c>
      <c r="AH1351">
        <v>1</v>
      </c>
      <c r="AI1351">
        <v>40350</v>
      </c>
      <c r="AJ1351" s="3">
        <f t="shared" si="642"/>
        <v>-1970</v>
      </c>
      <c r="AK1351" s="2">
        <f t="shared" si="643"/>
        <v>-4.8822800495662948</v>
      </c>
      <c r="AL1351">
        <v>4</v>
      </c>
      <c r="AM1351">
        <v>38380</v>
      </c>
      <c r="AN1351" s="3">
        <f t="shared" si="644"/>
        <v>-2048</v>
      </c>
      <c r="AO1351" s="2">
        <f t="shared" si="645"/>
        <v>-5.3361125586242837</v>
      </c>
      <c r="AP1351">
        <v>0</v>
      </c>
      <c r="AQ1351">
        <v>36332</v>
      </c>
      <c r="AR1351" s="3">
        <f t="shared" si="646"/>
        <v>-79.400000000001455</v>
      </c>
      <c r="AS1351" s="2">
        <f t="shared" si="647"/>
        <v>-0.21854012991302835</v>
      </c>
      <c r="AT1351">
        <v>3</v>
      </c>
      <c r="AU1351">
        <v>36252.6</v>
      </c>
      <c r="AV1351" s="3">
        <f t="shared" si="648"/>
        <v>-1597</v>
      </c>
      <c r="AW1351" s="2">
        <f t="shared" si="649"/>
        <v>-4.4052012821149376</v>
      </c>
      <c r="AX1351">
        <v>2</v>
      </c>
      <c r="AY1351">
        <v>34655.599999999999</v>
      </c>
      <c r="AZ1351" s="3">
        <f t="shared" si="650"/>
        <v>-1605.5999999999985</v>
      </c>
      <c r="BA1351" s="2">
        <f t="shared" si="651"/>
        <v>-4.6330174632671159</v>
      </c>
      <c r="BB1351">
        <v>4</v>
      </c>
      <c r="BC1351">
        <v>33050</v>
      </c>
      <c r="BD1351" s="3">
        <f t="shared" si="652"/>
        <v>3900</v>
      </c>
      <c r="BE1351" s="2">
        <f t="shared" si="653"/>
        <v>11.800302571860817</v>
      </c>
      <c r="BF1351">
        <v>2</v>
      </c>
      <c r="BG1351">
        <v>36950</v>
      </c>
      <c r="BH1351" s="3">
        <f t="shared" si="654"/>
        <v>-2456.5999999999985</v>
      </c>
      <c r="BI1351" s="2">
        <f t="shared" si="655"/>
        <v>-6.6484438430311199</v>
      </c>
      <c r="BJ1351">
        <v>1</v>
      </c>
      <c r="BK1351">
        <v>34493.4</v>
      </c>
      <c r="BL1351" s="3">
        <f t="shared" si="656"/>
        <v>-1893.4000000000015</v>
      </c>
      <c r="BM1351" s="2">
        <f t="shared" si="657"/>
        <v>-5.4891660433590239</v>
      </c>
      <c r="BN1351">
        <v>0</v>
      </c>
      <c r="BO1351">
        <v>32600</v>
      </c>
      <c r="BP1351" s="3">
        <f t="shared" si="658"/>
        <v>31733.300000000003</v>
      </c>
      <c r="BQ1351" s="2">
        <f t="shared" si="659"/>
        <v>97.341411042944799</v>
      </c>
      <c r="BR1351">
        <v>0</v>
      </c>
      <c r="BS1351">
        <v>64333.3</v>
      </c>
      <c r="BT1351">
        <v>1</v>
      </c>
      <c r="BU1351">
        <v>60</v>
      </c>
      <c r="BV1351">
        <v>1988</v>
      </c>
      <c r="BW1351">
        <v>1</v>
      </c>
      <c r="BX1351">
        <v>37.667279999999998</v>
      </c>
      <c r="BY1351">
        <v>127.05394</v>
      </c>
    </row>
    <row r="1352" spans="1:77" x14ac:dyDescent="0.3">
      <c r="A1352" s="1">
        <v>1350</v>
      </c>
      <c r="B1352" t="s">
        <v>1353</v>
      </c>
      <c r="C1352">
        <v>80833.3</v>
      </c>
      <c r="D1352" s="3">
        <f>G1352-C1352</f>
        <v>0</v>
      </c>
      <c r="E1352" s="2">
        <f>D1352/C1352*100</f>
        <v>0</v>
      </c>
      <c r="F1352">
        <v>1</v>
      </c>
      <c r="G1352">
        <v>80833.3</v>
      </c>
      <c r="H1352" s="3">
        <f>K1352-G1352</f>
        <v>0</v>
      </c>
      <c r="I1352" s="2">
        <f>H1352/G1352*100</f>
        <v>0</v>
      </c>
      <c r="J1352">
        <v>2</v>
      </c>
      <c r="K1352">
        <v>80833.3</v>
      </c>
      <c r="L1352" s="3">
        <f t="shared" si="630"/>
        <v>0</v>
      </c>
      <c r="M1352" s="2">
        <f t="shared" si="631"/>
        <v>0</v>
      </c>
      <c r="N1352">
        <v>2</v>
      </c>
      <c r="O1352">
        <v>80833.3</v>
      </c>
      <c r="P1352" s="3">
        <f t="shared" si="632"/>
        <v>0</v>
      </c>
      <c r="Q1352" s="2">
        <f t="shared" si="633"/>
        <v>0</v>
      </c>
      <c r="R1352">
        <v>4</v>
      </c>
      <c r="S1352">
        <v>80833.3</v>
      </c>
      <c r="T1352" s="3">
        <f t="shared" si="634"/>
        <v>-9833.3000000000029</v>
      </c>
      <c r="U1352" s="2">
        <f t="shared" si="635"/>
        <v>-12.164912232953501</v>
      </c>
      <c r="V1352">
        <v>0</v>
      </c>
      <c r="W1352">
        <v>71000</v>
      </c>
      <c r="X1352" s="3">
        <f t="shared" si="636"/>
        <v>-13700</v>
      </c>
      <c r="Y1352" s="2">
        <f t="shared" si="637"/>
        <v>-19.295774647887324</v>
      </c>
      <c r="Z1352">
        <v>4</v>
      </c>
      <c r="AA1352">
        <v>57300</v>
      </c>
      <c r="AB1352" s="3">
        <f t="shared" si="638"/>
        <v>0</v>
      </c>
      <c r="AC1352" s="2">
        <f t="shared" si="639"/>
        <v>0</v>
      </c>
      <c r="AD1352">
        <v>1</v>
      </c>
      <c r="AE1352">
        <v>57300</v>
      </c>
      <c r="AF1352" s="3">
        <f t="shared" si="640"/>
        <v>0</v>
      </c>
      <c r="AG1352" s="2">
        <f t="shared" si="641"/>
        <v>0</v>
      </c>
      <c r="AH1352">
        <v>1</v>
      </c>
      <c r="AI1352">
        <v>57300</v>
      </c>
      <c r="AJ1352" s="3">
        <f t="shared" si="642"/>
        <v>-2985.6999999999971</v>
      </c>
      <c r="AK1352" s="2">
        <f t="shared" si="643"/>
        <v>-5.2106457242582849</v>
      </c>
      <c r="AL1352">
        <v>4</v>
      </c>
      <c r="AM1352">
        <v>54314.3</v>
      </c>
      <c r="AN1352" s="3">
        <f t="shared" si="644"/>
        <v>-147.60000000000582</v>
      </c>
      <c r="AO1352" s="2">
        <f t="shared" si="645"/>
        <v>-0.27175163815055298</v>
      </c>
      <c r="AP1352">
        <v>0</v>
      </c>
      <c r="AQ1352">
        <v>54166.7</v>
      </c>
      <c r="AR1352" s="3">
        <f t="shared" si="646"/>
        <v>633.30000000000291</v>
      </c>
      <c r="AS1352" s="2">
        <f t="shared" si="647"/>
        <v>1.1691685112809216</v>
      </c>
      <c r="AT1352">
        <v>3</v>
      </c>
      <c r="AU1352">
        <v>54800</v>
      </c>
      <c r="AV1352" s="3">
        <f t="shared" si="648"/>
        <v>-7000</v>
      </c>
      <c r="AW1352" s="2">
        <f t="shared" si="649"/>
        <v>-12.773722627737227</v>
      </c>
      <c r="AX1352">
        <v>2</v>
      </c>
      <c r="AY1352">
        <v>47800</v>
      </c>
      <c r="AZ1352" s="3">
        <f t="shared" si="650"/>
        <v>400</v>
      </c>
      <c r="BA1352" s="2">
        <f t="shared" si="651"/>
        <v>0.83682008368200833</v>
      </c>
      <c r="BB1352">
        <v>4</v>
      </c>
      <c r="BC1352">
        <v>48200</v>
      </c>
      <c r="BD1352" s="3">
        <f t="shared" si="652"/>
        <v>0</v>
      </c>
      <c r="BE1352" s="2">
        <f t="shared" si="653"/>
        <v>0</v>
      </c>
      <c r="BF1352">
        <v>2</v>
      </c>
      <c r="BG1352">
        <v>48200</v>
      </c>
      <c r="BH1352" s="3">
        <f t="shared" si="654"/>
        <v>-3180</v>
      </c>
      <c r="BI1352" s="2">
        <f t="shared" si="655"/>
        <v>-6.5975103734439839</v>
      </c>
      <c r="BJ1352">
        <v>1</v>
      </c>
      <c r="BK1352">
        <v>45020</v>
      </c>
      <c r="BL1352" s="3">
        <f t="shared" si="656"/>
        <v>-3770</v>
      </c>
      <c r="BM1352" s="2">
        <f t="shared" si="657"/>
        <v>-8.3740559751221681</v>
      </c>
      <c r="BN1352">
        <v>0</v>
      </c>
      <c r="BO1352">
        <v>41250</v>
      </c>
      <c r="BP1352" s="3">
        <f t="shared" si="658"/>
        <v>39583.300000000003</v>
      </c>
      <c r="BQ1352" s="2">
        <f t="shared" si="659"/>
        <v>95.959515151515163</v>
      </c>
      <c r="BR1352">
        <v>0</v>
      </c>
      <c r="BS1352">
        <v>80833.3</v>
      </c>
      <c r="BT1352">
        <v>1</v>
      </c>
      <c r="BU1352">
        <v>80</v>
      </c>
      <c r="BV1352">
        <v>1988</v>
      </c>
      <c r="BW1352">
        <v>1</v>
      </c>
      <c r="BX1352">
        <v>37.667279999999998</v>
      </c>
      <c r="BY1352">
        <v>127.05394</v>
      </c>
    </row>
    <row r="1353" spans="1:77" x14ac:dyDescent="0.3">
      <c r="A1353" s="1">
        <v>1351</v>
      </c>
      <c r="B1353" t="s">
        <v>1354</v>
      </c>
      <c r="C1353">
        <v>53000</v>
      </c>
      <c r="D1353" s="3">
        <f>G1353-C1353</f>
        <v>500</v>
      </c>
      <c r="E1353" s="2">
        <f>D1353/C1353*100</f>
        <v>0.94339622641509435</v>
      </c>
      <c r="F1353">
        <v>1</v>
      </c>
      <c r="G1353">
        <v>53500</v>
      </c>
      <c r="H1353" s="3">
        <f>K1353-G1353</f>
        <v>-850</v>
      </c>
      <c r="I1353" s="2">
        <f>H1353/G1353*100</f>
        <v>-1.5887850467289719</v>
      </c>
      <c r="J1353">
        <v>2</v>
      </c>
      <c r="K1353">
        <v>52650</v>
      </c>
      <c r="L1353" s="3">
        <f t="shared" si="630"/>
        <v>0</v>
      </c>
      <c r="M1353" s="2">
        <f t="shared" si="631"/>
        <v>0</v>
      </c>
      <c r="N1353">
        <v>2</v>
      </c>
      <c r="O1353">
        <v>52650</v>
      </c>
      <c r="P1353" s="3">
        <f t="shared" si="632"/>
        <v>0</v>
      </c>
      <c r="Q1353" s="2">
        <f t="shared" si="633"/>
        <v>0</v>
      </c>
      <c r="R1353">
        <v>4</v>
      </c>
      <c r="S1353">
        <v>52650</v>
      </c>
      <c r="T1353" s="3">
        <f t="shared" si="634"/>
        <v>-5725</v>
      </c>
      <c r="U1353" s="2">
        <f t="shared" si="635"/>
        <v>-10.87369420702754</v>
      </c>
      <c r="V1353">
        <v>4</v>
      </c>
      <c r="W1353">
        <v>46925</v>
      </c>
      <c r="X1353" s="3">
        <f t="shared" si="636"/>
        <v>-6241.6999999999971</v>
      </c>
      <c r="Y1353" s="2">
        <f t="shared" si="637"/>
        <v>-13.301438465636647</v>
      </c>
      <c r="Z1353">
        <v>4</v>
      </c>
      <c r="AA1353">
        <v>40683.300000000003</v>
      </c>
      <c r="AB1353" s="3">
        <f t="shared" si="638"/>
        <v>-1611.9000000000015</v>
      </c>
      <c r="AC1353" s="2">
        <f t="shared" si="639"/>
        <v>-3.9620679738369335</v>
      </c>
      <c r="AD1353">
        <v>1</v>
      </c>
      <c r="AE1353">
        <v>39071.4</v>
      </c>
      <c r="AF1353" s="3">
        <f t="shared" si="640"/>
        <v>-5571.4000000000015</v>
      </c>
      <c r="AG1353" s="2">
        <f t="shared" si="641"/>
        <v>-14.259535107521106</v>
      </c>
      <c r="AH1353">
        <v>1</v>
      </c>
      <c r="AI1353">
        <v>33500</v>
      </c>
      <c r="AJ1353" s="3">
        <f t="shared" si="642"/>
        <v>-262.5</v>
      </c>
      <c r="AK1353" s="2">
        <f t="shared" si="643"/>
        <v>-0.78358208955223874</v>
      </c>
      <c r="AL1353">
        <v>2</v>
      </c>
      <c r="AM1353">
        <v>33237.5</v>
      </c>
      <c r="AN1353" s="3">
        <f t="shared" si="644"/>
        <v>-2862.5</v>
      </c>
      <c r="AO1353" s="2">
        <f t="shared" si="645"/>
        <v>-8.6122602482136141</v>
      </c>
      <c r="AP1353">
        <v>0</v>
      </c>
      <c r="AQ1353">
        <v>30375</v>
      </c>
      <c r="AR1353" s="3">
        <f t="shared" si="646"/>
        <v>-2575</v>
      </c>
      <c r="AS1353" s="2">
        <f t="shared" si="647"/>
        <v>-8.4773662551440321</v>
      </c>
      <c r="AT1353">
        <v>3</v>
      </c>
      <c r="AU1353">
        <v>27800</v>
      </c>
      <c r="AV1353" s="3">
        <f t="shared" si="648"/>
        <v>1000</v>
      </c>
      <c r="AW1353" s="2">
        <f t="shared" si="649"/>
        <v>3.5971223021582732</v>
      </c>
      <c r="AX1353">
        <v>2</v>
      </c>
      <c r="AY1353">
        <v>28800</v>
      </c>
      <c r="AZ1353" s="3">
        <f t="shared" si="650"/>
        <v>-4400</v>
      </c>
      <c r="BA1353" s="2">
        <f t="shared" si="651"/>
        <v>-15.277777777777779</v>
      </c>
      <c r="BB1353">
        <v>4</v>
      </c>
      <c r="BC1353">
        <v>24400</v>
      </c>
      <c r="BD1353" s="3">
        <f t="shared" si="652"/>
        <v>0</v>
      </c>
      <c r="BE1353" s="2">
        <f t="shared" si="653"/>
        <v>0</v>
      </c>
      <c r="BF1353">
        <v>2</v>
      </c>
      <c r="BG1353">
        <v>24400</v>
      </c>
      <c r="BH1353" s="3">
        <f t="shared" si="654"/>
        <v>0</v>
      </c>
      <c r="BI1353" s="2">
        <f t="shared" si="655"/>
        <v>0</v>
      </c>
      <c r="BJ1353">
        <v>1</v>
      </c>
      <c r="BK1353">
        <v>24400</v>
      </c>
      <c r="BL1353" s="3">
        <f t="shared" si="656"/>
        <v>-2150</v>
      </c>
      <c r="BM1353" s="2">
        <f t="shared" si="657"/>
        <v>-8.8114754098360653</v>
      </c>
      <c r="BN1353">
        <v>0</v>
      </c>
      <c r="BO1353">
        <v>22250</v>
      </c>
      <c r="BP1353" s="3">
        <f t="shared" si="658"/>
        <v>30750</v>
      </c>
      <c r="BQ1353" s="2">
        <f t="shared" si="659"/>
        <v>138.20224719101125</v>
      </c>
      <c r="BR1353">
        <v>0</v>
      </c>
      <c r="BS1353">
        <v>53000</v>
      </c>
      <c r="BT1353">
        <v>1</v>
      </c>
      <c r="BU1353">
        <v>30</v>
      </c>
      <c r="BV1353">
        <v>1987</v>
      </c>
      <c r="BW1353">
        <v>0</v>
      </c>
      <c r="BX1353">
        <v>37.650818700000002</v>
      </c>
      <c r="BY1353">
        <v>127.05861969999999</v>
      </c>
    </row>
    <row r="1354" spans="1:77" x14ac:dyDescent="0.3">
      <c r="A1354" s="1">
        <v>1352</v>
      </c>
      <c r="B1354" t="s">
        <v>1355</v>
      </c>
      <c r="C1354">
        <v>60500</v>
      </c>
      <c r="D1354" s="3">
        <f>G1354-C1354</f>
        <v>166.69999999999709</v>
      </c>
      <c r="E1354" s="2">
        <f>D1354/C1354*100</f>
        <v>0.27553719008263983</v>
      </c>
      <c r="F1354">
        <v>1</v>
      </c>
      <c r="G1354">
        <v>60666.7</v>
      </c>
      <c r="H1354" s="3">
        <f>K1354-G1354</f>
        <v>3333.3000000000029</v>
      </c>
      <c r="I1354" s="2">
        <f>H1354/G1354*100</f>
        <v>5.49444753052334</v>
      </c>
      <c r="J1354">
        <v>2</v>
      </c>
      <c r="K1354">
        <v>64000</v>
      </c>
      <c r="L1354" s="3">
        <f t="shared" si="630"/>
        <v>0</v>
      </c>
      <c r="M1354" s="2">
        <f t="shared" si="631"/>
        <v>0</v>
      </c>
      <c r="N1354">
        <v>2</v>
      </c>
      <c r="O1354">
        <v>64000</v>
      </c>
      <c r="P1354" s="3">
        <f t="shared" si="632"/>
        <v>-3425</v>
      </c>
      <c r="Q1354" s="2">
        <f t="shared" si="633"/>
        <v>-5.3515625</v>
      </c>
      <c r="R1354">
        <v>4</v>
      </c>
      <c r="S1354">
        <v>60575</v>
      </c>
      <c r="T1354" s="3">
        <f t="shared" si="634"/>
        <v>-2889.3000000000029</v>
      </c>
      <c r="U1354" s="2">
        <f t="shared" si="635"/>
        <v>-4.7697895171275322</v>
      </c>
      <c r="V1354">
        <v>4</v>
      </c>
      <c r="W1354">
        <v>57685.7</v>
      </c>
      <c r="X1354" s="3">
        <f t="shared" si="636"/>
        <v>-8519</v>
      </c>
      <c r="Y1354" s="2">
        <f t="shared" si="637"/>
        <v>-14.767958090133257</v>
      </c>
      <c r="Z1354">
        <v>4</v>
      </c>
      <c r="AA1354">
        <v>49166.7</v>
      </c>
      <c r="AB1354" s="3">
        <f t="shared" si="638"/>
        <v>-6266.6999999999971</v>
      </c>
      <c r="AC1354" s="2">
        <f t="shared" si="639"/>
        <v>-12.745821867239407</v>
      </c>
      <c r="AD1354">
        <v>1</v>
      </c>
      <c r="AE1354">
        <v>42900</v>
      </c>
      <c r="AF1354" s="3">
        <f t="shared" si="640"/>
        <v>-420</v>
      </c>
      <c r="AG1354" s="2">
        <f t="shared" si="641"/>
        <v>-0.97902097902097907</v>
      </c>
      <c r="AH1354">
        <v>1</v>
      </c>
      <c r="AI1354">
        <v>42480</v>
      </c>
      <c r="AJ1354" s="3">
        <f t="shared" si="642"/>
        <v>-3446.6999999999971</v>
      </c>
      <c r="AK1354" s="2">
        <f t="shared" si="643"/>
        <v>-8.1137005649717437</v>
      </c>
      <c r="AL1354">
        <v>2</v>
      </c>
      <c r="AM1354">
        <v>39033.300000000003</v>
      </c>
      <c r="AN1354" s="3">
        <f t="shared" si="644"/>
        <v>-2990.4000000000015</v>
      </c>
      <c r="AO1354" s="2">
        <f t="shared" si="645"/>
        <v>-7.6611508634934822</v>
      </c>
      <c r="AP1354">
        <v>0</v>
      </c>
      <c r="AQ1354">
        <v>36042.9</v>
      </c>
      <c r="AR1354" s="3">
        <f t="shared" si="646"/>
        <v>-3642.9000000000015</v>
      </c>
      <c r="AS1354" s="2">
        <f t="shared" si="647"/>
        <v>-10.107122345871174</v>
      </c>
      <c r="AT1354">
        <v>3</v>
      </c>
      <c r="AU1354">
        <v>32400</v>
      </c>
      <c r="AV1354" s="3">
        <f t="shared" si="648"/>
        <v>-400</v>
      </c>
      <c r="AW1354" s="2">
        <f t="shared" si="649"/>
        <v>-1.2345679012345678</v>
      </c>
      <c r="AX1354">
        <v>2</v>
      </c>
      <c r="AY1354">
        <v>32000</v>
      </c>
      <c r="AZ1354" s="3">
        <f t="shared" si="650"/>
        <v>0</v>
      </c>
      <c r="BA1354" s="2">
        <f t="shared" si="651"/>
        <v>0</v>
      </c>
      <c r="BB1354">
        <v>4</v>
      </c>
      <c r="BC1354">
        <v>32000</v>
      </c>
      <c r="BD1354" s="3">
        <f t="shared" si="652"/>
        <v>0</v>
      </c>
      <c r="BE1354" s="2">
        <f t="shared" si="653"/>
        <v>0</v>
      </c>
      <c r="BF1354">
        <v>2</v>
      </c>
      <c r="BG1354">
        <v>32000</v>
      </c>
      <c r="BH1354" s="3">
        <f t="shared" si="654"/>
        <v>-1200</v>
      </c>
      <c r="BI1354" s="2">
        <f t="shared" si="655"/>
        <v>-3.75</v>
      </c>
      <c r="BJ1354">
        <v>1</v>
      </c>
      <c r="BK1354">
        <v>30800</v>
      </c>
      <c r="BL1354" s="3">
        <f t="shared" si="656"/>
        <v>-100</v>
      </c>
      <c r="BM1354" s="2">
        <f t="shared" si="657"/>
        <v>-0.32467532467532467</v>
      </c>
      <c r="BN1354">
        <v>0</v>
      </c>
      <c r="BO1354">
        <v>30700</v>
      </c>
      <c r="BP1354" s="3">
        <f t="shared" si="658"/>
        <v>29800</v>
      </c>
      <c r="BQ1354" s="2">
        <f t="shared" si="659"/>
        <v>97.068403908794792</v>
      </c>
      <c r="BR1354">
        <v>0</v>
      </c>
      <c r="BS1354">
        <v>60500</v>
      </c>
      <c r="BT1354">
        <v>1</v>
      </c>
      <c r="BU1354">
        <v>40</v>
      </c>
      <c r="BV1354">
        <v>1987</v>
      </c>
      <c r="BW1354">
        <v>0</v>
      </c>
      <c r="BX1354">
        <v>37.650818700000002</v>
      </c>
      <c r="BY1354">
        <v>127.05861969999999</v>
      </c>
    </row>
    <row r="1355" spans="1:77" x14ac:dyDescent="0.3">
      <c r="A1355" s="1">
        <v>1353</v>
      </c>
      <c r="B1355" t="s">
        <v>1356</v>
      </c>
      <c r="C1355">
        <v>78000</v>
      </c>
      <c r="D1355" s="3">
        <f>G1355-C1355</f>
        <v>-6500</v>
      </c>
      <c r="E1355" s="2">
        <f>D1355/C1355*100</f>
        <v>-8.3333333333333321</v>
      </c>
      <c r="F1355">
        <v>1</v>
      </c>
      <c r="G1355">
        <v>71500</v>
      </c>
      <c r="H1355" s="3">
        <f>K1355-G1355</f>
        <v>5166.6999999999971</v>
      </c>
      <c r="I1355" s="2">
        <f>H1355/G1355*100</f>
        <v>7.2261538461538422</v>
      </c>
      <c r="J1355">
        <v>2</v>
      </c>
      <c r="K1355">
        <v>76666.7</v>
      </c>
      <c r="L1355" s="3">
        <f t="shared" si="630"/>
        <v>1583.3000000000029</v>
      </c>
      <c r="M1355" s="2">
        <f t="shared" si="631"/>
        <v>2.0651730151421712</v>
      </c>
      <c r="N1355">
        <v>2</v>
      </c>
      <c r="O1355">
        <v>78250</v>
      </c>
      <c r="P1355" s="3">
        <f t="shared" si="632"/>
        <v>-4931.8000000000029</v>
      </c>
      <c r="Q1355" s="2">
        <f t="shared" si="633"/>
        <v>-6.3026198083067131</v>
      </c>
      <c r="R1355">
        <v>4</v>
      </c>
      <c r="S1355">
        <v>73318.2</v>
      </c>
      <c r="T1355" s="3">
        <f t="shared" si="634"/>
        <v>-3318.1999999999971</v>
      </c>
      <c r="U1355" s="2">
        <f t="shared" si="635"/>
        <v>-4.5257521324855183</v>
      </c>
      <c r="V1355">
        <v>4</v>
      </c>
      <c r="W1355">
        <v>70000</v>
      </c>
      <c r="X1355" s="3">
        <f t="shared" si="636"/>
        <v>-4044.3999999999942</v>
      </c>
      <c r="Y1355" s="2">
        <f t="shared" si="637"/>
        <v>-5.7777142857142776</v>
      </c>
      <c r="Z1355">
        <v>4</v>
      </c>
      <c r="AA1355">
        <v>65955.600000000006</v>
      </c>
      <c r="AB1355" s="3">
        <f t="shared" si="638"/>
        <v>-5909.4000000000087</v>
      </c>
      <c r="AC1355" s="2">
        <f t="shared" si="639"/>
        <v>-8.959663773811485</v>
      </c>
      <c r="AD1355">
        <v>1</v>
      </c>
      <c r="AE1355">
        <v>60046.2</v>
      </c>
      <c r="AF1355" s="3">
        <f t="shared" si="640"/>
        <v>-5378.5999999999985</v>
      </c>
      <c r="AG1355" s="2">
        <f t="shared" si="641"/>
        <v>-8.9574361075305315</v>
      </c>
      <c r="AH1355">
        <v>1</v>
      </c>
      <c r="AI1355">
        <v>54667.6</v>
      </c>
      <c r="AJ1355" s="3">
        <f t="shared" si="642"/>
        <v>-3709.6999999999971</v>
      </c>
      <c r="AK1355" s="2">
        <f t="shared" si="643"/>
        <v>-6.7859207281826848</v>
      </c>
      <c r="AL1355">
        <v>2</v>
      </c>
      <c r="AM1355">
        <v>50957.9</v>
      </c>
      <c r="AN1355" s="3">
        <f t="shared" si="644"/>
        <v>-3325.8000000000029</v>
      </c>
      <c r="AO1355" s="2">
        <f t="shared" si="645"/>
        <v>-6.5265640852546962</v>
      </c>
      <c r="AP1355">
        <v>0</v>
      </c>
      <c r="AQ1355">
        <v>47632.1</v>
      </c>
      <c r="AR1355" s="3">
        <f t="shared" si="646"/>
        <v>-3557.0999999999985</v>
      </c>
      <c r="AS1355" s="2">
        <f t="shared" si="647"/>
        <v>-7.4678630587355981</v>
      </c>
      <c r="AT1355">
        <v>3</v>
      </c>
      <c r="AU1355">
        <v>44075</v>
      </c>
      <c r="AV1355" s="3">
        <f t="shared" si="648"/>
        <v>-353.09999999999854</v>
      </c>
      <c r="AW1355" s="2">
        <f t="shared" si="649"/>
        <v>-0.80113442994894735</v>
      </c>
      <c r="AX1355">
        <v>2</v>
      </c>
      <c r="AY1355">
        <v>43721.9</v>
      </c>
      <c r="AZ1355" s="3">
        <f t="shared" si="650"/>
        <v>-221.90000000000146</v>
      </c>
      <c r="BA1355" s="2">
        <f t="shared" si="651"/>
        <v>-0.50752597668445665</v>
      </c>
      <c r="BB1355">
        <v>4</v>
      </c>
      <c r="BC1355">
        <v>43500</v>
      </c>
      <c r="BD1355" s="3">
        <f t="shared" si="652"/>
        <v>-1500</v>
      </c>
      <c r="BE1355" s="2">
        <f t="shared" si="653"/>
        <v>-3.4482758620689653</v>
      </c>
      <c r="BF1355">
        <v>2</v>
      </c>
      <c r="BG1355">
        <v>42000</v>
      </c>
      <c r="BH1355" s="3">
        <f t="shared" si="654"/>
        <v>-244</v>
      </c>
      <c r="BI1355" s="2">
        <f t="shared" si="655"/>
        <v>-0.580952380952381</v>
      </c>
      <c r="BJ1355">
        <v>1</v>
      </c>
      <c r="BK1355">
        <v>41756</v>
      </c>
      <c r="BL1355" s="3">
        <f t="shared" si="656"/>
        <v>-4256</v>
      </c>
      <c r="BM1355" s="2">
        <f t="shared" si="657"/>
        <v>-10.19254717884855</v>
      </c>
      <c r="BN1355">
        <v>0</v>
      </c>
      <c r="BO1355">
        <v>37500</v>
      </c>
      <c r="BP1355" s="3">
        <f t="shared" si="658"/>
        <v>40500</v>
      </c>
      <c r="BQ1355" s="2">
        <f t="shared" si="659"/>
        <v>108</v>
      </c>
      <c r="BR1355">
        <v>0</v>
      </c>
      <c r="BS1355">
        <v>78000</v>
      </c>
      <c r="BT1355">
        <v>1</v>
      </c>
      <c r="BU1355">
        <v>60</v>
      </c>
      <c r="BV1355">
        <v>1987</v>
      </c>
      <c r="BW1355">
        <v>0</v>
      </c>
      <c r="BX1355">
        <v>37.650818700000002</v>
      </c>
      <c r="BY1355">
        <v>127.05861969999999</v>
      </c>
    </row>
    <row r="1356" spans="1:77" x14ac:dyDescent="0.3">
      <c r="A1356" s="1">
        <v>1354</v>
      </c>
      <c r="B1356" t="s">
        <v>1357</v>
      </c>
      <c r="C1356">
        <v>92000</v>
      </c>
      <c r="D1356" s="3">
        <f>G1356-C1356</f>
        <v>0</v>
      </c>
      <c r="E1356" s="2">
        <f>D1356/C1356*100</f>
        <v>0</v>
      </c>
      <c r="F1356">
        <v>1</v>
      </c>
      <c r="G1356">
        <v>92000</v>
      </c>
      <c r="H1356" s="3">
        <f>K1356-G1356</f>
        <v>2500</v>
      </c>
      <c r="I1356" s="2">
        <f>H1356/G1356*100</f>
        <v>2.7173913043478262</v>
      </c>
      <c r="J1356">
        <v>2</v>
      </c>
      <c r="K1356">
        <v>94500</v>
      </c>
      <c r="L1356" s="3">
        <f t="shared" si="630"/>
        <v>0</v>
      </c>
      <c r="M1356" s="2">
        <f t="shared" si="631"/>
        <v>0</v>
      </c>
      <c r="N1356">
        <v>2</v>
      </c>
      <c r="O1356">
        <v>94500</v>
      </c>
      <c r="P1356" s="3">
        <f t="shared" si="632"/>
        <v>-4733.3000000000029</v>
      </c>
      <c r="Q1356" s="2">
        <f t="shared" si="633"/>
        <v>-5.0087830687830719</v>
      </c>
      <c r="R1356">
        <v>4</v>
      </c>
      <c r="S1356">
        <v>89766.7</v>
      </c>
      <c r="T1356" s="3">
        <f t="shared" si="634"/>
        <v>-8766.6999999999971</v>
      </c>
      <c r="U1356" s="2">
        <f t="shared" si="635"/>
        <v>-9.7660936627947752</v>
      </c>
      <c r="V1356">
        <v>4</v>
      </c>
      <c r="W1356">
        <v>81000</v>
      </c>
      <c r="X1356" s="3">
        <f t="shared" si="636"/>
        <v>-3875</v>
      </c>
      <c r="Y1356" s="2">
        <f t="shared" si="637"/>
        <v>-4.7839506172839501</v>
      </c>
      <c r="Z1356">
        <v>4</v>
      </c>
      <c r="AA1356">
        <v>77125</v>
      </c>
      <c r="AB1356" s="3">
        <f t="shared" si="638"/>
        <v>-4125</v>
      </c>
      <c r="AC1356" s="2">
        <f t="shared" si="639"/>
        <v>-5.3484602917341979</v>
      </c>
      <c r="AD1356">
        <v>1</v>
      </c>
      <c r="AE1356">
        <v>73000</v>
      </c>
      <c r="AF1356" s="3">
        <f t="shared" si="640"/>
        <v>-13000</v>
      </c>
      <c r="AG1356" s="2">
        <f t="shared" si="641"/>
        <v>-17.80821917808219</v>
      </c>
      <c r="AH1356">
        <v>1</v>
      </c>
      <c r="AI1356">
        <v>60000</v>
      </c>
      <c r="AJ1356" s="3">
        <f t="shared" si="642"/>
        <v>2100</v>
      </c>
      <c r="AK1356" s="2">
        <f t="shared" si="643"/>
        <v>3.5000000000000004</v>
      </c>
      <c r="AL1356">
        <v>2</v>
      </c>
      <c r="AM1356">
        <v>62100</v>
      </c>
      <c r="AN1356" s="3">
        <f t="shared" si="644"/>
        <v>-7544.4000000000015</v>
      </c>
      <c r="AO1356" s="2">
        <f t="shared" si="645"/>
        <v>-12.148792270531402</v>
      </c>
      <c r="AP1356">
        <v>0</v>
      </c>
      <c r="AQ1356">
        <v>54555.6</v>
      </c>
      <c r="AR1356" s="3">
        <f t="shared" si="646"/>
        <v>-2275.5999999999985</v>
      </c>
      <c r="AS1356" s="2">
        <f t="shared" si="647"/>
        <v>-4.1711574980386956</v>
      </c>
      <c r="AT1356">
        <v>3</v>
      </c>
      <c r="AU1356">
        <v>52280</v>
      </c>
      <c r="AV1356" s="3">
        <f t="shared" si="648"/>
        <v>-5980</v>
      </c>
      <c r="AW1356" s="2">
        <f t="shared" si="649"/>
        <v>-11.43840856924254</v>
      </c>
      <c r="AX1356">
        <v>2</v>
      </c>
      <c r="AY1356">
        <v>46300</v>
      </c>
      <c r="AZ1356" s="3">
        <f t="shared" si="650"/>
        <v>6700</v>
      </c>
      <c r="BA1356" s="2">
        <f t="shared" si="651"/>
        <v>14.47084233261339</v>
      </c>
      <c r="BB1356">
        <v>4</v>
      </c>
      <c r="BC1356">
        <v>53000</v>
      </c>
      <c r="BD1356" s="3">
        <f t="shared" si="652"/>
        <v>2000</v>
      </c>
      <c r="BE1356" s="2">
        <f t="shared" si="653"/>
        <v>3.7735849056603774</v>
      </c>
      <c r="BF1356">
        <v>2</v>
      </c>
      <c r="BG1356">
        <v>55000</v>
      </c>
      <c r="BH1356" s="3">
        <f t="shared" si="654"/>
        <v>-7414.3000000000029</v>
      </c>
      <c r="BI1356" s="2">
        <f t="shared" si="655"/>
        <v>-13.480545454545458</v>
      </c>
      <c r="BJ1356">
        <v>1</v>
      </c>
      <c r="BK1356">
        <v>47585.7</v>
      </c>
      <c r="BL1356" s="3">
        <f t="shared" si="656"/>
        <v>-1385.6999999999971</v>
      </c>
      <c r="BM1356" s="2">
        <f t="shared" si="657"/>
        <v>-2.9120092800988475</v>
      </c>
      <c r="BN1356">
        <v>0</v>
      </c>
      <c r="BO1356">
        <v>46200</v>
      </c>
      <c r="BP1356" s="3">
        <f t="shared" si="658"/>
        <v>45800</v>
      </c>
      <c r="BQ1356" s="2">
        <f t="shared" si="659"/>
        <v>99.134199134199136</v>
      </c>
      <c r="BR1356">
        <v>0</v>
      </c>
      <c r="BS1356">
        <v>92000</v>
      </c>
      <c r="BT1356">
        <v>1</v>
      </c>
      <c r="BU1356">
        <v>70</v>
      </c>
      <c r="BV1356">
        <v>1987</v>
      </c>
      <c r="BW1356">
        <v>0</v>
      </c>
      <c r="BX1356">
        <v>37.650818700000002</v>
      </c>
      <c r="BY1356">
        <v>127.05861969999999</v>
      </c>
    </row>
    <row r="1357" spans="1:77" x14ac:dyDescent="0.3">
      <c r="A1357" s="1">
        <v>1355</v>
      </c>
      <c r="B1357" t="s">
        <v>1358</v>
      </c>
      <c r="C1357">
        <v>52000</v>
      </c>
      <c r="D1357" s="3">
        <f>G1357-C1357</f>
        <v>9500</v>
      </c>
      <c r="E1357" s="2">
        <f>D1357/C1357*100</f>
        <v>18.269230769230766</v>
      </c>
      <c r="F1357">
        <v>1</v>
      </c>
      <c r="G1357">
        <v>61500</v>
      </c>
      <c r="H1357" s="3">
        <f>K1357-G1357</f>
        <v>0</v>
      </c>
      <c r="I1357" s="2">
        <f>H1357/G1357*100</f>
        <v>0</v>
      </c>
      <c r="J1357">
        <v>2</v>
      </c>
      <c r="K1357">
        <v>61500</v>
      </c>
      <c r="L1357" s="3">
        <f t="shared" si="630"/>
        <v>0</v>
      </c>
      <c r="M1357" s="2">
        <f t="shared" si="631"/>
        <v>0</v>
      </c>
      <c r="N1357">
        <v>2</v>
      </c>
      <c r="O1357">
        <v>61500</v>
      </c>
      <c r="P1357" s="3">
        <f t="shared" si="632"/>
        <v>-11750</v>
      </c>
      <c r="Q1357" s="2">
        <f t="shared" si="633"/>
        <v>-19.105691056910569</v>
      </c>
      <c r="R1357">
        <v>4</v>
      </c>
      <c r="S1357">
        <v>49750</v>
      </c>
      <c r="T1357" s="3">
        <f t="shared" si="634"/>
        <v>0</v>
      </c>
      <c r="U1357" s="2">
        <f t="shared" si="635"/>
        <v>0</v>
      </c>
      <c r="V1357">
        <v>4</v>
      </c>
      <c r="W1357">
        <v>49750</v>
      </c>
      <c r="X1357" s="3">
        <f t="shared" si="636"/>
        <v>-3750</v>
      </c>
      <c r="Y1357" s="2">
        <f t="shared" si="637"/>
        <v>-7.5376884422110546</v>
      </c>
      <c r="Z1357">
        <v>4</v>
      </c>
      <c r="AA1357">
        <v>46000</v>
      </c>
      <c r="AB1357" s="3">
        <f t="shared" si="638"/>
        <v>-3000</v>
      </c>
      <c r="AC1357" s="2">
        <f t="shared" si="639"/>
        <v>-6.5217391304347823</v>
      </c>
      <c r="AD1357">
        <v>1</v>
      </c>
      <c r="AE1357">
        <v>43000</v>
      </c>
      <c r="AF1357" s="3">
        <f t="shared" si="640"/>
        <v>-1833.3000000000029</v>
      </c>
      <c r="AG1357" s="2">
        <f t="shared" si="641"/>
        <v>-4.2634883720930299</v>
      </c>
      <c r="AH1357">
        <v>1</v>
      </c>
      <c r="AI1357">
        <v>41166.699999999997</v>
      </c>
      <c r="AJ1357" s="3">
        <f t="shared" si="642"/>
        <v>0</v>
      </c>
      <c r="AK1357" s="2">
        <f t="shared" si="643"/>
        <v>0</v>
      </c>
      <c r="AL1357">
        <v>2</v>
      </c>
      <c r="AM1357">
        <v>41166.699999999997</v>
      </c>
      <c r="AN1357" s="3">
        <f t="shared" si="644"/>
        <v>-5366.6999999999971</v>
      </c>
      <c r="AO1357" s="2">
        <f t="shared" si="645"/>
        <v>-13.036507662746827</v>
      </c>
      <c r="AP1357">
        <v>0</v>
      </c>
      <c r="AQ1357">
        <v>35800</v>
      </c>
      <c r="AR1357" s="3">
        <f t="shared" si="646"/>
        <v>1000</v>
      </c>
      <c r="AS1357" s="2">
        <f t="shared" si="647"/>
        <v>2.7932960893854748</v>
      </c>
      <c r="AT1357">
        <v>3</v>
      </c>
      <c r="AU1357">
        <v>36800</v>
      </c>
      <c r="AV1357" s="3">
        <f t="shared" si="648"/>
        <v>-5800</v>
      </c>
      <c r="AW1357" s="2">
        <f t="shared" si="649"/>
        <v>-15.760869565217392</v>
      </c>
      <c r="AX1357">
        <v>2</v>
      </c>
      <c r="AY1357">
        <v>31000</v>
      </c>
      <c r="AZ1357" s="3">
        <f t="shared" si="650"/>
        <v>0</v>
      </c>
      <c r="BA1357" s="2">
        <f t="shared" si="651"/>
        <v>0</v>
      </c>
      <c r="BB1357">
        <v>4</v>
      </c>
      <c r="BC1357">
        <v>31000</v>
      </c>
      <c r="BD1357" s="3">
        <f t="shared" si="652"/>
        <v>0</v>
      </c>
      <c r="BE1357" s="2">
        <f t="shared" si="653"/>
        <v>0</v>
      </c>
      <c r="BF1357">
        <v>2</v>
      </c>
      <c r="BG1357">
        <v>31000</v>
      </c>
      <c r="BH1357" s="3">
        <f t="shared" si="654"/>
        <v>0</v>
      </c>
      <c r="BI1357" s="2">
        <f t="shared" si="655"/>
        <v>0</v>
      </c>
      <c r="BJ1357">
        <v>1</v>
      </c>
      <c r="BK1357">
        <v>31000</v>
      </c>
      <c r="BL1357" s="3">
        <f t="shared" si="656"/>
        <v>-5500</v>
      </c>
      <c r="BM1357" s="2">
        <f t="shared" si="657"/>
        <v>-17.741935483870968</v>
      </c>
      <c r="BN1357">
        <v>0</v>
      </c>
      <c r="BO1357">
        <v>25500</v>
      </c>
      <c r="BP1357" s="3">
        <f t="shared" si="658"/>
        <v>26500</v>
      </c>
      <c r="BQ1357" s="2">
        <f t="shared" si="659"/>
        <v>103.92156862745099</v>
      </c>
      <c r="BR1357">
        <v>0</v>
      </c>
      <c r="BS1357">
        <v>52000</v>
      </c>
      <c r="BT1357">
        <v>1</v>
      </c>
      <c r="BU1357">
        <v>30</v>
      </c>
      <c r="BV1357">
        <v>1987</v>
      </c>
      <c r="BW1357">
        <v>0</v>
      </c>
      <c r="BX1357">
        <v>37.650818700000002</v>
      </c>
      <c r="BY1357">
        <v>127.05861969999999</v>
      </c>
    </row>
    <row r="1358" spans="1:77" x14ac:dyDescent="0.3">
      <c r="A1358" s="1">
        <v>1356</v>
      </c>
      <c r="B1358" t="s">
        <v>1359</v>
      </c>
      <c r="C1358">
        <v>61900</v>
      </c>
      <c r="D1358" s="3">
        <f>G1358-C1358</f>
        <v>0</v>
      </c>
      <c r="E1358" s="2">
        <f>D1358/C1358*100</f>
        <v>0</v>
      </c>
      <c r="F1358">
        <v>1</v>
      </c>
      <c r="G1358">
        <v>61900</v>
      </c>
      <c r="H1358" s="3">
        <f>K1358-G1358</f>
        <v>8100</v>
      </c>
      <c r="I1358" s="2">
        <f>H1358/G1358*100</f>
        <v>13.08562197092084</v>
      </c>
      <c r="J1358">
        <v>2</v>
      </c>
      <c r="K1358">
        <v>70000</v>
      </c>
      <c r="L1358" s="3">
        <f t="shared" si="630"/>
        <v>0</v>
      </c>
      <c r="M1358" s="2">
        <f t="shared" si="631"/>
        <v>0</v>
      </c>
      <c r="N1358">
        <v>2</v>
      </c>
      <c r="O1358">
        <v>70000</v>
      </c>
      <c r="P1358" s="3">
        <f t="shared" si="632"/>
        <v>-250</v>
      </c>
      <c r="Q1358" s="2">
        <f t="shared" si="633"/>
        <v>-0.35714285714285715</v>
      </c>
      <c r="R1358">
        <v>4</v>
      </c>
      <c r="S1358">
        <v>69750</v>
      </c>
      <c r="T1358" s="3">
        <f t="shared" si="634"/>
        <v>-9825</v>
      </c>
      <c r="U1358" s="2">
        <f t="shared" si="635"/>
        <v>-14.086021505376344</v>
      </c>
      <c r="V1358">
        <v>4</v>
      </c>
      <c r="W1358">
        <v>59925</v>
      </c>
      <c r="X1358" s="3">
        <f t="shared" si="636"/>
        <v>-6025</v>
      </c>
      <c r="Y1358" s="2">
        <f t="shared" si="637"/>
        <v>-10.054234459741343</v>
      </c>
      <c r="Z1358">
        <v>4</v>
      </c>
      <c r="AA1358">
        <v>53900</v>
      </c>
      <c r="AB1358" s="3">
        <f t="shared" si="638"/>
        <v>-780</v>
      </c>
      <c r="AC1358" s="2">
        <f t="shared" si="639"/>
        <v>-1.4471243042671615</v>
      </c>
      <c r="AD1358">
        <v>1</v>
      </c>
      <c r="AE1358">
        <v>53120</v>
      </c>
      <c r="AF1358" s="3">
        <f t="shared" si="640"/>
        <v>-3195</v>
      </c>
      <c r="AG1358" s="2">
        <f t="shared" si="641"/>
        <v>-6.0146837349397586</v>
      </c>
      <c r="AH1358">
        <v>1</v>
      </c>
      <c r="AI1358">
        <v>49925</v>
      </c>
      <c r="AJ1358" s="3">
        <f t="shared" si="642"/>
        <v>-1258.3000000000029</v>
      </c>
      <c r="AK1358" s="2">
        <f t="shared" si="643"/>
        <v>-2.5203805708562901</v>
      </c>
      <c r="AL1358">
        <v>2</v>
      </c>
      <c r="AM1358">
        <v>48666.7</v>
      </c>
      <c r="AN1358" s="3">
        <f t="shared" si="644"/>
        <v>-6166.6999999999971</v>
      </c>
      <c r="AO1358" s="2">
        <f t="shared" si="645"/>
        <v>-12.671292690895411</v>
      </c>
      <c r="AP1358">
        <v>0</v>
      </c>
      <c r="AQ1358">
        <v>42500</v>
      </c>
      <c r="AR1358" s="3">
        <f t="shared" si="646"/>
        <v>-700</v>
      </c>
      <c r="AS1358" s="2">
        <f t="shared" si="647"/>
        <v>-1.6470588235294119</v>
      </c>
      <c r="AT1358">
        <v>3</v>
      </c>
      <c r="AU1358">
        <v>41800</v>
      </c>
      <c r="AV1358" s="3">
        <f t="shared" si="648"/>
        <v>-11800</v>
      </c>
      <c r="AW1358" s="2">
        <f t="shared" si="649"/>
        <v>-28.229665071770331</v>
      </c>
      <c r="AX1358">
        <v>2</v>
      </c>
      <c r="AY1358">
        <v>30000</v>
      </c>
      <c r="AZ1358" s="3">
        <f t="shared" si="650"/>
        <v>0</v>
      </c>
      <c r="BA1358" s="2">
        <f t="shared" si="651"/>
        <v>0</v>
      </c>
      <c r="BB1358">
        <v>4</v>
      </c>
      <c r="BC1358">
        <v>30000</v>
      </c>
      <c r="BD1358" s="3">
        <f t="shared" si="652"/>
        <v>7000</v>
      </c>
      <c r="BE1358" s="2">
        <f t="shared" si="653"/>
        <v>23.333333333333332</v>
      </c>
      <c r="BF1358">
        <v>2</v>
      </c>
      <c r="BG1358">
        <v>37000</v>
      </c>
      <c r="BH1358" s="3">
        <f t="shared" si="654"/>
        <v>-750</v>
      </c>
      <c r="BI1358" s="2">
        <f t="shared" si="655"/>
        <v>-2.0270270270270272</v>
      </c>
      <c r="BJ1358">
        <v>1</v>
      </c>
      <c r="BK1358">
        <v>36250</v>
      </c>
      <c r="BL1358" s="3">
        <f t="shared" si="656"/>
        <v>-3150</v>
      </c>
      <c r="BM1358" s="2">
        <f t="shared" si="657"/>
        <v>-8.6896551724137936</v>
      </c>
      <c r="BN1358">
        <v>0</v>
      </c>
      <c r="BO1358">
        <v>33100</v>
      </c>
      <c r="BP1358" s="3">
        <f t="shared" si="658"/>
        <v>28800</v>
      </c>
      <c r="BQ1358" s="2">
        <f t="shared" si="659"/>
        <v>87.009063444108762</v>
      </c>
      <c r="BR1358">
        <v>0</v>
      </c>
      <c r="BS1358">
        <v>61900</v>
      </c>
      <c r="BT1358">
        <v>1</v>
      </c>
      <c r="BU1358">
        <v>40</v>
      </c>
      <c r="BV1358">
        <v>1987</v>
      </c>
      <c r="BW1358">
        <v>0</v>
      </c>
      <c r="BX1358">
        <v>37.650818700000002</v>
      </c>
      <c r="BY1358">
        <v>127.05861969999999</v>
      </c>
    </row>
    <row r="1359" spans="1:77" x14ac:dyDescent="0.3">
      <c r="A1359" s="1">
        <v>1357</v>
      </c>
      <c r="B1359" t="s">
        <v>1360</v>
      </c>
      <c r="C1359">
        <v>83000</v>
      </c>
      <c r="D1359" s="3">
        <f>G1359-C1359</f>
        <v>-2400</v>
      </c>
      <c r="E1359" s="2">
        <f>D1359/C1359*100</f>
        <v>-2.8915662650602409</v>
      </c>
      <c r="F1359">
        <v>1</v>
      </c>
      <c r="G1359">
        <v>80600</v>
      </c>
      <c r="H1359" s="3">
        <f>K1359-G1359</f>
        <v>-3700</v>
      </c>
      <c r="I1359" s="2">
        <f>H1359/G1359*100</f>
        <v>-4.5905707196029777</v>
      </c>
      <c r="J1359">
        <v>2</v>
      </c>
      <c r="K1359">
        <v>76900</v>
      </c>
      <c r="L1359" s="3">
        <f t="shared" si="630"/>
        <v>4850</v>
      </c>
      <c r="M1359" s="2">
        <f t="shared" si="631"/>
        <v>6.3068920676202858</v>
      </c>
      <c r="N1359">
        <v>2</v>
      </c>
      <c r="O1359">
        <v>81750</v>
      </c>
      <c r="P1359" s="3">
        <f t="shared" si="632"/>
        <v>0</v>
      </c>
      <c r="Q1359" s="2">
        <f t="shared" si="633"/>
        <v>0</v>
      </c>
      <c r="R1359">
        <v>4</v>
      </c>
      <c r="S1359">
        <v>81750</v>
      </c>
      <c r="T1359" s="3">
        <f t="shared" si="634"/>
        <v>-1433.3000000000029</v>
      </c>
      <c r="U1359" s="2">
        <f t="shared" si="635"/>
        <v>-1.7532721712538262</v>
      </c>
      <c r="V1359">
        <v>4</v>
      </c>
      <c r="W1359">
        <v>80316.7</v>
      </c>
      <c r="X1359" s="3">
        <f t="shared" si="636"/>
        <v>-6183.3999999999942</v>
      </c>
      <c r="Y1359" s="2">
        <f t="shared" si="637"/>
        <v>-7.6987724844272662</v>
      </c>
      <c r="Z1359">
        <v>4</v>
      </c>
      <c r="AA1359">
        <v>74133.3</v>
      </c>
      <c r="AB1359" s="3">
        <f t="shared" si="638"/>
        <v>-3966.6000000000058</v>
      </c>
      <c r="AC1359" s="2">
        <f t="shared" si="639"/>
        <v>-5.3506319022625535</v>
      </c>
      <c r="AD1359">
        <v>1</v>
      </c>
      <c r="AE1359">
        <v>70166.7</v>
      </c>
      <c r="AF1359" s="3">
        <f t="shared" si="640"/>
        <v>-2697.5</v>
      </c>
      <c r="AG1359" s="2">
        <f t="shared" si="641"/>
        <v>-3.8444162259305346</v>
      </c>
      <c r="AH1359">
        <v>1</v>
      </c>
      <c r="AI1359">
        <v>67469.2</v>
      </c>
      <c r="AJ1359" s="3">
        <f t="shared" si="642"/>
        <v>-5462.0999999999985</v>
      </c>
      <c r="AK1359" s="2">
        <f t="shared" si="643"/>
        <v>-8.0956940352042093</v>
      </c>
      <c r="AL1359">
        <v>2</v>
      </c>
      <c r="AM1359">
        <v>62007.1</v>
      </c>
      <c r="AN1359" s="3">
        <f t="shared" si="644"/>
        <v>-7279.5</v>
      </c>
      <c r="AO1359" s="2">
        <f t="shared" si="645"/>
        <v>-11.739784637565698</v>
      </c>
      <c r="AP1359">
        <v>0</v>
      </c>
      <c r="AQ1359">
        <v>54727.6</v>
      </c>
      <c r="AR1359" s="3">
        <f t="shared" si="646"/>
        <v>-3669.2999999999956</v>
      </c>
      <c r="AS1359" s="2">
        <f t="shared" si="647"/>
        <v>-6.704660902360045</v>
      </c>
      <c r="AT1359">
        <v>3</v>
      </c>
      <c r="AU1359">
        <v>51058.3</v>
      </c>
      <c r="AV1359" s="3">
        <f t="shared" si="648"/>
        <v>-1693.3000000000029</v>
      </c>
      <c r="AW1359" s="2">
        <f t="shared" si="649"/>
        <v>-3.3164049723551368</v>
      </c>
      <c r="AX1359">
        <v>2</v>
      </c>
      <c r="AY1359">
        <v>49365</v>
      </c>
      <c r="AZ1359" s="3">
        <f t="shared" si="650"/>
        <v>-1148.3000000000029</v>
      </c>
      <c r="BA1359" s="2">
        <f t="shared" si="651"/>
        <v>-2.3261420034437412</v>
      </c>
      <c r="BB1359">
        <v>4</v>
      </c>
      <c r="BC1359">
        <v>48216.7</v>
      </c>
      <c r="BD1359" s="3">
        <f t="shared" si="652"/>
        <v>2083.3000000000029</v>
      </c>
      <c r="BE1359" s="2">
        <f t="shared" si="653"/>
        <v>4.3207021633583444</v>
      </c>
      <c r="BF1359">
        <v>2</v>
      </c>
      <c r="BG1359">
        <v>50300</v>
      </c>
      <c r="BH1359" s="3">
        <f t="shared" si="654"/>
        <v>-2850</v>
      </c>
      <c r="BI1359" s="2">
        <f t="shared" si="655"/>
        <v>-5.6660039761431413</v>
      </c>
      <c r="BJ1359">
        <v>1</v>
      </c>
      <c r="BK1359">
        <v>47450</v>
      </c>
      <c r="BL1359" s="3">
        <f t="shared" si="656"/>
        <v>-4457.0999999999985</v>
      </c>
      <c r="BM1359" s="2">
        <f t="shared" si="657"/>
        <v>-9.3932560590094809</v>
      </c>
      <c r="BN1359">
        <v>0</v>
      </c>
      <c r="BO1359">
        <v>42992.9</v>
      </c>
      <c r="BP1359" s="3">
        <f t="shared" si="658"/>
        <v>40007.1</v>
      </c>
      <c r="BQ1359" s="2">
        <f t="shared" si="659"/>
        <v>93.055132359063933</v>
      </c>
      <c r="BR1359">
        <v>0</v>
      </c>
      <c r="BS1359">
        <v>83000</v>
      </c>
      <c r="BT1359">
        <v>1</v>
      </c>
      <c r="BU1359">
        <v>60</v>
      </c>
      <c r="BV1359">
        <v>1987</v>
      </c>
      <c r="BW1359">
        <v>0</v>
      </c>
      <c r="BX1359">
        <v>37.650818700000002</v>
      </c>
      <c r="BY1359">
        <v>127.05861969999999</v>
      </c>
    </row>
    <row r="1360" spans="1:77" x14ac:dyDescent="0.3">
      <c r="A1360" s="1">
        <v>1358</v>
      </c>
      <c r="B1360" t="s">
        <v>1361</v>
      </c>
      <c r="C1360">
        <v>100000</v>
      </c>
      <c r="D1360" s="3">
        <f>G1360-C1360</f>
        <v>0</v>
      </c>
      <c r="E1360" s="2">
        <f>D1360/C1360*100</f>
        <v>0</v>
      </c>
      <c r="F1360">
        <v>1</v>
      </c>
      <c r="G1360">
        <v>100000</v>
      </c>
      <c r="H1360" s="3">
        <f>K1360-G1360</f>
        <v>0</v>
      </c>
      <c r="I1360" s="2">
        <f>H1360/G1360*100</f>
        <v>0</v>
      </c>
      <c r="J1360">
        <v>2</v>
      </c>
      <c r="K1360">
        <v>100000</v>
      </c>
      <c r="L1360" s="3">
        <f t="shared" si="630"/>
        <v>15000</v>
      </c>
      <c r="M1360" s="2">
        <f t="shared" si="631"/>
        <v>15</v>
      </c>
      <c r="N1360">
        <v>2</v>
      </c>
      <c r="O1360">
        <v>115000</v>
      </c>
      <c r="P1360" s="3">
        <f t="shared" si="632"/>
        <v>-15500</v>
      </c>
      <c r="Q1360" s="2">
        <f t="shared" si="633"/>
        <v>-13.478260869565217</v>
      </c>
      <c r="R1360">
        <v>4</v>
      </c>
      <c r="S1360">
        <v>99500</v>
      </c>
      <c r="T1360" s="3">
        <f t="shared" si="634"/>
        <v>-3500</v>
      </c>
      <c r="U1360" s="2">
        <f t="shared" si="635"/>
        <v>-3.5175879396984926</v>
      </c>
      <c r="V1360">
        <v>4</v>
      </c>
      <c r="W1360">
        <v>96000</v>
      </c>
      <c r="X1360" s="3">
        <f t="shared" si="636"/>
        <v>-11750</v>
      </c>
      <c r="Y1360" s="2">
        <f t="shared" si="637"/>
        <v>-12.239583333333332</v>
      </c>
      <c r="Z1360">
        <v>4</v>
      </c>
      <c r="AA1360">
        <v>84250</v>
      </c>
      <c r="AB1360" s="3">
        <f t="shared" si="638"/>
        <v>-9383.3000000000029</v>
      </c>
      <c r="AC1360" s="2">
        <f t="shared" si="639"/>
        <v>-11.137448071216621</v>
      </c>
      <c r="AD1360">
        <v>1</v>
      </c>
      <c r="AE1360">
        <v>74866.7</v>
      </c>
      <c r="AF1360" s="3">
        <f t="shared" si="640"/>
        <v>1315.1000000000058</v>
      </c>
      <c r="AG1360" s="2">
        <f t="shared" si="641"/>
        <v>1.7565887103345093</v>
      </c>
      <c r="AH1360">
        <v>1</v>
      </c>
      <c r="AI1360">
        <v>76181.8</v>
      </c>
      <c r="AJ1360" s="3">
        <f t="shared" si="642"/>
        <v>-6390.1000000000058</v>
      </c>
      <c r="AK1360" s="2">
        <f t="shared" si="643"/>
        <v>-8.3879614291077473</v>
      </c>
      <c r="AL1360">
        <v>2</v>
      </c>
      <c r="AM1360">
        <v>69791.7</v>
      </c>
      <c r="AN1360" s="3">
        <f t="shared" si="644"/>
        <v>-5001.6999999999971</v>
      </c>
      <c r="AO1360" s="2">
        <f t="shared" si="645"/>
        <v>-7.1666115025139057</v>
      </c>
      <c r="AP1360">
        <v>0</v>
      </c>
      <c r="AQ1360">
        <v>64790</v>
      </c>
      <c r="AR1360" s="3">
        <f t="shared" si="646"/>
        <v>-3134.4000000000015</v>
      </c>
      <c r="AS1360" s="2">
        <f t="shared" si="647"/>
        <v>-4.8377836085815735</v>
      </c>
      <c r="AT1360">
        <v>3</v>
      </c>
      <c r="AU1360">
        <v>61655.6</v>
      </c>
      <c r="AV1360" s="3">
        <f t="shared" si="648"/>
        <v>-3655.5999999999985</v>
      </c>
      <c r="AW1360" s="2">
        <f t="shared" si="649"/>
        <v>-5.9290640266253165</v>
      </c>
      <c r="AX1360">
        <v>2</v>
      </c>
      <c r="AY1360">
        <v>58000</v>
      </c>
      <c r="AZ1360" s="3">
        <f t="shared" si="650"/>
        <v>-3944.4000000000015</v>
      </c>
      <c r="BA1360" s="2">
        <f t="shared" si="651"/>
        <v>-6.8006896551724161</v>
      </c>
      <c r="BB1360">
        <v>4</v>
      </c>
      <c r="BC1360">
        <v>54055.6</v>
      </c>
      <c r="BD1360" s="3">
        <f t="shared" si="652"/>
        <v>0</v>
      </c>
      <c r="BE1360" s="2">
        <f t="shared" si="653"/>
        <v>0</v>
      </c>
      <c r="BF1360">
        <v>2</v>
      </c>
      <c r="BG1360">
        <v>54055.6</v>
      </c>
      <c r="BH1360" s="3">
        <f t="shared" si="654"/>
        <v>0</v>
      </c>
      <c r="BI1360" s="2">
        <f t="shared" si="655"/>
        <v>0</v>
      </c>
      <c r="BJ1360">
        <v>1</v>
      </c>
      <c r="BK1360">
        <v>54055.6</v>
      </c>
      <c r="BL1360" s="3">
        <f t="shared" si="656"/>
        <v>-2088.9000000000015</v>
      </c>
      <c r="BM1360" s="2">
        <f t="shared" si="657"/>
        <v>-3.8643544794618903</v>
      </c>
      <c r="BN1360">
        <v>0</v>
      </c>
      <c r="BO1360">
        <v>51966.7</v>
      </c>
      <c r="BP1360" s="3">
        <f t="shared" si="658"/>
        <v>48033.3</v>
      </c>
      <c r="BQ1360" s="2">
        <f t="shared" si="659"/>
        <v>92.430922109735675</v>
      </c>
      <c r="BR1360">
        <v>0</v>
      </c>
      <c r="BS1360">
        <v>100000</v>
      </c>
      <c r="BT1360">
        <v>1</v>
      </c>
      <c r="BU1360">
        <v>70</v>
      </c>
      <c r="BV1360">
        <v>1987</v>
      </c>
      <c r="BW1360">
        <v>0</v>
      </c>
      <c r="BX1360">
        <v>37.650818700000002</v>
      </c>
      <c r="BY1360">
        <v>127.05861969999999</v>
      </c>
    </row>
    <row r="1361" spans="1:77" x14ac:dyDescent="0.3">
      <c r="A1361" s="1">
        <v>1359</v>
      </c>
      <c r="B1361" t="s">
        <v>1362</v>
      </c>
      <c r="C1361">
        <v>97500</v>
      </c>
      <c r="D1361" s="3">
        <f>G1361-C1361</f>
        <v>0</v>
      </c>
      <c r="E1361" s="2">
        <f>D1361/C1361*100</f>
        <v>0</v>
      </c>
      <c r="F1361">
        <v>1</v>
      </c>
      <c r="G1361">
        <v>97500</v>
      </c>
      <c r="H1361" s="3">
        <f>K1361-G1361</f>
        <v>0</v>
      </c>
      <c r="I1361" s="2">
        <f>H1361/G1361*100</f>
        <v>0</v>
      </c>
      <c r="J1361">
        <v>2</v>
      </c>
      <c r="K1361">
        <v>97500</v>
      </c>
      <c r="L1361" s="3">
        <f t="shared" si="630"/>
        <v>250</v>
      </c>
      <c r="M1361" s="2">
        <f t="shared" si="631"/>
        <v>0.25641025641025639</v>
      </c>
      <c r="N1361">
        <v>2</v>
      </c>
      <c r="O1361">
        <v>97750</v>
      </c>
      <c r="P1361" s="3">
        <f t="shared" si="632"/>
        <v>0</v>
      </c>
      <c r="Q1361" s="2">
        <f t="shared" si="633"/>
        <v>0</v>
      </c>
      <c r="R1361">
        <v>4</v>
      </c>
      <c r="S1361">
        <v>97750</v>
      </c>
      <c r="T1361" s="3">
        <f t="shared" si="634"/>
        <v>0</v>
      </c>
      <c r="U1361" s="2">
        <f t="shared" si="635"/>
        <v>0</v>
      </c>
      <c r="V1361">
        <v>4</v>
      </c>
      <c r="W1361">
        <v>97750</v>
      </c>
      <c r="X1361" s="3">
        <f t="shared" si="636"/>
        <v>-3750</v>
      </c>
      <c r="Y1361" s="2">
        <f t="shared" si="637"/>
        <v>-3.8363171355498724</v>
      </c>
      <c r="Z1361">
        <v>4</v>
      </c>
      <c r="AA1361">
        <v>94000</v>
      </c>
      <c r="AB1361" s="3">
        <f t="shared" si="638"/>
        <v>-14420</v>
      </c>
      <c r="AC1361" s="2">
        <f t="shared" si="639"/>
        <v>-15.340425531914894</v>
      </c>
      <c r="AD1361">
        <v>1</v>
      </c>
      <c r="AE1361">
        <v>79580</v>
      </c>
      <c r="AF1361" s="3">
        <f t="shared" si="640"/>
        <v>0</v>
      </c>
      <c r="AG1361" s="2">
        <f t="shared" si="641"/>
        <v>0</v>
      </c>
      <c r="AH1361">
        <v>1</v>
      </c>
      <c r="AI1361">
        <v>79580</v>
      </c>
      <c r="AJ1361" s="3">
        <f t="shared" si="642"/>
        <v>3420</v>
      </c>
      <c r="AK1361" s="2">
        <f t="shared" si="643"/>
        <v>4.2975622015581809</v>
      </c>
      <c r="AL1361">
        <v>2</v>
      </c>
      <c r="AM1361">
        <v>83000</v>
      </c>
      <c r="AN1361" s="3">
        <f t="shared" si="644"/>
        <v>-9869.1999999999971</v>
      </c>
      <c r="AO1361" s="2">
        <f t="shared" si="645"/>
        <v>-11.89060240963855</v>
      </c>
      <c r="AP1361">
        <v>0</v>
      </c>
      <c r="AQ1361">
        <v>73130.8</v>
      </c>
      <c r="AR1361" s="3">
        <f t="shared" si="646"/>
        <v>-1670.8000000000029</v>
      </c>
      <c r="AS1361" s="2">
        <f t="shared" si="647"/>
        <v>-2.2846734891454803</v>
      </c>
      <c r="AT1361">
        <v>3</v>
      </c>
      <c r="AU1361">
        <v>71460</v>
      </c>
      <c r="AV1361" s="3">
        <f t="shared" si="648"/>
        <v>-526.69999999999709</v>
      </c>
      <c r="AW1361" s="2">
        <f t="shared" si="649"/>
        <v>-0.73705569549397854</v>
      </c>
      <c r="AX1361">
        <v>2</v>
      </c>
      <c r="AY1361">
        <v>70933.3</v>
      </c>
      <c r="AZ1361" s="3">
        <f t="shared" si="650"/>
        <v>-1283.3000000000029</v>
      </c>
      <c r="BA1361" s="2">
        <f t="shared" si="651"/>
        <v>-1.8091643840058236</v>
      </c>
      <c r="BB1361">
        <v>4</v>
      </c>
      <c r="BC1361">
        <v>69650</v>
      </c>
      <c r="BD1361" s="3">
        <f t="shared" si="652"/>
        <v>-9121.4000000000015</v>
      </c>
      <c r="BE1361" s="2">
        <f t="shared" si="653"/>
        <v>-13.096051687006463</v>
      </c>
      <c r="BF1361">
        <v>2</v>
      </c>
      <c r="BG1361">
        <v>60528.6</v>
      </c>
      <c r="BH1361" s="3">
        <f t="shared" si="654"/>
        <v>0</v>
      </c>
      <c r="BI1361" s="2">
        <f t="shared" si="655"/>
        <v>0</v>
      </c>
      <c r="BJ1361">
        <v>1</v>
      </c>
      <c r="BK1361">
        <v>60528.6</v>
      </c>
      <c r="BL1361" s="3">
        <f t="shared" si="656"/>
        <v>-3353.5999999999985</v>
      </c>
      <c r="BM1361" s="2">
        <f t="shared" si="657"/>
        <v>-5.5405213403250668</v>
      </c>
      <c r="BN1361">
        <v>0</v>
      </c>
      <c r="BO1361">
        <v>57175</v>
      </c>
      <c r="BP1361" s="3">
        <f t="shared" si="658"/>
        <v>40325</v>
      </c>
      <c r="BQ1361" s="2">
        <f t="shared" si="659"/>
        <v>70.529077393965892</v>
      </c>
      <c r="BR1361">
        <v>0</v>
      </c>
      <c r="BS1361">
        <v>97500</v>
      </c>
      <c r="BT1361">
        <v>1</v>
      </c>
      <c r="BU1361">
        <v>80</v>
      </c>
      <c r="BV1361">
        <v>1987</v>
      </c>
      <c r="BW1361">
        <v>0</v>
      </c>
      <c r="BX1361">
        <v>37.650818700000002</v>
      </c>
      <c r="BY1361">
        <v>127.05861969999999</v>
      </c>
    </row>
    <row r="1362" spans="1:77" x14ac:dyDescent="0.3">
      <c r="A1362" s="1">
        <v>1360</v>
      </c>
      <c r="B1362" t="s">
        <v>1363</v>
      </c>
      <c r="C1362">
        <v>54000</v>
      </c>
      <c r="D1362" s="3">
        <f>G1362-C1362</f>
        <v>-1400</v>
      </c>
      <c r="E1362" s="2">
        <f>D1362/C1362*100</f>
        <v>-2.5925925925925926</v>
      </c>
      <c r="F1362">
        <v>1</v>
      </c>
      <c r="G1362">
        <v>52600</v>
      </c>
      <c r="H1362" s="3">
        <f>K1362-G1362</f>
        <v>1233.3000000000029</v>
      </c>
      <c r="I1362" s="2">
        <f>H1362/G1362*100</f>
        <v>2.3446768060836556</v>
      </c>
      <c r="J1362">
        <v>2</v>
      </c>
      <c r="K1362">
        <v>53833.3</v>
      </c>
      <c r="L1362" s="3">
        <f t="shared" si="630"/>
        <v>0</v>
      </c>
      <c r="M1362" s="2">
        <f t="shared" si="631"/>
        <v>0</v>
      </c>
      <c r="N1362">
        <v>2</v>
      </c>
      <c r="O1362">
        <v>53833.3</v>
      </c>
      <c r="P1362" s="3">
        <f t="shared" si="632"/>
        <v>-1233.3000000000029</v>
      </c>
      <c r="Q1362" s="2">
        <f t="shared" si="633"/>
        <v>-2.2909611708737954</v>
      </c>
      <c r="R1362">
        <v>4</v>
      </c>
      <c r="S1362">
        <v>52600</v>
      </c>
      <c r="T1362" s="3">
        <f t="shared" si="634"/>
        <v>-6200</v>
      </c>
      <c r="U1362" s="2">
        <f t="shared" si="635"/>
        <v>-11.787072243346007</v>
      </c>
      <c r="V1362">
        <v>4</v>
      </c>
      <c r="W1362">
        <v>46400</v>
      </c>
      <c r="X1362" s="3">
        <f t="shared" si="636"/>
        <v>-6855</v>
      </c>
      <c r="Y1362" s="2">
        <f t="shared" si="637"/>
        <v>-14.773706896551724</v>
      </c>
      <c r="Z1362">
        <v>4</v>
      </c>
      <c r="AA1362">
        <v>39545</v>
      </c>
      <c r="AB1362" s="3">
        <f t="shared" si="638"/>
        <v>-4095</v>
      </c>
      <c r="AC1362" s="2">
        <f t="shared" si="639"/>
        <v>-10.355291440131497</v>
      </c>
      <c r="AD1362">
        <v>1</v>
      </c>
      <c r="AE1362">
        <v>35450</v>
      </c>
      <c r="AF1362" s="3">
        <f t="shared" si="640"/>
        <v>-2744.4000000000015</v>
      </c>
      <c r="AG1362" s="2">
        <f t="shared" si="641"/>
        <v>-7.7416078984485228</v>
      </c>
      <c r="AH1362">
        <v>1</v>
      </c>
      <c r="AI1362">
        <v>32705.599999999999</v>
      </c>
      <c r="AJ1362" s="3">
        <f t="shared" si="642"/>
        <v>-2605.5999999999985</v>
      </c>
      <c r="AK1362" s="2">
        <f t="shared" si="643"/>
        <v>-7.9668313683283563</v>
      </c>
      <c r="AL1362">
        <v>2</v>
      </c>
      <c r="AM1362">
        <v>30100</v>
      </c>
      <c r="AN1362" s="3">
        <f t="shared" si="644"/>
        <v>-2116.7000000000007</v>
      </c>
      <c r="AO1362" s="2">
        <f t="shared" si="645"/>
        <v>-7.0322259136212653</v>
      </c>
      <c r="AP1362">
        <v>0</v>
      </c>
      <c r="AQ1362">
        <v>27983.3</v>
      </c>
      <c r="AR1362" s="3">
        <f t="shared" si="646"/>
        <v>-1397.5999999999985</v>
      </c>
      <c r="AS1362" s="2">
        <f t="shared" si="647"/>
        <v>-4.994407378686569</v>
      </c>
      <c r="AT1362">
        <v>3</v>
      </c>
      <c r="AU1362">
        <v>26585.7</v>
      </c>
      <c r="AV1362" s="3">
        <f t="shared" si="648"/>
        <v>164.29999999999927</v>
      </c>
      <c r="AW1362" s="2">
        <f t="shared" si="649"/>
        <v>0.61800140677130666</v>
      </c>
      <c r="AX1362">
        <v>2</v>
      </c>
      <c r="AY1362">
        <v>26750</v>
      </c>
      <c r="AZ1362" s="3">
        <f t="shared" si="650"/>
        <v>-3750</v>
      </c>
      <c r="BA1362" s="2">
        <f t="shared" si="651"/>
        <v>-14.018691588785046</v>
      </c>
      <c r="BB1362">
        <v>4</v>
      </c>
      <c r="BC1362">
        <v>23000</v>
      </c>
      <c r="BD1362" s="3">
        <f t="shared" si="652"/>
        <v>1108.2999999999993</v>
      </c>
      <c r="BE1362" s="2">
        <f t="shared" si="653"/>
        <v>4.8186956521739095</v>
      </c>
      <c r="BF1362">
        <v>2</v>
      </c>
      <c r="BG1362">
        <v>24108.3</v>
      </c>
      <c r="BH1362" s="3">
        <f t="shared" si="654"/>
        <v>0</v>
      </c>
      <c r="BI1362" s="2">
        <f t="shared" si="655"/>
        <v>0</v>
      </c>
      <c r="BJ1362">
        <v>1</v>
      </c>
      <c r="BK1362">
        <v>24108.3</v>
      </c>
      <c r="BL1362" s="3">
        <f t="shared" si="656"/>
        <v>-941.59999999999854</v>
      </c>
      <c r="BM1362" s="2">
        <f t="shared" si="657"/>
        <v>-3.9057088222728216</v>
      </c>
      <c r="BN1362">
        <v>0</v>
      </c>
      <c r="BO1362">
        <v>23166.7</v>
      </c>
      <c r="BP1362" s="3">
        <f t="shared" si="658"/>
        <v>30833.3</v>
      </c>
      <c r="BQ1362" s="2">
        <f t="shared" si="659"/>
        <v>133.0931897939715</v>
      </c>
      <c r="BR1362">
        <v>0</v>
      </c>
      <c r="BS1362">
        <v>54000</v>
      </c>
      <c r="BT1362">
        <v>1</v>
      </c>
      <c r="BU1362">
        <v>30</v>
      </c>
      <c r="BV1362">
        <v>1988</v>
      </c>
      <c r="BW1362">
        <v>0</v>
      </c>
      <c r="BX1362">
        <v>37.649679999999996</v>
      </c>
      <c r="BY1362">
        <v>127.06534000000001</v>
      </c>
    </row>
    <row r="1363" spans="1:77" x14ac:dyDescent="0.3">
      <c r="A1363" s="1">
        <v>1361</v>
      </c>
      <c r="B1363" t="s">
        <v>1364</v>
      </c>
      <c r="C1363">
        <v>61500</v>
      </c>
      <c r="D1363" s="3">
        <f>G1363-C1363</f>
        <v>-3433.3000000000029</v>
      </c>
      <c r="E1363" s="2">
        <f>D1363/C1363*100</f>
        <v>-5.582601626016265</v>
      </c>
      <c r="F1363">
        <v>1</v>
      </c>
      <c r="G1363">
        <v>58066.7</v>
      </c>
      <c r="H1363" s="3">
        <f>K1363-G1363</f>
        <v>7433.3000000000029</v>
      </c>
      <c r="I1363" s="2">
        <f>H1363/G1363*100</f>
        <v>12.80131297283986</v>
      </c>
      <c r="J1363">
        <v>2</v>
      </c>
      <c r="K1363">
        <v>65500</v>
      </c>
      <c r="L1363" s="3">
        <f t="shared" si="630"/>
        <v>0</v>
      </c>
      <c r="M1363" s="2">
        <f t="shared" si="631"/>
        <v>0</v>
      </c>
      <c r="N1363">
        <v>2</v>
      </c>
      <c r="O1363">
        <v>65500</v>
      </c>
      <c r="P1363" s="3">
        <f t="shared" si="632"/>
        <v>-8187.5</v>
      </c>
      <c r="Q1363" s="2">
        <f t="shared" si="633"/>
        <v>-12.5</v>
      </c>
      <c r="R1363">
        <v>4</v>
      </c>
      <c r="S1363">
        <v>57312.5</v>
      </c>
      <c r="T1363" s="3">
        <f t="shared" si="634"/>
        <v>-3179.1999999999971</v>
      </c>
      <c r="U1363" s="2">
        <f t="shared" si="635"/>
        <v>-5.5471319520174429</v>
      </c>
      <c r="V1363">
        <v>4</v>
      </c>
      <c r="W1363">
        <v>54133.3</v>
      </c>
      <c r="X1363" s="3">
        <f t="shared" si="636"/>
        <v>-7851.5</v>
      </c>
      <c r="Y1363" s="2">
        <f t="shared" si="637"/>
        <v>-14.504011394095686</v>
      </c>
      <c r="Z1363">
        <v>4</v>
      </c>
      <c r="AA1363">
        <v>46281.8</v>
      </c>
      <c r="AB1363" s="3">
        <f t="shared" si="638"/>
        <v>2093.1999999999971</v>
      </c>
      <c r="AC1363" s="2">
        <f t="shared" si="639"/>
        <v>4.522728156640401</v>
      </c>
      <c r="AD1363">
        <v>1</v>
      </c>
      <c r="AE1363">
        <v>48375</v>
      </c>
      <c r="AF1363" s="3">
        <f t="shared" si="640"/>
        <v>-9811.8000000000029</v>
      </c>
      <c r="AG1363" s="2">
        <f t="shared" si="641"/>
        <v>-20.282790697674425</v>
      </c>
      <c r="AH1363">
        <v>1</v>
      </c>
      <c r="AI1363">
        <v>38563.199999999997</v>
      </c>
      <c r="AJ1363" s="3">
        <f t="shared" si="642"/>
        <v>-2047.5999999999985</v>
      </c>
      <c r="AK1363" s="2">
        <f t="shared" si="643"/>
        <v>-5.3097253339971759</v>
      </c>
      <c r="AL1363">
        <v>2</v>
      </c>
      <c r="AM1363">
        <v>36515.599999999999</v>
      </c>
      <c r="AN1363" s="3">
        <f t="shared" si="644"/>
        <v>-2474.4000000000015</v>
      </c>
      <c r="AO1363" s="2">
        <f t="shared" si="645"/>
        <v>-6.776281917865246</v>
      </c>
      <c r="AP1363">
        <v>0</v>
      </c>
      <c r="AQ1363">
        <v>34041.199999999997</v>
      </c>
      <c r="AR1363" s="3">
        <f t="shared" si="646"/>
        <v>-1301.1999999999971</v>
      </c>
      <c r="AS1363" s="2">
        <f t="shared" si="647"/>
        <v>-3.8224269414709156</v>
      </c>
      <c r="AT1363">
        <v>3</v>
      </c>
      <c r="AU1363">
        <v>32740</v>
      </c>
      <c r="AV1363" s="3">
        <f t="shared" si="648"/>
        <v>-2515</v>
      </c>
      <c r="AW1363" s="2">
        <f t="shared" si="649"/>
        <v>-7.6817348808796577</v>
      </c>
      <c r="AX1363">
        <v>2</v>
      </c>
      <c r="AY1363">
        <v>30225</v>
      </c>
      <c r="AZ1363" s="3">
        <f t="shared" si="650"/>
        <v>-1925</v>
      </c>
      <c r="BA1363" s="2">
        <f t="shared" si="651"/>
        <v>-6.3688999172870142</v>
      </c>
      <c r="BB1363">
        <v>4</v>
      </c>
      <c r="BC1363">
        <v>28300</v>
      </c>
      <c r="BD1363" s="3">
        <f t="shared" si="652"/>
        <v>1712.4000000000015</v>
      </c>
      <c r="BE1363" s="2">
        <f t="shared" si="653"/>
        <v>6.0508833922261536</v>
      </c>
      <c r="BF1363">
        <v>2</v>
      </c>
      <c r="BG1363">
        <v>30012.400000000001</v>
      </c>
      <c r="BH1363" s="3">
        <f t="shared" si="654"/>
        <v>0</v>
      </c>
      <c r="BI1363" s="2">
        <f t="shared" si="655"/>
        <v>0</v>
      </c>
      <c r="BJ1363">
        <v>1</v>
      </c>
      <c r="BK1363">
        <v>30012.400000000001</v>
      </c>
      <c r="BL1363" s="3">
        <f t="shared" si="656"/>
        <v>-1855.3000000000029</v>
      </c>
      <c r="BM1363" s="2">
        <f t="shared" si="657"/>
        <v>-6.181778198344694</v>
      </c>
      <c r="BN1363">
        <v>0</v>
      </c>
      <c r="BO1363">
        <v>28157.1</v>
      </c>
      <c r="BP1363" s="3">
        <f t="shared" si="658"/>
        <v>33342.9</v>
      </c>
      <c r="BQ1363" s="2">
        <f t="shared" si="659"/>
        <v>118.41737963071482</v>
      </c>
      <c r="BR1363">
        <v>0</v>
      </c>
      <c r="BS1363">
        <v>61500</v>
      </c>
      <c r="BT1363">
        <v>1</v>
      </c>
      <c r="BU1363">
        <v>40</v>
      </c>
      <c r="BV1363">
        <v>1988</v>
      </c>
      <c r="BW1363">
        <v>0</v>
      </c>
      <c r="BX1363">
        <v>37.649679999999996</v>
      </c>
      <c r="BY1363">
        <v>127.06534000000001</v>
      </c>
    </row>
    <row r="1364" spans="1:77" x14ac:dyDescent="0.3">
      <c r="A1364" s="1">
        <v>1362</v>
      </c>
      <c r="B1364" t="s">
        <v>1365</v>
      </c>
      <c r="C1364">
        <v>72280</v>
      </c>
      <c r="D1364" s="3">
        <f>G1364-C1364</f>
        <v>0</v>
      </c>
      <c r="E1364" s="2">
        <f>D1364/C1364*100</f>
        <v>0</v>
      </c>
      <c r="F1364">
        <v>1</v>
      </c>
      <c r="G1364">
        <v>72280</v>
      </c>
      <c r="H1364" s="3">
        <f>K1364-G1364</f>
        <v>0</v>
      </c>
      <c r="I1364" s="2">
        <f>H1364/G1364*100</f>
        <v>0</v>
      </c>
      <c r="J1364">
        <v>2</v>
      </c>
      <c r="K1364">
        <v>72280</v>
      </c>
      <c r="L1364" s="3">
        <f t="shared" si="630"/>
        <v>0</v>
      </c>
      <c r="M1364" s="2">
        <f t="shared" si="631"/>
        <v>0</v>
      </c>
      <c r="N1364">
        <v>2</v>
      </c>
      <c r="O1364">
        <v>72280</v>
      </c>
      <c r="P1364" s="3">
        <f t="shared" si="632"/>
        <v>-16530</v>
      </c>
      <c r="Q1364" s="2">
        <f t="shared" si="633"/>
        <v>-22.869396790260097</v>
      </c>
      <c r="R1364">
        <v>4</v>
      </c>
      <c r="S1364">
        <v>55750</v>
      </c>
      <c r="T1364" s="3">
        <f t="shared" si="634"/>
        <v>0</v>
      </c>
      <c r="U1364" s="2">
        <f t="shared" si="635"/>
        <v>0</v>
      </c>
      <c r="V1364">
        <v>4</v>
      </c>
      <c r="W1364">
        <v>55750</v>
      </c>
      <c r="X1364" s="3">
        <f t="shared" si="636"/>
        <v>2100</v>
      </c>
      <c r="Y1364" s="2">
        <f t="shared" si="637"/>
        <v>3.7668161434977581</v>
      </c>
      <c r="Z1364">
        <v>4</v>
      </c>
      <c r="AA1364">
        <v>57850</v>
      </c>
      <c r="AB1364" s="3">
        <f t="shared" si="638"/>
        <v>-16450</v>
      </c>
      <c r="AC1364" s="2">
        <f t="shared" si="639"/>
        <v>-28.43560933448574</v>
      </c>
      <c r="AD1364">
        <v>1</v>
      </c>
      <c r="AE1364">
        <v>41400</v>
      </c>
      <c r="AF1364" s="3">
        <f t="shared" si="640"/>
        <v>0</v>
      </c>
      <c r="AG1364" s="2">
        <f t="shared" si="641"/>
        <v>0</v>
      </c>
      <c r="AH1364">
        <v>1</v>
      </c>
      <c r="AI1364">
        <v>41400</v>
      </c>
      <c r="AJ1364" s="3">
        <f t="shared" si="642"/>
        <v>1827.3000000000029</v>
      </c>
      <c r="AK1364" s="2">
        <f t="shared" si="643"/>
        <v>4.4137681159420357</v>
      </c>
      <c r="AL1364">
        <v>2</v>
      </c>
      <c r="AM1364">
        <v>43227.3</v>
      </c>
      <c r="AN1364" s="3">
        <f t="shared" si="644"/>
        <v>-2889.8000000000029</v>
      </c>
      <c r="AO1364" s="2">
        <f t="shared" si="645"/>
        <v>-6.6851272228429774</v>
      </c>
      <c r="AP1364">
        <v>0</v>
      </c>
      <c r="AQ1364">
        <v>40337.5</v>
      </c>
      <c r="AR1364" s="3">
        <f t="shared" si="646"/>
        <v>1512.5</v>
      </c>
      <c r="AS1364" s="2">
        <f t="shared" si="647"/>
        <v>3.7496126433219708</v>
      </c>
      <c r="AT1364">
        <v>3</v>
      </c>
      <c r="AU1364">
        <v>41850</v>
      </c>
      <c r="AV1364" s="3">
        <f t="shared" si="648"/>
        <v>-5683.3000000000029</v>
      </c>
      <c r="AW1364" s="2">
        <f t="shared" si="649"/>
        <v>-13.58016726403824</v>
      </c>
      <c r="AX1364">
        <v>2</v>
      </c>
      <c r="AY1364">
        <v>36166.699999999997</v>
      </c>
      <c r="AZ1364" s="3">
        <f t="shared" si="650"/>
        <v>-1266.6999999999971</v>
      </c>
      <c r="BA1364" s="2">
        <f t="shared" si="651"/>
        <v>-3.5023930853519873</v>
      </c>
      <c r="BB1364">
        <v>4</v>
      </c>
      <c r="BC1364">
        <v>34900</v>
      </c>
      <c r="BD1364" s="3">
        <f t="shared" si="652"/>
        <v>5100</v>
      </c>
      <c r="BE1364" s="2">
        <f t="shared" si="653"/>
        <v>14.613180515759314</v>
      </c>
      <c r="BF1364">
        <v>2</v>
      </c>
      <c r="BG1364">
        <v>40000</v>
      </c>
      <c r="BH1364" s="3">
        <f t="shared" si="654"/>
        <v>-5850</v>
      </c>
      <c r="BI1364" s="2">
        <f t="shared" si="655"/>
        <v>-14.625</v>
      </c>
      <c r="BJ1364">
        <v>1</v>
      </c>
      <c r="BK1364">
        <v>34150</v>
      </c>
      <c r="BL1364" s="3">
        <f t="shared" si="656"/>
        <v>-6650</v>
      </c>
      <c r="BM1364" s="2">
        <f t="shared" si="657"/>
        <v>-19.472913616398245</v>
      </c>
      <c r="BN1364">
        <v>0</v>
      </c>
      <c r="BO1364">
        <v>27500</v>
      </c>
      <c r="BP1364" s="3">
        <f t="shared" si="658"/>
        <v>44780</v>
      </c>
      <c r="BQ1364" s="2">
        <f t="shared" si="659"/>
        <v>162.83636363636364</v>
      </c>
      <c r="BR1364">
        <v>0</v>
      </c>
      <c r="BS1364">
        <v>72280</v>
      </c>
      <c r="BT1364">
        <v>1</v>
      </c>
      <c r="BU1364">
        <v>50</v>
      </c>
      <c r="BV1364">
        <v>1988</v>
      </c>
      <c r="BW1364">
        <v>0</v>
      </c>
      <c r="BX1364">
        <v>37.649679999999996</v>
      </c>
      <c r="BY1364">
        <v>127.06534000000001</v>
      </c>
    </row>
    <row r="1365" spans="1:77" x14ac:dyDescent="0.3">
      <c r="A1365" s="1">
        <v>1363</v>
      </c>
      <c r="B1365" t="s">
        <v>1366</v>
      </c>
      <c r="C1365">
        <v>73450</v>
      </c>
      <c r="D1365" s="3">
        <f>G1365-C1365</f>
        <v>-616.69999999999709</v>
      </c>
      <c r="E1365" s="2">
        <f>D1365/C1365*100</f>
        <v>-0.83961878829135073</v>
      </c>
      <c r="F1365">
        <v>1</v>
      </c>
      <c r="G1365">
        <v>72833.3</v>
      </c>
      <c r="H1365" s="3">
        <f>K1365-G1365</f>
        <v>1866.6999999999971</v>
      </c>
      <c r="I1365" s="2">
        <f>H1365/G1365*100</f>
        <v>2.5629760013620104</v>
      </c>
      <c r="J1365">
        <v>2</v>
      </c>
      <c r="K1365">
        <v>74700</v>
      </c>
      <c r="L1365" s="3">
        <f t="shared" si="630"/>
        <v>3900</v>
      </c>
      <c r="M1365" s="2">
        <f t="shared" si="631"/>
        <v>5.2208835341365463</v>
      </c>
      <c r="N1365">
        <v>2</v>
      </c>
      <c r="O1365">
        <v>78600</v>
      </c>
      <c r="P1365" s="3">
        <f t="shared" si="632"/>
        <v>-6850</v>
      </c>
      <c r="Q1365" s="2">
        <f t="shared" si="633"/>
        <v>-8.7150127226463106</v>
      </c>
      <c r="R1365">
        <v>4</v>
      </c>
      <c r="S1365">
        <v>71750</v>
      </c>
      <c r="T1365" s="3">
        <f t="shared" si="634"/>
        <v>-2842.8999999999942</v>
      </c>
      <c r="U1365" s="2">
        <f t="shared" si="635"/>
        <v>-3.9622299651567863</v>
      </c>
      <c r="V1365">
        <v>4</v>
      </c>
      <c r="W1365">
        <v>68907.100000000006</v>
      </c>
      <c r="X1365" s="3">
        <f t="shared" si="636"/>
        <v>-2623.8000000000029</v>
      </c>
      <c r="Y1365" s="2">
        <f t="shared" si="637"/>
        <v>-3.8077353422216325</v>
      </c>
      <c r="Z1365">
        <v>4</v>
      </c>
      <c r="AA1365">
        <v>66283.3</v>
      </c>
      <c r="AB1365" s="3">
        <f t="shared" si="638"/>
        <v>-5800</v>
      </c>
      <c r="AC1365" s="2">
        <f t="shared" si="639"/>
        <v>-8.7503187077287929</v>
      </c>
      <c r="AD1365">
        <v>1</v>
      </c>
      <c r="AE1365">
        <v>60483.3</v>
      </c>
      <c r="AF1365" s="3">
        <f t="shared" si="640"/>
        <v>-9033.3000000000029</v>
      </c>
      <c r="AG1365" s="2">
        <f t="shared" si="641"/>
        <v>-14.935196988259571</v>
      </c>
      <c r="AH1365">
        <v>1</v>
      </c>
      <c r="AI1365">
        <v>51450</v>
      </c>
      <c r="AJ1365" s="3">
        <f t="shared" si="642"/>
        <v>-2650</v>
      </c>
      <c r="AK1365" s="2">
        <f t="shared" si="643"/>
        <v>-5.1506316812439259</v>
      </c>
      <c r="AL1365">
        <v>2</v>
      </c>
      <c r="AM1365">
        <v>48800</v>
      </c>
      <c r="AN1365" s="3">
        <f t="shared" si="644"/>
        <v>-2264.3000000000029</v>
      </c>
      <c r="AO1365" s="2">
        <f t="shared" si="645"/>
        <v>-4.6399590163934485</v>
      </c>
      <c r="AP1365">
        <v>0</v>
      </c>
      <c r="AQ1365">
        <v>46535.7</v>
      </c>
      <c r="AR1365" s="3">
        <f t="shared" si="646"/>
        <v>-935.69999999999709</v>
      </c>
      <c r="AS1365" s="2">
        <f t="shared" si="647"/>
        <v>-2.0107143547856747</v>
      </c>
      <c r="AT1365">
        <v>3</v>
      </c>
      <c r="AU1365">
        <v>45600</v>
      </c>
      <c r="AV1365" s="3">
        <f t="shared" si="648"/>
        <v>-1144.4000000000015</v>
      </c>
      <c r="AW1365" s="2">
        <f t="shared" si="649"/>
        <v>-2.5096491228070206</v>
      </c>
      <c r="AX1365">
        <v>2</v>
      </c>
      <c r="AY1365">
        <v>44455.6</v>
      </c>
      <c r="AZ1365" s="3">
        <f t="shared" si="650"/>
        <v>-4455.5999999999985</v>
      </c>
      <c r="BA1365" s="2">
        <f t="shared" si="651"/>
        <v>-10.022584331332833</v>
      </c>
      <c r="BB1365">
        <v>4</v>
      </c>
      <c r="BC1365">
        <v>40000</v>
      </c>
      <c r="BD1365" s="3">
        <f t="shared" si="652"/>
        <v>5766.6999999999971</v>
      </c>
      <c r="BE1365" s="2">
        <f t="shared" si="653"/>
        <v>14.416749999999992</v>
      </c>
      <c r="BF1365">
        <v>2</v>
      </c>
      <c r="BG1365">
        <v>45766.7</v>
      </c>
      <c r="BH1365" s="3">
        <f t="shared" si="654"/>
        <v>-3897.6999999999971</v>
      </c>
      <c r="BI1365" s="2">
        <f t="shared" si="655"/>
        <v>-8.5164541030924177</v>
      </c>
      <c r="BJ1365">
        <v>1</v>
      </c>
      <c r="BK1365">
        <v>41869</v>
      </c>
      <c r="BL1365" s="3">
        <f t="shared" si="656"/>
        <v>-5094</v>
      </c>
      <c r="BM1365" s="2">
        <f t="shared" si="657"/>
        <v>-12.166519381881583</v>
      </c>
      <c r="BN1365">
        <v>0</v>
      </c>
      <c r="BO1365">
        <v>36775</v>
      </c>
      <c r="BP1365" s="3">
        <f t="shared" si="658"/>
        <v>36675</v>
      </c>
      <c r="BQ1365" s="2">
        <f t="shared" si="659"/>
        <v>99.728076138681161</v>
      </c>
      <c r="BR1365">
        <v>0</v>
      </c>
      <c r="BS1365">
        <v>73450</v>
      </c>
      <c r="BT1365">
        <v>1</v>
      </c>
      <c r="BU1365">
        <v>60</v>
      </c>
      <c r="BV1365">
        <v>1988</v>
      </c>
      <c r="BW1365">
        <v>0</v>
      </c>
      <c r="BX1365">
        <v>37.649679999999996</v>
      </c>
      <c r="BY1365">
        <v>127.06534000000001</v>
      </c>
    </row>
    <row r="1366" spans="1:77" x14ac:dyDescent="0.3">
      <c r="A1366" s="1">
        <v>1364</v>
      </c>
      <c r="B1366" t="s">
        <v>1367</v>
      </c>
      <c r="C1366">
        <v>97000</v>
      </c>
      <c r="D1366" s="3">
        <f>G1366-C1366</f>
        <v>0</v>
      </c>
      <c r="E1366" s="2">
        <f>D1366/C1366*100</f>
        <v>0</v>
      </c>
      <c r="F1366">
        <v>1</v>
      </c>
      <c r="G1366">
        <v>97000</v>
      </c>
      <c r="H1366" s="3">
        <f>K1366-G1366</f>
        <v>0</v>
      </c>
      <c r="I1366" s="2">
        <f>H1366/G1366*100</f>
        <v>0</v>
      </c>
      <c r="J1366">
        <v>2</v>
      </c>
      <c r="K1366">
        <v>97000</v>
      </c>
      <c r="L1366" s="3">
        <f t="shared" si="630"/>
        <v>0</v>
      </c>
      <c r="M1366" s="2">
        <f t="shared" si="631"/>
        <v>0</v>
      </c>
      <c r="N1366">
        <v>2</v>
      </c>
      <c r="O1366">
        <v>97000</v>
      </c>
      <c r="P1366" s="3">
        <f t="shared" si="632"/>
        <v>-7500</v>
      </c>
      <c r="Q1366" s="2">
        <f t="shared" si="633"/>
        <v>-7.731958762886598</v>
      </c>
      <c r="R1366">
        <v>4</v>
      </c>
      <c r="S1366">
        <v>89500</v>
      </c>
      <c r="T1366" s="3">
        <f t="shared" si="634"/>
        <v>0</v>
      </c>
      <c r="U1366" s="2">
        <f t="shared" si="635"/>
        <v>0</v>
      </c>
      <c r="V1366">
        <v>4</v>
      </c>
      <c r="W1366">
        <v>89500</v>
      </c>
      <c r="X1366" s="3">
        <f t="shared" si="636"/>
        <v>-1500</v>
      </c>
      <c r="Y1366" s="2">
        <f t="shared" si="637"/>
        <v>-1.6759776536312849</v>
      </c>
      <c r="Z1366">
        <v>4</v>
      </c>
      <c r="AA1366">
        <v>88000</v>
      </c>
      <c r="AB1366" s="3">
        <f t="shared" si="638"/>
        <v>-16000</v>
      </c>
      <c r="AC1366" s="2">
        <f t="shared" si="639"/>
        <v>-18.181818181818183</v>
      </c>
      <c r="AD1366">
        <v>1</v>
      </c>
      <c r="AE1366">
        <v>72000</v>
      </c>
      <c r="AF1366" s="3">
        <f t="shared" si="640"/>
        <v>1700</v>
      </c>
      <c r="AG1366" s="2">
        <f t="shared" si="641"/>
        <v>2.3611111111111112</v>
      </c>
      <c r="AH1366">
        <v>1</v>
      </c>
      <c r="AI1366">
        <v>73700</v>
      </c>
      <c r="AJ1366" s="3">
        <f t="shared" si="642"/>
        <v>-10400</v>
      </c>
      <c r="AK1366" s="2">
        <f t="shared" si="643"/>
        <v>-14.111261872455902</v>
      </c>
      <c r="AL1366">
        <v>2</v>
      </c>
      <c r="AM1366">
        <v>63300</v>
      </c>
      <c r="AN1366" s="3">
        <f t="shared" si="644"/>
        <v>-1950</v>
      </c>
      <c r="AO1366" s="2">
        <f t="shared" si="645"/>
        <v>-3.080568720379147</v>
      </c>
      <c r="AP1366">
        <v>0</v>
      </c>
      <c r="AQ1366">
        <v>61350</v>
      </c>
      <c r="AR1366" s="3">
        <f t="shared" si="646"/>
        <v>150</v>
      </c>
      <c r="AS1366" s="2">
        <f t="shared" si="647"/>
        <v>0.24449877750611246</v>
      </c>
      <c r="AT1366">
        <v>3</v>
      </c>
      <c r="AU1366">
        <v>61500</v>
      </c>
      <c r="AV1366" s="3">
        <f t="shared" si="648"/>
        <v>-500</v>
      </c>
      <c r="AW1366" s="2">
        <f t="shared" si="649"/>
        <v>-0.81300813008130091</v>
      </c>
      <c r="AX1366">
        <v>2</v>
      </c>
      <c r="AY1366">
        <v>61000</v>
      </c>
      <c r="AZ1366" s="3">
        <f t="shared" si="650"/>
        <v>-7600</v>
      </c>
      <c r="BA1366" s="2">
        <f t="shared" si="651"/>
        <v>-12.459016393442624</v>
      </c>
      <c r="BB1366">
        <v>4</v>
      </c>
      <c r="BC1366">
        <v>53400</v>
      </c>
      <c r="BD1366" s="3">
        <f t="shared" si="652"/>
        <v>-10000</v>
      </c>
      <c r="BE1366" s="2">
        <f t="shared" si="653"/>
        <v>-18.726591760299627</v>
      </c>
      <c r="BF1366">
        <v>2</v>
      </c>
      <c r="BG1366">
        <v>43400</v>
      </c>
      <c r="BH1366" s="3">
        <f t="shared" si="654"/>
        <v>10825</v>
      </c>
      <c r="BI1366" s="2">
        <f t="shared" si="655"/>
        <v>24.942396313364053</v>
      </c>
      <c r="BJ1366">
        <v>1</v>
      </c>
      <c r="BK1366">
        <v>54225</v>
      </c>
      <c r="BL1366" s="3">
        <f t="shared" si="656"/>
        <v>-6225</v>
      </c>
      <c r="BM1366" s="2">
        <f t="shared" si="657"/>
        <v>-11.479944674965422</v>
      </c>
      <c r="BN1366">
        <v>0</v>
      </c>
      <c r="BO1366">
        <v>48000</v>
      </c>
      <c r="BP1366" s="3">
        <f t="shared" si="658"/>
        <v>49000</v>
      </c>
      <c r="BQ1366" s="2">
        <f t="shared" si="659"/>
        <v>102.08333333333333</v>
      </c>
      <c r="BR1366">
        <v>0</v>
      </c>
      <c r="BS1366">
        <v>97000</v>
      </c>
      <c r="BT1366">
        <v>1</v>
      </c>
      <c r="BU1366">
        <v>80</v>
      </c>
      <c r="BV1366">
        <v>1988</v>
      </c>
      <c r="BW1366">
        <v>0</v>
      </c>
      <c r="BX1366">
        <v>37.649679999999996</v>
      </c>
      <c r="BY1366">
        <v>127.06534000000001</v>
      </c>
    </row>
    <row r="1367" spans="1:77" x14ac:dyDescent="0.3">
      <c r="A1367" s="1">
        <v>1365</v>
      </c>
      <c r="B1367" t="s">
        <v>1368</v>
      </c>
      <c r="C1367">
        <v>80000</v>
      </c>
      <c r="D1367" s="3">
        <f>G1367-C1367</f>
        <v>0</v>
      </c>
      <c r="E1367" s="2">
        <f>D1367/C1367*100</f>
        <v>0</v>
      </c>
      <c r="F1367">
        <v>1</v>
      </c>
      <c r="G1367">
        <v>80000</v>
      </c>
      <c r="H1367" s="3">
        <f>K1367-G1367</f>
        <v>0</v>
      </c>
      <c r="I1367" s="2">
        <f>H1367/G1367*100</f>
        <v>0</v>
      </c>
      <c r="J1367">
        <v>2</v>
      </c>
      <c r="K1367">
        <v>80000</v>
      </c>
      <c r="L1367" s="3">
        <f t="shared" si="630"/>
        <v>0</v>
      </c>
      <c r="M1367" s="2">
        <f t="shared" si="631"/>
        <v>0</v>
      </c>
      <c r="N1367">
        <v>2</v>
      </c>
      <c r="O1367">
        <v>80000</v>
      </c>
      <c r="P1367" s="3">
        <f t="shared" si="632"/>
        <v>-9227.3000000000029</v>
      </c>
      <c r="Q1367" s="2">
        <f t="shared" si="633"/>
        <v>-11.534125000000003</v>
      </c>
      <c r="R1367">
        <v>4</v>
      </c>
      <c r="S1367">
        <v>70772.7</v>
      </c>
      <c r="T1367" s="3">
        <f t="shared" si="634"/>
        <v>-1635.1999999999971</v>
      </c>
      <c r="U1367" s="2">
        <f t="shared" si="635"/>
        <v>-2.3104954311478823</v>
      </c>
      <c r="V1367">
        <v>0</v>
      </c>
      <c r="W1367">
        <v>69137.5</v>
      </c>
      <c r="X1367" s="3">
        <f t="shared" si="636"/>
        <v>-6704.1999999999971</v>
      </c>
      <c r="Y1367" s="2">
        <f t="shared" si="637"/>
        <v>-9.6969083348399892</v>
      </c>
      <c r="Z1367">
        <v>4</v>
      </c>
      <c r="AA1367">
        <v>62433.3</v>
      </c>
      <c r="AB1367" s="3">
        <f t="shared" si="638"/>
        <v>-2203.3000000000029</v>
      </c>
      <c r="AC1367" s="2">
        <f t="shared" si="639"/>
        <v>-3.5290461981026193</v>
      </c>
      <c r="AD1367">
        <v>0</v>
      </c>
      <c r="AE1367">
        <v>60230</v>
      </c>
      <c r="AF1367" s="3">
        <f t="shared" si="640"/>
        <v>-6211</v>
      </c>
      <c r="AG1367" s="2">
        <f t="shared" si="641"/>
        <v>-10.312136808899218</v>
      </c>
      <c r="AH1367">
        <v>1</v>
      </c>
      <c r="AI1367">
        <v>54019</v>
      </c>
      <c r="AJ1367" s="3">
        <f t="shared" si="642"/>
        <v>-3122.8000000000029</v>
      </c>
      <c r="AK1367" s="2">
        <f t="shared" si="643"/>
        <v>-5.7809289324126754</v>
      </c>
      <c r="AL1367">
        <v>4</v>
      </c>
      <c r="AM1367">
        <v>50896.2</v>
      </c>
      <c r="AN1367" s="3">
        <f t="shared" si="644"/>
        <v>-3450.8999999999942</v>
      </c>
      <c r="AO1367" s="2">
        <f t="shared" si="645"/>
        <v>-6.7802704327631425</v>
      </c>
      <c r="AP1367">
        <v>0</v>
      </c>
      <c r="AQ1367">
        <v>47445.3</v>
      </c>
      <c r="AR1367" s="3">
        <f t="shared" si="646"/>
        <v>-4232.8000000000029</v>
      </c>
      <c r="AS1367" s="2">
        <f t="shared" si="647"/>
        <v>-8.9214316275795547</v>
      </c>
      <c r="AT1367">
        <v>3</v>
      </c>
      <c r="AU1367">
        <v>43212.5</v>
      </c>
      <c r="AV1367" s="3">
        <f t="shared" si="648"/>
        <v>-3358.1999999999971</v>
      </c>
      <c r="AW1367" s="2">
        <f t="shared" si="649"/>
        <v>-7.7713624529939187</v>
      </c>
      <c r="AX1367">
        <v>2</v>
      </c>
      <c r="AY1367">
        <v>39854.300000000003</v>
      </c>
      <c r="AZ1367" s="3">
        <f t="shared" si="650"/>
        <v>-2579.3000000000029</v>
      </c>
      <c r="BA1367" s="2">
        <f t="shared" si="651"/>
        <v>-6.471823617526848</v>
      </c>
      <c r="BB1367">
        <v>4</v>
      </c>
      <c r="BC1367">
        <v>37275</v>
      </c>
      <c r="BD1367" s="3">
        <f t="shared" si="652"/>
        <v>4691.6999999999971</v>
      </c>
      <c r="BE1367" s="2">
        <f t="shared" si="653"/>
        <v>12.586720321931583</v>
      </c>
      <c r="BF1367">
        <v>2</v>
      </c>
      <c r="BG1367">
        <v>41966.7</v>
      </c>
      <c r="BH1367" s="3">
        <f t="shared" si="654"/>
        <v>-1879.6999999999971</v>
      </c>
      <c r="BI1367" s="2">
        <f t="shared" si="655"/>
        <v>-4.4790274193586752</v>
      </c>
      <c r="BJ1367">
        <v>1</v>
      </c>
      <c r="BK1367">
        <v>40087</v>
      </c>
      <c r="BL1367" s="3">
        <f t="shared" si="656"/>
        <v>-3832.5</v>
      </c>
      <c r="BM1367" s="2">
        <f t="shared" si="657"/>
        <v>-9.5604560081822036</v>
      </c>
      <c r="BN1367">
        <v>0</v>
      </c>
      <c r="BO1367">
        <v>36254.5</v>
      </c>
      <c r="BP1367" s="3">
        <f t="shared" si="658"/>
        <v>43745.5</v>
      </c>
      <c r="BQ1367" s="2">
        <f t="shared" si="659"/>
        <v>120.6622626156753</v>
      </c>
      <c r="BR1367">
        <v>0</v>
      </c>
      <c r="BS1367">
        <v>80000</v>
      </c>
      <c r="BT1367">
        <v>1</v>
      </c>
      <c r="BU1367">
        <v>30</v>
      </c>
      <c r="BV1367">
        <v>1987</v>
      </c>
      <c r="BW1367">
        <v>2</v>
      </c>
      <c r="BX1367">
        <v>37.652067000000002</v>
      </c>
      <c r="BY1367">
        <v>127.06408209999999</v>
      </c>
    </row>
    <row r="1368" spans="1:77" x14ac:dyDescent="0.3">
      <c r="A1368" s="1">
        <v>1366</v>
      </c>
      <c r="B1368" t="s">
        <v>1369</v>
      </c>
      <c r="C1368">
        <v>59750</v>
      </c>
      <c r="D1368" s="3">
        <f>G1368-C1368</f>
        <v>0</v>
      </c>
      <c r="E1368" s="2">
        <f>D1368/C1368*100</f>
        <v>0</v>
      </c>
      <c r="F1368">
        <v>1</v>
      </c>
      <c r="G1368">
        <v>59750</v>
      </c>
      <c r="H1368" s="3">
        <f>K1368-G1368</f>
        <v>0</v>
      </c>
      <c r="I1368" s="2">
        <f>H1368/G1368*100</f>
        <v>0</v>
      </c>
      <c r="J1368">
        <v>2</v>
      </c>
      <c r="K1368">
        <v>59750</v>
      </c>
      <c r="L1368" s="3">
        <f t="shared" si="630"/>
        <v>0</v>
      </c>
      <c r="M1368" s="2">
        <f t="shared" si="631"/>
        <v>0</v>
      </c>
      <c r="N1368">
        <v>2</v>
      </c>
      <c r="O1368">
        <v>59750</v>
      </c>
      <c r="P1368" s="3">
        <f t="shared" si="632"/>
        <v>200</v>
      </c>
      <c r="Q1368" s="2">
        <f t="shared" si="633"/>
        <v>0.33472803347280333</v>
      </c>
      <c r="R1368">
        <v>4</v>
      </c>
      <c r="S1368">
        <v>59950</v>
      </c>
      <c r="T1368" s="3">
        <f t="shared" si="634"/>
        <v>-15616.699999999997</v>
      </c>
      <c r="U1368" s="2">
        <f t="shared" si="635"/>
        <v>-26.049541284403666</v>
      </c>
      <c r="V1368">
        <v>0</v>
      </c>
      <c r="W1368">
        <v>44333.3</v>
      </c>
      <c r="X1368" s="3">
        <f t="shared" si="636"/>
        <v>0</v>
      </c>
      <c r="Y1368" s="2">
        <f t="shared" si="637"/>
        <v>0</v>
      </c>
      <c r="Z1368">
        <v>4</v>
      </c>
      <c r="AA1368">
        <v>44333.3</v>
      </c>
      <c r="AB1368" s="3">
        <f t="shared" si="638"/>
        <v>-4433.3000000000029</v>
      </c>
      <c r="AC1368" s="2">
        <f t="shared" si="639"/>
        <v>-9.9999323307761934</v>
      </c>
      <c r="AD1368">
        <v>0</v>
      </c>
      <c r="AE1368">
        <v>39900</v>
      </c>
      <c r="AF1368" s="3">
        <f t="shared" si="640"/>
        <v>-4100</v>
      </c>
      <c r="AG1368" s="2">
        <f t="shared" si="641"/>
        <v>-10.275689223057643</v>
      </c>
      <c r="AH1368">
        <v>1</v>
      </c>
      <c r="AI1368">
        <v>35800</v>
      </c>
      <c r="AJ1368" s="3">
        <f t="shared" si="642"/>
        <v>100</v>
      </c>
      <c r="AK1368" s="2">
        <f t="shared" si="643"/>
        <v>0.27932960893854747</v>
      </c>
      <c r="AL1368">
        <v>4</v>
      </c>
      <c r="AM1368">
        <v>35900</v>
      </c>
      <c r="AN1368" s="3">
        <f t="shared" si="644"/>
        <v>-3400</v>
      </c>
      <c r="AO1368" s="2">
        <f t="shared" si="645"/>
        <v>-9.4707520891364894</v>
      </c>
      <c r="AP1368">
        <v>0</v>
      </c>
      <c r="AQ1368">
        <v>32500</v>
      </c>
      <c r="AR1368" s="3">
        <f t="shared" si="646"/>
        <v>-2500</v>
      </c>
      <c r="AS1368" s="2">
        <f t="shared" si="647"/>
        <v>-7.6923076923076925</v>
      </c>
      <c r="AT1368">
        <v>3</v>
      </c>
      <c r="AU1368">
        <v>30000</v>
      </c>
      <c r="AV1368" s="3">
        <f t="shared" si="648"/>
        <v>700</v>
      </c>
      <c r="AW1368" s="2">
        <f t="shared" si="649"/>
        <v>2.3333333333333335</v>
      </c>
      <c r="AX1368">
        <v>2</v>
      </c>
      <c r="AY1368">
        <v>30700</v>
      </c>
      <c r="AZ1368" s="3">
        <f t="shared" si="650"/>
        <v>-5316.7000000000007</v>
      </c>
      <c r="BA1368" s="2">
        <f t="shared" si="651"/>
        <v>-17.318241042345278</v>
      </c>
      <c r="BB1368">
        <v>4</v>
      </c>
      <c r="BC1368">
        <v>25383.3</v>
      </c>
      <c r="BD1368" s="3">
        <f t="shared" si="652"/>
        <v>0</v>
      </c>
      <c r="BE1368" s="2">
        <f t="shared" si="653"/>
        <v>0</v>
      </c>
      <c r="BF1368">
        <v>2</v>
      </c>
      <c r="BG1368">
        <v>25383.3</v>
      </c>
      <c r="BH1368" s="3">
        <f t="shared" si="654"/>
        <v>0</v>
      </c>
      <c r="BI1368" s="2">
        <f t="shared" si="655"/>
        <v>0</v>
      </c>
      <c r="BJ1368">
        <v>1</v>
      </c>
      <c r="BK1368">
        <v>25383.3</v>
      </c>
      <c r="BL1368" s="3">
        <f t="shared" si="656"/>
        <v>0</v>
      </c>
      <c r="BM1368" s="2">
        <f t="shared" si="657"/>
        <v>0</v>
      </c>
      <c r="BN1368">
        <v>0</v>
      </c>
      <c r="BO1368">
        <v>25383.3</v>
      </c>
      <c r="BP1368" s="3">
        <f t="shared" si="658"/>
        <v>34366.699999999997</v>
      </c>
      <c r="BQ1368" s="2">
        <f t="shared" si="659"/>
        <v>135.39098541166828</v>
      </c>
      <c r="BR1368">
        <v>0</v>
      </c>
      <c r="BS1368">
        <v>59750</v>
      </c>
      <c r="BT1368">
        <v>1</v>
      </c>
      <c r="BU1368">
        <v>30</v>
      </c>
      <c r="BV1368">
        <v>1988</v>
      </c>
      <c r="BW1368">
        <v>2</v>
      </c>
      <c r="BX1368">
        <v>37.653934599999999</v>
      </c>
      <c r="BY1368">
        <v>127.0589604</v>
      </c>
    </row>
    <row r="1369" spans="1:77" x14ac:dyDescent="0.3">
      <c r="A1369" s="1">
        <v>1367</v>
      </c>
      <c r="B1369" t="s">
        <v>1370</v>
      </c>
      <c r="C1369">
        <v>60000</v>
      </c>
      <c r="D1369" s="3">
        <f>G1369-C1369</f>
        <v>3000</v>
      </c>
      <c r="E1369" s="2">
        <f>D1369/C1369*100</f>
        <v>5</v>
      </c>
      <c r="F1369">
        <v>1</v>
      </c>
      <c r="G1369">
        <v>63000</v>
      </c>
      <c r="H1369" s="3">
        <f>K1369-G1369</f>
        <v>1000</v>
      </c>
      <c r="I1369" s="2">
        <f>H1369/G1369*100</f>
        <v>1.5873015873015872</v>
      </c>
      <c r="J1369">
        <v>2</v>
      </c>
      <c r="K1369">
        <v>64000</v>
      </c>
      <c r="L1369" s="3">
        <f t="shared" si="630"/>
        <v>-500</v>
      </c>
      <c r="M1369" s="2">
        <f t="shared" si="631"/>
        <v>-0.78125</v>
      </c>
      <c r="N1369">
        <v>2</v>
      </c>
      <c r="O1369">
        <v>63500</v>
      </c>
      <c r="P1369" s="3">
        <f t="shared" si="632"/>
        <v>-1550</v>
      </c>
      <c r="Q1369" s="2">
        <f t="shared" si="633"/>
        <v>-2.4409448818897639</v>
      </c>
      <c r="R1369">
        <v>4</v>
      </c>
      <c r="S1369">
        <v>61950</v>
      </c>
      <c r="T1369" s="3">
        <f t="shared" si="634"/>
        <v>-2894.4000000000015</v>
      </c>
      <c r="U1369" s="2">
        <f t="shared" si="635"/>
        <v>-4.6721549636803896</v>
      </c>
      <c r="V1369">
        <v>0</v>
      </c>
      <c r="W1369">
        <v>59055.6</v>
      </c>
      <c r="X1369" s="3">
        <f t="shared" si="636"/>
        <v>-5752</v>
      </c>
      <c r="Y1369" s="2">
        <f t="shared" si="637"/>
        <v>-9.7399738551466761</v>
      </c>
      <c r="Z1369">
        <v>4</v>
      </c>
      <c r="AA1369">
        <v>53303.6</v>
      </c>
      <c r="AB1369" s="3">
        <f t="shared" si="638"/>
        <v>-1916.0999999999985</v>
      </c>
      <c r="AC1369" s="2">
        <f t="shared" si="639"/>
        <v>-3.5946915405338453</v>
      </c>
      <c r="AD1369">
        <v>0</v>
      </c>
      <c r="AE1369">
        <v>51387.5</v>
      </c>
      <c r="AF1369" s="3">
        <f t="shared" si="640"/>
        <v>-5064.4000000000015</v>
      </c>
      <c r="AG1369" s="2">
        <f t="shared" si="641"/>
        <v>-9.8553150085137453</v>
      </c>
      <c r="AH1369">
        <v>1</v>
      </c>
      <c r="AI1369">
        <v>46323.1</v>
      </c>
      <c r="AJ1369" s="3">
        <f t="shared" si="642"/>
        <v>-4339.7999999999956</v>
      </c>
      <c r="AK1369" s="2">
        <f t="shared" si="643"/>
        <v>-9.3685439877728296</v>
      </c>
      <c r="AL1369">
        <v>4</v>
      </c>
      <c r="AM1369">
        <v>41983.3</v>
      </c>
      <c r="AN1369" s="3">
        <f t="shared" si="644"/>
        <v>-4912.7000000000044</v>
      </c>
      <c r="AO1369" s="2">
        <f t="shared" si="645"/>
        <v>-11.701557524063148</v>
      </c>
      <c r="AP1369">
        <v>0</v>
      </c>
      <c r="AQ1369">
        <v>37070.6</v>
      </c>
      <c r="AR1369" s="3">
        <f t="shared" si="646"/>
        <v>-1299.1999999999971</v>
      </c>
      <c r="AS1369" s="2">
        <f t="shared" si="647"/>
        <v>-3.5046640734166621</v>
      </c>
      <c r="AT1369">
        <v>3</v>
      </c>
      <c r="AU1369">
        <v>35771.4</v>
      </c>
      <c r="AV1369" s="3">
        <f t="shared" si="648"/>
        <v>-798.70000000000437</v>
      </c>
      <c r="AW1369" s="2">
        <f t="shared" si="649"/>
        <v>-2.2327893233141682</v>
      </c>
      <c r="AX1369">
        <v>2</v>
      </c>
      <c r="AY1369">
        <v>34972.699999999997</v>
      </c>
      <c r="AZ1369" s="3">
        <f t="shared" si="650"/>
        <v>-972.69999999999709</v>
      </c>
      <c r="BA1369" s="2">
        <f t="shared" si="651"/>
        <v>-2.7813122807218122</v>
      </c>
      <c r="BB1369">
        <v>4</v>
      </c>
      <c r="BC1369">
        <v>34000</v>
      </c>
      <c r="BD1369" s="3">
        <f t="shared" si="652"/>
        <v>450</v>
      </c>
      <c r="BE1369" s="2">
        <f t="shared" si="653"/>
        <v>1.3235294117647058</v>
      </c>
      <c r="BF1369">
        <v>2</v>
      </c>
      <c r="BG1369">
        <v>34450</v>
      </c>
      <c r="BH1369" s="3">
        <f t="shared" si="654"/>
        <v>-796.19999999999709</v>
      </c>
      <c r="BI1369" s="2">
        <f t="shared" si="655"/>
        <v>-2.3111756168359858</v>
      </c>
      <c r="BJ1369">
        <v>1</v>
      </c>
      <c r="BK1369">
        <v>33653.800000000003</v>
      </c>
      <c r="BL1369" s="3">
        <f t="shared" si="656"/>
        <v>-2403.8000000000029</v>
      </c>
      <c r="BM1369" s="2">
        <f t="shared" si="657"/>
        <v>-7.1427297957437279</v>
      </c>
      <c r="BN1369">
        <v>0</v>
      </c>
      <c r="BO1369">
        <v>31250</v>
      </c>
      <c r="BP1369" s="3">
        <f t="shared" si="658"/>
        <v>28750</v>
      </c>
      <c r="BQ1369" s="2">
        <f t="shared" si="659"/>
        <v>92</v>
      </c>
      <c r="BR1369">
        <v>0</v>
      </c>
      <c r="BS1369">
        <v>60000</v>
      </c>
      <c r="BT1369">
        <v>1</v>
      </c>
      <c r="BU1369">
        <v>40</v>
      </c>
      <c r="BV1369">
        <v>1988</v>
      </c>
      <c r="BW1369">
        <v>2</v>
      </c>
      <c r="BX1369">
        <v>37.653934599999999</v>
      </c>
      <c r="BY1369">
        <v>127.0589604</v>
      </c>
    </row>
    <row r="1370" spans="1:77" x14ac:dyDescent="0.3">
      <c r="A1370" s="1">
        <v>1368</v>
      </c>
      <c r="B1370" t="s">
        <v>1371</v>
      </c>
      <c r="C1370">
        <v>73200</v>
      </c>
      <c r="D1370" s="3">
        <f>G1370-C1370</f>
        <v>2800</v>
      </c>
      <c r="E1370" s="2">
        <f>D1370/C1370*100</f>
        <v>3.8251366120218582</v>
      </c>
      <c r="F1370">
        <v>1</v>
      </c>
      <c r="G1370">
        <v>76000</v>
      </c>
      <c r="H1370" s="3">
        <f>K1370-G1370</f>
        <v>-4000</v>
      </c>
      <c r="I1370" s="2">
        <f>H1370/G1370*100</f>
        <v>-5.2631578947368416</v>
      </c>
      <c r="J1370">
        <v>2</v>
      </c>
      <c r="K1370">
        <v>72000</v>
      </c>
      <c r="L1370" s="3">
        <f t="shared" si="630"/>
        <v>-4000</v>
      </c>
      <c r="M1370" s="2">
        <f t="shared" si="631"/>
        <v>-5.5555555555555554</v>
      </c>
      <c r="N1370">
        <v>2</v>
      </c>
      <c r="O1370">
        <v>68000</v>
      </c>
      <c r="P1370" s="3">
        <f t="shared" si="632"/>
        <v>0</v>
      </c>
      <c r="Q1370" s="2">
        <f t="shared" si="633"/>
        <v>0</v>
      </c>
      <c r="R1370">
        <v>4</v>
      </c>
      <c r="S1370">
        <v>68000</v>
      </c>
      <c r="T1370" s="3">
        <f t="shared" si="634"/>
        <v>600</v>
      </c>
      <c r="U1370" s="2">
        <f t="shared" si="635"/>
        <v>0.88235294117647056</v>
      </c>
      <c r="V1370">
        <v>0</v>
      </c>
      <c r="W1370">
        <v>68600</v>
      </c>
      <c r="X1370" s="3">
        <f t="shared" si="636"/>
        <v>-8836.6999999999971</v>
      </c>
      <c r="Y1370" s="2">
        <f t="shared" si="637"/>
        <v>-12.881486880466467</v>
      </c>
      <c r="Z1370">
        <v>4</v>
      </c>
      <c r="AA1370">
        <v>59763.3</v>
      </c>
      <c r="AB1370" s="3">
        <f t="shared" si="638"/>
        <v>1486.6999999999971</v>
      </c>
      <c r="AC1370" s="2">
        <f t="shared" si="639"/>
        <v>2.4876471011473544</v>
      </c>
      <c r="AD1370">
        <v>0</v>
      </c>
      <c r="AE1370">
        <v>61250</v>
      </c>
      <c r="AF1370" s="3">
        <f t="shared" si="640"/>
        <v>-13175</v>
      </c>
      <c r="AG1370" s="2">
        <f t="shared" si="641"/>
        <v>-21.510204081632654</v>
      </c>
      <c r="AH1370">
        <v>1</v>
      </c>
      <c r="AI1370">
        <v>48075</v>
      </c>
      <c r="AJ1370" s="3">
        <f t="shared" si="642"/>
        <v>-2180.5999999999985</v>
      </c>
      <c r="AK1370" s="2">
        <f t="shared" si="643"/>
        <v>-4.5358294331773239</v>
      </c>
      <c r="AL1370">
        <v>4</v>
      </c>
      <c r="AM1370">
        <v>45894.400000000001</v>
      </c>
      <c r="AN1370" s="3">
        <f t="shared" si="644"/>
        <v>0</v>
      </c>
      <c r="AO1370" s="2">
        <f t="shared" si="645"/>
        <v>0</v>
      </c>
      <c r="AP1370">
        <v>0</v>
      </c>
      <c r="AQ1370">
        <v>45894.400000000001</v>
      </c>
      <c r="AR1370" s="3">
        <f t="shared" si="646"/>
        <v>-4819.4000000000015</v>
      </c>
      <c r="AS1370" s="2">
        <f t="shared" si="647"/>
        <v>-10.501063310556411</v>
      </c>
      <c r="AT1370">
        <v>3</v>
      </c>
      <c r="AU1370">
        <v>41075</v>
      </c>
      <c r="AV1370" s="3">
        <f t="shared" si="648"/>
        <v>2700</v>
      </c>
      <c r="AW1370" s="2">
        <f t="shared" si="649"/>
        <v>6.573341448569689</v>
      </c>
      <c r="AX1370">
        <v>2</v>
      </c>
      <c r="AY1370">
        <v>43775</v>
      </c>
      <c r="AZ1370" s="3">
        <f t="shared" si="650"/>
        <v>-408.30000000000291</v>
      </c>
      <c r="BA1370" s="2">
        <f t="shared" si="651"/>
        <v>-0.93272415762422134</v>
      </c>
      <c r="BB1370">
        <v>4</v>
      </c>
      <c r="BC1370">
        <v>43366.7</v>
      </c>
      <c r="BD1370" s="3">
        <f t="shared" si="652"/>
        <v>0</v>
      </c>
      <c r="BE1370" s="2">
        <f t="shared" si="653"/>
        <v>0</v>
      </c>
      <c r="BF1370">
        <v>2</v>
      </c>
      <c r="BG1370">
        <v>43366.7</v>
      </c>
      <c r="BH1370" s="3">
        <f t="shared" si="654"/>
        <v>-3366.6999999999971</v>
      </c>
      <c r="BI1370" s="2">
        <f t="shared" si="655"/>
        <v>-7.763329928262924</v>
      </c>
      <c r="BJ1370">
        <v>1</v>
      </c>
      <c r="BK1370">
        <v>40000</v>
      </c>
      <c r="BL1370" s="3">
        <f t="shared" si="656"/>
        <v>-2975</v>
      </c>
      <c r="BM1370" s="2">
        <f t="shared" si="657"/>
        <v>-7.4375</v>
      </c>
      <c r="BN1370">
        <v>0</v>
      </c>
      <c r="BO1370">
        <v>37025</v>
      </c>
      <c r="BP1370" s="3">
        <f t="shared" si="658"/>
        <v>36175</v>
      </c>
      <c r="BQ1370" s="2">
        <f t="shared" si="659"/>
        <v>97.704253882511821</v>
      </c>
      <c r="BR1370">
        <v>0</v>
      </c>
      <c r="BS1370">
        <v>73200</v>
      </c>
      <c r="BT1370">
        <v>1</v>
      </c>
      <c r="BU1370">
        <v>50</v>
      </c>
      <c r="BV1370">
        <v>1988</v>
      </c>
      <c r="BW1370">
        <v>2</v>
      </c>
      <c r="BX1370">
        <v>37.653934599999999</v>
      </c>
      <c r="BY1370">
        <v>127.0589604</v>
      </c>
    </row>
    <row r="1371" spans="1:77" x14ac:dyDescent="0.3">
      <c r="A1371" s="1">
        <v>1369</v>
      </c>
      <c r="B1371" t="s">
        <v>1372</v>
      </c>
      <c r="C1371">
        <v>83000</v>
      </c>
      <c r="D1371" s="3">
        <f>G1371-C1371</f>
        <v>-3250</v>
      </c>
      <c r="E1371" s="2">
        <f>D1371/C1371*100</f>
        <v>-3.9156626506024099</v>
      </c>
      <c r="F1371">
        <v>1</v>
      </c>
      <c r="G1371">
        <v>79750</v>
      </c>
      <c r="H1371" s="3">
        <f>K1371-G1371</f>
        <v>5250</v>
      </c>
      <c r="I1371" s="2">
        <f>H1371/G1371*100</f>
        <v>6.5830721003134789</v>
      </c>
      <c r="J1371">
        <v>2</v>
      </c>
      <c r="K1371">
        <v>85000</v>
      </c>
      <c r="L1371" s="3">
        <f t="shared" si="630"/>
        <v>4205.6000000000058</v>
      </c>
      <c r="M1371" s="2">
        <f t="shared" si="631"/>
        <v>4.9477647058823599</v>
      </c>
      <c r="N1371">
        <v>2</v>
      </c>
      <c r="O1371">
        <v>89205.6</v>
      </c>
      <c r="P1371" s="3">
        <f t="shared" si="632"/>
        <v>-6072.3000000000029</v>
      </c>
      <c r="Q1371" s="2">
        <f t="shared" si="633"/>
        <v>-6.8070838602060881</v>
      </c>
      <c r="R1371">
        <v>4</v>
      </c>
      <c r="S1371">
        <v>83133.3</v>
      </c>
      <c r="T1371" s="3">
        <f t="shared" si="634"/>
        <v>-2945.8000000000029</v>
      </c>
      <c r="U1371" s="2">
        <f t="shared" si="635"/>
        <v>-3.5434657351506589</v>
      </c>
      <c r="V1371">
        <v>0</v>
      </c>
      <c r="W1371">
        <v>80187.5</v>
      </c>
      <c r="X1371" s="3">
        <f t="shared" si="636"/>
        <v>-10025</v>
      </c>
      <c r="Y1371" s="2">
        <f t="shared" si="637"/>
        <v>-12.50194855806703</v>
      </c>
      <c r="Z1371">
        <v>4</v>
      </c>
      <c r="AA1371">
        <v>70162.5</v>
      </c>
      <c r="AB1371" s="3">
        <f t="shared" si="638"/>
        <v>-2184.6999999999971</v>
      </c>
      <c r="AC1371" s="2">
        <f t="shared" si="639"/>
        <v>-3.1137716016390482</v>
      </c>
      <c r="AD1371">
        <v>0</v>
      </c>
      <c r="AE1371">
        <v>67977.8</v>
      </c>
      <c r="AF1371" s="3">
        <f t="shared" si="640"/>
        <v>-7625.4000000000015</v>
      </c>
      <c r="AG1371" s="2">
        <f t="shared" si="641"/>
        <v>-11.217485708569564</v>
      </c>
      <c r="AH1371">
        <v>1</v>
      </c>
      <c r="AI1371">
        <v>60352.4</v>
      </c>
      <c r="AJ1371" s="3">
        <f t="shared" si="642"/>
        <v>-4136.4000000000015</v>
      </c>
      <c r="AK1371" s="2">
        <f t="shared" si="643"/>
        <v>-6.8537456671151462</v>
      </c>
      <c r="AL1371">
        <v>4</v>
      </c>
      <c r="AM1371">
        <v>56216</v>
      </c>
      <c r="AN1371" s="3">
        <f t="shared" si="644"/>
        <v>-5539.4000000000015</v>
      </c>
      <c r="AO1371" s="2">
        <f t="shared" si="645"/>
        <v>-9.8537782837626313</v>
      </c>
      <c r="AP1371">
        <v>0</v>
      </c>
      <c r="AQ1371">
        <v>50676.6</v>
      </c>
      <c r="AR1371" s="3">
        <f t="shared" si="646"/>
        <v>-2151.5999999999985</v>
      </c>
      <c r="AS1371" s="2">
        <f t="shared" si="647"/>
        <v>-4.2457465575827875</v>
      </c>
      <c r="AT1371">
        <v>3</v>
      </c>
      <c r="AU1371">
        <v>48525</v>
      </c>
      <c r="AV1371" s="3">
        <f t="shared" si="648"/>
        <v>-2835</v>
      </c>
      <c r="AW1371" s="2">
        <f t="shared" si="649"/>
        <v>-5.8423493044822257</v>
      </c>
      <c r="AX1371">
        <v>2</v>
      </c>
      <c r="AY1371">
        <v>45690</v>
      </c>
      <c r="AZ1371" s="3">
        <f t="shared" si="650"/>
        <v>-550</v>
      </c>
      <c r="BA1371" s="2">
        <f t="shared" si="651"/>
        <v>-1.2037644998905668</v>
      </c>
      <c r="BB1371">
        <v>4</v>
      </c>
      <c r="BC1371">
        <v>45140</v>
      </c>
      <c r="BD1371" s="3">
        <f t="shared" si="652"/>
        <v>3145.6999999999971</v>
      </c>
      <c r="BE1371" s="2">
        <f t="shared" si="653"/>
        <v>6.9687638458130197</v>
      </c>
      <c r="BF1371">
        <v>2</v>
      </c>
      <c r="BG1371">
        <v>48285.7</v>
      </c>
      <c r="BH1371" s="3">
        <f t="shared" si="654"/>
        <v>-4796.2999999999956</v>
      </c>
      <c r="BI1371" s="2">
        <f t="shared" si="655"/>
        <v>-9.9331686192806483</v>
      </c>
      <c r="BJ1371">
        <v>1</v>
      </c>
      <c r="BK1371">
        <v>43489.4</v>
      </c>
      <c r="BL1371" s="3">
        <f t="shared" si="656"/>
        <v>-3206.0999999999985</v>
      </c>
      <c r="BM1371" s="2">
        <f t="shared" si="657"/>
        <v>-7.3721412574098473</v>
      </c>
      <c r="BN1371">
        <v>0</v>
      </c>
      <c r="BO1371">
        <v>40283.300000000003</v>
      </c>
      <c r="BP1371" s="3">
        <f t="shared" si="658"/>
        <v>42716.7</v>
      </c>
      <c r="BQ1371" s="2">
        <f t="shared" si="659"/>
        <v>106.04071662450691</v>
      </c>
      <c r="BR1371">
        <v>0</v>
      </c>
      <c r="BS1371">
        <v>83000</v>
      </c>
      <c r="BT1371">
        <v>1</v>
      </c>
      <c r="BU1371">
        <v>60</v>
      </c>
      <c r="BV1371">
        <v>1988</v>
      </c>
      <c r="BW1371">
        <v>2</v>
      </c>
      <c r="BX1371">
        <v>37.653934599999999</v>
      </c>
      <c r="BY1371">
        <v>127.0589604</v>
      </c>
    </row>
    <row r="1372" spans="1:77" x14ac:dyDescent="0.3">
      <c r="A1372" s="1">
        <v>1370</v>
      </c>
      <c r="B1372" t="s">
        <v>1373</v>
      </c>
      <c r="C1372">
        <v>63500</v>
      </c>
      <c r="D1372" s="3">
        <f>G1372-C1372</f>
        <v>0</v>
      </c>
      <c r="E1372" s="2">
        <f>D1372/C1372*100</f>
        <v>0</v>
      </c>
      <c r="F1372">
        <v>1</v>
      </c>
      <c r="G1372">
        <v>63500</v>
      </c>
      <c r="H1372" s="3">
        <f>K1372-G1372</f>
        <v>3200</v>
      </c>
      <c r="I1372" s="2">
        <f>H1372/G1372*100</f>
        <v>5.0393700787401574</v>
      </c>
      <c r="J1372">
        <v>2</v>
      </c>
      <c r="K1372">
        <v>66700</v>
      </c>
      <c r="L1372" s="3">
        <f t="shared" si="630"/>
        <v>0</v>
      </c>
      <c r="M1372" s="2">
        <f t="shared" si="631"/>
        <v>0</v>
      </c>
      <c r="N1372">
        <v>2</v>
      </c>
      <c r="O1372">
        <v>66700</v>
      </c>
      <c r="P1372" s="3">
        <f t="shared" si="632"/>
        <v>-2466.6999999999971</v>
      </c>
      <c r="Q1372" s="2">
        <f t="shared" si="633"/>
        <v>-3.6982008995502205</v>
      </c>
      <c r="R1372">
        <v>4</v>
      </c>
      <c r="S1372">
        <v>64233.3</v>
      </c>
      <c r="T1372" s="3">
        <f t="shared" si="634"/>
        <v>-5950</v>
      </c>
      <c r="U1372" s="2">
        <f t="shared" si="635"/>
        <v>-9.2631080763404654</v>
      </c>
      <c r="V1372">
        <v>0</v>
      </c>
      <c r="W1372">
        <v>58283.3</v>
      </c>
      <c r="X1372" s="3">
        <f t="shared" si="636"/>
        <v>-7174.2000000000044</v>
      </c>
      <c r="Y1372" s="2">
        <f t="shared" si="637"/>
        <v>-12.309186336394824</v>
      </c>
      <c r="Z1372">
        <v>4</v>
      </c>
      <c r="AA1372">
        <v>51109.1</v>
      </c>
      <c r="AB1372" s="3">
        <f t="shared" si="638"/>
        <v>1715.9000000000015</v>
      </c>
      <c r="AC1372" s="2">
        <f t="shared" si="639"/>
        <v>3.3573277557225651</v>
      </c>
      <c r="AD1372">
        <v>1</v>
      </c>
      <c r="AE1372">
        <v>52825</v>
      </c>
      <c r="AF1372" s="3">
        <f t="shared" si="640"/>
        <v>-5675</v>
      </c>
      <c r="AG1372" s="2">
        <f t="shared" si="641"/>
        <v>-10.743019403691434</v>
      </c>
      <c r="AH1372">
        <v>1</v>
      </c>
      <c r="AI1372">
        <v>47150</v>
      </c>
      <c r="AJ1372" s="3">
        <f t="shared" si="642"/>
        <v>-1816.6999999999971</v>
      </c>
      <c r="AK1372" s="2">
        <f t="shared" si="643"/>
        <v>-3.8530222693531222</v>
      </c>
      <c r="AL1372">
        <v>4</v>
      </c>
      <c r="AM1372">
        <v>45333.3</v>
      </c>
      <c r="AN1372" s="3">
        <f t="shared" si="644"/>
        <v>-4383.3000000000029</v>
      </c>
      <c r="AO1372" s="2">
        <f t="shared" si="645"/>
        <v>-9.6690512272435551</v>
      </c>
      <c r="AP1372">
        <v>0</v>
      </c>
      <c r="AQ1372">
        <v>40950</v>
      </c>
      <c r="AR1372" s="3">
        <f t="shared" si="646"/>
        <v>-566.69999999999709</v>
      </c>
      <c r="AS1372" s="2">
        <f t="shared" si="647"/>
        <v>-1.3838827838827767</v>
      </c>
      <c r="AT1372">
        <v>3</v>
      </c>
      <c r="AU1372">
        <v>40383.300000000003</v>
      </c>
      <c r="AV1372" s="3">
        <f t="shared" si="648"/>
        <v>-2345.8000000000029</v>
      </c>
      <c r="AW1372" s="2">
        <f t="shared" si="649"/>
        <v>-5.8088368211612291</v>
      </c>
      <c r="AX1372">
        <v>2</v>
      </c>
      <c r="AY1372">
        <v>38037.5</v>
      </c>
      <c r="AZ1372" s="3">
        <f t="shared" si="650"/>
        <v>3212.5</v>
      </c>
      <c r="BA1372" s="2">
        <f t="shared" si="651"/>
        <v>8.445612882024319</v>
      </c>
      <c r="BB1372">
        <v>4</v>
      </c>
      <c r="BC1372">
        <v>41250</v>
      </c>
      <c r="BD1372" s="3">
        <f t="shared" si="652"/>
        <v>0</v>
      </c>
      <c r="BE1372" s="2">
        <f t="shared" si="653"/>
        <v>0</v>
      </c>
      <c r="BF1372">
        <v>2</v>
      </c>
      <c r="BG1372">
        <v>41250</v>
      </c>
      <c r="BH1372" s="3">
        <f t="shared" si="654"/>
        <v>-6850</v>
      </c>
      <c r="BI1372" s="2">
        <f t="shared" si="655"/>
        <v>-16.606060606060606</v>
      </c>
      <c r="BJ1372">
        <v>1</v>
      </c>
      <c r="BK1372">
        <v>34400</v>
      </c>
      <c r="BL1372" s="3">
        <f t="shared" si="656"/>
        <v>-1600</v>
      </c>
      <c r="BM1372" s="2">
        <f t="shared" si="657"/>
        <v>-4.6511627906976747</v>
      </c>
      <c r="BN1372">
        <v>0</v>
      </c>
      <c r="BO1372">
        <v>32800</v>
      </c>
      <c r="BP1372" s="3">
        <f t="shared" si="658"/>
        <v>30700</v>
      </c>
      <c r="BQ1372" s="2">
        <f t="shared" si="659"/>
        <v>93.597560975609767</v>
      </c>
      <c r="BR1372">
        <v>0</v>
      </c>
      <c r="BS1372">
        <v>63500</v>
      </c>
      <c r="BT1372">
        <v>1</v>
      </c>
      <c r="BU1372">
        <v>40</v>
      </c>
      <c r="BV1372">
        <v>1988</v>
      </c>
      <c r="BW1372">
        <v>1</v>
      </c>
      <c r="BX1372">
        <v>37.664408100000003</v>
      </c>
      <c r="BY1372">
        <v>127.0579149</v>
      </c>
    </row>
    <row r="1373" spans="1:77" x14ac:dyDescent="0.3">
      <c r="A1373" s="1">
        <v>1371</v>
      </c>
      <c r="B1373" t="s">
        <v>1374</v>
      </c>
      <c r="C1373">
        <v>72160</v>
      </c>
      <c r="D1373" s="3">
        <f>G1373-C1373</f>
        <v>-8410</v>
      </c>
      <c r="E1373" s="2">
        <f>D1373/C1373*100</f>
        <v>-11.654656319290465</v>
      </c>
      <c r="F1373">
        <v>1</v>
      </c>
      <c r="G1373">
        <v>63750</v>
      </c>
      <c r="H1373" s="3">
        <f>K1373-G1373</f>
        <v>10150</v>
      </c>
      <c r="I1373" s="2">
        <f>H1373/G1373*100</f>
        <v>15.921568627450981</v>
      </c>
      <c r="J1373">
        <v>2</v>
      </c>
      <c r="K1373">
        <v>73900</v>
      </c>
      <c r="L1373" s="3">
        <f t="shared" si="630"/>
        <v>-400</v>
      </c>
      <c r="M1373" s="2">
        <f t="shared" si="631"/>
        <v>-0.54127198917456021</v>
      </c>
      <c r="N1373">
        <v>2</v>
      </c>
      <c r="O1373">
        <v>73500</v>
      </c>
      <c r="P1373" s="3">
        <f t="shared" si="632"/>
        <v>-4250</v>
      </c>
      <c r="Q1373" s="2">
        <f t="shared" si="633"/>
        <v>-5.7823129251700678</v>
      </c>
      <c r="R1373">
        <v>4</v>
      </c>
      <c r="S1373">
        <v>69250</v>
      </c>
      <c r="T1373" s="3">
        <f t="shared" si="634"/>
        <v>-7321.4000000000015</v>
      </c>
      <c r="U1373" s="2">
        <f t="shared" si="635"/>
        <v>-10.572418772563179</v>
      </c>
      <c r="V1373">
        <v>0</v>
      </c>
      <c r="W1373">
        <v>61928.6</v>
      </c>
      <c r="X1373" s="3">
        <f t="shared" si="636"/>
        <v>-3791.0999999999985</v>
      </c>
      <c r="Y1373" s="2">
        <f t="shared" si="637"/>
        <v>-6.1217272794799156</v>
      </c>
      <c r="Z1373">
        <v>4</v>
      </c>
      <c r="AA1373">
        <v>58137.5</v>
      </c>
      <c r="AB1373" s="3">
        <f t="shared" si="638"/>
        <v>-366.09999999999854</v>
      </c>
      <c r="AC1373" s="2">
        <f t="shared" si="639"/>
        <v>-0.62971403999139719</v>
      </c>
      <c r="AD1373">
        <v>1</v>
      </c>
      <c r="AE1373">
        <v>57771.4</v>
      </c>
      <c r="AF1373" s="3">
        <f t="shared" si="640"/>
        <v>-4833.9000000000015</v>
      </c>
      <c r="AG1373" s="2">
        <f t="shared" si="641"/>
        <v>-8.367289004593971</v>
      </c>
      <c r="AH1373">
        <v>1</v>
      </c>
      <c r="AI1373">
        <v>52937.5</v>
      </c>
      <c r="AJ1373" s="3">
        <f t="shared" si="642"/>
        <v>-2204.1999999999971</v>
      </c>
      <c r="AK1373" s="2">
        <f t="shared" si="643"/>
        <v>-4.1637780401416711</v>
      </c>
      <c r="AL1373">
        <v>4</v>
      </c>
      <c r="AM1373">
        <v>50733.3</v>
      </c>
      <c r="AN1373" s="3">
        <f t="shared" si="644"/>
        <v>-4566.2000000000044</v>
      </c>
      <c r="AO1373" s="2">
        <f t="shared" si="645"/>
        <v>-9.0004001316689504</v>
      </c>
      <c r="AP1373">
        <v>0</v>
      </c>
      <c r="AQ1373">
        <v>46167.1</v>
      </c>
      <c r="AR1373" s="3">
        <f t="shared" si="646"/>
        <v>-2629.5999999999985</v>
      </c>
      <c r="AS1373" s="2">
        <f t="shared" si="647"/>
        <v>-5.6958310138605164</v>
      </c>
      <c r="AT1373">
        <v>3</v>
      </c>
      <c r="AU1373">
        <v>43537.5</v>
      </c>
      <c r="AV1373" s="3">
        <f t="shared" si="648"/>
        <v>-2220.3000000000029</v>
      </c>
      <c r="AW1373" s="2">
        <f t="shared" si="649"/>
        <v>-5.0997416020671897</v>
      </c>
      <c r="AX1373">
        <v>2</v>
      </c>
      <c r="AY1373">
        <v>41317.199999999997</v>
      </c>
      <c r="AZ1373" s="3">
        <f t="shared" si="650"/>
        <v>3899.5</v>
      </c>
      <c r="BA1373" s="2">
        <f t="shared" si="651"/>
        <v>9.4379580416872404</v>
      </c>
      <c r="BB1373">
        <v>4</v>
      </c>
      <c r="BC1373">
        <v>45216.7</v>
      </c>
      <c r="BD1373" s="3">
        <f t="shared" si="652"/>
        <v>-891.69999999999709</v>
      </c>
      <c r="BE1373" s="2">
        <f t="shared" si="653"/>
        <v>-1.9720589959019503</v>
      </c>
      <c r="BF1373">
        <v>2</v>
      </c>
      <c r="BG1373">
        <v>44325</v>
      </c>
      <c r="BH1373" s="3">
        <f t="shared" si="654"/>
        <v>-4307.4000000000015</v>
      </c>
      <c r="BI1373" s="2">
        <f t="shared" si="655"/>
        <v>-9.7177664974619322</v>
      </c>
      <c r="BJ1373">
        <v>1</v>
      </c>
      <c r="BK1373">
        <v>40017.599999999999</v>
      </c>
      <c r="BL1373" s="3">
        <f t="shared" si="656"/>
        <v>-3175.2999999999956</v>
      </c>
      <c r="BM1373" s="2">
        <f t="shared" si="657"/>
        <v>-7.9347587061692746</v>
      </c>
      <c r="BN1373">
        <v>0</v>
      </c>
      <c r="BO1373">
        <v>36842.300000000003</v>
      </c>
      <c r="BP1373" s="3">
        <f t="shared" si="658"/>
        <v>35317.699999999997</v>
      </c>
      <c r="BQ1373" s="2">
        <f t="shared" si="659"/>
        <v>95.861821873227228</v>
      </c>
      <c r="BR1373">
        <v>0</v>
      </c>
      <c r="BS1373">
        <v>72160</v>
      </c>
      <c r="BT1373">
        <v>1</v>
      </c>
      <c r="BU1373">
        <v>50</v>
      </c>
      <c r="BV1373">
        <v>1988</v>
      </c>
      <c r="BW1373">
        <v>1</v>
      </c>
      <c r="BX1373">
        <v>37.664408100000003</v>
      </c>
      <c r="BY1373">
        <v>127.0579149</v>
      </c>
    </row>
    <row r="1374" spans="1:77" x14ac:dyDescent="0.3">
      <c r="A1374" s="1">
        <v>1372</v>
      </c>
      <c r="B1374" t="s">
        <v>1375</v>
      </c>
      <c r="C1374">
        <v>87000</v>
      </c>
      <c r="D1374" s="3">
        <f>G1374-C1374</f>
        <v>-500</v>
      </c>
      <c r="E1374" s="2">
        <f>D1374/C1374*100</f>
        <v>-0.57471264367816088</v>
      </c>
      <c r="F1374">
        <v>1</v>
      </c>
      <c r="G1374">
        <v>86500</v>
      </c>
      <c r="H1374" s="3">
        <f>K1374-G1374</f>
        <v>-3500</v>
      </c>
      <c r="I1374" s="2">
        <f>H1374/G1374*100</f>
        <v>-4.0462427745664744</v>
      </c>
      <c r="J1374">
        <v>2</v>
      </c>
      <c r="K1374">
        <v>83000</v>
      </c>
      <c r="L1374" s="3">
        <f t="shared" si="630"/>
        <v>0</v>
      </c>
      <c r="M1374" s="2">
        <f t="shared" si="631"/>
        <v>0</v>
      </c>
      <c r="N1374">
        <v>2</v>
      </c>
      <c r="O1374">
        <v>83000</v>
      </c>
      <c r="P1374" s="3">
        <f t="shared" si="632"/>
        <v>0</v>
      </c>
      <c r="Q1374" s="2">
        <f t="shared" si="633"/>
        <v>0</v>
      </c>
      <c r="R1374">
        <v>4</v>
      </c>
      <c r="S1374">
        <v>83000</v>
      </c>
      <c r="T1374" s="3">
        <f t="shared" si="634"/>
        <v>-11208.300000000003</v>
      </c>
      <c r="U1374" s="2">
        <f t="shared" si="635"/>
        <v>-13.503975903614462</v>
      </c>
      <c r="V1374">
        <v>0</v>
      </c>
      <c r="W1374">
        <v>71791.7</v>
      </c>
      <c r="X1374" s="3">
        <f t="shared" si="636"/>
        <v>0</v>
      </c>
      <c r="Y1374" s="2">
        <f t="shared" si="637"/>
        <v>0</v>
      </c>
      <c r="Z1374">
        <v>4</v>
      </c>
      <c r="AA1374">
        <v>71791.7</v>
      </c>
      <c r="AB1374" s="3">
        <f t="shared" si="638"/>
        <v>-4125</v>
      </c>
      <c r="AC1374" s="2">
        <f t="shared" si="639"/>
        <v>-5.7457895550599867</v>
      </c>
      <c r="AD1374">
        <v>0</v>
      </c>
      <c r="AE1374">
        <v>67666.7</v>
      </c>
      <c r="AF1374" s="3">
        <f t="shared" si="640"/>
        <v>-3266.6999999999971</v>
      </c>
      <c r="AG1374" s="2">
        <f t="shared" si="641"/>
        <v>-4.8276330898359125</v>
      </c>
      <c r="AH1374">
        <v>1</v>
      </c>
      <c r="AI1374">
        <v>64400</v>
      </c>
      <c r="AJ1374" s="3">
        <f t="shared" si="642"/>
        <v>-3387.5</v>
      </c>
      <c r="AK1374" s="2">
        <f t="shared" si="643"/>
        <v>-5.2600931677018634</v>
      </c>
      <c r="AL1374">
        <v>4</v>
      </c>
      <c r="AM1374">
        <v>61012.5</v>
      </c>
      <c r="AN1374" s="3">
        <f t="shared" si="644"/>
        <v>-7725.8000000000029</v>
      </c>
      <c r="AO1374" s="2">
        <f t="shared" si="645"/>
        <v>-12.662651096086872</v>
      </c>
      <c r="AP1374">
        <v>0</v>
      </c>
      <c r="AQ1374">
        <v>53286.7</v>
      </c>
      <c r="AR1374" s="3">
        <f t="shared" si="646"/>
        <v>-4486.6999999999971</v>
      </c>
      <c r="AS1374" s="2">
        <f t="shared" si="647"/>
        <v>-8.4199246716347549</v>
      </c>
      <c r="AT1374">
        <v>3</v>
      </c>
      <c r="AU1374">
        <v>48800</v>
      </c>
      <c r="AV1374" s="3">
        <f t="shared" si="648"/>
        <v>575</v>
      </c>
      <c r="AW1374" s="2">
        <f t="shared" si="649"/>
        <v>1.1782786885245902</v>
      </c>
      <c r="AX1374">
        <v>2</v>
      </c>
      <c r="AY1374">
        <v>49375</v>
      </c>
      <c r="AZ1374" s="3">
        <f t="shared" si="650"/>
        <v>625</v>
      </c>
      <c r="BA1374" s="2">
        <f t="shared" si="651"/>
        <v>1.2658227848101267</v>
      </c>
      <c r="BB1374">
        <v>4</v>
      </c>
      <c r="BC1374">
        <v>50000</v>
      </c>
      <c r="BD1374" s="3">
        <f t="shared" si="652"/>
        <v>-3537.5</v>
      </c>
      <c r="BE1374" s="2">
        <f t="shared" si="653"/>
        <v>-7.0749999999999993</v>
      </c>
      <c r="BF1374">
        <v>2</v>
      </c>
      <c r="BG1374">
        <v>46462.5</v>
      </c>
      <c r="BH1374" s="3">
        <f t="shared" si="654"/>
        <v>0</v>
      </c>
      <c r="BI1374" s="2">
        <f t="shared" si="655"/>
        <v>0</v>
      </c>
      <c r="BJ1374">
        <v>1</v>
      </c>
      <c r="BK1374">
        <v>46462.5</v>
      </c>
      <c r="BL1374" s="3">
        <f t="shared" si="656"/>
        <v>-3462.5</v>
      </c>
      <c r="BM1374" s="2">
        <f t="shared" si="657"/>
        <v>-7.4522464352972833</v>
      </c>
      <c r="BN1374">
        <v>0</v>
      </c>
      <c r="BO1374">
        <v>43000</v>
      </c>
      <c r="BP1374" s="3">
        <f t="shared" si="658"/>
        <v>44000</v>
      </c>
      <c r="BQ1374" s="2">
        <f t="shared" si="659"/>
        <v>102.32558139534885</v>
      </c>
      <c r="BR1374">
        <v>0</v>
      </c>
      <c r="BS1374">
        <v>87000</v>
      </c>
      <c r="BT1374">
        <v>1</v>
      </c>
      <c r="BU1374">
        <v>60</v>
      </c>
      <c r="BV1374">
        <v>1988</v>
      </c>
      <c r="BW1374">
        <v>2</v>
      </c>
      <c r="BX1374">
        <v>37.657213400000003</v>
      </c>
      <c r="BY1374">
        <v>127.0620174</v>
      </c>
    </row>
    <row r="1375" spans="1:77" x14ac:dyDescent="0.3">
      <c r="A1375" s="1">
        <v>1373</v>
      </c>
      <c r="B1375" t="s">
        <v>1376</v>
      </c>
      <c r="C1375">
        <v>100000</v>
      </c>
      <c r="D1375" s="3">
        <f>G1375-C1375</f>
        <v>-22000</v>
      </c>
      <c r="E1375" s="2">
        <f>D1375/C1375*100</f>
        <v>-22</v>
      </c>
      <c r="F1375">
        <v>1</v>
      </c>
      <c r="G1375">
        <v>78000</v>
      </c>
      <c r="H1375" s="3">
        <f>K1375-G1375</f>
        <v>42000</v>
      </c>
      <c r="I1375" s="2">
        <f>H1375/G1375*100</f>
        <v>53.846153846153847</v>
      </c>
      <c r="J1375">
        <v>2</v>
      </c>
      <c r="K1375">
        <v>120000</v>
      </c>
      <c r="L1375" s="3">
        <f t="shared" si="630"/>
        <v>0</v>
      </c>
      <c r="M1375" s="2">
        <f t="shared" si="631"/>
        <v>0</v>
      </c>
      <c r="N1375">
        <v>2</v>
      </c>
      <c r="O1375">
        <v>120000</v>
      </c>
      <c r="P1375" s="3">
        <f t="shared" si="632"/>
        <v>-12000</v>
      </c>
      <c r="Q1375" s="2">
        <f t="shared" si="633"/>
        <v>-10</v>
      </c>
      <c r="R1375">
        <v>4</v>
      </c>
      <c r="S1375">
        <v>108000</v>
      </c>
      <c r="T1375" s="3">
        <f t="shared" si="634"/>
        <v>16000</v>
      </c>
      <c r="U1375" s="2">
        <f t="shared" si="635"/>
        <v>14.814814814814813</v>
      </c>
      <c r="V1375">
        <v>0</v>
      </c>
      <c r="W1375">
        <v>124000</v>
      </c>
      <c r="X1375" s="3">
        <f t="shared" si="636"/>
        <v>-26000</v>
      </c>
      <c r="Y1375" s="2">
        <f t="shared" si="637"/>
        <v>-20.967741935483872</v>
      </c>
      <c r="Z1375">
        <v>4</v>
      </c>
      <c r="AA1375">
        <v>98000</v>
      </c>
      <c r="AB1375" s="3">
        <f t="shared" si="638"/>
        <v>-500</v>
      </c>
      <c r="AC1375" s="2">
        <f t="shared" si="639"/>
        <v>-0.51020408163265307</v>
      </c>
      <c r="AD1375">
        <v>1</v>
      </c>
      <c r="AE1375">
        <v>97500</v>
      </c>
      <c r="AF1375" s="3">
        <f t="shared" si="640"/>
        <v>-11400</v>
      </c>
      <c r="AG1375" s="2">
        <f t="shared" si="641"/>
        <v>-11.692307692307692</v>
      </c>
      <c r="AH1375">
        <v>1</v>
      </c>
      <c r="AI1375">
        <v>86100</v>
      </c>
      <c r="AJ1375" s="3">
        <f t="shared" si="642"/>
        <v>-2933.3000000000029</v>
      </c>
      <c r="AK1375" s="2">
        <f t="shared" si="643"/>
        <v>-3.4068524970964029</v>
      </c>
      <c r="AL1375">
        <v>4</v>
      </c>
      <c r="AM1375">
        <v>83166.7</v>
      </c>
      <c r="AN1375" s="3">
        <f t="shared" si="644"/>
        <v>-10916.699999999997</v>
      </c>
      <c r="AO1375" s="2">
        <f t="shared" si="645"/>
        <v>-13.126287324133335</v>
      </c>
      <c r="AP1375">
        <v>0</v>
      </c>
      <c r="AQ1375">
        <v>72250</v>
      </c>
      <c r="AR1375" s="3">
        <f t="shared" si="646"/>
        <v>-12450</v>
      </c>
      <c r="AS1375" s="2">
        <f t="shared" si="647"/>
        <v>-17.231833910034602</v>
      </c>
      <c r="AT1375">
        <v>3</v>
      </c>
      <c r="AU1375">
        <v>59800</v>
      </c>
      <c r="AV1375" s="3">
        <f t="shared" si="648"/>
        <v>0</v>
      </c>
      <c r="AW1375" s="2">
        <f t="shared" si="649"/>
        <v>0</v>
      </c>
      <c r="AX1375">
        <v>2</v>
      </c>
      <c r="AY1375">
        <v>59800</v>
      </c>
      <c r="AZ1375" s="3">
        <f t="shared" si="650"/>
        <v>0</v>
      </c>
      <c r="BA1375" s="2">
        <f t="shared" si="651"/>
        <v>0</v>
      </c>
      <c r="BB1375">
        <v>4</v>
      </c>
      <c r="BC1375">
        <v>59800</v>
      </c>
      <c r="BD1375" s="3">
        <f t="shared" si="652"/>
        <v>0</v>
      </c>
      <c r="BE1375" s="2">
        <f t="shared" si="653"/>
        <v>0</v>
      </c>
      <c r="BF1375">
        <v>2</v>
      </c>
      <c r="BG1375">
        <v>59800</v>
      </c>
      <c r="BH1375" s="3">
        <f t="shared" si="654"/>
        <v>0</v>
      </c>
      <c r="BI1375" s="2">
        <f t="shared" si="655"/>
        <v>0</v>
      </c>
      <c r="BJ1375">
        <v>1</v>
      </c>
      <c r="BK1375">
        <v>59800</v>
      </c>
      <c r="BL1375" s="3">
        <f t="shared" si="656"/>
        <v>-5800</v>
      </c>
      <c r="BM1375" s="2">
        <f t="shared" si="657"/>
        <v>-9.6989966555183944</v>
      </c>
      <c r="BN1375">
        <v>0</v>
      </c>
      <c r="BO1375">
        <v>54000</v>
      </c>
      <c r="BP1375" s="3">
        <f t="shared" si="658"/>
        <v>46000</v>
      </c>
      <c r="BQ1375" s="2">
        <f t="shared" si="659"/>
        <v>85.18518518518519</v>
      </c>
      <c r="BR1375">
        <v>0</v>
      </c>
      <c r="BS1375">
        <v>100000</v>
      </c>
      <c r="BT1375">
        <v>1</v>
      </c>
      <c r="BU1375">
        <v>80</v>
      </c>
      <c r="BV1375">
        <v>1988</v>
      </c>
      <c r="BW1375">
        <v>1</v>
      </c>
      <c r="BX1375">
        <v>37.664408100000003</v>
      </c>
      <c r="BY1375">
        <v>127.0579149</v>
      </c>
    </row>
    <row r="1376" spans="1:77" x14ac:dyDescent="0.3">
      <c r="A1376" s="1">
        <v>1374</v>
      </c>
      <c r="B1376" t="s">
        <v>1377</v>
      </c>
      <c r="C1376">
        <v>60000</v>
      </c>
      <c r="D1376" s="3">
        <f>G1376-C1376</f>
        <v>-2000</v>
      </c>
      <c r="E1376" s="2">
        <f>D1376/C1376*100</f>
        <v>-3.3333333333333335</v>
      </c>
      <c r="F1376">
        <v>1</v>
      </c>
      <c r="G1376">
        <v>58000</v>
      </c>
      <c r="H1376" s="3">
        <f>K1376-G1376</f>
        <v>1500</v>
      </c>
      <c r="I1376" s="2">
        <f>H1376/G1376*100</f>
        <v>2.5862068965517242</v>
      </c>
      <c r="J1376">
        <v>2</v>
      </c>
      <c r="K1376">
        <v>59500</v>
      </c>
      <c r="L1376" s="3">
        <f t="shared" si="630"/>
        <v>3300</v>
      </c>
      <c r="M1376" s="2">
        <f t="shared" si="631"/>
        <v>5.5462184873949578</v>
      </c>
      <c r="N1376">
        <v>2</v>
      </c>
      <c r="O1376">
        <v>62800</v>
      </c>
      <c r="P1376" s="3">
        <f t="shared" si="632"/>
        <v>-10200</v>
      </c>
      <c r="Q1376" s="2">
        <f t="shared" si="633"/>
        <v>-16.242038216560509</v>
      </c>
      <c r="R1376">
        <v>4</v>
      </c>
      <c r="S1376">
        <v>52600</v>
      </c>
      <c r="T1376" s="3">
        <f t="shared" si="634"/>
        <v>-2485.6999999999971</v>
      </c>
      <c r="U1376" s="2">
        <f t="shared" si="635"/>
        <v>-4.7256653992395385</v>
      </c>
      <c r="V1376">
        <v>4</v>
      </c>
      <c r="W1376">
        <v>50114.3</v>
      </c>
      <c r="X1376" s="3">
        <f t="shared" si="636"/>
        <v>-6914.3000000000029</v>
      </c>
      <c r="Y1376" s="2">
        <f t="shared" si="637"/>
        <v>-13.797059921020551</v>
      </c>
      <c r="Z1376">
        <v>4</v>
      </c>
      <c r="AA1376">
        <v>43200</v>
      </c>
      <c r="AB1376" s="3">
        <f t="shared" si="638"/>
        <v>-766.69999999999709</v>
      </c>
      <c r="AC1376" s="2">
        <f t="shared" si="639"/>
        <v>-1.7747685185185116</v>
      </c>
      <c r="AD1376">
        <v>1</v>
      </c>
      <c r="AE1376">
        <v>42433.3</v>
      </c>
      <c r="AF1376" s="3">
        <f t="shared" si="640"/>
        <v>-7545.8000000000029</v>
      </c>
      <c r="AG1376" s="2">
        <f t="shared" si="641"/>
        <v>-17.782731958155512</v>
      </c>
      <c r="AH1376">
        <v>1</v>
      </c>
      <c r="AI1376">
        <v>34887.5</v>
      </c>
      <c r="AJ1376" s="3">
        <f t="shared" si="642"/>
        <v>-2497.5</v>
      </c>
      <c r="AK1376" s="2">
        <f t="shared" si="643"/>
        <v>-7.158724471515586</v>
      </c>
      <c r="AL1376">
        <v>2</v>
      </c>
      <c r="AM1376">
        <v>32390</v>
      </c>
      <c r="AN1376" s="3">
        <f t="shared" si="644"/>
        <v>-1847.0999999999985</v>
      </c>
      <c r="AO1376" s="2">
        <f t="shared" si="645"/>
        <v>-5.7026860142019098</v>
      </c>
      <c r="AP1376">
        <v>0</v>
      </c>
      <c r="AQ1376">
        <v>30542.9</v>
      </c>
      <c r="AR1376" s="3">
        <f t="shared" si="646"/>
        <v>977.09999999999854</v>
      </c>
      <c r="AS1376" s="2">
        <f t="shared" si="647"/>
        <v>3.1991068300652472</v>
      </c>
      <c r="AT1376">
        <v>3</v>
      </c>
      <c r="AU1376">
        <v>31520</v>
      </c>
      <c r="AV1376" s="3">
        <f t="shared" si="648"/>
        <v>-3870</v>
      </c>
      <c r="AW1376" s="2">
        <f t="shared" si="649"/>
        <v>-12.277918781725889</v>
      </c>
      <c r="AX1376">
        <v>2</v>
      </c>
      <c r="AY1376">
        <v>27650</v>
      </c>
      <c r="AZ1376" s="3">
        <f t="shared" si="650"/>
        <v>1410</v>
      </c>
      <c r="BA1376" s="2">
        <f t="shared" si="651"/>
        <v>5.0994575045207959</v>
      </c>
      <c r="BB1376">
        <v>4</v>
      </c>
      <c r="BC1376">
        <v>29060</v>
      </c>
      <c r="BD1376" s="3">
        <f t="shared" si="652"/>
        <v>0</v>
      </c>
      <c r="BE1376" s="2">
        <f t="shared" si="653"/>
        <v>0</v>
      </c>
      <c r="BF1376">
        <v>2</v>
      </c>
      <c r="BG1376">
        <v>29060</v>
      </c>
      <c r="BH1376" s="3">
        <f t="shared" si="654"/>
        <v>0</v>
      </c>
      <c r="BI1376" s="2">
        <f t="shared" si="655"/>
        <v>0</v>
      </c>
      <c r="BJ1376">
        <v>1</v>
      </c>
      <c r="BK1376">
        <v>29060</v>
      </c>
      <c r="BL1376" s="3">
        <f t="shared" si="656"/>
        <v>-1760</v>
      </c>
      <c r="BM1376" s="2">
        <f t="shared" si="657"/>
        <v>-6.0564349621472813</v>
      </c>
      <c r="BN1376">
        <v>0</v>
      </c>
      <c r="BO1376">
        <v>27300</v>
      </c>
      <c r="BP1376" s="3">
        <f t="shared" si="658"/>
        <v>32700</v>
      </c>
      <c r="BQ1376" s="2">
        <f t="shared" si="659"/>
        <v>119.78021978021978</v>
      </c>
      <c r="BR1376">
        <v>0</v>
      </c>
      <c r="BS1376">
        <v>60000</v>
      </c>
      <c r="BT1376">
        <v>1</v>
      </c>
      <c r="BU1376">
        <v>40</v>
      </c>
      <c r="BV1376">
        <v>1988</v>
      </c>
      <c r="BW1376">
        <v>0</v>
      </c>
      <c r="BX1376">
        <v>37.657299999999999</v>
      </c>
      <c r="BY1376">
        <v>127.06643</v>
      </c>
    </row>
    <row r="1377" spans="1:77" x14ac:dyDescent="0.3">
      <c r="A1377" s="1">
        <v>1375</v>
      </c>
      <c r="B1377" t="s">
        <v>1378</v>
      </c>
      <c r="C1377">
        <v>63866.7</v>
      </c>
      <c r="D1377" s="3">
        <f>G1377-C1377</f>
        <v>-366.69999999999709</v>
      </c>
      <c r="E1377" s="2">
        <f>D1377/C1377*100</f>
        <v>-0.57416462726271611</v>
      </c>
      <c r="F1377">
        <v>1</v>
      </c>
      <c r="G1377">
        <v>63500</v>
      </c>
      <c r="H1377" s="3">
        <f>K1377-G1377</f>
        <v>-500</v>
      </c>
      <c r="I1377" s="2">
        <f>H1377/G1377*100</f>
        <v>-0.78740157480314954</v>
      </c>
      <c r="J1377">
        <v>2</v>
      </c>
      <c r="K1377">
        <v>63000</v>
      </c>
      <c r="L1377" s="3">
        <f t="shared" si="630"/>
        <v>3050</v>
      </c>
      <c r="M1377" s="2">
        <f t="shared" si="631"/>
        <v>4.8412698412698418</v>
      </c>
      <c r="N1377">
        <v>2</v>
      </c>
      <c r="O1377">
        <v>66050</v>
      </c>
      <c r="P1377" s="3">
        <f t="shared" si="632"/>
        <v>-4070</v>
      </c>
      <c r="Q1377" s="2">
        <f t="shared" si="633"/>
        <v>-6.1619984859954586</v>
      </c>
      <c r="R1377">
        <v>4</v>
      </c>
      <c r="S1377">
        <v>61980</v>
      </c>
      <c r="T1377" s="3">
        <f t="shared" si="634"/>
        <v>-6472.0999999999985</v>
      </c>
      <c r="U1377" s="2">
        <f t="shared" si="635"/>
        <v>-10.44223943207486</v>
      </c>
      <c r="V1377">
        <v>4</v>
      </c>
      <c r="W1377">
        <v>55507.9</v>
      </c>
      <c r="X1377" s="3">
        <f t="shared" si="636"/>
        <v>-8655.5</v>
      </c>
      <c r="Y1377" s="2">
        <f t="shared" si="637"/>
        <v>-15.593275912077379</v>
      </c>
      <c r="Z1377">
        <v>4</v>
      </c>
      <c r="AA1377">
        <v>46852.4</v>
      </c>
      <c r="AB1377" s="3">
        <f t="shared" si="638"/>
        <v>-3962.4000000000015</v>
      </c>
      <c r="AC1377" s="2">
        <f t="shared" si="639"/>
        <v>-8.4571974968198038</v>
      </c>
      <c r="AD1377">
        <v>1</v>
      </c>
      <c r="AE1377">
        <v>42890</v>
      </c>
      <c r="AF1377" s="3">
        <f t="shared" si="640"/>
        <v>-2259</v>
      </c>
      <c r="AG1377" s="2">
        <f t="shared" si="641"/>
        <v>-5.2669619958032179</v>
      </c>
      <c r="AH1377">
        <v>1</v>
      </c>
      <c r="AI1377">
        <v>40631</v>
      </c>
      <c r="AJ1377" s="3">
        <f t="shared" si="642"/>
        <v>-3154.1999999999971</v>
      </c>
      <c r="AK1377" s="2">
        <f t="shared" si="643"/>
        <v>-7.7630380743767002</v>
      </c>
      <c r="AL1377">
        <v>2</v>
      </c>
      <c r="AM1377">
        <v>37476.800000000003</v>
      </c>
      <c r="AN1377" s="3">
        <f t="shared" si="644"/>
        <v>-2728.2000000000044</v>
      </c>
      <c r="AO1377" s="2">
        <f t="shared" si="645"/>
        <v>-7.279703710028615</v>
      </c>
      <c r="AP1377">
        <v>0</v>
      </c>
      <c r="AQ1377">
        <v>34748.6</v>
      </c>
      <c r="AR1377" s="3">
        <f t="shared" si="646"/>
        <v>727.5</v>
      </c>
      <c r="AS1377" s="2">
        <f t="shared" si="647"/>
        <v>2.0936095267147454</v>
      </c>
      <c r="AT1377">
        <v>3</v>
      </c>
      <c r="AU1377">
        <v>35476.1</v>
      </c>
      <c r="AV1377" s="3">
        <f t="shared" si="648"/>
        <v>-2709.3999999999978</v>
      </c>
      <c r="AW1377" s="2">
        <f t="shared" si="649"/>
        <v>-7.6372543768903514</v>
      </c>
      <c r="AX1377">
        <v>2</v>
      </c>
      <c r="AY1377">
        <v>32766.7</v>
      </c>
      <c r="AZ1377" s="3">
        <f t="shared" si="650"/>
        <v>-866.70000000000073</v>
      </c>
      <c r="BA1377" s="2">
        <f t="shared" si="651"/>
        <v>-2.645063433302715</v>
      </c>
      <c r="BB1377">
        <v>4</v>
      </c>
      <c r="BC1377">
        <v>31900</v>
      </c>
      <c r="BD1377" s="3">
        <f t="shared" si="652"/>
        <v>2185.6999999999971</v>
      </c>
      <c r="BE1377" s="2">
        <f t="shared" si="653"/>
        <v>6.8517241379310256</v>
      </c>
      <c r="BF1377">
        <v>2</v>
      </c>
      <c r="BG1377">
        <v>34085.699999999997</v>
      </c>
      <c r="BH1377" s="3">
        <f t="shared" si="654"/>
        <v>-2423.7999999999956</v>
      </c>
      <c r="BI1377" s="2">
        <f t="shared" si="655"/>
        <v>-7.1108998788348075</v>
      </c>
      <c r="BJ1377">
        <v>1</v>
      </c>
      <c r="BK1377">
        <v>31661.9</v>
      </c>
      <c r="BL1377" s="3">
        <f t="shared" si="656"/>
        <v>-466.10000000000218</v>
      </c>
      <c r="BM1377" s="2">
        <f t="shared" si="657"/>
        <v>-1.4721163290895436</v>
      </c>
      <c r="BN1377">
        <v>0</v>
      </c>
      <c r="BO1377">
        <v>31195.8</v>
      </c>
      <c r="BP1377" s="3">
        <f t="shared" si="658"/>
        <v>32670.899999999998</v>
      </c>
      <c r="BQ1377" s="2">
        <f t="shared" si="659"/>
        <v>104.72852114707749</v>
      </c>
      <c r="BR1377">
        <v>0</v>
      </c>
      <c r="BS1377">
        <v>63866.7</v>
      </c>
      <c r="BT1377">
        <v>1</v>
      </c>
      <c r="BU1377">
        <v>50</v>
      </c>
      <c r="BV1377">
        <v>1988</v>
      </c>
      <c r="BW1377">
        <v>0</v>
      </c>
      <c r="BX1377">
        <v>37.657299999999999</v>
      </c>
      <c r="BY1377">
        <v>127.06643</v>
      </c>
    </row>
    <row r="1378" spans="1:77" x14ac:dyDescent="0.3">
      <c r="A1378" s="1">
        <v>1376</v>
      </c>
      <c r="B1378" t="s">
        <v>1379</v>
      </c>
      <c r="C1378">
        <v>72600</v>
      </c>
      <c r="D1378" s="3">
        <f>G1378-C1378</f>
        <v>0</v>
      </c>
      <c r="E1378" s="2">
        <f>D1378/C1378*100</f>
        <v>0</v>
      </c>
      <c r="F1378">
        <v>1</v>
      </c>
      <c r="G1378">
        <v>72600</v>
      </c>
      <c r="H1378" s="3">
        <f>K1378-G1378</f>
        <v>0</v>
      </c>
      <c r="I1378" s="2">
        <f>H1378/G1378*100</f>
        <v>0</v>
      </c>
      <c r="J1378">
        <v>2</v>
      </c>
      <c r="K1378">
        <v>72600</v>
      </c>
      <c r="L1378" s="3">
        <f t="shared" si="630"/>
        <v>3688.8999999999942</v>
      </c>
      <c r="M1378" s="2">
        <f t="shared" si="631"/>
        <v>5.0811294765840138</v>
      </c>
      <c r="N1378">
        <v>2</v>
      </c>
      <c r="O1378">
        <v>76288.899999999994</v>
      </c>
      <c r="P1378" s="3">
        <f t="shared" si="632"/>
        <v>-3805.5999999999913</v>
      </c>
      <c r="Q1378" s="2">
        <f t="shared" si="633"/>
        <v>-4.9884059148840674</v>
      </c>
      <c r="R1378">
        <v>4</v>
      </c>
      <c r="S1378">
        <v>72483.3</v>
      </c>
      <c r="T1378" s="3">
        <f t="shared" si="634"/>
        <v>-7323.3000000000029</v>
      </c>
      <c r="U1378" s="2">
        <f t="shared" si="635"/>
        <v>-10.10343072128339</v>
      </c>
      <c r="V1378">
        <v>4</v>
      </c>
      <c r="W1378">
        <v>65160</v>
      </c>
      <c r="X1378" s="3">
        <f t="shared" si="636"/>
        <v>-1160</v>
      </c>
      <c r="Y1378" s="2">
        <f t="shared" si="637"/>
        <v>-1.780233271945979</v>
      </c>
      <c r="Z1378">
        <v>4</v>
      </c>
      <c r="AA1378">
        <v>64000</v>
      </c>
      <c r="AB1378" s="3">
        <f t="shared" si="638"/>
        <v>-9000</v>
      </c>
      <c r="AC1378" s="2">
        <f t="shared" si="639"/>
        <v>-14.0625</v>
      </c>
      <c r="AD1378">
        <v>1</v>
      </c>
      <c r="AE1378">
        <v>55000</v>
      </c>
      <c r="AF1378" s="3">
        <f t="shared" si="640"/>
        <v>-1775</v>
      </c>
      <c r="AG1378" s="2">
        <f t="shared" si="641"/>
        <v>-3.2272727272727271</v>
      </c>
      <c r="AH1378">
        <v>1</v>
      </c>
      <c r="AI1378">
        <v>53225</v>
      </c>
      <c r="AJ1378" s="3">
        <f t="shared" si="642"/>
        <v>-3225</v>
      </c>
      <c r="AK1378" s="2">
        <f t="shared" si="643"/>
        <v>-6.0591827148896193</v>
      </c>
      <c r="AL1378">
        <v>2</v>
      </c>
      <c r="AM1378">
        <v>50000</v>
      </c>
      <c r="AN1378" s="3">
        <f t="shared" si="644"/>
        <v>-3700</v>
      </c>
      <c r="AO1378" s="2">
        <f t="shared" si="645"/>
        <v>-7.3999999999999995</v>
      </c>
      <c r="AP1378">
        <v>0</v>
      </c>
      <c r="AQ1378">
        <v>46300</v>
      </c>
      <c r="AR1378" s="3">
        <f t="shared" si="646"/>
        <v>-3180</v>
      </c>
      <c r="AS1378" s="2">
        <f t="shared" si="647"/>
        <v>-6.8682505399568035</v>
      </c>
      <c r="AT1378">
        <v>3</v>
      </c>
      <c r="AU1378">
        <v>43120</v>
      </c>
      <c r="AV1378" s="3">
        <f t="shared" si="648"/>
        <v>-5360</v>
      </c>
      <c r="AW1378" s="2">
        <f t="shared" si="649"/>
        <v>-12.430426716141001</v>
      </c>
      <c r="AX1378">
        <v>2</v>
      </c>
      <c r="AY1378">
        <v>37760</v>
      </c>
      <c r="AZ1378" s="3">
        <f t="shared" si="650"/>
        <v>3665</v>
      </c>
      <c r="BA1378" s="2">
        <f t="shared" si="651"/>
        <v>9.7060381355932197</v>
      </c>
      <c r="BB1378">
        <v>4</v>
      </c>
      <c r="BC1378">
        <v>41425</v>
      </c>
      <c r="BD1378" s="3">
        <f t="shared" si="652"/>
        <v>950</v>
      </c>
      <c r="BE1378" s="2">
        <f t="shared" si="653"/>
        <v>2.2933011466505735</v>
      </c>
      <c r="BF1378">
        <v>2</v>
      </c>
      <c r="BG1378">
        <v>42375</v>
      </c>
      <c r="BH1378" s="3">
        <f t="shared" si="654"/>
        <v>-2637.5</v>
      </c>
      <c r="BI1378" s="2">
        <f t="shared" si="655"/>
        <v>-6.224188790560472</v>
      </c>
      <c r="BJ1378">
        <v>1</v>
      </c>
      <c r="BK1378">
        <v>39737.5</v>
      </c>
      <c r="BL1378" s="3">
        <f t="shared" si="656"/>
        <v>-3037.5</v>
      </c>
      <c r="BM1378" s="2">
        <f t="shared" si="657"/>
        <v>-7.6439131802453595</v>
      </c>
      <c r="BN1378">
        <v>0</v>
      </c>
      <c r="BO1378">
        <v>36700</v>
      </c>
      <c r="BP1378" s="3">
        <f t="shared" si="658"/>
        <v>35900</v>
      </c>
      <c r="BQ1378" s="2">
        <f t="shared" si="659"/>
        <v>97.820163487738427</v>
      </c>
      <c r="BR1378">
        <v>0</v>
      </c>
      <c r="BS1378">
        <v>72600</v>
      </c>
      <c r="BT1378">
        <v>1</v>
      </c>
      <c r="BU1378">
        <v>60</v>
      </c>
      <c r="BV1378">
        <v>1988</v>
      </c>
      <c r="BW1378">
        <v>0</v>
      </c>
      <c r="BX1378">
        <v>37.657299999999999</v>
      </c>
      <c r="BY1378">
        <v>127.06643</v>
      </c>
    </row>
    <row r="1379" spans="1:77" x14ac:dyDescent="0.3">
      <c r="A1379" s="1">
        <v>1377</v>
      </c>
      <c r="B1379" t="s">
        <v>1380</v>
      </c>
      <c r="C1379">
        <v>79900</v>
      </c>
      <c r="D1379" s="3">
        <f>G1379-C1379</f>
        <v>0</v>
      </c>
      <c r="E1379" s="2">
        <f>D1379/C1379*100</f>
        <v>0</v>
      </c>
      <c r="F1379">
        <v>1</v>
      </c>
      <c r="G1379">
        <v>79900</v>
      </c>
      <c r="H1379" s="3">
        <f>K1379-G1379</f>
        <v>0</v>
      </c>
      <c r="I1379" s="2">
        <f>H1379/G1379*100</f>
        <v>0</v>
      </c>
      <c r="J1379">
        <v>2</v>
      </c>
      <c r="K1379">
        <v>79900</v>
      </c>
      <c r="L1379" s="3">
        <f t="shared" si="630"/>
        <v>0</v>
      </c>
      <c r="M1379" s="2">
        <f t="shared" si="631"/>
        <v>0</v>
      </c>
      <c r="N1379">
        <v>2</v>
      </c>
      <c r="O1379">
        <v>79900</v>
      </c>
      <c r="P1379" s="3">
        <f t="shared" si="632"/>
        <v>0</v>
      </c>
      <c r="Q1379" s="2">
        <f t="shared" si="633"/>
        <v>0</v>
      </c>
      <c r="R1379">
        <v>4</v>
      </c>
      <c r="S1379">
        <v>79900</v>
      </c>
      <c r="T1379" s="3">
        <f t="shared" si="634"/>
        <v>-2650</v>
      </c>
      <c r="U1379" s="2">
        <f t="shared" si="635"/>
        <v>-3.3166458072590741</v>
      </c>
      <c r="V1379">
        <v>4</v>
      </c>
      <c r="W1379">
        <v>77250</v>
      </c>
      <c r="X1379" s="3">
        <f t="shared" si="636"/>
        <v>-2350</v>
      </c>
      <c r="Y1379" s="2">
        <f t="shared" si="637"/>
        <v>-3.0420711974110031</v>
      </c>
      <c r="Z1379">
        <v>4</v>
      </c>
      <c r="AA1379">
        <v>74900</v>
      </c>
      <c r="AB1379" s="3">
        <f t="shared" si="638"/>
        <v>-13870</v>
      </c>
      <c r="AC1379" s="2">
        <f t="shared" si="639"/>
        <v>-18.518024032042725</v>
      </c>
      <c r="AD1379">
        <v>1</v>
      </c>
      <c r="AE1379">
        <v>61030</v>
      </c>
      <c r="AF1379" s="3">
        <f t="shared" si="640"/>
        <v>0</v>
      </c>
      <c r="AG1379" s="2">
        <f t="shared" si="641"/>
        <v>0</v>
      </c>
      <c r="AH1379">
        <v>1</v>
      </c>
      <c r="AI1379">
        <v>61030</v>
      </c>
      <c r="AJ1379" s="3">
        <f t="shared" si="642"/>
        <v>-280</v>
      </c>
      <c r="AK1379" s="2">
        <f t="shared" si="643"/>
        <v>-0.45879075864329016</v>
      </c>
      <c r="AL1379">
        <v>2</v>
      </c>
      <c r="AM1379">
        <v>60750</v>
      </c>
      <c r="AN1379" s="3">
        <f t="shared" si="644"/>
        <v>-7000</v>
      </c>
      <c r="AO1379" s="2">
        <f t="shared" si="645"/>
        <v>-11.522633744855968</v>
      </c>
      <c r="AP1379">
        <v>0</v>
      </c>
      <c r="AQ1379">
        <v>53750</v>
      </c>
      <c r="AR1379" s="3">
        <f t="shared" si="646"/>
        <v>-3583.3000000000029</v>
      </c>
      <c r="AS1379" s="2">
        <f t="shared" si="647"/>
        <v>-6.6666046511627952</v>
      </c>
      <c r="AT1379">
        <v>3</v>
      </c>
      <c r="AU1379">
        <v>50166.7</v>
      </c>
      <c r="AV1379" s="3">
        <f t="shared" si="648"/>
        <v>-3066.6999999999971</v>
      </c>
      <c r="AW1379" s="2">
        <f t="shared" si="649"/>
        <v>-6.1130191940071743</v>
      </c>
      <c r="AX1379">
        <v>2</v>
      </c>
      <c r="AY1379">
        <v>47100</v>
      </c>
      <c r="AZ1379" s="3">
        <f t="shared" si="650"/>
        <v>-283.30000000000291</v>
      </c>
      <c r="BA1379" s="2">
        <f t="shared" si="651"/>
        <v>-0.60148619957537774</v>
      </c>
      <c r="BB1379">
        <v>4</v>
      </c>
      <c r="BC1379">
        <v>46816.7</v>
      </c>
      <c r="BD1379" s="3">
        <f t="shared" si="652"/>
        <v>0</v>
      </c>
      <c r="BE1379" s="2">
        <f t="shared" si="653"/>
        <v>0</v>
      </c>
      <c r="BF1379">
        <v>2</v>
      </c>
      <c r="BG1379">
        <v>46816.7</v>
      </c>
      <c r="BH1379" s="3">
        <f t="shared" si="654"/>
        <v>0</v>
      </c>
      <c r="BI1379" s="2">
        <f t="shared" si="655"/>
        <v>0</v>
      </c>
      <c r="BJ1379">
        <v>1</v>
      </c>
      <c r="BK1379">
        <v>46816.7</v>
      </c>
      <c r="BL1379" s="3">
        <f t="shared" si="656"/>
        <v>-2816.6999999999971</v>
      </c>
      <c r="BM1379" s="2">
        <f t="shared" si="657"/>
        <v>-6.0164428505212824</v>
      </c>
      <c r="BN1379">
        <v>0</v>
      </c>
      <c r="BO1379">
        <v>44000</v>
      </c>
      <c r="BP1379" s="3">
        <f t="shared" si="658"/>
        <v>35900</v>
      </c>
      <c r="BQ1379" s="2">
        <f t="shared" si="659"/>
        <v>81.590909090909093</v>
      </c>
      <c r="BR1379">
        <v>0</v>
      </c>
      <c r="BS1379">
        <v>79900</v>
      </c>
      <c r="BT1379">
        <v>1</v>
      </c>
      <c r="BU1379">
        <v>70</v>
      </c>
      <c r="BV1379">
        <v>1988</v>
      </c>
      <c r="BW1379">
        <v>0</v>
      </c>
      <c r="BX1379">
        <v>37.657299999999999</v>
      </c>
      <c r="BY1379">
        <v>127.06643</v>
      </c>
    </row>
    <row r="1380" spans="1:77" x14ac:dyDescent="0.3">
      <c r="A1380" s="1">
        <v>1378</v>
      </c>
      <c r="B1380" t="s">
        <v>1381</v>
      </c>
      <c r="C1380">
        <v>93500</v>
      </c>
      <c r="D1380" s="3">
        <f>G1380-C1380</f>
        <v>500</v>
      </c>
      <c r="E1380" s="2">
        <f>D1380/C1380*100</f>
        <v>0.53475935828876997</v>
      </c>
      <c r="F1380">
        <v>1</v>
      </c>
      <c r="G1380">
        <v>94000</v>
      </c>
      <c r="H1380" s="3">
        <f>K1380-G1380</f>
        <v>0</v>
      </c>
      <c r="I1380" s="2">
        <f>H1380/G1380*100</f>
        <v>0</v>
      </c>
      <c r="J1380">
        <v>2</v>
      </c>
      <c r="K1380">
        <v>94000</v>
      </c>
      <c r="L1380" s="3">
        <f t="shared" si="630"/>
        <v>-875</v>
      </c>
      <c r="M1380" s="2">
        <f t="shared" si="631"/>
        <v>-0.93085106382978722</v>
      </c>
      <c r="N1380">
        <v>2</v>
      </c>
      <c r="O1380">
        <v>93125</v>
      </c>
      <c r="P1380" s="3">
        <f t="shared" si="632"/>
        <v>-3125</v>
      </c>
      <c r="Q1380" s="2">
        <f t="shared" si="633"/>
        <v>-3.3557046979865772</v>
      </c>
      <c r="R1380">
        <v>4</v>
      </c>
      <c r="S1380">
        <v>90000</v>
      </c>
      <c r="T1380" s="3">
        <f t="shared" si="634"/>
        <v>2000</v>
      </c>
      <c r="U1380" s="2">
        <f t="shared" si="635"/>
        <v>2.2222222222222223</v>
      </c>
      <c r="V1380">
        <v>4</v>
      </c>
      <c r="W1380">
        <v>92000</v>
      </c>
      <c r="X1380" s="3">
        <f t="shared" si="636"/>
        <v>-9400</v>
      </c>
      <c r="Y1380" s="2">
        <f t="shared" si="637"/>
        <v>-10.217391304347826</v>
      </c>
      <c r="Z1380">
        <v>4</v>
      </c>
      <c r="AA1380">
        <v>82600</v>
      </c>
      <c r="AB1380" s="3">
        <f t="shared" si="638"/>
        <v>-6000</v>
      </c>
      <c r="AC1380" s="2">
        <f t="shared" si="639"/>
        <v>-7.2639225181598057</v>
      </c>
      <c r="AD1380">
        <v>1</v>
      </c>
      <c r="AE1380">
        <v>76600</v>
      </c>
      <c r="AF1380" s="3">
        <f t="shared" si="640"/>
        <v>-7375</v>
      </c>
      <c r="AG1380" s="2">
        <f t="shared" si="641"/>
        <v>-9.6279373368146217</v>
      </c>
      <c r="AH1380">
        <v>1</v>
      </c>
      <c r="AI1380">
        <v>69225</v>
      </c>
      <c r="AJ1380" s="3">
        <f t="shared" si="642"/>
        <v>-3825</v>
      </c>
      <c r="AK1380" s="2">
        <f t="shared" si="643"/>
        <v>-5.52546045503792</v>
      </c>
      <c r="AL1380">
        <v>2</v>
      </c>
      <c r="AM1380">
        <v>65400</v>
      </c>
      <c r="AN1380" s="3">
        <f t="shared" si="644"/>
        <v>-4025</v>
      </c>
      <c r="AO1380" s="2">
        <f t="shared" si="645"/>
        <v>-6.1544342507645258</v>
      </c>
      <c r="AP1380">
        <v>0</v>
      </c>
      <c r="AQ1380">
        <v>61375</v>
      </c>
      <c r="AR1380" s="3">
        <f t="shared" si="646"/>
        <v>-1655</v>
      </c>
      <c r="AS1380" s="2">
        <f t="shared" si="647"/>
        <v>-2.696537678207739</v>
      </c>
      <c r="AT1380">
        <v>3</v>
      </c>
      <c r="AU1380">
        <v>59720</v>
      </c>
      <c r="AV1380" s="3">
        <f t="shared" si="648"/>
        <v>-1900</v>
      </c>
      <c r="AW1380" s="2">
        <f t="shared" si="649"/>
        <v>-3.1815137307434695</v>
      </c>
      <c r="AX1380">
        <v>2</v>
      </c>
      <c r="AY1380">
        <v>57820</v>
      </c>
      <c r="AZ1380" s="3">
        <f t="shared" si="650"/>
        <v>-4820</v>
      </c>
      <c r="BA1380" s="2">
        <f t="shared" si="651"/>
        <v>-8.3362158422691106</v>
      </c>
      <c r="BB1380">
        <v>4</v>
      </c>
      <c r="BC1380">
        <v>53000</v>
      </c>
      <c r="BD1380" s="3">
        <f t="shared" si="652"/>
        <v>7900</v>
      </c>
      <c r="BE1380" s="2">
        <f t="shared" si="653"/>
        <v>14.90566037735849</v>
      </c>
      <c r="BF1380">
        <v>2</v>
      </c>
      <c r="BG1380">
        <v>60900</v>
      </c>
      <c r="BH1380" s="3">
        <f t="shared" si="654"/>
        <v>-7890.9000000000015</v>
      </c>
      <c r="BI1380" s="2">
        <f t="shared" si="655"/>
        <v>-12.957142857142859</v>
      </c>
      <c r="BJ1380">
        <v>1</v>
      </c>
      <c r="BK1380">
        <v>53009.1</v>
      </c>
      <c r="BL1380" s="3">
        <f t="shared" si="656"/>
        <v>0</v>
      </c>
      <c r="BM1380" s="2">
        <f t="shared" si="657"/>
        <v>0</v>
      </c>
      <c r="BN1380">
        <v>0</v>
      </c>
      <c r="BO1380">
        <v>53009.1</v>
      </c>
      <c r="BP1380" s="3">
        <f t="shared" si="658"/>
        <v>40490.9</v>
      </c>
      <c r="BQ1380" s="2">
        <f t="shared" si="659"/>
        <v>76.384809400650084</v>
      </c>
      <c r="BR1380">
        <v>0</v>
      </c>
      <c r="BS1380">
        <v>93500</v>
      </c>
      <c r="BT1380">
        <v>1</v>
      </c>
      <c r="BU1380">
        <v>80</v>
      </c>
      <c r="BV1380">
        <v>1988</v>
      </c>
      <c r="BW1380">
        <v>0</v>
      </c>
      <c r="BX1380">
        <v>37.657299999999999</v>
      </c>
      <c r="BY1380">
        <v>127.06643</v>
      </c>
    </row>
    <row r="1381" spans="1:77" x14ac:dyDescent="0.3">
      <c r="A1381" s="1">
        <v>1379</v>
      </c>
      <c r="B1381" t="s">
        <v>1382</v>
      </c>
      <c r="C1381">
        <v>76000</v>
      </c>
      <c r="D1381" s="3">
        <f>G1381-C1381</f>
        <v>0</v>
      </c>
      <c r="E1381" s="2">
        <f>D1381/C1381*100</f>
        <v>0</v>
      </c>
      <c r="F1381">
        <v>3</v>
      </c>
      <c r="G1381">
        <v>76000</v>
      </c>
      <c r="H1381" s="3">
        <f>K1381-G1381</f>
        <v>0</v>
      </c>
      <c r="I1381" s="2">
        <f>H1381/G1381*100</f>
        <v>0</v>
      </c>
      <c r="J1381">
        <v>0</v>
      </c>
      <c r="K1381">
        <v>76000</v>
      </c>
      <c r="L1381" s="3">
        <f t="shared" si="630"/>
        <v>700</v>
      </c>
      <c r="M1381" s="2">
        <f t="shared" si="631"/>
        <v>0.92105263157894723</v>
      </c>
      <c r="N1381">
        <v>4</v>
      </c>
      <c r="O1381">
        <v>76700</v>
      </c>
      <c r="P1381" s="3">
        <f t="shared" si="632"/>
        <v>-4700</v>
      </c>
      <c r="Q1381" s="2">
        <f t="shared" si="633"/>
        <v>-6.1277705345501952</v>
      </c>
      <c r="R1381">
        <v>0</v>
      </c>
      <c r="S1381">
        <v>72000</v>
      </c>
      <c r="T1381" s="3">
        <f t="shared" si="634"/>
        <v>-5000</v>
      </c>
      <c r="U1381" s="2">
        <f t="shared" si="635"/>
        <v>-6.9444444444444446</v>
      </c>
      <c r="V1381">
        <v>4</v>
      </c>
      <c r="W1381">
        <v>67000</v>
      </c>
      <c r="X1381" s="3">
        <f t="shared" si="636"/>
        <v>-4750</v>
      </c>
      <c r="Y1381" s="2">
        <f t="shared" si="637"/>
        <v>-7.08955223880597</v>
      </c>
      <c r="Z1381">
        <v>3</v>
      </c>
      <c r="AA1381">
        <v>62250</v>
      </c>
      <c r="AB1381" s="3">
        <f t="shared" si="638"/>
        <v>-9050</v>
      </c>
      <c r="AC1381" s="2">
        <f t="shared" si="639"/>
        <v>-14.538152610441768</v>
      </c>
      <c r="AD1381">
        <v>1</v>
      </c>
      <c r="AE1381">
        <v>53200</v>
      </c>
      <c r="AF1381" s="3">
        <f t="shared" si="640"/>
        <v>0</v>
      </c>
      <c r="AG1381" s="2">
        <f t="shared" si="641"/>
        <v>0</v>
      </c>
      <c r="AH1381">
        <v>0</v>
      </c>
      <c r="AI1381">
        <v>53200</v>
      </c>
      <c r="AJ1381" s="3">
        <f t="shared" si="642"/>
        <v>-5200</v>
      </c>
      <c r="AK1381" s="2">
        <f t="shared" si="643"/>
        <v>-9.7744360902255636</v>
      </c>
      <c r="AL1381">
        <v>2</v>
      </c>
      <c r="AM1381">
        <v>48000</v>
      </c>
      <c r="AN1381" s="3">
        <f t="shared" si="644"/>
        <v>-470</v>
      </c>
      <c r="AO1381" s="2">
        <f t="shared" si="645"/>
        <v>-0.97916666666666674</v>
      </c>
      <c r="AP1381">
        <v>2</v>
      </c>
      <c r="AQ1381">
        <v>47530</v>
      </c>
      <c r="AR1381" s="3">
        <f t="shared" si="646"/>
        <v>-1515.6999999999971</v>
      </c>
      <c r="AS1381" s="2">
        <f t="shared" si="647"/>
        <v>-3.1889333052808695</v>
      </c>
      <c r="AT1381">
        <v>0</v>
      </c>
      <c r="AU1381">
        <v>46014.3</v>
      </c>
      <c r="AV1381" s="3">
        <f t="shared" si="648"/>
        <v>-3764.3000000000029</v>
      </c>
      <c r="AW1381" s="2">
        <f t="shared" si="649"/>
        <v>-8.1807177334002752</v>
      </c>
      <c r="AX1381">
        <v>3</v>
      </c>
      <c r="AY1381">
        <v>42250</v>
      </c>
      <c r="AZ1381" s="3">
        <f t="shared" si="650"/>
        <v>1150</v>
      </c>
      <c r="BA1381" s="2">
        <f t="shared" si="651"/>
        <v>2.72189349112426</v>
      </c>
      <c r="BB1381">
        <v>0</v>
      </c>
      <c r="BC1381">
        <v>43400</v>
      </c>
      <c r="BD1381" s="3">
        <f t="shared" si="652"/>
        <v>-1425</v>
      </c>
      <c r="BE1381" s="2">
        <f t="shared" si="653"/>
        <v>-3.2834101382488474</v>
      </c>
      <c r="BF1381">
        <v>1</v>
      </c>
      <c r="BG1381">
        <v>41975</v>
      </c>
      <c r="BH1381" s="3">
        <f t="shared" si="654"/>
        <v>-2557.0999999999985</v>
      </c>
      <c r="BI1381" s="2">
        <f t="shared" si="655"/>
        <v>-6.0919594997021997</v>
      </c>
      <c r="BJ1381">
        <v>3</v>
      </c>
      <c r="BK1381">
        <v>39417.9</v>
      </c>
      <c r="BL1381" s="3">
        <f t="shared" si="656"/>
        <v>-1317.9000000000015</v>
      </c>
      <c r="BM1381" s="2">
        <f t="shared" si="657"/>
        <v>-3.343404899804407</v>
      </c>
      <c r="BN1381">
        <v>4</v>
      </c>
      <c r="BO1381">
        <v>38100</v>
      </c>
      <c r="BP1381" s="3">
        <f t="shared" si="658"/>
        <v>37900</v>
      </c>
      <c r="BQ1381" s="2">
        <f t="shared" si="659"/>
        <v>99.475065616797892</v>
      </c>
      <c r="BR1381">
        <v>3</v>
      </c>
      <c r="BS1381">
        <v>76000</v>
      </c>
      <c r="BT1381">
        <v>3</v>
      </c>
      <c r="BU1381">
        <v>80</v>
      </c>
      <c r="BV1381">
        <v>1999</v>
      </c>
      <c r="BW1381">
        <v>0</v>
      </c>
      <c r="BX1381">
        <v>37.667769399999997</v>
      </c>
      <c r="BY1381">
        <v>127.0683308</v>
      </c>
    </row>
    <row r="1382" spans="1:77" x14ac:dyDescent="0.3">
      <c r="A1382" s="1">
        <v>1380</v>
      </c>
      <c r="B1382" t="s">
        <v>1383</v>
      </c>
      <c r="C1382">
        <v>52500</v>
      </c>
      <c r="D1382" s="3">
        <f>G1382-C1382</f>
        <v>0</v>
      </c>
      <c r="E1382" s="2">
        <f>D1382/C1382*100</f>
        <v>0</v>
      </c>
      <c r="F1382">
        <v>3</v>
      </c>
      <c r="G1382">
        <v>52500</v>
      </c>
      <c r="H1382" s="3">
        <f>K1382-G1382</f>
        <v>-3214.3000000000029</v>
      </c>
      <c r="I1382" s="2">
        <f>H1382/G1382*100</f>
        <v>-6.1224761904761964</v>
      </c>
      <c r="J1382">
        <v>0</v>
      </c>
      <c r="K1382">
        <v>49285.7</v>
      </c>
      <c r="L1382" s="3">
        <f t="shared" si="630"/>
        <v>0</v>
      </c>
      <c r="M1382" s="2">
        <f t="shared" si="631"/>
        <v>0</v>
      </c>
      <c r="N1382">
        <v>4</v>
      </c>
      <c r="O1382">
        <v>49285.7</v>
      </c>
      <c r="P1382" s="3">
        <f t="shared" si="632"/>
        <v>-4385.6999999999971</v>
      </c>
      <c r="Q1382" s="2">
        <f t="shared" si="633"/>
        <v>-8.8985243184128393</v>
      </c>
      <c r="R1382">
        <v>0</v>
      </c>
      <c r="S1382">
        <v>44900</v>
      </c>
      <c r="T1382" s="3">
        <f t="shared" si="634"/>
        <v>0</v>
      </c>
      <c r="U1382" s="2">
        <f t="shared" si="635"/>
        <v>0</v>
      </c>
      <c r="V1382">
        <v>0</v>
      </c>
      <c r="W1382">
        <v>44900</v>
      </c>
      <c r="X1382" s="3">
        <f t="shared" si="636"/>
        <v>0</v>
      </c>
      <c r="Y1382" s="2">
        <f t="shared" si="637"/>
        <v>0</v>
      </c>
      <c r="Z1382">
        <v>3</v>
      </c>
      <c r="AA1382">
        <v>44900</v>
      </c>
      <c r="AB1382" s="3">
        <f t="shared" si="638"/>
        <v>-10100</v>
      </c>
      <c r="AC1382" s="2">
        <f t="shared" si="639"/>
        <v>-22.494432071269486</v>
      </c>
      <c r="AD1382">
        <v>3</v>
      </c>
      <c r="AE1382">
        <v>34800</v>
      </c>
      <c r="AF1382" s="3">
        <f t="shared" si="640"/>
        <v>-2633.2999999999993</v>
      </c>
      <c r="AG1382" s="2">
        <f t="shared" si="641"/>
        <v>-7.5669540229885035</v>
      </c>
      <c r="AH1382">
        <v>0</v>
      </c>
      <c r="AI1382">
        <v>32166.7</v>
      </c>
      <c r="AJ1382" s="3">
        <f t="shared" si="642"/>
        <v>533.29999999999927</v>
      </c>
      <c r="AK1382" s="2">
        <f t="shared" si="643"/>
        <v>1.6579257430821293</v>
      </c>
      <c r="AL1382">
        <v>4</v>
      </c>
      <c r="AM1382">
        <v>32700</v>
      </c>
      <c r="AN1382" s="3">
        <f t="shared" si="644"/>
        <v>-2333.2999999999993</v>
      </c>
      <c r="AO1382" s="2">
        <f t="shared" si="645"/>
        <v>-7.1354740061162065</v>
      </c>
      <c r="AP1382">
        <v>2</v>
      </c>
      <c r="AQ1382">
        <v>30366.7</v>
      </c>
      <c r="AR1382" s="3">
        <f t="shared" si="646"/>
        <v>3133.2999999999993</v>
      </c>
      <c r="AS1382" s="2">
        <f t="shared" si="647"/>
        <v>10.318210408111513</v>
      </c>
      <c r="AT1382">
        <v>0</v>
      </c>
      <c r="AU1382">
        <v>33500</v>
      </c>
      <c r="AV1382" s="3">
        <f t="shared" si="648"/>
        <v>0</v>
      </c>
      <c r="AW1382" s="2">
        <f t="shared" si="649"/>
        <v>0</v>
      </c>
      <c r="AX1382">
        <v>3</v>
      </c>
      <c r="AY1382">
        <v>33500</v>
      </c>
      <c r="AZ1382" s="3">
        <f t="shared" si="650"/>
        <v>-2400</v>
      </c>
      <c r="BA1382" s="2">
        <f t="shared" si="651"/>
        <v>-7.1641791044776122</v>
      </c>
      <c r="BB1382">
        <v>0</v>
      </c>
      <c r="BC1382">
        <v>31100</v>
      </c>
      <c r="BD1382" s="3">
        <f t="shared" si="652"/>
        <v>-800</v>
      </c>
      <c r="BE1382" s="2">
        <f t="shared" si="653"/>
        <v>-2.572347266881029</v>
      </c>
      <c r="BF1382">
        <v>1</v>
      </c>
      <c r="BG1382">
        <v>30300</v>
      </c>
      <c r="BH1382" s="3">
        <f t="shared" si="654"/>
        <v>-600</v>
      </c>
      <c r="BI1382" s="2">
        <f t="shared" si="655"/>
        <v>-1.9801980198019802</v>
      </c>
      <c r="BJ1382">
        <v>3</v>
      </c>
      <c r="BK1382">
        <v>29700</v>
      </c>
      <c r="BL1382" s="3">
        <f t="shared" si="656"/>
        <v>-1766.7000000000007</v>
      </c>
      <c r="BM1382" s="2">
        <f t="shared" si="657"/>
        <v>-5.9484848484848509</v>
      </c>
      <c r="BN1382">
        <v>4</v>
      </c>
      <c r="BO1382">
        <v>27933.3</v>
      </c>
      <c r="BP1382" s="3">
        <f t="shared" si="658"/>
        <v>24566.7</v>
      </c>
      <c r="BQ1382" s="2">
        <f t="shared" si="659"/>
        <v>87.947718314699657</v>
      </c>
      <c r="BR1382">
        <v>3</v>
      </c>
      <c r="BS1382">
        <v>52500</v>
      </c>
      <c r="BT1382">
        <v>3</v>
      </c>
      <c r="BU1382">
        <v>50</v>
      </c>
      <c r="BV1382">
        <v>2002</v>
      </c>
      <c r="BW1382">
        <v>1</v>
      </c>
      <c r="BX1382">
        <v>37.677087899999997</v>
      </c>
      <c r="BY1382">
        <v>127.0517007</v>
      </c>
    </row>
    <row r="1383" spans="1:77" x14ac:dyDescent="0.3">
      <c r="A1383" s="1">
        <v>1381</v>
      </c>
      <c r="B1383" t="s">
        <v>1384</v>
      </c>
      <c r="C1383">
        <v>50200</v>
      </c>
      <c r="D1383" s="3">
        <f>G1383-C1383</f>
        <v>0</v>
      </c>
      <c r="E1383" s="2">
        <f>D1383/C1383*100</f>
        <v>0</v>
      </c>
      <c r="F1383">
        <v>3</v>
      </c>
      <c r="G1383">
        <v>50200</v>
      </c>
      <c r="H1383" s="3">
        <f>K1383-G1383</f>
        <v>0</v>
      </c>
      <c r="I1383" s="2">
        <f>H1383/G1383*100</f>
        <v>0</v>
      </c>
      <c r="J1383">
        <v>0</v>
      </c>
      <c r="K1383">
        <v>50200</v>
      </c>
      <c r="L1383" s="3">
        <f t="shared" si="630"/>
        <v>0</v>
      </c>
      <c r="M1383" s="2">
        <f t="shared" si="631"/>
        <v>0</v>
      </c>
      <c r="N1383">
        <v>4</v>
      </c>
      <c r="O1383">
        <v>50200</v>
      </c>
      <c r="P1383" s="3">
        <f t="shared" si="632"/>
        <v>4400</v>
      </c>
      <c r="Q1383" s="2">
        <f t="shared" si="633"/>
        <v>8.7649402390438258</v>
      </c>
      <c r="R1383">
        <v>0</v>
      </c>
      <c r="S1383">
        <v>54600</v>
      </c>
      <c r="T1383" s="3">
        <f t="shared" si="634"/>
        <v>-1250</v>
      </c>
      <c r="U1383" s="2">
        <f t="shared" si="635"/>
        <v>-2.2893772893772892</v>
      </c>
      <c r="V1383">
        <v>4</v>
      </c>
      <c r="W1383">
        <v>53350</v>
      </c>
      <c r="X1383" s="3">
        <f t="shared" si="636"/>
        <v>-6350</v>
      </c>
      <c r="Y1383" s="2">
        <f t="shared" si="637"/>
        <v>-11.902530459231491</v>
      </c>
      <c r="Z1383">
        <v>3</v>
      </c>
      <c r="AA1383">
        <v>47000</v>
      </c>
      <c r="AB1383" s="3">
        <f t="shared" si="638"/>
        <v>0</v>
      </c>
      <c r="AC1383" s="2">
        <f t="shared" si="639"/>
        <v>0</v>
      </c>
      <c r="AD1383">
        <v>1</v>
      </c>
      <c r="AE1383">
        <v>47000</v>
      </c>
      <c r="AF1383" s="3">
        <f t="shared" si="640"/>
        <v>-7000</v>
      </c>
      <c r="AG1383" s="2">
        <f t="shared" si="641"/>
        <v>-14.893617021276595</v>
      </c>
      <c r="AH1383">
        <v>0</v>
      </c>
      <c r="AI1383">
        <v>40000</v>
      </c>
      <c r="AJ1383" s="3">
        <f t="shared" si="642"/>
        <v>-3150</v>
      </c>
      <c r="AK1383" s="2">
        <f t="shared" si="643"/>
        <v>-7.875</v>
      </c>
      <c r="AL1383">
        <v>2</v>
      </c>
      <c r="AM1383">
        <v>36850</v>
      </c>
      <c r="AN1383" s="3">
        <f t="shared" si="644"/>
        <v>-1516.6999999999971</v>
      </c>
      <c r="AO1383" s="2">
        <f t="shared" si="645"/>
        <v>-4.1158751696065057</v>
      </c>
      <c r="AP1383">
        <v>2</v>
      </c>
      <c r="AQ1383">
        <v>35333.300000000003</v>
      </c>
      <c r="AR1383" s="3">
        <f t="shared" si="646"/>
        <v>-2333.3000000000029</v>
      </c>
      <c r="AS1383" s="2">
        <f t="shared" si="647"/>
        <v>-6.6036854751749852</v>
      </c>
      <c r="AT1383">
        <v>0</v>
      </c>
      <c r="AU1383">
        <v>33000</v>
      </c>
      <c r="AV1383" s="3">
        <f t="shared" si="648"/>
        <v>750</v>
      </c>
      <c r="AW1383" s="2">
        <f t="shared" si="649"/>
        <v>2.2727272727272729</v>
      </c>
      <c r="AX1383">
        <v>3</v>
      </c>
      <c r="AY1383">
        <v>33750</v>
      </c>
      <c r="AZ1383" s="3">
        <f t="shared" si="650"/>
        <v>-750</v>
      </c>
      <c r="BA1383" s="2">
        <f t="shared" si="651"/>
        <v>-2.2222222222222223</v>
      </c>
      <c r="BB1383">
        <v>0</v>
      </c>
      <c r="BC1383">
        <v>33000</v>
      </c>
      <c r="BD1383" s="3">
        <f t="shared" si="652"/>
        <v>-3025</v>
      </c>
      <c r="BE1383" s="2">
        <f t="shared" si="653"/>
        <v>-9.1666666666666661</v>
      </c>
      <c r="BF1383">
        <v>1</v>
      </c>
      <c r="BG1383">
        <v>29975</v>
      </c>
      <c r="BH1383" s="3">
        <f t="shared" si="654"/>
        <v>0</v>
      </c>
      <c r="BI1383" s="2">
        <f t="shared" si="655"/>
        <v>0</v>
      </c>
      <c r="BJ1383">
        <v>3</v>
      </c>
      <c r="BK1383">
        <v>29975</v>
      </c>
      <c r="BL1383" s="3">
        <f t="shared" si="656"/>
        <v>-850</v>
      </c>
      <c r="BM1383" s="2">
        <f t="shared" si="657"/>
        <v>-2.8356964136780651</v>
      </c>
      <c r="BN1383">
        <v>4</v>
      </c>
      <c r="BO1383">
        <v>29125</v>
      </c>
      <c r="BP1383" s="3">
        <f t="shared" si="658"/>
        <v>21075</v>
      </c>
      <c r="BQ1383" s="2">
        <f t="shared" si="659"/>
        <v>72.360515021459221</v>
      </c>
      <c r="BR1383">
        <v>3</v>
      </c>
      <c r="BS1383">
        <v>50200</v>
      </c>
      <c r="BT1383">
        <v>3</v>
      </c>
      <c r="BU1383">
        <v>60</v>
      </c>
      <c r="BV1383">
        <v>1999</v>
      </c>
      <c r="BW1383">
        <v>0</v>
      </c>
      <c r="BX1383">
        <v>37.661556400000002</v>
      </c>
      <c r="BY1383">
        <v>127.0656972</v>
      </c>
    </row>
    <row r="1384" spans="1:77" x14ac:dyDescent="0.3">
      <c r="A1384" s="1">
        <v>1382</v>
      </c>
      <c r="B1384" t="s">
        <v>1385</v>
      </c>
      <c r="C1384">
        <v>77250</v>
      </c>
      <c r="D1384" s="3">
        <f>G1384-C1384</f>
        <v>-500</v>
      </c>
      <c r="E1384" s="2">
        <f>D1384/C1384*100</f>
        <v>-0.64724919093851141</v>
      </c>
      <c r="F1384">
        <v>2</v>
      </c>
      <c r="G1384">
        <v>76750</v>
      </c>
      <c r="H1384" s="3">
        <f>K1384-G1384</f>
        <v>0</v>
      </c>
      <c r="I1384" s="2">
        <f>H1384/G1384*100</f>
        <v>0</v>
      </c>
      <c r="J1384">
        <v>4</v>
      </c>
      <c r="K1384">
        <v>76750</v>
      </c>
      <c r="L1384" s="3">
        <f t="shared" si="630"/>
        <v>0</v>
      </c>
      <c r="M1384" s="2">
        <f t="shared" si="631"/>
        <v>0</v>
      </c>
      <c r="N1384">
        <v>1</v>
      </c>
      <c r="O1384">
        <v>76750</v>
      </c>
      <c r="P1384" s="3">
        <f t="shared" si="632"/>
        <v>-2750</v>
      </c>
      <c r="Q1384" s="2">
        <f t="shared" si="633"/>
        <v>-3.5830618892508146</v>
      </c>
      <c r="R1384">
        <v>1</v>
      </c>
      <c r="S1384">
        <v>74000</v>
      </c>
      <c r="T1384" s="3">
        <f t="shared" si="634"/>
        <v>-7200</v>
      </c>
      <c r="U1384" s="2">
        <f t="shared" si="635"/>
        <v>-9.7297297297297298</v>
      </c>
      <c r="V1384">
        <v>1</v>
      </c>
      <c r="W1384">
        <v>66800</v>
      </c>
      <c r="X1384" s="3">
        <f t="shared" si="636"/>
        <v>-2866.6999999999971</v>
      </c>
      <c r="Y1384" s="2">
        <f t="shared" si="637"/>
        <v>-4.2914670658682592</v>
      </c>
      <c r="Z1384">
        <v>1</v>
      </c>
      <c r="AA1384">
        <v>63933.3</v>
      </c>
      <c r="AB1384" s="3">
        <f t="shared" si="638"/>
        <v>-5058.3000000000029</v>
      </c>
      <c r="AC1384" s="2">
        <f t="shared" si="639"/>
        <v>-7.9118393700935234</v>
      </c>
      <c r="AD1384">
        <v>3</v>
      </c>
      <c r="AE1384">
        <v>58875</v>
      </c>
      <c r="AF1384" s="3">
        <f t="shared" si="640"/>
        <v>-7397.1999999999971</v>
      </c>
      <c r="AG1384" s="2">
        <f t="shared" si="641"/>
        <v>-12.564246284501056</v>
      </c>
      <c r="AH1384">
        <v>2</v>
      </c>
      <c r="AI1384">
        <v>51477.8</v>
      </c>
      <c r="AJ1384" s="3">
        <f t="shared" si="642"/>
        <v>-1650.5</v>
      </c>
      <c r="AK1384" s="2">
        <f t="shared" si="643"/>
        <v>-3.2062364747522234</v>
      </c>
      <c r="AL1384">
        <v>0</v>
      </c>
      <c r="AM1384">
        <v>49827.3</v>
      </c>
      <c r="AN1384" s="3">
        <f t="shared" si="644"/>
        <v>-616.20000000000437</v>
      </c>
      <c r="AO1384" s="2">
        <f t="shared" si="645"/>
        <v>-1.236671463234019</v>
      </c>
      <c r="AP1384">
        <v>1</v>
      </c>
      <c r="AQ1384">
        <v>49211.1</v>
      </c>
      <c r="AR1384" s="3">
        <f t="shared" si="646"/>
        <v>-831.09999999999854</v>
      </c>
      <c r="AS1384" s="2">
        <f t="shared" si="647"/>
        <v>-1.6888466220019438</v>
      </c>
      <c r="AT1384">
        <v>2</v>
      </c>
      <c r="AU1384">
        <v>48380</v>
      </c>
      <c r="AV1384" s="3">
        <f t="shared" si="648"/>
        <v>-3213.3000000000029</v>
      </c>
      <c r="AW1384" s="2">
        <f t="shared" si="649"/>
        <v>-6.6417941298057119</v>
      </c>
      <c r="AX1384">
        <v>4</v>
      </c>
      <c r="AY1384">
        <v>45166.7</v>
      </c>
      <c r="AZ1384" s="3">
        <f t="shared" si="650"/>
        <v>-966.69999999999709</v>
      </c>
      <c r="BA1384" s="2">
        <f t="shared" si="651"/>
        <v>-2.140293623399534</v>
      </c>
      <c r="BB1384">
        <v>2</v>
      </c>
      <c r="BC1384">
        <v>44200</v>
      </c>
      <c r="BD1384" s="3">
        <f t="shared" si="652"/>
        <v>800</v>
      </c>
      <c r="BE1384" s="2">
        <f t="shared" si="653"/>
        <v>1.809954751131222</v>
      </c>
      <c r="BF1384">
        <v>0</v>
      </c>
      <c r="BG1384">
        <v>45000</v>
      </c>
      <c r="BH1384" s="3">
        <f t="shared" si="654"/>
        <v>-2550</v>
      </c>
      <c r="BI1384" s="2">
        <f t="shared" si="655"/>
        <v>-5.6666666666666661</v>
      </c>
      <c r="BJ1384">
        <v>4</v>
      </c>
      <c r="BK1384">
        <v>42450</v>
      </c>
      <c r="BL1384" s="3">
        <f t="shared" si="656"/>
        <v>-1880</v>
      </c>
      <c r="BM1384" s="2">
        <f t="shared" si="657"/>
        <v>-4.428739693757362</v>
      </c>
      <c r="BN1384">
        <v>3</v>
      </c>
      <c r="BO1384">
        <v>40570</v>
      </c>
      <c r="BP1384" s="3">
        <f t="shared" si="658"/>
        <v>36680</v>
      </c>
      <c r="BQ1384" s="2">
        <f t="shared" si="659"/>
        <v>90.411634212472265</v>
      </c>
      <c r="BR1384">
        <v>2</v>
      </c>
      <c r="BS1384">
        <v>77250</v>
      </c>
      <c r="BT1384">
        <v>2</v>
      </c>
      <c r="BU1384">
        <v>80</v>
      </c>
      <c r="BV1384">
        <v>2009</v>
      </c>
      <c r="BW1384">
        <v>0</v>
      </c>
      <c r="BX1384">
        <v>37.687201299999998</v>
      </c>
      <c r="BY1384">
        <v>127.05279659999999</v>
      </c>
    </row>
    <row r="1385" spans="1:77" x14ac:dyDescent="0.3">
      <c r="A1385" s="1">
        <v>1383</v>
      </c>
      <c r="B1385" t="s">
        <v>1386</v>
      </c>
      <c r="C1385">
        <v>57700</v>
      </c>
      <c r="D1385" s="3">
        <f>G1385-C1385</f>
        <v>0</v>
      </c>
      <c r="E1385" s="2">
        <f>D1385/C1385*100</f>
        <v>0</v>
      </c>
      <c r="F1385">
        <v>2</v>
      </c>
      <c r="G1385">
        <v>57700</v>
      </c>
      <c r="H1385" s="3">
        <f>K1385-G1385</f>
        <v>5900</v>
      </c>
      <c r="I1385" s="2">
        <f>H1385/G1385*100</f>
        <v>10.22530329289428</v>
      </c>
      <c r="J1385">
        <v>4</v>
      </c>
      <c r="K1385">
        <v>63600</v>
      </c>
      <c r="L1385" s="3">
        <f t="shared" si="630"/>
        <v>0</v>
      </c>
      <c r="M1385" s="2">
        <f t="shared" si="631"/>
        <v>0</v>
      </c>
      <c r="N1385">
        <v>1</v>
      </c>
      <c r="O1385">
        <v>63600</v>
      </c>
      <c r="P1385" s="3">
        <f t="shared" si="632"/>
        <v>-2600</v>
      </c>
      <c r="Q1385" s="2">
        <f t="shared" si="633"/>
        <v>-4.0880503144654083</v>
      </c>
      <c r="R1385">
        <v>1</v>
      </c>
      <c r="S1385">
        <v>61000</v>
      </c>
      <c r="T1385" s="3">
        <f t="shared" si="634"/>
        <v>0</v>
      </c>
      <c r="U1385" s="2">
        <f t="shared" si="635"/>
        <v>0</v>
      </c>
      <c r="V1385">
        <v>1</v>
      </c>
      <c r="W1385">
        <v>61000</v>
      </c>
      <c r="X1385" s="3">
        <f t="shared" si="636"/>
        <v>-5166.6999999999971</v>
      </c>
      <c r="Y1385" s="2">
        <f t="shared" si="637"/>
        <v>-8.4699999999999953</v>
      </c>
      <c r="Z1385">
        <v>1</v>
      </c>
      <c r="AA1385">
        <v>55833.3</v>
      </c>
      <c r="AB1385" s="3">
        <f t="shared" si="638"/>
        <v>-7833.3000000000029</v>
      </c>
      <c r="AC1385" s="2">
        <f t="shared" si="639"/>
        <v>-14.029799420775779</v>
      </c>
      <c r="AD1385">
        <v>3</v>
      </c>
      <c r="AE1385">
        <v>48000</v>
      </c>
      <c r="AF1385" s="3">
        <f t="shared" si="640"/>
        <v>-4366.6999999999971</v>
      </c>
      <c r="AG1385" s="2">
        <f t="shared" si="641"/>
        <v>-9.0972916666666617</v>
      </c>
      <c r="AH1385">
        <v>2</v>
      </c>
      <c r="AI1385">
        <v>43633.3</v>
      </c>
      <c r="AJ1385" s="3">
        <f t="shared" si="642"/>
        <v>-833.30000000000291</v>
      </c>
      <c r="AK1385" s="2">
        <f t="shared" si="643"/>
        <v>-1.9097799157982616</v>
      </c>
      <c r="AL1385">
        <v>0</v>
      </c>
      <c r="AM1385">
        <v>42800</v>
      </c>
      <c r="AN1385" s="3">
        <f t="shared" si="644"/>
        <v>-3300</v>
      </c>
      <c r="AO1385" s="2">
        <f t="shared" si="645"/>
        <v>-7.7102803738317753</v>
      </c>
      <c r="AP1385">
        <v>1</v>
      </c>
      <c r="AQ1385">
        <v>39500</v>
      </c>
      <c r="AR1385" s="3">
        <f t="shared" si="646"/>
        <v>0</v>
      </c>
      <c r="AS1385" s="2">
        <f t="shared" si="647"/>
        <v>0</v>
      </c>
      <c r="AT1385">
        <v>2</v>
      </c>
      <c r="AU1385">
        <v>39500</v>
      </c>
      <c r="AV1385" s="3">
        <f t="shared" si="648"/>
        <v>0</v>
      </c>
      <c r="AW1385" s="2">
        <f t="shared" si="649"/>
        <v>0</v>
      </c>
      <c r="AX1385">
        <v>4</v>
      </c>
      <c r="AY1385">
        <v>39500</v>
      </c>
      <c r="AZ1385" s="3">
        <f t="shared" si="650"/>
        <v>-2500</v>
      </c>
      <c r="BA1385" s="2">
        <f t="shared" si="651"/>
        <v>-6.3291139240506329</v>
      </c>
      <c r="BB1385">
        <v>2</v>
      </c>
      <c r="BC1385">
        <v>37000</v>
      </c>
      <c r="BD1385" s="3">
        <f t="shared" si="652"/>
        <v>0</v>
      </c>
      <c r="BE1385" s="2">
        <f t="shared" si="653"/>
        <v>0</v>
      </c>
      <c r="BF1385">
        <v>0</v>
      </c>
      <c r="BG1385">
        <v>37000</v>
      </c>
      <c r="BH1385" s="3">
        <f t="shared" si="654"/>
        <v>-250</v>
      </c>
      <c r="BI1385" s="2">
        <f t="shared" si="655"/>
        <v>-0.67567567567567566</v>
      </c>
      <c r="BJ1385">
        <v>4</v>
      </c>
      <c r="BK1385">
        <v>36750</v>
      </c>
      <c r="BL1385" s="3">
        <f t="shared" si="656"/>
        <v>-916.69999999999709</v>
      </c>
      <c r="BM1385" s="2">
        <f t="shared" si="657"/>
        <v>-2.4944217687074755</v>
      </c>
      <c r="BN1385">
        <v>3</v>
      </c>
      <c r="BO1385">
        <v>35833.300000000003</v>
      </c>
      <c r="BP1385" s="3">
        <f t="shared" si="658"/>
        <v>21866.699999999997</v>
      </c>
      <c r="BQ1385" s="2">
        <f t="shared" si="659"/>
        <v>61.023405603167987</v>
      </c>
      <c r="BR1385">
        <v>2</v>
      </c>
      <c r="BS1385">
        <v>57700</v>
      </c>
      <c r="BT1385">
        <v>2</v>
      </c>
      <c r="BU1385">
        <v>60</v>
      </c>
      <c r="BV1385">
        <v>2009</v>
      </c>
      <c r="BW1385">
        <v>0</v>
      </c>
      <c r="BX1385">
        <v>37.687201299999998</v>
      </c>
      <c r="BY1385">
        <v>127.05279659999999</v>
      </c>
    </row>
    <row r="1386" spans="1:77" x14ac:dyDescent="0.3">
      <c r="A1386" s="1">
        <v>1384</v>
      </c>
      <c r="B1386" t="s">
        <v>1387</v>
      </c>
      <c r="C1386">
        <v>80000</v>
      </c>
      <c r="D1386" s="3">
        <f>G1386-C1386</f>
        <v>0</v>
      </c>
      <c r="E1386" s="2">
        <f>D1386/C1386*100</f>
        <v>0</v>
      </c>
      <c r="F1386">
        <v>2</v>
      </c>
      <c r="G1386">
        <v>80000</v>
      </c>
      <c r="H1386" s="3">
        <f>K1386-G1386</f>
        <v>0</v>
      </c>
      <c r="I1386" s="2">
        <f>H1386/G1386*100</f>
        <v>0</v>
      </c>
      <c r="J1386">
        <v>4</v>
      </c>
      <c r="K1386">
        <v>80000</v>
      </c>
      <c r="L1386" s="3">
        <f t="shared" si="630"/>
        <v>0</v>
      </c>
      <c r="M1386" s="2">
        <f t="shared" si="631"/>
        <v>0</v>
      </c>
      <c r="N1386">
        <v>1</v>
      </c>
      <c r="O1386">
        <v>80000</v>
      </c>
      <c r="P1386" s="3">
        <f t="shared" si="632"/>
        <v>-6533.3000000000029</v>
      </c>
      <c r="Q1386" s="2">
        <f t="shared" si="633"/>
        <v>-8.1666250000000034</v>
      </c>
      <c r="R1386">
        <v>1</v>
      </c>
      <c r="S1386">
        <v>73466.7</v>
      </c>
      <c r="T1386" s="3">
        <f t="shared" si="634"/>
        <v>-2466.6999999999971</v>
      </c>
      <c r="U1386" s="2">
        <f t="shared" si="635"/>
        <v>-3.3575756090854734</v>
      </c>
      <c r="V1386">
        <v>1</v>
      </c>
      <c r="W1386">
        <v>71000</v>
      </c>
      <c r="X1386" s="3">
        <f t="shared" si="636"/>
        <v>-7825</v>
      </c>
      <c r="Y1386" s="2">
        <f t="shared" si="637"/>
        <v>-11.02112676056338</v>
      </c>
      <c r="Z1386">
        <v>1</v>
      </c>
      <c r="AA1386">
        <v>63175</v>
      </c>
      <c r="AB1386" s="3">
        <f t="shared" si="638"/>
        <v>-1675</v>
      </c>
      <c r="AC1386" s="2">
        <f t="shared" si="639"/>
        <v>-2.6513652552433715</v>
      </c>
      <c r="AD1386">
        <v>3</v>
      </c>
      <c r="AE1386">
        <v>61500</v>
      </c>
      <c r="AF1386" s="3">
        <f t="shared" si="640"/>
        <v>-9166.6999999999971</v>
      </c>
      <c r="AG1386" s="2">
        <f t="shared" si="641"/>
        <v>-14.905203252032514</v>
      </c>
      <c r="AH1386">
        <v>2</v>
      </c>
      <c r="AI1386">
        <v>52333.3</v>
      </c>
      <c r="AJ1386" s="3">
        <f t="shared" si="642"/>
        <v>-3947.6000000000058</v>
      </c>
      <c r="AK1386" s="2">
        <f t="shared" si="643"/>
        <v>-7.5431895179551178</v>
      </c>
      <c r="AL1386">
        <v>0</v>
      </c>
      <c r="AM1386">
        <v>48385.7</v>
      </c>
      <c r="AN1386" s="3">
        <f t="shared" si="644"/>
        <v>-52.399999999994179</v>
      </c>
      <c r="AO1386" s="2">
        <f t="shared" si="645"/>
        <v>-0.10829645949111862</v>
      </c>
      <c r="AP1386">
        <v>1</v>
      </c>
      <c r="AQ1386">
        <v>48333.3</v>
      </c>
      <c r="AR1386" s="3">
        <f t="shared" si="646"/>
        <v>-2150</v>
      </c>
      <c r="AS1386" s="2">
        <f t="shared" si="647"/>
        <v>-4.4482789298475378</v>
      </c>
      <c r="AT1386">
        <v>2</v>
      </c>
      <c r="AU1386">
        <v>46183.3</v>
      </c>
      <c r="AV1386" s="3">
        <f t="shared" si="648"/>
        <v>816.69999999999709</v>
      </c>
      <c r="AW1386" s="2">
        <f t="shared" si="649"/>
        <v>1.7683881403017909</v>
      </c>
      <c r="AX1386">
        <v>4</v>
      </c>
      <c r="AY1386">
        <v>47000</v>
      </c>
      <c r="AZ1386" s="3">
        <f t="shared" si="650"/>
        <v>0</v>
      </c>
      <c r="BA1386" s="2">
        <f t="shared" si="651"/>
        <v>0</v>
      </c>
      <c r="BB1386">
        <v>2</v>
      </c>
      <c r="BC1386">
        <v>47000</v>
      </c>
      <c r="BD1386" s="3">
        <f t="shared" si="652"/>
        <v>-2000</v>
      </c>
      <c r="BE1386" s="2">
        <f t="shared" si="653"/>
        <v>-4.2553191489361701</v>
      </c>
      <c r="BF1386">
        <v>0</v>
      </c>
      <c r="BG1386">
        <v>45000</v>
      </c>
      <c r="BH1386" s="3">
        <f t="shared" si="654"/>
        <v>-3900</v>
      </c>
      <c r="BI1386" s="2">
        <f t="shared" si="655"/>
        <v>-8.6666666666666679</v>
      </c>
      <c r="BJ1386">
        <v>4</v>
      </c>
      <c r="BK1386">
        <v>41100</v>
      </c>
      <c r="BL1386" s="3">
        <f t="shared" si="656"/>
        <v>1400</v>
      </c>
      <c r="BM1386" s="2">
        <f t="shared" si="657"/>
        <v>3.4063260340632602</v>
      </c>
      <c r="BN1386">
        <v>3</v>
      </c>
      <c r="BO1386">
        <v>42500</v>
      </c>
      <c r="BP1386" s="3">
        <f t="shared" si="658"/>
        <v>37500</v>
      </c>
      <c r="BQ1386" s="2">
        <f t="shared" si="659"/>
        <v>88.235294117647058</v>
      </c>
      <c r="BR1386">
        <v>2</v>
      </c>
      <c r="BS1386">
        <v>80000</v>
      </c>
      <c r="BT1386">
        <v>2</v>
      </c>
      <c r="BU1386">
        <v>80</v>
      </c>
      <c r="BV1386">
        <v>2009</v>
      </c>
      <c r="BW1386">
        <v>0</v>
      </c>
      <c r="BX1386">
        <v>37.687201299999998</v>
      </c>
      <c r="BY1386">
        <v>127.05279659999999</v>
      </c>
    </row>
    <row r="1387" spans="1:77" x14ac:dyDescent="0.3">
      <c r="A1387" s="1">
        <v>1385</v>
      </c>
      <c r="B1387" t="s">
        <v>1388</v>
      </c>
      <c r="C1387">
        <v>99000</v>
      </c>
      <c r="D1387" s="3">
        <f>G1387-C1387</f>
        <v>19000</v>
      </c>
      <c r="E1387" s="2">
        <f>D1387/C1387*100</f>
        <v>19.19191919191919</v>
      </c>
      <c r="F1387">
        <v>3</v>
      </c>
      <c r="G1387">
        <v>118000</v>
      </c>
      <c r="H1387" s="3">
        <f>K1387-G1387</f>
        <v>0</v>
      </c>
      <c r="I1387" s="2">
        <f>H1387/G1387*100</f>
        <v>0</v>
      </c>
      <c r="J1387">
        <v>0</v>
      </c>
      <c r="K1387">
        <v>118000</v>
      </c>
      <c r="L1387" s="3">
        <f t="shared" si="630"/>
        <v>-27833.300000000003</v>
      </c>
      <c r="M1387" s="2">
        <f t="shared" si="631"/>
        <v>-23.587542372881359</v>
      </c>
      <c r="N1387">
        <v>4</v>
      </c>
      <c r="O1387">
        <v>90166.7</v>
      </c>
      <c r="P1387" s="3">
        <f t="shared" si="632"/>
        <v>0</v>
      </c>
      <c r="Q1387" s="2">
        <f t="shared" si="633"/>
        <v>0</v>
      </c>
      <c r="R1387">
        <v>0</v>
      </c>
      <c r="S1387">
        <v>90166.7</v>
      </c>
      <c r="T1387" s="3">
        <f t="shared" si="634"/>
        <v>4833.3000000000029</v>
      </c>
      <c r="U1387" s="2">
        <f t="shared" si="635"/>
        <v>5.3604046726784977</v>
      </c>
      <c r="V1387">
        <v>0</v>
      </c>
      <c r="W1387">
        <v>95000</v>
      </c>
      <c r="X1387" s="3">
        <f t="shared" si="636"/>
        <v>-14266.699999999997</v>
      </c>
      <c r="Y1387" s="2">
        <f t="shared" si="637"/>
        <v>-15.017578947368419</v>
      </c>
      <c r="Z1387">
        <v>3</v>
      </c>
      <c r="AA1387">
        <v>80733.3</v>
      </c>
      <c r="AB1387" s="3">
        <f t="shared" si="638"/>
        <v>-3983.3000000000029</v>
      </c>
      <c r="AC1387" s="2">
        <f t="shared" si="639"/>
        <v>-4.933899642402829</v>
      </c>
      <c r="AD1387">
        <v>4</v>
      </c>
      <c r="AE1387">
        <v>76750</v>
      </c>
      <c r="AF1387" s="3">
        <f t="shared" si="640"/>
        <v>-2850</v>
      </c>
      <c r="AG1387" s="2">
        <f t="shared" si="641"/>
        <v>-3.7133550488599352</v>
      </c>
      <c r="AH1387">
        <v>0</v>
      </c>
      <c r="AI1387">
        <v>73900</v>
      </c>
      <c r="AJ1387" s="3">
        <f t="shared" si="642"/>
        <v>-4400</v>
      </c>
      <c r="AK1387" s="2">
        <f t="shared" si="643"/>
        <v>-5.9539918809201628</v>
      </c>
      <c r="AL1387">
        <v>0</v>
      </c>
      <c r="AM1387">
        <v>69500</v>
      </c>
      <c r="AN1387" s="3">
        <f t="shared" si="644"/>
        <v>-1850</v>
      </c>
      <c r="AO1387" s="2">
        <f t="shared" si="645"/>
        <v>-2.6618705035971222</v>
      </c>
      <c r="AP1387">
        <v>2</v>
      </c>
      <c r="AQ1387">
        <v>67650</v>
      </c>
      <c r="AR1387" s="3">
        <f t="shared" si="646"/>
        <v>-2483.3000000000029</v>
      </c>
      <c r="AS1387" s="2">
        <f t="shared" si="647"/>
        <v>-3.6708056171470846</v>
      </c>
      <c r="AT1387">
        <v>0</v>
      </c>
      <c r="AU1387">
        <v>65166.7</v>
      </c>
      <c r="AV1387" s="3">
        <f t="shared" si="648"/>
        <v>-5266.6999999999971</v>
      </c>
      <c r="AW1387" s="2">
        <f t="shared" si="649"/>
        <v>-8.0818884491619141</v>
      </c>
      <c r="AX1387">
        <v>3</v>
      </c>
      <c r="AY1387">
        <v>59900</v>
      </c>
      <c r="AZ1387" s="3">
        <f t="shared" si="650"/>
        <v>-7900</v>
      </c>
      <c r="BA1387" s="2">
        <f t="shared" si="651"/>
        <v>-13.18864774624374</v>
      </c>
      <c r="BB1387">
        <v>0</v>
      </c>
      <c r="BC1387">
        <v>52000</v>
      </c>
      <c r="BD1387" s="3">
        <f t="shared" si="652"/>
        <v>5625</v>
      </c>
      <c r="BE1387" s="2">
        <f t="shared" si="653"/>
        <v>10.817307692307693</v>
      </c>
      <c r="BF1387">
        <v>1</v>
      </c>
      <c r="BG1387">
        <v>57625</v>
      </c>
      <c r="BH1387" s="3">
        <f t="shared" si="654"/>
        <v>-225</v>
      </c>
      <c r="BI1387" s="2">
        <f t="shared" si="655"/>
        <v>-0.39045553145336226</v>
      </c>
      <c r="BJ1387">
        <v>0</v>
      </c>
      <c r="BK1387">
        <v>57400</v>
      </c>
      <c r="BL1387" s="3">
        <f t="shared" si="656"/>
        <v>-3075</v>
      </c>
      <c r="BM1387" s="2">
        <f t="shared" si="657"/>
        <v>-5.3571428571428568</v>
      </c>
      <c r="BN1387">
        <v>4</v>
      </c>
      <c r="BO1387">
        <v>54325</v>
      </c>
      <c r="BP1387" s="3">
        <f t="shared" si="658"/>
        <v>44675</v>
      </c>
      <c r="BQ1387" s="2">
        <f t="shared" si="659"/>
        <v>82.236539346525532</v>
      </c>
      <c r="BR1387">
        <v>3</v>
      </c>
      <c r="BS1387">
        <v>99000</v>
      </c>
      <c r="BT1387">
        <v>3</v>
      </c>
      <c r="BU1387">
        <v>110</v>
      </c>
      <c r="BV1387">
        <v>2000</v>
      </c>
      <c r="BW1387">
        <v>1</v>
      </c>
      <c r="BX1387">
        <v>37.682243655604999</v>
      </c>
      <c r="BY1387">
        <v>127.05652167911001</v>
      </c>
    </row>
    <row r="1388" spans="1:77" x14ac:dyDescent="0.3">
      <c r="A1388" s="1">
        <v>1386</v>
      </c>
      <c r="B1388" t="s">
        <v>1389</v>
      </c>
      <c r="C1388">
        <v>113500</v>
      </c>
      <c r="D1388" s="3">
        <f>G1388-C1388</f>
        <v>-15466.699999999997</v>
      </c>
      <c r="E1388" s="2">
        <f>D1388/C1388*100</f>
        <v>-13.627048458149776</v>
      </c>
      <c r="F1388">
        <v>0</v>
      </c>
      <c r="G1388">
        <v>98033.3</v>
      </c>
      <c r="H1388" s="3">
        <f>K1388-G1388</f>
        <v>0</v>
      </c>
      <c r="I1388" s="2">
        <f>H1388/G1388*100</f>
        <v>0</v>
      </c>
      <c r="J1388">
        <v>1</v>
      </c>
      <c r="K1388">
        <v>98033.3</v>
      </c>
      <c r="L1388" s="3">
        <f t="shared" si="630"/>
        <v>0</v>
      </c>
      <c r="M1388" s="2">
        <f t="shared" si="631"/>
        <v>0</v>
      </c>
      <c r="N1388">
        <v>0</v>
      </c>
      <c r="O1388">
        <v>98033.3</v>
      </c>
      <c r="P1388" s="3">
        <f t="shared" si="632"/>
        <v>-10533.300000000003</v>
      </c>
      <c r="Q1388" s="2">
        <f t="shared" si="633"/>
        <v>-10.744614330028677</v>
      </c>
      <c r="R1388">
        <v>2</v>
      </c>
      <c r="S1388">
        <v>87500</v>
      </c>
      <c r="T1388" s="3">
        <f t="shared" si="634"/>
        <v>0</v>
      </c>
      <c r="U1388" s="2">
        <f t="shared" si="635"/>
        <v>0</v>
      </c>
      <c r="V1388">
        <v>2</v>
      </c>
      <c r="W1388">
        <v>87500</v>
      </c>
      <c r="X1388" s="3">
        <f t="shared" si="636"/>
        <v>500</v>
      </c>
      <c r="Y1388" s="2">
        <f t="shared" si="637"/>
        <v>0.5714285714285714</v>
      </c>
      <c r="Z1388">
        <v>0</v>
      </c>
      <c r="AA1388">
        <v>88000</v>
      </c>
      <c r="AB1388" s="3">
        <f t="shared" si="638"/>
        <v>-14350</v>
      </c>
      <c r="AC1388" s="2">
        <f t="shared" si="639"/>
        <v>-16.30681818181818</v>
      </c>
      <c r="AD1388">
        <v>4</v>
      </c>
      <c r="AE1388">
        <v>73650</v>
      </c>
      <c r="AF1388" s="3">
        <f t="shared" si="640"/>
        <v>1750</v>
      </c>
      <c r="AG1388" s="2">
        <f t="shared" si="641"/>
        <v>2.3761031907671417</v>
      </c>
      <c r="AH1388">
        <v>4</v>
      </c>
      <c r="AI1388">
        <v>75400</v>
      </c>
      <c r="AJ1388" s="3">
        <f t="shared" si="642"/>
        <v>-3475</v>
      </c>
      <c r="AK1388" s="2">
        <f t="shared" si="643"/>
        <v>-4.6087533156498672</v>
      </c>
      <c r="AL1388">
        <v>1</v>
      </c>
      <c r="AM1388">
        <v>71925</v>
      </c>
      <c r="AN1388" s="3">
        <f t="shared" si="644"/>
        <v>1641.6999999999971</v>
      </c>
      <c r="AO1388" s="2">
        <f t="shared" si="645"/>
        <v>2.2825165102537324</v>
      </c>
      <c r="AP1388">
        <v>3</v>
      </c>
      <c r="AQ1388">
        <v>73566.7</v>
      </c>
      <c r="AR1388" s="3">
        <f t="shared" si="646"/>
        <v>-5816.6999999999971</v>
      </c>
      <c r="AS1388" s="2">
        <f t="shared" si="647"/>
        <v>-7.9067023531026903</v>
      </c>
      <c r="AT1388">
        <v>4</v>
      </c>
      <c r="AU1388">
        <v>67750</v>
      </c>
      <c r="AV1388" s="3">
        <f t="shared" si="648"/>
        <v>-1750</v>
      </c>
      <c r="AW1388" s="2">
        <f t="shared" si="649"/>
        <v>-2.5830258302583027</v>
      </c>
      <c r="AX1388">
        <v>3</v>
      </c>
      <c r="AY1388">
        <v>66000</v>
      </c>
      <c r="AZ1388" s="3">
        <f t="shared" si="650"/>
        <v>1000</v>
      </c>
      <c r="BA1388" s="2">
        <f t="shared" si="651"/>
        <v>1.5151515151515151</v>
      </c>
      <c r="BB1388">
        <v>1</v>
      </c>
      <c r="BC1388">
        <v>67000</v>
      </c>
      <c r="BD1388" s="3">
        <f t="shared" si="652"/>
        <v>-8000</v>
      </c>
      <c r="BE1388" s="2">
        <f t="shared" si="653"/>
        <v>-11.940298507462686</v>
      </c>
      <c r="BF1388">
        <v>3</v>
      </c>
      <c r="BG1388">
        <v>59000</v>
      </c>
      <c r="BH1388" s="3">
        <f t="shared" si="654"/>
        <v>2500</v>
      </c>
      <c r="BI1388" s="2">
        <f t="shared" si="655"/>
        <v>4.2372881355932197</v>
      </c>
      <c r="BJ1388">
        <v>0</v>
      </c>
      <c r="BK1388">
        <v>61500</v>
      </c>
      <c r="BL1388" s="3">
        <f t="shared" si="656"/>
        <v>-3687.5</v>
      </c>
      <c r="BM1388" s="2">
        <f t="shared" si="657"/>
        <v>-5.9959349593495936</v>
      </c>
      <c r="BN1388">
        <v>4</v>
      </c>
      <c r="BO1388">
        <v>57812.5</v>
      </c>
      <c r="BP1388" s="3">
        <f t="shared" si="658"/>
        <v>55687.5</v>
      </c>
      <c r="BQ1388" s="2">
        <f t="shared" si="659"/>
        <v>96.324324324324323</v>
      </c>
      <c r="BR1388">
        <v>4</v>
      </c>
      <c r="BS1388">
        <v>113500</v>
      </c>
      <c r="BT1388">
        <v>0</v>
      </c>
      <c r="BU1388">
        <v>130</v>
      </c>
      <c r="BV1388">
        <v>2000</v>
      </c>
      <c r="BW1388">
        <v>1</v>
      </c>
      <c r="BX1388">
        <v>37.682243655604999</v>
      </c>
      <c r="BY1388">
        <v>127.05652167911001</v>
      </c>
    </row>
    <row r="1389" spans="1:77" x14ac:dyDescent="0.3">
      <c r="A1389" s="1">
        <v>1387</v>
      </c>
      <c r="B1389" t="s">
        <v>1390</v>
      </c>
      <c r="C1389">
        <v>105000</v>
      </c>
      <c r="D1389" s="3">
        <f>G1389-C1389</f>
        <v>0</v>
      </c>
      <c r="E1389" s="2">
        <f>D1389/C1389*100</f>
        <v>0</v>
      </c>
      <c r="F1389">
        <v>3</v>
      </c>
      <c r="G1389">
        <v>105000</v>
      </c>
      <c r="H1389" s="3">
        <f>K1389-G1389</f>
        <v>0</v>
      </c>
      <c r="I1389" s="2">
        <f>H1389/G1389*100</f>
        <v>0</v>
      </c>
      <c r="J1389">
        <v>0</v>
      </c>
      <c r="K1389">
        <v>105000</v>
      </c>
      <c r="L1389" s="3">
        <f t="shared" si="630"/>
        <v>0</v>
      </c>
      <c r="M1389" s="2">
        <f t="shared" si="631"/>
        <v>0</v>
      </c>
      <c r="N1389">
        <v>4</v>
      </c>
      <c r="O1389">
        <v>105000</v>
      </c>
      <c r="P1389" s="3">
        <f t="shared" si="632"/>
        <v>0</v>
      </c>
      <c r="Q1389" s="2">
        <f t="shared" si="633"/>
        <v>0</v>
      </c>
      <c r="R1389">
        <v>0</v>
      </c>
      <c r="S1389">
        <v>105000</v>
      </c>
      <c r="T1389" s="3">
        <f t="shared" si="634"/>
        <v>-18666.699999999997</v>
      </c>
      <c r="U1389" s="2">
        <f t="shared" si="635"/>
        <v>-17.77780952380952</v>
      </c>
      <c r="V1389">
        <v>1</v>
      </c>
      <c r="W1389">
        <v>86333.3</v>
      </c>
      <c r="X1389" s="3">
        <f t="shared" si="636"/>
        <v>-2833.3000000000029</v>
      </c>
      <c r="Y1389" s="2">
        <f t="shared" si="637"/>
        <v>-3.2818159389250763</v>
      </c>
      <c r="Z1389">
        <v>3</v>
      </c>
      <c r="AA1389">
        <v>83500</v>
      </c>
      <c r="AB1389" s="3">
        <f t="shared" si="638"/>
        <v>0</v>
      </c>
      <c r="AC1389" s="2">
        <f t="shared" si="639"/>
        <v>0</v>
      </c>
      <c r="AD1389">
        <v>4</v>
      </c>
      <c r="AE1389">
        <v>83500</v>
      </c>
      <c r="AF1389" s="3">
        <f t="shared" si="640"/>
        <v>-8250</v>
      </c>
      <c r="AG1389" s="2">
        <f t="shared" si="641"/>
        <v>-9.8802395209580833</v>
      </c>
      <c r="AH1389">
        <v>0</v>
      </c>
      <c r="AI1389">
        <v>75250</v>
      </c>
      <c r="AJ1389" s="3">
        <f t="shared" si="642"/>
        <v>-12250</v>
      </c>
      <c r="AK1389" s="2">
        <f t="shared" si="643"/>
        <v>-16.279069767441861</v>
      </c>
      <c r="AL1389">
        <v>0</v>
      </c>
      <c r="AM1389">
        <v>63000</v>
      </c>
      <c r="AN1389" s="3">
        <f t="shared" si="644"/>
        <v>3633.3000000000029</v>
      </c>
      <c r="AO1389" s="2">
        <f t="shared" si="645"/>
        <v>5.7671428571428613</v>
      </c>
      <c r="AP1389">
        <v>2</v>
      </c>
      <c r="AQ1389">
        <v>66633.3</v>
      </c>
      <c r="AR1389" s="3">
        <f t="shared" si="646"/>
        <v>-1566.6000000000058</v>
      </c>
      <c r="AS1389" s="2">
        <f t="shared" si="647"/>
        <v>-2.351076713895313</v>
      </c>
      <c r="AT1389">
        <v>0</v>
      </c>
      <c r="AU1389">
        <v>65066.7</v>
      </c>
      <c r="AV1389" s="3">
        <f t="shared" si="648"/>
        <v>-5066.6999999999971</v>
      </c>
      <c r="AW1389" s="2">
        <f t="shared" si="649"/>
        <v>-7.7869324862026161</v>
      </c>
      <c r="AX1389">
        <v>3</v>
      </c>
      <c r="AY1389">
        <v>60000</v>
      </c>
      <c r="AZ1389" s="3">
        <f t="shared" si="650"/>
        <v>-1000</v>
      </c>
      <c r="BA1389" s="2">
        <f t="shared" si="651"/>
        <v>-1.6666666666666667</v>
      </c>
      <c r="BB1389">
        <v>0</v>
      </c>
      <c r="BC1389">
        <v>59000</v>
      </c>
      <c r="BD1389" s="3">
        <f t="shared" si="652"/>
        <v>-850</v>
      </c>
      <c r="BE1389" s="2">
        <f t="shared" si="653"/>
        <v>-1.4406779661016949</v>
      </c>
      <c r="BF1389">
        <v>1</v>
      </c>
      <c r="BG1389">
        <v>58150</v>
      </c>
      <c r="BH1389" s="3">
        <f t="shared" si="654"/>
        <v>0</v>
      </c>
      <c r="BI1389" s="2">
        <f t="shared" si="655"/>
        <v>0</v>
      </c>
      <c r="BJ1389">
        <v>0</v>
      </c>
      <c r="BK1389">
        <v>58150</v>
      </c>
      <c r="BL1389" s="3">
        <f t="shared" si="656"/>
        <v>-3800</v>
      </c>
      <c r="BM1389" s="2">
        <f t="shared" si="657"/>
        <v>-6.534823731728288</v>
      </c>
      <c r="BN1389">
        <v>4</v>
      </c>
      <c r="BO1389">
        <v>54350</v>
      </c>
      <c r="BP1389" s="3">
        <f t="shared" si="658"/>
        <v>50650</v>
      </c>
      <c r="BQ1389" s="2">
        <f t="shared" si="659"/>
        <v>93.192272309107636</v>
      </c>
      <c r="BR1389">
        <v>3</v>
      </c>
      <c r="BS1389">
        <v>105000</v>
      </c>
      <c r="BT1389">
        <v>3</v>
      </c>
      <c r="BU1389">
        <v>110</v>
      </c>
      <c r="BV1389">
        <v>2001</v>
      </c>
      <c r="BW1389">
        <v>1</v>
      </c>
      <c r="BX1389">
        <v>37.680120000000002</v>
      </c>
      <c r="BY1389">
        <v>127.0561311</v>
      </c>
    </row>
    <row r="1390" spans="1:77" x14ac:dyDescent="0.3">
      <c r="A1390" s="1">
        <v>1388</v>
      </c>
      <c r="B1390" t="s">
        <v>1391</v>
      </c>
      <c r="C1390">
        <v>58000</v>
      </c>
      <c r="D1390" s="3">
        <f>G1390-C1390</f>
        <v>0</v>
      </c>
      <c r="E1390" s="2">
        <f>D1390/C1390*100</f>
        <v>0</v>
      </c>
      <c r="F1390">
        <v>3</v>
      </c>
      <c r="G1390">
        <v>58000</v>
      </c>
      <c r="H1390" s="3">
        <f>K1390-G1390</f>
        <v>-6200</v>
      </c>
      <c r="I1390" s="2">
        <f>H1390/G1390*100</f>
        <v>-10.689655172413794</v>
      </c>
      <c r="J1390">
        <v>0</v>
      </c>
      <c r="K1390">
        <v>51800</v>
      </c>
      <c r="L1390" s="3">
        <f t="shared" si="630"/>
        <v>0</v>
      </c>
      <c r="M1390" s="2">
        <f t="shared" si="631"/>
        <v>0</v>
      </c>
      <c r="N1390">
        <v>4</v>
      </c>
      <c r="O1390">
        <v>51800</v>
      </c>
      <c r="P1390" s="3">
        <f t="shared" si="632"/>
        <v>0</v>
      </c>
      <c r="Q1390" s="2">
        <f t="shared" si="633"/>
        <v>0</v>
      </c>
      <c r="R1390">
        <v>0</v>
      </c>
      <c r="S1390">
        <v>51800</v>
      </c>
      <c r="T1390" s="3">
        <f t="shared" si="634"/>
        <v>-3300</v>
      </c>
      <c r="U1390" s="2">
        <f t="shared" si="635"/>
        <v>-6.3706563706563708</v>
      </c>
      <c r="V1390">
        <v>4</v>
      </c>
      <c r="W1390">
        <v>48500</v>
      </c>
      <c r="X1390" s="3">
        <f t="shared" si="636"/>
        <v>1500</v>
      </c>
      <c r="Y1390" s="2">
        <f t="shared" si="637"/>
        <v>3.0927835051546393</v>
      </c>
      <c r="Z1390">
        <v>3</v>
      </c>
      <c r="AA1390">
        <v>50000</v>
      </c>
      <c r="AB1390" s="3">
        <f t="shared" si="638"/>
        <v>-11350</v>
      </c>
      <c r="AC1390" s="2">
        <f t="shared" si="639"/>
        <v>-22.7</v>
      </c>
      <c r="AD1390">
        <v>1</v>
      </c>
      <c r="AE1390">
        <v>38650</v>
      </c>
      <c r="AF1390" s="3">
        <f t="shared" si="640"/>
        <v>-4350</v>
      </c>
      <c r="AG1390" s="2">
        <f t="shared" si="641"/>
        <v>-11.254851228978008</v>
      </c>
      <c r="AH1390">
        <v>0</v>
      </c>
      <c r="AI1390">
        <v>34300</v>
      </c>
      <c r="AJ1390" s="3">
        <f t="shared" si="642"/>
        <v>-1050</v>
      </c>
      <c r="AK1390" s="2">
        <f t="shared" si="643"/>
        <v>-3.0612244897959182</v>
      </c>
      <c r="AL1390">
        <v>2</v>
      </c>
      <c r="AM1390">
        <v>33250</v>
      </c>
      <c r="AN1390" s="3">
        <f t="shared" si="644"/>
        <v>575</v>
      </c>
      <c r="AO1390" s="2">
        <f t="shared" si="645"/>
        <v>1.7293233082706767</v>
      </c>
      <c r="AP1390">
        <v>2</v>
      </c>
      <c r="AQ1390">
        <v>33825</v>
      </c>
      <c r="AR1390" s="3">
        <f t="shared" si="646"/>
        <v>-1825</v>
      </c>
      <c r="AS1390" s="2">
        <f t="shared" si="647"/>
        <v>-5.3954175905395418</v>
      </c>
      <c r="AT1390">
        <v>0</v>
      </c>
      <c r="AU1390">
        <v>32000</v>
      </c>
      <c r="AV1390" s="3">
        <f t="shared" si="648"/>
        <v>700</v>
      </c>
      <c r="AW1390" s="2">
        <f t="shared" si="649"/>
        <v>2.1875</v>
      </c>
      <c r="AX1390">
        <v>3</v>
      </c>
      <c r="AY1390">
        <v>32700</v>
      </c>
      <c r="AZ1390" s="3">
        <f t="shared" si="650"/>
        <v>300</v>
      </c>
      <c r="BA1390" s="2">
        <f t="shared" si="651"/>
        <v>0.91743119266055051</v>
      </c>
      <c r="BB1390">
        <v>0</v>
      </c>
      <c r="BC1390">
        <v>33000</v>
      </c>
      <c r="BD1390" s="3">
        <f t="shared" si="652"/>
        <v>0</v>
      </c>
      <c r="BE1390" s="2">
        <f t="shared" si="653"/>
        <v>0</v>
      </c>
      <c r="BF1390">
        <v>1</v>
      </c>
      <c r="BG1390">
        <v>33000</v>
      </c>
      <c r="BH1390" s="3">
        <f t="shared" si="654"/>
        <v>-2806.2000000000007</v>
      </c>
      <c r="BI1390" s="2">
        <f t="shared" si="655"/>
        <v>-8.5036363636363657</v>
      </c>
      <c r="BJ1390">
        <v>3</v>
      </c>
      <c r="BK1390">
        <v>30193.8</v>
      </c>
      <c r="BL1390" s="3">
        <f t="shared" si="656"/>
        <v>-1443.7999999999993</v>
      </c>
      <c r="BM1390" s="2">
        <f t="shared" si="657"/>
        <v>-4.781776391179644</v>
      </c>
      <c r="BN1390">
        <v>4</v>
      </c>
      <c r="BO1390">
        <v>28750</v>
      </c>
      <c r="BP1390" s="3">
        <f t="shared" si="658"/>
        <v>29250</v>
      </c>
      <c r="BQ1390" s="2">
        <f t="shared" si="659"/>
        <v>101.7391304347826</v>
      </c>
      <c r="BR1390">
        <v>3</v>
      </c>
      <c r="BS1390">
        <v>58000</v>
      </c>
      <c r="BT1390">
        <v>3</v>
      </c>
      <c r="BU1390">
        <v>60</v>
      </c>
      <c r="BV1390">
        <v>1997</v>
      </c>
      <c r="BW1390">
        <v>0</v>
      </c>
      <c r="BX1390">
        <v>37.674508099999997</v>
      </c>
      <c r="BY1390">
        <v>127.06100720000001</v>
      </c>
    </row>
    <row r="1391" spans="1:77" x14ac:dyDescent="0.3">
      <c r="A1391" s="1">
        <v>1389</v>
      </c>
      <c r="B1391" t="s">
        <v>1392</v>
      </c>
      <c r="C1391">
        <v>67000</v>
      </c>
      <c r="D1391" s="3">
        <f>G1391-C1391</f>
        <v>0</v>
      </c>
      <c r="E1391" s="2">
        <f>D1391/C1391*100</f>
        <v>0</v>
      </c>
      <c r="F1391">
        <v>3</v>
      </c>
      <c r="G1391">
        <v>67000</v>
      </c>
      <c r="H1391" s="3">
        <f>K1391-G1391</f>
        <v>0</v>
      </c>
      <c r="I1391" s="2">
        <f>H1391/G1391*100</f>
        <v>0</v>
      </c>
      <c r="J1391">
        <v>0</v>
      </c>
      <c r="K1391">
        <v>67000</v>
      </c>
      <c r="L1391" s="3">
        <f t="shared" si="630"/>
        <v>-2300</v>
      </c>
      <c r="M1391" s="2">
        <f t="shared" si="631"/>
        <v>-3.4328358208955225</v>
      </c>
      <c r="N1391">
        <v>4</v>
      </c>
      <c r="O1391">
        <v>64700</v>
      </c>
      <c r="P1391" s="3">
        <f t="shared" si="632"/>
        <v>-18300</v>
      </c>
      <c r="Q1391" s="2">
        <f t="shared" si="633"/>
        <v>-28.284389489953632</v>
      </c>
      <c r="R1391">
        <v>0</v>
      </c>
      <c r="S1391">
        <v>46400</v>
      </c>
      <c r="T1391" s="3">
        <f t="shared" si="634"/>
        <v>0</v>
      </c>
      <c r="U1391" s="2">
        <f t="shared" si="635"/>
        <v>0</v>
      </c>
      <c r="V1391">
        <v>4</v>
      </c>
      <c r="W1391">
        <v>46400</v>
      </c>
      <c r="X1391" s="3">
        <f t="shared" si="636"/>
        <v>3400</v>
      </c>
      <c r="Y1391" s="2">
        <f t="shared" si="637"/>
        <v>7.3275862068965507</v>
      </c>
      <c r="Z1391">
        <v>3</v>
      </c>
      <c r="AA1391">
        <v>49800</v>
      </c>
      <c r="AB1391" s="3">
        <f t="shared" si="638"/>
        <v>0</v>
      </c>
      <c r="AC1391" s="2">
        <f t="shared" si="639"/>
        <v>0</v>
      </c>
      <c r="AD1391">
        <v>1</v>
      </c>
      <c r="AE1391">
        <v>49800</v>
      </c>
      <c r="AF1391" s="3">
        <f t="shared" si="640"/>
        <v>-5900</v>
      </c>
      <c r="AG1391" s="2">
        <f t="shared" si="641"/>
        <v>-11.847389558232932</v>
      </c>
      <c r="AH1391">
        <v>0</v>
      </c>
      <c r="AI1391">
        <v>43900</v>
      </c>
      <c r="AJ1391" s="3">
        <f t="shared" si="642"/>
        <v>-1900</v>
      </c>
      <c r="AK1391" s="2">
        <f t="shared" si="643"/>
        <v>-4.3280182232346238</v>
      </c>
      <c r="AL1391">
        <v>2</v>
      </c>
      <c r="AM1391">
        <v>42000</v>
      </c>
      <c r="AN1391" s="3">
        <f t="shared" si="644"/>
        <v>0</v>
      </c>
      <c r="AO1391" s="2">
        <f t="shared" si="645"/>
        <v>0</v>
      </c>
      <c r="AP1391">
        <v>2</v>
      </c>
      <c r="AQ1391">
        <v>42000</v>
      </c>
      <c r="AR1391" s="3">
        <f t="shared" si="646"/>
        <v>0</v>
      </c>
      <c r="AS1391" s="2">
        <f t="shared" si="647"/>
        <v>0</v>
      </c>
      <c r="AT1391">
        <v>0</v>
      </c>
      <c r="AU1391">
        <v>42000</v>
      </c>
      <c r="AV1391" s="3">
        <f t="shared" si="648"/>
        <v>-1100</v>
      </c>
      <c r="AW1391" s="2">
        <f t="shared" si="649"/>
        <v>-2.6190476190476191</v>
      </c>
      <c r="AX1391">
        <v>3</v>
      </c>
      <c r="AY1391">
        <v>40900</v>
      </c>
      <c r="AZ1391" s="3">
        <f t="shared" si="650"/>
        <v>-2400</v>
      </c>
      <c r="BA1391" s="2">
        <f t="shared" si="651"/>
        <v>-5.8679706601466997</v>
      </c>
      <c r="BB1391">
        <v>0</v>
      </c>
      <c r="BC1391">
        <v>38500</v>
      </c>
      <c r="BD1391" s="3">
        <f t="shared" si="652"/>
        <v>750</v>
      </c>
      <c r="BE1391" s="2">
        <f t="shared" si="653"/>
        <v>1.948051948051948</v>
      </c>
      <c r="BF1391">
        <v>1</v>
      </c>
      <c r="BG1391">
        <v>39250</v>
      </c>
      <c r="BH1391" s="3">
        <f t="shared" si="654"/>
        <v>0</v>
      </c>
      <c r="BI1391" s="2">
        <f t="shared" si="655"/>
        <v>0</v>
      </c>
      <c r="BJ1391">
        <v>3</v>
      </c>
      <c r="BK1391">
        <v>39250</v>
      </c>
      <c r="BL1391" s="3">
        <f t="shared" si="656"/>
        <v>-2125</v>
      </c>
      <c r="BM1391" s="2">
        <f t="shared" si="657"/>
        <v>-5.4140127388535033</v>
      </c>
      <c r="BN1391">
        <v>4</v>
      </c>
      <c r="BO1391">
        <v>37125</v>
      </c>
      <c r="BP1391" s="3">
        <f t="shared" si="658"/>
        <v>29875</v>
      </c>
      <c r="BQ1391" s="2">
        <f t="shared" si="659"/>
        <v>80.471380471380471</v>
      </c>
      <c r="BR1391">
        <v>3</v>
      </c>
      <c r="BS1391">
        <v>67000</v>
      </c>
      <c r="BT1391">
        <v>3</v>
      </c>
      <c r="BU1391">
        <v>80</v>
      </c>
      <c r="BV1391">
        <v>1997</v>
      </c>
      <c r="BW1391">
        <v>0</v>
      </c>
      <c r="BX1391">
        <v>37.674508099999997</v>
      </c>
      <c r="BY1391">
        <v>127.06100720000001</v>
      </c>
    </row>
    <row r="1392" spans="1:77" x14ac:dyDescent="0.3">
      <c r="A1392" s="1">
        <v>1390</v>
      </c>
      <c r="B1392" t="s">
        <v>1393</v>
      </c>
      <c r="C1392">
        <v>62500</v>
      </c>
      <c r="D1392" s="3">
        <f>G1392-C1392</f>
        <v>2200</v>
      </c>
      <c r="E1392" s="2">
        <f>D1392/C1392*100</f>
        <v>3.52</v>
      </c>
      <c r="F1392">
        <v>3</v>
      </c>
      <c r="G1392">
        <v>64700</v>
      </c>
      <c r="H1392" s="3">
        <f>K1392-G1392</f>
        <v>2900</v>
      </c>
      <c r="I1392" s="2">
        <f>H1392/G1392*100</f>
        <v>4.4822256568778984</v>
      </c>
      <c r="J1392">
        <v>0</v>
      </c>
      <c r="K1392">
        <v>67600</v>
      </c>
      <c r="L1392" s="3">
        <f t="shared" si="630"/>
        <v>-933.30000000000291</v>
      </c>
      <c r="M1392" s="2">
        <f t="shared" si="631"/>
        <v>-1.3806213017751523</v>
      </c>
      <c r="N1392">
        <v>4</v>
      </c>
      <c r="O1392">
        <v>66666.7</v>
      </c>
      <c r="P1392" s="3">
        <f t="shared" si="632"/>
        <v>-400</v>
      </c>
      <c r="Q1392" s="2">
        <f t="shared" si="633"/>
        <v>-0.59999970000015002</v>
      </c>
      <c r="R1392">
        <v>0</v>
      </c>
      <c r="S1392">
        <v>66266.7</v>
      </c>
      <c r="T1392" s="3">
        <f t="shared" si="634"/>
        <v>-12266.699999999997</v>
      </c>
      <c r="U1392" s="2">
        <f t="shared" si="635"/>
        <v>-18.511107388778974</v>
      </c>
      <c r="V1392">
        <v>4</v>
      </c>
      <c r="W1392">
        <v>54000</v>
      </c>
      <c r="X1392" s="3">
        <f t="shared" si="636"/>
        <v>750</v>
      </c>
      <c r="Y1392" s="2">
        <f t="shared" si="637"/>
        <v>1.3888888888888888</v>
      </c>
      <c r="Z1392">
        <v>3</v>
      </c>
      <c r="AA1392">
        <v>54750</v>
      </c>
      <c r="AB1392" s="3">
        <f t="shared" si="638"/>
        <v>0</v>
      </c>
      <c r="AC1392" s="2">
        <f t="shared" si="639"/>
        <v>0</v>
      </c>
      <c r="AD1392">
        <v>1</v>
      </c>
      <c r="AE1392">
        <v>54750</v>
      </c>
      <c r="AF1392" s="3">
        <f t="shared" si="640"/>
        <v>-6010</v>
      </c>
      <c r="AG1392" s="2">
        <f t="shared" si="641"/>
        <v>-10.97716894977169</v>
      </c>
      <c r="AH1392">
        <v>0</v>
      </c>
      <c r="AI1392">
        <v>48740</v>
      </c>
      <c r="AJ1392" s="3">
        <f t="shared" si="642"/>
        <v>-3820</v>
      </c>
      <c r="AK1392" s="2">
        <f t="shared" si="643"/>
        <v>-7.8375051292572842</v>
      </c>
      <c r="AL1392">
        <v>2</v>
      </c>
      <c r="AM1392">
        <v>44920</v>
      </c>
      <c r="AN1392" s="3">
        <f t="shared" si="644"/>
        <v>980</v>
      </c>
      <c r="AO1392" s="2">
        <f t="shared" si="645"/>
        <v>2.1816562778272486</v>
      </c>
      <c r="AP1392">
        <v>2</v>
      </c>
      <c r="AQ1392">
        <v>45900</v>
      </c>
      <c r="AR1392" s="3">
        <f t="shared" si="646"/>
        <v>200</v>
      </c>
      <c r="AS1392" s="2">
        <f t="shared" si="647"/>
        <v>0.4357298474945534</v>
      </c>
      <c r="AT1392">
        <v>0</v>
      </c>
      <c r="AU1392">
        <v>46100</v>
      </c>
      <c r="AV1392" s="3">
        <f t="shared" si="648"/>
        <v>-4600</v>
      </c>
      <c r="AW1392" s="2">
        <f t="shared" si="649"/>
        <v>-9.9783080260303691</v>
      </c>
      <c r="AX1392">
        <v>3</v>
      </c>
      <c r="AY1392">
        <v>41500</v>
      </c>
      <c r="AZ1392" s="3">
        <f t="shared" si="650"/>
        <v>-1050</v>
      </c>
      <c r="BA1392" s="2">
        <f t="shared" si="651"/>
        <v>-2.5301204819277108</v>
      </c>
      <c r="BB1392">
        <v>0</v>
      </c>
      <c r="BC1392">
        <v>40450</v>
      </c>
      <c r="BD1392" s="3">
        <f t="shared" si="652"/>
        <v>0</v>
      </c>
      <c r="BE1392" s="2">
        <f t="shared" si="653"/>
        <v>0</v>
      </c>
      <c r="BF1392">
        <v>1</v>
      </c>
      <c r="BG1392">
        <v>40450</v>
      </c>
      <c r="BH1392" s="3">
        <f t="shared" si="654"/>
        <v>700</v>
      </c>
      <c r="BI1392" s="2">
        <f t="shared" si="655"/>
        <v>1.73053152039555</v>
      </c>
      <c r="BJ1392">
        <v>3</v>
      </c>
      <c r="BK1392">
        <v>41150</v>
      </c>
      <c r="BL1392" s="3">
        <f t="shared" si="656"/>
        <v>-3150</v>
      </c>
      <c r="BM1392" s="2">
        <f t="shared" si="657"/>
        <v>-7.6549210206561362</v>
      </c>
      <c r="BN1392">
        <v>4</v>
      </c>
      <c r="BO1392">
        <v>38000</v>
      </c>
      <c r="BP1392" s="3">
        <f t="shared" si="658"/>
        <v>24500</v>
      </c>
      <c r="BQ1392" s="2">
        <f t="shared" si="659"/>
        <v>64.473684210526315</v>
      </c>
      <c r="BR1392">
        <v>3</v>
      </c>
      <c r="BS1392">
        <v>62500</v>
      </c>
      <c r="BT1392">
        <v>3</v>
      </c>
      <c r="BU1392">
        <v>80</v>
      </c>
      <c r="BV1392">
        <v>1995</v>
      </c>
      <c r="BW1392">
        <v>0</v>
      </c>
      <c r="BX1392">
        <v>37.674508099999997</v>
      </c>
      <c r="BY1392">
        <v>127.06100720000001</v>
      </c>
    </row>
    <row r="1393" spans="1:77" x14ac:dyDescent="0.3">
      <c r="A1393" s="1">
        <v>1391</v>
      </c>
      <c r="B1393" t="s">
        <v>1394</v>
      </c>
      <c r="C1393">
        <v>79250</v>
      </c>
      <c r="D1393" s="3">
        <f>G1393-C1393</f>
        <v>0</v>
      </c>
      <c r="E1393" s="2">
        <f>D1393/C1393*100</f>
        <v>0</v>
      </c>
      <c r="F1393">
        <v>3</v>
      </c>
      <c r="G1393">
        <v>79250</v>
      </c>
      <c r="H1393" s="3">
        <f>K1393-G1393</f>
        <v>0</v>
      </c>
      <c r="I1393" s="2">
        <f>H1393/G1393*100</f>
        <v>0</v>
      </c>
      <c r="J1393">
        <v>0</v>
      </c>
      <c r="K1393">
        <v>79250</v>
      </c>
      <c r="L1393" s="3">
        <f t="shared" si="630"/>
        <v>0</v>
      </c>
      <c r="M1393" s="2">
        <f t="shared" si="631"/>
        <v>0</v>
      </c>
      <c r="N1393">
        <v>4</v>
      </c>
      <c r="O1393">
        <v>79250</v>
      </c>
      <c r="P1393" s="3">
        <f t="shared" si="632"/>
        <v>-4516.6999999999971</v>
      </c>
      <c r="Q1393" s="2">
        <f t="shared" si="633"/>
        <v>-5.6993059936908477</v>
      </c>
      <c r="R1393">
        <v>0</v>
      </c>
      <c r="S1393">
        <v>74733.3</v>
      </c>
      <c r="T1393" s="3">
        <f t="shared" si="634"/>
        <v>-1433.3000000000029</v>
      </c>
      <c r="U1393" s="2">
        <f t="shared" si="635"/>
        <v>-1.9178866716711331</v>
      </c>
      <c r="V1393">
        <v>4</v>
      </c>
      <c r="W1393">
        <v>73300</v>
      </c>
      <c r="X1393" s="3">
        <f t="shared" si="636"/>
        <v>-5300</v>
      </c>
      <c r="Y1393" s="2">
        <f t="shared" si="637"/>
        <v>-7.2305593451568893</v>
      </c>
      <c r="Z1393">
        <v>3</v>
      </c>
      <c r="AA1393">
        <v>68000</v>
      </c>
      <c r="AB1393" s="3">
        <f t="shared" si="638"/>
        <v>-5500</v>
      </c>
      <c r="AC1393" s="2">
        <f t="shared" si="639"/>
        <v>-8.0882352941176467</v>
      </c>
      <c r="AD1393">
        <v>3</v>
      </c>
      <c r="AE1393">
        <v>62500</v>
      </c>
      <c r="AF1393" s="3">
        <f t="shared" si="640"/>
        <v>-3833.3000000000029</v>
      </c>
      <c r="AG1393" s="2">
        <f t="shared" si="641"/>
        <v>-6.1332800000000045</v>
      </c>
      <c r="AH1393">
        <v>0</v>
      </c>
      <c r="AI1393">
        <v>58666.7</v>
      </c>
      <c r="AJ1393" s="3">
        <f t="shared" si="642"/>
        <v>-1166.6999999999971</v>
      </c>
      <c r="AK1393" s="2">
        <f t="shared" si="643"/>
        <v>-1.988692051879511</v>
      </c>
      <c r="AL1393">
        <v>2</v>
      </c>
      <c r="AM1393">
        <v>57500</v>
      </c>
      <c r="AN1393" s="3">
        <f t="shared" si="644"/>
        <v>-6500</v>
      </c>
      <c r="AO1393" s="2">
        <f t="shared" si="645"/>
        <v>-11.304347826086957</v>
      </c>
      <c r="AP1393">
        <v>2</v>
      </c>
      <c r="AQ1393">
        <v>51000</v>
      </c>
      <c r="AR1393" s="3">
        <f t="shared" si="646"/>
        <v>0</v>
      </c>
      <c r="AS1393" s="2">
        <f t="shared" si="647"/>
        <v>0</v>
      </c>
      <c r="AT1393">
        <v>0</v>
      </c>
      <c r="AU1393">
        <v>51000</v>
      </c>
      <c r="AV1393" s="3">
        <f t="shared" si="648"/>
        <v>-3500</v>
      </c>
      <c r="AW1393" s="2">
        <f t="shared" si="649"/>
        <v>-6.8627450980392162</v>
      </c>
      <c r="AX1393">
        <v>3</v>
      </c>
      <c r="AY1393">
        <v>47500</v>
      </c>
      <c r="AZ1393" s="3">
        <f t="shared" si="650"/>
        <v>-2800</v>
      </c>
      <c r="BA1393" s="2">
        <f t="shared" si="651"/>
        <v>-5.8947368421052628</v>
      </c>
      <c r="BB1393">
        <v>0</v>
      </c>
      <c r="BC1393">
        <v>44700</v>
      </c>
      <c r="BD1393" s="3">
        <f t="shared" si="652"/>
        <v>0</v>
      </c>
      <c r="BE1393" s="2">
        <f t="shared" si="653"/>
        <v>0</v>
      </c>
      <c r="BF1393">
        <v>1</v>
      </c>
      <c r="BG1393">
        <v>44700</v>
      </c>
      <c r="BH1393" s="3">
        <f t="shared" si="654"/>
        <v>3000</v>
      </c>
      <c r="BI1393" s="2">
        <f t="shared" si="655"/>
        <v>6.7114093959731544</v>
      </c>
      <c r="BJ1393">
        <v>3</v>
      </c>
      <c r="BK1393">
        <v>47700</v>
      </c>
      <c r="BL1393" s="3">
        <f t="shared" si="656"/>
        <v>-5212.5</v>
      </c>
      <c r="BM1393" s="2">
        <f t="shared" si="657"/>
        <v>-10.927672955974844</v>
      </c>
      <c r="BN1393">
        <v>4</v>
      </c>
      <c r="BO1393">
        <v>42487.5</v>
      </c>
      <c r="BP1393" s="3">
        <f t="shared" si="658"/>
        <v>36762.5</v>
      </c>
      <c r="BQ1393" s="2">
        <f t="shared" si="659"/>
        <v>86.525448661371001</v>
      </c>
      <c r="BR1393">
        <v>3</v>
      </c>
      <c r="BS1393">
        <v>79250</v>
      </c>
      <c r="BT1393">
        <v>3</v>
      </c>
      <c r="BU1393">
        <v>80</v>
      </c>
      <c r="BV1393">
        <v>2002</v>
      </c>
      <c r="BW1393">
        <v>0</v>
      </c>
      <c r="BX1393">
        <v>37.654574799999999</v>
      </c>
      <c r="BY1393">
        <v>127.06909760000001</v>
      </c>
    </row>
    <row r="1394" spans="1:77" x14ac:dyDescent="0.3">
      <c r="A1394" s="1">
        <v>1392</v>
      </c>
      <c r="B1394" t="s">
        <v>1395</v>
      </c>
      <c r="C1394">
        <v>71000</v>
      </c>
      <c r="D1394" s="3">
        <f>G1394-C1394</f>
        <v>-500</v>
      </c>
      <c r="E1394" s="2">
        <f>D1394/C1394*100</f>
        <v>-0.70422535211267612</v>
      </c>
      <c r="F1394">
        <v>3</v>
      </c>
      <c r="G1394">
        <v>70500</v>
      </c>
      <c r="H1394" s="3">
        <f>K1394-G1394</f>
        <v>0</v>
      </c>
      <c r="I1394" s="2">
        <f>H1394/G1394*100</f>
        <v>0</v>
      </c>
      <c r="J1394">
        <v>0</v>
      </c>
      <c r="K1394">
        <v>70500</v>
      </c>
      <c r="L1394" s="3">
        <f t="shared" si="630"/>
        <v>0</v>
      </c>
      <c r="M1394" s="2">
        <f t="shared" si="631"/>
        <v>0</v>
      </c>
      <c r="N1394">
        <v>4</v>
      </c>
      <c r="O1394">
        <v>70500</v>
      </c>
      <c r="P1394" s="3">
        <f t="shared" si="632"/>
        <v>0</v>
      </c>
      <c r="Q1394" s="2">
        <f t="shared" si="633"/>
        <v>0</v>
      </c>
      <c r="R1394">
        <v>0</v>
      </c>
      <c r="S1394">
        <v>70500</v>
      </c>
      <c r="T1394" s="3">
        <f t="shared" si="634"/>
        <v>0</v>
      </c>
      <c r="U1394" s="2">
        <f t="shared" si="635"/>
        <v>0</v>
      </c>
      <c r="V1394">
        <v>1</v>
      </c>
      <c r="W1394">
        <v>70500</v>
      </c>
      <c r="X1394" s="3">
        <f t="shared" si="636"/>
        <v>-11150</v>
      </c>
      <c r="Y1394" s="2">
        <f t="shared" si="637"/>
        <v>-15.815602836879433</v>
      </c>
      <c r="Z1394">
        <v>3</v>
      </c>
      <c r="AA1394">
        <v>59350</v>
      </c>
      <c r="AB1394" s="3">
        <f t="shared" si="638"/>
        <v>0</v>
      </c>
      <c r="AC1394" s="2">
        <f t="shared" si="639"/>
        <v>0</v>
      </c>
      <c r="AD1394">
        <v>3</v>
      </c>
      <c r="AE1394">
        <v>59350</v>
      </c>
      <c r="AF1394" s="3">
        <f t="shared" si="640"/>
        <v>0</v>
      </c>
      <c r="AG1394" s="2">
        <f t="shared" si="641"/>
        <v>0</v>
      </c>
      <c r="AH1394">
        <v>0</v>
      </c>
      <c r="AI1394">
        <v>59350</v>
      </c>
      <c r="AJ1394" s="3">
        <f t="shared" si="642"/>
        <v>-550</v>
      </c>
      <c r="AK1394" s="2">
        <f t="shared" si="643"/>
        <v>-0.92670598146588035</v>
      </c>
      <c r="AL1394">
        <v>0</v>
      </c>
      <c r="AM1394">
        <v>58800</v>
      </c>
      <c r="AN1394" s="3">
        <f t="shared" si="644"/>
        <v>-6300</v>
      </c>
      <c r="AO1394" s="2">
        <f t="shared" si="645"/>
        <v>-10.714285714285714</v>
      </c>
      <c r="AP1394">
        <v>2</v>
      </c>
      <c r="AQ1394">
        <v>52500</v>
      </c>
      <c r="AR1394" s="3">
        <f t="shared" si="646"/>
        <v>-433.30000000000291</v>
      </c>
      <c r="AS1394" s="2">
        <f t="shared" si="647"/>
        <v>-0.8253333333333388</v>
      </c>
      <c r="AT1394">
        <v>0</v>
      </c>
      <c r="AU1394">
        <v>52066.7</v>
      </c>
      <c r="AV1394" s="3">
        <f t="shared" si="648"/>
        <v>-10066.699999999997</v>
      </c>
      <c r="AW1394" s="2">
        <f t="shared" si="649"/>
        <v>-19.334238582433684</v>
      </c>
      <c r="AX1394">
        <v>3</v>
      </c>
      <c r="AY1394">
        <v>42000</v>
      </c>
      <c r="AZ1394" s="3">
        <f t="shared" si="650"/>
        <v>-1500</v>
      </c>
      <c r="BA1394" s="2">
        <f t="shared" si="651"/>
        <v>-3.5714285714285712</v>
      </c>
      <c r="BB1394">
        <v>0</v>
      </c>
      <c r="BC1394">
        <v>40500</v>
      </c>
      <c r="BD1394" s="3">
        <f t="shared" si="652"/>
        <v>0</v>
      </c>
      <c r="BE1394" s="2">
        <f t="shared" si="653"/>
        <v>0</v>
      </c>
      <c r="BF1394">
        <v>1</v>
      </c>
      <c r="BG1394">
        <v>40500</v>
      </c>
      <c r="BH1394" s="3">
        <f t="shared" si="654"/>
        <v>0</v>
      </c>
      <c r="BI1394" s="2">
        <f t="shared" si="655"/>
        <v>0</v>
      </c>
      <c r="BJ1394">
        <v>3</v>
      </c>
      <c r="BK1394">
        <v>40500</v>
      </c>
      <c r="BL1394" s="3">
        <f t="shared" si="656"/>
        <v>2066.6999999999971</v>
      </c>
      <c r="BM1394" s="2">
        <f t="shared" si="657"/>
        <v>5.1029629629629554</v>
      </c>
      <c r="BN1394">
        <v>4</v>
      </c>
      <c r="BO1394">
        <v>42566.7</v>
      </c>
      <c r="BP1394" s="3">
        <f t="shared" si="658"/>
        <v>28433.300000000003</v>
      </c>
      <c r="BQ1394" s="2">
        <f t="shared" si="659"/>
        <v>66.797050276389768</v>
      </c>
      <c r="BR1394">
        <v>3</v>
      </c>
      <c r="BS1394">
        <v>71000</v>
      </c>
      <c r="BT1394">
        <v>3</v>
      </c>
      <c r="BU1394">
        <v>80</v>
      </c>
      <c r="BV1394">
        <v>2004</v>
      </c>
      <c r="BW1394">
        <v>0</v>
      </c>
      <c r="BX1394">
        <v>37.673188600000003</v>
      </c>
      <c r="BY1394">
        <v>127.0570022</v>
      </c>
    </row>
    <row r="1395" spans="1:77" x14ac:dyDescent="0.3">
      <c r="A1395" s="1">
        <v>1393</v>
      </c>
      <c r="B1395" t="s">
        <v>1396</v>
      </c>
      <c r="C1395">
        <v>39800</v>
      </c>
      <c r="D1395" s="3">
        <f>G1395-C1395</f>
        <v>9700</v>
      </c>
      <c r="E1395" s="2">
        <f>D1395/C1395*100</f>
        <v>24.371859296482413</v>
      </c>
      <c r="F1395">
        <v>3</v>
      </c>
      <c r="G1395">
        <v>49500</v>
      </c>
      <c r="H1395" s="3">
        <f>K1395-G1395</f>
        <v>-7075</v>
      </c>
      <c r="I1395" s="2">
        <f>H1395/G1395*100</f>
        <v>-14.292929292929294</v>
      </c>
      <c r="J1395">
        <v>0</v>
      </c>
      <c r="K1395">
        <v>42425</v>
      </c>
      <c r="L1395" s="3">
        <f t="shared" si="630"/>
        <v>0</v>
      </c>
      <c r="M1395" s="2">
        <f t="shared" si="631"/>
        <v>0</v>
      </c>
      <c r="N1395">
        <v>4</v>
      </c>
      <c r="O1395">
        <v>42425</v>
      </c>
      <c r="P1395" s="3">
        <f t="shared" si="632"/>
        <v>-3325</v>
      </c>
      <c r="Q1395" s="2">
        <f t="shared" si="633"/>
        <v>-7.8373600471420151</v>
      </c>
      <c r="R1395">
        <v>0</v>
      </c>
      <c r="S1395">
        <v>39100</v>
      </c>
      <c r="T1395" s="3">
        <f t="shared" si="634"/>
        <v>-1600</v>
      </c>
      <c r="U1395" s="2">
        <f t="shared" si="635"/>
        <v>-4.0920716112531972</v>
      </c>
      <c r="V1395">
        <v>0</v>
      </c>
      <c r="W1395">
        <v>37500</v>
      </c>
      <c r="X1395" s="3">
        <f t="shared" si="636"/>
        <v>-4550</v>
      </c>
      <c r="Y1395" s="2">
        <f t="shared" si="637"/>
        <v>-12.133333333333333</v>
      </c>
      <c r="Z1395">
        <v>3</v>
      </c>
      <c r="AA1395">
        <v>32950</v>
      </c>
      <c r="AB1395" s="3">
        <f t="shared" si="638"/>
        <v>-3116.7000000000007</v>
      </c>
      <c r="AC1395" s="2">
        <f t="shared" si="639"/>
        <v>-9.4588770864946916</v>
      </c>
      <c r="AD1395">
        <v>1</v>
      </c>
      <c r="AE1395">
        <v>29833.3</v>
      </c>
      <c r="AF1395" s="3">
        <f t="shared" si="640"/>
        <v>-4567.8999999999978</v>
      </c>
      <c r="AG1395" s="2">
        <f t="shared" si="641"/>
        <v>-15.311413755769552</v>
      </c>
      <c r="AH1395">
        <v>0</v>
      </c>
      <c r="AI1395">
        <v>25265.4</v>
      </c>
      <c r="AJ1395" s="3">
        <f t="shared" si="642"/>
        <v>317.89999999999782</v>
      </c>
      <c r="AK1395" s="2">
        <f t="shared" si="643"/>
        <v>1.258242497644992</v>
      </c>
      <c r="AL1395">
        <v>4</v>
      </c>
      <c r="AM1395">
        <v>25583.3</v>
      </c>
      <c r="AN1395" s="3">
        <f t="shared" si="644"/>
        <v>-1877.0999999999985</v>
      </c>
      <c r="AO1395" s="2">
        <f t="shared" si="645"/>
        <v>-7.3372082569488644</v>
      </c>
      <c r="AP1395">
        <v>2</v>
      </c>
      <c r="AQ1395">
        <v>23706.2</v>
      </c>
      <c r="AR1395" s="3">
        <f t="shared" si="646"/>
        <v>-469.79999999999927</v>
      </c>
      <c r="AS1395" s="2">
        <f t="shared" si="647"/>
        <v>-1.9817600458951634</v>
      </c>
      <c r="AT1395">
        <v>0</v>
      </c>
      <c r="AU1395">
        <v>23236.400000000001</v>
      </c>
      <c r="AV1395" s="3">
        <f t="shared" si="648"/>
        <v>863.59999999999854</v>
      </c>
      <c r="AW1395" s="2">
        <f t="shared" si="649"/>
        <v>3.716582603157109</v>
      </c>
      <c r="AX1395">
        <v>3</v>
      </c>
      <c r="AY1395">
        <v>24100</v>
      </c>
      <c r="AZ1395" s="3">
        <f t="shared" si="650"/>
        <v>-250</v>
      </c>
      <c r="BA1395" s="2">
        <f t="shared" si="651"/>
        <v>-1.0373443983402488</v>
      </c>
      <c r="BB1395">
        <v>0</v>
      </c>
      <c r="BC1395">
        <v>23850</v>
      </c>
      <c r="BD1395" s="3">
        <f t="shared" si="652"/>
        <v>500</v>
      </c>
      <c r="BE1395" s="2">
        <f t="shared" si="653"/>
        <v>2.0964360587002098</v>
      </c>
      <c r="BF1395">
        <v>1</v>
      </c>
      <c r="BG1395">
        <v>24350</v>
      </c>
      <c r="BH1395" s="3">
        <f t="shared" si="654"/>
        <v>-1084.5999999999985</v>
      </c>
      <c r="BI1395" s="2">
        <f t="shared" si="655"/>
        <v>-4.4542094455852093</v>
      </c>
      <c r="BJ1395">
        <v>3</v>
      </c>
      <c r="BK1395">
        <v>23265.4</v>
      </c>
      <c r="BL1395" s="3">
        <f t="shared" si="656"/>
        <v>-415.40000000000146</v>
      </c>
      <c r="BM1395" s="2">
        <f t="shared" si="657"/>
        <v>-1.7854840234855254</v>
      </c>
      <c r="BN1395">
        <v>4</v>
      </c>
      <c r="BO1395">
        <v>22850</v>
      </c>
      <c r="BP1395" s="3">
        <f t="shared" si="658"/>
        <v>16950</v>
      </c>
      <c r="BQ1395" s="2">
        <f t="shared" si="659"/>
        <v>74.179431072210065</v>
      </c>
      <c r="BR1395">
        <v>3</v>
      </c>
      <c r="BS1395">
        <v>39800</v>
      </c>
      <c r="BT1395">
        <v>3</v>
      </c>
      <c r="BU1395">
        <v>40</v>
      </c>
      <c r="BV1395">
        <v>1998</v>
      </c>
      <c r="BW1395">
        <v>1</v>
      </c>
      <c r="BX1395">
        <v>37.681351999999997</v>
      </c>
      <c r="BY1395">
        <v>127.0523756</v>
      </c>
    </row>
    <row r="1396" spans="1:77" x14ac:dyDescent="0.3">
      <c r="A1396" s="1">
        <v>1394</v>
      </c>
      <c r="B1396" t="s">
        <v>1397</v>
      </c>
      <c r="C1396">
        <v>56700</v>
      </c>
      <c r="D1396" s="3">
        <f>G1396-C1396</f>
        <v>-2612.5</v>
      </c>
      <c r="E1396" s="2">
        <f>D1396/C1396*100</f>
        <v>-4.6075837742504406</v>
      </c>
      <c r="F1396">
        <v>3</v>
      </c>
      <c r="G1396">
        <v>54087.5</v>
      </c>
      <c r="H1396" s="3">
        <f>K1396-G1396</f>
        <v>0</v>
      </c>
      <c r="I1396" s="2">
        <f>H1396/G1396*100</f>
        <v>0</v>
      </c>
      <c r="J1396">
        <v>0</v>
      </c>
      <c r="K1396">
        <v>54087.5</v>
      </c>
      <c r="L1396" s="3">
        <f t="shared" si="630"/>
        <v>0</v>
      </c>
      <c r="M1396" s="2">
        <f t="shared" si="631"/>
        <v>0</v>
      </c>
      <c r="N1396">
        <v>4</v>
      </c>
      <c r="O1396">
        <v>54087.5</v>
      </c>
      <c r="P1396" s="3">
        <f t="shared" si="632"/>
        <v>-4327.5</v>
      </c>
      <c r="Q1396" s="2">
        <f t="shared" si="633"/>
        <v>-8.000924428010169</v>
      </c>
      <c r="R1396">
        <v>0</v>
      </c>
      <c r="S1396">
        <v>49760</v>
      </c>
      <c r="T1396" s="3">
        <f t="shared" si="634"/>
        <v>-1760</v>
      </c>
      <c r="U1396" s="2">
        <f t="shared" si="635"/>
        <v>-3.536977491961415</v>
      </c>
      <c r="V1396">
        <v>0</v>
      </c>
      <c r="W1396">
        <v>48000</v>
      </c>
      <c r="X1396" s="3">
        <f t="shared" si="636"/>
        <v>-6483.3000000000029</v>
      </c>
      <c r="Y1396" s="2">
        <f t="shared" si="637"/>
        <v>-13.506875000000008</v>
      </c>
      <c r="Z1396">
        <v>3</v>
      </c>
      <c r="AA1396">
        <v>41516.699999999997</v>
      </c>
      <c r="AB1396" s="3">
        <f t="shared" si="638"/>
        <v>-4752</v>
      </c>
      <c r="AC1396" s="2">
        <f t="shared" si="639"/>
        <v>-11.445996430352125</v>
      </c>
      <c r="AD1396">
        <v>1</v>
      </c>
      <c r="AE1396">
        <v>36764.699999999997</v>
      </c>
      <c r="AF1396" s="3">
        <f t="shared" si="640"/>
        <v>-4605.8999999999978</v>
      </c>
      <c r="AG1396" s="2">
        <f t="shared" si="641"/>
        <v>-12.528050004487994</v>
      </c>
      <c r="AH1396">
        <v>0</v>
      </c>
      <c r="AI1396">
        <v>32158.799999999999</v>
      </c>
      <c r="AJ1396" s="3">
        <f t="shared" si="642"/>
        <v>-1190.5999999999985</v>
      </c>
      <c r="AK1396" s="2">
        <f t="shared" si="643"/>
        <v>-3.7022525716133639</v>
      </c>
      <c r="AL1396">
        <v>4</v>
      </c>
      <c r="AM1396">
        <v>30968.2</v>
      </c>
      <c r="AN1396" s="3">
        <f t="shared" si="644"/>
        <v>-114</v>
      </c>
      <c r="AO1396" s="2">
        <f t="shared" si="645"/>
        <v>-0.36811955489825043</v>
      </c>
      <c r="AP1396">
        <v>2</v>
      </c>
      <c r="AQ1396">
        <v>30854.2</v>
      </c>
      <c r="AR1396" s="3">
        <f t="shared" si="646"/>
        <v>-449.70000000000073</v>
      </c>
      <c r="AS1396" s="2">
        <f t="shared" si="647"/>
        <v>-1.4575001134367467</v>
      </c>
      <c r="AT1396">
        <v>0</v>
      </c>
      <c r="AU1396">
        <v>30404.5</v>
      </c>
      <c r="AV1396" s="3">
        <f t="shared" si="648"/>
        <v>-1915.5999999999985</v>
      </c>
      <c r="AW1396" s="2">
        <f t="shared" si="649"/>
        <v>-6.3003831669654122</v>
      </c>
      <c r="AX1396">
        <v>3</v>
      </c>
      <c r="AY1396">
        <v>28488.9</v>
      </c>
      <c r="AZ1396" s="3">
        <f t="shared" si="650"/>
        <v>-1488.9000000000015</v>
      </c>
      <c r="BA1396" s="2">
        <f t="shared" si="651"/>
        <v>-5.2262460116045251</v>
      </c>
      <c r="BB1396">
        <v>0</v>
      </c>
      <c r="BC1396">
        <v>27000</v>
      </c>
      <c r="BD1396" s="3">
        <f t="shared" si="652"/>
        <v>5166.7000000000007</v>
      </c>
      <c r="BE1396" s="2">
        <f t="shared" si="653"/>
        <v>19.135925925925928</v>
      </c>
      <c r="BF1396">
        <v>1</v>
      </c>
      <c r="BG1396">
        <v>32166.7</v>
      </c>
      <c r="BH1396" s="3">
        <f t="shared" si="654"/>
        <v>-4678.5</v>
      </c>
      <c r="BI1396" s="2">
        <f t="shared" si="655"/>
        <v>-14.544544513425375</v>
      </c>
      <c r="BJ1396">
        <v>3</v>
      </c>
      <c r="BK1396">
        <v>27488.2</v>
      </c>
      <c r="BL1396" s="3">
        <f t="shared" si="656"/>
        <v>-868.20000000000073</v>
      </c>
      <c r="BM1396" s="2">
        <f t="shared" si="657"/>
        <v>-3.1584461696291526</v>
      </c>
      <c r="BN1396">
        <v>4</v>
      </c>
      <c r="BO1396">
        <v>26620</v>
      </c>
      <c r="BP1396" s="3">
        <f t="shared" si="658"/>
        <v>30080</v>
      </c>
      <c r="BQ1396" s="2">
        <f t="shared" si="659"/>
        <v>112.99774605559729</v>
      </c>
      <c r="BR1396">
        <v>3</v>
      </c>
      <c r="BS1396">
        <v>56700</v>
      </c>
      <c r="BT1396">
        <v>3</v>
      </c>
      <c r="BU1396">
        <v>50</v>
      </c>
      <c r="BV1396">
        <v>1998</v>
      </c>
      <c r="BW1396">
        <v>1</v>
      </c>
      <c r="BX1396">
        <v>37.681351999999997</v>
      </c>
      <c r="BY1396">
        <v>127.0523756</v>
      </c>
    </row>
    <row r="1397" spans="1:77" x14ac:dyDescent="0.3">
      <c r="A1397" s="1">
        <v>1395</v>
      </c>
      <c r="B1397" t="s">
        <v>1398</v>
      </c>
      <c r="C1397">
        <v>61500</v>
      </c>
      <c r="D1397" s="3">
        <f>G1397-C1397</f>
        <v>-4500</v>
      </c>
      <c r="E1397" s="2">
        <f>D1397/C1397*100</f>
        <v>-7.3170731707317067</v>
      </c>
      <c r="F1397">
        <v>3</v>
      </c>
      <c r="G1397">
        <v>57000</v>
      </c>
      <c r="H1397" s="3">
        <f>K1397-G1397</f>
        <v>1950</v>
      </c>
      <c r="I1397" s="2">
        <f>H1397/G1397*100</f>
        <v>3.4210526315789478</v>
      </c>
      <c r="J1397">
        <v>0</v>
      </c>
      <c r="K1397">
        <v>58950</v>
      </c>
      <c r="L1397" s="3">
        <f t="shared" si="630"/>
        <v>1175</v>
      </c>
      <c r="M1397" s="2">
        <f t="shared" si="631"/>
        <v>1.9932145886344361</v>
      </c>
      <c r="N1397">
        <v>4</v>
      </c>
      <c r="O1397">
        <v>60125</v>
      </c>
      <c r="P1397" s="3">
        <f t="shared" si="632"/>
        <v>-3947.1999999999971</v>
      </c>
      <c r="Q1397" s="2">
        <f t="shared" si="633"/>
        <v>-6.5649896049896004</v>
      </c>
      <c r="R1397">
        <v>0</v>
      </c>
      <c r="S1397">
        <v>56177.8</v>
      </c>
      <c r="T1397" s="3">
        <f t="shared" si="634"/>
        <v>-3147.8000000000029</v>
      </c>
      <c r="U1397" s="2">
        <f t="shared" si="635"/>
        <v>-5.6032810113603642</v>
      </c>
      <c r="V1397">
        <v>0</v>
      </c>
      <c r="W1397">
        <v>53030</v>
      </c>
      <c r="X1397" s="3">
        <f t="shared" si="636"/>
        <v>-4548.1999999999971</v>
      </c>
      <c r="Y1397" s="2">
        <f t="shared" si="637"/>
        <v>-8.5766547237412727</v>
      </c>
      <c r="Z1397">
        <v>3</v>
      </c>
      <c r="AA1397">
        <v>48481.8</v>
      </c>
      <c r="AB1397" s="3">
        <f t="shared" si="638"/>
        <v>-2756.8000000000029</v>
      </c>
      <c r="AC1397" s="2">
        <f t="shared" si="639"/>
        <v>-5.6862575234417925</v>
      </c>
      <c r="AD1397">
        <v>1</v>
      </c>
      <c r="AE1397">
        <v>45725</v>
      </c>
      <c r="AF1397" s="3">
        <f t="shared" si="640"/>
        <v>-5092.4000000000015</v>
      </c>
      <c r="AG1397" s="2">
        <f t="shared" si="641"/>
        <v>-11.137014762165121</v>
      </c>
      <c r="AH1397">
        <v>0</v>
      </c>
      <c r="AI1397">
        <v>40632.6</v>
      </c>
      <c r="AJ1397" s="3">
        <f t="shared" si="642"/>
        <v>-1518.2999999999956</v>
      </c>
      <c r="AK1397" s="2">
        <f t="shared" si="643"/>
        <v>-3.7366548042704522</v>
      </c>
      <c r="AL1397">
        <v>4</v>
      </c>
      <c r="AM1397">
        <v>39114.300000000003</v>
      </c>
      <c r="AN1397" s="3">
        <f t="shared" si="644"/>
        <v>-1445.5</v>
      </c>
      <c r="AO1397" s="2">
        <f t="shared" si="645"/>
        <v>-3.6955793661141829</v>
      </c>
      <c r="AP1397">
        <v>2</v>
      </c>
      <c r="AQ1397">
        <v>37668.800000000003</v>
      </c>
      <c r="AR1397" s="3">
        <f t="shared" si="646"/>
        <v>-898.80000000000291</v>
      </c>
      <c r="AS1397" s="2">
        <f t="shared" si="647"/>
        <v>-2.3860595506095308</v>
      </c>
      <c r="AT1397">
        <v>0</v>
      </c>
      <c r="AU1397">
        <v>36770</v>
      </c>
      <c r="AV1397" s="3">
        <f t="shared" si="648"/>
        <v>-303.30000000000291</v>
      </c>
      <c r="AW1397" s="2">
        <f t="shared" si="649"/>
        <v>-0.82485722056024713</v>
      </c>
      <c r="AX1397">
        <v>3</v>
      </c>
      <c r="AY1397">
        <v>36466.699999999997</v>
      </c>
      <c r="AZ1397" s="3">
        <f t="shared" si="650"/>
        <v>1533.3000000000029</v>
      </c>
      <c r="BA1397" s="2">
        <f t="shared" si="651"/>
        <v>4.2046579482102935</v>
      </c>
      <c r="BB1397">
        <v>0</v>
      </c>
      <c r="BC1397">
        <v>38000</v>
      </c>
      <c r="BD1397" s="3">
        <f t="shared" si="652"/>
        <v>-2200</v>
      </c>
      <c r="BE1397" s="2">
        <f t="shared" si="653"/>
        <v>-5.7894736842105265</v>
      </c>
      <c r="BF1397">
        <v>1</v>
      </c>
      <c r="BG1397">
        <v>35800</v>
      </c>
      <c r="BH1397" s="3">
        <f t="shared" si="654"/>
        <v>-3246.2000000000007</v>
      </c>
      <c r="BI1397" s="2">
        <f t="shared" si="655"/>
        <v>-9.0675977653631303</v>
      </c>
      <c r="BJ1397">
        <v>3</v>
      </c>
      <c r="BK1397">
        <v>32553.8</v>
      </c>
      <c r="BL1397" s="3">
        <f t="shared" si="656"/>
        <v>-1153.7999999999993</v>
      </c>
      <c r="BM1397" s="2">
        <f t="shared" si="657"/>
        <v>-3.5442866884971931</v>
      </c>
      <c r="BN1397">
        <v>4</v>
      </c>
      <c r="BO1397">
        <v>31400</v>
      </c>
      <c r="BP1397" s="3">
        <f t="shared" si="658"/>
        <v>30100</v>
      </c>
      <c r="BQ1397" s="2">
        <f t="shared" si="659"/>
        <v>95.859872611464965</v>
      </c>
      <c r="BR1397">
        <v>3</v>
      </c>
      <c r="BS1397">
        <v>61500</v>
      </c>
      <c r="BT1397">
        <v>3</v>
      </c>
      <c r="BU1397">
        <v>60</v>
      </c>
      <c r="BV1397">
        <v>1998</v>
      </c>
      <c r="BW1397">
        <v>1</v>
      </c>
      <c r="BX1397">
        <v>37.681351999999997</v>
      </c>
      <c r="BY1397">
        <v>127.0523756</v>
      </c>
    </row>
    <row r="1398" spans="1:77" x14ac:dyDescent="0.3">
      <c r="A1398" s="1">
        <v>1396</v>
      </c>
      <c r="B1398" t="s">
        <v>1399</v>
      </c>
      <c r="C1398">
        <v>50500</v>
      </c>
      <c r="D1398" s="3">
        <f>G1398-C1398</f>
        <v>0</v>
      </c>
      <c r="E1398" s="2">
        <f>D1398/C1398*100</f>
        <v>0</v>
      </c>
      <c r="F1398">
        <v>3</v>
      </c>
      <c r="G1398">
        <v>50500</v>
      </c>
      <c r="H1398" s="3">
        <f>K1398-G1398</f>
        <v>-8228.5999999999985</v>
      </c>
      <c r="I1398" s="2">
        <f>H1398/G1398*100</f>
        <v>-16.294257425742572</v>
      </c>
      <c r="J1398">
        <v>0</v>
      </c>
      <c r="K1398">
        <v>42271.4</v>
      </c>
      <c r="L1398" s="3">
        <f t="shared" si="630"/>
        <v>0</v>
      </c>
      <c r="M1398" s="2">
        <f t="shared" si="631"/>
        <v>0</v>
      </c>
      <c r="N1398">
        <v>4</v>
      </c>
      <c r="O1398">
        <v>42271.4</v>
      </c>
      <c r="P1398" s="3">
        <f t="shared" si="632"/>
        <v>-3554.7000000000044</v>
      </c>
      <c r="Q1398" s="2">
        <f t="shared" si="633"/>
        <v>-8.4092317737288198</v>
      </c>
      <c r="R1398">
        <v>0</v>
      </c>
      <c r="S1398">
        <v>38716.699999999997</v>
      </c>
      <c r="T1398" s="3">
        <f t="shared" si="634"/>
        <v>-458.39999999999418</v>
      </c>
      <c r="U1398" s="2">
        <f t="shared" si="635"/>
        <v>-1.1839852053506477</v>
      </c>
      <c r="V1398">
        <v>0</v>
      </c>
      <c r="W1398">
        <v>38258.300000000003</v>
      </c>
      <c r="X1398" s="3">
        <f t="shared" si="636"/>
        <v>-4377.1000000000058</v>
      </c>
      <c r="Y1398" s="2">
        <f t="shared" si="637"/>
        <v>-11.440916088796433</v>
      </c>
      <c r="Z1398">
        <v>3</v>
      </c>
      <c r="AA1398">
        <v>33881.199999999997</v>
      </c>
      <c r="AB1398" s="3">
        <f t="shared" si="638"/>
        <v>-3932.3999999999978</v>
      </c>
      <c r="AC1398" s="2">
        <f t="shared" si="639"/>
        <v>-11.606436607912347</v>
      </c>
      <c r="AD1398">
        <v>1</v>
      </c>
      <c r="AE1398">
        <v>29948.799999999999</v>
      </c>
      <c r="AF1398" s="3">
        <f t="shared" si="640"/>
        <v>-4448.7999999999993</v>
      </c>
      <c r="AG1398" s="2">
        <f t="shared" si="641"/>
        <v>-14.854685329629232</v>
      </c>
      <c r="AH1398">
        <v>0</v>
      </c>
      <c r="AI1398">
        <v>25500</v>
      </c>
      <c r="AJ1398" s="3">
        <f t="shared" si="642"/>
        <v>657.09999999999854</v>
      </c>
      <c r="AK1398" s="2">
        <f t="shared" si="643"/>
        <v>2.5768627450980337</v>
      </c>
      <c r="AL1398">
        <v>4</v>
      </c>
      <c r="AM1398">
        <v>26157.1</v>
      </c>
      <c r="AN1398" s="3">
        <f t="shared" si="644"/>
        <v>342.90000000000146</v>
      </c>
      <c r="AO1398" s="2">
        <f t="shared" si="645"/>
        <v>1.3109251407839611</v>
      </c>
      <c r="AP1398">
        <v>2</v>
      </c>
      <c r="AQ1398">
        <v>26500</v>
      </c>
      <c r="AR1398" s="3">
        <f t="shared" si="646"/>
        <v>-2025</v>
      </c>
      <c r="AS1398" s="2">
        <f t="shared" si="647"/>
        <v>-7.6415094339622636</v>
      </c>
      <c r="AT1398">
        <v>0</v>
      </c>
      <c r="AU1398">
        <v>24475</v>
      </c>
      <c r="AV1398" s="3">
        <f t="shared" si="648"/>
        <v>-2250</v>
      </c>
      <c r="AW1398" s="2">
        <f t="shared" si="649"/>
        <v>-9.1930541368743608</v>
      </c>
      <c r="AX1398">
        <v>3</v>
      </c>
      <c r="AY1398">
        <v>22225</v>
      </c>
      <c r="AZ1398" s="3">
        <f t="shared" si="650"/>
        <v>91.700000000000728</v>
      </c>
      <c r="BA1398" s="2">
        <f t="shared" si="651"/>
        <v>0.41259842519685364</v>
      </c>
      <c r="BB1398">
        <v>0</v>
      </c>
      <c r="BC1398">
        <v>22316.7</v>
      </c>
      <c r="BD1398" s="3">
        <f t="shared" si="652"/>
        <v>1050</v>
      </c>
      <c r="BE1398" s="2">
        <f t="shared" si="653"/>
        <v>4.7049967065023051</v>
      </c>
      <c r="BF1398">
        <v>1</v>
      </c>
      <c r="BG1398">
        <v>23366.7</v>
      </c>
      <c r="BH1398" s="3">
        <f t="shared" si="654"/>
        <v>-838.10000000000218</v>
      </c>
      <c r="BI1398" s="2">
        <f t="shared" si="655"/>
        <v>-3.5867281216432025</v>
      </c>
      <c r="BJ1398">
        <v>3</v>
      </c>
      <c r="BK1398">
        <v>22528.6</v>
      </c>
      <c r="BL1398" s="3">
        <f t="shared" si="656"/>
        <v>-603.59999999999854</v>
      </c>
      <c r="BM1398" s="2">
        <f t="shared" si="657"/>
        <v>-2.6792610282041429</v>
      </c>
      <c r="BN1398">
        <v>4</v>
      </c>
      <c r="BO1398">
        <v>21925</v>
      </c>
      <c r="BP1398" s="3">
        <f t="shared" si="658"/>
        <v>28575</v>
      </c>
      <c r="BQ1398" s="2">
        <f t="shared" si="659"/>
        <v>130.33067274800456</v>
      </c>
      <c r="BR1398">
        <v>3</v>
      </c>
      <c r="BS1398">
        <v>50500</v>
      </c>
      <c r="BT1398">
        <v>3</v>
      </c>
      <c r="BU1398">
        <v>40</v>
      </c>
      <c r="BV1398">
        <v>1998</v>
      </c>
      <c r="BW1398">
        <v>1</v>
      </c>
      <c r="BX1398">
        <v>37.679523699999997</v>
      </c>
      <c r="BY1398">
        <v>127.05459070000001</v>
      </c>
    </row>
    <row r="1399" spans="1:77" x14ac:dyDescent="0.3">
      <c r="A1399" s="1">
        <v>1397</v>
      </c>
      <c r="B1399" t="s">
        <v>1400</v>
      </c>
      <c r="C1399">
        <v>54000</v>
      </c>
      <c r="D1399" s="3">
        <f>G1399-C1399</f>
        <v>500</v>
      </c>
      <c r="E1399" s="2">
        <f>D1399/C1399*100</f>
        <v>0.92592592592592582</v>
      </c>
      <c r="F1399">
        <v>3</v>
      </c>
      <c r="G1399">
        <v>54500</v>
      </c>
      <c r="H1399" s="3">
        <f>K1399-G1399</f>
        <v>2500</v>
      </c>
      <c r="I1399" s="2">
        <f>H1399/G1399*100</f>
        <v>4.5871559633027523</v>
      </c>
      <c r="J1399">
        <v>0</v>
      </c>
      <c r="K1399">
        <v>57000</v>
      </c>
      <c r="L1399" s="3">
        <f t="shared" si="630"/>
        <v>-2550</v>
      </c>
      <c r="M1399" s="2">
        <f t="shared" si="631"/>
        <v>-4.4736842105263159</v>
      </c>
      <c r="N1399">
        <v>4</v>
      </c>
      <c r="O1399">
        <v>54450</v>
      </c>
      <c r="P1399" s="3">
        <f t="shared" si="632"/>
        <v>-1900</v>
      </c>
      <c r="Q1399" s="2">
        <f t="shared" si="633"/>
        <v>-3.4894398530762172</v>
      </c>
      <c r="R1399">
        <v>0</v>
      </c>
      <c r="S1399">
        <v>52550</v>
      </c>
      <c r="T1399" s="3">
        <f t="shared" si="634"/>
        <v>-6916.6999999999971</v>
      </c>
      <c r="U1399" s="2">
        <f t="shared" si="635"/>
        <v>-13.162131303520452</v>
      </c>
      <c r="V1399">
        <v>0</v>
      </c>
      <c r="W1399">
        <v>45633.3</v>
      </c>
      <c r="X1399" s="3">
        <f t="shared" si="636"/>
        <v>-3255.5</v>
      </c>
      <c r="Y1399" s="2">
        <f t="shared" si="637"/>
        <v>-7.1340446559858686</v>
      </c>
      <c r="Z1399">
        <v>3</v>
      </c>
      <c r="AA1399">
        <v>42377.8</v>
      </c>
      <c r="AB1399" s="3">
        <f t="shared" si="638"/>
        <v>-4717.8000000000029</v>
      </c>
      <c r="AC1399" s="2">
        <f t="shared" si="639"/>
        <v>-11.132715714359884</v>
      </c>
      <c r="AD1399">
        <v>1</v>
      </c>
      <c r="AE1399">
        <v>37660</v>
      </c>
      <c r="AF1399" s="3">
        <f t="shared" si="640"/>
        <v>-3944.5999999999985</v>
      </c>
      <c r="AG1399" s="2">
        <f t="shared" si="641"/>
        <v>-10.474243228890066</v>
      </c>
      <c r="AH1399">
        <v>0</v>
      </c>
      <c r="AI1399">
        <v>33715.4</v>
      </c>
      <c r="AJ1399" s="3">
        <f t="shared" si="642"/>
        <v>-1740.4000000000015</v>
      </c>
      <c r="AK1399" s="2">
        <f t="shared" si="643"/>
        <v>-5.1620327802725203</v>
      </c>
      <c r="AL1399">
        <v>4</v>
      </c>
      <c r="AM1399">
        <v>31975</v>
      </c>
      <c r="AN1399" s="3">
        <f t="shared" si="644"/>
        <v>55</v>
      </c>
      <c r="AO1399" s="2">
        <f t="shared" si="645"/>
        <v>0.17200938232994528</v>
      </c>
      <c r="AP1399">
        <v>2</v>
      </c>
      <c r="AQ1399">
        <v>32030</v>
      </c>
      <c r="AR1399" s="3">
        <f t="shared" si="646"/>
        <v>731.09999999999854</v>
      </c>
      <c r="AS1399" s="2">
        <f t="shared" si="647"/>
        <v>2.2825476116141075</v>
      </c>
      <c r="AT1399">
        <v>0</v>
      </c>
      <c r="AU1399">
        <v>32761.1</v>
      </c>
      <c r="AV1399" s="3">
        <f t="shared" si="648"/>
        <v>-2398.5999999999985</v>
      </c>
      <c r="AW1399" s="2">
        <f t="shared" si="649"/>
        <v>-7.3214879842251905</v>
      </c>
      <c r="AX1399">
        <v>3</v>
      </c>
      <c r="AY1399">
        <v>30362.5</v>
      </c>
      <c r="AZ1399" s="3">
        <f t="shared" si="650"/>
        <v>-162.5</v>
      </c>
      <c r="BA1399" s="2">
        <f t="shared" si="651"/>
        <v>-0.53519967064635654</v>
      </c>
      <c r="BB1399">
        <v>0</v>
      </c>
      <c r="BC1399">
        <v>30200</v>
      </c>
      <c r="BD1399" s="3">
        <f t="shared" si="652"/>
        <v>2233.2999999999993</v>
      </c>
      <c r="BE1399" s="2">
        <f t="shared" si="653"/>
        <v>7.3950331125827784</v>
      </c>
      <c r="BF1399">
        <v>1</v>
      </c>
      <c r="BG1399">
        <v>32433.3</v>
      </c>
      <c r="BH1399" s="3">
        <f t="shared" si="654"/>
        <v>-3920.7999999999993</v>
      </c>
      <c r="BI1399" s="2">
        <f t="shared" si="655"/>
        <v>-12.088809957666964</v>
      </c>
      <c r="BJ1399">
        <v>3</v>
      </c>
      <c r="BK1399">
        <v>28512.5</v>
      </c>
      <c r="BL1399" s="3">
        <f t="shared" si="656"/>
        <v>-1212.5</v>
      </c>
      <c r="BM1399" s="2">
        <f t="shared" si="657"/>
        <v>-4.2525208241999124</v>
      </c>
      <c r="BN1399">
        <v>4</v>
      </c>
      <c r="BO1399">
        <v>27300</v>
      </c>
      <c r="BP1399" s="3">
        <f t="shared" si="658"/>
        <v>26700</v>
      </c>
      <c r="BQ1399" s="2">
        <f t="shared" si="659"/>
        <v>97.802197802197796</v>
      </c>
      <c r="BR1399">
        <v>3</v>
      </c>
      <c r="BS1399">
        <v>54000</v>
      </c>
      <c r="BT1399">
        <v>3</v>
      </c>
      <c r="BU1399">
        <v>50</v>
      </c>
      <c r="BV1399">
        <v>1998</v>
      </c>
      <c r="BW1399">
        <v>1</v>
      </c>
      <c r="BX1399">
        <v>37.679523699999997</v>
      </c>
      <c r="BY1399">
        <v>127.05459070000001</v>
      </c>
    </row>
    <row r="1400" spans="1:77" x14ac:dyDescent="0.3">
      <c r="A1400" s="1">
        <v>1398</v>
      </c>
      <c r="B1400" t="s">
        <v>1401</v>
      </c>
      <c r="C1400">
        <v>64500</v>
      </c>
      <c r="D1400" s="3">
        <f>G1400-C1400</f>
        <v>0</v>
      </c>
      <c r="E1400" s="2">
        <f>D1400/C1400*100</f>
        <v>0</v>
      </c>
      <c r="F1400">
        <v>3</v>
      </c>
      <c r="G1400">
        <v>64500</v>
      </c>
      <c r="H1400" s="3">
        <f>K1400-G1400</f>
        <v>0</v>
      </c>
      <c r="I1400" s="2">
        <f>H1400/G1400*100</f>
        <v>0</v>
      </c>
      <c r="J1400">
        <v>0</v>
      </c>
      <c r="K1400">
        <v>64500</v>
      </c>
      <c r="L1400" s="3">
        <f t="shared" si="630"/>
        <v>-1680</v>
      </c>
      <c r="M1400" s="2">
        <f t="shared" si="631"/>
        <v>-2.6046511627906979</v>
      </c>
      <c r="N1400">
        <v>4</v>
      </c>
      <c r="O1400">
        <v>62820</v>
      </c>
      <c r="P1400" s="3">
        <f t="shared" si="632"/>
        <v>-3086.6999999999971</v>
      </c>
      <c r="Q1400" s="2">
        <f t="shared" si="633"/>
        <v>-4.91356255969436</v>
      </c>
      <c r="R1400">
        <v>0</v>
      </c>
      <c r="S1400">
        <v>59733.3</v>
      </c>
      <c r="T1400" s="3">
        <f t="shared" si="634"/>
        <v>-2819</v>
      </c>
      <c r="U1400" s="2">
        <f t="shared" si="635"/>
        <v>-4.7193106692581859</v>
      </c>
      <c r="V1400">
        <v>0</v>
      </c>
      <c r="W1400">
        <v>56914.3</v>
      </c>
      <c r="X1400" s="3">
        <f t="shared" si="636"/>
        <v>-4571.4000000000015</v>
      </c>
      <c r="Y1400" s="2">
        <f t="shared" si="637"/>
        <v>-8.0320762971696062</v>
      </c>
      <c r="Z1400">
        <v>3</v>
      </c>
      <c r="AA1400">
        <v>52342.9</v>
      </c>
      <c r="AB1400" s="3">
        <f t="shared" si="638"/>
        <v>-7032.9000000000015</v>
      </c>
      <c r="AC1400" s="2">
        <f t="shared" si="639"/>
        <v>-13.436206247647725</v>
      </c>
      <c r="AD1400">
        <v>1</v>
      </c>
      <c r="AE1400">
        <v>45310</v>
      </c>
      <c r="AF1400" s="3">
        <f t="shared" si="640"/>
        <v>-4971.0999999999985</v>
      </c>
      <c r="AG1400" s="2">
        <f t="shared" si="641"/>
        <v>-10.971308761862721</v>
      </c>
      <c r="AH1400">
        <v>0</v>
      </c>
      <c r="AI1400">
        <v>40338.9</v>
      </c>
      <c r="AJ1400" s="3">
        <f t="shared" si="642"/>
        <v>-318.90000000000146</v>
      </c>
      <c r="AK1400" s="2">
        <f t="shared" si="643"/>
        <v>-0.79055204777522792</v>
      </c>
      <c r="AL1400">
        <v>4</v>
      </c>
      <c r="AM1400">
        <v>40020</v>
      </c>
      <c r="AN1400" s="3">
        <f t="shared" si="644"/>
        <v>-1857.5</v>
      </c>
      <c r="AO1400" s="2">
        <f t="shared" si="645"/>
        <v>-4.6414292853573214</v>
      </c>
      <c r="AP1400">
        <v>2</v>
      </c>
      <c r="AQ1400">
        <v>38162.5</v>
      </c>
      <c r="AR1400" s="3">
        <f t="shared" si="646"/>
        <v>-887.5</v>
      </c>
      <c r="AS1400" s="2">
        <f t="shared" si="647"/>
        <v>-2.3255813953488373</v>
      </c>
      <c r="AT1400">
        <v>0</v>
      </c>
      <c r="AU1400">
        <v>37275</v>
      </c>
      <c r="AV1400" s="3">
        <f t="shared" si="648"/>
        <v>-100</v>
      </c>
      <c r="AW1400" s="2">
        <f t="shared" si="649"/>
        <v>-0.2682763246143528</v>
      </c>
      <c r="AX1400">
        <v>3</v>
      </c>
      <c r="AY1400">
        <v>37175</v>
      </c>
      <c r="AZ1400" s="3">
        <f t="shared" si="650"/>
        <v>-891.69999999999709</v>
      </c>
      <c r="BA1400" s="2">
        <f t="shared" si="651"/>
        <v>-2.3986550100874164</v>
      </c>
      <c r="BB1400">
        <v>0</v>
      </c>
      <c r="BC1400">
        <v>36283.300000000003</v>
      </c>
      <c r="BD1400" s="3">
        <f t="shared" si="652"/>
        <v>283.39999999999418</v>
      </c>
      <c r="BE1400" s="2">
        <f t="shared" si="653"/>
        <v>0.78107559124995285</v>
      </c>
      <c r="BF1400">
        <v>1</v>
      </c>
      <c r="BG1400">
        <v>36566.699999999997</v>
      </c>
      <c r="BH1400" s="3">
        <f t="shared" si="654"/>
        <v>-4488.0999999999985</v>
      </c>
      <c r="BI1400" s="2">
        <f t="shared" si="655"/>
        <v>-12.273735393130906</v>
      </c>
      <c r="BJ1400">
        <v>3</v>
      </c>
      <c r="BK1400">
        <v>32078.6</v>
      </c>
      <c r="BL1400" s="3">
        <f t="shared" si="656"/>
        <v>463.10000000000218</v>
      </c>
      <c r="BM1400" s="2">
        <f t="shared" si="657"/>
        <v>1.4436415554294832</v>
      </c>
      <c r="BN1400">
        <v>4</v>
      </c>
      <c r="BO1400">
        <v>32541.7</v>
      </c>
      <c r="BP1400" s="3">
        <f t="shared" si="658"/>
        <v>31958.3</v>
      </c>
      <c r="BQ1400" s="2">
        <f t="shared" si="659"/>
        <v>98.207223347274422</v>
      </c>
      <c r="BR1400">
        <v>3</v>
      </c>
      <c r="BS1400">
        <v>64500</v>
      </c>
      <c r="BT1400">
        <v>3</v>
      </c>
      <c r="BU1400">
        <v>60</v>
      </c>
      <c r="BV1400">
        <v>1998</v>
      </c>
      <c r="BW1400">
        <v>1</v>
      </c>
      <c r="BX1400">
        <v>37.679523699999997</v>
      </c>
      <c r="BY1400">
        <v>127.05459070000001</v>
      </c>
    </row>
    <row r="1401" spans="1:77" x14ac:dyDescent="0.3">
      <c r="A1401" s="1">
        <v>1399</v>
      </c>
      <c r="B1401" t="s">
        <v>1402</v>
      </c>
      <c r="C1401">
        <v>109750</v>
      </c>
      <c r="D1401" s="3">
        <f>G1401-C1401</f>
        <v>0</v>
      </c>
      <c r="E1401" s="2">
        <f>D1401/C1401*100</f>
        <v>0</v>
      </c>
      <c r="F1401">
        <v>1</v>
      </c>
      <c r="G1401">
        <v>109750</v>
      </c>
      <c r="H1401" s="3">
        <f>K1401-G1401</f>
        <v>0</v>
      </c>
      <c r="I1401" s="2">
        <f>H1401/G1401*100</f>
        <v>0</v>
      </c>
      <c r="J1401">
        <v>2</v>
      </c>
      <c r="K1401">
        <v>109750</v>
      </c>
      <c r="L1401" s="3">
        <f t="shared" si="630"/>
        <v>0</v>
      </c>
      <c r="M1401" s="2">
        <f t="shared" si="631"/>
        <v>0</v>
      </c>
      <c r="N1401">
        <v>2</v>
      </c>
      <c r="O1401">
        <v>109750</v>
      </c>
      <c r="P1401" s="3">
        <f t="shared" si="632"/>
        <v>0</v>
      </c>
      <c r="Q1401" s="2">
        <f t="shared" si="633"/>
        <v>0</v>
      </c>
      <c r="R1401">
        <v>4</v>
      </c>
      <c r="S1401">
        <v>109750</v>
      </c>
      <c r="T1401" s="3">
        <f t="shared" si="634"/>
        <v>2750</v>
      </c>
      <c r="U1401" s="2">
        <f t="shared" si="635"/>
        <v>2.5056947608200453</v>
      </c>
      <c r="V1401">
        <v>4</v>
      </c>
      <c r="W1401">
        <v>112500</v>
      </c>
      <c r="X1401" s="3">
        <f t="shared" si="636"/>
        <v>-8500</v>
      </c>
      <c r="Y1401" s="2">
        <f t="shared" si="637"/>
        <v>-7.5555555555555554</v>
      </c>
      <c r="Z1401">
        <v>4</v>
      </c>
      <c r="AA1401">
        <v>104000</v>
      </c>
      <c r="AB1401" s="3">
        <f t="shared" si="638"/>
        <v>-7500</v>
      </c>
      <c r="AC1401" s="2">
        <f t="shared" si="639"/>
        <v>-7.2115384615384608</v>
      </c>
      <c r="AD1401">
        <v>1</v>
      </c>
      <c r="AE1401">
        <v>96500</v>
      </c>
      <c r="AF1401" s="3">
        <f t="shared" si="640"/>
        <v>-9250</v>
      </c>
      <c r="AG1401" s="2">
        <f t="shared" si="641"/>
        <v>-9.5854922279792731</v>
      </c>
      <c r="AH1401">
        <v>1</v>
      </c>
      <c r="AI1401">
        <v>87250</v>
      </c>
      <c r="AJ1401" s="3">
        <f t="shared" si="642"/>
        <v>-13250</v>
      </c>
      <c r="AK1401" s="2">
        <f t="shared" si="643"/>
        <v>-15.18624641833811</v>
      </c>
      <c r="AL1401">
        <v>2</v>
      </c>
      <c r="AM1401">
        <v>74000</v>
      </c>
      <c r="AN1401" s="3">
        <f t="shared" si="644"/>
        <v>0</v>
      </c>
      <c r="AO1401" s="2">
        <f t="shared" si="645"/>
        <v>0</v>
      </c>
      <c r="AP1401">
        <v>0</v>
      </c>
      <c r="AQ1401">
        <v>74000</v>
      </c>
      <c r="AR1401" s="3">
        <f t="shared" si="646"/>
        <v>-4000</v>
      </c>
      <c r="AS1401" s="2">
        <f t="shared" si="647"/>
        <v>-5.4054054054054053</v>
      </c>
      <c r="AT1401">
        <v>3</v>
      </c>
      <c r="AU1401">
        <v>70000</v>
      </c>
      <c r="AV1401" s="3">
        <f t="shared" si="648"/>
        <v>0</v>
      </c>
      <c r="AW1401" s="2">
        <f t="shared" si="649"/>
        <v>0</v>
      </c>
      <c r="AX1401">
        <v>2</v>
      </c>
      <c r="AY1401">
        <v>70000</v>
      </c>
      <c r="AZ1401" s="3">
        <f t="shared" si="650"/>
        <v>-6125</v>
      </c>
      <c r="BA1401" s="2">
        <f t="shared" si="651"/>
        <v>-8.75</v>
      </c>
      <c r="BB1401">
        <v>4</v>
      </c>
      <c r="BC1401">
        <v>63875</v>
      </c>
      <c r="BD1401" s="3">
        <f t="shared" si="652"/>
        <v>0</v>
      </c>
      <c r="BE1401" s="2">
        <f t="shared" si="653"/>
        <v>0</v>
      </c>
      <c r="BF1401">
        <v>2</v>
      </c>
      <c r="BG1401">
        <v>63875</v>
      </c>
      <c r="BH1401" s="3">
        <f t="shared" si="654"/>
        <v>0</v>
      </c>
      <c r="BI1401" s="2">
        <f t="shared" si="655"/>
        <v>0</v>
      </c>
      <c r="BJ1401">
        <v>1</v>
      </c>
      <c r="BK1401">
        <v>63875</v>
      </c>
      <c r="BL1401" s="3">
        <f t="shared" si="656"/>
        <v>1125</v>
      </c>
      <c r="BM1401" s="2">
        <f t="shared" si="657"/>
        <v>1.7612524461839529</v>
      </c>
      <c r="BN1401">
        <v>0</v>
      </c>
      <c r="BO1401">
        <v>65000</v>
      </c>
      <c r="BP1401" s="3">
        <f t="shared" si="658"/>
        <v>44750</v>
      </c>
      <c r="BQ1401" s="2">
        <f t="shared" si="659"/>
        <v>68.84615384615384</v>
      </c>
      <c r="BR1401">
        <v>0</v>
      </c>
      <c r="BS1401">
        <v>109750</v>
      </c>
      <c r="BT1401">
        <v>1</v>
      </c>
      <c r="BU1401">
        <v>110</v>
      </c>
      <c r="BV1401">
        <v>1989</v>
      </c>
      <c r="BW1401">
        <v>0</v>
      </c>
      <c r="BX1401">
        <v>37.657299999999999</v>
      </c>
      <c r="BY1401">
        <v>127.06643</v>
      </c>
    </row>
    <row r="1402" spans="1:77" x14ac:dyDescent="0.3">
      <c r="A1402" s="1">
        <v>1400</v>
      </c>
      <c r="B1402" t="s">
        <v>1403</v>
      </c>
      <c r="C1402">
        <v>131000</v>
      </c>
      <c r="D1402" s="3">
        <f>G1402-C1402</f>
        <v>-2250</v>
      </c>
      <c r="E1402" s="2">
        <f>D1402/C1402*100</f>
        <v>-1.717557251908397</v>
      </c>
      <c r="F1402">
        <v>1</v>
      </c>
      <c r="G1402">
        <v>128750</v>
      </c>
      <c r="H1402" s="3">
        <f>K1402-G1402</f>
        <v>0</v>
      </c>
      <c r="I1402" s="2">
        <f>H1402/G1402*100</f>
        <v>0</v>
      </c>
      <c r="J1402">
        <v>2</v>
      </c>
      <c r="K1402">
        <v>128750</v>
      </c>
      <c r="L1402" s="3">
        <f t="shared" si="630"/>
        <v>0</v>
      </c>
      <c r="M1402" s="2">
        <f t="shared" si="631"/>
        <v>0</v>
      </c>
      <c r="N1402">
        <v>2</v>
      </c>
      <c r="O1402">
        <v>128750</v>
      </c>
      <c r="P1402" s="3">
        <f t="shared" si="632"/>
        <v>0</v>
      </c>
      <c r="Q1402" s="2">
        <f t="shared" si="633"/>
        <v>0</v>
      </c>
      <c r="R1402">
        <v>4</v>
      </c>
      <c r="S1402">
        <v>128750</v>
      </c>
      <c r="T1402" s="3">
        <f t="shared" si="634"/>
        <v>0</v>
      </c>
      <c r="U1402" s="2">
        <f t="shared" si="635"/>
        <v>0</v>
      </c>
      <c r="V1402">
        <v>4</v>
      </c>
      <c r="W1402">
        <v>128750</v>
      </c>
      <c r="X1402" s="3">
        <f t="shared" si="636"/>
        <v>-12050</v>
      </c>
      <c r="Y1402" s="2">
        <f t="shared" si="637"/>
        <v>-9.359223300970875</v>
      </c>
      <c r="Z1402">
        <v>4</v>
      </c>
      <c r="AA1402">
        <v>116700</v>
      </c>
      <c r="AB1402" s="3">
        <f t="shared" si="638"/>
        <v>-5200</v>
      </c>
      <c r="AC1402" s="2">
        <f t="shared" si="639"/>
        <v>-4.4558697514995718</v>
      </c>
      <c r="AD1402">
        <v>2</v>
      </c>
      <c r="AE1402">
        <v>111500</v>
      </c>
      <c r="AF1402" s="3">
        <f t="shared" si="640"/>
        <v>-27375</v>
      </c>
      <c r="AG1402" s="2">
        <f t="shared" si="641"/>
        <v>-24.551569506726455</v>
      </c>
      <c r="AH1402">
        <v>1</v>
      </c>
      <c r="AI1402">
        <v>84125</v>
      </c>
      <c r="AJ1402" s="3">
        <f t="shared" si="642"/>
        <v>-6125</v>
      </c>
      <c r="AK1402" s="2">
        <f t="shared" si="643"/>
        <v>-7.2808320950965832</v>
      </c>
      <c r="AL1402">
        <v>1</v>
      </c>
      <c r="AM1402">
        <v>78000</v>
      </c>
      <c r="AN1402" s="3">
        <f t="shared" si="644"/>
        <v>1071.3999999999942</v>
      </c>
      <c r="AO1402" s="2">
        <f t="shared" si="645"/>
        <v>1.3735897435897362</v>
      </c>
      <c r="AP1402">
        <v>0</v>
      </c>
      <c r="AQ1402">
        <v>79071.399999999994</v>
      </c>
      <c r="AR1402" s="3">
        <f t="shared" si="646"/>
        <v>-1571.3999999999942</v>
      </c>
      <c r="AS1402" s="2">
        <f t="shared" si="647"/>
        <v>-1.9873177912620672</v>
      </c>
      <c r="AT1402">
        <v>3</v>
      </c>
      <c r="AU1402">
        <v>77500</v>
      </c>
      <c r="AV1402" s="3">
        <f t="shared" si="648"/>
        <v>-7500</v>
      </c>
      <c r="AW1402" s="2">
        <f t="shared" si="649"/>
        <v>-9.67741935483871</v>
      </c>
      <c r="AX1402">
        <v>2</v>
      </c>
      <c r="AY1402">
        <v>70000</v>
      </c>
      <c r="AZ1402" s="3">
        <f t="shared" si="650"/>
        <v>0</v>
      </c>
      <c r="BA1402" s="2">
        <f t="shared" si="651"/>
        <v>0</v>
      </c>
      <c r="BB1402">
        <v>4</v>
      </c>
      <c r="BC1402">
        <v>70000</v>
      </c>
      <c r="BD1402" s="3">
        <f t="shared" si="652"/>
        <v>0</v>
      </c>
      <c r="BE1402" s="2">
        <f t="shared" si="653"/>
        <v>0</v>
      </c>
      <c r="BF1402">
        <v>2</v>
      </c>
      <c r="BG1402">
        <v>70000</v>
      </c>
      <c r="BH1402" s="3">
        <f t="shared" si="654"/>
        <v>250</v>
      </c>
      <c r="BI1402" s="2">
        <f t="shared" si="655"/>
        <v>0.35714285714285715</v>
      </c>
      <c r="BJ1402">
        <v>1</v>
      </c>
      <c r="BK1402">
        <v>70250</v>
      </c>
      <c r="BL1402" s="3">
        <f t="shared" si="656"/>
        <v>-7750</v>
      </c>
      <c r="BM1402" s="2">
        <f t="shared" si="657"/>
        <v>-11.032028469750891</v>
      </c>
      <c r="BN1402">
        <v>0</v>
      </c>
      <c r="BO1402">
        <v>62500</v>
      </c>
      <c r="BP1402" s="3">
        <f t="shared" si="658"/>
        <v>68500</v>
      </c>
      <c r="BQ1402" s="2">
        <f t="shared" si="659"/>
        <v>109.60000000000001</v>
      </c>
      <c r="BR1402">
        <v>0</v>
      </c>
      <c r="BS1402">
        <v>131000</v>
      </c>
      <c r="BT1402">
        <v>1</v>
      </c>
      <c r="BU1402">
        <v>120</v>
      </c>
      <c r="BV1402">
        <v>1989</v>
      </c>
      <c r="BW1402">
        <v>0</v>
      </c>
      <c r="BX1402">
        <v>37.657299999999999</v>
      </c>
      <c r="BY1402">
        <v>127.06643</v>
      </c>
    </row>
    <row r="1403" spans="1:77" x14ac:dyDescent="0.3">
      <c r="A1403" s="1">
        <v>1401</v>
      </c>
      <c r="B1403" t="s">
        <v>1404</v>
      </c>
      <c r="C1403">
        <v>82750</v>
      </c>
      <c r="D1403" s="3">
        <f>G1403-C1403</f>
        <v>0</v>
      </c>
      <c r="E1403" s="2">
        <f>D1403/C1403*100</f>
        <v>0</v>
      </c>
      <c r="F1403">
        <v>2</v>
      </c>
      <c r="G1403">
        <v>82750</v>
      </c>
      <c r="H1403" s="3">
        <f>K1403-G1403</f>
        <v>0</v>
      </c>
      <c r="I1403" s="2">
        <f>H1403/G1403*100</f>
        <v>0</v>
      </c>
      <c r="J1403">
        <v>4</v>
      </c>
      <c r="K1403">
        <v>82750</v>
      </c>
      <c r="L1403" s="3">
        <f t="shared" si="630"/>
        <v>0</v>
      </c>
      <c r="M1403" s="2">
        <f t="shared" si="631"/>
        <v>0</v>
      </c>
      <c r="N1403">
        <v>1</v>
      </c>
      <c r="O1403">
        <v>82750</v>
      </c>
      <c r="P1403" s="3">
        <f t="shared" si="632"/>
        <v>0</v>
      </c>
      <c r="Q1403" s="2">
        <f t="shared" si="633"/>
        <v>0</v>
      </c>
      <c r="R1403">
        <v>1</v>
      </c>
      <c r="S1403">
        <v>82750</v>
      </c>
      <c r="T1403" s="3">
        <f t="shared" si="634"/>
        <v>-5750</v>
      </c>
      <c r="U1403" s="2">
        <f t="shared" si="635"/>
        <v>-6.9486404833836861</v>
      </c>
      <c r="V1403">
        <v>1</v>
      </c>
      <c r="W1403">
        <v>77000</v>
      </c>
      <c r="X1403" s="3">
        <f t="shared" si="636"/>
        <v>0</v>
      </c>
      <c r="Y1403" s="2">
        <f t="shared" si="637"/>
        <v>0</v>
      </c>
      <c r="Z1403">
        <v>1</v>
      </c>
      <c r="AA1403">
        <v>77000</v>
      </c>
      <c r="AB1403" s="3">
        <f t="shared" si="638"/>
        <v>-8300</v>
      </c>
      <c r="AC1403" s="2">
        <f t="shared" si="639"/>
        <v>-10.779220779220779</v>
      </c>
      <c r="AD1403">
        <v>3</v>
      </c>
      <c r="AE1403">
        <v>68700</v>
      </c>
      <c r="AF1403" s="3">
        <f t="shared" si="640"/>
        <v>-2800</v>
      </c>
      <c r="AG1403" s="2">
        <f t="shared" si="641"/>
        <v>-4.0756914119359537</v>
      </c>
      <c r="AH1403">
        <v>2</v>
      </c>
      <c r="AI1403">
        <v>65900</v>
      </c>
      <c r="AJ1403" s="3">
        <f t="shared" si="642"/>
        <v>-4700</v>
      </c>
      <c r="AK1403" s="2">
        <f t="shared" si="643"/>
        <v>-7.1320182094081943</v>
      </c>
      <c r="AL1403">
        <v>0</v>
      </c>
      <c r="AM1403">
        <v>61200</v>
      </c>
      <c r="AN1403" s="3">
        <f t="shared" si="644"/>
        <v>-2800</v>
      </c>
      <c r="AO1403" s="2">
        <f t="shared" si="645"/>
        <v>-4.5751633986928102</v>
      </c>
      <c r="AP1403">
        <v>1</v>
      </c>
      <c r="AQ1403">
        <v>58400</v>
      </c>
      <c r="AR1403" s="3">
        <f t="shared" si="646"/>
        <v>-2680</v>
      </c>
      <c r="AS1403" s="2">
        <f t="shared" si="647"/>
        <v>-4.5890410958904111</v>
      </c>
      <c r="AT1403">
        <v>2</v>
      </c>
      <c r="AU1403">
        <v>55720</v>
      </c>
      <c r="AV1403" s="3">
        <f t="shared" si="648"/>
        <v>-2262.9000000000015</v>
      </c>
      <c r="AW1403" s="2">
        <f t="shared" si="649"/>
        <v>-4.0611988513998591</v>
      </c>
      <c r="AX1403">
        <v>4</v>
      </c>
      <c r="AY1403">
        <v>53457.1</v>
      </c>
      <c r="AZ1403" s="3">
        <f t="shared" si="650"/>
        <v>1542.9000000000015</v>
      </c>
      <c r="BA1403" s="2">
        <f t="shared" si="651"/>
        <v>2.8862396201814193</v>
      </c>
      <c r="BB1403">
        <v>2</v>
      </c>
      <c r="BC1403">
        <v>55000</v>
      </c>
      <c r="BD1403" s="3">
        <f t="shared" si="652"/>
        <v>0</v>
      </c>
      <c r="BE1403" s="2">
        <f t="shared" si="653"/>
        <v>0</v>
      </c>
      <c r="BF1403">
        <v>0</v>
      </c>
      <c r="BG1403">
        <v>55000</v>
      </c>
      <c r="BH1403" s="3">
        <f t="shared" si="654"/>
        <v>0</v>
      </c>
      <c r="BI1403" s="2">
        <f t="shared" si="655"/>
        <v>0</v>
      </c>
      <c r="BJ1403">
        <v>4</v>
      </c>
      <c r="BK1403">
        <v>55000</v>
      </c>
      <c r="BL1403" s="3">
        <f t="shared" si="656"/>
        <v>-10066.699999999997</v>
      </c>
      <c r="BM1403" s="2">
        <f t="shared" si="657"/>
        <v>-18.303090909090905</v>
      </c>
      <c r="BN1403">
        <v>3</v>
      </c>
      <c r="BO1403">
        <v>44933.3</v>
      </c>
      <c r="BP1403" s="3">
        <f t="shared" si="658"/>
        <v>37816.699999999997</v>
      </c>
      <c r="BQ1403" s="2">
        <f t="shared" si="659"/>
        <v>84.161857686838033</v>
      </c>
      <c r="BR1403">
        <v>2</v>
      </c>
      <c r="BS1403">
        <v>82750</v>
      </c>
      <c r="BT1403">
        <v>2</v>
      </c>
      <c r="BU1403">
        <v>60</v>
      </c>
      <c r="BV1403">
        <v>2016</v>
      </c>
      <c r="BW1403">
        <v>1</v>
      </c>
      <c r="BX1403">
        <v>37.643621500000002</v>
      </c>
      <c r="BY1403">
        <v>127.05937470000001</v>
      </c>
    </row>
    <row r="1404" spans="1:77" x14ac:dyDescent="0.3">
      <c r="A1404" s="1">
        <v>1402</v>
      </c>
      <c r="B1404" t="s">
        <v>1405</v>
      </c>
      <c r="C1404">
        <v>103800</v>
      </c>
      <c r="D1404" s="3">
        <f>G1404-C1404</f>
        <v>0</v>
      </c>
      <c r="E1404" s="2">
        <f>D1404/C1404*100</f>
        <v>0</v>
      </c>
      <c r="F1404">
        <v>2</v>
      </c>
      <c r="G1404">
        <v>103800</v>
      </c>
      <c r="H1404" s="3">
        <f>K1404-G1404</f>
        <v>0</v>
      </c>
      <c r="I1404" s="2">
        <f>H1404/G1404*100</f>
        <v>0</v>
      </c>
      <c r="J1404">
        <v>4</v>
      </c>
      <c r="K1404">
        <v>103800</v>
      </c>
      <c r="L1404" s="3">
        <f t="shared" si="630"/>
        <v>-3800</v>
      </c>
      <c r="M1404" s="2">
        <f t="shared" si="631"/>
        <v>-3.6608863198458574</v>
      </c>
      <c r="N1404">
        <v>1</v>
      </c>
      <c r="O1404">
        <v>100000</v>
      </c>
      <c r="P1404" s="3">
        <f t="shared" si="632"/>
        <v>-8000</v>
      </c>
      <c r="Q1404" s="2">
        <f t="shared" si="633"/>
        <v>-8</v>
      </c>
      <c r="R1404">
        <v>1</v>
      </c>
      <c r="S1404">
        <v>92000</v>
      </c>
      <c r="T1404" s="3">
        <f t="shared" si="634"/>
        <v>0</v>
      </c>
      <c r="U1404" s="2">
        <f t="shared" si="635"/>
        <v>0</v>
      </c>
      <c r="V1404">
        <v>1</v>
      </c>
      <c r="W1404">
        <v>92000</v>
      </c>
      <c r="X1404" s="3">
        <f t="shared" si="636"/>
        <v>-3000</v>
      </c>
      <c r="Y1404" s="2">
        <f t="shared" si="637"/>
        <v>-3.2608695652173911</v>
      </c>
      <c r="Z1404">
        <v>1</v>
      </c>
      <c r="AA1404">
        <v>89000</v>
      </c>
      <c r="AB1404" s="3">
        <f t="shared" si="638"/>
        <v>-4000</v>
      </c>
      <c r="AC1404" s="2">
        <f t="shared" si="639"/>
        <v>-4.4943820224719104</v>
      </c>
      <c r="AD1404">
        <v>3</v>
      </c>
      <c r="AE1404">
        <v>85000</v>
      </c>
      <c r="AF1404" s="3">
        <f t="shared" si="640"/>
        <v>-9371.3999999999942</v>
      </c>
      <c r="AG1404" s="2">
        <f t="shared" si="641"/>
        <v>-11.025176470588228</v>
      </c>
      <c r="AH1404">
        <v>2</v>
      </c>
      <c r="AI1404">
        <v>75628.600000000006</v>
      </c>
      <c r="AJ1404" s="3">
        <f t="shared" si="642"/>
        <v>-6961.9000000000087</v>
      </c>
      <c r="AK1404" s="2">
        <f t="shared" si="643"/>
        <v>-9.2053799753003602</v>
      </c>
      <c r="AL1404">
        <v>0</v>
      </c>
      <c r="AM1404">
        <v>68666.7</v>
      </c>
      <c r="AN1404" s="3">
        <f t="shared" si="644"/>
        <v>4666.6000000000058</v>
      </c>
      <c r="AO1404" s="2">
        <f t="shared" si="645"/>
        <v>6.7960161184387857</v>
      </c>
      <c r="AP1404">
        <v>1</v>
      </c>
      <c r="AQ1404">
        <v>73333.3</v>
      </c>
      <c r="AR1404" s="3">
        <f t="shared" si="646"/>
        <v>-3833.3000000000029</v>
      </c>
      <c r="AS1404" s="2">
        <f t="shared" si="647"/>
        <v>-5.227229648740753</v>
      </c>
      <c r="AT1404">
        <v>2</v>
      </c>
      <c r="AU1404">
        <v>69500</v>
      </c>
      <c r="AV1404" s="3">
        <f t="shared" si="648"/>
        <v>-10583.300000000003</v>
      </c>
      <c r="AW1404" s="2">
        <f t="shared" si="649"/>
        <v>-15.227769784172665</v>
      </c>
      <c r="AX1404">
        <v>4</v>
      </c>
      <c r="AY1404">
        <v>58916.7</v>
      </c>
      <c r="AZ1404" s="3">
        <f t="shared" si="650"/>
        <v>0</v>
      </c>
      <c r="BA1404" s="2">
        <f t="shared" si="651"/>
        <v>0</v>
      </c>
      <c r="BB1404">
        <v>2</v>
      </c>
      <c r="BC1404">
        <v>58916.7</v>
      </c>
      <c r="BD1404" s="3">
        <f t="shared" si="652"/>
        <v>0</v>
      </c>
      <c r="BE1404" s="2">
        <f t="shared" si="653"/>
        <v>0</v>
      </c>
      <c r="BF1404">
        <v>0</v>
      </c>
      <c r="BG1404">
        <v>58916.7</v>
      </c>
      <c r="BH1404" s="3">
        <f t="shared" si="654"/>
        <v>0</v>
      </c>
      <c r="BI1404" s="2">
        <f t="shared" si="655"/>
        <v>0</v>
      </c>
      <c r="BJ1404">
        <v>4</v>
      </c>
      <c r="BK1404">
        <v>58916.7</v>
      </c>
      <c r="BL1404" s="3">
        <f t="shared" si="656"/>
        <v>-4416.6999999999971</v>
      </c>
      <c r="BM1404" s="2">
        <f t="shared" si="657"/>
        <v>-7.4965162678832948</v>
      </c>
      <c r="BN1404">
        <v>3</v>
      </c>
      <c r="BO1404">
        <v>54500</v>
      </c>
      <c r="BP1404" s="3">
        <f t="shared" si="658"/>
        <v>49300</v>
      </c>
      <c r="BQ1404" s="2">
        <f t="shared" si="659"/>
        <v>90.458715596330279</v>
      </c>
      <c r="BR1404">
        <v>2</v>
      </c>
      <c r="BS1404">
        <v>103800</v>
      </c>
      <c r="BT1404">
        <v>2</v>
      </c>
      <c r="BU1404">
        <v>80</v>
      </c>
      <c r="BV1404">
        <v>2016</v>
      </c>
      <c r="BW1404">
        <v>1</v>
      </c>
      <c r="BX1404">
        <v>37.643621500000002</v>
      </c>
      <c r="BY1404">
        <v>127.05937470000001</v>
      </c>
    </row>
    <row r="1405" spans="1:77" x14ac:dyDescent="0.3">
      <c r="A1405" s="1">
        <v>1403</v>
      </c>
      <c r="B1405" t="s">
        <v>1406</v>
      </c>
      <c r="C1405">
        <v>70500</v>
      </c>
      <c r="D1405" s="3">
        <f>G1405-C1405</f>
        <v>0</v>
      </c>
      <c r="E1405" s="2">
        <f>D1405/C1405*100</f>
        <v>0</v>
      </c>
      <c r="F1405">
        <v>3</v>
      </c>
      <c r="G1405">
        <v>70500</v>
      </c>
      <c r="H1405" s="3">
        <f>K1405-G1405</f>
        <v>17500</v>
      </c>
      <c r="I1405" s="2">
        <f>H1405/G1405*100</f>
        <v>24.822695035460992</v>
      </c>
      <c r="J1405">
        <v>0</v>
      </c>
      <c r="K1405">
        <v>88000</v>
      </c>
      <c r="L1405" s="3">
        <f t="shared" si="630"/>
        <v>-16350</v>
      </c>
      <c r="M1405" s="2">
        <f t="shared" si="631"/>
        <v>-18.579545454545453</v>
      </c>
      <c r="N1405">
        <v>4</v>
      </c>
      <c r="O1405">
        <v>71650</v>
      </c>
      <c r="P1405" s="3">
        <f t="shared" si="632"/>
        <v>0</v>
      </c>
      <c r="Q1405" s="2">
        <f t="shared" si="633"/>
        <v>0</v>
      </c>
      <c r="R1405">
        <v>0</v>
      </c>
      <c r="S1405">
        <v>71650</v>
      </c>
      <c r="T1405" s="3">
        <f t="shared" si="634"/>
        <v>-9650</v>
      </c>
      <c r="U1405" s="2">
        <f t="shared" si="635"/>
        <v>-13.46824842986741</v>
      </c>
      <c r="V1405">
        <v>0</v>
      </c>
      <c r="W1405">
        <v>62000</v>
      </c>
      <c r="X1405" s="3">
        <f t="shared" si="636"/>
        <v>0</v>
      </c>
      <c r="Y1405" s="2">
        <f t="shared" si="637"/>
        <v>0</v>
      </c>
      <c r="Z1405">
        <v>3</v>
      </c>
      <c r="AA1405">
        <v>62000</v>
      </c>
      <c r="AB1405" s="3">
        <f t="shared" si="638"/>
        <v>0</v>
      </c>
      <c r="AC1405" s="2">
        <f t="shared" si="639"/>
        <v>0</v>
      </c>
      <c r="AD1405">
        <v>3</v>
      </c>
      <c r="AE1405">
        <v>62000</v>
      </c>
      <c r="AF1405" s="3">
        <f t="shared" si="640"/>
        <v>0</v>
      </c>
      <c r="AG1405" s="2">
        <f t="shared" si="641"/>
        <v>0</v>
      </c>
      <c r="AH1405">
        <v>0</v>
      </c>
      <c r="AI1405">
        <v>62000</v>
      </c>
      <c r="AJ1405" s="3">
        <f t="shared" si="642"/>
        <v>-7412.5</v>
      </c>
      <c r="AK1405" s="2">
        <f t="shared" si="643"/>
        <v>-11.955645161290322</v>
      </c>
      <c r="AL1405">
        <v>4</v>
      </c>
      <c r="AM1405">
        <v>54587.5</v>
      </c>
      <c r="AN1405" s="3">
        <f t="shared" si="644"/>
        <v>-2295.8000000000029</v>
      </c>
      <c r="AO1405" s="2">
        <f t="shared" si="645"/>
        <v>-4.2057247538355904</v>
      </c>
      <c r="AP1405">
        <v>2</v>
      </c>
      <c r="AQ1405">
        <v>52291.7</v>
      </c>
      <c r="AR1405" s="3">
        <f t="shared" si="646"/>
        <v>-1791.6999999999971</v>
      </c>
      <c r="AS1405" s="2">
        <f t="shared" si="647"/>
        <v>-3.4263563816054887</v>
      </c>
      <c r="AT1405">
        <v>0</v>
      </c>
      <c r="AU1405">
        <v>50500</v>
      </c>
      <c r="AV1405" s="3">
        <f t="shared" si="648"/>
        <v>-7350</v>
      </c>
      <c r="AW1405" s="2">
        <f t="shared" si="649"/>
        <v>-14.554455445544553</v>
      </c>
      <c r="AX1405">
        <v>3</v>
      </c>
      <c r="AY1405">
        <v>43150</v>
      </c>
      <c r="AZ1405" s="3">
        <f t="shared" si="650"/>
        <v>6350</v>
      </c>
      <c r="BA1405" s="2">
        <f t="shared" si="651"/>
        <v>14.716106604866743</v>
      </c>
      <c r="BB1405">
        <v>0</v>
      </c>
      <c r="BC1405">
        <v>49500</v>
      </c>
      <c r="BD1405" s="3">
        <f t="shared" si="652"/>
        <v>-1100</v>
      </c>
      <c r="BE1405" s="2">
        <f t="shared" si="653"/>
        <v>-2.2222222222222223</v>
      </c>
      <c r="BF1405">
        <v>1</v>
      </c>
      <c r="BG1405">
        <v>48400</v>
      </c>
      <c r="BH1405" s="3">
        <f t="shared" si="654"/>
        <v>-4683.3000000000029</v>
      </c>
      <c r="BI1405" s="2">
        <f t="shared" si="655"/>
        <v>-9.6762396694214932</v>
      </c>
      <c r="BJ1405">
        <v>3</v>
      </c>
      <c r="BK1405">
        <v>43716.7</v>
      </c>
      <c r="BL1405" s="3">
        <f t="shared" si="656"/>
        <v>-1941.6999999999971</v>
      </c>
      <c r="BM1405" s="2">
        <f t="shared" si="657"/>
        <v>-4.4415520842149503</v>
      </c>
      <c r="BN1405">
        <v>4</v>
      </c>
      <c r="BO1405">
        <v>41775</v>
      </c>
      <c r="BP1405" s="3">
        <f t="shared" si="658"/>
        <v>28725</v>
      </c>
      <c r="BQ1405" s="2">
        <f t="shared" si="659"/>
        <v>68.761220825852789</v>
      </c>
      <c r="BR1405">
        <v>3</v>
      </c>
      <c r="BS1405">
        <v>70500</v>
      </c>
      <c r="BT1405">
        <v>3</v>
      </c>
      <c r="BU1405">
        <v>80</v>
      </c>
      <c r="BV1405">
        <v>2001</v>
      </c>
      <c r="BW1405">
        <v>1</v>
      </c>
      <c r="BX1405">
        <v>37.665902699999997</v>
      </c>
      <c r="BY1405">
        <v>127.0780742</v>
      </c>
    </row>
    <row r="1406" spans="1:77" x14ac:dyDescent="0.3">
      <c r="A1406" s="1">
        <v>1404</v>
      </c>
      <c r="B1406" t="s">
        <v>1407</v>
      </c>
      <c r="C1406">
        <v>54000</v>
      </c>
      <c r="D1406" s="3">
        <f>G1406-C1406</f>
        <v>3700</v>
      </c>
      <c r="E1406" s="2">
        <f>D1406/C1406*100</f>
        <v>6.8518518518518521</v>
      </c>
      <c r="F1406">
        <v>3</v>
      </c>
      <c r="G1406">
        <v>57700</v>
      </c>
      <c r="H1406" s="3">
        <f>K1406-G1406</f>
        <v>0</v>
      </c>
      <c r="I1406" s="2">
        <f>H1406/G1406*100</f>
        <v>0</v>
      </c>
      <c r="J1406">
        <v>0</v>
      </c>
      <c r="K1406">
        <v>57700</v>
      </c>
      <c r="L1406" s="3">
        <f t="shared" si="630"/>
        <v>-3800</v>
      </c>
      <c r="M1406" s="2">
        <f t="shared" si="631"/>
        <v>-6.5857885615251295</v>
      </c>
      <c r="N1406">
        <v>4</v>
      </c>
      <c r="O1406">
        <v>53900</v>
      </c>
      <c r="P1406" s="3">
        <f t="shared" si="632"/>
        <v>-7900</v>
      </c>
      <c r="Q1406" s="2">
        <f t="shared" si="633"/>
        <v>-14.656771799628942</v>
      </c>
      <c r="R1406">
        <v>0</v>
      </c>
      <c r="S1406">
        <v>46000</v>
      </c>
      <c r="T1406" s="3">
        <f t="shared" si="634"/>
        <v>2120</v>
      </c>
      <c r="U1406" s="2">
        <f t="shared" si="635"/>
        <v>4.6086956521739131</v>
      </c>
      <c r="V1406">
        <v>4</v>
      </c>
      <c r="W1406">
        <v>48120</v>
      </c>
      <c r="X1406" s="3">
        <f t="shared" si="636"/>
        <v>-5220</v>
      </c>
      <c r="Y1406" s="2">
        <f t="shared" si="637"/>
        <v>-10.847880299251871</v>
      </c>
      <c r="Z1406">
        <v>3</v>
      </c>
      <c r="AA1406">
        <v>42900</v>
      </c>
      <c r="AB1406" s="3">
        <f t="shared" si="638"/>
        <v>-5121.4000000000015</v>
      </c>
      <c r="AC1406" s="2">
        <f t="shared" si="639"/>
        <v>-11.937995337995341</v>
      </c>
      <c r="AD1406">
        <v>1</v>
      </c>
      <c r="AE1406">
        <v>37778.6</v>
      </c>
      <c r="AF1406" s="3">
        <f t="shared" si="640"/>
        <v>-4015</v>
      </c>
      <c r="AG1406" s="2">
        <f t="shared" si="641"/>
        <v>-10.62770986749112</v>
      </c>
      <c r="AH1406">
        <v>0</v>
      </c>
      <c r="AI1406">
        <v>33763.599999999999</v>
      </c>
      <c r="AJ1406" s="3">
        <f t="shared" si="642"/>
        <v>-1060.2999999999993</v>
      </c>
      <c r="AK1406" s="2">
        <f t="shared" si="643"/>
        <v>-3.1403641791752044</v>
      </c>
      <c r="AL1406">
        <v>2</v>
      </c>
      <c r="AM1406">
        <v>32703.3</v>
      </c>
      <c r="AN1406" s="3">
        <f t="shared" si="644"/>
        <v>-1806.2000000000007</v>
      </c>
      <c r="AO1406" s="2">
        <f t="shared" si="645"/>
        <v>-5.522990034644824</v>
      </c>
      <c r="AP1406">
        <v>2</v>
      </c>
      <c r="AQ1406">
        <v>30897.1</v>
      </c>
      <c r="AR1406" s="3">
        <f t="shared" si="646"/>
        <v>-1290.8999999999978</v>
      </c>
      <c r="AS1406" s="2">
        <f t="shared" si="647"/>
        <v>-4.178062018765508</v>
      </c>
      <c r="AT1406">
        <v>0</v>
      </c>
      <c r="AU1406">
        <v>29606.2</v>
      </c>
      <c r="AV1406" s="3">
        <f t="shared" si="648"/>
        <v>-1256.2000000000007</v>
      </c>
      <c r="AW1406" s="2">
        <f t="shared" si="649"/>
        <v>-4.2430301761117626</v>
      </c>
      <c r="AX1406">
        <v>3</v>
      </c>
      <c r="AY1406">
        <v>28350</v>
      </c>
      <c r="AZ1406" s="3">
        <f t="shared" si="650"/>
        <v>0</v>
      </c>
      <c r="BA1406" s="2">
        <f t="shared" si="651"/>
        <v>0</v>
      </c>
      <c r="BB1406">
        <v>0</v>
      </c>
      <c r="BC1406">
        <v>28350</v>
      </c>
      <c r="BD1406" s="3">
        <f t="shared" si="652"/>
        <v>1200</v>
      </c>
      <c r="BE1406" s="2">
        <f t="shared" si="653"/>
        <v>4.2328042328042326</v>
      </c>
      <c r="BF1406">
        <v>1</v>
      </c>
      <c r="BG1406">
        <v>29550</v>
      </c>
      <c r="BH1406" s="3">
        <f t="shared" si="654"/>
        <v>-1731.7999999999993</v>
      </c>
      <c r="BI1406" s="2">
        <f t="shared" si="655"/>
        <v>-5.860575296108288</v>
      </c>
      <c r="BJ1406">
        <v>3</v>
      </c>
      <c r="BK1406">
        <v>27818.2</v>
      </c>
      <c r="BL1406" s="3">
        <f t="shared" si="656"/>
        <v>-2018.2000000000007</v>
      </c>
      <c r="BM1406" s="2">
        <f t="shared" si="657"/>
        <v>-7.2549625784558343</v>
      </c>
      <c r="BN1406">
        <v>4</v>
      </c>
      <c r="BO1406">
        <v>25800</v>
      </c>
      <c r="BP1406" s="3">
        <f t="shared" si="658"/>
        <v>28200</v>
      </c>
      <c r="BQ1406" s="2">
        <f t="shared" si="659"/>
        <v>109.30232558139534</v>
      </c>
      <c r="BR1406">
        <v>3</v>
      </c>
      <c r="BS1406">
        <v>54000</v>
      </c>
      <c r="BT1406">
        <v>3</v>
      </c>
      <c r="BU1406">
        <v>50</v>
      </c>
      <c r="BV1406">
        <v>2001</v>
      </c>
      <c r="BW1406">
        <v>0</v>
      </c>
      <c r="BX1406">
        <v>37.664245200000003</v>
      </c>
      <c r="BY1406">
        <v>127.0783838</v>
      </c>
    </row>
    <row r="1407" spans="1:77" x14ac:dyDescent="0.3">
      <c r="A1407" s="1">
        <v>1405</v>
      </c>
      <c r="B1407" t="s">
        <v>1408</v>
      </c>
      <c r="C1407">
        <v>55900</v>
      </c>
      <c r="D1407" s="3">
        <f>G1407-C1407</f>
        <v>0</v>
      </c>
      <c r="E1407" s="2">
        <f>D1407/C1407*100</f>
        <v>0</v>
      </c>
      <c r="F1407">
        <v>3</v>
      </c>
      <c r="G1407">
        <v>55900</v>
      </c>
      <c r="H1407" s="3">
        <f>K1407-G1407</f>
        <v>0</v>
      </c>
      <c r="I1407" s="2">
        <f>H1407/G1407*100</f>
        <v>0</v>
      </c>
      <c r="J1407">
        <v>0</v>
      </c>
      <c r="K1407">
        <v>55900</v>
      </c>
      <c r="L1407" s="3">
        <f t="shared" si="630"/>
        <v>3833.3000000000029</v>
      </c>
      <c r="M1407" s="2">
        <f t="shared" si="631"/>
        <v>6.8574239713774645</v>
      </c>
      <c r="N1407">
        <v>4</v>
      </c>
      <c r="O1407">
        <v>59733.3</v>
      </c>
      <c r="P1407" s="3">
        <f t="shared" si="632"/>
        <v>-2733.3000000000029</v>
      </c>
      <c r="Q1407" s="2">
        <f t="shared" si="633"/>
        <v>-4.5758396070533562</v>
      </c>
      <c r="R1407">
        <v>0</v>
      </c>
      <c r="S1407">
        <v>57000</v>
      </c>
      <c r="T1407" s="3">
        <f t="shared" si="634"/>
        <v>-2850</v>
      </c>
      <c r="U1407" s="2">
        <f t="shared" si="635"/>
        <v>-5</v>
      </c>
      <c r="V1407">
        <v>4</v>
      </c>
      <c r="W1407">
        <v>54150</v>
      </c>
      <c r="X1407" s="3">
        <f t="shared" si="636"/>
        <v>-3121.4000000000015</v>
      </c>
      <c r="Y1407" s="2">
        <f t="shared" si="637"/>
        <v>-5.7643582640812578</v>
      </c>
      <c r="Z1407">
        <v>3</v>
      </c>
      <c r="AA1407">
        <v>51028.6</v>
      </c>
      <c r="AB1407" s="3">
        <f t="shared" si="638"/>
        <v>-9158.5999999999985</v>
      </c>
      <c r="AC1407" s="2">
        <f t="shared" si="639"/>
        <v>-17.947974273250686</v>
      </c>
      <c r="AD1407">
        <v>1</v>
      </c>
      <c r="AE1407">
        <v>41870</v>
      </c>
      <c r="AF1407" s="3">
        <f t="shared" si="640"/>
        <v>0</v>
      </c>
      <c r="AG1407" s="2">
        <f t="shared" si="641"/>
        <v>0</v>
      </c>
      <c r="AH1407">
        <v>0</v>
      </c>
      <c r="AI1407">
        <v>41870</v>
      </c>
      <c r="AJ1407" s="3">
        <f t="shared" si="642"/>
        <v>50</v>
      </c>
      <c r="AK1407" s="2">
        <f t="shared" si="643"/>
        <v>0.11941724385001193</v>
      </c>
      <c r="AL1407">
        <v>2</v>
      </c>
      <c r="AM1407">
        <v>41920</v>
      </c>
      <c r="AN1407" s="3">
        <f t="shared" si="644"/>
        <v>-3197.8000000000029</v>
      </c>
      <c r="AO1407" s="2">
        <f t="shared" si="645"/>
        <v>-7.6283396946564954</v>
      </c>
      <c r="AP1407">
        <v>2</v>
      </c>
      <c r="AQ1407">
        <v>38722.199999999997</v>
      </c>
      <c r="AR1407" s="3">
        <f t="shared" si="646"/>
        <v>-3132.1999999999971</v>
      </c>
      <c r="AS1407" s="2">
        <f t="shared" si="647"/>
        <v>-8.0888999075465673</v>
      </c>
      <c r="AT1407">
        <v>0</v>
      </c>
      <c r="AU1407">
        <v>35590</v>
      </c>
      <c r="AV1407" s="3">
        <f t="shared" si="648"/>
        <v>2610</v>
      </c>
      <c r="AW1407" s="2">
        <f t="shared" si="649"/>
        <v>7.3335206518685023</v>
      </c>
      <c r="AX1407">
        <v>3</v>
      </c>
      <c r="AY1407">
        <v>38200</v>
      </c>
      <c r="AZ1407" s="3">
        <f t="shared" si="650"/>
        <v>0</v>
      </c>
      <c r="BA1407" s="2">
        <f t="shared" si="651"/>
        <v>0</v>
      </c>
      <c r="BB1407">
        <v>0</v>
      </c>
      <c r="BC1407">
        <v>38200</v>
      </c>
      <c r="BD1407" s="3">
        <f t="shared" si="652"/>
        <v>-6200</v>
      </c>
      <c r="BE1407" s="2">
        <f t="shared" si="653"/>
        <v>-16.230366492146597</v>
      </c>
      <c r="BF1407">
        <v>1</v>
      </c>
      <c r="BG1407">
        <v>32000</v>
      </c>
      <c r="BH1407" s="3">
        <f t="shared" si="654"/>
        <v>1700</v>
      </c>
      <c r="BI1407" s="2">
        <f t="shared" si="655"/>
        <v>5.3125</v>
      </c>
      <c r="BJ1407">
        <v>3</v>
      </c>
      <c r="BK1407">
        <v>33700</v>
      </c>
      <c r="BL1407" s="3">
        <f t="shared" si="656"/>
        <v>-800</v>
      </c>
      <c r="BM1407" s="2">
        <f t="shared" si="657"/>
        <v>-2.3738872403560833</v>
      </c>
      <c r="BN1407">
        <v>4</v>
      </c>
      <c r="BO1407">
        <v>32900</v>
      </c>
      <c r="BP1407" s="3">
        <f t="shared" si="658"/>
        <v>23000</v>
      </c>
      <c r="BQ1407" s="2">
        <f t="shared" si="659"/>
        <v>69.908814589665653</v>
      </c>
      <c r="BR1407">
        <v>3</v>
      </c>
      <c r="BS1407">
        <v>55900</v>
      </c>
      <c r="BT1407">
        <v>3</v>
      </c>
      <c r="BU1407">
        <v>60</v>
      </c>
      <c r="BV1407">
        <v>2001</v>
      </c>
      <c r="BW1407">
        <v>0</v>
      </c>
      <c r="BX1407">
        <v>37.664245200000003</v>
      </c>
      <c r="BY1407">
        <v>127.0783838</v>
      </c>
    </row>
    <row r="1408" spans="1:77" x14ac:dyDescent="0.3">
      <c r="A1408" s="1">
        <v>1406</v>
      </c>
      <c r="B1408" t="s">
        <v>1409</v>
      </c>
      <c r="C1408">
        <v>64900</v>
      </c>
      <c r="D1408" s="3">
        <f>G1408-C1408</f>
        <v>0</v>
      </c>
      <c r="E1408" s="2">
        <f>D1408/C1408*100</f>
        <v>0</v>
      </c>
      <c r="F1408">
        <v>3</v>
      </c>
      <c r="G1408">
        <v>64900</v>
      </c>
      <c r="H1408" s="3">
        <f>K1408-G1408</f>
        <v>0</v>
      </c>
      <c r="I1408" s="2">
        <f>H1408/G1408*100</f>
        <v>0</v>
      </c>
      <c r="J1408">
        <v>0</v>
      </c>
      <c r="K1408">
        <v>64900</v>
      </c>
      <c r="L1408" s="3">
        <f t="shared" si="630"/>
        <v>-1400</v>
      </c>
      <c r="M1408" s="2">
        <f t="shared" si="631"/>
        <v>-2.157164869029276</v>
      </c>
      <c r="N1408">
        <v>4</v>
      </c>
      <c r="O1408">
        <v>63500</v>
      </c>
      <c r="P1408" s="3">
        <f t="shared" si="632"/>
        <v>0</v>
      </c>
      <c r="Q1408" s="2">
        <f t="shared" si="633"/>
        <v>0</v>
      </c>
      <c r="R1408">
        <v>0</v>
      </c>
      <c r="S1408">
        <v>63500</v>
      </c>
      <c r="T1408" s="3">
        <f t="shared" si="634"/>
        <v>-6000</v>
      </c>
      <c r="U1408" s="2">
        <f t="shared" si="635"/>
        <v>-9.4488188976377945</v>
      </c>
      <c r="V1408">
        <v>4</v>
      </c>
      <c r="W1408">
        <v>57500</v>
      </c>
      <c r="X1408" s="3">
        <f t="shared" si="636"/>
        <v>-10500</v>
      </c>
      <c r="Y1408" s="2">
        <f t="shared" si="637"/>
        <v>-18.260869565217391</v>
      </c>
      <c r="Z1408">
        <v>3</v>
      </c>
      <c r="AA1408">
        <v>47000</v>
      </c>
      <c r="AB1408" s="3">
        <f t="shared" si="638"/>
        <v>737.5</v>
      </c>
      <c r="AC1408" s="2">
        <f t="shared" si="639"/>
        <v>1.5691489361702127</v>
      </c>
      <c r="AD1408">
        <v>1</v>
      </c>
      <c r="AE1408">
        <v>47737.5</v>
      </c>
      <c r="AF1408" s="3">
        <f t="shared" si="640"/>
        <v>-4154.1999999999971</v>
      </c>
      <c r="AG1408" s="2">
        <f t="shared" si="641"/>
        <v>-8.7021733438072744</v>
      </c>
      <c r="AH1408">
        <v>0</v>
      </c>
      <c r="AI1408">
        <v>43583.3</v>
      </c>
      <c r="AJ1408" s="3">
        <f t="shared" si="642"/>
        <v>-1783.3000000000029</v>
      </c>
      <c r="AK1408" s="2">
        <f t="shared" si="643"/>
        <v>-4.0917048502522819</v>
      </c>
      <c r="AL1408">
        <v>2</v>
      </c>
      <c r="AM1408">
        <v>41800</v>
      </c>
      <c r="AN1408" s="3">
        <f t="shared" si="644"/>
        <v>-1550</v>
      </c>
      <c r="AO1408" s="2">
        <f t="shared" si="645"/>
        <v>-3.7081339712918657</v>
      </c>
      <c r="AP1408">
        <v>2</v>
      </c>
      <c r="AQ1408">
        <v>40250</v>
      </c>
      <c r="AR1408" s="3">
        <f t="shared" si="646"/>
        <v>-1750</v>
      </c>
      <c r="AS1408" s="2">
        <f t="shared" si="647"/>
        <v>-4.3478260869565215</v>
      </c>
      <c r="AT1408">
        <v>0</v>
      </c>
      <c r="AU1408">
        <v>38500</v>
      </c>
      <c r="AV1408" s="3">
        <f t="shared" si="648"/>
        <v>250</v>
      </c>
      <c r="AW1408" s="2">
        <f t="shared" si="649"/>
        <v>0.64935064935064934</v>
      </c>
      <c r="AX1408">
        <v>3</v>
      </c>
      <c r="AY1408">
        <v>38750</v>
      </c>
      <c r="AZ1408" s="3">
        <f t="shared" si="650"/>
        <v>0</v>
      </c>
      <c r="BA1408" s="2">
        <f t="shared" si="651"/>
        <v>0</v>
      </c>
      <c r="BB1408">
        <v>0</v>
      </c>
      <c r="BC1408">
        <v>38750</v>
      </c>
      <c r="BD1408" s="3">
        <f t="shared" si="652"/>
        <v>-750</v>
      </c>
      <c r="BE1408" s="2">
        <f t="shared" si="653"/>
        <v>-1.935483870967742</v>
      </c>
      <c r="BF1408">
        <v>1</v>
      </c>
      <c r="BG1408">
        <v>38000</v>
      </c>
      <c r="BH1408" s="3">
        <f t="shared" si="654"/>
        <v>-6100</v>
      </c>
      <c r="BI1408" s="2">
        <f t="shared" si="655"/>
        <v>-16.05263157894737</v>
      </c>
      <c r="BJ1408">
        <v>3</v>
      </c>
      <c r="BK1408">
        <v>31900</v>
      </c>
      <c r="BL1408" s="3">
        <f t="shared" si="656"/>
        <v>0</v>
      </c>
      <c r="BM1408" s="2">
        <f t="shared" si="657"/>
        <v>0</v>
      </c>
      <c r="BN1408">
        <v>4</v>
      </c>
      <c r="BO1408">
        <v>31900</v>
      </c>
      <c r="BP1408" s="3">
        <f t="shared" si="658"/>
        <v>33000</v>
      </c>
      <c r="BQ1408" s="2">
        <f t="shared" si="659"/>
        <v>103.44827586206897</v>
      </c>
      <c r="BR1408">
        <v>3</v>
      </c>
      <c r="BS1408">
        <v>64900</v>
      </c>
      <c r="BT1408">
        <v>3</v>
      </c>
      <c r="BU1408">
        <v>60</v>
      </c>
      <c r="BV1408">
        <v>1997</v>
      </c>
      <c r="BW1408">
        <v>0</v>
      </c>
      <c r="BX1408">
        <v>37.6531065</v>
      </c>
      <c r="BY1408">
        <v>127.069562</v>
      </c>
    </row>
    <row r="1409" spans="1:77" x14ac:dyDescent="0.3">
      <c r="A1409" s="1">
        <v>1407</v>
      </c>
      <c r="B1409" t="s">
        <v>1410</v>
      </c>
      <c r="C1409">
        <v>46000</v>
      </c>
      <c r="D1409" s="3">
        <f>G1409-C1409</f>
        <v>-4500</v>
      </c>
      <c r="E1409" s="2">
        <f>D1409/C1409*100</f>
        <v>-9.7826086956521738</v>
      </c>
      <c r="F1409">
        <v>1</v>
      </c>
      <c r="G1409">
        <v>41500</v>
      </c>
      <c r="H1409" s="3">
        <f>K1409-G1409</f>
        <v>15500</v>
      </c>
      <c r="I1409" s="2">
        <f>H1409/G1409*100</f>
        <v>37.349397590361441</v>
      </c>
      <c r="J1409">
        <v>2</v>
      </c>
      <c r="K1409">
        <v>57000</v>
      </c>
      <c r="L1409" s="3">
        <f t="shared" si="630"/>
        <v>1075</v>
      </c>
      <c r="M1409" s="2">
        <f t="shared" si="631"/>
        <v>1.8859649122807016</v>
      </c>
      <c r="N1409">
        <v>2</v>
      </c>
      <c r="O1409">
        <v>58075</v>
      </c>
      <c r="P1409" s="3">
        <f t="shared" si="632"/>
        <v>-7075</v>
      </c>
      <c r="Q1409" s="2">
        <f t="shared" si="633"/>
        <v>-12.182522600086095</v>
      </c>
      <c r="R1409">
        <v>4</v>
      </c>
      <c r="S1409">
        <v>51000</v>
      </c>
      <c r="T1409" s="3">
        <f t="shared" si="634"/>
        <v>-9366.6999999999971</v>
      </c>
      <c r="U1409" s="2">
        <f t="shared" si="635"/>
        <v>-18.366078431372543</v>
      </c>
      <c r="V1409">
        <v>4</v>
      </c>
      <c r="W1409">
        <v>41633.300000000003</v>
      </c>
      <c r="X1409" s="3">
        <f t="shared" si="636"/>
        <v>-3973.3000000000029</v>
      </c>
      <c r="Y1409" s="2">
        <f t="shared" si="637"/>
        <v>-9.5435624848378637</v>
      </c>
      <c r="Z1409">
        <v>4</v>
      </c>
      <c r="AA1409">
        <v>37660</v>
      </c>
      <c r="AB1409" s="3">
        <f t="shared" si="638"/>
        <v>-4660</v>
      </c>
      <c r="AC1409" s="2">
        <f t="shared" si="639"/>
        <v>-12.373871481678172</v>
      </c>
      <c r="AD1409">
        <v>1</v>
      </c>
      <c r="AE1409">
        <v>33000</v>
      </c>
      <c r="AF1409" s="3">
        <f t="shared" si="640"/>
        <v>-4050</v>
      </c>
      <c r="AG1409" s="2">
        <f t="shared" si="641"/>
        <v>-12.272727272727273</v>
      </c>
      <c r="AH1409">
        <v>1</v>
      </c>
      <c r="AI1409">
        <v>28950</v>
      </c>
      <c r="AJ1409" s="3">
        <f t="shared" si="642"/>
        <v>-1673.0999999999985</v>
      </c>
      <c r="AK1409" s="2">
        <f t="shared" si="643"/>
        <v>-5.779274611398959</v>
      </c>
      <c r="AL1409">
        <v>2</v>
      </c>
      <c r="AM1409">
        <v>27276.9</v>
      </c>
      <c r="AN1409" s="3">
        <f t="shared" si="644"/>
        <v>623.09999999999854</v>
      </c>
      <c r="AO1409" s="2">
        <f t="shared" si="645"/>
        <v>2.2843504943743551</v>
      </c>
      <c r="AP1409">
        <v>0</v>
      </c>
      <c r="AQ1409">
        <v>27900</v>
      </c>
      <c r="AR1409" s="3">
        <f t="shared" si="646"/>
        <v>-1771.4000000000015</v>
      </c>
      <c r="AS1409" s="2">
        <f t="shared" si="647"/>
        <v>-6.3491039426523344</v>
      </c>
      <c r="AT1409">
        <v>3</v>
      </c>
      <c r="AU1409">
        <v>26128.6</v>
      </c>
      <c r="AV1409" s="3">
        <f t="shared" si="648"/>
        <v>-2528.5999999999985</v>
      </c>
      <c r="AW1409" s="2">
        <f t="shared" si="649"/>
        <v>-9.677518121904729</v>
      </c>
      <c r="AX1409">
        <v>2</v>
      </c>
      <c r="AY1409">
        <v>23600</v>
      </c>
      <c r="AZ1409" s="3">
        <f t="shared" si="650"/>
        <v>3900</v>
      </c>
      <c r="BA1409" s="2">
        <f t="shared" si="651"/>
        <v>16.525423728813561</v>
      </c>
      <c r="BB1409">
        <v>4</v>
      </c>
      <c r="BC1409">
        <v>27500</v>
      </c>
      <c r="BD1409" s="3">
        <f t="shared" si="652"/>
        <v>0</v>
      </c>
      <c r="BE1409" s="2">
        <f t="shared" si="653"/>
        <v>0</v>
      </c>
      <c r="BF1409">
        <v>2</v>
      </c>
      <c r="BG1409">
        <v>27500</v>
      </c>
      <c r="BH1409" s="3">
        <f t="shared" si="654"/>
        <v>-4080.7999999999993</v>
      </c>
      <c r="BI1409" s="2">
        <f t="shared" si="655"/>
        <v>-14.839272727272727</v>
      </c>
      <c r="BJ1409">
        <v>1</v>
      </c>
      <c r="BK1409">
        <v>23419.200000000001</v>
      </c>
      <c r="BL1409" s="3">
        <f t="shared" si="656"/>
        <v>-269.20000000000073</v>
      </c>
      <c r="BM1409" s="2">
        <f t="shared" si="657"/>
        <v>-1.1494841839174725</v>
      </c>
      <c r="BN1409">
        <v>0</v>
      </c>
      <c r="BO1409">
        <v>23150</v>
      </c>
      <c r="BP1409" s="3">
        <f t="shared" si="658"/>
        <v>22850</v>
      </c>
      <c r="BQ1409" s="2">
        <f t="shared" si="659"/>
        <v>98.704103671706264</v>
      </c>
      <c r="BR1409">
        <v>0</v>
      </c>
      <c r="BS1409">
        <v>46000</v>
      </c>
      <c r="BT1409">
        <v>1</v>
      </c>
      <c r="BU1409">
        <v>50</v>
      </c>
      <c r="BV1409">
        <v>1987</v>
      </c>
      <c r="BW1409">
        <v>0</v>
      </c>
      <c r="BX1409">
        <v>37.665606699999998</v>
      </c>
      <c r="BY1409">
        <v>127.0668938</v>
      </c>
    </row>
    <row r="1410" spans="1:77" x14ac:dyDescent="0.3">
      <c r="A1410" s="1">
        <v>1408</v>
      </c>
      <c r="B1410" t="s">
        <v>1411</v>
      </c>
      <c r="C1410">
        <v>48000</v>
      </c>
      <c r="D1410" s="3">
        <f>G1410-C1410</f>
        <v>-7000</v>
      </c>
      <c r="E1410" s="2">
        <f>D1410/C1410*100</f>
        <v>-14.583333333333334</v>
      </c>
      <c r="F1410">
        <v>1</v>
      </c>
      <c r="G1410">
        <v>41000</v>
      </c>
      <c r="H1410" s="3">
        <f>K1410-G1410</f>
        <v>5400</v>
      </c>
      <c r="I1410" s="2">
        <f>H1410/G1410*100</f>
        <v>13.170731707317074</v>
      </c>
      <c r="J1410">
        <v>2</v>
      </c>
      <c r="K1410">
        <v>46400</v>
      </c>
      <c r="L1410" s="3">
        <f t="shared" si="630"/>
        <v>0</v>
      </c>
      <c r="M1410" s="2">
        <f t="shared" si="631"/>
        <v>0</v>
      </c>
      <c r="N1410">
        <v>2</v>
      </c>
      <c r="O1410">
        <v>46400</v>
      </c>
      <c r="P1410" s="3">
        <f t="shared" si="632"/>
        <v>-4500</v>
      </c>
      <c r="Q1410" s="2">
        <f t="shared" si="633"/>
        <v>-9.6982758620689662</v>
      </c>
      <c r="R1410">
        <v>4</v>
      </c>
      <c r="S1410">
        <v>41900</v>
      </c>
      <c r="T1410" s="3">
        <f t="shared" si="634"/>
        <v>-7400</v>
      </c>
      <c r="U1410" s="2">
        <f t="shared" si="635"/>
        <v>-17.661097852028639</v>
      </c>
      <c r="V1410">
        <v>4</v>
      </c>
      <c r="W1410">
        <v>34500</v>
      </c>
      <c r="X1410" s="3">
        <f t="shared" si="636"/>
        <v>-1887.5</v>
      </c>
      <c r="Y1410" s="2">
        <f t="shared" si="637"/>
        <v>-5.4710144927536231</v>
      </c>
      <c r="Z1410">
        <v>4</v>
      </c>
      <c r="AA1410">
        <v>32612.5</v>
      </c>
      <c r="AB1410" s="3">
        <f t="shared" si="638"/>
        <v>-4552.5</v>
      </c>
      <c r="AC1410" s="2">
        <f t="shared" si="639"/>
        <v>-13.959371406669222</v>
      </c>
      <c r="AD1410">
        <v>1</v>
      </c>
      <c r="AE1410">
        <v>28060</v>
      </c>
      <c r="AF1410" s="3">
        <f t="shared" si="640"/>
        <v>-3285</v>
      </c>
      <c r="AG1410" s="2">
        <f t="shared" si="641"/>
        <v>-11.707056307911618</v>
      </c>
      <c r="AH1410">
        <v>1</v>
      </c>
      <c r="AI1410">
        <v>24775</v>
      </c>
      <c r="AJ1410" s="3">
        <f t="shared" si="642"/>
        <v>-1515</v>
      </c>
      <c r="AK1410" s="2">
        <f t="shared" si="643"/>
        <v>-6.1150353178607464</v>
      </c>
      <c r="AL1410">
        <v>2</v>
      </c>
      <c r="AM1410">
        <v>23260</v>
      </c>
      <c r="AN1410" s="3">
        <f t="shared" si="644"/>
        <v>73.299999999999272</v>
      </c>
      <c r="AO1410" s="2">
        <f t="shared" si="645"/>
        <v>0.31513327601031504</v>
      </c>
      <c r="AP1410">
        <v>0</v>
      </c>
      <c r="AQ1410">
        <v>23333.3</v>
      </c>
      <c r="AR1410" s="3">
        <f t="shared" si="646"/>
        <v>566.70000000000073</v>
      </c>
      <c r="AS1410" s="2">
        <f t="shared" si="647"/>
        <v>2.4287177553110819</v>
      </c>
      <c r="AT1410">
        <v>3</v>
      </c>
      <c r="AU1410">
        <v>23900</v>
      </c>
      <c r="AV1410" s="3">
        <f t="shared" si="648"/>
        <v>125</v>
      </c>
      <c r="AW1410" s="2">
        <f t="shared" si="649"/>
        <v>0.52301255230125521</v>
      </c>
      <c r="AX1410">
        <v>2</v>
      </c>
      <c r="AY1410">
        <v>24025</v>
      </c>
      <c r="AZ1410" s="3">
        <f t="shared" si="650"/>
        <v>-2775</v>
      </c>
      <c r="BA1410" s="2">
        <f t="shared" si="651"/>
        <v>-11.550468262226847</v>
      </c>
      <c r="BB1410">
        <v>4</v>
      </c>
      <c r="BC1410">
        <v>21250</v>
      </c>
      <c r="BD1410" s="3">
        <f t="shared" si="652"/>
        <v>1750</v>
      </c>
      <c r="BE1410" s="2">
        <f t="shared" si="653"/>
        <v>8.235294117647058</v>
      </c>
      <c r="BF1410">
        <v>2</v>
      </c>
      <c r="BG1410">
        <v>23000</v>
      </c>
      <c r="BH1410" s="3">
        <f t="shared" si="654"/>
        <v>-1887.5</v>
      </c>
      <c r="BI1410" s="2">
        <f t="shared" si="655"/>
        <v>-8.2065217391304337</v>
      </c>
      <c r="BJ1410">
        <v>1</v>
      </c>
      <c r="BK1410">
        <v>21112.5</v>
      </c>
      <c r="BL1410" s="3">
        <f t="shared" si="656"/>
        <v>-312.5</v>
      </c>
      <c r="BM1410" s="2">
        <f t="shared" si="657"/>
        <v>-1.4801657785671996</v>
      </c>
      <c r="BN1410">
        <v>0</v>
      </c>
      <c r="BO1410">
        <v>20800</v>
      </c>
      <c r="BP1410" s="3">
        <f t="shared" si="658"/>
        <v>27200</v>
      </c>
      <c r="BQ1410" s="2">
        <f t="shared" si="659"/>
        <v>130.76923076923077</v>
      </c>
      <c r="BR1410">
        <v>0</v>
      </c>
      <c r="BS1410">
        <v>48000</v>
      </c>
      <c r="BT1410">
        <v>1</v>
      </c>
      <c r="BU1410">
        <v>50</v>
      </c>
      <c r="BV1410">
        <v>1988</v>
      </c>
      <c r="BW1410">
        <v>0</v>
      </c>
      <c r="BX1410">
        <v>37.664579500000002</v>
      </c>
      <c r="BY1410">
        <v>127.0671341</v>
      </c>
    </row>
    <row r="1411" spans="1:77" x14ac:dyDescent="0.3">
      <c r="A1411" s="1">
        <v>1409</v>
      </c>
      <c r="B1411" t="s">
        <v>1412</v>
      </c>
      <c r="C1411">
        <v>55500</v>
      </c>
      <c r="D1411" s="3">
        <f>G1411-C1411</f>
        <v>4500</v>
      </c>
      <c r="E1411" s="2">
        <f>D1411/C1411*100</f>
        <v>8.1081081081081088</v>
      </c>
      <c r="F1411">
        <v>1</v>
      </c>
      <c r="G1411">
        <v>60000</v>
      </c>
      <c r="H1411" s="3">
        <f>K1411-G1411</f>
        <v>-18000</v>
      </c>
      <c r="I1411" s="2">
        <f>H1411/G1411*100</f>
        <v>-30</v>
      </c>
      <c r="J1411">
        <v>2</v>
      </c>
      <c r="K1411">
        <v>42000</v>
      </c>
      <c r="L1411" s="3">
        <f t="shared" ref="L1411:L1474" si="660">O1411-K1411</f>
        <v>18000</v>
      </c>
      <c r="M1411" s="2">
        <f t="shared" ref="M1411:M1474" si="661">L1411/K1411*100</f>
        <v>42.857142857142854</v>
      </c>
      <c r="N1411">
        <v>2</v>
      </c>
      <c r="O1411">
        <v>60000</v>
      </c>
      <c r="P1411" s="3">
        <f t="shared" ref="P1411:P1474" si="662">S1411-O1411</f>
        <v>-8033.3000000000029</v>
      </c>
      <c r="Q1411" s="2">
        <f t="shared" ref="Q1411:Q1474" si="663">P1411/O1411*100</f>
        <v>-13.388833333333338</v>
      </c>
      <c r="R1411">
        <v>4</v>
      </c>
      <c r="S1411">
        <v>51966.7</v>
      </c>
      <c r="T1411" s="3">
        <f t="shared" ref="T1411:T1474" si="664">W1411-S1411</f>
        <v>-4516.6999999999971</v>
      </c>
      <c r="U1411" s="2">
        <f t="shared" ref="U1411:U1474" si="665">T1411/S1411*100</f>
        <v>-8.6915274589304268</v>
      </c>
      <c r="V1411">
        <v>4</v>
      </c>
      <c r="W1411">
        <v>47450</v>
      </c>
      <c r="X1411" s="3">
        <f t="shared" ref="X1411:X1474" si="666">AA1411-W1411</f>
        <v>316.69999999999709</v>
      </c>
      <c r="Y1411" s="2">
        <f t="shared" ref="Y1411:Y1474" si="667">X1411/W1411*100</f>
        <v>0.66743940990515715</v>
      </c>
      <c r="Z1411">
        <v>4</v>
      </c>
      <c r="AA1411">
        <v>47766.7</v>
      </c>
      <c r="AB1411" s="3">
        <f t="shared" ref="AB1411:AB1474" si="668">AE1411-AA1411</f>
        <v>-12766.699999999997</v>
      </c>
      <c r="AC1411" s="2">
        <f t="shared" ref="AC1411:AC1474" si="669">AB1411/AA1411*100</f>
        <v>-26.727196980323107</v>
      </c>
      <c r="AD1411">
        <v>1</v>
      </c>
      <c r="AE1411">
        <v>35000</v>
      </c>
      <c r="AF1411" s="3">
        <f t="shared" ref="AF1411:AF1474" si="670">AI1411-AE1411</f>
        <v>3200</v>
      </c>
      <c r="AG1411" s="2">
        <f t="shared" ref="AG1411:AG1474" si="671">AF1411/AE1411*100</f>
        <v>9.1428571428571423</v>
      </c>
      <c r="AH1411">
        <v>1</v>
      </c>
      <c r="AI1411">
        <v>38200</v>
      </c>
      <c r="AJ1411" s="3">
        <f t="shared" ref="AJ1411:AJ1474" si="672">AM1411-AI1411</f>
        <v>-4200</v>
      </c>
      <c r="AK1411" s="2">
        <f t="shared" ref="AK1411:AK1474" si="673">AJ1411/AI1411*100</f>
        <v>-10.99476439790576</v>
      </c>
      <c r="AL1411">
        <v>2</v>
      </c>
      <c r="AM1411">
        <v>34000</v>
      </c>
      <c r="AN1411" s="3">
        <f t="shared" ref="AN1411:AN1474" si="674">AQ1411-AM1411</f>
        <v>-1900</v>
      </c>
      <c r="AO1411" s="2">
        <f t="shared" ref="AO1411:AO1474" si="675">AN1411/AM1411*100</f>
        <v>-5.5882352941176476</v>
      </c>
      <c r="AP1411">
        <v>0</v>
      </c>
      <c r="AQ1411">
        <v>32100</v>
      </c>
      <c r="AR1411" s="3">
        <f t="shared" ref="AR1411:AR1474" si="676">AU1411-AQ1411</f>
        <v>-600</v>
      </c>
      <c r="AS1411" s="2">
        <f t="shared" ref="AS1411:AS1474" si="677">AR1411/AQ1411*100</f>
        <v>-1.8691588785046727</v>
      </c>
      <c r="AT1411">
        <v>3</v>
      </c>
      <c r="AU1411">
        <v>31500</v>
      </c>
      <c r="AV1411" s="3">
        <f t="shared" ref="AV1411:AV1474" si="678">AY1411-AU1411</f>
        <v>300</v>
      </c>
      <c r="AW1411" s="2">
        <f t="shared" ref="AW1411:AW1474" si="679">AV1411/AU1411*100</f>
        <v>0.95238095238095244</v>
      </c>
      <c r="AX1411">
        <v>2</v>
      </c>
      <c r="AY1411">
        <v>31800</v>
      </c>
      <c r="AZ1411" s="3">
        <f t="shared" ref="AZ1411:AZ1474" si="680">BC1411-AY1411</f>
        <v>-1666.7000000000007</v>
      </c>
      <c r="BA1411" s="2">
        <f t="shared" ref="BA1411:BA1474" si="681">AZ1411/AY1411*100</f>
        <v>-5.2411949685534616</v>
      </c>
      <c r="BB1411">
        <v>4</v>
      </c>
      <c r="BC1411">
        <v>30133.3</v>
      </c>
      <c r="BD1411" s="3">
        <f t="shared" ref="BD1411:BD1474" si="682">BG1411-BC1411</f>
        <v>0</v>
      </c>
      <c r="BE1411" s="2">
        <f t="shared" ref="BE1411:BE1474" si="683">BD1411/BC1411*100</f>
        <v>0</v>
      </c>
      <c r="BF1411">
        <v>2</v>
      </c>
      <c r="BG1411">
        <v>30133.3</v>
      </c>
      <c r="BH1411" s="3">
        <f t="shared" ref="BH1411:BH1474" si="684">BK1411-BG1411</f>
        <v>-233.29999999999927</v>
      </c>
      <c r="BI1411" s="2">
        <f t="shared" ref="BI1411:BI1474" si="685">BH1411/BG1411*100</f>
        <v>-0.77422652016207749</v>
      </c>
      <c r="BJ1411">
        <v>1</v>
      </c>
      <c r="BK1411">
        <v>29900</v>
      </c>
      <c r="BL1411" s="3">
        <f t="shared" ref="BL1411:BL1474" si="686">BO1411-BK1411</f>
        <v>-1400</v>
      </c>
      <c r="BM1411" s="2">
        <f t="shared" ref="BM1411:BM1474" si="687">BL1411/BK1411*100</f>
        <v>-4.6822742474916383</v>
      </c>
      <c r="BN1411">
        <v>0</v>
      </c>
      <c r="BO1411">
        <v>28500</v>
      </c>
      <c r="BP1411" s="3">
        <f t="shared" ref="BP1411:BP1474" si="688">BS1411-BO1411</f>
        <v>27000</v>
      </c>
      <c r="BQ1411" s="2">
        <f t="shared" ref="BQ1411:BQ1474" si="689">BP1411/BO1411*100</f>
        <v>94.73684210526315</v>
      </c>
      <c r="BR1411">
        <v>0</v>
      </c>
      <c r="BS1411">
        <v>55500</v>
      </c>
      <c r="BT1411">
        <v>1</v>
      </c>
      <c r="BU1411">
        <v>60</v>
      </c>
      <c r="BV1411">
        <v>1988</v>
      </c>
      <c r="BW1411">
        <v>0</v>
      </c>
      <c r="BX1411">
        <v>37.664579500000002</v>
      </c>
      <c r="BY1411">
        <v>127.0671341</v>
      </c>
    </row>
    <row r="1412" spans="1:77" x14ac:dyDescent="0.3">
      <c r="A1412" s="1">
        <v>1410</v>
      </c>
      <c r="B1412" t="s">
        <v>1413</v>
      </c>
      <c r="C1412">
        <v>73933.3</v>
      </c>
      <c r="D1412" s="3">
        <f>G1412-C1412</f>
        <v>0</v>
      </c>
      <c r="E1412" s="2">
        <f>D1412/C1412*100</f>
        <v>0</v>
      </c>
      <c r="F1412">
        <v>1</v>
      </c>
      <c r="G1412">
        <v>73933.3</v>
      </c>
      <c r="H1412" s="3">
        <f>K1412-G1412</f>
        <v>0</v>
      </c>
      <c r="I1412" s="2">
        <f>H1412/G1412*100</f>
        <v>0</v>
      </c>
      <c r="J1412">
        <v>2</v>
      </c>
      <c r="K1412">
        <v>73933.3</v>
      </c>
      <c r="L1412" s="3">
        <f t="shared" si="660"/>
        <v>0</v>
      </c>
      <c r="M1412" s="2">
        <f t="shared" si="661"/>
        <v>0</v>
      </c>
      <c r="N1412">
        <v>2</v>
      </c>
      <c r="O1412">
        <v>73933.3</v>
      </c>
      <c r="P1412" s="3">
        <f t="shared" si="662"/>
        <v>0</v>
      </c>
      <c r="Q1412" s="2">
        <f t="shared" si="663"/>
        <v>0</v>
      </c>
      <c r="R1412">
        <v>4</v>
      </c>
      <c r="S1412">
        <v>73933.3</v>
      </c>
      <c r="T1412" s="3">
        <f t="shared" si="664"/>
        <v>-8433.3000000000029</v>
      </c>
      <c r="U1412" s="2">
        <f t="shared" si="665"/>
        <v>-11.40663273518158</v>
      </c>
      <c r="V1412">
        <v>4</v>
      </c>
      <c r="W1412">
        <v>65500</v>
      </c>
      <c r="X1412" s="3">
        <f t="shared" si="666"/>
        <v>-18500</v>
      </c>
      <c r="Y1412" s="2">
        <f t="shared" si="667"/>
        <v>-28.244274809160309</v>
      </c>
      <c r="Z1412">
        <v>4</v>
      </c>
      <c r="AA1412">
        <v>47000</v>
      </c>
      <c r="AB1412" s="3">
        <f t="shared" si="668"/>
        <v>0</v>
      </c>
      <c r="AC1412" s="2">
        <f t="shared" si="669"/>
        <v>0</v>
      </c>
      <c r="AD1412">
        <v>1</v>
      </c>
      <c r="AE1412">
        <v>47000</v>
      </c>
      <c r="AF1412" s="3">
        <f t="shared" si="670"/>
        <v>3650</v>
      </c>
      <c r="AG1412" s="2">
        <f t="shared" si="671"/>
        <v>7.7659574468085104</v>
      </c>
      <c r="AH1412">
        <v>1</v>
      </c>
      <c r="AI1412">
        <v>50650</v>
      </c>
      <c r="AJ1412" s="3">
        <f t="shared" si="672"/>
        <v>-8450</v>
      </c>
      <c r="AK1412" s="2">
        <f t="shared" si="673"/>
        <v>-16.683119447186577</v>
      </c>
      <c r="AL1412">
        <v>2</v>
      </c>
      <c r="AM1412">
        <v>42200</v>
      </c>
      <c r="AN1412" s="3">
        <f t="shared" si="674"/>
        <v>0</v>
      </c>
      <c r="AO1412" s="2">
        <f t="shared" si="675"/>
        <v>0</v>
      </c>
      <c r="AP1412">
        <v>0</v>
      </c>
      <c r="AQ1412">
        <v>42200</v>
      </c>
      <c r="AR1412" s="3">
        <f t="shared" si="676"/>
        <v>-33.30000000000291</v>
      </c>
      <c r="AS1412" s="2">
        <f t="shared" si="677"/>
        <v>-7.8909952606641978E-2</v>
      </c>
      <c r="AT1412">
        <v>3</v>
      </c>
      <c r="AU1412">
        <v>42166.7</v>
      </c>
      <c r="AV1412" s="3">
        <f t="shared" si="678"/>
        <v>-1291.6999999999971</v>
      </c>
      <c r="AW1412" s="2">
        <f t="shared" si="679"/>
        <v>-3.0633177365077113</v>
      </c>
      <c r="AX1412">
        <v>2</v>
      </c>
      <c r="AY1412">
        <v>40875</v>
      </c>
      <c r="AZ1412" s="3">
        <f t="shared" si="680"/>
        <v>0</v>
      </c>
      <c r="BA1412" s="2">
        <f t="shared" si="681"/>
        <v>0</v>
      </c>
      <c r="BB1412">
        <v>4</v>
      </c>
      <c r="BC1412">
        <v>40875</v>
      </c>
      <c r="BD1412" s="3">
        <f t="shared" si="682"/>
        <v>5125</v>
      </c>
      <c r="BE1412" s="2">
        <f t="shared" si="683"/>
        <v>12.538226299694188</v>
      </c>
      <c r="BF1412">
        <v>2</v>
      </c>
      <c r="BG1412">
        <v>46000</v>
      </c>
      <c r="BH1412" s="3">
        <f t="shared" si="684"/>
        <v>-5580</v>
      </c>
      <c r="BI1412" s="2">
        <f t="shared" si="685"/>
        <v>-12.130434782608695</v>
      </c>
      <c r="BJ1412">
        <v>1</v>
      </c>
      <c r="BK1412">
        <v>40420</v>
      </c>
      <c r="BL1412" s="3">
        <f t="shared" si="686"/>
        <v>-5470</v>
      </c>
      <c r="BM1412" s="2">
        <f t="shared" si="687"/>
        <v>-13.532904502721424</v>
      </c>
      <c r="BN1412">
        <v>0</v>
      </c>
      <c r="BO1412">
        <v>34950</v>
      </c>
      <c r="BP1412" s="3">
        <f t="shared" si="688"/>
        <v>38983.300000000003</v>
      </c>
      <c r="BQ1412" s="2">
        <f t="shared" si="689"/>
        <v>111.54020028612304</v>
      </c>
      <c r="BR1412">
        <v>0</v>
      </c>
      <c r="BS1412">
        <v>73933.3</v>
      </c>
      <c r="BT1412">
        <v>1</v>
      </c>
      <c r="BU1412">
        <v>80</v>
      </c>
      <c r="BV1412">
        <v>1988</v>
      </c>
      <c r="BW1412">
        <v>0</v>
      </c>
      <c r="BX1412">
        <v>37.664579500000002</v>
      </c>
      <c r="BY1412">
        <v>127.0671341</v>
      </c>
    </row>
    <row r="1413" spans="1:77" x14ac:dyDescent="0.3">
      <c r="A1413" s="1">
        <v>1411</v>
      </c>
      <c r="B1413" t="s">
        <v>1414</v>
      </c>
      <c r="C1413">
        <v>64100</v>
      </c>
      <c r="D1413" s="3">
        <f>G1413-C1413</f>
        <v>-8100</v>
      </c>
      <c r="E1413" s="2">
        <f>D1413/C1413*100</f>
        <v>-12.636505460218409</v>
      </c>
      <c r="F1413">
        <v>1</v>
      </c>
      <c r="G1413">
        <v>56000</v>
      </c>
      <c r="H1413" s="3">
        <f>K1413-G1413</f>
        <v>0</v>
      </c>
      <c r="I1413" s="2">
        <f>H1413/G1413*100</f>
        <v>0</v>
      </c>
      <c r="J1413">
        <v>2</v>
      </c>
      <c r="K1413">
        <v>56000</v>
      </c>
      <c r="L1413" s="3">
        <f t="shared" si="660"/>
        <v>0</v>
      </c>
      <c r="M1413" s="2">
        <f t="shared" si="661"/>
        <v>0</v>
      </c>
      <c r="N1413">
        <v>2</v>
      </c>
      <c r="O1413">
        <v>56000</v>
      </c>
      <c r="P1413" s="3">
        <f t="shared" si="662"/>
        <v>-7100</v>
      </c>
      <c r="Q1413" s="2">
        <f t="shared" si="663"/>
        <v>-12.678571428571427</v>
      </c>
      <c r="R1413">
        <v>4</v>
      </c>
      <c r="S1413">
        <v>48900</v>
      </c>
      <c r="T1413" s="3">
        <f t="shared" si="664"/>
        <v>0</v>
      </c>
      <c r="U1413" s="2">
        <f t="shared" si="665"/>
        <v>0</v>
      </c>
      <c r="V1413">
        <v>4</v>
      </c>
      <c r="W1413">
        <v>48900</v>
      </c>
      <c r="X1413" s="3">
        <f t="shared" si="666"/>
        <v>0</v>
      </c>
      <c r="Y1413" s="2">
        <f t="shared" si="667"/>
        <v>0</v>
      </c>
      <c r="Z1413">
        <v>4</v>
      </c>
      <c r="AA1413">
        <v>48900</v>
      </c>
      <c r="AB1413" s="3">
        <f t="shared" si="668"/>
        <v>-2150</v>
      </c>
      <c r="AC1413" s="2">
        <f t="shared" si="669"/>
        <v>-4.3967280163599183</v>
      </c>
      <c r="AD1413">
        <v>1</v>
      </c>
      <c r="AE1413">
        <v>46750</v>
      </c>
      <c r="AF1413" s="3">
        <f t="shared" si="670"/>
        <v>-11150</v>
      </c>
      <c r="AG1413" s="2">
        <f t="shared" si="671"/>
        <v>-23.850267379679142</v>
      </c>
      <c r="AH1413">
        <v>1</v>
      </c>
      <c r="AI1413">
        <v>35600</v>
      </c>
      <c r="AJ1413" s="3">
        <f t="shared" si="672"/>
        <v>-1100</v>
      </c>
      <c r="AK1413" s="2">
        <f t="shared" si="673"/>
        <v>-3.089887640449438</v>
      </c>
      <c r="AL1413">
        <v>2</v>
      </c>
      <c r="AM1413">
        <v>34500</v>
      </c>
      <c r="AN1413" s="3">
        <f t="shared" si="674"/>
        <v>-1500</v>
      </c>
      <c r="AO1413" s="2">
        <f t="shared" si="675"/>
        <v>-4.3478260869565215</v>
      </c>
      <c r="AP1413">
        <v>0</v>
      </c>
      <c r="AQ1413">
        <v>33000</v>
      </c>
      <c r="AR1413" s="3">
        <f t="shared" si="676"/>
        <v>150</v>
      </c>
      <c r="AS1413" s="2">
        <f t="shared" si="677"/>
        <v>0.45454545454545453</v>
      </c>
      <c r="AT1413">
        <v>3</v>
      </c>
      <c r="AU1413">
        <v>33150</v>
      </c>
      <c r="AV1413" s="3">
        <f t="shared" si="678"/>
        <v>-5316.7000000000007</v>
      </c>
      <c r="AW1413" s="2">
        <f t="shared" si="679"/>
        <v>-16.038310708898944</v>
      </c>
      <c r="AX1413">
        <v>2</v>
      </c>
      <c r="AY1413">
        <v>27833.3</v>
      </c>
      <c r="AZ1413" s="3">
        <f t="shared" si="680"/>
        <v>0</v>
      </c>
      <c r="BA1413" s="2">
        <f t="shared" si="681"/>
        <v>0</v>
      </c>
      <c r="BB1413">
        <v>4</v>
      </c>
      <c r="BC1413">
        <v>27833.3</v>
      </c>
      <c r="BD1413" s="3">
        <f t="shared" si="682"/>
        <v>0</v>
      </c>
      <c r="BE1413" s="2">
        <f t="shared" si="683"/>
        <v>0</v>
      </c>
      <c r="BF1413">
        <v>2</v>
      </c>
      <c r="BG1413">
        <v>27833.3</v>
      </c>
      <c r="BH1413" s="3">
        <f t="shared" si="684"/>
        <v>0</v>
      </c>
      <c r="BI1413" s="2">
        <f t="shared" si="685"/>
        <v>0</v>
      </c>
      <c r="BJ1413">
        <v>1</v>
      </c>
      <c r="BK1413">
        <v>27833.3</v>
      </c>
      <c r="BL1413" s="3">
        <f t="shared" si="686"/>
        <v>291.70000000000073</v>
      </c>
      <c r="BM1413" s="2">
        <f t="shared" si="687"/>
        <v>1.0480252072158196</v>
      </c>
      <c r="BN1413">
        <v>0</v>
      </c>
      <c r="BO1413">
        <v>28125</v>
      </c>
      <c r="BP1413" s="3">
        <f t="shared" si="688"/>
        <v>35975</v>
      </c>
      <c r="BQ1413" s="2">
        <f t="shared" si="689"/>
        <v>127.91111111111111</v>
      </c>
      <c r="BR1413">
        <v>0</v>
      </c>
      <c r="BS1413">
        <v>64100</v>
      </c>
      <c r="BT1413">
        <v>1</v>
      </c>
      <c r="BU1413">
        <v>60</v>
      </c>
      <c r="BV1413">
        <v>1990</v>
      </c>
      <c r="BW1413">
        <v>0</v>
      </c>
      <c r="BX1413">
        <v>37.665606699999998</v>
      </c>
      <c r="BY1413">
        <v>127.0668938</v>
      </c>
    </row>
    <row r="1414" spans="1:77" x14ac:dyDescent="0.3">
      <c r="A1414" s="1">
        <v>1412</v>
      </c>
      <c r="B1414" t="s">
        <v>1415</v>
      </c>
      <c r="C1414">
        <v>65000</v>
      </c>
      <c r="D1414" s="3">
        <f>G1414-C1414</f>
        <v>0</v>
      </c>
      <c r="E1414" s="2">
        <f>D1414/C1414*100</f>
        <v>0</v>
      </c>
      <c r="F1414">
        <v>1</v>
      </c>
      <c r="G1414">
        <v>65000</v>
      </c>
      <c r="H1414" s="3">
        <f>K1414-G1414</f>
        <v>14500</v>
      </c>
      <c r="I1414" s="2">
        <f>H1414/G1414*100</f>
        <v>22.30769230769231</v>
      </c>
      <c r="J1414">
        <v>2</v>
      </c>
      <c r="K1414">
        <v>79500</v>
      </c>
      <c r="L1414" s="3">
        <f t="shared" si="660"/>
        <v>0</v>
      </c>
      <c r="M1414" s="2">
        <f t="shared" si="661"/>
        <v>0</v>
      </c>
      <c r="N1414">
        <v>2</v>
      </c>
      <c r="O1414">
        <v>79500</v>
      </c>
      <c r="P1414" s="3">
        <f t="shared" si="662"/>
        <v>-16833.300000000003</v>
      </c>
      <c r="Q1414" s="2">
        <f t="shared" si="663"/>
        <v>-21.173962264150948</v>
      </c>
      <c r="R1414">
        <v>4</v>
      </c>
      <c r="S1414">
        <v>62666.7</v>
      </c>
      <c r="T1414" s="3">
        <f t="shared" si="664"/>
        <v>-4666.6999999999971</v>
      </c>
      <c r="U1414" s="2">
        <f t="shared" si="665"/>
        <v>-7.4468577410331127</v>
      </c>
      <c r="V1414">
        <v>4</v>
      </c>
      <c r="W1414">
        <v>58000</v>
      </c>
      <c r="X1414" s="3">
        <f t="shared" si="666"/>
        <v>3000</v>
      </c>
      <c r="Y1414" s="2">
        <f t="shared" si="667"/>
        <v>5.1724137931034484</v>
      </c>
      <c r="Z1414">
        <v>4</v>
      </c>
      <c r="AA1414">
        <v>61000</v>
      </c>
      <c r="AB1414" s="3">
        <f t="shared" si="668"/>
        <v>-5066.6999999999971</v>
      </c>
      <c r="AC1414" s="2">
        <f t="shared" si="669"/>
        <v>-8.3060655737704874</v>
      </c>
      <c r="AD1414">
        <v>1</v>
      </c>
      <c r="AE1414">
        <v>55933.3</v>
      </c>
      <c r="AF1414" s="3">
        <f t="shared" si="670"/>
        <v>-9016.6000000000058</v>
      </c>
      <c r="AG1414" s="2">
        <f t="shared" si="671"/>
        <v>-16.120271823761527</v>
      </c>
      <c r="AH1414">
        <v>1</v>
      </c>
      <c r="AI1414">
        <v>46916.7</v>
      </c>
      <c r="AJ1414" s="3">
        <f t="shared" si="672"/>
        <v>2833.3000000000029</v>
      </c>
      <c r="AK1414" s="2">
        <f t="shared" si="673"/>
        <v>6.0390010380099266</v>
      </c>
      <c r="AL1414">
        <v>2</v>
      </c>
      <c r="AM1414">
        <v>49750</v>
      </c>
      <c r="AN1414" s="3">
        <f t="shared" si="674"/>
        <v>-10750</v>
      </c>
      <c r="AO1414" s="2">
        <f t="shared" si="675"/>
        <v>-21.608040201005025</v>
      </c>
      <c r="AP1414">
        <v>0</v>
      </c>
      <c r="AQ1414">
        <v>39000</v>
      </c>
      <c r="AR1414" s="3">
        <f t="shared" si="676"/>
        <v>1300</v>
      </c>
      <c r="AS1414" s="2">
        <f t="shared" si="677"/>
        <v>3.3333333333333335</v>
      </c>
      <c r="AT1414">
        <v>3</v>
      </c>
      <c r="AU1414">
        <v>40300</v>
      </c>
      <c r="AV1414" s="3">
        <f t="shared" si="678"/>
        <v>-925</v>
      </c>
      <c r="AW1414" s="2">
        <f t="shared" si="679"/>
        <v>-2.2952853598014888</v>
      </c>
      <c r="AX1414">
        <v>2</v>
      </c>
      <c r="AY1414">
        <v>39375</v>
      </c>
      <c r="AZ1414" s="3">
        <f t="shared" si="680"/>
        <v>2625</v>
      </c>
      <c r="BA1414" s="2">
        <f t="shared" si="681"/>
        <v>6.666666666666667</v>
      </c>
      <c r="BB1414">
        <v>4</v>
      </c>
      <c r="BC1414">
        <v>42000</v>
      </c>
      <c r="BD1414" s="3">
        <f t="shared" si="682"/>
        <v>-5000</v>
      </c>
      <c r="BE1414" s="2">
        <f t="shared" si="683"/>
        <v>-11.904761904761903</v>
      </c>
      <c r="BF1414">
        <v>2</v>
      </c>
      <c r="BG1414">
        <v>37000</v>
      </c>
      <c r="BH1414" s="3">
        <f t="shared" si="684"/>
        <v>1528.5999999999985</v>
      </c>
      <c r="BI1414" s="2">
        <f t="shared" si="685"/>
        <v>4.1313513513513467</v>
      </c>
      <c r="BJ1414">
        <v>1</v>
      </c>
      <c r="BK1414">
        <v>38528.6</v>
      </c>
      <c r="BL1414" s="3">
        <f t="shared" si="686"/>
        <v>-2103.5999999999985</v>
      </c>
      <c r="BM1414" s="2">
        <f t="shared" si="687"/>
        <v>-5.4598402225878928</v>
      </c>
      <c r="BN1414">
        <v>0</v>
      </c>
      <c r="BO1414">
        <v>36425</v>
      </c>
      <c r="BP1414" s="3">
        <f t="shared" si="688"/>
        <v>28575</v>
      </c>
      <c r="BQ1414" s="2">
        <f t="shared" si="689"/>
        <v>78.448867536032935</v>
      </c>
      <c r="BR1414">
        <v>0</v>
      </c>
      <c r="BS1414">
        <v>65000</v>
      </c>
      <c r="BT1414">
        <v>1</v>
      </c>
      <c r="BU1414">
        <v>80</v>
      </c>
      <c r="BV1414">
        <v>1990</v>
      </c>
      <c r="BW1414">
        <v>0</v>
      </c>
      <c r="BX1414">
        <v>37.665606699999998</v>
      </c>
      <c r="BY1414">
        <v>127.0668938</v>
      </c>
    </row>
    <row r="1415" spans="1:77" x14ac:dyDescent="0.3">
      <c r="A1415" s="1">
        <v>1413</v>
      </c>
      <c r="B1415" t="s">
        <v>1416</v>
      </c>
      <c r="C1415">
        <v>69000</v>
      </c>
      <c r="D1415" s="3">
        <f>G1415-C1415</f>
        <v>0</v>
      </c>
      <c r="E1415" s="2">
        <f>D1415/C1415*100</f>
        <v>0</v>
      </c>
      <c r="F1415">
        <v>3</v>
      </c>
      <c r="G1415">
        <v>69000</v>
      </c>
      <c r="H1415" s="3">
        <f>K1415-G1415</f>
        <v>-3780</v>
      </c>
      <c r="I1415" s="2">
        <f>H1415/G1415*100</f>
        <v>-5.4782608695652169</v>
      </c>
      <c r="J1415">
        <v>0</v>
      </c>
      <c r="K1415">
        <v>65220</v>
      </c>
      <c r="L1415" s="3">
        <f t="shared" si="660"/>
        <v>0</v>
      </c>
      <c r="M1415" s="2">
        <f t="shared" si="661"/>
        <v>0</v>
      </c>
      <c r="N1415">
        <v>4</v>
      </c>
      <c r="O1415">
        <v>65220</v>
      </c>
      <c r="P1415" s="3">
        <f t="shared" si="662"/>
        <v>-4970</v>
      </c>
      <c r="Q1415" s="2">
        <f t="shared" si="663"/>
        <v>-7.6203618521925796</v>
      </c>
      <c r="R1415">
        <v>0</v>
      </c>
      <c r="S1415">
        <v>60250</v>
      </c>
      <c r="T1415" s="3">
        <f t="shared" si="664"/>
        <v>-3570</v>
      </c>
      <c r="U1415" s="2">
        <f t="shared" si="665"/>
        <v>-5.9253112033195023</v>
      </c>
      <c r="V1415">
        <v>4</v>
      </c>
      <c r="W1415">
        <v>56680</v>
      </c>
      <c r="X1415" s="3">
        <f t="shared" si="666"/>
        <v>-3813.3000000000029</v>
      </c>
      <c r="Y1415" s="2">
        <f t="shared" si="667"/>
        <v>-6.7277699364855374</v>
      </c>
      <c r="Z1415">
        <v>3</v>
      </c>
      <c r="AA1415">
        <v>52866.7</v>
      </c>
      <c r="AB1415" s="3">
        <f t="shared" si="668"/>
        <v>-3166.6999999999971</v>
      </c>
      <c r="AC1415" s="2">
        <f t="shared" si="669"/>
        <v>-5.9899710025403463</v>
      </c>
      <c r="AD1415">
        <v>1</v>
      </c>
      <c r="AE1415">
        <v>49700</v>
      </c>
      <c r="AF1415" s="3">
        <f t="shared" si="670"/>
        <v>-7833.3000000000029</v>
      </c>
      <c r="AG1415" s="2">
        <f t="shared" si="671"/>
        <v>-15.761167002012078</v>
      </c>
      <c r="AH1415">
        <v>0</v>
      </c>
      <c r="AI1415">
        <v>41866.699999999997</v>
      </c>
      <c r="AJ1415" s="3">
        <f t="shared" si="672"/>
        <v>33.30000000000291</v>
      </c>
      <c r="AK1415" s="2">
        <f t="shared" si="673"/>
        <v>7.9538153233961392E-2</v>
      </c>
      <c r="AL1415">
        <v>2</v>
      </c>
      <c r="AM1415">
        <v>41900</v>
      </c>
      <c r="AN1415" s="3">
        <f t="shared" si="674"/>
        <v>-3280</v>
      </c>
      <c r="AO1415" s="2">
        <f t="shared" si="675"/>
        <v>-7.8281622911694511</v>
      </c>
      <c r="AP1415">
        <v>2</v>
      </c>
      <c r="AQ1415">
        <v>38620</v>
      </c>
      <c r="AR1415" s="3">
        <f t="shared" si="676"/>
        <v>201.40000000000146</v>
      </c>
      <c r="AS1415" s="2">
        <f t="shared" si="677"/>
        <v>0.52149145520456097</v>
      </c>
      <c r="AT1415">
        <v>0</v>
      </c>
      <c r="AU1415">
        <v>38821.4</v>
      </c>
      <c r="AV1415" s="3">
        <f t="shared" si="678"/>
        <v>-3029.7000000000044</v>
      </c>
      <c r="AW1415" s="2">
        <f t="shared" si="679"/>
        <v>-7.8042007758607479</v>
      </c>
      <c r="AX1415">
        <v>3</v>
      </c>
      <c r="AY1415">
        <v>35791.699999999997</v>
      </c>
      <c r="AZ1415" s="3">
        <f t="shared" si="680"/>
        <v>1408.3000000000029</v>
      </c>
      <c r="BA1415" s="2">
        <f t="shared" si="681"/>
        <v>3.9347111201759146</v>
      </c>
      <c r="BB1415">
        <v>0</v>
      </c>
      <c r="BC1415">
        <v>37200</v>
      </c>
      <c r="BD1415" s="3">
        <f t="shared" si="682"/>
        <v>-166.69999999999709</v>
      </c>
      <c r="BE1415" s="2">
        <f t="shared" si="683"/>
        <v>-0.44811827956988465</v>
      </c>
      <c r="BF1415">
        <v>1</v>
      </c>
      <c r="BG1415">
        <v>37033.300000000003</v>
      </c>
      <c r="BH1415" s="3">
        <f t="shared" si="684"/>
        <v>-2048.3000000000029</v>
      </c>
      <c r="BI1415" s="2">
        <f t="shared" si="685"/>
        <v>-5.530968074678742</v>
      </c>
      <c r="BJ1415">
        <v>3</v>
      </c>
      <c r="BK1415">
        <v>34985</v>
      </c>
      <c r="BL1415" s="3">
        <f t="shared" si="686"/>
        <v>-335</v>
      </c>
      <c r="BM1415" s="2">
        <f t="shared" si="687"/>
        <v>-0.957553237101615</v>
      </c>
      <c r="BN1415">
        <v>4</v>
      </c>
      <c r="BO1415">
        <v>34650</v>
      </c>
      <c r="BP1415" s="3">
        <f t="shared" si="688"/>
        <v>34350</v>
      </c>
      <c r="BQ1415" s="2">
        <f t="shared" si="689"/>
        <v>99.134199134199136</v>
      </c>
      <c r="BR1415">
        <v>3</v>
      </c>
      <c r="BS1415">
        <v>69000</v>
      </c>
      <c r="BT1415">
        <v>3</v>
      </c>
      <c r="BU1415">
        <v>80</v>
      </c>
      <c r="BV1415">
        <v>1995</v>
      </c>
      <c r="BW1415">
        <v>0</v>
      </c>
      <c r="BX1415">
        <v>37.672355199999998</v>
      </c>
      <c r="BY1415">
        <v>127.0594159</v>
      </c>
    </row>
    <row r="1416" spans="1:77" x14ac:dyDescent="0.3">
      <c r="A1416" s="1">
        <v>1414</v>
      </c>
      <c r="B1416" t="s">
        <v>1417</v>
      </c>
      <c r="C1416">
        <v>96000</v>
      </c>
      <c r="D1416" s="3">
        <f>G1416-C1416</f>
        <v>0</v>
      </c>
      <c r="E1416" s="2">
        <f>D1416/C1416*100</f>
        <v>0</v>
      </c>
      <c r="F1416">
        <v>1</v>
      </c>
      <c r="G1416">
        <v>96000</v>
      </c>
      <c r="H1416" s="3">
        <f>K1416-G1416</f>
        <v>0</v>
      </c>
      <c r="I1416" s="2">
        <f>H1416/G1416*100</f>
        <v>0</v>
      </c>
      <c r="J1416">
        <v>2</v>
      </c>
      <c r="K1416">
        <v>96000</v>
      </c>
      <c r="L1416" s="3">
        <f t="shared" si="660"/>
        <v>0</v>
      </c>
      <c r="M1416" s="2">
        <f t="shared" si="661"/>
        <v>0</v>
      </c>
      <c r="N1416">
        <v>2</v>
      </c>
      <c r="O1416">
        <v>96000</v>
      </c>
      <c r="P1416" s="3">
        <f t="shared" si="662"/>
        <v>0</v>
      </c>
      <c r="Q1416" s="2">
        <f t="shared" si="663"/>
        <v>0</v>
      </c>
      <c r="R1416">
        <v>4</v>
      </c>
      <c r="S1416">
        <v>96000</v>
      </c>
      <c r="T1416" s="3">
        <f t="shared" si="664"/>
        <v>-7000</v>
      </c>
      <c r="U1416" s="2">
        <f t="shared" si="665"/>
        <v>-7.291666666666667</v>
      </c>
      <c r="V1416">
        <v>0</v>
      </c>
      <c r="W1416">
        <v>89000</v>
      </c>
      <c r="X1416" s="3">
        <f t="shared" si="666"/>
        <v>-20000</v>
      </c>
      <c r="Y1416" s="2">
        <f t="shared" si="667"/>
        <v>-22.471910112359549</v>
      </c>
      <c r="Z1416">
        <v>4</v>
      </c>
      <c r="AA1416">
        <v>69000</v>
      </c>
      <c r="AB1416" s="3">
        <f t="shared" si="668"/>
        <v>-5750</v>
      </c>
      <c r="AC1416" s="2">
        <f t="shared" si="669"/>
        <v>-8.3333333333333321</v>
      </c>
      <c r="AD1416">
        <v>2</v>
      </c>
      <c r="AE1416">
        <v>63250</v>
      </c>
      <c r="AF1416" s="3">
        <f t="shared" si="670"/>
        <v>-2555</v>
      </c>
      <c r="AG1416" s="2">
        <f t="shared" si="671"/>
        <v>-4.0395256916996045</v>
      </c>
      <c r="AH1416">
        <v>1</v>
      </c>
      <c r="AI1416">
        <v>60695</v>
      </c>
      <c r="AJ1416" s="3">
        <f t="shared" si="672"/>
        <v>133.59999999999854</v>
      </c>
      <c r="AK1416" s="2">
        <f t="shared" si="673"/>
        <v>0.22011697833429203</v>
      </c>
      <c r="AL1416">
        <v>4</v>
      </c>
      <c r="AM1416">
        <v>60828.6</v>
      </c>
      <c r="AN1416" s="3">
        <f t="shared" si="674"/>
        <v>-2601.2999999999956</v>
      </c>
      <c r="AO1416" s="2">
        <f t="shared" si="675"/>
        <v>-4.2764423314033131</v>
      </c>
      <c r="AP1416">
        <v>0</v>
      </c>
      <c r="AQ1416">
        <v>58227.3</v>
      </c>
      <c r="AR1416" s="3">
        <f t="shared" si="676"/>
        <v>-2602.3000000000029</v>
      </c>
      <c r="AS1416" s="2">
        <f t="shared" si="677"/>
        <v>-4.4692094601673142</v>
      </c>
      <c r="AT1416">
        <v>3</v>
      </c>
      <c r="AU1416">
        <v>55625</v>
      </c>
      <c r="AV1416" s="3">
        <f t="shared" si="678"/>
        <v>-3700</v>
      </c>
      <c r="AW1416" s="2">
        <f t="shared" si="679"/>
        <v>-6.6516853932584272</v>
      </c>
      <c r="AX1416">
        <v>2</v>
      </c>
      <c r="AY1416">
        <v>51925</v>
      </c>
      <c r="AZ1416" s="3">
        <f t="shared" si="680"/>
        <v>3800</v>
      </c>
      <c r="BA1416" s="2">
        <f t="shared" si="681"/>
        <v>7.3182474723158402</v>
      </c>
      <c r="BB1416">
        <v>4</v>
      </c>
      <c r="BC1416">
        <v>55725</v>
      </c>
      <c r="BD1416" s="3">
        <f t="shared" si="682"/>
        <v>0</v>
      </c>
      <c r="BE1416" s="2">
        <f t="shared" si="683"/>
        <v>0</v>
      </c>
      <c r="BF1416">
        <v>2</v>
      </c>
      <c r="BG1416">
        <v>55725</v>
      </c>
      <c r="BH1416" s="3">
        <f t="shared" si="684"/>
        <v>-4162.5</v>
      </c>
      <c r="BI1416" s="2">
        <f t="shared" si="685"/>
        <v>-7.4697173620457606</v>
      </c>
      <c r="BJ1416">
        <v>1</v>
      </c>
      <c r="BK1416">
        <v>51562.5</v>
      </c>
      <c r="BL1416" s="3">
        <f t="shared" si="686"/>
        <v>-2562.5</v>
      </c>
      <c r="BM1416" s="2">
        <f t="shared" si="687"/>
        <v>-4.9696969696969697</v>
      </c>
      <c r="BN1416">
        <v>0</v>
      </c>
      <c r="BO1416">
        <v>49000</v>
      </c>
      <c r="BP1416" s="3">
        <f t="shared" si="688"/>
        <v>47000</v>
      </c>
      <c r="BQ1416" s="2">
        <f t="shared" si="689"/>
        <v>95.918367346938766</v>
      </c>
      <c r="BR1416">
        <v>0</v>
      </c>
      <c r="BS1416">
        <v>96000</v>
      </c>
      <c r="BT1416">
        <v>1</v>
      </c>
      <c r="BU1416">
        <v>90</v>
      </c>
      <c r="BV1416">
        <v>1988</v>
      </c>
      <c r="BW1416">
        <v>2</v>
      </c>
      <c r="BX1416">
        <v>37.652067000000002</v>
      </c>
      <c r="BY1416">
        <v>127.06408209999999</v>
      </c>
    </row>
    <row r="1417" spans="1:77" x14ac:dyDescent="0.3">
      <c r="A1417" s="1">
        <v>1415</v>
      </c>
      <c r="B1417" t="s">
        <v>1418</v>
      </c>
      <c r="C1417">
        <v>77900</v>
      </c>
      <c r="D1417" s="3">
        <f>G1417-C1417</f>
        <v>2100</v>
      </c>
      <c r="E1417" s="2">
        <f>D1417/C1417*100</f>
        <v>2.6957637997432604</v>
      </c>
      <c r="F1417">
        <v>3</v>
      </c>
      <c r="G1417">
        <v>80000</v>
      </c>
      <c r="H1417" s="3">
        <f>K1417-G1417</f>
        <v>0</v>
      </c>
      <c r="I1417" s="2">
        <f>H1417/G1417*100</f>
        <v>0</v>
      </c>
      <c r="J1417">
        <v>0</v>
      </c>
      <c r="K1417">
        <v>80000</v>
      </c>
      <c r="L1417" s="3">
        <f t="shared" si="660"/>
        <v>-5000</v>
      </c>
      <c r="M1417" s="2">
        <f t="shared" si="661"/>
        <v>-6.25</v>
      </c>
      <c r="N1417">
        <v>4</v>
      </c>
      <c r="O1417">
        <v>75000</v>
      </c>
      <c r="P1417" s="3">
        <f t="shared" si="662"/>
        <v>-3925</v>
      </c>
      <c r="Q1417" s="2">
        <f t="shared" si="663"/>
        <v>-5.2333333333333334</v>
      </c>
      <c r="R1417">
        <v>0</v>
      </c>
      <c r="S1417">
        <v>71075</v>
      </c>
      <c r="T1417" s="3">
        <f t="shared" si="664"/>
        <v>-3325</v>
      </c>
      <c r="U1417" s="2">
        <f t="shared" si="665"/>
        <v>-4.6781568765388668</v>
      </c>
      <c r="V1417">
        <v>1</v>
      </c>
      <c r="W1417">
        <v>67750</v>
      </c>
      <c r="X1417" s="3">
        <f t="shared" si="666"/>
        <v>-1950</v>
      </c>
      <c r="Y1417" s="2">
        <f t="shared" si="667"/>
        <v>-2.878228782287823</v>
      </c>
      <c r="Z1417">
        <v>3</v>
      </c>
      <c r="AA1417">
        <v>65800</v>
      </c>
      <c r="AB1417" s="3">
        <f t="shared" si="668"/>
        <v>-10080</v>
      </c>
      <c r="AC1417" s="2">
        <f t="shared" si="669"/>
        <v>-15.319148936170212</v>
      </c>
      <c r="AD1417">
        <v>3</v>
      </c>
      <c r="AE1417">
        <v>55720</v>
      </c>
      <c r="AF1417" s="3">
        <f t="shared" si="670"/>
        <v>-2220</v>
      </c>
      <c r="AG1417" s="2">
        <f t="shared" si="671"/>
        <v>-3.9842067480258434</v>
      </c>
      <c r="AH1417">
        <v>0</v>
      </c>
      <c r="AI1417">
        <v>53500</v>
      </c>
      <c r="AJ1417" s="3">
        <f t="shared" si="672"/>
        <v>-4500</v>
      </c>
      <c r="AK1417" s="2">
        <f t="shared" si="673"/>
        <v>-8.4112149532710276</v>
      </c>
      <c r="AL1417">
        <v>0</v>
      </c>
      <c r="AM1417">
        <v>49000</v>
      </c>
      <c r="AN1417" s="3">
        <f t="shared" si="674"/>
        <v>-1585.6999999999971</v>
      </c>
      <c r="AO1417" s="2">
        <f t="shared" si="675"/>
        <v>-3.2361224489795859</v>
      </c>
      <c r="AP1417">
        <v>2</v>
      </c>
      <c r="AQ1417">
        <v>47414.3</v>
      </c>
      <c r="AR1417" s="3">
        <f t="shared" si="676"/>
        <v>-2847.6000000000058</v>
      </c>
      <c r="AS1417" s="2">
        <f t="shared" si="677"/>
        <v>-6.0057830654465123</v>
      </c>
      <c r="AT1417">
        <v>0</v>
      </c>
      <c r="AU1417">
        <v>44566.7</v>
      </c>
      <c r="AV1417" s="3">
        <f t="shared" si="678"/>
        <v>1233.3000000000029</v>
      </c>
      <c r="AW1417" s="2">
        <f t="shared" si="679"/>
        <v>2.7673128142761367</v>
      </c>
      <c r="AX1417">
        <v>3</v>
      </c>
      <c r="AY1417">
        <v>45800</v>
      </c>
      <c r="AZ1417" s="3">
        <f t="shared" si="680"/>
        <v>0</v>
      </c>
      <c r="BA1417" s="2">
        <f t="shared" si="681"/>
        <v>0</v>
      </c>
      <c r="BB1417">
        <v>0</v>
      </c>
      <c r="BC1417">
        <v>45800</v>
      </c>
      <c r="BD1417" s="3">
        <f t="shared" si="682"/>
        <v>0</v>
      </c>
      <c r="BE1417" s="2">
        <f t="shared" si="683"/>
        <v>0</v>
      </c>
      <c r="BF1417">
        <v>1</v>
      </c>
      <c r="BG1417">
        <v>45800</v>
      </c>
      <c r="BH1417" s="3">
        <f t="shared" si="684"/>
        <v>-3833.3000000000029</v>
      </c>
      <c r="BI1417" s="2">
        <f t="shared" si="685"/>
        <v>-8.3696506550218395</v>
      </c>
      <c r="BJ1417">
        <v>3</v>
      </c>
      <c r="BK1417">
        <v>41966.7</v>
      </c>
      <c r="BL1417" s="3">
        <f t="shared" si="686"/>
        <v>-3266.6999999999971</v>
      </c>
      <c r="BM1417" s="2">
        <f t="shared" si="687"/>
        <v>-7.7840287656641989</v>
      </c>
      <c r="BN1417">
        <v>4</v>
      </c>
      <c r="BO1417">
        <v>38700</v>
      </c>
      <c r="BP1417" s="3">
        <f t="shared" si="688"/>
        <v>39200</v>
      </c>
      <c r="BQ1417" s="2">
        <f t="shared" si="689"/>
        <v>101.29198966408268</v>
      </c>
      <c r="BR1417">
        <v>3</v>
      </c>
      <c r="BS1417">
        <v>77900</v>
      </c>
      <c r="BT1417">
        <v>3</v>
      </c>
      <c r="BU1417">
        <v>60</v>
      </c>
      <c r="BV1417">
        <v>2005</v>
      </c>
      <c r="BW1417">
        <v>0</v>
      </c>
      <c r="BX1417">
        <v>37.654130700000003</v>
      </c>
      <c r="BY1417">
        <v>127.0702454</v>
      </c>
    </row>
    <row r="1418" spans="1:77" x14ac:dyDescent="0.3">
      <c r="A1418" s="1">
        <v>1416</v>
      </c>
      <c r="B1418" t="s">
        <v>1419</v>
      </c>
      <c r="C1418">
        <v>88500</v>
      </c>
      <c r="D1418" s="3">
        <f>G1418-C1418</f>
        <v>0</v>
      </c>
      <c r="E1418" s="2">
        <f>D1418/C1418*100</f>
        <v>0</v>
      </c>
      <c r="F1418">
        <v>3</v>
      </c>
      <c r="G1418">
        <v>88500</v>
      </c>
      <c r="H1418" s="3">
        <f>K1418-G1418</f>
        <v>0</v>
      </c>
      <c r="I1418" s="2">
        <f>H1418/G1418*100</f>
        <v>0</v>
      </c>
      <c r="J1418">
        <v>0</v>
      </c>
      <c r="K1418">
        <v>88500</v>
      </c>
      <c r="L1418" s="3">
        <f t="shared" si="660"/>
        <v>0</v>
      </c>
      <c r="M1418" s="2">
        <f t="shared" si="661"/>
        <v>0</v>
      </c>
      <c r="N1418">
        <v>4</v>
      </c>
      <c r="O1418">
        <v>88500</v>
      </c>
      <c r="P1418" s="3">
        <f t="shared" si="662"/>
        <v>-5750</v>
      </c>
      <c r="Q1418" s="2">
        <f t="shared" si="663"/>
        <v>-6.4971751412429377</v>
      </c>
      <c r="R1418">
        <v>0</v>
      </c>
      <c r="S1418">
        <v>82750</v>
      </c>
      <c r="T1418" s="3">
        <f t="shared" si="664"/>
        <v>0</v>
      </c>
      <c r="U1418" s="2">
        <f t="shared" si="665"/>
        <v>0</v>
      </c>
      <c r="V1418">
        <v>1</v>
      </c>
      <c r="W1418">
        <v>82750</v>
      </c>
      <c r="X1418" s="3">
        <f t="shared" si="666"/>
        <v>1250</v>
      </c>
      <c r="Y1418" s="2">
        <f t="shared" si="667"/>
        <v>1.5105740181268883</v>
      </c>
      <c r="Z1418">
        <v>3</v>
      </c>
      <c r="AA1418">
        <v>84000</v>
      </c>
      <c r="AB1418" s="3">
        <f t="shared" si="668"/>
        <v>-13000</v>
      </c>
      <c r="AC1418" s="2">
        <f t="shared" si="669"/>
        <v>-15.476190476190476</v>
      </c>
      <c r="AD1418">
        <v>3</v>
      </c>
      <c r="AE1418">
        <v>71000</v>
      </c>
      <c r="AF1418" s="3">
        <f t="shared" si="670"/>
        <v>800</v>
      </c>
      <c r="AG1418" s="2">
        <f t="shared" si="671"/>
        <v>1.1267605633802817</v>
      </c>
      <c r="AH1418">
        <v>0</v>
      </c>
      <c r="AI1418">
        <v>71800</v>
      </c>
      <c r="AJ1418" s="3">
        <f t="shared" si="672"/>
        <v>-7300</v>
      </c>
      <c r="AK1418" s="2">
        <f t="shared" si="673"/>
        <v>-10.167130919220057</v>
      </c>
      <c r="AL1418">
        <v>0</v>
      </c>
      <c r="AM1418">
        <v>64500</v>
      </c>
      <c r="AN1418" s="3">
        <f t="shared" si="674"/>
        <v>-5000</v>
      </c>
      <c r="AO1418" s="2">
        <f t="shared" si="675"/>
        <v>-7.7519379844961236</v>
      </c>
      <c r="AP1418">
        <v>2</v>
      </c>
      <c r="AQ1418">
        <v>59500</v>
      </c>
      <c r="AR1418" s="3">
        <f t="shared" si="676"/>
        <v>-4800</v>
      </c>
      <c r="AS1418" s="2">
        <f t="shared" si="677"/>
        <v>-8.0672268907563023</v>
      </c>
      <c r="AT1418">
        <v>0</v>
      </c>
      <c r="AU1418">
        <v>54700</v>
      </c>
      <c r="AV1418" s="3">
        <f t="shared" si="678"/>
        <v>0</v>
      </c>
      <c r="AW1418" s="2">
        <f t="shared" si="679"/>
        <v>0</v>
      </c>
      <c r="AX1418">
        <v>3</v>
      </c>
      <c r="AY1418">
        <v>54700</v>
      </c>
      <c r="AZ1418" s="3">
        <f t="shared" si="680"/>
        <v>0</v>
      </c>
      <c r="BA1418" s="2">
        <f t="shared" si="681"/>
        <v>0</v>
      </c>
      <c r="BB1418">
        <v>0</v>
      </c>
      <c r="BC1418">
        <v>54700</v>
      </c>
      <c r="BD1418" s="3">
        <f t="shared" si="682"/>
        <v>-2950</v>
      </c>
      <c r="BE1418" s="2">
        <f t="shared" si="683"/>
        <v>-5.3930530164533819</v>
      </c>
      <c r="BF1418">
        <v>1</v>
      </c>
      <c r="BG1418">
        <v>51750</v>
      </c>
      <c r="BH1418" s="3">
        <f t="shared" si="684"/>
        <v>-666.69999999999709</v>
      </c>
      <c r="BI1418" s="2">
        <f t="shared" si="685"/>
        <v>-1.2883091787439558</v>
      </c>
      <c r="BJ1418">
        <v>3</v>
      </c>
      <c r="BK1418">
        <v>51083.3</v>
      </c>
      <c r="BL1418" s="3">
        <f t="shared" si="686"/>
        <v>-1033.3000000000029</v>
      </c>
      <c r="BM1418" s="2">
        <f t="shared" si="687"/>
        <v>-2.0227745662476835</v>
      </c>
      <c r="BN1418">
        <v>4</v>
      </c>
      <c r="BO1418">
        <v>50050</v>
      </c>
      <c r="BP1418" s="3">
        <f t="shared" si="688"/>
        <v>38450</v>
      </c>
      <c r="BQ1418" s="2">
        <f t="shared" si="689"/>
        <v>76.823176823176823</v>
      </c>
      <c r="BR1418">
        <v>3</v>
      </c>
      <c r="BS1418">
        <v>88500</v>
      </c>
      <c r="BT1418">
        <v>3</v>
      </c>
      <c r="BU1418">
        <v>80</v>
      </c>
      <c r="BV1418">
        <v>2005</v>
      </c>
      <c r="BW1418">
        <v>0</v>
      </c>
      <c r="BX1418">
        <v>37.654130700000003</v>
      </c>
      <c r="BY1418">
        <v>127.0702454</v>
      </c>
    </row>
    <row r="1419" spans="1:77" x14ac:dyDescent="0.3">
      <c r="A1419" s="1">
        <v>1417</v>
      </c>
      <c r="B1419" t="s">
        <v>1420</v>
      </c>
      <c r="C1419">
        <v>64500</v>
      </c>
      <c r="D1419" s="3">
        <f>G1419-C1419</f>
        <v>0</v>
      </c>
      <c r="E1419" s="2">
        <f>D1419/C1419*100</f>
        <v>0</v>
      </c>
      <c r="F1419">
        <v>3</v>
      </c>
      <c r="G1419">
        <v>64500</v>
      </c>
      <c r="H1419" s="3">
        <f>K1419-G1419</f>
        <v>-2400</v>
      </c>
      <c r="I1419" s="2">
        <f>H1419/G1419*100</f>
        <v>-3.7209302325581395</v>
      </c>
      <c r="J1419">
        <v>0</v>
      </c>
      <c r="K1419">
        <v>62100</v>
      </c>
      <c r="L1419" s="3">
        <f t="shared" si="660"/>
        <v>0</v>
      </c>
      <c r="M1419" s="2">
        <f t="shared" si="661"/>
        <v>0</v>
      </c>
      <c r="N1419">
        <v>4</v>
      </c>
      <c r="O1419">
        <v>62100</v>
      </c>
      <c r="P1419" s="3">
        <f t="shared" si="662"/>
        <v>-1775</v>
      </c>
      <c r="Q1419" s="2">
        <f t="shared" si="663"/>
        <v>-2.8582930756843798</v>
      </c>
      <c r="R1419">
        <v>0</v>
      </c>
      <c r="S1419">
        <v>60325</v>
      </c>
      <c r="T1419" s="3">
        <f t="shared" si="664"/>
        <v>-375</v>
      </c>
      <c r="U1419" s="2">
        <f t="shared" si="665"/>
        <v>-0.62163282221301286</v>
      </c>
      <c r="V1419">
        <v>4</v>
      </c>
      <c r="W1419">
        <v>59950</v>
      </c>
      <c r="X1419" s="3">
        <f t="shared" si="666"/>
        <v>-1450</v>
      </c>
      <c r="Y1419" s="2">
        <f t="shared" si="667"/>
        <v>-2.4186822351959969</v>
      </c>
      <c r="Z1419">
        <v>3</v>
      </c>
      <c r="AA1419">
        <v>58500</v>
      </c>
      <c r="AB1419" s="3">
        <f t="shared" si="668"/>
        <v>-4150</v>
      </c>
      <c r="AC1419" s="2">
        <f t="shared" si="669"/>
        <v>-7.0940170940170937</v>
      </c>
      <c r="AD1419">
        <v>1</v>
      </c>
      <c r="AE1419">
        <v>54350</v>
      </c>
      <c r="AF1419" s="3">
        <f t="shared" si="670"/>
        <v>-9800</v>
      </c>
      <c r="AG1419" s="2">
        <f t="shared" si="671"/>
        <v>-18.031278748850045</v>
      </c>
      <c r="AH1419">
        <v>0</v>
      </c>
      <c r="AI1419">
        <v>44550</v>
      </c>
      <c r="AJ1419" s="3">
        <f t="shared" si="672"/>
        <v>-3205</v>
      </c>
      <c r="AK1419" s="2">
        <f t="shared" si="673"/>
        <v>-7.1941638608305265</v>
      </c>
      <c r="AL1419">
        <v>2</v>
      </c>
      <c r="AM1419">
        <v>41345</v>
      </c>
      <c r="AN1419" s="3">
        <f t="shared" si="674"/>
        <v>-395</v>
      </c>
      <c r="AO1419" s="2">
        <f t="shared" si="675"/>
        <v>-0.95537549885113071</v>
      </c>
      <c r="AP1419">
        <v>2</v>
      </c>
      <c r="AQ1419">
        <v>40950</v>
      </c>
      <c r="AR1419" s="3">
        <f t="shared" si="676"/>
        <v>-1200</v>
      </c>
      <c r="AS1419" s="2">
        <f t="shared" si="677"/>
        <v>-2.9304029304029302</v>
      </c>
      <c r="AT1419">
        <v>0</v>
      </c>
      <c r="AU1419">
        <v>39750</v>
      </c>
      <c r="AV1419" s="3">
        <f t="shared" si="678"/>
        <v>-1750</v>
      </c>
      <c r="AW1419" s="2">
        <f t="shared" si="679"/>
        <v>-4.4025157232704402</v>
      </c>
      <c r="AX1419">
        <v>3</v>
      </c>
      <c r="AY1419">
        <v>38000</v>
      </c>
      <c r="AZ1419" s="3">
        <f t="shared" si="680"/>
        <v>-1900</v>
      </c>
      <c r="BA1419" s="2">
        <f t="shared" si="681"/>
        <v>-5</v>
      </c>
      <c r="BB1419">
        <v>0</v>
      </c>
      <c r="BC1419">
        <v>36100</v>
      </c>
      <c r="BD1419" s="3">
        <f t="shared" si="682"/>
        <v>0</v>
      </c>
      <c r="BE1419" s="2">
        <f t="shared" si="683"/>
        <v>0</v>
      </c>
      <c r="BF1419">
        <v>1</v>
      </c>
      <c r="BG1419">
        <v>36100</v>
      </c>
      <c r="BH1419" s="3">
        <f t="shared" si="684"/>
        <v>-1541.6999999999971</v>
      </c>
      <c r="BI1419" s="2">
        <f t="shared" si="685"/>
        <v>-4.2706371191135659</v>
      </c>
      <c r="BJ1419">
        <v>3</v>
      </c>
      <c r="BK1419">
        <v>34558.300000000003</v>
      </c>
      <c r="BL1419" s="3">
        <f t="shared" si="686"/>
        <v>-388.30000000000291</v>
      </c>
      <c r="BM1419" s="2">
        <f t="shared" si="687"/>
        <v>-1.1236085108353213</v>
      </c>
      <c r="BN1419">
        <v>4</v>
      </c>
      <c r="BO1419">
        <v>34170</v>
      </c>
      <c r="BP1419" s="3">
        <f t="shared" si="688"/>
        <v>30330</v>
      </c>
      <c r="BQ1419" s="2">
        <f t="shared" si="689"/>
        <v>88.762071992976303</v>
      </c>
      <c r="BR1419">
        <v>3</v>
      </c>
      <c r="BS1419">
        <v>64500</v>
      </c>
      <c r="BT1419">
        <v>3</v>
      </c>
      <c r="BU1419">
        <v>80</v>
      </c>
      <c r="BV1419">
        <v>1993</v>
      </c>
      <c r="BW1419">
        <v>0</v>
      </c>
      <c r="BX1419">
        <v>37.671699599999997</v>
      </c>
      <c r="BY1419">
        <v>127.0511716</v>
      </c>
    </row>
    <row r="1420" spans="1:77" x14ac:dyDescent="0.3">
      <c r="A1420" s="1">
        <v>1418</v>
      </c>
      <c r="B1420" t="s">
        <v>1421</v>
      </c>
      <c r="C1420">
        <v>62000</v>
      </c>
      <c r="D1420" s="3">
        <f>G1420-C1420</f>
        <v>-4500</v>
      </c>
      <c r="E1420" s="2">
        <f>D1420/C1420*100</f>
        <v>-7.2580645161290329</v>
      </c>
      <c r="F1420">
        <v>3</v>
      </c>
      <c r="G1420">
        <v>57500</v>
      </c>
      <c r="H1420" s="3">
        <f>K1420-G1420</f>
        <v>0</v>
      </c>
      <c r="I1420" s="2">
        <f>H1420/G1420*100</f>
        <v>0</v>
      </c>
      <c r="J1420">
        <v>0</v>
      </c>
      <c r="K1420">
        <v>57500</v>
      </c>
      <c r="L1420" s="3">
        <f t="shared" si="660"/>
        <v>0</v>
      </c>
      <c r="M1420" s="2">
        <f t="shared" si="661"/>
        <v>0</v>
      </c>
      <c r="N1420">
        <v>4</v>
      </c>
      <c r="O1420">
        <v>57500</v>
      </c>
      <c r="P1420" s="3">
        <f t="shared" si="662"/>
        <v>0</v>
      </c>
      <c r="Q1420" s="2">
        <f t="shared" si="663"/>
        <v>0</v>
      </c>
      <c r="R1420">
        <v>0</v>
      </c>
      <c r="S1420">
        <v>57500</v>
      </c>
      <c r="T1420" s="3">
        <f t="shared" si="664"/>
        <v>0</v>
      </c>
      <c r="U1420" s="2">
        <f t="shared" si="665"/>
        <v>0</v>
      </c>
      <c r="V1420">
        <v>4</v>
      </c>
      <c r="W1420">
        <v>57500</v>
      </c>
      <c r="X1420" s="3">
        <f t="shared" si="666"/>
        <v>-4000</v>
      </c>
      <c r="Y1420" s="2">
        <f t="shared" si="667"/>
        <v>-6.9565217391304346</v>
      </c>
      <c r="Z1420">
        <v>3</v>
      </c>
      <c r="AA1420">
        <v>53500</v>
      </c>
      <c r="AB1420" s="3">
        <f t="shared" si="668"/>
        <v>-7000</v>
      </c>
      <c r="AC1420" s="2">
        <f t="shared" si="669"/>
        <v>-13.084112149532709</v>
      </c>
      <c r="AD1420">
        <v>1</v>
      </c>
      <c r="AE1420">
        <v>46500</v>
      </c>
      <c r="AF1420" s="3">
        <f t="shared" si="670"/>
        <v>-3500</v>
      </c>
      <c r="AG1420" s="2">
        <f t="shared" si="671"/>
        <v>-7.5268817204301079</v>
      </c>
      <c r="AH1420">
        <v>0</v>
      </c>
      <c r="AI1420">
        <v>43000</v>
      </c>
      <c r="AJ1420" s="3">
        <f t="shared" si="672"/>
        <v>-4400</v>
      </c>
      <c r="AK1420" s="2">
        <f t="shared" si="673"/>
        <v>-10.232558139534884</v>
      </c>
      <c r="AL1420">
        <v>2</v>
      </c>
      <c r="AM1420">
        <v>38600</v>
      </c>
      <c r="AN1420" s="3">
        <f t="shared" si="674"/>
        <v>350</v>
      </c>
      <c r="AO1420" s="2">
        <f t="shared" si="675"/>
        <v>0.90673575129533668</v>
      </c>
      <c r="AP1420">
        <v>2</v>
      </c>
      <c r="AQ1420">
        <v>38950</v>
      </c>
      <c r="AR1420" s="3">
        <f t="shared" si="676"/>
        <v>400</v>
      </c>
      <c r="AS1420" s="2">
        <f t="shared" si="677"/>
        <v>1.0269576379974326</v>
      </c>
      <c r="AT1420">
        <v>0</v>
      </c>
      <c r="AU1420">
        <v>39350</v>
      </c>
      <c r="AV1420" s="3">
        <f t="shared" si="678"/>
        <v>-5025</v>
      </c>
      <c r="AW1420" s="2">
        <f t="shared" si="679"/>
        <v>-12.770012706480305</v>
      </c>
      <c r="AX1420">
        <v>3</v>
      </c>
      <c r="AY1420">
        <v>34325</v>
      </c>
      <c r="AZ1420" s="3">
        <f t="shared" si="680"/>
        <v>0</v>
      </c>
      <c r="BA1420" s="2">
        <f t="shared" si="681"/>
        <v>0</v>
      </c>
      <c r="BB1420">
        <v>0</v>
      </c>
      <c r="BC1420">
        <v>34325</v>
      </c>
      <c r="BD1420" s="3">
        <f t="shared" si="682"/>
        <v>0</v>
      </c>
      <c r="BE1420" s="2">
        <f t="shared" si="683"/>
        <v>0</v>
      </c>
      <c r="BF1420">
        <v>1</v>
      </c>
      <c r="BG1420">
        <v>34325</v>
      </c>
      <c r="BH1420" s="3">
        <f t="shared" si="684"/>
        <v>0</v>
      </c>
      <c r="BI1420" s="2">
        <f t="shared" si="685"/>
        <v>0</v>
      </c>
      <c r="BJ1420">
        <v>3</v>
      </c>
      <c r="BK1420">
        <v>34325</v>
      </c>
      <c r="BL1420" s="3">
        <f t="shared" si="686"/>
        <v>-1585</v>
      </c>
      <c r="BM1420" s="2">
        <f t="shared" si="687"/>
        <v>-4.6176256372906046</v>
      </c>
      <c r="BN1420">
        <v>4</v>
      </c>
      <c r="BO1420">
        <v>32740</v>
      </c>
      <c r="BP1420" s="3">
        <f t="shared" si="688"/>
        <v>29260</v>
      </c>
      <c r="BQ1420" s="2">
        <f t="shared" si="689"/>
        <v>89.370800244349425</v>
      </c>
      <c r="BR1420">
        <v>3</v>
      </c>
      <c r="BS1420">
        <v>62000</v>
      </c>
      <c r="BT1420">
        <v>3</v>
      </c>
      <c r="BU1420">
        <v>80</v>
      </c>
      <c r="BV1420">
        <v>1995</v>
      </c>
      <c r="BW1420">
        <v>0</v>
      </c>
      <c r="BX1420">
        <v>37.672661300000001</v>
      </c>
      <c r="BY1420">
        <v>127.05113</v>
      </c>
    </row>
    <row r="1421" spans="1:77" x14ac:dyDescent="0.3">
      <c r="A1421" s="1">
        <v>1419</v>
      </c>
      <c r="B1421" t="s">
        <v>1422</v>
      </c>
      <c r="C1421">
        <v>57166.7</v>
      </c>
      <c r="D1421" s="3">
        <f>G1421-C1421</f>
        <v>0</v>
      </c>
      <c r="E1421" s="2">
        <f>D1421/C1421*100</f>
        <v>0</v>
      </c>
      <c r="F1421">
        <v>3</v>
      </c>
      <c r="G1421">
        <v>57166.7</v>
      </c>
      <c r="H1421" s="3">
        <f>K1421-G1421</f>
        <v>0</v>
      </c>
      <c r="I1421" s="2">
        <f>H1421/G1421*100</f>
        <v>0</v>
      </c>
      <c r="J1421">
        <v>0</v>
      </c>
      <c r="K1421">
        <v>57166.7</v>
      </c>
      <c r="L1421" s="3">
        <f t="shared" si="660"/>
        <v>0</v>
      </c>
      <c r="M1421" s="2">
        <f t="shared" si="661"/>
        <v>0</v>
      </c>
      <c r="N1421">
        <v>4</v>
      </c>
      <c r="O1421">
        <v>57166.7</v>
      </c>
      <c r="P1421" s="3">
        <f t="shared" si="662"/>
        <v>-4766.6999999999971</v>
      </c>
      <c r="Q1421" s="2">
        <f t="shared" si="663"/>
        <v>-8.3382458669120272</v>
      </c>
      <c r="R1421">
        <v>0</v>
      </c>
      <c r="S1421">
        <v>52400</v>
      </c>
      <c r="T1421" s="3">
        <f t="shared" si="664"/>
        <v>-5400</v>
      </c>
      <c r="U1421" s="2">
        <f t="shared" si="665"/>
        <v>-10.305343511450381</v>
      </c>
      <c r="V1421">
        <v>4</v>
      </c>
      <c r="W1421">
        <v>47000</v>
      </c>
      <c r="X1421" s="3">
        <f t="shared" si="666"/>
        <v>0</v>
      </c>
      <c r="Y1421" s="2">
        <f t="shared" si="667"/>
        <v>0</v>
      </c>
      <c r="Z1421">
        <v>3</v>
      </c>
      <c r="AA1421">
        <v>47000</v>
      </c>
      <c r="AB1421" s="3">
        <f t="shared" si="668"/>
        <v>-6550</v>
      </c>
      <c r="AC1421" s="2">
        <f t="shared" si="669"/>
        <v>-13.936170212765958</v>
      </c>
      <c r="AD1421">
        <v>1</v>
      </c>
      <c r="AE1421">
        <v>40450</v>
      </c>
      <c r="AF1421" s="3">
        <f t="shared" si="670"/>
        <v>-750</v>
      </c>
      <c r="AG1421" s="2">
        <f t="shared" si="671"/>
        <v>-1.8541409147095178</v>
      </c>
      <c r="AH1421">
        <v>0</v>
      </c>
      <c r="AI1421">
        <v>39700</v>
      </c>
      <c r="AJ1421" s="3">
        <f t="shared" si="672"/>
        <v>-4912.5</v>
      </c>
      <c r="AK1421" s="2">
        <f t="shared" si="673"/>
        <v>-12.374055415617129</v>
      </c>
      <c r="AL1421">
        <v>2</v>
      </c>
      <c r="AM1421">
        <v>34787.5</v>
      </c>
      <c r="AN1421" s="3">
        <f t="shared" si="674"/>
        <v>-2287.5</v>
      </c>
      <c r="AO1421" s="2">
        <f t="shared" si="675"/>
        <v>-6.5756378009342438</v>
      </c>
      <c r="AP1421">
        <v>2</v>
      </c>
      <c r="AQ1421">
        <v>32500</v>
      </c>
      <c r="AR1421" s="3">
        <f t="shared" si="676"/>
        <v>-700</v>
      </c>
      <c r="AS1421" s="2">
        <f t="shared" si="677"/>
        <v>-2.1538461538461537</v>
      </c>
      <c r="AT1421">
        <v>0</v>
      </c>
      <c r="AU1421">
        <v>31800</v>
      </c>
      <c r="AV1421" s="3">
        <f t="shared" si="678"/>
        <v>1100</v>
      </c>
      <c r="AW1421" s="2">
        <f t="shared" si="679"/>
        <v>3.459119496855346</v>
      </c>
      <c r="AX1421">
        <v>3</v>
      </c>
      <c r="AY1421">
        <v>32900</v>
      </c>
      <c r="AZ1421" s="3">
        <f t="shared" si="680"/>
        <v>150</v>
      </c>
      <c r="BA1421" s="2">
        <f t="shared" si="681"/>
        <v>0.45592705167173248</v>
      </c>
      <c r="BB1421">
        <v>0</v>
      </c>
      <c r="BC1421">
        <v>33050</v>
      </c>
      <c r="BD1421" s="3">
        <f t="shared" si="682"/>
        <v>-3550</v>
      </c>
      <c r="BE1421" s="2">
        <f t="shared" si="683"/>
        <v>-10.741301059001513</v>
      </c>
      <c r="BF1421">
        <v>1</v>
      </c>
      <c r="BG1421">
        <v>29500</v>
      </c>
      <c r="BH1421" s="3">
        <f t="shared" si="684"/>
        <v>1046.2000000000007</v>
      </c>
      <c r="BI1421" s="2">
        <f t="shared" si="685"/>
        <v>3.5464406779661042</v>
      </c>
      <c r="BJ1421">
        <v>3</v>
      </c>
      <c r="BK1421">
        <v>30546.2</v>
      </c>
      <c r="BL1421" s="3">
        <f t="shared" si="686"/>
        <v>0</v>
      </c>
      <c r="BM1421" s="2">
        <f t="shared" si="687"/>
        <v>0</v>
      </c>
      <c r="BN1421">
        <v>4</v>
      </c>
      <c r="BO1421">
        <v>30546.2</v>
      </c>
      <c r="BP1421" s="3">
        <f t="shared" si="688"/>
        <v>26620.499999999996</v>
      </c>
      <c r="BQ1421" s="2">
        <f t="shared" si="689"/>
        <v>87.148319594581309</v>
      </c>
      <c r="BR1421">
        <v>3</v>
      </c>
      <c r="BS1421">
        <v>57166.7</v>
      </c>
      <c r="BT1421">
        <v>3</v>
      </c>
      <c r="BU1421">
        <v>80</v>
      </c>
      <c r="BV1421">
        <v>1996</v>
      </c>
      <c r="BW1421">
        <v>0</v>
      </c>
      <c r="BX1421">
        <v>37.632512900000002</v>
      </c>
      <c r="BY1421">
        <v>127.043492</v>
      </c>
    </row>
    <row r="1422" spans="1:77" x14ac:dyDescent="0.3">
      <c r="A1422" s="1">
        <v>1420</v>
      </c>
      <c r="B1422" t="s">
        <v>1423</v>
      </c>
      <c r="C1422">
        <v>90500</v>
      </c>
      <c r="D1422" s="3">
        <f>G1422-C1422</f>
        <v>0</v>
      </c>
      <c r="E1422" s="2">
        <f>D1422/C1422*100</f>
        <v>0</v>
      </c>
      <c r="F1422">
        <v>2</v>
      </c>
      <c r="G1422">
        <v>90500</v>
      </c>
      <c r="H1422" s="3">
        <f>K1422-G1422</f>
        <v>0</v>
      </c>
      <c r="I1422" s="2">
        <f>H1422/G1422*100</f>
        <v>0</v>
      </c>
      <c r="J1422">
        <v>4</v>
      </c>
      <c r="K1422">
        <v>90500</v>
      </c>
      <c r="L1422" s="3">
        <f t="shared" si="660"/>
        <v>0</v>
      </c>
      <c r="M1422" s="2">
        <f t="shared" si="661"/>
        <v>0</v>
      </c>
      <c r="N1422">
        <v>1</v>
      </c>
      <c r="O1422">
        <v>90500</v>
      </c>
      <c r="P1422" s="3">
        <f t="shared" si="662"/>
        <v>-9600</v>
      </c>
      <c r="Q1422" s="2">
        <f t="shared" si="663"/>
        <v>-10.607734806629834</v>
      </c>
      <c r="R1422">
        <v>1</v>
      </c>
      <c r="S1422">
        <v>80900</v>
      </c>
      <c r="T1422" s="3">
        <f t="shared" si="664"/>
        <v>0</v>
      </c>
      <c r="U1422" s="2">
        <f t="shared" si="665"/>
        <v>0</v>
      </c>
      <c r="V1422">
        <v>1</v>
      </c>
      <c r="W1422">
        <v>80900</v>
      </c>
      <c r="X1422" s="3">
        <f t="shared" si="666"/>
        <v>-25</v>
      </c>
      <c r="Y1422" s="2">
        <f t="shared" si="667"/>
        <v>-3.0902348578491962E-2</v>
      </c>
      <c r="Z1422">
        <v>1</v>
      </c>
      <c r="AA1422">
        <v>80875</v>
      </c>
      <c r="AB1422" s="3">
        <f t="shared" si="668"/>
        <v>-7475</v>
      </c>
      <c r="AC1422" s="2">
        <f t="shared" si="669"/>
        <v>-9.2426584234930438</v>
      </c>
      <c r="AD1422">
        <v>3</v>
      </c>
      <c r="AE1422">
        <v>73400</v>
      </c>
      <c r="AF1422" s="3">
        <f t="shared" si="670"/>
        <v>-260</v>
      </c>
      <c r="AG1422" s="2">
        <f t="shared" si="671"/>
        <v>-0.35422343324250677</v>
      </c>
      <c r="AH1422">
        <v>2</v>
      </c>
      <c r="AI1422">
        <v>73140</v>
      </c>
      <c r="AJ1422" s="3">
        <f t="shared" si="672"/>
        <v>-1440</v>
      </c>
      <c r="AK1422" s="2">
        <f t="shared" si="673"/>
        <v>-1.9688269073010665</v>
      </c>
      <c r="AL1422">
        <v>0</v>
      </c>
      <c r="AM1422">
        <v>71700</v>
      </c>
      <c r="AN1422" s="3">
        <f t="shared" si="674"/>
        <v>-9440</v>
      </c>
      <c r="AO1422" s="2">
        <f t="shared" si="675"/>
        <v>-13.165969316596932</v>
      </c>
      <c r="AP1422">
        <v>1</v>
      </c>
      <c r="AQ1422">
        <v>62260</v>
      </c>
      <c r="AR1422" s="3">
        <f t="shared" si="676"/>
        <v>-2682</v>
      </c>
      <c r="AS1422" s="2">
        <f t="shared" si="677"/>
        <v>-4.3077417282364276</v>
      </c>
      <c r="AT1422">
        <v>2</v>
      </c>
      <c r="AU1422">
        <v>59578</v>
      </c>
      <c r="AV1422" s="3">
        <f t="shared" si="678"/>
        <v>-3678</v>
      </c>
      <c r="AW1422" s="2">
        <f t="shared" si="679"/>
        <v>-6.1734197186881064</v>
      </c>
      <c r="AX1422">
        <v>4</v>
      </c>
      <c r="AY1422">
        <v>55900</v>
      </c>
      <c r="AZ1422" s="3">
        <f t="shared" si="680"/>
        <v>-3900</v>
      </c>
      <c r="BA1422" s="2">
        <f t="shared" si="681"/>
        <v>-6.9767441860465116</v>
      </c>
      <c r="BB1422">
        <v>2</v>
      </c>
      <c r="BC1422">
        <v>52000</v>
      </c>
      <c r="BD1422" s="3">
        <f t="shared" si="682"/>
        <v>0</v>
      </c>
      <c r="BE1422" s="2">
        <f t="shared" si="683"/>
        <v>0</v>
      </c>
      <c r="BF1422">
        <v>0</v>
      </c>
      <c r="BG1422">
        <v>52000</v>
      </c>
      <c r="BH1422" s="3">
        <f t="shared" si="684"/>
        <v>0</v>
      </c>
      <c r="BI1422" s="2">
        <f t="shared" si="685"/>
        <v>0</v>
      </c>
      <c r="BJ1422">
        <v>4</v>
      </c>
      <c r="BK1422">
        <v>52000</v>
      </c>
      <c r="BL1422" s="3">
        <f t="shared" si="686"/>
        <v>-5150</v>
      </c>
      <c r="BM1422" s="2">
        <f t="shared" si="687"/>
        <v>-9.9038461538461533</v>
      </c>
      <c r="BN1422">
        <v>3</v>
      </c>
      <c r="BO1422">
        <v>46850</v>
      </c>
      <c r="BP1422" s="3">
        <f t="shared" si="688"/>
        <v>43650</v>
      </c>
      <c r="BQ1422" s="2">
        <f t="shared" si="689"/>
        <v>93.169690501600854</v>
      </c>
      <c r="BR1422">
        <v>2</v>
      </c>
      <c r="BS1422">
        <v>90500</v>
      </c>
      <c r="BT1422">
        <v>2</v>
      </c>
      <c r="BU1422">
        <v>60</v>
      </c>
      <c r="BV1422">
        <v>2016</v>
      </c>
      <c r="BW1422">
        <v>0</v>
      </c>
      <c r="BX1422">
        <v>37.624351500000003</v>
      </c>
      <c r="BY1422">
        <v>127.05040339999999</v>
      </c>
    </row>
    <row r="1423" spans="1:77" x14ac:dyDescent="0.3">
      <c r="A1423" s="1">
        <v>1421</v>
      </c>
      <c r="B1423" t="s">
        <v>1424</v>
      </c>
      <c r="C1423">
        <v>115750</v>
      </c>
      <c r="D1423" s="3">
        <f>G1423-C1423</f>
        <v>-5750</v>
      </c>
      <c r="E1423" s="2">
        <f>D1423/C1423*100</f>
        <v>-4.967602591792657</v>
      </c>
      <c r="F1423">
        <v>2</v>
      </c>
      <c r="G1423">
        <v>110000</v>
      </c>
      <c r="H1423" s="3">
        <f>K1423-G1423</f>
        <v>0</v>
      </c>
      <c r="I1423" s="2">
        <f>H1423/G1423*100</f>
        <v>0</v>
      </c>
      <c r="J1423">
        <v>4</v>
      </c>
      <c r="K1423">
        <v>110000</v>
      </c>
      <c r="L1423" s="3">
        <f t="shared" si="660"/>
        <v>-1750</v>
      </c>
      <c r="M1423" s="2">
        <f t="shared" si="661"/>
        <v>-1.5909090909090908</v>
      </c>
      <c r="N1423">
        <v>1</v>
      </c>
      <c r="O1423">
        <v>108250</v>
      </c>
      <c r="P1423" s="3">
        <f t="shared" si="662"/>
        <v>-6583.3000000000029</v>
      </c>
      <c r="Q1423" s="2">
        <f t="shared" si="663"/>
        <v>-6.081570438799079</v>
      </c>
      <c r="R1423">
        <v>1</v>
      </c>
      <c r="S1423">
        <v>101666.7</v>
      </c>
      <c r="T1423" s="3">
        <f t="shared" si="664"/>
        <v>-8766.6999999999971</v>
      </c>
      <c r="U1423" s="2">
        <f t="shared" si="665"/>
        <v>-8.6229807793505611</v>
      </c>
      <c r="V1423">
        <v>1</v>
      </c>
      <c r="W1423">
        <v>92900</v>
      </c>
      <c r="X1423" s="3">
        <f t="shared" si="666"/>
        <v>-2900</v>
      </c>
      <c r="Y1423" s="2">
        <f t="shared" si="667"/>
        <v>-3.1216361679224973</v>
      </c>
      <c r="Z1423">
        <v>1</v>
      </c>
      <c r="AA1423">
        <v>90000</v>
      </c>
      <c r="AB1423" s="3">
        <f t="shared" si="668"/>
        <v>-1560</v>
      </c>
      <c r="AC1423" s="2">
        <f t="shared" si="669"/>
        <v>-1.7333333333333332</v>
      </c>
      <c r="AD1423">
        <v>3</v>
      </c>
      <c r="AE1423">
        <v>88440</v>
      </c>
      <c r="AF1423" s="3">
        <f t="shared" si="670"/>
        <v>-4823.3000000000029</v>
      </c>
      <c r="AG1423" s="2">
        <f t="shared" si="671"/>
        <v>-5.4537539574853042</v>
      </c>
      <c r="AH1423">
        <v>2</v>
      </c>
      <c r="AI1423">
        <v>83616.7</v>
      </c>
      <c r="AJ1423" s="3">
        <f t="shared" si="672"/>
        <v>-5716.6999999999971</v>
      </c>
      <c r="AK1423" s="2">
        <f t="shared" si="673"/>
        <v>-6.8367921718986731</v>
      </c>
      <c r="AL1423">
        <v>0</v>
      </c>
      <c r="AM1423">
        <v>77900</v>
      </c>
      <c r="AN1423" s="3">
        <f t="shared" si="674"/>
        <v>-5253.8000000000029</v>
      </c>
      <c r="AO1423" s="2">
        <f t="shared" si="675"/>
        <v>-6.7442875481386428</v>
      </c>
      <c r="AP1423">
        <v>1</v>
      </c>
      <c r="AQ1423">
        <v>72646.2</v>
      </c>
      <c r="AR1423" s="3">
        <f t="shared" si="676"/>
        <v>-5537.8999999999942</v>
      </c>
      <c r="AS1423" s="2">
        <f t="shared" si="677"/>
        <v>-7.6231103622763401</v>
      </c>
      <c r="AT1423">
        <v>2</v>
      </c>
      <c r="AU1423">
        <v>67108.3</v>
      </c>
      <c r="AV1423" s="3">
        <f t="shared" si="678"/>
        <v>-408.30000000000291</v>
      </c>
      <c r="AW1423" s="2">
        <f t="shared" si="679"/>
        <v>-0.60841952485758521</v>
      </c>
      <c r="AX1423">
        <v>4</v>
      </c>
      <c r="AY1423">
        <v>66700</v>
      </c>
      <c r="AZ1423" s="3">
        <f t="shared" si="680"/>
        <v>2800</v>
      </c>
      <c r="BA1423" s="2">
        <f t="shared" si="681"/>
        <v>4.1979010494752629</v>
      </c>
      <c r="BB1423">
        <v>2</v>
      </c>
      <c r="BC1423">
        <v>69500</v>
      </c>
      <c r="BD1423" s="3">
        <f t="shared" si="682"/>
        <v>0</v>
      </c>
      <c r="BE1423" s="2">
        <f t="shared" si="683"/>
        <v>0</v>
      </c>
      <c r="BF1423">
        <v>0</v>
      </c>
      <c r="BG1423">
        <v>69500</v>
      </c>
      <c r="BH1423" s="3">
        <f t="shared" si="684"/>
        <v>-7620</v>
      </c>
      <c r="BI1423" s="2">
        <f t="shared" si="685"/>
        <v>-10.964028776978417</v>
      </c>
      <c r="BJ1423">
        <v>4</v>
      </c>
      <c r="BK1423">
        <v>61880</v>
      </c>
      <c r="BL1423" s="3">
        <f t="shared" si="686"/>
        <v>-5130</v>
      </c>
      <c r="BM1423" s="2">
        <f t="shared" si="687"/>
        <v>-8.2902391725921127</v>
      </c>
      <c r="BN1423">
        <v>3</v>
      </c>
      <c r="BO1423">
        <v>56750</v>
      </c>
      <c r="BP1423" s="3">
        <f t="shared" si="688"/>
        <v>59000</v>
      </c>
      <c r="BQ1423" s="2">
        <f t="shared" si="689"/>
        <v>103.9647577092511</v>
      </c>
      <c r="BR1423">
        <v>2</v>
      </c>
      <c r="BS1423">
        <v>115750</v>
      </c>
      <c r="BT1423">
        <v>2</v>
      </c>
      <c r="BU1423">
        <v>80</v>
      </c>
      <c r="BV1423">
        <v>2016</v>
      </c>
      <c r="BW1423">
        <v>0</v>
      </c>
      <c r="BX1423">
        <v>37.624351500000003</v>
      </c>
      <c r="BY1423">
        <v>127.05040339999999</v>
      </c>
    </row>
    <row r="1424" spans="1:77" x14ac:dyDescent="0.3">
      <c r="A1424" s="1">
        <v>1422</v>
      </c>
      <c r="B1424" t="s">
        <v>1425</v>
      </c>
      <c r="C1424">
        <v>88000</v>
      </c>
      <c r="D1424" s="3">
        <f>G1424-C1424</f>
        <v>-3000</v>
      </c>
      <c r="E1424" s="2">
        <f>D1424/C1424*100</f>
        <v>-3.4090909090909087</v>
      </c>
      <c r="F1424">
        <v>2</v>
      </c>
      <c r="G1424">
        <v>85000</v>
      </c>
      <c r="H1424" s="3">
        <f>K1424-G1424</f>
        <v>0</v>
      </c>
      <c r="I1424" s="2">
        <f>H1424/G1424*100</f>
        <v>0</v>
      </c>
      <c r="J1424">
        <v>4</v>
      </c>
      <c r="K1424">
        <v>85000</v>
      </c>
      <c r="L1424" s="3">
        <f t="shared" si="660"/>
        <v>0</v>
      </c>
      <c r="M1424" s="2">
        <f t="shared" si="661"/>
        <v>0</v>
      </c>
      <c r="N1424">
        <v>1</v>
      </c>
      <c r="O1424">
        <v>85000</v>
      </c>
      <c r="P1424" s="3">
        <f t="shared" si="662"/>
        <v>0</v>
      </c>
      <c r="Q1424" s="2">
        <f t="shared" si="663"/>
        <v>0</v>
      </c>
      <c r="R1424">
        <v>1</v>
      </c>
      <c r="S1424">
        <v>85000</v>
      </c>
      <c r="T1424" s="3">
        <f t="shared" si="664"/>
        <v>-11500</v>
      </c>
      <c r="U1424" s="2">
        <f t="shared" si="665"/>
        <v>-13.529411764705882</v>
      </c>
      <c r="V1424">
        <v>1</v>
      </c>
      <c r="W1424">
        <v>73500</v>
      </c>
      <c r="X1424" s="3">
        <f t="shared" si="666"/>
        <v>0</v>
      </c>
      <c r="Y1424" s="2">
        <f t="shared" si="667"/>
        <v>0</v>
      </c>
      <c r="Z1424">
        <v>1</v>
      </c>
      <c r="AA1424">
        <v>73500</v>
      </c>
      <c r="AB1424" s="3">
        <f t="shared" si="668"/>
        <v>-5500</v>
      </c>
      <c r="AC1424" s="2">
        <f t="shared" si="669"/>
        <v>-7.4829931972789119</v>
      </c>
      <c r="AD1424">
        <v>3</v>
      </c>
      <c r="AE1424">
        <v>68000</v>
      </c>
      <c r="AF1424" s="3">
        <f t="shared" si="670"/>
        <v>1975</v>
      </c>
      <c r="AG1424" s="2">
        <f t="shared" si="671"/>
        <v>2.9044117647058822</v>
      </c>
      <c r="AH1424">
        <v>2</v>
      </c>
      <c r="AI1424">
        <v>69975</v>
      </c>
      <c r="AJ1424" s="3">
        <f t="shared" si="672"/>
        <v>-10055</v>
      </c>
      <c r="AK1424" s="2">
        <f t="shared" si="673"/>
        <v>-14.369417649160415</v>
      </c>
      <c r="AL1424">
        <v>0</v>
      </c>
      <c r="AM1424">
        <v>59920</v>
      </c>
      <c r="AN1424" s="3">
        <f t="shared" si="674"/>
        <v>-3145</v>
      </c>
      <c r="AO1424" s="2">
        <f t="shared" si="675"/>
        <v>-5.2486648865153533</v>
      </c>
      <c r="AP1424">
        <v>1</v>
      </c>
      <c r="AQ1424">
        <v>56775</v>
      </c>
      <c r="AR1424" s="3">
        <f t="shared" si="676"/>
        <v>-965</v>
      </c>
      <c r="AS1424" s="2">
        <f t="shared" si="677"/>
        <v>-1.6996917657419639</v>
      </c>
      <c r="AT1424">
        <v>2</v>
      </c>
      <c r="AU1424">
        <v>55810</v>
      </c>
      <c r="AV1424" s="3">
        <f t="shared" si="678"/>
        <v>-3810</v>
      </c>
      <c r="AW1424" s="2">
        <f t="shared" si="679"/>
        <v>-6.8267335602938548</v>
      </c>
      <c r="AX1424">
        <v>4</v>
      </c>
      <c r="AY1424">
        <v>52000</v>
      </c>
      <c r="AZ1424" s="3">
        <f t="shared" si="680"/>
        <v>3300</v>
      </c>
      <c r="BA1424" s="2">
        <f t="shared" si="681"/>
        <v>6.3461538461538458</v>
      </c>
      <c r="BB1424">
        <v>2</v>
      </c>
      <c r="BC1424">
        <v>55300</v>
      </c>
      <c r="BD1424" s="3">
        <f t="shared" si="682"/>
        <v>-3675</v>
      </c>
      <c r="BE1424" s="2">
        <f t="shared" si="683"/>
        <v>-6.6455696202531636</v>
      </c>
      <c r="BF1424">
        <v>0</v>
      </c>
      <c r="BG1424">
        <v>51625</v>
      </c>
      <c r="BH1424" s="3">
        <f t="shared" si="684"/>
        <v>0</v>
      </c>
      <c r="BI1424" s="2">
        <f t="shared" si="685"/>
        <v>0</v>
      </c>
      <c r="BJ1424">
        <v>4</v>
      </c>
      <c r="BK1424">
        <v>51625</v>
      </c>
      <c r="BL1424" s="3">
        <f t="shared" si="686"/>
        <v>-1475</v>
      </c>
      <c r="BM1424" s="2">
        <f t="shared" si="687"/>
        <v>-2.8571428571428572</v>
      </c>
      <c r="BN1424">
        <v>3</v>
      </c>
      <c r="BO1424">
        <v>50150</v>
      </c>
      <c r="BP1424" s="3">
        <f t="shared" si="688"/>
        <v>37850</v>
      </c>
      <c r="BQ1424" s="2">
        <f t="shared" si="689"/>
        <v>75.473579262213363</v>
      </c>
      <c r="BR1424">
        <v>2</v>
      </c>
      <c r="BS1424">
        <v>88000</v>
      </c>
      <c r="BT1424">
        <v>2</v>
      </c>
      <c r="BU1424">
        <v>80</v>
      </c>
      <c r="BV1424">
        <v>2017</v>
      </c>
      <c r="BW1424">
        <v>0</v>
      </c>
      <c r="BX1424">
        <v>37.6406378</v>
      </c>
      <c r="BY1424">
        <v>127.05388689999999</v>
      </c>
    </row>
    <row r="1425" spans="1:77" x14ac:dyDescent="0.3">
      <c r="A1425" s="1">
        <v>1423</v>
      </c>
      <c r="B1425" t="s">
        <v>1426</v>
      </c>
      <c r="C1425">
        <v>59750</v>
      </c>
      <c r="D1425" s="3">
        <f>G1425-C1425</f>
        <v>0</v>
      </c>
      <c r="E1425" s="2">
        <f>D1425/C1425*100</f>
        <v>0</v>
      </c>
      <c r="F1425">
        <v>4</v>
      </c>
      <c r="G1425">
        <v>59750</v>
      </c>
      <c r="H1425" s="3">
        <f>K1425-G1425</f>
        <v>0</v>
      </c>
      <c r="I1425" s="2">
        <f>H1425/G1425*100</f>
        <v>0</v>
      </c>
      <c r="J1425">
        <v>3</v>
      </c>
      <c r="K1425">
        <v>59750</v>
      </c>
      <c r="L1425" s="3">
        <f t="shared" si="660"/>
        <v>0</v>
      </c>
      <c r="M1425" s="2">
        <f t="shared" si="661"/>
        <v>0</v>
      </c>
      <c r="N1425">
        <v>3</v>
      </c>
      <c r="O1425">
        <v>59750</v>
      </c>
      <c r="P1425" s="3">
        <f t="shared" si="662"/>
        <v>0</v>
      </c>
      <c r="Q1425" s="2">
        <f t="shared" si="663"/>
        <v>0</v>
      </c>
      <c r="R1425">
        <v>3</v>
      </c>
      <c r="S1425">
        <v>59750</v>
      </c>
      <c r="T1425" s="3">
        <f t="shared" si="664"/>
        <v>-2750</v>
      </c>
      <c r="U1425" s="2">
        <f t="shared" si="665"/>
        <v>-4.6025104602510458</v>
      </c>
      <c r="V1425">
        <v>0</v>
      </c>
      <c r="W1425">
        <v>57000</v>
      </c>
      <c r="X1425" s="3">
        <f t="shared" si="666"/>
        <v>-4083.3000000000029</v>
      </c>
      <c r="Y1425" s="2">
        <f t="shared" si="667"/>
        <v>-7.1636842105263208</v>
      </c>
      <c r="Z1425">
        <v>2</v>
      </c>
      <c r="AA1425">
        <v>52916.7</v>
      </c>
      <c r="AB1425" s="3">
        <f t="shared" si="668"/>
        <v>-1950</v>
      </c>
      <c r="AC1425" s="2">
        <f t="shared" si="669"/>
        <v>-3.6850370487955599</v>
      </c>
      <c r="AD1425">
        <v>0</v>
      </c>
      <c r="AE1425">
        <v>50966.7</v>
      </c>
      <c r="AF1425" s="3">
        <f t="shared" si="670"/>
        <v>0</v>
      </c>
      <c r="AG1425" s="2">
        <f t="shared" si="671"/>
        <v>0</v>
      </c>
      <c r="AH1425">
        <v>3</v>
      </c>
      <c r="AI1425">
        <v>50966.7</v>
      </c>
      <c r="AJ1425" s="3">
        <f t="shared" si="672"/>
        <v>-7866.6999999999971</v>
      </c>
      <c r="AK1425" s="2">
        <f t="shared" si="673"/>
        <v>-15.434980094846237</v>
      </c>
      <c r="AL1425">
        <v>4</v>
      </c>
      <c r="AM1425">
        <v>43100</v>
      </c>
      <c r="AN1425" s="3">
        <f t="shared" si="674"/>
        <v>-3366.6999999999971</v>
      </c>
      <c r="AO1425" s="2">
        <f t="shared" si="675"/>
        <v>-7.8113689095127548</v>
      </c>
      <c r="AP1425">
        <v>4</v>
      </c>
      <c r="AQ1425">
        <v>39733.300000000003</v>
      </c>
      <c r="AR1425" s="3">
        <f t="shared" si="676"/>
        <v>-1108.3000000000029</v>
      </c>
      <c r="AS1425" s="2">
        <f t="shared" si="677"/>
        <v>-2.789347977640928</v>
      </c>
      <c r="AT1425">
        <v>1</v>
      </c>
      <c r="AU1425">
        <v>38625</v>
      </c>
      <c r="AV1425" s="3">
        <f t="shared" si="678"/>
        <v>-625</v>
      </c>
      <c r="AW1425" s="2">
        <f t="shared" si="679"/>
        <v>-1.6181229773462782</v>
      </c>
      <c r="AX1425">
        <v>1</v>
      </c>
      <c r="AY1425">
        <v>38000</v>
      </c>
      <c r="AZ1425" s="3">
        <f t="shared" si="680"/>
        <v>-1500</v>
      </c>
      <c r="BA1425" s="2">
        <f t="shared" si="681"/>
        <v>-3.9473684210526314</v>
      </c>
      <c r="BB1425">
        <v>3</v>
      </c>
      <c r="BC1425">
        <v>36500</v>
      </c>
      <c r="BD1425" s="3">
        <f t="shared" si="682"/>
        <v>0</v>
      </c>
      <c r="BE1425" s="2">
        <f t="shared" si="683"/>
        <v>0</v>
      </c>
      <c r="BF1425">
        <v>4</v>
      </c>
      <c r="BG1425">
        <v>36500</v>
      </c>
      <c r="BH1425" s="3">
        <f t="shared" si="684"/>
        <v>-1380</v>
      </c>
      <c r="BI1425" s="2">
        <f t="shared" si="685"/>
        <v>-3.7808219178082192</v>
      </c>
      <c r="BJ1425">
        <v>2</v>
      </c>
      <c r="BK1425">
        <v>35120</v>
      </c>
      <c r="BL1425" s="3">
        <f t="shared" si="686"/>
        <v>-4120</v>
      </c>
      <c r="BM1425" s="2">
        <f t="shared" si="687"/>
        <v>-11.731207289293849</v>
      </c>
      <c r="BN1425">
        <v>1</v>
      </c>
      <c r="BO1425">
        <v>31000</v>
      </c>
      <c r="BP1425" s="3">
        <f t="shared" si="688"/>
        <v>28750</v>
      </c>
      <c r="BQ1425" s="2">
        <f t="shared" si="689"/>
        <v>92.741935483870961</v>
      </c>
      <c r="BR1425">
        <v>1</v>
      </c>
      <c r="BS1425">
        <v>59750</v>
      </c>
      <c r="BT1425">
        <v>4</v>
      </c>
      <c r="BU1425">
        <v>60</v>
      </c>
      <c r="BV1425">
        <v>1997</v>
      </c>
      <c r="BW1425">
        <v>2</v>
      </c>
      <c r="BX1425">
        <v>37.62677</v>
      </c>
      <c r="BY1425">
        <v>127.06007</v>
      </c>
    </row>
    <row r="1426" spans="1:77" x14ac:dyDescent="0.3">
      <c r="A1426" s="1">
        <v>1424</v>
      </c>
      <c r="B1426" t="s">
        <v>1427</v>
      </c>
      <c r="C1426">
        <v>73000</v>
      </c>
      <c r="D1426" s="3">
        <f>G1426-C1426</f>
        <v>0</v>
      </c>
      <c r="E1426" s="2">
        <f>D1426/C1426*100</f>
        <v>0</v>
      </c>
      <c r="F1426">
        <v>3</v>
      </c>
      <c r="G1426">
        <v>73000</v>
      </c>
      <c r="H1426" s="3">
        <f>K1426-G1426</f>
        <v>0</v>
      </c>
      <c r="I1426" s="2">
        <f>H1426/G1426*100</f>
        <v>0</v>
      </c>
      <c r="J1426">
        <v>0</v>
      </c>
      <c r="K1426">
        <v>73000</v>
      </c>
      <c r="L1426" s="3">
        <f t="shared" si="660"/>
        <v>0</v>
      </c>
      <c r="M1426" s="2">
        <f t="shared" si="661"/>
        <v>0</v>
      </c>
      <c r="N1426">
        <v>4</v>
      </c>
      <c r="O1426">
        <v>73000</v>
      </c>
      <c r="P1426" s="3">
        <f t="shared" si="662"/>
        <v>-500</v>
      </c>
      <c r="Q1426" s="2">
        <f t="shared" si="663"/>
        <v>-0.68493150684931503</v>
      </c>
      <c r="R1426">
        <v>0</v>
      </c>
      <c r="S1426">
        <v>72500</v>
      </c>
      <c r="T1426" s="3">
        <f t="shared" si="664"/>
        <v>-333.30000000000291</v>
      </c>
      <c r="U1426" s="2">
        <f t="shared" si="665"/>
        <v>-0.45972413793103856</v>
      </c>
      <c r="V1426">
        <v>4</v>
      </c>
      <c r="W1426">
        <v>72166.7</v>
      </c>
      <c r="X1426" s="3">
        <f t="shared" si="666"/>
        <v>-666.69999999999709</v>
      </c>
      <c r="Y1426" s="2">
        <f t="shared" si="667"/>
        <v>-0.92383329153196292</v>
      </c>
      <c r="Z1426">
        <v>3</v>
      </c>
      <c r="AA1426">
        <v>71500</v>
      </c>
      <c r="AB1426" s="3">
        <f t="shared" si="668"/>
        <v>-10100</v>
      </c>
      <c r="AC1426" s="2">
        <f t="shared" si="669"/>
        <v>-14.125874125874127</v>
      </c>
      <c r="AD1426">
        <v>1</v>
      </c>
      <c r="AE1426">
        <v>61400</v>
      </c>
      <c r="AF1426" s="3">
        <f t="shared" si="670"/>
        <v>-3650</v>
      </c>
      <c r="AG1426" s="2">
        <f t="shared" si="671"/>
        <v>-5.9446254071661233</v>
      </c>
      <c r="AH1426">
        <v>0</v>
      </c>
      <c r="AI1426">
        <v>57750</v>
      </c>
      <c r="AJ1426" s="3">
        <f t="shared" si="672"/>
        <v>-4325</v>
      </c>
      <c r="AK1426" s="2">
        <f t="shared" si="673"/>
        <v>-7.4891774891774894</v>
      </c>
      <c r="AL1426">
        <v>2</v>
      </c>
      <c r="AM1426">
        <v>53425</v>
      </c>
      <c r="AN1426" s="3">
        <f t="shared" si="674"/>
        <v>-350</v>
      </c>
      <c r="AO1426" s="2">
        <f t="shared" si="675"/>
        <v>-0.65512400561534867</v>
      </c>
      <c r="AP1426">
        <v>2</v>
      </c>
      <c r="AQ1426">
        <v>53075</v>
      </c>
      <c r="AR1426" s="3">
        <f t="shared" si="676"/>
        <v>-4875</v>
      </c>
      <c r="AS1426" s="2">
        <f t="shared" si="677"/>
        <v>-9.1851154027319826</v>
      </c>
      <c r="AT1426">
        <v>0</v>
      </c>
      <c r="AU1426">
        <v>48200</v>
      </c>
      <c r="AV1426" s="3">
        <f t="shared" si="678"/>
        <v>0</v>
      </c>
      <c r="AW1426" s="2">
        <f t="shared" si="679"/>
        <v>0</v>
      </c>
      <c r="AX1426">
        <v>3</v>
      </c>
      <c r="AY1426">
        <v>48200</v>
      </c>
      <c r="AZ1426" s="3">
        <f t="shared" si="680"/>
        <v>0</v>
      </c>
      <c r="BA1426" s="2">
        <f t="shared" si="681"/>
        <v>0</v>
      </c>
      <c r="BB1426">
        <v>0</v>
      </c>
      <c r="BC1426">
        <v>48200</v>
      </c>
      <c r="BD1426" s="3">
        <f t="shared" si="682"/>
        <v>-1700</v>
      </c>
      <c r="BE1426" s="2">
        <f t="shared" si="683"/>
        <v>-3.5269709543568464</v>
      </c>
      <c r="BF1426">
        <v>1</v>
      </c>
      <c r="BG1426">
        <v>46500</v>
      </c>
      <c r="BH1426" s="3">
        <f t="shared" si="684"/>
        <v>433.30000000000291</v>
      </c>
      <c r="BI1426" s="2">
        <f t="shared" si="685"/>
        <v>0.93182795698925369</v>
      </c>
      <c r="BJ1426">
        <v>3</v>
      </c>
      <c r="BK1426">
        <v>46933.3</v>
      </c>
      <c r="BL1426" s="3">
        <f t="shared" si="686"/>
        <v>-1933.3000000000029</v>
      </c>
      <c r="BM1426" s="2">
        <f t="shared" si="687"/>
        <v>-4.1192500846946682</v>
      </c>
      <c r="BN1426">
        <v>4</v>
      </c>
      <c r="BO1426">
        <v>45000</v>
      </c>
      <c r="BP1426" s="3">
        <f t="shared" si="688"/>
        <v>28000</v>
      </c>
      <c r="BQ1426" s="2">
        <f t="shared" si="689"/>
        <v>62.222222222222221</v>
      </c>
      <c r="BR1426">
        <v>3</v>
      </c>
      <c r="BS1426">
        <v>73000</v>
      </c>
      <c r="BT1426">
        <v>3</v>
      </c>
      <c r="BU1426">
        <v>100</v>
      </c>
      <c r="BV1426">
        <v>1998</v>
      </c>
      <c r="BW1426">
        <v>0</v>
      </c>
      <c r="BX1426">
        <v>37.632296500000002</v>
      </c>
      <c r="BY1426">
        <v>127.049459</v>
      </c>
    </row>
    <row r="1427" spans="1:77" x14ac:dyDescent="0.3">
      <c r="A1427" s="1">
        <v>1425</v>
      </c>
      <c r="B1427" t="s">
        <v>1428</v>
      </c>
      <c r="C1427">
        <v>87500</v>
      </c>
      <c r="D1427" s="3">
        <f>G1427-C1427</f>
        <v>-7700</v>
      </c>
      <c r="E1427" s="2">
        <f>D1427/C1427*100</f>
        <v>-8.7999999999999989</v>
      </c>
      <c r="F1427">
        <v>3</v>
      </c>
      <c r="G1427">
        <v>79800</v>
      </c>
      <c r="H1427" s="3">
        <f>K1427-G1427</f>
        <v>10200</v>
      </c>
      <c r="I1427" s="2">
        <f>H1427/G1427*100</f>
        <v>12.781954887218044</v>
      </c>
      <c r="J1427">
        <v>0</v>
      </c>
      <c r="K1427">
        <v>90000</v>
      </c>
      <c r="L1427" s="3">
        <f t="shared" si="660"/>
        <v>-3333.3000000000029</v>
      </c>
      <c r="M1427" s="2">
        <f t="shared" si="661"/>
        <v>-3.7036666666666695</v>
      </c>
      <c r="N1427">
        <v>4</v>
      </c>
      <c r="O1427">
        <v>86666.7</v>
      </c>
      <c r="P1427" s="3">
        <f t="shared" si="662"/>
        <v>-5666.6999999999971</v>
      </c>
      <c r="Q1427" s="2">
        <f t="shared" si="663"/>
        <v>-6.5384974851932718</v>
      </c>
      <c r="R1427">
        <v>0</v>
      </c>
      <c r="S1427">
        <v>81000</v>
      </c>
      <c r="T1427" s="3">
        <f t="shared" si="664"/>
        <v>-500</v>
      </c>
      <c r="U1427" s="2">
        <f t="shared" si="665"/>
        <v>-0.61728395061728392</v>
      </c>
      <c r="V1427">
        <v>4</v>
      </c>
      <c r="W1427">
        <v>80500</v>
      </c>
      <c r="X1427" s="3">
        <f t="shared" si="666"/>
        <v>-5750</v>
      </c>
      <c r="Y1427" s="2">
        <f t="shared" si="667"/>
        <v>-7.1428571428571423</v>
      </c>
      <c r="Z1427">
        <v>3</v>
      </c>
      <c r="AA1427">
        <v>74750</v>
      </c>
      <c r="AB1427" s="3">
        <f t="shared" si="668"/>
        <v>-4250</v>
      </c>
      <c r="AC1427" s="2">
        <f t="shared" si="669"/>
        <v>-5.6856187290969897</v>
      </c>
      <c r="AD1427">
        <v>4</v>
      </c>
      <c r="AE1427">
        <v>70500</v>
      </c>
      <c r="AF1427" s="3">
        <f t="shared" si="670"/>
        <v>-12600</v>
      </c>
      <c r="AG1427" s="2">
        <f t="shared" si="671"/>
        <v>-17.872340425531917</v>
      </c>
      <c r="AH1427">
        <v>0</v>
      </c>
      <c r="AI1427">
        <v>57900</v>
      </c>
      <c r="AJ1427" s="3">
        <f t="shared" si="672"/>
        <v>-550</v>
      </c>
      <c r="AK1427" s="2">
        <f t="shared" si="673"/>
        <v>-0.94991364421416236</v>
      </c>
      <c r="AL1427">
        <v>2</v>
      </c>
      <c r="AM1427">
        <v>57350</v>
      </c>
      <c r="AN1427" s="3">
        <f t="shared" si="674"/>
        <v>-2450</v>
      </c>
      <c r="AO1427" s="2">
        <f t="shared" si="675"/>
        <v>-4.2720139494333047</v>
      </c>
      <c r="AP1427">
        <v>2</v>
      </c>
      <c r="AQ1427">
        <v>54900</v>
      </c>
      <c r="AR1427" s="3">
        <f t="shared" si="676"/>
        <v>-66.69999999999709</v>
      </c>
      <c r="AS1427" s="2">
        <f t="shared" si="677"/>
        <v>-0.12149362477230799</v>
      </c>
      <c r="AT1427">
        <v>0</v>
      </c>
      <c r="AU1427">
        <v>54833.3</v>
      </c>
      <c r="AV1427" s="3">
        <f t="shared" si="678"/>
        <v>-3983.3000000000029</v>
      </c>
      <c r="AW1427" s="2">
        <f t="shared" si="679"/>
        <v>-7.2643813157333277</v>
      </c>
      <c r="AX1427">
        <v>3</v>
      </c>
      <c r="AY1427">
        <v>50850</v>
      </c>
      <c r="AZ1427" s="3">
        <f t="shared" si="680"/>
        <v>3650</v>
      </c>
      <c r="BA1427" s="2">
        <f t="shared" si="681"/>
        <v>7.1779744346116034</v>
      </c>
      <c r="BB1427">
        <v>0</v>
      </c>
      <c r="BC1427">
        <v>54500</v>
      </c>
      <c r="BD1427" s="3">
        <f t="shared" si="682"/>
        <v>0</v>
      </c>
      <c r="BE1427" s="2">
        <f t="shared" si="683"/>
        <v>0</v>
      </c>
      <c r="BF1427">
        <v>1</v>
      </c>
      <c r="BG1427">
        <v>54500</v>
      </c>
      <c r="BH1427" s="3">
        <f t="shared" si="684"/>
        <v>-6020</v>
      </c>
      <c r="BI1427" s="2">
        <f t="shared" si="685"/>
        <v>-11.045871559633028</v>
      </c>
      <c r="BJ1427">
        <v>0</v>
      </c>
      <c r="BK1427">
        <v>48480</v>
      </c>
      <c r="BL1427" s="3">
        <f t="shared" si="686"/>
        <v>-1480</v>
      </c>
      <c r="BM1427" s="2">
        <f t="shared" si="687"/>
        <v>-3.052805280528053</v>
      </c>
      <c r="BN1427">
        <v>4</v>
      </c>
      <c r="BO1427">
        <v>47000</v>
      </c>
      <c r="BP1427" s="3">
        <f t="shared" si="688"/>
        <v>40500</v>
      </c>
      <c r="BQ1427" s="2">
        <f t="shared" si="689"/>
        <v>86.170212765957444</v>
      </c>
      <c r="BR1427">
        <v>3</v>
      </c>
      <c r="BS1427">
        <v>87500</v>
      </c>
      <c r="BT1427">
        <v>3</v>
      </c>
      <c r="BU1427">
        <v>130</v>
      </c>
      <c r="BV1427">
        <v>1998</v>
      </c>
      <c r="BW1427">
        <v>0</v>
      </c>
      <c r="BX1427">
        <v>37.632296500000002</v>
      </c>
      <c r="BY1427">
        <v>127.049459</v>
      </c>
    </row>
    <row r="1428" spans="1:77" x14ac:dyDescent="0.3">
      <c r="A1428" s="1">
        <v>1426</v>
      </c>
      <c r="B1428" t="s">
        <v>1429</v>
      </c>
      <c r="C1428">
        <v>77900</v>
      </c>
      <c r="D1428" s="3">
        <f>G1428-C1428</f>
        <v>0</v>
      </c>
      <c r="E1428" s="2">
        <f>D1428/C1428*100</f>
        <v>0</v>
      </c>
      <c r="F1428">
        <v>1</v>
      </c>
      <c r="G1428">
        <v>77900</v>
      </c>
      <c r="H1428" s="3">
        <f>K1428-G1428</f>
        <v>100</v>
      </c>
      <c r="I1428" s="2">
        <f>H1428/G1428*100</f>
        <v>0.12836970474967907</v>
      </c>
      <c r="J1428">
        <v>2</v>
      </c>
      <c r="K1428">
        <v>78000</v>
      </c>
      <c r="L1428" s="3">
        <f t="shared" si="660"/>
        <v>-4700</v>
      </c>
      <c r="M1428" s="2">
        <f t="shared" si="661"/>
        <v>-6.0256410256410255</v>
      </c>
      <c r="N1428">
        <v>2</v>
      </c>
      <c r="O1428">
        <v>73300</v>
      </c>
      <c r="P1428" s="3">
        <f t="shared" si="662"/>
        <v>0</v>
      </c>
      <c r="Q1428" s="2">
        <f t="shared" si="663"/>
        <v>0</v>
      </c>
      <c r="R1428">
        <v>4</v>
      </c>
      <c r="S1428">
        <v>73300</v>
      </c>
      <c r="T1428" s="3">
        <f t="shared" si="664"/>
        <v>-3500</v>
      </c>
      <c r="U1428" s="2">
        <f t="shared" si="665"/>
        <v>-4.7748976807639831</v>
      </c>
      <c r="V1428">
        <v>4</v>
      </c>
      <c r="W1428">
        <v>69800</v>
      </c>
      <c r="X1428" s="3">
        <f t="shared" si="666"/>
        <v>-11050</v>
      </c>
      <c r="Y1428" s="2">
        <f t="shared" si="667"/>
        <v>-15.830945558739254</v>
      </c>
      <c r="Z1428">
        <v>4</v>
      </c>
      <c r="AA1428">
        <v>58750</v>
      </c>
      <c r="AB1428" s="3">
        <f t="shared" si="668"/>
        <v>-472.19999999999709</v>
      </c>
      <c r="AC1428" s="2">
        <f t="shared" si="669"/>
        <v>-0.80374468085105888</v>
      </c>
      <c r="AD1428">
        <v>1</v>
      </c>
      <c r="AE1428">
        <v>58277.8</v>
      </c>
      <c r="AF1428" s="3">
        <f t="shared" si="670"/>
        <v>-277.80000000000291</v>
      </c>
      <c r="AG1428" s="2">
        <f t="shared" si="671"/>
        <v>-0.47668237304771788</v>
      </c>
      <c r="AH1428">
        <v>1</v>
      </c>
      <c r="AI1428">
        <v>58000</v>
      </c>
      <c r="AJ1428" s="3">
        <f t="shared" si="672"/>
        <v>-12000</v>
      </c>
      <c r="AK1428" s="2">
        <f t="shared" si="673"/>
        <v>-20.689655172413794</v>
      </c>
      <c r="AL1428">
        <v>2</v>
      </c>
      <c r="AM1428">
        <v>46000</v>
      </c>
      <c r="AN1428" s="3">
        <f t="shared" si="674"/>
        <v>-5500</v>
      </c>
      <c r="AO1428" s="2">
        <f t="shared" si="675"/>
        <v>-11.956521739130435</v>
      </c>
      <c r="AP1428">
        <v>0</v>
      </c>
      <c r="AQ1428">
        <v>40500</v>
      </c>
      <c r="AR1428" s="3">
        <f t="shared" si="676"/>
        <v>0</v>
      </c>
      <c r="AS1428" s="2">
        <f t="shared" si="677"/>
        <v>0</v>
      </c>
      <c r="AT1428">
        <v>3</v>
      </c>
      <c r="AU1428">
        <v>40500</v>
      </c>
      <c r="AV1428" s="3">
        <f t="shared" si="678"/>
        <v>-50</v>
      </c>
      <c r="AW1428" s="2">
        <f t="shared" si="679"/>
        <v>-0.12345679012345678</v>
      </c>
      <c r="AX1428">
        <v>2</v>
      </c>
      <c r="AY1428">
        <v>40450</v>
      </c>
      <c r="AZ1428" s="3">
        <f t="shared" si="680"/>
        <v>-200</v>
      </c>
      <c r="BA1428" s="2">
        <f t="shared" si="681"/>
        <v>-0.4944375772558714</v>
      </c>
      <c r="BB1428">
        <v>4</v>
      </c>
      <c r="BC1428">
        <v>40250</v>
      </c>
      <c r="BD1428" s="3">
        <f t="shared" si="682"/>
        <v>-3916.6999999999971</v>
      </c>
      <c r="BE1428" s="2">
        <f t="shared" si="683"/>
        <v>-9.730931677018626</v>
      </c>
      <c r="BF1428">
        <v>2</v>
      </c>
      <c r="BG1428">
        <v>36333.300000000003</v>
      </c>
      <c r="BH1428" s="3">
        <f t="shared" si="684"/>
        <v>-2050</v>
      </c>
      <c r="BI1428" s="2">
        <f t="shared" si="685"/>
        <v>-5.6422070111990923</v>
      </c>
      <c r="BJ1428">
        <v>1</v>
      </c>
      <c r="BK1428">
        <v>34283.300000000003</v>
      </c>
      <c r="BL1428" s="3">
        <f t="shared" si="686"/>
        <v>-458.30000000000291</v>
      </c>
      <c r="BM1428" s="2">
        <f t="shared" si="687"/>
        <v>-1.3368024665070251</v>
      </c>
      <c r="BN1428">
        <v>0</v>
      </c>
      <c r="BO1428">
        <v>33825</v>
      </c>
      <c r="BP1428" s="3">
        <f t="shared" si="688"/>
        <v>44075</v>
      </c>
      <c r="BQ1428" s="2">
        <f t="shared" si="689"/>
        <v>130.30303030303031</v>
      </c>
      <c r="BR1428">
        <v>0</v>
      </c>
      <c r="BS1428">
        <v>77900</v>
      </c>
      <c r="BT1428">
        <v>1</v>
      </c>
      <c r="BU1428">
        <v>70</v>
      </c>
      <c r="BV1428">
        <v>1983</v>
      </c>
      <c r="BW1428">
        <v>0</v>
      </c>
      <c r="BX1428">
        <v>37.617975899999998</v>
      </c>
      <c r="BY1428">
        <v>127.06012920000001</v>
      </c>
    </row>
    <row r="1429" spans="1:77" x14ac:dyDescent="0.3">
      <c r="A1429" s="1">
        <v>1427</v>
      </c>
      <c r="B1429" t="s">
        <v>1430</v>
      </c>
      <c r="C1429">
        <v>90000</v>
      </c>
      <c r="D1429" s="3">
        <f>G1429-C1429</f>
        <v>-17000</v>
      </c>
      <c r="E1429" s="2">
        <f>D1429/C1429*100</f>
        <v>-18.888888888888889</v>
      </c>
      <c r="F1429">
        <v>1</v>
      </c>
      <c r="G1429">
        <v>73000</v>
      </c>
      <c r="H1429" s="3">
        <f>K1429-G1429</f>
        <v>0</v>
      </c>
      <c r="I1429" s="2">
        <f>H1429/G1429*100</f>
        <v>0</v>
      </c>
      <c r="J1429">
        <v>2</v>
      </c>
      <c r="K1429">
        <v>73000</v>
      </c>
      <c r="L1429" s="3">
        <f t="shared" si="660"/>
        <v>0</v>
      </c>
      <c r="M1429" s="2">
        <f t="shared" si="661"/>
        <v>0</v>
      </c>
      <c r="N1429">
        <v>2</v>
      </c>
      <c r="O1429">
        <v>73000</v>
      </c>
      <c r="P1429" s="3">
        <f t="shared" si="662"/>
        <v>0</v>
      </c>
      <c r="Q1429" s="2">
        <f t="shared" si="663"/>
        <v>0</v>
      </c>
      <c r="R1429">
        <v>4</v>
      </c>
      <c r="S1429">
        <v>73000</v>
      </c>
      <c r="T1429" s="3">
        <f t="shared" si="664"/>
        <v>0</v>
      </c>
      <c r="U1429" s="2">
        <f t="shared" si="665"/>
        <v>0</v>
      </c>
      <c r="V1429">
        <v>4</v>
      </c>
      <c r="W1429">
        <v>73000</v>
      </c>
      <c r="X1429" s="3">
        <f t="shared" si="666"/>
        <v>0</v>
      </c>
      <c r="Y1429" s="2">
        <f t="shared" si="667"/>
        <v>0</v>
      </c>
      <c r="Z1429">
        <v>4</v>
      </c>
      <c r="AA1429">
        <v>73000</v>
      </c>
      <c r="AB1429" s="3">
        <f t="shared" si="668"/>
        <v>-4171.3999999999942</v>
      </c>
      <c r="AC1429" s="2">
        <f t="shared" si="669"/>
        <v>-5.7142465753424574</v>
      </c>
      <c r="AD1429">
        <v>1</v>
      </c>
      <c r="AE1429">
        <v>68828.600000000006</v>
      </c>
      <c r="AF1429" s="3">
        <f t="shared" si="670"/>
        <v>-1928.6000000000058</v>
      </c>
      <c r="AG1429" s="2">
        <f t="shared" si="671"/>
        <v>-2.8020328758684698</v>
      </c>
      <c r="AH1429">
        <v>1</v>
      </c>
      <c r="AI1429">
        <v>66900</v>
      </c>
      <c r="AJ1429" s="3">
        <f t="shared" si="672"/>
        <v>-14050</v>
      </c>
      <c r="AK1429" s="2">
        <f t="shared" si="673"/>
        <v>-21.001494768310909</v>
      </c>
      <c r="AL1429">
        <v>2</v>
      </c>
      <c r="AM1429">
        <v>52850</v>
      </c>
      <c r="AN1429" s="3">
        <f t="shared" si="674"/>
        <v>0</v>
      </c>
      <c r="AO1429" s="2">
        <f t="shared" si="675"/>
        <v>0</v>
      </c>
      <c r="AP1429">
        <v>0</v>
      </c>
      <c r="AQ1429">
        <v>52850</v>
      </c>
      <c r="AR1429" s="3">
        <f t="shared" si="676"/>
        <v>-1000</v>
      </c>
      <c r="AS1429" s="2">
        <f t="shared" si="677"/>
        <v>-1.8921475875118259</v>
      </c>
      <c r="AT1429">
        <v>3</v>
      </c>
      <c r="AU1429">
        <v>51850</v>
      </c>
      <c r="AV1429" s="3">
        <f t="shared" si="678"/>
        <v>-850</v>
      </c>
      <c r="AW1429" s="2">
        <f t="shared" si="679"/>
        <v>-1.639344262295082</v>
      </c>
      <c r="AX1429">
        <v>2</v>
      </c>
      <c r="AY1429">
        <v>51000</v>
      </c>
      <c r="AZ1429" s="3">
        <f t="shared" si="680"/>
        <v>-4400</v>
      </c>
      <c r="BA1429" s="2">
        <f t="shared" si="681"/>
        <v>-8.6274509803921564</v>
      </c>
      <c r="BB1429">
        <v>4</v>
      </c>
      <c r="BC1429">
        <v>46600</v>
      </c>
      <c r="BD1429" s="3">
        <f t="shared" si="682"/>
        <v>0</v>
      </c>
      <c r="BE1429" s="2">
        <f t="shared" si="683"/>
        <v>0</v>
      </c>
      <c r="BF1429">
        <v>2</v>
      </c>
      <c r="BG1429">
        <v>46600</v>
      </c>
      <c r="BH1429" s="3">
        <f t="shared" si="684"/>
        <v>0</v>
      </c>
      <c r="BI1429" s="2">
        <f t="shared" si="685"/>
        <v>0</v>
      </c>
      <c r="BJ1429">
        <v>1</v>
      </c>
      <c r="BK1429">
        <v>46600</v>
      </c>
      <c r="BL1429" s="3">
        <f t="shared" si="686"/>
        <v>-3100</v>
      </c>
      <c r="BM1429" s="2">
        <f t="shared" si="687"/>
        <v>-6.6523605150214591</v>
      </c>
      <c r="BN1429">
        <v>0</v>
      </c>
      <c r="BO1429">
        <v>43500</v>
      </c>
      <c r="BP1429" s="3">
        <f t="shared" si="688"/>
        <v>46500</v>
      </c>
      <c r="BQ1429" s="2">
        <f t="shared" si="689"/>
        <v>106.89655172413792</v>
      </c>
      <c r="BR1429">
        <v>0</v>
      </c>
      <c r="BS1429">
        <v>90000</v>
      </c>
      <c r="BT1429">
        <v>1</v>
      </c>
      <c r="BU1429">
        <v>90</v>
      </c>
      <c r="BV1429">
        <v>1983</v>
      </c>
      <c r="BW1429">
        <v>0</v>
      </c>
      <c r="BX1429">
        <v>37.617975899999998</v>
      </c>
      <c r="BY1429">
        <v>127.06012920000001</v>
      </c>
    </row>
    <row r="1430" spans="1:77" x14ac:dyDescent="0.3">
      <c r="A1430" s="1">
        <v>1428</v>
      </c>
      <c r="B1430" t="s">
        <v>1431</v>
      </c>
      <c r="C1430">
        <v>64750</v>
      </c>
      <c r="D1430" s="3">
        <f>G1430-C1430</f>
        <v>0</v>
      </c>
      <c r="E1430" s="2">
        <f>D1430/C1430*100</f>
        <v>0</v>
      </c>
      <c r="F1430">
        <v>3</v>
      </c>
      <c r="G1430">
        <v>64750</v>
      </c>
      <c r="H1430" s="3">
        <f>K1430-G1430</f>
        <v>0</v>
      </c>
      <c r="I1430" s="2">
        <f>H1430/G1430*100</f>
        <v>0</v>
      </c>
      <c r="J1430">
        <v>0</v>
      </c>
      <c r="K1430">
        <v>64750</v>
      </c>
      <c r="L1430" s="3">
        <f t="shared" si="660"/>
        <v>0</v>
      </c>
      <c r="M1430" s="2">
        <f t="shared" si="661"/>
        <v>0</v>
      </c>
      <c r="N1430">
        <v>4</v>
      </c>
      <c r="O1430">
        <v>64750</v>
      </c>
      <c r="P1430" s="3">
        <f t="shared" si="662"/>
        <v>-4812.5</v>
      </c>
      <c r="Q1430" s="2">
        <f t="shared" si="663"/>
        <v>-7.4324324324324325</v>
      </c>
      <c r="R1430">
        <v>0</v>
      </c>
      <c r="S1430">
        <v>59937.5</v>
      </c>
      <c r="T1430" s="3">
        <f t="shared" si="664"/>
        <v>0</v>
      </c>
      <c r="U1430" s="2">
        <f t="shared" si="665"/>
        <v>0</v>
      </c>
      <c r="V1430">
        <v>1</v>
      </c>
      <c r="W1430">
        <v>59937.5</v>
      </c>
      <c r="X1430" s="3">
        <f t="shared" si="666"/>
        <v>-1437.5</v>
      </c>
      <c r="Y1430" s="2">
        <f t="shared" si="667"/>
        <v>-2.3983315954118871</v>
      </c>
      <c r="Z1430">
        <v>3</v>
      </c>
      <c r="AA1430">
        <v>58500</v>
      </c>
      <c r="AB1430" s="3">
        <f t="shared" si="668"/>
        <v>-7500</v>
      </c>
      <c r="AC1430" s="2">
        <f t="shared" si="669"/>
        <v>-12.820512820512819</v>
      </c>
      <c r="AD1430">
        <v>3</v>
      </c>
      <c r="AE1430">
        <v>51000</v>
      </c>
      <c r="AF1430" s="3">
        <f t="shared" si="670"/>
        <v>-2200</v>
      </c>
      <c r="AG1430" s="2">
        <f t="shared" si="671"/>
        <v>-4.3137254901960782</v>
      </c>
      <c r="AH1430">
        <v>0</v>
      </c>
      <c r="AI1430">
        <v>48800</v>
      </c>
      <c r="AJ1430" s="3">
        <f t="shared" si="672"/>
        <v>-800</v>
      </c>
      <c r="AK1430" s="2">
        <f t="shared" si="673"/>
        <v>-1.639344262295082</v>
      </c>
      <c r="AL1430">
        <v>0</v>
      </c>
      <c r="AM1430">
        <v>48000</v>
      </c>
      <c r="AN1430" s="3">
        <f t="shared" si="674"/>
        <v>-7200</v>
      </c>
      <c r="AO1430" s="2">
        <f t="shared" si="675"/>
        <v>-15</v>
      </c>
      <c r="AP1430">
        <v>2</v>
      </c>
      <c r="AQ1430">
        <v>40800</v>
      </c>
      <c r="AR1430" s="3">
        <f t="shared" si="676"/>
        <v>-800</v>
      </c>
      <c r="AS1430" s="2">
        <f t="shared" si="677"/>
        <v>-1.9607843137254901</v>
      </c>
      <c r="AT1430">
        <v>0</v>
      </c>
      <c r="AU1430">
        <v>40000</v>
      </c>
      <c r="AV1430" s="3">
        <f t="shared" si="678"/>
        <v>-1050</v>
      </c>
      <c r="AW1430" s="2">
        <f t="shared" si="679"/>
        <v>-2.625</v>
      </c>
      <c r="AX1430">
        <v>3</v>
      </c>
      <c r="AY1430">
        <v>38950</v>
      </c>
      <c r="AZ1430" s="3">
        <f t="shared" si="680"/>
        <v>-1450</v>
      </c>
      <c r="BA1430" s="2">
        <f t="shared" si="681"/>
        <v>-3.7227214377406934</v>
      </c>
      <c r="BB1430">
        <v>0</v>
      </c>
      <c r="BC1430">
        <v>37500</v>
      </c>
      <c r="BD1430" s="3">
        <f t="shared" si="682"/>
        <v>0</v>
      </c>
      <c r="BE1430" s="2">
        <f t="shared" si="683"/>
        <v>0</v>
      </c>
      <c r="BF1430">
        <v>1</v>
      </c>
      <c r="BG1430">
        <v>37500</v>
      </c>
      <c r="BH1430" s="3">
        <f t="shared" si="684"/>
        <v>0</v>
      </c>
      <c r="BI1430" s="2">
        <f t="shared" si="685"/>
        <v>0</v>
      </c>
      <c r="BJ1430">
        <v>3</v>
      </c>
      <c r="BK1430">
        <v>37500</v>
      </c>
      <c r="BL1430" s="3">
        <f t="shared" si="686"/>
        <v>-3233.3000000000029</v>
      </c>
      <c r="BM1430" s="2">
        <f t="shared" si="687"/>
        <v>-8.6221333333333412</v>
      </c>
      <c r="BN1430">
        <v>4</v>
      </c>
      <c r="BO1430">
        <v>34266.699999999997</v>
      </c>
      <c r="BP1430" s="3">
        <f t="shared" si="688"/>
        <v>30483.300000000003</v>
      </c>
      <c r="BQ1430" s="2">
        <f t="shared" si="689"/>
        <v>88.958960156653561</v>
      </c>
      <c r="BR1430">
        <v>3</v>
      </c>
      <c r="BS1430">
        <v>64750</v>
      </c>
      <c r="BT1430">
        <v>3</v>
      </c>
      <c r="BU1430">
        <v>60</v>
      </c>
      <c r="BV1430">
        <v>2005</v>
      </c>
      <c r="BW1430">
        <v>1</v>
      </c>
      <c r="BX1430">
        <v>37.634520899999998</v>
      </c>
      <c r="BY1430">
        <v>127.0587117</v>
      </c>
    </row>
    <row r="1431" spans="1:77" x14ac:dyDescent="0.3">
      <c r="A1431" s="1">
        <v>1429</v>
      </c>
      <c r="B1431" t="s">
        <v>1432</v>
      </c>
      <c r="C1431">
        <v>95875</v>
      </c>
      <c r="D1431" s="3">
        <f>G1431-C1431</f>
        <v>0</v>
      </c>
      <c r="E1431" s="2">
        <f>D1431/C1431*100</f>
        <v>0</v>
      </c>
      <c r="F1431">
        <v>2</v>
      </c>
      <c r="G1431">
        <v>95875</v>
      </c>
      <c r="H1431" s="3">
        <f>K1431-G1431</f>
        <v>0</v>
      </c>
      <c r="I1431" s="2">
        <f>H1431/G1431*100</f>
        <v>0</v>
      </c>
      <c r="J1431">
        <v>4</v>
      </c>
      <c r="K1431">
        <v>95875</v>
      </c>
      <c r="L1431" s="3">
        <f t="shared" si="660"/>
        <v>0</v>
      </c>
      <c r="M1431" s="2">
        <f t="shared" si="661"/>
        <v>0</v>
      </c>
      <c r="N1431">
        <v>4</v>
      </c>
      <c r="O1431">
        <v>95875</v>
      </c>
      <c r="P1431" s="3">
        <f t="shared" si="662"/>
        <v>0</v>
      </c>
      <c r="Q1431" s="2">
        <f t="shared" si="663"/>
        <v>0</v>
      </c>
      <c r="R1431">
        <v>0</v>
      </c>
      <c r="S1431">
        <v>95875</v>
      </c>
      <c r="T1431" s="3">
        <f t="shared" si="664"/>
        <v>0</v>
      </c>
      <c r="U1431" s="2">
        <f t="shared" si="665"/>
        <v>0</v>
      </c>
      <c r="V1431">
        <v>1</v>
      </c>
      <c r="W1431">
        <v>95875</v>
      </c>
      <c r="X1431" s="3">
        <f t="shared" si="666"/>
        <v>0</v>
      </c>
      <c r="Y1431" s="2">
        <f t="shared" si="667"/>
        <v>0</v>
      </c>
      <c r="Z1431">
        <v>1</v>
      </c>
      <c r="AA1431">
        <v>95875</v>
      </c>
      <c r="AB1431" s="3">
        <f t="shared" si="668"/>
        <v>2325</v>
      </c>
      <c r="AC1431" s="2">
        <f t="shared" si="669"/>
        <v>2.42503259452412</v>
      </c>
      <c r="AD1431">
        <v>4</v>
      </c>
      <c r="AE1431">
        <v>98200</v>
      </c>
      <c r="AF1431" s="3">
        <f t="shared" si="670"/>
        <v>-10012.5</v>
      </c>
      <c r="AG1431" s="2">
        <f t="shared" si="671"/>
        <v>-10.196028513238289</v>
      </c>
      <c r="AH1431">
        <v>2</v>
      </c>
      <c r="AI1431">
        <v>88187.5</v>
      </c>
      <c r="AJ1431" s="3">
        <f t="shared" si="672"/>
        <v>-5937.5</v>
      </c>
      <c r="AK1431" s="2">
        <f t="shared" si="673"/>
        <v>-6.7328136073706597</v>
      </c>
      <c r="AL1431">
        <v>0</v>
      </c>
      <c r="AM1431">
        <v>82250</v>
      </c>
      <c r="AN1431" s="3">
        <f t="shared" si="674"/>
        <v>-9990</v>
      </c>
      <c r="AO1431" s="2">
        <f t="shared" si="675"/>
        <v>-12.145896656534955</v>
      </c>
      <c r="AP1431">
        <v>1</v>
      </c>
      <c r="AQ1431">
        <v>72260</v>
      </c>
      <c r="AR1431" s="3">
        <f t="shared" si="676"/>
        <v>-326.69999999999709</v>
      </c>
      <c r="AS1431" s="2">
        <f t="shared" si="677"/>
        <v>-0.45211735399944242</v>
      </c>
      <c r="AT1431">
        <v>0</v>
      </c>
      <c r="AU1431">
        <v>71933.3</v>
      </c>
      <c r="AV1431" s="3">
        <f t="shared" si="678"/>
        <v>-3366.6000000000058</v>
      </c>
      <c r="AW1431" s="2">
        <f t="shared" si="679"/>
        <v>-4.6801689898836916</v>
      </c>
      <c r="AX1431">
        <v>4</v>
      </c>
      <c r="AY1431">
        <v>68566.7</v>
      </c>
      <c r="AZ1431" s="3">
        <f t="shared" si="680"/>
        <v>1433.3000000000029</v>
      </c>
      <c r="BA1431" s="2">
        <f t="shared" si="681"/>
        <v>2.0903733153265405</v>
      </c>
      <c r="BB1431">
        <v>2</v>
      </c>
      <c r="BC1431">
        <v>70000</v>
      </c>
      <c r="BD1431" s="3">
        <f t="shared" si="682"/>
        <v>0</v>
      </c>
      <c r="BE1431" s="2">
        <f t="shared" si="683"/>
        <v>0</v>
      </c>
      <c r="BF1431">
        <v>0</v>
      </c>
      <c r="BG1431">
        <v>70000</v>
      </c>
      <c r="BH1431" s="3">
        <f t="shared" si="684"/>
        <v>0</v>
      </c>
      <c r="BI1431" s="2">
        <f t="shared" si="685"/>
        <v>0</v>
      </c>
      <c r="BJ1431">
        <v>0</v>
      </c>
      <c r="BK1431">
        <v>70000</v>
      </c>
      <c r="BL1431" s="3">
        <f t="shared" si="686"/>
        <v>-12066.699999999997</v>
      </c>
      <c r="BM1431" s="2">
        <f t="shared" si="687"/>
        <v>-17.238142857142851</v>
      </c>
      <c r="BN1431">
        <v>3</v>
      </c>
      <c r="BO1431">
        <v>57933.3</v>
      </c>
      <c r="BP1431" s="3">
        <f t="shared" si="688"/>
        <v>37941.699999999997</v>
      </c>
      <c r="BQ1431" s="2">
        <f t="shared" si="689"/>
        <v>65.492039983912534</v>
      </c>
      <c r="BR1431">
        <v>3</v>
      </c>
      <c r="BS1431">
        <v>95875</v>
      </c>
      <c r="BT1431">
        <v>2</v>
      </c>
      <c r="BU1431">
        <v>130</v>
      </c>
      <c r="BV1431">
        <v>2006</v>
      </c>
      <c r="BW1431">
        <v>0</v>
      </c>
      <c r="BX1431">
        <v>37.626669300000003</v>
      </c>
      <c r="BY1431">
        <v>127.05070545</v>
      </c>
    </row>
    <row r="1432" spans="1:77" x14ac:dyDescent="0.3">
      <c r="A1432" s="1">
        <v>1430</v>
      </c>
      <c r="B1432" t="s">
        <v>1433</v>
      </c>
      <c r="C1432">
        <v>75000</v>
      </c>
      <c r="D1432" s="3">
        <f>G1432-C1432</f>
        <v>0</v>
      </c>
      <c r="E1432" s="2">
        <f>D1432/C1432*100</f>
        <v>0</v>
      </c>
      <c r="F1432">
        <v>3</v>
      </c>
      <c r="G1432">
        <v>75000</v>
      </c>
      <c r="H1432" s="3">
        <f>K1432-G1432</f>
        <v>-5000</v>
      </c>
      <c r="I1432" s="2">
        <f>H1432/G1432*100</f>
        <v>-6.666666666666667</v>
      </c>
      <c r="J1432">
        <v>0</v>
      </c>
      <c r="K1432">
        <v>70000</v>
      </c>
      <c r="L1432" s="3">
        <f t="shared" si="660"/>
        <v>0</v>
      </c>
      <c r="M1432" s="2">
        <f t="shared" si="661"/>
        <v>0</v>
      </c>
      <c r="N1432">
        <v>4</v>
      </c>
      <c r="O1432">
        <v>70000</v>
      </c>
      <c r="P1432" s="3">
        <f t="shared" si="662"/>
        <v>0</v>
      </c>
      <c r="Q1432" s="2">
        <f t="shared" si="663"/>
        <v>0</v>
      </c>
      <c r="R1432">
        <v>0</v>
      </c>
      <c r="S1432">
        <v>70000</v>
      </c>
      <c r="T1432" s="3">
        <f t="shared" si="664"/>
        <v>0</v>
      </c>
      <c r="U1432" s="2">
        <f t="shared" si="665"/>
        <v>0</v>
      </c>
      <c r="V1432">
        <v>1</v>
      </c>
      <c r="W1432">
        <v>70000</v>
      </c>
      <c r="X1432" s="3">
        <f t="shared" si="666"/>
        <v>0</v>
      </c>
      <c r="Y1432" s="2">
        <f t="shared" si="667"/>
        <v>0</v>
      </c>
      <c r="Z1432">
        <v>3</v>
      </c>
      <c r="AA1432">
        <v>70000</v>
      </c>
      <c r="AB1432" s="3">
        <f t="shared" si="668"/>
        <v>0</v>
      </c>
      <c r="AC1432" s="2">
        <f t="shared" si="669"/>
        <v>0</v>
      </c>
      <c r="AD1432">
        <v>3</v>
      </c>
      <c r="AE1432">
        <v>70000</v>
      </c>
      <c r="AF1432" s="3">
        <f t="shared" si="670"/>
        <v>-8750</v>
      </c>
      <c r="AG1432" s="2">
        <f t="shared" si="671"/>
        <v>-12.5</v>
      </c>
      <c r="AH1432">
        <v>0</v>
      </c>
      <c r="AI1432">
        <v>61250</v>
      </c>
      <c r="AJ1432" s="3">
        <f t="shared" si="672"/>
        <v>-3450</v>
      </c>
      <c r="AK1432" s="2">
        <f t="shared" si="673"/>
        <v>-5.6326530612244898</v>
      </c>
      <c r="AL1432">
        <v>0</v>
      </c>
      <c r="AM1432">
        <v>57800</v>
      </c>
      <c r="AN1432" s="3">
        <f t="shared" si="674"/>
        <v>-3160</v>
      </c>
      <c r="AO1432" s="2">
        <f t="shared" si="675"/>
        <v>-5.4671280276816603</v>
      </c>
      <c r="AP1432">
        <v>2</v>
      </c>
      <c r="AQ1432">
        <v>54640</v>
      </c>
      <c r="AR1432" s="3">
        <f t="shared" si="676"/>
        <v>-2115</v>
      </c>
      <c r="AS1432" s="2">
        <f t="shared" si="677"/>
        <v>-3.8707906295754024</v>
      </c>
      <c r="AT1432">
        <v>0</v>
      </c>
      <c r="AU1432">
        <v>52525</v>
      </c>
      <c r="AV1432" s="3">
        <f t="shared" si="678"/>
        <v>-8525</v>
      </c>
      <c r="AW1432" s="2">
        <f t="shared" si="679"/>
        <v>-16.230366492146597</v>
      </c>
      <c r="AX1432">
        <v>3</v>
      </c>
      <c r="AY1432">
        <v>44000</v>
      </c>
      <c r="AZ1432" s="3">
        <f t="shared" si="680"/>
        <v>750</v>
      </c>
      <c r="BA1432" s="2">
        <f t="shared" si="681"/>
        <v>1.7045454545454544</v>
      </c>
      <c r="BB1432">
        <v>0</v>
      </c>
      <c r="BC1432">
        <v>44750</v>
      </c>
      <c r="BD1432" s="3">
        <f t="shared" si="682"/>
        <v>33.30000000000291</v>
      </c>
      <c r="BE1432" s="2">
        <f t="shared" si="683"/>
        <v>7.4413407821235553E-2</v>
      </c>
      <c r="BF1432">
        <v>1</v>
      </c>
      <c r="BG1432">
        <v>44783.3</v>
      </c>
      <c r="BH1432" s="3">
        <f t="shared" si="684"/>
        <v>0</v>
      </c>
      <c r="BI1432" s="2">
        <f t="shared" si="685"/>
        <v>0</v>
      </c>
      <c r="BJ1432">
        <v>3</v>
      </c>
      <c r="BK1432">
        <v>44783.3</v>
      </c>
      <c r="BL1432" s="3">
        <f t="shared" si="686"/>
        <v>-783.30000000000291</v>
      </c>
      <c r="BM1432" s="2">
        <f t="shared" si="687"/>
        <v>-1.7490895043464925</v>
      </c>
      <c r="BN1432">
        <v>4</v>
      </c>
      <c r="BO1432">
        <v>44000</v>
      </c>
      <c r="BP1432" s="3">
        <f t="shared" si="688"/>
        <v>31000</v>
      </c>
      <c r="BQ1432" s="2">
        <f t="shared" si="689"/>
        <v>70.454545454545453</v>
      </c>
      <c r="BR1432">
        <v>3</v>
      </c>
      <c r="BS1432">
        <v>75000</v>
      </c>
      <c r="BT1432">
        <v>3</v>
      </c>
      <c r="BU1432">
        <v>60</v>
      </c>
      <c r="BV1432">
        <v>2006</v>
      </c>
      <c r="BW1432">
        <v>0</v>
      </c>
      <c r="BX1432">
        <v>37.626669300000003</v>
      </c>
      <c r="BY1432">
        <v>127.05070545</v>
      </c>
    </row>
    <row r="1433" spans="1:77" x14ac:dyDescent="0.3">
      <c r="A1433" s="1">
        <v>1431</v>
      </c>
      <c r="B1433" t="s">
        <v>1434</v>
      </c>
      <c r="C1433">
        <v>98000</v>
      </c>
      <c r="D1433" s="3">
        <f>G1433-C1433</f>
        <v>0</v>
      </c>
      <c r="E1433" s="2">
        <f>D1433/C1433*100</f>
        <v>0</v>
      </c>
      <c r="F1433">
        <v>3</v>
      </c>
      <c r="G1433">
        <v>98000</v>
      </c>
      <c r="H1433" s="3">
        <f>K1433-G1433</f>
        <v>-3000</v>
      </c>
      <c r="I1433" s="2">
        <f>H1433/G1433*100</f>
        <v>-3.0612244897959182</v>
      </c>
      <c r="J1433">
        <v>0</v>
      </c>
      <c r="K1433">
        <v>95000</v>
      </c>
      <c r="L1433" s="3">
        <f t="shared" si="660"/>
        <v>0</v>
      </c>
      <c r="M1433" s="2">
        <f t="shared" si="661"/>
        <v>0</v>
      </c>
      <c r="N1433">
        <v>4</v>
      </c>
      <c r="O1433">
        <v>95000</v>
      </c>
      <c r="P1433" s="3">
        <f t="shared" si="662"/>
        <v>-11750</v>
      </c>
      <c r="Q1433" s="2">
        <f t="shared" si="663"/>
        <v>-12.368421052631579</v>
      </c>
      <c r="R1433">
        <v>0</v>
      </c>
      <c r="S1433">
        <v>83250</v>
      </c>
      <c r="T1433" s="3">
        <f t="shared" si="664"/>
        <v>0</v>
      </c>
      <c r="U1433" s="2">
        <f t="shared" si="665"/>
        <v>0</v>
      </c>
      <c r="V1433">
        <v>1</v>
      </c>
      <c r="W1433">
        <v>83250</v>
      </c>
      <c r="X1433" s="3">
        <f t="shared" si="666"/>
        <v>0</v>
      </c>
      <c r="Y1433" s="2">
        <f t="shared" si="667"/>
        <v>0</v>
      </c>
      <c r="Z1433">
        <v>3</v>
      </c>
      <c r="AA1433">
        <v>83250</v>
      </c>
      <c r="AB1433" s="3">
        <f t="shared" si="668"/>
        <v>-3916.6999999999971</v>
      </c>
      <c r="AC1433" s="2">
        <f t="shared" si="669"/>
        <v>-4.7047447447447412</v>
      </c>
      <c r="AD1433">
        <v>3</v>
      </c>
      <c r="AE1433">
        <v>79333.3</v>
      </c>
      <c r="AF1433" s="3">
        <f t="shared" si="670"/>
        <v>-4361.9000000000087</v>
      </c>
      <c r="AG1433" s="2">
        <f t="shared" si="671"/>
        <v>-5.4981955874771486</v>
      </c>
      <c r="AH1433">
        <v>0</v>
      </c>
      <c r="AI1433">
        <v>74971.399999999994</v>
      </c>
      <c r="AJ1433" s="3">
        <f t="shared" si="672"/>
        <v>-8171.3999999999942</v>
      </c>
      <c r="AK1433" s="2">
        <f t="shared" si="673"/>
        <v>-10.899356287864432</v>
      </c>
      <c r="AL1433">
        <v>0</v>
      </c>
      <c r="AM1433">
        <v>66800</v>
      </c>
      <c r="AN1433" s="3">
        <f t="shared" si="674"/>
        <v>-2616.6999999999971</v>
      </c>
      <c r="AO1433" s="2">
        <f t="shared" si="675"/>
        <v>-3.9172155688622707</v>
      </c>
      <c r="AP1433">
        <v>2</v>
      </c>
      <c r="AQ1433">
        <v>64183.3</v>
      </c>
      <c r="AR1433" s="3">
        <f t="shared" si="676"/>
        <v>-3500</v>
      </c>
      <c r="AS1433" s="2">
        <f t="shared" si="677"/>
        <v>-5.453131889447878</v>
      </c>
      <c r="AT1433">
        <v>0</v>
      </c>
      <c r="AU1433">
        <v>60683.3</v>
      </c>
      <c r="AV1433" s="3">
        <f t="shared" si="678"/>
        <v>-2183.3000000000029</v>
      </c>
      <c r="AW1433" s="2">
        <f t="shared" si="679"/>
        <v>-3.5978597076955317</v>
      </c>
      <c r="AX1433">
        <v>3</v>
      </c>
      <c r="AY1433">
        <v>58500</v>
      </c>
      <c r="AZ1433" s="3">
        <f t="shared" si="680"/>
        <v>-4500</v>
      </c>
      <c r="BA1433" s="2">
        <f t="shared" si="681"/>
        <v>-7.6923076923076925</v>
      </c>
      <c r="BB1433">
        <v>0</v>
      </c>
      <c r="BC1433">
        <v>54000</v>
      </c>
      <c r="BD1433" s="3">
        <f t="shared" si="682"/>
        <v>0</v>
      </c>
      <c r="BE1433" s="2">
        <f t="shared" si="683"/>
        <v>0</v>
      </c>
      <c r="BF1433">
        <v>1</v>
      </c>
      <c r="BG1433">
        <v>54000</v>
      </c>
      <c r="BH1433" s="3">
        <f t="shared" si="684"/>
        <v>486.69999999999709</v>
      </c>
      <c r="BI1433" s="2">
        <f t="shared" si="685"/>
        <v>0.90129629629629082</v>
      </c>
      <c r="BJ1433">
        <v>3</v>
      </c>
      <c r="BK1433">
        <v>54486.7</v>
      </c>
      <c r="BL1433" s="3">
        <f t="shared" si="686"/>
        <v>-2736.6999999999971</v>
      </c>
      <c r="BM1433" s="2">
        <f t="shared" si="687"/>
        <v>-5.0226936114684815</v>
      </c>
      <c r="BN1433">
        <v>4</v>
      </c>
      <c r="BO1433">
        <v>51750</v>
      </c>
      <c r="BP1433" s="3">
        <f t="shared" si="688"/>
        <v>46250</v>
      </c>
      <c r="BQ1433" s="2">
        <f t="shared" si="689"/>
        <v>89.371980676328505</v>
      </c>
      <c r="BR1433">
        <v>3</v>
      </c>
      <c r="BS1433">
        <v>98000</v>
      </c>
      <c r="BT1433">
        <v>3</v>
      </c>
      <c r="BU1433">
        <v>80</v>
      </c>
      <c r="BV1433">
        <v>2006</v>
      </c>
      <c r="BW1433">
        <v>0</v>
      </c>
      <c r="BX1433">
        <v>37.626669300000003</v>
      </c>
      <c r="BY1433">
        <v>127.05070545</v>
      </c>
    </row>
    <row r="1434" spans="1:77" x14ac:dyDescent="0.3">
      <c r="A1434" s="1">
        <v>1432</v>
      </c>
      <c r="B1434" t="s">
        <v>1435</v>
      </c>
      <c r="C1434">
        <v>82500</v>
      </c>
      <c r="D1434" s="3">
        <f>G1434-C1434</f>
        <v>-1400</v>
      </c>
      <c r="E1434" s="2">
        <f>D1434/C1434*100</f>
        <v>-1.6969696969696972</v>
      </c>
      <c r="F1434">
        <v>1</v>
      </c>
      <c r="G1434">
        <v>81100</v>
      </c>
      <c r="H1434" s="3">
        <f>K1434-G1434</f>
        <v>4900</v>
      </c>
      <c r="I1434" s="2">
        <f>H1434/G1434*100</f>
        <v>6.0419235511713936</v>
      </c>
      <c r="J1434">
        <v>2</v>
      </c>
      <c r="K1434">
        <v>86000</v>
      </c>
      <c r="L1434" s="3">
        <f t="shared" si="660"/>
        <v>2333.3000000000029</v>
      </c>
      <c r="M1434" s="2">
        <f t="shared" si="661"/>
        <v>2.7131395348837244</v>
      </c>
      <c r="N1434">
        <v>2</v>
      </c>
      <c r="O1434">
        <v>88333.3</v>
      </c>
      <c r="P1434" s="3">
        <f t="shared" si="662"/>
        <v>-19383.300000000003</v>
      </c>
      <c r="Q1434" s="2">
        <f t="shared" si="663"/>
        <v>-21.943366771081806</v>
      </c>
      <c r="R1434">
        <v>4</v>
      </c>
      <c r="S1434">
        <v>68950</v>
      </c>
      <c r="T1434" s="3">
        <f t="shared" si="664"/>
        <v>0</v>
      </c>
      <c r="U1434" s="2">
        <f t="shared" si="665"/>
        <v>0</v>
      </c>
      <c r="V1434">
        <v>0</v>
      </c>
      <c r="W1434">
        <v>68950</v>
      </c>
      <c r="X1434" s="3">
        <f t="shared" si="666"/>
        <v>0</v>
      </c>
      <c r="Y1434" s="2">
        <f t="shared" si="667"/>
        <v>0</v>
      </c>
      <c r="Z1434">
        <v>4</v>
      </c>
      <c r="AA1434">
        <v>68950</v>
      </c>
      <c r="AB1434" s="3">
        <f t="shared" si="668"/>
        <v>0</v>
      </c>
      <c r="AC1434" s="2">
        <f t="shared" si="669"/>
        <v>0</v>
      </c>
      <c r="AD1434">
        <v>1</v>
      </c>
      <c r="AE1434">
        <v>68950</v>
      </c>
      <c r="AF1434" s="3">
        <f t="shared" si="670"/>
        <v>-4884</v>
      </c>
      <c r="AG1434" s="2">
        <f t="shared" si="671"/>
        <v>-7.0833937635968098</v>
      </c>
      <c r="AH1434">
        <v>1</v>
      </c>
      <c r="AI1434">
        <v>64066</v>
      </c>
      <c r="AJ1434" s="3">
        <f t="shared" si="672"/>
        <v>-2016</v>
      </c>
      <c r="AK1434" s="2">
        <f t="shared" si="673"/>
        <v>-3.1467549090000935</v>
      </c>
      <c r="AL1434">
        <v>4</v>
      </c>
      <c r="AM1434">
        <v>62050</v>
      </c>
      <c r="AN1434" s="3">
        <f t="shared" si="674"/>
        <v>-9437.0999999999985</v>
      </c>
      <c r="AO1434" s="2">
        <f t="shared" si="675"/>
        <v>-15.208863819500401</v>
      </c>
      <c r="AP1434">
        <v>0</v>
      </c>
      <c r="AQ1434">
        <v>52612.9</v>
      </c>
      <c r="AR1434" s="3">
        <f t="shared" si="676"/>
        <v>-1427.9000000000015</v>
      </c>
      <c r="AS1434" s="2">
        <f t="shared" si="677"/>
        <v>-2.7139731890848089</v>
      </c>
      <c r="AT1434">
        <v>3</v>
      </c>
      <c r="AU1434">
        <v>51185</v>
      </c>
      <c r="AV1434" s="3">
        <f t="shared" si="678"/>
        <v>-3100.4000000000015</v>
      </c>
      <c r="AW1434" s="2">
        <f t="shared" si="679"/>
        <v>-6.0572433330077198</v>
      </c>
      <c r="AX1434">
        <v>2</v>
      </c>
      <c r="AY1434">
        <v>48084.6</v>
      </c>
      <c r="AZ1434" s="3">
        <f t="shared" si="680"/>
        <v>915.40000000000146</v>
      </c>
      <c r="BA1434" s="2">
        <f t="shared" si="681"/>
        <v>1.9037280127109333</v>
      </c>
      <c r="BB1434">
        <v>4</v>
      </c>
      <c r="BC1434">
        <v>49000</v>
      </c>
      <c r="BD1434" s="3">
        <f t="shared" si="682"/>
        <v>-1200</v>
      </c>
      <c r="BE1434" s="2">
        <f t="shared" si="683"/>
        <v>-2.4489795918367347</v>
      </c>
      <c r="BF1434">
        <v>2</v>
      </c>
      <c r="BG1434">
        <v>47800</v>
      </c>
      <c r="BH1434" s="3">
        <f t="shared" si="684"/>
        <v>-6330</v>
      </c>
      <c r="BI1434" s="2">
        <f t="shared" si="685"/>
        <v>-13.242677824267782</v>
      </c>
      <c r="BJ1434">
        <v>1</v>
      </c>
      <c r="BK1434">
        <v>41470</v>
      </c>
      <c r="BL1434" s="3">
        <f t="shared" si="686"/>
        <v>-5434.3000000000029</v>
      </c>
      <c r="BM1434" s="2">
        <f t="shared" si="687"/>
        <v>-13.104171690378594</v>
      </c>
      <c r="BN1434">
        <v>0</v>
      </c>
      <c r="BO1434">
        <v>36035.699999999997</v>
      </c>
      <c r="BP1434" s="3">
        <f t="shared" si="688"/>
        <v>46464.3</v>
      </c>
      <c r="BQ1434" s="2">
        <f t="shared" si="689"/>
        <v>128.93963486209509</v>
      </c>
      <c r="BR1434">
        <v>0</v>
      </c>
      <c r="BS1434">
        <v>82500</v>
      </c>
      <c r="BT1434">
        <v>1</v>
      </c>
      <c r="BU1434">
        <v>50</v>
      </c>
      <c r="BV1434">
        <v>1986</v>
      </c>
      <c r="BW1434">
        <v>1</v>
      </c>
      <c r="BX1434">
        <v>37.634320000000002</v>
      </c>
      <c r="BY1434">
        <v>127.06005999999999</v>
      </c>
    </row>
    <row r="1435" spans="1:77" x14ac:dyDescent="0.3">
      <c r="A1435" s="1">
        <v>1433</v>
      </c>
      <c r="B1435" t="s">
        <v>1436</v>
      </c>
      <c r="C1435">
        <v>67750</v>
      </c>
      <c r="D1435" s="3">
        <f>G1435-C1435</f>
        <v>0</v>
      </c>
      <c r="E1435" s="2">
        <f>D1435/C1435*100</f>
        <v>0</v>
      </c>
      <c r="F1435">
        <v>1</v>
      </c>
      <c r="G1435">
        <v>67750</v>
      </c>
      <c r="H1435" s="3">
        <f>K1435-G1435</f>
        <v>4025</v>
      </c>
      <c r="I1435" s="2">
        <f>H1435/G1435*100</f>
        <v>5.9409594095940959</v>
      </c>
      <c r="J1435">
        <v>2</v>
      </c>
      <c r="K1435">
        <v>71775</v>
      </c>
      <c r="L1435" s="3">
        <f t="shared" si="660"/>
        <v>0</v>
      </c>
      <c r="M1435" s="2">
        <f t="shared" si="661"/>
        <v>0</v>
      </c>
      <c r="N1435">
        <v>2</v>
      </c>
      <c r="O1435">
        <v>71775</v>
      </c>
      <c r="P1435" s="3">
        <f t="shared" si="662"/>
        <v>-19832.099999999999</v>
      </c>
      <c r="Q1435" s="2">
        <f t="shared" si="663"/>
        <v>-27.63092998955068</v>
      </c>
      <c r="R1435">
        <v>4</v>
      </c>
      <c r="S1435">
        <v>51942.9</v>
      </c>
      <c r="T1435" s="3">
        <f t="shared" si="664"/>
        <v>0</v>
      </c>
      <c r="U1435" s="2">
        <f t="shared" si="665"/>
        <v>0</v>
      </c>
      <c r="V1435">
        <v>0</v>
      </c>
      <c r="W1435">
        <v>51942.9</v>
      </c>
      <c r="X1435" s="3">
        <f t="shared" si="666"/>
        <v>0</v>
      </c>
      <c r="Y1435" s="2">
        <f t="shared" si="667"/>
        <v>0</v>
      </c>
      <c r="Z1435">
        <v>4</v>
      </c>
      <c r="AA1435">
        <v>51942.9</v>
      </c>
      <c r="AB1435" s="3">
        <f t="shared" si="668"/>
        <v>0</v>
      </c>
      <c r="AC1435" s="2">
        <f t="shared" si="669"/>
        <v>0</v>
      </c>
      <c r="AD1435">
        <v>1</v>
      </c>
      <c r="AE1435">
        <v>51942.9</v>
      </c>
      <c r="AF1435" s="3">
        <f t="shared" si="670"/>
        <v>0</v>
      </c>
      <c r="AG1435" s="2">
        <f t="shared" si="671"/>
        <v>0</v>
      </c>
      <c r="AH1435">
        <v>1</v>
      </c>
      <c r="AI1435">
        <v>51942.9</v>
      </c>
      <c r="AJ1435" s="3">
        <f t="shared" si="672"/>
        <v>-4914.3000000000029</v>
      </c>
      <c r="AK1435" s="2">
        <f t="shared" si="673"/>
        <v>-9.460965791282355</v>
      </c>
      <c r="AL1435">
        <v>4</v>
      </c>
      <c r="AM1435">
        <v>47028.6</v>
      </c>
      <c r="AN1435" s="3">
        <f t="shared" si="674"/>
        <v>-4801.2999999999956</v>
      </c>
      <c r="AO1435" s="2">
        <f t="shared" si="675"/>
        <v>-10.20931943540738</v>
      </c>
      <c r="AP1435">
        <v>0</v>
      </c>
      <c r="AQ1435">
        <v>42227.3</v>
      </c>
      <c r="AR1435" s="3">
        <f t="shared" si="676"/>
        <v>-2527.3000000000029</v>
      </c>
      <c r="AS1435" s="2">
        <f t="shared" si="677"/>
        <v>-5.9849907524279384</v>
      </c>
      <c r="AT1435">
        <v>3</v>
      </c>
      <c r="AU1435">
        <v>39700</v>
      </c>
      <c r="AV1435" s="3">
        <f t="shared" si="678"/>
        <v>-3025</v>
      </c>
      <c r="AW1435" s="2">
        <f t="shared" si="679"/>
        <v>-7.6196473551637283</v>
      </c>
      <c r="AX1435">
        <v>2</v>
      </c>
      <c r="AY1435">
        <v>36675</v>
      </c>
      <c r="AZ1435" s="3">
        <f t="shared" si="680"/>
        <v>-675</v>
      </c>
      <c r="BA1435" s="2">
        <f t="shared" si="681"/>
        <v>-1.8404907975460123</v>
      </c>
      <c r="BB1435">
        <v>4</v>
      </c>
      <c r="BC1435">
        <v>36000</v>
      </c>
      <c r="BD1435" s="3">
        <f t="shared" si="682"/>
        <v>4966.6999999999971</v>
      </c>
      <c r="BE1435" s="2">
        <f t="shared" si="683"/>
        <v>13.796388888888881</v>
      </c>
      <c r="BF1435">
        <v>2</v>
      </c>
      <c r="BG1435">
        <v>40966.699999999997</v>
      </c>
      <c r="BH1435" s="3">
        <f t="shared" si="684"/>
        <v>-3204.1999999999971</v>
      </c>
      <c r="BI1435" s="2">
        <f t="shared" si="685"/>
        <v>-7.8214745146667832</v>
      </c>
      <c r="BJ1435">
        <v>1</v>
      </c>
      <c r="BK1435">
        <v>37762.5</v>
      </c>
      <c r="BL1435" s="3">
        <f t="shared" si="686"/>
        <v>-9467.5</v>
      </c>
      <c r="BM1435" s="2">
        <f t="shared" si="687"/>
        <v>-25.071168487255875</v>
      </c>
      <c r="BN1435">
        <v>0</v>
      </c>
      <c r="BO1435">
        <v>28295</v>
      </c>
      <c r="BP1435" s="3">
        <f t="shared" si="688"/>
        <v>39455</v>
      </c>
      <c r="BQ1435" s="2">
        <f t="shared" si="689"/>
        <v>139.44159745538082</v>
      </c>
      <c r="BR1435">
        <v>0</v>
      </c>
      <c r="BS1435">
        <v>67750</v>
      </c>
      <c r="BT1435">
        <v>1</v>
      </c>
      <c r="BU1435">
        <v>30</v>
      </c>
      <c r="BV1435">
        <v>1986</v>
      </c>
      <c r="BW1435">
        <v>1</v>
      </c>
      <c r="BX1435">
        <v>37.634320000000002</v>
      </c>
      <c r="BY1435">
        <v>127.06005999999999</v>
      </c>
    </row>
    <row r="1436" spans="1:77" x14ac:dyDescent="0.3">
      <c r="A1436" s="1">
        <v>1434</v>
      </c>
      <c r="B1436" t="s">
        <v>1437</v>
      </c>
      <c r="C1436">
        <v>80760</v>
      </c>
      <c r="D1436" s="3">
        <f>G1436-C1436</f>
        <v>1240</v>
      </c>
      <c r="E1436" s="2">
        <f>D1436/C1436*100</f>
        <v>1.5354135710747894</v>
      </c>
      <c r="F1436">
        <v>1</v>
      </c>
      <c r="G1436">
        <v>82000</v>
      </c>
      <c r="H1436" s="3">
        <f>K1436-G1436</f>
        <v>580</v>
      </c>
      <c r="I1436" s="2">
        <f>H1436/G1436*100</f>
        <v>0.70731707317073178</v>
      </c>
      <c r="J1436">
        <v>2</v>
      </c>
      <c r="K1436">
        <v>82580</v>
      </c>
      <c r="L1436" s="3">
        <f t="shared" si="660"/>
        <v>2545</v>
      </c>
      <c r="M1436" s="2">
        <f t="shared" si="661"/>
        <v>3.0818600145313635</v>
      </c>
      <c r="N1436">
        <v>2</v>
      </c>
      <c r="O1436">
        <v>85125</v>
      </c>
      <c r="P1436" s="3">
        <f t="shared" si="662"/>
        <v>-22267.300000000003</v>
      </c>
      <c r="Q1436" s="2">
        <f t="shared" si="663"/>
        <v>-26.158355359765057</v>
      </c>
      <c r="R1436">
        <v>4</v>
      </c>
      <c r="S1436">
        <v>62857.7</v>
      </c>
      <c r="T1436" s="3">
        <f t="shared" si="664"/>
        <v>0</v>
      </c>
      <c r="U1436" s="2">
        <f t="shared" si="665"/>
        <v>0</v>
      </c>
      <c r="V1436">
        <v>0</v>
      </c>
      <c r="W1436">
        <v>62857.7</v>
      </c>
      <c r="X1436" s="3">
        <f t="shared" si="666"/>
        <v>0</v>
      </c>
      <c r="Y1436" s="2">
        <f t="shared" si="667"/>
        <v>0</v>
      </c>
      <c r="Z1436">
        <v>4</v>
      </c>
      <c r="AA1436">
        <v>62857.7</v>
      </c>
      <c r="AB1436" s="3">
        <f t="shared" si="668"/>
        <v>0</v>
      </c>
      <c r="AC1436" s="2">
        <f t="shared" si="669"/>
        <v>0</v>
      </c>
      <c r="AD1436">
        <v>1</v>
      </c>
      <c r="AE1436">
        <v>62857.7</v>
      </c>
      <c r="AF1436" s="3">
        <f t="shared" si="670"/>
        <v>0</v>
      </c>
      <c r="AG1436" s="2">
        <f t="shared" si="671"/>
        <v>0</v>
      </c>
      <c r="AH1436">
        <v>1</v>
      </c>
      <c r="AI1436">
        <v>62857.7</v>
      </c>
      <c r="AJ1436" s="3">
        <f t="shared" si="672"/>
        <v>-4097.6999999999971</v>
      </c>
      <c r="AK1436" s="2">
        <f t="shared" si="673"/>
        <v>-6.5190103996805444</v>
      </c>
      <c r="AL1436">
        <v>4</v>
      </c>
      <c r="AM1436">
        <v>58760</v>
      </c>
      <c r="AN1436" s="3">
        <f t="shared" si="674"/>
        <v>-8096.4000000000015</v>
      </c>
      <c r="AO1436" s="2">
        <f t="shared" si="675"/>
        <v>-13.778761061946906</v>
      </c>
      <c r="AP1436">
        <v>0</v>
      </c>
      <c r="AQ1436">
        <v>50663.6</v>
      </c>
      <c r="AR1436" s="3">
        <f t="shared" si="676"/>
        <v>-827.90000000000146</v>
      </c>
      <c r="AS1436" s="2">
        <f t="shared" si="677"/>
        <v>-1.6341120646776019</v>
      </c>
      <c r="AT1436">
        <v>3</v>
      </c>
      <c r="AU1436">
        <v>49835.7</v>
      </c>
      <c r="AV1436" s="3">
        <f t="shared" si="678"/>
        <v>-5796.7999999999956</v>
      </c>
      <c r="AW1436" s="2">
        <f t="shared" si="679"/>
        <v>-11.631822167642866</v>
      </c>
      <c r="AX1436">
        <v>2</v>
      </c>
      <c r="AY1436">
        <v>44038.9</v>
      </c>
      <c r="AZ1436" s="3">
        <f t="shared" si="680"/>
        <v>-1278.9000000000015</v>
      </c>
      <c r="BA1436" s="2">
        <f t="shared" si="681"/>
        <v>-2.9040234883250977</v>
      </c>
      <c r="BB1436">
        <v>4</v>
      </c>
      <c r="BC1436">
        <v>42760</v>
      </c>
      <c r="BD1436" s="3">
        <f t="shared" si="682"/>
        <v>2490</v>
      </c>
      <c r="BE1436" s="2">
        <f t="shared" si="683"/>
        <v>5.8231992516370443</v>
      </c>
      <c r="BF1436">
        <v>2</v>
      </c>
      <c r="BG1436">
        <v>45250</v>
      </c>
      <c r="BH1436" s="3">
        <f t="shared" si="684"/>
        <v>-2989.5</v>
      </c>
      <c r="BI1436" s="2">
        <f t="shared" si="685"/>
        <v>-6.6066298342541439</v>
      </c>
      <c r="BJ1436">
        <v>1</v>
      </c>
      <c r="BK1436">
        <v>42260.5</v>
      </c>
      <c r="BL1436" s="3">
        <f t="shared" si="686"/>
        <v>-7537</v>
      </c>
      <c r="BM1436" s="2">
        <f t="shared" si="687"/>
        <v>-17.834620981767845</v>
      </c>
      <c r="BN1436">
        <v>0</v>
      </c>
      <c r="BO1436">
        <v>34723.5</v>
      </c>
      <c r="BP1436" s="3">
        <f t="shared" si="688"/>
        <v>46036.5</v>
      </c>
      <c r="BQ1436" s="2">
        <f t="shared" si="689"/>
        <v>132.58024104712948</v>
      </c>
      <c r="BR1436">
        <v>0</v>
      </c>
      <c r="BS1436">
        <v>80760</v>
      </c>
      <c r="BT1436">
        <v>1</v>
      </c>
      <c r="BU1436">
        <v>50</v>
      </c>
      <c r="BV1436">
        <v>1986</v>
      </c>
      <c r="BW1436">
        <v>1</v>
      </c>
      <c r="BX1436">
        <v>37.634320000000002</v>
      </c>
      <c r="BY1436">
        <v>127.06005999999999</v>
      </c>
    </row>
    <row r="1437" spans="1:77" x14ac:dyDescent="0.3">
      <c r="A1437" s="1">
        <v>1435</v>
      </c>
      <c r="B1437" t="s">
        <v>1438</v>
      </c>
      <c r="C1437">
        <v>46000</v>
      </c>
      <c r="D1437" s="3">
        <f>G1437-C1437</f>
        <v>-400</v>
      </c>
      <c r="E1437" s="2">
        <f>D1437/C1437*100</f>
        <v>-0.86956521739130432</v>
      </c>
      <c r="F1437">
        <v>1</v>
      </c>
      <c r="G1437">
        <v>45600</v>
      </c>
      <c r="H1437" s="3">
        <f>K1437-G1437</f>
        <v>-1500</v>
      </c>
      <c r="I1437" s="2">
        <f>H1437/G1437*100</f>
        <v>-3.2894736842105261</v>
      </c>
      <c r="J1437">
        <v>2</v>
      </c>
      <c r="K1437">
        <v>44100</v>
      </c>
      <c r="L1437" s="3">
        <f t="shared" si="660"/>
        <v>0</v>
      </c>
      <c r="M1437" s="2">
        <f t="shared" si="661"/>
        <v>0</v>
      </c>
      <c r="N1437">
        <v>2</v>
      </c>
      <c r="O1437">
        <v>44100</v>
      </c>
      <c r="P1437" s="3">
        <f t="shared" si="662"/>
        <v>-5700</v>
      </c>
      <c r="Q1437" s="2">
        <f t="shared" si="663"/>
        <v>-12.925170068027212</v>
      </c>
      <c r="R1437">
        <v>4</v>
      </c>
      <c r="S1437">
        <v>38400</v>
      </c>
      <c r="T1437" s="3">
        <f t="shared" si="664"/>
        <v>-12300</v>
      </c>
      <c r="U1437" s="2">
        <f t="shared" si="665"/>
        <v>-32.03125</v>
      </c>
      <c r="V1437">
        <v>0</v>
      </c>
      <c r="W1437">
        <v>26100</v>
      </c>
      <c r="X1437" s="3">
        <f t="shared" si="666"/>
        <v>0</v>
      </c>
      <c r="Y1437" s="2">
        <f t="shared" si="667"/>
        <v>0</v>
      </c>
      <c r="Z1437">
        <v>4</v>
      </c>
      <c r="AA1437">
        <v>26100</v>
      </c>
      <c r="AB1437" s="3">
        <f t="shared" si="668"/>
        <v>0</v>
      </c>
      <c r="AC1437" s="2">
        <f t="shared" si="669"/>
        <v>0</v>
      </c>
      <c r="AD1437">
        <v>1</v>
      </c>
      <c r="AE1437">
        <v>26100</v>
      </c>
      <c r="AF1437" s="3">
        <f t="shared" si="670"/>
        <v>0</v>
      </c>
      <c r="AG1437" s="2">
        <f t="shared" si="671"/>
        <v>0</v>
      </c>
      <c r="AH1437">
        <v>1</v>
      </c>
      <c r="AI1437">
        <v>26100</v>
      </c>
      <c r="AJ1437" s="3">
        <f t="shared" si="672"/>
        <v>-2075</v>
      </c>
      <c r="AK1437" s="2">
        <f t="shared" si="673"/>
        <v>-7.950191570881227</v>
      </c>
      <c r="AL1437">
        <v>4</v>
      </c>
      <c r="AM1437">
        <v>24025</v>
      </c>
      <c r="AN1437" s="3">
        <f t="shared" si="674"/>
        <v>181.20000000000073</v>
      </c>
      <c r="AO1437" s="2">
        <f t="shared" si="675"/>
        <v>0.75421436004162634</v>
      </c>
      <c r="AP1437">
        <v>0</v>
      </c>
      <c r="AQ1437">
        <v>24206.2</v>
      </c>
      <c r="AR1437" s="3">
        <f t="shared" si="676"/>
        <v>-2281.2000000000007</v>
      </c>
      <c r="AS1437" s="2">
        <f t="shared" si="677"/>
        <v>-9.4240318596062185</v>
      </c>
      <c r="AT1437">
        <v>3</v>
      </c>
      <c r="AU1437">
        <v>21925</v>
      </c>
      <c r="AV1437" s="3">
        <f t="shared" si="678"/>
        <v>525</v>
      </c>
      <c r="AW1437" s="2">
        <f t="shared" si="679"/>
        <v>2.3945267958950969</v>
      </c>
      <c r="AX1437">
        <v>2</v>
      </c>
      <c r="AY1437">
        <v>22450</v>
      </c>
      <c r="AZ1437" s="3">
        <f t="shared" si="680"/>
        <v>-950</v>
      </c>
      <c r="BA1437" s="2">
        <f t="shared" si="681"/>
        <v>-4.231625835189309</v>
      </c>
      <c r="BB1437">
        <v>4</v>
      </c>
      <c r="BC1437">
        <v>21500</v>
      </c>
      <c r="BD1437" s="3">
        <f t="shared" si="682"/>
        <v>-355</v>
      </c>
      <c r="BE1437" s="2">
        <f t="shared" si="683"/>
        <v>-1.6511627906976745</v>
      </c>
      <c r="BF1437">
        <v>2</v>
      </c>
      <c r="BG1437">
        <v>21145</v>
      </c>
      <c r="BH1437" s="3">
        <f t="shared" si="684"/>
        <v>-2287.9000000000015</v>
      </c>
      <c r="BI1437" s="2">
        <f t="shared" si="685"/>
        <v>-10.820052021754559</v>
      </c>
      <c r="BJ1437">
        <v>1</v>
      </c>
      <c r="BK1437">
        <v>18857.099999999999</v>
      </c>
      <c r="BL1437" s="3">
        <f t="shared" si="686"/>
        <v>-757.09999999999854</v>
      </c>
      <c r="BM1437" s="2">
        <f t="shared" si="687"/>
        <v>-4.0149333672727971</v>
      </c>
      <c r="BN1437">
        <v>0</v>
      </c>
      <c r="BO1437">
        <v>18100</v>
      </c>
      <c r="BP1437" s="3">
        <f t="shared" si="688"/>
        <v>27900</v>
      </c>
      <c r="BQ1437" s="2">
        <f t="shared" si="689"/>
        <v>154.14364640883977</v>
      </c>
      <c r="BR1437">
        <v>0</v>
      </c>
      <c r="BS1437">
        <v>46000</v>
      </c>
      <c r="BT1437">
        <v>1</v>
      </c>
      <c r="BU1437">
        <v>30</v>
      </c>
      <c r="BV1437">
        <v>1995</v>
      </c>
      <c r="BW1437">
        <v>1</v>
      </c>
      <c r="BX1437">
        <v>37.632910000000003</v>
      </c>
      <c r="BY1437">
        <v>127.05964</v>
      </c>
    </row>
    <row r="1438" spans="1:77" x14ac:dyDescent="0.3">
      <c r="A1438" s="1">
        <v>1436</v>
      </c>
      <c r="B1438" t="s">
        <v>1439</v>
      </c>
      <c r="C1438">
        <v>50000</v>
      </c>
      <c r="D1438" s="3">
        <f>G1438-C1438</f>
        <v>1000</v>
      </c>
      <c r="E1438" s="2">
        <f>D1438/C1438*100</f>
        <v>2</v>
      </c>
      <c r="F1438">
        <v>1</v>
      </c>
      <c r="G1438">
        <v>51000</v>
      </c>
      <c r="H1438" s="3">
        <f>K1438-G1438</f>
        <v>500</v>
      </c>
      <c r="I1438" s="2">
        <f>H1438/G1438*100</f>
        <v>0.98039215686274506</v>
      </c>
      <c r="J1438">
        <v>2</v>
      </c>
      <c r="K1438">
        <v>51500</v>
      </c>
      <c r="L1438" s="3">
        <f t="shared" si="660"/>
        <v>1912.5</v>
      </c>
      <c r="M1438" s="2">
        <f t="shared" si="661"/>
        <v>3.7135922330097091</v>
      </c>
      <c r="N1438">
        <v>2</v>
      </c>
      <c r="O1438">
        <v>53412.5</v>
      </c>
      <c r="P1438" s="3">
        <f t="shared" si="662"/>
        <v>-6920</v>
      </c>
      <c r="Q1438" s="2">
        <f t="shared" si="663"/>
        <v>-12.955768780716124</v>
      </c>
      <c r="R1438">
        <v>4</v>
      </c>
      <c r="S1438">
        <v>46492.5</v>
      </c>
      <c r="T1438" s="3">
        <f t="shared" si="664"/>
        <v>-14892.5</v>
      </c>
      <c r="U1438" s="2">
        <f t="shared" si="665"/>
        <v>-32.032048179813948</v>
      </c>
      <c r="V1438">
        <v>0</v>
      </c>
      <c r="W1438">
        <v>31600</v>
      </c>
      <c r="X1438" s="3">
        <f t="shared" si="666"/>
        <v>0</v>
      </c>
      <c r="Y1438" s="2">
        <f t="shared" si="667"/>
        <v>0</v>
      </c>
      <c r="Z1438">
        <v>4</v>
      </c>
      <c r="AA1438">
        <v>31600</v>
      </c>
      <c r="AB1438" s="3">
        <f t="shared" si="668"/>
        <v>0</v>
      </c>
      <c r="AC1438" s="2">
        <f t="shared" si="669"/>
        <v>0</v>
      </c>
      <c r="AD1438">
        <v>1</v>
      </c>
      <c r="AE1438">
        <v>31600</v>
      </c>
      <c r="AF1438" s="3">
        <f t="shared" si="670"/>
        <v>0</v>
      </c>
      <c r="AG1438" s="2">
        <f t="shared" si="671"/>
        <v>0</v>
      </c>
      <c r="AH1438">
        <v>1</v>
      </c>
      <c r="AI1438">
        <v>31600</v>
      </c>
      <c r="AJ1438" s="3">
        <f t="shared" si="672"/>
        <v>-3684.5999999999985</v>
      </c>
      <c r="AK1438" s="2">
        <f t="shared" si="673"/>
        <v>-11.660126582278476</v>
      </c>
      <c r="AL1438">
        <v>4</v>
      </c>
      <c r="AM1438">
        <v>27915.4</v>
      </c>
      <c r="AN1438" s="3">
        <f t="shared" si="674"/>
        <v>-786.80000000000291</v>
      </c>
      <c r="AO1438" s="2">
        <f t="shared" si="675"/>
        <v>-2.818515944604064</v>
      </c>
      <c r="AP1438">
        <v>0</v>
      </c>
      <c r="AQ1438">
        <v>27128.6</v>
      </c>
      <c r="AR1438" s="3">
        <f t="shared" si="676"/>
        <v>-1256.3999999999978</v>
      </c>
      <c r="AS1438" s="2">
        <f t="shared" si="677"/>
        <v>-4.6312747432598727</v>
      </c>
      <c r="AT1438">
        <v>3</v>
      </c>
      <c r="AU1438">
        <v>25872.2</v>
      </c>
      <c r="AV1438" s="3">
        <f t="shared" si="678"/>
        <v>2127.7999999999993</v>
      </c>
      <c r="AW1438" s="2">
        <f t="shared" si="679"/>
        <v>8.2242716120005213</v>
      </c>
      <c r="AX1438">
        <v>2</v>
      </c>
      <c r="AY1438">
        <v>28000</v>
      </c>
      <c r="AZ1438" s="3">
        <f t="shared" si="680"/>
        <v>-5551.7000000000007</v>
      </c>
      <c r="BA1438" s="2">
        <f t="shared" si="681"/>
        <v>-19.827500000000004</v>
      </c>
      <c r="BB1438">
        <v>4</v>
      </c>
      <c r="BC1438">
        <v>22448.3</v>
      </c>
      <c r="BD1438" s="3">
        <f t="shared" si="682"/>
        <v>0</v>
      </c>
      <c r="BE1438" s="2">
        <f t="shared" si="683"/>
        <v>0</v>
      </c>
      <c r="BF1438">
        <v>2</v>
      </c>
      <c r="BG1438">
        <v>22448.3</v>
      </c>
      <c r="BH1438" s="3">
        <f t="shared" si="684"/>
        <v>0</v>
      </c>
      <c r="BI1438" s="2">
        <f t="shared" si="685"/>
        <v>0</v>
      </c>
      <c r="BJ1438">
        <v>3</v>
      </c>
      <c r="BK1438">
        <v>22448.3</v>
      </c>
      <c r="BL1438" s="3">
        <f t="shared" si="686"/>
        <v>-1060.7999999999993</v>
      </c>
      <c r="BM1438" s="2">
        <f t="shared" si="687"/>
        <v>-4.7255248727075072</v>
      </c>
      <c r="BN1438">
        <v>0</v>
      </c>
      <c r="BO1438">
        <v>21387.5</v>
      </c>
      <c r="BP1438" s="3">
        <f t="shared" si="688"/>
        <v>28612.5</v>
      </c>
      <c r="BQ1438" s="2">
        <f t="shared" si="689"/>
        <v>133.78141437755698</v>
      </c>
      <c r="BR1438">
        <v>0</v>
      </c>
      <c r="BS1438">
        <v>50000</v>
      </c>
      <c r="BT1438">
        <v>1</v>
      </c>
      <c r="BU1438">
        <v>40</v>
      </c>
      <c r="BV1438">
        <v>1995</v>
      </c>
      <c r="BW1438">
        <v>1</v>
      </c>
      <c r="BX1438">
        <v>37.632910000000003</v>
      </c>
      <c r="BY1438">
        <v>127.05964</v>
      </c>
    </row>
    <row r="1439" spans="1:77" x14ac:dyDescent="0.3">
      <c r="A1439" s="1">
        <v>1437</v>
      </c>
      <c r="B1439" t="s">
        <v>1440</v>
      </c>
      <c r="C1439">
        <v>64700</v>
      </c>
      <c r="D1439" s="3">
        <f>G1439-C1439</f>
        <v>0</v>
      </c>
      <c r="E1439" s="2">
        <f>D1439/C1439*100</f>
        <v>0</v>
      </c>
      <c r="F1439">
        <v>1</v>
      </c>
      <c r="G1439">
        <v>64700</v>
      </c>
      <c r="H1439" s="3">
        <f>K1439-G1439</f>
        <v>0</v>
      </c>
      <c r="I1439" s="2">
        <f>H1439/G1439*100</f>
        <v>0</v>
      </c>
      <c r="J1439">
        <v>2</v>
      </c>
      <c r="K1439">
        <v>64700</v>
      </c>
      <c r="L1439" s="3">
        <f t="shared" si="660"/>
        <v>0</v>
      </c>
      <c r="M1439" s="2">
        <f t="shared" si="661"/>
        <v>0</v>
      </c>
      <c r="N1439">
        <v>2</v>
      </c>
      <c r="O1439">
        <v>64700</v>
      </c>
      <c r="P1439" s="3">
        <f t="shared" si="662"/>
        <v>-9800</v>
      </c>
      <c r="Q1439" s="2">
        <f t="shared" si="663"/>
        <v>-15.146831530139105</v>
      </c>
      <c r="R1439">
        <v>4</v>
      </c>
      <c r="S1439">
        <v>54900</v>
      </c>
      <c r="T1439" s="3">
        <f t="shared" si="664"/>
        <v>-15900</v>
      </c>
      <c r="U1439" s="2">
        <f t="shared" si="665"/>
        <v>-28.961748633879779</v>
      </c>
      <c r="V1439">
        <v>0</v>
      </c>
      <c r="W1439">
        <v>39000</v>
      </c>
      <c r="X1439" s="3">
        <f t="shared" si="666"/>
        <v>0</v>
      </c>
      <c r="Y1439" s="2">
        <f t="shared" si="667"/>
        <v>0</v>
      </c>
      <c r="Z1439">
        <v>4</v>
      </c>
      <c r="AA1439">
        <v>39000</v>
      </c>
      <c r="AB1439" s="3">
        <f t="shared" si="668"/>
        <v>0</v>
      </c>
      <c r="AC1439" s="2">
        <f t="shared" si="669"/>
        <v>0</v>
      </c>
      <c r="AD1439">
        <v>1</v>
      </c>
      <c r="AE1439">
        <v>39000</v>
      </c>
      <c r="AF1439" s="3">
        <f t="shared" si="670"/>
        <v>0</v>
      </c>
      <c r="AG1439" s="2">
        <f t="shared" si="671"/>
        <v>0</v>
      </c>
      <c r="AH1439">
        <v>1</v>
      </c>
      <c r="AI1439">
        <v>39000</v>
      </c>
      <c r="AJ1439" s="3">
        <f t="shared" si="672"/>
        <v>-3500</v>
      </c>
      <c r="AK1439" s="2">
        <f t="shared" si="673"/>
        <v>-8.9743589743589745</v>
      </c>
      <c r="AL1439">
        <v>4</v>
      </c>
      <c r="AM1439">
        <v>35500</v>
      </c>
      <c r="AN1439" s="3">
        <f t="shared" si="674"/>
        <v>-2416.6999999999971</v>
      </c>
      <c r="AO1439" s="2">
        <f t="shared" si="675"/>
        <v>-6.807605633802809</v>
      </c>
      <c r="AP1439">
        <v>0</v>
      </c>
      <c r="AQ1439">
        <v>33083.300000000003</v>
      </c>
      <c r="AR1439" s="3">
        <f t="shared" si="676"/>
        <v>-683.30000000000291</v>
      </c>
      <c r="AS1439" s="2">
        <f t="shared" si="677"/>
        <v>-2.0653925092116046</v>
      </c>
      <c r="AT1439">
        <v>3</v>
      </c>
      <c r="AU1439">
        <v>32400</v>
      </c>
      <c r="AV1439" s="3">
        <f t="shared" si="678"/>
        <v>-400</v>
      </c>
      <c r="AW1439" s="2">
        <f t="shared" si="679"/>
        <v>-1.2345679012345678</v>
      </c>
      <c r="AX1439">
        <v>2</v>
      </c>
      <c r="AY1439">
        <v>32000</v>
      </c>
      <c r="AZ1439" s="3">
        <f t="shared" si="680"/>
        <v>-500</v>
      </c>
      <c r="BA1439" s="2">
        <f t="shared" si="681"/>
        <v>-1.5625</v>
      </c>
      <c r="BB1439">
        <v>4</v>
      </c>
      <c r="BC1439">
        <v>31500</v>
      </c>
      <c r="BD1439" s="3">
        <f t="shared" si="682"/>
        <v>500</v>
      </c>
      <c r="BE1439" s="2">
        <f t="shared" si="683"/>
        <v>1.5873015873015872</v>
      </c>
      <c r="BF1439">
        <v>2</v>
      </c>
      <c r="BG1439">
        <v>32000</v>
      </c>
      <c r="BH1439" s="3">
        <f t="shared" si="684"/>
        <v>-2020</v>
      </c>
      <c r="BI1439" s="2">
        <f t="shared" si="685"/>
        <v>-6.3125</v>
      </c>
      <c r="BJ1439">
        <v>3</v>
      </c>
      <c r="BK1439">
        <v>29980</v>
      </c>
      <c r="BL1439" s="3">
        <f t="shared" si="686"/>
        <v>-3030</v>
      </c>
      <c r="BM1439" s="2">
        <f t="shared" si="687"/>
        <v>-10.106737825216811</v>
      </c>
      <c r="BN1439">
        <v>0</v>
      </c>
      <c r="BO1439">
        <v>26950</v>
      </c>
      <c r="BP1439" s="3">
        <f t="shared" si="688"/>
        <v>37750</v>
      </c>
      <c r="BQ1439" s="2">
        <f t="shared" si="689"/>
        <v>140.07421150278293</v>
      </c>
      <c r="BR1439">
        <v>0</v>
      </c>
      <c r="BS1439">
        <v>64700</v>
      </c>
      <c r="BT1439">
        <v>1</v>
      </c>
      <c r="BU1439">
        <v>50</v>
      </c>
      <c r="BV1439">
        <v>1995</v>
      </c>
      <c r="BW1439">
        <v>1</v>
      </c>
      <c r="BX1439">
        <v>37.632910000000003</v>
      </c>
      <c r="BY1439">
        <v>127.05964</v>
      </c>
    </row>
    <row r="1440" spans="1:77" x14ac:dyDescent="0.3">
      <c r="A1440" s="1">
        <v>1438</v>
      </c>
      <c r="B1440" t="s">
        <v>1441</v>
      </c>
      <c r="C1440">
        <v>44000</v>
      </c>
      <c r="D1440" s="3">
        <f>G1440-C1440</f>
        <v>0</v>
      </c>
      <c r="E1440" s="2">
        <f>D1440/C1440*100</f>
        <v>0</v>
      </c>
      <c r="F1440">
        <v>1</v>
      </c>
      <c r="G1440">
        <v>44000</v>
      </c>
      <c r="H1440" s="3">
        <f>K1440-G1440</f>
        <v>0</v>
      </c>
      <c r="I1440" s="2">
        <f>H1440/G1440*100</f>
        <v>0</v>
      </c>
      <c r="J1440">
        <v>2</v>
      </c>
      <c r="K1440">
        <v>44000</v>
      </c>
      <c r="L1440" s="3">
        <f t="shared" si="660"/>
        <v>1000</v>
      </c>
      <c r="M1440" s="2">
        <f t="shared" si="661"/>
        <v>2.2727272727272729</v>
      </c>
      <c r="N1440">
        <v>2</v>
      </c>
      <c r="O1440">
        <v>45000</v>
      </c>
      <c r="P1440" s="3">
        <f t="shared" si="662"/>
        <v>0</v>
      </c>
      <c r="Q1440" s="2">
        <f t="shared" si="663"/>
        <v>0</v>
      </c>
      <c r="R1440">
        <v>4</v>
      </c>
      <c r="S1440">
        <v>45000</v>
      </c>
      <c r="T1440" s="3">
        <f t="shared" si="664"/>
        <v>0</v>
      </c>
      <c r="U1440" s="2">
        <f t="shared" si="665"/>
        <v>0</v>
      </c>
      <c r="V1440">
        <v>4</v>
      </c>
      <c r="W1440">
        <v>45000</v>
      </c>
      <c r="X1440" s="3">
        <f t="shared" si="666"/>
        <v>0</v>
      </c>
      <c r="Y1440" s="2">
        <f t="shared" si="667"/>
        <v>0</v>
      </c>
      <c r="Z1440">
        <v>4</v>
      </c>
      <c r="AA1440">
        <v>45000</v>
      </c>
      <c r="AB1440" s="3">
        <f t="shared" si="668"/>
        <v>-530</v>
      </c>
      <c r="AC1440" s="2">
        <f t="shared" si="669"/>
        <v>-1.1777777777777778</v>
      </c>
      <c r="AD1440">
        <v>1</v>
      </c>
      <c r="AE1440">
        <v>44470</v>
      </c>
      <c r="AF1440" s="3">
        <f t="shared" si="670"/>
        <v>-5836.6999999999971</v>
      </c>
      <c r="AG1440" s="2">
        <f t="shared" si="671"/>
        <v>-13.125028108837411</v>
      </c>
      <c r="AH1440">
        <v>1</v>
      </c>
      <c r="AI1440">
        <v>38633.300000000003</v>
      </c>
      <c r="AJ1440" s="3">
        <f t="shared" si="672"/>
        <v>-1908.3000000000029</v>
      </c>
      <c r="AK1440" s="2">
        <f t="shared" si="673"/>
        <v>-4.9395210867308847</v>
      </c>
      <c r="AL1440">
        <v>2</v>
      </c>
      <c r="AM1440">
        <v>36725</v>
      </c>
      <c r="AN1440" s="3">
        <f t="shared" si="674"/>
        <v>-4225</v>
      </c>
      <c r="AO1440" s="2">
        <f t="shared" si="675"/>
        <v>-11.504424778761061</v>
      </c>
      <c r="AP1440">
        <v>0</v>
      </c>
      <c r="AQ1440">
        <v>32500</v>
      </c>
      <c r="AR1440" s="3">
        <f t="shared" si="676"/>
        <v>0</v>
      </c>
      <c r="AS1440" s="2">
        <f t="shared" si="677"/>
        <v>0</v>
      </c>
      <c r="AT1440">
        <v>3</v>
      </c>
      <c r="AU1440">
        <v>32500</v>
      </c>
      <c r="AV1440" s="3">
        <f t="shared" si="678"/>
        <v>-1750</v>
      </c>
      <c r="AW1440" s="2">
        <f t="shared" si="679"/>
        <v>-5.384615384615385</v>
      </c>
      <c r="AX1440">
        <v>2</v>
      </c>
      <c r="AY1440">
        <v>30750</v>
      </c>
      <c r="AZ1440" s="3">
        <f t="shared" si="680"/>
        <v>-750</v>
      </c>
      <c r="BA1440" s="2">
        <f t="shared" si="681"/>
        <v>-2.4390243902439024</v>
      </c>
      <c r="BB1440">
        <v>4</v>
      </c>
      <c r="BC1440">
        <v>30000</v>
      </c>
      <c r="BD1440" s="3">
        <f t="shared" si="682"/>
        <v>1000</v>
      </c>
      <c r="BE1440" s="2">
        <f t="shared" si="683"/>
        <v>3.3333333333333335</v>
      </c>
      <c r="BF1440">
        <v>2</v>
      </c>
      <c r="BG1440">
        <v>31000</v>
      </c>
      <c r="BH1440" s="3">
        <f t="shared" si="684"/>
        <v>-3350</v>
      </c>
      <c r="BI1440" s="2">
        <f t="shared" si="685"/>
        <v>-10.806451612903226</v>
      </c>
      <c r="BJ1440">
        <v>1</v>
      </c>
      <c r="BK1440">
        <v>27650</v>
      </c>
      <c r="BL1440" s="3">
        <f t="shared" si="686"/>
        <v>-1883.2999999999993</v>
      </c>
      <c r="BM1440" s="2">
        <f t="shared" si="687"/>
        <v>-6.8112115732368874</v>
      </c>
      <c r="BN1440">
        <v>0</v>
      </c>
      <c r="BO1440">
        <v>25766.7</v>
      </c>
      <c r="BP1440" s="3">
        <f t="shared" si="688"/>
        <v>18233.3</v>
      </c>
      <c r="BQ1440" s="2">
        <f t="shared" si="689"/>
        <v>70.763039116378891</v>
      </c>
      <c r="BR1440">
        <v>0</v>
      </c>
      <c r="BS1440">
        <v>44000</v>
      </c>
      <c r="BT1440">
        <v>1</v>
      </c>
      <c r="BU1440">
        <v>60</v>
      </c>
      <c r="BV1440">
        <v>1984</v>
      </c>
      <c r="BW1440">
        <v>0</v>
      </c>
      <c r="BX1440">
        <v>37.617975899999998</v>
      </c>
      <c r="BY1440">
        <v>127.06012920000001</v>
      </c>
    </row>
    <row r="1441" spans="1:77" x14ac:dyDescent="0.3">
      <c r="A1441" s="1">
        <v>1439</v>
      </c>
      <c r="B1441" t="s">
        <v>1442</v>
      </c>
      <c r="C1441">
        <v>86700</v>
      </c>
      <c r="D1441" s="3">
        <f>G1441-C1441</f>
        <v>-700</v>
      </c>
      <c r="E1441" s="2">
        <f>D1441/C1441*100</f>
        <v>-0.8073817762399077</v>
      </c>
      <c r="F1441">
        <v>1</v>
      </c>
      <c r="G1441">
        <v>86000</v>
      </c>
      <c r="H1441" s="3">
        <f>K1441-G1441</f>
        <v>7950</v>
      </c>
      <c r="I1441" s="2">
        <f>H1441/G1441*100</f>
        <v>9.2441860465116275</v>
      </c>
      <c r="J1441">
        <v>2</v>
      </c>
      <c r="K1441">
        <v>93950</v>
      </c>
      <c r="L1441" s="3">
        <f t="shared" si="660"/>
        <v>1150</v>
      </c>
      <c r="M1441" s="2">
        <f t="shared" si="661"/>
        <v>1.2240553485896752</v>
      </c>
      <c r="N1441">
        <v>2</v>
      </c>
      <c r="O1441">
        <v>95100</v>
      </c>
      <c r="P1441" s="3">
        <f t="shared" si="662"/>
        <v>-2742.8999999999942</v>
      </c>
      <c r="Q1441" s="2">
        <f t="shared" si="663"/>
        <v>-2.8842271293375332</v>
      </c>
      <c r="R1441">
        <v>4</v>
      </c>
      <c r="S1441">
        <v>92357.1</v>
      </c>
      <c r="T1441" s="3">
        <f t="shared" si="664"/>
        <v>-5357.1000000000058</v>
      </c>
      <c r="U1441" s="2">
        <f t="shared" si="665"/>
        <v>-5.8004203250210384</v>
      </c>
      <c r="V1441">
        <v>0</v>
      </c>
      <c r="W1441">
        <v>87000</v>
      </c>
      <c r="X1441" s="3">
        <f t="shared" si="666"/>
        <v>-8918.1999999999971</v>
      </c>
      <c r="Y1441" s="2">
        <f t="shared" si="667"/>
        <v>-10.250804597701146</v>
      </c>
      <c r="Z1441">
        <v>4</v>
      </c>
      <c r="AA1441">
        <v>78081.8</v>
      </c>
      <c r="AB1441" s="3">
        <f t="shared" si="668"/>
        <v>-1595.4000000000087</v>
      </c>
      <c r="AC1441" s="2">
        <f t="shared" si="669"/>
        <v>-2.0432418310028821</v>
      </c>
      <c r="AD1441">
        <v>1</v>
      </c>
      <c r="AE1441">
        <v>76486.399999999994</v>
      </c>
      <c r="AF1441" s="3">
        <f t="shared" si="670"/>
        <v>-6343.0999999999913</v>
      </c>
      <c r="AG1441" s="2">
        <f t="shared" si="671"/>
        <v>-8.2931083172956122</v>
      </c>
      <c r="AH1441">
        <v>1</v>
      </c>
      <c r="AI1441">
        <v>70143.3</v>
      </c>
      <c r="AJ1441" s="3">
        <f t="shared" si="672"/>
        <v>-3159.1000000000058</v>
      </c>
      <c r="AK1441" s="2">
        <f t="shared" si="673"/>
        <v>-4.5037801186998694</v>
      </c>
      <c r="AL1441">
        <v>4</v>
      </c>
      <c r="AM1441">
        <v>66984.2</v>
      </c>
      <c r="AN1441" s="3">
        <f t="shared" si="674"/>
        <v>-7861.7999999999956</v>
      </c>
      <c r="AO1441" s="2">
        <f t="shared" si="675"/>
        <v>-11.736797632874612</v>
      </c>
      <c r="AP1441">
        <v>0</v>
      </c>
      <c r="AQ1441">
        <v>59122.400000000001</v>
      </c>
      <c r="AR1441" s="3">
        <f t="shared" si="676"/>
        <v>-122.40000000000146</v>
      </c>
      <c r="AS1441" s="2">
        <f t="shared" si="677"/>
        <v>-0.20702813146963156</v>
      </c>
      <c r="AT1441">
        <v>3</v>
      </c>
      <c r="AU1441">
        <v>59000</v>
      </c>
      <c r="AV1441" s="3">
        <f t="shared" si="678"/>
        <v>-5891.6999999999971</v>
      </c>
      <c r="AW1441" s="2">
        <f t="shared" si="679"/>
        <v>-9.9859322033898259</v>
      </c>
      <c r="AX1441">
        <v>2</v>
      </c>
      <c r="AY1441">
        <v>53108.3</v>
      </c>
      <c r="AZ1441" s="3">
        <f t="shared" si="680"/>
        <v>-875</v>
      </c>
      <c r="BA1441" s="2">
        <f t="shared" si="681"/>
        <v>-1.6475767441247413</v>
      </c>
      <c r="BB1441">
        <v>4</v>
      </c>
      <c r="BC1441">
        <v>52233.3</v>
      </c>
      <c r="BD1441" s="3">
        <f t="shared" si="682"/>
        <v>-2233.3000000000029</v>
      </c>
      <c r="BE1441" s="2">
        <f t="shared" si="683"/>
        <v>-4.2756249365826067</v>
      </c>
      <c r="BF1441">
        <v>2</v>
      </c>
      <c r="BG1441">
        <v>50000</v>
      </c>
      <c r="BH1441" s="3">
        <f t="shared" si="684"/>
        <v>-2695.5</v>
      </c>
      <c r="BI1441" s="2">
        <f t="shared" si="685"/>
        <v>-5.391</v>
      </c>
      <c r="BJ1441">
        <v>1</v>
      </c>
      <c r="BK1441">
        <v>47304.5</v>
      </c>
      <c r="BL1441" s="3">
        <f t="shared" si="686"/>
        <v>-6249.1999999999971</v>
      </c>
      <c r="BM1441" s="2">
        <f t="shared" si="687"/>
        <v>-13.210582502721721</v>
      </c>
      <c r="BN1441">
        <v>0</v>
      </c>
      <c r="BO1441">
        <v>41055.300000000003</v>
      </c>
      <c r="BP1441" s="3">
        <f t="shared" si="688"/>
        <v>45644.7</v>
      </c>
      <c r="BQ1441" s="2">
        <f t="shared" si="689"/>
        <v>111.17858108453717</v>
      </c>
      <c r="BR1441">
        <v>0</v>
      </c>
      <c r="BS1441">
        <v>86700</v>
      </c>
      <c r="BT1441">
        <v>1</v>
      </c>
      <c r="BU1441">
        <v>60</v>
      </c>
      <c r="BV1441">
        <v>1986</v>
      </c>
      <c r="BW1441">
        <v>1</v>
      </c>
      <c r="BX1441">
        <v>37.634320000000002</v>
      </c>
      <c r="BY1441">
        <v>127.06005999999999</v>
      </c>
    </row>
    <row r="1442" spans="1:77" x14ac:dyDescent="0.3">
      <c r="A1442" s="1">
        <v>1440</v>
      </c>
      <c r="B1442" t="s">
        <v>1443</v>
      </c>
      <c r="C1442">
        <v>69000</v>
      </c>
      <c r="D1442" s="3">
        <f>G1442-C1442</f>
        <v>4600</v>
      </c>
      <c r="E1442" s="2">
        <f>D1442/C1442*100</f>
        <v>6.666666666666667</v>
      </c>
      <c r="F1442">
        <v>1</v>
      </c>
      <c r="G1442">
        <v>73600</v>
      </c>
      <c r="H1442" s="3">
        <f>K1442-G1442</f>
        <v>0</v>
      </c>
      <c r="I1442" s="2">
        <f>H1442/G1442*100</f>
        <v>0</v>
      </c>
      <c r="J1442">
        <v>2</v>
      </c>
      <c r="K1442">
        <v>73600</v>
      </c>
      <c r="L1442" s="3">
        <f t="shared" si="660"/>
        <v>1900</v>
      </c>
      <c r="M1442" s="2">
        <f t="shared" si="661"/>
        <v>2.5815217391304346</v>
      </c>
      <c r="N1442">
        <v>2</v>
      </c>
      <c r="O1442">
        <v>75500</v>
      </c>
      <c r="P1442" s="3">
        <f t="shared" si="662"/>
        <v>-3700</v>
      </c>
      <c r="Q1442" s="2">
        <f t="shared" si="663"/>
        <v>-4.9006622516556293</v>
      </c>
      <c r="R1442">
        <v>4</v>
      </c>
      <c r="S1442">
        <v>71800</v>
      </c>
      <c r="T1442" s="3">
        <f t="shared" si="664"/>
        <v>-7633.3000000000029</v>
      </c>
      <c r="U1442" s="2">
        <f t="shared" si="665"/>
        <v>-10.631337047353764</v>
      </c>
      <c r="V1442">
        <v>0</v>
      </c>
      <c r="W1442">
        <v>64166.7</v>
      </c>
      <c r="X1442" s="3">
        <f t="shared" si="666"/>
        <v>-4485.5</v>
      </c>
      <c r="Y1442" s="2">
        <f t="shared" si="667"/>
        <v>-6.9903859790202709</v>
      </c>
      <c r="Z1442">
        <v>4</v>
      </c>
      <c r="AA1442">
        <v>59681.2</v>
      </c>
      <c r="AB1442" s="3">
        <f t="shared" si="668"/>
        <v>731.30000000000291</v>
      </c>
      <c r="AC1442" s="2">
        <f t="shared" si="669"/>
        <v>1.2253439944237097</v>
      </c>
      <c r="AD1442">
        <v>1</v>
      </c>
      <c r="AE1442">
        <v>60412.5</v>
      </c>
      <c r="AF1442" s="3">
        <f t="shared" si="670"/>
        <v>-7323.5999999999985</v>
      </c>
      <c r="AG1442" s="2">
        <f t="shared" si="671"/>
        <v>-12.122656734947235</v>
      </c>
      <c r="AH1442">
        <v>1</v>
      </c>
      <c r="AI1442">
        <v>53088.9</v>
      </c>
      <c r="AJ1442" s="3">
        <f t="shared" si="672"/>
        <v>-4273.5</v>
      </c>
      <c r="AK1442" s="2">
        <f t="shared" si="673"/>
        <v>-8.0497053056288603</v>
      </c>
      <c r="AL1442">
        <v>4</v>
      </c>
      <c r="AM1442">
        <v>48815.4</v>
      </c>
      <c r="AN1442" s="3">
        <f t="shared" si="674"/>
        <v>-5198.7000000000044</v>
      </c>
      <c r="AO1442" s="2">
        <f t="shared" si="675"/>
        <v>-10.649713000405619</v>
      </c>
      <c r="AP1442">
        <v>0</v>
      </c>
      <c r="AQ1442">
        <v>43616.7</v>
      </c>
      <c r="AR1442" s="3">
        <f t="shared" si="676"/>
        <v>-545.29999999999563</v>
      </c>
      <c r="AS1442" s="2">
        <f t="shared" si="677"/>
        <v>-1.2502092088580652</v>
      </c>
      <c r="AT1442">
        <v>3</v>
      </c>
      <c r="AU1442">
        <v>43071.4</v>
      </c>
      <c r="AV1442" s="3">
        <f t="shared" si="678"/>
        <v>-2133.9000000000015</v>
      </c>
      <c r="AW1442" s="2">
        <f t="shared" si="679"/>
        <v>-4.9543316446644443</v>
      </c>
      <c r="AX1442">
        <v>2</v>
      </c>
      <c r="AY1442">
        <v>40937.5</v>
      </c>
      <c r="AZ1442" s="3">
        <f t="shared" si="680"/>
        <v>-1037.5</v>
      </c>
      <c r="BA1442" s="2">
        <f t="shared" si="681"/>
        <v>-2.5343511450381677</v>
      </c>
      <c r="BB1442">
        <v>4</v>
      </c>
      <c r="BC1442">
        <v>39900</v>
      </c>
      <c r="BD1442" s="3">
        <f t="shared" si="682"/>
        <v>3800</v>
      </c>
      <c r="BE1442" s="2">
        <f t="shared" si="683"/>
        <v>9.5238095238095237</v>
      </c>
      <c r="BF1442">
        <v>2</v>
      </c>
      <c r="BG1442">
        <v>43700</v>
      </c>
      <c r="BH1442" s="3">
        <f t="shared" si="684"/>
        <v>-3685.6999999999971</v>
      </c>
      <c r="BI1442" s="2">
        <f t="shared" si="685"/>
        <v>-8.4340961098398104</v>
      </c>
      <c r="BJ1442">
        <v>1</v>
      </c>
      <c r="BK1442">
        <v>40014.300000000003</v>
      </c>
      <c r="BL1442" s="3">
        <f t="shared" si="686"/>
        <v>-9844.3000000000029</v>
      </c>
      <c r="BM1442" s="2">
        <f t="shared" si="687"/>
        <v>-24.601954801158591</v>
      </c>
      <c r="BN1442">
        <v>0</v>
      </c>
      <c r="BO1442">
        <v>30170</v>
      </c>
      <c r="BP1442" s="3">
        <f t="shared" si="688"/>
        <v>38830</v>
      </c>
      <c r="BQ1442" s="2">
        <f t="shared" si="689"/>
        <v>128.7040106065628</v>
      </c>
      <c r="BR1442">
        <v>0</v>
      </c>
      <c r="BS1442">
        <v>69000</v>
      </c>
      <c r="BT1442">
        <v>1</v>
      </c>
      <c r="BU1442">
        <v>50</v>
      </c>
      <c r="BV1442">
        <v>1987</v>
      </c>
      <c r="BW1442">
        <v>1</v>
      </c>
      <c r="BX1442">
        <v>37.634320000000002</v>
      </c>
      <c r="BY1442">
        <v>127.06005999999999</v>
      </c>
    </row>
    <row r="1443" spans="1:77" x14ac:dyDescent="0.3">
      <c r="A1443" s="1">
        <v>1441</v>
      </c>
      <c r="B1443" t="s">
        <v>1444</v>
      </c>
      <c r="C1443">
        <v>83200</v>
      </c>
      <c r="D1443" s="3">
        <f>G1443-C1443</f>
        <v>0</v>
      </c>
      <c r="E1443" s="2">
        <f>D1443/C1443*100</f>
        <v>0</v>
      </c>
      <c r="F1443">
        <v>1</v>
      </c>
      <c r="G1443">
        <v>83200</v>
      </c>
      <c r="H1443" s="3">
        <f>K1443-G1443</f>
        <v>0</v>
      </c>
      <c r="I1443" s="2">
        <f>H1443/G1443*100</f>
        <v>0</v>
      </c>
      <c r="J1443">
        <v>2</v>
      </c>
      <c r="K1443">
        <v>83200</v>
      </c>
      <c r="L1443" s="3">
        <f t="shared" si="660"/>
        <v>1700</v>
      </c>
      <c r="M1443" s="2">
        <f t="shared" si="661"/>
        <v>2.0432692307692308</v>
      </c>
      <c r="N1443">
        <v>2</v>
      </c>
      <c r="O1443">
        <v>84900</v>
      </c>
      <c r="P1443" s="3">
        <f t="shared" si="662"/>
        <v>100</v>
      </c>
      <c r="Q1443" s="2">
        <f t="shared" si="663"/>
        <v>0.11778563015312131</v>
      </c>
      <c r="R1443">
        <v>4</v>
      </c>
      <c r="S1443">
        <v>85000</v>
      </c>
      <c r="T1443" s="3">
        <f t="shared" si="664"/>
        <v>-15000</v>
      </c>
      <c r="U1443" s="2">
        <f t="shared" si="665"/>
        <v>-17.647058823529413</v>
      </c>
      <c r="V1443">
        <v>0</v>
      </c>
      <c r="W1443">
        <v>70000</v>
      </c>
      <c r="X1443" s="3">
        <f t="shared" si="666"/>
        <v>-1000</v>
      </c>
      <c r="Y1443" s="2">
        <f t="shared" si="667"/>
        <v>-1.4285714285714286</v>
      </c>
      <c r="Z1443">
        <v>4</v>
      </c>
      <c r="AA1443">
        <v>69000</v>
      </c>
      <c r="AB1443" s="3">
        <f t="shared" si="668"/>
        <v>2500</v>
      </c>
      <c r="AC1443" s="2">
        <f t="shared" si="669"/>
        <v>3.6231884057971016</v>
      </c>
      <c r="AD1443">
        <v>1</v>
      </c>
      <c r="AE1443">
        <v>71500</v>
      </c>
      <c r="AF1443" s="3">
        <f t="shared" si="670"/>
        <v>-1700</v>
      </c>
      <c r="AG1443" s="2">
        <f t="shared" si="671"/>
        <v>-2.3776223776223775</v>
      </c>
      <c r="AH1443">
        <v>1</v>
      </c>
      <c r="AI1443">
        <v>69800</v>
      </c>
      <c r="AJ1443" s="3">
        <f t="shared" si="672"/>
        <v>-11425</v>
      </c>
      <c r="AK1443" s="2">
        <f t="shared" si="673"/>
        <v>-16.368194842406876</v>
      </c>
      <c r="AL1443">
        <v>4</v>
      </c>
      <c r="AM1443">
        <v>58375</v>
      </c>
      <c r="AN1443" s="3">
        <f t="shared" si="674"/>
        <v>-4875</v>
      </c>
      <c r="AO1443" s="2">
        <f t="shared" si="675"/>
        <v>-8.3511777301927204</v>
      </c>
      <c r="AP1443">
        <v>0</v>
      </c>
      <c r="AQ1443">
        <v>53500</v>
      </c>
      <c r="AR1443" s="3">
        <f t="shared" si="676"/>
        <v>-3600</v>
      </c>
      <c r="AS1443" s="2">
        <f t="shared" si="677"/>
        <v>-6.7289719626168223</v>
      </c>
      <c r="AT1443">
        <v>3</v>
      </c>
      <c r="AU1443">
        <v>49900</v>
      </c>
      <c r="AV1443" s="3">
        <f t="shared" si="678"/>
        <v>-1550</v>
      </c>
      <c r="AW1443" s="2">
        <f t="shared" si="679"/>
        <v>-3.1062124248496992</v>
      </c>
      <c r="AX1443">
        <v>2</v>
      </c>
      <c r="AY1443">
        <v>48350</v>
      </c>
      <c r="AZ1443" s="3">
        <f t="shared" si="680"/>
        <v>-5650</v>
      </c>
      <c r="BA1443" s="2">
        <f t="shared" si="681"/>
        <v>-11.685625646328852</v>
      </c>
      <c r="BB1443">
        <v>4</v>
      </c>
      <c r="BC1443">
        <v>42700</v>
      </c>
      <c r="BD1443" s="3">
        <f t="shared" si="682"/>
        <v>0</v>
      </c>
      <c r="BE1443" s="2">
        <f t="shared" si="683"/>
        <v>0</v>
      </c>
      <c r="BF1443">
        <v>2</v>
      </c>
      <c r="BG1443">
        <v>42700</v>
      </c>
      <c r="BH1443" s="3">
        <f t="shared" si="684"/>
        <v>0</v>
      </c>
      <c r="BI1443" s="2">
        <f t="shared" si="685"/>
        <v>0</v>
      </c>
      <c r="BJ1443">
        <v>1</v>
      </c>
      <c r="BK1443">
        <v>42700</v>
      </c>
      <c r="BL1443" s="3">
        <f t="shared" si="686"/>
        <v>-7716.6999999999971</v>
      </c>
      <c r="BM1443" s="2">
        <f t="shared" si="687"/>
        <v>-18.071896955503505</v>
      </c>
      <c r="BN1443">
        <v>0</v>
      </c>
      <c r="BO1443">
        <v>34983.300000000003</v>
      </c>
      <c r="BP1443" s="3">
        <f t="shared" si="688"/>
        <v>48216.7</v>
      </c>
      <c r="BQ1443" s="2">
        <f t="shared" si="689"/>
        <v>137.82776353288565</v>
      </c>
      <c r="BR1443">
        <v>0</v>
      </c>
      <c r="BS1443">
        <v>83200</v>
      </c>
      <c r="BT1443">
        <v>1</v>
      </c>
      <c r="BU1443">
        <v>60</v>
      </c>
      <c r="BV1443">
        <v>1987</v>
      </c>
      <c r="BW1443">
        <v>1</v>
      </c>
      <c r="BX1443">
        <v>37.634320000000002</v>
      </c>
      <c r="BY1443">
        <v>127.06005999999999</v>
      </c>
    </row>
    <row r="1444" spans="1:77" x14ac:dyDescent="0.3">
      <c r="A1444" s="1">
        <v>1442</v>
      </c>
      <c r="B1444" t="s">
        <v>1445</v>
      </c>
      <c r="C1444">
        <v>67000</v>
      </c>
      <c r="D1444" s="3">
        <f>G1444-C1444</f>
        <v>0</v>
      </c>
      <c r="E1444" s="2">
        <f>D1444/C1444*100</f>
        <v>0</v>
      </c>
      <c r="F1444">
        <v>4</v>
      </c>
      <c r="G1444">
        <v>67000</v>
      </c>
      <c r="H1444" s="3">
        <f>K1444-G1444</f>
        <v>0</v>
      </c>
      <c r="I1444" s="2">
        <f>H1444/G1444*100</f>
        <v>0</v>
      </c>
      <c r="J1444">
        <v>3</v>
      </c>
      <c r="K1444">
        <v>67000</v>
      </c>
      <c r="L1444" s="3">
        <f t="shared" si="660"/>
        <v>8500</v>
      </c>
      <c r="M1444" s="2">
        <f t="shared" si="661"/>
        <v>12.686567164179104</v>
      </c>
      <c r="N1444">
        <v>3</v>
      </c>
      <c r="O1444">
        <v>75500</v>
      </c>
      <c r="P1444" s="3">
        <f t="shared" si="662"/>
        <v>-4150</v>
      </c>
      <c r="Q1444" s="2">
        <f t="shared" si="663"/>
        <v>-5.4966887417218544</v>
      </c>
      <c r="R1444">
        <v>3</v>
      </c>
      <c r="S1444">
        <v>71350</v>
      </c>
      <c r="T1444" s="3">
        <f t="shared" si="664"/>
        <v>-11690</v>
      </c>
      <c r="U1444" s="2">
        <f t="shared" si="665"/>
        <v>-16.384022424667133</v>
      </c>
      <c r="V1444">
        <v>0</v>
      </c>
      <c r="W1444">
        <v>59660</v>
      </c>
      <c r="X1444" s="3">
        <f t="shared" si="666"/>
        <v>0</v>
      </c>
      <c r="Y1444" s="2">
        <f t="shared" si="667"/>
        <v>0</v>
      </c>
      <c r="Z1444">
        <v>2</v>
      </c>
      <c r="AA1444">
        <v>59660</v>
      </c>
      <c r="AB1444" s="3">
        <f t="shared" si="668"/>
        <v>-1160</v>
      </c>
      <c r="AC1444" s="2">
        <f t="shared" si="669"/>
        <v>-1.9443513241702983</v>
      </c>
      <c r="AD1444">
        <v>0</v>
      </c>
      <c r="AE1444">
        <v>58500</v>
      </c>
      <c r="AF1444" s="3">
        <f t="shared" si="670"/>
        <v>-7850</v>
      </c>
      <c r="AG1444" s="2">
        <f t="shared" si="671"/>
        <v>-13.418803418803419</v>
      </c>
      <c r="AH1444">
        <v>3</v>
      </c>
      <c r="AI1444">
        <v>50650</v>
      </c>
      <c r="AJ1444" s="3">
        <f t="shared" si="672"/>
        <v>0</v>
      </c>
      <c r="AK1444" s="2">
        <f t="shared" si="673"/>
        <v>0</v>
      </c>
      <c r="AL1444">
        <v>4</v>
      </c>
      <c r="AM1444">
        <v>50650</v>
      </c>
      <c r="AN1444" s="3">
        <f t="shared" si="674"/>
        <v>-6550</v>
      </c>
      <c r="AO1444" s="2">
        <f t="shared" si="675"/>
        <v>-12.931885488647582</v>
      </c>
      <c r="AP1444">
        <v>4</v>
      </c>
      <c r="AQ1444">
        <v>44100</v>
      </c>
      <c r="AR1444" s="3">
        <f t="shared" si="676"/>
        <v>-900</v>
      </c>
      <c r="AS1444" s="2">
        <f t="shared" si="677"/>
        <v>-2.0408163265306123</v>
      </c>
      <c r="AT1444">
        <v>1</v>
      </c>
      <c r="AU1444">
        <v>43200</v>
      </c>
      <c r="AV1444" s="3">
        <f t="shared" si="678"/>
        <v>-200</v>
      </c>
      <c r="AW1444" s="2">
        <f t="shared" si="679"/>
        <v>-0.46296296296296291</v>
      </c>
      <c r="AX1444">
        <v>1</v>
      </c>
      <c r="AY1444">
        <v>43000</v>
      </c>
      <c r="AZ1444" s="3">
        <f t="shared" si="680"/>
        <v>0</v>
      </c>
      <c r="BA1444" s="2">
        <f t="shared" si="681"/>
        <v>0</v>
      </c>
      <c r="BB1444">
        <v>3</v>
      </c>
      <c r="BC1444">
        <v>43000</v>
      </c>
      <c r="BD1444" s="3">
        <f t="shared" si="682"/>
        <v>0</v>
      </c>
      <c r="BE1444" s="2">
        <f t="shared" si="683"/>
        <v>0</v>
      </c>
      <c r="BF1444">
        <v>4</v>
      </c>
      <c r="BG1444">
        <v>43000</v>
      </c>
      <c r="BH1444" s="3">
        <f t="shared" si="684"/>
        <v>-10300</v>
      </c>
      <c r="BI1444" s="2">
        <f t="shared" si="685"/>
        <v>-23.953488372093023</v>
      </c>
      <c r="BJ1444">
        <v>2</v>
      </c>
      <c r="BK1444">
        <v>32700</v>
      </c>
      <c r="BL1444" s="3">
        <f t="shared" si="686"/>
        <v>0</v>
      </c>
      <c r="BM1444" s="2">
        <f t="shared" si="687"/>
        <v>0</v>
      </c>
      <c r="BN1444">
        <v>1</v>
      </c>
      <c r="BO1444">
        <v>32700</v>
      </c>
      <c r="BP1444" s="3">
        <f t="shared" si="688"/>
        <v>34300</v>
      </c>
      <c r="BQ1444" s="2">
        <f t="shared" si="689"/>
        <v>104.89296636085628</v>
      </c>
      <c r="BR1444">
        <v>1</v>
      </c>
      <c r="BS1444">
        <v>67000</v>
      </c>
      <c r="BT1444">
        <v>4</v>
      </c>
      <c r="BU1444">
        <v>60</v>
      </c>
      <c r="BV1444">
        <v>1994</v>
      </c>
      <c r="BW1444">
        <v>2</v>
      </c>
      <c r="BX1444">
        <v>37.623148700000002</v>
      </c>
      <c r="BY1444">
        <v>127.0671218</v>
      </c>
    </row>
    <row r="1445" spans="1:77" x14ac:dyDescent="0.3">
      <c r="A1445" s="1">
        <v>1443</v>
      </c>
      <c r="B1445" t="s">
        <v>1446</v>
      </c>
      <c r="C1445">
        <v>68000</v>
      </c>
      <c r="D1445" s="3">
        <f>G1445-C1445</f>
        <v>-5750</v>
      </c>
      <c r="E1445" s="2">
        <f>D1445/C1445*100</f>
        <v>-8.4558823529411775</v>
      </c>
      <c r="F1445">
        <v>1</v>
      </c>
      <c r="G1445">
        <v>62250</v>
      </c>
      <c r="H1445" s="3">
        <f>K1445-G1445</f>
        <v>0</v>
      </c>
      <c r="I1445" s="2">
        <f>H1445/G1445*100</f>
        <v>0</v>
      </c>
      <c r="J1445">
        <v>2</v>
      </c>
      <c r="K1445">
        <v>62250</v>
      </c>
      <c r="L1445" s="3">
        <f t="shared" si="660"/>
        <v>0</v>
      </c>
      <c r="M1445" s="2">
        <f t="shared" si="661"/>
        <v>0</v>
      </c>
      <c r="N1445">
        <v>2</v>
      </c>
      <c r="O1445">
        <v>62250</v>
      </c>
      <c r="P1445" s="3">
        <f t="shared" si="662"/>
        <v>-13900</v>
      </c>
      <c r="Q1445" s="2">
        <f t="shared" si="663"/>
        <v>-22.329317269076306</v>
      </c>
      <c r="R1445">
        <v>4</v>
      </c>
      <c r="S1445">
        <v>48350</v>
      </c>
      <c r="T1445" s="3">
        <f t="shared" si="664"/>
        <v>0</v>
      </c>
      <c r="U1445" s="2">
        <f t="shared" si="665"/>
        <v>0</v>
      </c>
      <c r="V1445">
        <v>0</v>
      </c>
      <c r="W1445">
        <v>48350</v>
      </c>
      <c r="X1445" s="3">
        <f t="shared" si="666"/>
        <v>0</v>
      </c>
      <c r="Y1445" s="2">
        <f t="shared" si="667"/>
        <v>0</v>
      </c>
      <c r="Z1445">
        <v>4</v>
      </c>
      <c r="AA1445">
        <v>48350</v>
      </c>
      <c r="AB1445" s="3">
        <f t="shared" si="668"/>
        <v>150</v>
      </c>
      <c r="AC1445" s="2">
        <f t="shared" si="669"/>
        <v>0.31023784901758011</v>
      </c>
      <c r="AD1445">
        <v>2</v>
      </c>
      <c r="AE1445">
        <v>48500</v>
      </c>
      <c r="AF1445" s="3">
        <f t="shared" si="670"/>
        <v>-8800</v>
      </c>
      <c r="AG1445" s="2">
        <f t="shared" si="671"/>
        <v>-18.144329896907216</v>
      </c>
      <c r="AH1445">
        <v>1</v>
      </c>
      <c r="AI1445">
        <v>39700</v>
      </c>
      <c r="AJ1445" s="3">
        <f t="shared" si="672"/>
        <v>0</v>
      </c>
      <c r="AK1445" s="2">
        <f t="shared" si="673"/>
        <v>0</v>
      </c>
      <c r="AL1445">
        <v>4</v>
      </c>
      <c r="AM1445">
        <v>39700</v>
      </c>
      <c r="AN1445" s="3">
        <f t="shared" si="674"/>
        <v>1800</v>
      </c>
      <c r="AO1445" s="2">
        <f t="shared" si="675"/>
        <v>4.5340050377833752</v>
      </c>
      <c r="AP1445">
        <v>0</v>
      </c>
      <c r="AQ1445">
        <v>41500</v>
      </c>
      <c r="AR1445" s="3">
        <f t="shared" si="676"/>
        <v>-1650</v>
      </c>
      <c r="AS1445" s="2">
        <f t="shared" si="677"/>
        <v>-3.975903614457831</v>
      </c>
      <c r="AT1445">
        <v>3</v>
      </c>
      <c r="AU1445">
        <v>39850</v>
      </c>
      <c r="AV1445" s="3">
        <f t="shared" si="678"/>
        <v>-3100</v>
      </c>
      <c r="AW1445" s="2">
        <f t="shared" si="679"/>
        <v>-7.7791718946047679</v>
      </c>
      <c r="AX1445">
        <v>2</v>
      </c>
      <c r="AY1445">
        <v>36750</v>
      </c>
      <c r="AZ1445" s="3">
        <f t="shared" si="680"/>
        <v>-2250</v>
      </c>
      <c r="BA1445" s="2">
        <f t="shared" si="681"/>
        <v>-6.1224489795918364</v>
      </c>
      <c r="BB1445">
        <v>4</v>
      </c>
      <c r="BC1445">
        <v>34500</v>
      </c>
      <c r="BD1445" s="3">
        <f t="shared" si="682"/>
        <v>-5100</v>
      </c>
      <c r="BE1445" s="2">
        <f t="shared" si="683"/>
        <v>-14.782608695652174</v>
      </c>
      <c r="BF1445">
        <v>2</v>
      </c>
      <c r="BG1445">
        <v>29400</v>
      </c>
      <c r="BH1445" s="3">
        <f t="shared" si="684"/>
        <v>2620</v>
      </c>
      <c r="BI1445" s="2">
        <f t="shared" si="685"/>
        <v>8.9115646258503407</v>
      </c>
      <c r="BJ1445">
        <v>1</v>
      </c>
      <c r="BK1445">
        <v>32020</v>
      </c>
      <c r="BL1445" s="3">
        <f t="shared" si="686"/>
        <v>-2120</v>
      </c>
      <c r="BM1445" s="2">
        <f t="shared" si="687"/>
        <v>-6.620861961274203</v>
      </c>
      <c r="BN1445">
        <v>0</v>
      </c>
      <c r="BO1445">
        <v>29900</v>
      </c>
      <c r="BP1445" s="3">
        <f t="shared" si="688"/>
        <v>38100</v>
      </c>
      <c r="BQ1445" s="2">
        <f t="shared" si="689"/>
        <v>127.4247491638796</v>
      </c>
      <c r="BR1445">
        <v>0</v>
      </c>
      <c r="BS1445">
        <v>68000</v>
      </c>
      <c r="BT1445">
        <v>1</v>
      </c>
      <c r="BU1445">
        <v>70</v>
      </c>
      <c r="BV1445">
        <v>1976</v>
      </c>
      <c r="BW1445">
        <v>2</v>
      </c>
      <c r="BX1445">
        <v>37.619999999999997</v>
      </c>
      <c r="BY1445">
        <v>127.06322</v>
      </c>
    </row>
    <row r="1446" spans="1:77" x14ac:dyDescent="0.3">
      <c r="A1446" s="1">
        <v>1444</v>
      </c>
      <c r="B1446" t="s">
        <v>1447</v>
      </c>
      <c r="C1446">
        <v>50000</v>
      </c>
      <c r="D1446" s="3">
        <f>G1446-C1446</f>
        <v>0</v>
      </c>
      <c r="E1446" s="2">
        <f>D1446/C1446*100</f>
        <v>0</v>
      </c>
      <c r="F1446">
        <v>3</v>
      </c>
      <c r="G1446">
        <v>50000</v>
      </c>
      <c r="H1446" s="3">
        <f>K1446-G1446</f>
        <v>2280</v>
      </c>
      <c r="I1446" s="2">
        <f>H1446/G1446*100</f>
        <v>4.5600000000000005</v>
      </c>
      <c r="J1446">
        <v>0</v>
      </c>
      <c r="K1446">
        <v>52280</v>
      </c>
      <c r="L1446" s="3">
        <f t="shared" si="660"/>
        <v>0</v>
      </c>
      <c r="M1446" s="2">
        <f t="shared" si="661"/>
        <v>0</v>
      </c>
      <c r="N1446">
        <v>4</v>
      </c>
      <c r="O1446">
        <v>52280</v>
      </c>
      <c r="P1446" s="3">
        <f t="shared" si="662"/>
        <v>-11130</v>
      </c>
      <c r="Q1446" s="2">
        <f t="shared" si="663"/>
        <v>-21.28921193573068</v>
      </c>
      <c r="R1446">
        <v>0</v>
      </c>
      <c r="S1446">
        <v>41150</v>
      </c>
      <c r="T1446" s="3">
        <f t="shared" si="664"/>
        <v>675</v>
      </c>
      <c r="U1446" s="2">
        <f t="shared" si="665"/>
        <v>1.6403402187120293</v>
      </c>
      <c r="V1446">
        <v>4</v>
      </c>
      <c r="W1446">
        <v>41825</v>
      </c>
      <c r="X1446" s="3">
        <f t="shared" si="666"/>
        <v>-2875</v>
      </c>
      <c r="Y1446" s="2">
        <f t="shared" si="667"/>
        <v>-6.8738792588164968</v>
      </c>
      <c r="Z1446">
        <v>3</v>
      </c>
      <c r="AA1446">
        <v>38950</v>
      </c>
      <c r="AB1446" s="3">
        <f t="shared" si="668"/>
        <v>-2683.3000000000029</v>
      </c>
      <c r="AC1446" s="2">
        <f t="shared" si="669"/>
        <v>-6.8890885750962845</v>
      </c>
      <c r="AD1446">
        <v>1</v>
      </c>
      <c r="AE1446">
        <v>36266.699999999997</v>
      </c>
      <c r="AF1446" s="3">
        <f t="shared" si="670"/>
        <v>-5966.6999999999971</v>
      </c>
      <c r="AG1446" s="2">
        <f t="shared" si="671"/>
        <v>-16.452282672534302</v>
      </c>
      <c r="AH1446">
        <v>0</v>
      </c>
      <c r="AI1446">
        <v>30300</v>
      </c>
      <c r="AJ1446" s="3">
        <f t="shared" si="672"/>
        <v>-950</v>
      </c>
      <c r="AK1446" s="2">
        <f t="shared" si="673"/>
        <v>-3.1353135313531353</v>
      </c>
      <c r="AL1446">
        <v>2</v>
      </c>
      <c r="AM1446">
        <v>29350</v>
      </c>
      <c r="AN1446" s="3">
        <f t="shared" si="674"/>
        <v>-1250</v>
      </c>
      <c r="AO1446" s="2">
        <f t="shared" si="675"/>
        <v>-4.2589437819420786</v>
      </c>
      <c r="AP1446">
        <v>2</v>
      </c>
      <c r="AQ1446">
        <v>28100</v>
      </c>
      <c r="AR1446" s="3">
        <f t="shared" si="676"/>
        <v>-2575</v>
      </c>
      <c r="AS1446" s="2">
        <f t="shared" si="677"/>
        <v>-9.1637010676156585</v>
      </c>
      <c r="AT1446">
        <v>0</v>
      </c>
      <c r="AU1446">
        <v>25525</v>
      </c>
      <c r="AV1446" s="3">
        <f t="shared" si="678"/>
        <v>-1275</v>
      </c>
      <c r="AW1446" s="2">
        <f t="shared" si="679"/>
        <v>-4.9951028403525957</v>
      </c>
      <c r="AX1446">
        <v>3</v>
      </c>
      <c r="AY1446">
        <v>24250</v>
      </c>
      <c r="AZ1446" s="3">
        <f t="shared" si="680"/>
        <v>-4250</v>
      </c>
      <c r="BA1446" s="2">
        <f t="shared" si="681"/>
        <v>-17.525773195876287</v>
      </c>
      <c r="BB1446">
        <v>0</v>
      </c>
      <c r="BC1446">
        <v>20000</v>
      </c>
      <c r="BD1446" s="3">
        <f t="shared" si="682"/>
        <v>2950</v>
      </c>
      <c r="BE1446" s="2">
        <f t="shared" si="683"/>
        <v>14.75</v>
      </c>
      <c r="BF1446">
        <v>1</v>
      </c>
      <c r="BG1446">
        <v>22950</v>
      </c>
      <c r="BH1446" s="3">
        <f t="shared" si="684"/>
        <v>0</v>
      </c>
      <c r="BI1446" s="2">
        <f t="shared" si="685"/>
        <v>0</v>
      </c>
      <c r="BJ1446">
        <v>3</v>
      </c>
      <c r="BK1446">
        <v>22950</v>
      </c>
      <c r="BL1446" s="3">
        <f t="shared" si="686"/>
        <v>-550</v>
      </c>
      <c r="BM1446" s="2">
        <f t="shared" si="687"/>
        <v>-2.3965141612200433</v>
      </c>
      <c r="BN1446">
        <v>4</v>
      </c>
      <c r="BO1446">
        <v>22400</v>
      </c>
      <c r="BP1446" s="3">
        <f t="shared" si="688"/>
        <v>27600</v>
      </c>
      <c r="BQ1446" s="2">
        <f t="shared" si="689"/>
        <v>123.21428571428572</v>
      </c>
      <c r="BR1446">
        <v>3</v>
      </c>
      <c r="BS1446">
        <v>50000</v>
      </c>
      <c r="BT1446">
        <v>3</v>
      </c>
      <c r="BU1446">
        <v>40</v>
      </c>
      <c r="BV1446">
        <v>1995</v>
      </c>
      <c r="BW1446">
        <v>0</v>
      </c>
      <c r="BX1446">
        <v>37.628081600000002</v>
      </c>
      <c r="BY1446">
        <v>127.0643362</v>
      </c>
    </row>
    <row r="1447" spans="1:77" x14ac:dyDescent="0.3">
      <c r="A1447" s="1">
        <v>1445</v>
      </c>
      <c r="B1447" t="s">
        <v>1448</v>
      </c>
      <c r="C1447">
        <v>59200</v>
      </c>
      <c r="D1447" s="3">
        <f>G1447-C1447</f>
        <v>-825</v>
      </c>
      <c r="E1447" s="2">
        <f>D1447/C1447*100</f>
        <v>-1.3935810810810811</v>
      </c>
      <c r="F1447">
        <v>3</v>
      </c>
      <c r="G1447">
        <v>58375</v>
      </c>
      <c r="H1447" s="3">
        <f>K1447-G1447</f>
        <v>0</v>
      </c>
      <c r="I1447" s="2">
        <f>H1447/G1447*100</f>
        <v>0</v>
      </c>
      <c r="J1447">
        <v>0</v>
      </c>
      <c r="K1447">
        <v>58375</v>
      </c>
      <c r="L1447" s="3">
        <f t="shared" si="660"/>
        <v>0</v>
      </c>
      <c r="M1447" s="2">
        <f t="shared" si="661"/>
        <v>0</v>
      </c>
      <c r="N1447">
        <v>4</v>
      </c>
      <c r="O1447">
        <v>58375</v>
      </c>
      <c r="P1447" s="3">
        <f t="shared" si="662"/>
        <v>-375</v>
      </c>
      <c r="Q1447" s="2">
        <f t="shared" si="663"/>
        <v>-0.64239828693790146</v>
      </c>
      <c r="R1447">
        <v>0</v>
      </c>
      <c r="S1447">
        <v>58000</v>
      </c>
      <c r="T1447" s="3">
        <f t="shared" si="664"/>
        <v>-3500</v>
      </c>
      <c r="U1447" s="2">
        <f t="shared" si="665"/>
        <v>-6.0344827586206895</v>
      </c>
      <c r="V1447">
        <v>4</v>
      </c>
      <c r="W1447">
        <v>54500</v>
      </c>
      <c r="X1447" s="3">
        <f t="shared" si="666"/>
        <v>-3233.3000000000029</v>
      </c>
      <c r="Y1447" s="2">
        <f t="shared" si="667"/>
        <v>-5.9326605504587206</v>
      </c>
      <c r="Z1447">
        <v>3</v>
      </c>
      <c r="AA1447">
        <v>51266.7</v>
      </c>
      <c r="AB1447" s="3">
        <f t="shared" si="668"/>
        <v>-5623.7999999999956</v>
      </c>
      <c r="AC1447" s="2">
        <f t="shared" si="669"/>
        <v>-10.969693777832386</v>
      </c>
      <c r="AD1447">
        <v>1</v>
      </c>
      <c r="AE1447">
        <v>45642.9</v>
      </c>
      <c r="AF1447" s="3">
        <f t="shared" si="670"/>
        <v>-1242.9000000000015</v>
      </c>
      <c r="AG1447" s="2">
        <f t="shared" si="671"/>
        <v>-2.7230960346516135</v>
      </c>
      <c r="AH1447">
        <v>0</v>
      </c>
      <c r="AI1447">
        <v>44400</v>
      </c>
      <c r="AJ1447" s="3">
        <f t="shared" si="672"/>
        <v>-7590</v>
      </c>
      <c r="AK1447" s="2">
        <f t="shared" si="673"/>
        <v>-17.094594594594597</v>
      </c>
      <c r="AL1447">
        <v>2</v>
      </c>
      <c r="AM1447">
        <v>36810</v>
      </c>
      <c r="AN1447" s="3">
        <f t="shared" si="674"/>
        <v>-1900</v>
      </c>
      <c r="AO1447" s="2">
        <f t="shared" si="675"/>
        <v>-5.1616408584623743</v>
      </c>
      <c r="AP1447">
        <v>2</v>
      </c>
      <c r="AQ1447">
        <v>34910</v>
      </c>
      <c r="AR1447" s="3">
        <f t="shared" si="676"/>
        <v>52.5</v>
      </c>
      <c r="AS1447" s="2">
        <f t="shared" si="677"/>
        <v>0.15038670867946147</v>
      </c>
      <c r="AT1447">
        <v>0</v>
      </c>
      <c r="AU1447">
        <v>34962.5</v>
      </c>
      <c r="AV1447" s="3">
        <f t="shared" si="678"/>
        <v>-362.5</v>
      </c>
      <c r="AW1447" s="2">
        <f t="shared" si="679"/>
        <v>-1.0368251698248123</v>
      </c>
      <c r="AX1447">
        <v>3</v>
      </c>
      <c r="AY1447">
        <v>34600</v>
      </c>
      <c r="AZ1447" s="3">
        <f t="shared" si="680"/>
        <v>-600</v>
      </c>
      <c r="BA1447" s="2">
        <f t="shared" si="681"/>
        <v>-1.7341040462427744</v>
      </c>
      <c r="BB1447">
        <v>0</v>
      </c>
      <c r="BC1447">
        <v>34000</v>
      </c>
      <c r="BD1447" s="3">
        <f t="shared" si="682"/>
        <v>0</v>
      </c>
      <c r="BE1447" s="2">
        <f t="shared" si="683"/>
        <v>0</v>
      </c>
      <c r="BF1447">
        <v>1</v>
      </c>
      <c r="BG1447">
        <v>34000</v>
      </c>
      <c r="BH1447" s="3">
        <f t="shared" si="684"/>
        <v>-3350</v>
      </c>
      <c r="BI1447" s="2">
        <f t="shared" si="685"/>
        <v>-9.8529411764705888</v>
      </c>
      <c r="BJ1447">
        <v>3</v>
      </c>
      <c r="BK1447">
        <v>30650</v>
      </c>
      <c r="BL1447" s="3">
        <f t="shared" si="686"/>
        <v>-2462.5</v>
      </c>
      <c r="BM1447" s="2">
        <f t="shared" si="687"/>
        <v>-8.0342577487765094</v>
      </c>
      <c r="BN1447">
        <v>4</v>
      </c>
      <c r="BO1447">
        <v>28187.5</v>
      </c>
      <c r="BP1447" s="3">
        <f t="shared" si="688"/>
        <v>31012.5</v>
      </c>
      <c r="BQ1447" s="2">
        <f t="shared" si="689"/>
        <v>110.02217294900223</v>
      </c>
      <c r="BR1447">
        <v>3</v>
      </c>
      <c r="BS1447">
        <v>59200</v>
      </c>
      <c r="BT1447">
        <v>3</v>
      </c>
      <c r="BU1447">
        <v>50</v>
      </c>
      <c r="BV1447">
        <v>1995</v>
      </c>
      <c r="BW1447">
        <v>0</v>
      </c>
      <c r="BX1447">
        <v>37.628081600000002</v>
      </c>
      <c r="BY1447">
        <v>127.0643362</v>
      </c>
    </row>
    <row r="1448" spans="1:77" x14ac:dyDescent="0.3">
      <c r="A1448" s="1">
        <v>1446</v>
      </c>
      <c r="B1448" t="s">
        <v>1449</v>
      </c>
      <c r="C1448">
        <v>69083.3</v>
      </c>
      <c r="D1448" s="3">
        <f>G1448-C1448</f>
        <v>0</v>
      </c>
      <c r="E1448" s="2">
        <f>D1448/C1448*100</f>
        <v>0</v>
      </c>
      <c r="F1448">
        <v>3</v>
      </c>
      <c r="G1448">
        <v>69083.3</v>
      </c>
      <c r="H1448" s="3">
        <f>K1448-G1448</f>
        <v>0</v>
      </c>
      <c r="I1448" s="2">
        <f>H1448/G1448*100</f>
        <v>0</v>
      </c>
      <c r="J1448">
        <v>0</v>
      </c>
      <c r="K1448">
        <v>69083.3</v>
      </c>
      <c r="L1448" s="3">
        <f t="shared" si="660"/>
        <v>0</v>
      </c>
      <c r="M1448" s="2">
        <f t="shared" si="661"/>
        <v>0</v>
      </c>
      <c r="N1448">
        <v>4</v>
      </c>
      <c r="O1448">
        <v>69083.3</v>
      </c>
      <c r="P1448" s="3">
        <f t="shared" si="662"/>
        <v>-11983.300000000003</v>
      </c>
      <c r="Q1448" s="2">
        <f t="shared" si="663"/>
        <v>-17.346160360029128</v>
      </c>
      <c r="R1448">
        <v>0</v>
      </c>
      <c r="S1448">
        <v>57100</v>
      </c>
      <c r="T1448" s="3">
        <f t="shared" si="664"/>
        <v>0</v>
      </c>
      <c r="U1448" s="2">
        <f t="shared" si="665"/>
        <v>0</v>
      </c>
      <c r="V1448">
        <v>4</v>
      </c>
      <c r="W1448">
        <v>57100</v>
      </c>
      <c r="X1448" s="3">
        <f t="shared" si="666"/>
        <v>0</v>
      </c>
      <c r="Y1448" s="2">
        <f t="shared" si="667"/>
        <v>0</v>
      </c>
      <c r="Z1448">
        <v>3</v>
      </c>
      <c r="AA1448">
        <v>57100</v>
      </c>
      <c r="AB1448" s="3">
        <f t="shared" si="668"/>
        <v>-2266.6999999999971</v>
      </c>
      <c r="AC1448" s="2">
        <f t="shared" si="669"/>
        <v>-3.9697022767075256</v>
      </c>
      <c r="AD1448">
        <v>1</v>
      </c>
      <c r="AE1448">
        <v>54833.3</v>
      </c>
      <c r="AF1448" s="3">
        <f t="shared" si="670"/>
        <v>-9133.3000000000029</v>
      </c>
      <c r="AG1448" s="2">
        <f t="shared" si="671"/>
        <v>-16.656484289656106</v>
      </c>
      <c r="AH1448">
        <v>0</v>
      </c>
      <c r="AI1448">
        <v>45700</v>
      </c>
      <c r="AJ1448" s="3">
        <f t="shared" si="672"/>
        <v>-3700</v>
      </c>
      <c r="AK1448" s="2">
        <f t="shared" si="673"/>
        <v>-8.0962800875273526</v>
      </c>
      <c r="AL1448">
        <v>2</v>
      </c>
      <c r="AM1448">
        <v>42000</v>
      </c>
      <c r="AN1448" s="3">
        <f t="shared" si="674"/>
        <v>-2200</v>
      </c>
      <c r="AO1448" s="2">
        <f t="shared" si="675"/>
        <v>-5.2380952380952381</v>
      </c>
      <c r="AP1448">
        <v>2</v>
      </c>
      <c r="AQ1448">
        <v>39800</v>
      </c>
      <c r="AR1448" s="3">
        <f t="shared" si="676"/>
        <v>600</v>
      </c>
      <c r="AS1448" s="2">
        <f t="shared" si="677"/>
        <v>1.5075376884422109</v>
      </c>
      <c r="AT1448">
        <v>0</v>
      </c>
      <c r="AU1448">
        <v>40400</v>
      </c>
      <c r="AV1448" s="3">
        <f t="shared" si="678"/>
        <v>-1900</v>
      </c>
      <c r="AW1448" s="2">
        <f t="shared" si="679"/>
        <v>-4.7029702970297027</v>
      </c>
      <c r="AX1448">
        <v>3</v>
      </c>
      <c r="AY1448">
        <v>38500</v>
      </c>
      <c r="AZ1448" s="3">
        <f t="shared" si="680"/>
        <v>500</v>
      </c>
      <c r="BA1448" s="2">
        <f t="shared" si="681"/>
        <v>1.2987012987012987</v>
      </c>
      <c r="BB1448">
        <v>0</v>
      </c>
      <c r="BC1448">
        <v>39000</v>
      </c>
      <c r="BD1448" s="3">
        <f t="shared" si="682"/>
        <v>-1500</v>
      </c>
      <c r="BE1448" s="2">
        <f t="shared" si="683"/>
        <v>-3.8461538461538463</v>
      </c>
      <c r="BF1448">
        <v>1</v>
      </c>
      <c r="BG1448">
        <v>37500</v>
      </c>
      <c r="BH1448" s="3">
        <f t="shared" si="684"/>
        <v>-3280</v>
      </c>
      <c r="BI1448" s="2">
        <f t="shared" si="685"/>
        <v>-8.7466666666666661</v>
      </c>
      <c r="BJ1448">
        <v>3</v>
      </c>
      <c r="BK1448">
        <v>34220</v>
      </c>
      <c r="BL1448" s="3">
        <f t="shared" si="686"/>
        <v>-2840</v>
      </c>
      <c r="BM1448" s="2">
        <f t="shared" si="687"/>
        <v>-8.2992402104032728</v>
      </c>
      <c r="BN1448">
        <v>4</v>
      </c>
      <c r="BO1448">
        <v>31380</v>
      </c>
      <c r="BP1448" s="3">
        <f t="shared" si="688"/>
        <v>37703.300000000003</v>
      </c>
      <c r="BQ1448" s="2">
        <f t="shared" si="689"/>
        <v>120.15073295092415</v>
      </c>
      <c r="BR1448">
        <v>3</v>
      </c>
      <c r="BS1448">
        <v>69083.3</v>
      </c>
      <c r="BT1448">
        <v>3</v>
      </c>
      <c r="BU1448">
        <v>60</v>
      </c>
      <c r="BV1448">
        <v>1995</v>
      </c>
      <c r="BW1448">
        <v>0</v>
      </c>
      <c r="BX1448">
        <v>37.628081600000002</v>
      </c>
      <c r="BY1448">
        <v>127.0643362</v>
      </c>
    </row>
    <row r="1449" spans="1:77" x14ac:dyDescent="0.3">
      <c r="A1449" s="1">
        <v>1447</v>
      </c>
      <c r="B1449" t="s">
        <v>1450</v>
      </c>
      <c r="C1449">
        <v>68000</v>
      </c>
      <c r="D1449" s="3">
        <f>G1449-C1449</f>
        <v>0</v>
      </c>
      <c r="E1449" s="2">
        <f>D1449/C1449*100</f>
        <v>0</v>
      </c>
      <c r="F1449">
        <v>4</v>
      </c>
      <c r="G1449">
        <v>68000</v>
      </c>
      <c r="H1449" s="3">
        <f>K1449-G1449</f>
        <v>12700</v>
      </c>
      <c r="I1449" s="2">
        <f>H1449/G1449*100</f>
        <v>18.676470588235293</v>
      </c>
      <c r="J1449">
        <v>3</v>
      </c>
      <c r="K1449">
        <v>80700</v>
      </c>
      <c r="L1449" s="3">
        <f t="shared" si="660"/>
        <v>0</v>
      </c>
      <c r="M1449" s="2">
        <f t="shared" si="661"/>
        <v>0</v>
      </c>
      <c r="N1449">
        <v>3</v>
      </c>
      <c r="O1449">
        <v>80700</v>
      </c>
      <c r="P1449" s="3">
        <f t="shared" si="662"/>
        <v>0</v>
      </c>
      <c r="Q1449" s="2">
        <f t="shared" si="663"/>
        <v>0</v>
      </c>
      <c r="R1449">
        <v>3</v>
      </c>
      <c r="S1449">
        <v>80700</v>
      </c>
      <c r="T1449" s="3">
        <f t="shared" si="664"/>
        <v>-3750</v>
      </c>
      <c r="U1449" s="2">
        <f t="shared" si="665"/>
        <v>-4.6468401486988844</v>
      </c>
      <c r="V1449">
        <v>3</v>
      </c>
      <c r="W1449">
        <v>76950</v>
      </c>
      <c r="X1449" s="3">
        <f t="shared" si="666"/>
        <v>-4450</v>
      </c>
      <c r="Y1449" s="2">
        <f t="shared" si="667"/>
        <v>-5.7829759584145544</v>
      </c>
      <c r="Z1449">
        <v>2</v>
      </c>
      <c r="AA1449">
        <v>72500</v>
      </c>
      <c r="AB1449" s="3">
        <f t="shared" si="668"/>
        <v>-17800</v>
      </c>
      <c r="AC1449" s="2">
        <f t="shared" si="669"/>
        <v>-24.551724137931036</v>
      </c>
      <c r="AD1449">
        <v>0</v>
      </c>
      <c r="AE1449">
        <v>54700</v>
      </c>
      <c r="AF1449" s="3">
        <f t="shared" si="670"/>
        <v>0</v>
      </c>
      <c r="AG1449" s="2">
        <f t="shared" si="671"/>
        <v>0</v>
      </c>
      <c r="AH1449">
        <v>3</v>
      </c>
      <c r="AI1449">
        <v>54700</v>
      </c>
      <c r="AJ1449" s="3">
        <f t="shared" si="672"/>
        <v>0</v>
      </c>
      <c r="AK1449" s="2">
        <f t="shared" si="673"/>
        <v>0</v>
      </c>
      <c r="AL1449">
        <v>3</v>
      </c>
      <c r="AM1449">
        <v>54700</v>
      </c>
      <c r="AN1449" s="3">
        <f t="shared" si="674"/>
        <v>-1450</v>
      </c>
      <c r="AO1449" s="2">
        <f t="shared" si="675"/>
        <v>-2.6508226691042047</v>
      </c>
      <c r="AP1449">
        <v>4</v>
      </c>
      <c r="AQ1449">
        <v>53250</v>
      </c>
      <c r="AR1449" s="3">
        <f t="shared" si="676"/>
        <v>-3250</v>
      </c>
      <c r="AS1449" s="2">
        <f t="shared" si="677"/>
        <v>-6.103286384976526</v>
      </c>
      <c r="AT1449">
        <v>1</v>
      </c>
      <c r="AU1449">
        <v>50000</v>
      </c>
      <c r="AV1449" s="3">
        <f t="shared" si="678"/>
        <v>250</v>
      </c>
      <c r="AW1449" s="2">
        <f t="shared" si="679"/>
        <v>0.5</v>
      </c>
      <c r="AX1449">
        <v>1</v>
      </c>
      <c r="AY1449">
        <v>50250</v>
      </c>
      <c r="AZ1449" s="3">
        <f t="shared" si="680"/>
        <v>-1150</v>
      </c>
      <c r="BA1449" s="2">
        <f t="shared" si="681"/>
        <v>-2.2885572139303481</v>
      </c>
      <c r="BB1449">
        <v>3</v>
      </c>
      <c r="BC1449">
        <v>49100</v>
      </c>
      <c r="BD1449" s="3">
        <f t="shared" si="682"/>
        <v>0</v>
      </c>
      <c r="BE1449" s="2">
        <f t="shared" si="683"/>
        <v>0</v>
      </c>
      <c r="BF1449">
        <v>4</v>
      </c>
      <c r="BG1449">
        <v>49100</v>
      </c>
      <c r="BH1449" s="3">
        <f t="shared" si="684"/>
        <v>0</v>
      </c>
      <c r="BI1449" s="2">
        <f t="shared" si="685"/>
        <v>0</v>
      </c>
      <c r="BJ1449">
        <v>2</v>
      </c>
      <c r="BK1449">
        <v>49100</v>
      </c>
      <c r="BL1449" s="3">
        <f t="shared" si="686"/>
        <v>-2600</v>
      </c>
      <c r="BM1449" s="2">
        <f t="shared" si="687"/>
        <v>-5.2953156822810588</v>
      </c>
      <c r="BN1449">
        <v>1</v>
      </c>
      <c r="BO1449">
        <v>46500</v>
      </c>
      <c r="BP1449" s="3">
        <f t="shared" si="688"/>
        <v>21500</v>
      </c>
      <c r="BQ1449" s="2">
        <f t="shared" si="689"/>
        <v>46.236559139784944</v>
      </c>
      <c r="BR1449">
        <v>1</v>
      </c>
      <c r="BS1449">
        <v>68000</v>
      </c>
      <c r="BT1449">
        <v>4</v>
      </c>
      <c r="BU1449">
        <v>80</v>
      </c>
      <c r="BV1449">
        <v>2001</v>
      </c>
      <c r="BW1449">
        <v>2</v>
      </c>
      <c r="BX1449">
        <v>37.6158632</v>
      </c>
      <c r="BY1449">
        <v>127.07003109999999</v>
      </c>
    </row>
    <row r="1450" spans="1:77" x14ac:dyDescent="0.3">
      <c r="A1450" s="1">
        <v>1448</v>
      </c>
      <c r="B1450" t="s">
        <v>1451</v>
      </c>
      <c r="C1450">
        <v>66000</v>
      </c>
      <c r="D1450" s="3">
        <f>G1450-C1450</f>
        <v>0</v>
      </c>
      <c r="E1450" s="2">
        <f>D1450/C1450*100</f>
        <v>0</v>
      </c>
      <c r="F1450">
        <v>4</v>
      </c>
      <c r="G1450">
        <v>66000</v>
      </c>
      <c r="H1450" s="3">
        <f>K1450-G1450</f>
        <v>0</v>
      </c>
      <c r="I1450" s="2">
        <f>H1450/G1450*100</f>
        <v>0</v>
      </c>
      <c r="J1450">
        <v>3</v>
      </c>
      <c r="K1450">
        <v>66000</v>
      </c>
      <c r="L1450" s="3">
        <f t="shared" si="660"/>
        <v>-433.30000000000291</v>
      </c>
      <c r="M1450" s="2">
        <f t="shared" si="661"/>
        <v>-0.65651515151515594</v>
      </c>
      <c r="N1450">
        <v>3</v>
      </c>
      <c r="O1450">
        <v>65566.7</v>
      </c>
      <c r="P1450" s="3">
        <f t="shared" si="662"/>
        <v>-5616.6999999999971</v>
      </c>
      <c r="Q1450" s="2">
        <f t="shared" si="663"/>
        <v>-8.5663911711280232</v>
      </c>
      <c r="R1450">
        <v>3</v>
      </c>
      <c r="S1450">
        <v>59950</v>
      </c>
      <c r="T1450" s="3">
        <f t="shared" si="664"/>
        <v>0</v>
      </c>
      <c r="U1450" s="2">
        <f t="shared" si="665"/>
        <v>0</v>
      </c>
      <c r="V1450">
        <v>3</v>
      </c>
      <c r="W1450">
        <v>59950</v>
      </c>
      <c r="X1450" s="3">
        <f t="shared" si="666"/>
        <v>-10150</v>
      </c>
      <c r="Y1450" s="2">
        <f t="shared" si="667"/>
        <v>-16.930775646371977</v>
      </c>
      <c r="Z1450">
        <v>2</v>
      </c>
      <c r="AA1450">
        <v>49800</v>
      </c>
      <c r="AB1450" s="3">
        <f t="shared" si="668"/>
        <v>0</v>
      </c>
      <c r="AC1450" s="2">
        <f t="shared" si="669"/>
        <v>0</v>
      </c>
      <c r="AD1450">
        <v>0</v>
      </c>
      <c r="AE1450">
        <v>49800</v>
      </c>
      <c r="AF1450" s="3">
        <f t="shared" si="670"/>
        <v>0</v>
      </c>
      <c r="AG1450" s="2">
        <f t="shared" si="671"/>
        <v>0</v>
      </c>
      <c r="AH1450">
        <v>3</v>
      </c>
      <c r="AI1450">
        <v>49800</v>
      </c>
      <c r="AJ1450" s="3">
        <f t="shared" si="672"/>
        <v>-8700</v>
      </c>
      <c r="AK1450" s="2">
        <f t="shared" si="673"/>
        <v>-17.46987951807229</v>
      </c>
      <c r="AL1450">
        <v>3</v>
      </c>
      <c r="AM1450">
        <v>41100</v>
      </c>
      <c r="AN1450" s="3">
        <f t="shared" si="674"/>
        <v>0</v>
      </c>
      <c r="AO1450" s="2">
        <f t="shared" si="675"/>
        <v>0</v>
      </c>
      <c r="AP1450">
        <v>4</v>
      </c>
      <c r="AQ1450">
        <v>41100</v>
      </c>
      <c r="AR1450" s="3">
        <f t="shared" si="676"/>
        <v>-1166.6999999999971</v>
      </c>
      <c r="AS1450" s="2">
        <f t="shared" si="677"/>
        <v>-2.8386861313868543</v>
      </c>
      <c r="AT1450">
        <v>1</v>
      </c>
      <c r="AU1450">
        <v>39933.300000000003</v>
      </c>
      <c r="AV1450" s="3">
        <f t="shared" si="678"/>
        <v>0</v>
      </c>
      <c r="AW1450" s="2">
        <f t="shared" si="679"/>
        <v>0</v>
      </c>
      <c r="AX1450">
        <v>1</v>
      </c>
      <c r="AY1450">
        <v>39933.300000000003</v>
      </c>
      <c r="AZ1450" s="3">
        <f t="shared" si="680"/>
        <v>-2033.3000000000029</v>
      </c>
      <c r="BA1450" s="2">
        <f t="shared" si="681"/>
        <v>-5.0917404772458141</v>
      </c>
      <c r="BB1450">
        <v>3</v>
      </c>
      <c r="BC1450">
        <v>37900</v>
      </c>
      <c r="BD1450" s="3">
        <f t="shared" si="682"/>
        <v>-2300</v>
      </c>
      <c r="BE1450" s="2">
        <f t="shared" si="683"/>
        <v>-6.0686015831134563</v>
      </c>
      <c r="BF1450">
        <v>4</v>
      </c>
      <c r="BG1450">
        <v>35600</v>
      </c>
      <c r="BH1450" s="3">
        <f t="shared" si="684"/>
        <v>0</v>
      </c>
      <c r="BI1450" s="2">
        <f t="shared" si="685"/>
        <v>0</v>
      </c>
      <c r="BJ1450">
        <v>2</v>
      </c>
      <c r="BK1450">
        <v>35600</v>
      </c>
      <c r="BL1450" s="3">
        <f t="shared" si="686"/>
        <v>-200</v>
      </c>
      <c r="BM1450" s="2">
        <f t="shared" si="687"/>
        <v>-0.5617977528089888</v>
      </c>
      <c r="BN1450">
        <v>1</v>
      </c>
      <c r="BO1450">
        <v>35400</v>
      </c>
      <c r="BP1450" s="3">
        <f t="shared" si="688"/>
        <v>30600</v>
      </c>
      <c r="BQ1450" s="2">
        <f t="shared" si="689"/>
        <v>86.440677966101703</v>
      </c>
      <c r="BR1450">
        <v>1</v>
      </c>
      <c r="BS1450">
        <v>66000</v>
      </c>
      <c r="BT1450">
        <v>4</v>
      </c>
      <c r="BU1450">
        <v>60</v>
      </c>
      <c r="BV1450">
        <v>2005</v>
      </c>
      <c r="BW1450">
        <v>2</v>
      </c>
      <c r="BX1450">
        <v>37.62677</v>
      </c>
      <c r="BY1450">
        <v>127.06007</v>
      </c>
    </row>
    <row r="1451" spans="1:77" x14ac:dyDescent="0.3">
      <c r="A1451" s="1">
        <v>1449</v>
      </c>
      <c r="B1451" t="s">
        <v>1452</v>
      </c>
      <c r="C1451">
        <v>77750</v>
      </c>
      <c r="D1451" s="3">
        <f>G1451-C1451</f>
        <v>0</v>
      </c>
      <c r="E1451" s="2">
        <f>D1451/C1451*100</f>
        <v>0</v>
      </c>
      <c r="F1451">
        <v>4</v>
      </c>
      <c r="G1451">
        <v>77750</v>
      </c>
      <c r="H1451" s="3">
        <f>K1451-G1451</f>
        <v>0</v>
      </c>
      <c r="I1451" s="2">
        <f>H1451/G1451*100</f>
        <v>0</v>
      </c>
      <c r="J1451">
        <v>3</v>
      </c>
      <c r="K1451">
        <v>77750</v>
      </c>
      <c r="L1451" s="3">
        <f t="shared" si="660"/>
        <v>0</v>
      </c>
      <c r="M1451" s="2">
        <f t="shared" si="661"/>
        <v>0</v>
      </c>
      <c r="N1451">
        <v>3</v>
      </c>
      <c r="O1451">
        <v>77750</v>
      </c>
      <c r="P1451" s="3">
        <f t="shared" si="662"/>
        <v>-4775</v>
      </c>
      <c r="Q1451" s="2">
        <f t="shared" si="663"/>
        <v>-6.141479099678457</v>
      </c>
      <c r="R1451">
        <v>3</v>
      </c>
      <c r="S1451">
        <v>72975</v>
      </c>
      <c r="T1451" s="3">
        <f t="shared" si="664"/>
        <v>-2725</v>
      </c>
      <c r="U1451" s="2">
        <f t="shared" si="665"/>
        <v>-3.734155532716684</v>
      </c>
      <c r="V1451">
        <v>3</v>
      </c>
      <c r="W1451">
        <v>70250</v>
      </c>
      <c r="X1451" s="3">
        <f t="shared" si="666"/>
        <v>-12350</v>
      </c>
      <c r="Y1451" s="2">
        <f t="shared" si="667"/>
        <v>-17.580071174377224</v>
      </c>
      <c r="Z1451">
        <v>2</v>
      </c>
      <c r="AA1451">
        <v>57900</v>
      </c>
      <c r="AB1451" s="3">
        <f t="shared" si="668"/>
        <v>0</v>
      </c>
      <c r="AC1451" s="2">
        <f t="shared" si="669"/>
        <v>0</v>
      </c>
      <c r="AD1451">
        <v>0</v>
      </c>
      <c r="AE1451">
        <v>57900</v>
      </c>
      <c r="AF1451" s="3">
        <f t="shared" si="670"/>
        <v>0</v>
      </c>
      <c r="AG1451" s="2">
        <f t="shared" si="671"/>
        <v>0</v>
      </c>
      <c r="AH1451">
        <v>3</v>
      </c>
      <c r="AI1451">
        <v>57900</v>
      </c>
      <c r="AJ1451" s="3">
        <f t="shared" si="672"/>
        <v>-5650</v>
      </c>
      <c r="AK1451" s="2">
        <f t="shared" si="673"/>
        <v>-9.7582037996545772</v>
      </c>
      <c r="AL1451">
        <v>3</v>
      </c>
      <c r="AM1451">
        <v>52250</v>
      </c>
      <c r="AN1451" s="3">
        <f t="shared" si="674"/>
        <v>0</v>
      </c>
      <c r="AO1451" s="2">
        <f t="shared" si="675"/>
        <v>0</v>
      </c>
      <c r="AP1451">
        <v>4</v>
      </c>
      <c r="AQ1451">
        <v>52250</v>
      </c>
      <c r="AR1451" s="3">
        <f t="shared" si="676"/>
        <v>-3000</v>
      </c>
      <c r="AS1451" s="2">
        <f t="shared" si="677"/>
        <v>-5.741626794258373</v>
      </c>
      <c r="AT1451">
        <v>1</v>
      </c>
      <c r="AU1451">
        <v>49250</v>
      </c>
      <c r="AV1451" s="3">
        <f t="shared" si="678"/>
        <v>-3250</v>
      </c>
      <c r="AW1451" s="2">
        <f t="shared" si="679"/>
        <v>-6.5989847715736047</v>
      </c>
      <c r="AX1451">
        <v>1</v>
      </c>
      <c r="AY1451">
        <v>46000</v>
      </c>
      <c r="AZ1451" s="3">
        <f t="shared" si="680"/>
        <v>-2000</v>
      </c>
      <c r="BA1451" s="2">
        <f t="shared" si="681"/>
        <v>-4.3478260869565215</v>
      </c>
      <c r="BB1451">
        <v>3</v>
      </c>
      <c r="BC1451">
        <v>44000</v>
      </c>
      <c r="BD1451" s="3">
        <f t="shared" si="682"/>
        <v>0</v>
      </c>
      <c r="BE1451" s="2">
        <f t="shared" si="683"/>
        <v>0</v>
      </c>
      <c r="BF1451">
        <v>4</v>
      </c>
      <c r="BG1451">
        <v>44000</v>
      </c>
      <c r="BH1451" s="3">
        <f t="shared" si="684"/>
        <v>0</v>
      </c>
      <c r="BI1451" s="2">
        <f t="shared" si="685"/>
        <v>0</v>
      </c>
      <c r="BJ1451">
        <v>2</v>
      </c>
      <c r="BK1451">
        <v>44000</v>
      </c>
      <c r="BL1451" s="3">
        <f t="shared" si="686"/>
        <v>-1765</v>
      </c>
      <c r="BM1451" s="2">
        <f t="shared" si="687"/>
        <v>-4.0113636363636367</v>
      </c>
      <c r="BN1451">
        <v>1</v>
      </c>
      <c r="BO1451">
        <v>42235</v>
      </c>
      <c r="BP1451" s="3">
        <f t="shared" si="688"/>
        <v>35515</v>
      </c>
      <c r="BQ1451" s="2">
        <f t="shared" si="689"/>
        <v>84.089025689593939</v>
      </c>
      <c r="BR1451">
        <v>1</v>
      </c>
      <c r="BS1451">
        <v>77750</v>
      </c>
      <c r="BT1451">
        <v>4</v>
      </c>
      <c r="BU1451">
        <v>80</v>
      </c>
      <c r="BV1451">
        <v>2005</v>
      </c>
      <c r="BW1451">
        <v>2</v>
      </c>
      <c r="BX1451">
        <v>37.62677</v>
      </c>
      <c r="BY1451">
        <v>127.06007</v>
      </c>
    </row>
    <row r="1452" spans="1:77" x14ac:dyDescent="0.3">
      <c r="A1452" s="1">
        <v>1450</v>
      </c>
      <c r="B1452" t="s">
        <v>1453</v>
      </c>
      <c r="C1452">
        <v>75816.7</v>
      </c>
      <c r="D1452" s="3">
        <f>G1452-C1452</f>
        <v>0</v>
      </c>
      <c r="E1452" s="2">
        <f>D1452/C1452*100</f>
        <v>0</v>
      </c>
      <c r="F1452">
        <v>3</v>
      </c>
      <c r="G1452">
        <v>75816.7</v>
      </c>
      <c r="H1452" s="3">
        <f>K1452-G1452</f>
        <v>0</v>
      </c>
      <c r="I1452" s="2">
        <f>H1452/G1452*100</f>
        <v>0</v>
      </c>
      <c r="J1452">
        <v>0</v>
      </c>
      <c r="K1452">
        <v>75816.7</v>
      </c>
      <c r="L1452" s="3">
        <f t="shared" si="660"/>
        <v>0</v>
      </c>
      <c r="M1452" s="2">
        <f t="shared" si="661"/>
        <v>0</v>
      </c>
      <c r="N1452">
        <v>4</v>
      </c>
      <c r="O1452">
        <v>75816.7</v>
      </c>
      <c r="P1452" s="3">
        <f t="shared" si="662"/>
        <v>-10816.699999999997</v>
      </c>
      <c r="Q1452" s="2">
        <f t="shared" si="663"/>
        <v>-14.266909533123965</v>
      </c>
      <c r="R1452">
        <v>0</v>
      </c>
      <c r="S1452">
        <v>65000</v>
      </c>
      <c r="T1452" s="3">
        <f t="shared" si="664"/>
        <v>2266.6999999999971</v>
      </c>
      <c r="U1452" s="2">
        <f t="shared" si="665"/>
        <v>3.4872307692307647</v>
      </c>
      <c r="V1452">
        <v>1</v>
      </c>
      <c r="W1452">
        <v>67266.7</v>
      </c>
      <c r="X1452" s="3">
        <f t="shared" si="666"/>
        <v>0</v>
      </c>
      <c r="Y1452" s="2">
        <f t="shared" si="667"/>
        <v>0</v>
      </c>
      <c r="Z1452">
        <v>3</v>
      </c>
      <c r="AA1452">
        <v>67266.7</v>
      </c>
      <c r="AB1452" s="3">
        <f t="shared" si="668"/>
        <v>-9933.3999999999942</v>
      </c>
      <c r="AC1452" s="2">
        <f t="shared" si="669"/>
        <v>-14.767187925080307</v>
      </c>
      <c r="AD1452">
        <v>3</v>
      </c>
      <c r="AE1452">
        <v>57333.3</v>
      </c>
      <c r="AF1452" s="3">
        <f t="shared" si="670"/>
        <v>-10250</v>
      </c>
      <c r="AG1452" s="2">
        <f t="shared" si="671"/>
        <v>-17.877917370882191</v>
      </c>
      <c r="AH1452">
        <v>0</v>
      </c>
      <c r="AI1452">
        <v>47083.3</v>
      </c>
      <c r="AJ1452" s="3">
        <f t="shared" si="672"/>
        <v>-2333.3000000000029</v>
      </c>
      <c r="AK1452" s="2">
        <f t="shared" si="673"/>
        <v>-4.9556849243787138</v>
      </c>
      <c r="AL1452">
        <v>0</v>
      </c>
      <c r="AM1452">
        <v>44750</v>
      </c>
      <c r="AN1452" s="3">
        <f t="shared" si="674"/>
        <v>-3010</v>
      </c>
      <c r="AO1452" s="2">
        <f t="shared" si="675"/>
        <v>-6.7262569832402237</v>
      </c>
      <c r="AP1452">
        <v>2</v>
      </c>
      <c r="AQ1452">
        <v>41740</v>
      </c>
      <c r="AR1452" s="3">
        <f t="shared" si="676"/>
        <v>-306.69999999999709</v>
      </c>
      <c r="AS1452" s="2">
        <f t="shared" si="677"/>
        <v>-0.73478677527550817</v>
      </c>
      <c r="AT1452">
        <v>0</v>
      </c>
      <c r="AU1452">
        <v>41433.300000000003</v>
      </c>
      <c r="AV1452" s="3">
        <f t="shared" si="678"/>
        <v>-2933.3000000000029</v>
      </c>
      <c r="AW1452" s="2">
        <f t="shared" si="679"/>
        <v>-7.0795712627282947</v>
      </c>
      <c r="AX1452">
        <v>3</v>
      </c>
      <c r="AY1452">
        <v>38500</v>
      </c>
      <c r="AZ1452" s="3">
        <f t="shared" si="680"/>
        <v>5500</v>
      </c>
      <c r="BA1452" s="2">
        <f t="shared" si="681"/>
        <v>14.285714285714285</v>
      </c>
      <c r="BB1452">
        <v>0</v>
      </c>
      <c r="BC1452">
        <v>44000</v>
      </c>
      <c r="BD1452" s="3">
        <f t="shared" si="682"/>
        <v>0</v>
      </c>
      <c r="BE1452" s="2">
        <f t="shared" si="683"/>
        <v>0</v>
      </c>
      <c r="BF1452">
        <v>1</v>
      </c>
      <c r="BG1452">
        <v>44000</v>
      </c>
      <c r="BH1452" s="3">
        <f t="shared" si="684"/>
        <v>-4083.3000000000029</v>
      </c>
      <c r="BI1452" s="2">
        <f t="shared" si="685"/>
        <v>-9.280227272727279</v>
      </c>
      <c r="BJ1452">
        <v>3</v>
      </c>
      <c r="BK1452">
        <v>39916.699999999997</v>
      </c>
      <c r="BL1452" s="3">
        <f t="shared" si="686"/>
        <v>-2404.1999999999971</v>
      </c>
      <c r="BM1452" s="2">
        <f t="shared" si="687"/>
        <v>-6.0230429870204629</v>
      </c>
      <c r="BN1452">
        <v>4</v>
      </c>
      <c r="BO1452">
        <v>37512.5</v>
      </c>
      <c r="BP1452" s="3">
        <f t="shared" si="688"/>
        <v>38304.199999999997</v>
      </c>
      <c r="BQ1452" s="2">
        <f t="shared" si="689"/>
        <v>102.11049650116625</v>
      </c>
      <c r="BR1452">
        <v>3</v>
      </c>
      <c r="BS1452">
        <v>75816.7</v>
      </c>
      <c r="BT1452">
        <v>3</v>
      </c>
      <c r="BU1452">
        <v>80</v>
      </c>
      <c r="BV1452">
        <v>2004</v>
      </c>
      <c r="BW1452">
        <v>0</v>
      </c>
      <c r="BX1452">
        <v>37.632020900000001</v>
      </c>
      <c r="BY1452">
        <v>127.0434841</v>
      </c>
    </row>
    <row r="1453" spans="1:77" x14ac:dyDescent="0.3">
      <c r="A1453" s="1">
        <v>1451</v>
      </c>
      <c r="B1453" t="s">
        <v>1454</v>
      </c>
      <c r="C1453">
        <v>53000</v>
      </c>
      <c r="D1453" s="3">
        <f>G1453-C1453</f>
        <v>-8000</v>
      </c>
      <c r="E1453" s="2">
        <f>D1453/C1453*100</f>
        <v>-15.09433962264151</v>
      </c>
      <c r="F1453">
        <v>3</v>
      </c>
      <c r="G1453">
        <v>45000</v>
      </c>
      <c r="H1453" s="3">
        <f>K1453-G1453</f>
        <v>0</v>
      </c>
      <c r="I1453" s="2">
        <f>H1453/G1453*100</f>
        <v>0</v>
      </c>
      <c r="J1453">
        <v>0</v>
      </c>
      <c r="K1453">
        <v>45000</v>
      </c>
      <c r="L1453" s="3">
        <f t="shared" si="660"/>
        <v>0</v>
      </c>
      <c r="M1453" s="2">
        <f t="shared" si="661"/>
        <v>0</v>
      </c>
      <c r="N1453">
        <v>4</v>
      </c>
      <c r="O1453">
        <v>45000</v>
      </c>
      <c r="P1453" s="3">
        <f t="shared" si="662"/>
        <v>-8300</v>
      </c>
      <c r="Q1453" s="2">
        <f t="shared" si="663"/>
        <v>-18.444444444444443</v>
      </c>
      <c r="R1453">
        <v>0</v>
      </c>
      <c r="S1453">
        <v>36700</v>
      </c>
      <c r="T1453" s="3">
        <f t="shared" si="664"/>
        <v>0</v>
      </c>
      <c r="U1453" s="2">
        <f t="shared" si="665"/>
        <v>0</v>
      </c>
      <c r="V1453">
        <v>4</v>
      </c>
      <c r="W1453">
        <v>36700</v>
      </c>
      <c r="X1453" s="3">
        <f t="shared" si="666"/>
        <v>0</v>
      </c>
      <c r="Y1453" s="2">
        <f t="shared" si="667"/>
        <v>0</v>
      </c>
      <c r="Z1453">
        <v>3</v>
      </c>
      <c r="AA1453">
        <v>36700</v>
      </c>
      <c r="AB1453" s="3">
        <f t="shared" si="668"/>
        <v>0</v>
      </c>
      <c r="AC1453" s="2">
        <f t="shared" si="669"/>
        <v>0</v>
      </c>
      <c r="AD1453">
        <v>1</v>
      </c>
      <c r="AE1453">
        <v>36700</v>
      </c>
      <c r="AF1453" s="3">
        <f t="shared" si="670"/>
        <v>-3833.3000000000029</v>
      </c>
      <c r="AG1453" s="2">
        <f t="shared" si="671"/>
        <v>-10.444959128065404</v>
      </c>
      <c r="AH1453">
        <v>0</v>
      </c>
      <c r="AI1453">
        <v>32866.699999999997</v>
      </c>
      <c r="AJ1453" s="3">
        <f t="shared" si="672"/>
        <v>-5866.6999999999971</v>
      </c>
      <c r="AK1453" s="2">
        <f t="shared" si="673"/>
        <v>-17.849981896570078</v>
      </c>
      <c r="AL1453">
        <v>2</v>
      </c>
      <c r="AM1453">
        <v>27000</v>
      </c>
      <c r="AN1453" s="3">
        <f t="shared" si="674"/>
        <v>-1500</v>
      </c>
      <c r="AO1453" s="2">
        <f t="shared" si="675"/>
        <v>-5.5555555555555554</v>
      </c>
      <c r="AP1453">
        <v>2</v>
      </c>
      <c r="AQ1453">
        <v>25500</v>
      </c>
      <c r="AR1453" s="3">
        <f t="shared" si="676"/>
        <v>850</v>
      </c>
      <c r="AS1453" s="2">
        <f t="shared" si="677"/>
        <v>3.3333333333333335</v>
      </c>
      <c r="AT1453">
        <v>0</v>
      </c>
      <c r="AU1453">
        <v>26350</v>
      </c>
      <c r="AV1453" s="3">
        <f t="shared" si="678"/>
        <v>0</v>
      </c>
      <c r="AW1453" s="2">
        <f t="shared" si="679"/>
        <v>0</v>
      </c>
      <c r="AX1453">
        <v>3</v>
      </c>
      <c r="AY1453">
        <v>26350</v>
      </c>
      <c r="AZ1453" s="3">
        <f t="shared" si="680"/>
        <v>350</v>
      </c>
      <c r="BA1453" s="2">
        <f t="shared" si="681"/>
        <v>1.3282732447817838</v>
      </c>
      <c r="BB1453">
        <v>0</v>
      </c>
      <c r="BC1453">
        <v>26700</v>
      </c>
      <c r="BD1453" s="3">
        <f t="shared" si="682"/>
        <v>-600</v>
      </c>
      <c r="BE1453" s="2">
        <f t="shared" si="683"/>
        <v>-2.2471910112359552</v>
      </c>
      <c r="BF1453">
        <v>1</v>
      </c>
      <c r="BG1453">
        <v>26100</v>
      </c>
      <c r="BH1453" s="3">
        <f t="shared" si="684"/>
        <v>150</v>
      </c>
      <c r="BI1453" s="2">
        <f t="shared" si="685"/>
        <v>0.57471264367816088</v>
      </c>
      <c r="BJ1453">
        <v>3</v>
      </c>
      <c r="BK1453">
        <v>26250</v>
      </c>
      <c r="BL1453" s="3">
        <f t="shared" si="686"/>
        <v>-1650</v>
      </c>
      <c r="BM1453" s="2">
        <f t="shared" si="687"/>
        <v>-6.2857142857142865</v>
      </c>
      <c r="BN1453">
        <v>4</v>
      </c>
      <c r="BO1453">
        <v>24600</v>
      </c>
      <c r="BP1453" s="3">
        <f t="shared" si="688"/>
        <v>28400</v>
      </c>
      <c r="BQ1453" s="2">
        <f t="shared" si="689"/>
        <v>115.44715447154472</v>
      </c>
      <c r="BR1453">
        <v>3</v>
      </c>
      <c r="BS1453">
        <v>53000</v>
      </c>
      <c r="BT1453">
        <v>3</v>
      </c>
      <c r="BU1453">
        <v>60</v>
      </c>
      <c r="BV1453">
        <v>1998</v>
      </c>
      <c r="BW1453">
        <v>0</v>
      </c>
      <c r="BX1453">
        <v>37.629547950000003</v>
      </c>
      <c r="BY1453">
        <v>127.0450938844694</v>
      </c>
    </row>
    <row r="1454" spans="1:77" x14ac:dyDescent="0.3">
      <c r="A1454" s="1">
        <v>1452</v>
      </c>
      <c r="B1454" t="s">
        <v>1455</v>
      </c>
      <c r="C1454">
        <v>49166.7</v>
      </c>
      <c r="D1454" s="3">
        <f>G1454-C1454</f>
        <v>876.20000000000437</v>
      </c>
      <c r="E1454" s="2">
        <f>D1454/C1454*100</f>
        <v>1.7821004867115433</v>
      </c>
      <c r="F1454">
        <v>1</v>
      </c>
      <c r="G1454">
        <v>50042.9</v>
      </c>
      <c r="H1454" s="3">
        <f>K1454-G1454</f>
        <v>597.09999999999854</v>
      </c>
      <c r="I1454" s="2">
        <f>H1454/G1454*100</f>
        <v>1.1931762547734015</v>
      </c>
      <c r="J1454">
        <v>2</v>
      </c>
      <c r="K1454">
        <v>50640</v>
      </c>
      <c r="L1454" s="3">
        <f t="shared" si="660"/>
        <v>-1067.3000000000029</v>
      </c>
      <c r="M1454" s="2">
        <f t="shared" si="661"/>
        <v>-2.1076224328594058</v>
      </c>
      <c r="N1454">
        <v>2</v>
      </c>
      <c r="O1454">
        <v>49572.7</v>
      </c>
      <c r="P1454" s="3">
        <f t="shared" si="662"/>
        <v>-8577</v>
      </c>
      <c r="Q1454" s="2">
        <f t="shared" si="663"/>
        <v>-17.30186171017516</v>
      </c>
      <c r="R1454">
        <v>4</v>
      </c>
      <c r="S1454">
        <v>40995.699999999997</v>
      </c>
      <c r="T1454" s="3">
        <f t="shared" si="664"/>
        <v>-2540.2999999999956</v>
      </c>
      <c r="U1454" s="2">
        <f t="shared" si="665"/>
        <v>-6.1965035357366647</v>
      </c>
      <c r="V1454">
        <v>4</v>
      </c>
      <c r="W1454">
        <v>38455.4</v>
      </c>
      <c r="X1454" s="3">
        <f t="shared" si="666"/>
        <v>-3124.5999999999985</v>
      </c>
      <c r="Y1454" s="2">
        <f t="shared" si="667"/>
        <v>-8.1252567909838369</v>
      </c>
      <c r="Z1454">
        <v>4</v>
      </c>
      <c r="AA1454">
        <v>35330.800000000003</v>
      </c>
      <c r="AB1454" s="3">
        <f t="shared" si="668"/>
        <v>-2574.8000000000029</v>
      </c>
      <c r="AC1454" s="2">
        <f t="shared" si="669"/>
        <v>-7.2876923251101093</v>
      </c>
      <c r="AD1454">
        <v>1</v>
      </c>
      <c r="AE1454">
        <v>32756</v>
      </c>
      <c r="AF1454" s="3">
        <f t="shared" si="670"/>
        <v>-4008.0999999999985</v>
      </c>
      <c r="AG1454" s="2">
        <f t="shared" si="671"/>
        <v>-12.236231530101351</v>
      </c>
      <c r="AH1454">
        <v>1</v>
      </c>
      <c r="AI1454">
        <v>28747.9</v>
      </c>
      <c r="AJ1454" s="3">
        <f t="shared" si="672"/>
        <v>-3380.8000000000029</v>
      </c>
      <c r="AK1454" s="2">
        <f t="shared" si="673"/>
        <v>-11.760163351062173</v>
      </c>
      <c r="AL1454">
        <v>2</v>
      </c>
      <c r="AM1454">
        <v>25367.1</v>
      </c>
      <c r="AN1454" s="3">
        <f t="shared" si="674"/>
        <v>-967.09999999999854</v>
      </c>
      <c r="AO1454" s="2">
        <f t="shared" si="675"/>
        <v>-3.8124184475166598</v>
      </c>
      <c r="AP1454">
        <v>0</v>
      </c>
      <c r="AQ1454">
        <v>24400</v>
      </c>
      <c r="AR1454" s="3">
        <f t="shared" si="676"/>
        <v>-1995.2000000000007</v>
      </c>
      <c r="AS1454" s="2">
        <f t="shared" si="677"/>
        <v>-8.177049180327872</v>
      </c>
      <c r="AT1454">
        <v>3</v>
      </c>
      <c r="AU1454">
        <v>22404.799999999999</v>
      </c>
      <c r="AV1454" s="3">
        <f t="shared" si="678"/>
        <v>1065.2000000000007</v>
      </c>
      <c r="AW1454" s="2">
        <f t="shared" si="679"/>
        <v>4.7543383560665609</v>
      </c>
      <c r="AX1454">
        <v>2</v>
      </c>
      <c r="AY1454">
        <v>23470</v>
      </c>
      <c r="AZ1454" s="3">
        <f t="shared" si="680"/>
        <v>-495</v>
      </c>
      <c r="BA1454" s="2">
        <f t="shared" si="681"/>
        <v>-2.1090754154239453</v>
      </c>
      <c r="BB1454">
        <v>4</v>
      </c>
      <c r="BC1454">
        <v>22975</v>
      </c>
      <c r="BD1454" s="3">
        <f t="shared" si="682"/>
        <v>241.70000000000073</v>
      </c>
      <c r="BE1454" s="2">
        <f t="shared" si="683"/>
        <v>1.0520130576713851</v>
      </c>
      <c r="BF1454">
        <v>2</v>
      </c>
      <c r="BG1454">
        <v>23216.7</v>
      </c>
      <c r="BH1454" s="3">
        <f t="shared" si="684"/>
        <v>-2502</v>
      </c>
      <c r="BI1454" s="2">
        <f t="shared" si="685"/>
        <v>-10.776725374407215</v>
      </c>
      <c r="BJ1454">
        <v>1</v>
      </c>
      <c r="BK1454">
        <v>20714.7</v>
      </c>
      <c r="BL1454" s="3">
        <f t="shared" si="686"/>
        <v>-864.70000000000073</v>
      </c>
      <c r="BM1454" s="2">
        <f t="shared" si="687"/>
        <v>-4.1743303064973221</v>
      </c>
      <c r="BN1454">
        <v>0</v>
      </c>
      <c r="BO1454">
        <v>19850</v>
      </c>
      <c r="BP1454" s="3">
        <f t="shared" si="688"/>
        <v>29316.699999999997</v>
      </c>
      <c r="BQ1454" s="2">
        <f t="shared" si="689"/>
        <v>147.69118387909319</v>
      </c>
      <c r="BR1454">
        <v>0</v>
      </c>
      <c r="BS1454">
        <v>49166.7</v>
      </c>
      <c r="BT1454">
        <v>1</v>
      </c>
      <c r="BU1454">
        <v>40</v>
      </c>
      <c r="BV1454">
        <v>1992</v>
      </c>
      <c r="BW1454">
        <v>0</v>
      </c>
      <c r="BX1454">
        <v>37.627135500000001</v>
      </c>
      <c r="BY1454">
        <v>127.0521689</v>
      </c>
    </row>
    <row r="1455" spans="1:77" x14ac:dyDescent="0.3">
      <c r="A1455" s="1">
        <v>1453</v>
      </c>
      <c r="B1455" t="s">
        <v>1456</v>
      </c>
      <c r="C1455">
        <v>67500</v>
      </c>
      <c r="D1455" s="3">
        <f>G1455-C1455</f>
        <v>0</v>
      </c>
      <c r="E1455" s="2">
        <f>D1455/C1455*100</f>
        <v>0</v>
      </c>
      <c r="F1455">
        <v>1</v>
      </c>
      <c r="G1455">
        <v>67500</v>
      </c>
      <c r="H1455" s="3">
        <f>K1455-G1455</f>
        <v>0</v>
      </c>
      <c r="I1455" s="2">
        <f>H1455/G1455*100</f>
        <v>0</v>
      </c>
      <c r="J1455">
        <v>2</v>
      </c>
      <c r="K1455">
        <v>67500</v>
      </c>
      <c r="L1455" s="3">
        <f t="shared" si="660"/>
        <v>4400</v>
      </c>
      <c r="M1455" s="2">
        <f t="shared" si="661"/>
        <v>6.5185185185185182</v>
      </c>
      <c r="N1455">
        <v>2</v>
      </c>
      <c r="O1455">
        <v>71900</v>
      </c>
      <c r="P1455" s="3">
        <f t="shared" si="662"/>
        <v>-11366.699999999997</v>
      </c>
      <c r="Q1455" s="2">
        <f t="shared" si="663"/>
        <v>-15.809040333796936</v>
      </c>
      <c r="R1455">
        <v>4</v>
      </c>
      <c r="S1455">
        <v>60533.3</v>
      </c>
      <c r="T1455" s="3">
        <f t="shared" si="664"/>
        <v>-3993.3000000000029</v>
      </c>
      <c r="U1455" s="2">
        <f t="shared" si="665"/>
        <v>-6.5968648661150198</v>
      </c>
      <c r="V1455">
        <v>4</v>
      </c>
      <c r="W1455">
        <v>56540</v>
      </c>
      <c r="X1455" s="3">
        <f t="shared" si="666"/>
        <v>-2954.3000000000029</v>
      </c>
      <c r="Y1455" s="2">
        <f t="shared" si="667"/>
        <v>-5.2251503360452825</v>
      </c>
      <c r="Z1455">
        <v>4</v>
      </c>
      <c r="AA1455">
        <v>53585.7</v>
      </c>
      <c r="AB1455" s="3">
        <f t="shared" si="668"/>
        <v>-5314.2999999999956</v>
      </c>
      <c r="AC1455" s="2">
        <f t="shared" si="669"/>
        <v>-9.917384675389135</v>
      </c>
      <c r="AD1455">
        <v>1</v>
      </c>
      <c r="AE1455">
        <v>48271.4</v>
      </c>
      <c r="AF1455" s="3">
        <f t="shared" si="670"/>
        <v>-4961.4000000000015</v>
      </c>
      <c r="AG1455" s="2">
        <f t="shared" si="671"/>
        <v>-10.278135707686127</v>
      </c>
      <c r="AH1455">
        <v>1</v>
      </c>
      <c r="AI1455">
        <v>43310</v>
      </c>
      <c r="AJ1455" s="3">
        <f t="shared" si="672"/>
        <v>-2022.5</v>
      </c>
      <c r="AK1455" s="2">
        <f t="shared" si="673"/>
        <v>-4.6698222119602857</v>
      </c>
      <c r="AL1455">
        <v>2</v>
      </c>
      <c r="AM1455">
        <v>41287.5</v>
      </c>
      <c r="AN1455" s="3">
        <f t="shared" si="674"/>
        <v>-5255.6999999999971</v>
      </c>
      <c r="AO1455" s="2">
        <f t="shared" si="675"/>
        <v>-12.729518619436869</v>
      </c>
      <c r="AP1455">
        <v>0</v>
      </c>
      <c r="AQ1455">
        <v>36031.800000000003</v>
      </c>
      <c r="AR1455" s="3">
        <f t="shared" si="676"/>
        <v>46</v>
      </c>
      <c r="AS1455" s="2">
        <f t="shared" si="677"/>
        <v>0.12766500702157538</v>
      </c>
      <c r="AT1455">
        <v>3</v>
      </c>
      <c r="AU1455">
        <v>36077.800000000003</v>
      </c>
      <c r="AV1455" s="3">
        <f t="shared" si="678"/>
        <v>-3144.5</v>
      </c>
      <c r="AW1455" s="2">
        <f t="shared" si="679"/>
        <v>-8.7158862236610872</v>
      </c>
      <c r="AX1455">
        <v>2</v>
      </c>
      <c r="AY1455">
        <v>32933.300000000003</v>
      </c>
      <c r="AZ1455" s="3">
        <f t="shared" si="680"/>
        <v>1033.3999999999942</v>
      </c>
      <c r="BA1455" s="2">
        <f t="shared" si="681"/>
        <v>3.1378574269811832</v>
      </c>
      <c r="BB1455">
        <v>4</v>
      </c>
      <c r="BC1455">
        <v>33966.699999999997</v>
      </c>
      <c r="BD1455" s="3">
        <f t="shared" si="682"/>
        <v>-966.69999999999709</v>
      </c>
      <c r="BE1455" s="2">
        <f t="shared" si="683"/>
        <v>-2.846022722254435</v>
      </c>
      <c r="BF1455">
        <v>2</v>
      </c>
      <c r="BG1455">
        <v>33000</v>
      </c>
      <c r="BH1455" s="3">
        <f t="shared" si="684"/>
        <v>-2172.7000000000007</v>
      </c>
      <c r="BI1455" s="2">
        <f t="shared" si="685"/>
        <v>-6.5839393939393958</v>
      </c>
      <c r="BJ1455">
        <v>1</v>
      </c>
      <c r="BK1455">
        <v>30827.3</v>
      </c>
      <c r="BL1455" s="3">
        <f t="shared" si="686"/>
        <v>-527.29999999999927</v>
      </c>
      <c r="BM1455" s="2">
        <f t="shared" si="687"/>
        <v>-1.7104968647919192</v>
      </c>
      <c r="BN1455">
        <v>0</v>
      </c>
      <c r="BO1455">
        <v>30300</v>
      </c>
      <c r="BP1455" s="3">
        <f t="shared" si="688"/>
        <v>37200</v>
      </c>
      <c r="BQ1455" s="2">
        <f t="shared" si="689"/>
        <v>122.77227722772277</v>
      </c>
      <c r="BR1455">
        <v>0</v>
      </c>
      <c r="BS1455">
        <v>67500</v>
      </c>
      <c r="BT1455">
        <v>1</v>
      </c>
      <c r="BU1455">
        <v>60</v>
      </c>
      <c r="BV1455">
        <v>1992</v>
      </c>
      <c r="BW1455">
        <v>0</v>
      </c>
      <c r="BX1455">
        <v>37.627135500000001</v>
      </c>
      <c r="BY1455">
        <v>127.0521689</v>
      </c>
    </row>
    <row r="1456" spans="1:77" x14ac:dyDescent="0.3">
      <c r="A1456" s="1">
        <v>1454</v>
      </c>
      <c r="B1456" t="s">
        <v>1457</v>
      </c>
      <c r="C1456">
        <v>78150</v>
      </c>
      <c r="D1456" s="3">
        <f>G1456-C1456</f>
        <v>0</v>
      </c>
      <c r="E1456" s="2">
        <f>D1456/C1456*100</f>
        <v>0</v>
      </c>
      <c r="F1456">
        <v>1</v>
      </c>
      <c r="G1456">
        <v>78150</v>
      </c>
      <c r="H1456" s="3">
        <f>K1456-G1456</f>
        <v>0</v>
      </c>
      <c r="I1456" s="2">
        <f>H1456/G1456*100</f>
        <v>0</v>
      </c>
      <c r="J1456">
        <v>2</v>
      </c>
      <c r="K1456">
        <v>78150</v>
      </c>
      <c r="L1456" s="3">
        <f t="shared" si="660"/>
        <v>0</v>
      </c>
      <c r="M1456" s="2">
        <f t="shared" si="661"/>
        <v>0</v>
      </c>
      <c r="N1456">
        <v>2</v>
      </c>
      <c r="O1456">
        <v>78150</v>
      </c>
      <c r="P1456" s="3">
        <f t="shared" si="662"/>
        <v>0</v>
      </c>
      <c r="Q1456" s="2">
        <f t="shared" si="663"/>
        <v>0</v>
      </c>
      <c r="R1456">
        <v>4</v>
      </c>
      <c r="S1456">
        <v>78150</v>
      </c>
      <c r="T1456" s="3">
        <f t="shared" si="664"/>
        <v>-6483.3000000000029</v>
      </c>
      <c r="U1456" s="2">
        <f t="shared" si="665"/>
        <v>-8.2959692898272603</v>
      </c>
      <c r="V1456">
        <v>4</v>
      </c>
      <c r="W1456">
        <v>71666.7</v>
      </c>
      <c r="X1456" s="3">
        <f t="shared" si="666"/>
        <v>-6666.6999999999971</v>
      </c>
      <c r="Y1456" s="2">
        <f t="shared" si="667"/>
        <v>-9.3023677663405699</v>
      </c>
      <c r="Z1456">
        <v>4</v>
      </c>
      <c r="AA1456">
        <v>65000</v>
      </c>
      <c r="AB1456" s="3">
        <f t="shared" si="668"/>
        <v>-5000</v>
      </c>
      <c r="AC1456" s="2">
        <f t="shared" si="669"/>
        <v>-7.6923076923076925</v>
      </c>
      <c r="AD1456">
        <v>1</v>
      </c>
      <c r="AE1456">
        <v>60000</v>
      </c>
      <c r="AF1456" s="3">
        <f t="shared" si="670"/>
        <v>-2875</v>
      </c>
      <c r="AG1456" s="2">
        <f t="shared" si="671"/>
        <v>-4.791666666666667</v>
      </c>
      <c r="AH1456">
        <v>1</v>
      </c>
      <c r="AI1456">
        <v>57125</v>
      </c>
      <c r="AJ1456" s="3">
        <f t="shared" si="672"/>
        <v>-6225</v>
      </c>
      <c r="AK1456" s="2">
        <f t="shared" si="673"/>
        <v>-10.897155361050329</v>
      </c>
      <c r="AL1456">
        <v>2</v>
      </c>
      <c r="AM1456">
        <v>50900</v>
      </c>
      <c r="AN1456" s="3">
        <f t="shared" si="674"/>
        <v>-2900</v>
      </c>
      <c r="AO1456" s="2">
        <f t="shared" si="675"/>
        <v>-5.6974459724950881</v>
      </c>
      <c r="AP1456">
        <v>0</v>
      </c>
      <c r="AQ1456">
        <v>48000</v>
      </c>
      <c r="AR1456" s="3">
        <f t="shared" si="676"/>
        <v>-700</v>
      </c>
      <c r="AS1456" s="2">
        <f t="shared" si="677"/>
        <v>-1.4583333333333333</v>
      </c>
      <c r="AT1456">
        <v>3</v>
      </c>
      <c r="AU1456">
        <v>47300</v>
      </c>
      <c r="AV1456" s="3">
        <f t="shared" si="678"/>
        <v>-8600</v>
      </c>
      <c r="AW1456" s="2">
        <f t="shared" si="679"/>
        <v>-18.181818181818183</v>
      </c>
      <c r="AX1456">
        <v>2</v>
      </c>
      <c r="AY1456">
        <v>38700</v>
      </c>
      <c r="AZ1456" s="3">
        <f t="shared" si="680"/>
        <v>11000</v>
      </c>
      <c r="BA1456" s="2">
        <f t="shared" si="681"/>
        <v>28.423772609819121</v>
      </c>
      <c r="BB1456">
        <v>4</v>
      </c>
      <c r="BC1456">
        <v>49700</v>
      </c>
      <c r="BD1456" s="3">
        <f t="shared" si="682"/>
        <v>-9600</v>
      </c>
      <c r="BE1456" s="2">
        <f t="shared" si="683"/>
        <v>-19.315895372233399</v>
      </c>
      <c r="BF1456">
        <v>2</v>
      </c>
      <c r="BG1456">
        <v>40100</v>
      </c>
      <c r="BH1456" s="3">
        <f t="shared" si="684"/>
        <v>0</v>
      </c>
      <c r="BI1456" s="2">
        <f t="shared" si="685"/>
        <v>0</v>
      </c>
      <c r="BJ1456">
        <v>1</v>
      </c>
      <c r="BK1456">
        <v>40100</v>
      </c>
      <c r="BL1456" s="3">
        <f t="shared" si="686"/>
        <v>-1775</v>
      </c>
      <c r="BM1456" s="2">
        <f t="shared" si="687"/>
        <v>-4.4264339152119696</v>
      </c>
      <c r="BN1456">
        <v>0</v>
      </c>
      <c r="BO1456">
        <v>38325</v>
      </c>
      <c r="BP1456" s="3">
        <f t="shared" si="688"/>
        <v>39825</v>
      </c>
      <c r="BQ1456" s="2">
        <f t="shared" si="689"/>
        <v>103.91389432485323</v>
      </c>
      <c r="BR1456">
        <v>0</v>
      </c>
      <c r="BS1456">
        <v>78150</v>
      </c>
      <c r="BT1456">
        <v>1</v>
      </c>
      <c r="BU1456">
        <v>80</v>
      </c>
      <c r="BV1456">
        <v>1992</v>
      </c>
      <c r="BW1456">
        <v>0</v>
      </c>
      <c r="BX1456">
        <v>37.627135500000001</v>
      </c>
      <c r="BY1456">
        <v>127.0521689</v>
      </c>
    </row>
    <row r="1457" spans="1:77" x14ac:dyDescent="0.3">
      <c r="A1457" s="1">
        <v>1455</v>
      </c>
      <c r="B1457" t="s">
        <v>1458</v>
      </c>
      <c r="C1457">
        <v>42500</v>
      </c>
      <c r="D1457" s="3">
        <f>G1457-C1457</f>
        <v>0</v>
      </c>
      <c r="E1457" s="2">
        <f>D1457/C1457*100</f>
        <v>0</v>
      </c>
      <c r="F1457">
        <v>3</v>
      </c>
      <c r="G1457">
        <v>42500</v>
      </c>
      <c r="H1457" s="3">
        <f>K1457-G1457</f>
        <v>0</v>
      </c>
      <c r="I1457" s="2">
        <f>H1457/G1457*100</f>
        <v>0</v>
      </c>
      <c r="J1457">
        <v>0</v>
      </c>
      <c r="K1457">
        <v>42500</v>
      </c>
      <c r="L1457" s="3">
        <f t="shared" si="660"/>
        <v>-11000</v>
      </c>
      <c r="M1457" s="2">
        <f t="shared" si="661"/>
        <v>-25.882352941176475</v>
      </c>
      <c r="N1457">
        <v>4</v>
      </c>
      <c r="O1457">
        <v>31500</v>
      </c>
      <c r="P1457" s="3">
        <f t="shared" si="662"/>
        <v>0</v>
      </c>
      <c r="Q1457" s="2">
        <f t="shared" si="663"/>
        <v>0</v>
      </c>
      <c r="R1457">
        <v>0</v>
      </c>
      <c r="S1457">
        <v>31500</v>
      </c>
      <c r="T1457" s="3">
        <f t="shared" si="664"/>
        <v>-2600</v>
      </c>
      <c r="U1457" s="2">
        <f t="shared" si="665"/>
        <v>-8.2539682539682531</v>
      </c>
      <c r="V1457">
        <v>4</v>
      </c>
      <c r="W1457">
        <v>28900</v>
      </c>
      <c r="X1457" s="3">
        <f t="shared" si="666"/>
        <v>-2900</v>
      </c>
      <c r="Y1457" s="2">
        <f t="shared" si="667"/>
        <v>-10.034602076124568</v>
      </c>
      <c r="Z1457">
        <v>3</v>
      </c>
      <c r="AA1457">
        <v>26000</v>
      </c>
      <c r="AB1457" s="3">
        <f t="shared" si="668"/>
        <v>500</v>
      </c>
      <c r="AC1457" s="2">
        <f t="shared" si="669"/>
        <v>1.9230769230769231</v>
      </c>
      <c r="AD1457">
        <v>1</v>
      </c>
      <c r="AE1457">
        <v>26500</v>
      </c>
      <c r="AF1457" s="3">
        <f t="shared" si="670"/>
        <v>-3725</v>
      </c>
      <c r="AG1457" s="2">
        <f t="shared" si="671"/>
        <v>-14.056603773584905</v>
      </c>
      <c r="AH1457">
        <v>0</v>
      </c>
      <c r="AI1457">
        <v>22775</v>
      </c>
      <c r="AJ1457" s="3">
        <f t="shared" si="672"/>
        <v>-2103.5999999999985</v>
      </c>
      <c r="AK1457" s="2">
        <f t="shared" si="673"/>
        <v>-9.2364434687156916</v>
      </c>
      <c r="AL1457">
        <v>2</v>
      </c>
      <c r="AM1457">
        <v>20671.400000000001</v>
      </c>
      <c r="AN1457" s="3">
        <f t="shared" si="674"/>
        <v>-921.40000000000146</v>
      </c>
      <c r="AO1457" s="2">
        <f t="shared" si="675"/>
        <v>-4.4573662161247007</v>
      </c>
      <c r="AP1457">
        <v>2</v>
      </c>
      <c r="AQ1457">
        <v>19750</v>
      </c>
      <c r="AR1457" s="3">
        <f t="shared" si="676"/>
        <v>750</v>
      </c>
      <c r="AS1457" s="2">
        <f t="shared" si="677"/>
        <v>3.79746835443038</v>
      </c>
      <c r="AT1457">
        <v>0</v>
      </c>
      <c r="AU1457">
        <v>20500</v>
      </c>
      <c r="AV1457" s="3">
        <f t="shared" si="678"/>
        <v>-700</v>
      </c>
      <c r="AW1457" s="2">
        <f t="shared" si="679"/>
        <v>-3.4146341463414638</v>
      </c>
      <c r="AX1457">
        <v>3</v>
      </c>
      <c r="AY1457">
        <v>19800</v>
      </c>
      <c r="AZ1457" s="3">
        <f t="shared" si="680"/>
        <v>0</v>
      </c>
      <c r="BA1457" s="2">
        <f t="shared" si="681"/>
        <v>0</v>
      </c>
      <c r="BB1457">
        <v>0</v>
      </c>
      <c r="BC1457">
        <v>19800</v>
      </c>
      <c r="BD1457" s="3">
        <f t="shared" si="682"/>
        <v>700</v>
      </c>
      <c r="BE1457" s="2">
        <f t="shared" si="683"/>
        <v>3.535353535353535</v>
      </c>
      <c r="BF1457">
        <v>1</v>
      </c>
      <c r="BG1457">
        <v>20500</v>
      </c>
      <c r="BH1457" s="3">
        <f t="shared" si="684"/>
        <v>-2000</v>
      </c>
      <c r="BI1457" s="2">
        <f t="shared" si="685"/>
        <v>-9.7560975609756095</v>
      </c>
      <c r="BJ1457">
        <v>3</v>
      </c>
      <c r="BK1457">
        <v>18500</v>
      </c>
      <c r="BL1457" s="3">
        <f t="shared" si="686"/>
        <v>-500</v>
      </c>
      <c r="BM1457" s="2">
        <f t="shared" si="687"/>
        <v>-2.7027027027027026</v>
      </c>
      <c r="BN1457">
        <v>4</v>
      </c>
      <c r="BO1457">
        <v>18000</v>
      </c>
      <c r="BP1457" s="3">
        <f t="shared" si="688"/>
        <v>24500</v>
      </c>
      <c r="BQ1457" s="2">
        <f t="shared" si="689"/>
        <v>136.11111111111111</v>
      </c>
      <c r="BR1457">
        <v>3</v>
      </c>
      <c r="BS1457">
        <v>42500</v>
      </c>
      <c r="BT1457">
        <v>3</v>
      </c>
      <c r="BU1457">
        <v>40</v>
      </c>
      <c r="BV1457">
        <v>1998</v>
      </c>
      <c r="BW1457">
        <v>0</v>
      </c>
      <c r="BX1457">
        <v>37.629822099999998</v>
      </c>
      <c r="BY1457">
        <v>127.050926</v>
      </c>
    </row>
    <row r="1458" spans="1:77" x14ac:dyDescent="0.3">
      <c r="A1458" s="1">
        <v>1456</v>
      </c>
      <c r="B1458" t="s">
        <v>1459</v>
      </c>
      <c r="C1458">
        <v>50000</v>
      </c>
      <c r="D1458" s="3">
        <f>G1458-C1458</f>
        <v>0</v>
      </c>
      <c r="E1458" s="2">
        <f>D1458/C1458*100</f>
        <v>0</v>
      </c>
      <c r="F1458">
        <v>3</v>
      </c>
      <c r="G1458">
        <v>50000</v>
      </c>
      <c r="H1458" s="3">
        <f>K1458-G1458</f>
        <v>-8270</v>
      </c>
      <c r="I1458" s="2">
        <f>H1458/G1458*100</f>
        <v>-16.54</v>
      </c>
      <c r="J1458">
        <v>0</v>
      </c>
      <c r="K1458">
        <v>41730</v>
      </c>
      <c r="L1458" s="3">
        <f t="shared" si="660"/>
        <v>0</v>
      </c>
      <c r="M1458" s="2">
        <f t="shared" si="661"/>
        <v>0</v>
      </c>
      <c r="N1458">
        <v>4</v>
      </c>
      <c r="O1458">
        <v>41730</v>
      </c>
      <c r="P1458" s="3">
        <f t="shared" si="662"/>
        <v>0</v>
      </c>
      <c r="Q1458" s="2">
        <f t="shared" si="663"/>
        <v>0</v>
      </c>
      <c r="R1458">
        <v>0</v>
      </c>
      <c r="S1458">
        <v>41730</v>
      </c>
      <c r="T1458" s="3">
        <f t="shared" si="664"/>
        <v>1164</v>
      </c>
      <c r="U1458" s="2">
        <f t="shared" si="665"/>
        <v>2.7893601725377426</v>
      </c>
      <c r="V1458">
        <v>4</v>
      </c>
      <c r="W1458">
        <v>42894</v>
      </c>
      <c r="X1458" s="3">
        <f t="shared" si="666"/>
        <v>-6704</v>
      </c>
      <c r="Y1458" s="2">
        <f t="shared" si="667"/>
        <v>-15.629225532708539</v>
      </c>
      <c r="Z1458">
        <v>3</v>
      </c>
      <c r="AA1458">
        <v>36190</v>
      </c>
      <c r="AB1458" s="3">
        <f t="shared" si="668"/>
        <v>-6002.5</v>
      </c>
      <c r="AC1458" s="2">
        <f t="shared" si="669"/>
        <v>-16.586073500967117</v>
      </c>
      <c r="AD1458">
        <v>1</v>
      </c>
      <c r="AE1458">
        <v>30187.5</v>
      </c>
      <c r="AF1458" s="3">
        <f t="shared" si="670"/>
        <v>-2501.7999999999993</v>
      </c>
      <c r="AG1458" s="2">
        <f t="shared" si="671"/>
        <v>-8.2875362318840562</v>
      </c>
      <c r="AH1458">
        <v>0</v>
      </c>
      <c r="AI1458">
        <v>27685.7</v>
      </c>
      <c r="AJ1458" s="3">
        <f t="shared" si="672"/>
        <v>-119</v>
      </c>
      <c r="AK1458" s="2">
        <f t="shared" si="673"/>
        <v>-0.42982478319132256</v>
      </c>
      <c r="AL1458">
        <v>2</v>
      </c>
      <c r="AM1458">
        <v>27566.7</v>
      </c>
      <c r="AN1458" s="3">
        <f t="shared" si="674"/>
        <v>-1673.7999999999993</v>
      </c>
      <c r="AO1458" s="2">
        <f t="shared" si="675"/>
        <v>-6.0718185346813334</v>
      </c>
      <c r="AP1458">
        <v>2</v>
      </c>
      <c r="AQ1458">
        <v>25892.9</v>
      </c>
      <c r="AR1458" s="3">
        <f t="shared" si="676"/>
        <v>-121.5</v>
      </c>
      <c r="AS1458" s="2">
        <f t="shared" si="677"/>
        <v>-0.4692406026362439</v>
      </c>
      <c r="AT1458">
        <v>0</v>
      </c>
      <c r="AU1458">
        <v>25771.4</v>
      </c>
      <c r="AV1458" s="3">
        <f t="shared" si="678"/>
        <v>228.59999999999854</v>
      </c>
      <c r="AW1458" s="2">
        <f t="shared" si="679"/>
        <v>0.88702980823703226</v>
      </c>
      <c r="AX1458">
        <v>3</v>
      </c>
      <c r="AY1458">
        <v>26000</v>
      </c>
      <c r="AZ1458" s="3">
        <f t="shared" si="680"/>
        <v>0</v>
      </c>
      <c r="BA1458" s="2">
        <f t="shared" si="681"/>
        <v>0</v>
      </c>
      <c r="BB1458">
        <v>0</v>
      </c>
      <c r="BC1458">
        <v>26000</v>
      </c>
      <c r="BD1458" s="3">
        <f t="shared" si="682"/>
        <v>0</v>
      </c>
      <c r="BE1458" s="2">
        <f t="shared" si="683"/>
        <v>0</v>
      </c>
      <c r="BF1458">
        <v>1</v>
      </c>
      <c r="BG1458">
        <v>26000</v>
      </c>
      <c r="BH1458" s="3">
        <f t="shared" si="684"/>
        <v>-1568.2000000000007</v>
      </c>
      <c r="BI1458" s="2">
        <f t="shared" si="685"/>
        <v>-6.0315384615384646</v>
      </c>
      <c r="BJ1458">
        <v>3</v>
      </c>
      <c r="BK1458">
        <v>24431.8</v>
      </c>
      <c r="BL1458" s="3">
        <f t="shared" si="686"/>
        <v>-431.79999999999927</v>
      </c>
      <c r="BM1458" s="2">
        <f t="shared" si="687"/>
        <v>-1.7673687571116303</v>
      </c>
      <c r="BN1458">
        <v>4</v>
      </c>
      <c r="BO1458">
        <v>24000</v>
      </c>
      <c r="BP1458" s="3">
        <f t="shared" si="688"/>
        <v>26000</v>
      </c>
      <c r="BQ1458" s="2">
        <f t="shared" si="689"/>
        <v>108.33333333333333</v>
      </c>
      <c r="BR1458">
        <v>3</v>
      </c>
      <c r="BS1458">
        <v>50000</v>
      </c>
      <c r="BT1458">
        <v>3</v>
      </c>
      <c r="BU1458">
        <v>50</v>
      </c>
      <c r="BV1458">
        <v>1998</v>
      </c>
      <c r="BW1458">
        <v>0</v>
      </c>
      <c r="BX1458">
        <v>37.629822099999998</v>
      </c>
      <c r="BY1458">
        <v>127.050926</v>
      </c>
    </row>
    <row r="1459" spans="1:77" x14ac:dyDescent="0.3">
      <c r="A1459" s="1">
        <v>1457</v>
      </c>
      <c r="B1459" t="s">
        <v>1460</v>
      </c>
      <c r="C1459">
        <v>57500</v>
      </c>
      <c r="D1459" s="3">
        <f>G1459-C1459</f>
        <v>0</v>
      </c>
      <c r="E1459" s="2">
        <f>D1459/C1459*100</f>
        <v>0</v>
      </c>
      <c r="F1459">
        <v>3</v>
      </c>
      <c r="G1459">
        <v>57500</v>
      </c>
      <c r="H1459" s="3">
        <f>K1459-G1459</f>
        <v>0</v>
      </c>
      <c r="I1459" s="2">
        <f>H1459/G1459*100</f>
        <v>0</v>
      </c>
      <c r="J1459">
        <v>0</v>
      </c>
      <c r="K1459">
        <v>57500</v>
      </c>
      <c r="L1459" s="3">
        <f t="shared" si="660"/>
        <v>0</v>
      </c>
      <c r="M1459" s="2">
        <f t="shared" si="661"/>
        <v>0</v>
      </c>
      <c r="N1459">
        <v>4</v>
      </c>
      <c r="O1459">
        <v>57500</v>
      </c>
      <c r="P1459" s="3">
        <f t="shared" si="662"/>
        <v>-10500</v>
      </c>
      <c r="Q1459" s="2">
        <f t="shared" si="663"/>
        <v>-18.260869565217391</v>
      </c>
      <c r="R1459">
        <v>0</v>
      </c>
      <c r="S1459">
        <v>47000</v>
      </c>
      <c r="T1459" s="3">
        <f t="shared" si="664"/>
        <v>-14700</v>
      </c>
      <c r="U1459" s="2">
        <f t="shared" si="665"/>
        <v>-31.276595744680851</v>
      </c>
      <c r="V1459">
        <v>4</v>
      </c>
      <c r="W1459">
        <v>32300</v>
      </c>
      <c r="X1459" s="3">
        <f t="shared" si="666"/>
        <v>0</v>
      </c>
      <c r="Y1459" s="2">
        <f t="shared" si="667"/>
        <v>0</v>
      </c>
      <c r="Z1459">
        <v>3</v>
      </c>
      <c r="AA1459">
        <v>32300</v>
      </c>
      <c r="AB1459" s="3">
        <f t="shared" si="668"/>
        <v>0</v>
      </c>
      <c r="AC1459" s="2">
        <f t="shared" si="669"/>
        <v>0</v>
      </c>
      <c r="AD1459">
        <v>1</v>
      </c>
      <c r="AE1459">
        <v>32300</v>
      </c>
      <c r="AF1459" s="3">
        <f t="shared" si="670"/>
        <v>0</v>
      </c>
      <c r="AG1459" s="2">
        <f t="shared" si="671"/>
        <v>0</v>
      </c>
      <c r="AH1459">
        <v>0</v>
      </c>
      <c r="AI1459">
        <v>32300</v>
      </c>
      <c r="AJ1459" s="3">
        <f t="shared" si="672"/>
        <v>-1310</v>
      </c>
      <c r="AK1459" s="2">
        <f t="shared" si="673"/>
        <v>-4.0557275541795672</v>
      </c>
      <c r="AL1459">
        <v>2</v>
      </c>
      <c r="AM1459">
        <v>30990</v>
      </c>
      <c r="AN1459" s="3">
        <f t="shared" si="674"/>
        <v>-256.70000000000073</v>
      </c>
      <c r="AO1459" s="2">
        <f t="shared" si="675"/>
        <v>-0.82833171990965071</v>
      </c>
      <c r="AP1459">
        <v>2</v>
      </c>
      <c r="AQ1459">
        <v>30733.3</v>
      </c>
      <c r="AR1459" s="3">
        <f t="shared" si="676"/>
        <v>-483.29999999999927</v>
      </c>
      <c r="AS1459" s="2">
        <f t="shared" si="677"/>
        <v>-1.5725613585264169</v>
      </c>
      <c r="AT1459">
        <v>0</v>
      </c>
      <c r="AU1459">
        <v>30250</v>
      </c>
      <c r="AV1459" s="3">
        <f t="shared" si="678"/>
        <v>-2250</v>
      </c>
      <c r="AW1459" s="2">
        <f t="shared" si="679"/>
        <v>-7.4380165289256199</v>
      </c>
      <c r="AX1459">
        <v>3</v>
      </c>
      <c r="AY1459">
        <v>28000</v>
      </c>
      <c r="AZ1459" s="3">
        <f t="shared" si="680"/>
        <v>-233.29999999999927</v>
      </c>
      <c r="BA1459" s="2">
        <f t="shared" si="681"/>
        <v>-0.83321428571428313</v>
      </c>
      <c r="BB1459">
        <v>0</v>
      </c>
      <c r="BC1459">
        <v>27766.7</v>
      </c>
      <c r="BD1459" s="3">
        <f t="shared" si="682"/>
        <v>0</v>
      </c>
      <c r="BE1459" s="2">
        <f t="shared" si="683"/>
        <v>0</v>
      </c>
      <c r="BF1459">
        <v>1</v>
      </c>
      <c r="BG1459">
        <v>27766.7</v>
      </c>
      <c r="BH1459" s="3">
        <f t="shared" si="684"/>
        <v>0</v>
      </c>
      <c r="BI1459" s="2">
        <f t="shared" si="685"/>
        <v>0</v>
      </c>
      <c r="BJ1459">
        <v>3</v>
      </c>
      <c r="BK1459">
        <v>27766.7</v>
      </c>
      <c r="BL1459" s="3">
        <f t="shared" si="686"/>
        <v>-16.700000000000728</v>
      </c>
      <c r="BM1459" s="2">
        <f t="shared" si="687"/>
        <v>-6.0143985421388664E-2</v>
      </c>
      <c r="BN1459">
        <v>4</v>
      </c>
      <c r="BO1459">
        <v>27750</v>
      </c>
      <c r="BP1459" s="3">
        <f t="shared" si="688"/>
        <v>29750</v>
      </c>
      <c r="BQ1459" s="2">
        <f t="shared" si="689"/>
        <v>107.2072072072072</v>
      </c>
      <c r="BR1459">
        <v>3</v>
      </c>
      <c r="BS1459">
        <v>57500</v>
      </c>
      <c r="BT1459">
        <v>3</v>
      </c>
      <c r="BU1459">
        <v>60</v>
      </c>
      <c r="BV1459">
        <v>1998</v>
      </c>
      <c r="BW1459">
        <v>0</v>
      </c>
      <c r="BX1459">
        <v>37.629822099999998</v>
      </c>
      <c r="BY1459">
        <v>127.050926</v>
      </c>
    </row>
    <row r="1460" spans="1:77" x14ac:dyDescent="0.3">
      <c r="A1460" s="1">
        <v>1458</v>
      </c>
      <c r="B1460" t="s">
        <v>1461</v>
      </c>
      <c r="C1460">
        <v>54000</v>
      </c>
      <c r="D1460" s="3">
        <f>G1460-C1460</f>
        <v>0</v>
      </c>
      <c r="E1460" s="2">
        <f>D1460/C1460*100</f>
        <v>0</v>
      </c>
      <c r="F1460">
        <v>3</v>
      </c>
      <c r="G1460">
        <v>54000</v>
      </c>
      <c r="H1460" s="3">
        <f>K1460-G1460</f>
        <v>0</v>
      </c>
      <c r="I1460" s="2">
        <f>H1460/G1460*100</f>
        <v>0</v>
      </c>
      <c r="J1460">
        <v>0</v>
      </c>
      <c r="K1460">
        <v>54000</v>
      </c>
      <c r="L1460" s="3">
        <f t="shared" si="660"/>
        <v>-10666.699999999997</v>
      </c>
      <c r="M1460" s="2">
        <f t="shared" si="661"/>
        <v>-19.753148148148142</v>
      </c>
      <c r="N1460">
        <v>4</v>
      </c>
      <c r="O1460">
        <v>43333.3</v>
      </c>
      <c r="P1460" s="3">
        <f t="shared" si="662"/>
        <v>0</v>
      </c>
      <c r="Q1460" s="2">
        <f t="shared" si="663"/>
        <v>0</v>
      </c>
      <c r="R1460">
        <v>0</v>
      </c>
      <c r="S1460">
        <v>43333.3</v>
      </c>
      <c r="T1460" s="3">
        <f t="shared" si="664"/>
        <v>-11333.300000000003</v>
      </c>
      <c r="U1460" s="2">
        <f t="shared" si="665"/>
        <v>-26.153789349068735</v>
      </c>
      <c r="V1460">
        <v>4</v>
      </c>
      <c r="W1460">
        <v>32000</v>
      </c>
      <c r="X1460" s="3">
        <f t="shared" si="666"/>
        <v>0</v>
      </c>
      <c r="Y1460" s="2">
        <f t="shared" si="667"/>
        <v>0</v>
      </c>
      <c r="Z1460">
        <v>3</v>
      </c>
      <c r="AA1460">
        <v>32000</v>
      </c>
      <c r="AB1460" s="3">
        <f t="shared" si="668"/>
        <v>0</v>
      </c>
      <c r="AC1460" s="2">
        <f t="shared" si="669"/>
        <v>0</v>
      </c>
      <c r="AD1460">
        <v>1</v>
      </c>
      <c r="AE1460">
        <v>32000</v>
      </c>
      <c r="AF1460" s="3">
        <f t="shared" si="670"/>
        <v>-4340</v>
      </c>
      <c r="AG1460" s="2">
        <f t="shared" si="671"/>
        <v>-13.5625</v>
      </c>
      <c r="AH1460">
        <v>0</v>
      </c>
      <c r="AI1460">
        <v>27660</v>
      </c>
      <c r="AJ1460" s="3">
        <f t="shared" si="672"/>
        <v>-2660</v>
      </c>
      <c r="AK1460" s="2">
        <f t="shared" si="673"/>
        <v>-9.6167751265365133</v>
      </c>
      <c r="AL1460">
        <v>2</v>
      </c>
      <c r="AM1460">
        <v>25000</v>
      </c>
      <c r="AN1460" s="3">
        <f t="shared" si="674"/>
        <v>-450</v>
      </c>
      <c r="AO1460" s="2">
        <f t="shared" si="675"/>
        <v>-1.7999999999999998</v>
      </c>
      <c r="AP1460">
        <v>2</v>
      </c>
      <c r="AQ1460">
        <v>24550</v>
      </c>
      <c r="AR1460" s="3">
        <f t="shared" si="676"/>
        <v>450</v>
      </c>
      <c r="AS1460" s="2">
        <f t="shared" si="677"/>
        <v>1.8329938900203666</v>
      </c>
      <c r="AT1460">
        <v>0</v>
      </c>
      <c r="AU1460">
        <v>25000</v>
      </c>
      <c r="AV1460" s="3">
        <f t="shared" si="678"/>
        <v>-950</v>
      </c>
      <c r="AW1460" s="2">
        <f t="shared" si="679"/>
        <v>-3.8</v>
      </c>
      <c r="AX1460">
        <v>3</v>
      </c>
      <c r="AY1460">
        <v>24050</v>
      </c>
      <c r="AZ1460" s="3">
        <f t="shared" si="680"/>
        <v>550</v>
      </c>
      <c r="BA1460" s="2">
        <f t="shared" si="681"/>
        <v>2.2869022869022873</v>
      </c>
      <c r="BB1460">
        <v>0</v>
      </c>
      <c r="BC1460">
        <v>24600</v>
      </c>
      <c r="BD1460" s="3">
        <f t="shared" si="682"/>
        <v>100</v>
      </c>
      <c r="BE1460" s="2">
        <f t="shared" si="683"/>
        <v>0.40650406504065045</v>
      </c>
      <c r="BF1460">
        <v>1</v>
      </c>
      <c r="BG1460">
        <v>24700</v>
      </c>
      <c r="BH1460" s="3">
        <f t="shared" si="684"/>
        <v>-750</v>
      </c>
      <c r="BI1460" s="2">
        <f t="shared" si="685"/>
        <v>-3.0364372469635628</v>
      </c>
      <c r="BJ1460">
        <v>3</v>
      </c>
      <c r="BK1460">
        <v>23950</v>
      </c>
      <c r="BL1460" s="3">
        <f t="shared" si="686"/>
        <v>-3250</v>
      </c>
      <c r="BM1460" s="2">
        <f t="shared" si="687"/>
        <v>-13.569937369519833</v>
      </c>
      <c r="BN1460">
        <v>4</v>
      </c>
      <c r="BO1460">
        <v>20700</v>
      </c>
      <c r="BP1460" s="3">
        <f t="shared" si="688"/>
        <v>33300</v>
      </c>
      <c r="BQ1460" s="2">
        <f t="shared" si="689"/>
        <v>160.86956521739131</v>
      </c>
      <c r="BR1460">
        <v>3</v>
      </c>
      <c r="BS1460">
        <v>54000</v>
      </c>
      <c r="BT1460">
        <v>3</v>
      </c>
      <c r="BU1460">
        <v>50</v>
      </c>
      <c r="BV1460">
        <v>1998</v>
      </c>
      <c r="BW1460">
        <v>0</v>
      </c>
      <c r="BX1460">
        <v>37.629822099999998</v>
      </c>
      <c r="BY1460">
        <v>127.050926</v>
      </c>
    </row>
    <row r="1461" spans="1:77" x14ac:dyDescent="0.3">
      <c r="A1461" s="1">
        <v>1459</v>
      </c>
      <c r="B1461" t="s">
        <v>1462</v>
      </c>
      <c r="C1461">
        <v>55500</v>
      </c>
      <c r="D1461" s="3">
        <f>G1461-C1461</f>
        <v>0</v>
      </c>
      <c r="E1461" s="2">
        <f>D1461/C1461*100</f>
        <v>0</v>
      </c>
      <c r="F1461">
        <v>3</v>
      </c>
      <c r="G1461">
        <v>55500</v>
      </c>
      <c r="H1461" s="3">
        <f>K1461-G1461</f>
        <v>-1416.6999999999971</v>
      </c>
      <c r="I1461" s="2">
        <f>H1461/G1461*100</f>
        <v>-2.5526126126126076</v>
      </c>
      <c r="J1461">
        <v>0</v>
      </c>
      <c r="K1461">
        <v>54083.3</v>
      </c>
      <c r="L1461" s="3">
        <f t="shared" si="660"/>
        <v>0</v>
      </c>
      <c r="M1461" s="2">
        <f t="shared" si="661"/>
        <v>0</v>
      </c>
      <c r="N1461">
        <v>4</v>
      </c>
      <c r="O1461">
        <v>54083.3</v>
      </c>
      <c r="P1461" s="3">
        <f t="shared" si="662"/>
        <v>-4116.6000000000058</v>
      </c>
      <c r="Q1461" s="2">
        <f t="shared" si="663"/>
        <v>-7.6115917482846003</v>
      </c>
      <c r="R1461">
        <v>0</v>
      </c>
      <c r="S1461">
        <v>49966.7</v>
      </c>
      <c r="T1461" s="3">
        <f t="shared" si="664"/>
        <v>-3409.5999999999985</v>
      </c>
      <c r="U1461" s="2">
        <f t="shared" si="665"/>
        <v>-6.8237446139128632</v>
      </c>
      <c r="V1461">
        <v>4</v>
      </c>
      <c r="W1461">
        <v>46557.1</v>
      </c>
      <c r="X1461" s="3">
        <f t="shared" si="666"/>
        <v>-3032.0999999999985</v>
      </c>
      <c r="Y1461" s="2">
        <f t="shared" si="667"/>
        <v>-6.512647909771009</v>
      </c>
      <c r="Z1461">
        <v>3</v>
      </c>
      <c r="AA1461">
        <v>43525</v>
      </c>
      <c r="AB1461" s="3">
        <f t="shared" si="668"/>
        <v>-6025</v>
      </c>
      <c r="AC1461" s="2">
        <f t="shared" si="669"/>
        <v>-13.842619184376796</v>
      </c>
      <c r="AD1461">
        <v>1</v>
      </c>
      <c r="AE1461">
        <v>37500</v>
      </c>
      <c r="AF1461" s="3">
        <f t="shared" si="670"/>
        <v>-3870</v>
      </c>
      <c r="AG1461" s="2">
        <f t="shared" si="671"/>
        <v>-10.32</v>
      </c>
      <c r="AH1461">
        <v>0</v>
      </c>
      <c r="AI1461">
        <v>33630</v>
      </c>
      <c r="AJ1461" s="3">
        <f t="shared" si="672"/>
        <v>-2013.2999999999993</v>
      </c>
      <c r="AK1461" s="2">
        <f t="shared" si="673"/>
        <v>-5.9866190900981247</v>
      </c>
      <c r="AL1461">
        <v>2</v>
      </c>
      <c r="AM1461">
        <v>31616.7</v>
      </c>
      <c r="AN1461" s="3">
        <f t="shared" si="674"/>
        <v>-2066.7000000000007</v>
      </c>
      <c r="AO1461" s="2">
        <f t="shared" si="675"/>
        <v>-6.536735332909509</v>
      </c>
      <c r="AP1461">
        <v>2</v>
      </c>
      <c r="AQ1461">
        <v>29550</v>
      </c>
      <c r="AR1461" s="3">
        <f t="shared" si="676"/>
        <v>1525</v>
      </c>
      <c r="AS1461" s="2">
        <f t="shared" si="677"/>
        <v>5.1607445008460235</v>
      </c>
      <c r="AT1461">
        <v>0</v>
      </c>
      <c r="AU1461">
        <v>31075</v>
      </c>
      <c r="AV1461" s="3">
        <f t="shared" si="678"/>
        <v>-2825</v>
      </c>
      <c r="AW1461" s="2">
        <f t="shared" si="679"/>
        <v>-9.0909090909090917</v>
      </c>
      <c r="AX1461">
        <v>3</v>
      </c>
      <c r="AY1461">
        <v>28250</v>
      </c>
      <c r="AZ1461" s="3">
        <f t="shared" si="680"/>
        <v>2383.2999999999993</v>
      </c>
      <c r="BA1461" s="2">
        <f t="shared" si="681"/>
        <v>8.4364601769911474</v>
      </c>
      <c r="BB1461">
        <v>0</v>
      </c>
      <c r="BC1461">
        <v>30633.3</v>
      </c>
      <c r="BD1461" s="3">
        <f t="shared" si="682"/>
        <v>0</v>
      </c>
      <c r="BE1461" s="2">
        <f t="shared" si="683"/>
        <v>0</v>
      </c>
      <c r="BF1461">
        <v>1</v>
      </c>
      <c r="BG1461">
        <v>30633.3</v>
      </c>
      <c r="BH1461" s="3">
        <f t="shared" si="684"/>
        <v>-2923.2999999999993</v>
      </c>
      <c r="BI1461" s="2">
        <f t="shared" si="685"/>
        <v>-9.5428830716899569</v>
      </c>
      <c r="BJ1461">
        <v>3</v>
      </c>
      <c r="BK1461">
        <v>27710</v>
      </c>
      <c r="BL1461" s="3">
        <f t="shared" si="686"/>
        <v>-1360</v>
      </c>
      <c r="BM1461" s="2">
        <f t="shared" si="687"/>
        <v>-4.9079754601226995</v>
      </c>
      <c r="BN1461">
        <v>4</v>
      </c>
      <c r="BO1461">
        <v>26350</v>
      </c>
      <c r="BP1461" s="3">
        <f t="shared" si="688"/>
        <v>29150</v>
      </c>
      <c r="BQ1461" s="2">
        <f t="shared" si="689"/>
        <v>110.62618595825427</v>
      </c>
      <c r="BR1461">
        <v>3</v>
      </c>
      <c r="BS1461">
        <v>55500</v>
      </c>
      <c r="BT1461">
        <v>3</v>
      </c>
      <c r="BU1461">
        <v>60</v>
      </c>
      <c r="BV1461">
        <v>1998</v>
      </c>
      <c r="BW1461">
        <v>0</v>
      </c>
      <c r="BX1461">
        <v>37.629822099999998</v>
      </c>
      <c r="BY1461">
        <v>127.050926</v>
      </c>
    </row>
    <row r="1462" spans="1:77" x14ac:dyDescent="0.3">
      <c r="A1462" s="1">
        <v>1460</v>
      </c>
      <c r="B1462" t="s">
        <v>1463</v>
      </c>
      <c r="C1462">
        <v>62450</v>
      </c>
      <c r="D1462" s="3">
        <f>G1462-C1462</f>
        <v>0</v>
      </c>
      <c r="E1462" s="2">
        <f>D1462/C1462*100</f>
        <v>0</v>
      </c>
      <c r="F1462">
        <v>3</v>
      </c>
      <c r="G1462">
        <v>62450</v>
      </c>
      <c r="H1462" s="3">
        <f>K1462-G1462</f>
        <v>0</v>
      </c>
      <c r="I1462" s="2">
        <f>H1462/G1462*100</f>
        <v>0</v>
      </c>
      <c r="J1462">
        <v>0</v>
      </c>
      <c r="K1462">
        <v>62450</v>
      </c>
      <c r="L1462" s="3">
        <f t="shared" si="660"/>
        <v>0</v>
      </c>
      <c r="M1462" s="2">
        <f t="shared" si="661"/>
        <v>0</v>
      </c>
      <c r="N1462">
        <v>4</v>
      </c>
      <c r="O1462">
        <v>62450</v>
      </c>
      <c r="P1462" s="3">
        <f t="shared" si="662"/>
        <v>7550</v>
      </c>
      <c r="Q1462" s="2">
        <f t="shared" si="663"/>
        <v>12.089671737389912</v>
      </c>
      <c r="R1462">
        <v>0</v>
      </c>
      <c r="S1462">
        <v>70000</v>
      </c>
      <c r="T1462" s="3">
        <f t="shared" si="664"/>
        <v>-11500</v>
      </c>
      <c r="U1462" s="2">
        <f t="shared" si="665"/>
        <v>-16.428571428571427</v>
      </c>
      <c r="V1462">
        <v>4</v>
      </c>
      <c r="W1462">
        <v>58500</v>
      </c>
      <c r="X1462" s="3">
        <f t="shared" si="666"/>
        <v>0</v>
      </c>
      <c r="Y1462" s="2">
        <f t="shared" si="667"/>
        <v>0</v>
      </c>
      <c r="Z1462">
        <v>3</v>
      </c>
      <c r="AA1462">
        <v>58500</v>
      </c>
      <c r="AB1462" s="3">
        <f t="shared" si="668"/>
        <v>0</v>
      </c>
      <c r="AC1462" s="2">
        <f t="shared" si="669"/>
        <v>0</v>
      </c>
      <c r="AD1462">
        <v>1</v>
      </c>
      <c r="AE1462">
        <v>58500</v>
      </c>
      <c r="AF1462" s="3">
        <f t="shared" si="670"/>
        <v>-11300</v>
      </c>
      <c r="AG1462" s="2">
        <f t="shared" si="671"/>
        <v>-19.316239316239319</v>
      </c>
      <c r="AH1462">
        <v>0</v>
      </c>
      <c r="AI1462">
        <v>47200</v>
      </c>
      <c r="AJ1462" s="3">
        <f t="shared" si="672"/>
        <v>-1450</v>
      </c>
      <c r="AK1462" s="2">
        <f t="shared" si="673"/>
        <v>-3.0720338983050848</v>
      </c>
      <c r="AL1462">
        <v>2</v>
      </c>
      <c r="AM1462">
        <v>45750</v>
      </c>
      <c r="AN1462" s="3">
        <f t="shared" si="674"/>
        <v>-2483.3000000000029</v>
      </c>
      <c r="AO1462" s="2">
        <f t="shared" si="675"/>
        <v>-5.4279781420765092</v>
      </c>
      <c r="AP1462">
        <v>2</v>
      </c>
      <c r="AQ1462">
        <v>43266.7</v>
      </c>
      <c r="AR1462" s="3">
        <f t="shared" si="676"/>
        <v>-866.69999999999709</v>
      </c>
      <c r="AS1462" s="2">
        <f t="shared" si="677"/>
        <v>-2.0031571624366942</v>
      </c>
      <c r="AT1462">
        <v>0</v>
      </c>
      <c r="AU1462">
        <v>42400</v>
      </c>
      <c r="AV1462" s="3">
        <f t="shared" si="678"/>
        <v>-2066.6999999999971</v>
      </c>
      <c r="AW1462" s="2">
        <f t="shared" si="679"/>
        <v>-4.8742924528301819</v>
      </c>
      <c r="AX1462">
        <v>3</v>
      </c>
      <c r="AY1462">
        <v>40333.300000000003</v>
      </c>
      <c r="AZ1462" s="3">
        <f t="shared" si="680"/>
        <v>0</v>
      </c>
      <c r="BA1462" s="2">
        <f t="shared" si="681"/>
        <v>0</v>
      </c>
      <c r="BB1462">
        <v>0</v>
      </c>
      <c r="BC1462">
        <v>40333.300000000003</v>
      </c>
      <c r="BD1462" s="3">
        <f t="shared" si="682"/>
        <v>0</v>
      </c>
      <c r="BE1462" s="2">
        <f t="shared" si="683"/>
        <v>0</v>
      </c>
      <c r="BF1462">
        <v>1</v>
      </c>
      <c r="BG1462">
        <v>40333.300000000003</v>
      </c>
      <c r="BH1462" s="3">
        <f t="shared" si="684"/>
        <v>0</v>
      </c>
      <c r="BI1462" s="2">
        <f t="shared" si="685"/>
        <v>0</v>
      </c>
      <c r="BJ1462">
        <v>3</v>
      </c>
      <c r="BK1462">
        <v>40333.300000000003</v>
      </c>
      <c r="BL1462" s="3">
        <f t="shared" si="686"/>
        <v>416.69999999999709</v>
      </c>
      <c r="BM1462" s="2">
        <f t="shared" si="687"/>
        <v>1.0331413497035875</v>
      </c>
      <c r="BN1462">
        <v>4</v>
      </c>
      <c r="BO1462">
        <v>40750</v>
      </c>
      <c r="BP1462" s="3">
        <f t="shared" si="688"/>
        <v>21700</v>
      </c>
      <c r="BQ1462" s="2">
        <f t="shared" si="689"/>
        <v>53.25153374233129</v>
      </c>
      <c r="BR1462">
        <v>3</v>
      </c>
      <c r="BS1462">
        <v>62450</v>
      </c>
      <c r="BT1462">
        <v>3</v>
      </c>
      <c r="BU1462">
        <v>80</v>
      </c>
      <c r="BV1462">
        <v>1998</v>
      </c>
      <c r="BW1462">
        <v>0</v>
      </c>
      <c r="BX1462">
        <v>37.629822099999998</v>
      </c>
      <c r="BY1462">
        <v>127.050926</v>
      </c>
    </row>
    <row r="1463" spans="1:77" x14ac:dyDescent="0.3">
      <c r="A1463" s="1">
        <v>1461</v>
      </c>
      <c r="B1463" t="s">
        <v>1464</v>
      </c>
      <c r="C1463">
        <v>40500</v>
      </c>
      <c r="D1463" s="3">
        <f>G1463-C1463</f>
        <v>0</v>
      </c>
      <c r="E1463" s="2">
        <f>D1463/C1463*100</f>
        <v>0</v>
      </c>
      <c r="F1463">
        <v>3</v>
      </c>
      <c r="G1463">
        <v>40500</v>
      </c>
      <c r="H1463" s="3">
        <f>K1463-G1463</f>
        <v>0</v>
      </c>
      <c r="I1463" s="2">
        <f>H1463/G1463*100</f>
        <v>0</v>
      </c>
      <c r="J1463">
        <v>0</v>
      </c>
      <c r="K1463">
        <v>40500</v>
      </c>
      <c r="L1463" s="3">
        <f t="shared" si="660"/>
        <v>0</v>
      </c>
      <c r="M1463" s="2">
        <f t="shared" si="661"/>
        <v>0</v>
      </c>
      <c r="N1463">
        <v>4</v>
      </c>
      <c r="O1463">
        <v>40500</v>
      </c>
      <c r="P1463" s="3">
        <f t="shared" si="662"/>
        <v>-10690</v>
      </c>
      <c r="Q1463" s="2">
        <f t="shared" si="663"/>
        <v>-26.395061728395063</v>
      </c>
      <c r="R1463">
        <v>0</v>
      </c>
      <c r="S1463">
        <v>29810</v>
      </c>
      <c r="T1463" s="3">
        <f t="shared" si="664"/>
        <v>-560</v>
      </c>
      <c r="U1463" s="2">
        <f t="shared" si="665"/>
        <v>-1.8785642401878564</v>
      </c>
      <c r="V1463">
        <v>4</v>
      </c>
      <c r="W1463">
        <v>29250</v>
      </c>
      <c r="X1463" s="3">
        <f t="shared" si="666"/>
        <v>-3650</v>
      </c>
      <c r="Y1463" s="2">
        <f t="shared" si="667"/>
        <v>-12.478632478632479</v>
      </c>
      <c r="Z1463">
        <v>3</v>
      </c>
      <c r="AA1463">
        <v>25600</v>
      </c>
      <c r="AB1463" s="3">
        <f t="shared" si="668"/>
        <v>-5400</v>
      </c>
      <c r="AC1463" s="2">
        <f t="shared" si="669"/>
        <v>-21.09375</v>
      </c>
      <c r="AD1463">
        <v>1</v>
      </c>
      <c r="AE1463">
        <v>20200</v>
      </c>
      <c r="AF1463" s="3">
        <f t="shared" si="670"/>
        <v>112.5</v>
      </c>
      <c r="AG1463" s="2">
        <f t="shared" si="671"/>
        <v>0.55693069306930687</v>
      </c>
      <c r="AH1463">
        <v>0</v>
      </c>
      <c r="AI1463">
        <v>20312.5</v>
      </c>
      <c r="AJ1463" s="3">
        <f t="shared" si="672"/>
        <v>187.5</v>
      </c>
      <c r="AK1463" s="2">
        <f t="shared" si="673"/>
        <v>0.92307692307692313</v>
      </c>
      <c r="AL1463">
        <v>2</v>
      </c>
      <c r="AM1463">
        <v>20500</v>
      </c>
      <c r="AN1463" s="3">
        <f t="shared" si="674"/>
        <v>-1666.7000000000007</v>
      </c>
      <c r="AO1463" s="2">
        <f t="shared" si="675"/>
        <v>-8.1302439024390285</v>
      </c>
      <c r="AP1463">
        <v>2</v>
      </c>
      <c r="AQ1463">
        <v>18833.3</v>
      </c>
      <c r="AR1463" s="3">
        <f t="shared" si="676"/>
        <v>566.70000000000073</v>
      </c>
      <c r="AS1463" s="2">
        <f t="shared" si="677"/>
        <v>3.009031874392702</v>
      </c>
      <c r="AT1463">
        <v>0</v>
      </c>
      <c r="AU1463">
        <v>19400</v>
      </c>
      <c r="AV1463" s="3">
        <f t="shared" si="678"/>
        <v>-683.29999999999927</v>
      </c>
      <c r="AW1463" s="2">
        <f t="shared" si="679"/>
        <v>-3.5221649484536046</v>
      </c>
      <c r="AX1463">
        <v>3</v>
      </c>
      <c r="AY1463">
        <v>18716.7</v>
      </c>
      <c r="AZ1463" s="3">
        <f t="shared" si="680"/>
        <v>-566.70000000000073</v>
      </c>
      <c r="BA1463" s="2">
        <f t="shared" si="681"/>
        <v>-3.0277773325425992</v>
      </c>
      <c r="BB1463">
        <v>0</v>
      </c>
      <c r="BC1463">
        <v>18150</v>
      </c>
      <c r="BD1463" s="3">
        <f t="shared" si="682"/>
        <v>350</v>
      </c>
      <c r="BE1463" s="2">
        <f t="shared" si="683"/>
        <v>1.9283746556473829</v>
      </c>
      <c r="BF1463">
        <v>1</v>
      </c>
      <c r="BG1463">
        <v>18500</v>
      </c>
      <c r="BH1463" s="3">
        <f t="shared" si="684"/>
        <v>-850</v>
      </c>
      <c r="BI1463" s="2">
        <f t="shared" si="685"/>
        <v>-4.5945945945945947</v>
      </c>
      <c r="BJ1463">
        <v>3</v>
      </c>
      <c r="BK1463">
        <v>17650</v>
      </c>
      <c r="BL1463" s="3">
        <f t="shared" si="686"/>
        <v>-1033.2999999999993</v>
      </c>
      <c r="BM1463" s="2">
        <f t="shared" si="687"/>
        <v>-5.8543909348441883</v>
      </c>
      <c r="BN1463">
        <v>4</v>
      </c>
      <c r="BO1463">
        <v>16616.7</v>
      </c>
      <c r="BP1463" s="3">
        <f t="shared" si="688"/>
        <v>23883.3</v>
      </c>
      <c r="BQ1463" s="2">
        <f t="shared" si="689"/>
        <v>143.73070465254833</v>
      </c>
      <c r="BR1463">
        <v>3</v>
      </c>
      <c r="BS1463">
        <v>40500</v>
      </c>
      <c r="BT1463">
        <v>3</v>
      </c>
      <c r="BU1463">
        <v>40</v>
      </c>
      <c r="BV1463">
        <v>1998</v>
      </c>
      <c r="BW1463">
        <v>0</v>
      </c>
      <c r="BX1463">
        <v>37.632512900000002</v>
      </c>
      <c r="BY1463">
        <v>127.043492</v>
      </c>
    </row>
    <row r="1464" spans="1:77" x14ac:dyDescent="0.3">
      <c r="A1464" s="1">
        <v>1462</v>
      </c>
      <c r="B1464" t="s">
        <v>1465</v>
      </c>
      <c r="C1464">
        <v>43000</v>
      </c>
      <c r="D1464" s="3">
        <f>G1464-C1464</f>
        <v>1600</v>
      </c>
      <c r="E1464" s="2">
        <f>D1464/C1464*100</f>
        <v>3.7209302325581395</v>
      </c>
      <c r="F1464">
        <v>3</v>
      </c>
      <c r="G1464">
        <v>44600</v>
      </c>
      <c r="H1464" s="3">
        <f>K1464-G1464</f>
        <v>0</v>
      </c>
      <c r="I1464" s="2">
        <f>H1464/G1464*100</f>
        <v>0</v>
      </c>
      <c r="J1464">
        <v>0</v>
      </c>
      <c r="K1464">
        <v>44600</v>
      </c>
      <c r="L1464" s="3">
        <f t="shared" si="660"/>
        <v>0</v>
      </c>
      <c r="M1464" s="2">
        <f t="shared" si="661"/>
        <v>0</v>
      </c>
      <c r="N1464">
        <v>4</v>
      </c>
      <c r="O1464">
        <v>44600</v>
      </c>
      <c r="P1464" s="3">
        <f t="shared" si="662"/>
        <v>-6266.6999999999971</v>
      </c>
      <c r="Q1464" s="2">
        <f t="shared" si="663"/>
        <v>-14.050896860986539</v>
      </c>
      <c r="R1464">
        <v>0</v>
      </c>
      <c r="S1464">
        <v>38333.300000000003</v>
      </c>
      <c r="T1464" s="3">
        <f t="shared" si="664"/>
        <v>-3533.3000000000029</v>
      </c>
      <c r="U1464" s="2">
        <f t="shared" si="665"/>
        <v>-9.2173123628803229</v>
      </c>
      <c r="V1464">
        <v>4</v>
      </c>
      <c r="W1464">
        <v>34800</v>
      </c>
      <c r="X1464" s="3">
        <f t="shared" si="666"/>
        <v>-1900</v>
      </c>
      <c r="Y1464" s="2">
        <f t="shared" si="667"/>
        <v>-5.4597701149425291</v>
      </c>
      <c r="Z1464">
        <v>3</v>
      </c>
      <c r="AA1464">
        <v>32900</v>
      </c>
      <c r="AB1464" s="3">
        <f t="shared" si="668"/>
        <v>-1350</v>
      </c>
      <c r="AC1464" s="2">
        <f t="shared" si="669"/>
        <v>-4.1033434650455929</v>
      </c>
      <c r="AD1464">
        <v>1</v>
      </c>
      <c r="AE1464">
        <v>31550</v>
      </c>
      <c r="AF1464" s="3">
        <f t="shared" si="670"/>
        <v>-5450</v>
      </c>
      <c r="AG1464" s="2">
        <f t="shared" si="671"/>
        <v>-17.274167987321711</v>
      </c>
      <c r="AH1464">
        <v>0</v>
      </c>
      <c r="AI1464">
        <v>26100</v>
      </c>
      <c r="AJ1464" s="3">
        <f t="shared" si="672"/>
        <v>-1512.5</v>
      </c>
      <c r="AK1464" s="2">
        <f t="shared" si="673"/>
        <v>-5.7950191570881229</v>
      </c>
      <c r="AL1464">
        <v>2</v>
      </c>
      <c r="AM1464">
        <v>24587.5</v>
      </c>
      <c r="AN1464" s="3">
        <f t="shared" si="674"/>
        <v>-962.5</v>
      </c>
      <c r="AO1464" s="2">
        <f t="shared" si="675"/>
        <v>-3.9145907473309607</v>
      </c>
      <c r="AP1464">
        <v>2</v>
      </c>
      <c r="AQ1464">
        <v>23625</v>
      </c>
      <c r="AR1464" s="3">
        <f t="shared" si="676"/>
        <v>-150</v>
      </c>
      <c r="AS1464" s="2">
        <f t="shared" si="677"/>
        <v>-0.63492063492063489</v>
      </c>
      <c r="AT1464">
        <v>0</v>
      </c>
      <c r="AU1464">
        <v>23475</v>
      </c>
      <c r="AV1464" s="3">
        <f t="shared" si="678"/>
        <v>0</v>
      </c>
      <c r="AW1464" s="2">
        <f t="shared" si="679"/>
        <v>0</v>
      </c>
      <c r="AX1464">
        <v>3</v>
      </c>
      <c r="AY1464">
        <v>23475</v>
      </c>
      <c r="AZ1464" s="3">
        <f t="shared" si="680"/>
        <v>-100</v>
      </c>
      <c r="BA1464" s="2">
        <f t="shared" si="681"/>
        <v>-0.42598509052183176</v>
      </c>
      <c r="BB1464">
        <v>0</v>
      </c>
      <c r="BC1464">
        <v>23375</v>
      </c>
      <c r="BD1464" s="3">
        <f t="shared" si="682"/>
        <v>0</v>
      </c>
      <c r="BE1464" s="2">
        <f t="shared" si="683"/>
        <v>0</v>
      </c>
      <c r="BF1464">
        <v>1</v>
      </c>
      <c r="BG1464">
        <v>23375</v>
      </c>
      <c r="BH1464" s="3">
        <f t="shared" si="684"/>
        <v>0</v>
      </c>
      <c r="BI1464" s="2">
        <f t="shared" si="685"/>
        <v>0</v>
      </c>
      <c r="BJ1464">
        <v>3</v>
      </c>
      <c r="BK1464">
        <v>23375</v>
      </c>
      <c r="BL1464" s="3">
        <f t="shared" si="686"/>
        <v>-1075</v>
      </c>
      <c r="BM1464" s="2">
        <f t="shared" si="687"/>
        <v>-4.5989304812834222</v>
      </c>
      <c r="BN1464">
        <v>4</v>
      </c>
      <c r="BO1464">
        <v>22300</v>
      </c>
      <c r="BP1464" s="3">
        <f t="shared" si="688"/>
        <v>20700</v>
      </c>
      <c r="BQ1464" s="2">
        <f t="shared" si="689"/>
        <v>92.825112107623326</v>
      </c>
      <c r="BR1464">
        <v>3</v>
      </c>
      <c r="BS1464">
        <v>43000</v>
      </c>
      <c r="BT1464">
        <v>3</v>
      </c>
      <c r="BU1464">
        <v>50</v>
      </c>
      <c r="BV1464">
        <v>1998</v>
      </c>
      <c r="BW1464">
        <v>0</v>
      </c>
      <c r="BX1464">
        <v>37.632512900000002</v>
      </c>
      <c r="BY1464">
        <v>127.043492</v>
      </c>
    </row>
    <row r="1465" spans="1:77" x14ac:dyDescent="0.3">
      <c r="A1465" s="1">
        <v>1463</v>
      </c>
      <c r="B1465" t="s">
        <v>1466</v>
      </c>
      <c r="C1465">
        <v>52137.5</v>
      </c>
      <c r="D1465" s="3">
        <f>G1465-C1465</f>
        <v>0</v>
      </c>
      <c r="E1465" s="2">
        <f>D1465/C1465*100</f>
        <v>0</v>
      </c>
      <c r="F1465">
        <v>3</v>
      </c>
      <c r="G1465">
        <v>52137.5</v>
      </c>
      <c r="H1465" s="3">
        <f>K1465-G1465</f>
        <v>0</v>
      </c>
      <c r="I1465" s="2">
        <f>H1465/G1465*100</f>
        <v>0</v>
      </c>
      <c r="J1465">
        <v>0</v>
      </c>
      <c r="K1465">
        <v>52137.5</v>
      </c>
      <c r="L1465" s="3">
        <f t="shared" si="660"/>
        <v>0</v>
      </c>
      <c r="M1465" s="2">
        <f t="shared" si="661"/>
        <v>0</v>
      </c>
      <c r="N1465">
        <v>4</v>
      </c>
      <c r="O1465">
        <v>52137.5</v>
      </c>
      <c r="P1465" s="3">
        <f t="shared" si="662"/>
        <v>-6070.8000000000029</v>
      </c>
      <c r="Q1465" s="2">
        <f t="shared" si="663"/>
        <v>-11.643826420522663</v>
      </c>
      <c r="R1465">
        <v>0</v>
      </c>
      <c r="S1465">
        <v>46066.7</v>
      </c>
      <c r="T1465" s="3">
        <f t="shared" si="664"/>
        <v>-7091.6999999999971</v>
      </c>
      <c r="U1465" s="2">
        <f t="shared" si="665"/>
        <v>-15.394417225457863</v>
      </c>
      <c r="V1465">
        <v>4</v>
      </c>
      <c r="W1465">
        <v>38975</v>
      </c>
      <c r="X1465" s="3">
        <f t="shared" si="666"/>
        <v>-4408.3000000000029</v>
      </c>
      <c r="Y1465" s="2">
        <f t="shared" si="667"/>
        <v>-11.310583707504819</v>
      </c>
      <c r="Z1465">
        <v>3</v>
      </c>
      <c r="AA1465">
        <v>34566.699999999997</v>
      </c>
      <c r="AB1465" s="3">
        <f t="shared" si="668"/>
        <v>0</v>
      </c>
      <c r="AC1465" s="2">
        <f t="shared" si="669"/>
        <v>0</v>
      </c>
      <c r="AD1465">
        <v>1</v>
      </c>
      <c r="AE1465">
        <v>34566.699999999997</v>
      </c>
      <c r="AF1465" s="3">
        <f t="shared" si="670"/>
        <v>-4866.6999999999971</v>
      </c>
      <c r="AG1465" s="2">
        <f t="shared" si="671"/>
        <v>-14.079157107852346</v>
      </c>
      <c r="AH1465">
        <v>0</v>
      </c>
      <c r="AI1465">
        <v>29700</v>
      </c>
      <c r="AJ1465" s="3">
        <f t="shared" si="672"/>
        <v>-1833.2999999999993</v>
      </c>
      <c r="AK1465" s="2">
        <f t="shared" si="673"/>
        <v>-6.1727272727272702</v>
      </c>
      <c r="AL1465">
        <v>2</v>
      </c>
      <c r="AM1465">
        <v>27866.7</v>
      </c>
      <c r="AN1465" s="3">
        <f t="shared" si="674"/>
        <v>-3691.7000000000007</v>
      </c>
      <c r="AO1465" s="2">
        <f t="shared" si="675"/>
        <v>-13.247711426182507</v>
      </c>
      <c r="AP1465">
        <v>2</v>
      </c>
      <c r="AQ1465">
        <v>24175</v>
      </c>
      <c r="AR1465" s="3">
        <f t="shared" si="676"/>
        <v>1241.7000000000007</v>
      </c>
      <c r="AS1465" s="2">
        <f t="shared" si="677"/>
        <v>5.13629782833506</v>
      </c>
      <c r="AT1465">
        <v>0</v>
      </c>
      <c r="AU1465">
        <v>25416.7</v>
      </c>
      <c r="AV1465" s="3">
        <f t="shared" si="678"/>
        <v>483.29999999999927</v>
      </c>
      <c r="AW1465" s="2">
        <f t="shared" si="679"/>
        <v>1.9015057029433375</v>
      </c>
      <c r="AX1465">
        <v>3</v>
      </c>
      <c r="AY1465">
        <v>25900</v>
      </c>
      <c r="AZ1465" s="3">
        <f t="shared" si="680"/>
        <v>-2900</v>
      </c>
      <c r="BA1465" s="2">
        <f t="shared" si="681"/>
        <v>-11.196911196911197</v>
      </c>
      <c r="BB1465">
        <v>0</v>
      </c>
      <c r="BC1465">
        <v>23000</v>
      </c>
      <c r="BD1465" s="3">
        <f t="shared" si="682"/>
        <v>3850</v>
      </c>
      <c r="BE1465" s="2">
        <f t="shared" si="683"/>
        <v>16.739130434782609</v>
      </c>
      <c r="BF1465">
        <v>1</v>
      </c>
      <c r="BG1465">
        <v>26850</v>
      </c>
      <c r="BH1465" s="3">
        <f t="shared" si="684"/>
        <v>-1405.5999999999985</v>
      </c>
      <c r="BI1465" s="2">
        <f t="shared" si="685"/>
        <v>-5.2350093109869595</v>
      </c>
      <c r="BJ1465">
        <v>3</v>
      </c>
      <c r="BK1465">
        <v>25444.400000000001</v>
      </c>
      <c r="BL1465" s="3">
        <f t="shared" si="686"/>
        <v>-269.40000000000146</v>
      </c>
      <c r="BM1465" s="2">
        <f t="shared" si="687"/>
        <v>-1.058779141972306</v>
      </c>
      <c r="BN1465">
        <v>4</v>
      </c>
      <c r="BO1465">
        <v>25175</v>
      </c>
      <c r="BP1465" s="3">
        <f t="shared" si="688"/>
        <v>26962.5</v>
      </c>
      <c r="BQ1465" s="2">
        <f t="shared" si="689"/>
        <v>107.1002979145978</v>
      </c>
      <c r="BR1465">
        <v>3</v>
      </c>
      <c r="BS1465">
        <v>52137.5</v>
      </c>
      <c r="BT1465">
        <v>3</v>
      </c>
      <c r="BU1465">
        <v>60</v>
      </c>
      <c r="BV1465">
        <v>1998</v>
      </c>
      <c r="BW1465">
        <v>0</v>
      </c>
      <c r="BX1465">
        <v>37.632512900000002</v>
      </c>
      <c r="BY1465">
        <v>127.043492</v>
      </c>
    </row>
    <row r="1466" spans="1:77" x14ac:dyDescent="0.3">
      <c r="A1466" s="1">
        <v>1464</v>
      </c>
      <c r="B1466" t="s">
        <v>1467</v>
      </c>
      <c r="C1466">
        <v>40950</v>
      </c>
      <c r="D1466" s="3">
        <f>G1466-C1466</f>
        <v>0</v>
      </c>
      <c r="E1466" s="2">
        <f>D1466/C1466*100</f>
        <v>0</v>
      </c>
      <c r="F1466">
        <v>3</v>
      </c>
      <c r="G1466">
        <v>40950</v>
      </c>
      <c r="H1466" s="3">
        <f>K1466-G1466</f>
        <v>0</v>
      </c>
      <c r="I1466" s="2">
        <f>H1466/G1466*100</f>
        <v>0</v>
      </c>
      <c r="J1466">
        <v>0</v>
      </c>
      <c r="K1466">
        <v>40950</v>
      </c>
      <c r="L1466" s="3">
        <f t="shared" si="660"/>
        <v>-2750</v>
      </c>
      <c r="M1466" s="2">
        <f t="shared" si="661"/>
        <v>-6.7155067155067156</v>
      </c>
      <c r="N1466">
        <v>4</v>
      </c>
      <c r="O1466">
        <v>38200</v>
      </c>
      <c r="P1466" s="3">
        <f t="shared" si="662"/>
        <v>-6810</v>
      </c>
      <c r="Q1466" s="2">
        <f t="shared" si="663"/>
        <v>-17.827225130890053</v>
      </c>
      <c r="R1466">
        <v>0</v>
      </c>
      <c r="S1466">
        <v>31390</v>
      </c>
      <c r="T1466" s="3">
        <f t="shared" si="664"/>
        <v>676.70000000000073</v>
      </c>
      <c r="U1466" s="2">
        <f t="shared" si="665"/>
        <v>2.155782096208986</v>
      </c>
      <c r="V1466">
        <v>4</v>
      </c>
      <c r="W1466">
        <v>32066.7</v>
      </c>
      <c r="X1466" s="3">
        <f t="shared" si="666"/>
        <v>-5866.7000000000007</v>
      </c>
      <c r="Y1466" s="2">
        <f t="shared" si="667"/>
        <v>-18.295303227335523</v>
      </c>
      <c r="Z1466">
        <v>3</v>
      </c>
      <c r="AA1466">
        <v>26200</v>
      </c>
      <c r="AB1466" s="3">
        <f t="shared" si="668"/>
        <v>-2890</v>
      </c>
      <c r="AC1466" s="2">
        <f t="shared" si="669"/>
        <v>-11.030534351145038</v>
      </c>
      <c r="AD1466">
        <v>1</v>
      </c>
      <c r="AE1466">
        <v>23310</v>
      </c>
      <c r="AF1466" s="3">
        <f t="shared" si="670"/>
        <v>-1960</v>
      </c>
      <c r="AG1466" s="2">
        <f t="shared" si="671"/>
        <v>-8.408408408408409</v>
      </c>
      <c r="AH1466">
        <v>0</v>
      </c>
      <c r="AI1466">
        <v>21350</v>
      </c>
      <c r="AJ1466" s="3">
        <f t="shared" si="672"/>
        <v>-1510</v>
      </c>
      <c r="AK1466" s="2">
        <f t="shared" si="673"/>
        <v>-7.0725995316159249</v>
      </c>
      <c r="AL1466">
        <v>2</v>
      </c>
      <c r="AM1466">
        <v>19840</v>
      </c>
      <c r="AN1466" s="3">
        <f t="shared" si="674"/>
        <v>-1190</v>
      </c>
      <c r="AO1466" s="2">
        <f t="shared" si="675"/>
        <v>-5.997983870967742</v>
      </c>
      <c r="AP1466">
        <v>2</v>
      </c>
      <c r="AQ1466">
        <v>18650</v>
      </c>
      <c r="AR1466" s="3">
        <f t="shared" si="676"/>
        <v>-412.5</v>
      </c>
      <c r="AS1466" s="2">
        <f t="shared" si="677"/>
        <v>-2.2117962466487935</v>
      </c>
      <c r="AT1466">
        <v>0</v>
      </c>
      <c r="AU1466">
        <v>18237.5</v>
      </c>
      <c r="AV1466" s="3">
        <f t="shared" si="678"/>
        <v>-412.5</v>
      </c>
      <c r="AW1466" s="2">
        <f t="shared" si="679"/>
        <v>-2.2618231665524333</v>
      </c>
      <c r="AX1466">
        <v>3</v>
      </c>
      <c r="AY1466">
        <v>17825</v>
      </c>
      <c r="AZ1466" s="3">
        <f t="shared" si="680"/>
        <v>1550</v>
      </c>
      <c r="BA1466" s="2">
        <f t="shared" si="681"/>
        <v>8.695652173913043</v>
      </c>
      <c r="BB1466">
        <v>0</v>
      </c>
      <c r="BC1466">
        <v>19375</v>
      </c>
      <c r="BD1466" s="3">
        <f t="shared" si="682"/>
        <v>-141.70000000000073</v>
      </c>
      <c r="BE1466" s="2">
        <f t="shared" si="683"/>
        <v>-0.73135483870968121</v>
      </c>
      <c r="BF1466">
        <v>1</v>
      </c>
      <c r="BG1466">
        <v>19233.3</v>
      </c>
      <c r="BH1466" s="3">
        <f t="shared" si="684"/>
        <v>-1314.5</v>
      </c>
      <c r="BI1466" s="2">
        <f t="shared" si="685"/>
        <v>-6.8345005797237084</v>
      </c>
      <c r="BJ1466">
        <v>3</v>
      </c>
      <c r="BK1466">
        <v>17918.8</v>
      </c>
      <c r="BL1466" s="3">
        <f t="shared" si="686"/>
        <v>-368.79999999999927</v>
      </c>
      <c r="BM1466" s="2">
        <f t="shared" si="687"/>
        <v>-2.0581735384065856</v>
      </c>
      <c r="BN1466">
        <v>4</v>
      </c>
      <c r="BO1466">
        <v>17550</v>
      </c>
      <c r="BP1466" s="3">
        <f t="shared" si="688"/>
        <v>23400</v>
      </c>
      <c r="BQ1466" s="2">
        <f t="shared" si="689"/>
        <v>133.33333333333331</v>
      </c>
      <c r="BR1466">
        <v>3</v>
      </c>
      <c r="BS1466">
        <v>40950</v>
      </c>
      <c r="BT1466">
        <v>3</v>
      </c>
      <c r="BU1466">
        <v>40</v>
      </c>
      <c r="BV1466">
        <v>1997</v>
      </c>
      <c r="BW1466">
        <v>0</v>
      </c>
      <c r="BX1466">
        <v>37.626119899999999</v>
      </c>
      <c r="BY1466">
        <v>127.049048</v>
      </c>
    </row>
    <row r="1467" spans="1:77" x14ac:dyDescent="0.3">
      <c r="A1467" s="1">
        <v>1465</v>
      </c>
      <c r="B1467" t="s">
        <v>1468</v>
      </c>
      <c r="C1467">
        <v>49300</v>
      </c>
      <c r="D1467" s="3">
        <f>G1467-C1467</f>
        <v>0</v>
      </c>
      <c r="E1467" s="2">
        <f>D1467/C1467*100</f>
        <v>0</v>
      </c>
      <c r="F1467">
        <v>3</v>
      </c>
      <c r="G1467">
        <v>49300</v>
      </c>
      <c r="H1467" s="3">
        <f>K1467-G1467</f>
        <v>0</v>
      </c>
      <c r="I1467" s="2">
        <f>H1467/G1467*100</f>
        <v>0</v>
      </c>
      <c r="J1467">
        <v>0</v>
      </c>
      <c r="K1467">
        <v>49300</v>
      </c>
      <c r="L1467" s="3">
        <f t="shared" si="660"/>
        <v>0</v>
      </c>
      <c r="M1467" s="2">
        <f t="shared" si="661"/>
        <v>0</v>
      </c>
      <c r="N1467">
        <v>4</v>
      </c>
      <c r="O1467">
        <v>49300</v>
      </c>
      <c r="P1467" s="3">
        <f t="shared" si="662"/>
        <v>-8150</v>
      </c>
      <c r="Q1467" s="2">
        <f t="shared" si="663"/>
        <v>-16.531440162271803</v>
      </c>
      <c r="R1467">
        <v>0</v>
      </c>
      <c r="S1467">
        <v>41150</v>
      </c>
      <c r="T1467" s="3">
        <f t="shared" si="664"/>
        <v>-250</v>
      </c>
      <c r="U1467" s="2">
        <f t="shared" si="665"/>
        <v>-0.60753341433778862</v>
      </c>
      <c r="V1467">
        <v>4</v>
      </c>
      <c r="W1467">
        <v>40900</v>
      </c>
      <c r="X1467" s="3">
        <f t="shared" si="666"/>
        <v>-8900</v>
      </c>
      <c r="Y1467" s="2">
        <f t="shared" si="667"/>
        <v>-21.760391198044012</v>
      </c>
      <c r="Z1467">
        <v>3</v>
      </c>
      <c r="AA1467">
        <v>32000</v>
      </c>
      <c r="AB1467" s="3">
        <f t="shared" si="668"/>
        <v>0</v>
      </c>
      <c r="AC1467" s="2">
        <f t="shared" si="669"/>
        <v>0</v>
      </c>
      <c r="AD1467">
        <v>1</v>
      </c>
      <c r="AE1467">
        <v>32000</v>
      </c>
      <c r="AF1467" s="3">
        <f t="shared" si="670"/>
        <v>-2557.0999999999985</v>
      </c>
      <c r="AG1467" s="2">
        <f t="shared" si="671"/>
        <v>-7.9909374999999949</v>
      </c>
      <c r="AH1467">
        <v>0</v>
      </c>
      <c r="AI1467">
        <v>29442.9</v>
      </c>
      <c r="AJ1467" s="3">
        <f t="shared" si="672"/>
        <v>-3142.9000000000015</v>
      </c>
      <c r="AK1467" s="2">
        <f t="shared" si="673"/>
        <v>-10.674559910878349</v>
      </c>
      <c r="AL1467">
        <v>2</v>
      </c>
      <c r="AM1467">
        <v>26300</v>
      </c>
      <c r="AN1467" s="3">
        <f t="shared" si="674"/>
        <v>-1200</v>
      </c>
      <c r="AO1467" s="2">
        <f t="shared" si="675"/>
        <v>-4.5627376425855513</v>
      </c>
      <c r="AP1467">
        <v>2</v>
      </c>
      <c r="AQ1467">
        <v>25100</v>
      </c>
      <c r="AR1467" s="3">
        <f t="shared" si="676"/>
        <v>-50</v>
      </c>
      <c r="AS1467" s="2">
        <f t="shared" si="677"/>
        <v>-0.19920318725099601</v>
      </c>
      <c r="AT1467">
        <v>0</v>
      </c>
      <c r="AU1467">
        <v>25050</v>
      </c>
      <c r="AV1467" s="3">
        <f t="shared" si="678"/>
        <v>-100</v>
      </c>
      <c r="AW1467" s="2">
        <f t="shared" si="679"/>
        <v>-0.39920159680638717</v>
      </c>
      <c r="AX1467">
        <v>3</v>
      </c>
      <c r="AY1467">
        <v>24950</v>
      </c>
      <c r="AZ1467" s="3">
        <f t="shared" si="680"/>
        <v>-1116.7000000000007</v>
      </c>
      <c r="BA1467" s="2">
        <f t="shared" si="681"/>
        <v>-4.4757515030060144</v>
      </c>
      <c r="BB1467">
        <v>0</v>
      </c>
      <c r="BC1467">
        <v>23833.3</v>
      </c>
      <c r="BD1467" s="3">
        <f t="shared" si="682"/>
        <v>-833.29999999999927</v>
      </c>
      <c r="BE1467" s="2">
        <f t="shared" si="683"/>
        <v>-3.4963685263895443</v>
      </c>
      <c r="BF1467">
        <v>1</v>
      </c>
      <c r="BG1467">
        <v>23000</v>
      </c>
      <c r="BH1467" s="3">
        <f t="shared" si="684"/>
        <v>0</v>
      </c>
      <c r="BI1467" s="2">
        <f t="shared" si="685"/>
        <v>0</v>
      </c>
      <c r="BJ1467">
        <v>3</v>
      </c>
      <c r="BK1467">
        <v>23000</v>
      </c>
      <c r="BL1467" s="3">
        <f t="shared" si="686"/>
        <v>-50</v>
      </c>
      <c r="BM1467" s="2">
        <f t="shared" si="687"/>
        <v>-0.21739130434782608</v>
      </c>
      <c r="BN1467">
        <v>4</v>
      </c>
      <c r="BO1467">
        <v>22950</v>
      </c>
      <c r="BP1467" s="3">
        <f t="shared" si="688"/>
        <v>26350</v>
      </c>
      <c r="BQ1467" s="2">
        <f t="shared" si="689"/>
        <v>114.81481481481481</v>
      </c>
      <c r="BR1467">
        <v>3</v>
      </c>
      <c r="BS1467">
        <v>49300</v>
      </c>
      <c r="BT1467">
        <v>3</v>
      </c>
      <c r="BU1467">
        <v>50</v>
      </c>
      <c r="BV1467">
        <v>1997</v>
      </c>
      <c r="BW1467">
        <v>0</v>
      </c>
      <c r="BX1467">
        <v>37.626119899999999</v>
      </c>
      <c r="BY1467">
        <v>127.049048</v>
      </c>
    </row>
    <row r="1468" spans="1:77" x14ac:dyDescent="0.3">
      <c r="A1468" s="1">
        <v>1466</v>
      </c>
      <c r="B1468" t="s">
        <v>1469</v>
      </c>
      <c r="C1468">
        <v>52650</v>
      </c>
      <c r="D1468" s="3">
        <f>G1468-C1468</f>
        <v>0</v>
      </c>
      <c r="E1468" s="2">
        <f>D1468/C1468*100</f>
        <v>0</v>
      </c>
      <c r="F1468">
        <v>3</v>
      </c>
      <c r="G1468">
        <v>52650</v>
      </c>
      <c r="H1468" s="3">
        <f>K1468-G1468</f>
        <v>0</v>
      </c>
      <c r="I1468" s="2">
        <f>H1468/G1468*100</f>
        <v>0</v>
      </c>
      <c r="J1468">
        <v>0</v>
      </c>
      <c r="K1468">
        <v>52650</v>
      </c>
      <c r="L1468" s="3">
        <f t="shared" si="660"/>
        <v>0</v>
      </c>
      <c r="M1468" s="2">
        <f t="shared" si="661"/>
        <v>0</v>
      </c>
      <c r="N1468">
        <v>4</v>
      </c>
      <c r="O1468">
        <v>52650</v>
      </c>
      <c r="P1468" s="3">
        <f t="shared" si="662"/>
        <v>-5930</v>
      </c>
      <c r="Q1468" s="2">
        <f t="shared" si="663"/>
        <v>-11.263057929724596</v>
      </c>
      <c r="R1468">
        <v>0</v>
      </c>
      <c r="S1468">
        <v>46720</v>
      </c>
      <c r="T1468" s="3">
        <f t="shared" si="664"/>
        <v>-7720</v>
      </c>
      <c r="U1468" s="2">
        <f t="shared" si="665"/>
        <v>-16.523972602739725</v>
      </c>
      <c r="V1468">
        <v>4</v>
      </c>
      <c r="W1468">
        <v>39000</v>
      </c>
      <c r="X1468" s="3">
        <f t="shared" si="666"/>
        <v>1760</v>
      </c>
      <c r="Y1468" s="2">
        <f t="shared" si="667"/>
        <v>4.5128205128205128</v>
      </c>
      <c r="Z1468">
        <v>3</v>
      </c>
      <c r="AA1468">
        <v>40760</v>
      </c>
      <c r="AB1468" s="3">
        <f t="shared" si="668"/>
        <v>-5760</v>
      </c>
      <c r="AC1468" s="2">
        <f t="shared" si="669"/>
        <v>-14.131501472031404</v>
      </c>
      <c r="AD1468">
        <v>1</v>
      </c>
      <c r="AE1468">
        <v>35000</v>
      </c>
      <c r="AF1468" s="3">
        <f t="shared" si="670"/>
        <v>-500</v>
      </c>
      <c r="AG1468" s="2">
        <f t="shared" si="671"/>
        <v>-1.4285714285714286</v>
      </c>
      <c r="AH1468">
        <v>0</v>
      </c>
      <c r="AI1468">
        <v>34500</v>
      </c>
      <c r="AJ1468" s="3">
        <f t="shared" si="672"/>
        <v>-4100</v>
      </c>
      <c r="AK1468" s="2">
        <f t="shared" si="673"/>
        <v>-11.884057971014492</v>
      </c>
      <c r="AL1468">
        <v>2</v>
      </c>
      <c r="AM1468">
        <v>30400</v>
      </c>
      <c r="AN1468" s="3">
        <f t="shared" si="674"/>
        <v>-2025</v>
      </c>
      <c r="AO1468" s="2">
        <f t="shared" si="675"/>
        <v>-6.6611842105263168</v>
      </c>
      <c r="AP1468">
        <v>2</v>
      </c>
      <c r="AQ1468">
        <v>28375</v>
      </c>
      <c r="AR1468" s="3">
        <f t="shared" si="676"/>
        <v>0</v>
      </c>
      <c r="AS1468" s="2">
        <f t="shared" si="677"/>
        <v>0</v>
      </c>
      <c r="AT1468">
        <v>0</v>
      </c>
      <c r="AU1468">
        <v>28375</v>
      </c>
      <c r="AV1468" s="3">
        <f t="shared" si="678"/>
        <v>-1775</v>
      </c>
      <c r="AW1468" s="2">
        <f t="shared" si="679"/>
        <v>-6.2555066079295161</v>
      </c>
      <c r="AX1468">
        <v>3</v>
      </c>
      <c r="AY1468">
        <v>26600</v>
      </c>
      <c r="AZ1468" s="3">
        <f t="shared" si="680"/>
        <v>1000</v>
      </c>
      <c r="BA1468" s="2">
        <f t="shared" si="681"/>
        <v>3.7593984962406015</v>
      </c>
      <c r="BB1468">
        <v>0</v>
      </c>
      <c r="BC1468">
        <v>27600</v>
      </c>
      <c r="BD1468" s="3">
        <f t="shared" si="682"/>
        <v>0</v>
      </c>
      <c r="BE1468" s="2">
        <f t="shared" si="683"/>
        <v>0</v>
      </c>
      <c r="BF1468">
        <v>1</v>
      </c>
      <c r="BG1468">
        <v>27600</v>
      </c>
      <c r="BH1468" s="3">
        <f t="shared" si="684"/>
        <v>-1457.0999999999985</v>
      </c>
      <c r="BI1468" s="2">
        <f t="shared" si="685"/>
        <v>-5.2793478260869513</v>
      </c>
      <c r="BJ1468">
        <v>3</v>
      </c>
      <c r="BK1468">
        <v>26142.9</v>
      </c>
      <c r="BL1468" s="3">
        <f t="shared" si="686"/>
        <v>-1142.9000000000015</v>
      </c>
      <c r="BM1468" s="2">
        <f t="shared" si="687"/>
        <v>-4.371741467090497</v>
      </c>
      <c r="BN1468">
        <v>4</v>
      </c>
      <c r="BO1468">
        <v>25000</v>
      </c>
      <c r="BP1468" s="3">
        <f t="shared" si="688"/>
        <v>27650</v>
      </c>
      <c r="BQ1468" s="2">
        <f t="shared" si="689"/>
        <v>110.60000000000001</v>
      </c>
      <c r="BR1468">
        <v>3</v>
      </c>
      <c r="BS1468">
        <v>52650</v>
      </c>
      <c r="BT1468">
        <v>3</v>
      </c>
      <c r="BU1468">
        <v>60</v>
      </c>
      <c r="BV1468">
        <v>1997</v>
      </c>
      <c r="BW1468">
        <v>0</v>
      </c>
      <c r="BX1468">
        <v>37.626119899999999</v>
      </c>
      <c r="BY1468">
        <v>127.049048</v>
      </c>
    </row>
    <row r="1469" spans="1:77" x14ac:dyDescent="0.3">
      <c r="A1469" s="1">
        <v>1467</v>
      </c>
      <c r="B1469" t="s">
        <v>1470</v>
      </c>
      <c r="C1469">
        <v>68900</v>
      </c>
      <c r="D1469" s="3">
        <f>G1469-C1469</f>
        <v>0</v>
      </c>
      <c r="E1469" s="2">
        <f>D1469/C1469*100</f>
        <v>0</v>
      </c>
      <c r="F1469">
        <v>3</v>
      </c>
      <c r="G1469">
        <v>68900</v>
      </c>
      <c r="H1469" s="3">
        <f>K1469-G1469</f>
        <v>0</v>
      </c>
      <c r="I1469" s="2">
        <f>H1469/G1469*100</f>
        <v>0</v>
      </c>
      <c r="J1469">
        <v>0</v>
      </c>
      <c r="K1469">
        <v>68900</v>
      </c>
      <c r="L1469" s="3">
        <f t="shared" si="660"/>
        <v>0</v>
      </c>
      <c r="M1469" s="2">
        <f t="shared" si="661"/>
        <v>0</v>
      </c>
      <c r="N1469">
        <v>4</v>
      </c>
      <c r="O1469">
        <v>68900</v>
      </c>
      <c r="P1469" s="3">
        <f t="shared" si="662"/>
        <v>0</v>
      </c>
      <c r="Q1469" s="2">
        <f t="shared" si="663"/>
        <v>0</v>
      </c>
      <c r="R1469">
        <v>0</v>
      </c>
      <c r="S1469">
        <v>68900</v>
      </c>
      <c r="T1469" s="3">
        <f t="shared" si="664"/>
        <v>-6400</v>
      </c>
      <c r="U1469" s="2">
        <f t="shared" si="665"/>
        <v>-9.2888243831640054</v>
      </c>
      <c r="V1469">
        <v>1</v>
      </c>
      <c r="W1469">
        <v>62500</v>
      </c>
      <c r="X1469" s="3">
        <f t="shared" si="666"/>
        <v>2833.3000000000029</v>
      </c>
      <c r="Y1469" s="2">
        <f t="shared" si="667"/>
        <v>4.5332800000000049</v>
      </c>
      <c r="Z1469">
        <v>3</v>
      </c>
      <c r="AA1469">
        <v>65333.3</v>
      </c>
      <c r="AB1469" s="3">
        <f t="shared" si="668"/>
        <v>-4133.3000000000029</v>
      </c>
      <c r="AC1469" s="2">
        <f t="shared" si="669"/>
        <v>-6.3264828196340952</v>
      </c>
      <c r="AD1469">
        <v>3</v>
      </c>
      <c r="AE1469">
        <v>61200</v>
      </c>
      <c r="AF1469" s="3">
        <f t="shared" si="670"/>
        <v>-9075</v>
      </c>
      <c r="AG1469" s="2">
        <f t="shared" si="671"/>
        <v>-14.828431372549019</v>
      </c>
      <c r="AH1469">
        <v>0</v>
      </c>
      <c r="AI1469">
        <v>52125</v>
      </c>
      <c r="AJ1469" s="3">
        <f t="shared" si="672"/>
        <v>-5300</v>
      </c>
      <c r="AK1469" s="2">
        <f t="shared" si="673"/>
        <v>-10.167865707434052</v>
      </c>
      <c r="AL1469">
        <v>0</v>
      </c>
      <c r="AM1469">
        <v>46825</v>
      </c>
      <c r="AN1469" s="3">
        <f t="shared" si="674"/>
        <v>-2185</v>
      </c>
      <c r="AO1469" s="2">
        <f t="shared" si="675"/>
        <v>-4.6663107314468766</v>
      </c>
      <c r="AP1469">
        <v>2</v>
      </c>
      <c r="AQ1469">
        <v>44640</v>
      </c>
      <c r="AR1469" s="3">
        <f t="shared" si="676"/>
        <v>860</v>
      </c>
      <c r="AS1469" s="2">
        <f t="shared" si="677"/>
        <v>1.9265232974910396</v>
      </c>
      <c r="AT1469">
        <v>0</v>
      </c>
      <c r="AU1469">
        <v>45500</v>
      </c>
      <c r="AV1469" s="3">
        <f t="shared" si="678"/>
        <v>-2500</v>
      </c>
      <c r="AW1469" s="2">
        <f t="shared" si="679"/>
        <v>-5.4945054945054945</v>
      </c>
      <c r="AX1469">
        <v>3</v>
      </c>
      <c r="AY1469">
        <v>43000</v>
      </c>
      <c r="AZ1469" s="3">
        <f t="shared" si="680"/>
        <v>0</v>
      </c>
      <c r="BA1469" s="2">
        <f t="shared" si="681"/>
        <v>0</v>
      </c>
      <c r="BB1469">
        <v>0</v>
      </c>
      <c r="BC1469">
        <v>43000</v>
      </c>
      <c r="BD1469" s="3">
        <f t="shared" si="682"/>
        <v>-2707.0999999999985</v>
      </c>
      <c r="BE1469" s="2">
        <f t="shared" si="683"/>
        <v>-6.295581395348834</v>
      </c>
      <c r="BF1469">
        <v>1</v>
      </c>
      <c r="BG1469">
        <v>40292.9</v>
      </c>
      <c r="BH1469" s="3">
        <f t="shared" si="684"/>
        <v>0</v>
      </c>
      <c r="BI1469" s="2">
        <f t="shared" si="685"/>
        <v>0</v>
      </c>
      <c r="BJ1469">
        <v>3</v>
      </c>
      <c r="BK1469">
        <v>40292.9</v>
      </c>
      <c r="BL1469" s="3">
        <f t="shared" si="686"/>
        <v>1507.0999999999985</v>
      </c>
      <c r="BM1469" s="2">
        <f t="shared" si="687"/>
        <v>3.7403612050758284</v>
      </c>
      <c r="BN1469">
        <v>4</v>
      </c>
      <c r="BO1469">
        <v>41800</v>
      </c>
      <c r="BP1469" s="3">
        <f t="shared" si="688"/>
        <v>27100</v>
      </c>
      <c r="BQ1469" s="2">
        <f t="shared" si="689"/>
        <v>64.832535885167459</v>
      </c>
      <c r="BR1469">
        <v>3</v>
      </c>
      <c r="BS1469">
        <v>68900</v>
      </c>
      <c r="BT1469">
        <v>3</v>
      </c>
      <c r="BU1469">
        <v>80</v>
      </c>
      <c r="BV1469">
        <v>2006</v>
      </c>
      <c r="BW1469">
        <v>0</v>
      </c>
      <c r="BX1469">
        <v>37.632512900000002</v>
      </c>
      <c r="BY1469">
        <v>127.043492</v>
      </c>
    </row>
    <row r="1470" spans="1:77" x14ac:dyDescent="0.3">
      <c r="A1470" s="1">
        <v>1468</v>
      </c>
      <c r="B1470" t="s">
        <v>1471</v>
      </c>
      <c r="C1470">
        <v>78466.7</v>
      </c>
      <c r="D1470" s="3">
        <f>G1470-C1470</f>
        <v>9533.3000000000029</v>
      </c>
      <c r="E1470" s="2">
        <f>D1470/C1470*100</f>
        <v>12.149485068188165</v>
      </c>
      <c r="F1470">
        <v>4</v>
      </c>
      <c r="G1470">
        <v>88000</v>
      </c>
      <c r="H1470" s="3">
        <f>K1470-G1470</f>
        <v>0</v>
      </c>
      <c r="I1470" s="2">
        <f>H1470/G1470*100</f>
        <v>0</v>
      </c>
      <c r="J1470">
        <v>3</v>
      </c>
      <c r="K1470">
        <v>88000</v>
      </c>
      <c r="L1470" s="3">
        <f t="shared" si="660"/>
        <v>0</v>
      </c>
      <c r="M1470" s="2">
        <f t="shared" si="661"/>
        <v>0</v>
      </c>
      <c r="N1470">
        <v>3</v>
      </c>
      <c r="O1470">
        <v>88000</v>
      </c>
      <c r="P1470" s="3">
        <f t="shared" si="662"/>
        <v>-2800</v>
      </c>
      <c r="Q1470" s="2">
        <f t="shared" si="663"/>
        <v>-3.1818181818181817</v>
      </c>
      <c r="R1470">
        <v>3</v>
      </c>
      <c r="S1470">
        <v>85200</v>
      </c>
      <c r="T1470" s="3">
        <f t="shared" si="664"/>
        <v>-11675</v>
      </c>
      <c r="U1470" s="2">
        <f t="shared" si="665"/>
        <v>-13.703051643192488</v>
      </c>
      <c r="V1470">
        <v>3</v>
      </c>
      <c r="W1470">
        <v>73525</v>
      </c>
      <c r="X1470" s="3">
        <f t="shared" si="666"/>
        <v>0</v>
      </c>
      <c r="Y1470" s="2">
        <f t="shared" si="667"/>
        <v>0</v>
      </c>
      <c r="Z1470">
        <v>2</v>
      </c>
      <c r="AA1470">
        <v>73525</v>
      </c>
      <c r="AB1470" s="3">
        <f t="shared" si="668"/>
        <v>-8150</v>
      </c>
      <c r="AC1470" s="2">
        <f t="shared" si="669"/>
        <v>-11.084665079904795</v>
      </c>
      <c r="AD1470">
        <v>0</v>
      </c>
      <c r="AE1470">
        <v>65375</v>
      </c>
      <c r="AF1470" s="3">
        <f t="shared" si="670"/>
        <v>0</v>
      </c>
      <c r="AG1470" s="2">
        <f t="shared" si="671"/>
        <v>0</v>
      </c>
      <c r="AH1470">
        <v>3</v>
      </c>
      <c r="AI1470">
        <v>65375</v>
      </c>
      <c r="AJ1470" s="3">
        <f t="shared" si="672"/>
        <v>2625</v>
      </c>
      <c r="AK1470" s="2">
        <f t="shared" si="673"/>
        <v>4.0152963671128106</v>
      </c>
      <c r="AL1470">
        <v>3</v>
      </c>
      <c r="AM1470">
        <v>68000</v>
      </c>
      <c r="AN1470" s="3">
        <f t="shared" si="674"/>
        <v>-11660</v>
      </c>
      <c r="AO1470" s="2">
        <f t="shared" si="675"/>
        <v>-17.147058823529413</v>
      </c>
      <c r="AP1470">
        <v>4</v>
      </c>
      <c r="AQ1470">
        <v>56340</v>
      </c>
      <c r="AR1470" s="3">
        <f t="shared" si="676"/>
        <v>-1765</v>
      </c>
      <c r="AS1470" s="2">
        <f t="shared" si="677"/>
        <v>-3.1327653532126374</v>
      </c>
      <c r="AT1470">
        <v>1</v>
      </c>
      <c r="AU1470">
        <v>54575</v>
      </c>
      <c r="AV1470" s="3">
        <f t="shared" si="678"/>
        <v>125</v>
      </c>
      <c r="AW1470" s="2">
        <f t="shared" si="679"/>
        <v>0.22904260192395787</v>
      </c>
      <c r="AX1470">
        <v>1</v>
      </c>
      <c r="AY1470">
        <v>54700</v>
      </c>
      <c r="AZ1470" s="3">
        <f t="shared" si="680"/>
        <v>-6925</v>
      </c>
      <c r="BA1470" s="2">
        <f t="shared" si="681"/>
        <v>-12.659963436928701</v>
      </c>
      <c r="BB1470">
        <v>3</v>
      </c>
      <c r="BC1470">
        <v>47775</v>
      </c>
      <c r="BD1470" s="3">
        <f t="shared" si="682"/>
        <v>0</v>
      </c>
      <c r="BE1470" s="2">
        <f t="shared" si="683"/>
        <v>0</v>
      </c>
      <c r="BF1470">
        <v>4</v>
      </c>
      <c r="BG1470">
        <v>47775</v>
      </c>
      <c r="BH1470" s="3">
        <f t="shared" si="684"/>
        <v>4350</v>
      </c>
      <c r="BI1470" s="2">
        <f t="shared" si="685"/>
        <v>9.1051805337519625</v>
      </c>
      <c r="BJ1470">
        <v>2</v>
      </c>
      <c r="BK1470">
        <v>52125</v>
      </c>
      <c r="BL1470" s="3">
        <f t="shared" si="686"/>
        <v>-4625</v>
      </c>
      <c r="BM1470" s="2">
        <f t="shared" si="687"/>
        <v>-8.8729016786570742</v>
      </c>
      <c r="BN1470">
        <v>1</v>
      </c>
      <c r="BO1470">
        <v>47500</v>
      </c>
      <c r="BP1470" s="3">
        <f t="shared" si="688"/>
        <v>30966.699999999997</v>
      </c>
      <c r="BQ1470" s="2">
        <f t="shared" si="689"/>
        <v>65.193052631578936</v>
      </c>
      <c r="BR1470">
        <v>1</v>
      </c>
      <c r="BS1470">
        <v>78466.7</v>
      </c>
      <c r="BT1470">
        <v>4</v>
      </c>
      <c r="BU1470">
        <v>60</v>
      </c>
      <c r="BV1470">
        <v>2005</v>
      </c>
      <c r="BW1470">
        <v>2</v>
      </c>
      <c r="BX1470">
        <v>37.6160499</v>
      </c>
      <c r="BY1470">
        <v>127.06621610000001</v>
      </c>
    </row>
    <row r="1471" spans="1:77" x14ac:dyDescent="0.3">
      <c r="A1471" s="1">
        <v>1469</v>
      </c>
      <c r="B1471" t="s">
        <v>1472</v>
      </c>
      <c r="C1471">
        <v>92000</v>
      </c>
      <c r="D1471" s="3">
        <f>G1471-C1471</f>
        <v>-3500</v>
      </c>
      <c r="E1471" s="2">
        <f>D1471/C1471*100</f>
        <v>-3.804347826086957</v>
      </c>
      <c r="F1471">
        <v>4</v>
      </c>
      <c r="G1471">
        <v>88500</v>
      </c>
      <c r="H1471" s="3">
        <f>K1471-G1471</f>
        <v>8200</v>
      </c>
      <c r="I1471" s="2">
        <f>H1471/G1471*100</f>
        <v>9.2655367231638426</v>
      </c>
      <c r="J1471">
        <v>3</v>
      </c>
      <c r="K1471">
        <v>96700</v>
      </c>
      <c r="L1471" s="3">
        <f t="shared" si="660"/>
        <v>5366.6999999999971</v>
      </c>
      <c r="M1471" s="2">
        <f t="shared" si="661"/>
        <v>5.5498448810754875</v>
      </c>
      <c r="N1471">
        <v>3</v>
      </c>
      <c r="O1471">
        <v>102066.7</v>
      </c>
      <c r="P1471" s="3">
        <f t="shared" si="662"/>
        <v>-6066.6999999999971</v>
      </c>
      <c r="Q1471" s="2">
        <f t="shared" si="663"/>
        <v>-5.9438582809084624</v>
      </c>
      <c r="R1471">
        <v>3</v>
      </c>
      <c r="S1471">
        <v>96000</v>
      </c>
      <c r="T1471" s="3">
        <f t="shared" si="664"/>
        <v>-13000</v>
      </c>
      <c r="U1471" s="2">
        <f t="shared" si="665"/>
        <v>-13.541666666666666</v>
      </c>
      <c r="V1471">
        <v>3</v>
      </c>
      <c r="W1471">
        <v>83000</v>
      </c>
      <c r="X1471" s="3">
        <f t="shared" si="666"/>
        <v>-2333.3000000000029</v>
      </c>
      <c r="Y1471" s="2">
        <f t="shared" si="667"/>
        <v>-2.811204819277112</v>
      </c>
      <c r="Z1471">
        <v>2</v>
      </c>
      <c r="AA1471">
        <v>80666.7</v>
      </c>
      <c r="AB1471" s="3">
        <f t="shared" si="668"/>
        <v>6833.3000000000029</v>
      </c>
      <c r="AC1471" s="2">
        <f t="shared" si="669"/>
        <v>8.4710295574258065</v>
      </c>
      <c r="AD1471">
        <v>0</v>
      </c>
      <c r="AE1471">
        <v>87500</v>
      </c>
      <c r="AF1471" s="3">
        <f t="shared" si="670"/>
        <v>-11100</v>
      </c>
      <c r="AG1471" s="2">
        <f t="shared" si="671"/>
        <v>-12.685714285714287</v>
      </c>
      <c r="AH1471">
        <v>3</v>
      </c>
      <c r="AI1471">
        <v>76400</v>
      </c>
      <c r="AJ1471" s="3">
        <f t="shared" si="672"/>
        <v>-9720</v>
      </c>
      <c r="AK1471" s="2">
        <f t="shared" si="673"/>
        <v>-12.722513089005236</v>
      </c>
      <c r="AL1471">
        <v>3</v>
      </c>
      <c r="AM1471">
        <v>66680</v>
      </c>
      <c r="AN1471" s="3">
        <f t="shared" si="674"/>
        <v>-291.10000000000582</v>
      </c>
      <c r="AO1471" s="2">
        <f t="shared" si="675"/>
        <v>-0.43656268746251625</v>
      </c>
      <c r="AP1471">
        <v>4</v>
      </c>
      <c r="AQ1471">
        <v>66388.899999999994</v>
      </c>
      <c r="AR1471" s="3">
        <f t="shared" si="676"/>
        <v>-1138.8999999999942</v>
      </c>
      <c r="AS1471" s="2">
        <f t="shared" si="677"/>
        <v>-1.7154976208372097</v>
      </c>
      <c r="AT1471">
        <v>1</v>
      </c>
      <c r="AU1471">
        <v>65250</v>
      </c>
      <c r="AV1471" s="3">
        <f t="shared" si="678"/>
        <v>-2150</v>
      </c>
      <c r="AW1471" s="2">
        <f t="shared" si="679"/>
        <v>-3.2950191570881229</v>
      </c>
      <c r="AX1471">
        <v>1</v>
      </c>
      <c r="AY1471">
        <v>63100</v>
      </c>
      <c r="AZ1471" s="3">
        <f t="shared" si="680"/>
        <v>-3100</v>
      </c>
      <c r="BA1471" s="2">
        <f t="shared" si="681"/>
        <v>-4.9128367670364499</v>
      </c>
      <c r="BB1471">
        <v>3</v>
      </c>
      <c r="BC1471">
        <v>60000</v>
      </c>
      <c r="BD1471" s="3">
        <f t="shared" si="682"/>
        <v>-250</v>
      </c>
      <c r="BE1471" s="2">
        <f t="shared" si="683"/>
        <v>-0.41666666666666669</v>
      </c>
      <c r="BF1471">
        <v>4</v>
      </c>
      <c r="BG1471">
        <v>59750</v>
      </c>
      <c r="BH1471" s="3">
        <f t="shared" si="684"/>
        <v>0</v>
      </c>
      <c r="BI1471" s="2">
        <f t="shared" si="685"/>
        <v>0</v>
      </c>
      <c r="BJ1471">
        <v>2</v>
      </c>
      <c r="BK1471">
        <v>59750</v>
      </c>
      <c r="BL1471" s="3">
        <f t="shared" si="686"/>
        <v>-6650</v>
      </c>
      <c r="BM1471" s="2">
        <f t="shared" si="687"/>
        <v>-11.129707112970712</v>
      </c>
      <c r="BN1471">
        <v>1</v>
      </c>
      <c r="BO1471">
        <v>53100</v>
      </c>
      <c r="BP1471" s="3">
        <f t="shared" si="688"/>
        <v>38900</v>
      </c>
      <c r="BQ1471" s="2">
        <f t="shared" si="689"/>
        <v>73.258003766478339</v>
      </c>
      <c r="BR1471">
        <v>1</v>
      </c>
      <c r="BS1471">
        <v>92000</v>
      </c>
      <c r="BT1471">
        <v>4</v>
      </c>
      <c r="BU1471">
        <v>80</v>
      </c>
      <c r="BV1471">
        <v>2005</v>
      </c>
      <c r="BW1471">
        <v>2</v>
      </c>
      <c r="BX1471">
        <v>37.6160499</v>
      </c>
      <c r="BY1471">
        <v>127.06621610000001</v>
      </c>
    </row>
    <row r="1472" spans="1:77" x14ac:dyDescent="0.3">
      <c r="A1472" s="1">
        <v>1470</v>
      </c>
      <c r="B1472" t="s">
        <v>1473</v>
      </c>
      <c r="C1472">
        <v>126750</v>
      </c>
      <c r="D1472" s="3">
        <f>G1472-C1472</f>
        <v>0</v>
      </c>
      <c r="E1472" s="2">
        <f>D1472/C1472*100</f>
        <v>0</v>
      </c>
      <c r="F1472">
        <v>4</v>
      </c>
      <c r="G1472">
        <v>126750</v>
      </c>
      <c r="H1472" s="3">
        <f>K1472-G1472</f>
        <v>0</v>
      </c>
      <c r="I1472" s="2">
        <f>H1472/G1472*100</f>
        <v>0</v>
      </c>
      <c r="J1472">
        <v>3</v>
      </c>
      <c r="K1472">
        <v>126750</v>
      </c>
      <c r="L1472" s="3">
        <f t="shared" si="660"/>
        <v>-4250</v>
      </c>
      <c r="M1472" s="2">
        <f t="shared" si="661"/>
        <v>-3.3530571992110452</v>
      </c>
      <c r="N1472">
        <v>3</v>
      </c>
      <c r="O1472">
        <v>122500</v>
      </c>
      <c r="P1472" s="3">
        <f t="shared" si="662"/>
        <v>-7340</v>
      </c>
      <c r="Q1472" s="2">
        <f t="shared" si="663"/>
        <v>-5.9918367346938775</v>
      </c>
      <c r="R1472">
        <v>3</v>
      </c>
      <c r="S1472">
        <v>115160</v>
      </c>
      <c r="T1472" s="3">
        <f t="shared" si="664"/>
        <v>-4410</v>
      </c>
      <c r="U1472" s="2">
        <f t="shared" si="665"/>
        <v>-3.8294546717610283</v>
      </c>
      <c r="V1472">
        <v>3</v>
      </c>
      <c r="W1472">
        <v>110750</v>
      </c>
      <c r="X1472" s="3">
        <f t="shared" si="666"/>
        <v>-10750</v>
      </c>
      <c r="Y1472" s="2">
        <f t="shared" si="667"/>
        <v>-9.7065462753950342</v>
      </c>
      <c r="Z1472">
        <v>2</v>
      </c>
      <c r="AA1472">
        <v>100000</v>
      </c>
      <c r="AB1472" s="3">
        <f t="shared" si="668"/>
        <v>-13640</v>
      </c>
      <c r="AC1472" s="2">
        <f t="shared" si="669"/>
        <v>-13.639999999999999</v>
      </c>
      <c r="AD1472">
        <v>0</v>
      </c>
      <c r="AE1472">
        <v>86360</v>
      </c>
      <c r="AF1472" s="3">
        <f t="shared" si="670"/>
        <v>1356.6999999999971</v>
      </c>
      <c r="AG1472" s="2">
        <f t="shared" si="671"/>
        <v>1.5709819360815158</v>
      </c>
      <c r="AH1472">
        <v>3</v>
      </c>
      <c r="AI1472">
        <v>87716.7</v>
      </c>
      <c r="AJ1472" s="3">
        <f t="shared" si="672"/>
        <v>-11091.699999999997</v>
      </c>
      <c r="AK1472" s="2">
        <f t="shared" si="673"/>
        <v>-12.6449125423095</v>
      </c>
      <c r="AL1472">
        <v>3</v>
      </c>
      <c r="AM1472">
        <v>76625</v>
      </c>
      <c r="AN1472" s="3">
        <f t="shared" si="674"/>
        <v>-2810.6999999999971</v>
      </c>
      <c r="AO1472" s="2">
        <f t="shared" si="675"/>
        <v>-3.6681239804241401</v>
      </c>
      <c r="AP1472">
        <v>4</v>
      </c>
      <c r="AQ1472">
        <v>73814.3</v>
      </c>
      <c r="AR1472" s="3">
        <f t="shared" si="676"/>
        <v>-1534.3000000000029</v>
      </c>
      <c r="AS1472" s="2">
        <f t="shared" si="677"/>
        <v>-2.0785945270767359</v>
      </c>
      <c r="AT1472">
        <v>1</v>
      </c>
      <c r="AU1472">
        <v>72280</v>
      </c>
      <c r="AV1472" s="3">
        <f t="shared" si="678"/>
        <v>-5530</v>
      </c>
      <c r="AW1472" s="2">
        <f t="shared" si="679"/>
        <v>-7.6508024349750974</v>
      </c>
      <c r="AX1472">
        <v>1</v>
      </c>
      <c r="AY1472">
        <v>66750</v>
      </c>
      <c r="AZ1472" s="3">
        <f t="shared" si="680"/>
        <v>-2290</v>
      </c>
      <c r="BA1472" s="2">
        <f t="shared" si="681"/>
        <v>-3.4307116104868909</v>
      </c>
      <c r="BB1472">
        <v>3</v>
      </c>
      <c r="BC1472">
        <v>64460</v>
      </c>
      <c r="BD1472" s="3">
        <f t="shared" si="682"/>
        <v>0</v>
      </c>
      <c r="BE1472" s="2">
        <f t="shared" si="683"/>
        <v>0</v>
      </c>
      <c r="BF1472">
        <v>4</v>
      </c>
      <c r="BG1472">
        <v>64460</v>
      </c>
      <c r="BH1472" s="3">
        <f t="shared" si="684"/>
        <v>0</v>
      </c>
      <c r="BI1472" s="2">
        <f t="shared" si="685"/>
        <v>0</v>
      </c>
      <c r="BJ1472">
        <v>2</v>
      </c>
      <c r="BK1472">
        <v>64460</v>
      </c>
      <c r="BL1472" s="3">
        <f t="shared" si="686"/>
        <v>-293.30000000000291</v>
      </c>
      <c r="BM1472" s="2">
        <f t="shared" si="687"/>
        <v>-0.45501085944772407</v>
      </c>
      <c r="BN1472">
        <v>1</v>
      </c>
      <c r="BO1472">
        <v>64166.7</v>
      </c>
      <c r="BP1472" s="3">
        <f t="shared" si="688"/>
        <v>62583.3</v>
      </c>
      <c r="BQ1472" s="2">
        <f t="shared" si="689"/>
        <v>97.532364918252</v>
      </c>
      <c r="BR1472">
        <v>1</v>
      </c>
      <c r="BS1472">
        <v>126750</v>
      </c>
      <c r="BT1472">
        <v>4</v>
      </c>
      <c r="BU1472">
        <v>110</v>
      </c>
      <c r="BV1472">
        <v>2002</v>
      </c>
      <c r="BW1472">
        <v>2</v>
      </c>
      <c r="BX1472">
        <v>37.625779899999998</v>
      </c>
      <c r="BY1472">
        <v>127.0658342570852</v>
      </c>
    </row>
    <row r="1473" spans="1:77" x14ac:dyDescent="0.3">
      <c r="A1473" s="1">
        <v>1471</v>
      </c>
      <c r="B1473" t="s">
        <v>1474</v>
      </c>
      <c r="C1473">
        <v>129300</v>
      </c>
      <c r="D1473" s="3">
        <f>G1473-C1473</f>
        <v>0</v>
      </c>
      <c r="E1473" s="2">
        <f>D1473/C1473*100</f>
        <v>0</v>
      </c>
      <c r="F1473">
        <v>0</v>
      </c>
      <c r="G1473">
        <v>129300</v>
      </c>
      <c r="H1473" s="3">
        <f>K1473-G1473</f>
        <v>0</v>
      </c>
      <c r="I1473" s="2">
        <f>H1473/G1473*100</f>
        <v>0</v>
      </c>
      <c r="J1473">
        <v>1</v>
      </c>
      <c r="K1473">
        <v>129300</v>
      </c>
      <c r="L1473" s="3">
        <f t="shared" si="660"/>
        <v>-5550</v>
      </c>
      <c r="M1473" s="2">
        <f t="shared" si="661"/>
        <v>-4.2923433874709973</v>
      </c>
      <c r="N1473">
        <v>3</v>
      </c>
      <c r="O1473">
        <v>123750</v>
      </c>
      <c r="P1473" s="3">
        <f t="shared" si="662"/>
        <v>-2010</v>
      </c>
      <c r="Q1473" s="2">
        <f t="shared" si="663"/>
        <v>-1.6242424242424243</v>
      </c>
      <c r="R1473">
        <v>2</v>
      </c>
      <c r="S1473">
        <v>121740</v>
      </c>
      <c r="T1473" s="3">
        <f t="shared" si="664"/>
        <v>0</v>
      </c>
      <c r="U1473" s="2">
        <f t="shared" si="665"/>
        <v>0</v>
      </c>
      <c r="V1473">
        <v>3</v>
      </c>
      <c r="W1473">
        <v>121740</v>
      </c>
      <c r="X1473" s="3">
        <f t="shared" si="666"/>
        <v>-11140</v>
      </c>
      <c r="Y1473" s="2">
        <f t="shared" si="667"/>
        <v>-9.1506489239362576</v>
      </c>
      <c r="Z1473">
        <v>0</v>
      </c>
      <c r="AA1473">
        <v>110600</v>
      </c>
      <c r="AB1473" s="3">
        <f t="shared" si="668"/>
        <v>-6275</v>
      </c>
      <c r="AC1473" s="2">
        <f t="shared" si="669"/>
        <v>-5.6735985533453892</v>
      </c>
      <c r="AD1473">
        <v>4</v>
      </c>
      <c r="AE1473">
        <v>104325</v>
      </c>
      <c r="AF1473" s="3">
        <f t="shared" si="670"/>
        <v>-10325</v>
      </c>
      <c r="AG1473" s="2">
        <f t="shared" si="671"/>
        <v>-9.8969566259285884</v>
      </c>
      <c r="AH1473">
        <v>4</v>
      </c>
      <c r="AI1473">
        <v>94000</v>
      </c>
      <c r="AJ1473" s="3">
        <f t="shared" si="672"/>
        <v>-6700</v>
      </c>
      <c r="AK1473" s="2">
        <f t="shared" si="673"/>
        <v>-7.127659574468086</v>
      </c>
      <c r="AL1473">
        <v>3</v>
      </c>
      <c r="AM1473">
        <v>87300</v>
      </c>
      <c r="AN1473" s="3">
        <f t="shared" si="674"/>
        <v>-8216.6999999999971</v>
      </c>
      <c r="AO1473" s="2">
        <f t="shared" si="675"/>
        <v>-9.4120274914089315</v>
      </c>
      <c r="AP1473">
        <v>3</v>
      </c>
      <c r="AQ1473">
        <v>79083.3</v>
      </c>
      <c r="AR1473" s="3">
        <f t="shared" si="676"/>
        <v>-9583.3000000000029</v>
      </c>
      <c r="AS1473" s="2">
        <f t="shared" si="677"/>
        <v>-12.117981925387538</v>
      </c>
      <c r="AT1473">
        <v>4</v>
      </c>
      <c r="AU1473">
        <v>69500</v>
      </c>
      <c r="AV1473" s="3">
        <f t="shared" si="678"/>
        <v>0</v>
      </c>
      <c r="AW1473" s="2">
        <f t="shared" si="679"/>
        <v>0</v>
      </c>
      <c r="AX1473">
        <v>1</v>
      </c>
      <c r="AY1473">
        <v>69500</v>
      </c>
      <c r="AZ1473" s="3">
        <f t="shared" si="680"/>
        <v>0</v>
      </c>
      <c r="BA1473" s="2">
        <f t="shared" si="681"/>
        <v>0</v>
      </c>
      <c r="BB1473">
        <v>1</v>
      </c>
      <c r="BC1473">
        <v>69500</v>
      </c>
      <c r="BD1473" s="3">
        <f t="shared" si="682"/>
        <v>-6125</v>
      </c>
      <c r="BE1473" s="2">
        <f t="shared" si="683"/>
        <v>-8.8129496402877692</v>
      </c>
      <c r="BF1473">
        <v>3</v>
      </c>
      <c r="BG1473">
        <v>63375</v>
      </c>
      <c r="BH1473" s="3">
        <f t="shared" si="684"/>
        <v>0</v>
      </c>
      <c r="BI1473" s="2">
        <f t="shared" si="685"/>
        <v>0</v>
      </c>
      <c r="BJ1473">
        <v>0</v>
      </c>
      <c r="BK1473">
        <v>63375</v>
      </c>
      <c r="BL1473" s="3">
        <f t="shared" si="686"/>
        <v>625</v>
      </c>
      <c r="BM1473" s="2">
        <f t="shared" si="687"/>
        <v>0.98619329388560162</v>
      </c>
      <c r="BN1473">
        <v>1</v>
      </c>
      <c r="BO1473">
        <v>64000</v>
      </c>
      <c r="BP1473" s="3">
        <f t="shared" si="688"/>
        <v>65300</v>
      </c>
      <c r="BQ1473" s="2">
        <f t="shared" si="689"/>
        <v>102.03125</v>
      </c>
      <c r="BR1473">
        <v>1</v>
      </c>
      <c r="BS1473">
        <v>129300</v>
      </c>
      <c r="BT1473">
        <v>0</v>
      </c>
      <c r="BU1473">
        <v>140</v>
      </c>
      <c r="BV1473">
        <v>2002</v>
      </c>
      <c r="BW1473">
        <v>2</v>
      </c>
      <c r="BX1473">
        <v>37.625779899999998</v>
      </c>
      <c r="BY1473">
        <v>127.0658342570852</v>
      </c>
    </row>
    <row r="1474" spans="1:77" x14ac:dyDescent="0.3">
      <c r="A1474" s="1">
        <v>1472</v>
      </c>
      <c r="B1474" t="s">
        <v>1475</v>
      </c>
      <c r="C1474">
        <v>79500</v>
      </c>
      <c r="D1474" s="3">
        <f>G1474-C1474</f>
        <v>3000</v>
      </c>
      <c r="E1474" s="2">
        <f>D1474/C1474*100</f>
        <v>3.7735849056603774</v>
      </c>
      <c r="F1474">
        <v>4</v>
      </c>
      <c r="G1474">
        <v>82500</v>
      </c>
      <c r="H1474" s="3">
        <f>K1474-G1474</f>
        <v>3333.3000000000029</v>
      </c>
      <c r="I1474" s="2">
        <f>H1474/G1474*100</f>
        <v>4.0403636363636402</v>
      </c>
      <c r="J1474">
        <v>3</v>
      </c>
      <c r="K1474">
        <v>85833.3</v>
      </c>
      <c r="L1474" s="3">
        <f t="shared" si="660"/>
        <v>0</v>
      </c>
      <c r="M1474" s="2">
        <f t="shared" si="661"/>
        <v>0</v>
      </c>
      <c r="N1474">
        <v>3</v>
      </c>
      <c r="O1474">
        <v>85833.3</v>
      </c>
      <c r="P1474" s="3">
        <f t="shared" si="662"/>
        <v>-5095.8000000000029</v>
      </c>
      <c r="Q1474" s="2">
        <f t="shared" si="663"/>
        <v>-5.9368566745074496</v>
      </c>
      <c r="R1474">
        <v>3</v>
      </c>
      <c r="S1474">
        <v>80737.5</v>
      </c>
      <c r="T1474" s="3">
        <f t="shared" si="664"/>
        <v>-1770.8000000000029</v>
      </c>
      <c r="U1474" s="2">
        <f t="shared" si="665"/>
        <v>-2.1932806936058249</v>
      </c>
      <c r="V1474">
        <v>3</v>
      </c>
      <c r="W1474">
        <v>78966.7</v>
      </c>
      <c r="X1474" s="3">
        <f t="shared" si="666"/>
        <v>-5320</v>
      </c>
      <c r="Y1474" s="2">
        <f t="shared" si="667"/>
        <v>-6.7370169957716355</v>
      </c>
      <c r="Z1474">
        <v>2</v>
      </c>
      <c r="AA1474">
        <v>73646.7</v>
      </c>
      <c r="AB1474" s="3">
        <f t="shared" si="668"/>
        <v>-1540</v>
      </c>
      <c r="AC1474" s="2">
        <f t="shared" si="669"/>
        <v>-2.0910645011928573</v>
      </c>
      <c r="AD1474">
        <v>0</v>
      </c>
      <c r="AE1474">
        <v>72106.7</v>
      </c>
      <c r="AF1474" s="3">
        <f t="shared" si="670"/>
        <v>-2823.3999999999942</v>
      </c>
      <c r="AG1474" s="2">
        <f t="shared" si="671"/>
        <v>-3.9155862076616934</v>
      </c>
      <c r="AH1474">
        <v>3</v>
      </c>
      <c r="AI1474">
        <v>69283.3</v>
      </c>
      <c r="AJ1474" s="3">
        <f t="shared" si="672"/>
        <v>-8079.5</v>
      </c>
      <c r="AK1474" s="2">
        <f t="shared" si="673"/>
        <v>-11.661540371200562</v>
      </c>
      <c r="AL1474">
        <v>3</v>
      </c>
      <c r="AM1474">
        <v>61203.8</v>
      </c>
      <c r="AN1474" s="3">
        <f t="shared" si="674"/>
        <v>-4306.1000000000058</v>
      </c>
      <c r="AO1474" s="2">
        <f t="shared" si="675"/>
        <v>-7.0356742555200915</v>
      </c>
      <c r="AP1474">
        <v>4</v>
      </c>
      <c r="AQ1474">
        <v>56897.7</v>
      </c>
      <c r="AR1474" s="3">
        <f t="shared" si="676"/>
        <v>-2982.6999999999971</v>
      </c>
      <c r="AS1474" s="2">
        <f t="shared" si="677"/>
        <v>-5.2422154146828381</v>
      </c>
      <c r="AT1474">
        <v>1</v>
      </c>
      <c r="AU1474">
        <v>53915</v>
      </c>
      <c r="AV1474" s="3">
        <f t="shared" si="678"/>
        <v>-1290</v>
      </c>
      <c r="AW1474" s="2">
        <f t="shared" si="679"/>
        <v>-2.3926551052582767</v>
      </c>
      <c r="AX1474">
        <v>1</v>
      </c>
      <c r="AY1474">
        <v>52625</v>
      </c>
      <c r="AZ1474" s="3">
        <f t="shared" si="680"/>
        <v>-3625</v>
      </c>
      <c r="BA1474" s="2">
        <f t="shared" si="681"/>
        <v>-6.8883610451306403</v>
      </c>
      <c r="BB1474">
        <v>3</v>
      </c>
      <c r="BC1474">
        <v>49000</v>
      </c>
      <c r="BD1474" s="3">
        <f t="shared" si="682"/>
        <v>1525</v>
      </c>
      <c r="BE1474" s="2">
        <f t="shared" si="683"/>
        <v>3.1122448979591835</v>
      </c>
      <c r="BF1474">
        <v>4</v>
      </c>
      <c r="BG1474">
        <v>50525</v>
      </c>
      <c r="BH1474" s="3">
        <f t="shared" si="684"/>
        <v>0</v>
      </c>
      <c r="BI1474" s="2">
        <f t="shared" si="685"/>
        <v>0</v>
      </c>
      <c r="BJ1474">
        <v>2</v>
      </c>
      <c r="BK1474">
        <v>50525</v>
      </c>
      <c r="BL1474" s="3">
        <f t="shared" si="686"/>
        <v>-4583.3000000000029</v>
      </c>
      <c r="BM1474" s="2">
        <f t="shared" si="687"/>
        <v>-9.0713508164275183</v>
      </c>
      <c r="BN1474">
        <v>1</v>
      </c>
      <c r="BO1474">
        <v>45941.7</v>
      </c>
      <c r="BP1474" s="3">
        <f t="shared" si="688"/>
        <v>33558.300000000003</v>
      </c>
      <c r="BQ1474" s="2">
        <f t="shared" si="689"/>
        <v>73.045403195789461</v>
      </c>
      <c r="BR1474">
        <v>1</v>
      </c>
      <c r="BS1474">
        <v>79500</v>
      </c>
      <c r="BT1474">
        <v>4</v>
      </c>
      <c r="BU1474">
        <v>60</v>
      </c>
      <c r="BV1474">
        <v>2002</v>
      </c>
      <c r="BW1474">
        <v>2</v>
      </c>
      <c r="BX1474">
        <v>37.625779899999998</v>
      </c>
      <c r="BY1474">
        <v>127.0658342570852</v>
      </c>
    </row>
    <row r="1475" spans="1:77" x14ac:dyDescent="0.3">
      <c r="A1475" s="1">
        <v>1473</v>
      </c>
      <c r="B1475" t="s">
        <v>1476</v>
      </c>
      <c r="C1475">
        <v>94900</v>
      </c>
      <c r="D1475" s="3">
        <f>G1475-C1475</f>
        <v>1100</v>
      </c>
      <c r="E1475" s="2">
        <f>D1475/C1475*100</f>
        <v>1.1591148577449948</v>
      </c>
      <c r="F1475">
        <v>4</v>
      </c>
      <c r="G1475">
        <v>96000</v>
      </c>
      <c r="H1475" s="3">
        <f>K1475-G1475</f>
        <v>850</v>
      </c>
      <c r="I1475" s="2">
        <f>H1475/G1475*100</f>
        <v>0.88541666666666663</v>
      </c>
      <c r="J1475">
        <v>3</v>
      </c>
      <c r="K1475">
        <v>96850</v>
      </c>
      <c r="L1475" s="3">
        <f t="shared" ref="L1475:L1538" si="690">O1475-K1475</f>
        <v>-875</v>
      </c>
      <c r="M1475" s="2">
        <f t="shared" ref="M1475:M1538" si="691">L1475/K1475*100</f>
        <v>-0.90345895715023239</v>
      </c>
      <c r="N1475">
        <v>3</v>
      </c>
      <c r="O1475">
        <v>95975</v>
      </c>
      <c r="P1475" s="3">
        <f t="shared" ref="P1475:P1538" si="692">S1475-O1475</f>
        <v>3375</v>
      </c>
      <c r="Q1475" s="2">
        <f t="shared" ref="Q1475:Q1538" si="693">P1475/O1475*100</f>
        <v>3.5165407658244336</v>
      </c>
      <c r="R1475">
        <v>3</v>
      </c>
      <c r="S1475">
        <v>99350</v>
      </c>
      <c r="T1475" s="3">
        <f t="shared" ref="T1475:T1538" si="694">W1475-S1475</f>
        <v>-3550</v>
      </c>
      <c r="U1475" s="2">
        <f t="shared" ref="U1475:U1538" si="695">T1475/S1475*100</f>
        <v>-3.5732259687971815</v>
      </c>
      <c r="V1475">
        <v>3</v>
      </c>
      <c r="W1475">
        <v>95800</v>
      </c>
      <c r="X1475" s="3">
        <f t="shared" ref="X1475:X1538" si="696">AA1475-W1475</f>
        <v>-6717.5</v>
      </c>
      <c r="Y1475" s="2">
        <f t="shared" ref="Y1475:Y1538" si="697">X1475/W1475*100</f>
        <v>-7.0120041753653437</v>
      </c>
      <c r="Z1475">
        <v>2</v>
      </c>
      <c r="AA1475">
        <v>89082.5</v>
      </c>
      <c r="AB1475" s="3">
        <f t="shared" ref="AB1475:AB1538" si="698">AE1475-AA1475</f>
        <v>-6250.8999999999942</v>
      </c>
      <c r="AC1475" s="2">
        <f t="shared" ref="AC1475:AC1538" si="699">AB1475/AA1475*100</f>
        <v>-7.0169786433923544</v>
      </c>
      <c r="AD1475">
        <v>0</v>
      </c>
      <c r="AE1475">
        <v>82831.600000000006</v>
      </c>
      <c r="AF1475" s="3">
        <f t="shared" ref="AF1475:AF1538" si="700">AI1475-AE1475</f>
        <v>-2206.6000000000058</v>
      </c>
      <c r="AG1475" s="2">
        <f t="shared" ref="AG1475:AG1538" si="701">AF1475/AE1475*100</f>
        <v>-2.6639591653427019</v>
      </c>
      <c r="AH1475">
        <v>3</v>
      </c>
      <c r="AI1475">
        <v>80625</v>
      </c>
      <c r="AJ1475" s="3">
        <f t="shared" ref="AJ1475:AJ1538" si="702">AM1475-AI1475</f>
        <v>-6430.8999999999942</v>
      </c>
      <c r="AK1475" s="2">
        <f t="shared" ref="AK1475:AK1538" si="703">AJ1475/AI1475*100</f>
        <v>-7.9763100775193729</v>
      </c>
      <c r="AL1475">
        <v>3</v>
      </c>
      <c r="AM1475">
        <v>74194.100000000006</v>
      </c>
      <c r="AN1475" s="3">
        <f t="shared" ref="AN1475:AN1538" si="704">AQ1475-AM1475</f>
        <v>-7978.7000000000116</v>
      </c>
      <c r="AO1475" s="2">
        <f t="shared" ref="AO1475:AO1538" si="705">AN1475/AM1475*100</f>
        <v>-10.753820047685746</v>
      </c>
      <c r="AP1475">
        <v>4</v>
      </c>
      <c r="AQ1475">
        <v>66215.399999999994</v>
      </c>
      <c r="AR1475" s="3">
        <f t="shared" ref="AR1475:AR1538" si="706">AU1475-AQ1475</f>
        <v>-2960.8999999999942</v>
      </c>
      <c r="AS1475" s="2">
        <f t="shared" ref="AS1475:AS1538" si="707">AR1475/AQ1475*100</f>
        <v>-4.4716183848470212</v>
      </c>
      <c r="AT1475">
        <v>1</v>
      </c>
      <c r="AU1475">
        <v>63254.5</v>
      </c>
      <c r="AV1475" s="3">
        <f t="shared" ref="AV1475:AV1538" si="708">AY1475-AU1475</f>
        <v>-3212.8000000000029</v>
      </c>
      <c r="AW1475" s="2">
        <f t="shared" ref="AW1475:AW1538" si="709">AV1475/AU1475*100</f>
        <v>-5.0791643282296173</v>
      </c>
      <c r="AX1475">
        <v>1</v>
      </c>
      <c r="AY1475">
        <v>60041.7</v>
      </c>
      <c r="AZ1475" s="3">
        <f t="shared" ref="AZ1475:AZ1538" si="710">BC1475-AY1475</f>
        <v>158.30000000000291</v>
      </c>
      <c r="BA1475" s="2">
        <f t="shared" ref="BA1475:BA1538" si="711">AZ1475/AY1475*100</f>
        <v>0.26365009651625937</v>
      </c>
      <c r="BB1475">
        <v>3</v>
      </c>
      <c r="BC1475">
        <v>60200</v>
      </c>
      <c r="BD1475" s="3">
        <f t="shared" ref="BD1475:BD1538" si="712">BG1475-BC1475</f>
        <v>2133.3000000000029</v>
      </c>
      <c r="BE1475" s="2">
        <f t="shared" ref="BE1475:BE1538" si="713">BD1475/BC1475*100</f>
        <v>3.5436877076412006</v>
      </c>
      <c r="BF1475">
        <v>4</v>
      </c>
      <c r="BG1475">
        <v>62333.3</v>
      </c>
      <c r="BH1475" s="3">
        <f t="shared" ref="BH1475:BH1538" si="714">BK1475-BG1475</f>
        <v>-3986.6000000000058</v>
      </c>
      <c r="BI1475" s="2">
        <f t="shared" ref="BI1475:BI1538" si="715">BH1475/BG1475*100</f>
        <v>-6.3956183933788298</v>
      </c>
      <c r="BJ1475">
        <v>2</v>
      </c>
      <c r="BK1475">
        <v>58346.7</v>
      </c>
      <c r="BL1475" s="3">
        <f t="shared" ref="BL1475:BL1538" si="716">BO1475-BK1475</f>
        <v>-4649.2999999999956</v>
      </c>
      <c r="BM1475" s="2">
        <f t="shared" ref="BM1475:BM1538" si="717">BL1475/BK1475*100</f>
        <v>-7.9684026688741545</v>
      </c>
      <c r="BN1475">
        <v>1</v>
      </c>
      <c r="BO1475">
        <v>53697.4</v>
      </c>
      <c r="BP1475" s="3">
        <f t="shared" ref="BP1475:BP1538" si="718">BS1475-BO1475</f>
        <v>41202.6</v>
      </c>
      <c r="BQ1475" s="2">
        <f t="shared" ref="BQ1475:BQ1538" si="719">BP1475/BO1475*100</f>
        <v>76.731089400976586</v>
      </c>
      <c r="BR1475">
        <v>1</v>
      </c>
      <c r="BS1475">
        <v>94900</v>
      </c>
      <c r="BT1475">
        <v>4</v>
      </c>
      <c r="BU1475">
        <v>80</v>
      </c>
      <c r="BV1475">
        <v>2002</v>
      </c>
      <c r="BW1475">
        <v>2</v>
      </c>
      <c r="BX1475">
        <v>37.625779899999998</v>
      </c>
      <c r="BY1475">
        <v>127.0658342570852</v>
      </c>
    </row>
    <row r="1476" spans="1:77" x14ac:dyDescent="0.3">
      <c r="A1476" s="1">
        <v>1474</v>
      </c>
      <c r="B1476" t="s">
        <v>1477</v>
      </c>
      <c r="C1476">
        <v>109500</v>
      </c>
      <c r="D1476" s="3">
        <f>G1476-C1476</f>
        <v>0</v>
      </c>
      <c r="E1476" s="2">
        <f>D1476/C1476*100</f>
        <v>0</v>
      </c>
      <c r="F1476">
        <v>4</v>
      </c>
      <c r="G1476">
        <v>109500</v>
      </c>
      <c r="H1476" s="3">
        <f>K1476-G1476</f>
        <v>0</v>
      </c>
      <c r="I1476" s="2">
        <f>H1476/G1476*100</f>
        <v>0</v>
      </c>
      <c r="J1476">
        <v>3</v>
      </c>
      <c r="K1476">
        <v>109500</v>
      </c>
      <c r="L1476" s="3">
        <f t="shared" si="690"/>
        <v>0</v>
      </c>
      <c r="M1476" s="2">
        <f t="shared" si="691"/>
        <v>0</v>
      </c>
      <c r="N1476">
        <v>3</v>
      </c>
      <c r="O1476">
        <v>109500</v>
      </c>
      <c r="P1476" s="3">
        <f t="shared" si="692"/>
        <v>0</v>
      </c>
      <c r="Q1476" s="2">
        <f t="shared" si="693"/>
        <v>0</v>
      </c>
      <c r="R1476">
        <v>3</v>
      </c>
      <c r="S1476">
        <v>109500</v>
      </c>
      <c r="T1476" s="3">
        <f t="shared" si="694"/>
        <v>500</v>
      </c>
      <c r="U1476" s="2">
        <f t="shared" si="695"/>
        <v>0.45662100456621002</v>
      </c>
      <c r="V1476">
        <v>3</v>
      </c>
      <c r="W1476">
        <v>110000</v>
      </c>
      <c r="X1476" s="3">
        <f t="shared" si="696"/>
        <v>-29000</v>
      </c>
      <c r="Y1476" s="2">
        <f t="shared" si="697"/>
        <v>-26.36363636363636</v>
      </c>
      <c r="Z1476">
        <v>2</v>
      </c>
      <c r="AA1476">
        <v>81000</v>
      </c>
      <c r="AB1476" s="3">
        <f t="shared" si="698"/>
        <v>0</v>
      </c>
      <c r="AC1476" s="2">
        <f t="shared" si="699"/>
        <v>0</v>
      </c>
      <c r="AD1476">
        <v>0</v>
      </c>
      <c r="AE1476">
        <v>81000</v>
      </c>
      <c r="AF1476" s="3">
        <f t="shared" si="700"/>
        <v>-2250</v>
      </c>
      <c r="AG1476" s="2">
        <f t="shared" si="701"/>
        <v>-2.7777777777777777</v>
      </c>
      <c r="AH1476">
        <v>3</v>
      </c>
      <c r="AI1476">
        <v>78750</v>
      </c>
      <c r="AJ1476" s="3">
        <f t="shared" si="702"/>
        <v>-4750</v>
      </c>
      <c r="AK1476" s="2">
        <f t="shared" si="703"/>
        <v>-6.0317460317460316</v>
      </c>
      <c r="AL1476">
        <v>3</v>
      </c>
      <c r="AM1476">
        <v>74000</v>
      </c>
      <c r="AN1476" s="3">
        <f t="shared" si="704"/>
        <v>-6916.6999999999971</v>
      </c>
      <c r="AO1476" s="2">
        <f t="shared" si="705"/>
        <v>-9.3468918918918877</v>
      </c>
      <c r="AP1476">
        <v>4</v>
      </c>
      <c r="AQ1476">
        <v>67083.3</v>
      </c>
      <c r="AR1476" s="3">
        <f t="shared" si="706"/>
        <v>-3083.3000000000029</v>
      </c>
      <c r="AS1476" s="2">
        <f t="shared" si="707"/>
        <v>-4.5962258863234258</v>
      </c>
      <c r="AT1476">
        <v>1</v>
      </c>
      <c r="AU1476">
        <v>64000</v>
      </c>
      <c r="AV1476" s="3">
        <f t="shared" si="708"/>
        <v>1200</v>
      </c>
      <c r="AW1476" s="2">
        <f t="shared" si="709"/>
        <v>1.875</v>
      </c>
      <c r="AX1476">
        <v>1</v>
      </c>
      <c r="AY1476">
        <v>65200</v>
      </c>
      <c r="AZ1476" s="3">
        <f t="shared" si="710"/>
        <v>0</v>
      </c>
      <c r="BA1476" s="2">
        <f t="shared" si="711"/>
        <v>0</v>
      </c>
      <c r="BB1476">
        <v>3</v>
      </c>
      <c r="BC1476">
        <v>65200</v>
      </c>
      <c r="BD1476" s="3">
        <f t="shared" si="712"/>
        <v>-2950</v>
      </c>
      <c r="BE1476" s="2">
        <f t="shared" si="713"/>
        <v>-4.5245398773006134</v>
      </c>
      <c r="BF1476">
        <v>4</v>
      </c>
      <c r="BG1476">
        <v>62250</v>
      </c>
      <c r="BH1476" s="3">
        <f t="shared" si="714"/>
        <v>0</v>
      </c>
      <c r="BI1476" s="2">
        <f t="shared" si="715"/>
        <v>0</v>
      </c>
      <c r="BJ1476">
        <v>2</v>
      </c>
      <c r="BK1476">
        <v>62250</v>
      </c>
      <c r="BL1476" s="3">
        <f t="shared" si="716"/>
        <v>-5000</v>
      </c>
      <c r="BM1476" s="2">
        <f t="shared" si="717"/>
        <v>-8.0321285140562253</v>
      </c>
      <c r="BN1476">
        <v>1</v>
      </c>
      <c r="BO1476">
        <v>57250</v>
      </c>
      <c r="BP1476" s="3">
        <f t="shared" si="718"/>
        <v>52250</v>
      </c>
      <c r="BQ1476" s="2">
        <f t="shared" si="719"/>
        <v>91.266375545851531</v>
      </c>
      <c r="BR1476">
        <v>1</v>
      </c>
      <c r="BS1476">
        <v>109500</v>
      </c>
      <c r="BT1476">
        <v>4</v>
      </c>
      <c r="BU1476">
        <v>110</v>
      </c>
      <c r="BV1476">
        <v>2000</v>
      </c>
      <c r="BW1476">
        <v>2</v>
      </c>
      <c r="BX1476">
        <v>37.619999999999997</v>
      </c>
      <c r="BY1476">
        <v>127.06322</v>
      </c>
    </row>
    <row r="1477" spans="1:77" x14ac:dyDescent="0.3">
      <c r="A1477" s="1">
        <v>1475</v>
      </c>
      <c r="B1477" t="s">
        <v>1478</v>
      </c>
      <c r="C1477">
        <v>78500</v>
      </c>
      <c r="D1477" s="3">
        <f>G1477-C1477</f>
        <v>0</v>
      </c>
      <c r="E1477" s="2">
        <f>D1477/C1477*100</f>
        <v>0</v>
      </c>
      <c r="F1477">
        <v>4</v>
      </c>
      <c r="G1477">
        <v>78500</v>
      </c>
      <c r="H1477" s="3">
        <f>K1477-G1477</f>
        <v>-833.30000000000291</v>
      </c>
      <c r="I1477" s="2">
        <f>H1477/G1477*100</f>
        <v>-1.0615286624203859</v>
      </c>
      <c r="J1477">
        <v>3</v>
      </c>
      <c r="K1477">
        <v>77666.7</v>
      </c>
      <c r="L1477" s="3">
        <f t="shared" si="690"/>
        <v>-3016.6999999999971</v>
      </c>
      <c r="M1477" s="2">
        <f t="shared" si="691"/>
        <v>-3.8841614231066814</v>
      </c>
      <c r="N1477">
        <v>3</v>
      </c>
      <c r="O1477">
        <v>74650</v>
      </c>
      <c r="P1477" s="3">
        <f t="shared" si="692"/>
        <v>-1133.3000000000029</v>
      </c>
      <c r="Q1477" s="2">
        <f t="shared" si="693"/>
        <v>-1.5181513730743508</v>
      </c>
      <c r="R1477">
        <v>3</v>
      </c>
      <c r="S1477">
        <v>73516.7</v>
      </c>
      <c r="T1477" s="3">
        <f t="shared" si="694"/>
        <v>-2333.3999999999942</v>
      </c>
      <c r="U1477" s="2">
        <f t="shared" si="695"/>
        <v>-3.1739727164032039</v>
      </c>
      <c r="V1477">
        <v>3</v>
      </c>
      <c r="W1477">
        <v>71183.3</v>
      </c>
      <c r="X1477" s="3">
        <f t="shared" si="696"/>
        <v>-4137.1000000000058</v>
      </c>
      <c r="Y1477" s="2">
        <f t="shared" si="697"/>
        <v>-5.8118968915461995</v>
      </c>
      <c r="Z1477">
        <v>2</v>
      </c>
      <c r="AA1477">
        <v>67046.2</v>
      </c>
      <c r="AB1477" s="3">
        <f t="shared" si="698"/>
        <v>-4712.8999999999942</v>
      </c>
      <c r="AC1477" s="2">
        <f t="shared" si="699"/>
        <v>-7.0293320128508325</v>
      </c>
      <c r="AD1477">
        <v>0</v>
      </c>
      <c r="AE1477">
        <v>62333.3</v>
      </c>
      <c r="AF1477" s="3">
        <f t="shared" si="700"/>
        <v>-6173.3000000000029</v>
      </c>
      <c r="AG1477" s="2">
        <f t="shared" si="701"/>
        <v>-9.9036951356658527</v>
      </c>
      <c r="AH1477">
        <v>3</v>
      </c>
      <c r="AI1477">
        <v>56160</v>
      </c>
      <c r="AJ1477" s="3">
        <f t="shared" si="702"/>
        <v>-3221.5</v>
      </c>
      <c r="AK1477" s="2">
        <f t="shared" si="703"/>
        <v>-5.7362891737891744</v>
      </c>
      <c r="AL1477">
        <v>3</v>
      </c>
      <c r="AM1477">
        <v>52938.5</v>
      </c>
      <c r="AN1477" s="3">
        <f t="shared" si="704"/>
        <v>-3509.9000000000015</v>
      </c>
      <c r="AO1477" s="2">
        <f t="shared" si="705"/>
        <v>-6.630146301840818</v>
      </c>
      <c r="AP1477">
        <v>4</v>
      </c>
      <c r="AQ1477">
        <v>49428.6</v>
      </c>
      <c r="AR1477" s="3">
        <f t="shared" si="706"/>
        <v>-4648.5999999999985</v>
      </c>
      <c r="AS1477" s="2">
        <f t="shared" si="707"/>
        <v>-9.404676644695579</v>
      </c>
      <c r="AT1477">
        <v>1</v>
      </c>
      <c r="AU1477">
        <v>44780</v>
      </c>
      <c r="AV1477" s="3">
        <f t="shared" si="708"/>
        <v>-1718.9000000000015</v>
      </c>
      <c r="AW1477" s="2">
        <f t="shared" si="709"/>
        <v>-3.838543992853956</v>
      </c>
      <c r="AX1477">
        <v>1</v>
      </c>
      <c r="AY1477">
        <v>43061.1</v>
      </c>
      <c r="AZ1477" s="3">
        <f t="shared" si="710"/>
        <v>2988.9000000000015</v>
      </c>
      <c r="BA1477" s="2">
        <f t="shared" si="711"/>
        <v>6.9410674599580631</v>
      </c>
      <c r="BB1477">
        <v>3</v>
      </c>
      <c r="BC1477">
        <v>46050</v>
      </c>
      <c r="BD1477" s="3">
        <f t="shared" si="712"/>
        <v>0</v>
      </c>
      <c r="BE1477" s="2">
        <f t="shared" si="713"/>
        <v>0</v>
      </c>
      <c r="BF1477">
        <v>4</v>
      </c>
      <c r="BG1477">
        <v>46050</v>
      </c>
      <c r="BH1477" s="3">
        <f t="shared" si="714"/>
        <v>-4571.4000000000015</v>
      </c>
      <c r="BI1477" s="2">
        <f t="shared" si="715"/>
        <v>-9.9270358306188946</v>
      </c>
      <c r="BJ1477">
        <v>2</v>
      </c>
      <c r="BK1477">
        <v>41478.6</v>
      </c>
      <c r="BL1477" s="3">
        <f t="shared" si="716"/>
        <v>-1578.5999999999985</v>
      </c>
      <c r="BM1477" s="2">
        <f t="shared" si="717"/>
        <v>-3.8058179398533185</v>
      </c>
      <c r="BN1477">
        <v>1</v>
      </c>
      <c r="BO1477">
        <v>39900</v>
      </c>
      <c r="BP1477" s="3">
        <f t="shared" si="718"/>
        <v>38600</v>
      </c>
      <c r="BQ1477" s="2">
        <f t="shared" si="719"/>
        <v>96.741854636591469</v>
      </c>
      <c r="BR1477">
        <v>1</v>
      </c>
      <c r="BS1477">
        <v>78500</v>
      </c>
      <c r="BT1477">
        <v>4</v>
      </c>
      <c r="BU1477">
        <v>60</v>
      </c>
      <c r="BV1477">
        <v>2000</v>
      </c>
      <c r="BW1477">
        <v>2</v>
      </c>
      <c r="BX1477">
        <v>37.619999999999997</v>
      </c>
      <c r="BY1477">
        <v>127.06322</v>
      </c>
    </row>
    <row r="1478" spans="1:77" x14ac:dyDescent="0.3">
      <c r="A1478" s="1">
        <v>1476</v>
      </c>
      <c r="B1478" t="s">
        <v>1479</v>
      </c>
      <c r="C1478">
        <v>93000</v>
      </c>
      <c r="D1478" s="3">
        <f>G1478-C1478</f>
        <v>0</v>
      </c>
      <c r="E1478" s="2">
        <f>D1478/C1478*100</f>
        <v>0</v>
      </c>
      <c r="F1478">
        <v>4</v>
      </c>
      <c r="G1478">
        <v>93000</v>
      </c>
      <c r="H1478" s="3">
        <f>K1478-G1478</f>
        <v>-2333.3000000000029</v>
      </c>
      <c r="I1478" s="2">
        <f>H1478/G1478*100</f>
        <v>-2.5089247311827991</v>
      </c>
      <c r="J1478">
        <v>3</v>
      </c>
      <c r="K1478">
        <v>90666.7</v>
      </c>
      <c r="L1478" s="3">
        <f t="shared" si="690"/>
        <v>10333.300000000003</v>
      </c>
      <c r="M1478" s="2">
        <f t="shared" si="691"/>
        <v>11.397017868743434</v>
      </c>
      <c r="N1478">
        <v>3</v>
      </c>
      <c r="O1478">
        <v>101000</v>
      </c>
      <c r="P1478" s="3">
        <f t="shared" si="692"/>
        <v>-10040</v>
      </c>
      <c r="Q1478" s="2">
        <f t="shared" si="693"/>
        <v>-9.9405940594059405</v>
      </c>
      <c r="R1478">
        <v>3</v>
      </c>
      <c r="S1478">
        <v>90960</v>
      </c>
      <c r="T1478" s="3">
        <f t="shared" si="694"/>
        <v>-6793.3000000000029</v>
      </c>
      <c r="U1478" s="2">
        <f t="shared" si="695"/>
        <v>-7.468447669305192</v>
      </c>
      <c r="V1478">
        <v>3</v>
      </c>
      <c r="W1478">
        <v>84166.7</v>
      </c>
      <c r="X1478" s="3">
        <f t="shared" si="696"/>
        <v>-2166.6999999999971</v>
      </c>
      <c r="Y1478" s="2">
        <f t="shared" si="697"/>
        <v>-2.5742960101797947</v>
      </c>
      <c r="Z1478">
        <v>2</v>
      </c>
      <c r="AA1478">
        <v>82000</v>
      </c>
      <c r="AB1478" s="3">
        <f t="shared" si="698"/>
        <v>-22000</v>
      </c>
      <c r="AC1478" s="2">
        <f t="shared" si="699"/>
        <v>-26.829268292682929</v>
      </c>
      <c r="AD1478">
        <v>0</v>
      </c>
      <c r="AE1478">
        <v>60000</v>
      </c>
      <c r="AF1478" s="3">
        <f t="shared" si="700"/>
        <v>10212.5</v>
      </c>
      <c r="AG1478" s="2">
        <f t="shared" si="701"/>
        <v>17.020833333333332</v>
      </c>
      <c r="AH1478">
        <v>3</v>
      </c>
      <c r="AI1478">
        <v>70212.5</v>
      </c>
      <c r="AJ1478" s="3">
        <f t="shared" si="702"/>
        <v>-5212.5</v>
      </c>
      <c r="AK1478" s="2">
        <f t="shared" si="703"/>
        <v>-7.4238917571657472</v>
      </c>
      <c r="AL1478">
        <v>3</v>
      </c>
      <c r="AM1478">
        <v>65000</v>
      </c>
      <c r="AN1478" s="3">
        <f t="shared" si="704"/>
        <v>-2875</v>
      </c>
      <c r="AO1478" s="2">
        <f t="shared" si="705"/>
        <v>-4.4230769230769234</v>
      </c>
      <c r="AP1478">
        <v>4</v>
      </c>
      <c r="AQ1478">
        <v>62125</v>
      </c>
      <c r="AR1478" s="3">
        <f t="shared" si="706"/>
        <v>-4691.6999999999971</v>
      </c>
      <c r="AS1478" s="2">
        <f t="shared" si="707"/>
        <v>-7.5520321931589489</v>
      </c>
      <c r="AT1478">
        <v>1</v>
      </c>
      <c r="AU1478">
        <v>57433.3</v>
      </c>
      <c r="AV1478" s="3">
        <f t="shared" si="708"/>
        <v>-1483.3000000000029</v>
      </c>
      <c r="AW1478" s="2">
        <f t="shared" si="709"/>
        <v>-2.5826480456459975</v>
      </c>
      <c r="AX1478">
        <v>1</v>
      </c>
      <c r="AY1478">
        <v>55950</v>
      </c>
      <c r="AZ1478" s="3">
        <f t="shared" si="710"/>
        <v>-2950</v>
      </c>
      <c r="BA1478" s="2">
        <f t="shared" si="711"/>
        <v>-5.2725647899910637</v>
      </c>
      <c r="BB1478">
        <v>3</v>
      </c>
      <c r="BC1478">
        <v>53000</v>
      </c>
      <c r="BD1478" s="3">
        <f t="shared" si="712"/>
        <v>6800</v>
      </c>
      <c r="BE1478" s="2">
        <f t="shared" si="713"/>
        <v>12.830188679245284</v>
      </c>
      <c r="BF1478">
        <v>4</v>
      </c>
      <c r="BG1478">
        <v>59800</v>
      </c>
      <c r="BH1478" s="3">
        <f t="shared" si="714"/>
        <v>-9100</v>
      </c>
      <c r="BI1478" s="2">
        <f t="shared" si="715"/>
        <v>-15.217391304347828</v>
      </c>
      <c r="BJ1478">
        <v>2</v>
      </c>
      <c r="BK1478">
        <v>50700</v>
      </c>
      <c r="BL1478" s="3">
        <f t="shared" si="716"/>
        <v>-2450</v>
      </c>
      <c r="BM1478" s="2">
        <f t="shared" si="717"/>
        <v>-4.8323471400394471</v>
      </c>
      <c r="BN1478">
        <v>1</v>
      </c>
      <c r="BO1478">
        <v>48250</v>
      </c>
      <c r="BP1478" s="3">
        <f t="shared" si="718"/>
        <v>44750</v>
      </c>
      <c r="BQ1478" s="2">
        <f t="shared" si="719"/>
        <v>92.746113989637308</v>
      </c>
      <c r="BR1478">
        <v>1</v>
      </c>
      <c r="BS1478">
        <v>93000</v>
      </c>
      <c r="BT1478">
        <v>4</v>
      </c>
      <c r="BU1478">
        <v>80</v>
      </c>
      <c r="BV1478">
        <v>2000</v>
      </c>
      <c r="BW1478">
        <v>2</v>
      </c>
      <c r="BX1478">
        <v>37.619999999999997</v>
      </c>
      <c r="BY1478">
        <v>127.06322</v>
      </c>
    </row>
    <row r="1479" spans="1:77" x14ac:dyDescent="0.3">
      <c r="A1479" s="1">
        <v>1477</v>
      </c>
      <c r="B1479" t="s">
        <v>1480</v>
      </c>
      <c r="C1479">
        <v>81500</v>
      </c>
      <c r="D1479" s="3">
        <f>G1479-C1479</f>
        <v>6000</v>
      </c>
      <c r="E1479" s="2">
        <f>D1479/C1479*100</f>
        <v>7.3619631901840492</v>
      </c>
      <c r="F1479">
        <v>1</v>
      </c>
      <c r="G1479">
        <v>87500</v>
      </c>
      <c r="H1479" s="3">
        <f>K1479-G1479</f>
        <v>0</v>
      </c>
      <c r="I1479" s="2">
        <f>H1479/G1479*100</f>
        <v>0</v>
      </c>
      <c r="J1479">
        <v>2</v>
      </c>
      <c r="K1479">
        <v>87500</v>
      </c>
      <c r="L1479" s="3">
        <f t="shared" si="690"/>
        <v>-800</v>
      </c>
      <c r="M1479" s="2">
        <f t="shared" si="691"/>
        <v>-0.91428571428571437</v>
      </c>
      <c r="N1479">
        <v>2</v>
      </c>
      <c r="O1479">
        <v>86700</v>
      </c>
      <c r="P1479" s="3">
        <f t="shared" si="692"/>
        <v>-2200</v>
      </c>
      <c r="Q1479" s="2">
        <f t="shared" si="693"/>
        <v>-2.5374855824682814</v>
      </c>
      <c r="R1479">
        <v>4</v>
      </c>
      <c r="S1479">
        <v>84500</v>
      </c>
      <c r="T1479" s="3">
        <f t="shared" si="694"/>
        <v>-7850</v>
      </c>
      <c r="U1479" s="2">
        <f t="shared" si="695"/>
        <v>-9.2899408284023668</v>
      </c>
      <c r="V1479">
        <v>4</v>
      </c>
      <c r="W1479">
        <v>76650</v>
      </c>
      <c r="X1479" s="3">
        <f t="shared" si="696"/>
        <v>-3075</v>
      </c>
      <c r="Y1479" s="2">
        <f t="shared" si="697"/>
        <v>-4.0117416829745594</v>
      </c>
      <c r="Z1479">
        <v>4</v>
      </c>
      <c r="AA1479">
        <v>73575</v>
      </c>
      <c r="AB1479" s="3">
        <f t="shared" si="698"/>
        <v>-3608.3000000000029</v>
      </c>
      <c r="AC1479" s="2">
        <f t="shared" si="699"/>
        <v>-4.904247366632692</v>
      </c>
      <c r="AD1479">
        <v>1</v>
      </c>
      <c r="AE1479">
        <v>69966.7</v>
      </c>
      <c r="AF1479" s="3">
        <f t="shared" si="700"/>
        <v>-11426.699999999997</v>
      </c>
      <c r="AG1479" s="2">
        <f t="shared" si="701"/>
        <v>-16.331626330811655</v>
      </c>
      <c r="AH1479">
        <v>1</v>
      </c>
      <c r="AI1479">
        <v>58540</v>
      </c>
      <c r="AJ1479" s="3">
        <f t="shared" si="702"/>
        <v>-4282.9000000000015</v>
      </c>
      <c r="AK1479" s="2">
        <f t="shared" si="703"/>
        <v>-7.3161940553467737</v>
      </c>
      <c r="AL1479">
        <v>2</v>
      </c>
      <c r="AM1479">
        <v>54257.1</v>
      </c>
      <c r="AN1479" s="3">
        <f t="shared" si="704"/>
        <v>-1598.7999999999956</v>
      </c>
      <c r="AO1479" s="2">
        <f t="shared" si="705"/>
        <v>-2.9467111216780766</v>
      </c>
      <c r="AP1479">
        <v>0</v>
      </c>
      <c r="AQ1479">
        <v>52658.3</v>
      </c>
      <c r="AR1479" s="3">
        <f t="shared" si="706"/>
        <v>-2711.6000000000058</v>
      </c>
      <c r="AS1479" s="2">
        <f t="shared" si="707"/>
        <v>-5.149425636604307</v>
      </c>
      <c r="AT1479">
        <v>3</v>
      </c>
      <c r="AU1479">
        <v>49946.7</v>
      </c>
      <c r="AV1479" s="3">
        <f t="shared" si="708"/>
        <v>-3675.2999999999956</v>
      </c>
      <c r="AW1479" s="2">
        <f t="shared" si="709"/>
        <v>-7.3584441014120969</v>
      </c>
      <c r="AX1479">
        <v>2</v>
      </c>
      <c r="AY1479">
        <v>46271.4</v>
      </c>
      <c r="AZ1479" s="3">
        <f t="shared" si="710"/>
        <v>1995.2999999999956</v>
      </c>
      <c r="BA1479" s="2">
        <f t="shared" si="711"/>
        <v>4.3121669108779841</v>
      </c>
      <c r="BB1479">
        <v>4</v>
      </c>
      <c r="BC1479">
        <v>48266.7</v>
      </c>
      <c r="BD1479" s="3">
        <f t="shared" si="712"/>
        <v>-3266.6999999999971</v>
      </c>
      <c r="BE1479" s="2">
        <f t="shared" si="713"/>
        <v>-6.7680201878313566</v>
      </c>
      <c r="BF1479">
        <v>2</v>
      </c>
      <c r="BG1479">
        <v>45000</v>
      </c>
      <c r="BH1479" s="3">
        <f t="shared" si="714"/>
        <v>718.19999999999709</v>
      </c>
      <c r="BI1479" s="2">
        <f t="shared" si="715"/>
        <v>1.5959999999999936</v>
      </c>
      <c r="BJ1479">
        <v>1</v>
      </c>
      <c r="BK1479">
        <v>45718.2</v>
      </c>
      <c r="BL1479" s="3">
        <f t="shared" si="716"/>
        <v>-2543.1999999999971</v>
      </c>
      <c r="BM1479" s="2">
        <f t="shared" si="717"/>
        <v>-5.5627736875030021</v>
      </c>
      <c r="BN1479">
        <v>0</v>
      </c>
      <c r="BO1479">
        <v>43175</v>
      </c>
      <c r="BP1479" s="3">
        <f t="shared" si="718"/>
        <v>38325</v>
      </c>
      <c r="BQ1479" s="2">
        <f t="shared" si="719"/>
        <v>88.766647365373487</v>
      </c>
      <c r="BR1479">
        <v>0</v>
      </c>
      <c r="BS1479">
        <v>81500</v>
      </c>
      <c r="BT1479">
        <v>1</v>
      </c>
      <c r="BU1479">
        <v>80</v>
      </c>
      <c r="BV1479">
        <v>1991</v>
      </c>
      <c r="BW1479">
        <v>0</v>
      </c>
      <c r="BX1479">
        <v>37.653219800000002</v>
      </c>
      <c r="BY1479">
        <v>127.0746817</v>
      </c>
    </row>
    <row r="1480" spans="1:77" x14ac:dyDescent="0.3">
      <c r="A1480" s="1">
        <v>1478</v>
      </c>
      <c r="B1480" t="s">
        <v>1481</v>
      </c>
      <c r="C1480">
        <v>122500</v>
      </c>
      <c r="D1480" s="3">
        <f>G1480-C1480</f>
        <v>3500</v>
      </c>
      <c r="E1480" s="2">
        <f>D1480/C1480*100</f>
        <v>2.8571428571428572</v>
      </c>
      <c r="F1480">
        <v>3</v>
      </c>
      <c r="G1480">
        <v>126000</v>
      </c>
      <c r="H1480" s="3">
        <f>K1480-G1480</f>
        <v>0</v>
      </c>
      <c r="I1480" s="2">
        <f>H1480/G1480*100</f>
        <v>0</v>
      </c>
      <c r="J1480">
        <v>0</v>
      </c>
      <c r="K1480">
        <v>126000</v>
      </c>
      <c r="L1480" s="3">
        <f t="shared" si="690"/>
        <v>8900</v>
      </c>
      <c r="M1480" s="2">
        <f t="shared" si="691"/>
        <v>7.0634920634920633</v>
      </c>
      <c r="N1480">
        <v>4</v>
      </c>
      <c r="O1480">
        <v>134900</v>
      </c>
      <c r="P1480" s="3">
        <f t="shared" si="692"/>
        <v>-5566.6999999999971</v>
      </c>
      <c r="Q1480" s="2">
        <f t="shared" si="693"/>
        <v>-4.1265381764269815</v>
      </c>
      <c r="R1480">
        <v>0</v>
      </c>
      <c r="S1480">
        <v>129333.3</v>
      </c>
      <c r="T1480" s="3">
        <f t="shared" si="694"/>
        <v>-11666.600000000006</v>
      </c>
      <c r="U1480" s="2">
        <f t="shared" si="695"/>
        <v>-9.020569335198287</v>
      </c>
      <c r="V1480">
        <v>4</v>
      </c>
      <c r="W1480">
        <v>117666.7</v>
      </c>
      <c r="X1480" s="3">
        <f t="shared" si="696"/>
        <v>-2935.8999999999942</v>
      </c>
      <c r="Y1480" s="2">
        <f t="shared" si="697"/>
        <v>-2.4950984433148835</v>
      </c>
      <c r="Z1480">
        <v>3</v>
      </c>
      <c r="AA1480">
        <v>114730.8</v>
      </c>
      <c r="AB1480" s="3">
        <f t="shared" si="698"/>
        <v>-11010.800000000003</v>
      </c>
      <c r="AC1480" s="2">
        <f t="shared" si="699"/>
        <v>-9.5970741945493288</v>
      </c>
      <c r="AD1480">
        <v>1</v>
      </c>
      <c r="AE1480">
        <v>103720</v>
      </c>
      <c r="AF1480" s="3">
        <f t="shared" si="700"/>
        <v>-11214.699999999997</v>
      </c>
      <c r="AG1480" s="2">
        <f t="shared" si="701"/>
        <v>-10.812475896644811</v>
      </c>
      <c r="AH1480">
        <v>0</v>
      </c>
      <c r="AI1480">
        <v>92505.3</v>
      </c>
      <c r="AJ1480" s="3">
        <f t="shared" si="702"/>
        <v>-1120.9000000000087</v>
      </c>
      <c r="AK1480" s="2">
        <f t="shared" si="703"/>
        <v>-1.2117143558261081</v>
      </c>
      <c r="AL1480">
        <v>2</v>
      </c>
      <c r="AM1480">
        <v>91384.4</v>
      </c>
      <c r="AN1480" s="3">
        <f t="shared" si="704"/>
        <v>-3744.3999999999942</v>
      </c>
      <c r="AO1480" s="2">
        <f t="shared" si="705"/>
        <v>-4.0974170646193384</v>
      </c>
      <c r="AP1480">
        <v>2</v>
      </c>
      <c r="AQ1480">
        <v>87640</v>
      </c>
      <c r="AR1480" s="3">
        <f t="shared" si="706"/>
        <v>-3272.1000000000058</v>
      </c>
      <c r="AS1480" s="2">
        <f t="shared" si="707"/>
        <v>-3.7335691465084504</v>
      </c>
      <c r="AT1480">
        <v>0</v>
      </c>
      <c r="AU1480">
        <v>84367.9</v>
      </c>
      <c r="AV1480" s="3">
        <f t="shared" si="708"/>
        <v>-3167.8999999999942</v>
      </c>
      <c r="AW1480" s="2">
        <f t="shared" si="709"/>
        <v>-3.7548641130097997</v>
      </c>
      <c r="AX1480">
        <v>3</v>
      </c>
      <c r="AY1480">
        <v>81200</v>
      </c>
      <c r="AZ1480" s="3">
        <f t="shared" si="710"/>
        <v>6612.5</v>
      </c>
      <c r="BA1480" s="2">
        <f t="shared" si="711"/>
        <v>8.1434729064039413</v>
      </c>
      <c r="BB1480">
        <v>0</v>
      </c>
      <c r="BC1480">
        <v>87812.5</v>
      </c>
      <c r="BD1480" s="3">
        <f t="shared" si="712"/>
        <v>0</v>
      </c>
      <c r="BE1480" s="2">
        <f t="shared" si="713"/>
        <v>0</v>
      </c>
      <c r="BF1480">
        <v>1</v>
      </c>
      <c r="BG1480">
        <v>87812.5</v>
      </c>
      <c r="BH1480" s="3">
        <f t="shared" si="714"/>
        <v>-17420.199999999997</v>
      </c>
      <c r="BI1480" s="2">
        <f t="shared" si="715"/>
        <v>-19.837950177935941</v>
      </c>
      <c r="BJ1480">
        <v>3</v>
      </c>
      <c r="BK1480">
        <v>70392.3</v>
      </c>
      <c r="BL1480" s="3">
        <f t="shared" si="716"/>
        <v>-692.30000000000291</v>
      </c>
      <c r="BM1480" s="2">
        <f t="shared" si="717"/>
        <v>-0.98348825084562208</v>
      </c>
      <c r="BN1480">
        <v>4</v>
      </c>
      <c r="BO1480">
        <v>69700</v>
      </c>
      <c r="BP1480" s="3">
        <f t="shared" si="718"/>
        <v>52800</v>
      </c>
      <c r="BQ1480" s="2">
        <f t="shared" si="719"/>
        <v>75.753228120516496</v>
      </c>
      <c r="BR1480">
        <v>3</v>
      </c>
      <c r="BS1480">
        <v>122500</v>
      </c>
      <c r="BT1480">
        <v>3</v>
      </c>
      <c r="BU1480">
        <v>80</v>
      </c>
      <c r="BV1480">
        <v>1995</v>
      </c>
      <c r="BW1480">
        <v>0</v>
      </c>
      <c r="BX1480">
        <v>37.647640000000003</v>
      </c>
      <c r="BY1480">
        <v>127.07633</v>
      </c>
    </row>
    <row r="1481" spans="1:77" x14ac:dyDescent="0.3">
      <c r="A1481" s="1">
        <v>1479</v>
      </c>
      <c r="B1481" t="s">
        <v>1482</v>
      </c>
      <c r="C1481">
        <v>116500</v>
      </c>
      <c r="D1481" s="3">
        <f>G1481-C1481</f>
        <v>0</v>
      </c>
      <c r="E1481" s="2">
        <f>D1481/C1481*100</f>
        <v>0</v>
      </c>
      <c r="F1481">
        <v>1</v>
      </c>
      <c r="G1481">
        <v>116500</v>
      </c>
      <c r="H1481" s="3">
        <f>K1481-G1481</f>
        <v>0</v>
      </c>
      <c r="I1481" s="2">
        <f>H1481/G1481*100</f>
        <v>0</v>
      </c>
      <c r="J1481">
        <v>2</v>
      </c>
      <c r="K1481">
        <v>116500</v>
      </c>
      <c r="L1481" s="3">
        <f t="shared" si="690"/>
        <v>0</v>
      </c>
      <c r="M1481" s="2">
        <f t="shared" si="691"/>
        <v>0</v>
      </c>
      <c r="N1481">
        <v>2</v>
      </c>
      <c r="O1481">
        <v>116500</v>
      </c>
      <c r="P1481" s="3">
        <f t="shared" si="692"/>
        <v>-4500</v>
      </c>
      <c r="Q1481" s="2">
        <f t="shared" si="693"/>
        <v>-3.8626609442060089</v>
      </c>
      <c r="R1481">
        <v>4</v>
      </c>
      <c r="S1481">
        <v>112000</v>
      </c>
      <c r="T1481" s="3">
        <f t="shared" si="694"/>
        <v>-37500</v>
      </c>
      <c r="U1481" s="2">
        <f t="shared" si="695"/>
        <v>-33.482142857142854</v>
      </c>
      <c r="V1481">
        <v>0</v>
      </c>
      <c r="W1481">
        <v>74500</v>
      </c>
      <c r="X1481" s="3">
        <f t="shared" si="696"/>
        <v>0</v>
      </c>
      <c r="Y1481" s="2">
        <f t="shared" si="697"/>
        <v>0</v>
      </c>
      <c r="Z1481">
        <v>4</v>
      </c>
      <c r="AA1481">
        <v>74500</v>
      </c>
      <c r="AB1481" s="3">
        <f t="shared" si="698"/>
        <v>0</v>
      </c>
      <c r="AC1481" s="2">
        <f t="shared" si="699"/>
        <v>0</v>
      </c>
      <c r="AD1481">
        <v>2</v>
      </c>
      <c r="AE1481">
        <v>74500</v>
      </c>
      <c r="AF1481" s="3">
        <f t="shared" si="700"/>
        <v>10350</v>
      </c>
      <c r="AG1481" s="2">
        <f t="shared" si="701"/>
        <v>13.89261744966443</v>
      </c>
      <c r="AH1481">
        <v>1</v>
      </c>
      <c r="AI1481">
        <v>84850</v>
      </c>
      <c r="AJ1481" s="3">
        <f t="shared" si="702"/>
        <v>-5350</v>
      </c>
      <c r="AK1481" s="2">
        <f t="shared" si="703"/>
        <v>-6.3052445492044775</v>
      </c>
      <c r="AL1481">
        <v>1</v>
      </c>
      <c r="AM1481">
        <v>79500</v>
      </c>
      <c r="AN1481" s="3">
        <f t="shared" si="704"/>
        <v>0</v>
      </c>
      <c r="AO1481" s="2">
        <f t="shared" si="705"/>
        <v>0</v>
      </c>
      <c r="AP1481">
        <v>0</v>
      </c>
      <c r="AQ1481">
        <v>79500</v>
      </c>
      <c r="AR1481" s="3">
        <f t="shared" si="706"/>
        <v>-8375</v>
      </c>
      <c r="AS1481" s="2">
        <f t="shared" si="707"/>
        <v>-10.534591194968554</v>
      </c>
      <c r="AT1481">
        <v>3</v>
      </c>
      <c r="AU1481">
        <v>71125</v>
      </c>
      <c r="AV1481" s="3">
        <f t="shared" si="708"/>
        <v>-5125</v>
      </c>
      <c r="AW1481" s="2">
        <f t="shared" si="709"/>
        <v>-7.2056239015817214</v>
      </c>
      <c r="AX1481">
        <v>2</v>
      </c>
      <c r="AY1481">
        <v>66000</v>
      </c>
      <c r="AZ1481" s="3">
        <f t="shared" si="710"/>
        <v>-1000</v>
      </c>
      <c r="BA1481" s="2">
        <f t="shared" si="711"/>
        <v>-1.5151515151515151</v>
      </c>
      <c r="BB1481">
        <v>4</v>
      </c>
      <c r="BC1481">
        <v>65000</v>
      </c>
      <c r="BD1481" s="3">
        <f t="shared" si="712"/>
        <v>0</v>
      </c>
      <c r="BE1481" s="2">
        <f t="shared" si="713"/>
        <v>0</v>
      </c>
      <c r="BF1481">
        <v>2</v>
      </c>
      <c r="BG1481">
        <v>65000</v>
      </c>
      <c r="BH1481" s="3">
        <f t="shared" si="714"/>
        <v>-5000</v>
      </c>
      <c r="BI1481" s="2">
        <f t="shared" si="715"/>
        <v>-7.6923076923076925</v>
      </c>
      <c r="BJ1481">
        <v>1</v>
      </c>
      <c r="BK1481">
        <v>60000</v>
      </c>
      <c r="BL1481" s="3">
        <f t="shared" si="716"/>
        <v>0</v>
      </c>
      <c r="BM1481" s="2">
        <f t="shared" si="717"/>
        <v>0</v>
      </c>
      <c r="BN1481">
        <v>0</v>
      </c>
      <c r="BO1481">
        <v>60000</v>
      </c>
      <c r="BP1481" s="3">
        <f t="shared" si="718"/>
        <v>56500</v>
      </c>
      <c r="BQ1481" s="2">
        <f t="shared" si="719"/>
        <v>94.166666666666671</v>
      </c>
      <c r="BR1481">
        <v>0</v>
      </c>
      <c r="BS1481">
        <v>116500</v>
      </c>
      <c r="BT1481">
        <v>1</v>
      </c>
      <c r="BU1481">
        <v>110</v>
      </c>
      <c r="BV1481">
        <v>1989</v>
      </c>
      <c r="BW1481">
        <v>1</v>
      </c>
      <c r="BX1481">
        <v>37.642910700000002</v>
      </c>
      <c r="BY1481">
        <v>127.0624329</v>
      </c>
    </row>
    <row r="1482" spans="1:77" x14ac:dyDescent="0.3">
      <c r="A1482" s="1">
        <v>1480</v>
      </c>
      <c r="B1482" t="s">
        <v>1483</v>
      </c>
      <c r="C1482">
        <v>68500</v>
      </c>
      <c r="D1482" s="3">
        <f>G1482-C1482</f>
        <v>0</v>
      </c>
      <c r="E1482" s="2">
        <f>D1482/C1482*100</f>
        <v>0</v>
      </c>
      <c r="F1482">
        <v>1</v>
      </c>
      <c r="G1482">
        <v>68500</v>
      </c>
      <c r="H1482" s="3">
        <f>K1482-G1482</f>
        <v>0</v>
      </c>
      <c r="I1482" s="2">
        <f>H1482/G1482*100</f>
        <v>0</v>
      </c>
      <c r="J1482">
        <v>2</v>
      </c>
      <c r="K1482">
        <v>68500</v>
      </c>
      <c r="L1482" s="3">
        <f t="shared" si="690"/>
        <v>-250</v>
      </c>
      <c r="M1482" s="2">
        <f t="shared" si="691"/>
        <v>-0.36496350364963503</v>
      </c>
      <c r="N1482">
        <v>2</v>
      </c>
      <c r="O1482">
        <v>68250</v>
      </c>
      <c r="P1482" s="3">
        <f t="shared" si="692"/>
        <v>-8750</v>
      </c>
      <c r="Q1482" s="2">
        <f t="shared" si="693"/>
        <v>-12.820512820512819</v>
      </c>
      <c r="R1482">
        <v>4</v>
      </c>
      <c r="S1482">
        <v>59500</v>
      </c>
      <c r="T1482" s="3">
        <f t="shared" si="694"/>
        <v>-800</v>
      </c>
      <c r="U1482" s="2">
        <f t="shared" si="695"/>
        <v>-1.3445378151260505</v>
      </c>
      <c r="V1482">
        <v>0</v>
      </c>
      <c r="W1482">
        <v>58700</v>
      </c>
      <c r="X1482" s="3">
        <f t="shared" si="696"/>
        <v>-4660</v>
      </c>
      <c r="Y1482" s="2">
        <f t="shared" si="697"/>
        <v>-7.9386712095400336</v>
      </c>
      <c r="Z1482">
        <v>4</v>
      </c>
      <c r="AA1482">
        <v>54040</v>
      </c>
      <c r="AB1482" s="3">
        <f t="shared" si="698"/>
        <v>-540</v>
      </c>
      <c r="AC1482" s="2">
        <f t="shared" si="699"/>
        <v>-0.99925980754996291</v>
      </c>
      <c r="AD1482">
        <v>1</v>
      </c>
      <c r="AE1482">
        <v>53500</v>
      </c>
      <c r="AF1482" s="3">
        <f t="shared" si="700"/>
        <v>-12460</v>
      </c>
      <c r="AG1482" s="2">
        <f t="shared" si="701"/>
        <v>-23.289719626168225</v>
      </c>
      <c r="AH1482">
        <v>1</v>
      </c>
      <c r="AI1482">
        <v>41040</v>
      </c>
      <c r="AJ1482" s="3">
        <f t="shared" si="702"/>
        <v>-2382.9000000000015</v>
      </c>
      <c r="AK1482" s="2">
        <f t="shared" si="703"/>
        <v>-5.8062865497076057</v>
      </c>
      <c r="AL1482">
        <v>4</v>
      </c>
      <c r="AM1482">
        <v>38657.1</v>
      </c>
      <c r="AN1482" s="3">
        <f t="shared" si="704"/>
        <v>-1477.0999999999985</v>
      </c>
      <c r="AO1482" s="2">
        <f t="shared" si="705"/>
        <v>-3.8210315828140202</v>
      </c>
      <c r="AP1482">
        <v>0</v>
      </c>
      <c r="AQ1482">
        <v>37180</v>
      </c>
      <c r="AR1482" s="3">
        <f t="shared" si="706"/>
        <v>820</v>
      </c>
      <c r="AS1482" s="2">
        <f t="shared" si="707"/>
        <v>2.2054868208714362</v>
      </c>
      <c r="AT1482">
        <v>3</v>
      </c>
      <c r="AU1482">
        <v>38000</v>
      </c>
      <c r="AV1482" s="3">
        <f t="shared" si="708"/>
        <v>0</v>
      </c>
      <c r="AW1482" s="2">
        <f t="shared" si="709"/>
        <v>0</v>
      </c>
      <c r="AX1482">
        <v>2</v>
      </c>
      <c r="AY1482">
        <v>38000</v>
      </c>
      <c r="AZ1482" s="3">
        <f t="shared" si="710"/>
        <v>-3500</v>
      </c>
      <c r="BA1482" s="2">
        <f t="shared" si="711"/>
        <v>-9.2105263157894726</v>
      </c>
      <c r="BB1482">
        <v>4</v>
      </c>
      <c r="BC1482">
        <v>34500</v>
      </c>
      <c r="BD1482" s="3">
        <f t="shared" si="712"/>
        <v>0</v>
      </c>
      <c r="BE1482" s="2">
        <f t="shared" si="713"/>
        <v>0</v>
      </c>
      <c r="BF1482">
        <v>2</v>
      </c>
      <c r="BG1482">
        <v>34500</v>
      </c>
      <c r="BH1482" s="3">
        <f t="shared" si="714"/>
        <v>-1300</v>
      </c>
      <c r="BI1482" s="2">
        <f t="shared" si="715"/>
        <v>-3.7681159420289858</v>
      </c>
      <c r="BJ1482">
        <v>1</v>
      </c>
      <c r="BK1482">
        <v>33200</v>
      </c>
      <c r="BL1482" s="3">
        <f t="shared" si="716"/>
        <v>-2900</v>
      </c>
      <c r="BM1482" s="2">
        <f t="shared" si="717"/>
        <v>-8.7349397590361448</v>
      </c>
      <c r="BN1482">
        <v>0</v>
      </c>
      <c r="BO1482">
        <v>30300</v>
      </c>
      <c r="BP1482" s="3">
        <f t="shared" si="718"/>
        <v>38200</v>
      </c>
      <c r="BQ1482" s="2">
        <f t="shared" si="719"/>
        <v>126.07260726072607</v>
      </c>
      <c r="BR1482">
        <v>0</v>
      </c>
      <c r="BS1482">
        <v>68500</v>
      </c>
      <c r="BT1482">
        <v>1</v>
      </c>
      <c r="BU1482">
        <v>50</v>
      </c>
      <c r="BV1482">
        <v>1989</v>
      </c>
      <c r="BW1482">
        <v>1</v>
      </c>
      <c r="BX1482">
        <v>37.642910700000002</v>
      </c>
      <c r="BY1482">
        <v>127.0624329</v>
      </c>
    </row>
    <row r="1483" spans="1:77" x14ac:dyDescent="0.3">
      <c r="A1483" s="1">
        <v>1481</v>
      </c>
      <c r="B1483" t="s">
        <v>1484</v>
      </c>
      <c r="C1483">
        <v>84500</v>
      </c>
      <c r="D1483" s="3">
        <f>G1483-C1483</f>
        <v>0</v>
      </c>
      <c r="E1483" s="2">
        <f>D1483/C1483*100</f>
        <v>0</v>
      </c>
      <c r="F1483">
        <v>1</v>
      </c>
      <c r="G1483">
        <v>84500</v>
      </c>
      <c r="H1483" s="3">
        <f>K1483-G1483</f>
        <v>0</v>
      </c>
      <c r="I1483" s="2">
        <f>H1483/G1483*100</f>
        <v>0</v>
      </c>
      <c r="J1483">
        <v>2</v>
      </c>
      <c r="K1483">
        <v>84500</v>
      </c>
      <c r="L1483" s="3">
        <f t="shared" si="690"/>
        <v>0</v>
      </c>
      <c r="M1483" s="2">
        <f t="shared" si="691"/>
        <v>0</v>
      </c>
      <c r="N1483">
        <v>2</v>
      </c>
      <c r="O1483">
        <v>84500</v>
      </c>
      <c r="P1483" s="3">
        <f t="shared" si="692"/>
        <v>5000</v>
      </c>
      <c r="Q1483" s="2">
        <f t="shared" si="693"/>
        <v>5.9171597633136095</v>
      </c>
      <c r="R1483">
        <v>4</v>
      </c>
      <c r="S1483">
        <v>89500</v>
      </c>
      <c r="T1483" s="3">
        <f t="shared" si="694"/>
        <v>-14566.699999999997</v>
      </c>
      <c r="U1483" s="2">
        <f t="shared" si="695"/>
        <v>-16.275642458100556</v>
      </c>
      <c r="V1483">
        <v>0</v>
      </c>
      <c r="W1483">
        <v>74933.3</v>
      </c>
      <c r="X1483" s="3">
        <f t="shared" si="696"/>
        <v>-3433.3000000000029</v>
      </c>
      <c r="Y1483" s="2">
        <f t="shared" si="697"/>
        <v>-4.5818080879929255</v>
      </c>
      <c r="Z1483">
        <v>4</v>
      </c>
      <c r="AA1483">
        <v>71500</v>
      </c>
      <c r="AB1483" s="3">
        <f t="shared" si="698"/>
        <v>3000</v>
      </c>
      <c r="AC1483" s="2">
        <f t="shared" si="699"/>
        <v>4.1958041958041958</v>
      </c>
      <c r="AD1483">
        <v>1</v>
      </c>
      <c r="AE1483">
        <v>74500</v>
      </c>
      <c r="AF1483" s="3">
        <f t="shared" si="700"/>
        <v>-10933.300000000003</v>
      </c>
      <c r="AG1483" s="2">
        <f t="shared" si="701"/>
        <v>-14.675570469798663</v>
      </c>
      <c r="AH1483">
        <v>1</v>
      </c>
      <c r="AI1483">
        <v>63566.7</v>
      </c>
      <c r="AJ1483" s="3">
        <f t="shared" si="702"/>
        <v>-6066.6999999999971</v>
      </c>
      <c r="AK1483" s="2">
        <f t="shared" si="703"/>
        <v>-9.5438334851423736</v>
      </c>
      <c r="AL1483">
        <v>4</v>
      </c>
      <c r="AM1483">
        <v>57500</v>
      </c>
      <c r="AN1483" s="3">
        <f t="shared" si="704"/>
        <v>-2125</v>
      </c>
      <c r="AO1483" s="2">
        <f t="shared" si="705"/>
        <v>-3.6956521739130435</v>
      </c>
      <c r="AP1483">
        <v>0</v>
      </c>
      <c r="AQ1483">
        <v>55375</v>
      </c>
      <c r="AR1483" s="3">
        <f t="shared" si="706"/>
        <v>-3410.6999999999971</v>
      </c>
      <c r="AS1483" s="2">
        <f t="shared" si="707"/>
        <v>-6.1592776523701982</v>
      </c>
      <c r="AT1483">
        <v>3</v>
      </c>
      <c r="AU1483">
        <v>51964.3</v>
      </c>
      <c r="AV1483" s="3">
        <f t="shared" si="708"/>
        <v>-7964.3000000000029</v>
      </c>
      <c r="AW1483" s="2">
        <f t="shared" si="709"/>
        <v>-15.32648375904227</v>
      </c>
      <c r="AX1483">
        <v>2</v>
      </c>
      <c r="AY1483">
        <v>44000</v>
      </c>
      <c r="AZ1483" s="3">
        <f t="shared" si="710"/>
        <v>0</v>
      </c>
      <c r="BA1483" s="2">
        <f t="shared" si="711"/>
        <v>0</v>
      </c>
      <c r="BB1483">
        <v>4</v>
      </c>
      <c r="BC1483">
        <v>44000</v>
      </c>
      <c r="BD1483" s="3">
        <f t="shared" si="712"/>
        <v>0</v>
      </c>
      <c r="BE1483" s="2">
        <f t="shared" si="713"/>
        <v>0</v>
      </c>
      <c r="BF1483">
        <v>2</v>
      </c>
      <c r="BG1483">
        <v>44000</v>
      </c>
      <c r="BH1483" s="3">
        <f t="shared" si="714"/>
        <v>400</v>
      </c>
      <c r="BI1483" s="2">
        <f t="shared" si="715"/>
        <v>0.90909090909090906</v>
      </c>
      <c r="BJ1483">
        <v>1</v>
      </c>
      <c r="BK1483">
        <v>44400</v>
      </c>
      <c r="BL1483" s="3">
        <f t="shared" si="716"/>
        <v>-1000</v>
      </c>
      <c r="BM1483" s="2">
        <f t="shared" si="717"/>
        <v>-2.2522522522522523</v>
      </c>
      <c r="BN1483">
        <v>0</v>
      </c>
      <c r="BO1483">
        <v>43400</v>
      </c>
      <c r="BP1483" s="3">
        <f t="shared" si="718"/>
        <v>41100</v>
      </c>
      <c r="BQ1483" s="2">
        <f t="shared" si="719"/>
        <v>94.700460829493082</v>
      </c>
      <c r="BR1483">
        <v>0</v>
      </c>
      <c r="BS1483">
        <v>84500</v>
      </c>
      <c r="BT1483">
        <v>1</v>
      </c>
      <c r="BU1483">
        <v>70</v>
      </c>
      <c r="BV1483">
        <v>1989</v>
      </c>
      <c r="BW1483">
        <v>1</v>
      </c>
      <c r="BX1483">
        <v>37.642910700000002</v>
      </c>
      <c r="BY1483">
        <v>127.0624329</v>
      </c>
    </row>
    <row r="1484" spans="1:77" x14ac:dyDescent="0.3">
      <c r="A1484" s="1">
        <v>1482</v>
      </c>
      <c r="B1484" t="s">
        <v>1485</v>
      </c>
      <c r="C1484">
        <v>97000</v>
      </c>
      <c r="D1484" s="3">
        <f>G1484-C1484</f>
        <v>-1000</v>
      </c>
      <c r="E1484" s="2">
        <f>D1484/C1484*100</f>
        <v>-1.0309278350515463</v>
      </c>
      <c r="F1484">
        <v>1</v>
      </c>
      <c r="G1484">
        <v>96000</v>
      </c>
      <c r="H1484" s="3">
        <f>K1484-G1484</f>
        <v>0</v>
      </c>
      <c r="I1484" s="2">
        <f>H1484/G1484*100</f>
        <v>0</v>
      </c>
      <c r="J1484">
        <v>2</v>
      </c>
      <c r="K1484">
        <v>96000</v>
      </c>
      <c r="L1484" s="3">
        <f t="shared" si="690"/>
        <v>0</v>
      </c>
      <c r="M1484" s="2">
        <f t="shared" si="691"/>
        <v>0</v>
      </c>
      <c r="N1484">
        <v>2</v>
      </c>
      <c r="O1484">
        <v>96000</v>
      </c>
      <c r="P1484" s="3">
        <f t="shared" si="692"/>
        <v>0</v>
      </c>
      <c r="Q1484" s="2">
        <f t="shared" si="693"/>
        <v>0</v>
      </c>
      <c r="R1484">
        <v>4</v>
      </c>
      <c r="S1484">
        <v>96000</v>
      </c>
      <c r="T1484" s="3">
        <f t="shared" si="694"/>
        <v>-4650</v>
      </c>
      <c r="U1484" s="2">
        <f t="shared" si="695"/>
        <v>-4.84375</v>
      </c>
      <c r="V1484">
        <v>0</v>
      </c>
      <c r="W1484">
        <v>91350</v>
      </c>
      <c r="X1484" s="3">
        <f t="shared" si="696"/>
        <v>-10550</v>
      </c>
      <c r="Y1484" s="2">
        <f t="shared" si="697"/>
        <v>-11.548987411056375</v>
      </c>
      <c r="Z1484">
        <v>4</v>
      </c>
      <c r="AA1484">
        <v>80800</v>
      </c>
      <c r="AB1484" s="3">
        <f t="shared" si="698"/>
        <v>2200</v>
      </c>
      <c r="AC1484" s="2">
        <f t="shared" si="699"/>
        <v>2.722772277227723</v>
      </c>
      <c r="AD1484">
        <v>1</v>
      </c>
      <c r="AE1484">
        <v>83000</v>
      </c>
      <c r="AF1484" s="3">
        <f t="shared" si="700"/>
        <v>-9500</v>
      </c>
      <c r="AG1484" s="2">
        <f t="shared" si="701"/>
        <v>-11.445783132530121</v>
      </c>
      <c r="AH1484">
        <v>1</v>
      </c>
      <c r="AI1484">
        <v>73500</v>
      </c>
      <c r="AJ1484" s="3">
        <f t="shared" si="702"/>
        <v>-5733.3000000000029</v>
      </c>
      <c r="AK1484" s="2">
        <f t="shared" si="703"/>
        <v>-7.8004081632653097</v>
      </c>
      <c r="AL1484">
        <v>4</v>
      </c>
      <c r="AM1484">
        <v>67766.7</v>
      </c>
      <c r="AN1484" s="3">
        <f t="shared" si="704"/>
        <v>-4941.6999999999971</v>
      </c>
      <c r="AO1484" s="2">
        <f t="shared" si="705"/>
        <v>-7.2922246472087284</v>
      </c>
      <c r="AP1484">
        <v>0</v>
      </c>
      <c r="AQ1484">
        <v>62825</v>
      </c>
      <c r="AR1484" s="3">
        <f t="shared" si="706"/>
        <v>-2100</v>
      </c>
      <c r="AS1484" s="2">
        <f t="shared" si="707"/>
        <v>-3.3426183844011144</v>
      </c>
      <c r="AT1484">
        <v>3</v>
      </c>
      <c r="AU1484">
        <v>60725</v>
      </c>
      <c r="AV1484" s="3">
        <f t="shared" si="708"/>
        <v>-1975</v>
      </c>
      <c r="AW1484" s="2">
        <f t="shared" si="709"/>
        <v>-3.2523672293124744</v>
      </c>
      <c r="AX1484">
        <v>2</v>
      </c>
      <c r="AY1484">
        <v>58750</v>
      </c>
      <c r="AZ1484" s="3">
        <f t="shared" si="710"/>
        <v>-7050</v>
      </c>
      <c r="BA1484" s="2">
        <f t="shared" si="711"/>
        <v>-12</v>
      </c>
      <c r="BB1484">
        <v>4</v>
      </c>
      <c r="BC1484">
        <v>51700</v>
      </c>
      <c r="BD1484" s="3">
        <f t="shared" si="712"/>
        <v>0</v>
      </c>
      <c r="BE1484" s="2">
        <f t="shared" si="713"/>
        <v>0</v>
      </c>
      <c r="BF1484">
        <v>2</v>
      </c>
      <c r="BG1484">
        <v>51700</v>
      </c>
      <c r="BH1484" s="3">
        <f t="shared" si="714"/>
        <v>0</v>
      </c>
      <c r="BI1484" s="2">
        <f t="shared" si="715"/>
        <v>0</v>
      </c>
      <c r="BJ1484">
        <v>1</v>
      </c>
      <c r="BK1484">
        <v>51700</v>
      </c>
      <c r="BL1484" s="3">
        <f t="shared" si="716"/>
        <v>-575</v>
      </c>
      <c r="BM1484" s="2">
        <f t="shared" si="717"/>
        <v>-1.1121856866537718</v>
      </c>
      <c r="BN1484">
        <v>0</v>
      </c>
      <c r="BO1484">
        <v>51125</v>
      </c>
      <c r="BP1484" s="3">
        <f t="shared" si="718"/>
        <v>45875</v>
      </c>
      <c r="BQ1484" s="2">
        <f t="shared" si="719"/>
        <v>89.731051344743278</v>
      </c>
      <c r="BR1484">
        <v>0</v>
      </c>
      <c r="BS1484">
        <v>97000</v>
      </c>
      <c r="BT1484">
        <v>1</v>
      </c>
      <c r="BU1484">
        <v>80</v>
      </c>
      <c r="BV1484">
        <v>1989</v>
      </c>
      <c r="BW1484">
        <v>1</v>
      </c>
      <c r="BX1484">
        <v>37.642910700000002</v>
      </c>
      <c r="BY1484">
        <v>127.0624329</v>
      </c>
    </row>
    <row r="1485" spans="1:77" x14ac:dyDescent="0.3">
      <c r="A1485" s="1">
        <v>1483</v>
      </c>
      <c r="B1485" t="s">
        <v>1486</v>
      </c>
      <c r="C1485">
        <v>78600</v>
      </c>
      <c r="D1485" s="3">
        <f>G1485-C1485</f>
        <v>0</v>
      </c>
      <c r="E1485" s="2">
        <f>D1485/C1485*100</f>
        <v>0</v>
      </c>
      <c r="F1485">
        <v>3</v>
      </c>
      <c r="G1485">
        <v>78600</v>
      </c>
      <c r="H1485" s="3">
        <f>K1485-G1485</f>
        <v>0</v>
      </c>
      <c r="I1485" s="2">
        <f>H1485/G1485*100</f>
        <v>0</v>
      </c>
      <c r="J1485">
        <v>0</v>
      </c>
      <c r="K1485">
        <v>78600</v>
      </c>
      <c r="L1485" s="3">
        <f t="shared" si="690"/>
        <v>0</v>
      </c>
      <c r="M1485" s="2">
        <f t="shared" si="691"/>
        <v>0</v>
      </c>
      <c r="N1485">
        <v>4</v>
      </c>
      <c r="O1485">
        <v>78600</v>
      </c>
      <c r="P1485" s="3">
        <f t="shared" si="692"/>
        <v>-18600</v>
      </c>
      <c r="Q1485" s="2">
        <f t="shared" si="693"/>
        <v>-23.664122137404579</v>
      </c>
      <c r="R1485">
        <v>0</v>
      </c>
      <c r="S1485">
        <v>60000</v>
      </c>
      <c r="T1485" s="3">
        <f t="shared" si="694"/>
        <v>0</v>
      </c>
      <c r="U1485" s="2">
        <f t="shared" si="695"/>
        <v>0</v>
      </c>
      <c r="V1485">
        <v>1</v>
      </c>
      <c r="W1485">
        <v>60000</v>
      </c>
      <c r="X1485" s="3">
        <f t="shared" si="696"/>
        <v>0</v>
      </c>
      <c r="Y1485" s="2">
        <f t="shared" si="697"/>
        <v>0</v>
      </c>
      <c r="Z1485">
        <v>3</v>
      </c>
      <c r="AA1485">
        <v>60000</v>
      </c>
      <c r="AB1485" s="3">
        <f t="shared" si="698"/>
        <v>0</v>
      </c>
      <c r="AC1485" s="2">
        <f t="shared" si="699"/>
        <v>0</v>
      </c>
      <c r="AD1485">
        <v>3</v>
      </c>
      <c r="AE1485">
        <v>60000</v>
      </c>
      <c r="AF1485" s="3">
        <f t="shared" si="700"/>
        <v>-925</v>
      </c>
      <c r="AG1485" s="2">
        <f t="shared" si="701"/>
        <v>-1.5416666666666667</v>
      </c>
      <c r="AH1485">
        <v>0</v>
      </c>
      <c r="AI1485">
        <v>59075</v>
      </c>
      <c r="AJ1485" s="3">
        <f t="shared" si="702"/>
        <v>-2141.6999999999971</v>
      </c>
      <c r="AK1485" s="2">
        <f t="shared" si="703"/>
        <v>-3.6253914515446422</v>
      </c>
      <c r="AL1485">
        <v>0</v>
      </c>
      <c r="AM1485">
        <v>56933.3</v>
      </c>
      <c r="AN1485" s="3">
        <f t="shared" si="704"/>
        <v>-3183.3000000000029</v>
      </c>
      <c r="AO1485" s="2">
        <f t="shared" si="705"/>
        <v>-5.5912796201871364</v>
      </c>
      <c r="AP1485">
        <v>2</v>
      </c>
      <c r="AQ1485">
        <v>53750</v>
      </c>
      <c r="AR1485" s="3">
        <f t="shared" si="706"/>
        <v>-2350</v>
      </c>
      <c r="AS1485" s="2">
        <f t="shared" si="707"/>
        <v>-4.3720930232558137</v>
      </c>
      <c r="AT1485">
        <v>0</v>
      </c>
      <c r="AU1485">
        <v>51400</v>
      </c>
      <c r="AV1485" s="3">
        <f t="shared" si="708"/>
        <v>-4066.6999999999971</v>
      </c>
      <c r="AW1485" s="2">
        <f t="shared" si="709"/>
        <v>-7.9118677042801497</v>
      </c>
      <c r="AX1485">
        <v>3</v>
      </c>
      <c r="AY1485">
        <v>47333.3</v>
      </c>
      <c r="AZ1485" s="3">
        <f t="shared" si="710"/>
        <v>166.69999999999709</v>
      </c>
      <c r="BA1485" s="2">
        <f t="shared" si="711"/>
        <v>0.35218334660798439</v>
      </c>
      <c r="BB1485">
        <v>0</v>
      </c>
      <c r="BC1485">
        <v>47500</v>
      </c>
      <c r="BD1485" s="3">
        <f t="shared" si="712"/>
        <v>-4040</v>
      </c>
      <c r="BE1485" s="2">
        <f t="shared" si="713"/>
        <v>-8.5052631578947366</v>
      </c>
      <c r="BF1485">
        <v>1</v>
      </c>
      <c r="BG1485">
        <v>43460</v>
      </c>
      <c r="BH1485" s="3">
        <f t="shared" si="714"/>
        <v>0</v>
      </c>
      <c r="BI1485" s="2">
        <f t="shared" si="715"/>
        <v>0</v>
      </c>
      <c r="BJ1485">
        <v>3</v>
      </c>
      <c r="BK1485">
        <v>43460</v>
      </c>
      <c r="BL1485" s="3">
        <f t="shared" si="716"/>
        <v>4040</v>
      </c>
      <c r="BM1485" s="2">
        <f t="shared" si="717"/>
        <v>9.2959042797975151</v>
      </c>
      <c r="BN1485">
        <v>4</v>
      </c>
      <c r="BO1485">
        <v>47500</v>
      </c>
      <c r="BP1485" s="3">
        <f t="shared" si="718"/>
        <v>31100</v>
      </c>
      <c r="BQ1485" s="2">
        <f t="shared" si="719"/>
        <v>65.473684210526315</v>
      </c>
      <c r="BR1485">
        <v>3</v>
      </c>
      <c r="BS1485">
        <v>78600</v>
      </c>
      <c r="BT1485">
        <v>3</v>
      </c>
      <c r="BU1485">
        <v>80</v>
      </c>
      <c r="BV1485">
        <v>2002</v>
      </c>
      <c r="BW1485">
        <v>1</v>
      </c>
      <c r="BX1485">
        <v>37.661925799999999</v>
      </c>
      <c r="BY1485">
        <v>127.0781787</v>
      </c>
    </row>
    <row r="1486" spans="1:77" x14ac:dyDescent="0.3">
      <c r="A1486" s="1">
        <v>1484</v>
      </c>
      <c r="B1486" t="s">
        <v>1487</v>
      </c>
      <c r="C1486">
        <v>67150</v>
      </c>
      <c r="D1486" s="3">
        <f>G1486-C1486</f>
        <v>0</v>
      </c>
      <c r="E1486" s="2">
        <f>D1486/C1486*100</f>
        <v>0</v>
      </c>
      <c r="F1486">
        <v>3</v>
      </c>
      <c r="G1486">
        <v>67150</v>
      </c>
      <c r="H1486" s="3">
        <f>K1486-G1486</f>
        <v>0</v>
      </c>
      <c r="I1486" s="2">
        <f>H1486/G1486*100</f>
        <v>0</v>
      </c>
      <c r="J1486">
        <v>0</v>
      </c>
      <c r="K1486">
        <v>67150</v>
      </c>
      <c r="L1486" s="3">
        <f t="shared" si="690"/>
        <v>-3775</v>
      </c>
      <c r="M1486" s="2">
        <f t="shared" si="691"/>
        <v>-5.6217423678332095</v>
      </c>
      <c r="N1486">
        <v>4</v>
      </c>
      <c r="O1486">
        <v>63375</v>
      </c>
      <c r="P1486" s="3">
        <f t="shared" si="692"/>
        <v>-2541.6999999999971</v>
      </c>
      <c r="Q1486" s="2">
        <f t="shared" si="693"/>
        <v>-4.0105719921104486</v>
      </c>
      <c r="R1486">
        <v>0</v>
      </c>
      <c r="S1486">
        <v>60833.3</v>
      </c>
      <c r="T1486" s="3">
        <f t="shared" si="694"/>
        <v>-5833.3000000000029</v>
      </c>
      <c r="U1486" s="2">
        <f t="shared" si="695"/>
        <v>-9.5889915556118162</v>
      </c>
      <c r="V1486">
        <v>4</v>
      </c>
      <c r="W1486">
        <v>55000</v>
      </c>
      <c r="X1486" s="3">
        <f t="shared" si="696"/>
        <v>1410</v>
      </c>
      <c r="Y1486" s="2">
        <f t="shared" si="697"/>
        <v>2.5636363636363639</v>
      </c>
      <c r="Z1486">
        <v>3</v>
      </c>
      <c r="AA1486">
        <v>56410</v>
      </c>
      <c r="AB1486" s="3">
        <f t="shared" si="698"/>
        <v>-7343.3000000000029</v>
      </c>
      <c r="AC1486" s="2">
        <f t="shared" si="699"/>
        <v>-13.017727353306158</v>
      </c>
      <c r="AD1486">
        <v>1</v>
      </c>
      <c r="AE1486">
        <v>49066.7</v>
      </c>
      <c r="AF1486" s="3">
        <f t="shared" si="700"/>
        <v>-2566.6999999999971</v>
      </c>
      <c r="AG1486" s="2">
        <f t="shared" si="701"/>
        <v>-5.2310426419547218</v>
      </c>
      <c r="AH1486">
        <v>0</v>
      </c>
      <c r="AI1486">
        <v>46500</v>
      </c>
      <c r="AJ1486" s="3">
        <f t="shared" si="702"/>
        <v>-2591.6999999999971</v>
      </c>
      <c r="AK1486" s="2">
        <f t="shared" si="703"/>
        <v>-5.5735483870967686</v>
      </c>
      <c r="AL1486">
        <v>2</v>
      </c>
      <c r="AM1486">
        <v>43908.3</v>
      </c>
      <c r="AN1486" s="3">
        <f t="shared" si="704"/>
        <v>-4783.3000000000029</v>
      </c>
      <c r="AO1486" s="2">
        <f t="shared" si="705"/>
        <v>-10.89384011678886</v>
      </c>
      <c r="AP1486">
        <v>2</v>
      </c>
      <c r="AQ1486">
        <v>39125</v>
      </c>
      <c r="AR1486" s="3">
        <f t="shared" si="706"/>
        <v>-795</v>
      </c>
      <c r="AS1486" s="2">
        <f t="shared" si="707"/>
        <v>-2.0319488817891371</v>
      </c>
      <c r="AT1486">
        <v>0</v>
      </c>
      <c r="AU1486">
        <v>38330</v>
      </c>
      <c r="AV1486" s="3">
        <f t="shared" si="708"/>
        <v>-2360</v>
      </c>
      <c r="AW1486" s="2">
        <f t="shared" si="709"/>
        <v>-6.157057135403079</v>
      </c>
      <c r="AX1486">
        <v>3</v>
      </c>
      <c r="AY1486">
        <v>35970</v>
      </c>
      <c r="AZ1486" s="3">
        <f t="shared" si="710"/>
        <v>1063.3000000000029</v>
      </c>
      <c r="BA1486" s="2">
        <f t="shared" si="711"/>
        <v>2.9560745065332301</v>
      </c>
      <c r="BB1486">
        <v>0</v>
      </c>
      <c r="BC1486">
        <v>37033.300000000003</v>
      </c>
      <c r="BD1486" s="3">
        <f t="shared" si="712"/>
        <v>-1033.3000000000029</v>
      </c>
      <c r="BE1486" s="2">
        <f t="shared" si="713"/>
        <v>-2.7901915303254174</v>
      </c>
      <c r="BF1486">
        <v>1</v>
      </c>
      <c r="BG1486">
        <v>36000</v>
      </c>
      <c r="BH1486" s="3">
        <f t="shared" si="714"/>
        <v>-2550</v>
      </c>
      <c r="BI1486" s="2">
        <f t="shared" si="715"/>
        <v>-7.083333333333333</v>
      </c>
      <c r="BJ1486">
        <v>3</v>
      </c>
      <c r="BK1486">
        <v>33450</v>
      </c>
      <c r="BL1486" s="3">
        <f t="shared" si="716"/>
        <v>-450</v>
      </c>
      <c r="BM1486" s="2">
        <f t="shared" si="717"/>
        <v>-1.3452914798206279</v>
      </c>
      <c r="BN1486">
        <v>4</v>
      </c>
      <c r="BO1486">
        <v>33000</v>
      </c>
      <c r="BP1486" s="3">
        <f t="shared" si="718"/>
        <v>34150</v>
      </c>
      <c r="BQ1486" s="2">
        <f t="shared" si="719"/>
        <v>103.48484848484848</v>
      </c>
      <c r="BR1486">
        <v>3</v>
      </c>
      <c r="BS1486">
        <v>67150</v>
      </c>
      <c r="BT1486">
        <v>3</v>
      </c>
      <c r="BU1486">
        <v>60</v>
      </c>
      <c r="BV1486">
        <v>1997</v>
      </c>
      <c r="BW1486">
        <v>0</v>
      </c>
      <c r="BX1486">
        <v>37.647279900000001</v>
      </c>
      <c r="BY1486">
        <v>127.0817751</v>
      </c>
    </row>
    <row r="1487" spans="1:77" x14ac:dyDescent="0.3">
      <c r="A1487" s="1">
        <v>1485</v>
      </c>
      <c r="B1487" t="s">
        <v>1488</v>
      </c>
      <c r="C1487">
        <v>95375</v>
      </c>
      <c r="D1487" s="3">
        <f>G1487-C1487</f>
        <v>0</v>
      </c>
      <c r="E1487" s="2">
        <f>D1487/C1487*100</f>
        <v>0</v>
      </c>
      <c r="F1487">
        <v>3</v>
      </c>
      <c r="G1487">
        <v>95375</v>
      </c>
      <c r="H1487" s="3">
        <f>K1487-G1487</f>
        <v>0</v>
      </c>
      <c r="I1487" s="2">
        <f>H1487/G1487*100</f>
        <v>0</v>
      </c>
      <c r="J1487">
        <v>0</v>
      </c>
      <c r="K1487">
        <v>95375</v>
      </c>
      <c r="L1487" s="3">
        <f t="shared" si="690"/>
        <v>-5450</v>
      </c>
      <c r="M1487" s="2">
        <f t="shared" si="691"/>
        <v>-5.7142857142857144</v>
      </c>
      <c r="N1487">
        <v>4</v>
      </c>
      <c r="O1487">
        <v>89925</v>
      </c>
      <c r="P1487" s="3">
        <f t="shared" si="692"/>
        <v>-1925</v>
      </c>
      <c r="Q1487" s="2">
        <f t="shared" si="693"/>
        <v>-2.1406727828746175</v>
      </c>
      <c r="R1487">
        <v>0</v>
      </c>
      <c r="S1487">
        <v>88000</v>
      </c>
      <c r="T1487" s="3">
        <f t="shared" si="694"/>
        <v>-7666.6999999999971</v>
      </c>
      <c r="U1487" s="2">
        <f t="shared" si="695"/>
        <v>-8.7121590909090862</v>
      </c>
      <c r="V1487">
        <v>4</v>
      </c>
      <c r="W1487">
        <v>80333.3</v>
      </c>
      <c r="X1487" s="3">
        <f t="shared" si="696"/>
        <v>-3066.6000000000058</v>
      </c>
      <c r="Y1487" s="2">
        <f t="shared" si="697"/>
        <v>-3.8173459823012443</v>
      </c>
      <c r="Z1487">
        <v>3</v>
      </c>
      <c r="AA1487">
        <v>77266.7</v>
      </c>
      <c r="AB1487" s="3">
        <f t="shared" si="698"/>
        <v>-7266.6999999999971</v>
      </c>
      <c r="AC1487" s="2">
        <f t="shared" si="699"/>
        <v>-9.4046982723475931</v>
      </c>
      <c r="AD1487">
        <v>1</v>
      </c>
      <c r="AE1487">
        <v>70000</v>
      </c>
      <c r="AF1487" s="3">
        <f t="shared" si="700"/>
        <v>-5218.8000000000029</v>
      </c>
      <c r="AG1487" s="2">
        <f t="shared" si="701"/>
        <v>-7.4554285714285751</v>
      </c>
      <c r="AH1487">
        <v>0</v>
      </c>
      <c r="AI1487">
        <v>64781.2</v>
      </c>
      <c r="AJ1487" s="3">
        <f t="shared" si="702"/>
        <v>-5114.5</v>
      </c>
      <c r="AK1487" s="2">
        <f t="shared" si="703"/>
        <v>-7.8950374491364785</v>
      </c>
      <c r="AL1487">
        <v>2</v>
      </c>
      <c r="AM1487">
        <v>59666.7</v>
      </c>
      <c r="AN1487" s="3">
        <f t="shared" si="704"/>
        <v>-4833.3999999999942</v>
      </c>
      <c r="AO1487" s="2">
        <f t="shared" si="705"/>
        <v>-8.1006658655497858</v>
      </c>
      <c r="AP1487">
        <v>2</v>
      </c>
      <c r="AQ1487">
        <v>54833.3</v>
      </c>
      <c r="AR1487" s="3">
        <f t="shared" si="706"/>
        <v>-3833.3000000000029</v>
      </c>
      <c r="AS1487" s="2">
        <f t="shared" si="707"/>
        <v>-6.9908249184346056</v>
      </c>
      <c r="AT1487">
        <v>0</v>
      </c>
      <c r="AU1487">
        <v>51000</v>
      </c>
      <c r="AV1487" s="3">
        <f t="shared" si="708"/>
        <v>1250</v>
      </c>
      <c r="AW1487" s="2">
        <f t="shared" si="709"/>
        <v>2.4509803921568629</v>
      </c>
      <c r="AX1487">
        <v>3</v>
      </c>
      <c r="AY1487">
        <v>52250</v>
      </c>
      <c r="AZ1487" s="3">
        <f t="shared" si="710"/>
        <v>4250</v>
      </c>
      <c r="BA1487" s="2">
        <f t="shared" si="711"/>
        <v>8.133971291866029</v>
      </c>
      <c r="BB1487">
        <v>0</v>
      </c>
      <c r="BC1487">
        <v>56500</v>
      </c>
      <c r="BD1487" s="3">
        <f t="shared" si="712"/>
        <v>0</v>
      </c>
      <c r="BE1487" s="2">
        <f t="shared" si="713"/>
        <v>0</v>
      </c>
      <c r="BF1487">
        <v>1</v>
      </c>
      <c r="BG1487">
        <v>56500</v>
      </c>
      <c r="BH1487" s="3">
        <f t="shared" si="714"/>
        <v>-9900</v>
      </c>
      <c r="BI1487" s="2">
        <f t="shared" si="715"/>
        <v>-17.522123893805311</v>
      </c>
      <c r="BJ1487">
        <v>3</v>
      </c>
      <c r="BK1487">
        <v>46600</v>
      </c>
      <c r="BL1487" s="3">
        <f t="shared" si="716"/>
        <v>-3150</v>
      </c>
      <c r="BM1487" s="2">
        <f t="shared" si="717"/>
        <v>-6.7596566523605155</v>
      </c>
      <c r="BN1487">
        <v>4</v>
      </c>
      <c r="BO1487">
        <v>43450</v>
      </c>
      <c r="BP1487" s="3">
        <f t="shared" si="718"/>
        <v>51925</v>
      </c>
      <c r="BQ1487" s="2">
        <f t="shared" si="719"/>
        <v>119.50517836593787</v>
      </c>
      <c r="BR1487">
        <v>3</v>
      </c>
      <c r="BS1487">
        <v>95375</v>
      </c>
      <c r="BT1487">
        <v>3</v>
      </c>
      <c r="BU1487">
        <v>80</v>
      </c>
      <c r="BV1487">
        <v>1997</v>
      </c>
      <c r="BW1487">
        <v>0</v>
      </c>
      <c r="BX1487">
        <v>37.647279900000001</v>
      </c>
      <c r="BY1487">
        <v>127.0817751</v>
      </c>
    </row>
    <row r="1488" spans="1:77" x14ac:dyDescent="0.3">
      <c r="A1488" s="1">
        <v>1486</v>
      </c>
      <c r="B1488" t="s">
        <v>1489</v>
      </c>
      <c r="C1488">
        <v>144000</v>
      </c>
      <c r="D1488" s="3">
        <f>G1488-C1488</f>
        <v>0</v>
      </c>
      <c r="E1488" s="2">
        <f>D1488/C1488*100</f>
        <v>0</v>
      </c>
      <c r="F1488">
        <v>3</v>
      </c>
      <c r="G1488">
        <v>144000</v>
      </c>
      <c r="H1488" s="3">
        <f>K1488-G1488</f>
        <v>0</v>
      </c>
      <c r="I1488" s="2">
        <f>H1488/G1488*100</f>
        <v>0</v>
      </c>
      <c r="J1488">
        <v>0</v>
      </c>
      <c r="K1488">
        <v>144000</v>
      </c>
      <c r="L1488" s="3">
        <f t="shared" si="690"/>
        <v>0</v>
      </c>
      <c r="M1488" s="2">
        <f t="shared" si="691"/>
        <v>0</v>
      </c>
      <c r="N1488">
        <v>4</v>
      </c>
      <c r="O1488">
        <v>144000</v>
      </c>
      <c r="P1488" s="3">
        <f t="shared" si="692"/>
        <v>-9200</v>
      </c>
      <c r="Q1488" s="2">
        <f t="shared" si="693"/>
        <v>-6.3888888888888884</v>
      </c>
      <c r="R1488">
        <v>0</v>
      </c>
      <c r="S1488">
        <v>134800</v>
      </c>
      <c r="T1488" s="3">
        <f t="shared" si="694"/>
        <v>0</v>
      </c>
      <c r="U1488" s="2">
        <f t="shared" si="695"/>
        <v>0</v>
      </c>
      <c r="V1488">
        <v>4</v>
      </c>
      <c r="W1488">
        <v>134800</v>
      </c>
      <c r="X1488" s="3">
        <f t="shared" si="696"/>
        <v>-3933.3000000000029</v>
      </c>
      <c r="Y1488" s="2">
        <f t="shared" si="697"/>
        <v>-2.9178783382789337</v>
      </c>
      <c r="Z1488">
        <v>3</v>
      </c>
      <c r="AA1488">
        <v>130866.7</v>
      </c>
      <c r="AB1488" s="3">
        <f t="shared" si="698"/>
        <v>-27133.399999999994</v>
      </c>
      <c r="AC1488" s="2">
        <f t="shared" si="699"/>
        <v>-20.733616726027321</v>
      </c>
      <c r="AD1488">
        <v>1</v>
      </c>
      <c r="AE1488">
        <v>103733.3</v>
      </c>
      <c r="AF1488" s="3">
        <f t="shared" si="700"/>
        <v>0</v>
      </c>
      <c r="AG1488" s="2">
        <f t="shared" si="701"/>
        <v>0</v>
      </c>
      <c r="AH1488">
        <v>0</v>
      </c>
      <c r="AI1488">
        <v>103733.3</v>
      </c>
      <c r="AJ1488" s="3">
        <f t="shared" si="702"/>
        <v>2916.6999999999971</v>
      </c>
      <c r="AK1488" s="2">
        <f t="shared" si="703"/>
        <v>2.811729695285889</v>
      </c>
      <c r="AL1488">
        <v>2</v>
      </c>
      <c r="AM1488">
        <v>106650</v>
      </c>
      <c r="AN1488" s="3">
        <f t="shared" si="704"/>
        <v>-6750</v>
      </c>
      <c r="AO1488" s="2">
        <f t="shared" si="705"/>
        <v>-6.3291139240506329</v>
      </c>
      <c r="AP1488">
        <v>2</v>
      </c>
      <c r="AQ1488">
        <v>99900</v>
      </c>
      <c r="AR1488" s="3">
        <f t="shared" si="706"/>
        <v>-9900</v>
      </c>
      <c r="AS1488" s="2">
        <f t="shared" si="707"/>
        <v>-9.9099099099099099</v>
      </c>
      <c r="AT1488">
        <v>0</v>
      </c>
      <c r="AU1488">
        <v>90000</v>
      </c>
      <c r="AV1488" s="3">
        <f t="shared" si="708"/>
        <v>-2166.6999999999971</v>
      </c>
      <c r="AW1488" s="2">
        <f t="shared" si="709"/>
        <v>-2.4074444444444412</v>
      </c>
      <c r="AX1488">
        <v>3</v>
      </c>
      <c r="AY1488">
        <v>87833.3</v>
      </c>
      <c r="AZ1488" s="3">
        <f t="shared" si="710"/>
        <v>0</v>
      </c>
      <c r="BA1488" s="2">
        <f t="shared" si="711"/>
        <v>0</v>
      </c>
      <c r="BB1488">
        <v>0</v>
      </c>
      <c r="BC1488">
        <v>87833.3</v>
      </c>
      <c r="BD1488" s="3">
        <f t="shared" si="712"/>
        <v>0</v>
      </c>
      <c r="BE1488" s="2">
        <f t="shared" si="713"/>
        <v>0</v>
      </c>
      <c r="BF1488">
        <v>1</v>
      </c>
      <c r="BG1488">
        <v>87833.3</v>
      </c>
      <c r="BH1488" s="3">
        <f t="shared" si="714"/>
        <v>-4208.3000000000029</v>
      </c>
      <c r="BI1488" s="2">
        <f t="shared" si="715"/>
        <v>-4.7912352148900279</v>
      </c>
      <c r="BJ1488">
        <v>3</v>
      </c>
      <c r="BK1488">
        <v>83625</v>
      </c>
      <c r="BL1488" s="3">
        <f t="shared" si="716"/>
        <v>-12625</v>
      </c>
      <c r="BM1488" s="2">
        <f t="shared" si="717"/>
        <v>-15.097159940209268</v>
      </c>
      <c r="BN1488">
        <v>4</v>
      </c>
      <c r="BO1488">
        <v>71000</v>
      </c>
      <c r="BP1488" s="3">
        <f t="shared" si="718"/>
        <v>73000</v>
      </c>
      <c r="BQ1488" s="2">
        <f t="shared" si="719"/>
        <v>102.8169014084507</v>
      </c>
      <c r="BR1488">
        <v>3</v>
      </c>
      <c r="BS1488">
        <v>144000</v>
      </c>
      <c r="BT1488">
        <v>3</v>
      </c>
      <c r="BU1488">
        <v>110</v>
      </c>
      <c r="BV1488">
        <v>1993</v>
      </c>
      <c r="BW1488">
        <v>0</v>
      </c>
      <c r="BX1488">
        <v>37.64808</v>
      </c>
      <c r="BY1488">
        <v>127.07803</v>
      </c>
    </row>
    <row r="1489" spans="1:77" x14ac:dyDescent="0.3">
      <c r="A1489" s="1">
        <v>1487</v>
      </c>
      <c r="B1489" t="s">
        <v>1490</v>
      </c>
      <c r="C1489">
        <v>150000</v>
      </c>
      <c r="D1489" s="3">
        <f>G1489-C1489</f>
        <v>-2000</v>
      </c>
      <c r="E1489" s="2">
        <f>D1489/C1489*100</f>
        <v>-1.3333333333333335</v>
      </c>
      <c r="F1489">
        <v>0</v>
      </c>
      <c r="G1489">
        <v>148000</v>
      </c>
      <c r="H1489" s="3">
        <f>K1489-G1489</f>
        <v>0</v>
      </c>
      <c r="I1489" s="2">
        <f>H1489/G1489*100</f>
        <v>0</v>
      </c>
      <c r="J1489">
        <v>1</v>
      </c>
      <c r="K1489">
        <v>148000</v>
      </c>
      <c r="L1489" s="3">
        <f t="shared" si="690"/>
        <v>0</v>
      </c>
      <c r="M1489" s="2">
        <f t="shared" si="691"/>
        <v>0</v>
      </c>
      <c r="N1489">
        <v>0</v>
      </c>
      <c r="O1489">
        <v>148000</v>
      </c>
      <c r="P1489" s="3">
        <f t="shared" si="692"/>
        <v>0</v>
      </c>
      <c r="Q1489" s="2">
        <f t="shared" si="693"/>
        <v>0</v>
      </c>
      <c r="R1489">
        <v>2</v>
      </c>
      <c r="S1489">
        <v>148000</v>
      </c>
      <c r="T1489" s="3">
        <f t="shared" si="694"/>
        <v>-18000</v>
      </c>
      <c r="U1489" s="2">
        <f t="shared" si="695"/>
        <v>-12.162162162162163</v>
      </c>
      <c r="V1489">
        <v>2</v>
      </c>
      <c r="W1489">
        <v>130000</v>
      </c>
      <c r="X1489" s="3">
        <f t="shared" si="696"/>
        <v>0</v>
      </c>
      <c r="Y1489" s="2">
        <f t="shared" si="697"/>
        <v>0</v>
      </c>
      <c r="Z1489">
        <v>0</v>
      </c>
      <c r="AA1489">
        <v>130000</v>
      </c>
      <c r="AB1489" s="3">
        <f t="shared" si="698"/>
        <v>-2460</v>
      </c>
      <c r="AC1489" s="2">
        <f t="shared" si="699"/>
        <v>-1.8923076923076925</v>
      </c>
      <c r="AD1489">
        <v>4</v>
      </c>
      <c r="AE1489">
        <v>127540</v>
      </c>
      <c r="AF1489" s="3">
        <f t="shared" si="700"/>
        <v>-20140</v>
      </c>
      <c r="AG1489" s="2">
        <f t="shared" si="701"/>
        <v>-15.791124353144111</v>
      </c>
      <c r="AH1489">
        <v>4</v>
      </c>
      <c r="AI1489">
        <v>107400</v>
      </c>
      <c r="AJ1489" s="3">
        <f t="shared" si="702"/>
        <v>5600</v>
      </c>
      <c r="AK1489" s="2">
        <f t="shared" si="703"/>
        <v>5.2141527001862196</v>
      </c>
      <c r="AL1489">
        <v>1</v>
      </c>
      <c r="AM1489">
        <v>113000</v>
      </c>
      <c r="AN1489" s="3">
        <f t="shared" si="704"/>
        <v>-8300</v>
      </c>
      <c r="AO1489" s="2">
        <f t="shared" si="705"/>
        <v>-7.3451327433628322</v>
      </c>
      <c r="AP1489">
        <v>3</v>
      </c>
      <c r="AQ1489">
        <v>104700</v>
      </c>
      <c r="AR1489" s="3">
        <f t="shared" si="706"/>
        <v>-2200</v>
      </c>
      <c r="AS1489" s="2">
        <f t="shared" si="707"/>
        <v>-2.1012416427889207</v>
      </c>
      <c r="AT1489">
        <v>4</v>
      </c>
      <c r="AU1489">
        <v>102500</v>
      </c>
      <c r="AV1489" s="3">
        <f t="shared" si="708"/>
        <v>-6333.3000000000029</v>
      </c>
      <c r="AW1489" s="2">
        <f t="shared" si="709"/>
        <v>-6.1788292682926853</v>
      </c>
      <c r="AX1489">
        <v>0</v>
      </c>
      <c r="AY1489">
        <v>96166.7</v>
      </c>
      <c r="AZ1489" s="3">
        <f t="shared" si="710"/>
        <v>0</v>
      </c>
      <c r="BA1489" s="2">
        <f t="shared" si="711"/>
        <v>0</v>
      </c>
      <c r="BB1489">
        <v>1</v>
      </c>
      <c r="BC1489">
        <v>96166.7</v>
      </c>
      <c r="BD1489" s="3">
        <f t="shared" si="712"/>
        <v>0</v>
      </c>
      <c r="BE1489" s="2">
        <f t="shared" si="713"/>
        <v>0</v>
      </c>
      <c r="BF1489">
        <v>3</v>
      </c>
      <c r="BG1489">
        <v>96166.7</v>
      </c>
      <c r="BH1489" s="3">
        <f t="shared" si="714"/>
        <v>33.30000000000291</v>
      </c>
      <c r="BI1489" s="2">
        <f t="shared" si="715"/>
        <v>3.4627371013046006E-2</v>
      </c>
      <c r="BJ1489">
        <v>0</v>
      </c>
      <c r="BK1489">
        <v>96200</v>
      </c>
      <c r="BL1489" s="3">
        <f t="shared" si="716"/>
        <v>-13325</v>
      </c>
      <c r="BM1489" s="2">
        <f t="shared" si="717"/>
        <v>-13.851351351351351</v>
      </c>
      <c r="BN1489">
        <v>2</v>
      </c>
      <c r="BO1489">
        <v>82875</v>
      </c>
      <c r="BP1489" s="3">
        <f t="shared" si="718"/>
        <v>67125</v>
      </c>
      <c r="BQ1489" s="2">
        <f t="shared" si="719"/>
        <v>80.995475113122168</v>
      </c>
      <c r="BR1489">
        <v>4</v>
      </c>
      <c r="BS1489">
        <v>150000</v>
      </c>
      <c r="BT1489">
        <v>0</v>
      </c>
      <c r="BU1489">
        <v>140</v>
      </c>
      <c r="BV1489">
        <v>1993</v>
      </c>
      <c r="BW1489">
        <v>0</v>
      </c>
      <c r="BX1489">
        <v>37.64808</v>
      </c>
      <c r="BY1489">
        <v>127.07803</v>
      </c>
    </row>
    <row r="1490" spans="1:77" x14ac:dyDescent="0.3">
      <c r="A1490" s="1">
        <v>1488</v>
      </c>
      <c r="B1490" t="s">
        <v>1491</v>
      </c>
      <c r="C1490">
        <v>34000</v>
      </c>
      <c r="D1490" s="3">
        <f>G1490-C1490</f>
        <v>-1200</v>
      </c>
      <c r="E1490" s="2">
        <f>D1490/C1490*100</f>
        <v>-3.5294117647058822</v>
      </c>
      <c r="F1490">
        <v>1</v>
      </c>
      <c r="G1490">
        <v>32800</v>
      </c>
      <c r="H1490" s="3">
        <f>K1490-G1490</f>
        <v>2550</v>
      </c>
      <c r="I1490" s="2">
        <f>H1490/G1490*100</f>
        <v>7.774390243902439</v>
      </c>
      <c r="J1490">
        <v>2</v>
      </c>
      <c r="K1490">
        <v>35350</v>
      </c>
      <c r="L1490" s="3">
        <f t="shared" si="690"/>
        <v>0</v>
      </c>
      <c r="M1490" s="2">
        <f t="shared" si="691"/>
        <v>0</v>
      </c>
      <c r="N1490">
        <v>2</v>
      </c>
      <c r="O1490">
        <v>35350</v>
      </c>
      <c r="P1490" s="3">
        <f t="shared" si="692"/>
        <v>-2350</v>
      </c>
      <c r="Q1490" s="2">
        <f t="shared" si="693"/>
        <v>-6.6478076379066486</v>
      </c>
      <c r="R1490">
        <v>4</v>
      </c>
      <c r="S1490">
        <v>33000</v>
      </c>
      <c r="T1490" s="3">
        <f t="shared" si="694"/>
        <v>-7620</v>
      </c>
      <c r="U1490" s="2">
        <f t="shared" si="695"/>
        <v>-23.09090909090909</v>
      </c>
      <c r="V1490">
        <v>4</v>
      </c>
      <c r="W1490">
        <v>25380</v>
      </c>
      <c r="X1490" s="3">
        <f t="shared" si="696"/>
        <v>-2571.7000000000007</v>
      </c>
      <c r="Y1490" s="2">
        <f t="shared" si="697"/>
        <v>-10.132781717888104</v>
      </c>
      <c r="Z1490">
        <v>4</v>
      </c>
      <c r="AA1490">
        <v>22808.3</v>
      </c>
      <c r="AB1490" s="3">
        <f t="shared" si="698"/>
        <v>-1858.2999999999993</v>
      </c>
      <c r="AC1490" s="2">
        <f t="shared" si="699"/>
        <v>-8.1474726305774627</v>
      </c>
      <c r="AD1490">
        <v>1</v>
      </c>
      <c r="AE1490">
        <v>20950</v>
      </c>
      <c r="AF1490" s="3">
        <f t="shared" si="700"/>
        <v>-2994.4000000000015</v>
      </c>
      <c r="AG1490" s="2">
        <f t="shared" si="701"/>
        <v>-14.293078758949887</v>
      </c>
      <c r="AH1490">
        <v>1</v>
      </c>
      <c r="AI1490">
        <v>17955.599999999999</v>
      </c>
      <c r="AJ1490" s="3">
        <f t="shared" si="702"/>
        <v>-1335.5999999999985</v>
      </c>
      <c r="AK1490" s="2">
        <f t="shared" si="703"/>
        <v>-7.4383479248813664</v>
      </c>
      <c r="AL1490">
        <v>2</v>
      </c>
      <c r="AM1490">
        <v>16620</v>
      </c>
      <c r="AN1490" s="3">
        <f t="shared" si="704"/>
        <v>-1029.1000000000004</v>
      </c>
      <c r="AO1490" s="2">
        <f t="shared" si="705"/>
        <v>-6.1919374247894128</v>
      </c>
      <c r="AP1490">
        <v>0</v>
      </c>
      <c r="AQ1490">
        <v>15590.9</v>
      </c>
      <c r="AR1490" s="3">
        <f t="shared" si="706"/>
        <v>-590.89999999999964</v>
      </c>
      <c r="AS1490" s="2">
        <f t="shared" si="707"/>
        <v>-3.790031364449773</v>
      </c>
      <c r="AT1490">
        <v>3</v>
      </c>
      <c r="AU1490">
        <v>15000</v>
      </c>
      <c r="AV1490" s="3">
        <f t="shared" si="708"/>
        <v>300</v>
      </c>
      <c r="AW1490" s="2">
        <f t="shared" si="709"/>
        <v>2</v>
      </c>
      <c r="AX1490">
        <v>2</v>
      </c>
      <c r="AY1490">
        <v>15300</v>
      </c>
      <c r="AZ1490" s="3">
        <f t="shared" si="710"/>
        <v>800</v>
      </c>
      <c r="BA1490" s="2">
        <f t="shared" si="711"/>
        <v>5.2287581699346406</v>
      </c>
      <c r="BB1490">
        <v>4</v>
      </c>
      <c r="BC1490">
        <v>16100</v>
      </c>
      <c r="BD1490" s="3">
        <f t="shared" si="712"/>
        <v>900</v>
      </c>
      <c r="BE1490" s="2">
        <f t="shared" si="713"/>
        <v>5.5900621118012426</v>
      </c>
      <c r="BF1490">
        <v>2</v>
      </c>
      <c r="BG1490">
        <v>17000</v>
      </c>
      <c r="BH1490" s="3">
        <f t="shared" si="714"/>
        <v>-1666.7000000000007</v>
      </c>
      <c r="BI1490" s="2">
        <f t="shared" si="715"/>
        <v>-9.8041176470588276</v>
      </c>
      <c r="BJ1490">
        <v>1</v>
      </c>
      <c r="BK1490">
        <v>15333.3</v>
      </c>
      <c r="BL1490" s="3">
        <f t="shared" si="716"/>
        <v>-253.29999999999927</v>
      </c>
      <c r="BM1490" s="2">
        <f t="shared" si="717"/>
        <v>-1.6519601129567625</v>
      </c>
      <c r="BN1490">
        <v>0</v>
      </c>
      <c r="BO1490">
        <v>15080</v>
      </c>
      <c r="BP1490" s="3">
        <f t="shared" si="718"/>
        <v>18920</v>
      </c>
      <c r="BQ1490" s="2">
        <f t="shared" si="719"/>
        <v>125.46419098143235</v>
      </c>
      <c r="BR1490">
        <v>0</v>
      </c>
      <c r="BS1490">
        <v>34000</v>
      </c>
      <c r="BT1490">
        <v>1</v>
      </c>
      <c r="BU1490">
        <v>50</v>
      </c>
      <c r="BV1490">
        <v>1988</v>
      </c>
      <c r="BW1490">
        <v>0</v>
      </c>
      <c r="BX1490">
        <v>37.651679700000003</v>
      </c>
      <c r="BY1490">
        <v>127.0821023</v>
      </c>
    </row>
    <row r="1491" spans="1:77" x14ac:dyDescent="0.3">
      <c r="A1491" s="1">
        <v>1489</v>
      </c>
      <c r="B1491" t="s">
        <v>1492</v>
      </c>
      <c r="C1491">
        <v>140000</v>
      </c>
      <c r="D1491" s="3">
        <f>G1491-C1491</f>
        <v>5750</v>
      </c>
      <c r="E1491" s="2">
        <f>D1491/C1491*100</f>
        <v>4.1071428571428568</v>
      </c>
      <c r="F1491">
        <v>3</v>
      </c>
      <c r="G1491">
        <v>145750</v>
      </c>
      <c r="H1491" s="3">
        <f>K1491-G1491</f>
        <v>4250</v>
      </c>
      <c r="I1491" s="2">
        <f>H1491/G1491*100</f>
        <v>2.9159519725557463</v>
      </c>
      <c r="J1491">
        <v>0</v>
      </c>
      <c r="K1491">
        <v>150000</v>
      </c>
      <c r="L1491" s="3">
        <f t="shared" si="690"/>
        <v>6600</v>
      </c>
      <c r="M1491" s="2">
        <f t="shared" si="691"/>
        <v>4.3999999999999995</v>
      </c>
      <c r="N1491">
        <v>4</v>
      </c>
      <c r="O1491">
        <v>156600</v>
      </c>
      <c r="P1491" s="3">
        <f t="shared" si="692"/>
        <v>-5850</v>
      </c>
      <c r="Q1491" s="2">
        <f t="shared" si="693"/>
        <v>-3.7356321839080464</v>
      </c>
      <c r="R1491">
        <v>0</v>
      </c>
      <c r="S1491">
        <v>150750</v>
      </c>
      <c r="T1491" s="3">
        <f t="shared" si="694"/>
        <v>-21270</v>
      </c>
      <c r="U1491" s="2">
        <f t="shared" si="695"/>
        <v>-14.10945273631841</v>
      </c>
      <c r="V1491">
        <v>4</v>
      </c>
      <c r="W1491">
        <v>129480</v>
      </c>
      <c r="X1491" s="3">
        <f t="shared" si="696"/>
        <v>0</v>
      </c>
      <c r="Y1491" s="2">
        <f t="shared" si="697"/>
        <v>0</v>
      </c>
      <c r="Z1491">
        <v>3</v>
      </c>
      <c r="AA1491">
        <v>129480</v>
      </c>
      <c r="AB1491" s="3">
        <f t="shared" si="698"/>
        <v>-9680</v>
      </c>
      <c r="AC1491" s="2">
        <f t="shared" si="699"/>
        <v>-7.476058078467716</v>
      </c>
      <c r="AD1491">
        <v>4</v>
      </c>
      <c r="AE1491">
        <v>119800</v>
      </c>
      <c r="AF1491" s="3">
        <f t="shared" si="700"/>
        <v>-15822.199999999997</v>
      </c>
      <c r="AG1491" s="2">
        <f t="shared" si="701"/>
        <v>-13.20717863105175</v>
      </c>
      <c r="AH1491">
        <v>0</v>
      </c>
      <c r="AI1491">
        <v>103977.8</v>
      </c>
      <c r="AJ1491" s="3">
        <f t="shared" si="702"/>
        <v>522.19999999999709</v>
      </c>
      <c r="AK1491" s="2">
        <f t="shared" si="703"/>
        <v>0.50222258982205537</v>
      </c>
      <c r="AL1491">
        <v>1</v>
      </c>
      <c r="AM1491">
        <v>104500</v>
      </c>
      <c r="AN1491" s="3">
        <f t="shared" si="704"/>
        <v>-10500</v>
      </c>
      <c r="AO1491" s="2">
        <f t="shared" si="705"/>
        <v>-10.047846889952153</v>
      </c>
      <c r="AP1491">
        <v>2</v>
      </c>
      <c r="AQ1491">
        <v>94000</v>
      </c>
      <c r="AR1491" s="3">
        <f t="shared" si="706"/>
        <v>-5750</v>
      </c>
      <c r="AS1491" s="2">
        <f t="shared" si="707"/>
        <v>-6.1170212765957448</v>
      </c>
      <c r="AT1491">
        <v>0</v>
      </c>
      <c r="AU1491">
        <v>88250</v>
      </c>
      <c r="AV1491" s="3">
        <f t="shared" si="708"/>
        <v>750</v>
      </c>
      <c r="AW1491" s="2">
        <f t="shared" si="709"/>
        <v>0.84985835694051004</v>
      </c>
      <c r="AX1491">
        <v>3</v>
      </c>
      <c r="AY1491">
        <v>89000</v>
      </c>
      <c r="AZ1491" s="3">
        <f t="shared" si="710"/>
        <v>8200</v>
      </c>
      <c r="BA1491" s="2">
        <f t="shared" si="711"/>
        <v>9.213483146067416</v>
      </c>
      <c r="BB1491">
        <v>0</v>
      </c>
      <c r="BC1491">
        <v>97200</v>
      </c>
      <c r="BD1491" s="3">
        <f t="shared" si="712"/>
        <v>0</v>
      </c>
      <c r="BE1491" s="2">
        <f t="shared" si="713"/>
        <v>0</v>
      </c>
      <c r="BF1491">
        <v>1</v>
      </c>
      <c r="BG1491">
        <v>97200</v>
      </c>
      <c r="BH1491" s="3">
        <f t="shared" si="714"/>
        <v>-16300</v>
      </c>
      <c r="BI1491" s="2">
        <f t="shared" si="715"/>
        <v>-16.769547325102881</v>
      </c>
      <c r="BJ1491">
        <v>0</v>
      </c>
      <c r="BK1491">
        <v>80900</v>
      </c>
      <c r="BL1491" s="3">
        <f t="shared" si="716"/>
        <v>700</v>
      </c>
      <c r="BM1491" s="2">
        <f t="shared" si="717"/>
        <v>0.86526576019777501</v>
      </c>
      <c r="BN1491">
        <v>4</v>
      </c>
      <c r="BO1491">
        <v>81600</v>
      </c>
      <c r="BP1491" s="3">
        <f t="shared" si="718"/>
        <v>58400</v>
      </c>
      <c r="BQ1491" s="2">
        <f t="shared" si="719"/>
        <v>71.568627450980387</v>
      </c>
      <c r="BR1491">
        <v>3</v>
      </c>
      <c r="BS1491">
        <v>140000</v>
      </c>
      <c r="BT1491">
        <v>3</v>
      </c>
      <c r="BU1491">
        <v>120</v>
      </c>
      <c r="BV1491">
        <v>1993</v>
      </c>
      <c r="BW1491">
        <v>0</v>
      </c>
      <c r="BX1491">
        <v>37.6506379</v>
      </c>
      <c r="BY1491">
        <v>127.0779831</v>
      </c>
    </row>
    <row r="1492" spans="1:77" x14ac:dyDescent="0.3">
      <c r="A1492" s="1">
        <v>1490</v>
      </c>
      <c r="B1492" t="s">
        <v>1493</v>
      </c>
      <c r="C1492">
        <v>67000</v>
      </c>
      <c r="D1492" s="3">
        <f>G1492-C1492</f>
        <v>0</v>
      </c>
      <c r="E1492" s="2">
        <f>D1492/C1492*100</f>
        <v>0</v>
      </c>
      <c r="F1492">
        <v>1</v>
      </c>
      <c r="G1492">
        <v>67000</v>
      </c>
      <c r="H1492" s="3">
        <f>K1492-G1492</f>
        <v>-1000</v>
      </c>
      <c r="I1492" s="2">
        <f>H1492/G1492*100</f>
        <v>-1.4925373134328357</v>
      </c>
      <c r="J1492">
        <v>2</v>
      </c>
      <c r="K1492">
        <v>66000</v>
      </c>
      <c r="L1492" s="3">
        <f t="shared" si="690"/>
        <v>0</v>
      </c>
      <c r="M1492" s="2">
        <f t="shared" si="691"/>
        <v>0</v>
      </c>
      <c r="N1492">
        <v>2</v>
      </c>
      <c r="O1492">
        <v>66000</v>
      </c>
      <c r="P1492" s="3">
        <f t="shared" si="692"/>
        <v>-7500</v>
      </c>
      <c r="Q1492" s="2">
        <f t="shared" si="693"/>
        <v>-11.363636363636363</v>
      </c>
      <c r="R1492">
        <v>4</v>
      </c>
      <c r="S1492">
        <v>58500</v>
      </c>
      <c r="T1492" s="3">
        <f t="shared" si="694"/>
        <v>-1700</v>
      </c>
      <c r="U1492" s="2">
        <f t="shared" si="695"/>
        <v>-2.9059829059829059</v>
      </c>
      <c r="V1492">
        <v>0</v>
      </c>
      <c r="W1492">
        <v>56800</v>
      </c>
      <c r="X1492" s="3">
        <f t="shared" si="696"/>
        <v>100</v>
      </c>
      <c r="Y1492" s="2">
        <f t="shared" si="697"/>
        <v>0.17605633802816903</v>
      </c>
      <c r="Z1492">
        <v>4</v>
      </c>
      <c r="AA1492">
        <v>56900</v>
      </c>
      <c r="AB1492" s="3">
        <f t="shared" si="698"/>
        <v>-2650</v>
      </c>
      <c r="AC1492" s="2">
        <f t="shared" si="699"/>
        <v>-4.6572934973637956</v>
      </c>
      <c r="AD1492">
        <v>1</v>
      </c>
      <c r="AE1492">
        <v>54250</v>
      </c>
      <c r="AF1492" s="3">
        <f t="shared" si="700"/>
        <v>-11233.300000000003</v>
      </c>
      <c r="AG1492" s="2">
        <f t="shared" si="701"/>
        <v>-20.706543778801848</v>
      </c>
      <c r="AH1492">
        <v>1</v>
      </c>
      <c r="AI1492">
        <v>43016.7</v>
      </c>
      <c r="AJ1492" s="3">
        <f t="shared" si="702"/>
        <v>-1816.6999999999971</v>
      </c>
      <c r="AK1492" s="2">
        <f t="shared" si="703"/>
        <v>-4.2232435310007439</v>
      </c>
      <c r="AL1492">
        <v>4</v>
      </c>
      <c r="AM1492">
        <v>41200</v>
      </c>
      <c r="AN1492" s="3">
        <f t="shared" si="704"/>
        <v>-866.69999999999709</v>
      </c>
      <c r="AO1492" s="2">
        <f t="shared" si="705"/>
        <v>-2.1036407766990219</v>
      </c>
      <c r="AP1492">
        <v>0</v>
      </c>
      <c r="AQ1492">
        <v>40333.300000000003</v>
      </c>
      <c r="AR1492" s="3">
        <f t="shared" si="706"/>
        <v>466.69999999999709</v>
      </c>
      <c r="AS1492" s="2">
        <f t="shared" si="707"/>
        <v>1.1571083943044509</v>
      </c>
      <c r="AT1492">
        <v>3</v>
      </c>
      <c r="AU1492">
        <v>40800</v>
      </c>
      <c r="AV1492" s="3">
        <f t="shared" si="708"/>
        <v>-1300</v>
      </c>
      <c r="AW1492" s="2">
        <f t="shared" si="709"/>
        <v>-3.1862745098039214</v>
      </c>
      <c r="AX1492">
        <v>2</v>
      </c>
      <c r="AY1492">
        <v>39500</v>
      </c>
      <c r="AZ1492" s="3">
        <f t="shared" si="710"/>
        <v>-550</v>
      </c>
      <c r="BA1492" s="2">
        <f t="shared" si="711"/>
        <v>-1.3924050632911391</v>
      </c>
      <c r="BB1492">
        <v>4</v>
      </c>
      <c r="BC1492">
        <v>38950</v>
      </c>
      <c r="BD1492" s="3">
        <f t="shared" si="712"/>
        <v>-3650</v>
      </c>
      <c r="BE1492" s="2">
        <f t="shared" si="713"/>
        <v>-9.3709884467265727</v>
      </c>
      <c r="BF1492">
        <v>2</v>
      </c>
      <c r="BG1492">
        <v>35300</v>
      </c>
      <c r="BH1492" s="3">
        <f t="shared" si="714"/>
        <v>0</v>
      </c>
      <c r="BI1492" s="2">
        <f t="shared" si="715"/>
        <v>0</v>
      </c>
      <c r="BJ1492">
        <v>1</v>
      </c>
      <c r="BK1492">
        <v>35300</v>
      </c>
      <c r="BL1492" s="3">
        <f t="shared" si="716"/>
        <v>-1300</v>
      </c>
      <c r="BM1492" s="2">
        <f t="shared" si="717"/>
        <v>-3.6827195467422094</v>
      </c>
      <c r="BN1492">
        <v>0</v>
      </c>
      <c r="BO1492">
        <v>34000</v>
      </c>
      <c r="BP1492" s="3">
        <f t="shared" si="718"/>
        <v>33000</v>
      </c>
      <c r="BQ1492" s="2">
        <f t="shared" si="719"/>
        <v>97.058823529411768</v>
      </c>
      <c r="BR1492">
        <v>0</v>
      </c>
      <c r="BS1492">
        <v>67000</v>
      </c>
      <c r="BT1492">
        <v>1</v>
      </c>
      <c r="BU1492">
        <v>50</v>
      </c>
      <c r="BV1492">
        <v>1989</v>
      </c>
      <c r="BW1492">
        <v>1</v>
      </c>
      <c r="BX1492">
        <v>37.642910700000002</v>
      </c>
      <c r="BY1492">
        <v>127.0624329</v>
      </c>
    </row>
    <row r="1493" spans="1:77" x14ac:dyDescent="0.3">
      <c r="A1493" s="1">
        <v>1491</v>
      </c>
      <c r="B1493" t="s">
        <v>1494</v>
      </c>
      <c r="C1493">
        <v>85250</v>
      </c>
      <c r="D1493" s="3">
        <f>G1493-C1493</f>
        <v>0</v>
      </c>
      <c r="E1493" s="2">
        <f>D1493/C1493*100</f>
        <v>0</v>
      </c>
      <c r="F1493">
        <v>1</v>
      </c>
      <c r="G1493">
        <v>85250</v>
      </c>
      <c r="H1493" s="3">
        <f>K1493-G1493</f>
        <v>0</v>
      </c>
      <c r="I1493" s="2">
        <f>H1493/G1493*100</f>
        <v>0</v>
      </c>
      <c r="J1493">
        <v>2</v>
      </c>
      <c r="K1493">
        <v>85250</v>
      </c>
      <c r="L1493" s="3">
        <f t="shared" si="690"/>
        <v>0</v>
      </c>
      <c r="M1493" s="2">
        <f t="shared" si="691"/>
        <v>0</v>
      </c>
      <c r="N1493">
        <v>2</v>
      </c>
      <c r="O1493">
        <v>85250</v>
      </c>
      <c r="P1493" s="3">
        <f t="shared" si="692"/>
        <v>0</v>
      </c>
      <c r="Q1493" s="2">
        <f t="shared" si="693"/>
        <v>0</v>
      </c>
      <c r="R1493">
        <v>4</v>
      </c>
      <c r="S1493">
        <v>85250</v>
      </c>
      <c r="T1493" s="3">
        <f t="shared" si="694"/>
        <v>-8550</v>
      </c>
      <c r="U1493" s="2">
        <f t="shared" si="695"/>
        <v>-10.029325513196481</v>
      </c>
      <c r="V1493">
        <v>0</v>
      </c>
      <c r="W1493">
        <v>76700</v>
      </c>
      <c r="X1493" s="3">
        <f t="shared" si="696"/>
        <v>-2950</v>
      </c>
      <c r="Y1493" s="2">
        <f t="shared" si="697"/>
        <v>-3.8461538461538463</v>
      </c>
      <c r="Z1493">
        <v>4</v>
      </c>
      <c r="AA1493">
        <v>73750</v>
      </c>
      <c r="AB1493" s="3">
        <f t="shared" si="698"/>
        <v>-13475</v>
      </c>
      <c r="AC1493" s="2">
        <f t="shared" si="699"/>
        <v>-18.271186440677965</v>
      </c>
      <c r="AD1493">
        <v>1</v>
      </c>
      <c r="AE1493">
        <v>60275</v>
      </c>
      <c r="AF1493" s="3">
        <f t="shared" si="700"/>
        <v>0</v>
      </c>
      <c r="AG1493" s="2">
        <f t="shared" si="701"/>
        <v>0</v>
      </c>
      <c r="AH1493">
        <v>1</v>
      </c>
      <c r="AI1493">
        <v>60275</v>
      </c>
      <c r="AJ1493" s="3">
        <f t="shared" si="702"/>
        <v>-25</v>
      </c>
      <c r="AK1493" s="2">
        <f t="shared" si="703"/>
        <v>-4.1476565740356693E-2</v>
      </c>
      <c r="AL1493">
        <v>4</v>
      </c>
      <c r="AM1493">
        <v>60250</v>
      </c>
      <c r="AN1493" s="3">
        <f t="shared" si="704"/>
        <v>-5050</v>
      </c>
      <c r="AO1493" s="2">
        <f t="shared" si="705"/>
        <v>-8.3817427385892103</v>
      </c>
      <c r="AP1493">
        <v>0</v>
      </c>
      <c r="AQ1493">
        <v>55200</v>
      </c>
      <c r="AR1493" s="3">
        <f t="shared" si="706"/>
        <v>-5200</v>
      </c>
      <c r="AS1493" s="2">
        <f t="shared" si="707"/>
        <v>-9.4202898550724647</v>
      </c>
      <c r="AT1493">
        <v>3</v>
      </c>
      <c r="AU1493">
        <v>50000</v>
      </c>
      <c r="AV1493" s="3">
        <f t="shared" si="708"/>
        <v>-5066.6999999999971</v>
      </c>
      <c r="AW1493" s="2">
        <f t="shared" si="709"/>
        <v>-10.133399999999995</v>
      </c>
      <c r="AX1493">
        <v>2</v>
      </c>
      <c r="AY1493">
        <v>44933.3</v>
      </c>
      <c r="AZ1493" s="3">
        <f t="shared" si="710"/>
        <v>0</v>
      </c>
      <c r="BA1493" s="2">
        <f t="shared" si="711"/>
        <v>0</v>
      </c>
      <c r="BB1493">
        <v>4</v>
      </c>
      <c r="BC1493">
        <v>44933.3</v>
      </c>
      <c r="BD1493" s="3">
        <f t="shared" si="712"/>
        <v>0</v>
      </c>
      <c r="BE1493" s="2">
        <f t="shared" si="713"/>
        <v>0</v>
      </c>
      <c r="BF1493">
        <v>2</v>
      </c>
      <c r="BG1493">
        <v>44933.3</v>
      </c>
      <c r="BH1493" s="3">
        <f t="shared" si="714"/>
        <v>0</v>
      </c>
      <c r="BI1493" s="2">
        <f t="shared" si="715"/>
        <v>0</v>
      </c>
      <c r="BJ1493">
        <v>1</v>
      </c>
      <c r="BK1493">
        <v>44933.3</v>
      </c>
      <c r="BL1493" s="3">
        <f t="shared" si="716"/>
        <v>66.69999999999709</v>
      </c>
      <c r="BM1493" s="2">
        <f t="shared" si="717"/>
        <v>0.14844224661887084</v>
      </c>
      <c r="BN1493">
        <v>0</v>
      </c>
      <c r="BO1493">
        <v>45000</v>
      </c>
      <c r="BP1493" s="3">
        <f t="shared" si="718"/>
        <v>40250</v>
      </c>
      <c r="BQ1493" s="2">
        <f t="shared" si="719"/>
        <v>89.444444444444443</v>
      </c>
      <c r="BR1493">
        <v>0</v>
      </c>
      <c r="BS1493">
        <v>85250</v>
      </c>
      <c r="BT1493">
        <v>1</v>
      </c>
      <c r="BU1493">
        <v>70</v>
      </c>
      <c r="BV1493">
        <v>1989</v>
      </c>
      <c r="BW1493">
        <v>1</v>
      </c>
      <c r="BX1493">
        <v>37.642910700000002</v>
      </c>
      <c r="BY1493">
        <v>127.0624329</v>
      </c>
    </row>
    <row r="1494" spans="1:77" x14ac:dyDescent="0.3">
      <c r="A1494" s="1">
        <v>1492</v>
      </c>
      <c r="B1494" t="s">
        <v>1495</v>
      </c>
      <c r="C1494">
        <v>99000</v>
      </c>
      <c r="D1494" s="3">
        <f>G1494-C1494</f>
        <v>0</v>
      </c>
      <c r="E1494" s="2">
        <f>D1494/C1494*100</f>
        <v>0</v>
      </c>
      <c r="F1494">
        <v>1</v>
      </c>
      <c r="G1494">
        <v>99000</v>
      </c>
      <c r="H1494" s="3">
        <f>K1494-G1494</f>
        <v>0</v>
      </c>
      <c r="I1494" s="2">
        <f>H1494/G1494*100</f>
        <v>0</v>
      </c>
      <c r="J1494">
        <v>2</v>
      </c>
      <c r="K1494">
        <v>99000</v>
      </c>
      <c r="L1494" s="3">
        <f t="shared" si="690"/>
        <v>0</v>
      </c>
      <c r="M1494" s="2">
        <f t="shared" si="691"/>
        <v>0</v>
      </c>
      <c r="N1494">
        <v>2</v>
      </c>
      <c r="O1494">
        <v>99000</v>
      </c>
      <c r="P1494" s="3">
        <f t="shared" si="692"/>
        <v>-3300</v>
      </c>
      <c r="Q1494" s="2">
        <f t="shared" si="693"/>
        <v>-3.3333333333333335</v>
      </c>
      <c r="R1494">
        <v>4</v>
      </c>
      <c r="S1494">
        <v>95700</v>
      </c>
      <c r="T1494" s="3">
        <f t="shared" si="694"/>
        <v>-5700</v>
      </c>
      <c r="U1494" s="2">
        <f t="shared" si="695"/>
        <v>-5.9561128526645764</v>
      </c>
      <c r="V1494">
        <v>0</v>
      </c>
      <c r="W1494">
        <v>90000</v>
      </c>
      <c r="X1494" s="3">
        <f t="shared" si="696"/>
        <v>-19500</v>
      </c>
      <c r="Y1494" s="2">
        <f t="shared" si="697"/>
        <v>-21.666666666666668</v>
      </c>
      <c r="Z1494">
        <v>4</v>
      </c>
      <c r="AA1494">
        <v>70500</v>
      </c>
      <c r="AB1494" s="3">
        <f t="shared" si="698"/>
        <v>0</v>
      </c>
      <c r="AC1494" s="2">
        <f t="shared" si="699"/>
        <v>0</v>
      </c>
      <c r="AD1494">
        <v>1</v>
      </c>
      <c r="AE1494">
        <v>70500</v>
      </c>
      <c r="AF1494" s="3">
        <f t="shared" si="700"/>
        <v>0</v>
      </c>
      <c r="AG1494" s="2">
        <f t="shared" si="701"/>
        <v>0</v>
      </c>
      <c r="AH1494">
        <v>1</v>
      </c>
      <c r="AI1494">
        <v>70500</v>
      </c>
      <c r="AJ1494" s="3">
        <f t="shared" si="702"/>
        <v>-4716.6999999999971</v>
      </c>
      <c r="AK1494" s="2">
        <f t="shared" si="703"/>
        <v>-6.6903546099290736</v>
      </c>
      <c r="AL1494">
        <v>4</v>
      </c>
      <c r="AM1494">
        <v>65783.3</v>
      </c>
      <c r="AN1494" s="3">
        <f t="shared" si="704"/>
        <v>-3823.3000000000029</v>
      </c>
      <c r="AO1494" s="2">
        <f t="shared" si="705"/>
        <v>-5.8119613944572599</v>
      </c>
      <c r="AP1494">
        <v>0</v>
      </c>
      <c r="AQ1494">
        <v>61960</v>
      </c>
      <c r="AR1494" s="3">
        <f t="shared" si="706"/>
        <v>-1960</v>
      </c>
      <c r="AS1494" s="2">
        <f t="shared" si="707"/>
        <v>-3.1633311814073597</v>
      </c>
      <c r="AT1494">
        <v>3</v>
      </c>
      <c r="AU1494">
        <v>60000</v>
      </c>
      <c r="AV1494" s="3">
        <f t="shared" si="708"/>
        <v>-500</v>
      </c>
      <c r="AW1494" s="2">
        <f t="shared" si="709"/>
        <v>-0.83333333333333337</v>
      </c>
      <c r="AX1494">
        <v>2</v>
      </c>
      <c r="AY1494">
        <v>59500</v>
      </c>
      <c r="AZ1494" s="3">
        <f t="shared" si="710"/>
        <v>-4178.5999999999985</v>
      </c>
      <c r="BA1494" s="2">
        <f t="shared" si="711"/>
        <v>-7.0228571428571405</v>
      </c>
      <c r="BB1494">
        <v>4</v>
      </c>
      <c r="BC1494">
        <v>55321.4</v>
      </c>
      <c r="BD1494" s="3">
        <f t="shared" si="712"/>
        <v>0</v>
      </c>
      <c r="BE1494" s="2">
        <f t="shared" si="713"/>
        <v>0</v>
      </c>
      <c r="BF1494">
        <v>2</v>
      </c>
      <c r="BG1494">
        <v>55321.4</v>
      </c>
      <c r="BH1494" s="3">
        <f t="shared" si="714"/>
        <v>0</v>
      </c>
      <c r="BI1494" s="2">
        <f t="shared" si="715"/>
        <v>0</v>
      </c>
      <c r="BJ1494">
        <v>1</v>
      </c>
      <c r="BK1494">
        <v>55321.4</v>
      </c>
      <c r="BL1494" s="3">
        <f t="shared" si="716"/>
        <v>-6821.4000000000015</v>
      </c>
      <c r="BM1494" s="2">
        <f t="shared" si="717"/>
        <v>-12.330490551576787</v>
      </c>
      <c r="BN1494">
        <v>0</v>
      </c>
      <c r="BO1494">
        <v>48500</v>
      </c>
      <c r="BP1494" s="3">
        <f t="shared" si="718"/>
        <v>50500</v>
      </c>
      <c r="BQ1494" s="2">
        <f t="shared" si="719"/>
        <v>104.1237113402062</v>
      </c>
      <c r="BR1494">
        <v>0</v>
      </c>
      <c r="BS1494">
        <v>99000</v>
      </c>
      <c r="BT1494">
        <v>1</v>
      </c>
      <c r="BU1494">
        <v>80</v>
      </c>
      <c r="BV1494">
        <v>1989</v>
      </c>
      <c r="BW1494">
        <v>1</v>
      </c>
      <c r="BX1494">
        <v>37.642910700000002</v>
      </c>
      <c r="BY1494">
        <v>127.0624329</v>
      </c>
    </row>
    <row r="1495" spans="1:77" x14ac:dyDescent="0.3">
      <c r="A1495" s="1">
        <v>1493</v>
      </c>
      <c r="B1495" t="s">
        <v>1496</v>
      </c>
      <c r="C1495">
        <v>132500</v>
      </c>
      <c r="D1495" s="3">
        <f>G1495-C1495</f>
        <v>0</v>
      </c>
      <c r="E1495" s="2">
        <f>D1495/C1495*100</f>
        <v>0</v>
      </c>
      <c r="F1495">
        <v>3</v>
      </c>
      <c r="G1495">
        <v>132500</v>
      </c>
      <c r="H1495" s="3">
        <f>K1495-G1495</f>
        <v>0</v>
      </c>
      <c r="I1495" s="2">
        <f>H1495/G1495*100</f>
        <v>0</v>
      </c>
      <c r="J1495">
        <v>0</v>
      </c>
      <c r="K1495">
        <v>132500</v>
      </c>
      <c r="L1495" s="3">
        <f t="shared" si="690"/>
        <v>0</v>
      </c>
      <c r="M1495" s="2">
        <f t="shared" si="691"/>
        <v>0</v>
      </c>
      <c r="N1495">
        <v>4</v>
      </c>
      <c r="O1495">
        <v>132500</v>
      </c>
      <c r="P1495" s="3">
        <f t="shared" si="692"/>
        <v>0</v>
      </c>
      <c r="Q1495" s="2">
        <f t="shared" si="693"/>
        <v>0</v>
      </c>
      <c r="R1495">
        <v>0</v>
      </c>
      <c r="S1495">
        <v>132500</v>
      </c>
      <c r="T1495" s="3">
        <f t="shared" si="694"/>
        <v>-10500</v>
      </c>
      <c r="U1495" s="2">
        <f t="shared" si="695"/>
        <v>-7.9245283018867925</v>
      </c>
      <c r="V1495">
        <v>4</v>
      </c>
      <c r="W1495">
        <v>122000</v>
      </c>
      <c r="X1495" s="3">
        <f t="shared" si="696"/>
        <v>0</v>
      </c>
      <c r="Y1495" s="2">
        <f t="shared" si="697"/>
        <v>0</v>
      </c>
      <c r="Z1495">
        <v>3</v>
      </c>
      <c r="AA1495">
        <v>122000</v>
      </c>
      <c r="AB1495" s="3">
        <f t="shared" si="698"/>
        <v>-5000</v>
      </c>
      <c r="AC1495" s="2">
        <f t="shared" si="699"/>
        <v>-4.0983606557377046</v>
      </c>
      <c r="AD1495">
        <v>1</v>
      </c>
      <c r="AE1495">
        <v>117000</v>
      </c>
      <c r="AF1495" s="3">
        <f t="shared" si="700"/>
        <v>-26800</v>
      </c>
      <c r="AG1495" s="2">
        <f t="shared" si="701"/>
        <v>-22.905982905982906</v>
      </c>
      <c r="AH1495">
        <v>0</v>
      </c>
      <c r="AI1495">
        <v>90200</v>
      </c>
      <c r="AJ1495" s="3">
        <f t="shared" si="702"/>
        <v>0</v>
      </c>
      <c r="AK1495" s="2">
        <f t="shared" si="703"/>
        <v>0</v>
      </c>
      <c r="AL1495">
        <v>2</v>
      </c>
      <c r="AM1495">
        <v>90200</v>
      </c>
      <c r="AN1495" s="3">
        <f t="shared" si="704"/>
        <v>1425</v>
      </c>
      <c r="AO1495" s="2">
        <f t="shared" si="705"/>
        <v>1.579822616407982</v>
      </c>
      <c r="AP1495">
        <v>2</v>
      </c>
      <c r="AQ1495">
        <v>91625</v>
      </c>
      <c r="AR1495" s="3">
        <f t="shared" si="706"/>
        <v>-5125</v>
      </c>
      <c r="AS1495" s="2">
        <f t="shared" si="707"/>
        <v>-5.5934515688949515</v>
      </c>
      <c r="AT1495">
        <v>0</v>
      </c>
      <c r="AU1495">
        <v>86500</v>
      </c>
      <c r="AV1495" s="3">
        <f t="shared" si="708"/>
        <v>-750</v>
      </c>
      <c r="AW1495" s="2">
        <f t="shared" si="709"/>
        <v>-0.86705202312138718</v>
      </c>
      <c r="AX1495">
        <v>3</v>
      </c>
      <c r="AY1495">
        <v>85750</v>
      </c>
      <c r="AZ1495" s="3">
        <f t="shared" si="710"/>
        <v>4250</v>
      </c>
      <c r="BA1495" s="2">
        <f t="shared" si="711"/>
        <v>4.9562682215743443</v>
      </c>
      <c r="BB1495">
        <v>0</v>
      </c>
      <c r="BC1495">
        <v>90000</v>
      </c>
      <c r="BD1495" s="3">
        <f t="shared" si="712"/>
        <v>0</v>
      </c>
      <c r="BE1495" s="2">
        <f t="shared" si="713"/>
        <v>0</v>
      </c>
      <c r="BF1495">
        <v>1</v>
      </c>
      <c r="BG1495">
        <v>90000</v>
      </c>
      <c r="BH1495" s="3">
        <f t="shared" si="714"/>
        <v>-12800</v>
      </c>
      <c r="BI1495" s="2">
        <f t="shared" si="715"/>
        <v>-14.222222222222221</v>
      </c>
      <c r="BJ1495">
        <v>3</v>
      </c>
      <c r="BK1495">
        <v>77200</v>
      </c>
      <c r="BL1495" s="3">
        <f t="shared" si="716"/>
        <v>-8525</v>
      </c>
      <c r="BM1495" s="2">
        <f t="shared" si="717"/>
        <v>-11.042746113989638</v>
      </c>
      <c r="BN1495">
        <v>4</v>
      </c>
      <c r="BO1495">
        <v>68675</v>
      </c>
      <c r="BP1495" s="3">
        <f t="shared" si="718"/>
        <v>63825</v>
      </c>
      <c r="BQ1495" s="2">
        <f t="shared" si="719"/>
        <v>92.937750273025117</v>
      </c>
      <c r="BR1495">
        <v>3</v>
      </c>
      <c r="BS1495">
        <v>132500</v>
      </c>
      <c r="BT1495">
        <v>3</v>
      </c>
      <c r="BU1495">
        <v>100</v>
      </c>
      <c r="BV1495">
        <v>1993</v>
      </c>
      <c r="BW1495">
        <v>0</v>
      </c>
      <c r="BX1495">
        <v>37.647640000000003</v>
      </c>
      <c r="BY1495">
        <v>127.07633</v>
      </c>
    </row>
    <row r="1496" spans="1:77" x14ac:dyDescent="0.3">
      <c r="A1496" s="1">
        <v>1494</v>
      </c>
      <c r="B1496" t="s">
        <v>1497</v>
      </c>
      <c r="C1496">
        <v>134750</v>
      </c>
      <c r="D1496" s="3">
        <f>G1496-C1496</f>
        <v>0</v>
      </c>
      <c r="E1496" s="2">
        <f>D1496/C1496*100</f>
        <v>0</v>
      </c>
      <c r="F1496">
        <v>3</v>
      </c>
      <c r="G1496">
        <v>134750</v>
      </c>
      <c r="H1496" s="3">
        <f>K1496-G1496</f>
        <v>11083.299999999988</v>
      </c>
      <c r="I1496" s="2">
        <f>H1496/G1496*100</f>
        <v>8.2250834879406227</v>
      </c>
      <c r="J1496">
        <v>0</v>
      </c>
      <c r="K1496">
        <v>145833.29999999999</v>
      </c>
      <c r="L1496" s="3">
        <f t="shared" si="690"/>
        <v>2166.7000000000116</v>
      </c>
      <c r="M1496" s="2">
        <f t="shared" si="691"/>
        <v>1.4857374824542899</v>
      </c>
      <c r="N1496">
        <v>4</v>
      </c>
      <c r="O1496">
        <v>148000</v>
      </c>
      <c r="P1496" s="3">
        <f t="shared" si="692"/>
        <v>-5840</v>
      </c>
      <c r="Q1496" s="2">
        <f t="shared" si="693"/>
        <v>-3.9459459459459461</v>
      </c>
      <c r="R1496">
        <v>0</v>
      </c>
      <c r="S1496">
        <v>142160</v>
      </c>
      <c r="T1496" s="3">
        <f t="shared" si="694"/>
        <v>-4326.7000000000116</v>
      </c>
      <c r="U1496" s="2">
        <f t="shared" si="695"/>
        <v>-3.0435424873382186</v>
      </c>
      <c r="V1496">
        <v>4</v>
      </c>
      <c r="W1496">
        <v>137833.29999999999</v>
      </c>
      <c r="X1496" s="3">
        <f t="shared" si="696"/>
        <v>-7833.2999999999884</v>
      </c>
      <c r="Y1496" s="2">
        <f t="shared" si="697"/>
        <v>-5.6831694517942974</v>
      </c>
      <c r="Z1496">
        <v>3</v>
      </c>
      <c r="AA1496">
        <v>130000</v>
      </c>
      <c r="AB1496" s="3">
        <f t="shared" si="698"/>
        <v>-9644.3999999999942</v>
      </c>
      <c r="AC1496" s="2">
        <f t="shared" si="699"/>
        <v>-7.4187692307692261</v>
      </c>
      <c r="AD1496">
        <v>4</v>
      </c>
      <c r="AE1496">
        <v>120355.6</v>
      </c>
      <c r="AF1496" s="3">
        <f t="shared" si="700"/>
        <v>-18427</v>
      </c>
      <c r="AG1496" s="2">
        <f t="shared" si="701"/>
        <v>-15.310463327007634</v>
      </c>
      <c r="AH1496">
        <v>0</v>
      </c>
      <c r="AI1496">
        <v>101928.6</v>
      </c>
      <c r="AJ1496" s="3">
        <f t="shared" si="702"/>
        <v>-2008.6000000000058</v>
      </c>
      <c r="AK1496" s="2">
        <f t="shared" si="703"/>
        <v>-1.9705951028465081</v>
      </c>
      <c r="AL1496">
        <v>1</v>
      </c>
      <c r="AM1496">
        <v>99920</v>
      </c>
      <c r="AN1496" s="3">
        <f t="shared" si="704"/>
        <v>-6689.1999999999971</v>
      </c>
      <c r="AO1496" s="2">
        <f t="shared" si="705"/>
        <v>-6.69455564451561</v>
      </c>
      <c r="AP1496">
        <v>2</v>
      </c>
      <c r="AQ1496">
        <v>93230.8</v>
      </c>
      <c r="AR1496" s="3">
        <f t="shared" si="706"/>
        <v>-2494.4000000000087</v>
      </c>
      <c r="AS1496" s="2">
        <f t="shared" si="707"/>
        <v>-2.6755106681483038</v>
      </c>
      <c r="AT1496">
        <v>0</v>
      </c>
      <c r="AU1496">
        <v>90736.4</v>
      </c>
      <c r="AV1496" s="3">
        <f t="shared" si="708"/>
        <v>-4953.0999999999913</v>
      </c>
      <c r="AW1496" s="2">
        <f t="shared" si="709"/>
        <v>-5.4587794975335049</v>
      </c>
      <c r="AX1496">
        <v>3</v>
      </c>
      <c r="AY1496">
        <v>85783.3</v>
      </c>
      <c r="AZ1496" s="3">
        <f t="shared" si="710"/>
        <v>1216.6999999999971</v>
      </c>
      <c r="BA1496" s="2">
        <f t="shared" si="711"/>
        <v>1.4183413321707103</v>
      </c>
      <c r="BB1496">
        <v>0</v>
      </c>
      <c r="BC1496">
        <v>87000</v>
      </c>
      <c r="BD1496" s="3">
        <f t="shared" si="712"/>
        <v>4000</v>
      </c>
      <c r="BE1496" s="2">
        <f t="shared" si="713"/>
        <v>4.5977011494252871</v>
      </c>
      <c r="BF1496">
        <v>1</v>
      </c>
      <c r="BG1496">
        <v>91000</v>
      </c>
      <c r="BH1496" s="3">
        <f t="shared" si="714"/>
        <v>-8460</v>
      </c>
      <c r="BI1496" s="2">
        <f t="shared" si="715"/>
        <v>-9.2967032967032974</v>
      </c>
      <c r="BJ1496">
        <v>0</v>
      </c>
      <c r="BK1496">
        <v>82540</v>
      </c>
      <c r="BL1496" s="3">
        <f t="shared" si="716"/>
        <v>1560</v>
      </c>
      <c r="BM1496" s="2">
        <f t="shared" si="717"/>
        <v>1.8899927307971891</v>
      </c>
      <c r="BN1496">
        <v>4</v>
      </c>
      <c r="BO1496">
        <v>84100</v>
      </c>
      <c r="BP1496" s="3">
        <f t="shared" si="718"/>
        <v>50650</v>
      </c>
      <c r="BQ1496" s="2">
        <f t="shared" si="719"/>
        <v>60.225921521997627</v>
      </c>
      <c r="BR1496">
        <v>3</v>
      </c>
      <c r="BS1496">
        <v>134750</v>
      </c>
      <c r="BT1496">
        <v>3</v>
      </c>
      <c r="BU1496">
        <v>120</v>
      </c>
      <c r="BV1496">
        <v>1993</v>
      </c>
      <c r="BW1496">
        <v>0</v>
      </c>
      <c r="BX1496">
        <v>37.647640000000003</v>
      </c>
      <c r="BY1496">
        <v>127.07633</v>
      </c>
    </row>
    <row r="1497" spans="1:77" x14ac:dyDescent="0.3">
      <c r="A1497" s="1">
        <v>1495</v>
      </c>
      <c r="B1497" t="s">
        <v>1498</v>
      </c>
      <c r="C1497">
        <v>112500</v>
      </c>
      <c r="D1497" s="3">
        <f>G1497-C1497</f>
        <v>0</v>
      </c>
      <c r="E1497" s="2">
        <f>D1497/C1497*100</f>
        <v>0</v>
      </c>
      <c r="F1497">
        <v>3</v>
      </c>
      <c r="G1497">
        <v>112500</v>
      </c>
      <c r="H1497" s="3">
        <f>K1497-G1497</f>
        <v>1200</v>
      </c>
      <c r="I1497" s="2">
        <f>H1497/G1497*100</f>
        <v>1.0666666666666667</v>
      </c>
      <c r="J1497">
        <v>0</v>
      </c>
      <c r="K1497">
        <v>113700</v>
      </c>
      <c r="L1497" s="3">
        <f t="shared" si="690"/>
        <v>0</v>
      </c>
      <c r="M1497" s="2">
        <f t="shared" si="691"/>
        <v>0</v>
      </c>
      <c r="N1497">
        <v>4</v>
      </c>
      <c r="O1497">
        <v>113700</v>
      </c>
      <c r="P1497" s="3">
        <f t="shared" si="692"/>
        <v>-25600</v>
      </c>
      <c r="Q1497" s="2">
        <f t="shared" si="693"/>
        <v>-22.515391380826738</v>
      </c>
      <c r="R1497">
        <v>0</v>
      </c>
      <c r="S1497">
        <v>88100</v>
      </c>
      <c r="T1497" s="3">
        <f t="shared" si="694"/>
        <v>0</v>
      </c>
      <c r="U1497" s="2">
        <f t="shared" si="695"/>
        <v>0</v>
      </c>
      <c r="V1497">
        <v>4</v>
      </c>
      <c r="W1497">
        <v>88100</v>
      </c>
      <c r="X1497" s="3">
        <f t="shared" si="696"/>
        <v>0</v>
      </c>
      <c r="Y1497" s="2">
        <f t="shared" si="697"/>
        <v>0</v>
      </c>
      <c r="Z1497">
        <v>3</v>
      </c>
      <c r="AA1497">
        <v>88100</v>
      </c>
      <c r="AB1497" s="3">
        <f t="shared" si="698"/>
        <v>-8100</v>
      </c>
      <c r="AC1497" s="2">
        <f t="shared" si="699"/>
        <v>-9.1940976163450614</v>
      </c>
      <c r="AD1497">
        <v>4</v>
      </c>
      <c r="AE1497">
        <v>80000</v>
      </c>
      <c r="AF1497" s="3">
        <f t="shared" si="700"/>
        <v>-8860</v>
      </c>
      <c r="AG1497" s="2">
        <f t="shared" si="701"/>
        <v>-11.074999999999999</v>
      </c>
      <c r="AH1497">
        <v>0</v>
      </c>
      <c r="AI1497">
        <v>71140</v>
      </c>
      <c r="AJ1497" s="3">
        <f t="shared" si="702"/>
        <v>-1940</v>
      </c>
      <c r="AK1497" s="2">
        <f t="shared" si="703"/>
        <v>-2.7270171492831037</v>
      </c>
      <c r="AL1497">
        <v>2</v>
      </c>
      <c r="AM1497">
        <v>69200</v>
      </c>
      <c r="AN1497" s="3">
        <f t="shared" si="704"/>
        <v>3800</v>
      </c>
      <c r="AO1497" s="2">
        <f t="shared" si="705"/>
        <v>5.4913294797687859</v>
      </c>
      <c r="AP1497">
        <v>2</v>
      </c>
      <c r="AQ1497">
        <v>73000</v>
      </c>
      <c r="AR1497" s="3">
        <f t="shared" si="706"/>
        <v>-13000</v>
      </c>
      <c r="AS1497" s="2">
        <f t="shared" si="707"/>
        <v>-17.80821917808219</v>
      </c>
      <c r="AT1497">
        <v>0</v>
      </c>
      <c r="AU1497">
        <v>60000</v>
      </c>
      <c r="AV1497" s="3">
        <f t="shared" si="708"/>
        <v>7000</v>
      </c>
      <c r="AW1497" s="2">
        <f t="shared" si="709"/>
        <v>11.666666666666666</v>
      </c>
      <c r="AX1497">
        <v>3</v>
      </c>
      <c r="AY1497">
        <v>67000</v>
      </c>
      <c r="AZ1497" s="3">
        <f t="shared" si="710"/>
        <v>-7658.3000000000029</v>
      </c>
      <c r="BA1497" s="2">
        <f t="shared" si="711"/>
        <v>-11.430298507462691</v>
      </c>
      <c r="BB1497">
        <v>0</v>
      </c>
      <c r="BC1497">
        <v>59341.7</v>
      </c>
      <c r="BD1497" s="3">
        <f t="shared" si="712"/>
        <v>0</v>
      </c>
      <c r="BE1497" s="2">
        <f t="shared" si="713"/>
        <v>0</v>
      </c>
      <c r="BF1497">
        <v>1</v>
      </c>
      <c r="BG1497">
        <v>59341.7</v>
      </c>
      <c r="BH1497" s="3">
        <f t="shared" si="714"/>
        <v>0</v>
      </c>
      <c r="BI1497" s="2">
        <f t="shared" si="715"/>
        <v>0</v>
      </c>
      <c r="BJ1497">
        <v>3</v>
      </c>
      <c r="BK1497">
        <v>59341.7</v>
      </c>
      <c r="BL1497" s="3">
        <f t="shared" si="716"/>
        <v>-6191.6999999999971</v>
      </c>
      <c r="BM1497" s="2">
        <f t="shared" si="717"/>
        <v>-10.433978130050196</v>
      </c>
      <c r="BN1497">
        <v>4</v>
      </c>
      <c r="BO1497">
        <v>53150</v>
      </c>
      <c r="BP1497" s="3">
        <f t="shared" si="718"/>
        <v>59350</v>
      </c>
      <c r="BQ1497" s="2">
        <f t="shared" si="719"/>
        <v>111.6650987770461</v>
      </c>
      <c r="BR1497">
        <v>3</v>
      </c>
      <c r="BS1497">
        <v>112500</v>
      </c>
      <c r="BT1497">
        <v>3</v>
      </c>
      <c r="BU1497">
        <v>110</v>
      </c>
      <c r="BV1497">
        <v>1999</v>
      </c>
      <c r="BW1497">
        <v>0</v>
      </c>
      <c r="BX1497">
        <v>37.648783462734002</v>
      </c>
      <c r="BY1497">
        <v>127.08264071956</v>
      </c>
    </row>
    <row r="1498" spans="1:77" x14ac:dyDescent="0.3">
      <c r="A1498" s="1">
        <v>1496</v>
      </c>
      <c r="B1498" t="s">
        <v>1499</v>
      </c>
      <c r="C1498">
        <v>60000</v>
      </c>
      <c r="D1498" s="3">
        <f>G1498-C1498</f>
        <v>0</v>
      </c>
      <c r="E1498" s="2">
        <f>D1498/C1498*100</f>
        <v>0</v>
      </c>
      <c r="F1498">
        <v>3</v>
      </c>
      <c r="G1498">
        <v>60000</v>
      </c>
      <c r="H1498" s="3">
        <f>K1498-G1498</f>
        <v>3975</v>
      </c>
      <c r="I1498" s="2">
        <f>H1498/G1498*100</f>
        <v>6.625</v>
      </c>
      <c r="J1498">
        <v>0</v>
      </c>
      <c r="K1498">
        <v>63975</v>
      </c>
      <c r="L1498" s="3">
        <f t="shared" si="690"/>
        <v>0</v>
      </c>
      <c r="M1498" s="2">
        <f t="shared" si="691"/>
        <v>0</v>
      </c>
      <c r="N1498">
        <v>4</v>
      </c>
      <c r="O1498">
        <v>63975</v>
      </c>
      <c r="P1498" s="3">
        <f t="shared" si="692"/>
        <v>150</v>
      </c>
      <c r="Q1498" s="2">
        <f t="shared" si="693"/>
        <v>0.23446658851113714</v>
      </c>
      <c r="R1498">
        <v>0</v>
      </c>
      <c r="S1498">
        <v>64125</v>
      </c>
      <c r="T1498" s="3">
        <f t="shared" si="694"/>
        <v>-5125</v>
      </c>
      <c r="U1498" s="2">
        <f t="shared" si="695"/>
        <v>-7.9922027290448341</v>
      </c>
      <c r="V1498">
        <v>4</v>
      </c>
      <c r="W1498">
        <v>59000</v>
      </c>
      <c r="X1498" s="3">
        <f t="shared" si="696"/>
        <v>0</v>
      </c>
      <c r="Y1498" s="2">
        <f t="shared" si="697"/>
        <v>0</v>
      </c>
      <c r="Z1498">
        <v>3</v>
      </c>
      <c r="AA1498">
        <v>59000</v>
      </c>
      <c r="AB1498" s="3">
        <f t="shared" si="698"/>
        <v>-12850</v>
      </c>
      <c r="AC1498" s="2">
        <f t="shared" si="699"/>
        <v>-21.779661016949152</v>
      </c>
      <c r="AD1498">
        <v>1</v>
      </c>
      <c r="AE1498">
        <v>46150</v>
      </c>
      <c r="AF1498" s="3">
        <f t="shared" si="700"/>
        <v>-4410</v>
      </c>
      <c r="AG1498" s="2">
        <f t="shared" si="701"/>
        <v>-9.5557963163596966</v>
      </c>
      <c r="AH1498">
        <v>0</v>
      </c>
      <c r="AI1498">
        <v>41740</v>
      </c>
      <c r="AJ1498" s="3">
        <f t="shared" si="702"/>
        <v>-2273.3000000000029</v>
      </c>
      <c r="AK1498" s="2">
        <f t="shared" si="703"/>
        <v>-5.4463344513656038</v>
      </c>
      <c r="AL1498">
        <v>2</v>
      </c>
      <c r="AM1498">
        <v>39466.699999999997</v>
      </c>
      <c r="AN1498" s="3">
        <f t="shared" si="704"/>
        <v>-1677.7999999999956</v>
      </c>
      <c r="AO1498" s="2">
        <f t="shared" si="705"/>
        <v>-4.2511788419097511</v>
      </c>
      <c r="AP1498">
        <v>2</v>
      </c>
      <c r="AQ1498">
        <v>37788.9</v>
      </c>
      <c r="AR1498" s="3">
        <f t="shared" si="706"/>
        <v>-138.90000000000146</v>
      </c>
      <c r="AS1498" s="2">
        <f t="shared" si="707"/>
        <v>-0.36756825416987915</v>
      </c>
      <c r="AT1498">
        <v>0</v>
      </c>
      <c r="AU1498">
        <v>37650</v>
      </c>
      <c r="AV1498" s="3">
        <f t="shared" si="708"/>
        <v>0</v>
      </c>
      <c r="AW1498" s="2">
        <f t="shared" si="709"/>
        <v>0</v>
      </c>
      <c r="AX1498">
        <v>3</v>
      </c>
      <c r="AY1498">
        <v>37650</v>
      </c>
      <c r="AZ1498" s="3">
        <f t="shared" si="710"/>
        <v>2300</v>
      </c>
      <c r="BA1498" s="2">
        <f t="shared" si="711"/>
        <v>6.1088977423638777</v>
      </c>
      <c r="BB1498">
        <v>0</v>
      </c>
      <c r="BC1498">
        <v>39950</v>
      </c>
      <c r="BD1498" s="3">
        <f t="shared" si="712"/>
        <v>-1050</v>
      </c>
      <c r="BE1498" s="2">
        <f t="shared" si="713"/>
        <v>-2.6282853566958697</v>
      </c>
      <c r="BF1498">
        <v>1</v>
      </c>
      <c r="BG1498">
        <v>38900</v>
      </c>
      <c r="BH1498" s="3">
        <f t="shared" si="714"/>
        <v>-4296.1999999999971</v>
      </c>
      <c r="BI1498" s="2">
        <f t="shared" si="715"/>
        <v>-11.044215938303333</v>
      </c>
      <c r="BJ1498">
        <v>3</v>
      </c>
      <c r="BK1498">
        <v>34603.800000000003</v>
      </c>
      <c r="BL1498" s="3">
        <f t="shared" si="716"/>
        <v>-2603.8000000000029</v>
      </c>
      <c r="BM1498" s="2">
        <f t="shared" si="717"/>
        <v>-7.5246071240730865</v>
      </c>
      <c r="BN1498">
        <v>4</v>
      </c>
      <c r="BO1498">
        <v>32000</v>
      </c>
      <c r="BP1498" s="3">
        <f t="shared" si="718"/>
        <v>28000</v>
      </c>
      <c r="BQ1498" s="2">
        <f t="shared" si="719"/>
        <v>87.5</v>
      </c>
      <c r="BR1498">
        <v>3</v>
      </c>
      <c r="BS1498">
        <v>60000</v>
      </c>
      <c r="BT1498">
        <v>3</v>
      </c>
      <c r="BU1498">
        <v>60</v>
      </c>
      <c r="BV1498">
        <v>1999</v>
      </c>
      <c r="BW1498">
        <v>0</v>
      </c>
      <c r="BX1498">
        <v>37.648783462734002</v>
      </c>
      <c r="BY1498">
        <v>127.08264071956</v>
      </c>
    </row>
    <row r="1499" spans="1:77" x14ac:dyDescent="0.3">
      <c r="A1499" s="1">
        <v>1497</v>
      </c>
      <c r="B1499" t="s">
        <v>1500</v>
      </c>
      <c r="C1499">
        <v>95000</v>
      </c>
      <c r="D1499" s="3">
        <f>G1499-C1499</f>
        <v>-1000</v>
      </c>
      <c r="E1499" s="2">
        <f>D1499/C1499*100</f>
        <v>-1.0526315789473684</v>
      </c>
      <c r="F1499">
        <v>3</v>
      </c>
      <c r="G1499">
        <v>94000</v>
      </c>
      <c r="H1499" s="3">
        <f>K1499-G1499</f>
        <v>0</v>
      </c>
      <c r="I1499" s="2">
        <f>H1499/G1499*100</f>
        <v>0</v>
      </c>
      <c r="J1499">
        <v>0</v>
      </c>
      <c r="K1499">
        <v>94000</v>
      </c>
      <c r="L1499" s="3">
        <f t="shared" si="690"/>
        <v>0</v>
      </c>
      <c r="M1499" s="2">
        <f t="shared" si="691"/>
        <v>0</v>
      </c>
      <c r="N1499">
        <v>4</v>
      </c>
      <c r="O1499">
        <v>94000</v>
      </c>
      <c r="P1499" s="3">
        <f t="shared" si="692"/>
        <v>-6000</v>
      </c>
      <c r="Q1499" s="2">
        <f t="shared" si="693"/>
        <v>-6.3829787234042552</v>
      </c>
      <c r="R1499">
        <v>0</v>
      </c>
      <c r="S1499">
        <v>88000</v>
      </c>
      <c r="T1499" s="3">
        <f t="shared" si="694"/>
        <v>-5000</v>
      </c>
      <c r="U1499" s="2">
        <f t="shared" si="695"/>
        <v>-5.6818181818181817</v>
      </c>
      <c r="V1499">
        <v>4</v>
      </c>
      <c r="W1499">
        <v>83000</v>
      </c>
      <c r="X1499" s="3">
        <f t="shared" si="696"/>
        <v>-6100</v>
      </c>
      <c r="Y1499" s="2">
        <f t="shared" si="697"/>
        <v>-7.3493975903614466</v>
      </c>
      <c r="Z1499">
        <v>3</v>
      </c>
      <c r="AA1499">
        <v>76900</v>
      </c>
      <c r="AB1499" s="3">
        <f t="shared" si="698"/>
        <v>-4650</v>
      </c>
      <c r="AC1499" s="2">
        <f t="shared" si="699"/>
        <v>-6.0468140442132636</v>
      </c>
      <c r="AD1499">
        <v>1</v>
      </c>
      <c r="AE1499">
        <v>72250</v>
      </c>
      <c r="AF1499" s="3">
        <f t="shared" si="700"/>
        <v>-10850</v>
      </c>
      <c r="AG1499" s="2">
        <f t="shared" si="701"/>
        <v>-15.017301038062284</v>
      </c>
      <c r="AH1499">
        <v>0</v>
      </c>
      <c r="AI1499">
        <v>61400</v>
      </c>
      <c r="AJ1499" s="3">
        <f t="shared" si="702"/>
        <v>-2800</v>
      </c>
      <c r="AK1499" s="2">
        <f t="shared" si="703"/>
        <v>-4.5602605863192185</v>
      </c>
      <c r="AL1499">
        <v>2</v>
      </c>
      <c r="AM1499">
        <v>58600</v>
      </c>
      <c r="AN1499" s="3">
        <f t="shared" si="704"/>
        <v>-1350</v>
      </c>
      <c r="AO1499" s="2">
        <f t="shared" si="705"/>
        <v>-2.303754266211604</v>
      </c>
      <c r="AP1499">
        <v>2</v>
      </c>
      <c r="AQ1499">
        <v>57250</v>
      </c>
      <c r="AR1499" s="3">
        <f t="shared" si="706"/>
        <v>-850</v>
      </c>
      <c r="AS1499" s="2">
        <f t="shared" si="707"/>
        <v>-1.4847161572052401</v>
      </c>
      <c r="AT1499">
        <v>0</v>
      </c>
      <c r="AU1499">
        <v>56400</v>
      </c>
      <c r="AV1499" s="3">
        <f t="shared" si="708"/>
        <v>-3650</v>
      </c>
      <c r="AW1499" s="2">
        <f t="shared" si="709"/>
        <v>-6.4716312056737584</v>
      </c>
      <c r="AX1499">
        <v>3</v>
      </c>
      <c r="AY1499">
        <v>52750</v>
      </c>
      <c r="AZ1499" s="3">
        <f t="shared" si="710"/>
        <v>1000</v>
      </c>
      <c r="BA1499" s="2">
        <f t="shared" si="711"/>
        <v>1.8957345971563981</v>
      </c>
      <c r="BB1499">
        <v>0</v>
      </c>
      <c r="BC1499">
        <v>53750</v>
      </c>
      <c r="BD1499" s="3">
        <f t="shared" si="712"/>
        <v>0</v>
      </c>
      <c r="BE1499" s="2">
        <f t="shared" si="713"/>
        <v>0</v>
      </c>
      <c r="BF1499">
        <v>1</v>
      </c>
      <c r="BG1499">
        <v>53750</v>
      </c>
      <c r="BH1499" s="3">
        <f t="shared" si="714"/>
        <v>-3950</v>
      </c>
      <c r="BI1499" s="2">
        <f t="shared" si="715"/>
        <v>-7.3488372093023253</v>
      </c>
      <c r="BJ1499">
        <v>3</v>
      </c>
      <c r="BK1499">
        <v>49800</v>
      </c>
      <c r="BL1499" s="3">
        <f t="shared" si="716"/>
        <v>-4466.6999999999971</v>
      </c>
      <c r="BM1499" s="2">
        <f t="shared" si="717"/>
        <v>-8.9692771084337295</v>
      </c>
      <c r="BN1499">
        <v>4</v>
      </c>
      <c r="BO1499">
        <v>45333.3</v>
      </c>
      <c r="BP1499" s="3">
        <f t="shared" si="718"/>
        <v>49666.7</v>
      </c>
      <c r="BQ1499" s="2">
        <f t="shared" si="719"/>
        <v>109.55897761689531</v>
      </c>
      <c r="BR1499">
        <v>3</v>
      </c>
      <c r="BS1499">
        <v>95000</v>
      </c>
      <c r="BT1499">
        <v>3</v>
      </c>
      <c r="BU1499">
        <v>80</v>
      </c>
      <c r="BV1499">
        <v>1999</v>
      </c>
      <c r="BW1499">
        <v>0</v>
      </c>
      <c r="BX1499">
        <v>37.648783462734002</v>
      </c>
      <c r="BY1499">
        <v>127.08264071956</v>
      </c>
    </row>
    <row r="1500" spans="1:77" x14ac:dyDescent="0.3">
      <c r="A1500" s="1">
        <v>1498</v>
      </c>
      <c r="B1500" t="s">
        <v>1501</v>
      </c>
      <c r="C1500">
        <v>62750</v>
      </c>
      <c r="D1500" s="3">
        <f>G1500-C1500</f>
        <v>0</v>
      </c>
      <c r="E1500" s="2">
        <f>D1500/C1500*100</f>
        <v>0</v>
      </c>
      <c r="F1500">
        <v>3</v>
      </c>
      <c r="G1500">
        <v>62750</v>
      </c>
      <c r="H1500" s="3">
        <f>K1500-G1500</f>
        <v>0</v>
      </c>
      <c r="I1500" s="2">
        <f>H1500/G1500*100</f>
        <v>0</v>
      </c>
      <c r="J1500">
        <v>0</v>
      </c>
      <c r="K1500">
        <v>62750</v>
      </c>
      <c r="L1500" s="3">
        <f t="shared" si="690"/>
        <v>0</v>
      </c>
      <c r="M1500" s="2">
        <f t="shared" si="691"/>
        <v>0</v>
      </c>
      <c r="N1500">
        <v>4</v>
      </c>
      <c r="O1500">
        <v>62750</v>
      </c>
      <c r="P1500" s="3">
        <f t="shared" si="692"/>
        <v>-7216.6999999999971</v>
      </c>
      <c r="Q1500" s="2">
        <f t="shared" si="693"/>
        <v>-11.500717131474099</v>
      </c>
      <c r="R1500">
        <v>0</v>
      </c>
      <c r="S1500">
        <v>55533.3</v>
      </c>
      <c r="T1500" s="3">
        <f t="shared" si="694"/>
        <v>-12533.300000000003</v>
      </c>
      <c r="U1500" s="2">
        <f t="shared" si="695"/>
        <v>-22.568981133842222</v>
      </c>
      <c r="V1500">
        <v>0</v>
      </c>
      <c r="W1500">
        <v>43000</v>
      </c>
      <c r="X1500" s="3">
        <f t="shared" si="696"/>
        <v>0</v>
      </c>
      <c r="Y1500" s="2">
        <f t="shared" si="697"/>
        <v>0</v>
      </c>
      <c r="Z1500">
        <v>3</v>
      </c>
      <c r="AA1500">
        <v>43000</v>
      </c>
      <c r="AB1500" s="3">
        <f t="shared" si="698"/>
        <v>0</v>
      </c>
      <c r="AC1500" s="2">
        <f t="shared" si="699"/>
        <v>0</v>
      </c>
      <c r="AD1500">
        <v>1</v>
      </c>
      <c r="AE1500">
        <v>43000</v>
      </c>
      <c r="AF1500" s="3">
        <f t="shared" si="700"/>
        <v>-4900</v>
      </c>
      <c r="AG1500" s="2">
        <f t="shared" si="701"/>
        <v>-11.395348837209303</v>
      </c>
      <c r="AH1500">
        <v>0</v>
      </c>
      <c r="AI1500">
        <v>38100</v>
      </c>
      <c r="AJ1500" s="3">
        <f t="shared" si="702"/>
        <v>-1850</v>
      </c>
      <c r="AK1500" s="2">
        <f t="shared" si="703"/>
        <v>-4.8556430446194225</v>
      </c>
      <c r="AL1500">
        <v>4</v>
      </c>
      <c r="AM1500">
        <v>36250</v>
      </c>
      <c r="AN1500" s="3">
        <f t="shared" si="704"/>
        <v>-5250</v>
      </c>
      <c r="AO1500" s="2">
        <f t="shared" si="705"/>
        <v>-14.482758620689657</v>
      </c>
      <c r="AP1500">
        <v>2</v>
      </c>
      <c r="AQ1500">
        <v>31000</v>
      </c>
      <c r="AR1500" s="3">
        <f t="shared" si="706"/>
        <v>0</v>
      </c>
      <c r="AS1500" s="2">
        <f t="shared" si="707"/>
        <v>0</v>
      </c>
      <c r="AT1500">
        <v>0</v>
      </c>
      <c r="AU1500">
        <v>31000</v>
      </c>
      <c r="AV1500" s="3">
        <f t="shared" si="708"/>
        <v>0</v>
      </c>
      <c r="AW1500" s="2">
        <f t="shared" si="709"/>
        <v>0</v>
      </c>
      <c r="AX1500">
        <v>3</v>
      </c>
      <c r="AY1500">
        <v>31000</v>
      </c>
      <c r="AZ1500" s="3">
        <f t="shared" si="710"/>
        <v>5250</v>
      </c>
      <c r="BA1500" s="2">
        <f t="shared" si="711"/>
        <v>16.93548387096774</v>
      </c>
      <c r="BB1500">
        <v>0</v>
      </c>
      <c r="BC1500">
        <v>36250</v>
      </c>
      <c r="BD1500" s="3">
        <f t="shared" si="712"/>
        <v>0</v>
      </c>
      <c r="BE1500" s="2">
        <f t="shared" si="713"/>
        <v>0</v>
      </c>
      <c r="BF1500">
        <v>1</v>
      </c>
      <c r="BG1500">
        <v>36250</v>
      </c>
      <c r="BH1500" s="3">
        <f t="shared" si="714"/>
        <v>-5900</v>
      </c>
      <c r="BI1500" s="2">
        <f t="shared" si="715"/>
        <v>-16.275862068965516</v>
      </c>
      <c r="BJ1500">
        <v>3</v>
      </c>
      <c r="BK1500">
        <v>30350</v>
      </c>
      <c r="BL1500" s="3">
        <f t="shared" si="716"/>
        <v>-1100</v>
      </c>
      <c r="BM1500" s="2">
        <f t="shared" si="717"/>
        <v>-3.6243822075782535</v>
      </c>
      <c r="BN1500">
        <v>4</v>
      </c>
      <c r="BO1500">
        <v>29250</v>
      </c>
      <c r="BP1500" s="3">
        <f t="shared" si="718"/>
        <v>33500</v>
      </c>
      <c r="BQ1500" s="2">
        <f t="shared" si="719"/>
        <v>114.52991452991452</v>
      </c>
      <c r="BR1500">
        <v>3</v>
      </c>
      <c r="BS1500">
        <v>62750</v>
      </c>
      <c r="BT1500">
        <v>3</v>
      </c>
      <c r="BU1500">
        <v>60</v>
      </c>
      <c r="BV1500">
        <v>1997</v>
      </c>
      <c r="BW1500">
        <v>1</v>
      </c>
      <c r="BX1500">
        <v>37.659349499999998</v>
      </c>
      <c r="BY1500">
        <v>127.0728854</v>
      </c>
    </row>
    <row r="1501" spans="1:77" x14ac:dyDescent="0.3">
      <c r="A1501" s="1">
        <v>1499</v>
      </c>
      <c r="B1501" t="s">
        <v>1502</v>
      </c>
      <c r="C1501">
        <v>69000</v>
      </c>
      <c r="D1501" s="3">
        <f>G1501-C1501</f>
        <v>0</v>
      </c>
      <c r="E1501" s="2">
        <f>D1501/C1501*100</f>
        <v>0</v>
      </c>
      <c r="F1501">
        <v>3</v>
      </c>
      <c r="G1501">
        <v>69000</v>
      </c>
      <c r="H1501" s="3">
        <f>K1501-G1501</f>
        <v>400</v>
      </c>
      <c r="I1501" s="2">
        <f>H1501/G1501*100</f>
        <v>0.57971014492753625</v>
      </c>
      <c r="J1501">
        <v>0</v>
      </c>
      <c r="K1501">
        <v>69400</v>
      </c>
      <c r="L1501" s="3">
        <f t="shared" si="690"/>
        <v>-5400</v>
      </c>
      <c r="M1501" s="2">
        <f t="shared" si="691"/>
        <v>-7.7809798270893378</v>
      </c>
      <c r="N1501">
        <v>4</v>
      </c>
      <c r="O1501">
        <v>64000</v>
      </c>
      <c r="P1501" s="3">
        <f t="shared" si="692"/>
        <v>0</v>
      </c>
      <c r="Q1501" s="2">
        <f t="shared" si="693"/>
        <v>0</v>
      </c>
      <c r="R1501">
        <v>0</v>
      </c>
      <c r="S1501">
        <v>64000</v>
      </c>
      <c r="T1501" s="3">
        <f t="shared" si="694"/>
        <v>0</v>
      </c>
      <c r="U1501" s="2">
        <f t="shared" si="695"/>
        <v>0</v>
      </c>
      <c r="V1501">
        <v>0</v>
      </c>
      <c r="W1501">
        <v>64000</v>
      </c>
      <c r="X1501" s="3">
        <f t="shared" si="696"/>
        <v>-14000</v>
      </c>
      <c r="Y1501" s="2">
        <f t="shared" si="697"/>
        <v>-21.875</v>
      </c>
      <c r="Z1501">
        <v>3</v>
      </c>
      <c r="AA1501">
        <v>50000</v>
      </c>
      <c r="AB1501" s="3">
        <f t="shared" si="698"/>
        <v>0</v>
      </c>
      <c r="AC1501" s="2">
        <f t="shared" si="699"/>
        <v>0</v>
      </c>
      <c r="AD1501">
        <v>1</v>
      </c>
      <c r="AE1501">
        <v>50000</v>
      </c>
      <c r="AF1501" s="3">
        <f t="shared" si="700"/>
        <v>0</v>
      </c>
      <c r="AG1501" s="2">
        <f t="shared" si="701"/>
        <v>0</v>
      </c>
      <c r="AH1501">
        <v>0</v>
      </c>
      <c r="AI1501">
        <v>50000</v>
      </c>
      <c r="AJ1501" s="3">
        <f t="shared" si="702"/>
        <v>-5500</v>
      </c>
      <c r="AK1501" s="2">
        <f t="shared" si="703"/>
        <v>-11</v>
      </c>
      <c r="AL1501">
        <v>4</v>
      </c>
      <c r="AM1501">
        <v>44500</v>
      </c>
      <c r="AN1501" s="3">
        <f t="shared" si="704"/>
        <v>0</v>
      </c>
      <c r="AO1501" s="2">
        <f t="shared" si="705"/>
        <v>0</v>
      </c>
      <c r="AP1501">
        <v>2</v>
      </c>
      <c r="AQ1501">
        <v>44500</v>
      </c>
      <c r="AR1501" s="3">
        <f t="shared" si="706"/>
        <v>-2500</v>
      </c>
      <c r="AS1501" s="2">
        <f t="shared" si="707"/>
        <v>-5.6179775280898872</v>
      </c>
      <c r="AT1501">
        <v>0</v>
      </c>
      <c r="AU1501">
        <v>42000</v>
      </c>
      <c r="AV1501" s="3">
        <f t="shared" si="708"/>
        <v>-750</v>
      </c>
      <c r="AW1501" s="2">
        <f t="shared" si="709"/>
        <v>-1.7857142857142856</v>
      </c>
      <c r="AX1501">
        <v>3</v>
      </c>
      <c r="AY1501">
        <v>41250</v>
      </c>
      <c r="AZ1501" s="3">
        <f t="shared" si="710"/>
        <v>1500</v>
      </c>
      <c r="BA1501" s="2">
        <f t="shared" si="711"/>
        <v>3.6363636363636362</v>
      </c>
      <c r="BB1501">
        <v>0</v>
      </c>
      <c r="BC1501">
        <v>42750</v>
      </c>
      <c r="BD1501" s="3">
        <f t="shared" si="712"/>
        <v>-5750</v>
      </c>
      <c r="BE1501" s="2">
        <f t="shared" si="713"/>
        <v>-13.450292397660817</v>
      </c>
      <c r="BF1501">
        <v>1</v>
      </c>
      <c r="BG1501">
        <v>37000</v>
      </c>
      <c r="BH1501" s="3">
        <f t="shared" si="714"/>
        <v>0</v>
      </c>
      <c r="BI1501" s="2">
        <f t="shared" si="715"/>
        <v>0</v>
      </c>
      <c r="BJ1501">
        <v>3</v>
      </c>
      <c r="BK1501">
        <v>37000</v>
      </c>
      <c r="BL1501" s="3">
        <f t="shared" si="716"/>
        <v>0</v>
      </c>
      <c r="BM1501" s="2">
        <f t="shared" si="717"/>
        <v>0</v>
      </c>
      <c r="BN1501">
        <v>4</v>
      </c>
      <c r="BO1501">
        <v>37000</v>
      </c>
      <c r="BP1501" s="3">
        <f t="shared" si="718"/>
        <v>32000</v>
      </c>
      <c r="BQ1501" s="2">
        <f t="shared" si="719"/>
        <v>86.486486486486484</v>
      </c>
      <c r="BR1501">
        <v>3</v>
      </c>
      <c r="BS1501">
        <v>69000</v>
      </c>
      <c r="BT1501">
        <v>3</v>
      </c>
      <c r="BU1501">
        <v>80</v>
      </c>
      <c r="BV1501">
        <v>1997</v>
      </c>
      <c r="BW1501">
        <v>1</v>
      </c>
      <c r="BX1501">
        <v>37.659349499999998</v>
      </c>
      <c r="BY1501">
        <v>127.0728854</v>
      </c>
    </row>
    <row r="1502" spans="1:77" x14ac:dyDescent="0.3">
      <c r="A1502" s="1">
        <v>1500</v>
      </c>
      <c r="B1502" t="s">
        <v>1503</v>
      </c>
      <c r="C1502">
        <v>60750</v>
      </c>
      <c r="D1502" s="3">
        <f>G1502-C1502</f>
        <v>450</v>
      </c>
      <c r="E1502" s="2">
        <f>D1502/C1502*100</f>
        <v>0.74074074074074081</v>
      </c>
      <c r="F1502">
        <v>1</v>
      </c>
      <c r="G1502">
        <v>61200</v>
      </c>
      <c r="H1502" s="3">
        <f>K1502-G1502</f>
        <v>780</v>
      </c>
      <c r="I1502" s="2">
        <f>H1502/G1502*100</f>
        <v>1.2745098039215685</v>
      </c>
      <c r="J1502">
        <v>2</v>
      </c>
      <c r="K1502">
        <v>61980</v>
      </c>
      <c r="L1502" s="3">
        <f t="shared" si="690"/>
        <v>0</v>
      </c>
      <c r="M1502" s="2">
        <f t="shared" si="691"/>
        <v>0</v>
      </c>
      <c r="N1502">
        <v>2</v>
      </c>
      <c r="O1502">
        <v>61980</v>
      </c>
      <c r="P1502" s="3">
        <f t="shared" si="692"/>
        <v>0</v>
      </c>
      <c r="Q1502" s="2">
        <f t="shared" si="693"/>
        <v>0</v>
      </c>
      <c r="R1502">
        <v>4</v>
      </c>
      <c r="S1502">
        <v>61980</v>
      </c>
      <c r="T1502" s="3">
        <f t="shared" si="694"/>
        <v>-980</v>
      </c>
      <c r="U1502" s="2">
        <f t="shared" si="695"/>
        <v>-1.5811552113585026</v>
      </c>
      <c r="V1502">
        <v>0</v>
      </c>
      <c r="W1502">
        <v>61000</v>
      </c>
      <c r="X1502" s="3">
        <f t="shared" si="696"/>
        <v>-8050</v>
      </c>
      <c r="Y1502" s="2">
        <f t="shared" si="697"/>
        <v>-13.196721311475409</v>
      </c>
      <c r="Z1502">
        <v>4</v>
      </c>
      <c r="AA1502">
        <v>52950</v>
      </c>
      <c r="AB1502" s="3">
        <f t="shared" si="698"/>
        <v>1483.3000000000029</v>
      </c>
      <c r="AC1502" s="2">
        <f t="shared" si="699"/>
        <v>2.8013220018885798</v>
      </c>
      <c r="AD1502">
        <v>1</v>
      </c>
      <c r="AE1502">
        <v>54433.3</v>
      </c>
      <c r="AF1502" s="3">
        <f t="shared" si="700"/>
        <v>-12723.300000000003</v>
      </c>
      <c r="AG1502" s="2">
        <f t="shared" si="701"/>
        <v>-23.374111068041074</v>
      </c>
      <c r="AH1502">
        <v>1</v>
      </c>
      <c r="AI1502">
        <v>41710</v>
      </c>
      <c r="AJ1502" s="3">
        <f t="shared" si="702"/>
        <v>-1565.5999999999985</v>
      </c>
      <c r="AK1502" s="2">
        <f t="shared" si="703"/>
        <v>-3.7535363222248828</v>
      </c>
      <c r="AL1502">
        <v>4</v>
      </c>
      <c r="AM1502">
        <v>40144.400000000001</v>
      </c>
      <c r="AN1502" s="3">
        <f t="shared" si="704"/>
        <v>-2177.7000000000044</v>
      </c>
      <c r="AO1502" s="2">
        <f t="shared" si="705"/>
        <v>-5.4246669523022</v>
      </c>
      <c r="AP1502">
        <v>0</v>
      </c>
      <c r="AQ1502">
        <v>37966.699999999997</v>
      </c>
      <c r="AR1502" s="3">
        <f t="shared" si="706"/>
        <v>700</v>
      </c>
      <c r="AS1502" s="2">
        <f t="shared" si="707"/>
        <v>1.8437209449333234</v>
      </c>
      <c r="AT1502">
        <v>3</v>
      </c>
      <c r="AU1502">
        <v>38666.699999999997</v>
      </c>
      <c r="AV1502" s="3">
        <f t="shared" si="708"/>
        <v>-4166.6999999999971</v>
      </c>
      <c r="AW1502" s="2">
        <f t="shared" si="709"/>
        <v>-10.775938986259488</v>
      </c>
      <c r="AX1502">
        <v>2</v>
      </c>
      <c r="AY1502">
        <v>34500</v>
      </c>
      <c r="AZ1502" s="3">
        <f t="shared" si="710"/>
        <v>0</v>
      </c>
      <c r="BA1502" s="2">
        <f t="shared" si="711"/>
        <v>0</v>
      </c>
      <c r="BB1502">
        <v>4</v>
      </c>
      <c r="BC1502">
        <v>34500</v>
      </c>
      <c r="BD1502" s="3">
        <f t="shared" si="712"/>
        <v>0</v>
      </c>
      <c r="BE1502" s="2">
        <f t="shared" si="713"/>
        <v>0</v>
      </c>
      <c r="BF1502">
        <v>2</v>
      </c>
      <c r="BG1502">
        <v>34500</v>
      </c>
      <c r="BH1502" s="3">
        <f t="shared" si="714"/>
        <v>0</v>
      </c>
      <c r="BI1502" s="2">
        <f t="shared" si="715"/>
        <v>0</v>
      </c>
      <c r="BJ1502">
        <v>1</v>
      </c>
      <c r="BK1502">
        <v>34500</v>
      </c>
      <c r="BL1502" s="3">
        <f t="shared" si="716"/>
        <v>-1416.6999999999971</v>
      </c>
      <c r="BM1502" s="2">
        <f t="shared" si="717"/>
        <v>-4.1063768115941945</v>
      </c>
      <c r="BN1502">
        <v>0</v>
      </c>
      <c r="BO1502">
        <v>33083.300000000003</v>
      </c>
      <c r="BP1502" s="3">
        <f t="shared" si="718"/>
        <v>27666.699999999997</v>
      </c>
      <c r="BQ1502" s="2">
        <f t="shared" si="719"/>
        <v>83.627389045228242</v>
      </c>
      <c r="BR1502">
        <v>0</v>
      </c>
      <c r="BS1502">
        <v>60750</v>
      </c>
      <c r="BT1502">
        <v>1</v>
      </c>
      <c r="BU1502">
        <v>50</v>
      </c>
      <c r="BV1502">
        <v>1989</v>
      </c>
      <c r="BW1502">
        <v>1</v>
      </c>
      <c r="BX1502">
        <v>37.642910700000002</v>
      </c>
      <c r="BY1502">
        <v>127.0624329</v>
      </c>
    </row>
    <row r="1503" spans="1:77" x14ac:dyDescent="0.3">
      <c r="A1503" s="1">
        <v>1501</v>
      </c>
      <c r="B1503" t="s">
        <v>1504</v>
      </c>
      <c r="C1503">
        <v>83500</v>
      </c>
      <c r="D1503" s="3">
        <f>G1503-C1503</f>
        <v>4500</v>
      </c>
      <c r="E1503" s="2">
        <f>D1503/C1503*100</f>
        <v>5.3892215568862278</v>
      </c>
      <c r="F1503">
        <v>1</v>
      </c>
      <c r="G1503">
        <v>88000</v>
      </c>
      <c r="H1503" s="3">
        <f>K1503-G1503</f>
        <v>0</v>
      </c>
      <c r="I1503" s="2">
        <f>H1503/G1503*100</f>
        <v>0</v>
      </c>
      <c r="J1503">
        <v>2</v>
      </c>
      <c r="K1503">
        <v>88000</v>
      </c>
      <c r="L1503" s="3">
        <f t="shared" si="690"/>
        <v>-1833.3000000000029</v>
      </c>
      <c r="M1503" s="2">
        <f t="shared" si="691"/>
        <v>-2.0832954545454578</v>
      </c>
      <c r="N1503">
        <v>2</v>
      </c>
      <c r="O1503">
        <v>86166.7</v>
      </c>
      <c r="P1503" s="3">
        <f t="shared" si="692"/>
        <v>-11666.699999999997</v>
      </c>
      <c r="Q1503" s="2">
        <f t="shared" si="693"/>
        <v>-13.539685284454434</v>
      </c>
      <c r="R1503">
        <v>4</v>
      </c>
      <c r="S1503">
        <v>74500</v>
      </c>
      <c r="T1503" s="3">
        <f t="shared" si="694"/>
        <v>0</v>
      </c>
      <c r="U1503" s="2">
        <f t="shared" si="695"/>
        <v>0</v>
      </c>
      <c r="V1503">
        <v>0</v>
      </c>
      <c r="W1503">
        <v>74500</v>
      </c>
      <c r="X1503" s="3">
        <f t="shared" si="696"/>
        <v>-550</v>
      </c>
      <c r="Y1503" s="2">
        <f t="shared" si="697"/>
        <v>-0.73825503355704702</v>
      </c>
      <c r="Z1503">
        <v>4</v>
      </c>
      <c r="AA1503">
        <v>73950</v>
      </c>
      <c r="AB1503" s="3">
        <f t="shared" si="698"/>
        <v>-200</v>
      </c>
      <c r="AC1503" s="2">
        <f t="shared" si="699"/>
        <v>-0.27045300878972278</v>
      </c>
      <c r="AD1503">
        <v>1</v>
      </c>
      <c r="AE1503">
        <v>73750</v>
      </c>
      <c r="AF1503" s="3">
        <f t="shared" si="700"/>
        <v>-11416.699999999997</v>
      </c>
      <c r="AG1503" s="2">
        <f t="shared" si="701"/>
        <v>-15.480271186440675</v>
      </c>
      <c r="AH1503">
        <v>1</v>
      </c>
      <c r="AI1503">
        <v>62333.3</v>
      </c>
      <c r="AJ1503" s="3">
        <f t="shared" si="702"/>
        <v>-5633.3000000000029</v>
      </c>
      <c r="AK1503" s="2">
        <f t="shared" si="703"/>
        <v>-9.0373845119703304</v>
      </c>
      <c r="AL1503">
        <v>4</v>
      </c>
      <c r="AM1503">
        <v>56700</v>
      </c>
      <c r="AN1503" s="3">
        <f t="shared" si="704"/>
        <v>-466.69999999999709</v>
      </c>
      <c r="AO1503" s="2">
        <f t="shared" si="705"/>
        <v>-0.8231040564373846</v>
      </c>
      <c r="AP1503">
        <v>0</v>
      </c>
      <c r="AQ1503">
        <v>56233.3</v>
      </c>
      <c r="AR1503" s="3">
        <f t="shared" si="706"/>
        <v>-4316.6000000000058</v>
      </c>
      <c r="AS1503" s="2">
        <f t="shared" si="707"/>
        <v>-7.6762345443002724</v>
      </c>
      <c r="AT1503">
        <v>3</v>
      </c>
      <c r="AU1503">
        <v>51916.7</v>
      </c>
      <c r="AV1503" s="3">
        <f t="shared" si="708"/>
        <v>-1416.6999999999971</v>
      </c>
      <c r="AW1503" s="2">
        <f t="shared" si="709"/>
        <v>-2.7287943956376215</v>
      </c>
      <c r="AX1503">
        <v>2</v>
      </c>
      <c r="AY1503">
        <v>50500</v>
      </c>
      <c r="AZ1503" s="3">
        <f t="shared" si="710"/>
        <v>1500</v>
      </c>
      <c r="BA1503" s="2">
        <f t="shared" si="711"/>
        <v>2.9702970297029703</v>
      </c>
      <c r="BB1503">
        <v>4</v>
      </c>
      <c r="BC1503">
        <v>52000</v>
      </c>
      <c r="BD1503" s="3">
        <f t="shared" si="712"/>
        <v>-7200</v>
      </c>
      <c r="BE1503" s="2">
        <f t="shared" si="713"/>
        <v>-13.846153846153847</v>
      </c>
      <c r="BF1503">
        <v>2</v>
      </c>
      <c r="BG1503">
        <v>44800</v>
      </c>
      <c r="BH1503" s="3">
        <f t="shared" si="714"/>
        <v>0</v>
      </c>
      <c r="BI1503" s="2">
        <f t="shared" si="715"/>
        <v>0</v>
      </c>
      <c r="BJ1503">
        <v>1</v>
      </c>
      <c r="BK1503">
        <v>44800</v>
      </c>
      <c r="BL1503" s="3">
        <f t="shared" si="716"/>
        <v>-200</v>
      </c>
      <c r="BM1503" s="2">
        <f t="shared" si="717"/>
        <v>-0.4464285714285714</v>
      </c>
      <c r="BN1503">
        <v>0</v>
      </c>
      <c r="BO1503">
        <v>44600</v>
      </c>
      <c r="BP1503" s="3">
        <f t="shared" si="718"/>
        <v>38900</v>
      </c>
      <c r="BQ1503" s="2">
        <f t="shared" si="719"/>
        <v>87.219730941704029</v>
      </c>
      <c r="BR1503">
        <v>0</v>
      </c>
      <c r="BS1503">
        <v>83500</v>
      </c>
      <c r="BT1503">
        <v>1</v>
      </c>
      <c r="BU1503">
        <v>70</v>
      </c>
      <c r="BV1503">
        <v>1989</v>
      </c>
      <c r="BW1503">
        <v>1</v>
      </c>
      <c r="BX1503">
        <v>37.642910700000002</v>
      </c>
      <c r="BY1503">
        <v>127.0624329</v>
      </c>
    </row>
    <row r="1504" spans="1:77" x14ac:dyDescent="0.3">
      <c r="A1504" s="1">
        <v>1502</v>
      </c>
      <c r="B1504" t="s">
        <v>1505</v>
      </c>
      <c r="C1504">
        <v>87000</v>
      </c>
      <c r="D1504" s="3">
        <f>G1504-C1504</f>
        <v>7500</v>
      </c>
      <c r="E1504" s="2">
        <f>D1504/C1504*100</f>
        <v>8.6206896551724146</v>
      </c>
      <c r="F1504">
        <v>1</v>
      </c>
      <c r="G1504">
        <v>94500</v>
      </c>
      <c r="H1504" s="3">
        <f>K1504-G1504</f>
        <v>0</v>
      </c>
      <c r="I1504" s="2">
        <f>H1504/G1504*100</f>
        <v>0</v>
      </c>
      <c r="J1504">
        <v>2</v>
      </c>
      <c r="K1504">
        <v>94500</v>
      </c>
      <c r="L1504" s="3">
        <f t="shared" si="690"/>
        <v>0</v>
      </c>
      <c r="M1504" s="2">
        <f t="shared" si="691"/>
        <v>0</v>
      </c>
      <c r="N1504">
        <v>2</v>
      </c>
      <c r="O1504">
        <v>94500</v>
      </c>
      <c r="P1504" s="3">
        <f t="shared" si="692"/>
        <v>-6933.3000000000029</v>
      </c>
      <c r="Q1504" s="2">
        <f t="shared" si="693"/>
        <v>-7.3368253968254002</v>
      </c>
      <c r="R1504">
        <v>4</v>
      </c>
      <c r="S1504">
        <v>87566.7</v>
      </c>
      <c r="T1504" s="3">
        <f t="shared" si="694"/>
        <v>0</v>
      </c>
      <c r="U1504" s="2">
        <f t="shared" si="695"/>
        <v>0</v>
      </c>
      <c r="V1504">
        <v>0</v>
      </c>
      <c r="W1504">
        <v>87566.7</v>
      </c>
      <c r="X1504" s="3">
        <f t="shared" si="696"/>
        <v>0</v>
      </c>
      <c r="Y1504" s="2">
        <f t="shared" si="697"/>
        <v>0</v>
      </c>
      <c r="Z1504">
        <v>4</v>
      </c>
      <c r="AA1504">
        <v>87566.7</v>
      </c>
      <c r="AB1504" s="3">
        <f t="shared" si="698"/>
        <v>-17666.699999999997</v>
      </c>
      <c r="AC1504" s="2">
        <f t="shared" si="699"/>
        <v>-20.175135068467807</v>
      </c>
      <c r="AD1504">
        <v>1</v>
      </c>
      <c r="AE1504">
        <v>69900</v>
      </c>
      <c r="AF1504" s="3">
        <f t="shared" si="700"/>
        <v>0</v>
      </c>
      <c r="AG1504" s="2">
        <f t="shared" si="701"/>
        <v>0</v>
      </c>
      <c r="AH1504">
        <v>1</v>
      </c>
      <c r="AI1504">
        <v>69900</v>
      </c>
      <c r="AJ1504" s="3">
        <f t="shared" si="702"/>
        <v>600</v>
      </c>
      <c r="AK1504" s="2">
        <f t="shared" si="703"/>
        <v>0.85836909871244638</v>
      </c>
      <c r="AL1504">
        <v>4</v>
      </c>
      <c r="AM1504">
        <v>70500</v>
      </c>
      <c r="AN1504" s="3">
        <f t="shared" si="704"/>
        <v>-6666.6999999999971</v>
      </c>
      <c r="AO1504" s="2">
        <f t="shared" si="705"/>
        <v>-9.456312056737584</v>
      </c>
      <c r="AP1504">
        <v>0</v>
      </c>
      <c r="AQ1504">
        <v>63833.3</v>
      </c>
      <c r="AR1504" s="3">
        <f t="shared" si="706"/>
        <v>-5833.3000000000029</v>
      </c>
      <c r="AS1504" s="2">
        <f t="shared" si="707"/>
        <v>-9.1383337536990918</v>
      </c>
      <c r="AT1504">
        <v>3</v>
      </c>
      <c r="AU1504">
        <v>58000</v>
      </c>
      <c r="AV1504" s="3">
        <f t="shared" si="708"/>
        <v>1500</v>
      </c>
      <c r="AW1504" s="2">
        <f t="shared" si="709"/>
        <v>2.5862068965517242</v>
      </c>
      <c r="AX1504">
        <v>2</v>
      </c>
      <c r="AY1504">
        <v>59500</v>
      </c>
      <c r="AZ1504" s="3">
        <f t="shared" si="710"/>
        <v>-1500</v>
      </c>
      <c r="BA1504" s="2">
        <f t="shared" si="711"/>
        <v>-2.5210084033613445</v>
      </c>
      <c r="BB1504">
        <v>4</v>
      </c>
      <c r="BC1504">
        <v>58000</v>
      </c>
      <c r="BD1504" s="3">
        <f t="shared" si="712"/>
        <v>-5300</v>
      </c>
      <c r="BE1504" s="2">
        <f t="shared" si="713"/>
        <v>-9.137931034482758</v>
      </c>
      <c r="BF1504">
        <v>2</v>
      </c>
      <c r="BG1504">
        <v>52700</v>
      </c>
      <c r="BH1504" s="3">
        <f t="shared" si="714"/>
        <v>-1300</v>
      </c>
      <c r="BI1504" s="2">
        <f t="shared" si="715"/>
        <v>-2.4667931688804554</v>
      </c>
      <c r="BJ1504">
        <v>1</v>
      </c>
      <c r="BK1504">
        <v>51400</v>
      </c>
      <c r="BL1504" s="3">
        <f t="shared" si="716"/>
        <v>0</v>
      </c>
      <c r="BM1504" s="2">
        <f t="shared" si="717"/>
        <v>0</v>
      </c>
      <c r="BN1504">
        <v>0</v>
      </c>
      <c r="BO1504">
        <v>51400</v>
      </c>
      <c r="BP1504" s="3">
        <f t="shared" si="718"/>
        <v>35600</v>
      </c>
      <c r="BQ1504" s="2">
        <f t="shared" si="719"/>
        <v>69.260700389105054</v>
      </c>
      <c r="BR1504">
        <v>0</v>
      </c>
      <c r="BS1504">
        <v>87000</v>
      </c>
      <c r="BT1504">
        <v>1</v>
      </c>
      <c r="BU1504">
        <v>80</v>
      </c>
      <c r="BV1504">
        <v>1989</v>
      </c>
      <c r="BW1504">
        <v>1</v>
      </c>
      <c r="BX1504">
        <v>37.642910700000002</v>
      </c>
      <c r="BY1504">
        <v>127.0624329</v>
      </c>
    </row>
    <row r="1505" spans="1:77" x14ac:dyDescent="0.3">
      <c r="A1505" s="1">
        <v>1503</v>
      </c>
      <c r="B1505" t="s">
        <v>1506</v>
      </c>
      <c r="C1505">
        <v>126000</v>
      </c>
      <c r="D1505" s="3">
        <f>G1505-C1505</f>
        <v>0</v>
      </c>
      <c r="E1505" s="2">
        <f>D1505/C1505*100</f>
        <v>0</v>
      </c>
      <c r="F1505">
        <v>3</v>
      </c>
      <c r="G1505">
        <v>126000</v>
      </c>
      <c r="H1505" s="3">
        <f>K1505-G1505</f>
        <v>0</v>
      </c>
      <c r="I1505" s="2">
        <f>H1505/G1505*100</f>
        <v>0</v>
      </c>
      <c r="J1505">
        <v>0</v>
      </c>
      <c r="K1505">
        <v>126000</v>
      </c>
      <c r="L1505" s="3">
        <f t="shared" si="690"/>
        <v>0</v>
      </c>
      <c r="M1505" s="2">
        <f t="shared" si="691"/>
        <v>0</v>
      </c>
      <c r="N1505">
        <v>4</v>
      </c>
      <c r="O1505">
        <v>126000</v>
      </c>
      <c r="P1505" s="3">
        <f t="shared" si="692"/>
        <v>0</v>
      </c>
      <c r="Q1505" s="2">
        <f t="shared" si="693"/>
        <v>0</v>
      </c>
      <c r="R1505">
        <v>0</v>
      </c>
      <c r="S1505">
        <v>126000</v>
      </c>
      <c r="T1505" s="3">
        <f t="shared" si="694"/>
        <v>0</v>
      </c>
      <c r="U1505" s="2">
        <f t="shared" si="695"/>
        <v>0</v>
      </c>
      <c r="V1505">
        <v>4</v>
      </c>
      <c r="W1505">
        <v>126000</v>
      </c>
      <c r="X1505" s="3">
        <f t="shared" si="696"/>
        <v>-21000</v>
      </c>
      <c r="Y1505" s="2">
        <f t="shared" si="697"/>
        <v>-16.666666666666664</v>
      </c>
      <c r="Z1505">
        <v>0</v>
      </c>
      <c r="AA1505">
        <v>105000</v>
      </c>
      <c r="AB1505" s="3">
        <f t="shared" si="698"/>
        <v>-2500</v>
      </c>
      <c r="AC1505" s="2">
        <f t="shared" si="699"/>
        <v>-2.3809523809523809</v>
      </c>
      <c r="AD1505">
        <v>4</v>
      </c>
      <c r="AE1505">
        <v>102500</v>
      </c>
      <c r="AF1505" s="3">
        <f t="shared" si="700"/>
        <v>-17500</v>
      </c>
      <c r="AG1505" s="2">
        <f t="shared" si="701"/>
        <v>-17.073170731707318</v>
      </c>
      <c r="AH1505">
        <v>0</v>
      </c>
      <c r="AI1505">
        <v>85000</v>
      </c>
      <c r="AJ1505" s="3">
        <f t="shared" si="702"/>
        <v>-500</v>
      </c>
      <c r="AK1505" s="2">
        <f t="shared" si="703"/>
        <v>-0.58823529411764708</v>
      </c>
      <c r="AL1505">
        <v>1</v>
      </c>
      <c r="AM1505">
        <v>84500</v>
      </c>
      <c r="AN1505" s="3">
        <f t="shared" si="704"/>
        <v>-2000</v>
      </c>
      <c r="AO1505" s="2">
        <f t="shared" si="705"/>
        <v>-2.3668639053254439</v>
      </c>
      <c r="AP1505">
        <v>2</v>
      </c>
      <c r="AQ1505">
        <v>82500</v>
      </c>
      <c r="AR1505" s="3">
        <f t="shared" si="706"/>
        <v>-10000</v>
      </c>
      <c r="AS1505" s="2">
        <f t="shared" si="707"/>
        <v>-12.121212121212121</v>
      </c>
      <c r="AT1505">
        <v>0</v>
      </c>
      <c r="AU1505">
        <v>72500</v>
      </c>
      <c r="AV1505" s="3">
        <f t="shared" si="708"/>
        <v>0</v>
      </c>
      <c r="AW1505" s="2">
        <f t="shared" si="709"/>
        <v>0</v>
      </c>
      <c r="AX1505">
        <v>3</v>
      </c>
      <c r="AY1505">
        <v>72500</v>
      </c>
      <c r="AZ1505" s="3">
        <f t="shared" si="710"/>
        <v>2500</v>
      </c>
      <c r="BA1505" s="2">
        <f t="shared" si="711"/>
        <v>3.4482758620689653</v>
      </c>
      <c r="BB1505">
        <v>0</v>
      </c>
      <c r="BC1505">
        <v>75000</v>
      </c>
      <c r="BD1505" s="3">
        <f t="shared" si="712"/>
        <v>0</v>
      </c>
      <c r="BE1505" s="2">
        <f t="shared" si="713"/>
        <v>0</v>
      </c>
      <c r="BF1505">
        <v>1</v>
      </c>
      <c r="BG1505">
        <v>75000</v>
      </c>
      <c r="BH1505" s="3">
        <f t="shared" si="714"/>
        <v>-3875</v>
      </c>
      <c r="BI1505" s="2">
        <f t="shared" si="715"/>
        <v>-5.166666666666667</v>
      </c>
      <c r="BJ1505">
        <v>0</v>
      </c>
      <c r="BK1505">
        <v>71125</v>
      </c>
      <c r="BL1505" s="3">
        <f t="shared" si="716"/>
        <v>-7625</v>
      </c>
      <c r="BM1505" s="2">
        <f t="shared" si="717"/>
        <v>-10.720562390158172</v>
      </c>
      <c r="BN1505">
        <v>4</v>
      </c>
      <c r="BO1505">
        <v>63500</v>
      </c>
      <c r="BP1505" s="3">
        <f t="shared" si="718"/>
        <v>62500</v>
      </c>
      <c r="BQ1505" s="2">
        <f t="shared" si="719"/>
        <v>98.425196850393704</v>
      </c>
      <c r="BR1505">
        <v>3</v>
      </c>
      <c r="BS1505">
        <v>126000</v>
      </c>
      <c r="BT1505">
        <v>3</v>
      </c>
      <c r="BU1505">
        <v>130</v>
      </c>
      <c r="BV1505">
        <v>1996</v>
      </c>
      <c r="BW1505">
        <v>0</v>
      </c>
      <c r="BX1505">
        <v>37.650601600000002</v>
      </c>
      <c r="BY1505">
        <v>127.0706818</v>
      </c>
    </row>
    <row r="1506" spans="1:77" x14ac:dyDescent="0.3">
      <c r="A1506" s="1">
        <v>1504</v>
      </c>
      <c r="B1506" t="s">
        <v>1507</v>
      </c>
      <c r="C1506">
        <v>91200</v>
      </c>
      <c r="D1506" s="3">
        <f>G1506-C1506</f>
        <v>0</v>
      </c>
      <c r="E1506" s="2">
        <f>D1506/C1506*100</f>
        <v>0</v>
      </c>
      <c r="F1506">
        <v>3</v>
      </c>
      <c r="G1506">
        <v>91200</v>
      </c>
      <c r="H1506" s="3">
        <f>K1506-G1506</f>
        <v>0</v>
      </c>
      <c r="I1506" s="2">
        <f>H1506/G1506*100</f>
        <v>0</v>
      </c>
      <c r="J1506">
        <v>0</v>
      </c>
      <c r="K1506">
        <v>91200</v>
      </c>
      <c r="L1506" s="3">
        <f t="shared" si="690"/>
        <v>-2533.3000000000029</v>
      </c>
      <c r="M1506" s="2">
        <f t="shared" si="691"/>
        <v>-2.7777412280701785</v>
      </c>
      <c r="N1506">
        <v>4</v>
      </c>
      <c r="O1506">
        <v>88666.7</v>
      </c>
      <c r="P1506" s="3">
        <f t="shared" si="692"/>
        <v>-3666.6999999999971</v>
      </c>
      <c r="Q1506" s="2">
        <f t="shared" si="693"/>
        <v>-4.135374385197597</v>
      </c>
      <c r="R1506">
        <v>0</v>
      </c>
      <c r="S1506">
        <v>85000</v>
      </c>
      <c r="T1506" s="3">
        <f t="shared" si="694"/>
        <v>-11366.699999999997</v>
      </c>
      <c r="U1506" s="2">
        <f t="shared" si="695"/>
        <v>-13.372588235294113</v>
      </c>
      <c r="V1506">
        <v>4</v>
      </c>
      <c r="W1506">
        <v>73633.3</v>
      </c>
      <c r="X1506" s="3">
        <f t="shared" si="696"/>
        <v>-1933.3000000000029</v>
      </c>
      <c r="Y1506" s="2">
        <f t="shared" si="697"/>
        <v>-2.6255783728286017</v>
      </c>
      <c r="Z1506">
        <v>3</v>
      </c>
      <c r="AA1506">
        <v>71700</v>
      </c>
      <c r="AB1506" s="3">
        <f t="shared" si="698"/>
        <v>-7300</v>
      </c>
      <c r="AC1506" s="2">
        <f t="shared" si="699"/>
        <v>-10.181311018131103</v>
      </c>
      <c r="AD1506">
        <v>1</v>
      </c>
      <c r="AE1506">
        <v>64400</v>
      </c>
      <c r="AF1506" s="3">
        <f t="shared" si="700"/>
        <v>-5261.0999999999985</v>
      </c>
      <c r="AG1506" s="2">
        <f t="shared" si="701"/>
        <v>-8.1694099378881955</v>
      </c>
      <c r="AH1506">
        <v>0</v>
      </c>
      <c r="AI1506">
        <v>59138.9</v>
      </c>
      <c r="AJ1506" s="3">
        <f t="shared" si="702"/>
        <v>-1388.9000000000015</v>
      </c>
      <c r="AK1506" s="2">
        <f t="shared" si="703"/>
        <v>-2.3485387790439143</v>
      </c>
      <c r="AL1506">
        <v>2</v>
      </c>
      <c r="AM1506">
        <v>57750</v>
      </c>
      <c r="AN1506" s="3">
        <f t="shared" si="704"/>
        <v>-5100</v>
      </c>
      <c r="AO1506" s="2">
        <f t="shared" si="705"/>
        <v>-8.8311688311688314</v>
      </c>
      <c r="AP1506">
        <v>2</v>
      </c>
      <c r="AQ1506">
        <v>52650</v>
      </c>
      <c r="AR1506" s="3">
        <f t="shared" si="706"/>
        <v>2010</v>
      </c>
      <c r="AS1506" s="2">
        <f t="shared" si="707"/>
        <v>3.8176638176638176</v>
      </c>
      <c r="AT1506">
        <v>0</v>
      </c>
      <c r="AU1506">
        <v>54660</v>
      </c>
      <c r="AV1506" s="3">
        <f t="shared" si="708"/>
        <v>-160</v>
      </c>
      <c r="AW1506" s="2">
        <f t="shared" si="709"/>
        <v>-0.29271862422246614</v>
      </c>
      <c r="AX1506">
        <v>3</v>
      </c>
      <c r="AY1506">
        <v>54500</v>
      </c>
      <c r="AZ1506" s="3">
        <f t="shared" si="710"/>
        <v>0</v>
      </c>
      <c r="BA1506" s="2">
        <f t="shared" si="711"/>
        <v>0</v>
      </c>
      <c r="BB1506">
        <v>0</v>
      </c>
      <c r="BC1506">
        <v>54500</v>
      </c>
      <c r="BD1506" s="3">
        <f t="shared" si="712"/>
        <v>0</v>
      </c>
      <c r="BE1506" s="2">
        <f t="shared" si="713"/>
        <v>0</v>
      </c>
      <c r="BF1506">
        <v>1</v>
      </c>
      <c r="BG1506">
        <v>54500</v>
      </c>
      <c r="BH1506" s="3">
        <f t="shared" si="714"/>
        <v>-10000</v>
      </c>
      <c r="BI1506" s="2">
        <f t="shared" si="715"/>
        <v>-18.348623853211009</v>
      </c>
      <c r="BJ1506">
        <v>3</v>
      </c>
      <c r="BK1506">
        <v>44500</v>
      </c>
      <c r="BL1506" s="3">
        <f t="shared" si="716"/>
        <v>1233.3000000000029</v>
      </c>
      <c r="BM1506" s="2">
        <f t="shared" si="717"/>
        <v>2.7714606741573102</v>
      </c>
      <c r="BN1506">
        <v>4</v>
      </c>
      <c r="BO1506">
        <v>45733.3</v>
      </c>
      <c r="BP1506" s="3">
        <f t="shared" si="718"/>
        <v>45466.7</v>
      </c>
      <c r="BQ1506" s="2">
        <f t="shared" si="719"/>
        <v>99.417054968698949</v>
      </c>
      <c r="BR1506">
        <v>3</v>
      </c>
      <c r="BS1506">
        <v>91200</v>
      </c>
      <c r="BT1506">
        <v>3</v>
      </c>
      <c r="BU1506">
        <v>60</v>
      </c>
      <c r="BV1506">
        <v>1996</v>
      </c>
      <c r="BW1506">
        <v>0</v>
      </c>
      <c r="BX1506">
        <v>37.650601600000002</v>
      </c>
      <c r="BY1506">
        <v>127.0706818</v>
      </c>
    </row>
    <row r="1507" spans="1:77" x14ac:dyDescent="0.3">
      <c r="A1507" s="1">
        <v>1505</v>
      </c>
      <c r="B1507" t="s">
        <v>1508</v>
      </c>
      <c r="C1507">
        <v>114350</v>
      </c>
      <c r="D1507" s="3">
        <f>G1507-C1507</f>
        <v>0</v>
      </c>
      <c r="E1507" s="2">
        <f>D1507/C1507*100</f>
        <v>0</v>
      </c>
      <c r="F1507">
        <v>3</v>
      </c>
      <c r="G1507">
        <v>114350</v>
      </c>
      <c r="H1507" s="3">
        <f>K1507-G1507</f>
        <v>0</v>
      </c>
      <c r="I1507" s="2">
        <f>H1507/G1507*100</f>
        <v>0</v>
      </c>
      <c r="J1507">
        <v>0</v>
      </c>
      <c r="K1507">
        <v>114350</v>
      </c>
      <c r="L1507" s="3">
        <f t="shared" si="690"/>
        <v>-3850</v>
      </c>
      <c r="M1507" s="2">
        <f t="shared" si="691"/>
        <v>-3.3668561434193265</v>
      </c>
      <c r="N1507">
        <v>4</v>
      </c>
      <c r="O1507">
        <v>110500</v>
      </c>
      <c r="P1507" s="3">
        <f t="shared" si="692"/>
        <v>-6500</v>
      </c>
      <c r="Q1507" s="2">
        <f t="shared" si="693"/>
        <v>-5.8823529411764701</v>
      </c>
      <c r="R1507">
        <v>0</v>
      </c>
      <c r="S1507">
        <v>104000</v>
      </c>
      <c r="T1507" s="3">
        <f t="shared" si="694"/>
        <v>-1500</v>
      </c>
      <c r="U1507" s="2">
        <f t="shared" si="695"/>
        <v>-1.4423076923076923</v>
      </c>
      <c r="V1507">
        <v>4</v>
      </c>
      <c r="W1507">
        <v>102500</v>
      </c>
      <c r="X1507" s="3">
        <f t="shared" si="696"/>
        <v>-7833.3000000000029</v>
      </c>
      <c r="Y1507" s="2">
        <f t="shared" si="697"/>
        <v>-7.6422439024390272</v>
      </c>
      <c r="Z1507">
        <v>3</v>
      </c>
      <c r="AA1507">
        <v>94666.7</v>
      </c>
      <c r="AB1507" s="3">
        <f t="shared" si="698"/>
        <v>-16666.699999999997</v>
      </c>
      <c r="AC1507" s="2">
        <f t="shared" si="699"/>
        <v>-17.605662814907458</v>
      </c>
      <c r="AD1507">
        <v>1</v>
      </c>
      <c r="AE1507">
        <v>78000</v>
      </c>
      <c r="AF1507" s="3">
        <f t="shared" si="700"/>
        <v>-2625</v>
      </c>
      <c r="AG1507" s="2">
        <f t="shared" si="701"/>
        <v>-3.3653846153846154</v>
      </c>
      <c r="AH1507">
        <v>0</v>
      </c>
      <c r="AI1507">
        <v>75375</v>
      </c>
      <c r="AJ1507" s="3">
        <f t="shared" si="702"/>
        <v>-4875</v>
      </c>
      <c r="AK1507" s="2">
        <f t="shared" si="703"/>
        <v>-6.467661691542288</v>
      </c>
      <c r="AL1507">
        <v>2</v>
      </c>
      <c r="AM1507">
        <v>70500</v>
      </c>
      <c r="AN1507" s="3">
        <f t="shared" si="704"/>
        <v>-400</v>
      </c>
      <c r="AO1507" s="2">
        <f t="shared" si="705"/>
        <v>-0.56737588652482274</v>
      </c>
      <c r="AP1507">
        <v>2</v>
      </c>
      <c r="AQ1507">
        <v>70100</v>
      </c>
      <c r="AR1507" s="3">
        <f t="shared" si="706"/>
        <v>-5000</v>
      </c>
      <c r="AS1507" s="2">
        <f t="shared" si="707"/>
        <v>-7.132667617689016</v>
      </c>
      <c r="AT1507">
        <v>0</v>
      </c>
      <c r="AU1507">
        <v>65100</v>
      </c>
      <c r="AV1507" s="3">
        <f t="shared" si="708"/>
        <v>400</v>
      </c>
      <c r="AW1507" s="2">
        <f t="shared" si="709"/>
        <v>0.61443932411674351</v>
      </c>
      <c r="AX1507">
        <v>3</v>
      </c>
      <c r="AY1507">
        <v>65500</v>
      </c>
      <c r="AZ1507" s="3">
        <f t="shared" si="710"/>
        <v>0</v>
      </c>
      <c r="BA1507" s="2">
        <f t="shared" si="711"/>
        <v>0</v>
      </c>
      <c r="BB1507">
        <v>0</v>
      </c>
      <c r="BC1507">
        <v>65500</v>
      </c>
      <c r="BD1507" s="3">
        <f t="shared" si="712"/>
        <v>0</v>
      </c>
      <c r="BE1507" s="2">
        <f t="shared" si="713"/>
        <v>0</v>
      </c>
      <c r="BF1507">
        <v>1</v>
      </c>
      <c r="BG1507">
        <v>65500</v>
      </c>
      <c r="BH1507" s="3">
        <f t="shared" si="714"/>
        <v>-10800</v>
      </c>
      <c r="BI1507" s="2">
        <f t="shared" si="715"/>
        <v>-16.488549618320612</v>
      </c>
      <c r="BJ1507">
        <v>3</v>
      </c>
      <c r="BK1507">
        <v>54700</v>
      </c>
      <c r="BL1507" s="3">
        <f t="shared" si="716"/>
        <v>-150</v>
      </c>
      <c r="BM1507" s="2">
        <f t="shared" si="717"/>
        <v>-0.27422303473491771</v>
      </c>
      <c r="BN1507">
        <v>4</v>
      </c>
      <c r="BO1507">
        <v>54550</v>
      </c>
      <c r="BP1507" s="3">
        <f t="shared" si="718"/>
        <v>59800</v>
      </c>
      <c r="BQ1507" s="2">
        <f t="shared" si="719"/>
        <v>109.62419798350138</v>
      </c>
      <c r="BR1507">
        <v>3</v>
      </c>
      <c r="BS1507">
        <v>114350</v>
      </c>
      <c r="BT1507">
        <v>3</v>
      </c>
      <c r="BU1507">
        <v>80</v>
      </c>
      <c r="BV1507">
        <v>1996</v>
      </c>
      <c r="BW1507">
        <v>0</v>
      </c>
      <c r="BX1507">
        <v>37.650601600000002</v>
      </c>
      <c r="BY1507">
        <v>127.0706818</v>
      </c>
    </row>
    <row r="1508" spans="1:77" x14ac:dyDescent="0.3">
      <c r="A1508" s="1">
        <v>1506</v>
      </c>
      <c r="B1508" t="s">
        <v>1509</v>
      </c>
      <c r="C1508">
        <v>152966.70000000001</v>
      </c>
      <c r="D1508" s="3">
        <f>G1508-C1508</f>
        <v>0</v>
      </c>
      <c r="E1508" s="2">
        <f>D1508/C1508*100</f>
        <v>0</v>
      </c>
      <c r="F1508">
        <v>3</v>
      </c>
      <c r="G1508">
        <v>152966.70000000001</v>
      </c>
      <c r="H1508" s="3">
        <f>K1508-G1508</f>
        <v>0</v>
      </c>
      <c r="I1508" s="2">
        <f>H1508/G1508*100</f>
        <v>0</v>
      </c>
      <c r="J1508">
        <v>0</v>
      </c>
      <c r="K1508">
        <v>152966.70000000001</v>
      </c>
      <c r="L1508" s="3">
        <f t="shared" si="690"/>
        <v>0</v>
      </c>
      <c r="M1508" s="2">
        <f t="shared" si="691"/>
        <v>0</v>
      </c>
      <c r="N1508">
        <v>4</v>
      </c>
      <c r="O1508">
        <v>152966.70000000001</v>
      </c>
      <c r="P1508" s="3">
        <f t="shared" si="692"/>
        <v>-7966.7000000000116</v>
      </c>
      <c r="Q1508" s="2">
        <f t="shared" si="693"/>
        <v>-5.2081269975752962</v>
      </c>
      <c r="R1508">
        <v>0</v>
      </c>
      <c r="S1508">
        <v>145000</v>
      </c>
      <c r="T1508" s="3">
        <f t="shared" si="694"/>
        <v>-8500</v>
      </c>
      <c r="U1508" s="2">
        <f t="shared" si="695"/>
        <v>-5.8620689655172411</v>
      </c>
      <c r="V1508">
        <v>4</v>
      </c>
      <c r="W1508">
        <v>136500</v>
      </c>
      <c r="X1508" s="3">
        <f t="shared" si="696"/>
        <v>-21575</v>
      </c>
      <c r="Y1508" s="2">
        <f t="shared" si="697"/>
        <v>-15.805860805860805</v>
      </c>
      <c r="Z1508">
        <v>3</v>
      </c>
      <c r="AA1508">
        <v>114925</v>
      </c>
      <c r="AB1508" s="3">
        <f t="shared" si="698"/>
        <v>8575</v>
      </c>
      <c r="AC1508" s="2">
        <f t="shared" si="699"/>
        <v>7.4613878616489018</v>
      </c>
      <c r="AD1508">
        <v>4</v>
      </c>
      <c r="AE1508">
        <v>123500</v>
      </c>
      <c r="AF1508" s="3">
        <f t="shared" si="700"/>
        <v>-15533.300000000003</v>
      </c>
      <c r="AG1508" s="2">
        <f t="shared" si="701"/>
        <v>-12.577570850202433</v>
      </c>
      <c r="AH1508">
        <v>0</v>
      </c>
      <c r="AI1508">
        <v>107966.7</v>
      </c>
      <c r="AJ1508" s="3">
        <f t="shared" si="702"/>
        <v>-7066.6999999999971</v>
      </c>
      <c r="AK1508" s="2">
        <f t="shared" si="703"/>
        <v>-6.5452588622232577</v>
      </c>
      <c r="AL1508">
        <v>1</v>
      </c>
      <c r="AM1508">
        <v>100900</v>
      </c>
      <c r="AN1508" s="3">
        <f t="shared" si="704"/>
        <v>-3775</v>
      </c>
      <c r="AO1508" s="2">
        <f t="shared" si="705"/>
        <v>-3.7413280475718533</v>
      </c>
      <c r="AP1508">
        <v>2</v>
      </c>
      <c r="AQ1508">
        <v>97125</v>
      </c>
      <c r="AR1508" s="3">
        <f t="shared" si="706"/>
        <v>-6135</v>
      </c>
      <c r="AS1508" s="2">
        <f t="shared" si="707"/>
        <v>-6.3166023166023173</v>
      </c>
      <c r="AT1508">
        <v>0</v>
      </c>
      <c r="AU1508">
        <v>90990</v>
      </c>
      <c r="AV1508" s="3">
        <f t="shared" si="708"/>
        <v>-3290</v>
      </c>
      <c r="AW1508" s="2">
        <f t="shared" si="709"/>
        <v>-3.6157819540608855</v>
      </c>
      <c r="AX1508">
        <v>3</v>
      </c>
      <c r="AY1508">
        <v>87700</v>
      </c>
      <c r="AZ1508" s="3">
        <f t="shared" si="710"/>
        <v>-4777.8000000000029</v>
      </c>
      <c r="BA1508" s="2">
        <f t="shared" si="711"/>
        <v>-5.4478905359179057</v>
      </c>
      <c r="BB1508">
        <v>0</v>
      </c>
      <c r="BC1508">
        <v>82922.2</v>
      </c>
      <c r="BD1508" s="3">
        <f t="shared" si="712"/>
        <v>0</v>
      </c>
      <c r="BE1508" s="2">
        <f t="shared" si="713"/>
        <v>0</v>
      </c>
      <c r="BF1508">
        <v>1</v>
      </c>
      <c r="BG1508">
        <v>82922.2</v>
      </c>
      <c r="BH1508" s="3">
        <f t="shared" si="714"/>
        <v>0</v>
      </c>
      <c r="BI1508" s="2">
        <f t="shared" si="715"/>
        <v>0</v>
      </c>
      <c r="BJ1508">
        <v>0</v>
      </c>
      <c r="BK1508">
        <v>82922.2</v>
      </c>
      <c r="BL1508" s="3">
        <f t="shared" si="716"/>
        <v>-11422.199999999997</v>
      </c>
      <c r="BM1508" s="2">
        <f t="shared" si="717"/>
        <v>-13.774598358461301</v>
      </c>
      <c r="BN1508">
        <v>4</v>
      </c>
      <c r="BO1508">
        <v>71500</v>
      </c>
      <c r="BP1508" s="3">
        <f t="shared" si="718"/>
        <v>81466.700000000012</v>
      </c>
      <c r="BQ1508" s="2">
        <f t="shared" si="719"/>
        <v>113.93944055944058</v>
      </c>
      <c r="BR1508">
        <v>3</v>
      </c>
      <c r="BS1508">
        <v>152966.70000000001</v>
      </c>
      <c r="BT1508">
        <v>3</v>
      </c>
      <c r="BU1508">
        <v>120</v>
      </c>
      <c r="BV1508">
        <v>1993</v>
      </c>
      <c r="BW1508">
        <v>0</v>
      </c>
      <c r="BX1508">
        <v>37.6506379</v>
      </c>
      <c r="BY1508">
        <v>127.0779831</v>
      </c>
    </row>
    <row r="1509" spans="1:77" x14ac:dyDescent="0.3">
      <c r="A1509" s="1">
        <v>1507</v>
      </c>
      <c r="B1509" t="s">
        <v>1510</v>
      </c>
      <c r="C1509">
        <v>81000</v>
      </c>
      <c r="D1509" s="3">
        <f>G1509-C1509</f>
        <v>0</v>
      </c>
      <c r="E1509" s="2">
        <f>D1509/C1509*100</f>
        <v>0</v>
      </c>
      <c r="F1509">
        <v>3</v>
      </c>
      <c r="G1509">
        <v>81000</v>
      </c>
      <c r="H1509" s="3">
        <f>K1509-G1509</f>
        <v>1500</v>
      </c>
      <c r="I1509" s="2">
        <f>H1509/G1509*100</f>
        <v>1.8518518518518516</v>
      </c>
      <c r="J1509">
        <v>0</v>
      </c>
      <c r="K1509">
        <v>82500</v>
      </c>
      <c r="L1509" s="3">
        <f t="shared" si="690"/>
        <v>0</v>
      </c>
      <c r="M1509" s="2">
        <f t="shared" si="691"/>
        <v>0</v>
      </c>
      <c r="N1509">
        <v>4</v>
      </c>
      <c r="O1509">
        <v>82500</v>
      </c>
      <c r="P1509" s="3">
        <f t="shared" si="692"/>
        <v>-9233.3000000000029</v>
      </c>
      <c r="Q1509" s="2">
        <f t="shared" si="693"/>
        <v>-11.191878787878791</v>
      </c>
      <c r="R1509">
        <v>0</v>
      </c>
      <c r="S1509">
        <v>73266.7</v>
      </c>
      <c r="T1509" s="3">
        <f t="shared" si="694"/>
        <v>-1516.6999999999971</v>
      </c>
      <c r="U1509" s="2">
        <f t="shared" si="695"/>
        <v>-2.070108248358391</v>
      </c>
      <c r="V1509">
        <v>4</v>
      </c>
      <c r="W1509">
        <v>71750</v>
      </c>
      <c r="X1509" s="3">
        <f t="shared" si="696"/>
        <v>-3400</v>
      </c>
      <c r="Y1509" s="2">
        <f t="shared" si="697"/>
        <v>-4.7386759581881535</v>
      </c>
      <c r="Z1509">
        <v>3</v>
      </c>
      <c r="AA1509">
        <v>68350</v>
      </c>
      <c r="AB1509" s="3">
        <f t="shared" si="698"/>
        <v>-7016.6999999999971</v>
      </c>
      <c r="AC1509" s="2">
        <f t="shared" si="699"/>
        <v>-10.265837600585218</v>
      </c>
      <c r="AD1509">
        <v>1</v>
      </c>
      <c r="AE1509">
        <v>61333.3</v>
      </c>
      <c r="AF1509" s="3">
        <f t="shared" si="700"/>
        <v>-5253.3000000000029</v>
      </c>
      <c r="AG1509" s="2">
        <f t="shared" si="701"/>
        <v>-8.5651676984607104</v>
      </c>
      <c r="AH1509">
        <v>0</v>
      </c>
      <c r="AI1509">
        <v>56080</v>
      </c>
      <c r="AJ1509" s="3">
        <f t="shared" si="702"/>
        <v>-1080</v>
      </c>
      <c r="AK1509" s="2">
        <f t="shared" si="703"/>
        <v>-1.9258202567760341</v>
      </c>
      <c r="AL1509">
        <v>2</v>
      </c>
      <c r="AM1509">
        <v>55000</v>
      </c>
      <c r="AN1509" s="3">
        <f t="shared" si="704"/>
        <v>-1700</v>
      </c>
      <c r="AO1509" s="2">
        <f t="shared" si="705"/>
        <v>-3.0909090909090908</v>
      </c>
      <c r="AP1509">
        <v>2</v>
      </c>
      <c r="AQ1509">
        <v>53300</v>
      </c>
      <c r="AR1509" s="3">
        <f t="shared" si="706"/>
        <v>-700</v>
      </c>
      <c r="AS1509" s="2">
        <f t="shared" si="707"/>
        <v>-1.3133208255159476</v>
      </c>
      <c r="AT1509">
        <v>0</v>
      </c>
      <c r="AU1509">
        <v>52600</v>
      </c>
      <c r="AV1509" s="3">
        <f t="shared" si="708"/>
        <v>-2450</v>
      </c>
      <c r="AW1509" s="2">
        <f t="shared" si="709"/>
        <v>-4.6577946768060841</v>
      </c>
      <c r="AX1509">
        <v>3</v>
      </c>
      <c r="AY1509">
        <v>50150</v>
      </c>
      <c r="AZ1509" s="3">
        <f t="shared" si="710"/>
        <v>-4400</v>
      </c>
      <c r="BA1509" s="2">
        <f t="shared" si="711"/>
        <v>-8.7736789631106671</v>
      </c>
      <c r="BB1509">
        <v>0</v>
      </c>
      <c r="BC1509">
        <v>45750</v>
      </c>
      <c r="BD1509" s="3">
        <f t="shared" si="712"/>
        <v>0</v>
      </c>
      <c r="BE1509" s="2">
        <f t="shared" si="713"/>
        <v>0</v>
      </c>
      <c r="BF1509">
        <v>1</v>
      </c>
      <c r="BG1509">
        <v>45750</v>
      </c>
      <c r="BH1509" s="3">
        <f t="shared" si="714"/>
        <v>0</v>
      </c>
      <c r="BI1509" s="2">
        <f t="shared" si="715"/>
        <v>0</v>
      </c>
      <c r="BJ1509">
        <v>3</v>
      </c>
      <c r="BK1509">
        <v>45750</v>
      </c>
      <c r="BL1509" s="3">
        <f t="shared" si="716"/>
        <v>-3566.6999999999971</v>
      </c>
      <c r="BM1509" s="2">
        <f t="shared" si="717"/>
        <v>-7.7960655737704858</v>
      </c>
      <c r="BN1509">
        <v>4</v>
      </c>
      <c r="BO1509">
        <v>42183.3</v>
      </c>
      <c r="BP1509" s="3">
        <f t="shared" si="718"/>
        <v>38816.699999999997</v>
      </c>
      <c r="BQ1509" s="2">
        <f t="shared" si="719"/>
        <v>92.019116569827389</v>
      </c>
      <c r="BR1509">
        <v>3</v>
      </c>
      <c r="BS1509">
        <v>81000</v>
      </c>
      <c r="BT1509">
        <v>3</v>
      </c>
      <c r="BU1509">
        <v>60</v>
      </c>
      <c r="BV1509">
        <v>1999</v>
      </c>
      <c r="BW1509">
        <v>0</v>
      </c>
      <c r="BX1509">
        <v>37.654699800000003</v>
      </c>
      <c r="BY1509">
        <v>127.07423110000001</v>
      </c>
    </row>
    <row r="1510" spans="1:77" x14ac:dyDescent="0.3">
      <c r="A1510" s="1">
        <v>1508</v>
      </c>
      <c r="B1510" t="s">
        <v>1511</v>
      </c>
      <c r="C1510">
        <v>104000</v>
      </c>
      <c r="D1510" s="3">
        <f>G1510-C1510</f>
        <v>6000</v>
      </c>
      <c r="E1510" s="2">
        <f>D1510/C1510*100</f>
        <v>5.7692307692307692</v>
      </c>
      <c r="F1510">
        <v>3</v>
      </c>
      <c r="G1510">
        <v>110000</v>
      </c>
      <c r="H1510" s="3">
        <f>K1510-G1510</f>
        <v>-5066.6999999999971</v>
      </c>
      <c r="I1510" s="2">
        <f>H1510/G1510*100</f>
        <v>-4.6060909090909066</v>
      </c>
      <c r="J1510">
        <v>0</v>
      </c>
      <c r="K1510">
        <v>104933.3</v>
      </c>
      <c r="L1510" s="3">
        <f t="shared" si="690"/>
        <v>0</v>
      </c>
      <c r="M1510" s="2">
        <f t="shared" si="691"/>
        <v>0</v>
      </c>
      <c r="N1510">
        <v>4</v>
      </c>
      <c r="O1510">
        <v>104933.3</v>
      </c>
      <c r="P1510" s="3">
        <f t="shared" si="692"/>
        <v>0</v>
      </c>
      <c r="Q1510" s="2">
        <f t="shared" si="693"/>
        <v>0</v>
      </c>
      <c r="R1510">
        <v>0</v>
      </c>
      <c r="S1510">
        <v>104933.3</v>
      </c>
      <c r="T1510" s="3">
        <f t="shared" si="694"/>
        <v>0</v>
      </c>
      <c r="U1510" s="2">
        <f t="shared" si="695"/>
        <v>0</v>
      </c>
      <c r="V1510">
        <v>4</v>
      </c>
      <c r="W1510">
        <v>104933.3</v>
      </c>
      <c r="X1510" s="3">
        <f t="shared" si="696"/>
        <v>-10766.600000000006</v>
      </c>
      <c r="Y1510" s="2">
        <f t="shared" si="697"/>
        <v>-10.260422573196502</v>
      </c>
      <c r="Z1510">
        <v>3</v>
      </c>
      <c r="AA1510">
        <v>94166.7</v>
      </c>
      <c r="AB1510" s="3">
        <f t="shared" si="698"/>
        <v>-14500</v>
      </c>
      <c r="AC1510" s="2">
        <f t="shared" si="699"/>
        <v>-15.39822463779659</v>
      </c>
      <c r="AD1510">
        <v>1</v>
      </c>
      <c r="AE1510">
        <v>79666.7</v>
      </c>
      <c r="AF1510" s="3">
        <f t="shared" si="700"/>
        <v>-1466.6999999999971</v>
      </c>
      <c r="AG1510" s="2">
        <f t="shared" si="701"/>
        <v>-1.8410452547927769</v>
      </c>
      <c r="AH1510">
        <v>0</v>
      </c>
      <c r="AI1510">
        <v>78200</v>
      </c>
      <c r="AJ1510" s="3">
        <f t="shared" si="702"/>
        <v>800</v>
      </c>
      <c r="AK1510" s="2">
        <f t="shared" si="703"/>
        <v>1.0230179028132993</v>
      </c>
      <c r="AL1510">
        <v>2</v>
      </c>
      <c r="AM1510">
        <v>79000</v>
      </c>
      <c r="AN1510" s="3">
        <f t="shared" si="704"/>
        <v>-8180</v>
      </c>
      <c r="AO1510" s="2">
        <f t="shared" si="705"/>
        <v>-10.354430379746836</v>
      </c>
      <c r="AP1510">
        <v>2</v>
      </c>
      <c r="AQ1510">
        <v>70820</v>
      </c>
      <c r="AR1510" s="3">
        <f t="shared" si="706"/>
        <v>-4520</v>
      </c>
      <c r="AS1510" s="2">
        <f t="shared" si="707"/>
        <v>-6.3823778593617622</v>
      </c>
      <c r="AT1510">
        <v>0</v>
      </c>
      <c r="AU1510">
        <v>66300</v>
      </c>
      <c r="AV1510" s="3">
        <f t="shared" si="708"/>
        <v>-2033.3000000000029</v>
      </c>
      <c r="AW1510" s="2">
        <f t="shared" si="709"/>
        <v>-3.0668174962292656</v>
      </c>
      <c r="AX1510">
        <v>3</v>
      </c>
      <c r="AY1510">
        <v>64266.7</v>
      </c>
      <c r="AZ1510" s="3">
        <f t="shared" si="710"/>
        <v>0</v>
      </c>
      <c r="BA1510" s="2">
        <f t="shared" si="711"/>
        <v>0</v>
      </c>
      <c r="BB1510">
        <v>0</v>
      </c>
      <c r="BC1510">
        <v>64266.7</v>
      </c>
      <c r="BD1510" s="3">
        <f t="shared" si="712"/>
        <v>0</v>
      </c>
      <c r="BE1510" s="2">
        <f t="shared" si="713"/>
        <v>0</v>
      </c>
      <c r="BF1510">
        <v>1</v>
      </c>
      <c r="BG1510">
        <v>64266.7</v>
      </c>
      <c r="BH1510" s="3">
        <f t="shared" si="714"/>
        <v>0</v>
      </c>
      <c r="BI1510" s="2">
        <f t="shared" si="715"/>
        <v>0</v>
      </c>
      <c r="BJ1510">
        <v>3</v>
      </c>
      <c r="BK1510">
        <v>64266.7</v>
      </c>
      <c r="BL1510" s="3">
        <f t="shared" si="716"/>
        <v>-10766.699999999997</v>
      </c>
      <c r="BM1510" s="2">
        <f t="shared" si="717"/>
        <v>-16.753155211019077</v>
      </c>
      <c r="BN1510">
        <v>4</v>
      </c>
      <c r="BO1510">
        <v>53500</v>
      </c>
      <c r="BP1510" s="3">
        <f t="shared" si="718"/>
        <v>50500</v>
      </c>
      <c r="BQ1510" s="2">
        <f t="shared" si="719"/>
        <v>94.392523364485982</v>
      </c>
      <c r="BR1510">
        <v>3</v>
      </c>
      <c r="BS1510">
        <v>104000</v>
      </c>
      <c r="BT1510">
        <v>3</v>
      </c>
      <c r="BU1510">
        <v>80</v>
      </c>
      <c r="BV1510">
        <v>1999</v>
      </c>
      <c r="BW1510">
        <v>0</v>
      </c>
      <c r="BX1510">
        <v>37.654699800000003</v>
      </c>
      <c r="BY1510">
        <v>127.07423110000001</v>
      </c>
    </row>
    <row r="1511" spans="1:77" x14ac:dyDescent="0.3">
      <c r="A1511" s="1">
        <v>1509</v>
      </c>
      <c r="B1511" t="s">
        <v>1512</v>
      </c>
      <c r="C1511">
        <v>143000</v>
      </c>
      <c r="D1511" s="3">
        <f>G1511-C1511</f>
        <v>0</v>
      </c>
      <c r="E1511" s="2">
        <f>D1511/C1511*100</f>
        <v>0</v>
      </c>
      <c r="F1511">
        <v>3</v>
      </c>
      <c r="G1511">
        <v>143000</v>
      </c>
      <c r="H1511" s="3">
        <f>K1511-G1511</f>
        <v>0</v>
      </c>
      <c r="I1511" s="2">
        <f>H1511/G1511*100</f>
        <v>0</v>
      </c>
      <c r="J1511">
        <v>0</v>
      </c>
      <c r="K1511">
        <v>143000</v>
      </c>
      <c r="L1511" s="3">
        <f t="shared" si="690"/>
        <v>0</v>
      </c>
      <c r="M1511" s="2">
        <f t="shared" si="691"/>
        <v>0</v>
      </c>
      <c r="N1511">
        <v>4</v>
      </c>
      <c r="O1511">
        <v>143000</v>
      </c>
      <c r="P1511" s="3">
        <f t="shared" si="692"/>
        <v>-7750</v>
      </c>
      <c r="Q1511" s="2">
        <f t="shared" si="693"/>
        <v>-5.4195804195804191</v>
      </c>
      <c r="R1511">
        <v>0</v>
      </c>
      <c r="S1511">
        <v>135250</v>
      </c>
      <c r="T1511" s="3">
        <f t="shared" si="694"/>
        <v>0</v>
      </c>
      <c r="U1511" s="2">
        <f t="shared" si="695"/>
        <v>0</v>
      </c>
      <c r="V1511">
        <v>4</v>
      </c>
      <c r="W1511">
        <v>135250</v>
      </c>
      <c r="X1511" s="3">
        <f t="shared" si="696"/>
        <v>-6250</v>
      </c>
      <c r="Y1511" s="2">
        <f t="shared" si="697"/>
        <v>-4.621072088724584</v>
      </c>
      <c r="Z1511">
        <v>3</v>
      </c>
      <c r="AA1511">
        <v>129000</v>
      </c>
      <c r="AB1511" s="3">
        <f t="shared" si="698"/>
        <v>-19316.699999999997</v>
      </c>
      <c r="AC1511" s="2">
        <f t="shared" si="699"/>
        <v>-14.974186046511626</v>
      </c>
      <c r="AD1511">
        <v>1</v>
      </c>
      <c r="AE1511">
        <v>109683.3</v>
      </c>
      <c r="AF1511" s="3">
        <f t="shared" si="700"/>
        <v>-1183.3000000000029</v>
      </c>
      <c r="AG1511" s="2">
        <f t="shared" si="701"/>
        <v>-1.0788333319657621</v>
      </c>
      <c r="AH1511">
        <v>0</v>
      </c>
      <c r="AI1511">
        <v>108500</v>
      </c>
      <c r="AJ1511" s="3">
        <f t="shared" si="702"/>
        <v>-7500</v>
      </c>
      <c r="AK1511" s="2">
        <f t="shared" si="703"/>
        <v>-6.9124423963133648</v>
      </c>
      <c r="AL1511">
        <v>2</v>
      </c>
      <c r="AM1511">
        <v>101000</v>
      </c>
      <c r="AN1511" s="3">
        <f t="shared" si="704"/>
        <v>-11616.699999999997</v>
      </c>
      <c r="AO1511" s="2">
        <f t="shared" si="705"/>
        <v>-11.501683168316829</v>
      </c>
      <c r="AP1511">
        <v>2</v>
      </c>
      <c r="AQ1511">
        <v>89383.3</v>
      </c>
      <c r="AR1511" s="3">
        <f t="shared" si="706"/>
        <v>-2583.3000000000029</v>
      </c>
      <c r="AS1511" s="2">
        <f t="shared" si="707"/>
        <v>-2.8901371956506448</v>
      </c>
      <c r="AT1511">
        <v>0</v>
      </c>
      <c r="AU1511">
        <v>86800</v>
      </c>
      <c r="AV1511" s="3">
        <f t="shared" si="708"/>
        <v>-8300</v>
      </c>
      <c r="AW1511" s="2">
        <f t="shared" si="709"/>
        <v>-9.5622119815668203</v>
      </c>
      <c r="AX1511">
        <v>3</v>
      </c>
      <c r="AY1511">
        <v>78500</v>
      </c>
      <c r="AZ1511" s="3">
        <f t="shared" si="710"/>
        <v>5000</v>
      </c>
      <c r="BA1511" s="2">
        <f t="shared" si="711"/>
        <v>6.369426751592357</v>
      </c>
      <c r="BB1511">
        <v>0</v>
      </c>
      <c r="BC1511">
        <v>83500</v>
      </c>
      <c r="BD1511" s="3">
        <f t="shared" si="712"/>
        <v>0</v>
      </c>
      <c r="BE1511" s="2">
        <f t="shared" si="713"/>
        <v>0</v>
      </c>
      <c r="BF1511">
        <v>1</v>
      </c>
      <c r="BG1511">
        <v>83500</v>
      </c>
      <c r="BH1511" s="3">
        <f t="shared" si="714"/>
        <v>-4720</v>
      </c>
      <c r="BI1511" s="2">
        <f t="shared" si="715"/>
        <v>-5.6526946107784433</v>
      </c>
      <c r="BJ1511">
        <v>3</v>
      </c>
      <c r="BK1511">
        <v>78780</v>
      </c>
      <c r="BL1511" s="3">
        <f t="shared" si="716"/>
        <v>-4780</v>
      </c>
      <c r="BM1511" s="2">
        <f t="shared" si="717"/>
        <v>-6.0675298299060678</v>
      </c>
      <c r="BN1511">
        <v>4</v>
      </c>
      <c r="BO1511">
        <v>74000</v>
      </c>
      <c r="BP1511" s="3">
        <f t="shared" si="718"/>
        <v>69000</v>
      </c>
      <c r="BQ1511" s="2">
        <f t="shared" si="719"/>
        <v>93.243243243243242</v>
      </c>
      <c r="BR1511">
        <v>3</v>
      </c>
      <c r="BS1511">
        <v>143000</v>
      </c>
      <c r="BT1511">
        <v>3</v>
      </c>
      <c r="BU1511">
        <v>100</v>
      </c>
      <c r="BV1511">
        <v>1993</v>
      </c>
      <c r="BW1511">
        <v>0</v>
      </c>
      <c r="BX1511">
        <v>37.6506379</v>
      </c>
      <c r="BY1511">
        <v>127.0779831</v>
      </c>
    </row>
    <row r="1512" spans="1:77" x14ac:dyDescent="0.3">
      <c r="A1512" s="1">
        <v>1510</v>
      </c>
      <c r="B1512" t="s">
        <v>1513</v>
      </c>
      <c r="C1512">
        <v>180000</v>
      </c>
      <c r="D1512" s="3">
        <f>G1512-C1512</f>
        <v>0</v>
      </c>
      <c r="E1512" s="2">
        <f>D1512/C1512*100</f>
        <v>0</v>
      </c>
      <c r="F1512">
        <v>0</v>
      </c>
      <c r="G1512">
        <v>180000</v>
      </c>
      <c r="H1512" s="3">
        <f>K1512-G1512</f>
        <v>0</v>
      </c>
      <c r="I1512" s="2">
        <f>H1512/G1512*100</f>
        <v>0</v>
      </c>
      <c r="J1512">
        <v>1</v>
      </c>
      <c r="K1512">
        <v>180000</v>
      </c>
      <c r="L1512" s="3">
        <f t="shared" si="690"/>
        <v>-24000</v>
      </c>
      <c r="M1512" s="2">
        <f t="shared" si="691"/>
        <v>-13.333333333333334</v>
      </c>
      <c r="N1512">
        <v>0</v>
      </c>
      <c r="O1512">
        <v>156000</v>
      </c>
      <c r="P1512" s="3">
        <f t="shared" si="692"/>
        <v>0</v>
      </c>
      <c r="Q1512" s="2">
        <f t="shared" si="693"/>
        <v>0</v>
      </c>
      <c r="R1512">
        <v>2</v>
      </c>
      <c r="S1512">
        <v>156000</v>
      </c>
      <c r="T1512" s="3">
        <f t="shared" si="694"/>
        <v>4666.7000000000116</v>
      </c>
      <c r="U1512" s="2">
        <f t="shared" si="695"/>
        <v>2.9914743589743664</v>
      </c>
      <c r="V1512">
        <v>2</v>
      </c>
      <c r="W1512">
        <v>160666.70000000001</v>
      </c>
      <c r="X1512" s="3">
        <f t="shared" si="696"/>
        <v>-21595.300000000017</v>
      </c>
      <c r="Y1512" s="2">
        <f t="shared" si="697"/>
        <v>-13.441055302685632</v>
      </c>
      <c r="Z1512">
        <v>0</v>
      </c>
      <c r="AA1512">
        <v>139071.4</v>
      </c>
      <c r="AB1512" s="3">
        <f t="shared" si="698"/>
        <v>-13357.099999999991</v>
      </c>
      <c r="AC1512" s="2">
        <f t="shared" si="699"/>
        <v>-9.6044909305579669</v>
      </c>
      <c r="AD1512">
        <v>4</v>
      </c>
      <c r="AE1512">
        <v>125714.3</v>
      </c>
      <c r="AF1512" s="3">
        <f t="shared" si="700"/>
        <v>-11272.600000000006</v>
      </c>
      <c r="AG1512" s="2">
        <f t="shared" si="701"/>
        <v>-8.9668398901318351</v>
      </c>
      <c r="AH1512">
        <v>4</v>
      </c>
      <c r="AI1512">
        <v>114441.7</v>
      </c>
      <c r="AJ1512" s="3">
        <f t="shared" si="702"/>
        <v>-581.69999999999709</v>
      </c>
      <c r="AK1512" s="2">
        <f t="shared" si="703"/>
        <v>-0.50829374257809623</v>
      </c>
      <c r="AL1512">
        <v>1</v>
      </c>
      <c r="AM1512">
        <v>113860</v>
      </c>
      <c r="AN1512" s="3">
        <f t="shared" si="704"/>
        <v>-4360</v>
      </c>
      <c r="AO1512" s="2">
        <f t="shared" si="705"/>
        <v>-3.8292640084314074</v>
      </c>
      <c r="AP1512">
        <v>3</v>
      </c>
      <c r="AQ1512">
        <v>109500</v>
      </c>
      <c r="AR1512" s="3">
        <f t="shared" si="706"/>
        <v>-11144.399999999994</v>
      </c>
      <c r="AS1512" s="2">
        <f t="shared" si="707"/>
        <v>-10.177534246575338</v>
      </c>
      <c r="AT1512">
        <v>4</v>
      </c>
      <c r="AU1512">
        <v>98355.6</v>
      </c>
      <c r="AV1512" s="3">
        <f t="shared" si="708"/>
        <v>-6788.9000000000087</v>
      </c>
      <c r="AW1512" s="2">
        <f t="shared" si="709"/>
        <v>-6.9024031168535478</v>
      </c>
      <c r="AX1512">
        <v>3</v>
      </c>
      <c r="AY1512">
        <v>91566.7</v>
      </c>
      <c r="AZ1512" s="3">
        <f t="shared" si="710"/>
        <v>-8852.3999999999942</v>
      </c>
      <c r="BA1512" s="2">
        <f t="shared" si="711"/>
        <v>-9.6677067099720695</v>
      </c>
      <c r="BB1512">
        <v>1</v>
      </c>
      <c r="BC1512">
        <v>82714.3</v>
      </c>
      <c r="BD1512" s="3">
        <f t="shared" si="712"/>
        <v>0</v>
      </c>
      <c r="BE1512" s="2">
        <f t="shared" si="713"/>
        <v>0</v>
      </c>
      <c r="BF1512">
        <v>3</v>
      </c>
      <c r="BG1512">
        <v>82714.3</v>
      </c>
      <c r="BH1512" s="3">
        <f t="shared" si="714"/>
        <v>0</v>
      </c>
      <c r="BI1512" s="2">
        <f t="shared" si="715"/>
        <v>0</v>
      </c>
      <c r="BJ1512">
        <v>0</v>
      </c>
      <c r="BK1512">
        <v>82714.3</v>
      </c>
      <c r="BL1512" s="3">
        <f t="shared" si="716"/>
        <v>-2714.3000000000029</v>
      </c>
      <c r="BM1512" s="2">
        <f t="shared" si="717"/>
        <v>-3.281536566228576</v>
      </c>
      <c r="BN1512">
        <v>4</v>
      </c>
      <c r="BO1512">
        <v>80000</v>
      </c>
      <c r="BP1512" s="3">
        <f t="shared" si="718"/>
        <v>100000</v>
      </c>
      <c r="BQ1512" s="2">
        <f t="shared" si="719"/>
        <v>125</v>
      </c>
      <c r="BR1512">
        <v>3</v>
      </c>
      <c r="BS1512">
        <v>180000</v>
      </c>
      <c r="BT1512">
        <v>0</v>
      </c>
      <c r="BU1512">
        <v>130</v>
      </c>
      <c r="BV1512">
        <v>1993</v>
      </c>
      <c r="BW1512">
        <v>0</v>
      </c>
      <c r="BX1512">
        <v>37.6506379</v>
      </c>
      <c r="BY1512">
        <v>127.0779831</v>
      </c>
    </row>
    <row r="1513" spans="1:77" x14ac:dyDescent="0.3">
      <c r="A1513" s="1">
        <v>1511</v>
      </c>
      <c r="B1513" t="s">
        <v>1514</v>
      </c>
      <c r="C1513">
        <v>132500</v>
      </c>
      <c r="D1513" s="3">
        <f>G1513-C1513</f>
        <v>0</v>
      </c>
      <c r="E1513" s="2">
        <f>D1513/C1513*100</f>
        <v>0</v>
      </c>
      <c r="F1513">
        <v>3</v>
      </c>
      <c r="G1513">
        <v>132500</v>
      </c>
      <c r="H1513" s="3">
        <f>K1513-G1513</f>
        <v>0</v>
      </c>
      <c r="I1513" s="2">
        <f>H1513/G1513*100</f>
        <v>0</v>
      </c>
      <c r="J1513">
        <v>0</v>
      </c>
      <c r="K1513">
        <v>132500</v>
      </c>
      <c r="L1513" s="3">
        <f t="shared" si="690"/>
        <v>0</v>
      </c>
      <c r="M1513" s="2">
        <f t="shared" si="691"/>
        <v>0</v>
      </c>
      <c r="N1513">
        <v>4</v>
      </c>
      <c r="O1513">
        <v>132500</v>
      </c>
      <c r="P1513" s="3">
        <f t="shared" si="692"/>
        <v>-3150</v>
      </c>
      <c r="Q1513" s="2">
        <f t="shared" si="693"/>
        <v>-2.3773584905660377</v>
      </c>
      <c r="R1513">
        <v>0</v>
      </c>
      <c r="S1513">
        <v>129350</v>
      </c>
      <c r="T1513" s="3">
        <f t="shared" si="694"/>
        <v>0</v>
      </c>
      <c r="U1513" s="2">
        <f t="shared" si="695"/>
        <v>0</v>
      </c>
      <c r="V1513">
        <v>4</v>
      </c>
      <c r="W1513">
        <v>129350</v>
      </c>
      <c r="X1513" s="3">
        <f t="shared" si="696"/>
        <v>-9450</v>
      </c>
      <c r="Y1513" s="2">
        <f t="shared" si="697"/>
        <v>-7.3057595670661</v>
      </c>
      <c r="Z1513">
        <v>3</v>
      </c>
      <c r="AA1513">
        <v>119900</v>
      </c>
      <c r="AB1513" s="3">
        <f t="shared" si="698"/>
        <v>-22350</v>
      </c>
      <c r="AC1513" s="2">
        <f t="shared" si="699"/>
        <v>-18.640533778148459</v>
      </c>
      <c r="AD1513">
        <v>4</v>
      </c>
      <c r="AE1513">
        <v>97550</v>
      </c>
      <c r="AF1513" s="3">
        <f t="shared" si="700"/>
        <v>-8716.6999999999971</v>
      </c>
      <c r="AG1513" s="2">
        <f t="shared" si="701"/>
        <v>-8.935622757560223</v>
      </c>
      <c r="AH1513">
        <v>0</v>
      </c>
      <c r="AI1513">
        <v>88833.3</v>
      </c>
      <c r="AJ1513" s="3">
        <f t="shared" si="702"/>
        <v>-833.30000000000291</v>
      </c>
      <c r="AK1513" s="2">
        <f t="shared" si="703"/>
        <v>-0.93804913247622546</v>
      </c>
      <c r="AL1513">
        <v>2</v>
      </c>
      <c r="AM1513">
        <v>88000</v>
      </c>
      <c r="AN1513" s="3">
        <f t="shared" si="704"/>
        <v>-5928.6000000000058</v>
      </c>
      <c r="AO1513" s="2">
        <f t="shared" si="705"/>
        <v>-6.737045454545461</v>
      </c>
      <c r="AP1513">
        <v>2</v>
      </c>
      <c r="AQ1513">
        <v>82071.399999999994</v>
      </c>
      <c r="AR1513" s="3">
        <f t="shared" si="706"/>
        <v>-2621.3999999999942</v>
      </c>
      <c r="AS1513" s="2">
        <f t="shared" si="707"/>
        <v>-3.1940481093291866</v>
      </c>
      <c r="AT1513">
        <v>0</v>
      </c>
      <c r="AU1513">
        <v>79450</v>
      </c>
      <c r="AV1513" s="3">
        <f t="shared" si="708"/>
        <v>550</v>
      </c>
      <c r="AW1513" s="2">
        <f t="shared" si="709"/>
        <v>0.69225928256765268</v>
      </c>
      <c r="AX1513">
        <v>3</v>
      </c>
      <c r="AY1513">
        <v>80000</v>
      </c>
      <c r="AZ1513" s="3">
        <f t="shared" si="710"/>
        <v>0</v>
      </c>
      <c r="BA1513" s="2">
        <f t="shared" si="711"/>
        <v>0</v>
      </c>
      <c r="BB1513">
        <v>0</v>
      </c>
      <c r="BC1513">
        <v>80000</v>
      </c>
      <c r="BD1513" s="3">
        <f t="shared" si="712"/>
        <v>0</v>
      </c>
      <c r="BE1513" s="2">
        <f t="shared" si="713"/>
        <v>0</v>
      </c>
      <c r="BF1513">
        <v>1</v>
      </c>
      <c r="BG1513">
        <v>80000</v>
      </c>
      <c r="BH1513" s="3">
        <f t="shared" si="714"/>
        <v>-11666.699999999997</v>
      </c>
      <c r="BI1513" s="2">
        <f t="shared" si="715"/>
        <v>-14.583374999999995</v>
      </c>
      <c r="BJ1513">
        <v>3</v>
      </c>
      <c r="BK1513">
        <v>68333.3</v>
      </c>
      <c r="BL1513" s="3">
        <f t="shared" si="716"/>
        <v>-3333.3000000000029</v>
      </c>
      <c r="BM1513" s="2">
        <f t="shared" si="717"/>
        <v>-4.8780023795133598</v>
      </c>
      <c r="BN1513">
        <v>4</v>
      </c>
      <c r="BO1513">
        <v>65000</v>
      </c>
      <c r="BP1513" s="3">
        <f t="shared" si="718"/>
        <v>67500</v>
      </c>
      <c r="BQ1513" s="2">
        <f t="shared" si="719"/>
        <v>103.84615384615385</v>
      </c>
      <c r="BR1513">
        <v>3</v>
      </c>
      <c r="BS1513">
        <v>132500</v>
      </c>
      <c r="BT1513">
        <v>3</v>
      </c>
      <c r="BU1513">
        <v>110</v>
      </c>
      <c r="BV1513">
        <v>1998</v>
      </c>
      <c r="BW1513">
        <v>0</v>
      </c>
      <c r="BX1513">
        <v>37.650601600000002</v>
      </c>
      <c r="BY1513">
        <v>127.0706818</v>
      </c>
    </row>
    <row r="1514" spans="1:77" x14ac:dyDescent="0.3">
      <c r="A1514" s="1">
        <v>1512</v>
      </c>
      <c r="B1514" t="s">
        <v>1515</v>
      </c>
      <c r="C1514">
        <v>127000</v>
      </c>
      <c r="D1514" s="3">
        <f>G1514-C1514</f>
        <v>0</v>
      </c>
      <c r="E1514" s="2">
        <f>D1514/C1514*100</f>
        <v>0</v>
      </c>
      <c r="F1514">
        <v>3</v>
      </c>
      <c r="G1514">
        <v>127000</v>
      </c>
      <c r="H1514" s="3">
        <f>K1514-G1514</f>
        <v>0</v>
      </c>
      <c r="I1514" s="2">
        <f>H1514/G1514*100</f>
        <v>0</v>
      </c>
      <c r="J1514">
        <v>0</v>
      </c>
      <c r="K1514">
        <v>127000</v>
      </c>
      <c r="L1514" s="3">
        <f t="shared" si="690"/>
        <v>0</v>
      </c>
      <c r="M1514" s="2">
        <f t="shared" si="691"/>
        <v>0</v>
      </c>
      <c r="N1514">
        <v>4</v>
      </c>
      <c r="O1514">
        <v>127000</v>
      </c>
      <c r="P1514" s="3">
        <f t="shared" si="692"/>
        <v>-18833.300000000003</v>
      </c>
      <c r="Q1514" s="2">
        <f t="shared" si="693"/>
        <v>-14.829370078740158</v>
      </c>
      <c r="R1514">
        <v>0</v>
      </c>
      <c r="S1514">
        <v>108166.7</v>
      </c>
      <c r="T1514" s="3">
        <f t="shared" si="694"/>
        <v>-4526.6999999999971</v>
      </c>
      <c r="U1514" s="2">
        <f t="shared" si="695"/>
        <v>-4.1849293729031185</v>
      </c>
      <c r="V1514">
        <v>4</v>
      </c>
      <c r="W1514">
        <v>103640</v>
      </c>
      <c r="X1514" s="3">
        <f t="shared" si="696"/>
        <v>-8580</v>
      </c>
      <c r="Y1514" s="2">
        <f t="shared" si="697"/>
        <v>-8.2786568892319572</v>
      </c>
      <c r="Z1514">
        <v>3</v>
      </c>
      <c r="AA1514">
        <v>95060</v>
      </c>
      <c r="AB1514" s="3">
        <f t="shared" si="698"/>
        <v>-5045.6999999999971</v>
      </c>
      <c r="AC1514" s="2">
        <f t="shared" si="699"/>
        <v>-5.3079107931832494</v>
      </c>
      <c r="AD1514">
        <v>1</v>
      </c>
      <c r="AE1514">
        <v>90014.3</v>
      </c>
      <c r="AF1514" s="3">
        <f t="shared" si="700"/>
        <v>-8514.3000000000029</v>
      </c>
      <c r="AG1514" s="2">
        <f t="shared" si="701"/>
        <v>-9.4588304302760822</v>
      </c>
      <c r="AH1514">
        <v>0</v>
      </c>
      <c r="AI1514">
        <v>81500</v>
      </c>
      <c r="AJ1514" s="3">
        <f t="shared" si="702"/>
        <v>-3066.6999999999971</v>
      </c>
      <c r="AK1514" s="2">
        <f t="shared" si="703"/>
        <v>-3.7628220858895665</v>
      </c>
      <c r="AL1514">
        <v>2</v>
      </c>
      <c r="AM1514">
        <v>78433.3</v>
      </c>
      <c r="AN1514" s="3">
        <f t="shared" si="704"/>
        <v>-4914.5</v>
      </c>
      <c r="AO1514" s="2">
        <f t="shared" si="705"/>
        <v>-6.2658335171413153</v>
      </c>
      <c r="AP1514">
        <v>2</v>
      </c>
      <c r="AQ1514">
        <v>73518.8</v>
      </c>
      <c r="AR1514" s="3">
        <f t="shared" si="706"/>
        <v>-2538.8000000000029</v>
      </c>
      <c r="AS1514" s="2">
        <f t="shared" si="707"/>
        <v>-3.4532663754033024</v>
      </c>
      <c r="AT1514">
        <v>0</v>
      </c>
      <c r="AU1514">
        <v>70980</v>
      </c>
      <c r="AV1514" s="3">
        <f t="shared" si="708"/>
        <v>-8940</v>
      </c>
      <c r="AW1514" s="2">
        <f t="shared" si="709"/>
        <v>-12.595097210481827</v>
      </c>
      <c r="AX1514">
        <v>3</v>
      </c>
      <c r="AY1514">
        <v>62040</v>
      </c>
      <c r="AZ1514" s="3">
        <f t="shared" si="710"/>
        <v>9793.3000000000029</v>
      </c>
      <c r="BA1514" s="2">
        <f t="shared" si="711"/>
        <v>15.785460992907808</v>
      </c>
      <c r="BB1514">
        <v>0</v>
      </c>
      <c r="BC1514">
        <v>71833.3</v>
      </c>
      <c r="BD1514" s="3">
        <f t="shared" si="712"/>
        <v>0</v>
      </c>
      <c r="BE1514" s="2">
        <f t="shared" si="713"/>
        <v>0</v>
      </c>
      <c r="BF1514">
        <v>1</v>
      </c>
      <c r="BG1514">
        <v>71833.3</v>
      </c>
      <c r="BH1514" s="3">
        <f t="shared" si="714"/>
        <v>-9533.3000000000029</v>
      </c>
      <c r="BI1514" s="2">
        <f t="shared" si="715"/>
        <v>-13.2714214716573</v>
      </c>
      <c r="BJ1514">
        <v>3</v>
      </c>
      <c r="BK1514">
        <v>62300</v>
      </c>
      <c r="BL1514" s="3">
        <f t="shared" si="716"/>
        <v>-3433.3000000000029</v>
      </c>
      <c r="BM1514" s="2">
        <f t="shared" si="717"/>
        <v>-5.5109149277688649</v>
      </c>
      <c r="BN1514">
        <v>4</v>
      </c>
      <c r="BO1514">
        <v>58866.7</v>
      </c>
      <c r="BP1514" s="3">
        <f t="shared" si="718"/>
        <v>68133.3</v>
      </c>
      <c r="BQ1514" s="2">
        <f t="shared" si="719"/>
        <v>115.74166719044894</v>
      </c>
      <c r="BR1514">
        <v>3</v>
      </c>
      <c r="BS1514">
        <v>127000</v>
      </c>
      <c r="BT1514">
        <v>3</v>
      </c>
      <c r="BU1514">
        <v>80</v>
      </c>
      <c r="BV1514">
        <v>1998</v>
      </c>
      <c r="BW1514">
        <v>0</v>
      </c>
      <c r="BX1514">
        <v>37.650601600000002</v>
      </c>
      <c r="BY1514">
        <v>127.0706818</v>
      </c>
    </row>
    <row r="1515" spans="1:77" x14ac:dyDescent="0.3">
      <c r="A1515" s="1">
        <v>1513</v>
      </c>
      <c r="B1515" t="s">
        <v>1516</v>
      </c>
      <c r="C1515">
        <v>125000</v>
      </c>
      <c r="D1515" s="3">
        <f>G1515-C1515</f>
        <v>-2000</v>
      </c>
      <c r="E1515" s="2">
        <f>D1515/C1515*100</f>
        <v>-1.6</v>
      </c>
      <c r="F1515">
        <v>3</v>
      </c>
      <c r="G1515">
        <v>123000</v>
      </c>
      <c r="H1515" s="3">
        <f>K1515-G1515</f>
        <v>6800</v>
      </c>
      <c r="I1515" s="2">
        <f>H1515/G1515*100</f>
        <v>5.5284552845528454</v>
      </c>
      <c r="J1515">
        <v>0</v>
      </c>
      <c r="K1515">
        <v>129800</v>
      </c>
      <c r="L1515" s="3">
        <f t="shared" si="690"/>
        <v>0</v>
      </c>
      <c r="M1515" s="2">
        <f t="shared" si="691"/>
        <v>0</v>
      </c>
      <c r="N1515">
        <v>4</v>
      </c>
      <c r="O1515">
        <v>129800</v>
      </c>
      <c r="P1515" s="3">
        <f t="shared" si="692"/>
        <v>-9800</v>
      </c>
      <c r="Q1515" s="2">
        <f t="shared" si="693"/>
        <v>-7.5500770416024654</v>
      </c>
      <c r="R1515">
        <v>0</v>
      </c>
      <c r="S1515">
        <v>120000</v>
      </c>
      <c r="T1515" s="3">
        <f t="shared" si="694"/>
        <v>0</v>
      </c>
      <c r="U1515" s="2">
        <f t="shared" si="695"/>
        <v>0</v>
      </c>
      <c r="V1515">
        <v>4</v>
      </c>
      <c r="W1515">
        <v>120000</v>
      </c>
      <c r="X1515" s="3">
        <f t="shared" si="696"/>
        <v>-10250</v>
      </c>
      <c r="Y1515" s="2">
        <f t="shared" si="697"/>
        <v>-8.5416666666666661</v>
      </c>
      <c r="Z1515">
        <v>3</v>
      </c>
      <c r="AA1515">
        <v>109750</v>
      </c>
      <c r="AB1515" s="3">
        <f t="shared" si="698"/>
        <v>-17292.899999999994</v>
      </c>
      <c r="AC1515" s="2">
        <f t="shared" si="699"/>
        <v>-15.756628701594527</v>
      </c>
      <c r="AD1515">
        <v>4</v>
      </c>
      <c r="AE1515">
        <v>92457.1</v>
      </c>
      <c r="AF1515" s="3">
        <f t="shared" si="700"/>
        <v>-3657.1000000000058</v>
      </c>
      <c r="AG1515" s="2">
        <f t="shared" si="701"/>
        <v>-3.9554560980173568</v>
      </c>
      <c r="AH1515">
        <v>0</v>
      </c>
      <c r="AI1515">
        <v>88800</v>
      </c>
      <c r="AJ1515" s="3">
        <f t="shared" si="702"/>
        <v>-8200</v>
      </c>
      <c r="AK1515" s="2">
        <f t="shared" si="703"/>
        <v>-9.2342342342342345</v>
      </c>
      <c r="AL1515">
        <v>2</v>
      </c>
      <c r="AM1515">
        <v>80600</v>
      </c>
      <c r="AN1515" s="3">
        <f t="shared" si="704"/>
        <v>-5933.3000000000029</v>
      </c>
      <c r="AO1515" s="2">
        <f t="shared" si="705"/>
        <v>-7.3614143920595563</v>
      </c>
      <c r="AP1515">
        <v>2</v>
      </c>
      <c r="AQ1515">
        <v>74666.7</v>
      </c>
      <c r="AR1515" s="3">
        <f t="shared" si="706"/>
        <v>-1916.6999999999971</v>
      </c>
      <c r="AS1515" s="2">
        <f t="shared" si="707"/>
        <v>-2.5670077825858075</v>
      </c>
      <c r="AT1515">
        <v>0</v>
      </c>
      <c r="AU1515">
        <v>72750</v>
      </c>
      <c r="AV1515" s="3">
        <f t="shared" si="708"/>
        <v>-3450</v>
      </c>
      <c r="AW1515" s="2">
        <f t="shared" si="709"/>
        <v>-4.7422680412371134</v>
      </c>
      <c r="AX1515">
        <v>3</v>
      </c>
      <c r="AY1515">
        <v>69300</v>
      </c>
      <c r="AZ1515" s="3">
        <f t="shared" si="710"/>
        <v>5700</v>
      </c>
      <c r="BA1515" s="2">
        <f t="shared" si="711"/>
        <v>8.2251082251082259</v>
      </c>
      <c r="BB1515">
        <v>0</v>
      </c>
      <c r="BC1515">
        <v>75000</v>
      </c>
      <c r="BD1515" s="3">
        <f t="shared" si="712"/>
        <v>0</v>
      </c>
      <c r="BE1515" s="2">
        <f t="shared" si="713"/>
        <v>0</v>
      </c>
      <c r="BF1515">
        <v>1</v>
      </c>
      <c r="BG1515">
        <v>75000</v>
      </c>
      <c r="BH1515" s="3">
        <f t="shared" si="714"/>
        <v>-11250</v>
      </c>
      <c r="BI1515" s="2">
        <f t="shared" si="715"/>
        <v>-15</v>
      </c>
      <c r="BJ1515">
        <v>3</v>
      </c>
      <c r="BK1515">
        <v>63750</v>
      </c>
      <c r="BL1515" s="3">
        <f t="shared" si="716"/>
        <v>-2750</v>
      </c>
      <c r="BM1515" s="2">
        <f t="shared" si="717"/>
        <v>-4.3137254901960782</v>
      </c>
      <c r="BN1515">
        <v>4</v>
      </c>
      <c r="BO1515">
        <v>61000</v>
      </c>
      <c r="BP1515" s="3">
        <f t="shared" si="718"/>
        <v>64000</v>
      </c>
      <c r="BQ1515" s="2">
        <f t="shared" si="719"/>
        <v>104.91803278688525</v>
      </c>
      <c r="BR1515">
        <v>3</v>
      </c>
      <c r="BS1515">
        <v>125000</v>
      </c>
      <c r="BT1515">
        <v>3</v>
      </c>
      <c r="BU1515">
        <v>110</v>
      </c>
      <c r="BV1515">
        <v>1999</v>
      </c>
      <c r="BW1515">
        <v>0</v>
      </c>
      <c r="BX1515">
        <v>37.652183800000003</v>
      </c>
      <c r="BY1515">
        <v>127.07207560000001</v>
      </c>
    </row>
    <row r="1516" spans="1:77" x14ac:dyDescent="0.3">
      <c r="A1516" s="1">
        <v>1514</v>
      </c>
      <c r="B1516" t="s">
        <v>1517</v>
      </c>
      <c r="C1516">
        <v>74400</v>
      </c>
      <c r="D1516" s="3">
        <f>G1516-C1516</f>
        <v>0</v>
      </c>
      <c r="E1516" s="2">
        <f>D1516/C1516*100</f>
        <v>0</v>
      </c>
      <c r="F1516">
        <v>3</v>
      </c>
      <c r="G1516">
        <v>74400</v>
      </c>
      <c r="H1516" s="3">
        <f>K1516-G1516</f>
        <v>0</v>
      </c>
      <c r="I1516" s="2">
        <f>H1516/G1516*100</f>
        <v>0</v>
      </c>
      <c r="J1516">
        <v>0</v>
      </c>
      <c r="K1516">
        <v>74400</v>
      </c>
      <c r="L1516" s="3">
        <f t="shared" si="690"/>
        <v>0</v>
      </c>
      <c r="M1516" s="2">
        <f t="shared" si="691"/>
        <v>0</v>
      </c>
      <c r="N1516">
        <v>4</v>
      </c>
      <c r="O1516">
        <v>74400</v>
      </c>
      <c r="P1516" s="3">
        <f t="shared" si="692"/>
        <v>0</v>
      </c>
      <c r="Q1516" s="2">
        <f t="shared" si="693"/>
        <v>0</v>
      </c>
      <c r="R1516">
        <v>0</v>
      </c>
      <c r="S1516">
        <v>74400</v>
      </c>
      <c r="T1516" s="3">
        <f t="shared" si="694"/>
        <v>-8030</v>
      </c>
      <c r="U1516" s="2">
        <f t="shared" si="695"/>
        <v>-10.793010752688172</v>
      </c>
      <c r="V1516">
        <v>4</v>
      </c>
      <c r="W1516">
        <v>66370</v>
      </c>
      <c r="X1516" s="3">
        <f t="shared" si="696"/>
        <v>-3390</v>
      </c>
      <c r="Y1516" s="2">
        <f t="shared" si="697"/>
        <v>-5.1077293958113605</v>
      </c>
      <c r="Z1516">
        <v>3</v>
      </c>
      <c r="AA1516">
        <v>62980</v>
      </c>
      <c r="AB1516" s="3">
        <f t="shared" si="698"/>
        <v>-4730</v>
      </c>
      <c r="AC1516" s="2">
        <f t="shared" si="699"/>
        <v>-7.5103207367418223</v>
      </c>
      <c r="AD1516">
        <v>1</v>
      </c>
      <c r="AE1516">
        <v>58250</v>
      </c>
      <c r="AF1516" s="3">
        <f t="shared" si="700"/>
        <v>-7683.3000000000029</v>
      </c>
      <c r="AG1516" s="2">
        <f t="shared" si="701"/>
        <v>-13.190214592274682</v>
      </c>
      <c r="AH1516">
        <v>0</v>
      </c>
      <c r="AI1516">
        <v>50566.7</v>
      </c>
      <c r="AJ1516" s="3">
        <f t="shared" si="702"/>
        <v>-7566.6999999999971</v>
      </c>
      <c r="AK1516" s="2">
        <f t="shared" si="703"/>
        <v>-14.963800287541003</v>
      </c>
      <c r="AL1516">
        <v>2</v>
      </c>
      <c r="AM1516">
        <v>43000</v>
      </c>
      <c r="AN1516" s="3">
        <f t="shared" si="704"/>
        <v>1630</v>
      </c>
      <c r="AO1516" s="2">
        <f t="shared" si="705"/>
        <v>3.7906976744186047</v>
      </c>
      <c r="AP1516">
        <v>2</v>
      </c>
      <c r="AQ1516">
        <v>44630</v>
      </c>
      <c r="AR1516" s="3">
        <f t="shared" si="706"/>
        <v>-1372.9000000000015</v>
      </c>
      <c r="AS1516" s="2">
        <f t="shared" si="707"/>
        <v>-3.076181940398838</v>
      </c>
      <c r="AT1516">
        <v>0</v>
      </c>
      <c r="AU1516">
        <v>43257.1</v>
      </c>
      <c r="AV1516" s="3">
        <f t="shared" si="708"/>
        <v>-4369.5999999999985</v>
      </c>
      <c r="AW1516" s="2">
        <f t="shared" si="709"/>
        <v>-10.101463112413912</v>
      </c>
      <c r="AX1516">
        <v>3</v>
      </c>
      <c r="AY1516">
        <v>38887.5</v>
      </c>
      <c r="AZ1516" s="3">
        <f t="shared" si="710"/>
        <v>0</v>
      </c>
      <c r="BA1516" s="2">
        <f t="shared" si="711"/>
        <v>0</v>
      </c>
      <c r="BB1516">
        <v>0</v>
      </c>
      <c r="BC1516">
        <v>38887.5</v>
      </c>
      <c r="BD1516" s="3">
        <f t="shared" si="712"/>
        <v>0</v>
      </c>
      <c r="BE1516" s="2">
        <f t="shared" si="713"/>
        <v>0</v>
      </c>
      <c r="BF1516">
        <v>1</v>
      </c>
      <c r="BG1516">
        <v>38887.5</v>
      </c>
      <c r="BH1516" s="3">
        <f t="shared" si="714"/>
        <v>0</v>
      </c>
      <c r="BI1516" s="2">
        <f t="shared" si="715"/>
        <v>0</v>
      </c>
      <c r="BJ1516">
        <v>3</v>
      </c>
      <c r="BK1516">
        <v>38887.5</v>
      </c>
      <c r="BL1516" s="3">
        <f t="shared" si="716"/>
        <v>-1737.5</v>
      </c>
      <c r="BM1516" s="2">
        <f t="shared" si="717"/>
        <v>-4.4680167148826744</v>
      </c>
      <c r="BN1516">
        <v>4</v>
      </c>
      <c r="BO1516">
        <v>37150</v>
      </c>
      <c r="BP1516" s="3">
        <f t="shared" si="718"/>
        <v>37250</v>
      </c>
      <c r="BQ1516" s="2">
        <f t="shared" si="719"/>
        <v>100.2691790040377</v>
      </c>
      <c r="BR1516">
        <v>3</v>
      </c>
      <c r="BS1516">
        <v>74400</v>
      </c>
      <c r="BT1516">
        <v>3</v>
      </c>
      <c r="BU1516">
        <v>60</v>
      </c>
      <c r="BV1516">
        <v>1999</v>
      </c>
      <c r="BW1516">
        <v>0</v>
      </c>
      <c r="BX1516">
        <v>37.652183800000003</v>
      </c>
      <c r="BY1516">
        <v>127.07207560000001</v>
      </c>
    </row>
    <row r="1517" spans="1:77" x14ac:dyDescent="0.3">
      <c r="A1517" s="1">
        <v>1515</v>
      </c>
      <c r="B1517" t="s">
        <v>1518</v>
      </c>
      <c r="C1517">
        <v>100500</v>
      </c>
      <c r="D1517" s="3">
        <f>G1517-C1517</f>
        <v>-1500</v>
      </c>
      <c r="E1517" s="2">
        <f>D1517/C1517*100</f>
        <v>-1.4925373134328357</v>
      </c>
      <c r="F1517">
        <v>3</v>
      </c>
      <c r="G1517">
        <v>99000</v>
      </c>
      <c r="H1517" s="3">
        <f>K1517-G1517</f>
        <v>21400</v>
      </c>
      <c r="I1517" s="2">
        <f>H1517/G1517*100</f>
        <v>21.616161616161616</v>
      </c>
      <c r="J1517">
        <v>0</v>
      </c>
      <c r="K1517">
        <v>120400</v>
      </c>
      <c r="L1517" s="3">
        <f t="shared" si="690"/>
        <v>0</v>
      </c>
      <c r="M1517" s="2">
        <f t="shared" si="691"/>
        <v>0</v>
      </c>
      <c r="N1517">
        <v>4</v>
      </c>
      <c r="O1517">
        <v>120400</v>
      </c>
      <c r="P1517" s="3">
        <f t="shared" si="692"/>
        <v>-13133.300000000003</v>
      </c>
      <c r="Q1517" s="2">
        <f t="shared" si="693"/>
        <v>-10.908056478405317</v>
      </c>
      <c r="R1517">
        <v>0</v>
      </c>
      <c r="S1517">
        <v>107266.7</v>
      </c>
      <c r="T1517" s="3">
        <f t="shared" si="694"/>
        <v>-14866.699999999997</v>
      </c>
      <c r="U1517" s="2">
        <f t="shared" si="695"/>
        <v>-13.859566855324157</v>
      </c>
      <c r="V1517">
        <v>4</v>
      </c>
      <c r="W1517">
        <v>92400</v>
      </c>
      <c r="X1517" s="3">
        <f t="shared" si="696"/>
        <v>0</v>
      </c>
      <c r="Y1517" s="2">
        <f t="shared" si="697"/>
        <v>0</v>
      </c>
      <c r="Z1517">
        <v>3</v>
      </c>
      <c r="AA1517">
        <v>92400</v>
      </c>
      <c r="AB1517" s="3">
        <f t="shared" si="698"/>
        <v>-7233.3000000000029</v>
      </c>
      <c r="AC1517" s="2">
        <f t="shared" si="699"/>
        <v>-7.8282467532467566</v>
      </c>
      <c r="AD1517">
        <v>1</v>
      </c>
      <c r="AE1517">
        <v>85166.7</v>
      </c>
      <c r="AF1517" s="3">
        <f t="shared" si="700"/>
        <v>-8291.6999999999971</v>
      </c>
      <c r="AG1517" s="2">
        <f t="shared" si="701"/>
        <v>-9.7358474615078396</v>
      </c>
      <c r="AH1517">
        <v>0</v>
      </c>
      <c r="AI1517">
        <v>76875</v>
      </c>
      <c r="AJ1517" s="3">
        <f t="shared" si="702"/>
        <v>-5041.6999999999971</v>
      </c>
      <c r="AK1517" s="2">
        <f t="shared" si="703"/>
        <v>-6.5583089430894272</v>
      </c>
      <c r="AL1517">
        <v>2</v>
      </c>
      <c r="AM1517">
        <v>71833.3</v>
      </c>
      <c r="AN1517" s="3">
        <f t="shared" si="704"/>
        <v>-3183.3000000000029</v>
      </c>
      <c r="AO1517" s="2">
        <f t="shared" si="705"/>
        <v>-4.4315101770348893</v>
      </c>
      <c r="AP1517">
        <v>2</v>
      </c>
      <c r="AQ1517">
        <v>68650</v>
      </c>
      <c r="AR1517" s="3">
        <f t="shared" si="706"/>
        <v>-5487.5</v>
      </c>
      <c r="AS1517" s="2">
        <f t="shared" si="707"/>
        <v>-7.9934450109249822</v>
      </c>
      <c r="AT1517">
        <v>0</v>
      </c>
      <c r="AU1517">
        <v>63162.5</v>
      </c>
      <c r="AV1517" s="3">
        <f t="shared" si="708"/>
        <v>-1662.5</v>
      </c>
      <c r="AW1517" s="2">
        <f t="shared" si="709"/>
        <v>-2.6320997427270929</v>
      </c>
      <c r="AX1517">
        <v>3</v>
      </c>
      <c r="AY1517">
        <v>61500</v>
      </c>
      <c r="AZ1517" s="3">
        <f t="shared" si="710"/>
        <v>0</v>
      </c>
      <c r="BA1517" s="2">
        <f t="shared" si="711"/>
        <v>0</v>
      </c>
      <c r="BB1517">
        <v>0</v>
      </c>
      <c r="BC1517">
        <v>61500</v>
      </c>
      <c r="BD1517" s="3">
        <f t="shared" si="712"/>
        <v>0</v>
      </c>
      <c r="BE1517" s="2">
        <f t="shared" si="713"/>
        <v>0</v>
      </c>
      <c r="BF1517">
        <v>1</v>
      </c>
      <c r="BG1517">
        <v>61500</v>
      </c>
      <c r="BH1517" s="3">
        <f t="shared" si="714"/>
        <v>-6860</v>
      </c>
      <c r="BI1517" s="2">
        <f t="shared" si="715"/>
        <v>-11.154471544715447</v>
      </c>
      <c r="BJ1517">
        <v>3</v>
      </c>
      <c r="BK1517">
        <v>54640</v>
      </c>
      <c r="BL1517" s="3">
        <f t="shared" si="716"/>
        <v>-1048.3000000000029</v>
      </c>
      <c r="BM1517" s="2">
        <f t="shared" si="717"/>
        <v>-1.9185578330893172</v>
      </c>
      <c r="BN1517">
        <v>4</v>
      </c>
      <c r="BO1517">
        <v>53591.7</v>
      </c>
      <c r="BP1517" s="3">
        <f t="shared" si="718"/>
        <v>46908.3</v>
      </c>
      <c r="BQ1517" s="2">
        <f t="shared" si="719"/>
        <v>87.529039011638005</v>
      </c>
      <c r="BR1517">
        <v>3</v>
      </c>
      <c r="BS1517">
        <v>100500</v>
      </c>
      <c r="BT1517">
        <v>3</v>
      </c>
      <c r="BU1517">
        <v>80</v>
      </c>
      <c r="BV1517">
        <v>1999</v>
      </c>
      <c r="BW1517">
        <v>0</v>
      </c>
      <c r="BX1517">
        <v>37.652183800000003</v>
      </c>
      <c r="BY1517">
        <v>127.07207560000001</v>
      </c>
    </row>
    <row r="1518" spans="1:77" x14ac:dyDescent="0.3">
      <c r="A1518" s="1">
        <v>1516</v>
      </c>
      <c r="B1518" t="s">
        <v>1519</v>
      </c>
      <c r="C1518">
        <v>100000</v>
      </c>
      <c r="D1518" s="3">
        <f>G1518-C1518</f>
        <v>18000</v>
      </c>
      <c r="E1518" s="2">
        <f>D1518/C1518*100</f>
        <v>18</v>
      </c>
      <c r="F1518">
        <v>0</v>
      </c>
      <c r="G1518">
        <v>118000</v>
      </c>
      <c r="H1518" s="3">
        <f>K1518-G1518</f>
        <v>0</v>
      </c>
      <c r="I1518" s="2">
        <f>H1518/G1518*100</f>
        <v>0</v>
      </c>
      <c r="J1518">
        <v>1</v>
      </c>
      <c r="K1518">
        <v>118000</v>
      </c>
      <c r="L1518" s="3">
        <f t="shared" si="690"/>
        <v>0</v>
      </c>
      <c r="M1518" s="2">
        <f t="shared" si="691"/>
        <v>0</v>
      </c>
      <c r="N1518">
        <v>0</v>
      </c>
      <c r="O1518">
        <v>118000</v>
      </c>
      <c r="P1518" s="3">
        <f t="shared" si="692"/>
        <v>-2500</v>
      </c>
      <c r="Q1518" s="2">
        <f t="shared" si="693"/>
        <v>-2.1186440677966099</v>
      </c>
      <c r="R1518">
        <v>2</v>
      </c>
      <c r="S1518">
        <v>115500</v>
      </c>
      <c r="T1518" s="3">
        <f t="shared" si="694"/>
        <v>-20500</v>
      </c>
      <c r="U1518" s="2">
        <f t="shared" si="695"/>
        <v>-17.748917748917751</v>
      </c>
      <c r="V1518">
        <v>2</v>
      </c>
      <c r="W1518">
        <v>95000</v>
      </c>
      <c r="X1518" s="3">
        <f t="shared" si="696"/>
        <v>-2000</v>
      </c>
      <c r="Y1518" s="2">
        <f t="shared" si="697"/>
        <v>-2.1052631578947367</v>
      </c>
      <c r="Z1518">
        <v>0</v>
      </c>
      <c r="AA1518">
        <v>93000</v>
      </c>
      <c r="AB1518" s="3">
        <f t="shared" si="698"/>
        <v>-7250</v>
      </c>
      <c r="AC1518" s="2">
        <f t="shared" si="699"/>
        <v>-7.795698924731183</v>
      </c>
      <c r="AD1518">
        <v>4</v>
      </c>
      <c r="AE1518">
        <v>85750</v>
      </c>
      <c r="AF1518" s="3">
        <f t="shared" si="700"/>
        <v>-16916.699999999997</v>
      </c>
      <c r="AG1518" s="2">
        <f t="shared" si="701"/>
        <v>-19.727930029154518</v>
      </c>
      <c r="AH1518">
        <v>4</v>
      </c>
      <c r="AI1518">
        <v>68833.3</v>
      </c>
      <c r="AJ1518" s="3">
        <f t="shared" si="702"/>
        <v>0</v>
      </c>
      <c r="AK1518" s="2">
        <f t="shared" si="703"/>
        <v>0</v>
      </c>
      <c r="AL1518">
        <v>1</v>
      </c>
      <c r="AM1518">
        <v>68833.3</v>
      </c>
      <c r="AN1518" s="3">
        <f t="shared" si="704"/>
        <v>-2361.9000000000087</v>
      </c>
      <c r="AO1518" s="2">
        <f t="shared" si="705"/>
        <v>-3.4313333807909965</v>
      </c>
      <c r="AP1518">
        <v>3</v>
      </c>
      <c r="AQ1518">
        <v>66471.399999999994</v>
      </c>
      <c r="AR1518" s="3">
        <f t="shared" si="706"/>
        <v>1028.6000000000058</v>
      </c>
      <c r="AS1518" s="2">
        <f t="shared" si="707"/>
        <v>1.5474324295862671</v>
      </c>
      <c r="AT1518">
        <v>4</v>
      </c>
      <c r="AU1518">
        <v>67500</v>
      </c>
      <c r="AV1518" s="3">
        <f t="shared" si="708"/>
        <v>-7500</v>
      </c>
      <c r="AW1518" s="2">
        <f t="shared" si="709"/>
        <v>-11.111111111111111</v>
      </c>
      <c r="AX1518">
        <v>0</v>
      </c>
      <c r="AY1518">
        <v>60000</v>
      </c>
      <c r="AZ1518" s="3">
        <f t="shared" si="710"/>
        <v>-1000</v>
      </c>
      <c r="BA1518" s="2">
        <f t="shared" si="711"/>
        <v>-1.6666666666666667</v>
      </c>
      <c r="BB1518">
        <v>1</v>
      </c>
      <c r="BC1518">
        <v>59000</v>
      </c>
      <c r="BD1518" s="3">
        <f t="shared" si="712"/>
        <v>5950</v>
      </c>
      <c r="BE1518" s="2">
        <f t="shared" si="713"/>
        <v>10.084745762711865</v>
      </c>
      <c r="BF1518">
        <v>3</v>
      </c>
      <c r="BG1518">
        <v>64950</v>
      </c>
      <c r="BH1518" s="3">
        <f t="shared" si="714"/>
        <v>-7655.5999999999985</v>
      </c>
      <c r="BI1518" s="2">
        <f t="shared" si="715"/>
        <v>-11.786913010007696</v>
      </c>
      <c r="BJ1518">
        <v>0</v>
      </c>
      <c r="BK1518">
        <v>57294.400000000001</v>
      </c>
      <c r="BL1518" s="3">
        <f t="shared" si="716"/>
        <v>-3594.4000000000015</v>
      </c>
      <c r="BM1518" s="2">
        <f t="shared" si="717"/>
        <v>-6.2735625122176009</v>
      </c>
      <c r="BN1518">
        <v>4</v>
      </c>
      <c r="BO1518">
        <v>53700</v>
      </c>
      <c r="BP1518" s="3">
        <f t="shared" si="718"/>
        <v>46300</v>
      </c>
      <c r="BQ1518" s="2">
        <f t="shared" si="719"/>
        <v>86.219739292364991</v>
      </c>
      <c r="BR1518">
        <v>4</v>
      </c>
      <c r="BS1518">
        <v>100000</v>
      </c>
      <c r="BT1518">
        <v>0</v>
      </c>
      <c r="BU1518">
        <v>130</v>
      </c>
      <c r="BV1518">
        <v>1996</v>
      </c>
      <c r="BW1518">
        <v>1</v>
      </c>
      <c r="BX1518">
        <v>37.656835299999997</v>
      </c>
      <c r="BY1518">
        <v>127.0738439</v>
      </c>
    </row>
    <row r="1519" spans="1:77" x14ac:dyDescent="0.3">
      <c r="A1519" s="1">
        <v>1517</v>
      </c>
      <c r="B1519" t="s">
        <v>1520</v>
      </c>
      <c r="C1519">
        <v>65300</v>
      </c>
      <c r="D1519" s="3">
        <f>G1519-C1519</f>
        <v>2700</v>
      </c>
      <c r="E1519" s="2">
        <f>D1519/C1519*100</f>
        <v>4.134762633996937</v>
      </c>
      <c r="F1519">
        <v>3</v>
      </c>
      <c r="G1519">
        <v>68000</v>
      </c>
      <c r="H1519" s="3">
        <f>K1519-G1519</f>
        <v>0</v>
      </c>
      <c r="I1519" s="2">
        <f>H1519/G1519*100</f>
        <v>0</v>
      </c>
      <c r="J1519">
        <v>0</v>
      </c>
      <c r="K1519">
        <v>68000</v>
      </c>
      <c r="L1519" s="3">
        <f t="shared" si="690"/>
        <v>966.69999999999709</v>
      </c>
      <c r="M1519" s="2">
        <f t="shared" si="691"/>
        <v>1.4216176470588193</v>
      </c>
      <c r="N1519">
        <v>4</v>
      </c>
      <c r="O1519">
        <v>68966.7</v>
      </c>
      <c r="P1519" s="3">
        <f t="shared" si="692"/>
        <v>-1491.6999999999971</v>
      </c>
      <c r="Q1519" s="2">
        <f t="shared" si="693"/>
        <v>-2.1629279057864119</v>
      </c>
      <c r="R1519">
        <v>0</v>
      </c>
      <c r="S1519">
        <v>67475</v>
      </c>
      <c r="T1519" s="3">
        <f t="shared" si="694"/>
        <v>-10475</v>
      </c>
      <c r="U1519" s="2">
        <f t="shared" si="695"/>
        <v>-15.524268247499073</v>
      </c>
      <c r="V1519">
        <v>0</v>
      </c>
      <c r="W1519">
        <v>57000</v>
      </c>
      <c r="X1519" s="3">
        <f t="shared" si="696"/>
        <v>2166.6999999999971</v>
      </c>
      <c r="Y1519" s="2">
        <f t="shared" si="697"/>
        <v>3.801228070175434</v>
      </c>
      <c r="Z1519">
        <v>3</v>
      </c>
      <c r="AA1519">
        <v>59166.7</v>
      </c>
      <c r="AB1519" s="3">
        <f t="shared" si="698"/>
        <v>-9241.6999999999971</v>
      </c>
      <c r="AC1519" s="2">
        <f t="shared" si="699"/>
        <v>-15.619765848019238</v>
      </c>
      <c r="AD1519">
        <v>1</v>
      </c>
      <c r="AE1519">
        <v>49925</v>
      </c>
      <c r="AF1519" s="3">
        <f t="shared" si="700"/>
        <v>-5425</v>
      </c>
      <c r="AG1519" s="2">
        <f t="shared" si="701"/>
        <v>-10.866299449173761</v>
      </c>
      <c r="AH1519">
        <v>0</v>
      </c>
      <c r="AI1519">
        <v>44500</v>
      </c>
      <c r="AJ1519" s="3">
        <f t="shared" si="702"/>
        <v>-1390.9000000000015</v>
      </c>
      <c r="AK1519" s="2">
        <f t="shared" si="703"/>
        <v>-3.1256179775280932</v>
      </c>
      <c r="AL1519">
        <v>4</v>
      </c>
      <c r="AM1519">
        <v>43109.1</v>
      </c>
      <c r="AN1519" s="3">
        <f t="shared" si="704"/>
        <v>-3535.4000000000015</v>
      </c>
      <c r="AO1519" s="2">
        <f t="shared" si="705"/>
        <v>-8.2010526779728679</v>
      </c>
      <c r="AP1519">
        <v>2</v>
      </c>
      <c r="AQ1519">
        <v>39573.699999999997</v>
      </c>
      <c r="AR1519" s="3">
        <f t="shared" si="706"/>
        <v>-1135.1999999999971</v>
      </c>
      <c r="AS1519" s="2">
        <f t="shared" si="707"/>
        <v>-2.8685718040011352</v>
      </c>
      <c r="AT1519">
        <v>0</v>
      </c>
      <c r="AU1519">
        <v>38438.5</v>
      </c>
      <c r="AV1519" s="3">
        <f t="shared" si="708"/>
        <v>-3305.1999999999971</v>
      </c>
      <c r="AW1519" s="2">
        <f t="shared" si="709"/>
        <v>-8.5986706036916036</v>
      </c>
      <c r="AX1519">
        <v>3</v>
      </c>
      <c r="AY1519">
        <v>35133.300000000003</v>
      </c>
      <c r="AZ1519" s="3">
        <f t="shared" si="710"/>
        <v>4866.6999999999971</v>
      </c>
      <c r="BA1519" s="2">
        <f t="shared" si="711"/>
        <v>13.85210042893778</v>
      </c>
      <c r="BB1519">
        <v>0</v>
      </c>
      <c r="BC1519">
        <v>40000</v>
      </c>
      <c r="BD1519" s="3">
        <f t="shared" si="712"/>
        <v>0</v>
      </c>
      <c r="BE1519" s="2">
        <f t="shared" si="713"/>
        <v>0</v>
      </c>
      <c r="BF1519">
        <v>1</v>
      </c>
      <c r="BG1519">
        <v>40000</v>
      </c>
      <c r="BH1519" s="3">
        <f t="shared" si="714"/>
        <v>-6060</v>
      </c>
      <c r="BI1519" s="2">
        <f t="shared" si="715"/>
        <v>-15.15</v>
      </c>
      <c r="BJ1519">
        <v>3</v>
      </c>
      <c r="BK1519">
        <v>33940</v>
      </c>
      <c r="BL1519" s="3">
        <f t="shared" si="716"/>
        <v>-1273.2999999999993</v>
      </c>
      <c r="BM1519" s="2">
        <f t="shared" si="717"/>
        <v>-3.7516205067766624</v>
      </c>
      <c r="BN1519">
        <v>4</v>
      </c>
      <c r="BO1519">
        <v>32666.7</v>
      </c>
      <c r="BP1519" s="3">
        <f t="shared" si="718"/>
        <v>32633.3</v>
      </c>
      <c r="BQ1519" s="2">
        <f t="shared" si="719"/>
        <v>99.897755206372224</v>
      </c>
      <c r="BR1519">
        <v>3</v>
      </c>
      <c r="BS1519">
        <v>65300</v>
      </c>
      <c r="BT1519">
        <v>3</v>
      </c>
      <c r="BU1519">
        <v>60</v>
      </c>
      <c r="BV1519">
        <v>1996</v>
      </c>
      <c r="BW1519">
        <v>1</v>
      </c>
      <c r="BX1519">
        <v>37.656835299999997</v>
      </c>
      <c r="BY1519">
        <v>127.0738439</v>
      </c>
    </row>
    <row r="1520" spans="1:77" x14ac:dyDescent="0.3">
      <c r="A1520" s="1">
        <v>1518</v>
      </c>
      <c r="B1520" t="s">
        <v>1521</v>
      </c>
      <c r="C1520">
        <v>95900</v>
      </c>
      <c r="D1520" s="3">
        <f>G1520-C1520</f>
        <v>0</v>
      </c>
      <c r="E1520" s="2">
        <f>D1520/C1520*100</f>
        <v>0</v>
      </c>
      <c r="F1520">
        <v>3</v>
      </c>
      <c r="G1520">
        <v>95900</v>
      </c>
      <c r="H1520" s="3">
        <f>K1520-G1520</f>
        <v>0</v>
      </c>
      <c r="I1520" s="2">
        <f>H1520/G1520*100</f>
        <v>0</v>
      </c>
      <c r="J1520">
        <v>0</v>
      </c>
      <c r="K1520">
        <v>95900</v>
      </c>
      <c r="L1520" s="3">
        <f t="shared" si="690"/>
        <v>0</v>
      </c>
      <c r="M1520" s="2">
        <f t="shared" si="691"/>
        <v>0</v>
      </c>
      <c r="N1520">
        <v>4</v>
      </c>
      <c r="O1520">
        <v>95900</v>
      </c>
      <c r="P1520" s="3">
        <f t="shared" si="692"/>
        <v>-7566.6999999999971</v>
      </c>
      <c r="Q1520" s="2">
        <f t="shared" si="693"/>
        <v>-7.8901981230448355</v>
      </c>
      <c r="R1520">
        <v>0</v>
      </c>
      <c r="S1520">
        <v>88333.3</v>
      </c>
      <c r="T1520" s="3">
        <f t="shared" si="694"/>
        <v>-5708.3000000000029</v>
      </c>
      <c r="U1520" s="2">
        <f t="shared" si="695"/>
        <v>-6.4622288536712684</v>
      </c>
      <c r="V1520">
        <v>0</v>
      </c>
      <c r="W1520">
        <v>82625</v>
      </c>
      <c r="X1520" s="3">
        <f t="shared" si="696"/>
        <v>0</v>
      </c>
      <c r="Y1520" s="2">
        <f t="shared" si="697"/>
        <v>0</v>
      </c>
      <c r="Z1520">
        <v>3</v>
      </c>
      <c r="AA1520">
        <v>82625</v>
      </c>
      <c r="AB1520" s="3">
        <f t="shared" si="698"/>
        <v>-6025</v>
      </c>
      <c r="AC1520" s="2">
        <f t="shared" si="699"/>
        <v>-7.2919818456883512</v>
      </c>
      <c r="AD1520">
        <v>1</v>
      </c>
      <c r="AE1520">
        <v>76600</v>
      </c>
      <c r="AF1520" s="3">
        <f t="shared" si="700"/>
        <v>-13433.300000000003</v>
      </c>
      <c r="AG1520" s="2">
        <f t="shared" si="701"/>
        <v>-17.536945169712798</v>
      </c>
      <c r="AH1520">
        <v>0</v>
      </c>
      <c r="AI1520">
        <v>63166.7</v>
      </c>
      <c r="AJ1520" s="3">
        <f t="shared" si="702"/>
        <v>-1758.3999999999942</v>
      </c>
      <c r="AK1520" s="2">
        <f t="shared" si="703"/>
        <v>-2.7837452328521106</v>
      </c>
      <c r="AL1520">
        <v>4</v>
      </c>
      <c r="AM1520">
        <v>61408.3</v>
      </c>
      <c r="AN1520" s="3">
        <f t="shared" si="704"/>
        <v>-1671.9000000000015</v>
      </c>
      <c r="AO1520" s="2">
        <f t="shared" si="705"/>
        <v>-2.7225961311418838</v>
      </c>
      <c r="AP1520">
        <v>2</v>
      </c>
      <c r="AQ1520">
        <v>59736.4</v>
      </c>
      <c r="AR1520" s="3">
        <f t="shared" si="706"/>
        <v>-1236.4000000000015</v>
      </c>
      <c r="AS1520" s="2">
        <f t="shared" si="707"/>
        <v>-2.0697598114382543</v>
      </c>
      <c r="AT1520">
        <v>0</v>
      </c>
      <c r="AU1520">
        <v>58500</v>
      </c>
      <c r="AV1520" s="3">
        <f t="shared" si="708"/>
        <v>-10333.300000000003</v>
      </c>
      <c r="AW1520" s="2">
        <f t="shared" si="709"/>
        <v>-17.663760683760689</v>
      </c>
      <c r="AX1520">
        <v>3</v>
      </c>
      <c r="AY1520">
        <v>48166.7</v>
      </c>
      <c r="AZ1520" s="3">
        <f t="shared" si="710"/>
        <v>14833.300000000003</v>
      </c>
      <c r="BA1520" s="2">
        <f t="shared" si="711"/>
        <v>30.79575723477009</v>
      </c>
      <c r="BB1520">
        <v>0</v>
      </c>
      <c r="BC1520">
        <v>63000</v>
      </c>
      <c r="BD1520" s="3">
        <f t="shared" si="712"/>
        <v>0</v>
      </c>
      <c r="BE1520" s="2">
        <f t="shared" si="713"/>
        <v>0</v>
      </c>
      <c r="BF1520">
        <v>1</v>
      </c>
      <c r="BG1520">
        <v>63000</v>
      </c>
      <c r="BH1520" s="3">
        <f t="shared" si="714"/>
        <v>-14220</v>
      </c>
      <c r="BI1520" s="2">
        <f t="shared" si="715"/>
        <v>-22.571428571428569</v>
      </c>
      <c r="BJ1520">
        <v>3</v>
      </c>
      <c r="BK1520">
        <v>48780</v>
      </c>
      <c r="BL1520" s="3">
        <f t="shared" si="716"/>
        <v>-3855</v>
      </c>
      <c r="BM1520" s="2">
        <f t="shared" si="717"/>
        <v>-7.9028290282902827</v>
      </c>
      <c r="BN1520">
        <v>4</v>
      </c>
      <c r="BO1520">
        <v>44925</v>
      </c>
      <c r="BP1520" s="3">
        <f t="shared" si="718"/>
        <v>50975</v>
      </c>
      <c r="BQ1520" s="2">
        <f t="shared" si="719"/>
        <v>113.46688925987758</v>
      </c>
      <c r="BR1520">
        <v>3</v>
      </c>
      <c r="BS1520">
        <v>95900</v>
      </c>
      <c r="BT1520">
        <v>3</v>
      </c>
      <c r="BU1520">
        <v>80</v>
      </c>
      <c r="BV1520">
        <v>1996</v>
      </c>
      <c r="BW1520">
        <v>1</v>
      </c>
      <c r="BX1520">
        <v>37.656835299999997</v>
      </c>
      <c r="BY1520">
        <v>127.0738439</v>
      </c>
    </row>
    <row r="1521" spans="1:77" x14ac:dyDescent="0.3">
      <c r="A1521" s="1">
        <v>1519</v>
      </c>
      <c r="B1521" t="s">
        <v>1522</v>
      </c>
      <c r="C1521">
        <v>84000</v>
      </c>
      <c r="D1521" s="3">
        <f>G1521-C1521</f>
        <v>3550</v>
      </c>
      <c r="E1521" s="2">
        <f>D1521/C1521*100</f>
        <v>4.2261904761904763</v>
      </c>
      <c r="F1521">
        <v>3</v>
      </c>
      <c r="G1521">
        <v>87550</v>
      </c>
      <c r="H1521" s="3">
        <f>K1521-G1521</f>
        <v>0</v>
      </c>
      <c r="I1521" s="2">
        <f>H1521/G1521*100</f>
        <v>0</v>
      </c>
      <c r="J1521">
        <v>0</v>
      </c>
      <c r="K1521">
        <v>87550</v>
      </c>
      <c r="L1521" s="3">
        <f t="shared" si="690"/>
        <v>-7716.6999999999971</v>
      </c>
      <c r="M1521" s="2">
        <f t="shared" si="691"/>
        <v>-8.8140491147915441</v>
      </c>
      <c r="N1521">
        <v>4</v>
      </c>
      <c r="O1521">
        <v>79833.3</v>
      </c>
      <c r="P1521" s="3">
        <f t="shared" si="692"/>
        <v>-1233.3000000000029</v>
      </c>
      <c r="Q1521" s="2">
        <f t="shared" si="693"/>
        <v>-1.5448440688284248</v>
      </c>
      <c r="R1521">
        <v>0</v>
      </c>
      <c r="S1521">
        <v>78600</v>
      </c>
      <c r="T1521" s="3">
        <f t="shared" si="694"/>
        <v>-3280</v>
      </c>
      <c r="U1521" s="2">
        <f t="shared" si="695"/>
        <v>-4.1730279898218825</v>
      </c>
      <c r="V1521">
        <v>4</v>
      </c>
      <c r="W1521">
        <v>75320</v>
      </c>
      <c r="X1521" s="3">
        <f t="shared" si="696"/>
        <v>-6145</v>
      </c>
      <c r="Y1521" s="2">
        <f t="shared" si="697"/>
        <v>-8.1585236325013266</v>
      </c>
      <c r="Z1521">
        <v>3</v>
      </c>
      <c r="AA1521">
        <v>69175</v>
      </c>
      <c r="AB1521" s="3">
        <f t="shared" si="698"/>
        <v>-7175</v>
      </c>
      <c r="AC1521" s="2">
        <f t="shared" si="699"/>
        <v>-10.372244307914709</v>
      </c>
      <c r="AD1521">
        <v>1</v>
      </c>
      <c r="AE1521">
        <v>62000</v>
      </c>
      <c r="AF1521" s="3">
        <f t="shared" si="700"/>
        <v>1025</v>
      </c>
      <c r="AG1521" s="2">
        <f t="shared" si="701"/>
        <v>1.653225806451613</v>
      </c>
      <c r="AH1521">
        <v>0</v>
      </c>
      <c r="AI1521">
        <v>63025</v>
      </c>
      <c r="AJ1521" s="3">
        <f t="shared" si="702"/>
        <v>-1979.5</v>
      </c>
      <c r="AK1521" s="2">
        <f t="shared" si="703"/>
        <v>-3.1408171360571204</v>
      </c>
      <c r="AL1521">
        <v>2</v>
      </c>
      <c r="AM1521">
        <v>61045.5</v>
      </c>
      <c r="AN1521" s="3">
        <f t="shared" si="704"/>
        <v>-5002.5999999999985</v>
      </c>
      <c r="AO1521" s="2">
        <f t="shared" si="705"/>
        <v>-8.1948710388153074</v>
      </c>
      <c r="AP1521">
        <v>2</v>
      </c>
      <c r="AQ1521">
        <v>56042.9</v>
      </c>
      <c r="AR1521" s="3">
        <f t="shared" si="706"/>
        <v>-242.90000000000146</v>
      </c>
      <c r="AS1521" s="2">
        <f t="shared" si="707"/>
        <v>-0.43341797087588518</v>
      </c>
      <c r="AT1521">
        <v>0</v>
      </c>
      <c r="AU1521">
        <v>55800</v>
      </c>
      <c r="AV1521" s="3">
        <f t="shared" si="708"/>
        <v>0</v>
      </c>
      <c r="AW1521" s="2">
        <f t="shared" si="709"/>
        <v>0</v>
      </c>
      <c r="AX1521">
        <v>3</v>
      </c>
      <c r="AY1521">
        <v>55800</v>
      </c>
      <c r="AZ1521" s="3">
        <f t="shared" si="710"/>
        <v>-10050</v>
      </c>
      <c r="BA1521" s="2">
        <f t="shared" si="711"/>
        <v>-18.010752688172044</v>
      </c>
      <c r="BB1521">
        <v>0</v>
      </c>
      <c r="BC1521">
        <v>45750</v>
      </c>
      <c r="BD1521" s="3">
        <f t="shared" si="712"/>
        <v>0</v>
      </c>
      <c r="BE1521" s="2">
        <f t="shared" si="713"/>
        <v>0</v>
      </c>
      <c r="BF1521">
        <v>1</v>
      </c>
      <c r="BG1521">
        <v>45750</v>
      </c>
      <c r="BH1521" s="3">
        <f t="shared" si="714"/>
        <v>0</v>
      </c>
      <c r="BI1521" s="2">
        <f t="shared" si="715"/>
        <v>0</v>
      </c>
      <c r="BJ1521">
        <v>3</v>
      </c>
      <c r="BK1521">
        <v>45750</v>
      </c>
      <c r="BL1521" s="3">
        <f t="shared" si="716"/>
        <v>100</v>
      </c>
      <c r="BM1521" s="2">
        <f t="shared" si="717"/>
        <v>0.21857923497267759</v>
      </c>
      <c r="BN1521">
        <v>4</v>
      </c>
      <c r="BO1521">
        <v>45850</v>
      </c>
      <c r="BP1521" s="3">
        <f t="shared" si="718"/>
        <v>38150</v>
      </c>
      <c r="BQ1521" s="2">
        <f t="shared" si="719"/>
        <v>83.206106870229007</v>
      </c>
      <c r="BR1521">
        <v>3</v>
      </c>
      <c r="BS1521">
        <v>84000</v>
      </c>
      <c r="BT1521">
        <v>3</v>
      </c>
      <c r="BU1521">
        <v>60</v>
      </c>
      <c r="BV1521">
        <v>1995</v>
      </c>
      <c r="BW1521">
        <v>0</v>
      </c>
      <c r="BX1521">
        <v>37.647640000000003</v>
      </c>
      <c r="BY1521">
        <v>127.07633</v>
      </c>
    </row>
    <row r="1522" spans="1:77" x14ac:dyDescent="0.3">
      <c r="A1522" s="1">
        <v>1520</v>
      </c>
      <c r="B1522" t="s">
        <v>1523</v>
      </c>
      <c r="C1522">
        <v>51100</v>
      </c>
      <c r="D1522" s="3">
        <f>G1522-C1522</f>
        <v>-2866.6999999999971</v>
      </c>
      <c r="E1522" s="2">
        <f>D1522/C1522*100</f>
        <v>-5.6099804305283696</v>
      </c>
      <c r="F1522">
        <v>1</v>
      </c>
      <c r="G1522">
        <v>48233.3</v>
      </c>
      <c r="H1522" s="3">
        <f>K1522-G1522</f>
        <v>7850</v>
      </c>
      <c r="I1522" s="2">
        <f>H1522/G1522*100</f>
        <v>16.27506307882728</v>
      </c>
      <c r="J1522">
        <v>2</v>
      </c>
      <c r="K1522">
        <v>56083.3</v>
      </c>
      <c r="L1522" s="3">
        <f t="shared" si="690"/>
        <v>-1069</v>
      </c>
      <c r="M1522" s="2">
        <f t="shared" si="691"/>
        <v>-1.9060932577077312</v>
      </c>
      <c r="N1522">
        <v>2</v>
      </c>
      <c r="O1522">
        <v>55014.3</v>
      </c>
      <c r="P1522" s="3">
        <f t="shared" si="692"/>
        <v>-8705.5</v>
      </c>
      <c r="Q1522" s="2">
        <f t="shared" si="693"/>
        <v>-15.824067560616056</v>
      </c>
      <c r="R1522">
        <v>4</v>
      </c>
      <c r="S1522">
        <v>46308.800000000003</v>
      </c>
      <c r="T1522" s="3">
        <f t="shared" si="694"/>
        <v>-2902.6000000000058</v>
      </c>
      <c r="U1522" s="2">
        <f t="shared" si="695"/>
        <v>-6.2679231593131446</v>
      </c>
      <c r="V1522">
        <v>0</v>
      </c>
      <c r="W1522">
        <v>43406.2</v>
      </c>
      <c r="X1522" s="3">
        <f t="shared" si="696"/>
        <v>-5544.0999999999985</v>
      </c>
      <c r="Y1522" s="2">
        <f t="shared" si="697"/>
        <v>-12.77259930608991</v>
      </c>
      <c r="Z1522">
        <v>4</v>
      </c>
      <c r="AA1522">
        <v>37862.1</v>
      </c>
      <c r="AB1522" s="3">
        <f t="shared" si="698"/>
        <v>-2385.6999999999971</v>
      </c>
      <c r="AC1522" s="2">
        <f t="shared" si="699"/>
        <v>-6.3010239791242357</v>
      </c>
      <c r="AD1522">
        <v>1</v>
      </c>
      <c r="AE1522">
        <v>35476.400000000001</v>
      </c>
      <c r="AF1522" s="3">
        <f t="shared" si="700"/>
        <v>-5794.4000000000015</v>
      </c>
      <c r="AG1522" s="2">
        <f t="shared" si="701"/>
        <v>-16.333111589676523</v>
      </c>
      <c r="AH1522">
        <v>1</v>
      </c>
      <c r="AI1522">
        <v>29682</v>
      </c>
      <c r="AJ1522" s="3">
        <f t="shared" si="702"/>
        <v>290.20000000000073</v>
      </c>
      <c r="AK1522" s="2">
        <f t="shared" si="703"/>
        <v>0.97769692069267811</v>
      </c>
      <c r="AL1522">
        <v>4</v>
      </c>
      <c r="AM1522">
        <v>29972.2</v>
      </c>
      <c r="AN1522" s="3">
        <f t="shared" si="704"/>
        <v>-648</v>
      </c>
      <c r="AO1522" s="2">
        <f t="shared" si="705"/>
        <v>-2.1620034565363904</v>
      </c>
      <c r="AP1522">
        <v>0</v>
      </c>
      <c r="AQ1522">
        <v>29324.2</v>
      </c>
      <c r="AR1522" s="3">
        <f t="shared" si="706"/>
        <v>-2759.2000000000007</v>
      </c>
      <c r="AS1522" s="2">
        <f t="shared" si="707"/>
        <v>-9.4092933481561314</v>
      </c>
      <c r="AT1522">
        <v>3</v>
      </c>
      <c r="AU1522">
        <v>26565</v>
      </c>
      <c r="AV1522" s="3">
        <f t="shared" si="708"/>
        <v>-1405</v>
      </c>
      <c r="AW1522" s="2">
        <f t="shared" si="709"/>
        <v>-5.2889139845661584</v>
      </c>
      <c r="AX1522">
        <v>2</v>
      </c>
      <c r="AY1522">
        <v>25160</v>
      </c>
      <c r="AZ1522" s="3">
        <f t="shared" si="710"/>
        <v>406.70000000000073</v>
      </c>
      <c r="BA1522" s="2">
        <f t="shared" si="711"/>
        <v>1.6164546899841048</v>
      </c>
      <c r="BB1522">
        <v>4</v>
      </c>
      <c r="BC1522">
        <v>25566.7</v>
      </c>
      <c r="BD1522" s="3">
        <f t="shared" si="712"/>
        <v>1342.3999999999978</v>
      </c>
      <c r="BE1522" s="2">
        <f t="shared" si="713"/>
        <v>5.2505798558280805</v>
      </c>
      <c r="BF1522">
        <v>2</v>
      </c>
      <c r="BG1522">
        <v>26909.1</v>
      </c>
      <c r="BH1522" s="3">
        <f t="shared" si="714"/>
        <v>-1949.5</v>
      </c>
      <c r="BI1522" s="2">
        <f t="shared" si="715"/>
        <v>-7.2447610659591</v>
      </c>
      <c r="BJ1522">
        <v>1</v>
      </c>
      <c r="BK1522">
        <v>24959.599999999999</v>
      </c>
      <c r="BL1522" s="3">
        <f t="shared" si="716"/>
        <v>-3220</v>
      </c>
      <c r="BM1522" s="2">
        <f t="shared" si="717"/>
        <v>-12.900847769996314</v>
      </c>
      <c r="BN1522">
        <v>0</v>
      </c>
      <c r="BO1522">
        <v>21739.599999999999</v>
      </c>
      <c r="BP1522" s="3">
        <f t="shared" si="718"/>
        <v>29360.400000000001</v>
      </c>
      <c r="BQ1522" s="2">
        <f t="shared" si="719"/>
        <v>135.05492281366725</v>
      </c>
      <c r="BR1522">
        <v>0</v>
      </c>
      <c r="BS1522">
        <v>51100</v>
      </c>
      <c r="BT1522">
        <v>1</v>
      </c>
      <c r="BU1522">
        <v>40</v>
      </c>
      <c r="BV1522">
        <v>1992</v>
      </c>
      <c r="BW1522">
        <v>1</v>
      </c>
      <c r="BX1522">
        <v>37.658346899999998</v>
      </c>
      <c r="BY1522">
        <v>127.07689980000001</v>
      </c>
    </row>
    <row r="1523" spans="1:77" x14ac:dyDescent="0.3">
      <c r="A1523" s="1">
        <v>1521</v>
      </c>
      <c r="B1523" t="s">
        <v>1524</v>
      </c>
      <c r="C1523">
        <v>60000</v>
      </c>
      <c r="D1523" s="3">
        <f>G1523-C1523</f>
        <v>0</v>
      </c>
      <c r="E1523" s="2">
        <f>D1523/C1523*100</f>
        <v>0</v>
      </c>
      <c r="F1523">
        <v>1</v>
      </c>
      <c r="G1523">
        <v>60000</v>
      </c>
      <c r="H1523" s="3">
        <f>K1523-G1523</f>
        <v>0</v>
      </c>
      <c r="I1523" s="2">
        <f>H1523/G1523*100</f>
        <v>0</v>
      </c>
      <c r="J1523">
        <v>2</v>
      </c>
      <c r="K1523">
        <v>60000</v>
      </c>
      <c r="L1523" s="3">
        <f t="shared" si="690"/>
        <v>0</v>
      </c>
      <c r="M1523" s="2">
        <f t="shared" si="691"/>
        <v>0</v>
      </c>
      <c r="N1523">
        <v>2</v>
      </c>
      <c r="O1523">
        <v>60000</v>
      </c>
      <c r="P1523" s="3">
        <f t="shared" si="692"/>
        <v>-16500</v>
      </c>
      <c r="Q1523" s="2">
        <f t="shared" si="693"/>
        <v>-27.500000000000004</v>
      </c>
      <c r="R1523">
        <v>4</v>
      </c>
      <c r="S1523">
        <v>43500</v>
      </c>
      <c r="T1523" s="3">
        <f t="shared" si="694"/>
        <v>0</v>
      </c>
      <c r="U1523" s="2">
        <f t="shared" si="695"/>
        <v>0</v>
      </c>
      <c r="V1523">
        <v>4</v>
      </c>
      <c r="W1523">
        <v>43500</v>
      </c>
      <c r="X1523" s="3">
        <f t="shared" si="696"/>
        <v>450</v>
      </c>
      <c r="Y1523" s="2">
        <f t="shared" si="697"/>
        <v>1.0344827586206897</v>
      </c>
      <c r="Z1523">
        <v>4</v>
      </c>
      <c r="AA1523">
        <v>43950</v>
      </c>
      <c r="AB1523" s="3">
        <f t="shared" si="698"/>
        <v>-1950</v>
      </c>
      <c r="AC1523" s="2">
        <f t="shared" si="699"/>
        <v>-4.4368600682593859</v>
      </c>
      <c r="AD1523">
        <v>1</v>
      </c>
      <c r="AE1523">
        <v>42000</v>
      </c>
      <c r="AF1523" s="3">
        <f t="shared" si="700"/>
        <v>-6300</v>
      </c>
      <c r="AG1523" s="2">
        <f t="shared" si="701"/>
        <v>-15</v>
      </c>
      <c r="AH1523">
        <v>1</v>
      </c>
      <c r="AI1523">
        <v>35700</v>
      </c>
      <c r="AJ1523" s="3">
        <f t="shared" si="702"/>
        <v>-166.69999999999709</v>
      </c>
      <c r="AK1523" s="2">
        <f t="shared" si="703"/>
        <v>-0.46694677871147638</v>
      </c>
      <c r="AL1523">
        <v>2</v>
      </c>
      <c r="AM1523">
        <v>35533.300000000003</v>
      </c>
      <c r="AN1523" s="3">
        <f t="shared" si="704"/>
        <v>-683.30000000000291</v>
      </c>
      <c r="AO1523" s="2">
        <f t="shared" si="705"/>
        <v>-1.9229849183723515</v>
      </c>
      <c r="AP1523">
        <v>0</v>
      </c>
      <c r="AQ1523">
        <v>34850</v>
      </c>
      <c r="AR1523" s="3">
        <f t="shared" si="706"/>
        <v>-3600</v>
      </c>
      <c r="AS1523" s="2">
        <f t="shared" si="707"/>
        <v>-10.329985652797705</v>
      </c>
      <c r="AT1523">
        <v>3</v>
      </c>
      <c r="AU1523">
        <v>31250</v>
      </c>
      <c r="AV1523" s="3">
        <f t="shared" si="708"/>
        <v>-2050</v>
      </c>
      <c r="AW1523" s="2">
        <f t="shared" si="709"/>
        <v>-6.5600000000000005</v>
      </c>
      <c r="AX1523">
        <v>2</v>
      </c>
      <c r="AY1523">
        <v>29200</v>
      </c>
      <c r="AZ1523" s="3">
        <f t="shared" si="710"/>
        <v>850</v>
      </c>
      <c r="BA1523" s="2">
        <f t="shared" si="711"/>
        <v>2.9109589041095889</v>
      </c>
      <c r="BB1523">
        <v>4</v>
      </c>
      <c r="BC1523">
        <v>30050</v>
      </c>
      <c r="BD1523" s="3">
        <f t="shared" si="712"/>
        <v>-280</v>
      </c>
      <c r="BE1523" s="2">
        <f t="shared" si="713"/>
        <v>-0.93178036605657233</v>
      </c>
      <c r="BF1523">
        <v>2</v>
      </c>
      <c r="BG1523">
        <v>29770</v>
      </c>
      <c r="BH1523" s="3">
        <f t="shared" si="714"/>
        <v>0</v>
      </c>
      <c r="BI1523" s="2">
        <f t="shared" si="715"/>
        <v>0</v>
      </c>
      <c r="BJ1523">
        <v>1</v>
      </c>
      <c r="BK1523">
        <v>29770</v>
      </c>
      <c r="BL1523" s="3">
        <f t="shared" si="716"/>
        <v>-5295</v>
      </c>
      <c r="BM1523" s="2">
        <f t="shared" si="717"/>
        <v>-17.786362109506214</v>
      </c>
      <c r="BN1523">
        <v>0</v>
      </c>
      <c r="BO1523">
        <v>24475</v>
      </c>
      <c r="BP1523" s="3">
        <f t="shared" si="718"/>
        <v>35525</v>
      </c>
      <c r="BQ1523" s="2">
        <f t="shared" si="719"/>
        <v>145.14811031664965</v>
      </c>
      <c r="BR1523">
        <v>0</v>
      </c>
      <c r="BS1523">
        <v>60000</v>
      </c>
      <c r="BT1523">
        <v>1</v>
      </c>
      <c r="BU1523">
        <v>50</v>
      </c>
      <c r="BV1523">
        <v>1991</v>
      </c>
      <c r="BW1523">
        <v>0</v>
      </c>
      <c r="BX1523">
        <v>37.654600000000002</v>
      </c>
      <c r="BY1523">
        <v>127.07625</v>
      </c>
    </row>
    <row r="1524" spans="1:77" x14ac:dyDescent="0.3">
      <c r="A1524" s="1">
        <v>1522</v>
      </c>
      <c r="B1524" t="s">
        <v>1525</v>
      </c>
      <c r="C1524">
        <v>78500</v>
      </c>
      <c r="D1524" s="3">
        <f>G1524-C1524</f>
        <v>-9500</v>
      </c>
      <c r="E1524" s="2">
        <f>D1524/C1524*100</f>
        <v>-12.101910828025478</v>
      </c>
      <c r="F1524">
        <v>1</v>
      </c>
      <c r="G1524">
        <v>69000</v>
      </c>
      <c r="H1524" s="3">
        <f>K1524-G1524</f>
        <v>0</v>
      </c>
      <c r="I1524" s="2">
        <f>H1524/G1524*100</f>
        <v>0</v>
      </c>
      <c r="J1524">
        <v>2</v>
      </c>
      <c r="K1524">
        <v>69000</v>
      </c>
      <c r="L1524" s="3">
        <f t="shared" si="690"/>
        <v>2900</v>
      </c>
      <c r="M1524" s="2">
        <f t="shared" si="691"/>
        <v>4.2028985507246377</v>
      </c>
      <c r="N1524">
        <v>2</v>
      </c>
      <c r="O1524">
        <v>71900</v>
      </c>
      <c r="P1524" s="3">
        <f t="shared" si="692"/>
        <v>1100</v>
      </c>
      <c r="Q1524" s="2">
        <f t="shared" si="693"/>
        <v>1.52990264255911</v>
      </c>
      <c r="R1524">
        <v>4</v>
      </c>
      <c r="S1524">
        <v>73000</v>
      </c>
      <c r="T1524" s="3">
        <f t="shared" si="694"/>
        <v>-9750</v>
      </c>
      <c r="U1524" s="2">
        <f t="shared" si="695"/>
        <v>-13.356164383561644</v>
      </c>
      <c r="V1524">
        <v>4</v>
      </c>
      <c r="W1524">
        <v>63250</v>
      </c>
      <c r="X1524" s="3">
        <f t="shared" si="696"/>
        <v>-120</v>
      </c>
      <c r="Y1524" s="2">
        <f t="shared" si="697"/>
        <v>-0.18972332015810275</v>
      </c>
      <c r="Z1524">
        <v>4</v>
      </c>
      <c r="AA1524">
        <v>63130</v>
      </c>
      <c r="AB1524" s="3">
        <f t="shared" si="698"/>
        <v>-5148.1999999999971</v>
      </c>
      <c r="AC1524" s="2">
        <f t="shared" si="699"/>
        <v>-8.1549184223031794</v>
      </c>
      <c r="AD1524">
        <v>1</v>
      </c>
      <c r="AE1524">
        <v>57981.8</v>
      </c>
      <c r="AF1524" s="3">
        <f t="shared" si="700"/>
        <v>-3961.8000000000029</v>
      </c>
      <c r="AG1524" s="2">
        <f t="shared" si="701"/>
        <v>-6.832833751280579</v>
      </c>
      <c r="AH1524">
        <v>1</v>
      </c>
      <c r="AI1524">
        <v>54020</v>
      </c>
      <c r="AJ1524" s="3">
        <f t="shared" si="702"/>
        <v>-1120</v>
      </c>
      <c r="AK1524" s="2">
        <f t="shared" si="703"/>
        <v>-2.0733061828952239</v>
      </c>
      <c r="AL1524">
        <v>2</v>
      </c>
      <c r="AM1524">
        <v>52900</v>
      </c>
      <c r="AN1524" s="3">
        <f t="shared" si="704"/>
        <v>-4515.4000000000015</v>
      </c>
      <c r="AO1524" s="2">
        <f t="shared" si="705"/>
        <v>-8.5357277882797753</v>
      </c>
      <c r="AP1524">
        <v>0</v>
      </c>
      <c r="AQ1524">
        <v>48384.6</v>
      </c>
      <c r="AR1524" s="3">
        <f t="shared" si="706"/>
        <v>-2084.5999999999985</v>
      </c>
      <c r="AS1524" s="2">
        <f t="shared" si="707"/>
        <v>-4.3083956465486928</v>
      </c>
      <c r="AT1524">
        <v>3</v>
      </c>
      <c r="AU1524">
        <v>46300</v>
      </c>
      <c r="AV1524" s="3">
        <f t="shared" si="708"/>
        <v>-4175</v>
      </c>
      <c r="AW1524" s="2">
        <f t="shared" si="709"/>
        <v>-9.0172786177105841</v>
      </c>
      <c r="AX1524">
        <v>2</v>
      </c>
      <c r="AY1524">
        <v>42125</v>
      </c>
      <c r="AZ1524" s="3">
        <f t="shared" si="710"/>
        <v>-875</v>
      </c>
      <c r="BA1524" s="2">
        <f t="shared" si="711"/>
        <v>-2.0771513353115725</v>
      </c>
      <c r="BB1524">
        <v>4</v>
      </c>
      <c r="BC1524">
        <v>41250</v>
      </c>
      <c r="BD1524" s="3">
        <f t="shared" si="712"/>
        <v>0</v>
      </c>
      <c r="BE1524" s="2">
        <f t="shared" si="713"/>
        <v>0</v>
      </c>
      <c r="BF1524">
        <v>2</v>
      </c>
      <c r="BG1524">
        <v>41250</v>
      </c>
      <c r="BH1524" s="3">
        <f t="shared" si="714"/>
        <v>1790</v>
      </c>
      <c r="BI1524" s="2">
        <f t="shared" si="715"/>
        <v>4.3393939393939398</v>
      </c>
      <c r="BJ1524">
        <v>1</v>
      </c>
      <c r="BK1524">
        <v>43040</v>
      </c>
      <c r="BL1524" s="3">
        <f t="shared" si="716"/>
        <v>-7456.6999999999971</v>
      </c>
      <c r="BM1524" s="2">
        <f t="shared" si="717"/>
        <v>-17.325046468401482</v>
      </c>
      <c r="BN1524">
        <v>0</v>
      </c>
      <c r="BO1524">
        <v>35583.300000000003</v>
      </c>
      <c r="BP1524" s="3">
        <f t="shared" si="718"/>
        <v>42916.7</v>
      </c>
      <c r="BQ1524" s="2">
        <f t="shared" si="719"/>
        <v>120.60910595700791</v>
      </c>
      <c r="BR1524">
        <v>0</v>
      </c>
      <c r="BS1524">
        <v>78500</v>
      </c>
      <c r="BT1524">
        <v>1</v>
      </c>
      <c r="BU1524">
        <v>60</v>
      </c>
      <c r="BV1524">
        <v>1991</v>
      </c>
      <c r="BW1524">
        <v>0</v>
      </c>
      <c r="BX1524">
        <v>37.654600000000002</v>
      </c>
      <c r="BY1524">
        <v>127.07625</v>
      </c>
    </row>
    <row r="1525" spans="1:77" x14ac:dyDescent="0.3">
      <c r="A1525" s="1">
        <v>1523</v>
      </c>
      <c r="B1525" t="s">
        <v>1526</v>
      </c>
      <c r="C1525">
        <v>102000</v>
      </c>
      <c r="D1525" s="3">
        <f>G1525-C1525</f>
        <v>0</v>
      </c>
      <c r="E1525" s="2">
        <f>D1525/C1525*100</f>
        <v>0</v>
      </c>
      <c r="F1525">
        <v>1</v>
      </c>
      <c r="G1525">
        <v>102000</v>
      </c>
      <c r="H1525" s="3">
        <f>K1525-G1525</f>
        <v>2400</v>
      </c>
      <c r="I1525" s="2">
        <f>H1525/G1525*100</f>
        <v>2.3529411764705883</v>
      </c>
      <c r="J1525">
        <v>2</v>
      </c>
      <c r="K1525">
        <v>104400</v>
      </c>
      <c r="L1525" s="3">
        <f t="shared" si="690"/>
        <v>0</v>
      </c>
      <c r="M1525" s="2">
        <f t="shared" si="691"/>
        <v>0</v>
      </c>
      <c r="N1525">
        <v>2</v>
      </c>
      <c r="O1525">
        <v>104400</v>
      </c>
      <c r="P1525" s="3">
        <f t="shared" si="692"/>
        <v>0</v>
      </c>
      <c r="Q1525" s="2">
        <f t="shared" si="693"/>
        <v>0</v>
      </c>
      <c r="R1525">
        <v>4</v>
      </c>
      <c r="S1525">
        <v>104400</v>
      </c>
      <c r="T1525" s="3">
        <f t="shared" si="694"/>
        <v>-14433.300000000003</v>
      </c>
      <c r="U1525" s="2">
        <f t="shared" si="695"/>
        <v>-13.825000000000005</v>
      </c>
      <c r="V1525">
        <v>4</v>
      </c>
      <c r="W1525">
        <v>89966.7</v>
      </c>
      <c r="X1525" s="3">
        <f t="shared" si="696"/>
        <v>-4266.6999999999971</v>
      </c>
      <c r="Y1525" s="2">
        <f t="shared" si="697"/>
        <v>-4.7425325148082536</v>
      </c>
      <c r="Z1525">
        <v>4</v>
      </c>
      <c r="AA1525">
        <v>85700</v>
      </c>
      <c r="AB1525" s="3">
        <f t="shared" si="698"/>
        <v>-4850</v>
      </c>
      <c r="AC1525" s="2">
        <f t="shared" si="699"/>
        <v>-5.6592765460910153</v>
      </c>
      <c r="AD1525">
        <v>1</v>
      </c>
      <c r="AE1525">
        <v>80850</v>
      </c>
      <c r="AF1525" s="3">
        <f t="shared" si="700"/>
        <v>-3183.3000000000029</v>
      </c>
      <c r="AG1525" s="2">
        <f t="shared" si="701"/>
        <v>-3.9372912801484263</v>
      </c>
      <c r="AH1525">
        <v>1</v>
      </c>
      <c r="AI1525">
        <v>77666.7</v>
      </c>
      <c r="AJ1525" s="3">
        <f t="shared" si="702"/>
        <v>-12558.399999999994</v>
      </c>
      <c r="AK1525" s="2">
        <f t="shared" si="703"/>
        <v>-16.169606794160167</v>
      </c>
      <c r="AL1525">
        <v>2</v>
      </c>
      <c r="AM1525">
        <v>65108.3</v>
      </c>
      <c r="AN1525" s="3">
        <f t="shared" si="704"/>
        <v>0</v>
      </c>
      <c r="AO1525" s="2">
        <f t="shared" si="705"/>
        <v>0</v>
      </c>
      <c r="AP1525">
        <v>0</v>
      </c>
      <c r="AQ1525">
        <v>65108.3</v>
      </c>
      <c r="AR1525" s="3">
        <f t="shared" si="706"/>
        <v>-7048.3000000000029</v>
      </c>
      <c r="AS1525" s="2">
        <f t="shared" si="707"/>
        <v>-10.825501510560102</v>
      </c>
      <c r="AT1525">
        <v>3</v>
      </c>
      <c r="AU1525">
        <v>58060</v>
      </c>
      <c r="AV1525" s="3">
        <f t="shared" si="708"/>
        <v>1090</v>
      </c>
      <c r="AW1525" s="2">
        <f t="shared" si="709"/>
        <v>1.8773682397519809</v>
      </c>
      <c r="AX1525">
        <v>2</v>
      </c>
      <c r="AY1525">
        <v>59150</v>
      </c>
      <c r="AZ1525" s="3">
        <f t="shared" si="710"/>
        <v>-14150</v>
      </c>
      <c r="BA1525" s="2">
        <f t="shared" si="711"/>
        <v>-23.922231614539307</v>
      </c>
      <c r="BB1525">
        <v>4</v>
      </c>
      <c r="BC1525">
        <v>45000</v>
      </c>
      <c r="BD1525" s="3">
        <f t="shared" si="712"/>
        <v>7325</v>
      </c>
      <c r="BE1525" s="2">
        <f t="shared" si="713"/>
        <v>16.277777777777779</v>
      </c>
      <c r="BF1525">
        <v>2</v>
      </c>
      <c r="BG1525">
        <v>52325</v>
      </c>
      <c r="BH1525" s="3">
        <f t="shared" si="714"/>
        <v>0</v>
      </c>
      <c r="BI1525" s="2">
        <f t="shared" si="715"/>
        <v>0</v>
      </c>
      <c r="BJ1525">
        <v>1</v>
      </c>
      <c r="BK1525">
        <v>52325</v>
      </c>
      <c r="BL1525" s="3">
        <f t="shared" si="716"/>
        <v>-8975</v>
      </c>
      <c r="BM1525" s="2">
        <f t="shared" si="717"/>
        <v>-17.152412804586717</v>
      </c>
      <c r="BN1525">
        <v>0</v>
      </c>
      <c r="BO1525">
        <v>43350</v>
      </c>
      <c r="BP1525" s="3">
        <f t="shared" si="718"/>
        <v>58650</v>
      </c>
      <c r="BQ1525" s="2">
        <f t="shared" si="719"/>
        <v>135.29411764705884</v>
      </c>
      <c r="BR1525">
        <v>0</v>
      </c>
      <c r="BS1525">
        <v>102000</v>
      </c>
      <c r="BT1525">
        <v>1</v>
      </c>
      <c r="BU1525">
        <v>80</v>
      </c>
      <c r="BV1525">
        <v>1991</v>
      </c>
      <c r="BW1525">
        <v>0</v>
      </c>
      <c r="BX1525">
        <v>37.654600000000002</v>
      </c>
      <c r="BY1525">
        <v>127.07625</v>
      </c>
    </row>
    <row r="1526" spans="1:77" x14ac:dyDescent="0.3">
      <c r="A1526" s="1">
        <v>1524</v>
      </c>
      <c r="B1526" t="s">
        <v>1527</v>
      </c>
      <c r="C1526">
        <v>55650</v>
      </c>
      <c r="D1526" s="3">
        <f>G1526-C1526</f>
        <v>550</v>
      </c>
      <c r="E1526" s="2">
        <f>D1526/C1526*100</f>
        <v>0.98831985624438456</v>
      </c>
      <c r="F1526">
        <v>1</v>
      </c>
      <c r="G1526">
        <v>56200</v>
      </c>
      <c r="H1526" s="3">
        <f>K1526-G1526</f>
        <v>4050</v>
      </c>
      <c r="I1526" s="2">
        <f>H1526/G1526*100</f>
        <v>7.2064056939501784</v>
      </c>
      <c r="J1526">
        <v>2</v>
      </c>
      <c r="K1526">
        <v>60250</v>
      </c>
      <c r="L1526" s="3">
        <f t="shared" si="690"/>
        <v>3333.3000000000029</v>
      </c>
      <c r="M1526" s="2">
        <f t="shared" si="691"/>
        <v>5.5324481327800878</v>
      </c>
      <c r="N1526">
        <v>2</v>
      </c>
      <c r="O1526">
        <v>63583.3</v>
      </c>
      <c r="P1526" s="3">
        <f t="shared" si="692"/>
        <v>-11616.600000000006</v>
      </c>
      <c r="Q1526" s="2">
        <f t="shared" si="693"/>
        <v>-18.269891622485787</v>
      </c>
      <c r="R1526">
        <v>4</v>
      </c>
      <c r="S1526">
        <v>51966.7</v>
      </c>
      <c r="T1526" s="3">
        <f t="shared" si="694"/>
        <v>-4310.5</v>
      </c>
      <c r="U1526" s="2">
        <f t="shared" si="695"/>
        <v>-8.294734897540156</v>
      </c>
      <c r="V1526">
        <v>4</v>
      </c>
      <c r="W1526">
        <v>47656.2</v>
      </c>
      <c r="X1526" s="3">
        <f t="shared" si="696"/>
        <v>-2436.1999999999971</v>
      </c>
      <c r="Y1526" s="2">
        <f t="shared" si="697"/>
        <v>-5.1120315929511735</v>
      </c>
      <c r="Z1526">
        <v>4</v>
      </c>
      <c r="AA1526">
        <v>45220</v>
      </c>
      <c r="AB1526" s="3">
        <f t="shared" si="698"/>
        <v>-5798.3000000000029</v>
      </c>
      <c r="AC1526" s="2">
        <f t="shared" si="699"/>
        <v>-12.822423706324642</v>
      </c>
      <c r="AD1526">
        <v>1</v>
      </c>
      <c r="AE1526">
        <v>39421.699999999997</v>
      </c>
      <c r="AF1526" s="3">
        <f t="shared" si="700"/>
        <v>-3342.1999999999971</v>
      </c>
      <c r="AG1526" s="2">
        <f t="shared" si="701"/>
        <v>-8.4780717219196475</v>
      </c>
      <c r="AH1526">
        <v>1</v>
      </c>
      <c r="AI1526">
        <v>36079.5</v>
      </c>
      <c r="AJ1526" s="3">
        <f t="shared" si="702"/>
        <v>-1145.0999999999985</v>
      </c>
      <c r="AK1526" s="2">
        <f t="shared" si="703"/>
        <v>-3.1738244709599592</v>
      </c>
      <c r="AL1526">
        <v>2</v>
      </c>
      <c r="AM1526">
        <v>34934.400000000001</v>
      </c>
      <c r="AN1526" s="3">
        <f t="shared" si="704"/>
        <v>-1302.7000000000044</v>
      </c>
      <c r="AO1526" s="2">
        <f t="shared" si="705"/>
        <v>-3.7289891911697475</v>
      </c>
      <c r="AP1526">
        <v>0</v>
      </c>
      <c r="AQ1526">
        <v>33631.699999999997</v>
      </c>
      <c r="AR1526" s="3">
        <f t="shared" si="706"/>
        <v>-2631.6999999999971</v>
      </c>
      <c r="AS1526" s="2">
        <f t="shared" si="707"/>
        <v>-7.8250579066773227</v>
      </c>
      <c r="AT1526">
        <v>3</v>
      </c>
      <c r="AU1526">
        <v>31000</v>
      </c>
      <c r="AV1526" s="3">
        <f t="shared" si="708"/>
        <v>-2560</v>
      </c>
      <c r="AW1526" s="2">
        <f t="shared" si="709"/>
        <v>-8.258064516129032</v>
      </c>
      <c r="AX1526">
        <v>2</v>
      </c>
      <c r="AY1526">
        <v>28440</v>
      </c>
      <c r="AZ1526" s="3">
        <f t="shared" si="710"/>
        <v>810</v>
      </c>
      <c r="BA1526" s="2">
        <f t="shared" si="711"/>
        <v>2.8481012658227849</v>
      </c>
      <c r="BB1526">
        <v>4</v>
      </c>
      <c r="BC1526">
        <v>29250</v>
      </c>
      <c r="BD1526" s="3">
        <f t="shared" si="712"/>
        <v>6250</v>
      </c>
      <c r="BE1526" s="2">
        <f t="shared" si="713"/>
        <v>21.367521367521366</v>
      </c>
      <c r="BF1526">
        <v>2</v>
      </c>
      <c r="BG1526">
        <v>35500</v>
      </c>
      <c r="BH1526" s="3">
        <f t="shared" si="714"/>
        <v>-7882.4000000000015</v>
      </c>
      <c r="BI1526" s="2">
        <f t="shared" si="715"/>
        <v>-22.203943661971834</v>
      </c>
      <c r="BJ1526">
        <v>1</v>
      </c>
      <c r="BK1526">
        <v>27617.599999999999</v>
      </c>
      <c r="BL1526" s="3">
        <f t="shared" si="716"/>
        <v>-2375.2999999999993</v>
      </c>
      <c r="BM1526" s="2">
        <f t="shared" si="717"/>
        <v>-8.6006749319274647</v>
      </c>
      <c r="BN1526">
        <v>0</v>
      </c>
      <c r="BO1526">
        <v>25242.3</v>
      </c>
      <c r="BP1526" s="3">
        <f t="shared" si="718"/>
        <v>30407.7</v>
      </c>
      <c r="BQ1526" s="2">
        <f t="shared" si="719"/>
        <v>120.46326998728325</v>
      </c>
      <c r="BR1526">
        <v>0</v>
      </c>
      <c r="BS1526">
        <v>55650</v>
      </c>
      <c r="BT1526">
        <v>1</v>
      </c>
      <c r="BU1526">
        <v>40</v>
      </c>
      <c r="BV1526">
        <v>1992</v>
      </c>
      <c r="BW1526">
        <v>0</v>
      </c>
      <c r="BX1526">
        <v>37.6506379</v>
      </c>
      <c r="BY1526">
        <v>127.0779831</v>
      </c>
    </row>
    <row r="1527" spans="1:77" x14ac:dyDescent="0.3">
      <c r="A1527" s="1">
        <v>1525</v>
      </c>
      <c r="B1527" t="s">
        <v>1528</v>
      </c>
      <c r="C1527">
        <v>86000</v>
      </c>
      <c r="D1527" s="3">
        <f>G1527-C1527</f>
        <v>0</v>
      </c>
      <c r="E1527" s="2">
        <f>D1527/C1527*100</f>
        <v>0</v>
      </c>
      <c r="F1527">
        <v>1</v>
      </c>
      <c r="G1527">
        <v>86000</v>
      </c>
      <c r="H1527" s="3">
        <f>K1527-G1527</f>
        <v>0</v>
      </c>
      <c r="I1527" s="2">
        <f>H1527/G1527*100</f>
        <v>0</v>
      </c>
      <c r="J1527">
        <v>2</v>
      </c>
      <c r="K1527">
        <v>86000</v>
      </c>
      <c r="L1527" s="3">
        <f t="shared" si="690"/>
        <v>1566.6999999999971</v>
      </c>
      <c r="M1527" s="2">
        <f t="shared" si="691"/>
        <v>1.8217441860465082</v>
      </c>
      <c r="N1527">
        <v>2</v>
      </c>
      <c r="O1527">
        <v>87566.7</v>
      </c>
      <c r="P1527" s="3">
        <f t="shared" si="692"/>
        <v>-8041.6999999999971</v>
      </c>
      <c r="Q1527" s="2">
        <f t="shared" si="693"/>
        <v>-9.1835138243190588</v>
      </c>
      <c r="R1527">
        <v>4</v>
      </c>
      <c r="S1527">
        <v>79525</v>
      </c>
      <c r="T1527" s="3">
        <f t="shared" si="694"/>
        <v>-525</v>
      </c>
      <c r="U1527" s="2">
        <f t="shared" si="695"/>
        <v>-0.66016975793775534</v>
      </c>
      <c r="V1527">
        <v>4</v>
      </c>
      <c r="W1527">
        <v>79000</v>
      </c>
      <c r="X1527" s="3">
        <f t="shared" si="696"/>
        <v>-6083.3000000000029</v>
      </c>
      <c r="Y1527" s="2">
        <f t="shared" si="697"/>
        <v>-7.7003797468354467</v>
      </c>
      <c r="Z1527">
        <v>4</v>
      </c>
      <c r="AA1527">
        <v>72916.7</v>
      </c>
      <c r="AB1527" s="3">
        <f t="shared" si="698"/>
        <v>-5266.6999999999971</v>
      </c>
      <c r="AC1527" s="2">
        <f t="shared" si="699"/>
        <v>-7.2228995552459141</v>
      </c>
      <c r="AD1527">
        <v>1</v>
      </c>
      <c r="AE1527">
        <v>67650</v>
      </c>
      <c r="AF1527" s="3">
        <f t="shared" si="700"/>
        <v>-5433.3000000000029</v>
      </c>
      <c r="AG1527" s="2">
        <f t="shared" si="701"/>
        <v>-8.0314855875831519</v>
      </c>
      <c r="AH1527">
        <v>1</v>
      </c>
      <c r="AI1527">
        <v>62216.7</v>
      </c>
      <c r="AJ1527" s="3">
        <f t="shared" si="702"/>
        <v>-2850</v>
      </c>
      <c r="AK1527" s="2">
        <f t="shared" si="703"/>
        <v>-4.5807636856342437</v>
      </c>
      <c r="AL1527">
        <v>2</v>
      </c>
      <c r="AM1527">
        <v>59366.7</v>
      </c>
      <c r="AN1527" s="3">
        <f t="shared" si="704"/>
        <v>-3750</v>
      </c>
      <c r="AO1527" s="2">
        <f t="shared" si="705"/>
        <v>-6.3166724780053478</v>
      </c>
      <c r="AP1527">
        <v>0</v>
      </c>
      <c r="AQ1527">
        <v>55616.7</v>
      </c>
      <c r="AR1527" s="3">
        <f t="shared" si="706"/>
        <v>-4372.8999999999942</v>
      </c>
      <c r="AS1527" s="2">
        <f t="shared" si="707"/>
        <v>-7.8625664593548237</v>
      </c>
      <c r="AT1527">
        <v>3</v>
      </c>
      <c r="AU1527">
        <v>51243.8</v>
      </c>
      <c r="AV1527" s="3">
        <f t="shared" si="708"/>
        <v>-2163.8000000000029</v>
      </c>
      <c r="AW1527" s="2">
        <f t="shared" si="709"/>
        <v>-4.2225596072110241</v>
      </c>
      <c r="AX1527">
        <v>2</v>
      </c>
      <c r="AY1527">
        <v>49080</v>
      </c>
      <c r="AZ1527" s="3">
        <f t="shared" si="710"/>
        <v>-2080</v>
      </c>
      <c r="BA1527" s="2">
        <f t="shared" si="711"/>
        <v>-4.2379788101059495</v>
      </c>
      <c r="BB1527">
        <v>4</v>
      </c>
      <c r="BC1527">
        <v>47000</v>
      </c>
      <c r="BD1527" s="3">
        <f t="shared" si="712"/>
        <v>4650</v>
      </c>
      <c r="BE1527" s="2">
        <f t="shared" si="713"/>
        <v>9.8936170212765955</v>
      </c>
      <c r="BF1527">
        <v>2</v>
      </c>
      <c r="BG1527">
        <v>51650</v>
      </c>
      <c r="BH1527" s="3">
        <f t="shared" si="714"/>
        <v>-6371.0999999999985</v>
      </c>
      <c r="BI1527" s="2">
        <f t="shared" si="715"/>
        <v>-12.335140367860598</v>
      </c>
      <c r="BJ1527">
        <v>1</v>
      </c>
      <c r="BK1527">
        <v>45278.9</v>
      </c>
      <c r="BL1527" s="3">
        <f t="shared" si="716"/>
        <v>-1945.5999999999985</v>
      </c>
      <c r="BM1527" s="2">
        <f t="shared" si="717"/>
        <v>-4.2969241743946922</v>
      </c>
      <c r="BN1527">
        <v>0</v>
      </c>
      <c r="BO1527">
        <v>43333.3</v>
      </c>
      <c r="BP1527" s="3">
        <f t="shared" si="718"/>
        <v>42666.7</v>
      </c>
      <c r="BQ1527" s="2">
        <f t="shared" si="719"/>
        <v>98.461691124377765</v>
      </c>
      <c r="BR1527">
        <v>0</v>
      </c>
      <c r="BS1527">
        <v>86000</v>
      </c>
      <c r="BT1527">
        <v>1</v>
      </c>
      <c r="BU1527">
        <v>60</v>
      </c>
      <c r="BV1527">
        <v>1992</v>
      </c>
      <c r="BW1527">
        <v>0</v>
      </c>
      <c r="BX1527">
        <v>37.6506379</v>
      </c>
      <c r="BY1527">
        <v>127.0779831</v>
      </c>
    </row>
    <row r="1528" spans="1:77" x14ac:dyDescent="0.3">
      <c r="A1528" s="1">
        <v>1526</v>
      </c>
      <c r="B1528" t="s">
        <v>1529</v>
      </c>
      <c r="C1528">
        <v>128000</v>
      </c>
      <c r="D1528" s="3">
        <f>G1528-C1528</f>
        <v>-12000</v>
      </c>
      <c r="E1528" s="2">
        <f>D1528/C1528*100</f>
        <v>-9.375</v>
      </c>
      <c r="F1528">
        <v>1</v>
      </c>
      <c r="G1528">
        <v>116000</v>
      </c>
      <c r="H1528" s="3">
        <f>K1528-G1528</f>
        <v>0</v>
      </c>
      <c r="I1528" s="2">
        <f>H1528/G1528*100</f>
        <v>0</v>
      </c>
      <c r="J1528">
        <v>2</v>
      </c>
      <c r="K1528">
        <v>116000</v>
      </c>
      <c r="L1528" s="3">
        <f t="shared" si="690"/>
        <v>5750</v>
      </c>
      <c r="M1528" s="2">
        <f t="shared" si="691"/>
        <v>4.9568965517241379</v>
      </c>
      <c r="N1528">
        <v>2</v>
      </c>
      <c r="O1528">
        <v>121750</v>
      </c>
      <c r="P1528" s="3">
        <f t="shared" si="692"/>
        <v>-11464.300000000003</v>
      </c>
      <c r="Q1528" s="2">
        <f t="shared" si="693"/>
        <v>-9.4162628336755674</v>
      </c>
      <c r="R1528">
        <v>4</v>
      </c>
      <c r="S1528">
        <v>110285.7</v>
      </c>
      <c r="T1528" s="3">
        <f t="shared" si="694"/>
        <v>-15548.199999999997</v>
      </c>
      <c r="U1528" s="2">
        <f t="shared" si="695"/>
        <v>-14.098110634470288</v>
      </c>
      <c r="V1528">
        <v>4</v>
      </c>
      <c r="W1528">
        <v>94737.5</v>
      </c>
      <c r="X1528" s="3">
        <f t="shared" si="696"/>
        <v>-1773.8999999999942</v>
      </c>
      <c r="Y1528" s="2">
        <f t="shared" si="697"/>
        <v>-1.8724369969652928</v>
      </c>
      <c r="Z1528">
        <v>4</v>
      </c>
      <c r="AA1528">
        <v>92963.6</v>
      </c>
      <c r="AB1528" s="3">
        <f t="shared" si="698"/>
        <v>-4038.6000000000058</v>
      </c>
      <c r="AC1528" s="2">
        <f t="shared" si="699"/>
        <v>-4.3442809873972239</v>
      </c>
      <c r="AD1528">
        <v>1</v>
      </c>
      <c r="AE1528">
        <v>88925</v>
      </c>
      <c r="AF1528" s="3">
        <f t="shared" si="700"/>
        <v>-6308.3000000000029</v>
      </c>
      <c r="AG1528" s="2">
        <f t="shared" si="701"/>
        <v>-7.0939555805454066</v>
      </c>
      <c r="AH1528">
        <v>1</v>
      </c>
      <c r="AI1528">
        <v>82616.7</v>
      </c>
      <c r="AJ1528" s="3">
        <f t="shared" si="702"/>
        <v>-1261.0999999999913</v>
      </c>
      <c r="AK1528" s="2">
        <f t="shared" si="703"/>
        <v>-1.5264468321779874</v>
      </c>
      <c r="AL1528">
        <v>2</v>
      </c>
      <c r="AM1528">
        <v>81355.600000000006</v>
      </c>
      <c r="AN1528" s="3">
        <f t="shared" si="704"/>
        <v>-7119.9000000000087</v>
      </c>
      <c r="AO1528" s="2">
        <f t="shared" si="705"/>
        <v>-8.7515794856162419</v>
      </c>
      <c r="AP1528">
        <v>0</v>
      </c>
      <c r="AQ1528">
        <v>74235.7</v>
      </c>
      <c r="AR1528" s="3">
        <f t="shared" si="706"/>
        <v>-5148.1999999999971</v>
      </c>
      <c r="AS1528" s="2">
        <f t="shared" si="707"/>
        <v>-6.9349383113515435</v>
      </c>
      <c r="AT1528">
        <v>3</v>
      </c>
      <c r="AU1528">
        <v>69087.5</v>
      </c>
      <c r="AV1528" s="3">
        <f t="shared" si="708"/>
        <v>-2806.3000000000029</v>
      </c>
      <c r="AW1528" s="2">
        <f t="shared" si="709"/>
        <v>-4.061950425185457</v>
      </c>
      <c r="AX1528">
        <v>2</v>
      </c>
      <c r="AY1528">
        <v>66281.2</v>
      </c>
      <c r="AZ1528" s="3">
        <f t="shared" si="710"/>
        <v>4218.8000000000029</v>
      </c>
      <c r="BA1528" s="2">
        <f t="shared" si="711"/>
        <v>6.3650024441319761</v>
      </c>
      <c r="BB1528">
        <v>4</v>
      </c>
      <c r="BC1528">
        <v>70500</v>
      </c>
      <c r="BD1528" s="3">
        <f t="shared" si="712"/>
        <v>-6333.3000000000029</v>
      </c>
      <c r="BE1528" s="2">
        <f t="shared" si="713"/>
        <v>-8.9834042553191544</v>
      </c>
      <c r="BF1528">
        <v>2</v>
      </c>
      <c r="BG1528">
        <v>64166.7</v>
      </c>
      <c r="BH1528" s="3">
        <f t="shared" si="714"/>
        <v>-3948.5</v>
      </c>
      <c r="BI1528" s="2">
        <f t="shared" si="715"/>
        <v>-6.1535032968814045</v>
      </c>
      <c r="BJ1528">
        <v>1</v>
      </c>
      <c r="BK1528">
        <v>60218.2</v>
      </c>
      <c r="BL1528" s="3">
        <f t="shared" si="716"/>
        <v>-2318.1999999999971</v>
      </c>
      <c r="BM1528" s="2">
        <f t="shared" si="717"/>
        <v>-3.8496667120571475</v>
      </c>
      <c r="BN1528">
        <v>0</v>
      </c>
      <c r="BO1528">
        <v>57900</v>
      </c>
      <c r="BP1528" s="3">
        <f t="shared" si="718"/>
        <v>70100</v>
      </c>
      <c r="BQ1528" s="2">
        <f t="shared" si="719"/>
        <v>121.07081174438687</v>
      </c>
      <c r="BR1528">
        <v>0</v>
      </c>
      <c r="BS1528">
        <v>128000</v>
      </c>
      <c r="BT1528">
        <v>1</v>
      </c>
      <c r="BU1528">
        <v>80</v>
      </c>
      <c r="BV1528">
        <v>1992</v>
      </c>
      <c r="BW1528">
        <v>0</v>
      </c>
      <c r="BX1528">
        <v>37.6506379</v>
      </c>
      <c r="BY1528">
        <v>127.0779831</v>
      </c>
    </row>
    <row r="1529" spans="1:77" x14ac:dyDescent="0.3">
      <c r="A1529" s="1">
        <v>1527</v>
      </c>
      <c r="B1529" t="s">
        <v>1530</v>
      </c>
      <c r="C1529">
        <v>56950</v>
      </c>
      <c r="D1529" s="3">
        <f>G1529-C1529</f>
        <v>2300</v>
      </c>
      <c r="E1529" s="2">
        <f>D1529/C1529*100</f>
        <v>4.0386303775241439</v>
      </c>
      <c r="F1529">
        <v>1</v>
      </c>
      <c r="G1529">
        <v>59250</v>
      </c>
      <c r="H1529" s="3">
        <f>K1529-G1529</f>
        <v>0</v>
      </c>
      <c r="I1529" s="2">
        <f>H1529/G1529*100</f>
        <v>0</v>
      </c>
      <c r="J1529">
        <v>2</v>
      </c>
      <c r="K1529">
        <v>59250</v>
      </c>
      <c r="L1529" s="3">
        <f t="shared" si="690"/>
        <v>0</v>
      </c>
      <c r="M1529" s="2">
        <f t="shared" si="691"/>
        <v>0</v>
      </c>
      <c r="N1529">
        <v>2</v>
      </c>
      <c r="O1529">
        <v>59250</v>
      </c>
      <c r="P1529" s="3">
        <f t="shared" si="692"/>
        <v>-8778.5999999999985</v>
      </c>
      <c r="Q1529" s="2">
        <f t="shared" si="693"/>
        <v>-14.816202531645567</v>
      </c>
      <c r="R1529">
        <v>4</v>
      </c>
      <c r="S1529">
        <v>50471.4</v>
      </c>
      <c r="T1529" s="3">
        <f t="shared" si="694"/>
        <v>-2221.4000000000015</v>
      </c>
      <c r="U1529" s="2">
        <f t="shared" si="695"/>
        <v>-4.4013045011630378</v>
      </c>
      <c r="V1529">
        <v>4</v>
      </c>
      <c r="W1529">
        <v>48250</v>
      </c>
      <c r="X1529" s="3">
        <f t="shared" si="696"/>
        <v>-3688.5</v>
      </c>
      <c r="Y1529" s="2">
        <f t="shared" si="697"/>
        <v>-7.6445595854922281</v>
      </c>
      <c r="Z1529">
        <v>4</v>
      </c>
      <c r="AA1529">
        <v>44561.5</v>
      </c>
      <c r="AB1529" s="3">
        <f t="shared" si="698"/>
        <v>-4305.9000000000015</v>
      </c>
      <c r="AC1529" s="2">
        <f t="shared" si="699"/>
        <v>-9.6628255332518016</v>
      </c>
      <c r="AD1529">
        <v>1</v>
      </c>
      <c r="AE1529">
        <v>40255.599999999999</v>
      </c>
      <c r="AF1529" s="3">
        <f t="shared" si="700"/>
        <v>-3766.6999999999971</v>
      </c>
      <c r="AG1529" s="2">
        <f t="shared" si="701"/>
        <v>-9.3569590317868752</v>
      </c>
      <c r="AH1529">
        <v>1</v>
      </c>
      <c r="AI1529">
        <v>36488.9</v>
      </c>
      <c r="AJ1529" s="3">
        <f t="shared" si="702"/>
        <v>-1346.5999999999985</v>
      </c>
      <c r="AK1529" s="2">
        <f t="shared" si="703"/>
        <v>-3.6904373658838674</v>
      </c>
      <c r="AL1529">
        <v>2</v>
      </c>
      <c r="AM1529">
        <v>35142.300000000003</v>
      </c>
      <c r="AN1529" s="3">
        <f t="shared" si="704"/>
        <v>-602.30000000000291</v>
      </c>
      <c r="AO1529" s="2">
        <f t="shared" si="705"/>
        <v>-1.7138889600282363</v>
      </c>
      <c r="AP1529">
        <v>0</v>
      </c>
      <c r="AQ1529">
        <v>34540</v>
      </c>
      <c r="AR1529" s="3">
        <f t="shared" si="706"/>
        <v>-3510</v>
      </c>
      <c r="AS1529" s="2">
        <f t="shared" si="707"/>
        <v>-10.162130862767805</v>
      </c>
      <c r="AT1529">
        <v>3</v>
      </c>
      <c r="AU1529">
        <v>31030</v>
      </c>
      <c r="AV1529" s="3">
        <f t="shared" si="708"/>
        <v>-1321.7000000000007</v>
      </c>
      <c r="AW1529" s="2">
        <f t="shared" si="709"/>
        <v>-4.2594263615855645</v>
      </c>
      <c r="AX1529">
        <v>2</v>
      </c>
      <c r="AY1529">
        <v>29708.3</v>
      </c>
      <c r="AZ1529" s="3">
        <f t="shared" si="710"/>
        <v>-708.29999999999927</v>
      </c>
      <c r="BA1529" s="2">
        <f t="shared" si="711"/>
        <v>-2.3841821982408931</v>
      </c>
      <c r="BB1529">
        <v>4</v>
      </c>
      <c r="BC1529">
        <v>29000</v>
      </c>
      <c r="BD1529" s="3">
        <f t="shared" si="712"/>
        <v>4000</v>
      </c>
      <c r="BE1529" s="2">
        <f t="shared" si="713"/>
        <v>13.793103448275861</v>
      </c>
      <c r="BF1529">
        <v>2</v>
      </c>
      <c r="BG1529">
        <v>33000</v>
      </c>
      <c r="BH1529" s="3">
        <f t="shared" si="714"/>
        <v>-3852</v>
      </c>
      <c r="BI1529" s="2">
        <f t="shared" si="715"/>
        <v>-11.672727272727272</v>
      </c>
      <c r="BJ1529">
        <v>3</v>
      </c>
      <c r="BK1529">
        <v>29148</v>
      </c>
      <c r="BL1529" s="3">
        <f t="shared" si="716"/>
        <v>-3748</v>
      </c>
      <c r="BM1529" s="2">
        <f t="shared" si="717"/>
        <v>-12.858515163990669</v>
      </c>
      <c r="BN1529">
        <v>0</v>
      </c>
      <c r="BO1529">
        <v>25400</v>
      </c>
      <c r="BP1529" s="3">
        <f t="shared" si="718"/>
        <v>31550</v>
      </c>
      <c r="BQ1529" s="2">
        <f t="shared" si="719"/>
        <v>124.21259842519686</v>
      </c>
      <c r="BR1529">
        <v>0</v>
      </c>
      <c r="BS1529">
        <v>56950</v>
      </c>
      <c r="BT1529">
        <v>1</v>
      </c>
      <c r="BU1529">
        <v>40</v>
      </c>
      <c r="BV1529">
        <v>1993</v>
      </c>
      <c r="BW1529">
        <v>0</v>
      </c>
      <c r="BX1529">
        <v>37.64808</v>
      </c>
      <c r="BY1529">
        <v>127.07803</v>
      </c>
    </row>
    <row r="1530" spans="1:77" x14ac:dyDescent="0.3">
      <c r="A1530" s="1">
        <v>1528</v>
      </c>
      <c r="B1530" t="s">
        <v>1531</v>
      </c>
      <c r="C1530">
        <v>56000</v>
      </c>
      <c r="D1530" s="3">
        <f>G1530-C1530</f>
        <v>-1600</v>
      </c>
      <c r="E1530" s="2">
        <f>D1530/C1530*100</f>
        <v>-2.8571428571428572</v>
      </c>
      <c r="F1530">
        <v>1</v>
      </c>
      <c r="G1530">
        <v>54400</v>
      </c>
      <c r="H1530" s="3">
        <f>K1530-G1530</f>
        <v>3500</v>
      </c>
      <c r="I1530" s="2">
        <f>H1530/G1530*100</f>
        <v>6.4338235294117645</v>
      </c>
      <c r="J1530">
        <v>2</v>
      </c>
      <c r="K1530">
        <v>57900</v>
      </c>
      <c r="L1530" s="3">
        <f t="shared" si="690"/>
        <v>1700</v>
      </c>
      <c r="M1530" s="2">
        <f t="shared" si="691"/>
        <v>2.9360967184801381</v>
      </c>
      <c r="N1530">
        <v>2</v>
      </c>
      <c r="O1530">
        <v>59600</v>
      </c>
      <c r="P1530" s="3">
        <f t="shared" si="692"/>
        <v>-8711.0999999999985</v>
      </c>
      <c r="Q1530" s="2">
        <f t="shared" si="693"/>
        <v>-14.615939597315434</v>
      </c>
      <c r="R1530">
        <v>4</v>
      </c>
      <c r="S1530">
        <v>50888.9</v>
      </c>
      <c r="T1530" s="3">
        <f t="shared" si="694"/>
        <v>-5038.9000000000015</v>
      </c>
      <c r="U1530" s="2">
        <f t="shared" si="695"/>
        <v>-9.9017663969942404</v>
      </c>
      <c r="V1530">
        <v>4</v>
      </c>
      <c r="W1530">
        <v>45850</v>
      </c>
      <c r="X1530" s="3">
        <f t="shared" si="696"/>
        <v>-5521.4000000000015</v>
      </c>
      <c r="Y1530" s="2">
        <f t="shared" si="697"/>
        <v>-12.042311886586699</v>
      </c>
      <c r="Z1530">
        <v>4</v>
      </c>
      <c r="AA1530">
        <v>40328.6</v>
      </c>
      <c r="AB1530" s="3">
        <f t="shared" si="698"/>
        <v>-1888.5999999999985</v>
      </c>
      <c r="AC1530" s="2">
        <f t="shared" si="699"/>
        <v>-4.6830289174432007</v>
      </c>
      <c r="AD1530">
        <v>1</v>
      </c>
      <c r="AE1530">
        <v>38440</v>
      </c>
      <c r="AF1530" s="3">
        <f t="shared" si="700"/>
        <v>-6915.4000000000015</v>
      </c>
      <c r="AG1530" s="2">
        <f t="shared" si="701"/>
        <v>-17.9901144640999</v>
      </c>
      <c r="AH1530">
        <v>1</v>
      </c>
      <c r="AI1530">
        <v>31524.6</v>
      </c>
      <c r="AJ1530" s="3">
        <f t="shared" si="702"/>
        <v>-849.59999999999854</v>
      </c>
      <c r="AK1530" s="2">
        <f t="shared" si="703"/>
        <v>-2.6950381606745162</v>
      </c>
      <c r="AL1530">
        <v>2</v>
      </c>
      <c r="AM1530">
        <v>30675</v>
      </c>
      <c r="AN1530" s="3">
        <f t="shared" si="704"/>
        <v>-1141.4000000000015</v>
      </c>
      <c r="AO1530" s="2">
        <f t="shared" si="705"/>
        <v>-3.7209453952730289</v>
      </c>
      <c r="AP1530">
        <v>0</v>
      </c>
      <c r="AQ1530">
        <v>29533.599999999999</v>
      </c>
      <c r="AR1530" s="3">
        <f t="shared" si="706"/>
        <v>-222.5</v>
      </c>
      <c r="AS1530" s="2">
        <f t="shared" si="707"/>
        <v>-0.75337920199366148</v>
      </c>
      <c r="AT1530">
        <v>3</v>
      </c>
      <c r="AU1530">
        <v>29311.1</v>
      </c>
      <c r="AV1530" s="3">
        <f t="shared" si="708"/>
        <v>-3683.7999999999993</v>
      </c>
      <c r="AW1530" s="2">
        <f t="shared" si="709"/>
        <v>-12.567935014380216</v>
      </c>
      <c r="AX1530">
        <v>2</v>
      </c>
      <c r="AY1530">
        <v>25627.3</v>
      </c>
      <c r="AZ1530" s="3">
        <f t="shared" si="710"/>
        <v>0</v>
      </c>
      <c r="BA1530" s="2">
        <f t="shared" si="711"/>
        <v>0</v>
      </c>
      <c r="BB1530">
        <v>4</v>
      </c>
      <c r="BC1530">
        <v>25627.3</v>
      </c>
      <c r="BD1530" s="3">
        <f t="shared" si="712"/>
        <v>0</v>
      </c>
      <c r="BE1530" s="2">
        <f t="shared" si="713"/>
        <v>0</v>
      </c>
      <c r="BF1530">
        <v>2</v>
      </c>
      <c r="BG1530">
        <v>25627.3</v>
      </c>
      <c r="BH1530" s="3">
        <f t="shared" si="714"/>
        <v>0</v>
      </c>
      <c r="BI1530" s="2">
        <f t="shared" si="715"/>
        <v>0</v>
      </c>
      <c r="BJ1530">
        <v>3</v>
      </c>
      <c r="BK1530">
        <v>25627.3</v>
      </c>
      <c r="BL1530" s="3">
        <f t="shared" si="716"/>
        <v>-877.29999999999927</v>
      </c>
      <c r="BM1530" s="2">
        <f t="shared" si="717"/>
        <v>-3.4233024938249415</v>
      </c>
      <c r="BN1530">
        <v>0</v>
      </c>
      <c r="BO1530">
        <v>24750</v>
      </c>
      <c r="BP1530" s="3">
        <f t="shared" si="718"/>
        <v>31250</v>
      </c>
      <c r="BQ1530" s="2">
        <f t="shared" si="719"/>
        <v>126.26262626262626</v>
      </c>
      <c r="BR1530">
        <v>0</v>
      </c>
      <c r="BS1530">
        <v>56000</v>
      </c>
      <c r="BT1530">
        <v>1</v>
      </c>
      <c r="BU1530">
        <v>40</v>
      </c>
      <c r="BV1530">
        <v>1993</v>
      </c>
      <c r="BW1530">
        <v>0</v>
      </c>
      <c r="BX1530">
        <v>37.64808</v>
      </c>
      <c r="BY1530">
        <v>127.07803</v>
      </c>
    </row>
    <row r="1531" spans="1:77" x14ac:dyDescent="0.3">
      <c r="A1531" s="1">
        <v>1529</v>
      </c>
      <c r="B1531" t="s">
        <v>1532</v>
      </c>
      <c r="C1531">
        <v>59000</v>
      </c>
      <c r="D1531" s="3">
        <f>G1531-C1531</f>
        <v>0</v>
      </c>
      <c r="E1531" s="2">
        <f>D1531/C1531*100</f>
        <v>0</v>
      </c>
      <c r="F1531">
        <v>3</v>
      </c>
      <c r="G1531">
        <v>59000</v>
      </c>
      <c r="H1531" s="3">
        <f>K1531-G1531</f>
        <v>9783.3000000000029</v>
      </c>
      <c r="I1531" s="2">
        <f>H1531/G1531*100</f>
        <v>16.581864406779665</v>
      </c>
      <c r="J1531">
        <v>2</v>
      </c>
      <c r="K1531">
        <v>68783.3</v>
      </c>
      <c r="L1531" s="3">
        <f t="shared" si="690"/>
        <v>0</v>
      </c>
      <c r="M1531" s="2">
        <f t="shared" si="691"/>
        <v>0</v>
      </c>
      <c r="N1531">
        <v>2</v>
      </c>
      <c r="O1531">
        <v>68783.3</v>
      </c>
      <c r="P1531" s="3">
        <f t="shared" si="692"/>
        <v>-7369</v>
      </c>
      <c r="Q1531" s="2">
        <f t="shared" si="693"/>
        <v>-10.713356294333073</v>
      </c>
      <c r="R1531">
        <v>4</v>
      </c>
      <c r="S1531">
        <v>61414.3</v>
      </c>
      <c r="T1531" s="3">
        <f t="shared" si="694"/>
        <v>-664.30000000000291</v>
      </c>
      <c r="U1531" s="2">
        <f t="shared" si="695"/>
        <v>-1.081669904240548</v>
      </c>
      <c r="V1531">
        <v>4</v>
      </c>
      <c r="W1531">
        <v>60750</v>
      </c>
      <c r="X1531" s="3">
        <f t="shared" si="696"/>
        <v>-6320</v>
      </c>
      <c r="Y1531" s="2">
        <f t="shared" si="697"/>
        <v>-10.403292181069959</v>
      </c>
      <c r="Z1531">
        <v>4</v>
      </c>
      <c r="AA1531">
        <v>54430</v>
      </c>
      <c r="AB1531" s="3">
        <f t="shared" si="698"/>
        <v>-5696.6999999999971</v>
      </c>
      <c r="AC1531" s="2">
        <f t="shared" si="699"/>
        <v>-10.466103251883148</v>
      </c>
      <c r="AD1531">
        <v>1</v>
      </c>
      <c r="AE1531">
        <v>48733.3</v>
      </c>
      <c r="AF1531" s="3">
        <f t="shared" si="700"/>
        <v>-3896.6000000000058</v>
      </c>
      <c r="AG1531" s="2">
        <f t="shared" si="701"/>
        <v>-7.9957647029854444</v>
      </c>
      <c r="AH1531">
        <v>1</v>
      </c>
      <c r="AI1531">
        <v>44836.7</v>
      </c>
      <c r="AJ1531" s="3">
        <f t="shared" si="702"/>
        <v>-3086.6999999999971</v>
      </c>
      <c r="AK1531" s="2">
        <f t="shared" si="703"/>
        <v>-6.8843157502670742</v>
      </c>
      <c r="AL1531">
        <v>2</v>
      </c>
      <c r="AM1531">
        <v>41750</v>
      </c>
      <c r="AN1531" s="3">
        <f t="shared" si="704"/>
        <v>-1626.9000000000015</v>
      </c>
      <c r="AO1531" s="2">
        <f t="shared" si="705"/>
        <v>-3.8967664670658717</v>
      </c>
      <c r="AP1531">
        <v>0</v>
      </c>
      <c r="AQ1531">
        <v>40123.1</v>
      </c>
      <c r="AR1531" s="3">
        <f t="shared" si="706"/>
        <v>654.70000000000437</v>
      </c>
      <c r="AS1531" s="2">
        <f t="shared" si="707"/>
        <v>1.6317283559844686</v>
      </c>
      <c r="AT1531">
        <v>3</v>
      </c>
      <c r="AU1531">
        <v>40777.800000000003</v>
      </c>
      <c r="AV1531" s="3">
        <f t="shared" si="708"/>
        <v>-2888.9000000000015</v>
      </c>
      <c r="AW1531" s="2">
        <f t="shared" si="709"/>
        <v>-7.0844920520479304</v>
      </c>
      <c r="AX1531">
        <v>2</v>
      </c>
      <c r="AY1531">
        <v>37888.9</v>
      </c>
      <c r="AZ1531" s="3">
        <f t="shared" si="710"/>
        <v>3261.0999999999985</v>
      </c>
      <c r="BA1531" s="2">
        <f t="shared" si="711"/>
        <v>8.6070062736051938</v>
      </c>
      <c r="BB1531">
        <v>4</v>
      </c>
      <c r="BC1531">
        <v>41150</v>
      </c>
      <c r="BD1531" s="3">
        <f t="shared" si="712"/>
        <v>0</v>
      </c>
      <c r="BE1531" s="2">
        <f t="shared" si="713"/>
        <v>0</v>
      </c>
      <c r="BF1531">
        <v>2</v>
      </c>
      <c r="BG1531">
        <v>41150</v>
      </c>
      <c r="BH1531" s="3">
        <f t="shared" si="714"/>
        <v>-6700</v>
      </c>
      <c r="BI1531" s="2">
        <f t="shared" si="715"/>
        <v>-16.281895504252734</v>
      </c>
      <c r="BJ1531">
        <v>3</v>
      </c>
      <c r="BK1531">
        <v>34450</v>
      </c>
      <c r="BL1531" s="3">
        <f t="shared" si="716"/>
        <v>-4812.5</v>
      </c>
      <c r="BM1531" s="2">
        <f t="shared" si="717"/>
        <v>-13.969521044992744</v>
      </c>
      <c r="BN1531">
        <v>0</v>
      </c>
      <c r="BO1531">
        <v>29637.5</v>
      </c>
      <c r="BP1531" s="3">
        <f t="shared" si="718"/>
        <v>29362.5</v>
      </c>
      <c r="BQ1531" s="2">
        <f t="shared" si="719"/>
        <v>99.07212146773513</v>
      </c>
      <c r="BR1531">
        <v>0</v>
      </c>
      <c r="BS1531">
        <v>59000</v>
      </c>
      <c r="BT1531">
        <v>3</v>
      </c>
      <c r="BU1531">
        <v>50</v>
      </c>
      <c r="BV1531">
        <v>1993</v>
      </c>
      <c r="BW1531">
        <v>0</v>
      </c>
      <c r="BX1531">
        <v>37.644486100000002</v>
      </c>
      <c r="BY1531">
        <v>127.07564259999999</v>
      </c>
    </row>
    <row r="1532" spans="1:77" x14ac:dyDescent="0.3">
      <c r="A1532" s="1">
        <v>1530</v>
      </c>
      <c r="B1532" t="s">
        <v>1533</v>
      </c>
      <c r="C1532">
        <v>75500</v>
      </c>
      <c r="D1532" s="3">
        <f>G1532-C1532</f>
        <v>0</v>
      </c>
      <c r="E1532" s="2">
        <f>D1532/C1532*100</f>
        <v>0</v>
      </c>
      <c r="F1532">
        <v>3</v>
      </c>
      <c r="G1532">
        <v>75500</v>
      </c>
      <c r="H1532" s="3">
        <f>K1532-G1532</f>
        <v>0</v>
      </c>
      <c r="I1532" s="2">
        <f>H1532/G1532*100</f>
        <v>0</v>
      </c>
      <c r="J1532">
        <v>0</v>
      </c>
      <c r="K1532">
        <v>75500</v>
      </c>
      <c r="L1532" s="3">
        <f t="shared" si="690"/>
        <v>0</v>
      </c>
      <c r="M1532" s="2">
        <f t="shared" si="691"/>
        <v>0</v>
      </c>
      <c r="N1532">
        <v>4</v>
      </c>
      <c r="O1532">
        <v>75500</v>
      </c>
      <c r="P1532" s="3">
        <f t="shared" si="692"/>
        <v>-19500</v>
      </c>
      <c r="Q1532" s="2">
        <f t="shared" si="693"/>
        <v>-25.827814569536422</v>
      </c>
      <c r="R1532">
        <v>0</v>
      </c>
      <c r="S1532">
        <v>56000</v>
      </c>
      <c r="T1532" s="3">
        <f t="shared" si="694"/>
        <v>5500</v>
      </c>
      <c r="U1532" s="2">
        <f t="shared" si="695"/>
        <v>9.8214285714285712</v>
      </c>
      <c r="V1532">
        <v>4</v>
      </c>
      <c r="W1532">
        <v>61500</v>
      </c>
      <c r="X1532" s="3">
        <f t="shared" si="696"/>
        <v>-3625</v>
      </c>
      <c r="Y1532" s="2">
        <f t="shared" si="697"/>
        <v>-5.8943089430894311</v>
      </c>
      <c r="Z1532">
        <v>3</v>
      </c>
      <c r="AA1532">
        <v>57875</v>
      </c>
      <c r="AB1532" s="3">
        <f t="shared" si="698"/>
        <v>-2708.3000000000029</v>
      </c>
      <c r="AC1532" s="2">
        <f t="shared" si="699"/>
        <v>-4.6795680345572404</v>
      </c>
      <c r="AD1532">
        <v>1</v>
      </c>
      <c r="AE1532">
        <v>55166.7</v>
      </c>
      <c r="AF1532" s="3">
        <f t="shared" si="700"/>
        <v>-6141.6999999999971</v>
      </c>
      <c r="AG1532" s="2">
        <f t="shared" si="701"/>
        <v>-11.132984209677211</v>
      </c>
      <c r="AH1532">
        <v>0</v>
      </c>
      <c r="AI1532">
        <v>49025</v>
      </c>
      <c r="AJ1532" s="3">
        <f t="shared" si="702"/>
        <v>-7750</v>
      </c>
      <c r="AK1532" s="2">
        <f t="shared" si="703"/>
        <v>-15.808261091279959</v>
      </c>
      <c r="AL1532">
        <v>2</v>
      </c>
      <c r="AM1532">
        <v>41275</v>
      </c>
      <c r="AN1532" s="3">
        <f t="shared" si="704"/>
        <v>-852.80000000000291</v>
      </c>
      <c r="AO1532" s="2">
        <f t="shared" si="705"/>
        <v>-2.0661417322834716</v>
      </c>
      <c r="AP1532">
        <v>2</v>
      </c>
      <c r="AQ1532">
        <v>40422.199999999997</v>
      </c>
      <c r="AR1532" s="3">
        <f t="shared" si="706"/>
        <v>-922.19999999999709</v>
      </c>
      <c r="AS1532" s="2">
        <f t="shared" si="707"/>
        <v>-2.2814196159536024</v>
      </c>
      <c r="AT1532">
        <v>0</v>
      </c>
      <c r="AU1532">
        <v>39500</v>
      </c>
      <c r="AV1532" s="3">
        <f t="shared" si="708"/>
        <v>-900</v>
      </c>
      <c r="AW1532" s="2">
        <f t="shared" si="709"/>
        <v>-2.278481012658228</v>
      </c>
      <c r="AX1532">
        <v>3</v>
      </c>
      <c r="AY1532">
        <v>38600</v>
      </c>
      <c r="AZ1532" s="3">
        <f t="shared" si="710"/>
        <v>-700</v>
      </c>
      <c r="BA1532" s="2">
        <f t="shared" si="711"/>
        <v>-1.8134715025906734</v>
      </c>
      <c r="BB1532">
        <v>0</v>
      </c>
      <c r="BC1532">
        <v>37900</v>
      </c>
      <c r="BD1532" s="3">
        <f t="shared" si="712"/>
        <v>0</v>
      </c>
      <c r="BE1532" s="2">
        <f t="shared" si="713"/>
        <v>0</v>
      </c>
      <c r="BF1532">
        <v>1</v>
      </c>
      <c r="BG1532">
        <v>37900</v>
      </c>
      <c r="BH1532" s="3">
        <f t="shared" si="714"/>
        <v>0</v>
      </c>
      <c r="BI1532" s="2">
        <f t="shared" si="715"/>
        <v>0</v>
      </c>
      <c r="BJ1532">
        <v>3</v>
      </c>
      <c r="BK1532">
        <v>37900</v>
      </c>
      <c r="BL1532" s="3">
        <f t="shared" si="716"/>
        <v>0</v>
      </c>
      <c r="BM1532" s="2">
        <f t="shared" si="717"/>
        <v>0</v>
      </c>
      <c r="BN1532">
        <v>4</v>
      </c>
      <c r="BO1532">
        <v>37900</v>
      </c>
      <c r="BP1532" s="3">
        <f t="shared" si="718"/>
        <v>37600</v>
      </c>
      <c r="BQ1532" s="2">
        <f t="shared" si="719"/>
        <v>99.208443271767806</v>
      </c>
      <c r="BR1532">
        <v>3</v>
      </c>
      <c r="BS1532">
        <v>75500</v>
      </c>
      <c r="BT1532">
        <v>3</v>
      </c>
      <c r="BU1532">
        <v>60</v>
      </c>
      <c r="BV1532">
        <v>1999</v>
      </c>
      <c r="BW1532">
        <v>0</v>
      </c>
      <c r="BX1532">
        <v>37.654890199999997</v>
      </c>
      <c r="BY1532">
        <v>127.073337</v>
      </c>
    </row>
    <row r="1533" spans="1:77" x14ac:dyDescent="0.3">
      <c r="A1533" s="1">
        <v>1531</v>
      </c>
      <c r="B1533" t="s">
        <v>1534</v>
      </c>
      <c r="C1533">
        <v>103500</v>
      </c>
      <c r="D1533" s="3">
        <f>G1533-C1533</f>
        <v>0</v>
      </c>
      <c r="E1533" s="2">
        <f>D1533/C1533*100</f>
        <v>0</v>
      </c>
      <c r="F1533">
        <v>3</v>
      </c>
      <c r="G1533">
        <v>103500</v>
      </c>
      <c r="H1533" s="3">
        <f>K1533-G1533</f>
        <v>0</v>
      </c>
      <c r="I1533" s="2">
        <f>H1533/G1533*100</f>
        <v>0</v>
      </c>
      <c r="J1533">
        <v>0</v>
      </c>
      <c r="K1533">
        <v>103500</v>
      </c>
      <c r="L1533" s="3">
        <f t="shared" si="690"/>
        <v>0</v>
      </c>
      <c r="M1533" s="2">
        <f t="shared" si="691"/>
        <v>0</v>
      </c>
      <c r="N1533">
        <v>4</v>
      </c>
      <c r="O1533">
        <v>103500</v>
      </c>
      <c r="P1533" s="3">
        <f t="shared" si="692"/>
        <v>-8500</v>
      </c>
      <c r="Q1533" s="2">
        <f t="shared" si="693"/>
        <v>-8.2125603864734309</v>
      </c>
      <c r="R1533">
        <v>0</v>
      </c>
      <c r="S1533">
        <v>95000</v>
      </c>
      <c r="T1533" s="3">
        <f t="shared" si="694"/>
        <v>-16000</v>
      </c>
      <c r="U1533" s="2">
        <f t="shared" si="695"/>
        <v>-16.842105263157894</v>
      </c>
      <c r="V1533">
        <v>4</v>
      </c>
      <c r="W1533">
        <v>79000</v>
      </c>
      <c r="X1533" s="3">
        <f t="shared" si="696"/>
        <v>0</v>
      </c>
      <c r="Y1533" s="2">
        <f t="shared" si="697"/>
        <v>0</v>
      </c>
      <c r="Z1533">
        <v>3</v>
      </c>
      <c r="AA1533">
        <v>79000</v>
      </c>
      <c r="AB1533" s="3">
        <f t="shared" si="698"/>
        <v>0</v>
      </c>
      <c r="AC1533" s="2">
        <f t="shared" si="699"/>
        <v>0</v>
      </c>
      <c r="AD1533">
        <v>1</v>
      </c>
      <c r="AE1533">
        <v>79000</v>
      </c>
      <c r="AF1533" s="3">
        <f t="shared" si="700"/>
        <v>-13650</v>
      </c>
      <c r="AG1533" s="2">
        <f t="shared" si="701"/>
        <v>-17.278481012658229</v>
      </c>
      <c r="AH1533">
        <v>0</v>
      </c>
      <c r="AI1533">
        <v>65350</v>
      </c>
      <c r="AJ1533" s="3">
        <f t="shared" si="702"/>
        <v>0</v>
      </c>
      <c r="AK1533" s="2">
        <f t="shared" si="703"/>
        <v>0</v>
      </c>
      <c r="AL1533">
        <v>2</v>
      </c>
      <c r="AM1533">
        <v>65350</v>
      </c>
      <c r="AN1533" s="3">
        <f t="shared" si="704"/>
        <v>-7350</v>
      </c>
      <c r="AO1533" s="2">
        <f t="shared" si="705"/>
        <v>-11.247130833970925</v>
      </c>
      <c r="AP1533">
        <v>2</v>
      </c>
      <c r="AQ1533">
        <v>58000</v>
      </c>
      <c r="AR1533" s="3">
        <f t="shared" si="706"/>
        <v>-3400</v>
      </c>
      <c r="AS1533" s="2">
        <f t="shared" si="707"/>
        <v>-5.8620689655172411</v>
      </c>
      <c r="AT1533">
        <v>0</v>
      </c>
      <c r="AU1533">
        <v>54600</v>
      </c>
      <c r="AV1533" s="3">
        <f t="shared" si="708"/>
        <v>3400</v>
      </c>
      <c r="AW1533" s="2">
        <f t="shared" si="709"/>
        <v>6.2271062271062272</v>
      </c>
      <c r="AX1533">
        <v>3</v>
      </c>
      <c r="AY1533">
        <v>58000</v>
      </c>
      <c r="AZ1533" s="3">
        <f t="shared" si="710"/>
        <v>1500</v>
      </c>
      <c r="BA1533" s="2">
        <f t="shared" si="711"/>
        <v>2.5862068965517242</v>
      </c>
      <c r="BB1533">
        <v>0</v>
      </c>
      <c r="BC1533">
        <v>59500</v>
      </c>
      <c r="BD1533" s="3">
        <f t="shared" si="712"/>
        <v>0</v>
      </c>
      <c r="BE1533" s="2">
        <f t="shared" si="713"/>
        <v>0</v>
      </c>
      <c r="BF1533">
        <v>1</v>
      </c>
      <c r="BG1533">
        <v>59500</v>
      </c>
      <c r="BH1533" s="3">
        <f t="shared" si="714"/>
        <v>-13000</v>
      </c>
      <c r="BI1533" s="2">
        <f t="shared" si="715"/>
        <v>-21.84873949579832</v>
      </c>
      <c r="BJ1533">
        <v>3</v>
      </c>
      <c r="BK1533">
        <v>46500</v>
      </c>
      <c r="BL1533" s="3">
        <f t="shared" si="716"/>
        <v>0</v>
      </c>
      <c r="BM1533" s="2">
        <f t="shared" si="717"/>
        <v>0</v>
      </c>
      <c r="BN1533">
        <v>4</v>
      </c>
      <c r="BO1533">
        <v>46500</v>
      </c>
      <c r="BP1533" s="3">
        <f t="shared" si="718"/>
        <v>57000</v>
      </c>
      <c r="BQ1533" s="2">
        <f t="shared" si="719"/>
        <v>122.58064516129032</v>
      </c>
      <c r="BR1533">
        <v>3</v>
      </c>
      <c r="BS1533">
        <v>103500</v>
      </c>
      <c r="BT1533">
        <v>3</v>
      </c>
      <c r="BU1533">
        <v>80</v>
      </c>
      <c r="BV1533">
        <v>1999</v>
      </c>
      <c r="BW1533">
        <v>0</v>
      </c>
      <c r="BX1533">
        <v>37.654890199999997</v>
      </c>
      <c r="BY1533">
        <v>127.073337</v>
      </c>
    </row>
    <row r="1534" spans="1:77" x14ac:dyDescent="0.3">
      <c r="A1534" s="1">
        <v>1532</v>
      </c>
      <c r="B1534" t="s">
        <v>1535</v>
      </c>
      <c r="C1534">
        <v>65000</v>
      </c>
      <c r="D1534" s="3">
        <f>G1534-C1534</f>
        <v>0</v>
      </c>
      <c r="E1534" s="2">
        <f>D1534/C1534*100</f>
        <v>0</v>
      </c>
      <c r="F1534">
        <v>3</v>
      </c>
      <c r="G1534">
        <v>65000</v>
      </c>
      <c r="H1534" s="3">
        <f>K1534-G1534</f>
        <v>0</v>
      </c>
      <c r="I1534" s="2">
        <f>H1534/G1534*100</f>
        <v>0</v>
      </c>
      <c r="J1534">
        <v>0</v>
      </c>
      <c r="K1534">
        <v>65000</v>
      </c>
      <c r="L1534" s="3">
        <f t="shared" si="690"/>
        <v>0</v>
      </c>
      <c r="M1534" s="2">
        <f t="shared" si="691"/>
        <v>0</v>
      </c>
      <c r="N1534">
        <v>4</v>
      </c>
      <c r="O1534">
        <v>65000</v>
      </c>
      <c r="P1534" s="3">
        <f t="shared" si="692"/>
        <v>0</v>
      </c>
      <c r="Q1534" s="2">
        <f t="shared" si="693"/>
        <v>0</v>
      </c>
      <c r="R1534">
        <v>0</v>
      </c>
      <c r="S1534">
        <v>65000</v>
      </c>
      <c r="T1534" s="3">
        <f t="shared" si="694"/>
        <v>-2500</v>
      </c>
      <c r="U1534" s="2">
        <f t="shared" si="695"/>
        <v>-3.8461538461538463</v>
      </c>
      <c r="V1534">
        <v>4</v>
      </c>
      <c r="W1534">
        <v>62500</v>
      </c>
      <c r="X1534" s="3">
        <f t="shared" si="696"/>
        <v>500</v>
      </c>
      <c r="Y1534" s="2">
        <f t="shared" si="697"/>
        <v>0.8</v>
      </c>
      <c r="Z1534">
        <v>3</v>
      </c>
      <c r="AA1534">
        <v>63000</v>
      </c>
      <c r="AB1534" s="3">
        <f t="shared" si="698"/>
        <v>-6400</v>
      </c>
      <c r="AC1534" s="2">
        <f t="shared" si="699"/>
        <v>-10.158730158730158</v>
      </c>
      <c r="AD1534">
        <v>1</v>
      </c>
      <c r="AE1534">
        <v>56600</v>
      </c>
      <c r="AF1534" s="3">
        <f t="shared" si="700"/>
        <v>-6600</v>
      </c>
      <c r="AG1534" s="2">
        <f t="shared" si="701"/>
        <v>-11.66077738515901</v>
      </c>
      <c r="AH1534">
        <v>0</v>
      </c>
      <c r="AI1534">
        <v>50000</v>
      </c>
      <c r="AJ1534" s="3">
        <f t="shared" si="702"/>
        <v>-6165</v>
      </c>
      <c r="AK1534" s="2">
        <f t="shared" si="703"/>
        <v>-12.33</v>
      </c>
      <c r="AL1534">
        <v>2</v>
      </c>
      <c r="AM1534">
        <v>43835</v>
      </c>
      <c r="AN1534" s="3">
        <f t="shared" si="704"/>
        <v>-135</v>
      </c>
      <c r="AO1534" s="2">
        <f t="shared" si="705"/>
        <v>-0.30797308087144976</v>
      </c>
      <c r="AP1534">
        <v>2</v>
      </c>
      <c r="AQ1534">
        <v>43700</v>
      </c>
      <c r="AR1534" s="3">
        <f t="shared" si="706"/>
        <v>-1200</v>
      </c>
      <c r="AS1534" s="2">
        <f t="shared" si="707"/>
        <v>-2.7459954233409611</v>
      </c>
      <c r="AT1534">
        <v>0</v>
      </c>
      <c r="AU1534">
        <v>42500</v>
      </c>
      <c r="AV1534" s="3">
        <f t="shared" si="708"/>
        <v>0</v>
      </c>
      <c r="AW1534" s="2">
        <f t="shared" si="709"/>
        <v>0</v>
      </c>
      <c r="AX1534">
        <v>3</v>
      </c>
      <c r="AY1534">
        <v>42500</v>
      </c>
      <c r="AZ1534" s="3">
        <f t="shared" si="710"/>
        <v>0</v>
      </c>
      <c r="BA1534" s="2">
        <f t="shared" si="711"/>
        <v>0</v>
      </c>
      <c r="BB1534">
        <v>0</v>
      </c>
      <c r="BC1534">
        <v>42500</v>
      </c>
      <c r="BD1534" s="3">
        <f t="shared" si="712"/>
        <v>-6125</v>
      </c>
      <c r="BE1534" s="2">
        <f t="shared" si="713"/>
        <v>-14.411764705882351</v>
      </c>
      <c r="BF1534">
        <v>1</v>
      </c>
      <c r="BG1534">
        <v>36375</v>
      </c>
      <c r="BH1534" s="3">
        <f t="shared" si="714"/>
        <v>0</v>
      </c>
      <c r="BI1534" s="2">
        <f t="shared" si="715"/>
        <v>0</v>
      </c>
      <c r="BJ1534">
        <v>3</v>
      </c>
      <c r="BK1534">
        <v>36375</v>
      </c>
      <c r="BL1534" s="3">
        <f t="shared" si="716"/>
        <v>-4775</v>
      </c>
      <c r="BM1534" s="2">
        <f t="shared" si="717"/>
        <v>-13.127147766323025</v>
      </c>
      <c r="BN1534">
        <v>4</v>
      </c>
      <c r="BO1534">
        <v>31600</v>
      </c>
      <c r="BP1534" s="3">
        <f t="shared" si="718"/>
        <v>33400</v>
      </c>
      <c r="BQ1534" s="2">
        <f t="shared" si="719"/>
        <v>105.69620253164558</v>
      </c>
      <c r="BR1534">
        <v>3</v>
      </c>
      <c r="BS1534">
        <v>65000</v>
      </c>
      <c r="BT1534">
        <v>3</v>
      </c>
      <c r="BU1534">
        <v>60</v>
      </c>
      <c r="BV1534">
        <v>1999</v>
      </c>
      <c r="BW1534">
        <v>0</v>
      </c>
      <c r="BX1534">
        <v>37.654699800000003</v>
      </c>
      <c r="BY1534">
        <v>127.07423110000001</v>
      </c>
    </row>
    <row r="1535" spans="1:77" x14ac:dyDescent="0.3">
      <c r="A1535" s="1">
        <v>1533</v>
      </c>
      <c r="B1535" t="s">
        <v>1536</v>
      </c>
      <c r="C1535">
        <v>109000</v>
      </c>
      <c r="D1535" s="3">
        <f>G1535-C1535</f>
        <v>0</v>
      </c>
      <c r="E1535" s="2">
        <f>D1535/C1535*100</f>
        <v>0</v>
      </c>
      <c r="F1535">
        <v>3</v>
      </c>
      <c r="G1535">
        <v>109000</v>
      </c>
      <c r="H1535" s="3">
        <f>K1535-G1535</f>
        <v>0</v>
      </c>
      <c r="I1535" s="2">
        <f>H1535/G1535*100</f>
        <v>0</v>
      </c>
      <c r="J1535">
        <v>0</v>
      </c>
      <c r="K1535">
        <v>109000</v>
      </c>
      <c r="L1535" s="3">
        <f t="shared" si="690"/>
        <v>0</v>
      </c>
      <c r="M1535" s="2">
        <f t="shared" si="691"/>
        <v>0</v>
      </c>
      <c r="N1535">
        <v>4</v>
      </c>
      <c r="O1535">
        <v>109000</v>
      </c>
      <c r="P1535" s="3">
        <f t="shared" si="692"/>
        <v>-13100</v>
      </c>
      <c r="Q1535" s="2">
        <f t="shared" si="693"/>
        <v>-12.018348623853212</v>
      </c>
      <c r="R1535">
        <v>0</v>
      </c>
      <c r="S1535">
        <v>95900</v>
      </c>
      <c r="T1535" s="3">
        <f t="shared" si="694"/>
        <v>-1650</v>
      </c>
      <c r="U1535" s="2">
        <f t="shared" si="695"/>
        <v>-1.7205422314911365</v>
      </c>
      <c r="V1535">
        <v>4</v>
      </c>
      <c r="W1535">
        <v>94250</v>
      </c>
      <c r="X1535" s="3">
        <f t="shared" si="696"/>
        <v>-7250</v>
      </c>
      <c r="Y1535" s="2">
        <f t="shared" si="697"/>
        <v>-7.6923076923076925</v>
      </c>
      <c r="Z1535">
        <v>3</v>
      </c>
      <c r="AA1535">
        <v>87000</v>
      </c>
      <c r="AB1535" s="3">
        <f t="shared" si="698"/>
        <v>-5175</v>
      </c>
      <c r="AC1535" s="2">
        <f t="shared" si="699"/>
        <v>-5.9482758620689653</v>
      </c>
      <c r="AD1535">
        <v>1</v>
      </c>
      <c r="AE1535">
        <v>81825</v>
      </c>
      <c r="AF1535" s="3">
        <f t="shared" si="700"/>
        <v>-17325</v>
      </c>
      <c r="AG1535" s="2">
        <f t="shared" si="701"/>
        <v>-21.173235563703024</v>
      </c>
      <c r="AH1535">
        <v>0</v>
      </c>
      <c r="AI1535">
        <v>64500</v>
      </c>
      <c r="AJ1535" s="3">
        <f t="shared" si="702"/>
        <v>0</v>
      </c>
      <c r="AK1535" s="2">
        <f t="shared" si="703"/>
        <v>0</v>
      </c>
      <c r="AL1535">
        <v>2</v>
      </c>
      <c r="AM1535">
        <v>64500</v>
      </c>
      <c r="AN1535" s="3">
        <f t="shared" si="704"/>
        <v>-2933.3000000000029</v>
      </c>
      <c r="AO1535" s="2">
        <f t="shared" si="705"/>
        <v>-4.5477519379845006</v>
      </c>
      <c r="AP1535">
        <v>2</v>
      </c>
      <c r="AQ1535">
        <v>61566.7</v>
      </c>
      <c r="AR1535" s="3">
        <f t="shared" si="706"/>
        <v>-4533.3999999999942</v>
      </c>
      <c r="AS1535" s="2">
        <f t="shared" si="707"/>
        <v>-7.3633961216046897</v>
      </c>
      <c r="AT1535">
        <v>0</v>
      </c>
      <c r="AU1535">
        <v>57033.3</v>
      </c>
      <c r="AV1535" s="3">
        <f t="shared" si="708"/>
        <v>-1033.3000000000029</v>
      </c>
      <c r="AW1535" s="2">
        <f t="shared" si="709"/>
        <v>-1.8117485749553381</v>
      </c>
      <c r="AX1535">
        <v>3</v>
      </c>
      <c r="AY1535">
        <v>56000</v>
      </c>
      <c r="AZ1535" s="3">
        <f t="shared" si="710"/>
        <v>2000</v>
      </c>
      <c r="BA1535" s="2">
        <f t="shared" si="711"/>
        <v>3.5714285714285712</v>
      </c>
      <c r="BB1535">
        <v>0</v>
      </c>
      <c r="BC1535">
        <v>58000</v>
      </c>
      <c r="BD1535" s="3">
        <f t="shared" si="712"/>
        <v>0</v>
      </c>
      <c r="BE1535" s="2">
        <f t="shared" si="713"/>
        <v>0</v>
      </c>
      <c r="BF1535">
        <v>1</v>
      </c>
      <c r="BG1535">
        <v>58000</v>
      </c>
      <c r="BH1535" s="3">
        <f t="shared" si="714"/>
        <v>-2000</v>
      </c>
      <c r="BI1535" s="2">
        <f t="shared" si="715"/>
        <v>-3.4482758620689653</v>
      </c>
      <c r="BJ1535">
        <v>3</v>
      </c>
      <c r="BK1535">
        <v>56000</v>
      </c>
      <c r="BL1535" s="3">
        <f t="shared" si="716"/>
        <v>-10750</v>
      </c>
      <c r="BM1535" s="2">
        <f t="shared" si="717"/>
        <v>-19.196428571428573</v>
      </c>
      <c r="BN1535">
        <v>4</v>
      </c>
      <c r="BO1535">
        <v>45250</v>
      </c>
      <c r="BP1535" s="3">
        <f t="shared" si="718"/>
        <v>63750</v>
      </c>
      <c r="BQ1535" s="2">
        <f t="shared" si="719"/>
        <v>140.88397790055248</v>
      </c>
      <c r="BR1535">
        <v>3</v>
      </c>
      <c r="BS1535">
        <v>109000</v>
      </c>
      <c r="BT1535">
        <v>3</v>
      </c>
      <c r="BU1535">
        <v>80</v>
      </c>
      <c r="BV1535">
        <v>1999</v>
      </c>
      <c r="BW1535">
        <v>0</v>
      </c>
      <c r="BX1535">
        <v>37.654699800000003</v>
      </c>
      <c r="BY1535">
        <v>127.07423110000001</v>
      </c>
    </row>
    <row r="1536" spans="1:77" x14ac:dyDescent="0.3">
      <c r="A1536" s="1">
        <v>1534</v>
      </c>
      <c r="B1536" t="s">
        <v>1537</v>
      </c>
      <c r="C1536">
        <v>56100</v>
      </c>
      <c r="D1536" s="3">
        <f>G1536-C1536</f>
        <v>1760</v>
      </c>
      <c r="E1536" s="2">
        <f>D1536/C1536*100</f>
        <v>3.1372549019607843</v>
      </c>
      <c r="F1536">
        <v>1</v>
      </c>
      <c r="G1536">
        <v>57860</v>
      </c>
      <c r="H1536" s="3">
        <f>K1536-G1536</f>
        <v>940</v>
      </c>
      <c r="I1536" s="2">
        <f>H1536/G1536*100</f>
        <v>1.6246111303145523</v>
      </c>
      <c r="J1536">
        <v>2</v>
      </c>
      <c r="K1536">
        <v>58800</v>
      </c>
      <c r="L1536" s="3">
        <f t="shared" si="690"/>
        <v>-3100</v>
      </c>
      <c r="M1536" s="2">
        <f t="shared" si="691"/>
        <v>-5.2721088435374153</v>
      </c>
      <c r="N1536">
        <v>2</v>
      </c>
      <c r="O1536">
        <v>55700</v>
      </c>
      <c r="P1536" s="3">
        <f t="shared" si="692"/>
        <v>-672.69999999999709</v>
      </c>
      <c r="Q1536" s="2">
        <f t="shared" si="693"/>
        <v>-1.2077199281867093</v>
      </c>
      <c r="R1536">
        <v>4</v>
      </c>
      <c r="S1536">
        <v>55027.3</v>
      </c>
      <c r="T1536" s="3">
        <f t="shared" si="694"/>
        <v>-5859.1000000000058</v>
      </c>
      <c r="U1536" s="2">
        <f t="shared" si="695"/>
        <v>-10.647623997543047</v>
      </c>
      <c r="V1536">
        <v>4</v>
      </c>
      <c r="W1536">
        <v>49168.2</v>
      </c>
      <c r="X1536" s="3">
        <f t="shared" si="696"/>
        <v>-5116.2999999999956</v>
      </c>
      <c r="Y1536" s="2">
        <f t="shared" si="697"/>
        <v>-10.405709381266744</v>
      </c>
      <c r="Z1536">
        <v>4</v>
      </c>
      <c r="AA1536">
        <v>44051.9</v>
      </c>
      <c r="AB1536" s="3">
        <f t="shared" si="698"/>
        <v>-2878.5999999999985</v>
      </c>
      <c r="AC1536" s="2">
        <f t="shared" si="699"/>
        <v>-6.5345649109345985</v>
      </c>
      <c r="AD1536">
        <v>1</v>
      </c>
      <c r="AE1536">
        <v>41173.300000000003</v>
      </c>
      <c r="AF1536" s="3">
        <f t="shared" si="700"/>
        <v>-7219</v>
      </c>
      <c r="AG1536" s="2">
        <f t="shared" si="701"/>
        <v>-17.533207199811525</v>
      </c>
      <c r="AH1536">
        <v>1</v>
      </c>
      <c r="AI1536">
        <v>33954.300000000003</v>
      </c>
      <c r="AJ1536" s="3">
        <f t="shared" si="702"/>
        <v>-2524.3000000000029</v>
      </c>
      <c r="AK1536" s="2">
        <f t="shared" si="703"/>
        <v>-7.4344044789614356</v>
      </c>
      <c r="AL1536">
        <v>2</v>
      </c>
      <c r="AM1536">
        <v>31430</v>
      </c>
      <c r="AN1536" s="3">
        <f t="shared" si="704"/>
        <v>-1678.2999999999993</v>
      </c>
      <c r="AO1536" s="2">
        <f t="shared" si="705"/>
        <v>-5.3398027362392595</v>
      </c>
      <c r="AP1536">
        <v>0</v>
      </c>
      <c r="AQ1536">
        <v>29751.7</v>
      </c>
      <c r="AR1536" s="3">
        <f t="shared" si="706"/>
        <v>-1101.7000000000007</v>
      </c>
      <c r="AS1536" s="2">
        <f t="shared" si="707"/>
        <v>-3.7029816783578777</v>
      </c>
      <c r="AT1536">
        <v>3</v>
      </c>
      <c r="AU1536">
        <v>28650</v>
      </c>
      <c r="AV1536" s="3">
        <f t="shared" si="708"/>
        <v>90</v>
      </c>
      <c r="AW1536" s="2">
        <f t="shared" si="709"/>
        <v>0.31413612565445026</v>
      </c>
      <c r="AX1536">
        <v>2</v>
      </c>
      <c r="AY1536">
        <v>28740</v>
      </c>
      <c r="AZ1536" s="3">
        <f t="shared" si="710"/>
        <v>840</v>
      </c>
      <c r="BA1536" s="2">
        <f t="shared" si="711"/>
        <v>2.9227557411273484</v>
      </c>
      <c r="BB1536">
        <v>4</v>
      </c>
      <c r="BC1536">
        <v>29580</v>
      </c>
      <c r="BD1536" s="3">
        <f t="shared" si="712"/>
        <v>1120</v>
      </c>
      <c r="BE1536" s="2">
        <f t="shared" si="713"/>
        <v>3.7863421230561189</v>
      </c>
      <c r="BF1536">
        <v>2</v>
      </c>
      <c r="BG1536">
        <v>30700</v>
      </c>
      <c r="BH1536" s="3">
        <f t="shared" si="714"/>
        <v>-4035.7000000000007</v>
      </c>
      <c r="BI1536" s="2">
        <f t="shared" si="715"/>
        <v>-13.145602605863193</v>
      </c>
      <c r="BJ1536">
        <v>1</v>
      </c>
      <c r="BK1536">
        <v>26664.3</v>
      </c>
      <c r="BL1536" s="3">
        <f t="shared" si="716"/>
        <v>-2316.3999999999978</v>
      </c>
      <c r="BM1536" s="2">
        <f t="shared" si="717"/>
        <v>-8.6872709953008247</v>
      </c>
      <c r="BN1536">
        <v>0</v>
      </c>
      <c r="BO1536">
        <v>24347.9</v>
      </c>
      <c r="BP1536" s="3">
        <f t="shared" si="718"/>
        <v>31752.1</v>
      </c>
      <c r="BQ1536" s="2">
        <f t="shared" si="719"/>
        <v>130.41001482674068</v>
      </c>
      <c r="BR1536">
        <v>0</v>
      </c>
      <c r="BS1536">
        <v>56100</v>
      </c>
      <c r="BT1536">
        <v>1</v>
      </c>
      <c r="BU1536">
        <v>40</v>
      </c>
      <c r="BV1536">
        <v>1990</v>
      </c>
      <c r="BW1536">
        <v>0</v>
      </c>
      <c r="BX1536">
        <v>37.638443899999999</v>
      </c>
      <c r="BY1536">
        <v>127.06093869999999</v>
      </c>
    </row>
    <row r="1537" spans="1:77" x14ac:dyDescent="0.3">
      <c r="A1537" s="1">
        <v>1535</v>
      </c>
      <c r="B1537" t="s">
        <v>1538</v>
      </c>
      <c r="C1537">
        <v>64333.3</v>
      </c>
      <c r="D1537" s="3">
        <f>G1537-C1537</f>
        <v>-1650</v>
      </c>
      <c r="E1537" s="2">
        <f>D1537/C1537*100</f>
        <v>-2.5647681682736625</v>
      </c>
      <c r="F1537">
        <v>1</v>
      </c>
      <c r="G1537">
        <v>62683.3</v>
      </c>
      <c r="H1537" s="3">
        <f>K1537-G1537</f>
        <v>6816.6999999999971</v>
      </c>
      <c r="I1537" s="2">
        <f>H1537/G1537*100</f>
        <v>10.874826309399788</v>
      </c>
      <c r="J1537">
        <v>2</v>
      </c>
      <c r="K1537">
        <v>69500</v>
      </c>
      <c r="L1537" s="3">
        <f t="shared" si="690"/>
        <v>-1787.5</v>
      </c>
      <c r="M1537" s="2">
        <f t="shared" si="691"/>
        <v>-2.5719424460431655</v>
      </c>
      <c r="N1537">
        <v>2</v>
      </c>
      <c r="O1537">
        <v>67712.5</v>
      </c>
      <c r="P1537" s="3">
        <f t="shared" si="692"/>
        <v>-5689.1999999999971</v>
      </c>
      <c r="Q1537" s="2">
        <f t="shared" si="693"/>
        <v>-8.4019937234631676</v>
      </c>
      <c r="R1537">
        <v>4</v>
      </c>
      <c r="S1537">
        <v>62023.3</v>
      </c>
      <c r="T1537" s="3">
        <f t="shared" si="694"/>
        <v>-5392.3000000000029</v>
      </c>
      <c r="U1537" s="2">
        <f t="shared" si="695"/>
        <v>-8.6939908066807199</v>
      </c>
      <c r="V1537">
        <v>0</v>
      </c>
      <c r="W1537">
        <v>56631</v>
      </c>
      <c r="X1537" s="3">
        <f t="shared" si="696"/>
        <v>-3185.6999999999971</v>
      </c>
      <c r="Y1537" s="2">
        <f t="shared" si="697"/>
        <v>-5.6253641998198818</v>
      </c>
      <c r="Z1537">
        <v>4</v>
      </c>
      <c r="AA1537">
        <v>53445.3</v>
      </c>
      <c r="AB1537" s="3">
        <f t="shared" si="698"/>
        <v>-1529.7000000000044</v>
      </c>
      <c r="AC1537" s="2">
        <f t="shared" si="699"/>
        <v>-2.8621787135632215</v>
      </c>
      <c r="AD1537">
        <v>1</v>
      </c>
      <c r="AE1537">
        <v>51915.6</v>
      </c>
      <c r="AF1537" s="3">
        <f t="shared" si="700"/>
        <v>-9655.5999999999985</v>
      </c>
      <c r="AG1537" s="2">
        <f t="shared" si="701"/>
        <v>-18.598648575765278</v>
      </c>
      <c r="AH1537">
        <v>1</v>
      </c>
      <c r="AI1537">
        <v>42260</v>
      </c>
      <c r="AJ1537" s="3">
        <f t="shared" si="702"/>
        <v>-3868.3000000000029</v>
      </c>
      <c r="AK1537" s="2">
        <f t="shared" si="703"/>
        <v>-9.1535731187884597</v>
      </c>
      <c r="AL1537">
        <v>4</v>
      </c>
      <c r="AM1537">
        <v>38391.699999999997</v>
      </c>
      <c r="AN1537" s="3">
        <f t="shared" si="704"/>
        <v>-1238.5</v>
      </c>
      <c r="AO1537" s="2">
        <f t="shared" si="705"/>
        <v>-3.2259576939807308</v>
      </c>
      <c r="AP1537">
        <v>0</v>
      </c>
      <c r="AQ1537">
        <v>37153.199999999997</v>
      </c>
      <c r="AR1537" s="3">
        <f t="shared" si="706"/>
        <v>-705.79999999999563</v>
      </c>
      <c r="AS1537" s="2">
        <f t="shared" si="707"/>
        <v>-1.8997017753517749</v>
      </c>
      <c r="AT1537">
        <v>3</v>
      </c>
      <c r="AU1537">
        <v>36447.4</v>
      </c>
      <c r="AV1537" s="3">
        <f t="shared" si="708"/>
        <v>-1638.3000000000029</v>
      </c>
      <c r="AW1537" s="2">
        <f t="shared" si="709"/>
        <v>-4.4949708346823174</v>
      </c>
      <c r="AX1537">
        <v>2</v>
      </c>
      <c r="AY1537">
        <v>34809.1</v>
      </c>
      <c r="AZ1537" s="3">
        <f t="shared" si="710"/>
        <v>130.90000000000146</v>
      </c>
      <c r="BA1537" s="2">
        <f t="shared" si="711"/>
        <v>0.37605109008851556</v>
      </c>
      <c r="BB1537">
        <v>4</v>
      </c>
      <c r="BC1537">
        <v>34940</v>
      </c>
      <c r="BD1537" s="3">
        <f t="shared" si="712"/>
        <v>574.30000000000291</v>
      </c>
      <c r="BE1537" s="2">
        <f t="shared" si="713"/>
        <v>1.6436748712077933</v>
      </c>
      <c r="BF1537">
        <v>2</v>
      </c>
      <c r="BG1537">
        <v>35514.300000000003</v>
      </c>
      <c r="BH1537" s="3">
        <f t="shared" si="714"/>
        <v>-3379.5000000000036</v>
      </c>
      <c r="BI1537" s="2">
        <f t="shared" si="715"/>
        <v>-9.5158851504886854</v>
      </c>
      <c r="BJ1537">
        <v>1</v>
      </c>
      <c r="BK1537">
        <v>32134.799999999999</v>
      </c>
      <c r="BL1537" s="3">
        <f t="shared" si="716"/>
        <v>-1857.8999999999978</v>
      </c>
      <c r="BM1537" s="2">
        <f t="shared" si="717"/>
        <v>-5.7815825833675571</v>
      </c>
      <c r="BN1537">
        <v>0</v>
      </c>
      <c r="BO1537">
        <v>30276.9</v>
      </c>
      <c r="BP1537" s="3">
        <f t="shared" si="718"/>
        <v>34056.400000000001</v>
      </c>
      <c r="BQ1537" s="2">
        <f t="shared" si="719"/>
        <v>112.48311418936549</v>
      </c>
      <c r="BR1537">
        <v>0</v>
      </c>
      <c r="BS1537">
        <v>64333.3</v>
      </c>
      <c r="BT1537">
        <v>1</v>
      </c>
      <c r="BU1537">
        <v>50</v>
      </c>
      <c r="BV1537">
        <v>1990</v>
      </c>
      <c r="BW1537">
        <v>1</v>
      </c>
      <c r="BX1537">
        <v>37.642910700000002</v>
      </c>
      <c r="BY1537">
        <v>127.0624329</v>
      </c>
    </row>
    <row r="1538" spans="1:77" x14ac:dyDescent="0.3">
      <c r="A1538" s="1">
        <v>1536</v>
      </c>
      <c r="B1538" t="s">
        <v>1539</v>
      </c>
      <c r="C1538">
        <v>67750</v>
      </c>
      <c r="D1538" s="3">
        <f>G1538-C1538</f>
        <v>0</v>
      </c>
      <c r="E1538" s="2">
        <f>D1538/C1538*100</f>
        <v>0</v>
      </c>
      <c r="F1538">
        <v>1</v>
      </c>
      <c r="G1538">
        <v>67750</v>
      </c>
      <c r="H1538" s="3">
        <f>K1538-G1538</f>
        <v>10250</v>
      </c>
      <c r="I1538" s="2">
        <f>H1538/G1538*100</f>
        <v>15.129151291512915</v>
      </c>
      <c r="J1538">
        <v>2</v>
      </c>
      <c r="K1538">
        <v>78000</v>
      </c>
      <c r="L1538" s="3">
        <f t="shared" si="690"/>
        <v>0</v>
      </c>
      <c r="M1538" s="2">
        <f t="shared" si="691"/>
        <v>0</v>
      </c>
      <c r="N1538">
        <v>2</v>
      </c>
      <c r="O1538">
        <v>78000</v>
      </c>
      <c r="P1538" s="3">
        <f t="shared" si="692"/>
        <v>-5800</v>
      </c>
      <c r="Q1538" s="2">
        <f t="shared" si="693"/>
        <v>-7.4358974358974361</v>
      </c>
      <c r="R1538">
        <v>4</v>
      </c>
      <c r="S1538">
        <v>72200</v>
      </c>
      <c r="T1538" s="3">
        <f t="shared" si="694"/>
        <v>-7100</v>
      </c>
      <c r="U1538" s="2">
        <f t="shared" si="695"/>
        <v>-9.8337950138504162</v>
      </c>
      <c r="V1538">
        <v>4</v>
      </c>
      <c r="W1538">
        <v>65100</v>
      </c>
      <c r="X1538" s="3">
        <f t="shared" si="696"/>
        <v>-4360</v>
      </c>
      <c r="Y1538" s="2">
        <f t="shared" si="697"/>
        <v>-6.6973886328725047</v>
      </c>
      <c r="Z1538">
        <v>4</v>
      </c>
      <c r="AA1538">
        <v>60740</v>
      </c>
      <c r="AB1538" s="3">
        <f t="shared" si="698"/>
        <v>-1791.6999999999971</v>
      </c>
      <c r="AC1538" s="2">
        <f t="shared" si="699"/>
        <v>-2.9497859729996656</v>
      </c>
      <c r="AD1538">
        <v>1</v>
      </c>
      <c r="AE1538">
        <v>58948.3</v>
      </c>
      <c r="AF1538" s="3">
        <f t="shared" si="700"/>
        <v>-12548.300000000003</v>
      </c>
      <c r="AG1538" s="2">
        <f t="shared" si="701"/>
        <v>-21.286958232892218</v>
      </c>
      <c r="AH1538">
        <v>1</v>
      </c>
      <c r="AI1538">
        <v>46400</v>
      </c>
      <c r="AJ1538" s="3">
        <f t="shared" si="702"/>
        <v>-3180</v>
      </c>
      <c r="AK1538" s="2">
        <f t="shared" si="703"/>
        <v>-6.8534482758620685</v>
      </c>
      <c r="AL1538">
        <v>2</v>
      </c>
      <c r="AM1538">
        <v>43220</v>
      </c>
      <c r="AN1538" s="3">
        <f t="shared" si="704"/>
        <v>-1578.8000000000029</v>
      </c>
      <c r="AO1538" s="2">
        <f t="shared" si="705"/>
        <v>-3.6529384544192571</v>
      </c>
      <c r="AP1538">
        <v>0</v>
      </c>
      <c r="AQ1538">
        <v>41641.199999999997</v>
      </c>
      <c r="AR1538" s="3">
        <f t="shared" si="706"/>
        <v>-1316.1999999999971</v>
      </c>
      <c r="AS1538" s="2">
        <f t="shared" si="707"/>
        <v>-3.1608118882260769</v>
      </c>
      <c r="AT1538">
        <v>3</v>
      </c>
      <c r="AU1538">
        <v>40325</v>
      </c>
      <c r="AV1538" s="3">
        <f t="shared" si="708"/>
        <v>-644.30000000000291</v>
      </c>
      <c r="AW1538" s="2">
        <f t="shared" si="709"/>
        <v>-1.5977681339119725</v>
      </c>
      <c r="AX1538">
        <v>2</v>
      </c>
      <c r="AY1538">
        <v>39680.699999999997</v>
      </c>
      <c r="AZ1538" s="3">
        <f t="shared" si="710"/>
        <v>-414</v>
      </c>
      <c r="BA1538" s="2">
        <f t="shared" si="711"/>
        <v>-1.0433283687031731</v>
      </c>
      <c r="BB1538">
        <v>4</v>
      </c>
      <c r="BC1538">
        <v>39266.699999999997</v>
      </c>
      <c r="BD1538" s="3">
        <f t="shared" si="712"/>
        <v>2666.6000000000058</v>
      </c>
      <c r="BE1538" s="2">
        <f t="shared" si="713"/>
        <v>6.7909959329406497</v>
      </c>
      <c r="BF1538">
        <v>2</v>
      </c>
      <c r="BG1538">
        <v>41933.300000000003</v>
      </c>
      <c r="BH1538" s="3">
        <f t="shared" si="714"/>
        <v>-3264.5</v>
      </c>
      <c r="BI1538" s="2">
        <f t="shared" si="715"/>
        <v>-7.7849823410034507</v>
      </c>
      <c r="BJ1538">
        <v>1</v>
      </c>
      <c r="BK1538">
        <v>38668.800000000003</v>
      </c>
      <c r="BL1538" s="3">
        <f t="shared" si="716"/>
        <v>-2248.8000000000029</v>
      </c>
      <c r="BM1538" s="2">
        <f t="shared" si="717"/>
        <v>-5.8155412115193714</v>
      </c>
      <c r="BN1538">
        <v>0</v>
      </c>
      <c r="BO1538">
        <v>36420</v>
      </c>
      <c r="BP1538" s="3">
        <f t="shared" si="718"/>
        <v>31330</v>
      </c>
      <c r="BQ1538" s="2">
        <f t="shared" si="719"/>
        <v>86.024162548050526</v>
      </c>
      <c r="BR1538">
        <v>0</v>
      </c>
      <c r="BS1538">
        <v>67750</v>
      </c>
      <c r="BT1538">
        <v>1</v>
      </c>
      <c r="BU1538">
        <v>60</v>
      </c>
      <c r="BV1538">
        <v>1990</v>
      </c>
      <c r="BW1538">
        <v>0</v>
      </c>
      <c r="BX1538">
        <v>37.638443899999999</v>
      </c>
      <c r="BY1538">
        <v>127.06093869999999</v>
      </c>
    </row>
    <row r="1539" spans="1:77" x14ac:dyDescent="0.3">
      <c r="A1539" s="1">
        <v>1537</v>
      </c>
      <c r="B1539" t="s">
        <v>1540</v>
      </c>
      <c r="C1539">
        <v>56157.1</v>
      </c>
      <c r="D1539" s="3">
        <f>G1539-C1539</f>
        <v>0</v>
      </c>
      <c r="E1539" s="2">
        <f>D1539/C1539*100</f>
        <v>0</v>
      </c>
      <c r="F1539">
        <v>1</v>
      </c>
      <c r="G1539">
        <v>56157.1</v>
      </c>
      <c r="H1539" s="3">
        <f>K1539-G1539</f>
        <v>842.90000000000146</v>
      </c>
      <c r="I1539" s="2">
        <f>H1539/G1539*100</f>
        <v>1.500967820631766</v>
      </c>
      <c r="J1539">
        <v>2</v>
      </c>
      <c r="K1539">
        <v>57000</v>
      </c>
      <c r="L1539" s="3">
        <f t="shared" ref="L1539:L1602" si="720">O1539-K1539</f>
        <v>666.69999999999709</v>
      </c>
      <c r="M1539" s="2">
        <f t="shared" ref="M1539:M1602" si="721">L1539/K1539*100</f>
        <v>1.1696491228070125</v>
      </c>
      <c r="N1539">
        <v>2</v>
      </c>
      <c r="O1539">
        <v>57666.7</v>
      </c>
      <c r="P1539" s="3">
        <f t="shared" ref="P1539:P1602" si="722">S1539-O1539</f>
        <v>-6424.3999999999942</v>
      </c>
      <c r="Q1539" s="2">
        <f t="shared" ref="Q1539:Q1602" si="723">P1539/O1539*100</f>
        <v>-11.14057159504531</v>
      </c>
      <c r="R1539">
        <v>4</v>
      </c>
      <c r="S1539">
        <v>51242.3</v>
      </c>
      <c r="T1539" s="3">
        <f t="shared" ref="T1539:T1602" si="724">W1539-S1539</f>
        <v>-3696.5</v>
      </c>
      <c r="U1539" s="2">
        <f t="shared" ref="U1539:U1602" si="725">T1539/S1539*100</f>
        <v>-7.2137667512972676</v>
      </c>
      <c r="V1539">
        <v>0</v>
      </c>
      <c r="W1539">
        <v>47545.8</v>
      </c>
      <c r="X1539" s="3">
        <f t="shared" ref="X1539:X1602" si="726">AA1539-W1539</f>
        <v>-5693.4000000000015</v>
      </c>
      <c r="Y1539" s="2">
        <f t="shared" ref="Y1539:Y1602" si="727">X1539/W1539*100</f>
        <v>-11.974559267064601</v>
      </c>
      <c r="Z1539">
        <v>4</v>
      </c>
      <c r="AA1539">
        <v>41852.400000000001</v>
      </c>
      <c r="AB1539" s="3">
        <f t="shared" ref="AB1539:AB1602" si="728">AE1539-AA1539</f>
        <v>-2898.5999999999985</v>
      </c>
      <c r="AC1539" s="2">
        <f t="shared" ref="AC1539:AC1602" si="729">AB1539/AA1539*100</f>
        <v>-6.9257676979097935</v>
      </c>
      <c r="AD1539">
        <v>1</v>
      </c>
      <c r="AE1539">
        <v>38953.800000000003</v>
      </c>
      <c r="AF1539" s="3">
        <f t="shared" ref="AF1539:AF1602" si="730">AI1539-AE1539</f>
        <v>-7885.0000000000036</v>
      </c>
      <c r="AG1539" s="2">
        <f t="shared" ref="AG1539:AG1602" si="731">AF1539/AE1539*100</f>
        <v>-20.241927616817879</v>
      </c>
      <c r="AH1539">
        <v>1</v>
      </c>
      <c r="AI1539">
        <v>31068.799999999999</v>
      </c>
      <c r="AJ1539" s="3">
        <f t="shared" ref="AJ1539:AJ1602" si="732">AM1539-AI1539</f>
        <v>-1313.7999999999993</v>
      </c>
      <c r="AK1539" s="2">
        <f t="shared" ref="AK1539:AK1602" si="733">AJ1539/AI1539*100</f>
        <v>-4.228679575651455</v>
      </c>
      <c r="AL1539">
        <v>4</v>
      </c>
      <c r="AM1539">
        <v>29755</v>
      </c>
      <c r="AN1539" s="3">
        <f t="shared" ref="AN1539:AN1602" si="734">AQ1539-AM1539</f>
        <v>-1103.2999999999993</v>
      </c>
      <c r="AO1539" s="2">
        <f t="shared" ref="AO1539:AO1602" si="735">AN1539/AM1539*100</f>
        <v>-3.7079482439926039</v>
      </c>
      <c r="AP1539">
        <v>0</v>
      </c>
      <c r="AQ1539">
        <v>28651.7</v>
      </c>
      <c r="AR1539" s="3">
        <f t="shared" ref="AR1539:AR1602" si="736">AU1539-AQ1539</f>
        <v>-847.40000000000146</v>
      </c>
      <c r="AS1539" s="2">
        <f t="shared" ref="AS1539:AS1602" si="737">AR1539/AQ1539*100</f>
        <v>-2.957590649071439</v>
      </c>
      <c r="AT1539">
        <v>3</v>
      </c>
      <c r="AU1539">
        <v>27804.3</v>
      </c>
      <c r="AV1539" s="3">
        <f t="shared" ref="AV1539:AV1602" si="738">AY1539-AU1539</f>
        <v>-1625.0999999999985</v>
      </c>
      <c r="AW1539" s="2">
        <f t="shared" ref="AW1539:AW1602" si="739">AV1539/AU1539*100</f>
        <v>-5.8447794046244592</v>
      </c>
      <c r="AX1539">
        <v>2</v>
      </c>
      <c r="AY1539">
        <v>26179.200000000001</v>
      </c>
      <c r="AZ1539" s="3">
        <f t="shared" ref="AZ1539:AZ1602" si="740">BC1539-AY1539</f>
        <v>-362.5</v>
      </c>
      <c r="BA1539" s="2">
        <f t="shared" ref="BA1539:BA1602" si="741">AZ1539/AY1539*100</f>
        <v>-1.3846870798190929</v>
      </c>
      <c r="BB1539">
        <v>4</v>
      </c>
      <c r="BC1539">
        <v>25816.7</v>
      </c>
      <c r="BD1539" s="3">
        <f t="shared" ref="BD1539:BD1602" si="742">BG1539-BC1539</f>
        <v>2283.2999999999993</v>
      </c>
      <c r="BE1539" s="2">
        <f t="shared" ref="BE1539:BE1602" si="743">BD1539/BC1539*100</f>
        <v>8.8442752172043644</v>
      </c>
      <c r="BF1539">
        <v>2</v>
      </c>
      <c r="BG1539">
        <v>28100</v>
      </c>
      <c r="BH1539" s="3">
        <f t="shared" ref="BH1539:BH1602" si="744">BK1539-BG1539</f>
        <v>-2501.7000000000007</v>
      </c>
      <c r="BI1539" s="2">
        <f t="shared" ref="BI1539:BI1602" si="745">BH1539/BG1539*100</f>
        <v>-8.9028469750889716</v>
      </c>
      <c r="BJ1539">
        <v>1</v>
      </c>
      <c r="BK1539">
        <v>25598.3</v>
      </c>
      <c r="BL1539" s="3">
        <f t="shared" ref="BL1539:BL1602" si="746">BO1539-BK1539</f>
        <v>-1385.7999999999993</v>
      </c>
      <c r="BM1539" s="2">
        <f t="shared" ref="BM1539:BM1602" si="747">BL1539/BK1539*100</f>
        <v>-5.4136407495810248</v>
      </c>
      <c r="BN1539">
        <v>0</v>
      </c>
      <c r="BO1539">
        <v>24212.5</v>
      </c>
      <c r="BP1539" s="3">
        <f t="shared" ref="BP1539:BP1602" si="748">BS1539-BO1539</f>
        <v>31944.6</v>
      </c>
      <c r="BQ1539" s="2">
        <f t="shared" ref="BQ1539:BQ1602" si="749">BP1539/BO1539*100</f>
        <v>131.93433144037169</v>
      </c>
      <c r="BR1539">
        <v>0</v>
      </c>
      <c r="BS1539">
        <v>56157.1</v>
      </c>
      <c r="BT1539">
        <v>1</v>
      </c>
      <c r="BU1539">
        <v>40</v>
      </c>
      <c r="BV1539">
        <v>1991</v>
      </c>
      <c r="BW1539">
        <v>1</v>
      </c>
      <c r="BX1539">
        <v>37.643925600000003</v>
      </c>
      <c r="BY1539">
        <v>127.065991</v>
      </c>
    </row>
    <row r="1540" spans="1:77" x14ac:dyDescent="0.3">
      <c r="A1540" s="1">
        <v>1538</v>
      </c>
      <c r="B1540" t="s">
        <v>1541</v>
      </c>
      <c r="C1540">
        <v>62900</v>
      </c>
      <c r="D1540" s="3">
        <f>G1540-C1540</f>
        <v>900</v>
      </c>
      <c r="E1540" s="2">
        <f>D1540/C1540*100</f>
        <v>1.4308426073131957</v>
      </c>
      <c r="F1540">
        <v>1</v>
      </c>
      <c r="G1540">
        <v>63800</v>
      </c>
      <c r="H1540" s="3">
        <f>K1540-G1540</f>
        <v>0</v>
      </c>
      <c r="I1540" s="2">
        <f>H1540/G1540*100</f>
        <v>0</v>
      </c>
      <c r="J1540">
        <v>2</v>
      </c>
      <c r="K1540">
        <v>63800</v>
      </c>
      <c r="L1540" s="3">
        <f t="shared" si="720"/>
        <v>3481.8000000000029</v>
      </c>
      <c r="M1540" s="2">
        <f t="shared" si="721"/>
        <v>5.4573667711598794</v>
      </c>
      <c r="N1540">
        <v>2</v>
      </c>
      <c r="O1540">
        <v>67281.8</v>
      </c>
      <c r="P1540" s="3">
        <f t="shared" si="722"/>
        <v>-5263.6000000000058</v>
      </c>
      <c r="Q1540" s="2">
        <f t="shared" si="723"/>
        <v>-7.8232151934104097</v>
      </c>
      <c r="R1540">
        <v>4</v>
      </c>
      <c r="S1540">
        <v>62018.2</v>
      </c>
      <c r="T1540" s="3">
        <f t="shared" si="724"/>
        <v>-6240.3999999999942</v>
      </c>
      <c r="U1540" s="2">
        <f t="shared" si="725"/>
        <v>-10.062207545526949</v>
      </c>
      <c r="V1540">
        <v>0</v>
      </c>
      <c r="W1540">
        <v>55777.8</v>
      </c>
      <c r="X1540" s="3">
        <f t="shared" si="726"/>
        <v>-4434.5</v>
      </c>
      <c r="Y1540" s="2">
        <f t="shared" si="727"/>
        <v>-7.950295637332415</v>
      </c>
      <c r="Z1540">
        <v>4</v>
      </c>
      <c r="AA1540">
        <v>51343.3</v>
      </c>
      <c r="AB1540" s="3">
        <f t="shared" si="728"/>
        <v>206.69999999999709</v>
      </c>
      <c r="AC1540" s="2">
        <f t="shared" si="729"/>
        <v>0.40258417359226434</v>
      </c>
      <c r="AD1540">
        <v>1</v>
      </c>
      <c r="AE1540">
        <v>51550</v>
      </c>
      <c r="AF1540" s="3">
        <f t="shared" si="730"/>
        <v>-10894.099999999999</v>
      </c>
      <c r="AG1540" s="2">
        <f t="shared" si="731"/>
        <v>-21.133074684772062</v>
      </c>
      <c r="AH1540">
        <v>1</v>
      </c>
      <c r="AI1540">
        <v>40655.9</v>
      </c>
      <c r="AJ1540" s="3">
        <f t="shared" si="732"/>
        <v>-2734</v>
      </c>
      <c r="AK1540" s="2">
        <f t="shared" si="733"/>
        <v>-6.724731219822953</v>
      </c>
      <c r="AL1540">
        <v>4</v>
      </c>
      <c r="AM1540">
        <v>37921.9</v>
      </c>
      <c r="AN1540" s="3">
        <f t="shared" si="734"/>
        <v>-871.90000000000146</v>
      </c>
      <c r="AO1540" s="2">
        <f t="shared" si="735"/>
        <v>-2.2991991435028347</v>
      </c>
      <c r="AP1540">
        <v>0</v>
      </c>
      <c r="AQ1540">
        <v>37050</v>
      </c>
      <c r="AR1540" s="3">
        <f t="shared" si="736"/>
        <v>-1150</v>
      </c>
      <c r="AS1540" s="2">
        <f t="shared" si="737"/>
        <v>-3.1039136302294197</v>
      </c>
      <c r="AT1540">
        <v>3</v>
      </c>
      <c r="AU1540">
        <v>35900</v>
      </c>
      <c r="AV1540" s="3">
        <f t="shared" si="738"/>
        <v>-1810</v>
      </c>
      <c r="AW1540" s="2">
        <f t="shared" si="739"/>
        <v>-5.0417827298050142</v>
      </c>
      <c r="AX1540">
        <v>2</v>
      </c>
      <c r="AY1540">
        <v>34090</v>
      </c>
      <c r="AZ1540" s="3">
        <f t="shared" si="740"/>
        <v>-2240</v>
      </c>
      <c r="BA1540" s="2">
        <f t="shared" si="741"/>
        <v>-6.5708418891170437</v>
      </c>
      <c r="BB1540">
        <v>4</v>
      </c>
      <c r="BC1540">
        <v>31850</v>
      </c>
      <c r="BD1540" s="3">
        <f t="shared" si="742"/>
        <v>3321.4000000000015</v>
      </c>
      <c r="BE1540" s="2">
        <f t="shared" si="743"/>
        <v>10.42825745682889</v>
      </c>
      <c r="BF1540">
        <v>2</v>
      </c>
      <c r="BG1540">
        <v>35171.4</v>
      </c>
      <c r="BH1540" s="3">
        <f t="shared" si="744"/>
        <v>-3011.4000000000015</v>
      </c>
      <c r="BI1540" s="2">
        <f t="shared" si="745"/>
        <v>-8.562070318497419</v>
      </c>
      <c r="BJ1540">
        <v>1</v>
      </c>
      <c r="BK1540">
        <v>32160</v>
      </c>
      <c r="BL1540" s="3">
        <f t="shared" si="746"/>
        <v>-1351.7000000000007</v>
      </c>
      <c r="BM1540" s="2">
        <f t="shared" si="747"/>
        <v>-4.2030472636815945</v>
      </c>
      <c r="BN1540">
        <v>0</v>
      </c>
      <c r="BO1540">
        <v>30808.3</v>
      </c>
      <c r="BP1540" s="3">
        <f t="shared" si="748"/>
        <v>32091.7</v>
      </c>
      <c r="BQ1540" s="2">
        <f t="shared" si="749"/>
        <v>104.16576052557265</v>
      </c>
      <c r="BR1540">
        <v>0</v>
      </c>
      <c r="BS1540">
        <v>62900</v>
      </c>
      <c r="BT1540">
        <v>1</v>
      </c>
      <c r="BU1540">
        <v>50</v>
      </c>
      <c r="BV1540">
        <v>1991</v>
      </c>
      <c r="BW1540">
        <v>1</v>
      </c>
      <c r="BX1540">
        <v>37.643925600000003</v>
      </c>
      <c r="BY1540">
        <v>127.065991</v>
      </c>
    </row>
    <row r="1541" spans="1:77" x14ac:dyDescent="0.3">
      <c r="A1541" s="1">
        <v>1539</v>
      </c>
      <c r="B1541" t="s">
        <v>1542</v>
      </c>
      <c r="C1541">
        <v>79000</v>
      </c>
      <c r="D1541" s="3">
        <f>G1541-C1541</f>
        <v>0</v>
      </c>
      <c r="E1541" s="2">
        <f>D1541/C1541*100</f>
        <v>0</v>
      </c>
      <c r="F1541">
        <v>1</v>
      </c>
      <c r="G1541">
        <v>79000</v>
      </c>
      <c r="H1541" s="3">
        <f>K1541-G1541</f>
        <v>0</v>
      </c>
      <c r="I1541" s="2">
        <f>H1541/G1541*100</f>
        <v>0</v>
      </c>
      <c r="J1541">
        <v>2</v>
      </c>
      <c r="K1541">
        <v>79000</v>
      </c>
      <c r="L1541" s="3">
        <f t="shared" si="720"/>
        <v>0</v>
      </c>
      <c r="M1541" s="2">
        <f t="shared" si="721"/>
        <v>0</v>
      </c>
      <c r="N1541">
        <v>2</v>
      </c>
      <c r="O1541">
        <v>79000</v>
      </c>
      <c r="P1541" s="3">
        <f t="shared" si="722"/>
        <v>-7460</v>
      </c>
      <c r="Q1541" s="2">
        <f t="shared" si="723"/>
        <v>-9.4430379746835449</v>
      </c>
      <c r="R1541">
        <v>4</v>
      </c>
      <c r="S1541">
        <v>71540</v>
      </c>
      <c r="T1541" s="3">
        <f t="shared" si="724"/>
        <v>-4240</v>
      </c>
      <c r="U1541" s="2">
        <f t="shared" si="725"/>
        <v>-5.9267542633491752</v>
      </c>
      <c r="V1541">
        <v>0</v>
      </c>
      <c r="W1541">
        <v>67300</v>
      </c>
      <c r="X1541" s="3">
        <f t="shared" si="726"/>
        <v>-6972.1999999999971</v>
      </c>
      <c r="Y1541" s="2">
        <f t="shared" si="727"/>
        <v>-10.359881129271912</v>
      </c>
      <c r="Z1541">
        <v>4</v>
      </c>
      <c r="AA1541">
        <v>60327.8</v>
      </c>
      <c r="AB1541" s="3">
        <f t="shared" si="728"/>
        <v>-2827.8000000000029</v>
      </c>
      <c r="AC1541" s="2">
        <f t="shared" si="729"/>
        <v>-4.6873912193052005</v>
      </c>
      <c r="AD1541">
        <v>1</v>
      </c>
      <c r="AE1541">
        <v>57500</v>
      </c>
      <c r="AF1541" s="3">
        <f t="shared" si="730"/>
        <v>-9126.3000000000029</v>
      </c>
      <c r="AG1541" s="2">
        <f t="shared" si="731"/>
        <v>-15.871826086956528</v>
      </c>
      <c r="AH1541">
        <v>1</v>
      </c>
      <c r="AI1541">
        <v>48373.7</v>
      </c>
      <c r="AJ1541" s="3">
        <f t="shared" si="732"/>
        <v>-2155.5</v>
      </c>
      <c r="AK1541" s="2">
        <f t="shared" si="733"/>
        <v>-4.455933699510271</v>
      </c>
      <c r="AL1541">
        <v>4</v>
      </c>
      <c r="AM1541">
        <v>46218.2</v>
      </c>
      <c r="AN1541" s="3">
        <f t="shared" si="734"/>
        <v>-3393.8999999999942</v>
      </c>
      <c r="AO1541" s="2">
        <f t="shared" si="735"/>
        <v>-7.343211115967291</v>
      </c>
      <c r="AP1541">
        <v>0</v>
      </c>
      <c r="AQ1541">
        <v>42824.3</v>
      </c>
      <c r="AR1541" s="3">
        <f t="shared" si="736"/>
        <v>-1974.3000000000029</v>
      </c>
      <c r="AS1541" s="2">
        <f t="shared" si="737"/>
        <v>-4.6102329752033366</v>
      </c>
      <c r="AT1541">
        <v>3</v>
      </c>
      <c r="AU1541">
        <v>40850</v>
      </c>
      <c r="AV1541" s="3">
        <f t="shared" si="738"/>
        <v>-2210</v>
      </c>
      <c r="AW1541" s="2">
        <f t="shared" si="739"/>
        <v>-5.4100367197062429</v>
      </c>
      <c r="AX1541">
        <v>2</v>
      </c>
      <c r="AY1541">
        <v>38640</v>
      </c>
      <c r="AZ1541" s="3">
        <f t="shared" si="740"/>
        <v>826.69999999999709</v>
      </c>
      <c r="BA1541" s="2">
        <f t="shared" si="741"/>
        <v>2.1394927536231809</v>
      </c>
      <c r="BB1541">
        <v>4</v>
      </c>
      <c r="BC1541">
        <v>39466.699999999997</v>
      </c>
      <c r="BD1541" s="3">
        <f t="shared" si="742"/>
        <v>3133.3000000000029</v>
      </c>
      <c r="BE1541" s="2">
        <f t="shared" si="743"/>
        <v>7.9390980244104599</v>
      </c>
      <c r="BF1541">
        <v>2</v>
      </c>
      <c r="BG1541">
        <v>42600</v>
      </c>
      <c r="BH1541" s="3">
        <f t="shared" si="744"/>
        <v>-5027.8000000000029</v>
      </c>
      <c r="BI1541" s="2">
        <f t="shared" si="745"/>
        <v>-11.802347417840382</v>
      </c>
      <c r="BJ1541">
        <v>1</v>
      </c>
      <c r="BK1541">
        <v>37572.199999999997</v>
      </c>
      <c r="BL1541" s="3">
        <f t="shared" si="746"/>
        <v>-2682.1999999999971</v>
      </c>
      <c r="BM1541" s="2">
        <f t="shared" si="747"/>
        <v>-7.1387887853253131</v>
      </c>
      <c r="BN1541">
        <v>0</v>
      </c>
      <c r="BO1541">
        <v>34890</v>
      </c>
      <c r="BP1541" s="3">
        <f t="shared" si="748"/>
        <v>44110</v>
      </c>
      <c r="BQ1541" s="2">
        <f t="shared" si="749"/>
        <v>126.42591000286616</v>
      </c>
      <c r="BR1541">
        <v>0</v>
      </c>
      <c r="BS1541">
        <v>79000</v>
      </c>
      <c r="BT1541">
        <v>1</v>
      </c>
      <c r="BU1541">
        <v>60</v>
      </c>
      <c r="BV1541">
        <v>1991</v>
      </c>
      <c r="BW1541">
        <v>1</v>
      </c>
      <c r="BX1541">
        <v>37.643925600000003</v>
      </c>
      <c r="BY1541">
        <v>127.065991</v>
      </c>
    </row>
    <row r="1542" spans="1:77" x14ac:dyDescent="0.3">
      <c r="A1542" s="1">
        <v>1540</v>
      </c>
      <c r="B1542" t="s">
        <v>1543</v>
      </c>
      <c r="C1542">
        <v>85300</v>
      </c>
      <c r="D1542" s="3">
        <f>G1542-C1542</f>
        <v>0</v>
      </c>
      <c r="E1542" s="2">
        <f>D1542/C1542*100</f>
        <v>0</v>
      </c>
      <c r="F1542">
        <v>1</v>
      </c>
      <c r="G1542">
        <v>85300</v>
      </c>
      <c r="H1542" s="3">
        <f>K1542-G1542</f>
        <v>0</v>
      </c>
      <c r="I1542" s="2">
        <f>H1542/G1542*100</f>
        <v>0</v>
      </c>
      <c r="J1542">
        <v>2</v>
      </c>
      <c r="K1542">
        <v>85300</v>
      </c>
      <c r="L1542" s="3">
        <f t="shared" si="720"/>
        <v>-2040</v>
      </c>
      <c r="M1542" s="2">
        <f t="shared" si="721"/>
        <v>-2.3915592028135988</v>
      </c>
      <c r="N1542">
        <v>2</v>
      </c>
      <c r="O1542">
        <v>83260</v>
      </c>
      <c r="P1542" s="3">
        <f t="shared" si="722"/>
        <v>-3026.6999999999971</v>
      </c>
      <c r="Q1542" s="2">
        <f t="shared" si="723"/>
        <v>-3.6352390103290859</v>
      </c>
      <c r="R1542">
        <v>4</v>
      </c>
      <c r="S1542">
        <v>80233.3</v>
      </c>
      <c r="T1542" s="3">
        <f t="shared" si="724"/>
        <v>766.69999999999709</v>
      </c>
      <c r="U1542" s="2">
        <f t="shared" si="725"/>
        <v>0.95558826572009015</v>
      </c>
      <c r="V1542">
        <v>4</v>
      </c>
      <c r="W1542">
        <v>81000</v>
      </c>
      <c r="X1542" s="3">
        <f t="shared" si="726"/>
        <v>-3900</v>
      </c>
      <c r="Y1542" s="2">
        <f t="shared" si="727"/>
        <v>-4.8148148148148149</v>
      </c>
      <c r="Z1542">
        <v>4</v>
      </c>
      <c r="AA1542">
        <v>77100</v>
      </c>
      <c r="AB1542" s="3">
        <f t="shared" si="728"/>
        <v>-10600</v>
      </c>
      <c r="AC1542" s="2">
        <f t="shared" si="729"/>
        <v>-13.748378728923477</v>
      </c>
      <c r="AD1542">
        <v>1</v>
      </c>
      <c r="AE1542">
        <v>66500</v>
      </c>
      <c r="AF1542" s="3">
        <f t="shared" si="730"/>
        <v>-8275</v>
      </c>
      <c r="AG1542" s="2">
        <f t="shared" si="731"/>
        <v>-12.443609022556391</v>
      </c>
      <c r="AH1542">
        <v>1</v>
      </c>
      <c r="AI1542">
        <v>58225</v>
      </c>
      <c r="AJ1542" s="3">
        <f t="shared" si="732"/>
        <v>350</v>
      </c>
      <c r="AK1542" s="2">
        <f t="shared" si="733"/>
        <v>0.60111635895234006</v>
      </c>
      <c r="AL1542">
        <v>2</v>
      </c>
      <c r="AM1542">
        <v>58575</v>
      </c>
      <c r="AN1542" s="3">
        <f t="shared" si="734"/>
        <v>-5946.9000000000015</v>
      </c>
      <c r="AO1542" s="2">
        <f t="shared" si="735"/>
        <v>-10.152624839948786</v>
      </c>
      <c r="AP1542">
        <v>0</v>
      </c>
      <c r="AQ1542">
        <v>52628.1</v>
      </c>
      <c r="AR1542" s="3">
        <f t="shared" si="736"/>
        <v>-7003.0999999999985</v>
      </c>
      <c r="AS1542" s="2">
        <f t="shared" si="737"/>
        <v>-13.306769577469069</v>
      </c>
      <c r="AT1542">
        <v>3</v>
      </c>
      <c r="AU1542">
        <v>45625</v>
      </c>
      <c r="AV1542" s="3">
        <f t="shared" si="738"/>
        <v>-125</v>
      </c>
      <c r="AW1542" s="2">
        <f t="shared" si="739"/>
        <v>-0.27397260273972601</v>
      </c>
      <c r="AX1542">
        <v>2</v>
      </c>
      <c r="AY1542">
        <v>45500</v>
      </c>
      <c r="AZ1542" s="3">
        <f t="shared" si="740"/>
        <v>-6200</v>
      </c>
      <c r="BA1542" s="2">
        <f t="shared" si="741"/>
        <v>-13.626373626373626</v>
      </c>
      <c r="BB1542">
        <v>4</v>
      </c>
      <c r="BC1542">
        <v>39300</v>
      </c>
      <c r="BD1542" s="3">
        <f t="shared" si="742"/>
        <v>0</v>
      </c>
      <c r="BE1542" s="2">
        <f t="shared" si="743"/>
        <v>0</v>
      </c>
      <c r="BF1542">
        <v>2</v>
      </c>
      <c r="BG1542">
        <v>39300</v>
      </c>
      <c r="BH1542" s="3">
        <f t="shared" si="744"/>
        <v>2400</v>
      </c>
      <c r="BI1542" s="2">
        <f t="shared" si="745"/>
        <v>6.1068702290076331</v>
      </c>
      <c r="BJ1542">
        <v>1</v>
      </c>
      <c r="BK1542">
        <v>41700</v>
      </c>
      <c r="BL1542" s="3">
        <f t="shared" si="746"/>
        <v>-1100</v>
      </c>
      <c r="BM1542" s="2">
        <f t="shared" si="747"/>
        <v>-2.6378896882494005</v>
      </c>
      <c r="BN1542">
        <v>0</v>
      </c>
      <c r="BO1542">
        <v>40600</v>
      </c>
      <c r="BP1542" s="3">
        <f t="shared" si="748"/>
        <v>44700</v>
      </c>
      <c r="BQ1542" s="2">
        <f t="shared" si="749"/>
        <v>110.09852216748767</v>
      </c>
      <c r="BR1542">
        <v>0</v>
      </c>
      <c r="BS1542">
        <v>85300</v>
      </c>
      <c r="BT1542">
        <v>1</v>
      </c>
      <c r="BU1542">
        <v>80</v>
      </c>
      <c r="BV1542">
        <v>1991</v>
      </c>
      <c r="BW1542">
        <v>0</v>
      </c>
      <c r="BX1542">
        <v>37.654890199999997</v>
      </c>
      <c r="BY1542">
        <v>127.073337</v>
      </c>
    </row>
    <row r="1543" spans="1:77" x14ac:dyDescent="0.3">
      <c r="A1543" s="1">
        <v>1541</v>
      </c>
      <c r="B1543" t="s">
        <v>1544</v>
      </c>
      <c r="C1543">
        <v>81450</v>
      </c>
      <c r="D1543" s="3">
        <f>G1543-C1543</f>
        <v>0</v>
      </c>
      <c r="E1543" s="2">
        <f>D1543/C1543*100</f>
        <v>0</v>
      </c>
      <c r="F1543">
        <v>3</v>
      </c>
      <c r="G1543">
        <v>81450</v>
      </c>
      <c r="H1543" s="3">
        <f>K1543-G1543</f>
        <v>0</v>
      </c>
      <c r="I1543" s="2">
        <f>H1543/G1543*100</f>
        <v>0</v>
      </c>
      <c r="J1543">
        <v>0</v>
      </c>
      <c r="K1543">
        <v>81450</v>
      </c>
      <c r="L1543" s="3">
        <f t="shared" si="720"/>
        <v>0</v>
      </c>
      <c r="M1543" s="2">
        <f t="shared" si="721"/>
        <v>0</v>
      </c>
      <c r="N1543">
        <v>4</v>
      </c>
      <c r="O1543">
        <v>81450</v>
      </c>
      <c r="P1543" s="3">
        <f t="shared" si="722"/>
        <v>-2450</v>
      </c>
      <c r="Q1543" s="2">
        <f t="shared" si="723"/>
        <v>-3.0079803560466543</v>
      </c>
      <c r="R1543">
        <v>0</v>
      </c>
      <c r="S1543">
        <v>79000</v>
      </c>
      <c r="T1543" s="3">
        <f t="shared" si="724"/>
        <v>-3600</v>
      </c>
      <c r="U1543" s="2">
        <f t="shared" si="725"/>
        <v>-4.556962025316456</v>
      </c>
      <c r="V1543">
        <v>0</v>
      </c>
      <c r="W1543">
        <v>75400</v>
      </c>
      <c r="X1543" s="3">
        <f t="shared" si="726"/>
        <v>-6650</v>
      </c>
      <c r="Y1543" s="2">
        <f t="shared" si="727"/>
        <v>-8.819628647214854</v>
      </c>
      <c r="Z1543">
        <v>3</v>
      </c>
      <c r="AA1543">
        <v>68750</v>
      </c>
      <c r="AB1543" s="3">
        <f t="shared" si="728"/>
        <v>-4635.6999999999971</v>
      </c>
      <c r="AC1543" s="2">
        <f t="shared" si="729"/>
        <v>-6.7428363636363589</v>
      </c>
      <c r="AD1543">
        <v>1</v>
      </c>
      <c r="AE1543">
        <v>64114.3</v>
      </c>
      <c r="AF1543" s="3">
        <f t="shared" si="730"/>
        <v>-7014.3000000000029</v>
      </c>
      <c r="AG1543" s="2">
        <f t="shared" si="731"/>
        <v>-10.940305048951641</v>
      </c>
      <c r="AH1543">
        <v>0</v>
      </c>
      <c r="AI1543">
        <v>57100</v>
      </c>
      <c r="AJ1543" s="3">
        <f t="shared" si="732"/>
        <v>-1100</v>
      </c>
      <c r="AK1543" s="2">
        <f t="shared" si="733"/>
        <v>-1.9264448336252189</v>
      </c>
      <c r="AL1543">
        <v>4</v>
      </c>
      <c r="AM1543">
        <v>56000</v>
      </c>
      <c r="AN1543" s="3">
        <f t="shared" si="734"/>
        <v>-4327.3000000000029</v>
      </c>
      <c r="AO1543" s="2">
        <f t="shared" si="735"/>
        <v>-7.7273214285714333</v>
      </c>
      <c r="AP1543">
        <v>2</v>
      </c>
      <c r="AQ1543">
        <v>51672.7</v>
      </c>
      <c r="AR1543" s="3">
        <f t="shared" si="736"/>
        <v>-2752.6999999999971</v>
      </c>
      <c r="AS1543" s="2">
        <f t="shared" si="737"/>
        <v>-5.3271843739537461</v>
      </c>
      <c r="AT1543">
        <v>0</v>
      </c>
      <c r="AU1543">
        <v>48920</v>
      </c>
      <c r="AV1543" s="3">
        <f t="shared" si="738"/>
        <v>-4686</v>
      </c>
      <c r="AW1543" s="2">
        <f t="shared" si="739"/>
        <v>-9.5789043336058874</v>
      </c>
      <c r="AX1543">
        <v>3</v>
      </c>
      <c r="AY1543">
        <v>44234</v>
      </c>
      <c r="AZ1543" s="3">
        <f t="shared" si="740"/>
        <v>-1234</v>
      </c>
      <c r="BA1543" s="2">
        <f t="shared" si="741"/>
        <v>-2.7897092734095947</v>
      </c>
      <c r="BB1543">
        <v>0</v>
      </c>
      <c r="BC1543">
        <v>43000</v>
      </c>
      <c r="BD1543" s="3">
        <f t="shared" si="742"/>
        <v>5466.6999999999971</v>
      </c>
      <c r="BE1543" s="2">
        <f t="shared" si="743"/>
        <v>12.713255813953481</v>
      </c>
      <c r="BF1543">
        <v>1</v>
      </c>
      <c r="BG1543">
        <v>48466.7</v>
      </c>
      <c r="BH1543" s="3">
        <f t="shared" si="744"/>
        <v>-5733.3999999999942</v>
      </c>
      <c r="BI1543" s="2">
        <f t="shared" si="745"/>
        <v>-11.829565454219072</v>
      </c>
      <c r="BJ1543">
        <v>3</v>
      </c>
      <c r="BK1543">
        <v>42733.3</v>
      </c>
      <c r="BL1543" s="3">
        <f t="shared" si="746"/>
        <v>-1775</v>
      </c>
      <c r="BM1543" s="2">
        <f t="shared" si="747"/>
        <v>-4.1536693866375867</v>
      </c>
      <c r="BN1543">
        <v>4</v>
      </c>
      <c r="BO1543">
        <v>40958.300000000003</v>
      </c>
      <c r="BP1543" s="3">
        <f t="shared" si="748"/>
        <v>40491.699999999997</v>
      </c>
      <c r="BQ1543" s="2">
        <f t="shared" si="749"/>
        <v>98.860792562191293</v>
      </c>
      <c r="BR1543">
        <v>3</v>
      </c>
      <c r="BS1543">
        <v>81450</v>
      </c>
      <c r="BT1543">
        <v>3</v>
      </c>
      <c r="BU1543">
        <v>80</v>
      </c>
      <c r="BV1543">
        <v>1998</v>
      </c>
      <c r="BW1543">
        <v>1</v>
      </c>
      <c r="BX1543">
        <v>37.659660700000003</v>
      </c>
      <c r="BY1543">
        <v>127.07689070000001</v>
      </c>
    </row>
    <row r="1544" spans="1:77" x14ac:dyDescent="0.3">
      <c r="A1544" s="1">
        <v>1542</v>
      </c>
      <c r="B1544" t="s">
        <v>1545</v>
      </c>
      <c r="C1544">
        <v>76500</v>
      </c>
      <c r="D1544" s="3">
        <f>G1544-C1544</f>
        <v>0</v>
      </c>
      <c r="E1544" s="2">
        <f>D1544/C1544*100</f>
        <v>0</v>
      </c>
      <c r="F1544">
        <v>1</v>
      </c>
      <c r="G1544">
        <v>76500</v>
      </c>
      <c r="H1544" s="3">
        <f>K1544-G1544</f>
        <v>0</v>
      </c>
      <c r="I1544" s="2">
        <f>H1544/G1544*100</f>
        <v>0</v>
      </c>
      <c r="J1544">
        <v>2</v>
      </c>
      <c r="K1544">
        <v>76500</v>
      </c>
      <c r="L1544" s="3">
        <f t="shared" si="720"/>
        <v>0</v>
      </c>
      <c r="M1544" s="2">
        <f t="shared" si="721"/>
        <v>0</v>
      </c>
      <c r="N1544">
        <v>2</v>
      </c>
      <c r="O1544">
        <v>76500</v>
      </c>
      <c r="P1544" s="3">
        <f t="shared" si="722"/>
        <v>1300</v>
      </c>
      <c r="Q1544" s="2">
        <f t="shared" si="723"/>
        <v>1.6993464052287581</v>
      </c>
      <c r="R1544">
        <v>4</v>
      </c>
      <c r="S1544">
        <v>77800</v>
      </c>
      <c r="T1544" s="3">
        <f t="shared" si="724"/>
        <v>-3200</v>
      </c>
      <c r="U1544" s="2">
        <f t="shared" si="725"/>
        <v>-4.1131105398457581</v>
      </c>
      <c r="V1544">
        <v>4</v>
      </c>
      <c r="W1544">
        <v>74600</v>
      </c>
      <c r="X1544" s="3">
        <f t="shared" si="726"/>
        <v>-10600</v>
      </c>
      <c r="Y1544" s="2">
        <f t="shared" si="727"/>
        <v>-14.209115281501342</v>
      </c>
      <c r="Z1544">
        <v>4</v>
      </c>
      <c r="AA1544">
        <v>64000</v>
      </c>
      <c r="AB1544" s="3">
        <f t="shared" si="728"/>
        <v>-4000</v>
      </c>
      <c r="AC1544" s="2">
        <f t="shared" si="729"/>
        <v>-6.25</v>
      </c>
      <c r="AD1544">
        <v>1</v>
      </c>
      <c r="AE1544">
        <v>60000</v>
      </c>
      <c r="AF1544" s="3">
        <f t="shared" si="730"/>
        <v>-4500</v>
      </c>
      <c r="AG1544" s="2">
        <f t="shared" si="731"/>
        <v>-7.5</v>
      </c>
      <c r="AH1544">
        <v>1</v>
      </c>
      <c r="AI1544">
        <v>55500</v>
      </c>
      <c r="AJ1544" s="3">
        <f t="shared" si="732"/>
        <v>-4000</v>
      </c>
      <c r="AK1544" s="2">
        <f t="shared" si="733"/>
        <v>-7.2072072072072073</v>
      </c>
      <c r="AL1544">
        <v>2</v>
      </c>
      <c r="AM1544">
        <v>51500</v>
      </c>
      <c r="AN1544" s="3">
        <f t="shared" si="734"/>
        <v>-2283.3000000000029</v>
      </c>
      <c r="AO1544" s="2">
        <f t="shared" si="735"/>
        <v>-4.4335922330097146</v>
      </c>
      <c r="AP1544">
        <v>0</v>
      </c>
      <c r="AQ1544">
        <v>49216.7</v>
      </c>
      <c r="AR1544" s="3">
        <f t="shared" si="736"/>
        <v>-4296.6999999999971</v>
      </c>
      <c r="AS1544" s="2">
        <f t="shared" si="737"/>
        <v>-8.7301667929788014</v>
      </c>
      <c r="AT1544">
        <v>3</v>
      </c>
      <c r="AU1544">
        <v>44920</v>
      </c>
      <c r="AV1544" s="3">
        <f t="shared" si="738"/>
        <v>-3027.0999999999985</v>
      </c>
      <c r="AW1544" s="2">
        <f t="shared" si="739"/>
        <v>-6.7388691006233268</v>
      </c>
      <c r="AX1544">
        <v>2</v>
      </c>
      <c r="AY1544">
        <v>41892.9</v>
      </c>
      <c r="AZ1544" s="3">
        <f t="shared" si="740"/>
        <v>0</v>
      </c>
      <c r="BA1544" s="2">
        <f t="shared" si="741"/>
        <v>0</v>
      </c>
      <c r="BB1544">
        <v>4</v>
      </c>
      <c r="BC1544">
        <v>41892.9</v>
      </c>
      <c r="BD1544" s="3">
        <f t="shared" si="742"/>
        <v>0</v>
      </c>
      <c r="BE1544" s="2">
        <f t="shared" si="743"/>
        <v>0</v>
      </c>
      <c r="BF1544">
        <v>2</v>
      </c>
      <c r="BG1544">
        <v>41892.9</v>
      </c>
      <c r="BH1544" s="3">
        <f t="shared" si="744"/>
        <v>0</v>
      </c>
      <c r="BI1544" s="2">
        <f t="shared" si="745"/>
        <v>0</v>
      </c>
      <c r="BJ1544">
        <v>1</v>
      </c>
      <c r="BK1544">
        <v>41892.9</v>
      </c>
      <c r="BL1544" s="3">
        <f t="shared" si="746"/>
        <v>-5392.9000000000015</v>
      </c>
      <c r="BM1544" s="2">
        <f t="shared" si="747"/>
        <v>-12.873064409482279</v>
      </c>
      <c r="BN1544">
        <v>0</v>
      </c>
      <c r="BO1544">
        <v>36500</v>
      </c>
      <c r="BP1544" s="3">
        <f t="shared" si="748"/>
        <v>40000</v>
      </c>
      <c r="BQ1544" s="2">
        <f t="shared" si="749"/>
        <v>109.58904109589041</v>
      </c>
      <c r="BR1544">
        <v>0</v>
      </c>
      <c r="BS1544">
        <v>76500</v>
      </c>
      <c r="BT1544">
        <v>1</v>
      </c>
      <c r="BU1544">
        <v>80</v>
      </c>
      <c r="BV1544">
        <v>1992</v>
      </c>
      <c r="BW1544">
        <v>0</v>
      </c>
      <c r="BX1544">
        <v>37.6490577</v>
      </c>
      <c r="BY1544">
        <v>127.08116630000001</v>
      </c>
    </row>
    <row r="1545" spans="1:77" x14ac:dyDescent="0.3">
      <c r="A1545" s="1">
        <v>1543</v>
      </c>
      <c r="B1545" t="s">
        <v>1546</v>
      </c>
      <c r="C1545">
        <v>148000</v>
      </c>
      <c r="D1545" s="3">
        <f>G1545-C1545</f>
        <v>10000</v>
      </c>
      <c r="E1545" s="2">
        <f>D1545/C1545*100</f>
        <v>6.756756756756757</v>
      </c>
      <c r="F1545">
        <v>3</v>
      </c>
      <c r="G1545">
        <v>158000</v>
      </c>
      <c r="H1545" s="3">
        <f>K1545-G1545</f>
        <v>0</v>
      </c>
      <c r="I1545" s="2">
        <f>H1545/G1545*100</f>
        <v>0</v>
      </c>
      <c r="J1545">
        <v>0</v>
      </c>
      <c r="K1545">
        <v>158000</v>
      </c>
      <c r="L1545" s="3">
        <f t="shared" si="720"/>
        <v>-6766.7000000000116</v>
      </c>
      <c r="M1545" s="2">
        <f t="shared" si="721"/>
        <v>-4.2827215189873495</v>
      </c>
      <c r="N1545">
        <v>4</v>
      </c>
      <c r="O1545">
        <v>151233.29999999999</v>
      </c>
      <c r="P1545" s="3">
        <f t="shared" si="722"/>
        <v>-6233.2999999999884</v>
      </c>
      <c r="Q1545" s="2">
        <f t="shared" si="723"/>
        <v>-4.1216451667721259</v>
      </c>
      <c r="R1545">
        <v>0</v>
      </c>
      <c r="S1545">
        <v>145000</v>
      </c>
      <c r="T1545" s="3">
        <f t="shared" si="724"/>
        <v>3000</v>
      </c>
      <c r="U1545" s="2">
        <f t="shared" si="725"/>
        <v>2.0689655172413794</v>
      </c>
      <c r="V1545">
        <v>4</v>
      </c>
      <c r="W1545">
        <v>148000</v>
      </c>
      <c r="X1545" s="3">
        <f t="shared" si="726"/>
        <v>-13250</v>
      </c>
      <c r="Y1545" s="2">
        <f t="shared" si="727"/>
        <v>-8.9527027027027035</v>
      </c>
      <c r="Z1545">
        <v>3</v>
      </c>
      <c r="AA1545">
        <v>134750</v>
      </c>
      <c r="AB1545" s="3">
        <f t="shared" si="728"/>
        <v>-19500</v>
      </c>
      <c r="AC1545" s="2">
        <f t="shared" si="729"/>
        <v>-14.471243042671613</v>
      </c>
      <c r="AD1545">
        <v>4</v>
      </c>
      <c r="AE1545">
        <v>115250</v>
      </c>
      <c r="AF1545" s="3">
        <f t="shared" si="730"/>
        <v>-6800</v>
      </c>
      <c r="AG1545" s="2">
        <f t="shared" si="731"/>
        <v>-5.9002169197396963</v>
      </c>
      <c r="AH1545">
        <v>0</v>
      </c>
      <c r="AI1545">
        <v>108450</v>
      </c>
      <c r="AJ1545" s="3">
        <f t="shared" si="732"/>
        <v>-7883.3000000000029</v>
      </c>
      <c r="AK1545" s="2">
        <f t="shared" si="733"/>
        <v>-7.2690640848317223</v>
      </c>
      <c r="AL1545">
        <v>1</v>
      </c>
      <c r="AM1545">
        <v>100566.7</v>
      </c>
      <c r="AN1545" s="3">
        <f t="shared" si="734"/>
        <v>-3116.6999999999971</v>
      </c>
      <c r="AO1545" s="2">
        <f t="shared" si="735"/>
        <v>-3.0991371895468354</v>
      </c>
      <c r="AP1545">
        <v>2</v>
      </c>
      <c r="AQ1545">
        <v>97450</v>
      </c>
      <c r="AR1545" s="3">
        <f t="shared" si="736"/>
        <v>-5704.5</v>
      </c>
      <c r="AS1545" s="2">
        <f t="shared" si="737"/>
        <v>-5.8537711646998458</v>
      </c>
      <c r="AT1545">
        <v>0</v>
      </c>
      <c r="AU1545">
        <v>91745.5</v>
      </c>
      <c r="AV1545" s="3">
        <f t="shared" si="738"/>
        <v>-4745.5</v>
      </c>
      <c r="AW1545" s="2">
        <f t="shared" si="739"/>
        <v>-5.1724607746428983</v>
      </c>
      <c r="AX1545">
        <v>3</v>
      </c>
      <c r="AY1545">
        <v>87000</v>
      </c>
      <c r="AZ1545" s="3">
        <f t="shared" si="740"/>
        <v>-4000</v>
      </c>
      <c r="BA1545" s="2">
        <f t="shared" si="741"/>
        <v>-4.5977011494252871</v>
      </c>
      <c r="BB1545">
        <v>0</v>
      </c>
      <c r="BC1545">
        <v>83000</v>
      </c>
      <c r="BD1545" s="3">
        <f t="shared" si="742"/>
        <v>7600</v>
      </c>
      <c r="BE1545" s="2">
        <f t="shared" si="743"/>
        <v>9.1566265060240966</v>
      </c>
      <c r="BF1545">
        <v>1</v>
      </c>
      <c r="BG1545">
        <v>90600</v>
      </c>
      <c r="BH1545" s="3">
        <f t="shared" si="744"/>
        <v>-6875</v>
      </c>
      <c r="BI1545" s="2">
        <f t="shared" si="745"/>
        <v>-7.5883002207505514</v>
      </c>
      <c r="BJ1545">
        <v>0</v>
      </c>
      <c r="BK1545">
        <v>83725</v>
      </c>
      <c r="BL1545" s="3">
        <f t="shared" si="746"/>
        <v>-8225</v>
      </c>
      <c r="BM1545" s="2">
        <f t="shared" si="747"/>
        <v>-9.8238280083607048</v>
      </c>
      <c r="BN1545">
        <v>4</v>
      </c>
      <c r="BO1545">
        <v>75500</v>
      </c>
      <c r="BP1545" s="3">
        <f t="shared" si="748"/>
        <v>72500</v>
      </c>
      <c r="BQ1545" s="2">
        <f t="shared" si="749"/>
        <v>96.026490066225165</v>
      </c>
      <c r="BR1545">
        <v>3</v>
      </c>
      <c r="BS1545">
        <v>148000</v>
      </c>
      <c r="BT1545">
        <v>3</v>
      </c>
      <c r="BU1545">
        <v>120</v>
      </c>
      <c r="BV1545">
        <v>1993</v>
      </c>
      <c r="BW1545">
        <v>0</v>
      </c>
      <c r="BX1545">
        <v>37.6506379</v>
      </c>
      <c r="BY1545">
        <v>127.0779831</v>
      </c>
    </row>
    <row r="1546" spans="1:77" x14ac:dyDescent="0.3">
      <c r="A1546" s="1">
        <v>1544</v>
      </c>
      <c r="B1546" t="s">
        <v>1547</v>
      </c>
      <c r="C1546">
        <v>128750</v>
      </c>
      <c r="D1546" s="3">
        <f>G1546-C1546</f>
        <v>7250</v>
      </c>
      <c r="E1546" s="2">
        <f>D1546/C1546*100</f>
        <v>5.6310679611650478</v>
      </c>
      <c r="F1546">
        <v>3</v>
      </c>
      <c r="G1546">
        <v>136000</v>
      </c>
      <c r="H1546" s="3">
        <f>K1546-G1546</f>
        <v>3325</v>
      </c>
      <c r="I1546" s="2">
        <f>H1546/G1546*100</f>
        <v>2.4448529411764706</v>
      </c>
      <c r="J1546">
        <v>0</v>
      </c>
      <c r="K1546">
        <v>139325</v>
      </c>
      <c r="L1546" s="3">
        <f t="shared" si="720"/>
        <v>0</v>
      </c>
      <c r="M1546" s="2">
        <f t="shared" si="721"/>
        <v>0</v>
      </c>
      <c r="N1546">
        <v>4</v>
      </c>
      <c r="O1546">
        <v>139325</v>
      </c>
      <c r="P1546" s="3">
        <f t="shared" si="722"/>
        <v>-1325</v>
      </c>
      <c r="Q1546" s="2">
        <f t="shared" si="723"/>
        <v>-0.9510138166158264</v>
      </c>
      <c r="R1546">
        <v>0</v>
      </c>
      <c r="S1546">
        <v>138000</v>
      </c>
      <c r="T1546" s="3">
        <f t="shared" si="724"/>
        <v>-11000</v>
      </c>
      <c r="U1546" s="2">
        <f t="shared" si="725"/>
        <v>-7.9710144927536222</v>
      </c>
      <c r="V1546">
        <v>4</v>
      </c>
      <c r="W1546">
        <v>127000</v>
      </c>
      <c r="X1546" s="3">
        <f t="shared" si="726"/>
        <v>-6416.6999999999971</v>
      </c>
      <c r="Y1546" s="2">
        <f t="shared" si="727"/>
        <v>-5.0525196850393677</v>
      </c>
      <c r="Z1546">
        <v>3</v>
      </c>
      <c r="AA1546">
        <v>120583.3</v>
      </c>
      <c r="AB1546" s="3">
        <f t="shared" si="728"/>
        <v>-10592.400000000009</v>
      </c>
      <c r="AC1546" s="2">
        <f t="shared" si="729"/>
        <v>-8.7843009770009672</v>
      </c>
      <c r="AD1546">
        <v>1</v>
      </c>
      <c r="AE1546">
        <v>109990.9</v>
      </c>
      <c r="AF1546" s="3">
        <f t="shared" si="730"/>
        <v>-13259.699999999997</v>
      </c>
      <c r="AG1546" s="2">
        <f t="shared" si="731"/>
        <v>-12.05527002688404</v>
      </c>
      <c r="AH1546">
        <v>0</v>
      </c>
      <c r="AI1546">
        <v>96731.199999999997</v>
      </c>
      <c r="AJ1546" s="3">
        <f t="shared" si="732"/>
        <v>-2609.8000000000029</v>
      </c>
      <c r="AK1546" s="2">
        <f t="shared" si="733"/>
        <v>-2.6979919612286447</v>
      </c>
      <c r="AL1546">
        <v>2</v>
      </c>
      <c r="AM1546">
        <v>94121.4</v>
      </c>
      <c r="AN1546" s="3">
        <f t="shared" si="734"/>
        <v>-3293.5999999999913</v>
      </c>
      <c r="AO1546" s="2">
        <f t="shared" si="735"/>
        <v>-3.4993104649951992</v>
      </c>
      <c r="AP1546">
        <v>2</v>
      </c>
      <c r="AQ1546">
        <v>90827.8</v>
      </c>
      <c r="AR1546" s="3">
        <f t="shared" si="736"/>
        <v>-4165.3000000000029</v>
      </c>
      <c r="AS1546" s="2">
        <f t="shared" si="737"/>
        <v>-4.5859307392670559</v>
      </c>
      <c r="AT1546">
        <v>0</v>
      </c>
      <c r="AU1546">
        <v>86662.5</v>
      </c>
      <c r="AV1546" s="3">
        <f t="shared" si="738"/>
        <v>-3772.5</v>
      </c>
      <c r="AW1546" s="2">
        <f t="shared" si="739"/>
        <v>-4.353093898745132</v>
      </c>
      <c r="AX1546">
        <v>3</v>
      </c>
      <c r="AY1546">
        <v>82890</v>
      </c>
      <c r="AZ1546" s="3">
        <f t="shared" si="740"/>
        <v>-2890</v>
      </c>
      <c r="BA1546" s="2">
        <f t="shared" si="741"/>
        <v>-3.4865484376885023</v>
      </c>
      <c r="BB1546">
        <v>0</v>
      </c>
      <c r="BC1546">
        <v>80000</v>
      </c>
      <c r="BD1546" s="3">
        <f t="shared" si="742"/>
        <v>4540</v>
      </c>
      <c r="BE1546" s="2">
        <f t="shared" si="743"/>
        <v>5.6749999999999998</v>
      </c>
      <c r="BF1546">
        <v>1</v>
      </c>
      <c r="BG1546">
        <v>84540</v>
      </c>
      <c r="BH1546" s="3">
        <f t="shared" si="744"/>
        <v>-6323.3000000000029</v>
      </c>
      <c r="BI1546" s="2">
        <f t="shared" si="745"/>
        <v>-7.4796546013721352</v>
      </c>
      <c r="BJ1546">
        <v>3</v>
      </c>
      <c r="BK1546">
        <v>78216.7</v>
      </c>
      <c r="BL1546" s="3">
        <f t="shared" si="746"/>
        <v>-8172.3000000000029</v>
      </c>
      <c r="BM1546" s="2">
        <f t="shared" si="747"/>
        <v>-10.448280226601229</v>
      </c>
      <c r="BN1546">
        <v>4</v>
      </c>
      <c r="BO1546">
        <v>70044.399999999994</v>
      </c>
      <c r="BP1546" s="3">
        <f t="shared" si="748"/>
        <v>58705.600000000006</v>
      </c>
      <c r="BQ1546" s="2">
        <f t="shared" si="749"/>
        <v>83.811982114201868</v>
      </c>
      <c r="BR1546">
        <v>3</v>
      </c>
      <c r="BS1546">
        <v>128750</v>
      </c>
      <c r="BT1546">
        <v>3</v>
      </c>
      <c r="BU1546">
        <v>80</v>
      </c>
      <c r="BV1546">
        <v>1996</v>
      </c>
      <c r="BW1546">
        <v>0</v>
      </c>
      <c r="BX1546">
        <v>37.6506379</v>
      </c>
      <c r="BY1546">
        <v>127.0779831</v>
      </c>
    </row>
    <row r="1547" spans="1:77" x14ac:dyDescent="0.3">
      <c r="A1547" s="1">
        <v>1545</v>
      </c>
      <c r="B1547" t="s">
        <v>1548</v>
      </c>
      <c r="C1547">
        <v>74500</v>
      </c>
      <c r="D1547" s="3">
        <f>G1547-C1547</f>
        <v>1000</v>
      </c>
      <c r="E1547" s="2">
        <f>D1547/C1547*100</f>
        <v>1.3422818791946309</v>
      </c>
      <c r="F1547">
        <v>3</v>
      </c>
      <c r="G1547">
        <v>75500</v>
      </c>
      <c r="H1547" s="3">
        <f>K1547-G1547</f>
        <v>0</v>
      </c>
      <c r="I1547" s="2">
        <f>H1547/G1547*100</f>
        <v>0</v>
      </c>
      <c r="J1547">
        <v>0</v>
      </c>
      <c r="K1547">
        <v>75500</v>
      </c>
      <c r="L1547" s="3">
        <f t="shared" si="720"/>
        <v>0</v>
      </c>
      <c r="M1547" s="2">
        <f t="shared" si="721"/>
        <v>0</v>
      </c>
      <c r="N1547">
        <v>4</v>
      </c>
      <c r="O1547">
        <v>75500</v>
      </c>
      <c r="P1547" s="3">
        <f t="shared" si="722"/>
        <v>-4166.6999999999971</v>
      </c>
      <c r="Q1547" s="2">
        <f t="shared" si="723"/>
        <v>-5.5188079470198641</v>
      </c>
      <c r="R1547">
        <v>0</v>
      </c>
      <c r="S1547">
        <v>71333.3</v>
      </c>
      <c r="T1547" s="3">
        <f t="shared" si="724"/>
        <v>-333.30000000000291</v>
      </c>
      <c r="U1547" s="2">
        <f t="shared" si="725"/>
        <v>-0.46724320899215777</v>
      </c>
      <c r="V1547">
        <v>1</v>
      </c>
      <c r="W1547">
        <v>71000</v>
      </c>
      <c r="X1547" s="3">
        <f t="shared" si="726"/>
        <v>4000</v>
      </c>
      <c r="Y1547" s="2">
        <f t="shared" si="727"/>
        <v>5.6338028169014089</v>
      </c>
      <c r="Z1547">
        <v>3</v>
      </c>
      <c r="AA1547">
        <v>75000</v>
      </c>
      <c r="AB1547" s="3">
        <f t="shared" si="728"/>
        <v>-7000</v>
      </c>
      <c r="AC1547" s="2">
        <f t="shared" si="729"/>
        <v>-9.3333333333333339</v>
      </c>
      <c r="AD1547">
        <v>3</v>
      </c>
      <c r="AE1547">
        <v>68000</v>
      </c>
      <c r="AF1547" s="3">
        <f t="shared" si="730"/>
        <v>-14150</v>
      </c>
      <c r="AG1547" s="2">
        <f t="shared" si="731"/>
        <v>-20.808823529411764</v>
      </c>
      <c r="AH1547">
        <v>0</v>
      </c>
      <c r="AI1547">
        <v>53850</v>
      </c>
      <c r="AJ1547" s="3">
        <f t="shared" si="732"/>
        <v>-7610</v>
      </c>
      <c r="AK1547" s="2">
        <f t="shared" si="733"/>
        <v>-14.131847725162489</v>
      </c>
      <c r="AL1547">
        <v>0</v>
      </c>
      <c r="AM1547">
        <v>46240</v>
      </c>
      <c r="AN1547" s="3">
        <f t="shared" si="734"/>
        <v>-3360</v>
      </c>
      <c r="AO1547" s="2">
        <f t="shared" si="735"/>
        <v>-7.2664359861591699</v>
      </c>
      <c r="AP1547">
        <v>2</v>
      </c>
      <c r="AQ1547">
        <v>42880</v>
      </c>
      <c r="AR1547" s="3">
        <f t="shared" si="736"/>
        <v>2920</v>
      </c>
      <c r="AS1547" s="2">
        <f t="shared" si="737"/>
        <v>6.8097014925373136</v>
      </c>
      <c r="AT1547">
        <v>0</v>
      </c>
      <c r="AU1547">
        <v>45800</v>
      </c>
      <c r="AV1547" s="3">
        <f t="shared" si="738"/>
        <v>-2050</v>
      </c>
      <c r="AW1547" s="2">
        <f t="shared" si="739"/>
        <v>-4.4759825327510914</v>
      </c>
      <c r="AX1547">
        <v>3</v>
      </c>
      <c r="AY1547">
        <v>43750</v>
      </c>
      <c r="AZ1547" s="3">
        <f t="shared" si="740"/>
        <v>0</v>
      </c>
      <c r="BA1547" s="2">
        <f t="shared" si="741"/>
        <v>0</v>
      </c>
      <c r="BB1547">
        <v>0</v>
      </c>
      <c r="BC1547">
        <v>43750</v>
      </c>
      <c r="BD1547" s="3">
        <f t="shared" si="742"/>
        <v>0</v>
      </c>
      <c r="BE1547" s="2">
        <f t="shared" si="743"/>
        <v>0</v>
      </c>
      <c r="BF1547">
        <v>1</v>
      </c>
      <c r="BG1547">
        <v>43750</v>
      </c>
      <c r="BH1547" s="3">
        <f t="shared" si="744"/>
        <v>-3250</v>
      </c>
      <c r="BI1547" s="2">
        <f t="shared" si="745"/>
        <v>-7.4285714285714288</v>
      </c>
      <c r="BJ1547">
        <v>3</v>
      </c>
      <c r="BK1547">
        <v>40500</v>
      </c>
      <c r="BL1547" s="3">
        <f t="shared" si="746"/>
        <v>-5500</v>
      </c>
      <c r="BM1547" s="2">
        <f t="shared" si="747"/>
        <v>-13.580246913580247</v>
      </c>
      <c r="BN1547">
        <v>4</v>
      </c>
      <c r="BO1547">
        <v>35000</v>
      </c>
      <c r="BP1547" s="3">
        <f t="shared" si="748"/>
        <v>39500</v>
      </c>
      <c r="BQ1547" s="2">
        <f t="shared" si="749"/>
        <v>112.85714285714286</v>
      </c>
      <c r="BR1547">
        <v>3</v>
      </c>
      <c r="BS1547">
        <v>74500</v>
      </c>
      <c r="BT1547">
        <v>3</v>
      </c>
      <c r="BU1547">
        <v>80</v>
      </c>
      <c r="BV1547">
        <v>2003</v>
      </c>
      <c r="BW1547">
        <v>1</v>
      </c>
      <c r="BX1547">
        <v>37.660839699999997</v>
      </c>
      <c r="BY1547">
        <v>127.0787916</v>
      </c>
    </row>
    <row r="1548" spans="1:77" x14ac:dyDescent="0.3">
      <c r="A1548" s="1">
        <v>1546</v>
      </c>
      <c r="B1548" t="s">
        <v>1549</v>
      </c>
      <c r="C1548">
        <v>101000</v>
      </c>
      <c r="D1548" s="3">
        <f>G1548-C1548</f>
        <v>0</v>
      </c>
      <c r="E1548" s="2">
        <f>D1548/C1548*100</f>
        <v>0</v>
      </c>
      <c r="F1548">
        <v>3</v>
      </c>
      <c r="G1548">
        <v>101000</v>
      </c>
      <c r="H1548" s="3">
        <f>K1548-G1548</f>
        <v>0</v>
      </c>
      <c r="I1548" s="2">
        <f>H1548/G1548*100</f>
        <v>0</v>
      </c>
      <c r="J1548">
        <v>0</v>
      </c>
      <c r="K1548">
        <v>101000</v>
      </c>
      <c r="L1548" s="3">
        <f t="shared" si="720"/>
        <v>-1875</v>
      </c>
      <c r="M1548" s="2">
        <f t="shared" si="721"/>
        <v>-1.8564356435643563</v>
      </c>
      <c r="N1548">
        <v>4</v>
      </c>
      <c r="O1548">
        <v>99125</v>
      </c>
      <c r="P1548" s="3">
        <f t="shared" si="722"/>
        <v>-7475</v>
      </c>
      <c r="Q1548" s="2">
        <f t="shared" si="723"/>
        <v>-7.5409836065573774</v>
      </c>
      <c r="R1548">
        <v>0</v>
      </c>
      <c r="S1548">
        <v>91650</v>
      </c>
      <c r="T1548" s="3">
        <f t="shared" si="724"/>
        <v>-350</v>
      </c>
      <c r="U1548" s="2">
        <f t="shared" si="725"/>
        <v>-0.38188761593016912</v>
      </c>
      <c r="V1548">
        <v>1</v>
      </c>
      <c r="W1548">
        <v>91300</v>
      </c>
      <c r="X1548" s="3">
        <f t="shared" si="726"/>
        <v>-4121.3999999999942</v>
      </c>
      <c r="Y1548" s="2">
        <f t="shared" si="727"/>
        <v>-4.5141292442497196</v>
      </c>
      <c r="Z1548">
        <v>3</v>
      </c>
      <c r="AA1548">
        <v>87178.6</v>
      </c>
      <c r="AB1548" s="3">
        <f t="shared" si="728"/>
        <v>-6278.6000000000058</v>
      </c>
      <c r="AC1548" s="2">
        <f t="shared" si="729"/>
        <v>-7.2019968203205904</v>
      </c>
      <c r="AD1548">
        <v>3</v>
      </c>
      <c r="AE1548">
        <v>80900</v>
      </c>
      <c r="AF1548" s="3">
        <f t="shared" si="730"/>
        <v>-13872.699999999997</v>
      </c>
      <c r="AG1548" s="2">
        <f t="shared" si="731"/>
        <v>-17.147960444993814</v>
      </c>
      <c r="AH1548">
        <v>0</v>
      </c>
      <c r="AI1548">
        <v>67027.3</v>
      </c>
      <c r="AJ1548" s="3">
        <f t="shared" si="732"/>
        <v>206</v>
      </c>
      <c r="AK1548" s="2">
        <f t="shared" si="733"/>
        <v>0.30733745802083628</v>
      </c>
      <c r="AL1548">
        <v>0</v>
      </c>
      <c r="AM1548">
        <v>67233.3</v>
      </c>
      <c r="AN1548" s="3">
        <f t="shared" si="734"/>
        <v>-5822.8000000000029</v>
      </c>
      <c r="AO1548" s="2">
        <f t="shared" si="735"/>
        <v>-8.660589321065606</v>
      </c>
      <c r="AP1548">
        <v>2</v>
      </c>
      <c r="AQ1548">
        <v>61410.5</v>
      </c>
      <c r="AR1548" s="3">
        <f t="shared" si="736"/>
        <v>-2860.5</v>
      </c>
      <c r="AS1548" s="2">
        <f t="shared" si="737"/>
        <v>-4.6579982250592327</v>
      </c>
      <c r="AT1548">
        <v>0</v>
      </c>
      <c r="AU1548">
        <v>58550</v>
      </c>
      <c r="AV1548" s="3">
        <f t="shared" si="738"/>
        <v>-183.30000000000291</v>
      </c>
      <c r="AW1548" s="2">
        <f t="shared" si="739"/>
        <v>-0.31306575576430901</v>
      </c>
      <c r="AX1548">
        <v>3</v>
      </c>
      <c r="AY1548">
        <v>58366.7</v>
      </c>
      <c r="AZ1548" s="3">
        <f t="shared" si="740"/>
        <v>-1366.6999999999971</v>
      </c>
      <c r="BA1548" s="2">
        <f t="shared" si="741"/>
        <v>-2.341574904868696</v>
      </c>
      <c r="BB1548">
        <v>0</v>
      </c>
      <c r="BC1548">
        <v>57000</v>
      </c>
      <c r="BD1548" s="3">
        <f t="shared" si="742"/>
        <v>2966.6999999999971</v>
      </c>
      <c r="BE1548" s="2">
        <f t="shared" si="743"/>
        <v>5.204736842105258</v>
      </c>
      <c r="BF1548">
        <v>1</v>
      </c>
      <c r="BG1548">
        <v>59966.7</v>
      </c>
      <c r="BH1548" s="3">
        <f t="shared" si="744"/>
        <v>-5455.5999999999985</v>
      </c>
      <c r="BI1548" s="2">
        <f t="shared" si="745"/>
        <v>-9.0977158989906055</v>
      </c>
      <c r="BJ1548">
        <v>3</v>
      </c>
      <c r="BK1548">
        <v>54511.1</v>
      </c>
      <c r="BL1548" s="3">
        <f t="shared" si="746"/>
        <v>-4511.0999999999985</v>
      </c>
      <c r="BM1548" s="2">
        <f t="shared" si="747"/>
        <v>-8.2755622249413392</v>
      </c>
      <c r="BN1548">
        <v>4</v>
      </c>
      <c r="BO1548">
        <v>50000</v>
      </c>
      <c r="BP1548" s="3">
        <f t="shared" si="748"/>
        <v>51000</v>
      </c>
      <c r="BQ1548" s="2">
        <f t="shared" si="749"/>
        <v>102</v>
      </c>
      <c r="BR1548">
        <v>3</v>
      </c>
      <c r="BS1548">
        <v>101000</v>
      </c>
      <c r="BT1548">
        <v>3</v>
      </c>
      <c r="BU1548">
        <v>80</v>
      </c>
      <c r="BV1548">
        <v>2005</v>
      </c>
      <c r="BW1548">
        <v>0</v>
      </c>
      <c r="BX1548">
        <v>37.648122999999998</v>
      </c>
      <c r="BY1548">
        <v>127.0846718</v>
      </c>
    </row>
    <row r="1549" spans="1:77" x14ac:dyDescent="0.3">
      <c r="A1549" s="1">
        <v>1547</v>
      </c>
      <c r="B1549" t="s">
        <v>1550</v>
      </c>
      <c r="C1549">
        <v>60000</v>
      </c>
      <c r="D1549" s="3">
        <f>G1549-C1549</f>
        <v>4000</v>
      </c>
      <c r="E1549" s="2">
        <f>D1549/C1549*100</f>
        <v>6.666666666666667</v>
      </c>
      <c r="F1549">
        <v>2</v>
      </c>
      <c r="G1549">
        <v>64000</v>
      </c>
      <c r="H1549" s="3">
        <f>K1549-G1549</f>
        <v>0</v>
      </c>
      <c r="I1549" s="2">
        <f>H1549/G1549*100</f>
        <v>0</v>
      </c>
      <c r="J1549">
        <v>4</v>
      </c>
      <c r="K1549">
        <v>64000</v>
      </c>
      <c r="L1549" s="3">
        <f t="shared" si="720"/>
        <v>-2666.6999999999971</v>
      </c>
      <c r="M1549" s="2">
        <f t="shared" si="721"/>
        <v>-4.1667187499999949</v>
      </c>
      <c r="N1549">
        <v>1</v>
      </c>
      <c r="O1549">
        <v>61333.3</v>
      </c>
      <c r="P1549" s="3">
        <f t="shared" si="722"/>
        <v>-1333.3000000000029</v>
      </c>
      <c r="Q1549" s="2">
        <f t="shared" si="723"/>
        <v>-2.173859877097764</v>
      </c>
      <c r="R1549">
        <v>1</v>
      </c>
      <c r="S1549">
        <v>60000</v>
      </c>
      <c r="T1549" s="3">
        <f t="shared" si="724"/>
        <v>-650</v>
      </c>
      <c r="U1549" s="2">
        <f t="shared" si="725"/>
        <v>-1.0833333333333335</v>
      </c>
      <c r="V1549">
        <v>1</v>
      </c>
      <c r="W1549">
        <v>59350</v>
      </c>
      <c r="X1549" s="3">
        <f t="shared" si="726"/>
        <v>-4450</v>
      </c>
      <c r="Y1549" s="2">
        <f t="shared" si="727"/>
        <v>-7.4978938500421224</v>
      </c>
      <c r="Z1549">
        <v>1</v>
      </c>
      <c r="AA1549">
        <v>54900</v>
      </c>
      <c r="AB1549" s="3">
        <f t="shared" si="728"/>
        <v>-2580</v>
      </c>
      <c r="AC1549" s="2">
        <f t="shared" si="729"/>
        <v>-4.6994535519125682</v>
      </c>
      <c r="AD1549">
        <v>3</v>
      </c>
      <c r="AE1549">
        <v>52320</v>
      </c>
      <c r="AF1549" s="3">
        <f t="shared" si="730"/>
        <v>-9220</v>
      </c>
      <c r="AG1549" s="2">
        <f t="shared" si="731"/>
        <v>-17.622324159021407</v>
      </c>
      <c r="AH1549">
        <v>2</v>
      </c>
      <c r="AI1549">
        <v>43100</v>
      </c>
      <c r="AJ1549" s="3">
        <f t="shared" si="732"/>
        <v>-2833.3000000000029</v>
      </c>
      <c r="AK1549" s="2">
        <f t="shared" si="733"/>
        <v>-6.5737819025522111</v>
      </c>
      <c r="AL1549">
        <v>0</v>
      </c>
      <c r="AM1549">
        <v>40266.699999999997</v>
      </c>
      <c r="AN1549" s="3">
        <f t="shared" si="734"/>
        <v>-1106.6999999999971</v>
      </c>
      <c r="AO1549" s="2">
        <f t="shared" si="735"/>
        <v>-2.7484248771317175</v>
      </c>
      <c r="AP1549">
        <v>1</v>
      </c>
      <c r="AQ1549">
        <v>39160</v>
      </c>
      <c r="AR1549" s="3">
        <f t="shared" si="736"/>
        <v>-1285</v>
      </c>
      <c r="AS1549" s="2">
        <f t="shared" si="737"/>
        <v>-3.2814096016343206</v>
      </c>
      <c r="AT1549">
        <v>2</v>
      </c>
      <c r="AU1549">
        <v>37875</v>
      </c>
      <c r="AV1549" s="3">
        <f t="shared" si="738"/>
        <v>-1875</v>
      </c>
      <c r="AW1549" s="2">
        <f t="shared" si="739"/>
        <v>-4.9504950495049505</v>
      </c>
      <c r="AX1549">
        <v>4</v>
      </c>
      <c r="AY1549">
        <v>36000</v>
      </c>
      <c r="AZ1549" s="3">
        <f t="shared" si="740"/>
        <v>750</v>
      </c>
      <c r="BA1549" s="2">
        <f t="shared" si="741"/>
        <v>2.083333333333333</v>
      </c>
      <c r="BB1549">
        <v>2</v>
      </c>
      <c r="BC1549">
        <v>36750</v>
      </c>
      <c r="BD1549" s="3">
        <f t="shared" si="742"/>
        <v>0</v>
      </c>
      <c r="BE1549" s="2">
        <f t="shared" si="743"/>
        <v>0</v>
      </c>
      <c r="BF1549">
        <v>0</v>
      </c>
      <c r="BG1549">
        <v>36750</v>
      </c>
      <c r="BH1549" s="3">
        <f t="shared" si="744"/>
        <v>-2750</v>
      </c>
      <c r="BI1549" s="2">
        <f t="shared" si="745"/>
        <v>-7.4829931972789119</v>
      </c>
      <c r="BJ1549">
        <v>4</v>
      </c>
      <c r="BK1549">
        <v>34000</v>
      </c>
      <c r="BL1549" s="3">
        <f t="shared" si="746"/>
        <v>-1500</v>
      </c>
      <c r="BM1549" s="2">
        <f t="shared" si="747"/>
        <v>-4.4117647058823533</v>
      </c>
      <c r="BN1549">
        <v>3</v>
      </c>
      <c r="BO1549">
        <v>32500</v>
      </c>
      <c r="BP1549" s="3">
        <f t="shared" si="748"/>
        <v>27500</v>
      </c>
      <c r="BQ1549" s="2">
        <f t="shared" si="749"/>
        <v>84.615384615384613</v>
      </c>
      <c r="BR1549">
        <v>2</v>
      </c>
      <c r="BS1549">
        <v>60000</v>
      </c>
      <c r="BT1549">
        <v>2</v>
      </c>
      <c r="BU1549">
        <v>60</v>
      </c>
      <c r="BV1549">
        <v>2018</v>
      </c>
      <c r="BW1549">
        <v>0</v>
      </c>
      <c r="BX1549">
        <v>37.648122999999998</v>
      </c>
      <c r="BY1549">
        <v>127.0846718</v>
      </c>
    </row>
    <row r="1550" spans="1:77" x14ac:dyDescent="0.3">
      <c r="A1550" s="1">
        <v>1548</v>
      </c>
      <c r="B1550" t="s">
        <v>1551</v>
      </c>
      <c r="C1550">
        <v>91266.7</v>
      </c>
      <c r="D1550" s="3">
        <f>G1550-C1550</f>
        <v>0</v>
      </c>
      <c r="E1550" s="2">
        <f>D1550/C1550*100</f>
        <v>0</v>
      </c>
      <c r="F1550">
        <v>2</v>
      </c>
      <c r="G1550">
        <v>91266.7</v>
      </c>
      <c r="H1550" s="3">
        <f>K1550-G1550</f>
        <v>0</v>
      </c>
      <c r="I1550" s="2">
        <f>H1550/G1550*100</f>
        <v>0</v>
      </c>
      <c r="J1550">
        <v>4</v>
      </c>
      <c r="K1550">
        <v>91266.7</v>
      </c>
      <c r="L1550" s="3">
        <f t="shared" si="720"/>
        <v>0</v>
      </c>
      <c r="M1550" s="2">
        <f t="shared" si="721"/>
        <v>0</v>
      </c>
      <c r="N1550">
        <v>1</v>
      </c>
      <c r="O1550">
        <v>91266.7</v>
      </c>
      <c r="P1550" s="3">
        <f t="shared" si="722"/>
        <v>-7766.6999999999971</v>
      </c>
      <c r="Q1550" s="2">
        <f t="shared" si="723"/>
        <v>-8.509894627503785</v>
      </c>
      <c r="R1550">
        <v>1</v>
      </c>
      <c r="S1550">
        <v>83500</v>
      </c>
      <c r="T1550" s="3">
        <f t="shared" si="724"/>
        <v>1575</v>
      </c>
      <c r="U1550" s="2">
        <f t="shared" si="725"/>
        <v>1.8862275449101795</v>
      </c>
      <c r="V1550">
        <v>1</v>
      </c>
      <c r="W1550">
        <v>85075</v>
      </c>
      <c r="X1550" s="3">
        <f t="shared" si="726"/>
        <v>925</v>
      </c>
      <c r="Y1550" s="2">
        <f t="shared" si="727"/>
        <v>1.0872759330002939</v>
      </c>
      <c r="Z1550">
        <v>1</v>
      </c>
      <c r="AA1550">
        <v>86000</v>
      </c>
      <c r="AB1550" s="3">
        <f t="shared" si="728"/>
        <v>-14260</v>
      </c>
      <c r="AC1550" s="2">
        <f t="shared" si="729"/>
        <v>-16.581395348837212</v>
      </c>
      <c r="AD1550">
        <v>3</v>
      </c>
      <c r="AE1550">
        <v>71740</v>
      </c>
      <c r="AF1550" s="3">
        <f t="shared" si="730"/>
        <v>-10290</v>
      </c>
      <c r="AG1550" s="2">
        <f t="shared" si="731"/>
        <v>-14.343462503484805</v>
      </c>
      <c r="AH1550">
        <v>0</v>
      </c>
      <c r="AI1550">
        <v>61450</v>
      </c>
      <c r="AJ1550" s="3">
        <f t="shared" si="732"/>
        <v>537.5</v>
      </c>
      <c r="AK1550" s="2">
        <f t="shared" si="733"/>
        <v>0.87469487388120415</v>
      </c>
      <c r="AL1550">
        <v>0</v>
      </c>
      <c r="AM1550">
        <v>61987.5</v>
      </c>
      <c r="AN1550" s="3">
        <f t="shared" si="734"/>
        <v>-2537.5</v>
      </c>
      <c r="AO1550" s="2">
        <f t="shared" si="735"/>
        <v>-4.0935672514619883</v>
      </c>
      <c r="AP1550">
        <v>1</v>
      </c>
      <c r="AQ1550">
        <v>59450</v>
      </c>
      <c r="AR1550" s="3">
        <f t="shared" si="736"/>
        <v>-4950</v>
      </c>
      <c r="AS1550" s="2">
        <f t="shared" si="737"/>
        <v>-8.3263246425567701</v>
      </c>
      <c r="AT1550">
        <v>0</v>
      </c>
      <c r="AU1550">
        <v>54500</v>
      </c>
      <c r="AV1550" s="3">
        <f t="shared" si="738"/>
        <v>-11500</v>
      </c>
      <c r="AW1550" s="2">
        <f t="shared" si="739"/>
        <v>-21.100917431192663</v>
      </c>
      <c r="AX1550">
        <v>4</v>
      </c>
      <c r="AY1550">
        <v>43000</v>
      </c>
      <c r="AZ1550" s="3">
        <f t="shared" si="740"/>
        <v>5244.4000000000015</v>
      </c>
      <c r="BA1550" s="2">
        <f t="shared" si="741"/>
        <v>12.196279069767444</v>
      </c>
      <c r="BB1550">
        <v>2</v>
      </c>
      <c r="BC1550">
        <v>48244.4</v>
      </c>
      <c r="BD1550" s="3">
        <f t="shared" si="742"/>
        <v>0</v>
      </c>
      <c r="BE1550" s="2">
        <f t="shared" si="743"/>
        <v>0</v>
      </c>
      <c r="BF1550">
        <v>1</v>
      </c>
      <c r="BG1550">
        <v>48244.4</v>
      </c>
      <c r="BH1550" s="3">
        <f t="shared" si="744"/>
        <v>0</v>
      </c>
      <c r="BI1550" s="2">
        <f t="shared" si="745"/>
        <v>0</v>
      </c>
      <c r="BJ1550">
        <v>4</v>
      </c>
      <c r="BK1550">
        <v>48244.4</v>
      </c>
      <c r="BL1550" s="3">
        <f t="shared" si="746"/>
        <v>-4277.7000000000044</v>
      </c>
      <c r="BM1550" s="2">
        <f t="shared" si="747"/>
        <v>-8.8667285736790262</v>
      </c>
      <c r="BN1550">
        <v>4</v>
      </c>
      <c r="BO1550">
        <v>43966.7</v>
      </c>
      <c r="BP1550" s="3">
        <f t="shared" si="748"/>
        <v>47300</v>
      </c>
      <c r="BQ1550" s="2">
        <f t="shared" si="749"/>
        <v>107.5814195743597</v>
      </c>
      <c r="BR1550">
        <v>2</v>
      </c>
      <c r="BS1550">
        <v>91266.7</v>
      </c>
      <c r="BT1550">
        <v>2</v>
      </c>
      <c r="BU1550">
        <v>80</v>
      </c>
      <c r="BV1550">
        <v>2018</v>
      </c>
      <c r="BW1550">
        <v>0</v>
      </c>
      <c r="BX1550">
        <v>37.648122999999998</v>
      </c>
      <c r="BY1550">
        <v>127.0846718</v>
      </c>
    </row>
    <row r="1551" spans="1:77" x14ac:dyDescent="0.3">
      <c r="A1551" s="1">
        <v>1549</v>
      </c>
      <c r="B1551" t="s">
        <v>1552</v>
      </c>
      <c r="C1551">
        <v>70000</v>
      </c>
      <c r="D1551" s="3">
        <f>G1551-C1551</f>
        <v>0</v>
      </c>
      <c r="E1551" s="2">
        <f>D1551/C1551*100</f>
        <v>0</v>
      </c>
      <c r="F1551">
        <v>3</v>
      </c>
      <c r="G1551">
        <v>70000</v>
      </c>
      <c r="H1551" s="3">
        <f>K1551-G1551</f>
        <v>0</v>
      </c>
      <c r="I1551" s="2">
        <f>H1551/G1551*100</f>
        <v>0</v>
      </c>
      <c r="J1551">
        <v>0</v>
      </c>
      <c r="K1551">
        <v>70000</v>
      </c>
      <c r="L1551" s="3">
        <f t="shared" si="720"/>
        <v>0</v>
      </c>
      <c r="M1551" s="2">
        <f t="shared" si="721"/>
        <v>0</v>
      </c>
      <c r="N1551">
        <v>4</v>
      </c>
      <c r="O1551">
        <v>70000</v>
      </c>
      <c r="P1551" s="3">
        <f t="shared" si="722"/>
        <v>-7000</v>
      </c>
      <c r="Q1551" s="2">
        <f t="shared" si="723"/>
        <v>-10</v>
      </c>
      <c r="R1551">
        <v>0</v>
      </c>
      <c r="S1551">
        <v>63000</v>
      </c>
      <c r="T1551" s="3">
        <f t="shared" si="724"/>
        <v>-2250</v>
      </c>
      <c r="U1551" s="2">
        <f t="shared" si="725"/>
        <v>-3.5714285714285712</v>
      </c>
      <c r="V1551">
        <v>4</v>
      </c>
      <c r="W1551">
        <v>60750</v>
      </c>
      <c r="X1551" s="3">
        <f t="shared" si="726"/>
        <v>0</v>
      </c>
      <c r="Y1551" s="2">
        <f t="shared" si="727"/>
        <v>0</v>
      </c>
      <c r="Z1551">
        <v>3</v>
      </c>
      <c r="AA1551">
        <v>60750</v>
      </c>
      <c r="AB1551" s="3">
        <f t="shared" si="728"/>
        <v>-17466.699999999997</v>
      </c>
      <c r="AC1551" s="2">
        <f t="shared" si="729"/>
        <v>-28.751769547325097</v>
      </c>
      <c r="AD1551">
        <v>1</v>
      </c>
      <c r="AE1551">
        <v>43283.3</v>
      </c>
      <c r="AF1551" s="3">
        <f t="shared" si="730"/>
        <v>0</v>
      </c>
      <c r="AG1551" s="2">
        <f t="shared" si="731"/>
        <v>0</v>
      </c>
      <c r="AH1551">
        <v>0</v>
      </c>
      <c r="AI1551">
        <v>43283.3</v>
      </c>
      <c r="AJ1551" s="3">
        <f t="shared" si="732"/>
        <v>-616.60000000000582</v>
      </c>
      <c r="AK1551" s="2">
        <f t="shared" si="733"/>
        <v>-1.4245679049425661</v>
      </c>
      <c r="AL1551">
        <v>2</v>
      </c>
      <c r="AM1551">
        <v>42666.7</v>
      </c>
      <c r="AN1551" s="3">
        <f t="shared" si="734"/>
        <v>-1666.6999999999971</v>
      </c>
      <c r="AO1551" s="2">
        <f t="shared" si="735"/>
        <v>-3.9063250731835302</v>
      </c>
      <c r="AP1551">
        <v>2</v>
      </c>
      <c r="AQ1551">
        <v>41000</v>
      </c>
      <c r="AR1551" s="3">
        <f t="shared" si="736"/>
        <v>-4750</v>
      </c>
      <c r="AS1551" s="2">
        <f t="shared" si="737"/>
        <v>-11.585365853658537</v>
      </c>
      <c r="AT1551">
        <v>0</v>
      </c>
      <c r="AU1551">
        <v>36250</v>
      </c>
      <c r="AV1551" s="3">
        <f t="shared" si="738"/>
        <v>750</v>
      </c>
      <c r="AW1551" s="2">
        <f t="shared" si="739"/>
        <v>2.0689655172413794</v>
      </c>
      <c r="AX1551">
        <v>3</v>
      </c>
      <c r="AY1551">
        <v>37000</v>
      </c>
      <c r="AZ1551" s="3">
        <f t="shared" si="740"/>
        <v>950</v>
      </c>
      <c r="BA1551" s="2">
        <f t="shared" si="741"/>
        <v>2.5675675675675675</v>
      </c>
      <c r="BB1551">
        <v>0</v>
      </c>
      <c r="BC1551">
        <v>37950</v>
      </c>
      <c r="BD1551" s="3">
        <f t="shared" si="742"/>
        <v>0</v>
      </c>
      <c r="BE1551" s="2">
        <f t="shared" si="743"/>
        <v>0</v>
      </c>
      <c r="BF1551">
        <v>1</v>
      </c>
      <c r="BG1551">
        <v>37950</v>
      </c>
      <c r="BH1551" s="3">
        <f t="shared" si="744"/>
        <v>-3321.4000000000015</v>
      </c>
      <c r="BI1551" s="2">
        <f t="shared" si="745"/>
        <v>-8.7520421607378154</v>
      </c>
      <c r="BJ1551">
        <v>3</v>
      </c>
      <c r="BK1551">
        <v>34628.6</v>
      </c>
      <c r="BL1551" s="3">
        <f t="shared" si="746"/>
        <v>-1628.5999999999985</v>
      </c>
      <c r="BM1551" s="2">
        <f t="shared" si="747"/>
        <v>-4.7030489248771206</v>
      </c>
      <c r="BN1551">
        <v>4</v>
      </c>
      <c r="BO1551">
        <v>33000</v>
      </c>
      <c r="BP1551" s="3">
        <f t="shared" si="748"/>
        <v>37000</v>
      </c>
      <c r="BQ1551" s="2">
        <f t="shared" si="749"/>
        <v>112.12121212121211</v>
      </c>
      <c r="BR1551">
        <v>3</v>
      </c>
      <c r="BS1551">
        <v>70000</v>
      </c>
      <c r="BT1551">
        <v>3</v>
      </c>
      <c r="BU1551">
        <v>70</v>
      </c>
      <c r="BV1551">
        <v>1993</v>
      </c>
      <c r="BW1551">
        <v>0</v>
      </c>
      <c r="BX1551">
        <v>37.647964350000002</v>
      </c>
      <c r="BY1551">
        <v>127.08327654999999</v>
      </c>
    </row>
    <row r="1552" spans="1:77" x14ac:dyDescent="0.3">
      <c r="A1552" s="1">
        <v>1550</v>
      </c>
      <c r="B1552" t="s">
        <v>1553</v>
      </c>
      <c r="C1552">
        <v>76000</v>
      </c>
      <c r="D1552" s="3">
        <f>G1552-C1552</f>
        <v>0</v>
      </c>
      <c r="E1552" s="2">
        <f>D1552/C1552*100</f>
        <v>0</v>
      </c>
      <c r="F1552">
        <v>3</v>
      </c>
      <c r="G1552">
        <v>76000</v>
      </c>
      <c r="H1552" s="3">
        <f>K1552-G1552</f>
        <v>0</v>
      </c>
      <c r="I1552" s="2">
        <f>H1552/G1552*100</f>
        <v>0</v>
      </c>
      <c r="J1552">
        <v>0</v>
      </c>
      <c r="K1552">
        <v>76000</v>
      </c>
      <c r="L1552" s="3">
        <f t="shared" si="720"/>
        <v>-7750</v>
      </c>
      <c r="M1552" s="2">
        <f t="shared" si="721"/>
        <v>-10.197368421052632</v>
      </c>
      <c r="N1552">
        <v>4</v>
      </c>
      <c r="O1552">
        <v>68250</v>
      </c>
      <c r="P1552" s="3">
        <f t="shared" si="722"/>
        <v>-3983.3000000000029</v>
      </c>
      <c r="Q1552" s="2">
        <f t="shared" si="723"/>
        <v>-5.8363369963370006</v>
      </c>
      <c r="R1552">
        <v>0</v>
      </c>
      <c r="S1552">
        <v>64266.7</v>
      </c>
      <c r="T1552" s="3">
        <f t="shared" si="724"/>
        <v>0</v>
      </c>
      <c r="U1552" s="2">
        <f t="shared" si="725"/>
        <v>0</v>
      </c>
      <c r="V1552">
        <v>4</v>
      </c>
      <c r="W1552">
        <v>64266.7</v>
      </c>
      <c r="X1552" s="3">
        <f t="shared" si="726"/>
        <v>0</v>
      </c>
      <c r="Y1552" s="2">
        <f t="shared" si="727"/>
        <v>0</v>
      </c>
      <c r="Z1552">
        <v>3</v>
      </c>
      <c r="AA1552">
        <v>64266.7</v>
      </c>
      <c r="AB1552" s="3">
        <f t="shared" si="728"/>
        <v>-8016.6999999999971</v>
      </c>
      <c r="AC1552" s="2">
        <f t="shared" si="729"/>
        <v>-12.474111787286414</v>
      </c>
      <c r="AD1552">
        <v>1</v>
      </c>
      <c r="AE1552">
        <v>56250</v>
      </c>
      <c r="AF1552" s="3">
        <f t="shared" si="730"/>
        <v>-8690</v>
      </c>
      <c r="AG1552" s="2">
        <f t="shared" si="731"/>
        <v>-15.44888888888889</v>
      </c>
      <c r="AH1552">
        <v>0</v>
      </c>
      <c r="AI1552">
        <v>47560</v>
      </c>
      <c r="AJ1552" s="3">
        <f t="shared" si="732"/>
        <v>-560</v>
      </c>
      <c r="AK1552" s="2">
        <f t="shared" si="733"/>
        <v>-1.1774600504625736</v>
      </c>
      <c r="AL1552">
        <v>2</v>
      </c>
      <c r="AM1552">
        <v>47000</v>
      </c>
      <c r="AN1552" s="3">
        <f t="shared" si="734"/>
        <v>-950</v>
      </c>
      <c r="AO1552" s="2">
        <f t="shared" si="735"/>
        <v>-2.021276595744681</v>
      </c>
      <c r="AP1552">
        <v>2</v>
      </c>
      <c r="AQ1552">
        <v>46050</v>
      </c>
      <c r="AR1552" s="3">
        <f t="shared" si="736"/>
        <v>-3925</v>
      </c>
      <c r="AS1552" s="2">
        <f t="shared" si="737"/>
        <v>-8.5233441910966334</v>
      </c>
      <c r="AT1552">
        <v>0</v>
      </c>
      <c r="AU1552">
        <v>42125</v>
      </c>
      <c r="AV1552" s="3">
        <f t="shared" si="738"/>
        <v>-2475</v>
      </c>
      <c r="AW1552" s="2">
        <f t="shared" si="739"/>
        <v>-5.8753709198813056</v>
      </c>
      <c r="AX1552">
        <v>3</v>
      </c>
      <c r="AY1552">
        <v>39650</v>
      </c>
      <c r="AZ1552" s="3">
        <f t="shared" si="740"/>
        <v>0</v>
      </c>
      <c r="BA1552" s="2">
        <f t="shared" si="741"/>
        <v>0</v>
      </c>
      <c r="BB1552">
        <v>0</v>
      </c>
      <c r="BC1552">
        <v>39650</v>
      </c>
      <c r="BD1552" s="3">
        <f t="shared" si="742"/>
        <v>-155</v>
      </c>
      <c r="BE1552" s="2">
        <f t="shared" si="743"/>
        <v>-0.39092055485498112</v>
      </c>
      <c r="BF1552">
        <v>1</v>
      </c>
      <c r="BG1552">
        <v>39495</v>
      </c>
      <c r="BH1552" s="3">
        <f t="shared" si="744"/>
        <v>0</v>
      </c>
      <c r="BI1552" s="2">
        <f t="shared" si="745"/>
        <v>0</v>
      </c>
      <c r="BJ1552">
        <v>3</v>
      </c>
      <c r="BK1552">
        <v>39495</v>
      </c>
      <c r="BL1552" s="3">
        <f t="shared" si="746"/>
        <v>-345</v>
      </c>
      <c r="BM1552" s="2">
        <f t="shared" si="747"/>
        <v>-0.87352829472085081</v>
      </c>
      <c r="BN1552">
        <v>4</v>
      </c>
      <c r="BO1552">
        <v>39150</v>
      </c>
      <c r="BP1552" s="3">
        <f t="shared" si="748"/>
        <v>36850</v>
      </c>
      <c r="BQ1552" s="2">
        <f t="shared" si="749"/>
        <v>94.12515964240103</v>
      </c>
      <c r="BR1552">
        <v>3</v>
      </c>
      <c r="BS1552">
        <v>76000</v>
      </c>
      <c r="BT1552">
        <v>3</v>
      </c>
      <c r="BU1552">
        <v>80</v>
      </c>
      <c r="BV1552">
        <v>1993</v>
      </c>
      <c r="BW1552">
        <v>0</v>
      </c>
      <c r="BX1552">
        <v>37.647964350000002</v>
      </c>
      <c r="BY1552">
        <v>127.08327654999999</v>
      </c>
    </row>
    <row r="1553" spans="1:77" x14ac:dyDescent="0.3">
      <c r="A1553" s="1">
        <v>1551</v>
      </c>
      <c r="B1553" t="s">
        <v>1554</v>
      </c>
      <c r="C1553">
        <v>79000</v>
      </c>
      <c r="D1553" s="3">
        <f>G1553-C1553</f>
        <v>0</v>
      </c>
      <c r="E1553" s="2">
        <f>D1553/C1553*100</f>
        <v>0</v>
      </c>
      <c r="F1553">
        <v>3</v>
      </c>
      <c r="G1553">
        <v>79000</v>
      </c>
      <c r="H1553" s="3">
        <f>K1553-G1553</f>
        <v>0</v>
      </c>
      <c r="I1553" s="2">
        <f>H1553/G1553*100</f>
        <v>0</v>
      </c>
      <c r="J1553">
        <v>0</v>
      </c>
      <c r="K1553">
        <v>79000</v>
      </c>
      <c r="L1553" s="3">
        <f t="shared" si="720"/>
        <v>0</v>
      </c>
      <c r="M1553" s="2">
        <f t="shared" si="721"/>
        <v>0</v>
      </c>
      <c r="N1553">
        <v>4</v>
      </c>
      <c r="O1553">
        <v>79000</v>
      </c>
      <c r="P1553" s="3">
        <f t="shared" si="722"/>
        <v>-9800</v>
      </c>
      <c r="Q1553" s="2">
        <f t="shared" si="723"/>
        <v>-12.405063291139239</v>
      </c>
      <c r="R1553">
        <v>0</v>
      </c>
      <c r="S1553">
        <v>69200</v>
      </c>
      <c r="T1553" s="3">
        <f t="shared" si="724"/>
        <v>1800</v>
      </c>
      <c r="U1553" s="2">
        <f t="shared" si="725"/>
        <v>2.601156069364162</v>
      </c>
      <c r="V1553">
        <v>4</v>
      </c>
      <c r="W1553">
        <v>71000</v>
      </c>
      <c r="X1553" s="3">
        <f t="shared" si="726"/>
        <v>-7800</v>
      </c>
      <c r="Y1553" s="2">
        <f t="shared" si="727"/>
        <v>-10.985915492957748</v>
      </c>
      <c r="Z1553">
        <v>3</v>
      </c>
      <c r="AA1553">
        <v>63200</v>
      </c>
      <c r="AB1553" s="3">
        <f t="shared" si="728"/>
        <v>-15020</v>
      </c>
      <c r="AC1553" s="2">
        <f t="shared" si="729"/>
        <v>-23.765822784810126</v>
      </c>
      <c r="AD1553">
        <v>1</v>
      </c>
      <c r="AE1553">
        <v>48180</v>
      </c>
      <c r="AF1553" s="3">
        <f t="shared" si="730"/>
        <v>0</v>
      </c>
      <c r="AG1553" s="2">
        <f t="shared" si="731"/>
        <v>0</v>
      </c>
      <c r="AH1553">
        <v>0</v>
      </c>
      <c r="AI1553">
        <v>48180</v>
      </c>
      <c r="AJ1553" s="3">
        <f t="shared" si="732"/>
        <v>-1580</v>
      </c>
      <c r="AK1553" s="2">
        <f t="shared" si="733"/>
        <v>-3.27936903279369</v>
      </c>
      <c r="AL1553">
        <v>2</v>
      </c>
      <c r="AM1553">
        <v>46600</v>
      </c>
      <c r="AN1553" s="3">
        <f t="shared" si="734"/>
        <v>-2100</v>
      </c>
      <c r="AO1553" s="2">
        <f t="shared" si="735"/>
        <v>-4.5064377682403434</v>
      </c>
      <c r="AP1553">
        <v>2</v>
      </c>
      <c r="AQ1553">
        <v>44500</v>
      </c>
      <c r="AR1553" s="3">
        <f t="shared" si="736"/>
        <v>-500</v>
      </c>
      <c r="AS1553" s="2">
        <f t="shared" si="737"/>
        <v>-1.1235955056179776</v>
      </c>
      <c r="AT1553">
        <v>0</v>
      </c>
      <c r="AU1553">
        <v>44000</v>
      </c>
      <c r="AV1553" s="3">
        <f t="shared" si="738"/>
        <v>-5000</v>
      </c>
      <c r="AW1553" s="2">
        <f t="shared" si="739"/>
        <v>-11.363636363636363</v>
      </c>
      <c r="AX1553">
        <v>3</v>
      </c>
      <c r="AY1553">
        <v>39000</v>
      </c>
      <c r="AZ1553" s="3">
        <f t="shared" si="740"/>
        <v>0</v>
      </c>
      <c r="BA1553" s="2">
        <f t="shared" si="741"/>
        <v>0</v>
      </c>
      <c r="BB1553">
        <v>0</v>
      </c>
      <c r="BC1553">
        <v>39000</v>
      </c>
      <c r="BD1553" s="3">
        <f t="shared" si="742"/>
        <v>0</v>
      </c>
      <c r="BE1553" s="2">
        <f t="shared" si="743"/>
        <v>0</v>
      </c>
      <c r="BF1553">
        <v>1</v>
      </c>
      <c r="BG1553">
        <v>39000</v>
      </c>
      <c r="BH1553" s="3">
        <f t="shared" si="744"/>
        <v>-25</v>
      </c>
      <c r="BI1553" s="2">
        <f t="shared" si="745"/>
        <v>-6.4102564102564097E-2</v>
      </c>
      <c r="BJ1553">
        <v>3</v>
      </c>
      <c r="BK1553">
        <v>38975</v>
      </c>
      <c r="BL1553" s="3">
        <f t="shared" si="746"/>
        <v>-208.30000000000291</v>
      </c>
      <c r="BM1553" s="2">
        <f t="shared" si="747"/>
        <v>-0.53444515715202801</v>
      </c>
      <c r="BN1553">
        <v>4</v>
      </c>
      <c r="BO1553">
        <v>38766.699999999997</v>
      </c>
      <c r="BP1553" s="3">
        <f t="shared" si="748"/>
        <v>40233.300000000003</v>
      </c>
      <c r="BQ1553" s="2">
        <f t="shared" si="749"/>
        <v>103.78314378061586</v>
      </c>
      <c r="BR1553">
        <v>3</v>
      </c>
      <c r="BS1553">
        <v>79000</v>
      </c>
      <c r="BT1553">
        <v>3</v>
      </c>
      <c r="BU1553">
        <v>80</v>
      </c>
      <c r="BV1553">
        <v>1993</v>
      </c>
      <c r="BW1553">
        <v>0</v>
      </c>
      <c r="BX1553">
        <v>37.64553995</v>
      </c>
      <c r="BY1553">
        <v>127.0834216860388</v>
      </c>
    </row>
    <row r="1554" spans="1:77" x14ac:dyDescent="0.3">
      <c r="A1554" s="1">
        <v>1552</v>
      </c>
      <c r="B1554" t="s">
        <v>1555</v>
      </c>
      <c r="C1554">
        <v>76000</v>
      </c>
      <c r="D1554" s="3">
        <f>G1554-C1554</f>
        <v>0</v>
      </c>
      <c r="E1554" s="2">
        <f>D1554/C1554*100</f>
        <v>0</v>
      </c>
      <c r="F1554">
        <v>3</v>
      </c>
      <c r="G1554">
        <v>76000</v>
      </c>
      <c r="H1554" s="3">
        <f>K1554-G1554</f>
        <v>0</v>
      </c>
      <c r="I1554" s="2">
        <f>H1554/G1554*100</f>
        <v>0</v>
      </c>
      <c r="J1554">
        <v>0</v>
      </c>
      <c r="K1554">
        <v>76000</v>
      </c>
      <c r="L1554" s="3">
        <f t="shared" si="720"/>
        <v>-1000</v>
      </c>
      <c r="M1554" s="2">
        <f t="shared" si="721"/>
        <v>-1.3157894736842104</v>
      </c>
      <c r="N1554">
        <v>4</v>
      </c>
      <c r="O1554">
        <v>75000</v>
      </c>
      <c r="P1554" s="3">
        <f t="shared" si="722"/>
        <v>-1000</v>
      </c>
      <c r="Q1554" s="2">
        <f t="shared" si="723"/>
        <v>-1.3333333333333335</v>
      </c>
      <c r="R1554">
        <v>0</v>
      </c>
      <c r="S1554">
        <v>74000</v>
      </c>
      <c r="T1554" s="3">
        <f t="shared" si="724"/>
        <v>-7000</v>
      </c>
      <c r="U1554" s="2">
        <f t="shared" si="725"/>
        <v>-9.4594594594594597</v>
      </c>
      <c r="V1554">
        <v>4</v>
      </c>
      <c r="W1554">
        <v>67000</v>
      </c>
      <c r="X1554" s="3">
        <f t="shared" si="726"/>
        <v>-2000</v>
      </c>
      <c r="Y1554" s="2">
        <f t="shared" si="727"/>
        <v>-2.9850746268656714</v>
      </c>
      <c r="Z1554">
        <v>3</v>
      </c>
      <c r="AA1554">
        <v>65000</v>
      </c>
      <c r="AB1554" s="3">
        <f t="shared" si="728"/>
        <v>-9233.3000000000029</v>
      </c>
      <c r="AC1554" s="2">
        <f t="shared" si="729"/>
        <v>-14.205076923076929</v>
      </c>
      <c r="AD1554">
        <v>1</v>
      </c>
      <c r="AE1554">
        <v>55766.7</v>
      </c>
      <c r="AF1554" s="3">
        <f t="shared" si="730"/>
        <v>-7277.7999999999956</v>
      </c>
      <c r="AG1554" s="2">
        <f t="shared" si="731"/>
        <v>-13.050440495851459</v>
      </c>
      <c r="AH1554">
        <v>0</v>
      </c>
      <c r="AI1554">
        <v>48488.9</v>
      </c>
      <c r="AJ1554" s="3">
        <f t="shared" si="732"/>
        <v>-688.90000000000146</v>
      </c>
      <c r="AK1554" s="2">
        <f t="shared" si="733"/>
        <v>-1.4207375296201841</v>
      </c>
      <c r="AL1554">
        <v>2</v>
      </c>
      <c r="AM1554">
        <v>47800</v>
      </c>
      <c r="AN1554" s="3">
        <f t="shared" si="734"/>
        <v>-6500</v>
      </c>
      <c r="AO1554" s="2">
        <f t="shared" si="735"/>
        <v>-13.598326359832635</v>
      </c>
      <c r="AP1554">
        <v>2</v>
      </c>
      <c r="AQ1554">
        <v>41300</v>
      </c>
      <c r="AR1554" s="3">
        <f t="shared" si="736"/>
        <v>5200</v>
      </c>
      <c r="AS1554" s="2">
        <f t="shared" si="737"/>
        <v>12.590799031476999</v>
      </c>
      <c r="AT1554">
        <v>0</v>
      </c>
      <c r="AU1554">
        <v>46500</v>
      </c>
      <c r="AV1554" s="3">
        <f t="shared" si="738"/>
        <v>-9000</v>
      </c>
      <c r="AW1554" s="2">
        <f t="shared" si="739"/>
        <v>-19.35483870967742</v>
      </c>
      <c r="AX1554">
        <v>3</v>
      </c>
      <c r="AY1554">
        <v>37500</v>
      </c>
      <c r="AZ1554" s="3">
        <f t="shared" si="740"/>
        <v>8500</v>
      </c>
      <c r="BA1554" s="2">
        <f t="shared" si="741"/>
        <v>22.666666666666664</v>
      </c>
      <c r="BB1554">
        <v>0</v>
      </c>
      <c r="BC1554">
        <v>46000</v>
      </c>
      <c r="BD1554" s="3">
        <f t="shared" si="742"/>
        <v>0</v>
      </c>
      <c r="BE1554" s="2">
        <f t="shared" si="743"/>
        <v>0</v>
      </c>
      <c r="BF1554">
        <v>1</v>
      </c>
      <c r="BG1554">
        <v>46000</v>
      </c>
      <c r="BH1554" s="3">
        <f t="shared" si="744"/>
        <v>-7640</v>
      </c>
      <c r="BI1554" s="2">
        <f t="shared" si="745"/>
        <v>-16.608695652173914</v>
      </c>
      <c r="BJ1554">
        <v>3</v>
      </c>
      <c r="BK1554">
        <v>38360</v>
      </c>
      <c r="BL1554" s="3">
        <f t="shared" si="746"/>
        <v>390</v>
      </c>
      <c r="BM1554" s="2">
        <f t="shared" si="747"/>
        <v>1.0166840458811262</v>
      </c>
      <c r="BN1554">
        <v>4</v>
      </c>
      <c r="BO1554">
        <v>38750</v>
      </c>
      <c r="BP1554" s="3">
        <f t="shared" si="748"/>
        <v>37250</v>
      </c>
      <c r="BQ1554" s="2">
        <f t="shared" si="749"/>
        <v>96.129032258064512</v>
      </c>
      <c r="BR1554">
        <v>3</v>
      </c>
      <c r="BS1554">
        <v>76000</v>
      </c>
      <c r="BT1554">
        <v>3</v>
      </c>
      <c r="BU1554">
        <v>80</v>
      </c>
      <c r="BV1554">
        <v>1998</v>
      </c>
      <c r="BW1554">
        <v>0</v>
      </c>
      <c r="BX1554">
        <v>37.648122999999998</v>
      </c>
      <c r="BY1554">
        <v>127.0846718</v>
      </c>
    </row>
    <row r="1555" spans="1:77" x14ac:dyDescent="0.3">
      <c r="A1555" s="1">
        <v>1553</v>
      </c>
      <c r="B1555" t="s">
        <v>1556</v>
      </c>
      <c r="C1555">
        <v>62333.3</v>
      </c>
      <c r="D1555" s="3">
        <f>G1555-C1555</f>
        <v>-6683.3000000000029</v>
      </c>
      <c r="E1555" s="2">
        <f>D1555/C1555*100</f>
        <v>-10.721877391378289</v>
      </c>
      <c r="F1555">
        <v>1</v>
      </c>
      <c r="G1555">
        <v>55650</v>
      </c>
      <c r="H1555" s="3">
        <f>K1555-G1555</f>
        <v>14850</v>
      </c>
      <c r="I1555" s="2">
        <f>H1555/G1555*100</f>
        <v>26.68463611859838</v>
      </c>
      <c r="J1555">
        <v>2</v>
      </c>
      <c r="K1555">
        <v>70500</v>
      </c>
      <c r="L1555" s="3">
        <f t="shared" si="720"/>
        <v>-500</v>
      </c>
      <c r="M1555" s="2">
        <f t="shared" si="721"/>
        <v>-0.70921985815602839</v>
      </c>
      <c r="N1555">
        <v>2</v>
      </c>
      <c r="O1555">
        <v>70000</v>
      </c>
      <c r="P1555" s="3">
        <f t="shared" si="722"/>
        <v>-9125</v>
      </c>
      <c r="Q1555" s="2">
        <f t="shared" si="723"/>
        <v>-13.035714285714286</v>
      </c>
      <c r="R1555">
        <v>4</v>
      </c>
      <c r="S1555">
        <v>60875</v>
      </c>
      <c r="T1555" s="3">
        <f t="shared" si="724"/>
        <v>-7350</v>
      </c>
      <c r="U1555" s="2">
        <f t="shared" si="725"/>
        <v>-12.073921971252567</v>
      </c>
      <c r="V1555">
        <v>0</v>
      </c>
      <c r="W1555">
        <v>53525</v>
      </c>
      <c r="X1555" s="3">
        <f t="shared" si="726"/>
        <v>853.59999999999854</v>
      </c>
      <c r="Y1555" s="2">
        <f t="shared" si="727"/>
        <v>1.59476879962634</v>
      </c>
      <c r="Z1555">
        <v>4</v>
      </c>
      <c r="AA1555">
        <v>54378.6</v>
      </c>
      <c r="AB1555" s="3">
        <f t="shared" si="728"/>
        <v>-15742.900000000001</v>
      </c>
      <c r="AC1555" s="2">
        <f t="shared" si="729"/>
        <v>-28.950543044506482</v>
      </c>
      <c r="AD1555">
        <v>1</v>
      </c>
      <c r="AE1555">
        <v>38635.699999999997</v>
      </c>
      <c r="AF1555" s="3">
        <f t="shared" si="730"/>
        <v>0</v>
      </c>
      <c r="AG1555" s="2">
        <f t="shared" si="731"/>
        <v>0</v>
      </c>
      <c r="AH1555">
        <v>1</v>
      </c>
      <c r="AI1555">
        <v>38635.699999999997</v>
      </c>
      <c r="AJ1555" s="3">
        <f t="shared" si="732"/>
        <v>-4257.0999999999985</v>
      </c>
      <c r="AK1555" s="2">
        <f t="shared" si="733"/>
        <v>-11.018565730658429</v>
      </c>
      <c r="AL1555">
        <v>4</v>
      </c>
      <c r="AM1555">
        <v>34378.6</v>
      </c>
      <c r="AN1555" s="3">
        <f t="shared" si="734"/>
        <v>704.70000000000437</v>
      </c>
      <c r="AO1555" s="2">
        <f t="shared" si="735"/>
        <v>2.0498216914010587</v>
      </c>
      <c r="AP1555">
        <v>0</v>
      </c>
      <c r="AQ1555">
        <v>35083.300000000003</v>
      </c>
      <c r="AR1555" s="3">
        <f t="shared" si="736"/>
        <v>-1197.6000000000058</v>
      </c>
      <c r="AS1555" s="2">
        <f t="shared" si="737"/>
        <v>-3.4135899416531674</v>
      </c>
      <c r="AT1555">
        <v>3</v>
      </c>
      <c r="AU1555">
        <v>33885.699999999997</v>
      </c>
      <c r="AV1555" s="3">
        <f t="shared" si="738"/>
        <v>2381</v>
      </c>
      <c r="AW1555" s="2">
        <f t="shared" si="739"/>
        <v>7.0265628273873642</v>
      </c>
      <c r="AX1555">
        <v>2</v>
      </c>
      <c r="AY1555">
        <v>36266.699999999997</v>
      </c>
      <c r="AZ1555" s="3">
        <f t="shared" si="740"/>
        <v>-266.69999999999709</v>
      </c>
      <c r="BA1555" s="2">
        <f t="shared" si="741"/>
        <v>-0.73538535350610101</v>
      </c>
      <c r="BB1555">
        <v>4</v>
      </c>
      <c r="BC1555">
        <v>36000</v>
      </c>
      <c r="BD1555" s="3">
        <f t="shared" si="742"/>
        <v>250</v>
      </c>
      <c r="BE1555" s="2">
        <f t="shared" si="743"/>
        <v>0.69444444444444442</v>
      </c>
      <c r="BF1555">
        <v>2</v>
      </c>
      <c r="BG1555">
        <v>36250</v>
      </c>
      <c r="BH1555" s="3">
        <f t="shared" si="744"/>
        <v>-4978.5999999999985</v>
      </c>
      <c r="BI1555" s="2">
        <f t="shared" si="745"/>
        <v>-13.734068965517238</v>
      </c>
      <c r="BJ1555">
        <v>1</v>
      </c>
      <c r="BK1555">
        <v>31271.4</v>
      </c>
      <c r="BL1555" s="3">
        <f t="shared" si="746"/>
        <v>-5121.4000000000015</v>
      </c>
      <c r="BM1555" s="2">
        <f t="shared" si="747"/>
        <v>-16.377264849031388</v>
      </c>
      <c r="BN1555">
        <v>0</v>
      </c>
      <c r="BO1555">
        <v>26150</v>
      </c>
      <c r="BP1555" s="3">
        <f t="shared" si="748"/>
        <v>36183.300000000003</v>
      </c>
      <c r="BQ1555" s="2">
        <f t="shared" si="749"/>
        <v>138.36826003824092</v>
      </c>
      <c r="BR1555">
        <v>0</v>
      </c>
      <c r="BS1555">
        <v>62333.3</v>
      </c>
      <c r="BT1555">
        <v>1</v>
      </c>
      <c r="BU1555">
        <v>50</v>
      </c>
      <c r="BV1555">
        <v>1988</v>
      </c>
      <c r="BW1555">
        <v>1</v>
      </c>
      <c r="BX1555">
        <v>37.642910700000002</v>
      </c>
      <c r="BY1555">
        <v>127.0624329</v>
      </c>
    </row>
    <row r="1556" spans="1:77" x14ac:dyDescent="0.3">
      <c r="A1556" s="1">
        <v>1554</v>
      </c>
      <c r="B1556" t="s">
        <v>1557</v>
      </c>
      <c r="C1556">
        <v>87250</v>
      </c>
      <c r="D1556" s="3">
        <f>G1556-C1556</f>
        <v>0</v>
      </c>
      <c r="E1556" s="2">
        <f>D1556/C1556*100</f>
        <v>0</v>
      </c>
      <c r="F1556">
        <v>1</v>
      </c>
      <c r="G1556">
        <v>87250</v>
      </c>
      <c r="H1556" s="3">
        <f>K1556-G1556</f>
        <v>0</v>
      </c>
      <c r="I1556" s="2">
        <f>H1556/G1556*100</f>
        <v>0</v>
      </c>
      <c r="J1556">
        <v>2</v>
      </c>
      <c r="K1556">
        <v>87250</v>
      </c>
      <c r="L1556" s="3">
        <f t="shared" si="720"/>
        <v>-150</v>
      </c>
      <c r="M1556" s="2">
        <f t="shared" si="721"/>
        <v>-0.17191977077363896</v>
      </c>
      <c r="N1556">
        <v>2</v>
      </c>
      <c r="O1556">
        <v>87100</v>
      </c>
      <c r="P1556" s="3">
        <f t="shared" si="722"/>
        <v>0</v>
      </c>
      <c r="Q1556" s="2">
        <f t="shared" si="723"/>
        <v>0</v>
      </c>
      <c r="R1556">
        <v>4</v>
      </c>
      <c r="S1556">
        <v>87100</v>
      </c>
      <c r="T1556" s="3">
        <f t="shared" si="724"/>
        <v>-13775</v>
      </c>
      <c r="U1556" s="2">
        <f t="shared" si="725"/>
        <v>-15.815154994259473</v>
      </c>
      <c r="V1556">
        <v>0</v>
      </c>
      <c r="W1556">
        <v>73325</v>
      </c>
      <c r="X1556" s="3">
        <f t="shared" si="726"/>
        <v>-2375</v>
      </c>
      <c r="Y1556" s="2">
        <f t="shared" si="727"/>
        <v>-3.2390044323218548</v>
      </c>
      <c r="Z1556">
        <v>4</v>
      </c>
      <c r="AA1556">
        <v>70950</v>
      </c>
      <c r="AB1556" s="3">
        <f t="shared" si="728"/>
        <v>-6700</v>
      </c>
      <c r="AC1556" s="2">
        <f t="shared" si="729"/>
        <v>-9.4432699083861866</v>
      </c>
      <c r="AD1556">
        <v>1</v>
      </c>
      <c r="AE1556">
        <v>64250</v>
      </c>
      <c r="AF1556" s="3">
        <f t="shared" si="730"/>
        <v>-1783.3000000000029</v>
      </c>
      <c r="AG1556" s="2">
        <f t="shared" si="731"/>
        <v>-2.775564202334635</v>
      </c>
      <c r="AH1556">
        <v>1</v>
      </c>
      <c r="AI1556">
        <v>62466.7</v>
      </c>
      <c r="AJ1556" s="3">
        <f t="shared" si="732"/>
        <v>-7266.6999999999971</v>
      </c>
      <c r="AK1556" s="2">
        <f t="shared" si="733"/>
        <v>-11.632918018720369</v>
      </c>
      <c r="AL1556">
        <v>4</v>
      </c>
      <c r="AM1556">
        <v>55200</v>
      </c>
      <c r="AN1556" s="3">
        <f t="shared" si="734"/>
        <v>-2633.3000000000029</v>
      </c>
      <c r="AO1556" s="2">
        <f t="shared" si="735"/>
        <v>-4.7704710144927587</v>
      </c>
      <c r="AP1556">
        <v>0</v>
      </c>
      <c r="AQ1556">
        <v>52566.7</v>
      </c>
      <c r="AR1556" s="3">
        <f t="shared" si="736"/>
        <v>-2816.6999999999971</v>
      </c>
      <c r="AS1556" s="2">
        <f t="shared" si="737"/>
        <v>-5.3583352198254737</v>
      </c>
      <c r="AT1556">
        <v>3</v>
      </c>
      <c r="AU1556">
        <v>49750</v>
      </c>
      <c r="AV1556" s="3">
        <f t="shared" si="738"/>
        <v>-750</v>
      </c>
      <c r="AW1556" s="2">
        <f t="shared" si="739"/>
        <v>-1.5075376884422109</v>
      </c>
      <c r="AX1556">
        <v>2</v>
      </c>
      <c r="AY1556">
        <v>49000</v>
      </c>
      <c r="AZ1556" s="3">
        <f t="shared" si="740"/>
        <v>-500</v>
      </c>
      <c r="BA1556" s="2">
        <f t="shared" si="741"/>
        <v>-1.0204081632653061</v>
      </c>
      <c r="BB1556">
        <v>4</v>
      </c>
      <c r="BC1556">
        <v>48500</v>
      </c>
      <c r="BD1556" s="3">
        <f t="shared" si="742"/>
        <v>9000</v>
      </c>
      <c r="BE1556" s="2">
        <f t="shared" si="743"/>
        <v>18.556701030927837</v>
      </c>
      <c r="BF1556">
        <v>2</v>
      </c>
      <c r="BG1556">
        <v>57500</v>
      </c>
      <c r="BH1556" s="3">
        <f t="shared" si="744"/>
        <v>-10300</v>
      </c>
      <c r="BI1556" s="2">
        <f t="shared" si="745"/>
        <v>-17.913043478260871</v>
      </c>
      <c r="BJ1556">
        <v>1</v>
      </c>
      <c r="BK1556">
        <v>47200</v>
      </c>
      <c r="BL1556" s="3">
        <f t="shared" si="746"/>
        <v>-4700</v>
      </c>
      <c r="BM1556" s="2">
        <f t="shared" si="747"/>
        <v>-9.9576271186440675</v>
      </c>
      <c r="BN1556">
        <v>0</v>
      </c>
      <c r="BO1556">
        <v>42500</v>
      </c>
      <c r="BP1556" s="3">
        <f t="shared" si="748"/>
        <v>44750</v>
      </c>
      <c r="BQ1556" s="2">
        <f t="shared" si="749"/>
        <v>105.29411764705883</v>
      </c>
      <c r="BR1556">
        <v>0</v>
      </c>
      <c r="BS1556">
        <v>87250</v>
      </c>
      <c r="BT1556">
        <v>1</v>
      </c>
      <c r="BU1556">
        <v>70</v>
      </c>
      <c r="BV1556">
        <v>1988</v>
      </c>
      <c r="BW1556">
        <v>1</v>
      </c>
      <c r="BX1556">
        <v>37.642910700000002</v>
      </c>
      <c r="BY1556">
        <v>127.0624329</v>
      </c>
    </row>
    <row r="1557" spans="1:77" x14ac:dyDescent="0.3">
      <c r="A1557" s="1">
        <v>1555</v>
      </c>
      <c r="B1557" t="s">
        <v>1558</v>
      </c>
      <c r="C1557">
        <v>66250</v>
      </c>
      <c r="D1557" s="3">
        <f>G1557-C1557</f>
        <v>0</v>
      </c>
      <c r="E1557" s="2">
        <f>D1557/C1557*100</f>
        <v>0</v>
      </c>
      <c r="F1557">
        <v>1</v>
      </c>
      <c r="G1557">
        <v>66250</v>
      </c>
      <c r="H1557" s="3">
        <f>K1557-G1557</f>
        <v>0</v>
      </c>
      <c r="I1557" s="2">
        <f>H1557/G1557*100</f>
        <v>0</v>
      </c>
      <c r="J1557">
        <v>2</v>
      </c>
      <c r="K1557">
        <v>66250</v>
      </c>
      <c r="L1557" s="3">
        <f t="shared" si="720"/>
        <v>0</v>
      </c>
      <c r="M1557" s="2">
        <f t="shared" si="721"/>
        <v>0</v>
      </c>
      <c r="N1557">
        <v>2</v>
      </c>
      <c r="O1557">
        <v>66250</v>
      </c>
      <c r="P1557" s="3">
        <f t="shared" si="722"/>
        <v>-2350</v>
      </c>
      <c r="Q1557" s="2">
        <f t="shared" si="723"/>
        <v>-3.5471698113207548</v>
      </c>
      <c r="R1557">
        <v>4</v>
      </c>
      <c r="S1557">
        <v>63900</v>
      </c>
      <c r="T1557" s="3">
        <f t="shared" si="724"/>
        <v>-5400</v>
      </c>
      <c r="U1557" s="2">
        <f t="shared" si="725"/>
        <v>-8.4507042253521121</v>
      </c>
      <c r="V1557">
        <v>0</v>
      </c>
      <c r="W1557">
        <v>58500</v>
      </c>
      <c r="X1557" s="3">
        <f t="shared" si="726"/>
        <v>-2166.6999999999971</v>
      </c>
      <c r="Y1557" s="2">
        <f t="shared" si="727"/>
        <v>-3.7037606837606791</v>
      </c>
      <c r="Z1557">
        <v>4</v>
      </c>
      <c r="AA1557">
        <v>56333.3</v>
      </c>
      <c r="AB1557" s="3">
        <f t="shared" si="728"/>
        <v>-4883.3000000000029</v>
      </c>
      <c r="AC1557" s="2">
        <f t="shared" si="729"/>
        <v>-8.6685850109970524</v>
      </c>
      <c r="AD1557">
        <v>1</v>
      </c>
      <c r="AE1557">
        <v>51450</v>
      </c>
      <c r="AF1557" s="3">
        <f t="shared" si="730"/>
        <v>-8660</v>
      </c>
      <c r="AG1557" s="2">
        <f t="shared" si="731"/>
        <v>-16.831875607385811</v>
      </c>
      <c r="AH1557">
        <v>1</v>
      </c>
      <c r="AI1557">
        <v>42790</v>
      </c>
      <c r="AJ1557" s="3">
        <f t="shared" si="732"/>
        <v>-723.30000000000291</v>
      </c>
      <c r="AK1557" s="2">
        <f t="shared" si="733"/>
        <v>-1.6903482121991189</v>
      </c>
      <c r="AL1557">
        <v>4</v>
      </c>
      <c r="AM1557">
        <v>42066.7</v>
      </c>
      <c r="AN1557" s="3">
        <f t="shared" si="734"/>
        <v>-3584.8999999999942</v>
      </c>
      <c r="AO1557" s="2">
        <f t="shared" si="735"/>
        <v>-8.5219425341184216</v>
      </c>
      <c r="AP1557">
        <v>0</v>
      </c>
      <c r="AQ1557">
        <v>38481.800000000003</v>
      </c>
      <c r="AR1557" s="3">
        <f t="shared" si="736"/>
        <v>-1081.8000000000029</v>
      </c>
      <c r="AS1557" s="2">
        <f t="shared" si="737"/>
        <v>-2.8111990603350225</v>
      </c>
      <c r="AT1557">
        <v>3</v>
      </c>
      <c r="AU1557">
        <v>37400</v>
      </c>
      <c r="AV1557" s="3">
        <f t="shared" si="738"/>
        <v>-620</v>
      </c>
      <c r="AW1557" s="2">
        <f t="shared" si="739"/>
        <v>-1.6577540106951874</v>
      </c>
      <c r="AX1557">
        <v>2</v>
      </c>
      <c r="AY1557">
        <v>36780</v>
      </c>
      <c r="AZ1557" s="3">
        <f t="shared" si="740"/>
        <v>-613.30000000000291</v>
      </c>
      <c r="BA1557" s="2">
        <f t="shared" si="741"/>
        <v>-1.6674823273518298</v>
      </c>
      <c r="BB1557">
        <v>4</v>
      </c>
      <c r="BC1557">
        <v>36166.699999999997</v>
      </c>
      <c r="BD1557" s="3">
        <f t="shared" si="742"/>
        <v>2633.3000000000029</v>
      </c>
      <c r="BE1557" s="2">
        <f t="shared" si="743"/>
        <v>7.2810071142791655</v>
      </c>
      <c r="BF1557">
        <v>2</v>
      </c>
      <c r="BG1557">
        <v>38800</v>
      </c>
      <c r="BH1557" s="3">
        <f t="shared" si="744"/>
        <v>-6055.5999999999985</v>
      </c>
      <c r="BI1557" s="2">
        <f t="shared" si="745"/>
        <v>-15.607216494845359</v>
      </c>
      <c r="BJ1557">
        <v>1</v>
      </c>
      <c r="BK1557">
        <v>32744.400000000001</v>
      </c>
      <c r="BL1557" s="3">
        <f t="shared" si="746"/>
        <v>-2711.1000000000022</v>
      </c>
      <c r="BM1557" s="2">
        <f t="shared" si="747"/>
        <v>-8.2795836845384319</v>
      </c>
      <c r="BN1557">
        <v>0</v>
      </c>
      <c r="BO1557">
        <v>30033.3</v>
      </c>
      <c r="BP1557" s="3">
        <f t="shared" si="748"/>
        <v>36216.699999999997</v>
      </c>
      <c r="BQ1557" s="2">
        <f t="shared" si="749"/>
        <v>120.58848012039969</v>
      </c>
      <c r="BR1557">
        <v>0</v>
      </c>
      <c r="BS1557">
        <v>66250</v>
      </c>
      <c r="BT1557">
        <v>1</v>
      </c>
      <c r="BU1557">
        <v>60</v>
      </c>
      <c r="BV1557">
        <v>1988</v>
      </c>
      <c r="BW1557">
        <v>1</v>
      </c>
      <c r="BX1557">
        <v>37.642910700000002</v>
      </c>
      <c r="BY1557">
        <v>127.0624329</v>
      </c>
    </row>
    <row r="1558" spans="1:77" x14ac:dyDescent="0.3">
      <c r="A1558" s="1">
        <v>1556</v>
      </c>
      <c r="B1558" t="s">
        <v>1559</v>
      </c>
      <c r="C1558">
        <v>81500</v>
      </c>
      <c r="D1558" s="3">
        <f>G1558-C1558</f>
        <v>0</v>
      </c>
      <c r="E1558" s="2">
        <f>D1558/C1558*100</f>
        <v>0</v>
      </c>
      <c r="F1558">
        <v>1</v>
      </c>
      <c r="G1558">
        <v>81500</v>
      </c>
      <c r="H1558" s="3">
        <f>K1558-G1558</f>
        <v>0</v>
      </c>
      <c r="I1558" s="2">
        <f>H1558/G1558*100</f>
        <v>0</v>
      </c>
      <c r="J1558">
        <v>2</v>
      </c>
      <c r="K1558">
        <v>81500</v>
      </c>
      <c r="L1558" s="3">
        <f t="shared" si="720"/>
        <v>0</v>
      </c>
      <c r="M1558" s="2">
        <f t="shared" si="721"/>
        <v>0</v>
      </c>
      <c r="N1558">
        <v>2</v>
      </c>
      <c r="O1558">
        <v>81500</v>
      </c>
      <c r="P1558" s="3">
        <f t="shared" si="722"/>
        <v>-500</v>
      </c>
      <c r="Q1558" s="2">
        <f t="shared" si="723"/>
        <v>-0.61349693251533743</v>
      </c>
      <c r="R1558">
        <v>4</v>
      </c>
      <c r="S1558">
        <v>81000</v>
      </c>
      <c r="T1558" s="3">
        <f t="shared" si="724"/>
        <v>-4000</v>
      </c>
      <c r="U1558" s="2">
        <f t="shared" si="725"/>
        <v>-4.9382716049382713</v>
      </c>
      <c r="V1558">
        <v>0</v>
      </c>
      <c r="W1558">
        <v>77000</v>
      </c>
      <c r="X1558" s="3">
        <f t="shared" si="726"/>
        <v>-7500</v>
      </c>
      <c r="Y1558" s="2">
        <f t="shared" si="727"/>
        <v>-9.7402597402597415</v>
      </c>
      <c r="Z1558">
        <v>4</v>
      </c>
      <c r="AA1558">
        <v>69500</v>
      </c>
      <c r="AB1558" s="3">
        <f t="shared" si="728"/>
        <v>-11240</v>
      </c>
      <c r="AC1558" s="2">
        <f t="shared" si="729"/>
        <v>-16.172661870503596</v>
      </c>
      <c r="AD1558">
        <v>1</v>
      </c>
      <c r="AE1558">
        <v>58260</v>
      </c>
      <c r="AF1558" s="3">
        <f t="shared" si="730"/>
        <v>0</v>
      </c>
      <c r="AG1558" s="2">
        <f t="shared" si="731"/>
        <v>0</v>
      </c>
      <c r="AH1558">
        <v>1</v>
      </c>
      <c r="AI1558">
        <v>58260</v>
      </c>
      <c r="AJ1558" s="3">
        <f t="shared" si="732"/>
        <v>-5026.6999999999971</v>
      </c>
      <c r="AK1558" s="2">
        <f t="shared" si="733"/>
        <v>-8.6280466872639838</v>
      </c>
      <c r="AL1558">
        <v>4</v>
      </c>
      <c r="AM1558">
        <v>53233.3</v>
      </c>
      <c r="AN1558" s="3">
        <f t="shared" si="734"/>
        <v>-4266.6000000000058</v>
      </c>
      <c r="AO1558" s="2">
        <f t="shared" si="735"/>
        <v>-8.0149079617457595</v>
      </c>
      <c r="AP1558">
        <v>0</v>
      </c>
      <c r="AQ1558">
        <v>48966.7</v>
      </c>
      <c r="AR1558" s="3">
        <f t="shared" si="736"/>
        <v>-76.69999999999709</v>
      </c>
      <c r="AS1558" s="2">
        <f t="shared" si="737"/>
        <v>-0.15663706151322654</v>
      </c>
      <c r="AT1558">
        <v>3</v>
      </c>
      <c r="AU1558">
        <v>48890</v>
      </c>
      <c r="AV1558" s="3">
        <f t="shared" si="738"/>
        <v>-7390</v>
      </c>
      <c r="AW1558" s="2">
        <f t="shared" si="739"/>
        <v>-15.115565555328288</v>
      </c>
      <c r="AX1558">
        <v>2</v>
      </c>
      <c r="AY1558">
        <v>41500</v>
      </c>
      <c r="AZ1558" s="3">
        <f t="shared" si="740"/>
        <v>0</v>
      </c>
      <c r="BA1558" s="2">
        <f t="shared" si="741"/>
        <v>0</v>
      </c>
      <c r="BB1558">
        <v>4</v>
      </c>
      <c r="BC1558">
        <v>41500</v>
      </c>
      <c r="BD1558" s="3">
        <f t="shared" si="742"/>
        <v>-366.69999999999709</v>
      </c>
      <c r="BE1558" s="2">
        <f t="shared" si="743"/>
        <v>-0.88361445783131831</v>
      </c>
      <c r="BF1558">
        <v>2</v>
      </c>
      <c r="BG1558">
        <v>41133.300000000003</v>
      </c>
      <c r="BH1558" s="3">
        <f t="shared" si="744"/>
        <v>0</v>
      </c>
      <c r="BI1558" s="2">
        <f t="shared" si="745"/>
        <v>0</v>
      </c>
      <c r="BJ1558">
        <v>1</v>
      </c>
      <c r="BK1558">
        <v>41133.300000000003</v>
      </c>
      <c r="BL1558" s="3">
        <f t="shared" si="746"/>
        <v>1591.6999999999971</v>
      </c>
      <c r="BM1558" s="2">
        <f t="shared" si="747"/>
        <v>3.8696141568996332</v>
      </c>
      <c r="BN1558">
        <v>0</v>
      </c>
      <c r="BO1558">
        <v>42725</v>
      </c>
      <c r="BP1558" s="3">
        <f t="shared" si="748"/>
        <v>38775</v>
      </c>
      <c r="BQ1558" s="2">
        <f t="shared" si="749"/>
        <v>90.754827384435345</v>
      </c>
      <c r="BR1558">
        <v>0</v>
      </c>
      <c r="BS1558">
        <v>81500</v>
      </c>
      <c r="BT1558">
        <v>1</v>
      </c>
      <c r="BU1558">
        <v>70</v>
      </c>
      <c r="BV1558">
        <v>1988</v>
      </c>
      <c r="BW1558">
        <v>1</v>
      </c>
      <c r="BX1558">
        <v>37.642910700000002</v>
      </c>
      <c r="BY1558">
        <v>127.0624329</v>
      </c>
    </row>
    <row r="1559" spans="1:77" x14ac:dyDescent="0.3">
      <c r="A1559" s="1">
        <v>1557</v>
      </c>
      <c r="B1559" t="s">
        <v>1560</v>
      </c>
      <c r="C1559">
        <v>88000</v>
      </c>
      <c r="D1559" s="3">
        <f>G1559-C1559</f>
        <v>5800</v>
      </c>
      <c r="E1559" s="2">
        <f>D1559/C1559*100</f>
        <v>6.5909090909090899</v>
      </c>
      <c r="F1559">
        <v>1</v>
      </c>
      <c r="G1559">
        <v>93800</v>
      </c>
      <c r="H1559" s="3">
        <f>K1559-G1559</f>
        <v>0</v>
      </c>
      <c r="I1559" s="2">
        <f>H1559/G1559*100</f>
        <v>0</v>
      </c>
      <c r="J1559">
        <v>2</v>
      </c>
      <c r="K1559">
        <v>93800</v>
      </c>
      <c r="L1559" s="3">
        <f t="shared" si="720"/>
        <v>-4300</v>
      </c>
      <c r="M1559" s="2">
        <f t="shared" si="721"/>
        <v>-4.5842217484008536</v>
      </c>
      <c r="N1559">
        <v>2</v>
      </c>
      <c r="O1559">
        <v>89500</v>
      </c>
      <c r="P1559" s="3">
        <f t="shared" si="722"/>
        <v>-3500</v>
      </c>
      <c r="Q1559" s="2">
        <f t="shared" si="723"/>
        <v>-3.9106145251396649</v>
      </c>
      <c r="R1559">
        <v>4</v>
      </c>
      <c r="S1559">
        <v>86000</v>
      </c>
      <c r="T1559" s="3">
        <f t="shared" si="724"/>
        <v>0</v>
      </c>
      <c r="U1559" s="2">
        <f t="shared" si="725"/>
        <v>0</v>
      </c>
      <c r="V1559">
        <v>0</v>
      </c>
      <c r="W1559">
        <v>86000</v>
      </c>
      <c r="X1559" s="3">
        <f t="shared" si="726"/>
        <v>-2900</v>
      </c>
      <c r="Y1559" s="2">
        <f t="shared" si="727"/>
        <v>-3.3720930232558142</v>
      </c>
      <c r="Z1559">
        <v>4</v>
      </c>
      <c r="AA1559">
        <v>83100</v>
      </c>
      <c r="AB1559" s="3">
        <f t="shared" si="728"/>
        <v>-5700</v>
      </c>
      <c r="AC1559" s="2">
        <f t="shared" si="729"/>
        <v>-6.8592057761732859</v>
      </c>
      <c r="AD1559">
        <v>1</v>
      </c>
      <c r="AE1559">
        <v>77400</v>
      </c>
      <c r="AF1559" s="3">
        <f t="shared" si="730"/>
        <v>-4975</v>
      </c>
      <c r="AG1559" s="2">
        <f t="shared" si="731"/>
        <v>-6.4276485788113691</v>
      </c>
      <c r="AH1559">
        <v>1</v>
      </c>
      <c r="AI1559">
        <v>72425</v>
      </c>
      <c r="AJ1559" s="3">
        <f t="shared" si="732"/>
        <v>-8158.3000000000029</v>
      </c>
      <c r="AK1559" s="2">
        <f t="shared" si="733"/>
        <v>-11.264480497065934</v>
      </c>
      <c r="AL1559">
        <v>4</v>
      </c>
      <c r="AM1559">
        <v>64266.7</v>
      </c>
      <c r="AN1559" s="3">
        <f t="shared" si="734"/>
        <v>-4066.6999999999971</v>
      </c>
      <c r="AO1559" s="2">
        <f t="shared" si="735"/>
        <v>-6.3278494150158595</v>
      </c>
      <c r="AP1559">
        <v>0</v>
      </c>
      <c r="AQ1559">
        <v>60200</v>
      </c>
      <c r="AR1559" s="3">
        <f t="shared" si="736"/>
        <v>-3000</v>
      </c>
      <c r="AS1559" s="2">
        <f t="shared" si="737"/>
        <v>-4.9833887043189371</v>
      </c>
      <c r="AT1559">
        <v>3</v>
      </c>
      <c r="AU1559">
        <v>57200</v>
      </c>
      <c r="AV1559" s="3">
        <f t="shared" si="738"/>
        <v>-2200</v>
      </c>
      <c r="AW1559" s="2">
        <f t="shared" si="739"/>
        <v>-3.8461538461538463</v>
      </c>
      <c r="AX1559">
        <v>2</v>
      </c>
      <c r="AY1559">
        <v>55000</v>
      </c>
      <c r="AZ1559" s="3">
        <f t="shared" si="740"/>
        <v>-478.59999999999854</v>
      </c>
      <c r="BA1559" s="2">
        <f t="shared" si="741"/>
        <v>-0.87018181818181561</v>
      </c>
      <c r="BB1559">
        <v>4</v>
      </c>
      <c r="BC1559">
        <v>54521.4</v>
      </c>
      <c r="BD1559" s="3">
        <f t="shared" si="742"/>
        <v>0</v>
      </c>
      <c r="BE1559" s="2">
        <f t="shared" si="743"/>
        <v>0</v>
      </c>
      <c r="BF1559">
        <v>2</v>
      </c>
      <c r="BG1559">
        <v>54521.4</v>
      </c>
      <c r="BH1559" s="3">
        <f t="shared" si="744"/>
        <v>0</v>
      </c>
      <c r="BI1559" s="2">
        <f t="shared" si="745"/>
        <v>0</v>
      </c>
      <c r="BJ1559">
        <v>1</v>
      </c>
      <c r="BK1559">
        <v>54521.4</v>
      </c>
      <c r="BL1559" s="3">
        <f t="shared" si="746"/>
        <v>-6021.4000000000015</v>
      </c>
      <c r="BM1559" s="2">
        <f t="shared" si="747"/>
        <v>-11.044103783101683</v>
      </c>
      <c r="BN1559">
        <v>0</v>
      </c>
      <c r="BO1559">
        <v>48500</v>
      </c>
      <c r="BP1559" s="3">
        <f t="shared" si="748"/>
        <v>39500</v>
      </c>
      <c r="BQ1559" s="2">
        <f t="shared" si="749"/>
        <v>81.44329896907216</v>
      </c>
      <c r="BR1559">
        <v>0</v>
      </c>
      <c r="BS1559">
        <v>88000</v>
      </c>
      <c r="BT1559">
        <v>1</v>
      </c>
      <c r="BU1559">
        <v>80</v>
      </c>
      <c r="BV1559">
        <v>1988</v>
      </c>
      <c r="BW1559">
        <v>1</v>
      </c>
      <c r="BX1559">
        <v>37.642910700000002</v>
      </c>
      <c r="BY1559">
        <v>127.0624329</v>
      </c>
    </row>
    <row r="1560" spans="1:77" x14ac:dyDescent="0.3">
      <c r="A1560" s="1">
        <v>1558</v>
      </c>
      <c r="B1560" t="s">
        <v>1561</v>
      </c>
      <c r="C1560">
        <v>63000</v>
      </c>
      <c r="D1560" s="3">
        <f>G1560-C1560</f>
        <v>0</v>
      </c>
      <c r="E1560" s="2">
        <f>D1560/C1560*100</f>
        <v>0</v>
      </c>
      <c r="F1560">
        <v>1</v>
      </c>
      <c r="G1560">
        <v>63000</v>
      </c>
      <c r="H1560" s="3">
        <f>K1560-G1560</f>
        <v>0</v>
      </c>
      <c r="I1560" s="2">
        <f>H1560/G1560*100</f>
        <v>0</v>
      </c>
      <c r="J1560">
        <v>2</v>
      </c>
      <c r="K1560">
        <v>63000</v>
      </c>
      <c r="L1560" s="3">
        <f t="shared" si="720"/>
        <v>0</v>
      </c>
      <c r="M1560" s="2">
        <f t="shared" si="721"/>
        <v>0</v>
      </c>
      <c r="N1560">
        <v>2</v>
      </c>
      <c r="O1560">
        <v>63000</v>
      </c>
      <c r="P1560" s="3">
        <f t="shared" si="722"/>
        <v>0</v>
      </c>
      <c r="Q1560" s="2">
        <f t="shared" si="723"/>
        <v>0</v>
      </c>
      <c r="R1560">
        <v>4</v>
      </c>
      <c r="S1560">
        <v>63000</v>
      </c>
      <c r="T1560" s="3">
        <f t="shared" si="724"/>
        <v>-4500</v>
      </c>
      <c r="U1560" s="2">
        <f t="shared" si="725"/>
        <v>-7.1428571428571423</v>
      </c>
      <c r="V1560">
        <v>0</v>
      </c>
      <c r="W1560">
        <v>58500</v>
      </c>
      <c r="X1560" s="3">
        <f t="shared" si="726"/>
        <v>-6500</v>
      </c>
      <c r="Y1560" s="2">
        <f t="shared" si="727"/>
        <v>-11.111111111111111</v>
      </c>
      <c r="Z1560">
        <v>4</v>
      </c>
      <c r="AA1560">
        <v>52000</v>
      </c>
      <c r="AB1560" s="3">
        <f t="shared" si="728"/>
        <v>3000</v>
      </c>
      <c r="AC1560" s="2">
        <f t="shared" si="729"/>
        <v>5.7692307692307692</v>
      </c>
      <c r="AD1560">
        <v>1</v>
      </c>
      <c r="AE1560">
        <v>55000</v>
      </c>
      <c r="AF1560" s="3">
        <f t="shared" si="730"/>
        <v>-3233.3000000000029</v>
      </c>
      <c r="AG1560" s="2">
        <f t="shared" si="731"/>
        <v>-5.8787272727272777</v>
      </c>
      <c r="AH1560">
        <v>1</v>
      </c>
      <c r="AI1560">
        <v>51766.7</v>
      </c>
      <c r="AJ1560" s="3">
        <f t="shared" si="732"/>
        <v>-6533.3999999999942</v>
      </c>
      <c r="AK1560" s="2">
        <f t="shared" si="733"/>
        <v>-12.620854719346596</v>
      </c>
      <c r="AL1560">
        <v>4</v>
      </c>
      <c r="AM1560">
        <v>45233.3</v>
      </c>
      <c r="AN1560" s="3">
        <f t="shared" si="734"/>
        <v>-1483.3000000000029</v>
      </c>
      <c r="AO1560" s="2">
        <f t="shared" si="735"/>
        <v>-3.279221281666389</v>
      </c>
      <c r="AP1560">
        <v>0</v>
      </c>
      <c r="AQ1560">
        <v>43750</v>
      </c>
      <c r="AR1560" s="3">
        <f t="shared" si="736"/>
        <v>-3100</v>
      </c>
      <c r="AS1560" s="2">
        <f t="shared" si="737"/>
        <v>-7.0857142857142854</v>
      </c>
      <c r="AT1560">
        <v>3</v>
      </c>
      <c r="AU1560">
        <v>40650</v>
      </c>
      <c r="AV1560" s="3">
        <f t="shared" si="738"/>
        <v>50</v>
      </c>
      <c r="AW1560" s="2">
        <f t="shared" si="739"/>
        <v>0.12300123001230012</v>
      </c>
      <c r="AX1560">
        <v>2</v>
      </c>
      <c r="AY1560">
        <v>40700</v>
      </c>
      <c r="AZ1560" s="3">
        <f t="shared" si="740"/>
        <v>300</v>
      </c>
      <c r="BA1560" s="2">
        <f t="shared" si="741"/>
        <v>0.73710073710073709</v>
      </c>
      <c r="BB1560">
        <v>4</v>
      </c>
      <c r="BC1560">
        <v>41000</v>
      </c>
      <c r="BD1560" s="3">
        <f t="shared" si="742"/>
        <v>-2600</v>
      </c>
      <c r="BE1560" s="2">
        <f t="shared" si="743"/>
        <v>-6.3414634146341466</v>
      </c>
      <c r="BF1560">
        <v>2</v>
      </c>
      <c r="BG1560">
        <v>38400</v>
      </c>
      <c r="BH1560" s="3">
        <f t="shared" si="744"/>
        <v>0</v>
      </c>
      <c r="BI1560" s="2">
        <f t="shared" si="745"/>
        <v>0</v>
      </c>
      <c r="BJ1560">
        <v>1</v>
      </c>
      <c r="BK1560">
        <v>38400</v>
      </c>
      <c r="BL1560" s="3">
        <f t="shared" si="746"/>
        <v>-2400</v>
      </c>
      <c r="BM1560" s="2">
        <f t="shared" si="747"/>
        <v>-6.25</v>
      </c>
      <c r="BN1560">
        <v>0</v>
      </c>
      <c r="BO1560">
        <v>36000</v>
      </c>
      <c r="BP1560" s="3">
        <f t="shared" si="748"/>
        <v>27000</v>
      </c>
      <c r="BQ1560" s="2">
        <f t="shared" si="749"/>
        <v>75</v>
      </c>
      <c r="BR1560">
        <v>0</v>
      </c>
      <c r="BS1560">
        <v>63000</v>
      </c>
      <c r="BT1560">
        <v>1</v>
      </c>
      <c r="BU1560">
        <v>60</v>
      </c>
      <c r="BV1560">
        <v>1989</v>
      </c>
      <c r="BW1560">
        <v>1</v>
      </c>
      <c r="BX1560">
        <v>37.633259600000002</v>
      </c>
      <c r="BY1560">
        <v>127.0706232</v>
      </c>
    </row>
    <row r="1561" spans="1:77" x14ac:dyDescent="0.3">
      <c r="A1561" s="1">
        <v>1559</v>
      </c>
      <c r="B1561" t="s">
        <v>1562</v>
      </c>
      <c r="C1561">
        <v>90000</v>
      </c>
      <c r="D1561" s="3">
        <f>G1561-C1561</f>
        <v>-2683.3000000000029</v>
      </c>
      <c r="E1561" s="2">
        <f>D1561/C1561*100</f>
        <v>-2.9814444444444477</v>
      </c>
      <c r="F1561">
        <v>1</v>
      </c>
      <c r="G1561">
        <v>87316.7</v>
      </c>
      <c r="H1561" s="3">
        <f>K1561-G1561</f>
        <v>0</v>
      </c>
      <c r="I1561" s="2">
        <f>H1561/G1561*100</f>
        <v>0</v>
      </c>
      <c r="J1561">
        <v>2</v>
      </c>
      <c r="K1561">
        <v>87316.7</v>
      </c>
      <c r="L1561" s="3">
        <f t="shared" si="720"/>
        <v>0</v>
      </c>
      <c r="M1561" s="2">
        <f t="shared" si="721"/>
        <v>0</v>
      </c>
      <c r="N1561">
        <v>2</v>
      </c>
      <c r="O1561">
        <v>87316.7</v>
      </c>
      <c r="P1561" s="3">
        <f t="shared" si="722"/>
        <v>-14750</v>
      </c>
      <c r="Q1561" s="2">
        <f t="shared" si="723"/>
        <v>-16.892530294892044</v>
      </c>
      <c r="R1561">
        <v>4</v>
      </c>
      <c r="S1561">
        <v>72566.7</v>
      </c>
      <c r="T1561" s="3">
        <f t="shared" si="724"/>
        <v>0</v>
      </c>
      <c r="U1561" s="2">
        <f t="shared" si="725"/>
        <v>0</v>
      </c>
      <c r="V1561">
        <v>0</v>
      </c>
      <c r="W1561">
        <v>72566.7</v>
      </c>
      <c r="X1561" s="3">
        <f t="shared" si="726"/>
        <v>-1566.6999999999971</v>
      </c>
      <c r="Y1561" s="2">
        <f t="shared" si="727"/>
        <v>-2.1589792563255559</v>
      </c>
      <c r="Z1561">
        <v>4</v>
      </c>
      <c r="AA1561">
        <v>71000</v>
      </c>
      <c r="AB1561" s="3">
        <f t="shared" si="728"/>
        <v>-7033.3000000000029</v>
      </c>
      <c r="AC1561" s="2">
        <f t="shared" si="729"/>
        <v>-9.9060563380281721</v>
      </c>
      <c r="AD1561">
        <v>1</v>
      </c>
      <c r="AE1561">
        <v>63966.7</v>
      </c>
      <c r="AF1561" s="3">
        <f t="shared" si="730"/>
        <v>-5816.6999999999971</v>
      </c>
      <c r="AG1561" s="2">
        <f t="shared" si="731"/>
        <v>-9.0933251207268739</v>
      </c>
      <c r="AH1561">
        <v>1</v>
      </c>
      <c r="AI1561">
        <v>58150</v>
      </c>
      <c r="AJ1561" s="3">
        <f t="shared" si="732"/>
        <v>-483.30000000000291</v>
      </c>
      <c r="AK1561" s="2">
        <f t="shared" si="733"/>
        <v>-0.83112639724850035</v>
      </c>
      <c r="AL1561">
        <v>4</v>
      </c>
      <c r="AM1561">
        <v>57666.7</v>
      </c>
      <c r="AN1561" s="3">
        <f t="shared" si="734"/>
        <v>-2116.6999999999971</v>
      </c>
      <c r="AO1561" s="2">
        <f t="shared" si="735"/>
        <v>-3.6705759129618953</v>
      </c>
      <c r="AP1561">
        <v>0</v>
      </c>
      <c r="AQ1561">
        <v>55550</v>
      </c>
      <c r="AR1561" s="3">
        <f t="shared" si="736"/>
        <v>-4116.6999999999971</v>
      </c>
      <c r="AS1561" s="2">
        <f t="shared" si="737"/>
        <v>-7.4108010801080049</v>
      </c>
      <c r="AT1561">
        <v>3</v>
      </c>
      <c r="AU1561">
        <v>51433.3</v>
      </c>
      <c r="AV1561" s="3">
        <f t="shared" si="738"/>
        <v>-1433.3000000000029</v>
      </c>
      <c r="AW1561" s="2">
        <f t="shared" si="739"/>
        <v>-2.7867159991678601</v>
      </c>
      <c r="AX1561">
        <v>2</v>
      </c>
      <c r="AY1561">
        <v>50000</v>
      </c>
      <c r="AZ1561" s="3">
        <f t="shared" si="740"/>
        <v>-4000</v>
      </c>
      <c r="BA1561" s="2">
        <f t="shared" si="741"/>
        <v>-8</v>
      </c>
      <c r="BB1561">
        <v>4</v>
      </c>
      <c r="BC1561">
        <v>46000</v>
      </c>
      <c r="BD1561" s="3">
        <f t="shared" si="742"/>
        <v>0</v>
      </c>
      <c r="BE1561" s="2">
        <f t="shared" si="743"/>
        <v>0</v>
      </c>
      <c r="BF1561">
        <v>2</v>
      </c>
      <c r="BG1561">
        <v>46000</v>
      </c>
      <c r="BH1561" s="3">
        <f t="shared" si="744"/>
        <v>-1175</v>
      </c>
      <c r="BI1561" s="2">
        <f t="shared" si="745"/>
        <v>-2.5543478260869565</v>
      </c>
      <c r="BJ1561">
        <v>1</v>
      </c>
      <c r="BK1561">
        <v>44825</v>
      </c>
      <c r="BL1561" s="3">
        <f t="shared" si="746"/>
        <v>-2825</v>
      </c>
      <c r="BM1561" s="2">
        <f t="shared" si="747"/>
        <v>-6.3022866703848299</v>
      </c>
      <c r="BN1561">
        <v>0</v>
      </c>
      <c r="BO1561">
        <v>42000</v>
      </c>
      <c r="BP1561" s="3">
        <f t="shared" si="748"/>
        <v>48000</v>
      </c>
      <c r="BQ1561" s="2">
        <f t="shared" si="749"/>
        <v>114.28571428571428</v>
      </c>
      <c r="BR1561">
        <v>0</v>
      </c>
      <c r="BS1561">
        <v>90000</v>
      </c>
      <c r="BT1561">
        <v>1</v>
      </c>
      <c r="BU1561">
        <v>70</v>
      </c>
      <c r="BV1561">
        <v>1989</v>
      </c>
      <c r="BW1561">
        <v>1</v>
      </c>
      <c r="BX1561">
        <v>37.633259600000002</v>
      </c>
      <c r="BY1561">
        <v>127.0706232</v>
      </c>
    </row>
    <row r="1562" spans="1:77" x14ac:dyDescent="0.3">
      <c r="A1562" s="1">
        <v>1560</v>
      </c>
      <c r="B1562" t="s">
        <v>1563</v>
      </c>
      <c r="C1562">
        <v>94000</v>
      </c>
      <c r="D1562" s="3">
        <f>G1562-C1562</f>
        <v>0</v>
      </c>
      <c r="E1562" s="2">
        <f>D1562/C1562*100</f>
        <v>0</v>
      </c>
      <c r="F1562">
        <v>1</v>
      </c>
      <c r="G1562">
        <v>94000</v>
      </c>
      <c r="H1562" s="3">
        <f>K1562-G1562</f>
        <v>0</v>
      </c>
      <c r="I1562" s="2">
        <f>H1562/G1562*100</f>
        <v>0</v>
      </c>
      <c r="J1562">
        <v>2</v>
      </c>
      <c r="K1562">
        <v>94000</v>
      </c>
      <c r="L1562" s="3">
        <f t="shared" si="720"/>
        <v>0</v>
      </c>
      <c r="M1562" s="2">
        <f t="shared" si="721"/>
        <v>0</v>
      </c>
      <c r="N1562">
        <v>2</v>
      </c>
      <c r="O1562">
        <v>94000</v>
      </c>
      <c r="P1562" s="3">
        <f t="shared" si="722"/>
        <v>1000</v>
      </c>
      <c r="Q1562" s="2">
        <f t="shared" si="723"/>
        <v>1.0638297872340425</v>
      </c>
      <c r="R1562">
        <v>4</v>
      </c>
      <c r="S1562">
        <v>95000</v>
      </c>
      <c r="T1562" s="3">
        <f t="shared" si="724"/>
        <v>-6000</v>
      </c>
      <c r="U1562" s="2">
        <f t="shared" si="725"/>
        <v>-6.3157894736842106</v>
      </c>
      <c r="V1562">
        <v>0</v>
      </c>
      <c r="W1562">
        <v>89000</v>
      </c>
      <c r="X1562" s="3">
        <f t="shared" si="726"/>
        <v>-19837.5</v>
      </c>
      <c r="Y1562" s="2">
        <f t="shared" si="727"/>
        <v>-22.289325842696627</v>
      </c>
      <c r="Z1562">
        <v>4</v>
      </c>
      <c r="AA1562">
        <v>69162.5</v>
      </c>
      <c r="AB1562" s="3">
        <f t="shared" si="728"/>
        <v>0</v>
      </c>
      <c r="AC1562" s="2">
        <f t="shared" si="729"/>
        <v>0</v>
      </c>
      <c r="AD1562">
        <v>1</v>
      </c>
      <c r="AE1562">
        <v>69162.5</v>
      </c>
      <c r="AF1562" s="3">
        <f t="shared" si="730"/>
        <v>0</v>
      </c>
      <c r="AG1562" s="2">
        <f t="shared" si="731"/>
        <v>0</v>
      </c>
      <c r="AH1562">
        <v>1</v>
      </c>
      <c r="AI1562">
        <v>69162.5</v>
      </c>
      <c r="AJ1562" s="3">
        <f t="shared" si="732"/>
        <v>-1062.5</v>
      </c>
      <c r="AK1562" s="2">
        <f t="shared" si="733"/>
        <v>-1.5362371227182361</v>
      </c>
      <c r="AL1562">
        <v>4</v>
      </c>
      <c r="AM1562">
        <v>68100</v>
      </c>
      <c r="AN1562" s="3">
        <f t="shared" si="734"/>
        <v>-10060</v>
      </c>
      <c r="AO1562" s="2">
        <f t="shared" si="735"/>
        <v>-14.772393538913361</v>
      </c>
      <c r="AP1562">
        <v>0</v>
      </c>
      <c r="AQ1562">
        <v>58040</v>
      </c>
      <c r="AR1562" s="3">
        <f t="shared" si="736"/>
        <v>1660</v>
      </c>
      <c r="AS1562" s="2">
        <f t="shared" si="737"/>
        <v>2.8600964851826327</v>
      </c>
      <c r="AT1562">
        <v>3</v>
      </c>
      <c r="AU1562">
        <v>59700</v>
      </c>
      <c r="AV1562" s="3">
        <f t="shared" si="738"/>
        <v>-3300</v>
      </c>
      <c r="AW1562" s="2">
        <f t="shared" si="739"/>
        <v>-5.5276381909547743</v>
      </c>
      <c r="AX1562">
        <v>2</v>
      </c>
      <c r="AY1562">
        <v>56400</v>
      </c>
      <c r="AZ1562" s="3">
        <f t="shared" si="740"/>
        <v>3300</v>
      </c>
      <c r="BA1562" s="2">
        <f t="shared" si="741"/>
        <v>5.8510638297872344</v>
      </c>
      <c r="BB1562">
        <v>4</v>
      </c>
      <c r="BC1562">
        <v>59700</v>
      </c>
      <c r="BD1562" s="3">
        <f t="shared" si="742"/>
        <v>0</v>
      </c>
      <c r="BE1562" s="2">
        <f t="shared" si="743"/>
        <v>0</v>
      </c>
      <c r="BF1562">
        <v>2</v>
      </c>
      <c r="BG1562">
        <v>59700</v>
      </c>
      <c r="BH1562" s="3">
        <f t="shared" si="744"/>
        <v>0</v>
      </c>
      <c r="BI1562" s="2">
        <f t="shared" si="745"/>
        <v>0</v>
      </c>
      <c r="BJ1562">
        <v>1</v>
      </c>
      <c r="BK1562">
        <v>59700</v>
      </c>
      <c r="BL1562" s="3">
        <f t="shared" si="746"/>
        <v>-10300</v>
      </c>
      <c r="BM1562" s="2">
        <f t="shared" si="747"/>
        <v>-17.252931323283082</v>
      </c>
      <c r="BN1562">
        <v>0</v>
      </c>
      <c r="BO1562">
        <v>49400</v>
      </c>
      <c r="BP1562" s="3">
        <f t="shared" si="748"/>
        <v>44600</v>
      </c>
      <c r="BQ1562" s="2">
        <f t="shared" si="749"/>
        <v>90.283400809716596</v>
      </c>
      <c r="BR1562">
        <v>0</v>
      </c>
      <c r="BS1562">
        <v>94000</v>
      </c>
      <c r="BT1562">
        <v>1</v>
      </c>
      <c r="BU1562">
        <v>80</v>
      </c>
      <c r="BV1562">
        <v>1989</v>
      </c>
      <c r="BW1562">
        <v>1</v>
      </c>
      <c r="BX1562">
        <v>37.633259600000002</v>
      </c>
      <c r="BY1562">
        <v>127.0706232</v>
      </c>
    </row>
    <row r="1563" spans="1:77" x14ac:dyDescent="0.3">
      <c r="A1563" s="1">
        <v>1561</v>
      </c>
      <c r="B1563" t="s">
        <v>1564</v>
      </c>
      <c r="C1563">
        <v>75750</v>
      </c>
      <c r="D1563" s="3">
        <f>G1563-C1563</f>
        <v>0</v>
      </c>
      <c r="E1563" s="2">
        <f>D1563/C1563*100</f>
        <v>0</v>
      </c>
      <c r="F1563">
        <v>1</v>
      </c>
      <c r="G1563">
        <v>75750</v>
      </c>
      <c r="H1563" s="3">
        <f>K1563-G1563</f>
        <v>0</v>
      </c>
      <c r="I1563" s="2">
        <f>H1563/G1563*100</f>
        <v>0</v>
      </c>
      <c r="J1563">
        <v>2</v>
      </c>
      <c r="K1563">
        <v>75750</v>
      </c>
      <c r="L1563" s="3">
        <f t="shared" si="720"/>
        <v>0</v>
      </c>
      <c r="M1563" s="2">
        <f t="shared" si="721"/>
        <v>0</v>
      </c>
      <c r="N1563">
        <v>2</v>
      </c>
      <c r="O1563">
        <v>75750</v>
      </c>
      <c r="P1563" s="3">
        <f t="shared" si="722"/>
        <v>-7250</v>
      </c>
      <c r="Q1563" s="2">
        <f t="shared" si="723"/>
        <v>-9.5709570957095718</v>
      </c>
      <c r="R1563">
        <v>4</v>
      </c>
      <c r="S1563">
        <v>68500</v>
      </c>
      <c r="T1563" s="3">
        <f t="shared" si="724"/>
        <v>-6750</v>
      </c>
      <c r="U1563" s="2">
        <f t="shared" si="725"/>
        <v>-9.8540145985401466</v>
      </c>
      <c r="V1563">
        <v>0</v>
      </c>
      <c r="W1563">
        <v>61750</v>
      </c>
      <c r="X1563" s="3">
        <f t="shared" si="726"/>
        <v>-4750</v>
      </c>
      <c r="Y1563" s="2">
        <f t="shared" si="727"/>
        <v>-7.6923076923076925</v>
      </c>
      <c r="Z1563">
        <v>4</v>
      </c>
      <c r="AA1563">
        <v>57000</v>
      </c>
      <c r="AB1563" s="3">
        <f t="shared" si="728"/>
        <v>-3725</v>
      </c>
      <c r="AC1563" s="2">
        <f t="shared" si="729"/>
        <v>-6.5350877192982448</v>
      </c>
      <c r="AD1563">
        <v>1</v>
      </c>
      <c r="AE1563">
        <v>53275</v>
      </c>
      <c r="AF1563" s="3">
        <f t="shared" si="730"/>
        <v>-5917.9000000000015</v>
      </c>
      <c r="AG1563" s="2">
        <f t="shared" si="731"/>
        <v>-11.108212106992026</v>
      </c>
      <c r="AH1563">
        <v>1</v>
      </c>
      <c r="AI1563">
        <v>47357.1</v>
      </c>
      <c r="AJ1563" s="3">
        <f t="shared" si="732"/>
        <v>-4428.5</v>
      </c>
      <c r="AK1563" s="2">
        <f t="shared" si="733"/>
        <v>-9.3512905139883991</v>
      </c>
      <c r="AL1563">
        <v>4</v>
      </c>
      <c r="AM1563">
        <v>42928.6</v>
      </c>
      <c r="AN1563" s="3">
        <f t="shared" si="734"/>
        <v>321.40000000000146</v>
      </c>
      <c r="AO1563" s="2">
        <f t="shared" si="735"/>
        <v>0.74868502583359686</v>
      </c>
      <c r="AP1563">
        <v>0</v>
      </c>
      <c r="AQ1563">
        <v>43250</v>
      </c>
      <c r="AR1563" s="3">
        <f t="shared" si="736"/>
        <v>-2310</v>
      </c>
      <c r="AS1563" s="2">
        <f t="shared" si="737"/>
        <v>-5.3410404624277454</v>
      </c>
      <c r="AT1563">
        <v>3</v>
      </c>
      <c r="AU1563">
        <v>40940</v>
      </c>
      <c r="AV1563" s="3">
        <f t="shared" si="738"/>
        <v>-2115</v>
      </c>
      <c r="AW1563" s="2">
        <f t="shared" si="739"/>
        <v>-5.1660967269174396</v>
      </c>
      <c r="AX1563">
        <v>2</v>
      </c>
      <c r="AY1563">
        <v>38825</v>
      </c>
      <c r="AZ1563" s="3">
        <f t="shared" si="740"/>
        <v>-4205</v>
      </c>
      <c r="BA1563" s="2">
        <f t="shared" si="741"/>
        <v>-10.830650354153251</v>
      </c>
      <c r="BB1563">
        <v>4</v>
      </c>
      <c r="BC1563">
        <v>34620</v>
      </c>
      <c r="BD1563" s="3">
        <f t="shared" si="742"/>
        <v>0</v>
      </c>
      <c r="BE1563" s="2">
        <f t="shared" si="743"/>
        <v>0</v>
      </c>
      <c r="BF1563">
        <v>2</v>
      </c>
      <c r="BG1563">
        <v>34620</v>
      </c>
      <c r="BH1563" s="3">
        <f t="shared" si="744"/>
        <v>0</v>
      </c>
      <c r="BI1563" s="2">
        <f t="shared" si="745"/>
        <v>0</v>
      </c>
      <c r="BJ1563">
        <v>1</v>
      </c>
      <c r="BK1563">
        <v>34620</v>
      </c>
      <c r="BL1563" s="3">
        <f t="shared" si="746"/>
        <v>-1278.3000000000029</v>
      </c>
      <c r="BM1563" s="2">
        <f t="shared" si="747"/>
        <v>-3.6923743500866637</v>
      </c>
      <c r="BN1563">
        <v>0</v>
      </c>
      <c r="BO1563">
        <v>33341.699999999997</v>
      </c>
      <c r="BP1563" s="3">
        <f t="shared" si="748"/>
        <v>42408.3</v>
      </c>
      <c r="BQ1563" s="2">
        <f t="shared" si="749"/>
        <v>127.19297456338461</v>
      </c>
      <c r="BR1563">
        <v>0</v>
      </c>
      <c r="BS1563">
        <v>75750</v>
      </c>
      <c r="BT1563">
        <v>1</v>
      </c>
      <c r="BU1563">
        <v>60</v>
      </c>
      <c r="BV1563">
        <v>1988</v>
      </c>
      <c r="BW1563">
        <v>1</v>
      </c>
      <c r="BX1563">
        <v>37.642910700000002</v>
      </c>
      <c r="BY1563">
        <v>127.0624329</v>
      </c>
    </row>
    <row r="1564" spans="1:77" x14ac:dyDescent="0.3">
      <c r="A1564" s="1">
        <v>1562</v>
      </c>
      <c r="B1564" t="s">
        <v>1565</v>
      </c>
      <c r="C1564">
        <v>85000</v>
      </c>
      <c r="D1564" s="3">
        <f>G1564-C1564</f>
        <v>0</v>
      </c>
      <c r="E1564" s="2">
        <f>D1564/C1564*100</f>
        <v>0</v>
      </c>
      <c r="F1564">
        <v>1</v>
      </c>
      <c r="G1564">
        <v>85000</v>
      </c>
      <c r="H1564" s="3">
        <f>K1564-G1564</f>
        <v>0</v>
      </c>
      <c r="I1564" s="2">
        <f>H1564/G1564*100</f>
        <v>0</v>
      </c>
      <c r="J1564">
        <v>2</v>
      </c>
      <c r="K1564">
        <v>85000</v>
      </c>
      <c r="L1564" s="3">
        <f t="shared" si="720"/>
        <v>-1000</v>
      </c>
      <c r="M1564" s="2">
        <f t="shared" si="721"/>
        <v>-1.1764705882352942</v>
      </c>
      <c r="N1564">
        <v>2</v>
      </c>
      <c r="O1564">
        <v>84000</v>
      </c>
      <c r="P1564" s="3">
        <f t="shared" si="722"/>
        <v>-3900</v>
      </c>
      <c r="Q1564" s="2">
        <f t="shared" si="723"/>
        <v>-4.6428571428571432</v>
      </c>
      <c r="R1564">
        <v>4</v>
      </c>
      <c r="S1564">
        <v>80100</v>
      </c>
      <c r="T1564" s="3">
        <f t="shared" si="724"/>
        <v>-3750</v>
      </c>
      <c r="U1564" s="2">
        <f t="shared" si="725"/>
        <v>-4.6816479400749067</v>
      </c>
      <c r="V1564">
        <v>0</v>
      </c>
      <c r="W1564">
        <v>76350</v>
      </c>
      <c r="X1564" s="3">
        <f t="shared" si="726"/>
        <v>-3700</v>
      </c>
      <c r="Y1564" s="2">
        <f t="shared" si="727"/>
        <v>-4.8461034708578907</v>
      </c>
      <c r="Z1564">
        <v>4</v>
      </c>
      <c r="AA1564">
        <v>72650</v>
      </c>
      <c r="AB1564" s="3">
        <f t="shared" si="728"/>
        <v>-7700</v>
      </c>
      <c r="AC1564" s="2">
        <f t="shared" si="729"/>
        <v>-10.598761183757741</v>
      </c>
      <c r="AD1564">
        <v>1</v>
      </c>
      <c r="AE1564">
        <v>64950</v>
      </c>
      <c r="AF1564" s="3">
        <f t="shared" si="730"/>
        <v>-4500</v>
      </c>
      <c r="AG1564" s="2">
        <f t="shared" si="731"/>
        <v>-6.9284064665127012</v>
      </c>
      <c r="AH1564">
        <v>1</v>
      </c>
      <c r="AI1564">
        <v>60450</v>
      </c>
      <c r="AJ1564" s="3">
        <f t="shared" si="732"/>
        <v>-7975</v>
      </c>
      <c r="AK1564" s="2">
        <f t="shared" si="733"/>
        <v>-13.192721257237386</v>
      </c>
      <c r="AL1564">
        <v>4</v>
      </c>
      <c r="AM1564">
        <v>52475</v>
      </c>
      <c r="AN1564" s="3">
        <f t="shared" si="734"/>
        <v>-1863.9000000000015</v>
      </c>
      <c r="AO1564" s="2">
        <f t="shared" si="735"/>
        <v>-3.5519771319676061</v>
      </c>
      <c r="AP1564">
        <v>0</v>
      </c>
      <c r="AQ1564">
        <v>50611.1</v>
      </c>
      <c r="AR1564" s="3">
        <f t="shared" si="736"/>
        <v>-361.09999999999854</v>
      </c>
      <c r="AS1564" s="2">
        <f t="shared" si="737"/>
        <v>-0.71347984928207164</v>
      </c>
      <c r="AT1564">
        <v>3</v>
      </c>
      <c r="AU1564">
        <v>50250</v>
      </c>
      <c r="AV1564" s="3">
        <f t="shared" si="738"/>
        <v>-6950</v>
      </c>
      <c r="AW1564" s="2">
        <f t="shared" si="739"/>
        <v>-13.830845771144279</v>
      </c>
      <c r="AX1564">
        <v>2</v>
      </c>
      <c r="AY1564">
        <v>43300</v>
      </c>
      <c r="AZ1564" s="3">
        <f t="shared" si="740"/>
        <v>0</v>
      </c>
      <c r="BA1564" s="2">
        <f t="shared" si="741"/>
        <v>0</v>
      </c>
      <c r="BB1564">
        <v>4</v>
      </c>
      <c r="BC1564">
        <v>43300</v>
      </c>
      <c r="BD1564" s="3">
        <f t="shared" si="742"/>
        <v>0</v>
      </c>
      <c r="BE1564" s="2">
        <f t="shared" si="743"/>
        <v>0</v>
      </c>
      <c r="BF1564">
        <v>2</v>
      </c>
      <c r="BG1564">
        <v>43300</v>
      </c>
      <c r="BH1564" s="3">
        <f t="shared" si="744"/>
        <v>0</v>
      </c>
      <c r="BI1564" s="2">
        <f t="shared" si="745"/>
        <v>0</v>
      </c>
      <c r="BJ1564">
        <v>1</v>
      </c>
      <c r="BK1564">
        <v>43300</v>
      </c>
      <c r="BL1564" s="3">
        <f t="shared" si="746"/>
        <v>-600</v>
      </c>
      <c r="BM1564" s="2">
        <f t="shared" si="747"/>
        <v>-1.3856812933025404</v>
      </c>
      <c r="BN1564">
        <v>0</v>
      </c>
      <c r="BO1564">
        <v>42700</v>
      </c>
      <c r="BP1564" s="3">
        <f t="shared" si="748"/>
        <v>42300</v>
      </c>
      <c r="BQ1564" s="2">
        <f t="shared" si="749"/>
        <v>99.063231850117091</v>
      </c>
      <c r="BR1564">
        <v>0</v>
      </c>
      <c r="BS1564">
        <v>85000</v>
      </c>
      <c r="BT1564">
        <v>1</v>
      </c>
      <c r="BU1564">
        <v>70</v>
      </c>
      <c r="BV1564">
        <v>1988</v>
      </c>
      <c r="BW1564">
        <v>1</v>
      </c>
      <c r="BX1564">
        <v>37.642910700000002</v>
      </c>
      <c r="BY1564">
        <v>127.0624329</v>
      </c>
    </row>
    <row r="1565" spans="1:77" x14ac:dyDescent="0.3">
      <c r="A1565" s="1">
        <v>1563</v>
      </c>
      <c r="B1565" t="s">
        <v>1566</v>
      </c>
      <c r="C1565">
        <v>97000</v>
      </c>
      <c r="D1565" s="3">
        <f>G1565-C1565</f>
        <v>3000</v>
      </c>
      <c r="E1565" s="2">
        <f>D1565/C1565*100</f>
        <v>3.0927835051546393</v>
      </c>
      <c r="F1565">
        <v>1</v>
      </c>
      <c r="G1565">
        <v>100000</v>
      </c>
      <c r="H1565" s="3">
        <f>K1565-G1565</f>
        <v>0</v>
      </c>
      <c r="I1565" s="2">
        <f>H1565/G1565*100</f>
        <v>0</v>
      </c>
      <c r="J1565">
        <v>2</v>
      </c>
      <c r="K1565">
        <v>100000</v>
      </c>
      <c r="L1565" s="3">
        <f t="shared" si="720"/>
        <v>0</v>
      </c>
      <c r="M1565" s="2">
        <f t="shared" si="721"/>
        <v>0</v>
      </c>
      <c r="N1565">
        <v>2</v>
      </c>
      <c r="O1565">
        <v>100000</v>
      </c>
      <c r="P1565" s="3">
        <f t="shared" si="722"/>
        <v>-13000</v>
      </c>
      <c r="Q1565" s="2">
        <f t="shared" si="723"/>
        <v>-13</v>
      </c>
      <c r="R1565">
        <v>4</v>
      </c>
      <c r="S1565">
        <v>87000</v>
      </c>
      <c r="T1565" s="3">
        <f t="shared" si="724"/>
        <v>0</v>
      </c>
      <c r="U1565" s="2">
        <f t="shared" si="725"/>
        <v>0</v>
      </c>
      <c r="V1565">
        <v>0</v>
      </c>
      <c r="W1565">
        <v>87000</v>
      </c>
      <c r="X1565" s="3">
        <f t="shared" si="726"/>
        <v>-700</v>
      </c>
      <c r="Y1565" s="2">
        <f t="shared" si="727"/>
        <v>-0.8045977011494253</v>
      </c>
      <c r="Z1565">
        <v>4</v>
      </c>
      <c r="AA1565">
        <v>86300</v>
      </c>
      <c r="AB1565" s="3">
        <f t="shared" si="728"/>
        <v>-6300</v>
      </c>
      <c r="AC1565" s="2">
        <f t="shared" si="729"/>
        <v>-7.3001158748551562</v>
      </c>
      <c r="AD1565">
        <v>1</v>
      </c>
      <c r="AE1565">
        <v>80000</v>
      </c>
      <c r="AF1565" s="3">
        <f t="shared" si="730"/>
        <v>-6500</v>
      </c>
      <c r="AG1565" s="2">
        <f t="shared" si="731"/>
        <v>-8.125</v>
      </c>
      <c r="AH1565">
        <v>1</v>
      </c>
      <c r="AI1565">
        <v>73500</v>
      </c>
      <c r="AJ1565" s="3">
        <f t="shared" si="732"/>
        <v>-6666.6999999999971</v>
      </c>
      <c r="AK1565" s="2">
        <f t="shared" si="733"/>
        <v>-9.0703401360544174</v>
      </c>
      <c r="AL1565">
        <v>4</v>
      </c>
      <c r="AM1565">
        <v>66833.3</v>
      </c>
      <c r="AN1565" s="3">
        <f t="shared" si="734"/>
        <v>-6483.3000000000029</v>
      </c>
      <c r="AO1565" s="2">
        <f t="shared" si="735"/>
        <v>-9.7007030926199995</v>
      </c>
      <c r="AP1565">
        <v>0</v>
      </c>
      <c r="AQ1565">
        <v>60350</v>
      </c>
      <c r="AR1565" s="3">
        <f t="shared" si="736"/>
        <v>-616.69999999999709</v>
      </c>
      <c r="AS1565" s="2">
        <f t="shared" si="737"/>
        <v>-1.0218724109362005</v>
      </c>
      <c r="AT1565">
        <v>3</v>
      </c>
      <c r="AU1565">
        <v>59733.3</v>
      </c>
      <c r="AV1565" s="3">
        <f t="shared" si="738"/>
        <v>-1983.3000000000029</v>
      </c>
      <c r="AW1565" s="2">
        <f t="shared" si="739"/>
        <v>-3.3202585492514274</v>
      </c>
      <c r="AX1565">
        <v>2</v>
      </c>
      <c r="AY1565">
        <v>57750</v>
      </c>
      <c r="AZ1565" s="3">
        <f t="shared" si="740"/>
        <v>-4312.5</v>
      </c>
      <c r="BA1565" s="2">
        <f t="shared" si="741"/>
        <v>-7.4675324675324672</v>
      </c>
      <c r="BB1565">
        <v>4</v>
      </c>
      <c r="BC1565">
        <v>53437.5</v>
      </c>
      <c r="BD1565" s="3">
        <f t="shared" si="742"/>
        <v>0</v>
      </c>
      <c r="BE1565" s="2">
        <f t="shared" si="743"/>
        <v>0</v>
      </c>
      <c r="BF1565">
        <v>2</v>
      </c>
      <c r="BG1565">
        <v>53437.5</v>
      </c>
      <c r="BH1565" s="3">
        <f t="shared" si="744"/>
        <v>0</v>
      </c>
      <c r="BI1565" s="2">
        <f t="shared" si="745"/>
        <v>0</v>
      </c>
      <c r="BJ1565">
        <v>1</v>
      </c>
      <c r="BK1565">
        <v>53437.5</v>
      </c>
      <c r="BL1565" s="3">
        <f t="shared" si="746"/>
        <v>-637.5</v>
      </c>
      <c r="BM1565" s="2">
        <f t="shared" si="747"/>
        <v>-1.1929824561403508</v>
      </c>
      <c r="BN1565">
        <v>0</v>
      </c>
      <c r="BO1565">
        <v>52800</v>
      </c>
      <c r="BP1565" s="3">
        <f t="shared" si="748"/>
        <v>44200</v>
      </c>
      <c r="BQ1565" s="2">
        <f t="shared" si="749"/>
        <v>83.712121212121218</v>
      </c>
      <c r="BR1565">
        <v>0</v>
      </c>
      <c r="BS1565">
        <v>97000</v>
      </c>
      <c r="BT1565">
        <v>1</v>
      </c>
      <c r="BU1565">
        <v>80</v>
      </c>
      <c r="BV1565">
        <v>1988</v>
      </c>
      <c r="BW1565">
        <v>1</v>
      </c>
      <c r="BX1565">
        <v>37.642910700000002</v>
      </c>
      <c r="BY1565">
        <v>127.0624329</v>
      </c>
    </row>
    <row r="1566" spans="1:77" x14ac:dyDescent="0.3">
      <c r="A1566" s="1">
        <v>1564</v>
      </c>
      <c r="B1566" t="s">
        <v>1567</v>
      </c>
      <c r="C1566">
        <v>95000</v>
      </c>
      <c r="D1566" s="3">
        <f>G1566-C1566</f>
        <v>0</v>
      </c>
      <c r="E1566" s="2">
        <f>D1566/C1566*100</f>
        <v>0</v>
      </c>
      <c r="F1566">
        <v>3</v>
      </c>
      <c r="G1566">
        <v>95000</v>
      </c>
      <c r="H1566" s="3">
        <f>K1566-G1566</f>
        <v>0</v>
      </c>
      <c r="I1566" s="2">
        <f>H1566/G1566*100</f>
        <v>0</v>
      </c>
      <c r="J1566">
        <v>0</v>
      </c>
      <c r="K1566">
        <v>95000</v>
      </c>
      <c r="L1566" s="3">
        <f t="shared" si="720"/>
        <v>0</v>
      </c>
      <c r="M1566" s="2">
        <f t="shared" si="721"/>
        <v>0</v>
      </c>
      <c r="N1566">
        <v>4</v>
      </c>
      <c r="O1566">
        <v>95000</v>
      </c>
      <c r="P1566" s="3">
        <f t="shared" si="722"/>
        <v>0</v>
      </c>
      <c r="Q1566" s="2">
        <f t="shared" si="723"/>
        <v>0</v>
      </c>
      <c r="R1566">
        <v>0</v>
      </c>
      <c r="S1566">
        <v>95000</v>
      </c>
      <c r="T1566" s="3">
        <f t="shared" si="724"/>
        <v>0</v>
      </c>
      <c r="U1566" s="2">
        <f t="shared" si="725"/>
        <v>0</v>
      </c>
      <c r="V1566">
        <v>4</v>
      </c>
      <c r="W1566">
        <v>95000</v>
      </c>
      <c r="X1566" s="3">
        <f t="shared" si="726"/>
        <v>0</v>
      </c>
      <c r="Y1566" s="2">
        <f t="shared" si="727"/>
        <v>0</v>
      </c>
      <c r="Z1566">
        <v>3</v>
      </c>
      <c r="AA1566">
        <v>95000</v>
      </c>
      <c r="AB1566" s="3">
        <f t="shared" si="728"/>
        <v>-13166.699999999997</v>
      </c>
      <c r="AC1566" s="2">
        <f t="shared" si="729"/>
        <v>-13.859684210526312</v>
      </c>
      <c r="AD1566">
        <v>1</v>
      </c>
      <c r="AE1566">
        <v>81833.3</v>
      </c>
      <c r="AF1566" s="3">
        <f t="shared" si="730"/>
        <v>-9083.3000000000029</v>
      </c>
      <c r="AG1566" s="2">
        <f t="shared" si="731"/>
        <v>-11.099760122101886</v>
      </c>
      <c r="AH1566">
        <v>0</v>
      </c>
      <c r="AI1566">
        <v>72750</v>
      </c>
      <c r="AJ1566" s="3">
        <f t="shared" si="732"/>
        <v>2625</v>
      </c>
      <c r="AK1566" s="2">
        <f t="shared" si="733"/>
        <v>3.608247422680412</v>
      </c>
      <c r="AL1566">
        <v>2</v>
      </c>
      <c r="AM1566">
        <v>75375</v>
      </c>
      <c r="AN1566" s="3">
        <f t="shared" si="734"/>
        <v>-4835</v>
      </c>
      <c r="AO1566" s="2">
        <f t="shared" si="735"/>
        <v>-6.4145936981757883</v>
      </c>
      <c r="AP1566">
        <v>2</v>
      </c>
      <c r="AQ1566">
        <v>70540</v>
      </c>
      <c r="AR1566" s="3">
        <f t="shared" si="736"/>
        <v>-3865</v>
      </c>
      <c r="AS1566" s="2">
        <f t="shared" si="737"/>
        <v>-5.479160759852566</v>
      </c>
      <c r="AT1566">
        <v>0</v>
      </c>
      <c r="AU1566">
        <v>66675</v>
      </c>
      <c r="AV1566" s="3">
        <f t="shared" si="738"/>
        <v>-1175</v>
      </c>
      <c r="AW1566" s="2">
        <f t="shared" si="739"/>
        <v>-1.7622797150356206</v>
      </c>
      <c r="AX1566">
        <v>3</v>
      </c>
      <c r="AY1566">
        <v>65500</v>
      </c>
      <c r="AZ1566" s="3">
        <f t="shared" si="740"/>
        <v>-8750</v>
      </c>
      <c r="BA1566" s="2">
        <f t="shared" si="741"/>
        <v>-13.358778625954198</v>
      </c>
      <c r="BB1566">
        <v>0</v>
      </c>
      <c r="BC1566">
        <v>56750</v>
      </c>
      <c r="BD1566" s="3">
        <f t="shared" si="742"/>
        <v>0</v>
      </c>
      <c r="BE1566" s="2">
        <f t="shared" si="743"/>
        <v>0</v>
      </c>
      <c r="BF1566">
        <v>1</v>
      </c>
      <c r="BG1566">
        <v>56750</v>
      </c>
      <c r="BH1566" s="3">
        <f t="shared" si="744"/>
        <v>0</v>
      </c>
      <c r="BI1566" s="2">
        <f t="shared" si="745"/>
        <v>0</v>
      </c>
      <c r="BJ1566">
        <v>3</v>
      </c>
      <c r="BK1566">
        <v>56750</v>
      </c>
      <c r="BL1566" s="3">
        <f t="shared" si="746"/>
        <v>700</v>
      </c>
      <c r="BM1566" s="2">
        <f t="shared" si="747"/>
        <v>1.2334801762114538</v>
      </c>
      <c r="BN1566">
        <v>4</v>
      </c>
      <c r="BO1566">
        <v>57450</v>
      </c>
      <c r="BP1566" s="3">
        <f t="shared" si="748"/>
        <v>37550</v>
      </c>
      <c r="BQ1566" s="2">
        <f t="shared" si="749"/>
        <v>65.361183637946041</v>
      </c>
      <c r="BR1566">
        <v>3</v>
      </c>
      <c r="BS1566">
        <v>95000</v>
      </c>
      <c r="BT1566">
        <v>3</v>
      </c>
      <c r="BU1566">
        <v>110</v>
      </c>
      <c r="BV1566">
        <v>1993</v>
      </c>
      <c r="BW1566">
        <v>0</v>
      </c>
      <c r="BX1566">
        <v>37.639330000000001</v>
      </c>
      <c r="BY1566">
        <v>127.07411999999999</v>
      </c>
    </row>
    <row r="1567" spans="1:77" x14ac:dyDescent="0.3">
      <c r="A1567" s="1">
        <v>1565</v>
      </c>
      <c r="B1567" t="s">
        <v>1568</v>
      </c>
      <c r="C1567">
        <v>118000</v>
      </c>
      <c r="D1567" s="3">
        <f>G1567-C1567</f>
        <v>0</v>
      </c>
      <c r="E1567" s="2">
        <f>D1567/C1567*100</f>
        <v>0</v>
      </c>
      <c r="F1567">
        <v>3</v>
      </c>
      <c r="G1567">
        <v>118000</v>
      </c>
      <c r="H1567" s="3">
        <f>K1567-G1567</f>
        <v>0</v>
      </c>
      <c r="I1567" s="2">
        <f>H1567/G1567*100</f>
        <v>0</v>
      </c>
      <c r="J1567">
        <v>0</v>
      </c>
      <c r="K1567">
        <v>118000</v>
      </c>
      <c r="L1567" s="3">
        <f t="shared" si="720"/>
        <v>0</v>
      </c>
      <c r="M1567" s="2">
        <f t="shared" si="721"/>
        <v>0</v>
      </c>
      <c r="N1567">
        <v>4</v>
      </c>
      <c r="O1567">
        <v>118000</v>
      </c>
      <c r="P1567" s="3">
        <f t="shared" si="722"/>
        <v>-5500</v>
      </c>
      <c r="Q1567" s="2">
        <f t="shared" si="723"/>
        <v>-4.6610169491525424</v>
      </c>
      <c r="R1567">
        <v>0</v>
      </c>
      <c r="S1567">
        <v>112500</v>
      </c>
      <c r="T1567" s="3">
        <f t="shared" si="724"/>
        <v>0</v>
      </c>
      <c r="U1567" s="2">
        <f t="shared" si="725"/>
        <v>0</v>
      </c>
      <c r="V1567">
        <v>4</v>
      </c>
      <c r="W1567">
        <v>112500</v>
      </c>
      <c r="X1567" s="3">
        <f t="shared" si="726"/>
        <v>-18000</v>
      </c>
      <c r="Y1567" s="2">
        <f t="shared" si="727"/>
        <v>-16</v>
      </c>
      <c r="Z1567">
        <v>0</v>
      </c>
      <c r="AA1567">
        <v>94500</v>
      </c>
      <c r="AB1567" s="3">
        <f t="shared" si="728"/>
        <v>-1500</v>
      </c>
      <c r="AC1567" s="2">
        <f t="shared" si="729"/>
        <v>-1.5873015873015872</v>
      </c>
      <c r="AD1567">
        <v>4</v>
      </c>
      <c r="AE1567">
        <v>93000</v>
      </c>
      <c r="AF1567" s="3">
        <f t="shared" si="730"/>
        <v>-9000</v>
      </c>
      <c r="AG1567" s="2">
        <f t="shared" si="731"/>
        <v>-9.67741935483871</v>
      </c>
      <c r="AH1567">
        <v>0</v>
      </c>
      <c r="AI1567">
        <v>84000</v>
      </c>
      <c r="AJ1567" s="3">
        <f t="shared" si="732"/>
        <v>-3000</v>
      </c>
      <c r="AK1567" s="2">
        <f t="shared" si="733"/>
        <v>-3.5714285714285712</v>
      </c>
      <c r="AL1567">
        <v>1</v>
      </c>
      <c r="AM1567">
        <v>81000</v>
      </c>
      <c r="AN1567" s="3">
        <f t="shared" si="734"/>
        <v>1000</v>
      </c>
      <c r="AO1567" s="2">
        <f t="shared" si="735"/>
        <v>1.2345679012345678</v>
      </c>
      <c r="AP1567">
        <v>2</v>
      </c>
      <c r="AQ1567">
        <v>82000</v>
      </c>
      <c r="AR1567" s="3">
        <f t="shared" si="736"/>
        <v>-7000</v>
      </c>
      <c r="AS1567" s="2">
        <f t="shared" si="737"/>
        <v>-8.536585365853659</v>
      </c>
      <c r="AT1567">
        <v>0</v>
      </c>
      <c r="AU1567">
        <v>75000</v>
      </c>
      <c r="AV1567" s="3">
        <f t="shared" si="738"/>
        <v>-8275</v>
      </c>
      <c r="AW1567" s="2">
        <f t="shared" si="739"/>
        <v>-11.033333333333333</v>
      </c>
      <c r="AX1567">
        <v>3</v>
      </c>
      <c r="AY1567">
        <v>66725</v>
      </c>
      <c r="AZ1567" s="3">
        <f t="shared" si="740"/>
        <v>0</v>
      </c>
      <c r="BA1567" s="2">
        <f t="shared" si="741"/>
        <v>0</v>
      </c>
      <c r="BB1567">
        <v>0</v>
      </c>
      <c r="BC1567">
        <v>66725</v>
      </c>
      <c r="BD1567" s="3">
        <f t="shared" si="742"/>
        <v>0</v>
      </c>
      <c r="BE1567" s="2">
        <f t="shared" si="743"/>
        <v>0</v>
      </c>
      <c r="BF1567">
        <v>1</v>
      </c>
      <c r="BG1567">
        <v>66725</v>
      </c>
      <c r="BH1567" s="3">
        <f t="shared" si="744"/>
        <v>0</v>
      </c>
      <c r="BI1567" s="2">
        <f t="shared" si="745"/>
        <v>0</v>
      </c>
      <c r="BJ1567">
        <v>0</v>
      </c>
      <c r="BK1567">
        <v>66725</v>
      </c>
      <c r="BL1567" s="3">
        <f t="shared" si="746"/>
        <v>-2958.3000000000029</v>
      </c>
      <c r="BM1567" s="2">
        <f t="shared" si="747"/>
        <v>-4.4335706257025143</v>
      </c>
      <c r="BN1567">
        <v>4</v>
      </c>
      <c r="BO1567">
        <v>63766.7</v>
      </c>
      <c r="BP1567" s="3">
        <f t="shared" si="748"/>
        <v>54233.3</v>
      </c>
      <c r="BQ1567" s="2">
        <f t="shared" si="749"/>
        <v>85.049563486898336</v>
      </c>
      <c r="BR1567">
        <v>3</v>
      </c>
      <c r="BS1567">
        <v>118000</v>
      </c>
      <c r="BT1567">
        <v>3</v>
      </c>
      <c r="BU1567">
        <v>130</v>
      </c>
      <c r="BV1567">
        <v>1993</v>
      </c>
      <c r="BW1567">
        <v>0</v>
      </c>
      <c r="BX1567">
        <v>37.639330000000001</v>
      </c>
      <c r="BY1567">
        <v>127.07411999999999</v>
      </c>
    </row>
    <row r="1568" spans="1:77" x14ac:dyDescent="0.3">
      <c r="A1568" s="1">
        <v>1566</v>
      </c>
      <c r="B1568" t="s">
        <v>1569</v>
      </c>
      <c r="C1568">
        <v>58625</v>
      </c>
      <c r="D1568" s="3">
        <f>G1568-C1568</f>
        <v>0</v>
      </c>
      <c r="E1568" s="2">
        <f>D1568/C1568*100</f>
        <v>0</v>
      </c>
      <c r="F1568">
        <v>3</v>
      </c>
      <c r="G1568">
        <v>58625</v>
      </c>
      <c r="H1568" s="3">
        <f>K1568-G1568</f>
        <v>0</v>
      </c>
      <c r="I1568" s="2">
        <f>H1568/G1568*100</f>
        <v>0</v>
      </c>
      <c r="J1568">
        <v>0</v>
      </c>
      <c r="K1568">
        <v>58625</v>
      </c>
      <c r="L1568" s="3">
        <f t="shared" si="720"/>
        <v>0</v>
      </c>
      <c r="M1568" s="2">
        <f t="shared" si="721"/>
        <v>0</v>
      </c>
      <c r="N1568">
        <v>4</v>
      </c>
      <c r="O1568">
        <v>58625</v>
      </c>
      <c r="P1568" s="3">
        <f t="shared" si="722"/>
        <v>-4625</v>
      </c>
      <c r="Q1568" s="2">
        <f t="shared" si="723"/>
        <v>-7.8891257995735611</v>
      </c>
      <c r="R1568">
        <v>0</v>
      </c>
      <c r="S1568">
        <v>54000</v>
      </c>
      <c r="T1568" s="3">
        <f t="shared" si="724"/>
        <v>-1800</v>
      </c>
      <c r="U1568" s="2">
        <f t="shared" si="725"/>
        <v>-3.3333333333333335</v>
      </c>
      <c r="V1568">
        <v>4</v>
      </c>
      <c r="W1568">
        <v>52200</v>
      </c>
      <c r="X1568" s="3">
        <f t="shared" si="726"/>
        <v>-1700</v>
      </c>
      <c r="Y1568" s="2">
        <f t="shared" si="727"/>
        <v>-3.2567049808429118</v>
      </c>
      <c r="Z1568">
        <v>3</v>
      </c>
      <c r="AA1568">
        <v>50500</v>
      </c>
      <c r="AB1568" s="3">
        <f t="shared" si="728"/>
        <v>-4071.4000000000015</v>
      </c>
      <c r="AC1568" s="2">
        <f t="shared" si="729"/>
        <v>-8.0621782178217849</v>
      </c>
      <c r="AD1568">
        <v>1</v>
      </c>
      <c r="AE1568">
        <v>46428.6</v>
      </c>
      <c r="AF1568" s="3">
        <f t="shared" si="730"/>
        <v>-5978.5999999999985</v>
      </c>
      <c r="AG1568" s="2">
        <f t="shared" si="731"/>
        <v>-12.876976691091263</v>
      </c>
      <c r="AH1568">
        <v>0</v>
      </c>
      <c r="AI1568">
        <v>40450</v>
      </c>
      <c r="AJ1568" s="3">
        <f t="shared" si="732"/>
        <v>-2950</v>
      </c>
      <c r="AK1568" s="2">
        <f t="shared" si="733"/>
        <v>-7.2929542645241039</v>
      </c>
      <c r="AL1568">
        <v>2</v>
      </c>
      <c r="AM1568">
        <v>37500</v>
      </c>
      <c r="AN1568" s="3">
        <f t="shared" si="734"/>
        <v>-3075</v>
      </c>
      <c r="AO1568" s="2">
        <f t="shared" si="735"/>
        <v>-8.2000000000000011</v>
      </c>
      <c r="AP1568">
        <v>2</v>
      </c>
      <c r="AQ1568">
        <v>34425</v>
      </c>
      <c r="AR1568" s="3">
        <f t="shared" si="736"/>
        <v>225</v>
      </c>
      <c r="AS1568" s="2">
        <f t="shared" si="737"/>
        <v>0.65359477124183007</v>
      </c>
      <c r="AT1568">
        <v>0</v>
      </c>
      <c r="AU1568">
        <v>34650</v>
      </c>
      <c r="AV1568" s="3">
        <f t="shared" si="738"/>
        <v>-2050</v>
      </c>
      <c r="AW1568" s="2">
        <f t="shared" si="739"/>
        <v>-5.916305916305916</v>
      </c>
      <c r="AX1568">
        <v>3</v>
      </c>
      <c r="AY1568">
        <v>32600</v>
      </c>
      <c r="AZ1568" s="3">
        <f t="shared" si="740"/>
        <v>2400</v>
      </c>
      <c r="BA1568" s="2">
        <f t="shared" si="741"/>
        <v>7.3619631901840492</v>
      </c>
      <c r="BB1568">
        <v>0</v>
      </c>
      <c r="BC1568">
        <v>35000</v>
      </c>
      <c r="BD1568" s="3">
        <f t="shared" si="742"/>
        <v>-3340</v>
      </c>
      <c r="BE1568" s="2">
        <f t="shared" si="743"/>
        <v>-9.5428571428571427</v>
      </c>
      <c r="BF1568">
        <v>1</v>
      </c>
      <c r="BG1568">
        <v>31660</v>
      </c>
      <c r="BH1568" s="3">
        <f t="shared" si="744"/>
        <v>0</v>
      </c>
      <c r="BI1568" s="2">
        <f t="shared" si="745"/>
        <v>0</v>
      </c>
      <c r="BJ1568">
        <v>3</v>
      </c>
      <c r="BK1568">
        <v>31660</v>
      </c>
      <c r="BL1568" s="3">
        <f t="shared" si="746"/>
        <v>-1010</v>
      </c>
      <c r="BM1568" s="2">
        <f t="shared" si="747"/>
        <v>-3.1901452937460517</v>
      </c>
      <c r="BN1568">
        <v>4</v>
      </c>
      <c r="BO1568">
        <v>30650</v>
      </c>
      <c r="BP1568" s="3">
        <f t="shared" si="748"/>
        <v>27975</v>
      </c>
      <c r="BQ1568" s="2">
        <f t="shared" si="749"/>
        <v>91.272430668841764</v>
      </c>
      <c r="BR1568">
        <v>3</v>
      </c>
      <c r="BS1568">
        <v>58625</v>
      </c>
      <c r="BT1568">
        <v>3</v>
      </c>
      <c r="BU1568">
        <v>60</v>
      </c>
      <c r="BV1568">
        <v>1999</v>
      </c>
      <c r="BW1568">
        <v>0</v>
      </c>
      <c r="BX1568">
        <v>37.635925800000003</v>
      </c>
      <c r="BY1568">
        <v>127.0747629</v>
      </c>
    </row>
    <row r="1569" spans="1:77" x14ac:dyDescent="0.3">
      <c r="A1569" s="1">
        <v>1567</v>
      </c>
      <c r="B1569" t="s">
        <v>1570</v>
      </c>
      <c r="C1569">
        <v>70850</v>
      </c>
      <c r="D1569" s="3">
        <f>G1569-C1569</f>
        <v>0</v>
      </c>
      <c r="E1569" s="2">
        <f>D1569/C1569*100</f>
        <v>0</v>
      </c>
      <c r="F1569">
        <v>3</v>
      </c>
      <c r="G1569">
        <v>70850</v>
      </c>
      <c r="H1569" s="3">
        <f>K1569-G1569</f>
        <v>0</v>
      </c>
      <c r="I1569" s="2">
        <f>H1569/G1569*100</f>
        <v>0</v>
      </c>
      <c r="J1569">
        <v>0</v>
      </c>
      <c r="K1569">
        <v>70850</v>
      </c>
      <c r="L1569" s="3">
        <f t="shared" si="720"/>
        <v>0</v>
      </c>
      <c r="M1569" s="2">
        <f t="shared" si="721"/>
        <v>0</v>
      </c>
      <c r="N1569">
        <v>4</v>
      </c>
      <c r="O1569">
        <v>70850</v>
      </c>
      <c r="P1569" s="3">
        <f t="shared" si="722"/>
        <v>0</v>
      </c>
      <c r="Q1569" s="2">
        <f t="shared" si="723"/>
        <v>0</v>
      </c>
      <c r="R1569">
        <v>0</v>
      </c>
      <c r="S1569">
        <v>70850</v>
      </c>
      <c r="T1569" s="3">
        <f t="shared" si="724"/>
        <v>-2700</v>
      </c>
      <c r="U1569" s="2">
        <f t="shared" si="725"/>
        <v>-3.8108680310515175</v>
      </c>
      <c r="V1569">
        <v>4</v>
      </c>
      <c r="W1569">
        <v>68150</v>
      </c>
      <c r="X1569" s="3">
        <f t="shared" si="726"/>
        <v>0</v>
      </c>
      <c r="Y1569" s="2">
        <f t="shared" si="727"/>
        <v>0</v>
      </c>
      <c r="Z1569">
        <v>3</v>
      </c>
      <c r="AA1569">
        <v>68150</v>
      </c>
      <c r="AB1569" s="3">
        <f t="shared" si="728"/>
        <v>-8250</v>
      </c>
      <c r="AC1569" s="2">
        <f t="shared" si="729"/>
        <v>-12.10564930300807</v>
      </c>
      <c r="AD1569">
        <v>1</v>
      </c>
      <c r="AE1569">
        <v>59900</v>
      </c>
      <c r="AF1569" s="3">
        <f t="shared" si="730"/>
        <v>-3300</v>
      </c>
      <c r="AG1569" s="2">
        <f t="shared" si="731"/>
        <v>-5.5091819699499167</v>
      </c>
      <c r="AH1569">
        <v>0</v>
      </c>
      <c r="AI1569">
        <v>56600</v>
      </c>
      <c r="AJ1569" s="3">
        <f t="shared" si="732"/>
        <v>-3250</v>
      </c>
      <c r="AK1569" s="2">
        <f t="shared" si="733"/>
        <v>-5.7420494699646643</v>
      </c>
      <c r="AL1569">
        <v>2</v>
      </c>
      <c r="AM1569">
        <v>53350</v>
      </c>
      <c r="AN1569" s="3">
        <f t="shared" si="734"/>
        <v>-2600</v>
      </c>
      <c r="AO1569" s="2">
        <f t="shared" si="735"/>
        <v>-4.8734770384254924</v>
      </c>
      <c r="AP1569">
        <v>2</v>
      </c>
      <c r="AQ1569">
        <v>50750</v>
      </c>
      <c r="AR1569" s="3">
        <f t="shared" si="736"/>
        <v>-850</v>
      </c>
      <c r="AS1569" s="2">
        <f t="shared" si="737"/>
        <v>-1.6748768472906401</v>
      </c>
      <c r="AT1569">
        <v>0</v>
      </c>
      <c r="AU1569">
        <v>49900</v>
      </c>
      <c r="AV1569" s="3">
        <f t="shared" si="738"/>
        <v>-6400</v>
      </c>
      <c r="AW1569" s="2">
        <f t="shared" si="739"/>
        <v>-12.825651302605209</v>
      </c>
      <c r="AX1569">
        <v>3</v>
      </c>
      <c r="AY1569">
        <v>43500</v>
      </c>
      <c r="AZ1569" s="3">
        <f t="shared" si="740"/>
        <v>0</v>
      </c>
      <c r="BA1569" s="2">
        <f t="shared" si="741"/>
        <v>0</v>
      </c>
      <c r="BB1569">
        <v>0</v>
      </c>
      <c r="BC1569">
        <v>43500</v>
      </c>
      <c r="BD1569" s="3">
        <f t="shared" si="742"/>
        <v>0</v>
      </c>
      <c r="BE1569" s="2">
        <f t="shared" si="743"/>
        <v>0</v>
      </c>
      <c r="BF1569">
        <v>1</v>
      </c>
      <c r="BG1569">
        <v>43500</v>
      </c>
      <c r="BH1569" s="3">
        <f t="shared" si="744"/>
        <v>-1880</v>
      </c>
      <c r="BI1569" s="2">
        <f t="shared" si="745"/>
        <v>-4.3218390804597702</v>
      </c>
      <c r="BJ1569">
        <v>3</v>
      </c>
      <c r="BK1569">
        <v>41620</v>
      </c>
      <c r="BL1569" s="3">
        <f t="shared" si="746"/>
        <v>-2770</v>
      </c>
      <c r="BM1569" s="2">
        <f t="shared" si="747"/>
        <v>-6.6554541086016341</v>
      </c>
      <c r="BN1569">
        <v>4</v>
      </c>
      <c r="BO1569">
        <v>38850</v>
      </c>
      <c r="BP1569" s="3">
        <f t="shared" si="748"/>
        <v>32000</v>
      </c>
      <c r="BQ1569" s="2">
        <f t="shared" si="749"/>
        <v>82.368082368082369</v>
      </c>
      <c r="BR1569">
        <v>3</v>
      </c>
      <c r="BS1569">
        <v>70850</v>
      </c>
      <c r="BT1569">
        <v>3</v>
      </c>
      <c r="BU1569">
        <v>80</v>
      </c>
      <c r="BV1569">
        <v>1999</v>
      </c>
      <c r="BW1569">
        <v>0</v>
      </c>
      <c r="BX1569">
        <v>37.635925800000003</v>
      </c>
      <c r="BY1569">
        <v>127.0747629</v>
      </c>
    </row>
    <row r="1570" spans="1:77" x14ac:dyDescent="0.3">
      <c r="A1570" s="1">
        <v>1568</v>
      </c>
      <c r="B1570" t="s">
        <v>1571</v>
      </c>
      <c r="C1570">
        <v>135000</v>
      </c>
      <c r="D1570" s="3">
        <f>G1570-C1570</f>
        <v>0</v>
      </c>
      <c r="E1570" s="2">
        <f>D1570/C1570*100</f>
        <v>0</v>
      </c>
      <c r="F1570">
        <v>0</v>
      </c>
      <c r="G1570">
        <v>135000</v>
      </c>
      <c r="H1570" s="3">
        <f>K1570-G1570</f>
        <v>0</v>
      </c>
      <c r="I1570" s="2">
        <f>H1570/G1570*100</f>
        <v>0</v>
      </c>
      <c r="J1570">
        <v>1</v>
      </c>
      <c r="K1570">
        <v>135000</v>
      </c>
      <c r="L1570" s="3">
        <f t="shared" si="720"/>
        <v>0</v>
      </c>
      <c r="M1570" s="2">
        <f t="shared" si="721"/>
        <v>0</v>
      </c>
      <c r="N1570">
        <v>0</v>
      </c>
      <c r="O1570">
        <v>135000</v>
      </c>
      <c r="P1570" s="3">
        <f t="shared" si="722"/>
        <v>0</v>
      </c>
      <c r="Q1570" s="2">
        <f t="shared" si="723"/>
        <v>0</v>
      </c>
      <c r="R1570">
        <v>2</v>
      </c>
      <c r="S1570">
        <v>135000</v>
      </c>
      <c r="T1570" s="3">
        <f t="shared" si="724"/>
        <v>-27000</v>
      </c>
      <c r="U1570" s="2">
        <f t="shared" si="725"/>
        <v>-20</v>
      </c>
      <c r="V1570">
        <v>2</v>
      </c>
      <c r="W1570">
        <v>108000</v>
      </c>
      <c r="X1570" s="3">
        <f t="shared" si="726"/>
        <v>0</v>
      </c>
      <c r="Y1570" s="2">
        <f t="shared" si="727"/>
        <v>0</v>
      </c>
      <c r="Z1570">
        <v>0</v>
      </c>
      <c r="AA1570">
        <v>108000</v>
      </c>
      <c r="AB1570" s="3">
        <f t="shared" si="728"/>
        <v>833.30000000000291</v>
      </c>
      <c r="AC1570" s="2">
        <f t="shared" si="729"/>
        <v>0.77157407407407674</v>
      </c>
      <c r="AD1570">
        <v>2</v>
      </c>
      <c r="AE1570">
        <v>108833.3</v>
      </c>
      <c r="AF1570" s="3">
        <f t="shared" si="730"/>
        <v>-12413.300000000003</v>
      </c>
      <c r="AG1570" s="2">
        <f t="shared" si="731"/>
        <v>-11.405792161038949</v>
      </c>
      <c r="AH1570">
        <v>4</v>
      </c>
      <c r="AI1570">
        <v>96420</v>
      </c>
      <c r="AJ1570" s="3">
        <f t="shared" si="732"/>
        <v>-6420</v>
      </c>
      <c r="AK1570" s="2">
        <f t="shared" si="733"/>
        <v>-6.6583696328562532</v>
      </c>
      <c r="AL1570">
        <v>1</v>
      </c>
      <c r="AM1570">
        <v>90000</v>
      </c>
      <c r="AN1570" s="3">
        <f t="shared" si="734"/>
        <v>-10666.699999999997</v>
      </c>
      <c r="AO1570" s="2">
        <f t="shared" si="735"/>
        <v>-11.851888888888885</v>
      </c>
      <c r="AP1570">
        <v>3</v>
      </c>
      <c r="AQ1570">
        <v>79333.3</v>
      </c>
      <c r="AR1570" s="3">
        <f t="shared" si="736"/>
        <v>-1933.3000000000029</v>
      </c>
      <c r="AS1570" s="2">
        <f t="shared" si="737"/>
        <v>-2.4369337970310108</v>
      </c>
      <c r="AT1570">
        <v>4</v>
      </c>
      <c r="AU1570">
        <v>77400</v>
      </c>
      <c r="AV1570" s="3">
        <f t="shared" si="738"/>
        <v>-966.69999999999709</v>
      </c>
      <c r="AW1570" s="2">
        <f t="shared" si="739"/>
        <v>-1.2489664082687302</v>
      </c>
      <c r="AX1570">
        <v>0</v>
      </c>
      <c r="AY1570">
        <v>76433.3</v>
      </c>
      <c r="AZ1570" s="3">
        <f t="shared" si="740"/>
        <v>-1683.3000000000029</v>
      </c>
      <c r="BA1570" s="2">
        <f t="shared" si="741"/>
        <v>-2.2023123429186007</v>
      </c>
      <c r="BB1570">
        <v>1</v>
      </c>
      <c r="BC1570">
        <v>74750</v>
      </c>
      <c r="BD1570" s="3">
        <f t="shared" si="742"/>
        <v>-1750</v>
      </c>
      <c r="BE1570" s="2">
        <f t="shared" si="743"/>
        <v>-2.3411371237458192</v>
      </c>
      <c r="BF1570">
        <v>3</v>
      </c>
      <c r="BG1570">
        <v>73000</v>
      </c>
      <c r="BH1570" s="3">
        <f t="shared" si="744"/>
        <v>-7700</v>
      </c>
      <c r="BI1570" s="2">
        <f t="shared" si="745"/>
        <v>-10.547945205479452</v>
      </c>
      <c r="BJ1570">
        <v>0</v>
      </c>
      <c r="BK1570">
        <v>65300</v>
      </c>
      <c r="BL1570" s="3">
        <f t="shared" si="746"/>
        <v>2233.3000000000029</v>
      </c>
      <c r="BM1570" s="2">
        <f t="shared" si="747"/>
        <v>3.4200612557427306</v>
      </c>
      <c r="BN1570">
        <v>0</v>
      </c>
      <c r="BO1570">
        <v>67533.3</v>
      </c>
      <c r="BP1570" s="3">
        <f t="shared" si="748"/>
        <v>67466.7</v>
      </c>
      <c r="BQ1570" s="2">
        <f t="shared" si="749"/>
        <v>99.90138198488745</v>
      </c>
      <c r="BR1570">
        <v>4</v>
      </c>
      <c r="BS1570">
        <v>135000</v>
      </c>
      <c r="BT1570">
        <v>0</v>
      </c>
      <c r="BU1570">
        <v>130</v>
      </c>
      <c r="BV1570">
        <v>1988</v>
      </c>
      <c r="BW1570">
        <v>1</v>
      </c>
      <c r="BX1570">
        <v>37.642910700000002</v>
      </c>
      <c r="BY1570">
        <v>127.0624329</v>
      </c>
    </row>
    <row r="1571" spans="1:77" x14ac:dyDescent="0.3">
      <c r="A1571" s="1">
        <v>1569</v>
      </c>
      <c r="B1571" t="s">
        <v>1572</v>
      </c>
      <c r="C1571">
        <v>106000</v>
      </c>
      <c r="D1571" s="3">
        <f>G1571-C1571</f>
        <v>13500</v>
      </c>
      <c r="E1571" s="2">
        <f>D1571/C1571*100</f>
        <v>12.735849056603774</v>
      </c>
      <c r="F1571">
        <v>1</v>
      </c>
      <c r="G1571">
        <v>119500</v>
      </c>
      <c r="H1571" s="3">
        <f>K1571-G1571</f>
        <v>-2000</v>
      </c>
      <c r="I1571" s="2">
        <f>H1571/G1571*100</f>
        <v>-1.6736401673640167</v>
      </c>
      <c r="J1571">
        <v>2</v>
      </c>
      <c r="K1571">
        <v>117500</v>
      </c>
      <c r="L1571" s="3">
        <f t="shared" si="720"/>
        <v>0</v>
      </c>
      <c r="M1571" s="2">
        <f t="shared" si="721"/>
        <v>0</v>
      </c>
      <c r="N1571">
        <v>2</v>
      </c>
      <c r="O1571">
        <v>117500</v>
      </c>
      <c r="P1571" s="3">
        <f t="shared" si="722"/>
        <v>-7500</v>
      </c>
      <c r="Q1571" s="2">
        <f t="shared" si="723"/>
        <v>-6.3829787234042552</v>
      </c>
      <c r="R1571">
        <v>4</v>
      </c>
      <c r="S1571">
        <v>110000</v>
      </c>
      <c r="T1571" s="3">
        <f t="shared" si="724"/>
        <v>-17325</v>
      </c>
      <c r="U1571" s="2">
        <f t="shared" si="725"/>
        <v>-15.75</v>
      </c>
      <c r="V1571">
        <v>0</v>
      </c>
      <c r="W1571">
        <v>92675</v>
      </c>
      <c r="X1571" s="3">
        <f t="shared" si="726"/>
        <v>0</v>
      </c>
      <c r="Y1571" s="2">
        <f t="shared" si="727"/>
        <v>0</v>
      </c>
      <c r="Z1571">
        <v>4</v>
      </c>
      <c r="AA1571">
        <v>92675</v>
      </c>
      <c r="AB1571" s="3">
        <f t="shared" si="728"/>
        <v>-11175</v>
      </c>
      <c r="AC1571" s="2">
        <f t="shared" si="729"/>
        <v>-12.058268141354194</v>
      </c>
      <c r="AD1571">
        <v>1</v>
      </c>
      <c r="AE1571">
        <v>81500</v>
      </c>
      <c r="AF1571" s="3">
        <f t="shared" si="730"/>
        <v>-5575</v>
      </c>
      <c r="AG1571" s="2">
        <f t="shared" si="731"/>
        <v>-6.8404907975460114</v>
      </c>
      <c r="AH1571">
        <v>1</v>
      </c>
      <c r="AI1571">
        <v>75925</v>
      </c>
      <c r="AJ1571" s="3">
        <f t="shared" si="732"/>
        <v>2925</v>
      </c>
      <c r="AK1571" s="2">
        <f t="shared" si="733"/>
        <v>3.8524860059269015</v>
      </c>
      <c r="AL1571">
        <v>4</v>
      </c>
      <c r="AM1571">
        <v>78850</v>
      </c>
      <c r="AN1571" s="3">
        <f t="shared" si="734"/>
        <v>-13207.100000000006</v>
      </c>
      <c r="AO1571" s="2">
        <f t="shared" si="735"/>
        <v>-16.749651236525054</v>
      </c>
      <c r="AP1571">
        <v>0</v>
      </c>
      <c r="AQ1571">
        <v>65642.899999999994</v>
      </c>
      <c r="AR1571" s="3">
        <f t="shared" si="736"/>
        <v>-1109.5999999999913</v>
      </c>
      <c r="AS1571" s="2">
        <f t="shared" si="737"/>
        <v>-1.6903579823560375</v>
      </c>
      <c r="AT1571">
        <v>3</v>
      </c>
      <c r="AU1571">
        <v>64533.3</v>
      </c>
      <c r="AV1571" s="3">
        <f t="shared" si="738"/>
        <v>-6283.3000000000029</v>
      </c>
      <c r="AW1571" s="2">
        <f t="shared" si="739"/>
        <v>-9.736523624237412</v>
      </c>
      <c r="AX1571">
        <v>2</v>
      </c>
      <c r="AY1571">
        <v>58250</v>
      </c>
      <c r="AZ1571" s="3">
        <f t="shared" si="740"/>
        <v>3500</v>
      </c>
      <c r="BA1571" s="2">
        <f t="shared" si="741"/>
        <v>6.0085836909871242</v>
      </c>
      <c r="BB1571">
        <v>4</v>
      </c>
      <c r="BC1571">
        <v>61750</v>
      </c>
      <c r="BD1571" s="3">
        <f t="shared" si="742"/>
        <v>2750</v>
      </c>
      <c r="BE1571" s="2">
        <f t="shared" si="743"/>
        <v>4.4534412955465585</v>
      </c>
      <c r="BF1571">
        <v>2</v>
      </c>
      <c r="BG1571">
        <v>64500</v>
      </c>
      <c r="BH1571" s="3">
        <f t="shared" si="744"/>
        <v>-7436.6999999999971</v>
      </c>
      <c r="BI1571" s="2">
        <f t="shared" si="745"/>
        <v>-11.529767441860461</v>
      </c>
      <c r="BJ1571">
        <v>1</v>
      </c>
      <c r="BK1571">
        <v>57063.3</v>
      </c>
      <c r="BL1571" s="3">
        <f t="shared" si="746"/>
        <v>-4913.3000000000029</v>
      </c>
      <c r="BM1571" s="2">
        <f t="shared" si="747"/>
        <v>-8.6102626381579803</v>
      </c>
      <c r="BN1571">
        <v>0</v>
      </c>
      <c r="BO1571">
        <v>52150</v>
      </c>
      <c r="BP1571" s="3">
        <f t="shared" si="748"/>
        <v>53850</v>
      </c>
      <c r="BQ1571" s="2">
        <f t="shared" si="749"/>
        <v>103.25982742090125</v>
      </c>
      <c r="BR1571">
        <v>0</v>
      </c>
      <c r="BS1571">
        <v>106000</v>
      </c>
      <c r="BT1571">
        <v>1</v>
      </c>
      <c r="BU1571">
        <v>80</v>
      </c>
      <c r="BV1571">
        <v>1988</v>
      </c>
      <c r="BW1571">
        <v>1</v>
      </c>
      <c r="BX1571">
        <v>37.642910700000002</v>
      </c>
      <c r="BY1571">
        <v>127.0624329</v>
      </c>
    </row>
    <row r="1572" spans="1:77" x14ac:dyDescent="0.3">
      <c r="A1572" s="1">
        <v>1570</v>
      </c>
      <c r="B1572" t="s">
        <v>1573</v>
      </c>
      <c r="C1572">
        <v>54600</v>
      </c>
      <c r="D1572" s="3">
        <f>G1572-C1572</f>
        <v>3900</v>
      </c>
      <c r="E1572" s="2">
        <f>D1572/C1572*100</f>
        <v>7.1428571428571423</v>
      </c>
      <c r="F1572">
        <v>1</v>
      </c>
      <c r="G1572">
        <v>58500</v>
      </c>
      <c r="H1572" s="3">
        <f>K1572-G1572</f>
        <v>1000</v>
      </c>
      <c r="I1572" s="2">
        <f>H1572/G1572*100</f>
        <v>1.7094017094017095</v>
      </c>
      <c r="J1572">
        <v>2</v>
      </c>
      <c r="K1572">
        <v>59500</v>
      </c>
      <c r="L1572" s="3">
        <f t="shared" si="720"/>
        <v>3825</v>
      </c>
      <c r="M1572" s="2">
        <f t="shared" si="721"/>
        <v>6.4285714285714279</v>
      </c>
      <c r="N1572">
        <v>2</v>
      </c>
      <c r="O1572">
        <v>63325</v>
      </c>
      <c r="P1572" s="3">
        <f t="shared" si="722"/>
        <v>-9075</v>
      </c>
      <c r="Q1572" s="2">
        <f t="shared" si="723"/>
        <v>-14.330833004342677</v>
      </c>
      <c r="R1572">
        <v>4</v>
      </c>
      <c r="S1572">
        <v>54250</v>
      </c>
      <c r="T1572" s="3">
        <f t="shared" si="724"/>
        <v>-6850</v>
      </c>
      <c r="U1572" s="2">
        <f t="shared" si="725"/>
        <v>-12.626728110599078</v>
      </c>
      <c r="V1572">
        <v>0</v>
      </c>
      <c r="W1572">
        <v>47400</v>
      </c>
      <c r="X1572" s="3">
        <f t="shared" si="726"/>
        <v>-4400</v>
      </c>
      <c r="Y1572" s="2">
        <f t="shared" si="727"/>
        <v>-9.2827004219409286</v>
      </c>
      <c r="Z1572">
        <v>4</v>
      </c>
      <c r="AA1572">
        <v>43000</v>
      </c>
      <c r="AB1572" s="3">
        <f t="shared" si="728"/>
        <v>-2810</v>
      </c>
      <c r="AC1572" s="2">
        <f t="shared" si="729"/>
        <v>-6.5348837209302335</v>
      </c>
      <c r="AD1572">
        <v>1</v>
      </c>
      <c r="AE1572">
        <v>40190</v>
      </c>
      <c r="AF1572" s="3">
        <f t="shared" si="730"/>
        <v>-5490</v>
      </c>
      <c r="AG1572" s="2">
        <f t="shared" si="731"/>
        <v>-13.660114456332421</v>
      </c>
      <c r="AH1572">
        <v>1</v>
      </c>
      <c r="AI1572">
        <v>34700</v>
      </c>
      <c r="AJ1572" s="3">
        <f t="shared" si="732"/>
        <v>-3320.7999999999993</v>
      </c>
      <c r="AK1572" s="2">
        <f t="shared" si="733"/>
        <v>-9.5700288184438023</v>
      </c>
      <c r="AL1572">
        <v>4</v>
      </c>
      <c r="AM1572">
        <v>31379.200000000001</v>
      </c>
      <c r="AN1572" s="3">
        <f t="shared" si="734"/>
        <v>-1048.4000000000015</v>
      </c>
      <c r="AO1572" s="2">
        <f t="shared" si="735"/>
        <v>-3.3410666938609057</v>
      </c>
      <c r="AP1572">
        <v>0</v>
      </c>
      <c r="AQ1572">
        <v>30330.799999999999</v>
      </c>
      <c r="AR1572" s="3">
        <f t="shared" si="736"/>
        <v>-1480.7999999999993</v>
      </c>
      <c r="AS1572" s="2">
        <f t="shared" si="737"/>
        <v>-4.882165983093091</v>
      </c>
      <c r="AT1572">
        <v>3</v>
      </c>
      <c r="AU1572">
        <v>28850</v>
      </c>
      <c r="AV1572" s="3">
        <f t="shared" si="738"/>
        <v>-2112.5</v>
      </c>
      <c r="AW1572" s="2">
        <f t="shared" si="739"/>
        <v>-7.3223570190641256</v>
      </c>
      <c r="AX1572">
        <v>2</v>
      </c>
      <c r="AY1572">
        <v>26737.5</v>
      </c>
      <c r="AZ1572" s="3">
        <f t="shared" si="740"/>
        <v>2012.5</v>
      </c>
      <c r="BA1572" s="2">
        <f t="shared" si="741"/>
        <v>7.5268817204301079</v>
      </c>
      <c r="BB1572">
        <v>4</v>
      </c>
      <c r="BC1572">
        <v>28750</v>
      </c>
      <c r="BD1572" s="3">
        <f t="shared" si="742"/>
        <v>1337.5</v>
      </c>
      <c r="BE1572" s="2">
        <f t="shared" si="743"/>
        <v>4.6521739130434785</v>
      </c>
      <c r="BF1572">
        <v>2</v>
      </c>
      <c r="BG1572">
        <v>30087.5</v>
      </c>
      <c r="BH1572" s="3">
        <f t="shared" si="744"/>
        <v>-4306.2999999999993</v>
      </c>
      <c r="BI1572" s="2">
        <f t="shared" si="745"/>
        <v>-14.312588284171165</v>
      </c>
      <c r="BJ1572">
        <v>1</v>
      </c>
      <c r="BK1572">
        <v>25781.200000000001</v>
      </c>
      <c r="BL1572" s="3">
        <f t="shared" si="746"/>
        <v>-781.20000000000073</v>
      </c>
      <c r="BM1572" s="2">
        <f t="shared" si="747"/>
        <v>-3.0301149674956971</v>
      </c>
      <c r="BN1572">
        <v>0</v>
      </c>
      <c r="BO1572">
        <v>25000</v>
      </c>
      <c r="BP1572" s="3">
        <f t="shared" si="748"/>
        <v>29600</v>
      </c>
      <c r="BQ1572" s="2">
        <f t="shared" si="749"/>
        <v>118.39999999999999</v>
      </c>
      <c r="BR1572">
        <v>0</v>
      </c>
      <c r="BS1572">
        <v>54600</v>
      </c>
      <c r="BT1572">
        <v>1</v>
      </c>
      <c r="BU1572">
        <v>40</v>
      </c>
      <c r="BV1572">
        <v>1989</v>
      </c>
      <c r="BW1572">
        <v>1</v>
      </c>
      <c r="BX1572">
        <v>37.642910700000002</v>
      </c>
      <c r="BY1572">
        <v>127.0624329</v>
      </c>
    </row>
    <row r="1573" spans="1:77" x14ac:dyDescent="0.3">
      <c r="A1573" s="1">
        <v>1571</v>
      </c>
      <c r="B1573" t="s">
        <v>1574</v>
      </c>
      <c r="C1573">
        <v>68750</v>
      </c>
      <c r="D1573" s="3">
        <f>G1573-C1573</f>
        <v>-950</v>
      </c>
      <c r="E1573" s="2">
        <f>D1573/C1573*100</f>
        <v>-1.3818181818181818</v>
      </c>
      <c r="F1573">
        <v>1</v>
      </c>
      <c r="G1573">
        <v>67800</v>
      </c>
      <c r="H1573" s="3">
        <f>K1573-G1573</f>
        <v>5700</v>
      </c>
      <c r="I1573" s="2">
        <f>H1573/G1573*100</f>
        <v>8.4070796460176993</v>
      </c>
      <c r="J1573">
        <v>2</v>
      </c>
      <c r="K1573">
        <v>73500</v>
      </c>
      <c r="L1573" s="3">
        <f t="shared" si="720"/>
        <v>1333.3000000000029</v>
      </c>
      <c r="M1573" s="2">
        <f t="shared" si="721"/>
        <v>1.8140136054421809</v>
      </c>
      <c r="N1573">
        <v>2</v>
      </c>
      <c r="O1573">
        <v>74833.3</v>
      </c>
      <c r="P1573" s="3">
        <f t="shared" si="722"/>
        <v>-7350</v>
      </c>
      <c r="Q1573" s="2">
        <f t="shared" si="723"/>
        <v>-9.8218306556038559</v>
      </c>
      <c r="R1573">
        <v>4</v>
      </c>
      <c r="S1573">
        <v>67483.3</v>
      </c>
      <c r="T1573" s="3">
        <f t="shared" si="724"/>
        <v>-6483.3000000000029</v>
      </c>
      <c r="U1573" s="2">
        <f t="shared" si="725"/>
        <v>-9.607265797612154</v>
      </c>
      <c r="V1573">
        <v>0</v>
      </c>
      <c r="W1573">
        <v>61000</v>
      </c>
      <c r="X1573" s="3">
        <f t="shared" si="726"/>
        <v>-4791.6999999999971</v>
      </c>
      <c r="Y1573" s="2">
        <f t="shared" si="727"/>
        <v>-7.8552459016393392</v>
      </c>
      <c r="Z1573">
        <v>4</v>
      </c>
      <c r="AA1573">
        <v>56208.3</v>
      </c>
      <c r="AB1573" s="3">
        <f t="shared" si="728"/>
        <v>-308.30000000000291</v>
      </c>
      <c r="AC1573" s="2">
        <f t="shared" si="729"/>
        <v>-0.54849550689133619</v>
      </c>
      <c r="AD1573">
        <v>1</v>
      </c>
      <c r="AE1573">
        <v>55900</v>
      </c>
      <c r="AF1573" s="3">
        <f t="shared" si="730"/>
        <v>-9684.5999999999985</v>
      </c>
      <c r="AG1573" s="2">
        <f t="shared" si="731"/>
        <v>-17.324865831842573</v>
      </c>
      <c r="AH1573">
        <v>1</v>
      </c>
      <c r="AI1573">
        <v>46215.4</v>
      </c>
      <c r="AJ1573" s="3">
        <f t="shared" si="732"/>
        <v>-3526.4000000000015</v>
      </c>
      <c r="AK1573" s="2">
        <f t="shared" si="733"/>
        <v>-7.6303569805735787</v>
      </c>
      <c r="AL1573">
        <v>4</v>
      </c>
      <c r="AM1573">
        <v>42689</v>
      </c>
      <c r="AN1573" s="3">
        <f t="shared" si="734"/>
        <v>-3820</v>
      </c>
      <c r="AO1573" s="2">
        <f t="shared" si="735"/>
        <v>-8.9484410503876877</v>
      </c>
      <c r="AP1573">
        <v>0</v>
      </c>
      <c r="AQ1573">
        <v>38869</v>
      </c>
      <c r="AR1573" s="3">
        <f t="shared" si="736"/>
        <v>-2750.5999999999985</v>
      </c>
      <c r="AS1573" s="2">
        <f t="shared" si="737"/>
        <v>-7.0765905991921549</v>
      </c>
      <c r="AT1573">
        <v>3</v>
      </c>
      <c r="AU1573">
        <v>36118.400000000001</v>
      </c>
      <c r="AV1573" s="3">
        <f t="shared" si="738"/>
        <v>-2289</v>
      </c>
      <c r="AW1573" s="2">
        <f t="shared" si="739"/>
        <v>-6.3374900327810746</v>
      </c>
      <c r="AX1573">
        <v>2</v>
      </c>
      <c r="AY1573">
        <v>33829.4</v>
      </c>
      <c r="AZ1573" s="3">
        <f t="shared" si="740"/>
        <v>1104.7999999999956</v>
      </c>
      <c r="BA1573" s="2">
        <f t="shared" si="741"/>
        <v>3.2657983883840549</v>
      </c>
      <c r="BB1573">
        <v>4</v>
      </c>
      <c r="BC1573">
        <v>34934.199999999997</v>
      </c>
      <c r="BD1573" s="3">
        <f t="shared" si="742"/>
        <v>2605.8000000000029</v>
      </c>
      <c r="BE1573" s="2">
        <f t="shared" si="743"/>
        <v>7.4591660893909211</v>
      </c>
      <c r="BF1573">
        <v>2</v>
      </c>
      <c r="BG1573">
        <v>37540</v>
      </c>
      <c r="BH1573" s="3">
        <f t="shared" si="744"/>
        <v>-5134.4000000000015</v>
      </c>
      <c r="BI1573" s="2">
        <f t="shared" si="745"/>
        <v>-13.67714437932872</v>
      </c>
      <c r="BJ1573">
        <v>1</v>
      </c>
      <c r="BK1573">
        <v>32405.599999999999</v>
      </c>
      <c r="BL1573" s="3">
        <f t="shared" si="746"/>
        <v>-1663.8999999999978</v>
      </c>
      <c r="BM1573" s="2">
        <f t="shared" si="747"/>
        <v>-5.1346063643320843</v>
      </c>
      <c r="BN1573">
        <v>0</v>
      </c>
      <c r="BO1573">
        <v>30741.7</v>
      </c>
      <c r="BP1573" s="3">
        <f t="shared" si="748"/>
        <v>38008.300000000003</v>
      </c>
      <c r="BQ1573" s="2">
        <f t="shared" si="749"/>
        <v>123.6375997423695</v>
      </c>
      <c r="BR1573">
        <v>0</v>
      </c>
      <c r="BS1573">
        <v>68750</v>
      </c>
      <c r="BT1573">
        <v>1</v>
      </c>
      <c r="BU1573">
        <v>50</v>
      </c>
      <c r="BV1573">
        <v>1989</v>
      </c>
      <c r="BW1573">
        <v>1</v>
      </c>
      <c r="BX1573">
        <v>37.642910700000002</v>
      </c>
      <c r="BY1573">
        <v>127.0624329</v>
      </c>
    </row>
    <row r="1574" spans="1:77" x14ac:dyDescent="0.3">
      <c r="A1574" s="1">
        <v>1572</v>
      </c>
      <c r="B1574" t="s">
        <v>1575</v>
      </c>
      <c r="C1574">
        <v>81750</v>
      </c>
      <c r="D1574" s="3">
        <f>G1574-C1574</f>
        <v>0</v>
      </c>
      <c r="E1574" s="2">
        <f>D1574/C1574*100</f>
        <v>0</v>
      </c>
      <c r="F1574">
        <v>1</v>
      </c>
      <c r="G1574">
        <v>81750</v>
      </c>
      <c r="H1574" s="3">
        <f>K1574-G1574</f>
        <v>0</v>
      </c>
      <c r="I1574" s="2">
        <f>H1574/G1574*100</f>
        <v>0</v>
      </c>
      <c r="J1574">
        <v>2</v>
      </c>
      <c r="K1574">
        <v>81750</v>
      </c>
      <c r="L1574" s="3">
        <f t="shared" si="720"/>
        <v>0</v>
      </c>
      <c r="M1574" s="2">
        <f t="shared" si="721"/>
        <v>0</v>
      </c>
      <c r="N1574">
        <v>2</v>
      </c>
      <c r="O1574">
        <v>81750</v>
      </c>
      <c r="P1574" s="3">
        <f t="shared" si="722"/>
        <v>-10900</v>
      </c>
      <c r="Q1574" s="2">
        <f t="shared" si="723"/>
        <v>-13.333333333333334</v>
      </c>
      <c r="R1574">
        <v>4</v>
      </c>
      <c r="S1574">
        <v>70850</v>
      </c>
      <c r="T1574" s="3">
        <f t="shared" si="724"/>
        <v>0</v>
      </c>
      <c r="U1574" s="2">
        <f t="shared" si="725"/>
        <v>0</v>
      </c>
      <c r="V1574">
        <v>0</v>
      </c>
      <c r="W1574">
        <v>70850</v>
      </c>
      <c r="X1574" s="3">
        <f t="shared" si="726"/>
        <v>-7075</v>
      </c>
      <c r="Y1574" s="2">
        <f t="shared" si="727"/>
        <v>-9.9858856739590696</v>
      </c>
      <c r="Z1574">
        <v>4</v>
      </c>
      <c r="AA1574">
        <v>63775</v>
      </c>
      <c r="AB1574" s="3">
        <f t="shared" si="728"/>
        <v>-2775</v>
      </c>
      <c r="AC1574" s="2">
        <f t="shared" si="729"/>
        <v>-4.3512348098784788</v>
      </c>
      <c r="AD1574">
        <v>1</v>
      </c>
      <c r="AE1574">
        <v>61000</v>
      </c>
      <c r="AF1574" s="3">
        <f t="shared" si="730"/>
        <v>-7125</v>
      </c>
      <c r="AG1574" s="2">
        <f t="shared" si="731"/>
        <v>-11.68032786885246</v>
      </c>
      <c r="AH1574">
        <v>1</v>
      </c>
      <c r="AI1574">
        <v>53875</v>
      </c>
      <c r="AJ1574" s="3">
        <f t="shared" si="732"/>
        <v>-2508.3000000000029</v>
      </c>
      <c r="AK1574" s="2">
        <f t="shared" si="733"/>
        <v>-4.6557772621809796</v>
      </c>
      <c r="AL1574">
        <v>4</v>
      </c>
      <c r="AM1574">
        <v>51366.7</v>
      </c>
      <c r="AN1574" s="3">
        <f t="shared" si="734"/>
        <v>-4166.6999999999971</v>
      </c>
      <c r="AO1574" s="2">
        <f t="shared" si="735"/>
        <v>-8.1116754628971641</v>
      </c>
      <c r="AP1574">
        <v>0</v>
      </c>
      <c r="AQ1574">
        <v>47200</v>
      </c>
      <c r="AR1574" s="3">
        <f t="shared" si="736"/>
        <v>-2300</v>
      </c>
      <c r="AS1574" s="2">
        <f t="shared" si="737"/>
        <v>-4.8728813559322033</v>
      </c>
      <c r="AT1574">
        <v>3</v>
      </c>
      <c r="AU1574">
        <v>44900</v>
      </c>
      <c r="AV1574" s="3">
        <f t="shared" si="738"/>
        <v>-2066.6999999999971</v>
      </c>
      <c r="AW1574" s="2">
        <f t="shared" si="739"/>
        <v>-4.6028953229398599</v>
      </c>
      <c r="AX1574">
        <v>2</v>
      </c>
      <c r="AY1574">
        <v>42833.3</v>
      </c>
      <c r="AZ1574" s="3">
        <f t="shared" si="740"/>
        <v>1133.3999999999942</v>
      </c>
      <c r="BA1574" s="2">
        <f t="shared" si="741"/>
        <v>2.6460720981105683</v>
      </c>
      <c r="BB1574">
        <v>4</v>
      </c>
      <c r="BC1574">
        <v>43966.7</v>
      </c>
      <c r="BD1574" s="3">
        <f t="shared" si="742"/>
        <v>0</v>
      </c>
      <c r="BE1574" s="2">
        <f t="shared" si="743"/>
        <v>0</v>
      </c>
      <c r="BF1574">
        <v>2</v>
      </c>
      <c r="BG1574">
        <v>43966.7</v>
      </c>
      <c r="BH1574" s="3">
        <f t="shared" si="744"/>
        <v>-5172.8999999999942</v>
      </c>
      <c r="BI1574" s="2">
        <f t="shared" si="745"/>
        <v>-11.765495249814052</v>
      </c>
      <c r="BJ1574">
        <v>1</v>
      </c>
      <c r="BK1574">
        <v>38793.800000000003</v>
      </c>
      <c r="BL1574" s="3">
        <f t="shared" si="746"/>
        <v>-1556.3000000000029</v>
      </c>
      <c r="BM1574" s="2">
        <f t="shared" si="747"/>
        <v>-4.0117235228309749</v>
      </c>
      <c r="BN1574">
        <v>0</v>
      </c>
      <c r="BO1574">
        <v>37237.5</v>
      </c>
      <c r="BP1574" s="3">
        <f t="shared" si="748"/>
        <v>44512.5</v>
      </c>
      <c r="BQ1574" s="2">
        <f t="shared" si="749"/>
        <v>119.53675730110776</v>
      </c>
      <c r="BR1574">
        <v>0</v>
      </c>
      <c r="BS1574">
        <v>81750</v>
      </c>
      <c r="BT1574">
        <v>1</v>
      </c>
      <c r="BU1574">
        <v>60</v>
      </c>
      <c r="BV1574">
        <v>1989</v>
      </c>
      <c r="BW1574">
        <v>1</v>
      </c>
      <c r="BX1574">
        <v>37.642910700000002</v>
      </c>
      <c r="BY1574">
        <v>127.0624329</v>
      </c>
    </row>
    <row r="1575" spans="1:77" x14ac:dyDescent="0.3">
      <c r="A1575" s="1">
        <v>1573</v>
      </c>
      <c r="B1575" t="s">
        <v>1576</v>
      </c>
      <c r="C1575">
        <v>70000</v>
      </c>
      <c r="D1575" s="3">
        <f>G1575-C1575</f>
        <v>10000</v>
      </c>
      <c r="E1575" s="2">
        <f>D1575/C1575*100</f>
        <v>14.285714285714285</v>
      </c>
      <c r="F1575">
        <v>1</v>
      </c>
      <c r="G1575">
        <v>80000</v>
      </c>
      <c r="H1575" s="3">
        <f>K1575-G1575</f>
        <v>0</v>
      </c>
      <c r="I1575" s="2">
        <f>H1575/G1575*100</f>
        <v>0</v>
      </c>
      <c r="J1575">
        <v>2</v>
      </c>
      <c r="K1575">
        <v>80000</v>
      </c>
      <c r="L1575" s="3">
        <f t="shared" si="720"/>
        <v>0</v>
      </c>
      <c r="M1575" s="2">
        <f t="shared" si="721"/>
        <v>0</v>
      </c>
      <c r="N1575">
        <v>2</v>
      </c>
      <c r="O1575">
        <v>80000</v>
      </c>
      <c r="P1575" s="3">
        <f t="shared" si="722"/>
        <v>-13000</v>
      </c>
      <c r="Q1575" s="2">
        <f t="shared" si="723"/>
        <v>-16.25</v>
      </c>
      <c r="R1575">
        <v>4</v>
      </c>
      <c r="S1575">
        <v>67000</v>
      </c>
      <c r="T1575" s="3">
        <f t="shared" si="724"/>
        <v>0</v>
      </c>
      <c r="U1575" s="2">
        <f t="shared" si="725"/>
        <v>0</v>
      </c>
      <c r="V1575">
        <v>0</v>
      </c>
      <c r="W1575">
        <v>67000</v>
      </c>
      <c r="X1575" s="3">
        <f t="shared" si="726"/>
        <v>-3000</v>
      </c>
      <c r="Y1575" s="2">
        <f t="shared" si="727"/>
        <v>-4.4776119402985071</v>
      </c>
      <c r="Z1575">
        <v>4</v>
      </c>
      <c r="AA1575">
        <v>64000</v>
      </c>
      <c r="AB1575" s="3">
        <f t="shared" si="728"/>
        <v>0</v>
      </c>
      <c r="AC1575" s="2">
        <f t="shared" si="729"/>
        <v>0</v>
      </c>
      <c r="AD1575">
        <v>1</v>
      </c>
      <c r="AE1575">
        <v>64000</v>
      </c>
      <c r="AF1575" s="3">
        <f t="shared" si="730"/>
        <v>-15333.300000000003</v>
      </c>
      <c r="AG1575" s="2">
        <f t="shared" si="731"/>
        <v>-23.958281250000006</v>
      </c>
      <c r="AH1575">
        <v>1</v>
      </c>
      <c r="AI1575">
        <v>48666.7</v>
      </c>
      <c r="AJ1575" s="3">
        <f t="shared" si="732"/>
        <v>0</v>
      </c>
      <c r="AK1575" s="2">
        <f t="shared" si="733"/>
        <v>0</v>
      </c>
      <c r="AL1575">
        <v>4</v>
      </c>
      <c r="AM1575">
        <v>48666.7</v>
      </c>
      <c r="AN1575" s="3">
        <f t="shared" si="734"/>
        <v>-1016.6999999999971</v>
      </c>
      <c r="AO1575" s="2">
        <f t="shared" si="735"/>
        <v>-2.0891081581450912</v>
      </c>
      <c r="AP1575">
        <v>0</v>
      </c>
      <c r="AQ1575">
        <v>47650</v>
      </c>
      <c r="AR1575" s="3">
        <f t="shared" si="736"/>
        <v>-6250</v>
      </c>
      <c r="AS1575" s="2">
        <f t="shared" si="737"/>
        <v>-13.116474291710389</v>
      </c>
      <c r="AT1575">
        <v>3</v>
      </c>
      <c r="AU1575">
        <v>41400</v>
      </c>
      <c r="AV1575" s="3">
        <f t="shared" si="738"/>
        <v>-2200</v>
      </c>
      <c r="AW1575" s="2">
        <f t="shared" si="739"/>
        <v>-5.3140096618357484</v>
      </c>
      <c r="AX1575">
        <v>2</v>
      </c>
      <c r="AY1575">
        <v>39200</v>
      </c>
      <c r="AZ1575" s="3">
        <f t="shared" si="740"/>
        <v>0</v>
      </c>
      <c r="BA1575" s="2">
        <f t="shared" si="741"/>
        <v>0</v>
      </c>
      <c r="BB1575">
        <v>4</v>
      </c>
      <c r="BC1575">
        <v>39200</v>
      </c>
      <c r="BD1575" s="3">
        <f t="shared" si="742"/>
        <v>0</v>
      </c>
      <c r="BE1575" s="2">
        <f t="shared" si="743"/>
        <v>0</v>
      </c>
      <c r="BF1575">
        <v>2</v>
      </c>
      <c r="BG1575">
        <v>39200</v>
      </c>
      <c r="BH1575" s="3">
        <f t="shared" si="744"/>
        <v>0</v>
      </c>
      <c r="BI1575" s="2">
        <f t="shared" si="745"/>
        <v>0</v>
      </c>
      <c r="BJ1575">
        <v>1</v>
      </c>
      <c r="BK1575">
        <v>39200</v>
      </c>
      <c r="BL1575" s="3">
        <f t="shared" si="746"/>
        <v>-6500</v>
      </c>
      <c r="BM1575" s="2">
        <f t="shared" si="747"/>
        <v>-16.581632653061224</v>
      </c>
      <c r="BN1575">
        <v>0</v>
      </c>
      <c r="BO1575">
        <v>32700</v>
      </c>
      <c r="BP1575" s="3">
        <f t="shared" si="748"/>
        <v>37300</v>
      </c>
      <c r="BQ1575" s="2">
        <f t="shared" si="749"/>
        <v>114.06727828746178</v>
      </c>
      <c r="BR1575">
        <v>0</v>
      </c>
      <c r="BS1575">
        <v>70000</v>
      </c>
      <c r="BT1575">
        <v>1</v>
      </c>
      <c r="BU1575">
        <v>70</v>
      </c>
      <c r="BV1575">
        <v>1989</v>
      </c>
      <c r="BW1575">
        <v>1</v>
      </c>
      <c r="BX1575">
        <v>37.642910700000002</v>
      </c>
      <c r="BY1575">
        <v>127.0624329</v>
      </c>
    </row>
    <row r="1576" spans="1:77" x14ac:dyDescent="0.3">
      <c r="A1576" s="1">
        <v>1574</v>
      </c>
      <c r="B1576" t="s">
        <v>1577</v>
      </c>
      <c r="C1576">
        <v>81000</v>
      </c>
      <c r="D1576" s="3">
        <f>G1576-C1576</f>
        <v>1000</v>
      </c>
      <c r="E1576" s="2">
        <f>D1576/C1576*100</f>
        <v>1.2345679012345678</v>
      </c>
      <c r="F1576">
        <v>1</v>
      </c>
      <c r="G1576">
        <v>82000</v>
      </c>
      <c r="H1576" s="3">
        <f>K1576-G1576</f>
        <v>5300</v>
      </c>
      <c r="I1576" s="2">
        <f>H1576/G1576*100</f>
        <v>6.4634146341463419</v>
      </c>
      <c r="J1576">
        <v>2</v>
      </c>
      <c r="K1576">
        <v>87300</v>
      </c>
      <c r="L1576" s="3">
        <f t="shared" si="720"/>
        <v>2200</v>
      </c>
      <c r="M1576" s="2">
        <f t="shared" si="721"/>
        <v>2.5200458190148911</v>
      </c>
      <c r="N1576">
        <v>2</v>
      </c>
      <c r="O1576">
        <v>89500</v>
      </c>
      <c r="P1576" s="3">
        <f t="shared" si="722"/>
        <v>0</v>
      </c>
      <c r="Q1576" s="2">
        <f t="shared" si="723"/>
        <v>0</v>
      </c>
      <c r="R1576">
        <v>4</v>
      </c>
      <c r="S1576">
        <v>89500</v>
      </c>
      <c r="T1576" s="3">
        <f t="shared" si="724"/>
        <v>-12000</v>
      </c>
      <c r="U1576" s="2">
        <f t="shared" si="725"/>
        <v>-13.407821229050279</v>
      </c>
      <c r="V1576">
        <v>0</v>
      </c>
      <c r="W1576">
        <v>77500</v>
      </c>
      <c r="X1576" s="3">
        <f t="shared" si="726"/>
        <v>-7500</v>
      </c>
      <c r="Y1576" s="2">
        <f t="shared" si="727"/>
        <v>-9.67741935483871</v>
      </c>
      <c r="Z1576">
        <v>4</v>
      </c>
      <c r="AA1576">
        <v>70000</v>
      </c>
      <c r="AB1576" s="3">
        <f t="shared" si="728"/>
        <v>-2733.3000000000029</v>
      </c>
      <c r="AC1576" s="2">
        <f t="shared" si="729"/>
        <v>-3.9047142857142898</v>
      </c>
      <c r="AD1576">
        <v>1</v>
      </c>
      <c r="AE1576">
        <v>67266.7</v>
      </c>
      <c r="AF1576" s="3">
        <f t="shared" si="730"/>
        <v>-6409.5999999999985</v>
      </c>
      <c r="AG1576" s="2">
        <f t="shared" si="731"/>
        <v>-9.5286374981974724</v>
      </c>
      <c r="AH1576">
        <v>1</v>
      </c>
      <c r="AI1576">
        <v>60857.1</v>
      </c>
      <c r="AJ1576" s="3">
        <f t="shared" si="732"/>
        <v>-4297.0999999999985</v>
      </c>
      <c r="AK1576" s="2">
        <f t="shared" si="733"/>
        <v>-7.0609674138268144</v>
      </c>
      <c r="AL1576">
        <v>4</v>
      </c>
      <c r="AM1576">
        <v>56560</v>
      </c>
      <c r="AN1576" s="3">
        <f t="shared" si="734"/>
        <v>-2743.3000000000029</v>
      </c>
      <c r="AO1576" s="2">
        <f t="shared" si="735"/>
        <v>-4.8502475247524801</v>
      </c>
      <c r="AP1576">
        <v>0</v>
      </c>
      <c r="AQ1576">
        <v>53816.7</v>
      </c>
      <c r="AR1576" s="3">
        <f t="shared" si="736"/>
        <v>-3296.6999999999971</v>
      </c>
      <c r="AS1576" s="2">
        <f t="shared" si="737"/>
        <v>-6.1257936662783061</v>
      </c>
      <c r="AT1576">
        <v>3</v>
      </c>
      <c r="AU1576">
        <v>50520</v>
      </c>
      <c r="AV1576" s="3">
        <f t="shared" si="738"/>
        <v>-186.69999999999709</v>
      </c>
      <c r="AW1576" s="2">
        <f t="shared" si="739"/>
        <v>-0.36955661124306627</v>
      </c>
      <c r="AX1576">
        <v>2</v>
      </c>
      <c r="AY1576">
        <v>50333.3</v>
      </c>
      <c r="AZ1576" s="3">
        <f t="shared" si="740"/>
        <v>416.69999999999709</v>
      </c>
      <c r="BA1576" s="2">
        <f t="shared" si="741"/>
        <v>0.82788134296777094</v>
      </c>
      <c r="BB1576">
        <v>4</v>
      </c>
      <c r="BC1576">
        <v>50750</v>
      </c>
      <c r="BD1576" s="3">
        <f t="shared" si="742"/>
        <v>1500</v>
      </c>
      <c r="BE1576" s="2">
        <f t="shared" si="743"/>
        <v>2.9556650246305418</v>
      </c>
      <c r="BF1576">
        <v>2</v>
      </c>
      <c r="BG1576">
        <v>52250</v>
      </c>
      <c r="BH1576" s="3">
        <f t="shared" si="744"/>
        <v>-7020</v>
      </c>
      <c r="BI1576" s="2">
        <f t="shared" si="745"/>
        <v>-13.435406698564591</v>
      </c>
      <c r="BJ1576">
        <v>1</v>
      </c>
      <c r="BK1576">
        <v>45230</v>
      </c>
      <c r="BL1576" s="3">
        <f t="shared" si="746"/>
        <v>-2730</v>
      </c>
      <c r="BM1576" s="2">
        <f t="shared" si="747"/>
        <v>-6.0358169356621714</v>
      </c>
      <c r="BN1576">
        <v>0</v>
      </c>
      <c r="BO1576">
        <v>42500</v>
      </c>
      <c r="BP1576" s="3">
        <f t="shared" si="748"/>
        <v>38500</v>
      </c>
      <c r="BQ1576" s="2">
        <f t="shared" si="749"/>
        <v>90.588235294117652</v>
      </c>
      <c r="BR1576">
        <v>0</v>
      </c>
      <c r="BS1576">
        <v>81000</v>
      </c>
      <c r="BT1576">
        <v>1</v>
      </c>
      <c r="BU1576">
        <v>70</v>
      </c>
      <c r="BV1576">
        <v>1988</v>
      </c>
      <c r="BW1576">
        <v>1</v>
      </c>
      <c r="BX1576">
        <v>37.645220000000002</v>
      </c>
      <c r="BY1576">
        <v>127.06673000000001</v>
      </c>
    </row>
    <row r="1577" spans="1:77" x14ac:dyDescent="0.3">
      <c r="A1577" s="1">
        <v>1575</v>
      </c>
      <c r="B1577" t="s">
        <v>1578</v>
      </c>
      <c r="C1577">
        <v>85000</v>
      </c>
      <c r="D1577" s="3">
        <f>G1577-C1577</f>
        <v>0</v>
      </c>
      <c r="E1577" s="2">
        <f>D1577/C1577*100</f>
        <v>0</v>
      </c>
      <c r="F1577">
        <v>1</v>
      </c>
      <c r="G1577">
        <v>85000</v>
      </c>
      <c r="H1577" s="3">
        <f>K1577-G1577</f>
        <v>-9875</v>
      </c>
      <c r="I1577" s="2">
        <f>H1577/G1577*100</f>
        <v>-11.617647058823529</v>
      </c>
      <c r="J1577">
        <v>2</v>
      </c>
      <c r="K1577">
        <v>75125</v>
      </c>
      <c r="L1577" s="3">
        <f t="shared" si="720"/>
        <v>0</v>
      </c>
      <c r="M1577" s="2">
        <f t="shared" si="721"/>
        <v>0</v>
      </c>
      <c r="N1577">
        <v>2</v>
      </c>
      <c r="O1577">
        <v>75125</v>
      </c>
      <c r="P1577" s="3">
        <f t="shared" si="722"/>
        <v>0</v>
      </c>
      <c r="Q1577" s="2">
        <f t="shared" si="723"/>
        <v>0</v>
      </c>
      <c r="R1577">
        <v>4</v>
      </c>
      <c r="S1577">
        <v>75125</v>
      </c>
      <c r="T1577" s="3">
        <f t="shared" si="724"/>
        <v>0</v>
      </c>
      <c r="U1577" s="2">
        <f t="shared" si="725"/>
        <v>0</v>
      </c>
      <c r="V1577">
        <v>0</v>
      </c>
      <c r="W1577">
        <v>75125</v>
      </c>
      <c r="X1577" s="3">
        <f t="shared" si="726"/>
        <v>0</v>
      </c>
      <c r="Y1577" s="2">
        <f t="shared" si="727"/>
        <v>0</v>
      </c>
      <c r="Z1577">
        <v>4</v>
      </c>
      <c r="AA1577">
        <v>75125</v>
      </c>
      <c r="AB1577" s="3">
        <f t="shared" si="728"/>
        <v>1800</v>
      </c>
      <c r="AC1577" s="2">
        <f t="shared" si="729"/>
        <v>2.3960066555740434</v>
      </c>
      <c r="AD1577">
        <v>1</v>
      </c>
      <c r="AE1577">
        <v>76925</v>
      </c>
      <c r="AF1577" s="3">
        <f t="shared" si="730"/>
        <v>-8236.1000000000058</v>
      </c>
      <c r="AG1577" s="2">
        <f t="shared" si="731"/>
        <v>-10.706662333441672</v>
      </c>
      <c r="AH1577">
        <v>1</v>
      </c>
      <c r="AI1577">
        <v>68688.899999999994</v>
      </c>
      <c r="AJ1577" s="3">
        <f t="shared" si="732"/>
        <v>-1188.8999999999942</v>
      </c>
      <c r="AK1577" s="2">
        <f t="shared" si="733"/>
        <v>-1.7308473421469759</v>
      </c>
      <c r="AL1577">
        <v>4</v>
      </c>
      <c r="AM1577">
        <v>67500</v>
      </c>
      <c r="AN1577" s="3">
        <f t="shared" si="734"/>
        <v>-5125</v>
      </c>
      <c r="AO1577" s="2">
        <f t="shared" si="735"/>
        <v>-7.5925925925925926</v>
      </c>
      <c r="AP1577">
        <v>0</v>
      </c>
      <c r="AQ1577">
        <v>62375</v>
      </c>
      <c r="AR1577" s="3">
        <f t="shared" si="736"/>
        <v>-1995</v>
      </c>
      <c r="AS1577" s="2">
        <f t="shared" si="737"/>
        <v>-3.1983967935871744</v>
      </c>
      <c r="AT1577">
        <v>3</v>
      </c>
      <c r="AU1577">
        <v>60380</v>
      </c>
      <c r="AV1577" s="3">
        <f t="shared" si="738"/>
        <v>-4755</v>
      </c>
      <c r="AW1577" s="2">
        <f t="shared" si="739"/>
        <v>-7.8751242133156678</v>
      </c>
      <c r="AX1577">
        <v>2</v>
      </c>
      <c r="AY1577">
        <v>55625</v>
      </c>
      <c r="AZ1577" s="3">
        <f t="shared" si="740"/>
        <v>3875</v>
      </c>
      <c r="BA1577" s="2">
        <f t="shared" si="741"/>
        <v>6.9662921348314599</v>
      </c>
      <c r="BB1577">
        <v>4</v>
      </c>
      <c r="BC1577">
        <v>59500</v>
      </c>
      <c r="BD1577" s="3">
        <f t="shared" si="742"/>
        <v>-9500</v>
      </c>
      <c r="BE1577" s="2">
        <f t="shared" si="743"/>
        <v>-15.966386554621847</v>
      </c>
      <c r="BF1577">
        <v>2</v>
      </c>
      <c r="BG1577">
        <v>50000</v>
      </c>
      <c r="BH1577" s="3">
        <f t="shared" si="744"/>
        <v>6910</v>
      </c>
      <c r="BI1577" s="2">
        <f t="shared" si="745"/>
        <v>13.819999999999999</v>
      </c>
      <c r="BJ1577">
        <v>1</v>
      </c>
      <c r="BK1577">
        <v>56910</v>
      </c>
      <c r="BL1577" s="3">
        <f t="shared" si="746"/>
        <v>-8760</v>
      </c>
      <c r="BM1577" s="2">
        <f t="shared" si="747"/>
        <v>-15.392725355824988</v>
      </c>
      <c r="BN1577">
        <v>0</v>
      </c>
      <c r="BO1577">
        <v>48150</v>
      </c>
      <c r="BP1577" s="3">
        <f t="shared" si="748"/>
        <v>36850</v>
      </c>
      <c r="BQ1577" s="2">
        <f t="shared" si="749"/>
        <v>76.531671858774658</v>
      </c>
      <c r="BR1577">
        <v>0</v>
      </c>
      <c r="BS1577">
        <v>85000</v>
      </c>
      <c r="BT1577">
        <v>1</v>
      </c>
      <c r="BU1577">
        <v>80</v>
      </c>
      <c r="BV1577">
        <v>1988</v>
      </c>
      <c r="BW1577">
        <v>1</v>
      </c>
      <c r="BX1577">
        <v>37.645220000000002</v>
      </c>
      <c r="BY1577">
        <v>127.06673000000001</v>
      </c>
    </row>
    <row r="1578" spans="1:77" x14ac:dyDescent="0.3">
      <c r="A1578" s="1">
        <v>1576</v>
      </c>
      <c r="B1578" t="s">
        <v>1579</v>
      </c>
      <c r="C1578">
        <v>54100</v>
      </c>
      <c r="D1578" s="3">
        <f>G1578-C1578</f>
        <v>-1100</v>
      </c>
      <c r="E1578" s="2">
        <f>D1578/C1578*100</f>
        <v>-2.033271719038817</v>
      </c>
      <c r="F1578">
        <v>1</v>
      </c>
      <c r="G1578">
        <v>53000</v>
      </c>
      <c r="H1578" s="3">
        <f>K1578-G1578</f>
        <v>-100</v>
      </c>
      <c r="I1578" s="2">
        <f>H1578/G1578*100</f>
        <v>-0.18867924528301888</v>
      </c>
      <c r="J1578">
        <v>2</v>
      </c>
      <c r="K1578">
        <v>52900</v>
      </c>
      <c r="L1578" s="3">
        <f t="shared" si="720"/>
        <v>0</v>
      </c>
      <c r="M1578" s="2">
        <f t="shared" si="721"/>
        <v>0</v>
      </c>
      <c r="N1578">
        <v>2</v>
      </c>
      <c r="O1578">
        <v>52900</v>
      </c>
      <c r="P1578" s="3">
        <f t="shared" si="722"/>
        <v>-4650</v>
      </c>
      <c r="Q1578" s="2">
        <f t="shared" si="723"/>
        <v>-8.7901701323251427</v>
      </c>
      <c r="R1578">
        <v>4</v>
      </c>
      <c r="S1578">
        <v>48250</v>
      </c>
      <c r="T1578" s="3">
        <f t="shared" si="724"/>
        <v>-2330</v>
      </c>
      <c r="U1578" s="2">
        <f t="shared" si="725"/>
        <v>-4.8290155440414502</v>
      </c>
      <c r="V1578">
        <v>0</v>
      </c>
      <c r="W1578">
        <v>45920</v>
      </c>
      <c r="X1578" s="3">
        <f t="shared" si="726"/>
        <v>-3377.0999999999985</v>
      </c>
      <c r="Y1578" s="2">
        <f t="shared" si="727"/>
        <v>-7.3543118466898925</v>
      </c>
      <c r="Z1578">
        <v>4</v>
      </c>
      <c r="AA1578">
        <v>42542.9</v>
      </c>
      <c r="AB1578" s="3">
        <f t="shared" si="728"/>
        <v>-5721.5</v>
      </c>
      <c r="AC1578" s="2">
        <f t="shared" si="729"/>
        <v>-13.44877758685938</v>
      </c>
      <c r="AD1578">
        <v>1</v>
      </c>
      <c r="AE1578">
        <v>36821.4</v>
      </c>
      <c r="AF1578" s="3">
        <f t="shared" si="730"/>
        <v>-5125.9000000000015</v>
      </c>
      <c r="AG1578" s="2">
        <f t="shared" si="731"/>
        <v>-13.920980734029669</v>
      </c>
      <c r="AH1578">
        <v>1</v>
      </c>
      <c r="AI1578">
        <v>31695.5</v>
      </c>
      <c r="AJ1578" s="3">
        <f t="shared" si="732"/>
        <v>-2336.0999999999985</v>
      </c>
      <c r="AK1578" s="2">
        <f t="shared" si="733"/>
        <v>-7.3704469088671845</v>
      </c>
      <c r="AL1578">
        <v>4</v>
      </c>
      <c r="AM1578">
        <v>29359.4</v>
      </c>
      <c r="AN1578" s="3">
        <f t="shared" si="734"/>
        <v>-2359.4000000000015</v>
      </c>
      <c r="AO1578" s="2">
        <f t="shared" si="735"/>
        <v>-8.0362677711397428</v>
      </c>
      <c r="AP1578">
        <v>0</v>
      </c>
      <c r="AQ1578">
        <v>27000</v>
      </c>
      <c r="AR1578" s="3">
        <f t="shared" si="736"/>
        <v>-206.20000000000073</v>
      </c>
      <c r="AS1578" s="2">
        <f t="shared" si="737"/>
        <v>-0.76370370370370633</v>
      </c>
      <c r="AT1578">
        <v>3</v>
      </c>
      <c r="AU1578">
        <v>26793.8</v>
      </c>
      <c r="AV1578" s="3">
        <f t="shared" si="738"/>
        <v>-193.79999999999927</v>
      </c>
      <c r="AW1578" s="2">
        <f t="shared" si="739"/>
        <v>-0.72330165933909818</v>
      </c>
      <c r="AX1578">
        <v>2</v>
      </c>
      <c r="AY1578">
        <v>26600</v>
      </c>
      <c r="AZ1578" s="3">
        <f t="shared" si="740"/>
        <v>887.5</v>
      </c>
      <c r="BA1578" s="2">
        <f t="shared" si="741"/>
        <v>3.3364661654135341</v>
      </c>
      <c r="BB1578">
        <v>4</v>
      </c>
      <c r="BC1578">
        <v>27487.5</v>
      </c>
      <c r="BD1578" s="3">
        <f t="shared" si="742"/>
        <v>0</v>
      </c>
      <c r="BE1578" s="2">
        <f t="shared" si="743"/>
        <v>0</v>
      </c>
      <c r="BF1578">
        <v>2</v>
      </c>
      <c r="BG1578">
        <v>27487.5</v>
      </c>
      <c r="BH1578" s="3">
        <f t="shared" si="744"/>
        <v>-4087.5</v>
      </c>
      <c r="BI1578" s="2">
        <f t="shared" si="745"/>
        <v>-14.870395634379264</v>
      </c>
      <c r="BJ1578">
        <v>1</v>
      </c>
      <c r="BK1578">
        <v>23400</v>
      </c>
      <c r="BL1578" s="3">
        <f t="shared" si="746"/>
        <v>-916.70000000000073</v>
      </c>
      <c r="BM1578" s="2">
        <f t="shared" si="747"/>
        <v>-3.9175213675213705</v>
      </c>
      <c r="BN1578">
        <v>0</v>
      </c>
      <c r="BO1578">
        <v>22483.3</v>
      </c>
      <c r="BP1578" s="3">
        <f t="shared" si="748"/>
        <v>31616.7</v>
      </c>
      <c r="BQ1578" s="2">
        <f t="shared" si="749"/>
        <v>140.62304021206853</v>
      </c>
      <c r="BR1578">
        <v>0</v>
      </c>
      <c r="BS1578">
        <v>54100</v>
      </c>
      <c r="BT1578">
        <v>1</v>
      </c>
      <c r="BU1578">
        <v>40</v>
      </c>
      <c r="BV1578">
        <v>1989</v>
      </c>
      <c r="BW1578">
        <v>1</v>
      </c>
      <c r="BX1578">
        <v>37.633259600000002</v>
      </c>
      <c r="BY1578">
        <v>127.0706232</v>
      </c>
    </row>
    <row r="1579" spans="1:77" x14ac:dyDescent="0.3">
      <c r="A1579" s="1">
        <v>1577</v>
      </c>
      <c r="B1579" t="s">
        <v>1580</v>
      </c>
      <c r="C1579">
        <v>62350</v>
      </c>
      <c r="D1579" s="3">
        <f>G1579-C1579</f>
        <v>-1850</v>
      </c>
      <c r="E1579" s="2">
        <f>D1579/C1579*100</f>
        <v>-2.9671210906174821</v>
      </c>
      <c r="F1579">
        <v>1</v>
      </c>
      <c r="G1579">
        <v>60500</v>
      </c>
      <c r="H1579" s="3">
        <f>K1579-G1579</f>
        <v>8000</v>
      </c>
      <c r="I1579" s="2">
        <f>H1579/G1579*100</f>
        <v>13.223140495867769</v>
      </c>
      <c r="J1579">
        <v>2</v>
      </c>
      <c r="K1579">
        <v>68500</v>
      </c>
      <c r="L1579" s="3">
        <f t="shared" si="720"/>
        <v>-2500</v>
      </c>
      <c r="M1579" s="2">
        <f t="shared" si="721"/>
        <v>-3.6496350364963499</v>
      </c>
      <c r="N1579">
        <v>2</v>
      </c>
      <c r="O1579">
        <v>66000</v>
      </c>
      <c r="P1579" s="3">
        <f t="shared" si="722"/>
        <v>-6020</v>
      </c>
      <c r="Q1579" s="2">
        <f t="shared" si="723"/>
        <v>-9.1212121212121211</v>
      </c>
      <c r="R1579">
        <v>4</v>
      </c>
      <c r="S1579">
        <v>59980</v>
      </c>
      <c r="T1579" s="3">
        <f t="shared" si="724"/>
        <v>-4500</v>
      </c>
      <c r="U1579" s="2">
        <f t="shared" si="725"/>
        <v>-7.5025008336112027</v>
      </c>
      <c r="V1579">
        <v>0</v>
      </c>
      <c r="W1579">
        <v>55480</v>
      </c>
      <c r="X1579" s="3">
        <f t="shared" si="726"/>
        <v>-4650</v>
      </c>
      <c r="Y1579" s="2">
        <f t="shared" si="727"/>
        <v>-8.3813987022350389</v>
      </c>
      <c r="Z1579">
        <v>4</v>
      </c>
      <c r="AA1579">
        <v>50830</v>
      </c>
      <c r="AB1579" s="3">
        <f t="shared" si="728"/>
        <v>-4296.6999999999971</v>
      </c>
      <c r="AC1579" s="2">
        <f t="shared" si="729"/>
        <v>-8.4530788904190377</v>
      </c>
      <c r="AD1579">
        <v>1</v>
      </c>
      <c r="AE1579">
        <v>46533.3</v>
      </c>
      <c r="AF1579" s="3">
        <f t="shared" si="730"/>
        <v>-8481.3000000000029</v>
      </c>
      <c r="AG1579" s="2">
        <f t="shared" si="731"/>
        <v>-18.226302454371389</v>
      </c>
      <c r="AH1579">
        <v>1</v>
      </c>
      <c r="AI1579">
        <v>38052</v>
      </c>
      <c r="AJ1579" s="3">
        <f t="shared" si="732"/>
        <v>-2205.5</v>
      </c>
      <c r="AK1579" s="2">
        <f t="shared" si="733"/>
        <v>-5.7960159781351832</v>
      </c>
      <c r="AL1579">
        <v>4</v>
      </c>
      <c r="AM1579">
        <v>35846.5</v>
      </c>
      <c r="AN1579" s="3">
        <f t="shared" si="734"/>
        <v>-1214.0999999999985</v>
      </c>
      <c r="AO1579" s="2">
        <f t="shared" si="735"/>
        <v>-3.3869415424099945</v>
      </c>
      <c r="AP1579">
        <v>0</v>
      </c>
      <c r="AQ1579">
        <v>34632.400000000001</v>
      </c>
      <c r="AR1579" s="3">
        <f t="shared" si="736"/>
        <v>-1162.4000000000015</v>
      </c>
      <c r="AS1579" s="2">
        <f t="shared" si="737"/>
        <v>-3.3563945900370791</v>
      </c>
      <c r="AT1579">
        <v>3</v>
      </c>
      <c r="AU1579">
        <v>33470</v>
      </c>
      <c r="AV1579" s="3">
        <f t="shared" si="738"/>
        <v>130</v>
      </c>
      <c r="AW1579" s="2">
        <f t="shared" si="739"/>
        <v>0.3884075291305647</v>
      </c>
      <c r="AX1579">
        <v>2</v>
      </c>
      <c r="AY1579">
        <v>33600</v>
      </c>
      <c r="AZ1579" s="3">
        <f t="shared" si="740"/>
        <v>1233.3000000000029</v>
      </c>
      <c r="BA1579" s="2">
        <f t="shared" si="741"/>
        <v>3.6705357142857227</v>
      </c>
      <c r="BB1579">
        <v>4</v>
      </c>
      <c r="BC1579">
        <v>34833.300000000003</v>
      </c>
      <c r="BD1579" s="3">
        <f t="shared" si="742"/>
        <v>0</v>
      </c>
      <c r="BE1579" s="2">
        <f t="shared" si="743"/>
        <v>0</v>
      </c>
      <c r="BF1579">
        <v>2</v>
      </c>
      <c r="BG1579">
        <v>34833.300000000003</v>
      </c>
      <c r="BH1579" s="3">
        <f t="shared" si="744"/>
        <v>-5069.4000000000015</v>
      </c>
      <c r="BI1579" s="2">
        <f t="shared" si="745"/>
        <v>-14.553315362024271</v>
      </c>
      <c r="BJ1579">
        <v>1</v>
      </c>
      <c r="BK1579">
        <v>29763.9</v>
      </c>
      <c r="BL1579" s="3">
        <f t="shared" si="746"/>
        <v>-1206.8000000000029</v>
      </c>
      <c r="BM1579" s="2">
        <f t="shared" si="747"/>
        <v>-4.0545761812128216</v>
      </c>
      <c r="BN1579">
        <v>0</v>
      </c>
      <c r="BO1579">
        <v>28557.1</v>
      </c>
      <c r="BP1579" s="3">
        <f t="shared" si="748"/>
        <v>33792.9</v>
      </c>
      <c r="BQ1579" s="2">
        <f t="shared" si="749"/>
        <v>118.3344947491167</v>
      </c>
      <c r="BR1579">
        <v>0</v>
      </c>
      <c r="BS1579">
        <v>62350</v>
      </c>
      <c r="BT1579">
        <v>1</v>
      </c>
      <c r="BU1579">
        <v>50</v>
      </c>
      <c r="BV1579">
        <v>1989</v>
      </c>
      <c r="BW1579">
        <v>1</v>
      </c>
      <c r="BX1579">
        <v>37.633259600000002</v>
      </c>
      <c r="BY1579">
        <v>127.0706232</v>
      </c>
    </row>
    <row r="1580" spans="1:77" x14ac:dyDescent="0.3">
      <c r="A1580" s="1">
        <v>1578</v>
      </c>
      <c r="B1580" t="s">
        <v>1581</v>
      </c>
      <c r="C1580">
        <v>69000</v>
      </c>
      <c r="D1580" s="3">
        <f>G1580-C1580</f>
        <v>5666.6999999999971</v>
      </c>
      <c r="E1580" s="2">
        <f>D1580/C1580*100</f>
        <v>8.21260869565217</v>
      </c>
      <c r="F1580">
        <v>1</v>
      </c>
      <c r="G1580">
        <v>74666.7</v>
      </c>
      <c r="H1580" s="3">
        <f>K1580-G1580</f>
        <v>0</v>
      </c>
      <c r="I1580" s="2">
        <f>H1580/G1580*100</f>
        <v>0</v>
      </c>
      <c r="J1580">
        <v>2</v>
      </c>
      <c r="K1580">
        <v>74666.7</v>
      </c>
      <c r="L1580" s="3">
        <f t="shared" si="720"/>
        <v>0</v>
      </c>
      <c r="M1580" s="2">
        <f t="shared" si="721"/>
        <v>0</v>
      </c>
      <c r="N1580">
        <v>2</v>
      </c>
      <c r="O1580">
        <v>74666.7</v>
      </c>
      <c r="P1580" s="3">
        <f t="shared" si="722"/>
        <v>-7666.6999999999971</v>
      </c>
      <c r="Q1580" s="2">
        <f t="shared" si="723"/>
        <v>-10.267897201831602</v>
      </c>
      <c r="R1580">
        <v>4</v>
      </c>
      <c r="S1580">
        <v>67000</v>
      </c>
      <c r="T1580" s="3">
        <f t="shared" si="724"/>
        <v>-5100</v>
      </c>
      <c r="U1580" s="2">
        <f t="shared" si="725"/>
        <v>-7.611940298507462</v>
      </c>
      <c r="V1580">
        <v>0</v>
      </c>
      <c r="W1580">
        <v>61900</v>
      </c>
      <c r="X1580" s="3">
        <f t="shared" si="726"/>
        <v>-4675</v>
      </c>
      <c r="Y1580" s="2">
        <f t="shared" si="727"/>
        <v>-7.5525040387722138</v>
      </c>
      <c r="Z1580">
        <v>4</v>
      </c>
      <c r="AA1580">
        <v>57225</v>
      </c>
      <c r="AB1580" s="3">
        <f t="shared" si="728"/>
        <v>-5925</v>
      </c>
      <c r="AC1580" s="2">
        <f t="shared" si="729"/>
        <v>-10.35386631716907</v>
      </c>
      <c r="AD1580">
        <v>1</v>
      </c>
      <c r="AE1580">
        <v>51300</v>
      </c>
      <c r="AF1580" s="3">
        <f t="shared" si="730"/>
        <v>-5987.5</v>
      </c>
      <c r="AG1580" s="2">
        <f t="shared" si="731"/>
        <v>-11.671539961013645</v>
      </c>
      <c r="AH1580">
        <v>1</v>
      </c>
      <c r="AI1580">
        <v>45312.5</v>
      </c>
      <c r="AJ1580" s="3">
        <f t="shared" si="732"/>
        <v>-2012.5</v>
      </c>
      <c r="AK1580" s="2">
        <f t="shared" si="733"/>
        <v>-4.4413793103448276</v>
      </c>
      <c r="AL1580">
        <v>4</v>
      </c>
      <c r="AM1580">
        <v>43300</v>
      </c>
      <c r="AN1580" s="3">
        <f t="shared" si="734"/>
        <v>-1683.3000000000029</v>
      </c>
      <c r="AO1580" s="2">
        <f t="shared" si="735"/>
        <v>-3.8875288683602842</v>
      </c>
      <c r="AP1580">
        <v>0</v>
      </c>
      <c r="AQ1580">
        <v>41616.699999999997</v>
      </c>
      <c r="AR1580" s="3">
        <f t="shared" si="736"/>
        <v>-3616.6999999999971</v>
      </c>
      <c r="AS1580" s="2">
        <f t="shared" si="737"/>
        <v>-8.6905016495781684</v>
      </c>
      <c r="AT1580">
        <v>3</v>
      </c>
      <c r="AU1580">
        <v>38000</v>
      </c>
      <c r="AV1580" s="3">
        <f t="shared" si="738"/>
        <v>-3075</v>
      </c>
      <c r="AW1580" s="2">
        <f t="shared" si="739"/>
        <v>-8.0921052631578956</v>
      </c>
      <c r="AX1580">
        <v>2</v>
      </c>
      <c r="AY1580">
        <v>34925</v>
      </c>
      <c r="AZ1580" s="3">
        <f t="shared" si="740"/>
        <v>4675</v>
      </c>
      <c r="BA1580" s="2">
        <f t="shared" si="741"/>
        <v>13.385826771653544</v>
      </c>
      <c r="BB1580">
        <v>4</v>
      </c>
      <c r="BC1580">
        <v>39600</v>
      </c>
      <c r="BD1580" s="3">
        <f t="shared" si="742"/>
        <v>0</v>
      </c>
      <c r="BE1580" s="2">
        <f t="shared" si="743"/>
        <v>0</v>
      </c>
      <c r="BF1580">
        <v>2</v>
      </c>
      <c r="BG1580">
        <v>39600</v>
      </c>
      <c r="BH1580" s="3">
        <f t="shared" si="744"/>
        <v>-2080</v>
      </c>
      <c r="BI1580" s="2">
        <f t="shared" si="745"/>
        <v>-5.2525252525252526</v>
      </c>
      <c r="BJ1580">
        <v>1</v>
      </c>
      <c r="BK1580">
        <v>37520</v>
      </c>
      <c r="BL1580" s="3">
        <f t="shared" si="746"/>
        <v>-3720</v>
      </c>
      <c r="BM1580" s="2">
        <f t="shared" si="747"/>
        <v>-9.9147121535181242</v>
      </c>
      <c r="BN1580">
        <v>0</v>
      </c>
      <c r="BO1580">
        <v>33800</v>
      </c>
      <c r="BP1580" s="3">
        <f t="shared" si="748"/>
        <v>35200</v>
      </c>
      <c r="BQ1580" s="2">
        <f t="shared" si="749"/>
        <v>104.14201183431953</v>
      </c>
      <c r="BR1580">
        <v>0</v>
      </c>
      <c r="BS1580">
        <v>69000</v>
      </c>
      <c r="BT1580">
        <v>1</v>
      </c>
      <c r="BU1580">
        <v>60</v>
      </c>
      <c r="BV1580">
        <v>1989</v>
      </c>
      <c r="BW1580">
        <v>1</v>
      </c>
      <c r="BX1580">
        <v>37.633259600000002</v>
      </c>
      <c r="BY1580">
        <v>127.0706232</v>
      </c>
    </row>
    <row r="1581" spans="1:77" x14ac:dyDescent="0.3">
      <c r="A1581" s="1">
        <v>1579</v>
      </c>
      <c r="B1581" t="s">
        <v>1582</v>
      </c>
      <c r="C1581">
        <v>101500</v>
      </c>
      <c r="D1581" s="3">
        <f>G1581-C1581</f>
        <v>-250</v>
      </c>
      <c r="E1581" s="2">
        <f>D1581/C1581*100</f>
        <v>-0.24630541871921183</v>
      </c>
      <c r="F1581">
        <v>3</v>
      </c>
      <c r="G1581">
        <v>101250</v>
      </c>
      <c r="H1581" s="3">
        <f>K1581-G1581</f>
        <v>0</v>
      </c>
      <c r="I1581" s="2">
        <f>H1581/G1581*100</f>
        <v>0</v>
      </c>
      <c r="J1581">
        <v>0</v>
      </c>
      <c r="K1581">
        <v>101250</v>
      </c>
      <c r="L1581" s="3">
        <f t="shared" si="720"/>
        <v>1910</v>
      </c>
      <c r="M1581" s="2">
        <f t="shared" si="721"/>
        <v>1.88641975308642</v>
      </c>
      <c r="N1581">
        <v>4</v>
      </c>
      <c r="O1581">
        <v>103160</v>
      </c>
      <c r="P1581" s="3">
        <f t="shared" si="722"/>
        <v>-11076.699999999997</v>
      </c>
      <c r="Q1581" s="2">
        <f t="shared" si="723"/>
        <v>-10.737398216362928</v>
      </c>
      <c r="R1581">
        <v>0</v>
      </c>
      <c r="S1581">
        <v>92083.3</v>
      </c>
      <c r="T1581" s="3">
        <f t="shared" si="724"/>
        <v>3666.6999999999971</v>
      </c>
      <c r="U1581" s="2">
        <f t="shared" si="725"/>
        <v>3.9819380930092607</v>
      </c>
      <c r="V1581">
        <v>4</v>
      </c>
      <c r="W1581">
        <v>95750</v>
      </c>
      <c r="X1581" s="3">
        <f t="shared" si="726"/>
        <v>-9350</v>
      </c>
      <c r="Y1581" s="2">
        <f t="shared" si="727"/>
        <v>-9.7650130548302876</v>
      </c>
      <c r="Z1581">
        <v>3</v>
      </c>
      <c r="AA1581">
        <v>86400</v>
      </c>
      <c r="AB1581" s="3">
        <f t="shared" si="728"/>
        <v>-2193.8000000000029</v>
      </c>
      <c r="AC1581" s="2">
        <f t="shared" si="729"/>
        <v>-2.539120370370374</v>
      </c>
      <c r="AD1581">
        <v>1</v>
      </c>
      <c r="AE1581">
        <v>84206.2</v>
      </c>
      <c r="AF1581" s="3">
        <f t="shared" si="730"/>
        <v>-7715.3000000000029</v>
      </c>
      <c r="AG1581" s="2">
        <f t="shared" si="731"/>
        <v>-9.1623894677589099</v>
      </c>
      <c r="AH1581">
        <v>0</v>
      </c>
      <c r="AI1581">
        <v>76490.899999999994</v>
      </c>
      <c r="AJ1581" s="3">
        <f t="shared" si="732"/>
        <v>-3290.8999999999942</v>
      </c>
      <c r="AK1581" s="2">
        <f t="shared" si="733"/>
        <v>-4.3023418472001174</v>
      </c>
      <c r="AL1581">
        <v>2</v>
      </c>
      <c r="AM1581">
        <v>73200</v>
      </c>
      <c r="AN1581" s="3">
        <f t="shared" si="734"/>
        <v>-5777.8000000000029</v>
      </c>
      <c r="AO1581" s="2">
        <f t="shared" si="735"/>
        <v>-7.8931693989071068</v>
      </c>
      <c r="AP1581">
        <v>2</v>
      </c>
      <c r="AQ1581">
        <v>67422.2</v>
      </c>
      <c r="AR1581" s="3">
        <f t="shared" si="736"/>
        <v>-3190.3999999999942</v>
      </c>
      <c r="AS1581" s="2">
        <f t="shared" si="737"/>
        <v>-4.7319725550337939</v>
      </c>
      <c r="AT1581">
        <v>0</v>
      </c>
      <c r="AU1581">
        <v>64231.8</v>
      </c>
      <c r="AV1581" s="3">
        <f t="shared" si="738"/>
        <v>-2931.8000000000029</v>
      </c>
      <c r="AW1581" s="2">
        <f t="shared" si="739"/>
        <v>-4.5644057927693185</v>
      </c>
      <c r="AX1581">
        <v>3</v>
      </c>
      <c r="AY1581">
        <v>61300</v>
      </c>
      <c r="AZ1581" s="3">
        <f t="shared" si="740"/>
        <v>1500</v>
      </c>
      <c r="BA1581" s="2">
        <f t="shared" si="741"/>
        <v>2.4469820554649266</v>
      </c>
      <c r="BB1581">
        <v>0</v>
      </c>
      <c r="BC1581">
        <v>62800</v>
      </c>
      <c r="BD1581" s="3">
        <f t="shared" si="742"/>
        <v>-1671.4000000000015</v>
      </c>
      <c r="BE1581" s="2">
        <f t="shared" si="743"/>
        <v>-2.6614649681528686</v>
      </c>
      <c r="BF1581">
        <v>1</v>
      </c>
      <c r="BG1581">
        <v>61128.6</v>
      </c>
      <c r="BH1581" s="3">
        <f t="shared" si="744"/>
        <v>-2522.6999999999971</v>
      </c>
      <c r="BI1581" s="2">
        <f t="shared" si="745"/>
        <v>-4.1268735092902453</v>
      </c>
      <c r="BJ1581">
        <v>3</v>
      </c>
      <c r="BK1581">
        <v>58605.9</v>
      </c>
      <c r="BL1581" s="3">
        <f t="shared" si="746"/>
        <v>-4863</v>
      </c>
      <c r="BM1581" s="2">
        <f t="shared" si="747"/>
        <v>-8.297799368322984</v>
      </c>
      <c r="BN1581">
        <v>4</v>
      </c>
      <c r="BO1581">
        <v>53742.9</v>
      </c>
      <c r="BP1581" s="3">
        <f t="shared" si="748"/>
        <v>47757.1</v>
      </c>
      <c r="BQ1581" s="2">
        <f t="shared" si="749"/>
        <v>88.862156675579456</v>
      </c>
      <c r="BR1581">
        <v>3</v>
      </c>
      <c r="BS1581">
        <v>101500</v>
      </c>
      <c r="BT1581">
        <v>3</v>
      </c>
      <c r="BU1581">
        <v>80</v>
      </c>
      <c r="BV1581">
        <v>1997</v>
      </c>
      <c r="BW1581">
        <v>0</v>
      </c>
      <c r="BX1581">
        <v>37.638910000000003</v>
      </c>
      <c r="BY1581">
        <v>127.07554</v>
      </c>
    </row>
    <row r="1582" spans="1:77" x14ac:dyDescent="0.3">
      <c r="A1582" s="1">
        <v>1580</v>
      </c>
      <c r="B1582" t="s">
        <v>1583</v>
      </c>
      <c r="C1582">
        <v>95000</v>
      </c>
      <c r="D1582" s="3">
        <f>G1582-C1582</f>
        <v>600</v>
      </c>
      <c r="E1582" s="2">
        <f>D1582/C1582*100</f>
        <v>0.63157894736842102</v>
      </c>
      <c r="F1582">
        <v>3</v>
      </c>
      <c r="G1582">
        <v>95600</v>
      </c>
      <c r="H1582" s="3">
        <f>K1582-G1582</f>
        <v>0</v>
      </c>
      <c r="I1582" s="2">
        <f>H1582/G1582*100</f>
        <v>0</v>
      </c>
      <c r="J1582">
        <v>0</v>
      </c>
      <c r="K1582">
        <v>95600</v>
      </c>
      <c r="L1582" s="3">
        <f t="shared" si="720"/>
        <v>0</v>
      </c>
      <c r="M1582" s="2">
        <f t="shared" si="721"/>
        <v>0</v>
      </c>
      <c r="N1582">
        <v>4</v>
      </c>
      <c r="O1582">
        <v>95600</v>
      </c>
      <c r="P1582" s="3">
        <f t="shared" si="722"/>
        <v>242.89999999999418</v>
      </c>
      <c r="Q1582" s="2">
        <f t="shared" si="723"/>
        <v>0.25407949790794371</v>
      </c>
      <c r="R1582">
        <v>0</v>
      </c>
      <c r="S1582">
        <v>95842.9</v>
      </c>
      <c r="T1582" s="3">
        <f t="shared" si="724"/>
        <v>-876.19999999999709</v>
      </c>
      <c r="U1582" s="2">
        <f t="shared" si="725"/>
        <v>-0.9142043907269054</v>
      </c>
      <c r="V1582">
        <v>4</v>
      </c>
      <c r="W1582">
        <v>94966.7</v>
      </c>
      <c r="X1582" s="3">
        <f t="shared" si="726"/>
        <v>-11973.800000000003</v>
      </c>
      <c r="Y1582" s="2">
        <f t="shared" si="727"/>
        <v>-12.608419582864313</v>
      </c>
      <c r="Z1582">
        <v>3</v>
      </c>
      <c r="AA1582">
        <v>82992.899999999994</v>
      </c>
      <c r="AB1582" s="3">
        <f t="shared" si="728"/>
        <v>-2269.7999999999884</v>
      </c>
      <c r="AC1582" s="2">
        <f t="shared" si="729"/>
        <v>-2.734932747259089</v>
      </c>
      <c r="AD1582">
        <v>1</v>
      </c>
      <c r="AE1582">
        <v>80723.100000000006</v>
      </c>
      <c r="AF1582" s="3">
        <f t="shared" si="730"/>
        <v>-6848.1000000000058</v>
      </c>
      <c r="AG1582" s="2">
        <f t="shared" si="731"/>
        <v>-8.4834452591637408</v>
      </c>
      <c r="AH1582">
        <v>0</v>
      </c>
      <c r="AI1582">
        <v>73875</v>
      </c>
      <c r="AJ1582" s="3">
        <f t="shared" si="732"/>
        <v>-3685.5</v>
      </c>
      <c r="AK1582" s="2">
        <f t="shared" si="733"/>
        <v>-4.9888324873096446</v>
      </c>
      <c r="AL1582">
        <v>2</v>
      </c>
      <c r="AM1582">
        <v>70189.5</v>
      </c>
      <c r="AN1582" s="3">
        <f t="shared" si="734"/>
        <v>-3739.5</v>
      </c>
      <c r="AO1582" s="2">
        <f t="shared" si="735"/>
        <v>-5.3277199581133932</v>
      </c>
      <c r="AP1582">
        <v>2</v>
      </c>
      <c r="AQ1582">
        <v>66450</v>
      </c>
      <c r="AR1582" s="3">
        <f t="shared" si="736"/>
        <v>-4261.0999999999985</v>
      </c>
      <c r="AS1582" s="2">
        <f t="shared" si="737"/>
        <v>-6.4124905944319019</v>
      </c>
      <c r="AT1582">
        <v>0</v>
      </c>
      <c r="AU1582">
        <v>62188.9</v>
      </c>
      <c r="AV1582" s="3">
        <f t="shared" si="738"/>
        <v>-4016.2000000000044</v>
      </c>
      <c r="AW1582" s="2">
        <f t="shared" si="739"/>
        <v>-6.4580656676673884</v>
      </c>
      <c r="AX1582">
        <v>3</v>
      </c>
      <c r="AY1582">
        <v>58172.7</v>
      </c>
      <c r="AZ1582" s="3">
        <f t="shared" si="740"/>
        <v>-2672.6999999999971</v>
      </c>
      <c r="BA1582" s="2">
        <f t="shared" si="741"/>
        <v>-4.5944231572541714</v>
      </c>
      <c r="BB1582">
        <v>0</v>
      </c>
      <c r="BC1582">
        <v>55500</v>
      </c>
      <c r="BD1582" s="3">
        <f t="shared" si="742"/>
        <v>6433.3000000000029</v>
      </c>
      <c r="BE1582" s="2">
        <f t="shared" si="743"/>
        <v>11.591531531531537</v>
      </c>
      <c r="BF1582">
        <v>1</v>
      </c>
      <c r="BG1582">
        <v>61933.3</v>
      </c>
      <c r="BH1582" s="3">
        <f t="shared" si="744"/>
        <v>-6715.7000000000044</v>
      </c>
      <c r="BI1582" s="2">
        <f t="shared" si="745"/>
        <v>-10.843439635866334</v>
      </c>
      <c r="BJ1582">
        <v>3</v>
      </c>
      <c r="BK1582">
        <v>55217.599999999999</v>
      </c>
      <c r="BL1582" s="3">
        <f t="shared" si="746"/>
        <v>-4350.9000000000015</v>
      </c>
      <c r="BM1582" s="2">
        <f t="shared" si="747"/>
        <v>-7.8795528961780326</v>
      </c>
      <c r="BN1582">
        <v>4</v>
      </c>
      <c r="BO1582">
        <v>50866.7</v>
      </c>
      <c r="BP1582" s="3">
        <f t="shared" si="748"/>
        <v>44133.3</v>
      </c>
      <c r="BQ1582" s="2">
        <f t="shared" si="749"/>
        <v>86.762656118836105</v>
      </c>
      <c r="BR1582">
        <v>3</v>
      </c>
      <c r="BS1582">
        <v>95000</v>
      </c>
      <c r="BT1582">
        <v>3</v>
      </c>
      <c r="BU1582">
        <v>80</v>
      </c>
      <c r="BV1582">
        <v>1997</v>
      </c>
      <c r="BW1582">
        <v>0</v>
      </c>
      <c r="BX1582">
        <v>37.643880000000003</v>
      </c>
      <c r="BY1582">
        <v>127.07357</v>
      </c>
    </row>
    <row r="1583" spans="1:77" x14ac:dyDescent="0.3">
      <c r="A1583" s="1">
        <v>1581</v>
      </c>
      <c r="B1583" t="s">
        <v>1584</v>
      </c>
      <c r="C1583">
        <v>109500</v>
      </c>
      <c r="D1583" s="3">
        <f>G1583-C1583</f>
        <v>0</v>
      </c>
      <c r="E1583" s="2">
        <f>D1583/C1583*100</f>
        <v>0</v>
      </c>
      <c r="F1583">
        <v>3</v>
      </c>
      <c r="G1583">
        <v>109500</v>
      </c>
      <c r="H1583" s="3">
        <f>K1583-G1583</f>
        <v>-10500</v>
      </c>
      <c r="I1583" s="2">
        <f>H1583/G1583*100</f>
        <v>-9.5890410958904102</v>
      </c>
      <c r="J1583">
        <v>0</v>
      </c>
      <c r="K1583">
        <v>99000</v>
      </c>
      <c r="L1583" s="3">
        <f t="shared" si="720"/>
        <v>0</v>
      </c>
      <c r="M1583" s="2">
        <f t="shared" si="721"/>
        <v>0</v>
      </c>
      <c r="N1583">
        <v>4</v>
      </c>
      <c r="O1583">
        <v>99000</v>
      </c>
      <c r="P1583" s="3">
        <f t="shared" si="722"/>
        <v>0</v>
      </c>
      <c r="Q1583" s="2">
        <f t="shared" si="723"/>
        <v>0</v>
      </c>
      <c r="R1583">
        <v>0</v>
      </c>
      <c r="S1583">
        <v>99000</v>
      </c>
      <c r="T1583" s="3">
        <f t="shared" si="724"/>
        <v>0</v>
      </c>
      <c r="U1583" s="2">
        <f t="shared" si="725"/>
        <v>0</v>
      </c>
      <c r="V1583">
        <v>4</v>
      </c>
      <c r="W1583">
        <v>99000</v>
      </c>
      <c r="X1583" s="3">
        <f t="shared" si="726"/>
        <v>-1000</v>
      </c>
      <c r="Y1583" s="2">
        <f t="shared" si="727"/>
        <v>-1.0101010101010102</v>
      </c>
      <c r="Z1583">
        <v>3</v>
      </c>
      <c r="AA1583">
        <v>98000</v>
      </c>
      <c r="AB1583" s="3">
        <f t="shared" si="728"/>
        <v>-8700</v>
      </c>
      <c r="AC1583" s="2">
        <f t="shared" si="729"/>
        <v>-8.8775510204081627</v>
      </c>
      <c r="AD1583">
        <v>4</v>
      </c>
      <c r="AE1583">
        <v>89300</v>
      </c>
      <c r="AF1583" s="3">
        <f t="shared" si="730"/>
        <v>-4550</v>
      </c>
      <c r="AG1583" s="2">
        <f t="shared" si="731"/>
        <v>-5.0951847704367301</v>
      </c>
      <c r="AH1583">
        <v>0</v>
      </c>
      <c r="AI1583">
        <v>84750</v>
      </c>
      <c r="AJ1583" s="3">
        <f t="shared" si="732"/>
        <v>-10550</v>
      </c>
      <c r="AK1583" s="2">
        <f t="shared" si="733"/>
        <v>-12.448377581120944</v>
      </c>
      <c r="AL1583">
        <v>2</v>
      </c>
      <c r="AM1583">
        <v>74200</v>
      </c>
      <c r="AN1583" s="3">
        <f t="shared" si="734"/>
        <v>-900</v>
      </c>
      <c r="AO1583" s="2">
        <f t="shared" si="735"/>
        <v>-1.2129380053908356</v>
      </c>
      <c r="AP1583">
        <v>2</v>
      </c>
      <c r="AQ1583">
        <v>73300</v>
      </c>
      <c r="AR1583" s="3">
        <f t="shared" si="736"/>
        <v>-2616.6999999999971</v>
      </c>
      <c r="AS1583" s="2">
        <f t="shared" si="737"/>
        <v>-3.5698499317871724</v>
      </c>
      <c r="AT1583">
        <v>0</v>
      </c>
      <c r="AU1583">
        <v>70683.3</v>
      </c>
      <c r="AV1583" s="3">
        <f t="shared" si="738"/>
        <v>-7447.6000000000058</v>
      </c>
      <c r="AW1583" s="2">
        <f t="shared" si="739"/>
        <v>-10.536576532221904</v>
      </c>
      <c r="AX1583">
        <v>3</v>
      </c>
      <c r="AY1583">
        <v>63235.7</v>
      </c>
      <c r="AZ1583" s="3">
        <f t="shared" si="740"/>
        <v>0</v>
      </c>
      <c r="BA1583" s="2">
        <f t="shared" si="741"/>
        <v>0</v>
      </c>
      <c r="BB1583">
        <v>0</v>
      </c>
      <c r="BC1583">
        <v>63235.7</v>
      </c>
      <c r="BD1583" s="3">
        <f t="shared" si="742"/>
        <v>0</v>
      </c>
      <c r="BE1583" s="2">
        <f t="shared" si="743"/>
        <v>0</v>
      </c>
      <c r="BF1583">
        <v>1</v>
      </c>
      <c r="BG1583">
        <v>63235.7</v>
      </c>
      <c r="BH1583" s="3">
        <f t="shared" si="744"/>
        <v>0</v>
      </c>
      <c r="BI1583" s="2">
        <f t="shared" si="745"/>
        <v>0</v>
      </c>
      <c r="BJ1583">
        <v>3</v>
      </c>
      <c r="BK1583">
        <v>63235.7</v>
      </c>
      <c r="BL1583" s="3">
        <f t="shared" si="746"/>
        <v>-6192.7999999999956</v>
      </c>
      <c r="BM1583" s="2">
        <f t="shared" si="747"/>
        <v>-9.7932022575855022</v>
      </c>
      <c r="BN1583">
        <v>4</v>
      </c>
      <c r="BO1583">
        <v>57042.9</v>
      </c>
      <c r="BP1583" s="3">
        <f t="shared" si="748"/>
        <v>52457.1</v>
      </c>
      <c r="BQ1583" s="2">
        <f t="shared" si="749"/>
        <v>91.960787407372351</v>
      </c>
      <c r="BR1583">
        <v>3</v>
      </c>
      <c r="BS1583">
        <v>109500</v>
      </c>
      <c r="BT1583">
        <v>3</v>
      </c>
      <c r="BU1583">
        <v>110</v>
      </c>
      <c r="BV1583">
        <v>1999</v>
      </c>
      <c r="BW1583">
        <v>0</v>
      </c>
      <c r="BX1583">
        <v>37.638443899999999</v>
      </c>
      <c r="BY1583">
        <v>127.06093869999999</v>
      </c>
    </row>
    <row r="1584" spans="1:77" x14ac:dyDescent="0.3">
      <c r="A1584" s="1">
        <v>1582</v>
      </c>
      <c r="B1584" t="s">
        <v>1585</v>
      </c>
      <c r="C1584">
        <v>73000</v>
      </c>
      <c r="D1584" s="3">
        <f>G1584-C1584</f>
        <v>0</v>
      </c>
      <c r="E1584" s="2">
        <f>D1584/C1584*100</f>
        <v>0</v>
      </c>
      <c r="F1584">
        <v>3</v>
      </c>
      <c r="G1584">
        <v>73000</v>
      </c>
      <c r="H1584" s="3">
        <f>K1584-G1584</f>
        <v>0</v>
      </c>
      <c r="I1584" s="2">
        <f>H1584/G1584*100</f>
        <v>0</v>
      </c>
      <c r="J1584">
        <v>0</v>
      </c>
      <c r="K1584">
        <v>73000</v>
      </c>
      <c r="L1584" s="3">
        <f t="shared" si="720"/>
        <v>-2675</v>
      </c>
      <c r="M1584" s="2">
        <f t="shared" si="721"/>
        <v>-3.6643835616438358</v>
      </c>
      <c r="N1584">
        <v>4</v>
      </c>
      <c r="O1584">
        <v>70325</v>
      </c>
      <c r="P1584" s="3">
        <f t="shared" si="722"/>
        <v>-6382.0999999999985</v>
      </c>
      <c r="Q1584" s="2">
        <f t="shared" si="723"/>
        <v>-9.0751510842516865</v>
      </c>
      <c r="R1584">
        <v>0</v>
      </c>
      <c r="S1584">
        <v>63942.9</v>
      </c>
      <c r="T1584" s="3">
        <f t="shared" si="724"/>
        <v>-1300</v>
      </c>
      <c r="U1584" s="2">
        <f t="shared" si="725"/>
        <v>-2.0330638741752409</v>
      </c>
      <c r="V1584">
        <v>4</v>
      </c>
      <c r="W1584">
        <v>62642.9</v>
      </c>
      <c r="X1584" s="3">
        <f t="shared" si="726"/>
        <v>-1842.9000000000015</v>
      </c>
      <c r="Y1584" s="2">
        <f t="shared" si="727"/>
        <v>-2.9419136087250131</v>
      </c>
      <c r="Z1584">
        <v>3</v>
      </c>
      <c r="AA1584">
        <v>60800</v>
      </c>
      <c r="AB1584" s="3">
        <f t="shared" si="728"/>
        <v>-4736.4000000000015</v>
      </c>
      <c r="AC1584" s="2">
        <f t="shared" si="729"/>
        <v>-7.7901315789473706</v>
      </c>
      <c r="AD1584">
        <v>1</v>
      </c>
      <c r="AE1584">
        <v>56063.6</v>
      </c>
      <c r="AF1584" s="3">
        <f t="shared" si="730"/>
        <v>-4463.5999999999985</v>
      </c>
      <c r="AG1584" s="2">
        <f t="shared" si="731"/>
        <v>-7.9616721009710369</v>
      </c>
      <c r="AH1584">
        <v>0</v>
      </c>
      <c r="AI1584">
        <v>51600</v>
      </c>
      <c r="AJ1584" s="3">
        <f t="shared" si="732"/>
        <v>-4873.3000000000029</v>
      </c>
      <c r="AK1584" s="2">
        <f t="shared" si="733"/>
        <v>-9.4443798449612455</v>
      </c>
      <c r="AL1584">
        <v>2</v>
      </c>
      <c r="AM1584">
        <v>46726.7</v>
      </c>
      <c r="AN1584" s="3">
        <f t="shared" si="734"/>
        <v>-2135</v>
      </c>
      <c r="AO1584" s="2">
        <f t="shared" si="735"/>
        <v>-4.5691221507189681</v>
      </c>
      <c r="AP1584">
        <v>2</v>
      </c>
      <c r="AQ1584">
        <v>44591.7</v>
      </c>
      <c r="AR1584" s="3">
        <f t="shared" si="736"/>
        <v>-450</v>
      </c>
      <c r="AS1584" s="2">
        <f t="shared" si="737"/>
        <v>-1.0091564125162307</v>
      </c>
      <c r="AT1584">
        <v>0</v>
      </c>
      <c r="AU1584">
        <v>44141.7</v>
      </c>
      <c r="AV1584" s="3">
        <f t="shared" si="738"/>
        <v>-5841.6999999999971</v>
      </c>
      <c r="AW1584" s="2">
        <f t="shared" si="739"/>
        <v>-13.233971505401914</v>
      </c>
      <c r="AX1584">
        <v>3</v>
      </c>
      <c r="AY1584">
        <v>38300</v>
      </c>
      <c r="AZ1584" s="3">
        <f t="shared" si="740"/>
        <v>0</v>
      </c>
      <c r="BA1584" s="2">
        <f t="shared" si="741"/>
        <v>0</v>
      </c>
      <c r="BB1584">
        <v>0</v>
      </c>
      <c r="BC1584">
        <v>38300</v>
      </c>
      <c r="BD1584" s="3">
        <f t="shared" si="742"/>
        <v>0</v>
      </c>
      <c r="BE1584" s="2">
        <f t="shared" si="743"/>
        <v>0</v>
      </c>
      <c r="BF1584">
        <v>1</v>
      </c>
      <c r="BG1584">
        <v>38300</v>
      </c>
      <c r="BH1584" s="3">
        <f t="shared" si="744"/>
        <v>0</v>
      </c>
      <c r="BI1584" s="2">
        <f t="shared" si="745"/>
        <v>0</v>
      </c>
      <c r="BJ1584">
        <v>3</v>
      </c>
      <c r="BK1584">
        <v>38300</v>
      </c>
      <c r="BL1584" s="3">
        <f t="shared" si="746"/>
        <v>16.69999999999709</v>
      </c>
      <c r="BM1584" s="2">
        <f t="shared" si="747"/>
        <v>4.3603133159261329E-2</v>
      </c>
      <c r="BN1584">
        <v>4</v>
      </c>
      <c r="BO1584">
        <v>38316.699999999997</v>
      </c>
      <c r="BP1584" s="3">
        <f t="shared" si="748"/>
        <v>34683.300000000003</v>
      </c>
      <c r="BQ1584" s="2">
        <f t="shared" si="749"/>
        <v>90.517450615527977</v>
      </c>
      <c r="BR1584">
        <v>3</v>
      </c>
      <c r="BS1584">
        <v>73000</v>
      </c>
      <c r="BT1584">
        <v>3</v>
      </c>
      <c r="BU1584">
        <v>60</v>
      </c>
      <c r="BV1584">
        <v>1999</v>
      </c>
      <c r="BW1584">
        <v>0</v>
      </c>
      <c r="BX1584">
        <v>37.638443899999999</v>
      </c>
      <c r="BY1584">
        <v>127.06093869999999</v>
      </c>
    </row>
    <row r="1585" spans="1:77" x14ac:dyDescent="0.3">
      <c r="A1585" s="1">
        <v>1583</v>
      </c>
      <c r="B1585" t="s">
        <v>1586</v>
      </c>
      <c r="C1585">
        <v>100000</v>
      </c>
      <c r="D1585" s="3">
        <f>G1585-C1585</f>
        <v>0</v>
      </c>
      <c r="E1585" s="2">
        <f>D1585/C1585*100</f>
        <v>0</v>
      </c>
      <c r="F1585">
        <v>3</v>
      </c>
      <c r="G1585">
        <v>100000</v>
      </c>
      <c r="H1585" s="3">
        <f>K1585-G1585</f>
        <v>-2000</v>
      </c>
      <c r="I1585" s="2">
        <f>H1585/G1585*100</f>
        <v>-2</v>
      </c>
      <c r="J1585">
        <v>0</v>
      </c>
      <c r="K1585">
        <v>98000</v>
      </c>
      <c r="L1585" s="3">
        <f t="shared" si="720"/>
        <v>-3675</v>
      </c>
      <c r="M1585" s="2">
        <f t="shared" si="721"/>
        <v>-3.75</v>
      </c>
      <c r="N1585">
        <v>4</v>
      </c>
      <c r="O1585">
        <v>94325</v>
      </c>
      <c r="P1585" s="3">
        <f t="shared" si="722"/>
        <v>-2075</v>
      </c>
      <c r="Q1585" s="2">
        <f t="shared" si="723"/>
        <v>-2.1998409753511794</v>
      </c>
      <c r="R1585">
        <v>0</v>
      </c>
      <c r="S1585">
        <v>92250</v>
      </c>
      <c r="T1585" s="3">
        <f t="shared" si="724"/>
        <v>-5750</v>
      </c>
      <c r="U1585" s="2">
        <f t="shared" si="725"/>
        <v>-6.2330623306233059</v>
      </c>
      <c r="V1585">
        <v>4</v>
      </c>
      <c r="W1585">
        <v>86500</v>
      </c>
      <c r="X1585" s="3">
        <f t="shared" si="726"/>
        <v>-2233.3000000000029</v>
      </c>
      <c r="Y1585" s="2">
        <f t="shared" si="727"/>
        <v>-2.5818497109826621</v>
      </c>
      <c r="Z1585">
        <v>3</v>
      </c>
      <c r="AA1585">
        <v>84266.7</v>
      </c>
      <c r="AB1585" s="3">
        <f t="shared" si="728"/>
        <v>-4279.1999999999971</v>
      </c>
      <c r="AC1585" s="2">
        <f t="shared" si="729"/>
        <v>-5.0781625481951913</v>
      </c>
      <c r="AD1585">
        <v>1</v>
      </c>
      <c r="AE1585">
        <v>79987.5</v>
      </c>
      <c r="AF1585" s="3">
        <f t="shared" si="730"/>
        <v>-7904.1999999999971</v>
      </c>
      <c r="AG1585" s="2">
        <f t="shared" si="731"/>
        <v>-9.8817940303172325</v>
      </c>
      <c r="AH1585">
        <v>0</v>
      </c>
      <c r="AI1585">
        <v>72083.3</v>
      </c>
      <c r="AJ1585" s="3">
        <f t="shared" si="732"/>
        <v>-7864.5</v>
      </c>
      <c r="AK1585" s="2">
        <f t="shared" si="733"/>
        <v>-10.910294062563727</v>
      </c>
      <c r="AL1585">
        <v>2</v>
      </c>
      <c r="AM1585">
        <v>64218.8</v>
      </c>
      <c r="AN1585" s="3">
        <f t="shared" si="734"/>
        <v>-3079.9000000000015</v>
      </c>
      <c r="AO1585" s="2">
        <f t="shared" si="735"/>
        <v>-4.7959476041283882</v>
      </c>
      <c r="AP1585">
        <v>2</v>
      </c>
      <c r="AQ1585">
        <v>61138.9</v>
      </c>
      <c r="AR1585" s="3">
        <f t="shared" si="736"/>
        <v>311.09999999999854</v>
      </c>
      <c r="AS1585" s="2">
        <f t="shared" si="737"/>
        <v>0.50884134323646402</v>
      </c>
      <c r="AT1585">
        <v>0</v>
      </c>
      <c r="AU1585">
        <v>61450</v>
      </c>
      <c r="AV1585" s="3">
        <f t="shared" si="738"/>
        <v>3550</v>
      </c>
      <c r="AW1585" s="2">
        <f t="shared" si="739"/>
        <v>5.777054515866558</v>
      </c>
      <c r="AX1585">
        <v>3</v>
      </c>
      <c r="AY1585">
        <v>65000</v>
      </c>
      <c r="AZ1585" s="3">
        <f t="shared" si="740"/>
        <v>0</v>
      </c>
      <c r="BA1585" s="2">
        <f t="shared" si="741"/>
        <v>0</v>
      </c>
      <c r="BB1585">
        <v>0</v>
      </c>
      <c r="BC1585">
        <v>65000</v>
      </c>
      <c r="BD1585" s="3">
        <f t="shared" si="742"/>
        <v>0</v>
      </c>
      <c r="BE1585" s="2">
        <f t="shared" si="743"/>
        <v>0</v>
      </c>
      <c r="BF1585">
        <v>1</v>
      </c>
      <c r="BG1585">
        <v>65000</v>
      </c>
      <c r="BH1585" s="3">
        <f t="shared" si="744"/>
        <v>-9262.5</v>
      </c>
      <c r="BI1585" s="2">
        <f t="shared" si="745"/>
        <v>-14.249999999999998</v>
      </c>
      <c r="BJ1585">
        <v>3</v>
      </c>
      <c r="BK1585">
        <v>55737.5</v>
      </c>
      <c r="BL1585" s="3">
        <f t="shared" si="746"/>
        <v>-1912.5</v>
      </c>
      <c r="BM1585" s="2">
        <f t="shared" si="747"/>
        <v>-3.4312626149360841</v>
      </c>
      <c r="BN1585">
        <v>4</v>
      </c>
      <c r="BO1585">
        <v>53825</v>
      </c>
      <c r="BP1585" s="3">
        <f t="shared" si="748"/>
        <v>46175</v>
      </c>
      <c r="BQ1585" s="2">
        <f t="shared" si="749"/>
        <v>85.787273571760338</v>
      </c>
      <c r="BR1585">
        <v>3</v>
      </c>
      <c r="BS1585">
        <v>100000</v>
      </c>
      <c r="BT1585">
        <v>3</v>
      </c>
      <c r="BU1585">
        <v>80</v>
      </c>
      <c r="BV1585">
        <v>1999</v>
      </c>
      <c r="BW1585">
        <v>0</v>
      </c>
      <c r="BX1585">
        <v>37.638443899999999</v>
      </c>
      <c r="BY1585">
        <v>127.06093869999999</v>
      </c>
    </row>
    <row r="1586" spans="1:77" x14ac:dyDescent="0.3">
      <c r="A1586" s="1">
        <v>1584</v>
      </c>
      <c r="B1586" t="s">
        <v>1587</v>
      </c>
      <c r="C1586">
        <v>42233.3</v>
      </c>
      <c r="D1586" s="3">
        <f>G1586-C1586</f>
        <v>2450</v>
      </c>
      <c r="E1586" s="2">
        <f>D1586/C1586*100</f>
        <v>5.8011095509941208</v>
      </c>
      <c r="F1586">
        <v>1</v>
      </c>
      <c r="G1586">
        <v>44683.3</v>
      </c>
      <c r="H1586" s="3">
        <f>K1586-G1586</f>
        <v>2516.6999999999971</v>
      </c>
      <c r="I1586" s="2">
        <f>H1586/G1586*100</f>
        <v>5.6323055817273948</v>
      </c>
      <c r="J1586">
        <v>2</v>
      </c>
      <c r="K1586">
        <v>47200</v>
      </c>
      <c r="L1586" s="3">
        <f t="shared" si="720"/>
        <v>-2625</v>
      </c>
      <c r="M1586" s="2">
        <f t="shared" si="721"/>
        <v>-5.5614406779661012</v>
      </c>
      <c r="N1586">
        <v>2</v>
      </c>
      <c r="O1586">
        <v>44575</v>
      </c>
      <c r="P1586" s="3">
        <f t="shared" si="722"/>
        <v>-7603.5999999999985</v>
      </c>
      <c r="Q1586" s="2">
        <f t="shared" si="723"/>
        <v>-17.057992148065054</v>
      </c>
      <c r="R1586">
        <v>4</v>
      </c>
      <c r="S1586">
        <v>36971.4</v>
      </c>
      <c r="T1586" s="3">
        <f t="shared" si="724"/>
        <v>-5004.7000000000007</v>
      </c>
      <c r="U1586" s="2">
        <f t="shared" si="725"/>
        <v>-13.536679703771023</v>
      </c>
      <c r="V1586">
        <v>0</v>
      </c>
      <c r="W1586">
        <v>31966.7</v>
      </c>
      <c r="X1586" s="3">
        <f t="shared" si="726"/>
        <v>-1511.1000000000022</v>
      </c>
      <c r="Y1586" s="2">
        <f t="shared" si="727"/>
        <v>-4.7271066453528272</v>
      </c>
      <c r="Z1586">
        <v>4</v>
      </c>
      <c r="AA1586">
        <v>30455.599999999999</v>
      </c>
      <c r="AB1586" s="3">
        <f t="shared" si="728"/>
        <v>-3066.6999999999971</v>
      </c>
      <c r="AC1586" s="2">
        <f t="shared" si="729"/>
        <v>-10.069412521835055</v>
      </c>
      <c r="AD1586">
        <v>1</v>
      </c>
      <c r="AE1586">
        <v>27388.9</v>
      </c>
      <c r="AF1586" s="3">
        <f t="shared" si="730"/>
        <v>-4702.5</v>
      </c>
      <c r="AG1586" s="2">
        <f t="shared" si="731"/>
        <v>-17.169364231495241</v>
      </c>
      <c r="AH1586">
        <v>1</v>
      </c>
      <c r="AI1586">
        <v>22686.400000000001</v>
      </c>
      <c r="AJ1586" s="3">
        <f t="shared" si="732"/>
        <v>505.89999999999782</v>
      </c>
      <c r="AK1586" s="2">
        <f t="shared" si="733"/>
        <v>2.2299703787290968</v>
      </c>
      <c r="AL1586">
        <v>4</v>
      </c>
      <c r="AM1586">
        <v>23192.3</v>
      </c>
      <c r="AN1586" s="3">
        <f t="shared" si="734"/>
        <v>-1252.2999999999993</v>
      </c>
      <c r="AO1586" s="2">
        <f t="shared" si="735"/>
        <v>-5.399636948469964</v>
      </c>
      <c r="AP1586">
        <v>0</v>
      </c>
      <c r="AQ1586">
        <v>21940</v>
      </c>
      <c r="AR1586" s="3">
        <f t="shared" si="736"/>
        <v>-1331.7000000000007</v>
      </c>
      <c r="AS1586" s="2">
        <f t="shared" si="737"/>
        <v>-6.0697356426618079</v>
      </c>
      <c r="AT1586">
        <v>3</v>
      </c>
      <c r="AU1586">
        <v>20608.3</v>
      </c>
      <c r="AV1586" s="3">
        <f t="shared" si="738"/>
        <v>-691.59999999999854</v>
      </c>
      <c r="AW1586" s="2">
        <f t="shared" si="739"/>
        <v>-3.3559294070835466</v>
      </c>
      <c r="AX1586">
        <v>2</v>
      </c>
      <c r="AY1586">
        <v>19916.7</v>
      </c>
      <c r="AZ1586" s="3">
        <f t="shared" si="740"/>
        <v>973.29999999999927</v>
      </c>
      <c r="BA1586" s="2">
        <f t="shared" si="741"/>
        <v>4.8868537458514671</v>
      </c>
      <c r="BB1586">
        <v>4</v>
      </c>
      <c r="BC1586">
        <v>20890</v>
      </c>
      <c r="BD1586" s="3">
        <f t="shared" si="742"/>
        <v>885</v>
      </c>
      <c r="BE1586" s="2">
        <f t="shared" si="743"/>
        <v>4.2364767831498327</v>
      </c>
      <c r="BF1586">
        <v>2</v>
      </c>
      <c r="BG1586">
        <v>21775</v>
      </c>
      <c r="BH1586" s="3">
        <f t="shared" si="744"/>
        <v>-3382.7000000000007</v>
      </c>
      <c r="BI1586" s="2">
        <f t="shared" si="745"/>
        <v>-15.534787600459246</v>
      </c>
      <c r="BJ1586">
        <v>1</v>
      </c>
      <c r="BK1586">
        <v>18392.3</v>
      </c>
      <c r="BL1586" s="3">
        <f t="shared" si="746"/>
        <v>-312.29999999999927</v>
      </c>
      <c r="BM1586" s="2">
        <f t="shared" si="747"/>
        <v>-1.6979931819293903</v>
      </c>
      <c r="BN1586">
        <v>0</v>
      </c>
      <c r="BO1586">
        <v>18080</v>
      </c>
      <c r="BP1586" s="3">
        <f t="shared" si="748"/>
        <v>24153.300000000003</v>
      </c>
      <c r="BQ1586" s="2">
        <f t="shared" si="749"/>
        <v>133.59126106194691</v>
      </c>
      <c r="BR1586">
        <v>0</v>
      </c>
      <c r="BS1586">
        <v>42233.3</v>
      </c>
      <c r="BT1586">
        <v>1</v>
      </c>
      <c r="BU1586">
        <v>30</v>
      </c>
      <c r="BV1586">
        <v>1988</v>
      </c>
      <c r="BW1586">
        <v>1</v>
      </c>
      <c r="BX1586">
        <v>37.645220000000002</v>
      </c>
      <c r="BY1586">
        <v>127.06673000000001</v>
      </c>
    </row>
    <row r="1587" spans="1:77" x14ac:dyDescent="0.3">
      <c r="A1587" s="1">
        <v>1585</v>
      </c>
      <c r="B1587" t="s">
        <v>1588</v>
      </c>
      <c r="C1587">
        <v>55000</v>
      </c>
      <c r="D1587" s="3">
        <f>G1587-C1587</f>
        <v>15000</v>
      </c>
      <c r="E1587" s="2">
        <f>D1587/C1587*100</f>
        <v>27.27272727272727</v>
      </c>
      <c r="F1587">
        <v>1</v>
      </c>
      <c r="G1587">
        <v>70000</v>
      </c>
      <c r="H1587" s="3">
        <f>K1587-G1587</f>
        <v>0</v>
      </c>
      <c r="I1587" s="2">
        <f>H1587/G1587*100</f>
        <v>0</v>
      </c>
      <c r="J1587">
        <v>2</v>
      </c>
      <c r="K1587">
        <v>70000</v>
      </c>
      <c r="L1587" s="3">
        <f t="shared" si="720"/>
        <v>0</v>
      </c>
      <c r="M1587" s="2">
        <f t="shared" si="721"/>
        <v>0</v>
      </c>
      <c r="N1587">
        <v>2</v>
      </c>
      <c r="O1587">
        <v>70000</v>
      </c>
      <c r="P1587" s="3">
        <f t="shared" si="722"/>
        <v>-17300</v>
      </c>
      <c r="Q1587" s="2">
        <f t="shared" si="723"/>
        <v>-24.714285714285715</v>
      </c>
      <c r="R1587">
        <v>4</v>
      </c>
      <c r="S1587">
        <v>52700</v>
      </c>
      <c r="T1587" s="3">
        <f t="shared" si="724"/>
        <v>-1977.8000000000029</v>
      </c>
      <c r="U1587" s="2">
        <f t="shared" si="725"/>
        <v>-3.7529411764705936</v>
      </c>
      <c r="V1587">
        <v>0</v>
      </c>
      <c r="W1587">
        <v>50722.2</v>
      </c>
      <c r="X1587" s="3">
        <f t="shared" si="726"/>
        <v>-6309.6999999999971</v>
      </c>
      <c r="Y1587" s="2">
        <f t="shared" si="727"/>
        <v>-12.439720674576412</v>
      </c>
      <c r="Z1587">
        <v>4</v>
      </c>
      <c r="AA1587">
        <v>44412.5</v>
      </c>
      <c r="AB1587" s="3">
        <f t="shared" si="728"/>
        <v>-5162.5</v>
      </c>
      <c r="AC1587" s="2">
        <f t="shared" si="729"/>
        <v>-11.623979735434844</v>
      </c>
      <c r="AD1587">
        <v>1</v>
      </c>
      <c r="AE1587">
        <v>39250</v>
      </c>
      <c r="AF1587" s="3">
        <f t="shared" si="730"/>
        <v>-6987.5</v>
      </c>
      <c r="AG1587" s="2">
        <f t="shared" si="731"/>
        <v>-17.802547770700635</v>
      </c>
      <c r="AH1587">
        <v>1</v>
      </c>
      <c r="AI1587">
        <v>32262.5</v>
      </c>
      <c r="AJ1587" s="3">
        <f t="shared" si="732"/>
        <v>77.5</v>
      </c>
      <c r="AK1587" s="2">
        <f t="shared" si="733"/>
        <v>0.2402169701666021</v>
      </c>
      <c r="AL1587">
        <v>4</v>
      </c>
      <c r="AM1587">
        <v>32340</v>
      </c>
      <c r="AN1587" s="3">
        <f t="shared" si="734"/>
        <v>-1158.2000000000007</v>
      </c>
      <c r="AO1587" s="2">
        <f t="shared" si="735"/>
        <v>-3.5813234384662982</v>
      </c>
      <c r="AP1587">
        <v>0</v>
      </c>
      <c r="AQ1587">
        <v>31181.8</v>
      </c>
      <c r="AR1587" s="3">
        <f t="shared" si="736"/>
        <v>-798.5</v>
      </c>
      <c r="AS1587" s="2">
        <f t="shared" si="737"/>
        <v>-2.5607886651828951</v>
      </c>
      <c r="AT1587">
        <v>3</v>
      </c>
      <c r="AU1587">
        <v>30383.3</v>
      </c>
      <c r="AV1587" s="3">
        <f t="shared" si="738"/>
        <v>464.20000000000073</v>
      </c>
      <c r="AW1587" s="2">
        <f t="shared" si="739"/>
        <v>1.5278129762073269</v>
      </c>
      <c r="AX1587">
        <v>2</v>
      </c>
      <c r="AY1587">
        <v>30847.5</v>
      </c>
      <c r="AZ1587" s="3">
        <f t="shared" si="740"/>
        <v>-4347.5</v>
      </c>
      <c r="BA1587" s="2">
        <f t="shared" si="741"/>
        <v>-14.093524596806873</v>
      </c>
      <c r="BB1587">
        <v>4</v>
      </c>
      <c r="BC1587">
        <v>26500</v>
      </c>
      <c r="BD1587" s="3">
        <f t="shared" si="742"/>
        <v>2750</v>
      </c>
      <c r="BE1587" s="2">
        <f t="shared" si="743"/>
        <v>10.377358490566039</v>
      </c>
      <c r="BF1587">
        <v>2</v>
      </c>
      <c r="BG1587">
        <v>29250</v>
      </c>
      <c r="BH1587" s="3">
        <f t="shared" si="744"/>
        <v>-3592.2999999999993</v>
      </c>
      <c r="BI1587" s="2">
        <f t="shared" si="745"/>
        <v>-12.281367521367519</v>
      </c>
      <c r="BJ1587">
        <v>1</v>
      </c>
      <c r="BK1587">
        <v>25657.7</v>
      </c>
      <c r="BL1587" s="3">
        <f t="shared" si="746"/>
        <v>392.29999999999927</v>
      </c>
      <c r="BM1587" s="2">
        <f t="shared" si="747"/>
        <v>1.5289757070976715</v>
      </c>
      <c r="BN1587">
        <v>0</v>
      </c>
      <c r="BO1587">
        <v>26050</v>
      </c>
      <c r="BP1587" s="3">
        <f t="shared" si="748"/>
        <v>28950</v>
      </c>
      <c r="BQ1587" s="2">
        <f t="shared" si="749"/>
        <v>111.13243761996161</v>
      </c>
      <c r="BR1587">
        <v>0</v>
      </c>
      <c r="BS1587">
        <v>55000</v>
      </c>
      <c r="BT1587">
        <v>1</v>
      </c>
      <c r="BU1587">
        <v>40</v>
      </c>
      <c r="BV1587">
        <v>1988</v>
      </c>
      <c r="BW1587">
        <v>1</v>
      </c>
      <c r="BX1587">
        <v>37.645220000000002</v>
      </c>
      <c r="BY1587">
        <v>127.06673000000001</v>
      </c>
    </row>
    <row r="1588" spans="1:77" x14ac:dyDescent="0.3">
      <c r="A1588" s="1">
        <v>1586</v>
      </c>
      <c r="B1588" t="s">
        <v>1589</v>
      </c>
      <c r="C1588">
        <v>55500</v>
      </c>
      <c r="D1588" s="3">
        <f>G1588-C1588</f>
        <v>0</v>
      </c>
      <c r="E1588" s="2">
        <f>D1588/C1588*100</f>
        <v>0</v>
      </c>
      <c r="F1588">
        <v>1</v>
      </c>
      <c r="G1588">
        <v>55500</v>
      </c>
      <c r="H1588" s="3">
        <f>K1588-G1588</f>
        <v>0</v>
      </c>
      <c r="I1588" s="2">
        <f>H1588/G1588*100</f>
        <v>0</v>
      </c>
      <c r="J1588">
        <v>2</v>
      </c>
      <c r="K1588">
        <v>55500</v>
      </c>
      <c r="L1588" s="3">
        <f t="shared" si="720"/>
        <v>0</v>
      </c>
      <c r="M1588" s="2">
        <f t="shared" si="721"/>
        <v>0</v>
      </c>
      <c r="N1588">
        <v>2</v>
      </c>
      <c r="O1588">
        <v>55500</v>
      </c>
      <c r="P1588" s="3">
        <f t="shared" si="722"/>
        <v>-6787.5</v>
      </c>
      <c r="Q1588" s="2">
        <f t="shared" si="723"/>
        <v>-12.22972972972973</v>
      </c>
      <c r="R1588">
        <v>4</v>
      </c>
      <c r="S1588">
        <v>48712.5</v>
      </c>
      <c r="T1588" s="3">
        <f t="shared" si="724"/>
        <v>-8962.5</v>
      </c>
      <c r="U1588" s="2">
        <f t="shared" si="725"/>
        <v>-18.398768283294842</v>
      </c>
      <c r="V1588">
        <v>0</v>
      </c>
      <c r="W1588">
        <v>39750</v>
      </c>
      <c r="X1588" s="3">
        <f t="shared" si="726"/>
        <v>6964.3000000000029</v>
      </c>
      <c r="Y1588" s="2">
        <f t="shared" si="727"/>
        <v>17.520251572327052</v>
      </c>
      <c r="Z1588">
        <v>4</v>
      </c>
      <c r="AA1588">
        <v>46714.3</v>
      </c>
      <c r="AB1588" s="3">
        <f t="shared" si="728"/>
        <v>-7289.3000000000029</v>
      </c>
      <c r="AC1588" s="2">
        <f t="shared" si="729"/>
        <v>-15.604001344342104</v>
      </c>
      <c r="AD1588">
        <v>1</v>
      </c>
      <c r="AE1588">
        <v>39425</v>
      </c>
      <c r="AF1588" s="3">
        <f t="shared" si="730"/>
        <v>-4569.4000000000015</v>
      </c>
      <c r="AG1588" s="2">
        <f t="shared" si="731"/>
        <v>-11.590107799619535</v>
      </c>
      <c r="AH1588">
        <v>1</v>
      </c>
      <c r="AI1588">
        <v>34855.599999999999</v>
      </c>
      <c r="AJ1588" s="3">
        <f t="shared" si="732"/>
        <v>-4185.5999999999985</v>
      </c>
      <c r="AK1588" s="2">
        <f t="shared" si="733"/>
        <v>-12.008400371819732</v>
      </c>
      <c r="AL1588">
        <v>4</v>
      </c>
      <c r="AM1588">
        <v>30670</v>
      </c>
      <c r="AN1588" s="3">
        <f t="shared" si="734"/>
        <v>-270</v>
      </c>
      <c r="AO1588" s="2">
        <f t="shared" si="735"/>
        <v>-0.88033909357678519</v>
      </c>
      <c r="AP1588">
        <v>0</v>
      </c>
      <c r="AQ1588">
        <v>30400</v>
      </c>
      <c r="AR1588" s="3">
        <f t="shared" si="736"/>
        <v>-3575</v>
      </c>
      <c r="AS1588" s="2">
        <f t="shared" si="737"/>
        <v>-11.759868421052632</v>
      </c>
      <c r="AT1588">
        <v>3</v>
      </c>
      <c r="AU1588">
        <v>26825</v>
      </c>
      <c r="AV1588" s="3">
        <f t="shared" si="738"/>
        <v>7675</v>
      </c>
      <c r="AW1588" s="2">
        <f t="shared" si="739"/>
        <v>28.611369990680334</v>
      </c>
      <c r="AX1588">
        <v>2</v>
      </c>
      <c r="AY1588">
        <v>34500</v>
      </c>
      <c r="AZ1588" s="3">
        <f t="shared" si="740"/>
        <v>-50</v>
      </c>
      <c r="BA1588" s="2">
        <f t="shared" si="741"/>
        <v>-0.14492753623188406</v>
      </c>
      <c r="BB1588">
        <v>4</v>
      </c>
      <c r="BC1588">
        <v>34450</v>
      </c>
      <c r="BD1588" s="3">
        <f t="shared" si="742"/>
        <v>-8200</v>
      </c>
      <c r="BE1588" s="2">
        <f t="shared" si="743"/>
        <v>-23.802612481857764</v>
      </c>
      <c r="BF1588">
        <v>2</v>
      </c>
      <c r="BG1588">
        <v>26250</v>
      </c>
      <c r="BH1588" s="3">
        <f t="shared" si="744"/>
        <v>0</v>
      </c>
      <c r="BI1588" s="2">
        <f t="shared" si="745"/>
        <v>0</v>
      </c>
      <c r="BJ1588">
        <v>1</v>
      </c>
      <c r="BK1588">
        <v>26250</v>
      </c>
      <c r="BL1588" s="3">
        <f t="shared" si="746"/>
        <v>-1138.9000000000015</v>
      </c>
      <c r="BM1588" s="2">
        <f t="shared" si="747"/>
        <v>-4.338666666666672</v>
      </c>
      <c r="BN1588">
        <v>0</v>
      </c>
      <c r="BO1588">
        <v>25111.1</v>
      </c>
      <c r="BP1588" s="3">
        <f t="shared" si="748"/>
        <v>30388.9</v>
      </c>
      <c r="BQ1588" s="2">
        <f t="shared" si="749"/>
        <v>121.01779691052963</v>
      </c>
      <c r="BR1588">
        <v>0</v>
      </c>
      <c r="BS1588">
        <v>55500</v>
      </c>
      <c r="BT1588">
        <v>1</v>
      </c>
      <c r="BU1588">
        <v>40</v>
      </c>
      <c r="BV1588">
        <v>1988</v>
      </c>
      <c r="BW1588">
        <v>1</v>
      </c>
      <c r="BX1588">
        <v>37.645220000000002</v>
      </c>
      <c r="BY1588">
        <v>127.06673000000001</v>
      </c>
    </row>
    <row r="1589" spans="1:77" x14ac:dyDescent="0.3">
      <c r="A1589" s="1">
        <v>1587</v>
      </c>
      <c r="B1589" t="s">
        <v>1590</v>
      </c>
      <c r="C1589">
        <v>117000</v>
      </c>
      <c r="D1589" s="3">
        <f>G1589-C1589</f>
        <v>0</v>
      </c>
      <c r="E1589" s="2">
        <f>D1589/C1589*100</f>
        <v>0</v>
      </c>
      <c r="F1589">
        <v>1</v>
      </c>
      <c r="G1589">
        <v>117000</v>
      </c>
      <c r="H1589" s="3">
        <f>K1589-G1589</f>
        <v>0</v>
      </c>
      <c r="I1589" s="2">
        <f>H1589/G1589*100</f>
        <v>0</v>
      </c>
      <c r="J1589">
        <v>2</v>
      </c>
      <c r="K1589">
        <v>117000</v>
      </c>
      <c r="L1589" s="3">
        <f t="shared" si="720"/>
        <v>0</v>
      </c>
      <c r="M1589" s="2">
        <f t="shared" si="721"/>
        <v>0</v>
      </c>
      <c r="N1589">
        <v>2</v>
      </c>
      <c r="O1589">
        <v>117000</v>
      </c>
      <c r="P1589" s="3">
        <f t="shared" si="722"/>
        <v>-16000</v>
      </c>
      <c r="Q1589" s="2">
        <f t="shared" si="723"/>
        <v>-13.675213675213676</v>
      </c>
      <c r="R1589">
        <v>4</v>
      </c>
      <c r="S1589">
        <v>101000</v>
      </c>
      <c r="T1589" s="3">
        <f t="shared" si="724"/>
        <v>0</v>
      </c>
      <c r="U1589" s="2">
        <f t="shared" si="725"/>
        <v>0</v>
      </c>
      <c r="V1589">
        <v>0</v>
      </c>
      <c r="W1589">
        <v>101000</v>
      </c>
      <c r="X1589" s="3">
        <f t="shared" si="726"/>
        <v>-400</v>
      </c>
      <c r="Y1589" s="2">
        <f t="shared" si="727"/>
        <v>-0.39603960396039606</v>
      </c>
      <c r="Z1589">
        <v>4</v>
      </c>
      <c r="AA1589">
        <v>100600</v>
      </c>
      <c r="AB1589" s="3">
        <f t="shared" si="728"/>
        <v>-12257.100000000006</v>
      </c>
      <c r="AC1589" s="2">
        <f t="shared" si="729"/>
        <v>-12.183996023856865</v>
      </c>
      <c r="AD1589">
        <v>2</v>
      </c>
      <c r="AE1589">
        <v>88342.9</v>
      </c>
      <c r="AF1589" s="3">
        <f t="shared" si="730"/>
        <v>-8842.8999999999942</v>
      </c>
      <c r="AG1589" s="2">
        <f t="shared" si="731"/>
        <v>-10.009746114288747</v>
      </c>
      <c r="AH1589">
        <v>1</v>
      </c>
      <c r="AI1589">
        <v>79500</v>
      </c>
      <c r="AJ1589" s="3">
        <f t="shared" si="732"/>
        <v>-3342.8999999999942</v>
      </c>
      <c r="AK1589" s="2">
        <f t="shared" si="733"/>
        <v>-4.2049056603773511</v>
      </c>
      <c r="AL1589">
        <v>4</v>
      </c>
      <c r="AM1589">
        <v>76157.100000000006</v>
      </c>
      <c r="AN1589" s="3">
        <f t="shared" si="734"/>
        <v>-2707.1000000000058</v>
      </c>
      <c r="AO1589" s="2">
        <f t="shared" si="735"/>
        <v>-3.5546258983075849</v>
      </c>
      <c r="AP1589">
        <v>0</v>
      </c>
      <c r="AQ1589">
        <v>73450</v>
      </c>
      <c r="AR1589" s="3">
        <f t="shared" si="736"/>
        <v>-1390</v>
      </c>
      <c r="AS1589" s="2">
        <f t="shared" si="737"/>
        <v>-1.8924438393464942</v>
      </c>
      <c r="AT1589">
        <v>3</v>
      </c>
      <c r="AU1589">
        <v>72060</v>
      </c>
      <c r="AV1589" s="3">
        <f t="shared" si="738"/>
        <v>-3893.3000000000029</v>
      </c>
      <c r="AW1589" s="2">
        <f t="shared" si="739"/>
        <v>-5.4028587288370842</v>
      </c>
      <c r="AX1589">
        <v>2</v>
      </c>
      <c r="AY1589">
        <v>68166.7</v>
      </c>
      <c r="AZ1589" s="3">
        <f t="shared" si="740"/>
        <v>-4166.6999999999971</v>
      </c>
      <c r="BA1589" s="2">
        <f t="shared" si="741"/>
        <v>-6.1125153484032486</v>
      </c>
      <c r="BB1589">
        <v>4</v>
      </c>
      <c r="BC1589">
        <v>64000</v>
      </c>
      <c r="BD1589" s="3">
        <f t="shared" si="742"/>
        <v>7600</v>
      </c>
      <c r="BE1589" s="2">
        <f t="shared" si="743"/>
        <v>11.875</v>
      </c>
      <c r="BF1589">
        <v>2</v>
      </c>
      <c r="BG1589">
        <v>71600</v>
      </c>
      <c r="BH1589" s="3">
        <f t="shared" si="744"/>
        <v>-7855.5999999999985</v>
      </c>
      <c r="BI1589" s="2">
        <f t="shared" si="745"/>
        <v>-10.971508379888267</v>
      </c>
      <c r="BJ1589">
        <v>0</v>
      </c>
      <c r="BK1589">
        <v>63744.4</v>
      </c>
      <c r="BL1589" s="3">
        <f t="shared" si="746"/>
        <v>-4564.4000000000015</v>
      </c>
      <c r="BM1589" s="2">
        <f t="shared" si="747"/>
        <v>-7.1604721355915206</v>
      </c>
      <c r="BN1589">
        <v>0</v>
      </c>
      <c r="BO1589">
        <v>59180</v>
      </c>
      <c r="BP1589" s="3">
        <f t="shared" si="748"/>
        <v>57820</v>
      </c>
      <c r="BQ1589" s="2">
        <f t="shared" si="749"/>
        <v>97.701926326461646</v>
      </c>
      <c r="BR1589">
        <v>0</v>
      </c>
      <c r="BS1589">
        <v>117000</v>
      </c>
      <c r="BT1589">
        <v>1</v>
      </c>
      <c r="BU1589">
        <v>110</v>
      </c>
      <c r="BV1589">
        <v>1993</v>
      </c>
      <c r="BW1589">
        <v>1</v>
      </c>
      <c r="BX1589">
        <v>37.6357827</v>
      </c>
      <c r="BY1589">
        <v>127.06793089999999</v>
      </c>
    </row>
    <row r="1590" spans="1:77" x14ac:dyDescent="0.3">
      <c r="A1590" s="1">
        <v>1588</v>
      </c>
      <c r="B1590" t="s">
        <v>1591</v>
      </c>
      <c r="C1590">
        <v>143000</v>
      </c>
      <c r="D1590" s="3">
        <f>G1590-C1590</f>
        <v>0</v>
      </c>
      <c r="E1590" s="2">
        <f>D1590/C1590*100</f>
        <v>0</v>
      </c>
      <c r="F1590">
        <v>0</v>
      </c>
      <c r="G1590">
        <v>143000</v>
      </c>
      <c r="H1590" s="3">
        <f>K1590-G1590</f>
        <v>0</v>
      </c>
      <c r="I1590" s="2">
        <f>H1590/G1590*100</f>
        <v>0</v>
      </c>
      <c r="J1590">
        <v>1</v>
      </c>
      <c r="K1590">
        <v>143000</v>
      </c>
      <c r="L1590" s="3">
        <f t="shared" si="720"/>
        <v>-18750</v>
      </c>
      <c r="M1590" s="2">
        <f t="shared" si="721"/>
        <v>-13.111888111888112</v>
      </c>
      <c r="N1590">
        <v>0</v>
      </c>
      <c r="O1590">
        <v>124250</v>
      </c>
      <c r="P1590" s="3">
        <f t="shared" si="722"/>
        <v>0</v>
      </c>
      <c r="Q1590" s="2">
        <f t="shared" si="723"/>
        <v>0</v>
      </c>
      <c r="R1590">
        <v>2</v>
      </c>
      <c r="S1590">
        <v>124250</v>
      </c>
      <c r="T1590" s="3">
        <f t="shared" si="724"/>
        <v>-4250</v>
      </c>
      <c r="U1590" s="2">
        <f t="shared" si="725"/>
        <v>-3.4205231388329982</v>
      </c>
      <c r="V1590">
        <v>2</v>
      </c>
      <c r="W1590">
        <v>120000</v>
      </c>
      <c r="X1590" s="3">
        <f t="shared" si="726"/>
        <v>-5500</v>
      </c>
      <c r="Y1590" s="2">
        <f t="shared" si="727"/>
        <v>-4.583333333333333</v>
      </c>
      <c r="Z1590">
        <v>0</v>
      </c>
      <c r="AA1590">
        <v>114500</v>
      </c>
      <c r="AB1590" s="3">
        <f t="shared" si="728"/>
        <v>-17500</v>
      </c>
      <c r="AC1590" s="2">
        <f t="shared" si="729"/>
        <v>-15.283842794759824</v>
      </c>
      <c r="AD1590">
        <v>4</v>
      </c>
      <c r="AE1590">
        <v>97000</v>
      </c>
      <c r="AF1590" s="3">
        <f t="shared" si="730"/>
        <v>-13075</v>
      </c>
      <c r="AG1590" s="2">
        <f t="shared" si="731"/>
        <v>-13.479381443298969</v>
      </c>
      <c r="AH1590">
        <v>4</v>
      </c>
      <c r="AI1590">
        <v>83925</v>
      </c>
      <c r="AJ1590" s="3">
        <f t="shared" si="732"/>
        <v>-4075</v>
      </c>
      <c r="AK1590" s="2">
        <f t="shared" si="733"/>
        <v>-4.8555257670539174</v>
      </c>
      <c r="AL1590">
        <v>1</v>
      </c>
      <c r="AM1590">
        <v>79850</v>
      </c>
      <c r="AN1590" s="3">
        <f t="shared" si="734"/>
        <v>4483.3000000000029</v>
      </c>
      <c r="AO1590" s="2">
        <f t="shared" si="735"/>
        <v>5.6146524733876051</v>
      </c>
      <c r="AP1590">
        <v>3</v>
      </c>
      <c r="AQ1590">
        <v>84333.3</v>
      </c>
      <c r="AR1590" s="3">
        <f t="shared" si="736"/>
        <v>-9333.3000000000029</v>
      </c>
      <c r="AS1590" s="2">
        <f t="shared" si="737"/>
        <v>-11.06715852456859</v>
      </c>
      <c r="AT1590">
        <v>4</v>
      </c>
      <c r="AU1590">
        <v>75000</v>
      </c>
      <c r="AV1590" s="3">
        <f t="shared" si="738"/>
        <v>2500</v>
      </c>
      <c r="AW1590" s="2">
        <f t="shared" si="739"/>
        <v>3.3333333333333335</v>
      </c>
      <c r="AX1590">
        <v>0</v>
      </c>
      <c r="AY1590">
        <v>77500</v>
      </c>
      <c r="AZ1590" s="3">
        <f t="shared" si="740"/>
        <v>-7100</v>
      </c>
      <c r="BA1590" s="2">
        <f t="shared" si="741"/>
        <v>-9.1612903225806459</v>
      </c>
      <c r="BB1590">
        <v>1</v>
      </c>
      <c r="BC1590">
        <v>70400</v>
      </c>
      <c r="BD1590" s="3">
        <f t="shared" si="742"/>
        <v>0</v>
      </c>
      <c r="BE1590" s="2">
        <f t="shared" si="743"/>
        <v>0</v>
      </c>
      <c r="BF1590">
        <v>3</v>
      </c>
      <c r="BG1590">
        <v>70400</v>
      </c>
      <c r="BH1590" s="3">
        <f t="shared" si="744"/>
        <v>0</v>
      </c>
      <c r="BI1590" s="2">
        <f t="shared" si="745"/>
        <v>0</v>
      </c>
      <c r="BJ1590">
        <v>0</v>
      </c>
      <c r="BK1590">
        <v>70400</v>
      </c>
      <c r="BL1590" s="3">
        <f t="shared" si="746"/>
        <v>-8233.3000000000029</v>
      </c>
      <c r="BM1590" s="2">
        <f t="shared" si="747"/>
        <v>-11.695028409090913</v>
      </c>
      <c r="BN1590">
        <v>2</v>
      </c>
      <c r="BO1590">
        <v>62166.7</v>
      </c>
      <c r="BP1590" s="3">
        <f t="shared" si="748"/>
        <v>80833.3</v>
      </c>
      <c r="BQ1590" s="2">
        <f t="shared" si="749"/>
        <v>130.02668631276876</v>
      </c>
      <c r="BR1590">
        <v>4</v>
      </c>
      <c r="BS1590">
        <v>143000</v>
      </c>
      <c r="BT1590">
        <v>0</v>
      </c>
      <c r="BU1590">
        <v>140</v>
      </c>
      <c r="BV1590">
        <v>1993</v>
      </c>
      <c r="BW1590">
        <v>1</v>
      </c>
      <c r="BX1590">
        <v>37.6357827</v>
      </c>
      <c r="BY1590">
        <v>127.06793089999999</v>
      </c>
    </row>
    <row r="1591" spans="1:77" x14ac:dyDescent="0.3">
      <c r="A1591" s="1">
        <v>1589</v>
      </c>
      <c r="B1591" t="s">
        <v>1592</v>
      </c>
      <c r="C1591">
        <v>100800</v>
      </c>
      <c r="D1591" s="3">
        <f>G1591-C1591</f>
        <v>0</v>
      </c>
      <c r="E1591" s="2">
        <f>D1591/C1591*100</f>
        <v>0</v>
      </c>
      <c r="F1591">
        <v>1</v>
      </c>
      <c r="G1591">
        <v>100800</v>
      </c>
      <c r="H1591" s="3">
        <f>K1591-G1591</f>
        <v>450</v>
      </c>
      <c r="I1591" s="2">
        <f>H1591/G1591*100</f>
        <v>0.4464285714285714</v>
      </c>
      <c r="J1591">
        <v>2</v>
      </c>
      <c r="K1591">
        <v>101250</v>
      </c>
      <c r="L1591" s="3">
        <f t="shared" si="720"/>
        <v>0</v>
      </c>
      <c r="M1591" s="2">
        <f t="shared" si="721"/>
        <v>0</v>
      </c>
      <c r="N1591">
        <v>2</v>
      </c>
      <c r="O1591">
        <v>101250</v>
      </c>
      <c r="P1591" s="3">
        <f t="shared" si="722"/>
        <v>-15250</v>
      </c>
      <c r="Q1591" s="2">
        <f t="shared" si="723"/>
        <v>-15.06172839506173</v>
      </c>
      <c r="R1591">
        <v>4</v>
      </c>
      <c r="S1591">
        <v>86000</v>
      </c>
      <c r="T1591" s="3">
        <f t="shared" si="724"/>
        <v>466.69999999999709</v>
      </c>
      <c r="U1591" s="2">
        <f t="shared" si="725"/>
        <v>0.54267441860464771</v>
      </c>
      <c r="V1591">
        <v>0</v>
      </c>
      <c r="W1591">
        <v>86466.7</v>
      </c>
      <c r="X1591" s="3">
        <f t="shared" si="726"/>
        <v>-4033.3999999999942</v>
      </c>
      <c r="Y1591" s="2">
        <f t="shared" si="727"/>
        <v>-4.6646859426808174</v>
      </c>
      <c r="Z1591">
        <v>4</v>
      </c>
      <c r="AA1591">
        <v>82433.3</v>
      </c>
      <c r="AB1591" s="3">
        <f t="shared" si="728"/>
        <v>-11933.300000000003</v>
      </c>
      <c r="AC1591" s="2">
        <f t="shared" si="729"/>
        <v>-14.476309937852788</v>
      </c>
      <c r="AD1591">
        <v>1</v>
      </c>
      <c r="AE1591">
        <v>70500</v>
      </c>
      <c r="AF1591" s="3">
        <f t="shared" si="730"/>
        <v>0</v>
      </c>
      <c r="AG1591" s="2">
        <f t="shared" si="731"/>
        <v>0</v>
      </c>
      <c r="AH1591">
        <v>1</v>
      </c>
      <c r="AI1591">
        <v>70500</v>
      </c>
      <c r="AJ1591" s="3">
        <f t="shared" si="732"/>
        <v>-4766.6999999999971</v>
      </c>
      <c r="AK1591" s="2">
        <f t="shared" si="733"/>
        <v>-6.7612765957446763</v>
      </c>
      <c r="AL1591">
        <v>4</v>
      </c>
      <c r="AM1591">
        <v>65733.3</v>
      </c>
      <c r="AN1591" s="3">
        <f t="shared" si="734"/>
        <v>-6273.3000000000029</v>
      </c>
      <c r="AO1591" s="2">
        <f t="shared" si="735"/>
        <v>-9.5435646772640403</v>
      </c>
      <c r="AP1591">
        <v>0</v>
      </c>
      <c r="AQ1591">
        <v>59460</v>
      </c>
      <c r="AR1591" s="3">
        <f t="shared" si="736"/>
        <v>-310</v>
      </c>
      <c r="AS1591" s="2">
        <f t="shared" si="737"/>
        <v>-0.5213588967373024</v>
      </c>
      <c r="AT1591">
        <v>3</v>
      </c>
      <c r="AU1591">
        <v>59150</v>
      </c>
      <c r="AV1591" s="3">
        <f t="shared" si="738"/>
        <v>-3416.6999999999971</v>
      </c>
      <c r="AW1591" s="2">
        <f t="shared" si="739"/>
        <v>-5.7763313609467399</v>
      </c>
      <c r="AX1591">
        <v>2</v>
      </c>
      <c r="AY1591">
        <v>55733.3</v>
      </c>
      <c r="AZ1591" s="3">
        <f t="shared" si="740"/>
        <v>-7300</v>
      </c>
      <c r="BA1591" s="2">
        <f t="shared" si="741"/>
        <v>-13.098093958190166</v>
      </c>
      <c r="BB1591">
        <v>4</v>
      </c>
      <c r="BC1591">
        <v>48433.3</v>
      </c>
      <c r="BD1591" s="3">
        <f t="shared" si="742"/>
        <v>0</v>
      </c>
      <c r="BE1591" s="2">
        <f t="shared" si="743"/>
        <v>0</v>
      </c>
      <c r="BF1591">
        <v>2</v>
      </c>
      <c r="BG1591">
        <v>48433.3</v>
      </c>
      <c r="BH1591" s="3">
        <f t="shared" si="744"/>
        <v>0</v>
      </c>
      <c r="BI1591" s="2">
        <f t="shared" si="745"/>
        <v>0</v>
      </c>
      <c r="BJ1591">
        <v>1</v>
      </c>
      <c r="BK1591">
        <v>48433.3</v>
      </c>
      <c r="BL1591" s="3">
        <f t="shared" si="746"/>
        <v>-1108.3000000000029</v>
      </c>
      <c r="BM1591" s="2">
        <f t="shared" si="747"/>
        <v>-2.2883016437038215</v>
      </c>
      <c r="BN1591">
        <v>0</v>
      </c>
      <c r="BO1591">
        <v>47325</v>
      </c>
      <c r="BP1591" s="3">
        <f t="shared" si="748"/>
        <v>53475</v>
      </c>
      <c r="BQ1591" s="2">
        <f t="shared" si="749"/>
        <v>112.99524564183837</v>
      </c>
      <c r="BR1591">
        <v>0</v>
      </c>
      <c r="BS1591">
        <v>100800</v>
      </c>
      <c r="BT1591">
        <v>1</v>
      </c>
      <c r="BU1591">
        <v>70</v>
      </c>
      <c r="BV1591">
        <v>1988</v>
      </c>
      <c r="BW1591">
        <v>1</v>
      </c>
      <c r="BX1591">
        <v>37.642910700000002</v>
      </c>
      <c r="BY1591">
        <v>127.0624329</v>
      </c>
    </row>
    <row r="1592" spans="1:77" x14ac:dyDescent="0.3">
      <c r="A1592" s="1">
        <v>1590</v>
      </c>
      <c r="B1592" t="s">
        <v>1593</v>
      </c>
      <c r="C1592">
        <v>102750</v>
      </c>
      <c r="D1592" s="3">
        <f>G1592-C1592</f>
        <v>0</v>
      </c>
      <c r="E1592" s="2">
        <f>D1592/C1592*100</f>
        <v>0</v>
      </c>
      <c r="F1592">
        <v>1</v>
      </c>
      <c r="G1592">
        <v>102750</v>
      </c>
      <c r="H1592" s="3">
        <f>K1592-G1592</f>
        <v>0</v>
      </c>
      <c r="I1592" s="2">
        <f>H1592/G1592*100</f>
        <v>0</v>
      </c>
      <c r="J1592">
        <v>2</v>
      </c>
      <c r="K1592">
        <v>102750</v>
      </c>
      <c r="L1592" s="3">
        <f t="shared" si="720"/>
        <v>0</v>
      </c>
      <c r="M1592" s="2">
        <f t="shared" si="721"/>
        <v>0</v>
      </c>
      <c r="N1592">
        <v>2</v>
      </c>
      <c r="O1592">
        <v>102750</v>
      </c>
      <c r="P1592" s="3">
        <f t="shared" si="722"/>
        <v>-750</v>
      </c>
      <c r="Q1592" s="2">
        <f t="shared" si="723"/>
        <v>-0.72992700729927007</v>
      </c>
      <c r="R1592">
        <v>4</v>
      </c>
      <c r="S1592">
        <v>102000</v>
      </c>
      <c r="T1592" s="3">
        <f t="shared" si="724"/>
        <v>0</v>
      </c>
      <c r="U1592" s="2">
        <f t="shared" si="725"/>
        <v>0</v>
      </c>
      <c r="V1592">
        <v>0</v>
      </c>
      <c r="W1592">
        <v>102000</v>
      </c>
      <c r="X1592" s="3">
        <f t="shared" si="726"/>
        <v>-4000</v>
      </c>
      <c r="Y1592" s="2">
        <f t="shared" si="727"/>
        <v>-3.9215686274509802</v>
      </c>
      <c r="Z1592">
        <v>4</v>
      </c>
      <c r="AA1592">
        <v>98000</v>
      </c>
      <c r="AB1592" s="3">
        <f t="shared" si="728"/>
        <v>-14666.699999999997</v>
      </c>
      <c r="AC1592" s="2">
        <f t="shared" si="729"/>
        <v>-14.966020408163264</v>
      </c>
      <c r="AD1592">
        <v>1</v>
      </c>
      <c r="AE1592">
        <v>83333.3</v>
      </c>
      <c r="AF1592" s="3">
        <f t="shared" si="730"/>
        <v>-493.30000000000291</v>
      </c>
      <c r="AG1592" s="2">
        <f t="shared" si="731"/>
        <v>-0.59196023678409815</v>
      </c>
      <c r="AH1592">
        <v>1</v>
      </c>
      <c r="AI1592">
        <v>82840</v>
      </c>
      <c r="AJ1592" s="3">
        <f t="shared" si="732"/>
        <v>-5712.1999999999971</v>
      </c>
      <c r="AK1592" s="2">
        <f t="shared" si="733"/>
        <v>-6.8954611298889388</v>
      </c>
      <c r="AL1592">
        <v>4</v>
      </c>
      <c r="AM1592">
        <v>77127.8</v>
      </c>
      <c r="AN1592" s="3">
        <f t="shared" si="734"/>
        <v>-7766.6999999999971</v>
      </c>
      <c r="AO1592" s="2">
        <f t="shared" si="735"/>
        <v>-10.069909941681205</v>
      </c>
      <c r="AP1592">
        <v>0</v>
      </c>
      <c r="AQ1592">
        <v>69361.100000000006</v>
      </c>
      <c r="AR1592" s="3">
        <f t="shared" si="736"/>
        <v>-2981.1000000000058</v>
      </c>
      <c r="AS1592" s="2">
        <f t="shared" si="737"/>
        <v>-4.2979422183327625</v>
      </c>
      <c r="AT1592">
        <v>3</v>
      </c>
      <c r="AU1592">
        <v>66380</v>
      </c>
      <c r="AV1592" s="3">
        <f t="shared" si="738"/>
        <v>-1157.3000000000029</v>
      </c>
      <c r="AW1592" s="2">
        <f t="shared" si="739"/>
        <v>-1.7434468213317307</v>
      </c>
      <c r="AX1592">
        <v>2</v>
      </c>
      <c r="AY1592">
        <v>65222.7</v>
      </c>
      <c r="AZ1592" s="3">
        <f t="shared" si="740"/>
        <v>-4872.6999999999971</v>
      </c>
      <c r="BA1592" s="2">
        <f t="shared" si="741"/>
        <v>-7.4708652049056496</v>
      </c>
      <c r="BB1592">
        <v>4</v>
      </c>
      <c r="BC1592">
        <v>60350</v>
      </c>
      <c r="BD1592" s="3">
        <f t="shared" si="742"/>
        <v>-2600</v>
      </c>
      <c r="BE1592" s="2">
        <f t="shared" si="743"/>
        <v>-4.3082021541010773</v>
      </c>
      <c r="BF1592">
        <v>2</v>
      </c>
      <c r="BG1592">
        <v>57750</v>
      </c>
      <c r="BH1592" s="3">
        <f t="shared" si="744"/>
        <v>0</v>
      </c>
      <c r="BI1592" s="2">
        <f t="shared" si="745"/>
        <v>0</v>
      </c>
      <c r="BJ1592">
        <v>1</v>
      </c>
      <c r="BK1592">
        <v>57750</v>
      </c>
      <c r="BL1592" s="3">
        <f t="shared" si="746"/>
        <v>-1666.6999999999971</v>
      </c>
      <c r="BM1592" s="2">
        <f t="shared" si="747"/>
        <v>-2.8860606060606009</v>
      </c>
      <c r="BN1592">
        <v>0</v>
      </c>
      <c r="BO1592">
        <v>56083.3</v>
      </c>
      <c r="BP1592" s="3">
        <f t="shared" si="748"/>
        <v>46666.7</v>
      </c>
      <c r="BQ1592" s="2">
        <f t="shared" si="749"/>
        <v>83.209618549550385</v>
      </c>
      <c r="BR1592">
        <v>0</v>
      </c>
      <c r="BS1592">
        <v>102750</v>
      </c>
      <c r="BT1592">
        <v>1</v>
      </c>
      <c r="BU1592">
        <v>80</v>
      </c>
      <c r="BV1592">
        <v>1988</v>
      </c>
      <c r="BW1592">
        <v>1</v>
      </c>
      <c r="BX1592">
        <v>37.642910700000002</v>
      </c>
      <c r="BY1592">
        <v>127.0624329</v>
      </c>
    </row>
    <row r="1593" spans="1:77" x14ac:dyDescent="0.3">
      <c r="A1593" s="1">
        <v>1591</v>
      </c>
      <c r="B1593" t="s">
        <v>1594</v>
      </c>
      <c r="C1593">
        <v>58466.7</v>
      </c>
      <c r="D1593" s="3">
        <f>G1593-C1593</f>
        <v>0</v>
      </c>
      <c r="E1593" s="2">
        <f>D1593/C1593*100</f>
        <v>0</v>
      </c>
      <c r="F1593">
        <v>1</v>
      </c>
      <c r="G1593">
        <v>58466.7</v>
      </c>
      <c r="H1593" s="3">
        <f>K1593-G1593</f>
        <v>0</v>
      </c>
      <c r="I1593" s="2">
        <f>H1593/G1593*100</f>
        <v>0</v>
      </c>
      <c r="J1593">
        <v>2</v>
      </c>
      <c r="K1593">
        <v>58466.7</v>
      </c>
      <c r="L1593" s="3">
        <f t="shared" si="720"/>
        <v>0</v>
      </c>
      <c r="M1593" s="2">
        <f t="shared" si="721"/>
        <v>0</v>
      </c>
      <c r="N1593">
        <v>2</v>
      </c>
      <c r="O1593">
        <v>58466.7</v>
      </c>
      <c r="P1593" s="3">
        <f t="shared" si="722"/>
        <v>-4633.3999999999942</v>
      </c>
      <c r="Q1593" s="2">
        <f t="shared" si="723"/>
        <v>-7.924852950482915</v>
      </c>
      <c r="R1593">
        <v>4</v>
      </c>
      <c r="S1593">
        <v>53833.3</v>
      </c>
      <c r="T1593" s="3">
        <f t="shared" si="724"/>
        <v>-2833.3000000000029</v>
      </c>
      <c r="U1593" s="2">
        <f t="shared" si="725"/>
        <v>-5.2630992341171776</v>
      </c>
      <c r="V1593">
        <v>0</v>
      </c>
      <c r="W1593">
        <v>51000</v>
      </c>
      <c r="X1593" s="3">
        <f t="shared" si="726"/>
        <v>-166.69999999999709</v>
      </c>
      <c r="Y1593" s="2">
        <f t="shared" si="727"/>
        <v>-0.32686274509803354</v>
      </c>
      <c r="Z1593">
        <v>4</v>
      </c>
      <c r="AA1593">
        <v>50833.3</v>
      </c>
      <c r="AB1593" s="3">
        <f t="shared" si="728"/>
        <v>-12433.300000000003</v>
      </c>
      <c r="AC1593" s="2">
        <f t="shared" si="729"/>
        <v>-24.458966858338929</v>
      </c>
      <c r="AD1593">
        <v>1</v>
      </c>
      <c r="AE1593">
        <v>38400</v>
      </c>
      <c r="AF1593" s="3">
        <f t="shared" si="730"/>
        <v>-3175</v>
      </c>
      <c r="AG1593" s="2">
        <f t="shared" si="731"/>
        <v>-8.2682291666666679</v>
      </c>
      <c r="AH1593">
        <v>1</v>
      </c>
      <c r="AI1593">
        <v>35225</v>
      </c>
      <c r="AJ1593" s="3">
        <f t="shared" si="732"/>
        <v>158.30000000000291</v>
      </c>
      <c r="AK1593" s="2">
        <f t="shared" si="733"/>
        <v>0.44939673527325164</v>
      </c>
      <c r="AL1593">
        <v>4</v>
      </c>
      <c r="AM1593">
        <v>35383.300000000003</v>
      </c>
      <c r="AN1593" s="3">
        <f t="shared" si="734"/>
        <v>-1253.3000000000029</v>
      </c>
      <c r="AO1593" s="2">
        <f t="shared" si="735"/>
        <v>-3.5420664550790986</v>
      </c>
      <c r="AP1593">
        <v>0</v>
      </c>
      <c r="AQ1593">
        <v>34130</v>
      </c>
      <c r="AR1593" s="3">
        <f t="shared" si="736"/>
        <v>-1770</v>
      </c>
      <c r="AS1593" s="2">
        <f t="shared" si="737"/>
        <v>-5.1860533255200698</v>
      </c>
      <c r="AT1593">
        <v>3</v>
      </c>
      <c r="AU1593">
        <v>32360</v>
      </c>
      <c r="AV1593" s="3">
        <f t="shared" si="738"/>
        <v>-3110</v>
      </c>
      <c r="AW1593" s="2">
        <f t="shared" si="739"/>
        <v>-9.6106304079110014</v>
      </c>
      <c r="AX1593">
        <v>2</v>
      </c>
      <c r="AY1593">
        <v>29250</v>
      </c>
      <c r="AZ1593" s="3">
        <f t="shared" si="740"/>
        <v>3750</v>
      </c>
      <c r="BA1593" s="2">
        <f t="shared" si="741"/>
        <v>12.820512820512819</v>
      </c>
      <c r="BB1593">
        <v>4</v>
      </c>
      <c r="BC1593">
        <v>33000</v>
      </c>
      <c r="BD1593" s="3">
        <f t="shared" si="742"/>
        <v>-3000</v>
      </c>
      <c r="BE1593" s="2">
        <f t="shared" si="743"/>
        <v>-9.0909090909090917</v>
      </c>
      <c r="BF1593">
        <v>2</v>
      </c>
      <c r="BG1593">
        <v>30000</v>
      </c>
      <c r="BH1593" s="3">
        <f t="shared" si="744"/>
        <v>277.79999999999927</v>
      </c>
      <c r="BI1593" s="2">
        <f t="shared" si="745"/>
        <v>0.92599999999999771</v>
      </c>
      <c r="BJ1593">
        <v>1</v>
      </c>
      <c r="BK1593">
        <v>30277.8</v>
      </c>
      <c r="BL1593" s="3">
        <f t="shared" si="746"/>
        <v>-1577.7999999999993</v>
      </c>
      <c r="BM1593" s="2">
        <f t="shared" si="747"/>
        <v>-5.2110787441623874</v>
      </c>
      <c r="BN1593">
        <v>0</v>
      </c>
      <c r="BO1593">
        <v>28700</v>
      </c>
      <c r="BP1593" s="3">
        <f t="shared" si="748"/>
        <v>29766.699999999997</v>
      </c>
      <c r="BQ1593" s="2">
        <f t="shared" si="749"/>
        <v>103.71672473867595</v>
      </c>
      <c r="BR1593">
        <v>0</v>
      </c>
      <c r="BS1593">
        <v>58466.7</v>
      </c>
      <c r="BT1593">
        <v>1</v>
      </c>
      <c r="BU1593">
        <v>80</v>
      </c>
      <c r="BV1593">
        <v>1991</v>
      </c>
      <c r="BW1593">
        <v>1</v>
      </c>
      <c r="BX1593">
        <v>37.680463500000002</v>
      </c>
      <c r="BY1593">
        <v>127.0485822</v>
      </c>
    </row>
    <row r="1594" spans="1:77" x14ac:dyDescent="0.3">
      <c r="A1594" s="1">
        <v>1592</v>
      </c>
      <c r="B1594" t="s">
        <v>1595</v>
      </c>
      <c r="C1594">
        <v>66750</v>
      </c>
      <c r="D1594" s="3">
        <f>G1594-C1594</f>
        <v>0</v>
      </c>
      <c r="E1594" s="2">
        <f>D1594/C1594*100</f>
        <v>0</v>
      </c>
      <c r="F1594">
        <v>4</v>
      </c>
      <c r="G1594">
        <v>66750</v>
      </c>
      <c r="H1594" s="3">
        <f>K1594-G1594</f>
        <v>0</v>
      </c>
      <c r="I1594" s="2">
        <f>H1594/G1594*100</f>
        <v>0</v>
      </c>
      <c r="J1594">
        <v>3</v>
      </c>
      <c r="K1594">
        <v>66750</v>
      </c>
      <c r="L1594" s="3">
        <f t="shared" si="720"/>
        <v>0</v>
      </c>
      <c r="M1594" s="2">
        <f t="shared" si="721"/>
        <v>0</v>
      </c>
      <c r="N1594">
        <v>3</v>
      </c>
      <c r="O1594">
        <v>66750</v>
      </c>
      <c r="P1594" s="3">
        <f t="shared" si="722"/>
        <v>0</v>
      </c>
      <c r="Q1594" s="2">
        <f t="shared" si="723"/>
        <v>0</v>
      </c>
      <c r="R1594">
        <v>3</v>
      </c>
      <c r="S1594">
        <v>66750</v>
      </c>
      <c r="T1594" s="3">
        <f t="shared" si="724"/>
        <v>1250</v>
      </c>
      <c r="U1594" s="2">
        <f t="shared" si="725"/>
        <v>1.8726591760299627</v>
      </c>
      <c r="V1594">
        <v>3</v>
      </c>
      <c r="W1594">
        <v>68000</v>
      </c>
      <c r="X1594" s="3">
        <f t="shared" si="726"/>
        <v>-13300</v>
      </c>
      <c r="Y1594" s="2">
        <f t="shared" si="727"/>
        <v>-19.558823529411764</v>
      </c>
      <c r="Z1594">
        <v>2</v>
      </c>
      <c r="AA1594">
        <v>54700</v>
      </c>
      <c r="AB1594" s="3">
        <f t="shared" si="728"/>
        <v>5100</v>
      </c>
      <c r="AC1594" s="2">
        <f t="shared" si="729"/>
        <v>9.3235831809872032</v>
      </c>
      <c r="AD1594">
        <v>0</v>
      </c>
      <c r="AE1594">
        <v>59800</v>
      </c>
      <c r="AF1594" s="3">
        <f t="shared" si="730"/>
        <v>-12600</v>
      </c>
      <c r="AG1594" s="2">
        <f t="shared" si="731"/>
        <v>-21.070234113712374</v>
      </c>
      <c r="AH1594">
        <v>3</v>
      </c>
      <c r="AI1594">
        <v>47200</v>
      </c>
      <c r="AJ1594" s="3">
        <f t="shared" si="732"/>
        <v>-600</v>
      </c>
      <c r="AK1594" s="2">
        <f t="shared" si="733"/>
        <v>-1.2711864406779663</v>
      </c>
      <c r="AL1594">
        <v>3</v>
      </c>
      <c r="AM1594">
        <v>46600</v>
      </c>
      <c r="AN1594" s="3">
        <f t="shared" si="734"/>
        <v>-4720</v>
      </c>
      <c r="AO1594" s="2">
        <f t="shared" si="735"/>
        <v>-10.128755364806867</v>
      </c>
      <c r="AP1594">
        <v>4</v>
      </c>
      <c r="AQ1594">
        <v>41880</v>
      </c>
      <c r="AR1594" s="3">
        <f t="shared" si="736"/>
        <v>-730</v>
      </c>
      <c r="AS1594" s="2">
        <f t="shared" si="737"/>
        <v>-1.7430754536771726</v>
      </c>
      <c r="AT1594">
        <v>1</v>
      </c>
      <c r="AU1594">
        <v>41150</v>
      </c>
      <c r="AV1594" s="3">
        <f t="shared" si="738"/>
        <v>-2300</v>
      </c>
      <c r="AW1594" s="2">
        <f t="shared" si="739"/>
        <v>-5.5893074119076545</v>
      </c>
      <c r="AX1594">
        <v>1</v>
      </c>
      <c r="AY1594">
        <v>38850</v>
      </c>
      <c r="AZ1594" s="3">
        <f t="shared" si="740"/>
        <v>1150</v>
      </c>
      <c r="BA1594" s="2">
        <f t="shared" si="741"/>
        <v>2.9601029601029603</v>
      </c>
      <c r="BB1594">
        <v>3</v>
      </c>
      <c r="BC1594">
        <v>40000</v>
      </c>
      <c r="BD1594" s="3">
        <f t="shared" si="742"/>
        <v>-500</v>
      </c>
      <c r="BE1594" s="2">
        <f t="shared" si="743"/>
        <v>-1.25</v>
      </c>
      <c r="BF1594">
        <v>4</v>
      </c>
      <c r="BG1594">
        <v>39500</v>
      </c>
      <c r="BH1594" s="3">
        <f t="shared" si="744"/>
        <v>0</v>
      </c>
      <c r="BI1594" s="2">
        <f t="shared" si="745"/>
        <v>0</v>
      </c>
      <c r="BJ1594">
        <v>2</v>
      </c>
      <c r="BK1594">
        <v>39500</v>
      </c>
      <c r="BL1594" s="3">
        <f t="shared" si="746"/>
        <v>-1175</v>
      </c>
      <c r="BM1594" s="2">
        <f t="shared" si="747"/>
        <v>-2.9746835443037973</v>
      </c>
      <c r="BN1594">
        <v>1</v>
      </c>
      <c r="BO1594">
        <v>38325</v>
      </c>
      <c r="BP1594" s="3">
        <f t="shared" si="748"/>
        <v>28425</v>
      </c>
      <c r="BQ1594" s="2">
        <f t="shared" si="749"/>
        <v>74.168297455968684</v>
      </c>
      <c r="BR1594">
        <v>1</v>
      </c>
      <c r="BS1594">
        <v>66750</v>
      </c>
      <c r="BT1594">
        <v>4</v>
      </c>
      <c r="BU1594">
        <v>80</v>
      </c>
      <c r="BV1594">
        <v>2002</v>
      </c>
      <c r="BW1594">
        <v>2</v>
      </c>
      <c r="BX1594">
        <v>37.690115599999999</v>
      </c>
      <c r="BY1594">
        <v>127.0464736</v>
      </c>
    </row>
    <row r="1595" spans="1:77" x14ac:dyDescent="0.3">
      <c r="A1595" s="1">
        <v>1593</v>
      </c>
      <c r="B1595" t="s">
        <v>1596</v>
      </c>
      <c r="C1595">
        <v>65000</v>
      </c>
      <c r="D1595" s="3">
        <f>G1595-C1595</f>
        <v>0</v>
      </c>
      <c r="E1595" s="2">
        <f>D1595/C1595*100</f>
        <v>0</v>
      </c>
      <c r="F1595">
        <v>4</v>
      </c>
      <c r="G1595">
        <v>65000</v>
      </c>
      <c r="H1595" s="3">
        <f>K1595-G1595</f>
        <v>-3260</v>
      </c>
      <c r="I1595" s="2">
        <f>H1595/G1595*100</f>
        <v>-5.0153846153846153</v>
      </c>
      <c r="J1595">
        <v>3</v>
      </c>
      <c r="K1595">
        <v>61740</v>
      </c>
      <c r="L1595" s="3">
        <f t="shared" si="720"/>
        <v>0</v>
      </c>
      <c r="M1595" s="2">
        <f t="shared" si="721"/>
        <v>0</v>
      </c>
      <c r="N1595">
        <v>3</v>
      </c>
      <c r="O1595">
        <v>61740</v>
      </c>
      <c r="P1595" s="3">
        <f t="shared" si="722"/>
        <v>0</v>
      </c>
      <c r="Q1595" s="2">
        <f t="shared" si="723"/>
        <v>0</v>
      </c>
      <c r="R1595">
        <v>3</v>
      </c>
      <c r="S1595">
        <v>61740</v>
      </c>
      <c r="T1595" s="3">
        <f t="shared" si="724"/>
        <v>7160</v>
      </c>
      <c r="U1595" s="2">
        <f t="shared" si="725"/>
        <v>11.597019760285066</v>
      </c>
      <c r="V1595">
        <v>3</v>
      </c>
      <c r="W1595">
        <v>68900</v>
      </c>
      <c r="X1595" s="3">
        <f t="shared" si="726"/>
        <v>-8900</v>
      </c>
      <c r="Y1595" s="2">
        <f t="shared" si="727"/>
        <v>-12.917271407837447</v>
      </c>
      <c r="Z1595">
        <v>2</v>
      </c>
      <c r="AA1595">
        <v>60000</v>
      </c>
      <c r="AB1595" s="3">
        <f t="shared" si="728"/>
        <v>-12175</v>
      </c>
      <c r="AC1595" s="2">
        <f t="shared" si="729"/>
        <v>-20.291666666666668</v>
      </c>
      <c r="AD1595">
        <v>0</v>
      </c>
      <c r="AE1595">
        <v>47825</v>
      </c>
      <c r="AF1595" s="3">
        <f t="shared" si="730"/>
        <v>0</v>
      </c>
      <c r="AG1595" s="2">
        <f t="shared" si="731"/>
        <v>0</v>
      </c>
      <c r="AH1595">
        <v>3</v>
      </c>
      <c r="AI1595">
        <v>47825</v>
      </c>
      <c r="AJ1595" s="3">
        <f t="shared" si="732"/>
        <v>-58.30000000000291</v>
      </c>
      <c r="AK1595" s="2">
        <f t="shared" si="733"/>
        <v>-0.12190277051751784</v>
      </c>
      <c r="AL1595">
        <v>3</v>
      </c>
      <c r="AM1595">
        <v>47766.7</v>
      </c>
      <c r="AN1595" s="3">
        <f t="shared" si="734"/>
        <v>-2466.6999999999971</v>
      </c>
      <c r="AO1595" s="2">
        <f t="shared" si="735"/>
        <v>-5.1640578059610514</v>
      </c>
      <c r="AP1595">
        <v>4</v>
      </c>
      <c r="AQ1595">
        <v>45300</v>
      </c>
      <c r="AR1595" s="3">
        <f t="shared" si="736"/>
        <v>-2416.6999999999971</v>
      </c>
      <c r="AS1595" s="2">
        <f t="shared" si="737"/>
        <v>-5.334878587196461</v>
      </c>
      <c r="AT1595">
        <v>1</v>
      </c>
      <c r="AU1595">
        <v>42883.3</v>
      </c>
      <c r="AV1595" s="3">
        <f t="shared" si="738"/>
        <v>-3583.3000000000029</v>
      </c>
      <c r="AW1595" s="2">
        <f t="shared" si="739"/>
        <v>-8.355933428630733</v>
      </c>
      <c r="AX1595">
        <v>1</v>
      </c>
      <c r="AY1595">
        <v>39300</v>
      </c>
      <c r="AZ1595" s="3">
        <f t="shared" si="740"/>
        <v>0</v>
      </c>
      <c r="BA1595" s="2">
        <f t="shared" si="741"/>
        <v>0</v>
      </c>
      <c r="BB1595">
        <v>3</v>
      </c>
      <c r="BC1595">
        <v>39300</v>
      </c>
      <c r="BD1595" s="3">
        <f t="shared" si="742"/>
        <v>0</v>
      </c>
      <c r="BE1595" s="2">
        <f t="shared" si="743"/>
        <v>0</v>
      </c>
      <c r="BF1595">
        <v>4</v>
      </c>
      <c r="BG1595">
        <v>39300</v>
      </c>
      <c r="BH1595" s="3">
        <f t="shared" si="744"/>
        <v>0</v>
      </c>
      <c r="BI1595" s="2">
        <f t="shared" si="745"/>
        <v>0</v>
      </c>
      <c r="BJ1595">
        <v>2</v>
      </c>
      <c r="BK1595">
        <v>39300</v>
      </c>
      <c r="BL1595" s="3">
        <f t="shared" si="746"/>
        <v>466.69999999999709</v>
      </c>
      <c r="BM1595" s="2">
        <f t="shared" si="747"/>
        <v>1.1875318066157687</v>
      </c>
      <c r="BN1595">
        <v>1</v>
      </c>
      <c r="BO1595">
        <v>39766.699999999997</v>
      </c>
      <c r="BP1595" s="3">
        <f t="shared" si="748"/>
        <v>25233.300000000003</v>
      </c>
      <c r="BQ1595" s="2">
        <f t="shared" si="749"/>
        <v>63.453341614969318</v>
      </c>
      <c r="BR1595">
        <v>1</v>
      </c>
      <c r="BS1595">
        <v>65000</v>
      </c>
      <c r="BT1595">
        <v>4</v>
      </c>
      <c r="BU1595">
        <v>80</v>
      </c>
      <c r="BV1595">
        <v>2002</v>
      </c>
      <c r="BW1595">
        <v>2</v>
      </c>
      <c r="BX1595">
        <v>37.690115599999999</v>
      </c>
      <c r="BY1595">
        <v>127.0464736</v>
      </c>
    </row>
    <row r="1596" spans="1:77" x14ac:dyDescent="0.3">
      <c r="A1596" s="1">
        <v>1594</v>
      </c>
      <c r="B1596" t="s">
        <v>1597</v>
      </c>
      <c r="C1596">
        <v>90000</v>
      </c>
      <c r="D1596" s="3">
        <f>G1596-C1596</f>
        <v>0</v>
      </c>
      <c r="E1596" s="2">
        <f>D1596/C1596*100</f>
        <v>0</v>
      </c>
      <c r="F1596">
        <v>3</v>
      </c>
      <c r="G1596">
        <v>90000</v>
      </c>
      <c r="H1596" s="3">
        <f>K1596-G1596</f>
        <v>0</v>
      </c>
      <c r="I1596" s="2">
        <f>H1596/G1596*100</f>
        <v>0</v>
      </c>
      <c r="J1596">
        <v>0</v>
      </c>
      <c r="K1596">
        <v>90000</v>
      </c>
      <c r="L1596" s="3">
        <f t="shared" si="720"/>
        <v>0</v>
      </c>
      <c r="M1596" s="2">
        <f t="shared" si="721"/>
        <v>0</v>
      </c>
      <c r="N1596">
        <v>4</v>
      </c>
      <c r="O1596">
        <v>90000</v>
      </c>
      <c r="P1596" s="3">
        <f t="shared" si="722"/>
        <v>0</v>
      </c>
      <c r="Q1596" s="2">
        <f t="shared" si="723"/>
        <v>0</v>
      </c>
      <c r="R1596">
        <v>0</v>
      </c>
      <c r="S1596">
        <v>90000</v>
      </c>
      <c r="T1596" s="3">
        <f t="shared" si="724"/>
        <v>-11000</v>
      </c>
      <c r="U1596" s="2">
        <f t="shared" si="725"/>
        <v>-12.222222222222221</v>
      </c>
      <c r="V1596">
        <v>1</v>
      </c>
      <c r="W1596">
        <v>79000</v>
      </c>
      <c r="X1596" s="3">
        <f t="shared" si="726"/>
        <v>-3333.3000000000029</v>
      </c>
      <c r="Y1596" s="2">
        <f t="shared" si="727"/>
        <v>-4.2193670886075987</v>
      </c>
      <c r="Z1596">
        <v>3</v>
      </c>
      <c r="AA1596">
        <v>75666.7</v>
      </c>
      <c r="AB1596" s="3">
        <f t="shared" si="728"/>
        <v>-9750</v>
      </c>
      <c r="AC1596" s="2">
        <f t="shared" si="729"/>
        <v>-12.885456878653359</v>
      </c>
      <c r="AD1596">
        <v>4</v>
      </c>
      <c r="AE1596">
        <v>65916.7</v>
      </c>
      <c r="AF1596" s="3">
        <f t="shared" si="730"/>
        <v>-2116.6999999999971</v>
      </c>
      <c r="AG1596" s="2">
        <f t="shared" si="731"/>
        <v>-3.2111741030725103</v>
      </c>
      <c r="AH1596">
        <v>0</v>
      </c>
      <c r="AI1596">
        <v>63800</v>
      </c>
      <c r="AJ1596" s="3">
        <f t="shared" si="732"/>
        <v>-3800</v>
      </c>
      <c r="AK1596" s="2">
        <f t="shared" si="733"/>
        <v>-5.9561128526645764</v>
      </c>
      <c r="AL1596">
        <v>0</v>
      </c>
      <c r="AM1596">
        <v>60000</v>
      </c>
      <c r="AN1596" s="3">
        <f t="shared" si="734"/>
        <v>1600</v>
      </c>
      <c r="AO1596" s="2">
        <f t="shared" si="735"/>
        <v>2.666666666666667</v>
      </c>
      <c r="AP1596">
        <v>2</v>
      </c>
      <c r="AQ1596">
        <v>61600</v>
      </c>
      <c r="AR1596" s="3">
        <f t="shared" si="736"/>
        <v>2400</v>
      </c>
      <c r="AS1596" s="2">
        <f t="shared" si="737"/>
        <v>3.8961038961038961</v>
      </c>
      <c r="AT1596">
        <v>0</v>
      </c>
      <c r="AU1596">
        <v>64000</v>
      </c>
      <c r="AV1596" s="3">
        <f t="shared" si="738"/>
        <v>-5100</v>
      </c>
      <c r="AW1596" s="2">
        <f t="shared" si="739"/>
        <v>-7.9687499999999991</v>
      </c>
      <c r="AX1596">
        <v>3</v>
      </c>
      <c r="AY1596">
        <v>58900</v>
      </c>
      <c r="AZ1596" s="3">
        <f t="shared" si="740"/>
        <v>0</v>
      </c>
      <c r="BA1596" s="2">
        <f t="shared" si="741"/>
        <v>0</v>
      </c>
      <c r="BB1596">
        <v>0</v>
      </c>
      <c r="BC1596">
        <v>58900</v>
      </c>
      <c r="BD1596" s="3">
        <f t="shared" si="742"/>
        <v>-2000</v>
      </c>
      <c r="BE1596" s="2">
        <f t="shared" si="743"/>
        <v>-3.3955857385398982</v>
      </c>
      <c r="BF1596">
        <v>1</v>
      </c>
      <c r="BG1596">
        <v>56900</v>
      </c>
      <c r="BH1596" s="3">
        <f t="shared" si="744"/>
        <v>-1400</v>
      </c>
      <c r="BI1596" s="2">
        <f t="shared" si="745"/>
        <v>-2.4604569420035149</v>
      </c>
      <c r="BJ1596">
        <v>0</v>
      </c>
      <c r="BK1596">
        <v>55500</v>
      </c>
      <c r="BL1596" s="3">
        <f t="shared" si="746"/>
        <v>-7000</v>
      </c>
      <c r="BM1596" s="2">
        <f t="shared" si="747"/>
        <v>-12.612612612612612</v>
      </c>
      <c r="BN1596">
        <v>4</v>
      </c>
      <c r="BO1596">
        <v>48500</v>
      </c>
      <c r="BP1596" s="3">
        <f t="shared" si="748"/>
        <v>41500</v>
      </c>
      <c r="BQ1596" s="2">
        <f t="shared" si="749"/>
        <v>85.567010309278345</v>
      </c>
      <c r="BR1596">
        <v>3</v>
      </c>
      <c r="BS1596">
        <v>90000</v>
      </c>
      <c r="BT1596">
        <v>3</v>
      </c>
      <c r="BU1596">
        <v>110</v>
      </c>
      <c r="BV1596">
        <v>2003</v>
      </c>
      <c r="BW1596">
        <v>1</v>
      </c>
      <c r="BX1596">
        <v>37.680463500000002</v>
      </c>
      <c r="BY1596">
        <v>127.0485822</v>
      </c>
    </row>
    <row r="1597" spans="1:77" x14ac:dyDescent="0.3">
      <c r="A1597" s="1">
        <v>1595</v>
      </c>
      <c r="B1597" t="s">
        <v>1598</v>
      </c>
      <c r="C1597">
        <v>80050</v>
      </c>
      <c r="D1597" s="3">
        <f>G1597-C1597</f>
        <v>-2050</v>
      </c>
      <c r="E1597" s="2">
        <f>D1597/C1597*100</f>
        <v>-2.5608994378513428</v>
      </c>
      <c r="F1597">
        <v>3</v>
      </c>
      <c r="G1597">
        <v>78000</v>
      </c>
      <c r="H1597" s="3">
        <f>K1597-G1597</f>
        <v>0</v>
      </c>
      <c r="I1597" s="2">
        <f>H1597/G1597*100</f>
        <v>0</v>
      </c>
      <c r="J1597">
        <v>0</v>
      </c>
      <c r="K1597">
        <v>78000</v>
      </c>
      <c r="L1597" s="3">
        <f t="shared" si="720"/>
        <v>-4500</v>
      </c>
      <c r="M1597" s="2">
        <f t="shared" si="721"/>
        <v>-5.7692307692307692</v>
      </c>
      <c r="N1597">
        <v>4</v>
      </c>
      <c r="O1597">
        <v>73500</v>
      </c>
      <c r="P1597" s="3">
        <f t="shared" si="722"/>
        <v>-1740</v>
      </c>
      <c r="Q1597" s="2">
        <f t="shared" si="723"/>
        <v>-2.3673469387755102</v>
      </c>
      <c r="R1597">
        <v>0</v>
      </c>
      <c r="S1597">
        <v>71760</v>
      </c>
      <c r="T1597" s="3">
        <f t="shared" si="724"/>
        <v>-11760</v>
      </c>
      <c r="U1597" s="2">
        <f t="shared" si="725"/>
        <v>-16.387959866220736</v>
      </c>
      <c r="V1597">
        <v>1</v>
      </c>
      <c r="W1597">
        <v>60000</v>
      </c>
      <c r="X1597" s="3">
        <f t="shared" si="726"/>
        <v>5250</v>
      </c>
      <c r="Y1597" s="2">
        <f t="shared" si="727"/>
        <v>8.75</v>
      </c>
      <c r="Z1597">
        <v>3</v>
      </c>
      <c r="AA1597">
        <v>65250</v>
      </c>
      <c r="AB1597" s="3">
        <f t="shared" si="728"/>
        <v>-8250</v>
      </c>
      <c r="AC1597" s="2">
        <f t="shared" si="729"/>
        <v>-12.643678160919542</v>
      </c>
      <c r="AD1597">
        <v>3</v>
      </c>
      <c r="AE1597">
        <v>57000</v>
      </c>
      <c r="AF1597" s="3">
        <f t="shared" si="730"/>
        <v>-3258.3000000000029</v>
      </c>
      <c r="AG1597" s="2">
        <f t="shared" si="731"/>
        <v>-5.7163157894736898</v>
      </c>
      <c r="AH1597">
        <v>0</v>
      </c>
      <c r="AI1597">
        <v>53741.7</v>
      </c>
      <c r="AJ1597" s="3">
        <f t="shared" si="732"/>
        <v>-4423.5</v>
      </c>
      <c r="AK1597" s="2">
        <f t="shared" si="733"/>
        <v>-8.2310384673354218</v>
      </c>
      <c r="AL1597">
        <v>0</v>
      </c>
      <c r="AM1597">
        <v>49318.2</v>
      </c>
      <c r="AN1597" s="3">
        <f t="shared" si="734"/>
        <v>-1739.5999999999985</v>
      </c>
      <c r="AO1597" s="2">
        <f t="shared" si="735"/>
        <v>-3.5272982387840566</v>
      </c>
      <c r="AP1597">
        <v>2</v>
      </c>
      <c r="AQ1597">
        <v>47578.6</v>
      </c>
      <c r="AR1597" s="3">
        <f t="shared" si="736"/>
        <v>-1545.2999999999956</v>
      </c>
      <c r="AS1597" s="2">
        <f t="shared" si="737"/>
        <v>-3.2478887567099402</v>
      </c>
      <c r="AT1597">
        <v>0</v>
      </c>
      <c r="AU1597">
        <v>46033.3</v>
      </c>
      <c r="AV1597" s="3">
        <f t="shared" si="738"/>
        <v>1216.6999999999971</v>
      </c>
      <c r="AW1597" s="2">
        <f t="shared" si="739"/>
        <v>2.6430866351097944</v>
      </c>
      <c r="AX1597">
        <v>3</v>
      </c>
      <c r="AY1597">
        <v>47250</v>
      </c>
      <c r="AZ1597" s="3">
        <f t="shared" si="740"/>
        <v>-1250</v>
      </c>
      <c r="BA1597" s="2">
        <f t="shared" si="741"/>
        <v>-2.6455026455026456</v>
      </c>
      <c r="BB1597">
        <v>0</v>
      </c>
      <c r="BC1597">
        <v>46000</v>
      </c>
      <c r="BD1597" s="3">
        <f t="shared" si="742"/>
        <v>0</v>
      </c>
      <c r="BE1597" s="2">
        <f t="shared" si="743"/>
        <v>0</v>
      </c>
      <c r="BF1597">
        <v>1</v>
      </c>
      <c r="BG1597">
        <v>46000</v>
      </c>
      <c r="BH1597" s="3">
        <f t="shared" si="744"/>
        <v>-4600</v>
      </c>
      <c r="BI1597" s="2">
        <f t="shared" si="745"/>
        <v>-10</v>
      </c>
      <c r="BJ1597">
        <v>3</v>
      </c>
      <c r="BK1597">
        <v>41400</v>
      </c>
      <c r="BL1597" s="3">
        <f t="shared" si="746"/>
        <v>-916.69999999999709</v>
      </c>
      <c r="BM1597" s="2">
        <f t="shared" si="747"/>
        <v>-2.2142512077294616</v>
      </c>
      <c r="BN1597">
        <v>4</v>
      </c>
      <c r="BO1597">
        <v>40483.300000000003</v>
      </c>
      <c r="BP1597" s="3">
        <f t="shared" si="748"/>
        <v>39566.699999999997</v>
      </c>
      <c r="BQ1597" s="2">
        <f t="shared" si="749"/>
        <v>97.735856513673525</v>
      </c>
      <c r="BR1597">
        <v>3</v>
      </c>
      <c r="BS1597">
        <v>80050</v>
      </c>
      <c r="BT1597">
        <v>3</v>
      </c>
      <c r="BU1597">
        <v>80</v>
      </c>
      <c r="BV1597">
        <v>2003</v>
      </c>
      <c r="BW1597">
        <v>1</v>
      </c>
      <c r="BX1597">
        <v>37.680463500000002</v>
      </c>
      <c r="BY1597">
        <v>127.0485822</v>
      </c>
    </row>
    <row r="1598" spans="1:77" x14ac:dyDescent="0.3">
      <c r="A1598" s="1">
        <v>1596</v>
      </c>
      <c r="B1598" t="s">
        <v>1599</v>
      </c>
      <c r="C1598">
        <v>74000</v>
      </c>
      <c r="D1598" s="3">
        <f>G1598-C1598</f>
        <v>0</v>
      </c>
      <c r="E1598" s="2">
        <f>D1598/C1598*100</f>
        <v>0</v>
      </c>
      <c r="F1598">
        <v>3</v>
      </c>
      <c r="G1598">
        <v>74000</v>
      </c>
      <c r="H1598" s="3">
        <f>K1598-G1598</f>
        <v>0</v>
      </c>
      <c r="I1598" s="2">
        <f>H1598/G1598*100</f>
        <v>0</v>
      </c>
      <c r="J1598">
        <v>0</v>
      </c>
      <c r="K1598">
        <v>74000</v>
      </c>
      <c r="L1598" s="3">
        <f t="shared" si="720"/>
        <v>-12000</v>
      </c>
      <c r="M1598" s="2">
        <f t="shared" si="721"/>
        <v>-16.216216216216218</v>
      </c>
      <c r="N1598">
        <v>4</v>
      </c>
      <c r="O1598">
        <v>62000</v>
      </c>
      <c r="P1598" s="3">
        <f t="shared" si="722"/>
        <v>0</v>
      </c>
      <c r="Q1598" s="2">
        <f t="shared" si="723"/>
        <v>0</v>
      </c>
      <c r="R1598">
        <v>0</v>
      </c>
      <c r="S1598">
        <v>62000</v>
      </c>
      <c r="T1598" s="3">
        <f t="shared" si="724"/>
        <v>0</v>
      </c>
      <c r="U1598" s="2">
        <f t="shared" si="725"/>
        <v>0</v>
      </c>
      <c r="V1598">
        <v>1</v>
      </c>
      <c r="W1598">
        <v>62000</v>
      </c>
      <c r="X1598" s="3">
        <f t="shared" si="726"/>
        <v>-4500</v>
      </c>
      <c r="Y1598" s="2">
        <f t="shared" si="727"/>
        <v>-7.2580645161290329</v>
      </c>
      <c r="Z1598">
        <v>3</v>
      </c>
      <c r="AA1598">
        <v>57500</v>
      </c>
      <c r="AB1598" s="3">
        <f t="shared" si="728"/>
        <v>-6966.6999999999971</v>
      </c>
      <c r="AC1598" s="2">
        <f t="shared" si="729"/>
        <v>-12.115999999999994</v>
      </c>
      <c r="AD1598">
        <v>3</v>
      </c>
      <c r="AE1598">
        <v>50533.3</v>
      </c>
      <c r="AF1598" s="3">
        <f t="shared" si="730"/>
        <v>-5383.3000000000029</v>
      </c>
      <c r="AG1598" s="2">
        <f t="shared" si="731"/>
        <v>-10.652975364759481</v>
      </c>
      <c r="AH1598">
        <v>0</v>
      </c>
      <c r="AI1598">
        <v>45150</v>
      </c>
      <c r="AJ1598" s="3">
        <f t="shared" si="732"/>
        <v>-787.5</v>
      </c>
      <c r="AK1598" s="2">
        <f t="shared" si="733"/>
        <v>-1.7441860465116279</v>
      </c>
      <c r="AL1598">
        <v>0</v>
      </c>
      <c r="AM1598">
        <v>44362.5</v>
      </c>
      <c r="AN1598" s="3">
        <f t="shared" si="734"/>
        <v>45.80000000000291</v>
      </c>
      <c r="AO1598" s="2">
        <f t="shared" si="735"/>
        <v>0.10324034939420211</v>
      </c>
      <c r="AP1598">
        <v>2</v>
      </c>
      <c r="AQ1598">
        <v>44408.3</v>
      </c>
      <c r="AR1598" s="3">
        <f t="shared" si="736"/>
        <v>-108.30000000000291</v>
      </c>
      <c r="AS1598" s="2">
        <f t="shared" si="737"/>
        <v>-0.24387332998561737</v>
      </c>
      <c r="AT1598">
        <v>0</v>
      </c>
      <c r="AU1598">
        <v>44300</v>
      </c>
      <c r="AV1598" s="3">
        <f t="shared" si="738"/>
        <v>-770</v>
      </c>
      <c r="AW1598" s="2">
        <f t="shared" si="739"/>
        <v>-1.7381489841986457</v>
      </c>
      <c r="AX1598">
        <v>3</v>
      </c>
      <c r="AY1598">
        <v>43530</v>
      </c>
      <c r="AZ1598" s="3">
        <f t="shared" si="740"/>
        <v>470</v>
      </c>
      <c r="BA1598" s="2">
        <f t="shared" si="741"/>
        <v>1.0797151389846085</v>
      </c>
      <c r="BB1598">
        <v>0</v>
      </c>
      <c r="BC1598">
        <v>44000</v>
      </c>
      <c r="BD1598" s="3">
        <f t="shared" si="742"/>
        <v>-1383.3000000000029</v>
      </c>
      <c r="BE1598" s="2">
        <f t="shared" si="743"/>
        <v>-3.1438636363636432</v>
      </c>
      <c r="BF1598">
        <v>1</v>
      </c>
      <c r="BG1598">
        <v>42616.7</v>
      </c>
      <c r="BH1598" s="3">
        <f t="shared" si="744"/>
        <v>-5783.3999999999942</v>
      </c>
      <c r="BI1598" s="2">
        <f t="shared" si="745"/>
        <v>-13.570736354527673</v>
      </c>
      <c r="BJ1598">
        <v>3</v>
      </c>
      <c r="BK1598">
        <v>36833.300000000003</v>
      </c>
      <c r="BL1598" s="3">
        <f t="shared" si="746"/>
        <v>0</v>
      </c>
      <c r="BM1598" s="2">
        <f t="shared" si="747"/>
        <v>0</v>
      </c>
      <c r="BN1598">
        <v>4</v>
      </c>
      <c r="BO1598">
        <v>36833.300000000003</v>
      </c>
      <c r="BP1598" s="3">
        <f t="shared" si="748"/>
        <v>37166.699999999997</v>
      </c>
      <c r="BQ1598" s="2">
        <f t="shared" si="749"/>
        <v>100.90515919018929</v>
      </c>
      <c r="BR1598">
        <v>3</v>
      </c>
      <c r="BS1598">
        <v>74000</v>
      </c>
      <c r="BT1598">
        <v>3</v>
      </c>
      <c r="BU1598">
        <v>60</v>
      </c>
      <c r="BV1598">
        <v>2005</v>
      </c>
      <c r="BW1598">
        <v>1</v>
      </c>
      <c r="BX1598">
        <v>37.680183999999997</v>
      </c>
      <c r="BY1598">
        <v>127.04746780000001</v>
      </c>
    </row>
    <row r="1599" spans="1:77" x14ac:dyDescent="0.3">
      <c r="A1599" s="1">
        <v>1597</v>
      </c>
      <c r="B1599" t="s">
        <v>1600</v>
      </c>
      <c r="C1599">
        <v>76000</v>
      </c>
      <c r="D1599" s="3">
        <f>G1599-C1599</f>
        <v>0</v>
      </c>
      <c r="E1599" s="2">
        <f>D1599/C1599*100</f>
        <v>0</v>
      </c>
      <c r="F1599">
        <v>2</v>
      </c>
      <c r="G1599">
        <v>76000</v>
      </c>
      <c r="H1599" s="3">
        <f>K1599-G1599</f>
        <v>0</v>
      </c>
      <c r="I1599" s="2">
        <f>H1599/G1599*100</f>
        <v>0</v>
      </c>
      <c r="J1599">
        <v>0</v>
      </c>
      <c r="K1599">
        <v>76000</v>
      </c>
      <c r="L1599" s="3">
        <f t="shared" si="720"/>
        <v>0</v>
      </c>
      <c r="M1599" s="2">
        <f t="shared" si="721"/>
        <v>0</v>
      </c>
      <c r="N1599">
        <v>4</v>
      </c>
      <c r="O1599">
        <v>76000</v>
      </c>
      <c r="P1599" s="3">
        <f t="shared" si="722"/>
        <v>8000</v>
      </c>
      <c r="Q1599" s="2">
        <f t="shared" si="723"/>
        <v>10.526315789473683</v>
      </c>
      <c r="R1599">
        <v>0</v>
      </c>
      <c r="S1599">
        <v>84000</v>
      </c>
      <c r="T1599" s="3">
        <f t="shared" si="724"/>
        <v>-10500</v>
      </c>
      <c r="U1599" s="2">
        <f t="shared" si="725"/>
        <v>-12.5</v>
      </c>
      <c r="V1599">
        <v>1</v>
      </c>
      <c r="W1599">
        <v>73500</v>
      </c>
      <c r="X1599" s="3">
        <f t="shared" si="726"/>
        <v>-4583.3000000000029</v>
      </c>
      <c r="Y1599" s="2">
        <f t="shared" si="727"/>
        <v>-6.2357823129251742</v>
      </c>
      <c r="Z1599">
        <v>3</v>
      </c>
      <c r="AA1599">
        <v>68916.7</v>
      </c>
      <c r="AB1599" s="3">
        <f t="shared" si="728"/>
        <v>-5716.6999999999971</v>
      </c>
      <c r="AC1599" s="2">
        <f t="shared" si="729"/>
        <v>-8.2950866771043845</v>
      </c>
      <c r="AD1599">
        <v>3</v>
      </c>
      <c r="AE1599">
        <v>63200</v>
      </c>
      <c r="AF1599" s="3">
        <f t="shared" si="730"/>
        <v>-3400</v>
      </c>
      <c r="AG1599" s="2">
        <f t="shared" si="731"/>
        <v>-5.3797468354430382</v>
      </c>
      <c r="AH1599">
        <v>0</v>
      </c>
      <c r="AI1599">
        <v>59800</v>
      </c>
      <c r="AJ1599" s="3">
        <f t="shared" si="732"/>
        <v>-4100</v>
      </c>
      <c r="AK1599" s="2">
        <f t="shared" si="733"/>
        <v>-6.8561872909698991</v>
      </c>
      <c r="AL1599">
        <v>0</v>
      </c>
      <c r="AM1599">
        <v>55700</v>
      </c>
      <c r="AN1599" s="3">
        <f t="shared" si="734"/>
        <v>-3450</v>
      </c>
      <c r="AO1599" s="2">
        <f t="shared" si="735"/>
        <v>-6.1938958707360863</v>
      </c>
      <c r="AP1599">
        <v>2</v>
      </c>
      <c r="AQ1599">
        <v>52250</v>
      </c>
      <c r="AR1599" s="3">
        <f t="shared" si="736"/>
        <v>-4137.5</v>
      </c>
      <c r="AS1599" s="2">
        <f t="shared" si="737"/>
        <v>-7.9186602870813401</v>
      </c>
      <c r="AT1599">
        <v>0</v>
      </c>
      <c r="AU1599">
        <v>48112.5</v>
      </c>
      <c r="AV1599" s="3">
        <f t="shared" si="738"/>
        <v>0</v>
      </c>
      <c r="AW1599" s="2">
        <f t="shared" si="739"/>
        <v>0</v>
      </c>
      <c r="AX1599">
        <v>3</v>
      </c>
      <c r="AY1599">
        <v>48112.5</v>
      </c>
      <c r="AZ1599" s="3">
        <f t="shared" si="740"/>
        <v>-1062.5</v>
      </c>
      <c r="BA1599" s="2">
        <f t="shared" si="741"/>
        <v>-2.2083658093011169</v>
      </c>
      <c r="BB1599">
        <v>0</v>
      </c>
      <c r="BC1599">
        <v>47050</v>
      </c>
      <c r="BD1599" s="3">
        <f t="shared" si="742"/>
        <v>0</v>
      </c>
      <c r="BE1599" s="2">
        <f t="shared" si="743"/>
        <v>0</v>
      </c>
      <c r="BF1599">
        <v>1</v>
      </c>
      <c r="BG1599">
        <v>47050</v>
      </c>
      <c r="BH1599" s="3">
        <f t="shared" si="744"/>
        <v>0</v>
      </c>
      <c r="BI1599" s="2">
        <f t="shared" si="745"/>
        <v>0</v>
      </c>
      <c r="BJ1599">
        <v>4</v>
      </c>
      <c r="BK1599">
        <v>47050</v>
      </c>
      <c r="BL1599" s="3">
        <f t="shared" si="746"/>
        <v>-4250</v>
      </c>
      <c r="BM1599" s="2">
        <f t="shared" si="747"/>
        <v>-9.0329436769394249</v>
      </c>
      <c r="BN1599">
        <v>4</v>
      </c>
      <c r="BO1599">
        <v>42800</v>
      </c>
      <c r="BP1599" s="3">
        <f t="shared" si="748"/>
        <v>33200</v>
      </c>
      <c r="BQ1599" s="2">
        <f t="shared" si="749"/>
        <v>77.570093457943926</v>
      </c>
      <c r="BR1599">
        <v>3</v>
      </c>
      <c r="BS1599">
        <v>76000</v>
      </c>
      <c r="BT1599">
        <v>2</v>
      </c>
      <c r="BU1599">
        <v>80</v>
      </c>
      <c r="BV1599">
        <v>2005</v>
      </c>
      <c r="BW1599">
        <v>1</v>
      </c>
      <c r="BX1599">
        <v>37.680183999999997</v>
      </c>
      <c r="BY1599">
        <v>127.04746780000001</v>
      </c>
    </row>
    <row r="1600" spans="1:77" x14ac:dyDescent="0.3">
      <c r="A1600" s="1">
        <v>1598</v>
      </c>
      <c r="B1600" t="s">
        <v>1601</v>
      </c>
      <c r="C1600">
        <v>68300</v>
      </c>
      <c r="D1600" s="3">
        <f>G1600-C1600</f>
        <v>0</v>
      </c>
      <c r="E1600" s="2">
        <f>D1600/C1600*100</f>
        <v>0</v>
      </c>
      <c r="F1600">
        <v>1</v>
      </c>
      <c r="G1600">
        <v>68300</v>
      </c>
      <c r="H1600" s="3">
        <f>K1600-G1600</f>
        <v>0</v>
      </c>
      <c r="I1600" s="2">
        <f>H1600/G1600*100</f>
        <v>0</v>
      </c>
      <c r="J1600">
        <v>2</v>
      </c>
      <c r="K1600">
        <v>68300</v>
      </c>
      <c r="L1600" s="3">
        <f t="shared" si="720"/>
        <v>-4987.5</v>
      </c>
      <c r="M1600" s="2">
        <f t="shared" si="721"/>
        <v>-7.3023426061493408</v>
      </c>
      <c r="N1600">
        <v>2</v>
      </c>
      <c r="O1600">
        <v>63312.5</v>
      </c>
      <c r="P1600" s="3">
        <f t="shared" si="722"/>
        <v>0</v>
      </c>
      <c r="Q1600" s="2">
        <f t="shared" si="723"/>
        <v>0</v>
      </c>
      <c r="R1600">
        <v>4</v>
      </c>
      <c r="S1600">
        <v>63312.5</v>
      </c>
      <c r="T1600" s="3">
        <f t="shared" si="724"/>
        <v>-3512.5</v>
      </c>
      <c r="U1600" s="2">
        <f t="shared" si="725"/>
        <v>-5.5478775913129317</v>
      </c>
      <c r="V1600">
        <v>0</v>
      </c>
      <c r="W1600">
        <v>59800</v>
      </c>
      <c r="X1600" s="3">
        <f t="shared" si="726"/>
        <v>-5983.3000000000029</v>
      </c>
      <c r="Y1600" s="2">
        <f t="shared" si="727"/>
        <v>-10.005518394648833</v>
      </c>
      <c r="Z1600">
        <v>4</v>
      </c>
      <c r="AA1600">
        <v>53816.7</v>
      </c>
      <c r="AB1600" s="3">
        <f t="shared" si="728"/>
        <v>-1496.6999999999971</v>
      </c>
      <c r="AC1600" s="2">
        <f t="shared" si="729"/>
        <v>-2.7811069798036616</v>
      </c>
      <c r="AD1600">
        <v>1</v>
      </c>
      <c r="AE1600">
        <v>52320</v>
      </c>
      <c r="AF1600" s="3">
        <f t="shared" si="730"/>
        <v>-7907.5</v>
      </c>
      <c r="AG1600" s="2">
        <f t="shared" si="731"/>
        <v>-15.113723241590213</v>
      </c>
      <c r="AH1600">
        <v>1</v>
      </c>
      <c r="AI1600">
        <v>44412.5</v>
      </c>
      <c r="AJ1600" s="3">
        <f t="shared" si="732"/>
        <v>-1925</v>
      </c>
      <c r="AK1600" s="2">
        <f t="shared" si="733"/>
        <v>-4.3343653250773997</v>
      </c>
      <c r="AL1600">
        <v>4</v>
      </c>
      <c r="AM1600">
        <v>42487.5</v>
      </c>
      <c r="AN1600" s="3">
        <f t="shared" si="734"/>
        <v>-2762.5</v>
      </c>
      <c r="AO1600" s="2">
        <f t="shared" si="735"/>
        <v>-6.5019123271550461</v>
      </c>
      <c r="AP1600">
        <v>0</v>
      </c>
      <c r="AQ1600">
        <v>39725</v>
      </c>
      <c r="AR1600" s="3">
        <f t="shared" si="736"/>
        <v>2525</v>
      </c>
      <c r="AS1600" s="2">
        <f t="shared" si="737"/>
        <v>6.3561988672120835</v>
      </c>
      <c r="AT1600">
        <v>3</v>
      </c>
      <c r="AU1600">
        <v>42250</v>
      </c>
      <c r="AV1600" s="3">
        <f t="shared" si="738"/>
        <v>-3916.6999999999971</v>
      </c>
      <c r="AW1600" s="2">
        <f t="shared" si="739"/>
        <v>-9.2702958579881596</v>
      </c>
      <c r="AX1600">
        <v>2</v>
      </c>
      <c r="AY1600">
        <v>38333.300000000003</v>
      </c>
      <c r="AZ1600" s="3">
        <f t="shared" si="740"/>
        <v>-583.30000000000291</v>
      </c>
      <c r="BA1600" s="2">
        <f t="shared" si="741"/>
        <v>-1.5216534970900051</v>
      </c>
      <c r="BB1600">
        <v>4</v>
      </c>
      <c r="BC1600">
        <v>37750</v>
      </c>
      <c r="BD1600" s="3">
        <f t="shared" si="742"/>
        <v>-1283.3000000000029</v>
      </c>
      <c r="BE1600" s="2">
        <f t="shared" si="743"/>
        <v>-3.399470198675504</v>
      </c>
      <c r="BF1600">
        <v>2</v>
      </c>
      <c r="BG1600">
        <v>36466.699999999997</v>
      </c>
      <c r="BH1600" s="3">
        <f t="shared" si="744"/>
        <v>-2016.6999999999971</v>
      </c>
      <c r="BI1600" s="2">
        <f t="shared" si="745"/>
        <v>-5.5302508864251418</v>
      </c>
      <c r="BJ1600">
        <v>1</v>
      </c>
      <c r="BK1600">
        <v>34450</v>
      </c>
      <c r="BL1600" s="3">
        <f t="shared" si="746"/>
        <v>-1110</v>
      </c>
      <c r="BM1600" s="2">
        <f t="shared" si="747"/>
        <v>-3.2220609579100148</v>
      </c>
      <c r="BN1600">
        <v>0</v>
      </c>
      <c r="BO1600">
        <v>33340</v>
      </c>
      <c r="BP1600" s="3">
        <f t="shared" si="748"/>
        <v>34960</v>
      </c>
      <c r="BQ1600" s="2">
        <f t="shared" si="749"/>
        <v>104.85902819436113</v>
      </c>
      <c r="BR1600">
        <v>0</v>
      </c>
      <c r="BS1600">
        <v>68300</v>
      </c>
      <c r="BT1600">
        <v>1</v>
      </c>
      <c r="BU1600">
        <v>80</v>
      </c>
      <c r="BV1600">
        <v>1992</v>
      </c>
      <c r="BW1600">
        <v>1</v>
      </c>
      <c r="BX1600">
        <v>37.678667300000001</v>
      </c>
      <c r="BY1600">
        <v>127.0416724</v>
      </c>
    </row>
    <row r="1601" spans="1:77" x14ac:dyDescent="0.3">
      <c r="A1601" s="1">
        <v>1599</v>
      </c>
      <c r="B1601" t="s">
        <v>1602</v>
      </c>
      <c r="C1601">
        <v>74600</v>
      </c>
      <c r="D1601" s="3">
        <f>G1601-C1601</f>
        <v>0</v>
      </c>
      <c r="E1601" s="2">
        <f>D1601/C1601*100</f>
        <v>0</v>
      </c>
      <c r="F1601">
        <v>1</v>
      </c>
      <c r="G1601">
        <v>74600</v>
      </c>
      <c r="H1601" s="3">
        <f>K1601-G1601</f>
        <v>0</v>
      </c>
      <c r="I1601" s="2">
        <f>H1601/G1601*100</f>
        <v>0</v>
      </c>
      <c r="J1601">
        <v>2</v>
      </c>
      <c r="K1601">
        <v>74600</v>
      </c>
      <c r="L1601" s="3">
        <f t="shared" si="720"/>
        <v>0</v>
      </c>
      <c r="M1601" s="2">
        <f t="shared" si="721"/>
        <v>0</v>
      </c>
      <c r="N1601">
        <v>2</v>
      </c>
      <c r="O1601">
        <v>74600</v>
      </c>
      <c r="P1601" s="3">
        <f t="shared" si="722"/>
        <v>-9540</v>
      </c>
      <c r="Q1601" s="2">
        <f t="shared" si="723"/>
        <v>-12.788203753351207</v>
      </c>
      <c r="R1601">
        <v>4</v>
      </c>
      <c r="S1601">
        <v>65060</v>
      </c>
      <c r="T1601" s="3">
        <f t="shared" si="724"/>
        <v>-2320</v>
      </c>
      <c r="U1601" s="2">
        <f t="shared" si="725"/>
        <v>-3.5659391331079004</v>
      </c>
      <c r="V1601">
        <v>0</v>
      </c>
      <c r="W1601">
        <v>62740</v>
      </c>
      <c r="X1601" s="3">
        <f t="shared" si="726"/>
        <v>-2990</v>
      </c>
      <c r="Y1601" s="2">
        <f t="shared" si="727"/>
        <v>-4.7656997131016894</v>
      </c>
      <c r="Z1601">
        <v>4</v>
      </c>
      <c r="AA1601">
        <v>59750</v>
      </c>
      <c r="AB1601" s="3">
        <f t="shared" si="728"/>
        <v>-11000</v>
      </c>
      <c r="AC1601" s="2">
        <f t="shared" si="729"/>
        <v>-18.410041841004183</v>
      </c>
      <c r="AD1601">
        <v>1</v>
      </c>
      <c r="AE1601">
        <v>48750</v>
      </c>
      <c r="AF1601" s="3">
        <f t="shared" si="730"/>
        <v>-3175</v>
      </c>
      <c r="AG1601" s="2">
        <f t="shared" si="731"/>
        <v>-6.5128205128205119</v>
      </c>
      <c r="AH1601">
        <v>1</v>
      </c>
      <c r="AI1601">
        <v>45575</v>
      </c>
      <c r="AJ1601" s="3">
        <f t="shared" si="732"/>
        <v>-4115</v>
      </c>
      <c r="AK1601" s="2">
        <f t="shared" si="733"/>
        <v>-9.0290729566648373</v>
      </c>
      <c r="AL1601">
        <v>4</v>
      </c>
      <c r="AM1601">
        <v>41460</v>
      </c>
      <c r="AN1601" s="3">
        <f t="shared" si="734"/>
        <v>-4660</v>
      </c>
      <c r="AO1601" s="2">
        <f t="shared" si="735"/>
        <v>-11.239749155812831</v>
      </c>
      <c r="AP1601">
        <v>0</v>
      </c>
      <c r="AQ1601">
        <v>36800</v>
      </c>
      <c r="AR1601" s="3">
        <f t="shared" si="736"/>
        <v>444.19999999999709</v>
      </c>
      <c r="AS1601" s="2">
        <f t="shared" si="737"/>
        <v>1.2070652173912966</v>
      </c>
      <c r="AT1601">
        <v>3</v>
      </c>
      <c r="AU1601">
        <v>37244.199999999997</v>
      </c>
      <c r="AV1601" s="3">
        <f t="shared" si="738"/>
        <v>-569.19999999999709</v>
      </c>
      <c r="AW1601" s="2">
        <f t="shared" si="739"/>
        <v>-1.5282916534654984</v>
      </c>
      <c r="AX1601">
        <v>2</v>
      </c>
      <c r="AY1601">
        <v>36675</v>
      </c>
      <c r="AZ1601" s="3">
        <f t="shared" si="740"/>
        <v>350</v>
      </c>
      <c r="BA1601" s="2">
        <f t="shared" si="741"/>
        <v>0.95432856169052493</v>
      </c>
      <c r="BB1601">
        <v>4</v>
      </c>
      <c r="BC1601">
        <v>37025</v>
      </c>
      <c r="BD1601" s="3">
        <f t="shared" si="742"/>
        <v>0</v>
      </c>
      <c r="BE1601" s="2">
        <f t="shared" si="743"/>
        <v>0</v>
      </c>
      <c r="BF1601">
        <v>2</v>
      </c>
      <c r="BG1601">
        <v>37025</v>
      </c>
      <c r="BH1601" s="3">
        <f t="shared" si="744"/>
        <v>-1719.4000000000015</v>
      </c>
      <c r="BI1601" s="2">
        <f t="shared" si="745"/>
        <v>-4.6438892640108076</v>
      </c>
      <c r="BJ1601">
        <v>1</v>
      </c>
      <c r="BK1601">
        <v>35305.599999999999</v>
      </c>
      <c r="BL1601" s="3">
        <f t="shared" si="746"/>
        <v>-4792.2999999999993</v>
      </c>
      <c r="BM1601" s="2">
        <f t="shared" si="747"/>
        <v>-13.573767334360554</v>
      </c>
      <c r="BN1601">
        <v>0</v>
      </c>
      <c r="BO1601">
        <v>30513.3</v>
      </c>
      <c r="BP1601" s="3">
        <f t="shared" si="748"/>
        <v>44086.7</v>
      </c>
      <c r="BQ1601" s="2">
        <f t="shared" si="749"/>
        <v>144.48355307357775</v>
      </c>
      <c r="BR1601">
        <v>0</v>
      </c>
      <c r="BS1601">
        <v>74600</v>
      </c>
      <c r="BT1601">
        <v>1</v>
      </c>
      <c r="BU1601">
        <v>70</v>
      </c>
      <c r="BV1601">
        <v>1987</v>
      </c>
      <c r="BW1601">
        <v>1</v>
      </c>
      <c r="BX1601">
        <v>37.680463500000002</v>
      </c>
      <c r="BY1601">
        <v>127.0485822</v>
      </c>
    </row>
    <row r="1602" spans="1:77" x14ac:dyDescent="0.3">
      <c r="A1602" s="1">
        <v>1600</v>
      </c>
      <c r="B1602" t="s">
        <v>1603</v>
      </c>
      <c r="C1602">
        <v>85000</v>
      </c>
      <c r="D1602" s="3">
        <f>G1602-C1602</f>
        <v>0</v>
      </c>
      <c r="E1602" s="2">
        <f>D1602/C1602*100</f>
        <v>0</v>
      </c>
      <c r="F1602">
        <v>1</v>
      </c>
      <c r="G1602">
        <v>85000</v>
      </c>
      <c r="H1602" s="3">
        <f>K1602-G1602</f>
        <v>0</v>
      </c>
      <c r="I1602" s="2">
        <f>H1602/G1602*100</f>
        <v>0</v>
      </c>
      <c r="J1602">
        <v>2</v>
      </c>
      <c r="K1602">
        <v>85000</v>
      </c>
      <c r="L1602" s="3">
        <f t="shared" si="720"/>
        <v>0</v>
      </c>
      <c r="M1602" s="2">
        <f t="shared" si="721"/>
        <v>0</v>
      </c>
      <c r="N1602">
        <v>2</v>
      </c>
      <c r="O1602">
        <v>85000</v>
      </c>
      <c r="P1602" s="3">
        <f t="shared" si="722"/>
        <v>-13166.699999999997</v>
      </c>
      <c r="Q1602" s="2">
        <f t="shared" si="723"/>
        <v>-15.490235294117644</v>
      </c>
      <c r="R1602">
        <v>4</v>
      </c>
      <c r="S1602">
        <v>71833.3</v>
      </c>
      <c r="T1602" s="3">
        <f t="shared" si="724"/>
        <v>-1833.3000000000029</v>
      </c>
      <c r="U1602" s="2">
        <f t="shared" si="725"/>
        <v>-2.5521589569183134</v>
      </c>
      <c r="V1602">
        <v>0</v>
      </c>
      <c r="W1602">
        <v>70000</v>
      </c>
      <c r="X1602" s="3">
        <f t="shared" si="726"/>
        <v>-10000</v>
      </c>
      <c r="Y1602" s="2">
        <f t="shared" si="727"/>
        <v>-14.285714285714285</v>
      </c>
      <c r="Z1602">
        <v>4</v>
      </c>
      <c r="AA1602">
        <v>60000</v>
      </c>
      <c r="AB1602" s="3">
        <f t="shared" si="728"/>
        <v>-2700</v>
      </c>
      <c r="AC1602" s="2">
        <f t="shared" si="729"/>
        <v>-4.5</v>
      </c>
      <c r="AD1602">
        <v>1</v>
      </c>
      <c r="AE1602">
        <v>57300</v>
      </c>
      <c r="AF1602" s="3">
        <f t="shared" si="730"/>
        <v>-9600</v>
      </c>
      <c r="AG1602" s="2">
        <f t="shared" si="731"/>
        <v>-16.753926701570681</v>
      </c>
      <c r="AH1602">
        <v>1</v>
      </c>
      <c r="AI1602">
        <v>47700</v>
      </c>
      <c r="AJ1602" s="3">
        <f t="shared" si="732"/>
        <v>-8400</v>
      </c>
      <c r="AK1602" s="2">
        <f t="shared" si="733"/>
        <v>-17.610062893081761</v>
      </c>
      <c r="AL1602">
        <v>4</v>
      </c>
      <c r="AM1602">
        <v>39300</v>
      </c>
      <c r="AN1602" s="3">
        <f t="shared" si="734"/>
        <v>-60</v>
      </c>
      <c r="AO1602" s="2">
        <f t="shared" si="735"/>
        <v>-0.15267175572519084</v>
      </c>
      <c r="AP1602">
        <v>0</v>
      </c>
      <c r="AQ1602">
        <v>39240</v>
      </c>
      <c r="AR1602" s="3">
        <f t="shared" si="736"/>
        <v>910</v>
      </c>
      <c r="AS1602" s="2">
        <f t="shared" si="737"/>
        <v>2.3190621814475025</v>
      </c>
      <c r="AT1602">
        <v>3</v>
      </c>
      <c r="AU1602">
        <v>40150</v>
      </c>
      <c r="AV1602" s="3">
        <f t="shared" si="738"/>
        <v>-2200</v>
      </c>
      <c r="AW1602" s="2">
        <f t="shared" si="739"/>
        <v>-5.4794520547945202</v>
      </c>
      <c r="AX1602">
        <v>2</v>
      </c>
      <c r="AY1602">
        <v>37950</v>
      </c>
      <c r="AZ1602" s="3">
        <f t="shared" si="740"/>
        <v>1325</v>
      </c>
      <c r="BA1602" s="2">
        <f t="shared" si="741"/>
        <v>3.491436100131752</v>
      </c>
      <c r="BB1602">
        <v>4</v>
      </c>
      <c r="BC1602">
        <v>39275</v>
      </c>
      <c r="BD1602" s="3">
        <f t="shared" si="742"/>
        <v>0</v>
      </c>
      <c r="BE1602" s="2">
        <f t="shared" si="743"/>
        <v>0</v>
      </c>
      <c r="BF1602">
        <v>2</v>
      </c>
      <c r="BG1602">
        <v>39275</v>
      </c>
      <c r="BH1602" s="3">
        <f t="shared" si="744"/>
        <v>-4487.5</v>
      </c>
      <c r="BI1602" s="2">
        <f t="shared" si="745"/>
        <v>-11.425843411839592</v>
      </c>
      <c r="BJ1602">
        <v>1</v>
      </c>
      <c r="BK1602">
        <v>34787.5</v>
      </c>
      <c r="BL1602" s="3">
        <f t="shared" si="746"/>
        <v>-627.5</v>
      </c>
      <c r="BM1602" s="2">
        <f t="shared" si="747"/>
        <v>-1.803808839381962</v>
      </c>
      <c r="BN1602">
        <v>0</v>
      </c>
      <c r="BO1602">
        <v>34160</v>
      </c>
      <c r="BP1602" s="3">
        <f t="shared" si="748"/>
        <v>50840</v>
      </c>
      <c r="BQ1602" s="2">
        <f t="shared" si="749"/>
        <v>148.82903981264636</v>
      </c>
      <c r="BR1602">
        <v>0</v>
      </c>
      <c r="BS1602">
        <v>85000</v>
      </c>
      <c r="BT1602">
        <v>1</v>
      </c>
      <c r="BU1602">
        <v>80</v>
      </c>
      <c r="BV1602">
        <v>1987</v>
      </c>
      <c r="BW1602">
        <v>1</v>
      </c>
      <c r="BX1602">
        <v>37.680463500000002</v>
      </c>
      <c r="BY1602">
        <v>127.0485822</v>
      </c>
    </row>
    <row r="1603" spans="1:77" x14ac:dyDescent="0.3">
      <c r="A1603" s="1">
        <v>1601</v>
      </c>
      <c r="B1603" t="s">
        <v>1604</v>
      </c>
      <c r="C1603">
        <v>50800</v>
      </c>
      <c r="D1603" s="3">
        <f>G1603-C1603</f>
        <v>0</v>
      </c>
      <c r="E1603" s="2">
        <f>D1603/C1603*100</f>
        <v>0</v>
      </c>
      <c r="F1603">
        <v>4</v>
      </c>
      <c r="G1603">
        <v>50800</v>
      </c>
      <c r="H1603" s="3">
        <f>K1603-G1603</f>
        <v>0</v>
      </c>
      <c r="I1603" s="2">
        <f>H1603/G1603*100</f>
        <v>0</v>
      </c>
      <c r="J1603">
        <v>3</v>
      </c>
      <c r="K1603">
        <v>50800</v>
      </c>
      <c r="L1603" s="3">
        <f t="shared" ref="L1603:L1666" si="750">O1603-K1603</f>
        <v>3200</v>
      </c>
      <c r="M1603" s="2">
        <f t="shared" ref="M1603:M1666" si="751">L1603/K1603*100</f>
        <v>6.2992125984251963</v>
      </c>
      <c r="N1603">
        <v>3</v>
      </c>
      <c r="O1603">
        <v>54000</v>
      </c>
      <c r="P1603" s="3">
        <f t="shared" ref="P1603:P1666" si="752">S1603-O1603</f>
        <v>-14100</v>
      </c>
      <c r="Q1603" s="2">
        <f t="shared" ref="Q1603:Q1666" si="753">P1603/O1603*100</f>
        <v>-26.111111111111114</v>
      </c>
      <c r="R1603">
        <v>3</v>
      </c>
      <c r="S1603">
        <v>39900</v>
      </c>
      <c r="T1603" s="3">
        <f t="shared" ref="T1603:T1666" si="754">W1603-S1603</f>
        <v>-3750</v>
      </c>
      <c r="U1603" s="2">
        <f t="shared" ref="U1603:U1666" si="755">T1603/S1603*100</f>
        <v>-9.3984962406015029</v>
      </c>
      <c r="V1603">
        <v>3</v>
      </c>
      <c r="W1603">
        <v>36150</v>
      </c>
      <c r="X1603" s="3">
        <f t="shared" ref="X1603:X1666" si="756">AA1603-W1603</f>
        <v>-7350</v>
      </c>
      <c r="Y1603" s="2">
        <f t="shared" ref="Y1603:Y1666" si="757">X1603/W1603*100</f>
        <v>-20.331950207468878</v>
      </c>
      <c r="Z1603">
        <v>2</v>
      </c>
      <c r="AA1603">
        <v>28800</v>
      </c>
      <c r="AB1603" s="3">
        <f t="shared" ref="AB1603:AB1666" si="758">AE1603-AA1603</f>
        <v>0</v>
      </c>
      <c r="AC1603" s="2">
        <f t="shared" ref="AC1603:AC1666" si="759">AB1603/AA1603*100</f>
        <v>0</v>
      </c>
      <c r="AD1603">
        <v>0</v>
      </c>
      <c r="AE1603">
        <v>28800</v>
      </c>
      <c r="AF1603" s="3">
        <f t="shared" ref="AF1603:AF1666" si="760">AI1603-AE1603</f>
        <v>814.29999999999927</v>
      </c>
      <c r="AG1603" s="2">
        <f t="shared" ref="AG1603:AG1666" si="761">AF1603/AE1603*100</f>
        <v>2.8274305555555532</v>
      </c>
      <c r="AH1603">
        <v>3</v>
      </c>
      <c r="AI1603">
        <v>29614.3</v>
      </c>
      <c r="AJ1603" s="3">
        <f t="shared" ref="AJ1603:AJ1666" si="762">AM1603-AI1603</f>
        <v>-724.29999999999927</v>
      </c>
      <c r="AK1603" s="2">
        <f t="shared" ref="AK1603:AK1666" si="763">AJ1603/AI1603*100</f>
        <v>-2.4457778843329043</v>
      </c>
      <c r="AL1603">
        <v>3</v>
      </c>
      <c r="AM1603">
        <v>28890</v>
      </c>
      <c r="AN1603" s="3">
        <f t="shared" ref="AN1603:AN1666" si="764">AQ1603-AM1603</f>
        <v>185</v>
      </c>
      <c r="AO1603" s="2">
        <f t="shared" ref="AO1603:AO1666" si="765">AN1603/AM1603*100</f>
        <v>0.64035998615437872</v>
      </c>
      <c r="AP1603">
        <v>4</v>
      </c>
      <c r="AQ1603">
        <v>29075</v>
      </c>
      <c r="AR1603" s="3">
        <f t="shared" ref="AR1603:AR1666" si="766">AU1603-AQ1603</f>
        <v>-3450</v>
      </c>
      <c r="AS1603" s="2">
        <f t="shared" ref="AS1603:AS1666" si="767">AR1603/AQ1603*100</f>
        <v>-11.865864144453999</v>
      </c>
      <c r="AT1603">
        <v>1</v>
      </c>
      <c r="AU1603">
        <v>25625</v>
      </c>
      <c r="AV1603" s="3">
        <f t="shared" ref="AV1603:AV1666" si="768">AY1603-AU1603</f>
        <v>0</v>
      </c>
      <c r="AW1603" s="2">
        <f t="shared" ref="AW1603:AW1666" si="769">AV1603/AU1603*100</f>
        <v>0</v>
      </c>
      <c r="AX1603">
        <v>1</v>
      </c>
      <c r="AY1603">
        <v>25625</v>
      </c>
      <c r="AZ1603" s="3">
        <f t="shared" ref="AZ1603:AZ1666" si="770">BC1603-AY1603</f>
        <v>0</v>
      </c>
      <c r="BA1603" s="2">
        <f t="shared" ref="BA1603:BA1666" si="771">AZ1603/AY1603*100</f>
        <v>0</v>
      </c>
      <c r="BB1603">
        <v>3</v>
      </c>
      <c r="BC1603">
        <v>25625</v>
      </c>
      <c r="BD1603" s="3">
        <f t="shared" ref="BD1603:BD1666" si="772">BG1603-BC1603</f>
        <v>0</v>
      </c>
      <c r="BE1603" s="2">
        <f t="shared" ref="BE1603:BE1666" si="773">BD1603/BC1603*100</f>
        <v>0</v>
      </c>
      <c r="BF1603">
        <v>4</v>
      </c>
      <c r="BG1603">
        <v>25625</v>
      </c>
      <c r="BH1603" s="3">
        <f t="shared" ref="BH1603:BH1666" si="774">BK1603-BG1603</f>
        <v>0</v>
      </c>
      <c r="BI1603" s="2">
        <f t="shared" ref="BI1603:BI1666" si="775">BH1603/BG1603*100</f>
        <v>0</v>
      </c>
      <c r="BJ1603">
        <v>2</v>
      </c>
      <c r="BK1603">
        <v>25625</v>
      </c>
      <c r="BL1603" s="3">
        <f t="shared" ref="BL1603:BL1666" si="776">BO1603-BK1603</f>
        <v>-2675</v>
      </c>
      <c r="BM1603" s="2">
        <f t="shared" ref="BM1603:BM1666" si="777">BL1603/BK1603*100</f>
        <v>-10.439024390243903</v>
      </c>
      <c r="BN1603">
        <v>1</v>
      </c>
      <c r="BO1603">
        <v>22950</v>
      </c>
      <c r="BP1603" s="3">
        <f t="shared" ref="BP1603:BP1666" si="778">BS1603-BO1603</f>
        <v>27850</v>
      </c>
      <c r="BQ1603" s="2">
        <f t="shared" ref="BQ1603:BQ1666" si="779">BP1603/BO1603*100</f>
        <v>121.35076252723312</v>
      </c>
      <c r="BR1603">
        <v>1</v>
      </c>
      <c r="BS1603">
        <v>50800</v>
      </c>
      <c r="BT1603">
        <v>4</v>
      </c>
      <c r="BU1603">
        <v>60</v>
      </c>
      <c r="BV1603">
        <v>1999</v>
      </c>
      <c r="BW1603">
        <v>2</v>
      </c>
      <c r="BX1603">
        <v>37.690115599999999</v>
      </c>
      <c r="BY1603">
        <v>127.0464736</v>
      </c>
    </row>
    <row r="1604" spans="1:77" x14ac:dyDescent="0.3">
      <c r="A1604" s="1">
        <v>1602</v>
      </c>
      <c r="B1604" t="s">
        <v>1605</v>
      </c>
      <c r="C1604">
        <v>50833.3</v>
      </c>
      <c r="D1604" s="3">
        <f>G1604-C1604</f>
        <v>66.69999999999709</v>
      </c>
      <c r="E1604" s="2">
        <f>D1604/C1604*100</f>
        <v>0.13121320079553578</v>
      </c>
      <c r="F1604">
        <v>1</v>
      </c>
      <c r="G1604">
        <v>50900</v>
      </c>
      <c r="H1604" s="3">
        <f>K1604-G1604</f>
        <v>0</v>
      </c>
      <c r="I1604" s="2">
        <f>H1604/G1604*100</f>
        <v>0</v>
      </c>
      <c r="J1604">
        <v>2</v>
      </c>
      <c r="K1604">
        <v>50900</v>
      </c>
      <c r="L1604" s="3">
        <f t="shared" si="750"/>
        <v>-325</v>
      </c>
      <c r="M1604" s="2">
        <f t="shared" si="751"/>
        <v>-0.63850687622789781</v>
      </c>
      <c r="N1604">
        <v>2</v>
      </c>
      <c r="O1604">
        <v>50575</v>
      </c>
      <c r="P1604" s="3">
        <f t="shared" si="752"/>
        <v>-7325</v>
      </c>
      <c r="Q1604" s="2">
        <f t="shared" si="753"/>
        <v>-14.483440434997528</v>
      </c>
      <c r="R1604">
        <v>4</v>
      </c>
      <c r="S1604">
        <v>43250</v>
      </c>
      <c r="T1604" s="3">
        <f t="shared" si="754"/>
        <v>625</v>
      </c>
      <c r="U1604" s="2">
        <f t="shared" si="755"/>
        <v>1.4450867052023122</v>
      </c>
      <c r="V1604">
        <v>0</v>
      </c>
      <c r="W1604">
        <v>43875</v>
      </c>
      <c r="X1604" s="3">
        <f t="shared" si="756"/>
        <v>-3625</v>
      </c>
      <c r="Y1604" s="2">
        <f t="shared" si="757"/>
        <v>-8.2621082621082618</v>
      </c>
      <c r="Z1604">
        <v>4</v>
      </c>
      <c r="AA1604">
        <v>40250</v>
      </c>
      <c r="AB1604" s="3">
        <f t="shared" si="758"/>
        <v>-7333.3000000000029</v>
      </c>
      <c r="AC1604" s="2">
        <f t="shared" si="759"/>
        <v>-18.219378881987584</v>
      </c>
      <c r="AD1604">
        <v>2</v>
      </c>
      <c r="AE1604">
        <v>32916.699999999997</v>
      </c>
      <c r="AF1604" s="3">
        <f t="shared" si="760"/>
        <v>-1498.7999999999956</v>
      </c>
      <c r="AG1604" s="2">
        <f t="shared" si="761"/>
        <v>-4.5533118447474861</v>
      </c>
      <c r="AH1604">
        <v>1</v>
      </c>
      <c r="AI1604">
        <v>31417.9</v>
      </c>
      <c r="AJ1604" s="3">
        <f t="shared" si="762"/>
        <v>242.09999999999854</v>
      </c>
      <c r="AK1604" s="2">
        <f t="shared" si="763"/>
        <v>0.77057982869637542</v>
      </c>
      <c r="AL1604">
        <v>4</v>
      </c>
      <c r="AM1604">
        <v>31660</v>
      </c>
      <c r="AN1604" s="3">
        <f t="shared" si="764"/>
        <v>-1560</v>
      </c>
      <c r="AO1604" s="2">
        <f t="shared" si="765"/>
        <v>-4.9273531269740998</v>
      </c>
      <c r="AP1604">
        <v>0</v>
      </c>
      <c r="AQ1604">
        <v>30100</v>
      </c>
      <c r="AR1604" s="3">
        <f t="shared" si="766"/>
        <v>-500</v>
      </c>
      <c r="AS1604" s="2">
        <f t="shared" si="767"/>
        <v>-1.6611295681063125</v>
      </c>
      <c r="AT1604">
        <v>3</v>
      </c>
      <c r="AU1604">
        <v>29600</v>
      </c>
      <c r="AV1604" s="3">
        <f t="shared" si="768"/>
        <v>-850</v>
      </c>
      <c r="AW1604" s="2">
        <f t="shared" si="769"/>
        <v>-2.8716216216216219</v>
      </c>
      <c r="AX1604">
        <v>2</v>
      </c>
      <c r="AY1604">
        <v>28750</v>
      </c>
      <c r="AZ1604" s="3">
        <f t="shared" si="770"/>
        <v>1050</v>
      </c>
      <c r="BA1604" s="2">
        <f t="shared" si="771"/>
        <v>3.6521739130434785</v>
      </c>
      <c r="BB1604">
        <v>4</v>
      </c>
      <c r="BC1604">
        <v>29800</v>
      </c>
      <c r="BD1604" s="3">
        <f t="shared" si="772"/>
        <v>-550</v>
      </c>
      <c r="BE1604" s="2">
        <f t="shared" si="773"/>
        <v>-1.8456375838926176</v>
      </c>
      <c r="BF1604">
        <v>2</v>
      </c>
      <c r="BG1604">
        <v>29250</v>
      </c>
      <c r="BH1604" s="3">
        <f t="shared" si="774"/>
        <v>1350</v>
      </c>
      <c r="BI1604" s="2">
        <f t="shared" si="775"/>
        <v>4.6153846153846159</v>
      </c>
      <c r="BJ1604">
        <v>1</v>
      </c>
      <c r="BK1604">
        <v>30600</v>
      </c>
      <c r="BL1604" s="3">
        <f t="shared" si="776"/>
        <v>-2283.2999999999993</v>
      </c>
      <c r="BM1604" s="2">
        <f t="shared" si="777"/>
        <v>-7.4617647058823513</v>
      </c>
      <c r="BN1604">
        <v>0</v>
      </c>
      <c r="BO1604">
        <v>28316.7</v>
      </c>
      <c r="BP1604" s="3">
        <f t="shared" si="778"/>
        <v>22516.600000000002</v>
      </c>
      <c r="BQ1604" s="2">
        <f t="shared" si="779"/>
        <v>79.517034117676147</v>
      </c>
      <c r="BR1604">
        <v>0</v>
      </c>
      <c r="BS1604">
        <v>50833.3</v>
      </c>
      <c r="BT1604">
        <v>1</v>
      </c>
      <c r="BU1604">
        <v>80</v>
      </c>
      <c r="BV1604">
        <v>1987</v>
      </c>
      <c r="BW1604">
        <v>2</v>
      </c>
      <c r="BX1604">
        <v>37.687366599999997</v>
      </c>
      <c r="BY1604">
        <v>127.0428041</v>
      </c>
    </row>
    <row r="1605" spans="1:77" x14ac:dyDescent="0.3">
      <c r="A1605" s="1">
        <v>1603</v>
      </c>
      <c r="B1605" t="s">
        <v>1606</v>
      </c>
      <c r="C1605">
        <v>38000</v>
      </c>
      <c r="D1605" s="3">
        <f>G1605-C1605</f>
        <v>2000</v>
      </c>
      <c r="E1605" s="2">
        <f>D1605/C1605*100</f>
        <v>5.2631578947368416</v>
      </c>
      <c r="F1605">
        <v>3</v>
      </c>
      <c r="G1605">
        <v>40000</v>
      </c>
      <c r="H1605" s="3">
        <f>K1605-G1605</f>
        <v>1500</v>
      </c>
      <c r="I1605" s="2">
        <f>H1605/G1605*100</f>
        <v>3.75</v>
      </c>
      <c r="J1605">
        <v>0</v>
      </c>
      <c r="K1605">
        <v>41500</v>
      </c>
      <c r="L1605" s="3">
        <f t="shared" si="750"/>
        <v>-1750</v>
      </c>
      <c r="M1605" s="2">
        <f t="shared" si="751"/>
        <v>-4.2168674698795181</v>
      </c>
      <c r="N1605">
        <v>4</v>
      </c>
      <c r="O1605">
        <v>39750</v>
      </c>
      <c r="P1605" s="3">
        <f t="shared" si="752"/>
        <v>-6683.3000000000029</v>
      </c>
      <c r="Q1605" s="2">
        <f t="shared" si="753"/>
        <v>-16.81333333333334</v>
      </c>
      <c r="R1605">
        <v>0</v>
      </c>
      <c r="S1605">
        <v>33066.699999999997</v>
      </c>
      <c r="T1605" s="3">
        <f t="shared" si="754"/>
        <v>-2766.6999999999971</v>
      </c>
      <c r="U1605" s="2">
        <f t="shared" si="755"/>
        <v>-8.3670278558186855</v>
      </c>
      <c r="V1605">
        <v>0</v>
      </c>
      <c r="W1605">
        <v>30300</v>
      </c>
      <c r="X1605" s="3">
        <f t="shared" si="756"/>
        <v>-4300</v>
      </c>
      <c r="Y1605" s="2">
        <f t="shared" si="757"/>
        <v>-14.19141914191419</v>
      </c>
      <c r="Z1605">
        <v>3</v>
      </c>
      <c r="AA1605">
        <v>26000</v>
      </c>
      <c r="AB1605" s="3">
        <f t="shared" si="758"/>
        <v>-1333.2999999999993</v>
      </c>
      <c r="AC1605" s="2">
        <f t="shared" si="759"/>
        <v>-5.1280769230769208</v>
      </c>
      <c r="AD1605">
        <v>1</v>
      </c>
      <c r="AE1605">
        <v>24666.7</v>
      </c>
      <c r="AF1605" s="3">
        <f t="shared" si="760"/>
        <v>-1466.7000000000007</v>
      </c>
      <c r="AG1605" s="2">
        <f t="shared" si="761"/>
        <v>-5.9460730458472382</v>
      </c>
      <c r="AH1605">
        <v>0</v>
      </c>
      <c r="AI1605">
        <v>23200</v>
      </c>
      <c r="AJ1605" s="3">
        <f t="shared" si="762"/>
        <v>-1250</v>
      </c>
      <c r="AK1605" s="2">
        <f t="shared" si="763"/>
        <v>-5.387931034482758</v>
      </c>
      <c r="AL1605">
        <v>4</v>
      </c>
      <c r="AM1605">
        <v>21950</v>
      </c>
      <c r="AN1605" s="3">
        <f t="shared" si="764"/>
        <v>-841.70000000000073</v>
      </c>
      <c r="AO1605" s="2">
        <f t="shared" si="765"/>
        <v>-3.8346241457858801</v>
      </c>
      <c r="AP1605">
        <v>2</v>
      </c>
      <c r="AQ1605">
        <v>21108.3</v>
      </c>
      <c r="AR1605" s="3">
        <f t="shared" si="766"/>
        <v>-768.29999999999927</v>
      </c>
      <c r="AS1605" s="2">
        <f t="shared" si="767"/>
        <v>-3.6398004576398821</v>
      </c>
      <c r="AT1605">
        <v>0</v>
      </c>
      <c r="AU1605">
        <v>20340</v>
      </c>
      <c r="AV1605" s="3">
        <f t="shared" si="768"/>
        <v>-1165</v>
      </c>
      <c r="AW1605" s="2">
        <f t="shared" si="769"/>
        <v>-5.7276302851524088</v>
      </c>
      <c r="AX1605">
        <v>3</v>
      </c>
      <c r="AY1605">
        <v>19175</v>
      </c>
      <c r="AZ1605" s="3">
        <f t="shared" si="770"/>
        <v>458.29999999999927</v>
      </c>
      <c r="BA1605" s="2">
        <f t="shared" si="771"/>
        <v>2.3900912646675323</v>
      </c>
      <c r="BB1605">
        <v>0</v>
      </c>
      <c r="BC1605">
        <v>19633.3</v>
      </c>
      <c r="BD1605" s="3">
        <f t="shared" si="772"/>
        <v>-8.2999999999992724</v>
      </c>
      <c r="BE1605" s="2">
        <f t="shared" si="773"/>
        <v>-4.2275114219205497E-2</v>
      </c>
      <c r="BF1605">
        <v>1</v>
      </c>
      <c r="BG1605">
        <v>19625</v>
      </c>
      <c r="BH1605" s="3">
        <f t="shared" si="774"/>
        <v>-95</v>
      </c>
      <c r="BI1605" s="2">
        <f t="shared" si="775"/>
        <v>-0.48407643312101911</v>
      </c>
      <c r="BJ1605">
        <v>3</v>
      </c>
      <c r="BK1605">
        <v>19530</v>
      </c>
      <c r="BL1605" s="3">
        <f t="shared" si="776"/>
        <v>-1563.2999999999993</v>
      </c>
      <c r="BM1605" s="2">
        <f t="shared" si="777"/>
        <v>-8.0046082949308719</v>
      </c>
      <c r="BN1605">
        <v>4</v>
      </c>
      <c r="BO1605">
        <v>17966.7</v>
      </c>
      <c r="BP1605" s="3">
        <f t="shared" si="778"/>
        <v>20033.3</v>
      </c>
      <c r="BQ1605" s="2">
        <f t="shared" si="779"/>
        <v>111.50239053359824</v>
      </c>
      <c r="BR1605">
        <v>3</v>
      </c>
      <c r="BS1605">
        <v>38000</v>
      </c>
      <c r="BT1605">
        <v>3</v>
      </c>
      <c r="BU1605">
        <v>40</v>
      </c>
      <c r="BV1605">
        <v>1996</v>
      </c>
      <c r="BW1605">
        <v>1</v>
      </c>
      <c r="BX1605">
        <v>37.6808823</v>
      </c>
      <c r="BY1605">
        <v>127.0505319</v>
      </c>
    </row>
    <row r="1606" spans="1:77" x14ac:dyDescent="0.3">
      <c r="A1606" s="1">
        <v>1604</v>
      </c>
      <c r="B1606" t="s">
        <v>1607</v>
      </c>
      <c r="C1606">
        <v>47816.7</v>
      </c>
      <c r="D1606" s="3">
        <f>G1606-C1606</f>
        <v>-1402.3999999999942</v>
      </c>
      <c r="E1606" s="2">
        <f>D1606/C1606*100</f>
        <v>-2.9328665508075509</v>
      </c>
      <c r="F1606">
        <v>3</v>
      </c>
      <c r="G1606">
        <v>46414.3</v>
      </c>
      <c r="H1606" s="3">
        <f>K1606-G1606</f>
        <v>2485.6999999999971</v>
      </c>
      <c r="I1606" s="2">
        <f>H1606/G1606*100</f>
        <v>5.355461571110621</v>
      </c>
      <c r="J1606">
        <v>0</v>
      </c>
      <c r="K1606">
        <v>48900</v>
      </c>
      <c r="L1606" s="3">
        <f t="shared" si="750"/>
        <v>-1200</v>
      </c>
      <c r="M1606" s="2">
        <f t="shared" si="751"/>
        <v>-2.4539877300613497</v>
      </c>
      <c r="N1606">
        <v>4</v>
      </c>
      <c r="O1606">
        <v>47700</v>
      </c>
      <c r="P1606" s="3">
        <f t="shared" si="752"/>
        <v>-5800</v>
      </c>
      <c r="Q1606" s="2">
        <f t="shared" si="753"/>
        <v>-12.159329140461216</v>
      </c>
      <c r="R1606">
        <v>0</v>
      </c>
      <c r="S1606">
        <v>41900</v>
      </c>
      <c r="T1606" s="3">
        <f t="shared" si="754"/>
        <v>-2956.6999999999971</v>
      </c>
      <c r="U1606" s="2">
        <f t="shared" si="755"/>
        <v>-7.0565632458233818</v>
      </c>
      <c r="V1606">
        <v>0</v>
      </c>
      <c r="W1606">
        <v>38943.300000000003</v>
      </c>
      <c r="X1606" s="3">
        <f t="shared" si="756"/>
        <v>-3422.9000000000015</v>
      </c>
      <c r="Y1606" s="2">
        <f t="shared" si="757"/>
        <v>-8.7894451677181991</v>
      </c>
      <c r="Z1606">
        <v>3</v>
      </c>
      <c r="AA1606">
        <v>35520.400000000001</v>
      </c>
      <c r="AB1606" s="3">
        <f t="shared" si="758"/>
        <v>-3581.3000000000029</v>
      </c>
      <c r="AC1606" s="2">
        <f t="shared" si="759"/>
        <v>-10.082375198477504</v>
      </c>
      <c r="AD1606">
        <v>1</v>
      </c>
      <c r="AE1606">
        <v>31939.1</v>
      </c>
      <c r="AF1606" s="3">
        <f t="shared" si="760"/>
        <v>-5142.3999999999978</v>
      </c>
      <c r="AG1606" s="2">
        <f t="shared" si="761"/>
        <v>-16.10064153341828</v>
      </c>
      <c r="AH1606">
        <v>0</v>
      </c>
      <c r="AI1606">
        <v>26796.7</v>
      </c>
      <c r="AJ1606" s="3">
        <f t="shared" si="762"/>
        <v>-370.60000000000218</v>
      </c>
      <c r="AK1606" s="2">
        <f t="shared" si="763"/>
        <v>-1.3830061164247918</v>
      </c>
      <c r="AL1606">
        <v>4</v>
      </c>
      <c r="AM1606">
        <v>26426.1</v>
      </c>
      <c r="AN1606" s="3">
        <f t="shared" si="764"/>
        <v>-1325.0999999999985</v>
      </c>
      <c r="AO1606" s="2">
        <f t="shared" si="765"/>
        <v>-5.0143608023885431</v>
      </c>
      <c r="AP1606">
        <v>2</v>
      </c>
      <c r="AQ1606">
        <v>25101</v>
      </c>
      <c r="AR1606" s="3">
        <f t="shared" si="766"/>
        <v>-716.79999999999927</v>
      </c>
      <c r="AS1606" s="2">
        <f t="shared" si="767"/>
        <v>-2.8556631209911929</v>
      </c>
      <c r="AT1606">
        <v>0</v>
      </c>
      <c r="AU1606">
        <v>24384.2</v>
      </c>
      <c r="AV1606" s="3">
        <f t="shared" si="768"/>
        <v>-251.79999999999927</v>
      </c>
      <c r="AW1606" s="2">
        <f t="shared" si="769"/>
        <v>-1.0326358871728385</v>
      </c>
      <c r="AX1606">
        <v>3</v>
      </c>
      <c r="AY1606">
        <v>24132.400000000001</v>
      </c>
      <c r="AZ1606" s="3">
        <f t="shared" si="770"/>
        <v>-269.90000000000146</v>
      </c>
      <c r="BA1606" s="2">
        <f t="shared" si="771"/>
        <v>-1.1184134193035149</v>
      </c>
      <c r="BB1606">
        <v>0</v>
      </c>
      <c r="BC1606">
        <v>23862.5</v>
      </c>
      <c r="BD1606" s="3">
        <f t="shared" si="772"/>
        <v>1137.5</v>
      </c>
      <c r="BE1606" s="2">
        <f t="shared" si="773"/>
        <v>4.7668936616029338</v>
      </c>
      <c r="BF1606">
        <v>1</v>
      </c>
      <c r="BG1606">
        <v>25000</v>
      </c>
      <c r="BH1606" s="3">
        <f t="shared" si="774"/>
        <v>-1785</v>
      </c>
      <c r="BI1606" s="2">
        <f t="shared" si="775"/>
        <v>-7.1400000000000006</v>
      </c>
      <c r="BJ1606">
        <v>3</v>
      </c>
      <c r="BK1606">
        <v>23215</v>
      </c>
      <c r="BL1606" s="3">
        <f t="shared" si="776"/>
        <v>-924.40000000000146</v>
      </c>
      <c r="BM1606" s="2">
        <f t="shared" si="777"/>
        <v>-3.9819082489769606</v>
      </c>
      <c r="BN1606">
        <v>4</v>
      </c>
      <c r="BO1606">
        <v>22290.6</v>
      </c>
      <c r="BP1606" s="3">
        <f t="shared" si="778"/>
        <v>25526.1</v>
      </c>
      <c r="BQ1606" s="2">
        <f t="shared" si="779"/>
        <v>114.51508707706388</v>
      </c>
      <c r="BR1606">
        <v>3</v>
      </c>
      <c r="BS1606">
        <v>47816.7</v>
      </c>
      <c r="BT1606">
        <v>3</v>
      </c>
      <c r="BU1606">
        <v>50</v>
      </c>
      <c r="BV1606">
        <v>1996</v>
      </c>
      <c r="BW1606">
        <v>1</v>
      </c>
      <c r="BX1606">
        <v>37.6808823</v>
      </c>
      <c r="BY1606">
        <v>127.0505319</v>
      </c>
    </row>
    <row r="1607" spans="1:77" x14ac:dyDescent="0.3">
      <c r="A1607" s="1">
        <v>1605</v>
      </c>
      <c r="B1607" t="s">
        <v>1608</v>
      </c>
      <c r="C1607">
        <v>50000</v>
      </c>
      <c r="D1607" s="3">
        <f>G1607-C1607</f>
        <v>0</v>
      </c>
      <c r="E1607" s="2">
        <f>D1607/C1607*100</f>
        <v>0</v>
      </c>
      <c r="F1607">
        <v>3</v>
      </c>
      <c r="G1607">
        <v>50000</v>
      </c>
      <c r="H1607" s="3">
        <f>K1607-G1607</f>
        <v>8000</v>
      </c>
      <c r="I1607" s="2">
        <f>H1607/G1607*100</f>
        <v>16</v>
      </c>
      <c r="J1607">
        <v>0</v>
      </c>
      <c r="K1607">
        <v>58000</v>
      </c>
      <c r="L1607" s="3">
        <f t="shared" si="750"/>
        <v>-9060</v>
      </c>
      <c r="M1607" s="2">
        <f t="shared" si="751"/>
        <v>-15.620689655172415</v>
      </c>
      <c r="N1607">
        <v>4</v>
      </c>
      <c r="O1607">
        <v>48940</v>
      </c>
      <c r="P1607" s="3">
        <f t="shared" si="752"/>
        <v>0</v>
      </c>
      <c r="Q1607" s="2">
        <f t="shared" si="753"/>
        <v>0</v>
      </c>
      <c r="R1607">
        <v>0</v>
      </c>
      <c r="S1607">
        <v>48940</v>
      </c>
      <c r="T1607" s="3">
        <f t="shared" si="754"/>
        <v>1060</v>
      </c>
      <c r="U1607" s="2">
        <f t="shared" si="755"/>
        <v>2.1659174499387004</v>
      </c>
      <c r="V1607">
        <v>0</v>
      </c>
      <c r="W1607">
        <v>50000</v>
      </c>
      <c r="X1607" s="3">
        <f t="shared" si="756"/>
        <v>-6825</v>
      </c>
      <c r="Y1607" s="2">
        <f t="shared" si="757"/>
        <v>-13.65</v>
      </c>
      <c r="Z1607">
        <v>3</v>
      </c>
      <c r="AA1607">
        <v>43175</v>
      </c>
      <c r="AB1607" s="3">
        <f t="shared" si="758"/>
        <v>-10375</v>
      </c>
      <c r="AC1607" s="2">
        <f t="shared" si="759"/>
        <v>-24.030110017371165</v>
      </c>
      <c r="AD1607">
        <v>1</v>
      </c>
      <c r="AE1607">
        <v>32800</v>
      </c>
      <c r="AF1607" s="3">
        <f t="shared" si="760"/>
        <v>-160</v>
      </c>
      <c r="AG1607" s="2">
        <f t="shared" si="761"/>
        <v>-0.48780487804878048</v>
      </c>
      <c r="AH1607">
        <v>0</v>
      </c>
      <c r="AI1607">
        <v>32640</v>
      </c>
      <c r="AJ1607" s="3">
        <f t="shared" si="762"/>
        <v>-706.70000000000073</v>
      </c>
      <c r="AK1607" s="2">
        <f t="shared" si="763"/>
        <v>-2.1651348039215708</v>
      </c>
      <c r="AL1607">
        <v>4</v>
      </c>
      <c r="AM1607">
        <v>31933.3</v>
      </c>
      <c r="AN1607" s="3">
        <f t="shared" si="764"/>
        <v>-1358.2999999999993</v>
      </c>
      <c r="AO1607" s="2">
        <f t="shared" si="765"/>
        <v>-4.2535535005777652</v>
      </c>
      <c r="AP1607">
        <v>2</v>
      </c>
      <c r="AQ1607">
        <v>30575</v>
      </c>
      <c r="AR1607" s="3">
        <f t="shared" si="766"/>
        <v>-1535</v>
      </c>
      <c r="AS1607" s="2">
        <f t="shared" si="767"/>
        <v>-5.0204415372035971</v>
      </c>
      <c r="AT1607">
        <v>0</v>
      </c>
      <c r="AU1607">
        <v>29040</v>
      </c>
      <c r="AV1607" s="3">
        <f t="shared" si="768"/>
        <v>960</v>
      </c>
      <c r="AW1607" s="2">
        <f t="shared" si="769"/>
        <v>3.3057851239669422</v>
      </c>
      <c r="AX1607">
        <v>3</v>
      </c>
      <c r="AY1607">
        <v>30000</v>
      </c>
      <c r="AZ1607" s="3">
        <f t="shared" si="770"/>
        <v>-1400</v>
      </c>
      <c r="BA1607" s="2">
        <f t="shared" si="771"/>
        <v>-4.666666666666667</v>
      </c>
      <c r="BB1607">
        <v>0</v>
      </c>
      <c r="BC1607">
        <v>28600</v>
      </c>
      <c r="BD1607" s="3">
        <f t="shared" si="772"/>
        <v>2183.2999999999993</v>
      </c>
      <c r="BE1607" s="2">
        <f t="shared" si="773"/>
        <v>7.6339160839160813</v>
      </c>
      <c r="BF1607">
        <v>1</v>
      </c>
      <c r="BG1607">
        <v>30783.3</v>
      </c>
      <c r="BH1607" s="3">
        <f t="shared" si="774"/>
        <v>-2813.2999999999993</v>
      </c>
      <c r="BI1607" s="2">
        <f t="shared" si="775"/>
        <v>-9.1390461711382454</v>
      </c>
      <c r="BJ1607">
        <v>3</v>
      </c>
      <c r="BK1607">
        <v>27970</v>
      </c>
      <c r="BL1607" s="3">
        <f t="shared" si="776"/>
        <v>-4012.5</v>
      </c>
      <c r="BM1607" s="2">
        <f t="shared" si="777"/>
        <v>-14.345727565248481</v>
      </c>
      <c r="BN1607">
        <v>4</v>
      </c>
      <c r="BO1607">
        <v>23957.5</v>
      </c>
      <c r="BP1607" s="3">
        <f t="shared" si="778"/>
        <v>26042.5</v>
      </c>
      <c r="BQ1607" s="2">
        <f t="shared" si="779"/>
        <v>108.7029114056141</v>
      </c>
      <c r="BR1607">
        <v>3</v>
      </c>
      <c r="BS1607">
        <v>50000</v>
      </c>
      <c r="BT1607">
        <v>3</v>
      </c>
      <c r="BU1607">
        <v>60</v>
      </c>
      <c r="BV1607">
        <v>1996</v>
      </c>
      <c r="BW1607">
        <v>1</v>
      </c>
      <c r="BX1607">
        <v>37.6808823</v>
      </c>
      <c r="BY1607">
        <v>127.0505319</v>
      </c>
    </row>
    <row r="1608" spans="1:77" x14ac:dyDescent="0.3">
      <c r="A1608" s="1">
        <v>1606</v>
      </c>
      <c r="B1608" t="s">
        <v>1609</v>
      </c>
      <c r="C1608">
        <v>63000</v>
      </c>
      <c r="D1608" s="3">
        <f>G1608-C1608</f>
        <v>0</v>
      </c>
      <c r="E1608" s="2">
        <f>D1608/C1608*100</f>
        <v>0</v>
      </c>
      <c r="F1608">
        <v>3</v>
      </c>
      <c r="G1608">
        <v>63000</v>
      </c>
      <c r="H1608" s="3">
        <f>K1608-G1608</f>
        <v>0</v>
      </c>
      <c r="I1608" s="2">
        <f>H1608/G1608*100</f>
        <v>0</v>
      </c>
      <c r="J1608">
        <v>0</v>
      </c>
      <c r="K1608">
        <v>63000</v>
      </c>
      <c r="L1608" s="3">
        <f t="shared" si="750"/>
        <v>0</v>
      </c>
      <c r="M1608" s="2">
        <f t="shared" si="751"/>
        <v>0</v>
      </c>
      <c r="N1608">
        <v>4</v>
      </c>
      <c r="O1608">
        <v>63000</v>
      </c>
      <c r="P1608" s="3">
        <f t="shared" si="752"/>
        <v>0</v>
      </c>
      <c r="Q1608" s="2">
        <f t="shared" si="753"/>
        <v>0</v>
      </c>
      <c r="R1608">
        <v>0</v>
      </c>
      <c r="S1608">
        <v>63000</v>
      </c>
      <c r="T1608" s="3">
        <f t="shared" si="754"/>
        <v>0</v>
      </c>
      <c r="U1608" s="2">
        <f t="shared" si="755"/>
        <v>0</v>
      </c>
      <c r="V1608">
        <v>1</v>
      </c>
      <c r="W1608">
        <v>63000</v>
      </c>
      <c r="X1608" s="3">
        <f t="shared" si="756"/>
        <v>-3300</v>
      </c>
      <c r="Y1608" s="2">
        <f t="shared" si="757"/>
        <v>-5.2380952380952381</v>
      </c>
      <c r="Z1608">
        <v>3</v>
      </c>
      <c r="AA1608">
        <v>59700</v>
      </c>
      <c r="AB1608" s="3">
        <f t="shared" si="758"/>
        <v>-9983.3000000000029</v>
      </c>
      <c r="AC1608" s="2">
        <f t="shared" si="759"/>
        <v>-16.722445561139033</v>
      </c>
      <c r="AD1608">
        <v>3</v>
      </c>
      <c r="AE1608">
        <v>49716.7</v>
      </c>
      <c r="AF1608" s="3">
        <f t="shared" si="760"/>
        <v>-5200</v>
      </c>
      <c r="AG1608" s="2">
        <f t="shared" si="761"/>
        <v>-10.4592621795091</v>
      </c>
      <c r="AH1608">
        <v>0</v>
      </c>
      <c r="AI1608">
        <v>44516.7</v>
      </c>
      <c r="AJ1608" s="3">
        <f t="shared" si="762"/>
        <v>433.30000000000291</v>
      </c>
      <c r="AK1608" s="2">
        <f t="shared" si="763"/>
        <v>0.97334258828709885</v>
      </c>
      <c r="AL1608">
        <v>0</v>
      </c>
      <c r="AM1608">
        <v>44950</v>
      </c>
      <c r="AN1608" s="3">
        <f t="shared" si="764"/>
        <v>-650</v>
      </c>
      <c r="AO1608" s="2">
        <f t="shared" si="765"/>
        <v>-1.4460511679644048</v>
      </c>
      <c r="AP1608">
        <v>2</v>
      </c>
      <c r="AQ1608">
        <v>44300</v>
      </c>
      <c r="AR1608" s="3">
        <f t="shared" si="766"/>
        <v>-4800</v>
      </c>
      <c r="AS1608" s="2">
        <f t="shared" si="767"/>
        <v>-10.835214446952596</v>
      </c>
      <c r="AT1608">
        <v>0</v>
      </c>
      <c r="AU1608">
        <v>39500</v>
      </c>
      <c r="AV1608" s="3">
        <f t="shared" si="768"/>
        <v>1300</v>
      </c>
      <c r="AW1608" s="2">
        <f t="shared" si="769"/>
        <v>3.2911392405063293</v>
      </c>
      <c r="AX1608">
        <v>3</v>
      </c>
      <c r="AY1608">
        <v>40800</v>
      </c>
      <c r="AZ1608" s="3">
        <f t="shared" si="770"/>
        <v>-1941.6999999999971</v>
      </c>
      <c r="BA1608" s="2">
        <f t="shared" si="771"/>
        <v>-4.759068627450973</v>
      </c>
      <c r="BB1608">
        <v>0</v>
      </c>
      <c r="BC1608">
        <v>38858.300000000003</v>
      </c>
      <c r="BD1608" s="3">
        <f t="shared" si="772"/>
        <v>0</v>
      </c>
      <c r="BE1608" s="2">
        <f t="shared" si="773"/>
        <v>0</v>
      </c>
      <c r="BF1608">
        <v>1</v>
      </c>
      <c r="BG1608">
        <v>38858.300000000003</v>
      </c>
      <c r="BH1608" s="3">
        <f t="shared" si="774"/>
        <v>0</v>
      </c>
      <c r="BI1608" s="2">
        <f t="shared" si="775"/>
        <v>0</v>
      </c>
      <c r="BJ1608">
        <v>3</v>
      </c>
      <c r="BK1608">
        <v>38858.300000000003</v>
      </c>
      <c r="BL1608" s="3">
        <f t="shared" si="776"/>
        <v>-858.30000000000291</v>
      </c>
      <c r="BM1608" s="2">
        <f t="shared" si="777"/>
        <v>-2.2087945175162136</v>
      </c>
      <c r="BN1608">
        <v>4</v>
      </c>
      <c r="BO1608">
        <v>38000</v>
      </c>
      <c r="BP1608" s="3">
        <f t="shared" si="778"/>
        <v>25000</v>
      </c>
      <c r="BQ1608" s="2">
        <f t="shared" si="779"/>
        <v>65.789473684210535</v>
      </c>
      <c r="BR1608">
        <v>3</v>
      </c>
      <c r="BS1608">
        <v>63000</v>
      </c>
      <c r="BT1608">
        <v>3</v>
      </c>
      <c r="BU1608">
        <v>80</v>
      </c>
      <c r="BV1608">
        <v>2005</v>
      </c>
      <c r="BW1608">
        <v>0</v>
      </c>
      <c r="BX1608">
        <v>37.683620300000001</v>
      </c>
      <c r="BY1608">
        <v>127.0490849</v>
      </c>
    </row>
    <row r="1609" spans="1:77" x14ac:dyDescent="0.3">
      <c r="A1609" s="1">
        <v>1607</v>
      </c>
      <c r="B1609" t="s">
        <v>1610</v>
      </c>
      <c r="C1609">
        <v>61500</v>
      </c>
      <c r="D1609" s="3">
        <f>G1609-C1609</f>
        <v>0</v>
      </c>
      <c r="E1609" s="2">
        <f>D1609/C1609*100</f>
        <v>0</v>
      </c>
      <c r="F1609">
        <v>1</v>
      </c>
      <c r="G1609">
        <v>61500</v>
      </c>
      <c r="H1609" s="3">
        <f>K1609-G1609</f>
        <v>0</v>
      </c>
      <c r="I1609" s="2">
        <f>H1609/G1609*100</f>
        <v>0</v>
      </c>
      <c r="J1609">
        <v>2</v>
      </c>
      <c r="K1609">
        <v>61500</v>
      </c>
      <c r="L1609" s="3">
        <f t="shared" si="750"/>
        <v>-1233.3000000000029</v>
      </c>
      <c r="M1609" s="2">
        <f t="shared" si="751"/>
        <v>-2.0053658536585415</v>
      </c>
      <c r="N1609">
        <v>2</v>
      </c>
      <c r="O1609">
        <v>60266.7</v>
      </c>
      <c r="P1609" s="3">
        <f t="shared" si="752"/>
        <v>-1200</v>
      </c>
      <c r="Q1609" s="2">
        <f t="shared" si="753"/>
        <v>-1.991149341178462</v>
      </c>
      <c r="R1609">
        <v>4</v>
      </c>
      <c r="S1609">
        <v>59066.7</v>
      </c>
      <c r="T1609" s="3">
        <f t="shared" si="754"/>
        <v>-6566.6999999999971</v>
      </c>
      <c r="U1609" s="2">
        <f t="shared" si="755"/>
        <v>-11.117431649304933</v>
      </c>
      <c r="V1609">
        <v>0</v>
      </c>
      <c r="W1609">
        <v>52500</v>
      </c>
      <c r="X1609" s="3">
        <f t="shared" si="756"/>
        <v>-850</v>
      </c>
      <c r="Y1609" s="2">
        <f t="shared" si="757"/>
        <v>-1.6190476190476188</v>
      </c>
      <c r="Z1609">
        <v>4</v>
      </c>
      <c r="AA1609">
        <v>51650</v>
      </c>
      <c r="AB1609" s="3">
        <f t="shared" si="758"/>
        <v>-8150</v>
      </c>
      <c r="AC1609" s="2">
        <f t="shared" si="759"/>
        <v>-15.779283639883834</v>
      </c>
      <c r="AD1609">
        <v>1</v>
      </c>
      <c r="AE1609">
        <v>43500</v>
      </c>
      <c r="AF1609" s="3">
        <f t="shared" si="760"/>
        <v>-4957.0999999999985</v>
      </c>
      <c r="AG1609" s="2">
        <f t="shared" si="761"/>
        <v>-11.395632183908043</v>
      </c>
      <c r="AH1609">
        <v>1</v>
      </c>
      <c r="AI1609">
        <v>38542.9</v>
      </c>
      <c r="AJ1609" s="3">
        <f t="shared" si="762"/>
        <v>-777.90000000000146</v>
      </c>
      <c r="AK1609" s="2">
        <f t="shared" si="763"/>
        <v>-2.0182705504775234</v>
      </c>
      <c r="AL1609">
        <v>4</v>
      </c>
      <c r="AM1609">
        <v>37765</v>
      </c>
      <c r="AN1609" s="3">
        <f t="shared" si="764"/>
        <v>235</v>
      </c>
      <c r="AO1609" s="2">
        <f t="shared" si="765"/>
        <v>0.62226929696809219</v>
      </c>
      <c r="AP1609">
        <v>0</v>
      </c>
      <c r="AQ1609">
        <v>38000</v>
      </c>
      <c r="AR1609" s="3">
        <f t="shared" si="766"/>
        <v>-3500</v>
      </c>
      <c r="AS1609" s="2">
        <f t="shared" si="767"/>
        <v>-9.2105263157894726</v>
      </c>
      <c r="AT1609">
        <v>3</v>
      </c>
      <c r="AU1609">
        <v>34500</v>
      </c>
      <c r="AV1609" s="3">
        <f t="shared" si="768"/>
        <v>-3733.2999999999993</v>
      </c>
      <c r="AW1609" s="2">
        <f t="shared" si="769"/>
        <v>-10.821159420289852</v>
      </c>
      <c r="AX1609">
        <v>2</v>
      </c>
      <c r="AY1609">
        <v>30766.7</v>
      </c>
      <c r="AZ1609" s="3">
        <f t="shared" si="770"/>
        <v>0</v>
      </c>
      <c r="BA1609" s="2">
        <f t="shared" si="771"/>
        <v>0</v>
      </c>
      <c r="BB1609">
        <v>4</v>
      </c>
      <c r="BC1609">
        <v>30766.7</v>
      </c>
      <c r="BD1609" s="3">
        <f t="shared" si="772"/>
        <v>0</v>
      </c>
      <c r="BE1609" s="2">
        <f t="shared" si="773"/>
        <v>0</v>
      </c>
      <c r="BF1609">
        <v>2</v>
      </c>
      <c r="BG1609">
        <v>30766.7</v>
      </c>
      <c r="BH1609" s="3">
        <f t="shared" si="774"/>
        <v>0</v>
      </c>
      <c r="BI1609" s="2">
        <f t="shared" si="775"/>
        <v>0</v>
      </c>
      <c r="BJ1609">
        <v>1</v>
      </c>
      <c r="BK1609">
        <v>30766.7</v>
      </c>
      <c r="BL1609" s="3">
        <f t="shared" si="776"/>
        <v>0</v>
      </c>
      <c r="BM1609" s="2">
        <f t="shared" si="777"/>
        <v>0</v>
      </c>
      <c r="BN1609">
        <v>0</v>
      </c>
      <c r="BO1609">
        <v>30766.7</v>
      </c>
      <c r="BP1609" s="3">
        <f t="shared" si="778"/>
        <v>30733.3</v>
      </c>
      <c r="BQ1609" s="2">
        <f t="shared" si="779"/>
        <v>99.891441071028083</v>
      </c>
      <c r="BR1609">
        <v>0</v>
      </c>
      <c r="BS1609">
        <v>61500</v>
      </c>
      <c r="BT1609">
        <v>1</v>
      </c>
      <c r="BU1609">
        <v>80</v>
      </c>
      <c r="BV1609">
        <v>1990</v>
      </c>
      <c r="BW1609">
        <v>1</v>
      </c>
      <c r="BX1609">
        <v>37.680463500000002</v>
      </c>
      <c r="BY1609">
        <v>127.0485822</v>
      </c>
    </row>
    <row r="1610" spans="1:77" x14ac:dyDescent="0.3">
      <c r="A1610" s="1">
        <v>1608</v>
      </c>
      <c r="B1610" t="s">
        <v>1611</v>
      </c>
      <c r="C1610">
        <v>68200</v>
      </c>
      <c r="D1610" s="3">
        <f>G1610-C1610</f>
        <v>0</v>
      </c>
      <c r="E1610" s="2">
        <f>D1610/C1610*100</f>
        <v>0</v>
      </c>
      <c r="F1610">
        <v>4</v>
      </c>
      <c r="G1610">
        <v>68200</v>
      </c>
      <c r="H1610" s="3">
        <f>K1610-G1610</f>
        <v>0</v>
      </c>
      <c r="I1610" s="2">
        <f>H1610/G1610*100</f>
        <v>0</v>
      </c>
      <c r="J1610">
        <v>3</v>
      </c>
      <c r="K1610">
        <v>68200</v>
      </c>
      <c r="L1610" s="3">
        <f t="shared" si="750"/>
        <v>0</v>
      </c>
      <c r="M1610" s="2">
        <f t="shared" si="751"/>
        <v>0</v>
      </c>
      <c r="N1610">
        <v>3</v>
      </c>
      <c r="O1610">
        <v>68200</v>
      </c>
      <c r="P1610" s="3">
        <f t="shared" si="752"/>
        <v>0</v>
      </c>
      <c r="Q1610" s="2">
        <f t="shared" si="753"/>
        <v>0</v>
      </c>
      <c r="R1610">
        <v>3</v>
      </c>
      <c r="S1610">
        <v>68200</v>
      </c>
      <c r="T1610" s="3">
        <f t="shared" si="754"/>
        <v>-6300</v>
      </c>
      <c r="U1610" s="2">
        <f t="shared" si="755"/>
        <v>-9.2375366568914963</v>
      </c>
      <c r="V1610">
        <v>3</v>
      </c>
      <c r="W1610">
        <v>61900</v>
      </c>
      <c r="X1610" s="3">
        <f t="shared" si="756"/>
        <v>-7866.6999999999971</v>
      </c>
      <c r="Y1610" s="2">
        <f t="shared" si="757"/>
        <v>-12.70872374798061</v>
      </c>
      <c r="Z1610">
        <v>2</v>
      </c>
      <c r="AA1610">
        <v>54033.3</v>
      </c>
      <c r="AB1610" s="3">
        <f t="shared" si="758"/>
        <v>1966.6999999999971</v>
      </c>
      <c r="AC1610" s="2">
        <f t="shared" si="759"/>
        <v>3.6397924983297281</v>
      </c>
      <c r="AD1610">
        <v>0</v>
      </c>
      <c r="AE1610">
        <v>56000</v>
      </c>
      <c r="AF1610" s="3">
        <f t="shared" si="760"/>
        <v>-8950</v>
      </c>
      <c r="AG1610" s="2">
        <f t="shared" si="761"/>
        <v>-15.982142857142856</v>
      </c>
      <c r="AH1610">
        <v>3</v>
      </c>
      <c r="AI1610">
        <v>47050</v>
      </c>
      <c r="AJ1610" s="3">
        <f t="shared" si="762"/>
        <v>-3750</v>
      </c>
      <c r="AK1610" s="2">
        <f t="shared" si="763"/>
        <v>-7.9702444208289052</v>
      </c>
      <c r="AL1610">
        <v>3</v>
      </c>
      <c r="AM1610">
        <v>43300</v>
      </c>
      <c r="AN1610" s="3">
        <f t="shared" si="764"/>
        <v>325</v>
      </c>
      <c r="AO1610" s="2">
        <f t="shared" si="765"/>
        <v>0.75057736720554269</v>
      </c>
      <c r="AP1610">
        <v>4</v>
      </c>
      <c r="AQ1610">
        <v>43625</v>
      </c>
      <c r="AR1610" s="3">
        <f t="shared" si="766"/>
        <v>-5275</v>
      </c>
      <c r="AS1610" s="2">
        <f t="shared" si="767"/>
        <v>-12.091690544412607</v>
      </c>
      <c r="AT1610">
        <v>1</v>
      </c>
      <c r="AU1610">
        <v>38350</v>
      </c>
      <c r="AV1610" s="3">
        <f t="shared" si="768"/>
        <v>2750</v>
      </c>
      <c r="AW1610" s="2">
        <f t="shared" si="769"/>
        <v>7.1707953063885261</v>
      </c>
      <c r="AX1610">
        <v>1</v>
      </c>
      <c r="AY1610">
        <v>41100</v>
      </c>
      <c r="AZ1610" s="3">
        <f t="shared" si="770"/>
        <v>-1600</v>
      </c>
      <c r="BA1610" s="2">
        <f t="shared" si="771"/>
        <v>-3.8929440389294405</v>
      </c>
      <c r="BB1610">
        <v>3</v>
      </c>
      <c r="BC1610">
        <v>39500</v>
      </c>
      <c r="BD1610" s="3">
        <f t="shared" si="772"/>
        <v>0</v>
      </c>
      <c r="BE1610" s="2">
        <f t="shared" si="773"/>
        <v>0</v>
      </c>
      <c r="BF1610">
        <v>4</v>
      </c>
      <c r="BG1610">
        <v>39500</v>
      </c>
      <c r="BH1610" s="3">
        <f t="shared" si="774"/>
        <v>-1176.6999999999971</v>
      </c>
      <c r="BI1610" s="2">
        <f t="shared" si="775"/>
        <v>-2.9789873417721444</v>
      </c>
      <c r="BJ1610">
        <v>2</v>
      </c>
      <c r="BK1610">
        <v>38323.300000000003</v>
      </c>
      <c r="BL1610" s="3">
        <f t="shared" si="776"/>
        <v>-2823.3000000000029</v>
      </c>
      <c r="BM1610" s="2">
        <f t="shared" si="777"/>
        <v>-7.3670586823159869</v>
      </c>
      <c r="BN1610">
        <v>1</v>
      </c>
      <c r="BO1610">
        <v>35500</v>
      </c>
      <c r="BP1610" s="3">
        <f t="shared" si="778"/>
        <v>32700</v>
      </c>
      <c r="BQ1610" s="2">
        <f t="shared" si="779"/>
        <v>92.112676056338032</v>
      </c>
      <c r="BR1610">
        <v>1</v>
      </c>
      <c r="BS1610">
        <v>68200</v>
      </c>
      <c r="BT1610">
        <v>4</v>
      </c>
      <c r="BU1610">
        <v>80</v>
      </c>
      <c r="BV1610">
        <v>2004</v>
      </c>
      <c r="BW1610">
        <v>2</v>
      </c>
      <c r="BX1610">
        <v>37.689100799999999</v>
      </c>
      <c r="BY1610">
        <v>127.0463577</v>
      </c>
    </row>
    <row r="1611" spans="1:77" x14ac:dyDescent="0.3">
      <c r="A1611" s="1">
        <v>1609</v>
      </c>
      <c r="B1611" t="s">
        <v>1612</v>
      </c>
      <c r="C1611">
        <v>67454.5</v>
      </c>
      <c r="D1611" s="3">
        <f>G1611-C1611</f>
        <v>3212.1999999999971</v>
      </c>
      <c r="E1611" s="2">
        <f>D1611/C1611*100</f>
        <v>4.7620247722538851</v>
      </c>
      <c r="F1611">
        <v>3</v>
      </c>
      <c r="G1611">
        <v>70666.7</v>
      </c>
      <c r="H1611" s="3">
        <f>K1611-G1611</f>
        <v>-1825</v>
      </c>
      <c r="I1611" s="2">
        <f>H1611/G1611*100</f>
        <v>-2.5825459516292679</v>
      </c>
      <c r="J1611">
        <v>0</v>
      </c>
      <c r="K1611">
        <v>68841.7</v>
      </c>
      <c r="L1611" s="3">
        <f t="shared" si="750"/>
        <v>562.60000000000582</v>
      </c>
      <c r="M1611" s="2">
        <f t="shared" si="751"/>
        <v>0.81723722685524314</v>
      </c>
      <c r="N1611">
        <v>4</v>
      </c>
      <c r="O1611">
        <v>69404.3</v>
      </c>
      <c r="P1611" s="3">
        <f t="shared" si="752"/>
        <v>-4418.6000000000058</v>
      </c>
      <c r="Q1611" s="2">
        <f t="shared" si="753"/>
        <v>-6.3664643256974074</v>
      </c>
      <c r="R1611">
        <v>0</v>
      </c>
      <c r="S1611">
        <v>64985.7</v>
      </c>
      <c r="T1611" s="3">
        <f t="shared" si="754"/>
        <v>-1163.5</v>
      </c>
      <c r="U1611" s="2">
        <f t="shared" si="755"/>
        <v>-1.7903938866550642</v>
      </c>
      <c r="V1611">
        <v>0</v>
      </c>
      <c r="W1611">
        <v>63822.2</v>
      </c>
      <c r="X1611" s="3">
        <f t="shared" si="756"/>
        <v>-5025.5</v>
      </c>
      <c r="Y1611" s="2">
        <f t="shared" si="757"/>
        <v>-7.8742193155359743</v>
      </c>
      <c r="Z1611">
        <v>3</v>
      </c>
      <c r="AA1611">
        <v>58796.7</v>
      </c>
      <c r="AB1611" s="3">
        <f t="shared" si="758"/>
        <v>-3332.1999999999971</v>
      </c>
      <c r="AC1611" s="2">
        <f t="shared" si="759"/>
        <v>-5.6673248668717759</v>
      </c>
      <c r="AD1611">
        <v>1</v>
      </c>
      <c r="AE1611">
        <v>55464.5</v>
      </c>
      <c r="AF1611" s="3">
        <f t="shared" si="760"/>
        <v>-8380.9000000000015</v>
      </c>
      <c r="AG1611" s="2">
        <f t="shared" si="761"/>
        <v>-15.110385922527026</v>
      </c>
      <c r="AH1611">
        <v>0</v>
      </c>
      <c r="AI1611">
        <v>47083.6</v>
      </c>
      <c r="AJ1611" s="3">
        <f t="shared" si="762"/>
        <v>-3094</v>
      </c>
      <c r="AK1611" s="2">
        <f t="shared" si="763"/>
        <v>-6.5712902157014339</v>
      </c>
      <c r="AL1611">
        <v>4</v>
      </c>
      <c r="AM1611">
        <v>43989.599999999999</v>
      </c>
      <c r="AN1611" s="3">
        <f t="shared" si="764"/>
        <v>-2291</v>
      </c>
      <c r="AO1611" s="2">
        <f t="shared" si="765"/>
        <v>-5.2080491752596068</v>
      </c>
      <c r="AP1611">
        <v>2</v>
      </c>
      <c r="AQ1611">
        <v>41698.6</v>
      </c>
      <c r="AR1611" s="3">
        <f t="shared" si="766"/>
        <v>-1024.1999999999971</v>
      </c>
      <c r="AS1611" s="2">
        <f t="shared" si="767"/>
        <v>-2.4561975701822054</v>
      </c>
      <c r="AT1611">
        <v>0</v>
      </c>
      <c r="AU1611">
        <v>40674.400000000001</v>
      </c>
      <c r="AV1611" s="3">
        <f t="shared" si="768"/>
        <v>-886.30000000000291</v>
      </c>
      <c r="AW1611" s="2">
        <f t="shared" si="769"/>
        <v>-2.1790118600397372</v>
      </c>
      <c r="AX1611">
        <v>3</v>
      </c>
      <c r="AY1611">
        <v>39788.1</v>
      </c>
      <c r="AZ1611" s="3">
        <f t="shared" si="770"/>
        <v>-748.09999999999854</v>
      </c>
      <c r="BA1611" s="2">
        <f t="shared" si="771"/>
        <v>-1.8802104146717198</v>
      </c>
      <c r="BB1611">
        <v>0</v>
      </c>
      <c r="BC1611">
        <v>39040</v>
      </c>
      <c r="BD1611" s="3">
        <f t="shared" si="772"/>
        <v>1695.3000000000029</v>
      </c>
      <c r="BE1611" s="2">
        <f t="shared" si="773"/>
        <v>4.3424692622950891</v>
      </c>
      <c r="BF1611">
        <v>1</v>
      </c>
      <c r="BG1611">
        <v>40735.300000000003</v>
      </c>
      <c r="BH1611" s="3">
        <f t="shared" si="774"/>
        <v>-4354.5</v>
      </c>
      <c r="BI1611" s="2">
        <f t="shared" si="775"/>
        <v>-10.689745748773175</v>
      </c>
      <c r="BJ1611">
        <v>3</v>
      </c>
      <c r="BK1611">
        <v>36380.800000000003</v>
      </c>
      <c r="BL1611" s="3">
        <f t="shared" si="776"/>
        <v>-1735.1000000000058</v>
      </c>
      <c r="BM1611" s="2">
        <f t="shared" si="777"/>
        <v>-4.7692739027179325</v>
      </c>
      <c r="BN1611">
        <v>4</v>
      </c>
      <c r="BO1611">
        <v>34645.699999999997</v>
      </c>
      <c r="BP1611" s="3">
        <f t="shared" si="778"/>
        <v>32808.800000000003</v>
      </c>
      <c r="BQ1611" s="2">
        <f t="shared" si="779"/>
        <v>94.698043335825247</v>
      </c>
      <c r="BR1611">
        <v>3</v>
      </c>
      <c r="BS1611">
        <v>67454.5</v>
      </c>
      <c r="BT1611">
        <v>3</v>
      </c>
      <c r="BU1611">
        <v>80</v>
      </c>
      <c r="BV1611">
        <v>1995</v>
      </c>
      <c r="BW1611">
        <v>1</v>
      </c>
      <c r="BX1611">
        <v>37.6808823</v>
      </c>
      <c r="BY1611">
        <v>127.0505319</v>
      </c>
    </row>
    <row r="1612" spans="1:77" x14ac:dyDescent="0.3">
      <c r="A1612" s="1">
        <v>1610</v>
      </c>
      <c r="B1612" t="s">
        <v>1613</v>
      </c>
      <c r="C1612">
        <v>63900</v>
      </c>
      <c r="D1612" s="3">
        <f>G1612-C1612</f>
        <v>0</v>
      </c>
      <c r="E1612" s="2">
        <f>D1612/C1612*100</f>
        <v>0</v>
      </c>
      <c r="F1612">
        <v>4</v>
      </c>
      <c r="G1612">
        <v>63900</v>
      </c>
      <c r="H1612" s="3">
        <f>K1612-G1612</f>
        <v>0</v>
      </c>
      <c r="I1612" s="2">
        <f>H1612/G1612*100</f>
        <v>0</v>
      </c>
      <c r="J1612">
        <v>3</v>
      </c>
      <c r="K1612">
        <v>63900</v>
      </c>
      <c r="L1612" s="3">
        <f t="shared" si="750"/>
        <v>-900</v>
      </c>
      <c r="M1612" s="2">
        <f t="shared" si="751"/>
        <v>-1.4084507042253522</v>
      </c>
      <c r="N1612">
        <v>3</v>
      </c>
      <c r="O1612">
        <v>63000</v>
      </c>
      <c r="P1612" s="3">
        <f t="shared" si="752"/>
        <v>-3150</v>
      </c>
      <c r="Q1612" s="2">
        <f t="shared" si="753"/>
        <v>-5</v>
      </c>
      <c r="R1612">
        <v>3</v>
      </c>
      <c r="S1612">
        <v>59850</v>
      </c>
      <c r="T1612" s="3">
        <f t="shared" si="754"/>
        <v>0</v>
      </c>
      <c r="U1612" s="2">
        <f t="shared" si="755"/>
        <v>0</v>
      </c>
      <c r="V1612">
        <v>3</v>
      </c>
      <c r="W1612">
        <v>59850</v>
      </c>
      <c r="X1612" s="3">
        <f t="shared" si="756"/>
        <v>-12850</v>
      </c>
      <c r="Y1612" s="2">
        <f t="shared" si="757"/>
        <v>-21.4703425229741</v>
      </c>
      <c r="Z1612">
        <v>2</v>
      </c>
      <c r="AA1612">
        <v>47000</v>
      </c>
      <c r="AB1612" s="3">
        <f t="shared" si="758"/>
        <v>0</v>
      </c>
      <c r="AC1612" s="2">
        <f t="shared" si="759"/>
        <v>0</v>
      </c>
      <c r="AD1612">
        <v>0</v>
      </c>
      <c r="AE1612">
        <v>47000</v>
      </c>
      <c r="AF1612" s="3">
        <f t="shared" si="760"/>
        <v>-3100</v>
      </c>
      <c r="AG1612" s="2">
        <f t="shared" si="761"/>
        <v>-6.5957446808510634</v>
      </c>
      <c r="AH1612">
        <v>3</v>
      </c>
      <c r="AI1612">
        <v>43900</v>
      </c>
      <c r="AJ1612" s="3">
        <f t="shared" si="762"/>
        <v>-1500</v>
      </c>
      <c r="AK1612" s="2">
        <f t="shared" si="763"/>
        <v>-3.416856492027335</v>
      </c>
      <c r="AL1612">
        <v>3</v>
      </c>
      <c r="AM1612">
        <v>42400</v>
      </c>
      <c r="AN1612" s="3">
        <f t="shared" si="764"/>
        <v>-1580</v>
      </c>
      <c r="AO1612" s="2">
        <f t="shared" si="765"/>
        <v>-3.7264150943396226</v>
      </c>
      <c r="AP1612">
        <v>4</v>
      </c>
      <c r="AQ1612">
        <v>40820</v>
      </c>
      <c r="AR1612" s="3">
        <f t="shared" si="766"/>
        <v>-2686.6999999999971</v>
      </c>
      <c r="AS1612" s="2">
        <f t="shared" si="767"/>
        <v>-6.5818226359627561</v>
      </c>
      <c r="AT1612">
        <v>1</v>
      </c>
      <c r="AU1612">
        <v>38133.300000000003</v>
      </c>
      <c r="AV1612" s="3">
        <f t="shared" si="768"/>
        <v>-1133.3000000000029</v>
      </c>
      <c r="AW1612" s="2">
        <f t="shared" si="769"/>
        <v>-2.9719431572929769</v>
      </c>
      <c r="AX1612">
        <v>1</v>
      </c>
      <c r="AY1612">
        <v>37000</v>
      </c>
      <c r="AZ1612" s="3">
        <f t="shared" si="770"/>
        <v>1600</v>
      </c>
      <c r="BA1612" s="2">
        <f t="shared" si="771"/>
        <v>4.3243243243243246</v>
      </c>
      <c r="BB1612">
        <v>3</v>
      </c>
      <c r="BC1612">
        <v>38600</v>
      </c>
      <c r="BD1612" s="3">
        <f t="shared" si="772"/>
        <v>0</v>
      </c>
      <c r="BE1612" s="2">
        <f t="shared" si="773"/>
        <v>0</v>
      </c>
      <c r="BF1612">
        <v>4</v>
      </c>
      <c r="BG1612">
        <v>38600</v>
      </c>
      <c r="BH1612" s="3">
        <f t="shared" si="774"/>
        <v>-2871.4000000000015</v>
      </c>
      <c r="BI1612" s="2">
        <f t="shared" si="775"/>
        <v>-7.4388601036269471</v>
      </c>
      <c r="BJ1612">
        <v>2</v>
      </c>
      <c r="BK1612">
        <v>35728.6</v>
      </c>
      <c r="BL1612" s="3">
        <f t="shared" si="776"/>
        <v>571.40000000000146</v>
      </c>
      <c r="BM1612" s="2">
        <f t="shared" si="777"/>
        <v>1.5992790089732076</v>
      </c>
      <c r="BN1612">
        <v>1</v>
      </c>
      <c r="BO1612">
        <v>36300</v>
      </c>
      <c r="BP1612" s="3">
        <f t="shared" si="778"/>
        <v>27600</v>
      </c>
      <c r="BQ1612" s="2">
        <f t="shared" si="779"/>
        <v>76.033057851239676</v>
      </c>
      <c r="BR1612">
        <v>1</v>
      </c>
      <c r="BS1612">
        <v>63900</v>
      </c>
      <c r="BT1612">
        <v>4</v>
      </c>
      <c r="BU1612">
        <v>80</v>
      </c>
      <c r="BV1612">
        <v>2010</v>
      </c>
      <c r="BW1612">
        <v>2</v>
      </c>
      <c r="BX1612">
        <v>37.690115599999999</v>
      </c>
      <c r="BY1612">
        <v>127.0464736</v>
      </c>
    </row>
    <row r="1613" spans="1:77" x14ac:dyDescent="0.3">
      <c r="A1613" s="1">
        <v>1611</v>
      </c>
      <c r="B1613" t="s">
        <v>1614</v>
      </c>
      <c r="C1613">
        <v>78500</v>
      </c>
      <c r="D1613" s="3">
        <f>G1613-C1613</f>
        <v>0</v>
      </c>
      <c r="E1613" s="2">
        <f>D1613/C1613*100</f>
        <v>0</v>
      </c>
      <c r="F1613">
        <v>3</v>
      </c>
      <c r="G1613">
        <v>78500</v>
      </c>
      <c r="H1613" s="3">
        <f>K1613-G1613</f>
        <v>0</v>
      </c>
      <c r="I1613" s="2">
        <f>H1613/G1613*100</f>
        <v>0</v>
      </c>
      <c r="J1613">
        <v>0</v>
      </c>
      <c r="K1613">
        <v>78500</v>
      </c>
      <c r="L1613" s="3">
        <f t="shared" si="750"/>
        <v>-7000</v>
      </c>
      <c r="M1613" s="2">
        <f t="shared" si="751"/>
        <v>-8.9171974522292992</v>
      </c>
      <c r="N1613">
        <v>4</v>
      </c>
      <c r="O1613">
        <v>71500</v>
      </c>
      <c r="P1613" s="3">
        <f t="shared" si="752"/>
        <v>-7600</v>
      </c>
      <c r="Q1613" s="2">
        <f t="shared" si="753"/>
        <v>-10.62937062937063</v>
      </c>
      <c r="R1613">
        <v>0</v>
      </c>
      <c r="S1613">
        <v>63900</v>
      </c>
      <c r="T1613" s="3">
        <f t="shared" si="754"/>
        <v>-5400</v>
      </c>
      <c r="U1613" s="2">
        <f t="shared" si="755"/>
        <v>-8.4507042253521121</v>
      </c>
      <c r="V1613">
        <v>4</v>
      </c>
      <c r="W1613">
        <v>58500</v>
      </c>
      <c r="X1613" s="3">
        <f t="shared" si="756"/>
        <v>0</v>
      </c>
      <c r="Y1613" s="2">
        <f t="shared" si="757"/>
        <v>0</v>
      </c>
      <c r="Z1613">
        <v>3</v>
      </c>
      <c r="AA1613">
        <v>58500</v>
      </c>
      <c r="AB1613" s="3">
        <f t="shared" si="758"/>
        <v>-6966.6999999999971</v>
      </c>
      <c r="AC1613" s="2">
        <f t="shared" si="759"/>
        <v>-11.908888888888884</v>
      </c>
      <c r="AD1613">
        <v>4</v>
      </c>
      <c r="AE1613">
        <v>51533.3</v>
      </c>
      <c r="AF1613" s="3">
        <f t="shared" si="760"/>
        <v>-133.30000000000291</v>
      </c>
      <c r="AG1613" s="2">
        <f t="shared" si="761"/>
        <v>-0.25866769642154275</v>
      </c>
      <c r="AH1613">
        <v>0</v>
      </c>
      <c r="AI1613">
        <v>51400</v>
      </c>
      <c r="AJ1613" s="3">
        <f t="shared" si="762"/>
        <v>-1700</v>
      </c>
      <c r="AK1613" s="2">
        <f t="shared" si="763"/>
        <v>-3.3073929961089497</v>
      </c>
      <c r="AL1613">
        <v>2</v>
      </c>
      <c r="AM1613">
        <v>49700</v>
      </c>
      <c r="AN1613" s="3">
        <f t="shared" si="764"/>
        <v>-1700</v>
      </c>
      <c r="AO1613" s="2">
        <f t="shared" si="765"/>
        <v>-3.4205231388329982</v>
      </c>
      <c r="AP1613">
        <v>2</v>
      </c>
      <c r="AQ1613">
        <v>48000</v>
      </c>
      <c r="AR1613" s="3">
        <f t="shared" si="766"/>
        <v>0</v>
      </c>
      <c r="AS1613" s="2">
        <f t="shared" si="767"/>
        <v>0</v>
      </c>
      <c r="AT1613">
        <v>0</v>
      </c>
      <c r="AU1613">
        <v>48000</v>
      </c>
      <c r="AV1613" s="3">
        <f t="shared" si="768"/>
        <v>-5650</v>
      </c>
      <c r="AW1613" s="2">
        <f t="shared" si="769"/>
        <v>-11.770833333333334</v>
      </c>
      <c r="AX1613">
        <v>3</v>
      </c>
      <c r="AY1613">
        <v>42350</v>
      </c>
      <c r="AZ1613" s="3">
        <f t="shared" si="770"/>
        <v>0</v>
      </c>
      <c r="BA1613" s="2">
        <f t="shared" si="771"/>
        <v>0</v>
      </c>
      <c r="BB1613">
        <v>0</v>
      </c>
      <c r="BC1613">
        <v>42350</v>
      </c>
      <c r="BD1613" s="3">
        <f t="shared" si="772"/>
        <v>0</v>
      </c>
      <c r="BE1613" s="2">
        <f t="shared" si="773"/>
        <v>0</v>
      </c>
      <c r="BF1613">
        <v>1</v>
      </c>
      <c r="BG1613">
        <v>42350</v>
      </c>
      <c r="BH1613" s="3">
        <f t="shared" si="774"/>
        <v>525</v>
      </c>
      <c r="BI1613" s="2">
        <f t="shared" si="775"/>
        <v>1.2396694214876034</v>
      </c>
      <c r="BJ1613">
        <v>0</v>
      </c>
      <c r="BK1613">
        <v>42875</v>
      </c>
      <c r="BL1613" s="3">
        <f t="shared" si="776"/>
        <v>-1975</v>
      </c>
      <c r="BM1613" s="2">
        <f t="shared" si="777"/>
        <v>-4.6064139941690962</v>
      </c>
      <c r="BN1613">
        <v>4</v>
      </c>
      <c r="BO1613">
        <v>40900</v>
      </c>
      <c r="BP1613" s="3">
        <f t="shared" si="778"/>
        <v>37600</v>
      </c>
      <c r="BQ1613" s="2">
        <f t="shared" si="779"/>
        <v>91.931540342298291</v>
      </c>
      <c r="BR1613">
        <v>3</v>
      </c>
      <c r="BS1613">
        <v>78500</v>
      </c>
      <c r="BT1613">
        <v>3</v>
      </c>
      <c r="BU1613">
        <v>130</v>
      </c>
      <c r="BV1613">
        <v>1994</v>
      </c>
      <c r="BW1613">
        <v>0</v>
      </c>
      <c r="BX1613">
        <v>37.666119999999999</v>
      </c>
      <c r="BY1613">
        <v>127.03784</v>
      </c>
    </row>
    <row r="1614" spans="1:77" x14ac:dyDescent="0.3">
      <c r="A1614" s="1">
        <v>1612</v>
      </c>
      <c r="B1614" t="s">
        <v>1615</v>
      </c>
      <c r="C1614">
        <v>59000</v>
      </c>
      <c r="D1614" s="3">
        <f>G1614-C1614</f>
        <v>0</v>
      </c>
      <c r="E1614" s="2">
        <f>D1614/C1614*100</f>
        <v>0</v>
      </c>
      <c r="F1614">
        <v>3</v>
      </c>
      <c r="G1614">
        <v>59000</v>
      </c>
      <c r="H1614" s="3">
        <f>K1614-G1614</f>
        <v>0</v>
      </c>
      <c r="I1614" s="2">
        <f>H1614/G1614*100</f>
        <v>0</v>
      </c>
      <c r="J1614">
        <v>0</v>
      </c>
      <c r="K1614">
        <v>59000</v>
      </c>
      <c r="L1614" s="3">
        <f t="shared" si="750"/>
        <v>-9300</v>
      </c>
      <c r="M1614" s="2">
        <f t="shared" si="751"/>
        <v>-15.76271186440678</v>
      </c>
      <c r="N1614">
        <v>4</v>
      </c>
      <c r="O1614">
        <v>49700</v>
      </c>
      <c r="P1614" s="3">
        <f t="shared" si="752"/>
        <v>-1200</v>
      </c>
      <c r="Q1614" s="2">
        <f t="shared" si="753"/>
        <v>-2.4144869215291749</v>
      </c>
      <c r="R1614">
        <v>0</v>
      </c>
      <c r="S1614">
        <v>48500</v>
      </c>
      <c r="T1614" s="3">
        <f t="shared" si="754"/>
        <v>-5250</v>
      </c>
      <c r="U1614" s="2">
        <f t="shared" si="755"/>
        <v>-10.824742268041238</v>
      </c>
      <c r="V1614">
        <v>4</v>
      </c>
      <c r="W1614">
        <v>43250</v>
      </c>
      <c r="X1614" s="3">
        <f t="shared" si="756"/>
        <v>0</v>
      </c>
      <c r="Y1614" s="2">
        <f t="shared" si="757"/>
        <v>0</v>
      </c>
      <c r="Z1614">
        <v>3</v>
      </c>
      <c r="AA1614">
        <v>43250</v>
      </c>
      <c r="AB1614" s="3">
        <f t="shared" si="758"/>
        <v>-8850</v>
      </c>
      <c r="AC1614" s="2">
        <f t="shared" si="759"/>
        <v>-20.462427745664741</v>
      </c>
      <c r="AD1614">
        <v>1</v>
      </c>
      <c r="AE1614">
        <v>34400</v>
      </c>
      <c r="AF1614" s="3">
        <f t="shared" si="760"/>
        <v>-1437.5</v>
      </c>
      <c r="AG1614" s="2">
        <f t="shared" si="761"/>
        <v>-4.1787790697674421</v>
      </c>
      <c r="AH1614">
        <v>0</v>
      </c>
      <c r="AI1614">
        <v>32962.5</v>
      </c>
      <c r="AJ1614" s="3">
        <f t="shared" si="762"/>
        <v>2037.5</v>
      </c>
      <c r="AK1614" s="2">
        <f t="shared" si="763"/>
        <v>6.1812665908229052</v>
      </c>
      <c r="AL1614">
        <v>2</v>
      </c>
      <c r="AM1614">
        <v>35000</v>
      </c>
      <c r="AN1614" s="3">
        <f t="shared" si="764"/>
        <v>-1200</v>
      </c>
      <c r="AO1614" s="2">
        <f t="shared" si="765"/>
        <v>-3.4285714285714288</v>
      </c>
      <c r="AP1614">
        <v>2</v>
      </c>
      <c r="AQ1614">
        <v>33800</v>
      </c>
      <c r="AR1614" s="3">
        <f t="shared" si="766"/>
        <v>-2900</v>
      </c>
      <c r="AS1614" s="2">
        <f t="shared" si="767"/>
        <v>-8.5798816568047336</v>
      </c>
      <c r="AT1614">
        <v>0</v>
      </c>
      <c r="AU1614">
        <v>30900</v>
      </c>
      <c r="AV1614" s="3">
        <f t="shared" si="768"/>
        <v>-2050</v>
      </c>
      <c r="AW1614" s="2">
        <f t="shared" si="769"/>
        <v>-6.6343042071197411</v>
      </c>
      <c r="AX1614">
        <v>3</v>
      </c>
      <c r="AY1614">
        <v>28850</v>
      </c>
      <c r="AZ1614" s="3">
        <f t="shared" si="770"/>
        <v>0</v>
      </c>
      <c r="BA1614" s="2">
        <f t="shared" si="771"/>
        <v>0</v>
      </c>
      <c r="BB1614">
        <v>0</v>
      </c>
      <c r="BC1614">
        <v>28850</v>
      </c>
      <c r="BD1614" s="3">
        <f t="shared" si="772"/>
        <v>3100</v>
      </c>
      <c r="BE1614" s="2">
        <f t="shared" si="773"/>
        <v>10.745233968804159</v>
      </c>
      <c r="BF1614">
        <v>1</v>
      </c>
      <c r="BG1614">
        <v>31950</v>
      </c>
      <c r="BH1614" s="3">
        <f t="shared" si="774"/>
        <v>-3383.2999999999993</v>
      </c>
      <c r="BI1614" s="2">
        <f t="shared" si="775"/>
        <v>-10.589358372456962</v>
      </c>
      <c r="BJ1614">
        <v>3</v>
      </c>
      <c r="BK1614">
        <v>28566.7</v>
      </c>
      <c r="BL1614" s="3">
        <f t="shared" si="776"/>
        <v>83.299999999999272</v>
      </c>
      <c r="BM1614" s="2">
        <f t="shared" si="777"/>
        <v>0.29159825951194668</v>
      </c>
      <c r="BN1614">
        <v>4</v>
      </c>
      <c r="BO1614">
        <v>28650</v>
      </c>
      <c r="BP1614" s="3">
        <f t="shared" si="778"/>
        <v>30350</v>
      </c>
      <c r="BQ1614" s="2">
        <f t="shared" si="779"/>
        <v>105.93368237347296</v>
      </c>
      <c r="BR1614">
        <v>3</v>
      </c>
      <c r="BS1614">
        <v>59000</v>
      </c>
      <c r="BT1614">
        <v>3</v>
      </c>
      <c r="BU1614">
        <v>60</v>
      </c>
      <c r="BV1614">
        <v>1994</v>
      </c>
      <c r="BW1614">
        <v>0</v>
      </c>
      <c r="BX1614">
        <v>37.666119999999999</v>
      </c>
      <c r="BY1614">
        <v>127.03784</v>
      </c>
    </row>
    <row r="1615" spans="1:77" x14ac:dyDescent="0.3">
      <c r="A1615" s="1">
        <v>1613</v>
      </c>
      <c r="B1615" t="s">
        <v>1616</v>
      </c>
      <c r="C1615">
        <v>43500</v>
      </c>
      <c r="D1615" s="3">
        <f>G1615-C1615</f>
        <v>0</v>
      </c>
      <c r="E1615" s="2">
        <f>D1615/C1615*100</f>
        <v>0</v>
      </c>
      <c r="F1615">
        <v>3</v>
      </c>
      <c r="G1615">
        <v>43500</v>
      </c>
      <c r="H1615" s="3">
        <f>K1615-G1615</f>
        <v>0</v>
      </c>
      <c r="I1615" s="2">
        <f>H1615/G1615*100</f>
        <v>0</v>
      </c>
      <c r="J1615">
        <v>0</v>
      </c>
      <c r="K1615">
        <v>43500</v>
      </c>
      <c r="L1615" s="3">
        <f t="shared" si="750"/>
        <v>0</v>
      </c>
      <c r="M1615" s="2">
        <f t="shared" si="751"/>
        <v>0</v>
      </c>
      <c r="N1615">
        <v>4</v>
      </c>
      <c r="O1615">
        <v>43500</v>
      </c>
      <c r="P1615" s="3">
        <f t="shared" si="752"/>
        <v>0</v>
      </c>
      <c r="Q1615" s="2">
        <f t="shared" si="753"/>
        <v>0</v>
      </c>
      <c r="R1615">
        <v>0</v>
      </c>
      <c r="S1615">
        <v>43500</v>
      </c>
      <c r="T1615" s="3">
        <f t="shared" si="754"/>
        <v>0</v>
      </c>
      <c r="U1615" s="2">
        <f t="shared" si="755"/>
        <v>0</v>
      </c>
      <c r="V1615">
        <v>4</v>
      </c>
      <c r="W1615">
        <v>43500</v>
      </c>
      <c r="X1615" s="3">
        <f t="shared" si="756"/>
        <v>5340</v>
      </c>
      <c r="Y1615" s="2">
        <f t="shared" si="757"/>
        <v>12.275862068965518</v>
      </c>
      <c r="Z1615">
        <v>3</v>
      </c>
      <c r="AA1615">
        <v>48840</v>
      </c>
      <c r="AB1615" s="3">
        <f t="shared" si="758"/>
        <v>-7140</v>
      </c>
      <c r="AC1615" s="2">
        <f t="shared" si="759"/>
        <v>-14.619164619164618</v>
      </c>
      <c r="AD1615">
        <v>1</v>
      </c>
      <c r="AE1615">
        <v>41700</v>
      </c>
      <c r="AF1615" s="3">
        <f t="shared" si="760"/>
        <v>-950</v>
      </c>
      <c r="AG1615" s="2">
        <f t="shared" si="761"/>
        <v>-2.2781774580335732</v>
      </c>
      <c r="AH1615">
        <v>0</v>
      </c>
      <c r="AI1615">
        <v>40750</v>
      </c>
      <c r="AJ1615" s="3">
        <f t="shared" si="762"/>
        <v>-830</v>
      </c>
      <c r="AK1615" s="2">
        <f t="shared" si="763"/>
        <v>-2.03680981595092</v>
      </c>
      <c r="AL1615">
        <v>2</v>
      </c>
      <c r="AM1615">
        <v>39920</v>
      </c>
      <c r="AN1615" s="3">
        <f t="shared" si="764"/>
        <v>530</v>
      </c>
      <c r="AO1615" s="2">
        <f t="shared" si="765"/>
        <v>1.3276553106212425</v>
      </c>
      <c r="AP1615">
        <v>2</v>
      </c>
      <c r="AQ1615">
        <v>40450</v>
      </c>
      <c r="AR1615" s="3">
        <f t="shared" si="766"/>
        <v>-5950</v>
      </c>
      <c r="AS1615" s="2">
        <f t="shared" si="767"/>
        <v>-14.709517923362176</v>
      </c>
      <c r="AT1615">
        <v>0</v>
      </c>
      <c r="AU1615">
        <v>34500</v>
      </c>
      <c r="AV1615" s="3">
        <f t="shared" si="768"/>
        <v>1000</v>
      </c>
      <c r="AW1615" s="2">
        <f t="shared" si="769"/>
        <v>2.8985507246376812</v>
      </c>
      <c r="AX1615">
        <v>3</v>
      </c>
      <c r="AY1615">
        <v>35500</v>
      </c>
      <c r="AZ1615" s="3">
        <f t="shared" si="770"/>
        <v>3500</v>
      </c>
      <c r="BA1615" s="2">
        <f t="shared" si="771"/>
        <v>9.8591549295774641</v>
      </c>
      <c r="BB1615">
        <v>0</v>
      </c>
      <c r="BC1615">
        <v>39000</v>
      </c>
      <c r="BD1615" s="3">
        <f t="shared" si="772"/>
        <v>0</v>
      </c>
      <c r="BE1615" s="2">
        <f t="shared" si="773"/>
        <v>0</v>
      </c>
      <c r="BF1615">
        <v>1</v>
      </c>
      <c r="BG1615">
        <v>39000</v>
      </c>
      <c r="BH1615" s="3">
        <f t="shared" si="774"/>
        <v>-2912.5</v>
      </c>
      <c r="BI1615" s="2">
        <f t="shared" si="775"/>
        <v>-7.4679487179487181</v>
      </c>
      <c r="BJ1615">
        <v>3</v>
      </c>
      <c r="BK1615">
        <v>36087.5</v>
      </c>
      <c r="BL1615" s="3">
        <f t="shared" si="776"/>
        <v>-5037.5</v>
      </c>
      <c r="BM1615" s="2">
        <f t="shared" si="777"/>
        <v>-13.959127121579495</v>
      </c>
      <c r="BN1615">
        <v>4</v>
      </c>
      <c r="BO1615">
        <v>31050</v>
      </c>
      <c r="BP1615" s="3">
        <f t="shared" si="778"/>
        <v>12450</v>
      </c>
      <c r="BQ1615" s="2">
        <f t="shared" si="779"/>
        <v>40.096618357487927</v>
      </c>
      <c r="BR1615">
        <v>3</v>
      </c>
      <c r="BS1615">
        <v>43500</v>
      </c>
      <c r="BT1615">
        <v>3</v>
      </c>
      <c r="BU1615">
        <v>80</v>
      </c>
      <c r="BV1615">
        <v>1994</v>
      </c>
      <c r="BW1615">
        <v>0</v>
      </c>
      <c r="BX1615">
        <v>37.666119999999999</v>
      </c>
      <c r="BY1615">
        <v>127.03784</v>
      </c>
    </row>
    <row r="1616" spans="1:77" x14ac:dyDescent="0.3">
      <c r="A1616" s="1">
        <v>1614</v>
      </c>
      <c r="B1616" t="s">
        <v>1617</v>
      </c>
      <c r="C1616">
        <v>54000</v>
      </c>
      <c r="D1616" s="3">
        <f>G1616-C1616</f>
        <v>0</v>
      </c>
      <c r="E1616" s="2">
        <f>D1616/C1616*100</f>
        <v>0</v>
      </c>
      <c r="F1616">
        <v>3</v>
      </c>
      <c r="G1616">
        <v>54000</v>
      </c>
      <c r="H1616" s="3">
        <f>K1616-G1616</f>
        <v>0</v>
      </c>
      <c r="I1616" s="2">
        <f>H1616/G1616*100</f>
        <v>0</v>
      </c>
      <c r="J1616">
        <v>0</v>
      </c>
      <c r="K1616">
        <v>54000</v>
      </c>
      <c r="L1616" s="3">
        <f t="shared" si="750"/>
        <v>0</v>
      </c>
      <c r="M1616" s="2">
        <f t="shared" si="751"/>
        <v>0</v>
      </c>
      <c r="N1616">
        <v>4</v>
      </c>
      <c r="O1616">
        <v>54000</v>
      </c>
      <c r="P1616" s="3">
        <f t="shared" si="752"/>
        <v>-4000</v>
      </c>
      <c r="Q1616" s="2">
        <f t="shared" si="753"/>
        <v>-7.4074074074074066</v>
      </c>
      <c r="R1616">
        <v>0</v>
      </c>
      <c r="S1616">
        <v>50000</v>
      </c>
      <c r="T1616" s="3">
        <f t="shared" si="754"/>
        <v>-2833.3000000000029</v>
      </c>
      <c r="U1616" s="2">
        <f t="shared" si="755"/>
        <v>-5.6666000000000061</v>
      </c>
      <c r="V1616">
        <v>4</v>
      </c>
      <c r="W1616">
        <v>47166.7</v>
      </c>
      <c r="X1616" s="3">
        <f t="shared" si="756"/>
        <v>-3516.6999999999971</v>
      </c>
      <c r="Y1616" s="2">
        <f t="shared" si="757"/>
        <v>-7.4558957908863617</v>
      </c>
      <c r="Z1616">
        <v>3</v>
      </c>
      <c r="AA1616">
        <v>43650</v>
      </c>
      <c r="AB1616" s="3">
        <f t="shared" si="758"/>
        <v>-5275</v>
      </c>
      <c r="AC1616" s="2">
        <f t="shared" si="759"/>
        <v>-12.084765177548682</v>
      </c>
      <c r="AD1616">
        <v>1</v>
      </c>
      <c r="AE1616">
        <v>38375</v>
      </c>
      <c r="AF1616" s="3">
        <f t="shared" si="760"/>
        <v>-2250</v>
      </c>
      <c r="AG1616" s="2">
        <f t="shared" si="761"/>
        <v>-5.8631921824104234</v>
      </c>
      <c r="AH1616">
        <v>0</v>
      </c>
      <c r="AI1616">
        <v>36125</v>
      </c>
      <c r="AJ1616" s="3">
        <f t="shared" si="762"/>
        <v>-4025</v>
      </c>
      <c r="AK1616" s="2">
        <f t="shared" si="763"/>
        <v>-11.141868512110726</v>
      </c>
      <c r="AL1616">
        <v>2</v>
      </c>
      <c r="AM1616">
        <v>32100</v>
      </c>
      <c r="AN1616" s="3">
        <f t="shared" si="764"/>
        <v>-100</v>
      </c>
      <c r="AO1616" s="2">
        <f t="shared" si="765"/>
        <v>-0.3115264797507788</v>
      </c>
      <c r="AP1616">
        <v>2</v>
      </c>
      <c r="AQ1616">
        <v>32000</v>
      </c>
      <c r="AR1616" s="3">
        <f t="shared" si="766"/>
        <v>-500</v>
      </c>
      <c r="AS1616" s="2">
        <f t="shared" si="767"/>
        <v>-1.5625</v>
      </c>
      <c r="AT1616">
        <v>0</v>
      </c>
      <c r="AU1616">
        <v>31500</v>
      </c>
      <c r="AV1616" s="3">
        <f t="shared" si="768"/>
        <v>1000</v>
      </c>
      <c r="AW1616" s="2">
        <f t="shared" si="769"/>
        <v>3.1746031746031744</v>
      </c>
      <c r="AX1616">
        <v>3</v>
      </c>
      <c r="AY1616">
        <v>32500</v>
      </c>
      <c r="AZ1616" s="3">
        <f t="shared" si="770"/>
        <v>450</v>
      </c>
      <c r="BA1616" s="2">
        <f t="shared" si="771"/>
        <v>1.3846153846153846</v>
      </c>
      <c r="BB1616">
        <v>0</v>
      </c>
      <c r="BC1616">
        <v>32950</v>
      </c>
      <c r="BD1616" s="3">
        <f t="shared" si="772"/>
        <v>0</v>
      </c>
      <c r="BE1616" s="2">
        <f t="shared" si="773"/>
        <v>0</v>
      </c>
      <c r="BF1616">
        <v>1</v>
      </c>
      <c r="BG1616">
        <v>32950</v>
      </c>
      <c r="BH1616" s="3">
        <f t="shared" si="774"/>
        <v>-1075</v>
      </c>
      <c r="BI1616" s="2">
        <f t="shared" si="775"/>
        <v>-3.2625189681335356</v>
      </c>
      <c r="BJ1616">
        <v>3</v>
      </c>
      <c r="BK1616">
        <v>31875</v>
      </c>
      <c r="BL1616" s="3">
        <f t="shared" si="776"/>
        <v>-1875</v>
      </c>
      <c r="BM1616" s="2">
        <f t="shared" si="777"/>
        <v>-5.8823529411764701</v>
      </c>
      <c r="BN1616">
        <v>4</v>
      </c>
      <c r="BO1616">
        <v>30000</v>
      </c>
      <c r="BP1616" s="3">
        <f t="shared" si="778"/>
        <v>24000</v>
      </c>
      <c r="BQ1616" s="2">
        <f t="shared" si="779"/>
        <v>80</v>
      </c>
      <c r="BR1616">
        <v>3</v>
      </c>
      <c r="BS1616">
        <v>54000</v>
      </c>
      <c r="BT1616">
        <v>3</v>
      </c>
      <c r="BU1616">
        <v>80</v>
      </c>
      <c r="BV1616">
        <v>1993</v>
      </c>
      <c r="BW1616">
        <v>0</v>
      </c>
      <c r="BX1616">
        <v>37.664479835759998</v>
      </c>
      <c r="BY1616">
        <v>127.02707713756</v>
      </c>
    </row>
    <row r="1617" spans="1:77" x14ac:dyDescent="0.3">
      <c r="A1617" s="1">
        <v>1615</v>
      </c>
      <c r="B1617" t="s">
        <v>1618</v>
      </c>
      <c r="C1617">
        <v>86500</v>
      </c>
      <c r="D1617" s="3">
        <f>G1617-C1617</f>
        <v>0</v>
      </c>
      <c r="E1617" s="2">
        <f>D1617/C1617*100</f>
        <v>0</v>
      </c>
      <c r="F1617">
        <v>3</v>
      </c>
      <c r="G1617">
        <v>86500</v>
      </c>
      <c r="H1617" s="3">
        <f>K1617-G1617</f>
        <v>0</v>
      </c>
      <c r="I1617" s="2">
        <f>H1617/G1617*100</f>
        <v>0</v>
      </c>
      <c r="J1617">
        <v>0</v>
      </c>
      <c r="K1617">
        <v>86500</v>
      </c>
      <c r="L1617" s="3">
        <f t="shared" si="750"/>
        <v>0</v>
      </c>
      <c r="M1617" s="2">
        <f t="shared" si="751"/>
        <v>0</v>
      </c>
      <c r="N1617">
        <v>4</v>
      </c>
      <c r="O1617">
        <v>86500</v>
      </c>
      <c r="P1617" s="3">
        <f t="shared" si="752"/>
        <v>0</v>
      </c>
      <c r="Q1617" s="2">
        <f t="shared" si="753"/>
        <v>0</v>
      </c>
      <c r="R1617">
        <v>0</v>
      </c>
      <c r="S1617">
        <v>86500</v>
      </c>
      <c r="T1617" s="3">
        <f t="shared" si="754"/>
        <v>0</v>
      </c>
      <c r="U1617" s="2">
        <f t="shared" si="755"/>
        <v>0</v>
      </c>
      <c r="V1617">
        <v>4</v>
      </c>
      <c r="W1617">
        <v>86500</v>
      </c>
      <c r="X1617" s="3">
        <f t="shared" si="756"/>
        <v>500</v>
      </c>
      <c r="Y1617" s="2">
        <f t="shared" si="757"/>
        <v>0.57803468208092479</v>
      </c>
      <c r="Z1617">
        <v>3</v>
      </c>
      <c r="AA1617">
        <v>87000</v>
      </c>
      <c r="AB1617" s="3">
        <f t="shared" si="758"/>
        <v>-9000</v>
      </c>
      <c r="AC1617" s="2">
        <f t="shared" si="759"/>
        <v>-10.344827586206897</v>
      </c>
      <c r="AD1617">
        <v>3</v>
      </c>
      <c r="AE1617">
        <v>78000</v>
      </c>
      <c r="AF1617" s="3">
        <f t="shared" si="760"/>
        <v>-5166.6999999999971</v>
      </c>
      <c r="AG1617" s="2">
        <f t="shared" si="761"/>
        <v>-6.6239743589743547</v>
      </c>
      <c r="AH1617">
        <v>0</v>
      </c>
      <c r="AI1617">
        <v>72833.3</v>
      </c>
      <c r="AJ1617" s="3">
        <f t="shared" si="762"/>
        <v>-2483.3000000000029</v>
      </c>
      <c r="AK1617" s="2">
        <f t="shared" si="763"/>
        <v>-3.4095667778337697</v>
      </c>
      <c r="AL1617">
        <v>2</v>
      </c>
      <c r="AM1617">
        <v>70350</v>
      </c>
      <c r="AN1617" s="3">
        <f t="shared" si="764"/>
        <v>850</v>
      </c>
      <c r="AO1617" s="2">
        <f t="shared" si="765"/>
        <v>1.2082444918265813</v>
      </c>
      <c r="AP1617">
        <v>2</v>
      </c>
      <c r="AQ1617">
        <v>71200</v>
      </c>
      <c r="AR1617" s="3">
        <f t="shared" si="766"/>
        <v>-450</v>
      </c>
      <c r="AS1617" s="2">
        <f t="shared" si="767"/>
        <v>-0.63202247191011229</v>
      </c>
      <c r="AT1617">
        <v>0</v>
      </c>
      <c r="AU1617">
        <v>70750</v>
      </c>
      <c r="AV1617" s="3">
        <f t="shared" si="768"/>
        <v>-6750</v>
      </c>
      <c r="AW1617" s="2">
        <f t="shared" si="769"/>
        <v>-9.5406360424028271</v>
      </c>
      <c r="AX1617">
        <v>3</v>
      </c>
      <c r="AY1617">
        <v>64000</v>
      </c>
      <c r="AZ1617" s="3">
        <f t="shared" si="770"/>
        <v>5900</v>
      </c>
      <c r="BA1617" s="2">
        <f t="shared" si="771"/>
        <v>9.21875</v>
      </c>
      <c r="BB1617">
        <v>0</v>
      </c>
      <c r="BC1617">
        <v>69900</v>
      </c>
      <c r="BD1617" s="3">
        <f t="shared" si="772"/>
        <v>0</v>
      </c>
      <c r="BE1617" s="2">
        <f t="shared" si="773"/>
        <v>0</v>
      </c>
      <c r="BF1617">
        <v>1</v>
      </c>
      <c r="BG1617">
        <v>69900</v>
      </c>
      <c r="BH1617" s="3">
        <f t="shared" si="774"/>
        <v>-10900</v>
      </c>
      <c r="BI1617" s="2">
        <f t="shared" si="775"/>
        <v>-15.593705293276109</v>
      </c>
      <c r="BJ1617">
        <v>3</v>
      </c>
      <c r="BK1617">
        <v>59000</v>
      </c>
      <c r="BL1617" s="3">
        <f t="shared" si="776"/>
        <v>-1433.3000000000029</v>
      </c>
      <c r="BM1617" s="2">
        <f t="shared" si="777"/>
        <v>-2.4293220338983099</v>
      </c>
      <c r="BN1617">
        <v>4</v>
      </c>
      <c r="BO1617">
        <v>57566.7</v>
      </c>
      <c r="BP1617" s="3">
        <f t="shared" si="778"/>
        <v>28933.300000000003</v>
      </c>
      <c r="BQ1617" s="2">
        <f t="shared" si="779"/>
        <v>50.260480451372068</v>
      </c>
      <c r="BR1617">
        <v>3</v>
      </c>
      <c r="BS1617">
        <v>86500</v>
      </c>
      <c r="BT1617">
        <v>3</v>
      </c>
      <c r="BU1617">
        <v>100</v>
      </c>
      <c r="BV1617">
        <v>2001</v>
      </c>
      <c r="BW1617">
        <v>0</v>
      </c>
      <c r="BX1617">
        <v>37.662298200000002</v>
      </c>
      <c r="BY1617">
        <v>127.04665009999999</v>
      </c>
    </row>
    <row r="1618" spans="1:77" x14ac:dyDescent="0.3">
      <c r="A1618" s="1">
        <v>1616</v>
      </c>
      <c r="B1618" t="s">
        <v>1619</v>
      </c>
      <c r="C1618">
        <v>124500</v>
      </c>
      <c r="D1618" s="3">
        <f>G1618-C1618</f>
        <v>-18000</v>
      </c>
      <c r="E1618" s="2">
        <f>D1618/C1618*100</f>
        <v>-14.457831325301203</v>
      </c>
      <c r="F1618">
        <v>3</v>
      </c>
      <c r="G1618">
        <v>106500</v>
      </c>
      <c r="H1618" s="3">
        <f>K1618-G1618</f>
        <v>0</v>
      </c>
      <c r="I1618" s="2">
        <f>H1618/G1618*100</f>
        <v>0</v>
      </c>
      <c r="J1618">
        <v>0</v>
      </c>
      <c r="K1618">
        <v>106500</v>
      </c>
      <c r="L1618" s="3">
        <f t="shared" si="750"/>
        <v>0</v>
      </c>
      <c r="M1618" s="2">
        <f t="shared" si="751"/>
        <v>0</v>
      </c>
      <c r="N1618">
        <v>4</v>
      </c>
      <c r="O1618">
        <v>106500</v>
      </c>
      <c r="P1618" s="3">
        <f t="shared" si="752"/>
        <v>8500</v>
      </c>
      <c r="Q1618" s="2">
        <f t="shared" si="753"/>
        <v>7.981220657276995</v>
      </c>
      <c r="R1618">
        <v>0</v>
      </c>
      <c r="S1618">
        <v>115000</v>
      </c>
      <c r="T1618" s="3">
        <f t="shared" si="754"/>
        <v>-21725</v>
      </c>
      <c r="U1618" s="2">
        <f t="shared" si="755"/>
        <v>-18.891304347826086</v>
      </c>
      <c r="V1618">
        <v>1</v>
      </c>
      <c r="W1618">
        <v>93275</v>
      </c>
      <c r="X1618" s="3">
        <f t="shared" si="756"/>
        <v>0</v>
      </c>
      <c r="Y1618" s="2">
        <f t="shared" si="757"/>
        <v>0</v>
      </c>
      <c r="Z1618">
        <v>3</v>
      </c>
      <c r="AA1618">
        <v>93275</v>
      </c>
      <c r="AB1618" s="3">
        <f t="shared" si="758"/>
        <v>-5675</v>
      </c>
      <c r="AC1618" s="2">
        <f t="shared" si="759"/>
        <v>-6.0841597426963281</v>
      </c>
      <c r="AD1618">
        <v>4</v>
      </c>
      <c r="AE1618">
        <v>87600</v>
      </c>
      <c r="AF1618" s="3">
        <f t="shared" si="760"/>
        <v>-10200</v>
      </c>
      <c r="AG1618" s="2">
        <f t="shared" si="761"/>
        <v>-11.643835616438356</v>
      </c>
      <c r="AH1618">
        <v>0</v>
      </c>
      <c r="AI1618">
        <v>77400</v>
      </c>
      <c r="AJ1618" s="3">
        <f t="shared" si="762"/>
        <v>0</v>
      </c>
      <c r="AK1618" s="2">
        <f t="shared" si="763"/>
        <v>0</v>
      </c>
      <c r="AL1618">
        <v>0</v>
      </c>
      <c r="AM1618">
        <v>77400</v>
      </c>
      <c r="AN1618" s="3">
        <f t="shared" si="764"/>
        <v>-3340</v>
      </c>
      <c r="AO1618" s="2">
        <f t="shared" si="765"/>
        <v>-4.3152454780361751</v>
      </c>
      <c r="AP1618">
        <v>2</v>
      </c>
      <c r="AQ1618">
        <v>74060</v>
      </c>
      <c r="AR1618" s="3">
        <f t="shared" si="766"/>
        <v>5940</v>
      </c>
      <c r="AS1618" s="2">
        <f t="shared" si="767"/>
        <v>8.0205238995409136</v>
      </c>
      <c r="AT1618">
        <v>0</v>
      </c>
      <c r="AU1618">
        <v>80000</v>
      </c>
      <c r="AV1618" s="3">
        <f t="shared" si="768"/>
        <v>-5000</v>
      </c>
      <c r="AW1618" s="2">
        <f t="shared" si="769"/>
        <v>-6.25</v>
      </c>
      <c r="AX1618">
        <v>3</v>
      </c>
      <c r="AY1618">
        <v>75000</v>
      </c>
      <c r="AZ1618" s="3">
        <f t="shared" si="770"/>
        <v>-1500</v>
      </c>
      <c r="BA1618" s="2">
        <f t="shared" si="771"/>
        <v>-2</v>
      </c>
      <c r="BB1618">
        <v>0</v>
      </c>
      <c r="BC1618">
        <v>73500</v>
      </c>
      <c r="BD1618" s="3">
        <f t="shared" si="772"/>
        <v>-8500</v>
      </c>
      <c r="BE1618" s="2">
        <f t="shared" si="773"/>
        <v>-11.564625850340136</v>
      </c>
      <c r="BF1618">
        <v>1</v>
      </c>
      <c r="BG1618">
        <v>65000</v>
      </c>
      <c r="BH1618" s="3">
        <f t="shared" si="774"/>
        <v>1200</v>
      </c>
      <c r="BI1618" s="2">
        <f t="shared" si="775"/>
        <v>1.8461538461538463</v>
      </c>
      <c r="BJ1618">
        <v>0</v>
      </c>
      <c r="BK1618">
        <v>66200</v>
      </c>
      <c r="BL1618" s="3">
        <f t="shared" si="776"/>
        <v>-4075</v>
      </c>
      <c r="BM1618" s="2">
        <f t="shared" si="777"/>
        <v>-6.1555891238670695</v>
      </c>
      <c r="BN1618">
        <v>4</v>
      </c>
      <c r="BO1618">
        <v>62125</v>
      </c>
      <c r="BP1618" s="3">
        <f t="shared" si="778"/>
        <v>62375</v>
      </c>
      <c r="BQ1618" s="2">
        <f t="shared" si="779"/>
        <v>100.40241448692153</v>
      </c>
      <c r="BR1618">
        <v>3</v>
      </c>
      <c r="BS1618">
        <v>124500</v>
      </c>
      <c r="BT1618">
        <v>3</v>
      </c>
      <c r="BU1618">
        <v>130</v>
      </c>
      <c r="BV1618">
        <v>2001</v>
      </c>
      <c r="BW1618">
        <v>0</v>
      </c>
      <c r="BX1618">
        <v>37.662298200000002</v>
      </c>
      <c r="BY1618">
        <v>127.04665009999999</v>
      </c>
    </row>
    <row r="1619" spans="1:77" x14ac:dyDescent="0.3">
      <c r="A1619" s="1">
        <v>1617</v>
      </c>
      <c r="B1619" t="s">
        <v>1620</v>
      </c>
      <c r="C1619">
        <v>84700</v>
      </c>
      <c r="D1619" s="3">
        <f>G1619-C1619</f>
        <v>0</v>
      </c>
      <c r="E1619" s="2">
        <f>D1619/C1619*100</f>
        <v>0</v>
      </c>
      <c r="F1619">
        <v>3</v>
      </c>
      <c r="G1619">
        <v>84700</v>
      </c>
      <c r="H1619" s="3">
        <f>K1619-G1619</f>
        <v>0</v>
      </c>
      <c r="I1619" s="2">
        <f>H1619/G1619*100</f>
        <v>0</v>
      </c>
      <c r="J1619">
        <v>0</v>
      </c>
      <c r="K1619">
        <v>84700</v>
      </c>
      <c r="L1619" s="3">
        <f t="shared" si="750"/>
        <v>0</v>
      </c>
      <c r="M1619" s="2">
        <f t="shared" si="751"/>
        <v>0</v>
      </c>
      <c r="N1619">
        <v>4</v>
      </c>
      <c r="O1619">
        <v>84700</v>
      </c>
      <c r="P1619" s="3">
        <f t="shared" si="752"/>
        <v>-10975</v>
      </c>
      <c r="Q1619" s="2">
        <f t="shared" si="753"/>
        <v>-12.957497048406138</v>
      </c>
      <c r="R1619">
        <v>0</v>
      </c>
      <c r="S1619">
        <v>73725</v>
      </c>
      <c r="T1619" s="3">
        <f t="shared" si="754"/>
        <v>-6865</v>
      </c>
      <c r="U1619" s="2">
        <f t="shared" si="755"/>
        <v>-9.3116310613767386</v>
      </c>
      <c r="V1619">
        <v>4</v>
      </c>
      <c r="W1619">
        <v>66860</v>
      </c>
      <c r="X1619" s="3">
        <f t="shared" si="756"/>
        <v>0</v>
      </c>
      <c r="Y1619" s="2">
        <f t="shared" si="757"/>
        <v>0</v>
      </c>
      <c r="Z1619">
        <v>3</v>
      </c>
      <c r="AA1619">
        <v>66860</v>
      </c>
      <c r="AB1619" s="3">
        <f t="shared" si="758"/>
        <v>-7876.6999999999971</v>
      </c>
      <c r="AC1619" s="2">
        <f t="shared" si="759"/>
        <v>-11.780885432246482</v>
      </c>
      <c r="AD1619">
        <v>1</v>
      </c>
      <c r="AE1619">
        <v>58983.3</v>
      </c>
      <c r="AF1619" s="3">
        <f t="shared" si="760"/>
        <v>950</v>
      </c>
      <c r="AG1619" s="2">
        <f t="shared" si="761"/>
        <v>1.610625380404284</v>
      </c>
      <c r="AH1619">
        <v>0</v>
      </c>
      <c r="AI1619">
        <v>59933.3</v>
      </c>
      <c r="AJ1619" s="3">
        <f t="shared" si="762"/>
        <v>-10333.300000000003</v>
      </c>
      <c r="AK1619" s="2">
        <f t="shared" si="763"/>
        <v>-17.241333282165343</v>
      </c>
      <c r="AL1619">
        <v>2</v>
      </c>
      <c r="AM1619">
        <v>49600</v>
      </c>
      <c r="AN1619" s="3">
        <f t="shared" si="764"/>
        <v>3588.9000000000015</v>
      </c>
      <c r="AO1619" s="2">
        <f t="shared" si="765"/>
        <v>7.235685483870971</v>
      </c>
      <c r="AP1619">
        <v>2</v>
      </c>
      <c r="AQ1619">
        <v>53188.9</v>
      </c>
      <c r="AR1619" s="3">
        <f t="shared" si="766"/>
        <v>311.09999999999854</v>
      </c>
      <c r="AS1619" s="2">
        <f t="shared" si="767"/>
        <v>0.58489647276029122</v>
      </c>
      <c r="AT1619">
        <v>0</v>
      </c>
      <c r="AU1619">
        <v>53500</v>
      </c>
      <c r="AV1619" s="3">
        <f t="shared" si="768"/>
        <v>-1500</v>
      </c>
      <c r="AW1619" s="2">
        <f t="shared" si="769"/>
        <v>-2.8037383177570092</v>
      </c>
      <c r="AX1619">
        <v>3</v>
      </c>
      <c r="AY1619">
        <v>52000</v>
      </c>
      <c r="AZ1619" s="3">
        <f t="shared" si="770"/>
        <v>-6200</v>
      </c>
      <c r="BA1619" s="2">
        <f t="shared" si="771"/>
        <v>-11.923076923076923</v>
      </c>
      <c r="BB1619">
        <v>0</v>
      </c>
      <c r="BC1619">
        <v>45800</v>
      </c>
      <c r="BD1619" s="3">
        <f t="shared" si="772"/>
        <v>0</v>
      </c>
      <c r="BE1619" s="2">
        <f t="shared" si="773"/>
        <v>0</v>
      </c>
      <c r="BF1619">
        <v>1</v>
      </c>
      <c r="BG1619">
        <v>45800</v>
      </c>
      <c r="BH1619" s="3">
        <f t="shared" si="774"/>
        <v>0</v>
      </c>
      <c r="BI1619" s="2">
        <f t="shared" si="775"/>
        <v>0</v>
      </c>
      <c r="BJ1619">
        <v>3</v>
      </c>
      <c r="BK1619">
        <v>45800</v>
      </c>
      <c r="BL1619" s="3">
        <f t="shared" si="776"/>
        <v>-4766.6999999999971</v>
      </c>
      <c r="BM1619" s="2">
        <f t="shared" si="777"/>
        <v>-10.407641921397373</v>
      </c>
      <c r="BN1619">
        <v>4</v>
      </c>
      <c r="BO1619">
        <v>41033.300000000003</v>
      </c>
      <c r="BP1619" s="3">
        <f t="shared" si="778"/>
        <v>43666.7</v>
      </c>
      <c r="BQ1619" s="2">
        <f t="shared" si="779"/>
        <v>106.41771439294425</v>
      </c>
      <c r="BR1619">
        <v>3</v>
      </c>
      <c r="BS1619">
        <v>84700</v>
      </c>
      <c r="BT1619">
        <v>3</v>
      </c>
      <c r="BU1619">
        <v>60</v>
      </c>
      <c r="BV1619">
        <v>2001</v>
      </c>
      <c r="BW1619">
        <v>0</v>
      </c>
      <c r="BX1619">
        <v>37.662298200000002</v>
      </c>
      <c r="BY1619">
        <v>127.04665009999999</v>
      </c>
    </row>
    <row r="1620" spans="1:77" x14ac:dyDescent="0.3">
      <c r="A1620" s="1">
        <v>1618</v>
      </c>
      <c r="B1620" t="s">
        <v>1621</v>
      </c>
      <c r="C1620">
        <v>94000</v>
      </c>
      <c r="D1620" s="3">
        <f>G1620-C1620</f>
        <v>500</v>
      </c>
      <c r="E1620" s="2">
        <f>D1620/C1620*100</f>
        <v>0.53191489361702127</v>
      </c>
      <c r="F1620">
        <v>3</v>
      </c>
      <c r="G1620">
        <v>94500</v>
      </c>
      <c r="H1620" s="3">
        <f>K1620-G1620</f>
        <v>1100</v>
      </c>
      <c r="I1620" s="2">
        <f>H1620/G1620*100</f>
        <v>1.164021164021164</v>
      </c>
      <c r="J1620">
        <v>0</v>
      </c>
      <c r="K1620">
        <v>95600</v>
      </c>
      <c r="L1620" s="3">
        <f t="shared" si="750"/>
        <v>0</v>
      </c>
      <c r="M1620" s="2">
        <f t="shared" si="751"/>
        <v>0</v>
      </c>
      <c r="N1620">
        <v>4</v>
      </c>
      <c r="O1620">
        <v>95600</v>
      </c>
      <c r="P1620" s="3">
        <f t="shared" si="752"/>
        <v>-6300</v>
      </c>
      <c r="Q1620" s="2">
        <f t="shared" si="753"/>
        <v>-6.5899581589958167</v>
      </c>
      <c r="R1620">
        <v>0</v>
      </c>
      <c r="S1620">
        <v>89300</v>
      </c>
      <c r="T1620" s="3">
        <f t="shared" si="754"/>
        <v>0</v>
      </c>
      <c r="U1620" s="2">
        <f t="shared" si="755"/>
        <v>0</v>
      </c>
      <c r="V1620">
        <v>4</v>
      </c>
      <c r="W1620">
        <v>89300</v>
      </c>
      <c r="X1620" s="3">
        <f t="shared" si="756"/>
        <v>-11212.5</v>
      </c>
      <c r="Y1620" s="2">
        <f t="shared" si="757"/>
        <v>-12.555991041433371</v>
      </c>
      <c r="Z1620">
        <v>3</v>
      </c>
      <c r="AA1620">
        <v>78087.5</v>
      </c>
      <c r="AB1620" s="3">
        <f t="shared" si="758"/>
        <v>-3627.5</v>
      </c>
      <c r="AC1620" s="2">
        <f t="shared" si="759"/>
        <v>-4.6454298063070274</v>
      </c>
      <c r="AD1620">
        <v>1</v>
      </c>
      <c r="AE1620">
        <v>74460</v>
      </c>
      <c r="AF1620" s="3">
        <f t="shared" si="760"/>
        <v>-3823.6000000000058</v>
      </c>
      <c r="AG1620" s="2">
        <f t="shared" si="761"/>
        <v>-5.1351060972334217</v>
      </c>
      <c r="AH1620">
        <v>0</v>
      </c>
      <c r="AI1620">
        <v>70636.399999999994</v>
      </c>
      <c r="AJ1620" s="3">
        <f t="shared" si="762"/>
        <v>-4316.3999999999942</v>
      </c>
      <c r="AK1620" s="2">
        <f t="shared" si="763"/>
        <v>-6.1107304449264044</v>
      </c>
      <c r="AL1620">
        <v>2</v>
      </c>
      <c r="AM1620">
        <v>66320</v>
      </c>
      <c r="AN1620" s="3">
        <f t="shared" si="764"/>
        <v>-335</v>
      </c>
      <c r="AO1620" s="2">
        <f t="shared" si="765"/>
        <v>-0.50512665862484918</v>
      </c>
      <c r="AP1620">
        <v>2</v>
      </c>
      <c r="AQ1620">
        <v>65985</v>
      </c>
      <c r="AR1620" s="3">
        <f t="shared" si="766"/>
        <v>-3385</v>
      </c>
      <c r="AS1620" s="2">
        <f t="shared" si="767"/>
        <v>-5.1299537773736459</v>
      </c>
      <c r="AT1620">
        <v>0</v>
      </c>
      <c r="AU1620">
        <v>62600</v>
      </c>
      <c r="AV1620" s="3">
        <f t="shared" si="768"/>
        <v>-300</v>
      </c>
      <c r="AW1620" s="2">
        <f t="shared" si="769"/>
        <v>-0.47923322683706071</v>
      </c>
      <c r="AX1620">
        <v>3</v>
      </c>
      <c r="AY1620">
        <v>62300</v>
      </c>
      <c r="AZ1620" s="3">
        <f t="shared" si="770"/>
        <v>-300</v>
      </c>
      <c r="BA1620" s="2">
        <f t="shared" si="771"/>
        <v>-0.4815409309791332</v>
      </c>
      <c r="BB1620">
        <v>0</v>
      </c>
      <c r="BC1620">
        <v>62000</v>
      </c>
      <c r="BD1620" s="3">
        <f t="shared" si="772"/>
        <v>-4728.5999999999985</v>
      </c>
      <c r="BE1620" s="2">
        <f t="shared" si="773"/>
        <v>-7.6267741935483846</v>
      </c>
      <c r="BF1620">
        <v>1</v>
      </c>
      <c r="BG1620">
        <v>57271.4</v>
      </c>
      <c r="BH1620" s="3">
        <f t="shared" si="774"/>
        <v>0</v>
      </c>
      <c r="BI1620" s="2">
        <f t="shared" si="775"/>
        <v>0</v>
      </c>
      <c r="BJ1620">
        <v>3</v>
      </c>
      <c r="BK1620">
        <v>57271.4</v>
      </c>
      <c r="BL1620" s="3">
        <f t="shared" si="776"/>
        <v>-6991.4000000000015</v>
      </c>
      <c r="BM1620" s="2">
        <f t="shared" si="777"/>
        <v>-12.207489252925546</v>
      </c>
      <c r="BN1620">
        <v>4</v>
      </c>
      <c r="BO1620">
        <v>50280</v>
      </c>
      <c r="BP1620" s="3">
        <f t="shared" si="778"/>
        <v>43720</v>
      </c>
      <c r="BQ1620" s="2">
        <f t="shared" si="779"/>
        <v>86.953062848050905</v>
      </c>
      <c r="BR1620">
        <v>3</v>
      </c>
      <c r="BS1620">
        <v>94000</v>
      </c>
      <c r="BT1620">
        <v>3</v>
      </c>
      <c r="BU1620">
        <v>80</v>
      </c>
      <c r="BV1620">
        <v>2001</v>
      </c>
      <c r="BW1620">
        <v>0</v>
      </c>
      <c r="BX1620">
        <v>37.662298200000002</v>
      </c>
      <c r="BY1620">
        <v>127.04665009999999</v>
      </c>
    </row>
    <row r="1621" spans="1:77" x14ac:dyDescent="0.3">
      <c r="A1621" s="1">
        <v>1619</v>
      </c>
      <c r="B1621" t="s">
        <v>1622</v>
      </c>
      <c r="C1621">
        <v>35950</v>
      </c>
      <c r="D1621" s="3">
        <f>G1621-C1621</f>
        <v>-2650</v>
      </c>
      <c r="E1621" s="2">
        <f>D1621/C1621*100</f>
        <v>-7.3713490959666199</v>
      </c>
      <c r="F1621">
        <v>1</v>
      </c>
      <c r="G1621">
        <v>33300</v>
      </c>
      <c r="H1621" s="3">
        <f>K1621-G1621</f>
        <v>-2300</v>
      </c>
      <c r="I1621" s="2">
        <f>H1621/G1621*100</f>
        <v>-6.9069069069069062</v>
      </c>
      <c r="J1621">
        <v>2</v>
      </c>
      <c r="K1621">
        <v>31000</v>
      </c>
      <c r="L1621" s="3">
        <f t="shared" si="750"/>
        <v>3050</v>
      </c>
      <c r="M1621" s="2">
        <f t="shared" si="751"/>
        <v>9.8387096774193559</v>
      </c>
      <c r="N1621">
        <v>2</v>
      </c>
      <c r="O1621">
        <v>34050</v>
      </c>
      <c r="P1621" s="3">
        <f t="shared" si="752"/>
        <v>-3616.7000000000007</v>
      </c>
      <c r="Q1621" s="2">
        <f t="shared" si="753"/>
        <v>-10.621732745961824</v>
      </c>
      <c r="R1621">
        <v>4</v>
      </c>
      <c r="S1621">
        <v>30433.3</v>
      </c>
      <c r="T1621" s="3">
        <f t="shared" si="754"/>
        <v>195.29999999999927</v>
      </c>
      <c r="U1621" s="2">
        <f t="shared" si="755"/>
        <v>0.64173126148002113</v>
      </c>
      <c r="V1621">
        <v>4</v>
      </c>
      <c r="W1621">
        <v>30628.6</v>
      </c>
      <c r="X1621" s="3">
        <f t="shared" si="756"/>
        <v>-928.59999999999854</v>
      </c>
      <c r="Y1621" s="2">
        <f t="shared" si="757"/>
        <v>-3.031806873314479</v>
      </c>
      <c r="Z1621">
        <v>4</v>
      </c>
      <c r="AA1621">
        <v>29700</v>
      </c>
      <c r="AB1621" s="3">
        <f t="shared" si="758"/>
        <v>-6842.9000000000015</v>
      </c>
      <c r="AC1621" s="2">
        <f t="shared" si="759"/>
        <v>-23.040067340067345</v>
      </c>
      <c r="AD1621">
        <v>1</v>
      </c>
      <c r="AE1621">
        <v>22857.1</v>
      </c>
      <c r="AF1621" s="3">
        <f t="shared" si="760"/>
        <v>-3657.0999999999985</v>
      </c>
      <c r="AG1621" s="2">
        <f t="shared" si="761"/>
        <v>-15.99984249970468</v>
      </c>
      <c r="AH1621">
        <v>1</v>
      </c>
      <c r="AI1621">
        <v>19200</v>
      </c>
      <c r="AJ1621" s="3">
        <f t="shared" si="762"/>
        <v>-1200</v>
      </c>
      <c r="AK1621" s="2">
        <f t="shared" si="763"/>
        <v>-6.25</v>
      </c>
      <c r="AL1621">
        <v>2</v>
      </c>
      <c r="AM1621">
        <v>18000</v>
      </c>
      <c r="AN1621" s="3">
        <f t="shared" si="764"/>
        <v>125</v>
      </c>
      <c r="AO1621" s="2">
        <f t="shared" si="765"/>
        <v>0.69444444444444442</v>
      </c>
      <c r="AP1621">
        <v>0</v>
      </c>
      <c r="AQ1621">
        <v>18125</v>
      </c>
      <c r="AR1621" s="3">
        <f t="shared" si="766"/>
        <v>1325</v>
      </c>
      <c r="AS1621" s="2">
        <f t="shared" si="767"/>
        <v>7.3103448275862073</v>
      </c>
      <c r="AT1621">
        <v>3</v>
      </c>
      <c r="AU1621">
        <v>19450</v>
      </c>
      <c r="AV1621" s="3">
        <f t="shared" si="768"/>
        <v>-1514.2999999999993</v>
      </c>
      <c r="AW1621" s="2">
        <f t="shared" si="769"/>
        <v>-7.7856041131105362</v>
      </c>
      <c r="AX1621">
        <v>2</v>
      </c>
      <c r="AY1621">
        <v>17935.7</v>
      </c>
      <c r="AZ1621" s="3">
        <f t="shared" si="770"/>
        <v>-914.29999999999927</v>
      </c>
      <c r="BA1621" s="2">
        <f t="shared" si="771"/>
        <v>-5.0976543987689311</v>
      </c>
      <c r="BB1621">
        <v>4</v>
      </c>
      <c r="BC1621">
        <v>17021.400000000001</v>
      </c>
      <c r="BD1621" s="3">
        <f t="shared" si="772"/>
        <v>738.59999999999854</v>
      </c>
      <c r="BE1621" s="2">
        <f t="shared" si="773"/>
        <v>4.3392435404843228</v>
      </c>
      <c r="BF1621">
        <v>2</v>
      </c>
      <c r="BG1621">
        <v>17760</v>
      </c>
      <c r="BH1621" s="3">
        <f t="shared" si="774"/>
        <v>335.79999999999927</v>
      </c>
      <c r="BI1621" s="2">
        <f t="shared" si="775"/>
        <v>1.8907657657657617</v>
      </c>
      <c r="BJ1621">
        <v>1</v>
      </c>
      <c r="BK1621">
        <v>18095.8</v>
      </c>
      <c r="BL1621" s="3">
        <f t="shared" si="776"/>
        <v>-408.29999999999927</v>
      </c>
      <c r="BM1621" s="2">
        <f t="shared" si="777"/>
        <v>-2.2563246720233385</v>
      </c>
      <c r="BN1621">
        <v>0</v>
      </c>
      <c r="BO1621">
        <v>17687.5</v>
      </c>
      <c r="BP1621" s="3">
        <f t="shared" si="778"/>
        <v>18262.5</v>
      </c>
      <c r="BQ1621" s="2">
        <f t="shared" si="779"/>
        <v>103.25088339222614</v>
      </c>
      <c r="BR1621">
        <v>0</v>
      </c>
      <c r="BS1621">
        <v>35950</v>
      </c>
      <c r="BT1621">
        <v>1</v>
      </c>
      <c r="BU1621">
        <v>50</v>
      </c>
      <c r="BV1621">
        <v>1987</v>
      </c>
      <c r="BW1621">
        <v>0</v>
      </c>
      <c r="BX1621">
        <v>37.662554299999996</v>
      </c>
      <c r="BY1621">
        <v>127.03472789999999</v>
      </c>
    </row>
    <row r="1622" spans="1:77" x14ac:dyDescent="0.3">
      <c r="A1622" s="1">
        <v>1620</v>
      </c>
      <c r="B1622" t="s">
        <v>1623</v>
      </c>
      <c r="C1622">
        <v>80000</v>
      </c>
      <c r="D1622" s="3">
        <f>G1622-C1622</f>
        <v>2700</v>
      </c>
      <c r="E1622" s="2">
        <f>D1622/C1622*100</f>
        <v>3.375</v>
      </c>
      <c r="F1622">
        <v>3</v>
      </c>
      <c r="G1622">
        <v>82700</v>
      </c>
      <c r="H1622" s="3">
        <f>K1622-G1622</f>
        <v>0</v>
      </c>
      <c r="I1622" s="2">
        <f>H1622/G1622*100</f>
        <v>0</v>
      </c>
      <c r="J1622">
        <v>0</v>
      </c>
      <c r="K1622">
        <v>82700</v>
      </c>
      <c r="L1622" s="3">
        <f t="shared" si="750"/>
        <v>-2700</v>
      </c>
      <c r="M1622" s="2">
        <f t="shared" si="751"/>
        <v>-3.2648125755743655</v>
      </c>
      <c r="N1622">
        <v>4</v>
      </c>
      <c r="O1622">
        <v>80000</v>
      </c>
      <c r="P1622" s="3">
        <f t="shared" si="752"/>
        <v>-14300</v>
      </c>
      <c r="Q1622" s="2">
        <f t="shared" si="753"/>
        <v>-17.875</v>
      </c>
      <c r="R1622">
        <v>0</v>
      </c>
      <c r="S1622">
        <v>65700</v>
      </c>
      <c r="T1622" s="3">
        <f t="shared" si="754"/>
        <v>0</v>
      </c>
      <c r="U1622" s="2">
        <f t="shared" si="755"/>
        <v>0</v>
      </c>
      <c r="V1622">
        <v>1</v>
      </c>
      <c r="W1622">
        <v>65700</v>
      </c>
      <c r="X1622" s="3">
        <f t="shared" si="756"/>
        <v>-1200</v>
      </c>
      <c r="Y1622" s="2">
        <f t="shared" si="757"/>
        <v>-1.8264840182648401</v>
      </c>
      <c r="Z1622">
        <v>3</v>
      </c>
      <c r="AA1622">
        <v>64500</v>
      </c>
      <c r="AB1622" s="3">
        <f t="shared" si="758"/>
        <v>-7166.6999999999971</v>
      </c>
      <c r="AC1622" s="2">
        <f t="shared" si="759"/>
        <v>-11.111162790697669</v>
      </c>
      <c r="AD1622">
        <v>3</v>
      </c>
      <c r="AE1622">
        <v>57333.3</v>
      </c>
      <c r="AF1622" s="3">
        <f t="shared" si="760"/>
        <v>-3933.3000000000029</v>
      </c>
      <c r="AG1622" s="2">
        <f t="shared" si="761"/>
        <v>-6.860410965355217</v>
      </c>
      <c r="AH1622">
        <v>0</v>
      </c>
      <c r="AI1622">
        <v>53400</v>
      </c>
      <c r="AJ1622" s="3">
        <f t="shared" si="762"/>
        <v>-2464.3000000000029</v>
      </c>
      <c r="AK1622" s="2">
        <f t="shared" si="763"/>
        <v>-4.6147940074906417</v>
      </c>
      <c r="AL1622">
        <v>0</v>
      </c>
      <c r="AM1622">
        <v>50935.7</v>
      </c>
      <c r="AN1622" s="3">
        <f t="shared" si="764"/>
        <v>-935.69999999999709</v>
      </c>
      <c r="AO1622" s="2">
        <f t="shared" si="765"/>
        <v>-1.8370219708377367</v>
      </c>
      <c r="AP1622">
        <v>2</v>
      </c>
      <c r="AQ1622">
        <v>50000</v>
      </c>
      <c r="AR1622" s="3">
        <f t="shared" si="766"/>
        <v>0</v>
      </c>
      <c r="AS1622" s="2">
        <f t="shared" si="767"/>
        <v>0</v>
      </c>
      <c r="AT1622">
        <v>0</v>
      </c>
      <c r="AU1622">
        <v>50000</v>
      </c>
      <c r="AV1622" s="3">
        <f t="shared" si="768"/>
        <v>-1500</v>
      </c>
      <c r="AW1622" s="2">
        <f t="shared" si="769"/>
        <v>-3</v>
      </c>
      <c r="AX1622">
        <v>3</v>
      </c>
      <c r="AY1622">
        <v>48500</v>
      </c>
      <c r="AZ1622" s="3">
        <f t="shared" si="770"/>
        <v>1000</v>
      </c>
      <c r="BA1622" s="2">
        <f t="shared" si="771"/>
        <v>2.0618556701030926</v>
      </c>
      <c r="BB1622">
        <v>0</v>
      </c>
      <c r="BC1622">
        <v>49500</v>
      </c>
      <c r="BD1622" s="3">
        <f t="shared" si="772"/>
        <v>0</v>
      </c>
      <c r="BE1622" s="2">
        <f t="shared" si="773"/>
        <v>0</v>
      </c>
      <c r="BF1622">
        <v>1</v>
      </c>
      <c r="BG1622">
        <v>49500</v>
      </c>
      <c r="BH1622" s="3">
        <f t="shared" si="774"/>
        <v>-5720</v>
      </c>
      <c r="BI1622" s="2">
        <f t="shared" si="775"/>
        <v>-11.555555555555555</v>
      </c>
      <c r="BJ1622">
        <v>3</v>
      </c>
      <c r="BK1622">
        <v>43780</v>
      </c>
      <c r="BL1622" s="3">
        <f t="shared" si="776"/>
        <v>-1680</v>
      </c>
      <c r="BM1622" s="2">
        <f t="shared" si="777"/>
        <v>-3.8373686614892648</v>
      </c>
      <c r="BN1622">
        <v>4</v>
      </c>
      <c r="BO1622">
        <v>42100</v>
      </c>
      <c r="BP1622" s="3">
        <f t="shared" si="778"/>
        <v>37900</v>
      </c>
      <c r="BQ1622" s="2">
        <f t="shared" si="779"/>
        <v>90.023752969121134</v>
      </c>
      <c r="BR1622">
        <v>3</v>
      </c>
      <c r="BS1622">
        <v>80000</v>
      </c>
      <c r="BT1622">
        <v>3</v>
      </c>
      <c r="BU1622">
        <v>80</v>
      </c>
      <c r="BV1622">
        <v>2005</v>
      </c>
      <c r="BW1622">
        <v>0</v>
      </c>
      <c r="BX1622">
        <v>37.662554299999996</v>
      </c>
      <c r="BY1622">
        <v>127.03472789999999</v>
      </c>
    </row>
    <row r="1623" spans="1:77" x14ac:dyDescent="0.3">
      <c r="A1623" s="1">
        <v>1621</v>
      </c>
      <c r="B1623" t="s">
        <v>1624</v>
      </c>
      <c r="C1623">
        <v>60000</v>
      </c>
      <c r="D1623" s="3">
        <f>G1623-C1623</f>
        <v>-8500</v>
      </c>
      <c r="E1623" s="2">
        <f>D1623/C1623*100</f>
        <v>-14.166666666666666</v>
      </c>
      <c r="F1623">
        <v>3</v>
      </c>
      <c r="G1623">
        <v>51500</v>
      </c>
      <c r="H1623" s="3">
        <f>K1623-G1623</f>
        <v>0</v>
      </c>
      <c r="I1623" s="2">
        <f>H1623/G1623*100</f>
        <v>0</v>
      </c>
      <c r="J1623">
        <v>0</v>
      </c>
      <c r="K1623">
        <v>51500</v>
      </c>
      <c r="L1623" s="3">
        <f t="shared" si="750"/>
        <v>0</v>
      </c>
      <c r="M1623" s="2">
        <f t="shared" si="751"/>
        <v>0</v>
      </c>
      <c r="N1623">
        <v>4</v>
      </c>
      <c r="O1623">
        <v>51500</v>
      </c>
      <c r="P1623" s="3">
        <f t="shared" si="752"/>
        <v>0</v>
      </c>
      <c r="Q1623" s="2">
        <f t="shared" si="753"/>
        <v>0</v>
      </c>
      <c r="R1623">
        <v>0</v>
      </c>
      <c r="S1623">
        <v>51500</v>
      </c>
      <c r="T1623" s="3">
        <f t="shared" si="754"/>
        <v>2750</v>
      </c>
      <c r="U1623" s="2">
        <f t="shared" si="755"/>
        <v>5.3398058252427179</v>
      </c>
      <c r="V1623">
        <v>1</v>
      </c>
      <c r="W1623">
        <v>54250</v>
      </c>
      <c r="X1623" s="3">
        <f t="shared" si="756"/>
        <v>750</v>
      </c>
      <c r="Y1623" s="2">
        <f t="shared" si="757"/>
        <v>1.3824884792626728</v>
      </c>
      <c r="Z1623">
        <v>3</v>
      </c>
      <c r="AA1623">
        <v>55000</v>
      </c>
      <c r="AB1623" s="3">
        <f t="shared" si="758"/>
        <v>-4500</v>
      </c>
      <c r="AC1623" s="2">
        <f t="shared" si="759"/>
        <v>-8.1818181818181817</v>
      </c>
      <c r="AD1623">
        <v>3</v>
      </c>
      <c r="AE1623">
        <v>50500</v>
      </c>
      <c r="AF1623" s="3">
        <f t="shared" si="760"/>
        <v>-7400</v>
      </c>
      <c r="AG1623" s="2">
        <f t="shared" si="761"/>
        <v>-14.653465346534652</v>
      </c>
      <c r="AH1623">
        <v>0</v>
      </c>
      <c r="AI1623">
        <v>43100</v>
      </c>
      <c r="AJ1623" s="3">
        <f t="shared" si="762"/>
        <v>-1550</v>
      </c>
      <c r="AK1623" s="2">
        <f t="shared" si="763"/>
        <v>-3.596287703016241</v>
      </c>
      <c r="AL1623">
        <v>0</v>
      </c>
      <c r="AM1623">
        <v>41550</v>
      </c>
      <c r="AN1623" s="3">
        <f t="shared" si="764"/>
        <v>-850</v>
      </c>
      <c r="AO1623" s="2">
        <f t="shared" si="765"/>
        <v>-2.0457280385078223</v>
      </c>
      <c r="AP1623">
        <v>2</v>
      </c>
      <c r="AQ1623">
        <v>40700</v>
      </c>
      <c r="AR1623" s="3">
        <f t="shared" si="766"/>
        <v>-700</v>
      </c>
      <c r="AS1623" s="2">
        <f t="shared" si="767"/>
        <v>-1.7199017199017199</v>
      </c>
      <c r="AT1623">
        <v>0</v>
      </c>
      <c r="AU1623">
        <v>40000</v>
      </c>
      <c r="AV1623" s="3">
        <f t="shared" si="768"/>
        <v>0</v>
      </c>
      <c r="AW1623" s="2">
        <f t="shared" si="769"/>
        <v>0</v>
      </c>
      <c r="AX1623">
        <v>3</v>
      </c>
      <c r="AY1623">
        <v>40000</v>
      </c>
      <c r="AZ1623" s="3">
        <f t="shared" si="770"/>
        <v>250</v>
      </c>
      <c r="BA1623" s="2">
        <f t="shared" si="771"/>
        <v>0.625</v>
      </c>
      <c r="BB1623">
        <v>0</v>
      </c>
      <c r="BC1623">
        <v>40250</v>
      </c>
      <c r="BD1623" s="3">
        <f t="shared" si="772"/>
        <v>-2250</v>
      </c>
      <c r="BE1623" s="2">
        <f t="shared" si="773"/>
        <v>-5.5900621118012426</v>
      </c>
      <c r="BF1623">
        <v>1</v>
      </c>
      <c r="BG1623">
        <v>38000</v>
      </c>
      <c r="BH1623" s="3">
        <f t="shared" si="774"/>
        <v>2666.6999999999971</v>
      </c>
      <c r="BI1623" s="2">
        <f t="shared" si="775"/>
        <v>7.0176315789473618</v>
      </c>
      <c r="BJ1623">
        <v>3</v>
      </c>
      <c r="BK1623">
        <v>40666.699999999997</v>
      </c>
      <c r="BL1623" s="3">
        <f t="shared" si="776"/>
        <v>-2166.6999999999971</v>
      </c>
      <c r="BM1623" s="2">
        <f t="shared" si="777"/>
        <v>-5.3279464525029008</v>
      </c>
      <c r="BN1623">
        <v>4</v>
      </c>
      <c r="BO1623">
        <v>38500</v>
      </c>
      <c r="BP1623" s="3">
        <f t="shared" si="778"/>
        <v>21500</v>
      </c>
      <c r="BQ1623" s="2">
        <f t="shared" si="779"/>
        <v>55.844155844155843</v>
      </c>
      <c r="BR1623">
        <v>3</v>
      </c>
      <c r="BS1623">
        <v>60000</v>
      </c>
      <c r="BT1623">
        <v>3</v>
      </c>
      <c r="BU1623">
        <v>80</v>
      </c>
      <c r="BV1623">
        <v>2004</v>
      </c>
      <c r="BW1623">
        <v>0</v>
      </c>
      <c r="BX1623">
        <v>37.6660526</v>
      </c>
      <c r="BY1623">
        <v>127.0326512</v>
      </c>
    </row>
    <row r="1624" spans="1:77" x14ac:dyDescent="0.3">
      <c r="A1624" s="1">
        <v>1622</v>
      </c>
      <c r="B1624" t="s">
        <v>1625</v>
      </c>
      <c r="C1624">
        <v>104950</v>
      </c>
      <c r="D1624" s="3">
        <f>G1624-C1624</f>
        <v>0</v>
      </c>
      <c r="E1624" s="2">
        <f>D1624/C1624*100</f>
        <v>0</v>
      </c>
      <c r="F1624">
        <v>3</v>
      </c>
      <c r="G1624">
        <v>104950</v>
      </c>
      <c r="H1624" s="3">
        <f>K1624-G1624</f>
        <v>-6950</v>
      </c>
      <c r="I1624" s="2">
        <f>H1624/G1624*100</f>
        <v>-6.6222010481181508</v>
      </c>
      <c r="J1624">
        <v>0</v>
      </c>
      <c r="K1624">
        <v>98000</v>
      </c>
      <c r="L1624" s="3">
        <f t="shared" si="750"/>
        <v>15500</v>
      </c>
      <c r="M1624" s="2">
        <f t="shared" si="751"/>
        <v>15.816326530612246</v>
      </c>
      <c r="N1624">
        <v>4</v>
      </c>
      <c r="O1624">
        <v>113500</v>
      </c>
      <c r="P1624" s="3">
        <f t="shared" si="752"/>
        <v>166.69999999999709</v>
      </c>
      <c r="Q1624" s="2">
        <f t="shared" si="753"/>
        <v>0.14687224669603266</v>
      </c>
      <c r="R1624">
        <v>0</v>
      </c>
      <c r="S1624">
        <v>113666.7</v>
      </c>
      <c r="T1624" s="3">
        <f t="shared" si="754"/>
        <v>0</v>
      </c>
      <c r="U1624" s="2">
        <f t="shared" si="755"/>
        <v>0</v>
      </c>
      <c r="V1624">
        <v>1</v>
      </c>
      <c r="W1624">
        <v>113666.7</v>
      </c>
      <c r="X1624" s="3">
        <f t="shared" si="756"/>
        <v>-23000</v>
      </c>
      <c r="Y1624" s="2">
        <f t="shared" si="757"/>
        <v>-20.23459817167209</v>
      </c>
      <c r="Z1624">
        <v>3</v>
      </c>
      <c r="AA1624">
        <v>90666.7</v>
      </c>
      <c r="AB1624" s="3">
        <f t="shared" si="758"/>
        <v>-8466.6999999999971</v>
      </c>
      <c r="AC1624" s="2">
        <f t="shared" si="759"/>
        <v>-9.3382686256365321</v>
      </c>
      <c r="AD1624">
        <v>4</v>
      </c>
      <c r="AE1624">
        <v>82200</v>
      </c>
      <c r="AF1624" s="3">
        <f t="shared" si="760"/>
        <v>-5825</v>
      </c>
      <c r="AG1624" s="2">
        <f t="shared" si="761"/>
        <v>-7.0863746958637464</v>
      </c>
      <c r="AH1624">
        <v>0</v>
      </c>
      <c r="AI1624">
        <v>76375</v>
      </c>
      <c r="AJ1624" s="3">
        <f t="shared" si="762"/>
        <v>700</v>
      </c>
      <c r="AK1624" s="2">
        <f t="shared" si="763"/>
        <v>0.91653027823240585</v>
      </c>
      <c r="AL1624">
        <v>0</v>
      </c>
      <c r="AM1624">
        <v>77075</v>
      </c>
      <c r="AN1624" s="3">
        <f t="shared" si="764"/>
        <v>-1430.6000000000058</v>
      </c>
      <c r="AO1624" s="2">
        <f t="shared" si="765"/>
        <v>-1.8561141745053595</v>
      </c>
      <c r="AP1624">
        <v>2</v>
      </c>
      <c r="AQ1624">
        <v>75644.399999999994</v>
      </c>
      <c r="AR1624" s="3">
        <f t="shared" si="766"/>
        <v>-6144.3999999999942</v>
      </c>
      <c r="AS1624" s="2">
        <f t="shared" si="767"/>
        <v>-8.1227427278159325</v>
      </c>
      <c r="AT1624">
        <v>0</v>
      </c>
      <c r="AU1624">
        <v>69500</v>
      </c>
      <c r="AV1624" s="3">
        <f t="shared" si="768"/>
        <v>5033.3000000000029</v>
      </c>
      <c r="AW1624" s="2">
        <f t="shared" si="769"/>
        <v>7.2421582733812997</v>
      </c>
      <c r="AX1624">
        <v>3</v>
      </c>
      <c r="AY1624">
        <v>74533.3</v>
      </c>
      <c r="AZ1624" s="3">
        <f t="shared" si="770"/>
        <v>-1033.3000000000029</v>
      </c>
      <c r="BA1624" s="2">
        <f t="shared" si="771"/>
        <v>-1.3863601906798746</v>
      </c>
      <c r="BB1624">
        <v>0</v>
      </c>
      <c r="BC1624">
        <v>73500</v>
      </c>
      <c r="BD1624" s="3">
        <f t="shared" si="772"/>
        <v>0</v>
      </c>
      <c r="BE1624" s="2">
        <f t="shared" si="773"/>
        <v>0</v>
      </c>
      <c r="BF1624">
        <v>1</v>
      </c>
      <c r="BG1624">
        <v>73500</v>
      </c>
      <c r="BH1624" s="3">
        <f t="shared" si="774"/>
        <v>-11600</v>
      </c>
      <c r="BI1624" s="2">
        <f t="shared" si="775"/>
        <v>-15.782312925170066</v>
      </c>
      <c r="BJ1624">
        <v>3</v>
      </c>
      <c r="BK1624">
        <v>61900</v>
      </c>
      <c r="BL1624" s="3">
        <f t="shared" si="776"/>
        <v>-983.30000000000291</v>
      </c>
      <c r="BM1624" s="2">
        <f t="shared" si="777"/>
        <v>-1.5885298869143829</v>
      </c>
      <c r="BN1624">
        <v>4</v>
      </c>
      <c r="BO1624">
        <v>60916.7</v>
      </c>
      <c r="BP1624" s="3">
        <f t="shared" si="778"/>
        <v>44033.3</v>
      </c>
      <c r="BQ1624" s="2">
        <f t="shared" si="779"/>
        <v>72.284447450370763</v>
      </c>
      <c r="BR1624">
        <v>3</v>
      </c>
      <c r="BS1624">
        <v>104950</v>
      </c>
      <c r="BT1624">
        <v>3</v>
      </c>
      <c r="BU1624">
        <v>120</v>
      </c>
      <c r="BV1624">
        <v>2002</v>
      </c>
      <c r="BW1624">
        <v>0</v>
      </c>
      <c r="BX1624">
        <v>37.662298200000002</v>
      </c>
      <c r="BY1624">
        <v>127.04665009999999</v>
      </c>
    </row>
    <row r="1625" spans="1:77" x14ac:dyDescent="0.3">
      <c r="A1625" s="1">
        <v>1623</v>
      </c>
      <c r="B1625" t="s">
        <v>1626</v>
      </c>
      <c r="C1625">
        <v>135000</v>
      </c>
      <c r="D1625" s="3">
        <f>G1625-C1625</f>
        <v>0</v>
      </c>
      <c r="E1625" s="2">
        <f>D1625/C1625*100</f>
        <v>0</v>
      </c>
      <c r="F1625">
        <v>3</v>
      </c>
      <c r="G1625">
        <v>135000</v>
      </c>
      <c r="H1625" s="3">
        <f>K1625-G1625</f>
        <v>-25000</v>
      </c>
      <c r="I1625" s="2">
        <f>H1625/G1625*100</f>
        <v>-18.518518518518519</v>
      </c>
      <c r="J1625">
        <v>0</v>
      </c>
      <c r="K1625">
        <v>110000</v>
      </c>
      <c r="L1625" s="3">
        <f t="shared" si="750"/>
        <v>10000</v>
      </c>
      <c r="M1625" s="2">
        <f t="shared" si="751"/>
        <v>9.0909090909090917</v>
      </c>
      <c r="N1625">
        <v>4</v>
      </c>
      <c r="O1625">
        <v>120000</v>
      </c>
      <c r="P1625" s="3">
        <f t="shared" si="752"/>
        <v>0</v>
      </c>
      <c r="Q1625" s="2">
        <f t="shared" si="753"/>
        <v>0</v>
      </c>
      <c r="R1625">
        <v>0</v>
      </c>
      <c r="S1625">
        <v>120000</v>
      </c>
      <c r="T1625" s="3">
        <f t="shared" si="754"/>
        <v>-14000</v>
      </c>
      <c r="U1625" s="2">
        <f t="shared" si="755"/>
        <v>-11.666666666666666</v>
      </c>
      <c r="V1625">
        <v>1</v>
      </c>
      <c r="W1625">
        <v>106000</v>
      </c>
      <c r="X1625" s="3">
        <f t="shared" si="756"/>
        <v>-10000</v>
      </c>
      <c r="Y1625" s="2">
        <f t="shared" si="757"/>
        <v>-9.433962264150944</v>
      </c>
      <c r="Z1625">
        <v>3</v>
      </c>
      <c r="AA1625">
        <v>96000</v>
      </c>
      <c r="AB1625" s="3">
        <f t="shared" si="758"/>
        <v>-4500</v>
      </c>
      <c r="AC1625" s="2">
        <f t="shared" si="759"/>
        <v>-4.6875</v>
      </c>
      <c r="AD1625">
        <v>4</v>
      </c>
      <c r="AE1625">
        <v>91500</v>
      </c>
      <c r="AF1625" s="3">
        <f t="shared" si="760"/>
        <v>-2833.3000000000029</v>
      </c>
      <c r="AG1625" s="2">
        <f t="shared" si="761"/>
        <v>-3.0965027322404404</v>
      </c>
      <c r="AH1625">
        <v>0</v>
      </c>
      <c r="AI1625">
        <v>88666.7</v>
      </c>
      <c r="AJ1625" s="3">
        <f t="shared" si="762"/>
        <v>-10916.699999999997</v>
      </c>
      <c r="AK1625" s="2">
        <f t="shared" si="763"/>
        <v>-12.312063040577801</v>
      </c>
      <c r="AL1625">
        <v>0</v>
      </c>
      <c r="AM1625">
        <v>77750</v>
      </c>
      <c r="AN1625" s="3">
        <f t="shared" si="764"/>
        <v>0</v>
      </c>
      <c r="AO1625" s="2">
        <f t="shared" si="765"/>
        <v>0</v>
      </c>
      <c r="AP1625">
        <v>2</v>
      </c>
      <c r="AQ1625">
        <v>77750</v>
      </c>
      <c r="AR1625" s="3">
        <f t="shared" si="766"/>
        <v>-416.69999999999709</v>
      </c>
      <c r="AS1625" s="2">
        <f t="shared" si="767"/>
        <v>-0.53594855305465861</v>
      </c>
      <c r="AT1625">
        <v>0</v>
      </c>
      <c r="AU1625">
        <v>77333.3</v>
      </c>
      <c r="AV1625" s="3">
        <f t="shared" si="768"/>
        <v>-3500</v>
      </c>
      <c r="AW1625" s="2">
        <f t="shared" si="769"/>
        <v>-4.5258640197689735</v>
      </c>
      <c r="AX1625">
        <v>3</v>
      </c>
      <c r="AY1625">
        <v>73833.3</v>
      </c>
      <c r="AZ1625" s="3">
        <f t="shared" si="770"/>
        <v>2833.3999999999942</v>
      </c>
      <c r="BA1625" s="2">
        <f t="shared" si="771"/>
        <v>3.8375638092838789</v>
      </c>
      <c r="BB1625">
        <v>0</v>
      </c>
      <c r="BC1625">
        <v>76666.7</v>
      </c>
      <c r="BD1625" s="3">
        <f t="shared" si="772"/>
        <v>0</v>
      </c>
      <c r="BE1625" s="2">
        <f t="shared" si="773"/>
        <v>0</v>
      </c>
      <c r="BF1625">
        <v>1</v>
      </c>
      <c r="BG1625">
        <v>76666.7</v>
      </c>
      <c r="BH1625" s="3">
        <f t="shared" si="774"/>
        <v>-3622.3000000000029</v>
      </c>
      <c r="BI1625" s="2">
        <f t="shared" si="775"/>
        <v>-4.7247370762012757</v>
      </c>
      <c r="BJ1625">
        <v>0</v>
      </c>
      <c r="BK1625">
        <v>73044.399999999994</v>
      </c>
      <c r="BL1625" s="3">
        <f t="shared" si="776"/>
        <v>-4594.3999999999942</v>
      </c>
      <c r="BM1625" s="2">
        <f t="shared" si="777"/>
        <v>-6.2898730087453583</v>
      </c>
      <c r="BN1625">
        <v>4</v>
      </c>
      <c r="BO1625">
        <v>68450</v>
      </c>
      <c r="BP1625" s="3">
        <f t="shared" si="778"/>
        <v>66550</v>
      </c>
      <c r="BQ1625" s="2">
        <f t="shared" si="779"/>
        <v>97.224251278305331</v>
      </c>
      <c r="BR1625">
        <v>3</v>
      </c>
      <c r="BS1625">
        <v>135000</v>
      </c>
      <c r="BT1625">
        <v>3</v>
      </c>
      <c r="BU1625">
        <v>130</v>
      </c>
      <c r="BV1625">
        <v>2002</v>
      </c>
      <c r="BW1625">
        <v>0</v>
      </c>
      <c r="BX1625">
        <v>37.662298200000002</v>
      </c>
      <c r="BY1625">
        <v>127.04665009999999</v>
      </c>
    </row>
    <row r="1626" spans="1:77" x14ac:dyDescent="0.3">
      <c r="A1626" s="1">
        <v>1624</v>
      </c>
      <c r="B1626" t="s">
        <v>1627</v>
      </c>
      <c r="C1626">
        <v>99500</v>
      </c>
      <c r="D1626" s="3">
        <f>G1626-C1626</f>
        <v>0</v>
      </c>
      <c r="E1626" s="2">
        <f>D1626/C1626*100</f>
        <v>0</v>
      </c>
      <c r="F1626">
        <v>3</v>
      </c>
      <c r="G1626">
        <v>99500</v>
      </c>
      <c r="H1626" s="3">
        <f>K1626-G1626</f>
        <v>0</v>
      </c>
      <c r="I1626" s="2">
        <f>H1626/G1626*100</f>
        <v>0</v>
      </c>
      <c r="J1626">
        <v>0</v>
      </c>
      <c r="K1626">
        <v>99500</v>
      </c>
      <c r="L1626" s="3">
        <f t="shared" si="750"/>
        <v>0</v>
      </c>
      <c r="M1626" s="2">
        <f t="shared" si="751"/>
        <v>0</v>
      </c>
      <c r="N1626">
        <v>4</v>
      </c>
      <c r="O1626">
        <v>99500</v>
      </c>
      <c r="P1626" s="3">
        <f t="shared" si="752"/>
        <v>-2500</v>
      </c>
      <c r="Q1626" s="2">
        <f t="shared" si="753"/>
        <v>-2.512562814070352</v>
      </c>
      <c r="R1626">
        <v>0</v>
      </c>
      <c r="S1626">
        <v>97000</v>
      </c>
      <c r="T1626" s="3">
        <f t="shared" si="754"/>
        <v>-11500</v>
      </c>
      <c r="U1626" s="2">
        <f t="shared" si="755"/>
        <v>-11.855670103092782</v>
      </c>
      <c r="V1626">
        <v>1</v>
      </c>
      <c r="W1626">
        <v>85500</v>
      </c>
      <c r="X1626" s="3">
        <f t="shared" si="756"/>
        <v>-12266.699999999997</v>
      </c>
      <c r="Y1626" s="2">
        <f t="shared" si="757"/>
        <v>-14.347017543859646</v>
      </c>
      <c r="Z1626">
        <v>3</v>
      </c>
      <c r="AA1626">
        <v>73233.3</v>
      </c>
      <c r="AB1626" s="3">
        <f t="shared" si="758"/>
        <v>0</v>
      </c>
      <c r="AC1626" s="2">
        <f t="shared" si="759"/>
        <v>0</v>
      </c>
      <c r="AD1626">
        <v>3</v>
      </c>
      <c r="AE1626">
        <v>73233.3</v>
      </c>
      <c r="AF1626" s="3">
        <f t="shared" si="760"/>
        <v>-3566.6000000000058</v>
      </c>
      <c r="AG1626" s="2">
        <f t="shared" si="761"/>
        <v>-4.8701888348606515</v>
      </c>
      <c r="AH1626">
        <v>0</v>
      </c>
      <c r="AI1626">
        <v>69666.7</v>
      </c>
      <c r="AJ1626" s="3">
        <f t="shared" si="762"/>
        <v>-2416.6999999999971</v>
      </c>
      <c r="AK1626" s="2">
        <f t="shared" si="763"/>
        <v>-3.468945708638413</v>
      </c>
      <c r="AL1626">
        <v>2</v>
      </c>
      <c r="AM1626">
        <v>67250</v>
      </c>
      <c r="AN1626" s="3">
        <f t="shared" si="764"/>
        <v>-1250</v>
      </c>
      <c r="AO1626" s="2">
        <f t="shared" si="765"/>
        <v>-1.8587360594795539</v>
      </c>
      <c r="AP1626">
        <v>2</v>
      </c>
      <c r="AQ1626">
        <v>66000</v>
      </c>
      <c r="AR1626" s="3">
        <f t="shared" si="766"/>
        <v>-3733.3000000000029</v>
      </c>
      <c r="AS1626" s="2">
        <f t="shared" si="767"/>
        <v>-5.6565151515151557</v>
      </c>
      <c r="AT1626">
        <v>0</v>
      </c>
      <c r="AU1626">
        <v>62266.7</v>
      </c>
      <c r="AV1626" s="3">
        <f t="shared" si="768"/>
        <v>-2286.6999999999971</v>
      </c>
      <c r="AW1626" s="2">
        <f t="shared" si="769"/>
        <v>-3.6724284408841275</v>
      </c>
      <c r="AX1626">
        <v>3</v>
      </c>
      <c r="AY1626">
        <v>59980</v>
      </c>
      <c r="AZ1626" s="3">
        <f t="shared" si="770"/>
        <v>4920</v>
      </c>
      <c r="BA1626" s="2">
        <f t="shared" si="771"/>
        <v>8.2027342447482496</v>
      </c>
      <c r="BB1626">
        <v>0</v>
      </c>
      <c r="BC1626">
        <v>64900</v>
      </c>
      <c r="BD1626" s="3">
        <f t="shared" si="772"/>
        <v>0</v>
      </c>
      <c r="BE1626" s="2">
        <f t="shared" si="773"/>
        <v>0</v>
      </c>
      <c r="BF1626">
        <v>1</v>
      </c>
      <c r="BG1626">
        <v>64900</v>
      </c>
      <c r="BH1626" s="3">
        <f t="shared" si="774"/>
        <v>0</v>
      </c>
      <c r="BI1626" s="2">
        <f t="shared" si="775"/>
        <v>0</v>
      </c>
      <c r="BJ1626">
        <v>3</v>
      </c>
      <c r="BK1626">
        <v>64900</v>
      </c>
      <c r="BL1626" s="3">
        <f t="shared" si="776"/>
        <v>-7900</v>
      </c>
      <c r="BM1626" s="2">
        <f t="shared" si="777"/>
        <v>-12.172573189522343</v>
      </c>
      <c r="BN1626">
        <v>4</v>
      </c>
      <c r="BO1626">
        <v>57000</v>
      </c>
      <c r="BP1626" s="3">
        <f t="shared" si="778"/>
        <v>42500</v>
      </c>
      <c r="BQ1626" s="2">
        <f t="shared" si="779"/>
        <v>74.561403508771932</v>
      </c>
      <c r="BR1626">
        <v>3</v>
      </c>
      <c r="BS1626">
        <v>99500</v>
      </c>
      <c r="BT1626">
        <v>3</v>
      </c>
      <c r="BU1626">
        <v>80</v>
      </c>
      <c r="BV1626">
        <v>2002</v>
      </c>
      <c r="BW1626">
        <v>0</v>
      </c>
      <c r="BX1626">
        <v>37.662298200000002</v>
      </c>
      <c r="BY1626">
        <v>127.04665009999999</v>
      </c>
    </row>
    <row r="1627" spans="1:77" x14ac:dyDescent="0.3">
      <c r="A1627" s="1">
        <v>1625</v>
      </c>
      <c r="B1627" t="s">
        <v>1628</v>
      </c>
      <c r="C1627">
        <v>93250</v>
      </c>
      <c r="D1627" s="3">
        <f>G1627-C1627</f>
        <v>0</v>
      </c>
      <c r="E1627" s="2">
        <f>D1627/C1627*100</f>
        <v>0</v>
      </c>
      <c r="F1627">
        <v>3</v>
      </c>
      <c r="G1627">
        <v>93250</v>
      </c>
      <c r="H1627" s="3">
        <f>K1627-G1627</f>
        <v>0</v>
      </c>
      <c r="I1627" s="2">
        <f>H1627/G1627*100</f>
        <v>0</v>
      </c>
      <c r="J1627">
        <v>0</v>
      </c>
      <c r="K1627">
        <v>93250</v>
      </c>
      <c r="L1627" s="3">
        <f t="shared" si="750"/>
        <v>0</v>
      </c>
      <c r="M1627" s="2">
        <f t="shared" si="751"/>
        <v>0</v>
      </c>
      <c r="N1627">
        <v>4</v>
      </c>
      <c r="O1627">
        <v>93250</v>
      </c>
      <c r="P1627" s="3">
        <f t="shared" si="752"/>
        <v>-17350</v>
      </c>
      <c r="Q1627" s="2">
        <f t="shared" si="753"/>
        <v>-18.605898123324398</v>
      </c>
      <c r="R1627">
        <v>0</v>
      </c>
      <c r="S1627">
        <v>75900</v>
      </c>
      <c r="T1627" s="3">
        <f t="shared" si="754"/>
        <v>9266.6999999999971</v>
      </c>
      <c r="U1627" s="2">
        <f t="shared" si="755"/>
        <v>12.209090909090905</v>
      </c>
      <c r="V1627">
        <v>1</v>
      </c>
      <c r="W1627">
        <v>85166.7</v>
      </c>
      <c r="X1627" s="3">
        <f t="shared" si="756"/>
        <v>-4833.3999999999942</v>
      </c>
      <c r="Y1627" s="2">
        <f t="shared" si="757"/>
        <v>-5.6752228277014307</v>
      </c>
      <c r="Z1627">
        <v>3</v>
      </c>
      <c r="AA1627">
        <v>80333.3</v>
      </c>
      <c r="AB1627" s="3">
        <f t="shared" si="758"/>
        <v>-10283.300000000003</v>
      </c>
      <c r="AC1627" s="2">
        <f t="shared" si="759"/>
        <v>-12.800793693275395</v>
      </c>
      <c r="AD1627">
        <v>3</v>
      </c>
      <c r="AE1627">
        <v>70050</v>
      </c>
      <c r="AF1627" s="3">
        <f t="shared" si="760"/>
        <v>-4850</v>
      </c>
      <c r="AG1627" s="2">
        <f t="shared" si="761"/>
        <v>-6.9236259814418277</v>
      </c>
      <c r="AH1627">
        <v>0</v>
      </c>
      <c r="AI1627">
        <v>65200</v>
      </c>
      <c r="AJ1627" s="3">
        <f t="shared" si="762"/>
        <v>833.30000000000291</v>
      </c>
      <c r="AK1627" s="2">
        <f t="shared" si="763"/>
        <v>1.2780674846625812</v>
      </c>
      <c r="AL1627">
        <v>0</v>
      </c>
      <c r="AM1627">
        <v>66033.3</v>
      </c>
      <c r="AN1627" s="3">
        <f t="shared" si="764"/>
        <v>-5683.3000000000029</v>
      </c>
      <c r="AO1627" s="2">
        <f t="shared" si="765"/>
        <v>-8.6067181255518079</v>
      </c>
      <c r="AP1627">
        <v>2</v>
      </c>
      <c r="AQ1627">
        <v>60350</v>
      </c>
      <c r="AR1627" s="3">
        <f t="shared" si="766"/>
        <v>1900</v>
      </c>
      <c r="AS1627" s="2">
        <f t="shared" si="767"/>
        <v>3.1483015741507874</v>
      </c>
      <c r="AT1627">
        <v>0</v>
      </c>
      <c r="AU1627">
        <v>62250</v>
      </c>
      <c r="AV1627" s="3">
        <f t="shared" si="768"/>
        <v>-750</v>
      </c>
      <c r="AW1627" s="2">
        <f t="shared" si="769"/>
        <v>-1.2048192771084338</v>
      </c>
      <c r="AX1627">
        <v>3</v>
      </c>
      <c r="AY1627">
        <v>61500</v>
      </c>
      <c r="AZ1627" s="3">
        <f t="shared" si="770"/>
        <v>-4942.9000000000015</v>
      </c>
      <c r="BA1627" s="2">
        <f t="shared" si="771"/>
        <v>-8.0372357723577252</v>
      </c>
      <c r="BB1627">
        <v>0</v>
      </c>
      <c r="BC1627">
        <v>56557.1</v>
      </c>
      <c r="BD1627" s="3">
        <f t="shared" si="772"/>
        <v>0</v>
      </c>
      <c r="BE1627" s="2">
        <f t="shared" si="773"/>
        <v>0</v>
      </c>
      <c r="BF1627">
        <v>1</v>
      </c>
      <c r="BG1627">
        <v>56557.1</v>
      </c>
      <c r="BH1627" s="3">
        <f t="shared" si="774"/>
        <v>0</v>
      </c>
      <c r="BI1627" s="2">
        <f t="shared" si="775"/>
        <v>0</v>
      </c>
      <c r="BJ1627">
        <v>3</v>
      </c>
      <c r="BK1627">
        <v>56557.1</v>
      </c>
      <c r="BL1627" s="3">
        <f t="shared" si="776"/>
        <v>-5057.0999999999985</v>
      </c>
      <c r="BM1627" s="2">
        <f t="shared" si="777"/>
        <v>-8.9415829312323289</v>
      </c>
      <c r="BN1627">
        <v>4</v>
      </c>
      <c r="BO1627">
        <v>51500</v>
      </c>
      <c r="BP1627" s="3">
        <f t="shared" si="778"/>
        <v>41750</v>
      </c>
      <c r="BQ1627" s="2">
        <f t="shared" si="779"/>
        <v>81.067961165048544</v>
      </c>
      <c r="BR1627">
        <v>3</v>
      </c>
      <c r="BS1627">
        <v>93250</v>
      </c>
      <c r="BT1627">
        <v>3</v>
      </c>
      <c r="BU1627">
        <v>80</v>
      </c>
      <c r="BV1627">
        <v>2002</v>
      </c>
      <c r="BW1627">
        <v>1</v>
      </c>
      <c r="BX1627">
        <v>37.666018999999999</v>
      </c>
      <c r="BY1627">
        <v>127.0452408</v>
      </c>
    </row>
    <row r="1628" spans="1:77" x14ac:dyDescent="0.3">
      <c r="A1628" s="1">
        <v>1626</v>
      </c>
      <c r="B1628" t="s">
        <v>1629</v>
      </c>
      <c r="C1628">
        <v>52000</v>
      </c>
      <c r="D1628" s="3">
        <f>G1628-C1628</f>
        <v>0</v>
      </c>
      <c r="E1628" s="2">
        <f>D1628/C1628*100</f>
        <v>0</v>
      </c>
      <c r="F1628">
        <v>1</v>
      </c>
      <c r="G1628">
        <v>52000</v>
      </c>
      <c r="H1628" s="3">
        <f>K1628-G1628</f>
        <v>0</v>
      </c>
      <c r="I1628" s="2">
        <f>H1628/G1628*100</f>
        <v>0</v>
      </c>
      <c r="J1628">
        <v>2</v>
      </c>
      <c r="K1628">
        <v>52000</v>
      </c>
      <c r="L1628" s="3">
        <f t="shared" si="750"/>
        <v>-13500</v>
      </c>
      <c r="M1628" s="2">
        <f t="shared" si="751"/>
        <v>-25.961538461538463</v>
      </c>
      <c r="N1628">
        <v>2</v>
      </c>
      <c r="O1628">
        <v>38500</v>
      </c>
      <c r="P1628" s="3">
        <f t="shared" si="752"/>
        <v>1375</v>
      </c>
      <c r="Q1628" s="2">
        <f t="shared" si="753"/>
        <v>3.5714285714285712</v>
      </c>
      <c r="R1628">
        <v>4</v>
      </c>
      <c r="S1628">
        <v>39875</v>
      </c>
      <c r="T1628" s="3">
        <f t="shared" si="754"/>
        <v>-1175</v>
      </c>
      <c r="U1628" s="2">
        <f t="shared" si="755"/>
        <v>-2.9467084639498431</v>
      </c>
      <c r="V1628">
        <v>4</v>
      </c>
      <c r="W1628">
        <v>38700</v>
      </c>
      <c r="X1628" s="3">
        <f t="shared" si="756"/>
        <v>-1950</v>
      </c>
      <c r="Y1628" s="2">
        <f t="shared" si="757"/>
        <v>-5.0387596899224807</v>
      </c>
      <c r="Z1628">
        <v>4</v>
      </c>
      <c r="AA1628">
        <v>36750</v>
      </c>
      <c r="AB1628" s="3">
        <f t="shared" si="758"/>
        <v>-5916.7000000000007</v>
      </c>
      <c r="AC1628" s="2">
        <f t="shared" si="759"/>
        <v>-16.099863945578232</v>
      </c>
      <c r="AD1628">
        <v>1</v>
      </c>
      <c r="AE1628">
        <v>30833.3</v>
      </c>
      <c r="AF1628" s="3">
        <f t="shared" si="760"/>
        <v>-4690.3999999999978</v>
      </c>
      <c r="AG1628" s="2">
        <f t="shared" si="761"/>
        <v>-15.21212455364816</v>
      </c>
      <c r="AH1628">
        <v>1</v>
      </c>
      <c r="AI1628">
        <v>26142.9</v>
      </c>
      <c r="AJ1628" s="3">
        <f t="shared" si="762"/>
        <v>-1774.1000000000022</v>
      </c>
      <c r="AK1628" s="2">
        <f t="shared" si="763"/>
        <v>-6.7861637385293978</v>
      </c>
      <c r="AL1628">
        <v>2</v>
      </c>
      <c r="AM1628">
        <v>24368.799999999999</v>
      </c>
      <c r="AN1628" s="3">
        <f t="shared" si="764"/>
        <v>406.20000000000073</v>
      </c>
      <c r="AO1628" s="2">
        <f t="shared" si="765"/>
        <v>1.6668855257542463</v>
      </c>
      <c r="AP1628">
        <v>0</v>
      </c>
      <c r="AQ1628">
        <v>24775</v>
      </c>
      <c r="AR1628" s="3">
        <f t="shared" si="766"/>
        <v>-1875</v>
      </c>
      <c r="AS1628" s="2">
        <f t="shared" si="767"/>
        <v>-7.5681130171543893</v>
      </c>
      <c r="AT1628">
        <v>3</v>
      </c>
      <c r="AU1628">
        <v>22900</v>
      </c>
      <c r="AV1628" s="3">
        <f t="shared" si="768"/>
        <v>1700</v>
      </c>
      <c r="AW1628" s="2">
        <f t="shared" si="769"/>
        <v>7.4235807860262017</v>
      </c>
      <c r="AX1628">
        <v>2</v>
      </c>
      <c r="AY1628">
        <v>24600</v>
      </c>
      <c r="AZ1628" s="3">
        <f t="shared" si="770"/>
        <v>-1600</v>
      </c>
      <c r="BA1628" s="2">
        <f t="shared" si="771"/>
        <v>-6.5040650406504072</v>
      </c>
      <c r="BB1628">
        <v>4</v>
      </c>
      <c r="BC1628">
        <v>23000</v>
      </c>
      <c r="BD1628" s="3">
        <f t="shared" si="772"/>
        <v>0</v>
      </c>
      <c r="BE1628" s="2">
        <f t="shared" si="773"/>
        <v>0</v>
      </c>
      <c r="BF1628">
        <v>2</v>
      </c>
      <c r="BG1628">
        <v>23000</v>
      </c>
      <c r="BH1628" s="3">
        <f t="shared" si="774"/>
        <v>-900</v>
      </c>
      <c r="BI1628" s="2">
        <f t="shared" si="775"/>
        <v>-3.9130434782608701</v>
      </c>
      <c r="BJ1628">
        <v>1</v>
      </c>
      <c r="BK1628">
        <v>22100</v>
      </c>
      <c r="BL1628" s="3">
        <f t="shared" si="776"/>
        <v>-310</v>
      </c>
      <c r="BM1628" s="2">
        <f t="shared" si="777"/>
        <v>-1.402714932126697</v>
      </c>
      <c r="BN1628">
        <v>0</v>
      </c>
      <c r="BO1628">
        <v>21790</v>
      </c>
      <c r="BP1628" s="3">
        <f t="shared" si="778"/>
        <v>30210</v>
      </c>
      <c r="BQ1628" s="2">
        <f t="shared" si="779"/>
        <v>138.64157870582835</v>
      </c>
      <c r="BR1628">
        <v>0</v>
      </c>
      <c r="BS1628">
        <v>52000</v>
      </c>
      <c r="BT1628">
        <v>1</v>
      </c>
      <c r="BU1628">
        <v>50</v>
      </c>
      <c r="BV1628">
        <v>1991</v>
      </c>
      <c r="BW1628">
        <v>0</v>
      </c>
      <c r="BX1628">
        <v>37.661262299999997</v>
      </c>
      <c r="BY1628">
        <v>127.03262909999999</v>
      </c>
    </row>
    <row r="1629" spans="1:77" x14ac:dyDescent="0.3">
      <c r="A1629" s="1">
        <v>1627</v>
      </c>
      <c r="B1629" t="s">
        <v>1630</v>
      </c>
      <c r="C1629">
        <v>47825</v>
      </c>
      <c r="D1629" s="3">
        <f>G1629-C1629</f>
        <v>0</v>
      </c>
      <c r="E1629" s="2">
        <f>D1629/C1629*100</f>
        <v>0</v>
      </c>
      <c r="F1629">
        <v>1</v>
      </c>
      <c r="G1629">
        <v>47825</v>
      </c>
      <c r="H1629" s="3">
        <f>K1629-G1629</f>
        <v>0</v>
      </c>
      <c r="I1629" s="2">
        <f>H1629/G1629*100</f>
        <v>0</v>
      </c>
      <c r="J1629">
        <v>2</v>
      </c>
      <c r="K1629">
        <v>47825</v>
      </c>
      <c r="L1629" s="3">
        <f t="shared" si="750"/>
        <v>0</v>
      </c>
      <c r="M1629" s="2">
        <f t="shared" si="751"/>
        <v>0</v>
      </c>
      <c r="N1629">
        <v>2</v>
      </c>
      <c r="O1629">
        <v>47825</v>
      </c>
      <c r="P1629" s="3">
        <f t="shared" si="752"/>
        <v>-2825</v>
      </c>
      <c r="Q1629" s="2">
        <f t="shared" si="753"/>
        <v>-5.9069524307370624</v>
      </c>
      <c r="R1629">
        <v>4</v>
      </c>
      <c r="S1629">
        <v>45000</v>
      </c>
      <c r="T1629" s="3">
        <f t="shared" si="754"/>
        <v>-2500</v>
      </c>
      <c r="U1629" s="2">
        <f t="shared" si="755"/>
        <v>-5.5555555555555554</v>
      </c>
      <c r="V1629">
        <v>4</v>
      </c>
      <c r="W1629">
        <v>42500</v>
      </c>
      <c r="X1629" s="3">
        <f t="shared" si="756"/>
        <v>-2333.3000000000029</v>
      </c>
      <c r="Y1629" s="2">
        <f t="shared" si="757"/>
        <v>-5.4901176470588302</v>
      </c>
      <c r="Z1629">
        <v>4</v>
      </c>
      <c r="AA1629">
        <v>40166.699999999997</v>
      </c>
      <c r="AB1629" s="3">
        <f t="shared" si="758"/>
        <v>-4033.3999999999942</v>
      </c>
      <c r="AC1629" s="2">
        <f t="shared" si="759"/>
        <v>-10.041651417716652</v>
      </c>
      <c r="AD1629">
        <v>1</v>
      </c>
      <c r="AE1629">
        <v>36133.300000000003</v>
      </c>
      <c r="AF1629" s="3">
        <f t="shared" si="760"/>
        <v>-6233.3000000000029</v>
      </c>
      <c r="AG1629" s="2">
        <f t="shared" si="761"/>
        <v>-17.250846172367325</v>
      </c>
      <c r="AH1629">
        <v>1</v>
      </c>
      <c r="AI1629">
        <v>29900</v>
      </c>
      <c r="AJ1629" s="3">
        <f t="shared" si="762"/>
        <v>16.700000000000728</v>
      </c>
      <c r="AK1629" s="2">
        <f t="shared" si="763"/>
        <v>5.585284280936699E-2</v>
      </c>
      <c r="AL1629">
        <v>2</v>
      </c>
      <c r="AM1629">
        <v>29916.7</v>
      </c>
      <c r="AN1629" s="3">
        <f t="shared" si="764"/>
        <v>-283.40000000000146</v>
      </c>
      <c r="AO1629" s="2">
        <f t="shared" si="765"/>
        <v>-0.94729699465516404</v>
      </c>
      <c r="AP1629">
        <v>0</v>
      </c>
      <c r="AQ1629">
        <v>29633.3</v>
      </c>
      <c r="AR1629" s="3">
        <f t="shared" si="766"/>
        <v>-1033.2999999999993</v>
      </c>
      <c r="AS1629" s="2">
        <f t="shared" si="767"/>
        <v>-3.4869555533808225</v>
      </c>
      <c r="AT1629">
        <v>3</v>
      </c>
      <c r="AU1629">
        <v>28600</v>
      </c>
      <c r="AV1629" s="3">
        <f t="shared" si="768"/>
        <v>-350</v>
      </c>
      <c r="AW1629" s="2">
        <f t="shared" si="769"/>
        <v>-1.2237762237762237</v>
      </c>
      <c r="AX1629">
        <v>2</v>
      </c>
      <c r="AY1629">
        <v>28250</v>
      </c>
      <c r="AZ1629" s="3">
        <f t="shared" si="770"/>
        <v>-750</v>
      </c>
      <c r="BA1629" s="2">
        <f t="shared" si="771"/>
        <v>-2.6548672566371683</v>
      </c>
      <c r="BB1629">
        <v>4</v>
      </c>
      <c r="BC1629">
        <v>27500</v>
      </c>
      <c r="BD1629" s="3">
        <f t="shared" si="772"/>
        <v>-120</v>
      </c>
      <c r="BE1629" s="2">
        <f t="shared" si="773"/>
        <v>-0.4363636363636364</v>
      </c>
      <c r="BF1629">
        <v>2</v>
      </c>
      <c r="BG1629">
        <v>27380</v>
      </c>
      <c r="BH1629" s="3">
        <f t="shared" si="774"/>
        <v>0</v>
      </c>
      <c r="BI1629" s="2">
        <f t="shared" si="775"/>
        <v>0</v>
      </c>
      <c r="BJ1629">
        <v>1</v>
      </c>
      <c r="BK1629">
        <v>27380</v>
      </c>
      <c r="BL1629" s="3">
        <f t="shared" si="776"/>
        <v>-1030</v>
      </c>
      <c r="BM1629" s="2">
        <f t="shared" si="777"/>
        <v>-3.7618699780861942</v>
      </c>
      <c r="BN1629">
        <v>0</v>
      </c>
      <c r="BO1629">
        <v>26350</v>
      </c>
      <c r="BP1629" s="3">
        <f t="shared" si="778"/>
        <v>21475</v>
      </c>
      <c r="BQ1629" s="2">
        <f t="shared" si="779"/>
        <v>81.499051233396585</v>
      </c>
      <c r="BR1629">
        <v>0</v>
      </c>
      <c r="BS1629">
        <v>47825</v>
      </c>
      <c r="BT1629">
        <v>1</v>
      </c>
      <c r="BU1629">
        <v>60</v>
      </c>
      <c r="BV1629">
        <v>1991</v>
      </c>
      <c r="BW1629">
        <v>0</v>
      </c>
      <c r="BX1629">
        <v>37.661262299999997</v>
      </c>
      <c r="BY1629">
        <v>127.03262909999999</v>
      </c>
    </row>
    <row r="1630" spans="1:77" x14ac:dyDescent="0.3">
      <c r="A1630" s="1">
        <v>1628</v>
      </c>
      <c r="B1630" t="s">
        <v>1631</v>
      </c>
      <c r="C1630">
        <v>49066.7</v>
      </c>
      <c r="D1630" s="3">
        <f>G1630-C1630</f>
        <v>0</v>
      </c>
      <c r="E1630" s="2">
        <f>D1630/C1630*100</f>
        <v>0</v>
      </c>
      <c r="F1630">
        <v>3</v>
      </c>
      <c r="G1630">
        <v>49066.7</v>
      </c>
      <c r="H1630" s="3">
        <f>K1630-G1630</f>
        <v>0</v>
      </c>
      <c r="I1630" s="2">
        <f>H1630/G1630*100</f>
        <v>0</v>
      </c>
      <c r="J1630">
        <v>0</v>
      </c>
      <c r="K1630">
        <v>49066.7</v>
      </c>
      <c r="L1630" s="3">
        <f t="shared" si="750"/>
        <v>0</v>
      </c>
      <c r="M1630" s="2">
        <f t="shared" si="751"/>
        <v>0</v>
      </c>
      <c r="N1630">
        <v>4</v>
      </c>
      <c r="O1630">
        <v>49066.7</v>
      </c>
      <c r="P1630" s="3">
        <f t="shared" si="752"/>
        <v>0</v>
      </c>
      <c r="Q1630" s="2">
        <f t="shared" si="753"/>
        <v>0</v>
      </c>
      <c r="R1630">
        <v>0</v>
      </c>
      <c r="S1630">
        <v>49066.7</v>
      </c>
      <c r="T1630" s="3">
        <f t="shared" si="754"/>
        <v>-2504.1999999999971</v>
      </c>
      <c r="U1630" s="2">
        <f t="shared" si="755"/>
        <v>-5.1036650110971342</v>
      </c>
      <c r="V1630">
        <v>4</v>
      </c>
      <c r="W1630">
        <v>46562.5</v>
      </c>
      <c r="X1630" s="3">
        <f t="shared" si="756"/>
        <v>-2912.5</v>
      </c>
      <c r="Y1630" s="2">
        <f t="shared" si="757"/>
        <v>-6.2550335570469793</v>
      </c>
      <c r="Z1630">
        <v>3</v>
      </c>
      <c r="AA1630">
        <v>43650</v>
      </c>
      <c r="AB1630" s="3">
        <f t="shared" si="758"/>
        <v>-7850</v>
      </c>
      <c r="AC1630" s="2">
        <f t="shared" si="759"/>
        <v>-17.983963344788087</v>
      </c>
      <c r="AD1630">
        <v>1</v>
      </c>
      <c r="AE1630">
        <v>35800</v>
      </c>
      <c r="AF1630" s="3">
        <f t="shared" si="760"/>
        <v>-4500</v>
      </c>
      <c r="AG1630" s="2">
        <f t="shared" si="761"/>
        <v>-12.569832402234638</v>
      </c>
      <c r="AH1630">
        <v>0</v>
      </c>
      <c r="AI1630">
        <v>31300</v>
      </c>
      <c r="AJ1630" s="3">
        <f t="shared" si="762"/>
        <v>-905.59999999999854</v>
      </c>
      <c r="AK1630" s="2">
        <f t="shared" si="763"/>
        <v>-2.8932907348242765</v>
      </c>
      <c r="AL1630">
        <v>2</v>
      </c>
      <c r="AM1630">
        <v>30394.400000000001</v>
      </c>
      <c r="AN1630" s="3">
        <f t="shared" si="764"/>
        <v>-144.40000000000146</v>
      </c>
      <c r="AO1630" s="2">
        <f t="shared" si="765"/>
        <v>-0.47508751612139555</v>
      </c>
      <c r="AP1630">
        <v>2</v>
      </c>
      <c r="AQ1630">
        <v>30250</v>
      </c>
      <c r="AR1630" s="3">
        <f t="shared" si="766"/>
        <v>-250</v>
      </c>
      <c r="AS1630" s="2">
        <f t="shared" si="767"/>
        <v>-0.82644628099173556</v>
      </c>
      <c r="AT1630">
        <v>0</v>
      </c>
      <c r="AU1630">
        <v>30000</v>
      </c>
      <c r="AV1630" s="3">
        <f t="shared" si="768"/>
        <v>0</v>
      </c>
      <c r="AW1630" s="2">
        <f t="shared" si="769"/>
        <v>0</v>
      </c>
      <c r="AX1630">
        <v>3</v>
      </c>
      <c r="AY1630">
        <v>30000</v>
      </c>
      <c r="AZ1630" s="3">
        <f t="shared" si="770"/>
        <v>750</v>
      </c>
      <c r="BA1630" s="2">
        <f t="shared" si="771"/>
        <v>2.5</v>
      </c>
      <c r="BB1630">
        <v>0</v>
      </c>
      <c r="BC1630">
        <v>30750</v>
      </c>
      <c r="BD1630" s="3">
        <f t="shared" si="772"/>
        <v>-5950</v>
      </c>
      <c r="BE1630" s="2">
        <f t="shared" si="773"/>
        <v>-19.349593495934958</v>
      </c>
      <c r="BF1630">
        <v>1</v>
      </c>
      <c r="BG1630">
        <v>24800</v>
      </c>
      <c r="BH1630" s="3">
        <f t="shared" si="774"/>
        <v>3016.7000000000007</v>
      </c>
      <c r="BI1630" s="2">
        <f t="shared" si="775"/>
        <v>12.16411290322581</v>
      </c>
      <c r="BJ1630">
        <v>3</v>
      </c>
      <c r="BK1630">
        <v>27816.7</v>
      </c>
      <c r="BL1630" s="3">
        <f t="shared" si="776"/>
        <v>-2100</v>
      </c>
      <c r="BM1630" s="2">
        <f t="shared" si="777"/>
        <v>-7.5494217502435585</v>
      </c>
      <c r="BN1630">
        <v>4</v>
      </c>
      <c r="BO1630">
        <v>25716.7</v>
      </c>
      <c r="BP1630" s="3">
        <f t="shared" si="778"/>
        <v>23349.999999999996</v>
      </c>
      <c r="BQ1630" s="2">
        <f t="shared" si="779"/>
        <v>90.797030723226527</v>
      </c>
      <c r="BR1630">
        <v>3</v>
      </c>
      <c r="BS1630">
        <v>49066.7</v>
      </c>
      <c r="BT1630">
        <v>3</v>
      </c>
      <c r="BU1630">
        <v>60</v>
      </c>
      <c r="BV1630">
        <v>1998</v>
      </c>
      <c r="BW1630">
        <v>0</v>
      </c>
      <c r="BX1630">
        <v>37.658343600000002</v>
      </c>
      <c r="BY1630">
        <v>127.02479649999999</v>
      </c>
    </row>
    <row r="1631" spans="1:77" x14ac:dyDescent="0.3">
      <c r="A1631" s="1">
        <v>1629</v>
      </c>
      <c r="B1631" t="s">
        <v>1632</v>
      </c>
      <c r="C1631">
        <v>62400</v>
      </c>
      <c r="D1631" s="3">
        <f>G1631-C1631</f>
        <v>0</v>
      </c>
      <c r="E1631" s="2">
        <f>D1631/C1631*100</f>
        <v>0</v>
      </c>
      <c r="F1631">
        <v>3</v>
      </c>
      <c r="G1631">
        <v>62400</v>
      </c>
      <c r="H1631" s="3">
        <f>K1631-G1631</f>
        <v>0</v>
      </c>
      <c r="I1631" s="2">
        <f>H1631/G1631*100</f>
        <v>0</v>
      </c>
      <c r="J1631">
        <v>0</v>
      </c>
      <c r="K1631">
        <v>62400</v>
      </c>
      <c r="L1631" s="3">
        <f t="shared" si="750"/>
        <v>0</v>
      </c>
      <c r="M1631" s="2">
        <f t="shared" si="751"/>
        <v>0</v>
      </c>
      <c r="N1631">
        <v>4</v>
      </c>
      <c r="O1631">
        <v>62400</v>
      </c>
      <c r="P1631" s="3">
        <f t="shared" si="752"/>
        <v>-2900</v>
      </c>
      <c r="Q1631" s="2">
        <f t="shared" si="753"/>
        <v>-4.6474358974358978</v>
      </c>
      <c r="R1631">
        <v>0</v>
      </c>
      <c r="S1631">
        <v>59500</v>
      </c>
      <c r="T1631" s="3">
        <f t="shared" si="754"/>
        <v>-7350</v>
      </c>
      <c r="U1631" s="2">
        <f t="shared" si="755"/>
        <v>-12.352941176470589</v>
      </c>
      <c r="V1631">
        <v>4</v>
      </c>
      <c r="W1631">
        <v>52150</v>
      </c>
      <c r="X1631" s="3">
        <f t="shared" si="756"/>
        <v>-1025</v>
      </c>
      <c r="Y1631" s="2">
        <f t="shared" si="757"/>
        <v>-1.9654841802492808</v>
      </c>
      <c r="Z1631">
        <v>3</v>
      </c>
      <c r="AA1631">
        <v>51125</v>
      </c>
      <c r="AB1631" s="3">
        <f t="shared" si="758"/>
        <v>-3875</v>
      </c>
      <c r="AC1631" s="2">
        <f t="shared" si="759"/>
        <v>-7.5794621026894866</v>
      </c>
      <c r="AD1631">
        <v>1</v>
      </c>
      <c r="AE1631">
        <v>47250</v>
      </c>
      <c r="AF1631" s="3">
        <f t="shared" si="760"/>
        <v>-8678.5999999999985</v>
      </c>
      <c r="AG1631" s="2">
        <f t="shared" si="761"/>
        <v>-18.367407407407406</v>
      </c>
      <c r="AH1631">
        <v>0</v>
      </c>
      <c r="AI1631">
        <v>38571.4</v>
      </c>
      <c r="AJ1631" s="3">
        <f t="shared" si="762"/>
        <v>-104.70000000000437</v>
      </c>
      <c r="AK1631" s="2">
        <f t="shared" si="763"/>
        <v>-0.27144464551456354</v>
      </c>
      <c r="AL1631">
        <v>2</v>
      </c>
      <c r="AM1631">
        <v>38466.699999999997</v>
      </c>
      <c r="AN1631" s="3">
        <f t="shared" si="764"/>
        <v>33.30000000000291</v>
      </c>
      <c r="AO1631" s="2">
        <f t="shared" si="765"/>
        <v>8.6568382523072973E-2</v>
      </c>
      <c r="AP1631">
        <v>2</v>
      </c>
      <c r="AQ1631">
        <v>38500</v>
      </c>
      <c r="AR1631" s="3">
        <f t="shared" si="766"/>
        <v>1000</v>
      </c>
      <c r="AS1631" s="2">
        <f t="shared" si="767"/>
        <v>2.5974025974025974</v>
      </c>
      <c r="AT1631">
        <v>0</v>
      </c>
      <c r="AU1631">
        <v>39500</v>
      </c>
      <c r="AV1631" s="3">
        <f t="shared" si="768"/>
        <v>-4100</v>
      </c>
      <c r="AW1631" s="2">
        <f t="shared" si="769"/>
        <v>-10.379746835443038</v>
      </c>
      <c r="AX1631">
        <v>3</v>
      </c>
      <c r="AY1631">
        <v>35400</v>
      </c>
      <c r="AZ1631" s="3">
        <f t="shared" si="770"/>
        <v>0</v>
      </c>
      <c r="BA1631" s="2">
        <f t="shared" si="771"/>
        <v>0</v>
      </c>
      <c r="BB1631">
        <v>0</v>
      </c>
      <c r="BC1631">
        <v>35400</v>
      </c>
      <c r="BD1631" s="3">
        <f t="shared" si="772"/>
        <v>0</v>
      </c>
      <c r="BE1631" s="2">
        <f t="shared" si="773"/>
        <v>0</v>
      </c>
      <c r="BF1631">
        <v>1</v>
      </c>
      <c r="BG1631">
        <v>35400</v>
      </c>
      <c r="BH1631" s="3">
        <f t="shared" si="774"/>
        <v>0</v>
      </c>
      <c r="BI1631" s="2">
        <f t="shared" si="775"/>
        <v>0</v>
      </c>
      <c r="BJ1631">
        <v>3</v>
      </c>
      <c r="BK1631">
        <v>35400</v>
      </c>
      <c r="BL1631" s="3">
        <f t="shared" si="776"/>
        <v>-4550</v>
      </c>
      <c r="BM1631" s="2">
        <f t="shared" si="777"/>
        <v>-12.85310734463277</v>
      </c>
      <c r="BN1631">
        <v>4</v>
      </c>
      <c r="BO1631">
        <v>30850</v>
      </c>
      <c r="BP1631" s="3">
        <f t="shared" si="778"/>
        <v>31550</v>
      </c>
      <c r="BQ1631" s="2">
        <f t="shared" si="779"/>
        <v>102.26904376012966</v>
      </c>
      <c r="BR1631">
        <v>3</v>
      </c>
      <c r="BS1631">
        <v>62400</v>
      </c>
      <c r="BT1631">
        <v>3</v>
      </c>
      <c r="BU1631">
        <v>80</v>
      </c>
      <c r="BV1631">
        <v>1998</v>
      </c>
      <c r="BW1631">
        <v>0</v>
      </c>
      <c r="BX1631">
        <v>37.658343600000002</v>
      </c>
      <c r="BY1631">
        <v>127.02479649999999</v>
      </c>
    </row>
    <row r="1632" spans="1:77" x14ac:dyDescent="0.3">
      <c r="A1632" s="1">
        <v>1630</v>
      </c>
      <c r="B1632" t="s">
        <v>1633</v>
      </c>
      <c r="C1632">
        <v>75016.7</v>
      </c>
      <c r="D1632" s="3">
        <f>G1632-C1632</f>
        <v>0</v>
      </c>
      <c r="E1632" s="2">
        <f>D1632/C1632*100</f>
        <v>0</v>
      </c>
      <c r="F1632">
        <v>3</v>
      </c>
      <c r="G1632">
        <v>75016.7</v>
      </c>
      <c r="H1632" s="3">
        <f>K1632-G1632</f>
        <v>0</v>
      </c>
      <c r="I1632" s="2">
        <f>H1632/G1632*100</f>
        <v>0</v>
      </c>
      <c r="J1632">
        <v>0</v>
      </c>
      <c r="K1632">
        <v>75016.7</v>
      </c>
      <c r="L1632" s="3">
        <f t="shared" si="750"/>
        <v>0</v>
      </c>
      <c r="M1632" s="2">
        <f t="shared" si="751"/>
        <v>0</v>
      </c>
      <c r="N1632">
        <v>4</v>
      </c>
      <c r="O1632">
        <v>75016.7</v>
      </c>
      <c r="P1632" s="3">
        <f t="shared" si="752"/>
        <v>-1416.6999999999971</v>
      </c>
      <c r="Q1632" s="2">
        <f t="shared" si="753"/>
        <v>-1.888512824477746</v>
      </c>
      <c r="R1632">
        <v>0</v>
      </c>
      <c r="S1632">
        <v>73600</v>
      </c>
      <c r="T1632" s="3">
        <f t="shared" si="754"/>
        <v>0</v>
      </c>
      <c r="U1632" s="2">
        <f t="shared" si="755"/>
        <v>0</v>
      </c>
      <c r="V1632">
        <v>1</v>
      </c>
      <c r="W1632">
        <v>73600</v>
      </c>
      <c r="X1632" s="3">
        <f t="shared" si="756"/>
        <v>-6600</v>
      </c>
      <c r="Y1632" s="2">
        <f t="shared" si="757"/>
        <v>-8.9673913043478262</v>
      </c>
      <c r="Z1632">
        <v>3</v>
      </c>
      <c r="AA1632">
        <v>67000</v>
      </c>
      <c r="AB1632" s="3">
        <f t="shared" si="758"/>
        <v>800</v>
      </c>
      <c r="AC1632" s="2">
        <f t="shared" si="759"/>
        <v>1.1940298507462688</v>
      </c>
      <c r="AD1632">
        <v>3</v>
      </c>
      <c r="AE1632">
        <v>67800</v>
      </c>
      <c r="AF1632" s="3">
        <f t="shared" si="760"/>
        <v>-14800</v>
      </c>
      <c r="AG1632" s="2">
        <f t="shared" si="761"/>
        <v>-21.828908554572273</v>
      </c>
      <c r="AH1632">
        <v>0</v>
      </c>
      <c r="AI1632">
        <v>53000</v>
      </c>
      <c r="AJ1632" s="3">
        <f t="shared" si="762"/>
        <v>-2125</v>
      </c>
      <c r="AK1632" s="2">
        <f t="shared" si="763"/>
        <v>-4.0094339622641506</v>
      </c>
      <c r="AL1632">
        <v>0</v>
      </c>
      <c r="AM1632">
        <v>50875</v>
      </c>
      <c r="AN1632" s="3">
        <f t="shared" si="764"/>
        <v>-1755</v>
      </c>
      <c r="AO1632" s="2">
        <f t="shared" si="765"/>
        <v>-3.4496314496314495</v>
      </c>
      <c r="AP1632">
        <v>2</v>
      </c>
      <c r="AQ1632">
        <v>49120</v>
      </c>
      <c r="AR1632" s="3">
        <f t="shared" si="766"/>
        <v>-4120</v>
      </c>
      <c r="AS1632" s="2">
        <f t="shared" si="767"/>
        <v>-8.3876221498371333</v>
      </c>
      <c r="AT1632">
        <v>0</v>
      </c>
      <c r="AU1632">
        <v>45000</v>
      </c>
      <c r="AV1632" s="3">
        <f t="shared" si="768"/>
        <v>500</v>
      </c>
      <c r="AW1632" s="2">
        <f t="shared" si="769"/>
        <v>1.1111111111111112</v>
      </c>
      <c r="AX1632">
        <v>3</v>
      </c>
      <c r="AY1632">
        <v>45500</v>
      </c>
      <c r="AZ1632" s="3">
        <f t="shared" si="770"/>
        <v>0</v>
      </c>
      <c r="BA1632" s="2">
        <f t="shared" si="771"/>
        <v>0</v>
      </c>
      <c r="BB1632">
        <v>0</v>
      </c>
      <c r="BC1632">
        <v>45500</v>
      </c>
      <c r="BD1632" s="3">
        <f t="shared" si="772"/>
        <v>-2700</v>
      </c>
      <c r="BE1632" s="2">
        <f t="shared" si="773"/>
        <v>-5.9340659340659334</v>
      </c>
      <c r="BF1632">
        <v>1</v>
      </c>
      <c r="BG1632">
        <v>42800</v>
      </c>
      <c r="BH1632" s="3">
        <f t="shared" si="774"/>
        <v>0</v>
      </c>
      <c r="BI1632" s="2">
        <f t="shared" si="775"/>
        <v>0</v>
      </c>
      <c r="BJ1632">
        <v>3</v>
      </c>
      <c r="BK1632">
        <v>42800</v>
      </c>
      <c r="BL1632" s="3">
        <f t="shared" si="776"/>
        <v>200</v>
      </c>
      <c r="BM1632" s="2">
        <f t="shared" si="777"/>
        <v>0.46728971962616817</v>
      </c>
      <c r="BN1632">
        <v>4</v>
      </c>
      <c r="BO1632">
        <v>43000</v>
      </c>
      <c r="BP1632" s="3">
        <f t="shared" si="778"/>
        <v>32016.699999999997</v>
      </c>
      <c r="BQ1632" s="2">
        <f t="shared" si="779"/>
        <v>74.45744186046511</v>
      </c>
      <c r="BR1632">
        <v>3</v>
      </c>
      <c r="BS1632">
        <v>75016.7</v>
      </c>
      <c r="BT1632">
        <v>3</v>
      </c>
      <c r="BU1632">
        <v>80</v>
      </c>
      <c r="BV1632">
        <v>2003</v>
      </c>
      <c r="BW1632">
        <v>1</v>
      </c>
      <c r="BX1632">
        <v>37.664219000000003</v>
      </c>
      <c r="BY1632">
        <v>127.04540059999999</v>
      </c>
    </row>
    <row r="1633" spans="1:77" x14ac:dyDescent="0.3">
      <c r="A1633" s="1">
        <v>1631</v>
      </c>
      <c r="B1633" t="s">
        <v>1634</v>
      </c>
      <c r="C1633">
        <v>37000</v>
      </c>
      <c r="D1633" s="3">
        <f>G1633-C1633</f>
        <v>1930</v>
      </c>
      <c r="E1633" s="2">
        <f>D1633/C1633*100</f>
        <v>5.2162162162162167</v>
      </c>
      <c r="F1633">
        <v>1</v>
      </c>
      <c r="G1633">
        <v>38930</v>
      </c>
      <c r="H1633" s="3">
        <f>K1633-G1633</f>
        <v>0</v>
      </c>
      <c r="I1633" s="2">
        <f>H1633/G1633*100</f>
        <v>0</v>
      </c>
      <c r="J1633">
        <v>2</v>
      </c>
      <c r="K1633">
        <v>38930</v>
      </c>
      <c r="L1633" s="3">
        <f t="shared" si="750"/>
        <v>0</v>
      </c>
      <c r="M1633" s="2">
        <f t="shared" si="751"/>
        <v>0</v>
      </c>
      <c r="N1633">
        <v>2</v>
      </c>
      <c r="O1633">
        <v>38930</v>
      </c>
      <c r="P1633" s="3">
        <f t="shared" si="752"/>
        <v>0</v>
      </c>
      <c r="Q1633" s="2">
        <f t="shared" si="753"/>
        <v>0</v>
      </c>
      <c r="R1633">
        <v>4</v>
      </c>
      <c r="S1633">
        <v>38930</v>
      </c>
      <c r="T1633" s="3">
        <f t="shared" si="754"/>
        <v>-5780</v>
      </c>
      <c r="U1633" s="2">
        <f t="shared" si="755"/>
        <v>-14.847161572052403</v>
      </c>
      <c r="V1633">
        <v>4</v>
      </c>
      <c r="W1633">
        <v>33150</v>
      </c>
      <c r="X1633" s="3">
        <f t="shared" si="756"/>
        <v>-2537.5</v>
      </c>
      <c r="Y1633" s="2">
        <f t="shared" si="757"/>
        <v>-7.6546003016591255</v>
      </c>
      <c r="Z1633">
        <v>4</v>
      </c>
      <c r="AA1633">
        <v>30612.5</v>
      </c>
      <c r="AB1633" s="3">
        <f t="shared" si="758"/>
        <v>-3112.5</v>
      </c>
      <c r="AC1633" s="2">
        <f t="shared" si="759"/>
        <v>-10.167415271539404</v>
      </c>
      <c r="AD1633">
        <v>1</v>
      </c>
      <c r="AE1633">
        <v>27500</v>
      </c>
      <c r="AF1633" s="3">
        <f t="shared" si="760"/>
        <v>-3566.7000000000007</v>
      </c>
      <c r="AG1633" s="2">
        <f t="shared" si="761"/>
        <v>-12.969818181818185</v>
      </c>
      <c r="AH1633">
        <v>1</v>
      </c>
      <c r="AI1633">
        <v>23933.3</v>
      </c>
      <c r="AJ1633" s="3">
        <f t="shared" si="762"/>
        <v>-933.29999999999927</v>
      </c>
      <c r="AK1633" s="2">
        <f t="shared" si="763"/>
        <v>-3.8995876038824537</v>
      </c>
      <c r="AL1633">
        <v>2</v>
      </c>
      <c r="AM1633">
        <v>23000</v>
      </c>
      <c r="AN1633" s="3">
        <f t="shared" si="764"/>
        <v>-200</v>
      </c>
      <c r="AO1633" s="2">
        <f t="shared" si="765"/>
        <v>-0.86956521739130432</v>
      </c>
      <c r="AP1633">
        <v>0</v>
      </c>
      <c r="AQ1633">
        <v>22800</v>
      </c>
      <c r="AR1633" s="3">
        <f t="shared" si="766"/>
        <v>-1300</v>
      </c>
      <c r="AS1633" s="2">
        <f t="shared" si="767"/>
        <v>-5.7017543859649118</v>
      </c>
      <c r="AT1633">
        <v>3</v>
      </c>
      <c r="AU1633">
        <v>21500</v>
      </c>
      <c r="AV1633" s="3">
        <f t="shared" si="768"/>
        <v>-1500</v>
      </c>
      <c r="AW1633" s="2">
        <f t="shared" si="769"/>
        <v>-6.9767441860465116</v>
      </c>
      <c r="AX1633">
        <v>2</v>
      </c>
      <c r="AY1633">
        <v>20000</v>
      </c>
      <c r="AZ1633" s="3">
        <f t="shared" si="770"/>
        <v>500</v>
      </c>
      <c r="BA1633" s="2">
        <f t="shared" si="771"/>
        <v>2.5</v>
      </c>
      <c r="BB1633">
        <v>4</v>
      </c>
      <c r="BC1633">
        <v>20500</v>
      </c>
      <c r="BD1633" s="3">
        <f t="shared" si="772"/>
        <v>3500</v>
      </c>
      <c r="BE1633" s="2">
        <f t="shared" si="773"/>
        <v>17.073170731707318</v>
      </c>
      <c r="BF1633">
        <v>2</v>
      </c>
      <c r="BG1633">
        <v>24000</v>
      </c>
      <c r="BH1633" s="3">
        <f t="shared" si="774"/>
        <v>-4342.9000000000015</v>
      </c>
      <c r="BI1633" s="2">
        <f t="shared" si="775"/>
        <v>-18.095416666666672</v>
      </c>
      <c r="BJ1633">
        <v>1</v>
      </c>
      <c r="BK1633">
        <v>19657.099999999999</v>
      </c>
      <c r="BL1633" s="3">
        <f t="shared" si="776"/>
        <v>-957.09999999999854</v>
      </c>
      <c r="BM1633" s="2">
        <f t="shared" si="777"/>
        <v>-4.8689786387615595</v>
      </c>
      <c r="BN1633">
        <v>0</v>
      </c>
      <c r="BO1633">
        <v>18700</v>
      </c>
      <c r="BP1633" s="3">
        <f t="shared" si="778"/>
        <v>18300</v>
      </c>
      <c r="BQ1633" s="2">
        <f t="shared" si="779"/>
        <v>97.860962566844918</v>
      </c>
      <c r="BR1633">
        <v>0</v>
      </c>
      <c r="BS1633">
        <v>37000</v>
      </c>
      <c r="BT1633">
        <v>1</v>
      </c>
      <c r="BU1633">
        <v>40</v>
      </c>
      <c r="BV1633">
        <v>1988</v>
      </c>
      <c r="BW1633">
        <v>0</v>
      </c>
      <c r="BX1633">
        <v>37.666119999999999</v>
      </c>
      <c r="BY1633">
        <v>127.03784</v>
      </c>
    </row>
    <row r="1634" spans="1:77" x14ac:dyDescent="0.3">
      <c r="A1634" s="1">
        <v>1632</v>
      </c>
      <c r="B1634" t="s">
        <v>1635</v>
      </c>
      <c r="C1634">
        <v>50975</v>
      </c>
      <c r="D1634" s="3">
        <f>G1634-C1634</f>
        <v>0</v>
      </c>
      <c r="E1634" s="2">
        <f>D1634/C1634*100</f>
        <v>0</v>
      </c>
      <c r="F1634">
        <v>1</v>
      </c>
      <c r="G1634">
        <v>50975</v>
      </c>
      <c r="H1634" s="3">
        <f>K1634-G1634</f>
        <v>0</v>
      </c>
      <c r="I1634" s="2">
        <f>H1634/G1634*100</f>
        <v>0</v>
      </c>
      <c r="J1634">
        <v>2</v>
      </c>
      <c r="K1634">
        <v>50975</v>
      </c>
      <c r="L1634" s="3">
        <f t="shared" si="750"/>
        <v>-5575</v>
      </c>
      <c r="M1634" s="2">
        <f t="shared" si="751"/>
        <v>-10.936733692986758</v>
      </c>
      <c r="N1634">
        <v>2</v>
      </c>
      <c r="O1634">
        <v>45400</v>
      </c>
      <c r="P1634" s="3">
        <f t="shared" si="752"/>
        <v>0</v>
      </c>
      <c r="Q1634" s="2">
        <f t="shared" si="753"/>
        <v>0</v>
      </c>
      <c r="R1634">
        <v>4</v>
      </c>
      <c r="S1634">
        <v>45400</v>
      </c>
      <c r="T1634" s="3">
        <f t="shared" si="754"/>
        <v>-5400</v>
      </c>
      <c r="U1634" s="2">
        <f t="shared" si="755"/>
        <v>-11.894273127753303</v>
      </c>
      <c r="V1634">
        <v>4</v>
      </c>
      <c r="W1634">
        <v>40000</v>
      </c>
      <c r="X1634" s="3">
        <f t="shared" si="756"/>
        <v>160</v>
      </c>
      <c r="Y1634" s="2">
        <f t="shared" si="757"/>
        <v>0.4</v>
      </c>
      <c r="Z1634">
        <v>4</v>
      </c>
      <c r="AA1634">
        <v>40160</v>
      </c>
      <c r="AB1634" s="3">
        <f t="shared" si="758"/>
        <v>-3785</v>
      </c>
      <c r="AC1634" s="2">
        <f t="shared" si="759"/>
        <v>-9.4248007968127485</v>
      </c>
      <c r="AD1634">
        <v>1</v>
      </c>
      <c r="AE1634">
        <v>36375</v>
      </c>
      <c r="AF1634" s="3">
        <f t="shared" si="760"/>
        <v>-7789.2999999999993</v>
      </c>
      <c r="AG1634" s="2">
        <f t="shared" si="761"/>
        <v>-21.413883161512025</v>
      </c>
      <c r="AH1634">
        <v>1</v>
      </c>
      <c r="AI1634">
        <v>28585.7</v>
      </c>
      <c r="AJ1634" s="3">
        <f t="shared" si="762"/>
        <v>-1057.1000000000022</v>
      </c>
      <c r="AK1634" s="2">
        <f t="shared" si="763"/>
        <v>-3.6980028475776425</v>
      </c>
      <c r="AL1634">
        <v>2</v>
      </c>
      <c r="AM1634">
        <v>27528.6</v>
      </c>
      <c r="AN1634" s="3">
        <f t="shared" si="764"/>
        <v>-1253.5999999999985</v>
      </c>
      <c r="AO1634" s="2">
        <f t="shared" si="765"/>
        <v>-4.5538094926730697</v>
      </c>
      <c r="AP1634">
        <v>0</v>
      </c>
      <c r="AQ1634">
        <v>26275</v>
      </c>
      <c r="AR1634" s="3">
        <f t="shared" si="766"/>
        <v>55</v>
      </c>
      <c r="AS1634" s="2">
        <f t="shared" si="767"/>
        <v>0.20932445290199808</v>
      </c>
      <c r="AT1634">
        <v>3</v>
      </c>
      <c r="AU1634">
        <v>26330</v>
      </c>
      <c r="AV1634" s="3">
        <f t="shared" si="768"/>
        <v>-2330</v>
      </c>
      <c r="AW1634" s="2">
        <f t="shared" si="769"/>
        <v>-8.8492214204329667</v>
      </c>
      <c r="AX1634">
        <v>2</v>
      </c>
      <c r="AY1634">
        <v>24000</v>
      </c>
      <c r="AZ1634" s="3">
        <f t="shared" si="770"/>
        <v>2175</v>
      </c>
      <c r="BA1634" s="2">
        <f t="shared" si="771"/>
        <v>9.0625</v>
      </c>
      <c r="BB1634">
        <v>4</v>
      </c>
      <c r="BC1634">
        <v>26175</v>
      </c>
      <c r="BD1634" s="3">
        <f t="shared" si="772"/>
        <v>25</v>
      </c>
      <c r="BE1634" s="2">
        <f t="shared" si="773"/>
        <v>9.5510983763132759E-2</v>
      </c>
      <c r="BF1634">
        <v>2</v>
      </c>
      <c r="BG1634">
        <v>26200</v>
      </c>
      <c r="BH1634" s="3">
        <f t="shared" si="774"/>
        <v>-1867.7999999999993</v>
      </c>
      <c r="BI1634" s="2">
        <f t="shared" si="775"/>
        <v>-7.1290076335877837</v>
      </c>
      <c r="BJ1634">
        <v>1</v>
      </c>
      <c r="BK1634">
        <v>24332.2</v>
      </c>
      <c r="BL1634" s="3">
        <f t="shared" si="776"/>
        <v>-812.20000000000073</v>
      </c>
      <c r="BM1634" s="2">
        <f t="shared" si="777"/>
        <v>-3.337963685979898</v>
      </c>
      <c r="BN1634">
        <v>0</v>
      </c>
      <c r="BO1634">
        <v>23520</v>
      </c>
      <c r="BP1634" s="3">
        <f t="shared" si="778"/>
        <v>27455</v>
      </c>
      <c r="BQ1634" s="2">
        <f t="shared" si="779"/>
        <v>116.73044217687074</v>
      </c>
      <c r="BR1634">
        <v>0</v>
      </c>
      <c r="BS1634">
        <v>50975</v>
      </c>
      <c r="BT1634">
        <v>1</v>
      </c>
      <c r="BU1634">
        <v>60</v>
      </c>
      <c r="BV1634">
        <v>1988</v>
      </c>
      <c r="BW1634">
        <v>0</v>
      </c>
      <c r="BX1634">
        <v>37.666119999999999</v>
      </c>
      <c r="BY1634">
        <v>127.03784</v>
      </c>
    </row>
    <row r="1635" spans="1:77" x14ac:dyDescent="0.3">
      <c r="A1635" s="1">
        <v>1633</v>
      </c>
      <c r="B1635" t="s">
        <v>1636</v>
      </c>
      <c r="C1635">
        <v>61000</v>
      </c>
      <c r="D1635" s="3">
        <f>G1635-C1635</f>
        <v>0</v>
      </c>
      <c r="E1635" s="2">
        <f>D1635/C1635*100</f>
        <v>0</v>
      </c>
      <c r="F1635">
        <v>1</v>
      </c>
      <c r="G1635">
        <v>61000</v>
      </c>
      <c r="H1635" s="3">
        <f>K1635-G1635</f>
        <v>0</v>
      </c>
      <c r="I1635" s="2">
        <f>H1635/G1635*100</f>
        <v>0</v>
      </c>
      <c r="J1635">
        <v>2</v>
      </c>
      <c r="K1635">
        <v>61000</v>
      </c>
      <c r="L1635" s="3">
        <f t="shared" si="750"/>
        <v>-6750</v>
      </c>
      <c r="M1635" s="2">
        <f t="shared" si="751"/>
        <v>-11.065573770491802</v>
      </c>
      <c r="N1635">
        <v>2</v>
      </c>
      <c r="O1635">
        <v>54250</v>
      </c>
      <c r="P1635" s="3">
        <f t="shared" si="752"/>
        <v>4750</v>
      </c>
      <c r="Q1635" s="2">
        <f t="shared" si="753"/>
        <v>8.7557603686635943</v>
      </c>
      <c r="R1635">
        <v>4</v>
      </c>
      <c r="S1635">
        <v>59000</v>
      </c>
      <c r="T1635" s="3">
        <f t="shared" si="754"/>
        <v>-10700</v>
      </c>
      <c r="U1635" s="2">
        <f t="shared" si="755"/>
        <v>-18.135593220338983</v>
      </c>
      <c r="V1635">
        <v>4</v>
      </c>
      <c r="W1635">
        <v>48300</v>
      </c>
      <c r="X1635" s="3">
        <f t="shared" si="756"/>
        <v>0</v>
      </c>
      <c r="Y1635" s="2">
        <f t="shared" si="757"/>
        <v>0</v>
      </c>
      <c r="Z1635">
        <v>4</v>
      </c>
      <c r="AA1635">
        <v>48300</v>
      </c>
      <c r="AB1635" s="3">
        <f t="shared" si="758"/>
        <v>-8966.6999999999971</v>
      </c>
      <c r="AC1635" s="2">
        <f t="shared" si="759"/>
        <v>-18.564596273291919</v>
      </c>
      <c r="AD1635">
        <v>1</v>
      </c>
      <c r="AE1635">
        <v>39333.300000000003</v>
      </c>
      <c r="AF1635" s="3">
        <f t="shared" si="760"/>
        <v>0</v>
      </c>
      <c r="AG1635" s="2">
        <f t="shared" si="761"/>
        <v>0</v>
      </c>
      <c r="AH1635">
        <v>1</v>
      </c>
      <c r="AI1635">
        <v>39333.300000000003</v>
      </c>
      <c r="AJ1635" s="3">
        <f t="shared" si="762"/>
        <v>-2333.3000000000029</v>
      </c>
      <c r="AK1635" s="2">
        <f t="shared" si="763"/>
        <v>-5.9321236712912544</v>
      </c>
      <c r="AL1635">
        <v>2</v>
      </c>
      <c r="AM1635">
        <v>37000</v>
      </c>
      <c r="AN1635" s="3">
        <f t="shared" si="764"/>
        <v>0</v>
      </c>
      <c r="AO1635" s="2">
        <f t="shared" si="765"/>
        <v>0</v>
      </c>
      <c r="AP1635">
        <v>0</v>
      </c>
      <c r="AQ1635">
        <v>37000</v>
      </c>
      <c r="AR1635" s="3">
        <f t="shared" si="766"/>
        <v>-1000</v>
      </c>
      <c r="AS1635" s="2">
        <f t="shared" si="767"/>
        <v>-2.7027027027027026</v>
      </c>
      <c r="AT1635">
        <v>3</v>
      </c>
      <c r="AU1635">
        <v>36000</v>
      </c>
      <c r="AV1635" s="3">
        <f t="shared" si="768"/>
        <v>0</v>
      </c>
      <c r="AW1635" s="2">
        <f t="shared" si="769"/>
        <v>0</v>
      </c>
      <c r="AX1635">
        <v>2</v>
      </c>
      <c r="AY1635">
        <v>36000</v>
      </c>
      <c r="AZ1635" s="3">
        <f t="shared" si="770"/>
        <v>-5200</v>
      </c>
      <c r="BA1635" s="2">
        <f t="shared" si="771"/>
        <v>-14.444444444444443</v>
      </c>
      <c r="BB1635">
        <v>4</v>
      </c>
      <c r="BC1635">
        <v>30800</v>
      </c>
      <c r="BD1635" s="3">
        <f t="shared" si="772"/>
        <v>0</v>
      </c>
      <c r="BE1635" s="2">
        <f t="shared" si="773"/>
        <v>0</v>
      </c>
      <c r="BF1635">
        <v>2</v>
      </c>
      <c r="BG1635">
        <v>30800</v>
      </c>
      <c r="BH1635" s="3">
        <f t="shared" si="774"/>
        <v>0</v>
      </c>
      <c r="BI1635" s="2">
        <f t="shared" si="775"/>
        <v>0</v>
      </c>
      <c r="BJ1635">
        <v>1</v>
      </c>
      <c r="BK1635">
        <v>30800</v>
      </c>
      <c r="BL1635" s="3">
        <f t="shared" si="776"/>
        <v>-2300</v>
      </c>
      <c r="BM1635" s="2">
        <f t="shared" si="777"/>
        <v>-7.4675324675324672</v>
      </c>
      <c r="BN1635">
        <v>0</v>
      </c>
      <c r="BO1635">
        <v>28500</v>
      </c>
      <c r="BP1635" s="3">
        <f t="shared" si="778"/>
        <v>32500</v>
      </c>
      <c r="BQ1635" s="2">
        <f t="shared" si="779"/>
        <v>114.03508771929825</v>
      </c>
      <c r="BR1635">
        <v>0</v>
      </c>
      <c r="BS1635">
        <v>61000</v>
      </c>
      <c r="BT1635">
        <v>1</v>
      </c>
      <c r="BU1635">
        <v>70</v>
      </c>
      <c r="BV1635">
        <v>1988</v>
      </c>
      <c r="BW1635">
        <v>0</v>
      </c>
      <c r="BX1635">
        <v>37.666119999999999</v>
      </c>
      <c r="BY1635">
        <v>127.03784</v>
      </c>
    </row>
    <row r="1636" spans="1:77" x14ac:dyDescent="0.3">
      <c r="A1636" s="1">
        <v>1634</v>
      </c>
      <c r="B1636" t="s">
        <v>1637</v>
      </c>
      <c r="C1636">
        <v>68500</v>
      </c>
      <c r="D1636" s="3">
        <f>G1636-C1636</f>
        <v>0</v>
      </c>
      <c r="E1636" s="2">
        <f>D1636/C1636*100</f>
        <v>0</v>
      </c>
      <c r="F1636">
        <v>1</v>
      </c>
      <c r="G1636">
        <v>68500</v>
      </c>
      <c r="H1636" s="3">
        <f>K1636-G1636</f>
        <v>0</v>
      </c>
      <c r="I1636" s="2">
        <f>H1636/G1636*100</f>
        <v>0</v>
      </c>
      <c r="J1636">
        <v>2</v>
      </c>
      <c r="K1636">
        <v>68500</v>
      </c>
      <c r="L1636" s="3">
        <f t="shared" si="750"/>
        <v>0</v>
      </c>
      <c r="M1636" s="2">
        <f t="shared" si="751"/>
        <v>0</v>
      </c>
      <c r="N1636">
        <v>2</v>
      </c>
      <c r="O1636">
        <v>68500</v>
      </c>
      <c r="P1636" s="3">
        <f t="shared" si="752"/>
        <v>-8500</v>
      </c>
      <c r="Q1636" s="2">
        <f t="shared" si="753"/>
        <v>-12.408759124087592</v>
      </c>
      <c r="R1636">
        <v>4</v>
      </c>
      <c r="S1636">
        <v>60000</v>
      </c>
      <c r="T1636" s="3">
        <f t="shared" si="754"/>
        <v>-2000</v>
      </c>
      <c r="U1636" s="2">
        <f t="shared" si="755"/>
        <v>-3.3333333333333335</v>
      </c>
      <c r="V1636">
        <v>4</v>
      </c>
      <c r="W1636">
        <v>58000</v>
      </c>
      <c r="X1636" s="3">
        <f t="shared" si="756"/>
        <v>0</v>
      </c>
      <c r="Y1636" s="2">
        <f t="shared" si="757"/>
        <v>0</v>
      </c>
      <c r="Z1636">
        <v>4</v>
      </c>
      <c r="AA1636">
        <v>58000</v>
      </c>
      <c r="AB1636" s="3">
        <f t="shared" si="758"/>
        <v>-8000</v>
      </c>
      <c r="AC1636" s="2">
        <f t="shared" si="759"/>
        <v>-13.793103448275861</v>
      </c>
      <c r="AD1636">
        <v>1</v>
      </c>
      <c r="AE1636">
        <v>50000</v>
      </c>
      <c r="AF1636" s="3">
        <f t="shared" si="760"/>
        <v>-5750</v>
      </c>
      <c r="AG1636" s="2">
        <f t="shared" si="761"/>
        <v>-11.5</v>
      </c>
      <c r="AH1636">
        <v>1</v>
      </c>
      <c r="AI1636">
        <v>44250</v>
      </c>
      <c r="AJ1636" s="3">
        <f t="shared" si="762"/>
        <v>150</v>
      </c>
      <c r="AK1636" s="2">
        <f t="shared" si="763"/>
        <v>0.33898305084745761</v>
      </c>
      <c r="AL1636">
        <v>2</v>
      </c>
      <c r="AM1636">
        <v>44400</v>
      </c>
      <c r="AN1636" s="3">
        <f t="shared" si="764"/>
        <v>-3100</v>
      </c>
      <c r="AO1636" s="2">
        <f t="shared" si="765"/>
        <v>-6.9819819819819813</v>
      </c>
      <c r="AP1636">
        <v>0</v>
      </c>
      <c r="AQ1636">
        <v>41300</v>
      </c>
      <c r="AR1636" s="3">
        <f t="shared" si="766"/>
        <v>-2300</v>
      </c>
      <c r="AS1636" s="2">
        <f t="shared" si="767"/>
        <v>-5.5690072639225177</v>
      </c>
      <c r="AT1636">
        <v>3</v>
      </c>
      <c r="AU1636">
        <v>39000</v>
      </c>
      <c r="AV1636" s="3">
        <f t="shared" si="768"/>
        <v>-6575</v>
      </c>
      <c r="AW1636" s="2">
        <f t="shared" si="769"/>
        <v>-16.858974358974361</v>
      </c>
      <c r="AX1636">
        <v>2</v>
      </c>
      <c r="AY1636">
        <v>32425</v>
      </c>
      <c r="AZ1636" s="3">
        <f t="shared" si="770"/>
        <v>0</v>
      </c>
      <c r="BA1636" s="2">
        <f t="shared" si="771"/>
        <v>0</v>
      </c>
      <c r="BB1636">
        <v>4</v>
      </c>
      <c r="BC1636">
        <v>32425</v>
      </c>
      <c r="BD1636" s="3">
        <f t="shared" si="772"/>
        <v>0</v>
      </c>
      <c r="BE1636" s="2">
        <f t="shared" si="773"/>
        <v>0</v>
      </c>
      <c r="BF1636">
        <v>2</v>
      </c>
      <c r="BG1636">
        <v>32425</v>
      </c>
      <c r="BH1636" s="3">
        <f t="shared" si="774"/>
        <v>0</v>
      </c>
      <c r="BI1636" s="2">
        <f t="shared" si="775"/>
        <v>0</v>
      </c>
      <c r="BJ1636">
        <v>1</v>
      </c>
      <c r="BK1636">
        <v>32425</v>
      </c>
      <c r="BL1636" s="3">
        <f t="shared" si="776"/>
        <v>525</v>
      </c>
      <c r="BM1636" s="2">
        <f t="shared" si="777"/>
        <v>1.6191210485736314</v>
      </c>
      <c r="BN1636">
        <v>0</v>
      </c>
      <c r="BO1636">
        <v>32950</v>
      </c>
      <c r="BP1636" s="3">
        <f t="shared" si="778"/>
        <v>35550</v>
      </c>
      <c r="BQ1636" s="2">
        <f t="shared" si="779"/>
        <v>107.89074355083459</v>
      </c>
      <c r="BR1636">
        <v>0</v>
      </c>
      <c r="BS1636">
        <v>68500</v>
      </c>
      <c r="BT1636">
        <v>1</v>
      </c>
      <c r="BU1636">
        <v>80</v>
      </c>
      <c r="BV1636">
        <v>1988</v>
      </c>
      <c r="BW1636">
        <v>0</v>
      </c>
      <c r="BX1636">
        <v>37.666119999999999</v>
      </c>
      <c r="BY1636">
        <v>127.03784</v>
      </c>
    </row>
    <row r="1637" spans="1:77" x14ac:dyDescent="0.3">
      <c r="A1637" s="1">
        <v>1635</v>
      </c>
      <c r="B1637" t="s">
        <v>1638</v>
      </c>
      <c r="C1637">
        <v>51300</v>
      </c>
      <c r="D1637" s="3">
        <f>G1637-C1637</f>
        <v>0</v>
      </c>
      <c r="E1637" s="2">
        <f>D1637/C1637*100</f>
        <v>0</v>
      </c>
      <c r="F1637">
        <v>3</v>
      </c>
      <c r="G1637">
        <v>51300</v>
      </c>
      <c r="H1637" s="3">
        <f>K1637-G1637</f>
        <v>0</v>
      </c>
      <c r="I1637" s="2">
        <f>H1637/G1637*100</f>
        <v>0</v>
      </c>
      <c r="J1637">
        <v>0</v>
      </c>
      <c r="K1637">
        <v>51300</v>
      </c>
      <c r="L1637" s="3">
        <f t="shared" si="750"/>
        <v>-7300</v>
      </c>
      <c r="M1637" s="2">
        <f t="shared" si="751"/>
        <v>-14.230019493177387</v>
      </c>
      <c r="N1637">
        <v>4</v>
      </c>
      <c r="O1637">
        <v>44000</v>
      </c>
      <c r="P1637" s="3">
        <f t="shared" si="752"/>
        <v>-1700</v>
      </c>
      <c r="Q1637" s="2">
        <f t="shared" si="753"/>
        <v>-3.8636363636363633</v>
      </c>
      <c r="R1637">
        <v>0</v>
      </c>
      <c r="S1637">
        <v>42300</v>
      </c>
      <c r="T1637" s="3">
        <f t="shared" si="754"/>
        <v>-1933.3000000000029</v>
      </c>
      <c r="U1637" s="2">
        <f t="shared" si="755"/>
        <v>-4.570449172576839</v>
      </c>
      <c r="V1637">
        <v>4</v>
      </c>
      <c r="W1637">
        <v>40366.699999999997</v>
      </c>
      <c r="X1637" s="3">
        <f t="shared" si="756"/>
        <v>0</v>
      </c>
      <c r="Y1637" s="2">
        <f t="shared" si="757"/>
        <v>0</v>
      </c>
      <c r="Z1637">
        <v>3</v>
      </c>
      <c r="AA1637">
        <v>40366.699999999997</v>
      </c>
      <c r="AB1637" s="3">
        <f t="shared" si="758"/>
        <v>-5816.6999999999971</v>
      </c>
      <c r="AC1637" s="2">
        <f t="shared" si="759"/>
        <v>-14.409649537861647</v>
      </c>
      <c r="AD1637">
        <v>1</v>
      </c>
      <c r="AE1637">
        <v>34550</v>
      </c>
      <c r="AF1637" s="3">
        <f t="shared" si="760"/>
        <v>-783.30000000000291</v>
      </c>
      <c r="AG1637" s="2">
        <f t="shared" si="761"/>
        <v>-2.2671490593343067</v>
      </c>
      <c r="AH1637">
        <v>0</v>
      </c>
      <c r="AI1637">
        <v>33766.699999999997</v>
      </c>
      <c r="AJ1637" s="3">
        <f t="shared" si="762"/>
        <v>-3683.3999999999978</v>
      </c>
      <c r="AK1637" s="2">
        <f t="shared" si="763"/>
        <v>-10.908380149674082</v>
      </c>
      <c r="AL1637">
        <v>2</v>
      </c>
      <c r="AM1637">
        <v>30083.3</v>
      </c>
      <c r="AN1637" s="3">
        <f t="shared" si="764"/>
        <v>-283.29999999999927</v>
      </c>
      <c r="AO1637" s="2">
        <f t="shared" si="765"/>
        <v>-0.94171849497893934</v>
      </c>
      <c r="AP1637">
        <v>2</v>
      </c>
      <c r="AQ1637">
        <v>29800</v>
      </c>
      <c r="AR1637" s="3">
        <f t="shared" si="766"/>
        <v>-1900</v>
      </c>
      <c r="AS1637" s="2">
        <f t="shared" si="767"/>
        <v>-6.375838926174497</v>
      </c>
      <c r="AT1637">
        <v>0</v>
      </c>
      <c r="AU1637">
        <v>27900</v>
      </c>
      <c r="AV1637" s="3">
        <f t="shared" si="768"/>
        <v>-2966.7000000000007</v>
      </c>
      <c r="AW1637" s="2">
        <f t="shared" si="769"/>
        <v>-10.633333333333336</v>
      </c>
      <c r="AX1637">
        <v>3</v>
      </c>
      <c r="AY1637">
        <v>24933.3</v>
      </c>
      <c r="AZ1637" s="3">
        <f t="shared" si="770"/>
        <v>0</v>
      </c>
      <c r="BA1637" s="2">
        <f t="shared" si="771"/>
        <v>0</v>
      </c>
      <c r="BB1637">
        <v>0</v>
      </c>
      <c r="BC1637">
        <v>24933.3</v>
      </c>
      <c r="BD1637" s="3">
        <f t="shared" si="772"/>
        <v>0</v>
      </c>
      <c r="BE1637" s="2">
        <f t="shared" si="773"/>
        <v>0</v>
      </c>
      <c r="BF1637">
        <v>1</v>
      </c>
      <c r="BG1637">
        <v>24933.3</v>
      </c>
      <c r="BH1637" s="3">
        <f t="shared" si="774"/>
        <v>0</v>
      </c>
      <c r="BI1637" s="2">
        <f t="shared" si="775"/>
        <v>0</v>
      </c>
      <c r="BJ1637">
        <v>3</v>
      </c>
      <c r="BK1637">
        <v>24933.3</v>
      </c>
      <c r="BL1637" s="3">
        <f t="shared" si="776"/>
        <v>716.70000000000073</v>
      </c>
      <c r="BM1637" s="2">
        <f t="shared" si="777"/>
        <v>2.8744690835148203</v>
      </c>
      <c r="BN1637">
        <v>4</v>
      </c>
      <c r="BO1637">
        <v>25650</v>
      </c>
      <c r="BP1637" s="3">
        <f t="shared" si="778"/>
        <v>25650</v>
      </c>
      <c r="BQ1637" s="2">
        <f t="shared" si="779"/>
        <v>100</v>
      </c>
      <c r="BR1637">
        <v>3</v>
      </c>
      <c r="BS1637">
        <v>51300</v>
      </c>
      <c r="BT1637">
        <v>3</v>
      </c>
      <c r="BU1637">
        <v>60</v>
      </c>
      <c r="BV1637">
        <v>1996</v>
      </c>
      <c r="BW1637">
        <v>0</v>
      </c>
      <c r="BX1637">
        <v>37.661084000000002</v>
      </c>
      <c r="BY1637">
        <v>127.0363553</v>
      </c>
    </row>
    <row r="1638" spans="1:77" x14ac:dyDescent="0.3">
      <c r="A1638" s="1">
        <v>1636</v>
      </c>
      <c r="B1638" t="s">
        <v>1639</v>
      </c>
      <c r="C1638">
        <v>55125</v>
      </c>
      <c r="D1638" s="3">
        <f>G1638-C1638</f>
        <v>0</v>
      </c>
      <c r="E1638" s="2">
        <f>D1638/C1638*100</f>
        <v>0</v>
      </c>
      <c r="F1638">
        <v>3</v>
      </c>
      <c r="G1638">
        <v>55125</v>
      </c>
      <c r="H1638" s="3">
        <f>K1638-G1638</f>
        <v>0</v>
      </c>
      <c r="I1638" s="2">
        <f>H1638/G1638*100</f>
        <v>0</v>
      </c>
      <c r="J1638">
        <v>0</v>
      </c>
      <c r="K1638">
        <v>55125</v>
      </c>
      <c r="L1638" s="3">
        <f t="shared" si="750"/>
        <v>0</v>
      </c>
      <c r="M1638" s="2">
        <f t="shared" si="751"/>
        <v>0</v>
      </c>
      <c r="N1638">
        <v>4</v>
      </c>
      <c r="O1638">
        <v>55125</v>
      </c>
      <c r="P1638" s="3">
        <f t="shared" si="752"/>
        <v>0</v>
      </c>
      <c r="Q1638" s="2">
        <f t="shared" si="753"/>
        <v>0</v>
      </c>
      <c r="R1638">
        <v>0</v>
      </c>
      <c r="S1638">
        <v>55125</v>
      </c>
      <c r="T1638" s="3">
        <f t="shared" si="754"/>
        <v>0</v>
      </c>
      <c r="U1638" s="2">
        <f t="shared" si="755"/>
        <v>0</v>
      </c>
      <c r="V1638">
        <v>4</v>
      </c>
      <c r="W1638">
        <v>55125</v>
      </c>
      <c r="X1638" s="3">
        <f t="shared" si="756"/>
        <v>-5625</v>
      </c>
      <c r="Y1638" s="2">
        <f t="shared" si="757"/>
        <v>-10.204081632653061</v>
      </c>
      <c r="Z1638">
        <v>3</v>
      </c>
      <c r="AA1638">
        <v>49500</v>
      </c>
      <c r="AB1638" s="3">
        <f t="shared" si="758"/>
        <v>-7650</v>
      </c>
      <c r="AC1638" s="2">
        <f t="shared" si="759"/>
        <v>-15.454545454545453</v>
      </c>
      <c r="AD1638">
        <v>1</v>
      </c>
      <c r="AE1638">
        <v>41850</v>
      </c>
      <c r="AF1638" s="3">
        <f t="shared" si="760"/>
        <v>-2516.6999999999971</v>
      </c>
      <c r="AG1638" s="2">
        <f t="shared" si="761"/>
        <v>-6.0136200716845805</v>
      </c>
      <c r="AH1638">
        <v>0</v>
      </c>
      <c r="AI1638">
        <v>39333.300000000003</v>
      </c>
      <c r="AJ1638" s="3">
        <f t="shared" si="762"/>
        <v>-133.30000000000291</v>
      </c>
      <c r="AK1638" s="2">
        <f t="shared" si="763"/>
        <v>-0.33889859228694996</v>
      </c>
      <c r="AL1638">
        <v>2</v>
      </c>
      <c r="AM1638">
        <v>39200</v>
      </c>
      <c r="AN1638" s="3">
        <f t="shared" si="764"/>
        <v>466.69999999999709</v>
      </c>
      <c r="AO1638" s="2">
        <f t="shared" si="765"/>
        <v>1.1905612244897885</v>
      </c>
      <c r="AP1638">
        <v>2</v>
      </c>
      <c r="AQ1638">
        <v>39666.699999999997</v>
      </c>
      <c r="AR1638" s="3">
        <f t="shared" si="766"/>
        <v>-2166.6999999999971</v>
      </c>
      <c r="AS1638" s="2">
        <f t="shared" si="767"/>
        <v>-5.4622643174249363</v>
      </c>
      <c r="AT1638">
        <v>0</v>
      </c>
      <c r="AU1638">
        <v>37500</v>
      </c>
      <c r="AV1638" s="3">
        <f t="shared" si="768"/>
        <v>-1000</v>
      </c>
      <c r="AW1638" s="2">
        <f t="shared" si="769"/>
        <v>-2.666666666666667</v>
      </c>
      <c r="AX1638">
        <v>3</v>
      </c>
      <c r="AY1638">
        <v>36500</v>
      </c>
      <c r="AZ1638" s="3">
        <f t="shared" si="770"/>
        <v>-3300</v>
      </c>
      <c r="BA1638" s="2">
        <f t="shared" si="771"/>
        <v>-9.0410958904109595</v>
      </c>
      <c r="BB1638">
        <v>0</v>
      </c>
      <c r="BC1638">
        <v>33200</v>
      </c>
      <c r="BD1638" s="3">
        <f t="shared" si="772"/>
        <v>0</v>
      </c>
      <c r="BE1638" s="2">
        <f t="shared" si="773"/>
        <v>0</v>
      </c>
      <c r="BF1638">
        <v>1</v>
      </c>
      <c r="BG1638">
        <v>33200</v>
      </c>
      <c r="BH1638" s="3">
        <f t="shared" si="774"/>
        <v>0</v>
      </c>
      <c r="BI1638" s="2">
        <f t="shared" si="775"/>
        <v>0</v>
      </c>
      <c r="BJ1638">
        <v>3</v>
      </c>
      <c r="BK1638">
        <v>33200</v>
      </c>
      <c r="BL1638" s="3">
        <f t="shared" si="776"/>
        <v>3800</v>
      </c>
      <c r="BM1638" s="2">
        <f t="shared" si="777"/>
        <v>11.445783132530121</v>
      </c>
      <c r="BN1638">
        <v>4</v>
      </c>
      <c r="BO1638">
        <v>37000</v>
      </c>
      <c r="BP1638" s="3">
        <f t="shared" si="778"/>
        <v>18125</v>
      </c>
      <c r="BQ1638" s="2">
        <f t="shared" si="779"/>
        <v>48.986486486486484</v>
      </c>
      <c r="BR1638">
        <v>3</v>
      </c>
      <c r="BS1638">
        <v>55125</v>
      </c>
      <c r="BT1638">
        <v>3</v>
      </c>
      <c r="BU1638">
        <v>80</v>
      </c>
      <c r="BV1638">
        <v>1996</v>
      </c>
      <c r="BW1638">
        <v>0</v>
      </c>
      <c r="BX1638">
        <v>37.661084000000002</v>
      </c>
      <c r="BY1638">
        <v>127.0363553</v>
      </c>
    </row>
    <row r="1639" spans="1:77" x14ac:dyDescent="0.3">
      <c r="A1639" s="1">
        <v>1637</v>
      </c>
      <c r="B1639" t="s">
        <v>1640</v>
      </c>
      <c r="C1639">
        <v>31500</v>
      </c>
      <c r="D1639" s="3">
        <f>G1639-C1639</f>
        <v>0</v>
      </c>
      <c r="E1639" s="2">
        <f>D1639/C1639*100</f>
        <v>0</v>
      </c>
      <c r="F1639">
        <v>2</v>
      </c>
      <c r="G1639">
        <v>31500</v>
      </c>
      <c r="H1639" s="3">
        <f>K1639-G1639</f>
        <v>0</v>
      </c>
      <c r="I1639" s="2">
        <f>H1639/G1639*100</f>
        <v>0</v>
      </c>
      <c r="J1639">
        <v>4</v>
      </c>
      <c r="K1639">
        <v>31500</v>
      </c>
      <c r="L1639" s="3">
        <f t="shared" si="750"/>
        <v>2950</v>
      </c>
      <c r="M1639" s="2">
        <f t="shared" si="751"/>
        <v>9.3650793650793656</v>
      </c>
      <c r="N1639">
        <v>1</v>
      </c>
      <c r="O1639">
        <v>34450</v>
      </c>
      <c r="P1639" s="3">
        <f t="shared" si="752"/>
        <v>-5816.7000000000007</v>
      </c>
      <c r="Q1639" s="2">
        <f t="shared" si="753"/>
        <v>-16.884470246734402</v>
      </c>
      <c r="R1639">
        <v>1</v>
      </c>
      <c r="S1639">
        <v>28633.3</v>
      </c>
      <c r="T1639" s="3">
        <f t="shared" si="754"/>
        <v>-690.39999999999782</v>
      </c>
      <c r="U1639" s="2">
        <f t="shared" si="755"/>
        <v>-2.4111785927573766</v>
      </c>
      <c r="V1639">
        <v>1</v>
      </c>
      <c r="W1639">
        <v>27942.9</v>
      </c>
      <c r="X1639" s="3">
        <f t="shared" si="756"/>
        <v>-2442.9000000000015</v>
      </c>
      <c r="Y1639" s="2">
        <f t="shared" si="757"/>
        <v>-8.742471253878449</v>
      </c>
      <c r="Z1639">
        <v>1</v>
      </c>
      <c r="AA1639">
        <v>25500</v>
      </c>
      <c r="AB1639" s="3">
        <f t="shared" si="758"/>
        <v>716.70000000000073</v>
      </c>
      <c r="AC1639" s="2">
        <f t="shared" si="759"/>
        <v>2.8105882352941207</v>
      </c>
      <c r="AD1639">
        <v>3</v>
      </c>
      <c r="AE1639">
        <v>26216.7</v>
      </c>
      <c r="AF1639" s="3">
        <f t="shared" si="760"/>
        <v>233.29999999999927</v>
      </c>
      <c r="AG1639" s="2">
        <f t="shared" si="761"/>
        <v>0.88989079479873234</v>
      </c>
      <c r="AH1639">
        <v>2</v>
      </c>
      <c r="AI1639">
        <v>26450</v>
      </c>
      <c r="AJ1639" s="3">
        <f t="shared" si="762"/>
        <v>-400</v>
      </c>
      <c r="AK1639" s="2">
        <f t="shared" si="763"/>
        <v>-1.5122873345935728</v>
      </c>
      <c r="AL1639">
        <v>0</v>
      </c>
      <c r="AM1639">
        <v>26050</v>
      </c>
      <c r="AN1639" s="3">
        <f t="shared" si="764"/>
        <v>0</v>
      </c>
      <c r="AO1639" s="2">
        <f t="shared" si="765"/>
        <v>0</v>
      </c>
      <c r="AP1639">
        <v>1</v>
      </c>
      <c r="AQ1639">
        <v>26050</v>
      </c>
      <c r="AR1639" s="3">
        <f t="shared" si="766"/>
        <v>275</v>
      </c>
      <c r="AS1639" s="2">
        <f t="shared" si="767"/>
        <v>1.0556621880998081</v>
      </c>
      <c r="AT1639">
        <v>2</v>
      </c>
      <c r="AU1639">
        <v>26325</v>
      </c>
      <c r="AV1639" s="3">
        <f t="shared" si="768"/>
        <v>-1425</v>
      </c>
      <c r="AW1639" s="2">
        <f t="shared" si="769"/>
        <v>-5.4131054131054128</v>
      </c>
      <c r="AX1639">
        <v>4</v>
      </c>
      <c r="AY1639">
        <v>24900</v>
      </c>
      <c r="AZ1639" s="3">
        <f t="shared" si="770"/>
        <v>900</v>
      </c>
      <c r="BA1639" s="2">
        <f t="shared" si="771"/>
        <v>3.6144578313253009</v>
      </c>
      <c r="BB1639">
        <v>2</v>
      </c>
      <c r="BC1639">
        <v>25800</v>
      </c>
      <c r="BD1639" s="3">
        <f t="shared" si="772"/>
        <v>-850</v>
      </c>
      <c r="BE1639" s="2">
        <f t="shared" si="773"/>
        <v>-3.2945736434108532</v>
      </c>
      <c r="BF1639">
        <v>0</v>
      </c>
      <c r="BG1639">
        <v>24950</v>
      </c>
      <c r="BH1639" s="3">
        <f t="shared" si="774"/>
        <v>-950</v>
      </c>
      <c r="BI1639" s="2">
        <f t="shared" si="775"/>
        <v>-3.8076152304609221</v>
      </c>
      <c r="BJ1639">
        <v>4</v>
      </c>
      <c r="BK1639">
        <v>24000</v>
      </c>
      <c r="BL1639" s="3">
        <f t="shared" si="776"/>
        <v>0</v>
      </c>
      <c r="BM1639" s="2">
        <f t="shared" si="777"/>
        <v>0</v>
      </c>
      <c r="BN1639">
        <v>3</v>
      </c>
      <c r="BO1639">
        <v>24000</v>
      </c>
      <c r="BP1639" s="3">
        <f t="shared" si="778"/>
        <v>7500</v>
      </c>
      <c r="BQ1639" s="2">
        <f t="shared" si="779"/>
        <v>31.25</v>
      </c>
      <c r="BR1639">
        <v>2</v>
      </c>
      <c r="BS1639">
        <v>31500</v>
      </c>
      <c r="BT1639">
        <v>2</v>
      </c>
      <c r="BU1639">
        <v>50</v>
      </c>
      <c r="BV1639">
        <v>2016</v>
      </c>
      <c r="BW1639">
        <v>0</v>
      </c>
      <c r="BX1639">
        <v>37.6661103</v>
      </c>
      <c r="BY1639">
        <v>127.03665580000001</v>
      </c>
    </row>
    <row r="1640" spans="1:77" x14ac:dyDescent="0.3">
      <c r="A1640" s="1">
        <v>1638</v>
      </c>
      <c r="B1640" t="s">
        <v>1641</v>
      </c>
      <c r="C1640">
        <v>89000</v>
      </c>
      <c r="D1640" s="3">
        <f>G1640-C1640</f>
        <v>0</v>
      </c>
      <c r="E1640" s="2">
        <f>D1640/C1640*100</f>
        <v>0</v>
      </c>
      <c r="F1640">
        <v>1</v>
      </c>
      <c r="G1640">
        <v>89000</v>
      </c>
      <c r="H1640" s="3">
        <f>K1640-G1640</f>
        <v>1900</v>
      </c>
      <c r="I1640" s="2">
        <f>H1640/G1640*100</f>
        <v>2.1348314606741572</v>
      </c>
      <c r="J1640">
        <v>2</v>
      </c>
      <c r="K1640">
        <v>90900</v>
      </c>
      <c r="L1640" s="3">
        <f t="shared" si="750"/>
        <v>0</v>
      </c>
      <c r="M1640" s="2">
        <f t="shared" si="751"/>
        <v>0</v>
      </c>
      <c r="N1640">
        <v>2</v>
      </c>
      <c r="O1640">
        <v>90900</v>
      </c>
      <c r="P1640" s="3">
        <f t="shared" si="752"/>
        <v>-14550</v>
      </c>
      <c r="Q1640" s="2">
        <f t="shared" si="753"/>
        <v>-16.006600660066006</v>
      </c>
      <c r="R1640">
        <v>4</v>
      </c>
      <c r="S1640">
        <v>76350</v>
      </c>
      <c r="T1640" s="3">
        <f t="shared" si="754"/>
        <v>0</v>
      </c>
      <c r="U1640" s="2">
        <f t="shared" si="755"/>
        <v>0</v>
      </c>
      <c r="V1640">
        <v>4</v>
      </c>
      <c r="W1640">
        <v>76350</v>
      </c>
      <c r="X1640" s="3">
        <f t="shared" si="756"/>
        <v>-8350</v>
      </c>
      <c r="Y1640" s="2">
        <f t="shared" si="757"/>
        <v>-10.936476751800917</v>
      </c>
      <c r="Z1640">
        <v>4</v>
      </c>
      <c r="AA1640">
        <v>68000</v>
      </c>
      <c r="AB1640" s="3">
        <f t="shared" si="758"/>
        <v>-4866.6999999999971</v>
      </c>
      <c r="AC1640" s="2">
        <f t="shared" si="759"/>
        <v>-7.1569117647058782</v>
      </c>
      <c r="AD1640">
        <v>1</v>
      </c>
      <c r="AE1640">
        <v>63133.3</v>
      </c>
      <c r="AF1640" s="3">
        <f t="shared" si="760"/>
        <v>-12000</v>
      </c>
      <c r="AG1640" s="2">
        <f t="shared" si="761"/>
        <v>-19.00740179905058</v>
      </c>
      <c r="AH1640">
        <v>1</v>
      </c>
      <c r="AI1640">
        <v>51133.3</v>
      </c>
      <c r="AJ1640" s="3">
        <f t="shared" si="762"/>
        <v>-2433.3000000000029</v>
      </c>
      <c r="AK1640" s="2">
        <f t="shared" si="763"/>
        <v>-4.7587384346404447</v>
      </c>
      <c r="AL1640">
        <v>2</v>
      </c>
      <c r="AM1640">
        <v>48700</v>
      </c>
      <c r="AN1640" s="3">
        <f t="shared" si="764"/>
        <v>-920</v>
      </c>
      <c r="AO1640" s="2">
        <f t="shared" si="765"/>
        <v>-1.8891170431211499</v>
      </c>
      <c r="AP1640">
        <v>0</v>
      </c>
      <c r="AQ1640">
        <v>47780</v>
      </c>
      <c r="AR1640" s="3">
        <f t="shared" si="766"/>
        <v>-2851.4000000000015</v>
      </c>
      <c r="AS1640" s="2">
        <f t="shared" si="767"/>
        <v>-5.967768940979493</v>
      </c>
      <c r="AT1640">
        <v>3</v>
      </c>
      <c r="AU1640">
        <v>44928.6</v>
      </c>
      <c r="AV1640" s="3">
        <f t="shared" si="768"/>
        <v>-1928.5999999999985</v>
      </c>
      <c r="AW1640" s="2">
        <f t="shared" si="769"/>
        <v>-4.2925886851582256</v>
      </c>
      <c r="AX1640">
        <v>2</v>
      </c>
      <c r="AY1640">
        <v>43000</v>
      </c>
      <c r="AZ1640" s="3">
        <f t="shared" si="770"/>
        <v>0</v>
      </c>
      <c r="BA1640" s="2">
        <f t="shared" si="771"/>
        <v>0</v>
      </c>
      <c r="BB1640">
        <v>4</v>
      </c>
      <c r="BC1640">
        <v>43000</v>
      </c>
      <c r="BD1640" s="3">
        <f t="shared" si="772"/>
        <v>-100</v>
      </c>
      <c r="BE1640" s="2">
        <f t="shared" si="773"/>
        <v>-0.23255813953488372</v>
      </c>
      <c r="BF1640">
        <v>2</v>
      </c>
      <c r="BG1640">
        <v>42900</v>
      </c>
      <c r="BH1640" s="3">
        <f t="shared" si="774"/>
        <v>0</v>
      </c>
      <c r="BI1640" s="2">
        <f t="shared" si="775"/>
        <v>0</v>
      </c>
      <c r="BJ1640">
        <v>1</v>
      </c>
      <c r="BK1640">
        <v>42900</v>
      </c>
      <c r="BL1640" s="3">
        <f t="shared" si="776"/>
        <v>-1040</v>
      </c>
      <c r="BM1640" s="2">
        <f t="shared" si="777"/>
        <v>-2.4242424242424243</v>
      </c>
      <c r="BN1640">
        <v>0</v>
      </c>
      <c r="BO1640">
        <v>41860</v>
      </c>
      <c r="BP1640" s="3">
        <f t="shared" si="778"/>
        <v>47140</v>
      </c>
      <c r="BQ1640" s="2">
        <f t="shared" si="779"/>
        <v>112.61347348303869</v>
      </c>
      <c r="BR1640">
        <v>0</v>
      </c>
      <c r="BS1640">
        <v>89000</v>
      </c>
      <c r="BT1640">
        <v>1</v>
      </c>
      <c r="BU1640">
        <v>110</v>
      </c>
      <c r="BV1640">
        <v>1986</v>
      </c>
      <c r="BW1640">
        <v>0</v>
      </c>
      <c r="BX1640">
        <v>37.662554299999996</v>
      </c>
      <c r="BY1640">
        <v>127.03472789999999</v>
      </c>
    </row>
    <row r="1641" spans="1:77" x14ac:dyDescent="0.3">
      <c r="A1641" s="1">
        <v>1639</v>
      </c>
      <c r="B1641" t="s">
        <v>1642</v>
      </c>
      <c r="C1641">
        <v>71000</v>
      </c>
      <c r="D1641" s="3">
        <f>G1641-C1641</f>
        <v>0</v>
      </c>
      <c r="E1641" s="2">
        <f>D1641/C1641*100</f>
        <v>0</v>
      </c>
      <c r="F1641">
        <v>1</v>
      </c>
      <c r="G1641">
        <v>71000</v>
      </c>
      <c r="H1641" s="3">
        <f>K1641-G1641</f>
        <v>0</v>
      </c>
      <c r="I1641" s="2">
        <f>H1641/G1641*100</f>
        <v>0</v>
      </c>
      <c r="J1641">
        <v>2</v>
      </c>
      <c r="K1641">
        <v>71000</v>
      </c>
      <c r="L1641" s="3">
        <f t="shared" si="750"/>
        <v>0</v>
      </c>
      <c r="M1641" s="2">
        <f t="shared" si="751"/>
        <v>0</v>
      </c>
      <c r="N1641">
        <v>2</v>
      </c>
      <c r="O1641">
        <v>71000</v>
      </c>
      <c r="P1641" s="3">
        <f t="shared" si="752"/>
        <v>0</v>
      </c>
      <c r="Q1641" s="2">
        <f t="shared" si="753"/>
        <v>0</v>
      </c>
      <c r="R1641">
        <v>4</v>
      </c>
      <c r="S1641">
        <v>71000</v>
      </c>
      <c r="T1641" s="3">
        <f t="shared" si="754"/>
        <v>0</v>
      </c>
      <c r="U1641" s="2">
        <f t="shared" si="755"/>
        <v>0</v>
      </c>
      <c r="V1641">
        <v>4</v>
      </c>
      <c r="W1641">
        <v>71000</v>
      </c>
      <c r="X1641" s="3">
        <f t="shared" si="756"/>
        <v>0</v>
      </c>
      <c r="Y1641" s="2">
        <f t="shared" si="757"/>
        <v>0</v>
      </c>
      <c r="Z1641">
        <v>4</v>
      </c>
      <c r="AA1641">
        <v>71000</v>
      </c>
      <c r="AB1641" s="3">
        <f t="shared" si="758"/>
        <v>-10650</v>
      </c>
      <c r="AC1641" s="2">
        <f t="shared" si="759"/>
        <v>-15</v>
      </c>
      <c r="AD1641">
        <v>2</v>
      </c>
      <c r="AE1641">
        <v>60350</v>
      </c>
      <c r="AF1641" s="3">
        <f t="shared" si="760"/>
        <v>-5850</v>
      </c>
      <c r="AG1641" s="2">
        <f t="shared" si="761"/>
        <v>-9.6934548467274233</v>
      </c>
      <c r="AH1641">
        <v>1</v>
      </c>
      <c r="AI1641">
        <v>54500</v>
      </c>
      <c r="AJ1641" s="3">
        <f t="shared" si="762"/>
        <v>-1287.5</v>
      </c>
      <c r="AK1641" s="2">
        <f t="shared" si="763"/>
        <v>-2.3623853211009176</v>
      </c>
      <c r="AL1641">
        <v>1</v>
      </c>
      <c r="AM1641">
        <v>53212.5</v>
      </c>
      <c r="AN1641" s="3">
        <f t="shared" si="764"/>
        <v>3020.8000000000029</v>
      </c>
      <c r="AO1641" s="2">
        <f t="shared" si="765"/>
        <v>5.6768616396523424</v>
      </c>
      <c r="AP1641">
        <v>0</v>
      </c>
      <c r="AQ1641">
        <v>56233.3</v>
      </c>
      <c r="AR1641" s="3">
        <f t="shared" si="766"/>
        <v>-8983.3000000000029</v>
      </c>
      <c r="AS1641" s="2">
        <f t="shared" si="767"/>
        <v>-15.975053927121479</v>
      </c>
      <c r="AT1641">
        <v>3</v>
      </c>
      <c r="AU1641">
        <v>47250</v>
      </c>
      <c r="AV1641" s="3">
        <f t="shared" si="768"/>
        <v>2250</v>
      </c>
      <c r="AW1641" s="2">
        <f t="shared" si="769"/>
        <v>4.7619047619047619</v>
      </c>
      <c r="AX1641">
        <v>2</v>
      </c>
      <c r="AY1641">
        <v>49500</v>
      </c>
      <c r="AZ1641" s="3">
        <f t="shared" si="770"/>
        <v>0</v>
      </c>
      <c r="BA1641" s="2">
        <f t="shared" si="771"/>
        <v>0</v>
      </c>
      <c r="BB1641">
        <v>4</v>
      </c>
      <c r="BC1641">
        <v>49500</v>
      </c>
      <c r="BD1641" s="3">
        <f t="shared" si="772"/>
        <v>2000</v>
      </c>
      <c r="BE1641" s="2">
        <f t="shared" si="773"/>
        <v>4.0404040404040407</v>
      </c>
      <c r="BF1641">
        <v>2</v>
      </c>
      <c r="BG1641">
        <v>51500</v>
      </c>
      <c r="BH1641" s="3">
        <f t="shared" si="774"/>
        <v>-2000</v>
      </c>
      <c r="BI1641" s="2">
        <f t="shared" si="775"/>
        <v>-3.8834951456310676</v>
      </c>
      <c r="BJ1641">
        <v>1</v>
      </c>
      <c r="BK1641">
        <v>49500</v>
      </c>
      <c r="BL1641" s="3">
        <f t="shared" si="776"/>
        <v>-5233.3000000000029</v>
      </c>
      <c r="BM1641" s="2">
        <f t="shared" si="777"/>
        <v>-10.572323232323239</v>
      </c>
      <c r="BN1641">
        <v>0</v>
      </c>
      <c r="BO1641">
        <v>44266.7</v>
      </c>
      <c r="BP1641" s="3">
        <f t="shared" si="778"/>
        <v>26733.300000000003</v>
      </c>
      <c r="BQ1641" s="2">
        <f t="shared" si="779"/>
        <v>60.391445488369364</v>
      </c>
      <c r="BR1641">
        <v>0</v>
      </c>
      <c r="BS1641">
        <v>71000</v>
      </c>
      <c r="BT1641">
        <v>1</v>
      </c>
      <c r="BU1641">
        <v>130</v>
      </c>
      <c r="BV1641">
        <v>1986</v>
      </c>
      <c r="BW1641">
        <v>0</v>
      </c>
      <c r="BX1641">
        <v>37.660200500000002</v>
      </c>
      <c r="BY1641">
        <v>127.02737329999999</v>
      </c>
    </row>
    <row r="1642" spans="1:77" x14ac:dyDescent="0.3">
      <c r="A1642" s="1">
        <v>1640</v>
      </c>
      <c r="B1642" t="s">
        <v>1643</v>
      </c>
      <c r="C1642">
        <v>41100</v>
      </c>
      <c r="D1642" s="3">
        <f>G1642-C1642</f>
        <v>2650</v>
      </c>
      <c r="E1642" s="2">
        <f>D1642/C1642*100</f>
        <v>6.447688564476886</v>
      </c>
      <c r="F1642">
        <v>1</v>
      </c>
      <c r="G1642">
        <v>43750</v>
      </c>
      <c r="H1642" s="3">
        <f>K1642-G1642</f>
        <v>250</v>
      </c>
      <c r="I1642" s="2">
        <f>H1642/G1642*100</f>
        <v>0.5714285714285714</v>
      </c>
      <c r="J1642">
        <v>2</v>
      </c>
      <c r="K1642">
        <v>44000</v>
      </c>
      <c r="L1642" s="3">
        <f t="shared" si="750"/>
        <v>1366.6999999999971</v>
      </c>
      <c r="M1642" s="2">
        <f t="shared" si="751"/>
        <v>3.1061363636363573</v>
      </c>
      <c r="N1642">
        <v>2</v>
      </c>
      <c r="O1642">
        <v>45366.7</v>
      </c>
      <c r="P1642" s="3">
        <f t="shared" si="752"/>
        <v>-9166.6999999999971</v>
      </c>
      <c r="Q1642" s="2">
        <f t="shared" si="753"/>
        <v>-20.205789709191979</v>
      </c>
      <c r="R1642">
        <v>4</v>
      </c>
      <c r="S1642">
        <v>36200</v>
      </c>
      <c r="T1642" s="3">
        <f t="shared" si="754"/>
        <v>-2500</v>
      </c>
      <c r="U1642" s="2">
        <f t="shared" si="755"/>
        <v>-6.9060773480662991</v>
      </c>
      <c r="V1642">
        <v>4</v>
      </c>
      <c r="W1642">
        <v>33700</v>
      </c>
      <c r="X1642" s="3">
        <f t="shared" si="756"/>
        <v>-4235.7000000000007</v>
      </c>
      <c r="Y1642" s="2">
        <f t="shared" si="757"/>
        <v>-12.568842729970328</v>
      </c>
      <c r="Z1642">
        <v>4</v>
      </c>
      <c r="AA1642">
        <v>29464.3</v>
      </c>
      <c r="AB1642" s="3">
        <f t="shared" si="758"/>
        <v>-3235.7000000000007</v>
      </c>
      <c r="AC1642" s="2">
        <f t="shared" si="759"/>
        <v>-10.981764372477883</v>
      </c>
      <c r="AD1642">
        <v>1</v>
      </c>
      <c r="AE1642">
        <v>26228.6</v>
      </c>
      <c r="AF1642" s="3">
        <f t="shared" si="760"/>
        <v>-5817.0999999999985</v>
      </c>
      <c r="AG1642" s="2">
        <f t="shared" si="761"/>
        <v>-22.178461679235639</v>
      </c>
      <c r="AH1642">
        <v>1</v>
      </c>
      <c r="AI1642">
        <v>20411.5</v>
      </c>
      <c r="AJ1642" s="3">
        <f t="shared" si="762"/>
        <v>-411.5</v>
      </c>
      <c r="AK1642" s="2">
        <f t="shared" si="763"/>
        <v>-2.016020380667761</v>
      </c>
      <c r="AL1642">
        <v>2</v>
      </c>
      <c r="AM1642">
        <v>20000</v>
      </c>
      <c r="AN1642" s="3">
        <f t="shared" si="764"/>
        <v>-472.70000000000073</v>
      </c>
      <c r="AO1642" s="2">
        <f t="shared" si="765"/>
        <v>-2.3635000000000037</v>
      </c>
      <c r="AP1642">
        <v>0</v>
      </c>
      <c r="AQ1642">
        <v>19527.3</v>
      </c>
      <c r="AR1642" s="3">
        <f t="shared" si="766"/>
        <v>-377.29999999999927</v>
      </c>
      <c r="AS1642" s="2">
        <f t="shared" si="767"/>
        <v>-1.9321667614058231</v>
      </c>
      <c r="AT1642">
        <v>3</v>
      </c>
      <c r="AU1642">
        <v>19150</v>
      </c>
      <c r="AV1642" s="3">
        <f t="shared" si="768"/>
        <v>1383.2999999999993</v>
      </c>
      <c r="AW1642" s="2">
        <f t="shared" si="769"/>
        <v>7.2234986945169677</v>
      </c>
      <c r="AX1642">
        <v>2</v>
      </c>
      <c r="AY1642">
        <v>20533.3</v>
      </c>
      <c r="AZ1642" s="3">
        <f t="shared" si="770"/>
        <v>-700</v>
      </c>
      <c r="BA1642" s="2">
        <f t="shared" si="771"/>
        <v>-3.4090964433383824</v>
      </c>
      <c r="BB1642">
        <v>4</v>
      </c>
      <c r="BC1642">
        <v>19833.3</v>
      </c>
      <c r="BD1642" s="3">
        <f t="shared" si="772"/>
        <v>966.70000000000073</v>
      </c>
      <c r="BE1642" s="2">
        <f t="shared" si="773"/>
        <v>4.8741258388669602</v>
      </c>
      <c r="BF1642">
        <v>2</v>
      </c>
      <c r="BG1642">
        <v>20800</v>
      </c>
      <c r="BH1642" s="3">
        <f t="shared" si="774"/>
        <v>-2406</v>
      </c>
      <c r="BI1642" s="2">
        <f t="shared" si="775"/>
        <v>-11.567307692307692</v>
      </c>
      <c r="BJ1642">
        <v>1</v>
      </c>
      <c r="BK1642">
        <v>18394</v>
      </c>
      <c r="BL1642" s="3">
        <f t="shared" si="776"/>
        <v>-1069</v>
      </c>
      <c r="BM1642" s="2">
        <f t="shared" si="777"/>
        <v>-5.8116777209959762</v>
      </c>
      <c r="BN1642">
        <v>0</v>
      </c>
      <c r="BO1642">
        <v>17325</v>
      </c>
      <c r="BP1642" s="3">
        <f t="shared" si="778"/>
        <v>23775</v>
      </c>
      <c r="BQ1642" s="2">
        <f t="shared" si="779"/>
        <v>137.22943722943722</v>
      </c>
      <c r="BR1642">
        <v>0</v>
      </c>
      <c r="BS1642">
        <v>41100</v>
      </c>
      <c r="BT1642">
        <v>1</v>
      </c>
      <c r="BU1642">
        <v>40</v>
      </c>
      <c r="BV1642">
        <v>1986</v>
      </c>
      <c r="BW1642">
        <v>0</v>
      </c>
      <c r="BX1642">
        <v>37.660200500000002</v>
      </c>
      <c r="BY1642">
        <v>127.02737329999999</v>
      </c>
    </row>
    <row r="1643" spans="1:77" x14ac:dyDescent="0.3">
      <c r="A1643" s="1">
        <v>1641</v>
      </c>
      <c r="B1643" t="s">
        <v>1644</v>
      </c>
      <c r="C1643">
        <v>50166.7</v>
      </c>
      <c r="D1643" s="3">
        <f>G1643-C1643</f>
        <v>5833.3000000000029</v>
      </c>
      <c r="E1643" s="2">
        <f>D1643/C1643*100</f>
        <v>11.627832805426713</v>
      </c>
      <c r="F1643">
        <v>1</v>
      </c>
      <c r="G1643">
        <v>56000</v>
      </c>
      <c r="H1643" s="3">
        <f>K1643-G1643</f>
        <v>0</v>
      </c>
      <c r="I1643" s="2">
        <f>H1643/G1643*100</f>
        <v>0</v>
      </c>
      <c r="J1643">
        <v>2</v>
      </c>
      <c r="K1643">
        <v>56000</v>
      </c>
      <c r="L1643" s="3">
        <f t="shared" si="750"/>
        <v>-3660</v>
      </c>
      <c r="M1643" s="2">
        <f t="shared" si="751"/>
        <v>-6.5357142857142865</v>
      </c>
      <c r="N1643">
        <v>2</v>
      </c>
      <c r="O1643">
        <v>52340</v>
      </c>
      <c r="P1643" s="3">
        <f t="shared" si="752"/>
        <v>-8715</v>
      </c>
      <c r="Q1643" s="2">
        <f t="shared" si="753"/>
        <v>-16.65074512800917</v>
      </c>
      <c r="R1643">
        <v>4</v>
      </c>
      <c r="S1643">
        <v>43625</v>
      </c>
      <c r="T1643" s="3">
        <f t="shared" si="754"/>
        <v>-2213.9000000000015</v>
      </c>
      <c r="U1643" s="2">
        <f t="shared" si="755"/>
        <v>-5.0748424068767939</v>
      </c>
      <c r="V1643">
        <v>4</v>
      </c>
      <c r="W1643">
        <v>41411.1</v>
      </c>
      <c r="X1643" s="3">
        <f t="shared" si="756"/>
        <v>-5179</v>
      </c>
      <c r="Y1643" s="2">
        <f t="shared" si="757"/>
        <v>-12.506308695011725</v>
      </c>
      <c r="Z1643">
        <v>4</v>
      </c>
      <c r="AA1643">
        <v>36232.1</v>
      </c>
      <c r="AB1643" s="3">
        <f t="shared" si="758"/>
        <v>-4023.2999999999993</v>
      </c>
      <c r="AC1643" s="2">
        <f t="shared" si="759"/>
        <v>-11.104241818718759</v>
      </c>
      <c r="AD1643">
        <v>1</v>
      </c>
      <c r="AE1643">
        <v>32208.799999999999</v>
      </c>
      <c r="AF1643" s="3">
        <f t="shared" si="760"/>
        <v>-5784</v>
      </c>
      <c r="AG1643" s="2">
        <f t="shared" si="761"/>
        <v>-17.957825190631134</v>
      </c>
      <c r="AH1643">
        <v>1</v>
      </c>
      <c r="AI1643">
        <v>26424.799999999999</v>
      </c>
      <c r="AJ1643" s="3">
        <f t="shared" si="762"/>
        <v>-579</v>
      </c>
      <c r="AK1643" s="2">
        <f t="shared" si="763"/>
        <v>-2.1911234900547969</v>
      </c>
      <c r="AL1643">
        <v>2</v>
      </c>
      <c r="AM1643">
        <v>25845.8</v>
      </c>
      <c r="AN1643" s="3">
        <f t="shared" si="764"/>
        <v>-475</v>
      </c>
      <c r="AO1643" s="2">
        <f t="shared" si="765"/>
        <v>-1.8378227797166271</v>
      </c>
      <c r="AP1643">
        <v>0</v>
      </c>
      <c r="AQ1643">
        <v>25370.799999999999</v>
      </c>
      <c r="AR1643" s="3">
        <f t="shared" si="766"/>
        <v>-1392</v>
      </c>
      <c r="AS1643" s="2">
        <f t="shared" si="767"/>
        <v>-5.4866224163211257</v>
      </c>
      <c r="AT1643">
        <v>3</v>
      </c>
      <c r="AU1643">
        <v>23978.799999999999</v>
      </c>
      <c r="AV1643" s="3">
        <f t="shared" si="768"/>
        <v>165</v>
      </c>
      <c r="AW1643" s="2">
        <f t="shared" si="769"/>
        <v>0.6881078285819141</v>
      </c>
      <c r="AX1643">
        <v>2</v>
      </c>
      <c r="AY1643">
        <v>24143.8</v>
      </c>
      <c r="AZ1643" s="3">
        <f t="shared" si="770"/>
        <v>0</v>
      </c>
      <c r="BA1643" s="2">
        <f t="shared" si="771"/>
        <v>0</v>
      </c>
      <c r="BB1643">
        <v>4</v>
      </c>
      <c r="BC1643">
        <v>24143.8</v>
      </c>
      <c r="BD1643" s="3">
        <f t="shared" si="772"/>
        <v>1728.1000000000022</v>
      </c>
      <c r="BE1643" s="2">
        <f t="shared" si="773"/>
        <v>7.1575311260033718</v>
      </c>
      <c r="BF1643">
        <v>2</v>
      </c>
      <c r="BG1643">
        <v>25871.9</v>
      </c>
      <c r="BH1643" s="3">
        <f t="shared" si="774"/>
        <v>-2684.8000000000029</v>
      </c>
      <c r="BI1643" s="2">
        <f t="shared" si="775"/>
        <v>-10.377281915901046</v>
      </c>
      <c r="BJ1643">
        <v>1</v>
      </c>
      <c r="BK1643">
        <v>23187.1</v>
      </c>
      <c r="BL1643" s="3">
        <f t="shared" si="776"/>
        <v>-1694.1999999999971</v>
      </c>
      <c r="BM1643" s="2">
        <f t="shared" si="777"/>
        <v>-7.3066489556693037</v>
      </c>
      <c r="BN1643">
        <v>0</v>
      </c>
      <c r="BO1643">
        <v>21492.9</v>
      </c>
      <c r="BP1643" s="3">
        <f t="shared" si="778"/>
        <v>28673.799999999996</v>
      </c>
      <c r="BQ1643" s="2">
        <f t="shared" si="779"/>
        <v>133.41056814110703</v>
      </c>
      <c r="BR1643">
        <v>0</v>
      </c>
      <c r="BS1643">
        <v>50166.7</v>
      </c>
      <c r="BT1643">
        <v>1</v>
      </c>
      <c r="BU1643">
        <v>50</v>
      </c>
      <c r="BV1643">
        <v>1986</v>
      </c>
      <c r="BW1643">
        <v>0</v>
      </c>
      <c r="BX1643">
        <v>37.660200500000002</v>
      </c>
      <c r="BY1643">
        <v>127.02737329999999</v>
      </c>
    </row>
    <row r="1644" spans="1:77" x14ac:dyDescent="0.3">
      <c r="A1644" s="1">
        <v>1642</v>
      </c>
      <c r="B1644" t="s">
        <v>1645</v>
      </c>
      <c r="C1644">
        <v>50000</v>
      </c>
      <c r="D1644" s="3">
        <f>G1644-C1644</f>
        <v>8900</v>
      </c>
      <c r="E1644" s="2">
        <f>D1644/C1644*100</f>
        <v>17.8</v>
      </c>
      <c r="F1644">
        <v>1</v>
      </c>
      <c r="G1644">
        <v>58900</v>
      </c>
      <c r="H1644" s="3">
        <f>K1644-G1644</f>
        <v>0</v>
      </c>
      <c r="I1644" s="2">
        <f>H1644/G1644*100</f>
        <v>0</v>
      </c>
      <c r="J1644">
        <v>2</v>
      </c>
      <c r="K1644">
        <v>58900</v>
      </c>
      <c r="L1644" s="3">
        <f t="shared" si="750"/>
        <v>0</v>
      </c>
      <c r="M1644" s="2">
        <f t="shared" si="751"/>
        <v>0</v>
      </c>
      <c r="N1644">
        <v>2</v>
      </c>
      <c r="O1644">
        <v>58900</v>
      </c>
      <c r="P1644" s="3">
        <f t="shared" si="752"/>
        <v>-10266.699999999997</v>
      </c>
      <c r="Q1644" s="2">
        <f t="shared" si="753"/>
        <v>-17.430730050933782</v>
      </c>
      <c r="R1644">
        <v>4</v>
      </c>
      <c r="S1644">
        <v>48633.3</v>
      </c>
      <c r="T1644" s="3">
        <f t="shared" si="754"/>
        <v>-1370.8000000000029</v>
      </c>
      <c r="U1644" s="2">
        <f t="shared" si="755"/>
        <v>-2.8186448380019509</v>
      </c>
      <c r="V1644">
        <v>4</v>
      </c>
      <c r="W1644">
        <v>47262.5</v>
      </c>
      <c r="X1644" s="3">
        <f t="shared" si="756"/>
        <v>-6037.5</v>
      </c>
      <c r="Y1644" s="2">
        <f t="shared" si="757"/>
        <v>-12.774398307326104</v>
      </c>
      <c r="Z1644">
        <v>4</v>
      </c>
      <c r="AA1644">
        <v>41225</v>
      </c>
      <c r="AB1644" s="3">
        <f t="shared" si="758"/>
        <v>-2391.6999999999971</v>
      </c>
      <c r="AC1644" s="2">
        <f t="shared" si="759"/>
        <v>-5.8015767131594833</v>
      </c>
      <c r="AD1644">
        <v>1</v>
      </c>
      <c r="AE1644">
        <v>38833.300000000003</v>
      </c>
      <c r="AF1644" s="3">
        <f t="shared" si="760"/>
        <v>-8446.6000000000022</v>
      </c>
      <c r="AG1644" s="2">
        <f t="shared" si="761"/>
        <v>-21.750919957871211</v>
      </c>
      <c r="AH1644">
        <v>1</v>
      </c>
      <c r="AI1644">
        <v>30386.7</v>
      </c>
      <c r="AJ1644" s="3">
        <f t="shared" si="762"/>
        <v>-1703.4000000000015</v>
      </c>
      <c r="AK1644" s="2">
        <f t="shared" si="763"/>
        <v>-5.6057419858030038</v>
      </c>
      <c r="AL1644">
        <v>2</v>
      </c>
      <c r="AM1644">
        <v>28683.3</v>
      </c>
      <c r="AN1644" s="3">
        <f t="shared" si="764"/>
        <v>-625</v>
      </c>
      <c r="AO1644" s="2">
        <f t="shared" si="765"/>
        <v>-2.1789682498178382</v>
      </c>
      <c r="AP1644">
        <v>0</v>
      </c>
      <c r="AQ1644">
        <v>28058.3</v>
      </c>
      <c r="AR1644" s="3">
        <f t="shared" si="766"/>
        <v>463.10000000000218</v>
      </c>
      <c r="AS1644" s="2">
        <f t="shared" si="767"/>
        <v>1.6504920112765287</v>
      </c>
      <c r="AT1644">
        <v>3</v>
      </c>
      <c r="AU1644">
        <v>28521.4</v>
      </c>
      <c r="AV1644" s="3">
        <f t="shared" si="768"/>
        <v>1028.5999999999985</v>
      </c>
      <c r="AW1644" s="2">
        <f t="shared" si="769"/>
        <v>3.6064148323714775</v>
      </c>
      <c r="AX1644">
        <v>2</v>
      </c>
      <c r="AY1644">
        <v>29550</v>
      </c>
      <c r="AZ1644" s="3">
        <f t="shared" si="770"/>
        <v>-1500</v>
      </c>
      <c r="BA1644" s="2">
        <f t="shared" si="771"/>
        <v>-5.0761421319796955</v>
      </c>
      <c r="BB1644">
        <v>4</v>
      </c>
      <c r="BC1644">
        <v>28050</v>
      </c>
      <c r="BD1644" s="3">
        <f t="shared" si="772"/>
        <v>-1050</v>
      </c>
      <c r="BE1644" s="2">
        <f t="shared" si="773"/>
        <v>-3.7433155080213902</v>
      </c>
      <c r="BF1644">
        <v>2</v>
      </c>
      <c r="BG1644">
        <v>27000</v>
      </c>
      <c r="BH1644" s="3">
        <f t="shared" si="774"/>
        <v>-77.099999999998545</v>
      </c>
      <c r="BI1644" s="2">
        <f t="shared" si="775"/>
        <v>-0.28555555555555018</v>
      </c>
      <c r="BJ1644">
        <v>1</v>
      </c>
      <c r="BK1644">
        <v>26922.9</v>
      </c>
      <c r="BL1644" s="3">
        <f t="shared" si="776"/>
        <v>-2322.9000000000015</v>
      </c>
      <c r="BM1644" s="2">
        <f t="shared" si="777"/>
        <v>-8.6279709838093268</v>
      </c>
      <c r="BN1644">
        <v>0</v>
      </c>
      <c r="BO1644">
        <v>24600</v>
      </c>
      <c r="BP1644" s="3">
        <f t="shared" si="778"/>
        <v>25400</v>
      </c>
      <c r="BQ1644" s="2">
        <f t="shared" si="779"/>
        <v>103.2520325203252</v>
      </c>
      <c r="BR1644">
        <v>0</v>
      </c>
      <c r="BS1644">
        <v>50000</v>
      </c>
      <c r="BT1644">
        <v>1</v>
      </c>
      <c r="BU1644">
        <v>60</v>
      </c>
      <c r="BV1644">
        <v>1986</v>
      </c>
      <c r="BW1644">
        <v>0</v>
      </c>
      <c r="BX1644">
        <v>37.660200500000002</v>
      </c>
      <c r="BY1644">
        <v>127.02737329999999</v>
      </c>
    </row>
    <row r="1645" spans="1:77" x14ac:dyDescent="0.3">
      <c r="A1645" s="1">
        <v>1643</v>
      </c>
      <c r="B1645" t="s">
        <v>1646</v>
      </c>
      <c r="C1645">
        <v>59750</v>
      </c>
      <c r="D1645" s="3">
        <f>G1645-C1645</f>
        <v>8250</v>
      </c>
      <c r="E1645" s="2">
        <f>D1645/C1645*100</f>
        <v>13.807531380753138</v>
      </c>
      <c r="F1645">
        <v>1</v>
      </c>
      <c r="G1645">
        <v>68000</v>
      </c>
      <c r="H1645" s="3">
        <f>K1645-G1645</f>
        <v>0</v>
      </c>
      <c r="I1645" s="2">
        <f>H1645/G1645*100</f>
        <v>0</v>
      </c>
      <c r="J1645">
        <v>2</v>
      </c>
      <c r="K1645">
        <v>68000</v>
      </c>
      <c r="L1645" s="3">
        <f t="shared" si="750"/>
        <v>-11250</v>
      </c>
      <c r="M1645" s="2">
        <f t="shared" si="751"/>
        <v>-16.544117647058822</v>
      </c>
      <c r="N1645">
        <v>2</v>
      </c>
      <c r="O1645">
        <v>56750</v>
      </c>
      <c r="P1645" s="3">
        <f t="shared" si="752"/>
        <v>-3237.5</v>
      </c>
      <c r="Q1645" s="2">
        <f t="shared" si="753"/>
        <v>-5.7048458149779737</v>
      </c>
      <c r="R1645">
        <v>4</v>
      </c>
      <c r="S1645">
        <v>53512.5</v>
      </c>
      <c r="T1645" s="3">
        <f t="shared" si="754"/>
        <v>-3137.5</v>
      </c>
      <c r="U1645" s="2">
        <f t="shared" si="755"/>
        <v>-5.8631160943704739</v>
      </c>
      <c r="V1645">
        <v>4</v>
      </c>
      <c r="W1645">
        <v>50375</v>
      </c>
      <c r="X1645" s="3">
        <f t="shared" si="756"/>
        <v>-5341.6999999999971</v>
      </c>
      <c r="Y1645" s="2">
        <f t="shared" si="757"/>
        <v>-10.60387096774193</v>
      </c>
      <c r="Z1645">
        <v>4</v>
      </c>
      <c r="AA1645">
        <v>45033.3</v>
      </c>
      <c r="AB1645" s="3">
        <f t="shared" si="758"/>
        <v>-3700</v>
      </c>
      <c r="AC1645" s="2">
        <f t="shared" si="759"/>
        <v>-8.2161422769372887</v>
      </c>
      <c r="AD1645">
        <v>1</v>
      </c>
      <c r="AE1645">
        <v>41333.300000000003</v>
      </c>
      <c r="AF1645" s="3">
        <f t="shared" si="760"/>
        <v>-7218.5</v>
      </c>
      <c r="AG1645" s="2">
        <f t="shared" si="761"/>
        <v>-17.464126987199183</v>
      </c>
      <c r="AH1645">
        <v>1</v>
      </c>
      <c r="AI1645">
        <v>34114.800000000003</v>
      </c>
      <c r="AJ1645" s="3">
        <f t="shared" si="762"/>
        <v>-1702.9000000000015</v>
      </c>
      <c r="AK1645" s="2">
        <f t="shared" si="763"/>
        <v>-4.99167516737604</v>
      </c>
      <c r="AL1645">
        <v>2</v>
      </c>
      <c r="AM1645">
        <v>32411.9</v>
      </c>
      <c r="AN1645" s="3">
        <f t="shared" si="764"/>
        <v>-1928.6000000000022</v>
      </c>
      <c r="AO1645" s="2">
        <f t="shared" si="765"/>
        <v>-5.9502836921007471</v>
      </c>
      <c r="AP1645">
        <v>0</v>
      </c>
      <c r="AQ1645">
        <v>30483.3</v>
      </c>
      <c r="AR1645" s="3">
        <f t="shared" si="766"/>
        <v>616.70000000000073</v>
      </c>
      <c r="AS1645" s="2">
        <f t="shared" si="767"/>
        <v>2.0230749295515928</v>
      </c>
      <c r="AT1645">
        <v>3</v>
      </c>
      <c r="AU1645">
        <v>31100</v>
      </c>
      <c r="AV1645" s="3">
        <f t="shared" si="768"/>
        <v>-2100</v>
      </c>
      <c r="AW1645" s="2">
        <f t="shared" si="769"/>
        <v>-6.7524115755627019</v>
      </c>
      <c r="AX1645">
        <v>2</v>
      </c>
      <c r="AY1645">
        <v>29000</v>
      </c>
      <c r="AZ1645" s="3">
        <f t="shared" si="770"/>
        <v>1470</v>
      </c>
      <c r="BA1645" s="2">
        <f t="shared" si="771"/>
        <v>5.068965517241379</v>
      </c>
      <c r="BB1645">
        <v>4</v>
      </c>
      <c r="BC1645">
        <v>30470</v>
      </c>
      <c r="BD1645" s="3">
        <f t="shared" si="772"/>
        <v>1813.2999999999993</v>
      </c>
      <c r="BE1645" s="2">
        <f t="shared" si="773"/>
        <v>5.9510994420741685</v>
      </c>
      <c r="BF1645">
        <v>2</v>
      </c>
      <c r="BG1645">
        <v>32283.3</v>
      </c>
      <c r="BH1645" s="3">
        <f t="shared" si="774"/>
        <v>-4353.2999999999993</v>
      </c>
      <c r="BI1645" s="2">
        <f t="shared" si="775"/>
        <v>-13.484680934105247</v>
      </c>
      <c r="BJ1645">
        <v>1</v>
      </c>
      <c r="BK1645">
        <v>27930</v>
      </c>
      <c r="BL1645" s="3">
        <f t="shared" si="776"/>
        <v>-2017.5</v>
      </c>
      <c r="BM1645" s="2">
        <f t="shared" si="777"/>
        <v>-7.2234156820622983</v>
      </c>
      <c r="BN1645">
        <v>0</v>
      </c>
      <c r="BO1645">
        <v>25912.5</v>
      </c>
      <c r="BP1645" s="3">
        <f t="shared" si="778"/>
        <v>33837.5</v>
      </c>
      <c r="BQ1645" s="2">
        <f t="shared" si="779"/>
        <v>130.58369512783406</v>
      </c>
      <c r="BR1645">
        <v>0</v>
      </c>
      <c r="BS1645">
        <v>59750</v>
      </c>
      <c r="BT1645">
        <v>1</v>
      </c>
      <c r="BU1645">
        <v>70</v>
      </c>
      <c r="BV1645">
        <v>1986</v>
      </c>
      <c r="BW1645">
        <v>0</v>
      </c>
      <c r="BX1645">
        <v>37.662554299999996</v>
      </c>
      <c r="BY1645">
        <v>127.03472789999999</v>
      </c>
    </row>
    <row r="1646" spans="1:77" x14ac:dyDescent="0.3">
      <c r="A1646" s="1">
        <v>1644</v>
      </c>
      <c r="B1646" t="s">
        <v>1647</v>
      </c>
      <c r="C1646">
        <v>59000</v>
      </c>
      <c r="D1646" s="3">
        <f>G1646-C1646</f>
        <v>0</v>
      </c>
      <c r="E1646" s="2">
        <f>D1646/C1646*100</f>
        <v>0</v>
      </c>
      <c r="F1646">
        <v>1</v>
      </c>
      <c r="G1646">
        <v>59000</v>
      </c>
      <c r="H1646" s="3">
        <f>K1646-G1646</f>
        <v>0</v>
      </c>
      <c r="I1646" s="2">
        <f>H1646/G1646*100</f>
        <v>0</v>
      </c>
      <c r="J1646">
        <v>2</v>
      </c>
      <c r="K1646">
        <v>59000</v>
      </c>
      <c r="L1646" s="3">
        <f t="shared" si="750"/>
        <v>0</v>
      </c>
      <c r="M1646" s="2">
        <f t="shared" si="751"/>
        <v>0</v>
      </c>
      <c r="N1646">
        <v>2</v>
      </c>
      <c r="O1646">
        <v>59000</v>
      </c>
      <c r="P1646" s="3">
        <f t="shared" si="752"/>
        <v>0</v>
      </c>
      <c r="Q1646" s="2">
        <f t="shared" si="753"/>
        <v>0</v>
      </c>
      <c r="R1646">
        <v>4</v>
      </c>
      <c r="S1646">
        <v>59000</v>
      </c>
      <c r="T1646" s="3">
        <f t="shared" si="754"/>
        <v>-733.30000000000291</v>
      </c>
      <c r="U1646" s="2">
        <f t="shared" si="755"/>
        <v>-1.2428813559322083</v>
      </c>
      <c r="V1646">
        <v>4</v>
      </c>
      <c r="W1646">
        <v>58266.7</v>
      </c>
      <c r="X1646" s="3">
        <f t="shared" si="756"/>
        <v>-1266.6999999999971</v>
      </c>
      <c r="Y1646" s="2">
        <f t="shared" si="757"/>
        <v>-2.1739690080268783</v>
      </c>
      <c r="Z1646">
        <v>4</v>
      </c>
      <c r="AA1646">
        <v>57000</v>
      </c>
      <c r="AB1646" s="3">
        <f t="shared" si="758"/>
        <v>-7962.5</v>
      </c>
      <c r="AC1646" s="2">
        <f t="shared" si="759"/>
        <v>-13.969298245614034</v>
      </c>
      <c r="AD1646">
        <v>1</v>
      </c>
      <c r="AE1646">
        <v>49037.5</v>
      </c>
      <c r="AF1646" s="3">
        <f t="shared" si="760"/>
        <v>-7819.3000000000029</v>
      </c>
      <c r="AG1646" s="2">
        <f t="shared" si="761"/>
        <v>-15.945551873566155</v>
      </c>
      <c r="AH1646">
        <v>1</v>
      </c>
      <c r="AI1646">
        <v>41218.199999999997</v>
      </c>
      <c r="AJ1646" s="3">
        <f t="shared" si="762"/>
        <v>-1846.7999999999956</v>
      </c>
      <c r="AK1646" s="2">
        <f t="shared" si="763"/>
        <v>-4.4805450019651412</v>
      </c>
      <c r="AL1646">
        <v>2</v>
      </c>
      <c r="AM1646">
        <v>39371.4</v>
      </c>
      <c r="AN1646" s="3">
        <f t="shared" si="764"/>
        <v>-3212.4000000000015</v>
      </c>
      <c r="AO1646" s="2">
        <f t="shared" si="765"/>
        <v>-8.1592221765037589</v>
      </c>
      <c r="AP1646">
        <v>0</v>
      </c>
      <c r="AQ1646">
        <v>36159</v>
      </c>
      <c r="AR1646" s="3">
        <f t="shared" si="766"/>
        <v>-425.69999999999709</v>
      </c>
      <c r="AS1646" s="2">
        <f t="shared" si="767"/>
        <v>-1.1773002571973703</v>
      </c>
      <c r="AT1646">
        <v>3</v>
      </c>
      <c r="AU1646">
        <v>35733.300000000003</v>
      </c>
      <c r="AV1646" s="3">
        <f t="shared" si="768"/>
        <v>-3233.3000000000029</v>
      </c>
      <c r="AW1646" s="2">
        <f t="shared" si="769"/>
        <v>-9.0484226197972273</v>
      </c>
      <c r="AX1646">
        <v>2</v>
      </c>
      <c r="AY1646">
        <v>32500</v>
      </c>
      <c r="AZ1646" s="3">
        <f t="shared" si="770"/>
        <v>4500</v>
      </c>
      <c r="BA1646" s="2">
        <f t="shared" si="771"/>
        <v>13.846153846153847</v>
      </c>
      <c r="BB1646">
        <v>4</v>
      </c>
      <c r="BC1646">
        <v>37000</v>
      </c>
      <c r="BD1646" s="3">
        <f t="shared" si="772"/>
        <v>0</v>
      </c>
      <c r="BE1646" s="2">
        <f t="shared" si="773"/>
        <v>0</v>
      </c>
      <c r="BF1646">
        <v>2</v>
      </c>
      <c r="BG1646">
        <v>37000</v>
      </c>
      <c r="BH1646" s="3">
        <f t="shared" si="774"/>
        <v>-5870</v>
      </c>
      <c r="BI1646" s="2">
        <f t="shared" si="775"/>
        <v>-15.864864864864863</v>
      </c>
      <c r="BJ1646">
        <v>1</v>
      </c>
      <c r="BK1646">
        <v>31130</v>
      </c>
      <c r="BL1646" s="3">
        <f t="shared" si="776"/>
        <v>-830</v>
      </c>
      <c r="BM1646" s="2">
        <f t="shared" si="777"/>
        <v>-2.6662383552842917</v>
      </c>
      <c r="BN1646">
        <v>0</v>
      </c>
      <c r="BO1646">
        <v>30300</v>
      </c>
      <c r="BP1646" s="3">
        <f t="shared" si="778"/>
        <v>28700</v>
      </c>
      <c r="BQ1646" s="2">
        <f t="shared" si="779"/>
        <v>94.71947194719472</v>
      </c>
      <c r="BR1646">
        <v>0</v>
      </c>
      <c r="BS1646">
        <v>59000</v>
      </c>
      <c r="BT1646">
        <v>1</v>
      </c>
      <c r="BU1646">
        <v>80</v>
      </c>
      <c r="BV1646">
        <v>1986</v>
      </c>
      <c r="BW1646">
        <v>0</v>
      </c>
      <c r="BX1646">
        <v>37.662554299999996</v>
      </c>
      <c r="BY1646">
        <v>127.03472789999999</v>
      </c>
    </row>
    <row r="1647" spans="1:77" x14ac:dyDescent="0.3">
      <c r="A1647" s="1">
        <v>1645</v>
      </c>
      <c r="B1647" t="s">
        <v>1648</v>
      </c>
      <c r="C1647">
        <v>59666.7</v>
      </c>
      <c r="D1647" s="3">
        <f>G1647-C1647</f>
        <v>1833.3000000000029</v>
      </c>
      <c r="E1647" s="2">
        <f>D1647/C1647*100</f>
        <v>3.0725681158837395</v>
      </c>
      <c r="F1647">
        <v>3</v>
      </c>
      <c r="G1647">
        <v>61500</v>
      </c>
      <c r="H1647" s="3">
        <f>K1647-G1647</f>
        <v>1000</v>
      </c>
      <c r="I1647" s="2">
        <f>H1647/G1647*100</f>
        <v>1.6260162601626018</v>
      </c>
      <c r="J1647">
        <v>2</v>
      </c>
      <c r="K1647">
        <v>62500</v>
      </c>
      <c r="L1647" s="3">
        <f t="shared" si="750"/>
        <v>-2880</v>
      </c>
      <c r="M1647" s="2">
        <f t="shared" si="751"/>
        <v>-4.6080000000000005</v>
      </c>
      <c r="N1647">
        <v>2</v>
      </c>
      <c r="O1647">
        <v>59620</v>
      </c>
      <c r="P1647" s="3">
        <f t="shared" si="752"/>
        <v>346.69999999999709</v>
      </c>
      <c r="Q1647" s="2">
        <f t="shared" si="753"/>
        <v>0.58151626970814674</v>
      </c>
      <c r="R1647">
        <v>4</v>
      </c>
      <c r="S1647">
        <v>59966.7</v>
      </c>
      <c r="T1647" s="3">
        <f t="shared" si="754"/>
        <v>-3223.7999999999956</v>
      </c>
      <c r="U1647" s="2">
        <f t="shared" si="755"/>
        <v>-5.3759836709373632</v>
      </c>
      <c r="V1647">
        <v>4</v>
      </c>
      <c r="W1647">
        <v>56742.9</v>
      </c>
      <c r="X1647" s="3">
        <f t="shared" si="756"/>
        <v>-5542.9000000000015</v>
      </c>
      <c r="Y1647" s="2">
        <f t="shared" si="757"/>
        <v>-9.7684468012738179</v>
      </c>
      <c r="Z1647">
        <v>4</v>
      </c>
      <c r="AA1647">
        <v>51200</v>
      </c>
      <c r="AB1647" s="3">
        <f t="shared" si="758"/>
        <v>-5750</v>
      </c>
      <c r="AC1647" s="2">
        <f t="shared" si="759"/>
        <v>-11.23046875</v>
      </c>
      <c r="AD1647">
        <v>1</v>
      </c>
      <c r="AE1647">
        <v>45450</v>
      </c>
      <c r="AF1647" s="3">
        <f t="shared" si="760"/>
        <v>-5519.1999999999971</v>
      </c>
      <c r="AG1647" s="2">
        <f t="shared" si="761"/>
        <v>-12.143454345434538</v>
      </c>
      <c r="AH1647">
        <v>1</v>
      </c>
      <c r="AI1647">
        <v>39930.800000000003</v>
      </c>
      <c r="AJ1647" s="3">
        <f t="shared" si="762"/>
        <v>-1360.8000000000029</v>
      </c>
      <c r="AK1647" s="2">
        <f t="shared" si="763"/>
        <v>-3.4078956594909262</v>
      </c>
      <c r="AL1647">
        <v>2</v>
      </c>
      <c r="AM1647">
        <v>38570</v>
      </c>
      <c r="AN1647" s="3">
        <f t="shared" si="764"/>
        <v>-1570</v>
      </c>
      <c r="AO1647" s="2">
        <f t="shared" si="765"/>
        <v>-4.0705211304122377</v>
      </c>
      <c r="AP1647">
        <v>0</v>
      </c>
      <c r="AQ1647">
        <v>37000</v>
      </c>
      <c r="AR1647" s="3">
        <f t="shared" si="766"/>
        <v>762.5</v>
      </c>
      <c r="AS1647" s="2">
        <f t="shared" si="767"/>
        <v>2.060810810810811</v>
      </c>
      <c r="AT1647">
        <v>3</v>
      </c>
      <c r="AU1647">
        <v>37762.5</v>
      </c>
      <c r="AV1647" s="3">
        <f t="shared" si="768"/>
        <v>-6762.5</v>
      </c>
      <c r="AW1647" s="2">
        <f t="shared" si="769"/>
        <v>-17.907977490897053</v>
      </c>
      <c r="AX1647">
        <v>2</v>
      </c>
      <c r="AY1647">
        <v>31000</v>
      </c>
      <c r="AZ1647" s="3">
        <f t="shared" si="770"/>
        <v>0</v>
      </c>
      <c r="BA1647" s="2">
        <f t="shared" si="771"/>
        <v>0</v>
      </c>
      <c r="BB1647">
        <v>4</v>
      </c>
      <c r="BC1647">
        <v>31000</v>
      </c>
      <c r="BD1647" s="3">
        <f t="shared" si="772"/>
        <v>0</v>
      </c>
      <c r="BE1647" s="2">
        <f t="shared" si="773"/>
        <v>0</v>
      </c>
      <c r="BF1647">
        <v>2</v>
      </c>
      <c r="BG1647">
        <v>31000</v>
      </c>
      <c r="BH1647" s="3">
        <f t="shared" si="774"/>
        <v>0</v>
      </c>
      <c r="BI1647" s="2">
        <f t="shared" si="775"/>
        <v>0</v>
      </c>
      <c r="BJ1647">
        <v>1</v>
      </c>
      <c r="BK1647">
        <v>31000</v>
      </c>
      <c r="BL1647" s="3">
        <f t="shared" si="776"/>
        <v>2466.6999999999971</v>
      </c>
      <c r="BM1647" s="2">
        <f t="shared" si="777"/>
        <v>7.9570967741935394</v>
      </c>
      <c r="BN1647">
        <v>0</v>
      </c>
      <c r="BO1647">
        <v>33466.699999999997</v>
      </c>
      <c r="BP1647" s="3">
        <f t="shared" si="778"/>
        <v>26200</v>
      </c>
      <c r="BQ1647" s="2">
        <f t="shared" si="779"/>
        <v>78.28677461476633</v>
      </c>
      <c r="BR1647">
        <v>0</v>
      </c>
      <c r="BS1647">
        <v>59666.7</v>
      </c>
      <c r="BT1647">
        <v>3</v>
      </c>
      <c r="BU1647">
        <v>80</v>
      </c>
      <c r="BV1647">
        <v>1992</v>
      </c>
      <c r="BW1647">
        <v>0</v>
      </c>
      <c r="BX1647">
        <v>37.658419799999997</v>
      </c>
      <c r="BY1647">
        <v>127.0263527</v>
      </c>
    </row>
    <row r="1648" spans="1:77" x14ac:dyDescent="0.3">
      <c r="A1648" s="1">
        <v>1646</v>
      </c>
      <c r="B1648" t="s">
        <v>1649</v>
      </c>
      <c r="C1648">
        <v>46000</v>
      </c>
      <c r="D1648" s="3">
        <f>G1648-C1648</f>
        <v>-7000</v>
      </c>
      <c r="E1648" s="2">
        <f>D1648/C1648*100</f>
        <v>-15.217391304347828</v>
      </c>
      <c r="F1648">
        <v>3</v>
      </c>
      <c r="G1648">
        <v>39000</v>
      </c>
      <c r="H1648" s="3">
        <f>K1648-G1648</f>
        <v>4000</v>
      </c>
      <c r="I1648" s="2">
        <f>H1648/G1648*100</f>
        <v>10.256410256410255</v>
      </c>
      <c r="J1648">
        <v>0</v>
      </c>
      <c r="K1648">
        <v>43000</v>
      </c>
      <c r="L1648" s="3">
        <f t="shared" si="750"/>
        <v>5000</v>
      </c>
      <c r="M1648" s="2">
        <f t="shared" si="751"/>
        <v>11.627906976744185</v>
      </c>
      <c r="N1648">
        <v>4</v>
      </c>
      <c r="O1648">
        <v>48000</v>
      </c>
      <c r="P1648" s="3">
        <f t="shared" si="752"/>
        <v>-7000</v>
      </c>
      <c r="Q1648" s="2">
        <f t="shared" si="753"/>
        <v>-14.583333333333334</v>
      </c>
      <c r="R1648">
        <v>0</v>
      </c>
      <c r="S1648">
        <v>41000</v>
      </c>
      <c r="T1648" s="3">
        <f t="shared" si="754"/>
        <v>1500</v>
      </c>
      <c r="U1648" s="2">
        <f t="shared" si="755"/>
        <v>3.6585365853658534</v>
      </c>
      <c r="V1648">
        <v>4</v>
      </c>
      <c r="W1648">
        <v>42500</v>
      </c>
      <c r="X1648" s="3">
        <f t="shared" si="756"/>
        <v>-2500</v>
      </c>
      <c r="Y1648" s="2">
        <f t="shared" si="757"/>
        <v>-5.8823529411764701</v>
      </c>
      <c r="Z1648">
        <v>3</v>
      </c>
      <c r="AA1648">
        <v>40000</v>
      </c>
      <c r="AB1648" s="3">
        <f t="shared" si="758"/>
        <v>-9840</v>
      </c>
      <c r="AC1648" s="2">
        <f t="shared" si="759"/>
        <v>-24.6</v>
      </c>
      <c r="AD1648">
        <v>1</v>
      </c>
      <c r="AE1648">
        <v>30160</v>
      </c>
      <c r="AF1648" s="3">
        <f t="shared" si="760"/>
        <v>-1345.7000000000007</v>
      </c>
      <c r="AG1648" s="2">
        <f t="shared" si="761"/>
        <v>-4.4618700265252009</v>
      </c>
      <c r="AH1648">
        <v>0</v>
      </c>
      <c r="AI1648">
        <v>28814.3</v>
      </c>
      <c r="AJ1648" s="3">
        <f t="shared" si="762"/>
        <v>-1534.2999999999993</v>
      </c>
      <c r="AK1648" s="2">
        <f t="shared" si="763"/>
        <v>-5.3247866510725554</v>
      </c>
      <c r="AL1648">
        <v>2</v>
      </c>
      <c r="AM1648">
        <v>27280</v>
      </c>
      <c r="AN1648" s="3">
        <f t="shared" si="764"/>
        <v>170</v>
      </c>
      <c r="AO1648" s="2">
        <f t="shared" si="765"/>
        <v>0.62316715542521994</v>
      </c>
      <c r="AP1648">
        <v>2</v>
      </c>
      <c r="AQ1648">
        <v>27450</v>
      </c>
      <c r="AR1648" s="3">
        <f t="shared" si="766"/>
        <v>-2450</v>
      </c>
      <c r="AS1648" s="2">
        <f t="shared" si="767"/>
        <v>-8.9253187613843341</v>
      </c>
      <c r="AT1648">
        <v>0</v>
      </c>
      <c r="AU1648">
        <v>25000</v>
      </c>
      <c r="AV1648" s="3">
        <f t="shared" si="768"/>
        <v>-3300</v>
      </c>
      <c r="AW1648" s="2">
        <f t="shared" si="769"/>
        <v>-13.200000000000001</v>
      </c>
      <c r="AX1648">
        <v>3</v>
      </c>
      <c r="AY1648">
        <v>21700</v>
      </c>
      <c r="AZ1648" s="3">
        <f t="shared" si="770"/>
        <v>0</v>
      </c>
      <c r="BA1648" s="2">
        <f t="shared" si="771"/>
        <v>0</v>
      </c>
      <c r="BB1648">
        <v>0</v>
      </c>
      <c r="BC1648">
        <v>21700</v>
      </c>
      <c r="BD1648" s="3">
        <f t="shared" si="772"/>
        <v>0</v>
      </c>
      <c r="BE1648" s="2">
        <f t="shared" si="773"/>
        <v>0</v>
      </c>
      <c r="BF1648">
        <v>1</v>
      </c>
      <c r="BG1648">
        <v>21700</v>
      </c>
      <c r="BH1648" s="3">
        <f t="shared" si="774"/>
        <v>0</v>
      </c>
      <c r="BI1648" s="2">
        <f t="shared" si="775"/>
        <v>0</v>
      </c>
      <c r="BJ1648">
        <v>3</v>
      </c>
      <c r="BK1648">
        <v>21700</v>
      </c>
      <c r="BL1648" s="3">
        <f t="shared" si="776"/>
        <v>0</v>
      </c>
      <c r="BM1648" s="2">
        <f t="shared" si="777"/>
        <v>0</v>
      </c>
      <c r="BN1648">
        <v>4</v>
      </c>
      <c r="BO1648">
        <v>21700</v>
      </c>
      <c r="BP1648" s="3">
        <f t="shared" si="778"/>
        <v>24300</v>
      </c>
      <c r="BQ1648" s="2">
        <f t="shared" si="779"/>
        <v>111.98156682027648</v>
      </c>
      <c r="BR1648">
        <v>3</v>
      </c>
      <c r="BS1648">
        <v>46000</v>
      </c>
      <c r="BT1648">
        <v>3</v>
      </c>
      <c r="BU1648">
        <v>60</v>
      </c>
      <c r="BV1648">
        <v>1995</v>
      </c>
      <c r="BW1648">
        <v>0</v>
      </c>
      <c r="BX1648">
        <v>37.662554299999996</v>
      </c>
      <c r="BY1648">
        <v>127.03472789999999</v>
      </c>
    </row>
    <row r="1649" spans="1:77" x14ac:dyDescent="0.3">
      <c r="A1649" s="1">
        <v>1647</v>
      </c>
      <c r="B1649" t="s">
        <v>1650</v>
      </c>
      <c r="C1649">
        <v>45000</v>
      </c>
      <c r="D1649" s="3">
        <f>G1649-C1649</f>
        <v>0</v>
      </c>
      <c r="E1649" s="2">
        <f>D1649/C1649*100</f>
        <v>0</v>
      </c>
      <c r="F1649">
        <v>3</v>
      </c>
      <c r="G1649">
        <v>45000</v>
      </c>
      <c r="H1649" s="3">
        <f>K1649-G1649</f>
        <v>0</v>
      </c>
      <c r="I1649" s="2">
        <f>H1649/G1649*100</f>
        <v>0</v>
      </c>
      <c r="J1649">
        <v>0</v>
      </c>
      <c r="K1649">
        <v>45000</v>
      </c>
      <c r="L1649" s="3">
        <f t="shared" si="750"/>
        <v>0</v>
      </c>
      <c r="M1649" s="2">
        <f t="shared" si="751"/>
        <v>0</v>
      </c>
      <c r="N1649">
        <v>4</v>
      </c>
      <c r="O1649">
        <v>45000</v>
      </c>
      <c r="P1649" s="3">
        <f t="shared" si="752"/>
        <v>1500</v>
      </c>
      <c r="Q1649" s="2">
        <f t="shared" si="753"/>
        <v>3.3333333333333335</v>
      </c>
      <c r="R1649">
        <v>0</v>
      </c>
      <c r="S1649">
        <v>46500</v>
      </c>
      <c r="T1649" s="3">
        <f t="shared" si="754"/>
        <v>-1500</v>
      </c>
      <c r="U1649" s="2">
        <f t="shared" si="755"/>
        <v>-3.225806451612903</v>
      </c>
      <c r="V1649">
        <v>4</v>
      </c>
      <c r="W1649">
        <v>45000</v>
      </c>
      <c r="X1649" s="3">
        <f t="shared" si="756"/>
        <v>-5500</v>
      </c>
      <c r="Y1649" s="2">
        <f t="shared" si="757"/>
        <v>-12.222222222222221</v>
      </c>
      <c r="Z1649">
        <v>3</v>
      </c>
      <c r="AA1649">
        <v>39500</v>
      </c>
      <c r="AB1649" s="3">
        <f t="shared" si="758"/>
        <v>-9100</v>
      </c>
      <c r="AC1649" s="2">
        <f t="shared" si="759"/>
        <v>-23.037974683544306</v>
      </c>
      <c r="AD1649">
        <v>1</v>
      </c>
      <c r="AE1649">
        <v>30400</v>
      </c>
      <c r="AF1649" s="3">
        <f t="shared" si="760"/>
        <v>-1550</v>
      </c>
      <c r="AG1649" s="2">
        <f t="shared" si="761"/>
        <v>-5.0986842105263159</v>
      </c>
      <c r="AH1649">
        <v>0</v>
      </c>
      <c r="AI1649">
        <v>28850</v>
      </c>
      <c r="AJ1649" s="3">
        <f t="shared" si="762"/>
        <v>700</v>
      </c>
      <c r="AK1649" s="2">
        <f t="shared" si="763"/>
        <v>2.4263431542461005</v>
      </c>
      <c r="AL1649">
        <v>2</v>
      </c>
      <c r="AM1649">
        <v>29550</v>
      </c>
      <c r="AN1649" s="3">
        <f t="shared" si="764"/>
        <v>-1950</v>
      </c>
      <c r="AO1649" s="2">
        <f t="shared" si="765"/>
        <v>-6.5989847715736047</v>
      </c>
      <c r="AP1649">
        <v>2</v>
      </c>
      <c r="AQ1649">
        <v>27600</v>
      </c>
      <c r="AR1649" s="3">
        <f t="shared" si="766"/>
        <v>-2800</v>
      </c>
      <c r="AS1649" s="2">
        <f t="shared" si="767"/>
        <v>-10.144927536231885</v>
      </c>
      <c r="AT1649">
        <v>0</v>
      </c>
      <c r="AU1649">
        <v>24800</v>
      </c>
      <c r="AV1649" s="3">
        <f t="shared" si="768"/>
        <v>0</v>
      </c>
      <c r="AW1649" s="2">
        <f t="shared" si="769"/>
        <v>0</v>
      </c>
      <c r="AX1649">
        <v>3</v>
      </c>
      <c r="AY1649">
        <v>24800</v>
      </c>
      <c r="AZ1649" s="3">
        <f t="shared" si="770"/>
        <v>0</v>
      </c>
      <c r="BA1649" s="2">
        <f t="shared" si="771"/>
        <v>0</v>
      </c>
      <c r="BB1649">
        <v>0</v>
      </c>
      <c r="BC1649">
        <v>24800</v>
      </c>
      <c r="BD1649" s="3">
        <f t="shared" si="772"/>
        <v>0</v>
      </c>
      <c r="BE1649" s="2">
        <f t="shared" si="773"/>
        <v>0</v>
      </c>
      <c r="BF1649">
        <v>1</v>
      </c>
      <c r="BG1649">
        <v>24800</v>
      </c>
      <c r="BH1649" s="3">
        <f t="shared" si="774"/>
        <v>0</v>
      </c>
      <c r="BI1649" s="2">
        <f t="shared" si="775"/>
        <v>0</v>
      </c>
      <c r="BJ1649">
        <v>3</v>
      </c>
      <c r="BK1649">
        <v>24800</v>
      </c>
      <c r="BL1649" s="3">
        <f t="shared" si="776"/>
        <v>0</v>
      </c>
      <c r="BM1649" s="2">
        <f t="shared" si="777"/>
        <v>0</v>
      </c>
      <c r="BN1649">
        <v>4</v>
      </c>
      <c r="BO1649">
        <v>24800</v>
      </c>
      <c r="BP1649" s="3">
        <f t="shared" si="778"/>
        <v>20200</v>
      </c>
      <c r="BQ1649" s="2">
        <f t="shared" si="779"/>
        <v>81.451612903225808</v>
      </c>
      <c r="BR1649">
        <v>3</v>
      </c>
      <c r="BS1649">
        <v>45000</v>
      </c>
      <c r="BT1649">
        <v>3</v>
      </c>
      <c r="BU1649">
        <v>60</v>
      </c>
      <c r="BV1649">
        <v>1998</v>
      </c>
      <c r="BW1649">
        <v>0</v>
      </c>
      <c r="BX1649">
        <v>37.663390999999997</v>
      </c>
      <c r="BY1649">
        <v>127.0291258</v>
      </c>
    </row>
    <row r="1650" spans="1:77" x14ac:dyDescent="0.3">
      <c r="A1650" s="1">
        <v>1648</v>
      </c>
      <c r="B1650" t="s">
        <v>1651</v>
      </c>
      <c r="C1650">
        <v>41000</v>
      </c>
      <c r="D1650" s="3">
        <f>G1650-C1650</f>
        <v>0</v>
      </c>
      <c r="E1650" s="2">
        <f>D1650/C1650*100</f>
        <v>0</v>
      </c>
      <c r="F1650">
        <v>1</v>
      </c>
      <c r="G1650">
        <v>41000</v>
      </c>
      <c r="H1650" s="3">
        <f>K1650-G1650</f>
        <v>0</v>
      </c>
      <c r="I1650" s="2">
        <f>H1650/G1650*100</f>
        <v>0</v>
      </c>
      <c r="J1650">
        <v>2</v>
      </c>
      <c r="K1650">
        <v>41000</v>
      </c>
      <c r="L1650" s="3">
        <f t="shared" si="750"/>
        <v>0</v>
      </c>
      <c r="M1650" s="2">
        <f t="shared" si="751"/>
        <v>0</v>
      </c>
      <c r="N1650">
        <v>2</v>
      </c>
      <c r="O1650">
        <v>41000</v>
      </c>
      <c r="P1650" s="3">
        <f t="shared" si="752"/>
        <v>3850</v>
      </c>
      <c r="Q1650" s="2">
        <f t="shared" si="753"/>
        <v>9.3902439024390247</v>
      </c>
      <c r="R1650">
        <v>4</v>
      </c>
      <c r="S1650">
        <v>44850</v>
      </c>
      <c r="T1650" s="3">
        <f t="shared" si="754"/>
        <v>-5933.3000000000029</v>
      </c>
      <c r="U1650" s="2">
        <f t="shared" si="755"/>
        <v>-13.229208472686741</v>
      </c>
      <c r="V1650">
        <v>4</v>
      </c>
      <c r="W1650">
        <v>38916.699999999997</v>
      </c>
      <c r="X1650" s="3">
        <f t="shared" si="756"/>
        <v>-2066.6999999999971</v>
      </c>
      <c r="Y1650" s="2">
        <f t="shared" si="757"/>
        <v>-5.3105736097870508</v>
      </c>
      <c r="Z1650">
        <v>4</v>
      </c>
      <c r="AA1650">
        <v>36850</v>
      </c>
      <c r="AB1650" s="3">
        <f t="shared" si="758"/>
        <v>-3850</v>
      </c>
      <c r="AC1650" s="2">
        <f t="shared" si="759"/>
        <v>-10.44776119402985</v>
      </c>
      <c r="AD1650">
        <v>1</v>
      </c>
      <c r="AE1650">
        <v>33000</v>
      </c>
      <c r="AF1650" s="3">
        <f t="shared" si="760"/>
        <v>-6550</v>
      </c>
      <c r="AG1650" s="2">
        <f t="shared" si="761"/>
        <v>-19.848484848484848</v>
      </c>
      <c r="AH1650">
        <v>1</v>
      </c>
      <c r="AI1650">
        <v>26450</v>
      </c>
      <c r="AJ1650" s="3">
        <f t="shared" si="762"/>
        <v>0</v>
      </c>
      <c r="AK1650" s="2">
        <f t="shared" si="763"/>
        <v>0</v>
      </c>
      <c r="AL1650">
        <v>2</v>
      </c>
      <c r="AM1650">
        <v>26450</v>
      </c>
      <c r="AN1650" s="3">
        <f t="shared" si="764"/>
        <v>-766.70000000000073</v>
      </c>
      <c r="AO1650" s="2">
        <f t="shared" si="765"/>
        <v>-2.8986767485822336</v>
      </c>
      <c r="AP1650">
        <v>0</v>
      </c>
      <c r="AQ1650">
        <v>25683.3</v>
      </c>
      <c r="AR1650" s="3">
        <f t="shared" si="766"/>
        <v>-283.29999999999927</v>
      </c>
      <c r="AS1650" s="2">
        <f t="shared" si="767"/>
        <v>-1.1030513991582052</v>
      </c>
      <c r="AT1650">
        <v>3</v>
      </c>
      <c r="AU1650">
        <v>25400</v>
      </c>
      <c r="AV1650" s="3">
        <f t="shared" si="768"/>
        <v>-3333.2999999999993</v>
      </c>
      <c r="AW1650" s="2">
        <f t="shared" si="769"/>
        <v>-13.123228346456688</v>
      </c>
      <c r="AX1650">
        <v>2</v>
      </c>
      <c r="AY1650">
        <v>22066.7</v>
      </c>
      <c r="AZ1650" s="3">
        <f t="shared" si="770"/>
        <v>0</v>
      </c>
      <c r="BA1650" s="2">
        <f t="shared" si="771"/>
        <v>0</v>
      </c>
      <c r="BB1650">
        <v>4</v>
      </c>
      <c r="BC1650">
        <v>22066.7</v>
      </c>
      <c r="BD1650" s="3">
        <f t="shared" si="772"/>
        <v>0</v>
      </c>
      <c r="BE1650" s="2">
        <f t="shared" si="773"/>
        <v>0</v>
      </c>
      <c r="BF1650">
        <v>2</v>
      </c>
      <c r="BG1650">
        <v>22066.7</v>
      </c>
      <c r="BH1650" s="3">
        <f t="shared" si="774"/>
        <v>0</v>
      </c>
      <c r="BI1650" s="2">
        <f t="shared" si="775"/>
        <v>0</v>
      </c>
      <c r="BJ1650">
        <v>1</v>
      </c>
      <c r="BK1650">
        <v>22066.7</v>
      </c>
      <c r="BL1650" s="3">
        <f t="shared" si="776"/>
        <v>0</v>
      </c>
      <c r="BM1650" s="2">
        <f t="shared" si="777"/>
        <v>0</v>
      </c>
      <c r="BN1650">
        <v>0</v>
      </c>
      <c r="BO1650">
        <v>22066.7</v>
      </c>
      <c r="BP1650" s="3">
        <f t="shared" si="778"/>
        <v>18933.3</v>
      </c>
      <c r="BQ1650" s="2">
        <f t="shared" si="779"/>
        <v>85.800323564465913</v>
      </c>
      <c r="BR1650">
        <v>0</v>
      </c>
      <c r="BS1650">
        <v>41000</v>
      </c>
      <c r="BT1650">
        <v>1</v>
      </c>
      <c r="BU1650">
        <v>50</v>
      </c>
      <c r="BV1650">
        <v>1992</v>
      </c>
      <c r="BW1650">
        <v>0</v>
      </c>
      <c r="BX1650">
        <v>37.65748</v>
      </c>
      <c r="BY1650">
        <v>127.02287</v>
      </c>
    </row>
    <row r="1651" spans="1:77" x14ac:dyDescent="0.3">
      <c r="A1651" s="1">
        <v>1649</v>
      </c>
      <c r="B1651" t="s">
        <v>1652</v>
      </c>
      <c r="C1651">
        <v>62000</v>
      </c>
      <c r="D1651" s="3">
        <f>G1651-C1651</f>
        <v>0</v>
      </c>
      <c r="E1651" s="2">
        <f>D1651/C1651*100</f>
        <v>0</v>
      </c>
      <c r="F1651">
        <v>1</v>
      </c>
      <c r="G1651">
        <v>62000</v>
      </c>
      <c r="H1651" s="3">
        <f>K1651-G1651</f>
        <v>0</v>
      </c>
      <c r="I1651" s="2">
        <f>H1651/G1651*100</f>
        <v>0</v>
      </c>
      <c r="J1651">
        <v>2</v>
      </c>
      <c r="K1651">
        <v>62000</v>
      </c>
      <c r="L1651" s="3">
        <f t="shared" si="750"/>
        <v>-2000</v>
      </c>
      <c r="M1651" s="2">
        <f t="shared" si="751"/>
        <v>-3.225806451612903</v>
      </c>
      <c r="N1651">
        <v>2</v>
      </c>
      <c r="O1651">
        <v>60000</v>
      </c>
      <c r="P1651" s="3">
        <f t="shared" si="752"/>
        <v>-12125</v>
      </c>
      <c r="Q1651" s="2">
        <f t="shared" si="753"/>
        <v>-20.208333333333332</v>
      </c>
      <c r="R1651">
        <v>4</v>
      </c>
      <c r="S1651">
        <v>47875</v>
      </c>
      <c r="T1651" s="3">
        <f t="shared" si="754"/>
        <v>-3150</v>
      </c>
      <c r="U1651" s="2">
        <f t="shared" si="755"/>
        <v>-6.5796344647519582</v>
      </c>
      <c r="V1651">
        <v>4</v>
      </c>
      <c r="W1651">
        <v>44725</v>
      </c>
      <c r="X1651" s="3">
        <f t="shared" si="756"/>
        <v>0</v>
      </c>
      <c r="Y1651" s="2">
        <f t="shared" si="757"/>
        <v>0</v>
      </c>
      <c r="Z1651">
        <v>4</v>
      </c>
      <c r="AA1651">
        <v>44725</v>
      </c>
      <c r="AB1651" s="3">
        <f t="shared" si="758"/>
        <v>-1408.3000000000029</v>
      </c>
      <c r="AC1651" s="2">
        <f t="shared" si="759"/>
        <v>-3.1487982112912309</v>
      </c>
      <c r="AD1651">
        <v>1</v>
      </c>
      <c r="AE1651">
        <v>43316.7</v>
      </c>
      <c r="AF1651" s="3">
        <f t="shared" si="760"/>
        <v>-8654.1999999999971</v>
      </c>
      <c r="AG1651" s="2">
        <f t="shared" si="761"/>
        <v>-19.978899592997614</v>
      </c>
      <c r="AH1651">
        <v>1</v>
      </c>
      <c r="AI1651">
        <v>34662.5</v>
      </c>
      <c r="AJ1651" s="3">
        <f t="shared" si="762"/>
        <v>-1068.0999999999985</v>
      </c>
      <c r="AK1651" s="2">
        <f t="shared" si="763"/>
        <v>-3.0814280562567573</v>
      </c>
      <c r="AL1651">
        <v>2</v>
      </c>
      <c r="AM1651">
        <v>33594.400000000001</v>
      </c>
      <c r="AN1651" s="3">
        <f t="shared" si="764"/>
        <v>-1169.4000000000015</v>
      </c>
      <c r="AO1651" s="2">
        <f t="shared" si="765"/>
        <v>-3.4809372990736596</v>
      </c>
      <c r="AP1651">
        <v>0</v>
      </c>
      <c r="AQ1651">
        <v>32425</v>
      </c>
      <c r="AR1651" s="3">
        <f t="shared" si="766"/>
        <v>-791.70000000000073</v>
      </c>
      <c r="AS1651" s="2">
        <f t="shared" si="767"/>
        <v>-2.4416345412490386</v>
      </c>
      <c r="AT1651">
        <v>3</v>
      </c>
      <c r="AU1651">
        <v>31633.3</v>
      </c>
      <c r="AV1651" s="3">
        <f t="shared" si="768"/>
        <v>-3558.2999999999993</v>
      </c>
      <c r="AW1651" s="2">
        <f t="shared" si="769"/>
        <v>-11.248589303044575</v>
      </c>
      <c r="AX1651">
        <v>2</v>
      </c>
      <c r="AY1651">
        <v>28075</v>
      </c>
      <c r="AZ1651" s="3">
        <f t="shared" si="770"/>
        <v>0</v>
      </c>
      <c r="BA1651" s="2">
        <f t="shared" si="771"/>
        <v>0</v>
      </c>
      <c r="BB1651">
        <v>4</v>
      </c>
      <c r="BC1651">
        <v>28075</v>
      </c>
      <c r="BD1651" s="3">
        <f t="shared" si="772"/>
        <v>0</v>
      </c>
      <c r="BE1651" s="2">
        <f t="shared" si="773"/>
        <v>0</v>
      </c>
      <c r="BF1651">
        <v>2</v>
      </c>
      <c r="BG1651">
        <v>28075</v>
      </c>
      <c r="BH1651" s="3">
        <f t="shared" si="774"/>
        <v>0</v>
      </c>
      <c r="BI1651" s="2">
        <f t="shared" si="775"/>
        <v>0</v>
      </c>
      <c r="BJ1651">
        <v>1</v>
      </c>
      <c r="BK1651">
        <v>28075</v>
      </c>
      <c r="BL1651" s="3">
        <f t="shared" si="776"/>
        <v>0</v>
      </c>
      <c r="BM1651" s="2">
        <f t="shared" si="777"/>
        <v>0</v>
      </c>
      <c r="BN1651">
        <v>0</v>
      </c>
      <c r="BO1651">
        <v>28075</v>
      </c>
      <c r="BP1651" s="3">
        <f t="shared" si="778"/>
        <v>33925</v>
      </c>
      <c r="BQ1651" s="2">
        <f t="shared" si="779"/>
        <v>120.83704363312555</v>
      </c>
      <c r="BR1651">
        <v>0</v>
      </c>
      <c r="BS1651">
        <v>62000</v>
      </c>
      <c r="BT1651">
        <v>1</v>
      </c>
      <c r="BU1651">
        <v>70</v>
      </c>
      <c r="BV1651">
        <v>1992</v>
      </c>
      <c r="BW1651">
        <v>0</v>
      </c>
      <c r="BX1651">
        <v>37.65748</v>
      </c>
      <c r="BY1651">
        <v>127.02287</v>
      </c>
    </row>
    <row r="1652" spans="1:77" x14ac:dyDescent="0.3">
      <c r="A1652" s="1">
        <v>1650</v>
      </c>
      <c r="B1652" t="s">
        <v>1653</v>
      </c>
      <c r="C1652">
        <v>58966.7</v>
      </c>
      <c r="D1652" s="3">
        <f>G1652-C1652</f>
        <v>0</v>
      </c>
      <c r="E1652" s="2">
        <f>D1652/C1652*100</f>
        <v>0</v>
      </c>
      <c r="F1652">
        <v>3</v>
      </c>
      <c r="G1652">
        <v>58966.7</v>
      </c>
      <c r="H1652" s="3">
        <f>K1652-G1652</f>
        <v>0</v>
      </c>
      <c r="I1652" s="2">
        <f>H1652/G1652*100</f>
        <v>0</v>
      </c>
      <c r="J1652">
        <v>2</v>
      </c>
      <c r="K1652">
        <v>58966.7</v>
      </c>
      <c r="L1652" s="3">
        <f t="shared" si="750"/>
        <v>0</v>
      </c>
      <c r="M1652" s="2">
        <f t="shared" si="751"/>
        <v>0</v>
      </c>
      <c r="N1652">
        <v>2</v>
      </c>
      <c r="O1652">
        <v>58966.7</v>
      </c>
      <c r="P1652" s="3">
        <f t="shared" si="752"/>
        <v>-2466.6999999999971</v>
      </c>
      <c r="Q1652" s="2">
        <f t="shared" si="753"/>
        <v>-4.1832084888589618</v>
      </c>
      <c r="R1652">
        <v>4</v>
      </c>
      <c r="S1652">
        <v>56500</v>
      </c>
      <c r="T1652" s="3">
        <f t="shared" si="754"/>
        <v>-1000</v>
      </c>
      <c r="U1652" s="2">
        <f t="shared" si="755"/>
        <v>-1.7699115044247788</v>
      </c>
      <c r="V1652">
        <v>4</v>
      </c>
      <c r="W1652">
        <v>55500</v>
      </c>
      <c r="X1652" s="3">
        <f t="shared" si="756"/>
        <v>-7500</v>
      </c>
      <c r="Y1652" s="2">
        <f t="shared" si="757"/>
        <v>-13.513513513513514</v>
      </c>
      <c r="Z1652">
        <v>4</v>
      </c>
      <c r="AA1652">
        <v>48000</v>
      </c>
      <c r="AB1652" s="3">
        <f t="shared" si="758"/>
        <v>55.599999999998545</v>
      </c>
      <c r="AC1652" s="2">
        <f t="shared" si="759"/>
        <v>0.11583333333333032</v>
      </c>
      <c r="AD1652">
        <v>1</v>
      </c>
      <c r="AE1652">
        <v>48055.6</v>
      </c>
      <c r="AF1652" s="3">
        <f t="shared" si="760"/>
        <v>-8408.9000000000015</v>
      </c>
      <c r="AG1652" s="2">
        <f t="shared" si="761"/>
        <v>-17.498272833967324</v>
      </c>
      <c r="AH1652">
        <v>1</v>
      </c>
      <c r="AI1652">
        <v>39646.699999999997</v>
      </c>
      <c r="AJ1652" s="3">
        <f t="shared" si="762"/>
        <v>-3361</v>
      </c>
      <c r="AK1652" s="2">
        <f t="shared" si="763"/>
        <v>-8.4773764272940753</v>
      </c>
      <c r="AL1652">
        <v>2</v>
      </c>
      <c r="AM1652">
        <v>36285.699999999997</v>
      </c>
      <c r="AN1652" s="3">
        <f t="shared" si="764"/>
        <v>1019.3000000000029</v>
      </c>
      <c r="AO1652" s="2">
        <f t="shared" si="765"/>
        <v>2.8090955941321321</v>
      </c>
      <c r="AP1652">
        <v>0</v>
      </c>
      <c r="AQ1652">
        <v>37305</v>
      </c>
      <c r="AR1652" s="3">
        <f t="shared" si="766"/>
        <v>-2235</v>
      </c>
      <c r="AS1652" s="2">
        <f t="shared" si="767"/>
        <v>-5.9911540008041815</v>
      </c>
      <c r="AT1652">
        <v>3</v>
      </c>
      <c r="AU1652">
        <v>35070</v>
      </c>
      <c r="AV1652" s="3">
        <f t="shared" si="768"/>
        <v>-4220</v>
      </c>
      <c r="AW1652" s="2">
        <f t="shared" si="769"/>
        <v>-12.033076703735386</v>
      </c>
      <c r="AX1652">
        <v>2</v>
      </c>
      <c r="AY1652">
        <v>30850</v>
      </c>
      <c r="AZ1652" s="3">
        <f t="shared" si="770"/>
        <v>0</v>
      </c>
      <c r="BA1652" s="2">
        <f t="shared" si="771"/>
        <v>0</v>
      </c>
      <c r="BB1652">
        <v>4</v>
      </c>
      <c r="BC1652">
        <v>30850</v>
      </c>
      <c r="BD1652" s="3">
        <f t="shared" si="772"/>
        <v>0</v>
      </c>
      <c r="BE1652" s="2">
        <f t="shared" si="773"/>
        <v>0</v>
      </c>
      <c r="BF1652">
        <v>2</v>
      </c>
      <c r="BG1652">
        <v>30850</v>
      </c>
      <c r="BH1652" s="3">
        <f t="shared" si="774"/>
        <v>0</v>
      </c>
      <c r="BI1652" s="2">
        <f t="shared" si="775"/>
        <v>0</v>
      </c>
      <c r="BJ1652">
        <v>1</v>
      </c>
      <c r="BK1652">
        <v>30850</v>
      </c>
      <c r="BL1652" s="3">
        <f t="shared" si="776"/>
        <v>0</v>
      </c>
      <c r="BM1652" s="2">
        <f t="shared" si="777"/>
        <v>0</v>
      </c>
      <c r="BN1652">
        <v>0</v>
      </c>
      <c r="BO1652">
        <v>30850</v>
      </c>
      <c r="BP1652" s="3">
        <f t="shared" si="778"/>
        <v>28116.699999999997</v>
      </c>
      <c r="BQ1652" s="2">
        <f t="shared" si="779"/>
        <v>91.140032414910849</v>
      </c>
      <c r="BR1652">
        <v>0</v>
      </c>
      <c r="BS1652">
        <v>58966.7</v>
      </c>
      <c r="BT1652">
        <v>3</v>
      </c>
      <c r="BU1652">
        <v>80</v>
      </c>
      <c r="BV1652">
        <v>1992</v>
      </c>
      <c r="BW1652">
        <v>0</v>
      </c>
      <c r="BX1652">
        <v>37.657210300000003</v>
      </c>
      <c r="BY1652">
        <v>127.02440420000001</v>
      </c>
    </row>
    <row r="1653" spans="1:77" x14ac:dyDescent="0.3">
      <c r="A1653" s="1">
        <v>1651</v>
      </c>
      <c r="B1653" t="s">
        <v>1654</v>
      </c>
      <c r="C1653">
        <v>58000</v>
      </c>
      <c r="D1653" s="3">
        <f>G1653-C1653</f>
        <v>0</v>
      </c>
      <c r="E1653" s="2">
        <f>D1653/C1653*100</f>
        <v>0</v>
      </c>
      <c r="F1653">
        <v>3</v>
      </c>
      <c r="G1653">
        <v>58000</v>
      </c>
      <c r="H1653" s="3">
        <f>K1653-G1653</f>
        <v>5500</v>
      </c>
      <c r="I1653" s="2">
        <f>H1653/G1653*100</f>
        <v>9.4827586206896548</v>
      </c>
      <c r="J1653">
        <v>0</v>
      </c>
      <c r="K1653">
        <v>63500</v>
      </c>
      <c r="L1653" s="3">
        <f t="shared" si="750"/>
        <v>0</v>
      </c>
      <c r="M1653" s="2">
        <f t="shared" si="751"/>
        <v>0</v>
      </c>
      <c r="N1653">
        <v>4</v>
      </c>
      <c r="O1653">
        <v>63500</v>
      </c>
      <c r="P1653" s="3">
        <f t="shared" si="752"/>
        <v>-3957.0999999999985</v>
      </c>
      <c r="Q1653" s="2">
        <f t="shared" si="753"/>
        <v>-6.2316535433070843</v>
      </c>
      <c r="R1653">
        <v>0</v>
      </c>
      <c r="S1653">
        <v>59542.9</v>
      </c>
      <c r="T1653" s="3">
        <f t="shared" si="754"/>
        <v>1057.0999999999985</v>
      </c>
      <c r="U1653" s="2">
        <f t="shared" si="755"/>
        <v>1.7753586069875644</v>
      </c>
      <c r="V1653">
        <v>4</v>
      </c>
      <c r="W1653">
        <v>60600</v>
      </c>
      <c r="X1653" s="3">
        <f t="shared" si="756"/>
        <v>-7185.6999999999971</v>
      </c>
      <c r="Y1653" s="2">
        <f t="shared" si="757"/>
        <v>-11.857590759075903</v>
      </c>
      <c r="Z1653">
        <v>3</v>
      </c>
      <c r="AA1653">
        <v>53414.3</v>
      </c>
      <c r="AB1653" s="3">
        <f t="shared" si="758"/>
        <v>-4784.3000000000029</v>
      </c>
      <c r="AC1653" s="2">
        <f t="shared" si="759"/>
        <v>-8.9569647079527446</v>
      </c>
      <c r="AD1653">
        <v>1</v>
      </c>
      <c r="AE1653">
        <v>48630</v>
      </c>
      <c r="AF1653" s="3">
        <f t="shared" si="760"/>
        <v>-6377.5999999999985</v>
      </c>
      <c r="AG1653" s="2">
        <f t="shared" si="761"/>
        <v>-13.114538350812252</v>
      </c>
      <c r="AH1653">
        <v>0</v>
      </c>
      <c r="AI1653">
        <v>42252.4</v>
      </c>
      <c r="AJ1653" s="3">
        <f t="shared" si="762"/>
        <v>-2034.2000000000044</v>
      </c>
      <c r="AK1653" s="2">
        <f t="shared" si="763"/>
        <v>-4.8144010754418787</v>
      </c>
      <c r="AL1653">
        <v>2</v>
      </c>
      <c r="AM1653">
        <v>40218.199999999997</v>
      </c>
      <c r="AN1653" s="3">
        <f t="shared" si="764"/>
        <v>-1401.5</v>
      </c>
      <c r="AO1653" s="2">
        <f t="shared" si="765"/>
        <v>-3.4847407392672975</v>
      </c>
      <c r="AP1653">
        <v>2</v>
      </c>
      <c r="AQ1653">
        <v>38816.699999999997</v>
      </c>
      <c r="AR1653" s="3">
        <f t="shared" si="766"/>
        <v>-1576.6999999999971</v>
      </c>
      <c r="AS1653" s="2">
        <f t="shared" si="767"/>
        <v>-4.0619114968557275</v>
      </c>
      <c r="AT1653">
        <v>0</v>
      </c>
      <c r="AU1653">
        <v>37240</v>
      </c>
      <c r="AV1653" s="3">
        <f t="shared" si="768"/>
        <v>300</v>
      </c>
      <c r="AW1653" s="2">
        <f t="shared" si="769"/>
        <v>0.80558539205155755</v>
      </c>
      <c r="AX1653">
        <v>3</v>
      </c>
      <c r="AY1653">
        <v>37540</v>
      </c>
      <c r="AZ1653" s="3">
        <f t="shared" si="770"/>
        <v>2026.6999999999971</v>
      </c>
      <c r="BA1653" s="2">
        <f t="shared" si="771"/>
        <v>5.398774640383583</v>
      </c>
      <c r="BB1653">
        <v>0</v>
      </c>
      <c r="BC1653">
        <v>39566.699999999997</v>
      </c>
      <c r="BD1653" s="3">
        <f t="shared" si="772"/>
        <v>-1716.6999999999971</v>
      </c>
      <c r="BE1653" s="2">
        <f t="shared" si="773"/>
        <v>-4.338749504002096</v>
      </c>
      <c r="BF1653">
        <v>1</v>
      </c>
      <c r="BG1653">
        <v>37850</v>
      </c>
      <c r="BH1653" s="3">
        <f t="shared" si="774"/>
        <v>-427.80000000000291</v>
      </c>
      <c r="BI1653" s="2">
        <f t="shared" si="775"/>
        <v>-1.1302509907529801</v>
      </c>
      <c r="BJ1653">
        <v>3</v>
      </c>
      <c r="BK1653">
        <v>37422.199999999997</v>
      </c>
      <c r="BL1653" s="3">
        <f t="shared" si="776"/>
        <v>-3899.0999999999985</v>
      </c>
      <c r="BM1653" s="2">
        <f t="shared" si="777"/>
        <v>-10.419216400959854</v>
      </c>
      <c r="BN1653">
        <v>4</v>
      </c>
      <c r="BO1653">
        <v>33523.1</v>
      </c>
      <c r="BP1653" s="3">
        <f t="shared" si="778"/>
        <v>24476.9</v>
      </c>
      <c r="BQ1653" s="2">
        <f t="shared" si="779"/>
        <v>73.015025460055909</v>
      </c>
      <c r="BR1653">
        <v>3</v>
      </c>
      <c r="BS1653">
        <v>58000</v>
      </c>
      <c r="BT1653">
        <v>3</v>
      </c>
      <c r="BU1653">
        <v>80</v>
      </c>
      <c r="BV1653">
        <v>1993</v>
      </c>
      <c r="BW1653">
        <v>0</v>
      </c>
      <c r="BX1653">
        <v>37.65748</v>
      </c>
      <c r="BY1653">
        <v>127.02287</v>
      </c>
    </row>
    <row r="1654" spans="1:77" x14ac:dyDescent="0.3">
      <c r="A1654" s="1">
        <v>1652</v>
      </c>
      <c r="B1654" t="s">
        <v>1655</v>
      </c>
      <c r="C1654">
        <v>84700</v>
      </c>
      <c r="D1654" s="3">
        <f>G1654-C1654</f>
        <v>0</v>
      </c>
      <c r="E1654" s="2">
        <f>D1654/C1654*100</f>
        <v>0</v>
      </c>
      <c r="F1654">
        <v>3</v>
      </c>
      <c r="G1654">
        <v>84700</v>
      </c>
      <c r="H1654" s="3">
        <f>K1654-G1654</f>
        <v>0</v>
      </c>
      <c r="I1654" s="2">
        <f>H1654/G1654*100</f>
        <v>0</v>
      </c>
      <c r="J1654">
        <v>0</v>
      </c>
      <c r="K1654">
        <v>84700</v>
      </c>
      <c r="L1654" s="3">
        <f t="shared" si="750"/>
        <v>0</v>
      </c>
      <c r="M1654" s="2">
        <f t="shared" si="751"/>
        <v>0</v>
      </c>
      <c r="N1654">
        <v>4</v>
      </c>
      <c r="O1654">
        <v>84700</v>
      </c>
      <c r="P1654" s="3">
        <f t="shared" si="752"/>
        <v>-2700</v>
      </c>
      <c r="Q1654" s="2">
        <f t="shared" si="753"/>
        <v>-3.1877213695395512</v>
      </c>
      <c r="R1654">
        <v>0</v>
      </c>
      <c r="S1654">
        <v>82000</v>
      </c>
      <c r="T1654" s="3">
        <f t="shared" si="754"/>
        <v>0</v>
      </c>
      <c r="U1654" s="2">
        <f t="shared" si="755"/>
        <v>0</v>
      </c>
      <c r="V1654">
        <v>1</v>
      </c>
      <c r="W1654">
        <v>82000</v>
      </c>
      <c r="X1654" s="3">
        <f t="shared" si="756"/>
        <v>-8000</v>
      </c>
      <c r="Y1654" s="2">
        <f t="shared" si="757"/>
        <v>-9.7560975609756095</v>
      </c>
      <c r="Z1654">
        <v>3</v>
      </c>
      <c r="AA1654">
        <v>74000</v>
      </c>
      <c r="AB1654" s="3">
        <f t="shared" si="758"/>
        <v>-9000</v>
      </c>
      <c r="AC1654" s="2">
        <f t="shared" si="759"/>
        <v>-12.162162162162163</v>
      </c>
      <c r="AD1654">
        <v>4</v>
      </c>
      <c r="AE1654">
        <v>65000</v>
      </c>
      <c r="AF1654" s="3">
        <f t="shared" si="760"/>
        <v>-2383.3000000000029</v>
      </c>
      <c r="AG1654" s="2">
        <f t="shared" si="761"/>
        <v>-3.6666153846153891</v>
      </c>
      <c r="AH1654">
        <v>0</v>
      </c>
      <c r="AI1654">
        <v>62616.7</v>
      </c>
      <c r="AJ1654" s="3">
        <f t="shared" si="762"/>
        <v>0</v>
      </c>
      <c r="AK1654" s="2">
        <f t="shared" si="763"/>
        <v>0</v>
      </c>
      <c r="AL1654">
        <v>0</v>
      </c>
      <c r="AM1654">
        <v>62616.7</v>
      </c>
      <c r="AN1654" s="3">
        <f t="shared" si="764"/>
        <v>-4016.6999999999971</v>
      </c>
      <c r="AO1654" s="2">
        <f t="shared" si="765"/>
        <v>-6.4147423930037792</v>
      </c>
      <c r="AP1654">
        <v>2</v>
      </c>
      <c r="AQ1654">
        <v>58600</v>
      </c>
      <c r="AR1654" s="3">
        <f t="shared" si="766"/>
        <v>900</v>
      </c>
      <c r="AS1654" s="2">
        <f t="shared" si="767"/>
        <v>1.5358361774744027</v>
      </c>
      <c r="AT1654">
        <v>0</v>
      </c>
      <c r="AU1654">
        <v>59500</v>
      </c>
      <c r="AV1654" s="3">
        <f t="shared" si="768"/>
        <v>-2800</v>
      </c>
      <c r="AW1654" s="2">
        <f t="shared" si="769"/>
        <v>-4.7058823529411766</v>
      </c>
      <c r="AX1654">
        <v>3</v>
      </c>
      <c r="AY1654">
        <v>56700</v>
      </c>
      <c r="AZ1654" s="3">
        <f t="shared" si="770"/>
        <v>-5200</v>
      </c>
      <c r="BA1654" s="2">
        <f t="shared" si="771"/>
        <v>-9.171075837742503</v>
      </c>
      <c r="BB1654">
        <v>0</v>
      </c>
      <c r="BC1654">
        <v>51500</v>
      </c>
      <c r="BD1654" s="3">
        <f t="shared" si="772"/>
        <v>0</v>
      </c>
      <c r="BE1654" s="2">
        <f t="shared" si="773"/>
        <v>0</v>
      </c>
      <c r="BF1654">
        <v>1</v>
      </c>
      <c r="BG1654">
        <v>51500</v>
      </c>
      <c r="BH1654" s="3">
        <f t="shared" si="774"/>
        <v>0</v>
      </c>
      <c r="BI1654" s="2">
        <f t="shared" si="775"/>
        <v>0</v>
      </c>
      <c r="BJ1654">
        <v>3</v>
      </c>
      <c r="BK1654">
        <v>51500</v>
      </c>
      <c r="BL1654" s="3">
        <f t="shared" si="776"/>
        <v>-4500</v>
      </c>
      <c r="BM1654" s="2">
        <f t="shared" si="777"/>
        <v>-8.7378640776699026</v>
      </c>
      <c r="BN1654">
        <v>4</v>
      </c>
      <c r="BO1654">
        <v>47000</v>
      </c>
      <c r="BP1654" s="3">
        <f t="shared" si="778"/>
        <v>37700</v>
      </c>
      <c r="BQ1654" s="2">
        <f t="shared" si="779"/>
        <v>80.212765957446805</v>
      </c>
      <c r="BR1654">
        <v>3</v>
      </c>
      <c r="BS1654">
        <v>84700</v>
      </c>
      <c r="BT1654">
        <v>3</v>
      </c>
      <c r="BU1654">
        <v>120</v>
      </c>
      <c r="BV1654">
        <v>2003</v>
      </c>
      <c r="BW1654">
        <v>0</v>
      </c>
      <c r="BX1654">
        <v>37.662298200000002</v>
      </c>
      <c r="BY1654">
        <v>127.04665009999999</v>
      </c>
    </row>
    <row r="1655" spans="1:77" x14ac:dyDescent="0.3">
      <c r="A1655" s="1">
        <v>1653</v>
      </c>
      <c r="B1655" t="s">
        <v>1656</v>
      </c>
      <c r="C1655">
        <v>89500</v>
      </c>
      <c r="D1655" s="3">
        <f>G1655-C1655</f>
        <v>0</v>
      </c>
      <c r="E1655" s="2">
        <f>D1655/C1655*100</f>
        <v>0</v>
      </c>
      <c r="F1655">
        <v>3</v>
      </c>
      <c r="G1655">
        <v>89500</v>
      </c>
      <c r="H1655" s="3">
        <f>K1655-G1655</f>
        <v>0</v>
      </c>
      <c r="I1655" s="2">
        <f>H1655/G1655*100</f>
        <v>0</v>
      </c>
      <c r="J1655">
        <v>0</v>
      </c>
      <c r="K1655">
        <v>89500</v>
      </c>
      <c r="L1655" s="3">
        <f t="shared" si="750"/>
        <v>-3400</v>
      </c>
      <c r="M1655" s="2">
        <f t="shared" si="751"/>
        <v>-3.7988826815642458</v>
      </c>
      <c r="N1655">
        <v>4</v>
      </c>
      <c r="O1655">
        <v>86100</v>
      </c>
      <c r="P1655" s="3">
        <f t="shared" si="752"/>
        <v>0</v>
      </c>
      <c r="Q1655" s="2">
        <f t="shared" si="753"/>
        <v>0</v>
      </c>
      <c r="R1655">
        <v>0</v>
      </c>
      <c r="S1655">
        <v>86100</v>
      </c>
      <c r="T1655" s="3">
        <f t="shared" si="754"/>
        <v>-5100</v>
      </c>
      <c r="U1655" s="2">
        <f t="shared" si="755"/>
        <v>-5.9233449477351918</v>
      </c>
      <c r="V1655">
        <v>1</v>
      </c>
      <c r="W1655">
        <v>81000</v>
      </c>
      <c r="X1655" s="3">
        <f t="shared" si="756"/>
        <v>-6000</v>
      </c>
      <c r="Y1655" s="2">
        <f t="shared" si="757"/>
        <v>-7.4074074074074066</v>
      </c>
      <c r="Z1655">
        <v>3</v>
      </c>
      <c r="AA1655">
        <v>75000</v>
      </c>
      <c r="AB1655" s="3">
        <f t="shared" si="758"/>
        <v>-14500</v>
      </c>
      <c r="AC1655" s="2">
        <f t="shared" si="759"/>
        <v>-19.333333333333332</v>
      </c>
      <c r="AD1655">
        <v>4</v>
      </c>
      <c r="AE1655">
        <v>60500</v>
      </c>
      <c r="AF1655" s="3">
        <f t="shared" si="760"/>
        <v>0</v>
      </c>
      <c r="AG1655" s="2">
        <f t="shared" si="761"/>
        <v>0</v>
      </c>
      <c r="AH1655">
        <v>0</v>
      </c>
      <c r="AI1655">
        <v>60500</v>
      </c>
      <c r="AJ1655" s="3">
        <f t="shared" si="762"/>
        <v>2000</v>
      </c>
      <c r="AK1655" s="2">
        <f t="shared" si="763"/>
        <v>3.3057851239669422</v>
      </c>
      <c r="AL1655">
        <v>0</v>
      </c>
      <c r="AM1655">
        <v>62500</v>
      </c>
      <c r="AN1655" s="3">
        <f t="shared" si="764"/>
        <v>-4250</v>
      </c>
      <c r="AO1655" s="2">
        <f t="shared" si="765"/>
        <v>-6.8000000000000007</v>
      </c>
      <c r="AP1655">
        <v>2</v>
      </c>
      <c r="AQ1655">
        <v>58250</v>
      </c>
      <c r="AR1655" s="3">
        <f t="shared" si="766"/>
        <v>-1550</v>
      </c>
      <c r="AS1655" s="2">
        <f t="shared" si="767"/>
        <v>-2.6609442060085837</v>
      </c>
      <c r="AT1655">
        <v>0</v>
      </c>
      <c r="AU1655">
        <v>56700</v>
      </c>
      <c r="AV1655" s="3">
        <f t="shared" si="768"/>
        <v>0</v>
      </c>
      <c r="AW1655" s="2">
        <f t="shared" si="769"/>
        <v>0</v>
      </c>
      <c r="AX1655">
        <v>3</v>
      </c>
      <c r="AY1655">
        <v>56700</v>
      </c>
      <c r="AZ1655" s="3">
        <f t="shared" si="770"/>
        <v>0</v>
      </c>
      <c r="BA1655" s="2">
        <f t="shared" si="771"/>
        <v>0</v>
      </c>
      <c r="BB1655">
        <v>0</v>
      </c>
      <c r="BC1655">
        <v>56700</v>
      </c>
      <c r="BD1655" s="3">
        <f t="shared" si="772"/>
        <v>1300</v>
      </c>
      <c r="BE1655" s="2">
        <f t="shared" si="773"/>
        <v>2.2927689594356258</v>
      </c>
      <c r="BF1655">
        <v>1</v>
      </c>
      <c r="BG1655">
        <v>58000</v>
      </c>
      <c r="BH1655" s="3">
        <f t="shared" si="774"/>
        <v>-5800</v>
      </c>
      <c r="BI1655" s="2">
        <f t="shared" si="775"/>
        <v>-10</v>
      </c>
      <c r="BJ1655">
        <v>0</v>
      </c>
      <c r="BK1655">
        <v>52200</v>
      </c>
      <c r="BL1655" s="3">
        <f t="shared" si="776"/>
        <v>-1400</v>
      </c>
      <c r="BM1655" s="2">
        <f t="shared" si="777"/>
        <v>-2.6819923371647509</v>
      </c>
      <c r="BN1655">
        <v>4</v>
      </c>
      <c r="BO1655">
        <v>50800</v>
      </c>
      <c r="BP1655" s="3">
        <f t="shared" si="778"/>
        <v>38700</v>
      </c>
      <c r="BQ1655" s="2">
        <f t="shared" si="779"/>
        <v>76.181102362204726</v>
      </c>
      <c r="BR1655">
        <v>3</v>
      </c>
      <c r="BS1655">
        <v>89500</v>
      </c>
      <c r="BT1655">
        <v>3</v>
      </c>
      <c r="BU1655">
        <v>130</v>
      </c>
      <c r="BV1655">
        <v>2003</v>
      </c>
      <c r="BW1655">
        <v>0</v>
      </c>
      <c r="BX1655">
        <v>37.662298200000002</v>
      </c>
      <c r="BY1655">
        <v>127.04665009999999</v>
      </c>
    </row>
    <row r="1656" spans="1:77" x14ac:dyDescent="0.3">
      <c r="A1656" s="1">
        <v>1654</v>
      </c>
      <c r="B1656" t="s">
        <v>1657</v>
      </c>
      <c r="C1656">
        <v>84000</v>
      </c>
      <c r="D1656" s="3">
        <f>G1656-C1656</f>
        <v>0</v>
      </c>
      <c r="E1656" s="2">
        <f>D1656/C1656*100</f>
        <v>0</v>
      </c>
      <c r="F1656">
        <v>3</v>
      </c>
      <c r="G1656">
        <v>84000</v>
      </c>
      <c r="H1656" s="3">
        <f>K1656-G1656</f>
        <v>0</v>
      </c>
      <c r="I1656" s="2">
        <f>H1656/G1656*100</f>
        <v>0</v>
      </c>
      <c r="J1656">
        <v>0</v>
      </c>
      <c r="K1656">
        <v>84000</v>
      </c>
      <c r="L1656" s="3">
        <f t="shared" si="750"/>
        <v>0</v>
      </c>
      <c r="M1656" s="2">
        <f t="shared" si="751"/>
        <v>0</v>
      </c>
      <c r="N1656">
        <v>4</v>
      </c>
      <c r="O1656">
        <v>84000</v>
      </c>
      <c r="P1656" s="3">
        <f t="shared" si="752"/>
        <v>-11000</v>
      </c>
      <c r="Q1656" s="2">
        <f t="shared" si="753"/>
        <v>-13.095238095238097</v>
      </c>
      <c r="R1656">
        <v>0</v>
      </c>
      <c r="S1656">
        <v>73000</v>
      </c>
      <c r="T1656" s="3">
        <f t="shared" si="754"/>
        <v>-3000</v>
      </c>
      <c r="U1656" s="2">
        <f t="shared" si="755"/>
        <v>-4.10958904109589</v>
      </c>
      <c r="V1656">
        <v>1</v>
      </c>
      <c r="W1656">
        <v>70000</v>
      </c>
      <c r="X1656" s="3">
        <f t="shared" si="756"/>
        <v>0</v>
      </c>
      <c r="Y1656" s="2">
        <f t="shared" si="757"/>
        <v>0</v>
      </c>
      <c r="Z1656">
        <v>3</v>
      </c>
      <c r="AA1656">
        <v>70000</v>
      </c>
      <c r="AB1656" s="3">
        <f t="shared" si="758"/>
        <v>-8850</v>
      </c>
      <c r="AC1656" s="2">
        <f t="shared" si="759"/>
        <v>-12.642857142857142</v>
      </c>
      <c r="AD1656">
        <v>3</v>
      </c>
      <c r="AE1656">
        <v>61150</v>
      </c>
      <c r="AF1656" s="3">
        <f t="shared" si="760"/>
        <v>-9650</v>
      </c>
      <c r="AG1656" s="2">
        <f t="shared" si="761"/>
        <v>-15.780866721177434</v>
      </c>
      <c r="AH1656">
        <v>0</v>
      </c>
      <c r="AI1656">
        <v>51500</v>
      </c>
      <c r="AJ1656" s="3">
        <f t="shared" si="762"/>
        <v>0</v>
      </c>
      <c r="AK1656" s="2">
        <f t="shared" si="763"/>
        <v>0</v>
      </c>
      <c r="AL1656">
        <v>0</v>
      </c>
      <c r="AM1656">
        <v>51500</v>
      </c>
      <c r="AN1656" s="3">
        <f t="shared" si="764"/>
        <v>-2020</v>
      </c>
      <c r="AO1656" s="2">
        <f t="shared" si="765"/>
        <v>-3.9223300970873787</v>
      </c>
      <c r="AP1656">
        <v>2</v>
      </c>
      <c r="AQ1656">
        <v>49480</v>
      </c>
      <c r="AR1656" s="3">
        <f t="shared" si="766"/>
        <v>0</v>
      </c>
      <c r="AS1656" s="2">
        <f t="shared" si="767"/>
        <v>0</v>
      </c>
      <c r="AT1656">
        <v>0</v>
      </c>
      <c r="AU1656">
        <v>49480</v>
      </c>
      <c r="AV1656" s="3">
        <f t="shared" si="768"/>
        <v>-5480</v>
      </c>
      <c r="AW1656" s="2">
        <f t="shared" si="769"/>
        <v>-11.075181891673404</v>
      </c>
      <c r="AX1656">
        <v>3</v>
      </c>
      <c r="AY1656">
        <v>44000</v>
      </c>
      <c r="AZ1656" s="3">
        <f t="shared" si="770"/>
        <v>0</v>
      </c>
      <c r="BA1656" s="2">
        <f t="shared" si="771"/>
        <v>0</v>
      </c>
      <c r="BB1656">
        <v>0</v>
      </c>
      <c r="BC1656">
        <v>44000</v>
      </c>
      <c r="BD1656" s="3">
        <f t="shared" si="772"/>
        <v>0</v>
      </c>
      <c r="BE1656" s="2">
        <f t="shared" si="773"/>
        <v>0</v>
      </c>
      <c r="BF1656">
        <v>1</v>
      </c>
      <c r="BG1656">
        <v>44000</v>
      </c>
      <c r="BH1656" s="3">
        <f t="shared" si="774"/>
        <v>250</v>
      </c>
      <c r="BI1656" s="2">
        <f t="shared" si="775"/>
        <v>0.56818181818181823</v>
      </c>
      <c r="BJ1656">
        <v>3</v>
      </c>
      <c r="BK1656">
        <v>44250</v>
      </c>
      <c r="BL1656" s="3">
        <f t="shared" si="776"/>
        <v>-250</v>
      </c>
      <c r="BM1656" s="2">
        <f t="shared" si="777"/>
        <v>-0.56497175141242939</v>
      </c>
      <c r="BN1656">
        <v>4</v>
      </c>
      <c r="BO1656">
        <v>44000</v>
      </c>
      <c r="BP1656" s="3">
        <f t="shared" si="778"/>
        <v>40000</v>
      </c>
      <c r="BQ1656" s="2">
        <f t="shared" si="779"/>
        <v>90.909090909090907</v>
      </c>
      <c r="BR1656">
        <v>3</v>
      </c>
      <c r="BS1656">
        <v>84000</v>
      </c>
      <c r="BT1656">
        <v>3</v>
      </c>
      <c r="BU1656">
        <v>80</v>
      </c>
      <c r="BV1656">
        <v>2003</v>
      </c>
      <c r="BW1656">
        <v>0</v>
      </c>
      <c r="BX1656">
        <v>37.662298200000002</v>
      </c>
      <c r="BY1656">
        <v>127.04665009999999</v>
      </c>
    </row>
    <row r="1657" spans="1:77" x14ac:dyDescent="0.3">
      <c r="A1657" s="1">
        <v>1655</v>
      </c>
      <c r="B1657" t="s">
        <v>1658</v>
      </c>
      <c r="C1657">
        <v>81500</v>
      </c>
      <c r="D1657" s="3">
        <f>G1657-C1657</f>
        <v>0</v>
      </c>
      <c r="E1657" s="2">
        <f>D1657/C1657*100</f>
        <v>0</v>
      </c>
      <c r="F1657">
        <v>3</v>
      </c>
      <c r="G1657">
        <v>81500</v>
      </c>
      <c r="H1657" s="3">
        <f>K1657-G1657</f>
        <v>0</v>
      </c>
      <c r="I1657" s="2">
        <f>H1657/G1657*100</f>
        <v>0</v>
      </c>
      <c r="J1657">
        <v>0</v>
      </c>
      <c r="K1657">
        <v>81500</v>
      </c>
      <c r="L1657" s="3">
        <f t="shared" si="750"/>
        <v>0</v>
      </c>
      <c r="M1657" s="2">
        <f t="shared" si="751"/>
        <v>0</v>
      </c>
      <c r="N1657">
        <v>4</v>
      </c>
      <c r="O1657">
        <v>81500</v>
      </c>
      <c r="P1657" s="3">
        <f t="shared" si="752"/>
        <v>-6000</v>
      </c>
      <c r="Q1657" s="2">
        <f t="shared" si="753"/>
        <v>-7.3619631901840492</v>
      </c>
      <c r="R1657">
        <v>0</v>
      </c>
      <c r="S1657">
        <v>75500</v>
      </c>
      <c r="T1657" s="3">
        <f t="shared" si="754"/>
        <v>-8500</v>
      </c>
      <c r="U1657" s="2">
        <f t="shared" si="755"/>
        <v>-11.258278145695364</v>
      </c>
      <c r="V1657">
        <v>1</v>
      </c>
      <c r="W1657">
        <v>67000</v>
      </c>
      <c r="X1657" s="3">
        <f t="shared" si="756"/>
        <v>1500</v>
      </c>
      <c r="Y1657" s="2">
        <f t="shared" si="757"/>
        <v>2.2388059701492535</v>
      </c>
      <c r="Z1657">
        <v>3</v>
      </c>
      <c r="AA1657">
        <v>68500</v>
      </c>
      <c r="AB1657" s="3">
        <f t="shared" si="758"/>
        <v>-7662.5</v>
      </c>
      <c r="AC1657" s="2">
        <f t="shared" si="759"/>
        <v>-11.186131386861314</v>
      </c>
      <c r="AD1657">
        <v>3</v>
      </c>
      <c r="AE1657">
        <v>60837.5</v>
      </c>
      <c r="AF1657" s="3">
        <f t="shared" si="760"/>
        <v>-1337.5</v>
      </c>
      <c r="AG1657" s="2">
        <f t="shared" si="761"/>
        <v>-2.1984795561947812</v>
      </c>
      <c r="AH1657">
        <v>0</v>
      </c>
      <c r="AI1657">
        <v>59500</v>
      </c>
      <c r="AJ1657" s="3">
        <f t="shared" si="762"/>
        <v>-3944.4000000000015</v>
      </c>
      <c r="AK1657" s="2">
        <f t="shared" si="763"/>
        <v>-6.6292436974789943</v>
      </c>
      <c r="AL1657">
        <v>0</v>
      </c>
      <c r="AM1657">
        <v>55555.6</v>
      </c>
      <c r="AN1657" s="3">
        <f t="shared" si="764"/>
        <v>-3055.5999999999985</v>
      </c>
      <c r="AO1657" s="2">
        <f t="shared" si="765"/>
        <v>-5.5000755999395174</v>
      </c>
      <c r="AP1657">
        <v>2</v>
      </c>
      <c r="AQ1657">
        <v>52500</v>
      </c>
      <c r="AR1657" s="3">
        <f t="shared" si="766"/>
        <v>-2166.6999999999971</v>
      </c>
      <c r="AS1657" s="2">
        <f t="shared" si="767"/>
        <v>-4.1270476190476133</v>
      </c>
      <c r="AT1657">
        <v>0</v>
      </c>
      <c r="AU1657">
        <v>50333.3</v>
      </c>
      <c r="AV1657" s="3">
        <f t="shared" si="768"/>
        <v>-2683.3000000000029</v>
      </c>
      <c r="AW1657" s="2">
        <f t="shared" si="769"/>
        <v>-5.3310631331543981</v>
      </c>
      <c r="AX1657">
        <v>3</v>
      </c>
      <c r="AY1657">
        <v>47650</v>
      </c>
      <c r="AZ1657" s="3">
        <f t="shared" si="770"/>
        <v>350</v>
      </c>
      <c r="BA1657" s="2">
        <f t="shared" si="771"/>
        <v>0.73452256033578167</v>
      </c>
      <c r="BB1657">
        <v>0</v>
      </c>
      <c r="BC1657">
        <v>48000</v>
      </c>
      <c r="BD1657" s="3">
        <f t="shared" si="772"/>
        <v>1500</v>
      </c>
      <c r="BE1657" s="2">
        <f t="shared" si="773"/>
        <v>3.125</v>
      </c>
      <c r="BF1657">
        <v>1</v>
      </c>
      <c r="BG1657">
        <v>49500</v>
      </c>
      <c r="BH1657" s="3">
        <f t="shared" si="774"/>
        <v>-2916.6999999999971</v>
      </c>
      <c r="BI1657" s="2">
        <f t="shared" si="775"/>
        <v>-5.8923232323232266</v>
      </c>
      <c r="BJ1657">
        <v>3</v>
      </c>
      <c r="BK1657">
        <v>46583.3</v>
      </c>
      <c r="BL1657" s="3">
        <f t="shared" si="776"/>
        <v>-2083.3000000000029</v>
      </c>
      <c r="BM1657" s="2">
        <f t="shared" si="777"/>
        <v>-4.4722035579274175</v>
      </c>
      <c r="BN1657">
        <v>4</v>
      </c>
      <c r="BO1657">
        <v>44500</v>
      </c>
      <c r="BP1657" s="3">
        <f t="shared" si="778"/>
        <v>37000</v>
      </c>
      <c r="BQ1657" s="2">
        <f t="shared" si="779"/>
        <v>83.146067415730343</v>
      </c>
      <c r="BR1657">
        <v>3</v>
      </c>
      <c r="BS1657">
        <v>81500</v>
      </c>
      <c r="BT1657">
        <v>3</v>
      </c>
      <c r="BU1657">
        <v>80</v>
      </c>
      <c r="BV1657">
        <v>2003</v>
      </c>
      <c r="BW1657">
        <v>1</v>
      </c>
      <c r="BX1657">
        <v>37.666018999999999</v>
      </c>
      <c r="BY1657">
        <v>127.0452408</v>
      </c>
    </row>
    <row r="1658" spans="1:77" x14ac:dyDescent="0.3">
      <c r="A1658" s="1">
        <v>1656</v>
      </c>
      <c r="B1658" t="s">
        <v>1659</v>
      </c>
      <c r="C1658">
        <v>58000</v>
      </c>
      <c r="D1658" s="3">
        <f>G1658-C1658</f>
        <v>0</v>
      </c>
      <c r="E1658" s="2">
        <f>D1658/C1658*100</f>
        <v>0</v>
      </c>
      <c r="F1658">
        <v>3</v>
      </c>
      <c r="G1658">
        <v>58000</v>
      </c>
      <c r="H1658" s="3">
        <f>K1658-G1658</f>
        <v>0</v>
      </c>
      <c r="I1658" s="2">
        <f>H1658/G1658*100</f>
        <v>0</v>
      </c>
      <c r="J1658">
        <v>0</v>
      </c>
      <c r="K1658">
        <v>58000</v>
      </c>
      <c r="L1658" s="3">
        <f t="shared" si="750"/>
        <v>0</v>
      </c>
      <c r="M1658" s="2">
        <f t="shared" si="751"/>
        <v>0</v>
      </c>
      <c r="N1658">
        <v>4</v>
      </c>
      <c r="O1658">
        <v>58000</v>
      </c>
      <c r="P1658" s="3">
        <f t="shared" si="752"/>
        <v>0</v>
      </c>
      <c r="Q1658" s="2">
        <f t="shared" si="753"/>
        <v>0</v>
      </c>
      <c r="R1658">
        <v>0</v>
      </c>
      <c r="S1658">
        <v>58000</v>
      </c>
      <c r="T1658" s="3">
        <f t="shared" si="754"/>
        <v>-8750</v>
      </c>
      <c r="U1658" s="2">
        <f t="shared" si="755"/>
        <v>-15.086206896551724</v>
      </c>
      <c r="V1658">
        <v>4</v>
      </c>
      <c r="W1658">
        <v>49250</v>
      </c>
      <c r="X1658" s="3">
        <f t="shared" si="756"/>
        <v>-1900</v>
      </c>
      <c r="Y1658" s="2">
        <f t="shared" si="757"/>
        <v>-3.857868020304569</v>
      </c>
      <c r="Z1658">
        <v>3</v>
      </c>
      <c r="AA1658">
        <v>47350</v>
      </c>
      <c r="AB1658" s="3">
        <f t="shared" si="758"/>
        <v>-10950</v>
      </c>
      <c r="AC1658" s="2">
        <f t="shared" si="759"/>
        <v>-23.125659978880677</v>
      </c>
      <c r="AD1658">
        <v>1</v>
      </c>
      <c r="AE1658">
        <v>36400</v>
      </c>
      <c r="AF1658" s="3">
        <f t="shared" si="760"/>
        <v>0</v>
      </c>
      <c r="AG1658" s="2">
        <f t="shared" si="761"/>
        <v>0</v>
      </c>
      <c r="AH1658">
        <v>0</v>
      </c>
      <c r="AI1658">
        <v>36400</v>
      </c>
      <c r="AJ1658" s="3">
        <f t="shared" si="762"/>
        <v>-2150</v>
      </c>
      <c r="AK1658" s="2">
        <f t="shared" si="763"/>
        <v>-5.906593406593406</v>
      </c>
      <c r="AL1658">
        <v>2</v>
      </c>
      <c r="AM1658">
        <v>34250</v>
      </c>
      <c r="AN1658" s="3">
        <f t="shared" si="764"/>
        <v>-7250</v>
      </c>
      <c r="AO1658" s="2">
        <f t="shared" si="765"/>
        <v>-21.167883211678831</v>
      </c>
      <c r="AP1658">
        <v>2</v>
      </c>
      <c r="AQ1658">
        <v>27000</v>
      </c>
      <c r="AR1658" s="3">
        <f t="shared" si="766"/>
        <v>2000</v>
      </c>
      <c r="AS1658" s="2">
        <f t="shared" si="767"/>
        <v>7.4074074074074066</v>
      </c>
      <c r="AT1658">
        <v>0</v>
      </c>
      <c r="AU1658">
        <v>29000</v>
      </c>
      <c r="AV1658" s="3">
        <f t="shared" si="768"/>
        <v>0</v>
      </c>
      <c r="AW1658" s="2">
        <f t="shared" si="769"/>
        <v>0</v>
      </c>
      <c r="AX1658">
        <v>3</v>
      </c>
      <c r="AY1658">
        <v>29000</v>
      </c>
      <c r="AZ1658" s="3">
        <f t="shared" si="770"/>
        <v>4400</v>
      </c>
      <c r="BA1658" s="2">
        <f t="shared" si="771"/>
        <v>15.172413793103448</v>
      </c>
      <c r="BB1658">
        <v>0</v>
      </c>
      <c r="BC1658">
        <v>33400</v>
      </c>
      <c r="BD1658" s="3">
        <f t="shared" si="772"/>
        <v>0</v>
      </c>
      <c r="BE1658" s="2">
        <f t="shared" si="773"/>
        <v>0</v>
      </c>
      <c r="BF1658">
        <v>1</v>
      </c>
      <c r="BG1658">
        <v>33400</v>
      </c>
      <c r="BH1658" s="3">
        <f t="shared" si="774"/>
        <v>-2650</v>
      </c>
      <c r="BI1658" s="2">
        <f t="shared" si="775"/>
        <v>-7.9341317365269459</v>
      </c>
      <c r="BJ1658">
        <v>3</v>
      </c>
      <c r="BK1658">
        <v>30750</v>
      </c>
      <c r="BL1658" s="3">
        <f t="shared" si="776"/>
        <v>-5250</v>
      </c>
      <c r="BM1658" s="2">
        <f t="shared" si="777"/>
        <v>-17.073170731707318</v>
      </c>
      <c r="BN1658">
        <v>4</v>
      </c>
      <c r="BO1658">
        <v>25500</v>
      </c>
      <c r="BP1658" s="3">
        <f t="shared" si="778"/>
        <v>32500</v>
      </c>
      <c r="BQ1658" s="2">
        <f t="shared" si="779"/>
        <v>127.45098039215685</v>
      </c>
      <c r="BR1658">
        <v>3</v>
      </c>
      <c r="BS1658">
        <v>58000</v>
      </c>
      <c r="BT1658">
        <v>3</v>
      </c>
      <c r="BU1658">
        <v>70</v>
      </c>
      <c r="BV1658">
        <v>1994</v>
      </c>
      <c r="BW1658">
        <v>0</v>
      </c>
      <c r="BX1658">
        <v>37.6660526</v>
      </c>
      <c r="BY1658">
        <v>127.0326512</v>
      </c>
    </row>
    <row r="1659" spans="1:77" x14ac:dyDescent="0.3">
      <c r="A1659" s="1">
        <v>1657</v>
      </c>
      <c r="B1659" t="s">
        <v>1660</v>
      </c>
      <c r="C1659">
        <v>66500</v>
      </c>
      <c r="D1659" s="3">
        <f>G1659-C1659</f>
        <v>-2500</v>
      </c>
      <c r="E1659" s="2">
        <f>D1659/C1659*100</f>
        <v>-3.7593984962406015</v>
      </c>
      <c r="F1659">
        <v>3</v>
      </c>
      <c r="G1659">
        <v>64000</v>
      </c>
      <c r="H1659" s="3">
        <f>K1659-G1659</f>
        <v>-1500</v>
      </c>
      <c r="I1659" s="2">
        <f>H1659/G1659*100</f>
        <v>-2.34375</v>
      </c>
      <c r="J1659">
        <v>0</v>
      </c>
      <c r="K1659">
        <v>62500</v>
      </c>
      <c r="L1659" s="3">
        <f t="shared" si="750"/>
        <v>2712.5</v>
      </c>
      <c r="M1659" s="2">
        <f t="shared" si="751"/>
        <v>4.34</v>
      </c>
      <c r="N1659">
        <v>4</v>
      </c>
      <c r="O1659">
        <v>65212.5</v>
      </c>
      <c r="P1659" s="3">
        <f t="shared" si="752"/>
        <v>-2737.5</v>
      </c>
      <c r="Q1659" s="2">
        <f t="shared" si="753"/>
        <v>-4.197814836112709</v>
      </c>
      <c r="R1659">
        <v>0</v>
      </c>
      <c r="S1659">
        <v>62475</v>
      </c>
      <c r="T1659" s="3">
        <f t="shared" si="754"/>
        <v>-3175</v>
      </c>
      <c r="U1659" s="2">
        <f t="shared" si="755"/>
        <v>-5.0820328131252497</v>
      </c>
      <c r="V1659">
        <v>4</v>
      </c>
      <c r="W1659">
        <v>59300</v>
      </c>
      <c r="X1659" s="3">
        <f t="shared" si="756"/>
        <v>-3514.3000000000029</v>
      </c>
      <c r="Y1659" s="2">
        <f t="shared" si="757"/>
        <v>-5.9263069139966325</v>
      </c>
      <c r="Z1659">
        <v>3</v>
      </c>
      <c r="AA1659">
        <v>55785.7</v>
      </c>
      <c r="AB1659" s="3">
        <f t="shared" si="758"/>
        <v>-6270.6999999999971</v>
      </c>
      <c r="AC1659" s="2">
        <f t="shared" si="759"/>
        <v>-11.24069429979367</v>
      </c>
      <c r="AD1659">
        <v>1</v>
      </c>
      <c r="AE1659">
        <v>49515</v>
      </c>
      <c r="AF1659" s="3">
        <f t="shared" si="760"/>
        <v>-7543.3000000000029</v>
      </c>
      <c r="AG1659" s="2">
        <f t="shared" si="761"/>
        <v>-15.234373422195299</v>
      </c>
      <c r="AH1659">
        <v>0</v>
      </c>
      <c r="AI1659">
        <v>41971.7</v>
      </c>
      <c r="AJ1659" s="3">
        <f t="shared" si="762"/>
        <v>-2126.5</v>
      </c>
      <c r="AK1659" s="2">
        <f t="shared" si="763"/>
        <v>-5.0665091001794069</v>
      </c>
      <c r="AL1659">
        <v>2</v>
      </c>
      <c r="AM1659">
        <v>39845.199999999997</v>
      </c>
      <c r="AN1659" s="3">
        <f t="shared" si="764"/>
        <v>-2511.8999999999942</v>
      </c>
      <c r="AO1659" s="2">
        <f t="shared" si="765"/>
        <v>-6.3041470490799254</v>
      </c>
      <c r="AP1659">
        <v>2</v>
      </c>
      <c r="AQ1659">
        <v>37333.300000000003</v>
      </c>
      <c r="AR1659" s="3">
        <f t="shared" si="766"/>
        <v>131</v>
      </c>
      <c r="AS1659" s="2">
        <f t="shared" si="767"/>
        <v>0.35089317044033075</v>
      </c>
      <c r="AT1659">
        <v>0</v>
      </c>
      <c r="AU1659">
        <v>37464.300000000003</v>
      </c>
      <c r="AV1659" s="3">
        <f t="shared" si="768"/>
        <v>-939.30000000000291</v>
      </c>
      <c r="AW1659" s="2">
        <f t="shared" si="769"/>
        <v>-2.5071868418734713</v>
      </c>
      <c r="AX1659">
        <v>3</v>
      </c>
      <c r="AY1659">
        <v>36525</v>
      </c>
      <c r="AZ1659" s="3">
        <f t="shared" si="770"/>
        <v>-1075</v>
      </c>
      <c r="BA1659" s="2">
        <f t="shared" si="771"/>
        <v>-2.9431895961670089</v>
      </c>
      <c r="BB1659">
        <v>0</v>
      </c>
      <c r="BC1659">
        <v>35450</v>
      </c>
      <c r="BD1659" s="3">
        <f t="shared" si="772"/>
        <v>2108.3000000000029</v>
      </c>
      <c r="BE1659" s="2">
        <f t="shared" si="773"/>
        <v>5.9472496473906995</v>
      </c>
      <c r="BF1659">
        <v>1</v>
      </c>
      <c r="BG1659">
        <v>37558.300000000003</v>
      </c>
      <c r="BH1659" s="3">
        <f t="shared" si="774"/>
        <v>-2392.9000000000015</v>
      </c>
      <c r="BI1659" s="2">
        <f t="shared" si="775"/>
        <v>-6.3711616340462722</v>
      </c>
      <c r="BJ1659">
        <v>3</v>
      </c>
      <c r="BK1659">
        <v>35165.4</v>
      </c>
      <c r="BL1659" s="3">
        <f t="shared" si="776"/>
        <v>-2365.4000000000015</v>
      </c>
      <c r="BM1659" s="2">
        <f t="shared" si="777"/>
        <v>-6.7264982056225762</v>
      </c>
      <c r="BN1659">
        <v>4</v>
      </c>
      <c r="BO1659">
        <v>32800</v>
      </c>
      <c r="BP1659" s="3">
        <f t="shared" si="778"/>
        <v>33700</v>
      </c>
      <c r="BQ1659" s="2">
        <f t="shared" si="779"/>
        <v>102.74390243902438</v>
      </c>
      <c r="BR1659">
        <v>3</v>
      </c>
      <c r="BS1659">
        <v>66500</v>
      </c>
      <c r="BT1659">
        <v>3</v>
      </c>
      <c r="BU1659">
        <v>80</v>
      </c>
      <c r="BV1659">
        <v>1994</v>
      </c>
      <c r="BW1659">
        <v>0</v>
      </c>
      <c r="BX1659">
        <v>37.6660526</v>
      </c>
      <c r="BY1659">
        <v>127.0326512</v>
      </c>
    </row>
    <row r="1660" spans="1:77" x14ac:dyDescent="0.3">
      <c r="A1660" s="1">
        <v>1658</v>
      </c>
      <c r="B1660" t="s">
        <v>1661</v>
      </c>
      <c r="C1660">
        <v>50000</v>
      </c>
      <c r="D1660" s="3">
        <f>G1660-C1660</f>
        <v>0</v>
      </c>
      <c r="E1660" s="2">
        <f>D1660/C1660*100</f>
        <v>0</v>
      </c>
      <c r="F1660">
        <v>3</v>
      </c>
      <c r="G1660">
        <v>50000</v>
      </c>
      <c r="H1660" s="3">
        <f>K1660-G1660</f>
        <v>0</v>
      </c>
      <c r="I1660" s="2">
        <f>H1660/G1660*100</f>
        <v>0</v>
      </c>
      <c r="J1660">
        <v>0</v>
      </c>
      <c r="K1660">
        <v>50000</v>
      </c>
      <c r="L1660" s="3">
        <f t="shared" si="750"/>
        <v>0</v>
      </c>
      <c r="M1660" s="2">
        <f t="shared" si="751"/>
        <v>0</v>
      </c>
      <c r="N1660">
        <v>4</v>
      </c>
      <c r="O1660">
        <v>50000</v>
      </c>
      <c r="P1660" s="3">
        <f t="shared" si="752"/>
        <v>-2400</v>
      </c>
      <c r="Q1660" s="2">
        <f t="shared" si="753"/>
        <v>-4.8</v>
      </c>
      <c r="R1660">
        <v>0</v>
      </c>
      <c r="S1660">
        <v>47600</v>
      </c>
      <c r="T1660" s="3">
        <f t="shared" si="754"/>
        <v>-3350</v>
      </c>
      <c r="U1660" s="2">
        <f t="shared" si="755"/>
        <v>-7.03781512605042</v>
      </c>
      <c r="V1660">
        <v>4</v>
      </c>
      <c r="W1660">
        <v>44250</v>
      </c>
      <c r="X1660" s="3">
        <f t="shared" si="756"/>
        <v>-5300</v>
      </c>
      <c r="Y1660" s="2">
        <f t="shared" si="757"/>
        <v>-11.977401129943503</v>
      </c>
      <c r="Z1660">
        <v>3</v>
      </c>
      <c r="AA1660">
        <v>38950</v>
      </c>
      <c r="AB1660" s="3">
        <f t="shared" si="758"/>
        <v>-4894.4000000000015</v>
      </c>
      <c r="AC1660" s="2">
        <f t="shared" si="759"/>
        <v>-12.565853658536588</v>
      </c>
      <c r="AD1660">
        <v>1</v>
      </c>
      <c r="AE1660">
        <v>34055.599999999999</v>
      </c>
      <c r="AF1660" s="3">
        <f t="shared" si="760"/>
        <v>-4788.8999999999978</v>
      </c>
      <c r="AG1660" s="2">
        <f t="shared" si="761"/>
        <v>-14.062004486780436</v>
      </c>
      <c r="AH1660">
        <v>0</v>
      </c>
      <c r="AI1660">
        <v>29266.7</v>
      </c>
      <c r="AJ1660" s="3">
        <f t="shared" si="762"/>
        <v>-616.70000000000073</v>
      </c>
      <c r="AK1660" s="2">
        <f t="shared" si="763"/>
        <v>-2.1071729986640131</v>
      </c>
      <c r="AL1660">
        <v>2</v>
      </c>
      <c r="AM1660">
        <v>28650</v>
      </c>
      <c r="AN1660" s="3">
        <f t="shared" si="764"/>
        <v>350</v>
      </c>
      <c r="AO1660" s="2">
        <f t="shared" si="765"/>
        <v>1.2216404886561953</v>
      </c>
      <c r="AP1660">
        <v>2</v>
      </c>
      <c r="AQ1660">
        <v>29000</v>
      </c>
      <c r="AR1660" s="3">
        <f t="shared" si="766"/>
        <v>-4550</v>
      </c>
      <c r="AS1660" s="2">
        <f t="shared" si="767"/>
        <v>-15.689655172413794</v>
      </c>
      <c r="AT1660">
        <v>0</v>
      </c>
      <c r="AU1660">
        <v>24450</v>
      </c>
      <c r="AV1660" s="3">
        <f t="shared" si="768"/>
        <v>875</v>
      </c>
      <c r="AW1660" s="2">
        <f t="shared" si="769"/>
        <v>3.5787321063394684</v>
      </c>
      <c r="AX1660">
        <v>3</v>
      </c>
      <c r="AY1660">
        <v>25325</v>
      </c>
      <c r="AZ1660" s="3">
        <f t="shared" si="770"/>
        <v>146.40000000000146</v>
      </c>
      <c r="BA1660" s="2">
        <f t="shared" si="771"/>
        <v>0.5780848963474885</v>
      </c>
      <c r="BB1660">
        <v>0</v>
      </c>
      <c r="BC1660">
        <v>25471.4</v>
      </c>
      <c r="BD1660" s="3">
        <f t="shared" si="772"/>
        <v>0</v>
      </c>
      <c r="BE1660" s="2">
        <f t="shared" si="773"/>
        <v>0</v>
      </c>
      <c r="BF1660">
        <v>1</v>
      </c>
      <c r="BG1660">
        <v>25471.4</v>
      </c>
      <c r="BH1660" s="3">
        <f t="shared" si="774"/>
        <v>0</v>
      </c>
      <c r="BI1660" s="2">
        <f t="shared" si="775"/>
        <v>0</v>
      </c>
      <c r="BJ1660">
        <v>3</v>
      </c>
      <c r="BK1660">
        <v>25471.4</v>
      </c>
      <c r="BL1660" s="3">
        <f t="shared" si="776"/>
        <v>-888.10000000000218</v>
      </c>
      <c r="BM1660" s="2">
        <f t="shared" si="777"/>
        <v>-3.4866556215991351</v>
      </c>
      <c r="BN1660">
        <v>4</v>
      </c>
      <c r="BO1660">
        <v>24583.3</v>
      </c>
      <c r="BP1660" s="3">
        <f t="shared" si="778"/>
        <v>25416.7</v>
      </c>
      <c r="BQ1660" s="2">
        <f t="shared" si="779"/>
        <v>103.39010629166955</v>
      </c>
      <c r="BR1660">
        <v>3</v>
      </c>
      <c r="BS1660">
        <v>50000</v>
      </c>
      <c r="BT1660">
        <v>3</v>
      </c>
      <c r="BU1660">
        <v>60</v>
      </c>
      <c r="BV1660">
        <v>1996</v>
      </c>
      <c r="BW1660">
        <v>0</v>
      </c>
      <c r="BX1660">
        <v>37.661262299999997</v>
      </c>
      <c r="BY1660">
        <v>127.03262909999999</v>
      </c>
    </row>
    <row r="1661" spans="1:77" x14ac:dyDescent="0.3">
      <c r="A1661" s="1">
        <v>1659</v>
      </c>
      <c r="B1661" t="s">
        <v>1662</v>
      </c>
      <c r="C1661">
        <v>69800</v>
      </c>
      <c r="D1661" s="3">
        <f>G1661-C1661</f>
        <v>0</v>
      </c>
      <c r="E1661" s="2">
        <f>D1661/C1661*100</f>
        <v>0</v>
      </c>
      <c r="F1661">
        <v>3</v>
      </c>
      <c r="G1661">
        <v>69800</v>
      </c>
      <c r="H1661" s="3">
        <f>K1661-G1661</f>
        <v>0</v>
      </c>
      <c r="I1661" s="2">
        <f>H1661/G1661*100</f>
        <v>0</v>
      </c>
      <c r="J1661">
        <v>0</v>
      </c>
      <c r="K1661">
        <v>69800</v>
      </c>
      <c r="L1661" s="3">
        <f t="shared" si="750"/>
        <v>0</v>
      </c>
      <c r="M1661" s="2">
        <f t="shared" si="751"/>
        <v>0</v>
      </c>
      <c r="N1661">
        <v>4</v>
      </c>
      <c r="O1661">
        <v>69800</v>
      </c>
      <c r="P1661" s="3">
        <f t="shared" si="752"/>
        <v>-10800</v>
      </c>
      <c r="Q1661" s="2">
        <f t="shared" si="753"/>
        <v>-15.472779369627506</v>
      </c>
      <c r="R1661">
        <v>0</v>
      </c>
      <c r="S1661">
        <v>59000</v>
      </c>
      <c r="T1661" s="3">
        <f t="shared" si="754"/>
        <v>-5500</v>
      </c>
      <c r="U1661" s="2">
        <f t="shared" si="755"/>
        <v>-9.3220338983050848</v>
      </c>
      <c r="V1661">
        <v>4</v>
      </c>
      <c r="W1661">
        <v>53500</v>
      </c>
      <c r="X1661" s="3">
        <f t="shared" si="756"/>
        <v>0</v>
      </c>
      <c r="Y1661" s="2">
        <f t="shared" si="757"/>
        <v>0</v>
      </c>
      <c r="Z1661">
        <v>3</v>
      </c>
      <c r="AA1661">
        <v>53500</v>
      </c>
      <c r="AB1661" s="3">
        <f t="shared" si="758"/>
        <v>-6250</v>
      </c>
      <c r="AC1661" s="2">
        <f t="shared" si="759"/>
        <v>-11.682242990654206</v>
      </c>
      <c r="AD1661">
        <v>3</v>
      </c>
      <c r="AE1661">
        <v>47250</v>
      </c>
      <c r="AF1661" s="3">
        <f t="shared" si="760"/>
        <v>-7250</v>
      </c>
      <c r="AG1661" s="2">
        <f t="shared" si="761"/>
        <v>-15.343915343915343</v>
      </c>
      <c r="AH1661">
        <v>0</v>
      </c>
      <c r="AI1661">
        <v>40000</v>
      </c>
      <c r="AJ1661" s="3">
        <f t="shared" si="762"/>
        <v>850</v>
      </c>
      <c r="AK1661" s="2">
        <f t="shared" si="763"/>
        <v>2.125</v>
      </c>
      <c r="AL1661">
        <v>2</v>
      </c>
      <c r="AM1661">
        <v>40850</v>
      </c>
      <c r="AN1661" s="3">
        <f t="shared" si="764"/>
        <v>-2700</v>
      </c>
      <c r="AO1661" s="2">
        <f t="shared" si="765"/>
        <v>-6.6095471236230106</v>
      </c>
      <c r="AP1661">
        <v>2</v>
      </c>
      <c r="AQ1661">
        <v>38150</v>
      </c>
      <c r="AR1661" s="3">
        <f t="shared" si="766"/>
        <v>0</v>
      </c>
      <c r="AS1661" s="2">
        <f t="shared" si="767"/>
        <v>0</v>
      </c>
      <c r="AT1661">
        <v>0</v>
      </c>
      <c r="AU1661">
        <v>38150</v>
      </c>
      <c r="AV1661" s="3">
        <f t="shared" si="768"/>
        <v>-2566.6999999999971</v>
      </c>
      <c r="AW1661" s="2">
        <f t="shared" si="769"/>
        <v>-6.7279161205766629</v>
      </c>
      <c r="AX1661">
        <v>3</v>
      </c>
      <c r="AY1661">
        <v>35583.300000000003</v>
      </c>
      <c r="AZ1661" s="3">
        <f t="shared" si="770"/>
        <v>0</v>
      </c>
      <c r="BA1661" s="2">
        <f t="shared" si="771"/>
        <v>0</v>
      </c>
      <c r="BB1661">
        <v>0</v>
      </c>
      <c r="BC1661">
        <v>35583.300000000003</v>
      </c>
      <c r="BD1661" s="3">
        <f t="shared" si="772"/>
        <v>0</v>
      </c>
      <c r="BE1661" s="2">
        <f t="shared" si="773"/>
        <v>0</v>
      </c>
      <c r="BF1661">
        <v>1</v>
      </c>
      <c r="BG1661">
        <v>35583.300000000003</v>
      </c>
      <c r="BH1661" s="3">
        <f t="shared" si="774"/>
        <v>0</v>
      </c>
      <c r="BI1661" s="2">
        <f t="shared" si="775"/>
        <v>0</v>
      </c>
      <c r="BJ1661">
        <v>3</v>
      </c>
      <c r="BK1661">
        <v>35583.300000000003</v>
      </c>
      <c r="BL1661" s="3">
        <f t="shared" si="776"/>
        <v>616.69999999999709</v>
      </c>
      <c r="BM1661" s="2">
        <f t="shared" si="777"/>
        <v>1.733116377626575</v>
      </c>
      <c r="BN1661">
        <v>4</v>
      </c>
      <c r="BO1661">
        <v>36200</v>
      </c>
      <c r="BP1661" s="3">
        <f t="shared" si="778"/>
        <v>33600</v>
      </c>
      <c r="BQ1661" s="2">
        <f t="shared" si="779"/>
        <v>92.817679558011051</v>
      </c>
      <c r="BR1661">
        <v>3</v>
      </c>
      <c r="BS1661">
        <v>69800</v>
      </c>
      <c r="BT1661">
        <v>3</v>
      </c>
      <c r="BU1661">
        <v>80</v>
      </c>
      <c r="BV1661">
        <v>2002</v>
      </c>
      <c r="BW1661">
        <v>0</v>
      </c>
      <c r="BX1661">
        <v>37.661262299999997</v>
      </c>
      <c r="BY1661">
        <v>127.03262909999999</v>
      </c>
    </row>
    <row r="1662" spans="1:77" x14ac:dyDescent="0.3">
      <c r="A1662" s="1">
        <v>1660</v>
      </c>
      <c r="B1662" t="s">
        <v>1663</v>
      </c>
      <c r="C1662">
        <v>76500</v>
      </c>
      <c r="D1662" s="3">
        <f>G1662-C1662</f>
        <v>0</v>
      </c>
      <c r="E1662" s="2">
        <f>D1662/C1662*100</f>
        <v>0</v>
      </c>
      <c r="F1662">
        <v>2</v>
      </c>
      <c r="G1662">
        <v>76500</v>
      </c>
      <c r="H1662" s="3">
        <f>K1662-G1662</f>
        <v>-6500</v>
      </c>
      <c r="I1662" s="2">
        <f>H1662/G1662*100</f>
        <v>-8.4967320261437909</v>
      </c>
      <c r="J1662">
        <v>4</v>
      </c>
      <c r="K1662">
        <v>70000</v>
      </c>
      <c r="L1662" s="3">
        <f t="shared" si="750"/>
        <v>7700</v>
      </c>
      <c r="M1662" s="2">
        <f t="shared" si="751"/>
        <v>11</v>
      </c>
      <c r="N1662">
        <v>1</v>
      </c>
      <c r="O1662">
        <v>77700</v>
      </c>
      <c r="P1662" s="3">
        <f t="shared" si="752"/>
        <v>0</v>
      </c>
      <c r="Q1662" s="2">
        <f t="shared" si="753"/>
        <v>0</v>
      </c>
      <c r="R1662">
        <v>1</v>
      </c>
      <c r="S1662">
        <v>77700</v>
      </c>
      <c r="T1662" s="3">
        <f t="shared" si="754"/>
        <v>-10366.699999999997</v>
      </c>
      <c r="U1662" s="2">
        <f t="shared" si="755"/>
        <v>-13.341956241956238</v>
      </c>
      <c r="V1662">
        <v>1</v>
      </c>
      <c r="W1662">
        <v>67333.3</v>
      </c>
      <c r="X1662" s="3">
        <f t="shared" si="756"/>
        <v>-2333.3000000000029</v>
      </c>
      <c r="Y1662" s="2">
        <f t="shared" si="757"/>
        <v>-3.4652987451974031</v>
      </c>
      <c r="Z1662">
        <v>1</v>
      </c>
      <c r="AA1662">
        <v>65000</v>
      </c>
      <c r="AB1662" s="3">
        <f t="shared" si="758"/>
        <v>-8250</v>
      </c>
      <c r="AC1662" s="2">
        <f t="shared" si="759"/>
        <v>-12.692307692307692</v>
      </c>
      <c r="AD1662">
        <v>3</v>
      </c>
      <c r="AE1662">
        <v>56750</v>
      </c>
      <c r="AF1662" s="3">
        <f t="shared" si="760"/>
        <v>-1000</v>
      </c>
      <c r="AG1662" s="2">
        <f t="shared" si="761"/>
        <v>-1.7621145374449341</v>
      </c>
      <c r="AH1662">
        <v>2</v>
      </c>
      <c r="AI1662">
        <v>55750</v>
      </c>
      <c r="AJ1662" s="3">
        <f t="shared" si="762"/>
        <v>1250</v>
      </c>
      <c r="AK1662" s="2">
        <f t="shared" si="763"/>
        <v>2.2421524663677128</v>
      </c>
      <c r="AL1662">
        <v>0</v>
      </c>
      <c r="AM1662">
        <v>57000</v>
      </c>
      <c r="AN1662" s="3">
        <f t="shared" si="764"/>
        <v>-5900</v>
      </c>
      <c r="AO1662" s="2">
        <f t="shared" si="765"/>
        <v>-10.350877192982457</v>
      </c>
      <c r="AP1662">
        <v>1</v>
      </c>
      <c r="AQ1662">
        <v>51100</v>
      </c>
      <c r="AR1662" s="3">
        <f t="shared" si="766"/>
        <v>500</v>
      </c>
      <c r="AS1662" s="2">
        <f t="shared" si="767"/>
        <v>0.97847358121330719</v>
      </c>
      <c r="AT1662">
        <v>2</v>
      </c>
      <c r="AU1662">
        <v>51600</v>
      </c>
      <c r="AV1662" s="3">
        <f t="shared" si="768"/>
        <v>0</v>
      </c>
      <c r="AW1662" s="2">
        <f t="shared" si="769"/>
        <v>0</v>
      </c>
      <c r="AX1662">
        <v>4</v>
      </c>
      <c r="AY1662">
        <v>51600</v>
      </c>
      <c r="AZ1662" s="3">
        <f t="shared" si="770"/>
        <v>2400</v>
      </c>
      <c r="BA1662" s="2">
        <f t="shared" si="771"/>
        <v>4.6511627906976747</v>
      </c>
      <c r="BB1662">
        <v>2</v>
      </c>
      <c r="BC1662">
        <v>54000</v>
      </c>
      <c r="BD1662" s="3">
        <f t="shared" si="772"/>
        <v>0</v>
      </c>
      <c r="BE1662" s="2">
        <f t="shared" si="773"/>
        <v>0</v>
      </c>
      <c r="BF1662">
        <v>0</v>
      </c>
      <c r="BG1662">
        <v>54000</v>
      </c>
      <c r="BH1662" s="3">
        <f t="shared" si="774"/>
        <v>-7500</v>
      </c>
      <c r="BI1662" s="2">
        <f t="shared" si="775"/>
        <v>-13.888888888888889</v>
      </c>
      <c r="BJ1662">
        <v>4</v>
      </c>
      <c r="BK1662">
        <v>46500</v>
      </c>
      <c r="BL1662" s="3">
        <f t="shared" si="776"/>
        <v>-3760</v>
      </c>
      <c r="BM1662" s="2">
        <f t="shared" si="777"/>
        <v>-8.086021505376344</v>
      </c>
      <c r="BN1662">
        <v>3</v>
      </c>
      <c r="BO1662">
        <v>42740</v>
      </c>
      <c r="BP1662" s="3">
        <f t="shared" si="778"/>
        <v>33760</v>
      </c>
      <c r="BQ1662" s="2">
        <f t="shared" si="779"/>
        <v>78.989237248479171</v>
      </c>
      <c r="BR1662">
        <v>2</v>
      </c>
      <c r="BS1662">
        <v>76500</v>
      </c>
      <c r="BT1662">
        <v>2</v>
      </c>
      <c r="BU1662">
        <v>80</v>
      </c>
      <c r="BV1662">
        <v>2007</v>
      </c>
      <c r="BW1662">
        <v>0</v>
      </c>
      <c r="BX1662">
        <v>37.649817400000003</v>
      </c>
      <c r="BY1662">
        <v>127.0268547</v>
      </c>
    </row>
    <row r="1663" spans="1:77" x14ac:dyDescent="0.3">
      <c r="A1663" s="1">
        <v>1661</v>
      </c>
      <c r="B1663" t="s">
        <v>1664</v>
      </c>
      <c r="C1663">
        <v>34933.300000000003</v>
      </c>
      <c r="D1663" s="3">
        <f>G1663-C1663</f>
        <v>266.69999999999709</v>
      </c>
      <c r="E1663" s="2">
        <f>D1663/C1663*100</f>
        <v>0.76345492696079975</v>
      </c>
      <c r="F1663">
        <v>1</v>
      </c>
      <c r="G1663">
        <v>35200</v>
      </c>
      <c r="H1663" s="3">
        <f>K1663-G1663</f>
        <v>-200</v>
      </c>
      <c r="I1663" s="2">
        <f>H1663/G1663*100</f>
        <v>-0.56818181818181823</v>
      </c>
      <c r="J1663">
        <v>2</v>
      </c>
      <c r="K1663">
        <v>35000</v>
      </c>
      <c r="L1663" s="3">
        <f t="shared" si="750"/>
        <v>0</v>
      </c>
      <c r="M1663" s="2">
        <f t="shared" si="751"/>
        <v>0</v>
      </c>
      <c r="N1663">
        <v>2</v>
      </c>
      <c r="O1663">
        <v>35000</v>
      </c>
      <c r="P1663" s="3">
        <f t="shared" si="752"/>
        <v>-2583.2999999999993</v>
      </c>
      <c r="Q1663" s="2">
        <f t="shared" si="753"/>
        <v>-7.3808571428571401</v>
      </c>
      <c r="R1663">
        <v>4</v>
      </c>
      <c r="S1663">
        <v>32416.7</v>
      </c>
      <c r="T1663" s="3">
        <f t="shared" si="754"/>
        <v>-1066.7000000000007</v>
      </c>
      <c r="U1663" s="2">
        <f t="shared" si="755"/>
        <v>-3.2905878760021863</v>
      </c>
      <c r="V1663">
        <v>4</v>
      </c>
      <c r="W1663">
        <v>31350</v>
      </c>
      <c r="X1663" s="3">
        <f t="shared" si="756"/>
        <v>-9586.4000000000015</v>
      </c>
      <c r="Y1663" s="2">
        <f t="shared" si="757"/>
        <v>-30.578628389154712</v>
      </c>
      <c r="Z1663">
        <v>4</v>
      </c>
      <c r="AA1663">
        <v>21763.599999999999</v>
      </c>
      <c r="AB1663" s="3">
        <f t="shared" si="758"/>
        <v>0</v>
      </c>
      <c r="AC1663" s="2">
        <f t="shared" si="759"/>
        <v>0</v>
      </c>
      <c r="AD1663">
        <v>1</v>
      </c>
      <c r="AE1663">
        <v>21763.599999999999</v>
      </c>
      <c r="AF1663" s="3">
        <f t="shared" si="760"/>
        <v>-935</v>
      </c>
      <c r="AG1663" s="2">
        <f t="shared" si="761"/>
        <v>-4.2961642375342324</v>
      </c>
      <c r="AH1663">
        <v>1</v>
      </c>
      <c r="AI1663">
        <v>20828.599999999999</v>
      </c>
      <c r="AJ1663" s="3">
        <f t="shared" si="762"/>
        <v>-778.59999999999854</v>
      </c>
      <c r="AK1663" s="2">
        <f t="shared" si="763"/>
        <v>-3.7381293029776295</v>
      </c>
      <c r="AL1663">
        <v>2</v>
      </c>
      <c r="AM1663">
        <v>20050</v>
      </c>
      <c r="AN1663" s="3">
        <f t="shared" si="764"/>
        <v>-2550</v>
      </c>
      <c r="AO1663" s="2">
        <f t="shared" si="765"/>
        <v>-12.718204488778055</v>
      </c>
      <c r="AP1663">
        <v>0</v>
      </c>
      <c r="AQ1663">
        <v>17500</v>
      </c>
      <c r="AR1663" s="3">
        <f t="shared" si="766"/>
        <v>2800</v>
      </c>
      <c r="AS1663" s="2">
        <f t="shared" si="767"/>
        <v>16</v>
      </c>
      <c r="AT1663">
        <v>3</v>
      </c>
      <c r="AU1663">
        <v>20300</v>
      </c>
      <c r="AV1663" s="3">
        <f t="shared" si="768"/>
        <v>-2133.2999999999993</v>
      </c>
      <c r="AW1663" s="2">
        <f t="shared" si="769"/>
        <v>-10.508866995073889</v>
      </c>
      <c r="AX1663">
        <v>2</v>
      </c>
      <c r="AY1663">
        <v>18166.7</v>
      </c>
      <c r="AZ1663" s="3">
        <f t="shared" si="770"/>
        <v>1233.2999999999993</v>
      </c>
      <c r="BA1663" s="2">
        <f t="shared" si="771"/>
        <v>6.7887948829451652</v>
      </c>
      <c r="BB1663">
        <v>4</v>
      </c>
      <c r="BC1663">
        <v>19400</v>
      </c>
      <c r="BD1663" s="3">
        <f t="shared" si="772"/>
        <v>-1633.2999999999993</v>
      </c>
      <c r="BE1663" s="2">
        <f t="shared" si="773"/>
        <v>-8.4190721649484512</v>
      </c>
      <c r="BF1663">
        <v>2</v>
      </c>
      <c r="BG1663">
        <v>17766.7</v>
      </c>
      <c r="BH1663" s="3">
        <f t="shared" si="774"/>
        <v>-1041.7000000000007</v>
      </c>
      <c r="BI1663" s="2">
        <f t="shared" si="775"/>
        <v>-5.8632160164802727</v>
      </c>
      <c r="BJ1663">
        <v>1</v>
      </c>
      <c r="BK1663">
        <v>16725</v>
      </c>
      <c r="BL1663" s="3">
        <f t="shared" si="776"/>
        <v>358.29999999999927</v>
      </c>
      <c r="BM1663" s="2">
        <f t="shared" si="777"/>
        <v>2.1423019431987997</v>
      </c>
      <c r="BN1663">
        <v>0</v>
      </c>
      <c r="BO1663">
        <v>17083.3</v>
      </c>
      <c r="BP1663" s="3">
        <f t="shared" si="778"/>
        <v>17850.000000000004</v>
      </c>
      <c r="BQ1663" s="2">
        <f t="shared" si="779"/>
        <v>104.48800875709028</v>
      </c>
      <c r="BR1663">
        <v>0</v>
      </c>
      <c r="BS1663">
        <v>34933.300000000003</v>
      </c>
      <c r="BT1663">
        <v>1</v>
      </c>
      <c r="BU1663">
        <v>40</v>
      </c>
      <c r="BV1663">
        <v>1988</v>
      </c>
      <c r="BW1663">
        <v>0</v>
      </c>
      <c r="BX1663">
        <v>37.655895600000001</v>
      </c>
      <c r="BY1663">
        <v>127.0374961</v>
      </c>
    </row>
    <row r="1664" spans="1:77" x14ac:dyDescent="0.3">
      <c r="A1664" s="1">
        <v>1662</v>
      </c>
      <c r="B1664" t="s">
        <v>1665</v>
      </c>
      <c r="C1664">
        <v>35900</v>
      </c>
      <c r="D1664" s="3">
        <f>G1664-C1664</f>
        <v>0</v>
      </c>
      <c r="E1664" s="2">
        <f>D1664/C1664*100</f>
        <v>0</v>
      </c>
      <c r="F1664">
        <v>1</v>
      </c>
      <c r="G1664">
        <v>35900</v>
      </c>
      <c r="H1664" s="3">
        <f>K1664-G1664</f>
        <v>0</v>
      </c>
      <c r="I1664" s="2">
        <f>H1664/G1664*100</f>
        <v>0</v>
      </c>
      <c r="J1664">
        <v>2</v>
      </c>
      <c r="K1664">
        <v>35900</v>
      </c>
      <c r="L1664" s="3">
        <f t="shared" si="750"/>
        <v>0</v>
      </c>
      <c r="M1664" s="2">
        <f t="shared" si="751"/>
        <v>0</v>
      </c>
      <c r="N1664">
        <v>2</v>
      </c>
      <c r="O1664">
        <v>35900</v>
      </c>
      <c r="P1664" s="3">
        <f t="shared" si="752"/>
        <v>-1766.6999999999971</v>
      </c>
      <c r="Q1664" s="2">
        <f t="shared" si="753"/>
        <v>-4.9211699164345317</v>
      </c>
      <c r="R1664">
        <v>4</v>
      </c>
      <c r="S1664">
        <v>34133.300000000003</v>
      </c>
      <c r="T1664" s="3">
        <f t="shared" si="754"/>
        <v>-1683.3000000000029</v>
      </c>
      <c r="U1664" s="2">
        <f t="shared" si="755"/>
        <v>-4.9315477847146418</v>
      </c>
      <c r="V1664">
        <v>4</v>
      </c>
      <c r="W1664">
        <v>32450</v>
      </c>
      <c r="X1664" s="3">
        <f t="shared" si="756"/>
        <v>-2030</v>
      </c>
      <c r="Y1664" s="2">
        <f t="shared" si="757"/>
        <v>-6.2557781201849005</v>
      </c>
      <c r="Z1664">
        <v>4</v>
      </c>
      <c r="AA1664">
        <v>30420</v>
      </c>
      <c r="AB1664" s="3">
        <f t="shared" si="758"/>
        <v>-4182.5</v>
      </c>
      <c r="AC1664" s="2">
        <f t="shared" si="759"/>
        <v>-13.749178172255094</v>
      </c>
      <c r="AD1664">
        <v>1</v>
      </c>
      <c r="AE1664">
        <v>26237.5</v>
      </c>
      <c r="AF1664" s="3">
        <f t="shared" si="760"/>
        <v>-5237.5</v>
      </c>
      <c r="AG1664" s="2">
        <f t="shared" si="761"/>
        <v>-19.961886612672703</v>
      </c>
      <c r="AH1664">
        <v>1</v>
      </c>
      <c r="AI1664">
        <v>21000</v>
      </c>
      <c r="AJ1664" s="3">
        <f t="shared" si="762"/>
        <v>2750</v>
      </c>
      <c r="AK1664" s="2">
        <f t="shared" si="763"/>
        <v>13.095238095238097</v>
      </c>
      <c r="AL1664">
        <v>2</v>
      </c>
      <c r="AM1664">
        <v>23750</v>
      </c>
      <c r="AN1664" s="3">
        <f t="shared" si="764"/>
        <v>-250</v>
      </c>
      <c r="AO1664" s="2">
        <f t="shared" si="765"/>
        <v>-1.0526315789473684</v>
      </c>
      <c r="AP1664">
        <v>0</v>
      </c>
      <c r="AQ1664">
        <v>23500</v>
      </c>
      <c r="AR1664" s="3">
        <f t="shared" si="766"/>
        <v>0</v>
      </c>
      <c r="AS1664" s="2">
        <f t="shared" si="767"/>
        <v>0</v>
      </c>
      <c r="AT1664">
        <v>3</v>
      </c>
      <c r="AU1664">
        <v>23500</v>
      </c>
      <c r="AV1664" s="3">
        <f t="shared" si="768"/>
        <v>-800</v>
      </c>
      <c r="AW1664" s="2">
        <f t="shared" si="769"/>
        <v>-3.4042553191489362</v>
      </c>
      <c r="AX1664">
        <v>2</v>
      </c>
      <c r="AY1664">
        <v>22700</v>
      </c>
      <c r="AZ1664" s="3">
        <f t="shared" si="770"/>
        <v>-1650</v>
      </c>
      <c r="BA1664" s="2">
        <f t="shared" si="771"/>
        <v>-7.2687224669603516</v>
      </c>
      <c r="BB1664">
        <v>4</v>
      </c>
      <c r="BC1664">
        <v>21050</v>
      </c>
      <c r="BD1664" s="3">
        <f t="shared" si="772"/>
        <v>0</v>
      </c>
      <c r="BE1664" s="2">
        <f t="shared" si="773"/>
        <v>0</v>
      </c>
      <c r="BF1664">
        <v>2</v>
      </c>
      <c r="BG1664">
        <v>21050</v>
      </c>
      <c r="BH1664" s="3">
        <f t="shared" si="774"/>
        <v>0</v>
      </c>
      <c r="BI1664" s="2">
        <f t="shared" si="775"/>
        <v>0</v>
      </c>
      <c r="BJ1664">
        <v>1</v>
      </c>
      <c r="BK1664">
        <v>21050</v>
      </c>
      <c r="BL1664" s="3">
        <f t="shared" si="776"/>
        <v>-1800</v>
      </c>
      <c r="BM1664" s="2">
        <f t="shared" si="777"/>
        <v>-8.5510688836104514</v>
      </c>
      <c r="BN1664">
        <v>0</v>
      </c>
      <c r="BO1664">
        <v>19250</v>
      </c>
      <c r="BP1664" s="3">
        <f t="shared" si="778"/>
        <v>16650</v>
      </c>
      <c r="BQ1664" s="2">
        <f t="shared" si="779"/>
        <v>86.493506493506487</v>
      </c>
      <c r="BR1664">
        <v>0</v>
      </c>
      <c r="BS1664">
        <v>35900</v>
      </c>
      <c r="BT1664">
        <v>1</v>
      </c>
      <c r="BU1664">
        <v>50</v>
      </c>
      <c r="BV1664">
        <v>1988</v>
      </c>
      <c r="BW1664">
        <v>0</v>
      </c>
      <c r="BX1664">
        <v>37.655895600000001</v>
      </c>
      <c r="BY1664">
        <v>127.0374961</v>
      </c>
    </row>
    <row r="1665" spans="1:77" x14ac:dyDescent="0.3">
      <c r="A1665" s="1">
        <v>1663</v>
      </c>
      <c r="B1665" t="s">
        <v>1666</v>
      </c>
      <c r="C1665">
        <v>55850</v>
      </c>
      <c r="D1665" s="3">
        <f>G1665-C1665</f>
        <v>-5850</v>
      </c>
      <c r="E1665" s="2">
        <f>D1665/C1665*100</f>
        <v>-10.474485228290064</v>
      </c>
      <c r="F1665">
        <v>3</v>
      </c>
      <c r="G1665">
        <v>50000</v>
      </c>
      <c r="H1665" s="3">
        <f>K1665-G1665</f>
        <v>0</v>
      </c>
      <c r="I1665" s="2">
        <f>H1665/G1665*100</f>
        <v>0</v>
      </c>
      <c r="J1665">
        <v>0</v>
      </c>
      <c r="K1665">
        <v>50000</v>
      </c>
      <c r="L1665" s="3">
        <f t="shared" si="750"/>
        <v>0</v>
      </c>
      <c r="M1665" s="2">
        <f t="shared" si="751"/>
        <v>0</v>
      </c>
      <c r="N1665">
        <v>4</v>
      </c>
      <c r="O1665">
        <v>50000</v>
      </c>
      <c r="P1665" s="3">
        <f t="shared" si="752"/>
        <v>0</v>
      </c>
      <c r="Q1665" s="2">
        <f t="shared" si="753"/>
        <v>0</v>
      </c>
      <c r="R1665">
        <v>0</v>
      </c>
      <c r="S1665">
        <v>50000</v>
      </c>
      <c r="T1665" s="3">
        <f t="shared" si="754"/>
        <v>1933.3000000000029</v>
      </c>
      <c r="U1665" s="2">
        <f t="shared" si="755"/>
        <v>3.8666000000000063</v>
      </c>
      <c r="V1665">
        <v>4</v>
      </c>
      <c r="W1665">
        <v>51933.3</v>
      </c>
      <c r="X1665" s="3">
        <f t="shared" si="756"/>
        <v>566.69999999999709</v>
      </c>
      <c r="Y1665" s="2">
        <f t="shared" si="757"/>
        <v>1.0912073756144844</v>
      </c>
      <c r="Z1665">
        <v>3</v>
      </c>
      <c r="AA1665">
        <v>52500</v>
      </c>
      <c r="AB1665" s="3">
        <f t="shared" si="758"/>
        <v>-10275</v>
      </c>
      <c r="AC1665" s="2">
        <f t="shared" si="759"/>
        <v>-19.571428571428569</v>
      </c>
      <c r="AD1665">
        <v>1</v>
      </c>
      <c r="AE1665">
        <v>42225</v>
      </c>
      <c r="AF1665" s="3">
        <f t="shared" si="760"/>
        <v>-2425</v>
      </c>
      <c r="AG1665" s="2">
        <f t="shared" si="761"/>
        <v>-5.7430432208407343</v>
      </c>
      <c r="AH1665">
        <v>0</v>
      </c>
      <c r="AI1665">
        <v>39800</v>
      </c>
      <c r="AJ1665" s="3">
        <f t="shared" si="762"/>
        <v>-766.69999999999709</v>
      </c>
      <c r="AK1665" s="2">
        <f t="shared" si="763"/>
        <v>-1.9263819095477315</v>
      </c>
      <c r="AL1665">
        <v>2</v>
      </c>
      <c r="AM1665">
        <v>39033.300000000003</v>
      </c>
      <c r="AN1665" s="3">
        <f t="shared" si="764"/>
        <v>-1873.3000000000029</v>
      </c>
      <c r="AO1665" s="2">
        <f t="shared" si="765"/>
        <v>-4.799235524539311</v>
      </c>
      <c r="AP1665">
        <v>2</v>
      </c>
      <c r="AQ1665">
        <v>37160</v>
      </c>
      <c r="AR1665" s="3">
        <f t="shared" si="766"/>
        <v>3340</v>
      </c>
      <c r="AS1665" s="2">
        <f t="shared" si="767"/>
        <v>8.9881593110871911</v>
      </c>
      <c r="AT1665">
        <v>0</v>
      </c>
      <c r="AU1665">
        <v>40500</v>
      </c>
      <c r="AV1665" s="3">
        <f t="shared" si="768"/>
        <v>-6900</v>
      </c>
      <c r="AW1665" s="2">
        <f t="shared" si="769"/>
        <v>-17.037037037037038</v>
      </c>
      <c r="AX1665">
        <v>3</v>
      </c>
      <c r="AY1665">
        <v>33600</v>
      </c>
      <c r="AZ1665" s="3">
        <f t="shared" si="770"/>
        <v>0</v>
      </c>
      <c r="BA1665" s="2">
        <f t="shared" si="771"/>
        <v>0</v>
      </c>
      <c r="BB1665">
        <v>0</v>
      </c>
      <c r="BC1665">
        <v>33600</v>
      </c>
      <c r="BD1665" s="3">
        <f t="shared" si="772"/>
        <v>-933.29999999999927</v>
      </c>
      <c r="BE1665" s="2">
        <f t="shared" si="773"/>
        <v>-2.7776785714285692</v>
      </c>
      <c r="BF1665">
        <v>1</v>
      </c>
      <c r="BG1665">
        <v>32666.7</v>
      </c>
      <c r="BH1665" s="3">
        <f t="shared" si="774"/>
        <v>-251.70000000000073</v>
      </c>
      <c r="BI1665" s="2">
        <f t="shared" si="775"/>
        <v>-0.77050941784753502</v>
      </c>
      <c r="BJ1665">
        <v>3</v>
      </c>
      <c r="BK1665">
        <v>32415</v>
      </c>
      <c r="BL1665" s="3">
        <f t="shared" si="776"/>
        <v>-702.5</v>
      </c>
      <c r="BM1665" s="2">
        <f t="shared" si="777"/>
        <v>-2.1672065401820144</v>
      </c>
      <c r="BN1665">
        <v>4</v>
      </c>
      <c r="BO1665">
        <v>31712.5</v>
      </c>
      <c r="BP1665" s="3">
        <f t="shared" si="778"/>
        <v>24137.5</v>
      </c>
      <c r="BQ1665" s="2">
        <f t="shared" si="779"/>
        <v>76.113519905400068</v>
      </c>
      <c r="BR1665">
        <v>3</v>
      </c>
      <c r="BS1665">
        <v>55850</v>
      </c>
      <c r="BT1665">
        <v>3</v>
      </c>
      <c r="BU1665">
        <v>80</v>
      </c>
      <c r="BV1665">
        <v>1996</v>
      </c>
      <c r="BW1665">
        <v>0</v>
      </c>
      <c r="BX1665">
        <v>37.650852700000002</v>
      </c>
      <c r="BY1665">
        <v>127.0259666</v>
      </c>
    </row>
    <row r="1666" spans="1:77" x14ac:dyDescent="0.3">
      <c r="A1666" s="1">
        <v>1664</v>
      </c>
      <c r="B1666" t="s">
        <v>1667</v>
      </c>
      <c r="C1666">
        <v>35000</v>
      </c>
      <c r="D1666" s="3">
        <f>G1666-C1666</f>
        <v>0</v>
      </c>
      <c r="E1666" s="2">
        <f>D1666/C1666*100</f>
        <v>0</v>
      </c>
      <c r="F1666">
        <v>1</v>
      </c>
      <c r="G1666">
        <v>35000</v>
      </c>
      <c r="H1666" s="3">
        <f>K1666-G1666</f>
        <v>0</v>
      </c>
      <c r="I1666" s="2">
        <f>H1666/G1666*100</f>
        <v>0</v>
      </c>
      <c r="J1666">
        <v>2</v>
      </c>
      <c r="K1666">
        <v>35000</v>
      </c>
      <c r="L1666" s="3">
        <f t="shared" si="750"/>
        <v>0</v>
      </c>
      <c r="M1666" s="2">
        <f t="shared" si="751"/>
        <v>0</v>
      </c>
      <c r="N1666">
        <v>2</v>
      </c>
      <c r="O1666">
        <v>35000</v>
      </c>
      <c r="P1666" s="3">
        <f t="shared" si="752"/>
        <v>-2983.2999999999993</v>
      </c>
      <c r="Q1666" s="2">
        <f t="shared" si="753"/>
        <v>-8.5237142857142825</v>
      </c>
      <c r="R1666">
        <v>4</v>
      </c>
      <c r="S1666">
        <v>32016.7</v>
      </c>
      <c r="T1666" s="3">
        <f t="shared" si="754"/>
        <v>-3016.7000000000007</v>
      </c>
      <c r="U1666" s="2">
        <f t="shared" si="755"/>
        <v>-9.4222702527118685</v>
      </c>
      <c r="V1666">
        <v>4</v>
      </c>
      <c r="W1666">
        <v>29000</v>
      </c>
      <c r="X1666" s="3">
        <f t="shared" si="756"/>
        <v>-2460</v>
      </c>
      <c r="Y1666" s="2">
        <f t="shared" si="757"/>
        <v>-8.4827586206896548</v>
      </c>
      <c r="Z1666">
        <v>4</v>
      </c>
      <c r="AA1666">
        <v>26540</v>
      </c>
      <c r="AB1666" s="3">
        <f t="shared" si="758"/>
        <v>-3340</v>
      </c>
      <c r="AC1666" s="2">
        <f t="shared" si="759"/>
        <v>-12.584777694046723</v>
      </c>
      <c r="AD1666">
        <v>1</v>
      </c>
      <c r="AE1666">
        <v>23200</v>
      </c>
      <c r="AF1666" s="3">
        <f t="shared" si="760"/>
        <v>-3580</v>
      </c>
      <c r="AG1666" s="2">
        <f t="shared" si="761"/>
        <v>-15.431034482758621</v>
      </c>
      <c r="AH1666">
        <v>1</v>
      </c>
      <c r="AI1666">
        <v>19620</v>
      </c>
      <c r="AJ1666" s="3">
        <f t="shared" si="762"/>
        <v>-132.5</v>
      </c>
      <c r="AK1666" s="2">
        <f t="shared" si="763"/>
        <v>-0.67533129459734964</v>
      </c>
      <c r="AL1666">
        <v>2</v>
      </c>
      <c r="AM1666">
        <v>19487.5</v>
      </c>
      <c r="AN1666" s="3">
        <f t="shared" si="764"/>
        <v>-987.5</v>
      </c>
      <c r="AO1666" s="2">
        <f t="shared" si="765"/>
        <v>-5.0673508659397051</v>
      </c>
      <c r="AP1666">
        <v>0</v>
      </c>
      <c r="AQ1666">
        <v>18500</v>
      </c>
      <c r="AR1666" s="3">
        <f t="shared" si="766"/>
        <v>833.29999999999927</v>
      </c>
      <c r="AS1666" s="2">
        <f t="shared" si="767"/>
        <v>4.5043243243243207</v>
      </c>
      <c r="AT1666">
        <v>3</v>
      </c>
      <c r="AU1666">
        <v>19333.3</v>
      </c>
      <c r="AV1666" s="3">
        <f t="shared" si="768"/>
        <v>-333.29999999999927</v>
      </c>
      <c r="AW1666" s="2">
        <f t="shared" si="769"/>
        <v>-1.7239684896008405</v>
      </c>
      <c r="AX1666">
        <v>2</v>
      </c>
      <c r="AY1666">
        <v>19000</v>
      </c>
      <c r="AZ1666" s="3">
        <f t="shared" si="770"/>
        <v>-500</v>
      </c>
      <c r="BA1666" s="2">
        <f t="shared" si="771"/>
        <v>-2.6315789473684208</v>
      </c>
      <c r="BB1666">
        <v>4</v>
      </c>
      <c r="BC1666">
        <v>18500</v>
      </c>
      <c r="BD1666" s="3">
        <f t="shared" si="772"/>
        <v>0</v>
      </c>
      <c r="BE1666" s="2">
        <f t="shared" si="773"/>
        <v>0</v>
      </c>
      <c r="BF1666">
        <v>2</v>
      </c>
      <c r="BG1666">
        <v>18500</v>
      </c>
      <c r="BH1666" s="3">
        <f t="shared" si="774"/>
        <v>-1033.2999999999993</v>
      </c>
      <c r="BI1666" s="2">
        <f t="shared" si="775"/>
        <v>-5.5854054054054014</v>
      </c>
      <c r="BJ1666">
        <v>1</v>
      </c>
      <c r="BK1666">
        <v>17466.7</v>
      </c>
      <c r="BL1666" s="3">
        <f t="shared" si="776"/>
        <v>33.299999999999272</v>
      </c>
      <c r="BM1666" s="2">
        <f t="shared" si="777"/>
        <v>0.19064849112882953</v>
      </c>
      <c r="BN1666">
        <v>0</v>
      </c>
      <c r="BO1666">
        <v>17500</v>
      </c>
      <c r="BP1666" s="3">
        <f t="shared" si="778"/>
        <v>17500</v>
      </c>
      <c r="BQ1666" s="2">
        <f t="shared" si="779"/>
        <v>100</v>
      </c>
      <c r="BR1666">
        <v>0</v>
      </c>
      <c r="BS1666">
        <v>35000</v>
      </c>
      <c r="BT1666">
        <v>1</v>
      </c>
      <c r="BU1666">
        <v>40</v>
      </c>
      <c r="BV1666">
        <v>1990</v>
      </c>
      <c r="BW1666">
        <v>0</v>
      </c>
      <c r="BX1666">
        <v>37.659315900000003</v>
      </c>
      <c r="BY1666">
        <v>127.0327844</v>
      </c>
    </row>
    <row r="1667" spans="1:77" x14ac:dyDescent="0.3">
      <c r="A1667" s="1">
        <v>1665</v>
      </c>
      <c r="B1667" t="s">
        <v>1668</v>
      </c>
      <c r="C1667">
        <v>54500</v>
      </c>
      <c r="D1667" s="3">
        <f>G1667-C1667</f>
        <v>0</v>
      </c>
      <c r="E1667" s="2">
        <f>D1667/C1667*100</f>
        <v>0</v>
      </c>
      <c r="F1667">
        <v>1</v>
      </c>
      <c r="G1667">
        <v>54500</v>
      </c>
      <c r="H1667" s="3">
        <f>K1667-G1667</f>
        <v>0</v>
      </c>
      <c r="I1667" s="2">
        <f>H1667/G1667*100</f>
        <v>0</v>
      </c>
      <c r="J1667">
        <v>2</v>
      </c>
      <c r="K1667">
        <v>54500</v>
      </c>
      <c r="L1667" s="3">
        <f t="shared" ref="L1667:L1730" si="780">O1667-K1667</f>
        <v>0</v>
      </c>
      <c r="M1667" s="2">
        <f t="shared" ref="M1667:M1730" si="781">L1667/K1667*100</f>
        <v>0</v>
      </c>
      <c r="N1667">
        <v>2</v>
      </c>
      <c r="O1667">
        <v>54500</v>
      </c>
      <c r="P1667" s="3">
        <f t="shared" ref="P1667:P1730" si="782">S1667-O1667</f>
        <v>-9500</v>
      </c>
      <c r="Q1667" s="2">
        <f t="shared" ref="Q1667:Q1730" si="783">P1667/O1667*100</f>
        <v>-17.431192660550458</v>
      </c>
      <c r="R1667">
        <v>4</v>
      </c>
      <c r="S1667">
        <v>45000</v>
      </c>
      <c r="T1667" s="3">
        <f t="shared" ref="T1667:T1730" si="784">W1667-S1667</f>
        <v>-2000</v>
      </c>
      <c r="U1667" s="2">
        <f t="shared" ref="U1667:U1730" si="785">T1667/S1667*100</f>
        <v>-4.4444444444444446</v>
      </c>
      <c r="V1667">
        <v>4</v>
      </c>
      <c r="W1667">
        <v>43000</v>
      </c>
      <c r="X1667" s="3">
        <f t="shared" ref="X1667:X1730" si="786">AA1667-W1667</f>
        <v>-1650</v>
      </c>
      <c r="Y1667" s="2">
        <f t="shared" ref="Y1667:Y1730" si="787">X1667/W1667*100</f>
        <v>-3.8372093023255816</v>
      </c>
      <c r="Z1667">
        <v>4</v>
      </c>
      <c r="AA1667">
        <v>41350</v>
      </c>
      <c r="AB1667" s="3">
        <f t="shared" ref="AB1667:AB1730" si="788">AE1667-AA1667</f>
        <v>-11350</v>
      </c>
      <c r="AC1667" s="2">
        <f t="shared" ref="AC1667:AC1730" si="789">AB1667/AA1667*100</f>
        <v>-27.448609431680776</v>
      </c>
      <c r="AD1667">
        <v>1</v>
      </c>
      <c r="AE1667">
        <v>30000</v>
      </c>
      <c r="AF1667" s="3">
        <f t="shared" ref="AF1667:AF1730" si="790">AI1667-AE1667</f>
        <v>-200</v>
      </c>
      <c r="AG1667" s="2">
        <f t="shared" ref="AG1667:AG1730" si="791">AF1667/AE1667*100</f>
        <v>-0.66666666666666674</v>
      </c>
      <c r="AH1667">
        <v>1</v>
      </c>
      <c r="AI1667">
        <v>29800</v>
      </c>
      <c r="AJ1667" s="3">
        <f t="shared" ref="AJ1667:AJ1730" si="792">AM1667-AI1667</f>
        <v>0</v>
      </c>
      <c r="AK1667" s="2">
        <f t="shared" ref="AK1667:AK1730" si="793">AJ1667/AI1667*100</f>
        <v>0</v>
      </c>
      <c r="AL1667">
        <v>2</v>
      </c>
      <c r="AM1667">
        <v>29800</v>
      </c>
      <c r="AN1667" s="3">
        <f t="shared" ref="AN1667:AN1730" si="794">AQ1667-AM1667</f>
        <v>-3300</v>
      </c>
      <c r="AO1667" s="2">
        <f t="shared" ref="AO1667:AO1730" si="795">AN1667/AM1667*100</f>
        <v>-11.073825503355705</v>
      </c>
      <c r="AP1667">
        <v>0</v>
      </c>
      <c r="AQ1667">
        <v>26500</v>
      </c>
      <c r="AR1667" s="3">
        <f t="shared" ref="AR1667:AR1730" si="796">AU1667-AQ1667</f>
        <v>1500</v>
      </c>
      <c r="AS1667" s="2">
        <f t="shared" ref="AS1667:AS1730" si="797">AR1667/AQ1667*100</f>
        <v>5.6603773584905666</v>
      </c>
      <c r="AT1667">
        <v>3</v>
      </c>
      <c r="AU1667">
        <v>28000</v>
      </c>
      <c r="AV1667" s="3">
        <f t="shared" ref="AV1667:AV1730" si="798">AY1667-AU1667</f>
        <v>1300</v>
      </c>
      <c r="AW1667" s="2">
        <f t="shared" ref="AW1667:AW1730" si="799">AV1667/AU1667*100</f>
        <v>4.6428571428571432</v>
      </c>
      <c r="AX1667">
        <v>2</v>
      </c>
      <c r="AY1667">
        <v>29300</v>
      </c>
      <c r="AZ1667" s="3">
        <f t="shared" ref="AZ1667:AZ1730" si="800">BC1667-AY1667</f>
        <v>-2400</v>
      </c>
      <c r="BA1667" s="2">
        <f t="shared" ref="BA1667:BA1730" si="801">AZ1667/AY1667*100</f>
        <v>-8.1911262798634805</v>
      </c>
      <c r="BB1667">
        <v>4</v>
      </c>
      <c r="BC1667">
        <v>26900</v>
      </c>
      <c r="BD1667" s="3">
        <f t="shared" ref="BD1667:BD1730" si="802">BG1667-BC1667</f>
        <v>0</v>
      </c>
      <c r="BE1667" s="2">
        <f t="shared" ref="BE1667:BE1730" si="803">BD1667/BC1667*100</f>
        <v>0</v>
      </c>
      <c r="BF1667">
        <v>2</v>
      </c>
      <c r="BG1667">
        <v>26900</v>
      </c>
      <c r="BH1667" s="3">
        <f t="shared" ref="BH1667:BH1730" si="804">BK1667-BG1667</f>
        <v>0</v>
      </c>
      <c r="BI1667" s="2">
        <f t="shared" ref="BI1667:BI1730" si="805">BH1667/BG1667*100</f>
        <v>0</v>
      </c>
      <c r="BJ1667">
        <v>1</v>
      </c>
      <c r="BK1667">
        <v>26900</v>
      </c>
      <c r="BL1667" s="3">
        <f t="shared" ref="BL1667:BL1730" si="806">BO1667-BK1667</f>
        <v>-1300</v>
      </c>
      <c r="BM1667" s="2">
        <f t="shared" ref="BM1667:BM1730" si="807">BL1667/BK1667*100</f>
        <v>-4.8327137546468402</v>
      </c>
      <c r="BN1667">
        <v>0</v>
      </c>
      <c r="BO1667">
        <v>25600</v>
      </c>
      <c r="BP1667" s="3">
        <f t="shared" ref="BP1667:BP1730" si="808">BS1667-BO1667</f>
        <v>28900</v>
      </c>
      <c r="BQ1667" s="2">
        <f t="shared" ref="BQ1667:BQ1730" si="809">BP1667/BO1667*100</f>
        <v>112.890625</v>
      </c>
      <c r="BR1667">
        <v>0</v>
      </c>
      <c r="BS1667">
        <v>54500</v>
      </c>
      <c r="BT1667">
        <v>1</v>
      </c>
      <c r="BU1667">
        <v>50</v>
      </c>
      <c r="BV1667">
        <v>1990</v>
      </c>
      <c r="BW1667">
        <v>0</v>
      </c>
      <c r="BX1667">
        <v>37.659315900000003</v>
      </c>
      <c r="BY1667">
        <v>127.0327844</v>
      </c>
    </row>
    <row r="1668" spans="1:77" x14ac:dyDescent="0.3">
      <c r="A1668" s="1">
        <v>1666</v>
      </c>
      <c r="B1668" t="s">
        <v>1669</v>
      </c>
      <c r="C1668">
        <v>45475</v>
      </c>
      <c r="D1668" s="3">
        <f>G1668-C1668</f>
        <v>0</v>
      </c>
      <c r="E1668" s="2">
        <f>D1668/C1668*100</f>
        <v>0</v>
      </c>
      <c r="F1668">
        <v>1</v>
      </c>
      <c r="G1668">
        <v>45475</v>
      </c>
      <c r="H1668" s="3">
        <f>K1668-G1668</f>
        <v>0</v>
      </c>
      <c r="I1668" s="2">
        <f>H1668/G1668*100</f>
        <v>0</v>
      </c>
      <c r="J1668">
        <v>2</v>
      </c>
      <c r="K1668">
        <v>45475</v>
      </c>
      <c r="L1668" s="3">
        <f t="shared" si="780"/>
        <v>0</v>
      </c>
      <c r="M1668" s="2">
        <f t="shared" si="781"/>
        <v>0</v>
      </c>
      <c r="N1668">
        <v>2</v>
      </c>
      <c r="O1668">
        <v>45475</v>
      </c>
      <c r="P1668" s="3">
        <f t="shared" si="782"/>
        <v>0</v>
      </c>
      <c r="Q1668" s="2">
        <f t="shared" si="783"/>
        <v>0</v>
      </c>
      <c r="R1668">
        <v>4</v>
      </c>
      <c r="S1668">
        <v>45475</v>
      </c>
      <c r="T1668" s="3">
        <f t="shared" si="784"/>
        <v>375</v>
      </c>
      <c r="U1668" s="2">
        <f t="shared" si="785"/>
        <v>0.82462891698735563</v>
      </c>
      <c r="V1668">
        <v>4</v>
      </c>
      <c r="W1668">
        <v>45850</v>
      </c>
      <c r="X1668" s="3">
        <f t="shared" si="786"/>
        <v>-1050</v>
      </c>
      <c r="Y1668" s="2">
        <f t="shared" si="787"/>
        <v>-2.2900763358778624</v>
      </c>
      <c r="Z1668">
        <v>4</v>
      </c>
      <c r="AA1668">
        <v>44800</v>
      </c>
      <c r="AB1668" s="3">
        <f t="shared" si="788"/>
        <v>-9800</v>
      </c>
      <c r="AC1668" s="2">
        <f t="shared" si="789"/>
        <v>-21.875</v>
      </c>
      <c r="AD1668">
        <v>1</v>
      </c>
      <c r="AE1668">
        <v>35000</v>
      </c>
      <c r="AF1668" s="3">
        <f t="shared" si="790"/>
        <v>-5550</v>
      </c>
      <c r="AG1668" s="2">
        <f t="shared" si="791"/>
        <v>-15.857142857142856</v>
      </c>
      <c r="AH1668">
        <v>1</v>
      </c>
      <c r="AI1668">
        <v>29450</v>
      </c>
      <c r="AJ1668" s="3">
        <f t="shared" si="792"/>
        <v>-75</v>
      </c>
      <c r="AK1668" s="2">
        <f t="shared" si="793"/>
        <v>-0.25466893039049238</v>
      </c>
      <c r="AL1668">
        <v>2</v>
      </c>
      <c r="AM1668">
        <v>29375</v>
      </c>
      <c r="AN1668" s="3">
        <f t="shared" si="794"/>
        <v>-875</v>
      </c>
      <c r="AO1668" s="2">
        <f t="shared" si="795"/>
        <v>-2.9787234042553195</v>
      </c>
      <c r="AP1668">
        <v>0</v>
      </c>
      <c r="AQ1668">
        <v>28500</v>
      </c>
      <c r="AR1668" s="3">
        <f t="shared" si="796"/>
        <v>-725</v>
      </c>
      <c r="AS1668" s="2">
        <f t="shared" si="797"/>
        <v>-2.5438596491228069</v>
      </c>
      <c r="AT1668">
        <v>3</v>
      </c>
      <c r="AU1668">
        <v>27775</v>
      </c>
      <c r="AV1668" s="3">
        <f t="shared" si="798"/>
        <v>825</v>
      </c>
      <c r="AW1668" s="2">
        <f t="shared" si="799"/>
        <v>2.9702970297029703</v>
      </c>
      <c r="AX1668">
        <v>2</v>
      </c>
      <c r="AY1668">
        <v>28600</v>
      </c>
      <c r="AZ1668" s="3">
        <f t="shared" si="800"/>
        <v>-1860</v>
      </c>
      <c r="BA1668" s="2">
        <f t="shared" si="801"/>
        <v>-6.5034965034965033</v>
      </c>
      <c r="BB1668">
        <v>4</v>
      </c>
      <c r="BC1668">
        <v>26740</v>
      </c>
      <c r="BD1668" s="3">
        <f t="shared" si="802"/>
        <v>0</v>
      </c>
      <c r="BE1668" s="2">
        <f t="shared" si="803"/>
        <v>0</v>
      </c>
      <c r="BF1668">
        <v>2</v>
      </c>
      <c r="BG1668">
        <v>26740</v>
      </c>
      <c r="BH1668" s="3">
        <f t="shared" si="804"/>
        <v>0</v>
      </c>
      <c r="BI1668" s="2">
        <f t="shared" si="805"/>
        <v>0</v>
      </c>
      <c r="BJ1668">
        <v>1</v>
      </c>
      <c r="BK1668">
        <v>26740</v>
      </c>
      <c r="BL1668" s="3">
        <f t="shared" si="806"/>
        <v>-1940</v>
      </c>
      <c r="BM1668" s="2">
        <f t="shared" si="807"/>
        <v>-7.2550486163051611</v>
      </c>
      <c r="BN1668">
        <v>0</v>
      </c>
      <c r="BO1668">
        <v>24800</v>
      </c>
      <c r="BP1668" s="3">
        <f t="shared" si="808"/>
        <v>20675</v>
      </c>
      <c r="BQ1668" s="2">
        <f t="shared" si="809"/>
        <v>83.366935483870961</v>
      </c>
      <c r="BR1668">
        <v>0</v>
      </c>
      <c r="BS1668">
        <v>45475</v>
      </c>
      <c r="BT1668">
        <v>1</v>
      </c>
      <c r="BU1668">
        <v>60</v>
      </c>
      <c r="BV1668">
        <v>1990</v>
      </c>
      <c r="BW1668">
        <v>0</v>
      </c>
      <c r="BX1668">
        <v>37.659315900000003</v>
      </c>
      <c r="BY1668">
        <v>127.0327844</v>
      </c>
    </row>
    <row r="1669" spans="1:77" x14ac:dyDescent="0.3">
      <c r="A1669" s="1">
        <v>1667</v>
      </c>
      <c r="B1669" t="s">
        <v>1670</v>
      </c>
      <c r="C1669">
        <v>57800</v>
      </c>
      <c r="D1669" s="3">
        <f>G1669-C1669</f>
        <v>0</v>
      </c>
      <c r="E1669" s="2">
        <f>D1669/C1669*100</f>
        <v>0</v>
      </c>
      <c r="F1669">
        <v>1</v>
      </c>
      <c r="G1669">
        <v>57800</v>
      </c>
      <c r="H1669" s="3">
        <f>K1669-G1669</f>
        <v>0</v>
      </c>
      <c r="I1669" s="2">
        <f>H1669/G1669*100</f>
        <v>0</v>
      </c>
      <c r="J1669">
        <v>2</v>
      </c>
      <c r="K1669">
        <v>57800</v>
      </c>
      <c r="L1669" s="3">
        <f t="shared" si="780"/>
        <v>0</v>
      </c>
      <c r="M1669" s="2">
        <f t="shared" si="781"/>
        <v>0</v>
      </c>
      <c r="N1669">
        <v>2</v>
      </c>
      <c r="O1669">
        <v>57800</v>
      </c>
      <c r="P1669" s="3">
        <f t="shared" si="782"/>
        <v>-100</v>
      </c>
      <c r="Q1669" s="2">
        <f t="shared" si="783"/>
        <v>-0.17301038062283738</v>
      </c>
      <c r="R1669">
        <v>4</v>
      </c>
      <c r="S1669">
        <v>57700</v>
      </c>
      <c r="T1669" s="3">
        <f t="shared" si="784"/>
        <v>-250</v>
      </c>
      <c r="U1669" s="2">
        <f t="shared" si="785"/>
        <v>-0.43327556325823224</v>
      </c>
      <c r="V1669">
        <v>4</v>
      </c>
      <c r="W1669">
        <v>57450</v>
      </c>
      <c r="X1669" s="3">
        <f t="shared" si="786"/>
        <v>-10400</v>
      </c>
      <c r="Y1669" s="2">
        <f t="shared" si="787"/>
        <v>-18.102697998259355</v>
      </c>
      <c r="Z1669">
        <v>4</v>
      </c>
      <c r="AA1669">
        <v>47050</v>
      </c>
      <c r="AB1669" s="3">
        <f t="shared" si="788"/>
        <v>-4883.3000000000029</v>
      </c>
      <c r="AC1669" s="2">
        <f t="shared" si="789"/>
        <v>-10.378958554729017</v>
      </c>
      <c r="AD1669">
        <v>1</v>
      </c>
      <c r="AE1669">
        <v>42166.7</v>
      </c>
      <c r="AF1669" s="3">
        <f t="shared" si="790"/>
        <v>-6026.6999999999971</v>
      </c>
      <c r="AG1669" s="2">
        <f t="shared" si="791"/>
        <v>-14.292557871495749</v>
      </c>
      <c r="AH1669">
        <v>1</v>
      </c>
      <c r="AI1669">
        <v>36140</v>
      </c>
      <c r="AJ1669" s="3">
        <f t="shared" si="792"/>
        <v>71.099999999998545</v>
      </c>
      <c r="AK1669" s="2">
        <f t="shared" si="793"/>
        <v>0.19673491975649846</v>
      </c>
      <c r="AL1669">
        <v>2</v>
      </c>
      <c r="AM1669">
        <v>36211.1</v>
      </c>
      <c r="AN1669" s="3">
        <f t="shared" si="794"/>
        <v>-839.69999999999709</v>
      </c>
      <c r="AO1669" s="2">
        <f t="shared" si="795"/>
        <v>-2.3189022150666427</v>
      </c>
      <c r="AP1669">
        <v>0</v>
      </c>
      <c r="AQ1669">
        <v>35371.4</v>
      </c>
      <c r="AR1669" s="3">
        <f t="shared" si="796"/>
        <v>-1111.4000000000015</v>
      </c>
      <c r="AS1669" s="2">
        <f t="shared" si="797"/>
        <v>-3.1420865444964052</v>
      </c>
      <c r="AT1669">
        <v>3</v>
      </c>
      <c r="AU1669">
        <v>34260</v>
      </c>
      <c r="AV1669" s="3">
        <f t="shared" si="798"/>
        <v>-760</v>
      </c>
      <c r="AW1669" s="2">
        <f t="shared" si="799"/>
        <v>-2.2183304144775247</v>
      </c>
      <c r="AX1669">
        <v>2</v>
      </c>
      <c r="AY1669">
        <v>33500</v>
      </c>
      <c r="AZ1669" s="3">
        <f t="shared" si="800"/>
        <v>1275</v>
      </c>
      <c r="BA1669" s="2">
        <f t="shared" si="801"/>
        <v>3.805970149253731</v>
      </c>
      <c r="BB1669">
        <v>4</v>
      </c>
      <c r="BC1669">
        <v>34775</v>
      </c>
      <c r="BD1669" s="3">
        <f t="shared" si="802"/>
        <v>0</v>
      </c>
      <c r="BE1669" s="2">
        <f t="shared" si="803"/>
        <v>0</v>
      </c>
      <c r="BF1669">
        <v>2</v>
      </c>
      <c r="BG1669">
        <v>34775</v>
      </c>
      <c r="BH1669" s="3">
        <f t="shared" si="804"/>
        <v>-1319.4000000000015</v>
      </c>
      <c r="BI1669" s="2">
        <f t="shared" si="805"/>
        <v>-3.7941049604601047</v>
      </c>
      <c r="BJ1669">
        <v>1</v>
      </c>
      <c r="BK1669">
        <v>33455.599999999999</v>
      </c>
      <c r="BL1669" s="3">
        <f t="shared" si="806"/>
        <v>-3705.5999999999985</v>
      </c>
      <c r="BM1669" s="2">
        <f t="shared" si="807"/>
        <v>-11.076172598907204</v>
      </c>
      <c r="BN1669">
        <v>0</v>
      </c>
      <c r="BO1669">
        <v>29750</v>
      </c>
      <c r="BP1669" s="3">
        <f t="shared" si="808"/>
        <v>28050</v>
      </c>
      <c r="BQ1669" s="2">
        <f t="shared" si="809"/>
        <v>94.285714285714278</v>
      </c>
      <c r="BR1669">
        <v>0</v>
      </c>
      <c r="BS1669">
        <v>57800</v>
      </c>
      <c r="BT1669">
        <v>1</v>
      </c>
      <c r="BU1669">
        <v>70</v>
      </c>
      <c r="BV1669">
        <v>1990</v>
      </c>
      <c r="BW1669">
        <v>0</v>
      </c>
      <c r="BX1669">
        <v>37.659315900000003</v>
      </c>
      <c r="BY1669">
        <v>127.0327844</v>
      </c>
    </row>
    <row r="1670" spans="1:77" x14ac:dyDescent="0.3">
      <c r="A1670" s="1">
        <v>1668</v>
      </c>
      <c r="B1670" t="s">
        <v>1671</v>
      </c>
      <c r="C1670">
        <v>63000</v>
      </c>
      <c r="D1670" s="3">
        <f>G1670-C1670</f>
        <v>0</v>
      </c>
      <c r="E1670" s="2">
        <f>D1670/C1670*100</f>
        <v>0</v>
      </c>
      <c r="F1670">
        <v>1</v>
      </c>
      <c r="G1670">
        <v>63000</v>
      </c>
      <c r="H1670" s="3">
        <f>K1670-G1670</f>
        <v>0</v>
      </c>
      <c r="I1670" s="2">
        <f>H1670/G1670*100</f>
        <v>0</v>
      </c>
      <c r="J1670">
        <v>2</v>
      </c>
      <c r="K1670">
        <v>63000</v>
      </c>
      <c r="L1670" s="3">
        <f t="shared" si="780"/>
        <v>0</v>
      </c>
      <c r="M1670" s="2">
        <f t="shared" si="781"/>
        <v>0</v>
      </c>
      <c r="N1670">
        <v>2</v>
      </c>
      <c r="O1670">
        <v>63000</v>
      </c>
      <c r="P1670" s="3">
        <f t="shared" si="782"/>
        <v>1833.3000000000029</v>
      </c>
      <c r="Q1670" s="2">
        <f t="shared" si="783"/>
        <v>2.9100000000000046</v>
      </c>
      <c r="R1670">
        <v>4</v>
      </c>
      <c r="S1670">
        <v>64833.3</v>
      </c>
      <c r="T1670" s="3">
        <f t="shared" si="784"/>
        <v>-11333.300000000003</v>
      </c>
      <c r="U1670" s="2">
        <f t="shared" si="785"/>
        <v>-17.480677367957519</v>
      </c>
      <c r="V1670">
        <v>4</v>
      </c>
      <c r="W1670">
        <v>53500</v>
      </c>
      <c r="X1670" s="3">
        <f t="shared" si="786"/>
        <v>0</v>
      </c>
      <c r="Y1670" s="2">
        <f t="shared" si="787"/>
        <v>0</v>
      </c>
      <c r="Z1670">
        <v>4</v>
      </c>
      <c r="AA1670">
        <v>53500</v>
      </c>
      <c r="AB1670" s="3">
        <f t="shared" si="788"/>
        <v>-3500</v>
      </c>
      <c r="AC1670" s="2">
        <f t="shared" si="789"/>
        <v>-6.5420560747663545</v>
      </c>
      <c r="AD1670">
        <v>1</v>
      </c>
      <c r="AE1670">
        <v>50000</v>
      </c>
      <c r="AF1670" s="3">
        <f t="shared" si="790"/>
        <v>-4200</v>
      </c>
      <c r="AG1670" s="2">
        <f t="shared" si="791"/>
        <v>-8.4</v>
      </c>
      <c r="AH1670">
        <v>1</v>
      </c>
      <c r="AI1670">
        <v>45800</v>
      </c>
      <c r="AJ1670" s="3">
        <f t="shared" si="792"/>
        <v>-1700</v>
      </c>
      <c r="AK1670" s="2">
        <f t="shared" si="793"/>
        <v>-3.7117903930131009</v>
      </c>
      <c r="AL1670">
        <v>2</v>
      </c>
      <c r="AM1670">
        <v>44100</v>
      </c>
      <c r="AN1670" s="3">
        <f t="shared" si="794"/>
        <v>-1700</v>
      </c>
      <c r="AO1670" s="2">
        <f t="shared" si="795"/>
        <v>-3.8548752834467117</v>
      </c>
      <c r="AP1670">
        <v>0</v>
      </c>
      <c r="AQ1670">
        <v>42400</v>
      </c>
      <c r="AR1670" s="3">
        <f t="shared" si="796"/>
        <v>-5400</v>
      </c>
      <c r="AS1670" s="2">
        <f t="shared" si="797"/>
        <v>-12.735849056603774</v>
      </c>
      <c r="AT1670">
        <v>3</v>
      </c>
      <c r="AU1670">
        <v>37000</v>
      </c>
      <c r="AV1670" s="3">
        <f t="shared" si="798"/>
        <v>-2366.6999999999971</v>
      </c>
      <c r="AW1670" s="2">
        <f t="shared" si="799"/>
        <v>-6.396486486486479</v>
      </c>
      <c r="AX1670">
        <v>2</v>
      </c>
      <c r="AY1670">
        <v>34633.300000000003</v>
      </c>
      <c r="AZ1670" s="3">
        <f t="shared" si="800"/>
        <v>0</v>
      </c>
      <c r="BA1670" s="2">
        <f t="shared" si="801"/>
        <v>0</v>
      </c>
      <c r="BB1670">
        <v>4</v>
      </c>
      <c r="BC1670">
        <v>34633.300000000003</v>
      </c>
      <c r="BD1670" s="3">
        <f t="shared" si="802"/>
        <v>0</v>
      </c>
      <c r="BE1670" s="2">
        <f t="shared" si="803"/>
        <v>0</v>
      </c>
      <c r="BF1670">
        <v>2</v>
      </c>
      <c r="BG1670">
        <v>34633.300000000003</v>
      </c>
      <c r="BH1670" s="3">
        <f t="shared" si="804"/>
        <v>0</v>
      </c>
      <c r="BI1670" s="2">
        <f t="shared" si="805"/>
        <v>0</v>
      </c>
      <c r="BJ1670">
        <v>1</v>
      </c>
      <c r="BK1670">
        <v>34633.300000000003</v>
      </c>
      <c r="BL1670" s="3">
        <f t="shared" si="806"/>
        <v>1016.6999999999971</v>
      </c>
      <c r="BM1670" s="2">
        <f t="shared" si="807"/>
        <v>2.9356139900038314</v>
      </c>
      <c r="BN1670">
        <v>0</v>
      </c>
      <c r="BO1670">
        <v>35650</v>
      </c>
      <c r="BP1670" s="3">
        <f t="shared" si="808"/>
        <v>27350</v>
      </c>
      <c r="BQ1670" s="2">
        <f t="shared" si="809"/>
        <v>76.718092566619916</v>
      </c>
      <c r="BR1670">
        <v>0</v>
      </c>
      <c r="BS1670">
        <v>63000</v>
      </c>
      <c r="BT1670">
        <v>1</v>
      </c>
      <c r="BU1670">
        <v>80</v>
      </c>
      <c r="BV1670">
        <v>1990</v>
      </c>
      <c r="BW1670">
        <v>0</v>
      </c>
      <c r="BX1670">
        <v>37.659315900000003</v>
      </c>
      <c r="BY1670">
        <v>127.0327844</v>
      </c>
    </row>
    <row r="1671" spans="1:77" x14ac:dyDescent="0.3">
      <c r="A1671" s="1">
        <v>1669</v>
      </c>
      <c r="B1671" t="s">
        <v>1672</v>
      </c>
      <c r="C1671">
        <v>58000</v>
      </c>
      <c r="D1671" s="3">
        <f>G1671-C1671</f>
        <v>2350</v>
      </c>
      <c r="E1671" s="2">
        <f>D1671/C1671*100</f>
        <v>4.0517241379310338</v>
      </c>
      <c r="F1671">
        <v>1</v>
      </c>
      <c r="G1671">
        <v>60350</v>
      </c>
      <c r="H1671" s="3">
        <f>K1671-G1671</f>
        <v>0</v>
      </c>
      <c r="I1671" s="2">
        <f>H1671/G1671*100</f>
        <v>0</v>
      </c>
      <c r="J1671">
        <v>2</v>
      </c>
      <c r="K1671">
        <v>60350</v>
      </c>
      <c r="L1671" s="3">
        <f t="shared" si="780"/>
        <v>0</v>
      </c>
      <c r="M1671" s="2">
        <f t="shared" si="781"/>
        <v>0</v>
      </c>
      <c r="N1671">
        <v>2</v>
      </c>
      <c r="O1671">
        <v>60350</v>
      </c>
      <c r="P1671" s="3">
        <f t="shared" si="782"/>
        <v>-4200</v>
      </c>
      <c r="Q1671" s="2">
        <f t="shared" si="783"/>
        <v>-6.9594034797017397</v>
      </c>
      <c r="R1671">
        <v>4</v>
      </c>
      <c r="S1671">
        <v>56150</v>
      </c>
      <c r="T1671" s="3">
        <f t="shared" si="784"/>
        <v>-9150</v>
      </c>
      <c r="U1671" s="2">
        <f t="shared" si="785"/>
        <v>-16.295636687444347</v>
      </c>
      <c r="V1671">
        <v>4</v>
      </c>
      <c r="W1671">
        <v>47000</v>
      </c>
      <c r="X1671" s="3">
        <f t="shared" si="786"/>
        <v>466.69999999999709</v>
      </c>
      <c r="Y1671" s="2">
        <f t="shared" si="787"/>
        <v>0.99297872340424909</v>
      </c>
      <c r="Z1671">
        <v>4</v>
      </c>
      <c r="AA1671">
        <v>47466.7</v>
      </c>
      <c r="AB1671" s="3">
        <f t="shared" si="788"/>
        <v>-6716.6999999999971</v>
      </c>
      <c r="AC1671" s="2">
        <f t="shared" si="789"/>
        <v>-14.150341186558149</v>
      </c>
      <c r="AD1671">
        <v>1</v>
      </c>
      <c r="AE1671">
        <v>40750</v>
      </c>
      <c r="AF1671" s="3">
        <f t="shared" si="790"/>
        <v>-2120</v>
      </c>
      <c r="AG1671" s="2">
        <f t="shared" si="791"/>
        <v>-5.2024539877300615</v>
      </c>
      <c r="AH1671">
        <v>1</v>
      </c>
      <c r="AI1671">
        <v>38630</v>
      </c>
      <c r="AJ1671" s="3">
        <f t="shared" si="792"/>
        <v>-3530</v>
      </c>
      <c r="AK1671" s="2">
        <f t="shared" si="793"/>
        <v>-9.1379756665803775</v>
      </c>
      <c r="AL1671">
        <v>2</v>
      </c>
      <c r="AM1671">
        <v>35100</v>
      </c>
      <c r="AN1671" s="3">
        <f t="shared" si="794"/>
        <v>150</v>
      </c>
      <c r="AO1671" s="2">
        <f t="shared" si="795"/>
        <v>0.42735042735042739</v>
      </c>
      <c r="AP1671">
        <v>0</v>
      </c>
      <c r="AQ1671">
        <v>35250</v>
      </c>
      <c r="AR1671" s="3">
        <f t="shared" si="796"/>
        <v>-1250</v>
      </c>
      <c r="AS1671" s="2">
        <f t="shared" si="797"/>
        <v>-3.5460992907801421</v>
      </c>
      <c r="AT1671">
        <v>3</v>
      </c>
      <c r="AU1671">
        <v>34000</v>
      </c>
      <c r="AV1671" s="3">
        <f t="shared" si="798"/>
        <v>-400</v>
      </c>
      <c r="AW1671" s="2">
        <f t="shared" si="799"/>
        <v>-1.1764705882352942</v>
      </c>
      <c r="AX1671">
        <v>2</v>
      </c>
      <c r="AY1671">
        <v>33600</v>
      </c>
      <c r="AZ1671" s="3">
        <f t="shared" si="800"/>
        <v>0</v>
      </c>
      <c r="BA1671" s="2">
        <f t="shared" si="801"/>
        <v>0</v>
      </c>
      <c r="BB1671">
        <v>4</v>
      </c>
      <c r="BC1671">
        <v>33600</v>
      </c>
      <c r="BD1671" s="3">
        <f t="shared" si="802"/>
        <v>-1433.2999999999993</v>
      </c>
      <c r="BE1671" s="2">
        <f t="shared" si="803"/>
        <v>-4.2657738095238074</v>
      </c>
      <c r="BF1671">
        <v>2</v>
      </c>
      <c r="BG1671">
        <v>32166.7</v>
      </c>
      <c r="BH1671" s="3">
        <f t="shared" si="804"/>
        <v>-1750</v>
      </c>
      <c r="BI1671" s="2">
        <f t="shared" si="805"/>
        <v>-5.4404088700426216</v>
      </c>
      <c r="BJ1671">
        <v>1</v>
      </c>
      <c r="BK1671">
        <v>30416.7</v>
      </c>
      <c r="BL1671" s="3">
        <f t="shared" si="806"/>
        <v>1083.2999999999993</v>
      </c>
      <c r="BM1671" s="2">
        <f t="shared" si="807"/>
        <v>3.5615303435283878</v>
      </c>
      <c r="BN1671">
        <v>0</v>
      </c>
      <c r="BO1671">
        <v>31500</v>
      </c>
      <c r="BP1671" s="3">
        <f t="shared" si="808"/>
        <v>26500</v>
      </c>
      <c r="BQ1671" s="2">
        <f t="shared" si="809"/>
        <v>84.126984126984127</v>
      </c>
      <c r="BR1671">
        <v>0</v>
      </c>
      <c r="BS1671">
        <v>58000</v>
      </c>
      <c r="BT1671">
        <v>1</v>
      </c>
      <c r="BU1671">
        <v>70</v>
      </c>
      <c r="BV1671">
        <v>1991</v>
      </c>
      <c r="BW1671">
        <v>0</v>
      </c>
      <c r="BX1671">
        <v>37.65748</v>
      </c>
      <c r="BY1671">
        <v>127.02287</v>
      </c>
    </row>
    <row r="1672" spans="1:77" x14ac:dyDescent="0.3">
      <c r="A1672" s="1">
        <v>1670</v>
      </c>
      <c r="B1672" t="s">
        <v>1673</v>
      </c>
      <c r="C1672">
        <v>67000</v>
      </c>
      <c r="D1672" s="3">
        <f>G1672-C1672</f>
        <v>0</v>
      </c>
      <c r="E1672" s="2">
        <f>D1672/C1672*100</f>
        <v>0</v>
      </c>
      <c r="F1672">
        <v>1</v>
      </c>
      <c r="G1672">
        <v>67000</v>
      </c>
      <c r="H1672" s="3">
        <f>K1672-G1672</f>
        <v>166.69999999999709</v>
      </c>
      <c r="I1672" s="2">
        <f>H1672/G1672*100</f>
        <v>0.24880597014924938</v>
      </c>
      <c r="J1672">
        <v>2</v>
      </c>
      <c r="K1672">
        <v>67166.7</v>
      </c>
      <c r="L1672" s="3">
        <f t="shared" si="780"/>
        <v>0</v>
      </c>
      <c r="M1672" s="2">
        <f t="shared" si="781"/>
        <v>0</v>
      </c>
      <c r="N1672">
        <v>2</v>
      </c>
      <c r="O1672">
        <v>67166.7</v>
      </c>
      <c r="P1672" s="3">
        <f t="shared" si="782"/>
        <v>-4000</v>
      </c>
      <c r="Q1672" s="2">
        <f t="shared" si="783"/>
        <v>-5.9553320320932839</v>
      </c>
      <c r="R1672">
        <v>4</v>
      </c>
      <c r="S1672">
        <v>63166.7</v>
      </c>
      <c r="T1672" s="3">
        <f t="shared" si="784"/>
        <v>0</v>
      </c>
      <c r="U1672" s="2">
        <f t="shared" si="785"/>
        <v>0</v>
      </c>
      <c r="V1672">
        <v>4</v>
      </c>
      <c r="W1672">
        <v>63166.7</v>
      </c>
      <c r="X1672" s="3">
        <f t="shared" si="786"/>
        <v>-9166.6999999999971</v>
      </c>
      <c r="Y1672" s="2">
        <f t="shared" si="787"/>
        <v>-14.511918463367563</v>
      </c>
      <c r="Z1672">
        <v>4</v>
      </c>
      <c r="AA1672">
        <v>54000</v>
      </c>
      <c r="AB1672" s="3">
        <f t="shared" si="788"/>
        <v>-6033.3000000000029</v>
      </c>
      <c r="AC1672" s="2">
        <f t="shared" si="789"/>
        <v>-11.172777777777783</v>
      </c>
      <c r="AD1672">
        <v>1</v>
      </c>
      <c r="AE1672">
        <v>47966.7</v>
      </c>
      <c r="AF1672" s="3">
        <f t="shared" si="790"/>
        <v>-2116.6999999999971</v>
      </c>
      <c r="AG1672" s="2">
        <f t="shared" si="791"/>
        <v>-4.4128530834933342</v>
      </c>
      <c r="AH1672">
        <v>1</v>
      </c>
      <c r="AI1672">
        <v>45850</v>
      </c>
      <c r="AJ1672" s="3">
        <f t="shared" si="792"/>
        <v>-4100</v>
      </c>
      <c r="AK1672" s="2">
        <f t="shared" si="793"/>
        <v>-8.9422028353326066</v>
      </c>
      <c r="AL1672">
        <v>2</v>
      </c>
      <c r="AM1672">
        <v>41750</v>
      </c>
      <c r="AN1672" s="3">
        <f t="shared" si="794"/>
        <v>550</v>
      </c>
      <c r="AO1672" s="2">
        <f t="shared" si="795"/>
        <v>1.3173652694610778</v>
      </c>
      <c r="AP1672">
        <v>0</v>
      </c>
      <c r="AQ1672">
        <v>42300</v>
      </c>
      <c r="AR1672" s="3">
        <f t="shared" si="796"/>
        <v>200</v>
      </c>
      <c r="AS1672" s="2">
        <f t="shared" si="797"/>
        <v>0.4728132387706856</v>
      </c>
      <c r="AT1672">
        <v>3</v>
      </c>
      <c r="AU1672">
        <v>42500</v>
      </c>
      <c r="AV1672" s="3">
        <f t="shared" si="798"/>
        <v>-7900</v>
      </c>
      <c r="AW1672" s="2">
        <f t="shared" si="799"/>
        <v>-18.588235294117649</v>
      </c>
      <c r="AX1672">
        <v>2</v>
      </c>
      <c r="AY1672">
        <v>34600</v>
      </c>
      <c r="AZ1672" s="3">
        <f t="shared" si="800"/>
        <v>0</v>
      </c>
      <c r="BA1672" s="2">
        <f t="shared" si="801"/>
        <v>0</v>
      </c>
      <c r="BB1672">
        <v>4</v>
      </c>
      <c r="BC1672">
        <v>34600</v>
      </c>
      <c r="BD1672" s="3">
        <f t="shared" si="802"/>
        <v>0</v>
      </c>
      <c r="BE1672" s="2">
        <f t="shared" si="803"/>
        <v>0</v>
      </c>
      <c r="BF1672">
        <v>2</v>
      </c>
      <c r="BG1672">
        <v>34600</v>
      </c>
      <c r="BH1672" s="3">
        <f t="shared" si="804"/>
        <v>0</v>
      </c>
      <c r="BI1672" s="2">
        <f t="shared" si="805"/>
        <v>0</v>
      </c>
      <c r="BJ1672">
        <v>1</v>
      </c>
      <c r="BK1672">
        <v>34600</v>
      </c>
      <c r="BL1672" s="3">
        <f t="shared" si="806"/>
        <v>-116.69999999999709</v>
      </c>
      <c r="BM1672" s="2">
        <f t="shared" si="807"/>
        <v>-0.33728323699421126</v>
      </c>
      <c r="BN1672">
        <v>0</v>
      </c>
      <c r="BO1672">
        <v>34483.300000000003</v>
      </c>
      <c r="BP1672" s="3">
        <f t="shared" si="808"/>
        <v>32516.699999999997</v>
      </c>
      <c r="BQ1672" s="2">
        <f t="shared" si="809"/>
        <v>94.296949537892232</v>
      </c>
      <c r="BR1672">
        <v>0</v>
      </c>
      <c r="BS1672">
        <v>67000</v>
      </c>
      <c r="BT1672">
        <v>1</v>
      </c>
      <c r="BU1672">
        <v>80</v>
      </c>
      <c r="BV1672">
        <v>1991</v>
      </c>
      <c r="BW1672">
        <v>0</v>
      </c>
      <c r="BX1672">
        <v>37.65748</v>
      </c>
      <c r="BY1672">
        <v>127.02287</v>
      </c>
    </row>
    <row r="1673" spans="1:77" x14ac:dyDescent="0.3">
      <c r="A1673" s="1">
        <v>1671</v>
      </c>
      <c r="B1673" t="s">
        <v>1674</v>
      </c>
      <c r="C1673">
        <v>23700</v>
      </c>
      <c r="D1673" s="3">
        <f>G1673-C1673</f>
        <v>0</v>
      </c>
      <c r="E1673" s="2">
        <f>D1673/C1673*100</f>
        <v>0</v>
      </c>
      <c r="F1673">
        <v>1</v>
      </c>
      <c r="G1673">
        <v>23700</v>
      </c>
      <c r="H1673" s="3">
        <f>K1673-G1673</f>
        <v>-4166.7000000000007</v>
      </c>
      <c r="I1673" s="2">
        <f>H1673/G1673*100</f>
        <v>-17.581012658227852</v>
      </c>
      <c r="J1673">
        <v>2</v>
      </c>
      <c r="K1673">
        <v>19533.3</v>
      </c>
      <c r="L1673" s="3">
        <f t="shared" si="780"/>
        <v>0</v>
      </c>
      <c r="M1673" s="2">
        <f t="shared" si="781"/>
        <v>0</v>
      </c>
      <c r="N1673">
        <v>2</v>
      </c>
      <c r="O1673">
        <v>19533.3</v>
      </c>
      <c r="P1673" s="3">
        <f t="shared" si="782"/>
        <v>0</v>
      </c>
      <c r="Q1673" s="2">
        <f t="shared" si="783"/>
        <v>0</v>
      </c>
      <c r="R1673">
        <v>4</v>
      </c>
      <c r="S1673">
        <v>19533.3</v>
      </c>
      <c r="T1673" s="3">
        <f t="shared" si="784"/>
        <v>-2966.5999999999985</v>
      </c>
      <c r="U1673" s="2">
        <f t="shared" si="785"/>
        <v>-15.187397930713187</v>
      </c>
      <c r="V1673">
        <v>0</v>
      </c>
      <c r="W1673">
        <v>16566.7</v>
      </c>
      <c r="X1673" s="3">
        <f t="shared" si="786"/>
        <v>0</v>
      </c>
      <c r="Y1673" s="2">
        <f t="shared" si="787"/>
        <v>0</v>
      </c>
      <c r="Z1673">
        <v>4</v>
      </c>
      <c r="AA1673">
        <v>16566.7</v>
      </c>
      <c r="AB1673" s="3">
        <f t="shared" si="788"/>
        <v>-500</v>
      </c>
      <c r="AC1673" s="2">
        <f t="shared" si="789"/>
        <v>-3.0181025792704643</v>
      </c>
      <c r="AD1673">
        <v>1</v>
      </c>
      <c r="AE1673">
        <v>16066.7</v>
      </c>
      <c r="AF1673" s="3">
        <f t="shared" si="790"/>
        <v>-1216.7000000000007</v>
      </c>
      <c r="AG1673" s="2">
        <f t="shared" si="791"/>
        <v>-7.5728058655480002</v>
      </c>
      <c r="AH1673">
        <v>1</v>
      </c>
      <c r="AI1673">
        <v>14850</v>
      </c>
      <c r="AJ1673" s="3">
        <f t="shared" si="792"/>
        <v>0</v>
      </c>
      <c r="AK1673" s="2">
        <f t="shared" si="793"/>
        <v>0</v>
      </c>
      <c r="AL1673">
        <v>4</v>
      </c>
      <c r="AM1673">
        <v>14850</v>
      </c>
      <c r="AN1673" s="3">
        <f t="shared" si="794"/>
        <v>-350</v>
      </c>
      <c r="AO1673" s="2">
        <f t="shared" si="795"/>
        <v>-2.3569023569023568</v>
      </c>
      <c r="AP1673">
        <v>0</v>
      </c>
      <c r="AQ1673">
        <v>14500</v>
      </c>
      <c r="AR1673" s="3">
        <f t="shared" si="796"/>
        <v>-1500</v>
      </c>
      <c r="AS1673" s="2">
        <f t="shared" si="797"/>
        <v>-10.344827586206897</v>
      </c>
      <c r="AT1673">
        <v>3</v>
      </c>
      <c r="AU1673">
        <v>13000</v>
      </c>
      <c r="AV1673" s="3">
        <f t="shared" si="798"/>
        <v>1925</v>
      </c>
      <c r="AW1673" s="2">
        <f t="shared" si="799"/>
        <v>14.807692307692308</v>
      </c>
      <c r="AX1673">
        <v>2</v>
      </c>
      <c r="AY1673">
        <v>14925</v>
      </c>
      <c r="AZ1673" s="3">
        <f t="shared" si="800"/>
        <v>575</v>
      </c>
      <c r="BA1673" s="2">
        <f t="shared" si="801"/>
        <v>3.8525963149078724</v>
      </c>
      <c r="BB1673">
        <v>4</v>
      </c>
      <c r="BC1673">
        <v>15500</v>
      </c>
      <c r="BD1673" s="3">
        <f t="shared" si="802"/>
        <v>900</v>
      </c>
      <c r="BE1673" s="2">
        <f t="shared" si="803"/>
        <v>5.806451612903226</v>
      </c>
      <c r="BF1673">
        <v>2</v>
      </c>
      <c r="BG1673">
        <v>16400</v>
      </c>
      <c r="BH1673" s="3">
        <f t="shared" si="804"/>
        <v>-1050</v>
      </c>
      <c r="BI1673" s="2">
        <f t="shared" si="805"/>
        <v>-6.4024390243902438</v>
      </c>
      <c r="BJ1673">
        <v>1</v>
      </c>
      <c r="BK1673">
        <v>15350</v>
      </c>
      <c r="BL1673" s="3">
        <f t="shared" si="806"/>
        <v>-350</v>
      </c>
      <c r="BM1673" s="2">
        <f t="shared" si="807"/>
        <v>-2.2801302931596092</v>
      </c>
      <c r="BN1673">
        <v>0</v>
      </c>
      <c r="BO1673">
        <v>15000</v>
      </c>
      <c r="BP1673" s="3">
        <f t="shared" si="808"/>
        <v>8700</v>
      </c>
      <c r="BQ1673" s="2">
        <f t="shared" si="809"/>
        <v>57.999999999999993</v>
      </c>
      <c r="BR1673">
        <v>0</v>
      </c>
      <c r="BS1673">
        <v>23700</v>
      </c>
      <c r="BT1673">
        <v>1</v>
      </c>
      <c r="BU1673">
        <v>40</v>
      </c>
      <c r="BV1673">
        <v>1988</v>
      </c>
      <c r="BW1673">
        <v>1</v>
      </c>
      <c r="BX1673">
        <v>37.651750499999999</v>
      </c>
      <c r="BY1673">
        <v>127.033682</v>
      </c>
    </row>
    <row r="1674" spans="1:77" x14ac:dyDescent="0.3">
      <c r="A1674" s="1">
        <v>1672</v>
      </c>
      <c r="B1674" t="s">
        <v>1675</v>
      </c>
      <c r="C1674">
        <v>38150</v>
      </c>
      <c r="D1674" s="3">
        <f>G1674-C1674</f>
        <v>0</v>
      </c>
      <c r="E1674" s="2">
        <f>D1674/C1674*100</f>
        <v>0</v>
      </c>
      <c r="F1674">
        <v>1</v>
      </c>
      <c r="G1674">
        <v>38150</v>
      </c>
      <c r="H1674" s="3">
        <f>K1674-G1674</f>
        <v>0</v>
      </c>
      <c r="I1674" s="2">
        <f>H1674/G1674*100</f>
        <v>0</v>
      </c>
      <c r="J1674">
        <v>2</v>
      </c>
      <c r="K1674">
        <v>38150</v>
      </c>
      <c r="L1674" s="3">
        <f t="shared" si="780"/>
        <v>0</v>
      </c>
      <c r="M1674" s="2">
        <f t="shared" si="781"/>
        <v>0</v>
      </c>
      <c r="N1674">
        <v>2</v>
      </c>
      <c r="O1674">
        <v>38150</v>
      </c>
      <c r="P1674" s="3">
        <f t="shared" si="782"/>
        <v>-3125</v>
      </c>
      <c r="Q1674" s="2">
        <f t="shared" si="783"/>
        <v>-8.1913499344692013</v>
      </c>
      <c r="R1674">
        <v>4</v>
      </c>
      <c r="S1674">
        <v>35025</v>
      </c>
      <c r="T1674" s="3">
        <f t="shared" si="784"/>
        <v>-8075</v>
      </c>
      <c r="U1674" s="2">
        <f t="shared" si="785"/>
        <v>-23.054960742326909</v>
      </c>
      <c r="V1674">
        <v>4</v>
      </c>
      <c r="W1674">
        <v>26950</v>
      </c>
      <c r="X1674" s="3">
        <f t="shared" si="786"/>
        <v>0</v>
      </c>
      <c r="Y1674" s="2">
        <f t="shared" si="787"/>
        <v>0</v>
      </c>
      <c r="Z1674">
        <v>4</v>
      </c>
      <c r="AA1674">
        <v>26950</v>
      </c>
      <c r="AB1674" s="3">
        <f t="shared" si="788"/>
        <v>-1700</v>
      </c>
      <c r="AC1674" s="2">
        <f t="shared" si="789"/>
        <v>-6.3079777365491658</v>
      </c>
      <c r="AD1674">
        <v>1</v>
      </c>
      <c r="AE1674">
        <v>25250</v>
      </c>
      <c r="AF1674" s="3">
        <f t="shared" si="790"/>
        <v>-1000</v>
      </c>
      <c r="AG1674" s="2">
        <f t="shared" si="791"/>
        <v>-3.9603960396039604</v>
      </c>
      <c r="AH1674">
        <v>1</v>
      </c>
      <c r="AI1674">
        <v>24250</v>
      </c>
      <c r="AJ1674" s="3">
        <f t="shared" si="792"/>
        <v>1050</v>
      </c>
      <c r="AK1674" s="2">
        <f t="shared" si="793"/>
        <v>4.3298969072164946</v>
      </c>
      <c r="AL1674">
        <v>2</v>
      </c>
      <c r="AM1674">
        <v>25300</v>
      </c>
      <c r="AN1674" s="3">
        <f t="shared" si="794"/>
        <v>-200</v>
      </c>
      <c r="AO1674" s="2">
        <f t="shared" si="795"/>
        <v>-0.79051383399209485</v>
      </c>
      <c r="AP1674">
        <v>0</v>
      </c>
      <c r="AQ1674">
        <v>25100</v>
      </c>
      <c r="AR1674" s="3">
        <f t="shared" si="796"/>
        <v>-1100</v>
      </c>
      <c r="AS1674" s="2">
        <f t="shared" si="797"/>
        <v>-4.3824701195219129</v>
      </c>
      <c r="AT1674">
        <v>3</v>
      </c>
      <c r="AU1674">
        <v>24000</v>
      </c>
      <c r="AV1674" s="3">
        <f t="shared" si="798"/>
        <v>0</v>
      </c>
      <c r="AW1674" s="2">
        <f t="shared" si="799"/>
        <v>0</v>
      </c>
      <c r="AX1674">
        <v>2</v>
      </c>
      <c r="AY1674">
        <v>24000</v>
      </c>
      <c r="AZ1674" s="3">
        <f t="shared" si="800"/>
        <v>0</v>
      </c>
      <c r="BA1674" s="2">
        <f t="shared" si="801"/>
        <v>0</v>
      </c>
      <c r="BB1674">
        <v>4</v>
      </c>
      <c r="BC1674">
        <v>24000</v>
      </c>
      <c r="BD1674" s="3">
        <f t="shared" si="802"/>
        <v>-4220</v>
      </c>
      <c r="BE1674" s="2">
        <f t="shared" si="803"/>
        <v>-17.583333333333336</v>
      </c>
      <c r="BF1674">
        <v>2</v>
      </c>
      <c r="BG1674">
        <v>19780</v>
      </c>
      <c r="BH1674" s="3">
        <f t="shared" si="804"/>
        <v>0</v>
      </c>
      <c r="BI1674" s="2">
        <f t="shared" si="805"/>
        <v>0</v>
      </c>
      <c r="BJ1674">
        <v>1</v>
      </c>
      <c r="BK1674">
        <v>19780</v>
      </c>
      <c r="BL1674" s="3">
        <f t="shared" si="806"/>
        <v>-155</v>
      </c>
      <c r="BM1674" s="2">
        <f t="shared" si="807"/>
        <v>-0.78361981799797764</v>
      </c>
      <c r="BN1674">
        <v>0</v>
      </c>
      <c r="BO1674">
        <v>19625</v>
      </c>
      <c r="BP1674" s="3">
        <f t="shared" si="808"/>
        <v>18525</v>
      </c>
      <c r="BQ1674" s="2">
        <f t="shared" si="809"/>
        <v>94.394904458598731</v>
      </c>
      <c r="BR1674">
        <v>0</v>
      </c>
      <c r="BS1674">
        <v>38150</v>
      </c>
      <c r="BT1674">
        <v>1</v>
      </c>
      <c r="BU1674">
        <v>60</v>
      </c>
      <c r="BV1674">
        <v>1989</v>
      </c>
      <c r="BW1674">
        <v>0</v>
      </c>
      <c r="BX1674">
        <v>37.660478500000004</v>
      </c>
      <c r="BY1674">
        <v>127.034897</v>
      </c>
    </row>
    <row r="1675" spans="1:77" x14ac:dyDescent="0.3">
      <c r="A1675" s="1">
        <v>1673</v>
      </c>
      <c r="B1675" t="s">
        <v>1676</v>
      </c>
      <c r="C1675">
        <v>59000</v>
      </c>
      <c r="D1675" s="3">
        <f>G1675-C1675</f>
        <v>0</v>
      </c>
      <c r="E1675" s="2">
        <f>D1675/C1675*100</f>
        <v>0</v>
      </c>
      <c r="F1675">
        <v>2</v>
      </c>
      <c r="G1675">
        <v>59000</v>
      </c>
      <c r="H1675" s="3">
        <f>K1675-G1675</f>
        <v>0</v>
      </c>
      <c r="I1675" s="2">
        <f>H1675/G1675*100</f>
        <v>0</v>
      </c>
      <c r="J1675">
        <v>4</v>
      </c>
      <c r="K1675">
        <v>59000</v>
      </c>
      <c r="L1675" s="3">
        <f t="shared" si="780"/>
        <v>0</v>
      </c>
      <c r="M1675" s="2">
        <f t="shared" si="781"/>
        <v>0</v>
      </c>
      <c r="N1675">
        <v>1</v>
      </c>
      <c r="O1675">
        <v>59000</v>
      </c>
      <c r="P1675" s="3">
        <f t="shared" si="782"/>
        <v>-14900</v>
      </c>
      <c r="Q1675" s="2">
        <f t="shared" si="783"/>
        <v>-25.254237288135595</v>
      </c>
      <c r="R1675">
        <v>1</v>
      </c>
      <c r="S1675">
        <v>44100</v>
      </c>
      <c r="T1675" s="3">
        <f t="shared" si="784"/>
        <v>4900</v>
      </c>
      <c r="U1675" s="2">
        <f t="shared" si="785"/>
        <v>11.111111111111111</v>
      </c>
      <c r="V1675">
        <v>1</v>
      </c>
      <c r="W1675">
        <v>49000</v>
      </c>
      <c r="X1675" s="3">
        <f t="shared" si="786"/>
        <v>-13283.300000000003</v>
      </c>
      <c r="Y1675" s="2">
        <f t="shared" si="787"/>
        <v>-27.108775510204087</v>
      </c>
      <c r="Z1675">
        <v>1</v>
      </c>
      <c r="AA1675">
        <v>35716.699999999997</v>
      </c>
      <c r="AB1675" s="3">
        <f t="shared" si="788"/>
        <v>-306.69999999999709</v>
      </c>
      <c r="AC1675" s="2">
        <f t="shared" si="789"/>
        <v>-0.85870195174805375</v>
      </c>
      <c r="AD1675">
        <v>3</v>
      </c>
      <c r="AE1675">
        <v>35410</v>
      </c>
      <c r="AF1675" s="3">
        <f t="shared" si="790"/>
        <v>-2090</v>
      </c>
      <c r="AG1675" s="2">
        <f t="shared" si="791"/>
        <v>-5.9022874894097717</v>
      </c>
      <c r="AH1675">
        <v>2</v>
      </c>
      <c r="AI1675">
        <v>33320</v>
      </c>
      <c r="AJ1675" s="3">
        <f t="shared" si="792"/>
        <v>-3320</v>
      </c>
      <c r="AK1675" s="2">
        <f t="shared" si="793"/>
        <v>-9.9639855942376947</v>
      </c>
      <c r="AL1675">
        <v>0</v>
      </c>
      <c r="AM1675">
        <v>30000</v>
      </c>
      <c r="AN1675" s="3">
        <f t="shared" si="794"/>
        <v>-200</v>
      </c>
      <c r="AO1675" s="2">
        <f t="shared" si="795"/>
        <v>-0.66666666666666674</v>
      </c>
      <c r="AP1675">
        <v>1</v>
      </c>
      <c r="AQ1675">
        <v>29800</v>
      </c>
      <c r="AR1675" s="3">
        <f t="shared" si="796"/>
        <v>4850</v>
      </c>
      <c r="AS1675" s="2">
        <f t="shared" si="797"/>
        <v>16.275167785234899</v>
      </c>
      <c r="AT1675">
        <v>2</v>
      </c>
      <c r="AU1675">
        <v>34650</v>
      </c>
      <c r="AV1675" s="3">
        <f t="shared" si="798"/>
        <v>-950</v>
      </c>
      <c r="AW1675" s="2">
        <f t="shared" si="799"/>
        <v>-2.7417027417027415</v>
      </c>
      <c r="AX1675">
        <v>4</v>
      </c>
      <c r="AY1675">
        <v>33700</v>
      </c>
      <c r="AZ1675" s="3">
        <f t="shared" si="800"/>
        <v>625</v>
      </c>
      <c r="BA1675" s="2">
        <f t="shared" si="801"/>
        <v>1.8545994065281897</v>
      </c>
      <c r="BB1675">
        <v>2</v>
      </c>
      <c r="BC1675">
        <v>34325</v>
      </c>
      <c r="BD1675" s="3">
        <f t="shared" si="802"/>
        <v>0</v>
      </c>
      <c r="BE1675" s="2">
        <f t="shared" si="803"/>
        <v>0</v>
      </c>
      <c r="BF1675">
        <v>0</v>
      </c>
      <c r="BG1675">
        <v>34325</v>
      </c>
      <c r="BH1675" s="3">
        <f t="shared" si="804"/>
        <v>0</v>
      </c>
      <c r="BI1675" s="2">
        <f t="shared" si="805"/>
        <v>0</v>
      </c>
      <c r="BJ1675">
        <v>4</v>
      </c>
      <c r="BK1675">
        <v>34325</v>
      </c>
      <c r="BL1675" s="3">
        <f t="shared" si="806"/>
        <v>0</v>
      </c>
      <c r="BM1675" s="2">
        <f t="shared" si="807"/>
        <v>0</v>
      </c>
      <c r="BN1675">
        <v>3</v>
      </c>
      <c r="BO1675">
        <v>34325</v>
      </c>
      <c r="BP1675" s="3">
        <f t="shared" si="808"/>
        <v>24675</v>
      </c>
      <c r="BQ1675" s="2">
        <f t="shared" si="809"/>
        <v>71.886380189366349</v>
      </c>
      <c r="BR1675">
        <v>2</v>
      </c>
      <c r="BS1675">
        <v>59000</v>
      </c>
      <c r="BT1675">
        <v>2</v>
      </c>
      <c r="BU1675">
        <v>60</v>
      </c>
      <c r="BV1675">
        <v>2018</v>
      </c>
      <c r="BW1675">
        <v>0</v>
      </c>
      <c r="BX1675">
        <v>37.660438200000002</v>
      </c>
      <c r="BY1675">
        <v>127.037856</v>
      </c>
    </row>
    <row r="1676" spans="1:77" x14ac:dyDescent="0.3">
      <c r="A1676" s="1">
        <v>1674</v>
      </c>
      <c r="B1676" t="s">
        <v>1677</v>
      </c>
      <c r="C1676">
        <v>47000</v>
      </c>
      <c r="D1676" s="3">
        <f>G1676-C1676</f>
        <v>0</v>
      </c>
      <c r="E1676" s="2">
        <f>D1676/C1676*100</f>
        <v>0</v>
      </c>
      <c r="F1676">
        <v>1</v>
      </c>
      <c r="G1676">
        <v>47000</v>
      </c>
      <c r="H1676" s="3">
        <f>K1676-G1676</f>
        <v>0</v>
      </c>
      <c r="I1676" s="2">
        <f>H1676/G1676*100</f>
        <v>0</v>
      </c>
      <c r="J1676">
        <v>2</v>
      </c>
      <c r="K1676">
        <v>47000</v>
      </c>
      <c r="L1676" s="3">
        <f t="shared" si="780"/>
        <v>-2300</v>
      </c>
      <c r="M1676" s="2">
        <f t="shared" si="781"/>
        <v>-4.8936170212765955</v>
      </c>
      <c r="N1676">
        <v>2</v>
      </c>
      <c r="O1676">
        <v>44700</v>
      </c>
      <c r="P1676" s="3">
        <f t="shared" si="782"/>
        <v>-4750</v>
      </c>
      <c r="Q1676" s="2">
        <f t="shared" si="783"/>
        <v>-10.626398210290827</v>
      </c>
      <c r="R1676">
        <v>4</v>
      </c>
      <c r="S1676">
        <v>39950</v>
      </c>
      <c r="T1676" s="3">
        <f t="shared" si="784"/>
        <v>-3483.3000000000029</v>
      </c>
      <c r="U1676" s="2">
        <f t="shared" si="785"/>
        <v>-8.719148936170221</v>
      </c>
      <c r="V1676">
        <v>4</v>
      </c>
      <c r="W1676">
        <v>36466.699999999997</v>
      </c>
      <c r="X1676" s="3">
        <f t="shared" si="786"/>
        <v>-816.69999999999709</v>
      </c>
      <c r="Y1676" s="2">
        <f t="shared" si="787"/>
        <v>-2.2395774775342905</v>
      </c>
      <c r="Z1676">
        <v>4</v>
      </c>
      <c r="AA1676">
        <v>35650</v>
      </c>
      <c r="AB1676" s="3">
        <f t="shared" si="788"/>
        <v>-4210</v>
      </c>
      <c r="AC1676" s="2">
        <f t="shared" si="789"/>
        <v>-11.809256661991585</v>
      </c>
      <c r="AD1676">
        <v>1</v>
      </c>
      <c r="AE1676">
        <v>31440</v>
      </c>
      <c r="AF1676" s="3">
        <f t="shared" si="790"/>
        <v>-3398.2999999999993</v>
      </c>
      <c r="AG1676" s="2">
        <f t="shared" si="791"/>
        <v>-10.808842239185749</v>
      </c>
      <c r="AH1676">
        <v>1</v>
      </c>
      <c r="AI1676">
        <v>28041.7</v>
      </c>
      <c r="AJ1676" s="3">
        <f t="shared" si="792"/>
        <v>-2616.7000000000007</v>
      </c>
      <c r="AK1676" s="2">
        <f t="shared" si="793"/>
        <v>-9.3314599328856698</v>
      </c>
      <c r="AL1676">
        <v>2</v>
      </c>
      <c r="AM1676">
        <v>25425</v>
      </c>
      <c r="AN1676" s="3">
        <f t="shared" si="794"/>
        <v>675</v>
      </c>
      <c r="AO1676" s="2">
        <f t="shared" si="795"/>
        <v>2.6548672566371683</v>
      </c>
      <c r="AP1676">
        <v>0</v>
      </c>
      <c r="AQ1676">
        <v>26100</v>
      </c>
      <c r="AR1676" s="3">
        <f t="shared" si="796"/>
        <v>-875</v>
      </c>
      <c r="AS1676" s="2">
        <f t="shared" si="797"/>
        <v>-3.3524904214559386</v>
      </c>
      <c r="AT1676">
        <v>3</v>
      </c>
      <c r="AU1676">
        <v>25225</v>
      </c>
      <c r="AV1676" s="3">
        <f t="shared" si="798"/>
        <v>-245</v>
      </c>
      <c r="AW1676" s="2">
        <f t="shared" si="799"/>
        <v>-0.9712586719524281</v>
      </c>
      <c r="AX1676">
        <v>2</v>
      </c>
      <c r="AY1676">
        <v>24980</v>
      </c>
      <c r="AZ1676" s="3">
        <f t="shared" si="800"/>
        <v>-1355</v>
      </c>
      <c r="BA1676" s="2">
        <f t="shared" si="801"/>
        <v>-5.4243394715772615</v>
      </c>
      <c r="BB1676">
        <v>4</v>
      </c>
      <c r="BC1676">
        <v>23625</v>
      </c>
      <c r="BD1676" s="3">
        <f t="shared" si="802"/>
        <v>800</v>
      </c>
      <c r="BE1676" s="2">
        <f t="shared" si="803"/>
        <v>3.3862433862433865</v>
      </c>
      <c r="BF1676">
        <v>2</v>
      </c>
      <c r="BG1676">
        <v>24425</v>
      </c>
      <c r="BH1676" s="3">
        <f t="shared" si="804"/>
        <v>0</v>
      </c>
      <c r="BI1676" s="2">
        <f t="shared" si="805"/>
        <v>0</v>
      </c>
      <c r="BJ1676">
        <v>1</v>
      </c>
      <c r="BK1676">
        <v>24425</v>
      </c>
      <c r="BL1676" s="3">
        <f t="shared" si="806"/>
        <v>-325</v>
      </c>
      <c r="BM1676" s="2">
        <f t="shared" si="807"/>
        <v>-1.3306038894575232</v>
      </c>
      <c r="BN1676">
        <v>0</v>
      </c>
      <c r="BO1676">
        <v>24100</v>
      </c>
      <c r="BP1676" s="3">
        <f t="shared" si="808"/>
        <v>22900</v>
      </c>
      <c r="BQ1676" s="2">
        <f t="shared" si="809"/>
        <v>95.020746887966794</v>
      </c>
      <c r="BR1676">
        <v>0</v>
      </c>
      <c r="BS1676">
        <v>47000</v>
      </c>
      <c r="BT1676">
        <v>1</v>
      </c>
      <c r="BU1676">
        <v>70</v>
      </c>
      <c r="BV1676">
        <v>1987</v>
      </c>
      <c r="BW1676">
        <v>0</v>
      </c>
      <c r="BX1676">
        <v>37.650741099999998</v>
      </c>
      <c r="BY1676">
        <v>127.0252859</v>
      </c>
    </row>
    <row r="1677" spans="1:77" x14ac:dyDescent="0.3">
      <c r="A1677" s="1">
        <v>1675</v>
      </c>
      <c r="B1677" t="s">
        <v>1678</v>
      </c>
      <c r="C1677">
        <v>57900</v>
      </c>
      <c r="D1677" s="3">
        <f>G1677-C1677</f>
        <v>-9900</v>
      </c>
      <c r="E1677" s="2">
        <f>D1677/C1677*100</f>
        <v>-17.098445595854923</v>
      </c>
      <c r="F1677">
        <v>1</v>
      </c>
      <c r="G1677">
        <v>48000</v>
      </c>
      <c r="H1677" s="3">
        <f>K1677-G1677</f>
        <v>6000</v>
      </c>
      <c r="I1677" s="2">
        <f>H1677/G1677*100</f>
        <v>12.5</v>
      </c>
      <c r="J1677">
        <v>2</v>
      </c>
      <c r="K1677">
        <v>54000</v>
      </c>
      <c r="L1677" s="3">
        <f t="shared" si="780"/>
        <v>-333.30000000000291</v>
      </c>
      <c r="M1677" s="2">
        <f t="shared" si="781"/>
        <v>-0.61722222222222756</v>
      </c>
      <c r="N1677">
        <v>2</v>
      </c>
      <c r="O1677">
        <v>53666.7</v>
      </c>
      <c r="P1677" s="3">
        <f t="shared" si="782"/>
        <v>333.30000000000291</v>
      </c>
      <c r="Q1677" s="2">
        <f t="shared" si="783"/>
        <v>0.62105551487235644</v>
      </c>
      <c r="R1677">
        <v>4</v>
      </c>
      <c r="S1677">
        <v>54000</v>
      </c>
      <c r="T1677" s="3">
        <f t="shared" si="784"/>
        <v>-5500</v>
      </c>
      <c r="U1677" s="2">
        <f t="shared" si="785"/>
        <v>-10.185185185185185</v>
      </c>
      <c r="V1677">
        <v>4</v>
      </c>
      <c r="W1677">
        <v>48500</v>
      </c>
      <c r="X1677" s="3">
        <f t="shared" si="786"/>
        <v>-4925</v>
      </c>
      <c r="Y1677" s="2">
        <f t="shared" si="787"/>
        <v>-10.154639175257731</v>
      </c>
      <c r="Z1677">
        <v>4</v>
      </c>
      <c r="AA1677">
        <v>43575</v>
      </c>
      <c r="AB1677" s="3">
        <f t="shared" si="788"/>
        <v>-4235</v>
      </c>
      <c r="AC1677" s="2">
        <f t="shared" si="789"/>
        <v>-9.7188755020080322</v>
      </c>
      <c r="AD1677">
        <v>1</v>
      </c>
      <c r="AE1677">
        <v>39340</v>
      </c>
      <c r="AF1677" s="3">
        <f t="shared" si="790"/>
        <v>-3597.0999999999985</v>
      </c>
      <c r="AG1677" s="2">
        <f t="shared" si="791"/>
        <v>-9.1436197254702556</v>
      </c>
      <c r="AH1677">
        <v>1</v>
      </c>
      <c r="AI1677">
        <v>35742.9</v>
      </c>
      <c r="AJ1677" s="3">
        <f t="shared" si="792"/>
        <v>123.79999999999563</v>
      </c>
      <c r="AK1677" s="2">
        <f t="shared" si="793"/>
        <v>0.3463624943694989</v>
      </c>
      <c r="AL1677">
        <v>2</v>
      </c>
      <c r="AM1677">
        <v>35866.699999999997</v>
      </c>
      <c r="AN1677" s="3">
        <f t="shared" si="794"/>
        <v>-3346.6999999999971</v>
      </c>
      <c r="AO1677" s="2">
        <f t="shared" si="795"/>
        <v>-9.3309392835136702</v>
      </c>
      <c r="AP1677">
        <v>0</v>
      </c>
      <c r="AQ1677">
        <v>32520</v>
      </c>
      <c r="AR1677" s="3">
        <f t="shared" si="796"/>
        <v>-3165</v>
      </c>
      <c r="AS1677" s="2">
        <f t="shared" si="797"/>
        <v>-9.732472324723247</v>
      </c>
      <c r="AT1677">
        <v>3</v>
      </c>
      <c r="AU1677">
        <v>29355</v>
      </c>
      <c r="AV1677" s="3">
        <f t="shared" si="798"/>
        <v>820</v>
      </c>
      <c r="AW1677" s="2">
        <f t="shared" si="799"/>
        <v>2.7933912451030487</v>
      </c>
      <c r="AX1677">
        <v>2</v>
      </c>
      <c r="AY1677">
        <v>30175</v>
      </c>
      <c r="AZ1677" s="3">
        <f t="shared" si="800"/>
        <v>200</v>
      </c>
      <c r="BA1677" s="2">
        <f t="shared" si="801"/>
        <v>0.6628003314001657</v>
      </c>
      <c r="BB1677">
        <v>4</v>
      </c>
      <c r="BC1677">
        <v>30375</v>
      </c>
      <c r="BD1677" s="3">
        <f t="shared" si="802"/>
        <v>-1455</v>
      </c>
      <c r="BE1677" s="2">
        <f t="shared" si="803"/>
        <v>-4.7901234567901234</v>
      </c>
      <c r="BF1677">
        <v>2</v>
      </c>
      <c r="BG1677">
        <v>28920</v>
      </c>
      <c r="BH1677" s="3">
        <f t="shared" si="804"/>
        <v>330</v>
      </c>
      <c r="BI1677" s="2">
        <f t="shared" si="805"/>
        <v>1.1410788381742738</v>
      </c>
      <c r="BJ1677">
        <v>1</v>
      </c>
      <c r="BK1677">
        <v>29250</v>
      </c>
      <c r="BL1677" s="3">
        <f t="shared" si="806"/>
        <v>525</v>
      </c>
      <c r="BM1677" s="2">
        <f t="shared" si="807"/>
        <v>1.7948717948717947</v>
      </c>
      <c r="BN1677">
        <v>0</v>
      </c>
      <c r="BO1677">
        <v>29775</v>
      </c>
      <c r="BP1677" s="3">
        <f t="shared" si="808"/>
        <v>28125</v>
      </c>
      <c r="BQ1677" s="2">
        <f t="shared" si="809"/>
        <v>94.458438287153655</v>
      </c>
      <c r="BR1677">
        <v>0</v>
      </c>
      <c r="BS1677">
        <v>57900</v>
      </c>
      <c r="BT1677">
        <v>1</v>
      </c>
      <c r="BU1677">
        <v>80</v>
      </c>
      <c r="BV1677">
        <v>1987</v>
      </c>
      <c r="BW1677">
        <v>0</v>
      </c>
      <c r="BX1677">
        <v>37.650741099999998</v>
      </c>
      <c r="BY1677">
        <v>127.0252859</v>
      </c>
    </row>
    <row r="1678" spans="1:77" x14ac:dyDescent="0.3">
      <c r="A1678" s="1">
        <v>1676</v>
      </c>
      <c r="B1678" t="s">
        <v>1679</v>
      </c>
      <c r="C1678">
        <v>70000</v>
      </c>
      <c r="D1678" s="3">
        <f>G1678-C1678</f>
        <v>0</v>
      </c>
      <c r="E1678" s="2">
        <f>D1678/C1678*100</f>
        <v>0</v>
      </c>
      <c r="F1678">
        <v>3</v>
      </c>
      <c r="G1678">
        <v>70000</v>
      </c>
      <c r="H1678" s="3">
        <f>K1678-G1678</f>
        <v>0</v>
      </c>
      <c r="I1678" s="2">
        <f>H1678/G1678*100</f>
        <v>0</v>
      </c>
      <c r="J1678">
        <v>0</v>
      </c>
      <c r="K1678">
        <v>70000</v>
      </c>
      <c r="L1678" s="3">
        <f t="shared" si="780"/>
        <v>-9000</v>
      </c>
      <c r="M1678" s="2">
        <f t="shared" si="781"/>
        <v>-12.857142857142856</v>
      </c>
      <c r="N1678">
        <v>4</v>
      </c>
      <c r="O1678">
        <v>61000</v>
      </c>
      <c r="P1678" s="3">
        <f t="shared" si="782"/>
        <v>-16250</v>
      </c>
      <c r="Q1678" s="2">
        <f t="shared" si="783"/>
        <v>-26.639344262295083</v>
      </c>
      <c r="R1678">
        <v>0</v>
      </c>
      <c r="S1678">
        <v>44750</v>
      </c>
      <c r="T1678" s="3">
        <f t="shared" si="784"/>
        <v>0</v>
      </c>
      <c r="U1678" s="2">
        <f t="shared" si="785"/>
        <v>0</v>
      </c>
      <c r="V1678">
        <v>4</v>
      </c>
      <c r="W1678">
        <v>44750</v>
      </c>
      <c r="X1678" s="3">
        <f t="shared" si="786"/>
        <v>0</v>
      </c>
      <c r="Y1678" s="2">
        <f t="shared" si="787"/>
        <v>0</v>
      </c>
      <c r="Z1678">
        <v>3</v>
      </c>
      <c r="AA1678">
        <v>44750</v>
      </c>
      <c r="AB1678" s="3">
        <f t="shared" si="788"/>
        <v>0</v>
      </c>
      <c r="AC1678" s="2">
        <f t="shared" si="789"/>
        <v>0</v>
      </c>
      <c r="AD1678">
        <v>1</v>
      </c>
      <c r="AE1678">
        <v>44750</v>
      </c>
      <c r="AF1678" s="3">
        <f t="shared" si="790"/>
        <v>-2950</v>
      </c>
      <c r="AG1678" s="2">
        <f t="shared" si="791"/>
        <v>-6.5921787709497206</v>
      </c>
      <c r="AH1678">
        <v>0</v>
      </c>
      <c r="AI1678">
        <v>41800</v>
      </c>
      <c r="AJ1678" s="3">
        <f t="shared" si="792"/>
        <v>-4933.3000000000029</v>
      </c>
      <c r="AK1678" s="2">
        <f t="shared" si="793"/>
        <v>-11.802153110047854</v>
      </c>
      <c r="AL1678">
        <v>2</v>
      </c>
      <c r="AM1678">
        <v>36866.699999999997</v>
      </c>
      <c r="AN1678" s="3">
        <f t="shared" si="794"/>
        <v>0</v>
      </c>
      <c r="AO1678" s="2">
        <f t="shared" si="795"/>
        <v>0</v>
      </c>
      <c r="AP1678">
        <v>2</v>
      </c>
      <c r="AQ1678">
        <v>36866.699999999997</v>
      </c>
      <c r="AR1678" s="3">
        <f t="shared" si="796"/>
        <v>133.30000000000291</v>
      </c>
      <c r="AS1678" s="2">
        <f t="shared" si="797"/>
        <v>0.3615729099702521</v>
      </c>
      <c r="AT1678">
        <v>0</v>
      </c>
      <c r="AU1678">
        <v>37000</v>
      </c>
      <c r="AV1678" s="3">
        <f t="shared" si="798"/>
        <v>0</v>
      </c>
      <c r="AW1678" s="2">
        <f t="shared" si="799"/>
        <v>0</v>
      </c>
      <c r="AX1678">
        <v>3</v>
      </c>
      <c r="AY1678">
        <v>37000</v>
      </c>
      <c r="AZ1678" s="3">
        <f t="shared" si="800"/>
        <v>-4000</v>
      </c>
      <c r="BA1678" s="2">
        <f t="shared" si="801"/>
        <v>-10.810810810810811</v>
      </c>
      <c r="BB1678">
        <v>0</v>
      </c>
      <c r="BC1678">
        <v>33000</v>
      </c>
      <c r="BD1678" s="3">
        <f t="shared" si="802"/>
        <v>0</v>
      </c>
      <c r="BE1678" s="2">
        <f t="shared" si="803"/>
        <v>0</v>
      </c>
      <c r="BF1678">
        <v>1</v>
      </c>
      <c r="BG1678">
        <v>33000</v>
      </c>
      <c r="BH1678" s="3">
        <f t="shared" si="804"/>
        <v>-1250</v>
      </c>
      <c r="BI1678" s="2">
        <f t="shared" si="805"/>
        <v>-3.7878787878787881</v>
      </c>
      <c r="BJ1678">
        <v>3</v>
      </c>
      <c r="BK1678">
        <v>31750</v>
      </c>
      <c r="BL1678" s="3">
        <f t="shared" si="806"/>
        <v>-1025</v>
      </c>
      <c r="BM1678" s="2">
        <f t="shared" si="807"/>
        <v>-3.2283464566929134</v>
      </c>
      <c r="BN1678">
        <v>4</v>
      </c>
      <c r="BO1678">
        <v>30725</v>
      </c>
      <c r="BP1678" s="3">
        <f t="shared" si="808"/>
        <v>39275</v>
      </c>
      <c r="BQ1678" s="2">
        <f t="shared" si="809"/>
        <v>127.82750203417412</v>
      </c>
      <c r="BR1678">
        <v>3</v>
      </c>
      <c r="BS1678">
        <v>70000</v>
      </c>
      <c r="BT1678">
        <v>3</v>
      </c>
      <c r="BU1678">
        <v>80</v>
      </c>
      <c r="BV1678">
        <v>1995</v>
      </c>
      <c r="BW1678">
        <v>0</v>
      </c>
      <c r="BX1678">
        <v>37.655445847868002</v>
      </c>
      <c r="BY1678">
        <v>127.03148589283001</v>
      </c>
    </row>
    <row r="1679" spans="1:77" x14ac:dyDescent="0.3">
      <c r="A1679" s="1">
        <v>1677</v>
      </c>
      <c r="B1679" t="s">
        <v>1680</v>
      </c>
      <c r="C1679">
        <v>41250</v>
      </c>
      <c r="D1679" s="3">
        <f>G1679-C1679</f>
        <v>0</v>
      </c>
      <c r="E1679" s="2">
        <f>D1679/C1679*100</f>
        <v>0</v>
      </c>
      <c r="F1679">
        <v>1</v>
      </c>
      <c r="G1679">
        <v>41250</v>
      </c>
      <c r="H1679" s="3">
        <f>K1679-G1679</f>
        <v>0</v>
      </c>
      <c r="I1679" s="2">
        <f>H1679/G1679*100</f>
        <v>0</v>
      </c>
      <c r="J1679">
        <v>2</v>
      </c>
      <c r="K1679">
        <v>41250</v>
      </c>
      <c r="L1679" s="3">
        <f t="shared" si="780"/>
        <v>0</v>
      </c>
      <c r="M1679" s="2">
        <f t="shared" si="781"/>
        <v>0</v>
      </c>
      <c r="N1679">
        <v>2</v>
      </c>
      <c r="O1679">
        <v>41250</v>
      </c>
      <c r="P1679" s="3">
        <f t="shared" si="782"/>
        <v>0</v>
      </c>
      <c r="Q1679" s="2">
        <f t="shared" si="783"/>
        <v>0</v>
      </c>
      <c r="R1679">
        <v>4</v>
      </c>
      <c r="S1679">
        <v>41250</v>
      </c>
      <c r="T1679" s="3">
        <f t="shared" si="784"/>
        <v>-6450</v>
      </c>
      <c r="U1679" s="2">
        <f t="shared" si="785"/>
        <v>-15.636363636363637</v>
      </c>
      <c r="V1679">
        <v>4</v>
      </c>
      <c r="W1679">
        <v>34800</v>
      </c>
      <c r="X1679" s="3">
        <f t="shared" si="786"/>
        <v>-1833.3000000000029</v>
      </c>
      <c r="Y1679" s="2">
        <f t="shared" si="787"/>
        <v>-5.2681034482758706</v>
      </c>
      <c r="Z1679">
        <v>4</v>
      </c>
      <c r="AA1679">
        <v>32966.699999999997</v>
      </c>
      <c r="AB1679" s="3">
        <f t="shared" si="788"/>
        <v>-1966.6999999999971</v>
      </c>
      <c r="AC1679" s="2">
        <f t="shared" si="789"/>
        <v>-5.9657169204075542</v>
      </c>
      <c r="AD1679">
        <v>1</v>
      </c>
      <c r="AE1679">
        <v>31000</v>
      </c>
      <c r="AF1679" s="3">
        <f t="shared" si="790"/>
        <v>-2600</v>
      </c>
      <c r="AG1679" s="2">
        <f t="shared" si="791"/>
        <v>-8.3870967741935498</v>
      </c>
      <c r="AH1679">
        <v>1</v>
      </c>
      <c r="AI1679">
        <v>28400</v>
      </c>
      <c r="AJ1679" s="3">
        <f t="shared" si="792"/>
        <v>-100</v>
      </c>
      <c r="AK1679" s="2">
        <f t="shared" si="793"/>
        <v>-0.35211267605633806</v>
      </c>
      <c r="AL1679">
        <v>2</v>
      </c>
      <c r="AM1679">
        <v>28300</v>
      </c>
      <c r="AN1679" s="3">
        <f t="shared" si="794"/>
        <v>-1300</v>
      </c>
      <c r="AO1679" s="2">
        <f t="shared" si="795"/>
        <v>-4.5936395759717312</v>
      </c>
      <c r="AP1679">
        <v>0</v>
      </c>
      <c r="AQ1679">
        <v>27000</v>
      </c>
      <c r="AR1679" s="3">
        <f t="shared" si="796"/>
        <v>-1566.7000000000007</v>
      </c>
      <c r="AS1679" s="2">
        <f t="shared" si="797"/>
        <v>-5.8025925925925952</v>
      </c>
      <c r="AT1679">
        <v>3</v>
      </c>
      <c r="AU1679">
        <v>25433.3</v>
      </c>
      <c r="AV1679" s="3">
        <f t="shared" si="798"/>
        <v>0</v>
      </c>
      <c r="AW1679" s="2">
        <f t="shared" si="799"/>
        <v>0</v>
      </c>
      <c r="AX1679">
        <v>2</v>
      </c>
      <c r="AY1679">
        <v>25433.3</v>
      </c>
      <c r="AZ1679" s="3">
        <f t="shared" si="800"/>
        <v>-633.29999999999927</v>
      </c>
      <c r="BA1679" s="2">
        <f t="shared" si="801"/>
        <v>-2.4900425819693055</v>
      </c>
      <c r="BB1679">
        <v>4</v>
      </c>
      <c r="BC1679">
        <v>24800</v>
      </c>
      <c r="BD1679" s="3">
        <f t="shared" si="802"/>
        <v>-2500</v>
      </c>
      <c r="BE1679" s="2">
        <f t="shared" si="803"/>
        <v>-10.080645161290322</v>
      </c>
      <c r="BF1679">
        <v>2</v>
      </c>
      <c r="BG1679">
        <v>22300</v>
      </c>
      <c r="BH1679" s="3">
        <f t="shared" si="804"/>
        <v>-450</v>
      </c>
      <c r="BI1679" s="2">
        <f t="shared" si="805"/>
        <v>-2.0179372197309418</v>
      </c>
      <c r="BJ1679">
        <v>1</v>
      </c>
      <c r="BK1679">
        <v>21850</v>
      </c>
      <c r="BL1679" s="3">
        <f t="shared" si="806"/>
        <v>0</v>
      </c>
      <c r="BM1679" s="2">
        <f t="shared" si="807"/>
        <v>0</v>
      </c>
      <c r="BN1679">
        <v>0</v>
      </c>
      <c r="BO1679">
        <v>21850</v>
      </c>
      <c r="BP1679" s="3">
        <f t="shared" si="808"/>
        <v>19400</v>
      </c>
      <c r="BQ1679" s="2">
        <f t="shared" si="809"/>
        <v>88.787185354691076</v>
      </c>
      <c r="BR1679">
        <v>0</v>
      </c>
      <c r="BS1679">
        <v>41250</v>
      </c>
      <c r="BT1679">
        <v>1</v>
      </c>
      <c r="BU1679">
        <v>60</v>
      </c>
      <c r="BV1679">
        <v>1981</v>
      </c>
      <c r="BW1679">
        <v>0</v>
      </c>
      <c r="BX1679">
        <v>37.645824400000002</v>
      </c>
      <c r="BY1679">
        <v>127.0262328</v>
      </c>
    </row>
    <row r="1680" spans="1:77" x14ac:dyDescent="0.3">
      <c r="A1680" s="1">
        <v>1678</v>
      </c>
      <c r="B1680" t="s">
        <v>1681</v>
      </c>
      <c r="C1680">
        <v>75800</v>
      </c>
      <c r="D1680" s="3">
        <f>G1680-C1680</f>
        <v>0</v>
      </c>
      <c r="E1680" s="2">
        <f>D1680/C1680*100</f>
        <v>0</v>
      </c>
      <c r="F1680">
        <v>2</v>
      </c>
      <c r="G1680">
        <v>75800</v>
      </c>
      <c r="H1680" s="3">
        <f>K1680-G1680</f>
        <v>0</v>
      </c>
      <c r="I1680" s="2">
        <f>H1680/G1680*100</f>
        <v>0</v>
      </c>
      <c r="J1680">
        <v>0</v>
      </c>
      <c r="K1680">
        <v>75800</v>
      </c>
      <c r="L1680" s="3">
        <f t="shared" si="780"/>
        <v>-1300</v>
      </c>
      <c r="M1680" s="2">
        <f t="shared" si="781"/>
        <v>-1.7150395778364116</v>
      </c>
      <c r="N1680">
        <v>4</v>
      </c>
      <c r="O1680">
        <v>74500</v>
      </c>
      <c r="P1680" s="3">
        <f t="shared" si="782"/>
        <v>-14666.699999999997</v>
      </c>
      <c r="Q1680" s="2">
        <f t="shared" si="783"/>
        <v>-19.68684563758389</v>
      </c>
      <c r="R1680">
        <v>0</v>
      </c>
      <c r="S1680">
        <v>59833.3</v>
      </c>
      <c r="T1680" s="3">
        <f t="shared" si="784"/>
        <v>0</v>
      </c>
      <c r="U1680" s="2">
        <f t="shared" si="785"/>
        <v>0</v>
      </c>
      <c r="V1680">
        <v>1</v>
      </c>
      <c r="W1680">
        <v>59833.3</v>
      </c>
      <c r="X1680" s="3">
        <f t="shared" si="786"/>
        <v>0</v>
      </c>
      <c r="Y1680" s="2">
        <f t="shared" si="787"/>
        <v>0</v>
      </c>
      <c r="Z1680">
        <v>3</v>
      </c>
      <c r="AA1680">
        <v>59833.3</v>
      </c>
      <c r="AB1680" s="3">
        <f t="shared" si="788"/>
        <v>0</v>
      </c>
      <c r="AC1680" s="2">
        <f t="shared" si="789"/>
        <v>0</v>
      </c>
      <c r="AD1680">
        <v>3</v>
      </c>
      <c r="AE1680">
        <v>59833.3</v>
      </c>
      <c r="AF1680" s="3">
        <f t="shared" si="790"/>
        <v>0</v>
      </c>
      <c r="AG1680" s="2">
        <f t="shared" si="791"/>
        <v>0</v>
      </c>
      <c r="AH1680">
        <v>0</v>
      </c>
      <c r="AI1680">
        <v>59833.3</v>
      </c>
      <c r="AJ1680" s="3">
        <f t="shared" si="792"/>
        <v>-6166.6000000000058</v>
      </c>
      <c r="AK1680" s="2">
        <f t="shared" si="793"/>
        <v>-10.306301006295834</v>
      </c>
      <c r="AL1680">
        <v>0</v>
      </c>
      <c r="AM1680">
        <v>53666.7</v>
      </c>
      <c r="AN1680" s="3">
        <f t="shared" si="794"/>
        <v>3333.3000000000029</v>
      </c>
      <c r="AO1680" s="2">
        <f t="shared" si="795"/>
        <v>6.2111141545874871</v>
      </c>
      <c r="AP1680">
        <v>2</v>
      </c>
      <c r="AQ1680">
        <v>57000</v>
      </c>
      <c r="AR1680" s="3">
        <f t="shared" si="796"/>
        <v>-4250</v>
      </c>
      <c r="AS1680" s="2">
        <f t="shared" si="797"/>
        <v>-7.4561403508771926</v>
      </c>
      <c r="AT1680">
        <v>0</v>
      </c>
      <c r="AU1680">
        <v>52750</v>
      </c>
      <c r="AV1680" s="3">
        <f t="shared" si="798"/>
        <v>-6250</v>
      </c>
      <c r="AW1680" s="2">
        <f t="shared" si="799"/>
        <v>-11.848341232227488</v>
      </c>
      <c r="AX1680">
        <v>3</v>
      </c>
      <c r="AY1680">
        <v>46500</v>
      </c>
      <c r="AZ1680" s="3">
        <f t="shared" si="800"/>
        <v>-1000</v>
      </c>
      <c r="BA1680" s="2">
        <f t="shared" si="801"/>
        <v>-2.1505376344086025</v>
      </c>
      <c r="BB1680">
        <v>0</v>
      </c>
      <c r="BC1680">
        <v>45500</v>
      </c>
      <c r="BD1680" s="3">
        <f t="shared" si="802"/>
        <v>0</v>
      </c>
      <c r="BE1680" s="2">
        <f t="shared" si="803"/>
        <v>0</v>
      </c>
      <c r="BF1680">
        <v>1</v>
      </c>
      <c r="BG1680">
        <v>45500</v>
      </c>
      <c r="BH1680" s="3">
        <f t="shared" si="804"/>
        <v>1866.6999999999971</v>
      </c>
      <c r="BI1680" s="2">
        <f t="shared" si="805"/>
        <v>4.1026373626373562</v>
      </c>
      <c r="BJ1680">
        <v>4</v>
      </c>
      <c r="BK1680">
        <v>47366.7</v>
      </c>
      <c r="BL1680" s="3">
        <f t="shared" si="806"/>
        <v>3833.3000000000029</v>
      </c>
      <c r="BM1680" s="2">
        <f t="shared" si="807"/>
        <v>8.0928162612130521</v>
      </c>
      <c r="BN1680">
        <v>4</v>
      </c>
      <c r="BO1680">
        <v>51200</v>
      </c>
      <c r="BP1680" s="3">
        <f t="shared" si="808"/>
        <v>24600</v>
      </c>
      <c r="BQ1680" s="2">
        <f t="shared" si="809"/>
        <v>48.046875</v>
      </c>
      <c r="BR1680">
        <v>3</v>
      </c>
      <c r="BS1680">
        <v>75800</v>
      </c>
      <c r="BT1680">
        <v>2</v>
      </c>
      <c r="BU1680">
        <v>80</v>
      </c>
      <c r="BV1680">
        <v>2005</v>
      </c>
      <c r="BW1680">
        <v>1</v>
      </c>
      <c r="BX1680">
        <v>37.6568276</v>
      </c>
      <c r="BY1680">
        <v>127.0142841</v>
      </c>
    </row>
    <row r="1681" spans="1:77" x14ac:dyDescent="0.3">
      <c r="A1681" s="1">
        <v>1679</v>
      </c>
      <c r="B1681" t="s">
        <v>1682</v>
      </c>
      <c r="C1681">
        <v>83100</v>
      </c>
      <c r="D1681" s="3">
        <f>G1681-C1681</f>
        <v>2700</v>
      </c>
      <c r="E1681" s="2">
        <f>D1681/C1681*100</f>
        <v>3.2490974729241873</v>
      </c>
      <c r="F1681">
        <v>2</v>
      </c>
      <c r="G1681">
        <v>85800</v>
      </c>
      <c r="H1681" s="3">
        <f>K1681-G1681</f>
        <v>0</v>
      </c>
      <c r="I1681" s="2">
        <f>H1681/G1681*100</f>
        <v>0</v>
      </c>
      <c r="J1681">
        <v>4</v>
      </c>
      <c r="K1681">
        <v>85800</v>
      </c>
      <c r="L1681" s="3">
        <f t="shared" si="780"/>
        <v>2000</v>
      </c>
      <c r="M1681" s="2">
        <f t="shared" si="781"/>
        <v>2.3310023310023311</v>
      </c>
      <c r="N1681">
        <v>1</v>
      </c>
      <c r="O1681">
        <v>87800</v>
      </c>
      <c r="P1681" s="3">
        <f t="shared" si="782"/>
        <v>-5050</v>
      </c>
      <c r="Q1681" s="2">
        <f t="shared" si="783"/>
        <v>-5.7517084282460136</v>
      </c>
      <c r="R1681">
        <v>1</v>
      </c>
      <c r="S1681">
        <v>82750</v>
      </c>
      <c r="T1681" s="3">
        <f t="shared" si="784"/>
        <v>-9750</v>
      </c>
      <c r="U1681" s="2">
        <f t="shared" si="785"/>
        <v>-11.782477341389729</v>
      </c>
      <c r="V1681">
        <v>1</v>
      </c>
      <c r="W1681">
        <v>73000</v>
      </c>
      <c r="X1681" s="3">
        <f t="shared" si="786"/>
        <v>-3000</v>
      </c>
      <c r="Y1681" s="2">
        <f t="shared" si="787"/>
        <v>-4.10958904109589</v>
      </c>
      <c r="Z1681">
        <v>1</v>
      </c>
      <c r="AA1681">
        <v>70000</v>
      </c>
      <c r="AB1681" s="3">
        <f t="shared" si="788"/>
        <v>-5200</v>
      </c>
      <c r="AC1681" s="2">
        <f t="shared" si="789"/>
        <v>-7.4285714285714288</v>
      </c>
      <c r="AD1681">
        <v>3</v>
      </c>
      <c r="AE1681">
        <v>64800</v>
      </c>
      <c r="AF1681" s="3">
        <f t="shared" si="790"/>
        <v>-1925</v>
      </c>
      <c r="AG1681" s="2">
        <f t="shared" si="791"/>
        <v>-2.9706790123456792</v>
      </c>
      <c r="AH1681">
        <v>2</v>
      </c>
      <c r="AI1681">
        <v>62875</v>
      </c>
      <c r="AJ1681" s="3">
        <f t="shared" si="792"/>
        <v>-5208.3000000000029</v>
      </c>
      <c r="AK1681" s="2">
        <f t="shared" si="793"/>
        <v>-8.2835785288270429</v>
      </c>
      <c r="AL1681">
        <v>0</v>
      </c>
      <c r="AM1681">
        <v>57666.7</v>
      </c>
      <c r="AN1681" s="3">
        <f t="shared" si="794"/>
        <v>-3246.6999999999971</v>
      </c>
      <c r="AO1681" s="2">
        <f t="shared" si="795"/>
        <v>-5.6301123525362078</v>
      </c>
      <c r="AP1681">
        <v>1</v>
      </c>
      <c r="AQ1681">
        <v>54420</v>
      </c>
      <c r="AR1681" s="3">
        <f t="shared" si="796"/>
        <v>-970</v>
      </c>
      <c r="AS1681" s="2">
        <f t="shared" si="797"/>
        <v>-1.7824329290701948</v>
      </c>
      <c r="AT1681">
        <v>2</v>
      </c>
      <c r="AU1681">
        <v>53450</v>
      </c>
      <c r="AV1681" s="3">
        <f t="shared" si="798"/>
        <v>-2950</v>
      </c>
      <c r="AW1681" s="2">
        <f t="shared" si="799"/>
        <v>-5.5191768007483626</v>
      </c>
      <c r="AX1681">
        <v>4</v>
      </c>
      <c r="AY1681">
        <v>50500</v>
      </c>
      <c r="AZ1681" s="3">
        <f t="shared" si="800"/>
        <v>1400</v>
      </c>
      <c r="BA1681" s="2">
        <f t="shared" si="801"/>
        <v>2.7722772277227725</v>
      </c>
      <c r="BB1681">
        <v>2</v>
      </c>
      <c r="BC1681">
        <v>51900</v>
      </c>
      <c r="BD1681" s="3">
        <f t="shared" si="802"/>
        <v>-525</v>
      </c>
      <c r="BE1681" s="2">
        <f t="shared" si="803"/>
        <v>-1.0115606936416186</v>
      </c>
      <c r="BF1681">
        <v>0</v>
      </c>
      <c r="BG1681">
        <v>51375</v>
      </c>
      <c r="BH1681" s="3">
        <f t="shared" si="804"/>
        <v>-2375</v>
      </c>
      <c r="BI1681" s="2">
        <f t="shared" si="805"/>
        <v>-4.6228710462287106</v>
      </c>
      <c r="BJ1681">
        <v>4</v>
      </c>
      <c r="BK1681">
        <v>49000</v>
      </c>
      <c r="BL1681" s="3">
        <f t="shared" si="806"/>
        <v>-1000</v>
      </c>
      <c r="BM1681" s="2">
        <f t="shared" si="807"/>
        <v>-2.0408163265306123</v>
      </c>
      <c r="BN1681">
        <v>3</v>
      </c>
      <c r="BO1681">
        <v>48000</v>
      </c>
      <c r="BP1681" s="3">
        <f t="shared" si="808"/>
        <v>35100</v>
      </c>
      <c r="BQ1681" s="2">
        <f t="shared" si="809"/>
        <v>73.125</v>
      </c>
      <c r="BR1681">
        <v>2</v>
      </c>
      <c r="BS1681">
        <v>83100</v>
      </c>
      <c r="BT1681">
        <v>2</v>
      </c>
      <c r="BU1681">
        <v>80</v>
      </c>
      <c r="BV1681">
        <v>2014</v>
      </c>
      <c r="BW1681">
        <v>0</v>
      </c>
      <c r="BX1681">
        <v>37.648217500000001</v>
      </c>
      <c r="BY1681">
        <v>127.02416770000001</v>
      </c>
    </row>
    <row r="1682" spans="1:77" x14ac:dyDescent="0.3">
      <c r="A1682" s="1">
        <v>1680</v>
      </c>
      <c r="B1682" t="s">
        <v>1683</v>
      </c>
      <c r="C1682">
        <v>77250</v>
      </c>
      <c r="D1682" s="3">
        <f>G1682-C1682</f>
        <v>0</v>
      </c>
      <c r="E1682" s="2">
        <f>D1682/C1682*100</f>
        <v>0</v>
      </c>
      <c r="F1682">
        <v>3</v>
      </c>
      <c r="G1682">
        <v>77250</v>
      </c>
      <c r="H1682" s="3">
        <f>K1682-G1682</f>
        <v>0</v>
      </c>
      <c r="I1682" s="2">
        <f>H1682/G1682*100</f>
        <v>0</v>
      </c>
      <c r="J1682">
        <v>0</v>
      </c>
      <c r="K1682">
        <v>77250</v>
      </c>
      <c r="L1682" s="3">
        <f t="shared" si="780"/>
        <v>0</v>
      </c>
      <c r="M1682" s="2">
        <f t="shared" si="781"/>
        <v>0</v>
      </c>
      <c r="N1682">
        <v>4</v>
      </c>
      <c r="O1682">
        <v>77250</v>
      </c>
      <c r="P1682" s="3">
        <f t="shared" si="782"/>
        <v>-7350</v>
      </c>
      <c r="Q1682" s="2">
        <f t="shared" si="783"/>
        <v>-9.5145631067961158</v>
      </c>
      <c r="R1682">
        <v>0</v>
      </c>
      <c r="S1682">
        <v>69900</v>
      </c>
      <c r="T1682" s="3">
        <f t="shared" si="784"/>
        <v>0</v>
      </c>
      <c r="U1682" s="2">
        <f t="shared" si="785"/>
        <v>0</v>
      </c>
      <c r="V1682">
        <v>1</v>
      </c>
      <c r="W1682">
        <v>69900</v>
      </c>
      <c r="X1682" s="3">
        <f t="shared" si="786"/>
        <v>-1900</v>
      </c>
      <c r="Y1682" s="2">
        <f t="shared" si="787"/>
        <v>-2.7181688125894135</v>
      </c>
      <c r="Z1682">
        <v>3</v>
      </c>
      <c r="AA1682">
        <v>68000</v>
      </c>
      <c r="AB1682" s="3">
        <f t="shared" si="788"/>
        <v>-9000</v>
      </c>
      <c r="AC1682" s="2">
        <f t="shared" si="789"/>
        <v>-13.23529411764706</v>
      </c>
      <c r="AD1682">
        <v>3</v>
      </c>
      <c r="AE1682">
        <v>59000</v>
      </c>
      <c r="AF1682" s="3">
        <f t="shared" si="790"/>
        <v>-1400</v>
      </c>
      <c r="AG1682" s="2">
        <f t="shared" si="791"/>
        <v>-2.3728813559322033</v>
      </c>
      <c r="AH1682">
        <v>0</v>
      </c>
      <c r="AI1682">
        <v>57600</v>
      </c>
      <c r="AJ1682" s="3">
        <f t="shared" si="792"/>
        <v>-3475</v>
      </c>
      <c r="AK1682" s="2">
        <f t="shared" si="793"/>
        <v>-6.0329861111111116</v>
      </c>
      <c r="AL1682">
        <v>0</v>
      </c>
      <c r="AM1682">
        <v>54125</v>
      </c>
      <c r="AN1682" s="3">
        <f t="shared" si="794"/>
        <v>-1375</v>
      </c>
      <c r="AO1682" s="2">
        <f t="shared" si="795"/>
        <v>-2.5404157043879905</v>
      </c>
      <c r="AP1682">
        <v>2</v>
      </c>
      <c r="AQ1682">
        <v>52750</v>
      </c>
      <c r="AR1682" s="3">
        <f t="shared" si="796"/>
        <v>-8025</v>
      </c>
      <c r="AS1682" s="2">
        <f t="shared" si="797"/>
        <v>-15.213270142180093</v>
      </c>
      <c r="AT1682">
        <v>0</v>
      </c>
      <c r="AU1682">
        <v>44725</v>
      </c>
      <c r="AV1682" s="3">
        <f t="shared" si="798"/>
        <v>0</v>
      </c>
      <c r="AW1682" s="2">
        <f t="shared" si="799"/>
        <v>0</v>
      </c>
      <c r="AX1682">
        <v>3</v>
      </c>
      <c r="AY1682">
        <v>44725</v>
      </c>
      <c r="AZ1682" s="3">
        <f t="shared" si="800"/>
        <v>0</v>
      </c>
      <c r="BA1682" s="2">
        <f t="shared" si="801"/>
        <v>0</v>
      </c>
      <c r="BB1682">
        <v>0</v>
      </c>
      <c r="BC1682">
        <v>44725</v>
      </c>
      <c r="BD1682" s="3">
        <f t="shared" si="802"/>
        <v>0</v>
      </c>
      <c r="BE1682" s="2">
        <f t="shared" si="803"/>
        <v>0</v>
      </c>
      <c r="BF1682">
        <v>1</v>
      </c>
      <c r="BG1682">
        <v>44725</v>
      </c>
      <c r="BH1682" s="3">
        <f t="shared" si="804"/>
        <v>0</v>
      </c>
      <c r="BI1682" s="2">
        <f t="shared" si="805"/>
        <v>0</v>
      </c>
      <c r="BJ1682">
        <v>3</v>
      </c>
      <c r="BK1682">
        <v>44725</v>
      </c>
      <c r="BL1682" s="3">
        <f t="shared" si="806"/>
        <v>-925</v>
      </c>
      <c r="BM1682" s="2">
        <f t="shared" si="807"/>
        <v>-2.068194522079374</v>
      </c>
      <c r="BN1682">
        <v>4</v>
      </c>
      <c r="BO1682">
        <v>43800</v>
      </c>
      <c r="BP1682" s="3">
        <f t="shared" si="808"/>
        <v>33450</v>
      </c>
      <c r="BQ1682" s="2">
        <f t="shared" si="809"/>
        <v>76.369863013698634</v>
      </c>
      <c r="BR1682">
        <v>3</v>
      </c>
      <c r="BS1682">
        <v>77250</v>
      </c>
      <c r="BT1682">
        <v>3</v>
      </c>
      <c r="BU1682">
        <v>80</v>
      </c>
      <c r="BV1682">
        <v>2006</v>
      </c>
      <c r="BW1682">
        <v>0</v>
      </c>
      <c r="BX1682">
        <v>37.648625000000003</v>
      </c>
      <c r="BY1682">
        <v>127.0273929</v>
      </c>
    </row>
    <row r="1683" spans="1:77" x14ac:dyDescent="0.3">
      <c r="A1683" s="1">
        <v>1681</v>
      </c>
      <c r="B1683" t="s">
        <v>1684</v>
      </c>
      <c r="C1683">
        <v>45175</v>
      </c>
      <c r="D1683" s="3">
        <f>G1683-C1683</f>
        <v>0</v>
      </c>
      <c r="E1683" s="2">
        <f>D1683/C1683*100</f>
        <v>0</v>
      </c>
      <c r="F1683">
        <v>1</v>
      </c>
      <c r="G1683">
        <v>45175</v>
      </c>
      <c r="H1683" s="3">
        <f>K1683-G1683</f>
        <v>0</v>
      </c>
      <c r="I1683" s="2">
        <f>H1683/G1683*100</f>
        <v>0</v>
      </c>
      <c r="J1683">
        <v>2</v>
      </c>
      <c r="K1683">
        <v>45175</v>
      </c>
      <c r="L1683" s="3">
        <f t="shared" si="780"/>
        <v>0</v>
      </c>
      <c r="M1683" s="2">
        <f t="shared" si="781"/>
        <v>0</v>
      </c>
      <c r="N1683">
        <v>2</v>
      </c>
      <c r="O1683">
        <v>45175</v>
      </c>
      <c r="P1683" s="3">
        <f t="shared" si="782"/>
        <v>-7486.0999999999985</v>
      </c>
      <c r="Q1683" s="2">
        <f t="shared" si="783"/>
        <v>-16.571333702268952</v>
      </c>
      <c r="R1683">
        <v>4</v>
      </c>
      <c r="S1683">
        <v>37688.9</v>
      </c>
      <c r="T1683" s="3">
        <f t="shared" si="784"/>
        <v>-2574.2000000000044</v>
      </c>
      <c r="U1683" s="2">
        <f t="shared" si="785"/>
        <v>-6.8301277033821748</v>
      </c>
      <c r="V1683">
        <v>4</v>
      </c>
      <c r="W1683">
        <v>35114.699999999997</v>
      </c>
      <c r="X1683" s="3">
        <f t="shared" si="786"/>
        <v>-1908.5</v>
      </c>
      <c r="Y1683" s="2">
        <f t="shared" si="787"/>
        <v>-5.435045721592382</v>
      </c>
      <c r="Z1683">
        <v>4</v>
      </c>
      <c r="AA1683">
        <v>33206.199999999997</v>
      </c>
      <c r="AB1683" s="3">
        <f t="shared" si="788"/>
        <v>-3667.9999999999964</v>
      </c>
      <c r="AC1683" s="2">
        <f t="shared" si="789"/>
        <v>-11.046129939589584</v>
      </c>
      <c r="AD1683">
        <v>1</v>
      </c>
      <c r="AE1683">
        <v>29538.2</v>
      </c>
      <c r="AF1683" s="3">
        <f t="shared" si="790"/>
        <v>-6120.2999999999993</v>
      </c>
      <c r="AG1683" s="2">
        <f t="shared" si="791"/>
        <v>-20.719949082882501</v>
      </c>
      <c r="AH1683">
        <v>1</v>
      </c>
      <c r="AI1683">
        <v>23417.9</v>
      </c>
      <c r="AJ1683" s="3">
        <f t="shared" si="792"/>
        <v>-234.60000000000218</v>
      </c>
      <c r="AK1683" s="2">
        <f t="shared" si="793"/>
        <v>-1.0017977700818697</v>
      </c>
      <c r="AL1683">
        <v>2</v>
      </c>
      <c r="AM1683">
        <v>23183.3</v>
      </c>
      <c r="AN1683" s="3">
        <f t="shared" si="794"/>
        <v>-535.70000000000073</v>
      </c>
      <c r="AO1683" s="2">
        <f t="shared" si="795"/>
        <v>-2.3107150405679984</v>
      </c>
      <c r="AP1683">
        <v>0</v>
      </c>
      <c r="AQ1683">
        <v>22647.599999999999</v>
      </c>
      <c r="AR1683" s="3">
        <f t="shared" si="796"/>
        <v>-880.89999999999782</v>
      </c>
      <c r="AS1683" s="2">
        <f t="shared" si="797"/>
        <v>-3.8895953655133342</v>
      </c>
      <c r="AT1683">
        <v>3</v>
      </c>
      <c r="AU1683">
        <v>21766.7</v>
      </c>
      <c r="AV1683" s="3">
        <f t="shared" si="798"/>
        <v>1073.2999999999993</v>
      </c>
      <c r="AW1683" s="2">
        <f t="shared" si="799"/>
        <v>4.9309265988872877</v>
      </c>
      <c r="AX1683">
        <v>2</v>
      </c>
      <c r="AY1683">
        <v>22840</v>
      </c>
      <c r="AZ1683" s="3">
        <f t="shared" si="800"/>
        <v>-923.29999999999927</v>
      </c>
      <c r="BA1683" s="2">
        <f t="shared" si="801"/>
        <v>-4.0424693520140078</v>
      </c>
      <c r="BB1683">
        <v>4</v>
      </c>
      <c r="BC1683">
        <v>21916.7</v>
      </c>
      <c r="BD1683" s="3">
        <f t="shared" si="802"/>
        <v>1320.7999999999993</v>
      </c>
      <c r="BE1683" s="2">
        <f t="shared" si="803"/>
        <v>6.0264547126164034</v>
      </c>
      <c r="BF1683">
        <v>2</v>
      </c>
      <c r="BG1683">
        <v>23237.5</v>
      </c>
      <c r="BH1683" s="3">
        <f t="shared" si="804"/>
        <v>-1870.7999999999993</v>
      </c>
      <c r="BI1683" s="2">
        <f t="shared" si="805"/>
        <v>-8.0507799892415246</v>
      </c>
      <c r="BJ1683">
        <v>1</v>
      </c>
      <c r="BK1683">
        <v>21366.7</v>
      </c>
      <c r="BL1683" s="3">
        <f t="shared" si="806"/>
        <v>-1606.7000000000007</v>
      </c>
      <c r="BM1683" s="2">
        <f t="shared" si="807"/>
        <v>-7.5196450551559231</v>
      </c>
      <c r="BN1683">
        <v>0</v>
      </c>
      <c r="BO1683">
        <v>19760</v>
      </c>
      <c r="BP1683" s="3">
        <f t="shared" si="808"/>
        <v>25415</v>
      </c>
      <c r="BQ1683" s="2">
        <f t="shared" si="809"/>
        <v>128.61842105263156</v>
      </c>
      <c r="BR1683">
        <v>0</v>
      </c>
      <c r="BS1683">
        <v>45175</v>
      </c>
      <c r="BT1683">
        <v>1</v>
      </c>
      <c r="BU1683">
        <v>40</v>
      </c>
      <c r="BV1683">
        <v>1988</v>
      </c>
      <c r="BW1683">
        <v>0</v>
      </c>
      <c r="BX1683">
        <v>37.65748</v>
      </c>
      <c r="BY1683">
        <v>127.02287</v>
      </c>
    </row>
    <row r="1684" spans="1:77" x14ac:dyDescent="0.3">
      <c r="A1684" s="1">
        <v>1682</v>
      </c>
      <c r="B1684" t="s">
        <v>1685</v>
      </c>
      <c r="C1684">
        <v>54750</v>
      </c>
      <c r="D1684" s="3">
        <f>G1684-C1684</f>
        <v>-4750</v>
      </c>
      <c r="E1684" s="2">
        <f>D1684/C1684*100</f>
        <v>-8.6757990867579906</v>
      </c>
      <c r="F1684">
        <v>1</v>
      </c>
      <c r="G1684">
        <v>50000</v>
      </c>
      <c r="H1684" s="3">
        <f>K1684-G1684</f>
        <v>8300</v>
      </c>
      <c r="I1684" s="2">
        <f>H1684/G1684*100</f>
        <v>16.600000000000001</v>
      </c>
      <c r="J1684">
        <v>2</v>
      </c>
      <c r="K1684">
        <v>58300</v>
      </c>
      <c r="L1684" s="3">
        <f t="shared" si="780"/>
        <v>-633.30000000000291</v>
      </c>
      <c r="M1684" s="2">
        <f t="shared" si="781"/>
        <v>-1.0862778730703309</v>
      </c>
      <c r="N1684">
        <v>2</v>
      </c>
      <c r="O1684">
        <v>57666.7</v>
      </c>
      <c r="P1684" s="3">
        <f t="shared" si="782"/>
        <v>-6423.7999999999956</v>
      </c>
      <c r="Q1684" s="2">
        <f t="shared" si="783"/>
        <v>-11.139531133218991</v>
      </c>
      <c r="R1684">
        <v>4</v>
      </c>
      <c r="S1684">
        <v>51242.9</v>
      </c>
      <c r="T1684" s="3">
        <f t="shared" si="784"/>
        <v>-4857.2000000000044</v>
      </c>
      <c r="U1684" s="2">
        <f t="shared" si="785"/>
        <v>-9.4787765719738815</v>
      </c>
      <c r="V1684">
        <v>4</v>
      </c>
      <c r="W1684">
        <v>46385.7</v>
      </c>
      <c r="X1684" s="3">
        <f t="shared" si="786"/>
        <v>-4423.1999999999971</v>
      </c>
      <c r="Y1684" s="2">
        <f t="shared" si="787"/>
        <v>-9.5356974239905767</v>
      </c>
      <c r="Z1684">
        <v>4</v>
      </c>
      <c r="AA1684">
        <v>41962.5</v>
      </c>
      <c r="AB1684" s="3">
        <f t="shared" si="788"/>
        <v>-6179.1999999999971</v>
      </c>
      <c r="AC1684" s="2">
        <f t="shared" si="789"/>
        <v>-14.725528745904073</v>
      </c>
      <c r="AD1684">
        <v>1</v>
      </c>
      <c r="AE1684">
        <v>35783.300000000003</v>
      </c>
      <c r="AF1684" s="3">
        <f t="shared" si="790"/>
        <v>-3826.2000000000044</v>
      </c>
      <c r="AG1684" s="2">
        <f t="shared" si="791"/>
        <v>-10.692697431483413</v>
      </c>
      <c r="AH1684">
        <v>1</v>
      </c>
      <c r="AI1684">
        <v>31957.1</v>
      </c>
      <c r="AJ1684" s="3">
        <f t="shared" si="792"/>
        <v>-73.799999999999272</v>
      </c>
      <c r="AK1684" s="2">
        <f t="shared" si="793"/>
        <v>-0.23093459669369021</v>
      </c>
      <c r="AL1684">
        <v>2</v>
      </c>
      <c r="AM1684">
        <v>31883.3</v>
      </c>
      <c r="AN1684" s="3">
        <f t="shared" si="794"/>
        <v>-2356</v>
      </c>
      <c r="AO1684" s="2">
        <f t="shared" si="795"/>
        <v>-7.3894483946141083</v>
      </c>
      <c r="AP1684">
        <v>0</v>
      </c>
      <c r="AQ1684">
        <v>29527.3</v>
      </c>
      <c r="AR1684" s="3">
        <f t="shared" si="796"/>
        <v>-1077.2999999999993</v>
      </c>
      <c r="AS1684" s="2">
        <f t="shared" si="797"/>
        <v>-3.6484880094014667</v>
      </c>
      <c r="AT1684">
        <v>3</v>
      </c>
      <c r="AU1684">
        <v>28450</v>
      </c>
      <c r="AV1684" s="3">
        <f t="shared" si="798"/>
        <v>514.29999999999927</v>
      </c>
      <c r="AW1684" s="2">
        <f t="shared" si="799"/>
        <v>1.8077328646748654</v>
      </c>
      <c r="AX1684">
        <v>2</v>
      </c>
      <c r="AY1684">
        <v>28964.3</v>
      </c>
      <c r="AZ1684" s="3">
        <f t="shared" si="800"/>
        <v>-464.29999999999927</v>
      </c>
      <c r="BA1684" s="2">
        <f t="shared" si="801"/>
        <v>-1.6030078406866359</v>
      </c>
      <c r="BB1684">
        <v>4</v>
      </c>
      <c r="BC1684">
        <v>28500</v>
      </c>
      <c r="BD1684" s="3">
        <f t="shared" si="802"/>
        <v>3266.7000000000007</v>
      </c>
      <c r="BE1684" s="2">
        <f t="shared" si="803"/>
        <v>11.462105263157897</v>
      </c>
      <c r="BF1684">
        <v>2</v>
      </c>
      <c r="BG1684">
        <v>31766.7</v>
      </c>
      <c r="BH1684" s="3">
        <f t="shared" si="804"/>
        <v>-5100</v>
      </c>
      <c r="BI1684" s="2">
        <f t="shared" si="805"/>
        <v>-16.054547686728554</v>
      </c>
      <c r="BJ1684">
        <v>1</v>
      </c>
      <c r="BK1684">
        <v>26666.7</v>
      </c>
      <c r="BL1684" s="3">
        <f t="shared" si="806"/>
        <v>433.29999999999927</v>
      </c>
      <c r="BM1684" s="2">
        <f t="shared" si="807"/>
        <v>1.624872968908786</v>
      </c>
      <c r="BN1684">
        <v>0</v>
      </c>
      <c r="BO1684">
        <v>27100</v>
      </c>
      <c r="BP1684" s="3">
        <f t="shared" si="808"/>
        <v>27650</v>
      </c>
      <c r="BQ1684" s="2">
        <f t="shared" si="809"/>
        <v>102.02952029520296</v>
      </c>
      <c r="BR1684">
        <v>0</v>
      </c>
      <c r="BS1684">
        <v>54750</v>
      </c>
      <c r="BT1684">
        <v>1</v>
      </c>
      <c r="BU1684">
        <v>60</v>
      </c>
      <c r="BV1684">
        <v>1988</v>
      </c>
      <c r="BW1684">
        <v>0</v>
      </c>
      <c r="BX1684">
        <v>37.65748</v>
      </c>
      <c r="BY1684">
        <v>127.02287</v>
      </c>
    </row>
    <row r="1685" spans="1:77" x14ac:dyDescent="0.3">
      <c r="A1685" s="1">
        <v>1683</v>
      </c>
      <c r="B1685" t="s">
        <v>1686</v>
      </c>
      <c r="C1685">
        <v>69333.3</v>
      </c>
      <c r="D1685" s="3">
        <f>G1685-C1685</f>
        <v>4666.6999999999971</v>
      </c>
      <c r="E1685" s="2">
        <f>D1685/C1685*100</f>
        <v>6.7308205436637181</v>
      </c>
      <c r="F1685">
        <v>1</v>
      </c>
      <c r="G1685">
        <v>74000</v>
      </c>
      <c r="H1685" s="3">
        <f>K1685-G1685</f>
        <v>0</v>
      </c>
      <c r="I1685" s="2">
        <f>H1685/G1685*100</f>
        <v>0</v>
      </c>
      <c r="J1685">
        <v>2</v>
      </c>
      <c r="K1685">
        <v>74000</v>
      </c>
      <c r="L1685" s="3">
        <f t="shared" si="780"/>
        <v>-5400</v>
      </c>
      <c r="M1685" s="2">
        <f t="shared" si="781"/>
        <v>-7.2972972972972974</v>
      </c>
      <c r="N1685">
        <v>2</v>
      </c>
      <c r="O1685">
        <v>68600</v>
      </c>
      <c r="P1685" s="3">
        <f t="shared" si="782"/>
        <v>1400</v>
      </c>
      <c r="Q1685" s="2">
        <f t="shared" si="783"/>
        <v>2.0408163265306123</v>
      </c>
      <c r="R1685">
        <v>4</v>
      </c>
      <c r="S1685">
        <v>70000</v>
      </c>
      <c r="T1685" s="3">
        <f t="shared" si="784"/>
        <v>-9000</v>
      </c>
      <c r="U1685" s="2">
        <f t="shared" si="785"/>
        <v>-12.857142857142856</v>
      </c>
      <c r="V1685">
        <v>4</v>
      </c>
      <c r="W1685">
        <v>61000</v>
      </c>
      <c r="X1685" s="3">
        <f t="shared" si="786"/>
        <v>-10671.400000000001</v>
      </c>
      <c r="Y1685" s="2">
        <f t="shared" si="787"/>
        <v>-17.494098360655741</v>
      </c>
      <c r="Z1685">
        <v>4</v>
      </c>
      <c r="AA1685">
        <v>50328.6</v>
      </c>
      <c r="AB1685" s="3">
        <f t="shared" si="788"/>
        <v>0</v>
      </c>
      <c r="AC1685" s="2">
        <f t="shared" si="789"/>
        <v>0</v>
      </c>
      <c r="AD1685">
        <v>1</v>
      </c>
      <c r="AE1685">
        <v>50328.6</v>
      </c>
      <c r="AF1685" s="3">
        <f t="shared" si="790"/>
        <v>-4438.5999999999985</v>
      </c>
      <c r="AG1685" s="2">
        <f t="shared" si="791"/>
        <v>-8.8192399550156342</v>
      </c>
      <c r="AH1685">
        <v>1</v>
      </c>
      <c r="AI1685">
        <v>45890</v>
      </c>
      <c r="AJ1685" s="3">
        <f t="shared" si="792"/>
        <v>-4240</v>
      </c>
      <c r="AK1685" s="2">
        <f t="shared" si="793"/>
        <v>-9.2394857267378523</v>
      </c>
      <c r="AL1685">
        <v>2</v>
      </c>
      <c r="AM1685">
        <v>41650</v>
      </c>
      <c r="AN1685" s="3">
        <f t="shared" si="794"/>
        <v>-227.80000000000291</v>
      </c>
      <c r="AO1685" s="2">
        <f t="shared" si="795"/>
        <v>-0.54693877551021108</v>
      </c>
      <c r="AP1685">
        <v>0</v>
      </c>
      <c r="AQ1685">
        <v>41422.199999999997</v>
      </c>
      <c r="AR1685" s="3">
        <f t="shared" si="796"/>
        <v>-188.89999999999418</v>
      </c>
      <c r="AS1685" s="2">
        <f t="shared" si="797"/>
        <v>-0.45603565237962779</v>
      </c>
      <c r="AT1685">
        <v>3</v>
      </c>
      <c r="AU1685">
        <v>41233.300000000003</v>
      </c>
      <c r="AV1685" s="3">
        <f t="shared" si="798"/>
        <v>-783.30000000000291</v>
      </c>
      <c r="AW1685" s="2">
        <f t="shared" si="799"/>
        <v>-1.8996781727390308</v>
      </c>
      <c r="AX1685">
        <v>2</v>
      </c>
      <c r="AY1685">
        <v>40450</v>
      </c>
      <c r="AZ1685" s="3">
        <f t="shared" si="800"/>
        <v>-3650</v>
      </c>
      <c r="BA1685" s="2">
        <f t="shared" si="801"/>
        <v>-9.0234857849196537</v>
      </c>
      <c r="BB1685">
        <v>4</v>
      </c>
      <c r="BC1685">
        <v>36800</v>
      </c>
      <c r="BD1685" s="3">
        <f t="shared" si="802"/>
        <v>1500</v>
      </c>
      <c r="BE1685" s="2">
        <f t="shared" si="803"/>
        <v>4.0760869565217392</v>
      </c>
      <c r="BF1685">
        <v>2</v>
      </c>
      <c r="BG1685">
        <v>38300</v>
      </c>
      <c r="BH1685" s="3">
        <f t="shared" si="804"/>
        <v>-3000</v>
      </c>
      <c r="BI1685" s="2">
        <f t="shared" si="805"/>
        <v>-7.8328981723237598</v>
      </c>
      <c r="BJ1685">
        <v>1</v>
      </c>
      <c r="BK1685">
        <v>35300</v>
      </c>
      <c r="BL1685" s="3">
        <f t="shared" si="806"/>
        <v>700</v>
      </c>
      <c r="BM1685" s="2">
        <f t="shared" si="807"/>
        <v>1.9830028328611897</v>
      </c>
      <c r="BN1685">
        <v>0</v>
      </c>
      <c r="BO1685">
        <v>36000</v>
      </c>
      <c r="BP1685" s="3">
        <f t="shared" si="808"/>
        <v>33333.300000000003</v>
      </c>
      <c r="BQ1685" s="2">
        <f t="shared" si="809"/>
        <v>92.592500000000015</v>
      </c>
      <c r="BR1685">
        <v>0</v>
      </c>
      <c r="BS1685">
        <v>69333.3</v>
      </c>
      <c r="BT1685">
        <v>1</v>
      </c>
      <c r="BU1685">
        <v>80</v>
      </c>
      <c r="BV1685">
        <v>1988</v>
      </c>
      <c r="BW1685">
        <v>0</v>
      </c>
      <c r="BX1685">
        <v>37.65748</v>
      </c>
      <c r="BY1685">
        <v>127.02287</v>
      </c>
    </row>
    <row r="1686" spans="1:77" x14ac:dyDescent="0.3">
      <c r="A1686" s="1">
        <v>1684</v>
      </c>
      <c r="B1686" t="s">
        <v>1687</v>
      </c>
      <c r="C1686">
        <v>60000</v>
      </c>
      <c r="D1686" s="3">
        <f>G1686-C1686</f>
        <v>1500</v>
      </c>
      <c r="E1686" s="2">
        <f>D1686/C1686*100</f>
        <v>2.5</v>
      </c>
      <c r="F1686">
        <v>1</v>
      </c>
      <c r="G1686">
        <v>61500</v>
      </c>
      <c r="H1686" s="3">
        <f>K1686-G1686</f>
        <v>0</v>
      </c>
      <c r="I1686" s="2">
        <f>H1686/G1686*100</f>
        <v>0</v>
      </c>
      <c r="J1686">
        <v>2</v>
      </c>
      <c r="K1686">
        <v>61500</v>
      </c>
      <c r="L1686" s="3">
        <f t="shared" si="780"/>
        <v>-2800</v>
      </c>
      <c r="M1686" s="2">
        <f t="shared" si="781"/>
        <v>-4.5528455284552845</v>
      </c>
      <c r="N1686">
        <v>2</v>
      </c>
      <c r="O1686">
        <v>58700</v>
      </c>
      <c r="P1686" s="3">
        <f t="shared" si="782"/>
        <v>-3250</v>
      </c>
      <c r="Q1686" s="2">
        <f t="shared" si="783"/>
        <v>-5.5366269165247024</v>
      </c>
      <c r="R1686">
        <v>4</v>
      </c>
      <c r="S1686">
        <v>55450</v>
      </c>
      <c r="T1686" s="3">
        <f t="shared" si="784"/>
        <v>800</v>
      </c>
      <c r="U1686" s="2">
        <f t="shared" si="785"/>
        <v>1.4427412082957618</v>
      </c>
      <c r="V1686">
        <v>4</v>
      </c>
      <c r="W1686">
        <v>56250</v>
      </c>
      <c r="X1686" s="3">
        <f t="shared" si="786"/>
        <v>-7600</v>
      </c>
      <c r="Y1686" s="2">
        <f t="shared" si="787"/>
        <v>-13.511111111111109</v>
      </c>
      <c r="Z1686">
        <v>4</v>
      </c>
      <c r="AA1686">
        <v>48650</v>
      </c>
      <c r="AB1686" s="3">
        <f t="shared" si="788"/>
        <v>-7900</v>
      </c>
      <c r="AC1686" s="2">
        <f t="shared" si="789"/>
        <v>-16.238437821171633</v>
      </c>
      <c r="AD1686">
        <v>1</v>
      </c>
      <c r="AE1686">
        <v>40750</v>
      </c>
      <c r="AF1686" s="3">
        <f t="shared" si="790"/>
        <v>-4561.0999999999985</v>
      </c>
      <c r="AG1686" s="2">
        <f t="shared" si="791"/>
        <v>-11.19288343558282</v>
      </c>
      <c r="AH1686">
        <v>1</v>
      </c>
      <c r="AI1686">
        <v>36188.9</v>
      </c>
      <c r="AJ1686" s="3">
        <f t="shared" si="792"/>
        <v>-1338.9000000000015</v>
      </c>
      <c r="AK1686" s="2">
        <f t="shared" si="793"/>
        <v>-3.699753239252924</v>
      </c>
      <c r="AL1686">
        <v>2</v>
      </c>
      <c r="AM1686">
        <v>34850</v>
      </c>
      <c r="AN1686" s="3">
        <f t="shared" si="794"/>
        <v>-1325</v>
      </c>
      <c r="AO1686" s="2">
        <f t="shared" si="795"/>
        <v>-3.8020086083213771</v>
      </c>
      <c r="AP1686">
        <v>0</v>
      </c>
      <c r="AQ1686">
        <v>33525</v>
      </c>
      <c r="AR1686" s="3">
        <f t="shared" si="796"/>
        <v>508.30000000000291</v>
      </c>
      <c r="AS1686" s="2">
        <f t="shared" si="797"/>
        <v>1.5161819537658552</v>
      </c>
      <c r="AT1686">
        <v>3</v>
      </c>
      <c r="AU1686">
        <v>34033.300000000003</v>
      </c>
      <c r="AV1686" s="3">
        <f t="shared" si="798"/>
        <v>966.69999999999709</v>
      </c>
      <c r="AW1686" s="2">
        <f t="shared" si="799"/>
        <v>2.840453320718229</v>
      </c>
      <c r="AX1686">
        <v>2</v>
      </c>
      <c r="AY1686">
        <v>35000</v>
      </c>
      <c r="AZ1686" s="3">
        <f t="shared" si="800"/>
        <v>0</v>
      </c>
      <c r="BA1686" s="2">
        <f t="shared" si="801"/>
        <v>0</v>
      </c>
      <c r="BB1686">
        <v>4</v>
      </c>
      <c r="BC1686">
        <v>35000</v>
      </c>
      <c r="BD1686" s="3">
        <f t="shared" si="802"/>
        <v>-1100</v>
      </c>
      <c r="BE1686" s="2">
        <f t="shared" si="803"/>
        <v>-3.1428571428571432</v>
      </c>
      <c r="BF1686">
        <v>2</v>
      </c>
      <c r="BG1686">
        <v>33900</v>
      </c>
      <c r="BH1686" s="3">
        <f t="shared" si="804"/>
        <v>-4250</v>
      </c>
      <c r="BI1686" s="2">
        <f t="shared" si="805"/>
        <v>-12.536873156342182</v>
      </c>
      <c r="BJ1686">
        <v>1</v>
      </c>
      <c r="BK1686">
        <v>29650</v>
      </c>
      <c r="BL1686" s="3">
        <f t="shared" si="806"/>
        <v>-4350</v>
      </c>
      <c r="BM1686" s="2">
        <f t="shared" si="807"/>
        <v>-14.67116357504216</v>
      </c>
      <c r="BN1686">
        <v>0</v>
      </c>
      <c r="BO1686">
        <v>25300</v>
      </c>
      <c r="BP1686" s="3">
        <f t="shared" si="808"/>
        <v>34700</v>
      </c>
      <c r="BQ1686" s="2">
        <f t="shared" si="809"/>
        <v>137.15415019762847</v>
      </c>
      <c r="BR1686">
        <v>0</v>
      </c>
      <c r="BS1686">
        <v>60000</v>
      </c>
      <c r="BT1686">
        <v>1</v>
      </c>
      <c r="BU1686">
        <v>70</v>
      </c>
      <c r="BV1686">
        <v>1989</v>
      </c>
      <c r="BW1686">
        <v>0</v>
      </c>
      <c r="BX1686">
        <v>37.65748</v>
      </c>
      <c r="BY1686">
        <v>127.02287</v>
      </c>
    </row>
    <row r="1687" spans="1:77" x14ac:dyDescent="0.3">
      <c r="A1687" s="1">
        <v>1685</v>
      </c>
      <c r="B1687" t="s">
        <v>1688</v>
      </c>
      <c r="C1687">
        <v>61850</v>
      </c>
      <c r="D1687" s="3">
        <f>G1687-C1687</f>
        <v>0</v>
      </c>
      <c r="E1687" s="2">
        <f>D1687/C1687*100</f>
        <v>0</v>
      </c>
      <c r="F1687">
        <v>1</v>
      </c>
      <c r="G1687">
        <v>61850</v>
      </c>
      <c r="H1687" s="3">
        <f>K1687-G1687</f>
        <v>0</v>
      </c>
      <c r="I1687" s="2">
        <f>H1687/G1687*100</f>
        <v>0</v>
      </c>
      <c r="J1687">
        <v>2</v>
      </c>
      <c r="K1687">
        <v>61850</v>
      </c>
      <c r="L1687" s="3">
        <f t="shared" si="780"/>
        <v>0</v>
      </c>
      <c r="M1687" s="2">
        <f t="shared" si="781"/>
        <v>0</v>
      </c>
      <c r="N1687">
        <v>2</v>
      </c>
      <c r="O1687">
        <v>61850</v>
      </c>
      <c r="P1687" s="3">
        <f t="shared" si="782"/>
        <v>-2783.3000000000029</v>
      </c>
      <c r="Q1687" s="2">
        <f t="shared" si="783"/>
        <v>-4.5000808407437392</v>
      </c>
      <c r="R1687">
        <v>4</v>
      </c>
      <c r="S1687">
        <v>59066.7</v>
      </c>
      <c r="T1687" s="3">
        <f t="shared" si="784"/>
        <v>0</v>
      </c>
      <c r="U1687" s="2">
        <f t="shared" si="785"/>
        <v>0</v>
      </c>
      <c r="V1687">
        <v>4</v>
      </c>
      <c r="W1687">
        <v>59066.7</v>
      </c>
      <c r="X1687" s="3">
        <f t="shared" si="786"/>
        <v>266.60000000000582</v>
      </c>
      <c r="Y1687" s="2">
        <f t="shared" si="787"/>
        <v>0.45135414709134897</v>
      </c>
      <c r="Z1687">
        <v>4</v>
      </c>
      <c r="AA1687">
        <v>59333.3</v>
      </c>
      <c r="AB1687" s="3">
        <f t="shared" si="788"/>
        <v>-8633.3000000000029</v>
      </c>
      <c r="AC1687" s="2">
        <f t="shared" si="789"/>
        <v>-14.550513792423484</v>
      </c>
      <c r="AD1687">
        <v>1</v>
      </c>
      <c r="AE1687">
        <v>50700</v>
      </c>
      <c r="AF1687" s="3">
        <f t="shared" si="790"/>
        <v>-10116.699999999997</v>
      </c>
      <c r="AG1687" s="2">
        <f t="shared" si="791"/>
        <v>-19.954043392504925</v>
      </c>
      <c r="AH1687">
        <v>1</v>
      </c>
      <c r="AI1687">
        <v>40583.300000000003</v>
      </c>
      <c r="AJ1687" s="3">
        <f t="shared" si="792"/>
        <v>-433.30000000000291</v>
      </c>
      <c r="AK1687" s="2">
        <f t="shared" si="793"/>
        <v>-1.0676805484029215</v>
      </c>
      <c r="AL1687">
        <v>2</v>
      </c>
      <c r="AM1687">
        <v>40150</v>
      </c>
      <c r="AN1687" s="3">
        <f t="shared" si="794"/>
        <v>-316.69999999999709</v>
      </c>
      <c r="AO1687" s="2">
        <f t="shared" si="795"/>
        <v>-0.78879202988791308</v>
      </c>
      <c r="AP1687">
        <v>0</v>
      </c>
      <c r="AQ1687">
        <v>39833.300000000003</v>
      </c>
      <c r="AR1687" s="3">
        <f t="shared" si="796"/>
        <v>66.69999999999709</v>
      </c>
      <c r="AS1687" s="2">
        <f t="shared" si="797"/>
        <v>0.16744783886847708</v>
      </c>
      <c r="AT1687">
        <v>3</v>
      </c>
      <c r="AU1687">
        <v>39900</v>
      </c>
      <c r="AV1687" s="3">
        <f t="shared" si="798"/>
        <v>-3933.3000000000029</v>
      </c>
      <c r="AW1687" s="2">
        <f t="shared" si="799"/>
        <v>-9.8578947368421126</v>
      </c>
      <c r="AX1687">
        <v>2</v>
      </c>
      <c r="AY1687">
        <v>35966.699999999997</v>
      </c>
      <c r="AZ1687" s="3">
        <f t="shared" si="800"/>
        <v>0</v>
      </c>
      <c r="BA1687" s="2">
        <f t="shared" si="801"/>
        <v>0</v>
      </c>
      <c r="BB1687">
        <v>4</v>
      </c>
      <c r="BC1687">
        <v>35966.699999999997</v>
      </c>
      <c r="BD1687" s="3">
        <f t="shared" si="802"/>
        <v>1300</v>
      </c>
      <c r="BE1687" s="2">
        <f t="shared" si="803"/>
        <v>3.6144544815065052</v>
      </c>
      <c r="BF1687">
        <v>2</v>
      </c>
      <c r="BG1687">
        <v>37266.699999999997</v>
      </c>
      <c r="BH1687" s="3">
        <f t="shared" si="804"/>
        <v>-3194</v>
      </c>
      <c r="BI1687" s="2">
        <f t="shared" si="805"/>
        <v>-8.5706542301840525</v>
      </c>
      <c r="BJ1687">
        <v>1</v>
      </c>
      <c r="BK1687">
        <v>34072.699999999997</v>
      </c>
      <c r="BL1687" s="3">
        <f t="shared" si="806"/>
        <v>-2572.6999999999971</v>
      </c>
      <c r="BM1687" s="2">
        <f t="shared" si="807"/>
        <v>-7.5506197043380698</v>
      </c>
      <c r="BN1687">
        <v>0</v>
      </c>
      <c r="BO1687">
        <v>31500</v>
      </c>
      <c r="BP1687" s="3">
        <f t="shared" si="808"/>
        <v>30350</v>
      </c>
      <c r="BQ1687" s="2">
        <f t="shared" si="809"/>
        <v>96.349206349206355</v>
      </c>
      <c r="BR1687">
        <v>0</v>
      </c>
      <c r="BS1687">
        <v>61850</v>
      </c>
      <c r="BT1687">
        <v>1</v>
      </c>
      <c r="BU1687">
        <v>80</v>
      </c>
      <c r="BV1687">
        <v>1989</v>
      </c>
      <c r="BW1687">
        <v>0</v>
      </c>
      <c r="BX1687">
        <v>37.65748</v>
      </c>
      <c r="BY1687">
        <v>127.02287</v>
      </c>
    </row>
    <row r="1688" spans="1:77" x14ac:dyDescent="0.3">
      <c r="A1688" s="1">
        <v>1686</v>
      </c>
      <c r="B1688" t="s">
        <v>1689</v>
      </c>
      <c r="C1688">
        <v>66400</v>
      </c>
      <c r="D1688" s="3">
        <f>G1688-C1688</f>
        <v>-2000</v>
      </c>
      <c r="E1688" s="2">
        <f>D1688/C1688*100</f>
        <v>-3.0120481927710845</v>
      </c>
      <c r="F1688">
        <v>3</v>
      </c>
      <c r="G1688">
        <v>64400</v>
      </c>
      <c r="H1688" s="3">
        <f>K1688-G1688</f>
        <v>0</v>
      </c>
      <c r="I1688" s="2">
        <f>H1688/G1688*100</f>
        <v>0</v>
      </c>
      <c r="J1688">
        <v>0</v>
      </c>
      <c r="K1688">
        <v>64400</v>
      </c>
      <c r="L1688" s="3">
        <f t="shared" si="780"/>
        <v>4550</v>
      </c>
      <c r="M1688" s="2">
        <f t="shared" si="781"/>
        <v>7.0652173913043477</v>
      </c>
      <c r="N1688">
        <v>4</v>
      </c>
      <c r="O1688">
        <v>68950</v>
      </c>
      <c r="P1688" s="3">
        <f t="shared" si="782"/>
        <v>-5483.3000000000029</v>
      </c>
      <c r="Q1688" s="2">
        <f t="shared" si="783"/>
        <v>-7.9525743292240794</v>
      </c>
      <c r="R1688">
        <v>0</v>
      </c>
      <c r="S1688">
        <v>63466.7</v>
      </c>
      <c r="T1688" s="3">
        <f t="shared" si="784"/>
        <v>0</v>
      </c>
      <c r="U1688" s="2">
        <f t="shared" si="785"/>
        <v>0</v>
      </c>
      <c r="V1688">
        <v>4</v>
      </c>
      <c r="W1688">
        <v>63466.7</v>
      </c>
      <c r="X1688" s="3">
        <f t="shared" si="786"/>
        <v>-3041.6999999999971</v>
      </c>
      <c r="Y1688" s="2">
        <f t="shared" si="787"/>
        <v>-4.7925920206974633</v>
      </c>
      <c r="Z1688">
        <v>3</v>
      </c>
      <c r="AA1688">
        <v>60425</v>
      </c>
      <c r="AB1688" s="3">
        <f t="shared" si="788"/>
        <v>-8475</v>
      </c>
      <c r="AC1688" s="2">
        <f t="shared" si="789"/>
        <v>-14.025651634257343</v>
      </c>
      <c r="AD1688">
        <v>3</v>
      </c>
      <c r="AE1688">
        <v>51950</v>
      </c>
      <c r="AF1688" s="3">
        <f t="shared" si="790"/>
        <v>-5050</v>
      </c>
      <c r="AG1688" s="2">
        <f t="shared" si="791"/>
        <v>-9.7208854667949964</v>
      </c>
      <c r="AH1688">
        <v>0</v>
      </c>
      <c r="AI1688">
        <v>46900</v>
      </c>
      <c r="AJ1688" s="3">
        <f t="shared" si="792"/>
        <v>-3700</v>
      </c>
      <c r="AK1688" s="2">
        <f t="shared" si="793"/>
        <v>-7.8891257995735611</v>
      </c>
      <c r="AL1688">
        <v>2</v>
      </c>
      <c r="AM1688">
        <v>43200</v>
      </c>
      <c r="AN1688" s="3">
        <f t="shared" si="794"/>
        <v>-200</v>
      </c>
      <c r="AO1688" s="2">
        <f t="shared" si="795"/>
        <v>-0.46296296296296291</v>
      </c>
      <c r="AP1688">
        <v>2</v>
      </c>
      <c r="AQ1688">
        <v>43000</v>
      </c>
      <c r="AR1688" s="3">
        <f t="shared" si="796"/>
        <v>-2462.5</v>
      </c>
      <c r="AS1688" s="2">
        <f t="shared" si="797"/>
        <v>-5.7267441860465116</v>
      </c>
      <c r="AT1688">
        <v>0</v>
      </c>
      <c r="AU1688">
        <v>40537.5</v>
      </c>
      <c r="AV1688" s="3">
        <f t="shared" si="798"/>
        <v>862.5</v>
      </c>
      <c r="AW1688" s="2">
        <f t="shared" si="799"/>
        <v>2.1276595744680851</v>
      </c>
      <c r="AX1688">
        <v>3</v>
      </c>
      <c r="AY1688">
        <v>41400</v>
      </c>
      <c r="AZ1688" s="3">
        <f t="shared" si="800"/>
        <v>-1866.6999999999971</v>
      </c>
      <c r="BA1688" s="2">
        <f t="shared" si="801"/>
        <v>-4.5089371980676258</v>
      </c>
      <c r="BB1688">
        <v>0</v>
      </c>
      <c r="BC1688">
        <v>39533.300000000003</v>
      </c>
      <c r="BD1688" s="3">
        <f t="shared" si="802"/>
        <v>0</v>
      </c>
      <c r="BE1688" s="2">
        <f t="shared" si="803"/>
        <v>0</v>
      </c>
      <c r="BF1688">
        <v>1</v>
      </c>
      <c r="BG1688">
        <v>39533.300000000003</v>
      </c>
      <c r="BH1688" s="3">
        <f t="shared" si="804"/>
        <v>-1233.3000000000029</v>
      </c>
      <c r="BI1688" s="2">
        <f t="shared" si="805"/>
        <v>-3.1196484988604616</v>
      </c>
      <c r="BJ1688">
        <v>3</v>
      </c>
      <c r="BK1688">
        <v>38300</v>
      </c>
      <c r="BL1688" s="3">
        <f t="shared" si="806"/>
        <v>-1000</v>
      </c>
      <c r="BM1688" s="2">
        <f t="shared" si="807"/>
        <v>-2.610966057441253</v>
      </c>
      <c r="BN1688">
        <v>4</v>
      </c>
      <c r="BO1688">
        <v>37300</v>
      </c>
      <c r="BP1688" s="3">
        <f t="shared" si="808"/>
        <v>29100</v>
      </c>
      <c r="BQ1688" s="2">
        <f t="shared" si="809"/>
        <v>78.016085790884716</v>
      </c>
      <c r="BR1688">
        <v>3</v>
      </c>
      <c r="BS1688">
        <v>66400</v>
      </c>
      <c r="BT1688">
        <v>3</v>
      </c>
      <c r="BU1688">
        <v>60</v>
      </c>
      <c r="BV1688">
        <v>2002</v>
      </c>
      <c r="BW1688">
        <v>0</v>
      </c>
      <c r="BX1688">
        <v>37.648217500000001</v>
      </c>
      <c r="BY1688">
        <v>127.02416770000001</v>
      </c>
    </row>
    <row r="1689" spans="1:77" x14ac:dyDescent="0.3">
      <c r="A1689" s="1">
        <v>1687</v>
      </c>
      <c r="B1689" t="s">
        <v>1690</v>
      </c>
      <c r="C1689">
        <v>84500</v>
      </c>
      <c r="D1689" s="3">
        <f>G1689-C1689</f>
        <v>-4750</v>
      </c>
      <c r="E1689" s="2">
        <f>D1689/C1689*100</f>
        <v>-5.6213017751479288</v>
      </c>
      <c r="F1689">
        <v>3</v>
      </c>
      <c r="G1689">
        <v>79750</v>
      </c>
      <c r="H1689" s="3">
        <f>K1689-G1689</f>
        <v>0</v>
      </c>
      <c r="I1689" s="2">
        <f>H1689/G1689*100</f>
        <v>0</v>
      </c>
      <c r="J1689">
        <v>0</v>
      </c>
      <c r="K1689">
        <v>79750</v>
      </c>
      <c r="L1689" s="3">
        <f t="shared" si="780"/>
        <v>0</v>
      </c>
      <c r="M1689" s="2">
        <f t="shared" si="781"/>
        <v>0</v>
      </c>
      <c r="N1689">
        <v>4</v>
      </c>
      <c r="O1689">
        <v>79750</v>
      </c>
      <c r="P1689" s="3">
        <f t="shared" si="782"/>
        <v>-10450</v>
      </c>
      <c r="Q1689" s="2">
        <f t="shared" si="783"/>
        <v>-13.103448275862069</v>
      </c>
      <c r="R1689">
        <v>0</v>
      </c>
      <c r="S1689">
        <v>69300</v>
      </c>
      <c r="T1689" s="3">
        <f t="shared" si="784"/>
        <v>0</v>
      </c>
      <c r="U1689" s="2">
        <f t="shared" si="785"/>
        <v>0</v>
      </c>
      <c r="V1689">
        <v>4</v>
      </c>
      <c r="W1689">
        <v>69300</v>
      </c>
      <c r="X1689" s="3">
        <f t="shared" si="786"/>
        <v>0</v>
      </c>
      <c r="Y1689" s="2">
        <f t="shared" si="787"/>
        <v>0</v>
      </c>
      <c r="Z1689">
        <v>3</v>
      </c>
      <c r="AA1689">
        <v>69300</v>
      </c>
      <c r="AB1689" s="3">
        <f t="shared" si="788"/>
        <v>-4300</v>
      </c>
      <c r="AC1689" s="2">
        <f t="shared" si="789"/>
        <v>-6.2049062049062051</v>
      </c>
      <c r="AD1689">
        <v>3</v>
      </c>
      <c r="AE1689">
        <v>65000</v>
      </c>
      <c r="AF1689" s="3">
        <f t="shared" si="790"/>
        <v>-8100</v>
      </c>
      <c r="AG1689" s="2">
        <f t="shared" si="791"/>
        <v>-12.461538461538462</v>
      </c>
      <c r="AH1689">
        <v>0</v>
      </c>
      <c r="AI1689">
        <v>56900</v>
      </c>
      <c r="AJ1689" s="3">
        <f t="shared" si="792"/>
        <v>-2900</v>
      </c>
      <c r="AK1689" s="2">
        <f t="shared" si="793"/>
        <v>-5.0966608084358525</v>
      </c>
      <c r="AL1689">
        <v>2</v>
      </c>
      <c r="AM1689">
        <v>54000</v>
      </c>
      <c r="AN1689" s="3">
        <f t="shared" si="794"/>
        <v>-4700</v>
      </c>
      <c r="AO1689" s="2">
        <f t="shared" si="795"/>
        <v>-8.7037037037037042</v>
      </c>
      <c r="AP1689">
        <v>2</v>
      </c>
      <c r="AQ1689">
        <v>49300</v>
      </c>
      <c r="AR1689" s="3">
        <f t="shared" si="796"/>
        <v>0</v>
      </c>
      <c r="AS1689" s="2">
        <f t="shared" si="797"/>
        <v>0</v>
      </c>
      <c r="AT1689">
        <v>0</v>
      </c>
      <c r="AU1689">
        <v>49300</v>
      </c>
      <c r="AV1689" s="3">
        <f t="shared" si="798"/>
        <v>1150</v>
      </c>
      <c r="AW1689" s="2">
        <f t="shared" si="799"/>
        <v>2.3326572008113589</v>
      </c>
      <c r="AX1689">
        <v>3</v>
      </c>
      <c r="AY1689">
        <v>50450</v>
      </c>
      <c r="AZ1689" s="3">
        <f t="shared" si="800"/>
        <v>2850</v>
      </c>
      <c r="BA1689" s="2">
        <f t="shared" si="801"/>
        <v>5.6491575817641229</v>
      </c>
      <c r="BB1689">
        <v>0</v>
      </c>
      <c r="BC1689">
        <v>53300</v>
      </c>
      <c r="BD1689" s="3">
        <f t="shared" si="802"/>
        <v>0</v>
      </c>
      <c r="BE1689" s="2">
        <f t="shared" si="803"/>
        <v>0</v>
      </c>
      <c r="BF1689">
        <v>1</v>
      </c>
      <c r="BG1689">
        <v>53300</v>
      </c>
      <c r="BH1689" s="3">
        <f t="shared" si="804"/>
        <v>-5262.5</v>
      </c>
      <c r="BI1689" s="2">
        <f t="shared" si="805"/>
        <v>-9.8733583489681038</v>
      </c>
      <c r="BJ1689">
        <v>3</v>
      </c>
      <c r="BK1689">
        <v>48037.5</v>
      </c>
      <c r="BL1689" s="3">
        <f t="shared" si="806"/>
        <v>-3487.5</v>
      </c>
      <c r="BM1689" s="2">
        <f t="shared" si="807"/>
        <v>-7.2599531615925059</v>
      </c>
      <c r="BN1689">
        <v>4</v>
      </c>
      <c r="BO1689">
        <v>44550</v>
      </c>
      <c r="BP1689" s="3">
        <f t="shared" si="808"/>
        <v>39950</v>
      </c>
      <c r="BQ1689" s="2">
        <f t="shared" si="809"/>
        <v>89.674523007856351</v>
      </c>
      <c r="BR1689">
        <v>3</v>
      </c>
      <c r="BS1689">
        <v>84500</v>
      </c>
      <c r="BT1689">
        <v>3</v>
      </c>
      <c r="BU1689">
        <v>80</v>
      </c>
      <c r="BV1689">
        <v>2002</v>
      </c>
      <c r="BW1689">
        <v>0</v>
      </c>
      <c r="BX1689">
        <v>37.648217500000001</v>
      </c>
      <c r="BY1689">
        <v>127.02416770000001</v>
      </c>
    </row>
    <row r="1690" spans="1:77" x14ac:dyDescent="0.3">
      <c r="A1690" s="1">
        <v>1688</v>
      </c>
      <c r="B1690" t="s">
        <v>1691</v>
      </c>
      <c r="C1690">
        <v>40000</v>
      </c>
      <c r="D1690" s="3">
        <f>G1690-C1690</f>
        <v>0</v>
      </c>
      <c r="E1690" s="2">
        <f>D1690/C1690*100</f>
        <v>0</v>
      </c>
      <c r="F1690">
        <v>3</v>
      </c>
      <c r="G1690">
        <v>40000</v>
      </c>
      <c r="H1690" s="3">
        <f>K1690-G1690</f>
        <v>0</v>
      </c>
      <c r="I1690" s="2">
        <f>H1690/G1690*100</f>
        <v>0</v>
      </c>
      <c r="J1690">
        <v>0</v>
      </c>
      <c r="K1690">
        <v>40000</v>
      </c>
      <c r="L1690" s="3">
        <f t="shared" si="780"/>
        <v>0</v>
      </c>
      <c r="M1690" s="2">
        <f t="shared" si="781"/>
        <v>0</v>
      </c>
      <c r="N1690">
        <v>4</v>
      </c>
      <c r="O1690">
        <v>40000</v>
      </c>
      <c r="P1690" s="3">
        <f t="shared" si="782"/>
        <v>125</v>
      </c>
      <c r="Q1690" s="2">
        <f t="shared" si="783"/>
        <v>0.3125</v>
      </c>
      <c r="R1690">
        <v>0</v>
      </c>
      <c r="S1690">
        <v>40125</v>
      </c>
      <c r="T1690" s="3">
        <f t="shared" si="784"/>
        <v>-8325</v>
      </c>
      <c r="U1690" s="2">
        <f t="shared" si="785"/>
        <v>-20.747663551401867</v>
      </c>
      <c r="V1690">
        <v>4</v>
      </c>
      <c r="W1690">
        <v>31800</v>
      </c>
      <c r="X1690" s="3">
        <f t="shared" si="786"/>
        <v>0</v>
      </c>
      <c r="Y1690" s="2">
        <f t="shared" si="787"/>
        <v>0</v>
      </c>
      <c r="Z1690">
        <v>3</v>
      </c>
      <c r="AA1690">
        <v>31800</v>
      </c>
      <c r="AB1690" s="3">
        <f t="shared" si="788"/>
        <v>-5900</v>
      </c>
      <c r="AC1690" s="2">
        <f t="shared" si="789"/>
        <v>-18.553459119496853</v>
      </c>
      <c r="AD1690">
        <v>1</v>
      </c>
      <c r="AE1690">
        <v>25900</v>
      </c>
      <c r="AF1690" s="3">
        <f t="shared" si="790"/>
        <v>0</v>
      </c>
      <c r="AG1690" s="2">
        <f t="shared" si="791"/>
        <v>0</v>
      </c>
      <c r="AH1690">
        <v>0</v>
      </c>
      <c r="AI1690">
        <v>25900</v>
      </c>
      <c r="AJ1690" s="3">
        <f t="shared" si="792"/>
        <v>-1550</v>
      </c>
      <c r="AK1690" s="2">
        <f t="shared" si="793"/>
        <v>-5.9845559845559846</v>
      </c>
      <c r="AL1690">
        <v>2</v>
      </c>
      <c r="AM1690">
        <v>24350</v>
      </c>
      <c r="AN1690" s="3">
        <f t="shared" si="794"/>
        <v>150</v>
      </c>
      <c r="AO1690" s="2">
        <f t="shared" si="795"/>
        <v>0.61601642710472282</v>
      </c>
      <c r="AP1690">
        <v>2</v>
      </c>
      <c r="AQ1690">
        <v>24500</v>
      </c>
      <c r="AR1690" s="3">
        <f t="shared" si="796"/>
        <v>0</v>
      </c>
      <c r="AS1690" s="2">
        <f t="shared" si="797"/>
        <v>0</v>
      </c>
      <c r="AT1690">
        <v>0</v>
      </c>
      <c r="AU1690">
        <v>24500</v>
      </c>
      <c r="AV1690" s="3">
        <f t="shared" si="798"/>
        <v>-500</v>
      </c>
      <c r="AW1690" s="2">
        <f t="shared" si="799"/>
        <v>-2.0408163265306123</v>
      </c>
      <c r="AX1690">
        <v>3</v>
      </c>
      <c r="AY1690">
        <v>24000</v>
      </c>
      <c r="AZ1690" s="3">
        <f t="shared" si="800"/>
        <v>-300</v>
      </c>
      <c r="BA1690" s="2">
        <f t="shared" si="801"/>
        <v>-1.25</v>
      </c>
      <c r="BB1690">
        <v>0</v>
      </c>
      <c r="BC1690">
        <v>23700</v>
      </c>
      <c r="BD1690" s="3">
        <f t="shared" si="802"/>
        <v>750</v>
      </c>
      <c r="BE1690" s="2">
        <f t="shared" si="803"/>
        <v>3.1645569620253164</v>
      </c>
      <c r="BF1690">
        <v>1</v>
      </c>
      <c r="BG1690">
        <v>24450</v>
      </c>
      <c r="BH1690" s="3">
        <f t="shared" si="804"/>
        <v>-1450</v>
      </c>
      <c r="BI1690" s="2">
        <f t="shared" si="805"/>
        <v>-5.9304703476482619</v>
      </c>
      <c r="BJ1690">
        <v>3</v>
      </c>
      <c r="BK1690">
        <v>23000</v>
      </c>
      <c r="BL1690" s="3">
        <f t="shared" si="806"/>
        <v>-600</v>
      </c>
      <c r="BM1690" s="2">
        <f t="shared" si="807"/>
        <v>-2.6086956521739131</v>
      </c>
      <c r="BN1690">
        <v>4</v>
      </c>
      <c r="BO1690">
        <v>22400</v>
      </c>
      <c r="BP1690" s="3">
        <f t="shared" si="808"/>
        <v>17600</v>
      </c>
      <c r="BQ1690" s="2">
        <f t="shared" si="809"/>
        <v>78.571428571428569</v>
      </c>
      <c r="BR1690">
        <v>3</v>
      </c>
      <c r="BS1690">
        <v>40000</v>
      </c>
      <c r="BT1690">
        <v>3</v>
      </c>
      <c r="BU1690">
        <v>60</v>
      </c>
      <c r="BV1690">
        <v>1997</v>
      </c>
      <c r="BW1690">
        <v>0</v>
      </c>
      <c r="BX1690">
        <v>37.648096799999998</v>
      </c>
      <c r="BY1690">
        <v>127.0255452</v>
      </c>
    </row>
    <row r="1691" spans="1:77" x14ac:dyDescent="0.3">
      <c r="A1691" s="1">
        <v>1689</v>
      </c>
      <c r="B1691" t="s">
        <v>1692</v>
      </c>
      <c r="C1691">
        <v>68000</v>
      </c>
      <c r="D1691" s="3">
        <f>G1691-C1691</f>
        <v>1000</v>
      </c>
      <c r="E1691" s="2">
        <f>D1691/C1691*100</f>
        <v>1.4705882352941175</v>
      </c>
      <c r="F1691">
        <v>3</v>
      </c>
      <c r="G1691">
        <v>69000</v>
      </c>
      <c r="H1691" s="3">
        <f>K1691-G1691</f>
        <v>0</v>
      </c>
      <c r="I1691" s="2">
        <f>H1691/G1691*100</f>
        <v>0</v>
      </c>
      <c r="J1691">
        <v>0</v>
      </c>
      <c r="K1691">
        <v>69000</v>
      </c>
      <c r="L1691" s="3">
        <f t="shared" si="780"/>
        <v>-6066.6999999999971</v>
      </c>
      <c r="M1691" s="2">
        <f t="shared" si="781"/>
        <v>-8.792318840579707</v>
      </c>
      <c r="N1691">
        <v>4</v>
      </c>
      <c r="O1691">
        <v>62933.3</v>
      </c>
      <c r="P1691" s="3">
        <f t="shared" si="782"/>
        <v>600</v>
      </c>
      <c r="Q1691" s="2">
        <f t="shared" si="783"/>
        <v>0.95339033548216912</v>
      </c>
      <c r="R1691">
        <v>0</v>
      </c>
      <c r="S1691">
        <v>63533.3</v>
      </c>
      <c r="T1691" s="3">
        <f t="shared" si="784"/>
        <v>1133.3999999999942</v>
      </c>
      <c r="U1691" s="2">
        <f t="shared" si="785"/>
        <v>1.783946371430406</v>
      </c>
      <c r="V1691">
        <v>4</v>
      </c>
      <c r="W1691">
        <v>64666.7</v>
      </c>
      <c r="X1691" s="3">
        <f t="shared" si="786"/>
        <v>-5591.6999999999971</v>
      </c>
      <c r="Y1691" s="2">
        <f t="shared" si="787"/>
        <v>-8.6469543056936526</v>
      </c>
      <c r="Z1691">
        <v>3</v>
      </c>
      <c r="AA1691">
        <v>59075</v>
      </c>
      <c r="AB1691" s="3">
        <f t="shared" si="788"/>
        <v>-6825</v>
      </c>
      <c r="AC1691" s="2">
        <f t="shared" si="789"/>
        <v>-11.55311045281422</v>
      </c>
      <c r="AD1691">
        <v>1</v>
      </c>
      <c r="AE1691">
        <v>52250</v>
      </c>
      <c r="AF1691" s="3">
        <f t="shared" si="790"/>
        <v>-8016.6999999999971</v>
      </c>
      <c r="AG1691" s="2">
        <f t="shared" si="791"/>
        <v>-15.342966507177028</v>
      </c>
      <c r="AH1691">
        <v>0</v>
      </c>
      <c r="AI1691">
        <v>44233.3</v>
      </c>
      <c r="AJ1691" s="3">
        <f t="shared" si="792"/>
        <v>-2300</v>
      </c>
      <c r="AK1691" s="2">
        <f t="shared" si="793"/>
        <v>-5.1997024865881585</v>
      </c>
      <c r="AL1691">
        <v>2</v>
      </c>
      <c r="AM1691">
        <v>41933.300000000003</v>
      </c>
      <c r="AN1691" s="3">
        <f t="shared" si="794"/>
        <v>-2633.3000000000029</v>
      </c>
      <c r="AO1691" s="2">
        <f t="shared" si="795"/>
        <v>-6.2797347215697377</v>
      </c>
      <c r="AP1691">
        <v>2</v>
      </c>
      <c r="AQ1691">
        <v>39300</v>
      </c>
      <c r="AR1691" s="3">
        <f t="shared" si="796"/>
        <v>0</v>
      </c>
      <c r="AS1691" s="2">
        <f t="shared" si="797"/>
        <v>0</v>
      </c>
      <c r="AT1691">
        <v>0</v>
      </c>
      <c r="AU1691">
        <v>39300</v>
      </c>
      <c r="AV1691" s="3">
        <f t="shared" si="798"/>
        <v>-3050</v>
      </c>
      <c r="AW1691" s="2">
        <f t="shared" si="799"/>
        <v>-7.7608142493638681</v>
      </c>
      <c r="AX1691">
        <v>3</v>
      </c>
      <c r="AY1691">
        <v>36250</v>
      </c>
      <c r="AZ1691" s="3">
        <f t="shared" si="800"/>
        <v>3400</v>
      </c>
      <c r="BA1691" s="2">
        <f t="shared" si="801"/>
        <v>9.3793103448275872</v>
      </c>
      <c r="BB1691">
        <v>0</v>
      </c>
      <c r="BC1691">
        <v>39650</v>
      </c>
      <c r="BD1691" s="3">
        <f t="shared" si="802"/>
        <v>-5050</v>
      </c>
      <c r="BE1691" s="2">
        <f t="shared" si="803"/>
        <v>-12.736443883984869</v>
      </c>
      <c r="BF1691">
        <v>1</v>
      </c>
      <c r="BG1691">
        <v>34600</v>
      </c>
      <c r="BH1691" s="3">
        <f t="shared" si="804"/>
        <v>-220</v>
      </c>
      <c r="BI1691" s="2">
        <f t="shared" si="805"/>
        <v>-0.63583815028901736</v>
      </c>
      <c r="BJ1691">
        <v>3</v>
      </c>
      <c r="BK1691">
        <v>34380</v>
      </c>
      <c r="BL1691" s="3">
        <f t="shared" si="806"/>
        <v>-617.5</v>
      </c>
      <c r="BM1691" s="2">
        <f t="shared" si="807"/>
        <v>-1.7961023851076205</v>
      </c>
      <c r="BN1691">
        <v>4</v>
      </c>
      <c r="BO1691">
        <v>33762.5</v>
      </c>
      <c r="BP1691" s="3">
        <f t="shared" si="808"/>
        <v>34237.5</v>
      </c>
      <c r="BQ1691" s="2">
        <f t="shared" si="809"/>
        <v>101.40688633839319</v>
      </c>
      <c r="BR1691">
        <v>3</v>
      </c>
      <c r="BS1691">
        <v>68000</v>
      </c>
      <c r="BT1691">
        <v>3</v>
      </c>
      <c r="BU1691">
        <v>80</v>
      </c>
      <c r="BV1691">
        <v>1996</v>
      </c>
      <c r="BW1691">
        <v>0</v>
      </c>
      <c r="BX1691">
        <v>37.660478500000004</v>
      </c>
      <c r="BY1691">
        <v>127.034897</v>
      </c>
    </row>
    <row r="1692" spans="1:77" x14ac:dyDescent="0.3">
      <c r="A1692" s="1">
        <v>1690</v>
      </c>
      <c r="B1692" t="s">
        <v>1693</v>
      </c>
      <c r="C1692">
        <v>73500</v>
      </c>
      <c r="D1692" s="3">
        <f>G1692-C1692</f>
        <v>0</v>
      </c>
      <c r="E1692" s="2">
        <f>D1692/C1692*100</f>
        <v>0</v>
      </c>
      <c r="F1692">
        <v>3</v>
      </c>
      <c r="G1692">
        <v>73500</v>
      </c>
      <c r="H1692" s="3">
        <f>K1692-G1692</f>
        <v>0</v>
      </c>
      <c r="I1692" s="2">
        <f>H1692/G1692*100</f>
        <v>0</v>
      </c>
      <c r="J1692">
        <v>0</v>
      </c>
      <c r="K1692">
        <v>73500</v>
      </c>
      <c r="L1692" s="3">
        <f t="shared" si="780"/>
        <v>-3500</v>
      </c>
      <c r="M1692" s="2">
        <f t="shared" si="781"/>
        <v>-4.7619047619047619</v>
      </c>
      <c r="N1692">
        <v>4</v>
      </c>
      <c r="O1692">
        <v>70000</v>
      </c>
      <c r="P1692" s="3">
        <f t="shared" si="782"/>
        <v>0</v>
      </c>
      <c r="Q1692" s="2">
        <f t="shared" si="783"/>
        <v>0</v>
      </c>
      <c r="R1692">
        <v>0</v>
      </c>
      <c r="S1692">
        <v>70000</v>
      </c>
      <c r="T1692" s="3">
        <f t="shared" si="784"/>
        <v>0</v>
      </c>
      <c r="U1692" s="2">
        <f t="shared" si="785"/>
        <v>0</v>
      </c>
      <c r="V1692">
        <v>1</v>
      </c>
      <c r="W1692">
        <v>70000</v>
      </c>
      <c r="X1692" s="3">
        <f t="shared" si="786"/>
        <v>-10300</v>
      </c>
      <c r="Y1692" s="2">
        <f t="shared" si="787"/>
        <v>-14.714285714285714</v>
      </c>
      <c r="Z1692">
        <v>3</v>
      </c>
      <c r="AA1692">
        <v>59700</v>
      </c>
      <c r="AB1692" s="3">
        <f t="shared" si="788"/>
        <v>-1700</v>
      </c>
      <c r="AC1692" s="2">
        <f t="shared" si="789"/>
        <v>-2.8475711892797317</v>
      </c>
      <c r="AD1692">
        <v>3</v>
      </c>
      <c r="AE1692">
        <v>58000</v>
      </c>
      <c r="AF1692" s="3">
        <f t="shared" si="790"/>
        <v>-13000</v>
      </c>
      <c r="AG1692" s="2">
        <f t="shared" si="791"/>
        <v>-22.413793103448278</v>
      </c>
      <c r="AH1692">
        <v>0</v>
      </c>
      <c r="AI1692">
        <v>45000</v>
      </c>
      <c r="AJ1692" s="3">
        <f t="shared" si="792"/>
        <v>0</v>
      </c>
      <c r="AK1692" s="2">
        <f t="shared" si="793"/>
        <v>0</v>
      </c>
      <c r="AL1692">
        <v>0</v>
      </c>
      <c r="AM1692">
        <v>45000</v>
      </c>
      <c r="AN1692" s="3">
        <f t="shared" si="794"/>
        <v>-1000</v>
      </c>
      <c r="AO1692" s="2">
        <f t="shared" si="795"/>
        <v>-2.2222222222222223</v>
      </c>
      <c r="AP1692">
        <v>2</v>
      </c>
      <c r="AQ1692">
        <v>44000</v>
      </c>
      <c r="AR1692" s="3">
        <f t="shared" si="796"/>
        <v>75</v>
      </c>
      <c r="AS1692" s="2">
        <f t="shared" si="797"/>
        <v>0.17045454545454544</v>
      </c>
      <c r="AT1692">
        <v>0</v>
      </c>
      <c r="AU1692">
        <v>44075</v>
      </c>
      <c r="AV1692" s="3">
        <f t="shared" si="798"/>
        <v>925</v>
      </c>
      <c r="AW1692" s="2">
        <f t="shared" si="799"/>
        <v>2.0986954055587068</v>
      </c>
      <c r="AX1692">
        <v>3</v>
      </c>
      <c r="AY1692">
        <v>45000</v>
      </c>
      <c r="AZ1692" s="3">
        <f t="shared" si="800"/>
        <v>0</v>
      </c>
      <c r="BA1692" s="2">
        <f t="shared" si="801"/>
        <v>0</v>
      </c>
      <c r="BB1692">
        <v>0</v>
      </c>
      <c r="BC1692">
        <v>45000</v>
      </c>
      <c r="BD1692" s="3">
        <f t="shared" si="802"/>
        <v>0</v>
      </c>
      <c r="BE1692" s="2">
        <f t="shared" si="803"/>
        <v>0</v>
      </c>
      <c r="BF1692">
        <v>1</v>
      </c>
      <c r="BG1692">
        <v>45000</v>
      </c>
      <c r="BH1692" s="3">
        <f t="shared" si="804"/>
        <v>-2050</v>
      </c>
      <c r="BI1692" s="2">
        <f t="shared" si="805"/>
        <v>-4.5555555555555554</v>
      </c>
      <c r="BJ1692">
        <v>3</v>
      </c>
      <c r="BK1692">
        <v>42950</v>
      </c>
      <c r="BL1692" s="3">
        <f t="shared" si="806"/>
        <v>-5350</v>
      </c>
      <c r="BM1692" s="2">
        <f t="shared" si="807"/>
        <v>-12.456344586728754</v>
      </c>
      <c r="BN1692">
        <v>4</v>
      </c>
      <c r="BO1692">
        <v>37600</v>
      </c>
      <c r="BP1692" s="3">
        <f t="shared" si="808"/>
        <v>35900</v>
      </c>
      <c r="BQ1692" s="2">
        <f t="shared" si="809"/>
        <v>95.478723404255319</v>
      </c>
      <c r="BR1692">
        <v>3</v>
      </c>
      <c r="BS1692">
        <v>73500</v>
      </c>
      <c r="BT1692">
        <v>3</v>
      </c>
      <c r="BU1692">
        <v>80</v>
      </c>
      <c r="BV1692">
        <v>2004</v>
      </c>
      <c r="BW1692">
        <v>0</v>
      </c>
      <c r="BX1692">
        <v>37.655949199999988</v>
      </c>
      <c r="BY1692">
        <v>127.0274623204543</v>
      </c>
    </row>
    <row r="1693" spans="1:77" x14ac:dyDescent="0.3">
      <c r="A1693" s="1">
        <v>1691</v>
      </c>
      <c r="B1693" t="s">
        <v>1694</v>
      </c>
      <c r="C1693">
        <v>60500</v>
      </c>
      <c r="D1693" s="3">
        <f>G1693-C1693</f>
        <v>-3166.6999999999971</v>
      </c>
      <c r="E1693" s="2">
        <f>D1693/C1693*100</f>
        <v>-5.2342148760330529</v>
      </c>
      <c r="F1693">
        <v>1</v>
      </c>
      <c r="G1693">
        <v>57333.3</v>
      </c>
      <c r="H1693" s="3">
        <f>K1693-G1693</f>
        <v>0</v>
      </c>
      <c r="I1693" s="2">
        <f>H1693/G1693*100</f>
        <v>0</v>
      </c>
      <c r="J1693">
        <v>2</v>
      </c>
      <c r="K1693">
        <v>57333.3</v>
      </c>
      <c r="L1693" s="3">
        <f t="shared" si="780"/>
        <v>0</v>
      </c>
      <c r="M1693" s="2">
        <f t="shared" si="781"/>
        <v>0</v>
      </c>
      <c r="N1693">
        <v>2</v>
      </c>
      <c r="O1693">
        <v>57333.3</v>
      </c>
      <c r="P1693" s="3">
        <f t="shared" si="782"/>
        <v>0</v>
      </c>
      <c r="Q1693" s="2">
        <f t="shared" si="783"/>
        <v>0</v>
      </c>
      <c r="R1693">
        <v>4</v>
      </c>
      <c r="S1693">
        <v>57333.3</v>
      </c>
      <c r="T1693" s="3">
        <f t="shared" si="784"/>
        <v>-8233.3000000000029</v>
      </c>
      <c r="U1693" s="2">
        <f t="shared" si="785"/>
        <v>-14.360415325822867</v>
      </c>
      <c r="V1693">
        <v>4</v>
      </c>
      <c r="W1693">
        <v>49100</v>
      </c>
      <c r="X1693" s="3">
        <f t="shared" si="786"/>
        <v>0</v>
      </c>
      <c r="Y1693" s="2">
        <f t="shared" si="787"/>
        <v>0</v>
      </c>
      <c r="Z1693">
        <v>4</v>
      </c>
      <c r="AA1693">
        <v>49100</v>
      </c>
      <c r="AB1693" s="3">
        <f t="shared" si="788"/>
        <v>-2100</v>
      </c>
      <c r="AC1693" s="2">
        <f t="shared" si="789"/>
        <v>-4.2769857433808554</v>
      </c>
      <c r="AD1693">
        <v>1</v>
      </c>
      <c r="AE1693">
        <v>47000</v>
      </c>
      <c r="AF1693" s="3">
        <f t="shared" si="790"/>
        <v>-3650</v>
      </c>
      <c r="AG1693" s="2">
        <f t="shared" si="791"/>
        <v>-7.7659574468085104</v>
      </c>
      <c r="AH1693">
        <v>1</v>
      </c>
      <c r="AI1693">
        <v>43350</v>
      </c>
      <c r="AJ1693" s="3">
        <f t="shared" si="792"/>
        <v>-6920</v>
      </c>
      <c r="AK1693" s="2">
        <f t="shared" si="793"/>
        <v>-15.963091118800463</v>
      </c>
      <c r="AL1693">
        <v>2</v>
      </c>
      <c r="AM1693">
        <v>36430</v>
      </c>
      <c r="AN1693" s="3">
        <f t="shared" si="794"/>
        <v>-1520</v>
      </c>
      <c r="AO1693" s="2">
        <f t="shared" si="795"/>
        <v>-4.1723853966511122</v>
      </c>
      <c r="AP1693">
        <v>0</v>
      </c>
      <c r="AQ1693">
        <v>34910</v>
      </c>
      <c r="AR1693" s="3">
        <f t="shared" si="796"/>
        <v>-3160</v>
      </c>
      <c r="AS1693" s="2">
        <f t="shared" si="797"/>
        <v>-9.0518476081352048</v>
      </c>
      <c r="AT1693">
        <v>3</v>
      </c>
      <c r="AU1693">
        <v>31750</v>
      </c>
      <c r="AV1693" s="3">
        <f t="shared" si="798"/>
        <v>2950</v>
      </c>
      <c r="AW1693" s="2">
        <f t="shared" si="799"/>
        <v>9.2913385826771648</v>
      </c>
      <c r="AX1693">
        <v>2</v>
      </c>
      <c r="AY1693">
        <v>34700</v>
      </c>
      <c r="AZ1693" s="3">
        <f t="shared" si="800"/>
        <v>0</v>
      </c>
      <c r="BA1693" s="2">
        <f t="shared" si="801"/>
        <v>0</v>
      </c>
      <c r="BB1693">
        <v>4</v>
      </c>
      <c r="BC1693">
        <v>34700</v>
      </c>
      <c r="BD1693" s="3">
        <f t="shared" si="802"/>
        <v>233.30000000000291</v>
      </c>
      <c r="BE1693" s="2">
        <f t="shared" si="803"/>
        <v>0.67233429394813526</v>
      </c>
      <c r="BF1693">
        <v>2</v>
      </c>
      <c r="BG1693">
        <v>34933.300000000003</v>
      </c>
      <c r="BH1693" s="3">
        <f t="shared" si="804"/>
        <v>-5223.3000000000029</v>
      </c>
      <c r="BI1693" s="2">
        <f t="shared" si="805"/>
        <v>-14.952208923863482</v>
      </c>
      <c r="BJ1693">
        <v>1</v>
      </c>
      <c r="BK1693">
        <v>29710</v>
      </c>
      <c r="BL1693" s="3">
        <f t="shared" si="806"/>
        <v>0</v>
      </c>
      <c r="BM1693" s="2">
        <f t="shared" si="807"/>
        <v>0</v>
      </c>
      <c r="BN1693">
        <v>0</v>
      </c>
      <c r="BO1693">
        <v>29710</v>
      </c>
      <c r="BP1693" s="3">
        <f t="shared" si="808"/>
        <v>30790</v>
      </c>
      <c r="BQ1693" s="2">
        <f t="shared" si="809"/>
        <v>103.6351396836082</v>
      </c>
      <c r="BR1693">
        <v>0</v>
      </c>
      <c r="BS1693">
        <v>60500</v>
      </c>
      <c r="BT1693">
        <v>1</v>
      </c>
      <c r="BU1693">
        <v>50</v>
      </c>
      <c r="BV1693">
        <v>1986</v>
      </c>
      <c r="BW1693">
        <v>0</v>
      </c>
      <c r="BX1693">
        <v>37.648217500000001</v>
      </c>
      <c r="BY1693">
        <v>127.02416770000001</v>
      </c>
    </row>
    <row r="1694" spans="1:77" x14ac:dyDescent="0.3">
      <c r="A1694" s="1">
        <v>1692</v>
      </c>
      <c r="B1694" t="s">
        <v>1695</v>
      </c>
      <c r="C1694">
        <v>75000</v>
      </c>
      <c r="D1694" s="3">
        <f>G1694-C1694</f>
        <v>0</v>
      </c>
      <c r="E1694" s="2">
        <f>D1694/C1694*100</f>
        <v>0</v>
      </c>
      <c r="F1694">
        <v>1</v>
      </c>
      <c r="G1694">
        <v>75000</v>
      </c>
      <c r="H1694" s="3">
        <f>K1694-G1694</f>
        <v>0</v>
      </c>
      <c r="I1694" s="2">
        <f>H1694/G1694*100</f>
        <v>0</v>
      </c>
      <c r="J1694">
        <v>2</v>
      </c>
      <c r="K1694">
        <v>75000</v>
      </c>
      <c r="L1694" s="3">
        <f t="shared" si="780"/>
        <v>0</v>
      </c>
      <c r="M1694" s="2">
        <f t="shared" si="781"/>
        <v>0</v>
      </c>
      <c r="N1694">
        <v>2</v>
      </c>
      <c r="O1694">
        <v>75000</v>
      </c>
      <c r="P1694" s="3">
        <f t="shared" si="782"/>
        <v>-6060</v>
      </c>
      <c r="Q1694" s="2">
        <f t="shared" si="783"/>
        <v>-8.08</v>
      </c>
      <c r="R1694">
        <v>4</v>
      </c>
      <c r="S1694">
        <v>68940</v>
      </c>
      <c r="T1694" s="3">
        <f t="shared" si="784"/>
        <v>-13490</v>
      </c>
      <c r="U1694" s="2">
        <f t="shared" si="785"/>
        <v>-19.567740063823617</v>
      </c>
      <c r="V1694">
        <v>4</v>
      </c>
      <c r="W1694">
        <v>55450</v>
      </c>
      <c r="X1694" s="3">
        <f t="shared" si="786"/>
        <v>3950</v>
      </c>
      <c r="Y1694" s="2">
        <f t="shared" si="787"/>
        <v>7.1235347159603251</v>
      </c>
      <c r="Z1694">
        <v>4</v>
      </c>
      <c r="AA1694">
        <v>59400</v>
      </c>
      <c r="AB1694" s="3">
        <f t="shared" si="788"/>
        <v>-2400</v>
      </c>
      <c r="AC1694" s="2">
        <f t="shared" si="789"/>
        <v>-4.0404040404040407</v>
      </c>
      <c r="AD1694">
        <v>1</v>
      </c>
      <c r="AE1694">
        <v>57000</v>
      </c>
      <c r="AF1694" s="3">
        <f t="shared" si="790"/>
        <v>-5233.3000000000029</v>
      </c>
      <c r="AG1694" s="2">
        <f t="shared" si="791"/>
        <v>-9.181228070175445</v>
      </c>
      <c r="AH1694">
        <v>1</v>
      </c>
      <c r="AI1694">
        <v>51766.7</v>
      </c>
      <c r="AJ1694" s="3">
        <f t="shared" si="792"/>
        <v>-6713.3999999999942</v>
      </c>
      <c r="AK1694" s="2">
        <f t="shared" si="793"/>
        <v>-12.968568597186984</v>
      </c>
      <c r="AL1694">
        <v>2</v>
      </c>
      <c r="AM1694">
        <v>45053.3</v>
      </c>
      <c r="AN1694" s="3">
        <f t="shared" si="794"/>
        <v>-4953.3000000000029</v>
      </c>
      <c r="AO1694" s="2">
        <f t="shared" si="795"/>
        <v>-10.994311182532694</v>
      </c>
      <c r="AP1694">
        <v>0</v>
      </c>
      <c r="AQ1694">
        <v>40100</v>
      </c>
      <c r="AR1694" s="3">
        <f t="shared" si="796"/>
        <v>-12.5</v>
      </c>
      <c r="AS1694" s="2">
        <f t="shared" si="797"/>
        <v>-3.1172069825436407E-2</v>
      </c>
      <c r="AT1694">
        <v>3</v>
      </c>
      <c r="AU1694">
        <v>40087.5</v>
      </c>
      <c r="AV1694" s="3">
        <f t="shared" si="798"/>
        <v>-1620.8000000000029</v>
      </c>
      <c r="AW1694" s="2">
        <f t="shared" si="799"/>
        <v>-4.0431555971312827</v>
      </c>
      <c r="AX1694">
        <v>2</v>
      </c>
      <c r="AY1694">
        <v>38466.699999999997</v>
      </c>
      <c r="AZ1694" s="3">
        <f t="shared" si="800"/>
        <v>3533.3000000000029</v>
      </c>
      <c r="BA1694" s="2">
        <f t="shared" si="801"/>
        <v>9.1853473263888077</v>
      </c>
      <c r="BB1694">
        <v>4</v>
      </c>
      <c r="BC1694">
        <v>42000</v>
      </c>
      <c r="BD1694" s="3">
        <f t="shared" si="802"/>
        <v>-4377.8000000000029</v>
      </c>
      <c r="BE1694" s="2">
        <f t="shared" si="803"/>
        <v>-10.423333333333339</v>
      </c>
      <c r="BF1694">
        <v>2</v>
      </c>
      <c r="BG1694">
        <v>37622.199999999997</v>
      </c>
      <c r="BH1694" s="3">
        <f t="shared" si="804"/>
        <v>0</v>
      </c>
      <c r="BI1694" s="2">
        <f t="shared" si="805"/>
        <v>0</v>
      </c>
      <c r="BJ1694">
        <v>1</v>
      </c>
      <c r="BK1694">
        <v>37622.199999999997</v>
      </c>
      <c r="BL1694" s="3">
        <f t="shared" si="806"/>
        <v>-2497.1999999999971</v>
      </c>
      <c r="BM1694" s="2">
        <f t="shared" si="807"/>
        <v>-6.6375703706853866</v>
      </c>
      <c r="BN1694">
        <v>0</v>
      </c>
      <c r="BO1694">
        <v>35125</v>
      </c>
      <c r="BP1694" s="3">
        <f t="shared" si="808"/>
        <v>39875</v>
      </c>
      <c r="BQ1694" s="2">
        <f t="shared" si="809"/>
        <v>113.52313167259787</v>
      </c>
      <c r="BR1694">
        <v>0</v>
      </c>
      <c r="BS1694">
        <v>75000</v>
      </c>
      <c r="BT1694">
        <v>1</v>
      </c>
      <c r="BU1694">
        <v>70</v>
      </c>
      <c r="BV1694">
        <v>1986</v>
      </c>
      <c r="BW1694">
        <v>0</v>
      </c>
      <c r="BX1694">
        <v>37.648217500000001</v>
      </c>
      <c r="BY1694">
        <v>127.02416770000001</v>
      </c>
    </row>
    <row r="1695" spans="1:77" x14ac:dyDescent="0.3">
      <c r="A1695" s="1">
        <v>1693</v>
      </c>
      <c r="B1695" t="s">
        <v>1696</v>
      </c>
      <c r="C1695">
        <v>84800</v>
      </c>
      <c r="D1695" s="3">
        <f>G1695-C1695</f>
        <v>0</v>
      </c>
      <c r="E1695" s="2">
        <f>D1695/C1695*100</f>
        <v>0</v>
      </c>
      <c r="F1695">
        <v>1</v>
      </c>
      <c r="G1695">
        <v>84800</v>
      </c>
      <c r="H1695" s="3">
        <f>K1695-G1695</f>
        <v>-3300</v>
      </c>
      <c r="I1695" s="2">
        <f>H1695/G1695*100</f>
        <v>-3.891509433962264</v>
      </c>
      <c r="J1695">
        <v>2</v>
      </c>
      <c r="K1695">
        <v>81500</v>
      </c>
      <c r="L1695" s="3">
        <f t="shared" si="780"/>
        <v>0</v>
      </c>
      <c r="M1695" s="2">
        <f t="shared" si="781"/>
        <v>0</v>
      </c>
      <c r="N1695">
        <v>2</v>
      </c>
      <c r="O1695">
        <v>81500</v>
      </c>
      <c r="P1695" s="3">
        <f t="shared" si="782"/>
        <v>-5750</v>
      </c>
      <c r="Q1695" s="2">
        <f t="shared" si="783"/>
        <v>-7.0552147239263796</v>
      </c>
      <c r="R1695">
        <v>4</v>
      </c>
      <c r="S1695">
        <v>75750</v>
      </c>
      <c r="T1695" s="3">
        <f t="shared" si="784"/>
        <v>-9983.3000000000029</v>
      </c>
      <c r="U1695" s="2">
        <f t="shared" si="785"/>
        <v>-13.179273927392742</v>
      </c>
      <c r="V1695">
        <v>4</v>
      </c>
      <c r="W1695">
        <v>65766.7</v>
      </c>
      <c r="X1695" s="3">
        <f t="shared" si="786"/>
        <v>0</v>
      </c>
      <c r="Y1695" s="2">
        <f t="shared" si="787"/>
        <v>0</v>
      </c>
      <c r="Z1695">
        <v>4</v>
      </c>
      <c r="AA1695">
        <v>65766.7</v>
      </c>
      <c r="AB1695" s="3">
        <f t="shared" si="788"/>
        <v>-9391.6999999999971</v>
      </c>
      <c r="AC1695" s="2">
        <f t="shared" si="789"/>
        <v>-14.28032727809058</v>
      </c>
      <c r="AD1695">
        <v>1</v>
      </c>
      <c r="AE1695">
        <v>56375</v>
      </c>
      <c r="AF1695" s="3">
        <f t="shared" si="790"/>
        <v>0</v>
      </c>
      <c r="AG1695" s="2">
        <f t="shared" si="791"/>
        <v>0</v>
      </c>
      <c r="AH1695">
        <v>1</v>
      </c>
      <c r="AI1695">
        <v>56375</v>
      </c>
      <c r="AJ1695" s="3">
        <f t="shared" si="792"/>
        <v>-2141.6999999999971</v>
      </c>
      <c r="AK1695" s="2">
        <f t="shared" si="793"/>
        <v>-3.7990243902438969</v>
      </c>
      <c r="AL1695">
        <v>2</v>
      </c>
      <c r="AM1695">
        <v>54233.3</v>
      </c>
      <c r="AN1695" s="3">
        <f t="shared" si="794"/>
        <v>-3393.3000000000029</v>
      </c>
      <c r="AO1695" s="2">
        <f t="shared" si="795"/>
        <v>-6.2568569495125734</v>
      </c>
      <c r="AP1695">
        <v>0</v>
      </c>
      <c r="AQ1695">
        <v>50840</v>
      </c>
      <c r="AR1695" s="3">
        <f t="shared" si="796"/>
        <v>-1173.3000000000029</v>
      </c>
      <c r="AS1695" s="2">
        <f t="shared" si="797"/>
        <v>-2.3078284815106271</v>
      </c>
      <c r="AT1695">
        <v>3</v>
      </c>
      <c r="AU1695">
        <v>49666.7</v>
      </c>
      <c r="AV1695" s="3">
        <f t="shared" si="798"/>
        <v>-1416.6999999999971</v>
      </c>
      <c r="AW1695" s="2">
        <f t="shared" si="799"/>
        <v>-2.8524141930106031</v>
      </c>
      <c r="AX1695">
        <v>2</v>
      </c>
      <c r="AY1695">
        <v>48250</v>
      </c>
      <c r="AZ1695" s="3">
        <f t="shared" si="800"/>
        <v>3150</v>
      </c>
      <c r="BA1695" s="2">
        <f t="shared" si="801"/>
        <v>6.528497409326425</v>
      </c>
      <c r="BB1695">
        <v>4</v>
      </c>
      <c r="BC1695">
        <v>51400</v>
      </c>
      <c r="BD1695" s="3">
        <f t="shared" si="802"/>
        <v>-6600</v>
      </c>
      <c r="BE1695" s="2">
        <f t="shared" si="803"/>
        <v>-12.840466926070038</v>
      </c>
      <c r="BF1695">
        <v>2</v>
      </c>
      <c r="BG1695">
        <v>44800</v>
      </c>
      <c r="BH1695" s="3">
        <f t="shared" si="804"/>
        <v>1212.5</v>
      </c>
      <c r="BI1695" s="2">
        <f t="shared" si="805"/>
        <v>2.7064732142857144</v>
      </c>
      <c r="BJ1695">
        <v>1</v>
      </c>
      <c r="BK1695">
        <v>46012.5</v>
      </c>
      <c r="BL1695" s="3">
        <f t="shared" si="806"/>
        <v>-1212.5</v>
      </c>
      <c r="BM1695" s="2">
        <f t="shared" si="807"/>
        <v>-2.6351534908992122</v>
      </c>
      <c r="BN1695">
        <v>0</v>
      </c>
      <c r="BO1695">
        <v>44800</v>
      </c>
      <c r="BP1695" s="3">
        <f t="shared" si="808"/>
        <v>40000</v>
      </c>
      <c r="BQ1695" s="2">
        <f t="shared" si="809"/>
        <v>89.285714285714292</v>
      </c>
      <c r="BR1695">
        <v>0</v>
      </c>
      <c r="BS1695">
        <v>84800</v>
      </c>
      <c r="BT1695">
        <v>1</v>
      </c>
      <c r="BU1695">
        <v>80</v>
      </c>
      <c r="BV1695">
        <v>1986</v>
      </c>
      <c r="BW1695">
        <v>0</v>
      </c>
      <c r="BX1695">
        <v>37.648217500000001</v>
      </c>
      <c r="BY1695">
        <v>127.02416770000001</v>
      </c>
    </row>
    <row r="1696" spans="1:77" x14ac:dyDescent="0.3">
      <c r="A1696" s="1">
        <v>1694</v>
      </c>
      <c r="B1696" t="s">
        <v>1697</v>
      </c>
      <c r="C1696">
        <v>32500</v>
      </c>
      <c r="D1696" s="3">
        <f>G1696-C1696</f>
        <v>-1500</v>
      </c>
      <c r="E1696" s="2">
        <f>D1696/C1696*100</f>
        <v>-4.6153846153846159</v>
      </c>
      <c r="F1696">
        <v>1</v>
      </c>
      <c r="G1696">
        <v>31000</v>
      </c>
      <c r="H1696" s="3">
        <f>K1696-G1696</f>
        <v>-650</v>
      </c>
      <c r="I1696" s="2">
        <f>H1696/G1696*100</f>
        <v>-2.0967741935483875</v>
      </c>
      <c r="J1696">
        <v>2</v>
      </c>
      <c r="K1696">
        <v>30350</v>
      </c>
      <c r="L1696" s="3">
        <f t="shared" si="780"/>
        <v>-450</v>
      </c>
      <c r="M1696" s="2">
        <f t="shared" si="781"/>
        <v>-1.4827018121911038</v>
      </c>
      <c r="N1696">
        <v>2</v>
      </c>
      <c r="O1696">
        <v>29900</v>
      </c>
      <c r="P1696" s="3">
        <f t="shared" si="782"/>
        <v>-5837.5</v>
      </c>
      <c r="Q1696" s="2">
        <f t="shared" si="783"/>
        <v>-19.523411371237458</v>
      </c>
      <c r="R1696">
        <v>4</v>
      </c>
      <c r="S1696">
        <v>24062.5</v>
      </c>
      <c r="T1696" s="3">
        <f t="shared" si="784"/>
        <v>-895.79999999999927</v>
      </c>
      <c r="U1696" s="2">
        <f t="shared" si="785"/>
        <v>-3.7228051948051921</v>
      </c>
      <c r="V1696">
        <v>4</v>
      </c>
      <c r="W1696">
        <v>23166.7</v>
      </c>
      <c r="X1696" s="3">
        <f t="shared" si="786"/>
        <v>-1855.6000000000022</v>
      </c>
      <c r="Y1696" s="2">
        <f t="shared" si="787"/>
        <v>-8.0097726478091484</v>
      </c>
      <c r="Z1696">
        <v>4</v>
      </c>
      <c r="AA1696">
        <v>21311.1</v>
      </c>
      <c r="AB1696" s="3">
        <f t="shared" si="788"/>
        <v>-2761.0999999999985</v>
      </c>
      <c r="AC1696" s="2">
        <f t="shared" si="789"/>
        <v>-12.956158996954633</v>
      </c>
      <c r="AD1696">
        <v>1</v>
      </c>
      <c r="AE1696">
        <v>18550</v>
      </c>
      <c r="AF1696" s="3">
        <f t="shared" si="790"/>
        <v>-1996.2000000000007</v>
      </c>
      <c r="AG1696" s="2">
        <f t="shared" si="791"/>
        <v>-10.761185983827497</v>
      </c>
      <c r="AH1696">
        <v>1</v>
      </c>
      <c r="AI1696">
        <v>16553.8</v>
      </c>
      <c r="AJ1696" s="3">
        <f t="shared" si="792"/>
        <v>-162.09999999999854</v>
      </c>
      <c r="AK1696" s="2">
        <f t="shared" si="793"/>
        <v>-0.97923135473425171</v>
      </c>
      <c r="AL1696">
        <v>2</v>
      </c>
      <c r="AM1696">
        <v>16391.7</v>
      </c>
      <c r="AN1696" s="3">
        <f t="shared" si="794"/>
        <v>-231.70000000000073</v>
      </c>
      <c r="AO1696" s="2">
        <f t="shared" si="795"/>
        <v>-1.4135202572033452</v>
      </c>
      <c r="AP1696">
        <v>0</v>
      </c>
      <c r="AQ1696">
        <v>16160</v>
      </c>
      <c r="AR1696" s="3">
        <f t="shared" si="796"/>
        <v>290</v>
      </c>
      <c r="AS1696" s="2">
        <f t="shared" si="797"/>
        <v>1.7945544554455444</v>
      </c>
      <c r="AT1696">
        <v>3</v>
      </c>
      <c r="AU1696">
        <v>16450</v>
      </c>
      <c r="AV1696" s="3">
        <f t="shared" si="798"/>
        <v>-600</v>
      </c>
      <c r="AW1696" s="2">
        <f t="shared" si="799"/>
        <v>-3.6474164133738598</v>
      </c>
      <c r="AX1696">
        <v>2</v>
      </c>
      <c r="AY1696">
        <v>15850</v>
      </c>
      <c r="AZ1696" s="3">
        <f t="shared" si="800"/>
        <v>950</v>
      </c>
      <c r="BA1696" s="2">
        <f t="shared" si="801"/>
        <v>5.9936908517350158</v>
      </c>
      <c r="BB1696">
        <v>4</v>
      </c>
      <c r="BC1696">
        <v>16800</v>
      </c>
      <c r="BD1696" s="3">
        <f t="shared" si="802"/>
        <v>0</v>
      </c>
      <c r="BE1696" s="2">
        <f t="shared" si="803"/>
        <v>0</v>
      </c>
      <c r="BF1696">
        <v>2</v>
      </c>
      <c r="BG1696">
        <v>16800</v>
      </c>
      <c r="BH1696" s="3">
        <f t="shared" si="804"/>
        <v>-2037.5</v>
      </c>
      <c r="BI1696" s="2">
        <f t="shared" si="805"/>
        <v>-12.12797619047619</v>
      </c>
      <c r="BJ1696">
        <v>1</v>
      </c>
      <c r="BK1696">
        <v>14762.5</v>
      </c>
      <c r="BL1696" s="3">
        <f t="shared" si="806"/>
        <v>-1962.5</v>
      </c>
      <c r="BM1696" s="2">
        <f t="shared" si="807"/>
        <v>-13.293818797629129</v>
      </c>
      <c r="BN1696">
        <v>0</v>
      </c>
      <c r="BO1696">
        <v>12800</v>
      </c>
      <c r="BP1696" s="3">
        <f t="shared" si="808"/>
        <v>19700</v>
      </c>
      <c r="BQ1696" s="2">
        <f t="shared" si="809"/>
        <v>153.90625</v>
      </c>
      <c r="BR1696">
        <v>0</v>
      </c>
      <c r="BS1696">
        <v>32500</v>
      </c>
      <c r="BT1696">
        <v>1</v>
      </c>
      <c r="BU1696">
        <v>30</v>
      </c>
      <c r="BV1696">
        <v>1988</v>
      </c>
      <c r="BW1696">
        <v>0</v>
      </c>
      <c r="BX1696">
        <v>37.65748</v>
      </c>
      <c r="BY1696">
        <v>127.02287</v>
      </c>
    </row>
    <row r="1697" spans="1:77" x14ac:dyDescent="0.3">
      <c r="A1697" s="1">
        <v>1695</v>
      </c>
      <c r="B1697" t="s">
        <v>1698</v>
      </c>
      <c r="C1697">
        <v>39700</v>
      </c>
      <c r="D1697" s="3">
        <f>G1697-C1697</f>
        <v>0</v>
      </c>
      <c r="E1697" s="2">
        <f>D1697/C1697*100</f>
        <v>0</v>
      </c>
      <c r="F1697">
        <v>1</v>
      </c>
      <c r="G1697">
        <v>39700</v>
      </c>
      <c r="H1697" s="3">
        <f>K1697-G1697</f>
        <v>-900</v>
      </c>
      <c r="I1697" s="2">
        <f>H1697/G1697*100</f>
        <v>-2.2670025188916876</v>
      </c>
      <c r="J1697">
        <v>2</v>
      </c>
      <c r="K1697">
        <v>38800</v>
      </c>
      <c r="L1697" s="3">
        <f t="shared" si="780"/>
        <v>670</v>
      </c>
      <c r="M1697" s="2">
        <f t="shared" si="781"/>
        <v>1.7268041237113403</v>
      </c>
      <c r="N1697">
        <v>2</v>
      </c>
      <c r="O1697">
        <v>39470</v>
      </c>
      <c r="P1697" s="3">
        <f t="shared" si="782"/>
        <v>-7312.9000000000015</v>
      </c>
      <c r="Q1697" s="2">
        <f t="shared" si="783"/>
        <v>-18.527742589308339</v>
      </c>
      <c r="R1697">
        <v>4</v>
      </c>
      <c r="S1697">
        <v>32157.1</v>
      </c>
      <c r="T1697" s="3">
        <f t="shared" si="784"/>
        <v>-2201.5</v>
      </c>
      <c r="U1697" s="2">
        <f t="shared" si="785"/>
        <v>-6.8460775380864574</v>
      </c>
      <c r="V1697">
        <v>4</v>
      </c>
      <c r="W1697">
        <v>29955.599999999999</v>
      </c>
      <c r="X1697" s="3">
        <f t="shared" si="786"/>
        <v>-3927</v>
      </c>
      <c r="Y1697" s="2">
        <f t="shared" si="787"/>
        <v>-13.109401914833954</v>
      </c>
      <c r="Z1697">
        <v>4</v>
      </c>
      <c r="AA1697">
        <v>26028.6</v>
      </c>
      <c r="AB1697" s="3">
        <f t="shared" si="788"/>
        <v>-4395.2999999999993</v>
      </c>
      <c r="AC1697" s="2">
        <f t="shared" si="789"/>
        <v>-16.886424932574169</v>
      </c>
      <c r="AD1697">
        <v>1</v>
      </c>
      <c r="AE1697">
        <v>21633.3</v>
      </c>
      <c r="AF1697" s="3">
        <f t="shared" si="790"/>
        <v>-2020</v>
      </c>
      <c r="AG1697" s="2">
        <f t="shared" si="791"/>
        <v>-9.3374566062505497</v>
      </c>
      <c r="AH1697">
        <v>1</v>
      </c>
      <c r="AI1697">
        <v>19613.3</v>
      </c>
      <c r="AJ1697" s="3">
        <f t="shared" si="792"/>
        <v>-452.20000000000073</v>
      </c>
      <c r="AK1697" s="2">
        <f t="shared" si="793"/>
        <v>-2.3055783575430993</v>
      </c>
      <c r="AL1697">
        <v>2</v>
      </c>
      <c r="AM1697">
        <v>19161.099999999999</v>
      </c>
      <c r="AN1697" s="3">
        <f t="shared" si="794"/>
        <v>-52</v>
      </c>
      <c r="AO1697" s="2">
        <f t="shared" si="795"/>
        <v>-0.27138316693718006</v>
      </c>
      <c r="AP1697">
        <v>0</v>
      </c>
      <c r="AQ1697">
        <v>19109.099999999999</v>
      </c>
      <c r="AR1697" s="3">
        <f t="shared" si="796"/>
        <v>-834.09999999999854</v>
      </c>
      <c r="AS1697" s="2">
        <f t="shared" si="797"/>
        <v>-4.3649360775755977</v>
      </c>
      <c r="AT1697">
        <v>3</v>
      </c>
      <c r="AU1697">
        <v>18275</v>
      </c>
      <c r="AV1697" s="3">
        <f t="shared" si="798"/>
        <v>8.2999999999992724</v>
      </c>
      <c r="AW1697" s="2">
        <f t="shared" si="799"/>
        <v>4.5417236662102727E-2</v>
      </c>
      <c r="AX1697">
        <v>2</v>
      </c>
      <c r="AY1697">
        <v>18283.3</v>
      </c>
      <c r="AZ1697" s="3">
        <f t="shared" si="800"/>
        <v>841.70000000000073</v>
      </c>
      <c r="BA1697" s="2">
        <f t="shared" si="801"/>
        <v>4.6036547012847828</v>
      </c>
      <c r="BB1697">
        <v>4</v>
      </c>
      <c r="BC1697">
        <v>19125</v>
      </c>
      <c r="BD1697" s="3">
        <f t="shared" si="802"/>
        <v>108.29999999999927</v>
      </c>
      <c r="BE1697" s="2">
        <f t="shared" si="803"/>
        <v>0.5662745098039178</v>
      </c>
      <c r="BF1697">
        <v>2</v>
      </c>
      <c r="BG1697">
        <v>19233.3</v>
      </c>
      <c r="BH1697" s="3">
        <f t="shared" si="804"/>
        <v>-2640.3999999999978</v>
      </c>
      <c r="BI1697" s="2">
        <f t="shared" si="805"/>
        <v>-13.728273359225915</v>
      </c>
      <c r="BJ1697">
        <v>1</v>
      </c>
      <c r="BK1697">
        <v>16592.900000000001</v>
      </c>
      <c r="BL1697" s="3">
        <f t="shared" si="806"/>
        <v>-92.900000000001455</v>
      </c>
      <c r="BM1697" s="2">
        <f t="shared" si="807"/>
        <v>-0.55987802011704679</v>
      </c>
      <c r="BN1697">
        <v>0</v>
      </c>
      <c r="BO1697">
        <v>16500</v>
      </c>
      <c r="BP1697" s="3">
        <f t="shared" si="808"/>
        <v>23200</v>
      </c>
      <c r="BQ1697" s="2">
        <f t="shared" si="809"/>
        <v>140.60606060606059</v>
      </c>
      <c r="BR1697">
        <v>0</v>
      </c>
      <c r="BS1697">
        <v>39700</v>
      </c>
      <c r="BT1697">
        <v>1</v>
      </c>
      <c r="BU1697">
        <v>40</v>
      </c>
      <c r="BV1697">
        <v>1988</v>
      </c>
      <c r="BW1697">
        <v>0</v>
      </c>
      <c r="BX1697">
        <v>37.65748</v>
      </c>
      <c r="BY1697">
        <v>127.02287</v>
      </c>
    </row>
    <row r="1698" spans="1:77" x14ac:dyDescent="0.3">
      <c r="A1698" s="1">
        <v>1696</v>
      </c>
      <c r="B1698" t="s">
        <v>1699</v>
      </c>
      <c r="C1698">
        <v>48750</v>
      </c>
      <c r="D1698" s="3">
        <f>G1698-C1698</f>
        <v>0</v>
      </c>
      <c r="E1698" s="2">
        <f>D1698/C1698*100</f>
        <v>0</v>
      </c>
      <c r="F1698">
        <v>1</v>
      </c>
      <c r="G1698">
        <v>48750</v>
      </c>
      <c r="H1698" s="3">
        <f>K1698-G1698</f>
        <v>0</v>
      </c>
      <c r="I1698" s="2">
        <f>H1698/G1698*100</f>
        <v>0</v>
      </c>
      <c r="J1698">
        <v>2</v>
      </c>
      <c r="K1698">
        <v>48750</v>
      </c>
      <c r="L1698" s="3">
        <f t="shared" si="780"/>
        <v>-5750</v>
      </c>
      <c r="M1698" s="2">
        <f t="shared" si="781"/>
        <v>-11.794871794871794</v>
      </c>
      <c r="N1698">
        <v>2</v>
      </c>
      <c r="O1698">
        <v>43000</v>
      </c>
      <c r="P1698" s="3">
        <f t="shared" si="782"/>
        <v>-3820</v>
      </c>
      <c r="Q1698" s="2">
        <f t="shared" si="783"/>
        <v>-8.8837209302325579</v>
      </c>
      <c r="R1698">
        <v>4</v>
      </c>
      <c r="S1698">
        <v>39180</v>
      </c>
      <c r="T1698" s="3">
        <f t="shared" si="784"/>
        <v>720</v>
      </c>
      <c r="U1698" s="2">
        <f t="shared" si="785"/>
        <v>1.8376722817764166</v>
      </c>
      <c r="V1698">
        <v>4</v>
      </c>
      <c r="W1698">
        <v>39900</v>
      </c>
      <c r="X1698" s="3">
        <f t="shared" si="786"/>
        <v>-4150</v>
      </c>
      <c r="Y1698" s="2">
        <f t="shared" si="787"/>
        <v>-10.401002506265664</v>
      </c>
      <c r="Z1698">
        <v>4</v>
      </c>
      <c r="AA1698">
        <v>35750</v>
      </c>
      <c r="AB1698" s="3">
        <f t="shared" si="788"/>
        <v>-4655.5999999999985</v>
      </c>
      <c r="AC1698" s="2">
        <f t="shared" si="789"/>
        <v>-13.022657342657338</v>
      </c>
      <c r="AD1698">
        <v>1</v>
      </c>
      <c r="AE1698">
        <v>31094.400000000001</v>
      </c>
      <c r="AF1698" s="3">
        <f t="shared" si="790"/>
        <v>-4637.3000000000029</v>
      </c>
      <c r="AG1698" s="2">
        <f t="shared" si="791"/>
        <v>-14.913617886178871</v>
      </c>
      <c r="AH1698">
        <v>1</v>
      </c>
      <c r="AI1698">
        <v>26457.1</v>
      </c>
      <c r="AJ1698" s="3">
        <f t="shared" si="792"/>
        <v>-82.099999999998545</v>
      </c>
      <c r="AK1698" s="2">
        <f t="shared" si="793"/>
        <v>-0.31031367761394313</v>
      </c>
      <c r="AL1698">
        <v>2</v>
      </c>
      <c r="AM1698">
        <v>26375</v>
      </c>
      <c r="AN1698" s="3">
        <f t="shared" si="794"/>
        <v>-1812.5</v>
      </c>
      <c r="AO1698" s="2">
        <f t="shared" si="795"/>
        <v>-6.8720379146919433</v>
      </c>
      <c r="AP1698">
        <v>0</v>
      </c>
      <c r="AQ1698">
        <v>24562.5</v>
      </c>
      <c r="AR1698" s="3">
        <f t="shared" si="796"/>
        <v>937.5</v>
      </c>
      <c r="AS1698" s="2">
        <f t="shared" si="797"/>
        <v>3.8167938931297711</v>
      </c>
      <c r="AT1698">
        <v>3</v>
      </c>
      <c r="AU1698">
        <v>25500</v>
      </c>
      <c r="AV1698" s="3">
        <f t="shared" si="798"/>
        <v>-875</v>
      </c>
      <c r="AW1698" s="2">
        <f t="shared" si="799"/>
        <v>-3.4313725490196081</v>
      </c>
      <c r="AX1698">
        <v>2</v>
      </c>
      <c r="AY1698">
        <v>24625</v>
      </c>
      <c r="AZ1698" s="3">
        <f t="shared" si="800"/>
        <v>0</v>
      </c>
      <c r="BA1698" s="2">
        <f t="shared" si="801"/>
        <v>0</v>
      </c>
      <c r="BB1698">
        <v>4</v>
      </c>
      <c r="BC1698">
        <v>24625</v>
      </c>
      <c r="BD1698" s="3">
        <f t="shared" si="802"/>
        <v>3875</v>
      </c>
      <c r="BE1698" s="2">
        <f t="shared" si="803"/>
        <v>15.736040609137056</v>
      </c>
      <c r="BF1698">
        <v>2</v>
      </c>
      <c r="BG1698">
        <v>28500</v>
      </c>
      <c r="BH1698" s="3">
        <f t="shared" si="804"/>
        <v>-5100</v>
      </c>
      <c r="BI1698" s="2">
        <f t="shared" si="805"/>
        <v>-17.894736842105264</v>
      </c>
      <c r="BJ1698">
        <v>1</v>
      </c>
      <c r="BK1698">
        <v>23400</v>
      </c>
      <c r="BL1698" s="3">
        <f t="shared" si="806"/>
        <v>-1100</v>
      </c>
      <c r="BM1698" s="2">
        <f t="shared" si="807"/>
        <v>-4.700854700854701</v>
      </c>
      <c r="BN1698">
        <v>0</v>
      </c>
      <c r="BO1698">
        <v>22300</v>
      </c>
      <c r="BP1698" s="3">
        <f t="shared" si="808"/>
        <v>26450</v>
      </c>
      <c r="BQ1698" s="2">
        <f t="shared" si="809"/>
        <v>118.60986547085201</v>
      </c>
      <c r="BR1698">
        <v>0</v>
      </c>
      <c r="BS1698">
        <v>48750</v>
      </c>
      <c r="BT1698">
        <v>1</v>
      </c>
      <c r="BU1698">
        <v>50</v>
      </c>
      <c r="BV1698">
        <v>1988</v>
      </c>
      <c r="BW1698">
        <v>0</v>
      </c>
      <c r="BX1698">
        <v>37.65748</v>
      </c>
      <c r="BY1698">
        <v>127.02287</v>
      </c>
    </row>
    <row r="1699" spans="1:77" x14ac:dyDescent="0.3">
      <c r="A1699" s="1">
        <v>1697</v>
      </c>
      <c r="B1699" t="s">
        <v>1700</v>
      </c>
      <c r="C1699">
        <v>52500</v>
      </c>
      <c r="D1699" s="3">
        <f>G1699-C1699</f>
        <v>-6550</v>
      </c>
      <c r="E1699" s="2">
        <f>D1699/C1699*100</f>
        <v>-12.476190476190476</v>
      </c>
      <c r="F1699">
        <v>1</v>
      </c>
      <c r="G1699">
        <v>45950</v>
      </c>
      <c r="H1699" s="3">
        <f>K1699-G1699</f>
        <v>0</v>
      </c>
      <c r="I1699" s="2">
        <f>H1699/G1699*100</f>
        <v>0</v>
      </c>
      <c r="J1699">
        <v>2</v>
      </c>
      <c r="K1699">
        <v>45950</v>
      </c>
      <c r="L1699" s="3">
        <f t="shared" si="780"/>
        <v>0</v>
      </c>
      <c r="M1699" s="2">
        <f t="shared" si="781"/>
        <v>0</v>
      </c>
      <c r="N1699">
        <v>2</v>
      </c>
      <c r="O1699">
        <v>45950</v>
      </c>
      <c r="P1699" s="3">
        <f t="shared" si="782"/>
        <v>0</v>
      </c>
      <c r="Q1699" s="2">
        <f t="shared" si="783"/>
        <v>0</v>
      </c>
      <c r="R1699">
        <v>4</v>
      </c>
      <c r="S1699">
        <v>45950</v>
      </c>
      <c r="T1699" s="3">
        <f t="shared" si="784"/>
        <v>-3950</v>
      </c>
      <c r="U1699" s="2">
        <f t="shared" si="785"/>
        <v>-8.596300326441785</v>
      </c>
      <c r="V1699">
        <v>4</v>
      </c>
      <c r="W1699">
        <v>42000</v>
      </c>
      <c r="X1699" s="3">
        <f t="shared" si="786"/>
        <v>-1666.6999999999971</v>
      </c>
      <c r="Y1699" s="2">
        <f t="shared" si="787"/>
        <v>-3.9683333333333266</v>
      </c>
      <c r="Z1699">
        <v>4</v>
      </c>
      <c r="AA1699">
        <v>40333.300000000003</v>
      </c>
      <c r="AB1699" s="3">
        <f t="shared" si="788"/>
        <v>-5666.6000000000058</v>
      </c>
      <c r="AC1699" s="2">
        <f t="shared" si="789"/>
        <v>-14.049433098705052</v>
      </c>
      <c r="AD1699">
        <v>1</v>
      </c>
      <c r="AE1699">
        <v>34666.699999999997</v>
      </c>
      <c r="AF1699" s="3">
        <f t="shared" si="790"/>
        <v>-5721.6999999999971</v>
      </c>
      <c r="AG1699" s="2">
        <f t="shared" si="791"/>
        <v>-16.504887976069245</v>
      </c>
      <c r="AH1699">
        <v>1</v>
      </c>
      <c r="AI1699">
        <v>28945</v>
      </c>
      <c r="AJ1699" s="3">
        <f t="shared" si="792"/>
        <v>-2117.7000000000007</v>
      </c>
      <c r="AK1699" s="2">
        <f t="shared" si="793"/>
        <v>-7.3162895145966509</v>
      </c>
      <c r="AL1699">
        <v>2</v>
      </c>
      <c r="AM1699">
        <v>26827.3</v>
      </c>
      <c r="AN1699" s="3">
        <f t="shared" si="794"/>
        <v>1447.7000000000007</v>
      </c>
      <c r="AO1699" s="2">
        <f t="shared" si="795"/>
        <v>5.3963686244981819</v>
      </c>
      <c r="AP1699">
        <v>0</v>
      </c>
      <c r="AQ1699">
        <v>28275</v>
      </c>
      <c r="AR1699" s="3">
        <f t="shared" si="796"/>
        <v>-1575</v>
      </c>
      <c r="AS1699" s="2">
        <f t="shared" si="797"/>
        <v>-5.5702917771883289</v>
      </c>
      <c r="AT1699">
        <v>3</v>
      </c>
      <c r="AU1699">
        <v>26700</v>
      </c>
      <c r="AV1699" s="3">
        <f t="shared" si="798"/>
        <v>700</v>
      </c>
      <c r="AW1699" s="2">
        <f t="shared" si="799"/>
        <v>2.6217228464419478</v>
      </c>
      <c r="AX1699">
        <v>2</v>
      </c>
      <c r="AY1699">
        <v>27400</v>
      </c>
      <c r="AZ1699" s="3">
        <f t="shared" si="800"/>
        <v>-500</v>
      </c>
      <c r="BA1699" s="2">
        <f t="shared" si="801"/>
        <v>-1.824817518248175</v>
      </c>
      <c r="BB1699">
        <v>4</v>
      </c>
      <c r="BC1699">
        <v>26900</v>
      </c>
      <c r="BD1699" s="3">
        <f t="shared" si="802"/>
        <v>0</v>
      </c>
      <c r="BE1699" s="2">
        <f t="shared" si="803"/>
        <v>0</v>
      </c>
      <c r="BF1699">
        <v>2</v>
      </c>
      <c r="BG1699">
        <v>26900</v>
      </c>
      <c r="BH1699" s="3">
        <f t="shared" si="804"/>
        <v>0</v>
      </c>
      <c r="BI1699" s="2">
        <f t="shared" si="805"/>
        <v>0</v>
      </c>
      <c r="BJ1699">
        <v>1</v>
      </c>
      <c r="BK1699">
        <v>26900</v>
      </c>
      <c r="BL1699" s="3">
        <f t="shared" si="806"/>
        <v>-2450</v>
      </c>
      <c r="BM1699" s="2">
        <f t="shared" si="807"/>
        <v>-9.1078066914498148</v>
      </c>
      <c r="BN1699">
        <v>0</v>
      </c>
      <c r="BO1699">
        <v>24450</v>
      </c>
      <c r="BP1699" s="3">
        <f t="shared" si="808"/>
        <v>28050</v>
      </c>
      <c r="BQ1699" s="2">
        <f t="shared" si="809"/>
        <v>114.7239263803681</v>
      </c>
      <c r="BR1699">
        <v>0</v>
      </c>
      <c r="BS1699">
        <v>52500</v>
      </c>
      <c r="BT1699">
        <v>1</v>
      </c>
      <c r="BU1699">
        <v>60</v>
      </c>
      <c r="BV1699">
        <v>1988</v>
      </c>
      <c r="BW1699">
        <v>0</v>
      </c>
      <c r="BX1699">
        <v>37.65748</v>
      </c>
      <c r="BY1699">
        <v>127.02287</v>
      </c>
    </row>
    <row r="1700" spans="1:77" x14ac:dyDescent="0.3">
      <c r="A1700" s="1">
        <v>1698</v>
      </c>
      <c r="B1700" t="s">
        <v>1701</v>
      </c>
      <c r="C1700">
        <v>70000</v>
      </c>
      <c r="D1700" s="3">
        <f>G1700-C1700</f>
        <v>-3750</v>
      </c>
      <c r="E1700" s="2">
        <f>D1700/C1700*100</f>
        <v>-5.3571428571428568</v>
      </c>
      <c r="F1700">
        <v>1</v>
      </c>
      <c r="G1700">
        <v>66250</v>
      </c>
      <c r="H1700" s="3">
        <f>K1700-G1700</f>
        <v>0</v>
      </c>
      <c r="I1700" s="2">
        <f>H1700/G1700*100</f>
        <v>0</v>
      </c>
      <c r="J1700">
        <v>2</v>
      </c>
      <c r="K1700">
        <v>66250</v>
      </c>
      <c r="L1700" s="3">
        <f t="shared" si="780"/>
        <v>-2862.5</v>
      </c>
      <c r="M1700" s="2">
        <f t="shared" si="781"/>
        <v>-4.3207547169811322</v>
      </c>
      <c r="N1700">
        <v>2</v>
      </c>
      <c r="O1700">
        <v>63387.5</v>
      </c>
      <c r="P1700" s="3">
        <f t="shared" si="782"/>
        <v>-5143.0999999999985</v>
      </c>
      <c r="Q1700" s="2">
        <f t="shared" si="783"/>
        <v>-8.1137448235062095</v>
      </c>
      <c r="R1700">
        <v>4</v>
      </c>
      <c r="S1700">
        <v>58244.4</v>
      </c>
      <c r="T1700" s="3">
        <f t="shared" si="784"/>
        <v>-2961.0999999999985</v>
      </c>
      <c r="U1700" s="2">
        <f t="shared" si="785"/>
        <v>-5.0839222311501171</v>
      </c>
      <c r="V1700">
        <v>4</v>
      </c>
      <c r="W1700">
        <v>55283.3</v>
      </c>
      <c r="X1700" s="3">
        <f t="shared" si="786"/>
        <v>-7783.3000000000029</v>
      </c>
      <c r="Y1700" s="2">
        <f t="shared" si="787"/>
        <v>-14.078935229988085</v>
      </c>
      <c r="Z1700">
        <v>4</v>
      </c>
      <c r="AA1700">
        <v>47500</v>
      </c>
      <c r="AB1700" s="3">
        <f t="shared" si="788"/>
        <v>-656.19999999999709</v>
      </c>
      <c r="AC1700" s="2">
        <f t="shared" si="789"/>
        <v>-1.3814736842105202</v>
      </c>
      <c r="AD1700">
        <v>1</v>
      </c>
      <c r="AE1700">
        <v>46843.8</v>
      </c>
      <c r="AF1700" s="3">
        <f t="shared" si="790"/>
        <v>-8652.1000000000058</v>
      </c>
      <c r="AG1700" s="2">
        <f t="shared" si="791"/>
        <v>-18.470107036576891</v>
      </c>
      <c r="AH1700">
        <v>1</v>
      </c>
      <c r="AI1700">
        <v>38191.699999999997</v>
      </c>
      <c r="AJ1700" s="3">
        <f t="shared" si="792"/>
        <v>-1571.0999999999985</v>
      </c>
      <c r="AK1700" s="2">
        <f t="shared" si="793"/>
        <v>-4.1137210441012018</v>
      </c>
      <c r="AL1700">
        <v>2</v>
      </c>
      <c r="AM1700">
        <v>36620.6</v>
      </c>
      <c r="AN1700" s="3">
        <f t="shared" si="794"/>
        <v>-2406.1999999999971</v>
      </c>
      <c r="AO1700" s="2">
        <f t="shared" si="795"/>
        <v>-6.5706187227953583</v>
      </c>
      <c r="AP1700">
        <v>0</v>
      </c>
      <c r="AQ1700">
        <v>34214.400000000001</v>
      </c>
      <c r="AR1700" s="3">
        <f t="shared" si="796"/>
        <v>452.29999999999563</v>
      </c>
      <c r="AS1700" s="2">
        <f t="shared" si="797"/>
        <v>1.321958005985771</v>
      </c>
      <c r="AT1700">
        <v>3</v>
      </c>
      <c r="AU1700">
        <v>34666.699999999997</v>
      </c>
      <c r="AV1700" s="3">
        <f t="shared" si="798"/>
        <v>-931</v>
      </c>
      <c r="AW1700" s="2">
        <f t="shared" si="799"/>
        <v>-2.6855743407939037</v>
      </c>
      <c r="AX1700">
        <v>2</v>
      </c>
      <c r="AY1700">
        <v>33735.699999999997</v>
      </c>
      <c r="AZ1700" s="3">
        <f t="shared" si="800"/>
        <v>664.30000000000291</v>
      </c>
      <c r="BA1700" s="2">
        <f t="shared" si="801"/>
        <v>1.9691306242348698</v>
      </c>
      <c r="BB1700">
        <v>4</v>
      </c>
      <c r="BC1700">
        <v>34400</v>
      </c>
      <c r="BD1700" s="3">
        <f t="shared" si="802"/>
        <v>-2388.9000000000015</v>
      </c>
      <c r="BE1700" s="2">
        <f t="shared" si="803"/>
        <v>-6.9444767441860513</v>
      </c>
      <c r="BF1700">
        <v>2</v>
      </c>
      <c r="BG1700">
        <v>32011.1</v>
      </c>
      <c r="BH1700" s="3">
        <f t="shared" si="804"/>
        <v>0</v>
      </c>
      <c r="BI1700" s="2">
        <f t="shared" si="805"/>
        <v>0</v>
      </c>
      <c r="BJ1700">
        <v>1</v>
      </c>
      <c r="BK1700">
        <v>32011.1</v>
      </c>
      <c r="BL1700" s="3">
        <f t="shared" si="806"/>
        <v>-1266.0999999999985</v>
      </c>
      <c r="BM1700" s="2">
        <f t="shared" si="807"/>
        <v>-3.955190543280295</v>
      </c>
      <c r="BN1700">
        <v>0</v>
      </c>
      <c r="BO1700">
        <v>30745</v>
      </c>
      <c r="BP1700" s="3">
        <f t="shared" si="808"/>
        <v>39255</v>
      </c>
      <c r="BQ1700" s="2">
        <f t="shared" si="809"/>
        <v>127.67929744673931</v>
      </c>
      <c r="BR1700">
        <v>0</v>
      </c>
      <c r="BS1700">
        <v>70000</v>
      </c>
      <c r="BT1700">
        <v>1</v>
      </c>
      <c r="BU1700">
        <v>80</v>
      </c>
      <c r="BV1700">
        <v>1988</v>
      </c>
      <c r="BW1700">
        <v>0</v>
      </c>
      <c r="BX1700">
        <v>37.65748</v>
      </c>
      <c r="BY1700">
        <v>127.02287</v>
      </c>
    </row>
    <row r="1701" spans="1:77" x14ac:dyDescent="0.3">
      <c r="A1701" s="1">
        <v>1699</v>
      </c>
      <c r="B1701" t="s">
        <v>1702</v>
      </c>
      <c r="C1701">
        <v>58000</v>
      </c>
      <c r="D1701" s="3">
        <f>G1701-C1701</f>
        <v>0</v>
      </c>
      <c r="E1701" s="2">
        <f>D1701/C1701*100</f>
        <v>0</v>
      </c>
      <c r="F1701">
        <v>1</v>
      </c>
      <c r="G1701">
        <v>58000</v>
      </c>
      <c r="H1701" s="3">
        <f>K1701-G1701</f>
        <v>0</v>
      </c>
      <c r="I1701" s="2">
        <f>H1701/G1701*100</f>
        <v>0</v>
      </c>
      <c r="J1701">
        <v>2</v>
      </c>
      <c r="K1701">
        <v>58000</v>
      </c>
      <c r="L1701" s="3">
        <f t="shared" si="780"/>
        <v>0</v>
      </c>
      <c r="M1701" s="2">
        <f t="shared" si="781"/>
        <v>0</v>
      </c>
      <c r="N1701">
        <v>2</v>
      </c>
      <c r="O1701">
        <v>58000</v>
      </c>
      <c r="P1701" s="3">
        <f t="shared" si="782"/>
        <v>-9520</v>
      </c>
      <c r="Q1701" s="2">
        <f t="shared" si="783"/>
        <v>-16.413793103448278</v>
      </c>
      <c r="R1701">
        <v>4</v>
      </c>
      <c r="S1701">
        <v>48480</v>
      </c>
      <c r="T1701" s="3">
        <f t="shared" si="784"/>
        <v>-1430</v>
      </c>
      <c r="U1701" s="2">
        <f t="shared" si="785"/>
        <v>-2.9496699669966997</v>
      </c>
      <c r="V1701">
        <v>4</v>
      </c>
      <c r="W1701">
        <v>47050</v>
      </c>
      <c r="X1701" s="3">
        <f t="shared" si="786"/>
        <v>-2050</v>
      </c>
      <c r="Y1701" s="2">
        <f t="shared" si="787"/>
        <v>-4.3570669500531354</v>
      </c>
      <c r="Z1701">
        <v>4</v>
      </c>
      <c r="AA1701">
        <v>45000</v>
      </c>
      <c r="AB1701" s="3">
        <f t="shared" si="788"/>
        <v>-8750</v>
      </c>
      <c r="AC1701" s="2">
        <f t="shared" si="789"/>
        <v>-19.444444444444446</v>
      </c>
      <c r="AD1701">
        <v>1</v>
      </c>
      <c r="AE1701">
        <v>36250</v>
      </c>
      <c r="AF1701" s="3">
        <f t="shared" si="790"/>
        <v>-3305.5999999999985</v>
      </c>
      <c r="AG1701" s="2">
        <f t="shared" si="791"/>
        <v>-9.1188965517241343</v>
      </c>
      <c r="AH1701">
        <v>1</v>
      </c>
      <c r="AI1701">
        <v>32944.400000000001</v>
      </c>
      <c r="AJ1701" s="3">
        <f t="shared" si="792"/>
        <v>-1694.4000000000015</v>
      </c>
      <c r="AK1701" s="2">
        <f t="shared" si="793"/>
        <v>-5.14321098578211</v>
      </c>
      <c r="AL1701">
        <v>2</v>
      </c>
      <c r="AM1701">
        <v>31250</v>
      </c>
      <c r="AN1701" s="3">
        <f t="shared" si="794"/>
        <v>-583.29999999999927</v>
      </c>
      <c r="AO1701" s="2">
        <f t="shared" si="795"/>
        <v>-1.8665599999999976</v>
      </c>
      <c r="AP1701">
        <v>0</v>
      </c>
      <c r="AQ1701">
        <v>30666.7</v>
      </c>
      <c r="AR1701" s="3">
        <f t="shared" si="796"/>
        <v>-1029.2000000000007</v>
      </c>
      <c r="AS1701" s="2">
        <f t="shared" si="797"/>
        <v>-3.3560833086051018</v>
      </c>
      <c r="AT1701">
        <v>3</v>
      </c>
      <c r="AU1701">
        <v>29637.5</v>
      </c>
      <c r="AV1701" s="3">
        <f t="shared" si="798"/>
        <v>1542.5</v>
      </c>
      <c r="AW1701" s="2">
        <f t="shared" si="799"/>
        <v>5.2045550400674827</v>
      </c>
      <c r="AX1701">
        <v>2</v>
      </c>
      <c r="AY1701">
        <v>31180</v>
      </c>
      <c r="AZ1701" s="3">
        <f t="shared" si="800"/>
        <v>0</v>
      </c>
      <c r="BA1701" s="2">
        <f t="shared" si="801"/>
        <v>0</v>
      </c>
      <c r="BB1701">
        <v>4</v>
      </c>
      <c r="BC1701">
        <v>31180</v>
      </c>
      <c r="BD1701" s="3">
        <f t="shared" si="802"/>
        <v>0</v>
      </c>
      <c r="BE1701" s="2">
        <f t="shared" si="803"/>
        <v>0</v>
      </c>
      <c r="BF1701">
        <v>2</v>
      </c>
      <c r="BG1701">
        <v>31180</v>
      </c>
      <c r="BH1701" s="3">
        <f t="shared" si="804"/>
        <v>-3192.5</v>
      </c>
      <c r="BI1701" s="2">
        <f t="shared" si="805"/>
        <v>-10.238935214881334</v>
      </c>
      <c r="BJ1701">
        <v>1</v>
      </c>
      <c r="BK1701">
        <v>27987.5</v>
      </c>
      <c r="BL1701" s="3">
        <f t="shared" si="806"/>
        <v>-587.5</v>
      </c>
      <c r="BM1701" s="2">
        <f t="shared" si="807"/>
        <v>-2.0991514068780708</v>
      </c>
      <c r="BN1701">
        <v>0</v>
      </c>
      <c r="BO1701">
        <v>27400</v>
      </c>
      <c r="BP1701" s="3">
        <f t="shared" si="808"/>
        <v>30600</v>
      </c>
      <c r="BQ1701" s="2">
        <f t="shared" si="809"/>
        <v>111.67883211678833</v>
      </c>
      <c r="BR1701">
        <v>0</v>
      </c>
      <c r="BS1701">
        <v>58000</v>
      </c>
      <c r="BT1701">
        <v>1</v>
      </c>
      <c r="BU1701">
        <v>70</v>
      </c>
      <c r="BV1701">
        <v>1991</v>
      </c>
      <c r="BW1701">
        <v>0</v>
      </c>
      <c r="BX1701">
        <v>37.656429299999999</v>
      </c>
      <c r="BY1701">
        <v>127.0330869</v>
      </c>
    </row>
    <row r="1702" spans="1:77" x14ac:dyDescent="0.3">
      <c r="A1702" s="1">
        <v>1700</v>
      </c>
      <c r="B1702" t="s">
        <v>1703</v>
      </c>
      <c r="C1702">
        <v>55000</v>
      </c>
      <c r="D1702" s="3">
        <f>G1702-C1702</f>
        <v>3000</v>
      </c>
      <c r="E1702" s="2">
        <f>D1702/C1702*100</f>
        <v>5.4545454545454541</v>
      </c>
      <c r="F1702">
        <v>1</v>
      </c>
      <c r="G1702">
        <v>58000</v>
      </c>
      <c r="H1702" s="3">
        <f>K1702-G1702</f>
        <v>0</v>
      </c>
      <c r="I1702" s="2">
        <f>H1702/G1702*100</f>
        <v>0</v>
      </c>
      <c r="J1702">
        <v>2</v>
      </c>
      <c r="K1702">
        <v>58000</v>
      </c>
      <c r="L1702" s="3">
        <f t="shared" si="780"/>
        <v>2000</v>
      </c>
      <c r="M1702" s="2">
        <f t="shared" si="781"/>
        <v>3.4482758620689653</v>
      </c>
      <c r="N1702">
        <v>2</v>
      </c>
      <c r="O1702">
        <v>60000</v>
      </c>
      <c r="P1702" s="3">
        <f t="shared" si="782"/>
        <v>850</v>
      </c>
      <c r="Q1702" s="2">
        <f t="shared" si="783"/>
        <v>1.4166666666666665</v>
      </c>
      <c r="R1702">
        <v>4</v>
      </c>
      <c r="S1702">
        <v>60850</v>
      </c>
      <c r="T1702" s="3">
        <f t="shared" si="784"/>
        <v>-13733.300000000003</v>
      </c>
      <c r="U1702" s="2">
        <f t="shared" si="785"/>
        <v>-22.569104354971245</v>
      </c>
      <c r="V1702">
        <v>4</v>
      </c>
      <c r="W1702">
        <v>47116.7</v>
      </c>
      <c r="X1702" s="3">
        <f t="shared" si="786"/>
        <v>0</v>
      </c>
      <c r="Y1702" s="2">
        <f t="shared" si="787"/>
        <v>0</v>
      </c>
      <c r="Z1702">
        <v>4</v>
      </c>
      <c r="AA1702">
        <v>47116.7</v>
      </c>
      <c r="AB1702" s="3">
        <f t="shared" si="788"/>
        <v>0</v>
      </c>
      <c r="AC1702" s="2">
        <f t="shared" si="789"/>
        <v>0</v>
      </c>
      <c r="AD1702">
        <v>1</v>
      </c>
      <c r="AE1702">
        <v>47116.7</v>
      </c>
      <c r="AF1702" s="3">
        <f t="shared" si="790"/>
        <v>-6541.6999999999971</v>
      </c>
      <c r="AG1702" s="2">
        <f t="shared" si="791"/>
        <v>-13.884036870154315</v>
      </c>
      <c r="AH1702">
        <v>1</v>
      </c>
      <c r="AI1702">
        <v>40575</v>
      </c>
      <c r="AJ1702" s="3">
        <f t="shared" si="792"/>
        <v>-2308.3000000000029</v>
      </c>
      <c r="AK1702" s="2">
        <f t="shared" si="793"/>
        <v>-5.6889710412815848</v>
      </c>
      <c r="AL1702">
        <v>2</v>
      </c>
      <c r="AM1702">
        <v>38266.699999999997</v>
      </c>
      <c r="AN1702" s="3">
        <f t="shared" si="794"/>
        <v>-1846.6999999999971</v>
      </c>
      <c r="AO1702" s="2">
        <f t="shared" si="795"/>
        <v>-4.8258668764225741</v>
      </c>
      <c r="AP1702">
        <v>0</v>
      </c>
      <c r="AQ1702">
        <v>36420</v>
      </c>
      <c r="AR1702" s="3">
        <f t="shared" si="796"/>
        <v>-170</v>
      </c>
      <c r="AS1702" s="2">
        <f t="shared" si="797"/>
        <v>-0.46677649643053271</v>
      </c>
      <c r="AT1702">
        <v>3</v>
      </c>
      <c r="AU1702">
        <v>36250</v>
      </c>
      <c r="AV1702" s="3">
        <f t="shared" si="798"/>
        <v>1050</v>
      </c>
      <c r="AW1702" s="2">
        <f t="shared" si="799"/>
        <v>2.896551724137931</v>
      </c>
      <c r="AX1702">
        <v>2</v>
      </c>
      <c r="AY1702">
        <v>37300</v>
      </c>
      <c r="AZ1702" s="3">
        <f t="shared" si="800"/>
        <v>0</v>
      </c>
      <c r="BA1702" s="2">
        <f t="shared" si="801"/>
        <v>0</v>
      </c>
      <c r="BB1702">
        <v>4</v>
      </c>
      <c r="BC1702">
        <v>37300</v>
      </c>
      <c r="BD1702" s="3">
        <f t="shared" si="802"/>
        <v>2950</v>
      </c>
      <c r="BE1702" s="2">
        <f t="shared" si="803"/>
        <v>7.9088471849865947</v>
      </c>
      <c r="BF1702">
        <v>2</v>
      </c>
      <c r="BG1702">
        <v>40250</v>
      </c>
      <c r="BH1702" s="3">
        <f t="shared" si="804"/>
        <v>-6550</v>
      </c>
      <c r="BI1702" s="2">
        <f t="shared" si="805"/>
        <v>-16.273291925465838</v>
      </c>
      <c r="BJ1702">
        <v>1</v>
      </c>
      <c r="BK1702">
        <v>33700</v>
      </c>
      <c r="BL1702" s="3">
        <f t="shared" si="806"/>
        <v>-2700</v>
      </c>
      <c r="BM1702" s="2">
        <f t="shared" si="807"/>
        <v>-8.0118694362017813</v>
      </c>
      <c r="BN1702">
        <v>0</v>
      </c>
      <c r="BO1702">
        <v>31000</v>
      </c>
      <c r="BP1702" s="3">
        <f t="shared" si="808"/>
        <v>24000</v>
      </c>
      <c r="BQ1702" s="2">
        <f t="shared" si="809"/>
        <v>77.41935483870968</v>
      </c>
      <c r="BR1702">
        <v>0</v>
      </c>
      <c r="BS1702">
        <v>55000</v>
      </c>
      <c r="BT1702">
        <v>1</v>
      </c>
      <c r="BU1702">
        <v>80</v>
      </c>
      <c r="BV1702">
        <v>1991</v>
      </c>
      <c r="BW1702">
        <v>0</v>
      </c>
      <c r="BX1702">
        <v>37.656429299999999</v>
      </c>
      <c r="BY1702">
        <v>127.0330869</v>
      </c>
    </row>
    <row r="1703" spans="1:77" x14ac:dyDescent="0.3">
      <c r="A1703" s="1">
        <v>1701</v>
      </c>
      <c r="B1703" t="s">
        <v>1704</v>
      </c>
      <c r="C1703">
        <v>64966.7</v>
      </c>
      <c r="D1703" s="3">
        <f>G1703-C1703</f>
        <v>4033.3000000000029</v>
      </c>
      <c r="E1703" s="2">
        <f>D1703/C1703*100</f>
        <v>6.2082574611300911</v>
      </c>
      <c r="F1703">
        <v>3</v>
      </c>
      <c r="G1703">
        <v>69000</v>
      </c>
      <c r="H1703" s="3">
        <f>K1703-G1703</f>
        <v>-4883.3000000000029</v>
      </c>
      <c r="I1703" s="2">
        <f>H1703/G1703*100</f>
        <v>-7.0772463768115985</v>
      </c>
      <c r="J1703">
        <v>0</v>
      </c>
      <c r="K1703">
        <v>64116.7</v>
      </c>
      <c r="L1703" s="3">
        <f t="shared" si="780"/>
        <v>0</v>
      </c>
      <c r="M1703" s="2">
        <f t="shared" si="781"/>
        <v>0</v>
      </c>
      <c r="N1703">
        <v>4</v>
      </c>
      <c r="O1703">
        <v>64116.7</v>
      </c>
      <c r="P1703" s="3">
        <f t="shared" si="782"/>
        <v>-1131.6999999999971</v>
      </c>
      <c r="Q1703" s="2">
        <f t="shared" si="783"/>
        <v>-1.7650627683583171</v>
      </c>
      <c r="R1703">
        <v>0</v>
      </c>
      <c r="S1703">
        <v>62985</v>
      </c>
      <c r="T1703" s="3">
        <f t="shared" si="784"/>
        <v>-6385</v>
      </c>
      <c r="U1703" s="2">
        <f t="shared" si="785"/>
        <v>-10.137334285941096</v>
      </c>
      <c r="V1703">
        <v>4</v>
      </c>
      <c r="W1703">
        <v>56600</v>
      </c>
      <c r="X1703" s="3">
        <f t="shared" si="786"/>
        <v>-350</v>
      </c>
      <c r="Y1703" s="2">
        <f t="shared" si="787"/>
        <v>-0.61837455830388688</v>
      </c>
      <c r="Z1703">
        <v>3</v>
      </c>
      <c r="AA1703">
        <v>56250</v>
      </c>
      <c r="AB1703" s="3">
        <f t="shared" si="788"/>
        <v>-4416.6999999999971</v>
      </c>
      <c r="AC1703" s="2">
        <f t="shared" si="789"/>
        <v>-7.8519111111111055</v>
      </c>
      <c r="AD1703">
        <v>3</v>
      </c>
      <c r="AE1703">
        <v>51833.3</v>
      </c>
      <c r="AF1703" s="3">
        <f t="shared" si="790"/>
        <v>-7262.4000000000015</v>
      </c>
      <c r="AG1703" s="2">
        <f t="shared" si="791"/>
        <v>-14.011070103582062</v>
      </c>
      <c r="AH1703">
        <v>0</v>
      </c>
      <c r="AI1703">
        <v>44570.9</v>
      </c>
      <c r="AJ1703" s="3">
        <f t="shared" si="792"/>
        <v>-2980</v>
      </c>
      <c r="AK1703" s="2">
        <f t="shared" si="793"/>
        <v>-6.6859767247239787</v>
      </c>
      <c r="AL1703">
        <v>2</v>
      </c>
      <c r="AM1703">
        <v>41590.9</v>
      </c>
      <c r="AN1703" s="3">
        <f t="shared" si="794"/>
        <v>715.29999999999563</v>
      </c>
      <c r="AO1703" s="2">
        <f t="shared" si="795"/>
        <v>1.7198473704584309</v>
      </c>
      <c r="AP1703">
        <v>2</v>
      </c>
      <c r="AQ1703">
        <v>42306.2</v>
      </c>
      <c r="AR1703" s="3">
        <f t="shared" si="796"/>
        <v>-1906.1999999999971</v>
      </c>
      <c r="AS1703" s="2">
        <f t="shared" si="797"/>
        <v>-4.5057225654868489</v>
      </c>
      <c r="AT1703">
        <v>0</v>
      </c>
      <c r="AU1703">
        <v>40400</v>
      </c>
      <c r="AV1703" s="3">
        <f t="shared" si="798"/>
        <v>-82.5</v>
      </c>
      <c r="AW1703" s="2">
        <f t="shared" si="799"/>
        <v>-0.20420792079207922</v>
      </c>
      <c r="AX1703">
        <v>3</v>
      </c>
      <c r="AY1703">
        <v>40317.5</v>
      </c>
      <c r="AZ1703" s="3">
        <f t="shared" si="800"/>
        <v>332.5</v>
      </c>
      <c r="BA1703" s="2">
        <f t="shared" si="801"/>
        <v>0.82470391269299936</v>
      </c>
      <c r="BB1703">
        <v>0</v>
      </c>
      <c r="BC1703">
        <v>40650</v>
      </c>
      <c r="BD1703" s="3">
        <f t="shared" si="802"/>
        <v>-1775</v>
      </c>
      <c r="BE1703" s="2">
        <f t="shared" si="803"/>
        <v>-4.3665436654366543</v>
      </c>
      <c r="BF1703">
        <v>1</v>
      </c>
      <c r="BG1703">
        <v>38875</v>
      </c>
      <c r="BH1703" s="3">
        <f t="shared" si="804"/>
        <v>-4272.9000000000015</v>
      </c>
      <c r="BI1703" s="2">
        <f t="shared" si="805"/>
        <v>-10.991382636655953</v>
      </c>
      <c r="BJ1703">
        <v>3</v>
      </c>
      <c r="BK1703">
        <v>34602.1</v>
      </c>
      <c r="BL1703" s="3">
        <f t="shared" si="806"/>
        <v>229.09999999999854</v>
      </c>
      <c r="BM1703" s="2">
        <f t="shared" si="807"/>
        <v>0.66209854315200101</v>
      </c>
      <c r="BN1703">
        <v>4</v>
      </c>
      <c r="BO1703">
        <v>34831.199999999997</v>
      </c>
      <c r="BP1703" s="3">
        <f t="shared" si="808"/>
        <v>30135.5</v>
      </c>
      <c r="BQ1703" s="2">
        <f t="shared" si="809"/>
        <v>86.518695881853063</v>
      </c>
      <c r="BR1703">
        <v>3</v>
      </c>
      <c r="BS1703">
        <v>64966.7</v>
      </c>
      <c r="BT1703">
        <v>3</v>
      </c>
      <c r="BU1703">
        <v>80</v>
      </c>
      <c r="BV1703">
        <v>2002</v>
      </c>
      <c r="BW1703">
        <v>0</v>
      </c>
      <c r="BX1703">
        <v>37.654743500000002</v>
      </c>
      <c r="BY1703">
        <v>127.02795070000001</v>
      </c>
    </row>
    <row r="1704" spans="1:77" x14ac:dyDescent="0.3">
      <c r="A1704" s="1">
        <v>1702</v>
      </c>
      <c r="B1704" t="s">
        <v>1705</v>
      </c>
      <c r="C1704">
        <v>60000</v>
      </c>
      <c r="D1704" s="3">
        <f>G1704-C1704</f>
        <v>0</v>
      </c>
      <c r="E1704" s="2">
        <f>D1704/C1704*100</f>
        <v>0</v>
      </c>
      <c r="F1704">
        <v>3</v>
      </c>
      <c r="G1704">
        <v>60000</v>
      </c>
      <c r="H1704" s="3">
        <f>K1704-G1704</f>
        <v>0</v>
      </c>
      <c r="I1704" s="2">
        <f>H1704/G1704*100</f>
        <v>0</v>
      </c>
      <c r="J1704">
        <v>0</v>
      </c>
      <c r="K1704">
        <v>60000</v>
      </c>
      <c r="L1704" s="3">
        <f t="shared" si="780"/>
        <v>0</v>
      </c>
      <c r="M1704" s="2">
        <f t="shared" si="781"/>
        <v>0</v>
      </c>
      <c r="N1704">
        <v>4</v>
      </c>
      <c r="O1704">
        <v>60000</v>
      </c>
      <c r="P1704" s="3">
        <f t="shared" si="782"/>
        <v>-7000</v>
      </c>
      <c r="Q1704" s="2">
        <f t="shared" si="783"/>
        <v>-11.666666666666666</v>
      </c>
      <c r="R1704">
        <v>0</v>
      </c>
      <c r="S1704">
        <v>53000</v>
      </c>
      <c r="T1704" s="3">
        <f t="shared" si="784"/>
        <v>0</v>
      </c>
      <c r="U1704" s="2">
        <f t="shared" si="785"/>
        <v>0</v>
      </c>
      <c r="V1704">
        <v>4</v>
      </c>
      <c r="W1704">
        <v>53000</v>
      </c>
      <c r="X1704" s="3">
        <f t="shared" si="786"/>
        <v>-4000</v>
      </c>
      <c r="Y1704" s="2">
        <f t="shared" si="787"/>
        <v>-7.5471698113207548</v>
      </c>
      <c r="Z1704">
        <v>3</v>
      </c>
      <c r="AA1704">
        <v>49000</v>
      </c>
      <c r="AB1704" s="3">
        <f t="shared" si="788"/>
        <v>-5766.6999999999971</v>
      </c>
      <c r="AC1704" s="2">
        <f t="shared" si="789"/>
        <v>-11.768775510204076</v>
      </c>
      <c r="AD1704">
        <v>1</v>
      </c>
      <c r="AE1704">
        <v>43233.3</v>
      </c>
      <c r="AF1704" s="3">
        <f t="shared" si="790"/>
        <v>-5733.3000000000029</v>
      </c>
      <c r="AG1704" s="2">
        <f t="shared" si="791"/>
        <v>-13.261305521438342</v>
      </c>
      <c r="AH1704">
        <v>0</v>
      </c>
      <c r="AI1704">
        <v>37500</v>
      </c>
      <c r="AJ1704" s="3">
        <f t="shared" si="792"/>
        <v>-1500</v>
      </c>
      <c r="AK1704" s="2">
        <f t="shared" si="793"/>
        <v>-4</v>
      </c>
      <c r="AL1704">
        <v>2</v>
      </c>
      <c r="AM1704">
        <v>36000</v>
      </c>
      <c r="AN1704" s="3">
        <f t="shared" si="794"/>
        <v>-700</v>
      </c>
      <c r="AO1704" s="2">
        <f t="shared" si="795"/>
        <v>-1.9444444444444444</v>
      </c>
      <c r="AP1704">
        <v>2</v>
      </c>
      <c r="AQ1704">
        <v>35300</v>
      </c>
      <c r="AR1704" s="3">
        <f t="shared" si="796"/>
        <v>-300</v>
      </c>
      <c r="AS1704" s="2">
        <f t="shared" si="797"/>
        <v>-0.84985835694051004</v>
      </c>
      <c r="AT1704">
        <v>0</v>
      </c>
      <c r="AU1704">
        <v>35000</v>
      </c>
      <c r="AV1704" s="3">
        <f t="shared" si="798"/>
        <v>-1000</v>
      </c>
      <c r="AW1704" s="2">
        <f t="shared" si="799"/>
        <v>-2.8571428571428572</v>
      </c>
      <c r="AX1704">
        <v>3</v>
      </c>
      <c r="AY1704">
        <v>34000</v>
      </c>
      <c r="AZ1704" s="3">
        <f t="shared" si="800"/>
        <v>2200</v>
      </c>
      <c r="BA1704" s="2">
        <f t="shared" si="801"/>
        <v>6.4705882352941186</v>
      </c>
      <c r="BB1704">
        <v>0</v>
      </c>
      <c r="BC1704">
        <v>36200</v>
      </c>
      <c r="BD1704" s="3">
        <f t="shared" si="802"/>
        <v>0</v>
      </c>
      <c r="BE1704" s="2">
        <f t="shared" si="803"/>
        <v>0</v>
      </c>
      <c r="BF1704">
        <v>1</v>
      </c>
      <c r="BG1704">
        <v>36200</v>
      </c>
      <c r="BH1704" s="3">
        <f t="shared" si="804"/>
        <v>-4233.2999999999993</v>
      </c>
      <c r="BI1704" s="2">
        <f t="shared" si="805"/>
        <v>-11.694198895027624</v>
      </c>
      <c r="BJ1704">
        <v>3</v>
      </c>
      <c r="BK1704">
        <v>31966.7</v>
      </c>
      <c r="BL1704" s="3">
        <f t="shared" si="806"/>
        <v>-2866.7000000000007</v>
      </c>
      <c r="BM1704" s="2">
        <f t="shared" si="807"/>
        <v>-8.9677695852246266</v>
      </c>
      <c r="BN1704">
        <v>4</v>
      </c>
      <c r="BO1704">
        <v>29100</v>
      </c>
      <c r="BP1704" s="3">
        <f t="shared" si="808"/>
        <v>30900</v>
      </c>
      <c r="BQ1704" s="2">
        <f t="shared" si="809"/>
        <v>106.18556701030928</v>
      </c>
      <c r="BR1704">
        <v>3</v>
      </c>
      <c r="BS1704">
        <v>60000</v>
      </c>
      <c r="BT1704">
        <v>3</v>
      </c>
      <c r="BU1704">
        <v>70</v>
      </c>
      <c r="BV1704">
        <v>1993</v>
      </c>
      <c r="BW1704">
        <v>0</v>
      </c>
      <c r="BX1704">
        <v>37.655446040735001</v>
      </c>
      <c r="BY1704">
        <v>127.03309546801999</v>
      </c>
    </row>
    <row r="1705" spans="1:77" x14ac:dyDescent="0.3">
      <c r="A1705" s="1">
        <v>1703</v>
      </c>
      <c r="B1705" t="s">
        <v>1706</v>
      </c>
      <c r="C1705">
        <v>69666.7</v>
      </c>
      <c r="D1705" s="3">
        <f>G1705-C1705</f>
        <v>0</v>
      </c>
      <c r="E1705" s="2">
        <f>D1705/C1705*100</f>
        <v>0</v>
      </c>
      <c r="F1705">
        <v>3</v>
      </c>
      <c r="G1705">
        <v>69666.7</v>
      </c>
      <c r="H1705" s="3">
        <f>K1705-G1705</f>
        <v>0</v>
      </c>
      <c r="I1705" s="2">
        <f>H1705/G1705*100</f>
        <v>0</v>
      </c>
      <c r="J1705">
        <v>0</v>
      </c>
      <c r="K1705">
        <v>69666.7</v>
      </c>
      <c r="L1705" s="3">
        <f t="shared" si="780"/>
        <v>-1416.6999999999971</v>
      </c>
      <c r="M1705" s="2">
        <f t="shared" si="781"/>
        <v>-2.033539696870954</v>
      </c>
      <c r="N1705">
        <v>4</v>
      </c>
      <c r="O1705">
        <v>68250</v>
      </c>
      <c r="P1705" s="3">
        <f t="shared" si="782"/>
        <v>-8250</v>
      </c>
      <c r="Q1705" s="2">
        <f t="shared" si="783"/>
        <v>-12.087912087912088</v>
      </c>
      <c r="R1705">
        <v>0</v>
      </c>
      <c r="S1705">
        <v>60000</v>
      </c>
      <c r="T1705" s="3">
        <f t="shared" si="784"/>
        <v>-1166.6999999999971</v>
      </c>
      <c r="U1705" s="2">
        <f t="shared" si="785"/>
        <v>-1.9444999999999952</v>
      </c>
      <c r="V1705">
        <v>4</v>
      </c>
      <c r="W1705">
        <v>58833.3</v>
      </c>
      <c r="X1705" s="3">
        <f t="shared" si="786"/>
        <v>0</v>
      </c>
      <c r="Y1705" s="2">
        <f t="shared" si="787"/>
        <v>0</v>
      </c>
      <c r="Z1705">
        <v>3</v>
      </c>
      <c r="AA1705">
        <v>58833.3</v>
      </c>
      <c r="AB1705" s="3">
        <f t="shared" si="788"/>
        <v>-6658.3000000000029</v>
      </c>
      <c r="AC1705" s="2">
        <f t="shared" si="789"/>
        <v>-11.317230208062446</v>
      </c>
      <c r="AD1705">
        <v>1</v>
      </c>
      <c r="AE1705">
        <v>52175</v>
      </c>
      <c r="AF1705" s="3">
        <f t="shared" si="790"/>
        <v>-9886.0999999999985</v>
      </c>
      <c r="AG1705" s="2">
        <f t="shared" si="791"/>
        <v>-18.947963584091994</v>
      </c>
      <c r="AH1705">
        <v>0</v>
      </c>
      <c r="AI1705">
        <v>42288.9</v>
      </c>
      <c r="AJ1705" s="3">
        <f t="shared" si="792"/>
        <v>492.29999999999563</v>
      </c>
      <c r="AK1705" s="2">
        <f t="shared" si="793"/>
        <v>1.1641352695388048</v>
      </c>
      <c r="AL1705">
        <v>2</v>
      </c>
      <c r="AM1705">
        <v>42781.2</v>
      </c>
      <c r="AN1705" s="3">
        <f t="shared" si="794"/>
        <v>-2489.5</v>
      </c>
      <c r="AO1705" s="2">
        <f t="shared" si="795"/>
        <v>-5.8191448580217484</v>
      </c>
      <c r="AP1705">
        <v>2</v>
      </c>
      <c r="AQ1705">
        <v>40291.699999999997</v>
      </c>
      <c r="AR1705" s="3">
        <f t="shared" si="796"/>
        <v>-755</v>
      </c>
      <c r="AS1705" s="2">
        <f t="shared" si="797"/>
        <v>-1.8738350578406968</v>
      </c>
      <c r="AT1705">
        <v>0</v>
      </c>
      <c r="AU1705">
        <v>39536.699999999997</v>
      </c>
      <c r="AV1705" s="3">
        <f t="shared" si="798"/>
        <v>-86.69999999999709</v>
      </c>
      <c r="AW1705" s="2">
        <f t="shared" si="799"/>
        <v>-0.21928992556282415</v>
      </c>
      <c r="AX1705">
        <v>3</v>
      </c>
      <c r="AY1705">
        <v>39450</v>
      </c>
      <c r="AZ1705" s="3">
        <f t="shared" si="800"/>
        <v>0</v>
      </c>
      <c r="BA1705" s="2">
        <f t="shared" si="801"/>
        <v>0</v>
      </c>
      <c r="BB1705">
        <v>0</v>
      </c>
      <c r="BC1705">
        <v>39450</v>
      </c>
      <c r="BD1705" s="3">
        <f t="shared" si="802"/>
        <v>0</v>
      </c>
      <c r="BE1705" s="2">
        <f t="shared" si="803"/>
        <v>0</v>
      </c>
      <c r="BF1705">
        <v>1</v>
      </c>
      <c r="BG1705">
        <v>39450</v>
      </c>
      <c r="BH1705" s="3">
        <f t="shared" si="804"/>
        <v>-3283.3000000000029</v>
      </c>
      <c r="BI1705" s="2">
        <f t="shared" si="805"/>
        <v>-8.3226869455006423</v>
      </c>
      <c r="BJ1705">
        <v>3</v>
      </c>
      <c r="BK1705">
        <v>36166.699999999997</v>
      </c>
      <c r="BL1705" s="3">
        <f t="shared" si="806"/>
        <v>-850</v>
      </c>
      <c r="BM1705" s="2">
        <f t="shared" si="807"/>
        <v>-2.350228248637559</v>
      </c>
      <c r="BN1705">
        <v>4</v>
      </c>
      <c r="BO1705">
        <v>35316.699999999997</v>
      </c>
      <c r="BP1705" s="3">
        <f t="shared" si="808"/>
        <v>34350</v>
      </c>
      <c r="BQ1705" s="2">
        <f t="shared" si="809"/>
        <v>97.262768038916434</v>
      </c>
      <c r="BR1705">
        <v>3</v>
      </c>
      <c r="BS1705">
        <v>69666.7</v>
      </c>
      <c r="BT1705">
        <v>3</v>
      </c>
      <c r="BU1705">
        <v>80</v>
      </c>
      <c r="BV1705">
        <v>1993</v>
      </c>
      <c r="BW1705">
        <v>0</v>
      </c>
      <c r="BX1705">
        <v>37.656429299999999</v>
      </c>
      <c r="BY1705">
        <v>127.0330869</v>
      </c>
    </row>
    <row r="1706" spans="1:77" x14ac:dyDescent="0.3">
      <c r="A1706" s="1">
        <v>1704</v>
      </c>
      <c r="B1706" t="s">
        <v>1707</v>
      </c>
      <c r="C1706">
        <v>43000</v>
      </c>
      <c r="D1706" s="3">
        <f>G1706-C1706</f>
        <v>0</v>
      </c>
      <c r="E1706" s="2">
        <f>D1706/C1706*100</f>
        <v>0</v>
      </c>
      <c r="F1706">
        <v>1</v>
      </c>
      <c r="G1706">
        <v>43000</v>
      </c>
      <c r="H1706" s="3">
        <f>K1706-G1706</f>
        <v>0</v>
      </c>
      <c r="I1706" s="2">
        <f>H1706/G1706*100</f>
        <v>0</v>
      </c>
      <c r="J1706">
        <v>2</v>
      </c>
      <c r="K1706">
        <v>43000</v>
      </c>
      <c r="L1706" s="3">
        <f t="shared" si="780"/>
        <v>0</v>
      </c>
      <c r="M1706" s="2">
        <f t="shared" si="781"/>
        <v>0</v>
      </c>
      <c r="N1706">
        <v>2</v>
      </c>
      <c r="O1706">
        <v>43000</v>
      </c>
      <c r="P1706" s="3">
        <f t="shared" si="782"/>
        <v>-12100</v>
      </c>
      <c r="Q1706" s="2">
        <f t="shared" si="783"/>
        <v>-28.13953488372093</v>
      </c>
      <c r="R1706">
        <v>4</v>
      </c>
      <c r="S1706">
        <v>30900</v>
      </c>
      <c r="T1706" s="3">
        <f t="shared" si="784"/>
        <v>0</v>
      </c>
      <c r="U1706" s="2">
        <f t="shared" si="785"/>
        <v>0</v>
      </c>
      <c r="V1706">
        <v>4</v>
      </c>
      <c r="W1706">
        <v>30900</v>
      </c>
      <c r="X1706" s="3">
        <f t="shared" si="786"/>
        <v>-550</v>
      </c>
      <c r="Y1706" s="2">
        <f t="shared" si="787"/>
        <v>-1.7799352750809061</v>
      </c>
      <c r="Z1706">
        <v>4</v>
      </c>
      <c r="AA1706">
        <v>30350</v>
      </c>
      <c r="AB1706" s="3">
        <f t="shared" si="788"/>
        <v>-10266.700000000001</v>
      </c>
      <c r="AC1706" s="2">
        <f t="shared" si="789"/>
        <v>-33.827677100494235</v>
      </c>
      <c r="AD1706">
        <v>1</v>
      </c>
      <c r="AE1706">
        <v>20083.3</v>
      </c>
      <c r="AF1706" s="3">
        <f t="shared" si="790"/>
        <v>0</v>
      </c>
      <c r="AG1706" s="2">
        <f t="shared" si="791"/>
        <v>0</v>
      </c>
      <c r="AH1706">
        <v>1</v>
      </c>
      <c r="AI1706">
        <v>20083.3</v>
      </c>
      <c r="AJ1706" s="3">
        <f t="shared" si="792"/>
        <v>1416.7000000000007</v>
      </c>
      <c r="AK1706" s="2">
        <f t="shared" si="793"/>
        <v>7.0541195918997417</v>
      </c>
      <c r="AL1706">
        <v>2</v>
      </c>
      <c r="AM1706">
        <v>21500</v>
      </c>
      <c r="AN1706" s="3">
        <f t="shared" si="794"/>
        <v>-3500</v>
      </c>
      <c r="AO1706" s="2">
        <f t="shared" si="795"/>
        <v>-16.279069767441861</v>
      </c>
      <c r="AP1706">
        <v>0</v>
      </c>
      <c r="AQ1706">
        <v>18000</v>
      </c>
      <c r="AR1706" s="3">
        <f t="shared" si="796"/>
        <v>3066.7000000000007</v>
      </c>
      <c r="AS1706" s="2">
        <f t="shared" si="797"/>
        <v>17.037222222222226</v>
      </c>
      <c r="AT1706">
        <v>3</v>
      </c>
      <c r="AU1706">
        <v>21066.7</v>
      </c>
      <c r="AV1706" s="3">
        <f t="shared" si="798"/>
        <v>0</v>
      </c>
      <c r="AW1706" s="2">
        <f t="shared" si="799"/>
        <v>0</v>
      </c>
      <c r="AX1706">
        <v>2</v>
      </c>
      <c r="AY1706">
        <v>21066.7</v>
      </c>
      <c r="AZ1706" s="3">
        <f t="shared" si="800"/>
        <v>0</v>
      </c>
      <c r="BA1706" s="2">
        <f t="shared" si="801"/>
        <v>0</v>
      </c>
      <c r="BB1706">
        <v>4</v>
      </c>
      <c r="BC1706">
        <v>21066.7</v>
      </c>
      <c r="BD1706" s="3">
        <f t="shared" si="802"/>
        <v>-366.70000000000073</v>
      </c>
      <c r="BE1706" s="2">
        <f t="shared" si="803"/>
        <v>-1.7406618027503156</v>
      </c>
      <c r="BF1706">
        <v>2</v>
      </c>
      <c r="BG1706">
        <v>20700</v>
      </c>
      <c r="BH1706" s="3">
        <f t="shared" si="804"/>
        <v>-2500</v>
      </c>
      <c r="BI1706" s="2">
        <f t="shared" si="805"/>
        <v>-12.077294685990339</v>
      </c>
      <c r="BJ1706">
        <v>1</v>
      </c>
      <c r="BK1706">
        <v>18200</v>
      </c>
      <c r="BL1706" s="3">
        <f t="shared" si="806"/>
        <v>100</v>
      </c>
      <c r="BM1706" s="2">
        <f t="shared" si="807"/>
        <v>0.5494505494505495</v>
      </c>
      <c r="BN1706">
        <v>0</v>
      </c>
      <c r="BO1706">
        <v>18300</v>
      </c>
      <c r="BP1706" s="3">
        <f t="shared" si="808"/>
        <v>24700</v>
      </c>
      <c r="BQ1706" s="2">
        <f t="shared" si="809"/>
        <v>134.9726775956284</v>
      </c>
      <c r="BR1706">
        <v>0</v>
      </c>
      <c r="BS1706">
        <v>43000</v>
      </c>
      <c r="BT1706">
        <v>1</v>
      </c>
      <c r="BU1706">
        <v>40</v>
      </c>
      <c r="BV1706">
        <v>1990</v>
      </c>
      <c r="BW1706">
        <v>0</v>
      </c>
      <c r="BX1706">
        <v>37.65748</v>
      </c>
      <c r="BY1706">
        <v>127.02287</v>
      </c>
    </row>
    <row r="1707" spans="1:77" x14ac:dyDescent="0.3">
      <c r="A1707" s="1">
        <v>1705</v>
      </c>
      <c r="B1707" t="s">
        <v>1708</v>
      </c>
      <c r="C1707">
        <v>54000</v>
      </c>
      <c r="D1707" s="3">
        <f>G1707-C1707</f>
        <v>0</v>
      </c>
      <c r="E1707" s="2">
        <f>D1707/C1707*100</f>
        <v>0</v>
      </c>
      <c r="F1707">
        <v>1</v>
      </c>
      <c r="G1707">
        <v>54000</v>
      </c>
      <c r="H1707" s="3">
        <f>K1707-G1707</f>
        <v>0</v>
      </c>
      <c r="I1707" s="2">
        <f>H1707/G1707*100</f>
        <v>0</v>
      </c>
      <c r="J1707">
        <v>2</v>
      </c>
      <c r="K1707">
        <v>54000</v>
      </c>
      <c r="L1707" s="3">
        <f t="shared" si="780"/>
        <v>833.30000000000291</v>
      </c>
      <c r="M1707" s="2">
        <f t="shared" si="781"/>
        <v>1.5431481481481535</v>
      </c>
      <c r="N1707">
        <v>2</v>
      </c>
      <c r="O1707">
        <v>54833.3</v>
      </c>
      <c r="P1707" s="3">
        <f t="shared" si="782"/>
        <v>-11333.300000000003</v>
      </c>
      <c r="Q1707" s="2">
        <f t="shared" si="783"/>
        <v>-20.668644783370695</v>
      </c>
      <c r="R1707">
        <v>4</v>
      </c>
      <c r="S1707">
        <v>43500</v>
      </c>
      <c r="T1707" s="3">
        <f t="shared" si="784"/>
        <v>0</v>
      </c>
      <c r="U1707" s="2">
        <f t="shared" si="785"/>
        <v>0</v>
      </c>
      <c r="V1707">
        <v>4</v>
      </c>
      <c r="W1707">
        <v>43500</v>
      </c>
      <c r="X1707" s="3">
        <f t="shared" si="786"/>
        <v>-4000</v>
      </c>
      <c r="Y1707" s="2">
        <f t="shared" si="787"/>
        <v>-9.1954022988505741</v>
      </c>
      <c r="Z1707">
        <v>4</v>
      </c>
      <c r="AA1707">
        <v>39500</v>
      </c>
      <c r="AB1707" s="3">
        <f t="shared" si="788"/>
        <v>-1650</v>
      </c>
      <c r="AC1707" s="2">
        <f t="shared" si="789"/>
        <v>-4.1772151898734178</v>
      </c>
      <c r="AD1707">
        <v>1</v>
      </c>
      <c r="AE1707">
        <v>37850</v>
      </c>
      <c r="AF1707" s="3">
        <f t="shared" si="790"/>
        <v>-8250</v>
      </c>
      <c r="AG1707" s="2">
        <f t="shared" si="791"/>
        <v>-21.79656538969617</v>
      </c>
      <c r="AH1707">
        <v>1</v>
      </c>
      <c r="AI1707">
        <v>29600</v>
      </c>
      <c r="AJ1707" s="3">
        <f t="shared" si="792"/>
        <v>-1850</v>
      </c>
      <c r="AK1707" s="2">
        <f t="shared" si="793"/>
        <v>-6.25</v>
      </c>
      <c r="AL1707">
        <v>2</v>
      </c>
      <c r="AM1707">
        <v>27750</v>
      </c>
      <c r="AN1707" s="3">
        <f t="shared" si="794"/>
        <v>-950</v>
      </c>
      <c r="AO1707" s="2">
        <f t="shared" si="795"/>
        <v>-3.4234234234234231</v>
      </c>
      <c r="AP1707">
        <v>0</v>
      </c>
      <c r="AQ1707">
        <v>26800</v>
      </c>
      <c r="AR1707" s="3">
        <f t="shared" si="796"/>
        <v>0</v>
      </c>
      <c r="AS1707" s="2">
        <f t="shared" si="797"/>
        <v>0</v>
      </c>
      <c r="AT1707">
        <v>3</v>
      </c>
      <c r="AU1707">
        <v>26800</v>
      </c>
      <c r="AV1707" s="3">
        <f t="shared" si="798"/>
        <v>0</v>
      </c>
      <c r="AW1707" s="2">
        <f t="shared" si="799"/>
        <v>0</v>
      </c>
      <c r="AX1707">
        <v>2</v>
      </c>
      <c r="AY1707">
        <v>26800</v>
      </c>
      <c r="AZ1707" s="3">
        <f t="shared" si="800"/>
        <v>-1700</v>
      </c>
      <c r="BA1707" s="2">
        <f t="shared" si="801"/>
        <v>-6.3432835820895521</v>
      </c>
      <c r="BB1707">
        <v>4</v>
      </c>
      <c r="BC1707">
        <v>25100</v>
      </c>
      <c r="BD1707" s="3">
        <f t="shared" si="802"/>
        <v>0</v>
      </c>
      <c r="BE1707" s="2">
        <f t="shared" si="803"/>
        <v>0</v>
      </c>
      <c r="BF1707">
        <v>2</v>
      </c>
      <c r="BG1707">
        <v>25100</v>
      </c>
      <c r="BH1707" s="3">
        <f t="shared" si="804"/>
        <v>0</v>
      </c>
      <c r="BI1707" s="2">
        <f t="shared" si="805"/>
        <v>0</v>
      </c>
      <c r="BJ1707">
        <v>1</v>
      </c>
      <c r="BK1707">
        <v>25100</v>
      </c>
      <c r="BL1707" s="3">
        <f t="shared" si="806"/>
        <v>-515</v>
      </c>
      <c r="BM1707" s="2">
        <f t="shared" si="807"/>
        <v>-2.0517928286852589</v>
      </c>
      <c r="BN1707">
        <v>0</v>
      </c>
      <c r="BO1707">
        <v>24585</v>
      </c>
      <c r="BP1707" s="3">
        <f t="shared" si="808"/>
        <v>29415</v>
      </c>
      <c r="BQ1707" s="2">
        <f t="shared" si="809"/>
        <v>119.64612568639414</v>
      </c>
      <c r="BR1707">
        <v>0</v>
      </c>
      <c r="BS1707">
        <v>54000</v>
      </c>
      <c r="BT1707">
        <v>1</v>
      </c>
      <c r="BU1707">
        <v>60</v>
      </c>
      <c r="BV1707">
        <v>1990</v>
      </c>
      <c r="BW1707">
        <v>0</v>
      </c>
      <c r="BX1707">
        <v>37.65748</v>
      </c>
      <c r="BY1707">
        <v>127.02287</v>
      </c>
    </row>
    <row r="1708" spans="1:77" x14ac:dyDescent="0.3">
      <c r="A1708" s="1">
        <v>1706</v>
      </c>
      <c r="B1708" t="s">
        <v>1709</v>
      </c>
      <c r="C1708">
        <v>61066.7</v>
      </c>
      <c r="D1708" s="3">
        <f>G1708-C1708</f>
        <v>0</v>
      </c>
      <c r="E1708" s="2">
        <f>D1708/C1708*100</f>
        <v>0</v>
      </c>
      <c r="F1708">
        <v>1</v>
      </c>
      <c r="G1708">
        <v>61066.7</v>
      </c>
      <c r="H1708" s="3">
        <f>K1708-G1708</f>
        <v>0</v>
      </c>
      <c r="I1708" s="2">
        <f>H1708/G1708*100</f>
        <v>0</v>
      </c>
      <c r="J1708">
        <v>2</v>
      </c>
      <c r="K1708">
        <v>61066.7</v>
      </c>
      <c r="L1708" s="3">
        <f t="shared" si="780"/>
        <v>-1416.6999999999971</v>
      </c>
      <c r="M1708" s="2">
        <f t="shared" si="781"/>
        <v>-2.3199223144528802</v>
      </c>
      <c r="N1708">
        <v>2</v>
      </c>
      <c r="O1708">
        <v>59650</v>
      </c>
      <c r="P1708" s="3">
        <f t="shared" si="782"/>
        <v>-7850</v>
      </c>
      <c r="Q1708" s="2">
        <f t="shared" si="783"/>
        <v>-13.160100586756077</v>
      </c>
      <c r="R1708">
        <v>4</v>
      </c>
      <c r="S1708">
        <v>51800</v>
      </c>
      <c r="T1708" s="3">
        <f t="shared" si="784"/>
        <v>-3100</v>
      </c>
      <c r="U1708" s="2">
        <f t="shared" si="785"/>
        <v>-5.9845559845559846</v>
      </c>
      <c r="V1708">
        <v>4</v>
      </c>
      <c r="W1708">
        <v>48700</v>
      </c>
      <c r="X1708" s="3">
        <f t="shared" si="786"/>
        <v>0</v>
      </c>
      <c r="Y1708" s="2">
        <f t="shared" si="787"/>
        <v>0</v>
      </c>
      <c r="Z1708">
        <v>4</v>
      </c>
      <c r="AA1708">
        <v>48700</v>
      </c>
      <c r="AB1708" s="3">
        <f t="shared" si="788"/>
        <v>-5678.5999999999985</v>
      </c>
      <c r="AC1708" s="2">
        <f t="shared" si="789"/>
        <v>-11.660369609856259</v>
      </c>
      <c r="AD1708">
        <v>1</v>
      </c>
      <c r="AE1708">
        <v>43021.4</v>
      </c>
      <c r="AF1708" s="3">
        <f t="shared" si="790"/>
        <v>-7461.4000000000015</v>
      </c>
      <c r="AG1708" s="2">
        <f t="shared" si="791"/>
        <v>-17.343461626074468</v>
      </c>
      <c r="AH1708">
        <v>1</v>
      </c>
      <c r="AI1708">
        <v>35560</v>
      </c>
      <c r="AJ1708" s="3">
        <f t="shared" si="792"/>
        <v>562.19999999999709</v>
      </c>
      <c r="AK1708" s="2">
        <f t="shared" si="793"/>
        <v>1.5809898762654584</v>
      </c>
      <c r="AL1708">
        <v>2</v>
      </c>
      <c r="AM1708">
        <v>36122.199999999997</v>
      </c>
      <c r="AN1708" s="3">
        <f t="shared" si="794"/>
        <v>577.80000000000291</v>
      </c>
      <c r="AO1708" s="2">
        <f t="shared" si="795"/>
        <v>1.5995703473210463</v>
      </c>
      <c r="AP1708">
        <v>0</v>
      </c>
      <c r="AQ1708">
        <v>36700</v>
      </c>
      <c r="AR1708" s="3">
        <f t="shared" si="796"/>
        <v>-700</v>
      </c>
      <c r="AS1708" s="2">
        <f t="shared" si="797"/>
        <v>-1.9073569482288828</v>
      </c>
      <c r="AT1708">
        <v>3</v>
      </c>
      <c r="AU1708">
        <v>36000</v>
      </c>
      <c r="AV1708" s="3">
        <f t="shared" si="798"/>
        <v>-1500</v>
      </c>
      <c r="AW1708" s="2">
        <f t="shared" si="799"/>
        <v>-4.1666666666666661</v>
      </c>
      <c r="AX1708">
        <v>2</v>
      </c>
      <c r="AY1708">
        <v>34500</v>
      </c>
      <c r="AZ1708" s="3">
        <f t="shared" si="800"/>
        <v>-2316.7000000000007</v>
      </c>
      <c r="BA1708" s="2">
        <f t="shared" si="801"/>
        <v>-6.7150724637681183</v>
      </c>
      <c r="BB1708">
        <v>4</v>
      </c>
      <c r="BC1708">
        <v>32183.3</v>
      </c>
      <c r="BD1708" s="3">
        <f t="shared" si="802"/>
        <v>1050.0000000000036</v>
      </c>
      <c r="BE1708" s="2">
        <f t="shared" si="803"/>
        <v>3.2625616391109786</v>
      </c>
      <c r="BF1708">
        <v>2</v>
      </c>
      <c r="BG1708">
        <v>33233.300000000003</v>
      </c>
      <c r="BH1708" s="3">
        <f t="shared" si="804"/>
        <v>-2853.3000000000029</v>
      </c>
      <c r="BI1708" s="2">
        <f t="shared" si="805"/>
        <v>-8.5856655824128278</v>
      </c>
      <c r="BJ1708">
        <v>1</v>
      </c>
      <c r="BK1708">
        <v>30380</v>
      </c>
      <c r="BL1708" s="3">
        <f t="shared" si="806"/>
        <v>-1280</v>
      </c>
      <c r="BM1708" s="2">
        <f t="shared" si="807"/>
        <v>-4.2132982225148119</v>
      </c>
      <c r="BN1708">
        <v>0</v>
      </c>
      <c r="BO1708">
        <v>29100</v>
      </c>
      <c r="BP1708" s="3">
        <f t="shared" si="808"/>
        <v>31966.699999999997</v>
      </c>
      <c r="BQ1708" s="2">
        <f t="shared" si="809"/>
        <v>109.85120274914088</v>
      </c>
      <c r="BR1708">
        <v>0</v>
      </c>
      <c r="BS1708">
        <v>61066.7</v>
      </c>
      <c r="BT1708">
        <v>1</v>
      </c>
      <c r="BU1708">
        <v>70</v>
      </c>
      <c r="BV1708">
        <v>1990</v>
      </c>
      <c r="BW1708">
        <v>0</v>
      </c>
      <c r="BX1708">
        <v>37.65748</v>
      </c>
      <c r="BY1708">
        <v>127.02287</v>
      </c>
    </row>
    <row r="1709" spans="1:77" x14ac:dyDescent="0.3">
      <c r="A1709" s="1">
        <v>1707</v>
      </c>
      <c r="B1709" t="s">
        <v>1710</v>
      </c>
      <c r="C1709">
        <v>65000</v>
      </c>
      <c r="D1709" s="3">
        <f>G1709-C1709</f>
        <v>3700</v>
      </c>
      <c r="E1709" s="2">
        <f>D1709/C1709*100</f>
        <v>5.6923076923076925</v>
      </c>
      <c r="F1709">
        <v>1</v>
      </c>
      <c r="G1709">
        <v>68700</v>
      </c>
      <c r="H1709" s="3">
        <f>K1709-G1709</f>
        <v>0</v>
      </c>
      <c r="I1709" s="2">
        <f>H1709/G1709*100</f>
        <v>0</v>
      </c>
      <c r="J1709">
        <v>2</v>
      </c>
      <c r="K1709">
        <v>68700</v>
      </c>
      <c r="L1709" s="3">
        <f t="shared" si="780"/>
        <v>-3800</v>
      </c>
      <c r="M1709" s="2">
        <f t="shared" si="781"/>
        <v>-5.5312954876273652</v>
      </c>
      <c r="N1709">
        <v>2</v>
      </c>
      <c r="O1709">
        <v>64900</v>
      </c>
      <c r="P1709" s="3">
        <f t="shared" si="782"/>
        <v>-4400</v>
      </c>
      <c r="Q1709" s="2">
        <f t="shared" si="783"/>
        <v>-6.7796610169491522</v>
      </c>
      <c r="R1709">
        <v>4</v>
      </c>
      <c r="S1709">
        <v>60500</v>
      </c>
      <c r="T1709" s="3">
        <f t="shared" si="784"/>
        <v>-2420</v>
      </c>
      <c r="U1709" s="2">
        <f t="shared" si="785"/>
        <v>-4</v>
      </c>
      <c r="V1709">
        <v>4</v>
      </c>
      <c r="W1709">
        <v>58080</v>
      </c>
      <c r="X1709" s="3">
        <f t="shared" si="786"/>
        <v>-5363.3000000000029</v>
      </c>
      <c r="Y1709" s="2">
        <f t="shared" si="787"/>
        <v>-9.2343319559228689</v>
      </c>
      <c r="Z1709">
        <v>4</v>
      </c>
      <c r="AA1709">
        <v>52716.7</v>
      </c>
      <c r="AB1709" s="3">
        <f t="shared" si="788"/>
        <v>-2200</v>
      </c>
      <c r="AC1709" s="2">
        <f t="shared" si="789"/>
        <v>-4.1732506018017066</v>
      </c>
      <c r="AD1709">
        <v>1</v>
      </c>
      <c r="AE1709">
        <v>50516.7</v>
      </c>
      <c r="AF1709" s="3">
        <f t="shared" si="790"/>
        <v>-9312.5</v>
      </c>
      <c r="AG1709" s="2">
        <f t="shared" si="791"/>
        <v>-18.434497898714682</v>
      </c>
      <c r="AH1709">
        <v>1</v>
      </c>
      <c r="AI1709">
        <v>41204.199999999997</v>
      </c>
      <c r="AJ1709" s="3">
        <f t="shared" si="792"/>
        <v>-1885.3999999999942</v>
      </c>
      <c r="AK1709" s="2">
        <f t="shared" si="793"/>
        <v>-4.5757471325738504</v>
      </c>
      <c r="AL1709">
        <v>2</v>
      </c>
      <c r="AM1709">
        <v>39318.800000000003</v>
      </c>
      <c r="AN1709" s="3">
        <f t="shared" si="794"/>
        <v>-661.70000000000437</v>
      </c>
      <c r="AO1709" s="2">
        <f t="shared" si="795"/>
        <v>-1.6829099565602315</v>
      </c>
      <c r="AP1709">
        <v>0</v>
      </c>
      <c r="AQ1709">
        <v>38657.1</v>
      </c>
      <c r="AR1709" s="3">
        <f t="shared" si="796"/>
        <v>-3807.0999999999985</v>
      </c>
      <c r="AS1709" s="2">
        <f t="shared" si="797"/>
        <v>-9.848384902126643</v>
      </c>
      <c r="AT1709">
        <v>3</v>
      </c>
      <c r="AU1709">
        <v>34850</v>
      </c>
      <c r="AV1709" s="3">
        <f t="shared" si="798"/>
        <v>4050</v>
      </c>
      <c r="AW1709" s="2">
        <f t="shared" si="799"/>
        <v>11.621233859397417</v>
      </c>
      <c r="AX1709">
        <v>2</v>
      </c>
      <c r="AY1709">
        <v>38900</v>
      </c>
      <c r="AZ1709" s="3">
        <f t="shared" si="800"/>
        <v>-4900</v>
      </c>
      <c r="BA1709" s="2">
        <f t="shared" si="801"/>
        <v>-12.596401028277635</v>
      </c>
      <c r="BB1709">
        <v>4</v>
      </c>
      <c r="BC1709">
        <v>34000</v>
      </c>
      <c r="BD1709" s="3">
        <f t="shared" si="802"/>
        <v>3666.6999999999971</v>
      </c>
      <c r="BE1709" s="2">
        <f t="shared" si="803"/>
        <v>10.784411764705874</v>
      </c>
      <c r="BF1709">
        <v>2</v>
      </c>
      <c r="BG1709">
        <v>37666.699999999997</v>
      </c>
      <c r="BH1709" s="3">
        <f t="shared" si="804"/>
        <v>-5079.1999999999971</v>
      </c>
      <c r="BI1709" s="2">
        <f t="shared" si="805"/>
        <v>-13.484589836646155</v>
      </c>
      <c r="BJ1709">
        <v>1</v>
      </c>
      <c r="BK1709">
        <v>32587.5</v>
      </c>
      <c r="BL1709" s="3">
        <f t="shared" si="806"/>
        <v>-620.79999999999927</v>
      </c>
      <c r="BM1709" s="2">
        <f t="shared" si="807"/>
        <v>-1.905024932873032</v>
      </c>
      <c r="BN1709">
        <v>0</v>
      </c>
      <c r="BO1709">
        <v>31966.7</v>
      </c>
      <c r="BP1709" s="3">
        <f t="shared" si="808"/>
        <v>33033.300000000003</v>
      </c>
      <c r="BQ1709" s="2">
        <f t="shared" si="809"/>
        <v>103.33659714640548</v>
      </c>
      <c r="BR1709">
        <v>0</v>
      </c>
      <c r="BS1709">
        <v>65000</v>
      </c>
      <c r="BT1709">
        <v>1</v>
      </c>
      <c r="BU1709">
        <v>80</v>
      </c>
      <c r="BV1709">
        <v>1990</v>
      </c>
      <c r="BW1709">
        <v>0</v>
      </c>
      <c r="BX1709">
        <v>37.65748</v>
      </c>
      <c r="BY1709">
        <v>127.02287</v>
      </c>
    </row>
    <row r="1710" spans="1:77" x14ac:dyDescent="0.3">
      <c r="A1710" s="1">
        <v>1708</v>
      </c>
      <c r="B1710" t="s">
        <v>1711</v>
      </c>
      <c r="C1710">
        <v>64350</v>
      </c>
      <c r="D1710" s="3">
        <f>G1710-C1710</f>
        <v>0</v>
      </c>
      <c r="E1710" s="2">
        <f>D1710/C1710*100</f>
        <v>0</v>
      </c>
      <c r="F1710">
        <v>3</v>
      </c>
      <c r="G1710">
        <v>64350</v>
      </c>
      <c r="H1710" s="3">
        <f>K1710-G1710</f>
        <v>0</v>
      </c>
      <c r="I1710" s="2">
        <f>H1710/G1710*100</f>
        <v>0</v>
      </c>
      <c r="J1710">
        <v>0</v>
      </c>
      <c r="K1710">
        <v>64350</v>
      </c>
      <c r="L1710" s="3">
        <f t="shared" si="780"/>
        <v>0</v>
      </c>
      <c r="M1710" s="2">
        <f t="shared" si="781"/>
        <v>0</v>
      </c>
      <c r="N1710">
        <v>4</v>
      </c>
      <c r="O1710">
        <v>64350</v>
      </c>
      <c r="P1710" s="3">
        <f t="shared" si="782"/>
        <v>-5150</v>
      </c>
      <c r="Q1710" s="2">
        <f t="shared" si="783"/>
        <v>-8.0031080031080037</v>
      </c>
      <c r="R1710">
        <v>0</v>
      </c>
      <c r="S1710">
        <v>59200</v>
      </c>
      <c r="T1710" s="3">
        <f t="shared" si="784"/>
        <v>0</v>
      </c>
      <c r="U1710" s="2">
        <f t="shared" si="785"/>
        <v>0</v>
      </c>
      <c r="V1710">
        <v>4</v>
      </c>
      <c r="W1710">
        <v>59200</v>
      </c>
      <c r="X1710" s="3">
        <f t="shared" si="786"/>
        <v>-6575</v>
      </c>
      <c r="Y1710" s="2">
        <f t="shared" si="787"/>
        <v>-11.106418918918919</v>
      </c>
      <c r="Z1710">
        <v>3</v>
      </c>
      <c r="AA1710">
        <v>52625</v>
      </c>
      <c r="AB1710" s="3">
        <f t="shared" si="788"/>
        <v>-4625</v>
      </c>
      <c r="AC1710" s="2">
        <f t="shared" si="789"/>
        <v>-8.7885985748218527</v>
      </c>
      <c r="AD1710">
        <v>1</v>
      </c>
      <c r="AE1710">
        <v>48000</v>
      </c>
      <c r="AF1710" s="3">
        <f t="shared" si="790"/>
        <v>-8262.5</v>
      </c>
      <c r="AG1710" s="2">
        <f t="shared" si="791"/>
        <v>-17.213541666666668</v>
      </c>
      <c r="AH1710">
        <v>0</v>
      </c>
      <c r="AI1710">
        <v>39737.5</v>
      </c>
      <c r="AJ1710" s="3">
        <f t="shared" si="792"/>
        <v>-1862.5</v>
      </c>
      <c r="AK1710" s="2">
        <f t="shared" si="793"/>
        <v>-4.687008493236867</v>
      </c>
      <c r="AL1710">
        <v>2</v>
      </c>
      <c r="AM1710">
        <v>37875</v>
      </c>
      <c r="AN1710" s="3">
        <f t="shared" si="794"/>
        <v>-650</v>
      </c>
      <c r="AO1710" s="2">
        <f t="shared" si="795"/>
        <v>-1.7161716171617163</v>
      </c>
      <c r="AP1710">
        <v>2</v>
      </c>
      <c r="AQ1710">
        <v>37225</v>
      </c>
      <c r="AR1710" s="3">
        <f t="shared" si="796"/>
        <v>-1725</v>
      </c>
      <c r="AS1710" s="2">
        <f t="shared" si="797"/>
        <v>-4.6339825386165217</v>
      </c>
      <c r="AT1710">
        <v>0</v>
      </c>
      <c r="AU1710">
        <v>35500</v>
      </c>
      <c r="AV1710" s="3">
        <f t="shared" si="798"/>
        <v>2000</v>
      </c>
      <c r="AW1710" s="2">
        <f t="shared" si="799"/>
        <v>5.6338028169014089</v>
      </c>
      <c r="AX1710">
        <v>3</v>
      </c>
      <c r="AY1710">
        <v>37500</v>
      </c>
      <c r="AZ1710" s="3">
        <f t="shared" si="800"/>
        <v>-3675</v>
      </c>
      <c r="BA1710" s="2">
        <f t="shared" si="801"/>
        <v>-9.8000000000000007</v>
      </c>
      <c r="BB1710">
        <v>0</v>
      </c>
      <c r="BC1710">
        <v>33825</v>
      </c>
      <c r="BD1710" s="3">
        <f t="shared" si="802"/>
        <v>0</v>
      </c>
      <c r="BE1710" s="2">
        <f t="shared" si="803"/>
        <v>0</v>
      </c>
      <c r="BF1710">
        <v>1</v>
      </c>
      <c r="BG1710">
        <v>33825</v>
      </c>
      <c r="BH1710" s="3">
        <f t="shared" si="804"/>
        <v>0</v>
      </c>
      <c r="BI1710" s="2">
        <f t="shared" si="805"/>
        <v>0</v>
      </c>
      <c r="BJ1710">
        <v>3</v>
      </c>
      <c r="BK1710">
        <v>33825</v>
      </c>
      <c r="BL1710" s="3">
        <f t="shared" si="806"/>
        <v>-1825</v>
      </c>
      <c r="BM1710" s="2">
        <f t="shared" si="807"/>
        <v>-5.3954175905395418</v>
      </c>
      <c r="BN1710">
        <v>4</v>
      </c>
      <c r="BO1710">
        <v>32000</v>
      </c>
      <c r="BP1710" s="3">
        <f t="shared" si="808"/>
        <v>32350</v>
      </c>
      <c r="BQ1710" s="2">
        <f t="shared" si="809"/>
        <v>101.09375</v>
      </c>
      <c r="BR1710">
        <v>3</v>
      </c>
      <c r="BS1710">
        <v>64350</v>
      </c>
      <c r="BT1710">
        <v>3</v>
      </c>
      <c r="BU1710">
        <v>80</v>
      </c>
      <c r="BV1710">
        <v>1993</v>
      </c>
      <c r="BW1710">
        <v>0</v>
      </c>
      <c r="BX1710">
        <v>37.658918100000001</v>
      </c>
      <c r="BY1710">
        <v>127.0301477</v>
      </c>
    </row>
    <row r="1711" spans="1:77" x14ac:dyDescent="0.3">
      <c r="A1711" s="1">
        <v>1709</v>
      </c>
      <c r="B1711" t="s">
        <v>1712</v>
      </c>
      <c r="C1711">
        <v>53320</v>
      </c>
      <c r="D1711" s="3">
        <f>G1711-C1711</f>
        <v>0</v>
      </c>
      <c r="E1711" s="2">
        <f>D1711/C1711*100</f>
        <v>0</v>
      </c>
      <c r="F1711">
        <v>3</v>
      </c>
      <c r="G1711">
        <v>53320</v>
      </c>
      <c r="H1711" s="3">
        <f>K1711-G1711</f>
        <v>0</v>
      </c>
      <c r="I1711" s="2">
        <f>H1711/G1711*100</f>
        <v>0</v>
      </c>
      <c r="J1711">
        <v>0</v>
      </c>
      <c r="K1711">
        <v>53320</v>
      </c>
      <c r="L1711" s="3">
        <f t="shared" si="780"/>
        <v>40</v>
      </c>
      <c r="M1711" s="2">
        <f t="shared" si="781"/>
        <v>7.5018754688672168E-2</v>
      </c>
      <c r="N1711">
        <v>4</v>
      </c>
      <c r="O1711">
        <v>53360</v>
      </c>
      <c r="P1711" s="3">
        <f t="shared" si="782"/>
        <v>-1360</v>
      </c>
      <c r="Q1711" s="2">
        <f t="shared" si="783"/>
        <v>-2.5487256371814091</v>
      </c>
      <c r="R1711">
        <v>0</v>
      </c>
      <c r="S1711">
        <v>52000</v>
      </c>
      <c r="T1711" s="3">
        <f t="shared" si="784"/>
        <v>-250</v>
      </c>
      <c r="U1711" s="2">
        <f t="shared" si="785"/>
        <v>-0.48076923076923078</v>
      </c>
      <c r="V1711">
        <v>4</v>
      </c>
      <c r="W1711">
        <v>51750</v>
      </c>
      <c r="X1711" s="3">
        <f t="shared" si="786"/>
        <v>-6035.6999999999971</v>
      </c>
      <c r="Y1711" s="2">
        <f t="shared" si="787"/>
        <v>-11.663188405797095</v>
      </c>
      <c r="Z1711">
        <v>3</v>
      </c>
      <c r="AA1711">
        <v>45714.3</v>
      </c>
      <c r="AB1711" s="3">
        <f t="shared" si="788"/>
        <v>-6264.3000000000029</v>
      </c>
      <c r="AC1711" s="2">
        <f t="shared" si="789"/>
        <v>-13.703151967765015</v>
      </c>
      <c r="AD1711">
        <v>1</v>
      </c>
      <c r="AE1711">
        <v>39450</v>
      </c>
      <c r="AF1711" s="3">
        <f t="shared" si="790"/>
        <v>-5330</v>
      </c>
      <c r="AG1711" s="2">
        <f t="shared" si="791"/>
        <v>-13.510773130544992</v>
      </c>
      <c r="AH1711">
        <v>0</v>
      </c>
      <c r="AI1711">
        <v>34120</v>
      </c>
      <c r="AJ1711" s="3">
        <f t="shared" si="792"/>
        <v>730</v>
      </c>
      <c r="AK1711" s="2">
        <f t="shared" si="793"/>
        <v>2.1395076201641263</v>
      </c>
      <c r="AL1711">
        <v>2</v>
      </c>
      <c r="AM1711">
        <v>34850</v>
      </c>
      <c r="AN1711" s="3">
        <f t="shared" si="794"/>
        <v>-4816.7000000000007</v>
      </c>
      <c r="AO1711" s="2">
        <f t="shared" si="795"/>
        <v>-13.82123385939742</v>
      </c>
      <c r="AP1711">
        <v>2</v>
      </c>
      <c r="AQ1711">
        <v>30033.3</v>
      </c>
      <c r="AR1711" s="3">
        <f t="shared" si="796"/>
        <v>-747.59999999999854</v>
      </c>
      <c r="AS1711" s="2">
        <f t="shared" si="797"/>
        <v>-2.4892369469888376</v>
      </c>
      <c r="AT1711">
        <v>0</v>
      </c>
      <c r="AU1711">
        <v>29285.7</v>
      </c>
      <c r="AV1711" s="3">
        <f t="shared" si="798"/>
        <v>289.29999999999927</v>
      </c>
      <c r="AW1711" s="2">
        <f t="shared" si="799"/>
        <v>0.98785414041665143</v>
      </c>
      <c r="AX1711">
        <v>3</v>
      </c>
      <c r="AY1711">
        <v>29575</v>
      </c>
      <c r="AZ1711" s="3">
        <f t="shared" si="800"/>
        <v>-575</v>
      </c>
      <c r="BA1711" s="2">
        <f t="shared" si="801"/>
        <v>-1.9442096365173289</v>
      </c>
      <c r="BB1711">
        <v>0</v>
      </c>
      <c r="BC1711">
        <v>29000</v>
      </c>
      <c r="BD1711" s="3">
        <f t="shared" si="802"/>
        <v>0</v>
      </c>
      <c r="BE1711" s="2">
        <f t="shared" si="803"/>
        <v>0</v>
      </c>
      <c r="BF1711">
        <v>1</v>
      </c>
      <c r="BG1711">
        <v>29000</v>
      </c>
      <c r="BH1711" s="3">
        <f t="shared" si="804"/>
        <v>-771.40000000000146</v>
      </c>
      <c r="BI1711" s="2">
        <f t="shared" si="805"/>
        <v>-2.660000000000005</v>
      </c>
      <c r="BJ1711">
        <v>3</v>
      </c>
      <c r="BK1711">
        <v>28228.6</v>
      </c>
      <c r="BL1711" s="3">
        <f t="shared" si="806"/>
        <v>-161.89999999999782</v>
      </c>
      <c r="BM1711" s="2">
        <f t="shared" si="807"/>
        <v>-0.57353180816617833</v>
      </c>
      <c r="BN1711">
        <v>4</v>
      </c>
      <c r="BO1711">
        <v>28066.7</v>
      </c>
      <c r="BP1711" s="3">
        <f t="shared" si="808"/>
        <v>25253.3</v>
      </c>
      <c r="BQ1711" s="2">
        <f t="shared" si="809"/>
        <v>89.976021406150338</v>
      </c>
      <c r="BR1711">
        <v>3</v>
      </c>
      <c r="BS1711">
        <v>53320</v>
      </c>
      <c r="BT1711">
        <v>3</v>
      </c>
      <c r="BU1711">
        <v>80</v>
      </c>
      <c r="BV1711">
        <v>1995</v>
      </c>
      <c r="BW1711">
        <v>0</v>
      </c>
      <c r="BX1711">
        <v>37.650022700000001</v>
      </c>
      <c r="BY1711">
        <v>127.02301749999999</v>
      </c>
    </row>
    <row r="1712" spans="1:77" x14ac:dyDescent="0.3">
      <c r="A1712" s="1">
        <v>1710</v>
      </c>
      <c r="B1712" t="s">
        <v>1713</v>
      </c>
      <c r="C1712">
        <v>73500</v>
      </c>
      <c r="D1712" s="3">
        <f>G1712-C1712</f>
        <v>0</v>
      </c>
      <c r="E1712" s="2">
        <f>D1712/C1712*100</f>
        <v>0</v>
      </c>
      <c r="F1712">
        <v>3</v>
      </c>
      <c r="G1712">
        <v>73500</v>
      </c>
      <c r="H1712" s="3">
        <f>K1712-G1712</f>
        <v>0</v>
      </c>
      <c r="I1712" s="2">
        <f>H1712/G1712*100</f>
        <v>0</v>
      </c>
      <c r="J1712">
        <v>0</v>
      </c>
      <c r="K1712">
        <v>73500</v>
      </c>
      <c r="L1712" s="3">
        <f t="shared" si="780"/>
        <v>0</v>
      </c>
      <c r="M1712" s="2">
        <f t="shared" si="781"/>
        <v>0</v>
      </c>
      <c r="N1712">
        <v>4</v>
      </c>
      <c r="O1712">
        <v>73500</v>
      </c>
      <c r="P1712" s="3">
        <f t="shared" si="782"/>
        <v>3500</v>
      </c>
      <c r="Q1712" s="2">
        <f t="shared" si="783"/>
        <v>4.7619047619047619</v>
      </c>
      <c r="R1712">
        <v>0</v>
      </c>
      <c r="S1712">
        <v>77000</v>
      </c>
      <c r="T1712" s="3">
        <f t="shared" si="784"/>
        <v>-7500</v>
      </c>
      <c r="U1712" s="2">
        <f t="shared" si="785"/>
        <v>-9.7402597402597415</v>
      </c>
      <c r="V1712">
        <v>1</v>
      </c>
      <c r="W1712">
        <v>69500</v>
      </c>
      <c r="X1712" s="3">
        <f t="shared" si="786"/>
        <v>-8500</v>
      </c>
      <c r="Y1712" s="2">
        <f t="shared" si="787"/>
        <v>-12.23021582733813</v>
      </c>
      <c r="Z1712">
        <v>3</v>
      </c>
      <c r="AA1712">
        <v>61000</v>
      </c>
      <c r="AB1712" s="3">
        <f t="shared" si="788"/>
        <v>-7400</v>
      </c>
      <c r="AC1712" s="2">
        <f t="shared" si="789"/>
        <v>-12.131147540983607</v>
      </c>
      <c r="AD1712">
        <v>3</v>
      </c>
      <c r="AE1712">
        <v>53600</v>
      </c>
      <c r="AF1712" s="3">
        <f t="shared" si="790"/>
        <v>3040</v>
      </c>
      <c r="AG1712" s="2">
        <f t="shared" si="791"/>
        <v>5.6716417910447765</v>
      </c>
      <c r="AH1712">
        <v>0</v>
      </c>
      <c r="AI1712">
        <v>56640</v>
      </c>
      <c r="AJ1712" s="3">
        <f t="shared" si="792"/>
        <v>-7215</v>
      </c>
      <c r="AK1712" s="2">
        <f t="shared" si="793"/>
        <v>-12.738347457627119</v>
      </c>
      <c r="AL1712">
        <v>2</v>
      </c>
      <c r="AM1712">
        <v>49425</v>
      </c>
      <c r="AN1712" s="3">
        <f t="shared" si="794"/>
        <v>3075</v>
      </c>
      <c r="AO1712" s="2">
        <f t="shared" si="795"/>
        <v>6.2215477996965101</v>
      </c>
      <c r="AP1712">
        <v>2</v>
      </c>
      <c r="AQ1712">
        <v>52500</v>
      </c>
      <c r="AR1712" s="3">
        <f t="shared" si="796"/>
        <v>-1500</v>
      </c>
      <c r="AS1712" s="2">
        <f t="shared" si="797"/>
        <v>-2.8571428571428572</v>
      </c>
      <c r="AT1712">
        <v>0</v>
      </c>
      <c r="AU1712">
        <v>51000</v>
      </c>
      <c r="AV1712" s="3">
        <f t="shared" si="798"/>
        <v>-3500</v>
      </c>
      <c r="AW1712" s="2">
        <f t="shared" si="799"/>
        <v>-6.8627450980392162</v>
      </c>
      <c r="AX1712">
        <v>3</v>
      </c>
      <c r="AY1712">
        <v>47500</v>
      </c>
      <c r="AZ1712" s="3">
        <f t="shared" si="800"/>
        <v>0</v>
      </c>
      <c r="BA1712" s="2">
        <f t="shared" si="801"/>
        <v>0</v>
      </c>
      <c r="BB1712">
        <v>0</v>
      </c>
      <c r="BC1712">
        <v>47500</v>
      </c>
      <c r="BD1712" s="3">
        <f t="shared" si="802"/>
        <v>-5200</v>
      </c>
      <c r="BE1712" s="2">
        <f t="shared" si="803"/>
        <v>-10.947368421052632</v>
      </c>
      <c r="BF1712">
        <v>1</v>
      </c>
      <c r="BG1712">
        <v>42300</v>
      </c>
      <c r="BH1712" s="3">
        <f t="shared" si="804"/>
        <v>0</v>
      </c>
      <c r="BI1712" s="2">
        <f t="shared" si="805"/>
        <v>0</v>
      </c>
      <c r="BJ1712">
        <v>3</v>
      </c>
      <c r="BK1712">
        <v>42300</v>
      </c>
      <c r="BL1712" s="3">
        <f t="shared" si="806"/>
        <v>1650</v>
      </c>
      <c r="BM1712" s="2">
        <f t="shared" si="807"/>
        <v>3.9007092198581561</v>
      </c>
      <c r="BN1712">
        <v>4</v>
      </c>
      <c r="BO1712">
        <v>43950</v>
      </c>
      <c r="BP1712" s="3">
        <f t="shared" si="808"/>
        <v>29550</v>
      </c>
      <c r="BQ1712" s="2">
        <f t="shared" si="809"/>
        <v>67.235494880546071</v>
      </c>
      <c r="BR1712">
        <v>3</v>
      </c>
      <c r="BS1712">
        <v>73500</v>
      </c>
      <c r="BT1712">
        <v>3</v>
      </c>
      <c r="BU1712">
        <v>80</v>
      </c>
      <c r="BV1712">
        <v>2002</v>
      </c>
      <c r="BW1712">
        <v>0</v>
      </c>
      <c r="BX1712">
        <v>37.640999800000003</v>
      </c>
      <c r="BY1712">
        <v>127.0342965</v>
      </c>
    </row>
    <row r="1713" spans="1:77" x14ac:dyDescent="0.3">
      <c r="A1713" s="1">
        <v>1711</v>
      </c>
      <c r="B1713" t="s">
        <v>1714</v>
      </c>
      <c r="C1713">
        <v>56500</v>
      </c>
      <c r="D1713" s="3">
        <f>G1713-C1713</f>
        <v>-6800</v>
      </c>
      <c r="E1713" s="2">
        <f>D1713/C1713*100</f>
        <v>-12.035398230088495</v>
      </c>
      <c r="F1713">
        <v>3</v>
      </c>
      <c r="G1713">
        <v>49700</v>
      </c>
      <c r="H1713" s="3">
        <f>K1713-G1713</f>
        <v>0</v>
      </c>
      <c r="I1713" s="2">
        <f>H1713/G1713*100</f>
        <v>0</v>
      </c>
      <c r="J1713">
        <v>0</v>
      </c>
      <c r="K1713">
        <v>49700</v>
      </c>
      <c r="L1713" s="3">
        <f t="shared" si="780"/>
        <v>0</v>
      </c>
      <c r="M1713" s="2">
        <f t="shared" si="781"/>
        <v>0</v>
      </c>
      <c r="N1713">
        <v>4</v>
      </c>
      <c r="O1713">
        <v>49700</v>
      </c>
      <c r="P1713" s="3">
        <f t="shared" si="782"/>
        <v>-3100</v>
      </c>
      <c r="Q1713" s="2">
        <f t="shared" si="783"/>
        <v>-6.2374245472837018</v>
      </c>
      <c r="R1713">
        <v>0</v>
      </c>
      <c r="S1713">
        <v>46600</v>
      </c>
      <c r="T1713" s="3">
        <f t="shared" si="784"/>
        <v>-12200</v>
      </c>
      <c r="U1713" s="2">
        <f t="shared" si="785"/>
        <v>-26.180257510729614</v>
      </c>
      <c r="V1713">
        <v>4</v>
      </c>
      <c r="W1713">
        <v>34400</v>
      </c>
      <c r="X1713" s="3">
        <f t="shared" si="786"/>
        <v>0</v>
      </c>
      <c r="Y1713" s="2">
        <f t="shared" si="787"/>
        <v>0</v>
      </c>
      <c r="Z1713">
        <v>3</v>
      </c>
      <c r="AA1713">
        <v>34400</v>
      </c>
      <c r="AB1713" s="3">
        <f t="shared" si="788"/>
        <v>0</v>
      </c>
      <c r="AC1713" s="2">
        <f t="shared" si="789"/>
        <v>0</v>
      </c>
      <c r="AD1713">
        <v>1</v>
      </c>
      <c r="AE1713">
        <v>34400</v>
      </c>
      <c r="AF1713" s="3">
        <f t="shared" si="790"/>
        <v>0</v>
      </c>
      <c r="AG1713" s="2">
        <f t="shared" si="791"/>
        <v>0</v>
      </c>
      <c r="AH1713">
        <v>0</v>
      </c>
      <c r="AI1713">
        <v>34400</v>
      </c>
      <c r="AJ1713" s="3">
        <f t="shared" si="792"/>
        <v>-2400</v>
      </c>
      <c r="AK1713" s="2">
        <f t="shared" si="793"/>
        <v>-6.9767441860465116</v>
      </c>
      <c r="AL1713">
        <v>2</v>
      </c>
      <c r="AM1713">
        <v>32000</v>
      </c>
      <c r="AN1713" s="3">
        <f t="shared" si="794"/>
        <v>-1500</v>
      </c>
      <c r="AO1713" s="2">
        <f t="shared" si="795"/>
        <v>-4.6875</v>
      </c>
      <c r="AP1713">
        <v>2</v>
      </c>
      <c r="AQ1713">
        <v>30500</v>
      </c>
      <c r="AR1713" s="3">
        <f t="shared" si="796"/>
        <v>0</v>
      </c>
      <c r="AS1713" s="2">
        <f t="shared" si="797"/>
        <v>0</v>
      </c>
      <c r="AT1713">
        <v>0</v>
      </c>
      <c r="AU1713">
        <v>30500</v>
      </c>
      <c r="AV1713" s="3">
        <f t="shared" si="798"/>
        <v>-1000</v>
      </c>
      <c r="AW1713" s="2">
        <f t="shared" si="799"/>
        <v>-3.278688524590164</v>
      </c>
      <c r="AX1713">
        <v>3</v>
      </c>
      <c r="AY1713">
        <v>29500</v>
      </c>
      <c r="AZ1713" s="3">
        <f t="shared" si="800"/>
        <v>0</v>
      </c>
      <c r="BA1713" s="2">
        <f t="shared" si="801"/>
        <v>0</v>
      </c>
      <c r="BB1713">
        <v>0</v>
      </c>
      <c r="BC1713">
        <v>29500</v>
      </c>
      <c r="BD1713" s="3">
        <f t="shared" si="802"/>
        <v>-2500</v>
      </c>
      <c r="BE1713" s="2">
        <f t="shared" si="803"/>
        <v>-8.4745762711864394</v>
      </c>
      <c r="BF1713">
        <v>1</v>
      </c>
      <c r="BG1713">
        <v>27000</v>
      </c>
      <c r="BH1713" s="3">
        <f t="shared" si="804"/>
        <v>0</v>
      </c>
      <c r="BI1713" s="2">
        <f t="shared" si="805"/>
        <v>0</v>
      </c>
      <c r="BJ1713">
        <v>3</v>
      </c>
      <c r="BK1713">
        <v>27000</v>
      </c>
      <c r="BL1713" s="3">
        <f t="shared" si="806"/>
        <v>66.700000000000728</v>
      </c>
      <c r="BM1713" s="2">
        <f t="shared" si="807"/>
        <v>0.24703703703703975</v>
      </c>
      <c r="BN1713">
        <v>4</v>
      </c>
      <c r="BO1713">
        <v>27066.7</v>
      </c>
      <c r="BP1713" s="3">
        <f t="shared" si="808"/>
        <v>29433.3</v>
      </c>
      <c r="BQ1713" s="2">
        <f t="shared" si="809"/>
        <v>108.74358529115111</v>
      </c>
      <c r="BR1713">
        <v>3</v>
      </c>
      <c r="BS1713">
        <v>56500</v>
      </c>
      <c r="BT1713">
        <v>3</v>
      </c>
      <c r="BU1713">
        <v>60</v>
      </c>
      <c r="BV1713">
        <v>1997</v>
      </c>
      <c r="BW1713">
        <v>0</v>
      </c>
      <c r="BX1713">
        <v>37.642139999999998</v>
      </c>
      <c r="BY1713">
        <v>127.03263</v>
      </c>
    </row>
    <row r="1714" spans="1:77" x14ac:dyDescent="0.3">
      <c r="A1714" s="1">
        <v>1712</v>
      </c>
      <c r="B1714" t="s">
        <v>1715</v>
      </c>
      <c r="C1714">
        <v>88280</v>
      </c>
      <c r="D1714" s="3">
        <f>G1714-C1714</f>
        <v>0</v>
      </c>
      <c r="E1714" s="2">
        <f>D1714/C1714*100</f>
        <v>0</v>
      </c>
      <c r="F1714">
        <v>3</v>
      </c>
      <c r="G1714">
        <v>88280</v>
      </c>
      <c r="H1714" s="3">
        <f>K1714-G1714</f>
        <v>0</v>
      </c>
      <c r="I1714" s="2">
        <f>H1714/G1714*100</f>
        <v>0</v>
      </c>
      <c r="J1714">
        <v>0</v>
      </c>
      <c r="K1714">
        <v>88280</v>
      </c>
      <c r="L1714" s="3">
        <f t="shared" si="780"/>
        <v>0</v>
      </c>
      <c r="M1714" s="2">
        <f t="shared" si="781"/>
        <v>0</v>
      </c>
      <c r="N1714">
        <v>4</v>
      </c>
      <c r="O1714">
        <v>88280</v>
      </c>
      <c r="P1714" s="3">
        <f t="shared" si="782"/>
        <v>0</v>
      </c>
      <c r="Q1714" s="2">
        <f t="shared" si="783"/>
        <v>0</v>
      </c>
      <c r="R1714">
        <v>0</v>
      </c>
      <c r="S1714">
        <v>88280</v>
      </c>
      <c r="T1714" s="3">
        <f t="shared" si="784"/>
        <v>0</v>
      </c>
      <c r="U1714" s="2">
        <f t="shared" si="785"/>
        <v>0</v>
      </c>
      <c r="V1714">
        <v>1</v>
      </c>
      <c r="W1714">
        <v>88280</v>
      </c>
      <c r="X1714" s="3">
        <f t="shared" si="786"/>
        <v>-8280</v>
      </c>
      <c r="Y1714" s="2">
        <f t="shared" si="787"/>
        <v>-9.3792478477571368</v>
      </c>
      <c r="Z1714">
        <v>3</v>
      </c>
      <c r="AA1714">
        <v>80000</v>
      </c>
      <c r="AB1714" s="3">
        <f t="shared" si="788"/>
        <v>-2600</v>
      </c>
      <c r="AC1714" s="2">
        <f t="shared" si="789"/>
        <v>-3.25</v>
      </c>
      <c r="AD1714">
        <v>3</v>
      </c>
      <c r="AE1714">
        <v>77400</v>
      </c>
      <c r="AF1714" s="3">
        <f t="shared" si="790"/>
        <v>-4900</v>
      </c>
      <c r="AG1714" s="2">
        <f t="shared" si="791"/>
        <v>-6.3307493540051674</v>
      </c>
      <c r="AH1714">
        <v>0</v>
      </c>
      <c r="AI1714">
        <v>72500</v>
      </c>
      <c r="AJ1714" s="3">
        <f t="shared" si="792"/>
        <v>-1260</v>
      </c>
      <c r="AK1714" s="2">
        <f t="shared" si="793"/>
        <v>-1.7379310344827585</v>
      </c>
      <c r="AL1714">
        <v>0</v>
      </c>
      <c r="AM1714">
        <v>71240</v>
      </c>
      <c r="AN1714" s="3">
        <f t="shared" si="794"/>
        <v>-5556.6999999999971</v>
      </c>
      <c r="AO1714" s="2">
        <f t="shared" si="795"/>
        <v>-7.7999719258843303</v>
      </c>
      <c r="AP1714">
        <v>2</v>
      </c>
      <c r="AQ1714">
        <v>65683.3</v>
      </c>
      <c r="AR1714" s="3">
        <f t="shared" si="796"/>
        <v>-5883.3000000000029</v>
      </c>
      <c r="AS1714" s="2">
        <f t="shared" si="797"/>
        <v>-8.9570712799143823</v>
      </c>
      <c r="AT1714">
        <v>0</v>
      </c>
      <c r="AU1714">
        <v>59800</v>
      </c>
      <c r="AV1714" s="3">
        <f t="shared" si="798"/>
        <v>8900</v>
      </c>
      <c r="AW1714" s="2">
        <f t="shared" si="799"/>
        <v>14.88294314381271</v>
      </c>
      <c r="AX1714">
        <v>3</v>
      </c>
      <c r="AY1714">
        <v>68700</v>
      </c>
      <c r="AZ1714" s="3">
        <f t="shared" si="800"/>
        <v>0</v>
      </c>
      <c r="BA1714" s="2">
        <f t="shared" si="801"/>
        <v>0</v>
      </c>
      <c r="BB1714">
        <v>0</v>
      </c>
      <c r="BC1714">
        <v>68700</v>
      </c>
      <c r="BD1714" s="3">
        <f t="shared" si="802"/>
        <v>0</v>
      </c>
      <c r="BE1714" s="2">
        <f t="shared" si="803"/>
        <v>0</v>
      </c>
      <c r="BF1714">
        <v>1</v>
      </c>
      <c r="BG1714">
        <v>68700</v>
      </c>
      <c r="BH1714" s="3">
        <f t="shared" si="804"/>
        <v>-6700</v>
      </c>
      <c r="BI1714" s="2">
        <f t="shared" si="805"/>
        <v>-9.7525473071324598</v>
      </c>
      <c r="BJ1714">
        <v>3</v>
      </c>
      <c r="BK1714">
        <v>62000</v>
      </c>
      <c r="BL1714" s="3">
        <f t="shared" si="806"/>
        <v>-10933.300000000003</v>
      </c>
      <c r="BM1714" s="2">
        <f t="shared" si="807"/>
        <v>-17.634354838709683</v>
      </c>
      <c r="BN1714">
        <v>4</v>
      </c>
      <c r="BO1714">
        <v>51066.7</v>
      </c>
      <c r="BP1714" s="3">
        <f t="shared" si="808"/>
        <v>37213.300000000003</v>
      </c>
      <c r="BQ1714" s="2">
        <f t="shared" si="809"/>
        <v>72.871949822487068</v>
      </c>
      <c r="BR1714">
        <v>3</v>
      </c>
      <c r="BS1714">
        <v>88280</v>
      </c>
      <c r="BT1714">
        <v>3</v>
      </c>
      <c r="BU1714">
        <v>80</v>
      </c>
      <c r="BV1714">
        <v>2004</v>
      </c>
      <c r="BW1714">
        <v>0</v>
      </c>
      <c r="BX1714">
        <v>37.657310699999996</v>
      </c>
      <c r="BY1714">
        <v>127.04185990000001</v>
      </c>
    </row>
    <row r="1715" spans="1:77" x14ac:dyDescent="0.3">
      <c r="A1715" s="1">
        <v>1713</v>
      </c>
      <c r="B1715" t="s">
        <v>1716</v>
      </c>
      <c r="C1715">
        <v>57000</v>
      </c>
      <c r="D1715" s="3">
        <f>G1715-C1715</f>
        <v>0</v>
      </c>
      <c r="E1715" s="2">
        <f>D1715/C1715*100</f>
        <v>0</v>
      </c>
      <c r="F1715">
        <v>3</v>
      </c>
      <c r="G1715">
        <v>57000</v>
      </c>
      <c r="H1715" s="3">
        <f>K1715-G1715</f>
        <v>0</v>
      </c>
      <c r="I1715" s="2">
        <f>H1715/G1715*100</f>
        <v>0</v>
      </c>
      <c r="J1715">
        <v>0</v>
      </c>
      <c r="K1715">
        <v>57000</v>
      </c>
      <c r="L1715" s="3">
        <f t="shared" si="780"/>
        <v>-11000</v>
      </c>
      <c r="M1715" s="2">
        <f t="shared" si="781"/>
        <v>-19.298245614035086</v>
      </c>
      <c r="N1715">
        <v>4</v>
      </c>
      <c r="O1715">
        <v>46000</v>
      </c>
      <c r="P1715" s="3">
        <f t="shared" si="782"/>
        <v>0</v>
      </c>
      <c r="Q1715" s="2">
        <f t="shared" si="783"/>
        <v>0</v>
      </c>
      <c r="R1715">
        <v>0</v>
      </c>
      <c r="S1715">
        <v>46000</v>
      </c>
      <c r="T1715" s="3">
        <f t="shared" si="784"/>
        <v>-6000</v>
      </c>
      <c r="U1715" s="2">
        <f t="shared" si="785"/>
        <v>-13.043478260869565</v>
      </c>
      <c r="V1715">
        <v>0</v>
      </c>
      <c r="W1715">
        <v>40000</v>
      </c>
      <c r="X1715" s="3">
        <f t="shared" si="786"/>
        <v>0</v>
      </c>
      <c r="Y1715" s="2">
        <f t="shared" si="787"/>
        <v>0</v>
      </c>
      <c r="Z1715">
        <v>3</v>
      </c>
      <c r="AA1715">
        <v>40000</v>
      </c>
      <c r="AB1715" s="3">
        <f t="shared" si="788"/>
        <v>-5050</v>
      </c>
      <c r="AC1715" s="2">
        <f t="shared" si="789"/>
        <v>-12.625</v>
      </c>
      <c r="AD1715">
        <v>1</v>
      </c>
      <c r="AE1715">
        <v>34950</v>
      </c>
      <c r="AF1715" s="3">
        <f t="shared" si="790"/>
        <v>-2925</v>
      </c>
      <c r="AG1715" s="2">
        <f t="shared" si="791"/>
        <v>-8.3690987124463518</v>
      </c>
      <c r="AH1715">
        <v>0</v>
      </c>
      <c r="AI1715">
        <v>32025</v>
      </c>
      <c r="AJ1715" s="3">
        <f t="shared" si="792"/>
        <v>-2025</v>
      </c>
      <c r="AK1715" s="2">
        <f t="shared" si="793"/>
        <v>-6.3231850117096018</v>
      </c>
      <c r="AL1715">
        <v>4</v>
      </c>
      <c r="AM1715">
        <v>30000</v>
      </c>
      <c r="AN1715" s="3">
        <f t="shared" si="794"/>
        <v>0</v>
      </c>
      <c r="AO1715" s="2">
        <f t="shared" si="795"/>
        <v>0</v>
      </c>
      <c r="AP1715">
        <v>2</v>
      </c>
      <c r="AQ1715">
        <v>30000</v>
      </c>
      <c r="AR1715" s="3">
        <f t="shared" si="796"/>
        <v>-1250</v>
      </c>
      <c r="AS1715" s="2">
        <f t="shared" si="797"/>
        <v>-4.1666666666666661</v>
      </c>
      <c r="AT1715">
        <v>0</v>
      </c>
      <c r="AU1715">
        <v>28750</v>
      </c>
      <c r="AV1715" s="3">
        <f t="shared" si="798"/>
        <v>0</v>
      </c>
      <c r="AW1715" s="2">
        <f t="shared" si="799"/>
        <v>0</v>
      </c>
      <c r="AX1715">
        <v>3</v>
      </c>
      <c r="AY1715">
        <v>28750</v>
      </c>
      <c r="AZ1715" s="3">
        <f t="shared" si="800"/>
        <v>0</v>
      </c>
      <c r="BA1715" s="2">
        <f t="shared" si="801"/>
        <v>0</v>
      </c>
      <c r="BB1715">
        <v>0</v>
      </c>
      <c r="BC1715">
        <v>28750</v>
      </c>
      <c r="BD1715" s="3">
        <f t="shared" si="802"/>
        <v>0</v>
      </c>
      <c r="BE1715" s="2">
        <f t="shared" si="803"/>
        <v>0</v>
      </c>
      <c r="BF1715">
        <v>1</v>
      </c>
      <c r="BG1715">
        <v>28750</v>
      </c>
      <c r="BH1715" s="3">
        <f t="shared" si="804"/>
        <v>-1825</v>
      </c>
      <c r="BI1715" s="2">
        <f t="shared" si="805"/>
        <v>-6.3478260869565224</v>
      </c>
      <c r="BJ1715">
        <v>3</v>
      </c>
      <c r="BK1715">
        <v>26925</v>
      </c>
      <c r="BL1715" s="3">
        <f t="shared" si="806"/>
        <v>-250</v>
      </c>
      <c r="BM1715" s="2">
        <f t="shared" si="807"/>
        <v>-0.92850510677808717</v>
      </c>
      <c r="BN1715">
        <v>4</v>
      </c>
      <c r="BO1715">
        <v>26675</v>
      </c>
      <c r="BP1715" s="3">
        <f t="shared" si="808"/>
        <v>30325</v>
      </c>
      <c r="BQ1715" s="2">
        <f t="shared" si="809"/>
        <v>113.68322399250235</v>
      </c>
      <c r="BR1715">
        <v>3</v>
      </c>
      <c r="BS1715">
        <v>57000</v>
      </c>
      <c r="BT1715">
        <v>3</v>
      </c>
      <c r="BU1715">
        <v>60</v>
      </c>
      <c r="BV1715">
        <v>1999</v>
      </c>
      <c r="BW1715">
        <v>1</v>
      </c>
      <c r="BX1715">
        <v>37.648735600000002</v>
      </c>
      <c r="BY1715">
        <v>127.0348924</v>
      </c>
    </row>
    <row r="1716" spans="1:77" x14ac:dyDescent="0.3">
      <c r="A1716" s="1">
        <v>1714</v>
      </c>
      <c r="B1716" t="s">
        <v>1717</v>
      </c>
      <c r="C1716">
        <v>63250</v>
      </c>
      <c r="D1716" s="3">
        <f>G1716-C1716</f>
        <v>0</v>
      </c>
      <c r="E1716" s="2">
        <f>D1716/C1716*100</f>
        <v>0</v>
      </c>
      <c r="F1716">
        <v>3</v>
      </c>
      <c r="G1716">
        <v>63250</v>
      </c>
      <c r="H1716" s="3">
        <f>K1716-G1716</f>
        <v>0</v>
      </c>
      <c r="I1716" s="2">
        <f>H1716/G1716*100</f>
        <v>0</v>
      </c>
      <c r="J1716">
        <v>0</v>
      </c>
      <c r="K1716">
        <v>63250</v>
      </c>
      <c r="L1716" s="3">
        <f t="shared" si="780"/>
        <v>-2178.5999999999985</v>
      </c>
      <c r="M1716" s="2">
        <f t="shared" si="781"/>
        <v>-3.4444268774703537</v>
      </c>
      <c r="N1716">
        <v>4</v>
      </c>
      <c r="O1716">
        <v>61071.4</v>
      </c>
      <c r="P1716" s="3">
        <f t="shared" si="782"/>
        <v>-1185</v>
      </c>
      <c r="Q1716" s="2">
        <f t="shared" si="783"/>
        <v>-1.9403517849598995</v>
      </c>
      <c r="R1716">
        <v>0</v>
      </c>
      <c r="S1716">
        <v>59886.400000000001</v>
      </c>
      <c r="T1716" s="3">
        <f t="shared" si="784"/>
        <v>-965</v>
      </c>
      <c r="U1716" s="2">
        <f t="shared" si="785"/>
        <v>-1.6113842207913649</v>
      </c>
      <c r="V1716">
        <v>4</v>
      </c>
      <c r="W1716">
        <v>58921.4</v>
      </c>
      <c r="X1716" s="3">
        <f t="shared" si="786"/>
        <v>-1846.4000000000015</v>
      </c>
      <c r="Y1716" s="2">
        <f t="shared" si="787"/>
        <v>-3.1336662061661831</v>
      </c>
      <c r="Z1716">
        <v>3</v>
      </c>
      <c r="AA1716">
        <v>57075</v>
      </c>
      <c r="AB1716" s="3">
        <f t="shared" si="788"/>
        <v>-7875</v>
      </c>
      <c r="AC1716" s="2">
        <f t="shared" si="789"/>
        <v>-13.797634691195796</v>
      </c>
      <c r="AD1716">
        <v>1</v>
      </c>
      <c r="AE1716">
        <v>49200</v>
      </c>
      <c r="AF1716" s="3">
        <f t="shared" si="790"/>
        <v>-7131.1999999999971</v>
      </c>
      <c r="AG1716" s="2">
        <f t="shared" si="791"/>
        <v>-14.494308943089425</v>
      </c>
      <c r="AH1716">
        <v>0</v>
      </c>
      <c r="AI1716">
        <v>42068.800000000003</v>
      </c>
      <c r="AJ1716" s="3">
        <f t="shared" si="792"/>
        <v>-906.30000000000291</v>
      </c>
      <c r="AK1716" s="2">
        <f t="shared" si="793"/>
        <v>-2.1543281481763277</v>
      </c>
      <c r="AL1716">
        <v>2</v>
      </c>
      <c r="AM1716">
        <v>41162.5</v>
      </c>
      <c r="AN1716" s="3">
        <f t="shared" si="794"/>
        <v>-2120.8000000000029</v>
      </c>
      <c r="AO1716" s="2">
        <f t="shared" si="795"/>
        <v>-5.1522623747342919</v>
      </c>
      <c r="AP1716">
        <v>2</v>
      </c>
      <c r="AQ1716">
        <v>39041.699999999997</v>
      </c>
      <c r="AR1716" s="3">
        <f t="shared" si="796"/>
        <v>-2241.6999999999971</v>
      </c>
      <c r="AS1716" s="2">
        <f t="shared" si="797"/>
        <v>-5.7418093986685959</v>
      </c>
      <c r="AT1716">
        <v>0</v>
      </c>
      <c r="AU1716">
        <v>36800</v>
      </c>
      <c r="AV1716" s="3">
        <f t="shared" si="798"/>
        <v>-206.19999999999709</v>
      </c>
      <c r="AW1716" s="2">
        <f t="shared" si="799"/>
        <v>-0.56032608695651387</v>
      </c>
      <c r="AX1716">
        <v>3</v>
      </c>
      <c r="AY1716">
        <v>36593.800000000003</v>
      </c>
      <c r="AZ1716" s="3">
        <f t="shared" si="800"/>
        <v>1146.1999999999971</v>
      </c>
      <c r="BA1716" s="2">
        <f t="shared" si="801"/>
        <v>3.1322245844924468</v>
      </c>
      <c r="BB1716">
        <v>0</v>
      </c>
      <c r="BC1716">
        <v>37740</v>
      </c>
      <c r="BD1716" s="3">
        <f t="shared" si="802"/>
        <v>-490</v>
      </c>
      <c r="BE1716" s="2">
        <f t="shared" si="803"/>
        <v>-1.2983571807101217</v>
      </c>
      <c r="BF1716">
        <v>1</v>
      </c>
      <c r="BG1716">
        <v>37250</v>
      </c>
      <c r="BH1716" s="3">
        <f t="shared" si="804"/>
        <v>-3081.8000000000029</v>
      </c>
      <c r="BI1716" s="2">
        <f t="shared" si="805"/>
        <v>-8.2732885906040341</v>
      </c>
      <c r="BJ1716">
        <v>3</v>
      </c>
      <c r="BK1716">
        <v>34168.199999999997</v>
      </c>
      <c r="BL1716" s="3">
        <f t="shared" si="806"/>
        <v>531.80000000000291</v>
      </c>
      <c r="BM1716" s="2">
        <f t="shared" si="807"/>
        <v>1.5564179558771107</v>
      </c>
      <c r="BN1716">
        <v>4</v>
      </c>
      <c r="BO1716">
        <v>34700</v>
      </c>
      <c r="BP1716" s="3">
        <f t="shared" si="808"/>
        <v>28550</v>
      </c>
      <c r="BQ1716" s="2">
        <f t="shared" si="809"/>
        <v>82.27665706051873</v>
      </c>
      <c r="BR1716">
        <v>3</v>
      </c>
      <c r="BS1716">
        <v>63250</v>
      </c>
      <c r="BT1716">
        <v>3</v>
      </c>
      <c r="BU1716">
        <v>60</v>
      </c>
      <c r="BV1716">
        <v>1995</v>
      </c>
      <c r="BW1716">
        <v>0</v>
      </c>
      <c r="BX1716">
        <v>37.643557999999999</v>
      </c>
      <c r="BY1716">
        <v>127.0392677</v>
      </c>
    </row>
    <row r="1717" spans="1:77" x14ac:dyDescent="0.3">
      <c r="A1717" s="1">
        <v>1715</v>
      </c>
      <c r="B1717" t="s">
        <v>1718</v>
      </c>
      <c r="C1717">
        <v>67500</v>
      </c>
      <c r="D1717" s="3">
        <f>G1717-C1717</f>
        <v>7050</v>
      </c>
      <c r="E1717" s="2">
        <f>D1717/C1717*100</f>
        <v>10.444444444444445</v>
      </c>
      <c r="F1717">
        <v>3</v>
      </c>
      <c r="G1717">
        <v>74550</v>
      </c>
      <c r="H1717" s="3">
        <f>K1717-G1717</f>
        <v>0</v>
      </c>
      <c r="I1717" s="2">
        <f>H1717/G1717*100</f>
        <v>0</v>
      </c>
      <c r="J1717">
        <v>0</v>
      </c>
      <c r="K1717">
        <v>74550</v>
      </c>
      <c r="L1717" s="3">
        <f t="shared" si="780"/>
        <v>0</v>
      </c>
      <c r="M1717" s="2">
        <f t="shared" si="781"/>
        <v>0</v>
      </c>
      <c r="N1717">
        <v>4</v>
      </c>
      <c r="O1717">
        <v>74550</v>
      </c>
      <c r="P1717" s="3">
        <f t="shared" si="782"/>
        <v>-2250</v>
      </c>
      <c r="Q1717" s="2">
        <f t="shared" si="783"/>
        <v>-3.0181086519114686</v>
      </c>
      <c r="R1717">
        <v>0</v>
      </c>
      <c r="S1717">
        <v>72300</v>
      </c>
      <c r="T1717" s="3">
        <f t="shared" si="784"/>
        <v>1850</v>
      </c>
      <c r="U1717" s="2">
        <f t="shared" si="785"/>
        <v>2.5587828492392806</v>
      </c>
      <c r="V1717">
        <v>4</v>
      </c>
      <c r="W1717">
        <v>74150</v>
      </c>
      <c r="X1717" s="3">
        <f t="shared" si="786"/>
        <v>-9150</v>
      </c>
      <c r="Y1717" s="2">
        <f t="shared" si="787"/>
        <v>-12.339851652056643</v>
      </c>
      <c r="Z1717">
        <v>3</v>
      </c>
      <c r="AA1717">
        <v>65000</v>
      </c>
      <c r="AB1717" s="3">
        <f t="shared" si="788"/>
        <v>-6700</v>
      </c>
      <c r="AC1717" s="2">
        <f t="shared" si="789"/>
        <v>-10.307692307692308</v>
      </c>
      <c r="AD1717">
        <v>1</v>
      </c>
      <c r="AE1717">
        <v>58300</v>
      </c>
      <c r="AF1717" s="3">
        <f t="shared" si="790"/>
        <v>-4111.0999999999985</v>
      </c>
      <c r="AG1717" s="2">
        <f t="shared" si="791"/>
        <v>-7.0516295025728963</v>
      </c>
      <c r="AH1717">
        <v>0</v>
      </c>
      <c r="AI1717">
        <v>54188.9</v>
      </c>
      <c r="AJ1717" s="3">
        <f t="shared" si="792"/>
        <v>-4058.9000000000015</v>
      </c>
      <c r="AK1717" s="2">
        <f t="shared" si="793"/>
        <v>-7.4902793745582601</v>
      </c>
      <c r="AL1717">
        <v>2</v>
      </c>
      <c r="AM1717">
        <v>50130</v>
      </c>
      <c r="AN1717" s="3">
        <f t="shared" si="794"/>
        <v>-2986.1999999999971</v>
      </c>
      <c r="AO1717" s="2">
        <f t="shared" si="795"/>
        <v>-5.9569120287253083</v>
      </c>
      <c r="AP1717">
        <v>2</v>
      </c>
      <c r="AQ1717">
        <v>47143.8</v>
      </c>
      <c r="AR1717" s="3">
        <f t="shared" si="796"/>
        <v>-818.80000000000291</v>
      </c>
      <c r="AS1717" s="2">
        <f t="shared" si="797"/>
        <v>-1.7368137485735193</v>
      </c>
      <c r="AT1717">
        <v>0</v>
      </c>
      <c r="AU1717">
        <v>46325</v>
      </c>
      <c r="AV1717" s="3">
        <f t="shared" si="798"/>
        <v>208.30000000000291</v>
      </c>
      <c r="AW1717" s="2">
        <f t="shared" si="799"/>
        <v>0.44964921748516551</v>
      </c>
      <c r="AX1717">
        <v>3</v>
      </c>
      <c r="AY1717">
        <v>46533.3</v>
      </c>
      <c r="AZ1717" s="3">
        <f t="shared" si="800"/>
        <v>191.69999999999709</v>
      </c>
      <c r="BA1717" s="2">
        <f t="shared" si="801"/>
        <v>0.41196304581879439</v>
      </c>
      <c r="BB1717">
        <v>0</v>
      </c>
      <c r="BC1717">
        <v>46725</v>
      </c>
      <c r="BD1717" s="3">
        <f t="shared" si="802"/>
        <v>55</v>
      </c>
      <c r="BE1717" s="2">
        <f t="shared" si="803"/>
        <v>0.1177100053504548</v>
      </c>
      <c r="BF1717">
        <v>1</v>
      </c>
      <c r="BG1717">
        <v>46780</v>
      </c>
      <c r="BH1717" s="3">
        <f t="shared" si="804"/>
        <v>-3746.6999999999971</v>
      </c>
      <c r="BI1717" s="2">
        <f t="shared" si="805"/>
        <v>-8.0091919623770789</v>
      </c>
      <c r="BJ1717">
        <v>3</v>
      </c>
      <c r="BK1717">
        <v>43033.3</v>
      </c>
      <c r="BL1717" s="3">
        <f t="shared" si="806"/>
        <v>-1783.3000000000029</v>
      </c>
      <c r="BM1717" s="2">
        <f t="shared" si="807"/>
        <v>-4.1440001115415335</v>
      </c>
      <c r="BN1717">
        <v>4</v>
      </c>
      <c r="BO1717">
        <v>41250</v>
      </c>
      <c r="BP1717" s="3">
        <f t="shared" si="808"/>
        <v>26250</v>
      </c>
      <c r="BQ1717" s="2">
        <f t="shared" si="809"/>
        <v>63.636363636363633</v>
      </c>
      <c r="BR1717">
        <v>3</v>
      </c>
      <c r="BS1717">
        <v>67500</v>
      </c>
      <c r="BT1717">
        <v>3</v>
      </c>
      <c r="BU1717">
        <v>80</v>
      </c>
      <c r="BV1717">
        <v>1995</v>
      </c>
      <c r="BW1717">
        <v>0</v>
      </c>
      <c r="BX1717">
        <v>37.643557999999999</v>
      </c>
      <c r="BY1717">
        <v>127.0392677</v>
      </c>
    </row>
    <row r="1718" spans="1:77" x14ac:dyDescent="0.3">
      <c r="A1718" s="1">
        <v>1716</v>
      </c>
      <c r="B1718" t="s">
        <v>1719</v>
      </c>
      <c r="C1718">
        <v>75500</v>
      </c>
      <c r="D1718" s="3">
        <f>G1718-C1718</f>
        <v>0</v>
      </c>
      <c r="E1718" s="2">
        <f>D1718/C1718*100</f>
        <v>0</v>
      </c>
      <c r="F1718">
        <v>3</v>
      </c>
      <c r="G1718">
        <v>75500</v>
      </c>
      <c r="H1718" s="3">
        <f>K1718-G1718</f>
        <v>0</v>
      </c>
      <c r="I1718" s="2">
        <f>H1718/G1718*100</f>
        <v>0</v>
      </c>
      <c r="J1718">
        <v>0</v>
      </c>
      <c r="K1718">
        <v>75500</v>
      </c>
      <c r="L1718" s="3">
        <f t="shared" si="780"/>
        <v>1000</v>
      </c>
      <c r="M1718" s="2">
        <f t="shared" si="781"/>
        <v>1.3245033112582782</v>
      </c>
      <c r="N1718">
        <v>4</v>
      </c>
      <c r="O1718">
        <v>76500</v>
      </c>
      <c r="P1718" s="3">
        <f t="shared" si="782"/>
        <v>-3866.6999999999971</v>
      </c>
      <c r="Q1718" s="2">
        <f t="shared" si="783"/>
        <v>-5.0545098039215652</v>
      </c>
      <c r="R1718">
        <v>0</v>
      </c>
      <c r="S1718">
        <v>72633.3</v>
      </c>
      <c r="T1718" s="3">
        <f t="shared" si="784"/>
        <v>-7633.3000000000029</v>
      </c>
      <c r="U1718" s="2">
        <f t="shared" si="785"/>
        <v>-10.509366915725986</v>
      </c>
      <c r="V1718">
        <v>4</v>
      </c>
      <c r="W1718">
        <v>65000</v>
      </c>
      <c r="X1718" s="3">
        <f t="shared" si="786"/>
        <v>3000</v>
      </c>
      <c r="Y1718" s="2">
        <f t="shared" si="787"/>
        <v>4.6153846153846159</v>
      </c>
      <c r="Z1718">
        <v>3</v>
      </c>
      <c r="AA1718">
        <v>68000</v>
      </c>
      <c r="AB1718" s="3">
        <f t="shared" si="788"/>
        <v>-12000</v>
      </c>
      <c r="AC1718" s="2">
        <f t="shared" si="789"/>
        <v>-17.647058823529413</v>
      </c>
      <c r="AD1718">
        <v>1</v>
      </c>
      <c r="AE1718">
        <v>56000</v>
      </c>
      <c r="AF1718" s="3">
        <f t="shared" si="790"/>
        <v>160</v>
      </c>
      <c r="AG1718" s="2">
        <f t="shared" si="791"/>
        <v>0.2857142857142857</v>
      </c>
      <c r="AH1718">
        <v>0</v>
      </c>
      <c r="AI1718">
        <v>56160</v>
      </c>
      <c r="AJ1718" s="3">
        <f t="shared" si="792"/>
        <v>-6810</v>
      </c>
      <c r="AK1718" s="2">
        <f t="shared" si="793"/>
        <v>-12.126068376068377</v>
      </c>
      <c r="AL1718">
        <v>2</v>
      </c>
      <c r="AM1718">
        <v>49350</v>
      </c>
      <c r="AN1718" s="3">
        <f t="shared" si="794"/>
        <v>-1550</v>
      </c>
      <c r="AO1718" s="2">
        <f t="shared" si="795"/>
        <v>-3.1408308004052685</v>
      </c>
      <c r="AP1718">
        <v>2</v>
      </c>
      <c r="AQ1718">
        <v>47800</v>
      </c>
      <c r="AR1718" s="3">
        <f t="shared" si="796"/>
        <v>0</v>
      </c>
      <c r="AS1718" s="2">
        <f t="shared" si="797"/>
        <v>0</v>
      </c>
      <c r="AT1718">
        <v>0</v>
      </c>
      <c r="AU1718">
        <v>47800</v>
      </c>
      <c r="AV1718" s="3">
        <f t="shared" si="798"/>
        <v>0</v>
      </c>
      <c r="AW1718" s="2">
        <f t="shared" si="799"/>
        <v>0</v>
      </c>
      <c r="AX1718">
        <v>3</v>
      </c>
      <c r="AY1718">
        <v>47800</v>
      </c>
      <c r="AZ1718" s="3">
        <f t="shared" si="800"/>
        <v>0</v>
      </c>
      <c r="BA1718" s="2">
        <f t="shared" si="801"/>
        <v>0</v>
      </c>
      <c r="BB1718">
        <v>0</v>
      </c>
      <c r="BC1718">
        <v>47800</v>
      </c>
      <c r="BD1718" s="3">
        <f t="shared" si="802"/>
        <v>-4966.6999999999971</v>
      </c>
      <c r="BE1718" s="2">
        <f t="shared" si="803"/>
        <v>-10.390585774058572</v>
      </c>
      <c r="BF1718">
        <v>1</v>
      </c>
      <c r="BG1718">
        <v>42833.3</v>
      </c>
      <c r="BH1718" s="3">
        <f t="shared" si="804"/>
        <v>0</v>
      </c>
      <c r="BI1718" s="2">
        <f t="shared" si="805"/>
        <v>0</v>
      </c>
      <c r="BJ1718">
        <v>3</v>
      </c>
      <c r="BK1718">
        <v>42833.3</v>
      </c>
      <c r="BL1718" s="3">
        <f t="shared" si="806"/>
        <v>-2933.3000000000029</v>
      </c>
      <c r="BM1718" s="2">
        <f t="shared" si="807"/>
        <v>-6.8481765355459485</v>
      </c>
      <c r="BN1718">
        <v>4</v>
      </c>
      <c r="BO1718">
        <v>39900</v>
      </c>
      <c r="BP1718" s="3">
        <f t="shared" si="808"/>
        <v>35600</v>
      </c>
      <c r="BQ1718" s="2">
        <f t="shared" si="809"/>
        <v>89.22305764411027</v>
      </c>
      <c r="BR1718">
        <v>3</v>
      </c>
      <c r="BS1718">
        <v>75500</v>
      </c>
      <c r="BT1718">
        <v>3</v>
      </c>
      <c r="BU1718">
        <v>60</v>
      </c>
      <c r="BV1718">
        <v>2000</v>
      </c>
      <c r="BW1718">
        <v>0</v>
      </c>
      <c r="BX1718">
        <v>37.642507999999999</v>
      </c>
      <c r="BY1718">
        <v>127.04171719999999</v>
      </c>
    </row>
    <row r="1719" spans="1:77" x14ac:dyDescent="0.3">
      <c r="A1719" s="1">
        <v>1717</v>
      </c>
      <c r="B1719" t="s">
        <v>1720</v>
      </c>
      <c r="C1719">
        <v>83500</v>
      </c>
      <c r="D1719" s="3">
        <f>G1719-C1719</f>
        <v>0</v>
      </c>
      <c r="E1719" s="2">
        <f>D1719/C1719*100</f>
        <v>0</v>
      </c>
      <c r="F1719">
        <v>3</v>
      </c>
      <c r="G1719">
        <v>83500</v>
      </c>
      <c r="H1719" s="3">
        <f>K1719-G1719</f>
        <v>0</v>
      </c>
      <c r="I1719" s="2">
        <f>H1719/G1719*100</f>
        <v>0</v>
      </c>
      <c r="J1719">
        <v>0</v>
      </c>
      <c r="K1719">
        <v>83500</v>
      </c>
      <c r="L1719" s="3">
        <f t="shared" si="780"/>
        <v>0</v>
      </c>
      <c r="M1719" s="2">
        <f t="shared" si="781"/>
        <v>0</v>
      </c>
      <c r="N1719">
        <v>4</v>
      </c>
      <c r="O1719">
        <v>83500</v>
      </c>
      <c r="P1719" s="3">
        <f t="shared" si="782"/>
        <v>0</v>
      </c>
      <c r="Q1719" s="2">
        <f t="shared" si="783"/>
        <v>0</v>
      </c>
      <c r="R1719">
        <v>0</v>
      </c>
      <c r="S1719">
        <v>83500</v>
      </c>
      <c r="T1719" s="3">
        <f t="shared" si="784"/>
        <v>500</v>
      </c>
      <c r="U1719" s="2">
        <f t="shared" si="785"/>
        <v>0.5988023952095809</v>
      </c>
      <c r="V1719">
        <v>4</v>
      </c>
      <c r="W1719">
        <v>84000</v>
      </c>
      <c r="X1719" s="3">
        <f t="shared" si="786"/>
        <v>-11333.300000000003</v>
      </c>
      <c r="Y1719" s="2">
        <f t="shared" si="787"/>
        <v>-13.492023809523811</v>
      </c>
      <c r="Z1719">
        <v>3</v>
      </c>
      <c r="AA1719">
        <v>72666.7</v>
      </c>
      <c r="AB1719" s="3">
        <f t="shared" si="788"/>
        <v>-166.69999999999709</v>
      </c>
      <c r="AC1719" s="2">
        <f t="shared" si="789"/>
        <v>-0.22940356449377375</v>
      </c>
      <c r="AD1719">
        <v>1</v>
      </c>
      <c r="AE1719">
        <v>72500</v>
      </c>
      <c r="AF1719" s="3">
        <f t="shared" si="790"/>
        <v>-7100</v>
      </c>
      <c r="AG1719" s="2">
        <f t="shared" si="791"/>
        <v>-9.793103448275863</v>
      </c>
      <c r="AH1719">
        <v>0</v>
      </c>
      <c r="AI1719">
        <v>65400</v>
      </c>
      <c r="AJ1719" s="3">
        <f t="shared" si="792"/>
        <v>-1650</v>
      </c>
      <c r="AK1719" s="2">
        <f t="shared" si="793"/>
        <v>-2.522935779816514</v>
      </c>
      <c r="AL1719">
        <v>2</v>
      </c>
      <c r="AM1719">
        <v>63750</v>
      </c>
      <c r="AN1719" s="3">
        <f t="shared" si="794"/>
        <v>-250</v>
      </c>
      <c r="AO1719" s="2">
        <f t="shared" si="795"/>
        <v>-0.39215686274509803</v>
      </c>
      <c r="AP1719">
        <v>2</v>
      </c>
      <c r="AQ1719">
        <v>63500</v>
      </c>
      <c r="AR1719" s="3">
        <f t="shared" si="796"/>
        <v>-3500</v>
      </c>
      <c r="AS1719" s="2">
        <f t="shared" si="797"/>
        <v>-5.5118110236220472</v>
      </c>
      <c r="AT1719">
        <v>0</v>
      </c>
      <c r="AU1719">
        <v>60000</v>
      </c>
      <c r="AV1719" s="3">
        <f t="shared" si="798"/>
        <v>-1000</v>
      </c>
      <c r="AW1719" s="2">
        <f t="shared" si="799"/>
        <v>-1.6666666666666667</v>
      </c>
      <c r="AX1719">
        <v>3</v>
      </c>
      <c r="AY1719">
        <v>59000</v>
      </c>
      <c r="AZ1719" s="3">
        <f t="shared" si="800"/>
        <v>-200</v>
      </c>
      <c r="BA1719" s="2">
        <f t="shared" si="801"/>
        <v>-0.33898305084745761</v>
      </c>
      <c r="BB1719">
        <v>0</v>
      </c>
      <c r="BC1719">
        <v>58800</v>
      </c>
      <c r="BD1719" s="3">
        <f t="shared" si="802"/>
        <v>0</v>
      </c>
      <c r="BE1719" s="2">
        <f t="shared" si="803"/>
        <v>0</v>
      </c>
      <c r="BF1719">
        <v>1</v>
      </c>
      <c r="BG1719">
        <v>58800</v>
      </c>
      <c r="BH1719" s="3">
        <f t="shared" si="804"/>
        <v>-6400</v>
      </c>
      <c r="BI1719" s="2">
        <f t="shared" si="805"/>
        <v>-10.884353741496598</v>
      </c>
      <c r="BJ1719">
        <v>3</v>
      </c>
      <c r="BK1719">
        <v>52400</v>
      </c>
      <c r="BL1719" s="3">
        <f t="shared" si="806"/>
        <v>100</v>
      </c>
      <c r="BM1719" s="2">
        <f t="shared" si="807"/>
        <v>0.19083969465648853</v>
      </c>
      <c r="BN1719">
        <v>4</v>
      </c>
      <c r="BO1719">
        <v>52500</v>
      </c>
      <c r="BP1719" s="3">
        <f t="shared" si="808"/>
        <v>31000</v>
      </c>
      <c r="BQ1719" s="2">
        <f t="shared" si="809"/>
        <v>59.047619047619051</v>
      </c>
      <c r="BR1719">
        <v>3</v>
      </c>
      <c r="BS1719">
        <v>83500</v>
      </c>
      <c r="BT1719">
        <v>3</v>
      </c>
      <c r="BU1719">
        <v>80</v>
      </c>
      <c r="BV1719">
        <v>2000</v>
      </c>
      <c r="BW1719">
        <v>0</v>
      </c>
      <c r="BX1719">
        <v>37.642507999999999</v>
      </c>
      <c r="BY1719">
        <v>127.04171719999999</v>
      </c>
    </row>
    <row r="1720" spans="1:77" x14ac:dyDescent="0.3">
      <c r="A1720" s="1">
        <v>1718</v>
      </c>
      <c r="B1720" t="s">
        <v>1721</v>
      </c>
      <c r="C1720">
        <v>91500</v>
      </c>
      <c r="D1720" s="3">
        <f>G1720-C1720</f>
        <v>0</v>
      </c>
      <c r="E1720" s="2">
        <f>D1720/C1720*100</f>
        <v>0</v>
      </c>
      <c r="F1720">
        <v>1</v>
      </c>
      <c r="G1720">
        <v>91500</v>
      </c>
      <c r="H1720" s="3">
        <f>K1720-G1720</f>
        <v>13500</v>
      </c>
      <c r="I1720" s="2">
        <f>H1720/G1720*100</f>
        <v>14.754098360655737</v>
      </c>
      <c r="J1720">
        <v>2</v>
      </c>
      <c r="K1720">
        <v>105000</v>
      </c>
      <c r="L1720" s="3">
        <f t="shared" si="780"/>
        <v>5000</v>
      </c>
      <c r="M1720" s="2">
        <f t="shared" si="781"/>
        <v>4.7619047619047619</v>
      </c>
      <c r="N1720">
        <v>2</v>
      </c>
      <c r="O1720">
        <v>110000</v>
      </c>
      <c r="P1720" s="3">
        <f t="shared" si="782"/>
        <v>-10250</v>
      </c>
      <c r="Q1720" s="2">
        <f t="shared" si="783"/>
        <v>-9.3181818181818183</v>
      </c>
      <c r="R1720">
        <v>4</v>
      </c>
      <c r="S1720">
        <v>99750</v>
      </c>
      <c r="T1720" s="3">
        <f t="shared" si="784"/>
        <v>583.30000000000291</v>
      </c>
      <c r="U1720" s="2">
        <f t="shared" si="785"/>
        <v>0.5847619047619077</v>
      </c>
      <c r="V1720">
        <v>0</v>
      </c>
      <c r="W1720">
        <v>100333.3</v>
      </c>
      <c r="X1720" s="3">
        <f t="shared" si="786"/>
        <v>-16161.900000000009</v>
      </c>
      <c r="Y1720" s="2">
        <f t="shared" si="787"/>
        <v>-16.108211331631679</v>
      </c>
      <c r="Z1720">
        <v>4</v>
      </c>
      <c r="AA1720">
        <v>84171.4</v>
      </c>
      <c r="AB1720" s="3">
        <f t="shared" si="788"/>
        <v>-404.69999999999709</v>
      </c>
      <c r="AC1720" s="2">
        <f t="shared" si="789"/>
        <v>-0.48080464385764893</v>
      </c>
      <c r="AD1720">
        <v>2</v>
      </c>
      <c r="AE1720">
        <v>83766.7</v>
      </c>
      <c r="AF1720" s="3">
        <f t="shared" si="790"/>
        <v>-7316.6999999999971</v>
      </c>
      <c r="AG1720" s="2">
        <f t="shared" si="791"/>
        <v>-8.734616500351569</v>
      </c>
      <c r="AH1720">
        <v>1</v>
      </c>
      <c r="AI1720">
        <v>76450</v>
      </c>
      <c r="AJ1720" s="3">
        <f t="shared" si="792"/>
        <v>-6450</v>
      </c>
      <c r="AK1720" s="2">
        <f t="shared" si="793"/>
        <v>-8.4368868541530411</v>
      </c>
      <c r="AL1720">
        <v>4</v>
      </c>
      <c r="AM1720">
        <v>70000</v>
      </c>
      <c r="AN1720" s="3">
        <f t="shared" si="794"/>
        <v>-2188.8999999999942</v>
      </c>
      <c r="AO1720" s="2">
        <f t="shared" si="795"/>
        <v>-3.1269999999999918</v>
      </c>
      <c r="AP1720">
        <v>0</v>
      </c>
      <c r="AQ1720">
        <v>67811.100000000006</v>
      </c>
      <c r="AR1720" s="3">
        <f t="shared" si="796"/>
        <v>-2882.5000000000073</v>
      </c>
      <c r="AS1720" s="2">
        <f t="shared" si="797"/>
        <v>-4.2507790022577527</v>
      </c>
      <c r="AT1720">
        <v>3</v>
      </c>
      <c r="AU1720">
        <v>64928.6</v>
      </c>
      <c r="AV1720" s="3">
        <f t="shared" si="798"/>
        <v>-4128.5999999999985</v>
      </c>
      <c r="AW1720" s="2">
        <f t="shared" si="799"/>
        <v>-6.3586770698890769</v>
      </c>
      <c r="AX1720">
        <v>2</v>
      </c>
      <c r="AY1720">
        <v>60800</v>
      </c>
      <c r="AZ1720" s="3">
        <f t="shared" si="800"/>
        <v>-2800</v>
      </c>
      <c r="BA1720" s="2">
        <f t="shared" si="801"/>
        <v>-4.6052631578947363</v>
      </c>
      <c r="BB1720">
        <v>4</v>
      </c>
      <c r="BC1720">
        <v>58000</v>
      </c>
      <c r="BD1720" s="3">
        <f t="shared" si="802"/>
        <v>12500</v>
      </c>
      <c r="BE1720" s="2">
        <f t="shared" si="803"/>
        <v>21.551724137931032</v>
      </c>
      <c r="BF1720">
        <v>2</v>
      </c>
      <c r="BG1720">
        <v>70500</v>
      </c>
      <c r="BH1720" s="3">
        <f t="shared" si="804"/>
        <v>-11466.699999999997</v>
      </c>
      <c r="BI1720" s="2">
        <f t="shared" si="805"/>
        <v>-16.264822695035459</v>
      </c>
      <c r="BJ1720">
        <v>1</v>
      </c>
      <c r="BK1720">
        <v>59033.3</v>
      </c>
      <c r="BL1720" s="3">
        <f t="shared" si="806"/>
        <v>-4783.3000000000029</v>
      </c>
      <c r="BM1720" s="2">
        <f t="shared" si="807"/>
        <v>-8.1027149083652823</v>
      </c>
      <c r="BN1720">
        <v>0</v>
      </c>
      <c r="BO1720">
        <v>54250</v>
      </c>
      <c r="BP1720" s="3">
        <f t="shared" si="808"/>
        <v>37250</v>
      </c>
      <c r="BQ1720" s="2">
        <f t="shared" si="809"/>
        <v>68.663594470046093</v>
      </c>
      <c r="BR1720">
        <v>0</v>
      </c>
      <c r="BS1720">
        <v>91500</v>
      </c>
      <c r="BT1720">
        <v>1</v>
      </c>
      <c r="BU1720">
        <v>90</v>
      </c>
      <c r="BV1720">
        <v>1988</v>
      </c>
      <c r="BW1720">
        <v>1</v>
      </c>
      <c r="BX1720">
        <v>37.649070000000002</v>
      </c>
      <c r="BY1720">
        <v>127.05222000000001</v>
      </c>
    </row>
    <row r="1721" spans="1:77" x14ac:dyDescent="0.3">
      <c r="A1721" s="1">
        <v>1719</v>
      </c>
      <c r="B1721" t="s">
        <v>1722</v>
      </c>
      <c r="C1721">
        <v>78750</v>
      </c>
      <c r="D1721" s="3">
        <f>G1721-C1721</f>
        <v>0</v>
      </c>
      <c r="E1721" s="2">
        <f>D1721/C1721*100</f>
        <v>0</v>
      </c>
      <c r="F1721">
        <v>4</v>
      </c>
      <c r="G1721">
        <v>78750</v>
      </c>
      <c r="H1721" s="3">
        <f>K1721-G1721</f>
        <v>0</v>
      </c>
      <c r="I1721" s="2">
        <f>H1721/G1721*100</f>
        <v>0</v>
      </c>
      <c r="J1721">
        <v>3</v>
      </c>
      <c r="K1721">
        <v>78750</v>
      </c>
      <c r="L1721" s="3">
        <f t="shared" si="780"/>
        <v>0</v>
      </c>
      <c r="M1721" s="2">
        <f t="shared" si="781"/>
        <v>0</v>
      </c>
      <c r="N1721">
        <v>3</v>
      </c>
      <c r="O1721">
        <v>78750</v>
      </c>
      <c r="P1721" s="3">
        <f t="shared" si="782"/>
        <v>0</v>
      </c>
      <c r="Q1721" s="2">
        <f t="shared" si="783"/>
        <v>0</v>
      </c>
      <c r="R1721">
        <v>3</v>
      </c>
      <c r="S1721">
        <v>78750</v>
      </c>
      <c r="T1721" s="3">
        <f t="shared" si="784"/>
        <v>-6083.3000000000029</v>
      </c>
      <c r="U1721" s="2">
        <f t="shared" si="785"/>
        <v>-7.724825396825401</v>
      </c>
      <c r="V1721">
        <v>0</v>
      </c>
      <c r="W1721">
        <v>72666.7</v>
      </c>
      <c r="X1721" s="3">
        <f t="shared" si="786"/>
        <v>-5466.6999999999971</v>
      </c>
      <c r="Y1721" s="2">
        <f t="shared" si="787"/>
        <v>-7.522978200468712</v>
      </c>
      <c r="Z1721">
        <v>2</v>
      </c>
      <c r="AA1721">
        <v>67200</v>
      </c>
      <c r="AB1721" s="3">
        <f t="shared" si="788"/>
        <v>-4050</v>
      </c>
      <c r="AC1721" s="2">
        <f t="shared" si="789"/>
        <v>-6.0267857142857144</v>
      </c>
      <c r="AD1721">
        <v>0</v>
      </c>
      <c r="AE1721">
        <v>63150</v>
      </c>
      <c r="AF1721" s="3">
        <f t="shared" si="790"/>
        <v>-1350</v>
      </c>
      <c r="AG1721" s="2">
        <f t="shared" si="791"/>
        <v>-2.1377672209026128</v>
      </c>
      <c r="AH1721">
        <v>3</v>
      </c>
      <c r="AI1721">
        <v>61800</v>
      </c>
      <c r="AJ1721" s="3">
        <f t="shared" si="792"/>
        <v>-6383.3000000000029</v>
      </c>
      <c r="AK1721" s="2">
        <f t="shared" si="793"/>
        <v>-10.328964401294503</v>
      </c>
      <c r="AL1721">
        <v>4</v>
      </c>
      <c r="AM1721">
        <v>55416.7</v>
      </c>
      <c r="AN1721" s="3">
        <f t="shared" si="794"/>
        <v>-3423.7999999999956</v>
      </c>
      <c r="AO1721" s="2">
        <f t="shared" si="795"/>
        <v>-6.1782819980258585</v>
      </c>
      <c r="AP1721">
        <v>4</v>
      </c>
      <c r="AQ1721">
        <v>51992.9</v>
      </c>
      <c r="AR1721" s="3">
        <f t="shared" si="796"/>
        <v>940.40000000000146</v>
      </c>
      <c r="AS1721" s="2">
        <f t="shared" si="797"/>
        <v>1.8087084967370572</v>
      </c>
      <c r="AT1721">
        <v>1</v>
      </c>
      <c r="AU1721">
        <v>52933.3</v>
      </c>
      <c r="AV1721" s="3">
        <f t="shared" si="798"/>
        <v>-3133.3000000000029</v>
      </c>
      <c r="AW1721" s="2">
        <f t="shared" si="799"/>
        <v>-5.9193362212444773</v>
      </c>
      <c r="AX1721">
        <v>1</v>
      </c>
      <c r="AY1721">
        <v>49800</v>
      </c>
      <c r="AZ1721" s="3">
        <f t="shared" si="800"/>
        <v>-6800</v>
      </c>
      <c r="BA1721" s="2">
        <f t="shared" si="801"/>
        <v>-13.654618473895583</v>
      </c>
      <c r="BB1721">
        <v>3</v>
      </c>
      <c r="BC1721">
        <v>43000</v>
      </c>
      <c r="BD1721" s="3">
        <f t="shared" si="802"/>
        <v>0</v>
      </c>
      <c r="BE1721" s="2">
        <f t="shared" si="803"/>
        <v>0</v>
      </c>
      <c r="BF1721">
        <v>4</v>
      </c>
      <c r="BG1721">
        <v>43000</v>
      </c>
      <c r="BH1721" s="3">
        <f t="shared" si="804"/>
        <v>1950</v>
      </c>
      <c r="BI1721" s="2">
        <f t="shared" si="805"/>
        <v>4.5348837209302326</v>
      </c>
      <c r="BJ1721">
        <v>2</v>
      </c>
      <c r="BK1721">
        <v>44950</v>
      </c>
      <c r="BL1721" s="3">
        <f t="shared" si="806"/>
        <v>-7030</v>
      </c>
      <c r="BM1721" s="2">
        <f t="shared" si="807"/>
        <v>-15.639599555061178</v>
      </c>
      <c r="BN1721">
        <v>1</v>
      </c>
      <c r="BO1721">
        <v>37920</v>
      </c>
      <c r="BP1721" s="3">
        <f t="shared" si="808"/>
        <v>40830</v>
      </c>
      <c r="BQ1721" s="2">
        <f t="shared" si="809"/>
        <v>107.6740506329114</v>
      </c>
      <c r="BR1721">
        <v>1</v>
      </c>
      <c r="BS1721">
        <v>78750</v>
      </c>
      <c r="BT1721">
        <v>4</v>
      </c>
      <c r="BU1721">
        <v>60</v>
      </c>
      <c r="BV1721">
        <v>1996</v>
      </c>
      <c r="BW1721">
        <v>2</v>
      </c>
      <c r="BX1721">
        <v>37.654297</v>
      </c>
      <c r="BY1721">
        <v>127.04608500000001</v>
      </c>
    </row>
    <row r="1722" spans="1:77" x14ac:dyDescent="0.3">
      <c r="A1722" s="1">
        <v>1720</v>
      </c>
      <c r="B1722" t="s">
        <v>1723</v>
      </c>
      <c r="C1722">
        <v>89500</v>
      </c>
      <c r="D1722" s="3">
        <f>G1722-C1722</f>
        <v>0</v>
      </c>
      <c r="E1722" s="2">
        <f>D1722/C1722*100</f>
        <v>0</v>
      </c>
      <c r="F1722">
        <v>4</v>
      </c>
      <c r="G1722">
        <v>89500</v>
      </c>
      <c r="H1722" s="3">
        <f>K1722-G1722</f>
        <v>0</v>
      </c>
      <c r="I1722" s="2">
        <f>H1722/G1722*100</f>
        <v>0</v>
      </c>
      <c r="J1722">
        <v>3</v>
      </c>
      <c r="K1722">
        <v>89500</v>
      </c>
      <c r="L1722" s="3">
        <f t="shared" si="780"/>
        <v>0</v>
      </c>
      <c r="M1722" s="2">
        <f t="shared" si="781"/>
        <v>0</v>
      </c>
      <c r="N1722">
        <v>3</v>
      </c>
      <c r="O1722">
        <v>89500</v>
      </c>
      <c r="P1722" s="3">
        <f t="shared" si="782"/>
        <v>0</v>
      </c>
      <c r="Q1722" s="2">
        <f t="shared" si="783"/>
        <v>0</v>
      </c>
      <c r="R1722">
        <v>3</v>
      </c>
      <c r="S1722">
        <v>89500</v>
      </c>
      <c r="T1722" s="3">
        <f t="shared" si="784"/>
        <v>-18000</v>
      </c>
      <c r="U1722" s="2">
        <f t="shared" si="785"/>
        <v>-20.11173184357542</v>
      </c>
      <c r="V1722">
        <v>3</v>
      </c>
      <c r="W1722">
        <v>71500</v>
      </c>
      <c r="X1722" s="3">
        <f t="shared" si="786"/>
        <v>866.69999999999709</v>
      </c>
      <c r="Y1722" s="2">
        <f t="shared" si="787"/>
        <v>1.2121678321678282</v>
      </c>
      <c r="Z1722">
        <v>2</v>
      </c>
      <c r="AA1722">
        <v>72366.7</v>
      </c>
      <c r="AB1722" s="3">
        <f t="shared" si="788"/>
        <v>0</v>
      </c>
      <c r="AC1722" s="2">
        <f t="shared" si="789"/>
        <v>0</v>
      </c>
      <c r="AD1722">
        <v>0</v>
      </c>
      <c r="AE1722">
        <v>72366.7</v>
      </c>
      <c r="AF1722" s="3">
        <f t="shared" si="790"/>
        <v>-7366.6999999999971</v>
      </c>
      <c r="AG1722" s="2">
        <f t="shared" si="791"/>
        <v>-10.179682091348642</v>
      </c>
      <c r="AH1722">
        <v>3</v>
      </c>
      <c r="AI1722">
        <v>65000</v>
      </c>
      <c r="AJ1722" s="3">
        <f t="shared" si="792"/>
        <v>1750</v>
      </c>
      <c r="AK1722" s="2">
        <f t="shared" si="793"/>
        <v>2.6923076923076925</v>
      </c>
      <c r="AL1722">
        <v>4</v>
      </c>
      <c r="AM1722">
        <v>66750</v>
      </c>
      <c r="AN1722" s="3">
        <f t="shared" si="794"/>
        <v>-3850</v>
      </c>
      <c r="AO1722" s="2">
        <f t="shared" si="795"/>
        <v>-5.7677902621722845</v>
      </c>
      <c r="AP1722">
        <v>4</v>
      </c>
      <c r="AQ1722">
        <v>62900</v>
      </c>
      <c r="AR1722" s="3">
        <f t="shared" si="796"/>
        <v>-6700</v>
      </c>
      <c r="AS1722" s="2">
        <f t="shared" si="797"/>
        <v>-10.651828298887123</v>
      </c>
      <c r="AT1722">
        <v>1</v>
      </c>
      <c r="AU1722">
        <v>56200</v>
      </c>
      <c r="AV1722" s="3">
        <f t="shared" si="798"/>
        <v>0</v>
      </c>
      <c r="AW1722" s="2">
        <f t="shared" si="799"/>
        <v>0</v>
      </c>
      <c r="AX1722">
        <v>1</v>
      </c>
      <c r="AY1722">
        <v>56200</v>
      </c>
      <c r="AZ1722" s="3">
        <f t="shared" si="800"/>
        <v>1300</v>
      </c>
      <c r="BA1722" s="2">
        <f t="shared" si="801"/>
        <v>2.3131672597864767</v>
      </c>
      <c r="BB1722">
        <v>3</v>
      </c>
      <c r="BC1722">
        <v>57500</v>
      </c>
      <c r="BD1722" s="3">
        <f t="shared" si="802"/>
        <v>-9700</v>
      </c>
      <c r="BE1722" s="2">
        <f t="shared" si="803"/>
        <v>-16.869565217391305</v>
      </c>
      <c r="BF1722">
        <v>4</v>
      </c>
      <c r="BG1722">
        <v>47800</v>
      </c>
      <c r="BH1722" s="3">
        <f t="shared" si="804"/>
        <v>0</v>
      </c>
      <c r="BI1722" s="2">
        <f t="shared" si="805"/>
        <v>0</v>
      </c>
      <c r="BJ1722">
        <v>2</v>
      </c>
      <c r="BK1722">
        <v>47800</v>
      </c>
      <c r="BL1722" s="3">
        <f t="shared" si="806"/>
        <v>-800</v>
      </c>
      <c r="BM1722" s="2">
        <f t="shared" si="807"/>
        <v>-1.6736401673640167</v>
      </c>
      <c r="BN1722">
        <v>1</v>
      </c>
      <c r="BO1722">
        <v>47000</v>
      </c>
      <c r="BP1722" s="3">
        <f t="shared" si="808"/>
        <v>42500</v>
      </c>
      <c r="BQ1722" s="2">
        <f t="shared" si="809"/>
        <v>90.425531914893625</v>
      </c>
      <c r="BR1722">
        <v>1</v>
      </c>
      <c r="BS1722">
        <v>89500</v>
      </c>
      <c r="BT1722">
        <v>4</v>
      </c>
      <c r="BU1722">
        <v>80</v>
      </c>
      <c r="BV1722">
        <v>1996</v>
      </c>
      <c r="BW1722">
        <v>2</v>
      </c>
      <c r="BX1722">
        <v>37.654297</v>
      </c>
      <c r="BY1722">
        <v>127.04608500000001</v>
      </c>
    </row>
    <row r="1723" spans="1:77" x14ac:dyDescent="0.3">
      <c r="A1723" s="1">
        <v>1721</v>
      </c>
      <c r="B1723" t="s">
        <v>1724</v>
      </c>
      <c r="C1723">
        <v>138000</v>
      </c>
      <c r="D1723" s="3">
        <f>G1723-C1723</f>
        <v>2500</v>
      </c>
      <c r="E1723" s="2">
        <f>D1723/C1723*100</f>
        <v>1.8115942028985508</v>
      </c>
      <c r="F1723">
        <v>0</v>
      </c>
      <c r="G1723">
        <v>140500</v>
      </c>
      <c r="H1723" s="3">
        <f>K1723-G1723</f>
        <v>0</v>
      </c>
      <c r="I1723" s="2">
        <f>H1723/G1723*100</f>
        <v>0</v>
      </c>
      <c r="J1723">
        <v>1</v>
      </c>
      <c r="K1723">
        <v>140500</v>
      </c>
      <c r="L1723" s="3">
        <f t="shared" si="780"/>
        <v>-4600</v>
      </c>
      <c r="M1723" s="2">
        <f t="shared" si="781"/>
        <v>-3.2740213523131674</v>
      </c>
      <c r="N1723">
        <v>0</v>
      </c>
      <c r="O1723">
        <v>135900</v>
      </c>
      <c r="P1723" s="3">
        <f t="shared" si="782"/>
        <v>-10900</v>
      </c>
      <c r="Q1723" s="2">
        <f t="shared" si="783"/>
        <v>-8.0206033848417952</v>
      </c>
      <c r="R1723">
        <v>2</v>
      </c>
      <c r="S1723">
        <v>125000</v>
      </c>
      <c r="T1723" s="3">
        <f t="shared" si="784"/>
        <v>-10000</v>
      </c>
      <c r="U1723" s="2">
        <f t="shared" si="785"/>
        <v>-8</v>
      </c>
      <c r="V1723">
        <v>2</v>
      </c>
      <c r="W1723">
        <v>115000</v>
      </c>
      <c r="X1723" s="3">
        <f t="shared" si="786"/>
        <v>-1150</v>
      </c>
      <c r="Y1723" s="2">
        <f t="shared" si="787"/>
        <v>-1</v>
      </c>
      <c r="Z1723">
        <v>0</v>
      </c>
      <c r="AA1723">
        <v>113850</v>
      </c>
      <c r="AB1723" s="3">
        <f t="shared" si="788"/>
        <v>-19170</v>
      </c>
      <c r="AC1723" s="2">
        <f t="shared" si="789"/>
        <v>-16.837944664031621</v>
      </c>
      <c r="AD1723">
        <v>0</v>
      </c>
      <c r="AE1723">
        <v>94680</v>
      </c>
      <c r="AF1723" s="3">
        <f t="shared" si="790"/>
        <v>-4780</v>
      </c>
      <c r="AG1723" s="2">
        <f t="shared" si="791"/>
        <v>-5.0485847063793834</v>
      </c>
      <c r="AH1723">
        <v>4</v>
      </c>
      <c r="AI1723">
        <v>89900</v>
      </c>
      <c r="AJ1723" s="3">
        <f t="shared" si="792"/>
        <v>-1466.6999999999971</v>
      </c>
      <c r="AK1723" s="2">
        <f t="shared" si="793"/>
        <v>-1.6314794215795296</v>
      </c>
      <c r="AL1723">
        <v>3</v>
      </c>
      <c r="AM1723">
        <v>88433.3</v>
      </c>
      <c r="AN1723" s="3">
        <f t="shared" si="794"/>
        <v>-5001.5</v>
      </c>
      <c r="AO1723" s="2">
        <f t="shared" si="795"/>
        <v>-5.6556749550225982</v>
      </c>
      <c r="AP1723">
        <v>3</v>
      </c>
      <c r="AQ1723">
        <v>83431.8</v>
      </c>
      <c r="AR1723" s="3">
        <f t="shared" si="796"/>
        <v>-3531.8000000000029</v>
      </c>
      <c r="AS1723" s="2">
        <f t="shared" si="797"/>
        <v>-4.2331581003885841</v>
      </c>
      <c r="AT1723">
        <v>4</v>
      </c>
      <c r="AU1723">
        <v>79900</v>
      </c>
      <c r="AV1723" s="3">
        <f t="shared" si="798"/>
        <v>-1466.6999999999971</v>
      </c>
      <c r="AW1723" s="2">
        <f t="shared" si="799"/>
        <v>-1.8356695869837261</v>
      </c>
      <c r="AX1723">
        <v>1</v>
      </c>
      <c r="AY1723">
        <v>78433.3</v>
      </c>
      <c r="AZ1723" s="3">
        <f t="shared" si="800"/>
        <v>-683.30000000000291</v>
      </c>
      <c r="BA1723" s="2">
        <f t="shared" si="801"/>
        <v>-0.87118609060182706</v>
      </c>
      <c r="BB1723">
        <v>1</v>
      </c>
      <c r="BC1723">
        <v>77750</v>
      </c>
      <c r="BD1723" s="3">
        <f t="shared" si="802"/>
        <v>-1250</v>
      </c>
      <c r="BE1723" s="2">
        <f t="shared" si="803"/>
        <v>-1.607717041800643</v>
      </c>
      <c r="BF1723">
        <v>3</v>
      </c>
      <c r="BG1723">
        <v>76500</v>
      </c>
      <c r="BH1723" s="3">
        <f t="shared" si="804"/>
        <v>1200</v>
      </c>
      <c r="BI1723" s="2">
        <f t="shared" si="805"/>
        <v>1.5686274509803921</v>
      </c>
      <c r="BJ1723">
        <v>0</v>
      </c>
      <c r="BK1723">
        <v>77700</v>
      </c>
      <c r="BL1723" s="3">
        <f t="shared" si="806"/>
        <v>-7575</v>
      </c>
      <c r="BM1723" s="2">
        <f t="shared" si="807"/>
        <v>-9.7490347490347489</v>
      </c>
      <c r="BN1723">
        <v>1</v>
      </c>
      <c r="BO1723">
        <v>70125</v>
      </c>
      <c r="BP1723" s="3">
        <f t="shared" si="808"/>
        <v>67875</v>
      </c>
      <c r="BQ1723" s="2">
        <f t="shared" si="809"/>
        <v>96.791443850267385</v>
      </c>
      <c r="BR1723">
        <v>1</v>
      </c>
      <c r="BS1723">
        <v>138000</v>
      </c>
      <c r="BT1723">
        <v>0</v>
      </c>
      <c r="BU1723">
        <v>130</v>
      </c>
      <c r="BV1723">
        <v>1997</v>
      </c>
      <c r="BW1723">
        <v>2</v>
      </c>
      <c r="BX1723">
        <v>37.656584049999999</v>
      </c>
      <c r="BY1723">
        <v>127.04884324365069</v>
      </c>
    </row>
    <row r="1724" spans="1:77" x14ac:dyDescent="0.3">
      <c r="A1724" s="1">
        <v>1722</v>
      </c>
      <c r="B1724" t="s">
        <v>1725</v>
      </c>
      <c r="C1724">
        <v>86400</v>
      </c>
      <c r="D1724" s="3">
        <f>G1724-C1724</f>
        <v>0</v>
      </c>
      <c r="E1724" s="2">
        <f>D1724/C1724*100</f>
        <v>0</v>
      </c>
      <c r="F1724">
        <v>4</v>
      </c>
      <c r="G1724">
        <v>86400</v>
      </c>
      <c r="H1724" s="3">
        <f>K1724-G1724</f>
        <v>0</v>
      </c>
      <c r="I1724" s="2">
        <f>H1724/G1724*100</f>
        <v>0</v>
      </c>
      <c r="J1724">
        <v>3</v>
      </c>
      <c r="K1724">
        <v>86400</v>
      </c>
      <c r="L1724" s="3">
        <f t="shared" si="780"/>
        <v>-775</v>
      </c>
      <c r="M1724" s="2">
        <f t="shared" si="781"/>
        <v>-0.8969907407407407</v>
      </c>
      <c r="N1724">
        <v>3</v>
      </c>
      <c r="O1724">
        <v>85625</v>
      </c>
      <c r="P1724" s="3">
        <f t="shared" si="782"/>
        <v>-4000</v>
      </c>
      <c r="Q1724" s="2">
        <f t="shared" si="783"/>
        <v>-4.6715328467153281</v>
      </c>
      <c r="R1724">
        <v>3</v>
      </c>
      <c r="S1724">
        <v>81625</v>
      </c>
      <c r="T1724" s="3">
        <f t="shared" si="784"/>
        <v>-9125</v>
      </c>
      <c r="U1724" s="2">
        <f t="shared" si="785"/>
        <v>-11.179173047473201</v>
      </c>
      <c r="V1724">
        <v>3</v>
      </c>
      <c r="W1724">
        <v>72500</v>
      </c>
      <c r="X1724" s="3">
        <f t="shared" si="786"/>
        <v>-1590</v>
      </c>
      <c r="Y1724" s="2">
        <f t="shared" si="787"/>
        <v>-2.193103448275862</v>
      </c>
      <c r="Z1724">
        <v>2</v>
      </c>
      <c r="AA1724">
        <v>70910</v>
      </c>
      <c r="AB1724" s="3">
        <f t="shared" si="788"/>
        <v>-7660</v>
      </c>
      <c r="AC1724" s="2">
        <f t="shared" si="789"/>
        <v>-10.802425609928077</v>
      </c>
      <c r="AD1724">
        <v>0</v>
      </c>
      <c r="AE1724">
        <v>63250</v>
      </c>
      <c r="AF1724" s="3">
        <f t="shared" si="790"/>
        <v>-3772.1999999999971</v>
      </c>
      <c r="AG1724" s="2">
        <f t="shared" si="791"/>
        <v>-5.9639525691699555</v>
      </c>
      <c r="AH1724">
        <v>3</v>
      </c>
      <c r="AI1724">
        <v>59477.8</v>
      </c>
      <c r="AJ1724" s="3">
        <f t="shared" si="792"/>
        <v>-1147.8000000000029</v>
      </c>
      <c r="AK1724" s="2">
        <f t="shared" si="793"/>
        <v>-1.9297956548493773</v>
      </c>
      <c r="AL1724">
        <v>4</v>
      </c>
      <c r="AM1724">
        <v>58330</v>
      </c>
      <c r="AN1724" s="3">
        <f t="shared" si="794"/>
        <v>-2776.6999999999971</v>
      </c>
      <c r="AO1724" s="2">
        <f t="shared" si="795"/>
        <v>-4.7603291616663759</v>
      </c>
      <c r="AP1724">
        <v>4</v>
      </c>
      <c r="AQ1724">
        <v>55553.3</v>
      </c>
      <c r="AR1724" s="3">
        <f t="shared" si="796"/>
        <v>-2712.4000000000015</v>
      </c>
      <c r="AS1724" s="2">
        <f t="shared" si="797"/>
        <v>-4.8825182302401497</v>
      </c>
      <c r="AT1724">
        <v>1</v>
      </c>
      <c r="AU1724">
        <v>52840.9</v>
      </c>
      <c r="AV1724" s="3">
        <f t="shared" si="798"/>
        <v>-518.70000000000437</v>
      </c>
      <c r="AW1724" s="2">
        <f t="shared" si="799"/>
        <v>-0.98162597533350926</v>
      </c>
      <c r="AX1724">
        <v>1</v>
      </c>
      <c r="AY1724">
        <v>52322.2</v>
      </c>
      <c r="AZ1724" s="3">
        <f t="shared" si="800"/>
        <v>3677.8000000000029</v>
      </c>
      <c r="BA1724" s="2">
        <f t="shared" si="801"/>
        <v>7.0291386830064546</v>
      </c>
      <c r="BB1724">
        <v>3</v>
      </c>
      <c r="BC1724">
        <v>56000</v>
      </c>
      <c r="BD1724" s="3">
        <f t="shared" si="802"/>
        <v>-2900</v>
      </c>
      <c r="BE1724" s="2">
        <f t="shared" si="803"/>
        <v>-5.1785714285714288</v>
      </c>
      <c r="BF1724">
        <v>4</v>
      </c>
      <c r="BG1724">
        <v>53100</v>
      </c>
      <c r="BH1724" s="3">
        <f t="shared" si="804"/>
        <v>-5227.3000000000029</v>
      </c>
      <c r="BI1724" s="2">
        <f t="shared" si="805"/>
        <v>-9.8442561205273122</v>
      </c>
      <c r="BJ1724">
        <v>2</v>
      </c>
      <c r="BK1724">
        <v>47872.7</v>
      </c>
      <c r="BL1724" s="3">
        <f t="shared" si="806"/>
        <v>-5022.6999999999971</v>
      </c>
      <c r="BM1724" s="2">
        <f t="shared" si="807"/>
        <v>-10.491783417271217</v>
      </c>
      <c r="BN1724">
        <v>1</v>
      </c>
      <c r="BO1724">
        <v>42850</v>
      </c>
      <c r="BP1724" s="3">
        <f t="shared" si="808"/>
        <v>43550</v>
      </c>
      <c r="BQ1724" s="2">
        <f t="shared" si="809"/>
        <v>101.63360560093349</v>
      </c>
      <c r="BR1724">
        <v>1</v>
      </c>
      <c r="BS1724">
        <v>86400</v>
      </c>
      <c r="BT1724">
        <v>4</v>
      </c>
      <c r="BU1724">
        <v>60</v>
      </c>
      <c r="BV1724">
        <v>1997</v>
      </c>
      <c r="BW1724">
        <v>2</v>
      </c>
      <c r="BX1724">
        <v>37.656584049999999</v>
      </c>
      <c r="BY1724">
        <v>127.04884324365069</v>
      </c>
    </row>
    <row r="1725" spans="1:77" x14ac:dyDescent="0.3">
      <c r="A1725" s="1">
        <v>1723</v>
      </c>
      <c r="B1725" t="s">
        <v>1726</v>
      </c>
      <c r="C1725">
        <v>113550</v>
      </c>
      <c r="D1725" s="3">
        <f>G1725-C1725</f>
        <v>0</v>
      </c>
      <c r="E1725" s="2">
        <f>D1725/C1725*100</f>
        <v>0</v>
      </c>
      <c r="F1725">
        <v>4</v>
      </c>
      <c r="G1725">
        <v>113550</v>
      </c>
      <c r="H1725" s="3">
        <f>K1725-G1725</f>
        <v>0</v>
      </c>
      <c r="I1725" s="2">
        <f>H1725/G1725*100</f>
        <v>0</v>
      </c>
      <c r="J1725">
        <v>3</v>
      </c>
      <c r="K1725">
        <v>113550</v>
      </c>
      <c r="L1725" s="3">
        <f t="shared" si="780"/>
        <v>0</v>
      </c>
      <c r="M1725" s="2">
        <f t="shared" si="781"/>
        <v>0</v>
      </c>
      <c r="N1725">
        <v>3</v>
      </c>
      <c r="O1725">
        <v>113550</v>
      </c>
      <c r="P1725" s="3">
        <f t="shared" si="782"/>
        <v>-50</v>
      </c>
      <c r="Q1725" s="2">
        <f t="shared" si="783"/>
        <v>-4.4033465433729636E-2</v>
      </c>
      <c r="R1725">
        <v>3</v>
      </c>
      <c r="S1725">
        <v>113500</v>
      </c>
      <c r="T1725" s="3">
        <f t="shared" si="784"/>
        <v>-1700</v>
      </c>
      <c r="U1725" s="2">
        <f t="shared" si="785"/>
        <v>-1.4977973568281937</v>
      </c>
      <c r="V1725">
        <v>3</v>
      </c>
      <c r="W1725">
        <v>111800</v>
      </c>
      <c r="X1725" s="3">
        <f t="shared" si="786"/>
        <v>-20775</v>
      </c>
      <c r="Y1725" s="2">
        <f t="shared" si="787"/>
        <v>-18.582289803220036</v>
      </c>
      <c r="Z1725">
        <v>2</v>
      </c>
      <c r="AA1725">
        <v>91025</v>
      </c>
      <c r="AB1725" s="3">
        <f t="shared" si="788"/>
        <v>-6659.6000000000058</v>
      </c>
      <c r="AC1725" s="2">
        <f t="shared" si="789"/>
        <v>-7.3162318044493331</v>
      </c>
      <c r="AD1725">
        <v>0</v>
      </c>
      <c r="AE1725">
        <v>84365.4</v>
      </c>
      <c r="AF1725" s="3">
        <f t="shared" si="790"/>
        <v>-4065.3999999999942</v>
      </c>
      <c r="AG1725" s="2">
        <f t="shared" si="791"/>
        <v>-4.8188001242215348</v>
      </c>
      <c r="AH1725">
        <v>3</v>
      </c>
      <c r="AI1725">
        <v>80300</v>
      </c>
      <c r="AJ1725" s="3">
        <f t="shared" si="792"/>
        <v>-1787.5</v>
      </c>
      <c r="AK1725" s="2">
        <f t="shared" si="793"/>
        <v>-2.2260273972602738</v>
      </c>
      <c r="AL1725">
        <v>3</v>
      </c>
      <c r="AM1725">
        <v>78512.5</v>
      </c>
      <c r="AN1725" s="3">
        <f t="shared" si="794"/>
        <v>-5119.1999999999971</v>
      </c>
      <c r="AO1725" s="2">
        <f t="shared" si="795"/>
        <v>-6.5202356312689034</v>
      </c>
      <c r="AP1725">
        <v>4</v>
      </c>
      <c r="AQ1725">
        <v>73393.3</v>
      </c>
      <c r="AR1725" s="3">
        <f t="shared" si="796"/>
        <v>-963.30000000000291</v>
      </c>
      <c r="AS1725" s="2">
        <f t="shared" si="797"/>
        <v>-1.3125176276308639</v>
      </c>
      <c r="AT1725">
        <v>1</v>
      </c>
      <c r="AU1725">
        <v>72430</v>
      </c>
      <c r="AV1725" s="3">
        <f t="shared" si="798"/>
        <v>-2596.6999999999971</v>
      </c>
      <c r="AW1725" s="2">
        <f t="shared" si="799"/>
        <v>-3.5851166643655903</v>
      </c>
      <c r="AX1725">
        <v>1</v>
      </c>
      <c r="AY1725">
        <v>69833.3</v>
      </c>
      <c r="AZ1725" s="3">
        <f t="shared" si="800"/>
        <v>-3333.3000000000029</v>
      </c>
      <c r="BA1725" s="2">
        <f t="shared" si="801"/>
        <v>-4.7732242354292334</v>
      </c>
      <c r="BB1725">
        <v>3</v>
      </c>
      <c r="BC1725">
        <v>66500</v>
      </c>
      <c r="BD1725" s="3">
        <f t="shared" si="802"/>
        <v>7233.3000000000029</v>
      </c>
      <c r="BE1725" s="2">
        <f t="shared" si="803"/>
        <v>10.877142857142861</v>
      </c>
      <c r="BF1725">
        <v>4</v>
      </c>
      <c r="BG1725">
        <v>73733.3</v>
      </c>
      <c r="BH1725" s="3">
        <f t="shared" si="804"/>
        <v>-11144.400000000001</v>
      </c>
      <c r="BI1725" s="2">
        <f t="shared" si="805"/>
        <v>-15.114473379056683</v>
      </c>
      <c r="BJ1725">
        <v>2</v>
      </c>
      <c r="BK1725">
        <v>62588.9</v>
      </c>
      <c r="BL1725" s="3">
        <f t="shared" si="806"/>
        <v>-5255.5999999999985</v>
      </c>
      <c r="BM1725" s="2">
        <f t="shared" si="807"/>
        <v>-8.3970160843216579</v>
      </c>
      <c r="BN1725">
        <v>1</v>
      </c>
      <c r="BO1725">
        <v>57333.3</v>
      </c>
      <c r="BP1725" s="3">
        <f t="shared" si="808"/>
        <v>56216.7</v>
      </c>
      <c r="BQ1725" s="2">
        <f t="shared" si="809"/>
        <v>98.052440728163205</v>
      </c>
      <c r="BR1725">
        <v>1</v>
      </c>
      <c r="BS1725">
        <v>113550</v>
      </c>
      <c r="BT1725">
        <v>4</v>
      </c>
      <c r="BU1725">
        <v>80</v>
      </c>
      <c r="BV1725">
        <v>1997</v>
      </c>
      <c r="BW1725">
        <v>2</v>
      </c>
      <c r="BX1725">
        <v>37.656584049999999</v>
      </c>
      <c r="BY1725">
        <v>127.04884324365069</v>
      </c>
    </row>
    <row r="1726" spans="1:77" x14ac:dyDescent="0.3">
      <c r="A1726" s="1">
        <v>1724</v>
      </c>
      <c r="B1726" t="s">
        <v>1727</v>
      </c>
      <c r="C1726">
        <v>43800</v>
      </c>
      <c r="D1726" s="3">
        <f>G1726-C1726</f>
        <v>0</v>
      </c>
      <c r="E1726" s="2">
        <f>D1726/C1726*100</f>
        <v>0</v>
      </c>
      <c r="F1726">
        <v>3</v>
      </c>
      <c r="G1726">
        <v>43800</v>
      </c>
      <c r="H1726" s="3">
        <f>K1726-G1726</f>
        <v>-2000</v>
      </c>
      <c r="I1726" s="2">
        <f>H1726/G1726*100</f>
        <v>-4.5662100456620998</v>
      </c>
      <c r="J1726">
        <v>0</v>
      </c>
      <c r="K1726">
        <v>41800</v>
      </c>
      <c r="L1726" s="3">
        <f t="shared" si="780"/>
        <v>-5300</v>
      </c>
      <c r="M1726" s="2">
        <f t="shared" si="781"/>
        <v>-12.679425837320574</v>
      </c>
      <c r="N1726">
        <v>4</v>
      </c>
      <c r="O1726">
        <v>36500</v>
      </c>
      <c r="P1726" s="3">
        <f t="shared" si="782"/>
        <v>-5000</v>
      </c>
      <c r="Q1726" s="2">
        <f t="shared" si="783"/>
        <v>-13.698630136986301</v>
      </c>
      <c r="R1726">
        <v>0</v>
      </c>
      <c r="S1726">
        <v>31500</v>
      </c>
      <c r="T1726" s="3">
        <f t="shared" si="784"/>
        <v>0</v>
      </c>
      <c r="U1726" s="2">
        <f t="shared" si="785"/>
        <v>0</v>
      </c>
      <c r="V1726">
        <v>1</v>
      </c>
      <c r="W1726">
        <v>31500</v>
      </c>
      <c r="X1726" s="3">
        <f t="shared" si="786"/>
        <v>400</v>
      </c>
      <c r="Y1726" s="2">
        <f t="shared" si="787"/>
        <v>1.2698412698412698</v>
      </c>
      <c r="Z1726">
        <v>3</v>
      </c>
      <c r="AA1726">
        <v>31900</v>
      </c>
      <c r="AB1726" s="3">
        <f t="shared" si="788"/>
        <v>-2300</v>
      </c>
      <c r="AC1726" s="2">
        <f t="shared" si="789"/>
        <v>-7.2100313479623823</v>
      </c>
      <c r="AD1726">
        <v>3</v>
      </c>
      <c r="AE1726">
        <v>29600</v>
      </c>
      <c r="AF1726" s="3">
        <f t="shared" si="790"/>
        <v>550</v>
      </c>
      <c r="AG1726" s="2">
        <f t="shared" si="791"/>
        <v>1.8581081081081081</v>
      </c>
      <c r="AH1726">
        <v>0</v>
      </c>
      <c r="AI1726">
        <v>30150</v>
      </c>
      <c r="AJ1726" s="3">
        <f t="shared" si="792"/>
        <v>-970</v>
      </c>
      <c r="AK1726" s="2">
        <f t="shared" si="793"/>
        <v>-3.2172470978441128</v>
      </c>
      <c r="AL1726">
        <v>0</v>
      </c>
      <c r="AM1726">
        <v>29180</v>
      </c>
      <c r="AN1726" s="3">
        <f t="shared" si="794"/>
        <v>-1940</v>
      </c>
      <c r="AO1726" s="2">
        <f t="shared" si="795"/>
        <v>-6.6483893077450311</v>
      </c>
      <c r="AP1726">
        <v>2</v>
      </c>
      <c r="AQ1726">
        <v>27240</v>
      </c>
      <c r="AR1726" s="3">
        <f t="shared" si="796"/>
        <v>793.29999999999927</v>
      </c>
      <c r="AS1726" s="2">
        <f t="shared" si="797"/>
        <v>2.9122613803230517</v>
      </c>
      <c r="AT1726">
        <v>0</v>
      </c>
      <c r="AU1726">
        <v>28033.3</v>
      </c>
      <c r="AV1726" s="3">
        <f t="shared" si="798"/>
        <v>2966.7000000000007</v>
      </c>
      <c r="AW1726" s="2">
        <f t="shared" si="799"/>
        <v>10.582771204246381</v>
      </c>
      <c r="AX1726">
        <v>3</v>
      </c>
      <c r="AY1726">
        <v>31000</v>
      </c>
      <c r="AZ1726" s="3">
        <f t="shared" si="800"/>
        <v>-3000</v>
      </c>
      <c r="BA1726" s="2">
        <f t="shared" si="801"/>
        <v>-9.67741935483871</v>
      </c>
      <c r="BB1726">
        <v>0</v>
      </c>
      <c r="BC1726">
        <v>28000</v>
      </c>
      <c r="BD1726" s="3">
        <f t="shared" si="802"/>
        <v>-2266.7000000000007</v>
      </c>
      <c r="BE1726" s="2">
        <f t="shared" si="803"/>
        <v>-8.0953571428571465</v>
      </c>
      <c r="BF1726">
        <v>1</v>
      </c>
      <c r="BG1726">
        <v>25733.3</v>
      </c>
      <c r="BH1726" s="3">
        <f t="shared" si="804"/>
        <v>266.70000000000073</v>
      </c>
      <c r="BI1726" s="2">
        <f t="shared" si="805"/>
        <v>1.036400306218016</v>
      </c>
      <c r="BJ1726">
        <v>3</v>
      </c>
      <c r="BK1726">
        <v>26000</v>
      </c>
      <c r="BL1726" s="3">
        <f t="shared" si="806"/>
        <v>-2400</v>
      </c>
      <c r="BM1726" s="2">
        <f t="shared" si="807"/>
        <v>-9.2307692307692317</v>
      </c>
      <c r="BN1726">
        <v>4</v>
      </c>
      <c r="BO1726">
        <v>23600</v>
      </c>
      <c r="BP1726" s="3">
        <f t="shared" si="808"/>
        <v>20200</v>
      </c>
      <c r="BQ1726" s="2">
        <f t="shared" si="809"/>
        <v>85.593220338983059</v>
      </c>
      <c r="BR1726">
        <v>3</v>
      </c>
      <c r="BS1726">
        <v>43800</v>
      </c>
      <c r="BT1726">
        <v>3</v>
      </c>
      <c r="BU1726">
        <v>50</v>
      </c>
      <c r="BV1726">
        <v>2005</v>
      </c>
      <c r="BW1726">
        <v>0</v>
      </c>
      <c r="BX1726">
        <v>37.648719999999997</v>
      </c>
      <c r="BY1726">
        <v>127.04295</v>
      </c>
    </row>
    <row r="1727" spans="1:77" x14ac:dyDescent="0.3">
      <c r="A1727" s="1">
        <v>1725</v>
      </c>
      <c r="B1727" t="s">
        <v>1728</v>
      </c>
      <c r="C1727">
        <v>131500</v>
      </c>
      <c r="D1727" s="3">
        <f>G1727-C1727</f>
        <v>-18500</v>
      </c>
      <c r="E1727" s="2">
        <f>D1727/C1727*100</f>
        <v>-14.068441064638785</v>
      </c>
      <c r="F1727">
        <v>3</v>
      </c>
      <c r="G1727">
        <v>113000</v>
      </c>
      <c r="H1727" s="3">
        <f>K1727-G1727</f>
        <v>9000</v>
      </c>
      <c r="I1727" s="2">
        <f>H1727/G1727*100</f>
        <v>7.9646017699115044</v>
      </c>
      <c r="J1727">
        <v>0</v>
      </c>
      <c r="K1727">
        <v>122000</v>
      </c>
      <c r="L1727" s="3">
        <f t="shared" si="780"/>
        <v>0</v>
      </c>
      <c r="M1727" s="2">
        <f t="shared" si="781"/>
        <v>0</v>
      </c>
      <c r="N1727">
        <v>4</v>
      </c>
      <c r="O1727">
        <v>122000</v>
      </c>
      <c r="P1727" s="3">
        <f t="shared" si="782"/>
        <v>4000</v>
      </c>
      <c r="Q1727" s="2">
        <f t="shared" si="783"/>
        <v>3.278688524590164</v>
      </c>
      <c r="R1727">
        <v>0</v>
      </c>
      <c r="S1727">
        <v>126000</v>
      </c>
      <c r="T1727" s="3">
        <f t="shared" si="784"/>
        <v>-9500</v>
      </c>
      <c r="U1727" s="2">
        <f t="shared" si="785"/>
        <v>-7.5396825396825395</v>
      </c>
      <c r="V1727">
        <v>1</v>
      </c>
      <c r="W1727">
        <v>116500</v>
      </c>
      <c r="X1727" s="3">
        <f t="shared" si="786"/>
        <v>-24500</v>
      </c>
      <c r="Y1727" s="2">
        <f t="shared" si="787"/>
        <v>-21.030042918454935</v>
      </c>
      <c r="Z1727">
        <v>3</v>
      </c>
      <c r="AA1727">
        <v>92000</v>
      </c>
      <c r="AB1727" s="3">
        <f t="shared" si="788"/>
        <v>-5400</v>
      </c>
      <c r="AC1727" s="2">
        <f t="shared" si="789"/>
        <v>-5.8695652173913047</v>
      </c>
      <c r="AD1727">
        <v>3</v>
      </c>
      <c r="AE1727">
        <v>86600</v>
      </c>
      <c r="AF1727" s="3">
        <f t="shared" si="790"/>
        <v>-3933.3000000000029</v>
      </c>
      <c r="AG1727" s="2">
        <f t="shared" si="791"/>
        <v>-4.5419168591224048</v>
      </c>
      <c r="AH1727">
        <v>0</v>
      </c>
      <c r="AI1727">
        <v>82666.7</v>
      </c>
      <c r="AJ1727" s="3">
        <f t="shared" si="792"/>
        <v>733.30000000000291</v>
      </c>
      <c r="AK1727" s="2">
        <f t="shared" si="793"/>
        <v>0.88705609392899787</v>
      </c>
      <c r="AL1727">
        <v>0</v>
      </c>
      <c r="AM1727">
        <v>83400</v>
      </c>
      <c r="AN1727" s="3">
        <f t="shared" si="794"/>
        <v>-5700</v>
      </c>
      <c r="AO1727" s="2">
        <f t="shared" si="795"/>
        <v>-6.8345323741007196</v>
      </c>
      <c r="AP1727">
        <v>2</v>
      </c>
      <c r="AQ1727">
        <v>77700</v>
      </c>
      <c r="AR1727" s="3">
        <f t="shared" si="796"/>
        <v>-3575</v>
      </c>
      <c r="AS1727" s="2">
        <f t="shared" si="797"/>
        <v>-4.6010296010296017</v>
      </c>
      <c r="AT1727">
        <v>0</v>
      </c>
      <c r="AU1727">
        <v>74125</v>
      </c>
      <c r="AV1727" s="3">
        <f t="shared" si="798"/>
        <v>-4625</v>
      </c>
      <c r="AW1727" s="2">
        <f t="shared" si="799"/>
        <v>-6.2394603709949408</v>
      </c>
      <c r="AX1727">
        <v>3</v>
      </c>
      <c r="AY1727">
        <v>69500</v>
      </c>
      <c r="AZ1727" s="3">
        <f t="shared" si="800"/>
        <v>5500</v>
      </c>
      <c r="BA1727" s="2">
        <f t="shared" si="801"/>
        <v>7.9136690647482011</v>
      </c>
      <c r="BB1727">
        <v>0</v>
      </c>
      <c r="BC1727">
        <v>75000</v>
      </c>
      <c r="BD1727" s="3">
        <f t="shared" si="802"/>
        <v>0</v>
      </c>
      <c r="BE1727" s="2">
        <f t="shared" si="803"/>
        <v>0</v>
      </c>
      <c r="BF1727">
        <v>1</v>
      </c>
      <c r="BG1727">
        <v>75000</v>
      </c>
      <c r="BH1727" s="3">
        <f t="shared" si="804"/>
        <v>-10144.400000000001</v>
      </c>
      <c r="BI1727" s="2">
        <f t="shared" si="805"/>
        <v>-13.525866666666669</v>
      </c>
      <c r="BJ1727">
        <v>3</v>
      </c>
      <c r="BK1727">
        <v>64855.6</v>
      </c>
      <c r="BL1727" s="3">
        <f t="shared" si="806"/>
        <v>-1855.5999999999985</v>
      </c>
      <c r="BM1727" s="2">
        <f t="shared" si="807"/>
        <v>-2.8611253307347377</v>
      </c>
      <c r="BN1727">
        <v>4</v>
      </c>
      <c r="BO1727">
        <v>63000</v>
      </c>
      <c r="BP1727" s="3">
        <f t="shared" si="808"/>
        <v>68500</v>
      </c>
      <c r="BQ1727" s="2">
        <f t="shared" si="809"/>
        <v>108.73015873015872</v>
      </c>
      <c r="BR1727">
        <v>3</v>
      </c>
      <c r="BS1727">
        <v>131500</v>
      </c>
      <c r="BT1727">
        <v>3</v>
      </c>
      <c r="BU1727">
        <v>100</v>
      </c>
      <c r="BV1727">
        <v>2004</v>
      </c>
      <c r="BW1727">
        <v>0</v>
      </c>
      <c r="BX1727">
        <v>37.659182700000002</v>
      </c>
      <c r="BY1727">
        <v>127.04263419999999</v>
      </c>
    </row>
    <row r="1728" spans="1:77" x14ac:dyDescent="0.3">
      <c r="A1728" s="1">
        <v>1726</v>
      </c>
      <c r="B1728" t="s">
        <v>1729</v>
      </c>
      <c r="C1728">
        <v>134400</v>
      </c>
      <c r="D1728" s="3">
        <f>G1728-C1728</f>
        <v>0</v>
      </c>
      <c r="E1728" s="2">
        <f>D1728/C1728*100</f>
        <v>0</v>
      </c>
      <c r="F1728">
        <v>3</v>
      </c>
      <c r="G1728">
        <v>134400</v>
      </c>
      <c r="H1728" s="3">
        <f>K1728-G1728</f>
        <v>0</v>
      </c>
      <c r="I1728" s="2">
        <f>H1728/G1728*100</f>
        <v>0</v>
      </c>
      <c r="J1728">
        <v>0</v>
      </c>
      <c r="K1728">
        <v>134400</v>
      </c>
      <c r="L1728" s="3">
        <f t="shared" si="780"/>
        <v>0</v>
      </c>
      <c r="M1728" s="2">
        <f t="shared" si="781"/>
        <v>0</v>
      </c>
      <c r="N1728">
        <v>4</v>
      </c>
      <c r="O1728">
        <v>134400</v>
      </c>
      <c r="P1728" s="3">
        <f t="shared" si="782"/>
        <v>-15800</v>
      </c>
      <c r="Q1728" s="2">
        <f t="shared" si="783"/>
        <v>-11.755952380952381</v>
      </c>
      <c r="R1728">
        <v>0</v>
      </c>
      <c r="S1728">
        <v>118600</v>
      </c>
      <c r="T1728" s="3">
        <f t="shared" si="784"/>
        <v>400</v>
      </c>
      <c r="U1728" s="2">
        <f t="shared" si="785"/>
        <v>0.33726812816188867</v>
      </c>
      <c r="V1728">
        <v>1</v>
      </c>
      <c r="W1728">
        <v>119000</v>
      </c>
      <c r="X1728" s="3">
        <f t="shared" si="786"/>
        <v>-11166.699999999997</v>
      </c>
      <c r="Y1728" s="2">
        <f t="shared" si="787"/>
        <v>-9.3837815126050401</v>
      </c>
      <c r="Z1728">
        <v>3</v>
      </c>
      <c r="AA1728">
        <v>107833.3</v>
      </c>
      <c r="AB1728" s="3">
        <f t="shared" si="788"/>
        <v>-13408.300000000003</v>
      </c>
      <c r="AC1728" s="2">
        <f t="shared" si="789"/>
        <v>-12.434285141973771</v>
      </c>
      <c r="AD1728">
        <v>4</v>
      </c>
      <c r="AE1728">
        <v>94425</v>
      </c>
      <c r="AF1728" s="3">
        <f t="shared" si="790"/>
        <v>-4775</v>
      </c>
      <c r="AG1728" s="2">
        <f t="shared" si="791"/>
        <v>-5.0569234842467568</v>
      </c>
      <c r="AH1728">
        <v>0</v>
      </c>
      <c r="AI1728">
        <v>89650</v>
      </c>
      <c r="AJ1728" s="3">
        <f t="shared" si="792"/>
        <v>-2150</v>
      </c>
      <c r="AK1728" s="2">
        <f t="shared" si="793"/>
        <v>-2.3982152816508644</v>
      </c>
      <c r="AL1728">
        <v>0</v>
      </c>
      <c r="AM1728">
        <v>87500</v>
      </c>
      <c r="AN1728" s="3">
        <f t="shared" si="794"/>
        <v>-5300</v>
      </c>
      <c r="AO1728" s="2">
        <f t="shared" si="795"/>
        <v>-6.0571428571428578</v>
      </c>
      <c r="AP1728">
        <v>2</v>
      </c>
      <c r="AQ1728">
        <v>82200</v>
      </c>
      <c r="AR1728" s="3">
        <f t="shared" si="796"/>
        <v>-550</v>
      </c>
      <c r="AS1728" s="2">
        <f t="shared" si="797"/>
        <v>-0.66909975669099753</v>
      </c>
      <c r="AT1728">
        <v>0</v>
      </c>
      <c r="AU1728">
        <v>81650</v>
      </c>
      <c r="AV1728" s="3">
        <f t="shared" si="798"/>
        <v>-6650</v>
      </c>
      <c r="AW1728" s="2">
        <f t="shared" si="799"/>
        <v>-8.1445192896509493</v>
      </c>
      <c r="AX1728">
        <v>3</v>
      </c>
      <c r="AY1728">
        <v>75000</v>
      </c>
      <c r="AZ1728" s="3">
        <f t="shared" si="800"/>
        <v>2250</v>
      </c>
      <c r="BA1728" s="2">
        <f t="shared" si="801"/>
        <v>3</v>
      </c>
      <c r="BB1728">
        <v>0</v>
      </c>
      <c r="BC1728">
        <v>77250</v>
      </c>
      <c r="BD1728" s="3">
        <f t="shared" si="802"/>
        <v>0</v>
      </c>
      <c r="BE1728" s="2">
        <f t="shared" si="803"/>
        <v>0</v>
      </c>
      <c r="BF1728">
        <v>1</v>
      </c>
      <c r="BG1728">
        <v>77250</v>
      </c>
      <c r="BH1728" s="3">
        <f t="shared" si="804"/>
        <v>-7950</v>
      </c>
      <c r="BI1728" s="2">
        <f t="shared" si="805"/>
        <v>-10.291262135922331</v>
      </c>
      <c r="BJ1728">
        <v>3</v>
      </c>
      <c r="BK1728">
        <v>69300</v>
      </c>
      <c r="BL1728" s="3">
        <f t="shared" si="806"/>
        <v>-6500</v>
      </c>
      <c r="BM1728" s="2">
        <f t="shared" si="807"/>
        <v>-9.3795093795093791</v>
      </c>
      <c r="BN1728">
        <v>4</v>
      </c>
      <c r="BO1728">
        <v>62800</v>
      </c>
      <c r="BP1728" s="3">
        <f t="shared" si="808"/>
        <v>71600</v>
      </c>
      <c r="BQ1728" s="2">
        <f t="shared" si="809"/>
        <v>114.01273885350318</v>
      </c>
      <c r="BR1728">
        <v>3</v>
      </c>
      <c r="BS1728">
        <v>134400</v>
      </c>
      <c r="BT1728">
        <v>3</v>
      </c>
      <c r="BU1728">
        <v>120</v>
      </c>
      <c r="BV1728">
        <v>2004</v>
      </c>
      <c r="BW1728">
        <v>0</v>
      </c>
      <c r="BX1728">
        <v>37.659182700000002</v>
      </c>
      <c r="BY1728">
        <v>127.04263419999999</v>
      </c>
    </row>
    <row r="1729" spans="1:77" x14ac:dyDescent="0.3">
      <c r="A1729" s="1">
        <v>1727</v>
      </c>
      <c r="B1729" t="s">
        <v>1730</v>
      </c>
      <c r="C1729">
        <v>140000</v>
      </c>
      <c r="D1729" s="3">
        <f>G1729-C1729</f>
        <v>0</v>
      </c>
      <c r="E1729" s="2">
        <f>D1729/C1729*100</f>
        <v>0</v>
      </c>
      <c r="F1729">
        <v>3</v>
      </c>
      <c r="G1729">
        <v>140000</v>
      </c>
      <c r="H1729" s="3">
        <f>K1729-G1729</f>
        <v>0</v>
      </c>
      <c r="I1729" s="2">
        <f>H1729/G1729*100</f>
        <v>0</v>
      </c>
      <c r="J1729">
        <v>0</v>
      </c>
      <c r="K1729">
        <v>140000</v>
      </c>
      <c r="L1729" s="3">
        <f t="shared" si="780"/>
        <v>0</v>
      </c>
      <c r="M1729" s="2">
        <f t="shared" si="781"/>
        <v>0</v>
      </c>
      <c r="N1729">
        <v>4</v>
      </c>
      <c r="O1729">
        <v>140000</v>
      </c>
      <c r="P1729" s="3">
        <f t="shared" si="782"/>
        <v>-416.70000000001164</v>
      </c>
      <c r="Q1729" s="2">
        <f t="shared" si="783"/>
        <v>-0.29764285714286548</v>
      </c>
      <c r="R1729">
        <v>0</v>
      </c>
      <c r="S1729">
        <v>139583.29999999999</v>
      </c>
      <c r="T1729" s="3">
        <f t="shared" si="784"/>
        <v>0</v>
      </c>
      <c r="U1729" s="2">
        <f t="shared" si="785"/>
        <v>0</v>
      </c>
      <c r="V1729">
        <v>1</v>
      </c>
      <c r="W1729">
        <v>139583.29999999999</v>
      </c>
      <c r="X1729" s="3">
        <f t="shared" si="786"/>
        <v>-39583.299999999988</v>
      </c>
      <c r="Y1729" s="2">
        <f t="shared" si="787"/>
        <v>-28.358191846732378</v>
      </c>
      <c r="Z1729">
        <v>3</v>
      </c>
      <c r="AA1729">
        <v>100000</v>
      </c>
      <c r="AB1729" s="3">
        <f t="shared" si="788"/>
        <v>0</v>
      </c>
      <c r="AC1729" s="2">
        <f t="shared" si="789"/>
        <v>0</v>
      </c>
      <c r="AD1729">
        <v>4</v>
      </c>
      <c r="AE1729">
        <v>100000</v>
      </c>
      <c r="AF1729" s="3">
        <f t="shared" si="790"/>
        <v>-10500</v>
      </c>
      <c r="AG1729" s="2">
        <f t="shared" si="791"/>
        <v>-10.5</v>
      </c>
      <c r="AH1729">
        <v>0</v>
      </c>
      <c r="AI1729">
        <v>89500</v>
      </c>
      <c r="AJ1729" s="3">
        <f t="shared" si="792"/>
        <v>-3075</v>
      </c>
      <c r="AK1729" s="2">
        <f t="shared" si="793"/>
        <v>-3.435754189944134</v>
      </c>
      <c r="AL1729">
        <v>0</v>
      </c>
      <c r="AM1729">
        <v>86425</v>
      </c>
      <c r="AN1729" s="3">
        <f t="shared" si="794"/>
        <v>0</v>
      </c>
      <c r="AO1729" s="2">
        <f t="shared" si="795"/>
        <v>0</v>
      </c>
      <c r="AP1729">
        <v>2</v>
      </c>
      <c r="AQ1729">
        <v>86425</v>
      </c>
      <c r="AR1729" s="3">
        <f t="shared" si="796"/>
        <v>-4425</v>
      </c>
      <c r="AS1729" s="2">
        <f t="shared" si="797"/>
        <v>-5.1200462829042523</v>
      </c>
      <c r="AT1729">
        <v>0</v>
      </c>
      <c r="AU1729">
        <v>82000</v>
      </c>
      <c r="AV1729" s="3">
        <f t="shared" si="798"/>
        <v>-2700</v>
      </c>
      <c r="AW1729" s="2">
        <f t="shared" si="799"/>
        <v>-3.2926829268292686</v>
      </c>
      <c r="AX1729">
        <v>3</v>
      </c>
      <c r="AY1729">
        <v>79300</v>
      </c>
      <c r="AZ1729" s="3">
        <f t="shared" si="800"/>
        <v>700</v>
      </c>
      <c r="BA1729" s="2">
        <f t="shared" si="801"/>
        <v>0.88272383354350581</v>
      </c>
      <c r="BB1729">
        <v>0</v>
      </c>
      <c r="BC1729">
        <v>80000</v>
      </c>
      <c r="BD1729" s="3">
        <f t="shared" si="802"/>
        <v>6000</v>
      </c>
      <c r="BE1729" s="2">
        <f t="shared" si="803"/>
        <v>7.5</v>
      </c>
      <c r="BF1729">
        <v>1</v>
      </c>
      <c r="BG1729">
        <v>86000</v>
      </c>
      <c r="BH1729" s="3">
        <f t="shared" si="804"/>
        <v>-12325</v>
      </c>
      <c r="BI1729" s="2">
        <f t="shared" si="805"/>
        <v>-14.331395348837209</v>
      </c>
      <c r="BJ1729">
        <v>0</v>
      </c>
      <c r="BK1729">
        <v>73675</v>
      </c>
      <c r="BL1729" s="3">
        <f t="shared" si="806"/>
        <v>-7341.6999999999971</v>
      </c>
      <c r="BM1729" s="2">
        <f t="shared" si="807"/>
        <v>-9.9649813369528299</v>
      </c>
      <c r="BN1729">
        <v>4</v>
      </c>
      <c r="BO1729">
        <v>66333.3</v>
      </c>
      <c r="BP1729" s="3">
        <f t="shared" si="808"/>
        <v>73666.7</v>
      </c>
      <c r="BQ1729" s="2">
        <f t="shared" si="809"/>
        <v>111.05538243989066</v>
      </c>
      <c r="BR1729">
        <v>3</v>
      </c>
      <c r="BS1729">
        <v>140000</v>
      </c>
      <c r="BT1729">
        <v>3</v>
      </c>
      <c r="BU1729">
        <v>130</v>
      </c>
      <c r="BV1729">
        <v>2004</v>
      </c>
      <c r="BW1729">
        <v>0</v>
      </c>
      <c r="BX1729">
        <v>37.659182700000002</v>
      </c>
      <c r="BY1729">
        <v>127.04263419999999</v>
      </c>
    </row>
    <row r="1730" spans="1:77" x14ac:dyDescent="0.3">
      <c r="A1730" s="1">
        <v>1728</v>
      </c>
      <c r="B1730" t="s">
        <v>1731</v>
      </c>
      <c r="C1730">
        <v>145000</v>
      </c>
      <c r="D1730" s="3">
        <f>G1730-C1730</f>
        <v>0</v>
      </c>
      <c r="E1730" s="2">
        <f>D1730/C1730*100</f>
        <v>0</v>
      </c>
      <c r="F1730">
        <v>0</v>
      </c>
      <c r="G1730">
        <v>145000</v>
      </c>
      <c r="H1730" s="3">
        <f>K1730-G1730</f>
        <v>5000</v>
      </c>
      <c r="I1730" s="2">
        <f>H1730/G1730*100</f>
        <v>3.4482758620689653</v>
      </c>
      <c r="J1730">
        <v>1</v>
      </c>
      <c r="K1730">
        <v>150000</v>
      </c>
      <c r="L1730" s="3">
        <f t="shared" si="780"/>
        <v>0</v>
      </c>
      <c r="M1730" s="2">
        <f t="shared" si="781"/>
        <v>0</v>
      </c>
      <c r="N1730">
        <v>0</v>
      </c>
      <c r="O1730">
        <v>150000</v>
      </c>
      <c r="P1730" s="3">
        <f t="shared" si="782"/>
        <v>-5000</v>
      </c>
      <c r="Q1730" s="2">
        <f t="shared" si="783"/>
        <v>-3.3333333333333335</v>
      </c>
      <c r="R1730">
        <v>2</v>
      </c>
      <c r="S1730">
        <v>145000</v>
      </c>
      <c r="T1730" s="3">
        <f t="shared" si="784"/>
        <v>-16333.300000000003</v>
      </c>
      <c r="U1730" s="2">
        <f t="shared" si="785"/>
        <v>-11.264344827586209</v>
      </c>
      <c r="V1730">
        <v>2</v>
      </c>
      <c r="W1730">
        <v>128666.7</v>
      </c>
      <c r="X1730" s="3">
        <f t="shared" si="786"/>
        <v>0</v>
      </c>
      <c r="Y1730" s="2">
        <f t="shared" si="787"/>
        <v>0</v>
      </c>
      <c r="Z1730">
        <v>0</v>
      </c>
      <c r="AA1730">
        <v>128666.7</v>
      </c>
      <c r="AB1730" s="3">
        <f t="shared" si="788"/>
        <v>-10666.699999999997</v>
      </c>
      <c r="AC1730" s="2">
        <f t="shared" si="789"/>
        <v>-8.2901791994354372</v>
      </c>
      <c r="AD1730">
        <v>4</v>
      </c>
      <c r="AE1730">
        <v>118000</v>
      </c>
      <c r="AF1730" s="3">
        <f t="shared" si="790"/>
        <v>-20000</v>
      </c>
      <c r="AG1730" s="2">
        <f t="shared" si="791"/>
        <v>-16.949152542372879</v>
      </c>
      <c r="AH1730">
        <v>4</v>
      </c>
      <c r="AI1730">
        <v>98000</v>
      </c>
      <c r="AJ1730" s="3">
        <f t="shared" si="792"/>
        <v>-6750</v>
      </c>
      <c r="AK1730" s="2">
        <f t="shared" si="793"/>
        <v>-6.8877551020408152</v>
      </c>
      <c r="AL1730">
        <v>1</v>
      </c>
      <c r="AM1730">
        <v>91250</v>
      </c>
      <c r="AN1730" s="3">
        <f t="shared" si="794"/>
        <v>-9750</v>
      </c>
      <c r="AO1730" s="2">
        <f t="shared" si="795"/>
        <v>-10.684931506849315</v>
      </c>
      <c r="AP1730">
        <v>3</v>
      </c>
      <c r="AQ1730">
        <v>81500</v>
      </c>
      <c r="AR1730" s="3">
        <f t="shared" si="796"/>
        <v>1900</v>
      </c>
      <c r="AS1730" s="2">
        <f t="shared" si="797"/>
        <v>2.3312883435582821</v>
      </c>
      <c r="AT1730">
        <v>4</v>
      </c>
      <c r="AU1730">
        <v>83400</v>
      </c>
      <c r="AV1730" s="3">
        <f t="shared" si="798"/>
        <v>9500</v>
      </c>
      <c r="AW1730" s="2">
        <f t="shared" si="799"/>
        <v>11.390887290167866</v>
      </c>
      <c r="AX1730">
        <v>0</v>
      </c>
      <c r="AY1730">
        <v>92900</v>
      </c>
      <c r="AZ1730" s="3">
        <f t="shared" si="800"/>
        <v>100</v>
      </c>
      <c r="BA1730" s="2">
        <f t="shared" si="801"/>
        <v>0.1076426264800861</v>
      </c>
      <c r="BB1730">
        <v>1</v>
      </c>
      <c r="BC1730">
        <v>93000</v>
      </c>
      <c r="BD1730" s="3">
        <f t="shared" si="802"/>
        <v>-5666.6999999999971</v>
      </c>
      <c r="BE1730" s="2">
        <f t="shared" si="803"/>
        <v>-6.0932258064516098</v>
      </c>
      <c r="BF1730">
        <v>3</v>
      </c>
      <c r="BG1730">
        <v>87333.3</v>
      </c>
      <c r="BH1730" s="3">
        <f t="shared" si="804"/>
        <v>-11333.300000000003</v>
      </c>
      <c r="BI1730" s="2">
        <f t="shared" si="805"/>
        <v>-12.977066021780928</v>
      </c>
      <c r="BJ1730">
        <v>0</v>
      </c>
      <c r="BK1730">
        <v>76000</v>
      </c>
      <c r="BL1730" s="3">
        <f t="shared" si="806"/>
        <v>-1433.3000000000029</v>
      </c>
      <c r="BM1730" s="2">
        <f t="shared" si="807"/>
        <v>-1.8859210526315828</v>
      </c>
      <c r="BN1730">
        <v>2</v>
      </c>
      <c r="BO1730">
        <v>74566.7</v>
      </c>
      <c r="BP1730" s="3">
        <f t="shared" si="808"/>
        <v>70433.3</v>
      </c>
      <c r="BQ1730" s="2">
        <f t="shared" si="809"/>
        <v>94.456774941093016</v>
      </c>
      <c r="BR1730">
        <v>4</v>
      </c>
      <c r="BS1730">
        <v>145000</v>
      </c>
      <c r="BT1730">
        <v>0</v>
      </c>
      <c r="BU1730">
        <v>170</v>
      </c>
      <c r="BV1730">
        <v>2004</v>
      </c>
      <c r="BW1730">
        <v>0</v>
      </c>
      <c r="BX1730">
        <v>37.659182700000002</v>
      </c>
      <c r="BY1730">
        <v>127.04263419999999</v>
      </c>
    </row>
    <row r="1731" spans="1:77" x14ac:dyDescent="0.3">
      <c r="A1731" s="1">
        <v>1729</v>
      </c>
      <c r="B1731" t="s">
        <v>1732</v>
      </c>
      <c r="C1731">
        <v>105000</v>
      </c>
      <c r="D1731" s="3">
        <f>G1731-C1731</f>
        <v>0</v>
      </c>
      <c r="E1731" s="2">
        <f>D1731/C1731*100</f>
        <v>0</v>
      </c>
      <c r="F1731">
        <v>3</v>
      </c>
      <c r="G1731">
        <v>105000</v>
      </c>
      <c r="H1731" s="3">
        <f>K1731-G1731</f>
        <v>14500</v>
      </c>
      <c r="I1731" s="2">
        <f>H1731/G1731*100</f>
        <v>13.80952380952381</v>
      </c>
      <c r="J1731">
        <v>0</v>
      </c>
      <c r="K1731">
        <v>119500</v>
      </c>
      <c r="L1731" s="3">
        <f t="shared" ref="L1731:L1794" si="810">O1731-K1731</f>
        <v>-5000</v>
      </c>
      <c r="M1731" s="2">
        <f t="shared" ref="M1731:M1794" si="811">L1731/K1731*100</f>
        <v>-4.1841004184100417</v>
      </c>
      <c r="N1731">
        <v>4</v>
      </c>
      <c r="O1731">
        <v>114500</v>
      </c>
      <c r="P1731" s="3">
        <f t="shared" ref="P1731:P1794" si="812">S1731-O1731</f>
        <v>-19500</v>
      </c>
      <c r="Q1731" s="2">
        <f t="shared" ref="Q1731:Q1794" si="813">P1731/O1731*100</f>
        <v>-17.030567685589521</v>
      </c>
      <c r="R1731">
        <v>0</v>
      </c>
      <c r="S1731">
        <v>95000</v>
      </c>
      <c r="T1731" s="3">
        <f t="shared" ref="T1731:T1794" si="814">W1731-S1731</f>
        <v>-1450</v>
      </c>
      <c r="U1731" s="2">
        <f t="shared" ref="U1731:U1794" si="815">T1731/S1731*100</f>
        <v>-1.5263157894736841</v>
      </c>
      <c r="V1731">
        <v>1</v>
      </c>
      <c r="W1731">
        <v>93550</v>
      </c>
      <c r="X1731" s="3">
        <f t="shared" ref="X1731:X1794" si="816">AA1731-W1731</f>
        <v>-7200</v>
      </c>
      <c r="Y1731" s="2">
        <f t="shared" ref="Y1731:Y1794" si="817">X1731/W1731*100</f>
        <v>-7.6964190272581501</v>
      </c>
      <c r="Z1731">
        <v>3</v>
      </c>
      <c r="AA1731">
        <v>86350</v>
      </c>
      <c r="AB1731" s="3">
        <f t="shared" ref="AB1731:AB1794" si="818">AE1731-AA1731</f>
        <v>-3825</v>
      </c>
      <c r="AC1731" s="2">
        <f t="shared" ref="AC1731:AC1794" si="819">AB1731/AA1731*100</f>
        <v>-4.4296467863346844</v>
      </c>
      <c r="AD1731">
        <v>3</v>
      </c>
      <c r="AE1731">
        <v>82525</v>
      </c>
      <c r="AF1731" s="3">
        <f t="shared" ref="AF1731:AF1794" si="820">AI1731-AE1731</f>
        <v>-4468.8000000000029</v>
      </c>
      <c r="AG1731" s="2">
        <f t="shared" ref="AG1731:AG1794" si="821">AF1731/AE1731*100</f>
        <v>-5.4150863374734968</v>
      </c>
      <c r="AH1731">
        <v>0</v>
      </c>
      <c r="AI1731">
        <v>78056.2</v>
      </c>
      <c r="AJ1731" s="3">
        <f t="shared" ref="AJ1731:AJ1794" si="822">AM1731-AI1731</f>
        <v>-3145.0999999999913</v>
      </c>
      <c r="AK1731" s="2">
        <f t="shared" ref="AK1731:AK1794" si="823">AJ1731/AI1731*100</f>
        <v>-4.0292763419177353</v>
      </c>
      <c r="AL1731">
        <v>0</v>
      </c>
      <c r="AM1731">
        <v>74911.100000000006</v>
      </c>
      <c r="AN1731" s="3">
        <f t="shared" ref="AN1731:AN1794" si="824">AQ1731-AM1731</f>
        <v>-4752.8000000000029</v>
      </c>
      <c r="AO1731" s="2">
        <f t="shared" ref="AO1731:AO1794" si="825">AN1731/AM1731*100</f>
        <v>-6.3445871172629991</v>
      </c>
      <c r="AP1731">
        <v>2</v>
      </c>
      <c r="AQ1731">
        <v>70158.3</v>
      </c>
      <c r="AR1731" s="3">
        <f t="shared" ref="AR1731:AR1794" si="826">AU1731-AQ1731</f>
        <v>-3358.3000000000029</v>
      </c>
      <c r="AS1731" s="2">
        <f t="shared" ref="AS1731:AS1794" si="827">AR1731/AQ1731*100</f>
        <v>-4.7867465431745106</v>
      </c>
      <c r="AT1731">
        <v>0</v>
      </c>
      <c r="AU1731">
        <v>66800</v>
      </c>
      <c r="AV1731" s="3">
        <f t="shared" ref="AV1731:AV1794" si="828">AY1731-AU1731</f>
        <v>-455.60000000000582</v>
      </c>
      <c r="AW1731" s="2">
        <f t="shared" ref="AW1731:AW1794" si="829">AV1731/AU1731*100</f>
        <v>-0.68203592814372127</v>
      </c>
      <c r="AX1731">
        <v>3</v>
      </c>
      <c r="AY1731">
        <v>66344.399999999994</v>
      </c>
      <c r="AZ1731" s="3">
        <f t="shared" ref="AZ1731:AZ1794" si="830">BC1731-AY1731</f>
        <v>2355.6000000000058</v>
      </c>
      <c r="BA1731" s="2">
        <f t="shared" ref="BA1731:BA1794" si="831">AZ1731/AY1731*100</f>
        <v>3.5505634235896415</v>
      </c>
      <c r="BB1731">
        <v>0</v>
      </c>
      <c r="BC1731">
        <v>68700</v>
      </c>
      <c r="BD1731" s="3">
        <f t="shared" ref="BD1731:BD1794" si="832">BG1731-BC1731</f>
        <v>2950</v>
      </c>
      <c r="BE1731" s="2">
        <f t="shared" ref="BE1731:BE1794" si="833">BD1731/BC1731*100</f>
        <v>4.2940320232896649</v>
      </c>
      <c r="BF1731">
        <v>1</v>
      </c>
      <c r="BG1731">
        <v>71650</v>
      </c>
      <c r="BH1731" s="3">
        <f t="shared" ref="BH1731:BH1794" si="834">BK1731-BG1731</f>
        <v>-9121.4000000000015</v>
      </c>
      <c r="BI1731" s="2">
        <f t="shared" ref="BI1731:BI1794" si="835">BH1731/BG1731*100</f>
        <v>-12.730495464061411</v>
      </c>
      <c r="BJ1731">
        <v>3</v>
      </c>
      <c r="BK1731">
        <v>62528.6</v>
      </c>
      <c r="BL1731" s="3">
        <f t="shared" ref="BL1731:BL1794" si="836">BO1731-BK1731</f>
        <v>-5448.5999999999985</v>
      </c>
      <c r="BM1731" s="2">
        <f t="shared" ref="BM1731:BM1794" si="837">BL1731/BK1731*100</f>
        <v>-8.7137725776684558</v>
      </c>
      <c r="BN1731">
        <v>4</v>
      </c>
      <c r="BO1731">
        <v>57080</v>
      </c>
      <c r="BP1731" s="3">
        <f t="shared" ref="BP1731:BP1794" si="838">BS1731-BO1731</f>
        <v>47920</v>
      </c>
      <c r="BQ1731" s="2">
        <f t="shared" ref="BQ1731:BQ1794" si="839">BP1731/BO1731*100</f>
        <v>83.952347582340565</v>
      </c>
      <c r="BR1731">
        <v>3</v>
      </c>
      <c r="BS1731">
        <v>105000</v>
      </c>
      <c r="BT1731">
        <v>3</v>
      </c>
      <c r="BU1731">
        <v>80</v>
      </c>
      <c r="BV1731">
        <v>2004</v>
      </c>
      <c r="BW1731">
        <v>0</v>
      </c>
      <c r="BX1731">
        <v>37.659182700000002</v>
      </c>
      <c r="BY1731">
        <v>127.04263419999999</v>
      </c>
    </row>
    <row r="1732" spans="1:77" x14ac:dyDescent="0.3">
      <c r="A1732" s="1">
        <v>1730</v>
      </c>
      <c r="B1732" t="s">
        <v>1733</v>
      </c>
      <c r="C1732">
        <v>70000</v>
      </c>
      <c r="D1732" s="3">
        <f>G1732-C1732</f>
        <v>0</v>
      </c>
      <c r="E1732" s="2">
        <f>D1732/C1732*100</f>
        <v>0</v>
      </c>
      <c r="F1732">
        <v>2</v>
      </c>
      <c r="G1732">
        <v>70000</v>
      </c>
      <c r="H1732" s="3">
        <f>K1732-G1732</f>
        <v>0</v>
      </c>
      <c r="I1732" s="2">
        <f>H1732/G1732*100</f>
        <v>0</v>
      </c>
      <c r="J1732">
        <v>4</v>
      </c>
      <c r="K1732">
        <v>70000</v>
      </c>
      <c r="L1732" s="3">
        <f t="shared" si="810"/>
        <v>0</v>
      </c>
      <c r="M1732" s="2">
        <f t="shared" si="811"/>
        <v>0</v>
      </c>
      <c r="N1732">
        <v>1</v>
      </c>
      <c r="O1732">
        <v>70000</v>
      </c>
      <c r="P1732" s="3">
        <f t="shared" si="812"/>
        <v>39800</v>
      </c>
      <c r="Q1732" s="2">
        <f t="shared" si="813"/>
        <v>56.857142857142861</v>
      </c>
      <c r="R1732">
        <v>1</v>
      </c>
      <c r="S1732">
        <v>109800</v>
      </c>
      <c r="T1732" s="3">
        <f t="shared" si="814"/>
        <v>-3800</v>
      </c>
      <c r="U1732" s="2">
        <f t="shared" si="815"/>
        <v>-3.4608378870673953</v>
      </c>
      <c r="V1732">
        <v>1</v>
      </c>
      <c r="W1732">
        <v>106000</v>
      </c>
      <c r="X1732" s="3">
        <f t="shared" si="816"/>
        <v>-18116.699999999997</v>
      </c>
      <c r="Y1732" s="2">
        <f t="shared" si="817"/>
        <v>-17.091226415094336</v>
      </c>
      <c r="Z1732">
        <v>1</v>
      </c>
      <c r="AA1732">
        <v>87883.3</v>
      </c>
      <c r="AB1732" s="3">
        <f t="shared" si="818"/>
        <v>-3933.3000000000029</v>
      </c>
      <c r="AC1732" s="2">
        <f t="shared" si="819"/>
        <v>-4.47559433931134</v>
      </c>
      <c r="AD1732">
        <v>4</v>
      </c>
      <c r="AE1732">
        <v>83950</v>
      </c>
      <c r="AF1732" s="3">
        <f t="shared" si="820"/>
        <v>-10950</v>
      </c>
      <c r="AG1732" s="2">
        <f t="shared" si="821"/>
        <v>-13.043478260869565</v>
      </c>
      <c r="AH1732">
        <v>2</v>
      </c>
      <c r="AI1732">
        <v>73000</v>
      </c>
      <c r="AJ1732" s="3">
        <f t="shared" si="822"/>
        <v>0</v>
      </c>
      <c r="AK1732" s="2">
        <f t="shared" si="823"/>
        <v>0</v>
      </c>
      <c r="AL1732">
        <v>0</v>
      </c>
      <c r="AM1732">
        <v>73000</v>
      </c>
      <c r="AN1732" s="3">
        <f t="shared" si="824"/>
        <v>-2800</v>
      </c>
      <c r="AO1732" s="2">
        <f t="shared" si="825"/>
        <v>-3.8356164383561646</v>
      </c>
      <c r="AP1732">
        <v>1</v>
      </c>
      <c r="AQ1732">
        <v>70200</v>
      </c>
      <c r="AR1732" s="3">
        <f t="shared" si="826"/>
        <v>-1200</v>
      </c>
      <c r="AS1732" s="2">
        <f t="shared" si="827"/>
        <v>-1.7094017094017095</v>
      </c>
      <c r="AT1732">
        <v>2</v>
      </c>
      <c r="AU1732">
        <v>69000</v>
      </c>
      <c r="AV1732" s="3">
        <f t="shared" si="828"/>
        <v>-3000</v>
      </c>
      <c r="AW1732" s="2">
        <f t="shared" si="829"/>
        <v>-4.3478260869565215</v>
      </c>
      <c r="AX1732">
        <v>4</v>
      </c>
      <c r="AY1732">
        <v>66000</v>
      </c>
      <c r="AZ1732" s="3">
        <f t="shared" si="830"/>
        <v>-13200</v>
      </c>
      <c r="BA1732" s="2">
        <f t="shared" si="831"/>
        <v>-20</v>
      </c>
      <c r="BB1732">
        <v>2</v>
      </c>
      <c r="BC1732">
        <v>52800</v>
      </c>
      <c r="BD1732" s="3">
        <f t="shared" si="832"/>
        <v>0</v>
      </c>
      <c r="BE1732" s="2">
        <f t="shared" si="833"/>
        <v>0</v>
      </c>
      <c r="BF1732">
        <v>0</v>
      </c>
      <c r="BG1732">
        <v>52800</v>
      </c>
      <c r="BH1732" s="3">
        <f t="shared" si="834"/>
        <v>17200</v>
      </c>
      <c r="BI1732" s="2">
        <f t="shared" si="835"/>
        <v>32.575757575757578</v>
      </c>
      <c r="BJ1732">
        <v>4</v>
      </c>
      <c r="BK1732">
        <v>70000</v>
      </c>
      <c r="BL1732" s="3">
        <f t="shared" si="836"/>
        <v>-16500</v>
      </c>
      <c r="BM1732" s="2">
        <f t="shared" si="837"/>
        <v>-23.571428571428569</v>
      </c>
      <c r="BN1732">
        <v>3</v>
      </c>
      <c r="BO1732">
        <v>53500</v>
      </c>
      <c r="BP1732" s="3">
        <f t="shared" si="838"/>
        <v>16500</v>
      </c>
      <c r="BQ1732" s="2">
        <f t="shared" si="839"/>
        <v>30.841121495327101</v>
      </c>
      <c r="BR1732">
        <v>2</v>
      </c>
      <c r="BS1732">
        <v>70000</v>
      </c>
      <c r="BT1732">
        <v>2</v>
      </c>
      <c r="BU1732">
        <v>110</v>
      </c>
      <c r="BV1732">
        <v>2007</v>
      </c>
      <c r="BW1732">
        <v>0</v>
      </c>
      <c r="BX1732">
        <v>37.657310699999996</v>
      </c>
      <c r="BY1732">
        <v>127.04185990000001</v>
      </c>
    </row>
    <row r="1733" spans="1:77" x14ac:dyDescent="0.3">
      <c r="A1733" s="1">
        <v>1731</v>
      </c>
      <c r="B1733" t="s">
        <v>1734</v>
      </c>
      <c r="C1733">
        <v>98000</v>
      </c>
      <c r="D1733" s="3">
        <f>G1733-C1733</f>
        <v>-5100</v>
      </c>
      <c r="E1733" s="2">
        <f>D1733/C1733*100</f>
        <v>-5.204081632653061</v>
      </c>
      <c r="F1733">
        <v>4</v>
      </c>
      <c r="G1733">
        <v>92900</v>
      </c>
      <c r="H1733" s="3">
        <f>K1733-G1733</f>
        <v>0</v>
      </c>
      <c r="I1733" s="2">
        <f>H1733/G1733*100</f>
        <v>0</v>
      </c>
      <c r="J1733">
        <v>3</v>
      </c>
      <c r="K1733">
        <v>92900</v>
      </c>
      <c r="L1733" s="3">
        <f t="shared" si="810"/>
        <v>0</v>
      </c>
      <c r="M1733" s="2">
        <f t="shared" si="811"/>
        <v>0</v>
      </c>
      <c r="N1733">
        <v>3</v>
      </c>
      <c r="O1733">
        <v>92900</v>
      </c>
      <c r="P1733" s="3">
        <f t="shared" si="812"/>
        <v>-10325</v>
      </c>
      <c r="Q1733" s="2">
        <f t="shared" si="813"/>
        <v>-11.114101184068891</v>
      </c>
      <c r="R1733">
        <v>3</v>
      </c>
      <c r="S1733">
        <v>82575</v>
      </c>
      <c r="T1733" s="3">
        <f t="shared" si="814"/>
        <v>-105</v>
      </c>
      <c r="U1733" s="2">
        <f t="shared" si="815"/>
        <v>-0.12715712988192551</v>
      </c>
      <c r="V1733">
        <v>0</v>
      </c>
      <c r="W1733">
        <v>82470</v>
      </c>
      <c r="X1733" s="3">
        <f t="shared" si="816"/>
        <v>-9970</v>
      </c>
      <c r="Y1733" s="2">
        <f t="shared" si="817"/>
        <v>-12.089244573784406</v>
      </c>
      <c r="Z1733">
        <v>2</v>
      </c>
      <c r="AA1733">
        <v>72500</v>
      </c>
      <c r="AB1733" s="3">
        <f t="shared" si="818"/>
        <v>-6750</v>
      </c>
      <c r="AC1733" s="2">
        <f t="shared" si="819"/>
        <v>-9.3103448275862082</v>
      </c>
      <c r="AD1733">
        <v>0</v>
      </c>
      <c r="AE1733">
        <v>65750</v>
      </c>
      <c r="AF1733" s="3">
        <f t="shared" si="820"/>
        <v>-3100</v>
      </c>
      <c r="AG1733" s="2">
        <f t="shared" si="821"/>
        <v>-4.7148288973384034</v>
      </c>
      <c r="AH1733">
        <v>3</v>
      </c>
      <c r="AI1733">
        <v>62650</v>
      </c>
      <c r="AJ1733" s="3">
        <f t="shared" si="822"/>
        <v>-420</v>
      </c>
      <c r="AK1733" s="2">
        <f t="shared" si="823"/>
        <v>-0.67039106145251393</v>
      </c>
      <c r="AL1733">
        <v>4</v>
      </c>
      <c r="AM1733">
        <v>62230</v>
      </c>
      <c r="AN1733" s="3">
        <f t="shared" si="824"/>
        <v>-3843.5999999999985</v>
      </c>
      <c r="AO1733" s="2">
        <f t="shared" si="825"/>
        <v>-6.1764422304354794</v>
      </c>
      <c r="AP1733">
        <v>4</v>
      </c>
      <c r="AQ1733">
        <v>58386.400000000001</v>
      </c>
      <c r="AR1733" s="3">
        <f t="shared" si="826"/>
        <v>-1853.0999999999985</v>
      </c>
      <c r="AS1733" s="2">
        <f t="shared" si="827"/>
        <v>-3.1738555554033105</v>
      </c>
      <c r="AT1733">
        <v>1</v>
      </c>
      <c r="AU1733">
        <v>56533.3</v>
      </c>
      <c r="AV1733" s="3">
        <f t="shared" si="828"/>
        <v>433.39999999999418</v>
      </c>
      <c r="AW1733" s="2">
        <f t="shared" si="829"/>
        <v>0.76662781051167039</v>
      </c>
      <c r="AX1733">
        <v>1</v>
      </c>
      <c r="AY1733">
        <v>56966.7</v>
      </c>
      <c r="AZ1733" s="3">
        <f t="shared" si="830"/>
        <v>-5966.6999999999971</v>
      </c>
      <c r="BA1733" s="2">
        <f t="shared" si="831"/>
        <v>-10.474013765936938</v>
      </c>
      <c r="BB1733">
        <v>3</v>
      </c>
      <c r="BC1733">
        <v>51000</v>
      </c>
      <c r="BD1733" s="3">
        <f t="shared" si="832"/>
        <v>7200</v>
      </c>
      <c r="BE1733" s="2">
        <f t="shared" si="833"/>
        <v>14.117647058823529</v>
      </c>
      <c r="BF1733">
        <v>4</v>
      </c>
      <c r="BG1733">
        <v>58200</v>
      </c>
      <c r="BH1733" s="3">
        <f t="shared" si="834"/>
        <v>-4200</v>
      </c>
      <c r="BI1733" s="2">
        <f t="shared" si="835"/>
        <v>-7.216494845360824</v>
      </c>
      <c r="BJ1733">
        <v>2</v>
      </c>
      <c r="BK1733">
        <v>54000</v>
      </c>
      <c r="BL1733" s="3">
        <f t="shared" si="836"/>
        <v>-5700</v>
      </c>
      <c r="BM1733" s="2">
        <f t="shared" si="837"/>
        <v>-10.555555555555555</v>
      </c>
      <c r="BN1733">
        <v>1</v>
      </c>
      <c r="BO1733">
        <v>48300</v>
      </c>
      <c r="BP1733" s="3">
        <f t="shared" si="838"/>
        <v>49700</v>
      </c>
      <c r="BQ1733" s="2">
        <f t="shared" si="839"/>
        <v>102.89855072463767</v>
      </c>
      <c r="BR1733">
        <v>1</v>
      </c>
      <c r="BS1733">
        <v>98000</v>
      </c>
      <c r="BT1733">
        <v>4</v>
      </c>
      <c r="BU1733">
        <v>70</v>
      </c>
      <c r="BV1733">
        <v>1992</v>
      </c>
      <c r="BW1733">
        <v>2</v>
      </c>
      <c r="BX1733">
        <v>37.648719999999997</v>
      </c>
      <c r="BY1733">
        <v>127.04773</v>
      </c>
    </row>
    <row r="1734" spans="1:77" x14ac:dyDescent="0.3">
      <c r="A1734" s="1">
        <v>1732</v>
      </c>
      <c r="B1734" t="s">
        <v>1735</v>
      </c>
      <c r="C1734">
        <v>90000</v>
      </c>
      <c r="D1734" s="3">
        <f>G1734-C1734</f>
        <v>20000</v>
      </c>
      <c r="E1734" s="2">
        <f>D1734/C1734*100</f>
        <v>22.222222222222221</v>
      </c>
      <c r="F1734">
        <v>4</v>
      </c>
      <c r="G1734">
        <v>110000</v>
      </c>
      <c r="H1734" s="3">
        <f>K1734-G1734</f>
        <v>-7500</v>
      </c>
      <c r="I1734" s="2">
        <f>H1734/G1734*100</f>
        <v>-6.8181818181818175</v>
      </c>
      <c r="J1734">
        <v>3</v>
      </c>
      <c r="K1734">
        <v>102500</v>
      </c>
      <c r="L1734" s="3">
        <f t="shared" si="810"/>
        <v>0</v>
      </c>
      <c r="M1734" s="2">
        <f t="shared" si="811"/>
        <v>0</v>
      </c>
      <c r="N1734">
        <v>3</v>
      </c>
      <c r="O1734">
        <v>102500</v>
      </c>
      <c r="P1734" s="3">
        <f t="shared" si="812"/>
        <v>-9437.5</v>
      </c>
      <c r="Q1734" s="2">
        <f t="shared" si="813"/>
        <v>-9.2073170731707314</v>
      </c>
      <c r="R1734">
        <v>3</v>
      </c>
      <c r="S1734">
        <v>93062.5</v>
      </c>
      <c r="T1734" s="3">
        <f t="shared" si="814"/>
        <v>-6075</v>
      </c>
      <c r="U1734" s="2">
        <f t="shared" si="815"/>
        <v>-6.5278710543989256</v>
      </c>
      <c r="V1734">
        <v>0</v>
      </c>
      <c r="W1734">
        <v>86987.5</v>
      </c>
      <c r="X1734" s="3">
        <f t="shared" si="816"/>
        <v>-8699.3000000000029</v>
      </c>
      <c r="Y1734" s="2">
        <f t="shared" si="817"/>
        <v>-10.000632274752123</v>
      </c>
      <c r="Z1734">
        <v>2</v>
      </c>
      <c r="AA1734">
        <v>78288.2</v>
      </c>
      <c r="AB1734" s="3">
        <f t="shared" si="818"/>
        <v>-3266</v>
      </c>
      <c r="AC1734" s="2">
        <f t="shared" si="819"/>
        <v>-4.171765349056435</v>
      </c>
      <c r="AD1734">
        <v>0</v>
      </c>
      <c r="AE1734">
        <v>75022.2</v>
      </c>
      <c r="AF1734" s="3">
        <f t="shared" si="820"/>
        <v>-5791.3999999999942</v>
      </c>
      <c r="AG1734" s="2">
        <f t="shared" si="821"/>
        <v>-7.719581670492194</v>
      </c>
      <c r="AH1734">
        <v>3</v>
      </c>
      <c r="AI1734">
        <v>69230.8</v>
      </c>
      <c r="AJ1734" s="3">
        <f t="shared" si="822"/>
        <v>-2860.1999999999971</v>
      </c>
      <c r="AK1734" s="2">
        <f t="shared" si="823"/>
        <v>-4.1313981638230333</v>
      </c>
      <c r="AL1734">
        <v>4</v>
      </c>
      <c r="AM1734">
        <v>66370.600000000006</v>
      </c>
      <c r="AN1734" s="3">
        <f t="shared" si="824"/>
        <v>-4199.2000000000044</v>
      </c>
      <c r="AO1734" s="2">
        <f t="shared" si="825"/>
        <v>-6.3268977529207264</v>
      </c>
      <c r="AP1734">
        <v>4</v>
      </c>
      <c r="AQ1734">
        <v>62171.4</v>
      </c>
      <c r="AR1734" s="3">
        <f t="shared" si="826"/>
        <v>-646.40000000000146</v>
      </c>
      <c r="AS1734" s="2">
        <f t="shared" si="827"/>
        <v>-1.0397063601591752</v>
      </c>
      <c r="AT1734">
        <v>1</v>
      </c>
      <c r="AU1734">
        <v>61525</v>
      </c>
      <c r="AV1734" s="3">
        <f t="shared" si="828"/>
        <v>-941.69999999999709</v>
      </c>
      <c r="AW1734" s="2">
        <f t="shared" si="829"/>
        <v>-1.5305973181633434</v>
      </c>
      <c r="AX1734">
        <v>1</v>
      </c>
      <c r="AY1734">
        <v>60583.3</v>
      </c>
      <c r="AZ1734" s="3">
        <f t="shared" si="830"/>
        <v>766.69999999999709</v>
      </c>
      <c r="BA1734" s="2">
        <f t="shared" si="831"/>
        <v>1.2655302698928534</v>
      </c>
      <c r="BB1734">
        <v>3</v>
      </c>
      <c r="BC1734">
        <v>61350</v>
      </c>
      <c r="BD1734" s="3">
        <f t="shared" si="832"/>
        <v>-3116.6999999999971</v>
      </c>
      <c r="BE1734" s="2">
        <f t="shared" si="833"/>
        <v>-5.0801955990219998</v>
      </c>
      <c r="BF1734">
        <v>4</v>
      </c>
      <c r="BG1734">
        <v>58233.3</v>
      </c>
      <c r="BH1734" s="3">
        <f t="shared" si="834"/>
        <v>-13.30000000000291</v>
      </c>
      <c r="BI1734" s="2">
        <f t="shared" si="835"/>
        <v>-2.2839165906797156E-2</v>
      </c>
      <c r="BJ1734">
        <v>2</v>
      </c>
      <c r="BK1734">
        <v>58220</v>
      </c>
      <c r="BL1734" s="3">
        <f t="shared" si="836"/>
        <v>-6807.5</v>
      </c>
      <c r="BM1734" s="2">
        <f t="shared" si="837"/>
        <v>-11.692717279285469</v>
      </c>
      <c r="BN1734">
        <v>1</v>
      </c>
      <c r="BO1734">
        <v>51412.5</v>
      </c>
      <c r="BP1734" s="3">
        <f t="shared" si="838"/>
        <v>38587.5</v>
      </c>
      <c r="BQ1734" s="2">
        <f t="shared" si="839"/>
        <v>75.054704595185996</v>
      </c>
      <c r="BR1734">
        <v>1</v>
      </c>
      <c r="BS1734">
        <v>90000</v>
      </c>
      <c r="BT1734">
        <v>4</v>
      </c>
      <c r="BU1734">
        <v>80</v>
      </c>
      <c r="BV1734">
        <v>1992</v>
      </c>
      <c r="BW1734">
        <v>2</v>
      </c>
      <c r="BX1734">
        <v>37.648719999999997</v>
      </c>
      <c r="BY1734">
        <v>127.04773</v>
      </c>
    </row>
    <row r="1735" spans="1:77" x14ac:dyDescent="0.3">
      <c r="A1735" s="1">
        <v>1733</v>
      </c>
      <c r="B1735" t="s">
        <v>1736</v>
      </c>
      <c r="C1735">
        <v>62000</v>
      </c>
      <c r="D1735" s="3">
        <f>G1735-C1735</f>
        <v>0</v>
      </c>
      <c r="E1735" s="2">
        <f>D1735/C1735*100</f>
        <v>0</v>
      </c>
      <c r="F1735">
        <v>1</v>
      </c>
      <c r="G1735">
        <v>62000</v>
      </c>
      <c r="H1735" s="3">
        <f>K1735-G1735</f>
        <v>0</v>
      </c>
      <c r="I1735" s="2">
        <f>H1735/G1735*100</f>
        <v>0</v>
      </c>
      <c r="J1735">
        <v>2</v>
      </c>
      <c r="K1735">
        <v>62000</v>
      </c>
      <c r="L1735" s="3">
        <f t="shared" si="810"/>
        <v>-2300</v>
      </c>
      <c r="M1735" s="2">
        <f t="shared" si="811"/>
        <v>-3.7096774193548385</v>
      </c>
      <c r="N1735">
        <v>2</v>
      </c>
      <c r="O1735">
        <v>59700</v>
      </c>
      <c r="P1735" s="3">
        <f t="shared" si="812"/>
        <v>-700</v>
      </c>
      <c r="Q1735" s="2">
        <f t="shared" si="813"/>
        <v>-1.1725293132328307</v>
      </c>
      <c r="R1735">
        <v>4</v>
      </c>
      <c r="S1735">
        <v>59000</v>
      </c>
      <c r="T1735" s="3">
        <f t="shared" si="814"/>
        <v>-6250</v>
      </c>
      <c r="U1735" s="2">
        <f t="shared" si="815"/>
        <v>-10.59322033898305</v>
      </c>
      <c r="V1735">
        <v>4</v>
      </c>
      <c r="W1735">
        <v>52750</v>
      </c>
      <c r="X1735" s="3">
        <f t="shared" si="816"/>
        <v>-7250</v>
      </c>
      <c r="Y1735" s="2">
        <f t="shared" si="817"/>
        <v>-13.744075829383887</v>
      </c>
      <c r="Z1735">
        <v>4</v>
      </c>
      <c r="AA1735">
        <v>45500</v>
      </c>
      <c r="AB1735" s="3">
        <f t="shared" si="818"/>
        <v>-3500</v>
      </c>
      <c r="AC1735" s="2">
        <f t="shared" si="819"/>
        <v>-7.6923076923076925</v>
      </c>
      <c r="AD1735">
        <v>1</v>
      </c>
      <c r="AE1735">
        <v>42000</v>
      </c>
      <c r="AF1735" s="3">
        <f t="shared" si="820"/>
        <v>-2500</v>
      </c>
      <c r="AG1735" s="2">
        <f t="shared" si="821"/>
        <v>-5.9523809523809517</v>
      </c>
      <c r="AH1735">
        <v>1</v>
      </c>
      <c r="AI1735">
        <v>39500</v>
      </c>
      <c r="AJ1735" s="3">
        <f t="shared" si="822"/>
        <v>-3200</v>
      </c>
      <c r="AK1735" s="2">
        <f t="shared" si="823"/>
        <v>-8.1012658227848107</v>
      </c>
      <c r="AL1735">
        <v>2</v>
      </c>
      <c r="AM1735">
        <v>36300</v>
      </c>
      <c r="AN1735" s="3">
        <f t="shared" si="824"/>
        <v>-2300</v>
      </c>
      <c r="AO1735" s="2">
        <f t="shared" si="825"/>
        <v>-6.336088154269973</v>
      </c>
      <c r="AP1735">
        <v>0</v>
      </c>
      <c r="AQ1735">
        <v>34000</v>
      </c>
      <c r="AR1735" s="3">
        <f t="shared" si="826"/>
        <v>-2750</v>
      </c>
      <c r="AS1735" s="2">
        <f t="shared" si="827"/>
        <v>-8.0882352941176467</v>
      </c>
      <c r="AT1735">
        <v>3</v>
      </c>
      <c r="AU1735">
        <v>31250</v>
      </c>
      <c r="AV1735" s="3">
        <f t="shared" si="828"/>
        <v>-83.299999999999272</v>
      </c>
      <c r="AW1735" s="2">
        <f t="shared" si="829"/>
        <v>-0.26655999999999769</v>
      </c>
      <c r="AX1735">
        <v>2</v>
      </c>
      <c r="AY1735">
        <v>31166.7</v>
      </c>
      <c r="AZ1735" s="3">
        <f t="shared" si="830"/>
        <v>6833.2999999999993</v>
      </c>
      <c r="BA1735" s="2">
        <f t="shared" si="831"/>
        <v>21.925003288766533</v>
      </c>
      <c r="BB1735">
        <v>4</v>
      </c>
      <c r="BC1735">
        <v>38000</v>
      </c>
      <c r="BD1735" s="3">
        <f t="shared" si="832"/>
        <v>0</v>
      </c>
      <c r="BE1735" s="2">
        <f t="shared" si="833"/>
        <v>0</v>
      </c>
      <c r="BF1735">
        <v>2</v>
      </c>
      <c r="BG1735">
        <v>38000</v>
      </c>
      <c r="BH1735" s="3">
        <f t="shared" si="834"/>
        <v>-6020</v>
      </c>
      <c r="BI1735" s="2">
        <f t="shared" si="835"/>
        <v>-15.842105263157894</v>
      </c>
      <c r="BJ1735">
        <v>1</v>
      </c>
      <c r="BK1735">
        <v>31980</v>
      </c>
      <c r="BL1735" s="3">
        <f t="shared" si="836"/>
        <v>-4680</v>
      </c>
      <c r="BM1735" s="2">
        <f t="shared" si="837"/>
        <v>-14.634146341463413</v>
      </c>
      <c r="BN1735">
        <v>0</v>
      </c>
      <c r="BO1735">
        <v>27300</v>
      </c>
      <c r="BP1735" s="3">
        <f t="shared" si="838"/>
        <v>34700</v>
      </c>
      <c r="BQ1735" s="2">
        <f t="shared" si="839"/>
        <v>127.1062271062271</v>
      </c>
      <c r="BR1735">
        <v>0</v>
      </c>
      <c r="BS1735">
        <v>62000</v>
      </c>
      <c r="BT1735">
        <v>1</v>
      </c>
      <c r="BU1735">
        <v>50</v>
      </c>
      <c r="BV1735">
        <v>1987</v>
      </c>
      <c r="BW1735">
        <v>0</v>
      </c>
      <c r="BX1735">
        <v>37.648719999999997</v>
      </c>
      <c r="BY1735">
        <v>127.04295</v>
      </c>
    </row>
    <row r="1736" spans="1:77" x14ac:dyDescent="0.3">
      <c r="A1736" s="1">
        <v>1734</v>
      </c>
      <c r="B1736" t="s">
        <v>1737</v>
      </c>
      <c r="C1736">
        <v>73500</v>
      </c>
      <c r="D1736" s="3">
        <f>G1736-C1736</f>
        <v>0</v>
      </c>
      <c r="E1736" s="2">
        <f>D1736/C1736*100</f>
        <v>0</v>
      </c>
      <c r="F1736">
        <v>1</v>
      </c>
      <c r="G1736">
        <v>73500</v>
      </c>
      <c r="H1736" s="3">
        <f>K1736-G1736</f>
        <v>0</v>
      </c>
      <c r="I1736" s="2">
        <f>H1736/G1736*100</f>
        <v>0</v>
      </c>
      <c r="J1736">
        <v>2</v>
      </c>
      <c r="K1736">
        <v>73500</v>
      </c>
      <c r="L1736" s="3">
        <f t="shared" si="810"/>
        <v>-11750</v>
      </c>
      <c r="M1736" s="2">
        <f t="shared" si="811"/>
        <v>-15.986394557823131</v>
      </c>
      <c r="N1736">
        <v>2</v>
      </c>
      <c r="O1736">
        <v>61750</v>
      </c>
      <c r="P1736" s="3">
        <f t="shared" si="812"/>
        <v>0</v>
      </c>
      <c r="Q1736" s="2">
        <f t="shared" si="813"/>
        <v>0</v>
      </c>
      <c r="R1736">
        <v>4</v>
      </c>
      <c r="S1736">
        <v>61750</v>
      </c>
      <c r="T1736" s="3">
        <f t="shared" si="814"/>
        <v>0</v>
      </c>
      <c r="U1736" s="2">
        <f t="shared" si="815"/>
        <v>0</v>
      </c>
      <c r="V1736">
        <v>4</v>
      </c>
      <c r="W1736">
        <v>61750</v>
      </c>
      <c r="X1736" s="3">
        <f t="shared" si="816"/>
        <v>-4606.6999999999971</v>
      </c>
      <c r="Y1736" s="2">
        <f t="shared" si="817"/>
        <v>-7.4602429149797516</v>
      </c>
      <c r="Z1736">
        <v>4</v>
      </c>
      <c r="AA1736">
        <v>57143.3</v>
      </c>
      <c r="AB1736" s="3">
        <f t="shared" si="818"/>
        <v>-1643.3000000000029</v>
      </c>
      <c r="AC1736" s="2">
        <f t="shared" si="819"/>
        <v>-2.8757527129164799</v>
      </c>
      <c r="AD1736">
        <v>1</v>
      </c>
      <c r="AE1736">
        <v>55500</v>
      </c>
      <c r="AF1736" s="3">
        <f t="shared" si="820"/>
        <v>-4985.6999999999971</v>
      </c>
      <c r="AG1736" s="2">
        <f t="shared" si="821"/>
        <v>-8.9832432432432388</v>
      </c>
      <c r="AH1736">
        <v>1</v>
      </c>
      <c r="AI1736">
        <v>50514.3</v>
      </c>
      <c r="AJ1736" s="3">
        <f t="shared" si="822"/>
        <v>-1814.3000000000029</v>
      </c>
      <c r="AK1736" s="2">
        <f t="shared" si="823"/>
        <v>-3.5916562240791277</v>
      </c>
      <c r="AL1736">
        <v>2</v>
      </c>
      <c r="AM1736">
        <v>48700</v>
      </c>
      <c r="AN1736" s="3">
        <f t="shared" si="824"/>
        <v>-4750</v>
      </c>
      <c r="AO1736" s="2">
        <f t="shared" si="825"/>
        <v>-9.7535934291581103</v>
      </c>
      <c r="AP1736">
        <v>0</v>
      </c>
      <c r="AQ1736">
        <v>43950</v>
      </c>
      <c r="AR1736" s="3">
        <f t="shared" si="826"/>
        <v>-316.69999999999709</v>
      </c>
      <c r="AS1736" s="2">
        <f t="shared" si="827"/>
        <v>-0.72059158134242796</v>
      </c>
      <c r="AT1736">
        <v>3</v>
      </c>
      <c r="AU1736">
        <v>43633.3</v>
      </c>
      <c r="AV1736" s="3">
        <f t="shared" si="828"/>
        <v>-8283.3000000000029</v>
      </c>
      <c r="AW1736" s="2">
        <f t="shared" si="829"/>
        <v>-18.983895327651133</v>
      </c>
      <c r="AX1736">
        <v>2</v>
      </c>
      <c r="AY1736">
        <v>35350</v>
      </c>
      <c r="AZ1736" s="3">
        <f t="shared" si="830"/>
        <v>3150</v>
      </c>
      <c r="BA1736" s="2">
        <f t="shared" si="831"/>
        <v>8.9108910891089099</v>
      </c>
      <c r="BB1736">
        <v>4</v>
      </c>
      <c r="BC1736">
        <v>38500</v>
      </c>
      <c r="BD1736" s="3">
        <f t="shared" si="832"/>
        <v>0</v>
      </c>
      <c r="BE1736" s="2">
        <f t="shared" si="833"/>
        <v>0</v>
      </c>
      <c r="BF1736">
        <v>2</v>
      </c>
      <c r="BG1736">
        <v>38500</v>
      </c>
      <c r="BH1736" s="3">
        <f t="shared" si="834"/>
        <v>0</v>
      </c>
      <c r="BI1736" s="2">
        <f t="shared" si="835"/>
        <v>0</v>
      </c>
      <c r="BJ1736">
        <v>1</v>
      </c>
      <c r="BK1736">
        <v>38500</v>
      </c>
      <c r="BL1736" s="3">
        <f t="shared" si="836"/>
        <v>-3833.3000000000029</v>
      </c>
      <c r="BM1736" s="2">
        <f t="shared" si="837"/>
        <v>-9.9566233766233836</v>
      </c>
      <c r="BN1736">
        <v>0</v>
      </c>
      <c r="BO1736">
        <v>34666.699999999997</v>
      </c>
      <c r="BP1736" s="3">
        <f t="shared" si="838"/>
        <v>38833.300000000003</v>
      </c>
      <c r="BQ1736" s="2">
        <f t="shared" si="839"/>
        <v>112.01902690478185</v>
      </c>
      <c r="BR1736">
        <v>0</v>
      </c>
      <c r="BS1736">
        <v>73500</v>
      </c>
      <c r="BT1736">
        <v>1</v>
      </c>
      <c r="BU1736">
        <v>60</v>
      </c>
      <c r="BV1736">
        <v>1987</v>
      </c>
      <c r="BW1736">
        <v>0</v>
      </c>
      <c r="BX1736">
        <v>37.648719999999997</v>
      </c>
      <c r="BY1736">
        <v>127.04295</v>
      </c>
    </row>
    <row r="1737" spans="1:77" x14ac:dyDescent="0.3">
      <c r="A1737" s="1">
        <v>1735</v>
      </c>
      <c r="B1737" t="s">
        <v>1738</v>
      </c>
      <c r="C1737">
        <v>77500</v>
      </c>
      <c r="D1737" s="3">
        <f>G1737-C1737</f>
        <v>0</v>
      </c>
      <c r="E1737" s="2">
        <f>D1737/C1737*100</f>
        <v>0</v>
      </c>
      <c r="F1737">
        <v>1</v>
      </c>
      <c r="G1737">
        <v>77500</v>
      </c>
      <c r="H1737" s="3">
        <f>K1737-G1737</f>
        <v>0</v>
      </c>
      <c r="I1737" s="2">
        <f>H1737/G1737*100</f>
        <v>0</v>
      </c>
      <c r="J1737">
        <v>2</v>
      </c>
      <c r="K1737">
        <v>77500</v>
      </c>
      <c r="L1737" s="3">
        <f t="shared" si="810"/>
        <v>0</v>
      </c>
      <c r="M1737" s="2">
        <f t="shared" si="811"/>
        <v>0</v>
      </c>
      <c r="N1737">
        <v>2</v>
      </c>
      <c r="O1737">
        <v>77500</v>
      </c>
      <c r="P1737" s="3">
        <f t="shared" si="812"/>
        <v>0</v>
      </c>
      <c r="Q1737" s="2">
        <f t="shared" si="813"/>
        <v>0</v>
      </c>
      <c r="R1737">
        <v>4</v>
      </c>
      <c r="S1737">
        <v>77500</v>
      </c>
      <c r="T1737" s="3">
        <f t="shared" si="814"/>
        <v>-18000</v>
      </c>
      <c r="U1737" s="2">
        <f t="shared" si="815"/>
        <v>-23.225806451612904</v>
      </c>
      <c r="V1737">
        <v>4</v>
      </c>
      <c r="W1737">
        <v>59500</v>
      </c>
      <c r="X1737" s="3">
        <f t="shared" si="816"/>
        <v>-2500</v>
      </c>
      <c r="Y1737" s="2">
        <f t="shared" si="817"/>
        <v>-4.2016806722689077</v>
      </c>
      <c r="Z1737">
        <v>4</v>
      </c>
      <c r="AA1737">
        <v>57000</v>
      </c>
      <c r="AB1737" s="3">
        <f t="shared" si="818"/>
        <v>0</v>
      </c>
      <c r="AC1737" s="2">
        <f t="shared" si="819"/>
        <v>0</v>
      </c>
      <c r="AD1737">
        <v>1</v>
      </c>
      <c r="AE1737">
        <v>57000</v>
      </c>
      <c r="AF1737" s="3">
        <f t="shared" si="820"/>
        <v>-2100</v>
      </c>
      <c r="AG1737" s="2">
        <f t="shared" si="821"/>
        <v>-3.6842105263157889</v>
      </c>
      <c r="AH1737">
        <v>1</v>
      </c>
      <c r="AI1737">
        <v>54900</v>
      </c>
      <c r="AJ1737" s="3">
        <f t="shared" si="822"/>
        <v>-2700</v>
      </c>
      <c r="AK1737" s="2">
        <f t="shared" si="823"/>
        <v>-4.918032786885246</v>
      </c>
      <c r="AL1737">
        <v>2</v>
      </c>
      <c r="AM1737">
        <v>52200</v>
      </c>
      <c r="AN1737" s="3">
        <f t="shared" si="824"/>
        <v>-2983.3000000000029</v>
      </c>
      <c r="AO1737" s="2">
        <f t="shared" si="825"/>
        <v>-5.7151340996168631</v>
      </c>
      <c r="AP1737">
        <v>0</v>
      </c>
      <c r="AQ1737">
        <v>49216.7</v>
      </c>
      <c r="AR1737" s="3">
        <f t="shared" si="826"/>
        <v>-3716.6999999999971</v>
      </c>
      <c r="AS1737" s="2">
        <f t="shared" si="827"/>
        <v>-7.5517050106975834</v>
      </c>
      <c r="AT1737">
        <v>3</v>
      </c>
      <c r="AU1737">
        <v>45500</v>
      </c>
      <c r="AV1737" s="3">
        <f t="shared" si="828"/>
        <v>-6350</v>
      </c>
      <c r="AW1737" s="2">
        <f t="shared" si="829"/>
        <v>-13.956043956043956</v>
      </c>
      <c r="AX1737">
        <v>2</v>
      </c>
      <c r="AY1737">
        <v>39150</v>
      </c>
      <c r="AZ1737" s="3">
        <f t="shared" si="830"/>
        <v>3300</v>
      </c>
      <c r="BA1737" s="2">
        <f t="shared" si="831"/>
        <v>8.4291187739463602</v>
      </c>
      <c r="BB1737">
        <v>4</v>
      </c>
      <c r="BC1737">
        <v>42450</v>
      </c>
      <c r="BD1737" s="3">
        <f t="shared" si="832"/>
        <v>0</v>
      </c>
      <c r="BE1737" s="2">
        <f t="shared" si="833"/>
        <v>0</v>
      </c>
      <c r="BF1737">
        <v>2</v>
      </c>
      <c r="BG1737">
        <v>42450</v>
      </c>
      <c r="BH1737" s="3">
        <f t="shared" si="834"/>
        <v>0</v>
      </c>
      <c r="BI1737" s="2">
        <f t="shared" si="835"/>
        <v>0</v>
      </c>
      <c r="BJ1737">
        <v>1</v>
      </c>
      <c r="BK1737">
        <v>42450</v>
      </c>
      <c r="BL1737" s="3">
        <f t="shared" si="836"/>
        <v>-4450</v>
      </c>
      <c r="BM1737" s="2">
        <f t="shared" si="837"/>
        <v>-10.482921083627797</v>
      </c>
      <c r="BN1737">
        <v>0</v>
      </c>
      <c r="BO1737">
        <v>38000</v>
      </c>
      <c r="BP1737" s="3">
        <f t="shared" si="838"/>
        <v>39500</v>
      </c>
      <c r="BQ1737" s="2">
        <f t="shared" si="839"/>
        <v>103.94736842105263</v>
      </c>
      <c r="BR1737">
        <v>0</v>
      </c>
      <c r="BS1737">
        <v>77500</v>
      </c>
      <c r="BT1737">
        <v>1</v>
      </c>
      <c r="BU1737">
        <v>70</v>
      </c>
      <c r="BV1737">
        <v>1987</v>
      </c>
      <c r="BW1737">
        <v>0</v>
      </c>
      <c r="BX1737">
        <v>37.648719999999997</v>
      </c>
      <c r="BY1737">
        <v>127.04295</v>
      </c>
    </row>
    <row r="1738" spans="1:77" x14ac:dyDescent="0.3">
      <c r="A1738" s="1">
        <v>1736</v>
      </c>
      <c r="B1738" t="s">
        <v>1739</v>
      </c>
      <c r="C1738">
        <v>88000</v>
      </c>
      <c r="D1738" s="3">
        <f>G1738-C1738</f>
        <v>0</v>
      </c>
      <c r="E1738" s="2">
        <f>D1738/C1738*100</f>
        <v>0</v>
      </c>
      <c r="F1738">
        <v>1</v>
      </c>
      <c r="G1738">
        <v>88000</v>
      </c>
      <c r="H1738" s="3">
        <f>K1738-G1738</f>
        <v>0</v>
      </c>
      <c r="I1738" s="2">
        <f>H1738/G1738*100</f>
        <v>0</v>
      </c>
      <c r="J1738">
        <v>2</v>
      </c>
      <c r="K1738">
        <v>88000</v>
      </c>
      <c r="L1738" s="3">
        <f t="shared" si="810"/>
        <v>0</v>
      </c>
      <c r="M1738" s="2">
        <f t="shared" si="811"/>
        <v>0</v>
      </c>
      <c r="N1738">
        <v>2</v>
      </c>
      <c r="O1738">
        <v>88000</v>
      </c>
      <c r="P1738" s="3">
        <f t="shared" si="812"/>
        <v>-3300</v>
      </c>
      <c r="Q1738" s="2">
        <f t="shared" si="813"/>
        <v>-3.75</v>
      </c>
      <c r="R1738">
        <v>4</v>
      </c>
      <c r="S1738">
        <v>84700</v>
      </c>
      <c r="T1738" s="3">
        <f t="shared" si="814"/>
        <v>-13200</v>
      </c>
      <c r="U1738" s="2">
        <f t="shared" si="815"/>
        <v>-15.584415584415584</v>
      </c>
      <c r="V1738">
        <v>4</v>
      </c>
      <c r="W1738">
        <v>71500</v>
      </c>
      <c r="X1738" s="3">
        <f t="shared" si="816"/>
        <v>3500</v>
      </c>
      <c r="Y1738" s="2">
        <f t="shared" si="817"/>
        <v>4.895104895104895</v>
      </c>
      <c r="Z1738">
        <v>4</v>
      </c>
      <c r="AA1738">
        <v>75000</v>
      </c>
      <c r="AB1738" s="3">
        <f t="shared" si="818"/>
        <v>-16850</v>
      </c>
      <c r="AC1738" s="2">
        <f t="shared" si="819"/>
        <v>-22.466666666666665</v>
      </c>
      <c r="AD1738">
        <v>1</v>
      </c>
      <c r="AE1738">
        <v>58150</v>
      </c>
      <c r="AF1738" s="3">
        <f t="shared" si="820"/>
        <v>0</v>
      </c>
      <c r="AG1738" s="2">
        <f t="shared" si="821"/>
        <v>0</v>
      </c>
      <c r="AH1738">
        <v>1</v>
      </c>
      <c r="AI1738">
        <v>58150</v>
      </c>
      <c r="AJ1738" s="3">
        <f t="shared" si="822"/>
        <v>850</v>
      </c>
      <c r="AK1738" s="2">
        <f t="shared" si="823"/>
        <v>1.4617368873602752</v>
      </c>
      <c r="AL1738">
        <v>2</v>
      </c>
      <c r="AM1738">
        <v>59000</v>
      </c>
      <c r="AN1738" s="3">
        <f t="shared" si="824"/>
        <v>-5000</v>
      </c>
      <c r="AO1738" s="2">
        <f t="shared" si="825"/>
        <v>-8.4745762711864394</v>
      </c>
      <c r="AP1738">
        <v>0</v>
      </c>
      <c r="AQ1738">
        <v>54000</v>
      </c>
      <c r="AR1738" s="3">
        <f t="shared" si="826"/>
        <v>2000</v>
      </c>
      <c r="AS1738" s="2">
        <f t="shared" si="827"/>
        <v>3.7037037037037033</v>
      </c>
      <c r="AT1738">
        <v>3</v>
      </c>
      <c r="AU1738">
        <v>56000</v>
      </c>
      <c r="AV1738" s="3">
        <f t="shared" si="828"/>
        <v>0</v>
      </c>
      <c r="AW1738" s="2">
        <f t="shared" si="829"/>
        <v>0</v>
      </c>
      <c r="AX1738">
        <v>2</v>
      </c>
      <c r="AY1738">
        <v>56000</v>
      </c>
      <c r="AZ1738" s="3">
        <f t="shared" si="830"/>
        <v>2500</v>
      </c>
      <c r="BA1738" s="2">
        <f t="shared" si="831"/>
        <v>4.4642857142857144</v>
      </c>
      <c r="BB1738">
        <v>4</v>
      </c>
      <c r="BC1738">
        <v>58500</v>
      </c>
      <c r="BD1738" s="3">
        <f t="shared" si="832"/>
        <v>-6500</v>
      </c>
      <c r="BE1738" s="2">
        <f t="shared" si="833"/>
        <v>-11.111111111111111</v>
      </c>
      <c r="BF1738">
        <v>2</v>
      </c>
      <c r="BG1738">
        <v>52000</v>
      </c>
      <c r="BH1738" s="3">
        <f t="shared" si="834"/>
        <v>3500</v>
      </c>
      <c r="BI1738" s="2">
        <f t="shared" si="835"/>
        <v>6.7307692307692308</v>
      </c>
      <c r="BJ1738">
        <v>1</v>
      </c>
      <c r="BK1738">
        <v>55500</v>
      </c>
      <c r="BL1738" s="3">
        <f t="shared" si="836"/>
        <v>-9100</v>
      </c>
      <c r="BM1738" s="2">
        <f t="shared" si="837"/>
        <v>-16.396396396396394</v>
      </c>
      <c r="BN1738">
        <v>0</v>
      </c>
      <c r="BO1738">
        <v>46400</v>
      </c>
      <c r="BP1738" s="3">
        <f t="shared" si="838"/>
        <v>41600</v>
      </c>
      <c r="BQ1738" s="2">
        <f t="shared" si="839"/>
        <v>89.65517241379311</v>
      </c>
      <c r="BR1738">
        <v>0</v>
      </c>
      <c r="BS1738">
        <v>88000</v>
      </c>
      <c r="BT1738">
        <v>1</v>
      </c>
      <c r="BU1738">
        <v>80</v>
      </c>
      <c r="BV1738">
        <v>1987</v>
      </c>
      <c r="BW1738">
        <v>0</v>
      </c>
      <c r="BX1738">
        <v>37.648719999999997</v>
      </c>
      <c r="BY1738">
        <v>127.04295</v>
      </c>
    </row>
    <row r="1739" spans="1:77" x14ac:dyDescent="0.3">
      <c r="A1739" s="1">
        <v>1737</v>
      </c>
      <c r="B1739" t="s">
        <v>1740</v>
      </c>
      <c r="C1739">
        <v>63500</v>
      </c>
      <c r="D1739" s="3">
        <f>G1739-C1739</f>
        <v>0</v>
      </c>
      <c r="E1739" s="2">
        <f>D1739/C1739*100</f>
        <v>0</v>
      </c>
      <c r="F1739">
        <v>1</v>
      </c>
      <c r="G1739">
        <v>63500</v>
      </c>
      <c r="H1739" s="3">
        <f>K1739-G1739</f>
        <v>0</v>
      </c>
      <c r="I1739" s="2">
        <f>H1739/G1739*100</f>
        <v>0</v>
      </c>
      <c r="J1739">
        <v>2</v>
      </c>
      <c r="K1739">
        <v>63500</v>
      </c>
      <c r="L1739" s="3">
        <f t="shared" si="810"/>
        <v>0</v>
      </c>
      <c r="M1739" s="2">
        <f t="shared" si="811"/>
        <v>0</v>
      </c>
      <c r="N1739">
        <v>2</v>
      </c>
      <c r="O1739">
        <v>63500</v>
      </c>
      <c r="P1739" s="3">
        <f t="shared" si="812"/>
        <v>-3500</v>
      </c>
      <c r="Q1739" s="2">
        <f t="shared" si="813"/>
        <v>-5.5118110236220472</v>
      </c>
      <c r="R1739">
        <v>4</v>
      </c>
      <c r="S1739">
        <v>60000</v>
      </c>
      <c r="T1739" s="3">
        <f t="shared" si="814"/>
        <v>-10200</v>
      </c>
      <c r="U1739" s="2">
        <f t="shared" si="815"/>
        <v>-17</v>
      </c>
      <c r="V1739">
        <v>0</v>
      </c>
      <c r="W1739">
        <v>49800</v>
      </c>
      <c r="X1739" s="3">
        <f t="shared" si="816"/>
        <v>-5825</v>
      </c>
      <c r="Y1739" s="2">
        <f t="shared" si="817"/>
        <v>-11.696787148594376</v>
      </c>
      <c r="Z1739">
        <v>4</v>
      </c>
      <c r="AA1739">
        <v>43975</v>
      </c>
      <c r="AB1739" s="3">
        <f t="shared" si="818"/>
        <v>-1275</v>
      </c>
      <c r="AC1739" s="2">
        <f t="shared" si="819"/>
        <v>-2.8993746446844799</v>
      </c>
      <c r="AD1739">
        <v>0</v>
      </c>
      <c r="AE1739">
        <v>42700</v>
      </c>
      <c r="AF1739" s="3">
        <f t="shared" si="820"/>
        <v>-3533.3000000000029</v>
      </c>
      <c r="AG1739" s="2">
        <f t="shared" si="821"/>
        <v>-8.2747072599531677</v>
      </c>
      <c r="AH1739">
        <v>1</v>
      </c>
      <c r="AI1739">
        <v>39166.699999999997</v>
      </c>
      <c r="AJ1739" s="3">
        <f t="shared" si="822"/>
        <v>-1300</v>
      </c>
      <c r="AK1739" s="2">
        <f t="shared" si="823"/>
        <v>-3.3191461113650114</v>
      </c>
      <c r="AL1739">
        <v>4</v>
      </c>
      <c r="AM1739">
        <v>37866.699999999997</v>
      </c>
      <c r="AN1739" s="3">
        <f t="shared" si="824"/>
        <v>-3041.6999999999971</v>
      </c>
      <c r="AO1739" s="2">
        <f t="shared" si="825"/>
        <v>-8.0326513797082857</v>
      </c>
      <c r="AP1739">
        <v>0</v>
      </c>
      <c r="AQ1739">
        <v>34825</v>
      </c>
      <c r="AR1739" s="3">
        <f t="shared" si="826"/>
        <v>-1158.3000000000029</v>
      </c>
      <c r="AS1739" s="2">
        <f t="shared" si="827"/>
        <v>-3.3260588657573664</v>
      </c>
      <c r="AT1739">
        <v>3</v>
      </c>
      <c r="AU1739">
        <v>33666.699999999997</v>
      </c>
      <c r="AV1739" s="3">
        <f t="shared" si="828"/>
        <v>-2916.6999999999971</v>
      </c>
      <c r="AW1739" s="2">
        <f t="shared" si="829"/>
        <v>-8.6634567688546777</v>
      </c>
      <c r="AX1739">
        <v>2</v>
      </c>
      <c r="AY1739">
        <v>30750</v>
      </c>
      <c r="AZ1739" s="3">
        <f t="shared" si="830"/>
        <v>5750</v>
      </c>
      <c r="BA1739" s="2">
        <f t="shared" si="831"/>
        <v>18.699186991869919</v>
      </c>
      <c r="BB1739">
        <v>4</v>
      </c>
      <c r="BC1739">
        <v>36500</v>
      </c>
      <c r="BD1739" s="3">
        <f t="shared" si="832"/>
        <v>-4250</v>
      </c>
      <c r="BE1739" s="2">
        <f t="shared" si="833"/>
        <v>-11.643835616438356</v>
      </c>
      <c r="BF1739">
        <v>2</v>
      </c>
      <c r="BG1739">
        <v>32250</v>
      </c>
      <c r="BH1739" s="3">
        <f t="shared" si="834"/>
        <v>0</v>
      </c>
      <c r="BI1739" s="2">
        <f t="shared" si="835"/>
        <v>0</v>
      </c>
      <c r="BJ1739">
        <v>1</v>
      </c>
      <c r="BK1739">
        <v>32250</v>
      </c>
      <c r="BL1739" s="3">
        <f t="shared" si="836"/>
        <v>-4850</v>
      </c>
      <c r="BM1739" s="2">
        <f t="shared" si="837"/>
        <v>-15.038759689922482</v>
      </c>
      <c r="BN1739">
        <v>0</v>
      </c>
      <c r="BO1739">
        <v>27400</v>
      </c>
      <c r="BP1739" s="3">
        <f t="shared" si="838"/>
        <v>36100</v>
      </c>
      <c r="BQ1739" s="2">
        <f t="shared" si="839"/>
        <v>131.75182481751824</v>
      </c>
      <c r="BR1739">
        <v>0</v>
      </c>
      <c r="BS1739">
        <v>63500</v>
      </c>
      <c r="BT1739">
        <v>1</v>
      </c>
      <c r="BU1739">
        <v>50</v>
      </c>
      <c r="BV1739">
        <v>1988</v>
      </c>
      <c r="BW1739">
        <v>2</v>
      </c>
      <c r="BX1739">
        <v>37.653063449999998</v>
      </c>
      <c r="BY1739">
        <v>127.04479322651009</v>
      </c>
    </row>
    <row r="1740" spans="1:77" x14ac:dyDescent="0.3">
      <c r="A1740" s="1">
        <v>1738</v>
      </c>
      <c r="B1740" t="s">
        <v>1741</v>
      </c>
      <c r="C1740">
        <v>74500</v>
      </c>
      <c r="D1740" s="3">
        <f>G1740-C1740</f>
        <v>0</v>
      </c>
      <c r="E1740" s="2">
        <f>D1740/C1740*100</f>
        <v>0</v>
      </c>
      <c r="F1740">
        <v>1</v>
      </c>
      <c r="G1740">
        <v>74500</v>
      </c>
      <c r="H1740" s="3">
        <f>K1740-G1740</f>
        <v>0</v>
      </c>
      <c r="I1740" s="2">
        <f>H1740/G1740*100</f>
        <v>0</v>
      </c>
      <c r="J1740">
        <v>2</v>
      </c>
      <c r="K1740">
        <v>74500</v>
      </c>
      <c r="L1740" s="3">
        <f t="shared" si="810"/>
        <v>0</v>
      </c>
      <c r="M1740" s="2">
        <f t="shared" si="811"/>
        <v>0</v>
      </c>
      <c r="N1740">
        <v>2</v>
      </c>
      <c r="O1740">
        <v>74500</v>
      </c>
      <c r="P1740" s="3">
        <f t="shared" si="812"/>
        <v>0</v>
      </c>
      <c r="Q1740" s="2">
        <f t="shared" si="813"/>
        <v>0</v>
      </c>
      <c r="R1740">
        <v>4</v>
      </c>
      <c r="S1740">
        <v>74500</v>
      </c>
      <c r="T1740" s="3">
        <f t="shared" si="814"/>
        <v>-13500</v>
      </c>
      <c r="U1740" s="2">
        <f t="shared" si="815"/>
        <v>-18.120805369127517</v>
      </c>
      <c r="V1740">
        <v>0</v>
      </c>
      <c r="W1740">
        <v>61000</v>
      </c>
      <c r="X1740" s="3">
        <f t="shared" si="816"/>
        <v>-14566.699999999997</v>
      </c>
      <c r="Y1740" s="2">
        <f t="shared" si="817"/>
        <v>-23.879836065573766</v>
      </c>
      <c r="Z1740">
        <v>4</v>
      </c>
      <c r="AA1740">
        <v>46433.3</v>
      </c>
      <c r="AB1740" s="3">
        <f t="shared" si="818"/>
        <v>0</v>
      </c>
      <c r="AC1740" s="2">
        <f t="shared" si="819"/>
        <v>0</v>
      </c>
      <c r="AD1740">
        <v>0</v>
      </c>
      <c r="AE1740">
        <v>46433.3</v>
      </c>
      <c r="AF1740" s="3">
        <f t="shared" si="820"/>
        <v>0</v>
      </c>
      <c r="AG1740" s="2">
        <f t="shared" si="821"/>
        <v>0</v>
      </c>
      <c r="AH1740">
        <v>1</v>
      </c>
      <c r="AI1740">
        <v>46433.3</v>
      </c>
      <c r="AJ1740" s="3">
        <f t="shared" si="822"/>
        <v>2400</v>
      </c>
      <c r="AK1740" s="2">
        <f t="shared" si="823"/>
        <v>5.1687043565716841</v>
      </c>
      <c r="AL1740">
        <v>4</v>
      </c>
      <c r="AM1740">
        <v>48833.3</v>
      </c>
      <c r="AN1740" s="3">
        <f t="shared" si="824"/>
        <v>-8333.3000000000029</v>
      </c>
      <c r="AO1740" s="2">
        <f t="shared" si="825"/>
        <v>-17.064789805317279</v>
      </c>
      <c r="AP1740">
        <v>0</v>
      </c>
      <c r="AQ1740">
        <v>40500</v>
      </c>
      <c r="AR1740" s="3">
        <f t="shared" si="826"/>
        <v>0</v>
      </c>
      <c r="AS1740" s="2">
        <f t="shared" si="827"/>
        <v>0</v>
      </c>
      <c r="AT1740">
        <v>3</v>
      </c>
      <c r="AU1740">
        <v>40500</v>
      </c>
      <c r="AV1740" s="3">
        <f t="shared" si="828"/>
        <v>375</v>
      </c>
      <c r="AW1740" s="2">
        <f t="shared" si="829"/>
        <v>0.92592592592592582</v>
      </c>
      <c r="AX1740">
        <v>2</v>
      </c>
      <c r="AY1740">
        <v>40875</v>
      </c>
      <c r="AZ1740" s="3">
        <f t="shared" si="830"/>
        <v>4325</v>
      </c>
      <c r="BA1740" s="2">
        <f t="shared" si="831"/>
        <v>10.581039755351682</v>
      </c>
      <c r="BB1740">
        <v>4</v>
      </c>
      <c r="BC1740">
        <v>45200</v>
      </c>
      <c r="BD1740" s="3">
        <f t="shared" si="832"/>
        <v>-4583.3000000000029</v>
      </c>
      <c r="BE1740" s="2">
        <f t="shared" si="833"/>
        <v>-10.140044247787618</v>
      </c>
      <c r="BF1740">
        <v>2</v>
      </c>
      <c r="BG1740">
        <v>40616.699999999997</v>
      </c>
      <c r="BH1740" s="3">
        <f t="shared" si="834"/>
        <v>0</v>
      </c>
      <c r="BI1740" s="2">
        <f t="shared" si="835"/>
        <v>0</v>
      </c>
      <c r="BJ1740">
        <v>1</v>
      </c>
      <c r="BK1740">
        <v>40616.699999999997</v>
      </c>
      <c r="BL1740" s="3">
        <f t="shared" si="836"/>
        <v>-4616.6999999999971</v>
      </c>
      <c r="BM1740" s="2">
        <f t="shared" si="837"/>
        <v>-11.366506880174896</v>
      </c>
      <c r="BN1740">
        <v>0</v>
      </c>
      <c r="BO1740">
        <v>36000</v>
      </c>
      <c r="BP1740" s="3">
        <f t="shared" si="838"/>
        <v>38500</v>
      </c>
      <c r="BQ1740" s="2">
        <f t="shared" si="839"/>
        <v>106.94444444444444</v>
      </c>
      <c r="BR1740">
        <v>0</v>
      </c>
      <c r="BS1740">
        <v>74500</v>
      </c>
      <c r="BT1740">
        <v>1</v>
      </c>
      <c r="BU1740">
        <v>60</v>
      </c>
      <c r="BV1740">
        <v>1988</v>
      </c>
      <c r="BW1740">
        <v>2</v>
      </c>
      <c r="BX1740">
        <v>37.653063449999998</v>
      </c>
      <c r="BY1740">
        <v>127.04479322651009</v>
      </c>
    </row>
    <row r="1741" spans="1:77" x14ac:dyDescent="0.3">
      <c r="A1741" s="1">
        <v>1739</v>
      </c>
      <c r="B1741" t="s">
        <v>1742</v>
      </c>
      <c r="C1741">
        <v>60500</v>
      </c>
      <c r="D1741" s="3">
        <f>G1741-C1741</f>
        <v>-4000</v>
      </c>
      <c r="E1741" s="2">
        <f>D1741/C1741*100</f>
        <v>-6.6115702479338845</v>
      </c>
      <c r="F1741">
        <v>3</v>
      </c>
      <c r="G1741">
        <v>56500</v>
      </c>
      <c r="H1741" s="3">
        <f>K1741-G1741</f>
        <v>0</v>
      </c>
      <c r="I1741" s="2">
        <f>H1741/G1741*100</f>
        <v>0</v>
      </c>
      <c r="J1741">
        <v>0</v>
      </c>
      <c r="K1741">
        <v>56500</v>
      </c>
      <c r="L1741" s="3">
        <f t="shared" si="810"/>
        <v>0</v>
      </c>
      <c r="M1741" s="2">
        <f t="shared" si="811"/>
        <v>0</v>
      </c>
      <c r="N1741">
        <v>4</v>
      </c>
      <c r="O1741">
        <v>56500</v>
      </c>
      <c r="P1741" s="3">
        <f t="shared" si="812"/>
        <v>0</v>
      </c>
      <c r="Q1741" s="2">
        <f t="shared" si="813"/>
        <v>0</v>
      </c>
      <c r="R1741">
        <v>0</v>
      </c>
      <c r="S1741">
        <v>56500</v>
      </c>
      <c r="T1741" s="3">
        <f t="shared" si="814"/>
        <v>-3075</v>
      </c>
      <c r="U1741" s="2">
        <f t="shared" si="815"/>
        <v>-5.4424778761061949</v>
      </c>
      <c r="V1741">
        <v>1</v>
      </c>
      <c r="W1741">
        <v>53425</v>
      </c>
      <c r="X1741" s="3">
        <f t="shared" si="816"/>
        <v>-15425</v>
      </c>
      <c r="Y1741" s="2">
        <f t="shared" si="817"/>
        <v>-28.872250818905009</v>
      </c>
      <c r="Z1741">
        <v>3</v>
      </c>
      <c r="AA1741">
        <v>38000</v>
      </c>
      <c r="AB1741" s="3">
        <f t="shared" si="818"/>
        <v>0</v>
      </c>
      <c r="AC1741" s="2">
        <f t="shared" si="819"/>
        <v>0</v>
      </c>
      <c r="AD1741">
        <v>3</v>
      </c>
      <c r="AE1741">
        <v>38000</v>
      </c>
      <c r="AF1741" s="3">
        <f t="shared" si="820"/>
        <v>3500</v>
      </c>
      <c r="AG1741" s="2">
        <f t="shared" si="821"/>
        <v>9.2105263157894726</v>
      </c>
      <c r="AH1741">
        <v>0</v>
      </c>
      <c r="AI1741">
        <v>41500</v>
      </c>
      <c r="AJ1741" s="3">
        <f t="shared" si="822"/>
        <v>-1500</v>
      </c>
      <c r="AK1741" s="2">
        <f t="shared" si="823"/>
        <v>-3.6144578313253009</v>
      </c>
      <c r="AL1741">
        <v>0</v>
      </c>
      <c r="AM1741">
        <v>40000</v>
      </c>
      <c r="AN1741" s="3">
        <f t="shared" si="824"/>
        <v>-3000</v>
      </c>
      <c r="AO1741" s="2">
        <f t="shared" si="825"/>
        <v>-7.5</v>
      </c>
      <c r="AP1741">
        <v>2</v>
      </c>
      <c r="AQ1741">
        <v>37000</v>
      </c>
      <c r="AR1741" s="3">
        <f t="shared" si="826"/>
        <v>800</v>
      </c>
      <c r="AS1741" s="2">
        <f t="shared" si="827"/>
        <v>2.1621621621621623</v>
      </c>
      <c r="AT1741">
        <v>0</v>
      </c>
      <c r="AU1741">
        <v>37800</v>
      </c>
      <c r="AV1741" s="3">
        <f t="shared" si="828"/>
        <v>-3300</v>
      </c>
      <c r="AW1741" s="2">
        <f t="shared" si="829"/>
        <v>-8.7301587301587293</v>
      </c>
      <c r="AX1741">
        <v>3</v>
      </c>
      <c r="AY1741">
        <v>34500</v>
      </c>
      <c r="AZ1741" s="3">
        <f t="shared" si="830"/>
        <v>-500</v>
      </c>
      <c r="BA1741" s="2">
        <f t="shared" si="831"/>
        <v>-1.4492753623188406</v>
      </c>
      <c r="BB1741">
        <v>0</v>
      </c>
      <c r="BC1741">
        <v>34000</v>
      </c>
      <c r="BD1741" s="3">
        <f t="shared" si="832"/>
        <v>0</v>
      </c>
      <c r="BE1741" s="2">
        <f t="shared" si="833"/>
        <v>0</v>
      </c>
      <c r="BF1741">
        <v>1</v>
      </c>
      <c r="BG1741">
        <v>34000</v>
      </c>
      <c r="BH1741" s="3">
        <f t="shared" si="834"/>
        <v>300</v>
      </c>
      <c r="BI1741" s="2">
        <f t="shared" si="835"/>
        <v>0.88235294117647056</v>
      </c>
      <c r="BJ1741">
        <v>3</v>
      </c>
      <c r="BK1741">
        <v>34300</v>
      </c>
      <c r="BL1741" s="3">
        <f t="shared" si="836"/>
        <v>0</v>
      </c>
      <c r="BM1741" s="2">
        <f t="shared" si="837"/>
        <v>0</v>
      </c>
      <c r="BN1741">
        <v>4</v>
      </c>
      <c r="BO1741">
        <v>34300</v>
      </c>
      <c r="BP1741" s="3">
        <f t="shared" si="838"/>
        <v>26200</v>
      </c>
      <c r="BQ1741" s="2">
        <f t="shared" si="839"/>
        <v>76.384839650145778</v>
      </c>
      <c r="BR1741">
        <v>3</v>
      </c>
      <c r="BS1741">
        <v>60500</v>
      </c>
      <c r="BT1741">
        <v>3</v>
      </c>
      <c r="BU1741">
        <v>60</v>
      </c>
      <c r="BV1741">
        <v>2004</v>
      </c>
      <c r="BW1741">
        <v>0</v>
      </c>
      <c r="BX1741">
        <v>37.640999800000003</v>
      </c>
      <c r="BY1741">
        <v>127.0342965</v>
      </c>
    </row>
    <row r="1742" spans="1:77" x14ac:dyDescent="0.3">
      <c r="A1742" s="1">
        <v>1740</v>
      </c>
      <c r="B1742" t="s">
        <v>1743</v>
      </c>
      <c r="C1742">
        <v>36500</v>
      </c>
      <c r="D1742" s="3">
        <f>G1742-C1742</f>
        <v>-700</v>
      </c>
      <c r="E1742" s="2">
        <f>D1742/C1742*100</f>
        <v>-1.9178082191780823</v>
      </c>
      <c r="F1742">
        <v>3</v>
      </c>
      <c r="G1742">
        <v>35800</v>
      </c>
      <c r="H1742" s="3">
        <f>K1742-G1742</f>
        <v>0</v>
      </c>
      <c r="I1742" s="2">
        <f>H1742/G1742*100</f>
        <v>0</v>
      </c>
      <c r="J1742">
        <v>0</v>
      </c>
      <c r="K1742">
        <v>35800</v>
      </c>
      <c r="L1742" s="3">
        <f t="shared" si="810"/>
        <v>0</v>
      </c>
      <c r="M1742" s="2">
        <f t="shared" si="811"/>
        <v>0</v>
      </c>
      <c r="N1742">
        <v>4</v>
      </c>
      <c r="O1742">
        <v>35800</v>
      </c>
      <c r="P1742" s="3">
        <f t="shared" si="812"/>
        <v>-4633.2999999999993</v>
      </c>
      <c r="Q1742" s="2">
        <f t="shared" si="813"/>
        <v>-12.94217877094972</v>
      </c>
      <c r="R1742">
        <v>0</v>
      </c>
      <c r="S1742">
        <v>31166.7</v>
      </c>
      <c r="T1742" s="3">
        <f t="shared" si="814"/>
        <v>-866.70000000000073</v>
      </c>
      <c r="U1742" s="2">
        <f t="shared" si="815"/>
        <v>-2.780852640799317</v>
      </c>
      <c r="V1742">
        <v>4</v>
      </c>
      <c r="W1742">
        <v>30300</v>
      </c>
      <c r="X1742" s="3">
        <f t="shared" si="816"/>
        <v>-4733.2999999999993</v>
      </c>
      <c r="Y1742" s="2">
        <f t="shared" si="817"/>
        <v>-15.621452145214517</v>
      </c>
      <c r="Z1742">
        <v>3</v>
      </c>
      <c r="AA1742">
        <v>25566.7</v>
      </c>
      <c r="AB1742" s="3">
        <f t="shared" si="818"/>
        <v>-5766.7000000000007</v>
      </c>
      <c r="AC1742" s="2">
        <f t="shared" si="819"/>
        <v>-22.55551166165364</v>
      </c>
      <c r="AD1742">
        <v>1</v>
      </c>
      <c r="AE1742">
        <v>19800</v>
      </c>
      <c r="AF1742" s="3">
        <f t="shared" si="820"/>
        <v>0</v>
      </c>
      <c r="AG1742" s="2">
        <f t="shared" si="821"/>
        <v>0</v>
      </c>
      <c r="AH1742">
        <v>0</v>
      </c>
      <c r="AI1742">
        <v>19800</v>
      </c>
      <c r="AJ1742" s="3">
        <f t="shared" si="822"/>
        <v>-1300</v>
      </c>
      <c r="AK1742" s="2">
        <f t="shared" si="823"/>
        <v>-6.5656565656565666</v>
      </c>
      <c r="AL1742">
        <v>2</v>
      </c>
      <c r="AM1742">
        <v>18500</v>
      </c>
      <c r="AN1742" s="3">
        <f t="shared" si="824"/>
        <v>200</v>
      </c>
      <c r="AO1742" s="2">
        <f t="shared" si="825"/>
        <v>1.0810810810810811</v>
      </c>
      <c r="AP1742">
        <v>2</v>
      </c>
      <c r="AQ1742">
        <v>18700</v>
      </c>
      <c r="AR1742" s="3">
        <f t="shared" si="826"/>
        <v>-400</v>
      </c>
      <c r="AS1742" s="2">
        <f t="shared" si="827"/>
        <v>-2.1390374331550799</v>
      </c>
      <c r="AT1742">
        <v>0</v>
      </c>
      <c r="AU1742">
        <v>18300</v>
      </c>
      <c r="AV1742" s="3">
        <f t="shared" si="828"/>
        <v>-300</v>
      </c>
      <c r="AW1742" s="2">
        <f t="shared" si="829"/>
        <v>-1.639344262295082</v>
      </c>
      <c r="AX1742">
        <v>3</v>
      </c>
      <c r="AY1742">
        <v>18000</v>
      </c>
      <c r="AZ1742" s="3">
        <f t="shared" si="830"/>
        <v>-500</v>
      </c>
      <c r="BA1742" s="2">
        <f t="shared" si="831"/>
        <v>-2.7777777777777777</v>
      </c>
      <c r="BB1742">
        <v>0</v>
      </c>
      <c r="BC1742">
        <v>17500</v>
      </c>
      <c r="BD1742" s="3">
        <f t="shared" si="832"/>
        <v>0</v>
      </c>
      <c r="BE1742" s="2">
        <f t="shared" si="833"/>
        <v>0</v>
      </c>
      <c r="BF1742">
        <v>1</v>
      </c>
      <c r="BG1742">
        <v>17500</v>
      </c>
      <c r="BH1742" s="3">
        <f t="shared" si="834"/>
        <v>733.29999999999927</v>
      </c>
      <c r="BI1742" s="2">
        <f t="shared" si="835"/>
        <v>4.19028571428571</v>
      </c>
      <c r="BJ1742">
        <v>3</v>
      </c>
      <c r="BK1742">
        <v>18233.3</v>
      </c>
      <c r="BL1742" s="3">
        <f t="shared" si="836"/>
        <v>-970.79999999999927</v>
      </c>
      <c r="BM1742" s="2">
        <f t="shared" si="837"/>
        <v>-5.3243241760953826</v>
      </c>
      <c r="BN1742">
        <v>4</v>
      </c>
      <c r="BO1742">
        <v>17262.5</v>
      </c>
      <c r="BP1742" s="3">
        <f t="shared" si="838"/>
        <v>19237.5</v>
      </c>
      <c r="BQ1742" s="2">
        <f t="shared" si="839"/>
        <v>111.44098479362781</v>
      </c>
      <c r="BR1742">
        <v>3</v>
      </c>
      <c r="BS1742">
        <v>36500</v>
      </c>
      <c r="BT1742">
        <v>3</v>
      </c>
      <c r="BU1742">
        <v>40</v>
      </c>
      <c r="BV1742">
        <v>1998</v>
      </c>
      <c r="BW1742">
        <v>0</v>
      </c>
      <c r="BX1742">
        <v>37.638829100000002</v>
      </c>
      <c r="BY1742">
        <v>127.0422291</v>
      </c>
    </row>
    <row r="1743" spans="1:77" x14ac:dyDescent="0.3">
      <c r="A1743" s="1">
        <v>1741</v>
      </c>
      <c r="B1743" t="s">
        <v>1744</v>
      </c>
      <c r="C1743">
        <v>49000</v>
      </c>
      <c r="D1743" s="3">
        <f>G1743-C1743</f>
        <v>-2500</v>
      </c>
      <c r="E1743" s="2">
        <f>D1743/C1743*100</f>
        <v>-5.1020408163265305</v>
      </c>
      <c r="F1743">
        <v>3</v>
      </c>
      <c r="G1743">
        <v>46500</v>
      </c>
      <c r="H1743" s="3">
        <f>K1743-G1743</f>
        <v>-3530</v>
      </c>
      <c r="I1743" s="2">
        <f>H1743/G1743*100</f>
        <v>-7.5913978494623651</v>
      </c>
      <c r="J1743">
        <v>0</v>
      </c>
      <c r="K1743">
        <v>42970</v>
      </c>
      <c r="L1743" s="3">
        <f t="shared" si="810"/>
        <v>0</v>
      </c>
      <c r="M1743" s="2">
        <f t="shared" si="811"/>
        <v>0</v>
      </c>
      <c r="N1743">
        <v>4</v>
      </c>
      <c r="O1743">
        <v>42970</v>
      </c>
      <c r="P1743" s="3">
        <f t="shared" si="812"/>
        <v>-6528.3000000000029</v>
      </c>
      <c r="Q1743" s="2">
        <f t="shared" si="813"/>
        <v>-15.192692576215972</v>
      </c>
      <c r="R1743">
        <v>0</v>
      </c>
      <c r="S1743">
        <v>36441.699999999997</v>
      </c>
      <c r="T1743" s="3">
        <f t="shared" si="814"/>
        <v>-1501.6999999999971</v>
      </c>
      <c r="U1743" s="2">
        <f t="shared" si="815"/>
        <v>-4.1208286111789443</v>
      </c>
      <c r="V1743">
        <v>4</v>
      </c>
      <c r="W1743">
        <v>34940</v>
      </c>
      <c r="X1743" s="3">
        <f t="shared" si="816"/>
        <v>-1120</v>
      </c>
      <c r="Y1743" s="2">
        <f t="shared" si="817"/>
        <v>-3.2054951345163141</v>
      </c>
      <c r="Z1743">
        <v>3</v>
      </c>
      <c r="AA1743">
        <v>33820</v>
      </c>
      <c r="AB1743" s="3">
        <f t="shared" si="818"/>
        <v>-1257.5</v>
      </c>
      <c r="AC1743" s="2">
        <f t="shared" si="819"/>
        <v>-3.7182140745121233</v>
      </c>
      <c r="AD1743">
        <v>1</v>
      </c>
      <c r="AE1743">
        <v>32562.5</v>
      </c>
      <c r="AF1743" s="3">
        <f t="shared" si="820"/>
        <v>-6629.2000000000007</v>
      </c>
      <c r="AG1743" s="2">
        <f t="shared" si="821"/>
        <v>-20.358387715930903</v>
      </c>
      <c r="AH1743">
        <v>0</v>
      </c>
      <c r="AI1743">
        <v>25933.3</v>
      </c>
      <c r="AJ1743" s="3">
        <f t="shared" si="822"/>
        <v>-1503.2999999999993</v>
      </c>
      <c r="AK1743" s="2">
        <f t="shared" si="823"/>
        <v>-5.7967940832828813</v>
      </c>
      <c r="AL1743">
        <v>2</v>
      </c>
      <c r="AM1743">
        <v>24430</v>
      </c>
      <c r="AN1743" s="3">
        <f t="shared" si="824"/>
        <v>-658.59999999999854</v>
      </c>
      <c r="AO1743" s="2">
        <f t="shared" si="825"/>
        <v>-2.6958657388456757</v>
      </c>
      <c r="AP1743">
        <v>2</v>
      </c>
      <c r="AQ1743">
        <v>23771.4</v>
      </c>
      <c r="AR1743" s="3">
        <f t="shared" si="826"/>
        <v>-7.1000000000021828</v>
      </c>
      <c r="AS1743" s="2">
        <f t="shared" si="827"/>
        <v>-2.9867824360374998E-2</v>
      </c>
      <c r="AT1743">
        <v>0</v>
      </c>
      <c r="AU1743">
        <v>23764.3</v>
      </c>
      <c r="AV1743" s="3">
        <f t="shared" si="828"/>
        <v>210.70000000000073</v>
      </c>
      <c r="AW1743" s="2">
        <f t="shared" si="829"/>
        <v>0.88662405372765329</v>
      </c>
      <c r="AX1743">
        <v>3</v>
      </c>
      <c r="AY1743">
        <v>23975</v>
      </c>
      <c r="AZ1743" s="3">
        <f t="shared" si="830"/>
        <v>65</v>
      </c>
      <c r="BA1743" s="2">
        <f t="shared" si="831"/>
        <v>0.27111574556830031</v>
      </c>
      <c r="BB1743">
        <v>0</v>
      </c>
      <c r="BC1743">
        <v>24040</v>
      </c>
      <c r="BD1743" s="3">
        <f t="shared" si="832"/>
        <v>-40</v>
      </c>
      <c r="BE1743" s="2">
        <f t="shared" si="833"/>
        <v>-0.16638935108153077</v>
      </c>
      <c r="BF1743">
        <v>1</v>
      </c>
      <c r="BG1743">
        <v>24000</v>
      </c>
      <c r="BH1743" s="3">
        <f t="shared" si="834"/>
        <v>-1122.2000000000007</v>
      </c>
      <c r="BI1743" s="2">
        <f t="shared" si="835"/>
        <v>-4.6758333333333368</v>
      </c>
      <c r="BJ1743">
        <v>3</v>
      </c>
      <c r="BK1743">
        <v>22877.8</v>
      </c>
      <c r="BL1743" s="3">
        <f t="shared" si="836"/>
        <v>-427.79999999999927</v>
      </c>
      <c r="BM1743" s="2">
        <f t="shared" si="837"/>
        <v>-1.8699350462019919</v>
      </c>
      <c r="BN1743">
        <v>4</v>
      </c>
      <c r="BO1743">
        <v>22450</v>
      </c>
      <c r="BP1743" s="3">
        <f t="shared" si="838"/>
        <v>26550</v>
      </c>
      <c r="BQ1743" s="2">
        <f t="shared" si="839"/>
        <v>118.26280623608018</v>
      </c>
      <c r="BR1743">
        <v>3</v>
      </c>
      <c r="BS1743">
        <v>49000</v>
      </c>
      <c r="BT1743">
        <v>3</v>
      </c>
      <c r="BU1743">
        <v>50</v>
      </c>
      <c r="BV1743">
        <v>1998</v>
      </c>
      <c r="BW1743">
        <v>0</v>
      </c>
      <c r="BX1743">
        <v>37.638829100000002</v>
      </c>
      <c r="BY1743">
        <v>127.0422291</v>
      </c>
    </row>
    <row r="1744" spans="1:77" x14ac:dyDescent="0.3">
      <c r="A1744" s="1">
        <v>1742</v>
      </c>
      <c r="B1744" t="s">
        <v>1745</v>
      </c>
      <c r="C1744">
        <v>53000</v>
      </c>
      <c r="D1744" s="3">
        <f>G1744-C1744</f>
        <v>0</v>
      </c>
      <c r="E1744" s="2">
        <f>D1744/C1744*100</f>
        <v>0</v>
      </c>
      <c r="F1744">
        <v>3</v>
      </c>
      <c r="G1744">
        <v>53000</v>
      </c>
      <c r="H1744" s="3">
        <f>K1744-G1744</f>
        <v>-8833.3000000000029</v>
      </c>
      <c r="I1744" s="2">
        <f>H1744/G1744*100</f>
        <v>-16.666603773584914</v>
      </c>
      <c r="J1744">
        <v>0</v>
      </c>
      <c r="K1744">
        <v>44166.7</v>
      </c>
      <c r="L1744" s="3">
        <f t="shared" si="810"/>
        <v>0</v>
      </c>
      <c r="M1744" s="2">
        <f t="shared" si="811"/>
        <v>0</v>
      </c>
      <c r="N1744">
        <v>4</v>
      </c>
      <c r="O1744">
        <v>44166.7</v>
      </c>
      <c r="P1744" s="3">
        <f t="shared" si="812"/>
        <v>0</v>
      </c>
      <c r="Q1744" s="2">
        <f t="shared" si="813"/>
        <v>0</v>
      </c>
      <c r="R1744">
        <v>0</v>
      </c>
      <c r="S1744">
        <v>44166.7</v>
      </c>
      <c r="T1744" s="3">
        <f t="shared" si="814"/>
        <v>-166.69999999999709</v>
      </c>
      <c r="U1744" s="2">
        <f t="shared" si="815"/>
        <v>-0.37743367740853878</v>
      </c>
      <c r="V1744">
        <v>4</v>
      </c>
      <c r="W1744">
        <v>44000</v>
      </c>
      <c r="X1744" s="3">
        <f t="shared" si="816"/>
        <v>-4500</v>
      </c>
      <c r="Y1744" s="2">
        <f t="shared" si="817"/>
        <v>-10.227272727272728</v>
      </c>
      <c r="Z1744">
        <v>3</v>
      </c>
      <c r="AA1744">
        <v>39500</v>
      </c>
      <c r="AB1744" s="3">
        <f t="shared" si="818"/>
        <v>-4200</v>
      </c>
      <c r="AC1744" s="2">
        <f t="shared" si="819"/>
        <v>-10.632911392405063</v>
      </c>
      <c r="AD1744">
        <v>1</v>
      </c>
      <c r="AE1744">
        <v>35300</v>
      </c>
      <c r="AF1744" s="3">
        <f t="shared" si="820"/>
        <v>-4725</v>
      </c>
      <c r="AG1744" s="2">
        <f t="shared" si="821"/>
        <v>-13.385269121813032</v>
      </c>
      <c r="AH1744">
        <v>0</v>
      </c>
      <c r="AI1744">
        <v>30575</v>
      </c>
      <c r="AJ1744" s="3">
        <f t="shared" si="822"/>
        <v>-2103.5999999999985</v>
      </c>
      <c r="AK1744" s="2">
        <f t="shared" si="823"/>
        <v>-6.8801308258380987</v>
      </c>
      <c r="AL1744">
        <v>2</v>
      </c>
      <c r="AM1744">
        <v>28471.4</v>
      </c>
      <c r="AN1744" s="3">
        <f t="shared" si="824"/>
        <v>-2271.4000000000015</v>
      </c>
      <c r="AO1744" s="2">
        <f t="shared" si="825"/>
        <v>-7.9778303841750011</v>
      </c>
      <c r="AP1744">
        <v>2</v>
      </c>
      <c r="AQ1744">
        <v>26200</v>
      </c>
      <c r="AR1744" s="3">
        <f t="shared" si="826"/>
        <v>481</v>
      </c>
      <c r="AS1744" s="2">
        <f t="shared" si="827"/>
        <v>1.8358778625954197</v>
      </c>
      <c r="AT1744">
        <v>0</v>
      </c>
      <c r="AU1744">
        <v>26681</v>
      </c>
      <c r="AV1744" s="3">
        <f t="shared" si="828"/>
        <v>-81</v>
      </c>
      <c r="AW1744" s="2">
        <f t="shared" si="829"/>
        <v>-0.30358682208313031</v>
      </c>
      <c r="AX1744">
        <v>3</v>
      </c>
      <c r="AY1744">
        <v>26600</v>
      </c>
      <c r="AZ1744" s="3">
        <f t="shared" si="830"/>
        <v>950</v>
      </c>
      <c r="BA1744" s="2">
        <f t="shared" si="831"/>
        <v>3.5714285714285712</v>
      </c>
      <c r="BB1744">
        <v>0</v>
      </c>
      <c r="BC1744">
        <v>27550</v>
      </c>
      <c r="BD1744" s="3">
        <f t="shared" si="832"/>
        <v>-300</v>
      </c>
      <c r="BE1744" s="2">
        <f t="shared" si="833"/>
        <v>-1.0889292196007259</v>
      </c>
      <c r="BF1744">
        <v>1</v>
      </c>
      <c r="BG1744">
        <v>27250</v>
      </c>
      <c r="BH1744" s="3">
        <f t="shared" si="834"/>
        <v>-1031.2000000000007</v>
      </c>
      <c r="BI1744" s="2">
        <f t="shared" si="835"/>
        <v>-3.7842201834862412</v>
      </c>
      <c r="BJ1744">
        <v>3</v>
      </c>
      <c r="BK1744">
        <v>26218.799999999999</v>
      </c>
      <c r="BL1744" s="3">
        <f t="shared" si="836"/>
        <v>-468.79999999999927</v>
      </c>
      <c r="BM1744" s="2">
        <f t="shared" si="837"/>
        <v>-1.7880299632324868</v>
      </c>
      <c r="BN1744">
        <v>4</v>
      </c>
      <c r="BO1744">
        <v>25750</v>
      </c>
      <c r="BP1744" s="3">
        <f t="shared" si="838"/>
        <v>27250</v>
      </c>
      <c r="BQ1744" s="2">
        <f t="shared" si="839"/>
        <v>105.8252427184466</v>
      </c>
      <c r="BR1744">
        <v>3</v>
      </c>
      <c r="BS1744">
        <v>53000</v>
      </c>
      <c r="BT1744">
        <v>3</v>
      </c>
      <c r="BU1744">
        <v>60</v>
      </c>
      <c r="BV1744">
        <v>1998</v>
      </c>
      <c r="BW1744">
        <v>0</v>
      </c>
      <c r="BX1744">
        <v>37.638829100000002</v>
      </c>
      <c r="BY1744">
        <v>127.0422291</v>
      </c>
    </row>
    <row r="1745" spans="1:77" x14ac:dyDescent="0.3">
      <c r="A1745" s="1">
        <v>1743</v>
      </c>
      <c r="B1745" t="s">
        <v>1746</v>
      </c>
      <c r="C1745">
        <v>124500</v>
      </c>
      <c r="D1745" s="3">
        <f>G1745-C1745</f>
        <v>0</v>
      </c>
      <c r="E1745" s="2">
        <f>D1745/C1745*100</f>
        <v>0</v>
      </c>
      <c r="F1745">
        <v>0</v>
      </c>
      <c r="G1745">
        <v>124500</v>
      </c>
      <c r="H1745" s="3">
        <f>K1745-G1745</f>
        <v>0</v>
      </c>
      <c r="I1745" s="2">
        <f>H1745/G1745*100</f>
        <v>0</v>
      </c>
      <c r="J1745">
        <v>1</v>
      </c>
      <c r="K1745">
        <v>124500</v>
      </c>
      <c r="L1745" s="3">
        <f t="shared" si="810"/>
        <v>0</v>
      </c>
      <c r="M1745" s="2">
        <f t="shared" si="811"/>
        <v>0</v>
      </c>
      <c r="N1745">
        <v>0</v>
      </c>
      <c r="O1745">
        <v>124500</v>
      </c>
      <c r="P1745" s="3">
        <f t="shared" si="812"/>
        <v>-1250</v>
      </c>
      <c r="Q1745" s="2">
        <f t="shared" si="813"/>
        <v>-1.0040160642570282</v>
      </c>
      <c r="R1745">
        <v>2</v>
      </c>
      <c r="S1745">
        <v>123250</v>
      </c>
      <c r="T1745" s="3">
        <f t="shared" si="814"/>
        <v>0</v>
      </c>
      <c r="U1745" s="2">
        <f t="shared" si="815"/>
        <v>0</v>
      </c>
      <c r="V1745">
        <v>2</v>
      </c>
      <c r="W1745">
        <v>123250</v>
      </c>
      <c r="X1745" s="3">
        <f t="shared" si="816"/>
        <v>-25750</v>
      </c>
      <c r="Y1745" s="2">
        <f t="shared" si="817"/>
        <v>-20.892494929006087</v>
      </c>
      <c r="Z1745">
        <v>0</v>
      </c>
      <c r="AA1745">
        <v>97500</v>
      </c>
      <c r="AB1745" s="3">
        <f t="shared" si="818"/>
        <v>-6166.6999999999971</v>
      </c>
      <c r="AC1745" s="2">
        <f t="shared" si="819"/>
        <v>-6.3248205128205104</v>
      </c>
      <c r="AD1745">
        <v>4</v>
      </c>
      <c r="AE1745">
        <v>91333.3</v>
      </c>
      <c r="AF1745" s="3">
        <f t="shared" si="820"/>
        <v>-5783.3000000000029</v>
      </c>
      <c r="AG1745" s="2">
        <f t="shared" si="821"/>
        <v>-6.3320826029498578</v>
      </c>
      <c r="AH1745">
        <v>4</v>
      </c>
      <c r="AI1745">
        <v>85550</v>
      </c>
      <c r="AJ1745" s="3">
        <f t="shared" si="822"/>
        <v>450</v>
      </c>
      <c r="AK1745" s="2">
        <f t="shared" si="823"/>
        <v>0.52600818234950319</v>
      </c>
      <c r="AL1745">
        <v>1</v>
      </c>
      <c r="AM1745">
        <v>86000</v>
      </c>
      <c r="AN1745" s="3">
        <f t="shared" si="824"/>
        <v>-4500</v>
      </c>
      <c r="AO1745" s="2">
        <f t="shared" si="825"/>
        <v>-5.2325581395348841</v>
      </c>
      <c r="AP1745">
        <v>3</v>
      </c>
      <c r="AQ1745">
        <v>81500</v>
      </c>
      <c r="AR1745" s="3">
        <f t="shared" si="826"/>
        <v>-4000</v>
      </c>
      <c r="AS1745" s="2">
        <f t="shared" si="827"/>
        <v>-4.9079754601226995</v>
      </c>
      <c r="AT1745">
        <v>4</v>
      </c>
      <c r="AU1745">
        <v>77500</v>
      </c>
      <c r="AV1745" s="3">
        <f t="shared" si="828"/>
        <v>1000</v>
      </c>
      <c r="AW1745" s="2">
        <f t="shared" si="829"/>
        <v>1.2903225806451613</v>
      </c>
      <c r="AX1745">
        <v>0</v>
      </c>
      <c r="AY1745">
        <v>78500</v>
      </c>
      <c r="AZ1745" s="3">
        <f t="shared" si="830"/>
        <v>-2500</v>
      </c>
      <c r="BA1745" s="2">
        <f t="shared" si="831"/>
        <v>-3.1847133757961785</v>
      </c>
      <c r="BB1745">
        <v>1</v>
      </c>
      <c r="BC1745">
        <v>76000</v>
      </c>
      <c r="BD1745" s="3">
        <f t="shared" si="832"/>
        <v>0</v>
      </c>
      <c r="BE1745" s="2">
        <f t="shared" si="833"/>
        <v>0</v>
      </c>
      <c r="BF1745">
        <v>3</v>
      </c>
      <c r="BG1745">
        <v>76000</v>
      </c>
      <c r="BH1745" s="3">
        <f t="shared" si="834"/>
        <v>-5460</v>
      </c>
      <c r="BI1745" s="2">
        <f t="shared" si="835"/>
        <v>-7.1842105263157903</v>
      </c>
      <c r="BJ1745">
        <v>0</v>
      </c>
      <c r="BK1745">
        <v>70540</v>
      </c>
      <c r="BL1745" s="3">
        <f t="shared" si="836"/>
        <v>-1880</v>
      </c>
      <c r="BM1745" s="2">
        <f t="shared" si="837"/>
        <v>-2.6651545222568753</v>
      </c>
      <c r="BN1745">
        <v>2</v>
      </c>
      <c r="BO1745">
        <v>68660</v>
      </c>
      <c r="BP1745" s="3">
        <f t="shared" si="838"/>
        <v>55840</v>
      </c>
      <c r="BQ1745" s="2">
        <f t="shared" si="839"/>
        <v>81.328284299446551</v>
      </c>
      <c r="BR1745">
        <v>4</v>
      </c>
      <c r="BS1745">
        <v>124500</v>
      </c>
      <c r="BT1745">
        <v>0</v>
      </c>
      <c r="BU1745">
        <v>140</v>
      </c>
      <c r="BV1745">
        <v>1997</v>
      </c>
      <c r="BW1745">
        <v>1</v>
      </c>
      <c r="BX1745">
        <v>37.648011099999998</v>
      </c>
      <c r="BY1745">
        <v>127.0543287</v>
      </c>
    </row>
    <row r="1746" spans="1:77" x14ac:dyDescent="0.3">
      <c r="A1746" s="1">
        <v>1744</v>
      </c>
      <c r="B1746" t="s">
        <v>1747</v>
      </c>
      <c r="C1746">
        <v>81000</v>
      </c>
      <c r="D1746" s="3">
        <f>G1746-C1746</f>
        <v>-2316.6999999999971</v>
      </c>
      <c r="E1746" s="2">
        <f>D1746/C1746*100</f>
        <v>-2.8601234567901197</v>
      </c>
      <c r="F1746">
        <v>3</v>
      </c>
      <c r="G1746">
        <v>78683.3</v>
      </c>
      <c r="H1746" s="3">
        <f>K1746-G1746</f>
        <v>0</v>
      </c>
      <c r="I1746" s="2">
        <f>H1746/G1746*100</f>
        <v>0</v>
      </c>
      <c r="J1746">
        <v>0</v>
      </c>
      <c r="K1746">
        <v>78683.3</v>
      </c>
      <c r="L1746" s="3">
        <f t="shared" si="810"/>
        <v>1436.6999999999971</v>
      </c>
      <c r="M1746" s="2">
        <f t="shared" si="811"/>
        <v>1.8259274839769011</v>
      </c>
      <c r="N1746">
        <v>4</v>
      </c>
      <c r="O1746">
        <v>80120</v>
      </c>
      <c r="P1746" s="3">
        <f t="shared" si="812"/>
        <v>-4980</v>
      </c>
      <c r="Q1746" s="2">
        <f t="shared" si="813"/>
        <v>-6.215676485272092</v>
      </c>
      <c r="R1746">
        <v>0</v>
      </c>
      <c r="S1746">
        <v>75140</v>
      </c>
      <c r="T1746" s="3">
        <f t="shared" si="814"/>
        <v>-1185.5</v>
      </c>
      <c r="U1746" s="2">
        <f t="shared" si="815"/>
        <v>-1.5777215863721055</v>
      </c>
      <c r="V1746">
        <v>0</v>
      </c>
      <c r="W1746">
        <v>73954.5</v>
      </c>
      <c r="X1746" s="3">
        <f t="shared" si="816"/>
        <v>-6087.8000000000029</v>
      </c>
      <c r="Y1746" s="2">
        <f t="shared" si="817"/>
        <v>-8.2318182125496122</v>
      </c>
      <c r="Z1746">
        <v>3</v>
      </c>
      <c r="AA1746">
        <v>67866.7</v>
      </c>
      <c r="AB1746" s="3">
        <f t="shared" si="818"/>
        <v>-4144.5</v>
      </c>
      <c r="AC1746" s="2">
        <f t="shared" si="819"/>
        <v>-6.1068241125618306</v>
      </c>
      <c r="AD1746">
        <v>1</v>
      </c>
      <c r="AE1746">
        <v>63722.2</v>
      </c>
      <c r="AF1746" s="3">
        <f t="shared" si="820"/>
        <v>-838.89999999999418</v>
      </c>
      <c r="AG1746" s="2">
        <f t="shared" si="821"/>
        <v>-1.3164956639915042</v>
      </c>
      <c r="AH1746">
        <v>0</v>
      </c>
      <c r="AI1746">
        <v>62883.3</v>
      </c>
      <c r="AJ1746" s="3">
        <f t="shared" si="822"/>
        <v>-4291.6000000000058</v>
      </c>
      <c r="AK1746" s="2">
        <f t="shared" si="823"/>
        <v>-6.8247054464380934</v>
      </c>
      <c r="AL1746">
        <v>4</v>
      </c>
      <c r="AM1746">
        <v>58591.7</v>
      </c>
      <c r="AN1746" s="3">
        <f t="shared" si="824"/>
        <v>-1637.1999999999971</v>
      </c>
      <c r="AO1746" s="2">
        <f t="shared" si="825"/>
        <v>-2.7942524282449517</v>
      </c>
      <c r="AP1746">
        <v>2</v>
      </c>
      <c r="AQ1746">
        <v>56954.5</v>
      </c>
      <c r="AR1746" s="3">
        <f t="shared" si="826"/>
        <v>-1225.9000000000015</v>
      </c>
      <c r="AS1746" s="2">
        <f t="shared" si="827"/>
        <v>-2.1524199141419933</v>
      </c>
      <c r="AT1746">
        <v>0</v>
      </c>
      <c r="AU1746">
        <v>55728.6</v>
      </c>
      <c r="AV1746" s="3">
        <f t="shared" si="828"/>
        <v>-2028.5999999999985</v>
      </c>
      <c r="AW1746" s="2">
        <f t="shared" si="829"/>
        <v>-3.6401416866743439</v>
      </c>
      <c r="AX1746">
        <v>3</v>
      </c>
      <c r="AY1746">
        <v>53700</v>
      </c>
      <c r="AZ1746" s="3">
        <f t="shared" si="830"/>
        <v>-4200</v>
      </c>
      <c r="BA1746" s="2">
        <f t="shared" si="831"/>
        <v>-7.8212290502793298</v>
      </c>
      <c r="BB1746">
        <v>0</v>
      </c>
      <c r="BC1746">
        <v>49500</v>
      </c>
      <c r="BD1746" s="3">
        <f t="shared" si="832"/>
        <v>-2187.5</v>
      </c>
      <c r="BE1746" s="2">
        <f t="shared" si="833"/>
        <v>-4.4191919191919196</v>
      </c>
      <c r="BF1746">
        <v>1</v>
      </c>
      <c r="BG1746">
        <v>47312.5</v>
      </c>
      <c r="BH1746" s="3">
        <f t="shared" si="834"/>
        <v>0</v>
      </c>
      <c r="BI1746" s="2">
        <f t="shared" si="835"/>
        <v>0</v>
      </c>
      <c r="BJ1746">
        <v>3</v>
      </c>
      <c r="BK1746">
        <v>47312.5</v>
      </c>
      <c r="BL1746" s="3">
        <f t="shared" si="836"/>
        <v>-2795.8000000000029</v>
      </c>
      <c r="BM1746" s="2">
        <f t="shared" si="837"/>
        <v>-5.9092206076618288</v>
      </c>
      <c r="BN1746">
        <v>4</v>
      </c>
      <c r="BO1746">
        <v>44516.7</v>
      </c>
      <c r="BP1746" s="3">
        <f t="shared" si="838"/>
        <v>36483.300000000003</v>
      </c>
      <c r="BQ1746" s="2">
        <f t="shared" si="839"/>
        <v>81.954187978893316</v>
      </c>
      <c r="BR1746">
        <v>3</v>
      </c>
      <c r="BS1746">
        <v>81000</v>
      </c>
      <c r="BT1746">
        <v>3</v>
      </c>
      <c r="BU1746">
        <v>60</v>
      </c>
      <c r="BV1746">
        <v>1997</v>
      </c>
      <c r="BW1746">
        <v>1</v>
      </c>
      <c r="BX1746">
        <v>37.648011099999998</v>
      </c>
      <c r="BY1746">
        <v>127.0543287</v>
      </c>
    </row>
    <row r="1747" spans="1:77" x14ac:dyDescent="0.3">
      <c r="A1747" s="1">
        <v>1745</v>
      </c>
      <c r="B1747" t="s">
        <v>1748</v>
      </c>
      <c r="C1747">
        <v>108233.3</v>
      </c>
      <c r="D1747" s="3">
        <f>G1747-C1747</f>
        <v>0</v>
      </c>
      <c r="E1747" s="2">
        <f>D1747/C1747*100</f>
        <v>0</v>
      </c>
      <c r="F1747">
        <v>3</v>
      </c>
      <c r="G1747">
        <v>108233.3</v>
      </c>
      <c r="H1747" s="3">
        <f>K1747-G1747</f>
        <v>0</v>
      </c>
      <c r="I1747" s="2">
        <f>H1747/G1747*100</f>
        <v>0</v>
      </c>
      <c r="J1747">
        <v>0</v>
      </c>
      <c r="K1747">
        <v>108233.3</v>
      </c>
      <c r="L1747" s="3">
        <f t="shared" si="810"/>
        <v>-9300</v>
      </c>
      <c r="M1747" s="2">
        <f t="shared" si="811"/>
        <v>-8.5925496127347127</v>
      </c>
      <c r="N1747">
        <v>4</v>
      </c>
      <c r="O1747">
        <v>98933.3</v>
      </c>
      <c r="P1747" s="3">
        <f t="shared" si="812"/>
        <v>-8333.3000000000029</v>
      </c>
      <c r="Q1747" s="2">
        <f t="shared" si="813"/>
        <v>-8.423149738258001</v>
      </c>
      <c r="R1747">
        <v>0</v>
      </c>
      <c r="S1747">
        <v>90600</v>
      </c>
      <c r="T1747" s="3">
        <f t="shared" si="814"/>
        <v>0</v>
      </c>
      <c r="U1747" s="2">
        <f t="shared" si="815"/>
        <v>0</v>
      </c>
      <c r="V1747">
        <v>0</v>
      </c>
      <c r="W1747">
        <v>90600</v>
      </c>
      <c r="X1747" s="3">
        <f t="shared" si="816"/>
        <v>-4166.6999999999971</v>
      </c>
      <c r="Y1747" s="2">
        <f t="shared" si="817"/>
        <v>-4.5990066225165531</v>
      </c>
      <c r="Z1747">
        <v>3</v>
      </c>
      <c r="AA1747">
        <v>86433.3</v>
      </c>
      <c r="AB1747" s="3">
        <f t="shared" si="818"/>
        <v>-2558.3000000000029</v>
      </c>
      <c r="AC1747" s="2">
        <f t="shared" si="819"/>
        <v>-2.959854593079291</v>
      </c>
      <c r="AD1747">
        <v>1</v>
      </c>
      <c r="AE1747">
        <v>83875</v>
      </c>
      <c r="AF1747" s="3">
        <f t="shared" si="820"/>
        <v>-525</v>
      </c>
      <c r="AG1747" s="2">
        <f t="shared" si="821"/>
        <v>-0.62593144560357672</v>
      </c>
      <c r="AH1747">
        <v>0</v>
      </c>
      <c r="AI1747">
        <v>83350</v>
      </c>
      <c r="AJ1747" s="3">
        <f t="shared" si="822"/>
        <v>-5583.3000000000029</v>
      </c>
      <c r="AK1747" s="2">
        <f t="shared" si="823"/>
        <v>-6.6986202759448155</v>
      </c>
      <c r="AL1747">
        <v>4</v>
      </c>
      <c r="AM1747">
        <v>77766.7</v>
      </c>
      <c r="AN1747" s="3">
        <f t="shared" si="824"/>
        <v>-5875.8000000000029</v>
      </c>
      <c r="AO1747" s="2">
        <f t="shared" si="825"/>
        <v>-7.5556761441593938</v>
      </c>
      <c r="AP1747">
        <v>2</v>
      </c>
      <c r="AQ1747">
        <v>71890.899999999994</v>
      </c>
      <c r="AR1747" s="3">
        <f t="shared" si="826"/>
        <v>-2640.8999999999942</v>
      </c>
      <c r="AS1747" s="2">
        <f t="shared" si="827"/>
        <v>-3.673483013844582</v>
      </c>
      <c r="AT1747">
        <v>0</v>
      </c>
      <c r="AU1747">
        <v>69250</v>
      </c>
      <c r="AV1747" s="3">
        <f t="shared" si="828"/>
        <v>-11870</v>
      </c>
      <c r="AW1747" s="2">
        <f t="shared" si="829"/>
        <v>-17.140794223826713</v>
      </c>
      <c r="AX1747">
        <v>3</v>
      </c>
      <c r="AY1747">
        <v>57380</v>
      </c>
      <c r="AZ1747" s="3">
        <f t="shared" si="830"/>
        <v>0</v>
      </c>
      <c r="BA1747" s="2">
        <f t="shared" si="831"/>
        <v>0</v>
      </c>
      <c r="BB1747">
        <v>0</v>
      </c>
      <c r="BC1747">
        <v>57380</v>
      </c>
      <c r="BD1747" s="3">
        <f t="shared" si="832"/>
        <v>0</v>
      </c>
      <c r="BE1747" s="2">
        <f t="shared" si="833"/>
        <v>0</v>
      </c>
      <c r="BF1747">
        <v>1</v>
      </c>
      <c r="BG1747">
        <v>57380</v>
      </c>
      <c r="BH1747" s="3">
        <f t="shared" si="834"/>
        <v>0</v>
      </c>
      <c r="BI1747" s="2">
        <f t="shared" si="835"/>
        <v>0</v>
      </c>
      <c r="BJ1747">
        <v>3</v>
      </c>
      <c r="BK1747">
        <v>57380</v>
      </c>
      <c r="BL1747" s="3">
        <f t="shared" si="836"/>
        <v>-1155</v>
      </c>
      <c r="BM1747" s="2">
        <f t="shared" si="837"/>
        <v>-2.01289647960962</v>
      </c>
      <c r="BN1747">
        <v>4</v>
      </c>
      <c r="BO1747">
        <v>56225</v>
      </c>
      <c r="BP1747" s="3">
        <f t="shared" si="838"/>
        <v>52008.3</v>
      </c>
      <c r="BQ1747" s="2">
        <f t="shared" si="839"/>
        <v>92.500311249444195</v>
      </c>
      <c r="BR1747">
        <v>3</v>
      </c>
      <c r="BS1747">
        <v>108233.3</v>
      </c>
      <c r="BT1747">
        <v>3</v>
      </c>
      <c r="BU1747">
        <v>80</v>
      </c>
      <c r="BV1747">
        <v>1997</v>
      </c>
      <c r="BW1747">
        <v>1</v>
      </c>
      <c r="BX1747">
        <v>37.648011099999998</v>
      </c>
      <c r="BY1747">
        <v>127.0543287</v>
      </c>
    </row>
    <row r="1748" spans="1:77" x14ac:dyDescent="0.3">
      <c r="A1748" s="1">
        <v>1746</v>
      </c>
      <c r="B1748" t="s">
        <v>1749</v>
      </c>
      <c r="C1748">
        <v>49872.5</v>
      </c>
      <c r="D1748" s="3">
        <f>G1748-C1748</f>
        <v>-760</v>
      </c>
      <c r="E1748" s="2">
        <f>D1748/C1748*100</f>
        <v>-1.5238859090681238</v>
      </c>
      <c r="F1748">
        <v>1</v>
      </c>
      <c r="G1748">
        <v>49112.5</v>
      </c>
      <c r="H1748" s="3">
        <f>K1748-G1748</f>
        <v>4987.5</v>
      </c>
      <c r="I1748" s="2">
        <f>H1748/G1748*100</f>
        <v>10.155255790277424</v>
      </c>
      <c r="J1748">
        <v>2</v>
      </c>
      <c r="K1748">
        <v>54100</v>
      </c>
      <c r="L1748" s="3">
        <f t="shared" si="810"/>
        <v>333.30000000000291</v>
      </c>
      <c r="M1748" s="2">
        <f t="shared" si="811"/>
        <v>0.61608133086876693</v>
      </c>
      <c r="N1748">
        <v>2</v>
      </c>
      <c r="O1748">
        <v>54433.3</v>
      </c>
      <c r="P1748" s="3">
        <f t="shared" si="812"/>
        <v>-7151.2000000000044</v>
      </c>
      <c r="Q1748" s="2">
        <f t="shared" si="813"/>
        <v>-13.13754631815452</v>
      </c>
      <c r="R1748">
        <v>4</v>
      </c>
      <c r="S1748">
        <v>47282.1</v>
      </c>
      <c r="T1748" s="3">
        <f t="shared" si="814"/>
        <v>-6583.0999999999985</v>
      </c>
      <c r="U1748" s="2">
        <f t="shared" si="815"/>
        <v>-13.923027953496142</v>
      </c>
      <c r="V1748">
        <v>0</v>
      </c>
      <c r="W1748">
        <v>40699</v>
      </c>
      <c r="X1748" s="3">
        <f t="shared" si="816"/>
        <v>-6022</v>
      </c>
      <c r="Y1748" s="2">
        <f t="shared" si="817"/>
        <v>-14.796432344775056</v>
      </c>
      <c r="Z1748">
        <v>4</v>
      </c>
      <c r="AA1748">
        <v>34677</v>
      </c>
      <c r="AB1748" s="3">
        <f t="shared" si="818"/>
        <v>-20.19999999999709</v>
      </c>
      <c r="AC1748" s="2">
        <f t="shared" si="819"/>
        <v>-5.8251867231874414E-2</v>
      </c>
      <c r="AD1748">
        <v>1</v>
      </c>
      <c r="AE1748">
        <v>34656.800000000003</v>
      </c>
      <c r="AF1748" s="3">
        <f t="shared" si="820"/>
        <v>-6429.8000000000029</v>
      </c>
      <c r="AG1748" s="2">
        <f t="shared" si="821"/>
        <v>-18.552780406731152</v>
      </c>
      <c r="AH1748">
        <v>1</v>
      </c>
      <c r="AI1748">
        <v>28227</v>
      </c>
      <c r="AJ1748" s="3">
        <f t="shared" si="822"/>
        <v>-1680.5999999999985</v>
      </c>
      <c r="AK1748" s="2">
        <f t="shared" si="823"/>
        <v>-5.9538739504729463</v>
      </c>
      <c r="AL1748">
        <v>4</v>
      </c>
      <c r="AM1748">
        <v>26546.400000000001</v>
      </c>
      <c r="AN1748" s="3">
        <f t="shared" si="824"/>
        <v>-1684.9000000000015</v>
      </c>
      <c r="AO1748" s="2">
        <f t="shared" si="825"/>
        <v>-6.3469999698640924</v>
      </c>
      <c r="AP1748">
        <v>0</v>
      </c>
      <c r="AQ1748">
        <v>24861.5</v>
      </c>
      <c r="AR1748" s="3">
        <f t="shared" si="826"/>
        <v>-1288.2999999999993</v>
      </c>
      <c r="AS1748" s="2">
        <f t="shared" si="827"/>
        <v>-5.1819077690404818</v>
      </c>
      <c r="AT1748">
        <v>3</v>
      </c>
      <c r="AU1748">
        <v>23573.200000000001</v>
      </c>
      <c r="AV1748" s="3">
        <f t="shared" si="828"/>
        <v>-1126.4000000000015</v>
      </c>
      <c r="AW1748" s="2">
        <f t="shared" si="829"/>
        <v>-4.7783075696129567</v>
      </c>
      <c r="AX1748">
        <v>2</v>
      </c>
      <c r="AY1748">
        <v>22446.799999999999</v>
      </c>
      <c r="AZ1748" s="3">
        <f t="shared" si="830"/>
        <v>3.2000000000007276</v>
      </c>
      <c r="BA1748" s="2">
        <f t="shared" si="831"/>
        <v>1.4255929575711137E-2</v>
      </c>
      <c r="BB1748">
        <v>4</v>
      </c>
      <c r="BC1748">
        <v>22450</v>
      </c>
      <c r="BD1748" s="3">
        <f t="shared" si="832"/>
        <v>1606.2000000000007</v>
      </c>
      <c r="BE1748" s="2">
        <f t="shared" si="833"/>
        <v>7.154565701559024</v>
      </c>
      <c r="BF1748">
        <v>2</v>
      </c>
      <c r="BG1748">
        <v>24056.2</v>
      </c>
      <c r="BH1748" s="3">
        <f t="shared" si="834"/>
        <v>-2019.4000000000015</v>
      </c>
      <c r="BI1748" s="2">
        <f t="shared" si="835"/>
        <v>-8.3945095235324008</v>
      </c>
      <c r="BJ1748">
        <v>1</v>
      </c>
      <c r="BK1748">
        <v>22036.799999999999</v>
      </c>
      <c r="BL1748" s="3">
        <f t="shared" si="836"/>
        <v>-2666.7999999999993</v>
      </c>
      <c r="BM1748" s="2">
        <f t="shared" si="837"/>
        <v>-12.101575546358816</v>
      </c>
      <c r="BN1748">
        <v>0</v>
      </c>
      <c r="BO1748">
        <v>19370</v>
      </c>
      <c r="BP1748" s="3">
        <f t="shared" si="838"/>
        <v>30502.5</v>
      </c>
      <c r="BQ1748" s="2">
        <f t="shared" si="839"/>
        <v>157.47289623128549</v>
      </c>
      <c r="BR1748">
        <v>0</v>
      </c>
      <c r="BS1748">
        <v>49872.5</v>
      </c>
      <c r="BT1748">
        <v>1</v>
      </c>
      <c r="BU1748">
        <v>40</v>
      </c>
      <c r="BV1748">
        <v>1989</v>
      </c>
      <c r="BW1748">
        <v>1</v>
      </c>
      <c r="BX1748">
        <v>37.644598500000001</v>
      </c>
      <c r="BY1748">
        <v>127.05222190000001</v>
      </c>
    </row>
    <row r="1749" spans="1:77" x14ac:dyDescent="0.3">
      <c r="A1749" s="1">
        <v>1747</v>
      </c>
      <c r="B1749" t="s">
        <v>1750</v>
      </c>
      <c r="C1749">
        <v>69500</v>
      </c>
      <c r="D1749" s="3">
        <f>G1749-C1749</f>
        <v>0</v>
      </c>
      <c r="E1749" s="2">
        <f>D1749/C1749*100</f>
        <v>0</v>
      </c>
      <c r="F1749">
        <v>1</v>
      </c>
      <c r="G1749">
        <v>69500</v>
      </c>
      <c r="H1749" s="3">
        <f>K1749-G1749</f>
        <v>0</v>
      </c>
      <c r="I1749" s="2">
        <f>H1749/G1749*100</f>
        <v>0</v>
      </c>
      <c r="J1749">
        <v>2</v>
      </c>
      <c r="K1749">
        <v>69500</v>
      </c>
      <c r="L1749" s="3">
        <f t="shared" si="810"/>
        <v>0</v>
      </c>
      <c r="M1749" s="2">
        <f t="shared" si="811"/>
        <v>0</v>
      </c>
      <c r="N1749">
        <v>2</v>
      </c>
      <c r="O1749">
        <v>69500</v>
      </c>
      <c r="P1749" s="3">
        <f t="shared" si="812"/>
        <v>-7160</v>
      </c>
      <c r="Q1749" s="2">
        <f t="shared" si="813"/>
        <v>-10.302158273381295</v>
      </c>
      <c r="R1749">
        <v>4</v>
      </c>
      <c r="S1749">
        <v>62340</v>
      </c>
      <c r="T1749" s="3">
        <f t="shared" si="814"/>
        <v>-6340</v>
      </c>
      <c r="U1749" s="2">
        <f t="shared" si="815"/>
        <v>-10.170035290343279</v>
      </c>
      <c r="V1749">
        <v>0</v>
      </c>
      <c r="W1749">
        <v>56000</v>
      </c>
      <c r="X1749" s="3">
        <f t="shared" si="816"/>
        <v>-5666.6999999999971</v>
      </c>
      <c r="Y1749" s="2">
        <f t="shared" si="817"/>
        <v>-10.119107142857137</v>
      </c>
      <c r="Z1749">
        <v>4</v>
      </c>
      <c r="AA1749">
        <v>50333.3</v>
      </c>
      <c r="AB1749" s="3">
        <f t="shared" si="818"/>
        <v>-1373.3000000000029</v>
      </c>
      <c r="AC1749" s="2">
        <f t="shared" si="819"/>
        <v>-2.7284124029221268</v>
      </c>
      <c r="AD1749">
        <v>1</v>
      </c>
      <c r="AE1749">
        <v>48960</v>
      </c>
      <c r="AF1749" s="3">
        <f t="shared" si="820"/>
        <v>-7285</v>
      </c>
      <c r="AG1749" s="2">
        <f t="shared" si="821"/>
        <v>-14.879493464052288</v>
      </c>
      <c r="AH1749">
        <v>1</v>
      </c>
      <c r="AI1749">
        <v>41675</v>
      </c>
      <c r="AJ1749" s="3">
        <f t="shared" si="822"/>
        <v>-3115</v>
      </c>
      <c r="AK1749" s="2">
        <f t="shared" si="823"/>
        <v>-7.4745050989802042</v>
      </c>
      <c r="AL1749">
        <v>4</v>
      </c>
      <c r="AM1749">
        <v>38560</v>
      </c>
      <c r="AN1749" s="3">
        <f t="shared" si="824"/>
        <v>-2803.8000000000029</v>
      </c>
      <c r="AO1749" s="2">
        <f t="shared" si="825"/>
        <v>-7.2712655601659817</v>
      </c>
      <c r="AP1749">
        <v>0</v>
      </c>
      <c r="AQ1749">
        <v>35756.199999999997</v>
      </c>
      <c r="AR1749" s="3">
        <f t="shared" si="826"/>
        <v>-306.19999999999709</v>
      </c>
      <c r="AS1749" s="2">
        <f t="shared" si="827"/>
        <v>-0.85635498179335923</v>
      </c>
      <c r="AT1749">
        <v>3</v>
      </c>
      <c r="AU1749">
        <v>35450</v>
      </c>
      <c r="AV1749" s="3">
        <f t="shared" si="828"/>
        <v>-2750</v>
      </c>
      <c r="AW1749" s="2">
        <f t="shared" si="829"/>
        <v>-7.7574047954866012</v>
      </c>
      <c r="AX1749">
        <v>2</v>
      </c>
      <c r="AY1749">
        <v>32700</v>
      </c>
      <c r="AZ1749" s="3">
        <f t="shared" si="830"/>
        <v>2900</v>
      </c>
      <c r="BA1749" s="2">
        <f t="shared" si="831"/>
        <v>8.8685015290519882</v>
      </c>
      <c r="BB1749">
        <v>4</v>
      </c>
      <c r="BC1749">
        <v>35600</v>
      </c>
      <c r="BD1749" s="3">
        <f t="shared" si="832"/>
        <v>0</v>
      </c>
      <c r="BE1749" s="2">
        <f t="shared" si="833"/>
        <v>0</v>
      </c>
      <c r="BF1749">
        <v>2</v>
      </c>
      <c r="BG1749">
        <v>35600</v>
      </c>
      <c r="BH1749" s="3">
        <f t="shared" si="834"/>
        <v>-5950</v>
      </c>
      <c r="BI1749" s="2">
        <f t="shared" si="835"/>
        <v>-16.713483146067414</v>
      </c>
      <c r="BJ1749">
        <v>1</v>
      </c>
      <c r="BK1749">
        <v>29650</v>
      </c>
      <c r="BL1749" s="3">
        <f t="shared" si="836"/>
        <v>-1700</v>
      </c>
      <c r="BM1749" s="2">
        <f t="shared" si="837"/>
        <v>-5.7335581787521077</v>
      </c>
      <c r="BN1749">
        <v>0</v>
      </c>
      <c r="BO1749">
        <v>27950</v>
      </c>
      <c r="BP1749" s="3">
        <f t="shared" si="838"/>
        <v>41550</v>
      </c>
      <c r="BQ1749" s="2">
        <f t="shared" si="839"/>
        <v>148.65831842576029</v>
      </c>
      <c r="BR1749">
        <v>0</v>
      </c>
      <c r="BS1749">
        <v>69500</v>
      </c>
      <c r="BT1749">
        <v>1</v>
      </c>
      <c r="BU1749">
        <v>50</v>
      </c>
      <c r="BV1749">
        <v>1989</v>
      </c>
      <c r="BW1749">
        <v>1</v>
      </c>
      <c r="BX1749">
        <v>37.644598500000001</v>
      </c>
      <c r="BY1749">
        <v>127.05222190000001</v>
      </c>
    </row>
    <row r="1750" spans="1:77" x14ac:dyDescent="0.3">
      <c r="A1750" s="1">
        <v>1748</v>
      </c>
      <c r="B1750" t="s">
        <v>1751</v>
      </c>
      <c r="C1750">
        <v>99800</v>
      </c>
      <c r="D1750" s="3">
        <f>G1750-C1750</f>
        <v>0</v>
      </c>
      <c r="E1750" s="2">
        <f>D1750/C1750*100</f>
        <v>0</v>
      </c>
      <c r="F1750">
        <v>1</v>
      </c>
      <c r="G1750">
        <v>99800</v>
      </c>
      <c r="H1750" s="3">
        <f>K1750-G1750</f>
        <v>-10800</v>
      </c>
      <c r="I1750" s="2">
        <f>H1750/G1750*100</f>
        <v>-10.821643286573146</v>
      </c>
      <c r="J1750">
        <v>2</v>
      </c>
      <c r="K1750">
        <v>89000</v>
      </c>
      <c r="L1750" s="3">
        <f t="shared" si="810"/>
        <v>5850</v>
      </c>
      <c r="M1750" s="2">
        <f t="shared" si="811"/>
        <v>6.5730337078651679</v>
      </c>
      <c r="N1750">
        <v>2</v>
      </c>
      <c r="O1750">
        <v>94850</v>
      </c>
      <c r="P1750" s="3">
        <f t="shared" si="812"/>
        <v>-5100</v>
      </c>
      <c r="Q1750" s="2">
        <f t="shared" si="813"/>
        <v>-5.3769109119662621</v>
      </c>
      <c r="R1750">
        <v>4</v>
      </c>
      <c r="S1750">
        <v>89750</v>
      </c>
      <c r="T1750" s="3">
        <f t="shared" si="814"/>
        <v>-25816.699999999997</v>
      </c>
      <c r="U1750" s="2">
        <f t="shared" si="815"/>
        <v>-28.765125348189414</v>
      </c>
      <c r="V1750">
        <v>0</v>
      </c>
      <c r="W1750">
        <v>63933.3</v>
      </c>
      <c r="X1750" s="3">
        <f t="shared" si="816"/>
        <v>8639.3999999999942</v>
      </c>
      <c r="Y1750" s="2">
        <f t="shared" si="817"/>
        <v>13.513145731567109</v>
      </c>
      <c r="Z1750">
        <v>4</v>
      </c>
      <c r="AA1750">
        <v>72572.7</v>
      </c>
      <c r="AB1750" s="3">
        <f t="shared" si="818"/>
        <v>-6797.6999999999971</v>
      </c>
      <c r="AC1750" s="2">
        <f t="shared" si="819"/>
        <v>-9.3667453463905819</v>
      </c>
      <c r="AD1750">
        <v>1</v>
      </c>
      <c r="AE1750">
        <v>65775</v>
      </c>
      <c r="AF1750" s="3">
        <f t="shared" si="820"/>
        <v>-2684.0999999999985</v>
      </c>
      <c r="AG1750" s="2">
        <f t="shared" si="821"/>
        <v>-4.0807297605473183</v>
      </c>
      <c r="AH1750">
        <v>1</v>
      </c>
      <c r="AI1750">
        <v>63090.9</v>
      </c>
      <c r="AJ1750" s="3">
        <f t="shared" si="822"/>
        <v>-3519.5</v>
      </c>
      <c r="AK1750" s="2">
        <f t="shared" si="823"/>
        <v>-5.5784590170690231</v>
      </c>
      <c r="AL1750">
        <v>4</v>
      </c>
      <c r="AM1750">
        <v>59571.4</v>
      </c>
      <c r="AN1750" s="3">
        <f t="shared" si="824"/>
        <v>-4253.2000000000044</v>
      </c>
      <c r="AO1750" s="2">
        <f t="shared" si="825"/>
        <v>-7.1396676928861913</v>
      </c>
      <c r="AP1750">
        <v>0</v>
      </c>
      <c r="AQ1750">
        <v>55318.2</v>
      </c>
      <c r="AR1750" s="3">
        <f t="shared" si="826"/>
        <v>-3638.1999999999971</v>
      </c>
      <c r="AS1750" s="2">
        <f t="shared" si="827"/>
        <v>-6.5768589722731345</v>
      </c>
      <c r="AT1750">
        <v>3</v>
      </c>
      <c r="AU1750">
        <v>51680</v>
      </c>
      <c r="AV1750" s="3">
        <f t="shared" si="828"/>
        <v>-2615.6999999999971</v>
      </c>
      <c r="AW1750" s="2">
        <f t="shared" si="829"/>
        <v>-5.06133900928792</v>
      </c>
      <c r="AX1750">
        <v>2</v>
      </c>
      <c r="AY1750">
        <v>49064.3</v>
      </c>
      <c r="AZ1750" s="3">
        <f t="shared" si="830"/>
        <v>-3064.3000000000029</v>
      </c>
      <c r="BA1750" s="2">
        <f t="shared" si="831"/>
        <v>-6.245477872913713</v>
      </c>
      <c r="BB1750">
        <v>4</v>
      </c>
      <c r="BC1750">
        <v>46000</v>
      </c>
      <c r="BD1750" s="3">
        <f t="shared" si="832"/>
        <v>7666.6999999999971</v>
      </c>
      <c r="BE1750" s="2">
        <f t="shared" si="833"/>
        <v>16.666739130434777</v>
      </c>
      <c r="BF1750">
        <v>2</v>
      </c>
      <c r="BG1750">
        <v>53666.7</v>
      </c>
      <c r="BH1750" s="3">
        <f t="shared" si="834"/>
        <v>-6131.3999999999942</v>
      </c>
      <c r="BI1750" s="2">
        <f t="shared" si="835"/>
        <v>-11.424961847849774</v>
      </c>
      <c r="BJ1750">
        <v>1</v>
      </c>
      <c r="BK1750">
        <v>47535.3</v>
      </c>
      <c r="BL1750" s="3">
        <f t="shared" si="836"/>
        <v>-5695.3000000000029</v>
      </c>
      <c r="BM1750" s="2">
        <f t="shared" si="837"/>
        <v>-11.981201338794543</v>
      </c>
      <c r="BN1750">
        <v>0</v>
      </c>
      <c r="BO1750">
        <v>41840</v>
      </c>
      <c r="BP1750" s="3">
        <f t="shared" si="838"/>
        <v>57960</v>
      </c>
      <c r="BQ1750" s="2">
        <f t="shared" si="839"/>
        <v>138.52772466539196</v>
      </c>
      <c r="BR1750">
        <v>0</v>
      </c>
      <c r="BS1750">
        <v>99800</v>
      </c>
      <c r="BT1750">
        <v>1</v>
      </c>
      <c r="BU1750">
        <v>60</v>
      </c>
      <c r="BV1750">
        <v>1988</v>
      </c>
      <c r="BW1750">
        <v>1</v>
      </c>
      <c r="BX1750">
        <v>37.649070000000002</v>
      </c>
      <c r="BY1750">
        <v>127.05222000000001</v>
      </c>
    </row>
    <row r="1751" spans="1:77" x14ac:dyDescent="0.3">
      <c r="A1751" s="1">
        <v>1749</v>
      </c>
      <c r="B1751" t="s">
        <v>1752</v>
      </c>
      <c r="C1751">
        <v>104700</v>
      </c>
      <c r="D1751" s="3">
        <f>G1751-C1751</f>
        <v>-17700</v>
      </c>
      <c r="E1751" s="2">
        <f>D1751/C1751*100</f>
        <v>-16.905444126074499</v>
      </c>
      <c r="F1751">
        <v>1</v>
      </c>
      <c r="G1751">
        <v>87000</v>
      </c>
      <c r="H1751" s="3">
        <f>K1751-G1751</f>
        <v>17625</v>
      </c>
      <c r="I1751" s="2">
        <f>H1751/G1751*100</f>
        <v>20.258620689655171</v>
      </c>
      <c r="J1751">
        <v>2</v>
      </c>
      <c r="K1751">
        <v>104625</v>
      </c>
      <c r="L1751" s="3">
        <f t="shared" si="810"/>
        <v>5275</v>
      </c>
      <c r="M1751" s="2">
        <f t="shared" si="811"/>
        <v>5.0418160095579454</v>
      </c>
      <c r="N1751">
        <v>2</v>
      </c>
      <c r="O1751">
        <v>109900</v>
      </c>
      <c r="P1751" s="3">
        <f t="shared" si="812"/>
        <v>-3150</v>
      </c>
      <c r="Q1751" s="2">
        <f t="shared" si="813"/>
        <v>-2.8662420382165608</v>
      </c>
      <c r="R1751">
        <v>4</v>
      </c>
      <c r="S1751">
        <v>106750</v>
      </c>
      <c r="T1751" s="3">
        <f t="shared" si="814"/>
        <v>-11050</v>
      </c>
      <c r="U1751" s="2">
        <f t="shared" si="815"/>
        <v>-10.351288056206089</v>
      </c>
      <c r="V1751">
        <v>0</v>
      </c>
      <c r="W1751">
        <v>95700</v>
      </c>
      <c r="X1751" s="3">
        <f t="shared" si="816"/>
        <v>-11881.800000000003</v>
      </c>
      <c r="Y1751" s="2">
        <f t="shared" si="817"/>
        <v>-12.415673981191226</v>
      </c>
      <c r="Z1751">
        <v>4</v>
      </c>
      <c r="AA1751">
        <v>83818.2</v>
      </c>
      <c r="AB1751" s="3">
        <f t="shared" si="818"/>
        <v>-6351.5</v>
      </c>
      <c r="AC1751" s="2">
        <f t="shared" si="819"/>
        <v>-7.5777098529913562</v>
      </c>
      <c r="AD1751">
        <v>1</v>
      </c>
      <c r="AE1751">
        <v>77466.7</v>
      </c>
      <c r="AF1751" s="3">
        <f t="shared" si="820"/>
        <v>-6241.6999999999971</v>
      </c>
      <c r="AG1751" s="2">
        <f t="shared" si="821"/>
        <v>-8.0572684779395498</v>
      </c>
      <c r="AH1751">
        <v>1</v>
      </c>
      <c r="AI1751">
        <v>71225</v>
      </c>
      <c r="AJ1751" s="3">
        <f t="shared" si="822"/>
        <v>-3741.6999999999971</v>
      </c>
      <c r="AK1751" s="2">
        <f t="shared" si="823"/>
        <v>-5.2533520533520495</v>
      </c>
      <c r="AL1751">
        <v>4</v>
      </c>
      <c r="AM1751">
        <v>67483.3</v>
      </c>
      <c r="AN1751" s="3">
        <f t="shared" si="824"/>
        <v>-7066.6000000000058</v>
      </c>
      <c r="AO1751" s="2">
        <f t="shared" si="825"/>
        <v>-10.471627795321222</v>
      </c>
      <c r="AP1751">
        <v>0</v>
      </c>
      <c r="AQ1751">
        <v>60416.7</v>
      </c>
      <c r="AR1751" s="3">
        <f t="shared" si="826"/>
        <v>-2072.2999999999956</v>
      </c>
      <c r="AS1751" s="2">
        <f t="shared" si="827"/>
        <v>-3.4300119006830823</v>
      </c>
      <c r="AT1751">
        <v>3</v>
      </c>
      <c r="AU1751">
        <v>58344.4</v>
      </c>
      <c r="AV1751" s="3">
        <f t="shared" si="828"/>
        <v>-1881.9000000000015</v>
      </c>
      <c r="AW1751" s="2">
        <f t="shared" si="829"/>
        <v>-3.2255023618376422</v>
      </c>
      <c r="AX1751">
        <v>2</v>
      </c>
      <c r="AY1751">
        <v>56462.5</v>
      </c>
      <c r="AZ1751" s="3">
        <f t="shared" si="830"/>
        <v>637.5</v>
      </c>
      <c r="BA1751" s="2">
        <f t="shared" si="831"/>
        <v>1.1290679654638034</v>
      </c>
      <c r="BB1751">
        <v>4</v>
      </c>
      <c r="BC1751">
        <v>57100</v>
      </c>
      <c r="BD1751" s="3">
        <f t="shared" si="832"/>
        <v>-1350</v>
      </c>
      <c r="BE1751" s="2">
        <f t="shared" si="833"/>
        <v>-2.3642732049036779</v>
      </c>
      <c r="BF1751">
        <v>2</v>
      </c>
      <c r="BG1751">
        <v>55750</v>
      </c>
      <c r="BH1751" s="3">
        <f t="shared" si="834"/>
        <v>-1903.8000000000029</v>
      </c>
      <c r="BI1751" s="2">
        <f t="shared" si="835"/>
        <v>-3.414887892376687</v>
      </c>
      <c r="BJ1751">
        <v>1</v>
      </c>
      <c r="BK1751">
        <v>53846.2</v>
      </c>
      <c r="BL1751" s="3">
        <f t="shared" si="836"/>
        <v>-3121.1999999999971</v>
      </c>
      <c r="BM1751" s="2">
        <f t="shared" si="837"/>
        <v>-5.7965093172777236</v>
      </c>
      <c r="BN1751">
        <v>0</v>
      </c>
      <c r="BO1751">
        <v>50725</v>
      </c>
      <c r="BP1751" s="3">
        <f t="shared" si="838"/>
        <v>53975</v>
      </c>
      <c r="BQ1751" s="2">
        <f t="shared" si="839"/>
        <v>106.40709709216362</v>
      </c>
      <c r="BR1751">
        <v>0</v>
      </c>
      <c r="BS1751">
        <v>104700</v>
      </c>
      <c r="BT1751">
        <v>1</v>
      </c>
      <c r="BU1751">
        <v>70</v>
      </c>
      <c r="BV1751">
        <v>1988</v>
      </c>
      <c r="BW1751">
        <v>1</v>
      </c>
      <c r="BX1751">
        <v>37.649070000000002</v>
      </c>
      <c r="BY1751">
        <v>127.05222000000001</v>
      </c>
    </row>
    <row r="1752" spans="1:77" x14ac:dyDescent="0.3">
      <c r="A1752" s="1">
        <v>1750</v>
      </c>
      <c r="B1752" t="s">
        <v>1753</v>
      </c>
      <c r="C1752">
        <v>123250</v>
      </c>
      <c r="D1752" s="3">
        <f>G1752-C1752</f>
        <v>0</v>
      </c>
      <c r="E1752" s="2">
        <f>D1752/C1752*100</f>
        <v>0</v>
      </c>
      <c r="F1752">
        <v>1</v>
      </c>
      <c r="G1752">
        <v>123250</v>
      </c>
      <c r="H1752" s="3">
        <f>K1752-G1752</f>
        <v>0</v>
      </c>
      <c r="I1752" s="2">
        <f>H1752/G1752*100</f>
        <v>0</v>
      </c>
      <c r="J1752">
        <v>2</v>
      </c>
      <c r="K1752">
        <v>123250</v>
      </c>
      <c r="L1752" s="3">
        <f t="shared" si="810"/>
        <v>0</v>
      </c>
      <c r="M1752" s="2">
        <f t="shared" si="811"/>
        <v>0</v>
      </c>
      <c r="N1752">
        <v>2</v>
      </c>
      <c r="O1752">
        <v>123250</v>
      </c>
      <c r="P1752" s="3">
        <f t="shared" si="812"/>
        <v>0</v>
      </c>
      <c r="Q1752" s="2">
        <f t="shared" si="813"/>
        <v>0</v>
      </c>
      <c r="R1752">
        <v>4</v>
      </c>
      <c r="S1752">
        <v>123250</v>
      </c>
      <c r="T1752" s="3">
        <f t="shared" si="814"/>
        <v>-18250</v>
      </c>
      <c r="U1752" s="2">
        <f t="shared" si="815"/>
        <v>-14.807302231237324</v>
      </c>
      <c r="V1752">
        <v>0</v>
      </c>
      <c r="W1752">
        <v>105000</v>
      </c>
      <c r="X1752" s="3">
        <f t="shared" si="816"/>
        <v>-17750</v>
      </c>
      <c r="Y1752" s="2">
        <f t="shared" si="817"/>
        <v>-16.904761904761905</v>
      </c>
      <c r="Z1752">
        <v>4</v>
      </c>
      <c r="AA1752">
        <v>87250</v>
      </c>
      <c r="AB1752" s="3">
        <f t="shared" si="818"/>
        <v>-7066.6999999999971</v>
      </c>
      <c r="AC1752" s="2">
        <f t="shared" si="819"/>
        <v>-8.0993696275071603</v>
      </c>
      <c r="AD1752">
        <v>1</v>
      </c>
      <c r="AE1752">
        <v>80183.3</v>
      </c>
      <c r="AF1752" s="3">
        <f t="shared" si="820"/>
        <v>-4483.3000000000029</v>
      </c>
      <c r="AG1752" s="2">
        <f t="shared" si="821"/>
        <v>-5.5913139020219962</v>
      </c>
      <c r="AH1752">
        <v>1</v>
      </c>
      <c r="AI1752">
        <v>75700</v>
      </c>
      <c r="AJ1752" s="3">
        <f t="shared" si="822"/>
        <v>1300</v>
      </c>
      <c r="AK1752" s="2">
        <f t="shared" si="823"/>
        <v>1.7173051519154559</v>
      </c>
      <c r="AL1752">
        <v>4</v>
      </c>
      <c r="AM1752">
        <v>77000</v>
      </c>
      <c r="AN1752" s="3">
        <f t="shared" si="824"/>
        <v>-11871.400000000001</v>
      </c>
      <c r="AO1752" s="2">
        <f t="shared" si="825"/>
        <v>-15.417402597402599</v>
      </c>
      <c r="AP1752">
        <v>0</v>
      </c>
      <c r="AQ1752">
        <v>65128.6</v>
      </c>
      <c r="AR1752" s="3">
        <f t="shared" si="826"/>
        <v>-5178.5999999999985</v>
      </c>
      <c r="AS1752" s="2">
        <f t="shared" si="827"/>
        <v>-7.9513454918422921</v>
      </c>
      <c r="AT1752">
        <v>3</v>
      </c>
      <c r="AU1752">
        <v>59950</v>
      </c>
      <c r="AV1752" s="3">
        <f t="shared" si="828"/>
        <v>0</v>
      </c>
      <c r="AW1752" s="2">
        <f t="shared" si="829"/>
        <v>0</v>
      </c>
      <c r="AX1752">
        <v>2</v>
      </c>
      <c r="AY1752">
        <v>59950</v>
      </c>
      <c r="AZ1752" s="3">
        <f t="shared" si="830"/>
        <v>-5950</v>
      </c>
      <c r="BA1752" s="2">
        <f t="shared" si="831"/>
        <v>-9.9249374478732282</v>
      </c>
      <c r="BB1752">
        <v>4</v>
      </c>
      <c r="BC1752">
        <v>54000</v>
      </c>
      <c r="BD1752" s="3">
        <f t="shared" si="832"/>
        <v>0</v>
      </c>
      <c r="BE1752" s="2">
        <f t="shared" si="833"/>
        <v>0</v>
      </c>
      <c r="BF1752">
        <v>2</v>
      </c>
      <c r="BG1752">
        <v>54000</v>
      </c>
      <c r="BH1752" s="3">
        <f t="shared" si="834"/>
        <v>0</v>
      </c>
      <c r="BI1752" s="2">
        <f t="shared" si="835"/>
        <v>0</v>
      </c>
      <c r="BJ1752">
        <v>1</v>
      </c>
      <c r="BK1752">
        <v>54000</v>
      </c>
      <c r="BL1752" s="3">
        <f t="shared" si="836"/>
        <v>-1000</v>
      </c>
      <c r="BM1752" s="2">
        <f t="shared" si="837"/>
        <v>-1.8518518518518516</v>
      </c>
      <c r="BN1752">
        <v>0</v>
      </c>
      <c r="BO1752">
        <v>53000</v>
      </c>
      <c r="BP1752" s="3">
        <f t="shared" si="838"/>
        <v>70250</v>
      </c>
      <c r="BQ1752" s="2">
        <f t="shared" si="839"/>
        <v>132.54716981132074</v>
      </c>
      <c r="BR1752">
        <v>0</v>
      </c>
      <c r="BS1752">
        <v>123250</v>
      </c>
      <c r="BT1752">
        <v>1</v>
      </c>
      <c r="BU1752">
        <v>80</v>
      </c>
      <c r="BV1752">
        <v>1988</v>
      </c>
      <c r="BW1752">
        <v>1</v>
      </c>
      <c r="BX1752">
        <v>37.649070000000002</v>
      </c>
      <c r="BY1752">
        <v>127.05222000000001</v>
      </c>
    </row>
    <row r="1753" spans="1:77" x14ac:dyDescent="0.3">
      <c r="A1753" s="1">
        <v>1751</v>
      </c>
      <c r="B1753" t="s">
        <v>1754</v>
      </c>
      <c r="C1753">
        <v>120000</v>
      </c>
      <c r="D1753" s="3">
        <f>G1753-C1753</f>
        <v>0</v>
      </c>
      <c r="E1753" s="2">
        <f>D1753/C1753*100</f>
        <v>0</v>
      </c>
      <c r="F1753">
        <v>1</v>
      </c>
      <c r="G1753">
        <v>120000</v>
      </c>
      <c r="H1753" s="3">
        <f>K1753-G1753</f>
        <v>10000</v>
      </c>
      <c r="I1753" s="2">
        <f>H1753/G1753*100</f>
        <v>8.3333333333333321</v>
      </c>
      <c r="J1753">
        <v>2</v>
      </c>
      <c r="K1753">
        <v>130000</v>
      </c>
      <c r="L1753" s="3">
        <f t="shared" si="810"/>
        <v>0</v>
      </c>
      <c r="M1753" s="2">
        <f t="shared" si="811"/>
        <v>0</v>
      </c>
      <c r="N1753">
        <v>2</v>
      </c>
      <c r="O1753">
        <v>130000</v>
      </c>
      <c r="P1753" s="3">
        <f t="shared" si="812"/>
        <v>-5000</v>
      </c>
      <c r="Q1753" s="2">
        <f t="shared" si="813"/>
        <v>-3.8461538461538463</v>
      </c>
      <c r="R1753">
        <v>4</v>
      </c>
      <c r="S1753">
        <v>125000</v>
      </c>
      <c r="T1753" s="3">
        <f t="shared" si="814"/>
        <v>0</v>
      </c>
      <c r="U1753" s="2">
        <f t="shared" si="815"/>
        <v>0</v>
      </c>
      <c r="V1753">
        <v>0</v>
      </c>
      <c r="W1753">
        <v>125000</v>
      </c>
      <c r="X1753" s="3">
        <f t="shared" si="816"/>
        <v>-29500</v>
      </c>
      <c r="Y1753" s="2">
        <f t="shared" si="817"/>
        <v>-23.599999999999998</v>
      </c>
      <c r="Z1753">
        <v>4</v>
      </c>
      <c r="AA1753">
        <v>95500</v>
      </c>
      <c r="AB1753" s="3">
        <f t="shared" si="818"/>
        <v>-6500</v>
      </c>
      <c r="AC1753" s="2">
        <f t="shared" si="819"/>
        <v>-6.8062827225130889</v>
      </c>
      <c r="AD1753">
        <v>2</v>
      </c>
      <c r="AE1753">
        <v>89000</v>
      </c>
      <c r="AF1753" s="3">
        <f t="shared" si="820"/>
        <v>-6400</v>
      </c>
      <c r="AG1753" s="2">
        <f t="shared" si="821"/>
        <v>-7.1910112359550569</v>
      </c>
      <c r="AH1753">
        <v>1</v>
      </c>
      <c r="AI1753">
        <v>82600</v>
      </c>
      <c r="AJ1753" s="3">
        <f t="shared" si="822"/>
        <v>-2600</v>
      </c>
      <c r="AK1753" s="2">
        <f t="shared" si="823"/>
        <v>-3.1476997578692498</v>
      </c>
      <c r="AL1753">
        <v>4</v>
      </c>
      <c r="AM1753">
        <v>80000</v>
      </c>
      <c r="AN1753" s="3">
        <f t="shared" si="824"/>
        <v>-7800</v>
      </c>
      <c r="AO1753" s="2">
        <f t="shared" si="825"/>
        <v>-9.75</v>
      </c>
      <c r="AP1753">
        <v>0</v>
      </c>
      <c r="AQ1753">
        <v>72200</v>
      </c>
      <c r="AR1753" s="3">
        <f t="shared" si="826"/>
        <v>-1200</v>
      </c>
      <c r="AS1753" s="2">
        <f t="shared" si="827"/>
        <v>-1.662049861495845</v>
      </c>
      <c r="AT1753">
        <v>3</v>
      </c>
      <c r="AU1753">
        <v>71000</v>
      </c>
      <c r="AV1753" s="3">
        <f t="shared" si="828"/>
        <v>-5200</v>
      </c>
      <c r="AW1753" s="2">
        <f t="shared" si="829"/>
        <v>-7.323943661971831</v>
      </c>
      <c r="AX1753">
        <v>2</v>
      </c>
      <c r="AY1753">
        <v>65800</v>
      </c>
      <c r="AZ1753" s="3">
        <f t="shared" si="830"/>
        <v>-6260</v>
      </c>
      <c r="BA1753" s="2">
        <f t="shared" si="831"/>
        <v>-9.513677811550151</v>
      </c>
      <c r="BB1753">
        <v>4</v>
      </c>
      <c r="BC1753">
        <v>59540</v>
      </c>
      <c r="BD1753" s="3">
        <f t="shared" si="832"/>
        <v>0</v>
      </c>
      <c r="BE1753" s="2">
        <f t="shared" si="833"/>
        <v>0</v>
      </c>
      <c r="BF1753">
        <v>2</v>
      </c>
      <c r="BG1753">
        <v>59540</v>
      </c>
      <c r="BH1753" s="3">
        <f t="shared" si="834"/>
        <v>0</v>
      </c>
      <c r="BI1753" s="2">
        <f t="shared" si="835"/>
        <v>0</v>
      </c>
      <c r="BJ1753">
        <v>1</v>
      </c>
      <c r="BK1753">
        <v>59540</v>
      </c>
      <c r="BL1753" s="3">
        <f t="shared" si="836"/>
        <v>-5390</v>
      </c>
      <c r="BM1753" s="2">
        <f t="shared" si="837"/>
        <v>-9.0527376553577419</v>
      </c>
      <c r="BN1753">
        <v>0</v>
      </c>
      <c r="BO1753">
        <v>54150</v>
      </c>
      <c r="BP1753" s="3">
        <f t="shared" si="838"/>
        <v>65850</v>
      </c>
      <c r="BQ1753" s="2">
        <f t="shared" si="839"/>
        <v>121.60664819944597</v>
      </c>
      <c r="BR1753">
        <v>0</v>
      </c>
      <c r="BS1753">
        <v>120000</v>
      </c>
      <c r="BT1753">
        <v>1</v>
      </c>
      <c r="BU1753">
        <v>90</v>
      </c>
      <c r="BV1753">
        <v>1988</v>
      </c>
      <c r="BW1753">
        <v>1</v>
      </c>
      <c r="BX1753">
        <v>37.649070000000002</v>
      </c>
      <c r="BY1753">
        <v>127.05222000000001</v>
      </c>
    </row>
    <row r="1754" spans="1:77" x14ac:dyDescent="0.3">
      <c r="A1754" s="1">
        <v>1752</v>
      </c>
      <c r="B1754" t="s">
        <v>1755</v>
      </c>
      <c r="C1754">
        <v>109000</v>
      </c>
      <c r="D1754" s="3">
        <f>G1754-C1754</f>
        <v>0</v>
      </c>
      <c r="E1754" s="2">
        <f>D1754/C1754*100</f>
        <v>0</v>
      </c>
      <c r="F1754">
        <v>3</v>
      </c>
      <c r="G1754">
        <v>109000</v>
      </c>
      <c r="H1754" s="3">
        <f>K1754-G1754</f>
        <v>0</v>
      </c>
      <c r="I1754" s="2">
        <f>H1754/G1754*100</f>
        <v>0</v>
      </c>
      <c r="J1754">
        <v>0</v>
      </c>
      <c r="K1754">
        <v>109000</v>
      </c>
      <c r="L1754" s="3">
        <f t="shared" si="810"/>
        <v>0</v>
      </c>
      <c r="M1754" s="2">
        <f t="shared" si="811"/>
        <v>0</v>
      </c>
      <c r="N1754">
        <v>4</v>
      </c>
      <c r="O1754">
        <v>109000</v>
      </c>
      <c r="P1754" s="3">
        <f t="shared" si="812"/>
        <v>-10666.699999999997</v>
      </c>
      <c r="Q1754" s="2">
        <f t="shared" si="813"/>
        <v>-9.7859633027522914</v>
      </c>
      <c r="R1754">
        <v>0</v>
      </c>
      <c r="S1754">
        <v>98333.3</v>
      </c>
      <c r="T1754" s="3">
        <f t="shared" si="814"/>
        <v>0</v>
      </c>
      <c r="U1754" s="2">
        <f t="shared" si="815"/>
        <v>0</v>
      </c>
      <c r="V1754">
        <v>4</v>
      </c>
      <c r="W1754">
        <v>98333.3</v>
      </c>
      <c r="X1754" s="3">
        <f t="shared" si="816"/>
        <v>-14033.300000000003</v>
      </c>
      <c r="Y1754" s="2">
        <f t="shared" si="817"/>
        <v>-14.271157380053351</v>
      </c>
      <c r="Z1754">
        <v>3</v>
      </c>
      <c r="AA1754">
        <v>84300</v>
      </c>
      <c r="AB1754" s="3">
        <f t="shared" si="818"/>
        <v>-5800</v>
      </c>
      <c r="AC1754" s="2">
        <f t="shared" si="819"/>
        <v>-6.8801897983392646</v>
      </c>
      <c r="AD1754">
        <v>3</v>
      </c>
      <c r="AE1754">
        <v>78500</v>
      </c>
      <c r="AF1754" s="3">
        <f t="shared" si="820"/>
        <v>-4000</v>
      </c>
      <c r="AG1754" s="2">
        <f t="shared" si="821"/>
        <v>-5.095541401273886</v>
      </c>
      <c r="AH1754">
        <v>0</v>
      </c>
      <c r="AI1754">
        <v>74500</v>
      </c>
      <c r="AJ1754" s="3">
        <f t="shared" si="822"/>
        <v>-4666.6999999999971</v>
      </c>
      <c r="AK1754" s="2">
        <f t="shared" si="823"/>
        <v>-6.2640268456375798</v>
      </c>
      <c r="AL1754">
        <v>2</v>
      </c>
      <c r="AM1754">
        <v>69833.3</v>
      </c>
      <c r="AN1754" s="3">
        <f t="shared" si="824"/>
        <v>4466.6999999999971</v>
      </c>
      <c r="AO1754" s="2">
        <f t="shared" si="825"/>
        <v>6.3962321700392177</v>
      </c>
      <c r="AP1754">
        <v>2</v>
      </c>
      <c r="AQ1754">
        <v>74300</v>
      </c>
      <c r="AR1754" s="3">
        <f t="shared" si="826"/>
        <v>-4300</v>
      </c>
      <c r="AS1754" s="2">
        <f t="shared" si="827"/>
        <v>-5.7873485868102286</v>
      </c>
      <c r="AT1754">
        <v>0</v>
      </c>
      <c r="AU1754">
        <v>70000</v>
      </c>
      <c r="AV1754" s="3">
        <f t="shared" si="828"/>
        <v>-13000</v>
      </c>
      <c r="AW1754" s="2">
        <f t="shared" si="829"/>
        <v>-18.571428571428573</v>
      </c>
      <c r="AX1754">
        <v>3</v>
      </c>
      <c r="AY1754">
        <v>57000</v>
      </c>
      <c r="AZ1754" s="3">
        <f t="shared" si="830"/>
        <v>0</v>
      </c>
      <c r="BA1754" s="2">
        <f t="shared" si="831"/>
        <v>0</v>
      </c>
      <c r="BB1754">
        <v>0</v>
      </c>
      <c r="BC1754">
        <v>57000</v>
      </c>
      <c r="BD1754" s="3">
        <f t="shared" si="832"/>
        <v>0</v>
      </c>
      <c r="BE1754" s="2">
        <f t="shared" si="833"/>
        <v>0</v>
      </c>
      <c r="BF1754">
        <v>1</v>
      </c>
      <c r="BG1754">
        <v>57000</v>
      </c>
      <c r="BH1754" s="3">
        <f t="shared" si="834"/>
        <v>0</v>
      </c>
      <c r="BI1754" s="2">
        <f t="shared" si="835"/>
        <v>0</v>
      </c>
      <c r="BJ1754">
        <v>3</v>
      </c>
      <c r="BK1754">
        <v>57000</v>
      </c>
      <c r="BL1754" s="3">
        <f t="shared" si="836"/>
        <v>-4000</v>
      </c>
      <c r="BM1754" s="2">
        <f t="shared" si="837"/>
        <v>-7.0175438596491224</v>
      </c>
      <c r="BN1754">
        <v>4</v>
      </c>
      <c r="BO1754">
        <v>53000</v>
      </c>
      <c r="BP1754" s="3">
        <f t="shared" si="838"/>
        <v>56000</v>
      </c>
      <c r="BQ1754" s="2">
        <f t="shared" si="839"/>
        <v>105.66037735849056</v>
      </c>
      <c r="BR1754">
        <v>3</v>
      </c>
      <c r="BS1754">
        <v>109000</v>
      </c>
      <c r="BT1754">
        <v>3</v>
      </c>
      <c r="BU1754">
        <v>100</v>
      </c>
      <c r="BV1754">
        <v>2001</v>
      </c>
      <c r="BW1754">
        <v>0</v>
      </c>
      <c r="BX1754">
        <v>37.659182700000002</v>
      </c>
      <c r="BY1754">
        <v>127.04263419999999</v>
      </c>
    </row>
    <row r="1755" spans="1:77" x14ac:dyDescent="0.3">
      <c r="A1755" s="1">
        <v>1753</v>
      </c>
      <c r="B1755" t="s">
        <v>1756</v>
      </c>
      <c r="C1755">
        <v>91000</v>
      </c>
      <c r="D1755" s="3">
        <f>G1755-C1755</f>
        <v>7500</v>
      </c>
      <c r="E1755" s="2">
        <f>D1755/C1755*100</f>
        <v>8.2417582417582409</v>
      </c>
      <c r="F1755">
        <v>3</v>
      </c>
      <c r="G1755">
        <v>98500</v>
      </c>
      <c r="H1755" s="3">
        <f>K1755-G1755</f>
        <v>0</v>
      </c>
      <c r="I1755" s="2">
        <f>H1755/G1755*100</f>
        <v>0</v>
      </c>
      <c r="J1755">
        <v>0</v>
      </c>
      <c r="K1755">
        <v>98500</v>
      </c>
      <c r="L1755" s="3">
        <f t="shared" si="810"/>
        <v>0</v>
      </c>
      <c r="M1755" s="2">
        <f t="shared" si="811"/>
        <v>0</v>
      </c>
      <c r="N1755">
        <v>4</v>
      </c>
      <c r="O1755">
        <v>98500</v>
      </c>
      <c r="P1755" s="3">
        <f t="shared" si="812"/>
        <v>-6000</v>
      </c>
      <c r="Q1755" s="2">
        <f t="shared" si="813"/>
        <v>-6.091370558375635</v>
      </c>
      <c r="R1755">
        <v>0</v>
      </c>
      <c r="S1755">
        <v>92500</v>
      </c>
      <c r="T1755" s="3">
        <f t="shared" si="814"/>
        <v>0</v>
      </c>
      <c r="U1755" s="2">
        <f t="shared" si="815"/>
        <v>0</v>
      </c>
      <c r="V1755">
        <v>4</v>
      </c>
      <c r="W1755">
        <v>92500</v>
      </c>
      <c r="X1755" s="3">
        <f t="shared" si="816"/>
        <v>-14088.899999999994</v>
      </c>
      <c r="Y1755" s="2">
        <f t="shared" si="817"/>
        <v>-15.231243243243236</v>
      </c>
      <c r="Z1755">
        <v>3</v>
      </c>
      <c r="AA1755">
        <v>78411.100000000006</v>
      </c>
      <c r="AB1755" s="3">
        <f t="shared" si="818"/>
        <v>-4411.1000000000058</v>
      </c>
      <c r="AC1755" s="2">
        <f t="shared" si="819"/>
        <v>-5.6256065786604266</v>
      </c>
      <c r="AD1755">
        <v>1</v>
      </c>
      <c r="AE1755">
        <v>74000</v>
      </c>
      <c r="AF1755" s="3">
        <f t="shared" si="820"/>
        <v>-2328.6000000000058</v>
      </c>
      <c r="AG1755" s="2">
        <f t="shared" si="821"/>
        <v>-3.1467567567567647</v>
      </c>
      <c r="AH1755">
        <v>0</v>
      </c>
      <c r="AI1755">
        <v>71671.399999999994</v>
      </c>
      <c r="AJ1755" s="3">
        <f t="shared" si="822"/>
        <v>-4004.6999999999971</v>
      </c>
      <c r="AK1755" s="2">
        <f t="shared" si="823"/>
        <v>-5.5875844479108787</v>
      </c>
      <c r="AL1755">
        <v>2</v>
      </c>
      <c r="AM1755">
        <v>67666.7</v>
      </c>
      <c r="AN1755" s="3">
        <f t="shared" si="824"/>
        <v>-306.69999999999709</v>
      </c>
      <c r="AO1755" s="2">
        <f t="shared" si="825"/>
        <v>-0.45325100825073056</v>
      </c>
      <c r="AP1755">
        <v>2</v>
      </c>
      <c r="AQ1755">
        <v>67360</v>
      </c>
      <c r="AR1755" s="3">
        <f t="shared" si="826"/>
        <v>-4360</v>
      </c>
      <c r="AS1755" s="2">
        <f t="shared" si="827"/>
        <v>-6.4726840855106884</v>
      </c>
      <c r="AT1755">
        <v>0</v>
      </c>
      <c r="AU1755">
        <v>63000</v>
      </c>
      <c r="AV1755" s="3">
        <f t="shared" si="828"/>
        <v>-3000</v>
      </c>
      <c r="AW1755" s="2">
        <f t="shared" si="829"/>
        <v>-4.7619047619047619</v>
      </c>
      <c r="AX1755">
        <v>3</v>
      </c>
      <c r="AY1755">
        <v>60000</v>
      </c>
      <c r="AZ1755" s="3">
        <f t="shared" si="830"/>
        <v>-4200</v>
      </c>
      <c r="BA1755" s="2">
        <f t="shared" si="831"/>
        <v>-7.0000000000000009</v>
      </c>
      <c r="BB1755">
        <v>0</v>
      </c>
      <c r="BC1755">
        <v>55800</v>
      </c>
      <c r="BD1755" s="3">
        <f t="shared" si="832"/>
        <v>0</v>
      </c>
      <c r="BE1755" s="2">
        <f t="shared" si="833"/>
        <v>0</v>
      </c>
      <c r="BF1755">
        <v>1</v>
      </c>
      <c r="BG1755">
        <v>55800</v>
      </c>
      <c r="BH1755" s="3">
        <f t="shared" si="834"/>
        <v>3366.6999999999971</v>
      </c>
      <c r="BI1755" s="2">
        <f t="shared" si="835"/>
        <v>6.0335125448028624</v>
      </c>
      <c r="BJ1755">
        <v>3</v>
      </c>
      <c r="BK1755">
        <v>59166.7</v>
      </c>
      <c r="BL1755" s="3">
        <f t="shared" si="836"/>
        <v>-8366.6999999999971</v>
      </c>
      <c r="BM1755" s="2">
        <f t="shared" si="837"/>
        <v>-14.140893441750169</v>
      </c>
      <c r="BN1755">
        <v>4</v>
      </c>
      <c r="BO1755">
        <v>50800</v>
      </c>
      <c r="BP1755" s="3">
        <f t="shared" si="838"/>
        <v>40200</v>
      </c>
      <c r="BQ1755" s="2">
        <f t="shared" si="839"/>
        <v>79.133858267716533</v>
      </c>
      <c r="BR1755">
        <v>3</v>
      </c>
      <c r="BS1755">
        <v>91000</v>
      </c>
      <c r="BT1755">
        <v>3</v>
      </c>
      <c r="BU1755">
        <v>80</v>
      </c>
      <c r="BV1755">
        <v>2001</v>
      </c>
      <c r="BW1755">
        <v>0</v>
      </c>
      <c r="BX1755">
        <v>37.659182700000002</v>
      </c>
      <c r="BY1755">
        <v>127.04263419999999</v>
      </c>
    </row>
    <row r="1756" spans="1:77" x14ac:dyDescent="0.3">
      <c r="A1756" s="1">
        <v>1754</v>
      </c>
      <c r="B1756" t="s">
        <v>1757</v>
      </c>
      <c r="C1756">
        <v>104500</v>
      </c>
      <c r="D1756" s="3">
        <f>G1756-C1756</f>
        <v>0</v>
      </c>
      <c r="E1756" s="2">
        <f>D1756/C1756*100</f>
        <v>0</v>
      </c>
      <c r="F1756">
        <v>4</v>
      </c>
      <c r="G1756">
        <v>104500</v>
      </c>
      <c r="H1756" s="3">
        <f>K1756-G1756</f>
        <v>0</v>
      </c>
      <c r="I1756" s="2">
        <f>H1756/G1756*100</f>
        <v>0</v>
      </c>
      <c r="J1756">
        <v>3</v>
      </c>
      <c r="K1756">
        <v>104500</v>
      </c>
      <c r="L1756" s="3">
        <f t="shared" si="810"/>
        <v>0</v>
      </c>
      <c r="M1756" s="2">
        <f t="shared" si="811"/>
        <v>0</v>
      </c>
      <c r="N1756">
        <v>3</v>
      </c>
      <c r="O1756">
        <v>104500</v>
      </c>
      <c r="P1756" s="3">
        <f t="shared" si="812"/>
        <v>-9250</v>
      </c>
      <c r="Q1756" s="2">
        <f t="shared" si="813"/>
        <v>-8.8516746411483265</v>
      </c>
      <c r="R1756">
        <v>3</v>
      </c>
      <c r="S1756">
        <v>95250</v>
      </c>
      <c r="T1756" s="3">
        <f t="shared" si="814"/>
        <v>-4250</v>
      </c>
      <c r="U1756" s="2">
        <f t="shared" si="815"/>
        <v>-4.4619422572178475</v>
      </c>
      <c r="V1756">
        <v>3</v>
      </c>
      <c r="W1756">
        <v>91000</v>
      </c>
      <c r="X1756" s="3">
        <f t="shared" si="816"/>
        <v>-4000</v>
      </c>
      <c r="Y1756" s="2">
        <f t="shared" si="817"/>
        <v>-4.395604395604396</v>
      </c>
      <c r="Z1756">
        <v>2</v>
      </c>
      <c r="AA1756">
        <v>87000</v>
      </c>
      <c r="AB1756" s="3">
        <f t="shared" si="818"/>
        <v>-10233.300000000003</v>
      </c>
      <c r="AC1756" s="2">
        <f t="shared" si="819"/>
        <v>-11.762413793103452</v>
      </c>
      <c r="AD1756">
        <v>0</v>
      </c>
      <c r="AE1756">
        <v>76766.7</v>
      </c>
      <c r="AF1756" s="3">
        <f t="shared" si="820"/>
        <v>-3266.6999999999971</v>
      </c>
      <c r="AG1756" s="2">
        <f t="shared" si="821"/>
        <v>-4.2553607228134043</v>
      </c>
      <c r="AH1756">
        <v>3</v>
      </c>
      <c r="AI1756">
        <v>73500</v>
      </c>
      <c r="AJ1756" s="3">
        <f t="shared" si="822"/>
        <v>-6800</v>
      </c>
      <c r="AK1756" s="2">
        <f t="shared" si="823"/>
        <v>-9.2517006802721085</v>
      </c>
      <c r="AL1756">
        <v>3</v>
      </c>
      <c r="AM1756">
        <v>66700</v>
      </c>
      <c r="AN1756" s="3">
        <f t="shared" si="824"/>
        <v>-625</v>
      </c>
      <c r="AO1756" s="2">
        <f t="shared" si="825"/>
        <v>-0.93703148425787108</v>
      </c>
      <c r="AP1756">
        <v>4</v>
      </c>
      <c r="AQ1756">
        <v>66075</v>
      </c>
      <c r="AR1756" s="3">
        <f t="shared" si="826"/>
        <v>-1075</v>
      </c>
      <c r="AS1756" s="2">
        <f t="shared" si="827"/>
        <v>-1.6269390843738174</v>
      </c>
      <c r="AT1756">
        <v>1</v>
      </c>
      <c r="AU1756">
        <v>65000</v>
      </c>
      <c r="AV1756" s="3">
        <f t="shared" si="828"/>
        <v>-5533.3000000000029</v>
      </c>
      <c r="AW1756" s="2">
        <f t="shared" si="829"/>
        <v>-8.5127692307692353</v>
      </c>
      <c r="AX1756">
        <v>1</v>
      </c>
      <c r="AY1756">
        <v>59466.7</v>
      </c>
      <c r="AZ1756" s="3">
        <f t="shared" si="830"/>
        <v>3533.3000000000029</v>
      </c>
      <c r="BA1756" s="2">
        <f t="shared" si="831"/>
        <v>5.9416446515444834</v>
      </c>
      <c r="BB1756">
        <v>3</v>
      </c>
      <c r="BC1756">
        <v>63000</v>
      </c>
      <c r="BD1756" s="3">
        <f t="shared" si="832"/>
        <v>5800</v>
      </c>
      <c r="BE1756" s="2">
        <f t="shared" si="833"/>
        <v>9.2063492063492074</v>
      </c>
      <c r="BF1756">
        <v>4</v>
      </c>
      <c r="BG1756">
        <v>68800</v>
      </c>
      <c r="BH1756" s="3">
        <f t="shared" si="834"/>
        <v>-6700</v>
      </c>
      <c r="BI1756" s="2">
        <f t="shared" si="835"/>
        <v>-9.7383720930232567</v>
      </c>
      <c r="BJ1756">
        <v>2</v>
      </c>
      <c r="BK1756">
        <v>62100</v>
      </c>
      <c r="BL1756" s="3">
        <f t="shared" si="836"/>
        <v>-9600</v>
      </c>
      <c r="BM1756" s="2">
        <f t="shared" si="837"/>
        <v>-15.458937198067632</v>
      </c>
      <c r="BN1756">
        <v>1</v>
      </c>
      <c r="BO1756">
        <v>52500</v>
      </c>
      <c r="BP1756" s="3">
        <f t="shared" si="838"/>
        <v>52000</v>
      </c>
      <c r="BQ1756" s="2">
        <f t="shared" si="839"/>
        <v>99.047619047619051</v>
      </c>
      <c r="BR1756">
        <v>1</v>
      </c>
      <c r="BS1756">
        <v>104500</v>
      </c>
      <c r="BT1756">
        <v>4</v>
      </c>
      <c r="BU1756">
        <v>80</v>
      </c>
      <c r="BV1756">
        <v>2003</v>
      </c>
      <c r="BW1756">
        <v>2</v>
      </c>
      <c r="BX1756">
        <v>37.656590299999998</v>
      </c>
      <c r="BY1756">
        <v>127.04418010000001</v>
      </c>
    </row>
    <row r="1757" spans="1:77" x14ac:dyDescent="0.3">
      <c r="A1757" s="1">
        <v>1755</v>
      </c>
      <c r="B1757" t="s">
        <v>1758</v>
      </c>
      <c r="C1757">
        <v>54000</v>
      </c>
      <c r="D1757" s="3">
        <f>G1757-C1757</f>
        <v>0</v>
      </c>
      <c r="E1757" s="2">
        <f>D1757/C1757*100</f>
        <v>0</v>
      </c>
      <c r="F1757">
        <v>1</v>
      </c>
      <c r="G1757">
        <v>54000</v>
      </c>
      <c r="H1757" s="3">
        <f>K1757-G1757</f>
        <v>0</v>
      </c>
      <c r="I1757" s="2">
        <f>H1757/G1757*100</f>
        <v>0</v>
      </c>
      <c r="J1757">
        <v>2</v>
      </c>
      <c r="K1757">
        <v>54000</v>
      </c>
      <c r="L1757" s="3">
        <f t="shared" si="810"/>
        <v>-3000</v>
      </c>
      <c r="M1757" s="2">
        <f t="shared" si="811"/>
        <v>-5.5555555555555554</v>
      </c>
      <c r="N1757">
        <v>2</v>
      </c>
      <c r="O1757">
        <v>51000</v>
      </c>
      <c r="P1757" s="3">
        <f t="shared" si="812"/>
        <v>1500</v>
      </c>
      <c r="Q1757" s="2">
        <f t="shared" si="813"/>
        <v>2.9411764705882351</v>
      </c>
      <c r="R1757">
        <v>4</v>
      </c>
      <c r="S1757">
        <v>52500</v>
      </c>
      <c r="T1757" s="3">
        <f t="shared" si="814"/>
        <v>-4250</v>
      </c>
      <c r="U1757" s="2">
        <f t="shared" si="815"/>
        <v>-8.0952380952380949</v>
      </c>
      <c r="V1757">
        <v>0</v>
      </c>
      <c r="W1757">
        <v>48250</v>
      </c>
      <c r="X1757" s="3">
        <f t="shared" si="816"/>
        <v>-14750</v>
      </c>
      <c r="Y1757" s="2">
        <f t="shared" si="817"/>
        <v>-30.569948186528496</v>
      </c>
      <c r="Z1757">
        <v>4</v>
      </c>
      <c r="AA1757">
        <v>33500</v>
      </c>
      <c r="AB1757" s="3">
        <f t="shared" si="818"/>
        <v>-6750</v>
      </c>
      <c r="AC1757" s="2">
        <f t="shared" si="819"/>
        <v>-20.149253731343283</v>
      </c>
      <c r="AD1757">
        <v>1</v>
      </c>
      <c r="AE1757">
        <v>26750</v>
      </c>
      <c r="AF1757" s="3">
        <f t="shared" si="820"/>
        <v>0</v>
      </c>
      <c r="AG1757" s="2">
        <f t="shared" si="821"/>
        <v>0</v>
      </c>
      <c r="AH1757">
        <v>1</v>
      </c>
      <c r="AI1757">
        <v>26750</v>
      </c>
      <c r="AJ1757" s="3">
        <f t="shared" si="822"/>
        <v>-1000</v>
      </c>
      <c r="AK1757" s="2">
        <f t="shared" si="823"/>
        <v>-3.7383177570093453</v>
      </c>
      <c r="AL1757">
        <v>4</v>
      </c>
      <c r="AM1757">
        <v>25750</v>
      </c>
      <c r="AN1757" s="3">
        <f t="shared" si="824"/>
        <v>-1700</v>
      </c>
      <c r="AO1757" s="2">
        <f t="shared" si="825"/>
        <v>-6.6019417475728162</v>
      </c>
      <c r="AP1757">
        <v>0</v>
      </c>
      <c r="AQ1757">
        <v>24050</v>
      </c>
      <c r="AR1757" s="3">
        <f t="shared" si="826"/>
        <v>-1350</v>
      </c>
      <c r="AS1757" s="2">
        <f t="shared" si="827"/>
        <v>-5.6133056133056138</v>
      </c>
      <c r="AT1757">
        <v>3</v>
      </c>
      <c r="AU1757">
        <v>22700</v>
      </c>
      <c r="AV1757" s="3">
        <f t="shared" si="828"/>
        <v>0</v>
      </c>
      <c r="AW1757" s="2">
        <f t="shared" si="829"/>
        <v>0</v>
      </c>
      <c r="AX1757">
        <v>2</v>
      </c>
      <c r="AY1757">
        <v>22700</v>
      </c>
      <c r="AZ1757" s="3">
        <f t="shared" si="830"/>
        <v>0</v>
      </c>
      <c r="BA1757" s="2">
        <f t="shared" si="831"/>
        <v>0</v>
      </c>
      <c r="BB1757">
        <v>4</v>
      </c>
      <c r="BC1757">
        <v>22700</v>
      </c>
      <c r="BD1757" s="3">
        <f t="shared" si="832"/>
        <v>300</v>
      </c>
      <c r="BE1757" s="2">
        <f t="shared" si="833"/>
        <v>1.3215859030837005</v>
      </c>
      <c r="BF1757">
        <v>2</v>
      </c>
      <c r="BG1757">
        <v>23000</v>
      </c>
      <c r="BH1757" s="3">
        <f t="shared" si="834"/>
        <v>-2100</v>
      </c>
      <c r="BI1757" s="2">
        <f t="shared" si="835"/>
        <v>-9.1304347826086953</v>
      </c>
      <c r="BJ1757">
        <v>1</v>
      </c>
      <c r="BK1757">
        <v>20900</v>
      </c>
      <c r="BL1757" s="3">
        <f t="shared" si="836"/>
        <v>-2225</v>
      </c>
      <c r="BM1757" s="2">
        <f t="shared" si="837"/>
        <v>-10.645933014354068</v>
      </c>
      <c r="BN1757">
        <v>0</v>
      </c>
      <c r="BO1757">
        <v>18675</v>
      </c>
      <c r="BP1757" s="3">
        <f t="shared" si="838"/>
        <v>35325</v>
      </c>
      <c r="BQ1757" s="2">
        <f t="shared" si="839"/>
        <v>189.15662650602408</v>
      </c>
      <c r="BR1757">
        <v>0</v>
      </c>
      <c r="BS1757">
        <v>54000</v>
      </c>
      <c r="BT1757">
        <v>1</v>
      </c>
      <c r="BU1757">
        <v>30</v>
      </c>
      <c r="BV1757">
        <v>1988</v>
      </c>
      <c r="BW1757">
        <v>1</v>
      </c>
      <c r="BX1757">
        <v>37.649070000000002</v>
      </c>
      <c r="BY1757">
        <v>127.05222000000001</v>
      </c>
    </row>
    <row r="1758" spans="1:77" x14ac:dyDescent="0.3">
      <c r="A1758" s="1">
        <v>1756</v>
      </c>
      <c r="B1758" t="s">
        <v>1759</v>
      </c>
      <c r="C1758">
        <v>62500</v>
      </c>
      <c r="D1758" s="3">
        <f>G1758-C1758</f>
        <v>500</v>
      </c>
      <c r="E1758" s="2">
        <f>D1758/C1758*100</f>
        <v>0.8</v>
      </c>
      <c r="F1758">
        <v>1</v>
      </c>
      <c r="G1758">
        <v>63000</v>
      </c>
      <c r="H1758" s="3">
        <f>K1758-G1758</f>
        <v>0</v>
      </c>
      <c r="I1758" s="2">
        <f>H1758/G1758*100</f>
        <v>0</v>
      </c>
      <c r="J1758">
        <v>2</v>
      </c>
      <c r="K1758">
        <v>63000</v>
      </c>
      <c r="L1758" s="3">
        <f t="shared" si="810"/>
        <v>0</v>
      </c>
      <c r="M1758" s="2">
        <f t="shared" si="811"/>
        <v>0</v>
      </c>
      <c r="N1758">
        <v>2</v>
      </c>
      <c r="O1758">
        <v>63000</v>
      </c>
      <c r="P1758" s="3">
        <f t="shared" si="812"/>
        <v>-3250</v>
      </c>
      <c r="Q1758" s="2">
        <f t="shared" si="813"/>
        <v>-5.1587301587301582</v>
      </c>
      <c r="R1758">
        <v>4</v>
      </c>
      <c r="S1758">
        <v>59750</v>
      </c>
      <c r="T1758" s="3">
        <f t="shared" si="814"/>
        <v>250</v>
      </c>
      <c r="U1758" s="2">
        <f t="shared" si="815"/>
        <v>0.41841004184100417</v>
      </c>
      <c r="V1758">
        <v>0</v>
      </c>
      <c r="W1758">
        <v>60000</v>
      </c>
      <c r="X1758" s="3">
        <f t="shared" si="816"/>
        <v>-13500</v>
      </c>
      <c r="Y1758" s="2">
        <f t="shared" si="817"/>
        <v>-22.5</v>
      </c>
      <c r="Z1758">
        <v>4</v>
      </c>
      <c r="AA1758">
        <v>46500</v>
      </c>
      <c r="AB1758" s="3">
        <f t="shared" si="818"/>
        <v>-3000</v>
      </c>
      <c r="AC1758" s="2">
        <f t="shared" si="819"/>
        <v>-6.4516129032258061</v>
      </c>
      <c r="AD1758">
        <v>1</v>
      </c>
      <c r="AE1758">
        <v>43500</v>
      </c>
      <c r="AF1758" s="3">
        <f t="shared" si="820"/>
        <v>-4333.3000000000029</v>
      </c>
      <c r="AG1758" s="2">
        <f t="shared" si="821"/>
        <v>-9.9616091954023052</v>
      </c>
      <c r="AH1758">
        <v>1</v>
      </c>
      <c r="AI1758">
        <v>39166.699999999997</v>
      </c>
      <c r="AJ1758" s="3">
        <f t="shared" si="822"/>
        <v>-166.69999999999709</v>
      </c>
      <c r="AK1758" s="2">
        <f t="shared" si="823"/>
        <v>-0.42561665904964446</v>
      </c>
      <c r="AL1758">
        <v>4</v>
      </c>
      <c r="AM1758">
        <v>39000</v>
      </c>
      <c r="AN1758" s="3">
        <f t="shared" si="824"/>
        <v>-7100</v>
      </c>
      <c r="AO1758" s="2">
        <f t="shared" si="825"/>
        <v>-18.205128205128204</v>
      </c>
      <c r="AP1758">
        <v>0</v>
      </c>
      <c r="AQ1758">
        <v>31900</v>
      </c>
      <c r="AR1758" s="3">
        <f t="shared" si="826"/>
        <v>-660</v>
      </c>
      <c r="AS1758" s="2">
        <f t="shared" si="827"/>
        <v>-2.0689655172413794</v>
      </c>
      <c r="AT1758">
        <v>3</v>
      </c>
      <c r="AU1758">
        <v>31240</v>
      </c>
      <c r="AV1758" s="3">
        <f t="shared" si="828"/>
        <v>0</v>
      </c>
      <c r="AW1758" s="2">
        <f t="shared" si="829"/>
        <v>0</v>
      </c>
      <c r="AX1758">
        <v>2</v>
      </c>
      <c r="AY1758">
        <v>31240</v>
      </c>
      <c r="AZ1758" s="3">
        <f t="shared" si="830"/>
        <v>0</v>
      </c>
      <c r="BA1758" s="2">
        <f t="shared" si="831"/>
        <v>0</v>
      </c>
      <c r="BB1758">
        <v>4</v>
      </c>
      <c r="BC1758">
        <v>31240</v>
      </c>
      <c r="BD1758" s="3">
        <f t="shared" si="832"/>
        <v>-4365</v>
      </c>
      <c r="BE1758" s="2">
        <f t="shared" si="833"/>
        <v>-13.97247119078105</v>
      </c>
      <c r="BF1758">
        <v>2</v>
      </c>
      <c r="BG1758">
        <v>26875</v>
      </c>
      <c r="BH1758" s="3">
        <f t="shared" si="834"/>
        <v>0</v>
      </c>
      <c r="BI1758" s="2">
        <f t="shared" si="835"/>
        <v>0</v>
      </c>
      <c r="BJ1758">
        <v>1</v>
      </c>
      <c r="BK1758">
        <v>26875</v>
      </c>
      <c r="BL1758" s="3">
        <f t="shared" si="836"/>
        <v>-3375</v>
      </c>
      <c r="BM1758" s="2">
        <f t="shared" si="837"/>
        <v>-12.558139534883722</v>
      </c>
      <c r="BN1758">
        <v>0</v>
      </c>
      <c r="BO1758">
        <v>23500</v>
      </c>
      <c r="BP1758" s="3">
        <f t="shared" si="838"/>
        <v>39000</v>
      </c>
      <c r="BQ1758" s="2">
        <f t="shared" si="839"/>
        <v>165.95744680851064</v>
      </c>
      <c r="BR1758">
        <v>0</v>
      </c>
      <c r="BS1758">
        <v>62500</v>
      </c>
      <c r="BT1758">
        <v>1</v>
      </c>
      <c r="BU1758">
        <v>40</v>
      </c>
      <c r="BV1758">
        <v>1988</v>
      </c>
      <c r="BW1758">
        <v>1</v>
      </c>
      <c r="BX1758">
        <v>37.649070000000002</v>
      </c>
      <c r="BY1758">
        <v>127.05222000000001</v>
      </c>
    </row>
    <row r="1759" spans="1:77" x14ac:dyDescent="0.3">
      <c r="A1759" s="1">
        <v>1757</v>
      </c>
      <c r="B1759" t="s">
        <v>1760</v>
      </c>
      <c r="C1759">
        <v>62000</v>
      </c>
      <c r="D1759" s="3">
        <f>G1759-C1759</f>
        <v>-2000</v>
      </c>
      <c r="E1759" s="2">
        <f>D1759/C1759*100</f>
        <v>-3.225806451612903</v>
      </c>
      <c r="F1759">
        <v>1</v>
      </c>
      <c r="G1759">
        <v>60000</v>
      </c>
      <c r="H1759" s="3">
        <f>K1759-G1759</f>
        <v>4000</v>
      </c>
      <c r="I1759" s="2">
        <f>H1759/G1759*100</f>
        <v>6.666666666666667</v>
      </c>
      <c r="J1759">
        <v>2</v>
      </c>
      <c r="K1759">
        <v>64000</v>
      </c>
      <c r="L1759" s="3">
        <f t="shared" si="810"/>
        <v>375</v>
      </c>
      <c r="M1759" s="2">
        <f t="shared" si="811"/>
        <v>0.5859375</v>
      </c>
      <c r="N1759">
        <v>2</v>
      </c>
      <c r="O1759">
        <v>64375</v>
      </c>
      <c r="P1759" s="3">
        <f t="shared" si="812"/>
        <v>0</v>
      </c>
      <c r="Q1759" s="2">
        <f t="shared" si="813"/>
        <v>0</v>
      </c>
      <c r="R1759">
        <v>4</v>
      </c>
      <c r="S1759">
        <v>64375</v>
      </c>
      <c r="T1759" s="3">
        <f t="shared" si="814"/>
        <v>-4541.6999999999971</v>
      </c>
      <c r="U1759" s="2">
        <f t="shared" si="815"/>
        <v>-7.0550679611650446</v>
      </c>
      <c r="V1759">
        <v>0</v>
      </c>
      <c r="W1759">
        <v>59833.3</v>
      </c>
      <c r="X1759" s="3">
        <f t="shared" si="816"/>
        <v>-10163.300000000003</v>
      </c>
      <c r="Y1759" s="2">
        <f t="shared" si="817"/>
        <v>-16.986026176059156</v>
      </c>
      <c r="Z1759">
        <v>4</v>
      </c>
      <c r="AA1759">
        <v>49670</v>
      </c>
      <c r="AB1759" s="3">
        <f t="shared" si="818"/>
        <v>-2595</v>
      </c>
      <c r="AC1759" s="2">
        <f t="shared" si="819"/>
        <v>-5.2244815784175556</v>
      </c>
      <c r="AD1759">
        <v>1</v>
      </c>
      <c r="AE1759">
        <v>47075</v>
      </c>
      <c r="AF1759" s="3">
        <f t="shared" si="820"/>
        <v>-4635</v>
      </c>
      <c r="AG1759" s="2">
        <f t="shared" si="821"/>
        <v>-9.8459904407859806</v>
      </c>
      <c r="AH1759">
        <v>1</v>
      </c>
      <c r="AI1759">
        <v>42440</v>
      </c>
      <c r="AJ1759" s="3">
        <f t="shared" si="822"/>
        <v>-1767.3000000000029</v>
      </c>
      <c r="AK1759" s="2">
        <f t="shared" si="823"/>
        <v>-4.1642318567389323</v>
      </c>
      <c r="AL1759">
        <v>4</v>
      </c>
      <c r="AM1759">
        <v>40672.699999999997</v>
      </c>
      <c r="AN1759" s="3">
        <f t="shared" si="824"/>
        <v>-6569.8999999999942</v>
      </c>
      <c r="AO1759" s="2">
        <f t="shared" si="825"/>
        <v>-16.153095319464885</v>
      </c>
      <c r="AP1759">
        <v>0</v>
      </c>
      <c r="AQ1759">
        <v>34102.800000000003</v>
      </c>
      <c r="AR1759" s="3">
        <f t="shared" si="826"/>
        <v>-319.5</v>
      </c>
      <c r="AS1759" s="2">
        <f t="shared" si="827"/>
        <v>-0.93687321862134487</v>
      </c>
      <c r="AT1759">
        <v>3</v>
      </c>
      <c r="AU1759">
        <v>33783.300000000003</v>
      </c>
      <c r="AV1759" s="3">
        <f t="shared" si="828"/>
        <v>-533.30000000000291</v>
      </c>
      <c r="AW1759" s="2">
        <f t="shared" si="829"/>
        <v>-1.5785906054174781</v>
      </c>
      <c r="AX1759">
        <v>2</v>
      </c>
      <c r="AY1759">
        <v>33250</v>
      </c>
      <c r="AZ1759" s="3">
        <f t="shared" si="830"/>
        <v>-725</v>
      </c>
      <c r="BA1759" s="2">
        <f t="shared" si="831"/>
        <v>-2.1804511278195489</v>
      </c>
      <c r="BB1759">
        <v>4</v>
      </c>
      <c r="BC1759">
        <v>32525</v>
      </c>
      <c r="BD1759" s="3">
        <f t="shared" si="832"/>
        <v>-2900</v>
      </c>
      <c r="BE1759" s="2">
        <f t="shared" si="833"/>
        <v>-8.9162182936202932</v>
      </c>
      <c r="BF1759">
        <v>2</v>
      </c>
      <c r="BG1759">
        <v>29625</v>
      </c>
      <c r="BH1759" s="3">
        <f t="shared" si="834"/>
        <v>941.70000000000073</v>
      </c>
      <c r="BI1759" s="2">
        <f t="shared" si="835"/>
        <v>3.1787341772151922</v>
      </c>
      <c r="BJ1759">
        <v>1</v>
      </c>
      <c r="BK1759">
        <v>30566.7</v>
      </c>
      <c r="BL1759" s="3">
        <f t="shared" si="836"/>
        <v>-2359.6000000000022</v>
      </c>
      <c r="BM1759" s="2">
        <f t="shared" si="837"/>
        <v>-7.7195117562576341</v>
      </c>
      <c r="BN1759">
        <v>0</v>
      </c>
      <c r="BO1759">
        <v>28207.1</v>
      </c>
      <c r="BP1759" s="3">
        <f t="shared" si="838"/>
        <v>33792.9</v>
      </c>
      <c r="BQ1759" s="2">
        <f t="shared" si="839"/>
        <v>119.80281560316375</v>
      </c>
      <c r="BR1759">
        <v>0</v>
      </c>
      <c r="BS1759">
        <v>62000</v>
      </c>
      <c r="BT1759">
        <v>1</v>
      </c>
      <c r="BU1759">
        <v>50</v>
      </c>
      <c r="BV1759">
        <v>1988</v>
      </c>
      <c r="BW1759">
        <v>1</v>
      </c>
      <c r="BX1759">
        <v>37.649070000000002</v>
      </c>
      <c r="BY1759">
        <v>127.05222000000001</v>
      </c>
    </row>
    <row r="1760" spans="1:77" x14ac:dyDescent="0.3">
      <c r="A1760" s="1">
        <v>1758</v>
      </c>
      <c r="B1760" t="s">
        <v>1761</v>
      </c>
      <c r="C1760">
        <v>74000</v>
      </c>
      <c r="D1760" s="3">
        <f>G1760-C1760</f>
        <v>0</v>
      </c>
      <c r="E1760" s="2">
        <f>D1760/C1760*100</f>
        <v>0</v>
      </c>
      <c r="F1760">
        <v>1</v>
      </c>
      <c r="G1760">
        <v>74000</v>
      </c>
      <c r="H1760" s="3">
        <f>K1760-G1760</f>
        <v>0</v>
      </c>
      <c r="I1760" s="2">
        <f>H1760/G1760*100</f>
        <v>0</v>
      </c>
      <c r="J1760">
        <v>2</v>
      </c>
      <c r="K1760">
        <v>74000</v>
      </c>
      <c r="L1760" s="3">
        <f t="shared" si="810"/>
        <v>0</v>
      </c>
      <c r="M1760" s="2">
        <f t="shared" si="811"/>
        <v>0</v>
      </c>
      <c r="N1760">
        <v>2</v>
      </c>
      <c r="O1760">
        <v>74000</v>
      </c>
      <c r="P1760" s="3">
        <f t="shared" si="812"/>
        <v>0</v>
      </c>
      <c r="Q1760" s="2">
        <f t="shared" si="813"/>
        <v>0</v>
      </c>
      <c r="R1760">
        <v>4</v>
      </c>
      <c r="S1760">
        <v>74000</v>
      </c>
      <c r="T1760" s="3">
        <f t="shared" si="814"/>
        <v>-13500</v>
      </c>
      <c r="U1760" s="2">
        <f t="shared" si="815"/>
        <v>-18.243243243243242</v>
      </c>
      <c r="V1760">
        <v>0</v>
      </c>
      <c r="W1760">
        <v>60500</v>
      </c>
      <c r="X1760" s="3">
        <f t="shared" si="816"/>
        <v>0</v>
      </c>
      <c r="Y1760" s="2">
        <f t="shared" si="817"/>
        <v>0</v>
      </c>
      <c r="Z1760">
        <v>4</v>
      </c>
      <c r="AA1760">
        <v>60500</v>
      </c>
      <c r="AB1760" s="3">
        <f t="shared" si="818"/>
        <v>2100</v>
      </c>
      <c r="AC1760" s="2">
        <f t="shared" si="819"/>
        <v>3.4710743801652892</v>
      </c>
      <c r="AD1760">
        <v>1</v>
      </c>
      <c r="AE1760">
        <v>62600</v>
      </c>
      <c r="AF1760" s="3">
        <f t="shared" si="820"/>
        <v>-8675</v>
      </c>
      <c r="AG1760" s="2">
        <f t="shared" si="821"/>
        <v>-13.85782747603834</v>
      </c>
      <c r="AH1760">
        <v>1</v>
      </c>
      <c r="AI1760">
        <v>53925</v>
      </c>
      <c r="AJ1760" s="3">
        <f t="shared" si="822"/>
        <v>-2785</v>
      </c>
      <c r="AK1760" s="2">
        <f t="shared" si="823"/>
        <v>-5.164580435790449</v>
      </c>
      <c r="AL1760">
        <v>4</v>
      </c>
      <c r="AM1760">
        <v>51140</v>
      </c>
      <c r="AN1760" s="3">
        <f t="shared" si="824"/>
        <v>-5440</v>
      </c>
      <c r="AO1760" s="2">
        <f t="shared" si="825"/>
        <v>-10.637465780211185</v>
      </c>
      <c r="AP1760">
        <v>0</v>
      </c>
      <c r="AQ1760">
        <v>45700</v>
      </c>
      <c r="AR1760" s="3">
        <f t="shared" si="826"/>
        <v>-2300</v>
      </c>
      <c r="AS1760" s="2">
        <f t="shared" si="827"/>
        <v>-5.0328227571115978</v>
      </c>
      <c r="AT1760">
        <v>3</v>
      </c>
      <c r="AU1760">
        <v>43400</v>
      </c>
      <c r="AV1760" s="3">
        <f t="shared" si="828"/>
        <v>0</v>
      </c>
      <c r="AW1760" s="2">
        <f t="shared" si="829"/>
        <v>0</v>
      </c>
      <c r="AX1760">
        <v>2</v>
      </c>
      <c r="AY1760">
        <v>43400</v>
      </c>
      <c r="AZ1760" s="3">
        <f t="shared" si="830"/>
        <v>3300</v>
      </c>
      <c r="BA1760" s="2">
        <f t="shared" si="831"/>
        <v>7.6036866359447011</v>
      </c>
      <c r="BB1760">
        <v>4</v>
      </c>
      <c r="BC1760">
        <v>46700</v>
      </c>
      <c r="BD1760" s="3">
        <f t="shared" si="832"/>
        <v>-4450</v>
      </c>
      <c r="BE1760" s="2">
        <f t="shared" si="833"/>
        <v>-9.5289079229122056</v>
      </c>
      <c r="BF1760">
        <v>2</v>
      </c>
      <c r="BG1760">
        <v>42250</v>
      </c>
      <c r="BH1760" s="3">
        <f t="shared" si="834"/>
        <v>0</v>
      </c>
      <c r="BI1760" s="2">
        <f t="shared" si="835"/>
        <v>0</v>
      </c>
      <c r="BJ1760">
        <v>1</v>
      </c>
      <c r="BK1760">
        <v>42250</v>
      </c>
      <c r="BL1760" s="3">
        <f t="shared" si="836"/>
        <v>-6050</v>
      </c>
      <c r="BM1760" s="2">
        <f t="shared" si="837"/>
        <v>-14.319526627218934</v>
      </c>
      <c r="BN1760">
        <v>0</v>
      </c>
      <c r="BO1760">
        <v>36200</v>
      </c>
      <c r="BP1760" s="3">
        <f t="shared" si="838"/>
        <v>37800</v>
      </c>
      <c r="BQ1760" s="2">
        <f t="shared" si="839"/>
        <v>104.41988950276244</v>
      </c>
      <c r="BR1760">
        <v>0</v>
      </c>
      <c r="BS1760">
        <v>74000</v>
      </c>
      <c r="BT1760">
        <v>1</v>
      </c>
      <c r="BU1760">
        <v>60</v>
      </c>
      <c r="BV1760">
        <v>1988</v>
      </c>
      <c r="BW1760">
        <v>1</v>
      </c>
      <c r="BX1760">
        <v>37.649070000000002</v>
      </c>
      <c r="BY1760">
        <v>127.05222000000001</v>
      </c>
    </row>
    <row r="1761" spans="1:77" x14ac:dyDescent="0.3">
      <c r="A1761" s="1">
        <v>1759</v>
      </c>
      <c r="B1761" t="s">
        <v>1762</v>
      </c>
      <c r="C1761">
        <v>59900</v>
      </c>
      <c r="D1761" s="3">
        <f>G1761-C1761</f>
        <v>4100</v>
      </c>
      <c r="E1761" s="2">
        <f>D1761/C1761*100</f>
        <v>6.8447412353923207</v>
      </c>
      <c r="F1761">
        <v>1</v>
      </c>
      <c r="G1761">
        <v>64000</v>
      </c>
      <c r="H1761" s="3">
        <f>K1761-G1761</f>
        <v>0</v>
      </c>
      <c r="I1761" s="2">
        <f>H1761/G1761*100</f>
        <v>0</v>
      </c>
      <c r="J1761">
        <v>2</v>
      </c>
      <c r="K1761">
        <v>64000</v>
      </c>
      <c r="L1761" s="3">
        <f t="shared" si="810"/>
        <v>0</v>
      </c>
      <c r="M1761" s="2">
        <f t="shared" si="811"/>
        <v>0</v>
      </c>
      <c r="N1761">
        <v>2</v>
      </c>
      <c r="O1761">
        <v>64000</v>
      </c>
      <c r="P1761" s="3">
        <f t="shared" si="812"/>
        <v>-8760</v>
      </c>
      <c r="Q1761" s="2">
        <f t="shared" si="813"/>
        <v>-13.6875</v>
      </c>
      <c r="R1761">
        <v>4</v>
      </c>
      <c r="S1761">
        <v>55240</v>
      </c>
      <c r="T1761" s="3">
        <f t="shared" si="814"/>
        <v>-2740</v>
      </c>
      <c r="U1761" s="2">
        <f t="shared" si="815"/>
        <v>-4.9601737871107892</v>
      </c>
      <c r="V1761">
        <v>4</v>
      </c>
      <c r="W1761">
        <v>52500</v>
      </c>
      <c r="X1761" s="3">
        <f t="shared" si="816"/>
        <v>-6610</v>
      </c>
      <c r="Y1761" s="2">
        <f t="shared" si="817"/>
        <v>-12.59047619047619</v>
      </c>
      <c r="Z1761">
        <v>4</v>
      </c>
      <c r="AA1761">
        <v>45890</v>
      </c>
      <c r="AB1761" s="3">
        <f t="shared" si="818"/>
        <v>-2790</v>
      </c>
      <c r="AC1761" s="2">
        <f t="shared" si="819"/>
        <v>-6.0797559381128785</v>
      </c>
      <c r="AD1761">
        <v>1</v>
      </c>
      <c r="AE1761">
        <v>43100</v>
      </c>
      <c r="AF1761" s="3">
        <f t="shared" si="820"/>
        <v>-3400</v>
      </c>
      <c r="AG1761" s="2">
        <f t="shared" si="821"/>
        <v>-7.8886310904872383</v>
      </c>
      <c r="AH1761">
        <v>1</v>
      </c>
      <c r="AI1761">
        <v>39700</v>
      </c>
      <c r="AJ1761" s="3">
        <f t="shared" si="822"/>
        <v>-3291.6999999999971</v>
      </c>
      <c r="AK1761" s="2">
        <f t="shared" si="823"/>
        <v>-8.2914357682619588</v>
      </c>
      <c r="AL1761">
        <v>2</v>
      </c>
      <c r="AM1761">
        <v>36408.300000000003</v>
      </c>
      <c r="AN1761" s="3">
        <f t="shared" si="824"/>
        <v>-372.60000000000582</v>
      </c>
      <c r="AO1761" s="2">
        <f t="shared" si="825"/>
        <v>-1.0233930175262393</v>
      </c>
      <c r="AP1761">
        <v>0</v>
      </c>
      <c r="AQ1761">
        <v>36035.699999999997</v>
      </c>
      <c r="AR1761" s="3">
        <f t="shared" si="826"/>
        <v>-3468.9999999999964</v>
      </c>
      <c r="AS1761" s="2">
        <f t="shared" si="827"/>
        <v>-9.6265647677164505</v>
      </c>
      <c r="AT1761">
        <v>3</v>
      </c>
      <c r="AU1761">
        <v>32566.7</v>
      </c>
      <c r="AV1761" s="3">
        <f t="shared" si="828"/>
        <v>-1900</v>
      </c>
      <c r="AW1761" s="2">
        <f t="shared" si="829"/>
        <v>-5.8341803130191261</v>
      </c>
      <c r="AX1761">
        <v>2</v>
      </c>
      <c r="AY1761">
        <v>30666.7</v>
      </c>
      <c r="AZ1761" s="3">
        <f t="shared" si="830"/>
        <v>6833.2999999999993</v>
      </c>
      <c r="BA1761" s="2">
        <f t="shared" si="831"/>
        <v>22.282475779917625</v>
      </c>
      <c r="BB1761">
        <v>4</v>
      </c>
      <c r="BC1761">
        <v>37500</v>
      </c>
      <c r="BD1761" s="3">
        <f t="shared" si="832"/>
        <v>0</v>
      </c>
      <c r="BE1761" s="2">
        <f t="shared" si="833"/>
        <v>0</v>
      </c>
      <c r="BF1761">
        <v>2</v>
      </c>
      <c r="BG1761">
        <v>37500</v>
      </c>
      <c r="BH1761" s="3">
        <f t="shared" si="834"/>
        <v>-8960</v>
      </c>
      <c r="BI1761" s="2">
        <f t="shared" si="835"/>
        <v>-23.893333333333334</v>
      </c>
      <c r="BJ1761">
        <v>1</v>
      </c>
      <c r="BK1761">
        <v>28540</v>
      </c>
      <c r="BL1761" s="3">
        <f t="shared" si="836"/>
        <v>-2577.5</v>
      </c>
      <c r="BM1761" s="2">
        <f t="shared" si="837"/>
        <v>-9.0311843027330063</v>
      </c>
      <c r="BN1761">
        <v>0</v>
      </c>
      <c r="BO1761">
        <v>25962.5</v>
      </c>
      <c r="BP1761" s="3">
        <f t="shared" si="838"/>
        <v>33937.5</v>
      </c>
      <c r="BQ1761" s="2">
        <f t="shared" si="839"/>
        <v>130.71738083774676</v>
      </c>
      <c r="BR1761">
        <v>0</v>
      </c>
      <c r="BS1761">
        <v>59900</v>
      </c>
      <c r="BT1761">
        <v>1</v>
      </c>
      <c r="BU1761">
        <v>40</v>
      </c>
      <c r="BV1761">
        <v>1990</v>
      </c>
      <c r="BW1761">
        <v>0</v>
      </c>
      <c r="BX1761">
        <v>37.648719999999997</v>
      </c>
      <c r="BY1761">
        <v>127.04295</v>
      </c>
    </row>
    <row r="1762" spans="1:77" x14ac:dyDescent="0.3">
      <c r="A1762" s="1">
        <v>1760</v>
      </c>
      <c r="B1762" t="s">
        <v>1763</v>
      </c>
      <c r="C1762">
        <v>73000</v>
      </c>
      <c r="D1762" s="3">
        <f>G1762-C1762</f>
        <v>0</v>
      </c>
      <c r="E1762" s="2">
        <f>D1762/C1762*100</f>
        <v>0</v>
      </c>
      <c r="F1762">
        <v>1</v>
      </c>
      <c r="G1762">
        <v>73000</v>
      </c>
      <c r="H1762" s="3">
        <f>K1762-G1762</f>
        <v>0</v>
      </c>
      <c r="I1762" s="2">
        <f>H1762/G1762*100</f>
        <v>0</v>
      </c>
      <c r="J1762">
        <v>2</v>
      </c>
      <c r="K1762">
        <v>73000</v>
      </c>
      <c r="L1762" s="3">
        <f t="shared" si="810"/>
        <v>850</v>
      </c>
      <c r="M1762" s="2">
        <f t="shared" si="811"/>
        <v>1.1643835616438356</v>
      </c>
      <c r="N1762">
        <v>2</v>
      </c>
      <c r="O1762">
        <v>73850</v>
      </c>
      <c r="P1762" s="3">
        <f t="shared" si="812"/>
        <v>-17575</v>
      </c>
      <c r="Q1762" s="2">
        <f t="shared" si="813"/>
        <v>-23.798239675016926</v>
      </c>
      <c r="R1762">
        <v>4</v>
      </c>
      <c r="S1762">
        <v>56275</v>
      </c>
      <c r="T1762" s="3">
        <f t="shared" si="814"/>
        <v>0</v>
      </c>
      <c r="U1762" s="2">
        <f t="shared" si="815"/>
        <v>0</v>
      </c>
      <c r="V1762">
        <v>4</v>
      </c>
      <c r="W1762">
        <v>56275</v>
      </c>
      <c r="X1762" s="3">
        <f t="shared" si="816"/>
        <v>-2818.8000000000029</v>
      </c>
      <c r="Y1762" s="2">
        <f t="shared" si="817"/>
        <v>-5.0089737894269266</v>
      </c>
      <c r="Z1762">
        <v>4</v>
      </c>
      <c r="AA1762">
        <v>53456.2</v>
      </c>
      <c r="AB1762" s="3">
        <f t="shared" si="818"/>
        <v>-2739.5</v>
      </c>
      <c r="AC1762" s="2">
        <f t="shared" si="819"/>
        <v>-5.1247563425757914</v>
      </c>
      <c r="AD1762">
        <v>1</v>
      </c>
      <c r="AE1762">
        <v>50716.7</v>
      </c>
      <c r="AF1762" s="3">
        <f t="shared" si="820"/>
        <v>-3016.6999999999971</v>
      </c>
      <c r="AG1762" s="2">
        <f t="shared" si="821"/>
        <v>-5.9481393702665937</v>
      </c>
      <c r="AH1762">
        <v>1</v>
      </c>
      <c r="AI1762">
        <v>47700</v>
      </c>
      <c r="AJ1762" s="3">
        <f t="shared" si="822"/>
        <v>-2375</v>
      </c>
      <c r="AK1762" s="2">
        <f t="shared" si="823"/>
        <v>-4.9790356394129978</v>
      </c>
      <c r="AL1762">
        <v>2</v>
      </c>
      <c r="AM1762">
        <v>45325</v>
      </c>
      <c r="AN1762" s="3">
        <f t="shared" si="824"/>
        <v>-5037.5</v>
      </c>
      <c r="AO1762" s="2">
        <f t="shared" si="825"/>
        <v>-11.114175399889685</v>
      </c>
      <c r="AP1762">
        <v>0</v>
      </c>
      <c r="AQ1762">
        <v>40287.5</v>
      </c>
      <c r="AR1762" s="3">
        <f t="shared" si="826"/>
        <v>-2662.5</v>
      </c>
      <c r="AS1762" s="2">
        <f t="shared" si="827"/>
        <v>-6.6087496121625815</v>
      </c>
      <c r="AT1762">
        <v>3</v>
      </c>
      <c r="AU1762">
        <v>37625</v>
      </c>
      <c r="AV1762" s="3">
        <f t="shared" si="828"/>
        <v>1625</v>
      </c>
      <c r="AW1762" s="2">
        <f t="shared" si="829"/>
        <v>4.3189368770764114</v>
      </c>
      <c r="AX1762">
        <v>2</v>
      </c>
      <c r="AY1762">
        <v>39250</v>
      </c>
      <c r="AZ1762" s="3">
        <f t="shared" si="830"/>
        <v>-6450</v>
      </c>
      <c r="BA1762" s="2">
        <f t="shared" si="831"/>
        <v>-16.433121019108281</v>
      </c>
      <c r="BB1762">
        <v>4</v>
      </c>
      <c r="BC1762">
        <v>32800</v>
      </c>
      <c r="BD1762" s="3">
        <f t="shared" si="832"/>
        <v>5933.3000000000029</v>
      </c>
      <c r="BE1762" s="2">
        <f t="shared" si="833"/>
        <v>18.089329268292691</v>
      </c>
      <c r="BF1762">
        <v>2</v>
      </c>
      <c r="BG1762">
        <v>38733.300000000003</v>
      </c>
      <c r="BH1762" s="3">
        <f t="shared" si="834"/>
        <v>-6173.3000000000029</v>
      </c>
      <c r="BI1762" s="2">
        <f t="shared" si="835"/>
        <v>-15.937965523206135</v>
      </c>
      <c r="BJ1762">
        <v>1</v>
      </c>
      <c r="BK1762">
        <v>32560</v>
      </c>
      <c r="BL1762" s="3">
        <f t="shared" si="836"/>
        <v>-2985</v>
      </c>
      <c r="BM1762" s="2">
        <f t="shared" si="837"/>
        <v>-9.1676904176904177</v>
      </c>
      <c r="BN1762">
        <v>0</v>
      </c>
      <c r="BO1762">
        <v>29575</v>
      </c>
      <c r="BP1762" s="3">
        <f t="shared" si="838"/>
        <v>43425</v>
      </c>
      <c r="BQ1762" s="2">
        <f t="shared" si="839"/>
        <v>146.83009298393915</v>
      </c>
      <c r="BR1762">
        <v>0</v>
      </c>
      <c r="BS1762">
        <v>73000</v>
      </c>
      <c r="BT1762">
        <v>1</v>
      </c>
      <c r="BU1762">
        <v>50</v>
      </c>
      <c r="BV1762">
        <v>1990</v>
      </c>
      <c r="BW1762">
        <v>0</v>
      </c>
      <c r="BX1762">
        <v>37.648719999999997</v>
      </c>
      <c r="BY1762">
        <v>127.04295</v>
      </c>
    </row>
    <row r="1763" spans="1:77" x14ac:dyDescent="0.3">
      <c r="A1763" s="1">
        <v>1761</v>
      </c>
      <c r="B1763" t="s">
        <v>1764</v>
      </c>
      <c r="C1763">
        <v>67500</v>
      </c>
      <c r="D1763" s="3">
        <f>G1763-C1763</f>
        <v>0</v>
      </c>
      <c r="E1763" s="2">
        <f>D1763/C1763*100</f>
        <v>0</v>
      </c>
      <c r="F1763">
        <v>1</v>
      </c>
      <c r="G1763">
        <v>67500</v>
      </c>
      <c r="H1763" s="3">
        <f>K1763-G1763</f>
        <v>0</v>
      </c>
      <c r="I1763" s="2">
        <f>H1763/G1763*100</f>
        <v>0</v>
      </c>
      <c r="J1763">
        <v>2</v>
      </c>
      <c r="K1763">
        <v>67500</v>
      </c>
      <c r="L1763" s="3">
        <f t="shared" si="810"/>
        <v>9500</v>
      </c>
      <c r="M1763" s="2">
        <f t="shared" si="811"/>
        <v>14.074074074074074</v>
      </c>
      <c r="N1763">
        <v>2</v>
      </c>
      <c r="O1763">
        <v>77000</v>
      </c>
      <c r="P1763" s="3">
        <f t="shared" si="812"/>
        <v>-3900</v>
      </c>
      <c r="Q1763" s="2">
        <f t="shared" si="813"/>
        <v>-5.0649350649350655</v>
      </c>
      <c r="R1763">
        <v>4</v>
      </c>
      <c r="S1763">
        <v>73100</v>
      </c>
      <c r="T1763" s="3">
        <f t="shared" si="814"/>
        <v>-8350</v>
      </c>
      <c r="U1763" s="2">
        <f t="shared" si="815"/>
        <v>-11.422708618331054</v>
      </c>
      <c r="V1763">
        <v>4</v>
      </c>
      <c r="W1763">
        <v>64750</v>
      </c>
      <c r="X1763" s="3">
        <f t="shared" si="816"/>
        <v>-6358.3000000000029</v>
      </c>
      <c r="Y1763" s="2">
        <f t="shared" si="817"/>
        <v>-9.8197683397683448</v>
      </c>
      <c r="Z1763">
        <v>4</v>
      </c>
      <c r="AA1763">
        <v>58391.7</v>
      </c>
      <c r="AB1763" s="3">
        <f t="shared" si="818"/>
        <v>-2891.6999999999971</v>
      </c>
      <c r="AC1763" s="2">
        <f t="shared" si="819"/>
        <v>-4.9522449252205316</v>
      </c>
      <c r="AD1763">
        <v>1</v>
      </c>
      <c r="AE1763">
        <v>55500</v>
      </c>
      <c r="AF1763" s="3">
        <f t="shared" si="820"/>
        <v>-2320</v>
      </c>
      <c r="AG1763" s="2">
        <f t="shared" si="821"/>
        <v>-4.1801801801801801</v>
      </c>
      <c r="AH1763">
        <v>1</v>
      </c>
      <c r="AI1763">
        <v>53180</v>
      </c>
      <c r="AJ1763" s="3">
        <f t="shared" si="822"/>
        <v>-3913.3000000000029</v>
      </c>
      <c r="AK1763" s="2">
        <f t="shared" si="823"/>
        <v>-7.3585934561865418</v>
      </c>
      <c r="AL1763">
        <v>2</v>
      </c>
      <c r="AM1763">
        <v>49266.7</v>
      </c>
      <c r="AN1763" s="3">
        <f t="shared" si="824"/>
        <v>-2891.6999999999971</v>
      </c>
      <c r="AO1763" s="2">
        <f t="shared" si="825"/>
        <v>-5.8694818203776533</v>
      </c>
      <c r="AP1763">
        <v>0</v>
      </c>
      <c r="AQ1763">
        <v>46375</v>
      </c>
      <c r="AR1763" s="3">
        <f t="shared" si="826"/>
        <v>-10425</v>
      </c>
      <c r="AS1763" s="2">
        <f t="shared" si="827"/>
        <v>-22.479784366576819</v>
      </c>
      <c r="AT1763">
        <v>3</v>
      </c>
      <c r="AU1763">
        <v>35950</v>
      </c>
      <c r="AV1763" s="3">
        <f t="shared" si="828"/>
        <v>0</v>
      </c>
      <c r="AW1763" s="2">
        <f t="shared" si="829"/>
        <v>0</v>
      </c>
      <c r="AX1763">
        <v>2</v>
      </c>
      <c r="AY1763">
        <v>35950</v>
      </c>
      <c r="AZ1763" s="3">
        <f t="shared" si="830"/>
        <v>0</v>
      </c>
      <c r="BA1763" s="2">
        <f t="shared" si="831"/>
        <v>0</v>
      </c>
      <c r="BB1763">
        <v>4</v>
      </c>
      <c r="BC1763">
        <v>35950</v>
      </c>
      <c r="BD1763" s="3">
        <f t="shared" si="832"/>
        <v>0</v>
      </c>
      <c r="BE1763" s="2">
        <f t="shared" si="833"/>
        <v>0</v>
      </c>
      <c r="BF1763">
        <v>2</v>
      </c>
      <c r="BG1763">
        <v>35950</v>
      </c>
      <c r="BH1763" s="3">
        <f t="shared" si="834"/>
        <v>0</v>
      </c>
      <c r="BI1763" s="2">
        <f t="shared" si="835"/>
        <v>0</v>
      </c>
      <c r="BJ1763">
        <v>1</v>
      </c>
      <c r="BK1763">
        <v>35950</v>
      </c>
      <c r="BL1763" s="3">
        <f t="shared" si="836"/>
        <v>-3250</v>
      </c>
      <c r="BM1763" s="2">
        <f t="shared" si="837"/>
        <v>-9.0403337969401942</v>
      </c>
      <c r="BN1763">
        <v>0</v>
      </c>
      <c r="BO1763">
        <v>32700</v>
      </c>
      <c r="BP1763" s="3">
        <f t="shared" si="838"/>
        <v>34800</v>
      </c>
      <c r="BQ1763" s="2">
        <f t="shared" si="839"/>
        <v>106.42201834862387</v>
      </c>
      <c r="BR1763">
        <v>0</v>
      </c>
      <c r="BS1763">
        <v>67500</v>
      </c>
      <c r="BT1763">
        <v>1</v>
      </c>
      <c r="BU1763">
        <v>60</v>
      </c>
      <c r="BV1763">
        <v>1990</v>
      </c>
      <c r="BW1763">
        <v>0</v>
      </c>
      <c r="BX1763">
        <v>37.648719999999997</v>
      </c>
      <c r="BY1763">
        <v>127.04295</v>
      </c>
    </row>
    <row r="1764" spans="1:77" x14ac:dyDescent="0.3">
      <c r="A1764" s="1">
        <v>1762</v>
      </c>
      <c r="B1764" t="s">
        <v>1765</v>
      </c>
      <c r="C1764">
        <v>62800</v>
      </c>
      <c r="D1764" s="3">
        <f>G1764-C1764</f>
        <v>-3300</v>
      </c>
      <c r="E1764" s="2">
        <f>D1764/C1764*100</f>
        <v>-5.2547770700636942</v>
      </c>
      <c r="F1764">
        <v>4</v>
      </c>
      <c r="G1764">
        <v>59500</v>
      </c>
      <c r="H1764" s="3">
        <f>K1764-G1764</f>
        <v>-500</v>
      </c>
      <c r="I1764" s="2">
        <f>H1764/G1764*100</f>
        <v>-0.84033613445378152</v>
      </c>
      <c r="J1764">
        <v>3</v>
      </c>
      <c r="K1764">
        <v>59000</v>
      </c>
      <c r="L1764" s="3">
        <f t="shared" si="810"/>
        <v>-5000</v>
      </c>
      <c r="M1764" s="2">
        <f t="shared" si="811"/>
        <v>-8.4745762711864394</v>
      </c>
      <c r="N1764">
        <v>2</v>
      </c>
      <c r="O1764">
        <v>54000</v>
      </c>
      <c r="P1764" s="3">
        <f t="shared" si="812"/>
        <v>2333.3000000000029</v>
      </c>
      <c r="Q1764" s="2">
        <f t="shared" si="813"/>
        <v>4.3209259259259314</v>
      </c>
      <c r="R1764">
        <v>4</v>
      </c>
      <c r="S1764">
        <v>56333.3</v>
      </c>
      <c r="T1764" s="3">
        <f t="shared" si="814"/>
        <v>-6583.3000000000029</v>
      </c>
      <c r="U1764" s="2">
        <f t="shared" si="815"/>
        <v>-11.686338275939812</v>
      </c>
      <c r="V1764">
        <v>0</v>
      </c>
      <c r="W1764">
        <v>49750</v>
      </c>
      <c r="X1764" s="3">
        <f t="shared" si="816"/>
        <v>-4783.3000000000029</v>
      </c>
      <c r="Y1764" s="2">
        <f t="shared" si="817"/>
        <v>-9.6146733668341771</v>
      </c>
      <c r="Z1764">
        <v>4</v>
      </c>
      <c r="AA1764">
        <v>44966.7</v>
      </c>
      <c r="AB1764" s="3">
        <f t="shared" si="818"/>
        <v>-1506.6999999999971</v>
      </c>
      <c r="AC1764" s="2">
        <f t="shared" si="819"/>
        <v>-3.3507017415109344</v>
      </c>
      <c r="AD1764">
        <v>0</v>
      </c>
      <c r="AE1764">
        <v>43460</v>
      </c>
      <c r="AF1764" s="3">
        <f t="shared" si="820"/>
        <v>-5610</v>
      </c>
      <c r="AG1764" s="2">
        <f t="shared" si="821"/>
        <v>-12.908421537045559</v>
      </c>
      <c r="AH1764">
        <v>3</v>
      </c>
      <c r="AI1764">
        <v>37850</v>
      </c>
      <c r="AJ1764" s="3">
        <f t="shared" si="822"/>
        <v>-2950</v>
      </c>
      <c r="AK1764" s="2">
        <f t="shared" si="823"/>
        <v>-7.7939233817701457</v>
      </c>
      <c r="AL1764">
        <v>4</v>
      </c>
      <c r="AM1764">
        <v>34900</v>
      </c>
      <c r="AN1764" s="3">
        <f t="shared" si="824"/>
        <v>-2850</v>
      </c>
      <c r="AO1764" s="2">
        <f t="shared" si="825"/>
        <v>-8.1661891117478511</v>
      </c>
      <c r="AP1764">
        <v>4</v>
      </c>
      <c r="AQ1764">
        <v>32050</v>
      </c>
      <c r="AR1764" s="3">
        <f t="shared" si="826"/>
        <v>-2241.7000000000007</v>
      </c>
      <c r="AS1764" s="2">
        <f t="shared" si="827"/>
        <v>-6.9943837753510163</v>
      </c>
      <c r="AT1764">
        <v>3</v>
      </c>
      <c r="AU1764">
        <v>29808.3</v>
      </c>
      <c r="AV1764" s="3">
        <f t="shared" si="828"/>
        <v>1091.7000000000007</v>
      </c>
      <c r="AW1764" s="2">
        <f t="shared" si="829"/>
        <v>3.6624027535954777</v>
      </c>
      <c r="AX1764">
        <v>2</v>
      </c>
      <c r="AY1764">
        <v>30900</v>
      </c>
      <c r="AZ1764" s="3">
        <f t="shared" si="830"/>
        <v>-500</v>
      </c>
      <c r="BA1764" s="2">
        <f t="shared" si="831"/>
        <v>-1.6181229773462782</v>
      </c>
      <c r="BB1764">
        <v>4</v>
      </c>
      <c r="BC1764">
        <v>30400</v>
      </c>
      <c r="BD1764" s="3">
        <f t="shared" si="832"/>
        <v>2350</v>
      </c>
      <c r="BE1764" s="2">
        <f t="shared" si="833"/>
        <v>7.7302631578947372</v>
      </c>
      <c r="BF1764">
        <v>4</v>
      </c>
      <c r="BG1764">
        <v>32750</v>
      </c>
      <c r="BH1764" s="3">
        <f t="shared" si="834"/>
        <v>-6000</v>
      </c>
      <c r="BI1764" s="2">
        <f t="shared" si="835"/>
        <v>-18.320610687022899</v>
      </c>
      <c r="BJ1764">
        <v>1</v>
      </c>
      <c r="BK1764">
        <v>26750</v>
      </c>
      <c r="BL1764" s="3">
        <f t="shared" si="836"/>
        <v>-1350</v>
      </c>
      <c r="BM1764" s="2">
        <f t="shared" si="837"/>
        <v>-5.0467289719626169</v>
      </c>
      <c r="BN1764">
        <v>0</v>
      </c>
      <c r="BO1764">
        <v>25400</v>
      </c>
      <c r="BP1764" s="3">
        <f t="shared" si="838"/>
        <v>37400</v>
      </c>
      <c r="BQ1764" s="2">
        <f t="shared" si="839"/>
        <v>147.24409448818898</v>
      </c>
      <c r="BR1764">
        <v>0</v>
      </c>
      <c r="BS1764">
        <v>62800</v>
      </c>
      <c r="BT1764">
        <v>4</v>
      </c>
      <c r="BU1764">
        <v>40</v>
      </c>
      <c r="BV1764">
        <v>1990</v>
      </c>
      <c r="BW1764">
        <v>2</v>
      </c>
      <c r="BX1764">
        <v>37.653235299999999</v>
      </c>
      <c r="BY1764">
        <v>127.042597</v>
      </c>
    </row>
    <row r="1765" spans="1:77" x14ac:dyDescent="0.3">
      <c r="A1765" s="1">
        <v>1763</v>
      </c>
      <c r="B1765" t="s">
        <v>1766</v>
      </c>
      <c r="C1765">
        <v>70250</v>
      </c>
      <c r="D1765" s="3">
        <f>G1765-C1765</f>
        <v>0</v>
      </c>
      <c r="E1765" s="2">
        <f>D1765/C1765*100</f>
        <v>0</v>
      </c>
      <c r="F1765">
        <v>4</v>
      </c>
      <c r="G1765">
        <v>70250</v>
      </c>
      <c r="H1765" s="3">
        <f>K1765-G1765</f>
        <v>-10350</v>
      </c>
      <c r="I1765" s="2">
        <f>H1765/G1765*100</f>
        <v>-14.733096085409253</v>
      </c>
      <c r="J1765">
        <v>3</v>
      </c>
      <c r="K1765">
        <v>59900</v>
      </c>
      <c r="L1765" s="3">
        <f t="shared" si="810"/>
        <v>0</v>
      </c>
      <c r="M1765" s="2">
        <f t="shared" si="811"/>
        <v>0</v>
      </c>
      <c r="N1765">
        <v>3</v>
      </c>
      <c r="O1765">
        <v>59900</v>
      </c>
      <c r="P1765" s="3">
        <f t="shared" si="812"/>
        <v>0</v>
      </c>
      <c r="Q1765" s="2">
        <f t="shared" si="813"/>
        <v>0</v>
      </c>
      <c r="R1765">
        <v>3</v>
      </c>
      <c r="S1765">
        <v>59900</v>
      </c>
      <c r="T1765" s="3">
        <f t="shared" si="814"/>
        <v>0</v>
      </c>
      <c r="U1765" s="2">
        <f t="shared" si="815"/>
        <v>0</v>
      </c>
      <c r="V1765">
        <v>0</v>
      </c>
      <c r="W1765">
        <v>59900</v>
      </c>
      <c r="X1765" s="3">
        <f t="shared" si="816"/>
        <v>-11160</v>
      </c>
      <c r="Y1765" s="2">
        <f t="shared" si="817"/>
        <v>-18.631051752921536</v>
      </c>
      <c r="Z1765">
        <v>2</v>
      </c>
      <c r="AA1765">
        <v>48740</v>
      </c>
      <c r="AB1765" s="3">
        <f t="shared" si="818"/>
        <v>60</v>
      </c>
      <c r="AC1765" s="2">
        <f t="shared" si="819"/>
        <v>0.12310217480508823</v>
      </c>
      <c r="AD1765">
        <v>0</v>
      </c>
      <c r="AE1765">
        <v>48800</v>
      </c>
      <c r="AF1765" s="3">
        <f t="shared" si="820"/>
        <v>-3133.3000000000029</v>
      </c>
      <c r="AG1765" s="2">
        <f t="shared" si="821"/>
        <v>-6.4206967213114812</v>
      </c>
      <c r="AH1765">
        <v>3</v>
      </c>
      <c r="AI1765">
        <v>45666.7</v>
      </c>
      <c r="AJ1765" s="3">
        <f t="shared" si="822"/>
        <v>-6101.6999999999971</v>
      </c>
      <c r="AK1765" s="2">
        <f t="shared" si="823"/>
        <v>-13.361377108483858</v>
      </c>
      <c r="AL1765">
        <v>4</v>
      </c>
      <c r="AM1765">
        <v>39565</v>
      </c>
      <c r="AN1765" s="3">
        <f t="shared" si="824"/>
        <v>-1008.8000000000029</v>
      </c>
      <c r="AO1765" s="2">
        <f t="shared" si="825"/>
        <v>-2.5497282952104205</v>
      </c>
      <c r="AP1765">
        <v>4</v>
      </c>
      <c r="AQ1765">
        <v>38556.199999999997</v>
      </c>
      <c r="AR1765" s="3">
        <f t="shared" si="826"/>
        <v>-1572.8999999999942</v>
      </c>
      <c r="AS1765" s="2">
        <f t="shared" si="827"/>
        <v>-4.0794995357426149</v>
      </c>
      <c r="AT1765">
        <v>1</v>
      </c>
      <c r="AU1765">
        <v>36983.300000000003</v>
      </c>
      <c r="AV1765" s="3">
        <f t="shared" si="828"/>
        <v>1036.6999999999971</v>
      </c>
      <c r="AW1765" s="2">
        <f t="shared" si="829"/>
        <v>2.8031571006373066</v>
      </c>
      <c r="AX1765">
        <v>1</v>
      </c>
      <c r="AY1765">
        <v>38020</v>
      </c>
      <c r="AZ1765" s="3">
        <f t="shared" si="830"/>
        <v>-5020</v>
      </c>
      <c r="BA1765" s="2">
        <f t="shared" si="831"/>
        <v>-13.203577064702788</v>
      </c>
      <c r="BB1765">
        <v>3</v>
      </c>
      <c r="BC1765">
        <v>33000</v>
      </c>
      <c r="BD1765" s="3">
        <f t="shared" si="832"/>
        <v>0</v>
      </c>
      <c r="BE1765" s="2">
        <f t="shared" si="833"/>
        <v>0</v>
      </c>
      <c r="BF1765">
        <v>4</v>
      </c>
      <c r="BG1765">
        <v>33000</v>
      </c>
      <c r="BH1765" s="3">
        <f t="shared" si="834"/>
        <v>-64.30000000000291</v>
      </c>
      <c r="BI1765" s="2">
        <f t="shared" si="835"/>
        <v>-0.19484848484849368</v>
      </c>
      <c r="BJ1765">
        <v>2</v>
      </c>
      <c r="BK1765">
        <v>32935.699999999997</v>
      </c>
      <c r="BL1765" s="3">
        <f t="shared" si="836"/>
        <v>-4802.3999999999978</v>
      </c>
      <c r="BM1765" s="2">
        <f t="shared" si="837"/>
        <v>-14.581138399973275</v>
      </c>
      <c r="BN1765">
        <v>1</v>
      </c>
      <c r="BO1765">
        <v>28133.3</v>
      </c>
      <c r="BP1765" s="3">
        <f t="shared" si="838"/>
        <v>42116.7</v>
      </c>
      <c r="BQ1765" s="2">
        <f t="shared" si="839"/>
        <v>149.70408732711769</v>
      </c>
      <c r="BR1765">
        <v>1</v>
      </c>
      <c r="BS1765">
        <v>70250</v>
      </c>
      <c r="BT1765">
        <v>4</v>
      </c>
      <c r="BU1765">
        <v>50</v>
      </c>
      <c r="BV1765">
        <v>1990</v>
      </c>
      <c r="BW1765">
        <v>2</v>
      </c>
      <c r="BX1765">
        <v>37.653235299999999</v>
      </c>
      <c r="BY1765">
        <v>127.042597</v>
      </c>
    </row>
    <row r="1766" spans="1:77" x14ac:dyDescent="0.3">
      <c r="A1766" s="1">
        <v>1764</v>
      </c>
      <c r="B1766" t="s">
        <v>1767</v>
      </c>
      <c r="C1766">
        <v>67000</v>
      </c>
      <c r="D1766" s="3">
        <f>G1766-C1766</f>
        <v>-1000</v>
      </c>
      <c r="E1766" s="2">
        <f>D1766/C1766*100</f>
        <v>-1.4925373134328357</v>
      </c>
      <c r="F1766">
        <v>1</v>
      </c>
      <c r="G1766">
        <v>66000</v>
      </c>
      <c r="H1766" s="3">
        <f>K1766-G1766</f>
        <v>-1000</v>
      </c>
      <c r="I1766" s="2">
        <f>H1766/G1766*100</f>
        <v>-1.5151515151515151</v>
      </c>
      <c r="J1766">
        <v>2</v>
      </c>
      <c r="K1766">
        <v>65000</v>
      </c>
      <c r="L1766" s="3">
        <f t="shared" si="810"/>
        <v>-3875</v>
      </c>
      <c r="M1766" s="2">
        <f t="shared" si="811"/>
        <v>-5.9615384615384617</v>
      </c>
      <c r="N1766">
        <v>2</v>
      </c>
      <c r="O1766">
        <v>61125</v>
      </c>
      <c r="P1766" s="3">
        <f t="shared" si="812"/>
        <v>0</v>
      </c>
      <c r="Q1766" s="2">
        <f t="shared" si="813"/>
        <v>0</v>
      </c>
      <c r="R1766">
        <v>4</v>
      </c>
      <c r="S1766">
        <v>61125</v>
      </c>
      <c r="T1766" s="3">
        <f t="shared" si="814"/>
        <v>-3436.0999999999985</v>
      </c>
      <c r="U1766" s="2">
        <f t="shared" si="815"/>
        <v>-5.6214314928425333</v>
      </c>
      <c r="V1766">
        <v>4</v>
      </c>
      <c r="W1766">
        <v>57688.9</v>
      </c>
      <c r="X1766" s="3">
        <f t="shared" si="816"/>
        <v>-4126.4000000000015</v>
      </c>
      <c r="Y1766" s="2">
        <f t="shared" si="817"/>
        <v>-7.1528491616238155</v>
      </c>
      <c r="Z1766">
        <v>4</v>
      </c>
      <c r="AA1766">
        <v>53562.5</v>
      </c>
      <c r="AB1766" s="3">
        <f t="shared" si="818"/>
        <v>-737.5</v>
      </c>
      <c r="AC1766" s="2">
        <f t="shared" si="819"/>
        <v>-1.3768961493582264</v>
      </c>
      <c r="AD1766">
        <v>1</v>
      </c>
      <c r="AE1766">
        <v>52825</v>
      </c>
      <c r="AF1766" s="3">
        <f t="shared" si="820"/>
        <v>-6625</v>
      </c>
      <c r="AG1766" s="2">
        <f t="shared" si="821"/>
        <v>-12.541410317084715</v>
      </c>
      <c r="AH1766">
        <v>1</v>
      </c>
      <c r="AI1766">
        <v>46200</v>
      </c>
      <c r="AJ1766" s="3">
        <f t="shared" si="822"/>
        <v>-3566.6999999999971</v>
      </c>
      <c r="AK1766" s="2">
        <f t="shared" si="823"/>
        <v>-7.7201298701298633</v>
      </c>
      <c r="AL1766">
        <v>2</v>
      </c>
      <c r="AM1766">
        <v>42633.3</v>
      </c>
      <c r="AN1766" s="3">
        <f t="shared" si="824"/>
        <v>-6333.3000000000029</v>
      </c>
      <c r="AO1766" s="2">
        <f t="shared" si="825"/>
        <v>-14.855289175362927</v>
      </c>
      <c r="AP1766">
        <v>0</v>
      </c>
      <c r="AQ1766">
        <v>36300</v>
      </c>
      <c r="AR1766" s="3">
        <f t="shared" si="826"/>
        <v>1656.1999999999971</v>
      </c>
      <c r="AS1766" s="2">
        <f t="shared" si="827"/>
        <v>4.5625344352616999</v>
      </c>
      <c r="AT1766">
        <v>3</v>
      </c>
      <c r="AU1766">
        <v>37956.199999999997</v>
      </c>
      <c r="AV1766" s="3">
        <f t="shared" si="828"/>
        <v>-3984.7999999999956</v>
      </c>
      <c r="AW1766" s="2">
        <f t="shared" si="829"/>
        <v>-10.498416595971136</v>
      </c>
      <c r="AX1766">
        <v>2</v>
      </c>
      <c r="AY1766">
        <v>33971.4</v>
      </c>
      <c r="AZ1766" s="3">
        <f t="shared" si="830"/>
        <v>2361.9000000000015</v>
      </c>
      <c r="BA1766" s="2">
        <f t="shared" si="831"/>
        <v>6.9526130804147064</v>
      </c>
      <c r="BB1766">
        <v>4</v>
      </c>
      <c r="BC1766">
        <v>36333.300000000003</v>
      </c>
      <c r="BD1766" s="3">
        <f t="shared" si="832"/>
        <v>4166.6999999999971</v>
      </c>
      <c r="BE1766" s="2">
        <f t="shared" si="833"/>
        <v>11.467992172469874</v>
      </c>
      <c r="BF1766">
        <v>2</v>
      </c>
      <c r="BG1766">
        <v>40500</v>
      </c>
      <c r="BH1766" s="3">
        <f t="shared" si="834"/>
        <v>-8418.7999999999993</v>
      </c>
      <c r="BI1766" s="2">
        <f t="shared" si="835"/>
        <v>-20.787160493827159</v>
      </c>
      <c r="BJ1766">
        <v>1</v>
      </c>
      <c r="BK1766">
        <v>32081.200000000001</v>
      </c>
      <c r="BL1766" s="3">
        <f t="shared" si="836"/>
        <v>-2581.2000000000007</v>
      </c>
      <c r="BM1766" s="2">
        <f t="shared" si="837"/>
        <v>-8.0458336969938795</v>
      </c>
      <c r="BN1766">
        <v>0</v>
      </c>
      <c r="BO1766">
        <v>29500</v>
      </c>
      <c r="BP1766" s="3">
        <f t="shared" si="838"/>
        <v>37500</v>
      </c>
      <c r="BQ1766" s="2">
        <f t="shared" si="839"/>
        <v>127.11864406779661</v>
      </c>
      <c r="BR1766">
        <v>0</v>
      </c>
      <c r="BS1766">
        <v>67000</v>
      </c>
      <c r="BT1766">
        <v>1</v>
      </c>
      <c r="BU1766">
        <v>40</v>
      </c>
      <c r="BV1766">
        <v>1990</v>
      </c>
      <c r="BW1766">
        <v>0</v>
      </c>
      <c r="BX1766">
        <v>37.648719999999997</v>
      </c>
      <c r="BY1766">
        <v>127.04295</v>
      </c>
    </row>
    <row r="1767" spans="1:77" x14ac:dyDescent="0.3">
      <c r="A1767" s="1">
        <v>1765</v>
      </c>
      <c r="B1767" t="s">
        <v>1768</v>
      </c>
      <c r="C1767">
        <v>75275</v>
      </c>
      <c r="D1767" s="3">
        <f>G1767-C1767</f>
        <v>-2775</v>
      </c>
      <c r="E1767" s="2">
        <f>D1767/C1767*100</f>
        <v>-3.6864828960478246</v>
      </c>
      <c r="F1767">
        <v>1</v>
      </c>
      <c r="G1767">
        <v>72500</v>
      </c>
      <c r="H1767" s="3">
        <f>K1767-G1767</f>
        <v>1800</v>
      </c>
      <c r="I1767" s="2">
        <f>H1767/G1767*100</f>
        <v>2.4827586206896552</v>
      </c>
      <c r="J1767">
        <v>2</v>
      </c>
      <c r="K1767">
        <v>74300</v>
      </c>
      <c r="L1767" s="3">
        <f t="shared" si="810"/>
        <v>1833.3000000000029</v>
      </c>
      <c r="M1767" s="2">
        <f t="shared" si="811"/>
        <v>2.467429340511444</v>
      </c>
      <c r="N1767">
        <v>2</v>
      </c>
      <c r="O1767">
        <v>76133.3</v>
      </c>
      <c r="P1767" s="3">
        <f t="shared" si="812"/>
        <v>-9233.3000000000029</v>
      </c>
      <c r="Q1767" s="2">
        <f t="shared" si="813"/>
        <v>-12.127807411474352</v>
      </c>
      <c r="R1767">
        <v>4</v>
      </c>
      <c r="S1767">
        <v>66900</v>
      </c>
      <c r="T1767" s="3">
        <f t="shared" si="814"/>
        <v>-4125</v>
      </c>
      <c r="U1767" s="2">
        <f t="shared" si="815"/>
        <v>-6.1659192825112106</v>
      </c>
      <c r="V1767">
        <v>4</v>
      </c>
      <c r="W1767">
        <v>62775</v>
      </c>
      <c r="X1767" s="3">
        <f t="shared" si="816"/>
        <v>-89.30000000000291</v>
      </c>
      <c r="Y1767" s="2">
        <f t="shared" si="817"/>
        <v>-0.14225408203903292</v>
      </c>
      <c r="Z1767">
        <v>4</v>
      </c>
      <c r="AA1767">
        <v>62685.7</v>
      </c>
      <c r="AB1767" s="3">
        <f t="shared" si="818"/>
        <v>-1352.3999999999942</v>
      </c>
      <c r="AC1767" s="2">
        <f t="shared" si="819"/>
        <v>-2.1574298444461721</v>
      </c>
      <c r="AD1767">
        <v>1</v>
      </c>
      <c r="AE1767">
        <v>61333.3</v>
      </c>
      <c r="AF1767" s="3">
        <f t="shared" si="820"/>
        <v>-8977.1000000000058</v>
      </c>
      <c r="AG1767" s="2">
        <f t="shared" si="821"/>
        <v>-14.63658404162177</v>
      </c>
      <c r="AH1767">
        <v>1</v>
      </c>
      <c r="AI1767">
        <v>52356.2</v>
      </c>
      <c r="AJ1767" s="3">
        <f t="shared" si="822"/>
        <v>-2378.3999999999942</v>
      </c>
      <c r="AK1767" s="2">
        <f t="shared" si="823"/>
        <v>-4.5427284638686425</v>
      </c>
      <c r="AL1767">
        <v>2</v>
      </c>
      <c r="AM1767">
        <v>49977.8</v>
      </c>
      <c r="AN1767" s="3">
        <f t="shared" si="824"/>
        <v>-4652.8000000000029</v>
      </c>
      <c r="AO1767" s="2">
        <f t="shared" si="825"/>
        <v>-9.3097335216836328</v>
      </c>
      <c r="AP1767">
        <v>0</v>
      </c>
      <c r="AQ1767">
        <v>45325</v>
      </c>
      <c r="AR1767" s="3">
        <f t="shared" si="826"/>
        <v>-498.09999999999854</v>
      </c>
      <c r="AS1767" s="2">
        <f t="shared" si="827"/>
        <v>-1.0989520132377244</v>
      </c>
      <c r="AT1767">
        <v>3</v>
      </c>
      <c r="AU1767">
        <v>44826.9</v>
      </c>
      <c r="AV1767" s="3">
        <f t="shared" si="828"/>
        <v>-2776.9000000000015</v>
      </c>
      <c r="AW1767" s="2">
        <f t="shared" si="829"/>
        <v>-6.1947179037586837</v>
      </c>
      <c r="AX1767">
        <v>2</v>
      </c>
      <c r="AY1767">
        <v>42050</v>
      </c>
      <c r="AZ1767" s="3">
        <f t="shared" si="830"/>
        <v>-2050</v>
      </c>
      <c r="BA1767" s="2">
        <f t="shared" si="831"/>
        <v>-4.8751486325802613</v>
      </c>
      <c r="BB1767">
        <v>4</v>
      </c>
      <c r="BC1767">
        <v>40000</v>
      </c>
      <c r="BD1767" s="3">
        <f t="shared" si="832"/>
        <v>-70</v>
      </c>
      <c r="BE1767" s="2">
        <f t="shared" si="833"/>
        <v>-0.17500000000000002</v>
      </c>
      <c r="BF1767">
        <v>2</v>
      </c>
      <c r="BG1767">
        <v>39930</v>
      </c>
      <c r="BH1767" s="3">
        <f t="shared" si="834"/>
        <v>0</v>
      </c>
      <c r="BI1767" s="2">
        <f t="shared" si="835"/>
        <v>0</v>
      </c>
      <c r="BJ1767">
        <v>1</v>
      </c>
      <c r="BK1767">
        <v>39930</v>
      </c>
      <c r="BL1767" s="3">
        <f t="shared" si="836"/>
        <v>-4967.5</v>
      </c>
      <c r="BM1767" s="2">
        <f t="shared" si="837"/>
        <v>-12.440520911595291</v>
      </c>
      <c r="BN1767">
        <v>0</v>
      </c>
      <c r="BO1767">
        <v>34962.5</v>
      </c>
      <c r="BP1767" s="3">
        <f t="shared" si="838"/>
        <v>40312.5</v>
      </c>
      <c r="BQ1767" s="2">
        <f t="shared" si="839"/>
        <v>115.30210940293171</v>
      </c>
      <c r="BR1767">
        <v>0</v>
      </c>
      <c r="BS1767">
        <v>75275</v>
      </c>
      <c r="BT1767">
        <v>1</v>
      </c>
      <c r="BU1767">
        <v>50</v>
      </c>
      <c r="BV1767">
        <v>1990</v>
      </c>
      <c r="BW1767">
        <v>0</v>
      </c>
      <c r="BX1767">
        <v>37.648719999999997</v>
      </c>
      <c r="BY1767">
        <v>127.04295</v>
      </c>
    </row>
    <row r="1768" spans="1:77" x14ac:dyDescent="0.3">
      <c r="A1768" s="1">
        <v>1766</v>
      </c>
      <c r="B1768" t="s">
        <v>1769</v>
      </c>
      <c r="C1768">
        <v>79333.3</v>
      </c>
      <c r="D1768" s="3">
        <f>G1768-C1768</f>
        <v>0</v>
      </c>
      <c r="E1768" s="2">
        <f>D1768/C1768*100</f>
        <v>0</v>
      </c>
      <c r="F1768">
        <v>1</v>
      </c>
      <c r="G1768">
        <v>79333.3</v>
      </c>
      <c r="H1768" s="3">
        <f>K1768-G1768</f>
        <v>4066.6999999999971</v>
      </c>
      <c r="I1768" s="2">
        <f>H1768/G1768*100</f>
        <v>5.1260945907960425</v>
      </c>
      <c r="J1768">
        <v>2</v>
      </c>
      <c r="K1768">
        <v>83400</v>
      </c>
      <c r="L1768" s="3">
        <f t="shared" si="810"/>
        <v>6300</v>
      </c>
      <c r="M1768" s="2">
        <f t="shared" si="811"/>
        <v>7.5539568345323742</v>
      </c>
      <c r="N1768">
        <v>2</v>
      </c>
      <c r="O1768">
        <v>89700</v>
      </c>
      <c r="P1768" s="3">
        <f t="shared" si="812"/>
        <v>-7166.6999999999971</v>
      </c>
      <c r="Q1768" s="2">
        <f t="shared" si="813"/>
        <v>-7.9896321070234073</v>
      </c>
      <c r="R1768">
        <v>4</v>
      </c>
      <c r="S1768">
        <v>82533.3</v>
      </c>
      <c r="T1768" s="3">
        <f t="shared" si="814"/>
        <v>-20983.300000000003</v>
      </c>
      <c r="U1768" s="2">
        <f t="shared" si="815"/>
        <v>-25.424040962859841</v>
      </c>
      <c r="V1768">
        <v>4</v>
      </c>
      <c r="W1768">
        <v>61550</v>
      </c>
      <c r="X1768" s="3">
        <f t="shared" si="816"/>
        <v>6010</v>
      </c>
      <c r="Y1768" s="2">
        <f t="shared" si="817"/>
        <v>9.7644191714053612</v>
      </c>
      <c r="Z1768">
        <v>4</v>
      </c>
      <c r="AA1768">
        <v>67560</v>
      </c>
      <c r="AB1768" s="3">
        <f t="shared" si="818"/>
        <v>-3610</v>
      </c>
      <c r="AC1768" s="2">
        <f t="shared" si="819"/>
        <v>-5.3433984606275899</v>
      </c>
      <c r="AD1768">
        <v>1</v>
      </c>
      <c r="AE1768">
        <v>63950</v>
      </c>
      <c r="AF1768" s="3">
        <f t="shared" si="820"/>
        <v>-3976.5</v>
      </c>
      <c r="AG1768" s="2">
        <f t="shared" si="821"/>
        <v>-6.2181391712275218</v>
      </c>
      <c r="AH1768">
        <v>1</v>
      </c>
      <c r="AI1768">
        <v>59973.5</v>
      </c>
      <c r="AJ1768" s="3">
        <f t="shared" si="822"/>
        <v>-5611</v>
      </c>
      <c r="AK1768" s="2">
        <f t="shared" si="823"/>
        <v>-9.3557988111415877</v>
      </c>
      <c r="AL1768">
        <v>2</v>
      </c>
      <c r="AM1768">
        <v>54362.5</v>
      </c>
      <c r="AN1768" s="3">
        <f t="shared" si="824"/>
        <v>-1947.8000000000029</v>
      </c>
      <c r="AO1768" s="2">
        <f t="shared" si="825"/>
        <v>-3.5829845941595821</v>
      </c>
      <c r="AP1768">
        <v>0</v>
      </c>
      <c r="AQ1768">
        <v>52414.7</v>
      </c>
      <c r="AR1768" s="3">
        <f t="shared" si="826"/>
        <v>-1464.6999999999971</v>
      </c>
      <c r="AS1768" s="2">
        <f t="shared" si="827"/>
        <v>-2.7944450697991159</v>
      </c>
      <c r="AT1768">
        <v>3</v>
      </c>
      <c r="AU1768">
        <v>50950</v>
      </c>
      <c r="AV1768" s="3">
        <f t="shared" si="828"/>
        <v>-1816.6999999999971</v>
      </c>
      <c r="AW1768" s="2">
        <f t="shared" si="829"/>
        <v>-3.5656526005888067</v>
      </c>
      <c r="AX1768">
        <v>2</v>
      </c>
      <c r="AY1768">
        <v>49133.3</v>
      </c>
      <c r="AZ1768" s="3">
        <f t="shared" si="830"/>
        <v>866.69999999999709</v>
      </c>
      <c r="BA1768" s="2">
        <f t="shared" si="831"/>
        <v>1.7639767733899352</v>
      </c>
      <c r="BB1768">
        <v>4</v>
      </c>
      <c r="BC1768">
        <v>50000</v>
      </c>
      <c r="BD1768" s="3">
        <f t="shared" si="832"/>
        <v>-4100</v>
      </c>
      <c r="BE1768" s="2">
        <f t="shared" si="833"/>
        <v>-8.2000000000000011</v>
      </c>
      <c r="BF1768">
        <v>2</v>
      </c>
      <c r="BG1768">
        <v>45900</v>
      </c>
      <c r="BH1768" s="3">
        <f t="shared" si="834"/>
        <v>-2277.8000000000029</v>
      </c>
      <c r="BI1768" s="2">
        <f t="shared" si="835"/>
        <v>-4.9625272331154751</v>
      </c>
      <c r="BJ1768">
        <v>1</v>
      </c>
      <c r="BK1768">
        <v>43622.2</v>
      </c>
      <c r="BL1768" s="3">
        <f t="shared" si="836"/>
        <v>-4092.1999999999971</v>
      </c>
      <c r="BM1768" s="2">
        <f t="shared" si="837"/>
        <v>-9.3810032506384289</v>
      </c>
      <c r="BN1768">
        <v>0</v>
      </c>
      <c r="BO1768">
        <v>39530</v>
      </c>
      <c r="BP1768" s="3">
        <f t="shared" si="838"/>
        <v>39803.300000000003</v>
      </c>
      <c r="BQ1768" s="2">
        <f t="shared" si="839"/>
        <v>100.69137364027321</v>
      </c>
      <c r="BR1768">
        <v>0</v>
      </c>
      <c r="BS1768">
        <v>79333.3</v>
      </c>
      <c r="BT1768">
        <v>1</v>
      </c>
      <c r="BU1768">
        <v>60</v>
      </c>
      <c r="BV1768">
        <v>1990</v>
      </c>
      <c r="BW1768">
        <v>0</v>
      </c>
      <c r="BX1768">
        <v>37.648719999999997</v>
      </c>
      <c r="BY1768">
        <v>127.04295</v>
      </c>
    </row>
    <row r="1769" spans="1:77" x14ac:dyDescent="0.3">
      <c r="A1769" s="1">
        <v>1767</v>
      </c>
      <c r="B1769" t="s">
        <v>1770</v>
      </c>
      <c r="C1769">
        <v>72000</v>
      </c>
      <c r="D1769" s="3">
        <f>G1769-C1769</f>
        <v>17500</v>
      </c>
      <c r="E1769" s="2">
        <f>D1769/C1769*100</f>
        <v>24.305555555555554</v>
      </c>
      <c r="F1769">
        <v>1</v>
      </c>
      <c r="G1769">
        <v>89500</v>
      </c>
      <c r="H1769" s="3">
        <f>K1769-G1769</f>
        <v>0</v>
      </c>
      <c r="I1769" s="2">
        <f>H1769/G1769*100</f>
        <v>0</v>
      </c>
      <c r="J1769">
        <v>2</v>
      </c>
      <c r="K1769">
        <v>89500</v>
      </c>
      <c r="L1769" s="3">
        <f t="shared" si="810"/>
        <v>-10500</v>
      </c>
      <c r="M1769" s="2">
        <f t="shared" si="811"/>
        <v>-11.731843575418994</v>
      </c>
      <c r="N1769">
        <v>2</v>
      </c>
      <c r="O1769">
        <v>79000</v>
      </c>
      <c r="P1769" s="3">
        <f t="shared" si="812"/>
        <v>-6750</v>
      </c>
      <c r="Q1769" s="2">
        <f t="shared" si="813"/>
        <v>-8.5443037974683538</v>
      </c>
      <c r="R1769">
        <v>4</v>
      </c>
      <c r="S1769">
        <v>72250</v>
      </c>
      <c r="T1769" s="3">
        <f t="shared" si="814"/>
        <v>0</v>
      </c>
      <c r="U1769" s="2">
        <f t="shared" si="815"/>
        <v>0</v>
      </c>
      <c r="V1769">
        <v>4</v>
      </c>
      <c r="W1769">
        <v>72250</v>
      </c>
      <c r="X1769" s="3">
        <f t="shared" si="816"/>
        <v>-3250</v>
      </c>
      <c r="Y1769" s="2">
        <f t="shared" si="817"/>
        <v>-4.4982698961937722</v>
      </c>
      <c r="Z1769">
        <v>4</v>
      </c>
      <c r="AA1769">
        <v>69000</v>
      </c>
      <c r="AB1769" s="3">
        <f t="shared" si="818"/>
        <v>1266.6999999999971</v>
      </c>
      <c r="AC1769" s="2">
        <f t="shared" si="819"/>
        <v>1.8357971014492709</v>
      </c>
      <c r="AD1769">
        <v>1</v>
      </c>
      <c r="AE1769">
        <v>70266.7</v>
      </c>
      <c r="AF1769" s="3">
        <f t="shared" si="820"/>
        <v>-5450</v>
      </c>
      <c r="AG1769" s="2">
        <f t="shared" si="821"/>
        <v>-7.7561633035278454</v>
      </c>
      <c r="AH1769">
        <v>1</v>
      </c>
      <c r="AI1769">
        <v>64816.7</v>
      </c>
      <c r="AJ1769" s="3">
        <f t="shared" si="822"/>
        <v>-6966.6999999999971</v>
      </c>
      <c r="AK1769" s="2">
        <f t="shared" si="823"/>
        <v>-10.748310234862307</v>
      </c>
      <c r="AL1769">
        <v>2</v>
      </c>
      <c r="AM1769">
        <v>57850</v>
      </c>
      <c r="AN1769" s="3">
        <f t="shared" si="824"/>
        <v>-733.30000000000291</v>
      </c>
      <c r="AO1769" s="2">
        <f t="shared" si="825"/>
        <v>-1.2675885911841018</v>
      </c>
      <c r="AP1769">
        <v>0</v>
      </c>
      <c r="AQ1769">
        <v>57116.7</v>
      </c>
      <c r="AR1769" s="3">
        <f t="shared" si="826"/>
        <v>-10406.699999999997</v>
      </c>
      <c r="AS1769" s="2">
        <f t="shared" si="827"/>
        <v>-18.220065234861256</v>
      </c>
      <c r="AT1769">
        <v>3</v>
      </c>
      <c r="AU1769">
        <v>46710</v>
      </c>
      <c r="AV1769" s="3">
        <f t="shared" si="828"/>
        <v>0</v>
      </c>
      <c r="AW1769" s="2">
        <f t="shared" si="829"/>
        <v>0</v>
      </c>
      <c r="AX1769">
        <v>2</v>
      </c>
      <c r="AY1769">
        <v>46710</v>
      </c>
      <c r="AZ1769" s="3">
        <f t="shared" si="830"/>
        <v>0</v>
      </c>
      <c r="BA1769" s="2">
        <f t="shared" si="831"/>
        <v>0</v>
      </c>
      <c r="BB1769">
        <v>4</v>
      </c>
      <c r="BC1769">
        <v>46710</v>
      </c>
      <c r="BD1769" s="3">
        <f t="shared" si="832"/>
        <v>0</v>
      </c>
      <c r="BE1769" s="2">
        <f t="shared" si="833"/>
        <v>0</v>
      </c>
      <c r="BF1769">
        <v>2</v>
      </c>
      <c r="BG1769">
        <v>46710</v>
      </c>
      <c r="BH1769" s="3">
        <f t="shared" si="834"/>
        <v>0</v>
      </c>
      <c r="BI1769" s="2">
        <f t="shared" si="835"/>
        <v>0</v>
      </c>
      <c r="BJ1769">
        <v>1</v>
      </c>
      <c r="BK1769">
        <v>46710</v>
      </c>
      <c r="BL1769" s="3">
        <f t="shared" si="836"/>
        <v>-2060</v>
      </c>
      <c r="BM1769" s="2">
        <f t="shared" si="837"/>
        <v>-4.4101905373581678</v>
      </c>
      <c r="BN1769">
        <v>0</v>
      </c>
      <c r="BO1769">
        <v>44650</v>
      </c>
      <c r="BP1769" s="3">
        <f t="shared" si="838"/>
        <v>27350</v>
      </c>
      <c r="BQ1769" s="2">
        <f t="shared" si="839"/>
        <v>61.254199328107504</v>
      </c>
      <c r="BR1769">
        <v>0</v>
      </c>
      <c r="BS1769">
        <v>72000</v>
      </c>
      <c r="BT1769">
        <v>1</v>
      </c>
      <c r="BU1769">
        <v>70</v>
      </c>
      <c r="BV1769">
        <v>1990</v>
      </c>
      <c r="BW1769">
        <v>0</v>
      </c>
      <c r="BX1769">
        <v>37.648719999999997</v>
      </c>
      <c r="BY1769">
        <v>127.04295</v>
      </c>
    </row>
    <row r="1770" spans="1:77" x14ac:dyDescent="0.3">
      <c r="A1770" s="1">
        <v>1768</v>
      </c>
      <c r="B1770" t="s">
        <v>1771</v>
      </c>
      <c r="C1770">
        <v>97333.3</v>
      </c>
      <c r="D1770" s="3">
        <f>G1770-C1770</f>
        <v>0</v>
      </c>
      <c r="E1770" s="2">
        <f>D1770/C1770*100</f>
        <v>0</v>
      </c>
      <c r="F1770">
        <v>1</v>
      </c>
      <c r="G1770">
        <v>97333.3</v>
      </c>
      <c r="H1770" s="3">
        <f>K1770-G1770</f>
        <v>6166.6999999999971</v>
      </c>
      <c r="I1770" s="2">
        <f>H1770/G1770*100</f>
        <v>6.3356528546756312</v>
      </c>
      <c r="J1770">
        <v>2</v>
      </c>
      <c r="K1770">
        <v>103500</v>
      </c>
      <c r="L1770" s="3">
        <f t="shared" si="810"/>
        <v>-7625</v>
      </c>
      <c r="M1770" s="2">
        <f t="shared" si="811"/>
        <v>-7.3671497584541061</v>
      </c>
      <c r="N1770">
        <v>2</v>
      </c>
      <c r="O1770">
        <v>95875</v>
      </c>
      <c r="P1770" s="3">
        <f t="shared" si="812"/>
        <v>0</v>
      </c>
      <c r="Q1770" s="2">
        <f t="shared" si="813"/>
        <v>0</v>
      </c>
      <c r="R1770">
        <v>4</v>
      </c>
      <c r="S1770">
        <v>95875</v>
      </c>
      <c r="T1770" s="3">
        <f t="shared" si="814"/>
        <v>-10225</v>
      </c>
      <c r="U1770" s="2">
        <f t="shared" si="815"/>
        <v>-10.664928292046936</v>
      </c>
      <c r="V1770">
        <v>4</v>
      </c>
      <c r="W1770">
        <v>85650</v>
      </c>
      <c r="X1770" s="3">
        <f t="shared" si="816"/>
        <v>-7150</v>
      </c>
      <c r="Y1770" s="2">
        <f t="shared" si="817"/>
        <v>-8.3479276123759476</v>
      </c>
      <c r="Z1770">
        <v>4</v>
      </c>
      <c r="AA1770">
        <v>78500</v>
      </c>
      <c r="AB1770" s="3">
        <f t="shared" si="818"/>
        <v>-7500</v>
      </c>
      <c r="AC1770" s="2">
        <f t="shared" si="819"/>
        <v>-9.5541401273885356</v>
      </c>
      <c r="AD1770">
        <v>1</v>
      </c>
      <c r="AE1770">
        <v>71000</v>
      </c>
      <c r="AF1770" s="3">
        <f t="shared" si="820"/>
        <v>0</v>
      </c>
      <c r="AG1770" s="2">
        <f t="shared" si="821"/>
        <v>0</v>
      </c>
      <c r="AH1770">
        <v>1</v>
      </c>
      <c r="AI1770">
        <v>71000</v>
      </c>
      <c r="AJ1770" s="3">
        <f t="shared" si="822"/>
        <v>-3337.5</v>
      </c>
      <c r="AK1770" s="2">
        <f t="shared" si="823"/>
        <v>-4.700704225352113</v>
      </c>
      <c r="AL1770">
        <v>2</v>
      </c>
      <c r="AM1770">
        <v>67662.5</v>
      </c>
      <c r="AN1770" s="3">
        <f t="shared" si="824"/>
        <v>-6012.5</v>
      </c>
      <c r="AO1770" s="2">
        <f t="shared" si="825"/>
        <v>-8.886015148716055</v>
      </c>
      <c r="AP1770">
        <v>0</v>
      </c>
      <c r="AQ1770">
        <v>61650</v>
      </c>
      <c r="AR1770" s="3">
        <f t="shared" si="826"/>
        <v>3078.5999999999985</v>
      </c>
      <c r="AS1770" s="2">
        <f t="shared" si="827"/>
        <v>4.9936739659367371</v>
      </c>
      <c r="AT1770">
        <v>3</v>
      </c>
      <c r="AU1770">
        <v>64728.6</v>
      </c>
      <c r="AV1770" s="3">
        <f t="shared" si="828"/>
        <v>-4084.7999999999956</v>
      </c>
      <c r="AW1770" s="2">
        <f t="shared" si="829"/>
        <v>-6.3106571129299809</v>
      </c>
      <c r="AX1770">
        <v>2</v>
      </c>
      <c r="AY1770">
        <v>60643.8</v>
      </c>
      <c r="AZ1770" s="3">
        <f t="shared" si="830"/>
        <v>-7643.8000000000029</v>
      </c>
      <c r="BA1770" s="2">
        <f t="shared" si="831"/>
        <v>-12.604421226902012</v>
      </c>
      <c r="BB1770">
        <v>4</v>
      </c>
      <c r="BC1770">
        <v>53000</v>
      </c>
      <c r="BD1770" s="3">
        <f t="shared" si="832"/>
        <v>0</v>
      </c>
      <c r="BE1770" s="2">
        <f t="shared" si="833"/>
        <v>0</v>
      </c>
      <c r="BF1770">
        <v>2</v>
      </c>
      <c r="BG1770">
        <v>53000</v>
      </c>
      <c r="BH1770" s="3">
        <f t="shared" si="834"/>
        <v>0</v>
      </c>
      <c r="BI1770" s="2">
        <f t="shared" si="835"/>
        <v>0</v>
      </c>
      <c r="BJ1770">
        <v>1</v>
      </c>
      <c r="BK1770">
        <v>53000</v>
      </c>
      <c r="BL1770" s="3">
        <f t="shared" si="836"/>
        <v>-4175</v>
      </c>
      <c r="BM1770" s="2">
        <f t="shared" si="837"/>
        <v>-7.8773584905660377</v>
      </c>
      <c r="BN1770">
        <v>0</v>
      </c>
      <c r="BO1770">
        <v>48825</v>
      </c>
      <c r="BP1770" s="3">
        <f t="shared" si="838"/>
        <v>48508.3</v>
      </c>
      <c r="BQ1770" s="2">
        <f t="shared" si="839"/>
        <v>99.351356886840776</v>
      </c>
      <c r="BR1770">
        <v>0</v>
      </c>
      <c r="BS1770">
        <v>97333.3</v>
      </c>
      <c r="BT1770">
        <v>1</v>
      </c>
      <c r="BU1770">
        <v>80</v>
      </c>
      <c r="BV1770">
        <v>1990</v>
      </c>
      <c r="BW1770">
        <v>0</v>
      </c>
      <c r="BX1770">
        <v>37.648719999999997</v>
      </c>
      <c r="BY1770">
        <v>127.04295</v>
      </c>
    </row>
    <row r="1771" spans="1:77" x14ac:dyDescent="0.3">
      <c r="A1771" s="1">
        <v>1769</v>
      </c>
      <c r="B1771" t="s">
        <v>1772</v>
      </c>
      <c r="C1771">
        <v>55500</v>
      </c>
      <c r="D1771" s="3">
        <f>G1771-C1771</f>
        <v>-700</v>
      </c>
      <c r="E1771" s="2">
        <f>D1771/C1771*100</f>
        <v>-1.2612612612612613</v>
      </c>
      <c r="F1771">
        <v>1</v>
      </c>
      <c r="G1771">
        <v>54800</v>
      </c>
      <c r="H1771" s="3">
        <f>K1771-G1771</f>
        <v>5950</v>
      </c>
      <c r="I1771" s="2">
        <f>H1771/G1771*100</f>
        <v>10.857664233576642</v>
      </c>
      <c r="J1771">
        <v>2</v>
      </c>
      <c r="K1771">
        <v>60750</v>
      </c>
      <c r="L1771" s="3">
        <f t="shared" si="810"/>
        <v>-100</v>
      </c>
      <c r="M1771" s="2">
        <f t="shared" si="811"/>
        <v>-0.16460905349794239</v>
      </c>
      <c r="N1771">
        <v>2</v>
      </c>
      <c r="O1771">
        <v>60650</v>
      </c>
      <c r="P1771" s="3">
        <f t="shared" si="812"/>
        <v>-9971.4000000000015</v>
      </c>
      <c r="Q1771" s="2">
        <f t="shared" si="813"/>
        <v>-16.440890354492996</v>
      </c>
      <c r="R1771">
        <v>4</v>
      </c>
      <c r="S1771">
        <v>50678.6</v>
      </c>
      <c r="T1771" s="3">
        <f t="shared" si="814"/>
        <v>-3331.5</v>
      </c>
      <c r="U1771" s="2">
        <f t="shared" si="815"/>
        <v>-6.5737806490313471</v>
      </c>
      <c r="V1771">
        <v>4</v>
      </c>
      <c r="W1771">
        <v>47347.1</v>
      </c>
      <c r="X1771" s="3">
        <f t="shared" si="816"/>
        <v>-7324.4000000000015</v>
      </c>
      <c r="Y1771" s="2">
        <f t="shared" si="817"/>
        <v>-15.469585254429525</v>
      </c>
      <c r="Z1771">
        <v>4</v>
      </c>
      <c r="AA1771">
        <v>40022.699999999997</v>
      </c>
      <c r="AB1771" s="3">
        <f t="shared" si="818"/>
        <v>-2139.3999999999942</v>
      </c>
      <c r="AC1771" s="2">
        <f t="shared" si="819"/>
        <v>-5.345466447790864</v>
      </c>
      <c r="AD1771">
        <v>1</v>
      </c>
      <c r="AE1771">
        <v>37883.300000000003</v>
      </c>
      <c r="AF1771" s="3">
        <f t="shared" si="820"/>
        <v>-6623.3000000000029</v>
      </c>
      <c r="AG1771" s="2">
        <f t="shared" si="821"/>
        <v>-17.483429373892989</v>
      </c>
      <c r="AH1771">
        <v>1</v>
      </c>
      <c r="AI1771">
        <v>31260</v>
      </c>
      <c r="AJ1771" s="3">
        <f t="shared" si="822"/>
        <v>-1105.7999999999993</v>
      </c>
      <c r="AK1771" s="2">
        <f t="shared" si="823"/>
        <v>-3.5374280230326272</v>
      </c>
      <c r="AL1771">
        <v>2</v>
      </c>
      <c r="AM1771">
        <v>30154.2</v>
      </c>
      <c r="AN1771" s="3">
        <f t="shared" si="824"/>
        <v>-1725.4000000000015</v>
      </c>
      <c r="AO1771" s="2">
        <f t="shared" si="825"/>
        <v>-5.7219226509076719</v>
      </c>
      <c r="AP1771">
        <v>0</v>
      </c>
      <c r="AQ1771">
        <v>28428.799999999999</v>
      </c>
      <c r="AR1771" s="3">
        <f t="shared" si="826"/>
        <v>-1656.5999999999985</v>
      </c>
      <c r="AS1771" s="2">
        <f t="shared" si="827"/>
        <v>-5.8271893291310173</v>
      </c>
      <c r="AT1771">
        <v>3</v>
      </c>
      <c r="AU1771">
        <v>26772.2</v>
      </c>
      <c r="AV1771" s="3">
        <f t="shared" si="828"/>
        <v>-805.5</v>
      </c>
      <c r="AW1771" s="2">
        <f t="shared" si="829"/>
        <v>-3.0087179985208534</v>
      </c>
      <c r="AX1771">
        <v>2</v>
      </c>
      <c r="AY1771">
        <v>25966.7</v>
      </c>
      <c r="AZ1771" s="3">
        <f t="shared" si="830"/>
        <v>-800</v>
      </c>
      <c r="BA1771" s="2">
        <f t="shared" si="831"/>
        <v>-3.0808689590899112</v>
      </c>
      <c r="BB1771">
        <v>4</v>
      </c>
      <c r="BC1771">
        <v>25166.7</v>
      </c>
      <c r="BD1771" s="3">
        <f t="shared" si="832"/>
        <v>2233.2999999999993</v>
      </c>
      <c r="BE1771" s="2">
        <f t="shared" si="833"/>
        <v>8.8740279814198892</v>
      </c>
      <c r="BF1771">
        <v>2</v>
      </c>
      <c r="BG1771">
        <v>27400</v>
      </c>
      <c r="BH1771" s="3">
        <f t="shared" si="834"/>
        <v>-2283.7000000000007</v>
      </c>
      <c r="BI1771" s="2">
        <f t="shared" si="835"/>
        <v>-8.334671532846718</v>
      </c>
      <c r="BJ1771">
        <v>1</v>
      </c>
      <c r="BK1771">
        <v>25116.3</v>
      </c>
      <c r="BL1771" s="3">
        <f t="shared" si="836"/>
        <v>-3024.5999999999985</v>
      </c>
      <c r="BM1771" s="2">
        <f t="shared" si="837"/>
        <v>-12.042378853573172</v>
      </c>
      <c r="BN1771">
        <v>0</v>
      </c>
      <c r="BO1771">
        <v>22091.7</v>
      </c>
      <c r="BP1771" s="3">
        <f t="shared" si="838"/>
        <v>33408.300000000003</v>
      </c>
      <c r="BQ1771" s="2">
        <f t="shared" si="839"/>
        <v>151.2255734053966</v>
      </c>
      <c r="BR1771">
        <v>0</v>
      </c>
      <c r="BS1771">
        <v>55500</v>
      </c>
      <c r="BT1771">
        <v>1</v>
      </c>
      <c r="BU1771">
        <v>40</v>
      </c>
      <c r="BV1771">
        <v>1991</v>
      </c>
      <c r="BW1771">
        <v>0</v>
      </c>
      <c r="BX1771">
        <v>37.642507999999999</v>
      </c>
      <c r="BY1771">
        <v>127.04171719999999</v>
      </c>
    </row>
    <row r="1772" spans="1:77" x14ac:dyDescent="0.3">
      <c r="A1772" s="1">
        <v>1770</v>
      </c>
      <c r="B1772" t="s">
        <v>1773</v>
      </c>
      <c r="C1772">
        <v>66000</v>
      </c>
      <c r="D1772" s="3">
        <f>G1772-C1772</f>
        <v>-4500</v>
      </c>
      <c r="E1772" s="2">
        <f>D1772/C1772*100</f>
        <v>-6.8181818181818175</v>
      </c>
      <c r="F1772">
        <v>1</v>
      </c>
      <c r="G1772">
        <v>61500</v>
      </c>
      <c r="H1772" s="3">
        <f>K1772-G1772</f>
        <v>8300</v>
      </c>
      <c r="I1772" s="2">
        <f>H1772/G1772*100</f>
        <v>13.495934959349592</v>
      </c>
      <c r="J1772">
        <v>2</v>
      </c>
      <c r="K1772">
        <v>69800</v>
      </c>
      <c r="L1772" s="3">
        <f t="shared" si="810"/>
        <v>2275</v>
      </c>
      <c r="M1772" s="2">
        <f t="shared" si="811"/>
        <v>3.259312320916905</v>
      </c>
      <c r="N1772">
        <v>2</v>
      </c>
      <c r="O1772">
        <v>72075</v>
      </c>
      <c r="P1772" s="3">
        <f t="shared" si="812"/>
        <v>-10156.800000000003</v>
      </c>
      <c r="Q1772" s="2">
        <f t="shared" si="813"/>
        <v>-14.091987513007286</v>
      </c>
      <c r="R1772">
        <v>4</v>
      </c>
      <c r="S1772">
        <v>61918.2</v>
      </c>
      <c r="T1772" s="3">
        <f t="shared" si="814"/>
        <v>-4389.5999999999985</v>
      </c>
      <c r="U1772" s="2">
        <f t="shared" si="815"/>
        <v>-7.0893533726755606</v>
      </c>
      <c r="V1772">
        <v>4</v>
      </c>
      <c r="W1772">
        <v>57528.6</v>
      </c>
      <c r="X1772" s="3">
        <f t="shared" si="816"/>
        <v>-5261.9000000000015</v>
      </c>
      <c r="Y1772" s="2">
        <f t="shared" si="817"/>
        <v>-9.1465810049262473</v>
      </c>
      <c r="Z1772">
        <v>4</v>
      </c>
      <c r="AA1772">
        <v>52266.7</v>
      </c>
      <c r="AB1772" s="3">
        <f t="shared" si="818"/>
        <v>-5683.3999999999942</v>
      </c>
      <c r="AC1772" s="2">
        <f t="shared" si="819"/>
        <v>-10.873845105966121</v>
      </c>
      <c r="AD1772">
        <v>1</v>
      </c>
      <c r="AE1772">
        <v>46583.3</v>
      </c>
      <c r="AF1772" s="3">
        <f t="shared" si="820"/>
        <v>-5805.5</v>
      </c>
      <c r="AG1772" s="2">
        <f t="shared" si="821"/>
        <v>-12.462620724594435</v>
      </c>
      <c r="AH1772">
        <v>1</v>
      </c>
      <c r="AI1772">
        <v>40777.800000000003</v>
      </c>
      <c r="AJ1772" s="3">
        <f t="shared" si="822"/>
        <v>-3087.2000000000044</v>
      </c>
      <c r="AK1772" s="2">
        <f t="shared" si="823"/>
        <v>-7.5707860649667325</v>
      </c>
      <c r="AL1772">
        <v>2</v>
      </c>
      <c r="AM1772">
        <v>37690.6</v>
      </c>
      <c r="AN1772" s="3">
        <f t="shared" si="824"/>
        <v>-2040.5999999999985</v>
      </c>
      <c r="AO1772" s="2">
        <f t="shared" si="825"/>
        <v>-5.4140820257570814</v>
      </c>
      <c r="AP1772">
        <v>0</v>
      </c>
      <c r="AQ1772">
        <v>35650</v>
      </c>
      <c r="AR1772" s="3">
        <f t="shared" si="826"/>
        <v>-990</v>
      </c>
      <c r="AS1772" s="2">
        <f t="shared" si="827"/>
        <v>-2.7769985974754561</v>
      </c>
      <c r="AT1772">
        <v>3</v>
      </c>
      <c r="AU1772">
        <v>34660</v>
      </c>
      <c r="AV1772" s="3">
        <f t="shared" si="828"/>
        <v>-285</v>
      </c>
      <c r="AW1772" s="2">
        <f t="shared" si="829"/>
        <v>-0.82227351413733407</v>
      </c>
      <c r="AX1772">
        <v>2</v>
      </c>
      <c r="AY1772">
        <v>34375</v>
      </c>
      <c r="AZ1772" s="3">
        <f t="shared" si="830"/>
        <v>1465</v>
      </c>
      <c r="BA1772" s="2">
        <f t="shared" si="831"/>
        <v>4.2618181818181817</v>
      </c>
      <c r="BB1772">
        <v>4</v>
      </c>
      <c r="BC1772">
        <v>35840</v>
      </c>
      <c r="BD1772" s="3">
        <f t="shared" si="832"/>
        <v>1160</v>
      </c>
      <c r="BE1772" s="2">
        <f t="shared" si="833"/>
        <v>3.2366071428571432</v>
      </c>
      <c r="BF1772">
        <v>2</v>
      </c>
      <c r="BG1772">
        <v>37000</v>
      </c>
      <c r="BH1772" s="3">
        <f t="shared" si="834"/>
        <v>-3828.5999999999985</v>
      </c>
      <c r="BI1772" s="2">
        <f t="shared" si="835"/>
        <v>-10.347567567567562</v>
      </c>
      <c r="BJ1772">
        <v>1</v>
      </c>
      <c r="BK1772">
        <v>33171.4</v>
      </c>
      <c r="BL1772" s="3">
        <f t="shared" si="836"/>
        <v>-4521.4000000000015</v>
      </c>
      <c r="BM1772" s="2">
        <f t="shared" si="837"/>
        <v>-13.630416563666294</v>
      </c>
      <c r="BN1772">
        <v>0</v>
      </c>
      <c r="BO1772">
        <v>28650</v>
      </c>
      <c r="BP1772" s="3">
        <f t="shared" si="838"/>
        <v>37350</v>
      </c>
      <c r="BQ1772" s="2">
        <f t="shared" si="839"/>
        <v>130.36649214659687</v>
      </c>
      <c r="BR1772">
        <v>0</v>
      </c>
      <c r="BS1772">
        <v>66000</v>
      </c>
      <c r="BT1772">
        <v>1</v>
      </c>
      <c r="BU1772">
        <v>50</v>
      </c>
      <c r="BV1772">
        <v>1991</v>
      </c>
      <c r="BW1772">
        <v>0</v>
      </c>
      <c r="BX1772">
        <v>37.642507999999999</v>
      </c>
      <c r="BY1772">
        <v>127.04171719999999</v>
      </c>
    </row>
    <row r="1773" spans="1:77" x14ac:dyDescent="0.3">
      <c r="A1773" s="1">
        <v>1771</v>
      </c>
      <c r="B1773" t="s">
        <v>1774</v>
      </c>
      <c r="C1773">
        <v>109500</v>
      </c>
      <c r="D1773" s="3">
        <f>G1773-C1773</f>
        <v>0</v>
      </c>
      <c r="E1773" s="2">
        <f>D1773/C1773*100</f>
        <v>0</v>
      </c>
      <c r="F1773">
        <v>0</v>
      </c>
      <c r="G1773">
        <v>109500</v>
      </c>
      <c r="H1773" s="3">
        <f>K1773-G1773</f>
        <v>0</v>
      </c>
      <c r="I1773" s="2">
        <f>H1773/G1773*100</f>
        <v>0</v>
      </c>
      <c r="J1773">
        <v>0</v>
      </c>
      <c r="K1773">
        <v>109500</v>
      </c>
      <c r="L1773" s="3">
        <f t="shared" si="810"/>
        <v>0</v>
      </c>
      <c r="M1773" s="2">
        <f t="shared" si="811"/>
        <v>0</v>
      </c>
      <c r="N1773">
        <v>4</v>
      </c>
      <c r="O1773">
        <v>109500</v>
      </c>
      <c r="P1773" s="3">
        <f t="shared" si="812"/>
        <v>-27200</v>
      </c>
      <c r="Q1773" s="2">
        <f t="shared" si="813"/>
        <v>-24.840182648401825</v>
      </c>
      <c r="R1773">
        <v>0</v>
      </c>
      <c r="S1773">
        <v>82300</v>
      </c>
      <c r="T1773" s="3">
        <f t="shared" si="814"/>
        <v>0</v>
      </c>
      <c r="U1773" s="2">
        <f t="shared" si="815"/>
        <v>0</v>
      </c>
      <c r="V1773">
        <v>1</v>
      </c>
      <c r="W1773">
        <v>82300</v>
      </c>
      <c r="X1773" s="3">
        <f t="shared" si="816"/>
        <v>0</v>
      </c>
      <c r="Y1773" s="2">
        <f t="shared" si="817"/>
        <v>0</v>
      </c>
      <c r="Z1773">
        <v>3</v>
      </c>
      <c r="AA1773">
        <v>82300</v>
      </c>
      <c r="AB1773" s="3">
        <f t="shared" si="818"/>
        <v>-6300</v>
      </c>
      <c r="AC1773" s="2">
        <f t="shared" si="819"/>
        <v>-7.6549210206561362</v>
      </c>
      <c r="AD1773">
        <v>4</v>
      </c>
      <c r="AE1773">
        <v>76000</v>
      </c>
      <c r="AF1773" s="3">
        <f t="shared" si="820"/>
        <v>-6280</v>
      </c>
      <c r="AG1773" s="2">
        <f t="shared" si="821"/>
        <v>-8.2631578947368425</v>
      </c>
      <c r="AH1773">
        <v>0</v>
      </c>
      <c r="AI1773">
        <v>69720</v>
      </c>
      <c r="AJ1773" s="3">
        <f t="shared" si="822"/>
        <v>430</v>
      </c>
      <c r="AK1773" s="2">
        <f t="shared" si="823"/>
        <v>0.61675272518646007</v>
      </c>
      <c r="AL1773">
        <v>0</v>
      </c>
      <c r="AM1773">
        <v>70150</v>
      </c>
      <c r="AN1773" s="3">
        <f t="shared" si="824"/>
        <v>-7250</v>
      </c>
      <c r="AO1773" s="2">
        <f t="shared" si="825"/>
        <v>-10.334996436208126</v>
      </c>
      <c r="AP1773">
        <v>2</v>
      </c>
      <c r="AQ1773">
        <v>62900</v>
      </c>
      <c r="AR1773" s="3">
        <f t="shared" si="826"/>
        <v>1750</v>
      </c>
      <c r="AS1773" s="2">
        <f t="shared" si="827"/>
        <v>2.7821939586645468</v>
      </c>
      <c r="AT1773">
        <v>0</v>
      </c>
      <c r="AU1773">
        <v>64650</v>
      </c>
      <c r="AV1773" s="3">
        <f t="shared" si="828"/>
        <v>-2650</v>
      </c>
      <c r="AW1773" s="2">
        <f t="shared" si="829"/>
        <v>-4.0989945862335651</v>
      </c>
      <c r="AX1773">
        <v>3</v>
      </c>
      <c r="AY1773">
        <v>62000</v>
      </c>
      <c r="AZ1773" s="3">
        <f t="shared" si="830"/>
        <v>0</v>
      </c>
      <c r="BA1773" s="2">
        <f t="shared" si="831"/>
        <v>0</v>
      </c>
      <c r="BB1773">
        <v>0</v>
      </c>
      <c r="BC1773">
        <v>62000</v>
      </c>
      <c r="BD1773" s="3">
        <f t="shared" si="832"/>
        <v>0</v>
      </c>
      <c r="BE1773" s="2">
        <f t="shared" si="833"/>
        <v>0</v>
      </c>
      <c r="BF1773">
        <v>3</v>
      </c>
      <c r="BG1773">
        <v>62000</v>
      </c>
      <c r="BH1773" s="3">
        <f t="shared" si="834"/>
        <v>-2400</v>
      </c>
      <c r="BI1773" s="2">
        <f t="shared" si="835"/>
        <v>-3.870967741935484</v>
      </c>
      <c r="BJ1773">
        <v>0</v>
      </c>
      <c r="BK1773">
        <v>59600</v>
      </c>
      <c r="BL1773" s="3">
        <f t="shared" si="836"/>
        <v>-1850</v>
      </c>
      <c r="BM1773" s="2">
        <f t="shared" si="837"/>
        <v>-3.1040268456375841</v>
      </c>
      <c r="BN1773">
        <v>4</v>
      </c>
      <c r="BO1773">
        <v>57750</v>
      </c>
      <c r="BP1773" s="3">
        <f t="shared" si="838"/>
        <v>51750</v>
      </c>
      <c r="BQ1773" s="2">
        <f t="shared" si="839"/>
        <v>89.610389610389603</v>
      </c>
      <c r="BR1773">
        <v>3</v>
      </c>
      <c r="BS1773">
        <v>109500</v>
      </c>
      <c r="BT1773">
        <v>0</v>
      </c>
      <c r="BU1773">
        <v>120</v>
      </c>
      <c r="BV1773">
        <v>2002</v>
      </c>
      <c r="BW1773">
        <v>1</v>
      </c>
      <c r="BX1773">
        <v>37.644272999999998</v>
      </c>
      <c r="BY1773">
        <v>127.033219</v>
      </c>
    </row>
    <row r="1774" spans="1:77" x14ac:dyDescent="0.3">
      <c r="A1774" s="1">
        <v>1772</v>
      </c>
      <c r="B1774" t="s">
        <v>1775</v>
      </c>
      <c r="C1774">
        <v>110000</v>
      </c>
      <c r="D1774" s="3">
        <f>G1774-C1774</f>
        <v>0</v>
      </c>
      <c r="E1774" s="2">
        <f>D1774/C1774*100</f>
        <v>0</v>
      </c>
      <c r="F1774">
        <v>3</v>
      </c>
      <c r="G1774">
        <v>110000</v>
      </c>
      <c r="H1774" s="3">
        <f>K1774-G1774</f>
        <v>0</v>
      </c>
      <c r="I1774" s="2">
        <f>H1774/G1774*100</f>
        <v>0</v>
      </c>
      <c r="J1774">
        <v>0</v>
      </c>
      <c r="K1774">
        <v>110000</v>
      </c>
      <c r="L1774" s="3">
        <f t="shared" si="810"/>
        <v>-27750</v>
      </c>
      <c r="M1774" s="2">
        <f t="shared" si="811"/>
        <v>-25.227272727272727</v>
      </c>
      <c r="N1774">
        <v>4</v>
      </c>
      <c r="O1774">
        <v>82250</v>
      </c>
      <c r="P1774" s="3">
        <f t="shared" si="812"/>
        <v>0</v>
      </c>
      <c r="Q1774" s="2">
        <f t="shared" si="813"/>
        <v>0</v>
      </c>
      <c r="R1774">
        <v>0</v>
      </c>
      <c r="S1774">
        <v>82250</v>
      </c>
      <c r="T1774" s="3">
        <f t="shared" si="814"/>
        <v>0</v>
      </c>
      <c r="U1774" s="2">
        <f t="shared" si="815"/>
        <v>0</v>
      </c>
      <c r="V1774">
        <v>1</v>
      </c>
      <c r="W1774">
        <v>82250</v>
      </c>
      <c r="X1774" s="3">
        <f t="shared" si="816"/>
        <v>0</v>
      </c>
      <c r="Y1774" s="2">
        <f t="shared" si="817"/>
        <v>0</v>
      </c>
      <c r="Z1774">
        <v>3</v>
      </c>
      <c r="AA1774">
        <v>82250</v>
      </c>
      <c r="AB1774" s="3">
        <f t="shared" si="818"/>
        <v>2750</v>
      </c>
      <c r="AC1774" s="2">
        <f t="shared" si="819"/>
        <v>3.3434650455927049</v>
      </c>
      <c r="AD1774">
        <v>3</v>
      </c>
      <c r="AE1774">
        <v>85000</v>
      </c>
      <c r="AF1774" s="3">
        <f t="shared" si="820"/>
        <v>-666.69999999999709</v>
      </c>
      <c r="AG1774" s="2">
        <f t="shared" si="821"/>
        <v>-0.78435294117646714</v>
      </c>
      <c r="AH1774">
        <v>0</v>
      </c>
      <c r="AI1774">
        <v>84333.3</v>
      </c>
      <c r="AJ1774" s="3">
        <f t="shared" si="822"/>
        <v>-7653.3000000000029</v>
      </c>
      <c r="AK1774" s="2">
        <f t="shared" si="823"/>
        <v>-9.0750628755189258</v>
      </c>
      <c r="AL1774">
        <v>0</v>
      </c>
      <c r="AM1774">
        <v>76680</v>
      </c>
      <c r="AN1774" s="3">
        <f t="shared" si="824"/>
        <v>1320</v>
      </c>
      <c r="AO1774" s="2">
        <f t="shared" si="825"/>
        <v>1.7214397496087637</v>
      </c>
      <c r="AP1774">
        <v>2</v>
      </c>
      <c r="AQ1774">
        <v>78000</v>
      </c>
      <c r="AR1774" s="3">
        <f t="shared" si="826"/>
        <v>-10625</v>
      </c>
      <c r="AS1774" s="2">
        <f t="shared" si="827"/>
        <v>-13.62179487179487</v>
      </c>
      <c r="AT1774">
        <v>0</v>
      </c>
      <c r="AU1774">
        <v>67375</v>
      </c>
      <c r="AV1774" s="3">
        <f t="shared" si="828"/>
        <v>0</v>
      </c>
      <c r="AW1774" s="2">
        <f t="shared" si="829"/>
        <v>0</v>
      </c>
      <c r="AX1774">
        <v>3</v>
      </c>
      <c r="AY1774">
        <v>67375</v>
      </c>
      <c r="AZ1774" s="3">
        <f t="shared" si="830"/>
        <v>-5625</v>
      </c>
      <c r="BA1774" s="2">
        <f t="shared" si="831"/>
        <v>-8.3487940630797777</v>
      </c>
      <c r="BB1774">
        <v>0</v>
      </c>
      <c r="BC1774">
        <v>61750</v>
      </c>
      <c r="BD1774" s="3">
        <f t="shared" si="832"/>
        <v>0</v>
      </c>
      <c r="BE1774" s="2">
        <f t="shared" si="833"/>
        <v>0</v>
      </c>
      <c r="BF1774">
        <v>1</v>
      </c>
      <c r="BG1774">
        <v>61750</v>
      </c>
      <c r="BH1774" s="3">
        <f t="shared" si="834"/>
        <v>0</v>
      </c>
      <c r="BI1774" s="2">
        <f t="shared" si="835"/>
        <v>0</v>
      </c>
      <c r="BJ1774">
        <v>3</v>
      </c>
      <c r="BK1774">
        <v>61750</v>
      </c>
      <c r="BL1774" s="3">
        <f t="shared" si="836"/>
        <v>-1250</v>
      </c>
      <c r="BM1774" s="2">
        <f t="shared" si="837"/>
        <v>-2.0242914979757085</v>
      </c>
      <c r="BN1774">
        <v>4</v>
      </c>
      <c r="BO1774">
        <v>60500</v>
      </c>
      <c r="BP1774" s="3">
        <f t="shared" si="838"/>
        <v>49500</v>
      </c>
      <c r="BQ1774" s="2">
        <f t="shared" si="839"/>
        <v>81.818181818181827</v>
      </c>
      <c r="BR1774">
        <v>3</v>
      </c>
      <c r="BS1774">
        <v>110000</v>
      </c>
      <c r="BT1774">
        <v>3</v>
      </c>
      <c r="BU1774">
        <v>100</v>
      </c>
      <c r="BV1774">
        <v>2003</v>
      </c>
      <c r="BW1774">
        <v>0</v>
      </c>
      <c r="BX1774">
        <v>37.658684299999997</v>
      </c>
      <c r="BY1774">
        <v>127.04782179999999</v>
      </c>
    </row>
    <row r="1775" spans="1:77" x14ac:dyDescent="0.3">
      <c r="A1775" s="1">
        <v>1773</v>
      </c>
      <c r="B1775" t="s">
        <v>1776</v>
      </c>
      <c r="C1775">
        <v>45833.3</v>
      </c>
      <c r="D1775" s="3">
        <f>G1775-C1775</f>
        <v>0</v>
      </c>
      <c r="E1775" s="2">
        <f>D1775/C1775*100</f>
        <v>0</v>
      </c>
      <c r="F1775">
        <v>3</v>
      </c>
      <c r="G1775">
        <v>45833.3</v>
      </c>
      <c r="H1775" s="3">
        <f>K1775-G1775</f>
        <v>2666.6999999999971</v>
      </c>
      <c r="I1775" s="2">
        <f>H1775/G1775*100</f>
        <v>5.8182587769154672</v>
      </c>
      <c r="J1775">
        <v>0</v>
      </c>
      <c r="K1775">
        <v>48500</v>
      </c>
      <c r="L1775" s="3">
        <f t="shared" si="810"/>
        <v>0</v>
      </c>
      <c r="M1775" s="2">
        <f t="shared" si="811"/>
        <v>0</v>
      </c>
      <c r="N1775">
        <v>4</v>
      </c>
      <c r="O1775">
        <v>48500</v>
      </c>
      <c r="P1775" s="3">
        <f t="shared" si="812"/>
        <v>-13475</v>
      </c>
      <c r="Q1775" s="2">
        <f t="shared" si="813"/>
        <v>-27.783505154639176</v>
      </c>
      <c r="R1775">
        <v>0</v>
      </c>
      <c r="S1775">
        <v>35025</v>
      </c>
      <c r="T1775" s="3">
        <f t="shared" si="814"/>
        <v>0</v>
      </c>
      <c r="U1775" s="2">
        <f t="shared" si="815"/>
        <v>0</v>
      </c>
      <c r="V1775">
        <v>0</v>
      </c>
      <c r="W1775">
        <v>35025</v>
      </c>
      <c r="X1775" s="3">
        <f t="shared" si="816"/>
        <v>0</v>
      </c>
      <c r="Y1775" s="2">
        <f t="shared" si="817"/>
        <v>0</v>
      </c>
      <c r="Z1775">
        <v>3</v>
      </c>
      <c r="AA1775">
        <v>35025</v>
      </c>
      <c r="AB1775" s="3">
        <f t="shared" si="818"/>
        <v>0</v>
      </c>
      <c r="AC1775" s="2">
        <f t="shared" si="819"/>
        <v>0</v>
      </c>
      <c r="AD1775">
        <v>1</v>
      </c>
      <c r="AE1775">
        <v>35025</v>
      </c>
      <c r="AF1775" s="3">
        <f t="shared" si="820"/>
        <v>-3125</v>
      </c>
      <c r="AG1775" s="2">
        <f t="shared" si="821"/>
        <v>-8.9221984296930756</v>
      </c>
      <c r="AH1775">
        <v>0</v>
      </c>
      <c r="AI1775">
        <v>31900</v>
      </c>
      <c r="AJ1775" s="3">
        <f t="shared" si="822"/>
        <v>2500</v>
      </c>
      <c r="AK1775" s="2">
        <f t="shared" si="823"/>
        <v>7.8369905956112857</v>
      </c>
      <c r="AL1775">
        <v>4</v>
      </c>
      <c r="AM1775">
        <v>34400</v>
      </c>
      <c r="AN1775" s="3">
        <f t="shared" si="824"/>
        <v>-6133.2999999999993</v>
      </c>
      <c r="AO1775" s="2">
        <f t="shared" si="825"/>
        <v>-17.829360465116277</v>
      </c>
      <c r="AP1775">
        <v>2</v>
      </c>
      <c r="AQ1775">
        <v>28266.7</v>
      </c>
      <c r="AR1775" s="3">
        <f t="shared" si="826"/>
        <v>0</v>
      </c>
      <c r="AS1775" s="2">
        <f t="shared" si="827"/>
        <v>0</v>
      </c>
      <c r="AT1775">
        <v>0</v>
      </c>
      <c r="AU1775">
        <v>28266.7</v>
      </c>
      <c r="AV1775" s="3">
        <f t="shared" si="828"/>
        <v>366.59999999999854</v>
      </c>
      <c r="AW1775" s="2">
        <f t="shared" si="829"/>
        <v>1.2969324328626919</v>
      </c>
      <c r="AX1775">
        <v>3</v>
      </c>
      <c r="AY1775">
        <v>28633.3</v>
      </c>
      <c r="AZ1775" s="3">
        <f t="shared" si="830"/>
        <v>-883.29999999999927</v>
      </c>
      <c r="BA1775" s="2">
        <f t="shared" si="831"/>
        <v>-3.0848697146329598</v>
      </c>
      <c r="BB1775">
        <v>0</v>
      </c>
      <c r="BC1775">
        <v>27750</v>
      </c>
      <c r="BD1775" s="3">
        <f t="shared" si="832"/>
        <v>-550</v>
      </c>
      <c r="BE1775" s="2">
        <f t="shared" si="833"/>
        <v>-1.9819819819819819</v>
      </c>
      <c r="BF1775">
        <v>1</v>
      </c>
      <c r="BG1775">
        <v>27200</v>
      </c>
      <c r="BH1775" s="3">
        <f t="shared" si="834"/>
        <v>150</v>
      </c>
      <c r="BI1775" s="2">
        <f t="shared" si="835"/>
        <v>0.55147058823529416</v>
      </c>
      <c r="BJ1775">
        <v>3</v>
      </c>
      <c r="BK1775">
        <v>27350</v>
      </c>
      <c r="BL1775" s="3">
        <f t="shared" si="836"/>
        <v>100</v>
      </c>
      <c r="BM1775" s="2">
        <f t="shared" si="837"/>
        <v>0.3656307129798903</v>
      </c>
      <c r="BN1775">
        <v>4</v>
      </c>
      <c r="BO1775">
        <v>27450</v>
      </c>
      <c r="BP1775" s="3">
        <f t="shared" si="838"/>
        <v>18383.300000000003</v>
      </c>
      <c r="BQ1775" s="2">
        <f t="shared" si="839"/>
        <v>66.970127504553744</v>
      </c>
      <c r="BR1775">
        <v>3</v>
      </c>
      <c r="BS1775">
        <v>45833.3</v>
      </c>
      <c r="BT1775">
        <v>3</v>
      </c>
      <c r="BU1775">
        <v>60</v>
      </c>
      <c r="BV1775">
        <v>1999</v>
      </c>
      <c r="BW1775">
        <v>1</v>
      </c>
      <c r="BX1775">
        <v>37.6476665</v>
      </c>
      <c r="BY1775">
        <v>127.0383173</v>
      </c>
    </row>
    <row r="1776" spans="1:77" x14ac:dyDescent="0.3">
      <c r="A1776" s="1">
        <v>1774</v>
      </c>
      <c r="B1776" t="s">
        <v>1777</v>
      </c>
      <c r="C1776">
        <v>69900</v>
      </c>
      <c r="D1776" s="3">
        <f>G1776-C1776</f>
        <v>0</v>
      </c>
      <c r="E1776" s="2">
        <f>D1776/C1776*100</f>
        <v>0</v>
      </c>
      <c r="F1776">
        <v>3</v>
      </c>
      <c r="G1776">
        <v>69900</v>
      </c>
      <c r="H1776" s="3">
        <f>K1776-G1776</f>
        <v>0</v>
      </c>
      <c r="I1776" s="2">
        <f>H1776/G1776*100</f>
        <v>0</v>
      </c>
      <c r="J1776">
        <v>0</v>
      </c>
      <c r="K1776">
        <v>69900</v>
      </c>
      <c r="L1776" s="3">
        <f t="shared" si="810"/>
        <v>0</v>
      </c>
      <c r="M1776" s="2">
        <f t="shared" si="811"/>
        <v>0</v>
      </c>
      <c r="N1776">
        <v>4</v>
      </c>
      <c r="O1776">
        <v>69900</v>
      </c>
      <c r="P1776" s="3">
        <f t="shared" si="812"/>
        <v>-4900</v>
      </c>
      <c r="Q1776" s="2">
        <f t="shared" si="813"/>
        <v>-7.0100143061516444</v>
      </c>
      <c r="R1776">
        <v>0</v>
      </c>
      <c r="S1776">
        <v>65000</v>
      </c>
      <c r="T1776" s="3">
        <f t="shared" si="814"/>
        <v>-4475</v>
      </c>
      <c r="U1776" s="2">
        <f t="shared" si="815"/>
        <v>-6.884615384615385</v>
      </c>
      <c r="V1776">
        <v>1</v>
      </c>
      <c r="W1776">
        <v>60525</v>
      </c>
      <c r="X1776" s="3">
        <f t="shared" si="816"/>
        <v>-525</v>
      </c>
      <c r="Y1776" s="2">
        <f t="shared" si="817"/>
        <v>-0.86741016109045854</v>
      </c>
      <c r="Z1776">
        <v>3</v>
      </c>
      <c r="AA1776">
        <v>60000</v>
      </c>
      <c r="AB1776" s="3">
        <f t="shared" si="818"/>
        <v>-5300</v>
      </c>
      <c r="AC1776" s="2">
        <f t="shared" si="819"/>
        <v>-8.8333333333333339</v>
      </c>
      <c r="AD1776">
        <v>3</v>
      </c>
      <c r="AE1776">
        <v>54700</v>
      </c>
      <c r="AF1776" s="3">
        <f t="shared" si="820"/>
        <v>-10450</v>
      </c>
      <c r="AG1776" s="2">
        <f t="shared" si="821"/>
        <v>-19.104204753199269</v>
      </c>
      <c r="AH1776">
        <v>0</v>
      </c>
      <c r="AI1776">
        <v>44250</v>
      </c>
      <c r="AJ1776" s="3">
        <f t="shared" si="822"/>
        <v>-1212.5</v>
      </c>
      <c r="AK1776" s="2">
        <f t="shared" si="823"/>
        <v>-2.7401129943502824</v>
      </c>
      <c r="AL1776">
        <v>0</v>
      </c>
      <c r="AM1776">
        <v>43037.5</v>
      </c>
      <c r="AN1776" s="3">
        <f t="shared" si="824"/>
        <v>-2087.5</v>
      </c>
      <c r="AO1776" s="2">
        <f t="shared" si="825"/>
        <v>-4.8504211443508565</v>
      </c>
      <c r="AP1776">
        <v>2</v>
      </c>
      <c r="AQ1776">
        <v>40950</v>
      </c>
      <c r="AR1776" s="3">
        <f t="shared" si="826"/>
        <v>1050</v>
      </c>
      <c r="AS1776" s="2">
        <f t="shared" si="827"/>
        <v>2.5641025641025639</v>
      </c>
      <c r="AT1776">
        <v>0</v>
      </c>
      <c r="AU1776">
        <v>42000</v>
      </c>
      <c r="AV1776" s="3">
        <f t="shared" si="828"/>
        <v>-5350</v>
      </c>
      <c r="AW1776" s="2">
        <f t="shared" si="829"/>
        <v>-12.738095238095237</v>
      </c>
      <c r="AX1776">
        <v>3</v>
      </c>
      <c r="AY1776">
        <v>36650</v>
      </c>
      <c r="AZ1776" s="3">
        <f t="shared" si="830"/>
        <v>150</v>
      </c>
      <c r="BA1776" s="2">
        <f t="shared" si="831"/>
        <v>0.40927694406548432</v>
      </c>
      <c r="BB1776">
        <v>0</v>
      </c>
      <c r="BC1776">
        <v>36800</v>
      </c>
      <c r="BD1776" s="3">
        <f t="shared" si="832"/>
        <v>4900</v>
      </c>
      <c r="BE1776" s="2">
        <f t="shared" si="833"/>
        <v>13.315217391304349</v>
      </c>
      <c r="BF1776">
        <v>1</v>
      </c>
      <c r="BG1776">
        <v>41700</v>
      </c>
      <c r="BH1776" s="3">
        <f t="shared" si="834"/>
        <v>-3450</v>
      </c>
      <c r="BI1776" s="2">
        <f t="shared" si="835"/>
        <v>-8.2733812949640289</v>
      </c>
      <c r="BJ1776">
        <v>3</v>
      </c>
      <c r="BK1776">
        <v>38250</v>
      </c>
      <c r="BL1776" s="3">
        <f t="shared" si="836"/>
        <v>-450</v>
      </c>
      <c r="BM1776" s="2">
        <f t="shared" si="837"/>
        <v>-1.1764705882352942</v>
      </c>
      <c r="BN1776">
        <v>4</v>
      </c>
      <c r="BO1776">
        <v>37800</v>
      </c>
      <c r="BP1776" s="3">
        <f t="shared" si="838"/>
        <v>32100</v>
      </c>
      <c r="BQ1776" s="2">
        <f t="shared" si="839"/>
        <v>84.920634920634924</v>
      </c>
      <c r="BR1776">
        <v>3</v>
      </c>
      <c r="BS1776">
        <v>69900</v>
      </c>
      <c r="BT1776">
        <v>3</v>
      </c>
      <c r="BU1776">
        <v>80</v>
      </c>
      <c r="BV1776">
        <v>2005</v>
      </c>
      <c r="BW1776">
        <v>0</v>
      </c>
      <c r="BX1776">
        <v>37.634162500000002</v>
      </c>
      <c r="BY1776">
        <v>127.043566</v>
      </c>
    </row>
    <row r="1777" spans="1:77" x14ac:dyDescent="0.3">
      <c r="A1777" s="1">
        <v>1775</v>
      </c>
      <c r="B1777" t="s">
        <v>1778</v>
      </c>
      <c r="C1777">
        <v>85500</v>
      </c>
      <c r="D1777" s="3">
        <f>G1777-C1777</f>
        <v>-1833.3000000000029</v>
      </c>
      <c r="E1777" s="2">
        <f>D1777/C1777*100</f>
        <v>-2.1442105263157929</v>
      </c>
      <c r="F1777">
        <v>3</v>
      </c>
      <c r="G1777">
        <v>83666.7</v>
      </c>
      <c r="H1777" s="3">
        <f>K1777-G1777</f>
        <v>5583.3000000000029</v>
      </c>
      <c r="I1777" s="2">
        <f>H1777/G1777*100</f>
        <v>6.6732642735998953</v>
      </c>
      <c r="J1777">
        <v>0</v>
      </c>
      <c r="K1777">
        <v>89250</v>
      </c>
      <c r="L1777" s="3">
        <f t="shared" si="810"/>
        <v>-2519.1999999999971</v>
      </c>
      <c r="M1777" s="2">
        <f t="shared" si="811"/>
        <v>-2.8226330532212849</v>
      </c>
      <c r="N1777">
        <v>4</v>
      </c>
      <c r="O1777">
        <v>86730.8</v>
      </c>
      <c r="P1777" s="3">
        <f t="shared" si="812"/>
        <v>-5230.8000000000029</v>
      </c>
      <c r="Q1777" s="2">
        <f t="shared" si="813"/>
        <v>-6.031075465693851</v>
      </c>
      <c r="R1777">
        <v>0</v>
      </c>
      <c r="S1777">
        <v>81500</v>
      </c>
      <c r="T1777" s="3">
        <f t="shared" si="814"/>
        <v>-355.60000000000582</v>
      </c>
      <c r="U1777" s="2">
        <f t="shared" si="815"/>
        <v>-0.4363190184049151</v>
      </c>
      <c r="V1777">
        <v>1</v>
      </c>
      <c r="W1777">
        <v>81144.399999999994</v>
      </c>
      <c r="X1777" s="3">
        <f t="shared" si="816"/>
        <v>-7111.0999999999913</v>
      </c>
      <c r="Y1777" s="2">
        <f t="shared" si="817"/>
        <v>-8.763512947289021</v>
      </c>
      <c r="Z1777">
        <v>3</v>
      </c>
      <c r="AA1777">
        <v>74033.3</v>
      </c>
      <c r="AB1777" s="3">
        <f t="shared" si="818"/>
        <v>-3133.3000000000029</v>
      </c>
      <c r="AC1777" s="2">
        <f t="shared" si="819"/>
        <v>-4.2322846610917013</v>
      </c>
      <c r="AD1777">
        <v>3</v>
      </c>
      <c r="AE1777">
        <v>70900</v>
      </c>
      <c r="AF1777" s="3">
        <f t="shared" si="820"/>
        <v>-4101.1000000000058</v>
      </c>
      <c r="AG1777" s="2">
        <f t="shared" si="821"/>
        <v>-5.7843441466854806</v>
      </c>
      <c r="AH1777">
        <v>0</v>
      </c>
      <c r="AI1777">
        <v>66798.899999999994</v>
      </c>
      <c r="AJ1777" s="3">
        <f t="shared" si="822"/>
        <v>-5240.9999999999927</v>
      </c>
      <c r="AK1777" s="2">
        <f t="shared" si="823"/>
        <v>-7.8459375828044964</v>
      </c>
      <c r="AL1777">
        <v>0</v>
      </c>
      <c r="AM1777">
        <v>61557.9</v>
      </c>
      <c r="AN1777" s="3">
        <f t="shared" si="824"/>
        <v>-2757.9000000000015</v>
      </c>
      <c r="AO1777" s="2">
        <f t="shared" si="825"/>
        <v>-4.4801723255666639</v>
      </c>
      <c r="AP1777">
        <v>2</v>
      </c>
      <c r="AQ1777">
        <v>58800</v>
      </c>
      <c r="AR1777" s="3">
        <f t="shared" si="826"/>
        <v>-1687.5</v>
      </c>
      <c r="AS1777" s="2">
        <f t="shared" si="827"/>
        <v>-2.8698979591836737</v>
      </c>
      <c r="AT1777">
        <v>0</v>
      </c>
      <c r="AU1777">
        <v>57112.5</v>
      </c>
      <c r="AV1777" s="3">
        <f t="shared" si="828"/>
        <v>-1237.5</v>
      </c>
      <c r="AW1777" s="2">
        <f t="shared" si="829"/>
        <v>-2.1667760998030205</v>
      </c>
      <c r="AX1777">
        <v>3</v>
      </c>
      <c r="AY1777">
        <v>55875</v>
      </c>
      <c r="AZ1777" s="3">
        <f t="shared" si="830"/>
        <v>3525</v>
      </c>
      <c r="BA1777" s="2">
        <f t="shared" si="831"/>
        <v>6.3087248322147653</v>
      </c>
      <c r="BB1777">
        <v>0</v>
      </c>
      <c r="BC1777">
        <v>59400</v>
      </c>
      <c r="BD1777" s="3">
        <f t="shared" si="832"/>
        <v>-2133.3000000000029</v>
      </c>
      <c r="BE1777" s="2">
        <f t="shared" si="833"/>
        <v>-3.5914141414141461</v>
      </c>
      <c r="BF1777">
        <v>1</v>
      </c>
      <c r="BG1777">
        <v>57266.7</v>
      </c>
      <c r="BH1777" s="3">
        <f t="shared" si="834"/>
        <v>-4098.7999999999956</v>
      </c>
      <c r="BI1777" s="2">
        <f t="shared" si="835"/>
        <v>-7.1573881505307551</v>
      </c>
      <c r="BJ1777">
        <v>3</v>
      </c>
      <c r="BK1777">
        <v>53167.9</v>
      </c>
      <c r="BL1777" s="3">
        <f t="shared" si="836"/>
        <v>-3255.4000000000015</v>
      </c>
      <c r="BM1777" s="2">
        <f t="shared" si="837"/>
        <v>-6.1228673692209048</v>
      </c>
      <c r="BN1777">
        <v>4</v>
      </c>
      <c r="BO1777">
        <v>49912.5</v>
      </c>
      <c r="BP1777" s="3">
        <f t="shared" si="838"/>
        <v>35587.5</v>
      </c>
      <c r="BQ1777" s="2">
        <f t="shared" si="839"/>
        <v>71.299774605559733</v>
      </c>
      <c r="BR1777">
        <v>3</v>
      </c>
      <c r="BS1777">
        <v>85500</v>
      </c>
      <c r="BT1777">
        <v>3</v>
      </c>
      <c r="BU1777">
        <v>80</v>
      </c>
      <c r="BV1777">
        <v>2003</v>
      </c>
      <c r="BW1777">
        <v>1</v>
      </c>
      <c r="BX1777">
        <v>37.644272999999998</v>
      </c>
      <c r="BY1777">
        <v>127.033219</v>
      </c>
    </row>
    <row r="1778" spans="1:77" x14ac:dyDescent="0.3">
      <c r="A1778" s="1">
        <v>1776</v>
      </c>
      <c r="B1778" t="s">
        <v>1779</v>
      </c>
      <c r="C1778">
        <v>57000</v>
      </c>
      <c r="D1778" s="3">
        <f>G1778-C1778</f>
        <v>0</v>
      </c>
      <c r="E1778" s="2">
        <f>D1778/C1778*100</f>
        <v>0</v>
      </c>
      <c r="F1778">
        <v>3</v>
      </c>
      <c r="G1778">
        <v>57000</v>
      </c>
      <c r="H1778" s="3">
        <f>K1778-G1778</f>
        <v>-1500</v>
      </c>
      <c r="I1778" s="2">
        <f>H1778/G1778*100</f>
        <v>-2.6315789473684208</v>
      </c>
      <c r="J1778">
        <v>0</v>
      </c>
      <c r="K1778">
        <v>55500</v>
      </c>
      <c r="L1778" s="3">
        <f t="shared" si="810"/>
        <v>-700</v>
      </c>
      <c r="M1778" s="2">
        <f t="shared" si="811"/>
        <v>-1.2612612612612613</v>
      </c>
      <c r="N1778">
        <v>4</v>
      </c>
      <c r="O1778">
        <v>54800</v>
      </c>
      <c r="P1778" s="3">
        <f t="shared" si="812"/>
        <v>-3050</v>
      </c>
      <c r="Q1778" s="2">
        <f t="shared" si="813"/>
        <v>-5.5656934306569346</v>
      </c>
      <c r="R1778">
        <v>0</v>
      </c>
      <c r="S1778">
        <v>51750</v>
      </c>
      <c r="T1778" s="3">
        <f t="shared" si="814"/>
        <v>250</v>
      </c>
      <c r="U1778" s="2">
        <f t="shared" si="815"/>
        <v>0.48309178743961351</v>
      </c>
      <c r="V1778">
        <v>4</v>
      </c>
      <c r="W1778">
        <v>52000</v>
      </c>
      <c r="X1778" s="3">
        <f t="shared" si="816"/>
        <v>-4200</v>
      </c>
      <c r="Y1778" s="2">
        <f t="shared" si="817"/>
        <v>-8.0769230769230766</v>
      </c>
      <c r="Z1778">
        <v>3</v>
      </c>
      <c r="AA1778">
        <v>47800</v>
      </c>
      <c r="AB1778" s="3">
        <f t="shared" si="818"/>
        <v>0</v>
      </c>
      <c r="AC1778" s="2">
        <f t="shared" si="819"/>
        <v>0</v>
      </c>
      <c r="AD1778">
        <v>1</v>
      </c>
      <c r="AE1778">
        <v>47800</v>
      </c>
      <c r="AF1778" s="3">
        <f t="shared" si="820"/>
        <v>-5800</v>
      </c>
      <c r="AG1778" s="2">
        <f t="shared" si="821"/>
        <v>-12.133891213389122</v>
      </c>
      <c r="AH1778">
        <v>0</v>
      </c>
      <c r="AI1778">
        <v>42000</v>
      </c>
      <c r="AJ1778" s="3">
        <f t="shared" si="822"/>
        <v>-6900</v>
      </c>
      <c r="AK1778" s="2">
        <f t="shared" si="823"/>
        <v>-16.428571428571427</v>
      </c>
      <c r="AL1778">
        <v>2</v>
      </c>
      <c r="AM1778">
        <v>35100</v>
      </c>
      <c r="AN1778" s="3">
        <f t="shared" si="824"/>
        <v>0</v>
      </c>
      <c r="AO1778" s="2">
        <f t="shared" si="825"/>
        <v>0</v>
      </c>
      <c r="AP1778">
        <v>2</v>
      </c>
      <c r="AQ1778">
        <v>35100</v>
      </c>
      <c r="AR1778" s="3">
        <f t="shared" si="826"/>
        <v>0</v>
      </c>
      <c r="AS1778" s="2">
        <f t="shared" si="827"/>
        <v>0</v>
      </c>
      <c r="AT1778">
        <v>0</v>
      </c>
      <c r="AU1778">
        <v>35100</v>
      </c>
      <c r="AV1778" s="3">
        <f t="shared" si="828"/>
        <v>0</v>
      </c>
      <c r="AW1778" s="2">
        <f t="shared" si="829"/>
        <v>0</v>
      </c>
      <c r="AX1778">
        <v>3</v>
      </c>
      <c r="AY1778">
        <v>35100</v>
      </c>
      <c r="AZ1778" s="3">
        <f t="shared" si="830"/>
        <v>-3300</v>
      </c>
      <c r="BA1778" s="2">
        <f t="shared" si="831"/>
        <v>-9.4017094017094021</v>
      </c>
      <c r="BB1778">
        <v>0</v>
      </c>
      <c r="BC1778">
        <v>31800</v>
      </c>
      <c r="BD1778" s="3">
        <f t="shared" si="832"/>
        <v>-3800</v>
      </c>
      <c r="BE1778" s="2">
        <f t="shared" si="833"/>
        <v>-11.949685534591195</v>
      </c>
      <c r="BF1778">
        <v>1</v>
      </c>
      <c r="BG1778">
        <v>28000</v>
      </c>
      <c r="BH1778" s="3">
        <f t="shared" si="834"/>
        <v>5500</v>
      </c>
      <c r="BI1778" s="2">
        <f t="shared" si="835"/>
        <v>19.642857142857142</v>
      </c>
      <c r="BJ1778">
        <v>3</v>
      </c>
      <c r="BK1778">
        <v>33500</v>
      </c>
      <c r="BL1778" s="3">
        <f t="shared" si="836"/>
        <v>0</v>
      </c>
      <c r="BM1778" s="2">
        <f t="shared" si="837"/>
        <v>0</v>
      </c>
      <c r="BN1778">
        <v>4</v>
      </c>
      <c r="BO1778">
        <v>33500</v>
      </c>
      <c r="BP1778" s="3">
        <f t="shared" si="838"/>
        <v>23500</v>
      </c>
      <c r="BQ1778" s="2">
        <f t="shared" si="839"/>
        <v>70.149253731343293</v>
      </c>
      <c r="BR1778">
        <v>3</v>
      </c>
      <c r="BS1778">
        <v>57000</v>
      </c>
      <c r="BT1778">
        <v>3</v>
      </c>
      <c r="BU1778">
        <v>80</v>
      </c>
      <c r="BV1778">
        <v>1999</v>
      </c>
      <c r="BW1778">
        <v>0</v>
      </c>
      <c r="BX1778">
        <v>37.638402499999998</v>
      </c>
      <c r="BY1778">
        <v>127.040678</v>
      </c>
    </row>
    <row r="1779" spans="1:77" x14ac:dyDescent="0.3">
      <c r="A1779" s="1">
        <v>1777</v>
      </c>
      <c r="B1779" t="s">
        <v>1780</v>
      </c>
      <c r="C1779">
        <v>63000</v>
      </c>
      <c r="D1779" s="3">
        <f>G1779-C1779</f>
        <v>-1000</v>
      </c>
      <c r="E1779" s="2">
        <f>D1779/C1779*100</f>
        <v>-1.5873015873015872</v>
      </c>
      <c r="F1779">
        <v>4</v>
      </c>
      <c r="G1779">
        <v>62000</v>
      </c>
      <c r="H1779" s="3">
        <f>K1779-G1779</f>
        <v>0</v>
      </c>
      <c r="I1779" s="2">
        <f>H1779/G1779*100</f>
        <v>0</v>
      </c>
      <c r="J1779">
        <v>3</v>
      </c>
      <c r="K1779">
        <v>62000</v>
      </c>
      <c r="L1779" s="3">
        <f t="shared" si="810"/>
        <v>-13000</v>
      </c>
      <c r="M1779" s="2">
        <f t="shared" si="811"/>
        <v>-20.967741935483872</v>
      </c>
      <c r="N1779">
        <v>3</v>
      </c>
      <c r="O1779">
        <v>49000</v>
      </c>
      <c r="P1779" s="3">
        <f t="shared" si="812"/>
        <v>0</v>
      </c>
      <c r="Q1779" s="2">
        <f t="shared" si="813"/>
        <v>0</v>
      </c>
      <c r="R1779">
        <v>3</v>
      </c>
      <c r="S1779">
        <v>49000</v>
      </c>
      <c r="T1779" s="3">
        <f t="shared" si="814"/>
        <v>11000</v>
      </c>
      <c r="U1779" s="2">
        <f t="shared" si="815"/>
        <v>22.448979591836736</v>
      </c>
      <c r="V1779">
        <v>3</v>
      </c>
      <c r="W1779">
        <v>60000</v>
      </c>
      <c r="X1779" s="3">
        <f t="shared" si="816"/>
        <v>-2200</v>
      </c>
      <c r="Y1779" s="2">
        <f t="shared" si="817"/>
        <v>-3.6666666666666665</v>
      </c>
      <c r="Z1779">
        <v>2</v>
      </c>
      <c r="AA1779">
        <v>57800</v>
      </c>
      <c r="AB1779" s="3">
        <f t="shared" si="818"/>
        <v>-5583.3000000000029</v>
      </c>
      <c r="AC1779" s="2">
        <f t="shared" si="819"/>
        <v>-9.6596885813148834</v>
      </c>
      <c r="AD1779">
        <v>0</v>
      </c>
      <c r="AE1779">
        <v>52216.7</v>
      </c>
      <c r="AF1779" s="3">
        <f t="shared" si="820"/>
        <v>-7866.6999999999971</v>
      </c>
      <c r="AG1779" s="2">
        <f t="shared" si="821"/>
        <v>-15.065486712105509</v>
      </c>
      <c r="AH1779">
        <v>3</v>
      </c>
      <c r="AI1779">
        <v>44350</v>
      </c>
      <c r="AJ1779" s="3">
        <f t="shared" si="822"/>
        <v>-2400</v>
      </c>
      <c r="AK1779" s="2">
        <f t="shared" si="823"/>
        <v>-5.411499436302142</v>
      </c>
      <c r="AL1779">
        <v>3</v>
      </c>
      <c r="AM1779">
        <v>41950</v>
      </c>
      <c r="AN1779" s="3">
        <f t="shared" si="824"/>
        <v>-1700</v>
      </c>
      <c r="AO1779" s="2">
        <f t="shared" si="825"/>
        <v>-4.052443384982122</v>
      </c>
      <c r="AP1779">
        <v>4</v>
      </c>
      <c r="AQ1779">
        <v>40250</v>
      </c>
      <c r="AR1779" s="3">
        <f t="shared" si="826"/>
        <v>150</v>
      </c>
      <c r="AS1779" s="2">
        <f t="shared" si="827"/>
        <v>0.37267080745341613</v>
      </c>
      <c r="AT1779">
        <v>1</v>
      </c>
      <c r="AU1779">
        <v>40400</v>
      </c>
      <c r="AV1779" s="3">
        <f t="shared" si="828"/>
        <v>0</v>
      </c>
      <c r="AW1779" s="2">
        <f t="shared" si="829"/>
        <v>0</v>
      </c>
      <c r="AX1779">
        <v>1</v>
      </c>
      <c r="AY1779">
        <v>40400</v>
      </c>
      <c r="AZ1779" s="3">
        <f t="shared" si="830"/>
        <v>0</v>
      </c>
      <c r="BA1779" s="2">
        <f t="shared" si="831"/>
        <v>0</v>
      </c>
      <c r="BB1779">
        <v>3</v>
      </c>
      <c r="BC1779">
        <v>40400</v>
      </c>
      <c r="BD1779" s="3">
        <f t="shared" si="832"/>
        <v>-400</v>
      </c>
      <c r="BE1779" s="2">
        <f t="shared" si="833"/>
        <v>-0.99009900990099009</v>
      </c>
      <c r="BF1779">
        <v>4</v>
      </c>
      <c r="BG1779">
        <v>40000</v>
      </c>
      <c r="BH1779" s="3">
        <f t="shared" si="834"/>
        <v>-4507.0999999999985</v>
      </c>
      <c r="BI1779" s="2">
        <f t="shared" si="835"/>
        <v>-11.267749999999996</v>
      </c>
      <c r="BJ1779">
        <v>2</v>
      </c>
      <c r="BK1779">
        <v>35492.9</v>
      </c>
      <c r="BL1779" s="3">
        <f t="shared" si="836"/>
        <v>-2792.9000000000015</v>
      </c>
      <c r="BM1779" s="2">
        <f t="shared" si="837"/>
        <v>-7.8688977232066168</v>
      </c>
      <c r="BN1779">
        <v>1</v>
      </c>
      <c r="BO1779">
        <v>32700</v>
      </c>
      <c r="BP1779" s="3">
        <f t="shared" si="838"/>
        <v>30300</v>
      </c>
      <c r="BQ1779" s="2">
        <f t="shared" si="839"/>
        <v>92.660550458715591</v>
      </c>
      <c r="BR1779">
        <v>1</v>
      </c>
      <c r="BS1779">
        <v>63000</v>
      </c>
      <c r="BT1779">
        <v>4</v>
      </c>
      <c r="BU1779">
        <v>60</v>
      </c>
      <c r="BV1779">
        <v>2000</v>
      </c>
      <c r="BW1779">
        <v>2</v>
      </c>
      <c r="BX1779">
        <v>37.654995200000002</v>
      </c>
      <c r="BY1779">
        <v>127.0435095</v>
      </c>
    </row>
    <row r="1780" spans="1:77" x14ac:dyDescent="0.3">
      <c r="A1780" s="1">
        <v>1778</v>
      </c>
      <c r="B1780" t="s">
        <v>1781</v>
      </c>
      <c r="C1780">
        <v>81000</v>
      </c>
      <c r="D1780" s="3">
        <f>G1780-C1780</f>
        <v>5000</v>
      </c>
      <c r="E1780" s="2">
        <f>D1780/C1780*100</f>
        <v>6.1728395061728394</v>
      </c>
      <c r="F1780">
        <v>3</v>
      </c>
      <c r="G1780">
        <v>86000</v>
      </c>
      <c r="H1780" s="3">
        <f>K1780-G1780</f>
        <v>0</v>
      </c>
      <c r="I1780" s="2">
        <f>H1780/G1780*100</f>
        <v>0</v>
      </c>
      <c r="J1780">
        <v>0</v>
      </c>
      <c r="K1780">
        <v>86000</v>
      </c>
      <c r="L1780" s="3">
        <f t="shared" si="810"/>
        <v>0</v>
      </c>
      <c r="M1780" s="2">
        <f t="shared" si="811"/>
        <v>0</v>
      </c>
      <c r="N1780">
        <v>4</v>
      </c>
      <c r="O1780">
        <v>86000</v>
      </c>
      <c r="P1780" s="3">
        <f t="shared" si="812"/>
        <v>0</v>
      </c>
      <c r="Q1780" s="2">
        <f t="shared" si="813"/>
        <v>0</v>
      </c>
      <c r="R1780">
        <v>0</v>
      </c>
      <c r="S1780">
        <v>86000</v>
      </c>
      <c r="T1780" s="3">
        <f t="shared" si="814"/>
        <v>-6400</v>
      </c>
      <c r="U1780" s="2">
        <f t="shared" si="815"/>
        <v>-7.441860465116279</v>
      </c>
      <c r="V1780">
        <v>4</v>
      </c>
      <c r="W1780">
        <v>79600</v>
      </c>
      <c r="X1780" s="3">
        <f t="shared" si="816"/>
        <v>0</v>
      </c>
      <c r="Y1780" s="2">
        <f t="shared" si="817"/>
        <v>0</v>
      </c>
      <c r="Z1780">
        <v>3</v>
      </c>
      <c r="AA1780">
        <v>79600</v>
      </c>
      <c r="AB1780" s="3">
        <f t="shared" si="818"/>
        <v>-8600</v>
      </c>
      <c r="AC1780" s="2">
        <f t="shared" si="819"/>
        <v>-10.804020100502512</v>
      </c>
      <c r="AD1780">
        <v>3</v>
      </c>
      <c r="AE1780">
        <v>71000</v>
      </c>
      <c r="AF1780" s="3">
        <f t="shared" si="820"/>
        <v>-8000</v>
      </c>
      <c r="AG1780" s="2">
        <f t="shared" si="821"/>
        <v>-11.267605633802818</v>
      </c>
      <c r="AH1780">
        <v>0</v>
      </c>
      <c r="AI1780">
        <v>63000</v>
      </c>
      <c r="AJ1780" s="3">
        <f t="shared" si="822"/>
        <v>-3000</v>
      </c>
      <c r="AK1780" s="2">
        <f t="shared" si="823"/>
        <v>-4.7619047619047619</v>
      </c>
      <c r="AL1780">
        <v>2</v>
      </c>
      <c r="AM1780">
        <v>60000</v>
      </c>
      <c r="AN1780" s="3">
        <f t="shared" si="824"/>
        <v>-1750</v>
      </c>
      <c r="AO1780" s="2">
        <f t="shared" si="825"/>
        <v>-2.9166666666666665</v>
      </c>
      <c r="AP1780">
        <v>2</v>
      </c>
      <c r="AQ1780">
        <v>58250</v>
      </c>
      <c r="AR1780" s="3">
        <f t="shared" si="826"/>
        <v>1250</v>
      </c>
      <c r="AS1780" s="2">
        <f t="shared" si="827"/>
        <v>2.1459227467811157</v>
      </c>
      <c r="AT1780">
        <v>0</v>
      </c>
      <c r="AU1780">
        <v>59500</v>
      </c>
      <c r="AV1780" s="3">
        <f t="shared" si="828"/>
        <v>-5933.3000000000029</v>
      </c>
      <c r="AW1780" s="2">
        <f t="shared" si="829"/>
        <v>-9.9719327731092484</v>
      </c>
      <c r="AX1780">
        <v>3</v>
      </c>
      <c r="AY1780">
        <v>53566.7</v>
      </c>
      <c r="AZ1780" s="3">
        <f t="shared" si="830"/>
        <v>-1816.6999999999971</v>
      </c>
      <c r="BA1780" s="2">
        <f t="shared" si="831"/>
        <v>-3.3914726873225289</v>
      </c>
      <c r="BB1780">
        <v>0</v>
      </c>
      <c r="BC1780">
        <v>51750</v>
      </c>
      <c r="BD1780" s="3">
        <f t="shared" si="832"/>
        <v>-516.69999999999709</v>
      </c>
      <c r="BE1780" s="2">
        <f t="shared" si="833"/>
        <v>-0.9984541062801876</v>
      </c>
      <c r="BF1780">
        <v>1</v>
      </c>
      <c r="BG1780">
        <v>51233.3</v>
      </c>
      <c r="BH1780" s="3">
        <f t="shared" si="834"/>
        <v>0</v>
      </c>
      <c r="BI1780" s="2">
        <f t="shared" si="835"/>
        <v>0</v>
      </c>
      <c r="BJ1780">
        <v>3</v>
      </c>
      <c r="BK1780">
        <v>51233.3</v>
      </c>
      <c r="BL1780" s="3">
        <f t="shared" si="836"/>
        <v>-2466.6000000000058</v>
      </c>
      <c r="BM1780" s="2">
        <f t="shared" si="837"/>
        <v>-4.8144468539016732</v>
      </c>
      <c r="BN1780">
        <v>4</v>
      </c>
      <c r="BO1780">
        <v>48766.7</v>
      </c>
      <c r="BP1780" s="3">
        <f t="shared" si="838"/>
        <v>32233.300000000003</v>
      </c>
      <c r="BQ1780" s="2">
        <f t="shared" si="839"/>
        <v>66.096947302154959</v>
      </c>
      <c r="BR1780">
        <v>3</v>
      </c>
      <c r="BS1780">
        <v>81000</v>
      </c>
      <c r="BT1780">
        <v>3</v>
      </c>
      <c r="BU1780">
        <v>60</v>
      </c>
      <c r="BV1780">
        <v>2002</v>
      </c>
      <c r="BW1780">
        <v>0</v>
      </c>
      <c r="BX1780">
        <v>37.573581099999998</v>
      </c>
      <c r="BY1780">
        <v>127.0540087</v>
      </c>
    </row>
    <row r="1781" spans="1:77" x14ac:dyDescent="0.3">
      <c r="A1781" s="1">
        <v>1779</v>
      </c>
      <c r="B1781" t="s">
        <v>1782</v>
      </c>
      <c r="C1781">
        <v>105000</v>
      </c>
      <c r="D1781" s="3">
        <f>G1781-C1781</f>
        <v>6750</v>
      </c>
      <c r="E1781" s="2">
        <f>D1781/C1781*100</f>
        <v>6.4285714285714279</v>
      </c>
      <c r="F1781">
        <v>3</v>
      </c>
      <c r="G1781">
        <v>111750</v>
      </c>
      <c r="H1781" s="3">
        <f>K1781-G1781</f>
        <v>0</v>
      </c>
      <c r="I1781" s="2">
        <f>H1781/G1781*100</f>
        <v>0</v>
      </c>
      <c r="J1781">
        <v>0</v>
      </c>
      <c r="K1781">
        <v>111750</v>
      </c>
      <c r="L1781" s="3">
        <f t="shared" si="810"/>
        <v>0</v>
      </c>
      <c r="M1781" s="2">
        <f t="shared" si="811"/>
        <v>0</v>
      </c>
      <c r="N1781">
        <v>4</v>
      </c>
      <c r="O1781">
        <v>111750</v>
      </c>
      <c r="P1781" s="3">
        <f t="shared" si="812"/>
        <v>-13000</v>
      </c>
      <c r="Q1781" s="2">
        <f t="shared" si="813"/>
        <v>-11.633109619686801</v>
      </c>
      <c r="R1781">
        <v>0</v>
      </c>
      <c r="S1781">
        <v>98750</v>
      </c>
      <c r="T1781" s="3">
        <f t="shared" si="814"/>
        <v>0</v>
      </c>
      <c r="U1781" s="2">
        <f t="shared" si="815"/>
        <v>0</v>
      </c>
      <c r="V1781">
        <v>4</v>
      </c>
      <c r="W1781">
        <v>98750</v>
      </c>
      <c r="X1781" s="3">
        <f t="shared" si="816"/>
        <v>0</v>
      </c>
      <c r="Y1781" s="2">
        <f t="shared" si="817"/>
        <v>0</v>
      </c>
      <c r="Z1781">
        <v>3</v>
      </c>
      <c r="AA1781">
        <v>98750</v>
      </c>
      <c r="AB1781" s="3">
        <f t="shared" si="818"/>
        <v>-11750</v>
      </c>
      <c r="AC1781" s="2">
        <f t="shared" si="819"/>
        <v>-11.898734177215189</v>
      </c>
      <c r="AD1781">
        <v>4</v>
      </c>
      <c r="AE1781">
        <v>87000</v>
      </c>
      <c r="AF1781" s="3">
        <f t="shared" si="820"/>
        <v>-7840</v>
      </c>
      <c r="AG1781" s="2">
        <f t="shared" si="821"/>
        <v>-9.0114942528735629</v>
      </c>
      <c r="AH1781">
        <v>0</v>
      </c>
      <c r="AI1781">
        <v>79160</v>
      </c>
      <c r="AJ1781" s="3">
        <f t="shared" si="822"/>
        <v>-5400</v>
      </c>
      <c r="AK1781" s="2">
        <f t="shared" si="823"/>
        <v>-6.8216270843860531</v>
      </c>
      <c r="AL1781">
        <v>2</v>
      </c>
      <c r="AM1781">
        <v>73760</v>
      </c>
      <c r="AN1781" s="3">
        <f t="shared" si="824"/>
        <v>-560</v>
      </c>
      <c r="AO1781" s="2">
        <f t="shared" si="825"/>
        <v>-0.75921908893709322</v>
      </c>
      <c r="AP1781">
        <v>2</v>
      </c>
      <c r="AQ1781">
        <v>73200</v>
      </c>
      <c r="AR1781" s="3">
        <f t="shared" si="826"/>
        <v>-4550</v>
      </c>
      <c r="AS1781" s="2">
        <f t="shared" si="827"/>
        <v>-6.2158469945355188</v>
      </c>
      <c r="AT1781">
        <v>0</v>
      </c>
      <c r="AU1781">
        <v>68650</v>
      </c>
      <c r="AV1781" s="3">
        <f t="shared" si="828"/>
        <v>1350</v>
      </c>
      <c r="AW1781" s="2">
        <f t="shared" si="829"/>
        <v>1.9664967225054626</v>
      </c>
      <c r="AX1781">
        <v>3</v>
      </c>
      <c r="AY1781">
        <v>70000</v>
      </c>
      <c r="AZ1781" s="3">
        <f t="shared" si="830"/>
        <v>0</v>
      </c>
      <c r="BA1781" s="2">
        <f t="shared" si="831"/>
        <v>0</v>
      </c>
      <c r="BB1781">
        <v>0</v>
      </c>
      <c r="BC1781">
        <v>70000</v>
      </c>
      <c r="BD1781" s="3">
        <f t="shared" si="832"/>
        <v>0</v>
      </c>
      <c r="BE1781" s="2">
        <f t="shared" si="833"/>
        <v>0</v>
      </c>
      <c r="BF1781">
        <v>1</v>
      </c>
      <c r="BG1781">
        <v>70000</v>
      </c>
      <c r="BH1781" s="3">
        <f t="shared" si="834"/>
        <v>-4333.3000000000029</v>
      </c>
      <c r="BI1781" s="2">
        <f t="shared" si="835"/>
        <v>-6.1904285714285763</v>
      </c>
      <c r="BJ1781">
        <v>3</v>
      </c>
      <c r="BK1781">
        <v>65666.7</v>
      </c>
      <c r="BL1781" s="3">
        <f t="shared" si="836"/>
        <v>-166.69999999999709</v>
      </c>
      <c r="BM1781" s="2">
        <f t="shared" si="837"/>
        <v>-0.25385773915850363</v>
      </c>
      <c r="BN1781">
        <v>4</v>
      </c>
      <c r="BO1781">
        <v>65500</v>
      </c>
      <c r="BP1781" s="3">
        <f t="shared" si="838"/>
        <v>39500</v>
      </c>
      <c r="BQ1781" s="2">
        <f t="shared" si="839"/>
        <v>60.305343511450381</v>
      </c>
      <c r="BR1781">
        <v>3</v>
      </c>
      <c r="BS1781">
        <v>105000</v>
      </c>
      <c r="BT1781">
        <v>3</v>
      </c>
      <c r="BU1781">
        <v>110</v>
      </c>
      <c r="BV1781">
        <v>2000</v>
      </c>
      <c r="BW1781">
        <v>0</v>
      </c>
      <c r="BX1781">
        <v>37.575348400000003</v>
      </c>
      <c r="BY1781">
        <v>127.0594037</v>
      </c>
    </row>
    <row r="1782" spans="1:77" x14ac:dyDescent="0.3">
      <c r="A1782" s="1">
        <v>1780</v>
      </c>
      <c r="B1782" t="s">
        <v>1783</v>
      </c>
      <c r="C1782">
        <v>87000</v>
      </c>
      <c r="D1782" s="3">
        <f>G1782-C1782</f>
        <v>-6200</v>
      </c>
      <c r="E1782" s="2">
        <f>D1782/C1782*100</f>
        <v>-7.1264367816091951</v>
      </c>
      <c r="F1782">
        <v>3</v>
      </c>
      <c r="G1782">
        <v>80800</v>
      </c>
      <c r="H1782" s="3">
        <f>K1782-G1782</f>
        <v>4700</v>
      </c>
      <c r="I1782" s="2">
        <f>H1782/G1782*100</f>
        <v>5.8168316831683171</v>
      </c>
      <c r="J1782">
        <v>0</v>
      </c>
      <c r="K1782">
        <v>85500</v>
      </c>
      <c r="L1782" s="3">
        <f t="shared" si="810"/>
        <v>-3100</v>
      </c>
      <c r="M1782" s="2">
        <f t="shared" si="811"/>
        <v>-3.6257309941520468</v>
      </c>
      <c r="N1782">
        <v>4</v>
      </c>
      <c r="O1782">
        <v>82400</v>
      </c>
      <c r="P1782" s="3">
        <f t="shared" si="812"/>
        <v>-2160</v>
      </c>
      <c r="Q1782" s="2">
        <f t="shared" si="813"/>
        <v>-2.621359223300971</v>
      </c>
      <c r="R1782">
        <v>0</v>
      </c>
      <c r="S1782">
        <v>80240</v>
      </c>
      <c r="T1782" s="3">
        <f t="shared" si="814"/>
        <v>-11065</v>
      </c>
      <c r="U1782" s="2">
        <f t="shared" si="815"/>
        <v>-13.789880358923231</v>
      </c>
      <c r="V1782">
        <v>4</v>
      </c>
      <c r="W1782">
        <v>69175</v>
      </c>
      <c r="X1782" s="3">
        <f t="shared" si="816"/>
        <v>645</v>
      </c>
      <c r="Y1782" s="2">
        <f t="shared" si="817"/>
        <v>0.93241778099024208</v>
      </c>
      <c r="Z1782">
        <v>3</v>
      </c>
      <c r="AA1782">
        <v>69820</v>
      </c>
      <c r="AB1782" s="3">
        <f t="shared" si="818"/>
        <v>-2486.6999999999971</v>
      </c>
      <c r="AC1782" s="2">
        <f t="shared" si="819"/>
        <v>-3.5615869378401563</v>
      </c>
      <c r="AD1782">
        <v>1</v>
      </c>
      <c r="AE1782">
        <v>67333.3</v>
      </c>
      <c r="AF1782" s="3">
        <f t="shared" si="820"/>
        <v>-6447.6000000000058</v>
      </c>
      <c r="AG1782" s="2">
        <f t="shared" si="821"/>
        <v>-9.5756483047763972</v>
      </c>
      <c r="AH1782">
        <v>0</v>
      </c>
      <c r="AI1782">
        <v>60885.7</v>
      </c>
      <c r="AJ1782" s="3">
        <f t="shared" si="822"/>
        <v>-3023.1999999999971</v>
      </c>
      <c r="AK1782" s="2">
        <f t="shared" si="823"/>
        <v>-4.9653695366892343</v>
      </c>
      <c r="AL1782">
        <v>2</v>
      </c>
      <c r="AM1782">
        <v>57862.5</v>
      </c>
      <c r="AN1782" s="3">
        <f t="shared" si="824"/>
        <v>-3151.4000000000015</v>
      </c>
      <c r="AO1782" s="2">
        <f t="shared" si="825"/>
        <v>-5.4463599049470757</v>
      </c>
      <c r="AP1782">
        <v>2</v>
      </c>
      <c r="AQ1782">
        <v>54711.1</v>
      </c>
      <c r="AR1782" s="3">
        <f t="shared" si="826"/>
        <v>2488.9000000000015</v>
      </c>
      <c r="AS1782" s="2">
        <f t="shared" si="827"/>
        <v>4.5491682674996508</v>
      </c>
      <c r="AT1782">
        <v>0</v>
      </c>
      <c r="AU1782">
        <v>57200</v>
      </c>
      <c r="AV1782" s="3">
        <f t="shared" si="828"/>
        <v>-8403.0999999999985</v>
      </c>
      <c r="AW1782" s="2">
        <f t="shared" si="829"/>
        <v>-14.690734265734262</v>
      </c>
      <c r="AX1782">
        <v>3</v>
      </c>
      <c r="AY1782">
        <v>48796.9</v>
      </c>
      <c r="AZ1782" s="3">
        <f t="shared" si="830"/>
        <v>0</v>
      </c>
      <c r="BA1782" s="2">
        <f t="shared" si="831"/>
        <v>0</v>
      </c>
      <c r="BB1782">
        <v>0</v>
      </c>
      <c r="BC1782">
        <v>48796.9</v>
      </c>
      <c r="BD1782" s="3">
        <f t="shared" si="832"/>
        <v>0</v>
      </c>
      <c r="BE1782" s="2">
        <f t="shared" si="833"/>
        <v>0</v>
      </c>
      <c r="BF1782">
        <v>1</v>
      </c>
      <c r="BG1782">
        <v>48796.9</v>
      </c>
      <c r="BH1782" s="3">
        <f t="shared" si="834"/>
        <v>0</v>
      </c>
      <c r="BI1782" s="2">
        <f t="shared" si="835"/>
        <v>0</v>
      </c>
      <c r="BJ1782">
        <v>3</v>
      </c>
      <c r="BK1782">
        <v>48796.9</v>
      </c>
      <c r="BL1782" s="3">
        <f t="shared" si="836"/>
        <v>-2271.9000000000015</v>
      </c>
      <c r="BM1782" s="2">
        <f t="shared" si="837"/>
        <v>-4.6558285464855382</v>
      </c>
      <c r="BN1782">
        <v>4</v>
      </c>
      <c r="BO1782">
        <v>46525</v>
      </c>
      <c r="BP1782" s="3">
        <f t="shared" si="838"/>
        <v>40475</v>
      </c>
      <c r="BQ1782" s="2">
        <f t="shared" si="839"/>
        <v>86.996238581407852</v>
      </c>
      <c r="BR1782">
        <v>3</v>
      </c>
      <c r="BS1782">
        <v>87000</v>
      </c>
      <c r="BT1782">
        <v>3</v>
      </c>
      <c r="BU1782">
        <v>60</v>
      </c>
      <c r="BV1782">
        <v>2000</v>
      </c>
      <c r="BW1782">
        <v>0</v>
      </c>
      <c r="BX1782">
        <v>37.575348400000003</v>
      </c>
      <c r="BY1782">
        <v>127.0594037</v>
      </c>
    </row>
    <row r="1783" spans="1:77" x14ac:dyDescent="0.3">
      <c r="A1783" s="1">
        <v>1781</v>
      </c>
      <c r="B1783" t="s">
        <v>1784</v>
      </c>
      <c r="C1783">
        <v>104000</v>
      </c>
      <c r="D1783" s="3">
        <f>G1783-C1783</f>
        <v>-8450</v>
      </c>
      <c r="E1783" s="2">
        <f>D1783/C1783*100</f>
        <v>-8.125</v>
      </c>
      <c r="F1783">
        <v>3</v>
      </c>
      <c r="G1783">
        <v>95550</v>
      </c>
      <c r="H1783" s="3">
        <f>K1783-G1783</f>
        <v>0</v>
      </c>
      <c r="I1783" s="2">
        <f>H1783/G1783*100</f>
        <v>0</v>
      </c>
      <c r="J1783">
        <v>0</v>
      </c>
      <c r="K1783">
        <v>95550</v>
      </c>
      <c r="L1783" s="3">
        <f t="shared" si="810"/>
        <v>0</v>
      </c>
      <c r="M1783" s="2">
        <f t="shared" si="811"/>
        <v>0</v>
      </c>
      <c r="N1783">
        <v>4</v>
      </c>
      <c r="O1783">
        <v>95550</v>
      </c>
      <c r="P1783" s="3">
        <f t="shared" si="812"/>
        <v>-11550</v>
      </c>
      <c r="Q1783" s="2">
        <f t="shared" si="813"/>
        <v>-12.087912087912088</v>
      </c>
      <c r="R1783">
        <v>0</v>
      </c>
      <c r="S1783">
        <v>84000</v>
      </c>
      <c r="T1783" s="3">
        <f t="shared" si="814"/>
        <v>0</v>
      </c>
      <c r="U1783" s="2">
        <f t="shared" si="815"/>
        <v>0</v>
      </c>
      <c r="V1783">
        <v>4</v>
      </c>
      <c r="W1783">
        <v>84000</v>
      </c>
      <c r="X1783" s="3">
        <f t="shared" si="816"/>
        <v>0</v>
      </c>
      <c r="Y1783" s="2">
        <f t="shared" si="817"/>
        <v>0</v>
      </c>
      <c r="Z1783">
        <v>3</v>
      </c>
      <c r="AA1783">
        <v>84000</v>
      </c>
      <c r="AB1783" s="3">
        <f t="shared" si="818"/>
        <v>-9866.6999999999971</v>
      </c>
      <c r="AC1783" s="2">
        <f t="shared" si="819"/>
        <v>-11.746071428571426</v>
      </c>
      <c r="AD1783">
        <v>1</v>
      </c>
      <c r="AE1783">
        <v>74133.3</v>
      </c>
      <c r="AF1783" s="3">
        <f t="shared" si="820"/>
        <v>23.80000000000291</v>
      </c>
      <c r="AG1783" s="2">
        <f t="shared" si="821"/>
        <v>3.210433098216714E-2</v>
      </c>
      <c r="AH1783">
        <v>0</v>
      </c>
      <c r="AI1783">
        <v>74157.100000000006</v>
      </c>
      <c r="AJ1783" s="3">
        <f t="shared" si="822"/>
        <v>-10157.100000000006</v>
      </c>
      <c r="AK1783" s="2">
        <f t="shared" si="823"/>
        <v>-13.696733016798129</v>
      </c>
      <c r="AL1783">
        <v>2</v>
      </c>
      <c r="AM1783">
        <v>64000</v>
      </c>
      <c r="AN1783" s="3">
        <f t="shared" si="824"/>
        <v>-1237.5</v>
      </c>
      <c r="AO1783" s="2">
        <f t="shared" si="825"/>
        <v>-1.93359375</v>
      </c>
      <c r="AP1783">
        <v>2</v>
      </c>
      <c r="AQ1783">
        <v>62762.5</v>
      </c>
      <c r="AR1783" s="3">
        <f t="shared" si="826"/>
        <v>-1145.8000000000029</v>
      </c>
      <c r="AS1783" s="2">
        <f t="shared" si="827"/>
        <v>-1.8256124278032311</v>
      </c>
      <c r="AT1783">
        <v>0</v>
      </c>
      <c r="AU1783">
        <v>61616.7</v>
      </c>
      <c r="AV1783" s="3">
        <f t="shared" si="828"/>
        <v>833.30000000000291</v>
      </c>
      <c r="AW1783" s="2">
        <f t="shared" si="829"/>
        <v>1.35239310122094</v>
      </c>
      <c r="AX1783">
        <v>3</v>
      </c>
      <c r="AY1783">
        <v>62450</v>
      </c>
      <c r="AZ1783" s="3">
        <f t="shared" si="830"/>
        <v>850</v>
      </c>
      <c r="BA1783" s="2">
        <f t="shared" si="831"/>
        <v>1.3610888710968776</v>
      </c>
      <c r="BB1783">
        <v>0</v>
      </c>
      <c r="BC1783">
        <v>63300</v>
      </c>
      <c r="BD1783" s="3">
        <f t="shared" si="832"/>
        <v>-6037.5</v>
      </c>
      <c r="BE1783" s="2">
        <f t="shared" si="833"/>
        <v>-9.5379146919431275</v>
      </c>
      <c r="BF1783">
        <v>1</v>
      </c>
      <c r="BG1783">
        <v>57262.5</v>
      </c>
      <c r="BH1783" s="3">
        <f t="shared" si="834"/>
        <v>0</v>
      </c>
      <c r="BI1783" s="2">
        <f t="shared" si="835"/>
        <v>0</v>
      </c>
      <c r="BJ1783">
        <v>3</v>
      </c>
      <c r="BK1783">
        <v>57262.5</v>
      </c>
      <c r="BL1783" s="3">
        <f t="shared" si="836"/>
        <v>-3429.1999999999971</v>
      </c>
      <c r="BM1783" s="2">
        <f t="shared" si="837"/>
        <v>-5.9885614494651778</v>
      </c>
      <c r="BN1783">
        <v>4</v>
      </c>
      <c r="BO1783">
        <v>53833.3</v>
      </c>
      <c r="BP1783" s="3">
        <f t="shared" si="838"/>
        <v>50166.7</v>
      </c>
      <c r="BQ1783" s="2">
        <f t="shared" si="839"/>
        <v>93.188974110819885</v>
      </c>
      <c r="BR1783">
        <v>3</v>
      </c>
      <c r="BS1783">
        <v>104000</v>
      </c>
      <c r="BT1783">
        <v>3</v>
      </c>
      <c r="BU1783">
        <v>80</v>
      </c>
      <c r="BV1783">
        <v>2000</v>
      </c>
      <c r="BW1783">
        <v>0</v>
      </c>
      <c r="BX1783">
        <v>37.575348400000003</v>
      </c>
      <c r="BY1783">
        <v>127.0594037</v>
      </c>
    </row>
    <row r="1784" spans="1:77" x14ac:dyDescent="0.3">
      <c r="A1784" s="1">
        <v>1782</v>
      </c>
      <c r="B1784" t="s">
        <v>1785</v>
      </c>
      <c r="C1784">
        <v>116500</v>
      </c>
      <c r="D1784" s="3">
        <f>G1784-C1784</f>
        <v>-4000</v>
      </c>
      <c r="E1784" s="2">
        <f>D1784/C1784*100</f>
        <v>-3.4334763948497855</v>
      </c>
      <c r="F1784">
        <v>2</v>
      </c>
      <c r="G1784">
        <v>112500</v>
      </c>
      <c r="H1784" s="3">
        <f>K1784-G1784</f>
        <v>6747.5</v>
      </c>
      <c r="I1784" s="2">
        <f>H1784/G1784*100</f>
        <v>5.9977777777777774</v>
      </c>
      <c r="J1784">
        <v>4</v>
      </c>
      <c r="K1784">
        <v>119247.5</v>
      </c>
      <c r="L1784" s="3">
        <f t="shared" si="810"/>
        <v>-2797.5</v>
      </c>
      <c r="M1784" s="2">
        <f t="shared" si="811"/>
        <v>-2.3459611312606135</v>
      </c>
      <c r="N1784">
        <v>1</v>
      </c>
      <c r="O1784">
        <v>116450</v>
      </c>
      <c r="P1784" s="3">
        <f t="shared" si="812"/>
        <v>-2150</v>
      </c>
      <c r="Q1784" s="2">
        <f t="shared" si="813"/>
        <v>-1.8462859596393302</v>
      </c>
      <c r="R1784">
        <v>1</v>
      </c>
      <c r="S1784">
        <v>114300</v>
      </c>
      <c r="T1784" s="3">
        <f t="shared" si="814"/>
        <v>-2800</v>
      </c>
      <c r="U1784" s="2">
        <f t="shared" si="815"/>
        <v>-2.4496937882764653</v>
      </c>
      <c r="V1784">
        <v>1</v>
      </c>
      <c r="W1784">
        <v>111500</v>
      </c>
      <c r="X1784" s="3">
        <f t="shared" si="816"/>
        <v>-6250</v>
      </c>
      <c r="Y1784" s="2">
        <f t="shared" si="817"/>
        <v>-5.6053811659192831</v>
      </c>
      <c r="Z1784">
        <v>1</v>
      </c>
      <c r="AA1784">
        <v>105250</v>
      </c>
      <c r="AB1784" s="3">
        <f t="shared" si="818"/>
        <v>-8050</v>
      </c>
      <c r="AC1784" s="2">
        <f t="shared" si="819"/>
        <v>-7.6484560570071265</v>
      </c>
      <c r="AD1784">
        <v>3</v>
      </c>
      <c r="AE1784">
        <v>97200</v>
      </c>
      <c r="AF1784" s="3">
        <f t="shared" si="820"/>
        <v>-200</v>
      </c>
      <c r="AG1784" s="2">
        <f t="shared" si="821"/>
        <v>-0.20576131687242799</v>
      </c>
      <c r="AH1784">
        <v>2</v>
      </c>
      <c r="AI1784">
        <v>97000</v>
      </c>
      <c r="AJ1784" s="3">
        <f t="shared" si="822"/>
        <v>-2950</v>
      </c>
      <c r="AK1784" s="2">
        <f t="shared" si="823"/>
        <v>-3.0412371134020617</v>
      </c>
      <c r="AL1784">
        <v>0</v>
      </c>
      <c r="AM1784">
        <v>94050</v>
      </c>
      <c r="AN1784" s="3">
        <f t="shared" si="824"/>
        <v>-8100</v>
      </c>
      <c r="AO1784" s="2">
        <f t="shared" si="825"/>
        <v>-8.6124401913875595</v>
      </c>
      <c r="AP1784">
        <v>1</v>
      </c>
      <c r="AQ1784">
        <v>85950</v>
      </c>
      <c r="AR1784" s="3">
        <f t="shared" si="826"/>
        <v>-1450</v>
      </c>
      <c r="AS1784" s="2">
        <f t="shared" si="827"/>
        <v>-1.6870273414776031</v>
      </c>
      <c r="AT1784">
        <v>2</v>
      </c>
      <c r="AU1784">
        <v>84500</v>
      </c>
      <c r="AV1784" s="3">
        <f t="shared" si="828"/>
        <v>0</v>
      </c>
      <c r="AW1784" s="2">
        <f t="shared" si="829"/>
        <v>0</v>
      </c>
      <c r="AX1784">
        <v>4</v>
      </c>
      <c r="AY1784">
        <v>84500</v>
      </c>
      <c r="AZ1784" s="3">
        <f t="shared" si="830"/>
        <v>0</v>
      </c>
      <c r="BA1784" s="2">
        <f t="shared" si="831"/>
        <v>0</v>
      </c>
      <c r="BB1784">
        <v>2</v>
      </c>
      <c r="BC1784">
        <v>84500</v>
      </c>
      <c r="BD1784" s="3">
        <f t="shared" si="832"/>
        <v>0</v>
      </c>
      <c r="BE1784" s="2">
        <f t="shared" si="833"/>
        <v>0</v>
      </c>
      <c r="BF1784">
        <v>0</v>
      </c>
      <c r="BG1784">
        <v>84500</v>
      </c>
      <c r="BH1784" s="3">
        <f t="shared" si="834"/>
        <v>0</v>
      </c>
      <c r="BI1784" s="2">
        <f t="shared" si="835"/>
        <v>0</v>
      </c>
      <c r="BJ1784">
        <v>4</v>
      </c>
      <c r="BK1784">
        <v>84500</v>
      </c>
      <c r="BL1784" s="3">
        <f t="shared" si="836"/>
        <v>0</v>
      </c>
      <c r="BM1784" s="2">
        <f t="shared" si="837"/>
        <v>0</v>
      </c>
      <c r="BN1784">
        <v>3</v>
      </c>
      <c r="BO1784">
        <v>84500</v>
      </c>
      <c r="BP1784" s="3">
        <f t="shared" si="838"/>
        <v>32000</v>
      </c>
      <c r="BQ1784" s="2">
        <f t="shared" si="839"/>
        <v>37.869822485207102</v>
      </c>
      <c r="BR1784">
        <v>2</v>
      </c>
      <c r="BS1784">
        <v>116500</v>
      </c>
      <c r="BT1784">
        <v>2</v>
      </c>
      <c r="BU1784">
        <v>60</v>
      </c>
      <c r="BV1784">
        <v>2019</v>
      </c>
      <c r="BW1784">
        <v>0</v>
      </c>
      <c r="BX1784">
        <v>37.570902099999998</v>
      </c>
      <c r="BY1784">
        <v>127.05926909999999</v>
      </c>
    </row>
    <row r="1785" spans="1:77" x14ac:dyDescent="0.3">
      <c r="A1785" s="1">
        <v>1783</v>
      </c>
      <c r="B1785" t="s">
        <v>1786</v>
      </c>
      <c r="C1785">
        <v>90500</v>
      </c>
      <c r="D1785" s="3">
        <f>G1785-C1785</f>
        <v>-500</v>
      </c>
      <c r="E1785" s="2">
        <f>D1785/C1785*100</f>
        <v>-0.55248618784530379</v>
      </c>
      <c r="F1785">
        <v>3</v>
      </c>
      <c r="G1785">
        <v>90000</v>
      </c>
      <c r="H1785" s="3">
        <f>K1785-G1785</f>
        <v>-4000</v>
      </c>
      <c r="I1785" s="2">
        <f>H1785/G1785*100</f>
        <v>-4.4444444444444446</v>
      </c>
      <c r="J1785">
        <v>0</v>
      </c>
      <c r="K1785">
        <v>86000</v>
      </c>
      <c r="L1785" s="3">
        <f t="shared" si="810"/>
        <v>0</v>
      </c>
      <c r="M1785" s="2">
        <f t="shared" si="811"/>
        <v>0</v>
      </c>
      <c r="N1785">
        <v>4</v>
      </c>
      <c r="O1785">
        <v>86000</v>
      </c>
      <c r="P1785" s="3">
        <f t="shared" si="812"/>
        <v>0</v>
      </c>
      <c r="Q1785" s="2">
        <f t="shared" si="813"/>
        <v>0</v>
      </c>
      <c r="R1785">
        <v>0</v>
      </c>
      <c r="S1785">
        <v>86000</v>
      </c>
      <c r="T1785" s="3">
        <f t="shared" si="814"/>
        <v>-650</v>
      </c>
      <c r="U1785" s="2">
        <f t="shared" si="815"/>
        <v>-0.7558139534883721</v>
      </c>
      <c r="V1785">
        <v>4</v>
      </c>
      <c r="W1785">
        <v>85350</v>
      </c>
      <c r="X1785" s="3">
        <f t="shared" si="816"/>
        <v>-12850</v>
      </c>
      <c r="Y1785" s="2">
        <f t="shared" si="817"/>
        <v>-15.055653192735793</v>
      </c>
      <c r="Z1785">
        <v>3</v>
      </c>
      <c r="AA1785">
        <v>72500</v>
      </c>
      <c r="AB1785" s="3">
        <f t="shared" si="818"/>
        <v>-10500</v>
      </c>
      <c r="AC1785" s="2">
        <f t="shared" si="819"/>
        <v>-14.482758620689657</v>
      </c>
      <c r="AD1785">
        <v>1</v>
      </c>
      <c r="AE1785">
        <v>62000</v>
      </c>
      <c r="AF1785" s="3">
        <f t="shared" si="820"/>
        <v>0</v>
      </c>
      <c r="AG1785" s="2">
        <f t="shared" si="821"/>
        <v>0</v>
      </c>
      <c r="AH1785">
        <v>0</v>
      </c>
      <c r="AI1785">
        <v>62000</v>
      </c>
      <c r="AJ1785" s="3">
        <f t="shared" si="822"/>
        <v>-4000</v>
      </c>
      <c r="AK1785" s="2">
        <f t="shared" si="823"/>
        <v>-6.4516129032258061</v>
      </c>
      <c r="AL1785">
        <v>2</v>
      </c>
      <c r="AM1785">
        <v>58000</v>
      </c>
      <c r="AN1785" s="3">
        <f t="shared" si="824"/>
        <v>0</v>
      </c>
      <c r="AO1785" s="2">
        <f t="shared" si="825"/>
        <v>0</v>
      </c>
      <c r="AP1785">
        <v>2</v>
      </c>
      <c r="AQ1785">
        <v>58000</v>
      </c>
      <c r="AR1785" s="3">
        <f t="shared" si="826"/>
        <v>-100</v>
      </c>
      <c r="AS1785" s="2">
        <f t="shared" si="827"/>
        <v>-0.17241379310344829</v>
      </c>
      <c r="AT1785">
        <v>0</v>
      </c>
      <c r="AU1785">
        <v>57900</v>
      </c>
      <c r="AV1785" s="3">
        <f t="shared" si="828"/>
        <v>-1200</v>
      </c>
      <c r="AW1785" s="2">
        <f t="shared" si="829"/>
        <v>-2.0725388601036272</v>
      </c>
      <c r="AX1785">
        <v>3</v>
      </c>
      <c r="AY1785">
        <v>56700</v>
      </c>
      <c r="AZ1785" s="3">
        <f t="shared" si="830"/>
        <v>-2200</v>
      </c>
      <c r="BA1785" s="2">
        <f t="shared" si="831"/>
        <v>-3.8800705467372132</v>
      </c>
      <c r="BB1785">
        <v>0</v>
      </c>
      <c r="BC1785">
        <v>54500</v>
      </c>
      <c r="BD1785" s="3">
        <f t="shared" si="832"/>
        <v>0</v>
      </c>
      <c r="BE1785" s="2">
        <f t="shared" si="833"/>
        <v>0</v>
      </c>
      <c r="BF1785">
        <v>1</v>
      </c>
      <c r="BG1785">
        <v>54500</v>
      </c>
      <c r="BH1785" s="3">
        <f t="shared" si="834"/>
        <v>0</v>
      </c>
      <c r="BI1785" s="2">
        <f t="shared" si="835"/>
        <v>0</v>
      </c>
      <c r="BJ1785">
        <v>3</v>
      </c>
      <c r="BK1785">
        <v>54500</v>
      </c>
      <c r="BL1785" s="3">
        <f t="shared" si="836"/>
        <v>-3550</v>
      </c>
      <c r="BM1785" s="2">
        <f t="shared" si="837"/>
        <v>-6.5137614678899087</v>
      </c>
      <c r="BN1785">
        <v>4</v>
      </c>
      <c r="BO1785">
        <v>50950</v>
      </c>
      <c r="BP1785" s="3">
        <f t="shared" si="838"/>
        <v>39550</v>
      </c>
      <c r="BQ1785" s="2">
        <f t="shared" si="839"/>
        <v>77.625122669283613</v>
      </c>
      <c r="BR1785">
        <v>3</v>
      </c>
      <c r="BS1785">
        <v>90500</v>
      </c>
      <c r="BT1785">
        <v>3</v>
      </c>
      <c r="BU1785">
        <v>80</v>
      </c>
      <c r="BV1785">
        <v>2001</v>
      </c>
      <c r="BW1785">
        <v>0</v>
      </c>
      <c r="BX1785">
        <v>37.563476000000001</v>
      </c>
      <c r="BY1785">
        <v>127.05827189999999</v>
      </c>
    </row>
    <row r="1786" spans="1:77" x14ac:dyDescent="0.3">
      <c r="A1786" s="1">
        <v>1784</v>
      </c>
      <c r="B1786" t="s">
        <v>1787</v>
      </c>
      <c r="C1786">
        <v>88300</v>
      </c>
      <c r="D1786" s="3">
        <f>G1786-C1786</f>
        <v>0</v>
      </c>
      <c r="E1786" s="2">
        <f>D1786/C1786*100</f>
        <v>0</v>
      </c>
      <c r="F1786">
        <v>3</v>
      </c>
      <c r="G1786">
        <v>88300</v>
      </c>
      <c r="H1786" s="3">
        <f>K1786-G1786</f>
        <v>0</v>
      </c>
      <c r="I1786" s="2">
        <f>H1786/G1786*100</f>
        <v>0</v>
      </c>
      <c r="J1786">
        <v>0</v>
      </c>
      <c r="K1786">
        <v>88300</v>
      </c>
      <c r="L1786" s="3">
        <f t="shared" si="810"/>
        <v>0</v>
      </c>
      <c r="M1786" s="2">
        <f t="shared" si="811"/>
        <v>0</v>
      </c>
      <c r="N1786">
        <v>4</v>
      </c>
      <c r="O1786">
        <v>88300</v>
      </c>
      <c r="P1786" s="3">
        <f t="shared" si="812"/>
        <v>-6300</v>
      </c>
      <c r="Q1786" s="2">
        <f t="shared" si="813"/>
        <v>-7.1347678369195924</v>
      </c>
      <c r="R1786">
        <v>0</v>
      </c>
      <c r="S1786">
        <v>82000</v>
      </c>
      <c r="T1786" s="3">
        <f t="shared" si="814"/>
        <v>0</v>
      </c>
      <c r="U1786" s="2">
        <f t="shared" si="815"/>
        <v>0</v>
      </c>
      <c r="V1786">
        <v>1</v>
      </c>
      <c r="W1786">
        <v>82000</v>
      </c>
      <c r="X1786" s="3">
        <f t="shared" si="816"/>
        <v>0</v>
      </c>
      <c r="Y1786" s="2">
        <f t="shared" si="817"/>
        <v>0</v>
      </c>
      <c r="Z1786">
        <v>3</v>
      </c>
      <c r="AA1786">
        <v>82000</v>
      </c>
      <c r="AB1786" s="3">
        <f t="shared" si="818"/>
        <v>-9000</v>
      </c>
      <c r="AC1786" s="2">
        <f t="shared" si="819"/>
        <v>-10.975609756097562</v>
      </c>
      <c r="AD1786">
        <v>3</v>
      </c>
      <c r="AE1786">
        <v>73000</v>
      </c>
      <c r="AF1786" s="3">
        <f t="shared" si="820"/>
        <v>-8250</v>
      </c>
      <c r="AG1786" s="2">
        <f t="shared" si="821"/>
        <v>-11.301369863013697</v>
      </c>
      <c r="AH1786">
        <v>0</v>
      </c>
      <c r="AI1786">
        <v>64750</v>
      </c>
      <c r="AJ1786" s="3">
        <f t="shared" si="822"/>
        <v>-4083.3000000000029</v>
      </c>
      <c r="AK1786" s="2">
        <f t="shared" si="823"/>
        <v>-6.3062548262548308</v>
      </c>
      <c r="AL1786">
        <v>0</v>
      </c>
      <c r="AM1786">
        <v>60666.7</v>
      </c>
      <c r="AN1786" s="3">
        <f t="shared" si="824"/>
        <v>-5166.6999999999971</v>
      </c>
      <c r="AO1786" s="2">
        <f t="shared" si="825"/>
        <v>-8.5165337821242915</v>
      </c>
      <c r="AP1786">
        <v>2</v>
      </c>
      <c r="AQ1786">
        <v>55500</v>
      </c>
      <c r="AR1786" s="3">
        <f t="shared" si="826"/>
        <v>166.69999999999709</v>
      </c>
      <c r="AS1786" s="2">
        <f t="shared" si="827"/>
        <v>0.30036036036035513</v>
      </c>
      <c r="AT1786">
        <v>0</v>
      </c>
      <c r="AU1786">
        <v>55666.7</v>
      </c>
      <c r="AV1786" s="3">
        <f t="shared" si="828"/>
        <v>-4666.6999999999971</v>
      </c>
      <c r="AW1786" s="2">
        <f t="shared" si="829"/>
        <v>-8.3832883932404787</v>
      </c>
      <c r="AX1786">
        <v>3</v>
      </c>
      <c r="AY1786">
        <v>51000</v>
      </c>
      <c r="AZ1786" s="3">
        <f t="shared" si="830"/>
        <v>-2350</v>
      </c>
      <c r="BA1786" s="2">
        <f t="shared" si="831"/>
        <v>-4.6078431372549025</v>
      </c>
      <c r="BB1786">
        <v>0</v>
      </c>
      <c r="BC1786">
        <v>48650</v>
      </c>
      <c r="BD1786" s="3">
        <f t="shared" si="832"/>
        <v>0</v>
      </c>
      <c r="BE1786" s="2">
        <f t="shared" si="833"/>
        <v>0</v>
      </c>
      <c r="BF1786">
        <v>1</v>
      </c>
      <c r="BG1786">
        <v>48650</v>
      </c>
      <c r="BH1786" s="3">
        <f t="shared" si="834"/>
        <v>0</v>
      </c>
      <c r="BI1786" s="2">
        <f t="shared" si="835"/>
        <v>0</v>
      </c>
      <c r="BJ1786">
        <v>3</v>
      </c>
      <c r="BK1786">
        <v>48650</v>
      </c>
      <c r="BL1786" s="3">
        <f t="shared" si="836"/>
        <v>-2550</v>
      </c>
      <c r="BM1786" s="2">
        <f t="shared" si="837"/>
        <v>-5.2415210688591989</v>
      </c>
      <c r="BN1786">
        <v>4</v>
      </c>
      <c r="BO1786">
        <v>46100</v>
      </c>
      <c r="BP1786" s="3">
        <f t="shared" si="838"/>
        <v>42200</v>
      </c>
      <c r="BQ1786" s="2">
        <f t="shared" si="839"/>
        <v>91.540130151843812</v>
      </c>
      <c r="BR1786">
        <v>3</v>
      </c>
      <c r="BS1786">
        <v>88300</v>
      </c>
      <c r="BT1786">
        <v>3</v>
      </c>
      <c r="BU1786">
        <v>80</v>
      </c>
      <c r="BV1786">
        <v>2003</v>
      </c>
      <c r="BW1786">
        <v>0</v>
      </c>
      <c r="BX1786">
        <v>37.567534700000003</v>
      </c>
      <c r="BY1786">
        <v>127.06187319999999</v>
      </c>
    </row>
    <row r="1787" spans="1:77" x14ac:dyDescent="0.3">
      <c r="A1787" s="1">
        <v>1785</v>
      </c>
      <c r="B1787" t="s">
        <v>1788</v>
      </c>
      <c r="C1787">
        <v>49750</v>
      </c>
      <c r="D1787" s="3">
        <f>G1787-C1787</f>
        <v>6400</v>
      </c>
      <c r="E1787" s="2">
        <f>D1787/C1787*100</f>
        <v>12.864321608040202</v>
      </c>
      <c r="F1787">
        <v>4</v>
      </c>
      <c r="G1787">
        <v>56150</v>
      </c>
      <c r="H1787" s="3">
        <f>K1787-G1787</f>
        <v>850</v>
      </c>
      <c r="I1787" s="2">
        <f>H1787/G1787*100</f>
        <v>1.5138023152270703</v>
      </c>
      <c r="J1787">
        <v>3</v>
      </c>
      <c r="K1787">
        <v>57000</v>
      </c>
      <c r="L1787" s="3">
        <f t="shared" si="810"/>
        <v>-275</v>
      </c>
      <c r="M1787" s="2">
        <f t="shared" si="811"/>
        <v>-0.48245614035087719</v>
      </c>
      <c r="N1787">
        <v>3</v>
      </c>
      <c r="O1787">
        <v>56725</v>
      </c>
      <c r="P1787" s="3">
        <f t="shared" si="812"/>
        <v>-9785</v>
      </c>
      <c r="Q1787" s="2">
        <f t="shared" si="813"/>
        <v>-17.249889819303657</v>
      </c>
      <c r="R1787">
        <v>3</v>
      </c>
      <c r="S1787">
        <v>46940</v>
      </c>
      <c r="T1787" s="3">
        <f t="shared" si="814"/>
        <v>-3440</v>
      </c>
      <c r="U1787" s="2">
        <f t="shared" si="815"/>
        <v>-7.3285044737963352</v>
      </c>
      <c r="V1787">
        <v>3</v>
      </c>
      <c r="W1787">
        <v>43500</v>
      </c>
      <c r="X1787" s="3">
        <f t="shared" si="816"/>
        <v>-3676</v>
      </c>
      <c r="Y1787" s="2">
        <f t="shared" si="817"/>
        <v>-8.4505747126436788</v>
      </c>
      <c r="Z1787">
        <v>2</v>
      </c>
      <c r="AA1787">
        <v>39824</v>
      </c>
      <c r="AB1787" s="3">
        <f t="shared" si="818"/>
        <v>2087.5</v>
      </c>
      <c r="AC1787" s="2">
        <f t="shared" si="819"/>
        <v>5.2418139815186819</v>
      </c>
      <c r="AD1787">
        <v>0</v>
      </c>
      <c r="AE1787">
        <v>41911.5</v>
      </c>
      <c r="AF1787" s="3">
        <f t="shared" si="820"/>
        <v>-7224</v>
      </c>
      <c r="AG1787" s="2">
        <f t="shared" si="821"/>
        <v>-17.236319387280339</v>
      </c>
      <c r="AH1787">
        <v>3</v>
      </c>
      <c r="AI1787">
        <v>34687.5</v>
      </c>
      <c r="AJ1787" s="3">
        <f t="shared" si="822"/>
        <v>230.69999999999709</v>
      </c>
      <c r="AK1787" s="2">
        <f t="shared" si="823"/>
        <v>0.66508108108107267</v>
      </c>
      <c r="AL1787">
        <v>3</v>
      </c>
      <c r="AM1787">
        <v>34918.199999999997</v>
      </c>
      <c r="AN1787" s="3">
        <f t="shared" si="824"/>
        <v>-2559.8999999999978</v>
      </c>
      <c r="AO1787" s="2">
        <f t="shared" si="825"/>
        <v>-7.3311339072460724</v>
      </c>
      <c r="AP1787">
        <v>4</v>
      </c>
      <c r="AQ1787">
        <v>32358.3</v>
      </c>
      <c r="AR1787" s="3">
        <f t="shared" si="826"/>
        <v>1581.7000000000007</v>
      </c>
      <c r="AS1787" s="2">
        <f t="shared" si="827"/>
        <v>4.8880812650850034</v>
      </c>
      <c r="AT1787">
        <v>1</v>
      </c>
      <c r="AU1787">
        <v>33940</v>
      </c>
      <c r="AV1787" s="3">
        <f t="shared" si="828"/>
        <v>-6940</v>
      </c>
      <c r="AW1787" s="2">
        <f t="shared" si="829"/>
        <v>-20.447849145550972</v>
      </c>
      <c r="AX1787">
        <v>1</v>
      </c>
      <c r="AY1787">
        <v>27000</v>
      </c>
      <c r="AZ1787" s="3">
        <f t="shared" si="830"/>
        <v>1875</v>
      </c>
      <c r="BA1787" s="2">
        <f t="shared" si="831"/>
        <v>6.9444444444444446</v>
      </c>
      <c r="BB1787">
        <v>3</v>
      </c>
      <c r="BC1787">
        <v>28875</v>
      </c>
      <c r="BD1787" s="3">
        <f t="shared" si="832"/>
        <v>775</v>
      </c>
      <c r="BE1787" s="2">
        <f t="shared" si="833"/>
        <v>2.6839826839826841</v>
      </c>
      <c r="BF1787">
        <v>4</v>
      </c>
      <c r="BG1787">
        <v>29650</v>
      </c>
      <c r="BH1787" s="3">
        <f t="shared" si="834"/>
        <v>418.79999999999927</v>
      </c>
      <c r="BI1787" s="2">
        <f t="shared" si="835"/>
        <v>1.4124789207419874</v>
      </c>
      <c r="BJ1787">
        <v>2</v>
      </c>
      <c r="BK1787">
        <v>30068.799999999999</v>
      </c>
      <c r="BL1787" s="3">
        <f t="shared" si="836"/>
        <v>-3640.2000000000007</v>
      </c>
      <c r="BM1787" s="2">
        <f t="shared" si="837"/>
        <v>-12.106236364603845</v>
      </c>
      <c r="BN1787">
        <v>1</v>
      </c>
      <c r="BO1787">
        <v>26428.6</v>
      </c>
      <c r="BP1787" s="3">
        <f t="shared" si="838"/>
        <v>23321.4</v>
      </c>
      <c r="BQ1787" s="2">
        <f t="shared" si="839"/>
        <v>88.24303973725435</v>
      </c>
      <c r="BR1787">
        <v>1</v>
      </c>
      <c r="BS1787">
        <v>49750</v>
      </c>
      <c r="BT1787">
        <v>4</v>
      </c>
      <c r="BU1787">
        <v>40</v>
      </c>
      <c r="BV1787">
        <v>1992</v>
      </c>
      <c r="BW1787">
        <v>4</v>
      </c>
      <c r="BX1787">
        <v>37.576459999999997</v>
      </c>
      <c r="BY1787">
        <v>127.04673</v>
      </c>
    </row>
    <row r="1788" spans="1:77" x14ac:dyDescent="0.3">
      <c r="A1788" s="1">
        <v>1786</v>
      </c>
      <c r="B1788" t="s">
        <v>1789</v>
      </c>
      <c r="C1788">
        <v>77000</v>
      </c>
      <c r="D1788" s="3">
        <f>G1788-C1788</f>
        <v>0</v>
      </c>
      <c r="E1788" s="2">
        <f>D1788/C1788*100</f>
        <v>0</v>
      </c>
      <c r="F1788">
        <v>4</v>
      </c>
      <c r="G1788">
        <v>77000</v>
      </c>
      <c r="H1788" s="3">
        <f>K1788-G1788</f>
        <v>0</v>
      </c>
      <c r="I1788" s="2">
        <f>H1788/G1788*100</f>
        <v>0</v>
      </c>
      <c r="J1788">
        <v>3</v>
      </c>
      <c r="K1788">
        <v>77000</v>
      </c>
      <c r="L1788" s="3">
        <f t="shared" si="810"/>
        <v>-11500</v>
      </c>
      <c r="M1788" s="2">
        <f t="shared" si="811"/>
        <v>-14.935064935064934</v>
      </c>
      <c r="N1788">
        <v>3</v>
      </c>
      <c r="O1788">
        <v>65500</v>
      </c>
      <c r="P1788" s="3">
        <f t="shared" si="812"/>
        <v>-4500</v>
      </c>
      <c r="Q1788" s="2">
        <f t="shared" si="813"/>
        <v>-6.8702290076335881</v>
      </c>
      <c r="R1788">
        <v>3</v>
      </c>
      <c r="S1788">
        <v>61000</v>
      </c>
      <c r="T1788" s="3">
        <f t="shared" si="814"/>
        <v>0</v>
      </c>
      <c r="U1788" s="2">
        <f t="shared" si="815"/>
        <v>0</v>
      </c>
      <c r="V1788">
        <v>3</v>
      </c>
      <c r="W1788">
        <v>61000</v>
      </c>
      <c r="X1788" s="3">
        <f t="shared" si="816"/>
        <v>0</v>
      </c>
      <c r="Y1788" s="2">
        <f t="shared" si="817"/>
        <v>0</v>
      </c>
      <c r="Z1788">
        <v>2</v>
      </c>
      <c r="AA1788">
        <v>61000</v>
      </c>
      <c r="AB1788" s="3">
        <f t="shared" si="818"/>
        <v>-4000</v>
      </c>
      <c r="AC1788" s="2">
        <f t="shared" si="819"/>
        <v>-6.557377049180328</v>
      </c>
      <c r="AD1788">
        <v>0</v>
      </c>
      <c r="AE1788">
        <v>57000</v>
      </c>
      <c r="AF1788" s="3">
        <f t="shared" si="820"/>
        <v>-8850</v>
      </c>
      <c r="AG1788" s="2">
        <f t="shared" si="821"/>
        <v>-15.526315789473685</v>
      </c>
      <c r="AH1788">
        <v>3</v>
      </c>
      <c r="AI1788">
        <v>48150</v>
      </c>
      <c r="AJ1788" s="3">
        <f t="shared" si="822"/>
        <v>-1900</v>
      </c>
      <c r="AK1788" s="2">
        <f t="shared" si="823"/>
        <v>-3.9460020768431985</v>
      </c>
      <c r="AL1788">
        <v>3</v>
      </c>
      <c r="AM1788">
        <v>46250</v>
      </c>
      <c r="AN1788" s="3">
        <f t="shared" si="824"/>
        <v>-3250</v>
      </c>
      <c r="AO1788" s="2">
        <f t="shared" si="825"/>
        <v>-7.0270270270270272</v>
      </c>
      <c r="AP1788">
        <v>4</v>
      </c>
      <c r="AQ1788">
        <v>43000</v>
      </c>
      <c r="AR1788" s="3">
        <f t="shared" si="826"/>
        <v>0</v>
      </c>
      <c r="AS1788" s="2">
        <f t="shared" si="827"/>
        <v>0</v>
      </c>
      <c r="AT1788">
        <v>1</v>
      </c>
      <c r="AU1788">
        <v>43000</v>
      </c>
      <c r="AV1788" s="3">
        <f t="shared" si="828"/>
        <v>0</v>
      </c>
      <c r="AW1788" s="2">
        <f t="shared" si="829"/>
        <v>0</v>
      </c>
      <c r="AX1788">
        <v>1</v>
      </c>
      <c r="AY1788">
        <v>43000</v>
      </c>
      <c r="AZ1788" s="3">
        <f t="shared" si="830"/>
        <v>2000</v>
      </c>
      <c r="BA1788" s="2">
        <f t="shared" si="831"/>
        <v>4.6511627906976747</v>
      </c>
      <c r="BB1788">
        <v>3</v>
      </c>
      <c r="BC1788">
        <v>45000</v>
      </c>
      <c r="BD1788" s="3">
        <f t="shared" si="832"/>
        <v>-1600</v>
      </c>
      <c r="BE1788" s="2">
        <f t="shared" si="833"/>
        <v>-3.5555555555555554</v>
      </c>
      <c r="BF1788">
        <v>4</v>
      </c>
      <c r="BG1788">
        <v>43400</v>
      </c>
      <c r="BH1788" s="3">
        <f t="shared" si="834"/>
        <v>-7333.3000000000029</v>
      </c>
      <c r="BI1788" s="2">
        <f t="shared" si="835"/>
        <v>-16.897004608294939</v>
      </c>
      <c r="BJ1788">
        <v>2</v>
      </c>
      <c r="BK1788">
        <v>36066.699999999997</v>
      </c>
      <c r="BL1788" s="3">
        <f t="shared" si="836"/>
        <v>-3566.6999999999971</v>
      </c>
      <c r="BM1788" s="2">
        <f t="shared" si="837"/>
        <v>-9.8891775515919047</v>
      </c>
      <c r="BN1788">
        <v>1</v>
      </c>
      <c r="BO1788">
        <v>32500</v>
      </c>
      <c r="BP1788" s="3">
        <f t="shared" si="838"/>
        <v>44500</v>
      </c>
      <c r="BQ1788" s="2">
        <f t="shared" si="839"/>
        <v>136.92307692307693</v>
      </c>
      <c r="BR1788">
        <v>1</v>
      </c>
      <c r="BS1788">
        <v>77000</v>
      </c>
      <c r="BT1788">
        <v>4</v>
      </c>
      <c r="BU1788">
        <v>60</v>
      </c>
      <c r="BV1788">
        <v>1992</v>
      </c>
      <c r="BW1788">
        <v>4</v>
      </c>
      <c r="BX1788">
        <v>37.576459999999997</v>
      </c>
      <c r="BY1788">
        <v>127.04673</v>
      </c>
    </row>
    <row r="1789" spans="1:77" x14ac:dyDescent="0.3">
      <c r="A1789" s="1">
        <v>1787</v>
      </c>
      <c r="B1789" t="s">
        <v>1790</v>
      </c>
      <c r="C1789">
        <v>61500</v>
      </c>
      <c r="D1789" s="3">
        <f>G1789-C1789</f>
        <v>0</v>
      </c>
      <c r="E1789" s="2">
        <f>D1789/C1789*100</f>
        <v>0</v>
      </c>
      <c r="F1789">
        <v>4</v>
      </c>
      <c r="G1789">
        <v>61500</v>
      </c>
      <c r="H1789" s="3">
        <f>K1789-G1789</f>
        <v>0</v>
      </c>
      <c r="I1789" s="2">
        <f>H1789/G1789*100</f>
        <v>0</v>
      </c>
      <c r="J1789">
        <v>3</v>
      </c>
      <c r="K1789">
        <v>61500</v>
      </c>
      <c r="L1789" s="3">
        <f t="shared" si="810"/>
        <v>0</v>
      </c>
      <c r="M1789" s="2">
        <f t="shared" si="811"/>
        <v>0</v>
      </c>
      <c r="N1789">
        <v>3</v>
      </c>
      <c r="O1789">
        <v>61500</v>
      </c>
      <c r="P1789" s="3">
        <f t="shared" si="812"/>
        <v>0</v>
      </c>
      <c r="Q1789" s="2">
        <f t="shared" si="813"/>
        <v>0</v>
      </c>
      <c r="R1789">
        <v>3</v>
      </c>
      <c r="S1789">
        <v>61500</v>
      </c>
      <c r="T1789" s="3">
        <f t="shared" si="814"/>
        <v>0</v>
      </c>
      <c r="U1789" s="2">
        <f t="shared" si="815"/>
        <v>0</v>
      </c>
      <c r="V1789">
        <v>3</v>
      </c>
      <c r="W1789">
        <v>61500</v>
      </c>
      <c r="X1789" s="3">
        <f t="shared" si="816"/>
        <v>-500</v>
      </c>
      <c r="Y1789" s="2">
        <f t="shared" si="817"/>
        <v>-0.81300813008130091</v>
      </c>
      <c r="Z1789">
        <v>2</v>
      </c>
      <c r="AA1789">
        <v>61000</v>
      </c>
      <c r="AB1789" s="3">
        <f t="shared" si="818"/>
        <v>-6816.6999999999971</v>
      </c>
      <c r="AC1789" s="2">
        <f t="shared" si="819"/>
        <v>-11.174918032786881</v>
      </c>
      <c r="AD1789">
        <v>0</v>
      </c>
      <c r="AE1789">
        <v>54183.3</v>
      </c>
      <c r="AF1789" s="3">
        <f t="shared" si="820"/>
        <v>-5983.3000000000029</v>
      </c>
      <c r="AG1789" s="2">
        <f t="shared" si="821"/>
        <v>-11.042701348939623</v>
      </c>
      <c r="AH1789">
        <v>3</v>
      </c>
      <c r="AI1789">
        <v>48200</v>
      </c>
      <c r="AJ1789" s="3">
        <f t="shared" si="822"/>
        <v>-4591.6999999999971</v>
      </c>
      <c r="AK1789" s="2">
        <f t="shared" si="823"/>
        <v>-9.526348547717836</v>
      </c>
      <c r="AL1789">
        <v>3</v>
      </c>
      <c r="AM1789">
        <v>43608.3</v>
      </c>
      <c r="AN1789" s="3">
        <f t="shared" si="824"/>
        <v>-2958.3000000000029</v>
      </c>
      <c r="AO1789" s="2">
        <f t="shared" si="825"/>
        <v>-6.7838003315882593</v>
      </c>
      <c r="AP1789">
        <v>4</v>
      </c>
      <c r="AQ1789">
        <v>40650</v>
      </c>
      <c r="AR1789" s="3">
        <f t="shared" si="826"/>
        <v>-1750</v>
      </c>
      <c r="AS1789" s="2">
        <f t="shared" si="827"/>
        <v>-4.3050430504305046</v>
      </c>
      <c r="AT1789">
        <v>1</v>
      </c>
      <c r="AU1789">
        <v>38900</v>
      </c>
      <c r="AV1789" s="3">
        <f t="shared" si="828"/>
        <v>0</v>
      </c>
      <c r="AW1789" s="2">
        <f t="shared" si="829"/>
        <v>0</v>
      </c>
      <c r="AX1789">
        <v>1</v>
      </c>
      <c r="AY1789">
        <v>38900</v>
      </c>
      <c r="AZ1789" s="3">
        <f t="shared" si="830"/>
        <v>0</v>
      </c>
      <c r="BA1789" s="2">
        <f t="shared" si="831"/>
        <v>0</v>
      </c>
      <c r="BB1789">
        <v>3</v>
      </c>
      <c r="BC1789">
        <v>38900</v>
      </c>
      <c r="BD1789" s="3">
        <f t="shared" si="832"/>
        <v>0</v>
      </c>
      <c r="BE1789" s="2">
        <f t="shared" si="833"/>
        <v>0</v>
      </c>
      <c r="BF1789">
        <v>4</v>
      </c>
      <c r="BG1789">
        <v>38900</v>
      </c>
      <c r="BH1789" s="3">
        <f t="shared" si="834"/>
        <v>1266.6999999999971</v>
      </c>
      <c r="BI1789" s="2">
        <f t="shared" si="835"/>
        <v>3.2562982005141317</v>
      </c>
      <c r="BJ1789">
        <v>2</v>
      </c>
      <c r="BK1789">
        <v>40166.699999999997</v>
      </c>
      <c r="BL1789" s="3">
        <f t="shared" si="836"/>
        <v>-8166.6999999999971</v>
      </c>
      <c r="BM1789" s="2">
        <f t="shared" si="837"/>
        <v>-20.332016321978148</v>
      </c>
      <c r="BN1789">
        <v>1</v>
      </c>
      <c r="BO1789">
        <v>32000</v>
      </c>
      <c r="BP1789" s="3">
        <f t="shared" si="838"/>
        <v>29500</v>
      </c>
      <c r="BQ1789" s="2">
        <f t="shared" si="839"/>
        <v>92.1875</v>
      </c>
      <c r="BR1789">
        <v>1</v>
      </c>
      <c r="BS1789">
        <v>61500</v>
      </c>
      <c r="BT1789">
        <v>4</v>
      </c>
      <c r="BU1789">
        <v>60</v>
      </c>
      <c r="BV1789">
        <v>1989</v>
      </c>
      <c r="BW1789">
        <v>4</v>
      </c>
      <c r="BX1789">
        <v>37.576459999999997</v>
      </c>
      <c r="BY1789">
        <v>127.04673</v>
      </c>
    </row>
    <row r="1790" spans="1:77" x14ac:dyDescent="0.3">
      <c r="A1790" s="1">
        <v>1788</v>
      </c>
      <c r="B1790" t="s">
        <v>1791</v>
      </c>
      <c r="C1790">
        <v>80000</v>
      </c>
      <c r="D1790" s="3">
        <f>G1790-C1790</f>
        <v>0</v>
      </c>
      <c r="E1790" s="2">
        <f>D1790/C1790*100</f>
        <v>0</v>
      </c>
      <c r="F1790">
        <v>4</v>
      </c>
      <c r="G1790">
        <v>80000</v>
      </c>
      <c r="H1790" s="3">
        <f>K1790-G1790</f>
        <v>1500</v>
      </c>
      <c r="I1790" s="2">
        <f>H1790/G1790*100</f>
        <v>1.875</v>
      </c>
      <c r="J1790">
        <v>3</v>
      </c>
      <c r="K1790">
        <v>81500</v>
      </c>
      <c r="L1790" s="3">
        <f t="shared" si="810"/>
        <v>-3500</v>
      </c>
      <c r="M1790" s="2">
        <f t="shared" si="811"/>
        <v>-4.294478527607362</v>
      </c>
      <c r="N1790">
        <v>3</v>
      </c>
      <c r="O1790">
        <v>78000</v>
      </c>
      <c r="P1790" s="3">
        <f t="shared" si="812"/>
        <v>-5450</v>
      </c>
      <c r="Q1790" s="2">
        <f t="shared" si="813"/>
        <v>-6.9871794871794872</v>
      </c>
      <c r="R1790">
        <v>3</v>
      </c>
      <c r="S1790">
        <v>72550</v>
      </c>
      <c r="T1790" s="3">
        <f t="shared" si="814"/>
        <v>-4216.6999999999971</v>
      </c>
      <c r="U1790" s="2">
        <f t="shared" si="815"/>
        <v>-5.8121295658166741</v>
      </c>
      <c r="V1790">
        <v>3</v>
      </c>
      <c r="W1790">
        <v>68333.3</v>
      </c>
      <c r="X1790" s="3">
        <f t="shared" si="816"/>
        <v>-6666.6000000000058</v>
      </c>
      <c r="Y1790" s="2">
        <f t="shared" si="817"/>
        <v>-9.7560047590267196</v>
      </c>
      <c r="Z1790">
        <v>2</v>
      </c>
      <c r="AA1790">
        <v>61666.7</v>
      </c>
      <c r="AB1790" s="3">
        <f t="shared" si="818"/>
        <v>0</v>
      </c>
      <c r="AC1790" s="2">
        <f t="shared" si="819"/>
        <v>0</v>
      </c>
      <c r="AD1790">
        <v>0</v>
      </c>
      <c r="AE1790">
        <v>61666.7</v>
      </c>
      <c r="AF1790" s="3">
        <f t="shared" si="820"/>
        <v>-4094.5</v>
      </c>
      <c r="AG1790" s="2">
        <f t="shared" si="821"/>
        <v>-6.6397261406885733</v>
      </c>
      <c r="AH1790">
        <v>3</v>
      </c>
      <c r="AI1790">
        <v>57572.2</v>
      </c>
      <c r="AJ1790" s="3">
        <f t="shared" si="822"/>
        <v>-5488.8999999999942</v>
      </c>
      <c r="AK1790" s="2">
        <f t="shared" si="823"/>
        <v>-9.5339417288204977</v>
      </c>
      <c r="AL1790">
        <v>3</v>
      </c>
      <c r="AM1790">
        <v>52083.3</v>
      </c>
      <c r="AN1790" s="3">
        <f t="shared" si="824"/>
        <v>-5750</v>
      </c>
      <c r="AO1790" s="2">
        <f t="shared" si="825"/>
        <v>-11.04000706560452</v>
      </c>
      <c r="AP1790">
        <v>4</v>
      </c>
      <c r="AQ1790">
        <v>46333.3</v>
      </c>
      <c r="AR1790" s="3">
        <f t="shared" si="826"/>
        <v>1533.3999999999942</v>
      </c>
      <c r="AS1790" s="2">
        <f t="shared" si="827"/>
        <v>3.309498783812062</v>
      </c>
      <c r="AT1790">
        <v>1</v>
      </c>
      <c r="AU1790">
        <v>47866.7</v>
      </c>
      <c r="AV1790" s="3">
        <f t="shared" si="828"/>
        <v>-1533.3999999999942</v>
      </c>
      <c r="AW1790" s="2">
        <f t="shared" si="829"/>
        <v>-3.2034796633149858</v>
      </c>
      <c r="AX1790">
        <v>1</v>
      </c>
      <c r="AY1790">
        <v>46333.3</v>
      </c>
      <c r="AZ1790" s="3">
        <f t="shared" si="830"/>
        <v>-2204.7000000000044</v>
      </c>
      <c r="BA1790" s="2">
        <f t="shared" si="831"/>
        <v>-4.7583487470134962</v>
      </c>
      <c r="BB1790">
        <v>3</v>
      </c>
      <c r="BC1790">
        <v>44128.6</v>
      </c>
      <c r="BD1790" s="3">
        <f t="shared" si="832"/>
        <v>0</v>
      </c>
      <c r="BE1790" s="2">
        <f t="shared" si="833"/>
        <v>0</v>
      </c>
      <c r="BF1790">
        <v>4</v>
      </c>
      <c r="BG1790">
        <v>44128.6</v>
      </c>
      <c r="BH1790" s="3">
        <f t="shared" si="834"/>
        <v>0</v>
      </c>
      <c r="BI1790" s="2">
        <f t="shared" si="835"/>
        <v>0</v>
      </c>
      <c r="BJ1790">
        <v>2</v>
      </c>
      <c r="BK1790">
        <v>44128.6</v>
      </c>
      <c r="BL1790" s="3">
        <f t="shared" si="836"/>
        <v>-7557.1999999999971</v>
      </c>
      <c r="BM1790" s="2">
        <f t="shared" si="837"/>
        <v>-17.125401666946146</v>
      </c>
      <c r="BN1790">
        <v>1</v>
      </c>
      <c r="BO1790">
        <v>36571.4</v>
      </c>
      <c r="BP1790" s="3">
        <f t="shared" si="838"/>
        <v>43428.6</v>
      </c>
      <c r="BQ1790" s="2">
        <f t="shared" si="839"/>
        <v>118.750170898571</v>
      </c>
      <c r="BR1790">
        <v>1</v>
      </c>
      <c r="BS1790">
        <v>80000</v>
      </c>
      <c r="BT1790">
        <v>4</v>
      </c>
      <c r="BU1790">
        <v>80</v>
      </c>
      <c r="BV1790">
        <v>1989</v>
      </c>
      <c r="BW1790">
        <v>4</v>
      </c>
      <c r="BX1790">
        <v>37.576459999999997</v>
      </c>
      <c r="BY1790">
        <v>127.04673</v>
      </c>
    </row>
    <row r="1791" spans="1:77" x14ac:dyDescent="0.3">
      <c r="A1791" s="1">
        <v>1789</v>
      </c>
      <c r="B1791" t="s">
        <v>1792</v>
      </c>
      <c r="C1791">
        <v>97000</v>
      </c>
      <c r="D1791" s="3">
        <f>G1791-C1791</f>
        <v>0</v>
      </c>
      <c r="E1791" s="2">
        <f>D1791/C1791*100</f>
        <v>0</v>
      </c>
      <c r="F1791">
        <v>3</v>
      </c>
      <c r="G1791">
        <v>97000</v>
      </c>
      <c r="H1791" s="3">
        <f>K1791-G1791</f>
        <v>0</v>
      </c>
      <c r="I1791" s="2">
        <f>H1791/G1791*100</f>
        <v>0</v>
      </c>
      <c r="J1791">
        <v>0</v>
      </c>
      <c r="K1791">
        <v>97000</v>
      </c>
      <c r="L1791" s="3">
        <f t="shared" si="810"/>
        <v>-2000</v>
      </c>
      <c r="M1791" s="2">
        <f t="shared" si="811"/>
        <v>-2.0618556701030926</v>
      </c>
      <c r="N1791">
        <v>4</v>
      </c>
      <c r="O1791">
        <v>95000</v>
      </c>
      <c r="P1791" s="3">
        <f t="shared" si="812"/>
        <v>-8100</v>
      </c>
      <c r="Q1791" s="2">
        <f t="shared" si="813"/>
        <v>-8.526315789473685</v>
      </c>
      <c r="R1791">
        <v>0</v>
      </c>
      <c r="S1791">
        <v>86900</v>
      </c>
      <c r="T1791" s="3">
        <f t="shared" si="814"/>
        <v>-1400</v>
      </c>
      <c r="U1791" s="2">
        <f t="shared" si="815"/>
        <v>-1.611047180667434</v>
      </c>
      <c r="V1791">
        <v>4</v>
      </c>
      <c r="W1791">
        <v>85500</v>
      </c>
      <c r="X1791" s="3">
        <f t="shared" si="816"/>
        <v>-4000</v>
      </c>
      <c r="Y1791" s="2">
        <f t="shared" si="817"/>
        <v>-4.6783625730994149</v>
      </c>
      <c r="Z1791">
        <v>3</v>
      </c>
      <c r="AA1791">
        <v>81500</v>
      </c>
      <c r="AB1791" s="3">
        <f t="shared" si="818"/>
        <v>0</v>
      </c>
      <c r="AC1791" s="2">
        <f t="shared" si="819"/>
        <v>0</v>
      </c>
      <c r="AD1791">
        <v>3</v>
      </c>
      <c r="AE1791">
        <v>81500</v>
      </c>
      <c r="AF1791" s="3">
        <f t="shared" si="820"/>
        <v>-13700</v>
      </c>
      <c r="AG1791" s="2">
        <f t="shared" si="821"/>
        <v>-16.809815950920246</v>
      </c>
      <c r="AH1791">
        <v>0</v>
      </c>
      <c r="AI1791">
        <v>67800</v>
      </c>
      <c r="AJ1791" s="3">
        <f t="shared" si="822"/>
        <v>400</v>
      </c>
      <c r="AK1791" s="2">
        <f t="shared" si="823"/>
        <v>0.58997050147492625</v>
      </c>
      <c r="AL1791">
        <v>2</v>
      </c>
      <c r="AM1791">
        <v>68200</v>
      </c>
      <c r="AN1791" s="3">
        <f t="shared" si="824"/>
        <v>-3200</v>
      </c>
      <c r="AO1791" s="2">
        <f t="shared" si="825"/>
        <v>-4.6920821114369504</v>
      </c>
      <c r="AP1791">
        <v>2</v>
      </c>
      <c r="AQ1791">
        <v>65000</v>
      </c>
      <c r="AR1791" s="3">
        <f t="shared" si="826"/>
        <v>-5100</v>
      </c>
      <c r="AS1791" s="2">
        <f t="shared" si="827"/>
        <v>-7.8461538461538458</v>
      </c>
      <c r="AT1791">
        <v>0</v>
      </c>
      <c r="AU1791">
        <v>59900</v>
      </c>
      <c r="AV1791" s="3">
        <f t="shared" si="828"/>
        <v>0</v>
      </c>
      <c r="AW1791" s="2">
        <f t="shared" si="829"/>
        <v>0</v>
      </c>
      <c r="AX1791">
        <v>3</v>
      </c>
      <c r="AY1791">
        <v>59900</v>
      </c>
      <c r="AZ1791" s="3">
        <f t="shared" si="830"/>
        <v>0</v>
      </c>
      <c r="BA1791" s="2">
        <f t="shared" si="831"/>
        <v>0</v>
      </c>
      <c r="BB1791">
        <v>0</v>
      </c>
      <c r="BC1791">
        <v>59900</v>
      </c>
      <c r="BD1791" s="3">
        <f t="shared" si="832"/>
        <v>-4433.3000000000029</v>
      </c>
      <c r="BE1791" s="2">
        <f t="shared" si="833"/>
        <v>-7.4011686143572675</v>
      </c>
      <c r="BF1791">
        <v>1</v>
      </c>
      <c r="BG1791">
        <v>55466.7</v>
      </c>
      <c r="BH1791" s="3">
        <f t="shared" si="834"/>
        <v>0</v>
      </c>
      <c r="BI1791" s="2">
        <f t="shared" si="835"/>
        <v>0</v>
      </c>
      <c r="BJ1791">
        <v>3</v>
      </c>
      <c r="BK1791">
        <v>55466.7</v>
      </c>
      <c r="BL1791" s="3">
        <f t="shared" si="836"/>
        <v>-4266.6999999999971</v>
      </c>
      <c r="BM1791" s="2">
        <f t="shared" si="837"/>
        <v>-7.6923631656471319</v>
      </c>
      <c r="BN1791">
        <v>4</v>
      </c>
      <c r="BO1791">
        <v>51200</v>
      </c>
      <c r="BP1791" s="3">
        <f t="shared" si="838"/>
        <v>45800</v>
      </c>
      <c r="BQ1791" s="2">
        <f t="shared" si="839"/>
        <v>89.453125</v>
      </c>
      <c r="BR1791">
        <v>3</v>
      </c>
      <c r="BS1791">
        <v>97000</v>
      </c>
      <c r="BT1791">
        <v>3</v>
      </c>
      <c r="BU1791">
        <v>100</v>
      </c>
      <c r="BV1791">
        <v>2001</v>
      </c>
      <c r="BW1791">
        <v>0</v>
      </c>
      <c r="BX1791">
        <v>37.567223200000001</v>
      </c>
      <c r="BY1791">
        <v>127.0618494</v>
      </c>
    </row>
    <row r="1792" spans="1:77" x14ac:dyDescent="0.3">
      <c r="A1792" s="1">
        <v>1790</v>
      </c>
      <c r="B1792" t="s">
        <v>1793</v>
      </c>
      <c r="C1792">
        <v>80000</v>
      </c>
      <c r="D1792" s="3">
        <f>G1792-C1792</f>
        <v>0</v>
      </c>
      <c r="E1792" s="2">
        <f>D1792/C1792*100</f>
        <v>0</v>
      </c>
      <c r="F1792">
        <v>3</v>
      </c>
      <c r="G1792">
        <v>80000</v>
      </c>
      <c r="H1792" s="3">
        <f>K1792-G1792</f>
        <v>0</v>
      </c>
      <c r="I1792" s="2">
        <f>H1792/G1792*100</f>
        <v>0</v>
      </c>
      <c r="J1792">
        <v>0</v>
      </c>
      <c r="K1792">
        <v>80000</v>
      </c>
      <c r="L1792" s="3">
        <f t="shared" si="810"/>
        <v>0</v>
      </c>
      <c r="M1792" s="2">
        <f t="shared" si="811"/>
        <v>0</v>
      </c>
      <c r="N1792">
        <v>4</v>
      </c>
      <c r="O1792">
        <v>80000</v>
      </c>
      <c r="P1792" s="3">
        <f t="shared" si="812"/>
        <v>-11000</v>
      </c>
      <c r="Q1792" s="2">
        <f t="shared" si="813"/>
        <v>-13.750000000000002</v>
      </c>
      <c r="R1792">
        <v>0</v>
      </c>
      <c r="S1792">
        <v>69000</v>
      </c>
      <c r="T1792" s="3">
        <f t="shared" si="814"/>
        <v>0</v>
      </c>
      <c r="U1792" s="2">
        <f t="shared" si="815"/>
        <v>0</v>
      </c>
      <c r="V1792">
        <v>4</v>
      </c>
      <c r="W1792">
        <v>69000</v>
      </c>
      <c r="X1792" s="3">
        <f t="shared" si="816"/>
        <v>-4028.5999999999985</v>
      </c>
      <c r="Y1792" s="2">
        <f t="shared" si="817"/>
        <v>-5.8385507246376793</v>
      </c>
      <c r="Z1792">
        <v>3</v>
      </c>
      <c r="AA1792">
        <v>64971.4</v>
      </c>
      <c r="AB1792" s="3">
        <f t="shared" si="818"/>
        <v>-2076.4000000000015</v>
      </c>
      <c r="AC1792" s="2">
        <f t="shared" si="819"/>
        <v>-3.1958677202584544</v>
      </c>
      <c r="AD1792">
        <v>1</v>
      </c>
      <c r="AE1792">
        <v>62895</v>
      </c>
      <c r="AF1792" s="3">
        <f t="shared" si="820"/>
        <v>-5855</v>
      </c>
      <c r="AG1792" s="2">
        <f t="shared" si="821"/>
        <v>-9.309166070434852</v>
      </c>
      <c r="AH1792">
        <v>0</v>
      </c>
      <c r="AI1792">
        <v>57040</v>
      </c>
      <c r="AJ1792" s="3">
        <f t="shared" si="822"/>
        <v>-5206.6999999999971</v>
      </c>
      <c r="AK1792" s="2">
        <f t="shared" si="823"/>
        <v>-9.128155680224399</v>
      </c>
      <c r="AL1792">
        <v>2</v>
      </c>
      <c r="AM1792">
        <v>51833.3</v>
      </c>
      <c r="AN1792" s="3">
        <f t="shared" si="824"/>
        <v>-1613.3000000000029</v>
      </c>
      <c r="AO1792" s="2">
        <f t="shared" si="825"/>
        <v>-3.1124778858378743</v>
      </c>
      <c r="AP1792">
        <v>2</v>
      </c>
      <c r="AQ1792">
        <v>50220</v>
      </c>
      <c r="AR1792" s="3">
        <f t="shared" si="826"/>
        <v>-3220</v>
      </c>
      <c r="AS1792" s="2">
        <f t="shared" si="827"/>
        <v>-6.4117881322182395</v>
      </c>
      <c r="AT1792">
        <v>0</v>
      </c>
      <c r="AU1792">
        <v>47000</v>
      </c>
      <c r="AV1792" s="3">
        <f t="shared" si="828"/>
        <v>5400</v>
      </c>
      <c r="AW1792" s="2">
        <f t="shared" si="829"/>
        <v>11.48936170212766</v>
      </c>
      <c r="AX1792">
        <v>3</v>
      </c>
      <c r="AY1792">
        <v>52400</v>
      </c>
      <c r="AZ1792" s="3">
        <f t="shared" si="830"/>
        <v>0</v>
      </c>
      <c r="BA1792" s="2">
        <f t="shared" si="831"/>
        <v>0</v>
      </c>
      <c r="BB1792">
        <v>0</v>
      </c>
      <c r="BC1792">
        <v>52400</v>
      </c>
      <c r="BD1792" s="3">
        <f t="shared" si="832"/>
        <v>0</v>
      </c>
      <c r="BE1792" s="2">
        <f t="shared" si="833"/>
        <v>0</v>
      </c>
      <c r="BF1792">
        <v>1</v>
      </c>
      <c r="BG1792">
        <v>52400</v>
      </c>
      <c r="BH1792" s="3">
        <f t="shared" si="834"/>
        <v>-10057.099999999999</v>
      </c>
      <c r="BI1792" s="2">
        <f t="shared" si="835"/>
        <v>-19.192938931297707</v>
      </c>
      <c r="BJ1792">
        <v>3</v>
      </c>
      <c r="BK1792">
        <v>42342.9</v>
      </c>
      <c r="BL1792" s="3">
        <f t="shared" si="836"/>
        <v>-4128.5999999999985</v>
      </c>
      <c r="BM1792" s="2">
        <f t="shared" si="837"/>
        <v>-9.7503949894787514</v>
      </c>
      <c r="BN1792">
        <v>4</v>
      </c>
      <c r="BO1792">
        <v>38214.300000000003</v>
      </c>
      <c r="BP1792" s="3">
        <f t="shared" si="838"/>
        <v>41785.699999999997</v>
      </c>
      <c r="BQ1792" s="2">
        <f t="shared" si="839"/>
        <v>109.34571613244255</v>
      </c>
      <c r="BR1792">
        <v>3</v>
      </c>
      <c r="BS1792">
        <v>80000</v>
      </c>
      <c r="BT1792">
        <v>3</v>
      </c>
      <c r="BU1792">
        <v>60</v>
      </c>
      <c r="BV1792">
        <v>2001</v>
      </c>
      <c r="BW1792">
        <v>0</v>
      </c>
      <c r="BX1792">
        <v>37.567223200000001</v>
      </c>
      <c r="BY1792">
        <v>127.0618494</v>
      </c>
    </row>
    <row r="1793" spans="1:77" x14ac:dyDescent="0.3">
      <c r="A1793" s="1">
        <v>1791</v>
      </c>
      <c r="B1793" t="s">
        <v>1794</v>
      </c>
      <c r="C1793">
        <v>92000</v>
      </c>
      <c r="D1793" s="3">
        <f>G1793-C1793</f>
        <v>-3000</v>
      </c>
      <c r="E1793" s="2">
        <f>D1793/C1793*100</f>
        <v>-3.2608695652173911</v>
      </c>
      <c r="F1793">
        <v>3</v>
      </c>
      <c r="G1793">
        <v>89000</v>
      </c>
      <c r="H1793" s="3">
        <f>K1793-G1793</f>
        <v>4000</v>
      </c>
      <c r="I1793" s="2">
        <f>H1793/G1793*100</f>
        <v>4.4943820224719104</v>
      </c>
      <c r="J1793">
        <v>0</v>
      </c>
      <c r="K1793">
        <v>93000</v>
      </c>
      <c r="L1793" s="3">
        <f t="shared" si="810"/>
        <v>0</v>
      </c>
      <c r="M1793" s="2">
        <f t="shared" si="811"/>
        <v>0</v>
      </c>
      <c r="N1793">
        <v>4</v>
      </c>
      <c r="O1793">
        <v>93000</v>
      </c>
      <c r="P1793" s="3">
        <f t="shared" si="812"/>
        <v>-6750</v>
      </c>
      <c r="Q1793" s="2">
        <f t="shared" si="813"/>
        <v>-7.2580645161290329</v>
      </c>
      <c r="R1793">
        <v>0</v>
      </c>
      <c r="S1793">
        <v>86250</v>
      </c>
      <c r="T1793" s="3">
        <f t="shared" si="814"/>
        <v>-3000</v>
      </c>
      <c r="U1793" s="2">
        <f t="shared" si="815"/>
        <v>-3.4782608695652173</v>
      </c>
      <c r="V1793">
        <v>4</v>
      </c>
      <c r="W1793">
        <v>83250</v>
      </c>
      <c r="X1793" s="3">
        <f t="shared" si="816"/>
        <v>-2450</v>
      </c>
      <c r="Y1793" s="2">
        <f t="shared" si="817"/>
        <v>-2.9429429429429428</v>
      </c>
      <c r="Z1793">
        <v>3</v>
      </c>
      <c r="AA1793">
        <v>80800</v>
      </c>
      <c r="AB1793" s="3">
        <f t="shared" si="818"/>
        <v>-7800</v>
      </c>
      <c r="AC1793" s="2">
        <f t="shared" si="819"/>
        <v>-9.653465346534654</v>
      </c>
      <c r="AD1793">
        <v>1</v>
      </c>
      <c r="AE1793">
        <v>73000</v>
      </c>
      <c r="AF1793" s="3">
        <f t="shared" si="820"/>
        <v>-5392.8999999999942</v>
      </c>
      <c r="AG1793" s="2">
        <f t="shared" si="821"/>
        <v>-7.3875342465753349</v>
      </c>
      <c r="AH1793">
        <v>0</v>
      </c>
      <c r="AI1793">
        <v>67607.100000000006</v>
      </c>
      <c r="AJ1793" s="3">
        <f t="shared" si="822"/>
        <v>-5144.6000000000058</v>
      </c>
      <c r="AK1793" s="2">
        <f t="shared" si="823"/>
        <v>-7.6095558010919051</v>
      </c>
      <c r="AL1793">
        <v>2</v>
      </c>
      <c r="AM1793">
        <v>62462.5</v>
      </c>
      <c r="AN1793" s="3">
        <f t="shared" si="824"/>
        <v>-3073.5999999999985</v>
      </c>
      <c r="AO1793" s="2">
        <f t="shared" si="825"/>
        <v>-4.920712427456472</v>
      </c>
      <c r="AP1793">
        <v>2</v>
      </c>
      <c r="AQ1793">
        <v>59388.9</v>
      </c>
      <c r="AR1793" s="3">
        <f t="shared" si="826"/>
        <v>-2838.9000000000015</v>
      </c>
      <c r="AS1793" s="2">
        <f t="shared" si="827"/>
        <v>-4.7801861964104431</v>
      </c>
      <c r="AT1793">
        <v>0</v>
      </c>
      <c r="AU1793">
        <v>56550</v>
      </c>
      <c r="AV1793" s="3">
        <f t="shared" si="828"/>
        <v>1200</v>
      </c>
      <c r="AW1793" s="2">
        <f t="shared" si="829"/>
        <v>2.1220159151193632</v>
      </c>
      <c r="AX1793">
        <v>3</v>
      </c>
      <c r="AY1793">
        <v>57750</v>
      </c>
      <c r="AZ1793" s="3">
        <f t="shared" si="830"/>
        <v>3250</v>
      </c>
      <c r="BA1793" s="2">
        <f t="shared" si="831"/>
        <v>5.6277056277056277</v>
      </c>
      <c r="BB1793">
        <v>0</v>
      </c>
      <c r="BC1793">
        <v>61000</v>
      </c>
      <c r="BD1793" s="3">
        <f t="shared" si="832"/>
        <v>0</v>
      </c>
      <c r="BE1793" s="2">
        <f t="shared" si="833"/>
        <v>0</v>
      </c>
      <c r="BF1793">
        <v>1</v>
      </c>
      <c r="BG1793">
        <v>61000</v>
      </c>
      <c r="BH1793" s="3">
        <f t="shared" si="834"/>
        <v>-7600</v>
      </c>
      <c r="BI1793" s="2">
        <f t="shared" si="835"/>
        <v>-12.459016393442624</v>
      </c>
      <c r="BJ1793">
        <v>3</v>
      </c>
      <c r="BK1793">
        <v>53400</v>
      </c>
      <c r="BL1793" s="3">
        <f t="shared" si="836"/>
        <v>-8454.1999999999971</v>
      </c>
      <c r="BM1793" s="2">
        <f t="shared" si="837"/>
        <v>-15.831835205992503</v>
      </c>
      <c r="BN1793">
        <v>4</v>
      </c>
      <c r="BO1793">
        <v>44945.8</v>
      </c>
      <c r="BP1793" s="3">
        <f t="shared" si="838"/>
        <v>47054.2</v>
      </c>
      <c r="BQ1793" s="2">
        <f t="shared" si="839"/>
        <v>104.69098336218288</v>
      </c>
      <c r="BR1793">
        <v>3</v>
      </c>
      <c r="BS1793">
        <v>92000</v>
      </c>
      <c r="BT1793">
        <v>3</v>
      </c>
      <c r="BU1793">
        <v>80</v>
      </c>
      <c r="BV1793">
        <v>2001</v>
      </c>
      <c r="BW1793">
        <v>0</v>
      </c>
      <c r="BX1793">
        <v>37.567223200000001</v>
      </c>
      <c r="BY1793">
        <v>127.0618494</v>
      </c>
    </row>
    <row r="1794" spans="1:77" x14ac:dyDescent="0.3">
      <c r="A1794" s="1">
        <v>1792</v>
      </c>
      <c r="B1794" t="s">
        <v>1795</v>
      </c>
      <c r="C1794">
        <v>84250</v>
      </c>
      <c r="D1794" s="3">
        <f>G1794-C1794</f>
        <v>0</v>
      </c>
      <c r="E1794" s="2">
        <f>D1794/C1794*100</f>
        <v>0</v>
      </c>
      <c r="F1794">
        <v>3</v>
      </c>
      <c r="G1794">
        <v>84250</v>
      </c>
      <c r="H1794" s="3">
        <f>K1794-G1794</f>
        <v>0</v>
      </c>
      <c r="I1794" s="2">
        <f>H1794/G1794*100</f>
        <v>0</v>
      </c>
      <c r="J1794">
        <v>0</v>
      </c>
      <c r="K1794">
        <v>84250</v>
      </c>
      <c r="L1794" s="3">
        <f t="shared" si="810"/>
        <v>-2870</v>
      </c>
      <c r="M1794" s="2">
        <f t="shared" si="811"/>
        <v>-3.4065281899109792</v>
      </c>
      <c r="N1794">
        <v>4</v>
      </c>
      <c r="O1794">
        <v>81380</v>
      </c>
      <c r="P1794" s="3">
        <f t="shared" si="812"/>
        <v>-4380</v>
      </c>
      <c r="Q1794" s="2">
        <f t="shared" si="813"/>
        <v>-5.3821577783239123</v>
      </c>
      <c r="R1794">
        <v>0</v>
      </c>
      <c r="S1794">
        <v>77000</v>
      </c>
      <c r="T1794" s="3">
        <f t="shared" si="814"/>
        <v>-6236.3999999999942</v>
      </c>
      <c r="U1794" s="2">
        <f t="shared" si="815"/>
        <v>-8.0992207792207704</v>
      </c>
      <c r="V1794">
        <v>4</v>
      </c>
      <c r="W1794">
        <v>70763.600000000006</v>
      </c>
      <c r="X1794" s="3">
        <f t="shared" si="816"/>
        <v>0</v>
      </c>
      <c r="Y1794" s="2">
        <f t="shared" si="817"/>
        <v>0</v>
      </c>
      <c r="Z1794">
        <v>3</v>
      </c>
      <c r="AA1794">
        <v>70763.600000000006</v>
      </c>
      <c r="AB1794" s="3">
        <f t="shared" si="818"/>
        <v>-3063.6000000000058</v>
      </c>
      <c r="AC1794" s="2">
        <f t="shared" si="819"/>
        <v>-4.3293444652335458</v>
      </c>
      <c r="AD1794">
        <v>1</v>
      </c>
      <c r="AE1794">
        <v>67700</v>
      </c>
      <c r="AF1794" s="3">
        <f t="shared" si="820"/>
        <v>-8987.5</v>
      </c>
      <c r="AG1794" s="2">
        <f t="shared" si="821"/>
        <v>-13.275480059084193</v>
      </c>
      <c r="AH1794">
        <v>0</v>
      </c>
      <c r="AI1794">
        <v>58712.5</v>
      </c>
      <c r="AJ1794" s="3">
        <f t="shared" si="822"/>
        <v>-3379.1999999999971</v>
      </c>
      <c r="AK1794" s="2">
        <f t="shared" si="823"/>
        <v>-5.7555035128805567</v>
      </c>
      <c r="AL1794">
        <v>2</v>
      </c>
      <c r="AM1794">
        <v>55333.3</v>
      </c>
      <c r="AN1794" s="3">
        <f t="shared" si="824"/>
        <v>-4183.3000000000029</v>
      </c>
      <c r="AO1794" s="2">
        <f t="shared" si="825"/>
        <v>-7.5601852772200511</v>
      </c>
      <c r="AP1794">
        <v>2</v>
      </c>
      <c r="AQ1794">
        <v>51150</v>
      </c>
      <c r="AR1794" s="3">
        <f t="shared" si="826"/>
        <v>-3000</v>
      </c>
      <c r="AS1794" s="2">
        <f t="shared" si="827"/>
        <v>-5.8651026392961878</v>
      </c>
      <c r="AT1794">
        <v>0</v>
      </c>
      <c r="AU1794">
        <v>48150</v>
      </c>
      <c r="AV1794" s="3">
        <f t="shared" si="828"/>
        <v>300</v>
      </c>
      <c r="AW1794" s="2">
        <f t="shared" si="829"/>
        <v>0.62305295950155759</v>
      </c>
      <c r="AX1794">
        <v>3</v>
      </c>
      <c r="AY1794">
        <v>48450</v>
      </c>
      <c r="AZ1794" s="3">
        <f t="shared" si="830"/>
        <v>3216.6999999999971</v>
      </c>
      <c r="BA1794" s="2">
        <f t="shared" si="831"/>
        <v>6.639215686274504</v>
      </c>
      <c r="BB1794">
        <v>0</v>
      </c>
      <c r="BC1794">
        <v>51666.7</v>
      </c>
      <c r="BD1794" s="3">
        <f t="shared" si="832"/>
        <v>0</v>
      </c>
      <c r="BE1794" s="2">
        <f t="shared" si="833"/>
        <v>0</v>
      </c>
      <c r="BF1794">
        <v>1</v>
      </c>
      <c r="BG1794">
        <v>51666.7</v>
      </c>
      <c r="BH1794" s="3">
        <f t="shared" si="834"/>
        <v>-2744.5</v>
      </c>
      <c r="BI1794" s="2">
        <f t="shared" si="835"/>
        <v>-5.3119320568180282</v>
      </c>
      <c r="BJ1794">
        <v>3</v>
      </c>
      <c r="BK1794">
        <v>48922.2</v>
      </c>
      <c r="BL1794" s="3">
        <f t="shared" si="836"/>
        <v>-3922.1999999999971</v>
      </c>
      <c r="BM1794" s="2">
        <f t="shared" si="837"/>
        <v>-8.0172191765701406</v>
      </c>
      <c r="BN1794">
        <v>4</v>
      </c>
      <c r="BO1794">
        <v>45000</v>
      </c>
      <c r="BP1794" s="3">
        <f t="shared" si="838"/>
        <v>39250</v>
      </c>
      <c r="BQ1794" s="2">
        <f t="shared" si="839"/>
        <v>87.222222222222229</v>
      </c>
      <c r="BR1794">
        <v>3</v>
      </c>
      <c r="BS1794">
        <v>84250</v>
      </c>
      <c r="BT1794">
        <v>3</v>
      </c>
      <c r="BU1794">
        <v>60</v>
      </c>
      <c r="BV1794">
        <v>2000</v>
      </c>
      <c r="BW1794">
        <v>0</v>
      </c>
      <c r="BX1794">
        <v>37.570902099999998</v>
      </c>
      <c r="BY1794">
        <v>127.05926909999999</v>
      </c>
    </row>
    <row r="1795" spans="1:77" x14ac:dyDescent="0.3">
      <c r="A1795" s="1">
        <v>1793</v>
      </c>
      <c r="B1795" t="s">
        <v>1796</v>
      </c>
      <c r="C1795">
        <v>100500</v>
      </c>
      <c r="D1795" s="3">
        <f>G1795-C1795</f>
        <v>0</v>
      </c>
      <c r="E1795" s="2">
        <f>D1795/C1795*100</f>
        <v>0</v>
      </c>
      <c r="F1795">
        <v>3</v>
      </c>
      <c r="G1795">
        <v>100500</v>
      </c>
      <c r="H1795" s="3">
        <f>K1795-G1795</f>
        <v>0</v>
      </c>
      <c r="I1795" s="2">
        <f>H1795/G1795*100</f>
        <v>0</v>
      </c>
      <c r="J1795">
        <v>0</v>
      </c>
      <c r="K1795">
        <v>100500</v>
      </c>
      <c r="L1795" s="3">
        <f t="shared" ref="L1795:L1858" si="840">O1795-K1795</f>
        <v>0</v>
      </c>
      <c r="M1795" s="2">
        <f t="shared" ref="M1795:M1858" si="841">L1795/K1795*100</f>
        <v>0</v>
      </c>
      <c r="N1795">
        <v>4</v>
      </c>
      <c r="O1795">
        <v>100500</v>
      </c>
      <c r="P1795" s="3">
        <f t="shared" ref="P1795:P1858" si="842">S1795-O1795</f>
        <v>-10700</v>
      </c>
      <c r="Q1795" s="2">
        <f t="shared" ref="Q1795:Q1858" si="843">P1795/O1795*100</f>
        <v>-10.646766169154228</v>
      </c>
      <c r="R1795">
        <v>0</v>
      </c>
      <c r="S1795">
        <v>89800</v>
      </c>
      <c r="T1795" s="3">
        <f t="shared" ref="T1795:T1858" si="844">W1795-S1795</f>
        <v>-966.69999999999709</v>
      </c>
      <c r="U1795" s="2">
        <f t="shared" ref="U1795:U1858" si="845">T1795/S1795*100</f>
        <v>-1.0765033407572351</v>
      </c>
      <c r="V1795">
        <v>4</v>
      </c>
      <c r="W1795">
        <v>88833.3</v>
      </c>
      <c r="X1795" s="3">
        <f t="shared" ref="X1795:X1858" si="846">AA1795-W1795</f>
        <v>-3533.3000000000029</v>
      </c>
      <c r="Y1795" s="2">
        <f t="shared" ref="Y1795:Y1858" si="847">X1795/W1795*100</f>
        <v>-3.9774498977297954</v>
      </c>
      <c r="Z1795">
        <v>3</v>
      </c>
      <c r="AA1795">
        <v>85300</v>
      </c>
      <c r="AB1795" s="3">
        <f t="shared" ref="AB1795:AB1858" si="848">AE1795-AA1795</f>
        <v>-2466.6999999999971</v>
      </c>
      <c r="AC1795" s="2">
        <f t="shared" ref="AC1795:AC1858" si="849">AB1795/AA1795*100</f>
        <v>-2.8917936694021069</v>
      </c>
      <c r="AD1795">
        <v>1</v>
      </c>
      <c r="AE1795">
        <v>82833.3</v>
      </c>
      <c r="AF1795" s="3">
        <f t="shared" ref="AF1795:AF1858" si="850">AI1795-AE1795</f>
        <v>-13216.600000000006</v>
      </c>
      <c r="AG1795" s="2">
        <f t="shared" ref="AG1795:AG1858" si="851">AF1795/AE1795*100</f>
        <v>-15.955660344330125</v>
      </c>
      <c r="AH1795">
        <v>0</v>
      </c>
      <c r="AI1795">
        <v>69616.7</v>
      </c>
      <c r="AJ1795" s="3">
        <f t="shared" ref="AJ1795:AJ1858" si="852">AM1795-AI1795</f>
        <v>-2661.0999999999913</v>
      </c>
      <c r="AK1795" s="2">
        <f t="shared" ref="AK1795:AK1858" si="853">AJ1795/AI1795*100</f>
        <v>-3.822502359347673</v>
      </c>
      <c r="AL1795">
        <v>2</v>
      </c>
      <c r="AM1795">
        <v>66955.600000000006</v>
      </c>
      <c r="AN1795" s="3">
        <f t="shared" ref="AN1795:AN1858" si="854">AQ1795-AM1795</f>
        <v>-4330.6000000000058</v>
      </c>
      <c r="AO1795" s="2">
        <f t="shared" ref="AO1795:AO1858" si="855">AN1795/AM1795*100</f>
        <v>-6.4678682589656509</v>
      </c>
      <c r="AP1795">
        <v>2</v>
      </c>
      <c r="AQ1795">
        <v>62625</v>
      </c>
      <c r="AR1795" s="3">
        <f t="shared" ref="AR1795:AR1858" si="856">AU1795-AQ1795</f>
        <v>-2625</v>
      </c>
      <c r="AS1795" s="2">
        <f t="shared" ref="AS1795:AS1858" si="857">AR1795/AQ1795*100</f>
        <v>-4.1916167664670656</v>
      </c>
      <c r="AT1795">
        <v>0</v>
      </c>
      <c r="AU1795">
        <v>60000</v>
      </c>
      <c r="AV1795" s="3">
        <f t="shared" ref="AV1795:AV1858" si="858">AY1795-AU1795</f>
        <v>-1857.0999999999985</v>
      </c>
      <c r="AW1795" s="2">
        <f t="shared" ref="AW1795:AW1858" si="859">AV1795/AU1795*100</f>
        <v>-3.095166666666664</v>
      </c>
      <c r="AX1795">
        <v>3</v>
      </c>
      <c r="AY1795">
        <v>58142.9</v>
      </c>
      <c r="AZ1795" s="3">
        <f t="shared" ref="AZ1795:AZ1858" si="860">BC1795-AY1795</f>
        <v>357.09999999999854</v>
      </c>
      <c r="BA1795" s="2">
        <f t="shared" ref="BA1795:BA1858" si="861">AZ1795/AY1795*100</f>
        <v>0.61417645146698663</v>
      </c>
      <c r="BB1795">
        <v>0</v>
      </c>
      <c r="BC1795">
        <v>58500</v>
      </c>
      <c r="BD1795" s="3">
        <f t="shared" ref="BD1795:BD1858" si="862">BG1795-BC1795</f>
        <v>1000</v>
      </c>
      <c r="BE1795" s="2">
        <f t="shared" ref="BE1795:BE1858" si="863">BD1795/BC1795*100</f>
        <v>1.7094017094017095</v>
      </c>
      <c r="BF1795">
        <v>1</v>
      </c>
      <c r="BG1795">
        <v>59500</v>
      </c>
      <c r="BH1795" s="3">
        <f t="shared" ref="BH1795:BH1858" si="864">BK1795-BG1795</f>
        <v>133.30000000000291</v>
      </c>
      <c r="BI1795" s="2">
        <f t="shared" ref="BI1795:BI1858" si="865">BH1795/BG1795*100</f>
        <v>0.22403361344538303</v>
      </c>
      <c r="BJ1795">
        <v>3</v>
      </c>
      <c r="BK1795">
        <v>59633.3</v>
      </c>
      <c r="BL1795" s="3">
        <f t="shared" ref="BL1795:BL1858" si="866">BO1795-BK1795</f>
        <v>-3933.3000000000029</v>
      </c>
      <c r="BM1795" s="2">
        <f t="shared" ref="BM1795:BM1858" si="867">BL1795/BK1795*100</f>
        <v>-6.5958114006771424</v>
      </c>
      <c r="BN1795">
        <v>4</v>
      </c>
      <c r="BO1795">
        <v>55700</v>
      </c>
      <c r="BP1795" s="3">
        <f t="shared" ref="BP1795:BP1858" si="868">BS1795-BO1795</f>
        <v>44800</v>
      </c>
      <c r="BQ1795" s="2">
        <f t="shared" ref="BQ1795:BQ1858" si="869">BP1795/BO1795*100</f>
        <v>80.430879712746858</v>
      </c>
      <c r="BR1795">
        <v>3</v>
      </c>
      <c r="BS1795">
        <v>100500</v>
      </c>
      <c r="BT1795">
        <v>3</v>
      </c>
      <c r="BU1795">
        <v>80</v>
      </c>
      <c r="BV1795">
        <v>2000</v>
      </c>
      <c r="BW1795">
        <v>0</v>
      </c>
      <c r="BX1795">
        <v>37.570902099999998</v>
      </c>
      <c r="BY1795">
        <v>127.05926909999999</v>
      </c>
    </row>
    <row r="1796" spans="1:77" x14ac:dyDescent="0.3">
      <c r="A1796" s="1">
        <v>1794</v>
      </c>
      <c r="B1796" t="s">
        <v>1797</v>
      </c>
      <c r="C1796">
        <v>104300</v>
      </c>
      <c r="D1796" s="3">
        <f>G1796-C1796</f>
        <v>5400</v>
      </c>
      <c r="E1796" s="2">
        <f>D1796/C1796*100</f>
        <v>5.177372962607862</v>
      </c>
      <c r="F1796">
        <v>2</v>
      </c>
      <c r="G1796">
        <v>109700</v>
      </c>
      <c r="H1796" s="3">
        <f>K1796-G1796</f>
        <v>0</v>
      </c>
      <c r="I1796" s="2">
        <f>H1796/G1796*100</f>
        <v>0</v>
      </c>
      <c r="J1796">
        <v>4</v>
      </c>
      <c r="K1796">
        <v>109700</v>
      </c>
      <c r="L1796" s="3">
        <f t="shared" si="840"/>
        <v>-9200</v>
      </c>
      <c r="M1796" s="2">
        <f t="shared" si="841"/>
        <v>-8.386508659981768</v>
      </c>
      <c r="N1796">
        <v>1</v>
      </c>
      <c r="O1796">
        <v>100500</v>
      </c>
      <c r="P1796" s="3">
        <f t="shared" si="842"/>
        <v>-2983.3000000000029</v>
      </c>
      <c r="Q1796" s="2">
        <f t="shared" si="843"/>
        <v>-2.968457711442789</v>
      </c>
      <c r="R1796">
        <v>1</v>
      </c>
      <c r="S1796">
        <v>97516.7</v>
      </c>
      <c r="T1796" s="3">
        <f t="shared" si="844"/>
        <v>-3616.6999999999971</v>
      </c>
      <c r="U1796" s="2">
        <f t="shared" si="845"/>
        <v>-3.7088006464533736</v>
      </c>
      <c r="V1796">
        <v>1</v>
      </c>
      <c r="W1796">
        <v>93900</v>
      </c>
      <c r="X1796" s="3">
        <f t="shared" si="846"/>
        <v>-5400</v>
      </c>
      <c r="Y1796" s="2">
        <f t="shared" si="847"/>
        <v>-5.7507987220447285</v>
      </c>
      <c r="Z1796">
        <v>1</v>
      </c>
      <c r="AA1796">
        <v>88500</v>
      </c>
      <c r="AB1796" s="3">
        <f t="shared" si="848"/>
        <v>-5775</v>
      </c>
      <c r="AC1796" s="2">
        <f t="shared" si="849"/>
        <v>-6.5254237288135588</v>
      </c>
      <c r="AD1796">
        <v>3</v>
      </c>
      <c r="AE1796">
        <v>82725</v>
      </c>
      <c r="AF1796" s="3">
        <f t="shared" si="850"/>
        <v>-4796.3999999999942</v>
      </c>
      <c r="AG1796" s="2">
        <f t="shared" si="851"/>
        <v>-5.7980054397098755</v>
      </c>
      <c r="AH1796">
        <v>2</v>
      </c>
      <c r="AI1796">
        <v>77928.600000000006</v>
      </c>
      <c r="AJ1796" s="3">
        <f t="shared" si="852"/>
        <v>721.39999999999418</v>
      </c>
      <c r="AK1796" s="2">
        <f t="shared" si="853"/>
        <v>0.92571918397096076</v>
      </c>
      <c r="AL1796">
        <v>0</v>
      </c>
      <c r="AM1796">
        <v>78650</v>
      </c>
      <c r="AN1796" s="3">
        <f t="shared" si="854"/>
        <v>-9283.3000000000029</v>
      </c>
      <c r="AO1796" s="2">
        <f t="shared" si="855"/>
        <v>-11.803305785123969</v>
      </c>
      <c r="AP1796">
        <v>1</v>
      </c>
      <c r="AQ1796">
        <v>69366.7</v>
      </c>
      <c r="AR1796" s="3">
        <f t="shared" si="856"/>
        <v>-6566.6999999999971</v>
      </c>
      <c r="AS1796" s="2">
        <f t="shared" si="857"/>
        <v>-9.4666460996414674</v>
      </c>
      <c r="AT1796">
        <v>2</v>
      </c>
      <c r="AU1796">
        <v>62800</v>
      </c>
      <c r="AV1796" s="3">
        <f t="shared" si="858"/>
        <v>-1866.6999999999971</v>
      </c>
      <c r="AW1796" s="2">
        <f t="shared" si="859"/>
        <v>-2.9724522292993583</v>
      </c>
      <c r="AX1796">
        <v>4</v>
      </c>
      <c r="AY1796">
        <v>60933.3</v>
      </c>
      <c r="AZ1796" s="3">
        <f t="shared" si="860"/>
        <v>-1722.2000000000044</v>
      </c>
      <c r="BA1796" s="2">
        <f t="shared" si="861"/>
        <v>-2.8263691610334649</v>
      </c>
      <c r="BB1796">
        <v>2</v>
      </c>
      <c r="BC1796">
        <v>59211.1</v>
      </c>
      <c r="BD1796" s="3">
        <f t="shared" si="862"/>
        <v>788.90000000000146</v>
      </c>
      <c r="BE1796" s="2">
        <f t="shared" si="863"/>
        <v>1.3323515354384592</v>
      </c>
      <c r="BF1796">
        <v>0</v>
      </c>
      <c r="BG1796">
        <v>60000</v>
      </c>
      <c r="BH1796" s="3">
        <f t="shared" si="864"/>
        <v>-2100</v>
      </c>
      <c r="BI1796" s="2">
        <f t="shared" si="865"/>
        <v>-3.5000000000000004</v>
      </c>
      <c r="BJ1796">
        <v>4</v>
      </c>
      <c r="BK1796">
        <v>57900</v>
      </c>
      <c r="BL1796" s="3">
        <f t="shared" si="866"/>
        <v>892.90000000000146</v>
      </c>
      <c r="BM1796" s="2">
        <f t="shared" si="867"/>
        <v>1.5421416234887761</v>
      </c>
      <c r="BN1796">
        <v>3</v>
      </c>
      <c r="BO1796">
        <v>58792.9</v>
      </c>
      <c r="BP1796" s="3">
        <f t="shared" si="868"/>
        <v>45507.1</v>
      </c>
      <c r="BQ1796" s="2">
        <f t="shared" si="869"/>
        <v>77.402373415837616</v>
      </c>
      <c r="BR1796">
        <v>2</v>
      </c>
      <c r="BS1796">
        <v>104300</v>
      </c>
      <c r="BT1796">
        <v>2</v>
      </c>
      <c r="BU1796">
        <v>60</v>
      </c>
      <c r="BV1796">
        <v>2007</v>
      </c>
      <c r="BW1796">
        <v>0</v>
      </c>
      <c r="BX1796">
        <v>37.566055900000002</v>
      </c>
      <c r="BY1796">
        <v>127.05858310000001</v>
      </c>
    </row>
    <row r="1797" spans="1:77" x14ac:dyDescent="0.3">
      <c r="A1797" s="1">
        <v>1795</v>
      </c>
      <c r="B1797" t="s">
        <v>1798</v>
      </c>
      <c r="C1797">
        <v>120500</v>
      </c>
      <c r="D1797" s="3">
        <f>G1797-C1797</f>
        <v>1500</v>
      </c>
      <c r="E1797" s="2">
        <f>D1797/C1797*100</f>
        <v>1.2448132780082988</v>
      </c>
      <c r="F1797">
        <v>2</v>
      </c>
      <c r="G1797">
        <v>122000</v>
      </c>
      <c r="H1797" s="3">
        <f>K1797-G1797</f>
        <v>-250</v>
      </c>
      <c r="I1797" s="2">
        <f>H1797/G1797*100</f>
        <v>-0.20491803278688525</v>
      </c>
      <c r="J1797">
        <v>4</v>
      </c>
      <c r="K1797">
        <v>121750</v>
      </c>
      <c r="L1797" s="3">
        <f t="shared" si="840"/>
        <v>3250</v>
      </c>
      <c r="M1797" s="2">
        <f t="shared" si="841"/>
        <v>2.6694045174537986</v>
      </c>
      <c r="N1797">
        <v>1</v>
      </c>
      <c r="O1797">
        <v>125000</v>
      </c>
      <c r="P1797" s="3">
        <f t="shared" si="842"/>
        <v>-6800</v>
      </c>
      <c r="Q1797" s="2">
        <f t="shared" si="843"/>
        <v>-5.4399999999999995</v>
      </c>
      <c r="R1797">
        <v>1</v>
      </c>
      <c r="S1797">
        <v>118200</v>
      </c>
      <c r="T1797" s="3">
        <f t="shared" si="844"/>
        <v>-20137.5</v>
      </c>
      <c r="U1797" s="2">
        <f t="shared" si="845"/>
        <v>-17.036802030456851</v>
      </c>
      <c r="V1797">
        <v>1</v>
      </c>
      <c r="W1797">
        <v>98062.5</v>
      </c>
      <c r="X1797" s="3">
        <f t="shared" si="846"/>
        <v>0</v>
      </c>
      <c r="Y1797" s="2">
        <f t="shared" si="847"/>
        <v>0</v>
      </c>
      <c r="Z1797">
        <v>1</v>
      </c>
      <c r="AA1797">
        <v>98062.5</v>
      </c>
      <c r="AB1797" s="3">
        <f t="shared" si="848"/>
        <v>-3762.5</v>
      </c>
      <c r="AC1797" s="2">
        <f t="shared" si="849"/>
        <v>-3.8368387507966859</v>
      </c>
      <c r="AD1797">
        <v>3</v>
      </c>
      <c r="AE1797">
        <v>94300</v>
      </c>
      <c r="AF1797" s="3">
        <f t="shared" si="850"/>
        <v>-5375</v>
      </c>
      <c r="AG1797" s="2">
        <f t="shared" si="851"/>
        <v>-5.6998939554612935</v>
      </c>
      <c r="AH1797">
        <v>2</v>
      </c>
      <c r="AI1797">
        <v>88925</v>
      </c>
      <c r="AJ1797" s="3">
        <f t="shared" si="852"/>
        <v>-2925</v>
      </c>
      <c r="AK1797" s="2">
        <f t="shared" si="853"/>
        <v>-3.2892887264548776</v>
      </c>
      <c r="AL1797">
        <v>0</v>
      </c>
      <c r="AM1797">
        <v>86000</v>
      </c>
      <c r="AN1797" s="3">
        <f t="shared" si="854"/>
        <v>-6000</v>
      </c>
      <c r="AO1797" s="2">
        <f t="shared" si="855"/>
        <v>-6.9767441860465116</v>
      </c>
      <c r="AP1797">
        <v>1</v>
      </c>
      <c r="AQ1797">
        <v>80000</v>
      </c>
      <c r="AR1797" s="3">
        <f t="shared" si="856"/>
        <v>-2666.6999999999971</v>
      </c>
      <c r="AS1797" s="2">
        <f t="shared" si="857"/>
        <v>-3.3333749999999962</v>
      </c>
      <c r="AT1797">
        <v>2</v>
      </c>
      <c r="AU1797">
        <v>77333.3</v>
      </c>
      <c r="AV1797" s="3">
        <f t="shared" si="858"/>
        <v>-5933.3000000000029</v>
      </c>
      <c r="AW1797" s="2">
        <f t="shared" si="859"/>
        <v>-7.672373996712933</v>
      </c>
      <c r="AX1797">
        <v>4</v>
      </c>
      <c r="AY1797">
        <v>71400</v>
      </c>
      <c r="AZ1797" s="3">
        <f t="shared" si="860"/>
        <v>-3600</v>
      </c>
      <c r="BA1797" s="2">
        <f t="shared" si="861"/>
        <v>-5.0420168067226889</v>
      </c>
      <c r="BB1797">
        <v>2</v>
      </c>
      <c r="BC1797">
        <v>67800</v>
      </c>
      <c r="BD1797" s="3">
        <f t="shared" si="862"/>
        <v>3450</v>
      </c>
      <c r="BE1797" s="2">
        <f t="shared" si="863"/>
        <v>5.0884955752212395</v>
      </c>
      <c r="BF1797">
        <v>0</v>
      </c>
      <c r="BG1797">
        <v>71250</v>
      </c>
      <c r="BH1797" s="3">
        <f t="shared" si="864"/>
        <v>0</v>
      </c>
      <c r="BI1797" s="2">
        <f t="shared" si="865"/>
        <v>0</v>
      </c>
      <c r="BJ1797">
        <v>4</v>
      </c>
      <c r="BK1797">
        <v>71250</v>
      </c>
      <c r="BL1797" s="3">
        <f t="shared" si="866"/>
        <v>-7650</v>
      </c>
      <c r="BM1797" s="2">
        <f t="shared" si="867"/>
        <v>-10.736842105263159</v>
      </c>
      <c r="BN1797">
        <v>3</v>
      </c>
      <c r="BO1797">
        <v>63600</v>
      </c>
      <c r="BP1797" s="3">
        <f t="shared" si="868"/>
        <v>56900</v>
      </c>
      <c r="BQ1797" s="2">
        <f t="shared" si="869"/>
        <v>89.465408805031444</v>
      </c>
      <c r="BR1797">
        <v>2</v>
      </c>
      <c r="BS1797">
        <v>120500</v>
      </c>
      <c r="BT1797">
        <v>2</v>
      </c>
      <c r="BU1797">
        <v>80</v>
      </c>
      <c r="BV1797">
        <v>2007</v>
      </c>
      <c r="BW1797">
        <v>0</v>
      </c>
      <c r="BX1797">
        <v>37.566055900000002</v>
      </c>
      <c r="BY1797">
        <v>127.05858310000001</v>
      </c>
    </row>
    <row r="1798" spans="1:77" x14ac:dyDescent="0.3">
      <c r="A1798" s="1">
        <v>1796</v>
      </c>
      <c r="B1798" t="s">
        <v>1799</v>
      </c>
      <c r="C1798">
        <v>149990</v>
      </c>
      <c r="D1798" s="3">
        <f>G1798-C1798</f>
        <v>-23990</v>
      </c>
      <c r="E1798" s="2">
        <f>D1798/C1798*100</f>
        <v>-15.994399626641776</v>
      </c>
      <c r="F1798">
        <v>4</v>
      </c>
      <c r="G1798">
        <v>126000</v>
      </c>
      <c r="H1798" s="3">
        <f>K1798-G1798</f>
        <v>25714.299999999988</v>
      </c>
      <c r="I1798" s="2">
        <f>H1798/G1798*100</f>
        <v>20.408174603174594</v>
      </c>
      <c r="J1798">
        <v>3</v>
      </c>
      <c r="K1798">
        <v>151714.29999999999</v>
      </c>
      <c r="L1798" s="3">
        <f t="shared" si="840"/>
        <v>785.70000000001164</v>
      </c>
      <c r="M1798" s="2">
        <f t="shared" si="841"/>
        <v>0.51788130716749292</v>
      </c>
      <c r="N1798">
        <v>3</v>
      </c>
      <c r="O1798">
        <v>152500</v>
      </c>
      <c r="P1798" s="3">
        <f t="shared" si="842"/>
        <v>-2500</v>
      </c>
      <c r="Q1798" s="2">
        <f t="shared" si="843"/>
        <v>-1.639344262295082</v>
      </c>
      <c r="R1798">
        <v>3</v>
      </c>
      <c r="S1798">
        <v>150000</v>
      </c>
      <c r="T1798" s="3">
        <f t="shared" si="844"/>
        <v>-13750</v>
      </c>
      <c r="U1798" s="2">
        <f t="shared" si="845"/>
        <v>-9.1666666666666661</v>
      </c>
      <c r="V1798">
        <v>3</v>
      </c>
      <c r="W1798">
        <v>136250</v>
      </c>
      <c r="X1798" s="3">
        <f t="shared" si="846"/>
        <v>-7660</v>
      </c>
      <c r="Y1798" s="2">
        <f t="shared" si="847"/>
        <v>-5.622018348623854</v>
      </c>
      <c r="Z1798">
        <v>2</v>
      </c>
      <c r="AA1798">
        <v>128590</v>
      </c>
      <c r="AB1798" s="3">
        <f t="shared" si="848"/>
        <v>-4518.6000000000058</v>
      </c>
      <c r="AC1798" s="2">
        <f t="shared" si="849"/>
        <v>-3.5139590947974226</v>
      </c>
      <c r="AD1798">
        <v>0</v>
      </c>
      <c r="AE1798">
        <v>124071.4</v>
      </c>
      <c r="AF1798" s="3">
        <f t="shared" si="850"/>
        <v>-11144.299999999988</v>
      </c>
      <c r="AG1798" s="2">
        <f t="shared" si="851"/>
        <v>-8.9821667201304969</v>
      </c>
      <c r="AH1798">
        <v>3</v>
      </c>
      <c r="AI1798">
        <v>112927.1</v>
      </c>
      <c r="AJ1798" s="3">
        <f t="shared" si="852"/>
        <v>10572.899999999994</v>
      </c>
      <c r="AK1798" s="2">
        <f t="shared" si="853"/>
        <v>9.3625887851543101</v>
      </c>
      <c r="AL1798">
        <v>3</v>
      </c>
      <c r="AM1798">
        <v>123500</v>
      </c>
      <c r="AN1798" s="3">
        <f t="shared" si="854"/>
        <v>-35500</v>
      </c>
      <c r="AO1798" s="2">
        <f t="shared" si="855"/>
        <v>-28.74493927125506</v>
      </c>
      <c r="AP1798">
        <v>4</v>
      </c>
      <c r="AQ1798">
        <v>88000</v>
      </c>
      <c r="AR1798" s="3">
        <f t="shared" si="856"/>
        <v>0</v>
      </c>
      <c r="AS1798" s="2">
        <f t="shared" si="857"/>
        <v>0</v>
      </c>
      <c r="AT1798">
        <v>1</v>
      </c>
      <c r="AU1798">
        <v>88000</v>
      </c>
      <c r="AV1798" s="3">
        <f t="shared" si="858"/>
        <v>0</v>
      </c>
      <c r="AW1798" s="2">
        <f t="shared" si="859"/>
        <v>0</v>
      </c>
      <c r="AX1798">
        <v>1</v>
      </c>
      <c r="AY1798">
        <v>88000</v>
      </c>
      <c r="AZ1798" s="3">
        <f t="shared" si="860"/>
        <v>0</v>
      </c>
      <c r="BA1798" s="2">
        <f t="shared" si="861"/>
        <v>0</v>
      </c>
      <c r="BB1798">
        <v>3</v>
      </c>
      <c r="BC1798">
        <v>88000</v>
      </c>
      <c r="BD1798" s="3">
        <f t="shared" si="862"/>
        <v>0</v>
      </c>
      <c r="BE1798" s="2">
        <f t="shared" si="863"/>
        <v>0</v>
      </c>
      <c r="BF1798">
        <v>4</v>
      </c>
      <c r="BG1798">
        <v>88000</v>
      </c>
      <c r="BH1798" s="3">
        <f t="shared" si="864"/>
        <v>0</v>
      </c>
      <c r="BI1798" s="2">
        <f t="shared" si="865"/>
        <v>0</v>
      </c>
      <c r="BJ1798">
        <v>2</v>
      </c>
      <c r="BK1798">
        <v>88000</v>
      </c>
      <c r="BL1798" s="3">
        <f t="shared" si="866"/>
        <v>0</v>
      </c>
      <c r="BM1798" s="2">
        <f t="shared" si="867"/>
        <v>0</v>
      </c>
      <c r="BN1798">
        <v>1</v>
      </c>
      <c r="BO1798">
        <v>88000</v>
      </c>
      <c r="BP1798" s="3">
        <f t="shared" si="868"/>
        <v>61990</v>
      </c>
      <c r="BQ1798" s="2">
        <f t="shared" si="869"/>
        <v>70.443181818181827</v>
      </c>
      <c r="BR1798">
        <v>1</v>
      </c>
      <c r="BS1798">
        <v>149990</v>
      </c>
      <c r="BT1798">
        <v>4</v>
      </c>
      <c r="BU1798">
        <v>80</v>
      </c>
      <c r="BV1798">
        <v>2019</v>
      </c>
      <c r="BW1798">
        <v>4</v>
      </c>
      <c r="BX1798">
        <v>37.576459999999997</v>
      </c>
      <c r="BY1798">
        <v>127.04673</v>
      </c>
    </row>
    <row r="1799" spans="1:77" x14ac:dyDescent="0.3">
      <c r="A1799" s="1">
        <v>1797</v>
      </c>
      <c r="B1799" t="s">
        <v>1800</v>
      </c>
      <c r="C1799">
        <v>84650</v>
      </c>
      <c r="D1799" s="3">
        <f>G1799-C1799</f>
        <v>1350</v>
      </c>
      <c r="E1799" s="2">
        <f>D1799/C1799*100</f>
        <v>1.5948021264028351</v>
      </c>
      <c r="F1799">
        <v>2</v>
      </c>
      <c r="G1799">
        <v>86000</v>
      </c>
      <c r="H1799" s="3">
        <f>K1799-G1799</f>
        <v>0</v>
      </c>
      <c r="I1799" s="2">
        <f>H1799/G1799*100</f>
        <v>0</v>
      </c>
      <c r="J1799">
        <v>4</v>
      </c>
      <c r="K1799">
        <v>86000</v>
      </c>
      <c r="L1799" s="3">
        <f t="shared" si="840"/>
        <v>1233.3000000000029</v>
      </c>
      <c r="M1799" s="2">
        <f t="shared" si="841"/>
        <v>1.4340697674418639</v>
      </c>
      <c r="N1799">
        <v>1</v>
      </c>
      <c r="O1799">
        <v>87233.3</v>
      </c>
      <c r="P1799" s="3">
        <f t="shared" si="842"/>
        <v>-3233.3000000000029</v>
      </c>
      <c r="Q1799" s="2">
        <f t="shared" si="843"/>
        <v>-3.7064974040876622</v>
      </c>
      <c r="R1799">
        <v>1</v>
      </c>
      <c r="S1799">
        <v>84000</v>
      </c>
      <c r="T1799" s="3">
        <f t="shared" si="844"/>
        <v>-4916.6999999999971</v>
      </c>
      <c r="U1799" s="2">
        <f t="shared" si="845"/>
        <v>-5.8532142857142828</v>
      </c>
      <c r="V1799">
        <v>1</v>
      </c>
      <c r="W1799">
        <v>79083.3</v>
      </c>
      <c r="X1799" s="3">
        <f t="shared" si="846"/>
        <v>-2583.3000000000029</v>
      </c>
      <c r="Y1799" s="2">
        <f t="shared" si="847"/>
        <v>-3.266555644491318</v>
      </c>
      <c r="Z1799">
        <v>1</v>
      </c>
      <c r="AA1799">
        <v>76500</v>
      </c>
      <c r="AB1799" s="3">
        <f t="shared" si="848"/>
        <v>-9700</v>
      </c>
      <c r="AC1799" s="2">
        <f t="shared" si="849"/>
        <v>-12.679738562091503</v>
      </c>
      <c r="AD1799">
        <v>3</v>
      </c>
      <c r="AE1799">
        <v>66800</v>
      </c>
      <c r="AF1799" s="3">
        <f t="shared" si="850"/>
        <v>-2075</v>
      </c>
      <c r="AG1799" s="2">
        <f t="shared" si="851"/>
        <v>-3.1062874251497004</v>
      </c>
      <c r="AH1799">
        <v>2</v>
      </c>
      <c r="AI1799">
        <v>64725</v>
      </c>
      <c r="AJ1799" s="3">
        <f t="shared" si="852"/>
        <v>-5148.0999999999985</v>
      </c>
      <c r="AK1799" s="2">
        <f t="shared" si="853"/>
        <v>-7.9538045577443013</v>
      </c>
      <c r="AL1799">
        <v>0</v>
      </c>
      <c r="AM1799">
        <v>59576.9</v>
      </c>
      <c r="AN1799" s="3">
        <f t="shared" si="854"/>
        <v>-260.20000000000437</v>
      </c>
      <c r="AO1799" s="2">
        <f t="shared" si="855"/>
        <v>-0.43674645709999066</v>
      </c>
      <c r="AP1799">
        <v>1</v>
      </c>
      <c r="AQ1799">
        <v>59316.7</v>
      </c>
      <c r="AR1799" s="3">
        <f t="shared" si="856"/>
        <v>-66.69999999999709</v>
      </c>
      <c r="AS1799" s="2">
        <f t="shared" si="857"/>
        <v>-0.11244725347161438</v>
      </c>
      <c r="AT1799">
        <v>2</v>
      </c>
      <c r="AU1799">
        <v>59250</v>
      </c>
      <c r="AV1799" s="3">
        <f t="shared" si="858"/>
        <v>-17250</v>
      </c>
      <c r="AW1799" s="2">
        <f t="shared" si="859"/>
        <v>-29.11392405063291</v>
      </c>
      <c r="AX1799">
        <v>4</v>
      </c>
      <c r="AY1799">
        <v>42000</v>
      </c>
      <c r="AZ1799" s="3">
        <f t="shared" si="860"/>
        <v>0</v>
      </c>
      <c r="BA1799" s="2">
        <f t="shared" si="861"/>
        <v>0</v>
      </c>
      <c r="BB1799">
        <v>2</v>
      </c>
      <c r="BC1799">
        <v>42000</v>
      </c>
      <c r="BD1799" s="3">
        <f t="shared" si="862"/>
        <v>9950</v>
      </c>
      <c r="BE1799" s="2">
        <f t="shared" si="863"/>
        <v>23.69047619047619</v>
      </c>
      <c r="BF1799">
        <v>0</v>
      </c>
      <c r="BG1799">
        <v>51950</v>
      </c>
      <c r="BH1799" s="3">
        <f t="shared" si="864"/>
        <v>0</v>
      </c>
      <c r="BI1799" s="2">
        <f t="shared" si="865"/>
        <v>0</v>
      </c>
      <c r="BJ1799">
        <v>4</v>
      </c>
      <c r="BK1799">
        <v>51950</v>
      </c>
      <c r="BL1799" s="3">
        <f t="shared" si="866"/>
        <v>-2512.5</v>
      </c>
      <c r="BM1799" s="2">
        <f t="shared" si="867"/>
        <v>-4.8363811357074109</v>
      </c>
      <c r="BN1799">
        <v>3</v>
      </c>
      <c r="BO1799">
        <v>49437.5</v>
      </c>
      <c r="BP1799" s="3">
        <f t="shared" si="868"/>
        <v>35212.5</v>
      </c>
      <c r="BQ1799" s="2">
        <f t="shared" si="869"/>
        <v>71.226295828065744</v>
      </c>
      <c r="BR1799">
        <v>2</v>
      </c>
      <c r="BS1799">
        <v>84650</v>
      </c>
      <c r="BT1799">
        <v>2</v>
      </c>
      <c r="BU1799">
        <v>60</v>
      </c>
      <c r="BV1799">
        <v>2011</v>
      </c>
      <c r="BW1799">
        <v>0</v>
      </c>
      <c r="BX1799">
        <v>37.575888999999997</v>
      </c>
      <c r="BY1799">
        <v>127.06532552310181</v>
      </c>
    </row>
    <row r="1800" spans="1:77" x14ac:dyDescent="0.3">
      <c r="A1800" s="1">
        <v>1798</v>
      </c>
      <c r="B1800" t="s">
        <v>1801</v>
      </c>
      <c r="C1800">
        <v>95000</v>
      </c>
      <c r="D1800" s="3">
        <f>G1800-C1800</f>
        <v>3800</v>
      </c>
      <c r="E1800" s="2">
        <f>D1800/C1800*100</f>
        <v>4</v>
      </c>
      <c r="F1800">
        <v>2</v>
      </c>
      <c r="G1800">
        <v>98800</v>
      </c>
      <c r="H1800" s="3">
        <f>K1800-G1800</f>
        <v>0</v>
      </c>
      <c r="I1800" s="2">
        <f>H1800/G1800*100</f>
        <v>0</v>
      </c>
      <c r="J1800">
        <v>4</v>
      </c>
      <c r="K1800">
        <v>98800</v>
      </c>
      <c r="L1800" s="3">
        <f t="shared" si="840"/>
        <v>1200</v>
      </c>
      <c r="M1800" s="2">
        <f t="shared" si="841"/>
        <v>1.214574898785425</v>
      </c>
      <c r="N1800">
        <v>1</v>
      </c>
      <c r="O1800">
        <v>100000</v>
      </c>
      <c r="P1800" s="3">
        <f t="shared" si="842"/>
        <v>-13500</v>
      </c>
      <c r="Q1800" s="2">
        <f t="shared" si="843"/>
        <v>-13.5</v>
      </c>
      <c r="R1800">
        <v>1</v>
      </c>
      <c r="S1800">
        <v>86500</v>
      </c>
      <c r="T1800" s="3">
        <f t="shared" si="844"/>
        <v>4000</v>
      </c>
      <c r="U1800" s="2">
        <f t="shared" si="845"/>
        <v>4.6242774566473983</v>
      </c>
      <c r="V1800">
        <v>1</v>
      </c>
      <c r="W1800">
        <v>90500</v>
      </c>
      <c r="X1800" s="3">
        <f t="shared" si="846"/>
        <v>-3500</v>
      </c>
      <c r="Y1800" s="2">
        <f t="shared" si="847"/>
        <v>-3.867403314917127</v>
      </c>
      <c r="Z1800">
        <v>1</v>
      </c>
      <c r="AA1800">
        <v>87000</v>
      </c>
      <c r="AB1800" s="3">
        <f t="shared" si="848"/>
        <v>-9000</v>
      </c>
      <c r="AC1800" s="2">
        <f t="shared" si="849"/>
        <v>-10.344827586206897</v>
      </c>
      <c r="AD1800">
        <v>3</v>
      </c>
      <c r="AE1800">
        <v>78000</v>
      </c>
      <c r="AF1800" s="3">
        <f t="shared" si="850"/>
        <v>-2500</v>
      </c>
      <c r="AG1800" s="2">
        <f t="shared" si="851"/>
        <v>-3.2051282051282048</v>
      </c>
      <c r="AH1800">
        <v>2</v>
      </c>
      <c r="AI1800">
        <v>75500</v>
      </c>
      <c r="AJ1800" s="3">
        <f t="shared" si="852"/>
        <v>-4250</v>
      </c>
      <c r="AK1800" s="2">
        <f t="shared" si="853"/>
        <v>-5.629139072847682</v>
      </c>
      <c r="AL1800">
        <v>0</v>
      </c>
      <c r="AM1800">
        <v>71250</v>
      </c>
      <c r="AN1800" s="3">
        <f t="shared" si="854"/>
        <v>-5650</v>
      </c>
      <c r="AO1800" s="2">
        <f t="shared" si="855"/>
        <v>-7.9298245614035086</v>
      </c>
      <c r="AP1800">
        <v>1</v>
      </c>
      <c r="AQ1800">
        <v>65600</v>
      </c>
      <c r="AR1800" s="3">
        <f t="shared" si="856"/>
        <v>-3600</v>
      </c>
      <c r="AS1800" s="2">
        <f t="shared" si="857"/>
        <v>-5.4878048780487809</v>
      </c>
      <c r="AT1800">
        <v>2</v>
      </c>
      <c r="AU1800">
        <v>62000</v>
      </c>
      <c r="AV1800" s="3">
        <f t="shared" si="858"/>
        <v>0</v>
      </c>
      <c r="AW1800" s="2">
        <f t="shared" si="859"/>
        <v>0</v>
      </c>
      <c r="AX1800">
        <v>4</v>
      </c>
      <c r="AY1800">
        <v>62000</v>
      </c>
      <c r="AZ1800" s="3">
        <f t="shared" si="860"/>
        <v>3000</v>
      </c>
      <c r="BA1800" s="2">
        <f t="shared" si="861"/>
        <v>4.838709677419355</v>
      </c>
      <c r="BB1800">
        <v>2</v>
      </c>
      <c r="BC1800">
        <v>65000</v>
      </c>
      <c r="BD1800" s="3">
        <f t="shared" si="862"/>
        <v>0</v>
      </c>
      <c r="BE1800" s="2">
        <f t="shared" si="863"/>
        <v>0</v>
      </c>
      <c r="BF1800">
        <v>0</v>
      </c>
      <c r="BG1800">
        <v>65000</v>
      </c>
      <c r="BH1800" s="3">
        <f t="shared" si="864"/>
        <v>-1991.6999999999971</v>
      </c>
      <c r="BI1800" s="2">
        <f t="shared" si="865"/>
        <v>-3.0641538461538418</v>
      </c>
      <c r="BJ1800">
        <v>4</v>
      </c>
      <c r="BK1800">
        <v>63008.3</v>
      </c>
      <c r="BL1800" s="3">
        <f t="shared" si="866"/>
        <v>-4908.3000000000029</v>
      </c>
      <c r="BM1800" s="2">
        <f t="shared" si="867"/>
        <v>-7.7899260891025515</v>
      </c>
      <c r="BN1800">
        <v>3</v>
      </c>
      <c r="BO1800">
        <v>58100</v>
      </c>
      <c r="BP1800" s="3">
        <f t="shared" si="868"/>
        <v>36900</v>
      </c>
      <c r="BQ1800" s="2">
        <f t="shared" si="869"/>
        <v>63.511187607573149</v>
      </c>
      <c r="BR1800">
        <v>2</v>
      </c>
      <c r="BS1800">
        <v>95000</v>
      </c>
      <c r="BT1800">
        <v>2</v>
      </c>
      <c r="BU1800">
        <v>80</v>
      </c>
      <c r="BV1800">
        <v>2011</v>
      </c>
      <c r="BW1800">
        <v>0</v>
      </c>
      <c r="BX1800">
        <v>37.575888999999997</v>
      </c>
      <c r="BY1800">
        <v>127.06532552310181</v>
      </c>
    </row>
    <row r="1801" spans="1:77" x14ac:dyDescent="0.3">
      <c r="A1801" s="1">
        <v>1799</v>
      </c>
      <c r="B1801" t="s">
        <v>1802</v>
      </c>
      <c r="C1801">
        <v>169750</v>
      </c>
      <c r="D1801" s="3">
        <f>G1801-C1801</f>
        <v>0</v>
      </c>
      <c r="E1801" s="2">
        <f>D1801/C1801*100</f>
        <v>0</v>
      </c>
      <c r="F1801">
        <v>4</v>
      </c>
      <c r="G1801">
        <v>169750</v>
      </c>
      <c r="H1801" s="3">
        <f>K1801-G1801</f>
        <v>0</v>
      </c>
      <c r="I1801" s="2">
        <f>H1801/G1801*100</f>
        <v>0</v>
      </c>
      <c r="J1801">
        <v>3</v>
      </c>
      <c r="K1801">
        <v>169750</v>
      </c>
      <c r="L1801" s="3">
        <f t="shared" si="840"/>
        <v>0</v>
      </c>
      <c r="M1801" s="2">
        <f t="shared" si="841"/>
        <v>0</v>
      </c>
      <c r="N1801">
        <v>3</v>
      </c>
      <c r="O1801">
        <v>169750</v>
      </c>
      <c r="P1801" s="3">
        <f t="shared" si="842"/>
        <v>-5750</v>
      </c>
      <c r="Q1801" s="2">
        <f t="shared" si="843"/>
        <v>-3.3873343151693667</v>
      </c>
      <c r="R1801">
        <v>3</v>
      </c>
      <c r="S1801">
        <v>164000</v>
      </c>
      <c r="T1801" s="3">
        <f t="shared" si="844"/>
        <v>-14500</v>
      </c>
      <c r="U1801" s="2">
        <f t="shared" si="845"/>
        <v>-8.8414634146341466</v>
      </c>
      <c r="V1801">
        <v>3</v>
      </c>
      <c r="W1801">
        <v>149500</v>
      </c>
      <c r="X1801" s="3">
        <f t="shared" si="846"/>
        <v>0</v>
      </c>
      <c r="Y1801" s="2">
        <f t="shared" si="847"/>
        <v>0</v>
      </c>
      <c r="Z1801">
        <v>2</v>
      </c>
      <c r="AA1801">
        <v>149500</v>
      </c>
      <c r="AB1801" s="3">
        <f t="shared" si="848"/>
        <v>-9366.7000000000116</v>
      </c>
      <c r="AC1801" s="2">
        <f t="shared" si="849"/>
        <v>-6.2653511705685698</v>
      </c>
      <c r="AD1801">
        <v>0</v>
      </c>
      <c r="AE1801">
        <v>140133.29999999999</v>
      </c>
      <c r="AF1801" s="3">
        <f t="shared" si="850"/>
        <v>-9633.2999999999884</v>
      </c>
      <c r="AG1801" s="2">
        <f t="shared" si="851"/>
        <v>-6.8743831765897099</v>
      </c>
      <c r="AH1801">
        <v>3</v>
      </c>
      <c r="AI1801">
        <v>130500</v>
      </c>
      <c r="AJ1801" s="3">
        <f t="shared" si="852"/>
        <v>-5114.3000000000029</v>
      </c>
      <c r="AK1801" s="2">
        <f t="shared" si="853"/>
        <v>-3.9190038314176263</v>
      </c>
      <c r="AL1801">
        <v>3</v>
      </c>
      <c r="AM1801">
        <v>125385.7</v>
      </c>
      <c r="AN1801" s="3">
        <f t="shared" si="854"/>
        <v>0</v>
      </c>
      <c r="AO1801" s="2">
        <f t="shared" si="855"/>
        <v>0</v>
      </c>
      <c r="AP1801">
        <v>4</v>
      </c>
      <c r="AQ1801">
        <v>125385.7</v>
      </c>
      <c r="AR1801" s="3">
        <f t="shared" si="856"/>
        <v>-3600</v>
      </c>
      <c r="AS1801" s="2">
        <f t="shared" si="857"/>
        <v>-2.8711408079230729</v>
      </c>
      <c r="AT1801">
        <v>1</v>
      </c>
      <c r="AU1801">
        <v>121785.7</v>
      </c>
      <c r="AV1801" s="3">
        <f t="shared" si="858"/>
        <v>-7785.6999999999971</v>
      </c>
      <c r="AW1801" s="2">
        <f t="shared" si="859"/>
        <v>-6.3929508965338275</v>
      </c>
      <c r="AX1801">
        <v>1</v>
      </c>
      <c r="AY1801">
        <v>114000</v>
      </c>
      <c r="AZ1801" s="3">
        <f t="shared" si="860"/>
        <v>-8325</v>
      </c>
      <c r="BA1801" s="2">
        <f t="shared" si="861"/>
        <v>-7.302631578947369</v>
      </c>
      <c r="BB1801">
        <v>3</v>
      </c>
      <c r="BC1801">
        <v>105675</v>
      </c>
      <c r="BD1801" s="3">
        <f t="shared" si="862"/>
        <v>0</v>
      </c>
      <c r="BE1801" s="2">
        <f t="shared" si="863"/>
        <v>0</v>
      </c>
      <c r="BF1801">
        <v>4</v>
      </c>
      <c r="BG1801">
        <v>105675</v>
      </c>
      <c r="BH1801" s="3">
        <f t="shared" si="864"/>
        <v>0</v>
      </c>
      <c r="BI1801" s="2">
        <f t="shared" si="865"/>
        <v>0</v>
      </c>
      <c r="BJ1801">
        <v>2</v>
      </c>
      <c r="BK1801">
        <v>105675</v>
      </c>
      <c r="BL1801" s="3">
        <f t="shared" si="866"/>
        <v>-975</v>
      </c>
      <c r="BM1801" s="2">
        <f t="shared" si="867"/>
        <v>-0.92264017033356993</v>
      </c>
      <c r="BN1801">
        <v>1</v>
      </c>
      <c r="BO1801">
        <v>104700</v>
      </c>
      <c r="BP1801" s="3">
        <f t="shared" si="868"/>
        <v>65050</v>
      </c>
      <c r="BQ1801" s="2">
        <f t="shared" si="869"/>
        <v>62.129894937917861</v>
      </c>
      <c r="BR1801">
        <v>1</v>
      </c>
      <c r="BS1801">
        <v>169750</v>
      </c>
      <c r="BT1801">
        <v>4</v>
      </c>
      <c r="BU1801">
        <v>120</v>
      </c>
      <c r="BV1801">
        <v>2014</v>
      </c>
      <c r="BW1801">
        <v>4</v>
      </c>
      <c r="BX1801">
        <v>37.576459999999997</v>
      </c>
      <c r="BY1801">
        <v>127.04673</v>
      </c>
    </row>
    <row r="1802" spans="1:77" x14ac:dyDescent="0.3">
      <c r="A1802" s="1">
        <v>1800</v>
      </c>
      <c r="B1802" t="s">
        <v>1803</v>
      </c>
      <c r="C1802">
        <v>117700</v>
      </c>
      <c r="D1802" s="3">
        <f>G1802-C1802</f>
        <v>-4700</v>
      </c>
      <c r="E1802" s="2">
        <f>D1802/C1802*100</f>
        <v>-3.9932030586236191</v>
      </c>
      <c r="F1802">
        <v>4</v>
      </c>
      <c r="G1802">
        <v>113000</v>
      </c>
      <c r="H1802" s="3">
        <f>K1802-G1802</f>
        <v>7000</v>
      </c>
      <c r="I1802" s="2">
        <f>H1802/G1802*100</f>
        <v>6.1946902654867255</v>
      </c>
      <c r="J1802">
        <v>3</v>
      </c>
      <c r="K1802">
        <v>120000</v>
      </c>
      <c r="L1802" s="3">
        <f t="shared" si="840"/>
        <v>3666.6999999999971</v>
      </c>
      <c r="M1802" s="2">
        <f t="shared" si="841"/>
        <v>3.0555833333333311</v>
      </c>
      <c r="N1802">
        <v>3</v>
      </c>
      <c r="O1802">
        <v>123666.7</v>
      </c>
      <c r="P1802" s="3">
        <f t="shared" si="842"/>
        <v>-5000</v>
      </c>
      <c r="Q1802" s="2">
        <f t="shared" si="843"/>
        <v>-4.0431255948448532</v>
      </c>
      <c r="R1802">
        <v>3</v>
      </c>
      <c r="S1802">
        <v>118666.7</v>
      </c>
      <c r="T1802" s="3">
        <f t="shared" si="844"/>
        <v>958.30000000000291</v>
      </c>
      <c r="U1802" s="2">
        <f t="shared" si="845"/>
        <v>0.80755595293372351</v>
      </c>
      <c r="V1802">
        <v>3</v>
      </c>
      <c r="W1802">
        <v>119625</v>
      </c>
      <c r="X1802" s="3">
        <f t="shared" si="846"/>
        <v>-11896.399999999994</v>
      </c>
      <c r="Y1802" s="2">
        <f t="shared" si="847"/>
        <v>-9.9447439916405376</v>
      </c>
      <c r="Z1802">
        <v>2</v>
      </c>
      <c r="AA1802">
        <v>107728.6</v>
      </c>
      <c r="AB1802" s="3">
        <f t="shared" si="848"/>
        <v>-7141.1000000000058</v>
      </c>
      <c r="AC1802" s="2">
        <f t="shared" si="849"/>
        <v>-6.6287875271747758</v>
      </c>
      <c r="AD1802">
        <v>0</v>
      </c>
      <c r="AE1802">
        <v>100587.5</v>
      </c>
      <c r="AF1802" s="3">
        <f t="shared" si="850"/>
        <v>-6188.3000000000029</v>
      </c>
      <c r="AG1802" s="2">
        <f t="shared" si="851"/>
        <v>-6.1521560830123061</v>
      </c>
      <c r="AH1802">
        <v>3</v>
      </c>
      <c r="AI1802">
        <v>94399.2</v>
      </c>
      <c r="AJ1802" s="3">
        <f t="shared" si="852"/>
        <v>-7734.1999999999971</v>
      </c>
      <c r="AK1802" s="2">
        <f t="shared" si="853"/>
        <v>-8.193077907439891</v>
      </c>
      <c r="AL1802">
        <v>3</v>
      </c>
      <c r="AM1802">
        <v>86665</v>
      </c>
      <c r="AN1802" s="3">
        <f t="shared" si="854"/>
        <v>3817.5</v>
      </c>
      <c r="AO1802" s="2">
        <f t="shared" si="855"/>
        <v>4.4048924017769577</v>
      </c>
      <c r="AP1802">
        <v>4</v>
      </c>
      <c r="AQ1802">
        <v>90482.5</v>
      </c>
      <c r="AR1802" s="3">
        <f t="shared" si="856"/>
        <v>-7051.3000000000029</v>
      </c>
      <c r="AS1802" s="2">
        <f t="shared" si="857"/>
        <v>-7.7929986461470477</v>
      </c>
      <c r="AT1802">
        <v>1</v>
      </c>
      <c r="AU1802">
        <v>83431.199999999997</v>
      </c>
      <c r="AV1802" s="3">
        <f t="shared" si="858"/>
        <v>-2981.1999999999971</v>
      </c>
      <c r="AW1802" s="2">
        <f t="shared" si="859"/>
        <v>-3.5732435827364308</v>
      </c>
      <c r="AX1802">
        <v>1</v>
      </c>
      <c r="AY1802">
        <v>80450</v>
      </c>
      <c r="AZ1802" s="3">
        <f t="shared" si="860"/>
        <v>50</v>
      </c>
      <c r="BA1802" s="2">
        <f t="shared" si="861"/>
        <v>6.2150403977625848E-2</v>
      </c>
      <c r="BB1802">
        <v>3</v>
      </c>
      <c r="BC1802">
        <v>80500</v>
      </c>
      <c r="BD1802" s="3">
        <f t="shared" si="862"/>
        <v>0</v>
      </c>
      <c r="BE1802" s="2">
        <f t="shared" si="863"/>
        <v>0</v>
      </c>
      <c r="BF1802">
        <v>4</v>
      </c>
      <c r="BG1802">
        <v>80500</v>
      </c>
      <c r="BH1802" s="3">
        <f t="shared" si="864"/>
        <v>322.19999999999709</v>
      </c>
      <c r="BI1802" s="2">
        <f t="shared" si="865"/>
        <v>0.40024844720496533</v>
      </c>
      <c r="BJ1802">
        <v>2</v>
      </c>
      <c r="BK1802">
        <v>80822.2</v>
      </c>
      <c r="BL1802" s="3">
        <f t="shared" si="866"/>
        <v>-6572.1999999999971</v>
      </c>
      <c r="BM1802" s="2">
        <f t="shared" si="867"/>
        <v>-8.1316766927898492</v>
      </c>
      <c r="BN1802">
        <v>1</v>
      </c>
      <c r="BO1802">
        <v>74250</v>
      </c>
      <c r="BP1802" s="3">
        <f t="shared" si="868"/>
        <v>43450</v>
      </c>
      <c r="BQ1802" s="2">
        <f t="shared" si="869"/>
        <v>58.518518518518512</v>
      </c>
      <c r="BR1802">
        <v>1</v>
      </c>
      <c r="BS1802">
        <v>117700</v>
      </c>
      <c r="BT1802">
        <v>4</v>
      </c>
      <c r="BU1802">
        <v>60</v>
      </c>
      <c r="BV1802">
        <v>2014</v>
      </c>
      <c r="BW1802">
        <v>4</v>
      </c>
      <c r="BX1802">
        <v>37.576459999999997</v>
      </c>
      <c r="BY1802">
        <v>127.04673</v>
      </c>
    </row>
    <row r="1803" spans="1:77" x14ac:dyDescent="0.3">
      <c r="A1803" s="1">
        <v>1801</v>
      </c>
      <c r="B1803" t="s">
        <v>1804</v>
      </c>
      <c r="C1803">
        <v>136000</v>
      </c>
      <c r="D1803" s="3">
        <f>G1803-C1803</f>
        <v>4500</v>
      </c>
      <c r="E1803" s="2">
        <f>D1803/C1803*100</f>
        <v>3.3088235294117649</v>
      </c>
      <c r="F1803">
        <v>4</v>
      </c>
      <c r="G1803">
        <v>140500</v>
      </c>
      <c r="H1803" s="3">
        <f>K1803-G1803</f>
        <v>2500</v>
      </c>
      <c r="I1803" s="2">
        <f>H1803/G1803*100</f>
        <v>1.7793594306049825</v>
      </c>
      <c r="J1803">
        <v>3</v>
      </c>
      <c r="K1803">
        <v>143000</v>
      </c>
      <c r="L1803" s="3">
        <f t="shared" si="840"/>
        <v>6583.2999999999884</v>
      </c>
      <c r="M1803" s="2">
        <f t="shared" si="841"/>
        <v>4.6037062937062858</v>
      </c>
      <c r="N1803">
        <v>3</v>
      </c>
      <c r="O1803">
        <v>149583.29999999999</v>
      </c>
      <c r="P1803" s="3">
        <f t="shared" si="842"/>
        <v>-8000</v>
      </c>
      <c r="Q1803" s="2">
        <f t="shared" si="843"/>
        <v>-5.3481906068391334</v>
      </c>
      <c r="R1803">
        <v>3</v>
      </c>
      <c r="S1803">
        <v>141583.29999999999</v>
      </c>
      <c r="T1803" s="3">
        <f t="shared" si="844"/>
        <v>-6250</v>
      </c>
      <c r="U1803" s="2">
        <f t="shared" si="845"/>
        <v>-4.4143624283372409</v>
      </c>
      <c r="V1803">
        <v>3</v>
      </c>
      <c r="W1803">
        <v>135333.29999999999</v>
      </c>
      <c r="X1803" s="3">
        <f t="shared" si="846"/>
        <v>-6968.5999999999913</v>
      </c>
      <c r="Y1803" s="2">
        <f t="shared" si="847"/>
        <v>-5.1492130909391784</v>
      </c>
      <c r="Z1803">
        <v>2</v>
      </c>
      <c r="AA1803">
        <v>128364.7</v>
      </c>
      <c r="AB1803" s="3">
        <f t="shared" si="848"/>
        <v>-9356</v>
      </c>
      <c r="AC1803" s="2">
        <f t="shared" si="849"/>
        <v>-7.2886081609663718</v>
      </c>
      <c r="AD1803">
        <v>0</v>
      </c>
      <c r="AE1803">
        <v>119008.7</v>
      </c>
      <c r="AF1803" s="3">
        <f t="shared" si="850"/>
        <v>-8544</v>
      </c>
      <c r="AG1803" s="2">
        <f t="shared" si="851"/>
        <v>-7.17930705906375</v>
      </c>
      <c r="AH1803">
        <v>3</v>
      </c>
      <c r="AI1803">
        <v>110464.7</v>
      </c>
      <c r="AJ1803" s="3">
        <f t="shared" si="852"/>
        <v>3972.8000000000029</v>
      </c>
      <c r="AK1803" s="2">
        <f t="shared" si="853"/>
        <v>3.5964430265958294</v>
      </c>
      <c r="AL1803">
        <v>3</v>
      </c>
      <c r="AM1803">
        <v>114437.5</v>
      </c>
      <c r="AN1803" s="3">
        <f t="shared" si="854"/>
        <v>-7104.1999999999971</v>
      </c>
      <c r="AO1803" s="2">
        <f t="shared" si="855"/>
        <v>-6.2079300928454373</v>
      </c>
      <c r="AP1803">
        <v>4</v>
      </c>
      <c r="AQ1803">
        <v>107333.3</v>
      </c>
      <c r="AR1803" s="3">
        <f t="shared" si="856"/>
        <v>-11123</v>
      </c>
      <c r="AS1803" s="2">
        <f t="shared" si="857"/>
        <v>-10.363046696598353</v>
      </c>
      <c r="AT1803">
        <v>1</v>
      </c>
      <c r="AU1803">
        <v>96210.3</v>
      </c>
      <c r="AV1803" s="3">
        <f t="shared" si="858"/>
        <v>-5792.1000000000058</v>
      </c>
      <c r="AW1803" s="2">
        <f t="shared" si="859"/>
        <v>-6.0202493911774573</v>
      </c>
      <c r="AX1803">
        <v>1</v>
      </c>
      <c r="AY1803">
        <v>90418.2</v>
      </c>
      <c r="AZ1803" s="3">
        <f t="shared" si="860"/>
        <v>-1818.1999999999971</v>
      </c>
      <c r="BA1803" s="2">
        <f t="shared" si="861"/>
        <v>-2.0108783408649997</v>
      </c>
      <c r="BB1803">
        <v>3</v>
      </c>
      <c r="BC1803">
        <v>88600</v>
      </c>
      <c r="BD1803" s="3">
        <f t="shared" si="862"/>
        <v>10300</v>
      </c>
      <c r="BE1803" s="2">
        <f t="shared" si="863"/>
        <v>11.62528216704289</v>
      </c>
      <c r="BF1803">
        <v>4</v>
      </c>
      <c r="BG1803">
        <v>98900</v>
      </c>
      <c r="BH1803" s="3">
        <f t="shared" si="864"/>
        <v>-8297.3999999999942</v>
      </c>
      <c r="BI1803" s="2">
        <f t="shared" si="865"/>
        <v>-8.3896865520727957</v>
      </c>
      <c r="BJ1803">
        <v>2</v>
      </c>
      <c r="BK1803">
        <v>90602.6</v>
      </c>
      <c r="BL1803" s="3">
        <f t="shared" si="866"/>
        <v>-3019.3000000000029</v>
      </c>
      <c r="BM1803" s="2">
        <f t="shared" si="867"/>
        <v>-3.3324650727462592</v>
      </c>
      <c r="BN1803">
        <v>1</v>
      </c>
      <c r="BO1803">
        <v>87583.3</v>
      </c>
      <c r="BP1803" s="3">
        <f t="shared" si="868"/>
        <v>48416.7</v>
      </c>
      <c r="BQ1803" s="2">
        <f t="shared" si="869"/>
        <v>55.280744160130979</v>
      </c>
      <c r="BR1803">
        <v>1</v>
      </c>
      <c r="BS1803">
        <v>136000</v>
      </c>
      <c r="BT1803">
        <v>4</v>
      </c>
      <c r="BU1803">
        <v>80</v>
      </c>
      <c r="BV1803">
        <v>2014</v>
      </c>
      <c r="BW1803">
        <v>4</v>
      </c>
      <c r="BX1803">
        <v>37.576459999999997</v>
      </c>
      <c r="BY1803">
        <v>127.04673</v>
      </c>
    </row>
    <row r="1804" spans="1:77" x14ac:dyDescent="0.3">
      <c r="A1804" s="1">
        <v>1802</v>
      </c>
      <c r="B1804" t="s">
        <v>1805</v>
      </c>
      <c r="C1804">
        <v>14500</v>
      </c>
      <c r="D1804" s="3">
        <f>G1804-C1804</f>
        <v>9166.7000000000007</v>
      </c>
      <c r="E1804" s="2">
        <f>D1804/C1804*100</f>
        <v>63.218620689655182</v>
      </c>
      <c r="F1804">
        <v>2</v>
      </c>
      <c r="G1804">
        <v>23666.7</v>
      </c>
      <c r="H1804" s="3">
        <f>K1804-G1804</f>
        <v>-166.70000000000073</v>
      </c>
      <c r="I1804" s="2">
        <f>H1804/G1804*100</f>
        <v>-0.70436520511943246</v>
      </c>
      <c r="J1804">
        <v>4</v>
      </c>
      <c r="K1804">
        <v>23500</v>
      </c>
      <c r="L1804" s="3">
        <f t="shared" si="840"/>
        <v>-3760</v>
      </c>
      <c r="M1804" s="2">
        <f t="shared" si="841"/>
        <v>-16</v>
      </c>
      <c r="N1804">
        <v>1</v>
      </c>
      <c r="O1804">
        <v>19740</v>
      </c>
      <c r="P1804" s="3">
        <f t="shared" si="842"/>
        <v>0</v>
      </c>
      <c r="Q1804" s="2">
        <f t="shared" si="843"/>
        <v>0</v>
      </c>
      <c r="R1804">
        <v>1</v>
      </c>
      <c r="S1804">
        <v>19740</v>
      </c>
      <c r="T1804" s="3">
        <f t="shared" si="844"/>
        <v>1710</v>
      </c>
      <c r="U1804" s="2">
        <f t="shared" si="845"/>
        <v>8.6626139817629184</v>
      </c>
      <c r="V1804">
        <v>1</v>
      </c>
      <c r="W1804">
        <v>21450</v>
      </c>
      <c r="X1804" s="3">
        <f t="shared" si="846"/>
        <v>-8650</v>
      </c>
      <c r="Y1804" s="2">
        <f t="shared" si="847"/>
        <v>-40.326340326340329</v>
      </c>
      <c r="Z1804">
        <v>1</v>
      </c>
      <c r="AA1804">
        <v>12800</v>
      </c>
      <c r="AB1804" s="3">
        <f t="shared" si="848"/>
        <v>10700</v>
      </c>
      <c r="AC1804" s="2">
        <f t="shared" si="849"/>
        <v>83.59375</v>
      </c>
      <c r="AD1804">
        <v>3</v>
      </c>
      <c r="AE1804">
        <v>23500</v>
      </c>
      <c r="AF1804" s="3">
        <f t="shared" si="850"/>
        <v>-1500</v>
      </c>
      <c r="AG1804" s="2">
        <f t="shared" si="851"/>
        <v>-6.3829787234042552</v>
      </c>
      <c r="AH1804">
        <v>2</v>
      </c>
      <c r="AI1804">
        <v>22000</v>
      </c>
      <c r="AJ1804" s="3">
        <f t="shared" si="852"/>
        <v>500</v>
      </c>
      <c r="AK1804" s="2">
        <f t="shared" si="853"/>
        <v>2.2727272727272729</v>
      </c>
      <c r="AL1804">
        <v>0</v>
      </c>
      <c r="AM1804">
        <v>22500</v>
      </c>
      <c r="AN1804" s="3">
        <f t="shared" si="854"/>
        <v>-4800</v>
      </c>
      <c r="AO1804" s="2">
        <f t="shared" si="855"/>
        <v>-21.333333333333336</v>
      </c>
      <c r="AP1804">
        <v>1</v>
      </c>
      <c r="AQ1804">
        <v>17700</v>
      </c>
      <c r="AR1804" s="3">
        <f t="shared" si="856"/>
        <v>4120</v>
      </c>
      <c r="AS1804" s="2">
        <f t="shared" si="857"/>
        <v>23.27683615819209</v>
      </c>
      <c r="AT1804">
        <v>2</v>
      </c>
      <c r="AU1804">
        <v>21820</v>
      </c>
      <c r="AV1804" s="3">
        <f t="shared" si="858"/>
        <v>0</v>
      </c>
      <c r="AW1804" s="2">
        <f t="shared" si="859"/>
        <v>0</v>
      </c>
      <c r="AX1804">
        <v>4</v>
      </c>
      <c r="AY1804">
        <v>21820</v>
      </c>
      <c r="AZ1804" s="3">
        <f t="shared" si="860"/>
        <v>0</v>
      </c>
      <c r="BA1804" s="2">
        <f t="shared" si="861"/>
        <v>0</v>
      </c>
      <c r="BB1804">
        <v>2</v>
      </c>
      <c r="BC1804">
        <v>21820</v>
      </c>
      <c r="BD1804" s="3">
        <f t="shared" si="862"/>
        <v>0</v>
      </c>
      <c r="BE1804" s="2">
        <f t="shared" si="863"/>
        <v>0</v>
      </c>
      <c r="BF1804">
        <v>0</v>
      </c>
      <c r="BG1804">
        <v>21820</v>
      </c>
      <c r="BH1804" s="3">
        <f t="shared" si="864"/>
        <v>0</v>
      </c>
      <c r="BI1804" s="2">
        <f t="shared" si="865"/>
        <v>0</v>
      </c>
      <c r="BJ1804">
        <v>4</v>
      </c>
      <c r="BK1804">
        <v>21820</v>
      </c>
      <c r="BL1804" s="3">
        <f t="shared" si="866"/>
        <v>0</v>
      </c>
      <c r="BM1804" s="2">
        <f t="shared" si="867"/>
        <v>0</v>
      </c>
      <c r="BN1804">
        <v>3</v>
      </c>
      <c r="BO1804">
        <v>21820</v>
      </c>
      <c r="BP1804" s="3">
        <f t="shared" si="868"/>
        <v>-7320</v>
      </c>
      <c r="BQ1804" s="2">
        <f t="shared" si="869"/>
        <v>-33.547204399633365</v>
      </c>
      <c r="BR1804">
        <v>2</v>
      </c>
      <c r="BS1804">
        <v>14500</v>
      </c>
      <c r="BT1804">
        <v>2</v>
      </c>
      <c r="BU1804">
        <v>20</v>
      </c>
      <c r="BV1804">
        <v>2019</v>
      </c>
      <c r="BW1804">
        <v>1</v>
      </c>
      <c r="BX1804">
        <v>37.571000499999997</v>
      </c>
      <c r="BY1804">
        <v>127.0496624</v>
      </c>
    </row>
    <row r="1805" spans="1:77" x14ac:dyDescent="0.3">
      <c r="A1805" s="1">
        <v>1803</v>
      </c>
      <c r="B1805" t="s">
        <v>1806</v>
      </c>
      <c r="C1805">
        <v>76250</v>
      </c>
      <c r="D1805" s="3">
        <f>G1805-C1805</f>
        <v>0</v>
      </c>
      <c r="E1805" s="2">
        <f>D1805/C1805*100</f>
        <v>0</v>
      </c>
      <c r="F1805">
        <v>3</v>
      </c>
      <c r="G1805">
        <v>76250</v>
      </c>
      <c r="H1805" s="3">
        <f>K1805-G1805</f>
        <v>0</v>
      </c>
      <c r="I1805" s="2">
        <f>H1805/G1805*100</f>
        <v>0</v>
      </c>
      <c r="J1805">
        <v>0</v>
      </c>
      <c r="K1805">
        <v>76250</v>
      </c>
      <c r="L1805" s="3">
        <f t="shared" si="840"/>
        <v>0</v>
      </c>
      <c r="M1805" s="2">
        <f t="shared" si="841"/>
        <v>0</v>
      </c>
      <c r="N1805">
        <v>4</v>
      </c>
      <c r="O1805">
        <v>76250</v>
      </c>
      <c r="P1805" s="3">
        <f t="shared" si="842"/>
        <v>1841.6999999999971</v>
      </c>
      <c r="Q1805" s="2">
        <f t="shared" si="843"/>
        <v>2.4153442622950783</v>
      </c>
      <c r="R1805">
        <v>0</v>
      </c>
      <c r="S1805">
        <v>78091.7</v>
      </c>
      <c r="T1805" s="3">
        <f t="shared" si="844"/>
        <v>-3891.6999999999971</v>
      </c>
      <c r="U1805" s="2">
        <f t="shared" si="845"/>
        <v>-4.9835001671112256</v>
      </c>
      <c r="V1805">
        <v>1</v>
      </c>
      <c r="W1805">
        <v>74200</v>
      </c>
      <c r="X1805" s="3">
        <f t="shared" si="846"/>
        <v>800</v>
      </c>
      <c r="Y1805" s="2">
        <f t="shared" si="847"/>
        <v>1.0781671159029651</v>
      </c>
      <c r="Z1805">
        <v>3</v>
      </c>
      <c r="AA1805">
        <v>75000</v>
      </c>
      <c r="AB1805" s="3">
        <f t="shared" si="848"/>
        <v>-7000</v>
      </c>
      <c r="AC1805" s="2">
        <f t="shared" si="849"/>
        <v>-9.3333333333333339</v>
      </c>
      <c r="AD1805">
        <v>3</v>
      </c>
      <c r="AE1805">
        <v>68000</v>
      </c>
      <c r="AF1805" s="3">
        <f t="shared" si="850"/>
        <v>-4525</v>
      </c>
      <c r="AG1805" s="2">
        <f t="shared" si="851"/>
        <v>-6.6544117647058822</v>
      </c>
      <c r="AH1805">
        <v>0</v>
      </c>
      <c r="AI1805">
        <v>63475</v>
      </c>
      <c r="AJ1805" s="3">
        <f t="shared" si="852"/>
        <v>-4475</v>
      </c>
      <c r="AK1805" s="2">
        <f t="shared" si="853"/>
        <v>-7.0500196927924375</v>
      </c>
      <c r="AL1805">
        <v>0</v>
      </c>
      <c r="AM1805">
        <v>59000</v>
      </c>
      <c r="AN1805" s="3">
        <f t="shared" si="854"/>
        <v>-3000</v>
      </c>
      <c r="AO1805" s="2">
        <f t="shared" si="855"/>
        <v>-5.0847457627118651</v>
      </c>
      <c r="AP1805">
        <v>2</v>
      </c>
      <c r="AQ1805">
        <v>56000</v>
      </c>
      <c r="AR1805" s="3">
        <f t="shared" si="856"/>
        <v>750</v>
      </c>
      <c r="AS1805" s="2">
        <f t="shared" si="857"/>
        <v>1.3392857142857142</v>
      </c>
      <c r="AT1805">
        <v>0</v>
      </c>
      <c r="AU1805">
        <v>56750</v>
      </c>
      <c r="AV1805" s="3">
        <f t="shared" si="858"/>
        <v>-1866.6999999999971</v>
      </c>
      <c r="AW1805" s="2">
        <f t="shared" si="859"/>
        <v>-3.2893392070484531</v>
      </c>
      <c r="AX1805">
        <v>3</v>
      </c>
      <c r="AY1805">
        <v>54883.3</v>
      </c>
      <c r="AZ1805" s="3">
        <f t="shared" si="860"/>
        <v>0</v>
      </c>
      <c r="BA1805" s="2">
        <f t="shared" si="861"/>
        <v>0</v>
      </c>
      <c r="BB1805">
        <v>0</v>
      </c>
      <c r="BC1805">
        <v>54883.3</v>
      </c>
      <c r="BD1805" s="3">
        <f t="shared" si="862"/>
        <v>0</v>
      </c>
      <c r="BE1805" s="2">
        <f t="shared" si="863"/>
        <v>0</v>
      </c>
      <c r="BF1805">
        <v>1</v>
      </c>
      <c r="BG1805">
        <v>54883.3</v>
      </c>
      <c r="BH1805" s="3">
        <f t="shared" si="864"/>
        <v>0</v>
      </c>
      <c r="BI1805" s="2">
        <f t="shared" si="865"/>
        <v>0</v>
      </c>
      <c r="BJ1805">
        <v>3</v>
      </c>
      <c r="BK1805">
        <v>54883.3</v>
      </c>
      <c r="BL1805" s="3">
        <f t="shared" si="866"/>
        <v>-383.30000000000291</v>
      </c>
      <c r="BM1805" s="2">
        <f t="shared" si="867"/>
        <v>-0.69839094952381309</v>
      </c>
      <c r="BN1805">
        <v>4</v>
      </c>
      <c r="BO1805">
        <v>54500</v>
      </c>
      <c r="BP1805" s="3">
        <f t="shared" si="868"/>
        <v>21750</v>
      </c>
      <c r="BQ1805" s="2">
        <f t="shared" si="869"/>
        <v>39.908256880733944</v>
      </c>
      <c r="BR1805">
        <v>3</v>
      </c>
      <c r="BS1805">
        <v>76250</v>
      </c>
      <c r="BT1805">
        <v>3</v>
      </c>
      <c r="BU1805">
        <v>80</v>
      </c>
      <c r="BV1805">
        <v>2005</v>
      </c>
      <c r="BW1805">
        <v>0</v>
      </c>
      <c r="BX1805">
        <v>37.573953500000002</v>
      </c>
      <c r="BY1805">
        <v>127.0665308</v>
      </c>
    </row>
    <row r="1806" spans="1:77" x14ac:dyDescent="0.3">
      <c r="A1806" s="1">
        <v>1804</v>
      </c>
      <c r="B1806" t="s">
        <v>1807</v>
      </c>
      <c r="C1806">
        <v>79500</v>
      </c>
      <c r="D1806" s="3">
        <f>G1806-C1806</f>
        <v>6500</v>
      </c>
      <c r="E1806" s="2">
        <f>D1806/C1806*100</f>
        <v>8.1761006289308167</v>
      </c>
      <c r="F1806">
        <v>1</v>
      </c>
      <c r="G1806">
        <v>86000</v>
      </c>
      <c r="H1806" s="3">
        <f>K1806-G1806</f>
        <v>0</v>
      </c>
      <c r="I1806" s="2">
        <f>H1806/G1806*100</f>
        <v>0</v>
      </c>
      <c r="J1806">
        <v>2</v>
      </c>
      <c r="K1806">
        <v>86000</v>
      </c>
      <c r="L1806" s="3">
        <f t="shared" si="840"/>
        <v>0</v>
      </c>
      <c r="M1806" s="2">
        <f t="shared" si="841"/>
        <v>0</v>
      </c>
      <c r="N1806">
        <v>2</v>
      </c>
      <c r="O1806">
        <v>86000</v>
      </c>
      <c r="P1806" s="3">
        <f t="shared" si="842"/>
        <v>-9750</v>
      </c>
      <c r="Q1806" s="2">
        <f t="shared" si="843"/>
        <v>-11.337209302325581</v>
      </c>
      <c r="R1806">
        <v>4</v>
      </c>
      <c r="S1806">
        <v>76250</v>
      </c>
      <c r="T1806" s="3">
        <f t="shared" si="844"/>
        <v>-12250</v>
      </c>
      <c r="U1806" s="2">
        <f t="shared" si="845"/>
        <v>-16.065573770491802</v>
      </c>
      <c r="V1806">
        <v>4</v>
      </c>
      <c r="W1806">
        <v>64000</v>
      </c>
      <c r="X1806" s="3">
        <f t="shared" si="846"/>
        <v>5625</v>
      </c>
      <c r="Y1806" s="2">
        <f t="shared" si="847"/>
        <v>8.7890625</v>
      </c>
      <c r="Z1806">
        <v>4</v>
      </c>
      <c r="AA1806">
        <v>69625</v>
      </c>
      <c r="AB1806" s="3">
        <f t="shared" si="848"/>
        <v>375</v>
      </c>
      <c r="AC1806" s="2">
        <f t="shared" si="849"/>
        <v>0.53859964093357271</v>
      </c>
      <c r="AD1806">
        <v>1</v>
      </c>
      <c r="AE1806">
        <v>70000</v>
      </c>
      <c r="AF1806" s="3">
        <f t="shared" si="850"/>
        <v>-11000</v>
      </c>
      <c r="AG1806" s="2">
        <f t="shared" si="851"/>
        <v>-15.714285714285714</v>
      </c>
      <c r="AH1806">
        <v>1</v>
      </c>
      <c r="AI1806">
        <v>59000</v>
      </c>
      <c r="AJ1806" s="3">
        <f t="shared" si="852"/>
        <v>-12250</v>
      </c>
      <c r="AK1806" s="2">
        <f t="shared" si="853"/>
        <v>-20.762711864406779</v>
      </c>
      <c r="AL1806">
        <v>2</v>
      </c>
      <c r="AM1806">
        <v>46750</v>
      </c>
      <c r="AN1806" s="3">
        <f t="shared" si="854"/>
        <v>3250</v>
      </c>
      <c r="AO1806" s="2">
        <f t="shared" si="855"/>
        <v>6.9518716577540109</v>
      </c>
      <c r="AP1806">
        <v>0</v>
      </c>
      <c r="AQ1806">
        <v>50000</v>
      </c>
      <c r="AR1806" s="3">
        <f t="shared" si="856"/>
        <v>-471.40000000000146</v>
      </c>
      <c r="AS1806" s="2">
        <f t="shared" si="857"/>
        <v>-0.94280000000000286</v>
      </c>
      <c r="AT1806">
        <v>3</v>
      </c>
      <c r="AU1806">
        <v>49528.6</v>
      </c>
      <c r="AV1806" s="3">
        <f t="shared" si="858"/>
        <v>-528.59999999999854</v>
      </c>
      <c r="AW1806" s="2">
        <f t="shared" si="859"/>
        <v>-1.0672621475268806</v>
      </c>
      <c r="AX1806">
        <v>2</v>
      </c>
      <c r="AY1806">
        <v>49000</v>
      </c>
      <c r="AZ1806" s="3">
        <f t="shared" si="860"/>
        <v>0</v>
      </c>
      <c r="BA1806" s="2">
        <f t="shared" si="861"/>
        <v>0</v>
      </c>
      <c r="BB1806">
        <v>4</v>
      </c>
      <c r="BC1806">
        <v>49000</v>
      </c>
      <c r="BD1806" s="3">
        <f t="shared" si="862"/>
        <v>-4050</v>
      </c>
      <c r="BE1806" s="2">
        <f t="shared" si="863"/>
        <v>-8.2653061224489797</v>
      </c>
      <c r="BF1806">
        <v>2</v>
      </c>
      <c r="BG1806">
        <v>44950</v>
      </c>
      <c r="BH1806" s="3">
        <f t="shared" si="864"/>
        <v>0</v>
      </c>
      <c r="BI1806" s="2">
        <f t="shared" si="865"/>
        <v>0</v>
      </c>
      <c r="BJ1806">
        <v>1</v>
      </c>
      <c r="BK1806">
        <v>44950</v>
      </c>
      <c r="BL1806" s="3">
        <f t="shared" si="866"/>
        <v>-11100</v>
      </c>
      <c r="BM1806" s="2">
        <f t="shared" si="867"/>
        <v>-24.694104560622915</v>
      </c>
      <c r="BN1806">
        <v>0</v>
      </c>
      <c r="BO1806">
        <v>33850</v>
      </c>
      <c r="BP1806" s="3">
        <f t="shared" si="868"/>
        <v>45650</v>
      </c>
      <c r="BQ1806" s="2">
        <f t="shared" si="869"/>
        <v>134.85967503692763</v>
      </c>
      <c r="BR1806">
        <v>0</v>
      </c>
      <c r="BS1806">
        <v>79500</v>
      </c>
      <c r="BT1806">
        <v>1</v>
      </c>
      <c r="BU1806">
        <v>50</v>
      </c>
      <c r="BV1806">
        <v>1987</v>
      </c>
      <c r="BW1806">
        <v>0</v>
      </c>
      <c r="BX1806">
        <v>37.575024300000003</v>
      </c>
      <c r="BY1806">
        <v>127.0467517</v>
      </c>
    </row>
    <row r="1807" spans="1:77" x14ac:dyDescent="0.3">
      <c r="A1807" s="1">
        <v>1805</v>
      </c>
      <c r="B1807" t="s">
        <v>1808</v>
      </c>
      <c r="C1807">
        <v>71000</v>
      </c>
      <c r="D1807" s="3">
        <f>G1807-C1807</f>
        <v>0</v>
      </c>
      <c r="E1807" s="2">
        <f>D1807/C1807*100</f>
        <v>0</v>
      </c>
      <c r="F1807">
        <v>3</v>
      </c>
      <c r="G1807">
        <v>71000</v>
      </c>
      <c r="H1807" s="3">
        <f>K1807-G1807</f>
        <v>-6000</v>
      </c>
      <c r="I1807" s="2">
        <f>H1807/G1807*100</f>
        <v>-8.4507042253521121</v>
      </c>
      <c r="J1807">
        <v>0</v>
      </c>
      <c r="K1807">
        <v>65000</v>
      </c>
      <c r="L1807" s="3">
        <f t="shared" si="840"/>
        <v>0</v>
      </c>
      <c r="M1807" s="2">
        <f t="shared" si="841"/>
        <v>0</v>
      </c>
      <c r="N1807">
        <v>4</v>
      </c>
      <c r="O1807">
        <v>65000</v>
      </c>
      <c r="P1807" s="3">
        <f t="shared" si="842"/>
        <v>0</v>
      </c>
      <c r="Q1807" s="2">
        <f t="shared" si="843"/>
        <v>0</v>
      </c>
      <c r="R1807">
        <v>0</v>
      </c>
      <c r="S1807">
        <v>65000</v>
      </c>
      <c r="T1807" s="3">
        <f t="shared" si="844"/>
        <v>-3500</v>
      </c>
      <c r="U1807" s="2">
        <f t="shared" si="845"/>
        <v>-5.384615384615385</v>
      </c>
      <c r="V1807">
        <v>4</v>
      </c>
      <c r="W1807">
        <v>61500</v>
      </c>
      <c r="X1807" s="3">
        <f t="shared" si="846"/>
        <v>-4000</v>
      </c>
      <c r="Y1807" s="2">
        <f t="shared" si="847"/>
        <v>-6.5040650406504072</v>
      </c>
      <c r="Z1807">
        <v>3</v>
      </c>
      <c r="AA1807">
        <v>57500</v>
      </c>
      <c r="AB1807" s="3">
        <f t="shared" si="848"/>
        <v>-3183.3000000000029</v>
      </c>
      <c r="AC1807" s="2">
        <f t="shared" si="849"/>
        <v>-5.5361739130434833</v>
      </c>
      <c r="AD1807">
        <v>1</v>
      </c>
      <c r="AE1807">
        <v>54316.7</v>
      </c>
      <c r="AF1807" s="3">
        <f t="shared" si="850"/>
        <v>-3436.6999999999971</v>
      </c>
      <c r="AG1807" s="2">
        <f t="shared" si="851"/>
        <v>-6.3271516863137816</v>
      </c>
      <c r="AH1807">
        <v>0</v>
      </c>
      <c r="AI1807">
        <v>50880</v>
      </c>
      <c r="AJ1807" s="3">
        <f t="shared" si="852"/>
        <v>-5620</v>
      </c>
      <c r="AK1807" s="2">
        <f t="shared" si="853"/>
        <v>-11.04559748427673</v>
      </c>
      <c r="AL1807">
        <v>2</v>
      </c>
      <c r="AM1807">
        <v>45260</v>
      </c>
      <c r="AN1807" s="3">
        <f t="shared" si="854"/>
        <v>-1185</v>
      </c>
      <c r="AO1807" s="2">
        <f t="shared" si="855"/>
        <v>-2.6182059213433493</v>
      </c>
      <c r="AP1807">
        <v>2</v>
      </c>
      <c r="AQ1807">
        <v>44075</v>
      </c>
      <c r="AR1807" s="3">
        <f t="shared" si="856"/>
        <v>-1075</v>
      </c>
      <c r="AS1807" s="2">
        <f t="shared" si="857"/>
        <v>-2.4390243902439024</v>
      </c>
      <c r="AT1807">
        <v>0</v>
      </c>
      <c r="AU1807">
        <v>43000</v>
      </c>
      <c r="AV1807" s="3">
        <f t="shared" si="858"/>
        <v>0</v>
      </c>
      <c r="AW1807" s="2">
        <f t="shared" si="859"/>
        <v>0</v>
      </c>
      <c r="AX1807">
        <v>3</v>
      </c>
      <c r="AY1807">
        <v>43000</v>
      </c>
      <c r="AZ1807" s="3">
        <f t="shared" si="860"/>
        <v>0</v>
      </c>
      <c r="BA1807" s="2">
        <f t="shared" si="861"/>
        <v>0</v>
      </c>
      <c r="BB1807">
        <v>0</v>
      </c>
      <c r="BC1807">
        <v>43000</v>
      </c>
      <c r="BD1807" s="3">
        <f t="shared" si="862"/>
        <v>0</v>
      </c>
      <c r="BE1807" s="2">
        <f t="shared" si="863"/>
        <v>0</v>
      </c>
      <c r="BF1807">
        <v>1</v>
      </c>
      <c r="BG1807">
        <v>43000</v>
      </c>
      <c r="BH1807" s="3">
        <f t="shared" si="864"/>
        <v>-4450</v>
      </c>
      <c r="BI1807" s="2">
        <f t="shared" si="865"/>
        <v>-10.348837209302324</v>
      </c>
      <c r="BJ1807">
        <v>3</v>
      </c>
      <c r="BK1807">
        <v>38550</v>
      </c>
      <c r="BL1807" s="3">
        <f t="shared" si="866"/>
        <v>-5910</v>
      </c>
      <c r="BM1807" s="2">
        <f t="shared" si="867"/>
        <v>-15.330739299610896</v>
      </c>
      <c r="BN1807">
        <v>4</v>
      </c>
      <c r="BO1807">
        <v>32640</v>
      </c>
      <c r="BP1807" s="3">
        <f t="shared" si="868"/>
        <v>38360</v>
      </c>
      <c r="BQ1807" s="2">
        <f t="shared" si="869"/>
        <v>117.52450980392157</v>
      </c>
      <c r="BR1807">
        <v>3</v>
      </c>
      <c r="BS1807">
        <v>71000</v>
      </c>
      <c r="BT1807">
        <v>3</v>
      </c>
      <c r="BU1807">
        <v>60</v>
      </c>
      <c r="BV1807">
        <v>1997</v>
      </c>
      <c r="BW1807">
        <v>0</v>
      </c>
      <c r="BX1807">
        <v>37.573953500000002</v>
      </c>
      <c r="BY1807">
        <v>127.0665308</v>
      </c>
    </row>
    <row r="1808" spans="1:77" x14ac:dyDescent="0.3">
      <c r="A1808" s="1">
        <v>1806</v>
      </c>
      <c r="B1808" t="s">
        <v>1809</v>
      </c>
      <c r="C1808">
        <v>80000</v>
      </c>
      <c r="D1808" s="3">
        <f>G1808-C1808</f>
        <v>0</v>
      </c>
      <c r="E1808" s="2">
        <f>D1808/C1808*100</f>
        <v>0</v>
      </c>
      <c r="F1808">
        <v>3</v>
      </c>
      <c r="G1808">
        <v>80000</v>
      </c>
      <c r="H1808" s="3">
        <f>K1808-G1808</f>
        <v>-3125</v>
      </c>
      <c r="I1808" s="2">
        <f>H1808/G1808*100</f>
        <v>-3.90625</v>
      </c>
      <c r="J1808">
        <v>0</v>
      </c>
      <c r="K1808">
        <v>76875</v>
      </c>
      <c r="L1808" s="3">
        <f t="shared" si="840"/>
        <v>0</v>
      </c>
      <c r="M1808" s="2">
        <f t="shared" si="841"/>
        <v>0</v>
      </c>
      <c r="N1808">
        <v>4</v>
      </c>
      <c r="O1808">
        <v>76875</v>
      </c>
      <c r="P1808" s="3">
        <f t="shared" si="842"/>
        <v>-2250</v>
      </c>
      <c r="Q1808" s="2">
        <f t="shared" si="843"/>
        <v>-2.9268292682926833</v>
      </c>
      <c r="R1808">
        <v>0</v>
      </c>
      <c r="S1808">
        <v>74625</v>
      </c>
      <c r="T1808" s="3">
        <f t="shared" si="844"/>
        <v>-2891.6999999999971</v>
      </c>
      <c r="U1808" s="2">
        <f t="shared" si="845"/>
        <v>-3.8749748743718553</v>
      </c>
      <c r="V1808">
        <v>4</v>
      </c>
      <c r="W1808">
        <v>71733.3</v>
      </c>
      <c r="X1808" s="3">
        <f t="shared" si="846"/>
        <v>-8733.3000000000029</v>
      </c>
      <c r="Y1808" s="2">
        <f t="shared" si="847"/>
        <v>-12.174680378568953</v>
      </c>
      <c r="Z1808">
        <v>3</v>
      </c>
      <c r="AA1808">
        <v>63000</v>
      </c>
      <c r="AB1808" s="3">
        <f t="shared" si="848"/>
        <v>1850</v>
      </c>
      <c r="AC1808" s="2">
        <f t="shared" si="849"/>
        <v>2.9365079365079363</v>
      </c>
      <c r="AD1808">
        <v>1</v>
      </c>
      <c r="AE1808">
        <v>64850</v>
      </c>
      <c r="AF1808" s="3">
        <f t="shared" si="850"/>
        <v>-5133.3000000000029</v>
      </c>
      <c r="AG1808" s="2">
        <f t="shared" si="851"/>
        <v>-7.9156515034695492</v>
      </c>
      <c r="AH1808">
        <v>0</v>
      </c>
      <c r="AI1808">
        <v>59716.7</v>
      </c>
      <c r="AJ1808" s="3">
        <f t="shared" si="852"/>
        <v>-7866.6999999999971</v>
      </c>
      <c r="AK1808" s="2">
        <f t="shared" si="853"/>
        <v>-13.173366914112799</v>
      </c>
      <c r="AL1808">
        <v>2</v>
      </c>
      <c r="AM1808">
        <v>51850</v>
      </c>
      <c r="AN1808" s="3">
        <f t="shared" si="854"/>
        <v>-1235.6999999999971</v>
      </c>
      <c r="AO1808" s="2">
        <f t="shared" si="855"/>
        <v>-2.3832208293153267</v>
      </c>
      <c r="AP1808">
        <v>2</v>
      </c>
      <c r="AQ1808">
        <v>50614.3</v>
      </c>
      <c r="AR1808" s="3">
        <f t="shared" si="856"/>
        <v>-881</v>
      </c>
      <c r="AS1808" s="2">
        <f t="shared" si="857"/>
        <v>-1.7406148064874944</v>
      </c>
      <c r="AT1808">
        <v>0</v>
      </c>
      <c r="AU1808">
        <v>49733.3</v>
      </c>
      <c r="AV1808" s="3">
        <f t="shared" si="858"/>
        <v>-233.30000000000291</v>
      </c>
      <c r="AW1808" s="2">
        <f t="shared" si="859"/>
        <v>-0.46910219108726525</v>
      </c>
      <c r="AX1808">
        <v>3</v>
      </c>
      <c r="AY1808">
        <v>49500</v>
      </c>
      <c r="AZ1808" s="3">
        <f t="shared" si="860"/>
        <v>-2500</v>
      </c>
      <c r="BA1808" s="2">
        <f t="shared" si="861"/>
        <v>-5.0505050505050502</v>
      </c>
      <c r="BB1808">
        <v>0</v>
      </c>
      <c r="BC1808">
        <v>47000</v>
      </c>
      <c r="BD1808" s="3">
        <f t="shared" si="862"/>
        <v>0</v>
      </c>
      <c r="BE1808" s="2">
        <f t="shared" si="863"/>
        <v>0</v>
      </c>
      <c r="BF1808">
        <v>1</v>
      </c>
      <c r="BG1808">
        <v>47000</v>
      </c>
      <c r="BH1808" s="3">
        <f t="shared" si="864"/>
        <v>3057.0999999999985</v>
      </c>
      <c r="BI1808" s="2">
        <f t="shared" si="865"/>
        <v>6.5044680851063799</v>
      </c>
      <c r="BJ1808">
        <v>3</v>
      </c>
      <c r="BK1808">
        <v>50057.1</v>
      </c>
      <c r="BL1808" s="3">
        <f t="shared" si="866"/>
        <v>-9540.4000000000015</v>
      </c>
      <c r="BM1808" s="2">
        <f t="shared" si="867"/>
        <v>-19.059034582506783</v>
      </c>
      <c r="BN1808">
        <v>4</v>
      </c>
      <c r="BO1808">
        <v>40516.699999999997</v>
      </c>
      <c r="BP1808" s="3">
        <f t="shared" si="868"/>
        <v>39483.300000000003</v>
      </c>
      <c r="BQ1808" s="2">
        <f t="shared" si="869"/>
        <v>97.449446771331338</v>
      </c>
      <c r="BR1808">
        <v>3</v>
      </c>
      <c r="BS1808">
        <v>80000</v>
      </c>
      <c r="BT1808">
        <v>3</v>
      </c>
      <c r="BU1808">
        <v>80</v>
      </c>
      <c r="BV1808">
        <v>1997</v>
      </c>
      <c r="BW1808">
        <v>0</v>
      </c>
      <c r="BX1808">
        <v>37.573953500000002</v>
      </c>
      <c r="BY1808">
        <v>127.0665308</v>
      </c>
    </row>
    <row r="1809" spans="1:77" x14ac:dyDescent="0.3">
      <c r="A1809" s="1">
        <v>1807</v>
      </c>
      <c r="B1809" t="s">
        <v>1810</v>
      </c>
      <c r="C1809">
        <v>86000</v>
      </c>
      <c r="D1809" s="3">
        <f>G1809-C1809</f>
        <v>0</v>
      </c>
      <c r="E1809" s="2">
        <f>D1809/C1809*100</f>
        <v>0</v>
      </c>
      <c r="F1809">
        <v>2</v>
      </c>
      <c r="G1809">
        <v>86000</v>
      </c>
      <c r="H1809" s="3">
        <f>K1809-G1809</f>
        <v>0</v>
      </c>
      <c r="I1809" s="2">
        <f>H1809/G1809*100</f>
        <v>0</v>
      </c>
      <c r="J1809">
        <v>4</v>
      </c>
      <c r="K1809">
        <v>86000</v>
      </c>
      <c r="L1809" s="3">
        <f t="shared" si="840"/>
        <v>0</v>
      </c>
      <c r="M1809" s="2">
        <f t="shared" si="841"/>
        <v>0</v>
      </c>
      <c r="N1809">
        <v>1</v>
      </c>
      <c r="O1809">
        <v>86000</v>
      </c>
      <c r="P1809" s="3">
        <f t="shared" si="842"/>
        <v>-6500</v>
      </c>
      <c r="Q1809" s="2">
        <f t="shared" si="843"/>
        <v>-7.5581395348837201</v>
      </c>
      <c r="R1809">
        <v>1</v>
      </c>
      <c r="S1809">
        <v>79500</v>
      </c>
      <c r="T1809" s="3">
        <f t="shared" si="844"/>
        <v>-11000</v>
      </c>
      <c r="U1809" s="2">
        <f t="shared" si="845"/>
        <v>-13.836477987421384</v>
      </c>
      <c r="V1809">
        <v>1</v>
      </c>
      <c r="W1809">
        <v>68500</v>
      </c>
      <c r="X1809" s="3">
        <f t="shared" si="846"/>
        <v>0</v>
      </c>
      <c r="Y1809" s="2">
        <f t="shared" si="847"/>
        <v>0</v>
      </c>
      <c r="Z1809">
        <v>1</v>
      </c>
      <c r="AA1809">
        <v>68500</v>
      </c>
      <c r="AB1809" s="3">
        <f t="shared" si="848"/>
        <v>-12400</v>
      </c>
      <c r="AC1809" s="2">
        <f t="shared" si="849"/>
        <v>-18.102189781021899</v>
      </c>
      <c r="AD1809">
        <v>3</v>
      </c>
      <c r="AE1809">
        <v>56100</v>
      </c>
      <c r="AF1809" s="3">
        <f t="shared" si="850"/>
        <v>66.69999999999709</v>
      </c>
      <c r="AG1809" s="2">
        <f t="shared" si="851"/>
        <v>0.11889483065953135</v>
      </c>
      <c r="AH1809">
        <v>2</v>
      </c>
      <c r="AI1809">
        <v>56166.7</v>
      </c>
      <c r="AJ1809" s="3">
        <f t="shared" si="852"/>
        <v>0</v>
      </c>
      <c r="AK1809" s="2">
        <f t="shared" si="853"/>
        <v>0</v>
      </c>
      <c r="AL1809">
        <v>0</v>
      </c>
      <c r="AM1809">
        <v>56166.7</v>
      </c>
      <c r="AN1809" s="3">
        <f t="shared" si="854"/>
        <v>-4266.6999999999971</v>
      </c>
      <c r="AO1809" s="2">
        <f t="shared" si="855"/>
        <v>-7.5964940080154211</v>
      </c>
      <c r="AP1809">
        <v>1</v>
      </c>
      <c r="AQ1809">
        <v>51900</v>
      </c>
      <c r="AR1809" s="3">
        <f t="shared" si="856"/>
        <v>850</v>
      </c>
      <c r="AS1809" s="2">
        <f t="shared" si="857"/>
        <v>1.6377649325626205</v>
      </c>
      <c r="AT1809">
        <v>2</v>
      </c>
      <c r="AU1809">
        <v>52750</v>
      </c>
      <c r="AV1809" s="3">
        <f t="shared" si="858"/>
        <v>-1250</v>
      </c>
      <c r="AW1809" s="2">
        <f t="shared" si="859"/>
        <v>-2.3696682464454977</v>
      </c>
      <c r="AX1809">
        <v>4</v>
      </c>
      <c r="AY1809">
        <v>51500</v>
      </c>
      <c r="AZ1809" s="3">
        <f t="shared" si="860"/>
        <v>-600</v>
      </c>
      <c r="BA1809" s="2">
        <f t="shared" si="861"/>
        <v>-1.1650485436893203</v>
      </c>
      <c r="BB1809">
        <v>2</v>
      </c>
      <c r="BC1809">
        <v>50900</v>
      </c>
      <c r="BD1809" s="3">
        <f t="shared" si="862"/>
        <v>0</v>
      </c>
      <c r="BE1809" s="2">
        <f t="shared" si="863"/>
        <v>0</v>
      </c>
      <c r="BF1809">
        <v>0</v>
      </c>
      <c r="BG1809">
        <v>50900</v>
      </c>
      <c r="BH1809" s="3">
        <f t="shared" si="864"/>
        <v>0</v>
      </c>
      <c r="BI1809" s="2">
        <f t="shared" si="865"/>
        <v>0</v>
      </c>
      <c r="BJ1809">
        <v>4</v>
      </c>
      <c r="BK1809">
        <v>50900</v>
      </c>
      <c r="BL1809" s="3">
        <f t="shared" si="866"/>
        <v>-1900</v>
      </c>
      <c r="BM1809" s="2">
        <f t="shared" si="867"/>
        <v>-3.7328094302554029</v>
      </c>
      <c r="BN1809">
        <v>3</v>
      </c>
      <c r="BO1809">
        <v>49000</v>
      </c>
      <c r="BP1809" s="3">
        <f t="shared" si="868"/>
        <v>37000</v>
      </c>
      <c r="BQ1809" s="2">
        <f t="shared" si="869"/>
        <v>75.510204081632651</v>
      </c>
      <c r="BR1809">
        <v>2</v>
      </c>
      <c r="BS1809">
        <v>86000</v>
      </c>
      <c r="BT1809">
        <v>2</v>
      </c>
      <c r="BU1809">
        <v>60</v>
      </c>
      <c r="BV1809">
        <v>2006</v>
      </c>
      <c r="BW1809">
        <v>1</v>
      </c>
      <c r="BX1809">
        <v>37.5708427</v>
      </c>
      <c r="BY1809">
        <v>127.0468521</v>
      </c>
    </row>
    <row r="1810" spans="1:77" x14ac:dyDescent="0.3">
      <c r="A1810" s="1">
        <v>1808</v>
      </c>
      <c r="B1810" t="s">
        <v>1811</v>
      </c>
      <c r="C1810">
        <v>14400</v>
      </c>
      <c r="D1810" s="3">
        <f>G1810-C1810</f>
        <v>-462.5</v>
      </c>
      <c r="E1810" s="2">
        <f>D1810/C1810*100</f>
        <v>-3.2118055555555554</v>
      </c>
      <c r="F1810">
        <v>2</v>
      </c>
      <c r="G1810">
        <v>13937.5</v>
      </c>
      <c r="H1810" s="3">
        <f>K1810-G1810</f>
        <v>-87.5</v>
      </c>
      <c r="I1810" s="2">
        <f>H1810/G1810*100</f>
        <v>-0.62780269058295957</v>
      </c>
      <c r="J1810">
        <v>4</v>
      </c>
      <c r="K1810">
        <v>13850</v>
      </c>
      <c r="L1810" s="3">
        <f t="shared" si="840"/>
        <v>283.29999999999927</v>
      </c>
      <c r="M1810" s="2">
        <f t="shared" si="841"/>
        <v>2.0454873646209335</v>
      </c>
      <c r="N1810">
        <v>1</v>
      </c>
      <c r="O1810">
        <v>14133.3</v>
      </c>
      <c r="P1810" s="3">
        <f t="shared" si="842"/>
        <v>-513.29999999999927</v>
      </c>
      <c r="Q1810" s="2">
        <f t="shared" si="843"/>
        <v>-3.6318481883211939</v>
      </c>
      <c r="R1810">
        <v>1</v>
      </c>
      <c r="S1810">
        <v>13620</v>
      </c>
      <c r="T1810" s="3">
        <f t="shared" si="844"/>
        <v>230</v>
      </c>
      <c r="U1810" s="2">
        <f t="shared" si="845"/>
        <v>1.6886930983847284</v>
      </c>
      <c r="V1810">
        <v>1</v>
      </c>
      <c r="W1810">
        <v>13850</v>
      </c>
      <c r="X1810" s="3">
        <f t="shared" si="846"/>
        <v>1416.7000000000007</v>
      </c>
      <c r="Y1810" s="2">
        <f t="shared" si="847"/>
        <v>10.228880866425998</v>
      </c>
      <c r="Z1810">
        <v>1</v>
      </c>
      <c r="AA1810">
        <v>15266.7</v>
      </c>
      <c r="AB1810" s="3">
        <f t="shared" si="848"/>
        <v>-466.70000000000073</v>
      </c>
      <c r="AC1810" s="2">
        <f t="shared" si="849"/>
        <v>-3.0569802249340117</v>
      </c>
      <c r="AD1810">
        <v>3</v>
      </c>
      <c r="AE1810">
        <v>14800</v>
      </c>
      <c r="AF1810" s="3">
        <f t="shared" si="850"/>
        <v>0</v>
      </c>
      <c r="AG1810" s="2">
        <f t="shared" si="851"/>
        <v>0</v>
      </c>
      <c r="AH1810">
        <v>2</v>
      </c>
      <c r="AI1810">
        <v>14800</v>
      </c>
      <c r="AJ1810" s="3">
        <f t="shared" si="852"/>
        <v>0</v>
      </c>
      <c r="AK1810" s="2">
        <f t="shared" si="853"/>
        <v>0</v>
      </c>
      <c r="AL1810">
        <v>0</v>
      </c>
      <c r="AM1810">
        <v>14800</v>
      </c>
      <c r="AN1810" s="3">
        <f t="shared" si="854"/>
        <v>-400</v>
      </c>
      <c r="AO1810" s="2">
        <f t="shared" si="855"/>
        <v>-2.7027027027027026</v>
      </c>
      <c r="AP1810">
        <v>1</v>
      </c>
      <c r="AQ1810">
        <v>14400</v>
      </c>
      <c r="AR1810" s="3">
        <f t="shared" si="856"/>
        <v>-50</v>
      </c>
      <c r="AS1810" s="2">
        <f t="shared" si="857"/>
        <v>-0.34722222222222221</v>
      </c>
      <c r="AT1810">
        <v>2</v>
      </c>
      <c r="AU1810">
        <v>14350</v>
      </c>
      <c r="AV1810" s="3">
        <f t="shared" si="858"/>
        <v>-12.5</v>
      </c>
      <c r="AW1810" s="2">
        <f t="shared" si="859"/>
        <v>-8.7108013937282236E-2</v>
      </c>
      <c r="AX1810">
        <v>4</v>
      </c>
      <c r="AY1810">
        <v>14337.5</v>
      </c>
      <c r="AZ1810" s="3">
        <f t="shared" si="860"/>
        <v>162.5</v>
      </c>
      <c r="BA1810" s="2">
        <f t="shared" si="861"/>
        <v>1.1333914559721012</v>
      </c>
      <c r="BB1810">
        <v>2</v>
      </c>
      <c r="BC1810">
        <v>14500</v>
      </c>
      <c r="BD1810" s="3">
        <f t="shared" si="862"/>
        <v>350</v>
      </c>
      <c r="BE1810" s="2">
        <f t="shared" si="863"/>
        <v>2.4137931034482758</v>
      </c>
      <c r="BF1810">
        <v>0</v>
      </c>
      <c r="BG1810">
        <v>14850</v>
      </c>
      <c r="BH1810" s="3">
        <f t="shared" si="864"/>
        <v>-265</v>
      </c>
      <c r="BI1810" s="2">
        <f t="shared" si="865"/>
        <v>-1.7845117845117844</v>
      </c>
      <c r="BJ1810">
        <v>4</v>
      </c>
      <c r="BK1810">
        <v>14585</v>
      </c>
      <c r="BL1810" s="3">
        <f t="shared" si="866"/>
        <v>-710</v>
      </c>
      <c r="BM1810" s="2">
        <f t="shared" si="867"/>
        <v>-4.8680150839904011</v>
      </c>
      <c r="BN1810">
        <v>3</v>
      </c>
      <c r="BO1810">
        <v>13875</v>
      </c>
      <c r="BP1810" s="3">
        <f t="shared" si="868"/>
        <v>525</v>
      </c>
      <c r="BQ1810" s="2">
        <f t="shared" si="869"/>
        <v>3.7837837837837842</v>
      </c>
      <c r="BR1810">
        <v>2</v>
      </c>
      <c r="BS1810">
        <v>14400</v>
      </c>
      <c r="BT1810">
        <v>2</v>
      </c>
      <c r="BU1810">
        <v>20</v>
      </c>
      <c r="BV1810">
        <v>2012</v>
      </c>
      <c r="BW1810">
        <v>0</v>
      </c>
      <c r="BX1810">
        <v>37.578608000000003</v>
      </c>
      <c r="BY1810">
        <v>127.0673572</v>
      </c>
    </row>
    <row r="1811" spans="1:77" x14ac:dyDescent="0.3">
      <c r="A1811" s="1">
        <v>1809</v>
      </c>
      <c r="B1811" t="s">
        <v>1812</v>
      </c>
      <c r="C1811">
        <v>14400</v>
      </c>
      <c r="D1811" s="3">
        <f>G1811-C1811</f>
        <v>-291.70000000000073</v>
      </c>
      <c r="E1811" s="2">
        <f>D1811/C1811*100</f>
        <v>-2.0256944444444493</v>
      </c>
      <c r="F1811">
        <v>2</v>
      </c>
      <c r="G1811">
        <v>14108.3</v>
      </c>
      <c r="H1811" s="3">
        <f>K1811-G1811</f>
        <v>58.400000000001455</v>
      </c>
      <c r="I1811" s="2">
        <f>H1811/G1811*100</f>
        <v>0.41394072992494813</v>
      </c>
      <c r="J1811">
        <v>4</v>
      </c>
      <c r="K1811">
        <v>14166.7</v>
      </c>
      <c r="L1811" s="3">
        <f t="shared" si="840"/>
        <v>58.299999999999272</v>
      </c>
      <c r="M1811" s="2">
        <f t="shared" si="841"/>
        <v>0.4115284434624808</v>
      </c>
      <c r="N1811">
        <v>1</v>
      </c>
      <c r="O1811">
        <v>14225</v>
      </c>
      <c r="P1811" s="3">
        <f t="shared" si="842"/>
        <v>-596.39999999999964</v>
      </c>
      <c r="Q1811" s="2">
        <f t="shared" si="843"/>
        <v>-4.1926186291739862</v>
      </c>
      <c r="R1811">
        <v>1</v>
      </c>
      <c r="S1811">
        <v>13628.6</v>
      </c>
      <c r="T1811" s="3">
        <f t="shared" si="844"/>
        <v>251.39999999999964</v>
      </c>
      <c r="U1811" s="2">
        <f t="shared" si="845"/>
        <v>1.8446502208590732</v>
      </c>
      <c r="V1811">
        <v>1</v>
      </c>
      <c r="W1811">
        <v>13880</v>
      </c>
      <c r="X1811" s="3">
        <f t="shared" si="846"/>
        <v>620</v>
      </c>
      <c r="Y1811" s="2">
        <f t="shared" si="847"/>
        <v>4.46685878962536</v>
      </c>
      <c r="Z1811">
        <v>1</v>
      </c>
      <c r="AA1811">
        <v>14500</v>
      </c>
      <c r="AB1811" s="3">
        <f t="shared" si="848"/>
        <v>433.29999999999927</v>
      </c>
      <c r="AC1811" s="2">
        <f t="shared" si="849"/>
        <v>2.9882758620689605</v>
      </c>
      <c r="AD1811">
        <v>3</v>
      </c>
      <c r="AE1811">
        <v>14933.3</v>
      </c>
      <c r="AF1811" s="3">
        <f t="shared" si="850"/>
        <v>866.70000000000073</v>
      </c>
      <c r="AG1811" s="2">
        <f t="shared" si="851"/>
        <v>5.8038075977848216</v>
      </c>
      <c r="AH1811">
        <v>2</v>
      </c>
      <c r="AI1811">
        <v>15800</v>
      </c>
      <c r="AJ1811" s="3">
        <f t="shared" si="852"/>
        <v>-287.5</v>
      </c>
      <c r="AK1811" s="2">
        <f t="shared" si="853"/>
        <v>-1.8196202531645569</v>
      </c>
      <c r="AL1811">
        <v>0</v>
      </c>
      <c r="AM1811">
        <v>15512.5</v>
      </c>
      <c r="AN1811" s="3">
        <f t="shared" si="854"/>
        <v>-12.5</v>
      </c>
      <c r="AO1811" s="2">
        <f t="shared" si="855"/>
        <v>-8.0580177276390011E-2</v>
      </c>
      <c r="AP1811">
        <v>1</v>
      </c>
      <c r="AQ1811">
        <v>15500</v>
      </c>
      <c r="AR1811" s="3">
        <f t="shared" si="856"/>
        <v>-200</v>
      </c>
      <c r="AS1811" s="2">
        <f t="shared" si="857"/>
        <v>-1.2903225806451613</v>
      </c>
      <c r="AT1811">
        <v>2</v>
      </c>
      <c r="AU1811">
        <v>15300</v>
      </c>
      <c r="AV1811" s="3">
        <f t="shared" si="858"/>
        <v>200</v>
      </c>
      <c r="AW1811" s="2">
        <f t="shared" si="859"/>
        <v>1.3071895424836601</v>
      </c>
      <c r="AX1811">
        <v>4</v>
      </c>
      <c r="AY1811">
        <v>15500</v>
      </c>
      <c r="AZ1811" s="3">
        <f t="shared" si="860"/>
        <v>-1500</v>
      </c>
      <c r="BA1811" s="2">
        <f t="shared" si="861"/>
        <v>-9.67741935483871</v>
      </c>
      <c r="BB1811">
        <v>2</v>
      </c>
      <c r="BC1811">
        <v>14000</v>
      </c>
      <c r="BD1811" s="3">
        <f t="shared" si="862"/>
        <v>2200</v>
      </c>
      <c r="BE1811" s="2">
        <f t="shared" si="863"/>
        <v>15.714285714285714</v>
      </c>
      <c r="BF1811">
        <v>0</v>
      </c>
      <c r="BG1811">
        <v>16200</v>
      </c>
      <c r="BH1811" s="3">
        <f t="shared" si="864"/>
        <v>0</v>
      </c>
      <c r="BI1811" s="2">
        <f t="shared" si="865"/>
        <v>0</v>
      </c>
      <c r="BJ1811">
        <v>4</v>
      </c>
      <c r="BK1811">
        <v>16200</v>
      </c>
      <c r="BL1811" s="3">
        <f t="shared" si="866"/>
        <v>-100</v>
      </c>
      <c r="BM1811" s="2">
        <f t="shared" si="867"/>
        <v>-0.61728395061728392</v>
      </c>
      <c r="BN1811">
        <v>3</v>
      </c>
      <c r="BO1811">
        <v>16100</v>
      </c>
      <c r="BP1811" s="3">
        <f t="shared" si="868"/>
        <v>-1700</v>
      </c>
      <c r="BQ1811" s="2">
        <f t="shared" si="869"/>
        <v>-10.559006211180124</v>
      </c>
      <c r="BR1811">
        <v>2</v>
      </c>
      <c r="BS1811">
        <v>14400</v>
      </c>
      <c r="BT1811">
        <v>2</v>
      </c>
      <c r="BU1811">
        <v>20</v>
      </c>
      <c r="BV1811">
        <v>2015</v>
      </c>
      <c r="BW1811">
        <v>1</v>
      </c>
      <c r="BX1811">
        <v>37.5708427</v>
      </c>
      <c r="BY1811">
        <v>127.0468521</v>
      </c>
    </row>
    <row r="1812" spans="1:77" x14ac:dyDescent="0.3">
      <c r="A1812" s="1">
        <v>1810</v>
      </c>
      <c r="B1812" t="s">
        <v>1813</v>
      </c>
      <c r="C1812">
        <v>36500</v>
      </c>
      <c r="D1812" s="3">
        <f>G1812-C1812</f>
        <v>3500</v>
      </c>
      <c r="E1812" s="2">
        <f>D1812/C1812*100</f>
        <v>9.5890410958904102</v>
      </c>
      <c r="F1812">
        <v>2</v>
      </c>
      <c r="G1812">
        <v>40000</v>
      </c>
      <c r="H1812" s="3">
        <f>K1812-G1812</f>
        <v>-5000</v>
      </c>
      <c r="I1812" s="2">
        <f>H1812/G1812*100</f>
        <v>-12.5</v>
      </c>
      <c r="J1812">
        <v>4</v>
      </c>
      <c r="K1812">
        <v>35000</v>
      </c>
      <c r="L1812" s="3">
        <f t="shared" si="840"/>
        <v>0</v>
      </c>
      <c r="M1812" s="2">
        <f t="shared" si="841"/>
        <v>0</v>
      </c>
      <c r="N1812">
        <v>1</v>
      </c>
      <c r="O1812">
        <v>35000</v>
      </c>
      <c r="P1812" s="3">
        <f t="shared" si="842"/>
        <v>-1300</v>
      </c>
      <c r="Q1812" s="2">
        <f t="shared" si="843"/>
        <v>-3.7142857142857144</v>
      </c>
      <c r="R1812">
        <v>1</v>
      </c>
      <c r="S1812">
        <v>33700</v>
      </c>
      <c r="T1812" s="3">
        <f t="shared" si="844"/>
        <v>0</v>
      </c>
      <c r="U1812" s="2">
        <f t="shared" si="845"/>
        <v>0</v>
      </c>
      <c r="V1812">
        <v>1</v>
      </c>
      <c r="W1812">
        <v>33700</v>
      </c>
      <c r="X1812" s="3">
        <f t="shared" si="846"/>
        <v>1500</v>
      </c>
      <c r="Y1812" s="2">
        <f t="shared" si="847"/>
        <v>4.4510385756676563</v>
      </c>
      <c r="Z1812">
        <v>1</v>
      </c>
      <c r="AA1812">
        <v>35200</v>
      </c>
      <c r="AB1812" s="3">
        <f t="shared" si="848"/>
        <v>-1800</v>
      </c>
      <c r="AC1812" s="2">
        <f t="shared" si="849"/>
        <v>-5.1136363636363642</v>
      </c>
      <c r="AD1812">
        <v>3</v>
      </c>
      <c r="AE1812">
        <v>33400</v>
      </c>
      <c r="AF1812" s="3">
        <f t="shared" si="850"/>
        <v>466.69999999999709</v>
      </c>
      <c r="AG1812" s="2">
        <f t="shared" si="851"/>
        <v>1.3973053892215481</v>
      </c>
      <c r="AH1812">
        <v>2</v>
      </c>
      <c r="AI1812">
        <v>33866.699999999997</v>
      </c>
      <c r="AJ1812" s="3">
        <f t="shared" si="852"/>
        <v>-616.69999999999709</v>
      </c>
      <c r="AK1812" s="2">
        <f t="shared" si="853"/>
        <v>-1.82096277464293</v>
      </c>
      <c r="AL1812">
        <v>0</v>
      </c>
      <c r="AM1812">
        <v>33250</v>
      </c>
      <c r="AN1812" s="3">
        <f t="shared" si="854"/>
        <v>-1675</v>
      </c>
      <c r="AO1812" s="2">
        <f t="shared" si="855"/>
        <v>-5.0375939849624061</v>
      </c>
      <c r="AP1812">
        <v>1</v>
      </c>
      <c r="AQ1812">
        <v>31575</v>
      </c>
      <c r="AR1812" s="3">
        <f t="shared" si="856"/>
        <v>625</v>
      </c>
      <c r="AS1812" s="2">
        <f t="shared" si="857"/>
        <v>1.9794140934283451</v>
      </c>
      <c r="AT1812">
        <v>2</v>
      </c>
      <c r="AU1812">
        <v>32200</v>
      </c>
      <c r="AV1812" s="3">
        <f t="shared" si="858"/>
        <v>-1740</v>
      </c>
      <c r="AW1812" s="2">
        <f t="shared" si="859"/>
        <v>-5.4037267080745339</v>
      </c>
      <c r="AX1812">
        <v>4</v>
      </c>
      <c r="AY1812">
        <v>30460</v>
      </c>
      <c r="AZ1812" s="3">
        <f t="shared" si="860"/>
        <v>390</v>
      </c>
      <c r="BA1812" s="2">
        <f t="shared" si="861"/>
        <v>1.2803676953381482</v>
      </c>
      <c r="BB1812">
        <v>2</v>
      </c>
      <c r="BC1812">
        <v>30850</v>
      </c>
      <c r="BD1812" s="3">
        <f t="shared" si="862"/>
        <v>-416.70000000000073</v>
      </c>
      <c r="BE1812" s="2">
        <f t="shared" si="863"/>
        <v>-1.3507293354943297</v>
      </c>
      <c r="BF1812">
        <v>0</v>
      </c>
      <c r="BG1812">
        <v>30433.3</v>
      </c>
      <c r="BH1812" s="3">
        <f t="shared" si="864"/>
        <v>0</v>
      </c>
      <c r="BI1812" s="2">
        <f t="shared" si="865"/>
        <v>0</v>
      </c>
      <c r="BJ1812">
        <v>4</v>
      </c>
      <c r="BK1812">
        <v>30433.3</v>
      </c>
      <c r="BL1812" s="3">
        <f t="shared" si="866"/>
        <v>166.70000000000073</v>
      </c>
      <c r="BM1812" s="2">
        <f t="shared" si="867"/>
        <v>0.54775525493456423</v>
      </c>
      <c r="BN1812">
        <v>3</v>
      </c>
      <c r="BO1812">
        <v>30600</v>
      </c>
      <c r="BP1812" s="3">
        <f t="shared" si="868"/>
        <v>5900</v>
      </c>
      <c r="BQ1812" s="2">
        <f t="shared" si="869"/>
        <v>19.281045751633989</v>
      </c>
      <c r="BR1812">
        <v>2</v>
      </c>
      <c r="BS1812">
        <v>36500</v>
      </c>
      <c r="BT1812">
        <v>2</v>
      </c>
      <c r="BU1812">
        <v>30</v>
      </c>
      <c r="BV1812">
        <v>2015</v>
      </c>
      <c r="BW1812">
        <v>1</v>
      </c>
      <c r="BX1812">
        <v>37.5708427</v>
      </c>
      <c r="BY1812">
        <v>127.0468521</v>
      </c>
    </row>
    <row r="1813" spans="1:77" x14ac:dyDescent="0.3">
      <c r="A1813" s="1">
        <v>1811</v>
      </c>
      <c r="B1813" t="s">
        <v>1814</v>
      </c>
      <c r="C1813">
        <v>120000</v>
      </c>
      <c r="D1813" s="3">
        <f>G1813-C1813</f>
        <v>0</v>
      </c>
      <c r="E1813" s="2">
        <f>D1813/C1813*100</f>
        <v>0</v>
      </c>
      <c r="F1813">
        <v>2</v>
      </c>
      <c r="G1813">
        <v>120000</v>
      </c>
      <c r="H1813" s="3">
        <f>K1813-G1813</f>
        <v>0</v>
      </c>
      <c r="I1813" s="2">
        <f>H1813/G1813*100</f>
        <v>0</v>
      </c>
      <c r="J1813">
        <v>4</v>
      </c>
      <c r="K1813">
        <v>120000</v>
      </c>
      <c r="L1813" s="3">
        <f t="shared" si="840"/>
        <v>0</v>
      </c>
      <c r="M1813" s="2">
        <f t="shared" si="841"/>
        <v>0</v>
      </c>
      <c r="N1813">
        <v>1</v>
      </c>
      <c r="O1813">
        <v>120000</v>
      </c>
      <c r="P1813" s="3">
        <f t="shared" si="842"/>
        <v>-15766.699999999997</v>
      </c>
      <c r="Q1813" s="2">
        <f t="shared" si="843"/>
        <v>-13.138916666666663</v>
      </c>
      <c r="R1813">
        <v>1</v>
      </c>
      <c r="S1813">
        <v>104233.3</v>
      </c>
      <c r="T1813" s="3">
        <f t="shared" si="844"/>
        <v>0</v>
      </c>
      <c r="U1813" s="2">
        <f t="shared" si="845"/>
        <v>0</v>
      </c>
      <c r="V1813">
        <v>1</v>
      </c>
      <c r="W1813">
        <v>104233.3</v>
      </c>
      <c r="X1813" s="3">
        <f t="shared" si="846"/>
        <v>-3333.3000000000029</v>
      </c>
      <c r="Y1813" s="2">
        <f t="shared" si="847"/>
        <v>-3.1979223530292171</v>
      </c>
      <c r="Z1813">
        <v>1</v>
      </c>
      <c r="AA1813">
        <v>100900</v>
      </c>
      <c r="AB1813" s="3">
        <f t="shared" si="848"/>
        <v>-7000</v>
      </c>
      <c r="AC1813" s="2">
        <f t="shared" si="849"/>
        <v>-6.9375619425173438</v>
      </c>
      <c r="AD1813">
        <v>3</v>
      </c>
      <c r="AE1813">
        <v>93900</v>
      </c>
      <c r="AF1813" s="3">
        <f t="shared" si="850"/>
        <v>-5342.8999999999942</v>
      </c>
      <c r="AG1813" s="2">
        <f t="shared" si="851"/>
        <v>-5.6899893503727306</v>
      </c>
      <c r="AH1813">
        <v>2</v>
      </c>
      <c r="AI1813">
        <v>88557.1</v>
      </c>
      <c r="AJ1813" s="3">
        <f t="shared" si="852"/>
        <v>-2073.8000000000029</v>
      </c>
      <c r="AK1813" s="2">
        <f t="shared" si="853"/>
        <v>-2.3417659340696599</v>
      </c>
      <c r="AL1813">
        <v>0</v>
      </c>
      <c r="AM1813">
        <v>86483.3</v>
      </c>
      <c r="AN1813" s="3">
        <f t="shared" si="854"/>
        <v>-3527.1000000000058</v>
      </c>
      <c r="AO1813" s="2">
        <f t="shared" si="855"/>
        <v>-4.078359637062885</v>
      </c>
      <c r="AP1813">
        <v>1</v>
      </c>
      <c r="AQ1813">
        <v>82956.2</v>
      </c>
      <c r="AR1813" s="3">
        <f t="shared" si="856"/>
        <v>-4018.6999999999971</v>
      </c>
      <c r="AS1813" s="2">
        <f t="shared" si="857"/>
        <v>-4.84436365214414</v>
      </c>
      <c r="AT1813">
        <v>2</v>
      </c>
      <c r="AU1813">
        <v>78937.5</v>
      </c>
      <c r="AV1813" s="3">
        <f t="shared" si="858"/>
        <v>-5937.5</v>
      </c>
      <c r="AW1813" s="2">
        <f t="shared" si="859"/>
        <v>-7.5217735550277123</v>
      </c>
      <c r="AX1813">
        <v>4</v>
      </c>
      <c r="AY1813">
        <v>73000</v>
      </c>
      <c r="AZ1813" s="3">
        <f t="shared" si="860"/>
        <v>2800</v>
      </c>
      <c r="BA1813" s="2">
        <f t="shared" si="861"/>
        <v>3.8356164383561646</v>
      </c>
      <c r="BB1813">
        <v>2</v>
      </c>
      <c r="BC1813">
        <v>75800</v>
      </c>
      <c r="BD1813" s="3">
        <f t="shared" si="862"/>
        <v>0</v>
      </c>
      <c r="BE1813" s="2">
        <f t="shared" si="863"/>
        <v>0</v>
      </c>
      <c r="BF1813">
        <v>0</v>
      </c>
      <c r="BG1813">
        <v>75800</v>
      </c>
      <c r="BH1813" s="3">
        <f t="shared" si="864"/>
        <v>-6791.6999999999971</v>
      </c>
      <c r="BI1813" s="2">
        <f t="shared" si="865"/>
        <v>-8.9600263852242712</v>
      </c>
      <c r="BJ1813">
        <v>4</v>
      </c>
      <c r="BK1813">
        <v>69008.3</v>
      </c>
      <c r="BL1813" s="3">
        <f t="shared" si="866"/>
        <v>-7008.3000000000029</v>
      </c>
      <c r="BM1813" s="2">
        <f t="shared" si="867"/>
        <v>-10.15573488986108</v>
      </c>
      <c r="BN1813">
        <v>3</v>
      </c>
      <c r="BO1813">
        <v>62000</v>
      </c>
      <c r="BP1813" s="3">
        <f t="shared" si="868"/>
        <v>58000</v>
      </c>
      <c r="BQ1813" s="2">
        <f t="shared" si="869"/>
        <v>93.548387096774192</v>
      </c>
      <c r="BR1813">
        <v>2</v>
      </c>
      <c r="BS1813">
        <v>120000</v>
      </c>
      <c r="BT1813">
        <v>2</v>
      </c>
      <c r="BU1813">
        <v>60</v>
      </c>
      <c r="BV1813">
        <v>2010</v>
      </c>
      <c r="BW1813">
        <v>0</v>
      </c>
      <c r="BX1813">
        <v>37.575024300000003</v>
      </c>
      <c r="BY1813">
        <v>127.0467517</v>
      </c>
    </row>
    <row r="1814" spans="1:77" x14ac:dyDescent="0.3">
      <c r="A1814" s="1">
        <v>1812</v>
      </c>
      <c r="B1814" t="s">
        <v>1815</v>
      </c>
      <c r="C1814">
        <v>117000</v>
      </c>
      <c r="D1814" s="3">
        <f>G1814-C1814</f>
        <v>6500</v>
      </c>
      <c r="E1814" s="2">
        <f>D1814/C1814*100</f>
        <v>5.5555555555555554</v>
      </c>
      <c r="F1814">
        <v>2</v>
      </c>
      <c r="G1814">
        <v>123500</v>
      </c>
      <c r="H1814" s="3">
        <f>K1814-G1814</f>
        <v>0</v>
      </c>
      <c r="I1814" s="2">
        <f>H1814/G1814*100</f>
        <v>0</v>
      </c>
      <c r="J1814">
        <v>4</v>
      </c>
      <c r="K1814">
        <v>123500</v>
      </c>
      <c r="L1814" s="3">
        <f t="shared" si="840"/>
        <v>0</v>
      </c>
      <c r="M1814" s="2">
        <f t="shared" si="841"/>
        <v>0</v>
      </c>
      <c r="N1814">
        <v>1</v>
      </c>
      <c r="O1814">
        <v>123500</v>
      </c>
      <c r="P1814" s="3">
        <f t="shared" si="842"/>
        <v>-3500</v>
      </c>
      <c r="Q1814" s="2">
        <f t="shared" si="843"/>
        <v>-2.834008097165992</v>
      </c>
      <c r="R1814">
        <v>1</v>
      </c>
      <c r="S1814">
        <v>120000</v>
      </c>
      <c r="T1814" s="3">
        <f t="shared" si="844"/>
        <v>0</v>
      </c>
      <c r="U1814" s="2">
        <f t="shared" si="845"/>
        <v>0</v>
      </c>
      <c r="V1814">
        <v>1</v>
      </c>
      <c r="W1814">
        <v>120000</v>
      </c>
      <c r="X1814" s="3">
        <f t="shared" si="846"/>
        <v>-2625</v>
      </c>
      <c r="Y1814" s="2">
        <f t="shared" si="847"/>
        <v>-2.1875</v>
      </c>
      <c r="Z1814">
        <v>1</v>
      </c>
      <c r="AA1814">
        <v>117375</v>
      </c>
      <c r="AB1814" s="3">
        <f t="shared" si="848"/>
        <v>-17375</v>
      </c>
      <c r="AC1814" s="2">
        <f t="shared" si="849"/>
        <v>-14.802981895633652</v>
      </c>
      <c r="AD1814">
        <v>3</v>
      </c>
      <c r="AE1814">
        <v>100000</v>
      </c>
      <c r="AF1814" s="3">
        <f t="shared" si="850"/>
        <v>0</v>
      </c>
      <c r="AG1814" s="2">
        <f t="shared" si="851"/>
        <v>0</v>
      </c>
      <c r="AH1814">
        <v>2</v>
      </c>
      <c r="AI1814">
        <v>100000</v>
      </c>
      <c r="AJ1814" s="3">
        <f t="shared" si="852"/>
        <v>-6500</v>
      </c>
      <c r="AK1814" s="2">
        <f t="shared" si="853"/>
        <v>-6.5</v>
      </c>
      <c r="AL1814">
        <v>0</v>
      </c>
      <c r="AM1814">
        <v>93500</v>
      </c>
      <c r="AN1814" s="3">
        <f t="shared" si="854"/>
        <v>-3571.3999999999942</v>
      </c>
      <c r="AO1814" s="2">
        <f t="shared" si="855"/>
        <v>-3.8196791443850207</v>
      </c>
      <c r="AP1814">
        <v>1</v>
      </c>
      <c r="AQ1814">
        <v>89928.6</v>
      </c>
      <c r="AR1814" s="3">
        <f t="shared" si="856"/>
        <v>-12078.600000000006</v>
      </c>
      <c r="AS1814" s="2">
        <f t="shared" si="857"/>
        <v>-13.431322182264601</v>
      </c>
      <c r="AT1814">
        <v>2</v>
      </c>
      <c r="AU1814">
        <v>77850</v>
      </c>
      <c r="AV1814" s="3">
        <f t="shared" si="858"/>
        <v>5650</v>
      </c>
      <c r="AW1814" s="2">
        <f t="shared" si="859"/>
        <v>7.2575465639049455</v>
      </c>
      <c r="AX1814">
        <v>4</v>
      </c>
      <c r="AY1814">
        <v>83500</v>
      </c>
      <c r="AZ1814" s="3">
        <f t="shared" si="860"/>
        <v>-1500</v>
      </c>
      <c r="BA1814" s="2">
        <f t="shared" si="861"/>
        <v>-1.7964071856287425</v>
      </c>
      <c r="BB1814">
        <v>2</v>
      </c>
      <c r="BC1814">
        <v>82000</v>
      </c>
      <c r="BD1814" s="3">
        <f t="shared" si="862"/>
        <v>0</v>
      </c>
      <c r="BE1814" s="2">
        <f t="shared" si="863"/>
        <v>0</v>
      </c>
      <c r="BF1814">
        <v>0</v>
      </c>
      <c r="BG1814">
        <v>82000</v>
      </c>
      <c r="BH1814" s="3">
        <f t="shared" si="864"/>
        <v>-4357.1000000000058</v>
      </c>
      <c r="BI1814" s="2">
        <f t="shared" si="865"/>
        <v>-5.3135365853658607</v>
      </c>
      <c r="BJ1814">
        <v>4</v>
      </c>
      <c r="BK1814">
        <v>77642.899999999994</v>
      </c>
      <c r="BL1814" s="3">
        <f t="shared" si="866"/>
        <v>-13142.899999999994</v>
      </c>
      <c r="BM1814" s="2">
        <f t="shared" si="867"/>
        <v>-16.927368761341985</v>
      </c>
      <c r="BN1814">
        <v>3</v>
      </c>
      <c r="BO1814">
        <v>64500</v>
      </c>
      <c r="BP1814" s="3">
        <f t="shared" si="868"/>
        <v>52500</v>
      </c>
      <c r="BQ1814" s="2">
        <f t="shared" si="869"/>
        <v>81.395348837209298</v>
      </c>
      <c r="BR1814">
        <v>2</v>
      </c>
      <c r="BS1814">
        <v>117000</v>
      </c>
      <c r="BT1814">
        <v>2</v>
      </c>
      <c r="BU1814">
        <v>70</v>
      </c>
      <c r="BV1814">
        <v>2010</v>
      </c>
      <c r="BW1814">
        <v>0</v>
      </c>
      <c r="BX1814">
        <v>37.575024300000003</v>
      </c>
      <c r="BY1814">
        <v>127.0467517</v>
      </c>
    </row>
    <row r="1815" spans="1:77" x14ac:dyDescent="0.3">
      <c r="A1815" s="1">
        <v>1813</v>
      </c>
      <c r="B1815" t="s">
        <v>1816</v>
      </c>
      <c r="C1815">
        <v>90000</v>
      </c>
      <c r="D1815" s="3">
        <f>G1815-C1815</f>
        <v>0</v>
      </c>
      <c r="E1815" s="2">
        <f>D1815/C1815*100</f>
        <v>0</v>
      </c>
      <c r="F1815">
        <v>2</v>
      </c>
      <c r="G1815">
        <v>90000</v>
      </c>
      <c r="H1815" s="3">
        <f>K1815-G1815</f>
        <v>0</v>
      </c>
      <c r="I1815" s="2">
        <f>H1815/G1815*100</f>
        <v>0</v>
      </c>
      <c r="J1815">
        <v>4</v>
      </c>
      <c r="K1815">
        <v>90000</v>
      </c>
      <c r="L1815" s="3">
        <f t="shared" si="840"/>
        <v>0</v>
      </c>
      <c r="M1815" s="2">
        <f t="shared" si="841"/>
        <v>0</v>
      </c>
      <c r="N1815">
        <v>1</v>
      </c>
      <c r="O1815">
        <v>90000</v>
      </c>
      <c r="P1815" s="3">
        <f t="shared" si="842"/>
        <v>0</v>
      </c>
      <c r="Q1815" s="2">
        <f t="shared" si="843"/>
        <v>0</v>
      </c>
      <c r="R1815">
        <v>1</v>
      </c>
      <c r="S1815">
        <v>90000</v>
      </c>
      <c r="T1815" s="3">
        <f t="shared" si="844"/>
        <v>-7500</v>
      </c>
      <c r="U1815" s="2">
        <f t="shared" si="845"/>
        <v>-8.3333333333333321</v>
      </c>
      <c r="V1815">
        <v>1</v>
      </c>
      <c r="W1815">
        <v>82500</v>
      </c>
      <c r="X1815" s="3">
        <f t="shared" si="846"/>
        <v>-166.69999999999709</v>
      </c>
      <c r="Y1815" s="2">
        <f t="shared" si="847"/>
        <v>-0.20206060606060253</v>
      </c>
      <c r="Z1815">
        <v>1</v>
      </c>
      <c r="AA1815">
        <v>82333.3</v>
      </c>
      <c r="AB1815" s="3">
        <f t="shared" si="848"/>
        <v>-3958.3000000000029</v>
      </c>
      <c r="AC1815" s="2">
        <f t="shared" si="849"/>
        <v>-4.8076537682808809</v>
      </c>
      <c r="AD1815">
        <v>3</v>
      </c>
      <c r="AE1815">
        <v>78375</v>
      </c>
      <c r="AF1815" s="3">
        <f t="shared" si="850"/>
        <v>-5541.6999999999971</v>
      </c>
      <c r="AG1815" s="2">
        <f t="shared" si="851"/>
        <v>-7.0707496012759137</v>
      </c>
      <c r="AH1815">
        <v>2</v>
      </c>
      <c r="AI1815">
        <v>72833.3</v>
      </c>
      <c r="AJ1815" s="3">
        <f t="shared" si="852"/>
        <v>-3666.6000000000058</v>
      </c>
      <c r="AK1815" s="2">
        <f t="shared" si="853"/>
        <v>-5.0342357136090303</v>
      </c>
      <c r="AL1815">
        <v>0</v>
      </c>
      <c r="AM1815">
        <v>69166.7</v>
      </c>
      <c r="AN1815" s="3">
        <f t="shared" si="854"/>
        <v>-1766.6999999999971</v>
      </c>
      <c r="AO1815" s="2">
        <f t="shared" si="855"/>
        <v>-2.5542638292704396</v>
      </c>
      <c r="AP1815">
        <v>1</v>
      </c>
      <c r="AQ1815">
        <v>67400</v>
      </c>
      <c r="AR1815" s="3">
        <f t="shared" si="856"/>
        <v>-2800</v>
      </c>
      <c r="AS1815" s="2">
        <f t="shared" si="857"/>
        <v>-4.154302670623145</v>
      </c>
      <c r="AT1815">
        <v>2</v>
      </c>
      <c r="AU1815">
        <v>64600</v>
      </c>
      <c r="AV1815" s="3">
        <f t="shared" si="858"/>
        <v>-3600</v>
      </c>
      <c r="AW1815" s="2">
        <f t="shared" si="859"/>
        <v>-5.5727554179566559</v>
      </c>
      <c r="AX1815">
        <v>4</v>
      </c>
      <c r="AY1815">
        <v>61000</v>
      </c>
      <c r="AZ1815" s="3">
        <f t="shared" si="860"/>
        <v>-3000</v>
      </c>
      <c r="BA1815" s="2">
        <f t="shared" si="861"/>
        <v>-4.918032786885246</v>
      </c>
      <c r="BB1815">
        <v>2</v>
      </c>
      <c r="BC1815">
        <v>58000</v>
      </c>
      <c r="BD1815" s="3">
        <f t="shared" si="862"/>
        <v>0</v>
      </c>
      <c r="BE1815" s="2">
        <f t="shared" si="863"/>
        <v>0</v>
      </c>
      <c r="BF1815">
        <v>0</v>
      </c>
      <c r="BG1815">
        <v>58000</v>
      </c>
      <c r="BH1815" s="3">
        <f t="shared" si="864"/>
        <v>0</v>
      </c>
      <c r="BI1815" s="2">
        <f t="shared" si="865"/>
        <v>0</v>
      </c>
      <c r="BJ1815">
        <v>4</v>
      </c>
      <c r="BK1815">
        <v>58000</v>
      </c>
      <c r="BL1815" s="3">
        <f t="shared" si="866"/>
        <v>0</v>
      </c>
      <c r="BM1815" s="2">
        <f t="shared" si="867"/>
        <v>0</v>
      </c>
      <c r="BN1815">
        <v>3</v>
      </c>
      <c r="BO1815">
        <v>58000</v>
      </c>
      <c r="BP1815" s="3">
        <f t="shared" si="868"/>
        <v>32000</v>
      </c>
      <c r="BQ1815" s="2">
        <f t="shared" si="869"/>
        <v>55.172413793103445</v>
      </c>
      <c r="BR1815">
        <v>2</v>
      </c>
      <c r="BS1815">
        <v>90000</v>
      </c>
      <c r="BT1815">
        <v>2</v>
      </c>
      <c r="BU1815">
        <v>60</v>
      </c>
      <c r="BV1815">
        <v>2010</v>
      </c>
      <c r="BW1815">
        <v>1</v>
      </c>
      <c r="BX1815">
        <v>37.573347699999999</v>
      </c>
      <c r="BY1815">
        <v>127.0498377</v>
      </c>
    </row>
    <row r="1816" spans="1:77" x14ac:dyDescent="0.3">
      <c r="A1816" s="1">
        <v>1814</v>
      </c>
      <c r="B1816" t="s">
        <v>1817</v>
      </c>
      <c r="C1816">
        <v>16300</v>
      </c>
      <c r="D1816" s="3">
        <f>G1816-C1816</f>
        <v>0</v>
      </c>
      <c r="E1816" s="2">
        <f>D1816/C1816*100</f>
        <v>0</v>
      </c>
      <c r="F1816">
        <v>2</v>
      </c>
      <c r="G1816">
        <v>16300</v>
      </c>
      <c r="H1816" s="3">
        <f>K1816-G1816</f>
        <v>-1300</v>
      </c>
      <c r="I1816" s="2">
        <f>H1816/G1816*100</f>
        <v>-7.9754601226993866</v>
      </c>
      <c r="J1816">
        <v>4</v>
      </c>
      <c r="K1816">
        <v>15000</v>
      </c>
      <c r="L1816" s="3">
        <f t="shared" si="840"/>
        <v>-1200</v>
      </c>
      <c r="M1816" s="2">
        <f t="shared" si="841"/>
        <v>-8</v>
      </c>
      <c r="N1816">
        <v>1</v>
      </c>
      <c r="O1816">
        <v>13800</v>
      </c>
      <c r="P1816" s="3">
        <f t="shared" si="842"/>
        <v>0</v>
      </c>
      <c r="Q1816" s="2">
        <f t="shared" si="843"/>
        <v>0</v>
      </c>
      <c r="R1816">
        <v>1</v>
      </c>
      <c r="S1816">
        <v>13800</v>
      </c>
      <c r="T1816" s="3">
        <f t="shared" si="844"/>
        <v>2500</v>
      </c>
      <c r="U1816" s="2">
        <f t="shared" si="845"/>
        <v>18.115942028985508</v>
      </c>
      <c r="V1816">
        <v>1</v>
      </c>
      <c r="W1816">
        <v>16300</v>
      </c>
      <c r="X1816" s="3">
        <f t="shared" si="846"/>
        <v>150</v>
      </c>
      <c r="Y1816" s="2">
        <f t="shared" si="847"/>
        <v>0.92024539877300615</v>
      </c>
      <c r="Z1816">
        <v>1</v>
      </c>
      <c r="AA1816">
        <v>16450</v>
      </c>
      <c r="AB1816" s="3">
        <f t="shared" si="848"/>
        <v>0</v>
      </c>
      <c r="AC1816" s="2">
        <f t="shared" si="849"/>
        <v>0</v>
      </c>
      <c r="AD1816">
        <v>3</v>
      </c>
      <c r="AE1816">
        <v>16450</v>
      </c>
      <c r="AF1816" s="3">
        <f t="shared" si="850"/>
        <v>0</v>
      </c>
      <c r="AG1816" s="2">
        <f t="shared" si="851"/>
        <v>0</v>
      </c>
      <c r="AH1816">
        <v>2</v>
      </c>
      <c r="AI1816">
        <v>16450</v>
      </c>
      <c r="AJ1816" s="3">
        <f t="shared" si="852"/>
        <v>-116.70000000000073</v>
      </c>
      <c r="AK1816" s="2">
        <f t="shared" si="853"/>
        <v>-0.70942249240122024</v>
      </c>
      <c r="AL1816">
        <v>0</v>
      </c>
      <c r="AM1816">
        <v>16333.3</v>
      </c>
      <c r="AN1816" s="3">
        <f t="shared" si="854"/>
        <v>2533.4000000000015</v>
      </c>
      <c r="AO1816" s="2">
        <f t="shared" si="855"/>
        <v>15.510643899273274</v>
      </c>
      <c r="AP1816">
        <v>1</v>
      </c>
      <c r="AQ1816">
        <v>18866.7</v>
      </c>
      <c r="AR1816" s="3">
        <f t="shared" si="856"/>
        <v>-2541.7000000000007</v>
      </c>
      <c r="AS1816" s="2">
        <f t="shared" si="857"/>
        <v>-13.471884325292717</v>
      </c>
      <c r="AT1816">
        <v>2</v>
      </c>
      <c r="AU1816">
        <v>16325</v>
      </c>
      <c r="AV1816" s="3">
        <f t="shared" si="858"/>
        <v>4290</v>
      </c>
      <c r="AW1816" s="2">
        <f t="shared" si="859"/>
        <v>26.278713629402755</v>
      </c>
      <c r="AX1816">
        <v>4</v>
      </c>
      <c r="AY1816">
        <v>20615</v>
      </c>
      <c r="AZ1816" s="3">
        <f t="shared" si="860"/>
        <v>0</v>
      </c>
      <c r="BA1816" s="2">
        <f t="shared" si="861"/>
        <v>0</v>
      </c>
      <c r="BB1816">
        <v>2</v>
      </c>
      <c r="BC1816">
        <v>20615</v>
      </c>
      <c r="BD1816" s="3">
        <f t="shared" si="862"/>
        <v>-365</v>
      </c>
      <c r="BE1816" s="2">
        <f t="shared" si="863"/>
        <v>-1.7705554208100895</v>
      </c>
      <c r="BF1816">
        <v>0</v>
      </c>
      <c r="BG1816">
        <v>20250</v>
      </c>
      <c r="BH1816" s="3">
        <f t="shared" si="864"/>
        <v>0</v>
      </c>
      <c r="BI1816" s="2">
        <f t="shared" si="865"/>
        <v>0</v>
      </c>
      <c r="BJ1816">
        <v>4</v>
      </c>
      <c r="BK1816">
        <v>20250</v>
      </c>
      <c r="BL1816" s="3">
        <f t="shared" si="866"/>
        <v>-4250</v>
      </c>
      <c r="BM1816" s="2">
        <f t="shared" si="867"/>
        <v>-20.987654320987652</v>
      </c>
      <c r="BN1816">
        <v>3</v>
      </c>
      <c r="BO1816">
        <v>16000</v>
      </c>
      <c r="BP1816" s="3">
        <f t="shared" si="868"/>
        <v>300</v>
      </c>
      <c r="BQ1816" s="2">
        <f t="shared" si="869"/>
        <v>1.875</v>
      </c>
      <c r="BR1816">
        <v>2</v>
      </c>
      <c r="BS1816">
        <v>16300</v>
      </c>
      <c r="BT1816">
        <v>2</v>
      </c>
      <c r="BU1816">
        <v>20</v>
      </c>
      <c r="BV1816">
        <v>2016</v>
      </c>
      <c r="BW1816">
        <v>0</v>
      </c>
      <c r="BX1816">
        <v>37.563476000000001</v>
      </c>
      <c r="BY1816">
        <v>127.05827189999999</v>
      </c>
    </row>
    <row r="1817" spans="1:77" x14ac:dyDescent="0.3">
      <c r="A1817" s="1">
        <v>1815</v>
      </c>
      <c r="B1817" t="s">
        <v>1818</v>
      </c>
      <c r="C1817">
        <v>120500</v>
      </c>
      <c r="D1817" s="3">
        <f>G1817-C1817</f>
        <v>0</v>
      </c>
      <c r="E1817" s="2">
        <f>D1817/C1817*100</f>
        <v>0</v>
      </c>
      <c r="F1817">
        <v>2</v>
      </c>
      <c r="G1817">
        <v>120500</v>
      </c>
      <c r="H1817" s="3">
        <f>K1817-G1817</f>
        <v>7400</v>
      </c>
      <c r="I1817" s="2">
        <f>H1817/G1817*100</f>
        <v>6.1410788381742734</v>
      </c>
      <c r="J1817">
        <v>4</v>
      </c>
      <c r="K1817">
        <v>127900</v>
      </c>
      <c r="L1817" s="3">
        <f t="shared" si="840"/>
        <v>-650</v>
      </c>
      <c r="M1817" s="2">
        <f t="shared" si="841"/>
        <v>-0.50820953870211105</v>
      </c>
      <c r="N1817">
        <v>1</v>
      </c>
      <c r="O1817">
        <v>127250</v>
      </c>
      <c r="P1817" s="3">
        <f t="shared" si="842"/>
        <v>4250</v>
      </c>
      <c r="Q1817" s="2">
        <f t="shared" si="843"/>
        <v>3.3398821218074657</v>
      </c>
      <c r="R1817">
        <v>1</v>
      </c>
      <c r="S1817">
        <v>131500</v>
      </c>
      <c r="T1817" s="3">
        <f t="shared" si="844"/>
        <v>-3233.3000000000029</v>
      </c>
      <c r="U1817" s="2">
        <f t="shared" si="845"/>
        <v>-2.4587832699619794</v>
      </c>
      <c r="V1817">
        <v>1</v>
      </c>
      <c r="W1817">
        <v>128266.7</v>
      </c>
      <c r="X1817" s="3">
        <f t="shared" si="846"/>
        <v>-11844.5</v>
      </c>
      <c r="Y1817" s="2">
        <f t="shared" si="847"/>
        <v>-9.2342751470178932</v>
      </c>
      <c r="Z1817">
        <v>1</v>
      </c>
      <c r="AA1817">
        <v>116422.2</v>
      </c>
      <c r="AB1817" s="3">
        <f t="shared" si="848"/>
        <v>-8542.1999999999971</v>
      </c>
      <c r="AC1817" s="2">
        <f t="shared" si="849"/>
        <v>-7.3372604194045437</v>
      </c>
      <c r="AD1817">
        <v>3</v>
      </c>
      <c r="AE1817">
        <v>107880</v>
      </c>
      <c r="AF1817" s="3">
        <f t="shared" si="850"/>
        <v>-5380</v>
      </c>
      <c r="AG1817" s="2">
        <f t="shared" si="851"/>
        <v>-4.9870226177233956</v>
      </c>
      <c r="AH1817">
        <v>2</v>
      </c>
      <c r="AI1817">
        <v>102500</v>
      </c>
      <c r="AJ1817" s="3">
        <f t="shared" si="852"/>
        <v>-8166.6999999999971</v>
      </c>
      <c r="AK1817" s="2">
        <f t="shared" si="853"/>
        <v>-7.9675121951219481</v>
      </c>
      <c r="AL1817">
        <v>0</v>
      </c>
      <c r="AM1817">
        <v>94333.3</v>
      </c>
      <c r="AN1817" s="3">
        <f t="shared" si="854"/>
        <v>-3333.3000000000029</v>
      </c>
      <c r="AO1817" s="2">
        <f t="shared" si="855"/>
        <v>-3.533534817503472</v>
      </c>
      <c r="AP1817">
        <v>1</v>
      </c>
      <c r="AQ1817">
        <v>91000</v>
      </c>
      <c r="AR1817" s="3">
        <f t="shared" si="856"/>
        <v>-2000</v>
      </c>
      <c r="AS1817" s="2">
        <f t="shared" si="857"/>
        <v>-2.197802197802198</v>
      </c>
      <c r="AT1817">
        <v>2</v>
      </c>
      <c r="AU1817">
        <v>89000</v>
      </c>
      <c r="AV1817" s="3">
        <f t="shared" si="858"/>
        <v>2000</v>
      </c>
      <c r="AW1817" s="2">
        <f t="shared" si="859"/>
        <v>2.2471910112359552</v>
      </c>
      <c r="AX1817">
        <v>4</v>
      </c>
      <c r="AY1817">
        <v>91000</v>
      </c>
      <c r="AZ1817" s="3">
        <f t="shared" si="860"/>
        <v>-7500</v>
      </c>
      <c r="BA1817" s="2">
        <f t="shared" si="861"/>
        <v>-8.2417582417582409</v>
      </c>
      <c r="BB1817">
        <v>2</v>
      </c>
      <c r="BC1817">
        <v>83500</v>
      </c>
      <c r="BD1817" s="3">
        <f t="shared" si="862"/>
        <v>0</v>
      </c>
      <c r="BE1817" s="2">
        <f t="shared" si="863"/>
        <v>0</v>
      </c>
      <c r="BF1817">
        <v>0</v>
      </c>
      <c r="BG1817">
        <v>83500</v>
      </c>
      <c r="BH1817" s="3">
        <f t="shared" si="864"/>
        <v>0</v>
      </c>
      <c r="BI1817" s="2">
        <f t="shared" si="865"/>
        <v>0</v>
      </c>
      <c r="BJ1817">
        <v>4</v>
      </c>
      <c r="BK1817">
        <v>83500</v>
      </c>
      <c r="BL1817" s="3">
        <f t="shared" si="866"/>
        <v>0</v>
      </c>
      <c r="BM1817" s="2">
        <f t="shared" si="867"/>
        <v>0</v>
      </c>
      <c r="BN1817">
        <v>3</v>
      </c>
      <c r="BO1817">
        <v>83500</v>
      </c>
      <c r="BP1817" s="3">
        <f t="shared" si="868"/>
        <v>37000</v>
      </c>
      <c r="BQ1817" s="2">
        <f t="shared" si="869"/>
        <v>44.311377245508979</v>
      </c>
      <c r="BR1817">
        <v>2</v>
      </c>
      <c r="BS1817">
        <v>120500</v>
      </c>
      <c r="BT1817">
        <v>2</v>
      </c>
      <c r="BU1817">
        <v>60</v>
      </c>
      <c r="BV1817">
        <v>2018</v>
      </c>
      <c r="BW1817">
        <v>1</v>
      </c>
      <c r="BX1817">
        <v>37.570937800000003</v>
      </c>
      <c r="BY1817">
        <v>127.0469507</v>
      </c>
    </row>
    <row r="1818" spans="1:77" x14ac:dyDescent="0.3">
      <c r="A1818" s="1">
        <v>1816</v>
      </c>
      <c r="B1818" t="s">
        <v>1819</v>
      </c>
      <c r="C1818">
        <v>148000</v>
      </c>
      <c r="D1818" s="3">
        <f>G1818-C1818</f>
        <v>3400</v>
      </c>
      <c r="E1818" s="2">
        <f>D1818/C1818*100</f>
        <v>2.2972972972972974</v>
      </c>
      <c r="F1818">
        <v>2</v>
      </c>
      <c r="G1818">
        <v>151400</v>
      </c>
      <c r="H1818" s="3">
        <f>K1818-G1818</f>
        <v>0</v>
      </c>
      <c r="I1818" s="2">
        <f>H1818/G1818*100</f>
        <v>0</v>
      </c>
      <c r="J1818">
        <v>4</v>
      </c>
      <c r="K1818">
        <v>151400</v>
      </c>
      <c r="L1818" s="3">
        <f t="shared" si="840"/>
        <v>-3400</v>
      </c>
      <c r="M1818" s="2">
        <f t="shared" si="841"/>
        <v>-2.2457067371202113</v>
      </c>
      <c r="N1818">
        <v>1</v>
      </c>
      <c r="O1818">
        <v>148000</v>
      </c>
      <c r="P1818" s="3">
        <f t="shared" si="842"/>
        <v>-11000</v>
      </c>
      <c r="Q1818" s="2">
        <f t="shared" si="843"/>
        <v>-7.4324324324324325</v>
      </c>
      <c r="R1818">
        <v>1</v>
      </c>
      <c r="S1818">
        <v>137000</v>
      </c>
      <c r="T1818" s="3">
        <f t="shared" si="844"/>
        <v>9750</v>
      </c>
      <c r="U1818" s="2">
        <f t="shared" si="845"/>
        <v>7.1167883211678831</v>
      </c>
      <c r="V1818">
        <v>1</v>
      </c>
      <c r="W1818">
        <v>146750</v>
      </c>
      <c r="X1818" s="3">
        <f t="shared" si="846"/>
        <v>-13250</v>
      </c>
      <c r="Y1818" s="2">
        <f t="shared" si="847"/>
        <v>-9.0289608177172056</v>
      </c>
      <c r="Z1818">
        <v>1</v>
      </c>
      <c r="AA1818">
        <v>133500</v>
      </c>
      <c r="AB1818" s="3">
        <f t="shared" si="848"/>
        <v>-4337.5</v>
      </c>
      <c r="AC1818" s="2">
        <f t="shared" si="849"/>
        <v>-3.2490636704119851</v>
      </c>
      <c r="AD1818">
        <v>3</v>
      </c>
      <c r="AE1818">
        <v>129162.5</v>
      </c>
      <c r="AF1818" s="3">
        <f t="shared" si="850"/>
        <v>-1162.5</v>
      </c>
      <c r="AG1818" s="2">
        <f t="shared" si="851"/>
        <v>-0.90002903319461924</v>
      </c>
      <c r="AH1818">
        <v>2</v>
      </c>
      <c r="AI1818">
        <v>128000</v>
      </c>
      <c r="AJ1818" s="3">
        <f t="shared" si="852"/>
        <v>-7500</v>
      </c>
      <c r="AK1818" s="2">
        <f t="shared" si="853"/>
        <v>-5.859375</v>
      </c>
      <c r="AL1818">
        <v>0</v>
      </c>
      <c r="AM1818">
        <v>120500</v>
      </c>
      <c r="AN1818" s="3">
        <f t="shared" si="854"/>
        <v>-6000</v>
      </c>
      <c r="AO1818" s="2">
        <f t="shared" si="855"/>
        <v>-4.9792531120331951</v>
      </c>
      <c r="AP1818">
        <v>1</v>
      </c>
      <c r="AQ1818">
        <v>114500</v>
      </c>
      <c r="AR1818" s="3">
        <f t="shared" si="856"/>
        <v>-15000</v>
      </c>
      <c r="AS1818" s="2">
        <f t="shared" si="857"/>
        <v>-13.100436681222707</v>
      </c>
      <c r="AT1818">
        <v>2</v>
      </c>
      <c r="AU1818">
        <v>99500</v>
      </c>
      <c r="AV1818" s="3">
        <f t="shared" si="858"/>
        <v>0</v>
      </c>
      <c r="AW1818" s="2">
        <f t="shared" si="859"/>
        <v>0</v>
      </c>
      <c r="AX1818">
        <v>4</v>
      </c>
      <c r="AY1818">
        <v>99500</v>
      </c>
      <c r="AZ1818" s="3">
        <f t="shared" si="860"/>
        <v>0</v>
      </c>
      <c r="BA1818" s="2">
        <f t="shared" si="861"/>
        <v>0</v>
      </c>
      <c r="BB1818">
        <v>2</v>
      </c>
      <c r="BC1818">
        <v>99500</v>
      </c>
      <c r="BD1818" s="3">
        <f t="shared" si="862"/>
        <v>0</v>
      </c>
      <c r="BE1818" s="2">
        <f t="shared" si="863"/>
        <v>0</v>
      </c>
      <c r="BF1818">
        <v>0</v>
      </c>
      <c r="BG1818">
        <v>99500</v>
      </c>
      <c r="BH1818" s="3">
        <f t="shared" si="864"/>
        <v>0</v>
      </c>
      <c r="BI1818" s="2">
        <f t="shared" si="865"/>
        <v>0</v>
      </c>
      <c r="BJ1818">
        <v>4</v>
      </c>
      <c r="BK1818">
        <v>99500</v>
      </c>
      <c r="BL1818" s="3">
        <f t="shared" si="866"/>
        <v>0</v>
      </c>
      <c r="BM1818" s="2">
        <f t="shared" si="867"/>
        <v>0</v>
      </c>
      <c r="BN1818">
        <v>3</v>
      </c>
      <c r="BO1818">
        <v>99500</v>
      </c>
      <c r="BP1818" s="3">
        <f t="shared" si="868"/>
        <v>48500</v>
      </c>
      <c r="BQ1818" s="2">
        <f t="shared" si="869"/>
        <v>48.743718592964825</v>
      </c>
      <c r="BR1818">
        <v>2</v>
      </c>
      <c r="BS1818">
        <v>148000</v>
      </c>
      <c r="BT1818">
        <v>2</v>
      </c>
      <c r="BU1818">
        <v>80</v>
      </c>
      <c r="BV1818">
        <v>2018</v>
      </c>
      <c r="BW1818">
        <v>1</v>
      </c>
      <c r="BX1818">
        <v>37.570937800000003</v>
      </c>
      <c r="BY1818">
        <v>127.0469507</v>
      </c>
    </row>
    <row r="1819" spans="1:77" x14ac:dyDescent="0.3">
      <c r="A1819" s="1">
        <v>1817</v>
      </c>
      <c r="B1819" t="s">
        <v>1820</v>
      </c>
      <c r="C1819">
        <v>92000</v>
      </c>
      <c r="D1819" s="3">
        <f>G1819-C1819</f>
        <v>0</v>
      </c>
      <c r="E1819" s="2">
        <f>D1819/C1819*100</f>
        <v>0</v>
      </c>
      <c r="F1819">
        <v>2</v>
      </c>
      <c r="G1819">
        <v>92000</v>
      </c>
      <c r="H1819" s="3">
        <f>K1819-G1819</f>
        <v>0</v>
      </c>
      <c r="I1819" s="2">
        <f>H1819/G1819*100</f>
        <v>0</v>
      </c>
      <c r="J1819">
        <v>4</v>
      </c>
      <c r="K1819">
        <v>92000</v>
      </c>
      <c r="L1819" s="3">
        <f t="shared" si="840"/>
        <v>0</v>
      </c>
      <c r="M1819" s="2">
        <f t="shared" si="841"/>
        <v>0</v>
      </c>
      <c r="N1819">
        <v>1</v>
      </c>
      <c r="O1819">
        <v>92000</v>
      </c>
      <c r="P1819" s="3">
        <f t="shared" si="842"/>
        <v>-7200</v>
      </c>
      <c r="Q1819" s="2">
        <f t="shared" si="843"/>
        <v>-7.8260869565217401</v>
      </c>
      <c r="R1819">
        <v>1</v>
      </c>
      <c r="S1819">
        <v>84800</v>
      </c>
      <c r="T1819" s="3">
        <f t="shared" si="844"/>
        <v>0</v>
      </c>
      <c r="U1819" s="2">
        <f t="shared" si="845"/>
        <v>0</v>
      </c>
      <c r="V1819">
        <v>1</v>
      </c>
      <c r="W1819">
        <v>84800</v>
      </c>
      <c r="X1819" s="3">
        <f t="shared" si="846"/>
        <v>-11133.300000000003</v>
      </c>
      <c r="Y1819" s="2">
        <f t="shared" si="847"/>
        <v>-13.128891509433965</v>
      </c>
      <c r="Z1819">
        <v>1</v>
      </c>
      <c r="AA1819">
        <v>73666.7</v>
      </c>
      <c r="AB1819" s="3">
        <f t="shared" si="848"/>
        <v>-6666.6999999999971</v>
      </c>
      <c r="AC1819" s="2">
        <f t="shared" si="849"/>
        <v>-9.0498149095860096</v>
      </c>
      <c r="AD1819">
        <v>3</v>
      </c>
      <c r="AE1819">
        <v>67000</v>
      </c>
      <c r="AF1819" s="3">
        <f t="shared" si="850"/>
        <v>0</v>
      </c>
      <c r="AG1819" s="2">
        <f t="shared" si="851"/>
        <v>0</v>
      </c>
      <c r="AH1819">
        <v>2</v>
      </c>
      <c r="AI1819">
        <v>67000</v>
      </c>
      <c r="AJ1819" s="3">
        <f t="shared" si="852"/>
        <v>350</v>
      </c>
      <c r="AK1819" s="2">
        <f t="shared" si="853"/>
        <v>0.5223880597014926</v>
      </c>
      <c r="AL1819">
        <v>0</v>
      </c>
      <c r="AM1819">
        <v>67350</v>
      </c>
      <c r="AN1819" s="3">
        <f t="shared" si="854"/>
        <v>1650</v>
      </c>
      <c r="AO1819" s="2">
        <f t="shared" si="855"/>
        <v>2.4498886414253898</v>
      </c>
      <c r="AP1819">
        <v>1</v>
      </c>
      <c r="AQ1819">
        <v>69000</v>
      </c>
      <c r="AR1819" s="3">
        <f t="shared" si="856"/>
        <v>-9200</v>
      </c>
      <c r="AS1819" s="2">
        <f t="shared" si="857"/>
        <v>-13.333333333333334</v>
      </c>
      <c r="AT1819">
        <v>2</v>
      </c>
      <c r="AU1819">
        <v>59800</v>
      </c>
      <c r="AV1819" s="3">
        <f t="shared" si="858"/>
        <v>-800</v>
      </c>
      <c r="AW1819" s="2">
        <f t="shared" si="859"/>
        <v>-1.3377926421404682</v>
      </c>
      <c r="AX1819">
        <v>4</v>
      </c>
      <c r="AY1819">
        <v>59000</v>
      </c>
      <c r="AZ1819" s="3">
        <f t="shared" si="860"/>
        <v>0</v>
      </c>
      <c r="BA1819" s="2">
        <f t="shared" si="861"/>
        <v>0</v>
      </c>
      <c r="BB1819">
        <v>2</v>
      </c>
      <c r="BC1819">
        <v>59000</v>
      </c>
      <c r="BD1819" s="3">
        <f t="shared" si="862"/>
        <v>0</v>
      </c>
      <c r="BE1819" s="2">
        <f t="shared" si="863"/>
        <v>0</v>
      </c>
      <c r="BF1819">
        <v>0</v>
      </c>
      <c r="BG1819">
        <v>59000</v>
      </c>
      <c r="BH1819" s="3">
        <f t="shared" si="864"/>
        <v>-4000</v>
      </c>
      <c r="BI1819" s="2">
        <f t="shared" si="865"/>
        <v>-6.7796610169491522</v>
      </c>
      <c r="BJ1819">
        <v>4</v>
      </c>
      <c r="BK1819">
        <v>55000</v>
      </c>
      <c r="BL1819" s="3">
        <f t="shared" si="866"/>
        <v>0</v>
      </c>
      <c r="BM1819" s="2">
        <f t="shared" si="867"/>
        <v>0</v>
      </c>
      <c r="BN1819">
        <v>3</v>
      </c>
      <c r="BO1819">
        <v>55000</v>
      </c>
      <c r="BP1819" s="3">
        <f t="shared" si="868"/>
        <v>37000</v>
      </c>
      <c r="BQ1819" s="2">
        <f t="shared" si="869"/>
        <v>67.272727272727266</v>
      </c>
      <c r="BR1819">
        <v>2</v>
      </c>
      <c r="BS1819">
        <v>92000</v>
      </c>
      <c r="BT1819">
        <v>2</v>
      </c>
      <c r="BU1819">
        <v>80</v>
      </c>
      <c r="BV1819">
        <v>2007</v>
      </c>
      <c r="BW1819">
        <v>1</v>
      </c>
      <c r="BX1819">
        <v>37.572615900000002</v>
      </c>
      <c r="BY1819">
        <v>127.03699690000001</v>
      </c>
    </row>
    <row r="1820" spans="1:77" x14ac:dyDescent="0.3">
      <c r="A1820" s="1">
        <v>1818</v>
      </c>
      <c r="B1820" t="s">
        <v>1821</v>
      </c>
      <c r="C1820">
        <v>44225</v>
      </c>
      <c r="D1820" s="3">
        <f>G1820-C1820</f>
        <v>0</v>
      </c>
      <c r="E1820" s="2">
        <f>D1820/C1820*100</f>
        <v>0</v>
      </c>
      <c r="F1820">
        <v>4</v>
      </c>
      <c r="G1820">
        <v>44225</v>
      </c>
      <c r="H1820" s="3">
        <f>K1820-G1820</f>
        <v>-4355</v>
      </c>
      <c r="I1820" s="2">
        <f>H1820/G1820*100</f>
        <v>-9.8473713962690788</v>
      </c>
      <c r="J1820">
        <v>3</v>
      </c>
      <c r="K1820">
        <v>39870</v>
      </c>
      <c r="L1820" s="3">
        <f t="shared" si="840"/>
        <v>2863.3000000000029</v>
      </c>
      <c r="M1820" s="2">
        <f t="shared" si="841"/>
        <v>7.1815901680461574</v>
      </c>
      <c r="N1820">
        <v>3</v>
      </c>
      <c r="O1820">
        <v>42733.3</v>
      </c>
      <c r="P1820" s="3">
        <f t="shared" si="842"/>
        <v>-233.30000000000291</v>
      </c>
      <c r="Q1820" s="2">
        <f t="shared" si="843"/>
        <v>-0.5459442636070766</v>
      </c>
      <c r="R1820">
        <v>3</v>
      </c>
      <c r="S1820">
        <v>42500</v>
      </c>
      <c r="T1820" s="3">
        <f t="shared" si="844"/>
        <v>-6175</v>
      </c>
      <c r="U1820" s="2">
        <f t="shared" si="845"/>
        <v>-14.529411764705882</v>
      </c>
      <c r="V1820">
        <v>3</v>
      </c>
      <c r="W1820">
        <v>36325</v>
      </c>
      <c r="X1820" s="3">
        <f t="shared" si="846"/>
        <v>4350</v>
      </c>
      <c r="Y1820" s="2">
        <f t="shared" si="847"/>
        <v>11.975223675154851</v>
      </c>
      <c r="Z1820">
        <v>2</v>
      </c>
      <c r="AA1820">
        <v>40675</v>
      </c>
      <c r="AB1820" s="3">
        <f t="shared" si="848"/>
        <v>-732.09999999999854</v>
      </c>
      <c r="AC1820" s="2">
        <f t="shared" si="849"/>
        <v>-1.7998770743700025</v>
      </c>
      <c r="AD1820">
        <v>0</v>
      </c>
      <c r="AE1820">
        <v>39942.9</v>
      </c>
      <c r="AF1820" s="3">
        <f t="shared" si="850"/>
        <v>-1859.5999999999985</v>
      </c>
      <c r="AG1820" s="2">
        <f t="shared" si="851"/>
        <v>-4.6556459345715968</v>
      </c>
      <c r="AH1820">
        <v>3</v>
      </c>
      <c r="AI1820">
        <v>38083.300000000003</v>
      </c>
      <c r="AJ1820" s="3">
        <f t="shared" si="852"/>
        <v>1916.6999999999971</v>
      </c>
      <c r="AK1820" s="2">
        <f t="shared" si="853"/>
        <v>5.0329146896408581</v>
      </c>
      <c r="AL1820">
        <v>3</v>
      </c>
      <c r="AM1820">
        <v>40000</v>
      </c>
      <c r="AN1820" s="3">
        <f t="shared" si="854"/>
        <v>-1991.6999999999971</v>
      </c>
      <c r="AO1820" s="2">
        <f t="shared" si="855"/>
        <v>-4.9792499999999924</v>
      </c>
      <c r="AP1820">
        <v>4</v>
      </c>
      <c r="AQ1820">
        <v>38008.300000000003</v>
      </c>
      <c r="AR1820" s="3">
        <f t="shared" si="856"/>
        <v>-2108.3000000000029</v>
      </c>
      <c r="AS1820" s="2">
        <f t="shared" si="857"/>
        <v>-5.5469463248816773</v>
      </c>
      <c r="AT1820">
        <v>1</v>
      </c>
      <c r="AU1820">
        <v>35900</v>
      </c>
      <c r="AV1820" s="3">
        <f t="shared" si="858"/>
        <v>3050</v>
      </c>
      <c r="AW1820" s="2">
        <f t="shared" si="859"/>
        <v>8.4958217270194982</v>
      </c>
      <c r="AX1820">
        <v>1</v>
      </c>
      <c r="AY1820">
        <v>38950</v>
      </c>
      <c r="AZ1820" s="3">
        <f t="shared" si="860"/>
        <v>-1950</v>
      </c>
      <c r="BA1820" s="2">
        <f t="shared" si="861"/>
        <v>-5.006418485237484</v>
      </c>
      <c r="BB1820">
        <v>3</v>
      </c>
      <c r="BC1820">
        <v>37000</v>
      </c>
      <c r="BD1820" s="3">
        <f t="shared" si="862"/>
        <v>-2750</v>
      </c>
      <c r="BE1820" s="2">
        <f t="shared" si="863"/>
        <v>-7.4324324324324325</v>
      </c>
      <c r="BF1820">
        <v>4</v>
      </c>
      <c r="BG1820">
        <v>34250</v>
      </c>
      <c r="BH1820" s="3">
        <f t="shared" si="864"/>
        <v>1750</v>
      </c>
      <c r="BI1820" s="2">
        <f t="shared" si="865"/>
        <v>5.1094890510948909</v>
      </c>
      <c r="BJ1820">
        <v>2</v>
      </c>
      <c r="BK1820">
        <v>36000</v>
      </c>
      <c r="BL1820" s="3">
        <f t="shared" si="866"/>
        <v>-1000</v>
      </c>
      <c r="BM1820" s="2">
        <f t="shared" si="867"/>
        <v>-2.7777777777777777</v>
      </c>
      <c r="BN1820">
        <v>1</v>
      </c>
      <c r="BO1820">
        <v>35000</v>
      </c>
      <c r="BP1820" s="3">
        <f t="shared" si="868"/>
        <v>9225</v>
      </c>
      <c r="BQ1820" s="2">
        <f t="shared" si="869"/>
        <v>26.357142857142858</v>
      </c>
      <c r="BR1820">
        <v>1</v>
      </c>
      <c r="BS1820">
        <v>44225</v>
      </c>
      <c r="BT1820">
        <v>4</v>
      </c>
      <c r="BU1820">
        <v>30</v>
      </c>
      <c r="BV1820">
        <v>2016</v>
      </c>
      <c r="BW1820">
        <v>3</v>
      </c>
      <c r="BX1820">
        <v>37.575766399999999</v>
      </c>
      <c r="BY1820">
        <v>127.02346110000001</v>
      </c>
    </row>
    <row r="1821" spans="1:77" x14ac:dyDescent="0.3">
      <c r="A1821" s="1">
        <v>1819</v>
      </c>
      <c r="B1821" t="s">
        <v>1822</v>
      </c>
      <c r="C1821">
        <v>158000</v>
      </c>
      <c r="D1821" s="3">
        <f>G1821-C1821</f>
        <v>0</v>
      </c>
      <c r="E1821" s="2">
        <f>D1821/C1821*100</f>
        <v>0</v>
      </c>
      <c r="F1821">
        <v>2</v>
      </c>
      <c r="G1821">
        <v>158000</v>
      </c>
      <c r="H1821" s="3">
        <f>K1821-G1821</f>
        <v>0</v>
      </c>
      <c r="I1821" s="2">
        <f>H1821/G1821*100</f>
        <v>0</v>
      </c>
      <c r="J1821">
        <v>4</v>
      </c>
      <c r="K1821">
        <v>158000</v>
      </c>
      <c r="L1821" s="3">
        <f t="shared" si="840"/>
        <v>-11750</v>
      </c>
      <c r="M1821" s="2">
        <f t="shared" si="841"/>
        <v>-7.4367088607594933</v>
      </c>
      <c r="N1821">
        <v>1</v>
      </c>
      <c r="O1821">
        <v>146250</v>
      </c>
      <c r="P1821" s="3">
        <f t="shared" si="842"/>
        <v>0</v>
      </c>
      <c r="Q1821" s="2">
        <f t="shared" si="843"/>
        <v>0</v>
      </c>
      <c r="R1821">
        <v>1</v>
      </c>
      <c r="S1821">
        <v>146250</v>
      </c>
      <c r="T1821" s="3">
        <f t="shared" si="844"/>
        <v>-4583.2999999999884</v>
      </c>
      <c r="U1821" s="2">
        <f t="shared" si="845"/>
        <v>-3.1338803418803338</v>
      </c>
      <c r="V1821">
        <v>1</v>
      </c>
      <c r="W1821">
        <v>141666.70000000001</v>
      </c>
      <c r="X1821" s="3">
        <f t="shared" si="846"/>
        <v>-11941.700000000012</v>
      </c>
      <c r="Y1821" s="2">
        <f t="shared" si="847"/>
        <v>-8.4294333107215813</v>
      </c>
      <c r="Z1821">
        <v>1</v>
      </c>
      <c r="AA1821">
        <v>129725</v>
      </c>
      <c r="AB1821" s="3">
        <f t="shared" si="848"/>
        <v>0</v>
      </c>
      <c r="AC1821" s="2">
        <f t="shared" si="849"/>
        <v>0</v>
      </c>
      <c r="AD1821">
        <v>4</v>
      </c>
      <c r="AE1821">
        <v>129725</v>
      </c>
      <c r="AF1821" s="3">
        <f t="shared" si="850"/>
        <v>-15325</v>
      </c>
      <c r="AG1821" s="2">
        <f t="shared" si="851"/>
        <v>-11.813451532087107</v>
      </c>
      <c r="AH1821">
        <v>2</v>
      </c>
      <c r="AI1821">
        <v>114400</v>
      </c>
      <c r="AJ1821" s="3">
        <f t="shared" si="852"/>
        <v>0</v>
      </c>
      <c r="AK1821" s="2">
        <f t="shared" si="853"/>
        <v>0</v>
      </c>
      <c r="AL1821">
        <v>0</v>
      </c>
      <c r="AM1821">
        <v>114400</v>
      </c>
      <c r="AN1821" s="3">
        <f t="shared" si="854"/>
        <v>0</v>
      </c>
      <c r="AO1821" s="2">
        <f t="shared" si="855"/>
        <v>0</v>
      </c>
      <c r="AP1821">
        <v>1</v>
      </c>
      <c r="AQ1821">
        <v>114400</v>
      </c>
      <c r="AR1821" s="3">
        <f t="shared" si="856"/>
        <v>-8400</v>
      </c>
      <c r="AS1821" s="2">
        <f t="shared" si="857"/>
        <v>-7.3426573426573425</v>
      </c>
      <c r="AT1821">
        <v>2</v>
      </c>
      <c r="AU1821">
        <v>106000</v>
      </c>
      <c r="AV1821" s="3">
        <f t="shared" si="858"/>
        <v>0</v>
      </c>
      <c r="AW1821" s="2">
        <f t="shared" si="859"/>
        <v>0</v>
      </c>
      <c r="AX1821">
        <v>4</v>
      </c>
      <c r="AY1821">
        <v>106000</v>
      </c>
      <c r="AZ1821" s="3">
        <f t="shared" si="860"/>
        <v>250</v>
      </c>
      <c r="BA1821" s="2">
        <f t="shared" si="861"/>
        <v>0.23584905660377359</v>
      </c>
      <c r="BB1821">
        <v>2</v>
      </c>
      <c r="BC1821">
        <v>106250</v>
      </c>
      <c r="BD1821" s="3">
        <f t="shared" si="862"/>
        <v>0</v>
      </c>
      <c r="BE1821" s="2">
        <f t="shared" si="863"/>
        <v>0</v>
      </c>
      <c r="BF1821">
        <v>0</v>
      </c>
      <c r="BG1821">
        <v>106250</v>
      </c>
      <c r="BH1821" s="3">
        <f t="shared" si="864"/>
        <v>-11800</v>
      </c>
      <c r="BI1821" s="2">
        <f t="shared" si="865"/>
        <v>-11.105882352941176</v>
      </c>
      <c r="BJ1821">
        <v>4</v>
      </c>
      <c r="BK1821">
        <v>94450</v>
      </c>
      <c r="BL1821" s="3">
        <f t="shared" si="866"/>
        <v>-1450</v>
      </c>
      <c r="BM1821" s="2">
        <f t="shared" si="867"/>
        <v>-1.5352038115404976</v>
      </c>
      <c r="BN1821">
        <v>3</v>
      </c>
      <c r="BO1821">
        <v>93000</v>
      </c>
      <c r="BP1821" s="3">
        <f t="shared" si="868"/>
        <v>65000</v>
      </c>
      <c r="BQ1821" s="2">
        <f t="shared" si="869"/>
        <v>69.892473118279568</v>
      </c>
      <c r="BR1821">
        <v>2</v>
      </c>
      <c r="BS1821">
        <v>158000</v>
      </c>
      <c r="BT1821">
        <v>2</v>
      </c>
      <c r="BU1821">
        <v>110</v>
      </c>
      <c r="BV1821">
        <v>2011</v>
      </c>
      <c r="BW1821">
        <v>1</v>
      </c>
      <c r="BX1821">
        <v>37.5818291</v>
      </c>
      <c r="BY1821">
        <v>127.03567769999999</v>
      </c>
    </row>
    <row r="1822" spans="1:77" x14ac:dyDescent="0.3">
      <c r="A1822" s="1">
        <v>1820</v>
      </c>
      <c r="B1822" t="s">
        <v>1823</v>
      </c>
      <c r="C1822">
        <v>106000</v>
      </c>
      <c r="D1822" s="3">
        <f>G1822-C1822</f>
        <v>15800</v>
      </c>
      <c r="E1822" s="2">
        <f>D1822/C1822*100</f>
        <v>14.90566037735849</v>
      </c>
      <c r="F1822">
        <v>2</v>
      </c>
      <c r="G1822">
        <v>121800</v>
      </c>
      <c r="H1822" s="3">
        <f>K1822-G1822</f>
        <v>0</v>
      </c>
      <c r="I1822" s="2">
        <f>H1822/G1822*100</f>
        <v>0</v>
      </c>
      <c r="J1822">
        <v>4</v>
      </c>
      <c r="K1822">
        <v>121800</v>
      </c>
      <c r="L1822" s="3">
        <f t="shared" si="840"/>
        <v>-1800</v>
      </c>
      <c r="M1822" s="2">
        <f t="shared" si="841"/>
        <v>-1.4778325123152709</v>
      </c>
      <c r="N1822">
        <v>1</v>
      </c>
      <c r="O1822">
        <v>120000</v>
      </c>
      <c r="P1822" s="3">
        <f t="shared" si="842"/>
        <v>-250</v>
      </c>
      <c r="Q1822" s="2">
        <f t="shared" si="843"/>
        <v>-0.20833333333333334</v>
      </c>
      <c r="R1822">
        <v>1</v>
      </c>
      <c r="S1822">
        <v>119750</v>
      </c>
      <c r="T1822" s="3">
        <f t="shared" si="844"/>
        <v>-8900</v>
      </c>
      <c r="U1822" s="2">
        <f t="shared" si="845"/>
        <v>-7.4321503131524009</v>
      </c>
      <c r="V1822">
        <v>1</v>
      </c>
      <c r="W1822">
        <v>110850</v>
      </c>
      <c r="X1822" s="3">
        <f t="shared" si="846"/>
        <v>-8850</v>
      </c>
      <c r="Y1822" s="2">
        <f t="shared" si="847"/>
        <v>-7.983761840324763</v>
      </c>
      <c r="Z1822">
        <v>1</v>
      </c>
      <c r="AA1822">
        <v>102000</v>
      </c>
      <c r="AB1822" s="3">
        <f t="shared" si="848"/>
        <v>-7000</v>
      </c>
      <c r="AC1822" s="2">
        <f t="shared" si="849"/>
        <v>-6.8627450980392162</v>
      </c>
      <c r="AD1822">
        <v>3</v>
      </c>
      <c r="AE1822">
        <v>95000</v>
      </c>
      <c r="AF1822" s="3">
        <f t="shared" si="850"/>
        <v>-2800</v>
      </c>
      <c r="AG1822" s="2">
        <f t="shared" si="851"/>
        <v>-2.9473684210526314</v>
      </c>
      <c r="AH1822">
        <v>2</v>
      </c>
      <c r="AI1822">
        <v>92200</v>
      </c>
      <c r="AJ1822" s="3">
        <f t="shared" si="852"/>
        <v>-325</v>
      </c>
      <c r="AK1822" s="2">
        <f t="shared" si="853"/>
        <v>-0.35249457700650755</v>
      </c>
      <c r="AL1822">
        <v>0</v>
      </c>
      <c r="AM1822">
        <v>91875</v>
      </c>
      <c r="AN1822" s="3">
        <f t="shared" si="854"/>
        <v>-2575</v>
      </c>
      <c r="AO1822" s="2">
        <f t="shared" si="855"/>
        <v>-2.8027210884353742</v>
      </c>
      <c r="AP1822">
        <v>1</v>
      </c>
      <c r="AQ1822">
        <v>89300</v>
      </c>
      <c r="AR1822" s="3">
        <f t="shared" si="856"/>
        <v>-8633.3000000000029</v>
      </c>
      <c r="AS1822" s="2">
        <f t="shared" si="857"/>
        <v>-9.667749160134381</v>
      </c>
      <c r="AT1822">
        <v>2</v>
      </c>
      <c r="AU1822">
        <v>80666.7</v>
      </c>
      <c r="AV1822" s="3">
        <f t="shared" si="858"/>
        <v>-5286.6999999999971</v>
      </c>
      <c r="AW1822" s="2">
        <f t="shared" si="859"/>
        <v>-6.5537576224142029</v>
      </c>
      <c r="AX1822">
        <v>4</v>
      </c>
      <c r="AY1822">
        <v>75380</v>
      </c>
      <c r="AZ1822" s="3">
        <f t="shared" si="860"/>
        <v>870</v>
      </c>
      <c r="BA1822" s="2">
        <f t="shared" si="861"/>
        <v>1.1541522950384717</v>
      </c>
      <c r="BB1822">
        <v>2</v>
      </c>
      <c r="BC1822">
        <v>76250</v>
      </c>
      <c r="BD1822" s="3">
        <f t="shared" si="862"/>
        <v>1750</v>
      </c>
      <c r="BE1822" s="2">
        <f t="shared" si="863"/>
        <v>2.2950819672131146</v>
      </c>
      <c r="BF1822">
        <v>0</v>
      </c>
      <c r="BG1822">
        <v>78000</v>
      </c>
      <c r="BH1822" s="3">
        <f t="shared" si="864"/>
        <v>-5625</v>
      </c>
      <c r="BI1822" s="2">
        <f t="shared" si="865"/>
        <v>-7.2115384615384608</v>
      </c>
      <c r="BJ1822">
        <v>4</v>
      </c>
      <c r="BK1822">
        <v>72375</v>
      </c>
      <c r="BL1822" s="3">
        <f t="shared" si="866"/>
        <v>-3875</v>
      </c>
      <c r="BM1822" s="2">
        <f t="shared" si="867"/>
        <v>-5.3540587219343694</v>
      </c>
      <c r="BN1822">
        <v>3</v>
      </c>
      <c r="BO1822">
        <v>68500</v>
      </c>
      <c r="BP1822" s="3">
        <f t="shared" si="868"/>
        <v>37500</v>
      </c>
      <c r="BQ1822" s="2">
        <f t="shared" si="869"/>
        <v>54.744525547445257</v>
      </c>
      <c r="BR1822">
        <v>2</v>
      </c>
      <c r="BS1822">
        <v>106000</v>
      </c>
      <c r="BT1822">
        <v>2</v>
      </c>
      <c r="BU1822">
        <v>60</v>
      </c>
      <c r="BV1822">
        <v>2011</v>
      </c>
      <c r="BW1822">
        <v>1</v>
      </c>
      <c r="BX1822">
        <v>37.5818291</v>
      </c>
      <c r="BY1822">
        <v>127.03567769999999</v>
      </c>
    </row>
    <row r="1823" spans="1:77" x14ac:dyDescent="0.3">
      <c r="A1823" s="1">
        <v>1821</v>
      </c>
      <c r="B1823" t="s">
        <v>1824</v>
      </c>
      <c r="C1823">
        <v>134850</v>
      </c>
      <c r="D1823" s="3">
        <f>G1823-C1823</f>
        <v>5150</v>
      </c>
      <c r="E1823" s="2">
        <f>D1823/C1823*100</f>
        <v>3.8190582128290691</v>
      </c>
      <c r="F1823">
        <v>2</v>
      </c>
      <c r="G1823">
        <v>140000</v>
      </c>
      <c r="H1823" s="3">
        <f>K1823-G1823</f>
        <v>3000</v>
      </c>
      <c r="I1823" s="2">
        <f>H1823/G1823*100</f>
        <v>2.1428571428571428</v>
      </c>
      <c r="J1823">
        <v>4</v>
      </c>
      <c r="K1823">
        <v>143000</v>
      </c>
      <c r="L1823" s="3">
        <f t="shared" si="840"/>
        <v>-8440</v>
      </c>
      <c r="M1823" s="2">
        <f t="shared" si="841"/>
        <v>-5.9020979020979016</v>
      </c>
      <c r="N1823">
        <v>1</v>
      </c>
      <c r="O1823">
        <v>134560</v>
      </c>
      <c r="P1823" s="3">
        <f t="shared" si="842"/>
        <v>-8660</v>
      </c>
      <c r="Q1823" s="2">
        <f t="shared" si="843"/>
        <v>-6.4357907253269913</v>
      </c>
      <c r="R1823">
        <v>1</v>
      </c>
      <c r="S1823">
        <v>125900</v>
      </c>
      <c r="T1823" s="3">
        <f t="shared" si="844"/>
        <v>1433.3000000000029</v>
      </c>
      <c r="U1823" s="2">
        <f t="shared" si="845"/>
        <v>1.1384432088959515</v>
      </c>
      <c r="V1823">
        <v>1</v>
      </c>
      <c r="W1823">
        <v>127333.3</v>
      </c>
      <c r="X1823" s="3">
        <f t="shared" si="846"/>
        <v>-8000</v>
      </c>
      <c r="Y1823" s="2">
        <f t="shared" si="847"/>
        <v>-6.2827241577811925</v>
      </c>
      <c r="Z1823">
        <v>1</v>
      </c>
      <c r="AA1823">
        <v>119333.3</v>
      </c>
      <c r="AB1823" s="3">
        <f t="shared" si="848"/>
        <v>-6750</v>
      </c>
      <c r="AC1823" s="2">
        <f t="shared" si="849"/>
        <v>-5.6564261610128934</v>
      </c>
      <c r="AD1823">
        <v>3</v>
      </c>
      <c r="AE1823">
        <v>112583.3</v>
      </c>
      <c r="AF1823" s="3">
        <f t="shared" si="850"/>
        <v>-2940.4000000000087</v>
      </c>
      <c r="AG1823" s="2">
        <f t="shared" si="851"/>
        <v>-2.6117550293871372</v>
      </c>
      <c r="AH1823">
        <v>2</v>
      </c>
      <c r="AI1823">
        <v>109642.9</v>
      </c>
      <c r="AJ1823" s="3">
        <f t="shared" si="852"/>
        <v>-2842.8999999999942</v>
      </c>
      <c r="AK1823" s="2">
        <f t="shared" si="853"/>
        <v>-2.5928719506689393</v>
      </c>
      <c r="AL1823">
        <v>0</v>
      </c>
      <c r="AM1823">
        <v>106800</v>
      </c>
      <c r="AN1823" s="3">
        <f t="shared" si="854"/>
        <v>-7175</v>
      </c>
      <c r="AO1823" s="2">
        <f t="shared" si="855"/>
        <v>-6.7181647940074907</v>
      </c>
      <c r="AP1823">
        <v>1</v>
      </c>
      <c r="AQ1823">
        <v>99625</v>
      </c>
      <c r="AR1823" s="3">
        <f t="shared" si="856"/>
        <v>-7986.1000000000058</v>
      </c>
      <c r="AS1823" s="2">
        <f t="shared" si="857"/>
        <v>-8.0161606022584753</v>
      </c>
      <c r="AT1823">
        <v>2</v>
      </c>
      <c r="AU1823">
        <v>91638.9</v>
      </c>
      <c r="AV1823" s="3">
        <f t="shared" si="858"/>
        <v>-8305.5999999999913</v>
      </c>
      <c r="AW1823" s="2">
        <f t="shared" si="859"/>
        <v>-9.0633999316883909</v>
      </c>
      <c r="AX1823">
        <v>4</v>
      </c>
      <c r="AY1823">
        <v>83333.3</v>
      </c>
      <c r="AZ1823" s="3">
        <f t="shared" si="860"/>
        <v>233.39999999999418</v>
      </c>
      <c r="BA1823" s="2">
        <f t="shared" si="861"/>
        <v>0.28008011203203781</v>
      </c>
      <c r="BB1823">
        <v>2</v>
      </c>
      <c r="BC1823">
        <v>83566.7</v>
      </c>
      <c r="BD1823" s="3">
        <f t="shared" si="862"/>
        <v>0</v>
      </c>
      <c r="BE1823" s="2">
        <f t="shared" si="863"/>
        <v>0</v>
      </c>
      <c r="BF1823">
        <v>0</v>
      </c>
      <c r="BG1823">
        <v>83566.7</v>
      </c>
      <c r="BH1823" s="3">
        <f t="shared" si="864"/>
        <v>0</v>
      </c>
      <c r="BI1823" s="2">
        <f t="shared" si="865"/>
        <v>0</v>
      </c>
      <c r="BJ1823">
        <v>4</v>
      </c>
      <c r="BK1823">
        <v>83566.7</v>
      </c>
      <c r="BL1823" s="3">
        <f t="shared" si="866"/>
        <v>-5066.6999999999971</v>
      </c>
      <c r="BM1823" s="2">
        <f t="shared" si="867"/>
        <v>-6.0630610039644948</v>
      </c>
      <c r="BN1823">
        <v>3</v>
      </c>
      <c r="BO1823">
        <v>78500</v>
      </c>
      <c r="BP1823" s="3">
        <f t="shared" si="868"/>
        <v>56350</v>
      </c>
      <c r="BQ1823" s="2">
        <f t="shared" si="869"/>
        <v>71.783439490445858</v>
      </c>
      <c r="BR1823">
        <v>2</v>
      </c>
      <c r="BS1823">
        <v>134850</v>
      </c>
      <c r="BT1823">
        <v>2</v>
      </c>
      <c r="BU1823">
        <v>80</v>
      </c>
      <c r="BV1823">
        <v>2011</v>
      </c>
      <c r="BW1823">
        <v>1</v>
      </c>
      <c r="BX1823">
        <v>37.5818291</v>
      </c>
      <c r="BY1823">
        <v>127.03567769999999</v>
      </c>
    </row>
    <row r="1824" spans="1:77" x14ac:dyDescent="0.3">
      <c r="A1824" s="1">
        <v>1822</v>
      </c>
      <c r="B1824" t="s">
        <v>1825</v>
      </c>
      <c r="C1824">
        <v>49000</v>
      </c>
      <c r="D1824" s="3">
        <f>G1824-C1824</f>
        <v>0</v>
      </c>
      <c r="E1824" s="2">
        <f>D1824/C1824*100</f>
        <v>0</v>
      </c>
      <c r="F1824">
        <v>4</v>
      </c>
      <c r="G1824">
        <v>49000</v>
      </c>
      <c r="H1824" s="3">
        <f>K1824-G1824</f>
        <v>0</v>
      </c>
      <c r="I1824" s="2">
        <f>H1824/G1824*100</f>
        <v>0</v>
      </c>
      <c r="J1824">
        <v>3</v>
      </c>
      <c r="K1824">
        <v>49000</v>
      </c>
      <c r="L1824" s="3">
        <f t="shared" si="840"/>
        <v>-4000</v>
      </c>
      <c r="M1824" s="2">
        <f t="shared" si="841"/>
        <v>-8.1632653061224492</v>
      </c>
      <c r="N1824">
        <v>3</v>
      </c>
      <c r="O1824">
        <v>45000</v>
      </c>
      <c r="P1824" s="3">
        <f t="shared" si="842"/>
        <v>-1900</v>
      </c>
      <c r="Q1824" s="2">
        <f t="shared" si="843"/>
        <v>-4.2222222222222223</v>
      </c>
      <c r="R1824">
        <v>3</v>
      </c>
      <c r="S1824">
        <v>43100</v>
      </c>
      <c r="T1824" s="3">
        <f t="shared" si="844"/>
        <v>-3300</v>
      </c>
      <c r="U1824" s="2">
        <f t="shared" si="845"/>
        <v>-7.6566125290023201</v>
      </c>
      <c r="V1824">
        <v>3</v>
      </c>
      <c r="W1824">
        <v>39800</v>
      </c>
      <c r="X1824" s="3">
        <f t="shared" si="846"/>
        <v>-1042.9000000000015</v>
      </c>
      <c r="Y1824" s="2">
        <f t="shared" si="847"/>
        <v>-2.6203517587939733</v>
      </c>
      <c r="Z1824">
        <v>2</v>
      </c>
      <c r="AA1824">
        <v>38757.1</v>
      </c>
      <c r="AB1824" s="3">
        <f t="shared" si="848"/>
        <v>-1123.7999999999956</v>
      </c>
      <c r="AC1824" s="2">
        <f t="shared" si="849"/>
        <v>-2.899597751121719</v>
      </c>
      <c r="AD1824">
        <v>0</v>
      </c>
      <c r="AE1824">
        <v>37633.300000000003</v>
      </c>
      <c r="AF1824" s="3">
        <f t="shared" si="850"/>
        <v>916.69999999999709</v>
      </c>
      <c r="AG1824" s="2">
        <f t="shared" si="851"/>
        <v>2.4358746110492491</v>
      </c>
      <c r="AH1824">
        <v>3</v>
      </c>
      <c r="AI1824">
        <v>38550</v>
      </c>
      <c r="AJ1824" s="3">
        <f t="shared" si="852"/>
        <v>-5733.3000000000029</v>
      </c>
      <c r="AK1824" s="2">
        <f t="shared" si="853"/>
        <v>-14.872373540856037</v>
      </c>
      <c r="AL1824">
        <v>3</v>
      </c>
      <c r="AM1824">
        <v>32816.699999999997</v>
      </c>
      <c r="AN1824" s="3">
        <f t="shared" si="854"/>
        <v>-4216.6999999999971</v>
      </c>
      <c r="AO1824" s="2">
        <f t="shared" si="855"/>
        <v>-12.849250534026874</v>
      </c>
      <c r="AP1824">
        <v>4</v>
      </c>
      <c r="AQ1824">
        <v>28600</v>
      </c>
      <c r="AR1824" s="3">
        <f t="shared" si="856"/>
        <v>4000</v>
      </c>
      <c r="AS1824" s="2">
        <f t="shared" si="857"/>
        <v>13.986013986013987</v>
      </c>
      <c r="AT1824">
        <v>1</v>
      </c>
      <c r="AU1824">
        <v>32600</v>
      </c>
      <c r="AV1824" s="3">
        <f t="shared" si="858"/>
        <v>-533.29999999999927</v>
      </c>
      <c r="AW1824" s="2">
        <f t="shared" si="859"/>
        <v>-1.6358895705521448</v>
      </c>
      <c r="AX1824">
        <v>1</v>
      </c>
      <c r="AY1824">
        <v>32066.7</v>
      </c>
      <c r="AZ1824" s="3">
        <f t="shared" si="860"/>
        <v>-800</v>
      </c>
      <c r="BA1824" s="2">
        <f t="shared" si="861"/>
        <v>-2.4947999014554036</v>
      </c>
      <c r="BB1824">
        <v>3</v>
      </c>
      <c r="BC1824">
        <v>31266.7</v>
      </c>
      <c r="BD1824" s="3">
        <f t="shared" si="862"/>
        <v>-383.40000000000146</v>
      </c>
      <c r="BE1824" s="2">
        <f t="shared" si="863"/>
        <v>-1.2262247055173763</v>
      </c>
      <c r="BF1824">
        <v>4</v>
      </c>
      <c r="BG1824">
        <v>30883.3</v>
      </c>
      <c r="BH1824" s="3">
        <f t="shared" si="864"/>
        <v>-1483.2999999999993</v>
      </c>
      <c r="BI1824" s="2">
        <f t="shared" si="865"/>
        <v>-4.8029193771390988</v>
      </c>
      <c r="BJ1824">
        <v>2</v>
      </c>
      <c r="BK1824">
        <v>29400</v>
      </c>
      <c r="BL1824" s="3">
        <f t="shared" si="866"/>
        <v>2100</v>
      </c>
      <c r="BM1824" s="2">
        <f t="shared" si="867"/>
        <v>7.1428571428571423</v>
      </c>
      <c r="BN1824">
        <v>1</v>
      </c>
      <c r="BO1824">
        <v>31500</v>
      </c>
      <c r="BP1824" s="3">
        <f t="shared" si="868"/>
        <v>17500</v>
      </c>
      <c r="BQ1824" s="2">
        <f t="shared" si="869"/>
        <v>55.555555555555557</v>
      </c>
      <c r="BR1824">
        <v>1</v>
      </c>
      <c r="BS1824">
        <v>49000</v>
      </c>
      <c r="BT1824">
        <v>4</v>
      </c>
      <c r="BU1824">
        <v>30</v>
      </c>
      <c r="BV1824">
        <v>2009</v>
      </c>
      <c r="BW1824">
        <v>2</v>
      </c>
      <c r="BX1824">
        <v>37.576977800000002</v>
      </c>
      <c r="BY1824">
        <v>127.03548670000001</v>
      </c>
    </row>
    <row r="1825" spans="1:77" x14ac:dyDescent="0.3">
      <c r="A1825" s="1">
        <v>1823</v>
      </c>
      <c r="B1825" t="s">
        <v>1826</v>
      </c>
      <c r="C1825">
        <v>67650</v>
      </c>
      <c r="D1825" s="3">
        <f>G1825-C1825</f>
        <v>0</v>
      </c>
      <c r="E1825" s="2">
        <f>D1825/C1825*100</f>
        <v>0</v>
      </c>
      <c r="F1825">
        <v>1</v>
      </c>
      <c r="G1825">
        <v>67650</v>
      </c>
      <c r="H1825" s="3">
        <f>K1825-G1825</f>
        <v>0</v>
      </c>
      <c r="I1825" s="2">
        <f>H1825/G1825*100</f>
        <v>0</v>
      </c>
      <c r="J1825">
        <v>2</v>
      </c>
      <c r="K1825">
        <v>67650</v>
      </c>
      <c r="L1825" s="3">
        <f t="shared" si="840"/>
        <v>0</v>
      </c>
      <c r="M1825" s="2">
        <f t="shared" si="841"/>
        <v>0</v>
      </c>
      <c r="N1825">
        <v>2</v>
      </c>
      <c r="O1825">
        <v>67650</v>
      </c>
      <c r="P1825" s="3">
        <f t="shared" si="842"/>
        <v>-3150</v>
      </c>
      <c r="Q1825" s="2">
        <f t="shared" si="843"/>
        <v>-4.6563192904656319</v>
      </c>
      <c r="R1825">
        <v>4</v>
      </c>
      <c r="S1825">
        <v>64500</v>
      </c>
      <c r="T1825" s="3">
        <f t="shared" si="844"/>
        <v>-4500</v>
      </c>
      <c r="U1825" s="2">
        <f t="shared" si="845"/>
        <v>-6.9767441860465116</v>
      </c>
      <c r="V1825">
        <v>0</v>
      </c>
      <c r="W1825">
        <v>60000</v>
      </c>
      <c r="X1825" s="3">
        <f t="shared" si="846"/>
        <v>-1000</v>
      </c>
      <c r="Y1825" s="2">
        <f t="shared" si="847"/>
        <v>-1.6666666666666667</v>
      </c>
      <c r="Z1825">
        <v>4</v>
      </c>
      <c r="AA1825">
        <v>59000</v>
      </c>
      <c r="AB1825" s="3">
        <f t="shared" si="848"/>
        <v>-1600</v>
      </c>
      <c r="AC1825" s="2">
        <f t="shared" si="849"/>
        <v>-2.7118644067796609</v>
      </c>
      <c r="AD1825">
        <v>1</v>
      </c>
      <c r="AE1825">
        <v>57400</v>
      </c>
      <c r="AF1825" s="3">
        <f t="shared" si="850"/>
        <v>-9733.3000000000029</v>
      </c>
      <c r="AG1825" s="2">
        <f t="shared" si="851"/>
        <v>-16.95696864111499</v>
      </c>
      <c r="AH1825">
        <v>1</v>
      </c>
      <c r="AI1825">
        <v>47666.7</v>
      </c>
      <c r="AJ1825" s="3">
        <f t="shared" si="852"/>
        <v>-2416.6999999999971</v>
      </c>
      <c r="AK1825" s="2">
        <f t="shared" si="853"/>
        <v>-5.0699964545479279</v>
      </c>
      <c r="AL1825">
        <v>4</v>
      </c>
      <c r="AM1825">
        <v>45250</v>
      </c>
      <c r="AN1825" s="3">
        <f t="shared" si="854"/>
        <v>-4575</v>
      </c>
      <c r="AO1825" s="2">
        <f t="shared" si="855"/>
        <v>-10.11049723756906</v>
      </c>
      <c r="AP1825">
        <v>0</v>
      </c>
      <c r="AQ1825">
        <v>40675</v>
      </c>
      <c r="AR1825" s="3">
        <f t="shared" si="856"/>
        <v>0</v>
      </c>
      <c r="AS1825" s="2">
        <f t="shared" si="857"/>
        <v>0</v>
      </c>
      <c r="AT1825">
        <v>3</v>
      </c>
      <c r="AU1825">
        <v>40675</v>
      </c>
      <c r="AV1825" s="3">
        <f t="shared" si="858"/>
        <v>0</v>
      </c>
      <c r="AW1825" s="2">
        <f t="shared" si="859"/>
        <v>0</v>
      </c>
      <c r="AX1825">
        <v>2</v>
      </c>
      <c r="AY1825">
        <v>40675</v>
      </c>
      <c r="AZ1825" s="3">
        <f t="shared" si="860"/>
        <v>-1525</v>
      </c>
      <c r="BA1825" s="2">
        <f t="shared" si="861"/>
        <v>-3.7492317148125385</v>
      </c>
      <c r="BB1825">
        <v>4</v>
      </c>
      <c r="BC1825">
        <v>39150</v>
      </c>
      <c r="BD1825" s="3">
        <f t="shared" si="862"/>
        <v>0</v>
      </c>
      <c r="BE1825" s="2">
        <f t="shared" si="863"/>
        <v>0</v>
      </c>
      <c r="BF1825">
        <v>2</v>
      </c>
      <c r="BG1825">
        <v>39150</v>
      </c>
      <c r="BH1825" s="3">
        <f t="shared" si="864"/>
        <v>-216.69999999999709</v>
      </c>
      <c r="BI1825" s="2">
        <f t="shared" si="865"/>
        <v>-0.55351213282247025</v>
      </c>
      <c r="BJ1825">
        <v>1</v>
      </c>
      <c r="BK1825">
        <v>38933.300000000003</v>
      </c>
      <c r="BL1825" s="3">
        <f t="shared" si="866"/>
        <v>-1966.6000000000058</v>
      </c>
      <c r="BM1825" s="2">
        <f t="shared" si="867"/>
        <v>-5.0512029547970645</v>
      </c>
      <c r="BN1825">
        <v>0</v>
      </c>
      <c r="BO1825">
        <v>36966.699999999997</v>
      </c>
      <c r="BP1825" s="3">
        <f t="shared" si="868"/>
        <v>30683.300000000003</v>
      </c>
      <c r="BQ1825" s="2">
        <f t="shared" si="869"/>
        <v>83.002540123949416</v>
      </c>
      <c r="BR1825">
        <v>0</v>
      </c>
      <c r="BS1825">
        <v>67650</v>
      </c>
      <c r="BT1825">
        <v>1</v>
      </c>
      <c r="BU1825">
        <v>50</v>
      </c>
      <c r="BV1825">
        <v>1994</v>
      </c>
      <c r="BW1825">
        <v>1</v>
      </c>
      <c r="BX1825">
        <v>37.573360999999998</v>
      </c>
      <c r="BY1825">
        <v>127.03244309999999</v>
      </c>
    </row>
    <row r="1826" spans="1:77" x14ac:dyDescent="0.3">
      <c r="A1826" s="1">
        <v>1824</v>
      </c>
      <c r="B1826" t="s">
        <v>1827</v>
      </c>
      <c r="C1826">
        <v>79850</v>
      </c>
      <c r="D1826" s="3">
        <f>G1826-C1826</f>
        <v>-4630</v>
      </c>
      <c r="E1826" s="2">
        <f>D1826/C1826*100</f>
        <v>-5.7983719474013773</v>
      </c>
      <c r="F1826">
        <v>1</v>
      </c>
      <c r="G1826">
        <v>75220</v>
      </c>
      <c r="H1826" s="3">
        <f>K1826-G1826</f>
        <v>0</v>
      </c>
      <c r="I1826" s="2">
        <f>H1826/G1826*100</f>
        <v>0</v>
      </c>
      <c r="J1826">
        <v>2</v>
      </c>
      <c r="K1826">
        <v>75220</v>
      </c>
      <c r="L1826" s="3">
        <f t="shared" si="840"/>
        <v>0</v>
      </c>
      <c r="M1826" s="2">
        <f t="shared" si="841"/>
        <v>0</v>
      </c>
      <c r="N1826">
        <v>2</v>
      </c>
      <c r="O1826">
        <v>75220</v>
      </c>
      <c r="P1826" s="3">
        <f t="shared" si="842"/>
        <v>-3220</v>
      </c>
      <c r="Q1826" s="2">
        <f t="shared" si="843"/>
        <v>-4.2807763892581754</v>
      </c>
      <c r="R1826">
        <v>4</v>
      </c>
      <c r="S1826">
        <v>72000</v>
      </c>
      <c r="T1826" s="3">
        <f t="shared" si="844"/>
        <v>2500</v>
      </c>
      <c r="U1826" s="2">
        <f t="shared" si="845"/>
        <v>3.4722222222222223</v>
      </c>
      <c r="V1826">
        <v>0</v>
      </c>
      <c r="W1826">
        <v>74500</v>
      </c>
      <c r="X1826" s="3">
        <f t="shared" si="846"/>
        <v>-10216.699999999997</v>
      </c>
      <c r="Y1826" s="2">
        <f t="shared" si="847"/>
        <v>-13.713691275167781</v>
      </c>
      <c r="Z1826">
        <v>4</v>
      </c>
      <c r="AA1826">
        <v>64283.3</v>
      </c>
      <c r="AB1826" s="3">
        <f t="shared" si="848"/>
        <v>-7283.3000000000029</v>
      </c>
      <c r="AC1826" s="2">
        <f t="shared" si="849"/>
        <v>-11.330003282345496</v>
      </c>
      <c r="AD1826">
        <v>1</v>
      </c>
      <c r="AE1826">
        <v>57000</v>
      </c>
      <c r="AF1826" s="3">
        <f t="shared" si="850"/>
        <v>-5081.1999999999971</v>
      </c>
      <c r="AG1826" s="2">
        <f t="shared" si="851"/>
        <v>-8.9143859649122756</v>
      </c>
      <c r="AH1826">
        <v>1</v>
      </c>
      <c r="AI1826">
        <v>51918.8</v>
      </c>
      <c r="AJ1826" s="3">
        <f t="shared" si="852"/>
        <v>0</v>
      </c>
      <c r="AK1826" s="2">
        <f t="shared" si="853"/>
        <v>0</v>
      </c>
      <c r="AL1826">
        <v>4</v>
      </c>
      <c r="AM1826">
        <v>51918.8</v>
      </c>
      <c r="AN1826" s="3">
        <f t="shared" si="854"/>
        <v>-4568.8000000000029</v>
      </c>
      <c r="AO1826" s="2">
        <f t="shared" si="855"/>
        <v>-8.7998952209989483</v>
      </c>
      <c r="AP1826">
        <v>0</v>
      </c>
      <c r="AQ1826">
        <v>47350</v>
      </c>
      <c r="AR1826" s="3">
        <f t="shared" si="856"/>
        <v>-466.69999999999709</v>
      </c>
      <c r="AS1826" s="2">
        <f t="shared" si="857"/>
        <v>-0.98563885955648811</v>
      </c>
      <c r="AT1826">
        <v>3</v>
      </c>
      <c r="AU1826">
        <v>46883.3</v>
      </c>
      <c r="AV1826" s="3">
        <f t="shared" si="858"/>
        <v>-1308.3000000000029</v>
      </c>
      <c r="AW1826" s="2">
        <f t="shared" si="859"/>
        <v>-2.7905458873415543</v>
      </c>
      <c r="AX1826">
        <v>2</v>
      </c>
      <c r="AY1826">
        <v>45575</v>
      </c>
      <c r="AZ1826" s="3">
        <f t="shared" si="860"/>
        <v>-2575</v>
      </c>
      <c r="BA1826" s="2">
        <f t="shared" si="861"/>
        <v>-5.6500274273176085</v>
      </c>
      <c r="BB1826">
        <v>4</v>
      </c>
      <c r="BC1826">
        <v>43000</v>
      </c>
      <c r="BD1826" s="3">
        <f t="shared" si="862"/>
        <v>1600</v>
      </c>
      <c r="BE1826" s="2">
        <f t="shared" si="863"/>
        <v>3.7209302325581395</v>
      </c>
      <c r="BF1826">
        <v>2</v>
      </c>
      <c r="BG1826">
        <v>44600</v>
      </c>
      <c r="BH1826" s="3">
        <f t="shared" si="864"/>
        <v>0</v>
      </c>
      <c r="BI1826" s="2">
        <f t="shared" si="865"/>
        <v>0</v>
      </c>
      <c r="BJ1826">
        <v>1</v>
      </c>
      <c r="BK1826">
        <v>44600</v>
      </c>
      <c r="BL1826" s="3">
        <f t="shared" si="866"/>
        <v>-6108.3000000000029</v>
      </c>
      <c r="BM1826" s="2">
        <f t="shared" si="867"/>
        <v>-13.695739910313909</v>
      </c>
      <c r="BN1826">
        <v>0</v>
      </c>
      <c r="BO1826">
        <v>38491.699999999997</v>
      </c>
      <c r="BP1826" s="3">
        <f t="shared" si="868"/>
        <v>41358.300000000003</v>
      </c>
      <c r="BQ1826" s="2">
        <f t="shared" si="869"/>
        <v>107.4473198118036</v>
      </c>
      <c r="BR1826">
        <v>0</v>
      </c>
      <c r="BS1826">
        <v>79850</v>
      </c>
      <c r="BT1826">
        <v>1</v>
      </c>
      <c r="BU1826">
        <v>60</v>
      </c>
      <c r="BV1826">
        <v>1994</v>
      </c>
      <c r="BW1826">
        <v>1</v>
      </c>
      <c r="BX1826">
        <v>37.573360999999998</v>
      </c>
      <c r="BY1826">
        <v>127.03244309999999</v>
      </c>
    </row>
    <row r="1827" spans="1:77" x14ac:dyDescent="0.3">
      <c r="A1827" s="1">
        <v>1825</v>
      </c>
      <c r="B1827" t="s">
        <v>1828</v>
      </c>
      <c r="C1827">
        <v>98000</v>
      </c>
      <c r="D1827" s="3">
        <f>G1827-C1827</f>
        <v>1000</v>
      </c>
      <c r="E1827" s="2">
        <f>D1827/C1827*100</f>
        <v>1.0204081632653061</v>
      </c>
      <c r="F1827">
        <v>1</v>
      </c>
      <c r="G1827">
        <v>99000</v>
      </c>
      <c r="H1827" s="3">
        <f>K1827-G1827</f>
        <v>-4500</v>
      </c>
      <c r="I1827" s="2">
        <f>H1827/G1827*100</f>
        <v>-4.5454545454545459</v>
      </c>
      <c r="J1827">
        <v>2</v>
      </c>
      <c r="K1827">
        <v>94500</v>
      </c>
      <c r="L1827" s="3">
        <f t="shared" si="840"/>
        <v>-4950</v>
      </c>
      <c r="M1827" s="2">
        <f t="shared" si="841"/>
        <v>-5.2380952380952381</v>
      </c>
      <c r="N1827">
        <v>2</v>
      </c>
      <c r="O1827">
        <v>89550</v>
      </c>
      <c r="P1827" s="3">
        <f t="shared" si="842"/>
        <v>-1550</v>
      </c>
      <c r="Q1827" s="2">
        <f t="shared" si="843"/>
        <v>-1.7308766052484645</v>
      </c>
      <c r="R1827">
        <v>4</v>
      </c>
      <c r="S1827">
        <v>88000</v>
      </c>
      <c r="T1827" s="3">
        <f t="shared" si="844"/>
        <v>700</v>
      </c>
      <c r="U1827" s="2">
        <f t="shared" si="845"/>
        <v>0.79545454545454541</v>
      </c>
      <c r="V1827">
        <v>0</v>
      </c>
      <c r="W1827">
        <v>88700</v>
      </c>
      <c r="X1827" s="3">
        <f t="shared" si="846"/>
        <v>-15200</v>
      </c>
      <c r="Y1827" s="2">
        <f t="shared" si="847"/>
        <v>-17.136414881623448</v>
      </c>
      <c r="Z1827">
        <v>4</v>
      </c>
      <c r="AA1827">
        <v>73500</v>
      </c>
      <c r="AB1827" s="3">
        <f t="shared" si="848"/>
        <v>0</v>
      </c>
      <c r="AC1827" s="2">
        <f t="shared" si="849"/>
        <v>0</v>
      </c>
      <c r="AD1827">
        <v>1</v>
      </c>
      <c r="AE1827">
        <v>73500</v>
      </c>
      <c r="AF1827" s="3">
        <f t="shared" si="850"/>
        <v>-5500</v>
      </c>
      <c r="AG1827" s="2">
        <f t="shared" si="851"/>
        <v>-7.4829931972789119</v>
      </c>
      <c r="AH1827">
        <v>1</v>
      </c>
      <c r="AI1827">
        <v>68000</v>
      </c>
      <c r="AJ1827" s="3">
        <f t="shared" si="852"/>
        <v>-3300</v>
      </c>
      <c r="AK1827" s="2">
        <f t="shared" si="853"/>
        <v>-4.8529411764705888</v>
      </c>
      <c r="AL1827">
        <v>4</v>
      </c>
      <c r="AM1827">
        <v>64700</v>
      </c>
      <c r="AN1827" s="3">
        <f t="shared" si="854"/>
        <v>-1325</v>
      </c>
      <c r="AO1827" s="2">
        <f t="shared" si="855"/>
        <v>-2.0479134466769704</v>
      </c>
      <c r="AP1827">
        <v>0</v>
      </c>
      <c r="AQ1827">
        <v>63375</v>
      </c>
      <c r="AR1827" s="3">
        <f t="shared" si="856"/>
        <v>-3855</v>
      </c>
      <c r="AS1827" s="2">
        <f t="shared" si="857"/>
        <v>-6.0828402366863905</v>
      </c>
      <c r="AT1827">
        <v>3</v>
      </c>
      <c r="AU1827">
        <v>59520</v>
      </c>
      <c r="AV1827" s="3">
        <f t="shared" si="858"/>
        <v>-5270</v>
      </c>
      <c r="AW1827" s="2">
        <f t="shared" si="859"/>
        <v>-8.8541666666666679</v>
      </c>
      <c r="AX1827">
        <v>2</v>
      </c>
      <c r="AY1827">
        <v>54250</v>
      </c>
      <c r="AZ1827" s="3">
        <f t="shared" si="860"/>
        <v>5750</v>
      </c>
      <c r="BA1827" s="2">
        <f t="shared" si="861"/>
        <v>10.599078341013826</v>
      </c>
      <c r="BB1827">
        <v>4</v>
      </c>
      <c r="BC1827">
        <v>60000</v>
      </c>
      <c r="BD1827" s="3">
        <f t="shared" si="862"/>
        <v>-5512.5</v>
      </c>
      <c r="BE1827" s="2">
        <f t="shared" si="863"/>
        <v>-9.1875</v>
      </c>
      <c r="BF1827">
        <v>2</v>
      </c>
      <c r="BG1827">
        <v>54487.5</v>
      </c>
      <c r="BH1827" s="3">
        <f t="shared" si="864"/>
        <v>0</v>
      </c>
      <c r="BI1827" s="2">
        <f t="shared" si="865"/>
        <v>0</v>
      </c>
      <c r="BJ1827">
        <v>1</v>
      </c>
      <c r="BK1827">
        <v>54487.5</v>
      </c>
      <c r="BL1827" s="3">
        <f t="shared" si="866"/>
        <v>-4687.5</v>
      </c>
      <c r="BM1827" s="2">
        <f t="shared" si="867"/>
        <v>-8.602890571231935</v>
      </c>
      <c r="BN1827">
        <v>0</v>
      </c>
      <c r="BO1827">
        <v>49800</v>
      </c>
      <c r="BP1827" s="3">
        <f t="shared" si="868"/>
        <v>48200</v>
      </c>
      <c r="BQ1827" s="2">
        <f t="shared" si="869"/>
        <v>96.787148594377513</v>
      </c>
      <c r="BR1827">
        <v>0</v>
      </c>
      <c r="BS1827">
        <v>98000</v>
      </c>
      <c r="BT1827">
        <v>1</v>
      </c>
      <c r="BU1827">
        <v>80</v>
      </c>
      <c r="BV1827">
        <v>1994</v>
      </c>
      <c r="BW1827">
        <v>1</v>
      </c>
      <c r="BX1827">
        <v>37.573360999999998</v>
      </c>
      <c r="BY1827">
        <v>127.03244309999999</v>
      </c>
    </row>
    <row r="1828" spans="1:77" x14ac:dyDescent="0.3">
      <c r="A1828" s="1">
        <v>1826</v>
      </c>
      <c r="B1828" t="s">
        <v>1829</v>
      </c>
      <c r="C1828">
        <v>105300</v>
      </c>
      <c r="D1828" s="3">
        <f>G1828-C1828</f>
        <v>0</v>
      </c>
      <c r="E1828" s="2">
        <f>D1828/C1828*100</f>
        <v>0</v>
      </c>
      <c r="F1828">
        <v>2</v>
      </c>
      <c r="G1828">
        <v>105300</v>
      </c>
      <c r="H1828" s="3">
        <f>K1828-G1828</f>
        <v>0</v>
      </c>
      <c r="I1828" s="2">
        <f>H1828/G1828*100</f>
        <v>0</v>
      </c>
      <c r="J1828">
        <v>4</v>
      </c>
      <c r="K1828">
        <v>105300</v>
      </c>
      <c r="L1828" s="3">
        <f t="shared" si="840"/>
        <v>0</v>
      </c>
      <c r="M1828" s="2">
        <f t="shared" si="841"/>
        <v>0</v>
      </c>
      <c r="N1828">
        <v>1</v>
      </c>
      <c r="O1828">
        <v>105300</v>
      </c>
      <c r="P1828" s="3">
        <f t="shared" si="842"/>
        <v>0</v>
      </c>
      <c r="Q1828" s="2">
        <f t="shared" si="843"/>
        <v>0</v>
      </c>
      <c r="R1828">
        <v>1</v>
      </c>
      <c r="S1828">
        <v>105300</v>
      </c>
      <c r="T1828" s="3">
        <f t="shared" si="844"/>
        <v>-11775</v>
      </c>
      <c r="U1828" s="2">
        <f t="shared" si="845"/>
        <v>-11.182336182336181</v>
      </c>
      <c r="V1828">
        <v>1</v>
      </c>
      <c r="W1828">
        <v>93525</v>
      </c>
      <c r="X1828" s="3">
        <f t="shared" si="846"/>
        <v>0</v>
      </c>
      <c r="Y1828" s="2">
        <f t="shared" si="847"/>
        <v>0</v>
      </c>
      <c r="Z1828">
        <v>1</v>
      </c>
      <c r="AA1828">
        <v>93525</v>
      </c>
      <c r="AB1828" s="3">
        <f t="shared" si="848"/>
        <v>-5025</v>
      </c>
      <c r="AC1828" s="2">
        <f t="shared" si="849"/>
        <v>-5.3728949478749</v>
      </c>
      <c r="AD1828">
        <v>3</v>
      </c>
      <c r="AE1828">
        <v>88500</v>
      </c>
      <c r="AF1828" s="3">
        <f t="shared" si="850"/>
        <v>-5100</v>
      </c>
      <c r="AG1828" s="2">
        <f t="shared" si="851"/>
        <v>-5.7627118644067794</v>
      </c>
      <c r="AH1828">
        <v>2</v>
      </c>
      <c r="AI1828">
        <v>83400</v>
      </c>
      <c r="AJ1828" s="3">
        <f t="shared" si="852"/>
        <v>850</v>
      </c>
      <c r="AK1828" s="2">
        <f t="shared" si="853"/>
        <v>1.0191846522781776</v>
      </c>
      <c r="AL1828">
        <v>0</v>
      </c>
      <c r="AM1828">
        <v>84250</v>
      </c>
      <c r="AN1828" s="3">
        <f t="shared" si="854"/>
        <v>250</v>
      </c>
      <c r="AO1828" s="2">
        <f t="shared" si="855"/>
        <v>0.29673590504451042</v>
      </c>
      <c r="AP1828">
        <v>1</v>
      </c>
      <c r="AQ1828">
        <v>84500</v>
      </c>
      <c r="AR1828" s="3">
        <f t="shared" si="856"/>
        <v>-11320</v>
      </c>
      <c r="AS1828" s="2">
        <f t="shared" si="857"/>
        <v>-13.396449704142011</v>
      </c>
      <c r="AT1828">
        <v>2</v>
      </c>
      <c r="AU1828">
        <v>73180</v>
      </c>
      <c r="AV1828" s="3">
        <f t="shared" si="858"/>
        <v>-6705</v>
      </c>
      <c r="AW1828" s="2">
        <f t="shared" si="859"/>
        <v>-9.1623394370046469</v>
      </c>
      <c r="AX1828">
        <v>4</v>
      </c>
      <c r="AY1828">
        <v>66475</v>
      </c>
      <c r="AZ1828" s="3">
        <f t="shared" si="860"/>
        <v>-1475</v>
      </c>
      <c r="BA1828" s="2">
        <f t="shared" si="861"/>
        <v>-2.2188792779240316</v>
      </c>
      <c r="BB1828">
        <v>2</v>
      </c>
      <c r="BC1828">
        <v>65000</v>
      </c>
      <c r="BD1828" s="3">
        <f t="shared" si="862"/>
        <v>-9150</v>
      </c>
      <c r="BE1828" s="2">
        <f t="shared" si="863"/>
        <v>-14.076923076923077</v>
      </c>
      <c r="BF1828">
        <v>0</v>
      </c>
      <c r="BG1828">
        <v>55850</v>
      </c>
      <c r="BH1828" s="3">
        <f t="shared" si="864"/>
        <v>0</v>
      </c>
      <c r="BI1828" s="2">
        <f t="shared" si="865"/>
        <v>0</v>
      </c>
      <c r="BJ1828">
        <v>4</v>
      </c>
      <c r="BK1828">
        <v>55850</v>
      </c>
      <c r="BL1828" s="3">
        <f t="shared" si="866"/>
        <v>0</v>
      </c>
      <c r="BM1828" s="2">
        <f t="shared" si="867"/>
        <v>0</v>
      </c>
      <c r="BN1828">
        <v>3</v>
      </c>
      <c r="BO1828">
        <v>55850</v>
      </c>
      <c r="BP1828" s="3">
        <f t="shared" si="868"/>
        <v>49450</v>
      </c>
      <c r="BQ1828" s="2">
        <f t="shared" si="869"/>
        <v>88.540734109221134</v>
      </c>
      <c r="BR1828">
        <v>2</v>
      </c>
      <c r="BS1828">
        <v>105300</v>
      </c>
      <c r="BT1828">
        <v>2</v>
      </c>
      <c r="BU1828">
        <v>60</v>
      </c>
      <c r="BV1828">
        <v>2009</v>
      </c>
      <c r="BW1828">
        <v>1</v>
      </c>
      <c r="BX1828">
        <v>37.5818291</v>
      </c>
      <c r="BY1828">
        <v>127.03567769999999</v>
      </c>
    </row>
    <row r="1829" spans="1:77" x14ac:dyDescent="0.3">
      <c r="A1829" s="1">
        <v>1827</v>
      </c>
      <c r="B1829" t="s">
        <v>1830</v>
      </c>
      <c r="C1829">
        <v>128000</v>
      </c>
      <c r="D1829" s="3">
        <f>G1829-C1829</f>
        <v>0</v>
      </c>
      <c r="E1829" s="2">
        <f>D1829/C1829*100</f>
        <v>0</v>
      </c>
      <c r="F1829">
        <v>2</v>
      </c>
      <c r="G1829">
        <v>128000</v>
      </c>
      <c r="H1829" s="3">
        <f>K1829-G1829</f>
        <v>0</v>
      </c>
      <c r="I1829" s="2">
        <f>H1829/G1829*100</f>
        <v>0</v>
      </c>
      <c r="J1829">
        <v>4</v>
      </c>
      <c r="K1829">
        <v>128000</v>
      </c>
      <c r="L1829" s="3">
        <f t="shared" si="840"/>
        <v>-9000</v>
      </c>
      <c r="M1829" s="2">
        <f t="shared" si="841"/>
        <v>-7.03125</v>
      </c>
      <c r="N1829">
        <v>1</v>
      </c>
      <c r="O1829">
        <v>119000</v>
      </c>
      <c r="P1829" s="3">
        <f t="shared" si="842"/>
        <v>9000</v>
      </c>
      <c r="Q1829" s="2">
        <f t="shared" si="843"/>
        <v>7.5630252100840334</v>
      </c>
      <c r="R1829">
        <v>1</v>
      </c>
      <c r="S1829">
        <v>128000</v>
      </c>
      <c r="T1829" s="3">
        <f t="shared" si="844"/>
        <v>-21333.300000000003</v>
      </c>
      <c r="U1829" s="2">
        <f t="shared" si="845"/>
        <v>-16.666640624999999</v>
      </c>
      <c r="V1829">
        <v>1</v>
      </c>
      <c r="W1829">
        <v>106666.7</v>
      </c>
      <c r="X1829" s="3">
        <f t="shared" si="846"/>
        <v>0</v>
      </c>
      <c r="Y1829" s="2">
        <f t="shared" si="847"/>
        <v>0</v>
      </c>
      <c r="Z1829">
        <v>1</v>
      </c>
      <c r="AA1829">
        <v>106666.7</v>
      </c>
      <c r="AB1829" s="3">
        <f t="shared" si="848"/>
        <v>-8791.6999999999971</v>
      </c>
      <c r="AC1829" s="2">
        <f t="shared" si="849"/>
        <v>-8.2422161743074422</v>
      </c>
      <c r="AD1829">
        <v>3</v>
      </c>
      <c r="AE1829">
        <v>97875</v>
      </c>
      <c r="AF1829" s="3">
        <f t="shared" si="850"/>
        <v>-4312.5</v>
      </c>
      <c r="AG1829" s="2">
        <f t="shared" si="851"/>
        <v>-4.4061302681992336</v>
      </c>
      <c r="AH1829">
        <v>2</v>
      </c>
      <c r="AI1829">
        <v>93562.5</v>
      </c>
      <c r="AJ1829" s="3">
        <f t="shared" si="852"/>
        <v>-3562.5</v>
      </c>
      <c r="AK1829" s="2">
        <f t="shared" si="853"/>
        <v>-3.8076152304609221</v>
      </c>
      <c r="AL1829">
        <v>0</v>
      </c>
      <c r="AM1829">
        <v>90000</v>
      </c>
      <c r="AN1829" s="3">
        <f t="shared" si="854"/>
        <v>0</v>
      </c>
      <c r="AO1829" s="2">
        <f t="shared" si="855"/>
        <v>0</v>
      </c>
      <c r="AP1829">
        <v>1</v>
      </c>
      <c r="AQ1829">
        <v>90000</v>
      </c>
      <c r="AR1829" s="3">
        <f t="shared" si="856"/>
        <v>-7433.3000000000029</v>
      </c>
      <c r="AS1829" s="2">
        <f t="shared" si="857"/>
        <v>-8.2592222222222258</v>
      </c>
      <c r="AT1829">
        <v>2</v>
      </c>
      <c r="AU1829">
        <v>82566.7</v>
      </c>
      <c r="AV1829" s="3">
        <f t="shared" si="858"/>
        <v>-8923.8000000000029</v>
      </c>
      <c r="AW1829" s="2">
        <f t="shared" si="859"/>
        <v>-10.807989177234894</v>
      </c>
      <c r="AX1829">
        <v>4</v>
      </c>
      <c r="AY1829">
        <v>73642.899999999994</v>
      </c>
      <c r="AZ1829" s="3">
        <f t="shared" si="860"/>
        <v>-842.89999999999418</v>
      </c>
      <c r="BA1829" s="2">
        <f t="shared" si="861"/>
        <v>-1.144577413436997</v>
      </c>
      <c r="BB1829">
        <v>2</v>
      </c>
      <c r="BC1829">
        <v>72800</v>
      </c>
      <c r="BD1829" s="3">
        <f t="shared" si="862"/>
        <v>-3800</v>
      </c>
      <c r="BE1829" s="2">
        <f t="shared" si="863"/>
        <v>-5.2197802197802199</v>
      </c>
      <c r="BF1829">
        <v>0</v>
      </c>
      <c r="BG1829">
        <v>69000</v>
      </c>
      <c r="BH1829" s="3">
        <f t="shared" si="864"/>
        <v>0</v>
      </c>
      <c r="BI1829" s="2">
        <f t="shared" si="865"/>
        <v>0</v>
      </c>
      <c r="BJ1829">
        <v>4</v>
      </c>
      <c r="BK1829">
        <v>69000</v>
      </c>
      <c r="BL1829" s="3">
        <f t="shared" si="866"/>
        <v>0</v>
      </c>
      <c r="BM1829" s="2">
        <f t="shared" si="867"/>
        <v>0</v>
      </c>
      <c r="BN1829">
        <v>3</v>
      </c>
      <c r="BO1829">
        <v>69000</v>
      </c>
      <c r="BP1829" s="3">
        <f t="shared" si="868"/>
        <v>59000</v>
      </c>
      <c r="BQ1829" s="2">
        <f t="shared" si="869"/>
        <v>85.507246376811594</v>
      </c>
      <c r="BR1829">
        <v>2</v>
      </c>
      <c r="BS1829">
        <v>128000</v>
      </c>
      <c r="BT1829">
        <v>2</v>
      </c>
      <c r="BU1829">
        <v>80</v>
      </c>
      <c r="BV1829">
        <v>2009</v>
      </c>
      <c r="BW1829">
        <v>1</v>
      </c>
      <c r="BX1829">
        <v>37.5818291</v>
      </c>
      <c r="BY1829">
        <v>127.03567769999999</v>
      </c>
    </row>
    <row r="1830" spans="1:77" x14ac:dyDescent="0.3">
      <c r="A1830" s="1">
        <v>1828</v>
      </c>
      <c r="B1830" t="s">
        <v>1831</v>
      </c>
      <c r="C1830">
        <v>110000</v>
      </c>
      <c r="D1830" s="3">
        <f>G1830-C1830</f>
        <v>0</v>
      </c>
      <c r="E1830" s="2">
        <f>D1830/C1830*100</f>
        <v>0</v>
      </c>
      <c r="F1830">
        <v>4</v>
      </c>
      <c r="G1830">
        <v>110000</v>
      </c>
      <c r="H1830" s="3">
        <f>K1830-G1830</f>
        <v>0</v>
      </c>
      <c r="I1830" s="2">
        <f>H1830/G1830*100</f>
        <v>0</v>
      </c>
      <c r="J1830">
        <v>3</v>
      </c>
      <c r="K1830">
        <v>110000</v>
      </c>
      <c r="L1830" s="3">
        <f t="shared" si="840"/>
        <v>-15700</v>
      </c>
      <c r="M1830" s="2">
        <f t="shared" si="841"/>
        <v>-14.272727272727273</v>
      </c>
      <c r="N1830">
        <v>3</v>
      </c>
      <c r="O1830">
        <v>94300</v>
      </c>
      <c r="P1830" s="3">
        <f t="shared" si="842"/>
        <v>0</v>
      </c>
      <c r="Q1830" s="2">
        <f t="shared" si="843"/>
        <v>0</v>
      </c>
      <c r="R1830">
        <v>3</v>
      </c>
      <c r="S1830">
        <v>94300</v>
      </c>
      <c r="T1830" s="3">
        <f t="shared" si="844"/>
        <v>0</v>
      </c>
      <c r="U1830" s="2">
        <f t="shared" si="845"/>
        <v>0</v>
      </c>
      <c r="V1830">
        <v>3</v>
      </c>
      <c r="W1830">
        <v>94300</v>
      </c>
      <c r="X1830" s="3">
        <f t="shared" si="846"/>
        <v>-1300</v>
      </c>
      <c r="Y1830" s="2">
        <f t="shared" si="847"/>
        <v>-1.3785790031813361</v>
      </c>
      <c r="Z1830">
        <v>2</v>
      </c>
      <c r="AA1830">
        <v>93000</v>
      </c>
      <c r="AB1830" s="3">
        <f t="shared" si="848"/>
        <v>-6600</v>
      </c>
      <c r="AC1830" s="2">
        <f t="shared" si="849"/>
        <v>-7.096774193548387</v>
      </c>
      <c r="AD1830">
        <v>0</v>
      </c>
      <c r="AE1830">
        <v>86400</v>
      </c>
      <c r="AF1830" s="3">
        <f t="shared" si="850"/>
        <v>0</v>
      </c>
      <c r="AG1830" s="2">
        <f t="shared" si="851"/>
        <v>0</v>
      </c>
      <c r="AH1830">
        <v>3</v>
      </c>
      <c r="AI1830">
        <v>86400</v>
      </c>
      <c r="AJ1830" s="3">
        <f t="shared" si="852"/>
        <v>-650</v>
      </c>
      <c r="AK1830" s="2">
        <f t="shared" si="853"/>
        <v>-0.75231481481481477</v>
      </c>
      <c r="AL1830">
        <v>3</v>
      </c>
      <c r="AM1830">
        <v>85750</v>
      </c>
      <c r="AN1830" s="3">
        <f t="shared" si="854"/>
        <v>-10250</v>
      </c>
      <c r="AO1830" s="2">
        <f t="shared" si="855"/>
        <v>-11.9533527696793</v>
      </c>
      <c r="AP1830">
        <v>4</v>
      </c>
      <c r="AQ1830">
        <v>75500</v>
      </c>
      <c r="AR1830" s="3">
        <f t="shared" si="856"/>
        <v>-2500</v>
      </c>
      <c r="AS1830" s="2">
        <f t="shared" si="857"/>
        <v>-3.3112582781456954</v>
      </c>
      <c r="AT1830">
        <v>1</v>
      </c>
      <c r="AU1830">
        <v>73000</v>
      </c>
      <c r="AV1830" s="3">
        <f t="shared" si="858"/>
        <v>0</v>
      </c>
      <c r="AW1830" s="2">
        <f t="shared" si="859"/>
        <v>0</v>
      </c>
      <c r="AX1830">
        <v>1</v>
      </c>
      <c r="AY1830">
        <v>73000</v>
      </c>
      <c r="AZ1830" s="3">
        <f t="shared" si="860"/>
        <v>3800</v>
      </c>
      <c r="BA1830" s="2">
        <f t="shared" si="861"/>
        <v>5.2054794520547949</v>
      </c>
      <c r="BB1830">
        <v>3</v>
      </c>
      <c r="BC1830">
        <v>76800</v>
      </c>
      <c r="BD1830" s="3">
        <f t="shared" si="862"/>
        <v>0</v>
      </c>
      <c r="BE1830" s="2">
        <f t="shared" si="863"/>
        <v>0</v>
      </c>
      <c r="BF1830">
        <v>4</v>
      </c>
      <c r="BG1830">
        <v>76800</v>
      </c>
      <c r="BH1830" s="3">
        <f t="shared" si="864"/>
        <v>-4800</v>
      </c>
      <c r="BI1830" s="2">
        <f t="shared" si="865"/>
        <v>-6.25</v>
      </c>
      <c r="BJ1830">
        <v>2</v>
      </c>
      <c r="BK1830">
        <v>72000</v>
      </c>
      <c r="BL1830" s="3">
        <f t="shared" si="866"/>
        <v>-7300</v>
      </c>
      <c r="BM1830" s="2">
        <f t="shared" si="867"/>
        <v>-10.138888888888889</v>
      </c>
      <c r="BN1830">
        <v>1</v>
      </c>
      <c r="BO1830">
        <v>64700</v>
      </c>
      <c r="BP1830" s="3">
        <f t="shared" si="868"/>
        <v>45300</v>
      </c>
      <c r="BQ1830" s="2">
        <f t="shared" si="869"/>
        <v>70.015455950540968</v>
      </c>
      <c r="BR1830">
        <v>1</v>
      </c>
      <c r="BS1830">
        <v>110000</v>
      </c>
      <c r="BT1830">
        <v>4</v>
      </c>
      <c r="BU1830">
        <v>60</v>
      </c>
      <c r="BV1830">
        <v>2015</v>
      </c>
      <c r="BW1830">
        <v>3</v>
      </c>
      <c r="BX1830">
        <v>37.5771923</v>
      </c>
      <c r="BY1830">
        <v>127.0250315</v>
      </c>
    </row>
    <row r="1831" spans="1:77" x14ac:dyDescent="0.3">
      <c r="A1831" s="1">
        <v>1829</v>
      </c>
      <c r="B1831" t="s">
        <v>1832</v>
      </c>
      <c r="C1831">
        <v>88500</v>
      </c>
      <c r="D1831" s="3">
        <f>G1831-C1831</f>
        <v>6000</v>
      </c>
      <c r="E1831" s="2">
        <f>D1831/C1831*100</f>
        <v>6.7796610169491522</v>
      </c>
      <c r="F1831">
        <v>2</v>
      </c>
      <c r="G1831">
        <v>94500</v>
      </c>
      <c r="H1831" s="3">
        <f>K1831-G1831</f>
        <v>0</v>
      </c>
      <c r="I1831" s="2">
        <f>H1831/G1831*100</f>
        <v>0</v>
      </c>
      <c r="J1831">
        <v>4</v>
      </c>
      <c r="K1831">
        <v>94500</v>
      </c>
      <c r="L1831" s="3">
        <f t="shared" si="840"/>
        <v>0</v>
      </c>
      <c r="M1831" s="2">
        <f t="shared" si="841"/>
        <v>0</v>
      </c>
      <c r="N1831">
        <v>1</v>
      </c>
      <c r="O1831">
        <v>94500</v>
      </c>
      <c r="P1831" s="3">
        <f t="shared" si="842"/>
        <v>-2500</v>
      </c>
      <c r="Q1831" s="2">
        <f t="shared" si="843"/>
        <v>-2.6455026455026456</v>
      </c>
      <c r="R1831">
        <v>1</v>
      </c>
      <c r="S1831">
        <v>92000</v>
      </c>
      <c r="T1831" s="3">
        <f t="shared" si="844"/>
        <v>3300</v>
      </c>
      <c r="U1831" s="2">
        <f t="shared" si="845"/>
        <v>3.5869565217391304</v>
      </c>
      <c r="V1831">
        <v>1</v>
      </c>
      <c r="W1831">
        <v>95300</v>
      </c>
      <c r="X1831" s="3">
        <f t="shared" si="846"/>
        <v>-27300</v>
      </c>
      <c r="Y1831" s="2">
        <f t="shared" si="847"/>
        <v>-28.646379853095489</v>
      </c>
      <c r="Z1831">
        <v>1</v>
      </c>
      <c r="AA1831">
        <v>68000</v>
      </c>
      <c r="AB1831" s="3">
        <f t="shared" si="848"/>
        <v>0</v>
      </c>
      <c r="AC1831" s="2">
        <f t="shared" si="849"/>
        <v>0</v>
      </c>
      <c r="AD1831">
        <v>3</v>
      </c>
      <c r="AE1831">
        <v>68000</v>
      </c>
      <c r="AF1831" s="3">
        <f t="shared" si="850"/>
        <v>750</v>
      </c>
      <c r="AG1831" s="2">
        <f t="shared" si="851"/>
        <v>1.1029411764705883</v>
      </c>
      <c r="AH1831">
        <v>2</v>
      </c>
      <c r="AI1831">
        <v>68750</v>
      </c>
      <c r="AJ1831" s="3">
        <f t="shared" si="852"/>
        <v>-3950</v>
      </c>
      <c r="AK1831" s="2">
        <f t="shared" si="853"/>
        <v>-5.7454545454545451</v>
      </c>
      <c r="AL1831">
        <v>0</v>
      </c>
      <c r="AM1831">
        <v>64800</v>
      </c>
      <c r="AN1831" s="3">
        <f t="shared" si="854"/>
        <v>-50</v>
      </c>
      <c r="AO1831" s="2">
        <f t="shared" si="855"/>
        <v>-7.716049382716049E-2</v>
      </c>
      <c r="AP1831">
        <v>1</v>
      </c>
      <c r="AQ1831">
        <v>64750</v>
      </c>
      <c r="AR1831" s="3">
        <f t="shared" si="856"/>
        <v>-1500</v>
      </c>
      <c r="AS1831" s="2">
        <f t="shared" si="857"/>
        <v>-2.3166023166023164</v>
      </c>
      <c r="AT1831">
        <v>2</v>
      </c>
      <c r="AU1831">
        <v>63250</v>
      </c>
      <c r="AV1831" s="3">
        <f t="shared" si="858"/>
        <v>-7050</v>
      </c>
      <c r="AW1831" s="2">
        <f t="shared" si="859"/>
        <v>-11.146245059288537</v>
      </c>
      <c r="AX1831">
        <v>4</v>
      </c>
      <c r="AY1831">
        <v>56200</v>
      </c>
      <c r="AZ1831" s="3">
        <f t="shared" si="860"/>
        <v>0</v>
      </c>
      <c r="BA1831" s="2">
        <f t="shared" si="861"/>
        <v>0</v>
      </c>
      <c r="BB1831">
        <v>2</v>
      </c>
      <c r="BC1831">
        <v>56200</v>
      </c>
      <c r="BD1831" s="3">
        <f t="shared" si="862"/>
        <v>0</v>
      </c>
      <c r="BE1831" s="2">
        <f t="shared" si="863"/>
        <v>0</v>
      </c>
      <c r="BF1831">
        <v>0</v>
      </c>
      <c r="BG1831">
        <v>56200</v>
      </c>
      <c r="BH1831" s="3">
        <f t="shared" si="864"/>
        <v>0</v>
      </c>
      <c r="BI1831" s="2">
        <f t="shared" si="865"/>
        <v>0</v>
      </c>
      <c r="BJ1831">
        <v>4</v>
      </c>
      <c r="BK1831">
        <v>56200</v>
      </c>
      <c r="BL1831" s="3">
        <f t="shared" si="866"/>
        <v>-2440</v>
      </c>
      <c r="BM1831" s="2">
        <f t="shared" si="867"/>
        <v>-4.3416370106761564</v>
      </c>
      <c r="BN1831">
        <v>3</v>
      </c>
      <c r="BO1831">
        <v>53760</v>
      </c>
      <c r="BP1831" s="3">
        <f t="shared" si="868"/>
        <v>34740</v>
      </c>
      <c r="BQ1831" s="2">
        <f t="shared" si="869"/>
        <v>64.620535714285708</v>
      </c>
      <c r="BR1831">
        <v>2</v>
      </c>
      <c r="BS1831">
        <v>88500</v>
      </c>
      <c r="BT1831">
        <v>2</v>
      </c>
      <c r="BU1831">
        <v>80</v>
      </c>
      <c r="BV1831">
        <v>2007</v>
      </c>
      <c r="BW1831">
        <v>1</v>
      </c>
      <c r="BX1831">
        <v>37.572615900000002</v>
      </c>
      <c r="BY1831">
        <v>127.03699690000001</v>
      </c>
    </row>
    <row r="1832" spans="1:77" x14ac:dyDescent="0.3">
      <c r="A1832" s="1">
        <v>1830</v>
      </c>
      <c r="B1832" t="s">
        <v>1833</v>
      </c>
      <c r="C1832">
        <v>117000</v>
      </c>
      <c r="D1832" s="3">
        <f>G1832-C1832</f>
        <v>0</v>
      </c>
      <c r="E1832" s="2">
        <f>D1832/C1832*100</f>
        <v>0</v>
      </c>
      <c r="F1832">
        <v>3</v>
      </c>
      <c r="G1832">
        <v>117000</v>
      </c>
      <c r="H1832" s="3">
        <f>K1832-G1832</f>
        <v>0</v>
      </c>
      <c r="I1832" s="2">
        <f>H1832/G1832*100</f>
        <v>0</v>
      </c>
      <c r="J1832">
        <v>0</v>
      </c>
      <c r="K1832">
        <v>117000</v>
      </c>
      <c r="L1832" s="3">
        <f t="shared" si="840"/>
        <v>2000</v>
      </c>
      <c r="M1832" s="2">
        <f t="shared" si="841"/>
        <v>1.7094017094017095</v>
      </c>
      <c r="N1832">
        <v>4</v>
      </c>
      <c r="O1832">
        <v>119000</v>
      </c>
      <c r="P1832" s="3">
        <f t="shared" si="842"/>
        <v>-7233.3000000000029</v>
      </c>
      <c r="Q1832" s="2">
        <f t="shared" si="843"/>
        <v>-6.0784033613445398</v>
      </c>
      <c r="R1832">
        <v>0</v>
      </c>
      <c r="S1832">
        <v>111766.7</v>
      </c>
      <c r="T1832" s="3">
        <f t="shared" si="844"/>
        <v>-9166.6999999999971</v>
      </c>
      <c r="U1832" s="2">
        <f t="shared" si="845"/>
        <v>-8.2016378760399995</v>
      </c>
      <c r="V1832">
        <v>1</v>
      </c>
      <c r="W1832">
        <v>102600</v>
      </c>
      <c r="X1832" s="3">
        <f t="shared" si="846"/>
        <v>-4300</v>
      </c>
      <c r="Y1832" s="2">
        <f t="shared" si="847"/>
        <v>-4.1910331384015596</v>
      </c>
      <c r="Z1832">
        <v>3</v>
      </c>
      <c r="AA1832">
        <v>98300</v>
      </c>
      <c r="AB1832" s="3">
        <f t="shared" si="848"/>
        <v>-10550</v>
      </c>
      <c r="AC1832" s="2">
        <f t="shared" si="849"/>
        <v>-10.732451678535096</v>
      </c>
      <c r="AD1832">
        <v>4</v>
      </c>
      <c r="AE1832">
        <v>87750</v>
      </c>
      <c r="AF1832" s="3">
        <f t="shared" si="850"/>
        <v>-5250</v>
      </c>
      <c r="AG1832" s="2">
        <f t="shared" si="851"/>
        <v>-5.982905982905983</v>
      </c>
      <c r="AH1832">
        <v>0</v>
      </c>
      <c r="AI1832">
        <v>82500</v>
      </c>
      <c r="AJ1832" s="3">
        <f t="shared" si="852"/>
        <v>-2000</v>
      </c>
      <c r="AK1832" s="2">
        <f t="shared" si="853"/>
        <v>-2.4242424242424243</v>
      </c>
      <c r="AL1832">
        <v>0</v>
      </c>
      <c r="AM1832">
        <v>80500</v>
      </c>
      <c r="AN1832" s="3">
        <f t="shared" si="854"/>
        <v>-7857.1000000000058</v>
      </c>
      <c r="AO1832" s="2">
        <f t="shared" si="855"/>
        <v>-9.7603726708074596</v>
      </c>
      <c r="AP1832">
        <v>2</v>
      </c>
      <c r="AQ1832">
        <v>72642.899999999994</v>
      </c>
      <c r="AR1832" s="3">
        <f t="shared" si="856"/>
        <v>-1542.8999999999942</v>
      </c>
      <c r="AS1832" s="2">
        <f t="shared" si="857"/>
        <v>-2.1239515492911134</v>
      </c>
      <c r="AT1832">
        <v>0</v>
      </c>
      <c r="AU1832">
        <v>71100</v>
      </c>
      <c r="AV1832" s="3">
        <f t="shared" si="858"/>
        <v>-3100</v>
      </c>
      <c r="AW1832" s="2">
        <f t="shared" si="859"/>
        <v>-4.3600562587904363</v>
      </c>
      <c r="AX1832">
        <v>3</v>
      </c>
      <c r="AY1832">
        <v>68000</v>
      </c>
      <c r="AZ1832" s="3">
        <f t="shared" si="860"/>
        <v>1000</v>
      </c>
      <c r="BA1832" s="2">
        <f t="shared" si="861"/>
        <v>1.4705882352941175</v>
      </c>
      <c r="BB1832">
        <v>0</v>
      </c>
      <c r="BC1832">
        <v>69000</v>
      </c>
      <c r="BD1832" s="3">
        <f t="shared" si="862"/>
        <v>-4566.6999999999971</v>
      </c>
      <c r="BE1832" s="2">
        <f t="shared" si="863"/>
        <v>-6.6184057971014454</v>
      </c>
      <c r="BF1832">
        <v>1</v>
      </c>
      <c r="BG1832">
        <v>64433.3</v>
      </c>
      <c r="BH1832" s="3">
        <f t="shared" si="864"/>
        <v>0</v>
      </c>
      <c r="BI1832" s="2">
        <f t="shared" si="865"/>
        <v>0</v>
      </c>
      <c r="BJ1832">
        <v>0</v>
      </c>
      <c r="BK1832">
        <v>64433.3</v>
      </c>
      <c r="BL1832" s="3">
        <f t="shared" si="866"/>
        <v>-3333.3000000000029</v>
      </c>
      <c r="BM1832" s="2">
        <f t="shared" si="867"/>
        <v>-5.1732566855958062</v>
      </c>
      <c r="BN1832">
        <v>4</v>
      </c>
      <c r="BO1832">
        <v>61100</v>
      </c>
      <c r="BP1832" s="3">
        <f t="shared" si="868"/>
        <v>55900</v>
      </c>
      <c r="BQ1832" s="2">
        <f t="shared" si="869"/>
        <v>91.489361702127653</v>
      </c>
      <c r="BR1832">
        <v>3</v>
      </c>
      <c r="BS1832">
        <v>117000</v>
      </c>
      <c r="BT1832">
        <v>3</v>
      </c>
      <c r="BU1832">
        <v>110</v>
      </c>
      <c r="BV1832">
        <v>2003</v>
      </c>
      <c r="BW1832">
        <v>1</v>
      </c>
      <c r="BX1832">
        <v>37.6038554</v>
      </c>
      <c r="BY1832">
        <v>127.0663962</v>
      </c>
    </row>
    <row r="1833" spans="1:77" x14ac:dyDescent="0.3">
      <c r="A1833" s="1">
        <v>1831</v>
      </c>
      <c r="B1833" t="s">
        <v>1834</v>
      </c>
      <c r="C1833">
        <v>86500</v>
      </c>
      <c r="D1833" s="3">
        <f>G1833-C1833</f>
        <v>-3500</v>
      </c>
      <c r="E1833" s="2">
        <f>D1833/C1833*100</f>
        <v>-4.0462427745664744</v>
      </c>
      <c r="F1833">
        <v>3</v>
      </c>
      <c r="G1833">
        <v>83000</v>
      </c>
      <c r="H1833" s="3">
        <f>K1833-G1833</f>
        <v>-1000</v>
      </c>
      <c r="I1833" s="2">
        <f>H1833/G1833*100</f>
        <v>-1.2048192771084338</v>
      </c>
      <c r="J1833">
        <v>0</v>
      </c>
      <c r="K1833">
        <v>82000</v>
      </c>
      <c r="L1833" s="3">
        <f t="shared" si="840"/>
        <v>7000</v>
      </c>
      <c r="M1833" s="2">
        <f t="shared" si="841"/>
        <v>8.536585365853659</v>
      </c>
      <c r="N1833">
        <v>4</v>
      </c>
      <c r="O1833">
        <v>89000</v>
      </c>
      <c r="P1833" s="3">
        <f t="shared" si="842"/>
        <v>-4000</v>
      </c>
      <c r="Q1833" s="2">
        <f t="shared" si="843"/>
        <v>-4.4943820224719104</v>
      </c>
      <c r="R1833">
        <v>0</v>
      </c>
      <c r="S1833">
        <v>85000</v>
      </c>
      <c r="T1833" s="3">
        <f t="shared" si="844"/>
        <v>-1714.3000000000029</v>
      </c>
      <c r="U1833" s="2">
        <f t="shared" si="845"/>
        <v>-2.0168235294117682</v>
      </c>
      <c r="V1833">
        <v>1</v>
      </c>
      <c r="W1833">
        <v>83285.7</v>
      </c>
      <c r="X1833" s="3">
        <f t="shared" si="846"/>
        <v>-6345.6999999999971</v>
      </c>
      <c r="Y1833" s="2">
        <f t="shared" si="847"/>
        <v>-7.6191951319374116</v>
      </c>
      <c r="Z1833">
        <v>3</v>
      </c>
      <c r="AA1833">
        <v>76940</v>
      </c>
      <c r="AB1833" s="3">
        <f t="shared" si="848"/>
        <v>-5077.5</v>
      </c>
      <c r="AC1833" s="2">
        <f t="shared" si="849"/>
        <v>-6.5992981544060303</v>
      </c>
      <c r="AD1833">
        <v>3</v>
      </c>
      <c r="AE1833">
        <v>71862.5</v>
      </c>
      <c r="AF1833" s="3">
        <f t="shared" si="850"/>
        <v>-3050</v>
      </c>
      <c r="AG1833" s="2">
        <f t="shared" si="851"/>
        <v>-4.2442163854583406</v>
      </c>
      <c r="AH1833">
        <v>0</v>
      </c>
      <c r="AI1833">
        <v>68812.5</v>
      </c>
      <c r="AJ1833" s="3">
        <f t="shared" si="852"/>
        <v>-487.5</v>
      </c>
      <c r="AK1833" s="2">
        <f t="shared" si="853"/>
        <v>-0.70844686648501354</v>
      </c>
      <c r="AL1833">
        <v>0</v>
      </c>
      <c r="AM1833">
        <v>68325</v>
      </c>
      <c r="AN1833" s="3">
        <f t="shared" si="854"/>
        <v>-11455.800000000003</v>
      </c>
      <c r="AO1833" s="2">
        <f t="shared" si="855"/>
        <v>-16.766630076838641</v>
      </c>
      <c r="AP1833">
        <v>2</v>
      </c>
      <c r="AQ1833">
        <v>56869.2</v>
      </c>
      <c r="AR1833" s="3">
        <f t="shared" si="856"/>
        <v>-2800.3999999999942</v>
      </c>
      <c r="AS1833" s="2">
        <f t="shared" si="857"/>
        <v>-4.9242823883578355</v>
      </c>
      <c r="AT1833">
        <v>0</v>
      </c>
      <c r="AU1833">
        <v>54068.800000000003</v>
      </c>
      <c r="AV1833" s="3">
        <f t="shared" si="858"/>
        <v>-1441</v>
      </c>
      <c r="AW1833" s="2">
        <f t="shared" si="859"/>
        <v>-2.6651229544580235</v>
      </c>
      <c r="AX1833">
        <v>3</v>
      </c>
      <c r="AY1833">
        <v>52627.8</v>
      </c>
      <c r="AZ1833" s="3">
        <f t="shared" si="860"/>
        <v>-252.80000000000291</v>
      </c>
      <c r="BA1833" s="2">
        <f t="shared" si="861"/>
        <v>-0.48035448945234821</v>
      </c>
      <c r="BB1833">
        <v>0</v>
      </c>
      <c r="BC1833">
        <v>52375</v>
      </c>
      <c r="BD1833" s="3">
        <f t="shared" si="862"/>
        <v>5725</v>
      </c>
      <c r="BE1833" s="2">
        <f t="shared" si="863"/>
        <v>10.930787589498808</v>
      </c>
      <c r="BF1833">
        <v>1</v>
      </c>
      <c r="BG1833">
        <v>58100</v>
      </c>
      <c r="BH1833" s="3">
        <f t="shared" si="864"/>
        <v>-6183.3000000000029</v>
      </c>
      <c r="BI1833" s="2">
        <f t="shared" si="865"/>
        <v>-10.642512908777974</v>
      </c>
      <c r="BJ1833">
        <v>3</v>
      </c>
      <c r="BK1833">
        <v>51916.7</v>
      </c>
      <c r="BL1833" s="3">
        <f t="shared" si="866"/>
        <v>-5576.6999999999971</v>
      </c>
      <c r="BM1833" s="2">
        <f t="shared" si="867"/>
        <v>-10.741630342452424</v>
      </c>
      <c r="BN1833">
        <v>4</v>
      </c>
      <c r="BO1833">
        <v>46340</v>
      </c>
      <c r="BP1833" s="3">
        <f t="shared" si="868"/>
        <v>40160</v>
      </c>
      <c r="BQ1833" s="2">
        <f t="shared" si="869"/>
        <v>86.663789382822614</v>
      </c>
      <c r="BR1833">
        <v>3</v>
      </c>
      <c r="BS1833">
        <v>86500</v>
      </c>
      <c r="BT1833">
        <v>3</v>
      </c>
      <c r="BU1833">
        <v>60</v>
      </c>
      <c r="BV1833">
        <v>2003</v>
      </c>
      <c r="BW1833">
        <v>1</v>
      </c>
      <c r="BX1833">
        <v>37.6038554</v>
      </c>
      <c r="BY1833">
        <v>127.0663962</v>
      </c>
    </row>
    <row r="1834" spans="1:77" x14ac:dyDescent="0.3">
      <c r="A1834" s="1">
        <v>1832</v>
      </c>
      <c r="B1834" t="s">
        <v>1835</v>
      </c>
      <c r="C1834">
        <v>99750</v>
      </c>
      <c r="D1834" s="3">
        <f>G1834-C1834</f>
        <v>0</v>
      </c>
      <c r="E1834" s="2">
        <f>D1834/C1834*100</f>
        <v>0</v>
      </c>
      <c r="F1834">
        <v>3</v>
      </c>
      <c r="G1834">
        <v>99750</v>
      </c>
      <c r="H1834" s="3">
        <f>K1834-G1834</f>
        <v>7650</v>
      </c>
      <c r="I1834" s="2">
        <f>H1834/G1834*100</f>
        <v>7.6691729323308273</v>
      </c>
      <c r="J1834">
        <v>0</v>
      </c>
      <c r="K1834">
        <v>107400</v>
      </c>
      <c r="L1834" s="3">
        <f t="shared" si="840"/>
        <v>0</v>
      </c>
      <c r="M1834" s="2">
        <f t="shared" si="841"/>
        <v>0</v>
      </c>
      <c r="N1834">
        <v>4</v>
      </c>
      <c r="O1834">
        <v>107400</v>
      </c>
      <c r="P1834" s="3">
        <f t="shared" si="842"/>
        <v>-6400</v>
      </c>
      <c r="Q1834" s="2">
        <f t="shared" si="843"/>
        <v>-5.9590316573556796</v>
      </c>
      <c r="R1834">
        <v>0</v>
      </c>
      <c r="S1834">
        <v>101000</v>
      </c>
      <c r="T1834" s="3">
        <f t="shared" si="844"/>
        <v>-8500</v>
      </c>
      <c r="U1834" s="2">
        <f t="shared" si="845"/>
        <v>-8.4158415841584162</v>
      </c>
      <c r="V1834">
        <v>1</v>
      </c>
      <c r="W1834">
        <v>92500</v>
      </c>
      <c r="X1834" s="3">
        <f t="shared" si="846"/>
        <v>-7744.3999999999942</v>
      </c>
      <c r="Y1834" s="2">
        <f t="shared" si="847"/>
        <v>-8.3723243243243175</v>
      </c>
      <c r="Z1834">
        <v>3</v>
      </c>
      <c r="AA1834">
        <v>84755.6</v>
      </c>
      <c r="AB1834" s="3">
        <f t="shared" si="848"/>
        <v>-3198.5</v>
      </c>
      <c r="AC1834" s="2">
        <f t="shared" si="849"/>
        <v>-3.7737919382318097</v>
      </c>
      <c r="AD1834">
        <v>3</v>
      </c>
      <c r="AE1834">
        <v>81557.100000000006</v>
      </c>
      <c r="AF1834" s="3">
        <f t="shared" si="850"/>
        <v>-5523.8000000000029</v>
      </c>
      <c r="AG1834" s="2">
        <f t="shared" si="851"/>
        <v>-6.7729235100316254</v>
      </c>
      <c r="AH1834">
        <v>0</v>
      </c>
      <c r="AI1834">
        <v>76033.3</v>
      </c>
      <c r="AJ1834" s="3">
        <f t="shared" si="852"/>
        <v>-583.30000000000291</v>
      </c>
      <c r="AK1834" s="2">
        <f t="shared" si="853"/>
        <v>-0.76716386109770707</v>
      </c>
      <c r="AL1834">
        <v>0</v>
      </c>
      <c r="AM1834">
        <v>75450</v>
      </c>
      <c r="AN1834" s="3">
        <f t="shared" si="854"/>
        <v>-6642.8999999999942</v>
      </c>
      <c r="AO1834" s="2">
        <f t="shared" si="855"/>
        <v>-8.8043737574552612</v>
      </c>
      <c r="AP1834">
        <v>2</v>
      </c>
      <c r="AQ1834">
        <v>68807.100000000006</v>
      </c>
      <c r="AR1834" s="3">
        <f t="shared" si="856"/>
        <v>-5096.0000000000073</v>
      </c>
      <c r="AS1834" s="2">
        <f t="shared" si="857"/>
        <v>-7.4062124402859686</v>
      </c>
      <c r="AT1834">
        <v>0</v>
      </c>
      <c r="AU1834">
        <v>63711.1</v>
      </c>
      <c r="AV1834" s="3">
        <f t="shared" si="858"/>
        <v>-2911.0999999999985</v>
      </c>
      <c r="AW1834" s="2">
        <f t="shared" si="859"/>
        <v>-4.5692194923647502</v>
      </c>
      <c r="AX1834">
        <v>3</v>
      </c>
      <c r="AY1834">
        <v>60800</v>
      </c>
      <c r="AZ1834" s="3">
        <f t="shared" si="860"/>
        <v>3200</v>
      </c>
      <c r="BA1834" s="2">
        <f t="shared" si="861"/>
        <v>5.2631578947368416</v>
      </c>
      <c r="BB1834">
        <v>0</v>
      </c>
      <c r="BC1834">
        <v>64000</v>
      </c>
      <c r="BD1834" s="3">
        <f t="shared" si="862"/>
        <v>0</v>
      </c>
      <c r="BE1834" s="2">
        <f t="shared" si="863"/>
        <v>0</v>
      </c>
      <c r="BF1834">
        <v>1</v>
      </c>
      <c r="BG1834">
        <v>64000</v>
      </c>
      <c r="BH1834" s="3">
        <f t="shared" si="864"/>
        <v>-2412.5</v>
      </c>
      <c r="BI1834" s="2">
        <f t="shared" si="865"/>
        <v>-3.76953125</v>
      </c>
      <c r="BJ1834">
        <v>3</v>
      </c>
      <c r="BK1834">
        <v>61587.5</v>
      </c>
      <c r="BL1834" s="3">
        <f t="shared" si="866"/>
        <v>-5920.8000000000029</v>
      </c>
      <c r="BM1834" s="2">
        <f t="shared" si="867"/>
        <v>-9.6136391313172371</v>
      </c>
      <c r="BN1834">
        <v>4</v>
      </c>
      <c r="BO1834">
        <v>55666.7</v>
      </c>
      <c r="BP1834" s="3">
        <f t="shared" si="868"/>
        <v>44083.3</v>
      </c>
      <c r="BQ1834" s="2">
        <f t="shared" si="869"/>
        <v>79.191509466162003</v>
      </c>
      <c r="BR1834">
        <v>3</v>
      </c>
      <c r="BS1834">
        <v>99750</v>
      </c>
      <c r="BT1834">
        <v>3</v>
      </c>
      <c r="BU1834">
        <v>80</v>
      </c>
      <c r="BV1834">
        <v>2003</v>
      </c>
      <c r="BW1834">
        <v>1</v>
      </c>
      <c r="BX1834">
        <v>37.6038554</v>
      </c>
      <c r="BY1834">
        <v>127.0663962</v>
      </c>
    </row>
    <row r="1835" spans="1:77" x14ac:dyDescent="0.3">
      <c r="A1835" s="1">
        <v>1833</v>
      </c>
      <c r="B1835" t="s">
        <v>1836</v>
      </c>
      <c r="C1835">
        <v>92000</v>
      </c>
      <c r="D1835" s="3">
        <f>G1835-C1835</f>
        <v>0</v>
      </c>
      <c r="E1835" s="2">
        <f>D1835/C1835*100</f>
        <v>0</v>
      </c>
      <c r="F1835">
        <v>3</v>
      </c>
      <c r="G1835">
        <v>92000</v>
      </c>
      <c r="H1835" s="3">
        <f>K1835-G1835</f>
        <v>750</v>
      </c>
      <c r="I1835" s="2">
        <f>H1835/G1835*100</f>
        <v>0.81521739130434778</v>
      </c>
      <c r="J1835">
        <v>0</v>
      </c>
      <c r="K1835">
        <v>92750</v>
      </c>
      <c r="L1835" s="3">
        <f t="shared" si="840"/>
        <v>-1750</v>
      </c>
      <c r="M1835" s="2">
        <f t="shared" si="841"/>
        <v>-1.8867924528301887</v>
      </c>
      <c r="N1835">
        <v>4</v>
      </c>
      <c r="O1835">
        <v>91000</v>
      </c>
      <c r="P1835" s="3">
        <f t="shared" si="842"/>
        <v>-800</v>
      </c>
      <c r="Q1835" s="2">
        <f t="shared" si="843"/>
        <v>-0.87912087912087911</v>
      </c>
      <c r="R1835">
        <v>0</v>
      </c>
      <c r="S1835">
        <v>90200</v>
      </c>
      <c r="T1835" s="3">
        <f t="shared" si="844"/>
        <v>0</v>
      </c>
      <c r="U1835" s="2">
        <f t="shared" si="845"/>
        <v>0</v>
      </c>
      <c r="V1835">
        <v>0</v>
      </c>
      <c r="W1835">
        <v>90200</v>
      </c>
      <c r="X1835" s="3">
        <f t="shared" si="846"/>
        <v>-13300</v>
      </c>
      <c r="Y1835" s="2">
        <f t="shared" si="847"/>
        <v>-14.745011086474502</v>
      </c>
      <c r="Z1835">
        <v>3</v>
      </c>
      <c r="AA1835">
        <v>76900</v>
      </c>
      <c r="AB1835" s="3">
        <f t="shared" si="848"/>
        <v>-3650</v>
      </c>
      <c r="AC1835" s="2">
        <f t="shared" si="849"/>
        <v>-4.746423927178153</v>
      </c>
      <c r="AD1835">
        <v>3</v>
      </c>
      <c r="AE1835">
        <v>73250</v>
      </c>
      <c r="AF1835" s="3">
        <f t="shared" si="850"/>
        <v>-5090</v>
      </c>
      <c r="AG1835" s="2">
        <f t="shared" si="851"/>
        <v>-6.9488054607508536</v>
      </c>
      <c r="AH1835">
        <v>0</v>
      </c>
      <c r="AI1835">
        <v>68160</v>
      </c>
      <c r="AJ1835" s="3">
        <f t="shared" si="852"/>
        <v>-4235</v>
      </c>
      <c r="AK1835" s="2">
        <f t="shared" si="853"/>
        <v>-6.2133215962441311</v>
      </c>
      <c r="AL1835">
        <v>4</v>
      </c>
      <c r="AM1835">
        <v>63925</v>
      </c>
      <c r="AN1835" s="3">
        <f t="shared" si="854"/>
        <v>-5041.6999999999971</v>
      </c>
      <c r="AO1835" s="2">
        <f t="shared" si="855"/>
        <v>-7.8868987094251022</v>
      </c>
      <c r="AP1835">
        <v>2</v>
      </c>
      <c r="AQ1835">
        <v>58883.3</v>
      </c>
      <c r="AR1835" s="3">
        <f t="shared" si="856"/>
        <v>-1513.3000000000029</v>
      </c>
      <c r="AS1835" s="2">
        <f t="shared" si="857"/>
        <v>-2.5699986243977544</v>
      </c>
      <c r="AT1835">
        <v>0</v>
      </c>
      <c r="AU1835">
        <v>57370</v>
      </c>
      <c r="AV1835" s="3">
        <f t="shared" si="858"/>
        <v>-20</v>
      </c>
      <c r="AW1835" s="2">
        <f t="shared" si="859"/>
        <v>-3.4861425832316537E-2</v>
      </c>
      <c r="AX1835">
        <v>3</v>
      </c>
      <c r="AY1835">
        <v>57350</v>
      </c>
      <c r="AZ1835" s="3">
        <f t="shared" si="860"/>
        <v>2150</v>
      </c>
      <c r="BA1835" s="2">
        <f t="shared" si="861"/>
        <v>3.7489102005231034</v>
      </c>
      <c r="BB1835">
        <v>0</v>
      </c>
      <c r="BC1835">
        <v>59500</v>
      </c>
      <c r="BD1835" s="3">
        <f t="shared" si="862"/>
        <v>-4000</v>
      </c>
      <c r="BE1835" s="2">
        <f t="shared" si="863"/>
        <v>-6.7226890756302522</v>
      </c>
      <c r="BF1835">
        <v>1</v>
      </c>
      <c r="BG1835">
        <v>55500</v>
      </c>
      <c r="BH1835" s="3">
        <f t="shared" si="864"/>
        <v>0</v>
      </c>
      <c r="BI1835" s="2">
        <f t="shared" si="865"/>
        <v>0</v>
      </c>
      <c r="BJ1835">
        <v>3</v>
      </c>
      <c r="BK1835">
        <v>55500</v>
      </c>
      <c r="BL1835" s="3">
        <f t="shared" si="866"/>
        <v>-7066.6999999999971</v>
      </c>
      <c r="BM1835" s="2">
        <f t="shared" si="867"/>
        <v>-12.732792792792788</v>
      </c>
      <c r="BN1835">
        <v>4</v>
      </c>
      <c r="BO1835">
        <v>48433.3</v>
      </c>
      <c r="BP1835" s="3">
        <f t="shared" si="868"/>
        <v>43566.7</v>
      </c>
      <c r="BQ1835" s="2">
        <f t="shared" si="869"/>
        <v>89.951954543671391</v>
      </c>
      <c r="BR1835">
        <v>3</v>
      </c>
      <c r="BS1835">
        <v>92000</v>
      </c>
      <c r="BT1835">
        <v>3</v>
      </c>
      <c r="BU1835">
        <v>80</v>
      </c>
      <c r="BV1835">
        <v>2001</v>
      </c>
      <c r="BW1835">
        <v>1</v>
      </c>
      <c r="BX1835">
        <v>37.600696599999999</v>
      </c>
      <c r="BY1835">
        <v>127.0706558</v>
      </c>
    </row>
    <row r="1836" spans="1:77" x14ac:dyDescent="0.3">
      <c r="A1836" s="1">
        <v>1834</v>
      </c>
      <c r="B1836" t="s">
        <v>1837</v>
      </c>
      <c r="C1836">
        <v>92000</v>
      </c>
      <c r="D1836" s="3">
        <f>G1836-C1836</f>
        <v>-2000</v>
      </c>
      <c r="E1836" s="2">
        <f>D1836/C1836*100</f>
        <v>-2.1739130434782608</v>
      </c>
      <c r="F1836">
        <v>4</v>
      </c>
      <c r="G1836">
        <v>90000</v>
      </c>
      <c r="H1836" s="3">
        <f>K1836-G1836</f>
        <v>0</v>
      </c>
      <c r="I1836" s="2">
        <f>H1836/G1836*100</f>
        <v>0</v>
      </c>
      <c r="J1836">
        <v>3</v>
      </c>
      <c r="K1836">
        <v>90000</v>
      </c>
      <c r="L1836" s="3">
        <f t="shared" si="840"/>
        <v>-500</v>
      </c>
      <c r="M1836" s="2">
        <f t="shared" si="841"/>
        <v>-0.55555555555555558</v>
      </c>
      <c r="N1836">
        <v>3</v>
      </c>
      <c r="O1836">
        <v>89500</v>
      </c>
      <c r="P1836" s="3">
        <f t="shared" si="842"/>
        <v>500</v>
      </c>
      <c r="Q1836" s="2">
        <f t="shared" si="843"/>
        <v>0.55865921787709494</v>
      </c>
      <c r="R1836">
        <v>3</v>
      </c>
      <c r="S1836">
        <v>90000</v>
      </c>
      <c r="T1836" s="3">
        <f t="shared" si="844"/>
        <v>-9540</v>
      </c>
      <c r="U1836" s="2">
        <f t="shared" si="845"/>
        <v>-10.6</v>
      </c>
      <c r="V1836">
        <v>3</v>
      </c>
      <c r="W1836">
        <v>80460</v>
      </c>
      <c r="X1836" s="3">
        <f t="shared" si="846"/>
        <v>590</v>
      </c>
      <c r="Y1836" s="2">
        <f t="shared" si="847"/>
        <v>0.73328361918965945</v>
      </c>
      <c r="Z1836">
        <v>2</v>
      </c>
      <c r="AA1836">
        <v>81050</v>
      </c>
      <c r="AB1836" s="3">
        <f t="shared" si="848"/>
        <v>-8725</v>
      </c>
      <c r="AC1836" s="2">
        <f t="shared" si="849"/>
        <v>-10.764959901295496</v>
      </c>
      <c r="AD1836">
        <v>0</v>
      </c>
      <c r="AE1836">
        <v>72325</v>
      </c>
      <c r="AF1836" s="3">
        <f t="shared" si="850"/>
        <v>-750</v>
      </c>
      <c r="AG1836" s="2">
        <f t="shared" si="851"/>
        <v>-1.0369858278603528</v>
      </c>
      <c r="AH1836">
        <v>3</v>
      </c>
      <c r="AI1836">
        <v>71575</v>
      </c>
      <c r="AJ1836" s="3">
        <f t="shared" si="852"/>
        <v>-1575</v>
      </c>
      <c r="AK1836" s="2">
        <f t="shared" si="853"/>
        <v>-2.2004889975550124</v>
      </c>
      <c r="AL1836">
        <v>3</v>
      </c>
      <c r="AM1836">
        <v>70000</v>
      </c>
      <c r="AN1836" s="3">
        <f t="shared" si="854"/>
        <v>-5031.8000000000029</v>
      </c>
      <c r="AO1836" s="2">
        <f t="shared" si="855"/>
        <v>-7.1882857142857182</v>
      </c>
      <c r="AP1836">
        <v>4</v>
      </c>
      <c r="AQ1836">
        <v>64968.2</v>
      </c>
      <c r="AR1836" s="3">
        <f t="shared" si="856"/>
        <v>-9968.1999999999971</v>
      </c>
      <c r="AS1836" s="2">
        <f t="shared" si="857"/>
        <v>-15.343198672581352</v>
      </c>
      <c r="AT1836">
        <v>1</v>
      </c>
      <c r="AU1836">
        <v>55000</v>
      </c>
      <c r="AV1836" s="3">
        <f t="shared" si="858"/>
        <v>4000</v>
      </c>
      <c r="AW1836" s="2">
        <f t="shared" si="859"/>
        <v>7.2727272727272725</v>
      </c>
      <c r="AX1836">
        <v>1</v>
      </c>
      <c r="AY1836">
        <v>59000</v>
      </c>
      <c r="AZ1836" s="3">
        <f t="shared" si="860"/>
        <v>0</v>
      </c>
      <c r="BA1836" s="2">
        <f t="shared" si="861"/>
        <v>0</v>
      </c>
      <c r="BB1836">
        <v>3</v>
      </c>
      <c r="BC1836">
        <v>59000</v>
      </c>
      <c r="BD1836" s="3">
        <f t="shared" si="862"/>
        <v>0</v>
      </c>
      <c r="BE1836" s="2">
        <f t="shared" si="863"/>
        <v>0</v>
      </c>
      <c r="BF1836">
        <v>4</v>
      </c>
      <c r="BG1836">
        <v>59000</v>
      </c>
      <c r="BH1836" s="3">
        <f t="shared" si="864"/>
        <v>-6000</v>
      </c>
      <c r="BI1836" s="2">
        <f t="shared" si="865"/>
        <v>-10.16949152542373</v>
      </c>
      <c r="BJ1836">
        <v>2</v>
      </c>
      <c r="BK1836">
        <v>53000</v>
      </c>
      <c r="BL1836" s="3">
        <f t="shared" si="866"/>
        <v>-1400</v>
      </c>
      <c r="BM1836" s="2">
        <f t="shared" si="867"/>
        <v>-2.6415094339622645</v>
      </c>
      <c r="BN1836">
        <v>1</v>
      </c>
      <c r="BO1836">
        <v>51600</v>
      </c>
      <c r="BP1836" s="3">
        <f t="shared" si="868"/>
        <v>40400</v>
      </c>
      <c r="BQ1836" s="2">
        <f t="shared" si="869"/>
        <v>78.294573643410843</v>
      </c>
      <c r="BR1836">
        <v>1</v>
      </c>
      <c r="BS1836">
        <v>92000</v>
      </c>
      <c r="BT1836">
        <v>4</v>
      </c>
      <c r="BU1836">
        <v>60</v>
      </c>
      <c r="BV1836">
        <v>2004</v>
      </c>
      <c r="BW1836">
        <v>4</v>
      </c>
      <c r="BX1836">
        <v>37.5928416</v>
      </c>
      <c r="BY1836">
        <v>127.0597977</v>
      </c>
    </row>
    <row r="1837" spans="1:77" x14ac:dyDescent="0.3">
      <c r="A1837" s="1">
        <v>1835</v>
      </c>
      <c r="B1837" t="s">
        <v>1838</v>
      </c>
      <c r="C1837">
        <v>91750</v>
      </c>
      <c r="D1837" s="3">
        <f>G1837-C1837</f>
        <v>0</v>
      </c>
      <c r="E1837" s="2">
        <f>D1837/C1837*100</f>
        <v>0</v>
      </c>
      <c r="F1837">
        <v>4</v>
      </c>
      <c r="G1837">
        <v>91750</v>
      </c>
      <c r="H1837" s="3">
        <f>K1837-G1837</f>
        <v>0</v>
      </c>
      <c r="I1837" s="2">
        <f>H1837/G1837*100</f>
        <v>0</v>
      </c>
      <c r="J1837">
        <v>3</v>
      </c>
      <c r="K1837">
        <v>91750</v>
      </c>
      <c r="L1837" s="3">
        <f t="shared" si="840"/>
        <v>0</v>
      </c>
      <c r="M1837" s="2">
        <f t="shared" si="841"/>
        <v>0</v>
      </c>
      <c r="N1837">
        <v>3</v>
      </c>
      <c r="O1837">
        <v>91750</v>
      </c>
      <c r="P1837" s="3">
        <f t="shared" si="842"/>
        <v>0</v>
      </c>
      <c r="Q1837" s="2">
        <f t="shared" si="843"/>
        <v>0</v>
      </c>
      <c r="R1837">
        <v>3</v>
      </c>
      <c r="S1837">
        <v>91750</v>
      </c>
      <c r="T1837" s="3">
        <f t="shared" si="844"/>
        <v>-83.30000000000291</v>
      </c>
      <c r="U1837" s="2">
        <f t="shared" si="845"/>
        <v>-9.0790190735697995E-2</v>
      </c>
      <c r="V1837">
        <v>3</v>
      </c>
      <c r="W1837">
        <v>91666.7</v>
      </c>
      <c r="X1837" s="3">
        <f t="shared" si="846"/>
        <v>-2166.6999999999971</v>
      </c>
      <c r="Y1837" s="2">
        <f t="shared" si="847"/>
        <v>-2.3636718677556812</v>
      </c>
      <c r="Z1837">
        <v>2</v>
      </c>
      <c r="AA1837">
        <v>89500</v>
      </c>
      <c r="AB1837" s="3">
        <f t="shared" si="848"/>
        <v>-2433.3000000000029</v>
      </c>
      <c r="AC1837" s="2">
        <f t="shared" si="849"/>
        <v>-2.7187709497206733</v>
      </c>
      <c r="AD1837">
        <v>0</v>
      </c>
      <c r="AE1837">
        <v>87066.7</v>
      </c>
      <c r="AF1837" s="3">
        <f t="shared" si="850"/>
        <v>-1733.3999999999942</v>
      </c>
      <c r="AG1837" s="2">
        <f t="shared" si="851"/>
        <v>-1.9908874460614612</v>
      </c>
      <c r="AH1837">
        <v>3</v>
      </c>
      <c r="AI1837">
        <v>85333.3</v>
      </c>
      <c r="AJ1837" s="3">
        <f t="shared" si="852"/>
        <v>366.69999999999709</v>
      </c>
      <c r="AK1837" s="2">
        <f t="shared" si="853"/>
        <v>0.42972673036200065</v>
      </c>
      <c r="AL1837">
        <v>3</v>
      </c>
      <c r="AM1837">
        <v>85700</v>
      </c>
      <c r="AN1837" s="3">
        <f t="shared" si="854"/>
        <v>-9500</v>
      </c>
      <c r="AO1837" s="2">
        <f t="shared" si="855"/>
        <v>-11.085180863477246</v>
      </c>
      <c r="AP1837">
        <v>4</v>
      </c>
      <c r="AQ1837">
        <v>76200</v>
      </c>
      <c r="AR1837" s="3">
        <f t="shared" si="856"/>
        <v>-3033.3000000000029</v>
      </c>
      <c r="AS1837" s="2">
        <f t="shared" si="857"/>
        <v>-3.9807086614173266</v>
      </c>
      <c r="AT1837">
        <v>1</v>
      </c>
      <c r="AU1837">
        <v>73166.7</v>
      </c>
      <c r="AV1837" s="3">
        <f t="shared" si="858"/>
        <v>3958.3000000000029</v>
      </c>
      <c r="AW1837" s="2">
        <f t="shared" si="859"/>
        <v>5.4099747562757416</v>
      </c>
      <c r="AX1837">
        <v>1</v>
      </c>
      <c r="AY1837">
        <v>77125</v>
      </c>
      <c r="AZ1837" s="3">
        <f t="shared" si="860"/>
        <v>-7625</v>
      </c>
      <c r="BA1837" s="2">
        <f t="shared" si="861"/>
        <v>-9.8865478119935162</v>
      </c>
      <c r="BB1837">
        <v>3</v>
      </c>
      <c r="BC1837">
        <v>69500</v>
      </c>
      <c r="BD1837" s="3">
        <f t="shared" si="862"/>
        <v>7250</v>
      </c>
      <c r="BE1837" s="2">
        <f t="shared" si="863"/>
        <v>10.431654676258994</v>
      </c>
      <c r="BF1837">
        <v>4</v>
      </c>
      <c r="BG1837">
        <v>76750</v>
      </c>
      <c r="BH1837" s="3">
        <f t="shared" si="864"/>
        <v>-2150</v>
      </c>
      <c r="BI1837" s="2">
        <f t="shared" si="865"/>
        <v>-2.8013029315960911</v>
      </c>
      <c r="BJ1837">
        <v>2</v>
      </c>
      <c r="BK1837">
        <v>74600</v>
      </c>
      <c r="BL1837" s="3">
        <f t="shared" si="866"/>
        <v>-14600</v>
      </c>
      <c r="BM1837" s="2">
        <f t="shared" si="867"/>
        <v>-19.571045576407506</v>
      </c>
      <c r="BN1837">
        <v>1</v>
      </c>
      <c r="BO1837">
        <v>60000</v>
      </c>
      <c r="BP1837" s="3">
        <f t="shared" si="868"/>
        <v>31750</v>
      </c>
      <c r="BQ1837" s="2">
        <f t="shared" si="869"/>
        <v>52.916666666666664</v>
      </c>
      <c r="BR1837">
        <v>1</v>
      </c>
      <c r="BS1837">
        <v>91750</v>
      </c>
      <c r="BT1837">
        <v>4</v>
      </c>
      <c r="BU1837">
        <v>80</v>
      </c>
      <c r="BV1837">
        <v>2004</v>
      </c>
      <c r="BW1837">
        <v>4</v>
      </c>
      <c r="BX1837">
        <v>37.5928416</v>
      </c>
      <c r="BY1837">
        <v>127.0597977</v>
      </c>
    </row>
    <row r="1838" spans="1:77" x14ac:dyDescent="0.3">
      <c r="A1838" s="1">
        <v>1836</v>
      </c>
      <c r="B1838" t="s">
        <v>1839</v>
      </c>
      <c r="C1838">
        <v>75000</v>
      </c>
      <c r="D1838" s="3">
        <f>G1838-C1838</f>
        <v>0</v>
      </c>
      <c r="E1838" s="2">
        <f>D1838/C1838*100</f>
        <v>0</v>
      </c>
      <c r="F1838">
        <v>3</v>
      </c>
      <c r="G1838">
        <v>75000</v>
      </c>
      <c r="H1838" s="3">
        <f>K1838-G1838</f>
        <v>0</v>
      </c>
      <c r="I1838" s="2">
        <f>H1838/G1838*100</f>
        <v>0</v>
      </c>
      <c r="J1838">
        <v>0</v>
      </c>
      <c r="K1838">
        <v>75000</v>
      </c>
      <c r="L1838" s="3">
        <f t="shared" si="840"/>
        <v>-500</v>
      </c>
      <c r="M1838" s="2">
        <f t="shared" si="841"/>
        <v>-0.66666666666666674</v>
      </c>
      <c r="N1838">
        <v>4</v>
      </c>
      <c r="O1838">
        <v>74500</v>
      </c>
      <c r="P1838" s="3">
        <f t="shared" si="842"/>
        <v>500</v>
      </c>
      <c r="Q1838" s="2">
        <f t="shared" si="843"/>
        <v>0.67114093959731547</v>
      </c>
      <c r="R1838">
        <v>0</v>
      </c>
      <c r="S1838">
        <v>75000</v>
      </c>
      <c r="T1838" s="3">
        <f t="shared" si="844"/>
        <v>-1850</v>
      </c>
      <c r="U1838" s="2">
        <f t="shared" si="845"/>
        <v>-2.4666666666666668</v>
      </c>
      <c r="V1838">
        <v>0</v>
      </c>
      <c r="W1838">
        <v>73150</v>
      </c>
      <c r="X1838" s="3">
        <f t="shared" si="846"/>
        <v>-31150</v>
      </c>
      <c r="Y1838" s="2">
        <f t="shared" si="847"/>
        <v>-42.58373205741627</v>
      </c>
      <c r="Z1838">
        <v>3</v>
      </c>
      <c r="AA1838">
        <v>42000</v>
      </c>
      <c r="AB1838" s="3">
        <f t="shared" si="848"/>
        <v>14000</v>
      </c>
      <c r="AC1838" s="2">
        <f t="shared" si="849"/>
        <v>33.333333333333329</v>
      </c>
      <c r="AD1838">
        <v>1</v>
      </c>
      <c r="AE1838">
        <v>56000</v>
      </c>
      <c r="AF1838" s="3">
        <f t="shared" si="850"/>
        <v>0</v>
      </c>
      <c r="AG1838" s="2">
        <f t="shared" si="851"/>
        <v>0</v>
      </c>
      <c r="AH1838">
        <v>0</v>
      </c>
      <c r="AI1838">
        <v>56000</v>
      </c>
      <c r="AJ1838" s="3">
        <f t="shared" si="852"/>
        <v>-11500</v>
      </c>
      <c r="AK1838" s="2">
        <f t="shared" si="853"/>
        <v>-20.535714285714285</v>
      </c>
      <c r="AL1838">
        <v>4</v>
      </c>
      <c r="AM1838">
        <v>44500</v>
      </c>
      <c r="AN1838" s="3">
        <f t="shared" si="854"/>
        <v>185.69999999999709</v>
      </c>
      <c r="AO1838" s="2">
        <f t="shared" si="855"/>
        <v>0.41730337078651031</v>
      </c>
      <c r="AP1838">
        <v>2</v>
      </c>
      <c r="AQ1838">
        <v>44685.7</v>
      </c>
      <c r="AR1838" s="3">
        <f t="shared" si="856"/>
        <v>214.30000000000291</v>
      </c>
      <c r="AS1838" s="2">
        <f t="shared" si="857"/>
        <v>0.47957176456898504</v>
      </c>
      <c r="AT1838">
        <v>0</v>
      </c>
      <c r="AU1838">
        <v>44900</v>
      </c>
      <c r="AV1838" s="3">
        <f t="shared" si="858"/>
        <v>0</v>
      </c>
      <c r="AW1838" s="2">
        <f t="shared" si="859"/>
        <v>0</v>
      </c>
      <c r="AX1838">
        <v>3</v>
      </c>
      <c r="AY1838">
        <v>44900</v>
      </c>
      <c r="AZ1838" s="3">
        <f t="shared" si="860"/>
        <v>0</v>
      </c>
      <c r="BA1838" s="2">
        <f t="shared" si="861"/>
        <v>0</v>
      </c>
      <c r="BB1838">
        <v>0</v>
      </c>
      <c r="BC1838">
        <v>44900</v>
      </c>
      <c r="BD1838" s="3">
        <f t="shared" si="862"/>
        <v>-3766.6999999999971</v>
      </c>
      <c r="BE1838" s="2">
        <f t="shared" si="863"/>
        <v>-8.3890868596881898</v>
      </c>
      <c r="BF1838">
        <v>1</v>
      </c>
      <c r="BG1838">
        <v>41133.300000000003</v>
      </c>
      <c r="BH1838" s="3">
        <f t="shared" si="864"/>
        <v>0</v>
      </c>
      <c r="BI1838" s="2">
        <f t="shared" si="865"/>
        <v>0</v>
      </c>
      <c r="BJ1838">
        <v>3</v>
      </c>
      <c r="BK1838">
        <v>41133.300000000003</v>
      </c>
      <c r="BL1838" s="3">
        <f t="shared" si="866"/>
        <v>-4293.3000000000029</v>
      </c>
      <c r="BM1838" s="2">
        <f t="shared" si="867"/>
        <v>-10.437528717608368</v>
      </c>
      <c r="BN1838">
        <v>4</v>
      </c>
      <c r="BO1838">
        <v>36840</v>
      </c>
      <c r="BP1838" s="3">
        <f t="shared" si="868"/>
        <v>38160</v>
      </c>
      <c r="BQ1838" s="2">
        <f t="shared" si="869"/>
        <v>103.58306188925081</v>
      </c>
      <c r="BR1838">
        <v>3</v>
      </c>
      <c r="BS1838">
        <v>75000</v>
      </c>
      <c r="BT1838">
        <v>3</v>
      </c>
      <c r="BU1838">
        <v>60</v>
      </c>
      <c r="BV1838">
        <v>1997</v>
      </c>
      <c r="BW1838">
        <v>1</v>
      </c>
      <c r="BX1838">
        <v>37.596372100000004</v>
      </c>
      <c r="BY1838">
        <v>127.0666494</v>
      </c>
    </row>
    <row r="1839" spans="1:77" x14ac:dyDescent="0.3">
      <c r="A1839" s="1">
        <v>1837</v>
      </c>
      <c r="B1839" t="s">
        <v>1840</v>
      </c>
      <c r="C1839">
        <v>90333.3</v>
      </c>
      <c r="D1839" s="3">
        <f>G1839-C1839</f>
        <v>0</v>
      </c>
      <c r="E1839" s="2">
        <f>D1839/C1839*100</f>
        <v>0</v>
      </c>
      <c r="F1839">
        <v>2</v>
      </c>
      <c r="G1839">
        <v>90333.3</v>
      </c>
      <c r="H1839" s="3">
        <f>K1839-G1839</f>
        <v>0</v>
      </c>
      <c r="I1839" s="2">
        <f>H1839/G1839*100</f>
        <v>0</v>
      </c>
      <c r="J1839">
        <v>4</v>
      </c>
      <c r="K1839">
        <v>90333.3</v>
      </c>
      <c r="L1839" s="3">
        <f t="shared" si="840"/>
        <v>0</v>
      </c>
      <c r="M1839" s="2">
        <f t="shared" si="841"/>
        <v>0</v>
      </c>
      <c r="N1839">
        <v>1</v>
      </c>
      <c r="O1839">
        <v>90333.3</v>
      </c>
      <c r="P1839" s="3">
        <f t="shared" si="842"/>
        <v>-2583.3000000000029</v>
      </c>
      <c r="Q1839" s="2">
        <f t="shared" si="843"/>
        <v>-2.8597427526726058</v>
      </c>
      <c r="R1839">
        <v>1</v>
      </c>
      <c r="S1839">
        <v>87750</v>
      </c>
      <c r="T1839" s="3">
        <f t="shared" si="844"/>
        <v>0</v>
      </c>
      <c r="U1839" s="2">
        <f t="shared" si="845"/>
        <v>0</v>
      </c>
      <c r="V1839">
        <v>1</v>
      </c>
      <c r="W1839">
        <v>87750</v>
      </c>
      <c r="X1839" s="3">
        <f t="shared" si="846"/>
        <v>-8250</v>
      </c>
      <c r="Y1839" s="2">
        <f t="shared" si="847"/>
        <v>-9.4017094017094021</v>
      </c>
      <c r="Z1839">
        <v>1</v>
      </c>
      <c r="AA1839">
        <v>79500</v>
      </c>
      <c r="AB1839" s="3">
        <f t="shared" si="848"/>
        <v>-4500</v>
      </c>
      <c r="AC1839" s="2">
        <f t="shared" si="849"/>
        <v>-5.6603773584905666</v>
      </c>
      <c r="AD1839">
        <v>3</v>
      </c>
      <c r="AE1839">
        <v>75000</v>
      </c>
      <c r="AF1839" s="3">
        <f t="shared" si="850"/>
        <v>-10600</v>
      </c>
      <c r="AG1839" s="2">
        <f t="shared" si="851"/>
        <v>-14.133333333333335</v>
      </c>
      <c r="AH1839">
        <v>2</v>
      </c>
      <c r="AI1839">
        <v>64400</v>
      </c>
      <c r="AJ1839" s="3">
        <f t="shared" si="852"/>
        <v>0</v>
      </c>
      <c r="AK1839" s="2">
        <f t="shared" si="853"/>
        <v>0</v>
      </c>
      <c r="AL1839">
        <v>0</v>
      </c>
      <c r="AM1839">
        <v>64400</v>
      </c>
      <c r="AN1839" s="3">
        <f t="shared" si="854"/>
        <v>-4511.0999999999985</v>
      </c>
      <c r="AO1839" s="2">
        <f t="shared" si="855"/>
        <v>-7.0048136645962709</v>
      </c>
      <c r="AP1839">
        <v>1</v>
      </c>
      <c r="AQ1839">
        <v>59888.9</v>
      </c>
      <c r="AR1839" s="3">
        <f t="shared" si="856"/>
        <v>-3288.9000000000015</v>
      </c>
      <c r="AS1839" s="2">
        <f t="shared" si="857"/>
        <v>-5.4916687399501427</v>
      </c>
      <c r="AT1839">
        <v>2</v>
      </c>
      <c r="AU1839">
        <v>56600</v>
      </c>
      <c r="AV1839" s="3">
        <f t="shared" si="858"/>
        <v>0</v>
      </c>
      <c r="AW1839" s="2">
        <f t="shared" si="859"/>
        <v>0</v>
      </c>
      <c r="AX1839">
        <v>4</v>
      </c>
      <c r="AY1839">
        <v>56600</v>
      </c>
      <c r="AZ1839" s="3">
        <f t="shared" si="860"/>
        <v>-1750</v>
      </c>
      <c r="BA1839" s="2">
        <f t="shared" si="861"/>
        <v>-3.0918727915194348</v>
      </c>
      <c r="BB1839">
        <v>2</v>
      </c>
      <c r="BC1839">
        <v>54850</v>
      </c>
      <c r="BD1839" s="3">
        <f t="shared" si="862"/>
        <v>-183.30000000000291</v>
      </c>
      <c r="BE1839" s="2">
        <f t="shared" si="863"/>
        <v>-0.33418413855971363</v>
      </c>
      <c r="BF1839">
        <v>0</v>
      </c>
      <c r="BG1839">
        <v>54666.7</v>
      </c>
      <c r="BH1839" s="3">
        <f t="shared" si="864"/>
        <v>0</v>
      </c>
      <c r="BI1839" s="2">
        <f t="shared" si="865"/>
        <v>0</v>
      </c>
      <c r="BJ1839">
        <v>4</v>
      </c>
      <c r="BK1839">
        <v>54666.7</v>
      </c>
      <c r="BL1839" s="3">
        <f t="shared" si="866"/>
        <v>-2766.6999999999971</v>
      </c>
      <c r="BM1839" s="2">
        <f t="shared" si="867"/>
        <v>-5.0610334993698123</v>
      </c>
      <c r="BN1839">
        <v>3</v>
      </c>
      <c r="BO1839">
        <v>51900</v>
      </c>
      <c r="BP1839" s="3">
        <f t="shared" si="868"/>
        <v>38433.300000000003</v>
      </c>
      <c r="BQ1839" s="2">
        <f t="shared" si="869"/>
        <v>74.052601156069372</v>
      </c>
      <c r="BR1839">
        <v>2</v>
      </c>
      <c r="BS1839">
        <v>90333.3</v>
      </c>
      <c r="BT1839">
        <v>2</v>
      </c>
      <c r="BU1839">
        <v>80</v>
      </c>
      <c r="BV1839">
        <v>2008</v>
      </c>
      <c r="BW1839">
        <v>1</v>
      </c>
      <c r="BX1839">
        <v>37.603009999999998</v>
      </c>
      <c r="BY1839">
        <v>127.06477510000001</v>
      </c>
    </row>
    <row r="1840" spans="1:77" x14ac:dyDescent="0.3">
      <c r="A1840" s="1">
        <v>1838</v>
      </c>
      <c r="B1840" t="s">
        <v>1841</v>
      </c>
      <c r="C1840">
        <v>98000</v>
      </c>
      <c r="D1840" s="3">
        <f>G1840-C1840</f>
        <v>0</v>
      </c>
      <c r="E1840" s="2">
        <f>D1840/C1840*100</f>
        <v>0</v>
      </c>
      <c r="F1840">
        <v>3</v>
      </c>
      <c r="G1840">
        <v>98000</v>
      </c>
      <c r="H1840" s="3">
        <f>K1840-G1840</f>
        <v>0</v>
      </c>
      <c r="I1840" s="2">
        <f>H1840/G1840*100</f>
        <v>0</v>
      </c>
      <c r="J1840">
        <v>0</v>
      </c>
      <c r="K1840">
        <v>98000</v>
      </c>
      <c r="L1840" s="3">
        <f t="shared" si="840"/>
        <v>0</v>
      </c>
      <c r="M1840" s="2">
        <f t="shared" si="841"/>
        <v>0</v>
      </c>
      <c r="N1840">
        <v>4</v>
      </c>
      <c r="O1840">
        <v>98000</v>
      </c>
      <c r="P1840" s="3">
        <f t="shared" si="842"/>
        <v>-4000</v>
      </c>
      <c r="Q1840" s="2">
        <f t="shared" si="843"/>
        <v>-4.0816326530612246</v>
      </c>
      <c r="R1840">
        <v>0</v>
      </c>
      <c r="S1840">
        <v>94000</v>
      </c>
      <c r="T1840" s="3">
        <f t="shared" si="844"/>
        <v>4000</v>
      </c>
      <c r="U1840" s="2">
        <f t="shared" si="845"/>
        <v>4.2553191489361701</v>
      </c>
      <c r="V1840">
        <v>0</v>
      </c>
      <c r="W1840">
        <v>98000</v>
      </c>
      <c r="X1840" s="3">
        <f t="shared" si="846"/>
        <v>-13366.699999999997</v>
      </c>
      <c r="Y1840" s="2">
        <f t="shared" si="847"/>
        <v>-13.639489795918363</v>
      </c>
      <c r="Z1840">
        <v>3</v>
      </c>
      <c r="AA1840">
        <v>84633.3</v>
      </c>
      <c r="AB1840" s="3">
        <f t="shared" si="848"/>
        <v>-6633.3000000000029</v>
      </c>
      <c r="AC1840" s="2">
        <f t="shared" si="849"/>
        <v>-7.8376950916483263</v>
      </c>
      <c r="AD1840">
        <v>4</v>
      </c>
      <c r="AE1840">
        <v>78000</v>
      </c>
      <c r="AF1840" s="3">
        <f t="shared" si="850"/>
        <v>-4314.3000000000029</v>
      </c>
      <c r="AG1840" s="2">
        <f t="shared" si="851"/>
        <v>-5.5311538461538499</v>
      </c>
      <c r="AH1840">
        <v>0</v>
      </c>
      <c r="AI1840">
        <v>73685.7</v>
      </c>
      <c r="AJ1840" s="3">
        <f t="shared" si="852"/>
        <v>-9398.1999999999971</v>
      </c>
      <c r="AK1840" s="2">
        <f t="shared" si="853"/>
        <v>-12.754442178061684</v>
      </c>
      <c r="AL1840">
        <v>0</v>
      </c>
      <c r="AM1840">
        <v>64287.5</v>
      </c>
      <c r="AN1840" s="3">
        <f t="shared" si="854"/>
        <v>0</v>
      </c>
      <c r="AO1840" s="2">
        <f t="shared" si="855"/>
        <v>0</v>
      </c>
      <c r="AP1840">
        <v>2</v>
      </c>
      <c r="AQ1840">
        <v>64287.5</v>
      </c>
      <c r="AR1840" s="3">
        <f t="shared" si="856"/>
        <v>-5387.5</v>
      </c>
      <c r="AS1840" s="2">
        <f t="shared" si="857"/>
        <v>-8.3803227688119772</v>
      </c>
      <c r="AT1840">
        <v>0</v>
      </c>
      <c r="AU1840">
        <v>58900</v>
      </c>
      <c r="AV1840" s="3">
        <f t="shared" si="858"/>
        <v>-2100</v>
      </c>
      <c r="AW1840" s="2">
        <f t="shared" si="859"/>
        <v>-3.5653650254668934</v>
      </c>
      <c r="AX1840">
        <v>3</v>
      </c>
      <c r="AY1840">
        <v>56800</v>
      </c>
      <c r="AZ1840" s="3">
        <f t="shared" si="860"/>
        <v>0</v>
      </c>
      <c r="BA1840" s="2">
        <f t="shared" si="861"/>
        <v>0</v>
      </c>
      <c r="BB1840">
        <v>0</v>
      </c>
      <c r="BC1840">
        <v>56800</v>
      </c>
      <c r="BD1840" s="3">
        <f t="shared" si="862"/>
        <v>3450</v>
      </c>
      <c r="BE1840" s="2">
        <f t="shared" si="863"/>
        <v>6.073943661971831</v>
      </c>
      <c r="BF1840">
        <v>1</v>
      </c>
      <c r="BG1840">
        <v>60250</v>
      </c>
      <c r="BH1840" s="3">
        <f t="shared" si="864"/>
        <v>0</v>
      </c>
      <c r="BI1840" s="2">
        <f t="shared" si="865"/>
        <v>0</v>
      </c>
      <c r="BJ1840">
        <v>0</v>
      </c>
      <c r="BK1840">
        <v>60250</v>
      </c>
      <c r="BL1840" s="3">
        <f t="shared" si="866"/>
        <v>-15950</v>
      </c>
      <c r="BM1840" s="2">
        <f t="shared" si="867"/>
        <v>-26.473029045643155</v>
      </c>
      <c r="BN1840">
        <v>4</v>
      </c>
      <c r="BO1840">
        <v>44300</v>
      </c>
      <c r="BP1840" s="3">
        <f t="shared" si="868"/>
        <v>53700</v>
      </c>
      <c r="BQ1840" s="2">
        <f t="shared" si="869"/>
        <v>121.21896162528216</v>
      </c>
      <c r="BR1840">
        <v>3</v>
      </c>
      <c r="BS1840">
        <v>98000</v>
      </c>
      <c r="BT1840">
        <v>3</v>
      </c>
      <c r="BU1840">
        <v>110</v>
      </c>
      <c r="BV1840">
        <v>2000</v>
      </c>
      <c r="BW1840">
        <v>1</v>
      </c>
      <c r="BX1840">
        <v>37.600696599999999</v>
      </c>
      <c r="BY1840">
        <v>127.0706558</v>
      </c>
    </row>
    <row r="1841" spans="1:77" x14ac:dyDescent="0.3">
      <c r="A1841" s="1">
        <v>1839</v>
      </c>
      <c r="B1841" t="s">
        <v>1842</v>
      </c>
      <c r="C1841">
        <v>84700</v>
      </c>
      <c r="D1841" s="3">
        <f>G1841-C1841</f>
        <v>-7433.3000000000029</v>
      </c>
      <c r="E1841" s="2">
        <f>D1841/C1841*100</f>
        <v>-8.7760330578512438</v>
      </c>
      <c r="F1841">
        <v>3</v>
      </c>
      <c r="G1841">
        <v>77266.7</v>
      </c>
      <c r="H1841" s="3">
        <f>K1841-G1841</f>
        <v>3500</v>
      </c>
      <c r="I1841" s="2">
        <f>H1841/G1841*100</f>
        <v>4.5297650863826204</v>
      </c>
      <c r="J1841">
        <v>0</v>
      </c>
      <c r="K1841">
        <v>80766.7</v>
      </c>
      <c r="L1841" s="3">
        <f t="shared" si="840"/>
        <v>-512.89999999999418</v>
      </c>
      <c r="M1841" s="2">
        <f t="shared" si="841"/>
        <v>-0.6350389455059996</v>
      </c>
      <c r="N1841">
        <v>4</v>
      </c>
      <c r="O1841">
        <v>80253.8</v>
      </c>
      <c r="P1841" s="3">
        <f t="shared" si="842"/>
        <v>-2478.8000000000029</v>
      </c>
      <c r="Q1841" s="2">
        <f t="shared" si="843"/>
        <v>-3.0887010957736614</v>
      </c>
      <c r="R1841">
        <v>0</v>
      </c>
      <c r="S1841">
        <v>77775</v>
      </c>
      <c r="T1841" s="3">
        <f t="shared" si="844"/>
        <v>-4452.8000000000029</v>
      </c>
      <c r="U1841" s="2">
        <f t="shared" si="845"/>
        <v>-5.7252330440372905</v>
      </c>
      <c r="V1841">
        <v>0</v>
      </c>
      <c r="W1841">
        <v>73322.2</v>
      </c>
      <c r="X1841" s="3">
        <f t="shared" si="846"/>
        <v>-4240.3999999999942</v>
      </c>
      <c r="Y1841" s="2">
        <f t="shared" si="847"/>
        <v>-5.7832416375940641</v>
      </c>
      <c r="Z1841">
        <v>3</v>
      </c>
      <c r="AA1841">
        <v>69081.8</v>
      </c>
      <c r="AB1841" s="3">
        <f t="shared" si="848"/>
        <v>-3165.1000000000058</v>
      </c>
      <c r="AC1841" s="2">
        <f t="shared" si="849"/>
        <v>-4.5816698464718719</v>
      </c>
      <c r="AD1841">
        <v>1</v>
      </c>
      <c r="AE1841">
        <v>65916.7</v>
      </c>
      <c r="AF1841" s="3">
        <f t="shared" si="850"/>
        <v>-2978.1999999999971</v>
      </c>
      <c r="AG1841" s="2">
        <f t="shared" si="851"/>
        <v>-4.5181266659283565</v>
      </c>
      <c r="AH1841">
        <v>0</v>
      </c>
      <c r="AI1841">
        <v>62938.5</v>
      </c>
      <c r="AJ1841" s="3">
        <f t="shared" si="852"/>
        <v>-6413.5</v>
      </c>
      <c r="AK1841" s="2">
        <f t="shared" si="853"/>
        <v>-10.190106214796984</v>
      </c>
      <c r="AL1841">
        <v>4</v>
      </c>
      <c r="AM1841">
        <v>56525</v>
      </c>
      <c r="AN1841" s="3">
        <f t="shared" si="854"/>
        <v>-8591.0999999999985</v>
      </c>
      <c r="AO1841" s="2">
        <f t="shared" si="855"/>
        <v>-15.19876160990712</v>
      </c>
      <c r="AP1841">
        <v>2</v>
      </c>
      <c r="AQ1841">
        <v>47933.9</v>
      </c>
      <c r="AR1841" s="3">
        <f t="shared" si="856"/>
        <v>209</v>
      </c>
      <c r="AS1841" s="2">
        <f t="shared" si="857"/>
        <v>0.43601709854612292</v>
      </c>
      <c r="AT1841">
        <v>0</v>
      </c>
      <c r="AU1841">
        <v>48142.9</v>
      </c>
      <c r="AV1841" s="3">
        <f t="shared" si="858"/>
        <v>-1476.2000000000044</v>
      </c>
      <c r="AW1841" s="2">
        <f t="shared" si="859"/>
        <v>-3.0662880715536542</v>
      </c>
      <c r="AX1841">
        <v>3</v>
      </c>
      <c r="AY1841">
        <v>46666.7</v>
      </c>
      <c r="AZ1841" s="3">
        <f t="shared" si="860"/>
        <v>1833.3000000000029</v>
      </c>
      <c r="BA1841" s="2">
        <f t="shared" si="861"/>
        <v>3.9284971939305824</v>
      </c>
      <c r="BB1841">
        <v>0</v>
      </c>
      <c r="BC1841">
        <v>48500</v>
      </c>
      <c r="BD1841" s="3">
        <f t="shared" si="862"/>
        <v>2800</v>
      </c>
      <c r="BE1841" s="2">
        <f t="shared" si="863"/>
        <v>5.7731958762886597</v>
      </c>
      <c r="BF1841">
        <v>1</v>
      </c>
      <c r="BG1841">
        <v>51300</v>
      </c>
      <c r="BH1841" s="3">
        <f t="shared" si="864"/>
        <v>-4075</v>
      </c>
      <c r="BI1841" s="2">
        <f t="shared" si="865"/>
        <v>-7.943469785575048</v>
      </c>
      <c r="BJ1841">
        <v>3</v>
      </c>
      <c r="BK1841">
        <v>47225</v>
      </c>
      <c r="BL1841" s="3">
        <f t="shared" si="866"/>
        <v>-6125</v>
      </c>
      <c r="BM1841" s="2">
        <f t="shared" si="867"/>
        <v>-12.96982530439386</v>
      </c>
      <c r="BN1841">
        <v>4</v>
      </c>
      <c r="BO1841">
        <v>41100</v>
      </c>
      <c r="BP1841" s="3">
        <f t="shared" si="868"/>
        <v>43600</v>
      </c>
      <c r="BQ1841" s="2">
        <f t="shared" si="869"/>
        <v>106.08272506082726</v>
      </c>
      <c r="BR1841">
        <v>3</v>
      </c>
      <c r="BS1841">
        <v>84700</v>
      </c>
      <c r="BT1841">
        <v>3</v>
      </c>
      <c r="BU1841">
        <v>60</v>
      </c>
      <c r="BV1841">
        <v>2000</v>
      </c>
      <c r="BW1841">
        <v>1</v>
      </c>
      <c r="BX1841">
        <v>37.600696599999999</v>
      </c>
      <c r="BY1841">
        <v>127.0706558</v>
      </c>
    </row>
    <row r="1842" spans="1:77" x14ac:dyDescent="0.3">
      <c r="A1842" s="1">
        <v>1840</v>
      </c>
      <c r="B1842" t="s">
        <v>1843</v>
      </c>
      <c r="C1842">
        <v>92000</v>
      </c>
      <c r="D1842" s="3">
        <f>G1842-C1842</f>
        <v>800</v>
      </c>
      <c r="E1842" s="2">
        <f>D1842/C1842*100</f>
        <v>0.86956521739130432</v>
      </c>
      <c r="F1842">
        <v>3</v>
      </c>
      <c r="G1842">
        <v>92800</v>
      </c>
      <c r="H1842" s="3">
        <f>K1842-G1842</f>
        <v>0</v>
      </c>
      <c r="I1842" s="2">
        <f>H1842/G1842*100</f>
        <v>0</v>
      </c>
      <c r="J1842">
        <v>0</v>
      </c>
      <c r="K1842">
        <v>92800</v>
      </c>
      <c r="L1842" s="3">
        <f t="shared" si="840"/>
        <v>-633.30000000000291</v>
      </c>
      <c r="M1842" s="2">
        <f t="shared" si="841"/>
        <v>-0.68243534482758939</v>
      </c>
      <c r="N1842">
        <v>4</v>
      </c>
      <c r="O1842">
        <v>92166.7</v>
      </c>
      <c r="P1842" s="3">
        <f t="shared" si="842"/>
        <v>-12041.699999999997</v>
      </c>
      <c r="Q1842" s="2">
        <f t="shared" si="843"/>
        <v>-13.065130898686833</v>
      </c>
      <c r="R1842">
        <v>0</v>
      </c>
      <c r="S1842">
        <v>80125</v>
      </c>
      <c r="T1842" s="3">
        <f t="shared" si="844"/>
        <v>7935</v>
      </c>
      <c r="U1842" s="2">
        <f t="shared" si="845"/>
        <v>9.9032761310452422</v>
      </c>
      <c r="V1842">
        <v>0</v>
      </c>
      <c r="W1842">
        <v>88060</v>
      </c>
      <c r="X1842" s="3">
        <f t="shared" si="846"/>
        <v>-13310</v>
      </c>
      <c r="Y1842" s="2">
        <f t="shared" si="847"/>
        <v>-15.114694526459232</v>
      </c>
      <c r="Z1842">
        <v>3</v>
      </c>
      <c r="AA1842">
        <v>74750</v>
      </c>
      <c r="AB1842" s="3">
        <f t="shared" si="848"/>
        <v>-360</v>
      </c>
      <c r="AC1842" s="2">
        <f t="shared" si="849"/>
        <v>-0.48160535117056857</v>
      </c>
      <c r="AD1842">
        <v>1</v>
      </c>
      <c r="AE1842">
        <v>74390</v>
      </c>
      <c r="AF1842" s="3">
        <f t="shared" si="850"/>
        <v>-5690</v>
      </c>
      <c r="AG1842" s="2">
        <f t="shared" si="851"/>
        <v>-7.6488775373034015</v>
      </c>
      <c r="AH1842">
        <v>0</v>
      </c>
      <c r="AI1842">
        <v>68700</v>
      </c>
      <c r="AJ1842" s="3">
        <f t="shared" si="852"/>
        <v>-12808.5</v>
      </c>
      <c r="AK1842" s="2">
        <f t="shared" si="853"/>
        <v>-18.644104803493448</v>
      </c>
      <c r="AL1842">
        <v>4</v>
      </c>
      <c r="AM1842">
        <v>55891.5</v>
      </c>
      <c r="AN1842" s="3">
        <f t="shared" si="854"/>
        <v>0</v>
      </c>
      <c r="AO1842" s="2">
        <f t="shared" si="855"/>
        <v>0</v>
      </c>
      <c r="AP1842">
        <v>2</v>
      </c>
      <c r="AQ1842">
        <v>55891.5</v>
      </c>
      <c r="AR1842" s="3">
        <f t="shared" si="856"/>
        <v>-547.69999999999709</v>
      </c>
      <c r="AS1842" s="2">
        <f t="shared" si="857"/>
        <v>-0.97993433706377009</v>
      </c>
      <c r="AT1842">
        <v>0</v>
      </c>
      <c r="AU1842">
        <v>55343.8</v>
      </c>
      <c r="AV1842" s="3">
        <f t="shared" si="858"/>
        <v>-2993.8000000000029</v>
      </c>
      <c r="AW1842" s="2">
        <f t="shared" si="859"/>
        <v>-5.4094586927533035</v>
      </c>
      <c r="AX1842">
        <v>3</v>
      </c>
      <c r="AY1842">
        <v>52350</v>
      </c>
      <c r="AZ1842" s="3">
        <f t="shared" si="860"/>
        <v>1300</v>
      </c>
      <c r="BA1842" s="2">
        <f t="shared" si="861"/>
        <v>2.483285577841452</v>
      </c>
      <c r="BB1842">
        <v>0</v>
      </c>
      <c r="BC1842">
        <v>53650</v>
      </c>
      <c r="BD1842" s="3">
        <f t="shared" si="862"/>
        <v>1350</v>
      </c>
      <c r="BE1842" s="2">
        <f t="shared" si="863"/>
        <v>2.516309412861137</v>
      </c>
      <c r="BF1842">
        <v>1</v>
      </c>
      <c r="BG1842">
        <v>55000</v>
      </c>
      <c r="BH1842" s="3">
        <f t="shared" si="864"/>
        <v>-5550</v>
      </c>
      <c r="BI1842" s="2">
        <f t="shared" si="865"/>
        <v>-10.09090909090909</v>
      </c>
      <c r="BJ1842">
        <v>3</v>
      </c>
      <c r="BK1842">
        <v>49450</v>
      </c>
      <c r="BL1842" s="3">
        <f t="shared" si="866"/>
        <v>-4525</v>
      </c>
      <c r="BM1842" s="2">
        <f t="shared" si="867"/>
        <v>-9.1506572295247715</v>
      </c>
      <c r="BN1842">
        <v>4</v>
      </c>
      <c r="BO1842">
        <v>44925</v>
      </c>
      <c r="BP1842" s="3">
        <f t="shared" si="868"/>
        <v>47075</v>
      </c>
      <c r="BQ1842" s="2">
        <f t="shared" si="869"/>
        <v>104.78575403450195</v>
      </c>
      <c r="BR1842">
        <v>3</v>
      </c>
      <c r="BS1842">
        <v>92000</v>
      </c>
      <c r="BT1842">
        <v>3</v>
      </c>
      <c r="BU1842">
        <v>80</v>
      </c>
      <c r="BV1842">
        <v>2000</v>
      </c>
      <c r="BW1842">
        <v>1</v>
      </c>
      <c r="BX1842">
        <v>37.600696599999999</v>
      </c>
      <c r="BY1842">
        <v>127.0706558</v>
      </c>
    </row>
    <row r="1843" spans="1:77" x14ac:dyDescent="0.3">
      <c r="A1843" s="1">
        <v>1841</v>
      </c>
      <c r="B1843" t="s">
        <v>1844</v>
      </c>
      <c r="C1843">
        <v>114000</v>
      </c>
      <c r="D1843" s="3">
        <f>G1843-C1843</f>
        <v>0</v>
      </c>
      <c r="E1843" s="2">
        <f>D1843/C1843*100</f>
        <v>0</v>
      </c>
      <c r="F1843">
        <v>3</v>
      </c>
      <c r="G1843">
        <v>114000</v>
      </c>
      <c r="H1843" s="3">
        <f>K1843-G1843</f>
        <v>0</v>
      </c>
      <c r="I1843" s="2">
        <f>H1843/G1843*100</f>
        <v>0</v>
      </c>
      <c r="J1843">
        <v>0</v>
      </c>
      <c r="K1843">
        <v>114000</v>
      </c>
      <c r="L1843" s="3">
        <f t="shared" si="840"/>
        <v>-24000</v>
      </c>
      <c r="M1843" s="2">
        <f t="shared" si="841"/>
        <v>-21.052631578947366</v>
      </c>
      <c r="N1843">
        <v>4</v>
      </c>
      <c r="O1843">
        <v>90000</v>
      </c>
      <c r="P1843" s="3">
        <f t="shared" si="842"/>
        <v>0</v>
      </c>
      <c r="Q1843" s="2">
        <f t="shared" si="843"/>
        <v>0</v>
      </c>
      <c r="R1843">
        <v>0</v>
      </c>
      <c r="S1843">
        <v>90000</v>
      </c>
      <c r="T1843" s="3">
        <f t="shared" si="844"/>
        <v>0</v>
      </c>
      <c r="U1843" s="2">
        <f t="shared" si="845"/>
        <v>0</v>
      </c>
      <c r="V1843">
        <v>1</v>
      </c>
      <c r="W1843">
        <v>90000</v>
      </c>
      <c r="X1843" s="3">
        <f t="shared" si="846"/>
        <v>-10000</v>
      </c>
      <c r="Y1843" s="2">
        <f t="shared" si="847"/>
        <v>-11.111111111111111</v>
      </c>
      <c r="Z1843">
        <v>3</v>
      </c>
      <c r="AA1843">
        <v>80000</v>
      </c>
      <c r="AB1843" s="3">
        <f t="shared" si="848"/>
        <v>0</v>
      </c>
      <c r="AC1843" s="2">
        <f t="shared" si="849"/>
        <v>0</v>
      </c>
      <c r="AD1843">
        <v>4</v>
      </c>
      <c r="AE1843">
        <v>80000</v>
      </c>
      <c r="AF1843" s="3">
        <f t="shared" si="850"/>
        <v>-12250</v>
      </c>
      <c r="AG1843" s="2">
        <f t="shared" si="851"/>
        <v>-15.312500000000002</v>
      </c>
      <c r="AH1843">
        <v>0</v>
      </c>
      <c r="AI1843">
        <v>67750</v>
      </c>
      <c r="AJ1843" s="3">
        <f t="shared" si="852"/>
        <v>2250</v>
      </c>
      <c r="AK1843" s="2">
        <f t="shared" si="853"/>
        <v>3.3210332103321036</v>
      </c>
      <c r="AL1843">
        <v>0</v>
      </c>
      <c r="AM1843">
        <v>70000</v>
      </c>
      <c r="AN1843" s="3">
        <f t="shared" si="854"/>
        <v>-6000</v>
      </c>
      <c r="AO1843" s="2">
        <f t="shared" si="855"/>
        <v>-8.5714285714285712</v>
      </c>
      <c r="AP1843">
        <v>2</v>
      </c>
      <c r="AQ1843">
        <v>64000</v>
      </c>
      <c r="AR1843" s="3">
        <f t="shared" si="856"/>
        <v>0</v>
      </c>
      <c r="AS1843" s="2">
        <f t="shared" si="857"/>
        <v>0</v>
      </c>
      <c r="AT1843">
        <v>0</v>
      </c>
      <c r="AU1843">
        <v>64000</v>
      </c>
      <c r="AV1843" s="3">
        <f t="shared" si="858"/>
        <v>666.69999999999709</v>
      </c>
      <c r="AW1843" s="2">
        <f t="shared" si="859"/>
        <v>1.0417187499999954</v>
      </c>
      <c r="AX1843">
        <v>3</v>
      </c>
      <c r="AY1843">
        <v>64666.7</v>
      </c>
      <c r="AZ1843" s="3">
        <f t="shared" si="860"/>
        <v>-5116.6999999999971</v>
      </c>
      <c r="BA1843" s="2">
        <f t="shared" si="861"/>
        <v>-7.9124186018460776</v>
      </c>
      <c r="BB1843">
        <v>0</v>
      </c>
      <c r="BC1843">
        <v>59550</v>
      </c>
      <c r="BD1843" s="3">
        <f t="shared" si="862"/>
        <v>0</v>
      </c>
      <c r="BE1843" s="2">
        <f t="shared" si="863"/>
        <v>0</v>
      </c>
      <c r="BF1843">
        <v>1</v>
      </c>
      <c r="BG1843">
        <v>59550</v>
      </c>
      <c r="BH1843" s="3">
        <f t="shared" si="864"/>
        <v>0</v>
      </c>
      <c r="BI1843" s="2">
        <f t="shared" si="865"/>
        <v>0</v>
      </c>
      <c r="BJ1843">
        <v>3</v>
      </c>
      <c r="BK1843">
        <v>59550</v>
      </c>
      <c r="BL1843" s="3">
        <f t="shared" si="866"/>
        <v>250</v>
      </c>
      <c r="BM1843" s="2">
        <f t="shared" si="867"/>
        <v>0.41981528127623846</v>
      </c>
      <c r="BN1843">
        <v>4</v>
      </c>
      <c r="BO1843">
        <v>59800</v>
      </c>
      <c r="BP1843" s="3">
        <f t="shared" si="868"/>
        <v>54200</v>
      </c>
      <c r="BQ1843" s="2">
        <f t="shared" si="869"/>
        <v>90.635451505016718</v>
      </c>
      <c r="BR1843">
        <v>3</v>
      </c>
      <c r="BS1843">
        <v>114000</v>
      </c>
      <c r="BT1843">
        <v>3</v>
      </c>
      <c r="BU1843">
        <v>110</v>
      </c>
      <c r="BV1843">
        <v>2001</v>
      </c>
      <c r="BW1843">
        <v>0</v>
      </c>
      <c r="BX1843">
        <v>37.599885700000002</v>
      </c>
      <c r="BY1843">
        <v>127.0556479</v>
      </c>
    </row>
    <row r="1844" spans="1:77" x14ac:dyDescent="0.3">
      <c r="A1844" s="1">
        <v>1842</v>
      </c>
      <c r="B1844" t="s">
        <v>1845</v>
      </c>
      <c r="C1844">
        <v>80500</v>
      </c>
      <c r="D1844" s="3">
        <f>G1844-C1844</f>
        <v>0</v>
      </c>
      <c r="E1844" s="2">
        <f>D1844/C1844*100</f>
        <v>0</v>
      </c>
      <c r="F1844">
        <v>3</v>
      </c>
      <c r="G1844">
        <v>80500</v>
      </c>
      <c r="H1844" s="3">
        <f>K1844-G1844</f>
        <v>0</v>
      </c>
      <c r="I1844" s="2">
        <f>H1844/G1844*100</f>
        <v>0</v>
      </c>
      <c r="J1844">
        <v>0</v>
      </c>
      <c r="K1844">
        <v>80500</v>
      </c>
      <c r="L1844" s="3">
        <f t="shared" si="840"/>
        <v>0</v>
      </c>
      <c r="M1844" s="2">
        <f t="shared" si="841"/>
        <v>0</v>
      </c>
      <c r="N1844">
        <v>4</v>
      </c>
      <c r="O1844">
        <v>80500</v>
      </c>
      <c r="P1844" s="3">
        <f t="shared" si="842"/>
        <v>3500</v>
      </c>
      <c r="Q1844" s="2">
        <f t="shared" si="843"/>
        <v>4.3478260869565215</v>
      </c>
      <c r="R1844">
        <v>0</v>
      </c>
      <c r="S1844">
        <v>84000</v>
      </c>
      <c r="T1844" s="3">
        <f t="shared" si="844"/>
        <v>0</v>
      </c>
      <c r="U1844" s="2">
        <f t="shared" si="845"/>
        <v>0</v>
      </c>
      <c r="V1844">
        <v>4</v>
      </c>
      <c r="W1844">
        <v>84000</v>
      </c>
      <c r="X1844" s="3">
        <f t="shared" si="846"/>
        <v>-3000</v>
      </c>
      <c r="Y1844" s="2">
        <f t="shared" si="847"/>
        <v>-3.5714285714285712</v>
      </c>
      <c r="Z1844">
        <v>3</v>
      </c>
      <c r="AA1844">
        <v>81000</v>
      </c>
      <c r="AB1844" s="3">
        <f t="shared" si="848"/>
        <v>-1500</v>
      </c>
      <c r="AC1844" s="2">
        <f t="shared" si="849"/>
        <v>-1.8518518518518516</v>
      </c>
      <c r="AD1844">
        <v>1</v>
      </c>
      <c r="AE1844">
        <v>79500</v>
      </c>
      <c r="AF1844" s="3">
        <f t="shared" si="850"/>
        <v>-19250</v>
      </c>
      <c r="AG1844" s="2">
        <f t="shared" si="851"/>
        <v>-24.213836477987421</v>
      </c>
      <c r="AH1844">
        <v>0</v>
      </c>
      <c r="AI1844">
        <v>60250</v>
      </c>
      <c r="AJ1844" s="3">
        <f t="shared" si="852"/>
        <v>0</v>
      </c>
      <c r="AK1844" s="2">
        <f t="shared" si="853"/>
        <v>0</v>
      </c>
      <c r="AL1844">
        <v>2</v>
      </c>
      <c r="AM1844">
        <v>60250</v>
      </c>
      <c r="AN1844" s="3">
        <f t="shared" si="854"/>
        <v>0</v>
      </c>
      <c r="AO1844" s="2">
        <f t="shared" si="855"/>
        <v>0</v>
      </c>
      <c r="AP1844">
        <v>2</v>
      </c>
      <c r="AQ1844">
        <v>60250</v>
      </c>
      <c r="AR1844" s="3">
        <f t="shared" si="856"/>
        <v>-5750</v>
      </c>
      <c r="AS1844" s="2">
        <f t="shared" si="857"/>
        <v>-9.5435684647302903</v>
      </c>
      <c r="AT1844">
        <v>0</v>
      </c>
      <c r="AU1844">
        <v>54500</v>
      </c>
      <c r="AV1844" s="3">
        <f t="shared" si="858"/>
        <v>1750</v>
      </c>
      <c r="AW1844" s="2">
        <f t="shared" si="859"/>
        <v>3.2110091743119269</v>
      </c>
      <c r="AX1844">
        <v>3</v>
      </c>
      <c r="AY1844">
        <v>56250</v>
      </c>
      <c r="AZ1844" s="3">
        <f t="shared" si="860"/>
        <v>1750</v>
      </c>
      <c r="BA1844" s="2">
        <f t="shared" si="861"/>
        <v>3.1111111111111112</v>
      </c>
      <c r="BB1844">
        <v>0</v>
      </c>
      <c r="BC1844">
        <v>58000</v>
      </c>
      <c r="BD1844" s="3">
        <f t="shared" si="862"/>
        <v>0</v>
      </c>
      <c r="BE1844" s="2">
        <f t="shared" si="863"/>
        <v>0</v>
      </c>
      <c r="BF1844">
        <v>1</v>
      </c>
      <c r="BG1844">
        <v>58000</v>
      </c>
      <c r="BH1844" s="3">
        <f t="shared" si="864"/>
        <v>-7450</v>
      </c>
      <c r="BI1844" s="2">
        <f t="shared" si="865"/>
        <v>-12.844827586206897</v>
      </c>
      <c r="BJ1844">
        <v>3</v>
      </c>
      <c r="BK1844">
        <v>50550</v>
      </c>
      <c r="BL1844" s="3">
        <f t="shared" si="866"/>
        <v>700</v>
      </c>
      <c r="BM1844" s="2">
        <f t="shared" si="867"/>
        <v>1.3847675568743818</v>
      </c>
      <c r="BN1844">
        <v>4</v>
      </c>
      <c r="BO1844">
        <v>51250</v>
      </c>
      <c r="BP1844" s="3">
        <f t="shared" si="868"/>
        <v>29250</v>
      </c>
      <c r="BQ1844" s="2">
        <f t="shared" si="869"/>
        <v>57.073170731707314</v>
      </c>
      <c r="BR1844">
        <v>3</v>
      </c>
      <c r="BS1844">
        <v>80500</v>
      </c>
      <c r="BT1844">
        <v>3</v>
      </c>
      <c r="BU1844">
        <v>80</v>
      </c>
      <c r="BV1844">
        <v>2001</v>
      </c>
      <c r="BW1844">
        <v>0</v>
      </c>
      <c r="BX1844">
        <v>37.599885700000002</v>
      </c>
      <c r="BY1844">
        <v>127.0556479</v>
      </c>
    </row>
    <row r="1845" spans="1:77" x14ac:dyDescent="0.3">
      <c r="A1845" s="1">
        <v>1843</v>
      </c>
      <c r="B1845" t="s">
        <v>1846</v>
      </c>
      <c r="C1845">
        <v>78000</v>
      </c>
      <c r="D1845" s="3">
        <f>G1845-C1845</f>
        <v>-2700</v>
      </c>
      <c r="E1845" s="2">
        <f>D1845/C1845*100</f>
        <v>-3.4615384615384617</v>
      </c>
      <c r="F1845">
        <v>3</v>
      </c>
      <c r="G1845">
        <v>75300</v>
      </c>
      <c r="H1845" s="3">
        <f>K1845-G1845</f>
        <v>2450</v>
      </c>
      <c r="I1845" s="2">
        <f>H1845/G1845*100</f>
        <v>3.2536520584329347</v>
      </c>
      <c r="J1845">
        <v>0</v>
      </c>
      <c r="K1845">
        <v>77750</v>
      </c>
      <c r="L1845" s="3">
        <f t="shared" si="840"/>
        <v>0</v>
      </c>
      <c r="M1845" s="2">
        <f t="shared" si="841"/>
        <v>0</v>
      </c>
      <c r="N1845">
        <v>4</v>
      </c>
      <c r="O1845">
        <v>77750</v>
      </c>
      <c r="P1845" s="3">
        <f t="shared" si="842"/>
        <v>0</v>
      </c>
      <c r="Q1845" s="2">
        <f t="shared" si="843"/>
        <v>0</v>
      </c>
      <c r="R1845">
        <v>0</v>
      </c>
      <c r="S1845">
        <v>77750</v>
      </c>
      <c r="T1845" s="3">
        <f t="shared" si="844"/>
        <v>-3250</v>
      </c>
      <c r="U1845" s="2">
        <f t="shared" si="845"/>
        <v>-4.180064308681672</v>
      </c>
      <c r="V1845">
        <v>0</v>
      </c>
      <c r="W1845">
        <v>74500</v>
      </c>
      <c r="X1845" s="3">
        <f t="shared" si="846"/>
        <v>-9500</v>
      </c>
      <c r="Y1845" s="2">
        <f t="shared" si="847"/>
        <v>-12.751677852348994</v>
      </c>
      <c r="Z1845">
        <v>3</v>
      </c>
      <c r="AA1845">
        <v>65000</v>
      </c>
      <c r="AB1845" s="3">
        <f t="shared" si="848"/>
        <v>3850</v>
      </c>
      <c r="AC1845" s="2">
        <f t="shared" si="849"/>
        <v>5.9230769230769234</v>
      </c>
      <c r="AD1845">
        <v>3</v>
      </c>
      <c r="AE1845">
        <v>68850</v>
      </c>
      <c r="AF1845" s="3">
        <f t="shared" si="850"/>
        <v>-2950</v>
      </c>
      <c r="AG1845" s="2">
        <f t="shared" si="851"/>
        <v>-4.2846768336964418</v>
      </c>
      <c r="AH1845">
        <v>0</v>
      </c>
      <c r="AI1845">
        <v>65900</v>
      </c>
      <c r="AJ1845" s="3">
        <f t="shared" si="852"/>
        <v>-7900</v>
      </c>
      <c r="AK1845" s="2">
        <f t="shared" si="853"/>
        <v>-11.987860394537178</v>
      </c>
      <c r="AL1845">
        <v>4</v>
      </c>
      <c r="AM1845">
        <v>58000</v>
      </c>
      <c r="AN1845" s="3">
        <f t="shared" si="854"/>
        <v>-7500</v>
      </c>
      <c r="AO1845" s="2">
        <f t="shared" si="855"/>
        <v>-12.931034482758621</v>
      </c>
      <c r="AP1845">
        <v>2</v>
      </c>
      <c r="AQ1845">
        <v>50500</v>
      </c>
      <c r="AR1845" s="3">
        <f t="shared" si="856"/>
        <v>-1850</v>
      </c>
      <c r="AS1845" s="2">
        <f t="shared" si="857"/>
        <v>-3.6633663366336631</v>
      </c>
      <c r="AT1845">
        <v>0</v>
      </c>
      <c r="AU1845">
        <v>48650</v>
      </c>
      <c r="AV1845" s="3">
        <f t="shared" si="858"/>
        <v>0</v>
      </c>
      <c r="AW1845" s="2">
        <f t="shared" si="859"/>
        <v>0</v>
      </c>
      <c r="AX1845">
        <v>3</v>
      </c>
      <c r="AY1845">
        <v>48650</v>
      </c>
      <c r="AZ1845" s="3">
        <f t="shared" si="860"/>
        <v>-1650</v>
      </c>
      <c r="BA1845" s="2">
        <f t="shared" si="861"/>
        <v>-3.3915724563206582</v>
      </c>
      <c r="BB1845">
        <v>0</v>
      </c>
      <c r="BC1845">
        <v>47000</v>
      </c>
      <c r="BD1845" s="3">
        <f t="shared" si="862"/>
        <v>-7300</v>
      </c>
      <c r="BE1845" s="2">
        <f t="shared" si="863"/>
        <v>-15.531914893617021</v>
      </c>
      <c r="BF1845">
        <v>1</v>
      </c>
      <c r="BG1845">
        <v>39700</v>
      </c>
      <c r="BH1845" s="3">
        <f t="shared" si="864"/>
        <v>7300</v>
      </c>
      <c r="BI1845" s="2">
        <f t="shared" si="865"/>
        <v>18.387909319899247</v>
      </c>
      <c r="BJ1845">
        <v>3</v>
      </c>
      <c r="BK1845">
        <v>47000</v>
      </c>
      <c r="BL1845" s="3">
        <f t="shared" si="866"/>
        <v>-4000</v>
      </c>
      <c r="BM1845" s="2">
        <f t="shared" si="867"/>
        <v>-8.5106382978723403</v>
      </c>
      <c r="BN1845">
        <v>4</v>
      </c>
      <c r="BO1845">
        <v>43000</v>
      </c>
      <c r="BP1845" s="3">
        <f t="shared" si="868"/>
        <v>35000</v>
      </c>
      <c r="BQ1845" s="2">
        <f t="shared" si="869"/>
        <v>81.395348837209298</v>
      </c>
      <c r="BR1845">
        <v>3</v>
      </c>
      <c r="BS1845">
        <v>78000</v>
      </c>
      <c r="BT1845">
        <v>3</v>
      </c>
      <c r="BU1845">
        <v>60</v>
      </c>
      <c r="BV1845">
        <v>2002</v>
      </c>
      <c r="BW1845">
        <v>1</v>
      </c>
      <c r="BX1845">
        <v>37.596791449999998</v>
      </c>
      <c r="BY1845">
        <v>127.0649490544571</v>
      </c>
    </row>
    <row r="1846" spans="1:77" x14ac:dyDescent="0.3">
      <c r="A1846" s="1">
        <v>1844</v>
      </c>
      <c r="B1846" t="s">
        <v>1847</v>
      </c>
      <c r="C1846">
        <v>90000</v>
      </c>
      <c r="D1846" s="3">
        <f>G1846-C1846</f>
        <v>0</v>
      </c>
      <c r="E1846" s="2">
        <f>D1846/C1846*100</f>
        <v>0</v>
      </c>
      <c r="F1846">
        <v>3</v>
      </c>
      <c r="G1846">
        <v>90000</v>
      </c>
      <c r="H1846" s="3">
        <f>K1846-G1846</f>
        <v>0</v>
      </c>
      <c r="I1846" s="2">
        <f>H1846/G1846*100</f>
        <v>0</v>
      </c>
      <c r="J1846">
        <v>0</v>
      </c>
      <c r="K1846">
        <v>90000</v>
      </c>
      <c r="L1846" s="3">
        <f t="shared" si="840"/>
        <v>0</v>
      </c>
      <c r="M1846" s="2">
        <f t="shared" si="841"/>
        <v>0</v>
      </c>
      <c r="N1846">
        <v>4</v>
      </c>
      <c r="O1846">
        <v>90000</v>
      </c>
      <c r="P1846" s="3">
        <f t="shared" si="842"/>
        <v>0</v>
      </c>
      <c r="Q1846" s="2">
        <f t="shared" si="843"/>
        <v>0</v>
      </c>
      <c r="R1846">
        <v>0</v>
      </c>
      <c r="S1846">
        <v>90000</v>
      </c>
      <c r="T1846" s="3">
        <f t="shared" si="844"/>
        <v>0</v>
      </c>
      <c r="U1846" s="2">
        <f t="shared" si="845"/>
        <v>0</v>
      </c>
      <c r="V1846">
        <v>0</v>
      </c>
      <c r="W1846">
        <v>90000</v>
      </c>
      <c r="X1846" s="3">
        <f t="shared" si="846"/>
        <v>-3000</v>
      </c>
      <c r="Y1846" s="2">
        <f t="shared" si="847"/>
        <v>-3.3333333333333335</v>
      </c>
      <c r="Z1846">
        <v>3</v>
      </c>
      <c r="AA1846">
        <v>87000</v>
      </c>
      <c r="AB1846" s="3">
        <f t="shared" si="848"/>
        <v>-2750</v>
      </c>
      <c r="AC1846" s="2">
        <f t="shared" si="849"/>
        <v>-3.1609195402298855</v>
      </c>
      <c r="AD1846">
        <v>4</v>
      </c>
      <c r="AE1846">
        <v>84250</v>
      </c>
      <c r="AF1846" s="3">
        <f t="shared" si="850"/>
        <v>-25250</v>
      </c>
      <c r="AG1846" s="2">
        <f t="shared" si="851"/>
        <v>-29.970326409495552</v>
      </c>
      <c r="AH1846">
        <v>0</v>
      </c>
      <c r="AI1846">
        <v>59000</v>
      </c>
      <c r="AJ1846" s="3">
        <f t="shared" si="852"/>
        <v>0</v>
      </c>
      <c r="AK1846" s="2">
        <f t="shared" si="853"/>
        <v>0</v>
      </c>
      <c r="AL1846">
        <v>4</v>
      </c>
      <c r="AM1846">
        <v>59000</v>
      </c>
      <c r="AN1846" s="3">
        <f t="shared" si="854"/>
        <v>1500</v>
      </c>
      <c r="AO1846" s="2">
        <f t="shared" si="855"/>
        <v>2.5423728813559325</v>
      </c>
      <c r="AP1846">
        <v>2</v>
      </c>
      <c r="AQ1846">
        <v>60500</v>
      </c>
      <c r="AR1846" s="3">
        <f t="shared" si="856"/>
        <v>2500</v>
      </c>
      <c r="AS1846" s="2">
        <f t="shared" si="857"/>
        <v>4.1322314049586781</v>
      </c>
      <c r="AT1846">
        <v>0</v>
      </c>
      <c r="AU1846">
        <v>63000</v>
      </c>
      <c r="AV1846" s="3">
        <f t="shared" si="858"/>
        <v>1000</v>
      </c>
      <c r="AW1846" s="2">
        <f t="shared" si="859"/>
        <v>1.5873015873015872</v>
      </c>
      <c r="AX1846">
        <v>3</v>
      </c>
      <c r="AY1846">
        <v>64000</v>
      </c>
      <c r="AZ1846" s="3">
        <f t="shared" si="860"/>
        <v>0</v>
      </c>
      <c r="BA1846" s="2">
        <f t="shared" si="861"/>
        <v>0</v>
      </c>
      <c r="BB1846">
        <v>0</v>
      </c>
      <c r="BC1846">
        <v>64000</v>
      </c>
      <c r="BD1846" s="3">
        <f t="shared" si="862"/>
        <v>0</v>
      </c>
      <c r="BE1846" s="2">
        <f t="shared" si="863"/>
        <v>0</v>
      </c>
      <c r="BF1846">
        <v>1</v>
      </c>
      <c r="BG1846">
        <v>64000</v>
      </c>
      <c r="BH1846" s="3">
        <f t="shared" si="864"/>
        <v>-4650</v>
      </c>
      <c r="BI1846" s="2">
        <f t="shared" si="865"/>
        <v>-7.2656250000000009</v>
      </c>
      <c r="BJ1846">
        <v>0</v>
      </c>
      <c r="BK1846">
        <v>59350</v>
      </c>
      <c r="BL1846" s="3">
        <f t="shared" si="866"/>
        <v>-5050</v>
      </c>
      <c r="BM1846" s="2">
        <f t="shared" si="867"/>
        <v>-8.508845829823084</v>
      </c>
      <c r="BN1846">
        <v>4</v>
      </c>
      <c r="BO1846">
        <v>54300</v>
      </c>
      <c r="BP1846" s="3">
        <f t="shared" si="868"/>
        <v>35700</v>
      </c>
      <c r="BQ1846" s="2">
        <f t="shared" si="869"/>
        <v>65.745856353591165</v>
      </c>
      <c r="BR1846">
        <v>3</v>
      </c>
      <c r="BS1846">
        <v>90000</v>
      </c>
      <c r="BT1846">
        <v>3</v>
      </c>
      <c r="BU1846">
        <v>110</v>
      </c>
      <c r="BV1846">
        <v>2000</v>
      </c>
      <c r="BW1846">
        <v>1</v>
      </c>
      <c r="BX1846">
        <v>37.600696599999999</v>
      </c>
      <c r="BY1846">
        <v>127.0706558</v>
      </c>
    </row>
    <row r="1847" spans="1:77" x14ac:dyDescent="0.3">
      <c r="A1847" s="1">
        <v>1845</v>
      </c>
      <c r="B1847" t="s">
        <v>1848</v>
      </c>
      <c r="C1847">
        <v>75900</v>
      </c>
      <c r="D1847" s="3">
        <f>G1847-C1847</f>
        <v>0</v>
      </c>
      <c r="E1847" s="2">
        <f>D1847/C1847*100</f>
        <v>0</v>
      </c>
      <c r="F1847">
        <v>3</v>
      </c>
      <c r="G1847">
        <v>75900</v>
      </c>
      <c r="H1847" s="3">
        <f>K1847-G1847</f>
        <v>-3200</v>
      </c>
      <c r="I1847" s="2">
        <f>H1847/G1847*100</f>
        <v>-4.2160737812911728</v>
      </c>
      <c r="J1847">
        <v>0</v>
      </c>
      <c r="K1847">
        <v>72700</v>
      </c>
      <c r="L1847" s="3">
        <f t="shared" si="840"/>
        <v>3100</v>
      </c>
      <c r="M1847" s="2">
        <f t="shared" si="841"/>
        <v>4.2640990371389274</v>
      </c>
      <c r="N1847">
        <v>4</v>
      </c>
      <c r="O1847">
        <v>75800</v>
      </c>
      <c r="P1847" s="3">
        <f t="shared" si="842"/>
        <v>-5050</v>
      </c>
      <c r="Q1847" s="2">
        <f t="shared" si="843"/>
        <v>-6.6622691292875986</v>
      </c>
      <c r="R1847">
        <v>0</v>
      </c>
      <c r="S1847">
        <v>70750</v>
      </c>
      <c r="T1847" s="3">
        <f t="shared" si="844"/>
        <v>0</v>
      </c>
      <c r="U1847" s="2">
        <f t="shared" si="845"/>
        <v>0</v>
      </c>
      <c r="V1847">
        <v>0</v>
      </c>
      <c r="W1847">
        <v>70750</v>
      </c>
      <c r="X1847" s="3">
        <f t="shared" si="846"/>
        <v>-1200</v>
      </c>
      <c r="Y1847" s="2">
        <f t="shared" si="847"/>
        <v>-1.6961130742049468</v>
      </c>
      <c r="Z1847">
        <v>3</v>
      </c>
      <c r="AA1847">
        <v>69550</v>
      </c>
      <c r="AB1847" s="3">
        <f t="shared" si="848"/>
        <v>-5050</v>
      </c>
      <c r="AC1847" s="2">
        <f t="shared" si="849"/>
        <v>-7.2609633357296905</v>
      </c>
      <c r="AD1847">
        <v>1</v>
      </c>
      <c r="AE1847">
        <v>64500</v>
      </c>
      <c r="AF1847" s="3">
        <f t="shared" si="850"/>
        <v>-7857.0999999999985</v>
      </c>
      <c r="AG1847" s="2">
        <f t="shared" si="851"/>
        <v>-12.181550387596896</v>
      </c>
      <c r="AH1847">
        <v>0</v>
      </c>
      <c r="AI1847">
        <v>56642.9</v>
      </c>
      <c r="AJ1847" s="3">
        <f t="shared" si="852"/>
        <v>-2554</v>
      </c>
      <c r="AK1847" s="2">
        <f t="shared" si="853"/>
        <v>-4.5089499301765974</v>
      </c>
      <c r="AL1847">
        <v>4</v>
      </c>
      <c r="AM1847">
        <v>54088.9</v>
      </c>
      <c r="AN1847" s="3">
        <f t="shared" si="854"/>
        <v>-9098</v>
      </c>
      <c r="AO1847" s="2">
        <f t="shared" si="855"/>
        <v>-16.820456692593119</v>
      </c>
      <c r="AP1847">
        <v>2</v>
      </c>
      <c r="AQ1847">
        <v>44990.9</v>
      </c>
      <c r="AR1847" s="3">
        <f t="shared" si="856"/>
        <v>-2524.2000000000044</v>
      </c>
      <c r="AS1847" s="2">
        <f t="shared" si="857"/>
        <v>-5.610467894618699</v>
      </c>
      <c r="AT1847">
        <v>0</v>
      </c>
      <c r="AU1847">
        <v>42466.7</v>
      </c>
      <c r="AV1847" s="3">
        <f t="shared" si="858"/>
        <v>3233.3000000000029</v>
      </c>
      <c r="AW1847" s="2">
        <f t="shared" si="859"/>
        <v>7.6137302874958568</v>
      </c>
      <c r="AX1847">
        <v>3</v>
      </c>
      <c r="AY1847">
        <v>45700</v>
      </c>
      <c r="AZ1847" s="3">
        <f t="shared" si="860"/>
        <v>2600</v>
      </c>
      <c r="BA1847" s="2">
        <f t="shared" si="861"/>
        <v>5.6892778993435451</v>
      </c>
      <c r="BB1847">
        <v>0</v>
      </c>
      <c r="BC1847">
        <v>48300</v>
      </c>
      <c r="BD1847" s="3">
        <f t="shared" si="862"/>
        <v>0</v>
      </c>
      <c r="BE1847" s="2">
        <f t="shared" si="863"/>
        <v>0</v>
      </c>
      <c r="BF1847">
        <v>1</v>
      </c>
      <c r="BG1847">
        <v>48300</v>
      </c>
      <c r="BH1847" s="3">
        <f t="shared" si="864"/>
        <v>-7733.3000000000029</v>
      </c>
      <c r="BI1847" s="2">
        <f t="shared" si="865"/>
        <v>-16.010973084886135</v>
      </c>
      <c r="BJ1847">
        <v>3</v>
      </c>
      <c r="BK1847">
        <v>40566.699999999997</v>
      </c>
      <c r="BL1847" s="3">
        <f t="shared" si="866"/>
        <v>-3029.1999999999971</v>
      </c>
      <c r="BM1847" s="2">
        <f t="shared" si="867"/>
        <v>-7.4672083260408098</v>
      </c>
      <c r="BN1847">
        <v>4</v>
      </c>
      <c r="BO1847">
        <v>37537.5</v>
      </c>
      <c r="BP1847" s="3">
        <f t="shared" si="868"/>
        <v>38362.5</v>
      </c>
      <c r="BQ1847" s="2">
        <f t="shared" si="869"/>
        <v>102.19780219780219</v>
      </c>
      <c r="BR1847">
        <v>3</v>
      </c>
      <c r="BS1847">
        <v>75900</v>
      </c>
      <c r="BT1847">
        <v>3</v>
      </c>
      <c r="BU1847">
        <v>60</v>
      </c>
      <c r="BV1847">
        <v>2000</v>
      </c>
      <c r="BW1847">
        <v>1</v>
      </c>
      <c r="BX1847">
        <v>37.600696599999999</v>
      </c>
      <c r="BY1847">
        <v>127.0706558</v>
      </c>
    </row>
    <row r="1848" spans="1:77" x14ac:dyDescent="0.3">
      <c r="A1848" s="1">
        <v>1846</v>
      </c>
      <c r="B1848" t="s">
        <v>1849</v>
      </c>
      <c r="C1848">
        <v>86000</v>
      </c>
      <c r="D1848" s="3">
        <f>G1848-C1848</f>
        <v>0</v>
      </c>
      <c r="E1848" s="2">
        <f>D1848/C1848*100</f>
        <v>0</v>
      </c>
      <c r="F1848">
        <v>3</v>
      </c>
      <c r="G1848">
        <v>86000</v>
      </c>
      <c r="H1848" s="3">
        <f>K1848-G1848</f>
        <v>0</v>
      </c>
      <c r="I1848" s="2">
        <f>H1848/G1848*100</f>
        <v>0</v>
      </c>
      <c r="J1848">
        <v>0</v>
      </c>
      <c r="K1848">
        <v>86000</v>
      </c>
      <c r="L1848" s="3">
        <f t="shared" si="840"/>
        <v>-550</v>
      </c>
      <c r="M1848" s="2">
        <f t="shared" si="841"/>
        <v>-0.63953488372093026</v>
      </c>
      <c r="N1848">
        <v>4</v>
      </c>
      <c r="O1848">
        <v>85450</v>
      </c>
      <c r="P1848" s="3">
        <f t="shared" si="842"/>
        <v>-2200</v>
      </c>
      <c r="Q1848" s="2">
        <f t="shared" si="843"/>
        <v>-2.5746050321825629</v>
      </c>
      <c r="R1848">
        <v>0</v>
      </c>
      <c r="S1848">
        <v>83250</v>
      </c>
      <c r="T1848" s="3">
        <f t="shared" si="844"/>
        <v>0</v>
      </c>
      <c r="U1848" s="2">
        <f t="shared" si="845"/>
        <v>0</v>
      </c>
      <c r="V1848">
        <v>0</v>
      </c>
      <c r="W1848">
        <v>83250</v>
      </c>
      <c r="X1848" s="3">
        <f t="shared" si="846"/>
        <v>-2416.6999999999971</v>
      </c>
      <c r="Y1848" s="2">
        <f t="shared" si="847"/>
        <v>-2.9029429429429392</v>
      </c>
      <c r="Z1848">
        <v>3</v>
      </c>
      <c r="AA1848">
        <v>80833.3</v>
      </c>
      <c r="AB1848" s="3">
        <f t="shared" si="848"/>
        <v>-4316.6000000000058</v>
      </c>
      <c r="AC1848" s="2">
        <f t="shared" si="849"/>
        <v>-5.340125913453992</v>
      </c>
      <c r="AD1848">
        <v>1</v>
      </c>
      <c r="AE1848">
        <v>76516.7</v>
      </c>
      <c r="AF1848" s="3">
        <f t="shared" si="850"/>
        <v>-11516.699999999997</v>
      </c>
      <c r="AG1848" s="2">
        <f t="shared" si="851"/>
        <v>-15.051224111860545</v>
      </c>
      <c r="AH1848">
        <v>0</v>
      </c>
      <c r="AI1848">
        <v>65000</v>
      </c>
      <c r="AJ1848" s="3">
        <f t="shared" si="852"/>
        <v>0</v>
      </c>
      <c r="AK1848" s="2">
        <f t="shared" si="853"/>
        <v>0</v>
      </c>
      <c r="AL1848">
        <v>4</v>
      </c>
      <c r="AM1848">
        <v>65000</v>
      </c>
      <c r="AN1848" s="3">
        <f t="shared" si="854"/>
        <v>-8530</v>
      </c>
      <c r="AO1848" s="2">
        <f t="shared" si="855"/>
        <v>-13.123076923076923</v>
      </c>
      <c r="AP1848">
        <v>2</v>
      </c>
      <c r="AQ1848">
        <v>56470</v>
      </c>
      <c r="AR1848" s="3">
        <f t="shared" si="856"/>
        <v>-2720</v>
      </c>
      <c r="AS1848" s="2">
        <f t="shared" si="857"/>
        <v>-4.8167168408004253</v>
      </c>
      <c r="AT1848">
        <v>0</v>
      </c>
      <c r="AU1848">
        <v>53750</v>
      </c>
      <c r="AV1848" s="3">
        <f t="shared" si="858"/>
        <v>4250</v>
      </c>
      <c r="AW1848" s="2">
        <f t="shared" si="859"/>
        <v>7.9069767441860463</v>
      </c>
      <c r="AX1848">
        <v>3</v>
      </c>
      <c r="AY1848">
        <v>58000</v>
      </c>
      <c r="AZ1848" s="3">
        <f t="shared" si="860"/>
        <v>0</v>
      </c>
      <c r="BA1848" s="2">
        <f t="shared" si="861"/>
        <v>0</v>
      </c>
      <c r="BB1848">
        <v>0</v>
      </c>
      <c r="BC1848">
        <v>58000</v>
      </c>
      <c r="BD1848" s="3">
        <f t="shared" si="862"/>
        <v>0</v>
      </c>
      <c r="BE1848" s="2">
        <f t="shared" si="863"/>
        <v>0</v>
      </c>
      <c r="BF1848">
        <v>1</v>
      </c>
      <c r="BG1848">
        <v>58000</v>
      </c>
      <c r="BH1848" s="3">
        <f t="shared" si="864"/>
        <v>0</v>
      </c>
      <c r="BI1848" s="2">
        <f t="shared" si="865"/>
        <v>0</v>
      </c>
      <c r="BJ1848">
        <v>3</v>
      </c>
      <c r="BK1848">
        <v>58000</v>
      </c>
      <c r="BL1848" s="3">
        <f t="shared" si="866"/>
        <v>-11187.5</v>
      </c>
      <c r="BM1848" s="2">
        <f t="shared" si="867"/>
        <v>-19.288793103448278</v>
      </c>
      <c r="BN1848">
        <v>4</v>
      </c>
      <c r="BO1848">
        <v>46812.5</v>
      </c>
      <c r="BP1848" s="3">
        <f t="shared" si="868"/>
        <v>39187.5</v>
      </c>
      <c r="BQ1848" s="2">
        <f t="shared" si="869"/>
        <v>83.711615487316422</v>
      </c>
      <c r="BR1848">
        <v>3</v>
      </c>
      <c r="BS1848">
        <v>86000</v>
      </c>
      <c r="BT1848">
        <v>3</v>
      </c>
      <c r="BU1848">
        <v>80</v>
      </c>
      <c r="BV1848">
        <v>2000</v>
      </c>
      <c r="BW1848">
        <v>1</v>
      </c>
      <c r="BX1848">
        <v>37.600696599999999</v>
      </c>
      <c r="BY1848">
        <v>127.0706558</v>
      </c>
    </row>
    <row r="1849" spans="1:77" x14ac:dyDescent="0.3">
      <c r="A1849" s="1">
        <v>1847</v>
      </c>
      <c r="B1849" t="s">
        <v>1850</v>
      </c>
      <c r="C1849">
        <v>22000</v>
      </c>
      <c r="D1849" s="3">
        <f>G1849-C1849</f>
        <v>3800</v>
      </c>
      <c r="E1849" s="2">
        <f>D1849/C1849*100</f>
        <v>17.272727272727273</v>
      </c>
      <c r="F1849">
        <v>2</v>
      </c>
      <c r="G1849">
        <v>25800</v>
      </c>
      <c r="H1849" s="3">
        <f>K1849-G1849</f>
        <v>0</v>
      </c>
      <c r="I1849" s="2">
        <f>H1849/G1849*100</f>
        <v>0</v>
      </c>
      <c r="J1849">
        <v>4</v>
      </c>
      <c r="K1849">
        <v>25800</v>
      </c>
      <c r="L1849" s="3">
        <f t="shared" si="840"/>
        <v>-4800</v>
      </c>
      <c r="M1849" s="2">
        <f t="shared" si="841"/>
        <v>-18.604651162790699</v>
      </c>
      <c r="N1849">
        <v>1</v>
      </c>
      <c r="O1849">
        <v>21000</v>
      </c>
      <c r="P1849" s="3">
        <f t="shared" si="842"/>
        <v>5000</v>
      </c>
      <c r="Q1849" s="2">
        <f t="shared" si="843"/>
        <v>23.809523809523807</v>
      </c>
      <c r="R1849">
        <v>1</v>
      </c>
      <c r="S1849">
        <v>26000</v>
      </c>
      <c r="T1849" s="3">
        <f t="shared" si="844"/>
        <v>0</v>
      </c>
      <c r="U1849" s="2">
        <f t="shared" si="845"/>
        <v>0</v>
      </c>
      <c r="V1849">
        <v>1</v>
      </c>
      <c r="W1849">
        <v>26000</v>
      </c>
      <c r="X1849" s="3">
        <f t="shared" si="846"/>
        <v>-3400</v>
      </c>
      <c r="Y1849" s="2">
        <f t="shared" si="847"/>
        <v>-13.076923076923078</v>
      </c>
      <c r="Z1849">
        <v>1</v>
      </c>
      <c r="AA1849">
        <v>22600</v>
      </c>
      <c r="AB1849" s="3">
        <f t="shared" si="848"/>
        <v>2000</v>
      </c>
      <c r="AC1849" s="2">
        <f t="shared" si="849"/>
        <v>8.8495575221238933</v>
      </c>
      <c r="AD1849">
        <v>3</v>
      </c>
      <c r="AE1849">
        <v>24600</v>
      </c>
      <c r="AF1849" s="3">
        <f t="shared" si="850"/>
        <v>-3115</v>
      </c>
      <c r="AG1849" s="2">
        <f t="shared" si="851"/>
        <v>-12.66260162601626</v>
      </c>
      <c r="AH1849">
        <v>2</v>
      </c>
      <c r="AI1849">
        <v>21485</v>
      </c>
      <c r="AJ1849" s="3">
        <f t="shared" si="852"/>
        <v>0</v>
      </c>
      <c r="AK1849" s="2">
        <f t="shared" si="853"/>
        <v>0</v>
      </c>
      <c r="AL1849">
        <v>0</v>
      </c>
      <c r="AM1849">
        <v>21485</v>
      </c>
      <c r="AN1849" s="3">
        <f t="shared" si="854"/>
        <v>0</v>
      </c>
      <c r="AO1849" s="2">
        <f t="shared" si="855"/>
        <v>0</v>
      </c>
      <c r="AP1849">
        <v>1</v>
      </c>
      <c r="AQ1849">
        <v>21485</v>
      </c>
      <c r="AR1849" s="3">
        <f t="shared" si="856"/>
        <v>-2485</v>
      </c>
      <c r="AS1849" s="2">
        <f t="shared" si="857"/>
        <v>-11.566208983011403</v>
      </c>
      <c r="AT1849">
        <v>2</v>
      </c>
      <c r="AU1849">
        <v>19000</v>
      </c>
      <c r="AV1849" s="3">
        <f t="shared" si="858"/>
        <v>2950</v>
      </c>
      <c r="AW1849" s="2">
        <f t="shared" si="859"/>
        <v>15.526315789473685</v>
      </c>
      <c r="AX1849">
        <v>4</v>
      </c>
      <c r="AY1849">
        <v>21950</v>
      </c>
      <c r="AZ1849" s="3">
        <f t="shared" si="860"/>
        <v>0</v>
      </c>
      <c r="BA1849" s="2">
        <f t="shared" si="861"/>
        <v>0</v>
      </c>
      <c r="BB1849">
        <v>2</v>
      </c>
      <c r="BC1849">
        <v>21950</v>
      </c>
      <c r="BD1849" s="3">
        <f t="shared" si="862"/>
        <v>0</v>
      </c>
      <c r="BE1849" s="2">
        <f t="shared" si="863"/>
        <v>0</v>
      </c>
      <c r="BF1849">
        <v>0</v>
      </c>
      <c r="BG1849">
        <v>21950</v>
      </c>
      <c r="BH1849" s="3">
        <f t="shared" si="864"/>
        <v>-500</v>
      </c>
      <c r="BI1849" s="2">
        <f t="shared" si="865"/>
        <v>-2.2779043280182232</v>
      </c>
      <c r="BJ1849">
        <v>4</v>
      </c>
      <c r="BK1849">
        <v>21450</v>
      </c>
      <c r="BL1849" s="3">
        <f t="shared" si="866"/>
        <v>0</v>
      </c>
      <c r="BM1849" s="2">
        <f t="shared" si="867"/>
        <v>0</v>
      </c>
      <c r="BN1849">
        <v>3</v>
      </c>
      <c r="BO1849">
        <v>21450</v>
      </c>
      <c r="BP1849" s="3">
        <f t="shared" si="868"/>
        <v>550</v>
      </c>
      <c r="BQ1849" s="2">
        <f t="shared" si="869"/>
        <v>2.5641025641025639</v>
      </c>
      <c r="BR1849">
        <v>2</v>
      </c>
      <c r="BS1849">
        <v>22000</v>
      </c>
      <c r="BT1849">
        <v>2</v>
      </c>
      <c r="BU1849">
        <v>30</v>
      </c>
      <c r="BV1849">
        <v>2016</v>
      </c>
      <c r="BW1849">
        <v>1</v>
      </c>
      <c r="BX1849">
        <v>37.562774400000002</v>
      </c>
      <c r="BY1849">
        <v>127.061308</v>
      </c>
    </row>
    <row r="1850" spans="1:77" x14ac:dyDescent="0.3">
      <c r="A1850" s="1">
        <v>1848</v>
      </c>
      <c r="B1850" t="s">
        <v>1851</v>
      </c>
      <c r="C1850">
        <v>97000</v>
      </c>
      <c r="D1850" s="3">
        <f>G1850-C1850</f>
        <v>0</v>
      </c>
      <c r="E1850" s="2">
        <f>D1850/C1850*100</f>
        <v>0</v>
      </c>
      <c r="F1850">
        <v>3</v>
      </c>
      <c r="G1850">
        <v>97000</v>
      </c>
      <c r="H1850" s="3">
        <f>K1850-G1850</f>
        <v>0</v>
      </c>
      <c r="I1850" s="2">
        <f>H1850/G1850*100</f>
        <v>0</v>
      </c>
      <c r="J1850">
        <v>0</v>
      </c>
      <c r="K1850">
        <v>97000</v>
      </c>
      <c r="L1850" s="3">
        <f t="shared" si="840"/>
        <v>0</v>
      </c>
      <c r="M1850" s="2">
        <f t="shared" si="841"/>
        <v>0</v>
      </c>
      <c r="N1850">
        <v>4</v>
      </c>
      <c r="O1850">
        <v>97000</v>
      </c>
      <c r="P1850" s="3">
        <f t="shared" si="842"/>
        <v>-3200</v>
      </c>
      <c r="Q1850" s="2">
        <f t="shared" si="843"/>
        <v>-3.2989690721649487</v>
      </c>
      <c r="R1850">
        <v>0</v>
      </c>
      <c r="S1850">
        <v>93800</v>
      </c>
      <c r="T1850" s="3">
        <f t="shared" si="844"/>
        <v>0</v>
      </c>
      <c r="U1850" s="2">
        <f t="shared" si="845"/>
        <v>0</v>
      </c>
      <c r="V1850">
        <v>1</v>
      </c>
      <c r="W1850">
        <v>93800</v>
      </c>
      <c r="X1850" s="3">
        <f t="shared" si="846"/>
        <v>-20800</v>
      </c>
      <c r="Y1850" s="2">
        <f t="shared" si="847"/>
        <v>-22.174840085287848</v>
      </c>
      <c r="Z1850">
        <v>3</v>
      </c>
      <c r="AA1850">
        <v>73000</v>
      </c>
      <c r="AB1850" s="3">
        <f t="shared" si="848"/>
        <v>0</v>
      </c>
      <c r="AC1850" s="2">
        <f t="shared" si="849"/>
        <v>0</v>
      </c>
      <c r="AD1850">
        <v>3</v>
      </c>
      <c r="AE1850">
        <v>73000</v>
      </c>
      <c r="AF1850" s="3">
        <f t="shared" si="850"/>
        <v>-3733.3000000000029</v>
      </c>
      <c r="AG1850" s="2">
        <f t="shared" si="851"/>
        <v>-5.1141095890411004</v>
      </c>
      <c r="AH1850">
        <v>0</v>
      </c>
      <c r="AI1850">
        <v>69266.7</v>
      </c>
      <c r="AJ1850" s="3">
        <f t="shared" si="852"/>
        <v>-9266.6999999999971</v>
      </c>
      <c r="AK1850" s="2">
        <f t="shared" si="853"/>
        <v>-13.378290000822904</v>
      </c>
      <c r="AL1850">
        <v>2</v>
      </c>
      <c r="AM1850">
        <v>60000</v>
      </c>
      <c r="AN1850" s="3">
        <f t="shared" si="854"/>
        <v>0</v>
      </c>
      <c r="AO1850" s="2">
        <f t="shared" si="855"/>
        <v>0</v>
      </c>
      <c r="AP1850">
        <v>2</v>
      </c>
      <c r="AQ1850">
        <v>60000</v>
      </c>
      <c r="AR1850" s="3">
        <f t="shared" si="856"/>
        <v>-1125</v>
      </c>
      <c r="AS1850" s="2">
        <f t="shared" si="857"/>
        <v>-1.875</v>
      </c>
      <c r="AT1850">
        <v>0</v>
      </c>
      <c r="AU1850">
        <v>58875</v>
      </c>
      <c r="AV1850" s="3">
        <f t="shared" si="858"/>
        <v>591.69999999999709</v>
      </c>
      <c r="AW1850" s="2">
        <f t="shared" si="859"/>
        <v>1.0050106157112477</v>
      </c>
      <c r="AX1850">
        <v>3</v>
      </c>
      <c r="AY1850">
        <v>59466.7</v>
      </c>
      <c r="AZ1850" s="3">
        <f t="shared" si="860"/>
        <v>-766.69999999999709</v>
      </c>
      <c r="BA1850" s="2">
        <f t="shared" si="861"/>
        <v>-1.2892929992752198</v>
      </c>
      <c r="BB1850">
        <v>0</v>
      </c>
      <c r="BC1850">
        <v>58700</v>
      </c>
      <c r="BD1850" s="3">
        <f t="shared" si="862"/>
        <v>0</v>
      </c>
      <c r="BE1850" s="2">
        <f t="shared" si="863"/>
        <v>0</v>
      </c>
      <c r="BF1850">
        <v>1</v>
      </c>
      <c r="BG1850">
        <v>58700</v>
      </c>
      <c r="BH1850" s="3">
        <f t="shared" si="864"/>
        <v>-6050</v>
      </c>
      <c r="BI1850" s="2">
        <f t="shared" si="865"/>
        <v>-10.306643952299829</v>
      </c>
      <c r="BJ1850">
        <v>3</v>
      </c>
      <c r="BK1850">
        <v>52650</v>
      </c>
      <c r="BL1850" s="3">
        <f t="shared" si="866"/>
        <v>0</v>
      </c>
      <c r="BM1850" s="2">
        <f t="shared" si="867"/>
        <v>0</v>
      </c>
      <c r="BN1850">
        <v>4</v>
      </c>
      <c r="BO1850">
        <v>52650</v>
      </c>
      <c r="BP1850" s="3">
        <f t="shared" si="868"/>
        <v>44350</v>
      </c>
      <c r="BQ1850" s="2">
        <f t="shared" si="869"/>
        <v>84.235517568850909</v>
      </c>
      <c r="BR1850">
        <v>3</v>
      </c>
      <c r="BS1850">
        <v>97000</v>
      </c>
      <c r="BT1850">
        <v>3</v>
      </c>
      <c r="BU1850">
        <v>60</v>
      </c>
      <c r="BV1850">
        <v>2003</v>
      </c>
      <c r="BW1850">
        <v>0</v>
      </c>
      <c r="BX1850">
        <v>37.5655401</v>
      </c>
      <c r="BY1850">
        <v>127.0708467</v>
      </c>
    </row>
    <row r="1851" spans="1:77" x14ac:dyDescent="0.3">
      <c r="A1851" s="1">
        <v>1849</v>
      </c>
      <c r="B1851" t="s">
        <v>1852</v>
      </c>
      <c r="C1851">
        <v>105000</v>
      </c>
      <c r="D1851" s="3">
        <f>G1851-C1851</f>
        <v>0</v>
      </c>
      <c r="E1851" s="2">
        <f>D1851/C1851*100</f>
        <v>0</v>
      </c>
      <c r="F1851">
        <v>3</v>
      </c>
      <c r="G1851">
        <v>105000</v>
      </c>
      <c r="H1851" s="3">
        <f>K1851-G1851</f>
        <v>0</v>
      </c>
      <c r="I1851" s="2">
        <f>H1851/G1851*100</f>
        <v>0</v>
      </c>
      <c r="J1851">
        <v>0</v>
      </c>
      <c r="K1851">
        <v>105000</v>
      </c>
      <c r="L1851" s="3">
        <f t="shared" si="840"/>
        <v>9000</v>
      </c>
      <c r="M1851" s="2">
        <f t="shared" si="841"/>
        <v>8.5714285714285712</v>
      </c>
      <c r="N1851">
        <v>4</v>
      </c>
      <c r="O1851">
        <v>114000</v>
      </c>
      <c r="P1851" s="3">
        <f t="shared" si="842"/>
        <v>-7000</v>
      </c>
      <c r="Q1851" s="2">
        <f t="shared" si="843"/>
        <v>-6.140350877192982</v>
      </c>
      <c r="R1851">
        <v>0</v>
      </c>
      <c r="S1851">
        <v>107000</v>
      </c>
      <c r="T1851" s="3">
        <f t="shared" si="844"/>
        <v>-12050</v>
      </c>
      <c r="U1851" s="2">
        <f t="shared" si="845"/>
        <v>-11.261682242990654</v>
      </c>
      <c r="V1851">
        <v>1</v>
      </c>
      <c r="W1851">
        <v>94950</v>
      </c>
      <c r="X1851" s="3">
        <f t="shared" si="846"/>
        <v>-2200</v>
      </c>
      <c r="Y1851" s="2">
        <f t="shared" si="847"/>
        <v>-2.3170089520800423</v>
      </c>
      <c r="Z1851">
        <v>3</v>
      </c>
      <c r="AA1851">
        <v>92750</v>
      </c>
      <c r="AB1851" s="3">
        <f t="shared" si="848"/>
        <v>-6412.5</v>
      </c>
      <c r="AC1851" s="2">
        <f t="shared" si="849"/>
        <v>-6.9137466307277631</v>
      </c>
      <c r="AD1851">
        <v>3</v>
      </c>
      <c r="AE1851">
        <v>86337.5</v>
      </c>
      <c r="AF1851" s="3">
        <f t="shared" si="850"/>
        <v>-6508.8999999999942</v>
      </c>
      <c r="AG1851" s="2">
        <f t="shared" si="851"/>
        <v>-7.5389025626176274</v>
      </c>
      <c r="AH1851">
        <v>0</v>
      </c>
      <c r="AI1851">
        <v>79828.600000000006</v>
      </c>
      <c r="AJ1851" s="3">
        <f t="shared" si="852"/>
        <v>1171.3999999999942</v>
      </c>
      <c r="AK1851" s="2">
        <f t="shared" si="853"/>
        <v>1.4673938914123437</v>
      </c>
      <c r="AL1851">
        <v>0</v>
      </c>
      <c r="AM1851">
        <v>81000</v>
      </c>
      <c r="AN1851" s="3">
        <f t="shared" si="854"/>
        <v>-9537.5</v>
      </c>
      <c r="AO1851" s="2">
        <f t="shared" si="855"/>
        <v>-11.774691358024691</v>
      </c>
      <c r="AP1851">
        <v>2</v>
      </c>
      <c r="AQ1851">
        <v>71462.5</v>
      </c>
      <c r="AR1851" s="3">
        <f t="shared" si="856"/>
        <v>-3241.1000000000058</v>
      </c>
      <c r="AS1851" s="2">
        <f t="shared" si="857"/>
        <v>-4.5353856917964048</v>
      </c>
      <c r="AT1851">
        <v>0</v>
      </c>
      <c r="AU1851">
        <v>68221.399999999994</v>
      </c>
      <c r="AV1851" s="3">
        <f t="shared" si="858"/>
        <v>-8271.3999999999942</v>
      </c>
      <c r="AW1851" s="2">
        <f t="shared" si="859"/>
        <v>-12.124348078462175</v>
      </c>
      <c r="AX1851">
        <v>3</v>
      </c>
      <c r="AY1851">
        <v>59950</v>
      </c>
      <c r="AZ1851" s="3">
        <f t="shared" si="860"/>
        <v>7650</v>
      </c>
      <c r="BA1851" s="2">
        <f t="shared" si="861"/>
        <v>12.760633861551293</v>
      </c>
      <c r="BB1851">
        <v>0</v>
      </c>
      <c r="BC1851">
        <v>67600</v>
      </c>
      <c r="BD1851" s="3">
        <f t="shared" si="862"/>
        <v>0</v>
      </c>
      <c r="BE1851" s="2">
        <f t="shared" si="863"/>
        <v>0</v>
      </c>
      <c r="BF1851">
        <v>1</v>
      </c>
      <c r="BG1851">
        <v>67600</v>
      </c>
      <c r="BH1851" s="3">
        <f t="shared" si="864"/>
        <v>-6850</v>
      </c>
      <c r="BI1851" s="2">
        <f t="shared" si="865"/>
        <v>-10.133136094674557</v>
      </c>
      <c r="BJ1851">
        <v>3</v>
      </c>
      <c r="BK1851">
        <v>60750</v>
      </c>
      <c r="BL1851" s="3">
        <f t="shared" si="866"/>
        <v>25</v>
      </c>
      <c r="BM1851" s="2">
        <f t="shared" si="867"/>
        <v>4.1152263374485597E-2</v>
      </c>
      <c r="BN1851">
        <v>4</v>
      </c>
      <c r="BO1851">
        <v>60775</v>
      </c>
      <c r="BP1851" s="3">
        <f t="shared" si="868"/>
        <v>44225</v>
      </c>
      <c r="BQ1851" s="2">
        <f t="shared" si="869"/>
        <v>72.768408062525708</v>
      </c>
      <c r="BR1851">
        <v>3</v>
      </c>
      <c r="BS1851">
        <v>105000</v>
      </c>
      <c r="BT1851">
        <v>3</v>
      </c>
      <c r="BU1851">
        <v>80</v>
      </c>
      <c r="BV1851">
        <v>2003</v>
      </c>
      <c r="BW1851">
        <v>0</v>
      </c>
      <c r="BX1851">
        <v>37.5655401</v>
      </c>
      <c r="BY1851">
        <v>127.0708467</v>
      </c>
    </row>
    <row r="1852" spans="1:77" x14ac:dyDescent="0.3">
      <c r="A1852" s="1">
        <v>1850</v>
      </c>
      <c r="B1852" t="s">
        <v>1853</v>
      </c>
      <c r="C1852">
        <v>133900</v>
      </c>
      <c r="D1852" s="3">
        <f>G1852-C1852</f>
        <v>0</v>
      </c>
      <c r="E1852" s="2">
        <f>D1852/C1852*100</f>
        <v>0</v>
      </c>
      <c r="F1852">
        <v>2</v>
      </c>
      <c r="G1852">
        <v>133900</v>
      </c>
      <c r="H1852" s="3">
        <f>K1852-G1852</f>
        <v>0</v>
      </c>
      <c r="I1852" s="2">
        <f>H1852/G1852*100</f>
        <v>0</v>
      </c>
      <c r="J1852">
        <v>4</v>
      </c>
      <c r="K1852">
        <v>133900</v>
      </c>
      <c r="L1852" s="3">
        <f t="shared" si="840"/>
        <v>0</v>
      </c>
      <c r="M1852" s="2">
        <f t="shared" si="841"/>
        <v>0</v>
      </c>
      <c r="N1852">
        <v>1</v>
      </c>
      <c r="O1852">
        <v>133900</v>
      </c>
      <c r="P1852" s="3">
        <f t="shared" si="842"/>
        <v>-7650</v>
      </c>
      <c r="Q1852" s="2">
        <f t="shared" si="843"/>
        <v>-5.7132188200149363</v>
      </c>
      <c r="R1852">
        <v>1</v>
      </c>
      <c r="S1852">
        <v>126250</v>
      </c>
      <c r="T1852" s="3">
        <f t="shared" si="844"/>
        <v>-8750</v>
      </c>
      <c r="U1852" s="2">
        <f t="shared" si="845"/>
        <v>-6.9306930693069315</v>
      </c>
      <c r="V1852">
        <v>1</v>
      </c>
      <c r="W1852">
        <v>117500</v>
      </c>
      <c r="X1852" s="3">
        <f t="shared" si="846"/>
        <v>9500</v>
      </c>
      <c r="Y1852" s="2">
        <f t="shared" si="847"/>
        <v>8.085106382978724</v>
      </c>
      <c r="Z1852">
        <v>1</v>
      </c>
      <c r="AA1852">
        <v>127000</v>
      </c>
      <c r="AB1852" s="3">
        <f t="shared" si="848"/>
        <v>-17833.300000000003</v>
      </c>
      <c r="AC1852" s="2">
        <f t="shared" si="849"/>
        <v>-14.04196850393701</v>
      </c>
      <c r="AD1852">
        <v>4</v>
      </c>
      <c r="AE1852">
        <v>109166.7</v>
      </c>
      <c r="AF1852" s="3">
        <f t="shared" si="850"/>
        <v>-19166.699999999997</v>
      </c>
      <c r="AG1852" s="2">
        <f t="shared" si="851"/>
        <v>-17.557277081747454</v>
      </c>
      <c r="AH1852">
        <v>2</v>
      </c>
      <c r="AI1852">
        <v>90000</v>
      </c>
      <c r="AJ1852" s="3">
        <f t="shared" si="852"/>
        <v>-325</v>
      </c>
      <c r="AK1852" s="2">
        <f t="shared" si="853"/>
        <v>-0.3611111111111111</v>
      </c>
      <c r="AL1852">
        <v>0</v>
      </c>
      <c r="AM1852">
        <v>89675</v>
      </c>
      <c r="AN1852" s="3">
        <f t="shared" si="854"/>
        <v>-9382.6999999999971</v>
      </c>
      <c r="AO1852" s="2">
        <f t="shared" si="855"/>
        <v>-10.463005296905489</v>
      </c>
      <c r="AP1852">
        <v>1</v>
      </c>
      <c r="AQ1852">
        <v>80292.3</v>
      </c>
      <c r="AR1852" s="3">
        <f t="shared" si="856"/>
        <v>-1917.3000000000029</v>
      </c>
      <c r="AS1852" s="2">
        <f t="shared" si="857"/>
        <v>-2.387900209609144</v>
      </c>
      <c r="AT1852">
        <v>2</v>
      </c>
      <c r="AU1852">
        <v>78375</v>
      </c>
      <c r="AV1852" s="3">
        <f t="shared" si="858"/>
        <v>-375</v>
      </c>
      <c r="AW1852" s="2">
        <f t="shared" si="859"/>
        <v>-0.4784688995215311</v>
      </c>
      <c r="AX1852">
        <v>4</v>
      </c>
      <c r="AY1852">
        <v>78000</v>
      </c>
      <c r="AZ1852" s="3">
        <f t="shared" si="860"/>
        <v>6350</v>
      </c>
      <c r="BA1852" s="2">
        <f t="shared" si="861"/>
        <v>8.1410256410256405</v>
      </c>
      <c r="BB1852">
        <v>2</v>
      </c>
      <c r="BC1852">
        <v>84350</v>
      </c>
      <c r="BD1852" s="3">
        <f t="shared" si="862"/>
        <v>0</v>
      </c>
      <c r="BE1852" s="2">
        <f t="shared" si="863"/>
        <v>0</v>
      </c>
      <c r="BF1852">
        <v>0</v>
      </c>
      <c r="BG1852">
        <v>84350</v>
      </c>
      <c r="BH1852" s="3">
        <f t="shared" si="864"/>
        <v>-9850</v>
      </c>
      <c r="BI1852" s="2">
        <f t="shared" si="865"/>
        <v>-11.677534084173088</v>
      </c>
      <c r="BJ1852">
        <v>4</v>
      </c>
      <c r="BK1852">
        <v>74500</v>
      </c>
      <c r="BL1852" s="3">
        <f t="shared" si="866"/>
        <v>-4175</v>
      </c>
      <c r="BM1852" s="2">
        <f t="shared" si="867"/>
        <v>-5.6040268456375841</v>
      </c>
      <c r="BN1852">
        <v>3</v>
      </c>
      <c r="BO1852">
        <v>70325</v>
      </c>
      <c r="BP1852" s="3">
        <f t="shared" si="868"/>
        <v>63575</v>
      </c>
      <c r="BQ1852" s="2">
        <f t="shared" si="869"/>
        <v>90.401706363313181</v>
      </c>
      <c r="BR1852">
        <v>2</v>
      </c>
      <c r="BS1852">
        <v>133900</v>
      </c>
      <c r="BT1852">
        <v>2</v>
      </c>
      <c r="BU1852">
        <v>110</v>
      </c>
      <c r="BV1852">
        <v>2007</v>
      </c>
      <c r="BW1852">
        <v>0</v>
      </c>
      <c r="BX1852">
        <v>37.560825700000002</v>
      </c>
      <c r="BY1852">
        <v>127.0709191</v>
      </c>
    </row>
    <row r="1853" spans="1:77" x14ac:dyDescent="0.3">
      <c r="A1853" s="1">
        <v>1851</v>
      </c>
      <c r="B1853" t="s">
        <v>1854</v>
      </c>
      <c r="C1853">
        <v>94000</v>
      </c>
      <c r="D1853" s="3">
        <f>G1853-C1853</f>
        <v>3000</v>
      </c>
      <c r="E1853" s="2">
        <f>D1853/C1853*100</f>
        <v>3.1914893617021276</v>
      </c>
      <c r="F1853">
        <v>2</v>
      </c>
      <c r="G1853">
        <v>97000</v>
      </c>
      <c r="H1853" s="3">
        <f>K1853-G1853</f>
        <v>0</v>
      </c>
      <c r="I1853" s="2">
        <f>H1853/G1853*100</f>
        <v>0</v>
      </c>
      <c r="J1853">
        <v>4</v>
      </c>
      <c r="K1853">
        <v>97000</v>
      </c>
      <c r="L1853" s="3">
        <f t="shared" si="840"/>
        <v>2000</v>
      </c>
      <c r="M1853" s="2">
        <f t="shared" si="841"/>
        <v>2.0618556701030926</v>
      </c>
      <c r="N1853">
        <v>1</v>
      </c>
      <c r="O1853">
        <v>99000</v>
      </c>
      <c r="P1853" s="3">
        <f t="shared" si="842"/>
        <v>-10500</v>
      </c>
      <c r="Q1853" s="2">
        <f t="shared" si="843"/>
        <v>-10.606060606060606</v>
      </c>
      <c r="R1853">
        <v>1</v>
      </c>
      <c r="S1853">
        <v>88500</v>
      </c>
      <c r="T1853" s="3">
        <f t="shared" si="844"/>
        <v>500</v>
      </c>
      <c r="U1853" s="2">
        <f t="shared" si="845"/>
        <v>0.56497175141242939</v>
      </c>
      <c r="V1853">
        <v>1</v>
      </c>
      <c r="W1853">
        <v>89000</v>
      </c>
      <c r="X1853" s="3">
        <f t="shared" si="846"/>
        <v>-5500</v>
      </c>
      <c r="Y1853" s="2">
        <f t="shared" si="847"/>
        <v>-6.179775280898876</v>
      </c>
      <c r="Z1853">
        <v>1</v>
      </c>
      <c r="AA1853">
        <v>83500</v>
      </c>
      <c r="AB1853" s="3">
        <f t="shared" si="848"/>
        <v>-4987.5</v>
      </c>
      <c r="AC1853" s="2">
        <f t="shared" si="849"/>
        <v>-5.9730538922155691</v>
      </c>
      <c r="AD1853">
        <v>3</v>
      </c>
      <c r="AE1853">
        <v>78512.5</v>
      </c>
      <c r="AF1853" s="3">
        <f t="shared" si="850"/>
        <v>-3512.5</v>
      </c>
      <c r="AG1853" s="2">
        <f t="shared" si="851"/>
        <v>-4.4738099028817073</v>
      </c>
      <c r="AH1853">
        <v>2</v>
      </c>
      <c r="AI1853">
        <v>75000</v>
      </c>
      <c r="AJ1853" s="3">
        <f t="shared" si="852"/>
        <v>-8000</v>
      </c>
      <c r="AK1853" s="2">
        <f t="shared" si="853"/>
        <v>-10.666666666666668</v>
      </c>
      <c r="AL1853">
        <v>0</v>
      </c>
      <c r="AM1853">
        <v>67000</v>
      </c>
      <c r="AN1853" s="3">
        <f t="shared" si="854"/>
        <v>-3431.1999999999971</v>
      </c>
      <c r="AO1853" s="2">
        <f t="shared" si="855"/>
        <v>-5.1211940298507415</v>
      </c>
      <c r="AP1853">
        <v>1</v>
      </c>
      <c r="AQ1853">
        <v>63568.800000000003</v>
      </c>
      <c r="AR1853" s="3">
        <f t="shared" si="856"/>
        <v>-4097.4000000000015</v>
      </c>
      <c r="AS1853" s="2">
        <f t="shared" si="857"/>
        <v>-6.4456148299165639</v>
      </c>
      <c r="AT1853">
        <v>2</v>
      </c>
      <c r="AU1853">
        <v>59471.4</v>
      </c>
      <c r="AV1853" s="3">
        <f t="shared" si="858"/>
        <v>-171.40000000000146</v>
      </c>
      <c r="AW1853" s="2">
        <f t="shared" si="859"/>
        <v>-0.28820575940704518</v>
      </c>
      <c r="AX1853">
        <v>4</v>
      </c>
      <c r="AY1853">
        <v>59300</v>
      </c>
      <c r="AZ1853" s="3">
        <f t="shared" si="860"/>
        <v>0</v>
      </c>
      <c r="BA1853" s="2">
        <f t="shared" si="861"/>
        <v>0</v>
      </c>
      <c r="BB1853">
        <v>2</v>
      </c>
      <c r="BC1853">
        <v>59300</v>
      </c>
      <c r="BD1853" s="3">
        <f t="shared" si="862"/>
        <v>0</v>
      </c>
      <c r="BE1853" s="2">
        <f t="shared" si="863"/>
        <v>0</v>
      </c>
      <c r="BF1853">
        <v>0</v>
      </c>
      <c r="BG1853">
        <v>59300</v>
      </c>
      <c r="BH1853" s="3">
        <f t="shared" si="864"/>
        <v>-1911.0999999999985</v>
      </c>
      <c r="BI1853" s="2">
        <f t="shared" si="865"/>
        <v>-3.2227655986509252</v>
      </c>
      <c r="BJ1853">
        <v>4</v>
      </c>
      <c r="BK1853">
        <v>57388.9</v>
      </c>
      <c r="BL1853" s="3">
        <f t="shared" si="866"/>
        <v>-3388.9000000000015</v>
      </c>
      <c r="BM1853" s="2">
        <f t="shared" si="867"/>
        <v>-5.9051489051018597</v>
      </c>
      <c r="BN1853">
        <v>3</v>
      </c>
      <c r="BO1853">
        <v>54000</v>
      </c>
      <c r="BP1853" s="3">
        <f t="shared" si="868"/>
        <v>40000</v>
      </c>
      <c r="BQ1853" s="2">
        <f t="shared" si="869"/>
        <v>74.074074074074076</v>
      </c>
      <c r="BR1853">
        <v>2</v>
      </c>
      <c r="BS1853">
        <v>94000</v>
      </c>
      <c r="BT1853">
        <v>2</v>
      </c>
      <c r="BU1853">
        <v>60</v>
      </c>
      <c r="BV1853">
        <v>2007</v>
      </c>
      <c r="BW1853">
        <v>0</v>
      </c>
      <c r="BX1853">
        <v>37.560825700000002</v>
      </c>
      <c r="BY1853">
        <v>127.0709191</v>
      </c>
    </row>
    <row r="1854" spans="1:77" x14ac:dyDescent="0.3">
      <c r="A1854" s="1">
        <v>1852</v>
      </c>
      <c r="B1854" t="s">
        <v>1855</v>
      </c>
      <c r="C1854">
        <v>105500</v>
      </c>
      <c r="D1854" s="3">
        <f>G1854-C1854</f>
        <v>-7300</v>
      </c>
      <c r="E1854" s="2">
        <f>D1854/C1854*100</f>
        <v>-6.9194312796208539</v>
      </c>
      <c r="F1854">
        <v>2</v>
      </c>
      <c r="G1854">
        <v>98200</v>
      </c>
      <c r="H1854" s="3">
        <f>K1854-G1854</f>
        <v>10750</v>
      </c>
      <c r="I1854" s="2">
        <f>H1854/G1854*100</f>
        <v>10.947046843177191</v>
      </c>
      <c r="J1854">
        <v>4</v>
      </c>
      <c r="K1854">
        <v>108950</v>
      </c>
      <c r="L1854" s="3">
        <f t="shared" si="840"/>
        <v>-1600</v>
      </c>
      <c r="M1854" s="2">
        <f t="shared" si="841"/>
        <v>-1.4685635612666361</v>
      </c>
      <c r="N1854">
        <v>1</v>
      </c>
      <c r="O1854">
        <v>107350</v>
      </c>
      <c r="P1854" s="3">
        <f t="shared" si="842"/>
        <v>-2050</v>
      </c>
      <c r="Q1854" s="2">
        <f t="shared" si="843"/>
        <v>-1.9096413600372613</v>
      </c>
      <c r="R1854">
        <v>1</v>
      </c>
      <c r="S1854">
        <v>105300</v>
      </c>
      <c r="T1854" s="3">
        <f t="shared" si="844"/>
        <v>-3000</v>
      </c>
      <c r="U1854" s="2">
        <f t="shared" si="845"/>
        <v>-2.8490028490028489</v>
      </c>
      <c r="V1854">
        <v>1</v>
      </c>
      <c r="W1854">
        <v>102300</v>
      </c>
      <c r="X1854" s="3">
        <f t="shared" si="846"/>
        <v>-8915.3999999999942</v>
      </c>
      <c r="Y1854" s="2">
        <f t="shared" si="847"/>
        <v>-8.7149560117301998</v>
      </c>
      <c r="Z1854">
        <v>1</v>
      </c>
      <c r="AA1854">
        <v>93384.6</v>
      </c>
      <c r="AB1854" s="3">
        <f t="shared" si="848"/>
        <v>-7291.3000000000029</v>
      </c>
      <c r="AC1854" s="2">
        <f t="shared" si="849"/>
        <v>-7.807818419739446</v>
      </c>
      <c r="AD1854">
        <v>3</v>
      </c>
      <c r="AE1854">
        <v>86093.3</v>
      </c>
      <c r="AF1854" s="3">
        <f t="shared" si="850"/>
        <v>-5680.1000000000058</v>
      </c>
      <c r="AG1854" s="2">
        <f t="shared" si="851"/>
        <v>-6.5976098023888099</v>
      </c>
      <c r="AH1854">
        <v>2</v>
      </c>
      <c r="AI1854">
        <v>80413.2</v>
      </c>
      <c r="AJ1854" s="3">
        <f t="shared" si="852"/>
        <v>-4933.1999999999971</v>
      </c>
      <c r="AK1854" s="2">
        <f t="shared" si="853"/>
        <v>-6.1348136873050656</v>
      </c>
      <c r="AL1854">
        <v>0</v>
      </c>
      <c r="AM1854">
        <v>75480</v>
      </c>
      <c r="AN1854" s="3">
        <f t="shared" si="854"/>
        <v>-6382.3000000000029</v>
      </c>
      <c r="AO1854" s="2">
        <f t="shared" si="855"/>
        <v>-8.4556173820879739</v>
      </c>
      <c r="AP1854">
        <v>1</v>
      </c>
      <c r="AQ1854">
        <v>69097.7</v>
      </c>
      <c r="AR1854" s="3">
        <f t="shared" si="856"/>
        <v>-2309.5999999999913</v>
      </c>
      <c r="AS1854" s="2">
        <f t="shared" si="857"/>
        <v>-3.3425135713634342</v>
      </c>
      <c r="AT1854">
        <v>2</v>
      </c>
      <c r="AU1854">
        <v>66788.100000000006</v>
      </c>
      <c r="AV1854" s="3">
        <f t="shared" si="858"/>
        <v>578.59999999999127</v>
      </c>
      <c r="AW1854" s="2">
        <f t="shared" si="859"/>
        <v>0.86632199448702873</v>
      </c>
      <c r="AX1854">
        <v>4</v>
      </c>
      <c r="AY1854">
        <v>67366.7</v>
      </c>
      <c r="AZ1854" s="3">
        <f t="shared" si="860"/>
        <v>-1733.3999999999942</v>
      </c>
      <c r="BA1854" s="2">
        <f t="shared" si="861"/>
        <v>-2.5730813591878396</v>
      </c>
      <c r="BB1854">
        <v>2</v>
      </c>
      <c r="BC1854">
        <v>65633.3</v>
      </c>
      <c r="BD1854" s="3">
        <f t="shared" si="862"/>
        <v>3938.0999999999913</v>
      </c>
      <c r="BE1854" s="2">
        <f t="shared" si="863"/>
        <v>6.0001554089158873</v>
      </c>
      <c r="BF1854">
        <v>0</v>
      </c>
      <c r="BG1854">
        <v>69571.399999999994</v>
      </c>
      <c r="BH1854" s="3">
        <f t="shared" si="864"/>
        <v>-6739.8999999999942</v>
      </c>
      <c r="BI1854" s="2">
        <f t="shared" si="865"/>
        <v>-9.6877452516407523</v>
      </c>
      <c r="BJ1854">
        <v>4</v>
      </c>
      <c r="BK1854">
        <v>62831.5</v>
      </c>
      <c r="BL1854" s="3">
        <f t="shared" si="866"/>
        <v>-1831.5</v>
      </c>
      <c r="BM1854" s="2">
        <f t="shared" si="867"/>
        <v>-2.9149391626811392</v>
      </c>
      <c r="BN1854">
        <v>3</v>
      </c>
      <c r="BO1854">
        <v>61000</v>
      </c>
      <c r="BP1854" s="3">
        <f t="shared" si="868"/>
        <v>44500</v>
      </c>
      <c r="BQ1854" s="2">
        <f t="shared" si="869"/>
        <v>72.950819672131146</v>
      </c>
      <c r="BR1854">
        <v>2</v>
      </c>
      <c r="BS1854">
        <v>105500</v>
      </c>
      <c r="BT1854">
        <v>2</v>
      </c>
      <c r="BU1854">
        <v>80</v>
      </c>
      <c r="BV1854">
        <v>2007</v>
      </c>
      <c r="BW1854">
        <v>0</v>
      </c>
      <c r="BX1854">
        <v>37.560825700000002</v>
      </c>
      <c r="BY1854">
        <v>127.0709191</v>
      </c>
    </row>
    <row r="1855" spans="1:77" x14ac:dyDescent="0.3">
      <c r="A1855" s="1">
        <v>1853</v>
      </c>
      <c r="B1855" t="s">
        <v>1856</v>
      </c>
      <c r="C1855">
        <v>66700</v>
      </c>
      <c r="D1855" s="3">
        <f>G1855-C1855</f>
        <v>0</v>
      </c>
      <c r="E1855" s="2">
        <f>D1855/C1855*100</f>
        <v>0</v>
      </c>
      <c r="F1855">
        <v>2</v>
      </c>
      <c r="G1855">
        <v>66700</v>
      </c>
      <c r="H1855" s="3">
        <f>K1855-G1855</f>
        <v>0</v>
      </c>
      <c r="I1855" s="2">
        <f>H1855/G1855*100</f>
        <v>0</v>
      </c>
      <c r="J1855">
        <v>4</v>
      </c>
      <c r="K1855">
        <v>66700</v>
      </c>
      <c r="L1855" s="3">
        <f t="shared" si="840"/>
        <v>0</v>
      </c>
      <c r="M1855" s="2">
        <f t="shared" si="841"/>
        <v>0</v>
      </c>
      <c r="N1855">
        <v>1</v>
      </c>
      <c r="O1855">
        <v>66700</v>
      </c>
      <c r="P1855" s="3">
        <f t="shared" si="842"/>
        <v>0</v>
      </c>
      <c r="Q1855" s="2">
        <f t="shared" si="843"/>
        <v>0</v>
      </c>
      <c r="R1855">
        <v>1</v>
      </c>
      <c r="S1855">
        <v>66700</v>
      </c>
      <c r="T1855" s="3">
        <f t="shared" si="844"/>
        <v>-20050</v>
      </c>
      <c r="U1855" s="2">
        <f t="shared" si="845"/>
        <v>-30.059970014992505</v>
      </c>
      <c r="V1855">
        <v>1</v>
      </c>
      <c r="W1855">
        <v>46650</v>
      </c>
      <c r="X1855" s="3">
        <f t="shared" si="846"/>
        <v>5600</v>
      </c>
      <c r="Y1855" s="2">
        <f t="shared" si="847"/>
        <v>12.004287245444802</v>
      </c>
      <c r="Z1855">
        <v>1</v>
      </c>
      <c r="AA1855">
        <v>52250</v>
      </c>
      <c r="AB1855" s="3">
        <f t="shared" si="848"/>
        <v>0</v>
      </c>
      <c r="AC1855" s="2">
        <f t="shared" si="849"/>
        <v>0</v>
      </c>
      <c r="AD1855">
        <v>3</v>
      </c>
      <c r="AE1855">
        <v>52250</v>
      </c>
      <c r="AF1855" s="3">
        <f t="shared" si="850"/>
        <v>-5533.3000000000029</v>
      </c>
      <c r="AG1855" s="2">
        <f t="shared" si="851"/>
        <v>-10.590047846889957</v>
      </c>
      <c r="AH1855">
        <v>2</v>
      </c>
      <c r="AI1855">
        <v>46716.7</v>
      </c>
      <c r="AJ1855" s="3">
        <f t="shared" si="852"/>
        <v>2616.6000000000058</v>
      </c>
      <c r="AK1855" s="2">
        <f t="shared" si="853"/>
        <v>5.6009949332893934</v>
      </c>
      <c r="AL1855">
        <v>0</v>
      </c>
      <c r="AM1855">
        <v>49333.3</v>
      </c>
      <c r="AN1855" s="3">
        <f t="shared" si="854"/>
        <v>-2500</v>
      </c>
      <c r="AO1855" s="2">
        <f t="shared" si="855"/>
        <v>-5.0675709916020208</v>
      </c>
      <c r="AP1855">
        <v>1</v>
      </c>
      <c r="AQ1855">
        <v>46833.3</v>
      </c>
      <c r="AR1855" s="3">
        <f t="shared" si="856"/>
        <v>-2693.3000000000029</v>
      </c>
      <c r="AS1855" s="2">
        <f t="shared" si="857"/>
        <v>-5.7508225984502541</v>
      </c>
      <c r="AT1855">
        <v>2</v>
      </c>
      <c r="AU1855">
        <v>44140</v>
      </c>
      <c r="AV1855" s="3">
        <f t="shared" si="858"/>
        <v>-1540</v>
      </c>
      <c r="AW1855" s="2">
        <f t="shared" si="859"/>
        <v>-3.4888989578613501</v>
      </c>
      <c r="AX1855">
        <v>4</v>
      </c>
      <c r="AY1855">
        <v>42600</v>
      </c>
      <c r="AZ1855" s="3">
        <f t="shared" si="860"/>
        <v>1266.6999999999971</v>
      </c>
      <c r="BA1855" s="2">
        <f t="shared" si="861"/>
        <v>2.9734741784037491</v>
      </c>
      <c r="BB1855">
        <v>2</v>
      </c>
      <c r="BC1855">
        <v>43866.7</v>
      </c>
      <c r="BD1855" s="3">
        <f t="shared" si="862"/>
        <v>-2616.6999999999971</v>
      </c>
      <c r="BE1855" s="2">
        <f t="shared" si="863"/>
        <v>-5.9651170477833926</v>
      </c>
      <c r="BF1855">
        <v>0</v>
      </c>
      <c r="BG1855">
        <v>41250</v>
      </c>
      <c r="BH1855" s="3">
        <f t="shared" si="864"/>
        <v>0</v>
      </c>
      <c r="BI1855" s="2">
        <f t="shared" si="865"/>
        <v>0</v>
      </c>
      <c r="BJ1855">
        <v>4</v>
      </c>
      <c r="BK1855">
        <v>41250</v>
      </c>
      <c r="BL1855" s="3">
        <f t="shared" si="866"/>
        <v>-1740</v>
      </c>
      <c r="BM1855" s="2">
        <f t="shared" si="867"/>
        <v>-4.2181818181818178</v>
      </c>
      <c r="BN1855">
        <v>3</v>
      </c>
      <c r="BO1855">
        <v>39510</v>
      </c>
      <c r="BP1855" s="3">
        <f t="shared" si="868"/>
        <v>27190</v>
      </c>
      <c r="BQ1855" s="2">
        <f t="shared" si="869"/>
        <v>68.818020754239427</v>
      </c>
      <c r="BR1855">
        <v>2</v>
      </c>
      <c r="BS1855">
        <v>66700</v>
      </c>
      <c r="BT1855">
        <v>2</v>
      </c>
      <c r="BU1855">
        <v>80</v>
      </c>
      <c r="BV1855">
        <v>2013</v>
      </c>
      <c r="BW1855">
        <v>0</v>
      </c>
      <c r="BX1855">
        <v>37.568268199999999</v>
      </c>
      <c r="BY1855">
        <v>127.07057810000001</v>
      </c>
    </row>
    <row r="1856" spans="1:77" x14ac:dyDescent="0.3">
      <c r="A1856" s="1">
        <v>1854</v>
      </c>
      <c r="B1856" t="s">
        <v>1857</v>
      </c>
      <c r="C1856">
        <v>75900</v>
      </c>
      <c r="D1856" s="3">
        <f>G1856-C1856</f>
        <v>0</v>
      </c>
      <c r="E1856" s="2">
        <f>D1856/C1856*100</f>
        <v>0</v>
      </c>
      <c r="F1856">
        <v>3</v>
      </c>
      <c r="G1856">
        <v>75900</v>
      </c>
      <c r="H1856" s="3">
        <f>K1856-G1856</f>
        <v>3850</v>
      </c>
      <c r="I1856" s="2">
        <f>H1856/G1856*100</f>
        <v>5.0724637681159424</v>
      </c>
      <c r="J1856">
        <v>0</v>
      </c>
      <c r="K1856">
        <v>79750</v>
      </c>
      <c r="L1856" s="3">
        <f t="shared" si="840"/>
        <v>0</v>
      </c>
      <c r="M1856" s="2">
        <f t="shared" si="841"/>
        <v>0</v>
      </c>
      <c r="N1856">
        <v>4</v>
      </c>
      <c r="O1856">
        <v>79750</v>
      </c>
      <c r="P1856" s="3">
        <f t="shared" si="842"/>
        <v>-5950</v>
      </c>
      <c r="Q1856" s="2">
        <f t="shared" si="843"/>
        <v>-7.460815047021943</v>
      </c>
      <c r="R1856">
        <v>0</v>
      </c>
      <c r="S1856">
        <v>73800</v>
      </c>
      <c r="T1856" s="3">
        <f t="shared" si="844"/>
        <v>0</v>
      </c>
      <c r="U1856" s="2">
        <f t="shared" si="845"/>
        <v>0</v>
      </c>
      <c r="V1856">
        <v>1</v>
      </c>
      <c r="W1856">
        <v>73800</v>
      </c>
      <c r="X1856" s="3">
        <f t="shared" si="846"/>
        <v>-9175</v>
      </c>
      <c r="Y1856" s="2">
        <f t="shared" si="847"/>
        <v>-12.432249322493224</v>
      </c>
      <c r="Z1856">
        <v>3</v>
      </c>
      <c r="AA1856">
        <v>64625</v>
      </c>
      <c r="AB1856" s="3">
        <f t="shared" si="848"/>
        <v>-9791.6999999999971</v>
      </c>
      <c r="AC1856" s="2">
        <f t="shared" si="849"/>
        <v>-15.151566731141195</v>
      </c>
      <c r="AD1856">
        <v>3</v>
      </c>
      <c r="AE1856">
        <v>54833.3</v>
      </c>
      <c r="AF1856" s="3">
        <f t="shared" si="850"/>
        <v>-1833.3000000000029</v>
      </c>
      <c r="AG1856" s="2">
        <f t="shared" si="851"/>
        <v>-3.3434062877849828</v>
      </c>
      <c r="AH1856">
        <v>0</v>
      </c>
      <c r="AI1856">
        <v>53000</v>
      </c>
      <c r="AJ1856" s="3">
        <f t="shared" si="852"/>
        <v>-5250</v>
      </c>
      <c r="AK1856" s="2">
        <f t="shared" si="853"/>
        <v>-9.9056603773584904</v>
      </c>
      <c r="AL1856">
        <v>0</v>
      </c>
      <c r="AM1856">
        <v>47750</v>
      </c>
      <c r="AN1856" s="3">
        <f t="shared" si="854"/>
        <v>3083.3000000000029</v>
      </c>
      <c r="AO1856" s="2">
        <f t="shared" si="855"/>
        <v>6.4571727748691163</v>
      </c>
      <c r="AP1856">
        <v>2</v>
      </c>
      <c r="AQ1856">
        <v>50833.3</v>
      </c>
      <c r="AR1856" s="3">
        <f t="shared" si="856"/>
        <v>-5458.3000000000029</v>
      </c>
      <c r="AS1856" s="2">
        <f t="shared" si="857"/>
        <v>-10.737646385341897</v>
      </c>
      <c r="AT1856">
        <v>0</v>
      </c>
      <c r="AU1856">
        <v>45375</v>
      </c>
      <c r="AV1856" s="3">
        <f t="shared" si="858"/>
        <v>2450</v>
      </c>
      <c r="AW1856" s="2">
        <f t="shared" si="859"/>
        <v>5.3994490358126725</v>
      </c>
      <c r="AX1856">
        <v>3</v>
      </c>
      <c r="AY1856">
        <v>47825</v>
      </c>
      <c r="AZ1856" s="3">
        <f t="shared" si="860"/>
        <v>3175</v>
      </c>
      <c r="BA1856" s="2">
        <f t="shared" si="861"/>
        <v>6.6387872451646626</v>
      </c>
      <c r="BB1856">
        <v>0</v>
      </c>
      <c r="BC1856">
        <v>51000</v>
      </c>
      <c r="BD1856" s="3">
        <f t="shared" si="862"/>
        <v>-1000</v>
      </c>
      <c r="BE1856" s="2">
        <f t="shared" si="863"/>
        <v>-1.9607843137254901</v>
      </c>
      <c r="BF1856">
        <v>1</v>
      </c>
      <c r="BG1856">
        <v>50000</v>
      </c>
      <c r="BH1856" s="3">
        <f t="shared" si="864"/>
        <v>-5350</v>
      </c>
      <c r="BI1856" s="2">
        <f t="shared" si="865"/>
        <v>-10.7</v>
      </c>
      <c r="BJ1856">
        <v>3</v>
      </c>
      <c r="BK1856">
        <v>44650</v>
      </c>
      <c r="BL1856" s="3">
        <f t="shared" si="866"/>
        <v>0</v>
      </c>
      <c r="BM1856" s="2">
        <f t="shared" si="867"/>
        <v>0</v>
      </c>
      <c r="BN1856">
        <v>4</v>
      </c>
      <c r="BO1856">
        <v>44650</v>
      </c>
      <c r="BP1856" s="3">
        <f t="shared" si="868"/>
        <v>31250</v>
      </c>
      <c r="BQ1856" s="2">
        <f t="shared" si="869"/>
        <v>69.988801791713328</v>
      </c>
      <c r="BR1856">
        <v>3</v>
      </c>
      <c r="BS1856">
        <v>75900</v>
      </c>
      <c r="BT1856">
        <v>3</v>
      </c>
      <c r="BU1856">
        <v>80</v>
      </c>
      <c r="BV1856">
        <v>2004.7</v>
      </c>
      <c r="BW1856">
        <v>0</v>
      </c>
      <c r="BX1856">
        <v>37.564958599999997</v>
      </c>
      <c r="BY1856">
        <v>127.0704906</v>
      </c>
    </row>
    <row r="1857" spans="1:77" x14ac:dyDescent="0.3">
      <c r="A1857" s="1">
        <v>1855</v>
      </c>
      <c r="B1857" t="s">
        <v>1858</v>
      </c>
      <c r="C1857">
        <v>10200</v>
      </c>
      <c r="D1857" s="3">
        <f>G1857-C1857</f>
        <v>0</v>
      </c>
      <c r="E1857" s="2">
        <f>D1857/C1857*100</f>
        <v>0</v>
      </c>
      <c r="F1857">
        <v>2</v>
      </c>
      <c r="G1857">
        <v>10200</v>
      </c>
      <c r="H1857" s="3">
        <f>K1857-G1857</f>
        <v>300</v>
      </c>
      <c r="I1857" s="2">
        <f>H1857/G1857*100</f>
        <v>2.9411764705882351</v>
      </c>
      <c r="J1857">
        <v>4</v>
      </c>
      <c r="K1857">
        <v>10500</v>
      </c>
      <c r="L1857" s="3">
        <f t="shared" si="840"/>
        <v>6500</v>
      </c>
      <c r="M1857" s="2">
        <f t="shared" si="841"/>
        <v>61.904761904761905</v>
      </c>
      <c r="N1857">
        <v>1</v>
      </c>
      <c r="O1857">
        <v>17000</v>
      </c>
      <c r="P1857" s="3">
        <f t="shared" si="842"/>
        <v>-6700</v>
      </c>
      <c r="Q1857" s="2">
        <f t="shared" si="843"/>
        <v>-39.411764705882355</v>
      </c>
      <c r="R1857">
        <v>1</v>
      </c>
      <c r="S1857">
        <v>10300</v>
      </c>
      <c r="T1857" s="3">
        <f t="shared" si="844"/>
        <v>2950</v>
      </c>
      <c r="U1857" s="2">
        <f t="shared" si="845"/>
        <v>28.640776699029125</v>
      </c>
      <c r="V1857">
        <v>1</v>
      </c>
      <c r="W1857">
        <v>13250</v>
      </c>
      <c r="X1857" s="3">
        <f t="shared" si="846"/>
        <v>-3000</v>
      </c>
      <c r="Y1857" s="2">
        <f t="shared" si="847"/>
        <v>-22.641509433962266</v>
      </c>
      <c r="Z1857">
        <v>1</v>
      </c>
      <c r="AA1857">
        <v>10250</v>
      </c>
      <c r="AB1857" s="3">
        <f t="shared" si="848"/>
        <v>750</v>
      </c>
      <c r="AC1857" s="2">
        <f t="shared" si="849"/>
        <v>7.3170731707317067</v>
      </c>
      <c r="AD1857">
        <v>3</v>
      </c>
      <c r="AE1857">
        <v>11000</v>
      </c>
      <c r="AF1857" s="3">
        <f t="shared" si="850"/>
        <v>166.70000000000073</v>
      </c>
      <c r="AG1857" s="2">
        <f t="shared" si="851"/>
        <v>1.515454545454552</v>
      </c>
      <c r="AH1857">
        <v>2</v>
      </c>
      <c r="AI1857">
        <v>11166.7</v>
      </c>
      <c r="AJ1857" s="3">
        <f t="shared" si="852"/>
        <v>-466.70000000000073</v>
      </c>
      <c r="AK1857" s="2">
        <f t="shared" si="853"/>
        <v>-4.1793905092820678</v>
      </c>
      <c r="AL1857">
        <v>0</v>
      </c>
      <c r="AM1857">
        <v>10700</v>
      </c>
      <c r="AN1857" s="3">
        <f t="shared" si="854"/>
        <v>0</v>
      </c>
      <c r="AO1857" s="2">
        <f t="shared" si="855"/>
        <v>0</v>
      </c>
      <c r="AP1857">
        <v>1</v>
      </c>
      <c r="AQ1857">
        <v>10700</v>
      </c>
      <c r="AR1857" s="3">
        <f t="shared" si="856"/>
        <v>-200</v>
      </c>
      <c r="AS1857" s="2">
        <f t="shared" si="857"/>
        <v>-1.8691588785046727</v>
      </c>
      <c r="AT1857">
        <v>2</v>
      </c>
      <c r="AU1857">
        <v>10500</v>
      </c>
      <c r="AV1857" s="3">
        <f t="shared" si="858"/>
        <v>0</v>
      </c>
      <c r="AW1857" s="2">
        <f t="shared" si="859"/>
        <v>0</v>
      </c>
      <c r="AX1857">
        <v>4</v>
      </c>
      <c r="AY1857">
        <v>10500</v>
      </c>
      <c r="AZ1857" s="3">
        <f t="shared" si="860"/>
        <v>0</v>
      </c>
      <c r="BA1857" s="2">
        <f t="shared" si="861"/>
        <v>0</v>
      </c>
      <c r="BB1857">
        <v>2</v>
      </c>
      <c r="BC1857">
        <v>10500</v>
      </c>
      <c r="BD1857" s="3">
        <f t="shared" si="862"/>
        <v>1000</v>
      </c>
      <c r="BE1857" s="2">
        <f t="shared" si="863"/>
        <v>9.5238095238095237</v>
      </c>
      <c r="BF1857">
        <v>0</v>
      </c>
      <c r="BG1857">
        <v>11500</v>
      </c>
      <c r="BH1857" s="3">
        <f t="shared" si="864"/>
        <v>0</v>
      </c>
      <c r="BI1857" s="2">
        <f t="shared" si="865"/>
        <v>0</v>
      </c>
      <c r="BJ1857">
        <v>4</v>
      </c>
      <c r="BK1857">
        <v>11500</v>
      </c>
      <c r="BL1857" s="3">
        <f t="shared" si="866"/>
        <v>-403.20000000000073</v>
      </c>
      <c r="BM1857" s="2">
        <f t="shared" si="867"/>
        <v>-3.5060869565217456</v>
      </c>
      <c r="BN1857">
        <v>3</v>
      </c>
      <c r="BO1857">
        <v>11096.8</v>
      </c>
      <c r="BP1857" s="3">
        <f t="shared" si="868"/>
        <v>-896.79999999999927</v>
      </c>
      <c r="BQ1857" s="2">
        <f t="shared" si="869"/>
        <v>-8.0816091125369418</v>
      </c>
      <c r="BR1857">
        <v>2</v>
      </c>
      <c r="BS1857">
        <v>10200</v>
      </c>
      <c r="BT1857">
        <v>2</v>
      </c>
      <c r="BU1857">
        <v>20</v>
      </c>
      <c r="BV1857">
        <v>2014</v>
      </c>
      <c r="BW1857">
        <v>0</v>
      </c>
      <c r="BX1857">
        <v>37.568729699999999</v>
      </c>
      <c r="BY1857">
        <v>127.0694493</v>
      </c>
    </row>
    <row r="1858" spans="1:77" x14ac:dyDescent="0.3">
      <c r="A1858" s="1">
        <v>1856</v>
      </c>
      <c r="B1858" t="s">
        <v>1859</v>
      </c>
      <c r="C1858">
        <v>86500</v>
      </c>
      <c r="D1858" s="3">
        <f>G1858-C1858</f>
        <v>0</v>
      </c>
      <c r="E1858" s="2">
        <f>D1858/C1858*100</f>
        <v>0</v>
      </c>
      <c r="F1858">
        <v>2</v>
      </c>
      <c r="G1858">
        <v>86500</v>
      </c>
      <c r="H1858" s="3">
        <f>K1858-G1858</f>
        <v>0</v>
      </c>
      <c r="I1858" s="2">
        <f>H1858/G1858*100</f>
        <v>0</v>
      </c>
      <c r="J1858">
        <v>4</v>
      </c>
      <c r="K1858">
        <v>86500</v>
      </c>
      <c r="L1858" s="3">
        <f t="shared" si="840"/>
        <v>0</v>
      </c>
      <c r="M1858" s="2">
        <f t="shared" si="841"/>
        <v>0</v>
      </c>
      <c r="N1858">
        <v>1</v>
      </c>
      <c r="O1858">
        <v>86500</v>
      </c>
      <c r="P1858" s="3">
        <f t="shared" si="842"/>
        <v>-10200</v>
      </c>
      <c r="Q1858" s="2">
        <f t="shared" si="843"/>
        <v>-11.791907514450866</v>
      </c>
      <c r="R1858">
        <v>1</v>
      </c>
      <c r="S1858">
        <v>76300</v>
      </c>
      <c r="T1858" s="3">
        <f t="shared" si="844"/>
        <v>4575</v>
      </c>
      <c r="U1858" s="2">
        <f t="shared" si="845"/>
        <v>5.9960681520314552</v>
      </c>
      <c r="V1858">
        <v>1</v>
      </c>
      <c r="W1858">
        <v>80875</v>
      </c>
      <c r="X1858" s="3">
        <f t="shared" si="846"/>
        <v>-9875</v>
      </c>
      <c r="Y1858" s="2">
        <f t="shared" si="847"/>
        <v>-12.210200927357032</v>
      </c>
      <c r="Z1858">
        <v>1</v>
      </c>
      <c r="AA1858">
        <v>71000</v>
      </c>
      <c r="AB1858" s="3">
        <f t="shared" si="848"/>
        <v>-4050</v>
      </c>
      <c r="AC1858" s="2">
        <f t="shared" si="849"/>
        <v>-5.704225352112676</v>
      </c>
      <c r="AD1858">
        <v>3</v>
      </c>
      <c r="AE1858">
        <v>66950</v>
      </c>
      <c r="AF1858" s="3">
        <f t="shared" si="850"/>
        <v>-5950</v>
      </c>
      <c r="AG1858" s="2">
        <f t="shared" si="851"/>
        <v>-8.8872292755787896</v>
      </c>
      <c r="AH1858">
        <v>2</v>
      </c>
      <c r="AI1858">
        <v>61000</v>
      </c>
      <c r="AJ1858" s="3">
        <f t="shared" si="852"/>
        <v>-2100</v>
      </c>
      <c r="AK1858" s="2">
        <f t="shared" si="853"/>
        <v>-3.4426229508196724</v>
      </c>
      <c r="AL1858">
        <v>0</v>
      </c>
      <c r="AM1858">
        <v>58900</v>
      </c>
      <c r="AN1858" s="3">
        <f t="shared" si="854"/>
        <v>-900</v>
      </c>
      <c r="AO1858" s="2">
        <f t="shared" si="855"/>
        <v>-1.5280135823429541</v>
      </c>
      <c r="AP1858">
        <v>1</v>
      </c>
      <c r="AQ1858">
        <v>58000</v>
      </c>
      <c r="AR1858" s="3">
        <f t="shared" si="856"/>
        <v>-4800</v>
      </c>
      <c r="AS1858" s="2">
        <f t="shared" si="857"/>
        <v>-8.2758620689655178</v>
      </c>
      <c r="AT1858">
        <v>2</v>
      </c>
      <c r="AU1858">
        <v>53200</v>
      </c>
      <c r="AV1858" s="3">
        <f t="shared" si="858"/>
        <v>2800</v>
      </c>
      <c r="AW1858" s="2">
        <f t="shared" si="859"/>
        <v>5.2631578947368416</v>
      </c>
      <c r="AX1858">
        <v>4</v>
      </c>
      <c r="AY1858">
        <v>56000</v>
      </c>
      <c r="AZ1858" s="3">
        <f t="shared" si="860"/>
        <v>0</v>
      </c>
      <c r="BA1858" s="2">
        <f t="shared" si="861"/>
        <v>0</v>
      </c>
      <c r="BB1858">
        <v>2</v>
      </c>
      <c r="BC1858">
        <v>56000</v>
      </c>
      <c r="BD1858" s="3">
        <f t="shared" si="862"/>
        <v>-4750</v>
      </c>
      <c r="BE1858" s="2">
        <f t="shared" si="863"/>
        <v>-8.4821428571428577</v>
      </c>
      <c r="BF1858">
        <v>0</v>
      </c>
      <c r="BG1858">
        <v>51250</v>
      </c>
      <c r="BH1858" s="3">
        <f t="shared" si="864"/>
        <v>-1383.3000000000029</v>
      </c>
      <c r="BI1858" s="2">
        <f t="shared" si="865"/>
        <v>-2.6991219512195177</v>
      </c>
      <c r="BJ1858">
        <v>4</v>
      </c>
      <c r="BK1858">
        <v>49866.7</v>
      </c>
      <c r="BL1858" s="3">
        <f t="shared" si="866"/>
        <v>-3966.6999999999971</v>
      </c>
      <c r="BM1858" s="2">
        <f t="shared" si="867"/>
        <v>-7.9546069822145791</v>
      </c>
      <c r="BN1858">
        <v>3</v>
      </c>
      <c r="BO1858">
        <v>45900</v>
      </c>
      <c r="BP1858" s="3">
        <f t="shared" si="868"/>
        <v>40600</v>
      </c>
      <c r="BQ1858" s="2">
        <f t="shared" si="869"/>
        <v>88.453159041394329</v>
      </c>
      <c r="BR1858">
        <v>2</v>
      </c>
      <c r="BS1858">
        <v>86500</v>
      </c>
      <c r="BT1858">
        <v>2</v>
      </c>
      <c r="BU1858">
        <v>80</v>
      </c>
      <c r="BV1858">
        <v>2012</v>
      </c>
      <c r="BW1858">
        <v>1</v>
      </c>
      <c r="BX1858">
        <v>37.5658259</v>
      </c>
      <c r="BY1858">
        <v>127.0650294</v>
      </c>
    </row>
    <row r="1859" spans="1:77" x14ac:dyDescent="0.3">
      <c r="A1859" s="1">
        <v>1857</v>
      </c>
      <c r="B1859" t="s">
        <v>1860</v>
      </c>
      <c r="C1859">
        <v>10000</v>
      </c>
      <c r="D1859" s="3">
        <f>G1859-C1859</f>
        <v>200</v>
      </c>
      <c r="E1859" s="2">
        <f>D1859/C1859*100</f>
        <v>2</v>
      </c>
      <c r="F1859">
        <v>2</v>
      </c>
      <c r="G1859">
        <v>10200</v>
      </c>
      <c r="H1859" s="3">
        <f>K1859-G1859</f>
        <v>0</v>
      </c>
      <c r="I1859" s="2">
        <f>H1859/G1859*100</f>
        <v>0</v>
      </c>
      <c r="J1859">
        <v>4</v>
      </c>
      <c r="K1859">
        <v>10200</v>
      </c>
      <c r="L1859" s="3">
        <f t="shared" ref="L1859:L1922" si="870">O1859-K1859</f>
        <v>0</v>
      </c>
      <c r="M1859" s="2">
        <f t="shared" ref="M1859:M1922" si="871">L1859/K1859*100</f>
        <v>0</v>
      </c>
      <c r="N1859">
        <v>1</v>
      </c>
      <c r="O1859">
        <v>10200</v>
      </c>
      <c r="P1859" s="3">
        <f t="shared" ref="P1859:P1922" si="872">S1859-O1859</f>
        <v>50</v>
      </c>
      <c r="Q1859" s="2">
        <f t="shared" ref="Q1859:Q1922" si="873">P1859/O1859*100</f>
        <v>0.49019607843137253</v>
      </c>
      <c r="R1859">
        <v>1</v>
      </c>
      <c r="S1859">
        <v>10250</v>
      </c>
      <c r="T1859" s="3">
        <f t="shared" ref="T1859:T1922" si="874">W1859-S1859</f>
        <v>-175</v>
      </c>
      <c r="U1859" s="2">
        <f t="shared" ref="U1859:U1922" si="875">T1859/S1859*100</f>
        <v>-1.7073170731707319</v>
      </c>
      <c r="V1859">
        <v>1</v>
      </c>
      <c r="W1859">
        <v>10075</v>
      </c>
      <c r="X1859" s="3">
        <f t="shared" ref="X1859:X1922" si="876">AA1859-W1859</f>
        <v>581.20000000000073</v>
      </c>
      <c r="Y1859" s="2">
        <f t="shared" ref="Y1859:Y1922" si="877">X1859/W1859*100</f>
        <v>5.7687344913151435</v>
      </c>
      <c r="Z1859">
        <v>1</v>
      </c>
      <c r="AA1859">
        <v>10656.2</v>
      </c>
      <c r="AB1859" s="3">
        <f t="shared" ref="AB1859:AB1922" si="878">AE1859-AA1859</f>
        <v>0</v>
      </c>
      <c r="AC1859" s="2">
        <f t="shared" ref="AC1859:AC1922" si="879">AB1859/AA1859*100</f>
        <v>0</v>
      </c>
      <c r="AD1859">
        <v>3</v>
      </c>
      <c r="AE1859">
        <v>10656.2</v>
      </c>
      <c r="AF1859" s="3">
        <f t="shared" ref="AF1859:AF1922" si="880">AI1859-AE1859</f>
        <v>-956.20000000000073</v>
      </c>
      <c r="AG1859" s="2">
        <f t="shared" ref="AG1859:AG1922" si="881">AF1859/AE1859*100</f>
        <v>-8.9731799328090744</v>
      </c>
      <c r="AH1859">
        <v>2</v>
      </c>
      <c r="AI1859">
        <v>9700</v>
      </c>
      <c r="AJ1859" s="3">
        <f t="shared" ref="AJ1859:AJ1922" si="882">AM1859-AI1859</f>
        <v>-650</v>
      </c>
      <c r="AK1859" s="2">
        <f t="shared" ref="AK1859:AK1922" si="883">AJ1859/AI1859*100</f>
        <v>-6.7010309278350517</v>
      </c>
      <c r="AL1859">
        <v>0</v>
      </c>
      <c r="AM1859">
        <v>9050</v>
      </c>
      <c r="AN1859" s="3">
        <f t="shared" ref="AN1859:AN1922" si="884">AQ1859-AM1859</f>
        <v>950</v>
      </c>
      <c r="AO1859" s="2">
        <f t="shared" ref="AO1859:AO1922" si="885">AN1859/AM1859*100</f>
        <v>10.497237569060774</v>
      </c>
      <c r="AP1859">
        <v>1</v>
      </c>
      <c r="AQ1859">
        <v>10000</v>
      </c>
      <c r="AR1859" s="3">
        <f t="shared" ref="AR1859:AR1922" si="886">AU1859-AQ1859</f>
        <v>100</v>
      </c>
      <c r="AS1859" s="2">
        <f t="shared" ref="AS1859:AS1922" si="887">AR1859/AQ1859*100</f>
        <v>1</v>
      </c>
      <c r="AT1859">
        <v>2</v>
      </c>
      <c r="AU1859">
        <v>10100</v>
      </c>
      <c r="AV1859" s="3">
        <f t="shared" ref="AV1859:AV1922" si="888">AY1859-AU1859</f>
        <v>-66.700000000000728</v>
      </c>
      <c r="AW1859" s="2">
        <f t="shared" ref="AW1859:AW1922" si="889">AV1859/AU1859*100</f>
        <v>-0.66039603960396753</v>
      </c>
      <c r="AX1859">
        <v>4</v>
      </c>
      <c r="AY1859">
        <v>10033.299999999999</v>
      </c>
      <c r="AZ1859" s="3">
        <f t="shared" ref="AZ1859:AZ1922" si="890">BC1859-AY1859</f>
        <v>29.200000000000728</v>
      </c>
      <c r="BA1859" s="2">
        <f t="shared" ref="BA1859:BA1922" si="891">AZ1859/AY1859*100</f>
        <v>0.29103086721219074</v>
      </c>
      <c r="BB1859">
        <v>2</v>
      </c>
      <c r="BC1859">
        <v>10062.5</v>
      </c>
      <c r="BD1859" s="3">
        <f t="shared" ref="BD1859:BD1922" si="892">BG1859-BC1859</f>
        <v>-37.5</v>
      </c>
      <c r="BE1859" s="2">
        <f t="shared" ref="BE1859:BE1922" si="893">BD1859/BC1859*100</f>
        <v>-0.37267080745341613</v>
      </c>
      <c r="BF1859">
        <v>0</v>
      </c>
      <c r="BG1859">
        <v>10025</v>
      </c>
      <c r="BH1859" s="3">
        <f t="shared" ref="BH1859:BH1922" si="894">BK1859-BG1859</f>
        <v>135</v>
      </c>
      <c r="BI1859" s="2">
        <f t="shared" ref="BI1859:BI1922" si="895">BH1859/BG1859*100</f>
        <v>1.3466334164588529</v>
      </c>
      <c r="BJ1859">
        <v>4</v>
      </c>
      <c r="BK1859">
        <v>10160</v>
      </c>
      <c r="BL1859" s="3">
        <f t="shared" ref="BL1859:BL1922" si="896">BO1859-BK1859</f>
        <v>390</v>
      </c>
      <c r="BM1859" s="2">
        <f t="shared" ref="BM1859:BM1922" si="897">BL1859/BK1859*100</f>
        <v>3.8385826771653546</v>
      </c>
      <c r="BN1859">
        <v>3</v>
      </c>
      <c r="BO1859">
        <v>10550</v>
      </c>
      <c r="BP1859" s="3">
        <f t="shared" ref="BP1859:BP1922" si="898">BS1859-BO1859</f>
        <v>-550</v>
      </c>
      <c r="BQ1859" s="2">
        <f t="shared" ref="BQ1859:BQ1922" si="899">BP1859/BO1859*100</f>
        <v>-5.2132701421800949</v>
      </c>
      <c r="BR1859">
        <v>2</v>
      </c>
      <c r="BS1859">
        <v>10000</v>
      </c>
      <c r="BT1859">
        <v>2</v>
      </c>
      <c r="BU1859">
        <v>20</v>
      </c>
      <c r="BV1859">
        <v>2012</v>
      </c>
      <c r="BW1859">
        <v>0</v>
      </c>
      <c r="BX1859">
        <v>37.568729699999999</v>
      </c>
      <c r="BY1859">
        <v>127.0694493</v>
      </c>
    </row>
    <row r="1860" spans="1:77" x14ac:dyDescent="0.3">
      <c r="A1860" s="1">
        <v>1858</v>
      </c>
      <c r="B1860" t="s">
        <v>1861</v>
      </c>
      <c r="C1860">
        <v>82500</v>
      </c>
      <c r="D1860" s="3">
        <f>G1860-C1860</f>
        <v>0</v>
      </c>
      <c r="E1860" s="2">
        <f>D1860/C1860*100</f>
        <v>0</v>
      </c>
      <c r="F1860">
        <v>3</v>
      </c>
      <c r="G1860">
        <v>82500</v>
      </c>
      <c r="H1860" s="3">
        <f>K1860-G1860</f>
        <v>0</v>
      </c>
      <c r="I1860" s="2">
        <f>H1860/G1860*100</f>
        <v>0</v>
      </c>
      <c r="J1860">
        <v>0</v>
      </c>
      <c r="K1860">
        <v>82500</v>
      </c>
      <c r="L1860" s="3">
        <f t="shared" si="870"/>
        <v>-13500</v>
      </c>
      <c r="M1860" s="2">
        <f t="shared" si="871"/>
        <v>-16.363636363636363</v>
      </c>
      <c r="N1860">
        <v>4</v>
      </c>
      <c r="O1860">
        <v>69000</v>
      </c>
      <c r="P1860" s="3">
        <f t="shared" si="872"/>
        <v>0</v>
      </c>
      <c r="Q1860" s="2">
        <f t="shared" si="873"/>
        <v>0</v>
      </c>
      <c r="R1860">
        <v>0</v>
      </c>
      <c r="S1860">
        <v>69000</v>
      </c>
      <c r="T1860" s="3">
        <f t="shared" si="874"/>
        <v>0</v>
      </c>
      <c r="U1860" s="2">
        <f t="shared" si="875"/>
        <v>0</v>
      </c>
      <c r="V1860">
        <v>1</v>
      </c>
      <c r="W1860">
        <v>69000</v>
      </c>
      <c r="X1860" s="3">
        <f t="shared" si="876"/>
        <v>-5166.6999999999971</v>
      </c>
      <c r="Y1860" s="2">
        <f t="shared" si="877"/>
        <v>-7.4879710144927492</v>
      </c>
      <c r="Z1860">
        <v>3</v>
      </c>
      <c r="AA1860">
        <v>63833.3</v>
      </c>
      <c r="AB1860" s="3">
        <f t="shared" si="878"/>
        <v>-5883.3000000000029</v>
      </c>
      <c r="AC1860" s="2">
        <f t="shared" si="879"/>
        <v>-9.2166627763252151</v>
      </c>
      <c r="AD1860">
        <v>3</v>
      </c>
      <c r="AE1860">
        <v>57950</v>
      </c>
      <c r="AF1860" s="3">
        <f t="shared" si="880"/>
        <v>-2200</v>
      </c>
      <c r="AG1860" s="2">
        <f t="shared" si="881"/>
        <v>-3.7963761863675582</v>
      </c>
      <c r="AH1860">
        <v>0</v>
      </c>
      <c r="AI1860">
        <v>55750</v>
      </c>
      <c r="AJ1860" s="3">
        <f t="shared" si="882"/>
        <v>-850</v>
      </c>
      <c r="AK1860" s="2">
        <f t="shared" si="883"/>
        <v>-1.5246636771300448</v>
      </c>
      <c r="AL1860">
        <v>0</v>
      </c>
      <c r="AM1860">
        <v>54900</v>
      </c>
      <c r="AN1860" s="3">
        <f t="shared" si="884"/>
        <v>-900</v>
      </c>
      <c r="AO1860" s="2">
        <f t="shared" si="885"/>
        <v>-1.639344262295082</v>
      </c>
      <c r="AP1860">
        <v>2</v>
      </c>
      <c r="AQ1860">
        <v>54000</v>
      </c>
      <c r="AR1860" s="3">
        <f t="shared" si="886"/>
        <v>-500</v>
      </c>
      <c r="AS1860" s="2">
        <f t="shared" si="887"/>
        <v>-0.92592592592592582</v>
      </c>
      <c r="AT1860">
        <v>0</v>
      </c>
      <c r="AU1860">
        <v>53500</v>
      </c>
      <c r="AV1860" s="3">
        <f t="shared" si="888"/>
        <v>2500</v>
      </c>
      <c r="AW1860" s="2">
        <f t="shared" si="889"/>
        <v>4.6728971962616823</v>
      </c>
      <c r="AX1860">
        <v>3</v>
      </c>
      <c r="AY1860">
        <v>56000</v>
      </c>
      <c r="AZ1860" s="3">
        <f t="shared" si="890"/>
        <v>-2200</v>
      </c>
      <c r="BA1860" s="2">
        <f t="shared" si="891"/>
        <v>-3.9285714285714284</v>
      </c>
      <c r="BB1860">
        <v>0</v>
      </c>
      <c r="BC1860">
        <v>53800</v>
      </c>
      <c r="BD1860" s="3">
        <f t="shared" si="892"/>
        <v>-2466.6999999999971</v>
      </c>
      <c r="BE1860" s="2">
        <f t="shared" si="893"/>
        <v>-4.5849442379182097</v>
      </c>
      <c r="BF1860">
        <v>1</v>
      </c>
      <c r="BG1860">
        <v>51333.3</v>
      </c>
      <c r="BH1860" s="3">
        <f t="shared" si="894"/>
        <v>0</v>
      </c>
      <c r="BI1860" s="2">
        <f t="shared" si="895"/>
        <v>0</v>
      </c>
      <c r="BJ1860">
        <v>3</v>
      </c>
      <c r="BK1860">
        <v>51333.3</v>
      </c>
      <c r="BL1860" s="3">
        <f t="shared" si="896"/>
        <v>-3300</v>
      </c>
      <c r="BM1860" s="2">
        <f t="shared" si="897"/>
        <v>-6.4285756029711703</v>
      </c>
      <c r="BN1860">
        <v>4</v>
      </c>
      <c r="BO1860">
        <v>48033.3</v>
      </c>
      <c r="BP1860" s="3">
        <f t="shared" si="898"/>
        <v>34466.699999999997</v>
      </c>
      <c r="BQ1860" s="2">
        <f t="shared" si="899"/>
        <v>71.75584438295931</v>
      </c>
      <c r="BR1860">
        <v>3</v>
      </c>
      <c r="BS1860">
        <v>82500</v>
      </c>
      <c r="BT1860">
        <v>3</v>
      </c>
      <c r="BU1860">
        <v>100</v>
      </c>
      <c r="BV1860">
        <v>2002</v>
      </c>
      <c r="BW1860">
        <v>0</v>
      </c>
      <c r="BX1860">
        <v>37.568729699999999</v>
      </c>
      <c r="BY1860">
        <v>127.0694493</v>
      </c>
    </row>
    <row r="1861" spans="1:77" x14ac:dyDescent="0.3">
      <c r="A1861" s="1">
        <v>1859</v>
      </c>
      <c r="B1861" t="s">
        <v>1862</v>
      </c>
      <c r="C1861">
        <v>80000</v>
      </c>
      <c r="D1861" s="3">
        <f>G1861-C1861</f>
        <v>-10000</v>
      </c>
      <c r="E1861" s="2">
        <f>D1861/C1861*100</f>
        <v>-12.5</v>
      </c>
      <c r="F1861">
        <v>3</v>
      </c>
      <c r="G1861">
        <v>70000</v>
      </c>
      <c r="H1861" s="3">
        <f>K1861-G1861</f>
        <v>0</v>
      </c>
      <c r="I1861" s="2">
        <f>H1861/G1861*100</f>
        <v>0</v>
      </c>
      <c r="J1861">
        <v>0</v>
      </c>
      <c r="K1861">
        <v>70000</v>
      </c>
      <c r="L1861" s="3">
        <f t="shared" si="870"/>
        <v>0</v>
      </c>
      <c r="M1861" s="2">
        <f t="shared" si="871"/>
        <v>0</v>
      </c>
      <c r="N1861">
        <v>4</v>
      </c>
      <c r="O1861">
        <v>70000</v>
      </c>
      <c r="P1861" s="3">
        <f t="shared" si="872"/>
        <v>-4500</v>
      </c>
      <c r="Q1861" s="2">
        <f t="shared" si="873"/>
        <v>-6.4285714285714279</v>
      </c>
      <c r="R1861">
        <v>0</v>
      </c>
      <c r="S1861">
        <v>65500</v>
      </c>
      <c r="T1861" s="3">
        <f t="shared" si="874"/>
        <v>0</v>
      </c>
      <c r="U1861" s="2">
        <f t="shared" si="875"/>
        <v>0</v>
      </c>
      <c r="V1861">
        <v>1</v>
      </c>
      <c r="W1861">
        <v>65500</v>
      </c>
      <c r="X1861" s="3">
        <f t="shared" si="876"/>
        <v>0</v>
      </c>
      <c r="Y1861" s="2">
        <f t="shared" si="877"/>
        <v>0</v>
      </c>
      <c r="Z1861">
        <v>3</v>
      </c>
      <c r="AA1861">
        <v>65500</v>
      </c>
      <c r="AB1861" s="3">
        <f t="shared" si="878"/>
        <v>-3750</v>
      </c>
      <c r="AC1861" s="2">
        <f t="shared" si="879"/>
        <v>-5.7251908396946565</v>
      </c>
      <c r="AD1861">
        <v>4</v>
      </c>
      <c r="AE1861">
        <v>61750</v>
      </c>
      <c r="AF1861" s="3">
        <f t="shared" si="880"/>
        <v>-5916.6999999999971</v>
      </c>
      <c r="AG1861" s="2">
        <f t="shared" si="881"/>
        <v>-9.5817004048582959</v>
      </c>
      <c r="AH1861">
        <v>0</v>
      </c>
      <c r="AI1861">
        <v>55833.3</v>
      </c>
      <c r="AJ1861" s="3">
        <f t="shared" si="882"/>
        <v>-1658.3000000000029</v>
      </c>
      <c r="AK1861" s="2">
        <f t="shared" si="883"/>
        <v>-2.9700913254276617</v>
      </c>
      <c r="AL1861">
        <v>0</v>
      </c>
      <c r="AM1861">
        <v>54175</v>
      </c>
      <c r="AN1861" s="3">
        <f t="shared" si="884"/>
        <v>-675</v>
      </c>
      <c r="AO1861" s="2">
        <f t="shared" si="885"/>
        <v>-1.2459621596677435</v>
      </c>
      <c r="AP1861">
        <v>2</v>
      </c>
      <c r="AQ1861">
        <v>53500</v>
      </c>
      <c r="AR1861" s="3">
        <f t="shared" si="886"/>
        <v>-1750</v>
      </c>
      <c r="AS1861" s="2">
        <f t="shared" si="887"/>
        <v>-3.2710280373831773</v>
      </c>
      <c r="AT1861">
        <v>0</v>
      </c>
      <c r="AU1861">
        <v>51750</v>
      </c>
      <c r="AV1861" s="3">
        <f t="shared" si="888"/>
        <v>-750</v>
      </c>
      <c r="AW1861" s="2">
        <f t="shared" si="889"/>
        <v>-1.4492753623188406</v>
      </c>
      <c r="AX1861">
        <v>3</v>
      </c>
      <c r="AY1861">
        <v>51000</v>
      </c>
      <c r="AZ1861" s="3">
        <f t="shared" si="890"/>
        <v>6000</v>
      </c>
      <c r="BA1861" s="2">
        <f t="shared" si="891"/>
        <v>11.76470588235294</v>
      </c>
      <c r="BB1861">
        <v>0</v>
      </c>
      <c r="BC1861">
        <v>57000</v>
      </c>
      <c r="BD1861" s="3">
        <f t="shared" si="892"/>
        <v>1000</v>
      </c>
      <c r="BE1861" s="2">
        <f t="shared" si="893"/>
        <v>1.7543859649122806</v>
      </c>
      <c r="BF1861">
        <v>1</v>
      </c>
      <c r="BG1861">
        <v>58000</v>
      </c>
      <c r="BH1861" s="3">
        <f t="shared" si="894"/>
        <v>-4300</v>
      </c>
      <c r="BI1861" s="2">
        <f t="shared" si="895"/>
        <v>-7.4137931034482758</v>
      </c>
      <c r="BJ1861">
        <v>3</v>
      </c>
      <c r="BK1861">
        <v>53700</v>
      </c>
      <c r="BL1861" s="3">
        <f t="shared" si="896"/>
        <v>-1700</v>
      </c>
      <c r="BM1861" s="2">
        <f t="shared" si="897"/>
        <v>-3.1657355679702048</v>
      </c>
      <c r="BN1861">
        <v>4</v>
      </c>
      <c r="BO1861">
        <v>52000</v>
      </c>
      <c r="BP1861" s="3">
        <f t="shared" si="898"/>
        <v>28000</v>
      </c>
      <c r="BQ1861" s="2">
        <f t="shared" si="899"/>
        <v>53.846153846153847</v>
      </c>
      <c r="BR1861">
        <v>3</v>
      </c>
      <c r="BS1861">
        <v>80000</v>
      </c>
      <c r="BT1861">
        <v>3</v>
      </c>
      <c r="BU1861">
        <v>120</v>
      </c>
      <c r="BV1861">
        <v>2002</v>
      </c>
      <c r="BW1861">
        <v>0</v>
      </c>
      <c r="BX1861">
        <v>37.568729699999999</v>
      </c>
      <c r="BY1861">
        <v>127.0694493</v>
      </c>
    </row>
    <row r="1862" spans="1:77" x14ac:dyDescent="0.3">
      <c r="A1862" s="1">
        <v>1860</v>
      </c>
      <c r="B1862" t="s">
        <v>1863</v>
      </c>
      <c r="C1862">
        <v>90000</v>
      </c>
      <c r="D1862" s="3">
        <f>G1862-C1862</f>
        <v>0</v>
      </c>
      <c r="E1862" s="2">
        <f>D1862/C1862*100</f>
        <v>0</v>
      </c>
      <c r="F1862">
        <v>2</v>
      </c>
      <c r="G1862">
        <v>90000</v>
      </c>
      <c r="H1862" s="3">
        <f>K1862-G1862</f>
        <v>4500</v>
      </c>
      <c r="I1862" s="2">
        <f>H1862/G1862*100</f>
        <v>5</v>
      </c>
      <c r="J1862">
        <v>4</v>
      </c>
      <c r="K1862">
        <v>94500</v>
      </c>
      <c r="L1862" s="3">
        <f t="shared" si="870"/>
        <v>-6500</v>
      </c>
      <c r="M1862" s="2">
        <f t="shared" si="871"/>
        <v>-6.8783068783068781</v>
      </c>
      <c r="N1862">
        <v>1</v>
      </c>
      <c r="O1862">
        <v>88000</v>
      </c>
      <c r="P1862" s="3">
        <f t="shared" si="872"/>
        <v>-9500</v>
      </c>
      <c r="Q1862" s="2">
        <f t="shared" si="873"/>
        <v>-10.795454545454545</v>
      </c>
      <c r="R1862">
        <v>1</v>
      </c>
      <c r="S1862">
        <v>78500</v>
      </c>
      <c r="T1862" s="3">
        <f t="shared" si="874"/>
        <v>-4000</v>
      </c>
      <c r="U1862" s="2">
        <f t="shared" si="875"/>
        <v>-5.095541401273886</v>
      </c>
      <c r="V1862">
        <v>1</v>
      </c>
      <c r="W1862">
        <v>74500</v>
      </c>
      <c r="X1862" s="3">
        <f t="shared" si="876"/>
        <v>0</v>
      </c>
      <c r="Y1862" s="2">
        <f t="shared" si="877"/>
        <v>0</v>
      </c>
      <c r="Z1862">
        <v>1</v>
      </c>
      <c r="AA1862">
        <v>74500</v>
      </c>
      <c r="AB1862" s="3">
        <f t="shared" si="878"/>
        <v>-14500</v>
      </c>
      <c r="AC1862" s="2">
        <f t="shared" si="879"/>
        <v>-19.463087248322147</v>
      </c>
      <c r="AD1862">
        <v>3</v>
      </c>
      <c r="AE1862">
        <v>60000</v>
      </c>
      <c r="AF1862" s="3">
        <f t="shared" si="880"/>
        <v>6500</v>
      </c>
      <c r="AG1862" s="2">
        <f t="shared" si="881"/>
        <v>10.833333333333334</v>
      </c>
      <c r="AH1862">
        <v>2</v>
      </c>
      <c r="AI1862">
        <v>66500</v>
      </c>
      <c r="AJ1862" s="3">
        <f t="shared" si="882"/>
        <v>-5525</v>
      </c>
      <c r="AK1862" s="2">
        <f t="shared" si="883"/>
        <v>-8.3082706766917305</v>
      </c>
      <c r="AL1862">
        <v>0</v>
      </c>
      <c r="AM1862">
        <v>60975</v>
      </c>
      <c r="AN1862" s="3">
        <f t="shared" si="884"/>
        <v>-1125</v>
      </c>
      <c r="AO1862" s="2">
        <f t="shared" si="885"/>
        <v>-1.8450184501845017</v>
      </c>
      <c r="AP1862">
        <v>1</v>
      </c>
      <c r="AQ1862">
        <v>59850</v>
      </c>
      <c r="AR1862" s="3">
        <f t="shared" si="886"/>
        <v>-850</v>
      </c>
      <c r="AS1862" s="2">
        <f t="shared" si="887"/>
        <v>-1.4202172096908938</v>
      </c>
      <c r="AT1862">
        <v>2</v>
      </c>
      <c r="AU1862">
        <v>59000</v>
      </c>
      <c r="AV1862" s="3">
        <f t="shared" si="888"/>
        <v>400</v>
      </c>
      <c r="AW1862" s="2">
        <f t="shared" si="889"/>
        <v>0.67796610169491522</v>
      </c>
      <c r="AX1862">
        <v>4</v>
      </c>
      <c r="AY1862">
        <v>59400</v>
      </c>
      <c r="AZ1862" s="3">
        <f t="shared" si="890"/>
        <v>0</v>
      </c>
      <c r="BA1862" s="2">
        <f t="shared" si="891"/>
        <v>0</v>
      </c>
      <c r="BB1862">
        <v>2</v>
      </c>
      <c r="BC1862">
        <v>59400</v>
      </c>
      <c r="BD1862" s="3">
        <f t="shared" si="892"/>
        <v>-4575</v>
      </c>
      <c r="BE1862" s="2">
        <f t="shared" si="893"/>
        <v>-7.7020202020202015</v>
      </c>
      <c r="BF1862">
        <v>0</v>
      </c>
      <c r="BG1862">
        <v>54825</v>
      </c>
      <c r="BH1862" s="3">
        <f t="shared" si="894"/>
        <v>0</v>
      </c>
      <c r="BI1862" s="2">
        <f t="shared" si="895"/>
        <v>0</v>
      </c>
      <c r="BJ1862">
        <v>4</v>
      </c>
      <c r="BK1862">
        <v>54825</v>
      </c>
      <c r="BL1862" s="3">
        <f t="shared" si="896"/>
        <v>-705</v>
      </c>
      <c r="BM1862" s="2">
        <f t="shared" si="897"/>
        <v>-1.2859097127222983</v>
      </c>
      <c r="BN1862">
        <v>3</v>
      </c>
      <c r="BO1862">
        <v>54120</v>
      </c>
      <c r="BP1862" s="3">
        <f t="shared" si="898"/>
        <v>35880</v>
      </c>
      <c r="BQ1862" s="2">
        <f t="shared" si="899"/>
        <v>66.297117516629712</v>
      </c>
      <c r="BR1862">
        <v>2</v>
      </c>
      <c r="BS1862">
        <v>90000</v>
      </c>
      <c r="BT1862">
        <v>2</v>
      </c>
      <c r="BU1862">
        <v>110</v>
      </c>
      <c r="BV1862">
        <v>2011</v>
      </c>
      <c r="BW1862">
        <v>0</v>
      </c>
      <c r="BX1862">
        <v>37.569862899999997</v>
      </c>
      <c r="BY1862">
        <v>127.0644296</v>
      </c>
    </row>
    <row r="1863" spans="1:77" x14ac:dyDescent="0.3">
      <c r="A1863" s="1">
        <v>1861</v>
      </c>
      <c r="B1863" t="s">
        <v>1864</v>
      </c>
      <c r="C1863">
        <v>88750</v>
      </c>
      <c r="D1863" s="3">
        <f>G1863-C1863</f>
        <v>0</v>
      </c>
      <c r="E1863" s="2">
        <f>D1863/C1863*100</f>
        <v>0</v>
      </c>
      <c r="F1863">
        <v>2</v>
      </c>
      <c r="G1863">
        <v>88750</v>
      </c>
      <c r="H1863" s="3">
        <f>K1863-G1863</f>
        <v>0</v>
      </c>
      <c r="I1863" s="2">
        <f>H1863/G1863*100</f>
        <v>0</v>
      </c>
      <c r="J1863">
        <v>4</v>
      </c>
      <c r="K1863">
        <v>88750</v>
      </c>
      <c r="L1863" s="3">
        <f t="shared" si="870"/>
        <v>-1750</v>
      </c>
      <c r="M1863" s="2">
        <f t="shared" si="871"/>
        <v>-1.971830985915493</v>
      </c>
      <c r="N1863">
        <v>1</v>
      </c>
      <c r="O1863">
        <v>87000</v>
      </c>
      <c r="P1863" s="3">
        <f t="shared" si="872"/>
        <v>-1000</v>
      </c>
      <c r="Q1863" s="2">
        <f t="shared" si="873"/>
        <v>-1.1494252873563218</v>
      </c>
      <c r="R1863">
        <v>1</v>
      </c>
      <c r="S1863">
        <v>86000</v>
      </c>
      <c r="T1863" s="3">
        <f t="shared" si="874"/>
        <v>-5900</v>
      </c>
      <c r="U1863" s="2">
        <f t="shared" si="875"/>
        <v>-6.8604651162790704</v>
      </c>
      <c r="V1863">
        <v>1</v>
      </c>
      <c r="W1863">
        <v>80100</v>
      </c>
      <c r="X1863" s="3">
        <f t="shared" si="876"/>
        <v>-13100</v>
      </c>
      <c r="Y1863" s="2">
        <f t="shared" si="877"/>
        <v>-16.354556803995006</v>
      </c>
      <c r="Z1863">
        <v>1</v>
      </c>
      <c r="AA1863">
        <v>67000</v>
      </c>
      <c r="AB1863" s="3">
        <f t="shared" si="878"/>
        <v>0</v>
      </c>
      <c r="AC1863" s="2">
        <f t="shared" si="879"/>
        <v>0</v>
      </c>
      <c r="AD1863">
        <v>3</v>
      </c>
      <c r="AE1863">
        <v>67000</v>
      </c>
      <c r="AF1863" s="3">
        <f t="shared" si="880"/>
        <v>-6520</v>
      </c>
      <c r="AG1863" s="2">
        <f t="shared" si="881"/>
        <v>-9.7313432835820883</v>
      </c>
      <c r="AH1863">
        <v>2</v>
      </c>
      <c r="AI1863">
        <v>60480</v>
      </c>
      <c r="AJ1863" s="3">
        <f t="shared" si="882"/>
        <v>-3830</v>
      </c>
      <c r="AK1863" s="2">
        <f t="shared" si="883"/>
        <v>-6.3326719576719581</v>
      </c>
      <c r="AL1863">
        <v>0</v>
      </c>
      <c r="AM1863">
        <v>56650</v>
      </c>
      <c r="AN1863" s="3">
        <f t="shared" si="884"/>
        <v>-3750</v>
      </c>
      <c r="AO1863" s="2">
        <f t="shared" si="885"/>
        <v>-6.6195939982347758</v>
      </c>
      <c r="AP1863">
        <v>1</v>
      </c>
      <c r="AQ1863">
        <v>52900</v>
      </c>
      <c r="AR1863" s="3">
        <f t="shared" si="886"/>
        <v>2750</v>
      </c>
      <c r="AS1863" s="2">
        <f t="shared" si="887"/>
        <v>5.1984877126654059</v>
      </c>
      <c r="AT1863">
        <v>2</v>
      </c>
      <c r="AU1863">
        <v>55650</v>
      </c>
      <c r="AV1863" s="3">
        <f t="shared" si="888"/>
        <v>-1650</v>
      </c>
      <c r="AW1863" s="2">
        <f t="shared" si="889"/>
        <v>-2.9649595687331538</v>
      </c>
      <c r="AX1863">
        <v>4</v>
      </c>
      <c r="AY1863">
        <v>54000</v>
      </c>
      <c r="AZ1863" s="3">
        <f t="shared" si="890"/>
        <v>-1325</v>
      </c>
      <c r="BA1863" s="2">
        <f t="shared" si="891"/>
        <v>-2.4537037037037037</v>
      </c>
      <c r="BB1863">
        <v>2</v>
      </c>
      <c r="BC1863">
        <v>52675</v>
      </c>
      <c r="BD1863" s="3">
        <f t="shared" si="892"/>
        <v>0</v>
      </c>
      <c r="BE1863" s="2">
        <f t="shared" si="893"/>
        <v>0</v>
      </c>
      <c r="BF1863">
        <v>0</v>
      </c>
      <c r="BG1863">
        <v>52675</v>
      </c>
      <c r="BH1863" s="3">
        <f t="shared" si="894"/>
        <v>0</v>
      </c>
      <c r="BI1863" s="2">
        <f t="shared" si="895"/>
        <v>0</v>
      </c>
      <c r="BJ1863">
        <v>4</v>
      </c>
      <c r="BK1863">
        <v>52675</v>
      </c>
      <c r="BL1863" s="3">
        <f t="shared" si="896"/>
        <v>-2175</v>
      </c>
      <c r="BM1863" s="2">
        <f t="shared" si="897"/>
        <v>-4.1290934978642619</v>
      </c>
      <c r="BN1863">
        <v>3</v>
      </c>
      <c r="BO1863">
        <v>50500</v>
      </c>
      <c r="BP1863" s="3">
        <f t="shared" si="898"/>
        <v>38250</v>
      </c>
      <c r="BQ1863" s="2">
        <f t="shared" si="899"/>
        <v>75.742574257425744</v>
      </c>
      <c r="BR1863">
        <v>2</v>
      </c>
      <c r="BS1863">
        <v>88750</v>
      </c>
      <c r="BT1863">
        <v>2</v>
      </c>
      <c r="BU1863">
        <v>80</v>
      </c>
      <c r="BV1863">
        <v>2011</v>
      </c>
      <c r="BW1863">
        <v>0</v>
      </c>
      <c r="BX1863">
        <v>37.569862899999997</v>
      </c>
      <c r="BY1863">
        <v>127.0644296</v>
      </c>
    </row>
    <row r="1864" spans="1:77" x14ac:dyDescent="0.3">
      <c r="A1864" s="1">
        <v>1862</v>
      </c>
      <c r="B1864" t="s">
        <v>1865</v>
      </c>
      <c r="C1864">
        <v>86500</v>
      </c>
      <c r="D1864" s="3">
        <f>G1864-C1864</f>
        <v>1500</v>
      </c>
      <c r="E1864" s="2">
        <f>D1864/C1864*100</f>
        <v>1.7341040462427744</v>
      </c>
      <c r="F1864">
        <v>2</v>
      </c>
      <c r="G1864">
        <v>88000</v>
      </c>
      <c r="H1864" s="3">
        <f>K1864-G1864</f>
        <v>-5750</v>
      </c>
      <c r="I1864" s="2">
        <f>H1864/G1864*100</f>
        <v>-6.5340909090909092</v>
      </c>
      <c r="J1864">
        <v>4</v>
      </c>
      <c r="K1864">
        <v>82250</v>
      </c>
      <c r="L1864" s="3">
        <f t="shared" si="870"/>
        <v>0</v>
      </c>
      <c r="M1864" s="2">
        <f t="shared" si="871"/>
        <v>0</v>
      </c>
      <c r="N1864">
        <v>1</v>
      </c>
      <c r="O1864">
        <v>82250</v>
      </c>
      <c r="P1864" s="3">
        <f t="shared" si="872"/>
        <v>2500</v>
      </c>
      <c r="Q1864" s="2">
        <f t="shared" si="873"/>
        <v>3.0395136778115504</v>
      </c>
      <c r="R1864">
        <v>1</v>
      </c>
      <c r="S1864">
        <v>84750</v>
      </c>
      <c r="T1864" s="3">
        <f t="shared" si="874"/>
        <v>-3500</v>
      </c>
      <c r="U1864" s="2">
        <f t="shared" si="875"/>
        <v>-4.1297935103244834</v>
      </c>
      <c r="V1864">
        <v>1</v>
      </c>
      <c r="W1864">
        <v>81250</v>
      </c>
      <c r="X1864" s="3">
        <f t="shared" si="876"/>
        <v>-21500</v>
      </c>
      <c r="Y1864" s="2">
        <f t="shared" si="877"/>
        <v>-26.461538461538463</v>
      </c>
      <c r="Z1864">
        <v>1</v>
      </c>
      <c r="AA1864">
        <v>59750</v>
      </c>
      <c r="AB1864" s="3">
        <f t="shared" si="878"/>
        <v>0</v>
      </c>
      <c r="AC1864" s="2">
        <f t="shared" si="879"/>
        <v>0</v>
      </c>
      <c r="AD1864">
        <v>3</v>
      </c>
      <c r="AE1864">
        <v>59750</v>
      </c>
      <c r="AF1864" s="3">
        <f t="shared" si="880"/>
        <v>0</v>
      </c>
      <c r="AG1864" s="2">
        <f t="shared" si="881"/>
        <v>0</v>
      </c>
      <c r="AH1864">
        <v>2</v>
      </c>
      <c r="AI1864">
        <v>59750</v>
      </c>
      <c r="AJ1864" s="3">
        <f t="shared" si="882"/>
        <v>-3450</v>
      </c>
      <c r="AK1864" s="2">
        <f t="shared" si="883"/>
        <v>-5.7740585774058575</v>
      </c>
      <c r="AL1864">
        <v>0</v>
      </c>
      <c r="AM1864">
        <v>56300</v>
      </c>
      <c r="AN1864" s="3">
        <f t="shared" si="884"/>
        <v>0</v>
      </c>
      <c r="AO1864" s="2">
        <f t="shared" si="885"/>
        <v>0</v>
      </c>
      <c r="AP1864">
        <v>1</v>
      </c>
      <c r="AQ1864">
        <v>56300</v>
      </c>
      <c r="AR1864" s="3">
        <f t="shared" si="886"/>
        <v>-800</v>
      </c>
      <c r="AS1864" s="2">
        <f t="shared" si="887"/>
        <v>-1.4209591474245116</v>
      </c>
      <c r="AT1864">
        <v>2</v>
      </c>
      <c r="AU1864">
        <v>55500</v>
      </c>
      <c r="AV1864" s="3">
        <f t="shared" si="888"/>
        <v>-1000</v>
      </c>
      <c r="AW1864" s="2">
        <f t="shared" si="889"/>
        <v>-1.8018018018018018</v>
      </c>
      <c r="AX1864">
        <v>4</v>
      </c>
      <c r="AY1864">
        <v>54500</v>
      </c>
      <c r="AZ1864" s="3">
        <f t="shared" si="890"/>
        <v>0</v>
      </c>
      <c r="BA1864" s="2">
        <f t="shared" si="891"/>
        <v>0</v>
      </c>
      <c r="BB1864">
        <v>2</v>
      </c>
      <c r="BC1864">
        <v>54500</v>
      </c>
      <c r="BD1864" s="3">
        <f t="shared" si="892"/>
        <v>0</v>
      </c>
      <c r="BE1864" s="2">
        <f t="shared" si="893"/>
        <v>0</v>
      </c>
      <c r="BF1864">
        <v>0</v>
      </c>
      <c r="BG1864">
        <v>54500</v>
      </c>
      <c r="BH1864" s="3">
        <f t="shared" si="894"/>
        <v>0</v>
      </c>
      <c r="BI1864" s="2">
        <f t="shared" si="895"/>
        <v>0</v>
      </c>
      <c r="BJ1864">
        <v>4</v>
      </c>
      <c r="BK1864">
        <v>54500</v>
      </c>
      <c r="BL1864" s="3">
        <f t="shared" si="896"/>
        <v>-2500</v>
      </c>
      <c r="BM1864" s="2">
        <f t="shared" si="897"/>
        <v>-4.5871559633027523</v>
      </c>
      <c r="BN1864">
        <v>3</v>
      </c>
      <c r="BO1864">
        <v>52000</v>
      </c>
      <c r="BP1864" s="3">
        <f t="shared" si="898"/>
        <v>34500</v>
      </c>
      <c r="BQ1864" s="2">
        <f t="shared" si="899"/>
        <v>66.34615384615384</v>
      </c>
      <c r="BR1864">
        <v>2</v>
      </c>
      <c r="BS1864">
        <v>86500</v>
      </c>
      <c r="BT1864">
        <v>2</v>
      </c>
      <c r="BU1864">
        <v>80</v>
      </c>
      <c r="BV1864">
        <v>2007</v>
      </c>
      <c r="BW1864">
        <v>0</v>
      </c>
      <c r="BX1864">
        <v>37.562744700000003</v>
      </c>
      <c r="BY1864">
        <v>127.071175</v>
      </c>
    </row>
    <row r="1865" spans="1:77" x14ac:dyDescent="0.3">
      <c r="A1865" s="1">
        <v>1863</v>
      </c>
      <c r="B1865" t="s">
        <v>1866</v>
      </c>
      <c r="C1865">
        <v>82000</v>
      </c>
      <c r="D1865" s="3">
        <f>G1865-C1865</f>
        <v>6000</v>
      </c>
      <c r="E1865" s="2">
        <f>D1865/C1865*100</f>
        <v>7.3170731707317067</v>
      </c>
      <c r="F1865">
        <v>1</v>
      </c>
      <c r="G1865">
        <v>88000</v>
      </c>
      <c r="H1865" s="3">
        <f>K1865-G1865</f>
        <v>0</v>
      </c>
      <c r="I1865" s="2">
        <f>H1865/G1865*100</f>
        <v>0</v>
      </c>
      <c r="J1865">
        <v>2</v>
      </c>
      <c r="K1865">
        <v>88000</v>
      </c>
      <c r="L1865" s="3">
        <f t="shared" si="870"/>
        <v>-11000</v>
      </c>
      <c r="M1865" s="2">
        <f t="shared" si="871"/>
        <v>-12.5</v>
      </c>
      <c r="N1865">
        <v>2</v>
      </c>
      <c r="O1865">
        <v>77000</v>
      </c>
      <c r="P1865" s="3">
        <f t="shared" si="872"/>
        <v>0</v>
      </c>
      <c r="Q1865" s="2">
        <f t="shared" si="873"/>
        <v>0</v>
      </c>
      <c r="R1865">
        <v>4</v>
      </c>
      <c r="S1865">
        <v>77000</v>
      </c>
      <c r="T1865" s="3">
        <f t="shared" si="874"/>
        <v>0</v>
      </c>
      <c r="U1865" s="2">
        <f t="shared" si="875"/>
        <v>0</v>
      </c>
      <c r="V1865">
        <v>4</v>
      </c>
      <c r="W1865">
        <v>77000</v>
      </c>
      <c r="X1865" s="3">
        <f t="shared" si="876"/>
        <v>0</v>
      </c>
      <c r="Y1865" s="2">
        <f t="shared" si="877"/>
        <v>0</v>
      </c>
      <c r="Z1865">
        <v>4</v>
      </c>
      <c r="AA1865">
        <v>77000</v>
      </c>
      <c r="AB1865" s="3">
        <f t="shared" si="878"/>
        <v>-7433.3000000000029</v>
      </c>
      <c r="AC1865" s="2">
        <f t="shared" si="879"/>
        <v>-9.6536363636363678</v>
      </c>
      <c r="AD1865">
        <v>2</v>
      </c>
      <c r="AE1865">
        <v>69566.7</v>
      </c>
      <c r="AF1865" s="3">
        <f t="shared" si="880"/>
        <v>0</v>
      </c>
      <c r="AG1865" s="2">
        <f t="shared" si="881"/>
        <v>0</v>
      </c>
      <c r="AH1865">
        <v>1</v>
      </c>
      <c r="AI1865">
        <v>69566.7</v>
      </c>
      <c r="AJ1865" s="3">
        <f t="shared" si="882"/>
        <v>-1566.6999999999971</v>
      </c>
      <c r="AK1865" s="2">
        <f t="shared" si="883"/>
        <v>-2.2520832524756775</v>
      </c>
      <c r="AL1865">
        <v>2</v>
      </c>
      <c r="AM1865">
        <v>68000</v>
      </c>
      <c r="AN1865" s="3">
        <f t="shared" si="884"/>
        <v>-9542.9000000000015</v>
      </c>
      <c r="AO1865" s="2">
        <f t="shared" si="885"/>
        <v>-14.033676470588238</v>
      </c>
      <c r="AP1865">
        <v>0</v>
      </c>
      <c r="AQ1865">
        <v>58457.1</v>
      </c>
      <c r="AR1865" s="3">
        <f t="shared" si="886"/>
        <v>-4817.0999999999985</v>
      </c>
      <c r="AS1865" s="2">
        <f t="shared" si="887"/>
        <v>-8.240401935778543</v>
      </c>
      <c r="AT1865">
        <v>3</v>
      </c>
      <c r="AU1865">
        <v>53640</v>
      </c>
      <c r="AV1865" s="3">
        <f t="shared" si="888"/>
        <v>-223.30000000000291</v>
      </c>
      <c r="AW1865" s="2">
        <f t="shared" si="889"/>
        <v>-0.41629381058911802</v>
      </c>
      <c r="AX1865">
        <v>2</v>
      </c>
      <c r="AY1865">
        <v>53416.7</v>
      </c>
      <c r="AZ1865" s="3">
        <f t="shared" si="890"/>
        <v>-3091.6999999999971</v>
      </c>
      <c r="BA1865" s="2">
        <f t="shared" si="891"/>
        <v>-5.787890303968604</v>
      </c>
      <c r="BB1865">
        <v>4</v>
      </c>
      <c r="BC1865">
        <v>50325</v>
      </c>
      <c r="BD1865" s="3">
        <f t="shared" si="892"/>
        <v>1375</v>
      </c>
      <c r="BE1865" s="2">
        <f t="shared" si="893"/>
        <v>2.7322404371584699</v>
      </c>
      <c r="BF1865">
        <v>2</v>
      </c>
      <c r="BG1865">
        <v>51700</v>
      </c>
      <c r="BH1865" s="3">
        <f t="shared" si="894"/>
        <v>-3581.1999999999971</v>
      </c>
      <c r="BI1865" s="2">
        <f t="shared" si="895"/>
        <v>-6.9268858800773643</v>
      </c>
      <c r="BJ1865">
        <v>1</v>
      </c>
      <c r="BK1865">
        <v>48118.8</v>
      </c>
      <c r="BL1865" s="3">
        <f t="shared" si="896"/>
        <v>-3885.5</v>
      </c>
      <c r="BM1865" s="2">
        <f t="shared" si="897"/>
        <v>-8.0748065205283588</v>
      </c>
      <c r="BN1865">
        <v>0</v>
      </c>
      <c r="BO1865">
        <v>44233.3</v>
      </c>
      <c r="BP1865" s="3">
        <f t="shared" si="898"/>
        <v>37766.699999999997</v>
      </c>
      <c r="BQ1865" s="2">
        <f t="shared" si="899"/>
        <v>85.380697347925647</v>
      </c>
      <c r="BR1865">
        <v>0</v>
      </c>
      <c r="BS1865">
        <v>82000</v>
      </c>
      <c r="BT1865">
        <v>1</v>
      </c>
      <c r="BU1865">
        <v>100</v>
      </c>
      <c r="BV1865">
        <v>1984</v>
      </c>
      <c r="BW1865">
        <v>0</v>
      </c>
      <c r="BX1865">
        <v>37.569862899999997</v>
      </c>
      <c r="BY1865">
        <v>127.0644296</v>
      </c>
    </row>
    <row r="1866" spans="1:77" x14ac:dyDescent="0.3">
      <c r="A1866" s="1">
        <v>1864</v>
      </c>
      <c r="B1866" t="s">
        <v>1867</v>
      </c>
      <c r="C1866">
        <v>115500</v>
      </c>
      <c r="D1866" s="3">
        <f>G1866-C1866</f>
        <v>0</v>
      </c>
      <c r="E1866" s="2">
        <f>D1866/C1866*100</f>
        <v>0</v>
      </c>
      <c r="F1866">
        <v>3</v>
      </c>
      <c r="G1866">
        <v>115500</v>
      </c>
      <c r="H1866" s="3">
        <f>K1866-G1866</f>
        <v>1000</v>
      </c>
      <c r="I1866" s="2">
        <f>H1866/G1866*100</f>
        <v>0.86580086580086579</v>
      </c>
      <c r="J1866">
        <v>0</v>
      </c>
      <c r="K1866">
        <v>116500</v>
      </c>
      <c r="L1866" s="3">
        <f t="shared" si="870"/>
        <v>13500</v>
      </c>
      <c r="M1866" s="2">
        <f t="shared" si="871"/>
        <v>11.587982832618025</v>
      </c>
      <c r="N1866">
        <v>4</v>
      </c>
      <c r="O1866">
        <v>130000</v>
      </c>
      <c r="P1866" s="3">
        <f t="shared" si="872"/>
        <v>-15333.300000000003</v>
      </c>
      <c r="Q1866" s="2">
        <f t="shared" si="873"/>
        <v>-11.794846153846155</v>
      </c>
      <c r="R1866">
        <v>0</v>
      </c>
      <c r="S1866">
        <v>114666.7</v>
      </c>
      <c r="T1866" s="3">
        <f t="shared" si="874"/>
        <v>-7666.6999999999971</v>
      </c>
      <c r="U1866" s="2">
        <f t="shared" si="875"/>
        <v>-6.6860736377692893</v>
      </c>
      <c r="V1866">
        <v>1</v>
      </c>
      <c r="W1866">
        <v>107000</v>
      </c>
      <c r="X1866" s="3">
        <f t="shared" si="876"/>
        <v>0</v>
      </c>
      <c r="Y1866" s="2">
        <f t="shared" si="877"/>
        <v>0</v>
      </c>
      <c r="Z1866">
        <v>3</v>
      </c>
      <c r="AA1866">
        <v>107000</v>
      </c>
      <c r="AB1866" s="3">
        <f t="shared" si="878"/>
        <v>-9000</v>
      </c>
      <c r="AC1866" s="2">
        <f t="shared" si="879"/>
        <v>-8.4112149532710276</v>
      </c>
      <c r="AD1866">
        <v>4</v>
      </c>
      <c r="AE1866">
        <v>98000</v>
      </c>
      <c r="AF1866" s="3">
        <f t="shared" si="880"/>
        <v>-9412.5</v>
      </c>
      <c r="AG1866" s="2">
        <f t="shared" si="881"/>
        <v>-9.6045918367346932</v>
      </c>
      <c r="AH1866">
        <v>0</v>
      </c>
      <c r="AI1866">
        <v>88587.5</v>
      </c>
      <c r="AJ1866" s="3">
        <f t="shared" si="882"/>
        <v>-3507.5</v>
      </c>
      <c r="AK1866" s="2">
        <f t="shared" si="883"/>
        <v>-3.9593622125017638</v>
      </c>
      <c r="AL1866">
        <v>0</v>
      </c>
      <c r="AM1866">
        <v>85080</v>
      </c>
      <c r="AN1866" s="3">
        <f t="shared" si="884"/>
        <v>-5708.6000000000058</v>
      </c>
      <c r="AO1866" s="2">
        <f t="shared" si="885"/>
        <v>-6.7096850023507359</v>
      </c>
      <c r="AP1866">
        <v>2</v>
      </c>
      <c r="AQ1866">
        <v>79371.399999999994</v>
      </c>
      <c r="AR1866" s="3">
        <f t="shared" si="886"/>
        <v>-2071.3999999999942</v>
      </c>
      <c r="AS1866" s="2">
        <f t="shared" si="887"/>
        <v>-2.6097561590194882</v>
      </c>
      <c r="AT1866">
        <v>0</v>
      </c>
      <c r="AU1866">
        <v>77300</v>
      </c>
      <c r="AV1866" s="3">
        <f t="shared" si="888"/>
        <v>-4300</v>
      </c>
      <c r="AW1866" s="2">
        <f t="shared" si="889"/>
        <v>-5.5627425614488999</v>
      </c>
      <c r="AX1866">
        <v>3</v>
      </c>
      <c r="AY1866">
        <v>73000</v>
      </c>
      <c r="AZ1866" s="3">
        <f t="shared" si="890"/>
        <v>-3000</v>
      </c>
      <c r="BA1866" s="2">
        <f t="shared" si="891"/>
        <v>-4.10958904109589</v>
      </c>
      <c r="BB1866">
        <v>0</v>
      </c>
      <c r="BC1866">
        <v>70000</v>
      </c>
      <c r="BD1866" s="3">
        <f t="shared" si="892"/>
        <v>-3045.5</v>
      </c>
      <c r="BE1866" s="2">
        <f t="shared" si="893"/>
        <v>-4.350714285714286</v>
      </c>
      <c r="BF1866">
        <v>1</v>
      </c>
      <c r="BG1866">
        <v>66954.5</v>
      </c>
      <c r="BH1866" s="3">
        <f t="shared" si="894"/>
        <v>0</v>
      </c>
      <c r="BI1866" s="2">
        <f t="shared" si="895"/>
        <v>0</v>
      </c>
      <c r="BJ1866">
        <v>3</v>
      </c>
      <c r="BK1866">
        <v>66954.5</v>
      </c>
      <c r="BL1866" s="3">
        <f t="shared" si="896"/>
        <v>125.5</v>
      </c>
      <c r="BM1866" s="2">
        <f t="shared" si="897"/>
        <v>0.18744072467123196</v>
      </c>
      <c r="BN1866">
        <v>4</v>
      </c>
      <c r="BO1866">
        <v>67080</v>
      </c>
      <c r="BP1866" s="3">
        <f t="shared" si="898"/>
        <v>48420</v>
      </c>
      <c r="BQ1866" s="2">
        <f t="shared" si="899"/>
        <v>72.182468694096599</v>
      </c>
      <c r="BR1866">
        <v>3</v>
      </c>
      <c r="BS1866">
        <v>115500</v>
      </c>
      <c r="BT1866">
        <v>3</v>
      </c>
      <c r="BU1866">
        <v>110</v>
      </c>
      <c r="BV1866">
        <v>2003</v>
      </c>
      <c r="BW1866">
        <v>0</v>
      </c>
      <c r="BX1866">
        <v>37.560825700000002</v>
      </c>
      <c r="BY1866">
        <v>127.0709191</v>
      </c>
    </row>
    <row r="1867" spans="1:77" x14ac:dyDescent="0.3">
      <c r="A1867" s="1">
        <v>1865</v>
      </c>
      <c r="B1867" t="s">
        <v>1868</v>
      </c>
      <c r="C1867">
        <v>139000</v>
      </c>
      <c r="D1867" s="3">
        <f>G1867-C1867</f>
        <v>0</v>
      </c>
      <c r="E1867" s="2">
        <f>D1867/C1867*100</f>
        <v>0</v>
      </c>
      <c r="F1867">
        <v>3</v>
      </c>
      <c r="G1867">
        <v>139000</v>
      </c>
      <c r="H1867" s="3">
        <f>K1867-G1867</f>
        <v>4000</v>
      </c>
      <c r="I1867" s="2">
        <f>H1867/G1867*100</f>
        <v>2.877697841726619</v>
      </c>
      <c r="J1867">
        <v>0</v>
      </c>
      <c r="K1867">
        <v>143000</v>
      </c>
      <c r="L1867" s="3">
        <f t="shared" si="870"/>
        <v>0</v>
      </c>
      <c r="M1867" s="2">
        <f t="shared" si="871"/>
        <v>0</v>
      </c>
      <c r="N1867">
        <v>4</v>
      </c>
      <c r="O1867">
        <v>143000</v>
      </c>
      <c r="P1867" s="3">
        <f t="shared" si="872"/>
        <v>-17000</v>
      </c>
      <c r="Q1867" s="2">
        <f t="shared" si="873"/>
        <v>-11.888111888111888</v>
      </c>
      <c r="R1867">
        <v>0</v>
      </c>
      <c r="S1867">
        <v>126000</v>
      </c>
      <c r="T1867" s="3">
        <f t="shared" si="874"/>
        <v>-100</v>
      </c>
      <c r="U1867" s="2">
        <f t="shared" si="875"/>
        <v>-7.9365079365079361E-2</v>
      </c>
      <c r="V1867">
        <v>1</v>
      </c>
      <c r="W1867">
        <v>125900</v>
      </c>
      <c r="X1867" s="3">
        <f t="shared" si="876"/>
        <v>-17900</v>
      </c>
      <c r="Y1867" s="2">
        <f t="shared" si="877"/>
        <v>-14.217633042096903</v>
      </c>
      <c r="Z1867">
        <v>3</v>
      </c>
      <c r="AA1867">
        <v>108000</v>
      </c>
      <c r="AB1867" s="3">
        <f t="shared" si="878"/>
        <v>0</v>
      </c>
      <c r="AC1867" s="2">
        <f t="shared" si="879"/>
        <v>0</v>
      </c>
      <c r="AD1867">
        <v>4</v>
      </c>
      <c r="AE1867">
        <v>108000</v>
      </c>
      <c r="AF1867" s="3">
        <f t="shared" si="880"/>
        <v>-13000</v>
      </c>
      <c r="AG1867" s="2">
        <f t="shared" si="881"/>
        <v>-12.037037037037036</v>
      </c>
      <c r="AH1867">
        <v>0</v>
      </c>
      <c r="AI1867">
        <v>95000</v>
      </c>
      <c r="AJ1867" s="3">
        <f t="shared" si="882"/>
        <v>-5000</v>
      </c>
      <c r="AK1867" s="2">
        <f t="shared" si="883"/>
        <v>-5.2631578947368416</v>
      </c>
      <c r="AL1867">
        <v>0</v>
      </c>
      <c r="AM1867">
        <v>90000</v>
      </c>
      <c r="AN1867" s="3">
        <f t="shared" si="884"/>
        <v>-2333.3000000000029</v>
      </c>
      <c r="AO1867" s="2">
        <f t="shared" si="885"/>
        <v>-2.5925555555555588</v>
      </c>
      <c r="AP1867">
        <v>2</v>
      </c>
      <c r="AQ1867">
        <v>87666.7</v>
      </c>
      <c r="AR1867" s="3">
        <f t="shared" si="886"/>
        <v>1833.3000000000029</v>
      </c>
      <c r="AS1867" s="2">
        <f t="shared" si="887"/>
        <v>2.0912159348988877</v>
      </c>
      <c r="AT1867">
        <v>0</v>
      </c>
      <c r="AU1867">
        <v>89500</v>
      </c>
      <c r="AV1867" s="3">
        <f t="shared" si="888"/>
        <v>0</v>
      </c>
      <c r="AW1867" s="2">
        <f t="shared" si="889"/>
        <v>0</v>
      </c>
      <c r="AX1867">
        <v>3</v>
      </c>
      <c r="AY1867">
        <v>89500</v>
      </c>
      <c r="AZ1867" s="3">
        <f t="shared" si="890"/>
        <v>500</v>
      </c>
      <c r="BA1867" s="2">
        <f t="shared" si="891"/>
        <v>0.55865921787709494</v>
      </c>
      <c r="BB1867">
        <v>0</v>
      </c>
      <c r="BC1867">
        <v>90000</v>
      </c>
      <c r="BD1867" s="3">
        <f t="shared" si="892"/>
        <v>0</v>
      </c>
      <c r="BE1867" s="2">
        <f t="shared" si="893"/>
        <v>0</v>
      </c>
      <c r="BF1867">
        <v>1</v>
      </c>
      <c r="BG1867">
        <v>90000</v>
      </c>
      <c r="BH1867" s="3">
        <f t="shared" si="894"/>
        <v>0</v>
      </c>
      <c r="BI1867" s="2">
        <f t="shared" si="895"/>
        <v>0</v>
      </c>
      <c r="BJ1867">
        <v>0</v>
      </c>
      <c r="BK1867">
        <v>90000</v>
      </c>
      <c r="BL1867" s="3">
        <f t="shared" si="896"/>
        <v>-17500</v>
      </c>
      <c r="BM1867" s="2">
        <f t="shared" si="897"/>
        <v>-19.444444444444446</v>
      </c>
      <c r="BN1867">
        <v>4</v>
      </c>
      <c r="BO1867">
        <v>72500</v>
      </c>
      <c r="BP1867" s="3">
        <f t="shared" si="898"/>
        <v>66500</v>
      </c>
      <c r="BQ1867" s="2">
        <f t="shared" si="899"/>
        <v>91.724137931034477</v>
      </c>
      <c r="BR1867">
        <v>3</v>
      </c>
      <c r="BS1867">
        <v>139000</v>
      </c>
      <c r="BT1867">
        <v>3</v>
      </c>
      <c r="BU1867">
        <v>130</v>
      </c>
      <c r="BV1867">
        <v>2003</v>
      </c>
      <c r="BW1867">
        <v>0</v>
      </c>
      <c r="BX1867">
        <v>37.560825700000002</v>
      </c>
      <c r="BY1867">
        <v>127.0709191</v>
      </c>
    </row>
    <row r="1868" spans="1:77" x14ac:dyDescent="0.3">
      <c r="A1868" s="1">
        <v>1866</v>
      </c>
      <c r="B1868" t="s">
        <v>1869</v>
      </c>
      <c r="C1868">
        <v>88900</v>
      </c>
      <c r="D1868" s="3">
        <f>G1868-C1868</f>
        <v>-160</v>
      </c>
      <c r="E1868" s="2">
        <f>D1868/C1868*100</f>
        <v>-0.17997750281214847</v>
      </c>
      <c r="F1868">
        <v>3</v>
      </c>
      <c r="G1868">
        <v>88740</v>
      </c>
      <c r="H1868" s="3">
        <f>K1868-G1868</f>
        <v>-3006.6999999999971</v>
      </c>
      <c r="I1868" s="2">
        <f>H1868/G1868*100</f>
        <v>-3.3882127563669115</v>
      </c>
      <c r="J1868">
        <v>0</v>
      </c>
      <c r="K1868">
        <v>85733.3</v>
      </c>
      <c r="L1868" s="3">
        <f t="shared" si="870"/>
        <v>1916.6999999999971</v>
      </c>
      <c r="M1868" s="2">
        <f t="shared" si="871"/>
        <v>2.2356540574082615</v>
      </c>
      <c r="N1868">
        <v>4</v>
      </c>
      <c r="O1868">
        <v>87650</v>
      </c>
      <c r="P1868" s="3">
        <f t="shared" si="872"/>
        <v>-2960</v>
      </c>
      <c r="Q1868" s="2">
        <f t="shared" si="873"/>
        <v>-3.3770678836280661</v>
      </c>
      <c r="R1868">
        <v>0</v>
      </c>
      <c r="S1868">
        <v>84690</v>
      </c>
      <c r="T1868" s="3">
        <f t="shared" si="874"/>
        <v>-2225.6999999999971</v>
      </c>
      <c r="U1868" s="2">
        <f t="shared" si="875"/>
        <v>-2.6280552603613145</v>
      </c>
      <c r="V1868">
        <v>1</v>
      </c>
      <c r="W1868">
        <v>82464.3</v>
      </c>
      <c r="X1868" s="3">
        <f t="shared" si="876"/>
        <v>-5537.4000000000087</v>
      </c>
      <c r="Y1868" s="2">
        <f t="shared" si="877"/>
        <v>-6.7149057228400757</v>
      </c>
      <c r="Z1868">
        <v>3</v>
      </c>
      <c r="AA1868">
        <v>76926.899999999994</v>
      </c>
      <c r="AB1868" s="3">
        <f t="shared" si="878"/>
        <v>-5210.1999999999971</v>
      </c>
      <c r="AC1868" s="2">
        <f t="shared" si="879"/>
        <v>-6.7729233857077267</v>
      </c>
      <c r="AD1868">
        <v>3</v>
      </c>
      <c r="AE1868">
        <v>71716.7</v>
      </c>
      <c r="AF1868" s="3">
        <f t="shared" si="880"/>
        <v>-3798.5</v>
      </c>
      <c r="AG1868" s="2">
        <f t="shared" si="881"/>
        <v>-5.2965348377713983</v>
      </c>
      <c r="AH1868">
        <v>0</v>
      </c>
      <c r="AI1868">
        <v>67918.2</v>
      </c>
      <c r="AJ1868" s="3">
        <f t="shared" si="882"/>
        <v>-2743.1999999999971</v>
      </c>
      <c r="AK1868" s="2">
        <f t="shared" si="883"/>
        <v>-4.0389762979584223</v>
      </c>
      <c r="AL1868">
        <v>2</v>
      </c>
      <c r="AM1868">
        <v>65175</v>
      </c>
      <c r="AN1868" s="3">
        <f t="shared" si="884"/>
        <v>-7604.1999999999971</v>
      </c>
      <c r="AO1868" s="2">
        <f t="shared" si="885"/>
        <v>-11.667357115458376</v>
      </c>
      <c r="AP1868">
        <v>2</v>
      </c>
      <c r="AQ1868">
        <v>57570.8</v>
      </c>
      <c r="AR1868" s="3">
        <f t="shared" si="886"/>
        <v>-430.80000000000291</v>
      </c>
      <c r="AS1868" s="2">
        <f t="shared" si="887"/>
        <v>-0.74829601117233535</v>
      </c>
      <c r="AT1868">
        <v>0</v>
      </c>
      <c r="AU1868">
        <v>57140</v>
      </c>
      <c r="AV1868" s="3">
        <f t="shared" si="888"/>
        <v>-3690</v>
      </c>
      <c r="AW1868" s="2">
        <f t="shared" si="889"/>
        <v>-6.4578228911445574</v>
      </c>
      <c r="AX1868">
        <v>3</v>
      </c>
      <c r="AY1868">
        <v>53450</v>
      </c>
      <c r="AZ1868" s="3">
        <f t="shared" si="890"/>
        <v>5550</v>
      </c>
      <c r="BA1868" s="2">
        <f t="shared" si="891"/>
        <v>10.383536014967259</v>
      </c>
      <c r="BB1868">
        <v>0</v>
      </c>
      <c r="BC1868">
        <v>59000</v>
      </c>
      <c r="BD1868" s="3">
        <f t="shared" si="892"/>
        <v>-9000</v>
      </c>
      <c r="BE1868" s="2">
        <f t="shared" si="893"/>
        <v>-15.254237288135593</v>
      </c>
      <c r="BF1868">
        <v>1</v>
      </c>
      <c r="BG1868">
        <v>50000</v>
      </c>
      <c r="BH1868" s="3">
        <f t="shared" si="894"/>
        <v>5212.5</v>
      </c>
      <c r="BI1868" s="2">
        <f t="shared" si="895"/>
        <v>10.424999999999999</v>
      </c>
      <c r="BJ1868">
        <v>3</v>
      </c>
      <c r="BK1868">
        <v>55212.5</v>
      </c>
      <c r="BL1868" s="3">
        <f t="shared" si="896"/>
        <v>-2870.8000000000029</v>
      </c>
      <c r="BM1868" s="2">
        <f t="shared" si="897"/>
        <v>-5.1995472039846096</v>
      </c>
      <c r="BN1868">
        <v>4</v>
      </c>
      <c r="BO1868">
        <v>52341.7</v>
      </c>
      <c r="BP1868" s="3">
        <f t="shared" si="898"/>
        <v>36558.300000000003</v>
      </c>
      <c r="BQ1868" s="2">
        <f t="shared" si="899"/>
        <v>69.845457828079731</v>
      </c>
      <c r="BR1868">
        <v>3</v>
      </c>
      <c r="BS1868">
        <v>88900</v>
      </c>
      <c r="BT1868">
        <v>3</v>
      </c>
      <c r="BU1868">
        <v>60</v>
      </c>
      <c r="BV1868">
        <v>2003</v>
      </c>
      <c r="BW1868">
        <v>0</v>
      </c>
      <c r="BX1868">
        <v>37.560825700000002</v>
      </c>
      <c r="BY1868">
        <v>127.0709191</v>
      </c>
    </row>
    <row r="1869" spans="1:77" x14ac:dyDescent="0.3">
      <c r="A1869" s="1">
        <v>1867</v>
      </c>
      <c r="B1869" t="s">
        <v>1870</v>
      </c>
      <c r="C1869">
        <v>107500</v>
      </c>
      <c r="D1869" s="3">
        <f>G1869-C1869</f>
        <v>666.69999999999709</v>
      </c>
      <c r="E1869" s="2">
        <f>D1869/C1869*100</f>
        <v>0.62018604651162523</v>
      </c>
      <c r="F1869">
        <v>3</v>
      </c>
      <c r="G1869">
        <v>108166.7</v>
      </c>
      <c r="H1869" s="3">
        <f>K1869-G1869</f>
        <v>-2991.6999999999971</v>
      </c>
      <c r="I1869" s="2">
        <f>H1869/G1869*100</f>
        <v>-2.7658234928124803</v>
      </c>
      <c r="J1869">
        <v>0</v>
      </c>
      <c r="K1869">
        <v>105175</v>
      </c>
      <c r="L1869" s="3">
        <f t="shared" si="870"/>
        <v>-1775</v>
      </c>
      <c r="M1869" s="2">
        <f t="shared" si="871"/>
        <v>-1.6876634181126695</v>
      </c>
      <c r="N1869">
        <v>4</v>
      </c>
      <c r="O1869">
        <v>103400</v>
      </c>
      <c r="P1869" s="3">
        <f t="shared" si="872"/>
        <v>-4228.6000000000058</v>
      </c>
      <c r="Q1869" s="2">
        <f t="shared" si="873"/>
        <v>-4.0895551257253446</v>
      </c>
      <c r="R1869">
        <v>0</v>
      </c>
      <c r="S1869">
        <v>99171.4</v>
      </c>
      <c r="T1869" s="3">
        <f t="shared" si="874"/>
        <v>-2511.3999999999942</v>
      </c>
      <c r="U1869" s="2">
        <f t="shared" si="875"/>
        <v>-2.5323833282579398</v>
      </c>
      <c r="V1869">
        <v>1</v>
      </c>
      <c r="W1869">
        <v>96660</v>
      </c>
      <c r="X1869" s="3">
        <f t="shared" si="876"/>
        <v>-8160</v>
      </c>
      <c r="Y1869" s="2">
        <f t="shared" si="877"/>
        <v>-8.4419615145872129</v>
      </c>
      <c r="Z1869">
        <v>3</v>
      </c>
      <c r="AA1869">
        <v>88500</v>
      </c>
      <c r="AB1869" s="3">
        <f t="shared" si="878"/>
        <v>-3000</v>
      </c>
      <c r="AC1869" s="2">
        <f t="shared" si="879"/>
        <v>-3.3898305084745761</v>
      </c>
      <c r="AD1869">
        <v>3</v>
      </c>
      <c r="AE1869">
        <v>85500</v>
      </c>
      <c r="AF1869" s="3">
        <f t="shared" si="880"/>
        <v>-7895</v>
      </c>
      <c r="AG1869" s="2">
        <f t="shared" si="881"/>
        <v>-9.2339181286549703</v>
      </c>
      <c r="AH1869">
        <v>0</v>
      </c>
      <c r="AI1869">
        <v>77605</v>
      </c>
      <c r="AJ1869" s="3">
        <f t="shared" si="882"/>
        <v>-2632.3000000000029</v>
      </c>
      <c r="AK1869" s="2">
        <f t="shared" si="883"/>
        <v>-3.391920623671159</v>
      </c>
      <c r="AL1869">
        <v>0</v>
      </c>
      <c r="AM1869">
        <v>74972.7</v>
      </c>
      <c r="AN1869" s="3">
        <f t="shared" si="884"/>
        <v>-7620.3999999999942</v>
      </c>
      <c r="AO1869" s="2">
        <f t="shared" si="885"/>
        <v>-10.164233114186889</v>
      </c>
      <c r="AP1869">
        <v>2</v>
      </c>
      <c r="AQ1869">
        <v>67352.3</v>
      </c>
      <c r="AR1869" s="3">
        <f t="shared" si="886"/>
        <v>-1286.6999999999971</v>
      </c>
      <c r="AS1869" s="2">
        <f t="shared" si="887"/>
        <v>-1.9104024658400633</v>
      </c>
      <c r="AT1869">
        <v>0</v>
      </c>
      <c r="AU1869">
        <v>66065.600000000006</v>
      </c>
      <c r="AV1869" s="3">
        <f t="shared" si="888"/>
        <v>1534.3999999999942</v>
      </c>
      <c r="AW1869" s="2">
        <f t="shared" si="889"/>
        <v>2.3225400208277742</v>
      </c>
      <c r="AX1869">
        <v>3</v>
      </c>
      <c r="AY1869">
        <v>67600</v>
      </c>
      <c r="AZ1869" s="3">
        <f t="shared" si="890"/>
        <v>-2000</v>
      </c>
      <c r="BA1869" s="2">
        <f t="shared" si="891"/>
        <v>-2.9585798816568047</v>
      </c>
      <c r="BB1869">
        <v>0</v>
      </c>
      <c r="BC1869">
        <v>65600</v>
      </c>
      <c r="BD1869" s="3">
        <f t="shared" si="892"/>
        <v>1550</v>
      </c>
      <c r="BE1869" s="2">
        <f t="shared" si="893"/>
        <v>2.3628048780487805</v>
      </c>
      <c r="BF1869">
        <v>1</v>
      </c>
      <c r="BG1869">
        <v>67150</v>
      </c>
      <c r="BH1869" s="3">
        <f t="shared" si="894"/>
        <v>-2933.3000000000029</v>
      </c>
      <c r="BI1869" s="2">
        <f t="shared" si="895"/>
        <v>-4.3682799702159389</v>
      </c>
      <c r="BJ1869">
        <v>3</v>
      </c>
      <c r="BK1869">
        <v>64216.7</v>
      </c>
      <c r="BL1869" s="3">
        <f t="shared" si="896"/>
        <v>-6302.3999999999942</v>
      </c>
      <c r="BM1869" s="2">
        <f t="shared" si="897"/>
        <v>-9.8142694968754149</v>
      </c>
      <c r="BN1869">
        <v>4</v>
      </c>
      <c r="BO1869">
        <v>57914.3</v>
      </c>
      <c r="BP1869" s="3">
        <f t="shared" si="898"/>
        <v>49585.7</v>
      </c>
      <c r="BQ1869" s="2">
        <f t="shared" si="899"/>
        <v>85.619095801900386</v>
      </c>
      <c r="BR1869">
        <v>3</v>
      </c>
      <c r="BS1869">
        <v>107500</v>
      </c>
      <c r="BT1869">
        <v>3</v>
      </c>
      <c r="BU1869">
        <v>80</v>
      </c>
      <c r="BV1869">
        <v>2003</v>
      </c>
      <c r="BW1869">
        <v>0</v>
      </c>
      <c r="BX1869">
        <v>37.560825700000002</v>
      </c>
      <c r="BY1869">
        <v>127.0709191</v>
      </c>
    </row>
    <row r="1870" spans="1:77" x14ac:dyDescent="0.3">
      <c r="A1870" s="1">
        <v>1868</v>
      </c>
      <c r="B1870" t="s">
        <v>1871</v>
      </c>
      <c r="C1870">
        <v>93800</v>
      </c>
      <c r="D1870" s="3">
        <f>G1870-C1870</f>
        <v>0</v>
      </c>
      <c r="E1870" s="2">
        <f>D1870/C1870*100</f>
        <v>0</v>
      </c>
      <c r="F1870">
        <v>2</v>
      </c>
      <c r="G1870">
        <v>93800</v>
      </c>
      <c r="H1870" s="3">
        <f>K1870-G1870</f>
        <v>0</v>
      </c>
      <c r="I1870" s="2">
        <f>H1870/G1870*100</f>
        <v>0</v>
      </c>
      <c r="J1870">
        <v>4</v>
      </c>
      <c r="K1870">
        <v>93800</v>
      </c>
      <c r="L1870" s="3">
        <f t="shared" si="870"/>
        <v>-1278.6000000000058</v>
      </c>
      <c r="M1870" s="2">
        <f t="shared" si="871"/>
        <v>-1.3631130063965946</v>
      </c>
      <c r="N1870">
        <v>1</v>
      </c>
      <c r="O1870">
        <v>92521.4</v>
      </c>
      <c r="P1870" s="3">
        <f t="shared" si="872"/>
        <v>-15021.399999999994</v>
      </c>
      <c r="Q1870" s="2">
        <f t="shared" si="873"/>
        <v>-16.235595224456176</v>
      </c>
      <c r="R1870">
        <v>1</v>
      </c>
      <c r="S1870">
        <v>77500</v>
      </c>
      <c r="T1870" s="3">
        <f t="shared" si="874"/>
        <v>8000</v>
      </c>
      <c r="U1870" s="2">
        <f t="shared" si="875"/>
        <v>10.32258064516129</v>
      </c>
      <c r="V1870">
        <v>1</v>
      </c>
      <c r="W1870">
        <v>85500</v>
      </c>
      <c r="X1870" s="3">
        <f t="shared" si="876"/>
        <v>-3250</v>
      </c>
      <c r="Y1870" s="2">
        <f t="shared" si="877"/>
        <v>-3.8011695906432745</v>
      </c>
      <c r="Z1870">
        <v>1</v>
      </c>
      <c r="AA1870">
        <v>82250</v>
      </c>
      <c r="AB1870" s="3">
        <f t="shared" si="878"/>
        <v>-5362.5</v>
      </c>
      <c r="AC1870" s="2">
        <f t="shared" si="879"/>
        <v>-6.5197568389057752</v>
      </c>
      <c r="AD1870">
        <v>3</v>
      </c>
      <c r="AE1870">
        <v>76887.5</v>
      </c>
      <c r="AF1870" s="3">
        <f t="shared" si="880"/>
        <v>-4909.6999999999971</v>
      </c>
      <c r="AG1870" s="2">
        <f t="shared" si="881"/>
        <v>-6.3855633230369007</v>
      </c>
      <c r="AH1870">
        <v>2</v>
      </c>
      <c r="AI1870">
        <v>71977.8</v>
      </c>
      <c r="AJ1870" s="3">
        <f t="shared" si="882"/>
        <v>-2634.9000000000087</v>
      </c>
      <c r="AK1870" s="2">
        <f t="shared" si="883"/>
        <v>-3.660712052882984</v>
      </c>
      <c r="AL1870">
        <v>0</v>
      </c>
      <c r="AM1870">
        <v>69342.899999999994</v>
      </c>
      <c r="AN1870" s="3">
        <f t="shared" si="884"/>
        <v>-5938.6999999999971</v>
      </c>
      <c r="AO1870" s="2">
        <f t="shared" si="885"/>
        <v>-8.5642509903681532</v>
      </c>
      <c r="AP1870">
        <v>1</v>
      </c>
      <c r="AQ1870">
        <v>63404.2</v>
      </c>
      <c r="AR1870" s="3">
        <f t="shared" si="886"/>
        <v>-3404.1999999999971</v>
      </c>
      <c r="AS1870" s="2">
        <f t="shared" si="887"/>
        <v>-5.3690449528580082</v>
      </c>
      <c r="AT1870">
        <v>2</v>
      </c>
      <c r="AU1870">
        <v>60000</v>
      </c>
      <c r="AV1870" s="3">
        <f t="shared" si="888"/>
        <v>-1437.5</v>
      </c>
      <c r="AW1870" s="2">
        <f t="shared" si="889"/>
        <v>-2.3958333333333335</v>
      </c>
      <c r="AX1870">
        <v>4</v>
      </c>
      <c r="AY1870">
        <v>58562.5</v>
      </c>
      <c r="AZ1870" s="3">
        <f t="shared" si="890"/>
        <v>1437.5</v>
      </c>
      <c r="BA1870" s="2">
        <f t="shared" si="891"/>
        <v>2.454642475987193</v>
      </c>
      <c r="BB1870">
        <v>2</v>
      </c>
      <c r="BC1870">
        <v>60000</v>
      </c>
      <c r="BD1870" s="3">
        <f t="shared" si="892"/>
        <v>0</v>
      </c>
      <c r="BE1870" s="2">
        <f t="shared" si="893"/>
        <v>0</v>
      </c>
      <c r="BF1870">
        <v>0</v>
      </c>
      <c r="BG1870">
        <v>60000</v>
      </c>
      <c r="BH1870" s="3">
        <f t="shared" si="894"/>
        <v>-5042.9000000000015</v>
      </c>
      <c r="BI1870" s="2">
        <f t="shared" si="895"/>
        <v>-8.404833333333336</v>
      </c>
      <c r="BJ1870">
        <v>4</v>
      </c>
      <c r="BK1870">
        <v>54957.1</v>
      </c>
      <c r="BL1870" s="3">
        <f t="shared" si="896"/>
        <v>-4457.0999999999985</v>
      </c>
      <c r="BM1870" s="2">
        <f t="shared" si="897"/>
        <v>-8.1101440942116643</v>
      </c>
      <c r="BN1870">
        <v>3</v>
      </c>
      <c r="BO1870">
        <v>50500</v>
      </c>
      <c r="BP1870" s="3">
        <f t="shared" si="898"/>
        <v>43300</v>
      </c>
      <c r="BQ1870" s="2">
        <f t="shared" si="899"/>
        <v>85.742574257425744</v>
      </c>
      <c r="BR1870">
        <v>2</v>
      </c>
      <c r="BS1870">
        <v>93800</v>
      </c>
      <c r="BT1870">
        <v>2</v>
      </c>
      <c r="BU1870">
        <v>60</v>
      </c>
      <c r="BV1870">
        <v>2007</v>
      </c>
      <c r="BW1870">
        <v>0</v>
      </c>
      <c r="BX1870">
        <v>37.576807500000001</v>
      </c>
      <c r="BY1870">
        <v>127.0760983</v>
      </c>
    </row>
    <row r="1871" spans="1:77" x14ac:dyDescent="0.3">
      <c r="A1871" s="1">
        <v>1869</v>
      </c>
      <c r="B1871" t="s">
        <v>1872</v>
      </c>
      <c r="C1871">
        <v>105000</v>
      </c>
      <c r="D1871" s="3">
        <f>G1871-C1871</f>
        <v>0</v>
      </c>
      <c r="E1871" s="2">
        <f>D1871/C1871*100</f>
        <v>0</v>
      </c>
      <c r="F1871">
        <v>2</v>
      </c>
      <c r="G1871">
        <v>105000</v>
      </c>
      <c r="H1871" s="3">
        <f>K1871-G1871</f>
        <v>19000</v>
      </c>
      <c r="I1871" s="2">
        <f>H1871/G1871*100</f>
        <v>18.095238095238095</v>
      </c>
      <c r="J1871">
        <v>4</v>
      </c>
      <c r="K1871">
        <v>124000</v>
      </c>
      <c r="L1871" s="3">
        <f t="shared" si="870"/>
        <v>0</v>
      </c>
      <c r="M1871" s="2">
        <f t="shared" si="871"/>
        <v>0</v>
      </c>
      <c r="N1871">
        <v>1</v>
      </c>
      <c r="O1871">
        <v>124000</v>
      </c>
      <c r="P1871" s="3">
        <f t="shared" si="872"/>
        <v>-7250</v>
      </c>
      <c r="Q1871" s="2">
        <f t="shared" si="873"/>
        <v>-5.846774193548387</v>
      </c>
      <c r="R1871">
        <v>1</v>
      </c>
      <c r="S1871">
        <v>116750</v>
      </c>
      <c r="T1871" s="3">
        <f t="shared" si="874"/>
        <v>-7416.6999999999971</v>
      </c>
      <c r="U1871" s="2">
        <f t="shared" si="875"/>
        <v>-6.3526338329764425</v>
      </c>
      <c r="V1871">
        <v>1</v>
      </c>
      <c r="W1871">
        <v>109333.3</v>
      </c>
      <c r="X1871" s="3">
        <f t="shared" si="876"/>
        <v>-10583.300000000003</v>
      </c>
      <c r="Y1871" s="2">
        <f t="shared" si="877"/>
        <v>-9.6798505121495495</v>
      </c>
      <c r="Z1871">
        <v>1</v>
      </c>
      <c r="AA1871">
        <v>98750</v>
      </c>
      <c r="AB1871" s="3">
        <f t="shared" si="878"/>
        <v>-6438.8999999999942</v>
      </c>
      <c r="AC1871" s="2">
        <f t="shared" si="879"/>
        <v>-6.5204050632911335</v>
      </c>
      <c r="AD1871">
        <v>3</v>
      </c>
      <c r="AE1871">
        <v>92311.1</v>
      </c>
      <c r="AF1871" s="3">
        <f t="shared" si="880"/>
        <v>-4325.4000000000087</v>
      </c>
      <c r="AG1871" s="2">
        <f t="shared" si="881"/>
        <v>-4.6856770204233387</v>
      </c>
      <c r="AH1871">
        <v>2</v>
      </c>
      <c r="AI1871">
        <v>87985.7</v>
      </c>
      <c r="AJ1871" s="3">
        <f t="shared" si="882"/>
        <v>-8485.6999999999971</v>
      </c>
      <c r="AK1871" s="2">
        <f t="shared" si="883"/>
        <v>-9.6444081254112852</v>
      </c>
      <c r="AL1871">
        <v>0</v>
      </c>
      <c r="AM1871">
        <v>79500</v>
      </c>
      <c r="AN1871" s="3">
        <f t="shared" si="884"/>
        <v>-2812.5</v>
      </c>
      <c r="AO1871" s="2">
        <f t="shared" si="885"/>
        <v>-3.5377358490566038</v>
      </c>
      <c r="AP1871">
        <v>1</v>
      </c>
      <c r="AQ1871">
        <v>76687.5</v>
      </c>
      <c r="AR1871" s="3">
        <f t="shared" si="886"/>
        <v>-1127.5</v>
      </c>
      <c r="AS1871" s="2">
        <f t="shared" si="887"/>
        <v>-1.4702526487367564</v>
      </c>
      <c r="AT1871">
        <v>2</v>
      </c>
      <c r="AU1871">
        <v>75560</v>
      </c>
      <c r="AV1871" s="3">
        <f t="shared" si="888"/>
        <v>-3460</v>
      </c>
      <c r="AW1871" s="2">
        <f t="shared" si="889"/>
        <v>-4.5791424033880359</v>
      </c>
      <c r="AX1871">
        <v>4</v>
      </c>
      <c r="AY1871">
        <v>72100</v>
      </c>
      <c r="AZ1871" s="3">
        <f t="shared" si="890"/>
        <v>1400</v>
      </c>
      <c r="BA1871" s="2">
        <f t="shared" si="891"/>
        <v>1.9417475728155338</v>
      </c>
      <c r="BB1871">
        <v>2</v>
      </c>
      <c r="BC1871">
        <v>73500</v>
      </c>
      <c r="BD1871" s="3">
        <f t="shared" si="892"/>
        <v>1000</v>
      </c>
      <c r="BE1871" s="2">
        <f t="shared" si="893"/>
        <v>1.3605442176870748</v>
      </c>
      <c r="BF1871">
        <v>0</v>
      </c>
      <c r="BG1871">
        <v>74500</v>
      </c>
      <c r="BH1871" s="3">
        <f t="shared" si="894"/>
        <v>-5412.5</v>
      </c>
      <c r="BI1871" s="2">
        <f t="shared" si="895"/>
        <v>-7.2651006711409396</v>
      </c>
      <c r="BJ1871">
        <v>4</v>
      </c>
      <c r="BK1871">
        <v>69087.5</v>
      </c>
      <c r="BL1871" s="3">
        <f t="shared" si="896"/>
        <v>-4587.5</v>
      </c>
      <c r="BM1871" s="2">
        <f t="shared" si="897"/>
        <v>-6.6401302695856703</v>
      </c>
      <c r="BN1871">
        <v>3</v>
      </c>
      <c r="BO1871">
        <v>64500</v>
      </c>
      <c r="BP1871" s="3">
        <f t="shared" si="898"/>
        <v>40500</v>
      </c>
      <c r="BQ1871" s="2">
        <f t="shared" si="899"/>
        <v>62.790697674418603</v>
      </c>
      <c r="BR1871">
        <v>2</v>
      </c>
      <c r="BS1871">
        <v>105000</v>
      </c>
      <c r="BT1871">
        <v>2</v>
      </c>
      <c r="BU1871">
        <v>80</v>
      </c>
      <c r="BV1871">
        <v>2007</v>
      </c>
      <c r="BW1871">
        <v>0</v>
      </c>
      <c r="BX1871">
        <v>37.576807500000001</v>
      </c>
      <c r="BY1871">
        <v>127.0760983</v>
      </c>
    </row>
    <row r="1872" spans="1:77" x14ac:dyDescent="0.3">
      <c r="A1872" s="1">
        <v>1870</v>
      </c>
      <c r="B1872" t="s">
        <v>1873</v>
      </c>
      <c r="C1872">
        <v>83450</v>
      </c>
      <c r="D1872" s="3">
        <f>G1872-C1872</f>
        <v>350</v>
      </c>
      <c r="E1872" s="2">
        <f>D1872/C1872*100</f>
        <v>0.41941282204913122</v>
      </c>
      <c r="F1872">
        <v>2</v>
      </c>
      <c r="G1872">
        <v>83800</v>
      </c>
      <c r="H1872" s="3">
        <f>K1872-G1872</f>
        <v>-800</v>
      </c>
      <c r="I1872" s="2">
        <f>H1872/G1872*100</f>
        <v>-0.95465393794749409</v>
      </c>
      <c r="J1872">
        <v>4</v>
      </c>
      <c r="K1872">
        <v>83000</v>
      </c>
      <c r="L1872" s="3">
        <f t="shared" si="870"/>
        <v>0</v>
      </c>
      <c r="M1872" s="2">
        <f t="shared" si="871"/>
        <v>0</v>
      </c>
      <c r="N1872">
        <v>1</v>
      </c>
      <c r="O1872">
        <v>83000</v>
      </c>
      <c r="P1872" s="3">
        <f t="shared" si="872"/>
        <v>0</v>
      </c>
      <c r="Q1872" s="2">
        <f t="shared" si="873"/>
        <v>0</v>
      </c>
      <c r="R1872">
        <v>1</v>
      </c>
      <c r="S1872">
        <v>83000</v>
      </c>
      <c r="T1872" s="3">
        <f t="shared" si="874"/>
        <v>-3000</v>
      </c>
      <c r="U1872" s="2">
        <f t="shared" si="875"/>
        <v>-3.6144578313253009</v>
      </c>
      <c r="V1872">
        <v>1</v>
      </c>
      <c r="W1872">
        <v>80000</v>
      </c>
      <c r="X1872" s="3">
        <f t="shared" si="876"/>
        <v>-17500</v>
      </c>
      <c r="Y1872" s="2">
        <f t="shared" si="877"/>
        <v>-21.875</v>
      </c>
      <c r="Z1872">
        <v>1</v>
      </c>
      <c r="AA1872">
        <v>62500</v>
      </c>
      <c r="AB1872" s="3">
        <f t="shared" si="878"/>
        <v>0</v>
      </c>
      <c r="AC1872" s="2">
        <f t="shared" si="879"/>
        <v>0</v>
      </c>
      <c r="AD1872">
        <v>3</v>
      </c>
      <c r="AE1872">
        <v>62500</v>
      </c>
      <c r="AF1872" s="3">
        <f t="shared" si="880"/>
        <v>-500</v>
      </c>
      <c r="AG1872" s="2">
        <f t="shared" si="881"/>
        <v>-0.8</v>
      </c>
      <c r="AH1872">
        <v>2</v>
      </c>
      <c r="AI1872">
        <v>62000</v>
      </c>
      <c r="AJ1872" s="3">
        <f t="shared" si="882"/>
        <v>-3625</v>
      </c>
      <c r="AK1872" s="2">
        <f t="shared" si="883"/>
        <v>-5.846774193548387</v>
      </c>
      <c r="AL1872">
        <v>0</v>
      </c>
      <c r="AM1872">
        <v>58375</v>
      </c>
      <c r="AN1872" s="3">
        <f t="shared" si="884"/>
        <v>592.5</v>
      </c>
      <c r="AO1872" s="2">
        <f t="shared" si="885"/>
        <v>1.0149892933618845</v>
      </c>
      <c r="AP1872">
        <v>1</v>
      </c>
      <c r="AQ1872">
        <v>58967.5</v>
      </c>
      <c r="AR1872" s="3">
        <f t="shared" si="886"/>
        <v>-1767.5</v>
      </c>
      <c r="AS1872" s="2">
        <f t="shared" si="887"/>
        <v>-2.997413829651927</v>
      </c>
      <c r="AT1872">
        <v>2</v>
      </c>
      <c r="AU1872">
        <v>57200</v>
      </c>
      <c r="AV1872" s="3">
        <f t="shared" si="888"/>
        <v>-5700</v>
      </c>
      <c r="AW1872" s="2">
        <f t="shared" si="889"/>
        <v>-9.965034965034965</v>
      </c>
      <c r="AX1872">
        <v>4</v>
      </c>
      <c r="AY1872">
        <v>51500</v>
      </c>
      <c r="AZ1872" s="3">
        <f t="shared" si="890"/>
        <v>0</v>
      </c>
      <c r="BA1872" s="2">
        <f t="shared" si="891"/>
        <v>0</v>
      </c>
      <c r="BB1872">
        <v>2</v>
      </c>
      <c r="BC1872">
        <v>51500</v>
      </c>
      <c r="BD1872" s="3">
        <f t="shared" si="892"/>
        <v>0</v>
      </c>
      <c r="BE1872" s="2">
        <f t="shared" si="893"/>
        <v>0</v>
      </c>
      <c r="BF1872">
        <v>0</v>
      </c>
      <c r="BG1872">
        <v>51500</v>
      </c>
      <c r="BH1872" s="3">
        <f t="shared" si="894"/>
        <v>0</v>
      </c>
      <c r="BI1872" s="2">
        <f t="shared" si="895"/>
        <v>0</v>
      </c>
      <c r="BJ1872">
        <v>4</v>
      </c>
      <c r="BK1872">
        <v>51500</v>
      </c>
      <c r="BL1872" s="3">
        <f t="shared" si="896"/>
        <v>0</v>
      </c>
      <c r="BM1872" s="2">
        <f t="shared" si="897"/>
        <v>0</v>
      </c>
      <c r="BN1872">
        <v>3</v>
      </c>
      <c r="BO1872">
        <v>51500</v>
      </c>
      <c r="BP1872" s="3">
        <f t="shared" si="898"/>
        <v>31950</v>
      </c>
      <c r="BQ1872" s="2">
        <f t="shared" si="899"/>
        <v>62.038834951456309</v>
      </c>
      <c r="BR1872">
        <v>2</v>
      </c>
      <c r="BS1872">
        <v>83450</v>
      </c>
      <c r="BT1872">
        <v>2</v>
      </c>
      <c r="BU1872">
        <v>80</v>
      </c>
      <c r="BV1872">
        <v>2006</v>
      </c>
      <c r="BW1872">
        <v>1</v>
      </c>
      <c r="BX1872">
        <v>37.561942799999997</v>
      </c>
      <c r="BY1872">
        <v>127.0692148</v>
      </c>
    </row>
    <row r="1873" spans="1:77" x14ac:dyDescent="0.3">
      <c r="A1873" s="1">
        <v>1871</v>
      </c>
      <c r="B1873" t="s">
        <v>1874</v>
      </c>
      <c r="C1873">
        <v>40200</v>
      </c>
      <c r="D1873" s="3">
        <f>G1873-C1873</f>
        <v>0</v>
      </c>
      <c r="E1873" s="2">
        <f>D1873/C1873*100</f>
        <v>0</v>
      </c>
      <c r="F1873">
        <v>2</v>
      </c>
      <c r="G1873">
        <v>40200</v>
      </c>
      <c r="H1873" s="3">
        <f>K1873-G1873</f>
        <v>0</v>
      </c>
      <c r="I1873" s="2">
        <f>H1873/G1873*100</f>
        <v>0</v>
      </c>
      <c r="J1873">
        <v>4</v>
      </c>
      <c r="K1873">
        <v>40200</v>
      </c>
      <c r="L1873" s="3">
        <f t="shared" si="870"/>
        <v>-700</v>
      </c>
      <c r="M1873" s="2">
        <f t="shared" si="871"/>
        <v>-1.7412935323383085</v>
      </c>
      <c r="N1873">
        <v>1</v>
      </c>
      <c r="O1873">
        <v>39500</v>
      </c>
      <c r="P1873" s="3">
        <f t="shared" si="872"/>
        <v>-6166.6999999999971</v>
      </c>
      <c r="Q1873" s="2">
        <f t="shared" si="873"/>
        <v>-15.611898734177206</v>
      </c>
      <c r="R1873">
        <v>1</v>
      </c>
      <c r="S1873">
        <v>33333.300000000003</v>
      </c>
      <c r="T1873" s="3">
        <f t="shared" si="874"/>
        <v>0</v>
      </c>
      <c r="U1873" s="2">
        <f t="shared" si="875"/>
        <v>0</v>
      </c>
      <c r="V1873">
        <v>1</v>
      </c>
      <c r="W1873">
        <v>33333.300000000003</v>
      </c>
      <c r="X1873" s="3">
        <f t="shared" si="876"/>
        <v>0</v>
      </c>
      <c r="Y1873" s="2">
        <f t="shared" si="877"/>
        <v>0</v>
      </c>
      <c r="Z1873">
        <v>1</v>
      </c>
      <c r="AA1873">
        <v>33333.300000000003</v>
      </c>
      <c r="AB1873" s="3">
        <f t="shared" si="878"/>
        <v>-1333.3000000000029</v>
      </c>
      <c r="AC1873" s="2">
        <f t="shared" si="879"/>
        <v>-3.9999039999040078</v>
      </c>
      <c r="AD1873">
        <v>3</v>
      </c>
      <c r="AE1873">
        <v>32000</v>
      </c>
      <c r="AF1873" s="3">
        <f t="shared" si="880"/>
        <v>800</v>
      </c>
      <c r="AG1873" s="2">
        <f t="shared" si="881"/>
        <v>2.5</v>
      </c>
      <c r="AH1873">
        <v>2</v>
      </c>
      <c r="AI1873">
        <v>32800</v>
      </c>
      <c r="AJ1873" s="3">
        <f t="shared" si="882"/>
        <v>-3500</v>
      </c>
      <c r="AK1873" s="2">
        <f t="shared" si="883"/>
        <v>-10.670731707317072</v>
      </c>
      <c r="AL1873">
        <v>0</v>
      </c>
      <c r="AM1873">
        <v>29300</v>
      </c>
      <c r="AN1873" s="3">
        <f t="shared" si="884"/>
        <v>500</v>
      </c>
      <c r="AO1873" s="2">
        <f t="shared" si="885"/>
        <v>1.7064846416382253</v>
      </c>
      <c r="AP1873">
        <v>1</v>
      </c>
      <c r="AQ1873">
        <v>29800</v>
      </c>
      <c r="AR1873" s="3">
        <f t="shared" si="886"/>
        <v>0</v>
      </c>
      <c r="AS1873" s="2">
        <f t="shared" si="887"/>
        <v>0</v>
      </c>
      <c r="AT1873">
        <v>2</v>
      </c>
      <c r="AU1873">
        <v>29800</v>
      </c>
      <c r="AV1873" s="3">
        <f t="shared" si="888"/>
        <v>-3800</v>
      </c>
      <c r="AW1873" s="2">
        <f t="shared" si="889"/>
        <v>-12.751677852348994</v>
      </c>
      <c r="AX1873">
        <v>4</v>
      </c>
      <c r="AY1873">
        <v>26000</v>
      </c>
      <c r="AZ1873" s="3">
        <f t="shared" si="890"/>
        <v>0</v>
      </c>
      <c r="BA1873" s="2">
        <f t="shared" si="891"/>
        <v>0</v>
      </c>
      <c r="BB1873">
        <v>2</v>
      </c>
      <c r="BC1873">
        <v>26000</v>
      </c>
      <c r="BD1873" s="3">
        <f t="shared" si="892"/>
        <v>4500</v>
      </c>
      <c r="BE1873" s="2">
        <f t="shared" si="893"/>
        <v>17.307692307692307</v>
      </c>
      <c r="BF1873">
        <v>0</v>
      </c>
      <c r="BG1873">
        <v>30500</v>
      </c>
      <c r="BH1873" s="3">
        <f t="shared" si="894"/>
        <v>0</v>
      </c>
      <c r="BI1873" s="2">
        <f t="shared" si="895"/>
        <v>0</v>
      </c>
      <c r="BJ1873">
        <v>4</v>
      </c>
      <c r="BK1873">
        <v>30500</v>
      </c>
      <c r="BL1873" s="3">
        <f t="shared" si="896"/>
        <v>0</v>
      </c>
      <c r="BM1873" s="2">
        <f t="shared" si="897"/>
        <v>0</v>
      </c>
      <c r="BN1873">
        <v>3</v>
      </c>
      <c r="BO1873">
        <v>30500</v>
      </c>
      <c r="BP1873" s="3">
        <f t="shared" si="898"/>
        <v>9700</v>
      </c>
      <c r="BQ1873" s="2">
        <f t="shared" si="899"/>
        <v>31.803278688524589</v>
      </c>
      <c r="BR1873">
        <v>2</v>
      </c>
      <c r="BS1873">
        <v>40200</v>
      </c>
      <c r="BT1873">
        <v>2</v>
      </c>
      <c r="BU1873">
        <v>50</v>
      </c>
      <c r="BV1873">
        <v>2013</v>
      </c>
      <c r="BW1873">
        <v>0</v>
      </c>
      <c r="BX1873">
        <v>37.578819899999999</v>
      </c>
      <c r="BY1873">
        <v>127.0740547</v>
      </c>
    </row>
    <row r="1874" spans="1:77" x14ac:dyDescent="0.3">
      <c r="A1874" s="1">
        <v>1872</v>
      </c>
      <c r="B1874" t="s">
        <v>1875</v>
      </c>
      <c r="C1874">
        <v>62000</v>
      </c>
      <c r="D1874" s="3">
        <f>G1874-C1874</f>
        <v>0</v>
      </c>
      <c r="E1874" s="2">
        <f>D1874/C1874*100</f>
        <v>0</v>
      </c>
      <c r="F1874">
        <v>2</v>
      </c>
      <c r="G1874">
        <v>62000</v>
      </c>
      <c r="H1874" s="3">
        <f>K1874-G1874</f>
        <v>0</v>
      </c>
      <c r="I1874" s="2">
        <f>H1874/G1874*100</f>
        <v>0</v>
      </c>
      <c r="J1874">
        <v>4</v>
      </c>
      <c r="K1874">
        <v>62000</v>
      </c>
      <c r="L1874" s="3">
        <f t="shared" si="870"/>
        <v>0</v>
      </c>
      <c r="M1874" s="2">
        <f t="shared" si="871"/>
        <v>0</v>
      </c>
      <c r="N1874">
        <v>1</v>
      </c>
      <c r="O1874">
        <v>62000</v>
      </c>
      <c r="P1874" s="3">
        <f t="shared" si="872"/>
        <v>-4875</v>
      </c>
      <c r="Q1874" s="2">
        <f t="shared" si="873"/>
        <v>-7.862903225806452</v>
      </c>
      <c r="R1874">
        <v>1</v>
      </c>
      <c r="S1874">
        <v>57125</v>
      </c>
      <c r="T1874" s="3">
        <f t="shared" si="874"/>
        <v>-4375</v>
      </c>
      <c r="U1874" s="2">
        <f t="shared" si="875"/>
        <v>-7.6586433260393871</v>
      </c>
      <c r="V1874">
        <v>1</v>
      </c>
      <c r="W1874">
        <v>52750</v>
      </c>
      <c r="X1874" s="3">
        <f t="shared" si="876"/>
        <v>-3000</v>
      </c>
      <c r="Y1874" s="2">
        <f t="shared" si="877"/>
        <v>-5.6872037914691944</v>
      </c>
      <c r="Z1874">
        <v>1</v>
      </c>
      <c r="AA1874">
        <v>49750</v>
      </c>
      <c r="AB1874" s="3">
        <f t="shared" si="878"/>
        <v>-5200</v>
      </c>
      <c r="AC1874" s="2">
        <f t="shared" si="879"/>
        <v>-10.452261306532664</v>
      </c>
      <c r="AD1874">
        <v>3</v>
      </c>
      <c r="AE1874">
        <v>44550</v>
      </c>
      <c r="AF1874" s="3">
        <f t="shared" si="880"/>
        <v>-690</v>
      </c>
      <c r="AG1874" s="2">
        <f t="shared" si="881"/>
        <v>-1.5488215488215489</v>
      </c>
      <c r="AH1874">
        <v>2</v>
      </c>
      <c r="AI1874">
        <v>43860</v>
      </c>
      <c r="AJ1874" s="3">
        <f t="shared" si="882"/>
        <v>-860</v>
      </c>
      <c r="AK1874" s="2">
        <f t="shared" si="883"/>
        <v>-1.9607843137254901</v>
      </c>
      <c r="AL1874">
        <v>0</v>
      </c>
      <c r="AM1874">
        <v>43000</v>
      </c>
      <c r="AN1874" s="3">
        <f t="shared" si="884"/>
        <v>2750</v>
      </c>
      <c r="AO1874" s="2">
        <f t="shared" si="885"/>
        <v>6.395348837209303</v>
      </c>
      <c r="AP1874">
        <v>1</v>
      </c>
      <c r="AQ1874">
        <v>45750</v>
      </c>
      <c r="AR1874" s="3">
        <f t="shared" si="886"/>
        <v>-3021.4000000000015</v>
      </c>
      <c r="AS1874" s="2">
        <f t="shared" si="887"/>
        <v>-6.6041530054644841</v>
      </c>
      <c r="AT1874">
        <v>2</v>
      </c>
      <c r="AU1874">
        <v>42728.6</v>
      </c>
      <c r="AV1874" s="3">
        <f t="shared" si="888"/>
        <v>-728.59999999999854</v>
      </c>
      <c r="AW1874" s="2">
        <f t="shared" si="889"/>
        <v>-1.7051810730985768</v>
      </c>
      <c r="AX1874">
        <v>4</v>
      </c>
      <c r="AY1874">
        <v>42000</v>
      </c>
      <c r="AZ1874" s="3">
        <f t="shared" si="890"/>
        <v>-9000</v>
      </c>
      <c r="BA1874" s="2">
        <f t="shared" si="891"/>
        <v>-21.428571428571427</v>
      </c>
      <c r="BB1874">
        <v>2</v>
      </c>
      <c r="BC1874">
        <v>33000</v>
      </c>
      <c r="BD1874" s="3">
        <f t="shared" si="892"/>
        <v>0</v>
      </c>
      <c r="BE1874" s="2">
        <f t="shared" si="893"/>
        <v>0</v>
      </c>
      <c r="BF1874">
        <v>0</v>
      </c>
      <c r="BG1874">
        <v>33000</v>
      </c>
      <c r="BH1874" s="3">
        <f t="shared" si="894"/>
        <v>9000</v>
      </c>
      <c r="BI1874" s="2">
        <f t="shared" si="895"/>
        <v>27.27272727272727</v>
      </c>
      <c r="BJ1874">
        <v>4</v>
      </c>
      <c r="BK1874">
        <v>42000</v>
      </c>
      <c r="BL1874" s="3">
        <f t="shared" si="896"/>
        <v>-200</v>
      </c>
      <c r="BM1874" s="2">
        <f t="shared" si="897"/>
        <v>-0.47619047619047622</v>
      </c>
      <c r="BN1874">
        <v>3</v>
      </c>
      <c r="BO1874">
        <v>41800</v>
      </c>
      <c r="BP1874" s="3">
        <f t="shared" si="898"/>
        <v>20200</v>
      </c>
      <c r="BQ1874" s="2">
        <f t="shared" si="899"/>
        <v>48.325358851674643</v>
      </c>
      <c r="BR1874">
        <v>2</v>
      </c>
      <c r="BS1874">
        <v>62000</v>
      </c>
      <c r="BT1874">
        <v>2</v>
      </c>
      <c r="BU1874">
        <v>80</v>
      </c>
      <c r="BV1874">
        <v>2009</v>
      </c>
      <c r="BW1874">
        <v>0</v>
      </c>
      <c r="BX1874">
        <v>37.570139400000002</v>
      </c>
      <c r="BY1874">
        <v>127.06680420000001</v>
      </c>
    </row>
    <row r="1875" spans="1:77" x14ac:dyDescent="0.3">
      <c r="A1875" s="1">
        <v>1873</v>
      </c>
      <c r="B1875" t="s">
        <v>1876</v>
      </c>
      <c r="C1875">
        <v>77000</v>
      </c>
      <c r="D1875" s="3">
        <f>G1875-C1875</f>
        <v>-300</v>
      </c>
      <c r="E1875" s="2">
        <f>D1875/C1875*100</f>
        <v>-0.38961038961038963</v>
      </c>
      <c r="F1875">
        <v>3</v>
      </c>
      <c r="G1875">
        <v>76700</v>
      </c>
      <c r="H1875" s="3">
        <f>K1875-G1875</f>
        <v>0</v>
      </c>
      <c r="I1875" s="2">
        <f>H1875/G1875*100</f>
        <v>0</v>
      </c>
      <c r="J1875">
        <v>0</v>
      </c>
      <c r="K1875">
        <v>76700</v>
      </c>
      <c r="L1875" s="3">
        <f t="shared" si="870"/>
        <v>-375</v>
      </c>
      <c r="M1875" s="2">
        <f t="shared" si="871"/>
        <v>-0.48891786179921776</v>
      </c>
      <c r="N1875">
        <v>4</v>
      </c>
      <c r="O1875">
        <v>76325</v>
      </c>
      <c r="P1875" s="3">
        <f t="shared" si="872"/>
        <v>675</v>
      </c>
      <c r="Q1875" s="2">
        <f t="shared" si="873"/>
        <v>0.88437602358336065</v>
      </c>
      <c r="R1875">
        <v>0</v>
      </c>
      <c r="S1875">
        <v>77000</v>
      </c>
      <c r="T1875" s="3">
        <f t="shared" si="874"/>
        <v>0</v>
      </c>
      <c r="U1875" s="2">
        <f t="shared" si="875"/>
        <v>0</v>
      </c>
      <c r="V1875">
        <v>4</v>
      </c>
      <c r="W1875">
        <v>77000</v>
      </c>
      <c r="X1875" s="3">
        <f t="shared" si="876"/>
        <v>-10000</v>
      </c>
      <c r="Y1875" s="2">
        <f t="shared" si="877"/>
        <v>-12.987012987012985</v>
      </c>
      <c r="Z1875">
        <v>3</v>
      </c>
      <c r="AA1875">
        <v>67000</v>
      </c>
      <c r="AB1875" s="3">
        <f t="shared" si="878"/>
        <v>-7500</v>
      </c>
      <c r="AC1875" s="2">
        <f t="shared" si="879"/>
        <v>-11.194029850746269</v>
      </c>
      <c r="AD1875">
        <v>1</v>
      </c>
      <c r="AE1875">
        <v>59500</v>
      </c>
      <c r="AF1875" s="3">
        <f t="shared" si="880"/>
        <v>-6360</v>
      </c>
      <c r="AG1875" s="2">
        <f t="shared" si="881"/>
        <v>-10.689075630252102</v>
      </c>
      <c r="AH1875">
        <v>0</v>
      </c>
      <c r="AI1875">
        <v>53140</v>
      </c>
      <c r="AJ1875" s="3">
        <f t="shared" si="882"/>
        <v>-760</v>
      </c>
      <c r="AK1875" s="2">
        <f t="shared" si="883"/>
        <v>-1.4301844185171246</v>
      </c>
      <c r="AL1875">
        <v>2</v>
      </c>
      <c r="AM1875">
        <v>52380</v>
      </c>
      <c r="AN1875" s="3">
        <f t="shared" si="884"/>
        <v>-1988.3000000000029</v>
      </c>
      <c r="AO1875" s="2">
        <f t="shared" si="885"/>
        <v>-3.7959144711722086</v>
      </c>
      <c r="AP1875">
        <v>2</v>
      </c>
      <c r="AQ1875">
        <v>50391.7</v>
      </c>
      <c r="AR1875" s="3">
        <f t="shared" si="886"/>
        <v>883.30000000000291</v>
      </c>
      <c r="AS1875" s="2">
        <f t="shared" si="887"/>
        <v>1.7528680318385825</v>
      </c>
      <c r="AT1875">
        <v>0</v>
      </c>
      <c r="AU1875">
        <v>51275</v>
      </c>
      <c r="AV1875" s="3">
        <f t="shared" si="888"/>
        <v>-400</v>
      </c>
      <c r="AW1875" s="2">
        <f t="shared" si="889"/>
        <v>-0.78010726474890291</v>
      </c>
      <c r="AX1875">
        <v>3</v>
      </c>
      <c r="AY1875">
        <v>50875</v>
      </c>
      <c r="AZ1875" s="3">
        <f t="shared" si="890"/>
        <v>-1208.3000000000029</v>
      </c>
      <c r="BA1875" s="2">
        <f t="shared" si="891"/>
        <v>-2.375036855036861</v>
      </c>
      <c r="BB1875">
        <v>0</v>
      </c>
      <c r="BC1875">
        <v>49666.7</v>
      </c>
      <c r="BD1875" s="3">
        <f t="shared" si="892"/>
        <v>0</v>
      </c>
      <c r="BE1875" s="2">
        <f t="shared" si="893"/>
        <v>0</v>
      </c>
      <c r="BF1875">
        <v>1</v>
      </c>
      <c r="BG1875">
        <v>49666.7</v>
      </c>
      <c r="BH1875" s="3">
        <f t="shared" si="894"/>
        <v>-4400</v>
      </c>
      <c r="BI1875" s="2">
        <f t="shared" si="895"/>
        <v>-8.8590544570104317</v>
      </c>
      <c r="BJ1875">
        <v>3</v>
      </c>
      <c r="BK1875">
        <v>45266.7</v>
      </c>
      <c r="BL1875" s="3">
        <f t="shared" si="896"/>
        <v>-5116.6999999999971</v>
      </c>
      <c r="BM1875" s="2">
        <f t="shared" si="897"/>
        <v>-11.303452648414833</v>
      </c>
      <c r="BN1875">
        <v>4</v>
      </c>
      <c r="BO1875">
        <v>40150</v>
      </c>
      <c r="BP1875" s="3">
        <f t="shared" si="898"/>
        <v>36850</v>
      </c>
      <c r="BQ1875" s="2">
        <f t="shared" si="899"/>
        <v>91.780821917808225</v>
      </c>
      <c r="BR1875">
        <v>3</v>
      </c>
      <c r="BS1875">
        <v>77000</v>
      </c>
      <c r="BT1875">
        <v>3</v>
      </c>
      <c r="BU1875">
        <v>80</v>
      </c>
      <c r="BV1875">
        <v>1996</v>
      </c>
      <c r="BW1875">
        <v>0</v>
      </c>
      <c r="BX1875">
        <v>37.579015050000002</v>
      </c>
      <c r="BY1875">
        <v>127.0715146140238</v>
      </c>
    </row>
    <row r="1876" spans="1:77" x14ac:dyDescent="0.3">
      <c r="A1876" s="1">
        <v>1874</v>
      </c>
      <c r="B1876" t="s">
        <v>1877</v>
      </c>
      <c r="C1876">
        <v>10800</v>
      </c>
      <c r="D1876" s="3">
        <f>G1876-C1876</f>
        <v>875</v>
      </c>
      <c r="E1876" s="2">
        <f>D1876/C1876*100</f>
        <v>8.1018518518518512</v>
      </c>
      <c r="F1876">
        <v>2</v>
      </c>
      <c r="G1876">
        <v>11675</v>
      </c>
      <c r="H1876" s="3">
        <f>K1876-G1876</f>
        <v>0</v>
      </c>
      <c r="I1876" s="2">
        <f>H1876/G1876*100</f>
        <v>0</v>
      </c>
      <c r="J1876">
        <v>4</v>
      </c>
      <c r="K1876">
        <v>11675</v>
      </c>
      <c r="L1876" s="3">
        <f t="shared" si="870"/>
        <v>-1275</v>
      </c>
      <c r="M1876" s="2">
        <f t="shared" si="871"/>
        <v>-10.920770877944326</v>
      </c>
      <c r="N1876">
        <v>1</v>
      </c>
      <c r="O1876">
        <v>10400</v>
      </c>
      <c r="P1876" s="3">
        <f t="shared" si="872"/>
        <v>1525</v>
      </c>
      <c r="Q1876" s="2">
        <f t="shared" si="873"/>
        <v>14.663461538461538</v>
      </c>
      <c r="R1876">
        <v>1</v>
      </c>
      <c r="S1876">
        <v>11925</v>
      </c>
      <c r="T1876" s="3">
        <f t="shared" si="874"/>
        <v>-131.70000000000073</v>
      </c>
      <c r="U1876" s="2">
        <f t="shared" si="875"/>
        <v>-1.1044025157232766</v>
      </c>
      <c r="V1876">
        <v>1</v>
      </c>
      <c r="W1876">
        <v>11793.3</v>
      </c>
      <c r="X1876" s="3">
        <f t="shared" si="876"/>
        <v>-243.29999999999927</v>
      </c>
      <c r="Y1876" s="2">
        <f t="shared" si="877"/>
        <v>-2.0630357915087321</v>
      </c>
      <c r="Z1876">
        <v>1</v>
      </c>
      <c r="AA1876">
        <v>11550</v>
      </c>
      <c r="AB1876" s="3">
        <f t="shared" si="878"/>
        <v>0</v>
      </c>
      <c r="AC1876" s="2">
        <f t="shared" si="879"/>
        <v>0</v>
      </c>
      <c r="AD1876">
        <v>3</v>
      </c>
      <c r="AE1876">
        <v>11550</v>
      </c>
      <c r="AF1876" s="3">
        <f t="shared" si="880"/>
        <v>0</v>
      </c>
      <c r="AG1876" s="2">
        <f t="shared" si="881"/>
        <v>0</v>
      </c>
      <c r="AH1876">
        <v>2</v>
      </c>
      <c r="AI1876">
        <v>11550</v>
      </c>
      <c r="AJ1876" s="3">
        <f t="shared" si="882"/>
        <v>887.5</v>
      </c>
      <c r="AK1876" s="2">
        <f t="shared" si="883"/>
        <v>7.6839826839826832</v>
      </c>
      <c r="AL1876">
        <v>0</v>
      </c>
      <c r="AM1876">
        <v>12437.5</v>
      </c>
      <c r="AN1876" s="3">
        <f t="shared" si="884"/>
        <v>0</v>
      </c>
      <c r="AO1876" s="2">
        <f t="shared" si="885"/>
        <v>0</v>
      </c>
      <c r="AP1876">
        <v>1</v>
      </c>
      <c r="AQ1876">
        <v>12437.5</v>
      </c>
      <c r="AR1876" s="3">
        <f t="shared" si="886"/>
        <v>-937.5</v>
      </c>
      <c r="AS1876" s="2">
        <f t="shared" si="887"/>
        <v>-7.5376884422110546</v>
      </c>
      <c r="AT1876">
        <v>2</v>
      </c>
      <c r="AU1876">
        <v>11500</v>
      </c>
      <c r="AV1876" s="3">
        <f t="shared" si="888"/>
        <v>0</v>
      </c>
      <c r="AW1876" s="2">
        <f t="shared" si="889"/>
        <v>0</v>
      </c>
      <c r="AX1876">
        <v>4</v>
      </c>
      <c r="AY1876">
        <v>11500</v>
      </c>
      <c r="AZ1876" s="3">
        <f t="shared" si="890"/>
        <v>0</v>
      </c>
      <c r="BA1876" s="2">
        <f t="shared" si="891"/>
        <v>0</v>
      </c>
      <c r="BB1876">
        <v>2</v>
      </c>
      <c r="BC1876">
        <v>11500</v>
      </c>
      <c r="BD1876" s="3">
        <f t="shared" si="892"/>
        <v>700</v>
      </c>
      <c r="BE1876" s="2">
        <f t="shared" si="893"/>
        <v>6.0869565217391308</v>
      </c>
      <c r="BF1876">
        <v>0</v>
      </c>
      <c r="BG1876">
        <v>12200</v>
      </c>
      <c r="BH1876" s="3">
        <f t="shared" si="894"/>
        <v>500</v>
      </c>
      <c r="BI1876" s="2">
        <f t="shared" si="895"/>
        <v>4.0983606557377046</v>
      </c>
      <c r="BJ1876">
        <v>4</v>
      </c>
      <c r="BK1876">
        <v>12700</v>
      </c>
      <c r="BL1876" s="3">
        <f t="shared" si="896"/>
        <v>200</v>
      </c>
      <c r="BM1876" s="2">
        <f t="shared" si="897"/>
        <v>1.5748031496062991</v>
      </c>
      <c r="BN1876">
        <v>3</v>
      </c>
      <c r="BO1876">
        <v>12900</v>
      </c>
      <c r="BP1876" s="3">
        <f t="shared" si="898"/>
        <v>-2100</v>
      </c>
      <c r="BQ1876" s="2">
        <f t="shared" si="899"/>
        <v>-16.279069767441861</v>
      </c>
      <c r="BR1876">
        <v>2</v>
      </c>
      <c r="BS1876">
        <v>10800</v>
      </c>
      <c r="BT1876">
        <v>2</v>
      </c>
      <c r="BU1876">
        <v>20</v>
      </c>
      <c r="BV1876">
        <v>2015</v>
      </c>
      <c r="BW1876">
        <v>0</v>
      </c>
      <c r="BX1876">
        <v>37.568729699999999</v>
      </c>
      <c r="BY1876">
        <v>127.0694493</v>
      </c>
    </row>
    <row r="1877" spans="1:77" x14ac:dyDescent="0.3">
      <c r="A1877" s="1">
        <v>1875</v>
      </c>
      <c r="B1877" t="s">
        <v>1878</v>
      </c>
      <c r="C1877">
        <v>89500</v>
      </c>
      <c r="D1877" s="3">
        <f>G1877-C1877</f>
        <v>-14100</v>
      </c>
      <c r="E1877" s="2">
        <f>D1877/C1877*100</f>
        <v>-15.754189944134078</v>
      </c>
      <c r="F1877">
        <v>3</v>
      </c>
      <c r="G1877">
        <v>75400</v>
      </c>
      <c r="H1877" s="3">
        <f>K1877-G1877</f>
        <v>0</v>
      </c>
      <c r="I1877" s="2">
        <f>H1877/G1877*100</f>
        <v>0</v>
      </c>
      <c r="J1877">
        <v>0</v>
      </c>
      <c r="K1877">
        <v>75400</v>
      </c>
      <c r="L1877" s="3">
        <f t="shared" si="870"/>
        <v>0</v>
      </c>
      <c r="M1877" s="2">
        <f t="shared" si="871"/>
        <v>0</v>
      </c>
      <c r="N1877">
        <v>4</v>
      </c>
      <c r="O1877">
        <v>75400</v>
      </c>
      <c r="P1877" s="3">
        <f t="shared" si="872"/>
        <v>0</v>
      </c>
      <c r="Q1877" s="2">
        <f t="shared" si="873"/>
        <v>0</v>
      </c>
      <c r="R1877">
        <v>0</v>
      </c>
      <c r="S1877">
        <v>75400</v>
      </c>
      <c r="T1877" s="3">
        <f t="shared" si="874"/>
        <v>0</v>
      </c>
      <c r="U1877" s="2">
        <f t="shared" si="875"/>
        <v>0</v>
      </c>
      <c r="V1877">
        <v>1</v>
      </c>
      <c r="W1877">
        <v>75400</v>
      </c>
      <c r="X1877" s="3">
        <f t="shared" si="876"/>
        <v>0</v>
      </c>
      <c r="Y1877" s="2">
        <f t="shared" si="877"/>
        <v>0</v>
      </c>
      <c r="Z1877">
        <v>3</v>
      </c>
      <c r="AA1877">
        <v>75400</v>
      </c>
      <c r="AB1877" s="3">
        <f t="shared" si="878"/>
        <v>-4525</v>
      </c>
      <c r="AC1877" s="2">
        <f t="shared" si="879"/>
        <v>-6.001326259946949</v>
      </c>
      <c r="AD1877">
        <v>3</v>
      </c>
      <c r="AE1877">
        <v>70875</v>
      </c>
      <c r="AF1877" s="3">
        <f t="shared" si="880"/>
        <v>2625</v>
      </c>
      <c r="AG1877" s="2">
        <f t="shared" si="881"/>
        <v>3.7037037037037033</v>
      </c>
      <c r="AH1877">
        <v>0</v>
      </c>
      <c r="AI1877">
        <v>73500</v>
      </c>
      <c r="AJ1877" s="3">
        <f t="shared" si="882"/>
        <v>-5566.6999999999971</v>
      </c>
      <c r="AK1877" s="2">
        <f t="shared" si="883"/>
        <v>-7.5737414965986352</v>
      </c>
      <c r="AL1877">
        <v>0</v>
      </c>
      <c r="AM1877">
        <v>67933.3</v>
      </c>
      <c r="AN1877" s="3">
        <f t="shared" si="884"/>
        <v>-10500</v>
      </c>
      <c r="AO1877" s="2">
        <f t="shared" si="885"/>
        <v>-15.45633731910565</v>
      </c>
      <c r="AP1877">
        <v>2</v>
      </c>
      <c r="AQ1877">
        <v>57433.3</v>
      </c>
      <c r="AR1877" s="3">
        <f t="shared" si="886"/>
        <v>-4183.3000000000029</v>
      </c>
      <c r="AS1877" s="2">
        <f t="shared" si="887"/>
        <v>-7.283753501888282</v>
      </c>
      <c r="AT1877">
        <v>0</v>
      </c>
      <c r="AU1877">
        <v>53250</v>
      </c>
      <c r="AV1877" s="3">
        <f t="shared" si="888"/>
        <v>1450</v>
      </c>
      <c r="AW1877" s="2">
        <f t="shared" si="889"/>
        <v>2.7230046948356805</v>
      </c>
      <c r="AX1877">
        <v>3</v>
      </c>
      <c r="AY1877">
        <v>54700</v>
      </c>
      <c r="AZ1877" s="3">
        <f t="shared" si="890"/>
        <v>800</v>
      </c>
      <c r="BA1877" s="2">
        <f t="shared" si="891"/>
        <v>1.4625228519195612</v>
      </c>
      <c r="BB1877">
        <v>0</v>
      </c>
      <c r="BC1877">
        <v>55500</v>
      </c>
      <c r="BD1877" s="3">
        <f t="shared" si="892"/>
        <v>0</v>
      </c>
      <c r="BE1877" s="2">
        <f t="shared" si="893"/>
        <v>0</v>
      </c>
      <c r="BF1877">
        <v>1</v>
      </c>
      <c r="BG1877">
        <v>55500</v>
      </c>
      <c r="BH1877" s="3">
        <f t="shared" si="894"/>
        <v>1250</v>
      </c>
      <c r="BI1877" s="2">
        <f t="shared" si="895"/>
        <v>2.2522522522522523</v>
      </c>
      <c r="BJ1877">
        <v>3</v>
      </c>
      <c r="BK1877">
        <v>56750</v>
      </c>
      <c r="BL1877" s="3">
        <f t="shared" si="896"/>
        <v>-7510</v>
      </c>
      <c r="BM1877" s="2">
        <f t="shared" si="897"/>
        <v>-13.233480176211454</v>
      </c>
      <c r="BN1877">
        <v>4</v>
      </c>
      <c r="BO1877">
        <v>49240</v>
      </c>
      <c r="BP1877" s="3">
        <f t="shared" si="898"/>
        <v>40260</v>
      </c>
      <c r="BQ1877" s="2">
        <f t="shared" si="899"/>
        <v>81.762794476035737</v>
      </c>
      <c r="BR1877">
        <v>3</v>
      </c>
      <c r="BS1877">
        <v>89500</v>
      </c>
      <c r="BT1877">
        <v>3</v>
      </c>
      <c r="BU1877">
        <v>80</v>
      </c>
      <c r="BV1877">
        <v>2005</v>
      </c>
      <c r="BW1877">
        <v>0</v>
      </c>
      <c r="BX1877">
        <v>37.569817200000003</v>
      </c>
      <c r="BY1877">
        <v>127.07271299999999</v>
      </c>
    </row>
    <row r="1878" spans="1:77" x14ac:dyDescent="0.3">
      <c r="A1878" s="1">
        <v>1876</v>
      </c>
      <c r="B1878" t="s">
        <v>1879</v>
      </c>
      <c r="C1878">
        <v>88000</v>
      </c>
      <c r="D1878" s="3">
        <f>G1878-C1878</f>
        <v>0</v>
      </c>
      <c r="E1878" s="2">
        <f>D1878/C1878*100</f>
        <v>0</v>
      </c>
      <c r="F1878">
        <v>3</v>
      </c>
      <c r="G1878">
        <v>88000</v>
      </c>
      <c r="H1878" s="3">
        <f>K1878-G1878</f>
        <v>0</v>
      </c>
      <c r="I1878" s="2">
        <f>H1878/G1878*100</f>
        <v>0</v>
      </c>
      <c r="J1878">
        <v>0</v>
      </c>
      <c r="K1878">
        <v>88000</v>
      </c>
      <c r="L1878" s="3">
        <f t="shared" si="870"/>
        <v>0</v>
      </c>
      <c r="M1878" s="2">
        <f t="shared" si="871"/>
        <v>0</v>
      </c>
      <c r="N1878">
        <v>4</v>
      </c>
      <c r="O1878">
        <v>88000</v>
      </c>
      <c r="P1878" s="3">
        <f t="shared" si="872"/>
        <v>0</v>
      </c>
      <c r="Q1878" s="2">
        <f t="shared" si="873"/>
        <v>0</v>
      </c>
      <c r="R1878">
        <v>0</v>
      </c>
      <c r="S1878">
        <v>88000</v>
      </c>
      <c r="T1878" s="3">
        <f t="shared" si="874"/>
        <v>-6166.6999999999971</v>
      </c>
      <c r="U1878" s="2">
        <f t="shared" si="875"/>
        <v>-7.007613636363633</v>
      </c>
      <c r="V1878">
        <v>1</v>
      </c>
      <c r="W1878">
        <v>81833.3</v>
      </c>
      <c r="X1878" s="3">
        <f t="shared" si="876"/>
        <v>0</v>
      </c>
      <c r="Y1878" s="2">
        <f t="shared" si="877"/>
        <v>0</v>
      </c>
      <c r="Z1878">
        <v>3</v>
      </c>
      <c r="AA1878">
        <v>81833.3</v>
      </c>
      <c r="AB1878" s="3">
        <f t="shared" si="878"/>
        <v>-2333.3000000000029</v>
      </c>
      <c r="AC1878" s="2">
        <f t="shared" si="879"/>
        <v>-2.8512842571422672</v>
      </c>
      <c r="AD1878">
        <v>3</v>
      </c>
      <c r="AE1878">
        <v>79500</v>
      </c>
      <c r="AF1878" s="3">
        <f t="shared" si="880"/>
        <v>-12500</v>
      </c>
      <c r="AG1878" s="2">
        <f t="shared" si="881"/>
        <v>-15.723270440251572</v>
      </c>
      <c r="AH1878">
        <v>0</v>
      </c>
      <c r="AI1878">
        <v>67000</v>
      </c>
      <c r="AJ1878" s="3">
        <f t="shared" si="882"/>
        <v>-5550</v>
      </c>
      <c r="AK1878" s="2">
        <f t="shared" si="883"/>
        <v>-8.2835820895522385</v>
      </c>
      <c r="AL1878">
        <v>0</v>
      </c>
      <c r="AM1878">
        <v>61450</v>
      </c>
      <c r="AN1878" s="3">
        <f t="shared" si="884"/>
        <v>-3683.3000000000029</v>
      </c>
      <c r="AO1878" s="2">
        <f t="shared" si="885"/>
        <v>-5.9939788445891011</v>
      </c>
      <c r="AP1878">
        <v>2</v>
      </c>
      <c r="AQ1878">
        <v>57766.7</v>
      </c>
      <c r="AR1878" s="3">
        <f t="shared" si="886"/>
        <v>-1933.3999999999942</v>
      </c>
      <c r="AS1878" s="2">
        <f t="shared" si="887"/>
        <v>-3.3469109365776379</v>
      </c>
      <c r="AT1878">
        <v>0</v>
      </c>
      <c r="AU1878">
        <v>55833.3</v>
      </c>
      <c r="AV1878" s="3">
        <f t="shared" si="888"/>
        <v>1766.6999999999971</v>
      </c>
      <c r="AW1878" s="2">
        <f t="shared" si="889"/>
        <v>3.1642406950690662</v>
      </c>
      <c r="AX1878">
        <v>3</v>
      </c>
      <c r="AY1878">
        <v>57600</v>
      </c>
      <c r="AZ1878" s="3">
        <f t="shared" si="890"/>
        <v>0</v>
      </c>
      <c r="BA1878" s="2">
        <f t="shared" si="891"/>
        <v>0</v>
      </c>
      <c r="BB1878">
        <v>0</v>
      </c>
      <c r="BC1878">
        <v>57600</v>
      </c>
      <c r="BD1878" s="3">
        <f t="shared" si="892"/>
        <v>0</v>
      </c>
      <c r="BE1878" s="2">
        <f t="shared" si="893"/>
        <v>0</v>
      </c>
      <c r="BF1878">
        <v>1</v>
      </c>
      <c r="BG1878">
        <v>57600</v>
      </c>
      <c r="BH1878" s="3">
        <f t="shared" si="894"/>
        <v>-7600</v>
      </c>
      <c r="BI1878" s="2">
        <f t="shared" si="895"/>
        <v>-13.194444444444445</v>
      </c>
      <c r="BJ1878">
        <v>3</v>
      </c>
      <c r="BK1878">
        <v>50000</v>
      </c>
      <c r="BL1878" s="3">
        <f t="shared" si="896"/>
        <v>-433.30000000000291</v>
      </c>
      <c r="BM1878" s="2">
        <f t="shared" si="897"/>
        <v>-0.86660000000000592</v>
      </c>
      <c r="BN1878">
        <v>4</v>
      </c>
      <c r="BO1878">
        <v>49566.7</v>
      </c>
      <c r="BP1878" s="3">
        <f t="shared" si="898"/>
        <v>38433.300000000003</v>
      </c>
      <c r="BQ1878" s="2">
        <f t="shared" si="899"/>
        <v>77.538549066207764</v>
      </c>
      <c r="BR1878">
        <v>3</v>
      </c>
      <c r="BS1878">
        <v>88000</v>
      </c>
      <c r="BT1878">
        <v>3</v>
      </c>
      <c r="BU1878">
        <v>80</v>
      </c>
      <c r="BV1878">
        <v>2006</v>
      </c>
      <c r="BW1878">
        <v>0</v>
      </c>
      <c r="BX1878">
        <v>37.578819899999999</v>
      </c>
      <c r="BY1878">
        <v>127.0740547</v>
      </c>
    </row>
    <row r="1879" spans="1:77" x14ac:dyDescent="0.3">
      <c r="A1879" s="1">
        <v>1877</v>
      </c>
      <c r="B1879" t="s">
        <v>1880</v>
      </c>
      <c r="C1879">
        <v>86500</v>
      </c>
      <c r="D1879" s="3">
        <f>G1879-C1879</f>
        <v>0</v>
      </c>
      <c r="E1879" s="2">
        <f>D1879/C1879*100</f>
        <v>0</v>
      </c>
      <c r="F1879">
        <v>3</v>
      </c>
      <c r="G1879">
        <v>86500</v>
      </c>
      <c r="H1879" s="3">
        <f>K1879-G1879</f>
        <v>0</v>
      </c>
      <c r="I1879" s="2">
        <f>H1879/G1879*100</f>
        <v>0</v>
      </c>
      <c r="J1879">
        <v>0</v>
      </c>
      <c r="K1879">
        <v>86500</v>
      </c>
      <c r="L1879" s="3">
        <f t="shared" si="870"/>
        <v>0</v>
      </c>
      <c r="M1879" s="2">
        <f t="shared" si="871"/>
        <v>0</v>
      </c>
      <c r="N1879">
        <v>4</v>
      </c>
      <c r="O1879">
        <v>86500</v>
      </c>
      <c r="P1879" s="3">
        <f t="shared" si="872"/>
        <v>0</v>
      </c>
      <c r="Q1879" s="2">
        <f t="shared" si="873"/>
        <v>0</v>
      </c>
      <c r="R1879">
        <v>0</v>
      </c>
      <c r="S1879">
        <v>86500</v>
      </c>
      <c r="T1879" s="3">
        <f t="shared" si="874"/>
        <v>-4675</v>
      </c>
      <c r="U1879" s="2">
        <f t="shared" si="875"/>
        <v>-5.4046242774566471</v>
      </c>
      <c r="V1879">
        <v>4</v>
      </c>
      <c r="W1879">
        <v>81825</v>
      </c>
      <c r="X1879" s="3">
        <f t="shared" si="876"/>
        <v>-4600</v>
      </c>
      <c r="Y1879" s="2">
        <f t="shared" si="877"/>
        <v>-5.6217537427436604</v>
      </c>
      <c r="Z1879">
        <v>3</v>
      </c>
      <c r="AA1879">
        <v>77225</v>
      </c>
      <c r="AB1879" s="3">
        <f t="shared" si="878"/>
        <v>-6808.3000000000029</v>
      </c>
      <c r="AC1879" s="2">
        <f t="shared" si="879"/>
        <v>-8.8161864681126616</v>
      </c>
      <c r="AD1879">
        <v>1</v>
      </c>
      <c r="AE1879">
        <v>70416.7</v>
      </c>
      <c r="AF1879" s="3">
        <f t="shared" si="880"/>
        <v>-2916.6999999999971</v>
      </c>
      <c r="AG1879" s="2">
        <f t="shared" si="881"/>
        <v>-4.1420572108604876</v>
      </c>
      <c r="AH1879">
        <v>0</v>
      </c>
      <c r="AI1879">
        <v>67500</v>
      </c>
      <c r="AJ1879" s="3">
        <f t="shared" si="882"/>
        <v>-2350</v>
      </c>
      <c r="AK1879" s="2">
        <f t="shared" si="883"/>
        <v>-3.4814814814814814</v>
      </c>
      <c r="AL1879">
        <v>2</v>
      </c>
      <c r="AM1879">
        <v>65150</v>
      </c>
      <c r="AN1879" s="3">
        <f t="shared" si="884"/>
        <v>-5370</v>
      </c>
      <c r="AO1879" s="2">
        <f t="shared" si="885"/>
        <v>-8.2425172678434375</v>
      </c>
      <c r="AP1879">
        <v>2</v>
      </c>
      <c r="AQ1879">
        <v>59780</v>
      </c>
      <c r="AR1879" s="3">
        <f t="shared" si="886"/>
        <v>-5513.3000000000029</v>
      </c>
      <c r="AS1879" s="2">
        <f t="shared" si="887"/>
        <v>-9.2226497156239589</v>
      </c>
      <c r="AT1879">
        <v>0</v>
      </c>
      <c r="AU1879">
        <v>54266.7</v>
      </c>
      <c r="AV1879" s="3">
        <f t="shared" si="888"/>
        <v>-1891.6999999999971</v>
      </c>
      <c r="AW1879" s="2">
        <f t="shared" si="889"/>
        <v>-3.4859315196980787</v>
      </c>
      <c r="AX1879">
        <v>3</v>
      </c>
      <c r="AY1879">
        <v>52375</v>
      </c>
      <c r="AZ1879" s="3">
        <f t="shared" si="890"/>
        <v>-1075</v>
      </c>
      <c r="BA1879" s="2">
        <f t="shared" si="891"/>
        <v>-2.0525059665871122</v>
      </c>
      <c r="BB1879">
        <v>0</v>
      </c>
      <c r="BC1879">
        <v>51300</v>
      </c>
      <c r="BD1879" s="3">
        <f t="shared" si="892"/>
        <v>1200</v>
      </c>
      <c r="BE1879" s="2">
        <f t="shared" si="893"/>
        <v>2.3391812865497075</v>
      </c>
      <c r="BF1879">
        <v>1</v>
      </c>
      <c r="BG1879">
        <v>52500</v>
      </c>
      <c r="BH1879" s="3">
        <f t="shared" si="894"/>
        <v>-5300</v>
      </c>
      <c r="BI1879" s="2">
        <f t="shared" si="895"/>
        <v>-10.095238095238095</v>
      </c>
      <c r="BJ1879">
        <v>3</v>
      </c>
      <c r="BK1879">
        <v>47200</v>
      </c>
      <c r="BL1879" s="3">
        <f t="shared" si="896"/>
        <v>-4320</v>
      </c>
      <c r="BM1879" s="2">
        <f t="shared" si="897"/>
        <v>-9.1525423728813564</v>
      </c>
      <c r="BN1879">
        <v>4</v>
      </c>
      <c r="BO1879">
        <v>42880</v>
      </c>
      <c r="BP1879" s="3">
        <f t="shared" si="898"/>
        <v>43620</v>
      </c>
      <c r="BQ1879" s="2">
        <f t="shared" si="899"/>
        <v>101.72574626865671</v>
      </c>
      <c r="BR1879">
        <v>3</v>
      </c>
      <c r="BS1879">
        <v>86500</v>
      </c>
      <c r="BT1879">
        <v>3</v>
      </c>
      <c r="BU1879">
        <v>60</v>
      </c>
      <c r="BV1879">
        <v>1997</v>
      </c>
      <c r="BW1879">
        <v>0</v>
      </c>
      <c r="BX1879">
        <v>37.575024300000003</v>
      </c>
      <c r="BY1879">
        <v>127.0467517</v>
      </c>
    </row>
    <row r="1880" spans="1:77" x14ac:dyDescent="0.3">
      <c r="A1880" s="1">
        <v>1878</v>
      </c>
      <c r="B1880" t="s">
        <v>1881</v>
      </c>
      <c r="C1880">
        <v>145000</v>
      </c>
      <c r="D1880" s="3">
        <f>G1880-C1880</f>
        <v>0</v>
      </c>
      <c r="E1880" s="2">
        <f>D1880/C1880*100</f>
        <v>0</v>
      </c>
      <c r="F1880">
        <v>2</v>
      </c>
      <c r="G1880">
        <v>145000</v>
      </c>
      <c r="H1880" s="3">
        <f>K1880-G1880</f>
        <v>0</v>
      </c>
      <c r="I1880" s="2">
        <f>H1880/G1880*100</f>
        <v>0</v>
      </c>
      <c r="J1880">
        <v>4</v>
      </c>
      <c r="K1880">
        <v>145000</v>
      </c>
      <c r="L1880" s="3">
        <f t="shared" si="870"/>
        <v>0</v>
      </c>
      <c r="M1880" s="2">
        <f t="shared" si="871"/>
        <v>0</v>
      </c>
      <c r="N1880">
        <v>1</v>
      </c>
      <c r="O1880">
        <v>145000</v>
      </c>
      <c r="P1880" s="3">
        <f t="shared" si="872"/>
        <v>-5000</v>
      </c>
      <c r="Q1880" s="2">
        <f t="shared" si="873"/>
        <v>-3.4482758620689653</v>
      </c>
      <c r="R1880">
        <v>1</v>
      </c>
      <c r="S1880">
        <v>140000</v>
      </c>
      <c r="T1880" s="3">
        <f t="shared" si="874"/>
        <v>-1000</v>
      </c>
      <c r="U1880" s="2">
        <f t="shared" si="875"/>
        <v>-0.7142857142857143</v>
      </c>
      <c r="V1880">
        <v>1</v>
      </c>
      <c r="W1880">
        <v>139000</v>
      </c>
      <c r="X1880" s="3">
        <f t="shared" si="876"/>
        <v>-53000</v>
      </c>
      <c r="Y1880" s="2">
        <f t="shared" si="877"/>
        <v>-38.129496402877699</v>
      </c>
      <c r="Z1880">
        <v>1</v>
      </c>
      <c r="AA1880">
        <v>86000</v>
      </c>
      <c r="AB1880" s="3">
        <f t="shared" si="878"/>
        <v>32728.600000000006</v>
      </c>
      <c r="AC1880" s="2">
        <f t="shared" si="879"/>
        <v>38.056511627906985</v>
      </c>
      <c r="AD1880">
        <v>3</v>
      </c>
      <c r="AE1880">
        <v>118728.6</v>
      </c>
      <c r="AF1880" s="3">
        <f t="shared" si="880"/>
        <v>-8428.6000000000058</v>
      </c>
      <c r="AG1880" s="2">
        <f t="shared" si="881"/>
        <v>-7.0990477441829567</v>
      </c>
      <c r="AH1880">
        <v>2</v>
      </c>
      <c r="AI1880">
        <v>110300</v>
      </c>
      <c r="AJ1880" s="3">
        <f t="shared" si="882"/>
        <v>-2550</v>
      </c>
      <c r="AK1880" s="2">
        <f t="shared" si="883"/>
        <v>-2.3118766999093383</v>
      </c>
      <c r="AL1880">
        <v>0</v>
      </c>
      <c r="AM1880">
        <v>107750</v>
      </c>
      <c r="AN1880" s="3">
        <f t="shared" si="884"/>
        <v>-5250</v>
      </c>
      <c r="AO1880" s="2">
        <f t="shared" si="885"/>
        <v>-4.8723897911832941</v>
      </c>
      <c r="AP1880">
        <v>1</v>
      </c>
      <c r="AQ1880">
        <v>102500</v>
      </c>
      <c r="AR1880" s="3">
        <f t="shared" si="886"/>
        <v>-19000</v>
      </c>
      <c r="AS1880" s="2">
        <f t="shared" si="887"/>
        <v>-18.536585365853657</v>
      </c>
      <c r="AT1880">
        <v>2</v>
      </c>
      <c r="AU1880">
        <v>83500</v>
      </c>
      <c r="AV1880" s="3">
        <f t="shared" si="888"/>
        <v>0</v>
      </c>
      <c r="AW1880" s="2">
        <f t="shared" si="889"/>
        <v>0</v>
      </c>
      <c r="AX1880">
        <v>4</v>
      </c>
      <c r="AY1880">
        <v>83500</v>
      </c>
      <c r="AZ1880" s="3">
        <f t="shared" si="890"/>
        <v>0</v>
      </c>
      <c r="BA1880" s="2">
        <f t="shared" si="891"/>
        <v>0</v>
      </c>
      <c r="BB1880">
        <v>2</v>
      </c>
      <c r="BC1880">
        <v>83500</v>
      </c>
      <c r="BD1880" s="3">
        <f t="shared" si="892"/>
        <v>0</v>
      </c>
      <c r="BE1880" s="2">
        <f t="shared" si="893"/>
        <v>0</v>
      </c>
      <c r="BF1880">
        <v>0</v>
      </c>
      <c r="BG1880">
        <v>83500</v>
      </c>
      <c r="BH1880" s="3">
        <f t="shared" si="894"/>
        <v>0</v>
      </c>
      <c r="BI1880" s="2">
        <f t="shared" si="895"/>
        <v>0</v>
      </c>
      <c r="BJ1880">
        <v>4</v>
      </c>
      <c r="BK1880">
        <v>83500</v>
      </c>
      <c r="BL1880" s="3">
        <f t="shared" si="896"/>
        <v>-3750</v>
      </c>
      <c r="BM1880" s="2">
        <f t="shared" si="897"/>
        <v>-4.4910179640718564</v>
      </c>
      <c r="BN1880">
        <v>3</v>
      </c>
      <c r="BO1880">
        <v>79750</v>
      </c>
      <c r="BP1880" s="3">
        <f t="shared" si="898"/>
        <v>65250</v>
      </c>
      <c r="BQ1880" s="2">
        <f t="shared" si="899"/>
        <v>81.818181818181827</v>
      </c>
      <c r="BR1880">
        <v>2</v>
      </c>
      <c r="BS1880">
        <v>145000</v>
      </c>
      <c r="BT1880">
        <v>2</v>
      </c>
      <c r="BU1880">
        <v>110</v>
      </c>
      <c r="BV1880">
        <v>2012</v>
      </c>
      <c r="BW1880">
        <v>0</v>
      </c>
      <c r="BX1880">
        <v>37.5782527</v>
      </c>
      <c r="BY1880">
        <v>127.06010689999999</v>
      </c>
    </row>
    <row r="1881" spans="1:77" x14ac:dyDescent="0.3">
      <c r="A1881" s="1">
        <v>1879</v>
      </c>
      <c r="B1881" t="s">
        <v>1882</v>
      </c>
      <c r="C1881">
        <v>122500</v>
      </c>
      <c r="D1881" s="3">
        <f>G1881-C1881</f>
        <v>4933.3000000000029</v>
      </c>
      <c r="E1881" s="2">
        <f>D1881/C1881*100</f>
        <v>4.0271836734693904</v>
      </c>
      <c r="F1881">
        <v>2</v>
      </c>
      <c r="G1881">
        <v>127433.3</v>
      </c>
      <c r="H1881" s="3">
        <f>K1881-G1881</f>
        <v>0</v>
      </c>
      <c r="I1881" s="2">
        <f>H1881/G1881*100</f>
        <v>0</v>
      </c>
      <c r="J1881">
        <v>4</v>
      </c>
      <c r="K1881">
        <v>127433.3</v>
      </c>
      <c r="L1881" s="3">
        <f t="shared" si="870"/>
        <v>-6766.6000000000058</v>
      </c>
      <c r="M1881" s="2">
        <f t="shared" si="871"/>
        <v>-5.3099150692950783</v>
      </c>
      <c r="N1881">
        <v>1</v>
      </c>
      <c r="O1881">
        <v>120666.7</v>
      </c>
      <c r="P1881" s="3">
        <f t="shared" si="872"/>
        <v>-166.69999999999709</v>
      </c>
      <c r="Q1881" s="2">
        <f t="shared" si="873"/>
        <v>-0.13814913310797186</v>
      </c>
      <c r="R1881">
        <v>1</v>
      </c>
      <c r="S1881">
        <v>120500</v>
      </c>
      <c r="T1881" s="3">
        <f t="shared" si="874"/>
        <v>-5500</v>
      </c>
      <c r="U1881" s="2">
        <f t="shared" si="875"/>
        <v>-4.5643153526970952</v>
      </c>
      <c r="V1881">
        <v>1</v>
      </c>
      <c r="W1881">
        <v>115000</v>
      </c>
      <c r="X1881" s="3">
        <f t="shared" si="876"/>
        <v>-16750</v>
      </c>
      <c r="Y1881" s="2">
        <f t="shared" si="877"/>
        <v>-14.565217391304348</v>
      </c>
      <c r="Z1881">
        <v>1</v>
      </c>
      <c r="AA1881">
        <v>98250</v>
      </c>
      <c r="AB1881" s="3">
        <f t="shared" si="878"/>
        <v>2583.3000000000029</v>
      </c>
      <c r="AC1881" s="2">
        <f t="shared" si="879"/>
        <v>2.6293129770992398</v>
      </c>
      <c r="AD1881">
        <v>3</v>
      </c>
      <c r="AE1881">
        <v>100833.3</v>
      </c>
      <c r="AF1881" s="3">
        <f t="shared" si="880"/>
        <v>-4633.3000000000029</v>
      </c>
      <c r="AG1881" s="2">
        <f t="shared" si="881"/>
        <v>-4.5950097834743113</v>
      </c>
      <c r="AH1881">
        <v>2</v>
      </c>
      <c r="AI1881">
        <v>96200</v>
      </c>
      <c r="AJ1881" s="3">
        <f t="shared" si="882"/>
        <v>-4975</v>
      </c>
      <c r="AK1881" s="2">
        <f t="shared" si="883"/>
        <v>-5.1715176715176714</v>
      </c>
      <c r="AL1881">
        <v>0</v>
      </c>
      <c r="AM1881">
        <v>91225</v>
      </c>
      <c r="AN1881" s="3">
        <f t="shared" si="884"/>
        <v>-6343.1999999999971</v>
      </c>
      <c r="AO1881" s="2">
        <f t="shared" si="885"/>
        <v>-6.9533570841326355</v>
      </c>
      <c r="AP1881">
        <v>1</v>
      </c>
      <c r="AQ1881">
        <v>84881.8</v>
      </c>
      <c r="AR1881" s="3">
        <f t="shared" si="886"/>
        <v>-3401.8000000000029</v>
      </c>
      <c r="AS1881" s="2">
        <f t="shared" si="887"/>
        <v>-4.0076906945894208</v>
      </c>
      <c r="AT1881">
        <v>2</v>
      </c>
      <c r="AU1881">
        <v>81480</v>
      </c>
      <c r="AV1881" s="3">
        <f t="shared" si="888"/>
        <v>-2480</v>
      </c>
      <c r="AW1881" s="2">
        <f t="shared" si="889"/>
        <v>-3.0436917034855178</v>
      </c>
      <c r="AX1881">
        <v>4</v>
      </c>
      <c r="AY1881">
        <v>79000</v>
      </c>
      <c r="AZ1881" s="3">
        <f t="shared" si="890"/>
        <v>0</v>
      </c>
      <c r="BA1881" s="2">
        <f t="shared" si="891"/>
        <v>0</v>
      </c>
      <c r="BB1881">
        <v>2</v>
      </c>
      <c r="BC1881">
        <v>79000</v>
      </c>
      <c r="BD1881" s="3">
        <f t="shared" si="892"/>
        <v>8000</v>
      </c>
      <c r="BE1881" s="2">
        <f t="shared" si="893"/>
        <v>10.126582278481013</v>
      </c>
      <c r="BF1881">
        <v>0</v>
      </c>
      <c r="BG1881">
        <v>87000</v>
      </c>
      <c r="BH1881" s="3">
        <f t="shared" si="894"/>
        <v>-13460</v>
      </c>
      <c r="BI1881" s="2">
        <f t="shared" si="895"/>
        <v>-15.471264367816092</v>
      </c>
      <c r="BJ1881">
        <v>4</v>
      </c>
      <c r="BK1881">
        <v>73540</v>
      </c>
      <c r="BL1881" s="3">
        <f t="shared" si="896"/>
        <v>-4740</v>
      </c>
      <c r="BM1881" s="2">
        <f t="shared" si="897"/>
        <v>-6.4454718520533039</v>
      </c>
      <c r="BN1881">
        <v>3</v>
      </c>
      <c r="BO1881">
        <v>68800</v>
      </c>
      <c r="BP1881" s="3">
        <f t="shared" si="898"/>
        <v>53700</v>
      </c>
      <c r="BQ1881" s="2">
        <f t="shared" si="899"/>
        <v>78.052325581395351</v>
      </c>
      <c r="BR1881">
        <v>2</v>
      </c>
      <c r="BS1881">
        <v>122500</v>
      </c>
      <c r="BT1881">
        <v>2</v>
      </c>
      <c r="BU1881">
        <v>80</v>
      </c>
      <c r="BV1881">
        <v>2012</v>
      </c>
      <c r="BW1881">
        <v>0</v>
      </c>
      <c r="BX1881">
        <v>37.5782527</v>
      </c>
      <c r="BY1881">
        <v>127.06010689999999</v>
      </c>
    </row>
    <row r="1882" spans="1:77" x14ac:dyDescent="0.3">
      <c r="A1882" s="1">
        <v>1880</v>
      </c>
      <c r="B1882" t="s">
        <v>1883</v>
      </c>
      <c r="C1882">
        <v>168000</v>
      </c>
      <c r="D1882" s="3">
        <f>G1882-C1882</f>
        <v>2000</v>
      </c>
      <c r="E1882" s="2">
        <f>D1882/C1882*100</f>
        <v>1.1904761904761905</v>
      </c>
      <c r="F1882">
        <v>2</v>
      </c>
      <c r="G1882">
        <v>170000</v>
      </c>
      <c r="H1882" s="3">
        <f>K1882-G1882</f>
        <v>0</v>
      </c>
      <c r="I1882" s="2">
        <f>H1882/G1882*100</f>
        <v>0</v>
      </c>
      <c r="J1882">
        <v>4</v>
      </c>
      <c r="K1882">
        <v>170000</v>
      </c>
      <c r="L1882" s="3">
        <f t="shared" si="870"/>
        <v>0</v>
      </c>
      <c r="M1882" s="2">
        <f t="shared" si="871"/>
        <v>0</v>
      </c>
      <c r="N1882">
        <v>1</v>
      </c>
      <c r="O1882">
        <v>170000</v>
      </c>
      <c r="P1882" s="3">
        <f t="shared" si="872"/>
        <v>8500</v>
      </c>
      <c r="Q1882" s="2">
        <f t="shared" si="873"/>
        <v>5</v>
      </c>
      <c r="R1882">
        <v>1</v>
      </c>
      <c r="S1882">
        <v>178500</v>
      </c>
      <c r="T1882" s="3">
        <f t="shared" si="874"/>
        <v>-7250</v>
      </c>
      <c r="U1882" s="2">
        <f t="shared" si="875"/>
        <v>-4.0616246498599438</v>
      </c>
      <c r="V1882">
        <v>1</v>
      </c>
      <c r="W1882">
        <v>171250</v>
      </c>
      <c r="X1882" s="3">
        <f t="shared" si="876"/>
        <v>-11875</v>
      </c>
      <c r="Y1882" s="2">
        <f t="shared" si="877"/>
        <v>-6.9343065693430654</v>
      </c>
      <c r="Z1882">
        <v>1</v>
      </c>
      <c r="AA1882">
        <v>159375</v>
      </c>
      <c r="AB1882" s="3">
        <f t="shared" si="878"/>
        <v>-12625</v>
      </c>
      <c r="AC1882" s="2">
        <f t="shared" si="879"/>
        <v>-7.9215686274509798</v>
      </c>
      <c r="AD1882">
        <v>4</v>
      </c>
      <c r="AE1882">
        <v>146750</v>
      </c>
      <c r="AF1882" s="3">
        <f t="shared" si="880"/>
        <v>-5250</v>
      </c>
      <c r="AG1882" s="2">
        <f t="shared" si="881"/>
        <v>-3.5775127768313459</v>
      </c>
      <c r="AH1882">
        <v>2</v>
      </c>
      <c r="AI1882">
        <v>141500</v>
      </c>
      <c r="AJ1882" s="3">
        <f t="shared" si="882"/>
        <v>166.70000000001164</v>
      </c>
      <c r="AK1882" s="2">
        <f t="shared" si="883"/>
        <v>0.11780918727916016</v>
      </c>
      <c r="AL1882">
        <v>0</v>
      </c>
      <c r="AM1882">
        <v>141666.70000000001</v>
      </c>
      <c r="AN1882" s="3">
        <f t="shared" si="884"/>
        <v>-10458.400000000023</v>
      </c>
      <c r="AO1882" s="2">
        <f t="shared" si="885"/>
        <v>-7.3823982629651299</v>
      </c>
      <c r="AP1882">
        <v>1</v>
      </c>
      <c r="AQ1882">
        <v>131208.29999999999</v>
      </c>
      <c r="AR1882" s="3">
        <f t="shared" si="886"/>
        <v>-7771.8999999999942</v>
      </c>
      <c r="AS1882" s="2">
        <f t="shared" si="887"/>
        <v>-5.9233295454632025</v>
      </c>
      <c r="AT1882">
        <v>2</v>
      </c>
      <c r="AU1882">
        <v>123436.4</v>
      </c>
      <c r="AV1882" s="3">
        <f t="shared" si="888"/>
        <v>-9236.3999999999942</v>
      </c>
      <c r="AW1882" s="2">
        <f t="shared" si="889"/>
        <v>-7.4827198460097621</v>
      </c>
      <c r="AX1882">
        <v>4</v>
      </c>
      <c r="AY1882">
        <v>114200</v>
      </c>
      <c r="AZ1882" s="3">
        <f t="shared" si="890"/>
        <v>9733.3000000000029</v>
      </c>
      <c r="BA1882" s="2">
        <f t="shared" si="891"/>
        <v>8.5230297723292487</v>
      </c>
      <c r="BB1882">
        <v>2</v>
      </c>
      <c r="BC1882">
        <v>123933.3</v>
      </c>
      <c r="BD1882" s="3">
        <f t="shared" si="892"/>
        <v>0</v>
      </c>
      <c r="BE1882" s="2">
        <f t="shared" si="893"/>
        <v>0</v>
      </c>
      <c r="BF1882">
        <v>0</v>
      </c>
      <c r="BG1882">
        <v>123933.3</v>
      </c>
      <c r="BH1882" s="3">
        <f t="shared" si="894"/>
        <v>-14877.699999999997</v>
      </c>
      <c r="BI1882" s="2">
        <f t="shared" si="895"/>
        <v>-12.004602475686516</v>
      </c>
      <c r="BJ1882">
        <v>4</v>
      </c>
      <c r="BK1882">
        <v>109055.6</v>
      </c>
      <c r="BL1882" s="3">
        <f t="shared" si="896"/>
        <v>-7155.6000000000058</v>
      </c>
      <c r="BM1882" s="2">
        <f t="shared" si="897"/>
        <v>-6.5614237141421494</v>
      </c>
      <c r="BN1882">
        <v>3</v>
      </c>
      <c r="BO1882">
        <v>101900</v>
      </c>
      <c r="BP1882" s="3">
        <f t="shared" si="898"/>
        <v>66100</v>
      </c>
      <c r="BQ1882" s="2">
        <f t="shared" si="899"/>
        <v>64.86751717369971</v>
      </c>
      <c r="BR1882">
        <v>2</v>
      </c>
      <c r="BS1882">
        <v>168000</v>
      </c>
      <c r="BT1882">
        <v>2</v>
      </c>
      <c r="BU1882">
        <v>120</v>
      </c>
      <c r="BV1882">
        <v>2014</v>
      </c>
      <c r="BW1882">
        <v>0</v>
      </c>
      <c r="BX1882">
        <v>37.578608000000003</v>
      </c>
      <c r="BY1882">
        <v>127.0673572</v>
      </c>
    </row>
    <row r="1883" spans="1:77" x14ac:dyDescent="0.3">
      <c r="A1883" s="1">
        <v>1881</v>
      </c>
      <c r="B1883" t="s">
        <v>1884</v>
      </c>
      <c r="C1883">
        <v>125250</v>
      </c>
      <c r="D1883" s="3">
        <f>G1883-C1883</f>
        <v>-3450</v>
      </c>
      <c r="E1883" s="2">
        <f>D1883/C1883*100</f>
        <v>-2.7544910179640718</v>
      </c>
      <c r="F1883">
        <v>2</v>
      </c>
      <c r="G1883">
        <v>121800</v>
      </c>
      <c r="H1883" s="3">
        <f>K1883-G1883</f>
        <v>9866.7000000000116</v>
      </c>
      <c r="I1883" s="2">
        <f>H1883/G1883*100</f>
        <v>8.1007389162561676</v>
      </c>
      <c r="J1883">
        <v>4</v>
      </c>
      <c r="K1883">
        <v>131666.70000000001</v>
      </c>
      <c r="L1883" s="3">
        <f t="shared" si="870"/>
        <v>-1666.7000000000116</v>
      </c>
      <c r="M1883" s="2">
        <f t="shared" si="871"/>
        <v>-1.2658477807980388</v>
      </c>
      <c r="N1883">
        <v>1</v>
      </c>
      <c r="O1883">
        <v>130000</v>
      </c>
      <c r="P1883" s="3">
        <f t="shared" si="872"/>
        <v>-1750</v>
      </c>
      <c r="Q1883" s="2">
        <f t="shared" si="873"/>
        <v>-1.3461538461538463</v>
      </c>
      <c r="R1883">
        <v>1</v>
      </c>
      <c r="S1883">
        <v>128250</v>
      </c>
      <c r="T1883" s="3">
        <f t="shared" si="874"/>
        <v>-3062.5</v>
      </c>
      <c r="U1883" s="2">
        <f t="shared" si="875"/>
        <v>-2.3879142300194931</v>
      </c>
      <c r="V1883">
        <v>1</v>
      </c>
      <c r="W1883">
        <v>125187.5</v>
      </c>
      <c r="X1883" s="3">
        <f t="shared" si="876"/>
        <v>-7787.5</v>
      </c>
      <c r="Y1883" s="2">
        <f t="shared" si="877"/>
        <v>-6.2206689965052426</v>
      </c>
      <c r="Z1883">
        <v>1</v>
      </c>
      <c r="AA1883">
        <v>117400</v>
      </c>
      <c r="AB1883" s="3">
        <f t="shared" si="878"/>
        <v>-11622.199999999997</v>
      </c>
      <c r="AC1883" s="2">
        <f t="shared" si="879"/>
        <v>-9.8996592844974423</v>
      </c>
      <c r="AD1883">
        <v>3</v>
      </c>
      <c r="AE1883">
        <v>105777.8</v>
      </c>
      <c r="AF1883" s="3">
        <f t="shared" si="880"/>
        <v>-3348.4000000000087</v>
      </c>
      <c r="AG1883" s="2">
        <f t="shared" si="881"/>
        <v>-3.165503536658929</v>
      </c>
      <c r="AH1883">
        <v>2</v>
      </c>
      <c r="AI1883">
        <v>102429.4</v>
      </c>
      <c r="AJ1883" s="3">
        <f t="shared" si="882"/>
        <v>-3786.5</v>
      </c>
      <c r="AK1883" s="2">
        <f t="shared" si="883"/>
        <v>-3.696692551162069</v>
      </c>
      <c r="AL1883">
        <v>0</v>
      </c>
      <c r="AM1883">
        <v>98642.9</v>
      </c>
      <c r="AN1883" s="3">
        <f t="shared" si="884"/>
        <v>-4542.8999999999942</v>
      </c>
      <c r="AO1883" s="2">
        <f t="shared" si="885"/>
        <v>-4.6053998817958455</v>
      </c>
      <c r="AP1883">
        <v>1</v>
      </c>
      <c r="AQ1883">
        <v>94100</v>
      </c>
      <c r="AR1883" s="3">
        <f t="shared" si="886"/>
        <v>-6347.1000000000058</v>
      </c>
      <c r="AS1883" s="2">
        <f t="shared" si="887"/>
        <v>-6.7450584484590914</v>
      </c>
      <c r="AT1883">
        <v>2</v>
      </c>
      <c r="AU1883">
        <v>87752.9</v>
      </c>
      <c r="AV1883" s="3">
        <f t="shared" si="888"/>
        <v>-4932.8999999999942</v>
      </c>
      <c r="AW1883" s="2">
        <f t="shared" si="889"/>
        <v>-5.6213526846406152</v>
      </c>
      <c r="AX1883">
        <v>4</v>
      </c>
      <c r="AY1883">
        <v>82820</v>
      </c>
      <c r="AZ1883" s="3">
        <f t="shared" si="890"/>
        <v>-70</v>
      </c>
      <c r="BA1883" s="2">
        <f t="shared" si="891"/>
        <v>-8.4520647186669892E-2</v>
      </c>
      <c r="BB1883">
        <v>2</v>
      </c>
      <c r="BC1883">
        <v>82750</v>
      </c>
      <c r="BD1883" s="3">
        <f t="shared" si="892"/>
        <v>-726.19999999999709</v>
      </c>
      <c r="BE1883" s="2">
        <f t="shared" si="893"/>
        <v>-0.87758308157099352</v>
      </c>
      <c r="BF1883">
        <v>0</v>
      </c>
      <c r="BG1883">
        <v>82023.8</v>
      </c>
      <c r="BH1883" s="3">
        <f t="shared" si="894"/>
        <v>0</v>
      </c>
      <c r="BI1883" s="2">
        <f t="shared" si="895"/>
        <v>0</v>
      </c>
      <c r="BJ1883">
        <v>4</v>
      </c>
      <c r="BK1883">
        <v>82023.8</v>
      </c>
      <c r="BL1883" s="3">
        <f t="shared" si="896"/>
        <v>-4403.8000000000029</v>
      </c>
      <c r="BM1883" s="2">
        <f t="shared" si="897"/>
        <v>-5.3689295058263617</v>
      </c>
      <c r="BN1883">
        <v>3</v>
      </c>
      <c r="BO1883">
        <v>77620</v>
      </c>
      <c r="BP1883" s="3">
        <f t="shared" si="898"/>
        <v>47630</v>
      </c>
      <c r="BQ1883" s="2">
        <f t="shared" si="899"/>
        <v>61.363050760113367</v>
      </c>
      <c r="BR1883">
        <v>2</v>
      </c>
      <c r="BS1883">
        <v>125250</v>
      </c>
      <c r="BT1883">
        <v>2</v>
      </c>
      <c r="BU1883">
        <v>60</v>
      </c>
      <c r="BV1883">
        <v>2014</v>
      </c>
      <c r="BW1883">
        <v>0</v>
      </c>
      <c r="BX1883">
        <v>37.578608000000003</v>
      </c>
      <c r="BY1883">
        <v>127.0673572</v>
      </c>
    </row>
    <row r="1884" spans="1:77" x14ac:dyDescent="0.3">
      <c r="A1884" s="1">
        <v>1882</v>
      </c>
      <c r="B1884" t="s">
        <v>1885</v>
      </c>
      <c r="C1884">
        <v>150000</v>
      </c>
      <c r="D1884" s="3">
        <f>G1884-C1884</f>
        <v>9000</v>
      </c>
      <c r="E1884" s="2">
        <f>D1884/C1884*100</f>
        <v>6</v>
      </c>
      <c r="F1884">
        <v>2</v>
      </c>
      <c r="G1884">
        <v>159000</v>
      </c>
      <c r="H1884" s="3">
        <f>K1884-G1884</f>
        <v>-2333.2999999999884</v>
      </c>
      <c r="I1884" s="2">
        <f>H1884/G1884*100</f>
        <v>-1.4674842767295524</v>
      </c>
      <c r="J1884">
        <v>4</v>
      </c>
      <c r="K1884">
        <v>156666.70000000001</v>
      </c>
      <c r="L1884" s="3">
        <f t="shared" si="870"/>
        <v>8533.2999999999884</v>
      </c>
      <c r="M1884" s="2">
        <f t="shared" si="871"/>
        <v>5.4467860751518913</v>
      </c>
      <c r="N1884">
        <v>1</v>
      </c>
      <c r="O1884">
        <v>165200</v>
      </c>
      <c r="P1884" s="3">
        <f t="shared" si="872"/>
        <v>-10200</v>
      </c>
      <c r="Q1884" s="2">
        <f t="shared" si="873"/>
        <v>-6.1743341404358354</v>
      </c>
      <c r="R1884">
        <v>1</v>
      </c>
      <c r="S1884">
        <v>155000</v>
      </c>
      <c r="T1884" s="3">
        <f t="shared" si="874"/>
        <v>83.299999999988358</v>
      </c>
      <c r="U1884" s="2">
        <f t="shared" si="875"/>
        <v>5.3741935483863454E-2</v>
      </c>
      <c r="V1884">
        <v>1</v>
      </c>
      <c r="W1884">
        <v>155083.29999999999</v>
      </c>
      <c r="X1884" s="3">
        <f t="shared" si="876"/>
        <v>-15412.699999999983</v>
      </c>
      <c r="Y1884" s="2">
        <f t="shared" si="877"/>
        <v>-9.9383363650373582</v>
      </c>
      <c r="Z1884">
        <v>1</v>
      </c>
      <c r="AA1884">
        <v>139670.6</v>
      </c>
      <c r="AB1884" s="3">
        <f t="shared" si="878"/>
        <v>-8816.1000000000058</v>
      </c>
      <c r="AC1884" s="2">
        <f t="shared" si="879"/>
        <v>-6.3120656745227741</v>
      </c>
      <c r="AD1884">
        <v>3</v>
      </c>
      <c r="AE1884">
        <v>130854.5</v>
      </c>
      <c r="AF1884" s="3">
        <f t="shared" si="880"/>
        <v>-7771.1999999999971</v>
      </c>
      <c r="AG1884" s="2">
        <f t="shared" si="881"/>
        <v>-5.9388098995449123</v>
      </c>
      <c r="AH1884">
        <v>2</v>
      </c>
      <c r="AI1884">
        <v>123083.3</v>
      </c>
      <c r="AJ1884" s="3">
        <f t="shared" si="882"/>
        <v>-8333.3000000000029</v>
      </c>
      <c r="AK1884" s="2">
        <f t="shared" si="883"/>
        <v>-6.7704554557767</v>
      </c>
      <c r="AL1884">
        <v>0</v>
      </c>
      <c r="AM1884">
        <v>114750</v>
      </c>
      <c r="AN1884" s="3">
        <f t="shared" si="884"/>
        <v>-580</v>
      </c>
      <c r="AO1884" s="2">
        <f t="shared" si="885"/>
        <v>-0.50544662309368182</v>
      </c>
      <c r="AP1884">
        <v>1</v>
      </c>
      <c r="AQ1884">
        <v>114170</v>
      </c>
      <c r="AR1884" s="3">
        <f t="shared" si="886"/>
        <v>-7945</v>
      </c>
      <c r="AS1884" s="2">
        <f t="shared" si="887"/>
        <v>-6.9589209074187615</v>
      </c>
      <c r="AT1884">
        <v>2</v>
      </c>
      <c r="AU1884">
        <v>106225</v>
      </c>
      <c r="AV1884" s="3">
        <f t="shared" si="888"/>
        <v>-5485</v>
      </c>
      <c r="AW1884" s="2">
        <f t="shared" si="889"/>
        <v>-5.1635678983290179</v>
      </c>
      <c r="AX1884">
        <v>4</v>
      </c>
      <c r="AY1884">
        <v>100740</v>
      </c>
      <c r="AZ1884" s="3">
        <f t="shared" si="890"/>
        <v>-740</v>
      </c>
      <c r="BA1884" s="2">
        <f t="shared" si="891"/>
        <v>-0.7345642247369466</v>
      </c>
      <c r="BB1884">
        <v>2</v>
      </c>
      <c r="BC1884">
        <v>100000</v>
      </c>
      <c r="BD1884" s="3">
        <f t="shared" si="892"/>
        <v>-4052.3999999999942</v>
      </c>
      <c r="BE1884" s="2">
        <f t="shared" si="893"/>
        <v>-4.0523999999999942</v>
      </c>
      <c r="BF1884">
        <v>0</v>
      </c>
      <c r="BG1884">
        <v>95947.6</v>
      </c>
      <c r="BH1884" s="3">
        <f t="shared" si="894"/>
        <v>0</v>
      </c>
      <c r="BI1884" s="2">
        <f t="shared" si="895"/>
        <v>0</v>
      </c>
      <c r="BJ1884">
        <v>4</v>
      </c>
      <c r="BK1884">
        <v>95947.6</v>
      </c>
      <c r="BL1884" s="3">
        <f t="shared" si="896"/>
        <v>-4547.6000000000058</v>
      </c>
      <c r="BM1884" s="2">
        <f t="shared" si="897"/>
        <v>-4.7396704034285442</v>
      </c>
      <c r="BN1884">
        <v>3</v>
      </c>
      <c r="BO1884">
        <v>91400</v>
      </c>
      <c r="BP1884" s="3">
        <f t="shared" si="898"/>
        <v>58600</v>
      </c>
      <c r="BQ1884" s="2">
        <f t="shared" si="899"/>
        <v>64.113785557986873</v>
      </c>
      <c r="BR1884">
        <v>2</v>
      </c>
      <c r="BS1884">
        <v>150000</v>
      </c>
      <c r="BT1884">
        <v>2</v>
      </c>
      <c r="BU1884">
        <v>80</v>
      </c>
      <c r="BV1884">
        <v>2014</v>
      </c>
      <c r="BW1884">
        <v>0</v>
      </c>
      <c r="BX1884">
        <v>37.578608000000003</v>
      </c>
      <c r="BY1884">
        <v>127.0673572</v>
      </c>
    </row>
    <row r="1885" spans="1:77" x14ac:dyDescent="0.3">
      <c r="A1885" s="1">
        <v>1883</v>
      </c>
      <c r="B1885" t="s">
        <v>1886</v>
      </c>
      <c r="C1885">
        <v>107000</v>
      </c>
      <c r="D1885" s="3">
        <f>G1885-C1885</f>
        <v>4500</v>
      </c>
      <c r="E1885" s="2">
        <f>D1885/C1885*100</f>
        <v>4.2056074766355138</v>
      </c>
      <c r="F1885">
        <v>3</v>
      </c>
      <c r="G1885">
        <v>111500</v>
      </c>
      <c r="H1885" s="3">
        <f>K1885-G1885</f>
        <v>0</v>
      </c>
      <c r="I1885" s="2">
        <f>H1885/G1885*100</f>
        <v>0</v>
      </c>
      <c r="J1885">
        <v>0</v>
      </c>
      <c r="K1885">
        <v>111500</v>
      </c>
      <c r="L1885" s="3">
        <f t="shared" si="870"/>
        <v>0</v>
      </c>
      <c r="M1885" s="2">
        <f t="shared" si="871"/>
        <v>0</v>
      </c>
      <c r="N1885">
        <v>4</v>
      </c>
      <c r="O1885">
        <v>111500</v>
      </c>
      <c r="P1885" s="3">
        <f t="shared" si="872"/>
        <v>-6500</v>
      </c>
      <c r="Q1885" s="2">
        <f t="shared" si="873"/>
        <v>-5.8295964125560538</v>
      </c>
      <c r="R1885">
        <v>0</v>
      </c>
      <c r="S1885">
        <v>105000</v>
      </c>
      <c r="T1885" s="3">
        <f t="shared" si="874"/>
        <v>4333.3000000000029</v>
      </c>
      <c r="U1885" s="2">
        <f t="shared" si="875"/>
        <v>4.1269523809523836</v>
      </c>
      <c r="V1885">
        <v>4</v>
      </c>
      <c r="W1885">
        <v>109333.3</v>
      </c>
      <c r="X1885" s="3">
        <f t="shared" si="876"/>
        <v>-5166.6000000000058</v>
      </c>
      <c r="Y1885" s="2">
        <f t="shared" si="877"/>
        <v>-4.7255502212043412</v>
      </c>
      <c r="Z1885">
        <v>3</v>
      </c>
      <c r="AA1885">
        <v>104166.7</v>
      </c>
      <c r="AB1885" s="3">
        <f t="shared" si="878"/>
        <v>-12916.699999999997</v>
      </c>
      <c r="AC1885" s="2">
        <f t="shared" si="879"/>
        <v>-12.400028031991027</v>
      </c>
      <c r="AD1885">
        <v>4</v>
      </c>
      <c r="AE1885">
        <v>91250</v>
      </c>
      <c r="AF1885" s="3">
        <f t="shared" si="880"/>
        <v>-5383.3000000000029</v>
      </c>
      <c r="AG1885" s="2">
        <f t="shared" si="881"/>
        <v>-5.8995068493150722</v>
      </c>
      <c r="AH1885">
        <v>0</v>
      </c>
      <c r="AI1885">
        <v>85866.7</v>
      </c>
      <c r="AJ1885" s="3">
        <f t="shared" si="882"/>
        <v>-6650</v>
      </c>
      <c r="AK1885" s="2">
        <f t="shared" si="883"/>
        <v>-7.7445622109618748</v>
      </c>
      <c r="AL1885">
        <v>2</v>
      </c>
      <c r="AM1885">
        <v>79216.7</v>
      </c>
      <c r="AN1885" s="3">
        <f t="shared" si="884"/>
        <v>-5207.5999999999913</v>
      </c>
      <c r="AO1885" s="2">
        <f t="shared" si="885"/>
        <v>-6.5738663690863053</v>
      </c>
      <c r="AP1885">
        <v>2</v>
      </c>
      <c r="AQ1885">
        <v>74009.100000000006</v>
      </c>
      <c r="AR1885" s="3">
        <f t="shared" si="886"/>
        <v>-2950.8000000000029</v>
      </c>
      <c r="AS1885" s="2">
        <f t="shared" si="887"/>
        <v>-3.987077264822843</v>
      </c>
      <c r="AT1885">
        <v>0</v>
      </c>
      <c r="AU1885">
        <v>71058.3</v>
      </c>
      <c r="AV1885" s="3">
        <f t="shared" si="888"/>
        <v>1408.3999999999942</v>
      </c>
      <c r="AW1885" s="2">
        <f t="shared" si="889"/>
        <v>1.9820344702870658</v>
      </c>
      <c r="AX1885">
        <v>3</v>
      </c>
      <c r="AY1885">
        <v>72466.7</v>
      </c>
      <c r="AZ1885" s="3">
        <f t="shared" si="890"/>
        <v>1533.3000000000029</v>
      </c>
      <c r="BA1885" s="2">
        <f t="shared" si="891"/>
        <v>2.1158683919648653</v>
      </c>
      <c r="BB1885">
        <v>0</v>
      </c>
      <c r="BC1885">
        <v>74000</v>
      </c>
      <c r="BD1885" s="3">
        <f t="shared" si="892"/>
        <v>3450</v>
      </c>
      <c r="BE1885" s="2">
        <f t="shared" si="893"/>
        <v>4.6621621621621623</v>
      </c>
      <c r="BF1885">
        <v>1</v>
      </c>
      <c r="BG1885">
        <v>77450</v>
      </c>
      <c r="BH1885" s="3">
        <f t="shared" si="894"/>
        <v>-8795.5</v>
      </c>
      <c r="BI1885" s="2">
        <f t="shared" si="895"/>
        <v>-11.356358941252422</v>
      </c>
      <c r="BJ1885">
        <v>3</v>
      </c>
      <c r="BK1885">
        <v>68654.5</v>
      </c>
      <c r="BL1885" s="3">
        <f t="shared" si="896"/>
        <v>-10776.699999999997</v>
      </c>
      <c r="BM1885" s="2">
        <f t="shared" si="897"/>
        <v>-15.697004566343061</v>
      </c>
      <c r="BN1885">
        <v>4</v>
      </c>
      <c r="BO1885">
        <v>57877.8</v>
      </c>
      <c r="BP1885" s="3">
        <f t="shared" si="898"/>
        <v>49122.2</v>
      </c>
      <c r="BQ1885" s="2">
        <f t="shared" si="899"/>
        <v>84.872265359084125</v>
      </c>
      <c r="BR1885">
        <v>3</v>
      </c>
      <c r="BS1885">
        <v>107000</v>
      </c>
      <c r="BT1885">
        <v>3</v>
      </c>
      <c r="BU1885">
        <v>110</v>
      </c>
      <c r="BV1885">
        <v>2000</v>
      </c>
      <c r="BW1885">
        <v>0</v>
      </c>
      <c r="BX1885">
        <v>37.578608000000003</v>
      </c>
      <c r="BY1885">
        <v>127.0673572</v>
      </c>
    </row>
    <row r="1886" spans="1:77" x14ac:dyDescent="0.3">
      <c r="A1886" s="1">
        <v>1884</v>
      </c>
      <c r="B1886" t="s">
        <v>1887</v>
      </c>
      <c r="C1886">
        <v>85200</v>
      </c>
      <c r="D1886" s="3">
        <f>G1886-C1886</f>
        <v>0</v>
      </c>
      <c r="E1886" s="2">
        <f>D1886/C1886*100</f>
        <v>0</v>
      </c>
      <c r="F1886">
        <v>3</v>
      </c>
      <c r="G1886">
        <v>85200</v>
      </c>
      <c r="H1886" s="3">
        <f>K1886-G1886</f>
        <v>2600</v>
      </c>
      <c r="I1886" s="2">
        <f>H1886/G1886*100</f>
        <v>3.051643192488263</v>
      </c>
      <c r="J1886">
        <v>0</v>
      </c>
      <c r="K1886">
        <v>87800</v>
      </c>
      <c r="L1886" s="3">
        <f t="shared" si="870"/>
        <v>-4766.6999999999971</v>
      </c>
      <c r="M1886" s="2">
        <f t="shared" si="871"/>
        <v>-5.4290432801822286</v>
      </c>
      <c r="N1886">
        <v>4</v>
      </c>
      <c r="O1886">
        <v>83033.3</v>
      </c>
      <c r="P1886" s="3">
        <f t="shared" si="872"/>
        <v>-5033.3000000000029</v>
      </c>
      <c r="Q1886" s="2">
        <f t="shared" si="873"/>
        <v>-6.0617848501745719</v>
      </c>
      <c r="R1886">
        <v>0</v>
      </c>
      <c r="S1886">
        <v>78000</v>
      </c>
      <c r="T1886" s="3">
        <f t="shared" si="874"/>
        <v>342.89999999999418</v>
      </c>
      <c r="U1886" s="2">
        <f t="shared" si="875"/>
        <v>0.43961538461537719</v>
      </c>
      <c r="V1886">
        <v>4</v>
      </c>
      <c r="W1886">
        <v>78342.899999999994</v>
      </c>
      <c r="X1886" s="3">
        <f t="shared" si="876"/>
        <v>-2597.3999999999942</v>
      </c>
      <c r="Y1886" s="2">
        <f t="shared" si="877"/>
        <v>-3.3154248821526831</v>
      </c>
      <c r="Z1886">
        <v>3</v>
      </c>
      <c r="AA1886">
        <v>75745.5</v>
      </c>
      <c r="AB1886" s="3">
        <f t="shared" si="878"/>
        <v>-6620.5</v>
      </c>
      <c r="AC1886" s="2">
        <f t="shared" si="879"/>
        <v>-8.7404532282445828</v>
      </c>
      <c r="AD1886">
        <v>1</v>
      </c>
      <c r="AE1886">
        <v>69125</v>
      </c>
      <c r="AF1886" s="3">
        <f t="shared" si="880"/>
        <v>-5865</v>
      </c>
      <c r="AG1886" s="2">
        <f t="shared" si="881"/>
        <v>-8.4846292947558766</v>
      </c>
      <c r="AH1886">
        <v>0</v>
      </c>
      <c r="AI1886">
        <v>63260</v>
      </c>
      <c r="AJ1886" s="3">
        <f t="shared" si="882"/>
        <v>-3739.1999999999971</v>
      </c>
      <c r="AK1886" s="2">
        <f t="shared" si="883"/>
        <v>-5.9108441353145702</v>
      </c>
      <c r="AL1886">
        <v>2</v>
      </c>
      <c r="AM1886">
        <v>59520.800000000003</v>
      </c>
      <c r="AN1886" s="3">
        <f t="shared" si="884"/>
        <v>-2402</v>
      </c>
      <c r="AO1886" s="2">
        <f t="shared" si="885"/>
        <v>-4.0355640381177675</v>
      </c>
      <c r="AP1886">
        <v>2</v>
      </c>
      <c r="AQ1886">
        <v>57118.8</v>
      </c>
      <c r="AR1886" s="3">
        <f t="shared" si="886"/>
        <v>-1702.1000000000058</v>
      </c>
      <c r="AS1886" s="2">
        <f t="shared" si="887"/>
        <v>-2.9799295503407035</v>
      </c>
      <c r="AT1886">
        <v>0</v>
      </c>
      <c r="AU1886">
        <v>55416.7</v>
      </c>
      <c r="AV1886" s="3">
        <f t="shared" si="888"/>
        <v>-1341.6999999999971</v>
      </c>
      <c r="AW1886" s="2">
        <f t="shared" si="889"/>
        <v>-2.4211113256473178</v>
      </c>
      <c r="AX1886">
        <v>3</v>
      </c>
      <c r="AY1886">
        <v>54075</v>
      </c>
      <c r="AZ1886" s="3">
        <f t="shared" si="890"/>
        <v>-3365.9000000000015</v>
      </c>
      <c r="BA1886" s="2">
        <f t="shared" si="891"/>
        <v>-6.2245030050855323</v>
      </c>
      <c r="BB1886">
        <v>0</v>
      </c>
      <c r="BC1886">
        <v>50709.1</v>
      </c>
      <c r="BD1886" s="3">
        <f t="shared" si="892"/>
        <v>0</v>
      </c>
      <c r="BE1886" s="2">
        <f t="shared" si="893"/>
        <v>0</v>
      </c>
      <c r="BF1886">
        <v>1</v>
      </c>
      <c r="BG1886">
        <v>50709.1</v>
      </c>
      <c r="BH1886" s="3">
        <f t="shared" si="894"/>
        <v>0</v>
      </c>
      <c r="BI1886" s="2">
        <f t="shared" si="895"/>
        <v>0</v>
      </c>
      <c r="BJ1886">
        <v>3</v>
      </c>
      <c r="BK1886">
        <v>50709.1</v>
      </c>
      <c r="BL1886" s="3">
        <f t="shared" si="896"/>
        <v>-2575.7999999999956</v>
      </c>
      <c r="BM1886" s="2">
        <f t="shared" si="897"/>
        <v>-5.079561656586284</v>
      </c>
      <c r="BN1886">
        <v>4</v>
      </c>
      <c r="BO1886">
        <v>48133.3</v>
      </c>
      <c r="BP1886" s="3">
        <f t="shared" si="898"/>
        <v>37066.699999999997</v>
      </c>
      <c r="BQ1886" s="2">
        <f t="shared" si="899"/>
        <v>77.008432831324669</v>
      </c>
      <c r="BR1886">
        <v>3</v>
      </c>
      <c r="BS1886">
        <v>85200</v>
      </c>
      <c r="BT1886">
        <v>3</v>
      </c>
      <c r="BU1886">
        <v>60</v>
      </c>
      <c r="BV1886">
        <v>2000</v>
      </c>
      <c r="BW1886">
        <v>0</v>
      </c>
      <c r="BX1886">
        <v>37.578608000000003</v>
      </c>
      <c r="BY1886">
        <v>127.0673572</v>
      </c>
    </row>
    <row r="1887" spans="1:77" x14ac:dyDescent="0.3">
      <c r="A1887" s="1">
        <v>1885</v>
      </c>
      <c r="B1887" t="s">
        <v>1888</v>
      </c>
      <c r="C1887">
        <v>97000</v>
      </c>
      <c r="D1887" s="3">
        <f>G1887-C1887</f>
        <v>11333.300000000003</v>
      </c>
      <c r="E1887" s="2">
        <f>D1887/C1887*100</f>
        <v>11.683814432989694</v>
      </c>
      <c r="F1887">
        <v>3</v>
      </c>
      <c r="G1887">
        <v>108333.3</v>
      </c>
      <c r="H1887" s="3">
        <f>K1887-G1887</f>
        <v>0</v>
      </c>
      <c r="I1887" s="2">
        <f>H1887/G1887*100</f>
        <v>0</v>
      </c>
      <c r="J1887">
        <v>0</v>
      </c>
      <c r="K1887">
        <v>108333.3</v>
      </c>
      <c r="L1887" s="3">
        <f t="shared" si="870"/>
        <v>-6628.3000000000029</v>
      </c>
      <c r="M1887" s="2">
        <f t="shared" si="871"/>
        <v>-6.1184326518254339</v>
      </c>
      <c r="N1887">
        <v>4</v>
      </c>
      <c r="O1887">
        <v>101705</v>
      </c>
      <c r="P1887" s="3">
        <f t="shared" si="872"/>
        <v>-8265</v>
      </c>
      <c r="Q1887" s="2">
        <f t="shared" si="873"/>
        <v>-8.1264441276240102</v>
      </c>
      <c r="R1887">
        <v>0</v>
      </c>
      <c r="S1887">
        <v>93440</v>
      </c>
      <c r="T1887" s="3">
        <f t="shared" si="874"/>
        <v>2310</v>
      </c>
      <c r="U1887" s="2">
        <f t="shared" si="875"/>
        <v>2.4721746575342469</v>
      </c>
      <c r="V1887">
        <v>4</v>
      </c>
      <c r="W1887">
        <v>95750</v>
      </c>
      <c r="X1887" s="3">
        <f t="shared" si="876"/>
        <v>-2188.8000000000029</v>
      </c>
      <c r="Y1887" s="2">
        <f t="shared" si="877"/>
        <v>-2.2859530026109689</v>
      </c>
      <c r="Z1887">
        <v>3</v>
      </c>
      <c r="AA1887">
        <v>93561.2</v>
      </c>
      <c r="AB1887" s="3">
        <f t="shared" si="878"/>
        <v>-4394.5</v>
      </c>
      <c r="AC1887" s="2">
        <f t="shared" si="879"/>
        <v>-4.6969256486663271</v>
      </c>
      <c r="AD1887">
        <v>1</v>
      </c>
      <c r="AE1887">
        <v>89166.7</v>
      </c>
      <c r="AF1887" s="3">
        <f t="shared" si="880"/>
        <v>-13723.800000000003</v>
      </c>
      <c r="AG1887" s="2">
        <f t="shared" si="881"/>
        <v>-15.391171816384372</v>
      </c>
      <c r="AH1887">
        <v>0</v>
      </c>
      <c r="AI1887">
        <v>75442.899999999994</v>
      </c>
      <c r="AJ1887" s="3">
        <f t="shared" si="882"/>
        <v>-2627.5</v>
      </c>
      <c r="AK1887" s="2">
        <f t="shared" si="883"/>
        <v>-3.4827664366030473</v>
      </c>
      <c r="AL1887">
        <v>2</v>
      </c>
      <c r="AM1887">
        <v>72815.399999999994</v>
      </c>
      <c r="AN1887" s="3">
        <f t="shared" si="884"/>
        <v>-5599.3999999999942</v>
      </c>
      <c r="AO1887" s="2">
        <f t="shared" si="885"/>
        <v>-7.6898568160031999</v>
      </c>
      <c r="AP1887">
        <v>2</v>
      </c>
      <c r="AQ1887">
        <v>67216</v>
      </c>
      <c r="AR1887" s="3">
        <f t="shared" si="886"/>
        <v>-2452.4000000000015</v>
      </c>
      <c r="AS1887" s="2">
        <f t="shared" si="887"/>
        <v>-3.6485360628421821</v>
      </c>
      <c r="AT1887">
        <v>0</v>
      </c>
      <c r="AU1887">
        <v>64763.6</v>
      </c>
      <c r="AV1887" s="3">
        <f t="shared" si="888"/>
        <v>-880.29999999999563</v>
      </c>
      <c r="AW1887" s="2">
        <f t="shared" si="889"/>
        <v>-1.3592511843072277</v>
      </c>
      <c r="AX1887">
        <v>3</v>
      </c>
      <c r="AY1887">
        <v>63883.3</v>
      </c>
      <c r="AZ1887" s="3">
        <f t="shared" si="890"/>
        <v>2616.6999999999971</v>
      </c>
      <c r="BA1887" s="2">
        <f t="shared" si="891"/>
        <v>4.0960626642643643</v>
      </c>
      <c r="BB1887">
        <v>0</v>
      </c>
      <c r="BC1887">
        <v>66500</v>
      </c>
      <c r="BD1887" s="3">
        <f t="shared" si="892"/>
        <v>750</v>
      </c>
      <c r="BE1887" s="2">
        <f t="shared" si="893"/>
        <v>1.1278195488721803</v>
      </c>
      <c r="BF1887">
        <v>1</v>
      </c>
      <c r="BG1887">
        <v>67250</v>
      </c>
      <c r="BH1887" s="3">
        <f t="shared" si="894"/>
        <v>-6550</v>
      </c>
      <c r="BI1887" s="2">
        <f t="shared" si="895"/>
        <v>-9.7397769516728623</v>
      </c>
      <c r="BJ1887">
        <v>3</v>
      </c>
      <c r="BK1887">
        <v>60700</v>
      </c>
      <c r="BL1887" s="3">
        <f t="shared" si="896"/>
        <v>-4657.0999999999985</v>
      </c>
      <c r="BM1887" s="2">
        <f t="shared" si="897"/>
        <v>-7.6723228995057635</v>
      </c>
      <c r="BN1887">
        <v>4</v>
      </c>
      <c r="BO1887">
        <v>56042.9</v>
      </c>
      <c r="BP1887" s="3">
        <f t="shared" si="898"/>
        <v>40957.1</v>
      </c>
      <c r="BQ1887" s="2">
        <f t="shared" si="899"/>
        <v>73.081692774642278</v>
      </c>
      <c r="BR1887">
        <v>3</v>
      </c>
      <c r="BS1887">
        <v>97000</v>
      </c>
      <c r="BT1887">
        <v>3</v>
      </c>
      <c r="BU1887">
        <v>80</v>
      </c>
      <c r="BV1887">
        <v>2000</v>
      </c>
      <c r="BW1887">
        <v>0</v>
      </c>
      <c r="BX1887">
        <v>37.578608000000003</v>
      </c>
      <c r="BY1887">
        <v>127.0673572</v>
      </c>
    </row>
    <row r="1888" spans="1:77" x14ac:dyDescent="0.3">
      <c r="A1888" s="1">
        <v>1886</v>
      </c>
      <c r="B1888" t="s">
        <v>1889</v>
      </c>
      <c r="C1888">
        <v>80000</v>
      </c>
      <c r="D1888" s="3">
        <f>G1888-C1888</f>
        <v>6700</v>
      </c>
      <c r="E1888" s="2">
        <f>D1888/C1888*100</f>
        <v>8.375</v>
      </c>
      <c r="F1888">
        <v>3</v>
      </c>
      <c r="G1888">
        <v>86700</v>
      </c>
      <c r="H1888" s="3">
        <f>K1888-G1888</f>
        <v>0</v>
      </c>
      <c r="I1888" s="2">
        <f>H1888/G1888*100</f>
        <v>0</v>
      </c>
      <c r="J1888">
        <v>0</v>
      </c>
      <c r="K1888">
        <v>86700</v>
      </c>
      <c r="L1888" s="3">
        <f t="shared" si="870"/>
        <v>0</v>
      </c>
      <c r="M1888" s="2">
        <f t="shared" si="871"/>
        <v>0</v>
      </c>
      <c r="N1888">
        <v>4</v>
      </c>
      <c r="O1888">
        <v>86700</v>
      </c>
      <c r="P1888" s="3">
        <f t="shared" si="872"/>
        <v>-8700</v>
      </c>
      <c r="Q1888" s="2">
        <f t="shared" si="873"/>
        <v>-10.034602076124568</v>
      </c>
      <c r="R1888">
        <v>0</v>
      </c>
      <c r="S1888">
        <v>78000</v>
      </c>
      <c r="T1888" s="3">
        <f t="shared" si="874"/>
        <v>625</v>
      </c>
      <c r="U1888" s="2">
        <f t="shared" si="875"/>
        <v>0.80128205128205121</v>
      </c>
      <c r="V1888">
        <v>4</v>
      </c>
      <c r="W1888">
        <v>78625</v>
      </c>
      <c r="X1888" s="3">
        <f t="shared" si="876"/>
        <v>-3791.6999999999971</v>
      </c>
      <c r="Y1888" s="2">
        <f t="shared" si="877"/>
        <v>-4.8225119236883902</v>
      </c>
      <c r="Z1888">
        <v>3</v>
      </c>
      <c r="AA1888">
        <v>74833.3</v>
      </c>
      <c r="AB1888" s="3">
        <f t="shared" si="878"/>
        <v>-3566.6000000000058</v>
      </c>
      <c r="AC1888" s="2">
        <f t="shared" si="879"/>
        <v>-4.7660600294254101</v>
      </c>
      <c r="AD1888">
        <v>1</v>
      </c>
      <c r="AE1888">
        <v>71266.7</v>
      </c>
      <c r="AF1888" s="3">
        <f t="shared" si="880"/>
        <v>-12141.699999999997</v>
      </c>
      <c r="AG1888" s="2">
        <f t="shared" si="881"/>
        <v>-17.036989224981649</v>
      </c>
      <c r="AH1888">
        <v>0</v>
      </c>
      <c r="AI1888">
        <v>59125</v>
      </c>
      <c r="AJ1888" s="3">
        <f t="shared" si="882"/>
        <v>2875</v>
      </c>
      <c r="AK1888" s="2">
        <f t="shared" si="883"/>
        <v>4.8625792811839323</v>
      </c>
      <c r="AL1888">
        <v>2</v>
      </c>
      <c r="AM1888">
        <v>62000</v>
      </c>
      <c r="AN1888" s="3">
        <f t="shared" si="884"/>
        <v>-3753.3000000000029</v>
      </c>
      <c r="AO1888" s="2">
        <f t="shared" si="885"/>
        <v>-6.0537096774193593</v>
      </c>
      <c r="AP1888">
        <v>2</v>
      </c>
      <c r="AQ1888">
        <v>58246.7</v>
      </c>
      <c r="AR1888" s="3">
        <f t="shared" si="886"/>
        <v>-4246.6999999999971</v>
      </c>
      <c r="AS1888" s="2">
        <f t="shared" si="887"/>
        <v>-7.290885148858214</v>
      </c>
      <c r="AT1888">
        <v>0</v>
      </c>
      <c r="AU1888">
        <v>54000</v>
      </c>
      <c r="AV1888" s="3">
        <f t="shared" si="888"/>
        <v>500</v>
      </c>
      <c r="AW1888" s="2">
        <f t="shared" si="889"/>
        <v>0.92592592592592582</v>
      </c>
      <c r="AX1888">
        <v>3</v>
      </c>
      <c r="AY1888">
        <v>54500</v>
      </c>
      <c r="AZ1888" s="3">
        <f t="shared" si="890"/>
        <v>1500</v>
      </c>
      <c r="BA1888" s="2">
        <f t="shared" si="891"/>
        <v>2.7522935779816518</v>
      </c>
      <c r="BB1888">
        <v>0</v>
      </c>
      <c r="BC1888">
        <v>56000</v>
      </c>
      <c r="BD1888" s="3">
        <f t="shared" si="892"/>
        <v>-6000</v>
      </c>
      <c r="BE1888" s="2">
        <f t="shared" si="893"/>
        <v>-10.714285714285714</v>
      </c>
      <c r="BF1888">
        <v>1</v>
      </c>
      <c r="BG1888">
        <v>50000</v>
      </c>
      <c r="BH1888" s="3">
        <f t="shared" si="894"/>
        <v>-775</v>
      </c>
      <c r="BI1888" s="2">
        <f t="shared" si="895"/>
        <v>-1.55</v>
      </c>
      <c r="BJ1888">
        <v>3</v>
      </c>
      <c r="BK1888">
        <v>49225</v>
      </c>
      <c r="BL1888" s="3">
        <f t="shared" si="896"/>
        <v>-175</v>
      </c>
      <c r="BM1888" s="2">
        <f t="shared" si="897"/>
        <v>-0.35551041137633316</v>
      </c>
      <c r="BN1888">
        <v>4</v>
      </c>
      <c r="BO1888">
        <v>49050</v>
      </c>
      <c r="BP1888" s="3">
        <f t="shared" si="898"/>
        <v>30950</v>
      </c>
      <c r="BQ1888" s="2">
        <f t="shared" si="899"/>
        <v>63.098878695208974</v>
      </c>
      <c r="BR1888">
        <v>3</v>
      </c>
      <c r="BS1888">
        <v>80000</v>
      </c>
      <c r="BT1888">
        <v>3</v>
      </c>
      <c r="BU1888">
        <v>60</v>
      </c>
      <c r="BV1888">
        <v>2000</v>
      </c>
      <c r="BW1888">
        <v>0</v>
      </c>
      <c r="BX1888">
        <v>37.580880000000001</v>
      </c>
      <c r="BY1888">
        <v>127.05544</v>
      </c>
    </row>
    <row r="1889" spans="1:77" x14ac:dyDescent="0.3">
      <c r="A1889" s="1">
        <v>1887</v>
      </c>
      <c r="B1889" t="s">
        <v>1890</v>
      </c>
      <c r="C1889">
        <v>102000</v>
      </c>
      <c r="D1889" s="3">
        <f>G1889-C1889</f>
        <v>2000</v>
      </c>
      <c r="E1889" s="2">
        <f>D1889/C1889*100</f>
        <v>1.9607843137254901</v>
      </c>
      <c r="F1889">
        <v>3</v>
      </c>
      <c r="G1889">
        <v>104000</v>
      </c>
      <c r="H1889" s="3">
        <f>K1889-G1889</f>
        <v>0</v>
      </c>
      <c r="I1889" s="2">
        <f>H1889/G1889*100</f>
        <v>0</v>
      </c>
      <c r="J1889">
        <v>0</v>
      </c>
      <c r="K1889">
        <v>104000</v>
      </c>
      <c r="L1889" s="3">
        <f t="shared" si="870"/>
        <v>0</v>
      </c>
      <c r="M1889" s="2">
        <f t="shared" si="871"/>
        <v>0</v>
      </c>
      <c r="N1889">
        <v>4</v>
      </c>
      <c r="O1889">
        <v>104000</v>
      </c>
      <c r="P1889" s="3">
        <f t="shared" si="872"/>
        <v>-16250</v>
      </c>
      <c r="Q1889" s="2">
        <f t="shared" si="873"/>
        <v>-15.625</v>
      </c>
      <c r="R1889">
        <v>0</v>
      </c>
      <c r="S1889">
        <v>87750</v>
      </c>
      <c r="T1889" s="3">
        <f t="shared" si="874"/>
        <v>0</v>
      </c>
      <c r="U1889" s="2">
        <f t="shared" si="875"/>
        <v>0</v>
      </c>
      <c r="V1889">
        <v>4</v>
      </c>
      <c r="W1889">
        <v>87750</v>
      </c>
      <c r="X1889" s="3">
        <f t="shared" si="876"/>
        <v>0</v>
      </c>
      <c r="Y1889" s="2">
        <f t="shared" si="877"/>
        <v>0</v>
      </c>
      <c r="Z1889">
        <v>3</v>
      </c>
      <c r="AA1889">
        <v>87750</v>
      </c>
      <c r="AB1889" s="3">
        <f t="shared" si="878"/>
        <v>0</v>
      </c>
      <c r="AC1889" s="2">
        <f t="shared" si="879"/>
        <v>0</v>
      </c>
      <c r="AD1889">
        <v>1</v>
      </c>
      <c r="AE1889">
        <v>87750</v>
      </c>
      <c r="AF1889" s="3">
        <f t="shared" si="880"/>
        <v>-11750</v>
      </c>
      <c r="AG1889" s="2">
        <f t="shared" si="881"/>
        <v>-13.390313390313391</v>
      </c>
      <c r="AH1889">
        <v>0</v>
      </c>
      <c r="AI1889">
        <v>76000</v>
      </c>
      <c r="AJ1889" s="3">
        <f t="shared" si="882"/>
        <v>-6066.6999999999971</v>
      </c>
      <c r="AK1889" s="2">
        <f t="shared" si="883"/>
        <v>-7.9824999999999964</v>
      </c>
      <c r="AL1889">
        <v>2</v>
      </c>
      <c r="AM1889">
        <v>69933.3</v>
      </c>
      <c r="AN1889" s="3">
        <f t="shared" si="884"/>
        <v>0</v>
      </c>
      <c r="AO1889" s="2">
        <f t="shared" si="885"/>
        <v>0</v>
      </c>
      <c r="AP1889">
        <v>2</v>
      </c>
      <c r="AQ1889">
        <v>69933.3</v>
      </c>
      <c r="AR1889" s="3">
        <f t="shared" si="886"/>
        <v>-5933.3000000000029</v>
      </c>
      <c r="AS1889" s="2">
        <f t="shared" si="887"/>
        <v>-8.484227113549629</v>
      </c>
      <c r="AT1889">
        <v>0</v>
      </c>
      <c r="AU1889">
        <v>64000</v>
      </c>
      <c r="AV1889" s="3">
        <f t="shared" si="888"/>
        <v>-4000</v>
      </c>
      <c r="AW1889" s="2">
        <f t="shared" si="889"/>
        <v>-6.25</v>
      </c>
      <c r="AX1889">
        <v>3</v>
      </c>
      <c r="AY1889">
        <v>60000</v>
      </c>
      <c r="AZ1889" s="3">
        <f t="shared" si="890"/>
        <v>2250</v>
      </c>
      <c r="BA1889" s="2">
        <f t="shared" si="891"/>
        <v>3.75</v>
      </c>
      <c r="BB1889">
        <v>0</v>
      </c>
      <c r="BC1889">
        <v>62250</v>
      </c>
      <c r="BD1889" s="3">
        <f t="shared" si="892"/>
        <v>0</v>
      </c>
      <c r="BE1889" s="2">
        <f t="shared" si="893"/>
        <v>0</v>
      </c>
      <c r="BF1889">
        <v>1</v>
      </c>
      <c r="BG1889">
        <v>62250</v>
      </c>
      <c r="BH1889" s="3">
        <f t="shared" si="894"/>
        <v>0</v>
      </c>
      <c r="BI1889" s="2">
        <f t="shared" si="895"/>
        <v>0</v>
      </c>
      <c r="BJ1889">
        <v>3</v>
      </c>
      <c r="BK1889">
        <v>62250</v>
      </c>
      <c r="BL1889" s="3">
        <f t="shared" si="896"/>
        <v>-3250</v>
      </c>
      <c r="BM1889" s="2">
        <f t="shared" si="897"/>
        <v>-5.2208835341365463</v>
      </c>
      <c r="BN1889">
        <v>4</v>
      </c>
      <c r="BO1889">
        <v>59000</v>
      </c>
      <c r="BP1889" s="3">
        <f t="shared" si="898"/>
        <v>43000</v>
      </c>
      <c r="BQ1889" s="2">
        <f t="shared" si="899"/>
        <v>72.881355932203391</v>
      </c>
      <c r="BR1889">
        <v>3</v>
      </c>
      <c r="BS1889">
        <v>102000</v>
      </c>
      <c r="BT1889">
        <v>3</v>
      </c>
      <c r="BU1889">
        <v>80</v>
      </c>
      <c r="BV1889">
        <v>2000</v>
      </c>
      <c r="BW1889">
        <v>0</v>
      </c>
      <c r="BX1889">
        <v>37.580880000000001</v>
      </c>
      <c r="BY1889">
        <v>127.05544</v>
      </c>
    </row>
    <row r="1890" spans="1:77" x14ac:dyDescent="0.3">
      <c r="A1890" s="1">
        <v>1888</v>
      </c>
      <c r="B1890" t="s">
        <v>1891</v>
      </c>
      <c r="C1890">
        <v>108500</v>
      </c>
      <c r="D1890" s="3">
        <f>G1890-C1890</f>
        <v>0</v>
      </c>
      <c r="E1890" s="2">
        <f>D1890/C1890*100</f>
        <v>0</v>
      </c>
      <c r="F1890">
        <v>3</v>
      </c>
      <c r="G1890">
        <v>108500</v>
      </c>
      <c r="H1890" s="3">
        <f>K1890-G1890</f>
        <v>0</v>
      </c>
      <c r="I1890" s="2">
        <f>H1890/G1890*100</f>
        <v>0</v>
      </c>
      <c r="J1890">
        <v>0</v>
      </c>
      <c r="K1890">
        <v>108500</v>
      </c>
      <c r="L1890" s="3">
        <f t="shared" si="870"/>
        <v>-2000</v>
      </c>
      <c r="M1890" s="2">
        <f t="shared" si="871"/>
        <v>-1.8433179723502304</v>
      </c>
      <c r="N1890">
        <v>4</v>
      </c>
      <c r="O1890">
        <v>106500</v>
      </c>
      <c r="P1890" s="3">
        <f t="shared" si="872"/>
        <v>-9000</v>
      </c>
      <c r="Q1890" s="2">
        <f t="shared" si="873"/>
        <v>-8.4507042253521121</v>
      </c>
      <c r="R1890">
        <v>0</v>
      </c>
      <c r="S1890">
        <v>97500</v>
      </c>
      <c r="T1890" s="3">
        <f t="shared" si="874"/>
        <v>-8350</v>
      </c>
      <c r="U1890" s="2">
        <f t="shared" si="875"/>
        <v>-8.5641025641025639</v>
      </c>
      <c r="V1890">
        <v>1</v>
      </c>
      <c r="W1890">
        <v>89150</v>
      </c>
      <c r="X1890" s="3">
        <f t="shared" si="876"/>
        <v>-800</v>
      </c>
      <c r="Y1890" s="2">
        <f t="shared" si="877"/>
        <v>-0.89736399326977001</v>
      </c>
      <c r="Z1890">
        <v>3</v>
      </c>
      <c r="AA1890">
        <v>88350</v>
      </c>
      <c r="AB1890" s="3">
        <f t="shared" si="878"/>
        <v>-100</v>
      </c>
      <c r="AC1890" s="2">
        <f t="shared" si="879"/>
        <v>-0.11318619128466327</v>
      </c>
      <c r="AD1890">
        <v>3</v>
      </c>
      <c r="AE1890">
        <v>88250</v>
      </c>
      <c r="AF1890" s="3">
        <f t="shared" si="880"/>
        <v>-5750</v>
      </c>
      <c r="AG1890" s="2">
        <f t="shared" si="881"/>
        <v>-6.5155807365439093</v>
      </c>
      <c r="AH1890">
        <v>0</v>
      </c>
      <c r="AI1890">
        <v>82500</v>
      </c>
      <c r="AJ1890" s="3">
        <f t="shared" si="882"/>
        <v>-2200</v>
      </c>
      <c r="AK1890" s="2">
        <f t="shared" si="883"/>
        <v>-2.666666666666667</v>
      </c>
      <c r="AL1890">
        <v>0</v>
      </c>
      <c r="AM1890">
        <v>80300</v>
      </c>
      <c r="AN1890" s="3">
        <f t="shared" si="884"/>
        <v>-4620</v>
      </c>
      <c r="AO1890" s="2">
        <f t="shared" si="885"/>
        <v>-5.7534246575342465</v>
      </c>
      <c r="AP1890">
        <v>2</v>
      </c>
      <c r="AQ1890">
        <v>75680</v>
      </c>
      <c r="AR1890" s="3">
        <f t="shared" si="886"/>
        <v>-3094.3000000000029</v>
      </c>
      <c r="AS1890" s="2">
        <f t="shared" si="887"/>
        <v>-4.0886627906976782</v>
      </c>
      <c r="AT1890">
        <v>0</v>
      </c>
      <c r="AU1890">
        <v>72585.7</v>
      </c>
      <c r="AV1890" s="3">
        <f t="shared" si="888"/>
        <v>-5585.6999999999971</v>
      </c>
      <c r="AW1890" s="2">
        <f t="shared" si="889"/>
        <v>-7.6953173972283757</v>
      </c>
      <c r="AX1890">
        <v>3</v>
      </c>
      <c r="AY1890">
        <v>67000</v>
      </c>
      <c r="AZ1890" s="3">
        <f t="shared" si="890"/>
        <v>-3500</v>
      </c>
      <c r="BA1890" s="2">
        <f t="shared" si="891"/>
        <v>-5.2238805970149249</v>
      </c>
      <c r="BB1890">
        <v>0</v>
      </c>
      <c r="BC1890">
        <v>63500</v>
      </c>
      <c r="BD1890" s="3">
        <f t="shared" si="892"/>
        <v>0</v>
      </c>
      <c r="BE1890" s="2">
        <f t="shared" si="893"/>
        <v>0</v>
      </c>
      <c r="BF1890">
        <v>1</v>
      </c>
      <c r="BG1890">
        <v>63500</v>
      </c>
      <c r="BH1890" s="3">
        <f t="shared" si="894"/>
        <v>0</v>
      </c>
      <c r="BI1890" s="2">
        <f t="shared" si="895"/>
        <v>0</v>
      </c>
      <c r="BJ1890">
        <v>3</v>
      </c>
      <c r="BK1890">
        <v>63500</v>
      </c>
      <c r="BL1890" s="3">
        <f t="shared" si="896"/>
        <v>-8533.3000000000029</v>
      </c>
      <c r="BM1890" s="2">
        <f t="shared" si="897"/>
        <v>-13.438267716535437</v>
      </c>
      <c r="BN1890">
        <v>4</v>
      </c>
      <c r="BO1890">
        <v>54966.7</v>
      </c>
      <c r="BP1890" s="3">
        <f t="shared" si="898"/>
        <v>53533.3</v>
      </c>
      <c r="BQ1890" s="2">
        <f t="shared" si="899"/>
        <v>97.392239301249674</v>
      </c>
      <c r="BR1890">
        <v>3</v>
      </c>
      <c r="BS1890">
        <v>108500</v>
      </c>
      <c r="BT1890">
        <v>3</v>
      </c>
      <c r="BU1890">
        <v>60</v>
      </c>
      <c r="BV1890">
        <v>2005</v>
      </c>
      <c r="BW1890">
        <v>0</v>
      </c>
      <c r="BX1890">
        <v>37.575024300000003</v>
      </c>
      <c r="BY1890">
        <v>127.0467517</v>
      </c>
    </row>
    <row r="1891" spans="1:77" x14ac:dyDescent="0.3">
      <c r="A1891" s="1">
        <v>1889</v>
      </c>
      <c r="B1891" t="s">
        <v>1892</v>
      </c>
      <c r="C1891">
        <v>91666.7</v>
      </c>
      <c r="D1891" s="3">
        <f>G1891-C1891</f>
        <v>0</v>
      </c>
      <c r="E1891" s="2">
        <f>D1891/C1891*100</f>
        <v>0</v>
      </c>
      <c r="F1891">
        <v>3</v>
      </c>
      <c r="G1891">
        <v>91666.7</v>
      </c>
      <c r="H1891" s="3">
        <f>K1891-G1891</f>
        <v>0</v>
      </c>
      <c r="I1891" s="2">
        <f>H1891/G1891*100</f>
        <v>0</v>
      </c>
      <c r="J1891">
        <v>0</v>
      </c>
      <c r="K1891">
        <v>91666.7</v>
      </c>
      <c r="L1891" s="3">
        <f t="shared" si="870"/>
        <v>0</v>
      </c>
      <c r="M1891" s="2">
        <f t="shared" si="871"/>
        <v>0</v>
      </c>
      <c r="N1891">
        <v>4</v>
      </c>
      <c r="O1891">
        <v>91666.7</v>
      </c>
      <c r="P1891" s="3">
        <f t="shared" si="872"/>
        <v>833.30000000000291</v>
      </c>
      <c r="Q1891" s="2">
        <f t="shared" si="873"/>
        <v>0.90905421488937965</v>
      </c>
      <c r="R1891">
        <v>0</v>
      </c>
      <c r="S1891">
        <v>92500</v>
      </c>
      <c r="T1891" s="3">
        <f t="shared" si="874"/>
        <v>-20750</v>
      </c>
      <c r="U1891" s="2">
        <f t="shared" si="875"/>
        <v>-22.432432432432435</v>
      </c>
      <c r="V1891">
        <v>4</v>
      </c>
      <c r="W1891">
        <v>71750</v>
      </c>
      <c r="X1891" s="3">
        <f t="shared" si="876"/>
        <v>0</v>
      </c>
      <c r="Y1891" s="2">
        <f t="shared" si="877"/>
        <v>0</v>
      </c>
      <c r="Z1891">
        <v>3</v>
      </c>
      <c r="AA1891">
        <v>71750</v>
      </c>
      <c r="AB1891" s="3">
        <f t="shared" si="878"/>
        <v>0</v>
      </c>
      <c r="AC1891" s="2">
        <f t="shared" si="879"/>
        <v>0</v>
      </c>
      <c r="AD1891">
        <v>1</v>
      </c>
      <c r="AE1891">
        <v>71750</v>
      </c>
      <c r="AF1891" s="3">
        <f t="shared" si="880"/>
        <v>-5200</v>
      </c>
      <c r="AG1891" s="2">
        <f t="shared" si="881"/>
        <v>-7.2473867595818824</v>
      </c>
      <c r="AH1891">
        <v>0</v>
      </c>
      <c r="AI1891">
        <v>66550</v>
      </c>
      <c r="AJ1891" s="3">
        <f t="shared" si="882"/>
        <v>-4384.4000000000015</v>
      </c>
      <c r="AK1891" s="2">
        <f t="shared" si="883"/>
        <v>-6.5881292261457576</v>
      </c>
      <c r="AL1891">
        <v>2</v>
      </c>
      <c r="AM1891">
        <v>62165.599999999999</v>
      </c>
      <c r="AN1891" s="3">
        <f t="shared" si="884"/>
        <v>334.40000000000146</v>
      </c>
      <c r="AO1891" s="2">
        <f t="shared" si="885"/>
        <v>0.53791807687853321</v>
      </c>
      <c r="AP1891">
        <v>2</v>
      </c>
      <c r="AQ1891">
        <v>62500</v>
      </c>
      <c r="AR1891" s="3">
        <f t="shared" si="886"/>
        <v>-3500</v>
      </c>
      <c r="AS1891" s="2">
        <f t="shared" si="887"/>
        <v>-5.6000000000000005</v>
      </c>
      <c r="AT1891">
        <v>0</v>
      </c>
      <c r="AU1891">
        <v>59000</v>
      </c>
      <c r="AV1891" s="3">
        <f t="shared" si="888"/>
        <v>3750</v>
      </c>
      <c r="AW1891" s="2">
        <f t="shared" si="889"/>
        <v>6.3559322033898304</v>
      </c>
      <c r="AX1891">
        <v>3</v>
      </c>
      <c r="AY1891">
        <v>62750</v>
      </c>
      <c r="AZ1891" s="3">
        <f t="shared" si="890"/>
        <v>0</v>
      </c>
      <c r="BA1891" s="2">
        <f t="shared" si="891"/>
        <v>0</v>
      </c>
      <c r="BB1891">
        <v>0</v>
      </c>
      <c r="BC1891">
        <v>62750</v>
      </c>
      <c r="BD1891" s="3">
        <f t="shared" si="892"/>
        <v>0</v>
      </c>
      <c r="BE1891" s="2">
        <f t="shared" si="893"/>
        <v>0</v>
      </c>
      <c r="BF1891">
        <v>1</v>
      </c>
      <c r="BG1891">
        <v>62750</v>
      </c>
      <c r="BH1891" s="3">
        <f t="shared" si="894"/>
        <v>-7450</v>
      </c>
      <c r="BI1891" s="2">
        <f t="shared" si="895"/>
        <v>-11.872509960159363</v>
      </c>
      <c r="BJ1891">
        <v>0</v>
      </c>
      <c r="BK1891">
        <v>55300</v>
      </c>
      <c r="BL1891" s="3">
        <f t="shared" si="896"/>
        <v>-10300</v>
      </c>
      <c r="BM1891" s="2">
        <f t="shared" si="897"/>
        <v>-18.625678119349008</v>
      </c>
      <c r="BN1891">
        <v>4</v>
      </c>
      <c r="BO1891">
        <v>45000</v>
      </c>
      <c r="BP1891" s="3">
        <f t="shared" si="898"/>
        <v>46666.7</v>
      </c>
      <c r="BQ1891" s="2">
        <f t="shared" si="899"/>
        <v>103.70377777777777</v>
      </c>
      <c r="BR1891">
        <v>3</v>
      </c>
      <c r="BS1891">
        <v>91666.7</v>
      </c>
      <c r="BT1891">
        <v>3</v>
      </c>
      <c r="BU1891">
        <v>120</v>
      </c>
      <c r="BV1891">
        <v>1992</v>
      </c>
      <c r="BW1891">
        <v>0</v>
      </c>
      <c r="BX1891">
        <v>37.578608000000003</v>
      </c>
      <c r="BY1891">
        <v>127.0673572</v>
      </c>
    </row>
    <row r="1892" spans="1:77" x14ac:dyDescent="0.3">
      <c r="A1892" s="1">
        <v>1890</v>
      </c>
      <c r="B1892" t="s">
        <v>1893</v>
      </c>
      <c r="C1892">
        <v>103000</v>
      </c>
      <c r="D1892" s="3">
        <f>G1892-C1892</f>
        <v>-6000</v>
      </c>
      <c r="E1892" s="2">
        <f>D1892/C1892*100</f>
        <v>-5.825242718446602</v>
      </c>
      <c r="F1892">
        <v>3</v>
      </c>
      <c r="G1892">
        <v>97000</v>
      </c>
      <c r="H1892" s="3">
        <f>K1892-G1892</f>
        <v>0</v>
      </c>
      <c r="I1892" s="2">
        <f>H1892/G1892*100</f>
        <v>0</v>
      </c>
      <c r="J1892">
        <v>0</v>
      </c>
      <c r="K1892">
        <v>97000</v>
      </c>
      <c r="L1892" s="3">
        <f t="shared" si="870"/>
        <v>2000</v>
      </c>
      <c r="M1892" s="2">
        <f t="shared" si="871"/>
        <v>2.0618556701030926</v>
      </c>
      <c r="N1892">
        <v>4</v>
      </c>
      <c r="O1892">
        <v>99000</v>
      </c>
      <c r="P1892" s="3">
        <f t="shared" si="872"/>
        <v>-5333.3000000000029</v>
      </c>
      <c r="Q1892" s="2">
        <f t="shared" si="873"/>
        <v>-5.3871717171717206</v>
      </c>
      <c r="R1892">
        <v>0</v>
      </c>
      <c r="S1892">
        <v>93666.7</v>
      </c>
      <c r="T1892" s="3">
        <f t="shared" si="874"/>
        <v>-1416.6999999999971</v>
      </c>
      <c r="U1892" s="2">
        <f t="shared" si="875"/>
        <v>-1.5124905649499738</v>
      </c>
      <c r="V1892">
        <v>4</v>
      </c>
      <c r="W1892">
        <v>92250</v>
      </c>
      <c r="X1892" s="3">
        <f t="shared" si="876"/>
        <v>-10650</v>
      </c>
      <c r="Y1892" s="2">
        <f t="shared" si="877"/>
        <v>-11.544715447154472</v>
      </c>
      <c r="Z1892">
        <v>3</v>
      </c>
      <c r="AA1892">
        <v>81600</v>
      </c>
      <c r="AB1892" s="3">
        <f t="shared" si="878"/>
        <v>-12000</v>
      </c>
      <c r="AC1892" s="2">
        <f t="shared" si="879"/>
        <v>-14.705882352941178</v>
      </c>
      <c r="AD1892">
        <v>4</v>
      </c>
      <c r="AE1892">
        <v>69600</v>
      </c>
      <c r="AF1892" s="3">
        <f t="shared" si="880"/>
        <v>1257.1000000000058</v>
      </c>
      <c r="AG1892" s="2">
        <f t="shared" si="881"/>
        <v>1.8061781609195484</v>
      </c>
      <c r="AH1892">
        <v>0</v>
      </c>
      <c r="AI1892">
        <v>70857.100000000006</v>
      </c>
      <c r="AJ1892" s="3">
        <f t="shared" si="882"/>
        <v>-6657.1000000000058</v>
      </c>
      <c r="AK1892" s="2">
        <f t="shared" si="883"/>
        <v>-9.3951064889757063</v>
      </c>
      <c r="AL1892">
        <v>1</v>
      </c>
      <c r="AM1892">
        <v>64200</v>
      </c>
      <c r="AN1892" s="3">
        <f t="shared" si="884"/>
        <v>-2700</v>
      </c>
      <c r="AO1892" s="2">
        <f t="shared" si="885"/>
        <v>-4.2056074766355138</v>
      </c>
      <c r="AP1892">
        <v>2</v>
      </c>
      <c r="AQ1892">
        <v>61500</v>
      </c>
      <c r="AR1892" s="3">
        <f t="shared" si="886"/>
        <v>-5125</v>
      </c>
      <c r="AS1892" s="2">
        <f t="shared" si="887"/>
        <v>-8.3333333333333321</v>
      </c>
      <c r="AT1892">
        <v>0</v>
      </c>
      <c r="AU1892">
        <v>56375</v>
      </c>
      <c r="AV1892" s="3">
        <f t="shared" si="888"/>
        <v>0</v>
      </c>
      <c r="AW1892" s="2">
        <f t="shared" si="889"/>
        <v>0</v>
      </c>
      <c r="AX1892">
        <v>3</v>
      </c>
      <c r="AY1892">
        <v>56375</v>
      </c>
      <c r="AZ1892" s="3">
        <f t="shared" si="890"/>
        <v>0</v>
      </c>
      <c r="BA1892" s="2">
        <f t="shared" si="891"/>
        <v>0</v>
      </c>
      <c r="BB1892">
        <v>0</v>
      </c>
      <c r="BC1892">
        <v>56375</v>
      </c>
      <c r="BD1892" s="3">
        <f t="shared" si="892"/>
        <v>0</v>
      </c>
      <c r="BE1892" s="2">
        <f t="shared" si="893"/>
        <v>0</v>
      </c>
      <c r="BF1892">
        <v>1</v>
      </c>
      <c r="BG1892">
        <v>56375</v>
      </c>
      <c r="BH1892" s="3">
        <f t="shared" si="894"/>
        <v>0</v>
      </c>
      <c r="BI1892" s="2">
        <f t="shared" si="895"/>
        <v>0</v>
      </c>
      <c r="BJ1892">
        <v>0</v>
      </c>
      <c r="BK1892">
        <v>56375</v>
      </c>
      <c r="BL1892" s="3">
        <f t="shared" si="896"/>
        <v>-10525</v>
      </c>
      <c r="BM1892" s="2">
        <f t="shared" si="897"/>
        <v>-18.669623059866964</v>
      </c>
      <c r="BN1892">
        <v>4</v>
      </c>
      <c r="BO1892">
        <v>45850</v>
      </c>
      <c r="BP1892" s="3">
        <f t="shared" si="898"/>
        <v>57150</v>
      </c>
      <c r="BQ1892" s="2">
        <f t="shared" si="899"/>
        <v>124.64558342420938</v>
      </c>
      <c r="BR1892">
        <v>3</v>
      </c>
      <c r="BS1892">
        <v>103000</v>
      </c>
      <c r="BT1892">
        <v>3</v>
      </c>
      <c r="BU1892">
        <v>130</v>
      </c>
      <c r="BV1892">
        <v>1992</v>
      </c>
      <c r="BW1892">
        <v>0</v>
      </c>
      <c r="BX1892">
        <v>37.578608000000003</v>
      </c>
      <c r="BY1892">
        <v>127.0673572</v>
      </c>
    </row>
    <row r="1893" spans="1:77" x14ac:dyDescent="0.3">
      <c r="A1893" s="1">
        <v>1891</v>
      </c>
      <c r="B1893" t="s">
        <v>1894</v>
      </c>
      <c r="C1893">
        <v>63850</v>
      </c>
      <c r="D1893" s="3">
        <f>G1893-C1893</f>
        <v>0</v>
      </c>
      <c r="E1893" s="2">
        <f>D1893/C1893*100</f>
        <v>0</v>
      </c>
      <c r="F1893">
        <v>1</v>
      </c>
      <c r="G1893">
        <v>63850</v>
      </c>
      <c r="H1893" s="3">
        <f>K1893-G1893</f>
        <v>-8100</v>
      </c>
      <c r="I1893" s="2">
        <f>H1893/G1893*100</f>
        <v>-12.685982772122163</v>
      </c>
      <c r="J1893">
        <v>2</v>
      </c>
      <c r="K1893">
        <v>55750</v>
      </c>
      <c r="L1893" s="3">
        <f t="shared" si="870"/>
        <v>0</v>
      </c>
      <c r="M1893" s="2">
        <f t="shared" si="871"/>
        <v>0</v>
      </c>
      <c r="N1893">
        <v>2</v>
      </c>
      <c r="O1893">
        <v>55750</v>
      </c>
      <c r="P1893" s="3">
        <f t="shared" si="872"/>
        <v>0</v>
      </c>
      <c r="Q1893" s="2">
        <f t="shared" si="873"/>
        <v>0</v>
      </c>
      <c r="R1893">
        <v>4</v>
      </c>
      <c r="S1893">
        <v>55750</v>
      </c>
      <c r="T1893" s="3">
        <f t="shared" si="874"/>
        <v>-6966.6999999999971</v>
      </c>
      <c r="U1893" s="2">
        <f t="shared" si="875"/>
        <v>-12.496322869955153</v>
      </c>
      <c r="V1893">
        <v>4</v>
      </c>
      <c r="W1893">
        <v>48783.3</v>
      </c>
      <c r="X1893" s="3">
        <f t="shared" si="876"/>
        <v>-533.30000000000291</v>
      </c>
      <c r="Y1893" s="2">
        <f t="shared" si="877"/>
        <v>-1.0932019769060373</v>
      </c>
      <c r="Z1893">
        <v>4</v>
      </c>
      <c r="AA1893">
        <v>48250</v>
      </c>
      <c r="AB1893" s="3">
        <f t="shared" si="878"/>
        <v>-10400</v>
      </c>
      <c r="AC1893" s="2">
        <f t="shared" si="879"/>
        <v>-21.554404145077722</v>
      </c>
      <c r="AD1893">
        <v>1</v>
      </c>
      <c r="AE1893">
        <v>37850</v>
      </c>
      <c r="AF1893" s="3">
        <f t="shared" si="880"/>
        <v>0</v>
      </c>
      <c r="AG1893" s="2">
        <f t="shared" si="881"/>
        <v>0</v>
      </c>
      <c r="AH1893">
        <v>1</v>
      </c>
      <c r="AI1893">
        <v>37850</v>
      </c>
      <c r="AJ1893" s="3">
        <f t="shared" si="882"/>
        <v>-3516.6999999999971</v>
      </c>
      <c r="AK1893" s="2">
        <f t="shared" si="883"/>
        <v>-9.2911492734478127</v>
      </c>
      <c r="AL1893">
        <v>2</v>
      </c>
      <c r="AM1893">
        <v>34333.300000000003</v>
      </c>
      <c r="AN1893" s="3">
        <f t="shared" si="884"/>
        <v>416.69999999999709</v>
      </c>
      <c r="AO1893" s="2">
        <f t="shared" si="885"/>
        <v>1.213690498728631</v>
      </c>
      <c r="AP1893">
        <v>0</v>
      </c>
      <c r="AQ1893">
        <v>34750</v>
      </c>
      <c r="AR1893" s="3">
        <f t="shared" si="886"/>
        <v>-2816.7000000000007</v>
      </c>
      <c r="AS1893" s="2">
        <f t="shared" si="887"/>
        <v>-8.1056115107913698</v>
      </c>
      <c r="AT1893">
        <v>3</v>
      </c>
      <c r="AU1893">
        <v>31933.3</v>
      </c>
      <c r="AV1893" s="3">
        <f t="shared" si="888"/>
        <v>566.70000000000073</v>
      </c>
      <c r="AW1893" s="2">
        <f t="shared" si="889"/>
        <v>1.7746365079713049</v>
      </c>
      <c r="AX1893">
        <v>2</v>
      </c>
      <c r="AY1893">
        <v>32500</v>
      </c>
      <c r="AZ1893" s="3">
        <f t="shared" si="890"/>
        <v>2250</v>
      </c>
      <c r="BA1893" s="2">
        <f t="shared" si="891"/>
        <v>6.9230769230769234</v>
      </c>
      <c r="BB1893">
        <v>4</v>
      </c>
      <c r="BC1893">
        <v>34750</v>
      </c>
      <c r="BD1893" s="3">
        <f t="shared" si="892"/>
        <v>0</v>
      </c>
      <c r="BE1893" s="2">
        <f t="shared" si="893"/>
        <v>0</v>
      </c>
      <c r="BF1893">
        <v>2</v>
      </c>
      <c r="BG1893">
        <v>34750</v>
      </c>
      <c r="BH1893" s="3">
        <f t="shared" si="894"/>
        <v>-2850</v>
      </c>
      <c r="BI1893" s="2">
        <f t="shared" si="895"/>
        <v>-8.2014388489208638</v>
      </c>
      <c r="BJ1893">
        <v>1</v>
      </c>
      <c r="BK1893">
        <v>31900</v>
      </c>
      <c r="BL1893" s="3">
        <f t="shared" si="896"/>
        <v>-2925</v>
      </c>
      <c r="BM1893" s="2">
        <f t="shared" si="897"/>
        <v>-9.169278996865204</v>
      </c>
      <c r="BN1893">
        <v>0</v>
      </c>
      <c r="BO1893">
        <v>28975</v>
      </c>
      <c r="BP1893" s="3">
        <f t="shared" si="898"/>
        <v>34875</v>
      </c>
      <c r="BQ1893" s="2">
        <f t="shared" si="899"/>
        <v>120.36238136324417</v>
      </c>
      <c r="BR1893">
        <v>0</v>
      </c>
      <c r="BS1893">
        <v>63850</v>
      </c>
      <c r="BT1893">
        <v>1</v>
      </c>
      <c r="BU1893">
        <v>40</v>
      </c>
      <c r="BV1893">
        <v>1992</v>
      </c>
      <c r="BW1893">
        <v>0</v>
      </c>
      <c r="BX1893">
        <v>37.578608000000003</v>
      </c>
      <c r="BY1893">
        <v>127.0673572</v>
      </c>
    </row>
    <row r="1894" spans="1:77" x14ac:dyDescent="0.3">
      <c r="A1894" s="1">
        <v>1892</v>
      </c>
      <c r="B1894" t="s">
        <v>1895</v>
      </c>
      <c r="C1894">
        <v>73500</v>
      </c>
      <c r="D1894" s="3">
        <f>G1894-C1894</f>
        <v>0</v>
      </c>
      <c r="E1894" s="2">
        <f>D1894/C1894*100</f>
        <v>0</v>
      </c>
      <c r="F1894">
        <v>1</v>
      </c>
      <c r="G1894">
        <v>73500</v>
      </c>
      <c r="H1894" s="3">
        <f>K1894-G1894</f>
        <v>-1680</v>
      </c>
      <c r="I1894" s="2">
        <f>H1894/G1894*100</f>
        <v>-2.2857142857142856</v>
      </c>
      <c r="J1894">
        <v>2</v>
      </c>
      <c r="K1894">
        <v>71820</v>
      </c>
      <c r="L1894" s="3">
        <f t="shared" si="870"/>
        <v>0</v>
      </c>
      <c r="M1894" s="2">
        <f t="shared" si="871"/>
        <v>0</v>
      </c>
      <c r="N1894">
        <v>2</v>
      </c>
      <c r="O1894">
        <v>71820</v>
      </c>
      <c r="P1894" s="3">
        <f t="shared" si="872"/>
        <v>-7320</v>
      </c>
      <c r="Q1894" s="2">
        <f t="shared" si="873"/>
        <v>-10.192147034252297</v>
      </c>
      <c r="R1894">
        <v>4</v>
      </c>
      <c r="S1894">
        <v>64500</v>
      </c>
      <c r="T1894" s="3">
        <f t="shared" si="874"/>
        <v>-683.30000000000291</v>
      </c>
      <c r="U1894" s="2">
        <f t="shared" si="875"/>
        <v>-1.0593798449612448</v>
      </c>
      <c r="V1894">
        <v>4</v>
      </c>
      <c r="W1894">
        <v>63816.7</v>
      </c>
      <c r="X1894" s="3">
        <f t="shared" si="876"/>
        <v>-4996.6999999999971</v>
      </c>
      <c r="Y1894" s="2">
        <f t="shared" si="877"/>
        <v>-7.8297686969084861</v>
      </c>
      <c r="Z1894">
        <v>4</v>
      </c>
      <c r="AA1894">
        <v>58820</v>
      </c>
      <c r="AB1894" s="3">
        <f t="shared" si="878"/>
        <v>-9820</v>
      </c>
      <c r="AC1894" s="2">
        <f t="shared" si="879"/>
        <v>-16.695001700102004</v>
      </c>
      <c r="AD1894">
        <v>1</v>
      </c>
      <c r="AE1894">
        <v>49000</v>
      </c>
      <c r="AF1894" s="3">
        <f t="shared" si="880"/>
        <v>1428.5999999999985</v>
      </c>
      <c r="AG1894" s="2">
        <f t="shared" si="881"/>
        <v>2.9155102040816296</v>
      </c>
      <c r="AH1894">
        <v>1</v>
      </c>
      <c r="AI1894">
        <v>50428.6</v>
      </c>
      <c r="AJ1894" s="3">
        <f t="shared" si="882"/>
        <v>-6411.9000000000015</v>
      </c>
      <c r="AK1894" s="2">
        <f t="shared" si="883"/>
        <v>-12.714808660165069</v>
      </c>
      <c r="AL1894">
        <v>2</v>
      </c>
      <c r="AM1894">
        <v>44016.7</v>
      </c>
      <c r="AN1894" s="3">
        <f t="shared" si="884"/>
        <v>-2356.6999999999971</v>
      </c>
      <c r="AO1894" s="2">
        <f t="shared" si="885"/>
        <v>-5.3541042377097714</v>
      </c>
      <c r="AP1894">
        <v>0</v>
      </c>
      <c r="AQ1894">
        <v>41660</v>
      </c>
      <c r="AR1894" s="3">
        <f t="shared" si="886"/>
        <v>-410</v>
      </c>
      <c r="AS1894" s="2">
        <f t="shared" si="887"/>
        <v>-0.98415746519443115</v>
      </c>
      <c r="AT1894">
        <v>3</v>
      </c>
      <c r="AU1894">
        <v>41250</v>
      </c>
      <c r="AV1894" s="3">
        <f t="shared" si="888"/>
        <v>1750</v>
      </c>
      <c r="AW1894" s="2">
        <f t="shared" si="889"/>
        <v>4.2424242424242431</v>
      </c>
      <c r="AX1894">
        <v>2</v>
      </c>
      <c r="AY1894">
        <v>43000</v>
      </c>
      <c r="AZ1894" s="3">
        <f t="shared" si="890"/>
        <v>0</v>
      </c>
      <c r="BA1894" s="2">
        <f t="shared" si="891"/>
        <v>0</v>
      </c>
      <c r="BB1894">
        <v>4</v>
      </c>
      <c r="BC1894">
        <v>43000</v>
      </c>
      <c r="BD1894" s="3">
        <f t="shared" si="892"/>
        <v>-3800</v>
      </c>
      <c r="BE1894" s="2">
        <f t="shared" si="893"/>
        <v>-8.8372093023255811</v>
      </c>
      <c r="BF1894">
        <v>2</v>
      </c>
      <c r="BG1894">
        <v>39200</v>
      </c>
      <c r="BH1894" s="3">
        <f t="shared" si="894"/>
        <v>0</v>
      </c>
      <c r="BI1894" s="2">
        <f t="shared" si="895"/>
        <v>0</v>
      </c>
      <c r="BJ1894">
        <v>1</v>
      </c>
      <c r="BK1894">
        <v>39200</v>
      </c>
      <c r="BL1894" s="3">
        <f t="shared" si="896"/>
        <v>-4000</v>
      </c>
      <c r="BM1894" s="2">
        <f t="shared" si="897"/>
        <v>-10.204081632653061</v>
      </c>
      <c r="BN1894">
        <v>0</v>
      </c>
      <c r="BO1894">
        <v>35200</v>
      </c>
      <c r="BP1894" s="3">
        <f t="shared" si="898"/>
        <v>38300</v>
      </c>
      <c r="BQ1894" s="2">
        <f t="shared" si="899"/>
        <v>108.80681818181819</v>
      </c>
      <c r="BR1894">
        <v>0</v>
      </c>
      <c r="BS1894">
        <v>73500</v>
      </c>
      <c r="BT1894">
        <v>1</v>
      </c>
      <c r="BU1894">
        <v>60</v>
      </c>
      <c r="BV1894">
        <v>1992</v>
      </c>
      <c r="BW1894">
        <v>0</v>
      </c>
      <c r="BX1894">
        <v>37.578608000000003</v>
      </c>
      <c r="BY1894">
        <v>127.0673572</v>
      </c>
    </row>
    <row r="1895" spans="1:77" x14ac:dyDescent="0.3">
      <c r="A1895" s="1">
        <v>1893</v>
      </c>
      <c r="B1895" t="s">
        <v>1896</v>
      </c>
      <c r="C1895">
        <v>89600</v>
      </c>
      <c r="D1895" s="3">
        <f>G1895-C1895</f>
        <v>0</v>
      </c>
      <c r="E1895" s="2">
        <f>D1895/C1895*100</f>
        <v>0</v>
      </c>
      <c r="F1895">
        <v>1</v>
      </c>
      <c r="G1895">
        <v>89600</v>
      </c>
      <c r="H1895" s="3">
        <f>K1895-G1895</f>
        <v>0</v>
      </c>
      <c r="I1895" s="2">
        <f>H1895/G1895*100</f>
        <v>0</v>
      </c>
      <c r="J1895">
        <v>2</v>
      </c>
      <c r="K1895">
        <v>89600</v>
      </c>
      <c r="L1895" s="3">
        <f t="shared" si="870"/>
        <v>-5850</v>
      </c>
      <c r="M1895" s="2">
        <f t="shared" si="871"/>
        <v>-6.5290178571428577</v>
      </c>
      <c r="N1895">
        <v>2</v>
      </c>
      <c r="O1895">
        <v>83750</v>
      </c>
      <c r="P1895" s="3">
        <f t="shared" si="872"/>
        <v>-4750</v>
      </c>
      <c r="Q1895" s="2">
        <f t="shared" si="873"/>
        <v>-5.6716417910447765</v>
      </c>
      <c r="R1895">
        <v>4</v>
      </c>
      <c r="S1895">
        <v>79000</v>
      </c>
      <c r="T1895" s="3">
        <f t="shared" si="874"/>
        <v>0</v>
      </c>
      <c r="U1895" s="2">
        <f t="shared" si="875"/>
        <v>0</v>
      </c>
      <c r="V1895">
        <v>4</v>
      </c>
      <c r="W1895">
        <v>79000</v>
      </c>
      <c r="X1895" s="3">
        <f t="shared" si="876"/>
        <v>-4500</v>
      </c>
      <c r="Y1895" s="2">
        <f t="shared" si="877"/>
        <v>-5.6962025316455698</v>
      </c>
      <c r="Z1895">
        <v>4</v>
      </c>
      <c r="AA1895">
        <v>74500</v>
      </c>
      <c r="AB1895" s="3">
        <f t="shared" si="878"/>
        <v>-14675</v>
      </c>
      <c r="AC1895" s="2">
        <f t="shared" si="879"/>
        <v>-19.697986577181208</v>
      </c>
      <c r="AD1895">
        <v>1</v>
      </c>
      <c r="AE1895">
        <v>59825</v>
      </c>
      <c r="AF1895" s="3">
        <f t="shared" si="880"/>
        <v>0</v>
      </c>
      <c r="AG1895" s="2">
        <f t="shared" si="881"/>
        <v>0</v>
      </c>
      <c r="AH1895">
        <v>1</v>
      </c>
      <c r="AI1895">
        <v>59825</v>
      </c>
      <c r="AJ1895" s="3">
        <f t="shared" si="882"/>
        <v>-4202.8000000000029</v>
      </c>
      <c r="AK1895" s="2">
        <f t="shared" si="883"/>
        <v>-7.02515670706227</v>
      </c>
      <c r="AL1895">
        <v>2</v>
      </c>
      <c r="AM1895">
        <v>55622.2</v>
      </c>
      <c r="AN1895" s="3">
        <f t="shared" si="884"/>
        <v>-2502.1999999999971</v>
      </c>
      <c r="AO1895" s="2">
        <f t="shared" si="885"/>
        <v>-4.4985635231975669</v>
      </c>
      <c r="AP1895">
        <v>0</v>
      </c>
      <c r="AQ1895">
        <v>53120</v>
      </c>
      <c r="AR1895" s="3">
        <f t="shared" si="886"/>
        <v>-2620</v>
      </c>
      <c r="AS1895" s="2">
        <f t="shared" si="887"/>
        <v>-4.9322289156626509</v>
      </c>
      <c r="AT1895">
        <v>3</v>
      </c>
      <c r="AU1895">
        <v>50500</v>
      </c>
      <c r="AV1895" s="3">
        <f t="shared" si="888"/>
        <v>6500</v>
      </c>
      <c r="AW1895" s="2">
        <f t="shared" si="889"/>
        <v>12.871287128712872</v>
      </c>
      <c r="AX1895">
        <v>2</v>
      </c>
      <c r="AY1895">
        <v>57000</v>
      </c>
      <c r="AZ1895" s="3">
        <f t="shared" si="890"/>
        <v>0</v>
      </c>
      <c r="BA1895" s="2">
        <f t="shared" si="891"/>
        <v>0</v>
      </c>
      <c r="BB1895">
        <v>4</v>
      </c>
      <c r="BC1895">
        <v>57000</v>
      </c>
      <c r="BD1895" s="3">
        <f t="shared" si="892"/>
        <v>0</v>
      </c>
      <c r="BE1895" s="2">
        <f t="shared" si="893"/>
        <v>0</v>
      </c>
      <c r="BF1895">
        <v>2</v>
      </c>
      <c r="BG1895">
        <v>57000</v>
      </c>
      <c r="BH1895" s="3">
        <f t="shared" si="894"/>
        <v>-13033.300000000003</v>
      </c>
      <c r="BI1895" s="2">
        <f t="shared" si="895"/>
        <v>-22.865438596491234</v>
      </c>
      <c r="BJ1895">
        <v>1</v>
      </c>
      <c r="BK1895">
        <v>43966.7</v>
      </c>
      <c r="BL1895" s="3">
        <f t="shared" si="896"/>
        <v>-1266.6999999999971</v>
      </c>
      <c r="BM1895" s="2">
        <f t="shared" si="897"/>
        <v>-2.8810440628930465</v>
      </c>
      <c r="BN1895">
        <v>0</v>
      </c>
      <c r="BO1895">
        <v>42700</v>
      </c>
      <c r="BP1895" s="3">
        <f t="shared" si="898"/>
        <v>46900</v>
      </c>
      <c r="BQ1895" s="2">
        <f t="shared" si="899"/>
        <v>109.8360655737705</v>
      </c>
      <c r="BR1895">
        <v>0</v>
      </c>
      <c r="BS1895">
        <v>89600</v>
      </c>
      <c r="BT1895">
        <v>1</v>
      </c>
      <c r="BU1895">
        <v>80</v>
      </c>
      <c r="BV1895">
        <v>1992</v>
      </c>
      <c r="BW1895">
        <v>0</v>
      </c>
      <c r="BX1895">
        <v>37.578608000000003</v>
      </c>
      <c r="BY1895">
        <v>127.0673572</v>
      </c>
    </row>
    <row r="1896" spans="1:77" x14ac:dyDescent="0.3">
      <c r="A1896" s="1">
        <v>1894</v>
      </c>
      <c r="B1896" t="s">
        <v>1897</v>
      </c>
      <c r="C1896">
        <v>89000</v>
      </c>
      <c r="D1896" s="3">
        <f>G1896-C1896</f>
        <v>0</v>
      </c>
      <c r="E1896" s="2">
        <f>D1896/C1896*100</f>
        <v>0</v>
      </c>
      <c r="F1896">
        <v>3</v>
      </c>
      <c r="G1896">
        <v>89000</v>
      </c>
      <c r="H1896" s="3">
        <f>K1896-G1896</f>
        <v>0</v>
      </c>
      <c r="I1896" s="2">
        <f>H1896/G1896*100</f>
        <v>0</v>
      </c>
      <c r="J1896">
        <v>0</v>
      </c>
      <c r="K1896">
        <v>89000</v>
      </c>
      <c r="L1896" s="3">
        <f t="shared" si="870"/>
        <v>0</v>
      </c>
      <c r="M1896" s="2">
        <f t="shared" si="871"/>
        <v>0</v>
      </c>
      <c r="N1896">
        <v>4</v>
      </c>
      <c r="O1896">
        <v>89000</v>
      </c>
      <c r="P1896" s="3">
        <f t="shared" si="872"/>
        <v>5500</v>
      </c>
      <c r="Q1896" s="2">
        <f t="shared" si="873"/>
        <v>6.179775280898876</v>
      </c>
      <c r="R1896">
        <v>0</v>
      </c>
      <c r="S1896">
        <v>94500</v>
      </c>
      <c r="T1896" s="3">
        <f t="shared" si="874"/>
        <v>-4500</v>
      </c>
      <c r="U1896" s="2">
        <f t="shared" si="875"/>
        <v>-4.7619047619047619</v>
      </c>
      <c r="V1896">
        <v>1</v>
      </c>
      <c r="W1896">
        <v>90000</v>
      </c>
      <c r="X1896" s="3">
        <f t="shared" si="876"/>
        <v>-30000</v>
      </c>
      <c r="Y1896" s="2">
        <f t="shared" si="877"/>
        <v>-33.333333333333329</v>
      </c>
      <c r="Z1896">
        <v>3</v>
      </c>
      <c r="AA1896">
        <v>60000</v>
      </c>
      <c r="AB1896" s="3">
        <f t="shared" si="878"/>
        <v>20900</v>
      </c>
      <c r="AC1896" s="2">
        <f t="shared" si="879"/>
        <v>34.833333333333336</v>
      </c>
      <c r="AD1896">
        <v>3</v>
      </c>
      <c r="AE1896">
        <v>80900</v>
      </c>
      <c r="AF1896" s="3">
        <f t="shared" si="880"/>
        <v>-4300</v>
      </c>
      <c r="AG1896" s="2">
        <f t="shared" si="881"/>
        <v>-5.3152039555006176</v>
      </c>
      <c r="AH1896">
        <v>0</v>
      </c>
      <c r="AI1896">
        <v>76600</v>
      </c>
      <c r="AJ1896" s="3">
        <f t="shared" si="882"/>
        <v>-4766.6999999999971</v>
      </c>
      <c r="AK1896" s="2">
        <f t="shared" si="883"/>
        <v>-6.222845953002607</v>
      </c>
      <c r="AL1896">
        <v>0</v>
      </c>
      <c r="AM1896">
        <v>71833.3</v>
      </c>
      <c r="AN1896" s="3">
        <f t="shared" si="884"/>
        <v>-6168.3000000000029</v>
      </c>
      <c r="AO1896" s="2">
        <f t="shared" si="885"/>
        <v>-8.5869645415148721</v>
      </c>
      <c r="AP1896">
        <v>2</v>
      </c>
      <c r="AQ1896">
        <v>65665</v>
      </c>
      <c r="AR1896" s="3">
        <f t="shared" si="886"/>
        <v>-5665</v>
      </c>
      <c r="AS1896" s="2">
        <f t="shared" si="887"/>
        <v>-8.6271225157998934</v>
      </c>
      <c r="AT1896">
        <v>0</v>
      </c>
      <c r="AU1896">
        <v>60000</v>
      </c>
      <c r="AV1896" s="3">
        <f t="shared" si="888"/>
        <v>0</v>
      </c>
      <c r="AW1896" s="2">
        <f t="shared" si="889"/>
        <v>0</v>
      </c>
      <c r="AX1896">
        <v>3</v>
      </c>
      <c r="AY1896">
        <v>60000</v>
      </c>
      <c r="AZ1896" s="3">
        <f t="shared" si="890"/>
        <v>4500</v>
      </c>
      <c r="BA1896" s="2">
        <f t="shared" si="891"/>
        <v>7.5</v>
      </c>
      <c r="BB1896">
        <v>0</v>
      </c>
      <c r="BC1896">
        <v>64500</v>
      </c>
      <c r="BD1896" s="3">
        <f t="shared" si="892"/>
        <v>0</v>
      </c>
      <c r="BE1896" s="2">
        <f t="shared" si="893"/>
        <v>0</v>
      </c>
      <c r="BF1896">
        <v>1</v>
      </c>
      <c r="BG1896">
        <v>64500</v>
      </c>
      <c r="BH1896" s="3">
        <f t="shared" si="894"/>
        <v>-5540</v>
      </c>
      <c r="BI1896" s="2">
        <f t="shared" si="895"/>
        <v>-8.5891472868217047</v>
      </c>
      <c r="BJ1896">
        <v>3</v>
      </c>
      <c r="BK1896">
        <v>58960</v>
      </c>
      <c r="BL1896" s="3">
        <f t="shared" si="896"/>
        <v>-5626.6999999999971</v>
      </c>
      <c r="BM1896" s="2">
        <f t="shared" si="897"/>
        <v>-9.5432496607869695</v>
      </c>
      <c r="BN1896">
        <v>4</v>
      </c>
      <c r="BO1896">
        <v>53333.3</v>
      </c>
      <c r="BP1896" s="3">
        <f t="shared" si="898"/>
        <v>35666.699999999997</v>
      </c>
      <c r="BQ1896" s="2">
        <f t="shared" si="899"/>
        <v>66.875104296940179</v>
      </c>
      <c r="BR1896">
        <v>3</v>
      </c>
      <c r="BS1896">
        <v>89000</v>
      </c>
      <c r="BT1896">
        <v>3</v>
      </c>
      <c r="BU1896">
        <v>80</v>
      </c>
      <c r="BV1896">
        <v>2003</v>
      </c>
      <c r="BW1896">
        <v>0</v>
      </c>
      <c r="BX1896">
        <v>37.582829699999998</v>
      </c>
      <c r="BY1896">
        <v>127.03563699999999</v>
      </c>
    </row>
    <row r="1897" spans="1:77" x14ac:dyDescent="0.3">
      <c r="A1897" s="1">
        <v>1895</v>
      </c>
      <c r="B1897" t="s">
        <v>1898</v>
      </c>
      <c r="C1897">
        <v>17750</v>
      </c>
      <c r="D1897" s="3">
        <f>G1897-C1897</f>
        <v>250</v>
      </c>
      <c r="E1897" s="2">
        <f>D1897/C1897*100</f>
        <v>1.4084507042253522</v>
      </c>
      <c r="F1897">
        <v>2</v>
      </c>
      <c r="G1897">
        <v>18000</v>
      </c>
      <c r="H1897" s="3">
        <f>K1897-G1897</f>
        <v>0</v>
      </c>
      <c r="I1897" s="2">
        <f>H1897/G1897*100</f>
        <v>0</v>
      </c>
      <c r="J1897">
        <v>4</v>
      </c>
      <c r="K1897">
        <v>18000</v>
      </c>
      <c r="L1897" s="3">
        <f t="shared" si="870"/>
        <v>0</v>
      </c>
      <c r="M1897" s="2">
        <f t="shared" si="871"/>
        <v>0</v>
      </c>
      <c r="N1897">
        <v>1</v>
      </c>
      <c r="O1897">
        <v>18000</v>
      </c>
      <c r="P1897" s="3">
        <f t="shared" si="872"/>
        <v>0</v>
      </c>
      <c r="Q1897" s="2">
        <f t="shared" si="873"/>
        <v>0</v>
      </c>
      <c r="R1897">
        <v>1</v>
      </c>
      <c r="S1897">
        <v>18000</v>
      </c>
      <c r="T1897" s="3">
        <f t="shared" si="874"/>
        <v>0</v>
      </c>
      <c r="U1897" s="2">
        <f t="shared" si="875"/>
        <v>0</v>
      </c>
      <c r="V1897">
        <v>1</v>
      </c>
      <c r="W1897">
        <v>18000</v>
      </c>
      <c r="X1897" s="3">
        <f t="shared" si="876"/>
        <v>0</v>
      </c>
      <c r="Y1897" s="2">
        <f t="shared" si="877"/>
        <v>0</v>
      </c>
      <c r="Z1897">
        <v>1</v>
      </c>
      <c r="AA1897">
        <v>18000</v>
      </c>
      <c r="AB1897" s="3">
        <f t="shared" si="878"/>
        <v>-1000</v>
      </c>
      <c r="AC1897" s="2">
        <f t="shared" si="879"/>
        <v>-5.5555555555555554</v>
      </c>
      <c r="AD1897">
        <v>3</v>
      </c>
      <c r="AE1897">
        <v>17000</v>
      </c>
      <c r="AF1897" s="3">
        <f t="shared" si="880"/>
        <v>-166.70000000000073</v>
      </c>
      <c r="AG1897" s="2">
        <f t="shared" si="881"/>
        <v>-0.98058823529412198</v>
      </c>
      <c r="AH1897">
        <v>2</v>
      </c>
      <c r="AI1897">
        <v>16833.3</v>
      </c>
      <c r="AJ1897" s="3">
        <f t="shared" si="882"/>
        <v>-393.29999999999927</v>
      </c>
      <c r="AK1897" s="2">
        <f t="shared" si="883"/>
        <v>-2.3364402701787483</v>
      </c>
      <c r="AL1897">
        <v>0</v>
      </c>
      <c r="AM1897">
        <v>16440</v>
      </c>
      <c r="AN1897" s="3">
        <f t="shared" si="884"/>
        <v>560</v>
      </c>
      <c r="AO1897" s="2">
        <f t="shared" si="885"/>
        <v>3.4063260340632602</v>
      </c>
      <c r="AP1897">
        <v>1</v>
      </c>
      <c r="AQ1897">
        <v>17000</v>
      </c>
      <c r="AR1897" s="3">
        <f t="shared" si="886"/>
        <v>750</v>
      </c>
      <c r="AS1897" s="2">
        <f t="shared" si="887"/>
        <v>4.4117647058823533</v>
      </c>
      <c r="AT1897">
        <v>2</v>
      </c>
      <c r="AU1897">
        <v>17750</v>
      </c>
      <c r="AV1897" s="3">
        <f t="shared" si="888"/>
        <v>-750</v>
      </c>
      <c r="AW1897" s="2">
        <f t="shared" si="889"/>
        <v>-4.225352112676056</v>
      </c>
      <c r="AX1897">
        <v>4</v>
      </c>
      <c r="AY1897">
        <v>17000</v>
      </c>
      <c r="AZ1897" s="3">
        <f t="shared" si="890"/>
        <v>0</v>
      </c>
      <c r="BA1897" s="2">
        <f t="shared" si="891"/>
        <v>0</v>
      </c>
      <c r="BB1897">
        <v>2</v>
      </c>
      <c r="BC1897">
        <v>17000</v>
      </c>
      <c r="BD1897" s="3">
        <f t="shared" si="892"/>
        <v>1000</v>
      </c>
      <c r="BE1897" s="2">
        <f t="shared" si="893"/>
        <v>5.8823529411764701</v>
      </c>
      <c r="BF1897">
        <v>0</v>
      </c>
      <c r="BG1897">
        <v>18000</v>
      </c>
      <c r="BH1897" s="3">
        <f t="shared" si="894"/>
        <v>-750</v>
      </c>
      <c r="BI1897" s="2">
        <f t="shared" si="895"/>
        <v>-4.1666666666666661</v>
      </c>
      <c r="BJ1897">
        <v>4</v>
      </c>
      <c r="BK1897">
        <v>17250</v>
      </c>
      <c r="BL1897" s="3">
        <f t="shared" si="896"/>
        <v>-750</v>
      </c>
      <c r="BM1897" s="2">
        <f t="shared" si="897"/>
        <v>-4.3478260869565215</v>
      </c>
      <c r="BN1897">
        <v>3</v>
      </c>
      <c r="BO1897">
        <v>16500</v>
      </c>
      <c r="BP1897" s="3">
        <f t="shared" si="898"/>
        <v>1250</v>
      </c>
      <c r="BQ1897" s="2">
        <f t="shared" si="899"/>
        <v>7.5757575757575761</v>
      </c>
      <c r="BR1897">
        <v>2</v>
      </c>
      <c r="BS1897">
        <v>17750</v>
      </c>
      <c r="BT1897">
        <v>2</v>
      </c>
      <c r="BU1897">
        <v>20</v>
      </c>
      <c r="BV1897">
        <v>2014</v>
      </c>
      <c r="BW1897">
        <v>1</v>
      </c>
      <c r="BX1897">
        <v>37.591246300000002</v>
      </c>
      <c r="BY1897">
        <v>127.0374592</v>
      </c>
    </row>
    <row r="1898" spans="1:77" x14ac:dyDescent="0.3">
      <c r="A1898" s="1">
        <v>1896</v>
      </c>
      <c r="B1898" t="s">
        <v>1899</v>
      </c>
      <c r="C1898">
        <v>83500</v>
      </c>
      <c r="D1898" s="3">
        <f>G1898-C1898</f>
        <v>0</v>
      </c>
      <c r="E1898" s="2">
        <f>D1898/C1898*100</f>
        <v>0</v>
      </c>
      <c r="F1898">
        <v>2</v>
      </c>
      <c r="G1898">
        <v>83500</v>
      </c>
      <c r="H1898" s="3">
        <f>K1898-G1898</f>
        <v>0</v>
      </c>
      <c r="I1898" s="2">
        <f>H1898/G1898*100</f>
        <v>0</v>
      </c>
      <c r="J1898">
        <v>0</v>
      </c>
      <c r="K1898">
        <v>83500</v>
      </c>
      <c r="L1898" s="3">
        <f t="shared" si="870"/>
        <v>0</v>
      </c>
      <c r="M1898" s="2">
        <f t="shared" si="871"/>
        <v>0</v>
      </c>
      <c r="N1898">
        <v>4</v>
      </c>
      <c r="O1898">
        <v>83500</v>
      </c>
      <c r="P1898" s="3">
        <f t="shared" si="872"/>
        <v>9500</v>
      </c>
      <c r="Q1898" s="2">
        <f t="shared" si="873"/>
        <v>11.377245508982035</v>
      </c>
      <c r="R1898">
        <v>0</v>
      </c>
      <c r="S1898">
        <v>93000</v>
      </c>
      <c r="T1898" s="3">
        <f t="shared" si="874"/>
        <v>-8500</v>
      </c>
      <c r="U1898" s="2">
        <f t="shared" si="875"/>
        <v>-9.1397849462365599</v>
      </c>
      <c r="V1898">
        <v>1</v>
      </c>
      <c r="W1898">
        <v>84500</v>
      </c>
      <c r="X1898" s="3">
        <f t="shared" si="876"/>
        <v>2333.3000000000029</v>
      </c>
      <c r="Y1898" s="2">
        <f t="shared" si="877"/>
        <v>2.7613017751479325</v>
      </c>
      <c r="Z1898">
        <v>3</v>
      </c>
      <c r="AA1898">
        <v>86833.3</v>
      </c>
      <c r="AB1898" s="3">
        <f t="shared" si="878"/>
        <v>-3000</v>
      </c>
      <c r="AC1898" s="2">
        <f t="shared" si="879"/>
        <v>-3.4548957600367602</v>
      </c>
      <c r="AD1898">
        <v>3</v>
      </c>
      <c r="AE1898">
        <v>83833.3</v>
      </c>
      <c r="AF1898" s="3">
        <f t="shared" si="880"/>
        <v>-7273.3000000000029</v>
      </c>
      <c r="AG1898" s="2">
        <f t="shared" si="881"/>
        <v>-8.6759080222298337</v>
      </c>
      <c r="AH1898">
        <v>2</v>
      </c>
      <c r="AI1898">
        <v>76560</v>
      </c>
      <c r="AJ1898" s="3">
        <f t="shared" si="882"/>
        <v>-3374.3000000000029</v>
      </c>
      <c r="AK1898" s="2">
        <f t="shared" si="883"/>
        <v>-4.4073928944618634</v>
      </c>
      <c r="AL1898">
        <v>0</v>
      </c>
      <c r="AM1898">
        <v>73185.7</v>
      </c>
      <c r="AN1898" s="3">
        <f t="shared" si="884"/>
        <v>-8985.6999999999971</v>
      </c>
      <c r="AO1898" s="2">
        <f t="shared" si="885"/>
        <v>-12.277945008382781</v>
      </c>
      <c r="AP1898">
        <v>1</v>
      </c>
      <c r="AQ1898">
        <v>64200</v>
      </c>
      <c r="AR1898" s="3">
        <f t="shared" si="886"/>
        <v>-2800</v>
      </c>
      <c r="AS1898" s="2">
        <f t="shared" si="887"/>
        <v>-4.361370716510903</v>
      </c>
      <c r="AT1898">
        <v>0</v>
      </c>
      <c r="AU1898">
        <v>61400</v>
      </c>
      <c r="AV1898" s="3">
        <f t="shared" si="888"/>
        <v>-833.30000000000291</v>
      </c>
      <c r="AW1898" s="2">
        <f t="shared" si="889"/>
        <v>-1.3571661237785062</v>
      </c>
      <c r="AX1898">
        <v>3</v>
      </c>
      <c r="AY1898">
        <v>60566.7</v>
      </c>
      <c r="AZ1898" s="3">
        <f t="shared" si="890"/>
        <v>-816.69999999999709</v>
      </c>
      <c r="BA1898" s="2">
        <f t="shared" si="891"/>
        <v>-1.3484307383430121</v>
      </c>
      <c r="BB1898">
        <v>0</v>
      </c>
      <c r="BC1898">
        <v>59750</v>
      </c>
      <c r="BD1898" s="3">
        <f t="shared" si="892"/>
        <v>-5083.3000000000029</v>
      </c>
      <c r="BE1898" s="2">
        <f t="shared" si="893"/>
        <v>-8.507615062761511</v>
      </c>
      <c r="BF1898">
        <v>0</v>
      </c>
      <c r="BG1898">
        <v>54666.7</v>
      </c>
      <c r="BH1898" s="3">
        <f t="shared" si="894"/>
        <v>0</v>
      </c>
      <c r="BI1898" s="2">
        <f t="shared" si="895"/>
        <v>0</v>
      </c>
      <c r="BJ1898">
        <v>4</v>
      </c>
      <c r="BK1898">
        <v>54666.7</v>
      </c>
      <c r="BL1898" s="3">
        <f t="shared" si="896"/>
        <v>-6333.3999999999942</v>
      </c>
      <c r="BM1898" s="2">
        <f t="shared" si="897"/>
        <v>-11.585480740560513</v>
      </c>
      <c r="BN1898">
        <v>4</v>
      </c>
      <c r="BO1898">
        <v>48333.3</v>
      </c>
      <c r="BP1898" s="3">
        <f t="shared" si="898"/>
        <v>35166.699999999997</v>
      </c>
      <c r="BQ1898" s="2">
        <f t="shared" si="899"/>
        <v>72.758739833613674</v>
      </c>
      <c r="BR1898">
        <v>3</v>
      </c>
      <c r="BS1898">
        <v>83500</v>
      </c>
      <c r="BT1898">
        <v>2</v>
      </c>
      <c r="BU1898">
        <v>80</v>
      </c>
      <c r="BV1898">
        <v>2005</v>
      </c>
      <c r="BW1898">
        <v>1</v>
      </c>
      <c r="BX1898">
        <v>37.580651899999999</v>
      </c>
      <c r="BY1898">
        <v>127.0345217</v>
      </c>
    </row>
    <row r="1899" spans="1:77" x14ac:dyDescent="0.3">
      <c r="A1899" s="1">
        <v>1897</v>
      </c>
      <c r="B1899" t="s">
        <v>1900</v>
      </c>
      <c r="C1899">
        <v>113000</v>
      </c>
      <c r="D1899" s="3">
        <f>G1899-C1899</f>
        <v>0</v>
      </c>
      <c r="E1899" s="2">
        <f>D1899/C1899*100</f>
        <v>0</v>
      </c>
      <c r="F1899">
        <v>4</v>
      </c>
      <c r="G1899">
        <v>113000</v>
      </c>
      <c r="H1899" s="3">
        <f>K1899-G1899</f>
        <v>0</v>
      </c>
      <c r="I1899" s="2">
        <f>H1899/G1899*100</f>
        <v>0</v>
      </c>
      <c r="J1899">
        <v>3</v>
      </c>
      <c r="K1899">
        <v>113000</v>
      </c>
      <c r="L1899" s="3">
        <f t="shared" si="870"/>
        <v>333.30000000000291</v>
      </c>
      <c r="M1899" s="2">
        <f t="shared" si="871"/>
        <v>0.29495575221239195</v>
      </c>
      <c r="N1899">
        <v>3</v>
      </c>
      <c r="O1899">
        <v>113333.3</v>
      </c>
      <c r="P1899" s="3">
        <f t="shared" si="872"/>
        <v>-7833.3000000000029</v>
      </c>
      <c r="Q1899" s="2">
        <f t="shared" si="873"/>
        <v>-6.9117373269815694</v>
      </c>
      <c r="R1899">
        <v>3</v>
      </c>
      <c r="S1899">
        <v>105500</v>
      </c>
      <c r="T1899" s="3">
        <f t="shared" si="874"/>
        <v>-1500</v>
      </c>
      <c r="U1899" s="2">
        <f t="shared" si="875"/>
        <v>-1.4218009478672986</v>
      </c>
      <c r="V1899">
        <v>3</v>
      </c>
      <c r="W1899">
        <v>104000</v>
      </c>
      <c r="X1899" s="3">
        <f t="shared" si="876"/>
        <v>-6625</v>
      </c>
      <c r="Y1899" s="2">
        <f t="shared" si="877"/>
        <v>-6.3701923076923075</v>
      </c>
      <c r="Z1899">
        <v>2</v>
      </c>
      <c r="AA1899">
        <v>97375</v>
      </c>
      <c r="AB1899" s="3">
        <f t="shared" si="878"/>
        <v>-15375</v>
      </c>
      <c r="AC1899" s="2">
        <f t="shared" si="879"/>
        <v>-15.789473684210526</v>
      </c>
      <c r="AD1899">
        <v>0</v>
      </c>
      <c r="AE1899">
        <v>82000</v>
      </c>
      <c r="AF1899" s="3">
        <f t="shared" si="880"/>
        <v>-500</v>
      </c>
      <c r="AG1899" s="2">
        <f t="shared" si="881"/>
        <v>-0.6097560975609756</v>
      </c>
      <c r="AH1899">
        <v>3</v>
      </c>
      <c r="AI1899">
        <v>81500</v>
      </c>
      <c r="AJ1899" s="3">
        <f t="shared" si="882"/>
        <v>-9500</v>
      </c>
      <c r="AK1899" s="2">
        <f t="shared" si="883"/>
        <v>-11.656441717791409</v>
      </c>
      <c r="AL1899">
        <v>3</v>
      </c>
      <c r="AM1899">
        <v>72000</v>
      </c>
      <c r="AN1899" s="3">
        <f t="shared" si="884"/>
        <v>3400</v>
      </c>
      <c r="AO1899" s="2">
        <f t="shared" si="885"/>
        <v>4.7222222222222223</v>
      </c>
      <c r="AP1899">
        <v>4</v>
      </c>
      <c r="AQ1899">
        <v>75400</v>
      </c>
      <c r="AR1899" s="3">
        <f t="shared" si="886"/>
        <v>-2650</v>
      </c>
      <c r="AS1899" s="2">
        <f t="shared" si="887"/>
        <v>-3.5145888594164454</v>
      </c>
      <c r="AT1899">
        <v>1</v>
      </c>
      <c r="AU1899">
        <v>72750</v>
      </c>
      <c r="AV1899" s="3">
        <f t="shared" si="888"/>
        <v>-5500</v>
      </c>
      <c r="AW1899" s="2">
        <f t="shared" si="889"/>
        <v>-7.5601374570446733</v>
      </c>
      <c r="AX1899">
        <v>1</v>
      </c>
      <c r="AY1899">
        <v>67250</v>
      </c>
      <c r="AZ1899" s="3">
        <f t="shared" si="890"/>
        <v>0</v>
      </c>
      <c r="BA1899" s="2">
        <f t="shared" si="891"/>
        <v>0</v>
      </c>
      <c r="BB1899">
        <v>3</v>
      </c>
      <c r="BC1899">
        <v>67250</v>
      </c>
      <c r="BD1899" s="3">
        <f t="shared" si="892"/>
        <v>0</v>
      </c>
      <c r="BE1899" s="2">
        <f t="shared" si="893"/>
        <v>0</v>
      </c>
      <c r="BF1899">
        <v>4</v>
      </c>
      <c r="BG1899">
        <v>67250</v>
      </c>
      <c r="BH1899" s="3">
        <f t="shared" si="894"/>
        <v>0</v>
      </c>
      <c r="BI1899" s="2">
        <f t="shared" si="895"/>
        <v>0</v>
      </c>
      <c r="BJ1899">
        <v>2</v>
      </c>
      <c r="BK1899">
        <v>67250</v>
      </c>
      <c r="BL1899" s="3">
        <f t="shared" si="896"/>
        <v>-12250</v>
      </c>
      <c r="BM1899" s="2">
        <f t="shared" si="897"/>
        <v>-18.21561338289963</v>
      </c>
      <c r="BN1899">
        <v>1</v>
      </c>
      <c r="BO1899">
        <v>55000</v>
      </c>
      <c r="BP1899" s="3">
        <f t="shared" si="898"/>
        <v>58000</v>
      </c>
      <c r="BQ1899" s="2">
        <f t="shared" si="899"/>
        <v>105.45454545454544</v>
      </c>
      <c r="BR1899">
        <v>1</v>
      </c>
      <c r="BS1899">
        <v>113000</v>
      </c>
      <c r="BT1899">
        <v>4</v>
      </c>
      <c r="BU1899">
        <v>110</v>
      </c>
      <c r="BV1899">
        <v>2004</v>
      </c>
      <c r="BW1899">
        <v>2</v>
      </c>
      <c r="BX1899">
        <v>37.578192100000003</v>
      </c>
      <c r="BY1899">
        <v>127.0383566</v>
      </c>
    </row>
    <row r="1900" spans="1:77" x14ac:dyDescent="0.3">
      <c r="A1900" s="1">
        <v>1898</v>
      </c>
      <c r="B1900" t="s">
        <v>1901</v>
      </c>
      <c r="C1900">
        <v>84700</v>
      </c>
      <c r="D1900" s="3">
        <f>G1900-C1900</f>
        <v>0</v>
      </c>
      <c r="E1900" s="2">
        <f>D1900/C1900*100</f>
        <v>0</v>
      </c>
      <c r="F1900">
        <v>4</v>
      </c>
      <c r="G1900">
        <v>84700</v>
      </c>
      <c r="H1900" s="3">
        <f>K1900-G1900</f>
        <v>300</v>
      </c>
      <c r="I1900" s="2">
        <f>H1900/G1900*100</f>
        <v>0.35419126328217237</v>
      </c>
      <c r="J1900">
        <v>3</v>
      </c>
      <c r="K1900">
        <v>85000</v>
      </c>
      <c r="L1900" s="3">
        <f t="shared" si="870"/>
        <v>-1500</v>
      </c>
      <c r="M1900" s="2">
        <f t="shared" si="871"/>
        <v>-1.7647058823529411</v>
      </c>
      <c r="N1900">
        <v>3</v>
      </c>
      <c r="O1900">
        <v>83500</v>
      </c>
      <c r="P1900" s="3">
        <f t="shared" si="872"/>
        <v>-1700</v>
      </c>
      <c r="Q1900" s="2">
        <f t="shared" si="873"/>
        <v>-2.0359281437125749</v>
      </c>
      <c r="R1900">
        <v>3</v>
      </c>
      <c r="S1900">
        <v>81800</v>
      </c>
      <c r="T1900" s="3">
        <f t="shared" si="874"/>
        <v>-6491.6999999999971</v>
      </c>
      <c r="U1900" s="2">
        <f t="shared" si="875"/>
        <v>-7.9360635696821475</v>
      </c>
      <c r="V1900">
        <v>3</v>
      </c>
      <c r="W1900">
        <v>75308.3</v>
      </c>
      <c r="X1900" s="3">
        <f t="shared" si="876"/>
        <v>-2079.6999999999971</v>
      </c>
      <c r="Y1900" s="2">
        <f t="shared" si="877"/>
        <v>-2.7615813927548452</v>
      </c>
      <c r="Z1900">
        <v>2</v>
      </c>
      <c r="AA1900">
        <v>73228.600000000006</v>
      </c>
      <c r="AB1900" s="3">
        <f t="shared" si="878"/>
        <v>-4478.6000000000058</v>
      </c>
      <c r="AC1900" s="2">
        <f t="shared" si="879"/>
        <v>-6.1159164588699033</v>
      </c>
      <c r="AD1900">
        <v>0</v>
      </c>
      <c r="AE1900">
        <v>68750</v>
      </c>
      <c r="AF1900" s="3">
        <f t="shared" si="880"/>
        <v>-2850</v>
      </c>
      <c r="AG1900" s="2">
        <f t="shared" si="881"/>
        <v>-4.1454545454545455</v>
      </c>
      <c r="AH1900">
        <v>3</v>
      </c>
      <c r="AI1900">
        <v>65900</v>
      </c>
      <c r="AJ1900" s="3">
        <f t="shared" si="882"/>
        <v>-3616.6999999999971</v>
      </c>
      <c r="AK1900" s="2">
        <f t="shared" si="883"/>
        <v>-5.4881638846737433</v>
      </c>
      <c r="AL1900">
        <v>3</v>
      </c>
      <c r="AM1900">
        <v>62283.3</v>
      </c>
      <c r="AN1900" s="3">
        <f t="shared" si="884"/>
        <v>-7783.3000000000029</v>
      </c>
      <c r="AO1900" s="2">
        <f t="shared" si="885"/>
        <v>-12.496608240090044</v>
      </c>
      <c r="AP1900">
        <v>4</v>
      </c>
      <c r="AQ1900">
        <v>54500</v>
      </c>
      <c r="AR1900" s="3">
        <f t="shared" si="886"/>
        <v>-2750</v>
      </c>
      <c r="AS1900" s="2">
        <f t="shared" si="887"/>
        <v>-5.0458715596330279</v>
      </c>
      <c r="AT1900">
        <v>1</v>
      </c>
      <c r="AU1900">
        <v>51750</v>
      </c>
      <c r="AV1900" s="3">
        <f t="shared" si="888"/>
        <v>-490</v>
      </c>
      <c r="AW1900" s="2">
        <f t="shared" si="889"/>
        <v>-0.9468599033816425</v>
      </c>
      <c r="AX1900">
        <v>1</v>
      </c>
      <c r="AY1900">
        <v>51260</v>
      </c>
      <c r="AZ1900" s="3">
        <f t="shared" si="890"/>
        <v>490</v>
      </c>
      <c r="BA1900" s="2">
        <f t="shared" si="891"/>
        <v>0.9559110417479515</v>
      </c>
      <c r="BB1900">
        <v>3</v>
      </c>
      <c r="BC1900">
        <v>51750</v>
      </c>
      <c r="BD1900" s="3">
        <f t="shared" si="892"/>
        <v>950</v>
      </c>
      <c r="BE1900" s="2">
        <f t="shared" si="893"/>
        <v>1.8357487922705313</v>
      </c>
      <c r="BF1900">
        <v>4</v>
      </c>
      <c r="BG1900">
        <v>52700</v>
      </c>
      <c r="BH1900" s="3">
        <f t="shared" si="894"/>
        <v>-6866.6999999999971</v>
      </c>
      <c r="BI1900" s="2">
        <f t="shared" si="895"/>
        <v>-13.029791271347243</v>
      </c>
      <c r="BJ1900">
        <v>2</v>
      </c>
      <c r="BK1900">
        <v>45833.3</v>
      </c>
      <c r="BL1900" s="3">
        <f t="shared" si="896"/>
        <v>-633.30000000000291</v>
      </c>
      <c r="BM1900" s="2">
        <f t="shared" si="897"/>
        <v>-1.3817464594519768</v>
      </c>
      <c r="BN1900">
        <v>1</v>
      </c>
      <c r="BO1900">
        <v>45200</v>
      </c>
      <c r="BP1900" s="3">
        <f t="shared" si="898"/>
        <v>39500</v>
      </c>
      <c r="BQ1900" s="2">
        <f t="shared" si="899"/>
        <v>87.389380530973455</v>
      </c>
      <c r="BR1900">
        <v>1</v>
      </c>
      <c r="BS1900">
        <v>84700</v>
      </c>
      <c r="BT1900">
        <v>4</v>
      </c>
      <c r="BU1900">
        <v>60</v>
      </c>
      <c r="BV1900">
        <v>2004</v>
      </c>
      <c r="BW1900">
        <v>2</v>
      </c>
      <c r="BX1900">
        <v>37.578192100000003</v>
      </c>
      <c r="BY1900">
        <v>127.0383566</v>
      </c>
    </row>
    <row r="1901" spans="1:77" x14ac:dyDescent="0.3">
      <c r="A1901" s="1">
        <v>1899</v>
      </c>
      <c r="B1901" t="s">
        <v>1902</v>
      </c>
      <c r="C1901">
        <v>95000</v>
      </c>
      <c r="D1901" s="3">
        <f>G1901-C1901</f>
        <v>-500</v>
      </c>
      <c r="E1901" s="2">
        <f>D1901/C1901*100</f>
        <v>-0.52631578947368418</v>
      </c>
      <c r="F1901">
        <v>4</v>
      </c>
      <c r="G1901">
        <v>94500</v>
      </c>
      <c r="H1901" s="3">
        <f>K1901-G1901</f>
        <v>3500</v>
      </c>
      <c r="I1901" s="2">
        <f>H1901/G1901*100</f>
        <v>3.7037037037037033</v>
      </c>
      <c r="J1901">
        <v>3</v>
      </c>
      <c r="K1901">
        <v>98000</v>
      </c>
      <c r="L1901" s="3">
        <f t="shared" si="870"/>
        <v>-5166.6999999999971</v>
      </c>
      <c r="M1901" s="2">
        <f t="shared" si="871"/>
        <v>-5.2721428571428541</v>
      </c>
      <c r="N1901">
        <v>3</v>
      </c>
      <c r="O1901">
        <v>92833.3</v>
      </c>
      <c r="P1901" s="3">
        <f t="shared" si="872"/>
        <v>-833.30000000000291</v>
      </c>
      <c r="Q1901" s="2">
        <f t="shared" si="873"/>
        <v>-0.89763048388886624</v>
      </c>
      <c r="R1901">
        <v>3</v>
      </c>
      <c r="S1901">
        <v>92000</v>
      </c>
      <c r="T1901" s="3">
        <f t="shared" si="874"/>
        <v>-3250</v>
      </c>
      <c r="U1901" s="2">
        <f t="shared" si="875"/>
        <v>-3.5326086956521738</v>
      </c>
      <c r="V1901">
        <v>3</v>
      </c>
      <c r="W1901">
        <v>88750</v>
      </c>
      <c r="X1901" s="3">
        <f t="shared" si="876"/>
        <v>-425</v>
      </c>
      <c r="Y1901" s="2">
        <f t="shared" si="877"/>
        <v>-0.47887323943661975</v>
      </c>
      <c r="Z1901">
        <v>2</v>
      </c>
      <c r="AA1901">
        <v>88325</v>
      </c>
      <c r="AB1901" s="3">
        <f t="shared" si="878"/>
        <v>-10665</v>
      </c>
      <c r="AC1901" s="2">
        <f t="shared" si="879"/>
        <v>-12.074724030568921</v>
      </c>
      <c r="AD1901">
        <v>0</v>
      </c>
      <c r="AE1901">
        <v>77660</v>
      </c>
      <c r="AF1901" s="3">
        <f t="shared" si="880"/>
        <v>-3635</v>
      </c>
      <c r="AG1901" s="2">
        <f t="shared" si="881"/>
        <v>-4.6806592840587173</v>
      </c>
      <c r="AH1901">
        <v>3</v>
      </c>
      <c r="AI1901">
        <v>74025</v>
      </c>
      <c r="AJ1901" s="3">
        <f t="shared" si="882"/>
        <v>-1025</v>
      </c>
      <c r="AK1901" s="2">
        <f t="shared" si="883"/>
        <v>-1.3846673421141507</v>
      </c>
      <c r="AL1901">
        <v>3</v>
      </c>
      <c r="AM1901">
        <v>73000</v>
      </c>
      <c r="AN1901" s="3">
        <f t="shared" si="884"/>
        <v>-6300</v>
      </c>
      <c r="AO1901" s="2">
        <f t="shared" si="885"/>
        <v>-8.6301369863013697</v>
      </c>
      <c r="AP1901">
        <v>4</v>
      </c>
      <c r="AQ1901">
        <v>66700</v>
      </c>
      <c r="AR1901" s="3">
        <f t="shared" si="886"/>
        <v>-6040</v>
      </c>
      <c r="AS1901" s="2">
        <f t="shared" si="887"/>
        <v>-9.0554722638680651</v>
      </c>
      <c r="AT1901">
        <v>1</v>
      </c>
      <c r="AU1901">
        <v>60660</v>
      </c>
      <c r="AV1901" s="3">
        <f t="shared" si="888"/>
        <v>-1460</v>
      </c>
      <c r="AW1901" s="2">
        <f t="shared" si="889"/>
        <v>-2.4068578964721397</v>
      </c>
      <c r="AX1901">
        <v>1</v>
      </c>
      <c r="AY1901">
        <v>59200</v>
      </c>
      <c r="AZ1901" s="3">
        <f t="shared" si="890"/>
        <v>-1200</v>
      </c>
      <c r="BA1901" s="2">
        <f t="shared" si="891"/>
        <v>-2.0270270270270272</v>
      </c>
      <c r="BB1901">
        <v>3</v>
      </c>
      <c r="BC1901">
        <v>58000</v>
      </c>
      <c r="BD1901" s="3">
        <f t="shared" si="892"/>
        <v>7800</v>
      </c>
      <c r="BE1901" s="2">
        <f t="shared" si="893"/>
        <v>13.448275862068964</v>
      </c>
      <c r="BF1901">
        <v>4</v>
      </c>
      <c r="BG1901">
        <v>65800</v>
      </c>
      <c r="BH1901" s="3">
        <f t="shared" si="894"/>
        <v>-6855.5999999999985</v>
      </c>
      <c r="BI1901" s="2">
        <f t="shared" si="895"/>
        <v>-10.41884498480243</v>
      </c>
      <c r="BJ1901">
        <v>2</v>
      </c>
      <c r="BK1901">
        <v>58944.4</v>
      </c>
      <c r="BL1901" s="3">
        <f t="shared" si="896"/>
        <v>-13944.400000000001</v>
      </c>
      <c r="BM1901" s="2">
        <f t="shared" si="897"/>
        <v>-23.656869863803859</v>
      </c>
      <c r="BN1901">
        <v>1</v>
      </c>
      <c r="BO1901">
        <v>45000</v>
      </c>
      <c r="BP1901" s="3">
        <f t="shared" si="898"/>
        <v>50000</v>
      </c>
      <c r="BQ1901" s="2">
        <f t="shared" si="899"/>
        <v>111.11111111111111</v>
      </c>
      <c r="BR1901">
        <v>1</v>
      </c>
      <c r="BS1901">
        <v>95000</v>
      </c>
      <c r="BT1901">
        <v>4</v>
      </c>
      <c r="BU1901">
        <v>80</v>
      </c>
      <c r="BV1901">
        <v>2004</v>
      </c>
      <c r="BW1901">
        <v>2</v>
      </c>
      <c r="BX1901">
        <v>37.578192100000003</v>
      </c>
      <c r="BY1901">
        <v>127.0383566</v>
      </c>
    </row>
    <row r="1902" spans="1:77" x14ac:dyDescent="0.3">
      <c r="A1902" s="1">
        <v>1900</v>
      </c>
      <c r="B1902" t="s">
        <v>1903</v>
      </c>
      <c r="C1902">
        <v>77000</v>
      </c>
      <c r="D1902" s="3">
        <f>G1902-C1902</f>
        <v>0</v>
      </c>
      <c r="E1902" s="2">
        <f>D1902/C1902*100</f>
        <v>0</v>
      </c>
      <c r="F1902">
        <v>3</v>
      </c>
      <c r="G1902">
        <v>77000</v>
      </c>
      <c r="H1902" s="3">
        <f>K1902-G1902</f>
        <v>-3300</v>
      </c>
      <c r="I1902" s="2">
        <f>H1902/G1902*100</f>
        <v>-4.2857142857142856</v>
      </c>
      <c r="J1902">
        <v>0</v>
      </c>
      <c r="K1902">
        <v>73700</v>
      </c>
      <c r="L1902" s="3">
        <f t="shared" si="870"/>
        <v>0</v>
      </c>
      <c r="M1902" s="2">
        <f t="shared" si="871"/>
        <v>0</v>
      </c>
      <c r="N1902">
        <v>4</v>
      </c>
      <c r="O1902">
        <v>73700</v>
      </c>
      <c r="P1902" s="3">
        <f t="shared" si="872"/>
        <v>0</v>
      </c>
      <c r="Q1902" s="2">
        <f t="shared" si="873"/>
        <v>0</v>
      </c>
      <c r="R1902">
        <v>0</v>
      </c>
      <c r="S1902">
        <v>73700</v>
      </c>
      <c r="T1902" s="3">
        <f t="shared" si="874"/>
        <v>-1100</v>
      </c>
      <c r="U1902" s="2">
        <f t="shared" si="875"/>
        <v>-1.4925373134328357</v>
      </c>
      <c r="V1902">
        <v>0</v>
      </c>
      <c r="W1902">
        <v>72600</v>
      </c>
      <c r="X1902" s="3">
        <f t="shared" si="876"/>
        <v>-11050</v>
      </c>
      <c r="Y1902" s="2">
        <f t="shared" si="877"/>
        <v>-15.22038567493113</v>
      </c>
      <c r="Z1902">
        <v>3</v>
      </c>
      <c r="AA1902">
        <v>61550</v>
      </c>
      <c r="AB1902" s="3">
        <f t="shared" si="878"/>
        <v>0</v>
      </c>
      <c r="AC1902" s="2">
        <f t="shared" si="879"/>
        <v>0</v>
      </c>
      <c r="AD1902">
        <v>1</v>
      </c>
      <c r="AE1902">
        <v>61550</v>
      </c>
      <c r="AF1902" s="3">
        <f t="shared" si="880"/>
        <v>0</v>
      </c>
      <c r="AG1902" s="2">
        <f t="shared" si="881"/>
        <v>0</v>
      </c>
      <c r="AH1902">
        <v>0</v>
      </c>
      <c r="AI1902">
        <v>61550</v>
      </c>
      <c r="AJ1902" s="3">
        <f t="shared" si="882"/>
        <v>1150</v>
      </c>
      <c r="AK1902" s="2">
        <f t="shared" si="883"/>
        <v>1.868399675060926</v>
      </c>
      <c r="AL1902">
        <v>4</v>
      </c>
      <c r="AM1902">
        <v>62700</v>
      </c>
      <c r="AN1902" s="3">
        <f t="shared" si="884"/>
        <v>-10700</v>
      </c>
      <c r="AO1902" s="2">
        <f t="shared" si="885"/>
        <v>-17.065390749601274</v>
      </c>
      <c r="AP1902">
        <v>2</v>
      </c>
      <c r="AQ1902">
        <v>52000</v>
      </c>
      <c r="AR1902" s="3">
        <f t="shared" si="886"/>
        <v>0</v>
      </c>
      <c r="AS1902" s="2">
        <f t="shared" si="887"/>
        <v>0</v>
      </c>
      <c r="AT1902">
        <v>0</v>
      </c>
      <c r="AU1902">
        <v>52000</v>
      </c>
      <c r="AV1902" s="3">
        <f t="shared" si="888"/>
        <v>-2000</v>
      </c>
      <c r="AW1902" s="2">
        <f t="shared" si="889"/>
        <v>-3.8461538461538463</v>
      </c>
      <c r="AX1902">
        <v>3</v>
      </c>
      <c r="AY1902">
        <v>50000</v>
      </c>
      <c r="AZ1902" s="3">
        <f t="shared" si="890"/>
        <v>-12000</v>
      </c>
      <c r="BA1902" s="2">
        <f t="shared" si="891"/>
        <v>-24</v>
      </c>
      <c r="BB1902">
        <v>0</v>
      </c>
      <c r="BC1902">
        <v>38000</v>
      </c>
      <c r="BD1902" s="3">
        <f t="shared" si="892"/>
        <v>0</v>
      </c>
      <c r="BE1902" s="2">
        <f t="shared" si="893"/>
        <v>0</v>
      </c>
      <c r="BF1902">
        <v>1</v>
      </c>
      <c r="BG1902">
        <v>38000</v>
      </c>
      <c r="BH1902" s="3">
        <f t="shared" si="894"/>
        <v>0</v>
      </c>
      <c r="BI1902" s="2">
        <f t="shared" si="895"/>
        <v>0</v>
      </c>
      <c r="BJ1902">
        <v>3</v>
      </c>
      <c r="BK1902">
        <v>38000</v>
      </c>
      <c r="BL1902" s="3">
        <f t="shared" si="896"/>
        <v>7000</v>
      </c>
      <c r="BM1902" s="2">
        <f t="shared" si="897"/>
        <v>18.421052631578945</v>
      </c>
      <c r="BN1902">
        <v>4</v>
      </c>
      <c r="BO1902">
        <v>45000</v>
      </c>
      <c r="BP1902" s="3">
        <f t="shared" si="898"/>
        <v>32000</v>
      </c>
      <c r="BQ1902" s="2">
        <f t="shared" si="899"/>
        <v>71.111111111111114</v>
      </c>
      <c r="BR1902">
        <v>3</v>
      </c>
      <c r="BS1902">
        <v>77000</v>
      </c>
      <c r="BT1902">
        <v>3</v>
      </c>
      <c r="BU1902">
        <v>60</v>
      </c>
      <c r="BV1902">
        <v>1999</v>
      </c>
      <c r="BW1902">
        <v>1</v>
      </c>
      <c r="BX1902">
        <v>37.5818291</v>
      </c>
      <c r="BY1902">
        <v>127.03567769999999</v>
      </c>
    </row>
    <row r="1903" spans="1:77" x14ac:dyDescent="0.3">
      <c r="A1903" s="1">
        <v>1901</v>
      </c>
      <c r="B1903" t="s">
        <v>1904</v>
      </c>
      <c r="C1903">
        <v>132000</v>
      </c>
      <c r="D1903" s="3">
        <f>G1903-C1903</f>
        <v>-4000</v>
      </c>
      <c r="E1903" s="2">
        <f>D1903/C1903*100</f>
        <v>-3.0303030303030303</v>
      </c>
      <c r="F1903">
        <v>4</v>
      </c>
      <c r="G1903">
        <v>128000</v>
      </c>
      <c r="H1903" s="3">
        <f>K1903-G1903</f>
        <v>12000</v>
      </c>
      <c r="I1903" s="2">
        <f>H1903/G1903*100</f>
        <v>9.375</v>
      </c>
      <c r="J1903">
        <v>3</v>
      </c>
      <c r="K1903">
        <v>140000</v>
      </c>
      <c r="L1903" s="3">
        <f t="shared" si="870"/>
        <v>0</v>
      </c>
      <c r="M1903" s="2">
        <f t="shared" si="871"/>
        <v>0</v>
      </c>
      <c r="N1903">
        <v>3</v>
      </c>
      <c r="O1903">
        <v>140000</v>
      </c>
      <c r="P1903" s="3">
        <f t="shared" si="872"/>
        <v>-14571.399999999994</v>
      </c>
      <c r="Q1903" s="2">
        <f t="shared" si="873"/>
        <v>-10.408142857142852</v>
      </c>
      <c r="R1903">
        <v>3</v>
      </c>
      <c r="S1903">
        <v>125428.6</v>
      </c>
      <c r="T1903" s="3">
        <f t="shared" si="874"/>
        <v>0</v>
      </c>
      <c r="U1903" s="2">
        <f t="shared" si="875"/>
        <v>0</v>
      </c>
      <c r="V1903">
        <v>3</v>
      </c>
      <c r="W1903">
        <v>125428.6</v>
      </c>
      <c r="X1903" s="3">
        <f t="shared" si="876"/>
        <v>-5595.3000000000029</v>
      </c>
      <c r="Y1903" s="2">
        <f t="shared" si="877"/>
        <v>-4.4609443141356939</v>
      </c>
      <c r="Z1903">
        <v>2</v>
      </c>
      <c r="AA1903">
        <v>119833.3</v>
      </c>
      <c r="AB1903" s="3">
        <f t="shared" si="878"/>
        <v>-12833.300000000003</v>
      </c>
      <c r="AC1903" s="2">
        <f t="shared" si="879"/>
        <v>-10.709293660443302</v>
      </c>
      <c r="AD1903">
        <v>0</v>
      </c>
      <c r="AE1903">
        <v>107000</v>
      </c>
      <c r="AF1903" s="3">
        <f t="shared" si="880"/>
        <v>-5466.6999999999971</v>
      </c>
      <c r="AG1903" s="2">
        <f t="shared" si="881"/>
        <v>-5.1090654205607446</v>
      </c>
      <c r="AH1903">
        <v>3</v>
      </c>
      <c r="AI1903">
        <v>101533.3</v>
      </c>
      <c r="AJ1903" s="3">
        <f t="shared" si="882"/>
        <v>8466.6999999999971</v>
      </c>
      <c r="AK1903" s="2">
        <f t="shared" si="883"/>
        <v>8.3388405577283482</v>
      </c>
      <c r="AL1903">
        <v>3</v>
      </c>
      <c r="AM1903">
        <v>110000</v>
      </c>
      <c r="AN1903" s="3">
        <f t="shared" si="884"/>
        <v>-18000</v>
      </c>
      <c r="AO1903" s="2">
        <f t="shared" si="885"/>
        <v>-16.363636363636363</v>
      </c>
      <c r="AP1903">
        <v>4</v>
      </c>
      <c r="AQ1903">
        <v>92000</v>
      </c>
      <c r="AR1903" s="3">
        <f t="shared" si="886"/>
        <v>-2062.5</v>
      </c>
      <c r="AS1903" s="2">
        <f t="shared" si="887"/>
        <v>-2.2418478260869565</v>
      </c>
      <c r="AT1903">
        <v>1</v>
      </c>
      <c r="AU1903">
        <v>89937.5</v>
      </c>
      <c r="AV1903" s="3">
        <f t="shared" si="888"/>
        <v>-3500</v>
      </c>
      <c r="AW1903" s="2">
        <f t="shared" si="889"/>
        <v>-3.891591382904795</v>
      </c>
      <c r="AX1903">
        <v>1</v>
      </c>
      <c r="AY1903">
        <v>86437.5</v>
      </c>
      <c r="AZ1903" s="3">
        <f t="shared" si="890"/>
        <v>-2437.5</v>
      </c>
      <c r="BA1903" s="2">
        <f t="shared" si="891"/>
        <v>-2.8199566160520604</v>
      </c>
      <c r="BB1903">
        <v>3</v>
      </c>
      <c r="BC1903">
        <v>84000</v>
      </c>
      <c r="BD1903" s="3">
        <f t="shared" si="892"/>
        <v>-5818.1999999999971</v>
      </c>
      <c r="BE1903" s="2">
        <f t="shared" si="893"/>
        <v>-6.926428571428568</v>
      </c>
      <c r="BF1903">
        <v>4</v>
      </c>
      <c r="BG1903">
        <v>78181.8</v>
      </c>
      <c r="BH1903" s="3">
        <f t="shared" si="894"/>
        <v>0</v>
      </c>
      <c r="BI1903" s="2">
        <f t="shared" si="895"/>
        <v>0</v>
      </c>
      <c r="BJ1903">
        <v>2</v>
      </c>
      <c r="BK1903">
        <v>78181.8</v>
      </c>
      <c r="BL1903" s="3">
        <f t="shared" si="896"/>
        <v>-3181.8000000000029</v>
      </c>
      <c r="BM1903" s="2">
        <f t="shared" si="897"/>
        <v>-4.0697451324988716</v>
      </c>
      <c r="BN1903">
        <v>1</v>
      </c>
      <c r="BO1903">
        <v>75000</v>
      </c>
      <c r="BP1903" s="3">
        <f t="shared" si="898"/>
        <v>57000</v>
      </c>
      <c r="BQ1903" s="2">
        <f t="shared" si="899"/>
        <v>76</v>
      </c>
      <c r="BR1903">
        <v>1</v>
      </c>
      <c r="BS1903">
        <v>132000</v>
      </c>
      <c r="BT1903">
        <v>4</v>
      </c>
      <c r="BU1903">
        <v>100</v>
      </c>
      <c r="BV1903">
        <v>1978</v>
      </c>
      <c r="BW1903">
        <v>4</v>
      </c>
      <c r="BX1903">
        <v>37.583106700000002</v>
      </c>
      <c r="BY1903">
        <v>127.0435617</v>
      </c>
    </row>
    <row r="1904" spans="1:77" x14ac:dyDescent="0.3">
      <c r="A1904" s="1">
        <v>1902</v>
      </c>
      <c r="B1904" t="s">
        <v>1905</v>
      </c>
      <c r="C1904">
        <v>153666.70000000001</v>
      </c>
      <c r="D1904" s="3">
        <f>G1904-C1904</f>
        <v>0</v>
      </c>
      <c r="E1904" s="2">
        <f>D1904/C1904*100</f>
        <v>0</v>
      </c>
      <c r="F1904">
        <v>4</v>
      </c>
      <c r="G1904">
        <v>153666.70000000001</v>
      </c>
      <c r="H1904" s="3">
        <f>K1904-G1904</f>
        <v>-666.70000000001164</v>
      </c>
      <c r="I1904" s="2">
        <f>H1904/G1904*100</f>
        <v>-0.43386107725356998</v>
      </c>
      <c r="J1904">
        <v>3</v>
      </c>
      <c r="K1904">
        <v>153000</v>
      </c>
      <c r="L1904" s="3">
        <f t="shared" si="870"/>
        <v>-3000</v>
      </c>
      <c r="M1904" s="2">
        <f t="shared" si="871"/>
        <v>-1.9607843137254901</v>
      </c>
      <c r="N1904">
        <v>3</v>
      </c>
      <c r="O1904">
        <v>150000</v>
      </c>
      <c r="P1904" s="3">
        <f t="shared" si="872"/>
        <v>5000</v>
      </c>
      <c r="Q1904" s="2">
        <f t="shared" si="873"/>
        <v>3.3333333333333335</v>
      </c>
      <c r="R1904">
        <v>3</v>
      </c>
      <c r="S1904">
        <v>155000</v>
      </c>
      <c r="T1904" s="3">
        <f t="shared" si="874"/>
        <v>-9000</v>
      </c>
      <c r="U1904" s="2">
        <f t="shared" si="875"/>
        <v>-5.806451612903226</v>
      </c>
      <c r="V1904">
        <v>3</v>
      </c>
      <c r="W1904">
        <v>146000</v>
      </c>
      <c r="X1904" s="3">
        <f t="shared" si="876"/>
        <v>-6000</v>
      </c>
      <c r="Y1904" s="2">
        <f t="shared" si="877"/>
        <v>-4.10958904109589</v>
      </c>
      <c r="Z1904">
        <v>2</v>
      </c>
      <c r="AA1904">
        <v>140000</v>
      </c>
      <c r="AB1904" s="3">
        <f t="shared" si="878"/>
        <v>0</v>
      </c>
      <c r="AC1904" s="2">
        <f t="shared" si="879"/>
        <v>0</v>
      </c>
      <c r="AD1904">
        <v>2</v>
      </c>
      <c r="AE1904">
        <v>140000</v>
      </c>
      <c r="AF1904" s="3">
        <f t="shared" si="880"/>
        <v>-10000</v>
      </c>
      <c r="AG1904" s="2">
        <f t="shared" si="881"/>
        <v>-7.1428571428571423</v>
      </c>
      <c r="AH1904">
        <v>3</v>
      </c>
      <c r="AI1904">
        <v>130000</v>
      </c>
      <c r="AJ1904" s="3">
        <f t="shared" si="882"/>
        <v>-1500</v>
      </c>
      <c r="AK1904" s="2">
        <f t="shared" si="883"/>
        <v>-1.153846153846154</v>
      </c>
      <c r="AL1904">
        <v>3</v>
      </c>
      <c r="AM1904">
        <v>128500</v>
      </c>
      <c r="AN1904" s="3">
        <f t="shared" si="884"/>
        <v>-10000</v>
      </c>
      <c r="AO1904" s="2">
        <f t="shared" si="885"/>
        <v>-7.782101167315175</v>
      </c>
      <c r="AP1904">
        <v>4</v>
      </c>
      <c r="AQ1904">
        <v>118500</v>
      </c>
      <c r="AR1904" s="3">
        <f t="shared" si="886"/>
        <v>-18000</v>
      </c>
      <c r="AS1904" s="2">
        <f t="shared" si="887"/>
        <v>-15.18987341772152</v>
      </c>
      <c r="AT1904">
        <v>1</v>
      </c>
      <c r="AU1904">
        <v>100500</v>
      </c>
      <c r="AV1904" s="3">
        <f t="shared" si="888"/>
        <v>14500</v>
      </c>
      <c r="AW1904" s="2">
        <f t="shared" si="889"/>
        <v>14.427860696517413</v>
      </c>
      <c r="AX1904">
        <v>1</v>
      </c>
      <c r="AY1904">
        <v>115000</v>
      </c>
      <c r="AZ1904" s="3">
        <f t="shared" si="890"/>
        <v>0</v>
      </c>
      <c r="BA1904" s="2">
        <f t="shared" si="891"/>
        <v>0</v>
      </c>
      <c r="BB1904">
        <v>3</v>
      </c>
      <c r="BC1904">
        <v>115000</v>
      </c>
      <c r="BD1904" s="3">
        <f t="shared" si="892"/>
        <v>-23333.300000000003</v>
      </c>
      <c r="BE1904" s="2">
        <f t="shared" si="893"/>
        <v>-20.289826086956523</v>
      </c>
      <c r="BF1904">
        <v>4</v>
      </c>
      <c r="BG1904">
        <v>91666.7</v>
      </c>
      <c r="BH1904" s="3">
        <f t="shared" si="894"/>
        <v>0</v>
      </c>
      <c r="BI1904" s="2">
        <f t="shared" si="895"/>
        <v>0</v>
      </c>
      <c r="BJ1904">
        <v>2</v>
      </c>
      <c r="BK1904">
        <v>91666.7</v>
      </c>
      <c r="BL1904" s="3">
        <f t="shared" si="896"/>
        <v>-4666.6999999999971</v>
      </c>
      <c r="BM1904" s="2">
        <f t="shared" si="897"/>
        <v>-5.0909436032932316</v>
      </c>
      <c r="BN1904">
        <v>1</v>
      </c>
      <c r="BO1904">
        <v>87000</v>
      </c>
      <c r="BP1904" s="3">
        <f t="shared" si="898"/>
        <v>66666.700000000012</v>
      </c>
      <c r="BQ1904" s="2">
        <f t="shared" si="899"/>
        <v>76.628390804597714</v>
      </c>
      <c r="BR1904">
        <v>1</v>
      </c>
      <c r="BS1904">
        <v>153666.70000000001</v>
      </c>
      <c r="BT1904">
        <v>4</v>
      </c>
      <c r="BU1904">
        <v>140</v>
      </c>
      <c r="BV1904">
        <v>1978</v>
      </c>
      <c r="BW1904">
        <v>4</v>
      </c>
      <c r="BX1904">
        <v>37.583106700000002</v>
      </c>
      <c r="BY1904">
        <v>127.0435617</v>
      </c>
    </row>
    <row r="1905" spans="1:77" x14ac:dyDescent="0.3">
      <c r="A1905" s="1">
        <v>1903</v>
      </c>
      <c r="B1905" t="s">
        <v>1906</v>
      </c>
      <c r="C1905">
        <v>129000</v>
      </c>
      <c r="D1905" s="3">
        <f>G1905-C1905</f>
        <v>0</v>
      </c>
      <c r="E1905" s="2">
        <f>D1905/C1905*100</f>
        <v>0</v>
      </c>
      <c r="F1905">
        <v>4</v>
      </c>
      <c r="G1905">
        <v>129000</v>
      </c>
      <c r="H1905" s="3">
        <f>K1905-G1905</f>
        <v>-9900</v>
      </c>
      <c r="I1905" s="2">
        <f>H1905/G1905*100</f>
        <v>-7.6744186046511631</v>
      </c>
      <c r="J1905">
        <v>3</v>
      </c>
      <c r="K1905">
        <v>119100</v>
      </c>
      <c r="L1905" s="3">
        <f t="shared" si="870"/>
        <v>0</v>
      </c>
      <c r="M1905" s="2">
        <f t="shared" si="871"/>
        <v>0</v>
      </c>
      <c r="N1905">
        <v>3</v>
      </c>
      <c r="O1905">
        <v>119100</v>
      </c>
      <c r="P1905" s="3">
        <f t="shared" si="872"/>
        <v>0</v>
      </c>
      <c r="Q1905" s="2">
        <f t="shared" si="873"/>
        <v>0</v>
      </c>
      <c r="R1905">
        <v>3</v>
      </c>
      <c r="S1905">
        <v>119100</v>
      </c>
      <c r="T1905" s="3">
        <f t="shared" si="874"/>
        <v>-7600</v>
      </c>
      <c r="U1905" s="2">
        <f t="shared" si="875"/>
        <v>-6.3811922753988242</v>
      </c>
      <c r="V1905">
        <v>3</v>
      </c>
      <c r="W1905">
        <v>111500</v>
      </c>
      <c r="X1905" s="3">
        <f t="shared" si="876"/>
        <v>-11750</v>
      </c>
      <c r="Y1905" s="2">
        <f t="shared" si="877"/>
        <v>-10.538116591928251</v>
      </c>
      <c r="Z1905">
        <v>2</v>
      </c>
      <c r="AA1905">
        <v>99750</v>
      </c>
      <c r="AB1905" s="3">
        <f t="shared" si="878"/>
        <v>0</v>
      </c>
      <c r="AC1905" s="2">
        <f t="shared" si="879"/>
        <v>0</v>
      </c>
      <c r="AD1905">
        <v>0</v>
      </c>
      <c r="AE1905">
        <v>99750</v>
      </c>
      <c r="AF1905" s="3">
        <f t="shared" si="880"/>
        <v>-7366.6999999999971</v>
      </c>
      <c r="AG1905" s="2">
        <f t="shared" si="881"/>
        <v>-7.3851629072681666</v>
      </c>
      <c r="AH1905">
        <v>3</v>
      </c>
      <c r="AI1905">
        <v>92383.3</v>
      </c>
      <c r="AJ1905" s="3">
        <f t="shared" si="882"/>
        <v>7616.6999999999971</v>
      </c>
      <c r="AK1905" s="2">
        <f t="shared" si="883"/>
        <v>8.2446719266360873</v>
      </c>
      <c r="AL1905">
        <v>3</v>
      </c>
      <c r="AM1905">
        <v>100000</v>
      </c>
      <c r="AN1905" s="3">
        <f t="shared" si="884"/>
        <v>-15650</v>
      </c>
      <c r="AO1905" s="2">
        <f t="shared" si="885"/>
        <v>-15.65</v>
      </c>
      <c r="AP1905">
        <v>4</v>
      </c>
      <c r="AQ1905">
        <v>84350</v>
      </c>
      <c r="AR1905" s="3">
        <f t="shared" si="886"/>
        <v>-200</v>
      </c>
      <c r="AS1905" s="2">
        <f t="shared" si="887"/>
        <v>-0.23710729104919975</v>
      </c>
      <c r="AT1905">
        <v>1</v>
      </c>
      <c r="AU1905">
        <v>84150</v>
      </c>
      <c r="AV1905" s="3">
        <f t="shared" si="888"/>
        <v>-1150</v>
      </c>
      <c r="AW1905" s="2">
        <f t="shared" si="889"/>
        <v>-1.3666072489601901</v>
      </c>
      <c r="AX1905">
        <v>1</v>
      </c>
      <c r="AY1905">
        <v>83000</v>
      </c>
      <c r="AZ1905" s="3">
        <f t="shared" si="890"/>
        <v>0</v>
      </c>
      <c r="BA1905" s="2">
        <f t="shared" si="891"/>
        <v>0</v>
      </c>
      <c r="BB1905">
        <v>3</v>
      </c>
      <c r="BC1905">
        <v>83000</v>
      </c>
      <c r="BD1905" s="3">
        <f t="shared" si="892"/>
        <v>-11250</v>
      </c>
      <c r="BE1905" s="2">
        <f t="shared" si="893"/>
        <v>-13.554216867469879</v>
      </c>
      <c r="BF1905">
        <v>4</v>
      </c>
      <c r="BG1905">
        <v>71750</v>
      </c>
      <c r="BH1905" s="3">
        <f t="shared" si="894"/>
        <v>0</v>
      </c>
      <c r="BI1905" s="2">
        <f t="shared" si="895"/>
        <v>0</v>
      </c>
      <c r="BJ1905">
        <v>2</v>
      </c>
      <c r="BK1905">
        <v>71750</v>
      </c>
      <c r="BL1905" s="3">
        <f t="shared" si="896"/>
        <v>-1250</v>
      </c>
      <c r="BM1905" s="2">
        <f t="shared" si="897"/>
        <v>-1.7421602787456445</v>
      </c>
      <c r="BN1905">
        <v>1</v>
      </c>
      <c r="BO1905">
        <v>70500</v>
      </c>
      <c r="BP1905" s="3">
        <f t="shared" si="898"/>
        <v>58500</v>
      </c>
      <c r="BQ1905" s="2">
        <f t="shared" si="899"/>
        <v>82.978723404255319</v>
      </c>
      <c r="BR1905">
        <v>1</v>
      </c>
      <c r="BS1905">
        <v>129000</v>
      </c>
      <c r="BT1905">
        <v>4</v>
      </c>
      <c r="BU1905">
        <v>90</v>
      </c>
      <c r="BV1905">
        <v>1978</v>
      </c>
      <c r="BW1905">
        <v>4</v>
      </c>
      <c r="BX1905">
        <v>37.583106700000002</v>
      </c>
      <c r="BY1905">
        <v>127.0435617</v>
      </c>
    </row>
    <row r="1906" spans="1:77" x14ac:dyDescent="0.3">
      <c r="A1906" s="1">
        <v>1904</v>
      </c>
      <c r="B1906" t="s">
        <v>1907</v>
      </c>
      <c r="C1906">
        <v>118000</v>
      </c>
      <c r="D1906" s="3">
        <f>G1906-C1906</f>
        <v>0</v>
      </c>
      <c r="E1906" s="2">
        <f>D1906/C1906*100</f>
        <v>0</v>
      </c>
      <c r="F1906">
        <v>3</v>
      </c>
      <c r="G1906">
        <v>118000</v>
      </c>
      <c r="H1906" s="3">
        <f>K1906-G1906</f>
        <v>800</v>
      </c>
      <c r="I1906" s="2">
        <f>H1906/G1906*100</f>
        <v>0.67796610169491522</v>
      </c>
      <c r="J1906">
        <v>0</v>
      </c>
      <c r="K1906">
        <v>118800</v>
      </c>
      <c r="L1906" s="3">
        <f t="shared" si="870"/>
        <v>-21300</v>
      </c>
      <c r="M1906" s="2">
        <f t="shared" si="871"/>
        <v>-17.929292929292927</v>
      </c>
      <c r="N1906">
        <v>4</v>
      </c>
      <c r="O1906">
        <v>97500</v>
      </c>
      <c r="P1906" s="3">
        <f t="shared" si="872"/>
        <v>0</v>
      </c>
      <c r="Q1906" s="2">
        <f t="shared" si="873"/>
        <v>0</v>
      </c>
      <c r="R1906">
        <v>0</v>
      </c>
      <c r="S1906">
        <v>97500</v>
      </c>
      <c r="T1906" s="3">
        <f t="shared" si="874"/>
        <v>2500</v>
      </c>
      <c r="U1906" s="2">
        <f t="shared" si="875"/>
        <v>2.5641025641025639</v>
      </c>
      <c r="V1906">
        <v>4</v>
      </c>
      <c r="W1906">
        <v>100000</v>
      </c>
      <c r="X1906" s="3">
        <f t="shared" si="876"/>
        <v>-5660</v>
      </c>
      <c r="Y1906" s="2">
        <f t="shared" si="877"/>
        <v>-5.66</v>
      </c>
      <c r="Z1906">
        <v>3</v>
      </c>
      <c r="AA1906">
        <v>94340</v>
      </c>
      <c r="AB1906" s="3">
        <f t="shared" si="878"/>
        <v>0</v>
      </c>
      <c r="AC1906" s="2">
        <f t="shared" si="879"/>
        <v>0</v>
      </c>
      <c r="AD1906">
        <v>4</v>
      </c>
      <c r="AE1906">
        <v>94340</v>
      </c>
      <c r="AF1906" s="3">
        <f t="shared" si="880"/>
        <v>-11756.699999999997</v>
      </c>
      <c r="AG1906" s="2">
        <f t="shared" si="881"/>
        <v>-12.46205215179139</v>
      </c>
      <c r="AH1906">
        <v>0</v>
      </c>
      <c r="AI1906">
        <v>82583.3</v>
      </c>
      <c r="AJ1906" s="3">
        <f t="shared" si="882"/>
        <v>-2583.3000000000029</v>
      </c>
      <c r="AK1906" s="2">
        <f t="shared" si="883"/>
        <v>-3.1281142797635879</v>
      </c>
      <c r="AL1906">
        <v>2</v>
      </c>
      <c r="AM1906">
        <v>80000</v>
      </c>
      <c r="AN1906" s="3">
        <f t="shared" si="884"/>
        <v>-6414.3000000000029</v>
      </c>
      <c r="AO1906" s="2">
        <f t="shared" si="885"/>
        <v>-8.0178750000000036</v>
      </c>
      <c r="AP1906">
        <v>2</v>
      </c>
      <c r="AQ1906">
        <v>73585.7</v>
      </c>
      <c r="AR1906" s="3">
        <f t="shared" si="886"/>
        <v>-2335.6999999999971</v>
      </c>
      <c r="AS1906" s="2">
        <f t="shared" si="887"/>
        <v>-3.1741221460147786</v>
      </c>
      <c r="AT1906">
        <v>0</v>
      </c>
      <c r="AU1906">
        <v>71250</v>
      </c>
      <c r="AV1906" s="3">
        <f t="shared" si="888"/>
        <v>-8750</v>
      </c>
      <c r="AW1906" s="2">
        <f t="shared" si="889"/>
        <v>-12.280701754385964</v>
      </c>
      <c r="AX1906">
        <v>3</v>
      </c>
      <c r="AY1906">
        <v>62500</v>
      </c>
      <c r="AZ1906" s="3">
        <f t="shared" si="890"/>
        <v>0</v>
      </c>
      <c r="BA1906" s="2">
        <f t="shared" si="891"/>
        <v>0</v>
      </c>
      <c r="BB1906">
        <v>0</v>
      </c>
      <c r="BC1906">
        <v>62500</v>
      </c>
      <c r="BD1906" s="3">
        <f t="shared" si="892"/>
        <v>6900</v>
      </c>
      <c r="BE1906" s="2">
        <f t="shared" si="893"/>
        <v>11.04</v>
      </c>
      <c r="BF1906">
        <v>1</v>
      </c>
      <c r="BG1906">
        <v>69400</v>
      </c>
      <c r="BH1906" s="3">
        <f t="shared" si="894"/>
        <v>0</v>
      </c>
      <c r="BI1906" s="2">
        <f t="shared" si="895"/>
        <v>0</v>
      </c>
      <c r="BJ1906">
        <v>3</v>
      </c>
      <c r="BK1906">
        <v>69400</v>
      </c>
      <c r="BL1906" s="3">
        <f t="shared" si="896"/>
        <v>-12400</v>
      </c>
      <c r="BM1906" s="2">
        <f t="shared" si="897"/>
        <v>-17.86743515850144</v>
      </c>
      <c r="BN1906">
        <v>4</v>
      </c>
      <c r="BO1906">
        <v>57000</v>
      </c>
      <c r="BP1906" s="3">
        <f t="shared" si="898"/>
        <v>61000</v>
      </c>
      <c r="BQ1906" s="2">
        <f t="shared" si="899"/>
        <v>107.01754385964912</v>
      </c>
      <c r="BR1906">
        <v>3</v>
      </c>
      <c r="BS1906">
        <v>118000</v>
      </c>
      <c r="BT1906">
        <v>3</v>
      </c>
      <c r="BU1906">
        <v>110</v>
      </c>
      <c r="BV1906">
        <v>1997</v>
      </c>
      <c r="BW1906">
        <v>0</v>
      </c>
      <c r="BX1906">
        <v>37.586820400000001</v>
      </c>
      <c r="BY1906">
        <v>127.0464784</v>
      </c>
    </row>
    <row r="1907" spans="1:77" x14ac:dyDescent="0.3">
      <c r="A1907" s="1">
        <v>1905</v>
      </c>
      <c r="B1907" t="s">
        <v>1908</v>
      </c>
      <c r="C1907">
        <v>75500</v>
      </c>
      <c r="D1907" s="3">
        <f>G1907-C1907</f>
        <v>0</v>
      </c>
      <c r="E1907" s="2">
        <f>D1907/C1907*100</f>
        <v>0</v>
      </c>
      <c r="F1907">
        <v>3</v>
      </c>
      <c r="G1907">
        <v>75500</v>
      </c>
      <c r="H1907" s="3">
        <f>K1907-G1907</f>
        <v>11500</v>
      </c>
      <c r="I1907" s="2">
        <f>H1907/G1907*100</f>
        <v>15.231788079470199</v>
      </c>
      <c r="J1907">
        <v>0</v>
      </c>
      <c r="K1907">
        <v>87000</v>
      </c>
      <c r="L1907" s="3">
        <f t="shared" si="870"/>
        <v>600</v>
      </c>
      <c r="M1907" s="2">
        <f t="shared" si="871"/>
        <v>0.68965517241379315</v>
      </c>
      <c r="N1907">
        <v>4</v>
      </c>
      <c r="O1907">
        <v>87600</v>
      </c>
      <c r="P1907" s="3">
        <f t="shared" si="872"/>
        <v>-10300</v>
      </c>
      <c r="Q1907" s="2">
        <f t="shared" si="873"/>
        <v>-11.757990867579908</v>
      </c>
      <c r="R1907">
        <v>0</v>
      </c>
      <c r="S1907">
        <v>77300</v>
      </c>
      <c r="T1907" s="3">
        <f t="shared" si="874"/>
        <v>700</v>
      </c>
      <c r="U1907" s="2">
        <f t="shared" si="875"/>
        <v>0.90556274256144886</v>
      </c>
      <c r="V1907">
        <v>4</v>
      </c>
      <c r="W1907">
        <v>78000</v>
      </c>
      <c r="X1907" s="3">
        <f t="shared" si="876"/>
        <v>-7360</v>
      </c>
      <c r="Y1907" s="2">
        <f t="shared" si="877"/>
        <v>-9.4358974358974361</v>
      </c>
      <c r="Z1907">
        <v>3</v>
      </c>
      <c r="AA1907">
        <v>70640</v>
      </c>
      <c r="AB1907" s="3">
        <f t="shared" si="878"/>
        <v>-4640</v>
      </c>
      <c r="AC1907" s="2">
        <f t="shared" si="879"/>
        <v>-6.5685164212910525</v>
      </c>
      <c r="AD1907">
        <v>1</v>
      </c>
      <c r="AE1907">
        <v>66000</v>
      </c>
      <c r="AF1907" s="3">
        <f t="shared" si="880"/>
        <v>-1750</v>
      </c>
      <c r="AG1907" s="2">
        <f t="shared" si="881"/>
        <v>-2.6515151515151514</v>
      </c>
      <c r="AH1907">
        <v>0</v>
      </c>
      <c r="AI1907">
        <v>64250</v>
      </c>
      <c r="AJ1907" s="3">
        <f t="shared" si="882"/>
        <v>-3650</v>
      </c>
      <c r="AK1907" s="2">
        <f t="shared" si="883"/>
        <v>-5.6809338521400781</v>
      </c>
      <c r="AL1907">
        <v>2</v>
      </c>
      <c r="AM1907">
        <v>60600</v>
      </c>
      <c r="AN1907" s="3">
        <f t="shared" si="884"/>
        <v>-6115.4000000000015</v>
      </c>
      <c r="AO1907" s="2">
        <f t="shared" si="885"/>
        <v>-10.091419141914194</v>
      </c>
      <c r="AP1907">
        <v>2</v>
      </c>
      <c r="AQ1907">
        <v>54484.6</v>
      </c>
      <c r="AR1907" s="3">
        <f t="shared" si="886"/>
        <v>-2117.9000000000015</v>
      </c>
      <c r="AS1907" s="2">
        <f t="shared" si="887"/>
        <v>-3.8871534341814042</v>
      </c>
      <c r="AT1907">
        <v>0</v>
      </c>
      <c r="AU1907">
        <v>52366.7</v>
      </c>
      <c r="AV1907" s="3">
        <f t="shared" si="888"/>
        <v>-2366.6999999999971</v>
      </c>
      <c r="AW1907" s="2">
        <f t="shared" si="889"/>
        <v>-4.5194751626510685</v>
      </c>
      <c r="AX1907">
        <v>3</v>
      </c>
      <c r="AY1907">
        <v>50000</v>
      </c>
      <c r="AZ1907" s="3">
        <f t="shared" si="890"/>
        <v>900</v>
      </c>
      <c r="BA1907" s="2">
        <f t="shared" si="891"/>
        <v>1.7999999999999998</v>
      </c>
      <c r="BB1907">
        <v>0</v>
      </c>
      <c r="BC1907">
        <v>50900</v>
      </c>
      <c r="BD1907" s="3">
        <f t="shared" si="892"/>
        <v>100</v>
      </c>
      <c r="BE1907" s="2">
        <f t="shared" si="893"/>
        <v>0.19646365422396855</v>
      </c>
      <c r="BF1907">
        <v>1</v>
      </c>
      <c r="BG1907">
        <v>51000</v>
      </c>
      <c r="BH1907" s="3">
        <f t="shared" si="894"/>
        <v>-2528.5999999999985</v>
      </c>
      <c r="BI1907" s="2">
        <f t="shared" si="895"/>
        <v>-4.9580392156862718</v>
      </c>
      <c r="BJ1907">
        <v>3</v>
      </c>
      <c r="BK1907">
        <v>48471.4</v>
      </c>
      <c r="BL1907" s="3">
        <f t="shared" si="896"/>
        <v>-1471.4000000000015</v>
      </c>
      <c r="BM1907" s="2">
        <f t="shared" si="897"/>
        <v>-3.0356045007984118</v>
      </c>
      <c r="BN1907">
        <v>4</v>
      </c>
      <c r="BO1907">
        <v>47000</v>
      </c>
      <c r="BP1907" s="3">
        <f t="shared" si="898"/>
        <v>28500</v>
      </c>
      <c r="BQ1907" s="2">
        <f t="shared" si="899"/>
        <v>60.638297872340431</v>
      </c>
      <c r="BR1907">
        <v>3</v>
      </c>
      <c r="BS1907">
        <v>75500</v>
      </c>
      <c r="BT1907">
        <v>3</v>
      </c>
      <c r="BU1907">
        <v>60</v>
      </c>
      <c r="BV1907">
        <v>1997</v>
      </c>
      <c r="BW1907">
        <v>0</v>
      </c>
      <c r="BX1907">
        <v>37.586820400000001</v>
      </c>
      <c r="BY1907">
        <v>127.0464784</v>
      </c>
    </row>
    <row r="1908" spans="1:77" x14ac:dyDescent="0.3">
      <c r="A1908" s="1">
        <v>1906</v>
      </c>
      <c r="B1908" t="s">
        <v>1909</v>
      </c>
      <c r="C1908">
        <v>95000</v>
      </c>
      <c r="D1908" s="3">
        <f>G1908-C1908</f>
        <v>-9000</v>
      </c>
      <c r="E1908" s="2">
        <f>D1908/C1908*100</f>
        <v>-9.4736842105263168</v>
      </c>
      <c r="F1908">
        <v>3</v>
      </c>
      <c r="G1908">
        <v>86000</v>
      </c>
      <c r="H1908" s="3">
        <f>K1908-G1908</f>
        <v>15833.300000000003</v>
      </c>
      <c r="I1908" s="2">
        <f>H1908/G1908*100</f>
        <v>18.410813953488375</v>
      </c>
      <c r="J1908">
        <v>0</v>
      </c>
      <c r="K1908">
        <v>101833.3</v>
      </c>
      <c r="L1908" s="3">
        <f t="shared" si="870"/>
        <v>-4500</v>
      </c>
      <c r="M1908" s="2">
        <f t="shared" si="871"/>
        <v>-4.4189867165259304</v>
      </c>
      <c r="N1908">
        <v>4</v>
      </c>
      <c r="O1908">
        <v>97333.3</v>
      </c>
      <c r="P1908" s="3">
        <f t="shared" si="872"/>
        <v>2000</v>
      </c>
      <c r="Q1908" s="2">
        <f t="shared" si="873"/>
        <v>2.0547952242449399</v>
      </c>
      <c r="R1908">
        <v>0</v>
      </c>
      <c r="S1908">
        <v>99333.3</v>
      </c>
      <c r="T1908" s="3">
        <f t="shared" si="874"/>
        <v>-11666.600000000006</v>
      </c>
      <c r="U1908" s="2">
        <f t="shared" si="875"/>
        <v>-11.744903270101775</v>
      </c>
      <c r="V1908">
        <v>4</v>
      </c>
      <c r="W1908">
        <v>87666.7</v>
      </c>
      <c r="X1908" s="3">
        <f t="shared" si="876"/>
        <v>0</v>
      </c>
      <c r="Y1908" s="2">
        <f t="shared" si="877"/>
        <v>0</v>
      </c>
      <c r="Z1908">
        <v>3</v>
      </c>
      <c r="AA1908">
        <v>87666.7</v>
      </c>
      <c r="AB1908" s="3">
        <f t="shared" si="878"/>
        <v>-4916.6999999999971</v>
      </c>
      <c r="AC1908" s="2">
        <f t="shared" si="879"/>
        <v>-5.6084009093532634</v>
      </c>
      <c r="AD1908">
        <v>1</v>
      </c>
      <c r="AE1908">
        <v>82750</v>
      </c>
      <c r="AF1908" s="3">
        <f t="shared" si="880"/>
        <v>-6850</v>
      </c>
      <c r="AG1908" s="2">
        <f t="shared" si="881"/>
        <v>-8.2779456193353482</v>
      </c>
      <c r="AH1908">
        <v>0</v>
      </c>
      <c r="AI1908">
        <v>75900</v>
      </c>
      <c r="AJ1908" s="3">
        <f t="shared" si="882"/>
        <v>-9400</v>
      </c>
      <c r="AK1908" s="2">
        <f t="shared" si="883"/>
        <v>-12.384716732542818</v>
      </c>
      <c r="AL1908">
        <v>2</v>
      </c>
      <c r="AM1908">
        <v>66500</v>
      </c>
      <c r="AN1908" s="3">
        <f t="shared" si="884"/>
        <v>0</v>
      </c>
      <c r="AO1908" s="2">
        <f t="shared" si="885"/>
        <v>0</v>
      </c>
      <c r="AP1908">
        <v>2</v>
      </c>
      <c r="AQ1908">
        <v>66500</v>
      </c>
      <c r="AR1908" s="3">
        <f t="shared" si="886"/>
        <v>-7100</v>
      </c>
      <c r="AS1908" s="2">
        <f t="shared" si="887"/>
        <v>-10.676691729323307</v>
      </c>
      <c r="AT1908">
        <v>0</v>
      </c>
      <c r="AU1908">
        <v>59400</v>
      </c>
      <c r="AV1908" s="3">
        <f t="shared" si="888"/>
        <v>-6066.6999999999971</v>
      </c>
      <c r="AW1908" s="2">
        <f t="shared" si="889"/>
        <v>-10.21329966329966</v>
      </c>
      <c r="AX1908">
        <v>3</v>
      </c>
      <c r="AY1908">
        <v>53333.3</v>
      </c>
      <c r="AZ1908" s="3">
        <f t="shared" si="890"/>
        <v>6666.6999999999971</v>
      </c>
      <c r="BA1908" s="2">
        <f t="shared" si="891"/>
        <v>12.50007031254394</v>
      </c>
      <c r="BB1908">
        <v>0</v>
      </c>
      <c r="BC1908">
        <v>60000</v>
      </c>
      <c r="BD1908" s="3">
        <f t="shared" si="892"/>
        <v>-2500</v>
      </c>
      <c r="BE1908" s="2">
        <f t="shared" si="893"/>
        <v>-4.1666666666666661</v>
      </c>
      <c r="BF1908">
        <v>1</v>
      </c>
      <c r="BG1908">
        <v>57500</v>
      </c>
      <c r="BH1908" s="3">
        <f t="shared" si="894"/>
        <v>-470</v>
      </c>
      <c r="BI1908" s="2">
        <f t="shared" si="895"/>
        <v>-0.81739130434782603</v>
      </c>
      <c r="BJ1908">
        <v>3</v>
      </c>
      <c r="BK1908">
        <v>57030</v>
      </c>
      <c r="BL1908" s="3">
        <f t="shared" si="896"/>
        <v>-3030</v>
      </c>
      <c r="BM1908" s="2">
        <f t="shared" si="897"/>
        <v>-5.3129931614939512</v>
      </c>
      <c r="BN1908">
        <v>4</v>
      </c>
      <c r="BO1908">
        <v>54000</v>
      </c>
      <c r="BP1908" s="3">
        <f t="shared" si="898"/>
        <v>41000</v>
      </c>
      <c r="BQ1908" s="2">
        <f t="shared" si="899"/>
        <v>75.925925925925924</v>
      </c>
      <c r="BR1908">
        <v>3</v>
      </c>
      <c r="BS1908">
        <v>95000</v>
      </c>
      <c r="BT1908">
        <v>3</v>
      </c>
      <c r="BU1908">
        <v>80</v>
      </c>
      <c r="BV1908">
        <v>1997</v>
      </c>
      <c r="BW1908">
        <v>0</v>
      </c>
      <c r="BX1908">
        <v>37.586820400000001</v>
      </c>
      <c r="BY1908">
        <v>127.0464784</v>
      </c>
    </row>
    <row r="1909" spans="1:77" x14ac:dyDescent="0.3">
      <c r="A1909" s="1">
        <v>1907</v>
      </c>
      <c r="B1909" t="s">
        <v>1910</v>
      </c>
      <c r="C1909">
        <v>80000</v>
      </c>
      <c r="D1909" s="3">
        <f>G1909-C1909</f>
        <v>14750</v>
      </c>
      <c r="E1909" s="2">
        <f>D1909/C1909*100</f>
        <v>18.4375</v>
      </c>
      <c r="F1909">
        <v>4</v>
      </c>
      <c r="G1909">
        <v>94750</v>
      </c>
      <c r="H1909" s="3">
        <f>K1909-G1909</f>
        <v>0</v>
      </c>
      <c r="I1909" s="2">
        <f>H1909/G1909*100</f>
        <v>0</v>
      </c>
      <c r="J1909">
        <v>3</v>
      </c>
      <c r="K1909">
        <v>94750</v>
      </c>
      <c r="L1909" s="3">
        <f t="shared" si="870"/>
        <v>0</v>
      </c>
      <c r="M1909" s="2">
        <f t="shared" si="871"/>
        <v>0</v>
      </c>
      <c r="N1909">
        <v>3</v>
      </c>
      <c r="O1909">
        <v>94750</v>
      </c>
      <c r="P1909" s="3">
        <f t="shared" si="872"/>
        <v>0</v>
      </c>
      <c r="Q1909" s="2">
        <f t="shared" si="873"/>
        <v>0</v>
      </c>
      <c r="R1909">
        <v>3</v>
      </c>
      <c r="S1909">
        <v>94750</v>
      </c>
      <c r="T1909" s="3">
        <f t="shared" si="874"/>
        <v>-4850</v>
      </c>
      <c r="U1909" s="2">
        <f t="shared" si="875"/>
        <v>-5.1187335092348283</v>
      </c>
      <c r="V1909">
        <v>3</v>
      </c>
      <c r="W1909">
        <v>89900</v>
      </c>
      <c r="X1909" s="3">
        <f t="shared" si="876"/>
        <v>-29900</v>
      </c>
      <c r="Y1909" s="2">
        <f t="shared" si="877"/>
        <v>-33.25917686318131</v>
      </c>
      <c r="Z1909">
        <v>2</v>
      </c>
      <c r="AA1909">
        <v>60000</v>
      </c>
      <c r="AB1909" s="3">
        <f t="shared" si="878"/>
        <v>22000</v>
      </c>
      <c r="AC1909" s="2">
        <f t="shared" si="879"/>
        <v>36.666666666666664</v>
      </c>
      <c r="AD1909">
        <v>0</v>
      </c>
      <c r="AE1909">
        <v>82000</v>
      </c>
      <c r="AF1909" s="3">
        <f t="shared" si="880"/>
        <v>0</v>
      </c>
      <c r="AG1909" s="2">
        <f t="shared" si="881"/>
        <v>0</v>
      </c>
      <c r="AH1909">
        <v>3</v>
      </c>
      <c r="AI1909">
        <v>82000</v>
      </c>
      <c r="AJ1909" s="3">
        <f t="shared" si="882"/>
        <v>-4666.6999999999971</v>
      </c>
      <c r="AK1909" s="2">
        <f t="shared" si="883"/>
        <v>-5.6910975609756065</v>
      </c>
      <c r="AL1909">
        <v>3</v>
      </c>
      <c r="AM1909">
        <v>77333.3</v>
      </c>
      <c r="AN1909" s="3">
        <f t="shared" si="884"/>
        <v>-10583.300000000003</v>
      </c>
      <c r="AO1909" s="2">
        <f t="shared" si="885"/>
        <v>-13.685307622977428</v>
      </c>
      <c r="AP1909">
        <v>4</v>
      </c>
      <c r="AQ1909">
        <v>66750</v>
      </c>
      <c r="AR1909" s="3">
        <f t="shared" si="886"/>
        <v>-2750</v>
      </c>
      <c r="AS1909" s="2">
        <f t="shared" si="887"/>
        <v>-4.119850187265917</v>
      </c>
      <c r="AT1909">
        <v>1</v>
      </c>
      <c r="AU1909">
        <v>64000</v>
      </c>
      <c r="AV1909" s="3">
        <f t="shared" si="888"/>
        <v>-5500</v>
      </c>
      <c r="AW1909" s="2">
        <f t="shared" si="889"/>
        <v>-8.59375</v>
      </c>
      <c r="AX1909">
        <v>1</v>
      </c>
      <c r="AY1909">
        <v>58500</v>
      </c>
      <c r="AZ1909" s="3">
        <f t="shared" si="890"/>
        <v>-3500</v>
      </c>
      <c r="BA1909" s="2">
        <f t="shared" si="891"/>
        <v>-5.982905982905983</v>
      </c>
      <c r="BB1909">
        <v>3</v>
      </c>
      <c r="BC1909">
        <v>55000</v>
      </c>
      <c r="BD1909" s="3">
        <f t="shared" si="892"/>
        <v>1875</v>
      </c>
      <c r="BE1909" s="2">
        <f t="shared" si="893"/>
        <v>3.4090909090909087</v>
      </c>
      <c r="BF1909">
        <v>4</v>
      </c>
      <c r="BG1909">
        <v>56875</v>
      </c>
      <c r="BH1909" s="3">
        <f t="shared" si="894"/>
        <v>0</v>
      </c>
      <c r="BI1909" s="2">
        <f t="shared" si="895"/>
        <v>0</v>
      </c>
      <c r="BJ1909">
        <v>2</v>
      </c>
      <c r="BK1909">
        <v>56875</v>
      </c>
      <c r="BL1909" s="3">
        <f t="shared" si="896"/>
        <v>-3875</v>
      </c>
      <c r="BM1909" s="2">
        <f t="shared" si="897"/>
        <v>-6.813186813186813</v>
      </c>
      <c r="BN1909">
        <v>1</v>
      </c>
      <c r="BO1909">
        <v>53000</v>
      </c>
      <c r="BP1909" s="3">
        <f t="shared" si="898"/>
        <v>27000</v>
      </c>
      <c r="BQ1909" s="2">
        <f t="shared" si="899"/>
        <v>50.943396226415096</v>
      </c>
      <c r="BR1909">
        <v>1</v>
      </c>
      <c r="BS1909">
        <v>80000</v>
      </c>
      <c r="BT1909">
        <v>4</v>
      </c>
      <c r="BU1909">
        <v>80</v>
      </c>
      <c r="BV1909">
        <v>1987</v>
      </c>
      <c r="BW1909">
        <v>4</v>
      </c>
      <c r="BX1909">
        <v>37.584004999999998</v>
      </c>
      <c r="BY1909">
        <v>127.04567969999999</v>
      </c>
    </row>
    <row r="1910" spans="1:77" x14ac:dyDescent="0.3">
      <c r="A1910" s="1">
        <v>1908</v>
      </c>
      <c r="B1910" t="s">
        <v>1911</v>
      </c>
      <c r="C1910">
        <v>23875</v>
      </c>
      <c r="D1910" s="3">
        <f>G1910-C1910</f>
        <v>-175</v>
      </c>
      <c r="E1910" s="2">
        <f>D1910/C1910*100</f>
        <v>-0.73298429319371727</v>
      </c>
      <c r="F1910">
        <v>4</v>
      </c>
      <c r="G1910">
        <v>23700</v>
      </c>
      <c r="H1910" s="3">
        <f>K1910-G1910</f>
        <v>0</v>
      </c>
      <c r="I1910" s="2">
        <f>H1910/G1910*100</f>
        <v>0</v>
      </c>
      <c r="J1910">
        <v>3</v>
      </c>
      <c r="K1910">
        <v>23700</v>
      </c>
      <c r="L1910" s="3">
        <f t="shared" si="870"/>
        <v>-1500</v>
      </c>
      <c r="M1910" s="2">
        <f t="shared" si="871"/>
        <v>-6.3291139240506329</v>
      </c>
      <c r="N1910">
        <v>3</v>
      </c>
      <c r="O1910">
        <v>22200</v>
      </c>
      <c r="P1910" s="3">
        <f t="shared" si="872"/>
        <v>2125</v>
      </c>
      <c r="Q1910" s="2">
        <f t="shared" si="873"/>
        <v>9.5720720720720713</v>
      </c>
      <c r="R1910">
        <v>3</v>
      </c>
      <c r="S1910">
        <v>24325</v>
      </c>
      <c r="T1910" s="3">
        <f t="shared" si="874"/>
        <v>0</v>
      </c>
      <c r="U1910" s="2">
        <f t="shared" si="875"/>
        <v>0</v>
      </c>
      <c r="V1910">
        <v>3</v>
      </c>
      <c r="W1910">
        <v>24325</v>
      </c>
      <c r="X1910" s="3">
        <f t="shared" si="876"/>
        <v>-50</v>
      </c>
      <c r="Y1910" s="2">
        <f t="shared" si="877"/>
        <v>-0.20554984583761562</v>
      </c>
      <c r="Z1910">
        <v>2</v>
      </c>
      <c r="AA1910">
        <v>24275</v>
      </c>
      <c r="AB1910" s="3">
        <f t="shared" si="878"/>
        <v>491.70000000000073</v>
      </c>
      <c r="AC1910" s="2">
        <f t="shared" si="879"/>
        <v>2.0255406797116402</v>
      </c>
      <c r="AD1910">
        <v>0</v>
      </c>
      <c r="AE1910">
        <v>24766.7</v>
      </c>
      <c r="AF1910" s="3">
        <f t="shared" si="880"/>
        <v>983.29999999999927</v>
      </c>
      <c r="AG1910" s="2">
        <f t="shared" si="881"/>
        <v>3.9702503765136217</v>
      </c>
      <c r="AH1910">
        <v>3</v>
      </c>
      <c r="AI1910">
        <v>25750</v>
      </c>
      <c r="AJ1910" s="3">
        <f t="shared" si="882"/>
        <v>450</v>
      </c>
      <c r="AK1910" s="2">
        <f t="shared" si="883"/>
        <v>1.7475728155339807</v>
      </c>
      <c r="AL1910">
        <v>3</v>
      </c>
      <c r="AM1910">
        <v>26200</v>
      </c>
      <c r="AN1910" s="3">
        <f t="shared" si="884"/>
        <v>-350</v>
      </c>
      <c r="AO1910" s="2">
        <f t="shared" si="885"/>
        <v>-1.3358778625954197</v>
      </c>
      <c r="AP1910">
        <v>4</v>
      </c>
      <c r="AQ1910">
        <v>25850</v>
      </c>
      <c r="AR1910" s="3">
        <f t="shared" si="886"/>
        <v>-750</v>
      </c>
      <c r="AS1910" s="2">
        <f t="shared" si="887"/>
        <v>-2.9013539651837523</v>
      </c>
      <c r="AT1910">
        <v>1</v>
      </c>
      <c r="AU1910">
        <v>25100</v>
      </c>
      <c r="AV1910" s="3">
        <f t="shared" si="888"/>
        <v>133.29999999999927</v>
      </c>
      <c r="AW1910" s="2">
        <f t="shared" si="889"/>
        <v>0.53107569721115244</v>
      </c>
      <c r="AX1910">
        <v>1</v>
      </c>
      <c r="AY1910">
        <v>25233.3</v>
      </c>
      <c r="AZ1910" s="3">
        <f t="shared" si="890"/>
        <v>-300</v>
      </c>
      <c r="BA1910" s="2">
        <f t="shared" si="891"/>
        <v>-1.1889051372590982</v>
      </c>
      <c r="BB1910">
        <v>3</v>
      </c>
      <c r="BC1910">
        <v>24933.3</v>
      </c>
      <c r="BD1910" s="3">
        <f t="shared" si="892"/>
        <v>16.700000000000728</v>
      </c>
      <c r="BE1910" s="2">
        <f t="shared" si="893"/>
        <v>6.6978699169386827E-2</v>
      </c>
      <c r="BF1910">
        <v>4</v>
      </c>
      <c r="BG1910">
        <v>24950</v>
      </c>
      <c r="BH1910" s="3">
        <f t="shared" si="894"/>
        <v>-1088.5999999999985</v>
      </c>
      <c r="BI1910" s="2">
        <f t="shared" si="895"/>
        <v>-4.3631262525050039</v>
      </c>
      <c r="BJ1910">
        <v>2</v>
      </c>
      <c r="BK1910">
        <v>23861.4</v>
      </c>
      <c r="BL1910" s="3">
        <f t="shared" si="896"/>
        <v>-461.40000000000146</v>
      </c>
      <c r="BM1910" s="2">
        <f t="shared" si="897"/>
        <v>-1.9336669265005466</v>
      </c>
      <c r="BN1910">
        <v>1</v>
      </c>
      <c r="BO1910">
        <v>23400</v>
      </c>
      <c r="BP1910" s="3">
        <f t="shared" si="898"/>
        <v>475</v>
      </c>
      <c r="BQ1910" s="2">
        <f t="shared" si="899"/>
        <v>2.0299145299145298</v>
      </c>
      <c r="BR1910">
        <v>1</v>
      </c>
      <c r="BS1910">
        <v>23875</v>
      </c>
      <c r="BT1910">
        <v>4</v>
      </c>
      <c r="BU1910">
        <v>20</v>
      </c>
      <c r="BV1910">
        <v>2013</v>
      </c>
      <c r="BW1910">
        <v>3</v>
      </c>
      <c r="BX1910">
        <v>37.589237799999999</v>
      </c>
      <c r="BY1910">
        <v>127.0548221</v>
      </c>
    </row>
    <row r="1911" spans="1:77" x14ac:dyDescent="0.3">
      <c r="A1911" s="1">
        <v>1909</v>
      </c>
      <c r="B1911" t="s">
        <v>1912</v>
      </c>
      <c r="C1911">
        <v>76650</v>
      </c>
      <c r="D1911" s="3">
        <f>G1911-C1911</f>
        <v>0</v>
      </c>
      <c r="E1911" s="2">
        <f>D1911/C1911*100</f>
        <v>0</v>
      </c>
      <c r="F1911">
        <v>4</v>
      </c>
      <c r="G1911">
        <v>76650</v>
      </c>
      <c r="H1911" s="3">
        <f>K1911-G1911</f>
        <v>0</v>
      </c>
      <c r="I1911" s="2">
        <f>H1911/G1911*100</f>
        <v>0</v>
      </c>
      <c r="J1911">
        <v>3</v>
      </c>
      <c r="K1911">
        <v>76650</v>
      </c>
      <c r="L1911" s="3">
        <f t="shared" si="870"/>
        <v>0</v>
      </c>
      <c r="M1911" s="2">
        <f t="shared" si="871"/>
        <v>0</v>
      </c>
      <c r="N1911">
        <v>3</v>
      </c>
      <c r="O1911">
        <v>76650</v>
      </c>
      <c r="P1911" s="3">
        <f t="shared" si="872"/>
        <v>0</v>
      </c>
      <c r="Q1911" s="2">
        <f t="shared" si="873"/>
        <v>0</v>
      </c>
      <c r="R1911">
        <v>3</v>
      </c>
      <c r="S1911">
        <v>76650</v>
      </c>
      <c r="T1911" s="3">
        <f t="shared" si="874"/>
        <v>-5816.6999999999971</v>
      </c>
      <c r="U1911" s="2">
        <f t="shared" si="875"/>
        <v>-7.5886497064579217</v>
      </c>
      <c r="V1911">
        <v>3</v>
      </c>
      <c r="W1911">
        <v>70833.3</v>
      </c>
      <c r="X1911" s="3">
        <f t="shared" si="876"/>
        <v>0</v>
      </c>
      <c r="Y1911" s="2">
        <f t="shared" si="877"/>
        <v>0</v>
      </c>
      <c r="Z1911">
        <v>2</v>
      </c>
      <c r="AA1911">
        <v>70833.3</v>
      </c>
      <c r="AB1911" s="3">
        <f t="shared" si="878"/>
        <v>-10333.300000000003</v>
      </c>
      <c r="AC1911" s="2">
        <f t="shared" si="879"/>
        <v>-14.588195100327109</v>
      </c>
      <c r="AD1911">
        <v>0</v>
      </c>
      <c r="AE1911">
        <v>60500</v>
      </c>
      <c r="AF1911" s="3">
        <f t="shared" si="880"/>
        <v>-1250</v>
      </c>
      <c r="AG1911" s="2">
        <f t="shared" si="881"/>
        <v>-2.0661157024793391</v>
      </c>
      <c r="AH1911">
        <v>3</v>
      </c>
      <c r="AI1911">
        <v>59250</v>
      </c>
      <c r="AJ1911" s="3">
        <f t="shared" si="882"/>
        <v>-483.30000000000291</v>
      </c>
      <c r="AK1911" s="2">
        <f t="shared" si="883"/>
        <v>-0.81569620253165043</v>
      </c>
      <c r="AL1911">
        <v>3</v>
      </c>
      <c r="AM1911">
        <v>58766.7</v>
      </c>
      <c r="AN1911" s="3">
        <f t="shared" si="884"/>
        <v>-6906.6999999999971</v>
      </c>
      <c r="AO1911" s="2">
        <f t="shared" si="885"/>
        <v>-11.752744326293628</v>
      </c>
      <c r="AP1911">
        <v>4</v>
      </c>
      <c r="AQ1911">
        <v>51860</v>
      </c>
      <c r="AR1911" s="3">
        <f t="shared" si="886"/>
        <v>-3526.6999999999971</v>
      </c>
      <c r="AS1911" s="2">
        <f t="shared" si="887"/>
        <v>-6.800424219051286</v>
      </c>
      <c r="AT1911">
        <v>1</v>
      </c>
      <c r="AU1911">
        <v>48333.3</v>
      </c>
      <c r="AV1911" s="3">
        <f t="shared" si="888"/>
        <v>-333.30000000000291</v>
      </c>
      <c r="AW1911" s="2">
        <f t="shared" si="889"/>
        <v>-0.68958668247358013</v>
      </c>
      <c r="AX1911">
        <v>1</v>
      </c>
      <c r="AY1911">
        <v>48000</v>
      </c>
      <c r="AZ1911" s="3">
        <f t="shared" si="890"/>
        <v>3000</v>
      </c>
      <c r="BA1911" s="2">
        <f t="shared" si="891"/>
        <v>6.25</v>
      </c>
      <c r="BB1911">
        <v>3</v>
      </c>
      <c r="BC1911">
        <v>51000</v>
      </c>
      <c r="BD1911" s="3">
        <f t="shared" si="892"/>
        <v>0</v>
      </c>
      <c r="BE1911" s="2">
        <f t="shared" si="893"/>
        <v>0</v>
      </c>
      <c r="BF1911">
        <v>4</v>
      </c>
      <c r="BG1911">
        <v>51000</v>
      </c>
      <c r="BH1911" s="3">
        <f t="shared" si="894"/>
        <v>-8425</v>
      </c>
      <c r="BI1911" s="2">
        <f t="shared" si="895"/>
        <v>-16.519607843137255</v>
      </c>
      <c r="BJ1911">
        <v>2</v>
      </c>
      <c r="BK1911">
        <v>42575</v>
      </c>
      <c r="BL1911" s="3">
        <f t="shared" si="896"/>
        <v>-6075</v>
      </c>
      <c r="BM1911" s="2">
        <f t="shared" si="897"/>
        <v>-14.26893716970053</v>
      </c>
      <c r="BN1911">
        <v>1</v>
      </c>
      <c r="BO1911">
        <v>36500</v>
      </c>
      <c r="BP1911" s="3">
        <f t="shared" si="898"/>
        <v>40150</v>
      </c>
      <c r="BQ1911" s="2">
        <f t="shared" si="899"/>
        <v>110.00000000000001</v>
      </c>
      <c r="BR1911">
        <v>1</v>
      </c>
      <c r="BS1911">
        <v>76650</v>
      </c>
      <c r="BT1911">
        <v>4</v>
      </c>
      <c r="BU1911">
        <v>60</v>
      </c>
      <c r="BV1911">
        <v>1989</v>
      </c>
      <c r="BW1911">
        <v>3</v>
      </c>
      <c r="BX1911">
        <v>37.588971899999997</v>
      </c>
      <c r="BY1911">
        <v>127.0537317</v>
      </c>
    </row>
    <row r="1912" spans="1:77" x14ac:dyDescent="0.3">
      <c r="A1912" s="1">
        <v>1910</v>
      </c>
      <c r="B1912" t="s">
        <v>1913</v>
      </c>
      <c r="C1912">
        <v>85666.7</v>
      </c>
      <c r="D1912" s="3">
        <f>G1912-C1912</f>
        <v>2983.3000000000029</v>
      </c>
      <c r="E1912" s="2">
        <f>D1912/C1912*100</f>
        <v>3.4824500068287945</v>
      </c>
      <c r="F1912">
        <v>4</v>
      </c>
      <c r="G1912">
        <v>88650</v>
      </c>
      <c r="H1912" s="3">
        <f>K1912-G1912</f>
        <v>0</v>
      </c>
      <c r="I1912" s="2">
        <f>H1912/G1912*100</f>
        <v>0</v>
      </c>
      <c r="J1912">
        <v>3</v>
      </c>
      <c r="K1912">
        <v>88650</v>
      </c>
      <c r="L1912" s="3">
        <f t="shared" si="870"/>
        <v>2350</v>
      </c>
      <c r="M1912" s="2">
        <f t="shared" si="871"/>
        <v>2.6508742244782857</v>
      </c>
      <c r="N1912">
        <v>3</v>
      </c>
      <c r="O1912">
        <v>91000</v>
      </c>
      <c r="P1912" s="3">
        <f t="shared" si="872"/>
        <v>-2750</v>
      </c>
      <c r="Q1912" s="2">
        <f t="shared" si="873"/>
        <v>-3.0219780219780219</v>
      </c>
      <c r="R1912">
        <v>3</v>
      </c>
      <c r="S1912">
        <v>88250</v>
      </c>
      <c r="T1912" s="3">
        <f t="shared" si="874"/>
        <v>-4250</v>
      </c>
      <c r="U1912" s="2">
        <f t="shared" si="875"/>
        <v>-4.8158640226628888</v>
      </c>
      <c r="V1912">
        <v>3</v>
      </c>
      <c r="W1912">
        <v>84000</v>
      </c>
      <c r="X1912" s="3">
        <f t="shared" si="876"/>
        <v>-3000</v>
      </c>
      <c r="Y1912" s="2">
        <f t="shared" si="877"/>
        <v>-3.5714285714285712</v>
      </c>
      <c r="Z1912">
        <v>2</v>
      </c>
      <c r="AA1912">
        <v>81000</v>
      </c>
      <c r="AB1912" s="3">
        <f t="shared" si="878"/>
        <v>-5500</v>
      </c>
      <c r="AC1912" s="2">
        <f t="shared" si="879"/>
        <v>-6.7901234567901234</v>
      </c>
      <c r="AD1912">
        <v>0</v>
      </c>
      <c r="AE1912">
        <v>75500</v>
      </c>
      <c r="AF1912" s="3">
        <f t="shared" si="880"/>
        <v>-3175</v>
      </c>
      <c r="AG1912" s="2">
        <f t="shared" si="881"/>
        <v>-4.2052980132450335</v>
      </c>
      <c r="AH1912">
        <v>3</v>
      </c>
      <c r="AI1912">
        <v>72325</v>
      </c>
      <c r="AJ1912" s="3">
        <f t="shared" si="882"/>
        <v>-3067.8999999999942</v>
      </c>
      <c r="AK1912" s="2">
        <f t="shared" si="883"/>
        <v>-4.2418250950570258</v>
      </c>
      <c r="AL1912">
        <v>3</v>
      </c>
      <c r="AM1912">
        <v>69257.100000000006</v>
      </c>
      <c r="AN1912" s="3">
        <f t="shared" si="884"/>
        <v>-4257.1000000000058</v>
      </c>
      <c r="AO1912" s="2">
        <f t="shared" si="885"/>
        <v>-6.1468066089974966</v>
      </c>
      <c r="AP1912">
        <v>4</v>
      </c>
      <c r="AQ1912">
        <v>65000</v>
      </c>
      <c r="AR1912" s="3">
        <f t="shared" si="886"/>
        <v>-6600</v>
      </c>
      <c r="AS1912" s="2">
        <f t="shared" si="887"/>
        <v>-10.153846153846153</v>
      </c>
      <c r="AT1912">
        <v>1</v>
      </c>
      <c r="AU1912">
        <v>58400</v>
      </c>
      <c r="AV1912" s="3">
        <f t="shared" si="888"/>
        <v>-1983.3000000000029</v>
      </c>
      <c r="AW1912" s="2">
        <f t="shared" si="889"/>
        <v>-3.3960616438356213</v>
      </c>
      <c r="AX1912">
        <v>1</v>
      </c>
      <c r="AY1912">
        <v>56416.7</v>
      </c>
      <c r="AZ1912" s="3">
        <f t="shared" si="890"/>
        <v>-1416.6999999999971</v>
      </c>
      <c r="BA1912" s="2">
        <f t="shared" si="891"/>
        <v>-2.5111358870688947</v>
      </c>
      <c r="BB1912">
        <v>3</v>
      </c>
      <c r="BC1912">
        <v>55000</v>
      </c>
      <c r="BD1912" s="3">
        <f t="shared" si="892"/>
        <v>-4733.3000000000029</v>
      </c>
      <c r="BE1912" s="2">
        <f t="shared" si="893"/>
        <v>-8.6060000000000052</v>
      </c>
      <c r="BF1912">
        <v>4</v>
      </c>
      <c r="BG1912">
        <v>50266.7</v>
      </c>
      <c r="BH1912" s="3">
        <f t="shared" si="894"/>
        <v>6733.3000000000029</v>
      </c>
      <c r="BI1912" s="2">
        <f t="shared" si="895"/>
        <v>13.395150268467997</v>
      </c>
      <c r="BJ1912">
        <v>2</v>
      </c>
      <c r="BK1912">
        <v>57000</v>
      </c>
      <c r="BL1912" s="3">
        <f t="shared" si="896"/>
        <v>-6833.3000000000029</v>
      </c>
      <c r="BM1912" s="2">
        <f t="shared" si="897"/>
        <v>-11.988245614035092</v>
      </c>
      <c r="BN1912">
        <v>1</v>
      </c>
      <c r="BO1912">
        <v>50166.7</v>
      </c>
      <c r="BP1912" s="3">
        <f t="shared" si="898"/>
        <v>35500</v>
      </c>
      <c r="BQ1912" s="2">
        <f t="shared" si="899"/>
        <v>70.764072582011579</v>
      </c>
      <c r="BR1912">
        <v>1</v>
      </c>
      <c r="BS1912">
        <v>85666.7</v>
      </c>
      <c r="BT1912">
        <v>4</v>
      </c>
      <c r="BU1912">
        <v>80</v>
      </c>
      <c r="BV1912">
        <v>1989</v>
      </c>
      <c r="BW1912">
        <v>3</v>
      </c>
      <c r="BX1912">
        <v>37.588971899999997</v>
      </c>
      <c r="BY1912">
        <v>127.0537317</v>
      </c>
    </row>
    <row r="1913" spans="1:77" x14ac:dyDescent="0.3">
      <c r="A1913" s="1">
        <v>1911</v>
      </c>
      <c r="B1913" t="s">
        <v>1914</v>
      </c>
      <c r="C1913">
        <v>105000</v>
      </c>
      <c r="D1913" s="3">
        <f>G1913-C1913</f>
        <v>-3500</v>
      </c>
      <c r="E1913" s="2">
        <f>D1913/C1913*100</f>
        <v>-3.3333333333333335</v>
      </c>
      <c r="F1913">
        <v>4</v>
      </c>
      <c r="G1913">
        <v>101500</v>
      </c>
      <c r="H1913" s="3">
        <f>K1913-G1913</f>
        <v>3833.3000000000029</v>
      </c>
      <c r="I1913" s="2">
        <f>H1913/G1913*100</f>
        <v>3.7766502463054215</v>
      </c>
      <c r="J1913">
        <v>3</v>
      </c>
      <c r="K1913">
        <v>105333.3</v>
      </c>
      <c r="L1913" s="3">
        <f t="shared" si="870"/>
        <v>0</v>
      </c>
      <c r="M1913" s="2">
        <f t="shared" si="871"/>
        <v>0</v>
      </c>
      <c r="N1913">
        <v>3</v>
      </c>
      <c r="O1913">
        <v>105333.3</v>
      </c>
      <c r="P1913" s="3">
        <f t="shared" si="872"/>
        <v>12666.699999999997</v>
      </c>
      <c r="Q1913" s="2">
        <f t="shared" si="873"/>
        <v>12.02535190675693</v>
      </c>
      <c r="R1913">
        <v>3</v>
      </c>
      <c r="S1913">
        <v>118000</v>
      </c>
      <c r="T1913" s="3">
        <f t="shared" si="874"/>
        <v>0</v>
      </c>
      <c r="U1913" s="2">
        <f t="shared" si="875"/>
        <v>0</v>
      </c>
      <c r="V1913">
        <v>3</v>
      </c>
      <c r="W1913">
        <v>118000</v>
      </c>
      <c r="X1913" s="3">
        <f t="shared" si="876"/>
        <v>-28450</v>
      </c>
      <c r="Y1913" s="2">
        <f t="shared" si="877"/>
        <v>-24.110169491525426</v>
      </c>
      <c r="Z1913">
        <v>2</v>
      </c>
      <c r="AA1913">
        <v>89550</v>
      </c>
      <c r="AB1913" s="3">
        <f t="shared" si="878"/>
        <v>-4425</v>
      </c>
      <c r="AC1913" s="2">
        <f t="shared" si="879"/>
        <v>-4.9413735343383589</v>
      </c>
      <c r="AD1913">
        <v>0</v>
      </c>
      <c r="AE1913">
        <v>85125</v>
      </c>
      <c r="AF1913" s="3">
        <f t="shared" si="880"/>
        <v>0</v>
      </c>
      <c r="AG1913" s="2">
        <f t="shared" si="881"/>
        <v>0</v>
      </c>
      <c r="AH1913">
        <v>3</v>
      </c>
      <c r="AI1913">
        <v>85125</v>
      </c>
      <c r="AJ1913" s="3">
        <f t="shared" si="882"/>
        <v>-325</v>
      </c>
      <c r="AK1913" s="2">
        <f t="shared" si="883"/>
        <v>-0.38179148311306904</v>
      </c>
      <c r="AL1913">
        <v>3</v>
      </c>
      <c r="AM1913">
        <v>84800</v>
      </c>
      <c r="AN1913" s="3">
        <f t="shared" si="884"/>
        <v>-9175</v>
      </c>
      <c r="AO1913" s="2">
        <f t="shared" si="885"/>
        <v>-10.819575471698114</v>
      </c>
      <c r="AP1913">
        <v>4</v>
      </c>
      <c r="AQ1913">
        <v>75625</v>
      </c>
      <c r="AR1913" s="3">
        <f t="shared" si="886"/>
        <v>-1875</v>
      </c>
      <c r="AS1913" s="2">
        <f t="shared" si="887"/>
        <v>-2.4793388429752068</v>
      </c>
      <c r="AT1913">
        <v>1</v>
      </c>
      <c r="AU1913">
        <v>73750</v>
      </c>
      <c r="AV1913" s="3">
        <f t="shared" si="888"/>
        <v>-750</v>
      </c>
      <c r="AW1913" s="2">
        <f t="shared" si="889"/>
        <v>-1.0169491525423728</v>
      </c>
      <c r="AX1913">
        <v>1</v>
      </c>
      <c r="AY1913">
        <v>73000</v>
      </c>
      <c r="AZ1913" s="3">
        <f t="shared" si="890"/>
        <v>0</v>
      </c>
      <c r="BA1913" s="2">
        <f t="shared" si="891"/>
        <v>0</v>
      </c>
      <c r="BB1913">
        <v>3</v>
      </c>
      <c r="BC1913">
        <v>73000</v>
      </c>
      <c r="BD1913" s="3">
        <f t="shared" si="892"/>
        <v>-15000</v>
      </c>
      <c r="BE1913" s="2">
        <f t="shared" si="893"/>
        <v>-20.547945205479451</v>
      </c>
      <c r="BF1913">
        <v>4</v>
      </c>
      <c r="BG1913">
        <v>58000</v>
      </c>
      <c r="BH1913" s="3">
        <f t="shared" si="894"/>
        <v>10000</v>
      </c>
      <c r="BI1913" s="2">
        <f t="shared" si="895"/>
        <v>17.241379310344829</v>
      </c>
      <c r="BJ1913">
        <v>2</v>
      </c>
      <c r="BK1913">
        <v>68000</v>
      </c>
      <c r="BL1913" s="3">
        <f t="shared" si="896"/>
        <v>-8000</v>
      </c>
      <c r="BM1913" s="2">
        <f t="shared" si="897"/>
        <v>-11.76470588235294</v>
      </c>
      <c r="BN1913">
        <v>1</v>
      </c>
      <c r="BO1913">
        <v>60000</v>
      </c>
      <c r="BP1913" s="3">
        <f t="shared" si="898"/>
        <v>45000</v>
      </c>
      <c r="BQ1913" s="2">
        <f t="shared" si="899"/>
        <v>75</v>
      </c>
      <c r="BR1913">
        <v>1</v>
      </c>
      <c r="BS1913">
        <v>105000</v>
      </c>
      <c r="BT1913">
        <v>4</v>
      </c>
      <c r="BU1913">
        <v>80</v>
      </c>
      <c r="BV1913">
        <v>2011</v>
      </c>
      <c r="BW1913">
        <v>3</v>
      </c>
      <c r="BX1913">
        <v>37.590221</v>
      </c>
      <c r="BY1913">
        <v>127.0540786</v>
      </c>
    </row>
    <row r="1914" spans="1:77" x14ac:dyDescent="0.3">
      <c r="A1914" s="1">
        <v>1912</v>
      </c>
      <c r="B1914" t="s">
        <v>1915</v>
      </c>
      <c r="C1914">
        <v>69700</v>
      </c>
      <c r="D1914" s="3">
        <f>G1914-C1914</f>
        <v>0</v>
      </c>
      <c r="E1914" s="2">
        <f>D1914/C1914*100</f>
        <v>0</v>
      </c>
      <c r="F1914">
        <v>3</v>
      </c>
      <c r="G1914">
        <v>69700</v>
      </c>
      <c r="H1914" s="3">
        <f>K1914-G1914</f>
        <v>0</v>
      </c>
      <c r="I1914" s="2">
        <f>H1914/G1914*100</f>
        <v>0</v>
      </c>
      <c r="J1914">
        <v>0</v>
      </c>
      <c r="K1914">
        <v>69700</v>
      </c>
      <c r="L1914" s="3">
        <f t="shared" si="870"/>
        <v>0</v>
      </c>
      <c r="M1914" s="2">
        <f t="shared" si="871"/>
        <v>0</v>
      </c>
      <c r="N1914">
        <v>4</v>
      </c>
      <c r="O1914">
        <v>69700</v>
      </c>
      <c r="P1914" s="3">
        <f t="shared" si="872"/>
        <v>-2700</v>
      </c>
      <c r="Q1914" s="2">
        <f t="shared" si="873"/>
        <v>-3.873744619799139</v>
      </c>
      <c r="R1914">
        <v>0</v>
      </c>
      <c r="S1914">
        <v>67000</v>
      </c>
      <c r="T1914" s="3">
        <f t="shared" si="874"/>
        <v>-13050</v>
      </c>
      <c r="U1914" s="2">
        <f t="shared" si="875"/>
        <v>-19.477611940298509</v>
      </c>
      <c r="V1914">
        <v>0</v>
      </c>
      <c r="W1914">
        <v>53950</v>
      </c>
      <c r="X1914" s="3">
        <f t="shared" si="876"/>
        <v>0</v>
      </c>
      <c r="Y1914" s="2">
        <f t="shared" si="877"/>
        <v>0</v>
      </c>
      <c r="Z1914">
        <v>3</v>
      </c>
      <c r="AA1914">
        <v>53950</v>
      </c>
      <c r="AB1914" s="3">
        <f t="shared" si="878"/>
        <v>0</v>
      </c>
      <c r="AC1914" s="2">
        <f t="shared" si="879"/>
        <v>0</v>
      </c>
      <c r="AD1914">
        <v>1</v>
      </c>
      <c r="AE1914">
        <v>53950</v>
      </c>
      <c r="AF1914" s="3">
        <f t="shared" si="880"/>
        <v>-3450</v>
      </c>
      <c r="AG1914" s="2">
        <f t="shared" si="881"/>
        <v>-6.3948100092678404</v>
      </c>
      <c r="AH1914">
        <v>0</v>
      </c>
      <c r="AI1914">
        <v>50500</v>
      </c>
      <c r="AJ1914" s="3">
        <f t="shared" si="882"/>
        <v>-1550</v>
      </c>
      <c r="AK1914" s="2">
        <f t="shared" si="883"/>
        <v>-3.0693069306930694</v>
      </c>
      <c r="AL1914">
        <v>4</v>
      </c>
      <c r="AM1914">
        <v>48950</v>
      </c>
      <c r="AN1914" s="3">
        <f t="shared" si="884"/>
        <v>-1890</v>
      </c>
      <c r="AO1914" s="2">
        <f t="shared" si="885"/>
        <v>-3.8610827374872323</v>
      </c>
      <c r="AP1914">
        <v>2</v>
      </c>
      <c r="AQ1914">
        <v>47060</v>
      </c>
      <c r="AR1914" s="3">
        <f t="shared" si="886"/>
        <v>-560</v>
      </c>
      <c r="AS1914" s="2">
        <f t="shared" si="887"/>
        <v>-1.1899702507437315</v>
      </c>
      <c r="AT1914">
        <v>0</v>
      </c>
      <c r="AU1914">
        <v>46500</v>
      </c>
      <c r="AV1914" s="3">
        <f t="shared" si="888"/>
        <v>-700</v>
      </c>
      <c r="AW1914" s="2">
        <f t="shared" si="889"/>
        <v>-1.5053763440860215</v>
      </c>
      <c r="AX1914">
        <v>3</v>
      </c>
      <c r="AY1914">
        <v>45800</v>
      </c>
      <c r="AZ1914" s="3">
        <f t="shared" si="890"/>
        <v>0</v>
      </c>
      <c r="BA1914" s="2">
        <f t="shared" si="891"/>
        <v>0</v>
      </c>
      <c r="BB1914">
        <v>0</v>
      </c>
      <c r="BC1914">
        <v>45800</v>
      </c>
      <c r="BD1914" s="3">
        <f t="shared" si="892"/>
        <v>-6400</v>
      </c>
      <c r="BE1914" s="2">
        <f t="shared" si="893"/>
        <v>-13.973799126637553</v>
      </c>
      <c r="BF1914">
        <v>1</v>
      </c>
      <c r="BG1914">
        <v>39400</v>
      </c>
      <c r="BH1914" s="3">
        <f t="shared" si="894"/>
        <v>0</v>
      </c>
      <c r="BI1914" s="2">
        <f t="shared" si="895"/>
        <v>0</v>
      </c>
      <c r="BJ1914">
        <v>3</v>
      </c>
      <c r="BK1914">
        <v>39400</v>
      </c>
      <c r="BL1914" s="3">
        <f t="shared" si="896"/>
        <v>0</v>
      </c>
      <c r="BM1914" s="2">
        <f t="shared" si="897"/>
        <v>0</v>
      </c>
      <c r="BN1914">
        <v>4</v>
      </c>
      <c r="BO1914">
        <v>39400</v>
      </c>
      <c r="BP1914" s="3">
        <f t="shared" si="898"/>
        <v>30300</v>
      </c>
      <c r="BQ1914" s="2">
        <f t="shared" si="899"/>
        <v>76.903553299492387</v>
      </c>
      <c r="BR1914">
        <v>3</v>
      </c>
      <c r="BS1914">
        <v>69700</v>
      </c>
      <c r="BT1914">
        <v>3</v>
      </c>
      <c r="BU1914">
        <v>60</v>
      </c>
      <c r="BV1914">
        <v>2000</v>
      </c>
      <c r="BW1914">
        <v>1</v>
      </c>
      <c r="BX1914">
        <v>37.592722249999987</v>
      </c>
      <c r="BY1914">
        <v>127.067396905265</v>
      </c>
    </row>
    <row r="1915" spans="1:77" x14ac:dyDescent="0.3">
      <c r="A1915" s="1">
        <v>1913</v>
      </c>
      <c r="B1915" t="s">
        <v>1916</v>
      </c>
      <c r="C1915">
        <v>82450</v>
      </c>
      <c r="D1915" s="3">
        <f>G1915-C1915</f>
        <v>0</v>
      </c>
      <c r="E1915" s="2">
        <f>D1915/C1915*100</f>
        <v>0</v>
      </c>
      <c r="F1915">
        <v>3</v>
      </c>
      <c r="G1915">
        <v>82450</v>
      </c>
      <c r="H1915" s="3">
        <f>K1915-G1915</f>
        <v>0</v>
      </c>
      <c r="I1915" s="2">
        <f>H1915/G1915*100</f>
        <v>0</v>
      </c>
      <c r="J1915">
        <v>0</v>
      </c>
      <c r="K1915">
        <v>82450</v>
      </c>
      <c r="L1915" s="3">
        <f t="shared" si="870"/>
        <v>0</v>
      </c>
      <c r="M1915" s="2">
        <f t="shared" si="871"/>
        <v>0</v>
      </c>
      <c r="N1915">
        <v>4</v>
      </c>
      <c r="O1915">
        <v>82450</v>
      </c>
      <c r="P1915" s="3">
        <f t="shared" si="872"/>
        <v>0</v>
      </c>
      <c r="Q1915" s="2">
        <f t="shared" si="873"/>
        <v>0</v>
      </c>
      <c r="R1915">
        <v>0</v>
      </c>
      <c r="S1915">
        <v>82450</v>
      </c>
      <c r="T1915" s="3">
        <f t="shared" si="874"/>
        <v>-8800</v>
      </c>
      <c r="U1915" s="2">
        <f t="shared" si="875"/>
        <v>-10.673135233474833</v>
      </c>
      <c r="V1915">
        <v>0</v>
      </c>
      <c r="W1915">
        <v>73650</v>
      </c>
      <c r="X1915" s="3">
        <f t="shared" si="876"/>
        <v>1350</v>
      </c>
      <c r="Y1915" s="2">
        <f t="shared" si="877"/>
        <v>1.8329938900203666</v>
      </c>
      <c r="Z1915">
        <v>3</v>
      </c>
      <c r="AA1915">
        <v>75000</v>
      </c>
      <c r="AB1915" s="3">
        <f t="shared" si="878"/>
        <v>-14000</v>
      </c>
      <c r="AC1915" s="2">
        <f t="shared" si="879"/>
        <v>-18.666666666666668</v>
      </c>
      <c r="AD1915">
        <v>1</v>
      </c>
      <c r="AE1915">
        <v>61000</v>
      </c>
      <c r="AF1915" s="3">
        <f t="shared" si="880"/>
        <v>-2600</v>
      </c>
      <c r="AG1915" s="2">
        <f t="shared" si="881"/>
        <v>-4.2622950819672125</v>
      </c>
      <c r="AH1915">
        <v>0</v>
      </c>
      <c r="AI1915">
        <v>58400</v>
      </c>
      <c r="AJ1915" s="3">
        <f t="shared" si="882"/>
        <v>0</v>
      </c>
      <c r="AK1915" s="2">
        <f t="shared" si="883"/>
        <v>0</v>
      </c>
      <c r="AL1915">
        <v>4</v>
      </c>
      <c r="AM1915">
        <v>58400</v>
      </c>
      <c r="AN1915" s="3">
        <f t="shared" si="884"/>
        <v>0</v>
      </c>
      <c r="AO1915" s="2">
        <f t="shared" si="885"/>
        <v>0</v>
      </c>
      <c r="AP1915">
        <v>2</v>
      </c>
      <c r="AQ1915">
        <v>58400</v>
      </c>
      <c r="AR1915" s="3">
        <f t="shared" si="886"/>
        <v>1400</v>
      </c>
      <c r="AS1915" s="2">
        <f t="shared" si="887"/>
        <v>2.3972602739726026</v>
      </c>
      <c r="AT1915">
        <v>0</v>
      </c>
      <c r="AU1915">
        <v>59800</v>
      </c>
      <c r="AV1915" s="3">
        <f t="shared" si="888"/>
        <v>-4800</v>
      </c>
      <c r="AW1915" s="2">
        <f t="shared" si="889"/>
        <v>-8.0267558528428093</v>
      </c>
      <c r="AX1915">
        <v>3</v>
      </c>
      <c r="AY1915">
        <v>55000</v>
      </c>
      <c r="AZ1915" s="3">
        <f t="shared" si="890"/>
        <v>-3800</v>
      </c>
      <c r="BA1915" s="2">
        <f t="shared" si="891"/>
        <v>-6.9090909090909092</v>
      </c>
      <c r="BB1915">
        <v>0</v>
      </c>
      <c r="BC1915">
        <v>51200</v>
      </c>
      <c r="BD1915" s="3">
        <f t="shared" si="892"/>
        <v>0</v>
      </c>
      <c r="BE1915" s="2">
        <f t="shared" si="893"/>
        <v>0</v>
      </c>
      <c r="BF1915">
        <v>1</v>
      </c>
      <c r="BG1915">
        <v>51200</v>
      </c>
      <c r="BH1915" s="3">
        <f t="shared" si="894"/>
        <v>-6200</v>
      </c>
      <c r="BI1915" s="2">
        <f t="shared" si="895"/>
        <v>-12.109375</v>
      </c>
      <c r="BJ1915">
        <v>3</v>
      </c>
      <c r="BK1915">
        <v>45000</v>
      </c>
      <c r="BL1915" s="3">
        <f t="shared" si="896"/>
        <v>0</v>
      </c>
      <c r="BM1915" s="2">
        <f t="shared" si="897"/>
        <v>0</v>
      </c>
      <c r="BN1915">
        <v>4</v>
      </c>
      <c r="BO1915">
        <v>45000</v>
      </c>
      <c r="BP1915" s="3">
        <f t="shared" si="898"/>
        <v>37450</v>
      </c>
      <c r="BQ1915" s="2">
        <f t="shared" si="899"/>
        <v>83.222222222222214</v>
      </c>
      <c r="BR1915">
        <v>3</v>
      </c>
      <c r="BS1915">
        <v>82450</v>
      </c>
      <c r="BT1915">
        <v>3</v>
      </c>
      <c r="BU1915">
        <v>80</v>
      </c>
      <c r="BV1915">
        <v>2000</v>
      </c>
      <c r="BW1915">
        <v>1</v>
      </c>
      <c r="BX1915">
        <v>37.592722249999987</v>
      </c>
      <c r="BY1915">
        <v>127.067396905265</v>
      </c>
    </row>
    <row r="1916" spans="1:77" x14ac:dyDescent="0.3">
      <c r="A1916" s="1">
        <v>1914</v>
      </c>
      <c r="B1916" t="s">
        <v>1917</v>
      </c>
      <c r="C1916">
        <v>87000</v>
      </c>
      <c r="D1916" s="3">
        <f>G1916-C1916</f>
        <v>-1300</v>
      </c>
      <c r="E1916" s="2">
        <f>D1916/C1916*100</f>
        <v>-1.4942528735632183</v>
      </c>
      <c r="F1916">
        <v>2</v>
      </c>
      <c r="G1916">
        <v>85700</v>
      </c>
      <c r="H1916" s="3">
        <f>K1916-G1916</f>
        <v>-9700</v>
      </c>
      <c r="I1916" s="2">
        <f>H1916/G1916*100</f>
        <v>-11.318553092182031</v>
      </c>
      <c r="J1916">
        <v>4</v>
      </c>
      <c r="K1916">
        <v>76000</v>
      </c>
      <c r="L1916" s="3">
        <f t="shared" si="870"/>
        <v>4500</v>
      </c>
      <c r="M1916" s="2">
        <f t="shared" si="871"/>
        <v>5.9210526315789469</v>
      </c>
      <c r="N1916">
        <v>1</v>
      </c>
      <c r="O1916">
        <v>80500</v>
      </c>
      <c r="P1916" s="3">
        <f t="shared" si="872"/>
        <v>-4333.3000000000029</v>
      </c>
      <c r="Q1916" s="2">
        <f t="shared" si="873"/>
        <v>-5.3829813664596315</v>
      </c>
      <c r="R1916">
        <v>1</v>
      </c>
      <c r="S1916">
        <v>76166.7</v>
      </c>
      <c r="T1916" s="3">
        <f t="shared" si="874"/>
        <v>0</v>
      </c>
      <c r="U1916" s="2">
        <f t="shared" si="875"/>
        <v>0</v>
      </c>
      <c r="V1916">
        <v>1</v>
      </c>
      <c r="W1916">
        <v>76166.7</v>
      </c>
      <c r="X1916" s="3">
        <f t="shared" si="876"/>
        <v>-6466.6999999999971</v>
      </c>
      <c r="Y1916" s="2">
        <f t="shared" si="877"/>
        <v>-8.4901932209220004</v>
      </c>
      <c r="Z1916">
        <v>1</v>
      </c>
      <c r="AA1916">
        <v>69700</v>
      </c>
      <c r="AB1916" s="3">
        <f t="shared" si="878"/>
        <v>-8875</v>
      </c>
      <c r="AC1916" s="2">
        <f t="shared" si="879"/>
        <v>-12.733142037302725</v>
      </c>
      <c r="AD1916">
        <v>3</v>
      </c>
      <c r="AE1916">
        <v>60825</v>
      </c>
      <c r="AF1916" s="3">
        <f t="shared" si="880"/>
        <v>975</v>
      </c>
      <c r="AG1916" s="2">
        <f t="shared" si="881"/>
        <v>1.6029593094944512</v>
      </c>
      <c r="AH1916">
        <v>2</v>
      </c>
      <c r="AI1916">
        <v>61800</v>
      </c>
      <c r="AJ1916" s="3">
        <f t="shared" si="882"/>
        <v>-3750</v>
      </c>
      <c r="AK1916" s="2">
        <f t="shared" si="883"/>
        <v>-6.0679611650485441</v>
      </c>
      <c r="AL1916">
        <v>0</v>
      </c>
      <c r="AM1916">
        <v>58050</v>
      </c>
      <c r="AN1916" s="3">
        <f t="shared" si="884"/>
        <v>-2766.6999999999971</v>
      </c>
      <c r="AO1916" s="2">
        <f t="shared" si="885"/>
        <v>-4.7660637381567561</v>
      </c>
      <c r="AP1916">
        <v>1</v>
      </c>
      <c r="AQ1916">
        <v>55283.3</v>
      </c>
      <c r="AR1916" s="3">
        <f t="shared" si="886"/>
        <v>-4783.3000000000029</v>
      </c>
      <c r="AS1916" s="2">
        <f t="shared" si="887"/>
        <v>-8.6523416655662793</v>
      </c>
      <c r="AT1916">
        <v>2</v>
      </c>
      <c r="AU1916">
        <v>50500</v>
      </c>
      <c r="AV1916" s="3">
        <f t="shared" si="888"/>
        <v>-2350</v>
      </c>
      <c r="AW1916" s="2">
        <f t="shared" si="889"/>
        <v>-4.6534653465346532</v>
      </c>
      <c r="AX1916">
        <v>4</v>
      </c>
      <c r="AY1916">
        <v>48150</v>
      </c>
      <c r="AZ1916" s="3">
        <f t="shared" si="890"/>
        <v>4450</v>
      </c>
      <c r="BA1916" s="2">
        <f t="shared" si="891"/>
        <v>9.2419522326064385</v>
      </c>
      <c r="BB1916">
        <v>2</v>
      </c>
      <c r="BC1916">
        <v>52600</v>
      </c>
      <c r="BD1916" s="3">
        <f t="shared" si="892"/>
        <v>-2600</v>
      </c>
      <c r="BE1916" s="2">
        <f t="shared" si="893"/>
        <v>-4.9429657794676807</v>
      </c>
      <c r="BF1916">
        <v>0</v>
      </c>
      <c r="BG1916">
        <v>50000</v>
      </c>
      <c r="BH1916" s="3">
        <f t="shared" si="894"/>
        <v>-1183.3000000000029</v>
      </c>
      <c r="BI1916" s="2">
        <f t="shared" si="895"/>
        <v>-2.3666000000000058</v>
      </c>
      <c r="BJ1916">
        <v>4</v>
      </c>
      <c r="BK1916">
        <v>48816.7</v>
      </c>
      <c r="BL1916" s="3">
        <f t="shared" si="896"/>
        <v>-3550</v>
      </c>
      <c r="BM1916" s="2">
        <f t="shared" si="897"/>
        <v>-7.2721015554103419</v>
      </c>
      <c r="BN1916">
        <v>3</v>
      </c>
      <c r="BO1916">
        <v>45266.7</v>
      </c>
      <c r="BP1916" s="3">
        <f t="shared" si="898"/>
        <v>41733.300000000003</v>
      </c>
      <c r="BQ1916" s="2">
        <f t="shared" si="899"/>
        <v>92.194262007170849</v>
      </c>
      <c r="BR1916">
        <v>2</v>
      </c>
      <c r="BS1916">
        <v>87000</v>
      </c>
      <c r="BT1916">
        <v>2</v>
      </c>
      <c r="BU1916">
        <v>60</v>
      </c>
      <c r="BV1916">
        <v>2007</v>
      </c>
      <c r="BW1916">
        <v>0</v>
      </c>
      <c r="BX1916">
        <v>37.586656900000001</v>
      </c>
      <c r="BY1916">
        <v>127.0673663</v>
      </c>
    </row>
    <row r="1917" spans="1:77" x14ac:dyDescent="0.3">
      <c r="A1917" s="1">
        <v>1915</v>
      </c>
      <c r="B1917" t="s">
        <v>1918</v>
      </c>
      <c r="C1917">
        <v>92650</v>
      </c>
      <c r="D1917" s="3">
        <f>G1917-C1917</f>
        <v>1000</v>
      </c>
      <c r="E1917" s="2">
        <f>D1917/C1917*100</f>
        <v>1.0793308148947653</v>
      </c>
      <c r="F1917">
        <v>2</v>
      </c>
      <c r="G1917">
        <v>93650</v>
      </c>
      <c r="H1917" s="3">
        <f>K1917-G1917</f>
        <v>0</v>
      </c>
      <c r="I1917" s="2">
        <f>H1917/G1917*100</f>
        <v>0</v>
      </c>
      <c r="J1917">
        <v>4</v>
      </c>
      <c r="K1917">
        <v>93650</v>
      </c>
      <c r="L1917" s="3">
        <f t="shared" si="870"/>
        <v>0</v>
      </c>
      <c r="M1917" s="2">
        <f t="shared" si="871"/>
        <v>0</v>
      </c>
      <c r="N1917">
        <v>1</v>
      </c>
      <c r="O1917">
        <v>93650</v>
      </c>
      <c r="P1917" s="3">
        <f t="shared" si="872"/>
        <v>-1750</v>
      </c>
      <c r="Q1917" s="2">
        <f t="shared" si="873"/>
        <v>-1.8686599038974909</v>
      </c>
      <c r="R1917">
        <v>1</v>
      </c>
      <c r="S1917">
        <v>91900</v>
      </c>
      <c r="T1917" s="3">
        <f t="shared" si="874"/>
        <v>-4900</v>
      </c>
      <c r="U1917" s="2">
        <f t="shared" si="875"/>
        <v>-5.331882480957562</v>
      </c>
      <c r="V1917">
        <v>1</v>
      </c>
      <c r="W1917">
        <v>87000</v>
      </c>
      <c r="X1917" s="3">
        <f t="shared" si="876"/>
        <v>-5266.6999999999971</v>
      </c>
      <c r="Y1917" s="2">
        <f t="shared" si="877"/>
        <v>-6.0536781609195369</v>
      </c>
      <c r="Z1917">
        <v>1</v>
      </c>
      <c r="AA1917">
        <v>81733.3</v>
      </c>
      <c r="AB1917" s="3">
        <f t="shared" si="878"/>
        <v>-5373.3000000000029</v>
      </c>
      <c r="AC1917" s="2">
        <f t="shared" si="879"/>
        <v>-6.5741870204677939</v>
      </c>
      <c r="AD1917">
        <v>3</v>
      </c>
      <c r="AE1917">
        <v>76360</v>
      </c>
      <c r="AF1917" s="3">
        <f t="shared" si="880"/>
        <v>-2620</v>
      </c>
      <c r="AG1917" s="2">
        <f t="shared" si="881"/>
        <v>-3.4311157674174959</v>
      </c>
      <c r="AH1917">
        <v>2</v>
      </c>
      <c r="AI1917">
        <v>73740</v>
      </c>
      <c r="AJ1917" s="3">
        <f t="shared" si="882"/>
        <v>-7540</v>
      </c>
      <c r="AK1917" s="2">
        <f t="shared" si="883"/>
        <v>-10.2251152698671</v>
      </c>
      <c r="AL1917">
        <v>0</v>
      </c>
      <c r="AM1917">
        <v>66200</v>
      </c>
      <c r="AN1917" s="3">
        <f t="shared" si="884"/>
        <v>-2500</v>
      </c>
      <c r="AO1917" s="2">
        <f t="shared" si="885"/>
        <v>-3.7764350453172204</v>
      </c>
      <c r="AP1917">
        <v>1</v>
      </c>
      <c r="AQ1917">
        <v>63700</v>
      </c>
      <c r="AR1917" s="3">
        <f t="shared" si="886"/>
        <v>-3500</v>
      </c>
      <c r="AS1917" s="2">
        <f t="shared" si="887"/>
        <v>-5.4945054945054945</v>
      </c>
      <c r="AT1917">
        <v>2</v>
      </c>
      <c r="AU1917">
        <v>60200</v>
      </c>
      <c r="AV1917" s="3">
        <f t="shared" si="888"/>
        <v>2200</v>
      </c>
      <c r="AW1917" s="2">
        <f t="shared" si="889"/>
        <v>3.6544850498338874</v>
      </c>
      <c r="AX1917">
        <v>4</v>
      </c>
      <c r="AY1917">
        <v>62400</v>
      </c>
      <c r="AZ1917" s="3">
        <f t="shared" si="890"/>
        <v>0</v>
      </c>
      <c r="BA1917" s="2">
        <f t="shared" si="891"/>
        <v>0</v>
      </c>
      <c r="BB1917">
        <v>2</v>
      </c>
      <c r="BC1917">
        <v>62400</v>
      </c>
      <c r="BD1917" s="3">
        <f t="shared" si="892"/>
        <v>1600</v>
      </c>
      <c r="BE1917" s="2">
        <f t="shared" si="893"/>
        <v>2.5641025641025639</v>
      </c>
      <c r="BF1917">
        <v>0</v>
      </c>
      <c r="BG1917">
        <v>64000</v>
      </c>
      <c r="BH1917" s="3">
        <f t="shared" si="894"/>
        <v>-7588.9000000000015</v>
      </c>
      <c r="BI1917" s="2">
        <f t="shared" si="895"/>
        <v>-11.857656250000002</v>
      </c>
      <c r="BJ1917">
        <v>4</v>
      </c>
      <c r="BK1917">
        <v>56411.1</v>
      </c>
      <c r="BL1917" s="3">
        <f t="shared" si="896"/>
        <v>-3794.4000000000015</v>
      </c>
      <c r="BM1917" s="2">
        <f t="shared" si="897"/>
        <v>-6.726335774342286</v>
      </c>
      <c r="BN1917">
        <v>3</v>
      </c>
      <c r="BO1917">
        <v>52616.7</v>
      </c>
      <c r="BP1917" s="3">
        <f t="shared" si="898"/>
        <v>40033.300000000003</v>
      </c>
      <c r="BQ1917" s="2">
        <f t="shared" si="899"/>
        <v>76.084779167070536</v>
      </c>
      <c r="BR1917">
        <v>2</v>
      </c>
      <c r="BS1917">
        <v>92650</v>
      </c>
      <c r="BT1917">
        <v>2</v>
      </c>
      <c r="BU1917">
        <v>80</v>
      </c>
      <c r="BV1917">
        <v>2007</v>
      </c>
      <c r="BW1917">
        <v>0</v>
      </c>
      <c r="BX1917">
        <v>37.586656900000001</v>
      </c>
      <c r="BY1917">
        <v>127.0673663</v>
      </c>
    </row>
    <row r="1918" spans="1:77" x14ac:dyDescent="0.3">
      <c r="A1918" s="1">
        <v>1916</v>
      </c>
      <c r="B1918" t="s">
        <v>1919</v>
      </c>
      <c r="C1918">
        <v>72500</v>
      </c>
      <c r="D1918" s="3">
        <f>G1918-C1918</f>
        <v>-250</v>
      </c>
      <c r="E1918" s="2">
        <f>D1918/C1918*100</f>
        <v>-0.34482758620689657</v>
      </c>
      <c r="F1918">
        <v>4</v>
      </c>
      <c r="G1918">
        <v>72250</v>
      </c>
      <c r="H1918" s="3">
        <f>K1918-G1918</f>
        <v>0</v>
      </c>
      <c r="I1918" s="2">
        <f>H1918/G1918*100</f>
        <v>0</v>
      </c>
      <c r="J1918">
        <v>3</v>
      </c>
      <c r="K1918">
        <v>72250</v>
      </c>
      <c r="L1918" s="3">
        <f t="shared" si="870"/>
        <v>1250</v>
      </c>
      <c r="M1918" s="2">
        <f t="shared" si="871"/>
        <v>1.7301038062283738</v>
      </c>
      <c r="N1918">
        <v>3</v>
      </c>
      <c r="O1918">
        <v>73500</v>
      </c>
      <c r="P1918" s="3">
        <f t="shared" si="872"/>
        <v>-5825</v>
      </c>
      <c r="Q1918" s="2">
        <f t="shared" si="873"/>
        <v>-7.925170068027211</v>
      </c>
      <c r="R1918">
        <v>3</v>
      </c>
      <c r="S1918">
        <v>67675</v>
      </c>
      <c r="T1918" s="3">
        <f t="shared" si="874"/>
        <v>0</v>
      </c>
      <c r="U1918" s="2">
        <f t="shared" si="875"/>
        <v>0</v>
      </c>
      <c r="V1918">
        <v>3</v>
      </c>
      <c r="W1918">
        <v>67675</v>
      </c>
      <c r="X1918" s="3">
        <f t="shared" si="876"/>
        <v>-8675</v>
      </c>
      <c r="Y1918" s="2">
        <f t="shared" si="877"/>
        <v>-12.818618396749168</v>
      </c>
      <c r="Z1918">
        <v>2</v>
      </c>
      <c r="AA1918">
        <v>59000</v>
      </c>
      <c r="AB1918" s="3">
        <f t="shared" si="878"/>
        <v>0</v>
      </c>
      <c r="AC1918" s="2">
        <f t="shared" si="879"/>
        <v>0</v>
      </c>
      <c r="AD1918">
        <v>0</v>
      </c>
      <c r="AE1918">
        <v>59000</v>
      </c>
      <c r="AF1918" s="3">
        <f t="shared" si="880"/>
        <v>-10333.300000000003</v>
      </c>
      <c r="AG1918" s="2">
        <f t="shared" si="881"/>
        <v>-17.514067796610174</v>
      </c>
      <c r="AH1918">
        <v>3</v>
      </c>
      <c r="AI1918">
        <v>48666.7</v>
      </c>
      <c r="AJ1918" s="3">
        <f t="shared" si="882"/>
        <v>0</v>
      </c>
      <c r="AK1918" s="2">
        <f t="shared" si="883"/>
        <v>0</v>
      </c>
      <c r="AL1918">
        <v>3</v>
      </c>
      <c r="AM1918">
        <v>48666.7</v>
      </c>
      <c r="AN1918" s="3">
        <f t="shared" si="884"/>
        <v>333.30000000000291</v>
      </c>
      <c r="AO1918" s="2">
        <f t="shared" si="885"/>
        <v>0.68486254461470153</v>
      </c>
      <c r="AP1918">
        <v>4</v>
      </c>
      <c r="AQ1918">
        <v>49000</v>
      </c>
      <c r="AR1918" s="3">
        <f t="shared" si="886"/>
        <v>-1400</v>
      </c>
      <c r="AS1918" s="2">
        <f t="shared" si="887"/>
        <v>-2.8571428571428572</v>
      </c>
      <c r="AT1918">
        <v>1</v>
      </c>
      <c r="AU1918">
        <v>47600</v>
      </c>
      <c r="AV1918" s="3">
        <f t="shared" si="888"/>
        <v>-1100</v>
      </c>
      <c r="AW1918" s="2">
        <f t="shared" si="889"/>
        <v>-2.3109243697478994</v>
      </c>
      <c r="AX1918">
        <v>1</v>
      </c>
      <c r="AY1918">
        <v>46500</v>
      </c>
      <c r="AZ1918" s="3">
        <f t="shared" si="890"/>
        <v>0</v>
      </c>
      <c r="BA1918" s="2">
        <f t="shared" si="891"/>
        <v>0</v>
      </c>
      <c r="BB1918">
        <v>3</v>
      </c>
      <c r="BC1918">
        <v>46500</v>
      </c>
      <c r="BD1918" s="3">
        <f t="shared" si="892"/>
        <v>0</v>
      </c>
      <c r="BE1918" s="2">
        <f t="shared" si="893"/>
        <v>0</v>
      </c>
      <c r="BF1918">
        <v>4</v>
      </c>
      <c r="BG1918">
        <v>46500</v>
      </c>
      <c r="BH1918" s="3">
        <f t="shared" si="894"/>
        <v>-3893.3000000000029</v>
      </c>
      <c r="BI1918" s="2">
        <f t="shared" si="895"/>
        <v>-8.3726881720430182</v>
      </c>
      <c r="BJ1918">
        <v>2</v>
      </c>
      <c r="BK1918">
        <v>42606.7</v>
      </c>
      <c r="BL1918" s="3">
        <f t="shared" si="896"/>
        <v>-6273.3999999999942</v>
      </c>
      <c r="BM1918" s="2">
        <f t="shared" si="897"/>
        <v>-14.723975337212211</v>
      </c>
      <c r="BN1918">
        <v>1</v>
      </c>
      <c r="BO1918">
        <v>36333.300000000003</v>
      </c>
      <c r="BP1918" s="3">
        <f t="shared" si="898"/>
        <v>36166.699999999997</v>
      </c>
      <c r="BQ1918" s="2">
        <f t="shared" si="899"/>
        <v>99.541467469236196</v>
      </c>
      <c r="BR1918">
        <v>1</v>
      </c>
      <c r="BS1918">
        <v>72500</v>
      </c>
      <c r="BT1918">
        <v>4</v>
      </c>
      <c r="BU1918">
        <v>60</v>
      </c>
      <c r="BV1918">
        <v>2000</v>
      </c>
      <c r="BW1918">
        <v>3</v>
      </c>
      <c r="BX1918">
        <v>37.588780700000001</v>
      </c>
      <c r="BY1918">
        <v>127.05780179999999</v>
      </c>
    </row>
    <row r="1919" spans="1:77" x14ac:dyDescent="0.3">
      <c r="A1919" s="1">
        <v>1917</v>
      </c>
      <c r="B1919" t="s">
        <v>1920</v>
      </c>
      <c r="C1919">
        <v>85000</v>
      </c>
      <c r="D1919" s="3">
        <f>G1919-C1919</f>
        <v>0</v>
      </c>
      <c r="E1919" s="2">
        <f>D1919/C1919*100</f>
        <v>0</v>
      </c>
      <c r="F1919">
        <v>4</v>
      </c>
      <c r="G1919">
        <v>85000</v>
      </c>
      <c r="H1919" s="3">
        <f>K1919-G1919</f>
        <v>0</v>
      </c>
      <c r="I1919" s="2">
        <f>H1919/G1919*100</f>
        <v>0</v>
      </c>
      <c r="J1919">
        <v>3</v>
      </c>
      <c r="K1919">
        <v>85000</v>
      </c>
      <c r="L1919" s="3">
        <f t="shared" si="870"/>
        <v>0</v>
      </c>
      <c r="M1919" s="2">
        <f t="shared" si="871"/>
        <v>0</v>
      </c>
      <c r="N1919">
        <v>3</v>
      </c>
      <c r="O1919">
        <v>85000</v>
      </c>
      <c r="P1919" s="3">
        <f t="shared" si="872"/>
        <v>500</v>
      </c>
      <c r="Q1919" s="2">
        <f t="shared" si="873"/>
        <v>0.58823529411764708</v>
      </c>
      <c r="R1919">
        <v>3</v>
      </c>
      <c r="S1919">
        <v>85500</v>
      </c>
      <c r="T1919" s="3">
        <f t="shared" si="874"/>
        <v>-3000</v>
      </c>
      <c r="U1919" s="2">
        <f t="shared" si="875"/>
        <v>-3.5087719298245612</v>
      </c>
      <c r="V1919">
        <v>3</v>
      </c>
      <c r="W1919">
        <v>82500</v>
      </c>
      <c r="X1919" s="3">
        <f t="shared" si="876"/>
        <v>1500</v>
      </c>
      <c r="Y1919" s="2">
        <f t="shared" si="877"/>
        <v>1.8181818181818181</v>
      </c>
      <c r="Z1919">
        <v>2</v>
      </c>
      <c r="AA1919">
        <v>84000</v>
      </c>
      <c r="AB1919" s="3">
        <f t="shared" si="878"/>
        <v>-14300</v>
      </c>
      <c r="AC1919" s="2">
        <f t="shared" si="879"/>
        <v>-17.023809523809526</v>
      </c>
      <c r="AD1919">
        <v>0</v>
      </c>
      <c r="AE1919">
        <v>69700</v>
      </c>
      <c r="AF1919" s="3">
        <f t="shared" si="880"/>
        <v>-9200</v>
      </c>
      <c r="AG1919" s="2">
        <f t="shared" si="881"/>
        <v>-13.199426111908178</v>
      </c>
      <c r="AH1919">
        <v>3</v>
      </c>
      <c r="AI1919">
        <v>60500</v>
      </c>
      <c r="AJ1919" s="3">
        <f t="shared" si="882"/>
        <v>-5850</v>
      </c>
      <c r="AK1919" s="2">
        <f t="shared" si="883"/>
        <v>-9.6694214876033051</v>
      </c>
      <c r="AL1919">
        <v>3</v>
      </c>
      <c r="AM1919">
        <v>54650</v>
      </c>
      <c r="AN1919" s="3">
        <f t="shared" si="884"/>
        <v>6850</v>
      </c>
      <c r="AO1919" s="2">
        <f t="shared" si="885"/>
        <v>12.534309240622141</v>
      </c>
      <c r="AP1919">
        <v>4</v>
      </c>
      <c r="AQ1919">
        <v>61500</v>
      </c>
      <c r="AR1919" s="3">
        <f t="shared" si="886"/>
        <v>-3500</v>
      </c>
      <c r="AS1919" s="2">
        <f t="shared" si="887"/>
        <v>-5.6910569105691051</v>
      </c>
      <c r="AT1919">
        <v>1</v>
      </c>
      <c r="AU1919">
        <v>58000</v>
      </c>
      <c r="AV1919" s="3">
        <f t="shared" si="888"/>
        <v>0</v>
      </c>
      <c r="AW1919" s="2">
        <f t="shared" si="889"/>
        <v>0</v>
      </c>
      <c r="AX1919">
        <v>1</v>
      </c>
      <c r="AY1919">
        <v>58000</v>
      </c>
      <c r="AZ1919" s="3">
        <f t="shared" si="890"/>
        <v>0</v>
      </c>
      <c r="BA1919" s="2">
        <f t="shared" si="891"/>
        <v>0</v>
      </c>
      <c r="BB1919">
        <v>3</v>
      </c>
      <c r="BC1919">
        <v>58000</v>
      </c>
      <c r="BD1919" s="3">
        <f t="shared" si="892"/>
        <v>-4750</v>
      </c>
      <c r="BE1919" s="2">
        <f t="shared" si="893"/>
        <v>-8.1896551724137936</v>
      </c>
      <c r="BF1919">
        <v>4</v>
      </c>
      <c r="BG1919">
        <v>53250</v>
      </c>
      <c r="BH1919" s="3">
        <f t="shared" si="894"/>
        <v>-250</v>
      </c>
      <c r="BI1919" s="2">
        <f t="shared" si="895"/>
        <v>-0.46948356807511737</v>
      </c>
      <c r="BJ1919">
        <v>2</v>
      </c>
      <c r="BK1919">
        <v>53000</v>
      </c>
      <c r="BL1919" s="3">
        <f t="shared" si="896"/>
        <v>-7500</v>
      </c>
      <c r="BM1919" s="2">
        <f t="shared" si="897"/>
        <v>-14.150943396226415</v>
      </c>
      <c r="BN1919">
        <v>1</v>
      </c>
      <c r="BO1919">
        <v>45500</v>
      </c>
      <c r="BP1919" s="3">
        <f t="shared" si="898"/>
        <v>39500</v>
      </c>
      <c r="BQ1919" s="2">
        <f t="shared" si="899"/>
        <v>86.813186813186817</v>
      </c>
      <c r="BR1919">
        <v>1</v>
      </c>
      <c r="BS1919">
        <v>85000</v>
      </c>
      <c r="BT1919">
        <v>4</v>
      </c>
      <c r="BU1919">
        <v>80</v>
      </c>
      <c r="BV1919">
        <v>2000</v>
      </c>
      <c r="BW1919">
        <v>3</v>
      </c>
      <c r="BX1919">
        <v>37.588780700000001</v>
      </c>
      <c r="BY1919">
        <v>127.05780179999999</v>
      </c>
    </row>
    <row r="1920" spans="1:77" x14ac:dyDescent="0.3">
      <c r="A1920" s="1">
        <v>1918</v>
      </c>
      <c r="B1920" t="s">
        <v>1921</v>
      </c>
      <c r="C1920">
        <v>82000</v>
      </c>
      <c r="D1920" s="3">
        <f>G1920-C1920</f>
        <v>0</v>
      </c>
      <c r="E1920" s="2">
        <f>D1920/C1920*100</f>
        <v>0</v>
      </c>
      <c r="F1920">
        <v>3</v>
      </c>
      <c r="G1920">
        <v>82000</v>
      </c>
      <c r="H1920" s="3">
        <f>K1920-G1920</f>
        <v>0</v>
      </c>
      <c r="I1920" s="2">
        <f>H1920/G1920*100</f>
        <v>0</v>
      </c>
      <c r="J1920">
        <v>0</v>
      </c>
      <c r="K1920">
        <v>82000</v>
      </c>
      <c r="L1920" s="3">
        <f t="shared" si="870"/>
        <v>0</v>
      </c>
      <c r="M1920" s="2">
        <f t="shared" si="871"/>
        <v>0</v>
      </c>
      <c r="N1920">
        <v>4</v>
      </c>
      <c r="O1920">
        <v>82000</v>
      </c>
      <c r="P1920" s="3">
        <f t="shared" si="872"/>
        <v>0</v>
      </c>
      <c r="Q1920" s="2">
        <f t="shared" si="873"/>
        <v>0</v>
      </c>
      <c r="R1920">
        <v>0</v>
      </c>
      <c r="S1920">
        <v>82000</v>
      </c>
      <c r="T1920" s="3">
        <f t="shared" si="874"/>
        <v>0</v>
      </c>
      <c r="U1920" s="2">
        <f t="shared" si="875"/>
        <v>0</v>
      </c>
      <c r="V1920">
        <v>1</v>
      </c>
      <c r="W1920">
        <v>82000</v>
      </c>
      <c r="X1920" s="3">
        <f t="shared" si="876"/>
        <v>-10000</v>
      </c>
      <c r="Y1920" s="2">
        <f t="shared" si="877"/>
        <v>-12.195121951219512</v>
      </c>
      <c r="Z1920">
        <v>3</v>
      </c>
      <c r="AA1920">
        <v>72000</v>
      </c>
      <c r="AB1920" s="3">
        <f t="shared" si="878"/>
        <v>0</v>
      </c>
      <c r="AC1920" s="2">
        <f t="shared" si="879"/>
        <v>0</v>
      </c>
      <c r="AD1920">
        <v>3</v>
      </c>
      <c r="AE1920">
        <v>72000</v>
      </c>
      <c r="AF1920" s="3">
        <f t="shared" si="880"/>
        <v>-9150</v>
      </c>
      <c r="AG1920" s="2">
        <f t="shared" si="881"/>
        <v>-12.708333333333332</v>
      </c>
      <c r="AH1920">
        <v>0</v>
      </c>
      <c r="AI1920">
        <v>62850</v>
      </c>
      <c r="AJ1920" s="3">
        <f t="shared" si="882"/>
        <v>-1225</v>
      </c>
      <c r="AK1920" s="2">
        <f t="shared" si="883"/>
        <v>-1.9490851233094668</v>
      </c>
      <c r="AL1920">
        <v>0</v>
      </c>
      <c r="AM1920">
        <v>61625</v>
      </c>
      <c r="AN1920" s="3">
        <f t="shared" si="884"/>
        <v>-1625</v>
      </c>
      <c r="AO1920" s="2">
        <f t="shared" si="885"/>
        <v>-2.6369168356997972</v>
      </c>
      <c r="AP1920">
        <v>2</v>
      </c>
      <c r="AQ1920">
        <v>60000</v>
      </c>
      <c r="AR1920" s="3">
        <f t="shared" si="886"/>
        <v>1000</v>
      </c>
      <c r="AS1920" s="2">
        <f t="shared" si="887"/>
        <v>1.6666666666666667</v>
      </c>
      <c r="AT1920">
        <v>0</v>
      </c>
      <c r="AU1920">
        <v>61000</v>
      </c>
      <c r="AV1920" s="3">
        <f t="shared" si="888"/>
        <v>-2750</v>
      </c>
      <c r="AW1920" s="2">
        <f t="shared" si="889"/>
        <v>-4.5081967213114753</v>
      </c>
      <c r="AX1920">
        <v>3</v>
      </c>
      <c r="AY1920">
        <v>58250</v>
      </c>
      <c r="AZ1920" s="3">
        <f t="shared" si="890"/>
        <v>750</v>
      </c>
      <c r="BA1920" s="2">
        <f t="shared" si="891"/>
        <v>1.2875536480686696</v>
      </c>
      <c r="BB1920">
        <v>0</v>
      </c>
      <c r="BC1920">
        <v>59000</v>
      </c>
      <c r="BD1920" s="3">
        <f t="shared" si="892"/>
        <v>-4000</v>
      </c>
      <c r="BE1920" s="2">
        <f t="shared" si="893"/>
        <v>-6.7796610169491522</v>
      </c>
      <c r="BF1920">
        <v>1</v>
      </c>
      <c r="BG1920">
        <v>55000</v>
      </c>
      <c r="BH1920" s="3">
        <f t="shared" si="894"/>
        <v>9500</v>
      </c>
      <c r="BI1920" s="2">
        <f t="shared" si="895"/>
        <v>17.272727272727273</v>
      </c>
      <c r="BJ1920">
        <v>3</v>
      </c>
      <c r="BK1920">
        <v>64500</v>
      </c>
      <c r="BL1920" s="3">
        <f t="shared" si="896"/>
        <v>-20333.300000000003</v>
      </c>
      <c r="BM1920" s="2">
        <f t="shared" si="897"/>
        <v>-31.52449612403101</v>
      </c>
      <c r="BN1920">
        <v>4</v>
      </c>
      <c r="BO1920">
        <v>44166.7</v>
      </c>
      <c r="BP1920" s="3">
        <f t="shared" si="898"/>
        <v>37833.300000000003</v>
      </c>
      <c r="BQ1920" s="2">
        <f t="shared" si="899"/>
        <v>85.660237237556814</v>
      </c>
      <c r="BR1920">
        <v>3</v>
      </c>
      <c r="BS1920">
        <v>82000</v>
      </c>
      <c r="BT1920">
        <v>3</v>
      </c>
      <c r="BU1920">
        <v>80</v>
      </c>
      <c r="BV1920">
        <v>2003</v>
      </c>
      <c r="BW1920">
        <v>1</v>
      </c>
      <c r="BX1920">
        <v>37.592292800000003</v>
      </c>
      <c r="BY1920">
        <v>127.065648944396</v>
      </c>
    </row>
    <row r="1921" spans="1:77" x14ac:dyDescent="0.3">
      <c r="A1921" s="1">
        <v>1919</v>
      </c>
      <c r="B1921" t="s">
        <v>1922</v>
      </c>
      <c r="C1921">
        <v>86000</v>
      </c>
      <c r="D1921" s="3">
        <f>G1921-C1921</f>
        <v>0</v>
      </c>
      <c r="E1921" s="2">
        <f>D1921/C1921*100</f>
        <v>0</v>
      </c>
      <c r="F1921">
        <v>2</v>
      </c>
      <c r="G1921">
        <v>86000</v>
      </c>
      <c r="H1921" s="3">
        <f>K1921-G1921</f>
        <v>0</v>
      </c>
      <c r="I1921" s="2">
        <f>H1921/G1921*100</f>
        <v>0</v>
      </c>
      <c r="J1921">
        <v>4</v>
      </c>
      <c r="K1921">
        <v>86000</v>
      </c>
      <c r="L1921" s="3">
        <f t="shared" si="870"/>
        <v>0</v>
      </c>
      <c r="M1921" s="2">
        <f t="shared" si="871"/>
        <v>0</v>
      </c>
      <c r="N1921">
        <v>1</v>
      </c>
      <c r="O1921">
        <v>86000</v>
      </c>
      <c r="P1921" s="3">
        <f t="shared" si="872"/>
        <v>-1620</v>
      </c>
      <c r="Q1921" s="2">
        <f t="shared" si="873"/>
        <v>-1.8837209302325582</v>
      </c>
      <c r="R1921">
        <v>1</v>
      </c>
      <c r="S1921">
        <v>84380</v>
      </c>
      <c r="T1921" s="3">
        <f t="shared" si="874"/>
        <v>0</v>
      </c>
      <c r="U1921" s="2">
        <f t="shared" si="875"/>
        <v>0</v>
      </c>
      <c r="V1921">
        <v>1</v>
      </c>
      <c r="W1921">
        <v>84380</v>
      </c>
      <c r="X1921" s="3">
        <f t="shared" si="876"/>
        <v>-10380</v>
      </c>
      <c r="Y1921" s="2">
        <f t="shared" si="877"/>
        <v>-12.30149324484475</v>
      </c>
      <c r="Z1921">
        <v>1</v>
      </c>
      <c r="AA1921">
        <v>74000</v>
      </c>
      <c r="AB1921" s="3">
        <f t="shared" si="878"/>
        <v>0</v>
      </c>
      <c r="AC1921" s="2">
        <f t="shared" si="879"/>
        <v>0</v>
      </c>
      <c r="AD1921">
        <v>3</v>
      </c>
      <c r="AE1921">
        <v>74000</v>
      </c>
      <c r="AF1921" s="3">
        <f t="shared" si="880"/>
        <v>-3350</v>
      </c>
      <c r="AG1921" s="2">
        <f t="shared" si="881"/>
        <v>-4.5270270270270272</v>
      </c>
      <c r="AH1921">
        <v>2</v>
      </c>
      <c r="AI1921">
        <v>70650</v>
      </c>
      <c r="AJ1921" s="3">
        <f t="shared" si="882"/>
        <v>-1150</v>
      </c>
      <c r="AK1921" s="2">
        <f t="shared" si="883"/>
        <v>-1.6277423920736021</v>
      </c>
      <c r="AL1921">
        <v>0</v>
      </c>
      <c r="AM1921">
        <v>69500</v>
      </c>
      <c r="AN1921" s="3">
        <f t="shared" si="884"/>
        <v>-4980</v>
      </c>
      <c r="AO1921" s="2">
        <f t="shared" si="885"/>
        <v>-7.1654676258992804</v>
      </c>
      <c r="AP1921">
        <v>1</v>
      </c>
      <c r="AQ1921">
        <v>64520</v>
      </c>
      <c r="AR1921" s="3">
        <f t="shared" si="886"/>
        <v>-3470</v>
      </c>
      <c r="AS1921" s="2">
        <f t="shared" si="887"/>
        <v>-5.3781773093614387</v>
      </c>
      <c r="AT1921">
        <v>2</v>
      </c>
      <c r="AU1921">
        <v>61050</v>
      </c>
      <c r="AV1921" s="3">
        <f t="shared" si="888"/>
        <v>2450</v>
      </c>
      <c r="AW1921" s="2">
        <f t="shared" si="889"/>
        <v>4.0131040131040132</v>
      </c>
      <c r="AX1921">
        <v>4</v>
      </c>
      <c r="AY1921">
        <v>63500</v>
      </c>
      <c r="AZ1921" s="3">
        <f t="shared" si="890"/>
        <v>0</v>
      </c>
      <c r="BA1921" s="2">
        <f t="shared" si="891"/>
        <v>0</v>
      </c>
      <c r="BB1921">
        <v>2</v>
      </c>
      <c r="BC1921">
        <v>63500</v>
      </c>
      <c r="BD1921" s="3">
        <f t="shared" si="892"/>
        <v>-3500</v>
      </c>
      <c r="BE1921" s="2">
        <f t="shared" si="893"/>
        <v>-5.5118110236220472</v>
      </c>
      <c r="BF1921">
        <v>0</v>
      </c>
      <c r="BG1921">
        <v>60000</v>
      </c>
      <c r="BH1921" s="3">
        <f t="shared" si="894"/>
        <v>-550</v>
      </c>
      <c r="BI1921" s="2">
        <f t="shared" si="895"/>
        <v>-0.91666666666666663</v>
      </c>
      <c r="BJ1921">
        <v>4</v>
      </c>
      <c r="BK1921">
        <v>59450</v>
      </c>
      <c r="BL1921" s="3">
        <f t="shared" si="896"/>
        <v>-9450</v>
      </c>
      <c r="BM1921" s="2">
        <f t="shared" si="897"/>
        <v>-15.895710681244744</v>
      </c>
      <c r="BN1921">
        <v>3</v>
      </c>
      <c r="BO1921">
        <v>50000</v>
      </c>
      <c r="BP1921" s="3">
        <f t="shared" si="898"/>
        <v>36000</v>
      </c>
      <c r="BQ1921" s="2">
        <f t="shared" si="899"/>
        <v>72</v>
      </c>
      <c r="BR1921">
        <v>2</v>
      </c>
      <c r="BS1921">
        <v>86000</v>
      </c>
      <c r="BT1921">
        <v>2</v>
      </c>
      <c r="BU1921">
        <v>60</v>
      </c>
      <c r="BV1921">
        <v>2013</v>
      </c>
      <c r="BW1921">
        <v>0</v>
      </c>
      <c r="BX1921">
        <v>37.590288000000001</v>
      </c>
      <c r="BY1921">
        <v>127.06377860000001</v>
      </c>
    </row>
    <row r="1922" spans="1:77" x14ac:dyDescent="0.3">
      <c r="A1922" s="1">
        <v>1920</v>
      </c>
      <c r="B1922" t="s">
        <v>1923</v>
      </c>
      <c r="C1922">
        <v>97250</v>
      </c>
      <c r="D1922" s="3">
        <f>G1922-C1922</f>
        <v>0</v>
      </c>
      <c r="E1922" s="2">
        <f>D1922/C1922*100</f>
        <v>0</v>
      </c>
      <c r="F1922">
        <v>2</v>
      </c>
      <c r="G1922">
        <v>97250</v>
      </c>
      <c r="H1922" s="3">
        <f>K1922-G1922</f>
        <v>0</v>
      </c>
      <c r="I1922" s="2">
        <f>H1922/G1922*100</f>
        <v>0</v>
      </c>
      <c r="J1922">
        <v>4</v>
      </c>
      <c r="K1922">
        <v>97250</v>
      </c>
      <c r="L1922" s="3">
        <f t="shared" si="870"/>
        <v>0</v>
      </c>
      <c r="M1922" s="2">
        <f t="shared" si="871"/>
        <v>0</v>
      </c>
      <c r="N1922">
        <v>1</v>
      </c>
      <c r="O1922">
        <v>97250</v>
      </c>
      <c r="P1922" s="3">
        <f t="shared" si="872"/>
        <v>-5583.3000000000029</v>
      </c>
      <c r="Q1922" s="2">
        <f t="shared" si="873"/>
        <v>-5.7411825192802084</v>
      </c>
      <c r="R1922">
        <v>1</v>
      </c>
      <c r="S1922">
        <v>91666.7</v>
      </c>
      <c r="T1922" s="3">
        <f t="shared" si="874"/>
        <v>-766.69999999999709</v>
      </c>
      <c r="U1922" s="2">
        <f t="shared" si="875"/>
        <v>-0.8363996958546529</v>
      </c>
      <c r="V1922">
        <v>1</v>
      </c>
      <c r="W1922">
        <v>90900</v>
      </c>
      <c r="X1922" s="3">
        <f t="shared" si="876"/>
        <v>0</v>
      </c>
      <c r="Y1922" s="2">
        <f t="shared" si="877"/>
        <v>0</v>
      </c>
      <c r="Z1922">
        <v>1</v>
      </c>
      <c r="AA1922">
        <v>90900</v>
      </c>
      <c r="AB1922" s="3">
        <f t="shared" si="878"/>
        <v>-4150</v>
      </c>
      <c r="AC1922" s="2">
        <f t="shared" si="879"/>
        <v>-4.5654565456545653</v>
      </c>
      <c r="AD1922">
        <v>3</v>
      </c>
      <c r="AE1922">
        <v>86750</v>
      </c>
      <c r="AF1922" s="3">
        <f t="shared" si="880"/>
        <v>-3850</v>
      </c>
      <c r="AG1922" s="2">
        <f t="shared" si="881"/>
        <v>-4.4380403458213262</v>
      </c>
      <c r="AH1922">
        <v>2</v>
      </c>
      <c r="AI1922">
        <v>82900</v>
      </c>
      <c r="AJ1922" s="3">
        <f t="shared" si="882"/>
        <v>-11900</v>
      </c>
      <c r="AK1922" s="2">
        <f t="shared" si="883"/>
        <v>-14.354644149577805</v>
      </c>
      <c r="AL1922">
        <v>0</v>
      </c>
      <c r="AM1922">
        <v>71000</v>
      </c>
      <c r="AN1922" s="3">
        <f t="shared" si="884"/>
        <v>0</v>
      </c>
      <c r="AO1922" s="2">
        <f t="shared" si="885"/>
        <v>0</v>
      </c>
      <c r="AP1922">
        <v>1</v>
      </c>
      <c r="AQ1922">
        <v>71000</v>
      </c>
      <c r="AR1922" s="3">
        <f t="shared" si="886"/>
        <v>1000</v>
      </c>
      <c r="AS1922" s="2">
        <f t="shared" si="887"/>
        <v>1.4084507042253522</v>
      </c>
      <c r="AT1922">
        <v>2</v>
      </c>
      <c r="AU1922">
        <v>72000</v>
      </c>
      <c r="AV1922" s="3">
        <f t="shared" si="888"/>
        <v>-5000</v>
      </c>
      <c r="AW1922" s="2">
        <f t="shared" si="889"/>
        <v>-6.9444444444444446</v>
      </c>
      <c r="AX1922">
        <v>4</v>
      </c>
      <c r="AY1922">
        <v>67000</v>
      </c>
      <c r="AZ1922" s="3">
        <f t="shared" si="890"/>
        <v>1000</v>
      </c>
      <c r="BA1922" s="2">
        <f t="shared" si="891"/>
        <v>1.4925373134328357</v>
      </c>
      <c r="BB1922">
        <v>2</v>
      </c>
      <c r="BC1922">
        <v>68000</v>
      </c>
      <c r="BD1922" s="3">
        <f t="shared" si="892"/>
        <v>1300</v>
      </c>
      <c r="BE1922" s="2">
        <f t="shared" si="893"/>
        <v>1.911764705882353</v>
      </c>
      <c r="BF1922">
        <v>0</v>
      </c>
      <c r="BG1922">
        <v>69300</v>
      </c>
      <c r="BH1922" s="3">
        <f t="shared" si="894"/>
        <v>-5800</v>
      </c>
      <c r="BI1922" s="2">
        <f t="shared" si="895"/>
        <v>-8.3694083694083687</v>
      </c>
      <c r="BJ1922">
        <v>4</v>
      </c>
      <c r="BK1922">
        <v>63500</v>
      </c>
      <c r="BL1922" s="3">
        <f t="shared" si="896"/>
        <v>-10687.5</v>
      </c>
      <c r="BM1922" s="2">
        <f t="shared" si="897"/>
        <v>-16.830708661417322</v>
      </c>
      <c r="BN1922">
        <v>3</v>
      </c>
      <c r="BO1922">
        <v>52812.5</v>
      </c>
      <c r="BP1922" s="3">
        <f t="shared" si="898"/>
        <v>44437.5</v>
      </c>
      <c r="BQ1922" s="2">
        <f t="shared" si="899"/>
        <v>84.142011834319533</v>
      </c>
      <c r="BR1922">
        <v>2</v>
      </c>
      <c r="BS1922">
        <v>97250</v>
      </c>
      <c r="BT1922">
        <v>2</v>
      </c>
      <c r="BU1922">
        <v>80</v>
      </c>
      <c r="BV1922">
        <v>2013</v>
      </c>
      <c r="BW1922">
        <v>0</v>
      </c>
      <c r="BX1922">
        <v>37.590288000000001</v>
      </c>
      <c r="BY1922">
        <v>127.06377860000001</v>
      </c>
    </row>
    <row r="1923" spans="1:77" x14ac:dyDescent="0.3">
      <c r="A1923" s="1">
        <v>1921</v>
      </c>
      <c r="B1923" t="s">
        <v>1924</v>
      </c>
      <c r="C1923">
        <v>66800</v>
      </c>
      <c r="D1923" s="3">
        <f>G1923-C1923</f>
        <v>-300</v>
      </c>
      <c r="E1923" s="2">
        <f>D1923/C1923*100</f>
        <v>-0.44910179640718562</v>
      </c>
      <c r="F1923">
        <v>1</v>
      </c>
      <c r="G1923">
        <v>66500</v>
      </c>
      <c r="H1923" s="3">
        <f>K1923-G1923</f>
        <v>0</v>
      </c>
      <c r="I1923" s="2">
        <f>H1923/G1923*100</f>
        <v>0</v>
      </c>
      <c r="J1923">
        <v>2</v>
      </c>
      <c r="K1923">
        <v>66500</v>
      </c>
      <c r="L1923" s="3">
        <f t="shared" ref="L1923:L1986" si="900">O1923-K1923</f>
        <v>0</v>
      </c>
      <c r="M1923" s="2">
        <f t="shared" ref="M1923:M1986" si="901">L1923/K1923*100</f>
        <v>0</v>
      </c>
      <c r="N1923">
        <v>2</v>
      </c>
      <c r="O1923">
        <v>66500</v>
      </c>
      <c r="P1923" s="3">
        <f t="shared" ref="P1923:P1986" si="902">S1923-O1923</f>
        <v>-14100</v>
      </c>
      <c r="Q1923" s="2">
        <f t="shared" ref="Q1923:Q1986" si="903">P1923/O1923*100</f>
        <v>-21.203007518796994</v>
      </c>
      <c r="R1923">
        <v>4</v>
      </c>
      <c r="S1923">
        <v>52400</v>
      </c>
      <c r="T1923" s="3">
        <f t="shared" ref="T1923:T1986" si="904">W1923-S1923</f>
        <v>0</v>
      </c>
      <c r="U1923" s="2">
        <f t="shared" ref="U1923:U1986" si="905">T1923/S1923*100</f>
        <v>0</v>
      </c>
      <c r="V1923">
        <v>4</v>
      </c>
      <c r="W1923">
        <v>52400</v>
      </c>
      <c r="X1923" s="3">
        <f t="shared" ref="X1923:X1986" si="906">AA1923-W1923</f>
        <v>0</v>
      </c>
      <c r="Y1923" s="2">
        <f t="shared" ref="Y1923:Y1986" si="907">X1923/W1923*100</f>
        <v>0</v>
      </c>
      <c r="Z1923">
        <v>4</v>
      </c>
      <c r="AA1923">
        <v>52400</v>
      </c>
      <c r="AB1923" s="3">
        <f t="shared" ref="AB1923:AB1986" si="908">AE1923-AA1923</f>
        <v>-1900</v>
      </c>
      <c r="AC1923" s="2">
        <f t="shared" ref="AC1923:AC1986" si="909">AB1923/AA1923*100</f>
        <v>-3.6259541984732824</v>
      </c>
      <c r="AD1923">
        <v>1</v>
      </c>
      <c r="AE1923">
        <v>50500</v>
      </c>
      <c r="AF1923" s="3">
        <f t="shared" ref="AF1923:AF1986" si="910">AI1923-AE1923</f>
        <v>-4500</v>
      </c>
      <c r="AG1923" s="2">
        <f t="shared" ref="AG1923:AG1986" si="911">AF1923/AE1923*100</f>
        <v>-8.9108910891089099</v>
      </c>
      <c r="AH1923">
        <v>1</v>
      </c>
      <c r="AI1923">
        <v>46000</v>
      </c>
      <c r="AJ1923" s="3">
        <f t="shared" ref="AJ1923:AJ1986" si="912">AM1923-AI1923</f>
        <v>-3850</v>
      </c>
      <c r="AK1923" s="2">
        <f t="shared" ref="AK1923:AK1986" si="913">AJ1923/AI1923*100</f>
        <v>-8.3695652173913047</v>
      </c>
      <c r="AL1923">
        <v>2</v>
      </c>
      <c r="AM1923">
        <v>42150</v>
      </c>
      <c r="AN1923" s="3">
        <f t="shared" ref="AN1923:AN1986" si="914">AQ1923-AM1923</f>
        <v>616.69999999999709</v>
      </c>
      <c r="AO1923" s="2">
        <f t="shared" ref="AO1923:AO1986" si="915">AN1923/AM1923*100</f>
        <v>1.4631079478054498</v>
      </c>
      <c r="AP1923">
        <v>0</v>
      </c>
      <c r="AQ1923">
        <v>42766.7</v>
      </c>
      <c r="AR1923" s="3">
        <f t="shared" ref="AR1923:AR1986" si="916">AU1923-AQ1923</f>
        <v>0</v>
      </c>
      <c r="AS1923" s="2">
        <f t="shared" ref="AS1923:AS1986" si="917">AR1923/AQ1923*100</f>
        <v>0</v>
      </c>
      <c r="AT1923">
        <v>3</v>
      </c>
      <c r="AU1923">
        <v>42766.7</v>
      </c>
      <c r="AV1923" s="3">
        <f t="shared" ref="AV1923:AV1986" si="918">AY1923-AU1923</f>
        <v>-416.69999999999709</v>
      </c>
      <c r="AW1923" s="2">
        <f t="shared" ref="AW1923:AW1986" si="919">AV1923/AU1923*100</f>
        <v>-0.97435621640200687</v>
      </c>
      <c r="AX1923">
        <v>2</v>
      </c>
      <c r="AY1923">
        <v>42350</v>
      </c>
      <c r="AZ1923" s="3">
        <f t="shared" ref="AZ1923:AZ1986" si="920">BC1923-AY1923</f>
        <v>-5400</v>
      </c>
      <c r="BA1923" s="2">
        <f t="shared" ref="BA1923:BA1986" si="921">AZ1923/AY1923*100</f>
        <v>-12.750885478158205</v>
      </c>
      <c r="BB1923">
        <v>4</v>
      </c>
      <c r="BC1923">
        <v>36950</v>
      </c>
      <c r="BD1923" s="3">
        <f t="shared" ref="BD1923:BD1986" si="922">BG1923-BC1923</f>
        <v>0</v>
      </c>
      <c r="BE1923" s="2">
        <f t="shared" ref="BE1923:BE1986" si="923">BD1923/BC1923*100</f>
        <v>0</v>
      </c>
      <c r="BF1923">
        <v>2</v>
      </c>
      <c r="BG1923">
        <v>36950</v>
      </c>
      <c r="BH1923" s="3">
        <f t="shared" ref="BH1923:BH1986" si="924">BK1923-BG1923</f>
        <v>0</v>
      </c>
      <c r="BI1923" s="2">
        <f t="shared" ref="BI1923:BI1986" si="925">BH1923/BG1923*100</f>
        <v>0</v>
      </c>
      <c r="BJ1923">
        <v>1</v>
      </c>
      <c r="BK1923">
        <v>36950</v>
      </c>
      <c r="BL1923" s="3">
        <f t="shared" ref="BL1923:BL1986" si="926">BO1923-BK1923</f>
        <v>-1950</v>
      </c>
      <c r="BM1923" s="2">
        <f t="shared" ref="BM1923:BM1986" si="927">BL1923/BK1923*100</f>
        <v>-5.2774018944519625</v>
      </c>
      <c r="BN1923">
        <v>0</v>
      </c>
      <c r="BO1923">
        <v>35000</v>
      </c>
      <c r="BP1923" s="3">
        <f t="shared" ref="BP1923:BP1986" si="928">BS1923-BO1923</f>
        <v>31800</v>
      </c>
      <c r="BQ1923" s="2">
        <f t="shared" ref="BQ1923:BQ1986" si="929">BP1923/BO1923*100</f>
        <v>90.857142857142861</v>
      </c>
      <c r="BR1923">
        <v>0</v>
      </c>
      <c r="BS1923">
        <v>66800</v>
      </c>
      <c r="BT1923">
        <v>1</v>
      </c>
      <c r="BU1923">
        <v>90</v>
      </c>
      <c r="BV1923">
        <v>1985</v>
      </c>
      <c r="BW1923">
        <v>0</v>
      </c>
      <c r="BX1923">
        <v>37.584237000000002</v>
      </c>
      <c r="BY1923">
        <v>127.0688509</v>
      </c>
    </row>
    <row r="1924" spans="1:77" x14ac:dyDescent="0.3">
      <c r="A1924" s="1">
        <v>1922</v>
      </c>
      <c r="B1924" t="s">
        <v>1925</v>
      </c>
      <c r="C1924">
        <v>107333.3</v>
      </c>
      <c r="D1924" s="3">
        <f>G1924-C1924</f>
        <v>0</v>
      </c>
      <c r="E1924" s="2">
        <f>D1924/C1924*100</f>
        <v>0</v>
      </c>
      <c r="F1924">
        <v>3</v>
      </c>
      <c r="G1924">
        <v>107333.3</v>
      </c>
      <c r="H1924" s="3">
        <f>K1924-G1924</f>
        <v>0</v>
      </c>
      <c r="I1924" s="2">
        <f>H1924/G1924*100</f>
        <v>0</v>
      </c>
      <c r="J1924">
        <v>0</v>
      </c>
      <c r="K1924">
        <v>107333.3</v>
      </c>
      <c r="L1924" s="3">
        <f t="shared" si="900"/>
        <v>0</v>
      </c>
      <c r="M1924" s="2">
        <f t="shared" si="901"/>
        <v>0</v>
      </c>
      <c r="N1924">
        <v>4</v>
      </c>
      <c r="O1924">
        <v>107333.3</v>
      </c>
      <c r="P1924" s="3">
        <f t="shared" si="902"/>
        <v>-5333.3000000000029</v>
      </c>
      <c r="Q1924" s="2">
        <f t="shared" si="903"/>
        <v>-4.9689145866194391</v>
      </c>
      <c r="R1924">
        <v>0</v>
      </c>
      <c r="S1924">
        <v>102000</v>
      </c>
      <c r="T1924" s="3">
        <f t="shared" si="904"/>
        <v>-7000</v>
      </c>
      <c r="U1924" s="2">
        <f t="shared" si="905"/>
        <v>-6.8627450980392162</v>
      </c>
      <c r="V1924">
        <v>1</v>
      </c>
      <c r="W1924">
        <v>95000</v>
      </c>
      <c r="X1924" s="3">
        <f t="shared" si="906"/>
        <v>-7866.6999999999971</v>
      </c>
      <c r="Y1924" s="2">
        <f t="shared" si="907"/>
        <v>-8.2807368421052594</v>
      </c>
      <c r="Z1924">
        <v>3</v>
      </c>
      <c r="AA1924">
        <v>87133.3</v>
      </c>
      <c r="AB1924" s="3">
        <f t="shared" si="908"/>
        <v>-13.30000000000291</v>
      </c>
      <c r="AC1924" s="2">
        <f t="shared" si="909"/>
        <v>-1.5263969113993053E-2</v>
      </c>
      <c r="AD1924">
        <v>4</v>
      </c>
      <c r="AE1924">
        <v>87120</v>
      </c>
      <c r="AF1924" s="3">
        <f t="shared" si="910"/>
        <v>-4970</v>
      </c>
      <c r="AG1924" s="2">
        <f t="shared" si="911"/>
        <v>-5.7047750229568415</v>
      </c>
      <c r="AH1924">
        <v>0</v>
      </c>
      <c r="AI1924">
        <v>82150</v>
      </c>
      <c r="AJ1924" s="3">
        <f t="shared" si="912"/>
        <v>-9816.6999999999971</v>
      </c>
      <c r="AK1924" s="2">
        <f t="shared" si="913"/>
        <v>-11.949726110772971</v>
      </c>
      <c r="AL1924">
        <v>0</v>
      </c>
      <c r="AM1924">
        <v>72333.3</v>
      </c>
      <c r="AN1924" s="3">
        <f t="shared" si="914"/>
        <v>-2415.1000000000058</v>
      </c>
      <c r="AO1924" s="2">
        <f t="shared" si="915"/>
        <v>-3.3388494649075957</v>
      </c>
      <c r="AP1924">
        <v>2</v>
      </c>
      <c r="AQ1924">
        <v>69918.2</v>
      </c>
      <c r="AR1924" s="3">
        <f t="shared" si="916"/>
        <v>-668.19999999999709</v>
      </c>
      <c r="AS1924" s="2">
        <f t="shared" si="917"/>
        <v>-0.95568821851820718</v>
      </c>
      <c r="AT1924">
        <v>0</v>
      </c>
      <c r="AU1924">
        <v>69250</v>
      </c>
      <c r="AV1924" s="3">
        <f t="shared" si="918"/>
        <v>-2016.6999999999971</v>
      </c>
      <c r="AW1924" s="2">
        <f t="shared" si="919"/>
        <v>-2.9122021660649775</v>
      </c>
      <c r="AX1924">
        <v>3</v>
      </c>
      <c r="AY1924">
        <v>67233.3</v>
      </c>
      <c r="AZ1924" s="3">
        <f t="shared" si="920"/>
        <v>716.69999999999709</v>
      </c>
      <c r="BA1924" s="2">
        <f t="shared" si="921"/>
        <v>1.065989621214483</v>
      </c>
      <c r="BB1924">
        <v>0</v>
      </c>
      <c r="BC1924">
        <v>67950</v>
      </c>
      <c r="BD1924" s="3">
        <f t="shared" si="922"/>
        <v>1950</v>
      </c>
      <c r="BE1924" s="2">
        <f t="shared" si="923"/>
        <v>2.869757174392936</v>
      </c>
      <c r="BF1924">
        <v>1</v>
      </c>
      <c r="BG1924">
        <v>69900</v>
      </c>
      <c r="BH1924" s="3">
        <f t="shared" si="924"/>
        <v>-4277.8000000000029</v>
      </c>
      <c r="BI1924" s="2">
        <f t="shared" si="925"/>
        <v>-6.1198855507868428</v>
      </c>
      <c r="BJ1924">
        <v>3</v>
      </c>
      <c r="BK1924">
        <v>65622.2</v>
      </c>
      <c r="BL1924" s="3">
        <f t="shared" si="926"/>
        <v>-6105.5</v>
      </c>
      <c r="BM1924" s="2">
        <f t="shared" si="927"/>
        <v>-9.3040160189691914</v>
      </c>
      <c r="BN1924">
        <v>4</v>
      </c>
      <c r="BO1924">
        <v>59516.7</v>
      </c>
      <c r="BP1924" s="3">
        <f t="shared" si="928"/>
        <v>47816.600000000006</v>
      </c>
      <c r="BQ1924" s="2">
        <f t="shared" si="929"/>
        <v>80.341483986847408</v>
      </c>
      <c r="BR1924">
        <v>3</v>
      </c>
      <c r="BS1924">
        <v>107333.3</v>
      </c>
      <c r="BT1924">
        <v>3</v>
      </c>
      <c r="BU1924">
        <v>110</v>
      </c>
      <c r="BV1924">
        <v>2001</v>
      </c>
      <c r="BW1924">
        <v>0</v>
      </c>
      <c r="BX1924">
        <v>37.586656900000001</v>
      </c>
      <c r="BY1924">
        <v>127.0673663</v>
      </c>
    </row>
    <row r="1925" spans="1:77" x14ac:dyDescent="0.3">
      <c r="A1925" s="1">
        <v>1923</v>
      </c>
      <c r="B1925" t="s">
        <v>1926</v>
      </c>
      <c r="C1925">
        <v>87633.3</v>
      </c>
      <c r="D1925" s="3">
        <f>G1925-C1925</f>
        <v>2366.6999999999971</v>
      </c>
      <c r="E1925" s="2">
        <f>D1925/C1925*100</f>
        <v>2.7006856982448415</v>
      </c>
      <c r="F1925">
        <v>3</v>
      </c>
      <c r="G1925">
        <v>90000</v>
      </c>
      <c r="H1925" s="3">
        <f>K1925-G1925</f>
        <v>0</v>
      </c>
      <c r="I1925" s="2">
        <f>H1925/G1925*100</f>
        <v>0</v>
      </c>
      <c r="J1925">
        <v>0</v>
      </c>
      <c r="K1925">
        <v>90000</v>
      </c>
      <c r="L1925" s="3">
        <f t="shared" si="900"/>
        <v>1500</v>
      </c>
      <c r="M1925" s="2">
        <f t="shared" si="901"/>
        <v>1.6666666666666667</v>
      </c>
      <c r="N1925">
        <v>4</v>
      </c>
      <c r="O1925">
        <v>91500</v>
      </c>
      <c r="P1925" s="3">
        <f t="shared" si="902"/>
        <v>-8185.6999999999971</v>
      </c>
      <c r="Q1925" s="2">
        <f t="shared" si="903"/>
        <v>-8.9461202185792317</v>
      </c>
      <c r="R1925">
        <v>0</v>
      </c>
      <c r="S1925">
        <v>83314.3</v>
      </c>
      <c r="T1925" s="3">
        <f t="shared" si="904"/>
        <v>-3097.6000000000058</v>
      </c>
      <c r="U1925" s="2">
        <f t="shared" si="905"/>
        <v>-3.7179691841616695</v>
      </c>
      <c r="V1925">
        <v>4</v>
      </c>
      <c r="W1925">
        <v>80216.7</v>
      </c>
      <c r="X1925" s="3">
        <f t="shared" si="906"/>
        <v>-2016.6999999999971</v>
      </c>
      <c r="Y1925" s="2">
        <f t="shared" si="907"/>
        <v>-2.5140650263598441</v>
      </c>
      <c r="Z1925">
        <v>3</v>
      </c>
      <c r="AA1925">
        <v>78200</v>
      </c>
      <c r="AB1925" s="3">
        <f t="shared" si="908"/>
        <v>-5733.3000000000029</v>
      </c>
      <c r="AC1925" s="2">
        <f t="shared" si="909"/>
        <v>-7.3315856777493638</v>
      </c>
      <c r="AD1925">
        <v>1</v>
      </c>
      <c r="AE1925">
        <v>72466.7</v>
      </c>
      <c r="AF1925" s="3">
        <f t="shared" si="910"/>
        <v>-4352.3999999999942</v>
      </c>
      <c r="AG1925" s="2">
        <f t="shared" si="911"/>
        <v>-6.0060689944484764</v>
      </c>
      <c r="AH1925">
        <v>0</v>
      </c>
      <c r="AI1925">
        <v>68114.3</v>
      </c>
      <c r="AJ1925" s="3">
        <f t="shared" si="912"/>
        <v>-6242.9000000000015</v>
      </c>
      <c r="AK1925" s="2">
        <f t="shared" si="913"/>
        <v>-9.1653294535802345</v>
      </c>
      <c r="AL1925">
        <v>2</v>
      </c>
      <c r="AM1925">
        <v>61871.4</v>
      </c>
      <c r="AN1925" s="3">
        <f t="shared" si="914"/>
        <v>-2214.7000000000044</v>
      </c>
      <c r="AO1925" s="2">
        <f t="shared" si="915"/>
        <v>-3.579521394376084</v>
      </c>
      <c r="AP1925">
        <v>2</v>
      </c>
      <c r="AQ1925">
        <v>59656.7</v>
      </c>
      <c r="AR1925" s="3">
        <f t="shared" si="916"/>
        <v>-1715</v>
      </c>
      <c r="AS1925" s="2">
        <f t="shared" si="917"/>
        <v>-2.874781876972746</v>
      </c>
      <c r="AT1925">
        <v>0</v>
      </c>
      <c r="AU1925">
        <v>57941.7</v>
      </c>
      <c r="AV1925" s="3">
        <f t="shared" si="918"/>
        <v>-2175</v>
      </c>
      <c r="AW1925" s="2">
        <f t="shared" si="919"/>
        <v>-3.7537731892574784</v>
      </c>
      <c r="AX1925">
        <v>3</v>
      </c>
      <c r="AY1925">
        <v>55766.7</v>
      </c>
      <c r="AZ1925" s="3">
        <f t="shared" si="920"/>
        <v>-266.69999999999709</v>
      </c>
      <c r="BA1925" s="2">
        <f t="shared" si="921"/>
        <v>-0.47824239196509222</v>
      </c>
      <c r="BB1925">
        <v>0</v>
      </c>
      <c r="BC1925">
        <v>55500</v>
      </c>
      <c r="BD1925" s="3">
        <f t="shared" si="922"/>
        <v>5150</v>
      </c>
      <c r="BE1925" s="2">
        <f t="shared" si="923"/>
        <v>9.2792792792792795</v>
      </c>
      <c r="BF1925">
        <v>1</v>
      </c>
      <c r="BG1925">
        <v>60650</v>
      </c>
      <c r="BH1925" s="3">
        <f t="shared" si="924"/>
        <v>-6084.5999999999985</v>
      </c>
      <c r="BI1925" s="2">
        <f t="shared" si="925"/>
        <v>-10.032316570486396</v>
      </c>
      <c r="BJ1925">
        <v>3</v>
      </c>
      <c r="BK1925">
        <v>54565.4</v>
      </c>
      <c r="BL1925" s="3">
        <f t="shared" si="926"/>
        <v>-3148.7000000000044</v>
      </c>
      <c r="BM1925" s="2">
        <f t="shared" si="927"/>
        <v>-5.7705065847588477</v>
      </c>
      <c r="BN1925">
        <v>4</v>
      </c>
      <c r="BO1925">
        <v>51416.7</v>
      </c>
      <c r="BP1925" s="3">
        <f t="shared" si="928"/>
        <v>36216.600000000006</v>
      </c>
      <c r="BQ1925" s="2">
        <f t="shared" si="929"/>
        <v>70.437425972495333</v>
      </c>
      <c r="BR1925">
        <v>3</v>
      </c>
      <c r="BS1925">
        <v>87633.3</v>
      </c>
      <c r="BT1925">
        <v>3</v>
      </c>
      <c r="BU1925">
        <v>80</v>
      </c>
      <c r="BV1925">
        <v>2001</v>
      </c>
      <c r="BW1925">
        <v>0</v>
      </c>
      <c r="BX1925">
        <v>37.586656900000001</v>
      </c>
      <c r="BY1925">
        <v>127.0673663</v>
      </c>
    </row>
    <row r="1926" spans="1:77" x14ac:dyDescent="0.3">
      <c r="A1926" s="1">
        <v>1924</v>
      </c>
      <c r="B1926" t="s">
        <v>1927</v>
      </c>
      <c r="C1926">
        <v>56900</v>
      </c>
      <c r="D1926" s="3">
        <f>G1926-C1926</f>
        <v>100</v>
      </c>
      <c r="E1926" s="2">
        <f>D1926/C1926*100</f>
        <v>0.17574692442882248</v>
      </c>
      <c r="F1926">
        <v>3</v>
      </c>
      <c r="G1926">
        <v>57000</v>
      </c>
      <c r="H1926" s="3">
        <f>K1926-G1926</f>
        <v>0</v>
      </c>
      <c r="I1926" s="2">
        <f>H1926/G1926*100</f>
        <v>0</v>
      </c>
      <c r="J1926">
        <v>0</v>
      </c>
      <c r="K1926">
        <v>57000</v>
      </c>
      <c r="L1926" s="3">
        <f t="shared" si="900"/>
        <v>0</v>
      </c>
      <c r="M1926" s="2">
        <f t="shared" si="901"/>
        <v>0</v>
      </c>
      <c r="N1926">
        <v>4</v>
      </c>
      <c r="O1926">
        <v>57000</v>
      </c>
      <c r="P1926" s="3">
        <f t="shared" si="902"/>
        <v>-7100</v>
      </c>
      <c r="Q1926" s="2">
        <f t="shared" si="903"/>
        <v>-12.456140350877194</v>
      </c>
      <c r="R1926">
        <v>0</v>
      </c>
      <c r="S1926">
        <v>49900</v>
      </c>
      <c r="T1926" s="3">
        <f t="shared" si="904"/>
        <v>-2950</v>
      </c>
      <c r="U1926" s="2">
        <f t="shared" si="905"/>
        <v>-5.9118236472945886</v>
      </c>
      <c r="V1926">
        <v>4</v>
      </c>
      <c r="W1926">
        <v>46950</v>
      </c>
      <c r="X1926" s="3">
        <f t="shared" si="906"/>
        <v>-2041.6999999999971</v>
      </c>
      <c r="Y1926" s="2">
        <f t="shared" si="907"/>
        <v>-4.3486687965921131</v>
      </c>
      <c r="Z1926">
        <v>3</v>
      </c>
      <c r="AA1926">
        <v>44908.3</v>
      </c>
      <c r="AB1926" s="3">
        <f t="shared" si="908"/>
        <v>-4458.3000000000029</v>
      </c>
      <c r="AC1926" s="2">
        <f t="shared" si="909"/>
        <v>-9.9275635016244266</v>
      </c>
      <c r="AD1926">
        <v>1</v>
      </c>
      <c r="AE1926">
        <v>40450</v>
      </c>
      <c r="AF1926" s="3">
        <f t="shared" si="910"/>
        <v>-3750</v>
      </c>
      <c r="AG1926" s="2">
        <f t="shared" si="911"/>
        <v>-9.2707045735475884</v>
      </c>
      <c r="AH1926">
        <v>0</v>
      </c>
      <c r="AI1926">
        <v>36700</v>
      </c>
      <c r="AJ1926" s="3">
        <f t="shared" si="912"/>
        <v>-920</v>
      </c>
      <c r="AK1926" s="2">
        <f t="shared" si="913"/>
        <v>-2.5068119891008172</v>
      </c>
      <c r="AL1926">
        <v>2</v>
      </c>
      <c r="AM1926">
        <v>35780</v>
      </c>
      <c r="AN1926" s="3">
        <f t="shared" si="914"/>
        <v>-2263.3000000000029</v>
      </c>
      <c r="AO1926" s="2">
        <f t="shared" si="915"/>
        <v>-6.3256008943543955</v>
      </c>
      <c r="AP1926">
        <v>2</v>
      </c>
      <c r="AQ1926">
        <v>33516.699999999997</v>
      </c>
      <c r="AR1926" s="3">
        <f t="shared" si="916"/>
        <v>-539.39999999999418</v>
      </c>
      <c r="AS1926" s="2">
        <f t="shared" si="917"/>
        <v>-1.6093469822506219</v>
      </c>
      <c r="AT1926">
        <v>0</v>
      </c>
      <c r="AU1926">
        <v>32977.300000000003</v>
      </c>
      <c r="AV1926" s="3">
        <f t="shared" si="918"/>
        <v>-997.30000000000291</v>
      </c>
      <c r="AW1926" s="2">
        <f t="shared" si="919"/>
        <v>-3.0242014961807144</v>
      </c>
      <c r="AX1926">
        <v>3</v>
      </c>
      <c r="AY1926">
        <v>31980</v>
      </c>
      <c r="AZ1926" s="3">
        <f t="shared" si="920"/>
        <v>-357.5</v>
      </c>
      <c r="BA1926" s="2">
        <f t="shared" si="921"/>
        <v>-1.1178861788617886</v>
      </c>
      <c r="BB1926">
        <v>0</v>
      </c>
      <c r="BC1926">
        <v>31622.5</v>
      </c>
      <c r="BD1926" s="3">
        <f t="shared" si="922"/>
        <v>-1922.5</v>
      </c>
      <c r="BE1926" s="2">
        <f t="shared" si="923"/>
        <v>-6.0795319788125548</v>
      </c>
      <c r="BF1926">
        <v>1</v>
      </c>
      <c r="BG1926">
        <v>29700</v>
      </c>
      <c r="BH1926" s="3">
        <f t="shared" si="924"/>
        <v>-683.29999999999927</v>
      </c>
      <c r="BI1926" s="2">
        <f t="shared" si="925"/>
        <v>-2.3006734006733982</v>
      </c>
      <c r="BJ1926">
        <v>3</v>
      </c>
      <c r="BK1926">
        <v>29016.7</v>
      </c>
      <c r="BL1926" s="3">
        <f t="shared" si="926"/>
        <v>158.29999999999927</v>
      </c>
      <c r="BM1926" s="2">
        <f t="shared" si="927"/>
        <v>0.54554790861813807</v>
      </c>
      <c r="BN1926">
        <v>4</v>
      </c>
      <c r="BO1926">
        <v>29175</v>
      </c>
      <c r="BP1926" s="3">
        <f t="shared" si="928"/>
        <v>27725</v>
      </c>
      <c r="BQ1926" s="2">
        <f t="shared" si="929"/>
        <v>95.02999143101971</v>
      </c>
      <c r="BR1926">
        <v>3</v>
      </c>
      <c r="BS1926">
        <v>56900</v>
      </c>
      <c r="BT1926">
        <v>3</v>
      </c>
      <c r="BU1926">
        <v>40</v>
      </c>
      <c r="BV1926">
        <v>2001</v>
      </c>
      <c r="BW1926">
        <v>0</v>
      </c>
      <c r="BX1926">
        <v>37.586656900000001</v>
      </c>
      <c r="BY1926">
        <v>127.0673663</v>
      </c>
    </row>
    <row r="1927" spans="1:77" x14ac:dyDescent="0.3">
      <c r="A1927" s="1">
        <v>1925</v>
      </c>
      <c r="B1927" t="s">
        <v>1928</v>
      </c>
      <c r="C1927">
        <v>79000</v>
      </c>
      <c r="D1927" s="3">
        <f>G1927-C1927</f>
        <v>-1650</v>
      </c>
      <c r="E1927" s="2">
        <f>D1927/C1927*100</f>
        <v>-2.0886075949367089</v>
      </c>
      <c r="F1927">
        <v>3</v>
      </c>
      <c r="G1927">
        <v>77350</v>
      </c>
      <c r="H1927" s="3">
        <f>K1927-G1927</f>
        <v>0</v>
      </c>
      <c r="I1927" s="2">
        <f>H1927/G1927*100</f>
        <v>0</v>
      </c>
      <c r="J1927">
        <v>0</v>
      </c>
      <c r="K1927">
        <v>77350</v>
      </c>
      <c r="L1927" s="3">
        <f t="shared" si="900"/>
        <v>0</v>
      </c>
      <c r="M1927" s="2">
        <f t="shared" si="901"/>
        <v>0</v>
      </c>
      <c r="N1927">
        <v>4</v>
      </c>
      <c r="O1927">
        <v>77350</v>
      </c>
      <c r="P1927" s="3">
        <f t="shared" si="902"/>
        <v>-5225</v>
      </c>
      <c r="Q1927" s="2">
        <f t="shared" si="903"/>
        <v>-6.7550096961861668</v>
      </c>
      <c r="R1927">
        <v>0</v>
      </c>
      <c r="S1927">
        <v>72125</v>
      </c>
      <c r="T1927" s="3">
        <f t="shared" si="904"/>
        <v>-3958.3000000000029</v>
      </c>
      <c r="U1927" s="2">
        <f t="shared" si="905"/>
        <v>-5.4881109185441979</v>
      </c>
      <c r="V1927">
        <v>4</v>
      </c>
      <c r="W1927">
        <v>68166.7</v>
      </c>
      <c r="X1927" s="3">
        <f t="shared" si="906"/>
        <v>-4500</v>
      </c>
      <c r="Y1927" s="2">
        <f t="shared" si="907"/>
        <v>-6.6014637645653966</v>
      </c>
      <c r="Z1927">
        <v>3</v>
      </c>
      <c r="AA1927">
        <v>63666.7</v>
      </c>
      <c r="AB1927" s="3">
        <f t="shared" si="908"/>
        <v>833.30000000000291</v>
      </c>
      <c r="AC1927" s="2">
        <f t="shared" si="909"/>
        <v>1.3088474822788096</v>
      </c>
      <c r="AD1927">
        <v>1</v>
      </c>
      <c r="AE1927">
        <v>64500</v>
      </c>
      <c r="AF1927" s="3">
        <f t="shared" si="910"/>
        <v>-11210</v>
      </c>
      <c r="AG1927" s="2">
        <f t="shared" si="911"/>
        <v>-17.379844961240309</v>
      </c>
      <c r="AH1927">
        <v>0</v>
      </c>
      <c r="AI1927">
        <v>53290</v>
      </c>
      <c r="AJ1927" s="3">
        <f t="shared" si="912"/>
        <v>-2773.3000000000029</v>
      </c>
      <c r="AK1927" s="2">
        <f t="shared" si="913"/>
        <v>-5.2041658847813901</v>
      </c>
      <c r="AL1927">
        <v>2</v>
      </c>
      <c r="AM1927">
        <v>50516.7</v>
      </c>
      <c r="AN1927" s="3">
        <f t="shared" si="914"/>
        <v>-2616.6999999999971</v>
      </c>
      <c r="AO1927" s="2">
        <f t="shared" si="915"/>
        <v>-5.1798712109064864</v>
      </c>
      <c r="AP1927">
        <v>2</v>
      </c>
      <c r="AQ1927">
        <v>47900</v>
      </c>
      <c r="AR1927" s="3">
        <f t="shared" si="916"/>
        <v>-1346.1999999999971</v>
      </c>
      <c r="AS1927" s="2">
        <f t="shared" si="917"/>
        <v>-2.8104384133611631</v>
      </c>
      <c r="AT1927">
        <v>0</v>
      </c>
      <c r="AU1927">
        <v>46553.8</v>
      </c>
      <c r="AV1927" s="3">
        <f t="shared" si="918"/>
        <v>96.19999999999709</v>
      </c>
      <c r="AW1927" s="2">
        <f t="shared" si="919"/>
        <v>0.20664263712091621</v>
      </c>
      <c r="AX1927">
        <v>3</v>
      </c>
      <c r="AY1927">
        <v>46650</v>
      </c>
      <c r="AZ1927" s="3">
        <f t="shared" si="920"/>
        <v>-1775</v>
      </c>
      <c r="BA1927" s="2">
        <f t="shared" si="921"/>
        <v>-3.804930332261522</v>
      </c>
      <c r="BB1927">
        <v>0</v>
      </c>
      <c r="BC1927">
        <v>44875</v>
      </c>
      <c r="BD1927" s="3">
        <f t="shared" si="922"/>
        <v>5125</v>
      </c>
      <c r="BE1927" s="2">
        <f t="shared" si="923"/>
        <v>11.420612813370473</v>
      </c>
      <c r="BF1927">
        <v>1</v>
      </c>
      <c r="BG1927">
        <v>50000</v>
      </c>
      <c r="BH1927" s="3">
        <f t="shared" si="924"/>
        <v>-6866.6999999999971</v>
      </c>
      <c r="BI1927" s="2">
        <f t="shared" si="925"/>
        <v>-13.733399999999993</v>
      </c>
      <c r="BJ1927">
        <v>3</v>
      </c>
      <c r="BK1927">
        <v>43133.3</v>
      </c>
      <c r="BL1927" s="3">
        <f t="shared" si="926"/>
        <v>395.29999999999563</v>
      </c>
      <c r="BM1927" s="2">
        <f t="shared" si="927"/>
        <v>0.91646129556513312</v>
      </c>
      <c r="BN1927">
        <v>4</v>
      </c>
      <c r="BO1927">
        <v>43528.6</v>
      </c>
      <c r="BP1927" s="3">
        <f t="shared" si="928"/>
        <v>35471.4</v>
      </c>
      <c r="BQ1927" s="2">
        <f t="shared" si="929"/>
        <v>81.489871027324568</v>
      </c>
      <c r="BR1927">
        <v>3</v>
      </c>
      <c r="BS1927">
        <v>79000</v>
      </c>
      <c r="BT1927">
        <v>3</v>
      </c>
      <c r="BU1927">
        <v>60</v>
      </c>
      <c r="BV1927">
        <v>2001</v>
      </c>
      <c r="BW1927">
        <v>0</v>
      </c>
      <c r="BX1927">
        <v>37.586656900000001</v>
      </c>
      <c r="BY1927">
        <v>127.0673663</v>
      </c>
    </row>
    <row r="1928" spans="1:77" x14ac:dyDescent="0.3">
      <c r="A1928" s="1">
        <v>1926</v>
      </c>
      <c r="B1928" t="s">
        <v>1929</v>
      </c>
      <c r="C1928">
        <v>74000</v>
      </c>
      <c r="D1928" s="3">
        <f>G1928-C1928</f>
        <v>0</v>
      </c>
      <c r="E1928" s="2">
        <f>D1928/C1928*100</f>
        <v>0</v>
      </c>
      <c r="F1928">
        <v>3</v>
      </c>
      <c r="G1928">
        <v>74000</v>
      </c>
      <c r="H1928" s="3">
        <f>K1928-G1928</f>
        <v>0</v>
      </c>
      <c r="I1928" s="2">
        <f>H1928/G1928*100</f>
        <v>0</v>
      </c>
      <c r="J1928">
        <v>2</v>
      </c>
      <c r="K1928">
        <v>74000</v>
      </c>
      <c r="L1928" s="3">
        <f t="shared" si="900"/>
        <v>0</v>
      </c>
      <c r="M1928" s="2">
        <f t="shared" si="901"/>
        <v>0</v>
      </c>
      <c r="N1928">
        <v>2</v>
      </c>
      <c r="O1928">
        <v>74000</v>
      </c>
      <c r="P1928" s="3">
        <f t="shared" si="902"/>
        <v>-1700</v>
      </c>
      <c r="Q1928" s="2">
        <f t="shared" si="903"/>
        <v>-2.2972972972972974</v>
      </c>
      <c r="R1928">
        <v>4</v>
      </c>
      <c r="S1928">
        <v>72300</v>
      </c>
      <c r="T1928" s="3">
        <f t="shared" si="904"/>
        <v>-6633.3000000000029</v>
      </c>
      <c r="U1928" s="2">
        <f t="shared" si="905"/>
        <v>-9.1746887966805026</v>
      </c>
      <c r="V1928">
        <v>4</v>
      </c>
      <c r="W1928">
        <v>65666.7</v>
      </c>
      <c r="X1928" s="3">
        <f t="shared" si="906"/>
        <v>-8333.3999999999942</v>
      </c>
      <c r="Y1928" s="2">
        <f t="shared" si="907"/>
        <v>-12.690450410938869</v>
      </c>
      <c r="Z1928">
        <v>4</v>
      </c>
      <c r="AA1928">
        <v>57333.3</v>
      </c>
      <c r="AB1928" s="3">
        <f t="shared" si="908"/>
        <v>616.69999999999709</v>
      </c>
      <c r="AC1928" s="2">
        <f t="shared" si="909"/>
        <v>1.075640160255902</v>
      </c>
      <c r="AD1928">
        <v>1</v>
      </c>
      <c r="AE1928">
        <v>57950</v>
      </c>
      <c r="AF1928" s="3">
        <f t="shared" si="910"/>
        <v>-4950</v>
      </c>
      <c r="AG1928" s="2">
        <f t="shared" si="911"/>
        <v>-8.5418464193270065</v>
      </c>
      <c r="AH1928">
        <v>1</v>
      </c>
      <c r="AI1928">
        <v>53000</v>
      </c>
      <c r="AJ1928" s="3">
        <f t="shared" si="912"/>
        <v>-4500</v>
      </c>
      <c r="AK1928" s="2">
        <f t="shared" si="913"/>
        <v>-8.4905660377358494</v>
      </c>
      <c r="AL1928">
        <v>2</v>
      </c>
      <c r="AM1928">
        <v>48500</v>
      </c>
      <c r="AN1928" s="3">
        <f t="shared" si="914"/>
        <v>-12300</v>
      </c>
      <c r="AO1928" s="2">
        <f t="shared" si="915"/>
        <v>-25.36082474226804</v>
      </c>
      <c r="AP1928">
        <v>0</v>
      </c>
      <c r="AQ1928">
        <v>36200</v>
      </c>
      <c r="AR1928" s="3">
        <f t="shared" si="916"/>
        <v>0</v>
      </c>
      <c r="AS1928" s="2">
        <f t="shared" si="917"/>
        <v>0</v>
      </c>
      <c r="AT1928">
        <v>3</v>
      </c>
      <c r="AU1928">
        <v>36200</v>
      </c>
      <c r="AV1928" s="3">
        <f t="shared" si="918"/>
        <v>0</v>
      </c>
      <c r="AW1928" s="2">
        <f t="shared" si="919"/>
        <v>0</v>
      </c>
      <c r="AX1928">
        <v>2</v>
      </c>
      <c r="AY1928">
        <v>36200</v>
      </c>
      <c r="AZ1928" s="3">
        <f t="shared" si="920"/>
        <v>5900</v>
      </c>
      <c r="BA1928" s="2">
        <f t="shared" si="921"/>
        <v>16.298342541436465</v>
      </c>
      <c r="BB1928">
        <v>4</v>
      </c>
      <c r="BC1928">
        <v>42100</v>
      </c>
      <c r="BD1928" s="3">
        <f t="shared" si="922"/>
        <v>-900</v>
      </c>
      <c r="BE1928" s="2">
        <f t="shared" si="923"/>
        <v>-2.1377672209026128</v>
      </c>
      <c r="BF1928">
        <v>2</v>
      </c>
      <c r="BG1928">
        <v>41200</v>
      </c>
      <c r="BH1928" s="3">
        <f t="shared" si="924"/>
        <v>0</v>
      </c>
      <c r="BI1928" s="2">
        <f t="shared" si="925"/>
        <v>0</v>
      </c>
      <c r="BJ1928">
        <v>1</v>
      </c>
      <c r="BK1928">
        <v>41200</v>
      </c>
      <c r="BL1928" s="3">
        <f t="shared" si="926"/>
        <v>-5700</v>
      </c>
      <c r="BM1928" s="2">
        <f t="shared" si="927"/>
        <v>-13.834951456310678</v>
      </c>
      <c r="BN1928">
        <v>0</v>
      </c>
      <c r="BO1928">
        <v>35500</v>
      </c>
      <c r="BP1928" s="3">
        <f t="shared" si="928"/>
        <v>38500</v>
      </c>
      <c r="BQ1928" s="2">
        <f t="shared" si="929"/>
        <v>108.45070422535213</v>
      </c>
      <c r="BR1928">
        <v>0</v>
      </c>
      <c r="BS1928">
        <v>74000</v>
      </c>
      <c r="BT1928">
        <v>3</v>
      </c>
      <c r="BU1928">
        <v>80</v>
      </c>
      <c r="BV1928">
        <v>1992</v>
      </c>
      <c r="BW1928">
        <v>0</v>
      </c>
      <c r="BX1928">
        <v>37.585380299999997</v>
      </c>
      <c r="BY1928">
        <v>127.05506010000001</v>
      </c>
    </row>
    <row r="1929" spans="1:77" x14ac:dyDescent="0.3">
      <c r="A1929" s="1">
        <v>1927</v>
      </c>
      <c r="B1929" t="s">
        <v>1930</v>
      </c>
      <c r="C1929">
        <v>74000</v>
      </c>
      <c r="D1929" s="3">
        <f>G1929-C1929</f>
        <v>0</v>
      </c>
      <c r="E1929" s="2">
        <f>D1929/C1929*100</f>
        <v>0</v>
      </c>
      <c r="F1929">
        <v>4</v>
      </c>
      <c r="G1929">
        <v>74000</v>
      </c>
      <c r="H1929" s="3">
        <f>K1929-G1929</f>
        <v>0</v>
      </c>
      <c r="I1929" s="2">
        <f>H1929/G1929*100</f>
        <v>0</v>
      </c>
      <c r="J1929">
        <v>3</v>
      </c>
      <c r="K1929">
        <v>74000</v>
      </c>
      <c r="L1929" s="3">
        <f t="shared" si="900"/>
        <v>0</v>
      </c>
      <c r="M1929" s="2">
        <f t="shared" si="901"/>
        <v>0</v>
      </c>
      <c r="N1929">
        <v>3</v>
      </c>
      <c r="O1929">
        <v>74000</v>
      </c>
      <c r="P1929" s="3">
        <f t="shared" si="902"/>
        <v>-9000</v>
      </c>
      <c r="Q1929" s="2">
        <f t="shared" si="903"/>
        <v>-12.162162162162163</v>
      </c>
      <c r="R1929">
        <v>3</v>
      </c>
      <c r="S1929">
        <v>65000</v>
      </c>
      <c r="T1929" s="3">
        <f t="shared" si="904"/>
        <v>0</v>
      </c>
      <c r="U1929" s="2">
        <f t="shared" si="905"/>
        <v>0</v>
      </c>
      <c r="V1929">
        <v>3</v>
      </c>
      <c r="W1929">
        <v>65000</v>
      </c>
      <c r="X1929" s="3">
        <f t="shared" si="906"/>
        <v>-5166.6999999999971</v>
      </c>
      <c r="Y1929" s="2">
        <f t="shared" si="907"/>
        <v>-7.9487692307692264</v>
      </c>
      <c r="Z1929">
        <v>2</v>
      </c>
      <c r="AA1929">
        <v>59833.3</v>
      </c>
      <c r="AB1929" s="3">
        <f t="shared" si="908"/>
        <v>0</v>
      </c>
      <c r="AC1929" s="2">
        <f t="shared" si="909"/>
        <v>0</v>
      </c>
      <c r="AD1929">
        <v>0</v>
      </c>
      <c r="AE1929">
        <v>59833.3</v>
      </c>
      <c r="AF1929" s="3">
        <f t="shared" si="910"/>
        <v>-4333.3000000000029</v>
      </c>
      <c r="AG1929" s="2">
        <f t="shared" si="911"/>
        <v>-7.2422881572636015</v>
      </c>
      <c r="AH1929">
        <v>3</v>
      </c>
      <c r="AI1929">
        <v>55500</v>
      </c>
      <c r="AJ1929" s="3">
        <f t="shared" si="912"/>
        <v>-1050</v>
      </c>
      <c r="AK1929" s="2">
        <f t="shared" si="913"/>
        <v>-1.8918918918918921</v>
      </c>
      <c r="AL1929">
        <v>3</v>
      </c>
      <c r="AM1929">
        <v>54450</v>
      </c>
      <c r="AN1929" s="3">
        <f t="shared" si="914"/>
        <v>550</v>
      </c>
      <c r="AO1929" s="2">
        <f t="shared" si="915"/>
        <v>1.0101010101010102</v>
      </c>
      <c r="AP1929">
        <v>4</v>
      </c>
      <c r="AQ1929">
        <v>55000</v>
      </c>
      <c r="AR1929" s="3">
        <f t="shared" si="916"/>
        <v>0</v>
      </c>
      <c r="AS1929" s="2">
        <f t="shared" si="917"/>
        <v>0</v>
      </c>
      <c r="AT1929">
        <v>1</v>
      </c>
      <c r="AU1929">
        <v>55000</v>
      </c>
      <c r="AV1929" s="3">
        <f t="shared" si="918"/>
        <v>0</v>
      </c>
      <c r="AW1929" s="2">
        <f t="shared" si="919"/>
        <v>0</v>
      </c>
      <c r="AX1929">
        <v>1</v>
      </c>
      <c r="AY1929">
        <v>55000</v>
      </c>
      <c r="AZ1929" s="3">
        <f t="shared" si="920"/>
        <v>1000</v>
      </c>
      <c r="BA1929" s="2">
        <f t="shared" si="921"/>
        <v>1.8181818181818181</v>
      </c>
      <c r="BB1929">
        <v>3</v>
      </c>
      <c r="BC1929">
        <v>56000</v>
      </c>
      <c r="BD1929" s="3">
        <f t="shared" si="922"/>
        <v>-9166.6999999999971</v>
      </c>
      <c r="BE1929" s="2">
        <f t="shared" si="923"/>
        <v>-16.369107142857136</v>
      </c>
      <c r="BF1929">
        <v>4</v>
      </c>
      <c r="BG1929">
        <v>46833.3</v>
      </c>
      <c r="BH1929" s="3">
        <f t="shared" si="924"/>
        <v>0</v>
      </c>
      <c r="BI1929" s="2">
        <f t="shared" si="925"/>
        <v>0</v>
      </c>
      <c r="BJ1929">
        <v>2</v>
      </c>
      <c r="BK1929">
        <v>46833.3</v>
      </c>
      <c r="BL1929" s="3">
        <f t="shared" si="926"/>
        <v>-833.30000000000291</v>
      </c>
      <c r="BM1929" s="2">
        <f t="shared" si="927"/>
        <v>-1.779289522626001</v>
      </c>
      <c r="BN1929">
        <v>1</v>
      </c>
      <c r="BO1929">
        <v>46000</v>
      </c>
      <c r="BP1929" s="3">
        <f t="shared" si="928"/>
        <v>28000</v>
      </c>
      <c r="BQ1929" s="2">
        <f t="shared" si="929"/>
        <v>60.869565217391312</v>
      </c>
      <c r="BR1929">
        <v>1</v>
      </c>
      <c r="BS1929">
        <v>74000</v>
      </c>
      <c r="BT1929">
        <v>4</v>
      </c>
      <c r="BU1929">
        <v>80</v>
      </c>
      <c r="BV1929">
        <v>2006</v>
      </c>
      <c r="BW1929">
        <v>3</v>
      </c>
      <c r="BX1929">
        <v>37.589913199999998</v>
      </c>
      <c r="BY1929">
        <v>127.0607857</v>
      </c>
    </row>
    <row r="1930" spans="1:77" x14ac:dyDescent="0.3">
      <c r="A1930" s="1">
        <v>1928</v>
      </c>
      <c r="B1930" t="s">
        <v>1931</v>
      </c>
      <c r="C1930">
        <v>102500</v>
      </c>
      <c r="D1930" s="3">
        <f>G1930-C1930</f>
        <v>12000</v>
      </c>
      <c r="E1930" s="2">
        <f>D1930/C1930*100</f>
        <v>11.707317073170733</v>
      </c>
      <c r="F1930">
        <v>2</v>
      </c>
      <c r="G1930">
        <v>114500</v>
      </c>
      <c r="H1930" s="3">
        <f>K1930-G1930</f>
        <v>0</v>
      </c>
      <c r="I1930" s="2">
        <f>H1930/G1930*100</f>
        <v>0</v>
      </c>
      <c r="J1930">
        <v>4</v>
      </c>
      <c r="K1930">
        <v>114500</v>
      </c>
      <c r="L1930" s="3">
        <f t="shared" si="900"/>
        <v>-4542.8999999999942</v>
      </c>
      <c r="M1930" s="2">
        <f t="shared" si="901"/>
        <v>-3.9675982532751042</v>
      </c>
      <c r="N1930">
        <v>1</v>
      </c>
      <c r="O1930">
        <v>109957.1</v>
      </c>
      <c r="P1930" s="3">
        <f t="shared" si="902"/>
        <v>-2577.1000000000058</v>
      </c>
      <c r="Q1930" s="2">
        <f t="shared" si="903"/>
        <v>-2.3437322373907694</v>
      </c>
      <c r="R1930">
        <v>1</v>
      </c>
      <c r="S1930">
        <v>107380</v>
      </c>
      <c r="T1930" s="3">
        <f t="shared" si="904"/>
        <v>2620</v>
      </c>
      <c r="U1930" s="2">
        <f t="shared" si="905"/>
        <v>2.4399329484075247</v>
      </c>
      <c r="V1930">
        <v>1</v>
      </c>
      <c r="W1930">
        <v>110000</v>
      </c>
      <c r="X1930" s="3">
        <f t="shared" si="906"/>
        <v>-23066.699999999997</v>
      </c>
      <c r="Y1930" s="2">
        <f t="shared" si="907"/>
        <v>-20.969727272727269</v>
      </c>
      <c r="Z1930">
        <v>1</v>
      </c>
      <c r="AA1930">
        <v>86933.3</v>
      </c>
      <c r="AB1930" s="3">
        <f t="shared" si="908"/>
        <v>0</v>
      </c>
      <c r="AC1930" s="2">
        <f t="shared" si="909"/>
        <v>0</v>
      </c>
      <c r="AD1930">
        <v>3</v>
      </c>
      <c r="AE1930">
        <v>86933.3</v>
      </c>
      <c r="AF1930" s="3">
        <f t="shared" si="910"/>
        <v>-683.30000000000291</v>
      </c>
      <c r="AG1930" s="2">
        <f t="shared" si="911"/>
        <v>-0.78600490260924516</v>
      </c>
      <c r="AH1930">
        <v>2</v>
      </c>
      <c r="AI1930">
        <v>86250</v>
      </c>
      <c r="AJ1930" s="3">
        <f t="shared" si="912"/>
        <v>-1750</v>
      </c>
      <c r="AK1930" s="2">
        <f t="shared" si="913"/>
        <v>-2.0289855072463765</v>
      </c>
      <c r="AL1930">
        <v>0</v>
      </c>
      <c r="AM1930">
        <v>84500</v>
      </c>
      <c r="AN1930" s="3">
        <f t="shared" si="914"/>
        <v>-12933.300000000003</v>
      </c>
      <c r="AO1930" s="2">
        <f t="shared" si="915"/>
        <v>-15.305680473372785</v>
      </c>
      <c r="AP1930">
        <v>1</v>
      </c>
      <c r="AQ1930">
        <v>71566.7</v>
      </c>
      <c r="AR1930" s="3">
        <f t="shared" si="916"/>
        <v>-666.69999999999709</v>
      </c>
      <c r="AS1930" s="2">
        <f t="shared" si="917"/>
        <v>-0.93157851347064646</v>
      </c>
      <c r="AT1930">
        <v>2</v>
      </c>
      <c r="AU1930">
        <v>70900</v>
      </c>
      <c r="AV1930" s="3">
        <f t="shared" si="918"/>
        <v>0</v>
      </c>
      <c r="AW1930" s="2">
        <f t="shared" si="919"/>
        <v>0</v>
      </c>
      <c r="AX1930">
        <v>4</v>
      </c>
      <c r="AY1930">
        <v>70900</v>
      </c>
      <c r="AZ1930" s="3">
        <f t="shared" si="920"/>
        <v>0</v>
      </c>
      <c r="BA1930" s="2">
        <f t="shared" si="921"/>
        <v>0</v>
      </c>
      <c r="BB1930">
        <v>2</v>
      </c>
      <c r="BC1930">
        <v>70900</v>
      </c>
      <c r="BD1930" s="3">
        <f t="shared" si="922"/>
        <v>0</v>
      </c>
      <c r="BE1930" s="2">
        <f t="shared" si="923"/>
        <v>0</v>
      </c>
      <c r="BF1930">
        <v>0</v>
      </c>
      <c r="BG1930">
        <v>70900</v>
      </c>
      <c r="BH1930" s="3">
        <f t="shared" si="924"/>
        <v>0</v>
      </c>
      <c r="BI1930" s="2">
        <f t="shared" si="925"/>
        <v>0</v>
      </c>
      <c r="BJ1930">
        <v>4</v>
      </c>
      <c r="BK1930">
        <v>70900</v>
      </c>
      <c r="BL1930" s="3">
        <f t="shared" si="926"/>
        <v>0</v>
      </c>
      <c r="BM1930" s="2">
        <f t="shared" si="927"/>
        <v>0</v>
      </c>
      <c r="BN1930">
        <v>3</v>
      </c>
      <c r="BO1930">
        <v>70900</v>
      </c>
      <c r="BP1930" s="3">
        <f t="shared" si="928"/>
        <v>31600</v>
      </c>
      <c r="BQ1930" s="2">
        <f t="shared" si="929"/>
        <v>44.569816643159378</v>
      </c>
      <c r="BR1930">
        <v>2</v>
      </c>
      <c r="BS1930">
        <v>102500</v>
      </c>
      <c r="BT1930">
        <v>2</v>
      </c>
      <c r="BU1930">
        <v>60</v>
      </c>
      <c r="BV1930">
        <v>2019</v>
      </c>
      <c r="BW1930">
        <v>1</v>
      </c>
      <c r="BX1930">
        <v>37.594371099999996</v>
      </c>
      <c r="BY1930">
        <v>127.0649959</v>
      </c>
    </row>
    <row r="1931" spans="1:77" x14ac:dyDescent="0.3">
      <c r="A1931" s="1">
        <v>1929</v>
      </c>
      <c r="B1931" t="s">
        <v>1932</v>
      </c>
      <c r="C1931">
        <v>77000</v>
      </c>
      <c r="D1931" s="3">
        <f>G1931-C1931</f>
        <v>0</v>
      </c>
      <c r="E1931" s="2">
        <f>D1931/C1931*100</f>
        <v>0</v>
      </c>
      <c r="F1931">
        <v>3</v>
      </c>
      <c r="G1931">
        <v>77000</v>
      </c>
      <c r="H1931" s="3">
        <f>K1931-G1931</f>
        <v>-8000</v>
      </c>
      <c r="I1931" s="2">
        <f>H1931/G1931*100</f>
        <v>-10.38961038961039</v>
      </c>
      <c r="J1931">
        <v>0</v>
      </c>
      <c r="K1931">
        <v>69000</v>
      </c>
      <c r="L1931" s="3">
        <f t="shared" si="900"/>
        <v>0</v>
      </c>
      <c r="M1931" s="2">
        <f t="shared" si="901"/>
        <v>0</v>
      </c>
      <c r="N1931">
        <v>4</v>
      </c>
      <c r="O1931">
        <v>69000</v>
      </c>
      <c r="P1931" s="3">
        <f t="shared" si="902"/>
        <v>-100</v>
      </c>
      <c r="Q1931" s="2">
        <f t="shared" si="903"/>
        <v>-0.14492753623188406</v>
      </c>
      <c r="R1931">
        <v>0</v>
      </c>
      <c r="S1931">
        <v>68900</v>
      </c>
      <c r="T1931" s="3">
        <f t="shared" si="904"/>
        <v>-2400</v>
      </c>
      <c r="U1931" s="2">
        <f t="shared" si="905"/>
        <v>-3.483309143686502</v>
      </c>
      <c r="V1931">
        <v>4</v>
      </c>
      <c r="W1931">
        <v>66500</v>
      </c>
      <c r="X1931" s="3">
        <f t="shared" si="906"/>
        <v>-6500</v>
      </c>
      <c r="Y1931" s="2">
        <f t="shared" si="907"/>
        <v>-9.7744360902255636</v>
      </c>
      <c r="Z1931">
        <v>3</v>
      </c>
      <c r="AA1931">
        <v>60000</v>
      </c>
      <c r="AB1931" s="3">
        <f t="shared" si="908"/>
        <v>-1866.6999999999971</v>
      </c>
      <c r="AC1931" s="2">
        <f t="shared" si="909"/>
        <v>-3.1111666666666618</v>
      </c>
      <c r="AD1931">
        <v>1</v>
      </c>
      <c r="AE1931">
        <v>58133.3</v>
      </c>
      <c r="AF1931" s="3">
        <f t="shared" si="910"/>
        <v>-5333.3000000000029</v>
      </c>
      <c r="AG1931" s="2">
        <f t="shared" si="911"/>
        <v>-9.1742598476260628</v>
      </c>
      <c r="AH1931">
        <v>0</v>
      </c>
      <c r="AI1931">
        <v>52800</v>
      </c>
      <c r="AJ1931" s="3">
        <f t="shared" si="912"/>
        <v>-2725</v>
      </c>
      <c r="AK1931" s="2">
        <f t="shared" si="913"/>
        <v>-5.1609848484848486</v>
      </c>
      <c r="AL1931">
        <v>2</v>
      </c>
      <c r="AM1931">
        <v>50075</v>
      </c>
      <c r="AN1931" s="3">
        <f t="shared" si="914"/>
        <v>-3102.3000000000029</v>
      </c>
      <c r="AO1931" s="2">
        <f t="shared" si="915"/>
        <v>-6.195307039440844</v>
      </c>
      <c r="AP1931">
        <v>2</v>
      </c>
      <c r="AQ1931">
        <v>46972.7</v>
      </c>
      <c r="AR1931" s="3">
        <f t="shared" si="916"/>
        <v>-1472.6999999999971</v>
      </c>
      <c r="AS1931" s="2">
        <f t="shared" si="917"/>
        <v>-3.1352253543015349</v>
      </c>
      <c r="AT1931">
        <v>0</v>
      </c>
      <c r="AU1931">
        <v>45500</v>
      </c>
      <c r="AV1931" s="3">
        <f t="shared" si="918"/>
        <v>-3512.5</v>
      </c>
      <c r="AW1931" s="2">
        <f t="shared" si="919"/>
        <v>-7.7197802197802199</v>
      </c>
      <c r="AX1931">
        <v>3</v>
      </c>
      <c r="AY1931">
        <v>41987.5</v>
      </c>
      <c r="AZ1931" s="3">
        <f t="shared" si="920"/>
        <v>3512.5</v>
      </c>
      <c r="BA1931" s="2">
        <f t="shared" si="921"/>
        <v>8.3655849955343857</v>
      </c>
      <c r="BB1931">
        <v>0</v>
      </c>
      <c r="BC1931">
        <v>45500</v>
      </c>
      <c r="BD1931" s="3">
        <f t="shared" si="922"/>
        <v>0</v>
      </c>
      <c r="BE1931" s="2">
        <f t="shared" si="923"/>
        <v>0</v>
      </c>
      <c r="BF1931">
        <v>1</v>
      </c>
      <c r="BG1931">
        <v>45500</v>
      </c>
      <c r="BH1931" s="3">
        <f t="shared" si="924"/>
        <v>-6100</v>
      </c>
      <c r="BI1931" s="2">
        <f t="shared" si="925"/>
        <v>-13.406593406593407</v>
      </c>
      <c r="BJ1931">
        <v>3</v>
      </c>
      <c r="BK1931">
        <v>39400</v>
      </c>
      <c r="BL1931" s="3">
        <f t="shared" si="926"/>
        <v>1100</v>
      </c>
      <c r="BM1931" s="2">
        <f t="shared" si="927"/>
        <v>2.7918781725888326</v>
      </c>
      <c r="BN1931">
        <v>4</v>
      </c>
      <c r="BO1931">
        <v>40500</v>
      </c>
      <c r="BP1931" s="3">
        <f t="shared" si="928"/>
        <v>36500</v>
      </c>
      <c r="BQ1931" s="2">
        <f t="shared" si="929"/>
        <v>90.123456790123456</v>
      </c>
      <c r="BR1931">
        <v>3</v>
      </c>
      <c r="BS1931">
        <v>77000</v>
      </c>
      <c r="BT1931">
        <v>3</v>
      </c>
      <c r="BU1931">
        <v>60</v>
      </c>
      <c r="BV1931">
        <v>1999</v>
      </c>
      <c r="BW1931">
        <v>0</v>
      </c>
      <c r="BX1931">
        <v>37.591263100000013</v>
      </c>
      <c r="BY1931">
        <v>127.0644242833629</v>
      </c>
    </row>
    <row r="1932" spans="1:77" x14ac:dyDescent="0.3">
      <c r="A1932" s="1">
        <v>1930</v>
      </c>
      <c r="B1932" t="s">
        <v>1933</v>
      </c>
      <c r="C1932">
        <v>69000</v>
      </c>
      <c r="D1932" s="3">
        <f>G1932-C1932</f>
        <v>0</v>
      </c>
      <c r="E1932" s="2">
        <f>D1932/C1932*100</f>
        <v>0</v>
      </c>
      <c r="F1932">
        <v>3</v>
      </c>
      <c r="G1932">
        <v>69000</v>
      </c>
      <c r="H1932" s="3">
        <f>K1932-G1932</f>
        <v>-2100</v>
      </c>
      <c r="I1932" s="2">
        <f>H1932/G1932*100</f>
        <v>-3.0434782608695654</v>
      </c>
      <c r="J1932">
        <v>0</v>
      </c>
      <c r="K1932">
        <v>66900</v>
      </c>
      <c r="L1932" s="3">
        <f t="shared" si="900"/>
        <v>0</v>
      </c>
      <c r="M1932" s="2">
        <f t="shared" si="901"/>
        <v>0</v>
      </c>
      <c r="N1932">
        <v>4</v>
      </c>
      <c r="O1932">
        <v>66900</v>
      </c>
      <c r="P1932" s="3">
        <f t="shared" si="902"/>
        <v>-1916.6999999999971</v>
      </c>
      <c r="Q1932" s="2">
        <f t="shared" si="903"/>
        <v>-2.8650224215246594</v>
      </c>
      <c r="R1932">
        <v>0</v>
      </c>
      <c r="S1932">
        <v>64983.3</v>
      </c>
      <c r="T1932" s="3">
        <f t="shared" si="904"/>
        <v>-2743.3000000000029</v>
      </c>
      <c r="U1932" s="2">
        <f t="shared" si="905"/>
        <v>-4.2215461510880532</v>
      </c>
      <c r="V1932">
        <v>4</v>
      </c>
      <c r="W1932">
        <v>62240</v>
      </c>
      <c r="X1932" s="3">
        <f t="shared" si="906"/>
        <v>-5706.6999999999971</v>
      </c>
      <c r="Y1932" s="2">
        <f t="shared" si="907"/>
        <v>-9.1688624678663189</v>
      </c>
      <c r="Z1932">
        <v>3</v>
      </c>
      <c r="AA1932">
        <v>56533.3</v>
      </c>
      <c r="AB1932" s="3">
        <f t="shared" si="908"/>
        <v>-4819</v>
      </c>
      <c r="AC1932" s="2">
        <f t="shared" si="909"/>
        <v>-8.5241795543511518</v>
      </c>
      <c r="AD1932">
        <v>1</v>
      </c>
      <c r="AE1932">
        <v>51714.3</v>
      </c>
      <c r="AF1932" s="3">
        <f t="shared" si="910"/>
        <v>-9714.3000000000029</v>
      </c>
      <c r="AG1932" s="2">
        <f t="shared" si="911"/>
        <v>-18.78455282194674</v>
      </c>
      <c r="AH1932">
        <v>0</v>
      </c>
      <c r="AI1932">
        <v>42000</v>
      </c>
      <c r="AJ1932" s="3">
        <f t="shared" si="912"/>
        <v>1028.5999999999985</v>
      </c>
      <c r="AK1932" s="2">
        <f t="shared" si="913"/>
        <v>2.4490476190476156</v>
      </c>
      <c r="AL1932">
        <v>2</v>
      </c>
      <c r="AM1932">
        <v>43028.6</v>
      </c>
      <c r="AN1932" s="3">
        <f t="shared" si="914"/>
        <v>-1350.7999999999956</v>
      </c>
      <c r="AO1932" s="2">
        <f t="shared" si="915"/>
        <v>-3.139307344417424</v>
      </c>
      <c r="AP1932">
        <v>2</v>
      </c>
      <c r="AQ1932">
        <v>41677.800000000003</v>
      </c>
      <c r="AR1932" s="3">
        <f t="shared" si="916"/>
        <v>-2077.8000000000029</v>
      </c>
      <c r="AS1932" s="2">
        <f t="shared" si="917"/>
        <v>-4.9853879043519633</v>
      </c>
      <c r="AT1932">
        <v>0</v>
      </c>
      <c r="AU1932">
        <v>39600</v>
      </c>
      <c r="AV1932" s="3">
        <f t="shared" si="918"/>
        <v>-1600</v>
      </c>
      <c r="AW1932" s="2">
        <f t="shared" si="919"/>
        <v>-4.0404040404040407</v>
      </c>
      <c r="AX1932">
        <v>3</v>
      </c>
      <c r="AY1932">
        <v>38000</v>
      </c>
      <c r="AZ1932" s="3">
        <f t="shared" si="920"/>
        <v>2700</v>
      </c>
      <c r="BA1932" s="2">
        <f t="shared" si="921"/>
        <v>7.1052631578947363</v>
      </c>
      <c r="BB1932">
        <v>0</v>
      </c>
      <c r="BC1932">
        <v>40700</v>
      </c>
      <c r="BD1932" s="3">
        <f t="shared" si="922"/>
        <v>1200</v>
      </c>
      <c r="BE1932" s="2">
        <f t="shared" si="923"/>
        <v>2.9484029484029484</v>
      </c>
      <c r="BF1932">
        <v>1</v>
      </c>
      <c r="BG1932">
        <v>41900</v>
      </c>
      <c r="BH1932" s="3">
        <f t="shared" si="924"/>
        <v>-4261.0999999999985</v>
      </c>
      <c r="BI1932" s="2">
        <f t="shared" si="925"/>
        <v>-10.169689737470163</v>
      </c>
      <c r="BJ1932">
        <v>3</v>
      </c>
      <c r="BK1932">
        <v>37638.9</v>
      </c>
      <c r="BL1932" s="3">
        <f t="shared" si="926"/>
        <v>-3438.9000000000015</v>
      </c>
      <c r="BM1932" s="2">
        <f t="shared" si="927"/>
        <v>-9.1365581884699107</v>
      </c>
      <c r="BN1932">
        <v>4</v>
      </c>
      <c r="BO1932">
        <v>34200</v>
      </c>
      <c r="BP1932" s="3">
        <f t="shared" si="928"/>
        <v>34800</v>
      </c>
      <c r="BQ1932" s="2">
        <f t="shared" si="929"/>
        <v>101.75438596491229</v>
      </c>
      <c r="BR1932">
        <v>3</v>
      </c>
      <c r="BS1932">
        <v>69000</v>
      </c>
      <c r="BT1932">
        <v>3</v>
      </c>
      <c r="BU1932">
        <v>60</v>
      </c>
      <c r="BV1932">
        <v>2000</v>
      </c>
      <c r="BW1932">
        <v>0</v>
      </c>
      <c r="BX1932">
        <v>37.581643</v>
      </c>
      <c r="BY1932">
        <v>127.0735851</v>
      </c>
    </row>
    <row r="1933" spans="1:77" x14ac:dyDescent="0.3">
      <c r="A1933" s="1">
        <v>1931</v>
      </c>
      <c r="B1933" t="s">
        <v>1934</v>
      </c>
      <c r="C1933">
        <v>111000</v>
      </c>
      <c r="D1933" s="3">
        <f>G1933-C1933</f>
        <v>-6000</v>
      </c>
      <c r="E1933" s="2">
        <f>D1933/C1933*100</f>
        <v>-5.4054054054054053</v>
      </c>
      <c r="F1933">
        <v>2</v>
      </c>
      <c r="G1933">
        <v>105000</v>
      </c>
      <c r="H1933" s="3">
        <f>K1933-G1933</f>
        <v>0</v>
      </c>
      <c r="I1933" s="2">
        <f>H1933/G1933*100</f>
        <v>0</v>
      </c>
      <c r="J1933">
        <v>4</v>
      </c>
      <c r="K1933">
        <v>105000</v>
      </c>
      <c r="L1933" s="3">
        <f t="shared" si="900"/>
        <v>-8400</v>
      </c>
      <c r="M1933" s="2">
        <f t="shared" si="901"/>
        <v>-8</v>
      </c>
      <c r="N1933">
        <v>1</v>
      </c>
      <c r="O1933">
        <v>96600</v>
      </c>
      <c r="P1933" s="3">
        <f t="shared" si="902"/>
        <v>-100</v>
      </c>
      <c r="Q1933" s="2">
        <f t="shared" si="903"/>
        <v>-0.10351966873706005</v>
      </c>
      <c r="R1933">
        <v>1</v>
      </c>
      <c r="S1933">
        <v>96500</v>
      </c>
      <c r="T1933" s="3">
        <f t="shared" si="904"/>
        <v>2000</v>
      </c>
      <c r="U1933" s="2">
        <f t="shared" si="905"/>
        <v>2.0725388601036272</v>
      </c>
      <c r="V1933">
        <v>1</v>
      </c>
      <c r="W1933">
        <v>98500</v>
      </c>
      <c r="X1933" s="3">
        <f t="shared" si="906"/>
        <v>-3800</v>
      </c>
      <c r="Y1933" s="2">
        <f t="shared" si="907"/>
        <v>-3.857868020304569</v>
      </c>
      <c r="Z1933">
        <v>1</v>
      </c>
      <c r="AA1933">
        <v>94700</v>
      </c>
      <c r="AB1933" s="3">
        <f t="shared" si="908"/>
        <v>-11700</v>
      </c>
      <c r="AC1933" s="2">
        <f t="shared" si="909"/>
        <v>-12.354804646251321</v>
      </c>
      <c r="AD1933">
        <v>3</v>
      </c>
      <c r="AE1933">
        <v>83000</v>
      </c>
      <c r="AF1933" s="3">
        <f t="shared" si="910"/>
        <v>1100</v>
      </c>
      <c r="AG1933" s="2">
        <f t="shared" si="911"/>
        <v>1.3253012048192772</v>
      </c>
      <c r="AH1933">
        <v>2</v>
      </c>
      <c r="AI1933">
        <v>84100</v>
      </c>
      <c r="AJ1933" s="3">
        <f t="shared" si="912"/>
        <v>-3850</v>
      </c>
      <c r="AK1933" s="2">
        <f t="shared" si="913"/>
        <v>-4.5778834720570742</v>
      </c>
      <c r="AL1933">
        <v>0</v>
      </c>
      <c r="AM1933">
        <v>80250</v>
      </c>
      <c r="AN1933" s="3">
        <f t="shared" si="914"/>
        <v>-8216.6999999999971</v>
      </c>
      <c r="AO1933" s="2">
        <f t="shared" si="915"/>
        <v>-10.238878504672893</v>
      </c>
      <c r="AP1933">
        <v>1</v>
      </c>
      <c r="AQ1933">
        <v>72033.3</v>
      </c>
      <c r="AR1933" s="3">
        <f t="shared" si="916"/>
        <v>-600</v>
      </c>
      <c r="AS1933" s="2">
        <f t="shared" si="917"/>
        <v>-0.83294809483946997</v>
      </c>
      <c r="AT1933">
        <v>2</v>
      </c>
      <c r="AU1933">
        <v>71433.3</v>
      </c>
      <c r="AV1933" s="3">
        <f t="shared" si="918"/>
        <v>-2183.3000000000029</v>
      </c>
      <c r="AW1933" s="2">
        <f t="shared" si="919"/>
        <v>-3.0564176651505708</v>
      </c>
      <c r="AX1933">
        <v>4</v>
      </c>
      <c r="AY1933">
        <v>69250</v>
      </c>
      <c r="AZ1933" s="3">
        <f t="shared" si="920"/>
        <v>-5750</v>
      </c>
      <c r="BA1933" s="2">
        <f t="shared" si="921"/>
        <v>-8.3032490974729249</v>
      </c>
      <c r="BB1933">
        <v>2</v>
      </c>
      <c r="BC1933">
        <v>63500</v>
      </c>
      <c r="BD1933" s="3">
        <f t="shared" si="922"/>
        <v>6500</v>
      </c>
      <c r="BE1933" s="2">
        <f t="shared" si="923"/>
        <v>10.236220472440944</v>
      </c>
      <c r="BF1933">
        <v>0</v>
      </c>
      <c r="BG1933">
        <v>70000</v>
      </c>
      <c r="BH1933" s="3">
        <f t="shared" si="924"/>
        <v>-4300</v>
      </c>
      <c r="BI1933" s="2">
        <f t="shared" si="925"/>
        <v>-6.1428571428571432</v>
      </c>
      <c r="BJ1933">
        <v>4</v>
      </c>
      <c r="BK1933">
        <v>65700</v>
      </c>
      <c r="BL1933" s="3">
        <f t="shared" si="926"/>
        <v>-9475</v>
      </c>
      <c r="BM1933" s="2">
        <f t="shared" si="927"/>
        <v>-14.421613394216134</v>
      </c>
      <c r="BN1933">
        <v>3</v>
      </c>
      <c r="BO1933">
        <v>56225</v>
      </c>
      <c r="BP1933" s="3">
        <f t="shared" si="928"/>
        <v>54775</v>
      </c>
      <c r="BQ1933" s="2">
        <f t="shared" si="929"/>
        <v>97.421076033792801</v>
      </c>
      <c r="BR1933">
        <v>2</v>
      </c>
      <c r="BS1933">
        <v>111000</v>
      </c>
      <c r="BT1933">
        <v>2</v>
      </c>
      <c r="BU1933">
        <v>80</v>
      </c>
      <c r="BV1933">
        <v>2011</v>
      </c>
      <c r="BW1933">
        <v>1</v>
      </c>
      <c r="BX1933">
        <v>37.592750000000002</v>
      </c>
      <c r="BY1933">
        <v>127.06538</v>
      </c>
    </row>
    <row r="1934" spans="1:77" x14ac:dyDescent="0.3">
      <c r="A1934" s="1">
        <v>1932</v>
      </c>
      <c r="B1934" t="s">
        <v>1935</v>
      </c>
      <c r="C1934">
        <v>72000</v>
      </c>
      <c r="D1934" s="3">
        <f>G1934-C1934</f>
        <v>0</v>
      </c>
      <c r="E1934" s="2">
        <f>D1934/C1934*100</f>
        <v>0</v>
      </c>
      <c r="F1934">
        <v>4</v>
      </c>
      <c r="G1934">
        <v>72000</v>
      </c>
      <c r="H1934" s="3">
        <f>K1934-G1934</f>
        <v>0</v>
      </c>
      <c r="I1934" s="2">
        <f>H1934/G1934*100</f>
        <v>0</v>
      </c>
      <c r="J1934">
        <v>3</v>
      </c>
      <c r="K1934">
        <v>72000</v>
      </c>
      <c r="L1934" s="3">
        <f t="shared" si="900"/>
        <v>0</v>
      </c>
      <c r="M1934" s="2">
        <f t="shared" si="901"/>
        <v>0</v>
      </c>
      <c r="N1934">
        <v>3</v>
      </c>
      <c r="O1934">
        <v>72000</v>
      </c>
      <c r="P1934" s="3">
        <f t="shared" si="902"/>
        <v>900</v>
      </c>
      <c r="Q1934" s="2">
        <f t="shared" si="903"/>
        <v>1.25</v>
      </c>
      <c r="R1934">
        <v>3</v>
      </c>
      <c r="S1934">
        <v>72900</v>
      </c>
      <c r="T1934" s="3">
        <f t="shared" si="904"/>
        <v>-2566.6999999999971</v>
      </c>
      <c r="U1934" s="2">
        <f t="shared" si="905"/>
        <v>-3.5208504801097358</v>
      </c>
      <c r="V1934">
        <v>3</v>
      </c>
      <c r="W1934">
        <v>70333.3</v>
      </c>
      <c r="X1934" s="3">
        <f t="shared" si="906"/>
        <v>-5466.6000000000058</v>
      </c>
      <c r="Y1934" s="2">
        <f t="shared" si="907"/>
        <v>-7.7724207452231102</v>
      </c>
      <c r="Z1934">
        <v>2</v>
      </c>
      <c r="AA1934">
        <v>64866.7</v>
      </c>
      <c r="AB1934" s="3">
        <f t="shared" si="908"/>
        <v>0</v>
      </c>
      <c r="AC1934" s="2">
        <f t="shared" si="909"/>
        <v>0</v>
      </c>
      <c r="AD1934">
        <v>0</v>
      </c>
      <c r="AE1934">
        <v>64866.7</v>
      </c>
      <c r="AF1934" s="3">
        <f t="shared" si="910"/>
        <v>-2666.6999999999971</v>
      </c>
      <c r="AG1934" s="2">
        <f t="shared" si="911"/>
        <v>-4.1110461916514902</v>
      </c>
      <c r="AH1934">
        <v>3</v>
      </c>
      <c r="AI1934">
        <v>62200</v>
      </c>
      <c r="AJ1934" s="3">
        <f t="shared" si="912"/>
        <v>0</v>
      </c>
      <c r="AK1934" s="2">
        <f t="shared" si="913"/>
        <v>0</v>
      </c>
      <c r="AL1934">
        <v>3</v>
      </c>
      <c r="AM1934">
        <v>62200</v>
      </c>
      <c r="AN1934" s="3">
        <f t="shared" si="914"/>
        <v>-3800</v>
      </c>
      <c r="AO1934" s="2">
        <f t="shared" si="915"/>
        <v>-6.109324758842444</v>
      </c>
      <c r="AP1934">
        <v>4</v>
      </c>
      <c r="AQ1934">
        <v>58400</v>
      </c>
      <c r="AR1934" s="3">
        <f t="shared" si="916"/>
        <v>-6400</v>
      </c>
      <c r="AS1934" s="2">
        <f t="shared" si="917"/>
        <v>-10.95890410958904</v>
      </c>
      <c r="AT1934">
        <v>1</v>
      </c>
      <c r="AU1934">
        <v>52000</v>
      </c>
      <c r="AV1934" s="3">
        <f t="shared" si="918"/>
        <v>0</v>
      </c>
      <c r="AW1934" s="2">
        <f t="shared" si="919"/>
        <v>0</v>
      </c>
      <c r="AX1934">
        <v>1</v>
      </c>
      <c r="AY1934">
        <v>52000</v>
      </c>
      <c r="AZ1934" s="3">
        <f t="shared" si="920"/>
        <v>-100</v>
      </c>
      <c r="BA1934" s="2">
        <f t="shared" si="921"/>
        <v>-0.19230769230769232</v>
      </c>
      <c r="BB1934">
        <v>3</v>
      </c>
      <c r="BC1934">
        <v>51900</v>
      </c>
      <c r="BD1934" s="3">
        <f t="shared" si="922"/>
        <v>0</v>
      </c>
      <c r="BE1934" s="2">
        <f t="shared" si="923"/>
        <v>0</v>
      </c>
      <c r="BF1934">
        <v>4</v>
      </c>
      <c r="BG1934">
        <v>51900</v>
      </c>
      <c r="BH1934" s="3">
        <f t="shared" si="924"/>
        <v>1100</v>
      </c>
      <c r="BI1934" s="2">
        <f t="shared" si="925"/>
        <v>2.1194605009633909</v>
      </c>
      <c r="BJ1934">
        <v>2</v>
      </c>
      <c r="BK1934">
        <v>53000</v>
      </c>
      <c r="BL1934" s="3">
        <f t="shared" si="926"/>
        <v>0</v>
      </c>
      <c r="BM1934" s="2">
        <f t="shared" si="927"/>
        <v>0</v>
      </c>
      <c r="BN1934">
        <v>1</v>
      </c>
      <c r="BO1934">
        <v>53000</v>
      </c>
      <c r="BP1934" s="3">
        <f t="shared" si="928"/>
        <v>19000</v>
      </c>
      <c r="BQ1934" s="2">
        <f t="shared" si="929"/>
        <v>35.849056603773583</v>
      </c>
      <c r="BR1934">
        <v>1</v>
      </c>
      <c r="BS1934">
        <v>72000</v>
      </c>
      <c r="BT1934">
        <v>4</v>
      </c>
      <c r="BU1934">
        <v>80</v>
      </c>
      <c r="BV1934">
        <v>2016</v>
      </c>
      <c r="BW1934">
        <v>3</v>
      </c>
      <c r="BX1934">
        <v>37.589051750000003</v>
      </c>
      <c r="BY1934">
        <v>127.0575090715691</v>
      </c>
    </row>
    <row r="1935" spans="1:77" x14ac:dyDescent="0.3">
      <c r="A1935" s="1">
        <v>1933</v>
      </c>
      <c r="B1935" t="s">
        <v>1936</v>
      </c>
      <c r="C1935">
        <v>117500</v>
      </c>
      <c r="D1935" s="3">
        <f>G1935-C1935</f>
        <v>-12500</v>
      </c>
      <c r="E1935" s="2">
        <f>D1935/C1935*100</f>
        <v>-10.638297872340425</v>
      </c>
      <c r="F1935">
        <v>3</v>
      </c>
      <c r="G1935">
        <v>105000</v>
      </c>
      <c r="H1935" s="3">
        <f>K1935-G1935</f>
        <v>0</v>
      </c>
      <c r="I1935" s="2">
        <f>H1935/G1935*100</f>
        <v>0</v>
      </c>
      <c r="J1935">
        <v>0</v>
      </c>
      <c r="K1935">
        <v>105000</v>
      </c>
      <c r="L1935" s="3">
        <f t="shared" si="900"/>
        <v>0</v>
      </c>
      <c r="M1935" s="2">
        <f t="shared" si="901"/>
        <v>0</v>
      </c>
      <c r="N1935">
        <v>4</v>
      </c>
      <c r="O1935">
        <v>105000</v>
      </c>
      <c r="P1935" s="3">
        <f t="shared" si="902"/>
        <v>-4375</v>
      </c>
      <c r="Q1935" s="2">
        <f t="shared" si="903"/>
        <v>-4.1666666666666661</v>
      </c>
      <c r="R1935">
        <v>0</v>
      </c>
      <c r="S1935">
        <v>100625</v>
      </c>
      <c r="T1935" s="3">
        <f t="shared" si="904"/>
        <v>2208.3000000000029</v>
      </c>
      <c r="U1935" s="2">
        <f t="shared" si="905"/>
        <v>2.19458385093168</v>
      </c>
      <c r="V1935">
        <v>4</v>
      </c>
      <c r="W1935">
        <v>102833.3</v>
      </c>
      <c r="X1935" s="3">
        <f t="shared" si="906"/>
        <v>-2833.3000000000029</v>
      </c>
      <c r="Y1935" s="2">
        <f t="shared" si="907"/>
        <v>-2.7552359012109919</v>
      </c>
      <c r="Z1935">
        <v>3</v>
      </c>
      <c r="AA1935">
        <v>100000</v>
      </c>
      <c r="AB1935" s="3">
        <f t="shared" si="908"/>
        <v>-12766.699999999997</v>
      </c>
      <c r="AC1935" s="2">
        <f t="shared" si="909"/>
        <v>-12.766699999999997</v>
      </c>
      <c r="AD1935">
        <v>1</v>
      </c>
      <c r="AE1935">
        <v>87233.3</v>
      </c>
      <c r="AF1935" s="3">
        <f t="shared" si="910"/>
        <v>-2350</v>
      </c>
      <c r="AG1935" s="2">
        <f t="shared" si="911"/>
        <v>-2.6939253702427854</v>
      </c>
      <c r="AH1935">
        <v>0</v>
      </c>
      <c r="AI1935">
        <v>84883.3</v>
      </c>
      <c r="AJ1935" s="3">
        <f t="shared" si="912"/>
        <v>-1733.3000000000029</v>
      </c>
      <c r="AK1935" s="2">
        <f t="shared" si="913"/>
        <v>-2.041979988996661</v>
      </c>
      <c r="AL1935">
        <v>2</v>
      </c>
      <c r="AM1935">
        <v>83150</v>
      </c>
      <c r="AN1935" s="3">
        <f t="shared" si="914"/>
        <v>-8662.5</v>
      </c>
      <c r="AO1935" s="2">
        <f t="shared" si="915"/>
        <v>-10.417919422730005</v>
      </c>
      <c r="AP1935">
        <v>2</v>
      </c>
      <c r="AQ1935">
        <v>74487.5</v>
      </c>
      <c r="AR1935" s="3">
        <f t="shared" si="916"/>
        <v>-1787.5</v>
      </c>
      <c r="AS1935" s="2">
        <f t="shared" si="917"/>
        <v>-2.3997314985735865</v>
      </c>
      <c r="AT1935">
        <v>0</v>
      </c>
      <c r="AU1935">
        <v>72700</v>
      </c>
      <c r="AV1935" s="3">
        <f t="shared" si="918"/>
        <v>-3300</v>
      </c>
      <c r="AW1935" s="2">
        <f t="shared" si="919"/>
        <v>-4.5392022008253097</v>
      </c>
      <c r="AX1935">
        <v>3</v>
      </c>
      <c r="AY1935">
        <v>69400</v>
      </c>
      <c r="AZ1935" s="3">
        <f t="shared" si="920"/>
        <v>1000</v>
      </c>
      <c r="BA1935" s="2">
        <f t="shared" si="921"/>
        <v>1.4409221902017291</v>
      </c>
      <c r="BB1935">
        <v>0</v>
      </c>
      <c r="BC1935">
        <v>70400</v>
      </c>
      <c r="BD1935" s="3">
        <f t="shared" si="922"/>
        <v>-2575</v>
      </c>
      <c r="BE1935" s="2">
        <f t="shared" si="923"/>
        <v>-3.6576704545454546</v>
      </c>
      <c r="BF1935">
        <v>1</v>
      </c>
      <c r="BG1935">
        <v>67825</v>
      </c>
      <c r="BH1935" s="3">
        <f t="shared" si="924"/>
        <v>0</v>
      </c>
      <c r="BI1935" s="2">
        <f t="shared" si="925"/>
        <v>0</v>
      </c>
      <c r="BJ1935">
        <v>3</v>
      </c>
      <c r="BK1935">
        <v>67825</v>
      </c>
      <c r="BL1935" s="3">
        <f t="shared" si="926"/>
        <v>-5058.3000000000029</v>
      </c>
      <c r="BM1935" s="2">
        <f t="shared" si="927"/>
        <v>-7.4578695171397023</v>
      </c>
      <c r="BN1935">
        <v>4</v>
      </c>
      <c r="BO1935">
        <v>62766.7</v>
      </c>
      <c r="BP1935" s="3">
        <f t="shared" si="928"/>
        <v>54733.3</v>
      </c>
      <c r="BQ1935" s="2">
        <f t="shared" si="929"/>
        <v>87.201175145419469</v>
      </c>
      <c r="BR1935">
        <v>3</v>
      </c>
      <c r="BS1935">
        <v>117500</v>
      </c>
      <c r="BT1935">
        <v>3</v>
      </c>
      <c r="BU1935">
        <v>80</v>
      </c>
      <c r="BV1935">
        <v>1997</v>
      </c>
      <c r="BW1935">
        <v>0</v>
      </c>
      <c r="BX1935">
        <v>37.509647700000002</v>
      </c>
      <c r="BY1935">
        <v>126.9455378</v>
      </c>
    </row>
    <row r="1936" spans="1:77" x14ac:dyDescent="0.3">
      <c r="A1936" s="1">
        <v>1934</v>
      </c>
      <c r="B1936" t="s">
        <v>1937</v>
      </c>
      <c r="C1936">
        <v>20250</v>
      </c>
      <c r="D1936" s="3">
        <f>G1936-C1936</f>
        <v>-350</v>
      </c>
      <c r="E1936" s="2">
        <f>D1936/C1936*100</f>
        <v>-1.728395061728395</v>
      </c>
      <c r="F1936">
        <v>4</v>
      </c>
      <c r="G1936">
        <v>19900</v>
      </c>
      <c r="H1936" s="3">
        <f>K1936-G1936</f>
        <v>-3320</v>
      </c>
      <c r="I1936" s="2">
        <f>H1936/G1936*100</f>
        <v>-16.683417085427134</v>
      </c>
      <c r="J1936">
        <v>3</v>
      </c>
      <c r="K1936">
        <v>16580</v>
      </c>
      <c r="L1936" s="3">
        <f t="shared" si="900"/>
        <v>695</v>
      </c>
      <c r="M1936" s="2">
        <f t="shared" si="901"/>
        <v>4.1917973462002411</v>
      </c>
      <c r="N1936">
        <v>3</v>
      </c>
      <c r="O1936">
        <v>17275</v>
      </c>
      <c r="P1936" s="3">
        <f t="shared" si="902"/>
        <v>-275</v>
      </c>
      <c r="Q1936" s="2">
        <f t="shared" si="903"/>
        <v>-1.5918958031837915</v>
      </c>
      <c r="R1936">
        <v>3</v>
      </c>
      <c r="S1936">
        <v>17000</v>
      </c>
      <c r="T1936" s="3">
        <f t="shared" si="904"/>
        <v>5925</v>
      </c>
      <c r="U1936" s="2">
        <f t="shared" si="905"/>
        <v>34.852941176470587</v>
      </c>
      <c r="V1936">
        <v>3</v>
      </c>
      <c r="W1936">
        <v>22925</v>
      </c>
      <c r="X1936" s="3">
        <f t="shared" si="906"/>
        <v>-4425</v>
      </c>
      <c r="Y1936" s="2">
        <f t="shared" si="907"/>
        <v>-19.302071973827701</v>
      </c>
      <c r="Z1936">
        <v>2</v>
      </c>
      <c r="AA1936">
        <v>18500</v>
      </c>
      <c r="AB1936" s="3">
        <f t="shared" si="908"/>
        <v>2200</v>
      </c>
      <c r="AC1936" s="2">
        <f t="shared" si="909"/>
        <v>11.891891891891893</v>
      </c>
      <c r="AD1936">
        <v>0</v>
      </c>
      <c r="AE1936">
        <v>20700</v>
      </c>
      <c r="AF1936" s="3">
        <f t="shared" si="910"/>
        <v>33.299999999999272</v>
      </c>
      <c r="AG1936" s="2">
        <f t="shared" si="911"/>
        <v>0.16086956521738779</v>
      </c>
      <c r="AH1936">
        <v>3</v>
      </c>
      <c r="AI1936">
        <v>20733.3</v>
      </c>
      <c r="AJ1936" s="3">
        <f t="shared" si="912"/>
        <v>-83.299999999999272</v>
      </c>
      <c r="AK1936" s="2">
        <f t="shared" si="913"/>
        <v>-0.40176913467706188</v>
      </c>
      <c r="AL1936">
        <v>3</v>
      </c>
      <c r="AM1936">
        <v>20650</v>
      </c>
      <c r="AN1936" s="3">
        <f t="shared" si="914"/>
        <v>35.700000000000728</v>
      </c>
      <c r="AO1936" s="2">
        <f t="shared" si="915"/>
        <v>0.17288135593220691</v>
      </c>
      <c r="AP1936">
        <v>4</v>
      </c>
      <c r="AQ1936">
        <v>20685.7</v>
      </c>
      <c r="AR1936" s="3">
        <f t="shared" si="916"/>
        <v>-685.70000000000073</v>
      </c>
      <c r="AS1936" s="2">
        <f t="shared" si="917"/>
        <v>-3.3148503555596411</v>
      </c>
      <c r="AT1936">
        <v>1</v>
      </c>
      <c r="AU1936">
        <v>20000</v>
      </c>
      <c r="AV1936" s="3">
        <f t="shared" si="918"/>
        <v>850</v>
      </c>
      <c r="AW1936" s="2">
        <f t="shared" si="919"/>
        <v>4.25</v>
      </c>
      <c r="AX1936">
        <v>1</v>
      </c>
      <c r="AY1936">
        <v>20850</v>
      </c>
      <c r="AZ1936" s="3">
        <f t="shared" si="920"/>
        <v>1200</v>
      </c>
      <c r="BA1936" s="2">
        <f t="shared" si="921"/>
        <v>5.755395683453238</v>
      </c>
      <c r="BB1936">
        <v>3</v>
      </c>
      <c r="BC1936">
        <v>22050</v>
      </c>
      <c r="BD1936" s="3">
        <f t="shared" si="922"/>
        <v>0</v>
      </c>
      <c r="BE1936" s="2">
        <f t="shared" si="923"/>
        <v>0</v>
      </c>
      <c r="BF1936">
        <v>4</v>
      </c>
      <c r="BG1936">
        <v>22050</v>
      </c>
      <c r="BH1936" s="3">
        <f t="shared" si="924"/>
        <v>-1562.5</v>
      </c>
      <c r="BI1936" s="2">
        <f t="shared" si="925"/>
        <v>-7.0861678004535147</v>
      </c>
      <c r="BJ1936">
        <v>2</v>
      </c>
      <c r="BK1936">
        <v>20487.5</v>
      </c>
      <c r="BL1936" s="3">
        <f t="shared" si="926"/>
        <v>912.5</v>
      </c>
      <c r="BM1936" s="2">
        <f t="shared" si="927"/>
        <v>4.4539353264185477</v>
      </c>
      <c r="BN1936">
        <v>1</v>
      </c>
      <c r="BO1936">
        <v>21400</v>
      </c>
      <c r="BP1936" s="3">
        <f t="shared" si="928"/>
        <v>-1150</v>
      </c>
      <c r="BQ1936" s="2">
        <f t="shared" si="929"/>
        <v>-5.3738317757009346</v>
      </c>
      <c r="BR1936">
        <v>1</v>
      </c>
      <c r="BS1936">
        <v>20250</v>
      </c>
      <c r="BT1936">
        <v>4</v>
      </c>
      <c r="BU1936">
        <v>20</v>
      </c>
      <c r="BV1936">
        <v>2015</v>
      </c>
      <c r="BW1936">
        <v>2</v>
      </c>
      <c r="BX1936">
        <v>37.512926149999998</v>
      </c>
      <c r="BY1936">
        <v>126.9417555751789</v>
      </c>
    </row>
    <row r="1937" spans="1:77" x14ac:dyDescent="0.3">
      <c r="A1937" s="1">
        <v>1935</v>
      </c>
      <c r="B1937" t="s">
        <v>1938</v>
      </c>
      <c r="C1937">
        <v>75000</v>
      </c>
      <c r="D1937" s="3">
        <f>G1937-C1937</f>
        <v>0</v>
      </c>
      <c r="E1937" s="2">
        <f>D1937/C1937*100</f>
        <v>0</v>
      </c>
      <c r="F1937">
        <v>3</v>
      </c>
      <c r="G1937">
        <v>75000</v>
      </c>
      <c r="H1937" s="3">
        <f>K1937-G1937</f>
        <v>0</v>
      </c>
      <c r="I1937" s="2">
        <f>H1937/G1937*100</f>
        <v>0</v>
      </c>
      <c r="J1937">
        <v>0</v>
      </c>
      <c r="K1937">
        <v>75000</v>
      </c>
      <c r="L1937" s="3">
        <f t="shared" si="900"/>
        <v>0</v>
      </c>
      <c r="M1937" s="2">
        <f t="shared" si="901"/>
        <v>0</v>
      </c>
      <c r="N1937">
        <v>4</v>
      </c>
      <c r="O1937">
        <v>75000</v>
      </c>
      <c r="P1937" s="3">
        <f t="shared" si="902"/>
        <v>0</v>
      </c>
      <c r="Q1937" s="2">
        <f t="shared" si="903"/>
        <v>0</v>
      </c>
      <c r="R1937">
        <v>0</v>
      </c>
      <c r="S1937">
        <v>75000</v>
      </c>
      <c r="T1937" s="3">
        <f t="shared" si="904"/>
        <v>-5500</v>
      </c>
      <c r="U1937" s="2">
        <f t="shared" si="905"/>
        <v>-7.333333333333333</v>
      </c>
      <c r="V1937">
        <v>4</v>
      </c>
      <c r="W1937">
        <v>69500</v>
      </c>
      <c r="X1937" s="3">
        <f t="shared" si="906"/>
        <v>0</v>
      </c>
      <c r="Y1937" s="2">
        <f t="shared" si="907"/>
        <v>0</v>
      </c>
      <c r="Z1937">
        <v>3</v>
      </c>
      <c r="AA1937">
        <v>69500</v>
      </c>
      <c r="AB1937" s="3">
        <f t="shared" si="908"/>
        <v>-1500</v>
      </c>
      <c r="AC1937" s="2">
        <f t="shared" si="909"/>
        <v>-2.1582733812949639</v>
      </c>
      <c r="AD1937">
        <v>1</v>
      </c>
      <c r="AE1937">
        <v>68000</v>
      </c>
      <c r="AF1937" s="3">
        <f t="shared" si="910"/>
        <v>-4500</v>
      </c>
      <c r="AG1937" s="2">
        <f t="shared" si="911"/>
        <v>-6.6176470588235299</v>
      </c>
      <c r="AH1937">
        <v>0</v>
      </c>
      <c r="AI1937">
        <v>63500</v>
      </c>
      <c r="AJ1937" s="3">
        <f t="shared" si="912"/>
        <v>1500</v>
      </c>
      <c r="AK1937" s="2">
        <f t="shared" si="913"/>
        <v>2.3622047244094486</v>
      </c>
      <c r="AL1937">
        <v>2</v>
      </c>
      <c r="AM1937">
        <v>65000</v>
      </c>
      <c r="AN1937" s="3">
        <f t="shared" si="914"/>
        <v>-3500</v>
      </c>
      <c r="AO1937" s="2">
        <f t="shared" si="915"/>
        <v>-5.384615384615385</v>
      </c>
      <c r="AP1937">
        <v>2</v>
      </c>
      <c r="AQ1937">
        <v>61500</v>
      </c>
      <c r="AR1937" s="3">
        <f t="shared" si="916"/>
        <v>-1000</v>
      </c>
      <c r="AS1937" s="2">
        <f t="shared" si="917"/>
        <v>-1.6260162601626018</v>
      </c>
      <c r="AT1937">
        <v>0</v>
      </c>
      <c r="AU1937">
        <v>60500</v>
      </c>
      <c r="AV1937" s="3">
        <f t="shared" si="918"/>
        <v>-8750</v>
      </c>
      <c r="AW1937" s="2">
        <f t="shared" si="919"/>
        <v>-14.46280991735537</v>
      </c>
      <c r="AX1937">
        <v>3</v>
      </c>
      <c r="AY1937">
        <v>51750</v>
      </c>
      <c r="AZ1937" s="3">
        <f t="shared" si="920"/>
        <v>0</v>
      </c>
      <c r="BA1937" s="2">
        <f t="shared" si="921"/>
        <v>0</v>
      </c>
      <c r="BB1937">
        <v>0</v>
      </c>
      <c r="BC1937">
        <v>51750</v>
      </c>
      <c r="BD1937" s="3">
        <f t="shared" si="922"/>
        <v>0</v>
      </c>
      <c r="BE1937" s="2">
        <f t="shared" si="923"/>
        <v>0</v>
      </c>
      <c r="BF1937">
        <v>1</v>
      </c>
      <c r="BG1937">
        <v>51750</v>
      </c>
      <c r="BH1937" s="3">
        <f t="shared" si="924"/>
        <v>0</v>
      </c>
      <c r="BI1937" s="2">
        <f t="shared" si="925"/>
        <v>0</v>
      </c>
      <c r="BJ1937">
        <v>3</v>
      </c>
      <c r="BK1937">
        <v>51750</v>
      </c>
      <c r="BL1937" s="3">
        <f t="shared" si="926"/>
        <v>-3250</v>
      </c>
      <c r="BM1937" s="2">
        <f t="shared" si="927"/>
        <v>-6.2801932367149762</v>
      </c>
      <c r="BN1937">
        <v>4</v>
      </c>
      <c r="BO1937">
        <v>48500</v>
      </c>
      <c r="BP1937" s="3">
        <f t="shared" si="928"/>
        <v>26500</v>
      </c>
      <c r="BQ1937" s="2">
        <f t="shared" si="929"/>
        <v>54.639175257731956</v>
      </c>
      <c r="BR1937">
        <v>3</v>
      </c>
      <c r="BS1937">
        <v>75000</v>
      </c>
      <c r="BT1937">
        <v>3</v>
      </c>
      <c r="BU1937">
        <v>60</v>
      </c>
      <c r="BV1937">
        <v>2001</v>
      </c>
      <c r="BW1937">
        <v>0</v>
      </c>
      <c r="BX1937">
        <v>37.509647700000002</v>
      </c>
      <c r="BY1937">
        <v>126.9455378</v>
      </c>
    </row>
    <row r="1938" spans="1:77" x14ac:dyDescent="0.3">
      <c r="A1938" s="1">
        <v>1936</v>
      </c>
      <c r="B1938" t="s">
        <v>1939</v>
      </c>
      <c r="C1938">
        <v>85000</v>
      </c>
      <c r="D1938" s="3">
        <f>G1938-C1938</f>
        <v>-100</v>
      </c>
      <c r="E1938" s="2">
        <f>D1938/C1938*100</f>
        <v>-0.1176470588235294</v>
      </c>
      <c r="F1938">
        <v>3</v>
      </c>
      <c r="G1938">
        <v>84900</v>
      </c>
      <c r="H1938" s="3">
        <f>K1938-G1938</f>
        <v>0</v>
      </c>
      <c r="I1938" s="2">
        <f>H1938/G1938*100</f>
        <v>0</v>
      </c>
      <c r="J1938">
        <v>0</v>
      </c>
      <c r="K1938">
        <v>84900</v>
      </c>
      <c r="L1938" s="3">
        <f t="shared" si="900"/>
        <v>100</v>
      </c>
      <c r="M1938" s="2">
        <f t="shared" si="901"/>
        <v>0.11778563015312131</v>
      </c>
      <c r="N1938">
        <v>4</v>
      </c>
      <c r="O1938">
        <v>85000</v>
      </c>
      <c r="P1938" s="3">
        <f t="shared" si="902"/>
        <v>0</v>
      </c>
      <c r="Q1938" s="2">
        <f t="shared" si="903"/>
        <v>0</v>
      </c>
      <c r="R1938">
        <v>0</v>
      </c>
      <c r="S1938">
        <v>85000</v>
      </c>
      <c r="T1938" s="3">
        <f t="shared" si="904"/>
        <v>-1000</v>
      </c>
      <c r="U1938" s="2">
        <f t="shared" si="905"/>
        <v>-1.1764705882352942</v>
      </c>
      <c r="V1938">
        <v>4</v>
      </c>
      <c r="W1938">
        <v>84000</v>
      </c>
      <c r="X1938" s="3">
        <f t="shared" si="906"/>
        <v>-11000</v>
      </c>
      <c r="Y1938" s="2">
        <f t="shared" si="907"/>
        <v>-13.095238095238097</v>
      </c>
      <c r="Z1938">
        <v>3</v>
      </c>
      <c r="AA1938">
        <v>73000</v>
      </c>
      <c r="AB1938" s="3">
        <f t="shared" si="908"/>
        <v>0</v>
      </c>
      <c r="AC1938" s="2">
        <f t="shared" si="909"/>
        <v>0</v>
      </c>
      <c r="AD1938">
        <v>1</v>
      </c>
      <c r="AE1938">
        <v>73000</v>
      </c>
      <c r="AF1938" s="3">
        <f t="shared" si="910"/>
        <v>-5333.3000000000029</v>
      </c>
      <c r="AG1938" s="2">
        <f t="shared" si="911"/>
        <v>-7.3058904109589085</v>
      </c>
      <c r="AH1938">
        <v>0</v>
      </c>
      <c r="AI1938">
        <v>67666.7</v>
      </c>
      <c r="AJ1938" s="3">
        <f t="shared" si="912"/>
        <v>0</v>
      </c>
      <c r="AK1938" s="2">
        <f t="shared" si="913"/>
        <v>0</v>
      </c>
      <c r="AL1938">
        <v>2</v>
      </c>
      <c r="AM1938">
        <v>67666.7</v>
      </c>
      <c r="AN1938" s="3">
        <f t="shared" si="914"/>
        <v>0</v>
      </c>
      <c r="AO1938" s="2">
        <f t="shared" si="915"/>
        <v>0</v>
      </c>
      <c r="AP1938">
        <v>2</v>
      </c>
      <c r="AQ1938">
        <v>67666.7</v>
      </c>
      <c r="AR1938" s="3">
        <f t="shared" si="916"/>
        <v>-7666.6999999999971</v>
      </c>
      <c r="AS1938" s="2">
        <f t="shared" si="917"/>
        <v>-11.330092940840911</v>
      </c>
      <c r="AT1938">
        <v>0</v>
      </c>
      <c r="AU1938">
        <v>60000</v>
      </c>
      <c r="AV1938" s="3">
        <f t="shared" si="918"/>
        <v>0</v>
      </c>
      <c r="AW1938" s="2">
        <f t="shared" si="919"/>
        <v>0</v>
      </c>
      <c r="AX1938">
        <v>3</v>
      </c>
      <c r="AY1938">
        <v>60000</v>
      </c>
      <c r="AZ1938" s="3">
        <f t="shared" si="920"/>
        <v>400</v>
      </c>
      <c r="BA1938" s="2">
        <f t="shared" si="921"/>
        <v>0.66666666666666674</v>
      </c>
      <c r="BB1938">
        <v>0</v>
      </c>
      <c r="BC1938">
        <v>60400</v>
      </c>
      <c r="BD1938" s="3">
        <f t="shared" si="922"/>
        <v>0</v>
      </c>
      <c r="BE1938" s="2">
        <f t="shared" si="923"/>
        <v>0</v>
      </c>
      <c r="BF1938">
        <v>1</v>
      </c>
      <c r="BG1938">
        <v>60400</v>
      </c>
      <c r="BH1938" s="3">
        <f t="shared" si="924"/>
        <v>0</v>
      </c>
      <c r="BI1938" s="2">
        <f t="shared" si="925"/>
        <v>0</v>
      </c>
      <c r="BJ1938">
        <v>3</v>
      </c>
      <c r="BK1938">
        <v>60400</v>
      </c>
      <c r="BL1938" s="3">
        <f t="shared" si="926"/>
        <v>-3900</v>
      </c>
      <c r="BM1938" s="2">
        <f t="shared" si="927"/>
        <v>-6.4569536423841054</v>
      </c>
      <c r="BN1938">
        <v>4</v>
      </c>
      <c r="BO1938">
        <v>56500</v>
      </c>
      <c r="BP1938" s="3">
        <f t="shared" si="928"/>
        <v>28500</v>
      </c>
      <c r="BQ1938" s="2">
        <f t="shared" si="929"/>
        <v>50.442477876106196</v>
      </c>
      <c r="BR1938">
        <v>3</v>
      </c>
      <c r="BS1938">
        <v>85000</v>
      </c>
      <c r="BT1938">
        <v>3</v>
      </c>
      <c r="BU1938">
        <v>80</v>
      </c>
      <c r="BV1938">
        <v>2001</v>
      </c>
      <c r="BW1938">
        <v>0</v>
      </c>
      <c r="BX1938">
        <v>37.509647700000002</v>
      </c>
      <c r="BY1938">
        <v>126.9455378</v>
      </c>
    </row>
    <row r="1939" spans="1:77" x14ac:dyDescent="0.3">
      <c r="A1939" s="1">
        <v>1937</v>
      </c>
      <c r="B1939" t="s">
        <v>1940</v>
      </c>
      <c r="C1939">
        <v>120000</v>
      </c>
      <c r="D1939" s="3">
        <f>G1939-C1939</f>
        <v>15833.299999999988</v>
      </c>
      <c r="E1939" s="2">
        <f>D1939/C1939*100</f>
        <v>13.194416666666656</v>
      </c>
      <c r="F1939">
        <v>3</v>
      </c>
      <c r="G1939">
        <v>135833.29999999999</v>
      </c>
      <c r="H1939" s="3">
        <f>K1939-G1939</f>
        <v>-2333.2999999999884</v>
      </c>
      <c r="I1939" s="2">
        <f>H1939/G1939*100</f>
        <v>-1.7177672927036216</v>
      </c>
      <c r="J1939">
        <v>0</v>
      </c>
      <c r="K1939">
        <v>133500</v>
      </c>
      <c r="L1939" s="3">
        <f t="shared" si="900"/>
        <v>2000</v>
      </c>
      <c r="M1939" s="2">
        <f t="shared" si="901"/>
        <v>1.4981273408239701</v>
      </c>
      <c r="N1939">
        <v>4</v>
      </c>
      <c r="O1939">
        <v>135500</v>
      </c>
      <c r="P1939" s="3">
        <f t="shared" si="902"/>
        <v>-10866.699999999997</v>
      </c>
      <c r="Q1939" s="2">
        <f t="shared" si="903"/>
        <v>-8.0197047970479698</v>
      </c>
      <c r="R1939">
        <v>0</v>
      </c>
      <c r="S1939">
        <v>124633.3</v>
      </c>
      <c r="T1939" s="3">
        <f t="shared" si="904"/>
        <v>-2320.8000000000029</v>
      </c>
      <c r="U1939" s="2">
        <f t="shared" si="905"/>
        <v>-1.8621026643762164</v>
      </c>
      <c r="V1939">
        <v>1</v>
      </c>
      <c r="W1939">
        <v>122312.5</v>
      </c>
      <c r="X1939" s="3">
        <f t="shared" si="906"/>
        <v>-4712.5</v>
      </c>
      <c r="Y1939" s="2">
        <f t="shared" si="907"/>
        <v>-3.852835973428717</v>
      </c>
      <c r="Z1939">
        <v>3</v>
      </c>
      <c r="AA1939">
        <v>117600</v>
      </c>
      <c r="AB1939" s="3">
        <f t="shared" si="908"/>
        <v>-11450</v>
      </c>
      <c r="AC1939" s="2">
        <f t="shared" si="909"/>
        <v>-9.7363945578231288</v>
      </c>
      <c r="AD1939">
        <v>4</v>
      </c>
      <c r="AE1939">
        <v>106150</v>
      </c>
      <c r="AF1939" s="3">
        <f t="shared" si="910"/>
        <v>-9333.3000000000029</v>
      </c>
      <c r="AG1939" s="2">
        <f t="shared" si="911"/>
        <v>-8.7925577013659932</v>
      </c>
      <c r="AH1939">
        <v>0</v>
      </c>
      <c r="AI1939">
        <v>96816.7</v>
      </c>
      <c r="AJ1939" s="3">
        <f t="shared" si="912"/>
        <v>594.30000000000291</v>
      </c>
      <c r="AK1939" s="2">
        <f t="shared" si="913"/>
        <v>0.61384038084339054</v>
      </c>
      <c r="AL1939">
        <v>0</v>
      </c>
      <c r="AM1939">
        <v>97411</v>
      </c>
      <c r="AN1939" s="3">
        <f t="shared" si="914"/>
        <v>-9834.5</v>
      </c>
      <c r="AO1939" s="2">
        <f t="shared" si="915"/>
        <v>-10.09588239521204</v>
      </c>
      <c r="AP1939">
        <v>2</v>
      </c>
      <c r="AQ1939">
        <v>87576.5</v>
      </c>
      <c r="AR1939" s="3">
        <f t="shared" si="916"/>
        <v>-3118.1999999999971</v>
      </c>
      <c r="AS1939" s="2">
        <f t="shared" si="917"/>
        <v>-3.5605442099193243</v>
      </c>
      <c r="AT1939">
        <v>0</v>
      </c>
      <c r="AU1939">
        <v>84458.3</v>
      </c>
      <c r="AV1939" s="3">
        <f t="shared" si="918"/>
        <v>-958.30000000000291</v>
      </c>
      <c r="AW1939" s="2">
        <f t="shared" si="919"/>
        <v>-1.1346427763760376</v>
      </c>
      <c r="AX1939">
        <v>3</v>
      </c>
      <c r="AY1939">
        <v>83500</v>
      </c>
      <c r="AZ1939" s="3">
        <f t="shared" si="920"/>
        <v>0</v>
      </c>
      <c r="BA1939" s="2">
        <f t="shared" si="921"/>
        <v>0</v>
      </c>
      <c r="BB1939">
        <v>0</v>
      </c>
      <c r="BC1939">
        <v>83500</v>
      </c>
      <c r="BD1939" s="3">
        <f t="shared" si="922"/>
        <v>-3500</v>
      </c>
      <c r="BE1939" s="2">
        <f t="shared" si="923"/>
        <v>-4.1916167664670656</v>
      </c>
      <c r="BF1939">
        <v>1</v>
      </c>
      <c r="BG1939">
        <v>80000</v>
      </c>
      <c r="BH1939" s="3">
        <f t="shared" si="924"/>
        <v>0</v>
      </c>
      <c r="BI1939" s="2">
        <f t="shared" si="925"/>
        <v>0</v>
      </c>
      <c r="BJ1939">
        <v>3</v>
      </c>
      <c r="BK1939">
        <v>80000</v>
      </c>
      <c r="BL1939" s="3">
        <f t="shared" si="926"/>
        <v>-4340</v>
      </c>
      <c r="BM1939" s="2">
        <f t="shared" si="927"/>
        <v>-5.4249999999999998</v>
      </c>
      <c r="BN1939">
        <v>4</v>
      </c>
      <c r="BO1939">
        <v>75660</v>
      </c>
      <c r="BP1939" s="3">
        <f t="shared" si="928"/>
        <v>44340</v>
      </c>
      <c r="BQ1939" s="2">
        <f t="shared" si="929"/>
        <v>58.604282315622527</v>
      </c>
      <c r="BR1939">
        <v>3</v>
      </c>
      <c r="BS1939">
        <v>120000</v>
      </c>
      <c r="BT1939">
        <v>3</v>
      </c>
      <c r="BU1939">
        <v>110</v>
      </c>
      <c r="BV1939">
        <v>2001</v>
      </c>
      <c r="BW1939">
        <v>0</v>
      </c>
      <c r="BX1939">
        <v>37.509647700000002</v>
      </c>
      <c r="BY1939">
        <v>126.9455378</v>
      </c>
    </row>
    <row r="1940" spans="1:77" x14ac:dyDescent="0.3">
      <c r="A1940" s="1">
        <v>1938</v>
      </c>
      <c r="B1940" t="s">
        <v>1941</v>
      </c>
      <c r="C1940">
        <v>97000</v>
      </c>
      <c r="D1940" s="3">
        <f>G1940-C1940</f>
        <v>-4000</v>
      </c>
      <c r="E1940" s="2">
        <f>D1940/C1940*100</f>
        <v>-4.1237113402061851</v>
      </c>
      <c r="F1940">
        <v>3</v>
      </c>
      <c r="G1940">
        <v>93000</v>
      </c>
      <c r="H1940" s="3">
        <f>K1940-G1940</f>
        <v>0</v>
      </c>
      <c r="I1940" s="2">
        <f>H1940/G1940*100</f>
        <v>0</v>
      </c>
      <c r="J1940">
        <v>0</v>
      </c>
      <c r="K1940">
        <v>93000</v>
      </c>
      <c r="L1940" s="3">
        <f t="shared" si="900"/>
        <v>4300</v>
      </c>
      <c r="M1940" s="2">
        <f t="shared" si="901"/>
        <v>4.6236559139784941</v>
      </c>
      <c r="N1940">
        <v>4</v>
      </c>
      <c r="O1940">
        <v>97300</v>
      </c>
      <c r="P1940" s="3">
        <f t="shared" si="902"/>
        <v>-4885.6999999999971</v>
      </c>
      <c r="Q1940" s="2">
        <f t="shared" si="903"/>
        <v>-5.0212744090441896</v>
      </c>
      <c r="R1940">
        <v>0</v>
      </c>
      <c r="S1940">
        <v>92414.3</v>
      </c>
      <c r="T1940" s="3">
        <f t="shared" si="904"/>
        <v>-1414.3000000000029</v>
      </c>
      <c r="U1940" s="2">
        <f t="shared" si="905"/>
        <v>-1.530390859423274</v>
      </c>
      <c r="V1940">
        <v>4</v>
      </c>
      <c r="W1940">
        <v>91000</v>
      </c>
      <c r="X1940" s="3">
        <f t="shared" si="906"/>
        <v>-6427.3000000000029</v>
      </c>
      <c r="Y1940" s="2">
        <f t="shared" si="907"/>
        <v>-7.0629670329670367</v>
      </c>
      <c r="Z1940">
        <v>3</v>
      </c>
      <c r="AA1940">
        <v>84572.7</v>
      </c>
      <c r="AB1940" s="3">
        <f t="shared" si="908"/>
        <v>-4863.5999999999913</v>
      </c>
      <c r="AC1940" s="2">
        <f t="shared" si="909"/>
        <v>-5.750791922216024</v>
      </c>
      <c r="AD1940">
        <v>1</v>
      </c>
      <c r="AE1940">
        <v>79709.100000000006</v>
      </c>
      <c r="AF1940" s="3">
        <f t="shared" si="910"/>
        <v>-4592.4000000000087</v>
      </c>
      <c r="AG1940" s="2">
        <f t="shared" si="911"/>
        <v>-5.761450072827329</v>
      </c>
      <c r="AH1940">
        <v>0</v>
      </c>
      <c r="AI1940">
        <v>75116.7</v>
      </c>
      <c r="AJ1940" s="3">
        <f t="shared" si="912"/>
        <v>-4827.8000000000029</v>
      </c>
      <c r="AK1940" s="2">
        <f t="shared" si="913"/>
        <v>-6.4270661517345715</v>
      </c>
      <c r="AL1940">
        <v>2</v>
      </c>
      <c r="AM1940">
        <v>70288.899999999994</v>
      </c>
      <c r="AN1940" s="3">
        <f t="shared" si="914"/>
        <v>-3974.1999999999971</v>
      </c>
      <c r="AO1940" s="2">
        <f t="shared" si="915"/>
        <v>-5.6540933205669708</v>
      </c>
      <c r="AP1940">
        <v>2</v>
      </c>
      <c r="AQ1940">
        <v>66314.7</v>
      </c>
      <c r="AR1940" s="3">
        <f t="shared" si="916"/>
        <v>-4102.1999999999971</v>
      </c>
      <c r="AS1940" s="2">
        <f t="shared" si="917"/>
        <v>-6.1859587693226343</v>
      </c>
      <c r="AT1940">
        <v>0</v>
      </c>
      <c r="AU1940">
        <v>62212.5</v>
      </c>
      <c r="AV1940" s="3">
        <f t="shared" si="918"/>
        <v>-462.5</v>
      </c>
      <c r="AW1940" s="2">
        <f t="shared" si="919"/>
        <v>-0.74341973076150292</v>
      </c>
      <c r="AX1940">
        <v>3</v>
      </c>
      <c r="AY1940">
        <v>61750</v>
      </c>
      <c r="AZ1940" s="3">
        <f t="shared" si="920"/>
        <v>0</v>
      </c>
      <c r="BA1940" s="2">
        <f t="shared" si="921"/>
        <v>0</v>
      </c>
      <c r="BB1940">
        <v>0</v>
      </c>
      <c r="BC1940">
        <v>61750</v>
      </c>
      <c r="BD1940" s="3">
        <f t="shared" si="922"/>
        <v>3225</v>
      </c>
      <c r="BE1940" s="2">
        <f t="shared" si="923"/>
        <v>5.2226720647773277</v>
      </c>
      <c r="BF1940">
        <v>1</v>
      </c>
      <c r="BG1940">
        <v>64975</v>
      </c>
      <c r="BH1940" s="3">
        <f t="shared" si="924"/>
        <v>-6225</v>
      </c>
      <c r="BI1940" s="2">
        <f t="shared" si="925"/>
        <v>-9.5806079261254329</v>
      </c>
      <c r="BJ1940">
        <v>3</v>
      </c>
      <c r="BK1940">
        <v>58750</v>
      </c>
      <c r="BL1940" s="3">
        <f t="shared" si="926"/>
        <v>-2670</v>
      </c>
      <c r="BM1940" s="2">
        <f t="shared" si="927"/>
        <v>-4.5446808510638297</v>
      </c>
      <c r="BN1940">
        <v>4</v>
      </c>
      <c r="BO1940">
        <v>56080</v>
      </c>
      <c r="BP1940" s="3">
        <f t="shared" si="928"/>
        <v>40920</v>
      </c>
      <c r="BQ1940" s="2">
        <f t="shared" si="929"/>
        <v>72.96718972895863</v>
      </c>
      <c r="BR1940">
        <v>3</v>
      </c>
      <c r="BS1940">
        <v>97000</v>
      </c>
      <c r="BT1940">
        <v>3</v>
      </c>
      <c r="BU1940">
        <v>60</v>
      </c>
      <c r="BV1940">
        <v>2001</v>
      </c>
      <c r="BW1940">
        <v>0</v>
      </c>
      <c r="BX1940">
        <v>37.509647700000002</v>
      </c>
      <c r="BY1940">
        <v>126.9455378</v>
      </c>
    </row>
    <row r="1941" spans="1:77" x14ac:dyDescent="0.3">
      <c r="A1941" s="1">
        <v>1939</v>
      </c>
      <c r="B1941" t="s">
        <v>1942</v>
      </c>
      <c r="C1941">
        <v>126800</v>
      </c>
      <c r="D1941" s="3">
        <f>G1941-C1941</f>
        <v>-800</v>
      </c>
      <c r="E1941" s="2">
        <f>D1941/C1941*100</f>
        <v>-0.63091482649842268</v>
      </c>
      <c r="F1941">
        <v>3</v>
      </c>
      <c r="G1941">
        <v>126000</v>
      </c>
      <c r="H1941" s="3">
        <f>K1941-G1941</f>
        <v>-4000</v>
      </c>
      <c r="I1941" s="2">
        <f>H1941/G1941*100</f>
        <v>-3.1746031746031744</v>
      </c>
      <c r="J1941">
        <v>0</v>
      </c>
      <c r="K1941">
        <v>122000</v>
      </c>
      <c r="L1941" s="3">
        <f t="shared" si="900"/>
        <v>433.30000000000291</v>
      </c>
      <c r="M1941" s="2">
        <f t="shared" si="901"/>
        <v>0.3551639344262319</v>
      </c>
      <c r="N1941">
        <v>4</v>
      </c>
      <c r="O1941">
        <v>122433.3</v>
      </c>
      <c r="P1941" s="3">
        <f t="shared" si="902"/>
        <v>-15933.300000000003</v>
      </c>
      <c r="Q1941" s="2">
        <f t="shared" si="903"/>
        <v>-13.013861424955467</v>
      </c>
      <c r="R1941">
        <v>0</v>
      </c>
      <c r="S1941">
        <v>106500</v>
      </c>
      <c r="T1941" s="3">
        <f t="shared" si="904"/>
        <v>400</v>
      </c>
      <c r="U1941" s="2">
        <f t="shared" si="905"/>
        <v>0.37558685446009388</v>
      </c>
      <c r="V1941">
        <v>4</v>
      </c>
      <c r="W1941">
        <v>106900</v>
      </c>
      <c r="X1941" s="3">
        <f t="shared" si="906"/>
        <v>-2355.6000000000058</v>
      </c>
      <c r="Y1941" s="2">
        <f t="shared" si="907"/>
        <v>-2.2035547240411657</v>
      </c>
      <c r="Z1941">
        <v>3</v>
      </c>
      <c r="AA1941">
        <v>104544.4</v>
      </c>
      <c r="AB1941" s="3">
        <f t="shared" si="908"/>
        <v>-5433.2999999999884</v>
      </c>
      <c r="AC1941" s="2">
        <f t="shared" si="909"/>
        <v>-5.197121988360915</v>
      </c>
      <c r="AD1941">
        <v>3</v>
      </c>
      <c r="AE1941">
        <v>99111.1</v>
      </c>
      <c r="AF1941" s="3">
        <f t="shared" si="910"/>
        <v>-10789.700000000012</v>
      </c>
      <c r="AG1941" s="2">
        <f t="shared" si="911"/>
        <v>-10.88646983032174</v>
      </c>
      <c r="AH1941">
        <v>0</v>
      </c>
      <c r="AI1941">
        <v>88321.4</v>
      </c>
      <c r="AJ1941" s="3">
        <f t="shared" si="912"/>
        <v>-2121.3999999999942</v>
      </c>
      <c r="AK1941" s="2">
        <f t="shared" si="913"/>
        <v>-2.4019093900232495</v>
      </c>
      <c r="AL1941">
        <v>2</v>
      </c>
      <c r="AM1941">
        <v>86200</v>
      </c>
      <c r="AN1941" s="3">
        <f t="shared" si="914"/>
        <v>-5635.3000000000029</v>
      </c>
      <c r="AO1941" s="2">
        <f t="shared" si="915"/>
        <v>-6.5374709976798169</v>
      </c>
      <c r="AP1941">
        <v>2</v>
      </c>
      <c r="AQ1941">
        <v>80564.7</v>
      </c>
      <c r="AR1941" s="3">
        <f t="shared" si="916"/>
        <v>-5239.6999999999971</v>
      </c>
      <c r="AS1941" s="2">
        <f t="shared" si="917"/>
        <v>-6.5037168884139049</v>
      </c>
      <c r="AT1941">
        <v>0</v>
      </c>
      <c r="AU1941">
        <v>75325</v>
      </c>
      <c r="AV1941" s="3">
        <f t="shared" si="918"/>
        <v>-2832.1000000000058</v>
      </c>
      <c r="AW1941" s="2">
        <f t="shared" si="919"/>
        <v>-3.7598406903418597</v>
      </c>
      <c r="AX1941">
        <v>3</v>
      </c>
      <c r="AY1941">
        <v>72492.899999999994</v>
      </c>
      <c r="AZ1941" s="3">
        <f t="shared" si="920"/>
        <v>-1392.8999999999942</v>
      </c>
      <c r="BA1941" s="2">
        <f t="shared" si="921"/>
        <v>-1.9214295468935501</v>
      </c>
      <c r="BB1941">
        <v>0</v>
      </c>
      <c r="BC1941">
        <v>71100</v>
      </c>
      <c r="BD1941" s="3">
        <f t="shared" si="922"/>
        <v>7900</v>
      </c>
      <c r="BE1941" s="2">
        <f t="shared" si="923"/>
        <v>11.111111111111111</v>
      </c>
      <c r="BF1941">
        <v>1</v>
      </c>
      <c r="BG1941">
        <v>79000</v>
      </c>
      <c r="BH1941" s="3">
        <f t="shared" si="924"/>
        <v>-2542.8999999999942</v>
      </c>
      <c r="BI1941" s="2">
        <f t="shared" si="925"/>
        <v>-3.2188607594936638</v>
      </c>
      <c r="BJ1941">
        <v>3</v>
      </c>
      <c r="BK1941">
        <v>76457.100000000006</v>
      </c>
      <c r="BL1941" s="3">
        <f t="shared" si="926"/>
        <v>-8698.2000000000116</v>
      </c>
      <c r="BM1941" s="2">
        <f t="shared" si="927"/>
        <v>-11.376575883730892</v>
      </c>
      <c r="BN1941">
        <v>4</v>
      </c>
      <c r="BO1941">
        <v>67758.899999999994</v>
      </c>
      <c r="BP1941" s="3">
        <f t="shared" si="928"/>
        <v>59041.100000000006</v>
      </c>
      <c r="BQ1941" s="2">
        <f t="shared" si="929"/>
        <v>87.134088658464066</v>
      </c>
      <c r="BR1941">
        <v>3</v>
      </c>
      <c r="BS1941">
        <v>126800</v>
      </c>
      <c r="BT1941">
        <v>3</v>
      </c>
      <c r="BU1941">
        <v>80</v>
      </c>
      <c r="BV1941">
        <v>2001</v>
      </c>
      <c r="BW1941">
        <v>0</v>
      </c>
      <c r="BX1941">
        <v>37.509647700000002</v>
      </c>
      <c r="BY1941">
        <v>126.9455378</v>
      </c>
    </row>
    <row r="1942" spans="1:77" x14ac:dyDescent="0.3">
      <c r="A1942" s="1">
        <v>1940</v>
      </c>
      <c r="B1942" t="s">
        <v>1943</v>
      </c>
      <c r="C1942">
        <v>119000</v>
      </c>
      <c r="D1942" s="3">
        <f>G1942-C1942</f>
        <v>0</v>
      </c>
      <c r="E1942" s="2">
        <f>D1942/C1942*100</f>
        <v>0</v>
      </c>
      <c r="F1942">
        <v>2</v>
      </c>
      <c r="G1942">
        <v>119000</v>
      </c>
      <c r="H1942" s="3">
        <f>K1942-G1942</f>
        <v>5000</v>
      </c>
      <c r="I1942" s="2">
        <f>H1942/G1942*100</f>
        <v>4.2016806722689077</v>
      </c>
      <c r="J1942">
        <v>4</v>
      </c>
      <c r="K1942">
        <v>124000</v>
      </c>
      <c r="L1942" s="3">
        <f t="shared" si="900"/>
        <v>0</v>
      </c>
      <c r="M1942" s="2">
        <f t="shared" si="901"/>
        <v>0</v>
      </c>
      <c r="N1942">
        <v>1</v>
      </c>
      <c r="O1942">
        <v>124000</v>
      </c>
      <c r="P1942" s="3">
        <f t="shared" si="902"/>
        <v>-15000</v>
      </c>
      <c r="Q1942" s="2">
        <f t="shared" si="903"/>
        <v>-12.096774193548388</v>
      </c>
      <c r="R1942">
        <v>1</v>
      </c>
      <c r="S1942">
        <v>109000</v>
      </c>
      <c r="T1942" s="3">
        <f t="shared" si="904"/>
        <v>-12000</v>
      </c>
      <c r="U1942" s="2">
        <f t="shared" si="905"/>
        <v>-11.009174311926607</v>
      </c>
      <c r="V1942">
        <v>1</v>
      </c>
      <c r="W1942">
        <v>97000</v>
      </c>
      <c r="X1942" s="3">
        <f t="shared" si="906"/>
        <v>0</v>
      </c>
      <c r="Y1942" s="2">
        <f t="shared" si="907"/>
        <v>0</v>
      </c>
      <c r="Z1942">
        <v>1</v>
      </c>
      <c r="AA1942">
        <v>97000</v>
      </c>
      <c r="AB1942" s="3">
        <f t="shared" si="908"/>
        <v>-3000</v>
      </c>
      <c r="AC1942" s="2">
        <f t="shared" si="909"/>
        <v>-3.0927835051546393</v>
      </c>
      <c r="AD1942">
        <v>3</v>
      </c>
      <c r="AE1942">
        <v>94000</v>
      </c>
      <c r="AF1942" s="3">
        <f t="shared" si="910"/>
        <v>0</v>
      </c>
      <c r="AG1942" s="2">
        <f t="shared" si="911"/>
        <v>0</v>
      </c>
      <c r="AH1942">
        <v>2</v>
      </c>
      <c r="AI1942">
        <v>94000</v>
      </c>
      <c r="AJ1942" s="3">
        <f t="shared" si="912"/>
        <v>-6650</v>
      </c>
      <c r="AK1942" s="2">
        <f t="shared" si="913"/>
        <v>-7.0744680851063837</v>
      </c>
      <c r="AL1942">
        <v>0</v>
      </c>
      <c r="AM1942">
        <v>87350</v>
      </c>
      <c r="AN1942" s="3">
        <f t="shared" si="914"/>
        <v>0</v>
      </c>
      <c r="AO1942" s="2">
        <f t="shared" si="915"/>
        <v>0</v>
      </c>
      <c r="AP1942">
        <v>1</v>
      </c>
      <c r="AQ1942">
        <v>87350</v>
      </c>
      <c r="AR1942" s="3">
        <f t="shared" si="916"/>
        <v>-5100</v>
      </c>
      <c r="AS1942" s="2">
        <f t="shared" si="917"/>
        <v>-5.8385804235832861</v>
      </c>
      <c r="AT1942">
        <v>2</v>
      </c>
      <c r="AU1942">
        <v>82250</v>
      </c>
      <c r="AV1942" s="3">
        <f t="shared" si="918"/>
        <v>-3250</v>
      </c>
      <c r="AW1942" s="2">
        <f t="shared" si="919"/>
        <v>-3.9513677811550152</v>
      </c>
      <c r="AX1942">
        <v>4</v>
      </c>
      <c r="AY1942">
        <v>79000</v>
      </c>
      <c r="AZ1942" s="3">
        <f t="shared" si="920"/>
        <v>-3166.6999999999971</v>
      </c>
      <c r="BA1942" s="2">
        <f t="shared" si="921"/>
        <v>-4.0084810126582244</v>
      </c>
      <c r="BB1942">
        <v>2</v>
      </c>
      <c r="BC1942">
        <v>75833.3</v>
      </c>
      <c r="BD1942" s="3">
        <f t="shared" si="922"/>
        <v>0</v>
      </c>
      <c r="BE1942" s="2">
        <f t="shared" si="923"/>
        <v>0</v>
      </c>
      <c r="BF1942">
        <v>0</v>
      </c>
      <c r="BG1942">
        <v>75833.3</v>
      </c>
      <c r="BH1942" s="3">
        <f t="shared" si="924"/>
        <v>0</v>
      </c>
      <c r="BI1942" s="2">
        <f t="shared" si="925"/>
        <v>0</v>
      </c>
      <c r="BJ1942">
        <v>4</v>
      </c>
      <c r="BK1942">
        <v>75833.3</v>
      </c>
      <c r="BL1942" s="3">
        <f t="shared" si="926"/>
        <v>-2833.3000000000029</v>
      </c>
      <c r="BM1942" s="2">
        <f t="shared" si="927"/>
        <v>-3.7362214225149146</v>
      </c>
      <c r="BN1942">
        <v>3</v>
      </c>
      <c r="BO1942">
        <v>73000</v>
      </c>
      <c r="BP1942" s="3">
        <f t="shared" si="928"/>
        <v>46000</v>
      </c>
      <c r="BQ1942" s="2">
        <f t="shared" si="929"/>
        <v>63.013698630136986</v>
      </c>
      <c r="BR1942">
        <v>2</v>
      </c>
      <c r="BS1942">
        <v>119000</v>
      </c>
      <c r="BT1942">
        <v>2</v>
      </c>
      <c r="BU1942">
        <v>60</v>
      </c>
      <c r="BV1942">
        <v>2010</v>
      </c>
      <c r="BW1942">
        <v>0</v>
      </c>
      <c r="BX1942">
        <v>37.508736399999997</v>
      </c>
      <c r="BY1942">
        <v>126.94305180000001</v>
      </c>
    </row>
    <row r="1943" spans="1:77" x14ac:dyDescent="0.3">
      <c r="A1943" s="1">
        <v>1941</v>
      </c>
      <c r="B1943" t="s">
        <v>1944</v>
      </c>
      <c r="C1943">
        <v>143000</v>
      </c>
      <c r="D1943" s="3">
        <f>G1943-C1943</f>
        <v>0</v>
      </c>
      <c r="E1943" s="2">
        <f>D1943/C1943*100</f>
        <v>0</v>
      </c>
      <c r="F1943">
        <v>2</v>
      </c>
      <c r="G1943">
        <v>143000</v>
      </c>
      <c r="H1943" s="3">
        <f>K1943-G1943</f>
        <v>0</v>
      </c>
      <c r="I1943" s="2">
        <f>H1943/G1943*100</f>
        <v>0</v>
      </c>
      <c r="J1943">
        <v>4</v>
      </c>
      <c r="K1943">
        <v>143000</v>
      </c>
      <c r="L1943" s="3">
        <f t="shared" si="900"/>
        <v>0</v>
      </c>
      <c r="M1943" s="2">
        <f t="shared" si="901"/>
        <v>0</v>
      </c>
      <c r="N1943">
        <v>1</v>
      </c>
      <c r="O1943">
        <v>143000</v>
      </c>
      <c r="P1943" s="3">
        <f t="shared" si="902"/>
        <v>-14000</v>
      </c>
      <c r="Q1943" s="2">
        <f t="shared" si="903"/>
        <v>-9.79020979020979</v>
      </c>
      <c r="R1943">
        <v>1</v>
      </c>
      <c r="S1943">
        <v>129000</v>
      </c>
      <c r="T1943" s="3">
        <f t="shared" si="904"/>
        <v>-17850</v>
      </c>
      <c r="U1943" s="2">
        <f t="shared" si="905"/>
        <v>-13.837209302325581</v>
      </c>
      <c r="V1943">
        <v>1</v>
      </c>
      <c r="W1943">
        <v>111150</v>
      </c>
      <c r="X1943" s="3">
        <f t="shared" si="906"/>
        <v>0</v>
      </c>
      <c r="Y1943" s="2">
        <f t="shared" si="907"/>
        <v>0</v>
      </c>
      <c r="Z1943">
        <v>1</v>
      </c>
      <c r="AA1943">
        <v>111150</v>
      </c>
      <c r="AB1943" s="3">
        <f t="shared" si="908"/>
        <v>3700</v>
      </c>
      <c r="AC1943" s="2">
        <f t="shared" si="909"/>
        <v>3.3288349077822765</v>
      </c>
      <c r="AD1943">
        <v>3</v>
      </c>
      <c r="AE1943">
        <v>114850</v>
      </c>
      <c r="AF1943" s="3">
        <f t="shared" si="910"/>
        <v>-2850</v>
      </c>
      <c r="AG1943" s="2">
        <f t="shared" si="911"/>
        <v>-2.4814976055724856</v>
      </c>
      <c r="AH1943">
        <v>2</v>
      </c>
      <c r="AI1943">
        <v>112000</v>
      </c>
      <c r="AJ1943" s="3">
        <f t="shared" si="912"/>
        <v>-14100</v>
      </c>
      <c r="AK1943" s="2">
        <f t="shared" si="913"/>
        <v>-12.589285714285714</v>
      </c>
      <c r="AL1943">
        <v>0</v>
      </c>
      <c r="AM1943">
        <v>97900</v>
      </c>
      <c r="AN1943" s="3">
        <f t="shared" si="914"/>
        <v>-300</v>
      </c>
      <c r="AO1943" s="2">
        <f t="shared" si="915"/>
        <v>-0.30643513789581206</v>
      </c>
      <c r="AP1943">
        <v>1</v>
      </c>
      <c r="AQ1943">
        <v>97600</v>
      </c>
      <c r="AR1943" s="3">
        <f t="shared" si="916"/>
        <v>-600</v>
      </c>
      <c r="AS1943" s="2">
        <f t="shared" si="917"/>
        <v>-0.61475409836065575</v>
      </c>
      <c r="AT1943">
        <v>2</v>
      </c>
      <c r="AU1943">
        <v>97000</v>
      </c>
      <c r="AV1943" s="3">
        <f t="shared" si="918"/>
        <v>-10000</v>
      </c>
      <c r="AW1943" s="2">
        <f t="shared" si="919"/>
        <v>-10.309278350515463</v>
      </c>
      <c r="AX1943">
        <v>4</v>
      </c>
      <c r="AY1943">
        <v>87000</v>
      </c>
      <c r="AZ1943" s="3">
        <f t="shared" si="920"/>
        <v>0</v>
      </c>
      <c r="BA1943" s="2">
        <f t="shared" si="921"/>
        <v>0</v>
      </c>
      <c r="BB1943">
        <v>2</v>
      </c>
      <c r="BC1943">
        <v>87000</v>
      </c>
      <c r="BD1943" s="3">
        <f t="shared" si="922"/>
        <v>0</v>
      </c>
      <c r="BE1943" s="2">
        <f t="shared" si="923"/>
        <v>0</v>
      </c>
      <c r="BF1943">
        <v>0</v>
      </c>
      <c r="BG1943">
        <v>87000</v>
      </c>
      <c r="BH1943" s="3">
        <f t="shared" si="924"/>
        <v>0</v>
      </c>
      <c r="BI1943" s="2">
        <f t="shared" si="925"/>
        <v>0</v>
      </c>
      <c r="BJ1943">
        <v>4</v>
      </c>
      <c r="BK1943">
        <v>87000</v>
      </c>
      <c r="BL1943" s="3">
        <f t="shared" si="926"/>
        <v>-7200</v>
      </c>
      <c r="BM1943" s="2">
        <f t="shared" si="927"/>
        <v>-8.2758620689655178</v>
      </c>
      <c r="BN1943">
        <v>3</v>
      </c>
      <c r="BO1943">
        <v>79800</v>
      </c>
      <c r="BP1943" s="3">
        <f t="shared" si="928"/>
        <v>63200</v>
      </c>
      <c r="BQ1943" s="2">
        <f t="shared" si="929"/>
        <v>79.197994987468661</v>
      </c>
      <c r="BR1943">
        <v>2</v>
      </c>
      <c r="BS1943">
        <v>143000</v>
      </c>
      <c r="BT1943">
        <v>2</v>
      </c>
      <c r="BU1943">
        <v>80</v>
      </c>
      <c r="BV1943">
        <v>2010</v>
      </c>
      <c r="BW1943">
        <v>0</v>
      </c>
      <c r="BX1943">
        <v>37.508736399999997</v>
      </c>
      <c r="BY1943">
        <v>126.94305180000001</v>
      </c>
    </row>
    <row r="1944" spans="1:77" x14ac:dyDescent="0.3">
      <c r="A1944" s="1">
        <v>1942</v>
      </c>
      <c r="B1944" t="s">
        <v>1945</v>
      </c>
      <c r="C1944">
        <v>135000</v>
      </c>
      <c r="D1944" s="3">
        <f>G1944-C1944</f>
        <v>0</v>
      </c>
      <c r="E1944" s="2">
        <f>D1944/C1944*100</f>
        <v>0</v>
      </c>
      <c r="F1944">
        <v>3</v>
      </c>
      <c r="G1944">
        <v>135000</v>
      </c>
      <c r="H1944" s="3">
        <f>K1944-G1944</f>
        <v>-10000</v>
      </c>
      <c r="I1944" s="2">
        <f>H1944/G1944*100</f>
        <v>-7.4074074074074066</v>
      </c>
      <c r="J1944">
        <v>0</v>
      </c>
      <c r="K1944">
        <v>125000</v>
      </c>
      <c r="L1944" s="3">
        <f t="shared" si="900"/>
        <v>0</v>
      </c>
      <c r="M1944" s="2">
        <f t="shared" si="901"/>
        <v>0</v>
      </c>
      <c r="N1944">
        <v>4</v>
      </c>
      <c r="O1944">
        <v>125000</v>
      </c>
      <c r="P1944" s="3">
        <f t="shared" si="902"/>
        <v>-4750</v>
      </c>
      <c r="Q1944" s="2">
        <f t="shared" si="903"/>
        <v>-3.8</v>
      </c>
      <c r="R1944">
        <v>0</v>
      </c>
      <c r="S1944">
        <v>120250</v>
      </c>
      <c r="T1944" s="3">
        <f t="shared" si="904"/>
        <v>-22750</v>
      </c>
      <c r="U1944" s="2">
        <f t="shared" si="905"/>
        <v>-18.918918918918919</v>
      </c>
      <c r="V1944">
        <v>4</v>
      </c>
      <c r="W1944">
        <v>97500</v>
      </c>
      <c r="X1944" s="3">
        <f t="shared" si="906"/>
        <v>0</v>
      </c>
      <c r="Y1944" s="2">
        <f t="shared" si="907"/>
        <v>0</v>
      </c>
      <c r="Z1944">
        <v>3</v>
      </c>
      <c r="AA1944">
        <v>97500</v>
      </c>
      <c r="AB1944" s="3">
        <f t="shared" si="908"/>
        <v>0</v>
      </c>
      <c r="AC1944" s="2">
        <f t="shared" si="909"/>
        <v>0</v>
      </c>
      <c r="AD1944">
        <v>4</v>
      </c>
      <c r="AE1944">
        <v>97500</v>
      </c>
      <c r="AF1944" s="3">
        <f t="shared" si="910"/>
        <v>-10875</v>
      </c>
      <c r="AG1944" s="2">
        <f t="shared" si="911"/>
        <v>-11.153846153846155</v>
      </c>
      <c r="AH1944">
        <v>0</v>
      </c>
      <c r="AI1944">
        <v>86625</v>
      </c>
      <c r="AJ1944" s="3">
        <f t="shared" si="912"/>
        <v>7375</v>
      </c>
      <c r="AK1944" s="2">
        <f t="shared" si="913"/>
        <v>8.5137085137085133</v>
      </c>
      <c r="AL1944">
        <v>2</v>
      </c>
      <c r="AM1944">
        <v>94000</v>
      </c>
      <c r="AN1944" s="3">
        <f t="shared" si="914"/>
        <v>-5900</v>
      </c>
      <c r="AO1944" s="2">
        <f t="shared" si="915"/>
        <v>-6.2765957446808507</v>
      </c>
      <c r="AP1944">
        <v>2</v>
      </c>
      <c r="AQ1944">
        <v>88100</v>
      </c>
      <c r="AR1944" s="3">
        <f t="shared" si="916"/>
        <v>-6260</v>
      </c>
      <c r="AS1944" s="2">
        <f t="shared" si="917"/>
        <v>-7.1055618615209992</v>
      </c>
      <c r="AT1944">
        <v>0</v>
      </c>
      <c r="AU1944">
        <v>81840</v>
      </c>
      <c r="AV1944" s="3">
        <f t="shared" si="918"/>
        <v>-1840</v>
      </c>
      <c r="AW1944" s="2">
        <f t="shared" si="919"/>
        <v>-2.2482893450635388</v>
      </c>
      <c r="AX1944">
        <v>3</v>
      </c>
      <c r="AY1944">
        <v>80000</v>
      </c>
      <c r="AZ1944" s="3">
        <f t="shared" si="920"/>
        <v>0</v>
      </c>
      <c r="BA1944" s="2">
        <f t="shared" si="921"/>
        <v>0</v>
      </c>
      <c r="BB1944">
        <v>0</v>
      </c>
      <c r="BC1944">
        <v>80000</v>
      </c>
      <c r="BD1944" s="3">
        <f t="shared" si="922"/>
        <v>0</v>
      </c>
      <c r="BE1944" s="2">
        <f t="shared" si="923"/>
        <v>0</v>
      </c>
      <c r="BF1944">
        <v>1</v>
      </c>
      <c r="BG1944">
        <v>80000</v>
      </c>
      <c r="BH1944" s="3">
        <f t="shared" si="924"/>
        <v>0</v>
      </c>
      <c r="BI1944" s="2">
        <f t="shared" si="925"/>
        <v>0</v>
      </c>
      <c r="BJ1944">
        <v>0</v>
      </c>
      <c r="BK1944">
        <v>80000</v>
      </c>
      <c r="BL1944" s="3">
        <f t="shared" si="926"/>
        <v>-10000</v>
      </c>
      <c r="BM1944" s="2">
        <f t="shared" si="927"/>
        <v>-12.5</v>
      </c>
      <c r="BN1944">
        <v>4</v>
      </c>
      <c r="BO1944">
        <v>70000</v>
      </c>
      <c r="BP1944" s="3">
        <f t="shared" si="928"/>
        <v>65000</v>
      </c>
      <c r="BQ1944" s="2">
        <f t="shared" si="929"/>
        <v>92.857142857142861</v>
      </c>
      <c r="BR1944">
        <v>3</v>
      </c>
      <c r="BS1944">
        <v>135000</v>
      </c>
      <c r="BT1944">
        <v>3</v>
      </c>
      <c r="BU1944">
        <v>120</v>
      </c>
      <c r="BV1944">
        <v>1997</v>
      </c>
      <c r="BW1944">
        <v>0</v>
      </c>
      <c r="BX1944">
        <v>37.5089915</v>
      </c>
      <c r="BY1944">
        <v>126.947339</v>
      </c>
    </row>
    <row r="1945" spans="1:77" x14ac:dyDescent="0.3">
      <c r="A1945" s="1">
        <v>1943</v>
      </c>
      <c r="B1945" t="s">
        <v>1946</v>
      </c>
      <c r="C1945">
        <v>105500</v>
      </c>
      <c r="D1945" s="3">
        <f>G1945-C1945</f>
        <v>-10000</v>
      </c>
      <c r="E1945" s="2">
        <f>D1945/C1945*100</f>
        <v>-9.4786729857819907</v>
      </c>
      <c r="F1945">
        <v>3</v>
      </c>
      <c r="G1945">
        <v>95500</v>
      </c>
      <c r="H1945" s="3">
        <f>K1945-G1945</f>
        <v>7000</v>
      </c>
      <c r="I1945" s="2">
        <f>H1945/G1945*100</f>
        <v>7.3298429319371721</v>
      </c>
      <c r="J1945">
        <v>0</v>
      </c>
      <c r="K1945">
        <v>102500</v>
      </c>
      <c r="L1945" s="3">
        <f t="shared" si="900"/>
        <v>-11500</v>
      </c>
      <c r="M1945" s="2">
        <f t="shared" si="901"/>
        <v>-11.219512195121952</v>
      </c>
      <c r="N1945">
        <v>4</v>
      </c>
      <c r="O1945">
        <v>91000</v>
      </c>
      <c r="P1945" s="3">
        <f t="shared" si="902"/>
        <v>-1875</v>
      </c>
      <c r="Q1945" s="2">
        <f t="shared" si="903"/>
        <v>-2.0604395604395602</v>
      </c>
      <c r="R1945">
        <v>0</v>
      </c>
      <c r="S1945">
        <v>89125</v>
      </c>
      <c r="T1945" s="3">
        <f t="shared" si="904"/>
        <v>-3375</v>
      </c>
      <c r="U1945" s="2">
        <f t="shared" si="905"/>
        <v>-3.7868162692847123</v>
      </c>
      <c r="V1945">
        <v>4</v>
      </c>
      <c r="W1945">
        <v>85750</v>
      </c>
      <c r="X1945" s="3">
        <f t="shared" si="906"/>
        <v>-4250</v>
      </c>
      <c r="Y1945" s="2">
        <f t="shared" si="907"/>
        <v>-4.9562682215743443</v>
      </c>
      <c r="Z1945">
        <v>3</v>
      </c>
      <c r="AA1945">
        <v>81500</v>
      </c>
      <c r="AB1945" s="3">
        <f t="shared" si="908"/>
        <v>-3625</v>
      </c>
      <c r="AC1945" s="2">
        <f t="shared" si="909"/>
        <v>-4.447852760736196</v>
      </c>
      <c r="AD1945">
        <v>1</v>
      </c>
      <c r="AE1945">
        <v>77875</v>
      </c>
      <c r="AF1945" s="3">
        <f t="shared" si="910"/>
        <v>-6675</v>
      </c>
      <c r="AG1945" s="2">
        <f t="shared" si="911"/>
        <v>-8.5714285714285712</v>
      </c>
      <c r="AH1945">
        <v>0</v>
      </c>
      <c r="AI1945">
        <v>71200</v>
      </c>
      <c r="AJ1945" s="3">
        <f t="shared" si="912"/>
        <v>-3218.8000000000029</v>
      </c>
      <c r="AK1945" s="2">
        <f t="shared" si="913"/>
        <v>-4.5207865168539367</v>
      </c>
      <c r="AL1945">
        <v>2</v>
      </c>
      <c r="AM1945">
        <v>67981.2</v>
      </c>
      <c r="AN1945" s="3">
        <f t="shared" si="914"/>
        <v>-3890.2999999999956</v>
      </c>
      <c r="AO1945" s="2">
        <f t="shared" si="915"/>
        <v>-5.7226115455449387</v>
      </c>
      <c r="AP1945">
        <v>2</v>
      </c>
      <c r="AQ1945">
        <v>64090.9</v>
      </c>
      <c r="AR1945" s="3">
        <f t="shared" si="916"/>
        <v>-1630.9000000000015</v>
      </c>
      <c r="AS1945" s="2">
        <f t="shared" si="917"/>
        <v>-2.5446670276123466</v>
      </c>
      <c r="AT1945">
        <v>0</v>
      </c>
      <c r="AU1945">
        <v>62460</v>
      </c>
      <c r="AV1945" s="3">
        <f t="shared" si="918"/>
        <v>-4460</v>
      </c>
      <c r="AW1945" s="2">
        <f t="shared" si="919"/>
        <v>-7.1405699647774572</v>
      </c>
      <c r="AX1945">
        <v>3</v>
      </c>
      <c r="AY1945">
        <v>58000</v>
      </c>
      <c r="AZ1945" s="3">
        <f t="shared" si="920"/>
        <v>9300</v>
      </c>
      <c r="BA1945" s="2">
        <f t="shared" si="921"/>
        <v>16.034482758620687</v>
      </c>
      <c r="BB1945">
        <v>0</v>
      </c>
      <c r="BC1945">
        <v>67300</v>
      </c>
      <c r="BD1945" s="3">
        <f t="shared" si="922"/>
        <v>0</v>
      </c>
      <c r="BE1945" s="2">
        <f t="shared" si="923"/>
        <v>0</v>
      </c>
      <c r="BF1945">
        <v>1</v>
      </c>
      <c r="BG1945">
        <v>67300</v>
      </c>
      <c r="BH1945" s="3">
        <f t="shared" si="924"/>
        <v>-8416.6999999999971</v>
      </c>
      <c r="BI1945" s="2">
        <f t="shared" si="925"/>
        <v>-12.506240713224365</v>
      </c>
      <c r="BJ1945">
        <v>3</v>
      </c>
      <c r="BK1945">
        <v>58883.3</v>
      </c>
      <c r="BL1945" s="3">
        <f t="shared" si="926"/>
        <v>-5333.3000000000029</v>
      </c>
      <c r="BM1945" s="2">
        <f t="shared" si="927"/>
        <v>-9.057406768982041</v>
      </c>
      <c r="BN1945">
        <v>4</v>
      </c>
      <c r="BO1945">
        <v>53550</v>
      </c>
      <c r="BP1945" s="3">
        <f t="shared" si="928"/>
        <v>51950</v>
      </c>
      <c r="BQ1945" s="2">
        <f t="shared" si="929"/>
        <v>97.012138188608773</v>
      </c>
      <c r="BR1945">
        <v>3</v>
      </c>
      <c r="BS1945">
        <v>105500</v>
      </c>
      <c r="BT1945">
        <v>3</v>
      </c>
      <c r="BU1945">
        <v>60</v>
      </c>
      <c r="BV1945">
        <v>1997</v>
      </c>
      <c r="BW1945">
        <v>0</v>
      </c>
      <c r="BX1945">
        <v>37.5089915</v>
      </c>
      <c r="BY1945">
        <v>126.947339</v>
      </c>
    </row>
    <row r="1946" spans="1:77" x14ac:dyDescent="0.3">
      <c r="A1946" s="1">
        <v>1944</v>
      </c>
      <c r="B1946" t="s">
        <v>1947</v>
      </c>
      <c r="C1946">
        <v>125000</v>
      </c>
      <c r="D1946" s="3">
        <f>G1946-C1946</f>
        <v>-5500</v>
      </c>
      <c r="E1946" s="2">
        <f>D1946/C1946*100</f>
        <v>-4.3999999999999995</v>
      </c>
      <c r="F1946">
        <v>3</v>
      </c>
      <c r="G1946">
        <v>119500</v>
      </c>
      <c r="H1946" s="3">
        <f>K1946-G1946</f>
        <v>-3150</v>
      </c>
      <c r="I1946" s="2">
        <f>H1946/G1946*100</f>
        <v>-2.6359832635983262</v>
      </c>
      <c r="J1946">
        <v>0</v>
      </c>
      <c r="K1946">
        <v>116350</v>
      </c>
      <c r="L1946" s="3">
        <f t="shared" si="900"/>
        <v>0</v>
      </c>
      <c r="M1946" s="2">
        <f t="shared" si="901"/>
        <v>0</v>
      </c>
      <c r="N1946">
        <v>4</v>
      </c>
      <c r="O1946">
        <v>116350</v>
      </c>
      <c r="P1946" s="3">
        <f t="shared" si="902"/>
        <v>3150</v>
      </c>
      <c r="Q1946" s="2">
        <f t="shared" si="903"/>
        <v>2.7073485174043834</v>
      </c>
      <c r="R1946">
        <v>0</v>
      </c>
      <c r="S1946">
        <v>119500</v>
      </c>
      <c r="T1946" s="3">
        <f t="shared" si="904"/>
        <v>-26320</v>
      </c>
      <c r="U1946" s="2">
        <f t="shared" si="905"/>
        <v>-22.02510460251046</v>
      </c>
      <c r="V1946">
        <v>4</v>
      </c>
      <c r="W1946">
        <v>93180</v>
      </c>
      <c r="X1946" s="3">
        <f t="shared" si="906"/>
        <v>0</v>
      </c>
      <c r="Y1946" s="2">
        <f t="shared" si="907"/>
        <v>0</v>
      </c>
      <c r="Z1946">
        <v>3</v>
      </c>
      <c r="AA1946">
        <v>93180</v>
      </c>
      <c r="AB1946" s="3">
        <f t="shared" si="908"/>
        <v>-4160</v>
      </c>
      <c r="AC1946" s="2">
        <f t="shared" si="909"/>
        <v>-4.4644773556557205</v>
      </c>
      <c r="AD1946">
        <v>1</v>
      </c>
      <c r="AE1946">
        <v>89020</v>
      </c>
      <c r="AF1946" s="3">
        <f t="shared" si="910"/>
        <v>-7291.3999999999942</v>
      </c>
      <c r="AG1946" s="2">
        <f t="shared" si="911"/>
        <v>-8.1907436531116531</v>
      </c>
      <c r="AH1946">
        <v>0</v>
      </c>
      <c r="AI1946">
        <v>81728.600000000006</v>
      </c>
      <c r="AJ1946" s="3">
        <f t="shared" si="912"/>
        <v>1146.3999999999942</v>
      </c>
      <c r="AK1946" s="2">
        <f t="shared" si="913"/>
        <v>1.4026913467256188</v>
      </c>
      <c r="AL1946">
        <v>2</v>
      </c>
      <c r="AM1946">
        <v>82875</v>
      </c>
      <c r="AN1946" s="3">
        <f t="shared" si="914"/>
        <v>-4958.3000000000029</v>
      </c>
      <c r="AO1946" s="2">
        <f t="shared" si="915"/>
        <v>-5.9828657616892951</v>
      </c>
      <c r="AP1946">
        <v>2</v>
      </c>
      <c r="AQ1946">
        <v>77916.7</v>
      </c>
      <c r="AR1946" s="3">
        <f t="shared" si="916"/>
        <v>-6666.6999999999971</v>
      </c>
      <c r="AS1946" s="2">
        <f t="shared" si="917"/>
        <v>-8.5561888529673329</v>
      </c>
      <c r="AT1946">
        <v>0</v>
      </c>
      <c r="AU1946">
        <v>71250</v>
      </c>
      <c r="AV1946" s="3">
        <f t="shared" si="918"/>
        <v>750</v>
      </c>
      <c r="AW1946" s="2">
        <f t="shared" si="919"/>
        <v>1.0526315789473684</v>
      </c>
      <c r="AX1946">
        <v>3</v>
      </c>
      <c r="AY1946">
        <v>72000</v>
      </c>
      <c r="AZ1946" s="3">
        <f t="shared" si="920"/>
        <v>-1550</v>
      </c>
      <c r="BA1946" s="2">
        <f t="shared" si="921"/>
        <v>-2.1527777777777777</v>
      </c>
      <c r="BB1946">
        <v>0</v>
      </c>
      <c r="BC1946">
        <v>70450</v>
      </c>
      <c r="BD1946" s="3">
        <f t="shared" si="922"/>
        <v>-5450</v>
      </c>
      <c r="BE1946" s="2">
        <f t="shared" si="923"/>
        <v>-7.73598296664301</v>
      </c>
      <c r="BF1946">
        <v>1</v>
      </c>
      <c r="BG1946">
        <v>65000</v>
      </c>
      <c r="BH1946" s="3">
        <f t="shared" si="924"/>
        <v>8050</v>
      </c>
      <c r="BI1946" s="2">
        <f t="shared" si="925"/>
        <v>12.384615384615385</v>
      </c>
      <c r="BJ1946">
        <v>3</v>
      </c>
      <c r="BK1946">
        <v>73050</v>
      </c>
      <c r="BL1946" s="3">
        <f t="shared" si="926"/>
        <v>-9675</v>
      </c>
      <c r="BM1946" s="2">
        <f t="shared" si="927"/>
        <v>-13.244353182751539</v>
      </c>
      <c r="BN1946">
        <v>4</v>
      </c>
      <c r="BO1946">
        <v>63375</v>
      </c>
      <c r="BP1946" s="3">
        <f t="shared" si="928"/>
        <v>61625</v>
      </c>
      <c r="BQ1946" s="2">
        <f t="shared" si="929"/>
        <v>97.238658777120307</v>
      </c>
      <c r="BR1946">
        <v>3</v>
      </c>
      <c r="BS1946">
        <v>125000</v>
      </c>
      <c r="BT1946">
        <v>3</v>
      </c>
      <c r="BU1946">
        <v>80</v>
      </c>
      <c r="BV1946">
        <v>1997</v>
      </c>
      <c r="BW1946">
        <v>0</v>
      </c>
      <c r="BX1946">
        <v>37.5089915</v>
      </c>
      <c r="BY1946">
        <v>126.947339</v>
      </c>
    </row>
    <row r="1947" spans="1:77" x14ac:dyDescent="0.3">
      <c r="A1947" s="1">
        <v>1945</v>
      </c>
      <c r="B1947" t="s">
        <v>1948</v>
      </c>
      <c r="C1947">
        <v>130000</v>
      </c>
      <c r="D1947" s="3">
        <f>G1947-C1947</f>
        <v>0</v>
      </c>
      <c r="E1947" s="2">
        <f>D1947/C1947*100</f>
        <v>0</v>
      </c>
      <c r="F1947">
        <v>2</v>
      </c>
      <c r="G1947">
        <v>130000</v>
      </c>
      <c r="H1947" s="3">
        <f>K1947-G1947</f>
        <v>2433.2999999999884</v>
      </c>
      <c r="I1947" s="2">
        <f>H1947/G1947*100</f>
        <v>1.8717692307692217</v>
      </c>
      <c r="J1947">
        <v>4</v>
      </c>
      <c r="K1947">
        <v>132433.29999999999</v>
      </c>
      <c r="L1947" s="3">
        <f t="shared" si="900"/>
        <v>0</v>
      </c>
      <c r="M1947" s="2">
        <f t="shared" si="901"/>
        <v>0</v>
      </c>
      <c r="N1947">
        <v>1</v>
      </c>
      <c r="O1947">
        <v>132433.29999999999</v>
      </c>
      <c r="P1947" s="3">
        <f t="shared" si="902"/>
        <v>-20433.299999999988</v>
      </c>
      <c r="Q1947" s="2">
        <f t="shared" si="903"/>
        <v>-15.429125454096507</v>
      </c>
      <c r="R1947">
        <v>1</v>
      </c>
      <c r="S1947">
        <v>112000</v>
      </c>
      <c r="T1947" s="3">
        <f t="shared" si="904"/>
        <v>0</v>
      </c>
      <c r="U1947" s="2">
        <f t="shared" si="905"/>
        <v>0</v>
      </c>
      <c r="V1947">
        <v>1</v>
      </c>
      <c r="W1947">
        <v>112000</v>
      </c>
      <c r="X1947" s="3">
        <f t="shared" si="906"/>
        <v>0</v>
      </c>
      <c r="Y1947" s="2">
        <f t="shared" si="907"/>
        <v>0</v>
      </c>
      <c r="Z1947">
        <v>1</v>
      </c>
      <c r="AA1947">
        <v>112000</v>
      </c>
      <c r="AB1947" s="3">
        <f t="shared" si="908"/>
        <v>1000</v>
      </c>
      <c r="AC1947" s="2">
        <f t="shared" si="909"/>
        <v>0.89285714285714279</v>
      </c>
      <c r="AD1947">
        <v>3</v>
      </c>
      <c r="AE1947">
        <v>113000</v>
      </c>
      <c r="AF1947" s="3">
        <f t="shared" si="910"/>
        <v>-16500</v>
      </c>
      <c r="AG1947" s="2">
        <f t="shared" si="911"/>
        <v>-14.601769911504425</v>
      </c>
      <c r="AH1947">
        <v>2</v>
      </c>
      <c r="AI1947">
        <v>96500</v>
      </c>
      <c r="AJ1947" s="3">
        <f t="shared" si="912"/>
        <v>-1475</v>
      </c>
      <c r="AK1947" s="2">
        <f t="shared" si="913"/>
        <v>-1.5284974093264247</v>
      </c>
      <c r="AL1947">
        <v>0</v>
      </c>
      <c r="AM1947">
        <v>95025</v>
      </c>
      <c r="AN1947" s="3">
        <f t="shared" si="914"/>
        <v>0</v>
      </c>
      <c r="AO1947" s="2">
        <f t="shared" si="915"/>
        <v>0</v>
      </c>
      <c r="AP1947">
        <v>1</v>
      </c>
      <c r="AQ1947">
        <v>95025</v>
      </c>
      <c r="AR1947" s="3">
        <f t="shared" si="916"/>
        <v>-8050</v>
      </c>
      <c r="AS1947" s="2">
        <f t="shared" si="917"/>
        <v>-8.4714548802946599</v>
      </c>
      <c r="AT1947">
        <v>2</v>
      </c>
      <c r="AU1947">
        <v>86975</v>
      </c>
      <c r="AV1947" s="3">
        <f t="shared" si="918"/>
        <v>-8975</v>
      </c>
      <c r="AW1947" s="2">
        <f t="shared" si="919"/>
        <v>-10.319057200344925</v>
      </c>
      <c r="AX1947">
        <v>4</v>
      </c>
      <c r="AY1947">
        <v>78000</v>
      </c>
      <c r="AZ1947" s="3">
        <f t="shared" si="920"/>
        <v>0</v>
      </c>
      <c r="BA1947" s="2">
        <f t="shared" si="921"/>
        <v>0</v>
      </c>
      <c r="BB1947">
        <v>2</v>
      </c>
      <c r="BC1947">
        <v>78000</v>
      </c>
      <c r="BD1947" s="3">
        <f t="shared" si="922"/>
        <v>6100</v>
      </c>
      <c r="BE1947" s="2">
        <f t="shared" si="923"/>
        <v>7.8205128205128203</v>
      </c>
      <c r="BF1947">
        <v>0</v>
      </c>
      <c r="BG1947">
        <v>84100</v>
      </c>
      <c r="BH1947" s="3">
        <f t="shared" si="924"/>
        <v>0</v>
      </c>
      <c r="BI1947" s="2">
        <f t="shared" si="925"/>
        <v>0</v>
      </c>
      <c r="BJ1947">
        <v>4</v>
      </c>
      <c r="BK1947">
        <v>84100</v>
      </c>
      <c r="BL1947" s="3">
        <f t="shared" si="926"/>
        <v>-13550</v>
      </c>
      <c r="BM1947" s="2">
        <f t="shared" si="927"/>
        <v>-16.111771700356719</v>
      </c>
      <c r="BN1947">
        <v>3</v>
      </c>
      <c r="BO1947">
        <v>70550</v>
      </c>
      <c r="BP1947" s="3">
        <f t="shared" si="928"/>
        <v>59450</v>
      </c>
      <c r="BQ1947" s="2">
        <f t="shared" si="929"/>
        <v>84.266477675407515</v>
      </c>
      <c r="BR1947">
        <v>2</v>
      </c>
      <c r="BS1947">
        <v>130000</v>
      </c>
      <c r="BT1947">
        <v>2</v>
      </c>
      <c r="BU1947">
        <v>80</v>
      </c>
      <c r="BV1947">
        <v>2006</v>
      </c>
      <c r="BW1947">
        <v>1</v>
      </c>
      <c r="BX1947">
        <v>37.5120322</v>
      </c>
      <c r="BY1947">
        <v>126.9268405</v>
      </c>
    </row>
    <row r="1948" spans="1:77" x14ac:dyDescent="0.3">
      <c r="A1948" s="1">
        <v>1946</v>
      </c>
      <c r="B1948" t="s">
        <v>1949</v>
      </c>
      <c r="C1948">
        <v>183000</v>
      </c>
      <c r="D1948" s="3">
        <f>G1948-C1948</f>
        <v>-17250</v>
      </c>
      <c r="E1948" s="2">
        <f>D1948/C1948*100</f>
        <v>-9.4262295081967213</v>
      </c>
      <c r="F1948">
        <v>0</v>
      </c>
      <c r="G1948">
        <v>165750</v>
      </c>
      <c r="H1948" s="3">
        <f>K1948-G1948</f>
        <v>0</v>
      </c>
      <c r="I1948" s="2">
        <f>H1948/G1948*100</f>
        <v>0</v>
      </c>
      <c r="J1948">
        <v>1</v>
      </c>
      <c r="K1948">
        <v>165750</v>
      </c>
      <c r="L1948" s="3">
        <f t="shared" si="900"/>
        <v>0</v>
      </c>
      <c r="M1948" s="2">
        <f t="shared" si="901"/>
        <v>0</v>
      </c>
      <c r="N1948">
        <v>0</v>
      </c>
      <c r="O1948">
        <v>165750</v>
      </c>
      <c r="P1948" s="3">
        <f t="shared" si="902"/>
        <v>-10750</v>
      </c>
      <c r="Q1948" s="2">
        <f t="shared" si="903"/>
        <v>-6.4856711915535454</v>
      </c>
      <c r="R1948">
        <v>2</v>
      </c>
      <c r="S1948">
        <v>155000</v>
      </c>
      <c r="T1948" s="3">
        <f t="shared" si="904"/>
        <v>2500</v>
      </c>
      <c r="U1948" s="2">
        <f t="shared" si="905"/>
        <v>1.6129032258064515</v>
      </c>
      <c r="V1948">
        <v>2</v>
      </c>
      <c r="W1948">
        <v>157500</v>
      </c>
      <c r="X1948" s="3">
        <f t="shared" si="906"/>
        <v>-17250</v>
      </c>
      <c r="Y1948" s="2">
        <f t="shared" si="907"/>
        <v>-10.952380952380953</v>
      </c>
      <c r="Z1948">
        <v>0</v>
      </c>
      <c r="AA1948">
        <v>140250</v>
      </c>
      <c r="AB1948" s="3">
        <f t="shared" si="908"/>
        <v>0</v>
      </c>
      <c r="AC1948" s="2">
        <f t="shared" si="909"/>
        <v>0</v>
      </c>
      <c r="AD1948">
        <v>4</v>
      </c>
      <c r="AE1948">
        <v>140250</v>
      </c>
      <c r="AF1948" s="3">
        <f t="shared" si="910"/>
        <v>-3483.2999999999884</v>
      </c>
      <c r="AG1948" s="2">
        <f t="shared" si="911"/>
        <v>-2.4836363636363554</v>
      </c>
      <c r="AH1948">
        <v>4</v>
      </c>
      <c r="AI1948">
        <v>136766.70000000001</v>
      </c>
      <c r="AJ1948" s="3">
        <f t="shared" si="912"/>
        <v>-8391.7000000000116</v>
      </c>
      <c r="AK1948" s="2">
        <f t="shared" si="913"/>
        <v>-6.1357772030764881</v>
      </c>
      <c r="AL1948">
        <v>1</v>
      </c>
      <c r="AM1948">
        <v>128375</v>
      </c>
      <c r="AN1948" s="3">
        <f t="shared" si="914"/>
        <v>0</v>
      </c>
      <c r="AO1948" s="2">
        <f t="shared" si="915"/>
        <v>0</v>
      </c>
      <c r="AP1948">
        <v>3</v>
      </c>
      <c r="AQ1948">
        <v>128375</v>
      </c>
      <c r="AR1948" s="3">
        <f t="shared" si="916"/>
        <v>-7875</v>
      </c>
      <c r="AS1948" s="2">
        <f t="shared" si="917"/>
        <v>-6.134371957156767</v>
      </c>
      <c r="AT1948">
        <v>4</v>
      </c>
      <c r="AU1948">
        <v>120500</v>
      </c>
      <c r="AV1948" s="3">
        <f t="shared" si="918"/>
        <v>-2000</v>
      </c>
      <c r="AW1948" s="2">
        <f t="shared" si="919"/>
        <v>-1.6597510373443984</v>
      </c>
      <c r="AX1948">
        <v>0</v>
      </c>
      <c r="AY1948">
        <v>118500</v>
      </c>
      <c r="AZ1948" s="3">
        <f t="shared" si="920"/>
        <v>-500</v>
      </c>
      <c r="BA1948" s="2">
        <f t="shared" si="921"/>
        <v>-0.42194092827004215</v>
      </c>
      <c r="BB1948">
        <v>1</v>
      </c>
      <c r="BC1948">
        <v>118000</v>
      </c>
      <c r="BD1948" s="3">
        <f t="shared" si="922"/>
        <v>-15750</v>
      </c>
      <c r="BE1948" s="2">
        <f t="shared" si="923"/>
        <v>-13.347457627118645</v>
      </c>
      <c r="BF1948">
        <v>3</v>
      </c>
      <c r="BG1948">
        <v>102250</v>
      </c>
      <c r="BH1948" s="3">
        <f t="shared" si="924"/>
        <v>0</v>
      </c>
      <c r="BI1948" s="2">
        <f t="shared" si="925"/>
        <v>0</v>
      </c>
      <c r="BJ1948">
        <v>0</v>
      </c>
      <c r="BK1948">
        <v>102250</v>
      </c>
      <c r="BL1948" s="3">
        <f t="shared" si="926"/>
        <v>-1750</v>
      </c>
      <c r="BM1948" s="2">
        <f t="shared" si="927"/>
        <v>-1.7114914425427872</v>
      </c>
      <c r="BN1948">
        <v>2</v>
      </c>
      <c r="BO1948">
        <v>100500</v>
      </c>
      <c r="BP1948" s="3">
        <f t="shared" si="928"/>
        <v>82500</v>
      </c>
      <c r="BQ1948" s="2">
        <f t="shared" si="929"/>
        <v>82.089552238805979</v>
      </c>
      <c r="BR1948">
        <v>4</v>
      </c>
      <c r="BS1948">
        <v>183000</v>
      </c>
      <c r="BT1948">
        <v>0</v>
      </c>
      <c r="BU1948">
        <v>130</v>
      </c>
      <c r="BV1948">
        <v>1993</v>
      </c>
      <c r="BW1948">
        <v>0</v>
      </c>
      <c r="BX1948">
        <v>37.508788099999997</v>
      </c>
      <c r="BY1948">
        <v>126.92526460000001</v>
      </c>
    </row>
    <row r="1949" spans="1:77" x14ac:dyDescent="0.3">
      <c r="A1949" s="1">
        <v>1947</v>
      </c>
      <c r="B1949" t="s">
        <v>1950</v>
      </c>
      <c r="C1949">
        <v>115000</v>
      </c>
      <c r="D1949" s="3">
        <f>G1949-C1949</f>
        <v>0</v>
      </c>
      <c r="E1949" s="2">
        <f>D1949/C1949*100</f>
        <v>0</v>
      </c>
      <c r="F1949">
        <v>3</v>
      </c>
      <c r="G1949">
        <v>115000</v>
      </c>
      <c r="H1949" s="3">
        <f>K1949-G1949</f>
        <v>-2000</v>
      </c>
      <c r="I1949" s="2">
        <f>H1949/G1949*100</f>
        <v>-1.7391304347826086</v>
      </c>
      <c r="J1949">
        <v>2</v>
      </c>
      <c r="K1949">
        <v>113000</v>
      </c>
      <c r="L1949" s="3">
        <f t="shared" si="900"/>
        <v>-5566.6999999999971</v>
      </c>
      <c r="M1949" s="2">
        <f t="shared" si="901"/>
        <v>-4.9262831858407052</v>
      </c>
      <c r="N1949">
        <v>2</v>
      </c>
      <c r="O1949">
        <v>107433.3</v>
      </c>
      <c r="P1949" s="3">
        <f t="shared" si="902"/>
        <v>-9183.3000000000029</v>
      </c>
      <c r="Q1949" s="2">
        <f t="shared" si="903"/>
        <v>-8.547908330098771</v>
      </c>
      <c r="R1949">
        <v>4</v>
      </c>
      <c r="S1949">
        <v>98250</v>
      </c>
      <c r="T1949" s="3">
        <f t="shared" si="904"/>
        <v>-2837.5</v>
      </c>
      <c r="U1949" s="2">
        <f t="shared" si="905"/>
        <v>-2.8880407124681935</v>
      </c>
      <c r="V1949">
        <v>4</v>
      </c>
      <c r="W1949">
        <v>95412.5</v>
      </c>
      <c r="X1949" s="3">
        <f t="shared" si="906"/>
        <v>-3394.3000000000029</v>
      </c>
      <c r="Y1949" s="2">
        <f t="shared" si="907"/>
        <v>-3.5575003275252226</v>
      </c>
      <c r="Z1949">
        <v>4</v>
      </c>
      <c r="AA1949">
        <v>92018.2</v>
      </c>
      <c r="AB1949" s="3">
        <f t="shared" si="908"/>
        <v>-6573.8000000000029</v>
      </c>
      <c r="AC1949" s="2">
        <f t="shared" si="909"/>
        <v>-7.1440215087884829</v>
      </c>
      <c r="AD1949">
        <v>1</v>
      </c>
      <c r="AE1949">
        <v>85444.4</v>
      </c>
      <c r="AF1949" s="3">
        <f t="shared" si="910"/>
        <v>-6444.3999999999942</v>
      </c>
      <c r="AG1949" s="2">
        <f t="shared" si="911"/>
        <v>-7.5422145863274768</v>
      </c>
      <c r="AH1949">
        <v>1</v>
      </c>
      <c r="AI1949">
        <v>79000</v>
      </c>
      <c r="AJ1949" s="3">
        <f t="shared" si="912"/>
        <v>-3236.3999999999942</v>
      </c>
      <c r="AK1949" s="2">
        <f t="shared" si="913"/>
        <v>-4.0967088607594864</v>
      </c>
      <c r="AL1949">
        <v>2</v>
      </c>
      <c r="AM1949">
        <v>75763.600000000006</v>
      </c>
      <c r="AN1949" s="3">
        <f t="shared" si="914"/>
        <v>-1163.6000000000058</v>
      </c>
      <c r="AO1949" s="2">
        <f t="shared" si="915"/>
        <v>-1.5358298708086808</v>
      </c>
      <c r="AP1949">
        <v>0</v>
      </c>
      <c r="AQ1949">
        <v>74600</v>
      </c>
      <c r="AR1949" s="3">
        <f t="shared" si="916"/>
        <v>-2110</v>
      </c>
      <c r="AS1949" s="2">
        <f t="shared" si="917"/>
        <v>-2.8284182305630026</v>
      </c>
      <c r="AT1949">
        <v>3</v>
      </c>
      <c r="AU1949">
        <v>72490</v>
      </c>
      <c r="AV1949" s="3">
        <f t="shared" si="918"/>
        <v>-490</v>
      </c>
      <c r="AW1949" s="2">
        <f t="shared" si="919"/>
        <v>-0.67595530417988692</v>
      </c>
      <c r="AX1949">
        <v>2</v>
      </c>
      <c r="AY1949">
        <v>72000</v>
      </c>
      <c r="AZ1949" s="3">
        <f t="shared" si="920"/>
        <v>-2000</v>
      </c>
      <c r="BA1949" s="2">
        <f t="shared" si="921"/>
        <v>-2.7777777777777777</v>
      </c>
      <c r="BB1949">
        <v>4</v>
      </c>
      <c r="BC1949">
        <v>70000</v>
      </c>
      <c r="BD1949" s="3">
        <f t="shared" si="922"/>
        <v>4266.6999999999971</v>
      </c>
      <c r="BE1949" s="2">
        <f t="shared" si="923"/>
        <v>6.0952857142857102</v>
      </c>
      <c r="BF1949">
        <v>2</v>
      </c>
      <c r="BG1949">
        <v>74266.7</v>
      </c>
      <c r="BH1949" s="3">
        <f t="shared" si="924"/>
        <v>-7338.0999999999913</v>
      </c>
      <c r="BI1949" s="2">
        <f t="shared" si="925"/>
        <v>-9.8807406280338181</v>
      </c>
      <c r="BJ1949">
        <v>3</v>
      </c>
      <c r="BK1949">
        <v>66928.600000000006</v>
      </c>
      <c r="BL1949" s="3">
        <f t="shared" si="926"/>
        <v>-3078.6000000000058</v>
      </c>
      <c r="BM1949" s="2">
        <f t="shared" si="927"/>
        <v>-4.5998272786223007</v>
      </c>
      <c r="BN1949">
        <v>0</v>
      </c>
      <c r="BO1949">
        <v>63850</v>
      </c>
      <c r="BP1949" s="3">
        <f t="shared" si="928"/>
        <v>51150</v>
      </c>
      <c r="BQ1949" s="2">
        <f t="shared" si="929"/>
        <v>80.109631949882541</v>
      </c>
      <c r="BR1949">
        <v>0</v>
      </c>
      <c r="BS1949">
        <v>115000</v>
      </c>
      <c r="BT1949">
        <v>3</v>
      </c>
      <c r="BU1949">
        <v>60</v>
      </c>
      <c r="BV1949">
        <v>1993</v>
      </c>
      <c r="BW1949">
        <v>0</v>
      </c>
      <c r="BX1949">
        <v>37.508788099999997</v>
      </c>
      <c r="BY1949">
        <v>126.92526460000001</v>
      </c>
    </row>
    <row r="1950" spans="1:77" x14ac:dyDescent="0.3">
      <c r="A1950" s="1">
        <v>1948</v>
      </c>
      <c r="B1950" t="s">
        <v>1951</v>
      </c>
      <c r="C1950">
        <v>159500</v>
      </c>
      <c r="D1950" s="3">
        <f>G1950-C1950</f>
        <v>-5250</v>
      </c>
      <c r="E1950" s="2">
        <f>D1950/C1950*100</f>
        <v>-3.2915360501567394</v>
      </c>
      <c r="F1950">
        <v>3</v>
      </c>
      <c r="G1950">
        <v>154250</v>
      </c>
      <c r="H1950" s="3">
        <f>K1950-G1950</f>
        <v>0</v>
      </c>
      <c r="I1950" s="2">
        <f>H1950/G1950*100</f>
        <v>0</v>
      </c>
      <c r="J1950">
        <v>0</v>
      </c>
      <c r="K1950">
        <v>154250</v>
      </c>
      <c r="L1950" s="3">
        <f t="shared" si="900"/>
        <v>0</v>
      </c>
      <c r="M1950" s="2">
        <f t="shared" si="901"/>
        <v>0</v>
      </c>
      <c r="N1950">
        <v>4</v>
      </c>
      <c r="O1950">
        <v>154250</v>
      </c>
      <c r="P1950" s="3">
        <f t="shared" si="902"/>
        <v>-13950</v>
      </c>
      <c r="Q1950" s="2">
        <f t="shared" si="903"/>
        <v>-9.0437601296596437</v>
      </c>
      <c r="R1950">
        <v>0</v>
      </c>
      <c r="S1950">
        <v>140300</v>
      </c>
      <c r="T1950" s="3">
        <f t="shared" si="904"/>
        <v>-7150</v>
      </c>
      <c r="U1950" s="2">
        <f t="shared" si="905"/>
        <v>-5.0962223806129723</v>
      </c>
      <c r="V1950">
        <v>4</v>
      </c>
      <c r="W1950">
        <v>133150</v>
      </c>
      <c r="X1950" s="3">
        <f t="shared" si="906"/>
        <v>-3212.5</v>
      </c>
      <c r="Y1950" s="2">
        <f t="shared" si="907"/>
        <v>-2.4126924521216671</v>
      </c>
      <c r="Z1950">
        <v>3</v>
      </c>
      <c r="AA1950">
        <v>129937.5</v>
      </c>
      <c r="AB1950" s="3">
        <f t="shared" si="908"/>
        <v>-4387.5</v>
      </c>
      <c r="AC1950" s="2">
        <f t="shared" si="909"/>
        <v>-3.3766233766233764</v>
      </c>
      <c r="AD1950">
        <v>1</v>
      </c>
      <c r="AE1950">
        <v>125550</v>
      </c>
      <c r="AF1950" s="3">
        <f t="shared" si="910"/>
        <v>-10550</v>
      </c>
      <c r="AG1950" s="2">
        <f t="shared" si="911"/>
        <v>-8.4030266825965754</v>
      </c>
      <c r="AH1950">
        <v>0</v>
      </c>
      <c r="AI1950">
        <v>115000</v>
      </c>
      <c r="AJ1950" s="3">
        <f t="shared" si="912"/>
        <v>-6000</v>
      </c>
      <c r="AK1950" s="2">
        <f t="shared" si="913"/>
        <v>-5.2173913043478262</v>
      </c>
      <c r="AL1950">
        <v>2</v>
      </c>
      <c r="AM1950">
        <v>109000</v>
      </c>
      <c r="AN1950" s="3">
        <f t="shared" si="914"/>
        <v>-6233.3000000000029</v>
      </c>
      <c r="AO1950" s="2">
        <f t="shared" si="915"/>
        <v>-5.7186238532110121</v>
      </c>
      <c r="AP1950">
        <v>2</v>
      </c>
      <c r="AQ1950">
        <v>102766.7</v>
      </c>
      <c r="AR1950" s="3">
        <f t="shared" si="916"/>
        <v>-5031</v>
      </c>
      <c r="AS1950" s="2">
        <f t="shared" si="917"/>
        <v>-4.8955546884350669</v>
      </c>
      <c r="AT1950">
        <v>0</v>
      </c>
      <c r="AU1950">
        <v>97735.7</v>
      </c>
      <c r="AV1950" s="3">
        <f t="shared" si="918"/>
        <v>-6235.6999999999971</v>
      </c>
      <c r="AW1950" s="2">
        <f t="shared" si="919"/>
        <v>-6.3801661010255177</v>
      </c>
      <c r="AX1950">
        <v>3</v>
      </c>
      <c r="AY1950">
        <v>91500</v>
      </c>
      <c r="AZ1950" s="3">
        <f t="shared" si="920"/>
        <v>3600</v>
      </c>
      <c r="BA1950" s="2">
        <f t="shared" si="921"/>
        <v>3.9344262295081971</v>
      </c>
      <c r="BB1950">
        <v>0</v>
      </c>
      <c r="BC1950">
        <v>95100</v>
      </c>
      <c r="BD1950" s="3">
        <f t="shared" si="922"/>
        <v>-11725</v>
      </c>
      <c r="BE1950" s="2">
        <f t="shared" si="923"/>
        <v>-12.329127234490009</v>
      </c>
      <c r="BF1950">
        <v>1</v>
      </c>
      <c r="BG1950">
        <v>83375</v>
      </c>
      <c r="BH1950" s="3">
        <f t="shared" si="924"/>
        <v>0</v>
      </c>
      <c r="BI1950" s="2">
        <f t="shared" si="925"/>
        <v>0</v>
      </c>
      <c r="BJ1950">
        <v>3</v>
      </c>
      <c r="BK1950">
        <v>83375</v>
      </c>
      <c r="BL1950" s="3">
        <f t="shared" si="926"/>
        <v>25</v>
      </c>
      <c r="BM1950" s="2">
        <f t="shared" si="927"/>
        <v>2.998500749625187E-2</v>
      </c>
      <c r="BN1950">
        <v>4</v>
      </c>
      <c r="BO1950">
        <v>83400</v>
      </c>
      <c r="BP1950" s="3">
        <f t="shared" si="928"/>
        <v>76100</v>
      </c>
      <c r="BQ1950" s="2">
        <f t="shared" si="929"/>
        <v>91.247002398081534</v>
      </c>
      <c r="BR1950">
        <v>3</v>
      </c>
      <c r="BS1950">
        <v>159500</v>
      </c>
      <c r="BT1950">
        <v>3</v>
      </c>
      <c r="BU1950">
        <v>80</v>
      </c>
      <c r="BV1950">
        <v>1993</v>
      </c>
      <c r="BW1950">
        <v>0</v>
      </c>
      <c r="BX1950">
        <v>37.508788099999997</v>
      </c>
      <c r="BY1950">
        <v>126.92526460000001</v>
      </c>
    </row>
    <row r="1951" spans="1:77" x14ac:dyDescent="0.3">
      <c r="A1951" s="1">
        <v>1949</v>
      </c>
      <c r="B1951" t="s">
        <v>1952</v>
      </c>
      <c r="C1951">
        <v>147475</v>
      </c>
      <c r="D1951" s="3">
        <f>G1951-C1951</f>
        <v>0</v>
      </c>
      <c r="E1951" s="2">
        <f>D1951/C1951*100</f>
        <v>0</v>
      </c>
      <c r="F1951">
        <v>3</v>
      </c>
      <c r="G1951">
        <v>147475</v>
      </c>
      <c r="H1951" s="3">
        <f>K1951-G1951</f>
        <v>0</v>
      </c>
      <c r="I1951" s="2">
        <f>H1951/G1951*100</f>
        <v>0</v>
      </c>
      <c r="J1951">
        <v>0</v>
      </c>
      <c r="K1951">
        <v>147475</v>
      </c>
      <c r="L1951" s="3">
        <f t="shared" si="900"/>
        <v>2858.2999999999884</v>
      </c>
      <c r="M1951" s="2">
        <f t="shared" si="901"/>
        <v>1.9381590100016874</v>
      </c>
      <c r="N1951">
        <v>4</v>
      </c>
      <c r="O1951">
        <v>150333.29999999999</v>
      </c>
      <c r="P1951" s="3">
        <f t="shared" si="902"/>
        <v>-20333.299999999988</v>
      </c>
      <c r="Q1951" s="2">
        <f t="shared" si="903"/>
        <v>-13.525479717401263</v>
      </c>
      <c r="R1951">
        <v>0</v>
      </c>
      <c r="S1951">
        <v>130000</v>
      </c>
      <c r="T1951" s="3">
        <f t="shared" si="904"/>
        <v>8833.2999999999884</v>
      </c>
      <c r="U1951" s="2">
        <f t="shared" si="905"/>
        <v>6.7948461538461444</v>
      </c>
      <c r="V1951">
        <v>1</v>
      </c>
      <c r="W1951">
        <v>138833.29999999999</v>
      </c>
      <c r="X1951" s="3">
        <f t="shared" si="906"/>
        <v>-23933.299999999988</v>
      </c>
      <c r="Y1951" s="2">
        <f t="shared" si="907"/>
        <v>-17.238875687605201</v>
      </c>
      <c r="Z1951">
        <v>3</v>
      </c>
      <c r="AA1951">
        <v>114900</v>
      </c>
      <c r="AB1951" s="3">
        <f t="shared" si="908"/>
        <v>287.5</v>
      </c>
      <c r="AC1951" s="2">
        <f t="shared" si="909"/>
        <v>0.25021758050478682</v>
      </c>
      <c r="AD1951">
        <v>3</v>
      </c>
      <c r="AE1951">
        <v>115187.5</v>
      </c>
      <c r="AF1951" s="3">
        <f t="shared" si="910"/>
        <v>2312.5</v>
      </c>
      <c r="AG1951" s="2">
        <f t="shared" si="911"/>
        <v>2.0075963103635375</v>
      </c>
      <c r="AH1951">
        <v>0</v>
      </c>
      <c r="AI1951">
        <v>117500</v>
      </c>
      <c r="AJ1951" s="3">
        <f t="shared" si="912"/>
        <v>-16833.300000000003</v>
      </c>
      <c r="AK1951" s="2">
        <f t="shared" si="913"/>
        <v>-14.32621276595745</v>
      </c>
      <c r="AL1951">
        <v>0</v>
      </c>
      <c r="AM1951">
        <v>100666.7</v>
      </c>
      <c r="AN1951" s="3">
        <f t="shared" si="914"/>
        <v>-2466.6999999999971</v>
      </c>
      <c r="AO1951" s="2">
        <f t="shared" si="915"/>
        <v>-2.450363427031975</v>
      </c>
      <c r="AP1951">
        <v>2</v>
      </c>
      <c r="AQ1951">
        <v>98200</v>
      </c>
      <c r="AR1951" s="3">
        <f t="shared" si="916"/>
        <v>-6988.8999999999942</v>
      </c>
      <c r="AS1951" s="2">
        <f t="shared" si="917"/>
        <v>-7.1170061099796271</v>
      </c>
      <c r="AT1951">
        <v>0</v>
      </c>
      <c r="AU1951">
        <v>91211.1</v>
      </c>
      <c r="AV1951" s="3">
        <f t="shared" si="918"/>
        <v>-3377.8000000000029</v>
      </c>
      <c r="AW1951" s="2">
        <f t="shared" si="919"/>
        <v>-3.7032773423410119</v>
      </c>
      <c r="AX1951">
        <v>3</v>
      </c>
      <c r="AY1951">
        <v>87833.3</v>
      </c>
      <c r="AZ1951" s="3">
        <f t="shared" si="920"/>
        <v>-3203.3000000000029</v>
      </c>
      <c r="BA1951" s="2">
        <f t="shared" si="921"/>
        <v>-3.6470222569344459</v>
      </c>
      <c r="BB1951">
        <v>0</v>
      </c>
      <c r="BC1951">
        <v>84630</v>
      </c>
      <c r="BD1951" s="3">
        <f t="shared" si="922"/>
        <v>0</v>
      </c>
      <c r="BE1951" s="2">
        <f t="shared" si="923"/>
        <v>0</v>
      </c>
      <c r="BF1951">
        <v>1</v>
      </c>
      <c r="BG1951">
        <v>84630</v>
      </c>
      <c r="BH1951" s="3">
        <f t="shared" si="924"/>
        <v>0</v>
      </c>
      <c r="BI1951" s="2">
        <f t="shared" si="925"/>
        <v>0</v>
      </c>
      <c r="BJ1951">
        <v>3</v>
      </c>
      <c r="BK1951">
        <v>84630</v>
      </c>
      <c r="BL1951" s="3">
        <f t="shared" si="926"/>
        <v>-7930</v>
      </c>
      <c r="BM1951" s="2">
        <f t="shared" si="927"/>
        <v>-9.3701996927803393</v>
      </c>
      <c r="BN1951">
        <v>4</v>
      </c>
      <c r="BO1951">
        <v>76700</v>
      </c>
      <c r="BP1951" s="3">
        <f t="shared" si="928"/>
        <v>70775</v>
      </c>
      <c r="BQ1951" s="2">
        <f t="shared" si="929"/>
        <v>92.275097783572363</v>
      </c>
      <c r="BR1951">
        <v>3</v>
      </c>
      <c r="BS1951">
        <v>147475</v>
      </c>
      <c r="BT1951">
        <v>3</v>
      </c>
      <c r="BU1951">
        <v>80</v>
      </c>
      <c r="BV1951">
        <v>2003</v>
      </c>
      <c r="BW1951">
        <v>1</v>
      </c>
      <c r="BX1951">
        <v>37.511346500000002</v>
      </c>
      <c r="BY1951">
        <v>126.92932759999999</v>
      </c>
    </row>
    <row r="1952" spans="1:77" x14ac:dyDescent="0.3">
      <c r="A1952" s="1">
        <v>1950</v>
      </c>
      <c r="B1952" t="s">
        <v>1953</v>
      </c>
      <c r="C1952">
        <v>101000</v>
      </c>
      <c r="D1952" s="3">
        <f>G1952-C1952</f>
        <v>13000</v>
      </c>
      <c r="E1952" s="2">
        <f>D1952/C1952*100</f>
        <v>12.871287128712872</v>
      </c>
      <c r="F1952">
        <v>3</v>
      </c>
      <c r="G1952">
        <v>114000</v>
      </c>
      <c r="H1952" s="3">
        <f>K1952-G1952</f>
        <v>0</v>
      </c>
      <c r="I1952" s="2">
        <f>H1952/G1952*100</f>
        <v>0</v>
      </c>
      <c r="J1952">
        <v>0</v>
      </c>
      <c r="K1952">
        <v>114000</v>
      </c>
      <c r="L1952" s="3">
        <f t="shared" si="900"/>
        <v>0</v>
      </c>
      <c r="M1952" s="2">
        <f t="shared" si="901"/>
        <v>0</v>
      </c>
      <c r="N1952">
        <v>4</v>
      </c>
      <c r="O1952">
        <v>114000</v>
      </c>
      <c r="P1952" s="3">
        <f t="shared" si="902"/>
        <v>-5000</v>
      </c>
      <c r="Q1952" s="2">
        <f t="shared" si="903"/>
        <v>-4.3859649122807012</v>
      </c>
      <c r="R1952">
        <v>0</v>
      </c>
      <c r="S1952">
        <v>109000</v>
      </c>
      <c r="T1952" s="3">
        <f t="shared" si="904"/>
        <v>-8375</v>
      </c>
      <c r="U1952" s="2">
        <f t="shared" si="905"/>
        <v>-7.6834862385321099</v>
      </c>
      <c r="V1952">
        <v>4</v>
      </c>
      <c r="W1952">
        <v>100625</v>
      </c>
      <c r="X1952" s="3">
        <f t="shared" si="906"/>
        <v>-6558.3000000000029</v>
      </c>
      <c r="Y1952" s="2">
        <f t="shared" si="907"/>
        <v>-6.5175652173913079</v>
      </c>
      <c r="Z1952">
        <v>3</v>
      </c>
      <c r="AA1952">
        <v>94066.7</v>
      </c>
      <c r="AB1952" s="3">
        <f t="shared" si="908"/>
        <v>-5066.6999999999971</v>
      </c>
      <c r="AC1952" s="2">
        <f t="shared" si="909"/>
        <v>-5.386284413081353</v>
      </c>
      <c r="AD1952">
        <v>1</v>
      </c>
      <c r="AE1952">
        <v>89000</v>
      </c>
      <c r="AF1952" s="3">
        <f t="shared" si="910"/>
        <v>-5922.1999999999971</v>
      </c>
      <c r="AG1952" s="2">
        <f t="shared" si="911"/>
        <v>-6.6541573033707833</v>
      </c>
      <c r="AH1952">
        <v>0</v>
      </c>
      <c r="AI1952">
        <v>83077.8</v>
      </c>
      <c r="AJ1952" s="3">
        <f t="shared" si="912"/>
        <v>1538.8999999999942</v>
      </c>
      <c r="AK1952" s="2">
        <f t="shared" si="913"/>
        <v>1.8523600769399216</v>
      </c>
      <c r="AL1952">
        <v>2</v>
      </c>
      <c r="AM1952">
        <v>84616.7</v>
      </c>
      <c r="AN1952" s="3">
        <f t="shared" si="914"/>
        <v>-10887.300000000003</v>
      </c>
      <c r="AO1952" s="2">
        <f t="shared" si="915"/>
        <v>-12.866609073622588</v>
      </c>
      <c r="AP1952">
        <v>2</v>
      </c>
      <c r="AQ1952">
        <v>73729.399999999994</v>
      </c>
      <c r="AR1952" s="3">
        <f t="shared" si="916"/>
        <v>-479.39999999999418</v>
      </c>
      <c r="AS1952" s="2">
        <f t="shared" si="917"/>
        <v>-0.6502155178259883</v>
      </c>
      <c r="AT1952">
        <v>0</v>
      </c>
      <c r="AU1952">
        <v>73250</v>
      </c>
      <c r="AV1952" s="3">
        <f t="shared" si="918"/>
        <v>1750</v>
      </c>
      <c r="AW1952" s="2">
        <f t="shared" si="919"/>
        <v>2.3890784982935154</v>
      </c>
      <c r="AX1952">
        <v>3</v>
      </c>
      <c r="AY1952">
        <v>75000</v>
      </c>
      <c r="AZ1952" s="3">
        <f t="shared" si="920"/>
        <v>0</v>
      </c>
      <c r="BA1952" s="2">
        <f t="shared" si="921"/>
        <v>0</v>
      </c>
      <c r="BB1952">
        <v>0</v>
      </c>
      <c r="BC1952">
        <v>75000</v>
      </c>
      <c r="BD1952" s="3">
        <f t="shared" si="922"/>
        <v>200</v>
      </c>
      <c r="BE1952" s="2">
        <f t="shared" si="923"/>
        <v>0.26666666666666666</v>
      </c>
      <c r="BF1952">
        <v>1</v>
      </c>
      <c r="BG1952">
        <v>75200</v>
      </c>
      <c r="BH1952" s="3">
        <f t="shared" si="924"/>
        <v>-13200</v>
      </c>
      <c r="BI1952" s="2">
        <f t="shared" si="925"/>
        <v>-17.553191489361701</v>
      </c>
      <c r="BJ1952">
        <v>3</v>
      </c>
      <c r="BK1952">
        <v>62000</v>
      </c>
      <c r="BL1952" s="3">
        <f t="shared" si="926"/>
        <v>283.30000000000291</v>
      </c>
      <c r="BM1952" s="2">
        <f t="shared" si="927"/>
        <v>0.45693548387097244</v>
      </c>
      <c r="BN1952">
        <v>4</v>
      </c>
      <c r="BO1952">
        <v>62283.3</v>
      </c>
      <c r="BP1952" s="3">
        <f t="shared" si="928"/>
        <v>38716.699999999997</v>
      </c>
      <c r="BQ1952" s="2">
        <f t="shared" si="929"/>
        <v>62.162248949557899</v>
      </c>
      <c r="BR1952">
        <v>3</v>
      </c>
      <c r="BS1952">
        <v>101000</v>
      </c>
      <c r="BT1952">
        <v>3</v>
      </c>
      <c r="BU1952">
        <v>80</v>
      </c>
      <c r="BV1952">
        <v>1994</v>
      </c>
      <c r="BW1952">
        <v>0</v>
      </c>
      <c r="BX1952">
        <v>37.510302600000003</v>
      </c>
      <c r="BY1952">
        <v>126.93205279999999</v>
      </c>
    </row>
    <row r="1953" spans="1:77" x14ac:dyDescent="0.3">
      <c r="A1953" s="1">
        <v>1951</v>
      </c>
      <c r="B1953" t="s">
        <v>1954</v>
      </c>
      <c r="C1953">
        <v>104500</v>
      </c>
      <c r="D1953" s="3">
        <f>G1953-C1953</f>
        <v>-5250</v>
      </c>
      <c r="E1953" s="2">
        <f>D1953/C1953*100</f>
        <v>-5.0239234449760763</v>
      </c>
      <c r="F1953">
        <v>2</v>
      </c>
      <c r="G1953">
        <v>99250</v>
      </c>
      <c r="H1953" s="3">
        <f>K1953-G1953</f>
        <v>13750</v>
      </c>
      <c r="I1953" s="2">
        <f>H1953/G1953*100</f>
        <v>13.85390428211587</v>
      </c>
      <c r="J1953">
        <v>4</v>
      </c>
      <c r="K1953">
        <v>113000</v>
      </c>
      <c r="L1953" s="3">
        <f t="shared" si="900"/>
        <v>-12733.300000000003</v>
      </c>
      <c r="M1953" s="2">
        <f t="shared" si="901"/>
        <v>-11.268407079646019</v>
      </c>
      <c r="N1953">
        <v>1</v>
      </c>
      <c r="O1953">
        <v>100266.7</v>
      </c>
      <c r="P1953" s="3">
        <f t="shared" si="902"/>
        <v>0</v>
      </c>
      <c r="Q1953" s="2">
        <f t="shared" si="903"/>
        <v>0</v>
      </c>
      <c r="R1953">
        <v>1</v>
      </c>
      <c r="S1953">
        <v>100266.7</v>
      </c>
      <c r="T1953" s="3">
        <f t="shared" si="904"/>
        <v>-266.69999999999709</v>
      </c>
      <c r="U1953" s="2">
        <f t="shared" si="905"/>
        <v>-0.26599060306163175</v>
      </c>
      <c r="V1953">
        <v>1</v>
      </c>
      <c r="W1953">
        <v>100000</v>
      </c>
      <c r="X1953" s="3">
        <f t="shared" si="906"/>
        <v>-10050</v>
      </c>
      <c r="Y1953" s="2">
        <f t="shared" si="907"/>
        <v>-10.050000000000001</v>
      </c>
      <c r="Z1953">
        <v>1</v>
      </c>
      <c r="AA1953">
        <v>89950</v>
      </c>
      <c r="AB1953" s="3">
        <f t="shared" si="908"/>
        <v>-6083.3000000000029</v>
      </c>
      <c r="AC1953" s="2">
        <f t="shared" si="909"/>
        <v>-6.762979433018347</v>
      </c>
      <c r="AD1953">
        <v>3</v>
      </c>
      <c r="AE1953">
        <v>83866.7</v>
      </c>
      <c r="AF1953" s="3">
        <f t="shared" si="910"/>
        <v>3133.3000000000029</v>
      </c>
      <c r="AG1953" s="2">
        <f t="shared" si="911"/>
        <v>3.7360477996630408</v>
      </c>
      <c r="AH1953">
        <v>2</v>
      </c>
      <c r="AI1953">
        <v>87000</v>
      </c>
      <c r="AJ1953" s="3">
        <f t="shared" si="912"/>
        <v>-2000</v>
      </c>
      <c r="AK1953" s="2">
        <f t="shared" si="913"/>
        <v>-2.2988505747126435</v>
      </c>
      <c r="AL1953">
        <v>0</v>
      </c>
      <c r="AM1953">
        <v>85000</v>
      </c>
      <c r="AN1953" s="3">
        <f t="shared" si="914"/>
        <v>-5725</v>
      </c>
      <c r="AO1953" s="2">
        <f t="shared" si="915"/>
        <v>-6.7352941176470589</v>
      </c>
      <c r="AP1953">
        <v>1</v>
      </c>
      <c r="AQ1953">
        <v>79275</v>
      </c>
      <c r="AR1953" s="3">
        <f t="shared" si="916"/>
        <v>-4875</v>
      </c>
      <c r="AS1953" s="2">
        <f t="shared" si="917"/>
        <v>-6.1494796594134344</v>
      </c>
      <c r="AT1953">
        <v>2</v>
      </c>
      <c r="AU1953">
        <v>74400</v>
      </c>
      <c r="AV1953" s="3">
        <f t="shared" si="918"/>
        <v>-8400</v>
      </c>
      <c r="AW1953" s="2">
        <f t="shared" si="919"/>
        <v>-11.29032258064516</v>
      </c>
      <c r="AX1953">
        <v>4</v>
      </c>
      <c r="AY1953">
        <v>66000</v>
      </c>
      <c r="AZ1953" s="3">
        <f t="shared" si="920"/>
        <v>4728.6000000000058</v>
      </c>
      <c r="BA1953" s="2">
        <f t="shared" si="921"/>
        <v>7.1645454545454639</v>
      </c>
      <c r="BB1953">
        <v>2</v>
      </c>
      <c r="BC1953">
        <v>70728.600000000006</v>
      </c>
      <c r="BD1953" s="3">
        <f t="shared" si="922"/>
        <v>0</v>
      </c>
      <c r="BE1953" s="2">
        <f t="shared" si="923"/>
        <v>0</v>
      </c>
      <c r="BF1953">
        <v>0</v>
      </c>
      <c r="BG1953">
        <v>70728.600000000006</v>
      </c>
      <c r="BH1953" s="3">
        <f t="shared" si="924"/>
        <v>0</v>
      </c>
      <c r="BI1953" s="2">
        <f t="shared" si="925"/>
        <v>0</v>
      </c>
      <c r="BJ1953">
        <v>4</v>
      </c>
      <c r="BK1953">
        <v>70728.600000000006</v>
      </c>
      <c r="BL1953" s="3">
        <f t="shared" si="926"/>
        <v>-6778.6000000000058</v>
      </c>
      <c r="BM1953" s="2">
        <f t="shared" si="927"/>
        <v>-9.5839589642662304</v>
      </c>
      <c r="BN1953">
        <v>3</v>
      </c>
      <c r="BO1953">
        <v>63950</v>
      </c>
      <c r="BP1953" s="3">
        <f t="shared" si="928"/>
        <v>40550</v>
      </c>
      <c r="BQ1953" s="2">
        <f t="shared" si="929"/>
        <v>63.408913213448002</v>
      </c>
      <c r="BR1953">
        <v>2</v>
      </c>
      <c r="BS1953">
        <v>104500</v>
      </c>
      <c r="BT1953">
        <v>2</v>
      </c>
      <c r="BU1953">
        <v>80</v>
      </c>
      <c r="BV1953">
        <v>2005</v>
      </c>
      <c r="BW1953">
        <v>1</v>
      </c>
      <c r="BX1953">
        <v>37.498889400000003</v>
      </c>
      <c r="BY1953">
        <v>126.9224639</v>
      </c>
    </row>
    <row r="1954" spans="1:77" x14ac:dyDescent="0.3">
      <c r="A1954" s="1">
        <v>1952</v>
      </c>
      <c r="B1954" t="s">
        <v>1955</v>
      </c>
      <c r="C1954">
        <v>125000</v>
      </c>
      <c r="D1954" s="3">
        <f>G1954-C1954</f>
        <v>0</v>
      </c>
      <c r="E1954" s="2">
        <f>D1954/C1954*100</f>
        <v>0</v>
      </c>
      <c r="F1954">
        <v>3</v>
      </c>
      <c r="G1954">
        <v>125000</v>
      </c>
      <c r="H1954" s="3">
        <f>K1954-G1954</f>
        <v>-4640</v>
      </c>
      <c r="I1954" s="2">
        <f>H1954/G1954*100</f>
        <v>-3.7120000000000002</v>
      </c>
      <c r="J1954">
        <v>0</v>
      </c>
      <c r="K1954">
        <v>120360</v>
      </c>
      <c r="L1954" s="3">
        <f t="shared" si="900"/>
        <v>0</v>
      </c>
      <c r="M1954" s="2">
        <f t="shared" si="901"/>
        <v>0</v>
      </c>
      <c r="N1954">
        <v>4</v>
      </c>
      <c r="O1954">
        <v>120360</v>
      </c>
      <c r="P1954" s="3">
        <f t="shared" si="902"/>
        <v>-1193.3000000000029</v>
      </c>
      <c r="Q1954" s="2">
        <f t="shared" si="903"/>
        <v>-0.99144233964772588</v>
      </c>
      <c r="R1954">
        <v>0</v>
      </c>
      <c r="S1954">
        <v>119166.7</v>
      </c>
      <c r="T1954" s="3">
        <f t="shared" si="904"/>
        <v>-6166.6999999999971</v>
      </c>
      <c r="U1954" s="2">
        <f t="shared" si="905"/>
        <v>-5.17485169934218</v>
      </c>
      <c r="V1954">
        <v>4</v>
      </c>
      <c r="W1954">
        <v>113000</v>
      </c>
      <c r="X1954" s="3">
        <f t="shared" si="906"/>
        <v>-666.69999999999709</v>
      </c>
      <c r="Y1954" s="2">
        <f t="shared" si="907"/>
        <v>-0.58999999999999742</v>
      </c>
      <c r="Z1954">
        <v>3</v>
      </c>
      <c r="AA1954">
        <v>112333.3</v>
      </c>
      <c r="AB1954" s="3">
        <f t="shared" si="908"/>
        <v>-10761.900000000009</v>
      </c>
      <c r="AC1954" s="2">
        <f t="shared" si="909"/>
        <v>-9.580329252323228</v>
      </c>
      <c r="AD1954">
        <v>1</v>
      </c>
      <c r="AE1954">
        <v>101571.4</v>
      </c>
      <c r="AF1954" s="3">
        <f t="shared" si="910"/>
        <v>-2404.6999999999971</v>
      </c>
      <c r="AG1954" s="2">
        <f t="shared" si="911"/>
        <v>-2.3674971497882251</v>
      </c>
      <c r="AH1954">
        <v>0</v>
      </c>
      <c r="AI1954">
        <v>99166.7</v>
      </c>
      <c r="AJ1954" s="3">
        <f t="shared" si="912"/>
        <v>-8031</v>
      </c>
      <c r="AK1954" s="2">
        <f t="shared" si="913"/>
        <v>-8.0984846727782607</v>
      </c>
      <c r="AL1954">
        <v>2</v>
      </c>
      <c r="AM1954">
        <v>91135.7</v>
      </c>
      <c r="AN1954" s="3">
        <f t="shared" si="914"/>
        <v>-3569</v>
      </c>
      <c r="AO1954" s="2">
        <f t="shared" si="915"/>
        <v>-3.9161382422036586</v>
      </c>
      <c r="AP1954">
        <v>2</v>
      </c>
      <c r="AQ1954">
        <v>87566.7</v>
      </c>
      <c r="AR1954" s="3">
        <f t="shared" si="916"/>
        <v>1633.3000000000029</v>
      </c>
      <c r="AS1954" s="2">
        <f t="shared" si="917"/>
        <v>1.8652067509681225</v>
      </c>
      <c r="AT1954">
        <v>0</v>
      </c>
      <c r="AU1954">
        <v>89200</v>
      </c>
      <c r="AV1954" s="3">
        <f t="shared" si="918"/>
        <v>-2350</v>
      </c>
      <c r="AW1954" s="2">
        <f t="shared" si="919"/>
        <v>-2.6345291479820627</v>
      </c>
      <c r="AX1954">
        <v>3</v>
      </c>
      <c r="AY1954">
        <v>86850</v>
      </c>
      <c r="AZ1954" s="3">
        <f t="shared" si="920"/>
        <v>0</v>
      </c>
      <c r="BA1954" s="2">
        <f t="shared" si="921"/>
        <v>0</v>
      </c>
      <c r="BB1954">
        <v>0</v>
      </c>
      <c r="BC1954">
        <v>86850</v>
      </c>
      <c r="BD1954" s="3">
        <f t="shared" si="922"/>
        <v>0</v>
      </c>
      <c r="BE1954" s="2">
        <f t="shared" si="923"/>
        <v>0</v>
      </c>
      <c r="BF1954">
        <v>1</v>
      </c>
      <c r="BG1954">
        <v>86850</v>
      </c>
      <c r="BH1954" s="3">
        <f t="shared" si="924"/>
        <v>-6616.6999999999971</v>
      </c>
      <c r="BI1954" s="2">
        <f t="shared" si="925"/>
        <v>-7.6185377086931458</v>
      </c>
      <c r="BJ1954">
        <v>3</v>
      </c>
      <c r="BK1954">
        <v>80233.3</v>
      </c>
      <c r="BL1954" s="3">
        <f t="shared" si="926"/>
        <v>-9433.3000000000029</v>
      </c>
      <c r="BM1954" s="2">
        <f t="shared" si="927"/>
        <v>-11.757337664037253</v>
      </c>
      <c r="BN1954">
        <v>4</v>
      </c>
      <c r="BO1954">
        <v>70800</v>
      </c>
      <c r="BP1954" s="3">
        <f t="shared" si="928"/>
        <v>54200</v>
      </c>
      <c r="BQ1954" s="2">
        <f t="shared" si="929"/>
        <v>76.55367231638418</v>
      </c>
      <c r="BR1954">
        <v>3</v>
      </c>
      <c r="BS1954">
        <v>125000</v>
      </c>
      <c r="BT1954">
        <v>3</v>
      </c>
      <c r="BU1954">
        <v>80</v>
      </c>
      <c r="BV1954">
        <v>1994</v>
      </c>
      <c r="BW1954">
        <v>0</v>
      </c>
      <c r="BX1954">
        <v>37.508788099999997</v>
      </c>
      <c r="BY1954">
        <v>126.92526460000001</v>
      </c>
    </row>
    <row r="1955" spans="1:77" x14ac:dyDescent="0.3">
      <c r="A1955" s="1">
        <v>1953</v>
      </c>
      <c r="B1955" t="s">
        <v>1956</v>
      </c>
      <c r="C1955">
        <v>79900</v>
      </c>
      <c r="D1955" s="3">
        <f>G1955-C1955</f>
        <v>0</v>
      </c>
      <c r="E1955" s="2">
        <f>D1955/C1955*100</f>
        <v>0</v>
      </c>
      <c r="F1955">
        <v>3</v>
      </c>
      <c r="G1955">
        <v>79900</v>
      </c>
      <c r="H1955" s="3">
        <f>K1955-G1955</f>
        <v>2700</v>
      </c>
      <c r="I1955" s="2">
        <f>H1955/G1955*100</f>
        <v>3.3792240300375469</v>
      </c>
      <c r="J1955">
        <v>0</v>
      </c>
      <c r="K1955">
        <v>82600</v>
      </c>
      <c r="L1955" s="3">
        <f t="shared" si="900"/>
        <v>-9600</v>
      </c>
      <c r="M1955" s="2">
        <f t="shared" si="901"/>
        <v>-11.622276029055691</v>
      </c>
      <c r="N1955">
        <v>4</v>
      </c>
      <c r="O1955">
        <v>73000</v>
      </c>
      <c r="P1955" s="3">
        <f t="shared" si="902"/>
        <v>0</v>
      </c>
      <c r="Q1955" s="2">
        <f t="shared" si="903"/>
        <v>0</v>
      </c>
      <c r="R1955">
        <v>0</v>
      </c>
      <c r="S1955">
        <v>73000</v>
      </c>
      <c r="T1955" s="3">
        <f t="shared" si="904"/>
        <v>0</v>
      </c>
      <c r="U1955" s="2">
        <f t="shared" si="905"/>
        <v>0</v>
      </c>
      <c r="V1955">
        <v>4</v>
      </c>
      <c r="W1955">
        <v>73000</v>
      </c>
      <c r="X1955" s="3">
        <f t="shared" si="906"/>
        <v>0</v>
      </c>
      <c r="Y1955" s="2">
        <f t="shared" si="907"/>
        <v>0</v>
      </c>
      <c r="Z1955">
        <v>3</v>
      </c>
      <c r="AA1955">
        <v>73000</v>
      </c>
      <c r="AB1955" s="3">
        <f t="shared" si="908"/>
        <v>-14000</v>
      </c>
      <c r="AC1955" s="2">
        <f t="shared" si="909"/>
        <v>-19.17808219178082</v>
      </c>
      <c r="AD1955">
        <v>1</v>
      </c>
      <c r="AE1955">
        <v>59000</v>
      </c>
      <c r="AF1955" s="3">
        <f t="shared" si="910"/>
        <v>1000</v>
      </c>
      <c r="AG1955" s="2">
        <f t="shared" si="911"/>
        <v>1.6949152542372881</v>
      </c>
      <c r="AH1955">
        <v>0</v>
      </c>
      <c r="AI1955">
        <v>60000</v>
      </c>
      <c r="AJ1955" s="3">
        <f t="shared" si="912"/>
        <v>2700</v>
      </c>
      <c r="AK1955" s="2">
        <f t="shared" si="913"/>
        <v>4.5</v>
      </c>
      <c r="AL1955">
        <v>2</v>
      </c>
      <c r="AM1955">
        <v>62700</v>
      </c>
      <c r="AN1955" s="3">
        <f t="shared" si="914"/>
        <v>-1200</v>
      </c>
      <c r="AO1955" s="2">
        <f t="shared" si="915"/>
        <v>-1.9138755980861244</v>
      </c>
      <c r="AP1955">
        <v>2</v>
      </c>
      <c r="AQ1955">
        <v>61500</v>
      </c>
      <c r="AR1955" s="3">
        <f t="shared" si="916"/>
        <v>0</v>
      </c>
      <c r="AS1955" s="2">
        <f t="shared" si="917"/>
        <v>0</v>
      </c>
      <c r="AT1955">
        <v>0</v>
      </c>
      <c r="AU1955">
        <v>61500</v>
      </c>
      <c r="AV1955" s="3">
        <f t="shared" si="918"/>
        <v>0</v>
      </c>
      <c r="AW1955" s="2">
        <f t="shared" si="919"/>
        <v>0</v>
      </c>
      <c r="AX1955">
        <v>3</v>
      </c>
      <c r="AY1955">
        <v>61500</v>
      </c>
      <c r="AZ1955" s="3">
        <f t="shared" si="920"/>
        <v>-2500</v>
      </c>
      <c r="BA1955" s="2">
        <f t="shared" si="921"/>
        <v>-4.0650406504065035</v>
      </c>
      <c r="BB1955">
        <v>0</v>
      </c>
      <c r="BC1955">
        <v>59000</v>
      </c>
      <c r="BD1955" s="3">
        <f t="shared" si="922"/>
        <v>0</v>
      </c>
      <c r="BE1955" s="2">
        <f t="shared" si="923"/>
        <v>0</v>
      </c>
      <c r="BF1955">
        <v>1</v>
      </c>
      <c r="BG1955">
        <v>59000</v>
      </c>
      <c r="BH1955" s="3">
        <f t="shared" si="924"/>
        <v>-6750</v>
      </c>
      <c r="BI1955" s="2">
        <f t="shared" si="925"/>
        <v>-11.440677966101696</v>
      </c>
      <c r="BJ1955">
        <v>3</v>
      </c>
      <c r="BK1955">
        <v>52250</v>
      </c>
      <c r="BL1955" s="3">
        <f t="shared" si="926"/>
        <v>-6175</v>
      </c>
      <c r="BM1955" s="2">
        <f t="shared" si="927"/>
        <v>-11.818181818181818</v>
      </c>
      <c r="BN1955">
        <v>4</v>
      </c>
      <c r="BO1955">
        <v>46075</v>
      </c>
      <c r="BP1955" s="3">
        <f t="shared" si="928"/>
        <v>33825</v>
      </c>
      <c r="BQ1955" s="2">
        <f t="shared" si="929"/>
        <v>73.412913727618019</v>
      </c>
      <c r="BR1955">
        <v>3</v>
      </c>
      <c r="BS1955">
        <v>79900</v>
      </c>
      <c r="BT1955">
        <v>3</v>
      </c>
      <c r="BU1955">
        <v>80</v>
      </c>
      <c r="BV1955">
        <v>1997</v>
      </c>
      <c r="BW1955">
        <v>0</v>
      </c>
      <c r="BX1955">
        <v>37.512288699999999</v>
      </c>
      <c r="BY1955">
        <v>126.9342611</v>
      </c>
    </row>
    <row r="1956" spans="1:77" x14ac:dyDescent="0.3">
      <c r="A1956" s="1">
        <v>1954</v>
      </c>
      <c r="B1956" t="s">
        <v>1957</v>
      </c>
      <c r="C1956">
        <v>13000</v>
      </c>
      <c r="D1956" s="3">
        <f>G1956-C1956</f>
        <v>5700</v>
      </c>
      <c r="E1956" s="2">
        <f>D1956/C1956*100</f>
        <v>43.846153846153847</v>
      </c>
      <c r="F1956">
        <v>2</v>
      </c>
      <c r="G1956">
        <v>18700</v>
      </c>
      <c r="H1956" s="3">
        <f>K1956-G1956</f>
        <v>-5100</v>
      </c>
      <c r="I1956" s="2">
        <f>H1956/G1956*100</f>
        <v>-27.27272727272727</v>
      </c>
      <c r="J1956">
        <v>4</v>
      </c>
      <c r="K1956">
        <v>13600</v>
      </c>
      <c r="L1956" s="3">
        <f t="shared" si="900"/>
        <v>-100</v>
      </c>
      <c r="M1956" s="2">
        <f t="shared" si="901"/>
        <v>-0.73529411764705876</v>
      </c>
      <c r="N1956">
        <v>1</v>
      </c>
      <c r="O1956">
        <v>13500</v>
      </c>
      <c r="P1956" s="3">
        <f t="shared" si="902"/>
        <v>-800</v>
      </c>
      <c r="Q1956" s="2">
        <f t="shared" si="903"/>
        <v>-5.9259259259259265</v>
      </c>
      <c r="R1956">
        <v>1</v>
      </c>
      <c r="S1956">
        <v>12700</v>
      </c>
      <c r="T1956" s="3">
        <f t="shared" si="904"/>
        <v>0</v>
      </c>
      <c r="U1956" s="2">
        <f t="shared" si="905"/>
        <v>0</v>
      </c>
      <c r="V1956">
        <v>1</v>
      </c>
      <c r="W1956">
        <v>12700</v>
      </c>
      <c r="X1956" s="3">
        <f t="shared" si="906"/>
        <v>2300</v>
      </c>
      <c r="Y1956" s="2">
        <f t="shared" si="907"/>
        <v>18.110236220472441</v>
      </c>
      <c r="Z1956">
        <v>1</v>
      </c>
      <c r="AA1956">
        <v>15000</v>
      </c>
      <c r="AB1956" s="3">
        <f t="shared" si="908"/>
        <v>0</v>
      </c>
      <c r="AC1956" s="2">
        <f t="shared" si="909"/>
        <v>0</v>
      </c>
      <c r="AD1956">
        <v>3</v>
      </c>
      <c r="AE1956">
        <v>15000</v>
      </c>
      <c r="AF1956" s="3">
        <f t="shared" si="910"/>
        <v>-1900</v>
      </c>
      <c r="AG1956" s="2">
        <f t="shared" si="911"/>
        <v>-12.666666666666668</v>
      </c>
      <c r="AH1956">
        <v>2</v>
      </c>
      <c r="AI1956">
        <v>13100</v>
      </c>
      <c r="AJ1956" s="3">
        <f t="shared" si="912"/>
        <v>333.29999999999927</v>
      </c>
      <c r="AK1956" s="2">
        <f t="shared" si="913"/>
        <v>2.5442748091602998</v>
      </c>
      <c r="AL1956">
        <v>0</v>
      </c>
      <c r="AM1956">
        <v>13433.3</v>
      </c>
      <c r="AN1956" s="3">
        <f t="shared" si="914"/>
        <v>-183.29999999999927</v>
      </c>
      <c r="AO1956" s="2">
        <f t="shared" si="915"/>
        <v>-1.3645195149367562</v>
      </c>
      <c r="AP1956">
        <v>1</v>
      </c>
      <c r="AQ1956">
        <v>13250</v>
      </c>
      <c r="AR1956" s="3">
        <f t="shared" si="916"/>
        <v>2950</v>
      </c>
      <c r="AS1956" s="2">
        <f t="shared" si="917"/>
        <v>22.264150943396228</v>
      </c>
      <c r="AT1956">
        <v>2</v>
      </c>
      <c r="AU1956">
        <v>16200</v>
      </c>
      <c r="AV1956" s="3">
        <f t="shared" si="918"/>
        <v>-1400</v>
      </c>
      <c r="AW1956" s="2">
        <f t="shared" si="919"/>
        <v>-8.6419753086419746</v>
      </c>
      <c r="AX1956">
        <v>4</v>
      </c>
      <c r="AY1956">
        <v>14800</v>
      </c>
      <c r="AZ1956" s="3">
        <f t="shared" si="920"/>
        <v>0</v>
      </c>
      <c r="BA1956" s="2">
        <f t="shared" si="921"/>
        <v>0</v>
      </c>
      <c r="BB1956">
        <v>2</v>
      </c>
      <c r="BC1956">
        <v>14800</v>
      </c>
      <c r="BD1956" s="3">
        <f t="shared" si="922"/>
        <v>0</v>
      </c>
      <c r="BE1956" s="2">
        <f t="shared" si="923"/>
        <v>0</v>
      </c>
      <c r="BF1956">
        <v>0</v>
      </c>
      <c r="BG1956">
        <v>14800</v>
      </c>
      <c r="BH1956" s="3">
        <f t="shared" si="924"/>
        <v>-550</v>
      </c>
      <c r="BI1956" s="2">
        <f t="shared" si="925"/>
        <v>-3.7162162162162162</v>
      </c>
      <c r="BJ1956">
        <v>4</v>
      </c>
      <c r="BK1956">
        <v>14250</v>
      </c>
      <c r="BL1956" s="3">
        <f t="shared" si="926"/>
        <v>5450</v>
      </c>
      <c r="BM1956" s="2">
        <f t="shared" si="927"/>
        <v>38.245614035087719</v>
      </c>
      <c r="BN1956">
        <v>3</v>
      </c>
      <c r="BO1956">
        <v>19700</v>
      </c>
      <c r="BP1956" s="3">
        <f t="shared" si="928"/>
        <v>-6700</v>
      </c>
      <c r="BQ1956" s="2">
        <f t="shared" si="929"/>
        <v>-34.01015228426396</v>
      </c>
      <c r="BR1956">
        <v>2</v>
      </c>
      <c r="BS1956">
        <v>13000</v>
      </c>
      <c r="BT1956">
        <v>2</v>
      </c>
      <c r="BU1956">
        <v>20</v>
      </c>
      <c r="BV1956">
        <v>2012</v>
      </c>
      <c r="BW1956">
        <v>1</v>
      </c>
      <c r="BX1956">
        <v>37.5120322</v>
      </c>
      <c r="BY1956">
        <v>126.9268405</v>
      </c>
    </row>
    <row r="1957" spans="1:77" x14ac:dyDescent="0.3">
      <c r="A1957" s="1">
        <v>1955</v>
      </c>
      <c r="B1957" t="s">
        <v>1958</v>
      </c>
      <c r="C1957">
        <v>87125</v>
      </c>
      <c r="D1957" s="3">
        <f>G1957-C1957</f>
        <v>-2625</v>
      </c>
      <c r="E1957" s="2">
        <f>D1957/C1957*100</f>
        <v>-3.0129124820659969</v>
      </c>
      <c r="F1957">
        <v>3</v>
      </c>
      <c r="G1957">
        <v>84500</v>
      </c>
      <c r="H1957" s="3">
        <f>K1957-G1957</f>
        <v>7500</v>
      </c>
      <c r="I1957" s="2">
        <f>H1957/G1957*100</f>
        <v>8.8757396449704142</v>
      </c>
      <c r="J1957">
        <v>0</v>
      </c>
      <c r="K1957">
        <v>92000</v>
      </c>
      <c r="L1957" s="3">
        <f t="shared" si="900"/>
        <v>0</v>
      </c>
      <c r="M1957" s="2">
        <f t="shared" si="901"/>
        <v>0</v>
      </c>
      <c r="N1957">
        <v>4</v>
      </c>
      <c r="O1957">
        <v>92000</v>
      </c>
      <c r="P1957" s="3">
        <f t="shared" si="902"/>
        <v>-9125</v>
      </c>
      <c r="Q1957" s="2">
        <f t="shared" si="903"/>
        <v>-9.9184782608695645</v>
      </c>
      <c r="R1957">
        <v>0</v>
      </c>
      <c r="S1957">
        <v>82875</v>
      </c>
      <c r="T1957" s="3">
        <f t="shared" si="904"/>
        <v>-2241.6999999999971</v>
      </c>
      <c r="U1957" s="2">
        <f t="shared" si="905"/>
        <v>-2.7049170437405694</v>
      </c>
      <c r="V1957">
        <v>4</v>
      </c>
      <c r="W1957">
        <v>80633.3</v>
      </c>
      <c r="X1957" s="3">
        <f t="shared" si="906"/>
        <v>66.69999999999709</v>
      </c>
      <c r="Y1957" s="2">
        <f t="shared" si="907"/>
        <v>8.272016648208258E-2</v>
      </c>
      <c r="Z1957">
        <v>3</v>
      </c>
      <c r="AA1957">
        <v>80700</v>
      </c>
      <c r="AB1957" s="3">
        <f t="shared" si="908"/>
        <v>-4700</v>
      </c>
      <c r="AC1957" s="2">
        <f t="shared" si="909"/>
        <v>-5.8240396530359355</v>
      </c>
      <c r="AD1957">
        <v>1</v>
      </c>
      <c r="AE1957">
        <v>76000</v>
      </c>
      <c r="AF1957" s="3">
        <f t="shared" si="910"/>
        <v>-2000</v>
      </c>
      <c r="AG1957" s="2">
        <f t="shared" si="911"/>
        <v>-2.6315789473684208</v>
      </c>
      <c r="AH1957">
        <v>0</v>
      </c>
      <c r="AI1957">
        <v>74000</v>
      </c>
      <c r="AJ1957" s="3">
        <f t="shared" si="912"/>
        <v>-1550</v>
      </c>
      <c r="AK1957" s="2">
        <f t="shared" si="913"/>
        <v>-2.0945945945945947</v>
      </c>
      <c r="AL1957">
        <v>2</v>
      </c>
      <c r="AM1957">
        <v>72450</v>
      </c>
      <c r="AN1957" s="3">
        <f t="shared" si="914"/>
        <v>-4750</v>
      </c>
      <c r="AO1957" s="2">
        <f t="shared" si="915"/>
        <v>-6.5562456866804686</v>
      </c>
      <c r="AP1957">
        <v>2</v>
      </c>
      <c r="AQ1957">
        <v>67700</v>
      </c>
      <c r="AR1957" s="3">
        <f t="shared" si="916"/>
        <v>-7771.4000000000015</v>
      </c>
      <c r="AS1957" s="2">
        <f t="shared" si="917"/>
        <v>-11.479172821270312</v>
      </c>
      <c r="AT1957">
        <v>0</v>
      </c>
      <c r="AU1957">
        <v>59928.6</v>
      </c>
      <c r="AV1957" s="3">
        <f t="shared" si="918"/>
        <v>-1928.5999999999985</v>
      </c>
      <c r="AW1957" s="2">
        <f t="shared" si="919"/>
        <v>-3.2181629472405473</v>
      </c>
      <c r="AX1957">
        <v>3</v>
      </c>
      <c r="AY1957">
        <v>58000</v>
      </c>
      <c r="AZ1957" s="3">
        <f t="shared" si="920"/>
        <v>1900</v>
      </c>
      <c r="BA1957" s="2">
        <f t="shared" si="921"/>
        <v>3.2758620689655173</v>
      </c>
      <c r="BB1957">
        <v>0</v>
      </c>
      <c r="BC1957">
        <v>59900</v>
      </c>
      <c r="BD1957" s="3">
        <f t="shared" si="922"/>
        <v>-3400</v>
      </c>
      <c r="BE1957" s="2">
        <f t="shared" si="923"/>
        <v>-5.6761268781302174</v>
      </c>
      <c r="BF1957">
        <v>1</v>
      </c>
      <c r="BG1957">
        <v>56500</v>
      </c>
      <c r="BH1957" s="3">
        <f t="shared" si="924"/>
        <v>-714.30000000000291</v>
      </c>
      <c r="BI1957" s="2">
        <f t="shared" si="925"/>
        <v>-1.2642477876106246</v>
      </c>
      <c r="BJ1957">
        <v>3</v>
      </c>
      <c r="BK1957">
        <v>55785.7</v>
      </c>
      <c r="BL1957" s="3">
        <f t="shared" si="926"/>
        <v>-7410.6999999999971</v>
      </c>
      <c r="BM1957" s="2">
        <f t="shared" si="927"/>
        <v>-13.284228753963825</v>
      </c>
      <c r="BN1957">
        <v>4</v>
      </c>
      <c r="BO1957">
        <v>48375</v>
      </c>
      <c r="BP1957" s="3">
        <f t="shared" si="928"/>
        <v>38750</v>
      </c>
      <c r="BQ1957" s="2">
        <f t="shared" si="929"/>
        <v>80.10335917312662</v>
      </c>
      <c r="BR1957">
        <v>3</v>
      </c>
      <c r="BS1957">
        <v>87125</v>
      </c>
      <c r="BT1957">
        <v>3</v>
      </c>
      <c r="BU1957">
        <v>50</v>
      </c>
      <c r="BV1957">
        <v>1995</v>
      </c>
      <c r="BW1957">
        <v>0</v>
      </c>
      <c r="BX1957">
        <v>37.508788099999997</v>
      </c>
      <c r="BY1957">
        <v>126.92526460000001</v>
      </c>
    </row>
    <row r="1958" spans="1:77" x14ac:dyDescent="0.3">
      <c r="A1958" s="1">
        <v>1956</v>
      </c>
      <c r="B1958" t="s">
        <v>1959</v>
      </c>
      <c r="C1958">
        <v>106500</v>
      </c>
      <c r="D1958" s="3">
        <f>G1958-C1958</f>
        <v>-7500</v>
      </c>
      <c r="E1958" s="2">
        <f>D1958/C1958*100</f>
        <v>-7.042253521126761</v>
      </c>
      <c r="F1958">
        <v>3</v>
      </c>
      <c r="G1958">
        <v>99000</v>
      </c>
      <c r="H1958" s="3">
        <f>K1958-G1958</f>
        <v>13500</v>
      </c>
      <c r="I1958" s="2">
        <f>H1958/G1958*100</f>
        <v>13.636363636363635</v>
      </c>
      <c r="J1958">
        <v>0</v>
      </c>
      <c r="K1958">
        <v>112500</v>
      </c>
      <c r="L1958" s="3">
        <f t="shared" si="900"/>
        <v>-3616.6999999999971</v>
      </c>
      <c r="M1958" s="2">
        <f t="shared" si="901"/>
        <v>-3.2148444444444415</v>
      </c>
      <c r="N1958">
        <v>4</v>
      </c>
      <c r="O1958">
        <v>108883.3</v>
      </c>
      <c r="P1958" s="3">
        <f t="shared" si="902"/>
        <v>-14823.300000000003</v>
      </c>
      <c r="Q1958" s="2">
        <f t="shared" si="903"/>
        <v>-13.613933449849519</v>
      </c>
      <c r="R1958">
        <v>0</v>
      </c>
      <c r="S1958">
        <v>94060</v>
      </c>
      <c r="T1958" s="3">
        <f t="shared" si="904"/>
        <v>890</v>
      </c>
      <c r="U1958" s="2">
        <f t="shared" si="905"/>
        <v>0.94620455028705075</v>
      </c>
      <c r="V1958">
        <v>4</v>
      </c>
      <c r="W1958">
        <v>94950</v>
      </c>
      <c r="X1958" s="3">
        <f t="shared" si="906"/>
        <v>-8550</v>
      </c>
      <c r="Y1958" s="2">
        <f t="shared" si="907"/>
        <v>-9.0047393364928912</v>
      </c>
      <c r="Z1958">
        <v>3</v>
      </c>
      <c r="AA1958">
        <v>86400</v>
      </c>
      <c r="AB1958" s="3">
        <f t="shared" si="908"/>
        <v>-3400</v>
      </c>
      <c r="AC1958" s="2">
        <f t="shared" si="909"/>
        <v>-3.9351851851851851</v>
      </c>
      <c r="AD1958">
        <v>1</v>
      </c>
      <c r="AE1958">
        <v>83000</v>
      </c>
      <c r="AF1958" s="3">
        <f t="shared" si="910"/>
        <v>-3333.3000000000029</v>
      </c>
      <c r="AG1958" s="2">
        <f t="shared" si="911"/>
        <v>-4.0160240963855456</v>
      </c>
      <c r="AH1958">
        <v>0</v>
      </c>
      <c r="AI1958">
        <v>79666.7</v>
      </c>
      <c r="AJ1958" s="3">
        <f t="shared" si="912"/>
        <v>-646.69999999999709</v>
      </c>
      <c r="AK1958" s="2">
        <f t="shared" si="913"/>
        <v>-0.81175698252845563</v>
      </c>
      <c r="AL1958">
        <v>2</v>
      </c>
      <c r="AM1958">
        <v>79020</v>
      </c>
      <c r="AN1958" s="3">
        <f t="shared" si="914"/>
        <v>-5191.3999999999942</v>
      </c>
      <c r="AO1958" s="2">
        <f t="shared" si="915"/>
        <v>-6.5697291824854398</v>
      </c>
      <c r="AP1958">
        <v>2</v>
      </c>
      <c r="AQ1958">
        <v>73828.600000000006</v>
      </c>
      <c r="AR1958" s="3">
        <f t="shared" si="916"/>
        <v>-4241.1000000000058</v>
      </c>
      <c r="AS1958" s="2">
        <f t="shared" si="917"/>
        <v>-5.7445217706959166</v>
      </c>
      <c r="AT1958">
        <v>0</v>
      </c>
      <c r="AU1958">
        <v>69587.5</v>
      </c>
      <c r="AV1958" s="3">
        <f t="shared" si="918"/>
        <v>-2587.5</v>
      </c>
      <c r="AW1958" s="2">
        <f t="shared" si="919"/>
        <v>-3.7183402191485539</v>
      </c>
      <c r="AX1958">
        <v>3</v>
      </c>
      <c r="AY1958">
        <v>67000</v>
      </c>
      <c r="AZ1958" s="3">
        <f t="shared" si="920"/>
        <v>5500</v>
      </c>
      <c r="BA1958" s="2">
        <f t="shared" si="921"/>
        <v>8.2089552238805972</v>
      </c>
      <c r="BB1958">
        <v>0</v>
      </c>
      <c r="BC1958">
        <v>72500</v>
      </c>
      <c r="BD1958" s="3">
        <f t="shared" si="922"/>
        <v>0</v>
      </c>
      <c r="BE1958" s="2">
        <f t="shared" si="923"/>
        <v>0</v>
      </c>
      <c r="BF1958">
        <v>1</v>
      </c>
      <c r="BG1958">
        <v>72500</v>
      </c>
      <c r="BH1958" s="3">
        <f t="shared" si="924"/>
        <v>-9436.4000000000015</v>
      </c>
      <c r="BI1958" s="2">
        <f t="shared" si="925"/>
        <v>-13.015724137931036</v>
      </c>
      <c r="BJ1958">
        <v>3</v>
      </c>
      <c r="BK1958">
        <v>63063.6</v>
      </c>
      <c r="BL1958" s="3">
        <f t="shared" si="926"/>
        <v>-2730.2999999999956</v>
      </c>
      <c r="BM1958" s="2">
        <f t="shared" si="927"/>
        <v>-4.3294388522063372</v>
      </c>
      <c r="BN1958">
        <v>4</v>
      </c>
      <c r="BO1958">
        <v>60333.3</v>
      </c>
      <c r="BP1958" s="3">
        <f t="shared" si="928"/>
        <v>46166.7</v>
      </c>
      <c r="BQ1958" s="2">
        <f t="shared" si="929"/>
        <v>76.519434541124042</v>
      </c>
      <c r="BR1958">
        <v>3</v>
      </c>
      <c r="BS1958">
        <v>106500</v>
      </c>
      <c r="BT1958">
        <v>3</v>
      </c>
      <c r="BU1958">
        <v>60</v>
      </c>
      <c r="BV1958">
        <v>1995</v>
      </c>
      <c r="BW1958">
        <v>0</v>
      </c>
      <c r="BX1958">
        <v>37.508788099999997</v>
      </c>
      <c r="BY1958">
        <v>126.92526460000001</v>
      </c>
    </row>
    <row r="1959" spans="1:77" x14ac:dyDescent="0.3">
      <c r="A1959" s="1">
        <v>1957</v>
      </c>
      <c r="B1959" t="s">
        <v>1960</v>
      </c>
      <c r="C1959">
        <v>98000</v>
      </c>
      <c r="D1959" s="3">
        <f>G1959-C1959</f>
        <v>0</v>
      </c>
      <c r="E1959" s="2">
        <f>D1959/C1959*100</f>
        <v>0</v>
      </c>
      <c r="F1959">
        <v>3</v>
      </c>
      <c r="G1959">
        <v>98000</v>
      </c>
      <c r="H1959" s="3">
        <f>K1959-G1959</f>
        <v>-11000</v>
      </c>
      <c r="I1959" s="2">
        <f>H1959/G1959*100</f>
        <v>-11.224489795918368</v>
      </c>
      <c r="J1959">
        <v>0</v>
      </c>
      <c r="K1959">
        <v>87000</v>
      </c>
      <c r="L1959" s="3">
        <f t="shared" si="900"/>
        <v>0</v>
      </c>
      <c r="M1959" s="2">
        <f t="shared" si="901"/>
        <v>0</v>
      </c>
      <c r="N1959">
        <v>4</v>
      </c>
      <c r="O1959">
        <v>87000</v>
      </c>
      <c r="P1959" s="3">
        <f t="shared" si="902"/>
        <v>0</v>
      </c>
      <c r="Q1959" s="2">
        <f t="shared" si="903"/>
        <v>0</v>
      </c>
      <c r="R1959">
        <v>0</v>
      </c>
      <c r="S1959">
        <v>87000</v>
      </c>
      <c r="T1959" s="3">
        <f t="shared" si="904"/>
        <v>250</v>
      </c>
      <c r="U1959" s="2">
        <f t="shared" si="905"/>
        <v>0.28735632183908044</v>
      </c>
      <c r="V1959">
        <v>0</v>
      </c>
      <c r="W1959">
        <v>87250</v>
      </c>
      <c r="X1959" s="3">
        <f t="shared" si="906"/>
        <v>-7250</v>
      </c>
      <c r="Y1959" s="2">
        <f t="shared" si="907"/>
        <v>-8.3094555873925504</v>
      </c>
      <c r="Z1959">
        <v>3</v>
      </c>
      <c r="AA1959">
        <v>80000</v>
      </c>
      <c r="AB1959" s="3">
        <f t="shared" si="908"/>
        <v>-8000</v>
      </c>
      <c r="AC1959" s="2">
        <f t="shared" si="909"/>
        <v>-10</v>
      </c>
      <c r="AD1959">
        <v>1</v>
      </c>
      <c r="AE1959">
        <v>72000</v>
      </c>
      <c r="AF1959" s="3">
        <f t="shared" si="910"/>
        <v>-1000</v>
      </c>
      <c r="AG1959" s="2">
        <f t="shared" si="911"/>
        <v>-1.3888888888888888</v>
      </c>
      <c r="AH1959">
        <v>0</v>
      </c>
      <c r="AI1959">
        <v>71000</v>
      </c>
      <c r="AJ1959" s="3">
        <f t="shared" si="912"/>
        <v>-4440</v>
      </c>
      <c r="AK1959" s="2">
        <f t="shared" si="913"/>
        <v>-6.2535211267605639</v>
      </c>
      <c r="AL1959">
        <v>4</v>
      </c>
      <c r="AM1959">
        <v>66560</v>
      </c>
      <c r="AN1959" s="3">
        <f t="shared" si="914"/>
        <v>-1310</v>
      </c>
      <c r="AO1959" s="2">
        <f t="shared" si="915"/>
        <v>-1.9681490384615383</v>
      </c>
      <c r="AP1959">
        <v>2</v>
      </c>
      <c r="AQ1959">
        <v>65250</v>
      </c>
      <c r="AR1959" s="3">
        <f t="shared" si="916"/>
        <v>-1250</v>
      </c>
      <c r="AS1959" s="2">
        <f t="shared" si="917"/>
        <v>-1.9157088122605364</v>
      </c>
      <c r="AT1959">
        <v>0</v>
      </c>
      <c r="AU1959">
        <v>64000</v>
      </c>
      <c r="AV1959" s="3">
        <f t="shared" si="918"/>
        <v>2000</v>
      </c>
      <c r="AW1959" s="2">
        <f t="shared" si="919"/>
        <v>3.125</v>
      </c>
      <c r="AX1959">
        <v>3</v>
      </c>
      <c r="AY1959">
        <v>66000</v>
      </c>
      <c r="AZ1959" s="3">
        <f t="shared" si="920"/>
        <v>0</v>
      </c>
      <c r="BA1959" s="2">
        <f t="shared" si="921"/>
        <v>0</v>
      </c>
      <c r="BB1959">
        <v>0</v>
      </c>
      <c r="BC1959">
        <v>66000</v>
      </c>
      <c r="BD1959" s="3">
        <f t="shared" si="922"/>
        <v>0</v>
      </c>
      <c r="BE1959" s="2">
        <f t="shared" si="923"/>
        <v>0</v>
      </c>
      <c r="BF1959">
        <v>1</v>
      </c>
      <c r="BG1959">
        <v>66000</v>
      </c>
      <c r="BH1959" s="3">
        <f t="shared" si="924"/>
        <v>0</v>
      </c>
      <c r="BI1959" s="2">
        <f t="shared" si="925"/>
        <v>0</v>
      </c>
      <c r="BJ1959">
        <v>3</v>
      </c>
      <c r="BK1959">
        <v>66000</v>
      </c>
      <c r="BL1959" s="3">
        <f t="shared" si="926"/>
        <v>-14000</v>
      </c>
      <c r="BM1959" s="2">
        <f t="shared" si="927"/>
        <v>-21.212121212121211</v>
      </c>
      <c r="BN1959">
        <v>4</v>
      </c>
      <c r="BO1959">
        <v>52000</v>
      </c>
      <c r="BP1959" s="3">
        <f t="shared" si="928"/>
        <v>46000</v>
      </c>
      <c r="BQ1959" s="2">
        <f t="shared" si="929"/>
        <v>88.461538461538453</v>
      </c>
      <c r="BR1959">
        <v>3</v>
      </c>
      <c r="BS1959">
        <v>98000</v>
      </c>
      <c r="BT1959">
        <v>3</v>
      </c>
      <c r="BU1959">
        <v>60</v>
      </c>
      <c r="BV1959">
        <v>1999</v>
      </c>
      <c r="BW1959">
        <v>1</v>
      </c>
      <c r="BX1959">
        <v>37.511346500000002</v>
      </c>
      <c r="BY1959">
        <v>126.92932759999999</v>
      </c>
    </row>
    <row r="1960" spans="1:77" x14ac:dyDescent="0.3">
      <c r="A1960" s="1">
        <v>1958</v>
      </c>
      <c r="B1960" t="s">
        <v>1961</v>
      </c>
      <c r="C1960">
        <v>128000</v>
      </c>
      <c r="D1960" s="3">
        <f>G1960-C1960</f>
        <v>2000</v>
      </c>
      <c r="E1960" s="2">
        <f>D1960/C1960*100</f>
        <v>1.5625</v>
      </c>
      <c r="F1960">
        <v>3</v>
      </c>
      <c r="G1960">
        <v>130000</v>
      </c>
      <c r="H1960" s="3">
        <f>K1960-G1960</f>
        <v>4500</v>
      </c>
      <c r="I1960" s="2">
        <f>H1960/G1960*100</f>
        <v>3.4615384615384617</v>
      </c>
      <c r="J1960">
        <v>0</v>
      </c>
      <c r="K1960">
        <v>134500</v>
      </c>
      <c r="L1960" s="3">
        <f t="shared" si="900"/>
        <v>0</v>
      </c>
      <c r="M1960" s="2">
        <f t="shared" si="901"/>
        <v>0</v>
      </c>
      <c r="N1960">
        <v>4</v>
      </c>
      <c r="O1960">
        <v>134500</v>
      </c>
      <c r="P1960" s="3">
        <f t="shared" si="902"/>
        <v>-9333.3000000000029</v>
      </c>
      <c r="Q1960" s="2">
        <f t="shared" si="903"/>
        <v>-6.9392565055762105</v>
      </c>
      <c r="R1960">
        <v>0</v>
      </c>
      <c r="S1960">
        <v>125166.7</v>
      </c>
      <c r="T1960" s="3">
        <f t="shared" si="904"/>
        <v>-17916.699999999997</v>
      </c>
      <c r="U1960" s="2">
        <f t="shared" si="905"/>
        <v>-14.314270488876032</v>
      </c>
      <c r="V1960">
        <v>1</v>
      </c>
      <c r="W1960">
        <v>107250</v>
      </c>
      <c r="X1960" s="3">
        <f t="shared" si="906"/>
        <v>0</v>
      </c>
      <c r="Y1960" s="2">
        <f t="shared" si="907"/>
        <v>0</v>
      </c>
      <c r="Z1960">
        <v>3</v>
      </c>
      <c r="AA1960">
        <v>107250</v>
      </c>
      <c r="AB1960" s="3">
        <f t="shared" si="908"/>
        <v>-9983.3000000000029</v>
      </c>
      <c r="AC1960" s="2">
        <f t="shared" si="909"/>
        <v>-9.3084382284382308</v>
      </c>
      <c r="AD1960">
        <v>3</v>
      </c>
      <c r="AE1960">
        <v>97266.7</v>
      </c>
      <c r="AF1960" s="3">
        <f t="shared" si="910"/>
        <v>-7766.6999999999971</v>
      </c>
      <c r="AG1960" s="2">
        <f t="shared" si="911"/>
        <v>-7.9849527124905002</v>
      </c>
      <c r="AH1960">
        <v>0</v>
      </c>
      <c r="AI1960">
        <v>89500</v>
      </c>
      <c r="AJ1960" s="3">
        <f t="shared" si="912"/>
        <v>-1400</v>
      </c>
      <c r="AK1960" s="2">
        <f t="shared" si="913"/>
        <v>-1.564245810055866</v>
      </c>
      <c r="AL1960">
        <v>0</v>
      </c>
      <c r="AM1960">
        <v>88100</v>
      </c>
      <c r="AN1960" s="3">
        <f t="shared" si="914"/>
        <v>-450</v>
      </c>
      <c r="AO1960" s="2">
        <f t="shared" si="915"/>
        <v>-0.51078320090805907</v>
      </c>
      <c r="AP1960">
        <v>2</v>
      </c>
      <c r="AQ1960">
        <v>87650</v>
      </c>
      <c r="AR1960" s="3">
        <f t="shared" si="916"/>
        <v>-1983.3000000000029</v>
      </c>
      <c r="AS1960" s="2">
        <f t="shared" si="917"/>
        <v>-2.262749572162011</v>
      </c>
      <c r="AT1960">
        <v>0</v>
      </c>
      <c r="AU1960">
        <v>85666.7</v>
      </c>
      <c r="AV1960" s="3">
        <f t="shared" si="918"/>
        <v>-6666.6999999999971</v>
      </c>
      <c r="AW1960" s="2">
        <f t="shared" si="919"/>
        <v>-7.7821370497521176</v>
      </c>
      <c r="AX1960">
        <v>3</v>
      </c>
      <c r="AY1960">
        <v>79000</v>
      </c>
      <c r="AZ1960" s="3">
        <f t="shared" si="920"/>
        <v>5000</v>
      </c>
      <c r="BA1960" s="2">
        <f t="shared" si="921"/>
        <v>6.3291139240506329</v>
      </c>
      <c r="BB1960">
        <v>0</v>
      </c>
      <c r="BC1960">
        <v>84000</v>
      </c>
      <c r="BD1960" s="3">
        <f t="shared" si="922"/>
        <v>0</v>
      </c>
      <c r="BE1960" s="2">
        <f t="shared" si="923"/>
        <v>0</v>
      </c>
      <c r="BF1960">
        <v>1</v>
      </c>
      <c r="BG1960">
        <v>84000</v>
      </c>
      <c r="BH1960" s="3">
        <f t="shared" si="924"/>
        <v>-9757.1000000000058</v>
      </c>
      <c r="BI1960" s="2">
        <f t="shared" si="925"/>
        <v>-11.615595238095246</v>
      </c>
      <c r="BJ1960">
        <v>3</v>
      </c>
      <c r="BK1960">
        <v>74242.899999999994</v>
      </c>
      <c r="BL1960" s="3">
        <f t="shared" si="926"/>
        <v>-6076.1999999999971</v>
      </c>
      <c r="BM1960" s="2">
        <f t="shared" si="927"/>
        <v>-8.1842169419567359</v>
      </c>
      <c r="BN1960">
        <v>4</v>
      </c>
      <c r="BO1960">
        <v>68166.7</v>
      </c>
      <c r="BP1960" s="3">
        <f t="shared" si="928"/>
        <v>59833.3</v>
      </c>
      <c r="BQ1960" s="2">
        <f t="shared" si="929"/>
        <v>87.774969303193501</v>
      </c>
      <c r="BR1960">
        <v>3</v>
      </c>
      <c r="BS1960">
        <v>128000</v>
      </c>
      <c r="BT1960">
        <v>3</v>
      </c>
      <c r="BU1960">
        <v>80</v>
      </c>
      <c r="BV1960">
        <v>2003</v>
      </c>
      <c r="BW1960">
        <v>0</v>
      </c>
      <c r="BX1960">
        <v>37.494554800000003</v>
      </c>
      <c r="BY1960">
        <v>126.9781875</v>
      </c>
    </row>
    <row r="1961" spans="1:77" x14ac:dyDescent="0.3">
      <c r="A1961" s="1">
        <v>1959</v>
      </c>
      <c r="B1961" t="s">
        <v>1962</v>
      </c>
      <c r="C1961">
        <v>138000</v>
      </c>
      <c r="D1961" s="3">
        <f>G1961-C1961</f>
        <v>0</v>
      </c>
      <c r="E1961" s="2">
        <f>D1961/C1961*100</f>
        <v>0</v>
      </c>
      <c r="F1961">
        <v>2</v>
      </c>
      <c r="G1961">
        <v>138000</v>
      </c>
      <c r="H1961" s="3">
        <f>K1961-G1961</f>
        <v>0</v>
      </c>
      <c r="I1961" s="2">
        <f>H1961/G1961*100</f>
        <v>0</v>
      </c>
      <c r="J1961">
        <v>4</v>
      </c>
      <c r="K1961">
        <v>138000</v>
      </c>
      <c r="L1961" s="3">
        <f t="shared" si="900"/>
        <v>0</v>
      </c>
      <c r="M1961" s="2">
        <f t="shared" si="901"/>
        <v>0</v>
      </c>
      <c r="N1961">
        <v>1</v>
      </c>
      <c r="O1961">
        <v>138000</v>
      </c>
      <c r="P1961" s="3">
        <f t="shared" si="902"/>
        <v>2500</v>
      </c>
      <c r="Q1961" s="2">
        <f t="shared" si="903"/>
        <v>1.8115942028985508</v>
      </c>
      <c r="R1961">
        <v>1</v>
      </c>
      <c r="S1961">
        <v>140500</v>
      </c>
      <c r="T1961" s="3">
        <f t="shared" si="904"/>
        <v>-40500</v>
      </c>
      <c r="U1961" s="2">
        <f t="shared" si="905"/>
        <v>-28.825622775800714</v>
      </c>
      <c r="V1961">
        <v>1</v>
      </c>
      <c r="W1961">
        <v>100000</v>
      </c>
      <c r="X1961" s="3">
        <f t="shared" si="906"/>
        <v>0</v>
      </c>
      <c r="Y1961" s="2">
        <f t="shared" si="907"/>
        <v>0</v>
      </c>
      <c r="Z1961">
        <v>3</v>
      </c>
      <c r="AA1961">
        <v>100000</v>
      </c>
      <c r="AB1961" s="3">
        <f t="shared" si="908"/>
        <v>0</v>
      </c>
      <c r="AC1961" s="2">
        <f t="shared" si="909"/>
        <v>0</v>
      </c>
      <c r="AD1961">
        <v>3</v>
      </c>
      <c r="AE1961">
        <v>100000</v>
      </c>
      <c r="AF1961" s="3">
        <f t="shared" si="910"/>
        <v>-5000</v>
      </c>
      <c r="AG1961" s="2">
        <f t="shared" si="911"/>
        <v>-5</v>
      </c>
      <c r="AH1961">
        <v>2</v>
      </c>
      <c r="AI1961">
        <v>95000</v>
      </c>
      <c r="AJ1961" s="3">
        <f t="shared" si="912"/>
        <v>-1100</v>
      </c>
      <c r="AK1961" s="2">
        <f t="shared" si="913"/>
        <v>-1.1578947368421053</v>
      </c>
      <c r="AL1961">
        <v>0</v>
      </c>
      <c r="AM1961">
        <v>93900</v>
      </c>
      <c r="AN1961" s="3">
        <f t="shared" si="914"/>
        <v>-3900</v>
      </c>
      <c r="AO1961" s="2">
        <f t="shared" si="915"/>
        <v>-4.1533546325878596</v>
      </c>
      <c r="AP1961">
        <v>1</v>
      </c>
      <c r="AQ1961">
        <v>90000</v>
      </c>
      <c r="AR1961" s="3">
        <f t="shared" si="916"/>
        <v>-550</v>
      </c>
      <c r="AS1961" s="2">
        <f t="shared" si="917"/>
        <v>-0.61111111111111116</v>
      </c>
      <c r="AT1961">
        <v>2</v>
      </c>
      <c r="AU1961">
        <v>89450</v>
      </c>
      <c r="AV1961" s="3">
        <f t="shared" si="918"/>
        <v>-5150</v>
      </c>
      <c r="AW1961" s="2">
        <f t="shared" si="919"/>
        <v>-5.757406372275014</v>
      </c>
      <c r="AX1961">
        <v>4</v>
      </c>
      <c r="AY1961">
        <v>84300</v>
      </c>
      <c r="AZ1961" s="3">
        <f t="shared" si="920"/>
        <v>200</v>
      </c>
      <c r="BA1961" s="2">
        <f t="shared" si="921"/>
        <v>0.23724792408066431</v>
      </c>
      <c r="BB1961">
        <v>2</v>
      </c>
      <c r="BC1961">
        <v>84500</v>
      </c>
      <c r="BD1961" s="3">
        <f t="shared" si="922"/>
        <v>0</v>
      </c>
      <c r="BE1961" s="2">
        <f t="shared" si="923"/>
        <v>0</v>
      </c>
      <c r="BF1961">
        <v>0</v>
      </c>
      <c r="BG1961">
        <v>84500</v>
      </c>
      <c r="BH1961" s="3">
        <f t="shared" si="924"/>
        <v>0</v>
      </c>
      <c r="BI1961" s="2">
        <f t="shared" si="925"/>
        <v>0</v>
      </c>
      <c r="BJ1961">
        <v>4</v>
      </c>
      <c r="BK1961">
        <v>84500</v>
      </c>
      <c r="BL1961" s="3">
        <f t="shared" si="926"/>
        <v>-12500</v>
      </c>
      <c r="BM1961" s="2">
        <f t="shared" si="927"/>
        <v>-14.792899408284024</v>
      </c>
      <c r="BN1961">
        <v>3</v>
      </c>
      <c r="BO1961">
        <v>72000</v>
      </c>
      <c r="BP1961" s="3">
        <f t="shared" si="928"/>
        <v>66000</v>
      </c>
      <c r="BQ1961" s="2">
        <f t="shared" si="929"/>
        <v>91.666666666666657</v>
      </c>
      <c r="BR1961">
        <v>2</v>
      </c>
      <c r="BS1961">
        <v>138000</v>
      </c>
      <c r="BT1961">
        <v>2</v>
      </c>
      <c r="BU1961">
        <v>80</v>
      </c>
      <c r="BV1961">
        <v>2006</v>
      </c>
      <c r="BW1961">
        <v>0</v>
      </c>
      <c r="BX1961">
        <v>37.497393671041003</v>
      </c>
      <c r="BY1961">
        <v>126.98161032151</v>
      </c>
    </row>
    <row r="1962" spans="1:77" x14ac:dyDescent="0.3">
      <c r="A1962" s="1">
        <v>1960</v>
      </c>
      <c r="B1962" t="s">
        <v>1963</v>
      </c>
      <c r="C1962">
        <v>202500</v>
      </c>
      <c r="D1962" s="3">
        <f>G1962-C1962</f>
        <v>0</v>
      </c>
      <c r="E1962" s="2">
        <f>D1962/C1962*100</f>
        <v>0</v>
      </c>
      <c r="F1962">
        <v>2</v>
      </c>
      <c r="G1962">
        <v>202500</v>
      </c>
      <c r="H1962" s="3">
        <f>K1962-G1962</f>
        <v>0</v>
      </c>
      <c r="I1962" s="2">
        <f>H1962/G1962*100</f>
        <v>0</v>
      </c>
      <c r="J1962">
        <v>4</v>
      </c>
      <c r="K1962">
        <v>202500</v>
      </c>
      <c r="L1962" s="3">
        <f t="shared" si="900"/>
        <v>0</v>
      </c>
      <c r="M1962" s="2">
        <f t="shared" si="901"/>
        <v>0</v>
      </c>
      <c r="N1962">
        <v>1</v>
      </c>
      <c r="O1962">
        <v>202500</v>
      </c>
      <c r="P1962" s="3">
        <f t="shared" si="902"/>
        <v>-40500</v>
      </c>
      <c r="Q1962" s="2">
        <f t="shared" si="903"/>
        <v>-20</v>
      </c>
      <c r="R1962">
        <v>1</v>
      </c>
      <c r="S1962">
        <v>162000</v>
      </c>
      <c r="T1962" s="3">
        <f t="shared" si="904"/>
        <v>0</v>
      </c>
      <c r="U1962" s="2">
        <f t="shared" si="905"/>
        <v>0</v>
      </c>
      <c r="V1962">
        <v>1</v>
      </c>
      <c r="W1962">
        <v>162000</v>
      </c>
      <c r="X1962" s="3">
        <f t="shared" si="906"/>
        <v>0</v>
      </c>
      <c r="Y1962" s="2">
        <f t="shared" si="907"/>
        <v>0</v>
      </c>
      <c r="Z1962">
        <v>1</v>
      </c>
      <c r="AA1962">
        <v>162000</v>
      </c>
      <c r="AB1962" s="3">
        <f t="shared" si="908"/>
        <v>1000</v>
      </c>
      <c r="AC1962" s="2">
        <f t="shared" si="909"/>
        <v>0.61728395061728392</v>
      </c>
      <c r="AD1962">
        <v>4</v>
      </c>
      <c r="AE1962">
        <v>163000</v>
      </c>
      <c r="AF1962" s="3">
        <f t="shared" si="910"/>
        <v>-3000</v>
      </c>
      <c r="AG1962" s="2">
        <f t="shared" si="911"/>
        <v>-1.8404907975460123</v>
      </c>
      <c r="AH1962">
        <v>2</v>
      </c>
      <c r="AI1962">
        <v>160000</v>
      </c>
      <c r="AJ1962" s="3">
        <f t="shared" si="912"/>
        <v>-21166.700000000012</v>
      </c>
      <c r="AK1962" s="2">
        <f t="shared" si="913"/>
        <v>-13.229187500000009</v>
      </c>
      <c r="AL1962">
        <v>0</v>
      </c>
      <c r="AM1962">
        <v>138833.29999999999</v>
      </c>
      <c r="AN1962" s="3">
        <f t="shared" si="914"/>
        <v>0</v>
      </c>
      <c r="AO1962" s="2">
        <f t="shared" si="915"/>
        <v>0</v>
      </c>
      <c r="AP1962">
        <v>1</v>
      </c>
      <c r="AQ1962">
        <v>138833.29999999999</v>
      </c>
      <c r="AR1962" s="3">
        <f t="shared" si="916"/>
        <v>3333.4000000000233</v>
      </c>
      <c r="AS1962" s="2">
        <f t="shared" si="917"/>
        <v>2.4010089798341059</v>
      </c>
      <c r="AT1962">
        <v>2</v>
      </c>
      <c r="AU1962">
        <v>142166.70000000001</v>
      </c>
      <c r="AV1962" s="3">
        <f t="shared" si="918"/>
        <v>-9566.7000000000116</v>
      </c>
      <c r="AW1962" s="2">
        <f t="shared" si="919"/>
        <v>-6.7292129591528891</v>
      </c>
      <c r="AX1962">
        <v>4</v>
      </c>
      <c r="AY1962">
        <v>132600</v>
      </c>
      <c r="AZ1962" s="3">
        <f t="shared" si="920"/>
        <v>5400</v>
      </c>
      <c r="BA1962" s="2">
        <f t="shared" si="921"/>
        <v>4.0723981900452486</v>
      </c>
      <c r="BB1962">
        <v>2</v>
      </c>
      <c r="BC1962">
        <v>138000</v>
      </c>
      <c r="BD1962" s="3">
        <f t="shared" si="922"/>
        <v>0</v>
      </c>
      <c r="BE1962" s="2">
        <f t="shared" si="923"/>
        <v>0</v>
      </c>
      <c r="BF1962">
        <v>0</v>
      </c>
      <c r="BG1962">
        <v>138000</v>
      </c>
      <c r="BH1962" s="3">
        <f t="shared" si="924"/>
        <v>-7000</v>
      </c>
      <c r="BI1962" s="2">
        <f t="shared" si="925"/>
        <v>-5.0724637681159424</v>
      </c>
      <c r="BJ1962">
        <v>4</v>
      </c>
      <c r="BK1962">
        <v>131000</v>
      </c>
      <c r="BL1962" s="3">
        <f t="shared" si="926"/>
        <v>13000</v>
      </c>
      <c r="BM1962" s="2">
        <f t="shared" si="927"/>
        <v>9.9236641221374047</v>
      </c>
      <c r="BN1962">
        <v>3</v>
      </c>
      <c r="BO1962">
        <v>144000</v>
      </c>
      <c r="BP1962" s="3">
        <f t="shared" si="928"/>
        <v>58500</v>
      </c>
      <c r="BQ1962" s="2">
        <f t="shared" si="929"/>
        <v>40.625</v>
      </c>
      <c r="BR1962">
        <v>2</v>
      </c>
      <c r="BS1962">
        <v>202500</v>
      </c>
      <c r="BT1962">
        <v>2</v>
      </c>
      <c r="BU1962">
        <v>110</v>
      </c>
      <c r="BV1962">
        <v>2013</v>
      </c>
      <c r="BW1962">
        <v>0</v>
      </c>
      <c r="BX1962">
        <v>37.493835799999999</v>
      </c>
      <c r="BY1962">
        <v>126.9817875</v>
      </c>
    </row>
    <row r="1963" spans="1:77" x14ac:dyDescent="0.3">
      <c r="A1963" s="1">
        <v>1961</v>
      </c>
      <c r="B1963" t="s">
        <v>1964</v>
      </c>
      <c r="C1963">
        <v>145000</v>
      </c>
      <c r="D1963" s="3">
        <f>G1963-C1963</f>
        <v>0</v>
      </c>
      <c r="E1963" s="2">
        <f>D1963/C1963*100</f>
        <v>0</v>
      </c>
      <c r="F1963">
        <v>2</v>
      </c>
      <c r="G1963">
        <v>145000</v>
      </c>
      <c r="H1963" s="3">
        <f>K1963-G1963</f>
        <v>0</v>
      </c>
      <c r="I1963" s="2">
        <f>H1963/G1963*100</f>
        <v>0</v>
      </c>
      <c r="J1963">
        <v>4</v>
      </c>
      <c r="K1963">
        <v>145000</v>
      </c>
      <c r="L1963" s="3">
        <f t="shared" si="900"/>
        <v>-6100</v>
      </c>
      <c r="M1963" s="2">
        <f t="shared" si="901"/>
        <v>-4.2068965517241379</v>
      </c>
      <c r="N1963">
        <v>1</v>
      </c>
      <c r="O1963">
        <v>138900</v>
      </c>
      <c r="P1963" s="3">
        <f t="shared" si="902"/>
        <v>-2900</v>
      </c>
      <c r="Q1963" s="2">
        <f t="shared" si="903"/>
        <v>-2.087832973362131</v>
      </c>
      <c r="R1963">
        <v>1</v>
      </c>
      <c r="S1963">
        <v>136000</v>
      </c>
      <c r="T1963" s="3">
        <f t="shared" si="904"/>
        <v>3250</v>
      </c>
      <c r="U1963" s="2">
        <f t="shared" si="905"/>
        <v>2.3897058823529411</v>
      </c>
      <c r="V1963">
        <v>1</v>
      </c>
      <c r="W1963">
        <v>139250</v>
      </c>
      <c r="X1963" s="3">
        <f t="shared" si="906"/>
        <v>-7410</v>
      </c>
      <c r="Y1963" s="2">
        <f t="shared" si="907"/>
        <v>-5.3213644524236985</v>
      </c>
      <c r="Z1963">
        <v>1</v>
      </c>
      <c r="AA1963">
        <v>131840</v>
      </c>
      <c r="AB1963" s="3">
        <f t="shared" si="908"/>
        <v>-10273.300000000003</v>
      </c>
      <c r="AC1963" s="2">
        <f t="shared" si="909"/>
        <v>-7.7922481796116525</v>
      </c>
      <c r="AD1963">
        <v>3</v>
      </c>
      <c r="AE1963">
        <v>121566.7</v>
      </c>
      <c r="AF1963" s="3">
        <f t="shared" si="910"/>
        <v>-12416.699999999997</v>
      </c>
      <c r="AG1963" s="2">
        <f t="shared" si="911"/>
        <v>-10.213899036496011</v>
      </c>
      <c r="AH1963">
        <v>2</v>
      </c>
      <c r="AI1963">
        <v>109150</v>
      </c>
      <c r="AJ1963" s="3">
        <f t="shared" si="912"/>
        <v>0</v>
      </c>
      <c r="AK1963" s="2">
        <f t="shared" si="913"/>
        <v>0</v>
      </c>
      <c r="AL1963">
        <v>0</v>
      </c>
      <c r="AM1963">
        <v>109150</v>
      </c>
      <c r="AN1963" s="3">
        <f t="shared" si="914"/>
        <v>-3816.6999999999971</v>
      </c>
      <c r="AO1963" s="2">
        <f t="shared" si="915"/>
        <v>-3.4967475950526774</v>
      </c>
      <c r="AP1963">
        <v>1</v>
      </c>
      <c r="AQ1963">
        <v>105333.3</v>
      </c>
      <c r="AR1963" s="3">
        <f t="shared" si="916"/>
        <v>-10900</v>
      </c>
      <c r="AS1963" s="2">
        <f t="shared" si="917"/>
        <v>-10.348104540539412</v>
      </c>
      <c r="AT1963">
        <v>2</v>
      </c>
      <c r="AU1963">
        <v>94433.3</v>
      </c>
      <c r="AV1963" s="3">
        <f t="shared" si="918"/>
        <v>-4808.3000000000029</v>
      </c>
      <c r="AW1963" s="2">
        <f t="shared" si="919"/>
        <v>-5.0917420020268302</v>
      </c>
      <c r="AX1963">
        <v>4</v>
      </c>
      <c r="AY1963">
        <v>89625</v>
      </c>
      <c r="AZ1963" s="3">
        <f t="shared" si="920"/>
        <v>-3625</v>
      </c>
      <c r="BA1963" s="2">
        <f t="shared" si="921"/>
        <v>-4.0446304044630406</v>
      </c>
      <c r="BB1963">
        <v>2</v>
      </c>
      <c r="BC1963">
        <v>86000</v>
      </c>
      <c r="BD1963" s="3">
        <f t="shared" si="922"/>
        <v>-5000</v>
      </c>
      <c r="BE1963" s="2">
        <f t="shared" si="923"/>
        <v>-5.8139534883720927</v>
      </c>
      <c r="BF1963">
        <v>0</v>
      </c>
      <c r="BG1963">
        <v>81000</v>
      </c>
      <c r="BH1963" s="3">
        <f t="shared" si="924"/>
        <v>9400</v>
      </c>
      <c r="BI1963" s="2">
        <f t="shared" si="925"/>
        <v>11.604938271604938</v>
      </c>
      <c r="BJ1963">
        <v>4</v>
      </c>
      <c r="BK1963">
        <v>90400</v>
      </c>
      <c r="BL1963" s="3">
        <f t="shared" si="926"/>
        <v>-8400</v>
      </c>
      <c r="BM1963" s="2">
        <f t="shared" si="927"/>
        <v>-9.2920353982300892</v>
      </c>
      <c r="BN1963">
        <v>3</v>
      </c>
      <c r="BO1963">
        <v>82000</v>
      </c>
      <c r="BP1963" s="3">
        <f t="shared" si="928"/>
        <v>63000</v>
      </c>
      <c r="BQ1963" s="2">
        <f t="shared" si="929"/>
        <v>76.829268292682926</v>
      </c>
      <c r="BR1963">
        <v>2</v>
      </c>
      <c r="BS1963">
        <v>145000</v>
      </c>
      <c r="BT1963">
        <v>2</v>
      </c>
      <c r="BU1963">
        <v>60</v>
      </c>
      <c r="BV1963">
        <v>2013</v>
      </c>
      <c r="BW1963">
        <v>0</v>
      </c>
      <c r="BX1963">
        <v>37.493835799999999</v>
      </c>
      <c r="BY1963">
        <v>126.9817875</v>
      </c>
    </row>
    <row r="1964" spans="1:77" x14ac:dyDescent="0.3">
      <c r="A1964" s="1">
        <v>1962</v>
      </c>
      <c r="B1964" t="s">
        <v>1965</v>
      </c>
      <c r="C1964">
        <v>163000</v>
      </c>
      <c r="D1964" s="3">
        <f>G1964-C1964</f>
        <v>0</v>
      </c>
      <c r="E1964" s="2">
        <f>D1964/C1964*100</f>
        <v>0</v>
      </c>
      <c r="F1964">
        <v>2</v>
      </c>
      <c r="G1964">
        <v>163000</v>
      </c>
      <c r="H1964" s="3">
        <f>K1964-G1964</f>
        <v>0</v>
      </c>
      <c r="I1964" s="2">
        <f>H1964/G1964*100</f>
        <v>0</v>
      </c>
      <c r="J1964">
        <v>4</v>
      </c>
      <c r="K1964">
        <v>163000</v>
      </c>
      <c r="L1964" s="3">
        <f t="shared" si="900"/>
        <v>0</v>
      </c>
      <c r="M1964" s="2">
        <f t="shared" si="901"/>
        <v>0</v>
      </c>
      <c r="N1964">
        <v>1</v>
      </c>
      <c r="O1964">
        <v>163000</v>
      </c>
      <c r="P1964" s="3">
        <f t="shared" si="902"/>
        <v>0</v>
      </c>
      <c r="Q1964" s="2">
        <f t="shared" si="903"/>
        <v>0</v>
      </c>
      <c r="R1964">
        <v>1</v>
      </c>
      <c r="S1964">
        <v>163000</v>
      </c>
      <c r="T1964" s="3">
        <f t="shared" si="904"/>
        <v>-13750</v>
      </c>
      <c r="U1964" s="2">
        <f t="shared" si="905"/>
        <v>-8.4355828220858893</v>
      </c>
      <c r="V1964">
        <v>1</v>
      </c>
      <c r="W1964">
        <v>149250</v>
      </c>
      <c r="X1964" s="3">
        <f t="shared" si="906"/>
        <v>5700</v>
      </c>
      <c r="Y1964" s="2">
        <f t="shared" si="907"/>
        <v>3.8190954773869348</v>
      </c>
      <c r="Z1964">
        <v>1</v>
      </c>
      <c r="AA1964">
        <v>154950</v>
      </c>
      <c r="AB1964" s="3">
        <f t="shared" si="908"/>
        <v>-7200</v>
      </c>
      <c r="AC1964" s="2">
        <f t="shared" si="909"/>
        <v>-4.646660212971927</v>
      </c>
      <c r="AD1964">
        <v>3</v>
      </c>
      <c r="AE1964">
        <v>147750</v>
      </c>
      <c r="AF1964" s="3">
        <f t="shared" si="910"/>
        <v>-12900</v>
      </c>
      <c r="AG1964" s="2">
        <f t="shared" si="911"/>
        <v>-8.7309644670050766</v>
      </c>
      <c r="AH1964">
        <v>2</v>
      </c>
      <c r="AI1964">
        <v>134850</v>
      </c>
      <c r="AJ1964" s="3">
        <f t="shared" si="912"/>
        <v>-1600</v>
      </c>
      <c r="AK1964" s="2">
        <f t="shared" si="913"/>
        <v>-1.1865035224323321</v>
      </c>
      <c r="AL1964">
        <v>0</v>
      </c>
      <c r="AM1964">
        <v>133250</v>
      </c>
      <c r="AN1964" s="3">
        <f t="shared" si="914"/>
        <v>2050</v>
      </c>
      <c r="AO1964" s="2">
        <f t="shared" si="915"/>
        <v>1.5384615384615385</v>
      </c>
      <c r="AP1964">
        <v>1</v>
      </c>
      <c r="AQ1964">
        <v>135300</v>
      </c>
      <c r="AR1964" s="3">
        <f t="shared" si="916"/>
        <v>-11400</v>
      </c>
      <c r="AS1964" s="2">
        <f t="shared" si="917"/>
        <v>-8.4257206208425721</v>
      </c>
      <c r="AT1964">
        <v>2</v>
      </c>
      <c r="AU1964">
        <v>123900</v>
      </c>
      <c r="AV1964" s="3">
        <f t="shared" si="918"/>
        <v>-8587.5</v>
      </c>
      <c r="AW1964" s="2">
        <f t="shared" si="919"/>
        <v>-6.9309927360774823</v>
      </c>
      <c r="AX1964">
        <v>4</v>
      </c>
      <c r="AY1964">
        <v>115312.5</v>
      </c>
      <c r="AZ1964" s="3">
        <f t="shared" si="920"/>
        <v>-1812.5</v>
      </c>
      <c r="BA1964" s="2">
        <f t="shared" si="921"/>
        <v>-1.5718157181571817</v>
      </c>
      <c r="BB1964">
        <v>2</v>
      </c>
      <c r="BC1964">
        <v>113500</v>
      </c>
      <c r="BD1964" s="3">
        <f t="shared" si="922"/>
        <v>2500</v>
      </c>
      <c r="BE1964" s="2">
        <f t="shared" si="923"/>
        <v>2.2026431718061676</v>
      </c>
      <c r="BF1964">
        <v>0</v>
      </c>
      <c r="BG1964">
        <v>116000</v>
      </c>
      <c r="BH1964" s="3">
        <f t="shared" si="924"/>
        <v>-433.30000000000291</v>
      </c>
      <c r="BI1964" s="2">
        <f t="shared" si="925"/>
        <v>-0.37353448275862322</v>
      </c>
      <c r="BJ1964">
        <v>4</v>
      </c>
      <c r="BK1964">
        <v>115566.7</v>
      </c>
      <c r="BL1964" s="3">
        <f t="shared" si="926"/>
        <v>-3300</v>
      </c>
      <c r="BM1964" s="2">
        <f t="shared" si="927"/>
        <v>-2.8554938403536663</v>
      </c>
      <c r="BN1964">
        <v>3</v>
      </c>
      <c r="BO1964">
        <v>112266.7</v>
      </c>
      <c r="BP1964" s="3">
        <f t="shared" si="928"/>
        <v>50733.3</v>
      </c>
      <c r="BQ1964" s="2">
        <f t="shared" si="929"/>
        <v>45.189980644305038</v>
      </c>
      <c r="BR1964">
        <v>2</v>
      </c>
      <c r="BS1964">
        <v>163000</v>
      </c>
      <c r="BT1964">
        <v>2</v>
      </c>
      <c r="BU1964">
        <v>80</v>
      </c>
      <c r="BV1964">
        <v>2013</v>
      </c>
      <c r="BW1964">
        <v>0</v>
      </c>
      <c r="BX1964">
        <v>37.493835799999999</v>
      </c>
      <c r="BY1964">
        <v>126.9817875</v>
      </c>
    </row>
    <row r="1965" spans="1:77" x14ac:dyDescent="0.3">
      <c r="A1965" s="1">
        <v>1963</v>
      </c>
      <c r="B1965" t="s">
        <v>1966</v>
      </c>
      <c r="C1965">
        <v>100000</v>
      </c>
      <c r="D1965" s="3">
        <f>G1965-C1965</f>
        <v>0</v>
      </c>
      <c r="E1965" s="2">
        <f>D1965/C1965*100</f>
        <v>0</v>
      </c>
      <c r="F1965">
        <v>3</v>
      </c>
      <c r="G1965">
        <v>100000</v>
      </c>
      <c r="H1965" s="3">
        <f>K1965-G1965</f>
        <v>0</v>
      </c>
      <c r="I1965" s="2">
        <f>H1965/G1965*100</f>
        <v>0</v>
      </c>
      <c r="J1965">
        <v>0</v>
      </c>
      <c r="K1965">
        <v>100000</v>
      </c>
      <c r="L1965" s="3">
        <f t="shared" si="900"/>
        <v>-6233.3000000000029</v>
      </c>
      <c r="M1965" s="2">
        <f t="shared" si="901"/>
        <v>-6.2333000000000025</v>
      </c>
      <c r="N1965">
        <v>4</v>
      </c>
      <c r="O1965">
        <v>93766.7</v>
      </c>
      <c r="P1965" s="3">
        <f t="shared" si="902"/>
        <v>-2116.6999999999971</v>
      </c>
      <c r="Q1965" s="2">
        <f t="shared" si="903"/>
        <v>-2.2574112131492279</v>
      </c>
      <c r="R1965">
        <v>0</v>
      </c>
      <c r="S1965">
        <v>91650</v>
      </c>
      <c r="T1965" s="3">
        <f t="shared" si="904"/>
        <v>-5675</v>
      </c>
      <c r="U1965" s="2">
        <f t="shared" si="905"/>
        <v>-6.1920349154391712</v>
      </c>
      <c r="V1965">
        <v>1</v>
      </c>
      <c r="W1965">
        <v>85975</v>
      </c>
      <c r="X1965" s="3">
        <f t="shared" si="906"/>
        <v>-3635</v>
      </c>
      <c r="Y1965" s="2">
        <f t="shared" si="907"/>
        <v>-4.2279732480372196</v>
      </c>
      <c r="Z1965">
        <v>3</v>
      </c>
      <c r="AA1965">
        <v>82340</v>
      </c>
      <c r="AB1965" s="3">
        <f t="shared" si="908"/>
        <v>-2777.5</v>
      </c>
      <c r="AC1965" s="2">
        <f t="shared" si="909"/>
        <v>-3.3732086470731115</v>
      </c>
      <c r="AD1965">
        <v>3</v>
      </c>
      <c r="AE1965">
        <v>79562.5</v>
      </c>
      <c r="AF1965" s="3">
        <f t="shared" si="910"/>
        <v>-6962.5</v>
      </c>
      <c r="AG1965" s="2">
        <f t="shared" si="911"/>
        <v>-8.7509819324430484</v>
      </c>
      <c r="AH1965">
        <v>0</v>
      </c>
      <c r="AI1965">
        <v>72600</v>
      </c>
      <c r="AJ1965" s="3">
        <f t="shared" si="912"/>
        <v>-6980</v>
      </c>
      <c r="AK1965" s="2">
        <f t="shared" si="913"/>
        <v>-9.6143250688705226</v>
      </c>
      <c r="AL1965">
        <v>0</v>
      </c>
      <c r="AM1965">
        <v>65620</v>
      </c>
      <c r="AN1965" s="3">
        <f t="shared" si="914"/>
        <v>-3088.8000000000029</v>
      </c>
      <c r="AO1965" s="2">
        <f t="shared" si="915"/>
        <v>-4.7071014934471247</v>
      </c>
      <c r="AP1965">
        <v>2</v>
      </c>
      <c r="AQ1965">
        <v>62531.199999999997</v>
      </c>
      <c r="AR1965" s="3">
        <f t="shared" si="916"/>
        <v>-797.89999999999418</v>
      </c>
      <c r="AS1965" s="2">
        <f t="shared" si="917"/>
        <v>-1.2760030192927598</v>
      </c>
      <c r="AT1965">
        <v>0</v>
      </c>
      <c r="AU1965">
        <v>61733.3</v>
      </c>
      <c r="AV1965" s="3">
        <f t="shared" si="918"/>
        <v>-2533.3000000000029</v>
      </c>
      <c r="AW1965" s="2">
        <f t="shared" si="919"/>
        <v>-4.1036199263606559</v>
      </c>
      <c r="AX1965">
        <v>3</v>
      </c>
      <c r="AY1965">
        <v>59200</v>
      </c>
      <c r="AZ1965" s="3">
        <f t="shared" si="920"/>
        <v>3800</v>
      </c>
      <c r="BA1965" s="2">
        <f t="shared" si="921"/>
        <v>6.4189189189189184</v>
      </c>
      <c r="BB1965">
        <v>0</v>
      </c>
      <c r="BC1965">
        <v>63000</v>
      </c>
      <c r="BD1965" s="3">
        <f t="shared" si="922"/>
        <v>0</v>
      </c>
      <c r="BE1965" s="2">
        <f t="shared" si="923"/>
        <v>0</v>
      </c>
      <c r="BF1965">
        <v>1</v>
      </c>
      <c r="BG1965">
        <v>63000</v>
      </c>
      <c r="BH1965" s="3">
        <f t="shared" si="924"/>
        <v>-4600</v>
      </c>
      <c r="BI1965" s="2">
        <f t="shared" si="925"/>
        <v>-7.3015873015873023</v>
      </c>
      <c r="BJ1965">
        <v>3</v>
      </c>
      <c r="BK1965">
        <v>58400</v>
      </c>
      <c r="BL1965" s="3">
        <f t="shared" si="926"/>
        <v>-10000</v>
      </c>
      <c r="BM1965" s="2">
        <f t="shared" si="927"/>
        <v>-17.123287671232877</v>
      </c>
      <c r="BN1965">
        <v>4</v>
      </c>
      <c r="BO1965">
        <v>48400</v>
      </c>
      <c r="BP1965" s="3">
        <f t="shared" si="928"/>
        <v>51600</v>
      </c>
      <c r="BQ1965" s="2">
        <f t="shared" si="929"/>
        <v>106.61157024793388</v>
      </c>
      <c r="BR1965">
        <v>3</v>
      </c>
      <c r="BS1965">
        <v>100000</v>
      </c>
      <c r="BT1965">
        <v>3</v>
      </c>
      <c r="BU1965">
        <v>60</v>
      </c>
      <c r="BV1965">
        <v>2004</v>
      </c>
      <c r="BW1965">
        <v>1</v>
      </c>
      <c r="BX1965">
        <v>37.510403199999999</v>
      </c>
      <c r="BY1965">
        <v>126.95605089999999</v>
      </c>
    </row>
    <row r="1966" spans="1:77" x14ac:dyDescent="0.3">
      <c r="A1966" s="1">
        <v>1964</v>
      </c>
      <c r="B1966" t="s">
        <v>1967</v>
      </c>
      <c r="C1966">
        <v>108000</v>
      </c>
      <c r="D1966" s="3">
        <f>G1966-C1966</f>
        <v>0</v>
      </c>
      <c r="E1966" s="2">
        <f>D1966/C1966*100</f>
        <v>0</v>
      </c>
      <c r="F1966">
        <v>1</v>
      </c>
      <c r="G1966">
        <v>108000</v>
      </c>
      <c r="H1966" s="3">
        <f>K1966-G1966</f>
        <v>0</v>
      </c>
      <c r="I1966" s="2">
        <f>H1966/G1966*100</f>
        <v>0</v>
      </c>
      <c r="J1966">
        <v>2</v>
      </c>
      <c r="K1966">
        <v>108000</v>
      </c>
      <c r="L1966" s="3">
        <f t="shared" si="900"/>
        <v>-19200</v>
      </c>
      <c r="M1966" s="2">
        <f t="shared" si="901"/>
        <v>-17.777777777777779</v>
      </c>
      <c r="N1966">
        <v>2</v>
      </c>
      <c r="O1966">
        <v>88800</v>
      </c>
      <c r="P1966" s="3">
        <f t="shared" si="902"/>
        <v>0</v>
      </c>
      <c r="Q1966" s="2">
        <f t="shared" si="903"/>
        <v>0</v>
      </c>
      <c r="R1966">
        <v>4</v>
      </c>
      <c r="S1966">
        <v>88800</v>
      </c>
      <c r="T1966" s="3">
        <f t="shared" si="904"/>
        <v>633.30000000000291</v>
      </c>
      <c r="U1966" s="2">
        <f t="shared" si="905"/>
        <v>0.71317567567567897</v>
      </c>
      <c r="V1966">
        <v>0</v>
      </c>
      <c r="W1966">
        <v>89433.3</v>
      </c>
      <c r="X1966" s="3">
        <f t="shared" si="906"/>
        <v>0</v>
      </c>
      <c r="Y1966" s="2">
        <f t="shared" si="907"/>
        <v>0</v>
      </c>
      <c r="Z1966">
        <v>4</v>
      </c>
      <c r="AA1966">
        <v>89433.3</v>
      </c>
      <c r="AB1966" s="3">
        <f t="shared" si="908"/>
        <v>-13433.300000000003</v>
      </c>
      <c r="AC1966" s="2">
        <f t="shared" si="909"/>
        <v>-15.020467767598872</v>
      </c>
      <c r="AD1966">
        <v>1</v>
      </c>
      <c r="AE1966">
        <v>76000</v>
      </c>
      <c r="AF1966" s="3">
        <f t="shared" si="910"/>
        <v>0</v>
      </c>
      <c r="AG1966" s="2">
        <f t="shared" si="911"/>
        <v>0</v>
      </c>
      <c r="AH1966">
        <v>1</v>
      </c>
      <c r="AI1966">
        <v>76000</v>
      </c>
      <c r="AJ1966" s="3">
        <f t="shared" si="912"/>
        <v>-4500</v>
      </c>
      <c r="AK1966" s="2">
        <f t="shared" si="913"/>
        <v>-5.9210526315789469</v>
      </c>
      <c r="AL1966">
        <v>4</v>
      </c>
      <c r="AM1966">
        <v>71500</v>
      </c>
      <c r="AN1966" s="3">
        <f t="shared" si="914"/>
        <v>0</v>
      </c>
      <c r="AO1966" s="2">
        <f t="shared" si="915"/>
        <v>0</v>
      </c>
      <c r="AP1966">
        <v>0</v>
      </c>
      <c r="AQ1966">
        <v>71500</v>
      </c>
      <c r="AR1966" s="3">
        <f t="shared" si="916"/>
        <v>-4016.6999999999971</v>
      </c>
      <c r="AS1966" s="2">
        <f t="shared" si="917"/>
        <v>-5.6177622377622338</v>
      </c>
      <c r="AT1966">
        <v>3</v>
      </c>
      <c r="AU1966">
        <v>67483.3</v>
      </c>
      <c r="AV1966" s="3">
        <f t="shared" si="918"/>
        <v>-1133.3000000000029</v>
      </c>
      <c r="AW1966" s="2">
        <f t="shared" si="919"/>
        <v>-1.679378453632236</v>
      </c>
      <c r="AX1966">
        <v>2</v>
      </c>
      <c r="AY1966">
        <v>66350</v>
      </c>
      <c r="AZ1966" s="3">
        <f t="shared" si="920"/>
        <v>0</v>
      </c>
      <c r="BA1966" s="2">
        <f t="shared" si="921"/>
        <v>0</v>
      </c>
      <c r="BB1966">
        <v>4</v>
      </c>
      <c r="BC1966">
        <v>66350</v>
      </c>
      <c r="BD1966" s="3">
        <f t="shared" si="922"/>
        <v>0</v>
      </c>
      <c r="BE1966" s="2">
        <f t="shared" si="923"/>
        <v>0</v>
      </c>
      <c r="BF1966">
        <v>2</v>
      </c>
      <c r="BG1966">
        <v>66350</v>
      </c>
      <c r="BH1966" s="3">
        <f t="shared" si="924"/>
        <v>-6350</v>
      </c>
      <c r="BI1966" s="2">
        <f t="shared" si="925"/>
        <v>-9.5704596834966082</v>
      </c>
      <c r="BJ1966">
        <v>1</v>
      </c>
      <c r="BK1966">
        <v>60000</v>
      </c>
      <c r="BL1966" s="3">
        <f t="shared" si="926"/>
        <v>-900</v>
      </c>
      <c r="BM1966" s="2">
        <f t="shared" si="927"/>
        <v>-1.5</v>
      </c>
      <c r="BN1966">
        <v>0</v>
      </c>
      <c r="BO1966">
        <v>59100</v>
      </c>
      <c r="BP1966" s="3">
        <f t="shared" si="928"/>
        <v>48900</v>
      </c>
      <c r="BQ1966" s="2">
        <f t="shared" si="929"/>
        <v>82.741116751269033</v>
      </c>
      <c r="BR1966">
        <v>0</v>
      </c>
      <c r="BS1966">
        <v>108000</v>
      </c>
      <c r="BT1966">
        <v>1</v>
      </c>
      <c r="BU1966">
        <v>80</v>
      </c>
      <c r="BV1966">
        <v>1992</v>
      </c>
      <c r="BW1966">
        <v>1</v>
      </c>
      <c r="BX1966">
        <v>37.510260700000003</v>
      </c>
      <c r="BY1966">
        <v>126.9511569</v>
      </c>
    </row>
    <row r="1967" spans="1:77" x14ac:dyDescent="0.3">
      <c r="A1967" s="1">
        <v>1965</v>
      </c>
      <c r="B1967" t="s">
        <v>1968</v>
      </c>
      <c r="C1967">
        <v>135000</v>
      </c>
      <c r="D1967" s="3">
        <f>G1967-C1967</f>
        <v>0</v>
      </c>
      <c r="E1967" s="2">
        <f>D1967/C1967*100</f>
        <v>0</v>
      </c>
      <c r="F1967">
        <v>2</v>
      </c>
      <c r="G1967">
        <v>135000</v>
      </c>
      <c r="H1967" s="3">
        <f>K1967-G1967</f>
        <v>0</v>
      </c>
      <c r="I1967" s="2">
        <f>H1967/G1967*100</f>
        <v>0</v>
      </c>
      <c r="J1967">
        <v>4</v>
      </c>
      <c r="K1967">
        <v>135000</v>
      </c>
      <c r="L1967" s="3">
        <f t="shared" si="900"/>
        <v>0</v>
      </c>
      <c r="M1967" s="2">
        <f t="shared" si="901"/>
        <v>0</v>
      </c>
      <c r="N1967">
        <v>1</v>
      </c>
      <c r="O1967">
        <v>135000</v>
      </c>
      <c r="P1967" s="3">
        <f t="shared" si="902"/>
        <v>1750</v>
      </c>
      <c r="Q1967" s="2">
        <f t="shared" si="903"/>
        <v>1.2962962962962963</v>
      </c>
      <c r="R1967">
        <v>1</v>
      </c>
      <c r="S1967">
        <v>136750</v>
      </c>
      <c r="T1967" s="3">
        <f t="shared" si="904"/>
        <v>-11750</v>
      </c>
      <c r="U1967" s="2">
        <f t="shared" si="905"/>
        <v>-8.592321755027422</v>
      </c>
      <c r="V1967">
        <v>1</v>
      </c>
      <c r="W1967">
        <v>125000</v>
      </c>
      <c r="X1967" s="3">
        <f t="shared" si="906"/>
        <v>7250</v>
      </c>
      <c r="Y1967" s="2">
        <f t="shared" si="907"/>
        <v>5.8000000000000007</v>
      </c>
      <c r="Z1967">
        <v>1</v>
      </c>
      <c r="AA1967">
        <v>132250</v>
      </c>
      <c r="AB1967" s="3">
        <f t="shared" si="908"/>
        <v>-12416.699999999997</v>
      </c>
      <c r="AC1967" s="2">
        <f t="shared" si="909"/>
        <v>-9.3888090737240049</v>
      </c>
      <c r="AD1967">
        <v>3</v>
      </c>
      <c r="AE1967">
        <v>119833.3</v>
      </c>
      <c r="AF1967" s="3">
        <f t="shared" si="910"/>
        <v>-7000</v>
      </c>
      <c r="AG1967" s="2">
        <f t="shared" si="911"/>
        <v>-5.8414480782887557</v>
      </c>
      <c r="AH1967">
        <v>2</v>
      </c>
      <c r="AI1967">
        <v>112833.3</v>
      </c>
      <c r="AJ1967" s="3">
        <f t="shared" si="912"/>
        <v>-1333.3000000000029</v>
      </c>
      <c r="AK1967" s="2">
        <f t="shared" si="913"/>
        <v>-1.1816547065449676</v>
      </c>
      <c r="AL1967">
        <v>0</v>
      </c>
      <c r="AM1967">
        <v>111500</v>
      </c>
      <c r="AN1967" s="3">
        <f t="shared" si="914"/>
        <v>-9866.6999999999971</v>
      </c>
      <c r="AO1967" s="2">
        <f t="shared" si="915"/>
        <v>-8.849058295964122</v>
      </c>
      <c r="AP1967">
        <v>1</v>
      </c>
      <c r="AQ1967">
        <v>101633.3</v>
      </c>
      <c r="AR1967" s="3">
        <f t="shared" si="916"/>
        <v>-4300</v>
      </c>
      <c r="AS1967" s="2">
        <f t="shared" si="917"/>
        <v>-4.2308967631671894</v>
      </c>
      <c r="AT1967">
        <v>2</v>
      </c>
      <c r="AU1967">
        <v>97333.3</v>
      </c>
      <c r="AV1967" s="3">
        <f t="shared" si="918"/>
        <v>-3083.3000000000029</v>
      </c>
      <c r="AW1967" s="2">
        <f t="shared" si="919"/>
        <v>-3.1677750574572143</v>
      </c>
      <c r="AX1967">
        <v>4</v>
      </c>
      <c r="AY1967">
        <v>94250</v>
      </c>
      <c r="AZ1967" s="3">
        <f t="shared" si="920"/>
        <v>-11250</v>
      </c>
      <c r="BA1967" s="2">
        <f t="shared" si="921"/>
        <v>-11.936339522546419</v>
      </c>
      <c r="BB1967">
        <v>2</v>
      </c>
      <c r="BC1967">
        <v>83000</v>
      </c>
      <c r="BD1967" s="3">
        <f t="shared" si="922"/>
        <v>7000</v>
      </c>
      <c r="BE1967" s="2">
        <f t="shared" si="923"/>
        <v>8.4337349397590362</v>
      </c>
      <c r="BF1967">
        <v>0</v>
      </c>
      <c r="BG1967">
        <v>90000</v>
      </c>
      <c r="BH1967" s="3">
        <f t="shared" si="924"/>
        <v>1400</v>
      </c>
      <c r="BI1967" s="2">
        <f t="shared" si="925"/>
        <v>1.5555555555555556</v>
      </c>
      <c r="BJ1967">
        <v>4</v>
      </c>
      <c r="BK1967">
        <v>91400</v>
      </c>
      <c r="BL1967" s="3">
        <f t="shared" si="926"/>
        <v>-5000</v>
      </c>
      <c r="BM1967" s="2">
        <f t="shared" si="927"/>
        <v>-5.4704595185995624</v>
      </c>
      <c r="BN1967">
        <v>3</v>
      </c>
      <c r="BO1967">
        <v>86400</v>
      </c>
      <c r="BP1967" s="3">
        <f t="shared" si="928"/>
        <v>48600</v>
      </c>
      <c r="BQ1967" s="2">
        <f t="shared" si="929"/>
        <v>56.25</v>
      </c>
      <c r="BR1967">
        <v>2</v>
      </c>
      <c r="BS1967">
        <v>135000</v>
      </c>
      <c r="BT1967">
        <v>2</v>
      </c>
      <c r="BU1967">
        <v>60</v>
      </c>
      <c r="BV1967">
        <v>2011</v>
      </c>
      <c r="BW1967">
        <v>1</v>
      </c>
      <c r="BX1967">
        <v>37.514043000000001</v>
      </c>
      <c r="BY1967">
        <v>126.9516623</v>
      </c>
    </row>
    <row r="1968" spans="1:77" x14ac:dyDescent="0.3">
      <c r="A1968" s="1">
        <v>1966</v>
      </c>
      <c r="B1968" t="s">
        <v>1969</v>
      </c>
      <c r="C1968">
        <v>157000</v>
      </c>
      <c r="D1968" s="3">
        <f>G1968-C1968</f>
        <v>0</v>
      </c>
      <c r="E1968" s="2">
        <f>D1968/C1968*100</f>
        <v>0</v>
      </c>
      <c r="F1968">
        <v>2</v>
      </c>
      <c r="G1968">
        <v>157000</v>
      </c>
      <c r="H1968" s="3">
        <f>K1968-G1968</f>
        <v>-2000</v>
      </c>
      <c r="I1968" s="2">
        <f>H1968/G1968*100</f>
        <v>-1.2738853503184715</v>
      </c>
      <c r="J1968">
        <v>4</v>
      </c>
      <c r="K1968">
        <v>155000</v>
      </c>
      <c r="L1968" s="3">
        <f t="shared" si="900"/>
        <v>18000</v>
      </c>
      <c r="M1968" s="2">
        <f t="shared" si="901"/>
        <v>11.612903225806452</v>
      </c>
      <c r="N1968">
        <v>1</v>
      </c>
      <c r="O1968">
        <v>173000</v>
      </c>
      <c r="P1968" s="3">
        <f t="shared" si="902"/>
        <v>2000</v>
      </c>
      <c r="Q1968" s="2">
        <f t="shared" si="903"/>
        <v>1.1560693641618496</v>
      </c>
      <c r="R1968">
        <v>1</v>
      </c>
      <c r="S1968">
        <v>175000</v>
      </c>
      <c r="T1968" s="3">
        <f t="shared" si="904"/>
        <v>-22666.700000000012</v>
      </c>
      <c r="U1968" s="2">
        <f t="shared" si="905"/>
        <v>-12.952400000000006</v>
      </c>
      <c r="V1968">
        <v>1</v>
      </c>
      <c r="W1968">
        <v>152333.29999999999</v>
      </c>
      <c r="X1968" s="3">
        <f t="shared" si="906"/>
        <v>1666.7000000000116</v>
      </c>
      <c r="Y1968" s="2">
        <f t="shared" si="907"/>
        <v>1.0941140249702539</v>
      </c>
      <c r="Z1968">
        <v>1</v>
      </c>
      <c r="AA1968">
        <v>154000</v>
      </c>
      <c r="AB1968" s="3">
        <f t="shared" si="908"/>
        <v>-5833.2999999999884</v>
      </c>
      <c r="AC1968" s="2">
        <f t="shared" si="909"/>
        <v>-3.7878571428571353</v>
      </c>
      <c r="AD1968">
        <v>3</v>
      </c>
      <c r="AE1968">
        <v>148166.70000000001</v>
      </c>
      <c r="AF1968" s="3">
        <f t="shared" si="910"/>
        <v>-5166.7000000000116</v>
      </c>
      <c r="AG1968" s="2">
        <f t="shared" si="911"/>
        <v>-3.4870858296769862</v>
      </c>
      <c r="AH1968">
        <v>2</v>
      </c>
      <c r="AI1968">
        <v>143000</v>
      </c>
      <c r="AJ1968" s="3">
        <f t="shared" si="912"/>
        <v>-2150</v>
      </c>
      <c r="AK1968" s="2">
        <f t="shared" si="913"/>
        <v>-1.5034965034965035</v>
      </c>
      <c r="AL1968">
        <v>0</v>
      </c>
      <c r="AM1968">
        <v>140850</v>
      </c>
      <c r="AN1968" s="3">
        <f t="shared" si="914"/>
        <v>-7770</v>
      </c>
      <c r="AO1968" s="2">
        <f t="shared" si="915"/>
        <v>-5.5165069222577214</v>
      </c>
      <c r="AP1968">
        <v>1</v>
      </c>
      <c r="AQ1968">
        <v>133080</v>
      </c>
      <c r="AR1968" s="3">
        <f t="shared" si="916"/>
        <v>-3580</v>
      </c>
      <c r="AS1968" s="2">
        <f t="shared" si="917"/>
        <v>-2.6901112113014727</v>
      </c>
      <c r="AT1968">
        <v>2</v>
      </c>
      <c r="AU1968">
        <v>129500</v>
      </c>
      <c r="AV1968" s="3">
        <f t="shared" si="918"/>
        <v>-11685.699999999997</v>
      </c>
      <c r="AW1968" s="2">
        <f t="shared" si="919"/>
        <v>-9.0237065637065612</v>
      </c>
      <c r="AX1968">
        <v>4</v>
      </c>
      <c r="AY1968">
        <v>117814.3</v>
      </c>
      <c r="AZ1968" s="3">
        <f t="shared" si="920"/>
        <v>0</v>
      </c>
      <c r="BA1968" s="2">
        <f t="shared" si="921"/>
        <v>0</v>
      </c>
      <c r="BB1968">
        <v>2</v>
      </c>
      <c r="BC1968">
        <v>117814.3</v>
      </c>
      <c r="BD1968" s="3">
        <f t="shared" si="922"/>
        <v>0</v>
      </c>
      <c r="BE1968" s="2">
        <f t="shared" si="923"/>
        <v>0</v>
      </c>
      <c r="BF1968">
        <v>0</v>
      </c>
      <c r="BG1968">
        <v>117814.3</v>
      </c>
      <c r="BH1968" s="3">
        <f t="shared" si="924"/>
        <v>0</v>
      </c>
      <c r="BI1968" s="2">
        <f t="shared" si="925"/>
        <v>0</v>
      </c>
      <c r="BJ1968">
        <v>4</v>
      </c>
      <c r="BK1968">
        <v>117814.3</v>
      </c>
      <c r="BL1968" s="3">
        <f t="shared" si="926"/>
        <v>-7547.6000000000058</v>
      </c>
      <c r="BM1968" s="2">
        <f t="shared" si="927"/>
        <v>-6.4063530488234504</v>
      </c>
      <c r="BN1968">
        <v>3</v>
      </c>
      <c r="BO1968">
        <v>110266.7</v>
      </c>
      <c r="BP1968" s="3">
        <f t="shared" si="928"/>
        <v>46733.3</v>
      </c>
      <c r="BQ1968" s="2">
        <f t="shared" si="929"/>
        <v>42.382060948591011</v>
      </c>
      <c r="BR1968">
        <v>2</v>
      </c>
      <c r="BS1968">
        <v>157000</v>
      </c>
      <c r="BT1968">
        <v>2</v>
      </c>
      <c r="BU1968">
        <v>80</v>
      </c>
      <c r="BV1968">
        <v>2011</v>
      </c>
      <c r="BW1968">
        <v>1</v>
      </c>
      <c r="BX1968">
        <v>37.514043000000001</v>
      </c>
      <c r="BY1968">
        <v>126.9516623</v>
      </c>
    </row>
    <row r="1969" spans="1:77" x14ac:dyDescent="0.3">
      <c r="A1969" s="1">
        <v>1967</v>
      </c>
      <c r="B1969" t="s">
        <v>1970</v>
      </c>
      <c r="C1969">
        <v>117500</v>
      </c>
      <c r="D1969" s="3">
        <f>G1969-C1969</f>
        <v>-5500</v>
      </c>
      <c r="E1969" s="2">
        <f>D1969/C1969*100</f>
        <v>-4.6808510638297873</v>
      </c>
      <c r="F1969">
        <v>3</v>
      </c>
      <c r="G1969">
        <v>112000</v>
      </c>
      <c r="H1969" s="3">
        <f>K1969-G1969</f>
        <v>0</v>
      </c>
      <c r="I1969" s="2">
        <f>H1969/G1969*100</f>
        <v>0</v>
      </c>
      <c r="J1969">
        <v>0</v>
      </c>
      <c r="K1969">
        <v>112000</v>
      </c>
      <c r="L1969" s="3">
        <f t="shared" si="900"/>
        <v>4900</v>
      </c>
      <c r="M1969" s="2">
        <f t="shared" si="901"/>
        <v>4.375</v>
      </c>
      <c r="N1969">
        <v>4</v>
      </c>
      <c r="O1969">
        <v>116900</v>
      </c>
      <c r="P1969" s="3">
        <f t="shared" si="902"/>
        <v>-8600</v>
      </c>
      <c r="Q1969" s="2">
        <f t="shared" si="903"/>
        <v>-7.356715141146279</v>
      </c>
      <c r="R1969">
        <v>0</v>
      </c>
      <c r="S1969">
        <v>108300</v>
      </c>
      <c r="T1969" s="3">
        <f t="shared" si="904"/>
        <v>0</v>
      </c>
      <c r="U1969" s="2">
        <f t="shared" si="905"/>
        <v>0</v>
      </c>
      <c r="V1969">
        <v>1</v>
      </c>
      <c r="W1969">
        <v>108300</v>
      </c>
      <c r="X1969" s="3">
        <f t="shared" si="906"/>
        <v>-9633.3000000000029</v>
      </c>
      <c r="Y1969" s="2">
        <f t="shared" si="907"/>
        <v>-8.8950138504155145</v>
      </c>
      <c r="Z1969">
        <v>3</v>
      </c>
      <c r="AA1969">
        <v>98666.7</v>
      </c>
      <c r="AB1969" s="3">
        <f t="shared" si="908"/>
        <v>-5666.6999999999971</v>
      </c>
      <c r="AC1969" s="2">
        <f t="shared" si="909"/>
        <v>-5.7432750867313871</v>
      </c>
      <c r="AD1969">
        <v>3</v>
      </c>
      <c r="AE1969">
        <v>93000</v>
      </c>
      <c r="AF1969" s="3">
        <f t="shared" si="910"/>
        <v>-4000</v>
      </c>
      <c r="AG1969" s="2">
        <f t="shared" si="911"/>
        <v>-4.3010752688172049</v>
      </c>
      <c r="AH1969">
        <v>0</v>
      </c>
      <c r="AI1969">
        <v>89000</v>
      </c>
      <c r="AJ1969" s="3">
        <f t="shared" si="912"/>
        <v>0</v>
      </c>
      <c r="AK1969" s="2">
        <f t="shared" si="913"/>
        <v>0</v>
      </c>
      <c r="AL1969">
        <v>0</v>
      </c>
      <c r="AM1969">
        <v>89000</v>
      </c>
      <c r="AN1969" s="3">
        <f t="shared" si="914"/>
        <v>-5950</v>
      </c>
      <c r="AO1969" s="2">
        <f t="shared" si="915"/>
        <v>-6.6853932584269664</v>
      </c>
      <c r="AP1969">
        <v>2</v>
      </c>
      <c r="AQ1969">
        <v>83050</v>
      </c>
      <c r="AR1969" s="3">
        <f t="shared" si="916"/>
        <v>-5625</v>
      </c>
      <c r="AS1969" s="2">
        <f t="shared" si="917"/>
        <v>-6.7730282962071033</v>
      </c>
      <c r="AT1969">
        <v>0</v>
      </c>
      <c r="AU1969">
        <v>77425</v>
      </c>
      <c r="AV1969" s="3">
        <f t="shared" si="918"/>
        <v>-425</v>
      </c>
      <c r="AW1969" s="2">
        <f t="shared" si="919"/>
        <v>-0.54891830804003872</v>
      </c>
      <c r="AX1969">
        <v>3</v>
      </c>
      <c r="AY1969">
        <v>77000</v>
      </c>
      <c r="AZ1969" s="3">
        <f t="shared" si="920"/>
        <v>0</v>
      </c>
      <c r="BA1969" s="2">
        <f t="shared" si="921"/>
        <v>0</v>
      </c>
      <c r="BB1969">
        <v>0</v>
      </c>
      <c r="BC1969">
        <v>77000</v>
      </c>
      <c r="BD1969" s="3">
        <f t="shared" si="922"/>
        <v>0</v>
      </c>
      <c r="BE1969" s="2">
        <f t="shared" si="923"/>
        <v>0</v>
      </c>
      <c r="BF1969">
        <v>1</v>
      </c>
      <c r="BG1969">
        <v>77000</v>
      </c>
      <c r="BH1969" s="3">
        <f t="shared" si="924"/>
        <v>-6250</v>
      </c>
      <c r="BI1969" s="2">
        <f t="shared" si="925"/>
        <v>-8.1168831168831161</v>
      </c>
      <c r="BJ1969">
        <v>3</v>
      </c>
      <c r="BK1969">
        <v>70750</v>
      </c>
      <c r="BL1969" s="3">
        <f t="shared" si="926"/>
        <v>-5950</v>
      </c>
      <c r="BM1969" s="2">
        <f t="shared" si="927"/>
        <v>-8.4098939929328633</v>
      </c>
      <c r="BN1969">
        <v>4</v>
      </c>
      <c r="BO1969">
        <v>64800</v>
      </c>
      <c r="BP1969" s="3">
        <f t="shared" si="928"/>
        <v>52700</v>
      </c>
      <c r="BQ1969" s="2">
        <f t="shared" si="929"/>
        <v>81.327160493827151</v>
      </c>
      <c r="BR1969">
        <v>3</v>
      </c>
      <c r="BS1969">
        <v>117500</v>
      </c>
      <c r="BT1969">
        <v>3</v>
      </c>
      <c r="BU1969">
        <v>60</v>
      </c>
      <c r="BV1969">
        <v>2004</v>
      </c>
      <c r="BW1969">
        <v>1</v>
      </c>
      <c r="BX1969">
        <v>37.510260700000003</v>
      </c>
      <c r="BY1969">
        <v>126.9511569</v>
      </c>
    </row>
    <row r="1970" spans="1:77" x14ac:dyDescent="0.3">
      <c r="A1970" s="1">
        <v>1968</v>
      </c>
      <c r="B1970" t="s">
        <v>1971</v>
      </c>
      <c r="C1970">
        <v>132000</v>
      </c>
      <c r="D1970" s="3">
        <f>G1970-C1970</f>
        <v>1500</v>
      </c>
      <c r="E1970" s="2">
        <f>D1970/C1970*100</f>
        <v>1.1363636363636365</v>
      </c>
      <c r="F1970">
        <v>3</v>
      </c>
      <c r="G1970">
        <v>133500</v>
      </c>
      <c r="H1970" s="3">
        <f>K1970-G1970</f>
        <v>-1500</v>
      </c>
      <c r="I1970" s="2">
        <f>H1970/G1970*100</f>
        <v>-1.1235955056179776</v>
      </c>
      <c r="J1970">
        <v>0</v>
      </c>
      <c r="K1970">
        <v>132000</v>
      </c>
      <c r="L1970" s="3">
        <f t="shared" si="900"/>
        <v>0</v>
      </c>
      <c r="M1970" s="2">
        <f t="shared" si="901"/>
        <v>0</v>
      </c>
      <c r="N1970">
        <v>4</v>
      </c>
      <c r="O1970">
        <v>132000</v>
      </c>
      <c r="P1970" s="3">
        <f t="shared" si="902"/>
        <v>-5000</v>
      </c>
      <c r="Q1970" s="2">
        <f t="shared" si="903"/>
        <v>-3.7878787878787881</v>
      </c>
      <c r="R1970">
        <v>0</v>
      </c>
      <c r="S1970">
        <v>127000</v>
      </c>
      <c r="T1970" s="3">
        <f t="shared" si="904"/>
        <v>-7625</v>
      </c>
      <c r="U1970" s="2">
        <f t="shared" si="905"/>
        <v>-6.0039370078740157</v>
      </c>
      <c r="V1970">
        <v>1</v>
      </c>
      <c r="W1970">
        <v>119375</v>
      </c>
      <c r="X1970" s="3">
        <f t="shared" si="906"/>
        <v>-3825</v>
      </c>
      <c r="Y1970" s="2">
        <f t="shared" si="907"/>
        <v>-3.2041884816753927</v>
      </c>
      <c r="Z1970">
        <v>3</v>
      </c>
      <c r="AA1970">
        <v>115550</v>
      </c>
      <c r="AB1970" s="3">
        <f t="shared" si="908"/>
        <v>-8800</v>
      </c>
      <c r="AC1970" s="2">
        <f t="shared" si="909"/>
        <v>-7.6157507572479455</v>
      </c>
      <c r="AD1970">
        <v>3</v>
      </c>
      <c r="AE1970">
        <v>106750</v>
      </c>
      <c r="AF1970" s="3">
        <f t="shared" si="910"/>
        <v>-14750</v>
      </c>
      <c r="AG1970" s="2">
        <f t="shared" si="911"/>
        <v>-13.817330210772832</v>
      </c>
      <c r="AH1970">
        <v>0</v>
      </c>
      <c r="AI1970">
        <v>92000</v>
      </c>
      <c r="AJ1970" s="3">
        <f t="shared" si="912"/>
        <v>-2000</v>
      </c>
      <c r="AK1970" s="2">
        <f t="shared" si="913"/>
        <v>-2.1739130434782608</v>
      </c>
      <c r="AL1970">
        <v>0</v>
      </c>
      <c r="AM1970">
        <v>90000</v>
      </c>
      <c r="AN1970" s="3">
        <f t="shared" si="914"/>
        <v>4880</v>
      </c>
      <c r="AO1970" s="2">
        <f t="shared" si="915"/>
        <v>5.4222222222222216</v>
      </c>
      <c r="AP1970">
        <v>2</v>
      </c>
      <c r="AQ1970">
        <v>94880</v>
      </c>
      <c r="AR1970" s="3">
        <f t="shared" si="916"/>
        <v>-8213.3000000000029</v>
      </c>
      <c r="AS1970" s="2">
        <f t="shared" si="917"/>
        <v>-8.6565134907251284</v>
      </c>
      <c r="AT1970">
        <v>0</v>
      </c>
      <c r="AU1970">
        <v>86666.7</v>
      </c>
      <c r="AV1970" s="3">
        <f t="shared" si="918"/>
        <v>-2916.6999999999971</v>
      </c>
      <c r="AW1970" s="2">
        <f t="shared" si="919"/>
        <v>-3.3654217825300807</v>
      </c>
      <c r="AX1970">
        <v>3</v>
      </c>
      <c r="AY1970">
        <v>83750</v>
      </c>
      <c r="AZ1970" s="3">
        <f t="shared" si="920"/>
        <v>-2375</v>
      </c>
      <c r="BA1970" s="2">
        <f t="shared" si="921"/>
        <v>-2.8358208955223883</v>
      </c>
      <c r="BB1970">
        <v>0</v>
      </c>
      <c r="BC1970">
        <v>81375</v>
      </c>
      <c r="BD1970" s="3">
        <f t="shared" si="922"/>
        <v>0</v>
      </c>
      <c r="BE1970" s="2">
        <f t="shared" si="923"/>
        <v>0</v>
      </c>
      <c r="BF1970">
        <v>1</v>
      </c>
      <c r="BG1970">
        <v>81375</v>
      </c>
      <c r="BH1970" s="3">
        <f t="shared" si="924"/>
        <v>0</v>
      </c>
      <c r="BI1970" s="2">
        <f t="shared" si="925"/>
        <v>0</v>
      </c>
      <c r="BJ1970">
        <v>3</v>
      </c>
      <c r="BK1970">
        <v>81375</v>
      </c>
      <c r="BL1970" s="3">
        <f t="shared" si="926"/>
        <v>-3760.6999999999971</v>
      </c>
      <c r="BM1970" s="2">
        <f t="shared" si="927"/>
        <v>-4.6214439324116707</v>
      </c>
      <c r="BN1970">
        <v>4</v>
      </c>
      <c r="BO1970">
        <v>77614.3</v>
      </c>
      <c r="BP1970" s="3">
        <f t="shared" si="928"/>
        <v>54385.7</v>
      </c>
      <c r="BQ1970" s="2">
        <f t="shared" si="929"/>
        <v>70.071752241532806</v>
      </c>
      <c r="BR1970">
        <v>3</v>
      </c>
      <c r="BS1970">
        <v>132000</v>
      </c>
      <c r="BT1970">
        <v>3</v>
      </c>
      <c r="BU1970">
        <v>80</v>
      </c>
      <c r="BV1970">
        <v>2004</v>
      </c>
      <c r="BW1970">
        <v>1</v>
      </c>
      <c r="BX1970">
        <v>37.510260700000003</v>
      </c>
      <c r="BY1970">
        <v>126.9511569</v>
      </c>
    </row>
    <row r="1971" spans="1:77" x14ac:dyDescent="0.3">
      <c r="A1971" s="1">
        <v>1969</v>
      </c>
      <c r="B1971" t="s">
        <v>1972</v>
      </c>
      <c r="C1971">
        <v>128500</v>
      </c>
      <c r="D1971" s="3">
        <f>G1971-C1971</f>
        <v>0</v>
      </c>
      <c r="E1971" s="2">
        <f>D1971/C1971*100</f>
        <v>0</v>
      </c>
      <c r="F1971">
        <v>1</v>
      </c>
      <c r="G1971">
        <v>128500</v>
      </c>
      <c r="H1971" s="3">
        <f>K1971-G1971</f>
        <v>0</v>
      </c>
      <c r="I1971" s="2">
        <f>H1971/G1971*100</f>
        <v>0</v>
      </c>
      <c r="J1971">
        <v>2</v>
      </c>
      <c r="K1971">
        <v>128500</v>
      </c>
      <c r="L1971" s="3">
        <f t="shared" si="900"/>
        <v>0</v>
      </c>
      <c r="M1971" s="2">
        <f t="shared" si="901"/>
        <v>0</v>
      </c>
      <c r="N1971">
        <v>2</v>
      </c>
      <c r="O1971">
        <v>128500</v>
      </c>
      <c r="P1971" s="3">
        <f t="shared" si="902"/>
        <v>-8500</v>
      </c>
      <c r="Q1971" s="2">
        <f t="shared" si="903"/>
        <v>-6.6147859922178993</v>
      </c>
      <c r="R1971">
        <v>4</v>
      </c>
      <c r="S1971">
        <v>120000</v>
      </c>
      <c r="T1971" s="3">
        <f t="shared" si="904"/>
        <v>-4000</v>
      </c>
      <c r="U1971" s="2">
        <f t="shared" si="905"/>
        <v>-3.3333333333333335</v>
      </c>
      <c r="V1971">
        <v>0</v>
      </c>
      <c r="W1971">
        <v>116000</v>
      </c>
      <c r="X1971" s="3">
        <f t="shared" si="906"/>
        <v>-18200</v>
      </c>
      <c r="Y1971" s="2">
        <f t="shared" si="907"/>
        <v>-15.689655172413794</v>
      </c>
      <c r="Z1971">
        <v>4</v>
      </c>
      <c r="AA1971">
        <v>97800</v>
      </c>
      <c r="AB1971" s="3">
        <f t="shared" si="908"/>
        <v>-2560</v>
      </c>
      <c r="AC1971" s="2">
        <f t="shared" si="909"/>
        <v>-2.6175869120654398</v>
      </c>
      <c r="AD1971">
        <v>1</v>
      </c>
      <c r="AE1971">
        <v>95240</v>
      </c>
      <c r="AF1971" s="3">
        <f t="shared" si="910"/>
        <v>-6573.3000000000029</v>
      </c>
      <c r="AG1971" s="2">
        <f t="shared" si="911"/>
        <v>-6.9018269634607332</v>
      </c>
      <c r="AH1971">
        <v>1</v>
      </c>
      <c r="AI1971">
        <v>88666.7</v>
      </c>
      <c r="AJ1971" s="3">
        <f t="shared" si="912"/>
        <v>-5433.3999999999942</v>
      </c>
      <c r="AK1971" s="2">
        <f t="shared" si="913"/>
        <v>-6.1278924331231384</v>
      </c>
      <c r="AL1971">
        <v>4</v>
      </c>
      <c r="AM1971">
        <v>83233.3</v>
      </c>
      <c r="AN1971" s="3">
        <f t="shared" si="914"/>
        <v>-2422.1999999999971</v>
      </c>
      <c r="AO1971" s="2">
        <f t="shared" si="915"/>
        <v>-2.9101333240421767</v>
      </c>
      <c r="AP1971">
        <v>0</v>
      </c>
      <c r="AQ1971">
        <v>80811.100000000006</v>
      </c>
      <c r="AR1971" s="3">
        <f t="shared" si="916"/>
        <v>2188.8999999999942</v>
      </c>
      <c r="AS1971" s="2">
        <f t="shared" si="917"/>
        <v>2.7086625475955581</v>
      </c>
      <c r="AT1971">
        <v>3</v>
      </c>
      <c r="AU1971">
        <v>83000</v>
      </c>
      <c r="AV1971" s="3">
        <f t="shared" si="918"/>
        <v>-5000</v>
      </c>
      <c r="AW1971" s="2">
        <f t="shared" si="919"/>
        <v>-6.024096385542169</v>
      </c>
      <c r="AX1971">
        <v>2</v>
      </c>
      <c r="AY1971">
        <v>78000</v>
      </c>
      <c r="AZ1971" s="3">
        <f t="shared" si="920"/>
        <v>0</v>
      </c>
      <c r="BA1971" s="2">
        <f t="shared" si="921"/>
        <v>0</v>
      </c>
      <c r="BB1971">
        <v>4</v>
      </c>
      <c r="BC1971">
        <v>78000</v>
      </c>
      <c r="BD1971" s="3">
        <f t="shared" si="922"/>
        <v>12000</v>
      </c>
      <c r="BE1971" s="2">
        <f t="shared" si="923"/>
        <v>15.384615384615385</v>
      </c>
      <c r="BF1971">
        <v>2</v>
      </c>
      <c r="BG1971">
        <v>90000</v>
      </c>
      <c r="BH1971" s="3">
        <f t="shared" si="924"/>
        <v>-7925</v>
      </c>
      <c r="BI1971" s="2">
        <f t="shared" si="925"/>
        <v>-8.8055555555555554</v>
      </c>
      <c r="BJ1971">
        <v>1</v>
      </c>
      <c r="BK1971">
        <v>82075</v>
      </c>
      <c r="BL1971" s="3">
        <f t="shared" si="926"/>
        <v>-14075</v>
      </c>
      <c r="BM1971" s="2">
        <f t="shared" si="927"/>
        <v>-17.148949131891563</v>
      </c>
      <c r="BN1971">
        <v>0</v>
      </c>
      <c r="BO1971">
        <v>68000</v>
      </c>
      <c r="BP1971" s="3">
        <f t="shared" si="928"/>
        <v>60500</v>
      </c>
      <c r="BQ1971" s="2">
        <f t="shared" si="929"/>
        <v>88.970588235294116</v>
      </c>
      <c r="BR1971">
        <v>0</v>
      </c>
      <c r="BS1971">
        <v>128500</v>
      </c>
      <c r="BT1971">
        <v>1</v>
      </c>
      <c r="BU1971">
        <v>100</v>
      </c>
      <c r="BV1971">
        <v>1993</v>
      </c>
      <c r="BW1971">
        <v>1</v>
      </c>
      <c r="BX1971">
        <v>37.510260700000003</v>
      </c>
      <c r="BY1971">
        <v>126.9511569</v>
      </c>
    </row>
    <row r="1972" spans="1:77" x14ac:dyDescent="0.3">
      <c r="A1972" s="1">
        <v>1970</v>
      </c>
      <c r="B1972" t="s">
        <v>1973</v>
      </c>
      <c r="C1972">
        <v>83800</v>
      </c>
      <c r="D1972" s="3">
        <f>G1972-C1972</f>
        <v>-5800</v>
      </c>
      <c r="E1972" s="2">
        <f>D1972/C1972*100</f>
        <v>-6.9212410501193311</v>
      </c>
      <c r="F1972">
        <v>1</v>
      </c>
      <c r="G1972">
        <v>78000</v>
      </c>
      <c r="H1972" s="3">
        <f>K1972-G1972</f>
        <v>560</v>
      </c>
      <c r="I1972" s="2">
        <f>H1972/G1972*100</f>
        <v>0.71794871794871795</v>
      </c>
      <c r="J1972">
        <v>2</v>
      </c>
      <c r="K1972">
        <v>78560</v>
      </c>
      <c r="L1972" s="3">
        <f t="shared" si="900"/>
        <v>0</v>
      </c>
      <c r="M1972" s="2">
        <f t="shared" si="901"/>
        <v>0</v>
      </c>
      <c r="N1972">
        <v>2</v>
      </c>
      <c r="O1972">
        <v>78560</v>
      </c>
      <c r="P1972" s="3">
        <f t="shared" si="902"/>
        <v>-560</v>
      </c>
      <c r="Q1972" s="2">
        <f t="shared" si="903"/>
        <v>-0.71283095723014256</v>
      </c>
      <c r="R1972">
        <v>4</v>
      </c>
      <c r="S1972">
        <v>78000</v>
      </c>
      <c r="T1972" s="3">
        <f t="shared" si="904"/>
        <v>-12750</v>
      </c>
      <c r="U1972" s="2">
        <f t="shared" si="905"/>
        <v>-16.346153846153847</v>
      </c>
      <c r="V1972">
        <v>0</v>
      </c>
      <c r="W1972">
        <v>65250</v>
      </c>
      <c r="X1972" s="3">
        <f t="shared" si="906"/>
        <v>0</v>
      </c>
      <c r="Y1972" s="2">
        <f t="shared" si="907"/>
        <v>0</v>
      </c>
      <c r="Z1972">
        <v>4</v>
      </c>
      <c r="AA1972">
        <v>65250</v>
      </c>
      <c r="AB1972" s="3">
        <f t="shared" si="908"/>
        <v>1425</v>
      </c>
      <c r="AC1972" s="2">
        <f t="shared" si="909"/>
        <v>2.1839080459770113</v>
      </c>
      <c r="AD1972">
        <v>1</v>
      </c>
      <c r="AE1972">
        <v>66675</v>
      </c>
      <c r="AF1972" s="3">
        <f t="shared" si="910"/>
        <v>-9200</v>
      </c>
      <c r="AG1972" s="2">
        <f t="shared" si="911"/>
        <v>-13.79827521559805</v>
      </c>
      <c r="AH1972">
        <v>1</v>
      </c>
      <c r="AI1972">
        <v>57475</v>
      </c>
      <c r="AJ1972" s="3">
        <f t="shared" si="912"/>
        <v>2525</v>
      </c>
      <c r="AK1972" s="2">
        <f t="shared" si="913"/>
        <v>4.393214441061331</v>
      </c>
      <c r="AL1972">
        <v>4</v>
      </c>
      <c r="AM1972">
        <v>60000</v>
      </c>
      <c r="AN1972" s="3">
        <f t="shared" si="914"/>
        <v>-5450</v>
      </c>
      <c r="AO1972" s="2">
        <f t="shared" si="915"/>
        <v>-9.0833333333333339</v>
      </c>
      <c r="AP1972">
        <v>0</v>
      </c>
      <c r="AQ1972">
        <v>54550</v>
      </c>
      <c r="AR1972" s="3">
        <f t="shared" si="916"/>
        <v>-5570</v>
      </c>
      <c r="AS1972" s="2">
        <f t="shared" si="917"/>
        <v>-10.210815765352887</v>
      </c>
      <c r="AT1972">
        <v>3</v>
      </c>
      <c r="AU1972">
        <v>48980</v>
      </c>
      <c r="AV1972" s="3">
        <f t="shared" si="918"/>
        <v>2020</v>
      </c>
      <c r="AW1972" s="2">
        <f t="shared" si="919"/>
        <v>4.1241322988975089</v>
      </c>
      <c r="AX1972">
        <v>2</v>
      </c>
      <c r="AY1972">
        <v>51000</v>
      </c>
      <c r="AZ1972" s="3">
        <f t="shared" si="920"/>
        <v>-9250</v>
      </c>
      <c r="BA1972" s="2">
        <f t="shared" si="921"/>
        <v>-18.137254901960784</v>
      </c>
      <c r="BB1972">
        <v>4</v>
      </c>
      <c r="BC1972">
        <v>41750</v>
      </c>
      <c r="BD1972" s="3">
        <f t="shared" si="922"/>
        <v>0</v>
      </c>
      <c r="BE1972" s="2">
        <f t="shared" si="923"/>
        <v>0</v>
      </c>
      <c r="BF1972">
        <v>2</v>
      </c>
      <c r="BG1972">
        <v>41750</v>
      </c>
      <c r="BH1972" s="3">
        <f t="shared" si="924"/>
        <v>0</v>
      </c>
      <c r="BI1972" s="2">
        <f t="shared" si="925"/>
        <v>0</v>
      </c>
      <c r="BJ1972">
        <v>1</v>
      </c>
      <c r="BK1972">
        <v>41750</v>
      </c>
      <c r="BL1972" s="3">
        <f t="shared" si="926"/>
        <v>1150</v>
      </c>
      <c r="BM1972" s="2">
        <f t="shared" si="927"/>
        <v>2.7544910179640718</v>
      </c>
      <c r="BN1972">
        <v>0</v>
      </c>
      <c r="BO1972">
        <v>42900</v>
      </c>
      <c r="BP1972" s="3">
        <f t="shared" si="928"/>
        <v>40900</v>
      </c>
      <c r="BQ1972" s="2">
        <f t="shared" si="929"/>
        <v>95.337995337995338</v>
      </c>
      <c r="BR1972">
        <v>0</v>
      </c>
      <c r="BS1972">
        <v>83800</v>
      </c>
      <c r="BT1972">
        <v>1</v>
      </c>
      <c r="BU1972">
        <v>50</v>
      </c>
      <c r="BV1972">
        <v>1993</v>
      </c>
      <c r="BW1972">
        <v>1</v>
      </c>
      <c r="BX1972">
        <v>37.510260700000003</v>
      </c>
      <c r="BY1972">
        <v>126.9511569</v>
      </c>
    </row>
    <row r="1973" spans="1:77" x14ac:dyDescent="0.3">
      <c r="A1973" s="1">
        <v>1971</v>
      </c>
      <c r="B1973" t="s">
        <v>1974</v>
      </c>
      <c r="C1973">
        <v>100000</v>
      </c>
      <c r="D1973" s="3">
        <f>G1973-C1973</f>
        <v>0</v>
      </c>
      <c r="E1973" s="2">
        <f>D1973/C1973*100</f>
        <v>0</v>
      </c>
      <c r="F1973">
        <v>1</v>
      </c>
      <c r="G1973">
        <v>100000</v>
      </c>
      <c r="H1973" s="3">
        <f>K1973-G1973</f>
        <v>0</v>
      </c>
      <c r="I1973" s="2">
        <f>H1973/G1973*100</f>
        <v>0</v>
      </c>
      <c r="J1973">
        <v>2</v>
      </c>
      <c r="K1973">
        <v>100000</v>
      </c>
      <c r="L1973" s="3">
        <f t="shared" si="900"/>
        <v>-18000</v>
      </c>
      <c r="M1973" s="2">
        <f t="shared" si="901"/>
        <v>-18</v>
      </c>
      <c r="N1973">
        <v>2</v>
      </c>
      <c r="O1973">
        <v>82000</v>
      </c>
      <c r="P1973" s="3">
        <f t="shared" si="902"/>
        <v>3500</v>
      </c>
      <c r="Q1973" s="2">
        <f t="shared" si="903"/>
        <v>4.2682926829268295</v>
      </c>
      <c r="R1973">
        <v>4</v>
      </c>
      <c r="S1973">
        <v>85500</v>
      </c>
      <c r="T1973" s="3">
        <f t="shared" si="904"/>
        <v>-500</v>
      </c>
      <c r="U1973" s="2">
        <f t="shared" si="905"/>
        <v>-0.58479532163742687</v>
      </c>
      <c r="V1973">
        <v>0</v>
      </c>
      <c r="W1973">
        <v>85000</v>
      </c>
      <c r="X1973" s="3">
        <f t="shared" si="906"/>
        <v>0</v>
      </c>
      <c r="Y1973" s="2">
        <f t="shared" si="907"/>
        <v>0</v>
      </c>
      <c r="Z1973">
        <v>4</v>
      </c>
      <c r="AA1973">
        <v>85000</v>
      </c>
      <c r="AB1973" s="3">
        <f t="shared" si="908"/>
        <v>-12525</v>
      </c>
      <c r="AC1973" s="2">
        <f t="shared" si="909"/>
        <v>-14.735294117647058</v>
      </c>
      <c r="AD1973">
        <v>1</v>
      </c>
      <c r="AE1973">
        <v>72475</v>
      </c>
      <c r="AF1973" s="3">
        <f t="shared" si="910"/>
        <v>0</v>
      </c>
      <c r="AG1973" s="2">
        <f t="shared" si="911"/>
        <v>0</v>
      </c>
      <c r="AH1973">
        <v>1</v>
      </c>
      <c r="AI1973">
        <v>72475</v>
      </c>
      <c r="AJ1973" s="3">
        <f t="shared" si="912"/>
        <v>0</v>
      </c>
      <c r="AK1973" s="2">
        <f t="shared" si="913"/>
        <v>0</v>
      </c>
      <c r="AL1973">
        <v>4</v>
      </c>
      <c r="AM1973">
        <v>72475</v>
      </c>
      <c r="AN1973" s="3">
        <f t="shared" si="914"/>
        <v>-5900</v>
      </c>
      <c r="AO1973" s="2">
        <f t="shared" si="915"/>
        <v>-8.1407381855812346</v>
      </c>
      <c r="AP1973">
        <v>0</v>
      </c>
      <c r="AQ1973">
        <v>66575</v>
      </c>
      <c r="AR1973" s="3">
        <f t="shared" si="916"/>
        <v>-2941.6999999999971</v>
      </c>
      <c r="AS1973" s="2">
        <f t="shared" si="917"/>
        <v>-4.4186256102140398</v>
      </c>
      <c r="AT1973">
        <v>3</v>
      </c>
      <c r="AU1973">
        <v>63633.3</v>
      </c>
      <c r="AV1973" s="3">
        <f t="shared" si="918"/>
        <v>-2633.3000000000029</v>
      </c>
      <c r="AW1973" s="2">
        <f t="shared" si="919"/>
        <v>-4.1382420839403311</v>
      </c>
      <c r="AX1973">
        <v>2</v>
      </c>
      <c r="AY1973">
        <v>61000</v>
      </c>
      <c r="AZ1973" s="3">
        <f t="shared" si="920"/>
        <v>-6500</v>
      </c>
      <c r="BA1973" s="2">
        <f t="shared" si="921"/>
        <v>-10.655737704918032</v>
      </c>
      <c r="BB1973">
        <v>4</v>
      </c>
      <c r="BC1973">
        <v>54500</v>
      </c>
      <c r="BD1973" s="3">
        <f t="shared" si="922"/>
        <v>0</v>
      </c>
      <c r="BE1973" s="2">
        <f t="shared" si="923"/>
        <v>0</v>
      </c>
      <c r="BF1973">
        <v>2</v>
      </c>
      <c r="BG1973">
        <v>54500</v>
      </c>
      <c r="BH1973" s="3">
        <f t="shared" si="924"/>
        <v>7000</v>
      </c>
      <c r="BI1973" s="2">
        <f t="shared" si="925"/>
        <v>12.844036697247708</v>
      </c>
      <c r="BJ1973">
        <v>1</v>
      </c>
      <c r="BK1973">
        <v>61500</v>
      </c>
      <c r="BL1973" s="3">
        <f t="shared" si="926"/>
        <v>-6750</v>
      </c>
      <c r="BM1973" s="2">
        <f t="shared" si="927"/>
        <v>-10.975609756097562</v>
      </c>
      <c r="BN1973">
        <v>0</v>
      </c>
      <c r="BO1973">
        <v>54750</v>
      </c>
      <c r="BP1973" s="3">
        <f t="shared" si="928"/>
        <v>45250</v>
      </c>
      <c r="BQ1973" s="2">
        <f t="shared" si="929"/>
        <v>82.648401826484019</v>
      </c>
      <c r="BR1973">
        <v>0</v>
      </c>
      <c r="BS1973">
        <v>100000</v>
      </c>
      <c r="BT1973">
        <v>1</v>
      </c>
      <c r="BU1973">
        <v>60</v>
      </c>
      <c r="BV1973">
        <v>1993</v>
      </c>
      <c r="BW1973">
        <v>1</v>
      </c>
      <c r="BX1973">
        <v>37.510260700000003</v>
      </c>
      <c r="BY1973">
        <v>126.9511569</v>
      </c>
    </row>
    <row r="1974" spans="1:77" x14ac:dyDescent="0.3">
      <c r="A1974" s="1">
        <v>1972</v>
      </c>
      <c r="B1974" t="s">
        <v>1975</v>
      </c>
      <c r="C1974">
        <v>112000</v>
      </c>
      <c r="D1974" s="3">
        <f>G1974-C1974</f>
        <v>-5875</v>
      </c>
      <c r="E1974" s="2">
        <f>D1974/C1974*100</f>
        <v>-5.2455357142857144</v>
      </c>
      <c r="F1974">
        <v>1</v>
      </c>
      <c r="G1974">
        <v>106125</v>
      </c>
      <c r="H1974" s="3">
        <f>K1974-G1974</f>
        <v>0</v>
      </c>
      <c r="I1974" s="2">
        <f>H1974/G1974*100</f>
        <v>0</v>
      </c>
      <c r="J1974">
        <v>2</v>
      </c>
      <c r="K1974">
        <v>106125</v>
      </c>
      <c r="L1974" s="3">
        <f t="shared" si="900"/>
        <v>0</v>
      </c>
      <c r="M1974" s="2">
        <f t="shared" si="901"/>
        <v>0</v>
      </c>
      <c r="N1974">
        <v>2</v>
      </c>
      <c r="O1974">
        <v>106125</v>
      </c>
      <c r="P1974" s="3">
        <f t="shared" si="902"/>
        <v>-10625</v>
      </c>
      <c r="Q1974" s="2">
        <f t="shared" si="903"/>
        <v>-10.011778563015312</v>
      </c>
      <c r="R1974">
        <v>4</v>
      </c>
      <c r="S1974">
        <v>95500</v>
      </c>
      <c r="T1974" s="3">
        <f t="shared" si="904"/>
        <v>0</v>
      </c>
      <c r="U1974" s="2">
        <f t="shared" si="905"/>
        <v>0</v>
      </c>
      <c r="V1974">
        <v>0</v>
      </c>
      <c r="W1974">
        <v>95500</v>
      </c>
      <c r="X1974" s="3">
        <f t="shared" si="906"/>
        <v>-1600</v>
      </c>
      <c r="Y1974" s="2">
        <f t="shared" si="907"/>
        <v>-1.6753926701570683</v>
      </c>
      <c r="Z1974">
        <v>4</v>
      </c>
      <c r="AA1974">
        <v>93900</v>
      </c>
      <c r="AB1974" s="3">
        <f t="shared" si="908"/>
        <v>-6400</v>
      </c>
      <c r="AC1974" s="2">
        <f t="shared" si="909"/>
        <v>-6.8157614483493081</v>
      </c>
      <c r="AD1974">
        <v>1</v>
      </c>
      <c r="AE1974">
        <v>87500</v>
      </c>
      <c r="AF1974" s="3">
        <f t="shared" si="910"/>
        <v>-6166.6999999999971</v>
      </c>
      <c r="AG1974" s="2">
        <f t="shared" si="911"/>
        <v>-7.0476571428571386</v>
      </c>
      <c r="AH1974">
        <v>1</v>
      </c>
      <c r="AI1974">
        <v>81333.3</v>
      </c>
      <c r="AJ1974" s="3">
        <f t="shared" si="912"/>
        <v>-3333.3000000000029</v>
      </c>
      <c r="AK1974" s="2">
        <f t="shared" si="913"/>
        <v>-4.0983213517710491</v>
      </c>
      <c r="AL1974">
        <v>4</v>
      </c>
      <c r="AM1974">
        <v>78000</v>
      </c>
      <c r="AN1974" s="3">
        <f t="shared" si="914"/>
        <v>-3360</v>
      </c>
      <c r="AO1974" s="2">
        <f t="shared" si="915"/>
        <v>-4.3076923076923075</v>
      </c>
      <c r="AP1974">
        <v>0</v>
      </c>
      <c r="AQ1974">
        <v>74640</v>
      </c>
      <c r="AR1974" s="3">
        <f t="shared" si="916"/>
        <v>-1090</v>
      </c>
      <c r="AS1974" s="2">
        <f t="shared" si="917"/>
        <v>-1.4603429796355842</v>
      </c>
      <c r="AT1974">
        <v>3</v>
      </c>
      <c r="AU1974">
        <v>73550</v>
      </c>
      <c r="AV1974" s="3">
        <f t="shared" si="918"/>
        <v>-6250</v>
      </c>
      <c r="AW1974" s="2">
        <f t="shared" si="919"/>
        <v>-8.497620666213459</v>
      </c>
      <c r="AX1974">
        <v>2</v>
      </c>
      <c r="AY1974">
        <v>67300</v>
      </c>
      <c r="AZ1974" s="3">
        <f t="shared" si="920"/>
        <v>5200</v>
      </c>
      <c r="BA1974" s="2">
        <f t="shared" si="921"/>
        <v>7.7265973254086182</v>
      </c>
      <c r="BB1974">
        <v>4</v>
      </c>
      <c r="BC1974">
        <v>72500</v>
      </c>
      <c r="BD1974" s="3">
        <f t="shared" si="922"/>
        <v>-2720</v>
      </c>
      <c r="BE1974" s="2">
        <f t="shared" si="923"/>
        <v>-3.7517241379310349</v>
      </c>
      <c r="BF1974">
        <v>2</v>
      </c>
      <c r="BG1974">
        <v>69780</v>
      </c>
      <c r="BH1974" s="3">
        <f t="shared" si="924"/>
        <v>0</v>
      </c>
      <c r="BI1974" s="2">
        <f t="shared" si="925"/>
        <v>0</v>
      </c>
      <c r="BJ1974">
        <v>1</v>
      </c>
      <c r="BK1974">
        <v>69780</v>
      </c>
      <c r="BL1974" s="3">
        <f t="shared" si="926"/>
        <v>-4096.6999999999971</v>
      </c>
      <c r="BM1974" s="2">
        <f t="shared" si="927"/>
        <v>-5.8708799082831709</v>
      </c>
      <c r="BN1974">
        <v>0</v>
      </c>
      <c r="BO1974">
        <v>65683.3</v>
      </c>
      <c r="BP1974" s="3">
        <f t="shared" si="928"/>
        <v>46316.7</v>
      </c>
      <c r="BQ1974" s="2">
        <f t="shared" si="929"/>
        <v>70.515184224909518</v>
      </c>
      <c r="BR1974">
        <v>0</v>
      </c>
      <c r="BS1974">
        <v>112000</v>
      </c>
      <c r="BT1974">
        <v>1</v>
      </c>
      <c r="BU1974">
        <v>80</v>
      </c>
      <c r="BV1974">
        <v>1993</v>
      </c>
      <c r="BW1974">
        <v>1</v>
      </c>
      <c r="BX1974">
        <v>37.510260700000003</v>
      </c>
      <c r="BY1974">
        <v>126.9511569</v>
      </c>
    </row>
    <row r="1975" spans="1:77" x14ac:dyDescent="0.3">
      <c r="A1975" s="1">
        <v>1973</v>
      </c>
      <c r="B1975" t="s">
        <v>1976</v>
      </c>
      <c r="C1975">
        <v>136500</v>
      </c>
      <c r="D1975" s="3">
        <f>G1975-C1975</f>
        <v>0</v>
      </c>
      <c r="E1975" s="2">
        <f>D1975/C1975*100</f>
        <v>0</v>
      </c>
      <c r="F1975">
        <v>3</v>
      </c>
      <c r="G1975">
        <v>136500</v>
      </c>
      <c r="H1975" s="3">
        <f>K1975-G1975</f>
        <v>0</v>
      </c>
      <c r="I1975" s="2">
        <f>H1975/G1975*100</f>
        <v>0</v>
      </c>
      <c r="J1975">
        <v>0</v>
      </c>
      <c r="K1975">
        <v>136500</v>
      </c>
      <c r="L1975" s="3">
        <f t="shared" si="900"/>
        <v>0</v>
      </c>
      <c r="M1975" s="2">
        <f t="shared" si="901"/>
        <v>0</v>
      </c>
      <c r="N1975">
        <v>4</v>
      </c>
      <c r="O1975">
        <v>136500</v>
      </c>
      <c r="P1975" s="3">
        <f t="shared" si="902"/>
        <v>-7000</v>
      </c>
      <c r="Q1975" s="2">
        <f t="shared" si="903"/>
        <v>-5.1282051282051277</v>
      </c>
      <c r="R1975">
        <v>0</v>
      </c>
      <c r="S1975">
        <v>129500</v>
      </c>
      <c r="T1975" s="3">
        <f t="shared" si="904"/>
        <v>-500</v>
      </c>
      <c r="U1975" s="2">
        <f t="shared" si="905"/>
        <v>-0.38610038610038611</v>
      </c>
      <c r="V1975">
        <v>0</v>
      </c>
      <c r="W1975">
        <v>129000</v>
      </c>
      <c r="X1975" s="3">
        <f t="shared" si="906"/>
        <v>-13000</v>
      </c>
      <c r="Y1975" s="2">
        <f t="shared" si="907"/>
        <v>-10.077519379844961</v>
      </c>
      <c r="Z1975">
        <v>3</v>
      </c>
      <c r="AA1975">
        <v>116000</v>
      </c>
      <c r="AB1975" s="3">
        <f t="shared" si="908"/>
        <v>-11800</v>
      </c>
      <c r="AC1975" s="2">
        <f t="shared" si="909"/>
        <v>-10.172413793103448</v>
      </c>
      <c r="AD1975">
        <v>1</v>
      </c>
      <c r="AE1975">
        <v>104200</v>
      </c>
      <c r="AF1975" s="3">
        <f t="shared" si="910"/>
        <v>-5575</v>
      </c>
      <c r="AG1975" s="2">
        <f t="shared" si="911"/>
        <v>-5.3502879078694816</v>
      </c>
      <c r="AH1975">
        <v>0</v>
      </c>
      <c r="AI1975">
        <v>98625</v>
      </c>
      <c r="AJ1975" s="3">
        <f t="shared" si="912"/>
        <v>-3625</v>
      </c>
      <c r="AK1975" s="2">
        <f t="shared" si="913"/>
        <v>-3.6755386565272499</v>
      </c>
      <c r="AL1975">
        <v>4</v>
      </c>
      <c r="AM1975">
        <v>95000</v>
      </c>
      <c r="AN1975" s="3">
        <f t="shared" si="914"/>
        <v>-6212.5</v>
      </c>
      <c r="AO1975" s="2">
        <f t="shared" si="915"/>
        <v>-6.5394736842105265</v>
      </c>
      <c r="AP1975">
        <v>2</v>
      </c>
      <c r="AQ1975">
        <v>88787.5</v>
      </c>
      <c r="AR1975" s="3">
        <f t="shared" si="916"/>
        <v>-1687.5</v>
      </c>
      <c r="AS1975" s="2">
        <f t="shared" si="917"/>
        <v>-1.900605378009292</v>
      </c>
      <c r="AT1975">
        <v>0</v>
      </c>
      <c r="AU1975">
        <v>87100</v>
      </c>
      <c r="AV1975" s="3">
        <f t="shared" si="918"/>
        <v>2900</v>
      </c>
      <c r="AW1975" s="2">
        <f t="shared" si="919"/>
        <v>3.3295063145809412</v>
      </c>
      <c r="AX1975">
        <v>3</v>
      </c>
      <c r="AY1975">
        <v>90000</v>
      </c>
      <c r="AZ1975" s="3">
        <f t="shared" si="920"/>
        <v>-7833.3000000000029</v>
      </c>
      <c r="BA1975" s="2">
        <f t="shared" si="921"/>
        <v>-8.7036666666666687</v>
      </c>
      <c r="BB1975">
        <v>0</v>
      </c>
      <c r="BC1975">
        <v>82166.7</v>
      </c>
      <c r="BD1975" s="3">
        <f t="shared" si="922"/>
        <v>0</v>
      </c>
      <c r="BE1975" s="2">
        <f t="shared" si="923"/>
        <v>0</v>
      </c>
      <c r="BF1975">
        <v>1</v>
      </c>
      <c r="BG1975">
        <v>82166.7</v>
      </c>
      <c r="BH1975" s="3">
        <f t="shared" si="924"/>
        <v>0</v>
      </c>
      <c r="BI1975" s="2">
        <f t="shared" si="925"/>
        <v>0</v>
      </c>
      <c r="BJ1975">
        <v>3</v>
      </c>
      <c r="BK1975">
        <v>82166.7</v>
      </c>
      <c r="BL1975" s="3">
        <f t="shared" si="926"/>
        <v>0</v>
      </c>
      <c r="BM1975" s="2">
        <f t="shared" si="927"/>
        <v>0</v>
      </c>
      <c r="BN1975">
        <v>4</v>
      </c>
      <c r="BO1975">
        <v>82166.7</v>
      </c>
      <c r="BP1975" s="3">
        <f t="shared" si="928"/>
        <v>54333.3</v>
      </c>
      <c r="BQ1975" s="2">
        <f t="shared" si="929"/>
        <v>66.125693255296852</v>
      </c>
      <c r="BR1975">
        <v>3</v>
      </c>
      <c r="BS1975">
        <v>136500</v>
      </c>
      <c r="BT1975">
        <v>3</v>
      </c>
      <c r="BU1975">
        <v>80</v>
      </c>
      <c r="BV1975">
        <v>2000</v>
      </c>
      <c r="BW1975">
        <v>1</v>
      </c>
      <c r="BX1975">
        <v>37.514043000000001</v>
      </c>
      <c r="BY1975">
        <v>126.9516623</v>
      </c>
    </row>
    <row r="1976" spans="1:77" x14ac:dyDescent="0.3">
      <c r="A1976" s="1">
        <v>1974</v>
      </c>
      <c r="B1976" t="s">
        <v>1977</v>
      </c>
      <c r="C1976">
        <v>113700</v>
      </c>
      <c r="D1976" s="3">
        <f>G1976-C1976</f>
        <v>0</v>
      </c>
      <c r="E1976" s="2">
        <f>D1976/C1976*100</f>
        <v>0</v>
      </c>
      <c r="F1976">
        <v>3</v>
      </c>
      <c r="G1976">
        <v>113700</v>
      </c>
      <c r="H1976" s="3">
        <f>K1976-G1976</f>
        <v>0</v>
      </c>
      <c r="I1976" s="2">
        <f>H1976/G1976*100</f>
        <v>0</v>
      </c>
      <c r="J1976">
        <v>0</v>
      </c>
      <c r="K1976">
        <v>113700</v>
      </c>
      <c r="L1976" s="3">
        <f t="shared" si="900"/>
        <v>-14300</v>
      </c>
      <c r="M1976" s="2">
        <f t="shared" si="901"/>
        <v>-12.576956904133684</v>
      </c>
      <c r="N1976">
        <v>4</v>
      </c>
      <c r="O1976">
        <v>99400</v>
      </c>
      <c r="P1976" s="3">
        <f t="shared" si="902"/>
        <v>2600</v>
      </c>
      <c r="Q1976" s="2">
        <f t="shared" si="903"/>
        <v>2.6156941649899399</v>
      </c>
      <c r="R1976">
        <v>0</v>
      </c>
      <c r="S1976">
        <v>102000</v>
      </c>
      <c r="T1976" s="3">
        <f t="shared" si="904"/>
        <v>-16333.300000000003</v>
      </c>
      <c r="U1976" s="2">
        <f t="shared" si="905"/>
        <v>-16.013039215686277</v>
      </c>
      <c r="V1976">
        <v>0</v>
      </c>
      <c r="W1976">
        <v>85666.7</v>
      </c>
      <c r="X1976" s="3">
        <f t="shared" si="906"/>
        <v>-666.69999999999709</v>
      </c>
      <c r="Y1976" s="2">
        <f t="shared" si="907"/>
        <v>-0.77824872441683546</v>
      </c>
      <c r="Z1976">
        <v>3</v>
      </c>
      <c r="AA1976">
        <v>85000</v>
      </c>
      <c r="AB1976" s="3">
        <f t="shared" si="908"/>
        <v>-3066.6999999999971</v>
      </c>
      <c r="AC1976" s="2">
        <f t="shared" si="909"/>
        <v>-3.6078823529411732</v>
      </c>
      <c r="AD1976">
        <v>1</v>
      </c>
      <c r="AE1976">
        <v>81933.3</v>
      </c>
      <c r="AF1976" s="3">
        <f t="shared" si="910"/>
        <v>1316.6999999999971</v>
      </c>
      <c r="AG1976" s="2">
        <f t="shared" si="911"/>
        <v>1.6070388962729405</v>
      </c>
      <c r="AH1976">
        <v>0</v>
      </c>
      <c r="AI1976">
        <v>83250</v>
      </c>
      <c r="AJ1976" s="3">
        <f t="shared" si="912"/>
        <v>-11750</v>
      </c>
      <c r="AK1976" s="2">
        <f t="shared" si="913"/>
        <v>-14.114114114114114</v>
      </c>
      <c r="AL1976">
        <v>4</v>
      </c>
      <c r="AM1976">
        <v>71500</v>
      </c>
      <c r="AN1976" s="3">
        <f t="shared" si="914"/>
        <v>0</v>
      </c>
      <c r="AO1976" s="2">
        <f t="shared" si="915"/>
        <v>0</v>
      </c>
      <c r="AP1976">
        <v>2</v>
      </c>
      <c r="AQ1976">
        <v>71500</v>
      </c>
      <c r="AR1976" s="3">
        <f t="shared" si="916"/>
        <v>-2833.3000000000029</v>
      </c>
      <c r="AS1976" s="2">
        <f t="shared" si="917"/>
        <v>-3.962657342657347</v>
      </c>
      <c r="AT1976">
        <v>0</v>
      </c>
      <c r="AU1976">
        <v>68666.7</v>
      </c>
      <c r="AV1976" s="3">
        <f t="shared" si="918"/>
        <v>-666.69999999999709</v>
      </c>
      <c r="AW1976" s="2">
        <f t="shared" si="919"/>
        <v>-0.9709218587757924</v>
      </c>
      <c r="AX1976">
        <v>3</v>
      </c>
      <c r="AY1976">
        <v>68000</v>
      </c>
      <c r="AZ1976" s="3">
        <f t="shared" si="920"/>
        <v>-3500</v>
      </c>
      <c r="BA1976" s="2">
        <f t="shared" si="921"/>
        <v>-5.1470588235294112</v>
      </c>
      <c r="BB1976">
        <v>0</v>
      </c>
      <c r="BC1976">
        <v>64500</v>
      </c>
      <c r="BD1976" s="3">
        <f t="shared" si="922"/>
        <v>0</v>
      </c>
      <c r="BE1976" s="2">
        <f t="shared" si="923"/>
        <v>0</v>
      </c>
      <c r="BF1976">
        <v>1</v>
      </c>
      <c r="BG1976">
        <v>64500</v>
      </c>
      <c r="BH1976" s="3">
        <f t="shared" si="924"/>
        <v>0</v>
      </c>
      <c r="BI1976" s="2">
        <f t="shared" si="925"/>
        <v>0</v>
      </c>
      <c r="BJ1976">
        <v>3</v>
      </c>
      <c r="BK1976">
        <v>64500</v>
      </c>
      <c r="BL1976" s="3">
        <f t="shared" si="926"/>
        <v>-4950</v>
      </c>
      <c r="BM1976" s="2">
        <f t="shared" si="927"/>
        <v>-7.6744186046511631</v>
      </c>
      <c r="BN1976">
        <v>4</v>
      </c>
      <c r="BO1976">
        <v>59550</v>
      </c>
      <c r="BP1976" s="3">
        <f t="shared" si="928"/>
        <v>54150</v>
      </c>
      <c r="BQ1976" s="2">
        <f t="shared" si="929"/>
        <v>90.931989924433253</v>
      </c>
      <c r="BR1976">
        <v>3</v>
      </c>
      <c r="BS1976">
        <v>113700</v>
      </c>
      <c r="BT1976">
        <v>3</v>
      </c>
      <c r="BU1976">
        <v>60</v>
      </c>
      <c r="BV1976">
        <v>1999</v>
      </c>
      <c r="BW1976">
        <v>1</v>
      </c>
      <c r="BX1976">
        <v>37.511143599999997</v>
      </c>
      <c r="BY1976">
        <v>126.95363570000001</v>
      </c>
    </row>
    <row r="1977" spans="1:77" x14ac:dyDescent="0.3">
      <c r="A1977" s="1">
        <v>1975</v>
      </c>
      <c r="B1977" t="s">
        <v>1978</v>
      </c>
      <c r="C1977">
        <v>117333.3</v>
      </c>
      <c r="D1977" s="3">
        <f>G1977-C1977</f>
        <v>0</v>
      </c>
      <c r="E1977" s="2">
        <f>D1977/C1977*100</f>
        <v>0</v>
      </c>
      <c r="F1977">
        <v>3</v>
      </c>
      <c r="G1977">
        <v>117333.3</v>
      </c>
      <c r="H1977" s="3">
        <f>K1977-G1977</f>
        <v>0</v>
      </c>
      <c r="I1977" s="2">
        <f>H1977/G1977*100</f>
        <v>0</v>
      </c>
      <c r="J1977">
        <v>0</v>
      </c>
      <c r="K1977">
        <v>117333.3</v>
      </c>
      <c r="L1977" s="3">
        <f t="shared" si="900"/>
        <v>0</v>
      </c>
      <c r="M1977" s="2">
        <f t="shared" si="901"/>
        <v>0</v>
      </c>
      <c r="N1977">
        <v>4</v>
      </c>
      <c r="O1977">
        <v>117333.3</v>
      </c>
      <c r="P1977" s="3">
        <f t="shared" si="902"/>
        <v>-433.30000000000291</v>
      </c>
      <c r="Q1977" s="2">
        <f t="shared" si="903"/>
        <v>-0.36928987763917226</v>
      </c>
      <c r="R1977">
        <v>0</v>
      </c>
      <c r="S1977">
        <v>116900</v>
      </c>
      <c r="T1977" s="3">
        <f t="shared" si="904"/>
        <v>-10400</v>
      </c>
      <c r="U1977" s="2">
        <f t="shared" si="905"/>
        <v>-8.8964927288280577</v>
      </c>
      <c r="V1977">
        <v>1</v>
      </c>
      <c r="W1977">
        <v>106500</v>
      </c>
      <c r="X1977" s="3">
        <f t="shared" si="906"/>
        <v>0</v>
      </c>
      <c r="Y1977" s="2">
        <f t="shared" si="907"/>
        <v>0</v>
      </c>
      <c r="Z1977">
        <v>3</v>
      </c>
      <c r="AA1977">
        <v>106500</v>
      </c>
      <c r="AB1977" s="3">
        <f t="shared" si="908"/>
        <v>-11500</v>
      </c>
      <c r="AC1977" s="2">
        <f t="shared" si="909"/>
        <v>-10.7981220657277</v>
      </c>
      <c r="AD1977">
        <v>3</v>
      </c>
      <c r="AE1977">
        <v>95000</v>
      </c>
      <c r="AF1977" s="3">
        <f t="shared" si="910"/>
        <v>-11166.699999999997</v>
      </c>
      <c r="AG1977" s="2">
        <f t="shared" si="911"/>
        <v>-11.754421052631576</v>
      </c>
      <c r="AH1977">
        <v>0</v>
      </c>
      <c r="AI1977">
        <v>83833.3</v>
      </c>
      <c r="AJ1977" s="3">
        <f t="shared" si="912"/>
        <v>1166.6999999999971</v>
      </c>
      <c r="AK1977" s="2">
        <f t="shared" si="913"/>
        <v>1.391690414191016</v>
      </c>
      <c r="AL1977">
        <v>0</v>
      </c>
      <c r="AM1977">
        <v>85000</v>
      </c>
      <c r="AN1977" s="3">
        <f t="shared" si="914"/>
        <v>-3675</v>
      </c>
      <c r="AO1977" s="2">
        <f t="shared" si="915"/>
        <v>-4.3235294117647056</v>
      </c>
      <c r="AP1977">
        <v>2</v>
      </c>
      <c r="AQ1977">
        <v>81325</v>
      </c>
      <c r="AR1977" s="3">
        <f t="shared" si="916"/>
        <v>-3991.6999999999971</v>
      </c>
      <c r="AS1977" s="2">
        <f t="shared" si="917"/>
        <v>-4.9083307715954465</v>
      </c>
      <c r="AT1977">
        <v>0</v>
      </c>
      <c r="AU1977">
        <v>77333.3</v>
      </c>
      <c r="AV1977" s="3">
        <f t="shared" si="918"/>
        <v>3166.6999999999971</v>
      </c>
      <c r="AW1977" s="2">
        <f t="shared" si="919"/>
        <v>4.0948724546863993</v>
      </c>
      <c r="AX1977">
        <v>3</v>
      </c>
      <c r="AY1977">
        <v>80500</v>
      </c>
      <c r="AZ1977" s="3">
        <f t="shared" si="920"/>
        <v>0</v>
      </c>
      <c r="BA1977" s="2">
        <f t="shared" si="921"/>
        <v>0</v>
      </c>
      <c r="BB1977">
        <v>0</v>
      </c>
      <c r="BC1977">
        <v>80500</v>
      </c>
      <c r="BD1977" s="3">
        <f t="shared" si="922"/>
        <v>0</v>
      </c>
      <c r="BE1977" s="2">
        <f t="shared" si="923"/>
        <v>0</v>
      </c>
      <c r="BF1977">
        <v>1</v>
      </c>
      <c r="BG1977">
        <v>80500</v>
      </c>
      <c r="BH1977" s="3">
        <f t="shared" si="924"/>
        <v>-4250</v>
      </c>
      <c r="BI1977" s="2">
        <f t="shared" si="925"/>
        <v>-5.2795031055900621</v>
      </c>
      <c r="BJ1977">
        <v>3</v>
      </c>
      <c r="BK1977">
        <v>76250</v>
      </c>
      <c r="BL1977" s="3">
        <f t="shared" si="926"/>
        <v>-3400</v>
      </c>
      <c r="BM1977" s="2">
        <f t="shared" si="927"/>
        <v>-4.4590163934426235</v>
      </c>
      <c r="BN1977">
        <v>4</v>
      </c>
      <c r="BO1977">
        <v>72850</v>
      </c>
      <c r="BP1977" s="3">
        <f t="shared" si="928"/>
        <v>44483.3</v>
      </c>
      <c r="BQ1977" s="2">
        <f t="shared" si="929"/>
        <v>61.061496225120116</v>
      </c>
      <c r="BR1977">
        <v>3</v>
      </c>
      <c r="BS1977">
        <v>117333.3</v>
      </c>
      <c r="BT1977">
        <v>3</v>
      </c>
      <c r="BU1977">
        <v>80</v>
      </c>
      <c r="BV1977">
        <v>2004</v>
      </c>
      <c r="BW1977">
        <v>1</v>
      </c>
      <c r="BX1977">
        <v>37.510260700000003</v>
      </c>
      <c r="BY1977">
        <v>126.9511569</v>
      </c>
    </row>
    <row r="1978" spans="1:77" x14ac:dyDescent="0.3">
      <c r="A1978" s="1">
        <v>1976</v>
      </c>
      <c r="B1978" t="s">
        <v>1979</v>
      </c>
      <c r="C1978">
        <v>81833.3</v>
      </c>
      <c r="D1978" s="3">
        <f>G1978-C1978</f>
        <v>0</v>
      </c>
      <c r="E1978" s="2">
        <f>D1978/C1978*100</f>
        <v>0</v>
      </c>
      <c r="F1978">
        <v>3</v>
      </c>
      <c r="G1978">
        <v>81833.3</v>
      </c>
      <c r="H1978" s="3">
        <f>K1978-G1978</f>
        <v>-2300</v>
      </c>
      <c r="I1978" s="2">
        <f>H1978/G1978*100</f>
        <v>-2.8105917762084625</v>
      </c>
      <c r="J1978">
        <v>0</v>
      </c>
      <c r="K1978">
        <v>79533.3</v>
      </c>
      <c r="L1978" s="3">
        <f t="shared" si="900"/>
        <v>0</v>
      </c>
      <c r="M1978" s="2">
        <f t="shared" si="901"/>
        <v>0</v>
      </c>
      <c r="N1978">
        <v>4</v>
      </c>
      <c r="O1978">
        <v>79533.3</v>
      </c>
      <c r="P1978" s="3">
        <f t="shared" si="902"/>
        <v>0</v>
      </c>
      <c r="Q1978" s="2">
        <f t="shared" si="903"/>
        <v>0</v>
      </c>
      <c r="R1978">
        <v>0</v>
      </c>
      <c r="S1978">
        <v>79533.3</v>
      </c>
      <c r="T1978" s="3">
        <f t="shared" si="904"/>
        <v>-33.30000000000291</v>
      </c>
      <c r="U1978" s="2">
        <f t="shared" si="905"/>
        <v>-4.1869254764988886E-2</v>
      </c>
      <c r="V1978">
        <v>0</v>
      </c>
      <c r="W1978">
        <v>79500</v>
      </c>
      <c r="X1978" s="3">
        <f t="shared" si="906"/>
        <v>-4780</v>
      </c>
      <c r="Y1978" s="2">
        <f t="shared" si="907"/>
        <v>-6.0125786163522017</v>
      </c>
      <c r="Z1978">
        <v>3</v>
      </c>
      <c r="AA1978">
        <v>74720</v>
      </c>
      <c r="AB1978" s="3">
        <f t="shared" si="908"/>
        <v>-653.30000000000291</v>
      </c>
      <c r="AC1978" s="2">
        <f t="shared" si="909"/>
        <v>-0.87433083511777687</v>
      </c>
      <c r="AD1978">
        <v>1</v>
      </c>
      <c r="AE1978">
        <v>74066.7</v>
      </c>
      <c r="AF1978" s="3">
        <f t="shared" si="910"/>
        <v>-8116.6999999999971</v>
      </c>
      <c r="AG1978" s="2">
        <f t="shared" si="911"/>
        <v>-10.958635932207047</v>
      </c>
      <c r="AH1978">
        <v>0</v>
      </c>
      <c r="AI1978">
        <v>65950</v>
      </c>
      <c r="AJ1978" s="3">
        <f t="shared" si="912"/>
        <v>-3450</v>
      </c>
      <c r="AK1978" s="2">
        <f t="shared" si="913"/>
        <v>-5.2312357846853672</v>
      </c>
      <c r="AL1978">
        <v>4</v>
      </c>
      <c r="AM1978">
        <v>62500</v>
      </c>
      <c r="AN1978" s="3">
        <f t="shared" si="914"/>
        <v>-500</v>
      </c>
      <c r="AO1978" s="2">
        <f t="shared" si="915"/>
        <v>-0.8</v>
      </c>
      <c r="AP1978">
        <v>2</v>
      </c>
      <c r="AQ1978">
        <v>62000</v>
      </c>
      <c r="AR1978" s="3">
        <f t="shared" si="916"/>
        <v>2000</v>
      </c>
      <c r="AS1978" s="2">
        <f t="shared" si="917"/>
        <v>3.225806451612903</v>
      </c>
      <c r="AT1978">
        <v>0</v>
      </c>
      <c r="AU1978">
        <v>64000</v>
      </c>
      <c r="AV1978" s="3">
        <f t="shared" si="918"/>
        <v>-7000</v>
      </c>
      <c r="AW1978" s="2">
        <f t="shared" si="919"/>
        <v>-10.9375</v>
      </c>
      <c r="AX1978">
        <v>3</v>
      </c>
      <c r="AY1978">
        <v>57000</v>
      </c>
      <c r="AZ1978" s="3">
        <f t="shared" si="920"/>
        <v>-3000</v>
      </c>
      <c r="BA1978" s="2">
        <f t="shared" si="921"/>
        <v>-5.2631578947368416</v>
      </c>
      <c r="BB1978">
        <v>0</v>
      </c>
      <c r="BC1978">
        <v>54000</v>
      </c>
      <c r="BD1978" s="3">
        <f t="shared" si="922"/>
        <v>-1100</v>
      </c>
      <c r="BE1978" s="2">
        <f t="shared" si="923"/>
        <v>-2.0370370370370372</v>
      </c>
      <c r="BF1978">
        <v>1</v>
      </c>
      <c r="BG1978">
        <v>52900</v>
      </c>
      <c r="BH1978" s="3">
        <f t="shared" si="924"/>
        <v>0</v>
      </c>
      <c r="BI1978" s="2">
        <f t="shared" si="925"/>
        <v>0</v>
      </c>
      <c r="BJ1978">
        <v>3</v>
      </c>
      <c r="BK1978">
        <v>52900</v>
      </c>
      <c r="BL1978" s="3">
        <f t="shared" si="926"/>
        <v>-820</v>
      </c>
      <c r="BM1978" s="2">
        <f t="shared" si="927"/>
        <v>-1.550094517958412</v>
      </c>
      <c r="BN1978">
        <v>4</v>
      </c>
      <c r="BO1978">
        <v>52080</v>
      </c>
      <c r="BP1978" s="3">
        <f t="shared" si="928"/>
        <v>29753.300000000003</v>
      </c>
      <c r="BQ1978" s="2">
        <f t="shared" si="929"/>
        <v>57.129992319508446</v>
      </c>
      <c r="BR1978">
        <v>3</v>
      </c>
      <c r="BS1978">
        <v>81833.3</v>
      </c>
      <c r="BT1978">
        <v>3</v>
      </c>
      <c r="BU1978">
        <v>60</v>
      </c>
      <c r="BV1978">
        <v>1997</v>
      </c>
      <c r="BW1978">
        <v>1</v>
      </c>
      <c r="BX1978">
        <v>37.4863608</v>
      </c>
      <c r="BY1978">
        <v>126.9695104</v>
      </c>
    </row>
    <row r="1979" spans="1:77" x14ac:dyDescent="0.3">
      <c r="A1979" s="1">
        <v>1977</v>
      </c>
      <c r="B1979" t="s">
        <v>1980</v>
      </c>
      <c r="C1979">
        <v>126000</v>
      </c>
      <c r="D1979" s="3">
        <f>G1979-C1979</f>
        <v>-1000</v>
      </c>
      <c r="E1979" s="2">
        <f>D1979/C1979*100</f>
        <v>-0.79365079365079361</v>
      </c>
      <c r="F1979">
        <v>3</v>
      </c>
      <c r="G1979">
        <v>125000</v>
      </c>
      <c r="H1979" s="3">
        <f>K1979-G1979</f>
        <v>7000</v>
      </c>
      <c r="I1979" s="2">
        <f>H1979/G1979*100</f>
        <v>5.6000000000000005</v>
      </c>
      <c r="J1979">
        <v>0</v>
      </c>
      <c r="K1979">
        <v>132000</v>
      </c>
      <c r="L1979" s="3">
        <f t="shared" si="900"/>
        <v>2166.7000000000116</v>
      </c>
      <c r="M1979" s="2">
        <f t="shared" si="901"/>
        <v>1.6414393939394027</v>
      </c>
      <c r="N1979">
        <v>4</v>
      </c>
      <c r="O1979">
        <v>134166.70000000001</v>
      </c>
      <c r="P1979" s="3">
        <f t="shared" si="902"/>
        <v>-9166.7000000000116</v>
      </c>
      <c r="Q1979" s="2">
        <f t="shared" si="903"/>
        <v>-6.8323212838953413</v>
      </c>
      <c r="R1979">
        <v>0</v>
      </c>
      <c r="S1979">
        <v>125000</v>
      </c>
      <c r="T1979" s="3">
        <f t="shared" si="904"/>
        <v>0</v>
      </c>
      <c r="U1979" s="2">
        <f t="shared" si="905"/>
        <v>0</v>
      </c>
      <c r="V1979">
        <v>4</v>
      </c>
      <c r="W1979">
        <v>125000</v>
      </c>
      <c r="X1979" s="3">
        <f t="shared" si="906"/>
        <v>-9000</v>
      </c>
      <c r="Y1979" s="2">
        <f t="shared" si="907"/>
        <v>-7.1999999999999993</v>
      </c>
      <c r="Z1979">
        <v>3</v>
      </c>
      <c r="AA1979">
        <v>116000</v>
      </c>
      <c r="AB1979" s="3">
        <f t="shared" si="908"/>
        <v>-18000</v>
      </c>
      <c r="AC1979" s="2">
        <f t="shared" si="909"/>
        <v>-15.517241379310345</v>
      </c>
      <c r="AD1979">
        <v>1</v>
      </c>
      <c r="AE1979">
        <v>98000</v>
      </c>
      <c r="AF1979" s="3">
        <f t="shared" si="910"/>
        <v>-4028.6000000000058</v>
      </c>
      <c r="AG1979" s="2">
        <f t="shared" si="911"/>
        <v>-4.1108163265306183</v>
      </c>
      <c r="AH1979">
        <v>0</v>
      </c>
      <c r="AI1979">
        <v>93971.4</v>
      </c>
      <c r="AJ1979" s="3">
        <f t="shared" si="912"/>
        <v>-2433.8999999999942</v>
      </c>
      <c r="AK1979" s="2">
        <f t="shared" si="913"/>
        <v>-2.5900433536160943</v>
      </c>
      <c r="AL1979">
        <v>2</v>
      </c>
      <c r="AM1979">
        <v>91537.5</v>
      </c>
      <c r="AN1979" s="3">
        <f t="shared" si="914"/>
        <v>-1966.1000000000058</v>
      </c>
      <c r="AO1979" s="2">
        <f t="shared" si="915"/>
        <v>-2.1478628977195204</v>
      </c>
      <c r="AP1979">
        <v>2</v>
      </c>
      <c r="AQ1979">
        <v>89571.4</v>
      </c>
      <c r="AR1979" s="3">
        <f t="shared" si="916"/>
        <v>-5451.3999999999942</v>
      </c>
      <c r="AS1979" s="2">
        <f t="shared" si="917"/>
        <v>-6.086094445325176</v>
      </c>
      <c r="AT1979">
        <v>0</v>
      </c>
      <c r="AU1979">
        <v>84120</v>
      </c>
      <c r="AV1979" s="3">
        <f t="shared" si="918"/>
        <v>3130</v>
      </c>
      <c r="AW1979" s="2">
        <f t="shared" si="919"/>
        <v>3.720874940561103</v>
      </c>
      <c r="AX1979">
        <v>3</v>
      </c>
      <c r="AY1979">
        <v>87250</v>
      </c>
      <c r="AZ1979" s="3">
        <f t="shared" si="920"/>
        <v>4750</v>
      </c>
      <c r="BA1979" s="2">
        <f t="shared" si="921"/>
        <v>5.444126074498568</v>
      </c>
      <c r="BB1979">
        <v>0</v>
      </c>
      <c r="BC1979">
        <v>92000</v>
      </c>
      <c r="BD1979" s="3">
        <f t="shared" si="922"/>
        <v>0</v>
      </c>
      <c r="BE1979" s="2">
        <f t="shared" si="923"/>
        <v>0</v>
      </c>
      <c r="BF1979">
        <v>1</v>
      </c>
      <c r="BG1979">
        <v>92000</v>
      </c>
      <c r="BH1979" s="3">
        <f t="shared" si="924"/>
        <v>-10116.699999999997</v>
      </c>
      <c r="BI1979" s="2">
        <f t="shared" si="925"/>
        <v>-10.996413043478258</v>
      </c>
      <c r="BJ1979">
        <v>3</v>
      </c>
      <c r="BK1979">
        <v>81883.3</v>
      </c>
      <c r="BL1979" s="3">
        <f t="shared" si="926"/>
        <v>-8883.3000000000029</v>
      </c>
      <c r="BM1979" s="2">
        <f t="shared" si="927"/>
        <v>-10.848732281185544</v>
      </c>
      <c r="BN1979">
        <v>4</v>
      </c>
      <c r="BO1979">
        <v>73000</v>
      </c>
      <c r="BP1979" s="3">
        <f t="shared" si="928"/>
        <v>53000</v>
      </c>
      <c r="BQ1979" s="2">
        <f t="shared" si="929"/>
        <v>72.602739726027394</v>
      </c>
      <c r="BR1979">
        <v>3</v>
      </c>
      <c r="BS1979">
        <v>126000</v>
      </c>
      <c r="BT1979">
        <v>3</v>
      </c>
      <c r="BU1979">
        <v>110</v>
      </c>
      <c r="BV1979">
        <v>1993</v>
      </c>
      <c r="BW1979">
        <v>0</v>
      </c>
      <c r="BX1979">
        <v>37.490378700000001</v>
      </c>
      <c r="BY1979">
        <v>126.9757911</v>
      </c>
    </row>
    <row r="1980" spans="1:77" x14ac:dyDescent="0.3">
      <c r="A1980" s="1">
        <v>1978</v>
      </c>
      <c r="B1980" t="s">
        <v>1981</v>
      </c>
      <c r="C1980">
        <v>144700</v>
      </c>
      <c r="D1980" s="3">
        <f>G1980-C1980</f>
        <v>6300</v>
      </c>
      <c r="E1980" s="2">
        <f>D1980/C1980*100</f>
        <v>4.3538355217691773</v>
      </c>
      <c r="F1980">
        <v>3</v>
      </c>
      <c r="G1980">
        <v>151000</v>
      </c>
      <c r="H1980" s="3">
        <f>K1980-G1980</f>
        <v>-5083.2999999999884</v>
      </c>
      <c r="I1980" s="2">
        <f>H1980/G1980*100</f>
        <v>-3.366423841059595</v>
      </c>
      <c r="J1980">
        <v>0</v>
      </c>
      <c r="K1980">
        <v>145916.70000000001</v>
      </c>
      <c r="L1980" s="3">
        <f t="shared" si="900"/>
        <v>0</v>
      </c>
      <c r="M1980" s="2">
        <f t="shared" si="901"/>
        <v>0</v>
      </c>
      <c r="N1980">
        <v>4</v>
      </c>
      <c r="O1980">
        <v>145916.70000000001</v>
      </c>
      <c r="P1980" s="3">
        <f t="shared" si="902"/>
        <v>-4166.7000000000116</v>
      </c>
      <c r="Q1980" s="2">
        <f t="shared" si="903"/>
        <v>-2.8555333282619544</v>
      </c>
      <c r="R1980">
        <v>0</v>
      </c>
      <c r="S1980">
        <v>141750</v>
      </c>
      <c r="T1980" s="3">
        <f t="shared" si="904"/>
        <v>3250</v>
      </c>
      <c r="U1980" s="2">
        <f t="shared" si="905"/>
        <v>2.2927689594356258</v>
      </c>
      <c r="V1980">
        <v>4</v>
      </c>
      <c r="W1980">
        <v>145000</v>
      </c>
      <c r="X1980" s="3">
        <f t="shared" si="906"/>
        <v>-10400</v>
      </c>
      <c r="Y1980" s="2">
        <f t="shared" si="907"/>
        <v>-7.1724137931034475</v>
      </c>
      <c r="Z1980">
        <v>3</v>
      </c>
      <c r="AA1980">
        <v>134600</v>
      </c>
      <c r="AB1980" s="3">
        <f t="shared" si="908"/>
        <v>-19975</v>
      </c>
      <c r="AC1980" s="2">
        <f t="shared" si="909"/>
        <v>-14.840267459138188</v>
      </c>
      <c r="AD1980">
        <v>4</v>
      </c>
      <c r="AE1980">
        <v>114625</v>
      </c>
      <c r="AF1980" s="3">
        <f t="shared" si="910"/>
        <v>-20125</v>
      </c>
      <c r="AG1980" s="2">
        <f t="shared" si="911"/>
        <v>-17.557251908396946</v>
      </c>
      <c r="AH1980">
        <v>0</v>
      </c>
      <c r="AI1980">
        <v>94500</v>
      </c>
      <c r="AJ1980" s="3">
        <f t="shared" si="912"/>
        <v>900</v>
      </c>
      <c r="AK1980" s="2">
        <f t="shared" si="913"/>
        <v>0.95238095238095244</v>
      </c>
      <c r="AL1980">
        <v>2</v>
      </c>
      <c r="AM1980">
        <v>95400</v>
      </c>
      <c r="AN1980" s="3">
        <f t="shared" si="914"/>
        <v>-1900</v>
      </c>
      <c r="AO1980" s="2">
        <f t="shared" si="915"/>
        <v>-1.9916142557651992</v>
      </c>
      <c r="AP1980">
        <v>2</v>
      </c>
      <c r="AQ1980">
        <v>93500</v>
      </c>
      <c r="AR1980" s="3">
        <f t="shared" si="916"/>
        <v>-3666.6999999999971</v>
      </c>
      <c r="AS1980" s="2">
        <f t="shared" si="917"/>
        <v>-3.921604278074863</v>
      </c>
      <c r="AT1980">
        <v>0</v>
      </c>
      <c r="AU1980">
        <v>89833.3</v>
      </c>
      <c r="AV1980" s="3">
        <f t="shared" si="918"/>
        <v>-6208.3000000000029</v>
      </c>
      <c r="AW1980" s="2">
        <f t="shared" si="919"/>
        <v>-6.9109116552547922</v>
      </c>
      <c r="AX1980">
        <v>3</v>
      </c>
      <c r="AY1980">
        <v>83625</v>
      </c>
      <c r="AZ1980" s="3">
        <f t="shared" si="920"/>
        <v>375</v>
      </c>
      <c r="BA1980" s="2">
        <f t="shared" si="921"/>
        <v>0.44843049327354262</v>
      </c>
      <c r="BB1980">
        <v>0</v>
      </c>
      <c r="BC1980">
        <v>84000</v>
      </c>
      <c r="BD1980" s="3">
        <f t="shared" si="922"/>
        <v>-1000</v>
      </c>
      <c r="BE1980" s="2">
        <f t="shared" si="923"/>
        <v>-1.1904761904761905</v>
      </c>
      <c r="BF1980">
        <v>1</v>
      </c>
      <c r="BG1980">
        <v>83000</v>
      </c>
      <c r="BH1980" s="3">
        <f t="shared" si="924"/>
        <v>4937.5</v>
      </c>
      <c r="BI1980" s="2">
        <f t="shared" si="925"/>
        <v>5.9487951807228914</v>
      </c>
      <c r="BJ1980">
        <v>0</v>
      </c>
      <c r="BK1980">
        <v>87937.5</v>
      </c>
      <c r="BL1980" s="3">
        <f t="shared" si="926"/>
        <v>-15537.5</v>
      </c>
      <c r="BM1980" s="2">
        <f t="shared" si="927"/>
        <v>-17.668798862828712</v>
      </c>
      <c r="BN1980">
        <v>4</v>
      </c>
      <c r="BO1980">
        <v>72400</v>
      </c>
      <c r="BP1980" s="3">
        <f t="shared" si="928"/>
        <v>72300</v>
      </c>
      <c r="BQ1980" s="2">
        <f t="shared" si="929"/>
        <v>99.861878453038671</v>
      </c>
      <c r="BR1980">
        <v>3</v>
      </c>
      <c r="BS1980">
        <v>144700</v>
      </c>
      <c r="BT1980">
        <v>3</v>
      </c>
      <c r="BU1980">
        <v>120</v>
      </c>
      <c r="BV1980">
        <v>1993</v>
      </c>
      <c r="BW1980">
        <v>0</v>
      </c>
      <c r="BX1980">
        <v>37.490378700000001</v>
      </c>
      <c r="BY1980">
        <v>126.9757911</v>
      </c>
    </row>
    <row r="1981" spans="1:77" x14ac:dyDescent="0.3">
      <c r="A1981" s="1">
        <v>1979</v>
      </c>
      <c r="B1981" t="s">
        <v>1982</v>
      </c>
      <c r="C1981">
        <v>107000</v>
      </c>
      <c r="D1981" s="3">
        <f>G1981-C1981</f>
        <v>0</v>
      </c>
      <c r="E1981" s="2">
        <f>D1981/C1981*100</f>
        <v>0</v>
      </c>
      <c r="F1981">
        <v>1</v>
      </c>
      <c r="G1981">
        <v>107000</v>
      </c>
      <c r="H1981" s="3">
        <f>K1981-G1981</f>
        <v>0</v>
      </c>
      <c r="I1981" s="2">
        <f>H1981/G1981*100</f>
        <v>0</v>
      </c>
      <c r="J1981">
        <v>2</v>
      </c>
      <c r="K1981">
        <v>107000</v>
      </c>
      <c r="L1981" s="3">
        <f t="shared" si="900"/>
        <v>-18000</v>
      </c>
      <c r="M1981" s="2">
        <f t="shared" si="901"/>
        <v>-16.822429906542055</v>
      </c>
      <c r="N1981">
        <v>2</v>
      </c>
      <c r="O1981">
        <v>89000</v>
      </c>
      <c r="P1981" s="3">
        <f t="shared" si="902"/>
        <v>775</v>
      </c>
      <c r="Q1981" s="2">
        <f t="shared" si="903"/>
        <v>0.87078651685393249</v>
      </c>
      <c r="R1981">
        <v>4</v>
      </c>
      <c r="S1981">
        <v>89775</v>
      </c>
      <c r="T1981" s="3">
        <f t="shared" si="904"/>
        <v>-3925</v>
      </c>
      <c r="U1981" s="2">
        <f t="shared" si="905"/>
        <v>-4.3720412141464768</v>
      </c>
      <c r="V1981">
        <v>4</v>
      </c>
      <c r="W1981">
        <v>85850</v>
      </c>
      <c r="X1981" s="3">
        <f t="shared" si="906"/>
        <v>-6468.1999999999971</v>
      </c>
      <c r="Y1981" s="2">
        <f t="shared" si="907"/>
        <v>-7.5343040186371546</v>
      </c>
      <c r="Z1981">
        <v>4</v>
      </c>
      <c r="AA1981">
        <v>79381.8</v>
      </c>
      <c r="AB1981" s="3">
        <f t="shared" si="908"/>
        <v>-181.80000000000291</v>
      </c>
      <c r="AC1981" s="2">
        <f t="shared" si="909"/>
        <v>-0.22901975011904857</v>
      </c>
      <c r="AD1981">
        <v>1</v>
      </c>
      <c r="AE1981">
        <v>79200</v>
      </c>
      <c r="AF1981" s="3">
        <f t="shared" si="910"/>
        <v>-13662.5</v>
      </c>
      <c r="AG1981" s="2">
        <f t="shared" si="911"/>
        <v>-17.250631313131311</v>
      </c>
      <c r="AH1981">
        <v>1</v>
      </c>
      <c r="AI1981">
        <v>65537.5</v>
      </c>
      <c r="AJ1981" s="3">
        <f t="shared" si="912"/>
        <v>-6537.5</v>
      </c>
      <c r="AK1981" s="2">
        <f t="shared" si="913"/>
        <v>-9.9752050352851427</v>
      </c>
      <c r="AL1981">
        <v>2</v>
      </c>
      <c r="AM1981">
        <v>59000</v>
      </c>
      <c r="AN1981" s="3">
        <f t="shared" si="914"/>
        <v>3890</v>
      </c>
      <c r="AO1981" s="2">
        <f t="shared" si="915"/>
        <v>6.593220338983051</v>
      </c>
      <c r="AP1981">
        <v>0</v>
      </c>
      <c r="AQ1981">
        <v>62890</v>
      </c>
      <c r="AR1981" s="3">
        <f t="shared" si="916"/>
        <v>-2145.5999999999985</v>
      </c>
      <c r="AS1981" s="2">
        <f t="shared" si="917"/>
        <v>-3.4116711718874204</v>
      </c>
      <c r="AT1981">
        <v>3</v>
      </c>
      <c r="AU1981">
        <v>60744.4</v>
      </c>
      <c r="AV1981" s="3">
        <f t="shared" si="918"/>
        <v>-1077.7000000000044</v>
      </c>
      <c r="AW1981" s="2">
        <f t="shared" si="919"/>
        <v>-1.7741553130823655</v>
      </c>
      <c r="AX1981">
        <v>2</v>
      </c>
      <c r="AY1981">
        <v>59666.7</v>
      </c>
      <c r="AZ1981" s="3">
        <f t="shared" si="920"/>
        <v>-1959.5999999999985</v>
      </c>
      <c r="BA1981" s="2">
        <f t="shared" si="921"/>
        <v>-3.2842439752826933</v>
      </c>
      <c r="BB1981">
        <v>4</v>
      </c>
      <c r="BC1981">
        <v>57707.1</v>
      </c>
      <c r="BD1981" s="3">
        <f t="shared" si="922"/>
        <v>0</v>
      </c>
      <c r="BE1981" s="2">
        <f t="shared" si="923"/>
        <v>0</v>
      </c>
      <c r="BF1981">
        <v>2</v>
      </c>
      <c r="BG1981">
        <v>57707.1</v>
      </c>
      <c r="BH1981" s="3">
        <f t="shared" si="924"/>
        <v>0</v>
      </c>
      <c r="BI1981" s="2">
        <f t="shared" si="925"/>
        <v>0</v>
      </c>
      <c r="BJ1981">
        <v>3</v>
      </c>
      <c r="BK1981">
        <v>57707.1</v>
      </c>
      <c r="BL1981" s="3">
        <f t="shared" si="926"/>
        <v>-6007.0999999999985</v>
      </c>
      <c r="BM1981" s="2">
        <f t="shared" si="927"/>
        <v>-10.409637635576903</v>
      </c>
      <c r="BN1981">
        <v>0</v>
      </c>
      <c r="BO1981">
        <v>51700</v>
      </c>
      <c r="BP1981" s="3">
        <f t="shared" si="928"/>
        <v>55300</v>
      </c>
      <c r="BQ1981" s="2">
        <f t="shared" si="929"/>
        <v>106.96324951644101</v>
      </c>
      <c r="BR1981">
        <v>0</v>
      </c>
      <c r="BS1981">
        <v>107000</v>
      </c>
      <c r="BT1981">
        <v>1</v>
      </c>
      <c r="BU1981">
        <v>50</v>
      </c>
      <c r="BV1981">
        <v>1993</v>
      </c>
      <c r="BW1981">
        <v>0</v>
      </c>
      <c r="BX1981">
        <v>37.490378700000001</v>
      </c>
      <c r="BY1981">
        <v>126.9757911</v>
      </c>
    </row>
    <row r="1982" spans="1:77" x14ac:dyDescent="0.3">
      <c r="A1982" s="1">
        <v>1980</v>
      </c>
      <c r="B1982" t="s">
        <v>1983</v>
      </c>
      <c r="C1982">
        <v>89800</v>
      </c>
      <c r="D1982" s="3">
        <f>G1982-C1982</f>
        <v>0</v>
      </c>
      <c r="E1982" s="2">
        <f>D1982/C1982*100</f>
        <v>0</v>
      </c>
      <c r="F1982">
        <v>3</v>
      </c>
      <c r="G1982">
        <v>89800</v>
      </c>
      <c r="H1982" s="3">
        <f>K1982-G1982</f>
        <v>0</v>
      </c>
      <c r="I1982" s="2">
        <f>H1982/G1982*100</f>
        <v>0</v>
      </c>
      <c r="J1982">
        <v>2</v>
      </c>
      <c r="K1982">
        <v>89800</v>
      </c>
      <c r="L1982" s="3">
        <f t="shared" si="900"/>
        <v>0</v>
      </c>
      <c r="M1982" s="2">
        <f t="shared" si="901"/>
        <v>0</v>
      </c>
      <c r="N1982">
        <v>2</v>
      </c>
      <c r="O1982">
        <v>89800</v>
      </c>
      <c r="P1982" s="3">
        <f t="shared" si="902"/>
        <v>0</v>
      </c>
      <c r="Q1982" s="2">
        <f t="shared" si="903"/>
        <v>0</v>
      </c>
      <c r="R1982">
        <v>4</v>
      </c>
      <c r="S1982">
        <v>89800</v>
      </c>
      <c r="T1982" s="3">
        <f t="shared" si="904"/>
        <v>19200</v>
      </c>
      <c r="U1982" s="2">
        <f t="shared" si="905"/>
        <v>21.380846325167038</v>
      </c>
      <c r="V1982">
        <v>4</v>
      </c>
      <c r="W1982">
        <v>109000</v>
      </c>
      <c r="X1982" s="3">
        <f t="shared" si="906"/>
        <v>-17333.300000000003</v>
      </c>
      <c r="Y1982" s="2">
        <f t="shared" si="907"/>
        <v>-15.902110091743122</v>
      </c>
      <c r="Z1982">
        <v>4</v>
      </c>
      <c r="AA1982">
        <v>91666.7</v>
      </c>
      <c r="AB1982" s="3">
        <f t="shared" si="908"/>
        <v>-7883.3999999999942</v>
      </c>
      <c r="AC1982" s="2">
        <f t="shared" si="909"/>
        <v>-8.6000695999746846</v>
      </c>
      <c r="AD1982">
        <v>1</v>
      </c>
      <c r="AE1982">
        <v>83783.3</v>
      </c>
      <c r="AF1982" s="3">
        <f t="shared" si="910"/>
        <v>904.19999999999709</v>
      </c>
      <c r="AG1982" s="2">
        <f t="shared" si="911"/>
        <v>1.0792126831958122</v>
      </c>
      <c r="AH1982">
        <v>1</v>
      </c>
      <c r="AI1982">
        <v>84687.5</v>
      </c>
      <c r="AJ1982" s="3">
        <f t="shared" si="912"/>
        <v>-3354.1999999999971</v>
      </c>
      <c r="AK1982" s="2">
        <f t="shared" si="913"/>
        <v>-3.9606789667896645</v>
      </c>
      <c r="AL1982">
        <v>2</v>
      </c>
      <c r="AM1982">
        <v>81333.3</v>
      </c>
      <c r="AN1982" s="3">
        <f t="shared" si="914"/>
        <v>-9019</v>
      </c>
      <c r="AO1982" s="2">
        <f t="shared" si="915"/>
        <v>-11.088938970876628</v>
      </c>
      <c r="AP1982">
        <v>0</v>
      </c>
      <c r="AQ1982">
        <v>72314.3</v>
      </c>
      <c r="AR1982" s="3">
        <f t="shared" si="916"/>
        <v>-4864.3000000000029</v>
      </c>
      <c r="AS1982" s="2">
        <f t="shared" si="917"/>
        <v>-6.7266087067149964</v>
      </c>
      <c r="AT1982">
        <v>3</v>
      </c>
      <c r="AU1982">
        <v>67450</v>
      </c>
      <c r="AV1982" s="3">
        <f t="shared" si="918"/>
        <v>-2200</v>
      </c>
      <c r="AW1982" s="2">
        <f t="shared" si="919"/>
        <v>-3.2616753150481839</v>
      </c>
      <c r="AX1982">
        <v>2</v>
      </c>
      <c r="AY1982">
        <v>65250</v>
      </c>
      <c r="AZ1982" s="3">
        <f t="shared" si="920"/>
        <v>6250</v>
      </c>
      <c r="BA1982" s="2">
        <f t="shared" si="921"/>
        <v>9.5785440613026829</v>
      </c>
      <c r="BB1982">
        <v>4</v>
      </c>
      <c r="BC1982">
        <v>71500</v>
      </c>
      <c r="BD1982" s="3">
        <f t="shared" si="922"/>
        <v>0</v>
      </c>
      <c r="BE1982" s="2">
        <f t="shared" si="923"/>
        <v>0</v>
      </c>
      <c r="BF1982">
        <v>2</v>
      </c>
      <c r="BG1982">
        <v>71500</v>
      </c>
      <c r="BH1982" s="3">
        <f t="shared" si="924"/>
        <v>-5075</v>
      </c>
      <c r="BI1982" s="2">
        <f t="shared" si="925"/>
        <v>-7.0979020979020984</v>
      </c>
      <c r="BJ1982">
        <v>3</v>
      </c>
      <c r="BK1982">
        <v>66425</v>
      </c>
      <c r="BL1982" s="3">
        <f t="shared" si="926"/>
        <v>-1425</v>
      </c>
      <c r="BM1982" s="2">
        <f t="shared" si="927"/>
        <v>-2.145276627775687</v>
      </c>
      <c r="BN1982">
        <v>0</v>
      </c>
      <c r="BO1982">
        <v>65000</v>
      </c>
      <c r="BP1982" s="3">
        <f t="shared" si="928"/>
        <v>24800</v>
      </c>
      <c r="BQ1982" s="2">
        <f t="shared" si="929"/>
        <v>38.153846153846153</v>
      </c>
      <c r="BR1982">
        <v>0</v>
      </c>
      <c r="BS1982">
        <v>89800</v>
      </c>
      <c r="BT1982">
        <v>3</v>
      </c>
      <c r="BU1982">
        <v>60</v>
      </c>
      <c r="BV1982">
        <v>1993</v>
      </c>
      <c r="BW1982">
        <v>0</v>
      </c>
      <c r="BX1982">
        <v>37.490378700000001</v>
      </c>
      <c r="BY1982">
        <v>126.9757911</v>
      </c>
    </row>
    <row r="1983" spans="1:77" x14ac:dyDescent="0.3">
      <c r="A1983" s="1">
        <v>1981</v>
      </c>
      <c r="B1983" t="s">
        <v>1984</v>
      </c>
      <c r="C1983">
        <v>107000</v>
      </c>
      <c r="D1983" s="3">
        <f>G1983-C1983</f>
        <v>15000</v>
      </c>
      <c r="E1983" s="2">
        <f>D1983/C1983*100</f>
        <v>14.018691588785046</v>
      </c>
      <c r="F1983">
        <v>3</v>
      </c>
      <c r="G1983">
        <v>122000</v>
      </c>
      <c r="H1983" s="3">
        <f>K1983-G1983</f>
        <v>0</v>
      </c>
      <c r="I1983" s="2">
        <f>H1983/G1983*100</f>
        <v>0</v>
      </c>
      <c r="J1983">
        <v>0</v>
      </c>
      <c r="K1983">
        <v>122000</v>
      </c>
      <c r="L1983" s="3">
        <f t="shared" si="900"/>
        <v>4500</v>
      </c>
      <c r="M1983" s="2">
        <f t="shared" si="901"/>
        <v>3.6885245901639343</v>
      </c>
      <c r="N1983">
        <v>4</v>
      </c>
      <c r="O1983">
        <v>126500</v>
      </c>
      <c r="P1983" s="3">
        <f t="shared" si="902"/>
        <v>-9000</v>
      </c>
      <c r="Q1983" s="2">
        <f t="shared" si="903"/>
        <v>-7.1146245059288544</v>
      </c>
      <c r="R1983">
        <v>0</v>
      </c>
      <c r="S1983">
        <v>117500</v>
      </c>
      <c r="T1983" s="3">
        <f t="shared" si="904"/>
        <v>1500</v>
      </c>
      <c r="U1983" s="2">
        <f t="shared" si="905"/>
        <v>1.2765957446808509</v>
      </c>
      <c r="V1983">
        <v>4</v>
      </c>
      <c r="W1983">
        <v>119000</v>
      </c>
      <c r="X1983" s="3">
        <f t="shared" si="906"/>
        <v>-16166.699999999997</v>
      </c>
      <c r="Y1983" s="2">
        <f t="shared" si="907"/>
        <v>-13.585462184873947</v>
      </c>
      <c r="Z1983">
        <v>3</v>
      </c>
      <c r="AA1983">
        <v>102833.3</v>
      </c>
      <c r="AB1983" s="3">
        <f t="shared" si="908"/>
        <v>-15533.300000000003</v>
      </c>
      <c r="AC1983" s="2">
        <f t="shared" si="909"/>
        <v>-15.105320941757197</v>
      </c>
      <c r="AD1983">
        <v>1</v>
      </c>
      <c r="AE1983">
        <v>87300</v>
      </c>
      <c r="AF1983" s="3">
        <f t="shared" si="910"/>
        <v>-345</v>
      </c>
      <c r="AG1983" s="2">
        <f t="shared" si="911"/>
        <v>-0.3951890034364261</v>
      </c>
      <c r="AH1983">
        <v>0</v>
      </c>
      <c r="AI1983">
        <v>86955</v>
      </c>
      <c r="AJ1983" s="3">
        <f t="shared" si="912"/>
        <v>-1788.3000000000029</v>
      </c>
      <c r="AK1983" s="2">
        <f t="shared" si="913"/>
        <v>-2.0565809901673315</v>
      </c>
      <c r="AL1983">
        <v>2</v>
      </c>
      <c r="AM1983">
        <v>85166.7</v>
      </c>
      <c r="AN1983" s="3">
        <f t="shared" si="914"/>
        <v>-7852.3999999999942</v>
      </c>
      <c r="AO1983" s="2">
        <f t="shared" si="915"/>
        <v>-9.2200355303187678</v>
      </c>
      <c r="AP1983">
        <v>2</v>
      </c>
      <c r="AQ1983">
        <v>77314.3</v>
      </c>
      <c r="AR1983" s="3">
        <f t="shared" si="916"/>
        <v>-5176.8000000000029</v>
      </c>
      <c r="AS1983" s="2">
        <f t="shared" si="917"/>
        <v>-6.6957859024785877</v>
      </c>
      <c r="AT1983">
        <v>0</v>
      </c>
      <c r="AU1983">
        <v>72137.5</v>
      </c>
      <c r="AV1983" s="3">
        <f t="shared" si="918"/>
        <v>-712.5</v>
      </c>
      <c r="AW1983" s="2">
        <f t="shared" si="919"/>
        <v>-0.98769710622075901</v>
      </c>
      <c r="AX1983">
        <v>3</v>
      </c>
      <c r="AY1983">
        <v>71425</v>
      </c>
      <c r="AZ1983" s="3">
        <f t="shared" si="920"/>
        <v>3075</v>
      </c>
      <c r="BA1983" s="2">
        <f t="shared" si="921"/>
        <v>4.3052152607630383</v>
      </c>
      <c r="BB1983">
        <v>0</v>
      </c>
      <c r="BC1983">
        <v>74500</v>
      </c>
      <c r="BD1983" s="3">
        <f t="shared" si="922"/>
        <v>-1875</v>
      </c>
      <c r="BE1983" s="2">
        <f t="shared" si="923"/>
        <v>-2.5167785234899327</v>
      </c>
      <c r="BF1983">
        <v>1</v>
      </c>
      <c r="BG1983">
        <v>72625</v>
      </c>
      <c r="BH1983" s="3">
        <f t="shared" si="924"/>
        <v>1946.3999999999942</v>
      </c>
      <c r="BI1983" s="2">
        <f t="shared" si="925"/>
        <v>2.6800688468158267</v>
      </c>
      <c r="BJ1983">
        <v>3</v>
      </c>
      <c r="BK1983">
        <v>74571.399999999994</v>
      </c>
      <c r="BL1983" s="3">
        <f t="shared" si="926"/>
        <v>-5571.3999999999942</v>
      </c>
      <c r="BM1983" s="2">
        <f t="shared" si="927"/>
        <v>-7.4712289161796539</v>
      </c>
      <c r="BN1983">
        <v>4</v>
      </c>
      <c r="BO1983">
        <v>69000</v>
      </c>
      <c r="BP1983" s="3">
        <f t="shared" si="928"/>
        <v>38000</v>
      </c>
      <c r="BQ1983" s="2">
        <f t="shared" si="929"/>
        <v>55.072463768115945</v>
      </c>
      <c r="BR1983">
        <v>3</v>
      </c>
      <c r="BS1983">
        <v>107000</v>
      </c>
      <c r="BT1983">
        <v>3</v>
      </c>
      <c r="BU1983">
        <v>80</v>
      </c>
      <c r="BV1983">
        <v>1993</v>
      </c>
      <c r="BW1983">
        <v>0</v>
      </c>
      <c r="BX1983">
        <v>37.490378700000001</v>
      </c>
      <c r="BY1983">
        <v>126.9757911</v>
      </c>
    </row>
    <row r="1984" spans="1:77" x14ac:dyDescent="0.3">
      <c r="A1984" s="1">
        <v>1982</v>
      </c>
      <c r="B1984" t="s">
        <v>1985</v>
      </c>
      <c r="C1984">
        <v>160000</v>
      </c>
      <c r="D1984" s="3">
        <f>G1984-C1984</f>
        <v>0</v>
      </c>
      <c r="E1984" s="2">
        <f>D1984/C1984*100</f>
        <v>0</v>
      </c>
      <c r="F1984">
        <v>0</v>
      </c>
      <c r="G1984">
        <v>160000</v>
      </c>
      <c r="H1984" s="3">
        <f>K1984-G1984</f>
        <v>0</v>
      </c>
      <c r="I1984" s="2">
        <f>H1984/G1984*100</f>
        <v>0</v>
      </c>
      <c r="J1984">
        <v>1</v>
      </c>
      <c r="K1984">
        <v>160000</v>
      </c>
      <c r="L1984" s="3">
        <f t="shared" si="900"/>
        <v>0</v>
      </c>
      <c r="M1984" s="2">
        <f t="shared" si="901"/>
        <v>0</v>
      </c>
      <c r="N1984">
        <v>0</v>
      </c>
      <c r="O1984">
        <v>160000</v>
      </c>
      <c r="P1984" s="3">
        <f t="shared" si="902"/>
        <v>5000</v>
      </c>
      <c r="Q1984" s="2">
        <f t="shared" si="903"/>
        <v>3.125</v>
      </c>
      <c r="R1984">
        <v>2</v>
      </c>
      <c r="S1984">
        <v>165000</v>
      </c>
      <c r="T1984" s="3">
        <f t="shared" si="904"/>
        <v>-10200</v>
      </c>
      <c r="U1984" s="2">
        <f t="shared" si="905"/>
        <v>-6.1818181818181817</v>
      </c>
      <c r="V1984">
        <v>2</v>
      </c>
      <c r="W1984">
        <v>154800</v>
      </c>
      <c r="X1984" s="3">
        <f t="shared" si="906"/>
        <v>-11866.700000000012</v>
      </c>
      <c r="Y1984" s="2">
        <f t="shared" si="907"/>
        <v>-7.6658268733850203</v>
      </c>
      <c r="Z1984">
        <v>0</v>
      </c>
      <c r="AA1984">
        <v>142933.29999999999</v>
      </c>
      <c r="AB1984" s="3">
        <f t="shared" si="908"/>
        <v>-2933.2999999999884</v>
      </c>
      <c r="AC1984" s="2">
        <f t="shared" si="909"/>
        <v>-2.0522159636697594</v>
      </c>
      <c r="AD1984">
        <v>2</v>
      </c>
      <c r="AE1984">
        <v>140000</v>
      </c>
      <c r="AF1984" s="3">
        <f t="shared" si="910"/>
        <v>-17900</v>
      </c>
      <c r="AG1984" s="2">
        <f t="shared" si="911"/>
        <v>-12.785714285714286</v>
      </c>
      <c r="AH1984">
        <v>4</v>
      </c>
      <c r="AI1984">
        <v>122100</v>
      </c>
      <c r="AJ1984" s="3">
        <f t="shared" si="912"/>
        <v>1157.1000000000058</v>
      </c>
      <c r="AK1984" s="2">
        <f t="shared" si="913"/>
        <v>0.94766584766585238</v>
      </c>
      <c r="AL1984">
        <v>1</v>
      </c>
      <c r="AM1984">
        <v>123257.1</v>
      </c>
      <c r="AN1984" s="3">
        <f t="shared" si="914"/>
        <v>-3757.1000000000058</v>
      </c>
      <c r="AO1984" s="2">
        <f t="shared" si="915"/>
        <v>-3.0481814029374421</v>
      </c>
      <c r="AP1984">
        <v>3</v>
      </c>
      <c r="AQ1984">
        <v>119500</v>
      </c>
      <c r="AR1984" s="3">
        <f t="shared" si="916"/>
        <v>-8800</v>
      </c>
      <c r="AS1984" s="2">
        <f t="shared" si="917"/>
        <v>-7.3640167364016742</v>
      </c>
      <c r="AT1984">
        <v>4</v>
      </c>
      <c r="AU1984">
        <v>110700</v>
      </c>
      <c r="AV1984" s="3">
        <f t="shared" si="918"/>
        <v>-9366.6999999999971</v>
      </c>
      <c r="AW1984" s="2">
        <f t="shared" si="919"/>
        <v>-8.4613369467027972</v>
      </c>
      <c r="AX1984">
        <v>0</v>
      </c>
      <c r="AY1984">
        <v>101333.3</v>
      </c>
      <c r="AZ1984" s="3">
        <f t="shared" si="920"/>
        <v>-766.60000000000582</v>
      </c>
      <c r="BA1984" s="2">
        <f t="shared" si="921"/>
        <v>-0.75651340674783685</v>
      </c>
      <c r="BB1984">
        <v>1</v>
      </c>
      <c r="BC1984">
        <v>100566.7</v>
      </c>
      <c r="BD1984" s="3">
        <f t="shared" si="922"/>
        <v>1358.3000000000029</v>
      </c>
      <c r="BE1984" s="2">
        <f t="shared" si="923"/>
        <v>1.3506458897428302</v>
      </c>
      <c r="BF1984">
        <v>3</v>
      </c>
      <c r="BG1984">
        <v>101925</v>
      </c>
      <c r="BH1984" s="3">
        <f t="shared" si="924"/>
        <v>0</v>
      </c>
      <c r="BI1984" s="2">
        <f t="shared" si="925"/>
        <v>0</v>
      </c>
      <c r="BJ1984">
        <v>0</v>
      </c>
      <c r="BK1984">
        <v>101925</v>
      </c>
      <c r="BL1984" s="3">
        <f t="shared" si="926"/>
        <v>-15358.300000000003</v>
      </c>
      <c r="BM1984" s="2">
        <f t="shared" si="927"/>
        <v>-15.068236448368902</v>
      </c>
      <c r="BN1984">
        <v>2</v>
      </c>
      <c r="BO1984">
        <v>86566.7</v>
      </c>
      <c r="BP1984" s="3">
        <f t="shared" si="928"/>
        <v>73433.3</v>
      </c>
      <c r="BQ1984" s="2">
        <f t="shared" si="929"/>
        <v>84.828577270474682</v>
      </c>
      <c r="BR1984">
        <v>4</v>
      </c>
      <c r="BS1984">
        <v>160000</v>
      </c>
      <c r="BT1984">
        <v>0</v>
      </c>
      <c r="BU1984">
        <v>130</v>
      </c>
      <c r="BV1984">
        <v>1990</v>
      </c>
      <c r="BW1984">
        <v>1</v>
      </c>
      <c r="BX1984">
        <v>37.486774099999998</v>
      </c>
      <c r="BY1984">
        <v>126.97131520000001</v>
      </c>
    </row>
    <row r="1985" spans="1:77" x14ac:dyDescent="0.3">
      <c r="A1985" s="1">
        <v>1983</v>
      </c>
      <c r="B1985" t="s">
        <v>1986</v>
      </c>
      <c r="C1985">
        <v>117000</v>
      </c>
      <c r="D1985" s="3">
        <f>G1985-C1985</f>
        <v>0</v>
      </c>
      <c r="E1985" s="2">
        <f>D1985/C1985*100</f>
        <v>0</v>
      </c>
      <c r="F1985">
        <v>1</v>
      </c>
      <c r="G1985">
        <v>117000</v>
      </c>
      <c r="H1985" s="3">
        <f>K1985-G1985</f>
        <v>0</v>
      </c>
      <c r="I1985" s="2">
        <f>H1985/G1985*100</f>
        <v>0</v>
      </c>
      <c r="J1985">
        <v>2</v>
      </c>
      <c r="K1985">
        <v>117000</v>
      </c>
      <c r="L1985" s="3">
        <f t="shared" si="900"/>
        <v>0</v>
      </c>
      <c r="M1985" s="2">
        <f t="shared" si="901"/>
        <v>0</v>
      </c>
      <c r="N1985">
        <v>2</v>
      </c>
      <c r="O1985">
        <v>117000</v>
      </c>
      <c r="P1985" s="3">
        <f t="shared" si="902"/>
        <v>-9833.3000000000029</v>
      </c>
      <c r="Q1985" s="2">
        <f t="shared" si="903"/>
        <v>-8.4045299145299168</v>
      </c>
      <c r="R1985">
        <v>4</v>
      </c>
      <c r="S1985">
        <v>107166.7</v>
      </c>
      <c r="T1985" s="3">
        <f t="shared" si="904"/>
        <v>-2216.6999999999971</v>
      </c>
      <c r="U1985" s="2">
        <f t="shared" si="905"/>
        <v>-2.0684596987683648</v>
      </c>
      <c r="V1985">
        <v>0</v>
      </c>
      <c r="W1985">
        <v>104950</v>
      </c>
      <c r="X1985" s="3">
        <f t="shared" si="906"/>
        <v>-8250</v>
      </c>
      <c r="Y1985" s="2">
        <f t="shared" si="907"/>
        <v>-7.8608861362553597</v>
      </c>
      <c r="Z1985">
        <v>4</v>
      </c>
      <c r="AA1985">
        <v>96700</v>
      </c>
      <c r="AB1985" s="3">
        <f t="shared" si="908"/>
        <v>-3700</v>
      </c>
      <c r="AC1985" s="2">
        <f t="shared" si="909"/>
        <v>-3.8262668045501553</v>
      </c>
      <c r="AD1985">
        <v>1</v>
      </c>
      <c r="AE1985">
        <v>93000</v>
      </c>
      <c r="AF1985" s="3">
        <f t="shared" si="910"/>
        <v>0</v>
      </c>
      <c r="AG1985" s="2">
        <f t="shared" si="911"/>
        <v>0</v>
      </c>
      <c r="AH1985">
        <v>1</v>
      </c>
      <c r="AI1985">
        <v>93000</v>
      </c>
      <c r="AJ1985" s="3">
        <f t="shared" si="912"/>
        <v>-8100</v>
      </c>
      <c r="AK1985" s="2">
        <f t="shared" si="913"/>
        <v>-8.7096774193548381</v>
      </c>
      <c r="AL1985">
        <v>4</v>
      </c>
      <c r="AM1985">
        <v>84900</v>
      </c>
      <c r="AN1985" s="3">
        <f t="shared" si="914"/>
        <v>-1400</v>
      </c>
      <c r="AO1985" s="2">
        <f t="shared" si="915"/>
        <v>-1.6489988221436984</v>
      </c>
      <c r="AP1985">
        <v>0</v>
      </c>
      <c r="AQ1985">
        <v>83500</v>
      </c>
      <c r="AR1985" s="3">
        <f t="shared" si="916"/>
        <v>-7100</v>
      </c>
      <c r="AS1985" s="2">
        <f t="shared" si="917"/>
        <v>-8.5029940119760479</v>
      </c>
      <c r="AT1985">
        <v>3</v>
      </c>
      <c r="AU1985">
        <v>76400</v>
      </c>
      <c r="AV1985" s="3">
        <f t="shared" si="918"/>
        <v>-5900</v>
      </c>
      <c r="AW1985" s="2">
        <f t="shared" si="919"/>
        <v>-7.7225130890052354</v>
      </c>
      <c r="AX1985">
        <v>2</v>
      </c>
      <c r="AY1985">
        <v>70500</v>
      </c>
      <c r="AZ1985" s="3">
        <f t="shared" si="920"/>
        <v>1500</v>
      </c>
      <c r="BA1985" s="2">
        <f t="shared" si="921"/>
        <v>2.1276595744680851</v>
      </c>
      <c r="BB1985">
        <v>4</v>
      </c>
      <c r="BC1985">
        <v>72000</v>
      </c>
      <c r="BD1985" s="3">
        <f t="shared" si="922"/>
        <v>0</v>
      </c>
      <c r="BE1985" s="2">
        <f t="shared" si="923"/>
        <v>0</v>
      </c>
      <c r="BF1985">
        <v>2</v>
      </c>
      <c r="BG1985">
        <v>72000</v>
      </c>
      <c r="BH1985" s="3">
        <f t="shared" si="924"/>
        <v>0</v>
      </c>
      <c r="BI1985" s="2">
        <f t="shared" si="925"/>
        <v>0</v>
      </c>
      <c r="BJ1985">
        <v>1</v>
      </c>
      <c r="BK1985">
        <v>72000</v>
      </c>
      <c r="BL1985" s="3">
        <f t="shared" si="926"/>
        <v>-6200</v>
      </c>
      <c r="BM1985" s="2">
        <f t="shared" si="927"/>
        <v>-8.6111111111111107</v>
      </c>
      <c r="BN1985">
        <v>0</v>
      </c>
      <c r="BO1985">
        <v>65800</v>
      </c>
      <c r="BP1985" s="3">
        <f t="shared" si="928"/>
        <v>51200</v>
      </c>
      <c r="BQ1985" s="2">
        <f t="shared" si="929"/>
        <v>77.81155015197568</v>
      </c>
      <c r="BR1985">
        <v>0</v>
      </c>
      <c r="BS1985">
        <v>117000</v>
      </c>
      <c r="BT1985">
        <v>1</v>
      </c>
      <c r="BU1985">
        <v>60</v>
      </c>
      <c r="BV1985">
        <v>1990</v>
      </c>
      <c r="BW1985">
        <v>1</v>
      </c>
      <c r="BX1985">
        <v>37.486774099999998</v>
      </c>
      <c r="BY1985">
        <v>126.97131520000001</v>
      </c>
    </row>
    <row r="1986" spans="1:77" x14ac:dyDescent="0.3">
      <c r="A1986" s="1">
        <v>1984</v>
      </c>
      <c r="B1986" t="s">
        <v>1987</v>
      </c>
      <c r="C1986">
        <v>136000</v>
      </c>
      <c r="D1986" s="3">
        <f>G1986-C1986</f>
        <v>20000</v>
      </c>
      <c r="E1986" s="2">
        <f>D1986/C1986*100</f>
        <v>14.705882352941178</v>
      </c>
      <c r="F1986">
        <v>1</v>
      </c>
      <c r="G1986">
        <v>156000</v>
      </c>
      <c r="H1986" s="3">
        <f>K1986-G1986</f>
        <v>0</v>
      </c>
      <c r="I1986" s="2">
        <f>H1986/G1986*100</f>
        <v>0</v>
      </c>
      <c r="J1986">
        <v>2</v>
      </c>
      <c r="K1986">
        <v>156000</v>
      </c>
      <c r="L1986" s="3">
        <f t="shared" si="900"/>
        <v>0</v>
      </c>
      <c r="M1986" s="2">
        <f t="shared" si="901"/>
        <v>0</v>
      </c>
      <c r="N1986">
        <v>2</v>
      </c>
      <c r="O1986">
        <v>156000</v>
      </c>
      <c r="P1986" s="3">
        <f t="shared" si="902"/>
        <v>-13500</v>
      </c>
      <c r="Q1986" s="2">
        <f t="shared" si="903"/>
        <v>-8.6538461538461533</v>
      </c>
      <c r="R1986">
        <v>4</v>
      </c>
      <c r="S1986">
        <v>142500</v>
      </c>
      <c r="T1986" s="3">
        <f t="shared" si="904"/>
        <v>-500</v>
      </c>
      <c r="U1986" s="2">
        <f t="shared" si="905"/>
        <v>-0.35087719298245612</v>
      </c>
      <c r="V1986">
        <v>0</v>
      </c>
      <c r="W1986">
        <v>142000</v>
      </c>
      <c r="X1986" s="3">
        <f t="shared" si="906"/>
        <v>-16400</v>
      </c>
      <c r="Y1986" s="2">
        <f t="shared" si="907"/>
        <v>-11.549295774647888</v>
      </c>
      <c r="Z1986">
        <v>4</v>
      </c>
      <c r="AA1986">
        <v>125600</v>
      </c>
      <c r="AB1986" s="3">
        <f t="shared" si="908"/>
        <v>-13700</v>
      </c>
      <c r="AC1986" s="2">
        <f t="shared" si="909"/>
        <v>-10.907643312101911</v>
      </c>
      <c r="AD1986">
        <v>1</v>
      </c>
      <c r="AE1986">
        <v>111900</v>
      </c>
      <c r="AF1986" s="3">
        <f t="shared" si="910"/>
        <v>-4355.6000000000058</v>
      </c>
      <c r="AG1986" s="2">
        <f t="shared" si="911"/>
        <v>-3.8924039320822215</v>
      </c>
      <c r="AH1986">
        <v>1</v>
      </c>
      <c r="AI1986">
        <v>107544.4</v>
      </c>
      <c r="AJ1986" s="3">
        <f t="shared" si="912"/>
        <v>3455.6000000000058</v>
      </c>
      <c r="AK1986" s="2">
        <f t="shared" si="913"/>
        <v>3.2131845079799652</v>
      </c>
      <c r="AL1986">
        <v>4</v>
      </c>
      <c r="AM1986">
        <v>111000</v>
      </c>
      <c r="AN1986" s="3">
        <f t="shared" si="914"/>
        <v>-9240</v>
      </c>
      <c r="AO1986" s="2">
        <f t="shared" si="915"/>
        <v>-8.3243243243243246</v>
      </c>
      <c r="AP1986">
        <v>0</v>
      </c>
      <c r="AQ1986">
        <v>101760</v>
      </c>
      <c r="AR1986" s="3">
        <f t="shared" si="916"/>
        <v>-9010</v>
      </c>
      <c r="AS1986" s="2">
        <f t="shared" si="917"/>
        <v>-8.8541666666666679</v>
      </c>
      <c r="AT1986">
        <v>3</v>
      </c>
      <c r="AU1986">
        <v>92750</v>
      </c>
      <c r="AV1986" s="3">
        <f t="shared" si="918"/>
        <v>-7050</v>
      </c>
      <c r="AW1986" s="2">
        <f t="shared" si="919"/>
        <v>-7.6010781671159027</v>
      </c>
      <c r="AX1986">
        <v>2</v>
      </c>
      <c r="AY1986">
        <v>85700</v>
      </c>
      <c r="AZ1986" s="3">
        <f t="shared" si="920"/>
        <v>-3733.3000000000029</v>
      </c>
      <c r="BA1986" s="2">
        <f t="shared" si="921"/>
        <v>-4.3562427071178567</v>
      </c>
      <c r="BB1986">
        <v>4</v>
      </c>
      <c r="BC1986">
        <v>81966.7</v>
      </c>
      <c r="BD1986" s="3">
        <f t="shared" si="922"/>
        <v>12033.300000000003</v>
      </c>
      <c r="BE1986" s="2">
        <f t="shared" si="923"/>
        <v>14.680717901294067</v>
      </c>
      <c r="BF1986">
        <v>2</v>
      </c>
      <c r="BG1986">
        <v>94000</v>
      </c>
      <c r="BH1986" s="3">
        <f t="shared" si="924"/>
        <v>-8937.5</v>
      </c>
      <c r="BI1986" s="2">
        <f t="shared" si="925"/>
        <v>-9.5079787234042552</v>
      </c>
      <c r="BJ1986">
        <v>1</v>
      </c>
      <c r="BK1986">
        <v>85062.5</v>
      </c>
      <c r="BL1986" s="3">
        <f t="shared" si="926"/>
        <v>-1662.5</v>
      </c>
      <c r="BM1986" s="2">
        <f t="shared" si="927"/>
        <v>-1.9544452608376193</v>
      </c>
      <c r="BN1986">
        <v>0</v>
      </c>
      <c r="BO1986">
        <v>83400</v>
      </c>
      <c r="BP1986" s="3">
        <f t="shared" si="928"/>
        <v>52600</v>
      </c>
      <c r="BQ1986" s="2">
        <f t="shared" si="929"/>
        <v>63.069544364508388</v>
      </c>
      <c r="BR1986">
        <v>0</v>
      </c>
      <c r="BS1986">
        <v>136000</v>
      </c>
      <c r="BT1986">
        <v>1</v>
      </c>
      <c r="BU1986">
        <v>80</v>
      </c>
      <c r="BV1986">
        <v>1990</v>
      </c>
      <c r="BW1986">
        <v>1</v>
      </c>
      <c r="BX1986">
        <v>37.486774099999998</v>
      </c>
      <c r="BY1986">
        <v>126.97131520000001</v>
      </c>
    </row>
    <row r="1987" spans="1:77" x14ac:dyDescent="0.3">
      <c r="A1987" s="1">
        <v>1985</v>
      </c>
      <c r="B1987" t="s">
        <v>1988</v>
      </c>
      <c r="C1987">
        <v>140000</v>
      </c>
      <c r="D1987" s="3">
        <f>G1987-C1987</f>
        <v>-10000</v>
      </c>
      <c r="E1987" s="2">
        <f>D1987/C1987*100</f>
        <v>-7.1428571428571423</v>
      </c>
      <c r="F1987">
        <v>2</v>
      </c>
      <c r="G1987">
        <v>130000</v>
      </c>
      <c r="H1987" s="3">
        <f>K1987-G1987</f>
        <v>-2500</v>
      </c>
      <c r="I1987" s="2">
        <f>H1987/G1987*100</f>
        <v>-1.9230769230769231</v>
      </c>
      <c r="J1987">
        <v>4</v>
      </c>
      <c r="K1987">
        <v>127500</v>
      </c>
      <c r="L1987" s="3">
        <f t="shared" ref="L1987:L2050" si="930">O1987-K1987</f>
        <v>0</v>
      </c>
      <c r="M1987" s="2">
        <f t="shared" ref="M1987:M2050" si="931">L1987/K1987*100</f>
        <v>0</v>
      </c>
      <c r="N1987">
        <v>1</v>
      </c>
      <c r="O1987">
        <v>127500</v>
      </c>
      <c r="P1987" s="3">
        <f t="shared" ref="P1987:P2050" si="932">S1987-O1987</f>
        <v>0</v>
      </c>
      <c r="Q1987" s="2">
        <f t="shared" ref="Q1987:Q2050" si="933">P1987/O1987*100</f>
        <v>0</v>
      </c>
      <c r="R1987">
        <v>1</v>
      </c>
      <c r="S1987">
        <v>127500</v>
      </c>
      <c r="T1987" s="3">
        <f t="shared" ref="T1987:T2050" si="934">W1987-S1987</f>
        <v>0</v>
      </c>
      <c r="U1987" s="2">
        <f t="shared" ref="U1987:U2050" si="935">T1987/S1987*100</f>
        <v>0</v>
      </c>
      <c r="V1987">
        <v>1</v>
      </c>
      <c r="W1987">
        <v>127500</v>
      </c>
      <c r="X1987" s="3">
        <f t="shared" ref="X1987:X2050" si="936">AA1987-W1987</f>
        <v>-16000</v>
      </c>
      <c r="Y1987" s="2">
        <f t="shared" ref="Y1987:Y2050" si="937">X1987/W1987*100</f>
        <v>-12.549019607843137</v>
      </c>
      <c r="Z1987">
        <v>1</v>
      </c>
      <c r="AA1987">
        <v>111500</v>
      </c>
      <c r="AB1987" s="3">
        <f t="shared" ref="AB1987:AB2050" si="938">AE1987-AA1987</f>
        <v>-12500</v>
      </c>
      <c r="AC1987" s="2">
        <f t="shared" ref="AC1987:AC2050" si="939">AB1987/AA1987*100</f>
        <v>-11.210762331838566</v>
      </c>
      <c r="AD1987">
        <v>3</v>
      </c>
      <c r="AE1987">
        <v>99000</v>
      </c>
      <c r="AF1987" s="3">
        <f t="shared" ref="AF1987:AF2050" si="940">AI1987-AE1987</f>
        <v>0</v>
      </c>
      <c r="AG1987" s="2">
        <f t="shared" ref="AG1987:AG2050" si="941">AF1987/AE1987*100</f>
        <v>0</v>
      </c>
      <c r="AH1987">
        <v>2</v>
      </c>
      <c r="AI1987">
        <v>99000</v>
      </c>
      <c r="AJ1987" s="3">
        <f t="shared" ref="AJ1987:AJ2050" si="942">AM1987-AI1987</f>
        <v>0</v>
      </c>
      <c r="AK1987" s="2">
        <f t="shared" ref="AK1987:AK2050" si="943">AJ1987/AI1987*100</f>
        <v>0</v>
      </c>
      <c r="AL1987">
        <v>0</v>
      </c>
      <c r="AM1987">
        <v>99000</v>
      </c>
      <c r="AN1987" s="3">
        <f t="shared" ref="AN1987:AN2050" si="944">AQ1987-AM1987</f>
        <v>2125</v>
      </c>
      <c r="AO1987" s="2">
        <f t="shared" ref="AO1987:AO2050" si="945">AN1987/AM1987*100</f>
        <v>2.1464646464646462</v>
      </c>
      <c r="AP1987">
        <v>1</v>
      </c>
      <c r="AQ1987">
        <v>101125</v>
      </c>
      <c r="AR1987" s="3">
        <f t="shared" ref="AR1987:AR2050" si="946">AU1987-AQ1987</f>
        <v>-1475</v>
      </c>
      <c r="AS1987" s="2">
        <f t="shared" ref="AS1987:AS2050" si="947">AR1987/AQ1987*100</f>
        <v>-1.4585908529048208</v>
      </c>
      <c r="AT1987">
        <v>2</v>
      </c>
      <c r="AU1987">
        <v>99650</v>
      </c>
      <c r="AV1987" s="3">
        <f t="shared" ref="AV1987:AV2050" si="948">AY1987-AU1987</f>
        <v>-4500</v>
      </c>
      <c r="AW1987" s="2">
        <f t="shared" ref="AW1987:AW2050" si="949">AV1987/AU1987*100</f>
        <v>-4.5158053186151532</v>
      </c>
      <c r="AX1987">
        <v>4</v>
      </c>
      <c r="AY1987">
        <v>95150</v>
      </c>
      <c r="AZ1987" s="3">
        <f t="shared" ref="AZ1987:AZ2050" si="950">BC1987-AY1987</f>
        <v>-1150</v>
      </c>
      <c r="BA1987" s="2">
        <f t="shared" ref="BA1987:BA2050" si="951">AZ1987/AY1987*100</f>
        <v>-1.208617971623752</v>
      </c>
      <c r="BB1987">
        <v>2</v>
      </c>
      <c r="BC1987">
        <v>94000</v>
      </c>
      <c r="BD1987" s="3">
        <f t="shared" ref="BD1987:BD2050" si="952">BG1987-BC1987</f>
        <v>0</v>
      </c>
      <c r="BE1987" s="2">
        <f t="shared" ref="BE1987:BE2050" si="953">BD1987/BC1987*100</f>
        <v>0</v>
      </c>
      <c r="BF1987">
        <v>0</v>
      </c>
      <c r="BG1987">
        <v>94000</v>
      </c>
      <c r="BH1987" s="3">
        <f t="shared" ref="BH1987:BH2050" si="954">BK1987-BG1987</f>
        <v>0</v>
      </c>
      <c r="BI1987" s="2">
        <f t="shared" ref="BI1987:BI2050" si="955">BH1987/BG1987*100</f>
        <v>0</v>
      </c>
      <c r="BJ1987">
        <v>4</v>
      </c>
      <c r="BK1987">
        <v>94000</v>
      </c>
      <c r="BL1987" s="3">
        <f t="shared" ref="BL1987:BL2050" si="956">BO1987-BK1987</f>
        <v>-2000</v>
      </c>
      <c r="BM1987" s="2">
        <f t="shared" ref="BM1987:BM2050" si="957">BL1987/BK1987*100</f>
        <v>-2.1276595744680851</v>
      </c>
      <c r="BN1987">
        <v>3</v>
      </c>
      <c r="BO1987">
        <v>92000</v>
      </c>
      <c r="BP1987" s="3">
        <f t="shared" ref="BP1987:BP2050" si="958">BS1987-BO1987</f>
        <v>48000</v>
      </c>
      <c r="BQ1987" s="2">
        <f t="shared" ref="BQ1987:BQ2050" si="959">BP1987/BO1987*100</f>
        <v>52.173913043478258</v>
      </c>
      <c r="BR1987">
        <v>2</v>
      </c>
      <c r="BS1987">
        <v>140000</v>
      </c>
      <c r="BT1987">
        <v>2</v>
      </c>
      <c r="BU1987">
        <v>60</v>
      </c>
      <c r="BV1987">
        <v>2011</v>
      </c>
      <c r="BW1987">
        <v>1</v>
      </c>
      <c r="BX1987">
        <v>37.486204600000001</v>
      </c>
      <c r="BY1987">
        <v>126.9718384</v>
      </c>
    </row>
    <row r="1988" spans="1:77" x14ac:dyDescent="0.3">
      <c r="A1988" s="1">
        <v>1986</v>
      </c>
      <c r="B1988" t="s">
        <v>1989</v>
      </c>
      <c r="C1988">
        <v>169000</v>
      </c>
      <c r="D1988" s="3">
        <f>G1988-C1988</f>
        <v>0</v>
      </c>
      <c r="E1988" s="2">
        <f>D1988/C1988*100</f>
        <v>0</v>
      </c>
      <c r="F1988">
        <v>2</v>
      </c>
      <c r="G1988">
        <v>169000</v>
      </c>
      <c r="H1988" s="3">
        <f>K1988-G1988</f>
        <v>0</v>
      </c>
      <c r="I1988" s="2">
        <f>H1988/G1988*100</f>
        <v>0</v>
      </c>
      <c r="J1988">
        <v>4</v>
      </c>
      <c r="K1988">
        <v>169000</v>
      </c>
      <c r="L1988" s="3">
        <f t="shared" si="930"/>
        <v>0</v>
      </c>
      <c r="M1988" s="2">
        <f t="shared" si="931"/>
        <v>0</v>
      </c>
      <c r="N1988">
        <v>1</v>
      </c>
      <c r="O1988">
        <v>169000</v>
      </c>
      <c r="P1988" s="3">
        <f t="shared" si="932"/>
        <v>-5850</v>
      </c>
      <c r="Q1988" s="2">
        <f t="shared" si="933"/>
        <v>-3.4615384615384617</v>
      </c>
      <c r="R1988">
        <v>1</v>
      </c>
      <c r="S1988">
        <v>163150</v>
      </c>
      <c r="T1988" s="3">
        <f t="shared" si="934"/>
        <v>-13150</v>
      </c>
      <c r="U1988" s="2">
        <f t="shared" si="935"/>
        <v>-8.0600674226172231</v>
      </c>
      <c r="V1988">
        <v>1</v>
      </c>
      <c r="W1988">
        <v>150000</v>
      </c>
      <c r="X1988" s="3">
        <f t="shared" si="936"/>
        <v>2500</v>
      </c>
      <c r="Y1988" s="2">
        <f t="shared" si="937"/>
        <v>1.6666666666666667</v>
      </c>
      <c r="Z1988">
        <v>1</v>
      </c>
      <c r="AA1988">
        <v>152500</v>
      </c>
      <c r="AB1988" s="3">
        <f t="shared" si="938"/>
        <v>-11083.299999999988</v>
      </c>
      <c r="AC1988" s="2">
        <f t="shared" si="939"/>
        <v>-7.2677377049180256</v>
      </c>
      <c r="AD1988">
        <v>3</v>
      </c>
      <c r="AE1988">
        <v>141416.70000000001</v>
      </c>
      <c r="AF1988" s="3">
        <f t="shared" si="940"/>
        <v>-11616.700000000012</v>
      </c>
      <c r="AG1988" s="2">
        <f t="shared" si="941"/>
        <v>-8.214517804474303</v>
      </c>
      <c r="AH1988">
        <v>2</v>
      </c>
      <c r="AI1988">
        <v>129800</v>
      </c>
      <c r="AJ1988" s="3">
        <f t="shared" si="942"/>
        <v>7700</v>
      </c>
      <c r="AK1988" s="2">
        <f t="shared" si="943"/>
        <v>5.9322033898305087</v>
      </c>
      <c r="AL1988">
        <v>0</v>
      </c>
      <c r="AM1988">
        <v>137500</v>
      </c>
      <c r="AN1988" s="3">
        <f t="shared" si="944"/>
        <v>-6375</v>
      </c>
      <c r="AO1988" s="2">
        <f t="shared" si="945"/>
        <v>-4.6363636363636367</v>
      </c>
      <c r="AP1988">
        <v>1</v>
      </c>
      <c r="AQ1988">
        <v>131125</v>
      </c>
      <c r="AR1988" s="3">
        <f t="shared" si="946"/>
        <v>-5291.6999999999971</v>
      </c>
      <c r="AS1988" s="2">
        <f t="shared" si="947"/>
        <v>-4.035614871306004</v>
      </c>
      <c r="AT1988">
        <v>2</v>
      </c>
      <c r="AU1988">
        <v>125833.3</v>
      </c>
      <c r="AV1988" s="3">
        <f t="shared" si="948"/>
        <v>1066.6999999999971</v>
      </c>
      <c r="AW1988" s="2">
        <f t="shared" si="949"/>
        <v>0.84770883383015228</v>
      </c>
      <c r="AX1988">
        <v>4</v>
      </c>
      <c r="AY1988">
        <v>126900</v>
      </c>
      <c r="AZ1988" s="3">
        <f t="shared" si="950"/>
        <v>0</v>
      </c>
      <c r="BA1988" s="2">
        <f t="shared" si="951"/>
        <v>0</v>
      </c>
      <c r="BB1988">
        <v>2</v>
      </c>
      <c r="BC1988">
        <v>126900</v>
      </c>
      <c r="BD1988" s="3">
        <f t="shared" si="952"/>
        <v>0</v>
      </c>
      <c r="BE1988" s="2">
        <f t="shared" si="953"/>
        <v>0</v>
      </c>
      <c r="BF1988">
        <v>0</v>
      </c>
      <c r="BG1988">
        <v>126900</v>
      </c>
      <c r="BH1988" s="3">
        <f t="shared" si="954"/>
        <v>0</v>
      </c>
      <c r="BI1988" s="2">
        <f t="shared" si="955"/>
        <v>0</v>
      </c>
      <c r="BJ1988">
        <v>4</v>
      </c>
      <c r="BK1988">
        <v>126900</v>
      </c>
      <c r="BL1988" s="3">
        <f t="shared" si="956"/>
        <v>-11900</v>
      </c>
      <c r="BM1988" s="2">
        <f t="shared" si="957"/>
        <v>-9.3774625689519304</v>
      </c>
      <c r="BN1988">
        <v>3</v>
      </c>
      <c r="BO1988">
        <v>115000</v>
      </c>
      <c r="BP1988" s="3">
        <f t="shared" si="958"/>
        <v>54000</v>
      </c>
      <c r="BQ1988" s="2">
        <f t="shared" si="959"/>
        <v>46.956521739130437</v>
      </c>
      <c r="BR1988">
        <v>2</v>
      </c>
      <c r="BS1988">
        <v>169000</v>
      </c>
      <c r="BT1988">
        <v>2</v>
      </c>
      <c r="BU1988">
        <v>80</v>
      </c>
      <c r="BV1988">
        <v>2011</v>
      </c>
      <c r="BW1988">
        <v>1</v>
      </c>
      <c r="BX1988">
        <v>37.486204600000001</v>
      </c>
      <c r="BY1988">
        <v>126.9718384</v>
      </c>
    </row>
    <row r="1989" spans="1:77" x14ac:dyDescent="0.3">
      <c r="A1989" s="1">
        <v>1987</v>
      </c>
      <c r="B1989" t="s">
        <v>1990</v>
      </c>
      <c r="C1989">
        <v>172500</v>
      </c>
      <c r="D1989" s="3">
        <f>G1989-C1989</f>
        <v>2000</v>
      </c>
      <c r="E1989" s="2">
        <f>D1989/C1989*100</f>
        <v>1.1594202898550725</v>
      </c>
      <c r="F1989">
        <v>2</v>
      </c>
      <c r="G1989">
        <v>174500</v>
      </c>
      <c r="H1989" s="3">
        <f>K1989-G1989</f>
        <v>0</v>
      </c>
      <c r="I1989" s="2">
        <f>H1989/G1989*100</f>
        <v>0</v>
      </c>
      <c r="J1989">
        <v>4</v>
      </c>
      <c r="K1989">
        <v>174500</v>
      </c>
      <c r="L1989" s="3">
        <f t="shared" si="930"/>
        <v>0</v>
      </c>
      <c r="M1989" s="2">
        <f t="shared" si="931"/>
        <v>0</v>
      </c>
      <c r="N1989">
        <v>1</v>
      </c>
      <c r="O1989">
        <v>174500</v>
      </c>
      <c r="P1989" s="3">
        <f t="shared" si="932"/>
        <v>-5666.7000000000116</v>
      </c>
      <c r="Q1989" s="2">
        <f t="shared" si="933"/>
        <v>-3.2473925501432728</v>
      </c>
      <c r="R1989">
        <v>1</v>
      </c>
      <c r="S1989">
        <v>168833.3</v>
      </c>
      <c r="T1989" s="3">
        <f t="shared" si="934"/>
        <v>-3433.2999999999884</v>
      </c>
      <c r="U1989" s="2">
        <f t="shared" si="935"/>
        <v>-2.0335443304134841</v>
      </c>
      <c r="V1989">
        <v>1</v>
      </c>
      <c r="W1989">
        <v>165400</v>
      </c>
      <c r="X1989" s="3">
        <f t="shared" si="936"/>
        <v>-5775</v>
      </c>
      <c r="Y1989" s="2">
        <f t="shared" si="937"/>
        <v>-3.4915356711003627</v>
      </c>
      <c r="Z1989">
        <v>1</v>
      </c>
      <c r="AA1989">
        <v>159625</v>
      </c>
      <c r="AB1989" s="3">
        <f t="shared" si="938"/>
        <v>-10669.399999999994</v>
      </c>
      <c r="AC1989" s="2">
        <f t="shared" si="939"/>
        <v>-6.6840407204385235</v>
      </c>
      <c r="AD1989">
        <v>3</v>
      </c>
      <c r="AE1989">
        <v>148955.6</v>
      </c>
      <c r="AF1989" s="3">
        <f t="shared" si="940"/>
        <v>-10455.600000000006</v>
      </c>
      <c r="AG1989" s="2">
        <f t="shared" si="941"/>
        <v>-7.0192728571466967</v>
      </c>
      <c r="AH1989">
        <v>2</v>
      </c>
      <c r="AI1989">
        <v>138500</v>
      </c>
      <c r="AJ1989" s="3">
        <f t="shared" si="942"/>
        <v>6500</v>
      </c>
      <c r="AK1989" s="2">
        <f t="shared" si="943"/>
        <v>4.6931407942238268</v>
      </c>
      <c r="AL1989">
        <v>0</v>
      </c>
      <c r="AM1989">
        <v>145000</v>
      </c>
      <c r="AN1989" s="3">
        <f t="shared" si="944"/>
        <v>-1800</v>
      </c>
      <c r="AO1989" s="2">
        <f t="shared" si="945"/>
        <v>-1.2413793103448276</v>
      </c>
      <c r="AP1989">
        <v>1</v>
      </c>
      <c r="AQ1989">
        <v>143200</v>
      </c>
      <c r="AR1989" s="3">
        <f t="shared" si="946"/>
        <v>-10000</v>
      </c>
      <c r="AS1989" s="2">
        <f t="shared" si="947"/>
        <v>-6.983240223463687</v>
      </c>
      <c r="AT1989">
        <v>2</v>
      </c>
      <c r="AU1989">
        <v>133200</v>
      </c>
      <c r="AV1989" s="3">
        <f t="shared" si="948"/>
        <v>-5700</v>
      </c>
      <c r="AW1989" s="2">
        <f t="shared" si="949"/>
        <v>-4.2792792792792795</v>
      </c>
      <c r="AX1989">
        <v>4</v>
      </c>
      <c r="AY1989">
        <v>127500</v>
      </c>
      <c r="AZ1989" s="3">
        <f t="shared" si="950"/>
        <v>2500</v>
      </c>
      <c r="BA1989" s="2">
        <f t="shared" si="951"/>
        <v>1.9607843137254901</v>
      </c>
      <c r="BB1989">
        <v>2</v>
      </c>
      <c r="BC1989">
        <v>130000</v>
      </c>
      <c r="BD1989" s="3">
        <f t="shared" si="952"/>
        <v>0</v>
      </c>
      <c r="BE1989" s="2">
        <f t="shared" si="953"/>
        <v>0</v>
      </c>
      <c r="BF1989">
        <v>0</v>
      </c>
      <c r="BG1989">
        <v>130000</v>
      </c>
      <c r="BH1989" s="3">
        <f t="shared" si="954"/>
        <v>0</v>
      </c>
      <c r="BI1989" s="2">
        <f t="shared" si="955"/>
        <v>0</v>
      </c>
      <c r="BJ1989">
        <v>4</v>
      </c>
      <c r="BK1989">
        <v>130000</v>
      </c>
      <c r="BL1989" s="3">
        <f t="shared" si="956"/>
        <v>0</v>
      </c>
      <c r="BM1989" s="2">
        <f t="shared" si="957"/>
        <v>0</v>
      </c>
      <c r="BN1989">
        <v>3</v>
      </c>
      <c r="BO1989">
        <v>130000</v>
      </c>
      <c r="BP1989" s="3">
        <f t="shared" si="958"/>
        <v>42500</v>
      </c>
      <c r="BQ1989" s="2">
        <f t="shared" si="959"/>
        <v>32.692307692307693</v>
      </c>
      <c r="BR1989">
        <v>2</v>
      </c>
      <c r="BS1989">
        <v>172500</v>
      </c>
      <c r="BT1989">
        <v>2</v>
      </c>
      <c r="BU1989">
        <v>80</v>
      </c>
      <c r="BV1989">
        <v>2018</v>
      </c>
      <c r="BW1989">
        <v>1</v>
      </c>
      <c r="BX1989">
        <v>37.486288600000002</v>
      </c>
      <c r="BY1989">
        <v>126.9754839</v>
      </c>
    </row>
    <row r="1990" spans="1:77" x14ac:dyDescent="0.3">
      <c r="A1990" s="1">
        <v>1988</v>
      </c>
      <c r="B1990" t="s">
        <v>1991</v>
      </c>
      <c r="C1990">
        <v>157500</v>
      </c>
      <c r="D1990" s="3">
        <f>G1990-C1990</f>
        <v>-20500</v>
      </c>
      <c r="E1990" s="2">
        <f>D1990/C1990*100</f>
        <v>-13.015873015873018</v>
      </c>
      <c r="F1990">
        <v>4</v>
      </c>
      <c r="G1990">
        <v>137000</v>
      </c>
      <c r="H1990" s="3">
        <f>K1990-G1990</f>
        <v>11250</v>
      </c>
      <c r="I1990" s="2">
        <f>H1990/G1990*100</f>
        <v>8.2116788321167888</v>
      </c>
      <c r="J1990">
        <v>3</v>
      </c>
      <c r="K1990">
        <v>148250</v>
      </c>
      <c r="L1990" s="3">
        <f t="shared" si="930"/>
        <v>0</v>
      </c>
      <c r="M1990" s="2">
        <f t="shared" si="931"/>
        <v>0</v>
      </c>
      <c r="N1990">
        <v>3</v>
      </c>
      <c r="O1990">
        <v>148250</v>
      </c>
      <c r="P1990" s="3">
        <f t="shared" si="932"/>
        <v>-7250</v>
      </c>
      <c r="Q1990" s="2">
        <f t="shared" si="933"/>
        <v>-4.8903878583473865</v>
      </c>
      <c r="R1990">
        <v>3</v>
      </c>
      <c r="S1990">
        <v>141000</v>
      </c>
      <c r="T1990" s="3">
        <f t="shared" si="934"/>
        <v>-26500</v>
      </c>
      <c r="U1990" s="2">
        <f t="shared" si="935"/>
        <v>-18.794326241134751</v>
      </c>
      <c r="V1990">
        <v>3</v>
      </c>
      <c r="W1990">
        <v>114500</v>
      </c>
      <c r="X1990" s="3">
        <f t="shared" si="936"/>
        <v>0</v>
      </c>
      <c r="Y1990" s="2">
        <f t="shared" si="937"/>
        <v>0</v>
      </c>
      <c r="Z1990">
        <v>2</v>
      </c>
      <c r="AA1990">
        <v>114500</v>
      </c>
      <c r="AB1990" s="3">
        <f t="shared" si="938"/>
        <v>0</v>
      </c>
      <c r="AC1990" s="2">
        <f t="shared" si="939"/>
        <v>0</v>
      </c>
      <c r="AD1990">
        <v>0</v>
      </c>
      <c r="AE1990">
        <v>114500</v>
      </c>
      <c r="AF1990" s="3">
        <f t="shared" si="940"/>
        <v>0</v>
      </c>
      <c r="AG1990" s="2">
        <f t="shared" si="941"/>
        <v>0</v>
      </c>
      <c r="AH1990">
        <v>3</v>
      </c>
      <c r="AI1990">
        <v>114500</v>
      </c>
      <c r="AJ1990" s="3">
        <f t="shared" si="942"/>
        <v>250</v>
      </c>
      <c r="AK1990" s="2">
        <f t="shared" si="943"/>
        <v>0.21834061135371177</v>
      </c>
      <c r="AL1990">
        <v>3</v>
      </c>
      <c r="AM1990">
        <v>114750</v>
      </c>
      <c r="AN1990" s="3">
        <f t="shared" si="944"/>
        <v>-14416.699999999997</v>
      </c>
      <c r="AO1990" s="2">
        <f t="shared" si="945"/>
        <v>-12.563572984749452</v>
      </c>
      <c r="AP1990">
        <v>4</v>
      </c>
      <c r="AQ1990">
        <v>100333.3</v>
      </c>
      <c r="AR1990" s="3">
        <f t="shared" si="946"/>
        <v>-2583.3000000000029</v>
      </c>
      <c r="AS1990" s="2">
        <f t="shared" si="947"/>
        <v>-2.5747184633616187</v>
      </c>
      <c r="AT1990">
        <v>1</v>
      </c>
      <c r="AU1990">
        <v>97750</v>
      </c>
      <c r="AV1990" s="3">
        <f t="shared" si="948"/>
        <v>-2025</v>
      </c>
      <c r="AW1990" s="2">
        <f t="shared" si="949"/>
        <v>-2.0716112531969308</v>
      </c>
      <c r="AX1990">
        <v>1</v>
      </c>
      <c r="AY1990">
        <v>95725</v>
      </c>
      <c r="AZ1990" s="3">
        <f t="shared" si="950"/>
        <v>0</v>
      </c>
      <c r="BA1990" s="2">
        <f t="shared" si="951"/>
        <v>0</v>
      </c>
      <c r="BB1990">
        <v>3</v>
      </c>
      <c r="BC1990">
        <v>95725</v>
      </c>
      <c r="BD1990" s="3">
        <f t="shared" si="952"/>
        <v>0</v>
      </c>
      <c r="BE1990" s="2">
        <f t="shared" si="953"/>
        <v>0</v>
      </c>
      <c r="BF1990">
        <v>4</v>
      </c>
      <c r="BG1990">
        <v>95725</v>
      </c>
      <c r="BH1990" s="3">
        <f t="shared" si="954"/>
        <v>0</v>
      </c>
      <c r="BI1990" s="2">
        <f t="shared" si="955"/>
        <v>0</v>
      </c>
      <c r="BJ1990">
        <v>2</v>
      </c>
      <c r="BK1990">
        <v>95725</v>
      </c>
      <c r="BL1990" s="3">
        <f t="shared" si="956"/>
        <v>-4475</v>
      </c>
      <c r="BM1990" s="2">
        <f t="shared" si="957"/>
        <v>-4.6748498302428834</v>
      </c>
      <c r="BN1990">
        <v>1</v>
      </c>
      <c r="BO1990">
        <v>91250</v>
      </c>
      <c r="BP1990" s="3">
        <f t="shared" si="958"/>
        <v>66250</v>
      </c>
      <c r="BQ1990" s="2">
        <f t="shared" si="959"/>
        <v>72.602739726027394</v>
      </c>
      <c r="BR1990">
        <v>1</v>
      </c>
      <c r="BS1990">
        <v>157500</v>
      </c>
      <c r="BT1990">
        <v>4</v>
      </c>
      <c r="BU1990">
        <v>120</v>
      </c>
      <c r="BV1990">
        <v>2003</v>
      </c>
      <c r="BW1990">
        <v>2</v>
      </c>
      <c r="BX1990">
        <v>37.484547300000003</v>
      </c>
      <c r="BY1990">
        <v>126.97878729999999</v>
      </c>
    </row>
    <row r="1991" spans="1:77" x14ac:dyDescent="0.3">
      <c r="A1991" s="1">
        <v>1989</v>
      </c>
      <c r="B1991" t="s">
        <v>1992</v>
      </c>
      <c r="C1991">
        <v>160000</v>
      </c>
      <c r="D1991" s="3">
        <f>G1991-C1991</f>
        <v>-21916.700000000012</v>
      </c>
      <c r="E1991" s="2">
        <f>D1991/C1991*100</f>
        <v>-13.697937500000007</v>
      </c>
      <c r="F1991">
        <v>0</v>
      </c>
      <c r="G1991">
        <v>138083.29999999999</v>
      </c>
      <c r="H1991" s="3">
        <f>K1991-G1991</f>
        <v>0</v>
      </c>
      <c r="I1991" s="2">
        <f>H1991/G1991*100</f>
        <v>0</v>
      </c>
      <c r="J1991">
        <v>1</v>
      </c>
      <c r="K1991">
        <v>138083.29999999999</v>
      </c>
      <c r="L1991" s="3">
        <f t="shared" si="930"/>
        <v>0</v>
      </c>
      <c r="M1991" s="2">
        <f t="shared" si="931"/>
        <v>0</v>
      </c>
      <c r="N1991">
        <v>0</v>
      </c>
      <c r="O1991">
        <v>138083.29999999999</v>
      </c>
      <c r="P1991" s="3">
        <f t="shared" si="932"/>
        <v>13416.700000000012</v>
      </c>
      <c r="Q1991" s="2">
        <f t="shared" si="933"/>
        <v>9.7163813437251374</v>
      </c>
      <c r="R1991">
        <v>2</v>
      </c>
      <c r="S1991">
        <v>151500</v>
      </c>
      <c r="T1991" s="3">
        <f t="shared" si="934"/>
        <v>-12000</v>
      </c>
      <c r="U1991" s="2">
        <f t="shared" si="935"/>
        <v>-7.9207920792079207</v>
      </c>
      <c r="V1991">
        <v>2</v>
      </c>
      <c r="W1991">
        <v>139500</v>
      </c>
      <c r="X1991" s="3">
        <f t="shared" si="936"/>
        <v>0</v>
      </c>
      <c r="Y1991" s="2">
        <f t="shared" si="937"/>
        <v>0</v>
      </c>
      <c r="Z1991">
        <v>0</v>
      </c>
      <c r="AA1991">
        <v>139500</v>
      </c>
      <c r="AB1991" s="3">
        <f t="shared" si="938"/>
        <v>0</v>
      </c>
      <c r="AC1991" s="2">
        <f t="shared" si="939"/>
        <v>0</v>
      </c>
      <c r="AD1991">
        <v>4</v>
      </c>
      <c r="AE1991">
        <v>139500</v>
      </c>
      <c r="AF1991" s="3">
        <f t="shared" si="940"/>
        <v>-19500</v>
      </c>
      <c r="AG1991" s="2">
        <f t="shared" si="941"/>
        <v>-13.978494623655912</v>
      </c>
      <c r="AH1991">
        <v>4</v>
      </c>
      <c r="AI1991">
        <v>120000</v>
      </c>
      <c r="AJ1991" s="3">
        <f t="shared" si="942"/>
        <v>14500</v>
      </c>
      <c r="AK1991" s="2">
        <f t="shared" si="943"/>
        <v>12.083333333333334</v>
      </c>
      <c r="AL1991">
        <v>3</v>
      </c>
      <c r="AM1991">
        <v>134500</v>
      </c>
      <c r="AN1991" s="3">
        <f t="shared" si="944"/>
        <v>-10500</v>
      </c>
      <c r="AO1991" s="2">
        <f t="shared" si="945"/>
        <v>-7.8066914498141262</v>
      </c>
      <c r="AP1991">
        <v>3</v>
      </c>
      <c r="AQ1991">
        <v>124000</v>
      </c>
      <c r="AR1991" s="3">
        <f t="shared" si="946"/>
        <v>-16200</v>
      </c>
      <c r="AS1991" s="2">
        <f t="shared" si="947"/>
        <v>-13.064516129032258</v>
      </c>
      <c r="AT1991">
        <v>4</v>
      </c>
      <c r="AU1991">
        <v>107800</v>
      </c>
      <c r="AV1991" s="3">
        <f t="shared" si="948"/>
        <v>2200</v>
      </c>
      <c r="AW1991" s="2">
        <f t="shared" si="949"/>
        <v>2.0408163265306123</v>
      </c>
      <c r="AX1991">
        <v>0</v>
      </c>
      <c r="AY1991">
        <v>110000</v>
      </c>
      <c r="AZ1991" s="3">
        <f t="shared" si="950"/>
        <v>660</v>
      </c>
      <c r="BA1991" s="2">
        <f t="shared" si="951"/>
        <v>0.6</v>
      </c>
      <c r="BB1991">
        <v>1</v>
      </c>
      <c r="BC1991">
        <v>110660</v>
      </c>
      <c r="BD1991" s="3">
        <f t="shared" si="952"/>
        <v>0</v>
      </c>
      <c r="BE1991" s="2">
        <f t="shared" si="953"/>
        <v>0</v>
      </c>
      <c r="BF1991">
        <v>3</v>
      </c>
      <c r="BG1991">
        <v>110660</v>
      </c>
      <c r="BH1991" s="3">
        <f t="shared" si="954"/>
        <v>0</v>
      </c>
      <c r="BI1991" s="2">
        <f t="shared" si="955"/>
        <v>0</v>
      </c>
      <c r="BJ1991">
        <v>0</v>
      </c>
      <c r="BK1991">
        <v>110660</v>
      </c>
      <c r="BL1991" s="3">
        <f t="shared" si="956"/>
        <v>-5660</v>
      </c>
      <c r="BM1991" s="2">
        <f t="shared" si="957"/>
        <v>-5.1147659497560092</v>
      </c>
      <c r="BN1991">
        <v>2</v>
      </c>
      <c r="BO1991">
        <v>105000</v>
      </c>
      <c r="BP1991" s="3">
        <f t="shared" si="958"/>
        <v>55000</v>
      </c>
      <c r="BQ1991" s="2">
        <f t="shared" si="959"/>
        <v>52.380952380952387</v>
      </c>
      <c r="BR1991">
        <v>4</v>
      </c>
      <c r="BS1991">
        <v>160000</v>
      </c>
      <c r="BT1991">
        <v>0</v>
      </c>
      <c r="BU1991">
        <v>160</v>
      </c>
      <c r="BV1991">
        <v>2003</v>
      </c>
      <c r="BW1991">
        <v>2</v>
      </c>
      <c r="BX1991">
        <v>37.484547300000003</v>
      </c>
      <c r="BY1991">
        <v>126.97878729999999</v>
      </c>
    </row>
    <row r="1992" spans="1:77" x14ac:dyDescent="0.3">
      <c r="A1992" s="1">
        <v>1990</v>
      </c>
      <c r="B1992" t="s">
        <v>1993</v>
      </c>
      <c r="C1992">
        <v>123500</v>
      </c>
      <c r="D1992" s="3">
        <f>G1992-C1992</f>
        <v>0</v>
      </c>
      <c r="E1992" s="2">
        <f>D1992/C1992*100</f>
        <v>0</v>
      </c>
      <c r="F1992">
        <v>4</v>
      </c>
      <c r="G1992">
        <v>123500</v>
      </c>
      <c r="H1992" s="3">
        <f>K1992-G1992</f>
        <v>0</v>
      </c>
      <c r="I1992" s="2">
        <f>H1992/G1992*100</f>
        <v>0</v>
      </c>
      <c r="J1992">
        <v>3</v>
      </c>
      <c r="K1992">
        <v>123500</v>
      </c>
      <c r="L1992" s="3">
        <f t="shared" si="930"/>
        <v>0</v>
      </c>
      <c r="M1992" s="2">
        <f t="shared" si="931"/>
        <v>0</v>
      </c>
      <c r="N1992">
        <v>3</v>
      </c>
      <c r="O1992">
        <v>123500</v>
      </c>
      <c r="P1992" s="3">
        <f t="shared" si="932"/>
        <v>-7175</v>
      </c>
      <c r="Q1992" s="2">
        <f t="shared" si="933"/>
        <v>-5.8097165991902839</v>
      </c>
      <c r="R1992">
        <v>3</v>
      </c>
      <c r="S1992">
        <v>116325</v>
      </c>
      <c r="T1992" s="3">
        <f t="shared" si="934"/>
        <v>0</v>
      </c>
      <c r="U1992" s="2">
        <f t="shared" si="935"/>
        <v>0</v>
      </c>
      <c r="V1992">
        <v>3</v>
      </c>
      <c r="W1992">
        <v>116325</v>
      </c>
      <c r="X1992" s="3">
        <f t="shared" si="936"/>
        <v>-8325</v>
      </c>
      <c r="Y1992" s="2">
        <f t="shared" si="937"/>
        <v>-7.1566731141199229</v>
      </c>
      <c r="Z1992">
        <v>2</v>
      </c>
      <c r="AA1992">
        <v>108000</v>
      </c>
      <c r="AB1992" s="3">
        <f t="shared" si="938"/>
        <v>-6375</v>
      </c>
      <c r="AC1992" s="2">
        <f t="shared" si="939"/>
        <v>-5.9027777777777777</v>
      </c>
      <c r="AD1992">
        <v>0</v>
      </c>
      <c r="AE1992">
        <v>101625</v>
      </c>
      <c r="AF1992" s="3">
        <f t="shared" si="940"/>
        <v>-3625</v>
      </c>
      <c r="AG1992" s="2">
        <f t="shared" si="941"/>
        <v>-3.5670356703567037</v>
      </c>
      <c r="AH1992">
        <v>3</v>
      </c>
      <c r="AI1992">
        <v>98000</v>
      </c>
      <c r="AJ1992" s="3">
        <f t="shared" si="942"/>
        <v>500</v>
      </c>
      <c r="AK1992" s="2">
        <f t="shared" si="943"/>
        <v>0.51020408163265307</v>
      </c>
      <c r="AL1992">
        <v>3</v>
      </c>
      <c r="AM1992">
        <v>98500</v>
      </c>
      <c r="AN1992" s="3">
        <f t="shared" si="944"/>
        <v>-10700</v>
      </c>
      <c r="AO1992" s="2">
        <f t="shared" si="945"/>
        <v>-10.862944162436548</v>
      </c>
      <c r="AP1992">
        <v>4</v>
      </c>
      <c r="AQ1992">
        <v>87800</v>
      </c>
      <c r="AR1992" s="3">
        <f t="shared" si="946"/>
        <v>-5350</v>
      </c>
      <c r="AS1992" s="2">
        <f t="shared" si="947"/>
        <v>-6.0933940774487469</v>
      </c>
      <c r="AT1992">
        <v>1</v>
      </c>
      <c r="AU1992">
        <v>82450</v>
      </c>
      <c r="AV1992" s="3">
        <f t="shared" si="948"/>
        <v>716.69999999999709</v>
      </c>
      <c r="AW1992" s="2">
        <f t="shared" si="949"/>
        <v>0.86925409338992965</v>
      </c>
      <c r="AX1992">
        <v>1</v>
      </c>
      <c r="AY1992">
        <v>83166.7</v>
      </c>
      <c r="AZ1992" s="3">
        <f t="shared" si="950"/>
        <v>1873.3000000000029</v>
      </c>
      <c r="BA1992" s="2">
        <f t="shared" si="951"/>
        <v>2.2524640270685299</v>
      </c>
      <c r="BB1992">
        <v>3</v>
      </c>
      <c r="BC1992">
        <v>85040</v>
      </c>
      <c r="BD1992" s="3">
        <f t="shared" si="952"/>
        <v>0</v>
      </c>
      <c r="BE1992" s="2">
        <f t="shared" si="953"/>
        <v>0</v>
      </c>
      <c r="BF1992">
        <v>4</v>
      </c>
      <c r="BG1992">
        <v>85040</v>
      </c>
      <c r="BH1992" s="3">
        <f t="shared" si="954"/>
        <v>0</v>
      </c>
      <c r="BI1992" s="2">
        <f t="shared" si="955"/>
        <v>0</v>
      </c>
      <c r="BJ1992">
        <v>2</v>
      </c>
      <c r="BK1992">
        <v>85040</v>
      </c>
      <c r="BL1992" s="3">
        <f t="shared" si="956"/>
        <v>-7540</v>
      </c>
      <c r="BM1992" s="2">
        <f t="shared" si="957"/>
        <v>-8.8664158043273744</v>
      </c>
      <c r="BN1992">
        <v>1</v>
      </c>
      <c r="BO1992">
        <v>77500</v>
      </c>
      <c r="BP1992" s="3">
        <f t="shared" si="958"/>
        <v>46000</v>
      </c>
      <c r="BQ1992" s="2">
        <f t="shared" si="959"/>
        <v>59.354838709677416</v>
      </c>
      <c r="BR1992">
        <v>1</v>
      </c>
      <c r="BS1992">
        <v>123500</v>
      </c>
      <c r="BT1992">
        <v>4</v>
      </c>
      <c r="BU1992">
        <v>80</v>
      </c>
      <c r="BV1992">
        <v>2003</v>
      </c>
      <c r="BW1992">
        <v>2</v>
      </c>
      <c r="BX1992">
        <v>37.484547300000003</v>
      </c>
      <c r="BY1992">
        <v>126.97878729999999</v>
      </c>
    </row>
    <row r="1993" spans="1:77" x14ac:dyDescent="0.3">
      <c r="A1993" s="1">
        <v>1991</v>
      </c>
      <c r="B1993" t="s">
        <v>1994</v>
      </c>
      <c r="C1993">
        <v>80000</v>
      </c>
      <c r="D1993" s="3">
        <f>G1993-C1993</f>
        <v>-18000</v>
      </c>
      <c r="E1993" s="2">
        <f>D1993/C1993*100</f>
        <v>-22.5</v>
      </c>
      <c r="F1993">
        <v>3</v>
      </c>
      <c r="G1993">
        <v>62000</v>
      </c>
      <c r="H1993" s="3">
        <f>K1993-G1993</f>
        <v>0</v>
      </c>
      <c r="I1993" s="2">
        <f>H1993/G1993*100</f>
        <v>0</v>
      </c>
      <c r="J1993">
        <v>0</v>
      </c>
      <c r="K1993">
        <v>62000</v>
      </c>
      <c r="L1993" s="3">
        <f t="shared" si="930"/>
        <v>0</v>
      </c>
      <c r="M1993" s="2">
        <f t="shared" si="931"/>
        <v>0</v>
      </c>
      <c r="N1993">
        <v>4</v>
      </c>
      <c r="O1993">
        <v>62000</v>
      </c>
      <c r="P1993" s="3">
        <f t="shared" si="932"/>
        <v>0</v>
      </c>
      <c r="Q1993" s="2">
        <f t="shared" si="933"/>
        <v>0</v>
      </c>
      <c r="R1993">
        <v>0</v>
      </c>
      <c r="S1993">
        <v>62000</v>
      </c>
      <c r="T1993" s="3">
        <f t="shared" si="934"/>
        <v>0</v>
      </c>
      <c r="U1993" s="2">
        <f t="shared" si="935"/>
        <v>0</v>
      </c>
      <c r="V1993">
        <v>4</v>
      </c>
      <c r="W1993">
        <v>62000</v>
      </c>
      <c r="X1993" s="3">
        <f t="shared" si="936"/>
        <v>-2050</v>
      </c>
      <c r="Y1993" s="2">
        <f t="shared" si="937"/>
        <v>-3.306451612903226</v>
      </c>
      <c r="Z1993">
        <v>3</v>
      </c>
      <c r="AA1993">
        <v>59950</v>
      </c>
      <c r="AB1993" s="3">
        <f t="shared" si="938"/>
        <v>-1116.6999999999971</v>
      </c>
      <c r="AC1993" s="2">
        <f t="shared" si="939"/>
        <v>-1.8627189324436983</v>
      </c>
      <c r="AD1993">
        <v>1</v>
      </c>
      <c r="AE1993">
        <v>58833.3</v>
      </c>
      <c r="AF1993" s="3">
        <f t="shared" si="940"/>
        <v>-6833.3000000000029</v>
      </c>
      <c r="AG1993" s="2">
        <f t="shared" si="941"/>
        <v>-11.614680801518871</v>
      </c>
      <c r="AH1993">
        <v>0</v>
      </c>
      <c r="AI1993">
        <v>52000</v>
      </c>
      <c r="AJ1993" s="3">
        <f t="shared" si="942"/>
        <v>-2750</v>
      </c>
      <c r="AK1993" s="2">
        <f t="shared" si="943"/>
        <v>-5.2884615384615383</v>
      </c>
      <c r="AL1993">
        <v>2</v>
      </c>
      <c r="AM1993">
        <v>49250</v>
      </c>
      <c r="AN1993" s="3">
        <f t="shared" si="944"/>
        <v>0</v>
      </c>
      <c r="AO1993" s="2">
        <f t="shared" si="945"/>
        <v>0</v>
      </c>
      <c r="AP1993">
        <v>2</v>
      </c>
      <c r="AQ1993">
        <v>49250</v>
      </c>
      <c r="AR1993" s="3">
        <f t="shared" si="946"/>
        <v>-1550</v>
      </c>
      <c r="AS1993" s="2">
        <f t="shared" si="947"/>
        <v>-3.1472081218274113</v>
      </c>
      <c r="AT1993">
        <v>0</v>
      </c>
      <c r="AU1993">
        <v>47700</v>
      </c>
      <c r="AV1993" s="3">
        <f t="shared" si="948"/>
        <v>-1200</v>
      </c>
      <c r="AW1993" s="2">
        <f t="shared" si="949"/>
        <v>-2.5157232704402519</v>
      </c>
      <c r="AX1993">
        <v>3</v>
      </c>
      <c r="AY1993">
        <v>46500</v>
      </c>
      <c r="AZ1993" s="3">
        <f t="shared" si="950"/>
        <v>0</v>
      </c>
      <c r="BA1993" s="2">
        <f t="shared" si="951"/>
        <v>0</v>
      </c>
      <c r="BB1993">
        <v>0</v>
      </c>
      <c r="BC1993">
        <v>46500</v>
      </c>
      <c r="BD1993" s="3">
        <f t="shared" si="952"/>
        <v>0</v>
      </c>
      <c r="BE1993" s="2">
        <f t="shared" si="953"/>
        <v>0</v>
      </c>
      <c r="BF1993">
        <v>1</v>
      </c>
      <c r="BG1993">
        <v>46500</v>
      </c>
      <c r="BH1993" s="3">
        <f t="shared" si="954"/>
        <v>0</v>
      </c>
      <c r="BI1993" s="2">
        <f t="shared" si="955"/>
        <v>0</v>
      </c>
      <c r="BJ1993">
        <v>3</v>
      </c>
      <c r="BK1993">
        <v>46500</v>
      </c>
      <c r="BL1993" s="3">
        <f t="shared" si="956"/>
        <v>-4000</v>
      </c>
      <c r="BM1993" s="2">
        <f t="shared" si="957"/>
        <v>-8.6021505376344098</v>
      </c>
      <c r="BN1993">
        <v>4</v>
      </c>
      <c r="BO1993">
        <v>42500</v>
      </c>
      <c r="BP1993" s="3">
        <f t="shared" si="958"/>
        <v>37500</v>
      </c>
      <c r="BQ1993" s="2">
        <f t="shared" si="959"/>
        <v>88.235294117647058</v>
      </c>
      <c r="BR1993">
        <v>3</v>
      </c>
      <c r="BS1993">
        <v>80000</v>
      </c>
      <c r="BT1993">
        <v>3</v>
      </c>
      <c r="BU1993">
        <v>60</v>
      </c>
      <c r="BV1993">
        <v>2001</v>
      </c>
      <c r="BW1993">
        <v>0</v>
      </c>
      <c r="BX1993">
        <v>37.478753099999999</v>
      </c>
      <c r="BY1993">
        <v>126.973938</v>
      </c>
    </row>
    <row r="1994" spans="1:77" x14ac:dyDescent="0.3">
      <c r="A1994" s="1">
        <v>1992</v>
      </c>
      <c r="B1994" t="s">
        <v>1995</v>
      </c>
      <c r="C1994">
        <v>74000</v>
      </c>
      <c r="D1994" s="3">
        <f>G1994-C1994</f>
        <v>-750</v>
      </c>
      <c r="E1994" s="2">
        <f>D1994/C1994*100</f>
        <v>-1.0135135135135136</v>
      </c>
      <c r="F1994">
        <v>2</v>
      </c>
      <c r="G1994">
        <v>73250</v>
      </c>
      <c r="H1994" s="3">
        <f>K1994-G1994</f>
        <v>0</v>
      </c>
      <c r="I1994" s="2">
        <f>H1994/G1994*100</f>
        <v>0</v>
      </c>
      <c r="J1994">
        <v>4</v>
      </c>
      <c r="K1994">
        <v>73250</v>
      </c>
      <c r="L1994" s="3">
        <f t="shared" si="930"/>
        <v>0</v>
      </c>
      <c r="M1994" s="2">
        <f t="shared" si="931"/>
        <v>0</v>
      </c>
      <c r="N1994">
        <v>1</v>
      </c>
      <c r="O1994">
        <v>73250</v>
      </c>
      <c r="P1994" s="3">
        <f t="shared" si="932"/>
        <v>-2250</v>
      </c>
      <c r="Q1994" s="2">
        <f t="shared" si="933"/>
        <v>-3.0716723549488054</v>
      </c>
      <c r="R1994">
        <v>1</v>
      </c>
      <c r="S1994">
        <v>71000</v>
      </c>
      <c r="T1994" s="3">
        <f t="shared" si="934"/>
        <v>0</v>
      </c>
      <c r="U1994" s="2">
        <f t="shared" si="935"/>
        <v>0</v>
      </c>
      <c r="V1994">
        <v>1</v>
      </c>
      <c r="W1994">
        <v>71000</v>
      </c>
      <c r="X1994" s="3">
        <f t="shared" si="936"/>
        <v>-10000</v>
      </c>
      <c r="Y1994" s="2">
        <f t="shared" si="937"/>
        <v>-14.084507042253522</v>
      </c>
      <c r="Z1994">
        <v>1</v>
      </c>
      <c r="AA1994">
        <v>61000</v>
      </c>
      <c r="AB1994" s="3">
        <f t="shared" si="938"/>
        <v>166.69999999999709</v>
      </c>
      <c r="AC1994" s="2">
        <f t="shared" si="939"/>
        <v>0.27327868852458542</v>
      </c>
      <c r="AD1994">
        <v>3</v>
      </c>
      <c r="AE1994">
        <v>61166.7</v>
      </c>
      <c r="AF1994" s="3">
        <f t="shared" si="940"/>
        <v>-5166.6999999999971</v>
      </c>
      <c r="AG1994" s="2">
        <f t="shared" si="941"/>
        <v>-8.4469163777022427</v>
      </c>
      <c r="AH1994">
        <v>2</v>
      </c>
      <c r="AI1994">
        <v>56000</v>
      </c>
      <c r="AJ1994" s="3">
        <f t="shared" si="942"/>
        <v>4000</v>
      </c>
      <c r="AK1994" s="2">
        <f t="shared" si="943"/>
        <v>7.1428571428571423</v>
      </c>
      <c r="AL1994">
        <v>0</v>
      </c>
      <c r="AM1994">
        <v>60000</v>
      </c>
      <c r="AN1994" s="3">
        <f t="shared" si="944"/>
        <v>-2000</v>
      </c>
      <c r="AO1994" s="2">
        <f t="shared" si="945"/>
        <v>-3.3333333333333335</v>
      </c>
      <c r="AP1994">
        <v>1</v>
      </c>
      <c r="AQ1994">
        <v>58000</v>
      </c>
      <c r="AR1994" s="3">
        <f t="shared" si="946"/>
        <v>-5566.6999999999971</v>
      </c>
      <c r="AS1994" s="2">
        <f t="shared" si="947"/>
        <v>-9.5977586206896497</v>
      </c>
      <c r="AT1994">
        <v>2</v>
      </c>
      <c r="AU1994">
        <v>52433.3</v>
      </c>
      <c r="AV1994" s="3">
        <f t="shared" si="948"/>
        <v>0</v>
      </c>
      <c r="AW1994" s="2">
        <f t="shared" si="949"/>
        <v>0</v>
      </c>
      <c r="AX1994">
        <v>4</v>
      </c>
      <c r="AY1994">
        <v>52433.3</v>
      </c>
      <c r="AZ1994" s="3">
        <f t="shared" si="950"/>
        <v>0</v>
      </c>
      <c r="BA1994" s="2">
        <f t="shared" si="951"/>
        <v>0</v>
      </c>
      <c r="BB1994">
        <v>2</v>
      </c>
      <c r="BC1994">
        <v>52433.3</v>
      </c>
      <c r="BD1994" s="3">
        <f t="shared" si="952"/>
        <v>0</v>
      </c>
      <c r="BE1994" s="2">
        <f t="shared" si="953"/>
        <v>0</v>
      </c>
      <c r="BF1994">
        <v>0</v>
      </c>
      <c r="BG1994">
        <v>52433.3</v>
      </c>
      <c r="BH1994" s="3">
        <f t="shared" si="954"/>
        <v>0</v>
      </c>
      <c r="BI1994" s="2">
        <f t="shared" si="955"/>
        <v>0</v>
      </c>
      <c r="BJ1994">
        <v>4</v>
      </c>
      <c r="BK1994">
        <v>52433.3</v>
      </c>
      <c r="BL1994" s="3">
        <f t="shared" si="956"/>
        <v>-1433.3000000000029</v>
      </c>
      <c r="BM1994" s="2">
        <f t="shared" si="957"/>
        <v>-2.7335681713720152</v>
      </c>
      <c r="BN1994">
        <v>3</v>
      </c>
      <c r="BO1994">
        <v>51000</v>
      </c>
      <c r="BP1994" s="3">
        <f t="shared" si="958"/>
        <v>23000</v>
      </c>
      <c r="BQ1994" s="2">
        <f t="shared" si="959"/>
        <v>45.098039215686278</v>
      </c>
      <c r="BR1994">
        <v>2</v>
      </c>
      <c r="BS1994">
        <v>74000</v>
      </c>
      <c r="BT1994">
        <v>2</v>
      </c>
      <c r="BU1994">
        <v>60</v>
      </c>
      <c r="BV1994">
        <v>2016</v>
      </c>
      <c r="BW1994">
        <v>0</v>
      </c>
      <c r="BX1994">
        <v>37.489519462952003</v>
      </c>
      <c r="BY1994">
        <v>126.96543399669</v>
      </c>
    </row>
    <row r="1995" spans="1:77" x14ac:dyDescent="0.3">
      <c r="A1995" s="1">
        <v>1993</v>
      </c>
      <c r="B1995" t="s">
        <v>1996</v>
      </c>
      <c r="C1995">
        <v>123000</v>
      </c>
      <c r="D1995" s="3">
        <f>G1995-C1995</f>
        <v>-3250</v>
      </c>
      <c r="E1995" s="2">
        <f>D1995/C1995*100</f>
        <v>-2.6422764227642279</v>
      </c>
      <c r="F1995">
        <v>4</v>
      </c>
      <c r="G1995">
        <v>119750</v>
      </c>
      <c r="H1995" s="3">
        <f>K1995-G1995</f>
        <v>0</v>
      </c>
      <c r="I1995" s="2">
        <f>H1995/G1995*100</f>
        <v>0</v>
      </c>
      <c r="J1995">
        <v>3</v>
      </c>
      <c r="K1995">
        <v>119750</v>
      </c>
      <c r="L1995" s="3">
        <f t="shared" si="930"/>
        <v>0</v>
      </c>
      <c r="M1995" s="2">
        <f t="shared" si="931"/>
        <v>0</v>
      </c>
      <c r="N1995">
        <v>3</v>
      </c>
      <c r="O1995">
        <v>119750</v>
      </c>
      <c r="P1995" s="3">
        <f t="shared" si="932"/>
        <v>-4750</v>
      </c>
      <c r="Q1995" s="2">
        <f t="shared" si="933"/>
        <v>-3.9665970772442591</v>
      </c>
      <c r="R1995">
        <v>3</v>
      </c>
      <c r="S1995">
        <v>115000</v>
      </c>
      <c r="T1995" s="3">
        <f t="shared" si="934"/>
        <v>-1150</v>
      </c>
      <c r="U1995" s="2">
        <f t="shared" si="935"/>
        <v>-1</v>
      </c>
      <c r="V1995">
        <v>3</v>
      </c>
      <c r="W1995">
        <v>113850</v>
      </c>
      <c r="X1995" s="3">
        <f t="shared" si="936"/>
        <v>-4983.3000000000029</v>
      </c>
      <c r="Y1995" s="2">
        <f t="shared" si="937"/>
        <v>-4.3770750988142311</v>
      </c>
      <c r="Z1995">
        <v>2</v>
      </c>
      <c r="AA1995">
        <v>108866.7</v>
      </c>
      <c r="AB1995" s="3">
        <f t="shared" si="938"/>
        <v>-9066.6999999999971</v>
      </c>
      <c r="AC1995" s="2">
        <f t="shared" si="939"/>
        <v>-8.3282583195779782</v>
      </c>
      <c r="AD1995">
        <v>0</v>
      </c>
      <c r="AE1995">
        <v>99800</v>
      </c>
      <c r="AF1995" s="3">
        <f t="shared" si="940"/>
        <v>-6000</v>
      </c>
      <c r="AG1995" s="2">
        <f t="shared" si="941"/>
        <v>-6.0120240480961922</v>
      </c>
      <c r="AH1995">
        <v>3</v>
      </c>
      <c r="AI1995">
        <v>93800</v>
      </c>
      <c r="AJ1995" s="3">
        <f t="shared" si="942"/>
        <v>-4442.8999999999942</v>
      </c>
      <c r="AK1995" s="2">
        <f t="shared" si="943"/>
        <v>-4.7365671641790978</v>
      </c>
      <c r="AL1995">
        <v>3</v>
      </c>
      <c r="AM1995">
        <v>89357.1</v>
      </c>
      <c r="AN1995" s="3">
        <f t="shared" si="944"/>
        <v>0</v>
      </c>
      <c r="AO1995" s="2">
        <f t="shared" si="945"/>
        <v>0</v>
      </c>
      <c r="AP1995">
        <v>4</v>
      </c>
      <c r="AQ1995">
        <v>89357.1</v>
      </c>
      <c r="AR1995" s="3">
        <f t="shared" si="946"/>
        <v>-3377.1000000000058</v>
      </c>
      <c r="AS1995" s="2">
        <f t="shared" si="947"/>
        <v>-3.7793303497987352</v>
      </c>
      <c r="AT1995">
        <v>1</v>
      </c>
      <c r="AU1995">
        <v>85980</v>
      </c>
      <c r="AV1995" s="3">
        <f t="shared" si="948"/>
        <v>-2480</v>
      </c>
      <c r="AW1995" s="2">
        <f t="shared" si="949"/>
        <v>-2.8843917190044195</v>
      </c>
      <c r="AX1995">
        <v>1</v>
      </c>
      <c r="AY1995">
        <v>83500</v>
      </c>
      <c r="AZ1995" s="3">
        <f t="shared" si="950"/>
        <v>-5500</v>
      </c>
      <c r="BA1995" s="2">
        <f t="shared" si="951"/>
        <v>-6.5868263473053901</v>
      </c>
      <c r="BB1995">
        <v>3</v>
      </c>
      <c r="BC1995">
        <v>78000</v>
      </c>
      <c r="BD1995" s="3">
        <f t="shared" si="952"/>
        <v>566.69999999999709</v>
      </c>
      <c r="BE1995" s="2">
        <f t="shared" si="953"/>
        <v>0.7265384615384578</v>
      </c>
      <c r="BF1995">
        <v>4</v>
      </c>
      <c r="BG1995">
        <v>78566.7</v>
      </c>
      <c r="BH1995" s="3">
        <f t="shared" si="954"/>
        <v>0</v>
      </c>
      <c r="BI1995" s="2">
        <f t="shared" si="955"/>
        <v>0</v>
      </c>
      <c r="BJ1995">
        <v>2</v>
      </c>
      <c r="BK1995">
        <v>78566.7</v>
      </c>
      <c r="BL1995" s="3">
        <f t="shared" si="956"/>
        <v>-66.69999999999709</v>
      </c>
      <c r="BM1995" s="2">
        <f t="shared" si="957"/>
        <v>-8.4896018287642344E-2</v>
      </c>
      <c r="BN1995">
        <v>1</v>
      </c>
      <c r="BO1995">
        <v>78500</v>
      </c>
      <c r="BP1995" s="3">
        <f t="shared" si="958"/>
        <v>44500</v>
      </c>
      <c r="BQ1995" s="2">
        <f t="shared" si="959"/>
        <v>56.687898089171973</v>
      </c>
      <c r="BR1995">
        <v>1</v>
      </c>
      <c r="BS1995">
        <v>123000</v>
      </c>
      <c r="BT1995">
        <v>4</v>
      </c>
      <c r="BU1995">
        <v>80</v>
      </c>
      <c r="BV1995">
        <v>2004</v>
      </c>
      <c r="BW1995">
        <v>2</v>
      </c>
      <c r="BX1995">
        <v>37.484547300000003</v>
      </c>
      <c r="BY1995">
        <v>126.97878729999999</v>
      </c>
    </row>
    <row r="1996" spans="1:77" x14ac:dyDescent="0.3">
      <c r="A1996" s="1">
        <v>1994</v>
      </c>
      <c r="B1996" t="s">
        <v>1997</v>
      </c>
      <c r="C1996">
        <v>142000</v>
      </c>
      <c r="D1996" s="3">
        <f>G1996-C1996</f>
        <v>22000</v>
      </c>
      <c r="E1996" s="2">
        <f>D1996/C1996*100</f>
        <v>15.492957746478872</v>
      </c>
      <c r="F1996">
        <v>3</v>
      </c>
      <c r="G1996">
        <v>164000</v>
      </c>
      <c r="H1996" s="3">
        <f>K1996-G1996</f>
        <v>0</v>
      </c>
      <c r="I1996" s="2">
        <f>H1996/G1996*100</f>
        <v>0</v>
      </c>
      <c r="J1996">
        <v>0</v>
      </c>
      <c r="K1996">
        <v>164000</v>
      </c>
      <c r="L1996" s="3">
        <f t="shared" si="930"/>
        <v>0</v>
      </c>
      <c r="M1996" s="2">
        <f t="shared" si="931"/>
        <v>0</v>
      </c>
      <c r="N1996">
        <v>4</v>
      </c>
      <c r="O1996">
        <v>164000</v>
      </c>
      <c r="P1996" s="3">
        <f t="shared" si="932"/>
        <v>-17250</v>
      </c>
      <c r="Q1996" s="2">
        <f t="shared" si="933"/>
        <v>-10.518292682926829</v>
      </c>
      <c r="R1996">
        <v>0</v>
      </c>
      <c r="S1996">
        <v>146750</v>
      </c>
      <c r="T1996" s="3">
        <f t="shared" si="934"/>
        <v>0</v>
      </c>
      <c r="U1996" s="2">
        <f t="shared" si="935"/>
        <v>0</v>
      </c>
      <c r="V1996">
        <v>4</v>
      </c>
      <c r="W1996">
        <v>146750</v>
      </c>
      <c r="X1996" s="3">
        <f t="shared" si="936"/>
        <v>0</v>
      </c>
      <c r="Y1996" s="2">
        <f t="shared" si="937"/>
        <v>0</v>
      </c>
      <c r="Z1996">
        <v>3</v>
      </c>
      <c r="AA1996">
        <v>146750</v>
      </c>
      <c r="AB1996" s="3">
        <f t="shared" si="938"/>
        <v>-28516.699999999997</v>
      </c>
      <c r="AC1996" s="2">
        <f t="shared" si="939"/>
        <v>-19.432163543441224</v>
      </c>
      <c r="AD1996">
        <v>1</v>
      </c>
      <c r="AE1996">
        <v>118233.3</v>
      </c>
      <c r="AF1996" s="3">
        <f t="shared" si="940"/>
        <v>-3733.3000000000029</v>
      </c>
      <c r="AG1996" s="2">
        <f t="shared" si="941"/>
        <v>-3.1575706674853889</v>
      </c>
      <c r="AH1996">
        <v>0</v>
      </c>
      <c r="AI1996">
        <v>114500</v>
      </c>
      <c r="AJ1996" s="3">
        <f t="shared" si="942"/>
        <v>-9500</v>
      </c>
      <c r="AK1996" s="2">
        <f t="shared" si="943"/>
        <v>-8.2969432314410483</v>
      </c>
      <c r="AL1996">
        <v>2</v>
      </c>
      <c r="AM1996">
        <v>105000</v>
      </c>
      <c r="AN1996" s="3">
        <f t="shared" si="944"/>
        <v>4000</v>
      </c>
      <c r="AO1996" s="2">
        <f t="shared" si="945"/>
        <v>3.8095238095238098</v>
      </c>
      <c r="AP1996">
        <v>2</v>
      </c>
      <c r="AQ1996">
        <v>109000</v>
      </c>
      <c r="AR1996" s="3">
        <f t="shared" si="946"/>
        <v>-2000</v>
      </c>
      <c r="AS1996" s="2">
        <f t="shared" si="947"/>
        <v>-1.834862385321101</v>
      </c>
      <c r="AT1996">
        <v>0</v>
      </c>
      <c r="AU1996">
        <v>107000</v>
      </c>
      <c r="AV1996" s="3">
        <f t="shared" si="948"/>
        <v>4000</v>
      </c>
      <c r="AW1996" s="2">
        <f t="shared" si="949"/>
        <v>3.7383177570093453</v>
      </c>
      <c r="AX1996">
        <v>3</v>
      </c>
      <c r="AY1996">
        <v>111000</v>
      </c>
      <c r="AZ1996" s="3">
        <f t="shared" si="950"/>
        <v>0</v>
      </c>
      <c r="BA1996" s="2">
        <f t="shared" si="951"/>
        <v>0</v>
      </c>
      <c r="BB1996">
        <v>0</v>
      </c>
      <c r="BC1996">
        <v>111000</v>
      </c>
      <c r="BD1996" s="3">
        <f t="shared" si="952"/>
        <v>0</v>
      </c>
      <c r="BE1996" s="2">
        <f t="shared" si="953"/>
        <v>0</v>
      </c>
      <c r="BF1996">
        <v>1</v>
      </c>
      <c r="BG1996">
        <v>111000</v>
      </c>
      <c r="BH1996" s="3">
        <f t="shared" si="954"/>
        <v>0</v>
      </c>
      <c r="BI1996" s="2">
        <f t="shared" si="955"/>
        <v>0</v>
      </c>
      <c r="BJ1996">
        <v>3</v>
      </c>
      <c r="BK1996">
        <v>111000</v>
      </c>
      <c r="BL1996" s="3">
        <f t="shared" si="956"/>
        <v>-26000</v>
      </c>
      <c r="BM1996" s="2">
        <f t="shared" si="957"/>
        <v>-23.423423423423422</v>
      </c>
      <c r="BN1996">
        <v>4</v>
      </c>
      <c r="BO1996">
        <v>85000</v>
      </c>
      <c r="BP1996" s="3">
        <f t="shared" si="958"/>
        <v>57000</v>
      </c>
      <c r="BQ1996" s="2">
        <f t="shared" si="959"/>
        <v>67.058823529411754</v>
      </c>
      <c r="BR1996">
        <v>3</v>
      </c>
      <c r="BS1996">
        <v>142000</v>
      </c>
      <c r="BT1996">
        <v>3</v>
      </c>
      <c r="BU1996">
        <v>110</v>
      </c>
      <c r="BV1996">
        <v>1993</v>
      </c>
      <c r="BW1996">
        <v>0</v>
      </c>
      <c r="BX1996">
        <v>37.489697999999997</v>
      </c>
      <c r="BY1996">
        <v>126.9766539</v>
      </c>
    </row>
    <row r="1997" spans="1:77" x14ac:dyDescent="0.3">
      <c r="A1997" s="1">
        <v>1995</v>
      </c>
      <c r="B1997" t="s">
        <v>1998</v>
      </c>
      <c r="C1997">
        <v>167000</v>
      </c>
      <c r="D1997" s="3">
        <f>G1997-C1997</f>
        <v>0</v>
      </c>
      <c r="E1997" s="2">
        <f>D1997/C1997*100</f>
        <v>0</v>
      </c>
      <c r="F1997">
        <v>3</v>
      </c>
      <c r="G1997">
        <v>167000</v>
      </c>
      <c r="H1997" s="3">
        <f>K1997-G1997</f>
        <v>0</v>
      </c>
      <c r="I1997" s="2">
        <f>H1997/G1997*100</f>
        <v>0</v>
      </c>
      <c r="J1997">
        <v>0</v>
      </c>
      <c r="K1997">
        <v>167000</v>
      </c>
      <c r="L1997" s="3">
        <f t="shared" si="930"/>
        <v>0</v>
      </c>
      <c r="M1997" s="2">
        <f t="shared" si="931"/>
        <v>0</v>
      </c>
      <c r="N1997">
        <v>4</v>
      </c>
      <c r="O1997">
        <v>167000</v>
      </c>
      <c r="P1997" s="3">
        <f t="shared" si="932"/>
        <v>2900</v>
      </c>
      <c r="Q1997" s="2">
        <f t="shared" si="933"/>
        <v>1.7365269461077846</v>
      </c>
      <c r="R1997">
        <v>0</v>
      </c>
      <c r="S1997">
        <v>169900</v>
      </c>
      <c r="T1997" s="3">
        <f t="shared" si="934"/>
        <v>-22900</v>
      </c>
      <c r="U1997" s="2">
        <f t="shared" si="935"/>
        <v>-13.478516774573279</v>
      </c>
      <c r="V1997">
        <v>2</v>
      </c>
      <c r="W1997">
        <v>147000</v>
      </c>
      <c r="X1997" s="3">
        <f t="shared" si="936"/>
        <v>2800</v>
      </c>
      <c r="Y1997" s="2">
        <f t="shared" si="937"/>
        <v>1.9047619047619049</v>
      </c>
      <c r="Z1997">
        <v>3</v>
      </c>
      <c r="AA1997">
        <v>149800</v>
      </c>
      <c r="AB1997" s="3">
        <f t="shared" si="938"/>
        <v>-22244.399999999994</v>
      </c>
      <c r="AC1997" s="2">
        <f t="shared" si="939"/>
        <v>-14.849399198931906</v>
      </c>
      <c r="AD1997">
        <v>4</v>
      </c>
      <c r="AE1997">
        <v>127555.6</v>
      </c>
      <c r="AF1997" s="3">
        <f t="shared" si="940"/>
        <v>-9443.1000000000058</v>
      </c>
      <c r="AG1997" s="2">
        <f t="shared" si="941"/>
        <v>-7.4031245982144309</v>
      </c>
      <c r="AH1997">
        <v>0</v>
      </c>
      <c r="AI1997">
        <v>118112.5</v>
      </c>
      <c r="AJ1997" s="3">
        <f t="shared" si="942"/>
        <v>954.19999999999709</v>
      </c>
      <c r="AK1997" s="2">
        <f t="shared" si="943"/>
        <v>0.80787384908455673</v>
      </c>
      <c r="AL1997">
        <v>1</v>
      </c>
      <c r="AM1997">
        <v>119066.7</v>
      </c>
      <c r="AN1997" s="3">
        <f t="shared" si="944"/>
        <v>-2738.0999999999913</v>
      </c>
      <c r="AO1997" s="2">
        <f t="shared" si="945"/>
        <v>-2.2996354144357669</v>
      </c>
      <c r="AP1997">
        <v>2</v>
      </c>
      <c r="AQ1997">
        <v>116328.6</v>
      </c>
      <c r="AR1997" s="3">
        <f t="shared" si="946"/>
        <v>-10678.600000000006</v>
      </c>
      <c r="AS1997" s="2">
        <f t="shared" si="947"/>
        <v>-9.1796858210276788</v>
      </c>
      <c r="AT1997">
        <v>0</v>
      </c>
      <c r="AU1997">
        <v>105650</v>
      </c>
      <c r="AV1997" s="3">
        <f t="shared" si="948"/>
        <v>-14900</v>
      </c>
      <c r="AW1997" s="2">
        <f t="shared" si="949"/>
        <v>-14.103170847136774</v>
      </c>
      <c r="AX1997">
        <v>3</v>
      </c>
      <c r="AY1997">
        <v>90750</v>
      </c>
      <c r="AZ1997" s="3">
        <f t="shared" si="950"/>
        <v>12166.699999999997</v>
      </c>
      <c r="BA1997" s="2">
        <f t="shared" si="951"/>
        <v>13.406831955922863</v>
      </c>
      <c r="BB1997">
        <v>0</v>
      </c>
      <c r="BC1997">
        <v>102916.7</v>
      </c>
      <c r="BD1997" s="3">
        <f t="shared" si="952"/>
        <v>0</v>
      </c>
      <c r="BE1997" s="2">
        <f t="shared" si="953"/>
        <v>0</v>
      </c>
      <c r="BF1997">
        <v>1</v>
      </c>
      <c r="BG1997">
        <v>102916.7</v>
      </c>
      <c r="BH1997" s="3">
        <f t="shared" si="954"/>
        <v>0</v>
      </c>
      <c r="BI1997" s="2">
        <f t="shared" si="955"/>
        <v>0</v>
      </c>
      <c r="BJ1997">
        <v>0</v>
      </c>
      <c r="BK1997">
        <v>102916.7</v>
      </c>
      <c r="BL1997" s="3">
        <f t="shared" si="956"/>
        <v>-5916.6999999999971</v>
      </c>
      <c r="BM1997" s="2">
        <f t="shared" si="957"/>
        <v>-5.7490183808847322</v>
      </c>
      <c r="BN1997">
        <v>4</v>
      </c>
      <c r="BO1997">
        <v>97000</v>
      </c>
      <c r="BP1997" s="3">
        <f t="shared" si="958"/>
        <v>70000</v>
      </c>
      <c r="BQ1997" s="2">
        <f t="shared" si="959"/>
        <v>72.164948453608247</v>
      </c>
      <c r="BR1997">
        <v>3</v>
      </c>
      <c r="BS1997">
        <v>167000</v>
      </c>
      <c r="BT1997">
        <v>3</v>
      </c>
      <c r="BU1997">
        <v>120</v>
      </c>
      <c r="BV1997">
        <v>1993</v>
      </c>
      <c r="BW1997">
        <v>0</v>
      </c>
      <c r="BX1997">
        <v>37.489697999999997</v>
      </c>
      <c r="BY1997">
        <v>126.9766539</v>
      </c>
    </row>
    <row r="1998" spans="1:77" x14ac:dyDescent="0.3">
      <c r="A1998" s="1">
        <v>1996</v>
      </c>
      <c r="B1998" t="s">
        <v>1999</v>
      </c>
      <c r="C1998">
        <v>89725</v>
      </c>
      <c r="D1998" s="3">
        <f>G1998-C1998</f>
        <v>0</v>
      </c>
      <c r="E1998" s="2">
        <f>D1998/C1998*100</f>
        <v>0</v>
      </c>
      <c r="F1998">
        <v>3</v>
      </c>
      <c r="G1998">
        <v>89725</v>
      </c>
      <c r="H1998" s="3">
        <f>K1998-G1998</f>
        <v>0</v>
      </c>
      <c r="I1998" s="2">
        <f>H1998/G1998*100</f>
        <v>0</v>
      </c>
      <c r="J1998">
        <v>2</v>
      </c>
      <c r="K1998">
        <v>89725</v>
      </c>
      <c r="L1998" s="3">
        <f t="shared" si="930"/>
        <v>0</v>
      </c>
      <c r="M1998" s="2">
        <f t="shared" si="931"/>
        <v>0</v>
      </c>
      <c r="N1998">
        <v>2</v>
      </c>
      <c r="O1998">
        <v>89725</v>
      </c>
      <c r="P1998" s="3">
        <f t="shared" si="932"/>
        <v>-1558.3000000000029</v>
      </c>
      <c r="Q1998" s="2">
        <f t="shared" si="933"/>
        <v>-1.7367511841738676</v>
      </c>
      <c r="R1998">
        <v>4</v>
      </c>
      <c r="S1998">
        <v>88166.7</v>
      </c>
      <c r="T1998" s="3">
        <f t="shared" si="934"/>
        <v>-2816.6999999999971</v>
      </c>
      <c r="U1998" s="2">
        <f t="shared" si="935"/>
        <v>-3.1947435936697155</v>
      </c>
      <c r="V1998">
        <v>4</v>
      </c>
      <c r="W1998">
        <v>85350</v>
      </c>
      <c r="X1998" s="3">
        <f t="shared" si="936"/>
        <v>-4237.5</v>
      </c>
      <c r="Y1998" s="2">
        <f t="shared" si="937"/>
        <v>-4.9648506151142353</v>
      </c>
      <c r="Z1998">
        <v>4</v>
      </c>
      <c r="AA1998">
        <v>81112.5</v>
      </c>
      <c r="AB1998" s="3">
        <f t="shared" si="938"/>
        <v>-1612.5</v>
      </c>
      <c r="AC1998" s="2">
        <f t="shared" si="939"/>
        <v>-1.9879796578825704</v>
      </c>
      <c r="AD1998">
        <v>1</v>
      </c>
      <c r="AE1998">
        <v>79500</v>
      </c>
      <c r="AF1998" s="3">
        <f t="shared" si="940"/>
        <v>-9500</v>
      </c>
      <c r="AG1998" s="2">
        <f t="shared" si="941"/>
        <v>-11.949685534591195</v>
      </c>
      <c r="AH1998">
        <v>1</v>
      </c>
      <c r="AI1998">
        <v>70000</v>
      </c>
      <c r="AJ1998" s="3">
        <f t="shared" si="942"/>
        <v>-1985.6999999999971</v>
      </c>
      <c r="AK1998" s="2">
        <f t="shared" si="943"/>
        <v>-2.8367142857142817</v>
      </c>
      <c r="AL1998">
        <v>2</v>
      </c>
      <c r="AM1998">
        <v>68014.3</v>
      </c>
      <c r="AN1998" s="3">
        <f t="shared" si="944"/>
        <v>-2234.3000000000029</v>
      </c>
      <c r="AO1998" s="2">
        <f t="shared" si="945"/>
        <v>-3.2850444685896978</v>
      </c>
      <c r="AP1998">
        <v>0</v>
      </c>
      <c r="AQ1998">
        <v>65780</v>
      </c>
      <c r="AR1998" s="3">
        <f t="shared" si="946"/>
        <v>-2113.3000000000029</v>
      </c>
      <c r="AS1998" s="2">
        <f t="shared" si="947"/>
        <v>-3.2126786257221083</v>
      </c>
      <c r="AT1998">
        <v>3</v>
      </c>
      <c r="AU1998">
        <v>63666.7</v>
      </c>
      <c r="AV1998" s="3">
        <f t="shared" si="948"/>
        <v>-1366.6999999999971</v>
      </c>
      <c r="AW1998" s="2">
        <f t="shared" si="949"/>
        <v>-2.1466480907601575</v>
      </c>
      <c r="AX1998">
        <v>2</v>
      </c>
      <c r="AY1998">
        <v>62300</v>
      </c>
      <c r="AZ1998" s="3">
        <f t="shared" si="950"/>
        <v>0</v>
      </c>
      <c r="BA1998" s="2">
        <f t="shared" si="951"/>
        <v>0</v>
      </c>
      <c r="BB1998">
        <v>4</v>
      </c>
      <c r="BC1998">
        <v>62300</v>
      </c>
      <c r="BD1998" s="3">
        <f t="shared" si="952"/>
        <v>-2466.6999999999971</v>
      </c>
      <c r="BE1998" s="2">
        <f t="shared" si="953"/>
        <v>-3.9593900481540887</v>
      </c>
      <c r="BF1998">
        <v>2</v>
      </c>
      <c r="BG1998">
        <v>59833.3</v>
      </c>
      <c r="BH1998" s="3">
        <f t="shared" si="954"/>
        <v>0</v>
      </c>
      <c r="BI1998" s="2">
        <f t="shared" si="955"/>
        <v>0</v>
      </c>
      <c r="BJ1998">
        <v>3</v>
      </c>
      <c r="BK1998">
        <v>59833.3</v>
      </c>
      <c r="BL1998" s="3">
        <f t="shared" si="956"/>
        <v>-7533.3000000000029</v>
      </c>
      <c r="BM1998" s="2">
        <f t="shared" si="957"/>
        <v>-12.590480551799754</v>
      </c>
      <c r="BN1998">
        <v>0</v>
      </c>
      <c r="BO1998">
        <v>52300</v>
      </c>
      <c r="BP1998" s="3">
        <f t="shared" si="958"/>
        <v>37425</v>
      </c>
      <c r="BQ1998" s="2">
        <f t="shared" si="959"/>
        <v>71.558317399617593</v>
      </c>
      <c r="BR1998">
        <v>0</v>
      </c>
      <c r="BS1998">
        <v>89725</v>
      </c>
      <c r="BT1998">
        <v>3</v>
      </c>
      <c r="BU1998">
        <v>50</v>
      </c>
      <c r="BV1998">
        <v>1993</v>
      </c>
      <c r="BW1998">
        <v>0</v>
      </c>
      <c r="BX1998">
        <v>37.489697999999997</v>
      </c>
      <c r="BY1998">
        <v>126.9766539</v>
      </c>
    </row>
    <row r="1999" spans="1:77" x14ac:dyDescent="0.3">
      <c r="A1999" s="1">
        <v>1997</v>
      </c>
      <c r="B1999" t="s">
        <v>2000</v>
      </c>
      <c r="C1999">
        <v>110000</v>
      </c>
      <c r="D1999" s="3">
        <f>G1999-C1999</f>
        <v>12800</v>
      </c>
      <c r="E1999" s="2">
        <f>D1999/C1999*100</f>
        <v>11.636363636363637</v>
      </c>
      <c r="F1999">
        <v>3</v>
      </c>
      <c r="G1999">
        <v>122800</v>
      </c>
      <c r="H1999" s="3">
        <f>K1999-G1999</f>
        <v>0</v>
      </c>
      <c r="I1999" s="2">
        <f>H1999/G1999*100</f>
        <v>0</v>
      </c>
      <c r="J1999">
        <v>2</v>
      </c>
      <c r="K1999">
        <v>122800</v>
      </c>
      <c r="L1999" s="3">
        <f t="shared" si="930"/>
        <v>33.30000000000291</v>
      </c>
      <c r="M1999" s="2">
        <f t="shared" si="931"/>
        <v>2.7117263843650579E-2</v>
      </c>
      <c r="N1999">
        <v>2</v>
      </c>
      <c r="O1999">
        <v>122833.3</v>
      </c>
      <c r="P1999" s="3">
        <f t="shared" si="932"/>
        <v>-5833.3000000000029</v>
      </c>
      <c r="Q1999" s="2">
        <f t="shared" si="933"/>
        <v>-4.7489565126069255</v>
      </c>
      <c r="R1999">
        <v>4</v>
      </c>
      <c r="S1999">
        <v>117000</v>
      </c>
      <c r="T1999" s="3">
        <f t="shared" si="934"/>
        <v>-2100</v>
      </c>
      <c r="U1999" s="2">
        <f t="shared" si="935"/>
        <v>-1.7948717948717947</v>
      </c>
      <c r="V1999">
        <v>4</v>
      </c>
      <c r="W1999">
        <v>114900</v>
      </c>
      <c r="X1999" s="3">
        <f t="shared" si="936"/>
        <v>-12100</v>
      </c>
      <c r="Y1999" s="2">
        <f t="shared" si="937"/>
        <v>-10.530896431679722</v>
      </c>
      <c r="Z1999">
        <v>4</v>
      </c>
      <c r="AA1999">
        <v>102800</v>
      </c>
      <c r="AB1999" s="3">
        <f t="shared" si="938"/>
        <v>-10200</v>
      </c>
      <c r="AC1999" s="2">
        <f t="shared" si="939"/>
        <v>-9.9221789883268485</v>
      </c>
      <c r="AD1999">
        <v>1</v>
      </c>
      <c r="AE1999">
        <v>92600</v>
      </c>
      <c r="AF1999" s="3">
        <f t="shared" si="940"/>
        <v>-100</v>
      </c>
      <c r="AG1999" s="2">
        <f t="shared" si="941"/>
        <v>-0.10799136069114472</v>
      </c>
      <c r="AH1999">
        <v>1</v>
      </c>
      <c r="AI1999">
        <v>92500</v>
      </c>
      <c r="AJ1999" s="3">
        <f t="shared" si="942"/>
        <v>-1810</v>
      </c>
      <c r="AK1999" s="2">
        <f t="shared" si="943"/>
        <v>-1.9567567567567568</v>
      </c>
      <c r="AL1999">
        <v>2</v>
      </c>
      <c r="AM1999">
        <v>90690</v>
      </c>
      <c r="AN1999" s="3">
        <f t="shared" si="944"/>
        <v>-8570</v>
      </c>
      <c r="AO1999" s="2">
        <f t="shared" si="945"/>
        <v>-9.4497739552321089</v>
      </c>
      <c r="AP1999">
        <v>0</v>
      </c>
      <c r="AQ1999">
        <v>82120</v>
      </c>
      <c r="AR1999" s="3">
        <f t="shared" si="946"/>
        <v>-3870</v>
      </c>
      <c r="AS1999" s="2">
        <f t="shared" si="947"/>
        <v>-4.7126156843643452</v>
      </c>
      <c r="AT1999">
        <v>3</v>
      </c>
      <c r="AU1999">
        <v>78250</v>
      </c>
      <c r="AV1999" s="3">
        <f t="shared" si="948"/>
        <v>-2750</v>
      </c>
      <c r="AW1999" s="2">
        <f t="shared" si="949"/>
        <v>-3.5143769968051117</v>
      </c>
      <c r="AX1999">
        <v>2</v>
      </c>
      <c r="AY1999">
        <v>75500</v>
      </c>
      <c r="AZ1999" s="3">
        <f t="shared" si="950"/>
        <v>800</v>
      </c>
      <c r="BA1999" s="2">
        <f t="shared" si="951"/>
        <v>1.0596026490066226</v>
      </c>
      <c r="BB1999">
        <v>4</v>
      </c>
      <c r="BC1999">
        <v>76300</v>
      </c>
      <c r="BD1999" s="3">
        <f t="shared" si="952"/>
        <v>0</v>
      </c>
      <c r="BE1999" s="2">
        <f t="shared" si="953"/>
        <v>0</v>
      </c>
      <c r="BF1999">
        <v>2</v>
      </c>
      <c r="BG1999">
        <v>76300</v>
      </c>
      <c r="BH1999" s="3">
        <f t="shared" si="954"/>
        <v>0</v>
      </c>
      <c r="BI1999" s="2">
        <f t="shared" si="955"/>
        <v>0</v>
      </c>
      <c r="BJ1999">
        <v>3</v>
      </c>
      <c r="BK1999">
        <v>76300</v>
      </c>
      <c r="BL1999" s="3">
        <f t="shared" si="956"/>
        <v>-6500</v>
      </c>
      <c r="BM1999" s="2">
        <f t="shared" si="957"/>
        <v>-8.5190039318479691</v>
      </c>
      <c r="BN1999">
        <v>0</v>
      </c>
      <c r="BO1999">
        <v>69800</v>
      </c>
      <c r="BP1999" s="3">
        <f t="shared" si="958"/>
        <v>40200</v>
      </c>
      <c r="BQ1999" s="2">
        <f t="shared" si="959"/>
        <v>57.59312320916905</v>
      </c>
      <c r="BR1999">
        <v>0</v>
      </c>
      <c r="BS1999">
        <v>110000</v>
      </c>
      <c r="BT1999">
        <v>3</v>
      </c>
      <c r="BU1999">
        <v>60</v>
      </c>
      <c r="BV1999">
        <v>1993</v>
      </c>
      <c r="BW1999">
        <v>0</v>
      </c>
      <c r="BX1999">
        <v>37.489697999999997</v>
      </c>
      <c r="BY1999">
        <v>126.9766539</v>
      </c>
    </row>
    <row r="2000" spans="1:77" x14ac:dyDescent="0.3">
      <c r="A2000" s="1">
        <v>1998</v>
      </c>
      <c r="B2000" t="s">
        <v>2001</v>
      </c>
      <c r="C2000">
        <v>147000</v>
      </c>
      <c r="D2000" s="3">
        <f>G2000-C2000</f>
        <v>-7000</v>
      </c>
      <c r="E2000" s="2">
        <f>D2000/C2000*100</f>
        <v>-4.7619047619047619</v>
      </c>
      <c r="F2000">
        <v>3</v>
      </c>
      <c r="G2000">
        <v>140000</v>
      </c>
      <c r="H2000" s="3">
        <f>K2000-G2000</f>
        <v>0</v>
      </c>
      <c r="I2000" s="2">
        <f>H2000/G2000*100</f>
        <v>0</v>
      </c>
      <c r="J2000">
        <v>0</v>
      </c>
      <c r="K2000">
        <v>140000</v>
      </c>
      <c r="L2000" s="3">
        <f t="shared" si="930"/>
        <v>5000</v>
      </c>
      <c r="M2000" s="2">
        <f t="shared" si="931"/>
        <v>3.5714285714285712</v>
      </c>
      <c r="N2000">
        <v>4</v>
      </c>
      <c r="O2000">
        <v>145000</v>
      </c>
      <c r="P2000" s="3">
        <f t="shared" si="932"/>
        <v>-9333.2999999999884</v>
      </c>
      <c r="Q2000" s="2">
        <f t="shared" si="933"/>
        <v>-6.4367586206896474</v>
      </c>
      <c r="R2000">
        <v>0</v>
      </c>
      <c r="S2000">
        <v>135666.70000000001</v>
      </c>
      <c r="T2000" s="3">
        <f t="shared" si="934"/>
        <v>-21166.700000000012</v>
      </c>
      <c r="U2000" s="2">
        <f t="shared" si="935"/>
        <v>-15.601986338578303</v>
      </c>
      <c r="V2000">
        <v>4</v>
      </c>
      <c r="W2000">
        <v>114500</v>
      </c>
      <c r="X2000" s="3">
        <f t="shared" si="936"/>
        <v>0</v>
      </c>
      <c r="Y2000" s="2">
        <f t="shared" si="937"/>
        <v>0</v>
      </c>
      <c r="Z2000">
        <v>3</v>
      </c>
      <c r="AA2000">
        <v>114500</v>
      </c>
      <c r="AB2000" s="3">
        <f t="shared" si="938"/>
        <v>-3400</v>
      </c>
      <c r="AC2000" s="2">
        <f t="shared" si="939"/>
        <v>-2.9694323144104802</v>
      </c>
      <c r="AD2000">
        <v>1</v>
      </c>
      <c r="AE2000">
        <v>111100</v>
      </c>
      <c r="AF2000" s="3">
        <f t="shared" si="940"/>
        <v>-1100</v>
      </c>
      <c r="AG2000" s="2">
        <f t="shared" si="941"/>
        <v>-0.99009900990099009</v>
      </c>
      <c r="AH2000">
        <v>0</v>
      </c>
      <c r="AI2000">
        <v>110000</v>
      </c>
      <c r="AJ2000" s="3">
        <f t="shared" si="942"/>
        <v>-7500</v>
      </c>
      <c r="AK2000" s="2">
        <f t="shared" si="943"/>
        <v>-6.8181818181818175</v>
      </c>
      <c r="AL2000">
        <v>2</v>
      </c>
      <c r="AM2000">
        <v>102500</v>
      </c>
      <c r="AN2000" s="3">
        <f t="shared" si="944"/>
        <v>-7334.6000000000058</v>
      </c>
      <c r="AO2000" s="2">
        <f t="shared" si="945"/>
        <v>-7.1557073170731762</v>
      </c>
      <c r="AP2000">
        <v>2</v>
      </c>
      <c r="AQ2000">
        <v>95165.4</v>
      </c>
      <c r="AR2000" s="3">
        <f t="shared" si="946"/>
        <v>-8625.3999999999942</v>
      </c>
      <c r="AS2000" s="2">
        <f t="shared" si="947"/>
        <v>-9.0635882369012215</v>
      </c>
      <c r="AT2000">
        <v>0</v>
      </c>
      <c r="AU2000">
        <v>86540</v>
      </c>
      <c r="AV2000" s="3">
        <f t="shared" si="948"/>
        <v>-2269.6999999999971</v>
      </c>
      <c r="AW2000" s="2">
        <f t="shared" si="949"/>
        <v>-2.6227178183498925</v>
      </c>
      <c r="AX2000">
        <v>3</v>
      </c>
      <c r="AY2000">
        <v>84270.3</v>
      </c>
      <c r="AZ2000" s="3">
        <f t="shared" si="950"/>
        <v>496.39999999999418</v>
      </c>
      <c r="BA2000" s="2">
        <f t="shared" si="951"/>
        <v>0.58905688006331314</v>
      </c>
      <c r="BB2000">
        <v>0</v>
      </c>
      <c r="BC2000">
        <v>84766.7</v>
      </c>
      <c r="BD2000" s="3">
        <f t="shared" si="952"/>
        <v>0</v>
      </c>
      <c r="BE2000" s="2">
        <f t="shared" si="953"/>
        <v>0</v>
      </c>
      <c r="BF2000">
        <v>1</v>
      </c>
      <c r="BG2000">
        <v>84766.7</v>
      </c>
      <c r="BH2000" s="3">
        <f t="shared" si="954"/>
        <v>0</v>
      </c>
      <c r="BI2000" s="2">
        <f t="shared" si="955"/>
        <v>0</v>
      </c>
      <c r="BJ2000">
        <v>3</v>
      </c>
      <c r="BK2000">
        <v>84766.7</v>
      </c>
      <c r="BL2000" s="3">
        <f t="shared" si="956"/>
        <v>-2766.6999999999971</v>
      </c>
      <c r="BM2000" s="2">
        <f t="shared" si="957"/>
        <v>-3.2638996209596427</v>
      </c>
      <c r="BN2000">
        <v>4</v>
      </c>
      <c r="BO2000">
        <v>82000</v>
      </c>
      <c r="BP2000" s="3">
        <f t="shared" si="958"/>
        <v>65000</v>
      </c>
      <c r="BQ2000" s="2">
        <f t="shared" si="959"/>
        <v>79.268292682926827</v>
      </c>
      <c r="BR2000">
        <v>3</v>
      </c>
      <c r="BS2000">
        <v>147000</v>
      </c>
      <c r="BT2000">
        <v>3</v>
      </c>
      <c r="BU2000">
        <v>80</v>
      </c>
      <c r="BV2000">
        <v>1993</v>
      </c>
      <c r="BW2000">
        <v>0</v>
      </c>
      <c r="BX2000">
        <v>37.489697999999997</v>
      </c>
      <c r="BY2000">
        <v>126.9766539</v>
      </c>
    </row>
    <row r="2001" spans="1:77" x14ac:dyDescent="0.3">
      <c r="A2001" s="1">
        <v>1999</v>
      </c>
      <c r="B2001" t="s">
        <v>2002</v>
      </c>
      <c r="C2001">
        <v>89000</v>
      </c>
      <c r="D2001" s="3">
        <f>G2001-C2001</f>
        <v>0</v>
      </c>
      <c r="E2001" s="2">
        <f>D2001/C2001*100</f>
        <v>0</v>
      </c>
      <c r="F2001">
        <v>3</v>
      </c>
      <c r="G2001">
        <v>89000</v>
      </c>
      <c r="H2001" s="3">
        <f>K2001-G2001</f>
        <v>-1000</v>
      </c>
      <c r="I2001" s="2">
        <f>H2001/G2001*100</f>
        <v>-1.1235955056179776</v>
      </c>
      <c r="J2001">
        <v>2</v>
      </c>
      <c r="K2001">
        <v>88000</v>
      </c>
      <c r="L2001" s="3">
        <f t="shared" si="930"/>
        <v>-166.69999999999709</v>
      </c>
      <c r="M2001" s="2">
        <f t="shared" si="931"/>
        <v>-0.18943181818181487</v>
      </c>
      <c r="N2001">
        <v>2</v>
      </c>
      <c r="O2001">
        <v>87833.3</v>
      </c>
      <c r="P2001" s="3">
        <f t="shared" si="932"/>
        <v>0</v>
      </c>
      <c r="Q2001" s="2">
        <f t="shared" si="933"/>
        <v>0</v>
      </c>
      <c r="R2001">
        <v>4</v>
      </c>
      <c r="S2001">
        <v>87833.3</v>
      </c>
      <c r="T2001" s="3">
        <f t="shared" si="934"/>
        <v>-10883.300000000003</v>
      </c>
      <c r="U2001" s="2">
        <f t="shared" si="935"/>
        <v>-12.390858592356205</v>
      </c>
      <c r="V2001">
        <v>4</v>
      </c>
      <c r="W2001">
        <v>76950</v>
      </c>
      <c r="X2001" s="3">
        <f t="shared" si="936"/>
        <v>450</v>
      </c>
      <c r="Y2001" s="2">
        <f t="shared" si="937"/>
        <v>0.58479532163742687</v>
      </c>
      <c r="Z2001">
        <v>4</v>
      </c>
      <c r="AA2001">
        <v>77400</v>
      </c>
      <c r="AB2001" s="3">
        <f t="shared" si="938"/>
        <v>-7457.1000000000058</v>
      </c>
      <c r="AC2001" s="2">
        <f t="shared" si="939"/>
        <v>-9.6344961240310152</v>
      </c>
      <c r="AD2001">
        <v>1</v>
      </c>
      <c r="AE2001">
        <v>69942.899999999994</v>
      </c>
      <c r="AF2001" s="3">
        <f t="shared" si="940"/>
        <v>-5192.8999999999942</v>
      </c>
      <c r="AG2001" s="2">
        <f t="shared" si="941"/>
        <v>-7.4244848297682742</v>
      </c>
      <c r="AH2001">
        <v>1</v>
      </c>
      <c r="AI2001">
        <v>64750</v>
      </c>
      <c r="AJ2001" s="3">
        <f t="shared" si="942"/>
        <v>-3500</v>
      </c>
      <c r="AK2001" s="2">
        <f t="shared" si="943"/>
        <v>-5.4054054054054053</v>
      </c>
      <c r="AL2001">
        <v>2</v>
      </c>
      <c r="AM2001">
        <v>61250</v>
      </c>
      <c r="AN2001" s="3">
        <f t="shared" si="944"/>
        <v>-2250</v>
      </c>
      <c r="AO2001" s="2">
        <f t="shared" si="945"/>
        <v>-3.6734693877551026</v>
      </c>
      <c r="AP2001">
        <v>0</v>
      </c>
      <c r="AQ2001">
        <v>59000</v>
      </c>
      <c r="AR2001" s="3">
        <f t="shared" si="946"/>
        <v>-2000</v>
      </c>
      <c r="AS2001" s="2">
        <f t="shared" si="947"/>
        <v>-3.3898305084745761</v>
      </c>
      <c r="AT2001">
        <v>3</v>
      </c>
      <c r="AU2001">
        <v>57000</v>
      </c>
      <c r="AV2001" s="3">
        <f t="shared" si="948"/>
        <v>100</v>
      </c>
      <c r="AW2001" s="2">
        <f t="shared" si="949"/>
        <v>0.17543859649122806</v>
      </c>
      <c r="AX2001">
        <v>2</v>
      </c>
      <c r="AY2001">
        <v>57100</v>
      </c>
      <c r="AZ2001" s="3">
        <f t="shared" si="950"/>
        <v>-100</v>
      </c>
      <c r="BA2001" s="2">
        <f t="shared" si="951"/>
        <v>-0.17513134851138354</v>
      </c>
      <c r="BB2001">
        <v>4</v>
      </c>
      <c r="BC2001">
        <v>57000</v>
      </c>
      <c r="BD2001" s="3">
        <f t="shared" si="952"/>
        <v>-6550</v>
      </c>
      <c r="BE2001" s="2">
        <f t="shared" si="953"/>
        <v>-11.491228070175438</v>
      </c>
      <c r="BF2001">
        <v>2</v>
      </c>
      <c r="BG2001">
        <v>50450</v>
      </c>
      <c r="BH2001" s="3">
        <f t="shared" si="954"/>
        <v>0</v>
      </c>
      <c r="BI2001" s="2">
        <f t="shared" si="955"/>
        <v>0</v>
      </c>
      <c r="BJ2001">
        <v>3</v>
      </c>
      <c r="BK2001">
        <v>50450</v>
      </c>
      <c r="BL2001" s="3">
        <f t="shared" si="956"/>
        <v>-2483.3000000000029</v>
      </c>
      <c r="BM2001" s="2">
        <f t="shared" si="957"/>
        <v>-4.9222993062438114</v>
      </c>
      <c r="BN2001">
        <v>0</v>
      </c>
      <c r="BO2001">
        <v>47966.7</v>
      </c>
      <c r="BP2001" s="3">
        <f t="shared" si="958"/>
        <v>41033.300000000003</v>
      </c>
      <c r="BQ2001" s="2">
        <f t="shared" si="959"/>
        <v>85.545388780132896</v>
      </c>
      <c r="BR2001">
        <v>0</v>
      </c>
      <c r="BS2001">
        <v>89000</v>
      </c>
      <c r="BT2001">
        <v>3</v>
      </c>
      <c r="BU2001">
        <v>50</v>
      </c>
      <c r="BV2001">
        <v>1993</v>
      </c>
      <c r="BW2001">
        <v>0</v>
      </c>
      <c r="BX2001">
        <v>37.489697999999997</v>
      </c>
      <c r="BY2001">
        <v>126.9766539</v>
      </c>
    </row>
    <row r="2002" spans="1:77" x14ac:dyDescent="0.3">
      <c r="A2002" s="1">
        <v>2000</v>
      </c>
      <c r="B2002" t="s">
        <v>2003</v>
      </c>
      <c r="C2002">
        <v>115000</v>
      </c>
      <c r="D2002" s="3">
        <f>G2002-C2002</f>
        <v>-5000</v>
      </c>
      <c r="E2002" s="2">
        <f>D2002/C2002*100</f>
        <v>-4.3478260869565215</v>
      </c>
      <c r="F2002">
        <v>3</v>
      </c>
      <c r="G2002">
        <v>110000</v>
      </c>
      <c r="H2002" s="3">
        <f>K2002-G2002</f>
        <v>0</v>
      </c>
      <c r="I2002" s="2">
        <f>H2002/G2002*100</f>
        <v>0</v>
      </c>
      <c r="J2002">
        <v>2</v>
      </c>
      <c r="K2002">
        <v>110000</v>
      </c>
      <c r="L2002" s="3">
        <f t="shared" si="930"/>
        <v>0</v>
      </c>
      <c r="M2002" s="2">
        <f t="shared" si="931"/>
        <v>0</v>
      </c>
      <c r="N2002">
        <v>2</v>
      </c>
      <c r="O2002">
        <v>110000</v>
      </c>
      <c r="P2002" s="3">
        <f t="shared" si="932"/>
        <v>8000</v>
      </c>
      <c r="Q2002" s="2">
        <f t="shared" si="933"/>
        <v>7.2727272727272725</v>
      </c>
      <c r="R2002">
        <v>4</v>
      </c>
      <c r="S2002">
        <v>118000</v>
      </c>
      <c r="T2002" s="3">
        <f t="shared" si="934"/>
        <v>-23725</v>
      </c>
      <c r="U2002" s="2">
        <f t="shared" si="935"/>
        <v>-20.10593220338983</v>
      </c>
      <c r="V2002">
        <v>4</v>
      </c>
      <c r="W2002">
        <v>94275</v>
      </c>
      <c r="X2002" s="3">
        <f t="shared" si="936"/>
        <v>0</v>
      </c>
      <c r="Y2002" s="2">
        <f t="shared" si="937"/>
        <v>0</v>
      </c>
      <c r="Z2002">
        <v>4</v>
      </c>
      <c r="AA2002">
        <v>94275</v>
      </c>
      <c r="AB2002" s="3">
        <f t="shared" si="938"/>
        <v>-4858.3000000000029</v>
      </c>
      <c r="AC2002" s="2">
        <f t="shared" si="939"/>
        <v>-5.1533280297003481</v>
      </c>
      <c r="AD2002">
        <v>1</v>
      </c>
      <c r="AE2002">
        <v>89416.7</v>
      </c>
      <c r="AF2002" s="3">
        <f t="shared" si="940"/>
        <v>-6916.6999999999971</v>
      </c>
      <c r="AG2002" s="2">
        <f t="shared" si="941"/>
        <v>-7.7353559234460647</v>
      </c>
      <c r="AH2002">
        <v>1</v>
      </c>
      <c r="AI2002">
        <v>82500</v>
      </c>
      <c r="AJ2002" s="3">
        <f t="shared" si="942"/>
        <v>750</v>
      </c>
      <c r="AK2002" s="2">
        <f t="shared" si="943"/>
        <v>0.90909090909090906</v>
      </c>
      <c r="AL2002">
        <v>2</v>
      </c>
      <c r="AM2002">
        <v>83250</v>
      </c>
      <c r="AN2002" s="3">
        <f t="shared" si="944"/>
        <v>-9150</v>
      </c>
      <c r="AO2002" s="2">
        <f t="shared" si="945"/>
        <v>-10.990990990990991</v>
      </c>
      <c r="AP2002">
        <v>0</v>
      </c>
      <c r="AQ2002">
        <v>74100</v>
      </c>
      <c r="AR2002" s="3">
        <f t="shared" si="946"/>
        <v>-3857.1000000000058</v>
      </c>
      <c r="AS2002" s="2">
        <f t="shared" si="947"/>
        <v>-5.2052631578947448</v>
      </c>
      <c r="AT2002">
        <v>3</v>
      </c>
      <c r="AU2002">
        <v>70242.899999999994</v>
      </c>
      <c r="AV2002" s="3">
        <f t="shared" si="948"/>
        <v>-1892.8999999999942</v>
      </c>
      <c r="AW2002" s="2">
        <f t="shared" si="949"/>
        <v>-2.6947919291487028</v>
      </c>
      <c r="AX2002">
        <v>2</v>
      </c>
      <c r="AY2002">
        <v>68350</v>
      </c>
      <c r="AZ2002" s="3">
        <f t="shared" si="950"/>
        <v>4450</v>
      </c>
      <c r="BA2002" s="2">
        <f t="shared" si="951"/>
        <v>6.5106071689831753</v>
      </c>
      <c r="BB2002">
        <v>4</v>
      </c>
      <c r="BC2002">
        <v>72800</v>
      </c>
      <c r="BD2002" s="3">
        <f t="shared" si="952"/>
        <v>0</v>
      </c>
      <c r="BE2002" s="2">
        <f t="shared" si="953"/>
        <v>0</v>
      </c>
      <c r="BF2002">
        <v>2</v>
      </c>
      <c r="BG2002">
        <v>72800</v>
      </c>
      <c r="BH2002" s="3">
        <f t="shared" si="954"/>
        <v>-9800</v>
      </c>
      <c r="BI2002" s="2">
        <f t="shared" si="955"/>
        <v>-13.461538461538462</v>
      </c>
      <c r="BJ2002">
        <v>3</v>
      </c>
      <c r="BK2002">
        <v>63000</v>
      </c>
      <c r="BL2002" s="3">
        <f t="shared" si="956"/>
        <v>1000</v>
      </c>
      <c r="BM2002" s="2">
        <f t="shared" si="957"/>
        <v>1.5873015873015872</v>
      </c>
      <c r="BN2002">
        <v>0</v>
      </c>
      <c r="BO2002">
        <v>64000</v>
      </c>
      <c r="BP2002" s="3">
        <f t="shared" si="958"/>
        <v>51000</v>
      </c>
      <c r="BQ2002" s="2">
        <f t="shared" si="959"/>
        <v>79.6875</v>
      </c>
      <c r="BR2002">
        <v>0</v>
      </c>
      <c r="BS2002">
        <v>115000</v>
      </c>
      <c r="BT2002">
        <v>3</v>
      </c>
      <c r="BU2002">
        <v>60</v>
      </c>
      <c r="BV2002">
        <v>1993</v>
      </c>
      <c r="BW2002">
        <v>0</v>
      </c>
      <c r="BX2002">
        <v>37.489697999999997</v>
      </c>
      <c r="BY2002">
        <v>126.9766539</v>
      </c>
    </row>
    <row r="2003" spans="1:77" x14ac:dyDescent="0.3">
      <c r="A2003" s="1">
        <v>2001</v>
      </c>
      <c r="B2003" t="s">
        <v>2004</v>
      </c>
      <c r="C2003">
        <v>150000</v>
      </c>
      <c r="D2003" s="3">
        <f>G2003-C2003</f>
        <v>0</v>
      </c>
      <c r="E2003" s="2">
        <f>D2003/C2003*100</f>
        <v>0</v>
      </c>
      <c r="F2003">
        <v>3</v>
      </c>
      <c r="G2003">
        <v>150000</v>
      </c>
      <c r="H2003" s="3">
        <f>K2003-G2003</f>
        <v>0</v>
      </c>
      <c r="I2003" s="2">
        <f>H2003/G2003*100</f>
        <v>0</v>
      </c>
      <c r="J2003">
        <v>0</v>
      </c>
      <c r="K2003">
        <v>150000</v>
      </c>
      <c r="L2003" s="3">
        <f t="shared" si="930"/>
        <v>0</v>
      </c>
      <c r="M2003" s="2">
        <f t="shared" si="931"/>
        <v>0</v>
      </c>
      <c r="N2003">
        <v>4</v>
      </c>
      <c r="O2003">
        <v>150000</v>
      </c>
      <c r="P2003" s="3">
        <f t="shared" si="932"/>
        <v>-23000</v>
      </c>
      <c r="Q2003" s="2">
        <f t="shared" si="933"/>
        <v>-15.333333333333332</v>
      </c>
      <c r="R2003">
        <v>0</v>
      </c>
      <c r="S2003">
        <v>127000</v>
      </c>
      <c r="T2003" s="3">
        <f t="shared" si="934"/>
        <v>-9500</v>
      </c>
      <c r="U2003" s="2">
        <f t="shared" si="935"/>
        <v>-7.4803149606299222</v>
      </c>
      <c r="V2003">
        <v>4</v>
      </c>
      <c r="W2003">
        <v>117500</v>
      </c>
      <c r="X2003" s="3">
        <f t="shared" si="936"/>
        <v>0</v>
      </c>
      <c r="Y2003" s="2">
        <f t="shared" si="937"/>
        <v>0</v>
      </c>
      <c r="Z2003">
        <v>3</v>
      </c>
      <c r="AA2003">
        <v>117500</v>
      </c>
      <c r="AB2003" s="3">
        <f t="shared" si="938"/>
        <v>-12500</v>
      </c>
      <c r="AC2003" s="2">
        <f t="shared" si="939"/>
        <v>-10.638297872340425</v>
      </c>
      <c r="AD2003">
        <v>1</v>
      </c>
      <c r="AE2003">
        <v>105000</v>
      </c>
      <c r="AF2003" s="3">
        <f t="shared" si="940"/>
        <v>3000</v>
      </c>
      <c r="AG2003" s="2">
        <f t="shared" si="941"/>
        <v>2.8571428571428572</v>
      </c>
      <c r="AH2003">
        <v>0</v>
      </c>
      <c r="AI2003">
        <v>108000</v>
      </c>
      <c r="AJ2003" s="3">
        <f t="shared" si="942"/>
        <v>-4750</v>
      </c>
      <c r="AK2003" s="2">
        <f t="shared" si="943"/>
        <v>-4.3981481481481479</v>
      </c>
      <c r="AL2003">
        <v>2</v>
      </c>
      <c r="AM2003">
        <v>103250</v>
      </c>
      <c r="AN2003" s="3">
        <f t="shared" si="944"/>
        <v>-14250</v>
      </c>
      <c r="AO2003" s="2">
        <f t="shared" si="945"/>
        <v>-13.801452784503631</v>
      </c>
      <c r="AP2003">
        <v>2</v>
      </c>
      <c r="AQ2003">
        <v>89000</v>
      </c>
      <c r="AR2003" s="3">
        <f t="shared" si="946"/>
        <v>-850</v>
      </c>
      <c r="AS2003" s="2">
        <f t="shared" si="947"/>
        <v>-0.9550561797752809</v>
      </c>
      <c r="AT2003">
        <v>0</v>
      </c>
      <c r="AU2003">
        <v>88150</v>
      </c>
      <c r="AV2003" s="3">
        <f t="shared" si="948"/>
        <v>-5950</v>
      </c>
      <c r="AW2003" s="2">
        <f t="shared" si="949"/>
        <v>-6.7498581962563806</v>
      </c>
      <c r="AX2003">
        <v>3</v>
      </c>
      <c r="AY2003">
        <v>82200</v>
      </c>
      <c r="AZ2003" s="3">
        <f t="shared" si="950"/>
        <v>3800</v>
      </c>
      <c r="BA2003" s="2">
        <f t="shared" si="951"/>
        <v>4.6228710462287106</v>
      </c>
      <c r="BB2003">
        <v>0</v>
      </c>
      <c r="BC2003">
        <v>86000</v>
      </c>
      <c r="BD2003" s="3">
        <f t="shared" si="952"/>
        <v>0</v>
      </c>
      <c r="BE2003" s="2">
        <f t="shared" si="953"/>
        <v>0</v>
      </c>
      <c r="BF2003">
        <v>1</v>
      </c>
      <c r="BG2003">
        <v>86000</v>
      </c>
      <c r="BH2003" s="3">
        <f t="shared" si="954"/>
        <v>0</v>
      </c>
      <c r="BI2003" s="2">
        <f t="shared" si="955"/>
        <v>0</v>
      </c>
      <c r="BJ2003">
        <v>3</v>
      </c>
      <c r="BK2003">
        <v>86000</v>
      </c>
      <c r="BL2003" s="3">
        <f t="shared" si="956"/>
        <v>-14200</v>
      </c>
      <c r="BM2003" s="2">
        <f t="shared" si="957"/>
        <v>-16.511627906976745</v>
      </c>
      <c r="BN2003">
        <v>4</v>
      </c>
      <c r="BO2003">
        <v>71800</v>
      </c>
      <c r="BP2003" s="3">
        <f t="shared" si="958"/>
        <v>78200</v>
      </c>
      <c r="BQ2003" s="2">
        <f t="shared" si="959"/>
        <v>108.91364902506963</v>
      </c>
      <c r="BR2003">
        <v>3</v>
      </c>
      <c r="BS2003">
        <v>150000</v>
      </c>
      <c r="BT2003">
        <v>3</v>
      </c>
      <c r="BU2003">
        <v>80</v>
      </c>
      <c r="BV2003">
        <v>1993</v>
      </c>
      <c r="BW2003">
        <v>0</v>
      </c>
      <c r="BX2003">
        <v>37.489697999999997</v>
      </c>
      <c r="BY2003">
        <v>126.9766539</v>
      </c>
    </row>
    <row r="2004" spans="1:77" x14ac:dyDescent="0.3">
      <c r="A2004" s="1">
        <v>2002</v>
      </c>
      <c r="B2004" t="s">
        <v>2005</v>
      </c>
      <c r="C2004">
        <v>124000</v>
      </c>
      <c r="D2004" s="3">
        <f>G2004-C2004</f>
        <v>5000</v>
      </c>
      <c r="E2004" s="2">
        <f>D2004/C2004*100</f>
        <v>4.032258064516129</v>
      </c>
      <c r="F2004">
        <v>3</v>
      </c>
      <c r="G2004">
        <v>129000</v>
      </c>
      <c r="H2004" s="3">
        <f>K2004-G2004</f>
        <v>-3500</v>
      </c>
      <c r="I2004" s="2">
        <f>H2004/G2004*100</f>
        <v>-2.7131782945736433</v>
      </c>
      <c r="J2004">
        <v>0</v>
      </c>
      <c r="K2004">
        <v>125500</v>
      </c>
      <c r="L2004" s="3">
        <f t="shared" si="930"/>
        <v>0</v>
      </c>
      <c r="M2004" s="2">
        <f t="shared" si="931"/>
        <v>0</v>
      </c>
      <c r="N2004">
        <v>4</v>
      </c>
      <c r="O2004">
        <v>125500</v>
      </c>
      <c r="P2004" s="3">
        <f t="shared" si="932"/>
        <v>-1500</v>
      </c>
      <c r="Q2004" s="2">
        <f t="shared" si="933"/>
        <v>-1.1952191235059761</v>
      </c>
      <c r="R2004">
        <v>0</v>
      </c>
      <c r="S2004">
        <v>124000</v>
      </c>
      <c r="T2004" s="3">
        <f t="shared" si="934"/>
        <v>0</v>
      </c>
      <c r="U2004" s="2">
        <f t="shared" si="935"/>
        <v>0</v>
      </c>
      <c r="V2004">
        <v>4</v>
      </c>
      <c r="W2004">
        <v>124000</v>
      </c>
      <c r="X2004" s="3">
        <f t="shared" si="936"/>
        <v>-20833.300000000003</v>
      </c>
      <c r="Y2004" s="2">
        <f t="shared" si="937"/>
        <v>-16.801048387096778</v>
      </c>
      <c r="Z2004">
        <v>3</v>
      </c>
      <c r="AA2004">
        <v>103166.7</v>
      </c>
      <c r="AB2004" s="3">
        <f t="shared" si="938"/>
        <v>0</v>
      </c>
      <c r="AC2004" s="2">
        <f t="shared" si="939"/>
        <v>0</v>
      </c>
      <c r="AD2004">
        <v>4</v>
      </c>
      <c r="AE2004">
        <v>103166.7</v>
      </c>
      <c r="AF2004" s="3">
        <f t="shared" si="940"/>
        <v>-16836.699999999997</v>
      </c>
      <c r="AG2004" s="2">
        <f t="shared" si="941"/>
        <v>-16.319897796478898</v>
      </c>
      <c r="AH2004">
        <v>0</v>
      </c>
      <c r="AI2004">
        <v>86330</v>
      </c>
      <c r="AJ2004" s="3">
        <f t="shared" si="942"/>
        <v>0</v>
      </c>
      <c r="AK2004" s="2">
        <f t="shared" si="943"/>
        <v>0</v>
      </c>
      <c r="AL2004">
        <v>2</v>
      </c>
      <c r="AM2004">
        <v>86330</v>
      </c>
      <c r="AN2004" s="3">
        <f t="shared" si="944"/>
        <v>0</v>
      </c>
      <c r="AO2004" s="2">
        <f t="shared" si="945"/>
        <v>0</v>
      </c>
      <c r="AP2004">
        <v>2</v>
      </c>
      <c r="AQ2004">
        <v>86330</v>
      </c>
      <c r="AR2004" s="3">
        <f t="shared" si="946"/>
        <v>2670</v>
      </c>
      <c r="AS2004" s="2">
        <f t="shared" si="947"/>
        <v>3.0927835051546393</v>
      </c>
      <c r="AT2004">
        <v>0</v>
      </c>
      <c r="AU2004">
        <v>89000</v>
      </c>
      <c r="AV2004" s="3">
        <f t="shared" si="948"/>
        <v>-5200</v>
      </c>
      <c r="AW2004" s="2">
        <f t="shared" si="949"/>
        <v>-5.8426966292134832</v>
      </c>
      <c r="AX2004">
        <v>3</v>
      </c>
      <c r="AY2004">
        <v>83800</v>
      </c>
      <c r="AZ2004" s="3">
        <f t="shared" si="950"/>
        <v>0</v>
      </c>
      <c r="BA2004" s="2">
        <f t="shared" si="951"/>
        <v>0</v>
      </c>
      <c r="BB2004">
        <v>0</v>
      </c>
      <c r="BC2004">
        <v>83800</v>
      </c>
      <c r="BD2004" s="3">
        <f t="shared" si="952"/>
        <v>0</v>
      </c>
      <c r="BE2004" s="2">
        <f t="shared" si="953"/>
        <v>0</v>
      </c>
      <c r="BF2004">
        <v>1</v>
      </c>
      <c r="BG2004">
        <v>83800</v>
      </c>
      <c r="BH2004" s="3">
        <f t="shared" si="954"/>
        <v>0</v>
      </c>
      <c r="BI2004" s="2">
        <f t="shared" si="955"/>
        <v>0</v>
      </c>
      <c r="BJ2004">
        <v>3</v>
      </c>
      <c r="BK2004">
        <v>83800</v>
      </c>
      <c r="BL2004" s="3">
        <f t="shared" si="956"/>
        <v>-17000</v>
      </c>
      <c r="BM2004" s="2">
        <f t="shared" si="957"/>
        <v>-20.286396181384248</v>
      </c>
      <c r="BN2004">
        <v>4</v>
      </c>
      <c r="BO2004">
        <v>66800</v>
      </c>
      <c r="BP2004" s="3">
        <f t="shared" si="958"/>
        <v>57200</v>
      </c>
      <c r="BQ2004" s="2">
        <f t="shared" si="959"/>
        <v>85.628742514970057</v>
      </c>
      <c r="BR2004">
        <v>3</v>
      </c>
      <c r="BS2004">
        <v>124000</v>
      </c>
      <c r="BT2004">
        <v>3</v>
      </c>
      <c r="BU2004">
        <v>110</v>
      </c>
      <c r="BV2004">
        <v>1999</v>
      </c>
      <c r="BW2004">
        <v>0</v>
      </c>
      <c r="BX2004">
        <v>37.486230800000001</v>
      </c>
      <c r="BY2004">
        <v>126.9658665</v>
      </c>
    </row>
    <row r="2005" spans="1:77" x14ac:dyDescent="0.3">
      <c r="A2005" s="1">
        <v>2003</v>
      </c>
      <c r="B2005" t="s">
        <v>2006</v>
      </c>
      <c r="C2005">
        <v>92000</v>
      </c>
      <c r="D2005" s="3">
        <f>G2005-C2005</f>
        <v>-2000</v>
      </c>
      <c r="E2005" s="2">
        <f>D2005/C2005*100</f>
        <v>-2.1739130434782608</v>
      </c>
      <c r="F2005">
        <v>3</v>
      </c>
      <c r="G2005">
        <v>90000</v>
      </c>
      <c r="H2005" s="3">
        <f>K2005-G2005</f>
        <v>1500</v>
      </c>
      <c r="I2005" s="2">
        <f>H2005/G2005*100</f>
        <v>1.6666666666666667</v>
      </c>
      <c r="J2005">
        <v>0</v>
      </c>
      <c r="K2005">
        <v>91500</v>
      </c>
      <c r="L2005" s="3">
        <f t="shared" si="930"/>
        <v>-2133.3000000000029</v>
      </c>
      <c r="M2005" s="2">
        <f t="shared" si="931"/>
        <v>-2.3314754098360688</v>
      </c>
      <c r="N2005">
        <v>4</v>
      </c>
      <c r="O2005">
        <v>89366.7</v>
      </c>
      <c r="P2005" s="3">
        <f t="shared" si="932"/>
        <v>-1066.6999999999971</v>
      </c>
      <c r="Q2005" s="2">
        <f t="shared" si="933"/>
        <v>-1.1936213377018476</v>
      </c>
      <c r="R2005">
        <v>0</v>
      </c>
      <c r="S2005">
        <v>88300</v>
      </c>
      <c r="T2005" s="3">
        <f t="shared" si="934"/>
        <v>-4816.6999999999971</v>
      </c>
      <c r="U2005" s="2">
        <f t="shared" si="935"/>
        <v>-5.4549263873159646</v>
      </c>
      <c r="V2005">
        <v>4</v>
      </c>
      <c r="W2005">
        <v>83483.3</v>
      </c>
      <c r="X2005" s="3">
        <f t="shared" si="936"/>
        <v>-6883.3000000000029</v>
      </c>
      <c r="Y2005" s="2">
        <f t="shared" si="937"/>
        <v>-8.2451220783078796</v>
      </c>
      <c r="Z2005">
        <v>3</v>
      </c>
      <c r="AA2005">
        <v>76600</v>
      </c>
      <c r="AB2005" s="3">
        <f t="shared" si="938"/>
        <v>-3555.6000000000058</v>
      </c>
      <c r="AC2005" s="2">
        <f t="shared" si="939"/>
        <v>-4.6417754569190679</v>
      </c>
      <c r="AD2005">
        <v>1</v>
      </c>
      <c r="AE2005">
        <v>73044.399999999994</v>
      </c>
      <c r="AF2005" s="3">
        <f t="shared" si="940"/>
        <v>-3669.3999999999942</v>
      </c>
      <c r="AG2005" s="2">
        <f t="shared" si="941"/>
        <v>-5.0235199412959712</v>
      </c>
      <c r="AH2005">
        <v>0</v>
      </c>
      <c r="AI2005">
        <v>69375</v>
      </c>
      <c r="AJ2005" s="3">
        <f t="shared" si="942"/>
        <v>-6362.5</v>
      </c>
      <c r="AK2005" s="2">
        <f t="shared" si="943"/>
        <v>-9.1711711711711725</v>
      </c>
      <c r="AL2005">
        <v>2</v>
      </c>
      <c r="AM2005">
        <v>63012.5</v>
      </c>
      <c r="AN2005" s="3">
        <f t="shared" si="944"/>
        <v>-97.099999999998545</v>
      </c>
      <c r="AO2005" s="2">
        <f t="shared" si="945"/>
        <v>-0.15409640944256861</v>
      </c>
      <c r="AP2005">
        <v>2</v>
      </c>
      <c r="AQ2005">
        <v>62915.4</v>
      </c>
      <c r="AR2005" s="3">
        <f t="shared" si="946"/>
        <v>-1333.7000000000044</v>
      </c>
      <c r="AS2005" s="2">
        <f t="shared" si="947"/>
        <v>-2.1198307568576285</v>
      </c>
      <c r="AT2005">
        <v>0</v>
      </c>
      <c r="AU2005">
        <v>61581.7</v>
      </c>
      <c r="AV2005" s="3">
        <f t="shared" si="948"/>
        <v>-4706.6999999999971</v>
      </c>
      <c r="AW2005" s="2">
        <f t="shared" si="949"/>
        <v>-7.6430173249520506</v>
      </c>
      <c r="AX2005">
        <v>3</v>
      </c>
      <c r="AY2005">
        <v>56875</v>
      </c>
      <c r="AZ2005" s="3">
        <f t="shared" si="950"/>
        <v>2875</v>
      </c>
      <c r="BA2005" s="2">
        <f t="shared" si="951"/>
        <v>5.0549450549450547</v>
      </c>
      <c r="BB2005">
        <v>0</v>
      </c>
      <c r="BC2005">
        <v>59750</v>
      </c>
      <c r="BD2005" s="3">
        <f t="shared" si="952"/>
        <v>2050</v>
      </c>
      <c r="BE2005" s="2">
        <f t="shared" si="953"/>
        <v>3.4309623430962342</v>
      </c>
      <c r="BF2005">
        <v>1</v>
      </c>
      <c r="BG2005">
        <v>61800</v>
      </c>
      <c r="BH2005" s="3">
        <f t="shared" si="954"/>
        <v>0</v>
      </c>
      <c r="BI2005" s="2">
        <f t="shared" si="955"/>
        <v>0</v>
      </c>
      <c r="BJ2005">
        <v>3</v>
      </c>
      <c r="BK2005">
        <v>61800</v>
      </c>
      <c r="BL2005" s="3">
        <f t="shared" si="956"/>
        <v>-10600</v>
      </c>
      <c r="BM2005" s="2">
        <f t="shared" si="957"/>
        <v>-17.15210355987055</v>
      </c>
      <c r="BN2005">
        <v>4</v>
      </c>
      <c r="BO2005">
        <v>51200</v>
      </c>
      <c r="BP2005" s="3">
        <f t="shared" si="958"/>
        <v>40800</v>
      </c>
      <c r="BQ2005" s="2">
        <f t="shared" si="959"/>
        <v>79.6875</v>
      </c>
      <c r="BR2005">
        <v>3</v>
      </c>
      <c r="BS2005">
        <v>92000</v>
      </c>
      <c r="BT2005">
        <v>3</v>
      </c>
      <c r="BU2005">
        <v>60</v>
      </c>
      <c r="BV2005">
        <v>1999</v>
      </c>
      <c r="BW2005">
        <v>0</v>
      </c>
      <c r="BX2005">
        <v>37.486230800000001</v>
      </c>
      <c r="BY2005">
        <v>126.9658665</v>
      </c>
    </row>
    <row r="2006" spans="1:77" x14ac:dyDescent="0.3">
      <c r="A2006" s="1">
        <v>2004</v>
      </c>
      <c r="B2006" t="s">
        <v>2007</v>
      </c>
      <c r="C2006">
        <v>104150</v>
      </c>
      <c r="D2006" s="3">
        <f>G2006-C2006</f>
        <v>4850</v>
      </c>
      <c r="E2006" s="2">
        <f>D2006/C2006*100</f>
        <v>4.6567450792126746</v>
      </c>
      <c r="F2006">
        <v>3</v>
      </c>
      <c r="G2006">
        <v>109000</v>
      </c>
      <c r="H2006" s="3">
        <f>K2006-G2006</f>
        <v>0</v>
      </c>
      <c r="I2006" s="2">
        <f>H2006/G2006*100</f>
        <v>0</v>
      </c>
      <c r="J2006">
        <v>0</v>
      </c>
      <c r="K2006">
        <v>109000</v>
      </c>
      <c r="L2006" s="3">
        <f t="shared" si="930"/>
        <v>-2500</v>
      </c>
      <c r="M2006" s="2">
        <f t="shared" si="931"/>
        <v>-2.2935779816513762</v>
      </c>
      <c r="N2006">
        <v>4</v>
      </c>
      <c r="O2006">
        <v>106500</v>
      </c>
      <c r="P2006" s="3">
        <f t="shared" si="932"/>
        <v>0</v>
      </c>
      <c r="Q2006" s="2">
        <f t="shared" si="933"/>
        <v>0</v>
      </c>
      <c r="R2006">
        <v>0</v>
      </c>
      <c r="S2006">
        <v>106500</v>
      </c>
      <c r="T2006" s="3">
        <f t="shared" si="934"/>
        <v>-17166.699999999997</v>
      </c>
      <c r="U2006" s="2">
        <f t="shared" si="935"/>
        <v>-16.118967136150232</v>
      </c>
      <c r="V2006">
        <v>4</v>
      </c>
      <c r="W2006">
        <v>89333.3</v>
      </c>
      <c r="X2006" s="3">
        <f t="shared" si="936"/>
        <v>0</v>
      </c>
      <c r="Y2006" s="2">
        <f t="shared" si="937"/>
        <v>0</v>
      </c>
      <c r="Z2006">
        <v>3</v>
      </c>
      <c r="AA2006">
        <v>89333.3</v>
      </c>
      <c r="AB2006" s="3">
        <f t="shared" si="938"/>
        <v>-4473.3000000000029</v>
      </c>
      <c r="AC2006" s="2">
        <f t="shared" si="939"/>
        <v>-5.0074272415773322</v>
      </c>
      <c r="AD2006">
        <v>1</v>
      </c>
      <c r="AE2006">
        <v>84860</v>
      </c>
      <c r="AF2006" s="3">
        <f t="shared" si="940"/>
        <v>-5935</v>
      </c>
      <c r="AG2006" s="2">
        <f t="shared" si="941"/>
        <v>-6.9938722601932595</v>
      </c>
      <c r="AH2006">
        <v>0</v>
      </c>
      <c r="AI2006">
        <v>78925</v>
      </c>
      <c r="AJ2006" s="3">
        <f t="shared" si="942"/>
        <v>-265</v>
      </c>
      <c r="AK2006" s="2">
        <f t="shared" si="943"/>
        <v>-0.33576179917643334</v>
      </c>
      <c r="AL2006">
        <v>2</v>
      </c>
      <c r="AM2006">
        <v>78660</v>
      </c>
      <c r="AN2006" s="3">
        <f t="shared" si="944"/>
        <v>-1926.6999999999971</v>
      </c>
      <c r="AO2006" s="2">
        <f t="shared" si="945"/>
        <v>-2.4494024917365844</v>
      </c>
      <c r="AP2006">
        <v>2</v>
      </c>
      <c r="AQ2006">
        <v>76733.3</v>
      </c>
      <c r="AR2006" s="3">
        <f t="shared" si="946"/>
        <v>-233.30000000000291</v>
      </c>
      <c r="AS2006" s="2">
        <f t="shared" si="947"/>
        <v>-0.30404009732411208</v>
      </c>
      <c r="AT2006">
        <v>0</v>
      </c>
      <c r="AU2006">
        <v>76500</v>
      </c>
      <c r="AV2006" s="3">
        <f t="shared" si="948"/>
        <v>-7900</v>
      </c>
      <c r="AW2006" s="2">
        <f t="shared" si="949"/>
        <v>-10.326797385620914</v>
      </c>
      <c r="AX2006">
        <v>3</v>
      </c>
      <c r="AY2006">
        <v>68600</v>
      </c>
      <c r="AZ2006" s="3">
        <f t="shared" si="950"/>
        <v>0</v>
      </c>
      <c r="BA2006" s="2">
        <f t="shared" si="951"/>
        <v>0</v>
      </c>
      <c r="BB2006">
        <v>0</v>
      </c>
      <c r="BC2006">
        <v>68600</v>
      </c>
      <c r="BD2006" s="3">
        <f t="shared" si="952"/>
        <v>0</v>
      </c>
      <c r="BE2006" s="2">
        <f t="shared" si="953"/>
        <v>0</v>
      </c>
      <c r="BF2006">
        <v>1</v>
      </c>
      <c r="BG2006">
        <v>68600</v>
      </c>
      <c r="BH2006" s="3">
        <f t="shared" si="954"/>
        <v>0</v>
      </c>
      <c r="BI2006" s="2">
        <f t="shared" si="955"/>
        <v>0</v>
      </c>
      <c r="BJ2006">
        <v>3</v>
      </c>
      <c r="BK2006">
        <v>68600</v>
      </c>
      <c r="BL2006" s="3">
        <f t="shared" si="956"/>
        <v>-4100</v>
      </c>
      <c r="BM2006" s="2">
        <f t="shared" si="957"/>
        <v>-5.9766763848396502</v>
      </c>
      <c r="BN2006">
        <v>4</v>
      </c>
      <c r="BO2006">
        <v>64500</v>
      </c>
      <c r="BP2006" s="3">
        <f t="shared" si="958"/>
        <v>39650</v>
      </c>
      <c r="BQ2006" s="2">
        <f t="shared" si="959"/>
        <v>61.47286821705427</v>
      </c>
      <c r="BR2006">
        <v>3</v>
      </c>
      <c r="BS2006">
        <v>104150</v>
      </c>
      <c r="BT2006">
        <v>3</v>
      </c>
      <c r="BU2006">
        <v>80</v>
      </c>
      <c r="BV2006">
        <v>1999</v>
      </c>
      <c r="BW2006">
        <v>0</v>
      </c>
      <c r="BX2006">
        <v>37.486230800000001</v>
      </c>
      <c r="BY2006">
        <v>126.9658665</v>
      </c>
    </row>
    <row r="2007" spans="1:77" x14ac:dyDescent="0.3">
      <c r="A2007" s="1">
        <v>2005</v>
      </c>
      <c r="B2007" t="s">
        <v>2008</v>
      </c>
      <c r="C2007">
        <v>112660</v>
      </c>
      <c r="D2007" s="3">
        <f>G2007-C2007</f>
        <v>0</v>
      </c>
      <c r="E2007" s="2">
        <f>D2007/C2007*100</f>
        <v>0</v>
      </c>
      <c r="F2007">
        <v>2</v>
      </c>
      <c r="G2007">
        <v>112660</v>
      </c>
      <c r="H2007" s="3">
        <f>K2007-G2007</f>
        <v>0</v>
      </c>
      <c r="I2007" s="2">
        <f>H2007/G2007*100</f>
        <v>0</v>
      </c>
      <c r="J2007">
        <v>4</v>
      </c>
      <c r="K2007">
        <v>112660</v>
      </c>
      <c r="L2007" s="3">
        <f t="shared" si="930"/>
        <v>0</v>
      </c>
      <c r="M2007" s="2">
        <f t="shared" si="931"/>
        <v>0</v>
      </c>
      <c r="N2007">
        <v>1</v>
      </c>
      <c r="O2007">
        <v>112660</v>
      </c>
      <c r="P2007" s="3">
        <f t="shared" si="932"/>
        <v>-7660</v>
      </c>
      <c r="Q2007" s="2">
        <f t="shared" si="933"/>
        <v>-6.7992188886916383</v>
      </c>
      <c r="R2007">
        <v>1</v>
      </c>
      <c r="S2007">
        <v>105000</v>
      </c>
      <c r="T2007" s="3">
        <f t="shared" si="934"/>
        <v>-7500</v>
      </c>
      <c r="U2007" s="2">
        <f t="shared" si="935"/>
        <v>-7.1428571428571423</v>
      </c>
      <c r="V2007">
        <v>1</v>
      </c>
      <c r="W2007">
        <v>97500</v>
      </c>
      <c r="X2007" s="3">
        <f t="shared" si="936"/>
        <v>-1375</v>
      </c>
      <c r="Y2007" s="2">
        <f t="shared" si="937"/>
        <v>-1.4102564102564104</v>
      </c>
      <c r="Z2007">
        <v>1</v>
      </c>
      <c r="AA2007">
        <v>96125</v>
      </c>
      <c r="AB2007" s="3">
        <f t="shared" si="938"/>
        <v>-6987.5</v>
      </c>
      <c r="AC2007" s="2">
        <f t="shared" si="939"/>
        <v>-7.2691807542262676</v>
      </c>
      <c r="AD2007">
        <v>3</v>
      </c>
      <c r="AE2007">
        <v>89137.5</v>
      </c>
      <c r="AF2007" s="3">
        <f t="shared" si="940"/>
        <v>-3397.5</v>
      </c>
      <c r="AG2007" s="2">
        <f t="shared" si="941"/>
        <v>-3.8115271350441731</v>
      </c>
      <c r="AH2007">
        <v>2</v>
      </c>
      <c r="AI2007">
        <v>85740</v>
      </c>
      <c r="AJ2007" s="3">
        <f t="shared" si="942"/>
        <v>510</v>
      </c>
      <c r="AK2007" s="2">
        <f t="shared" si="943"/>
        <v>0.59482155353393984</v>
      </c>
      <c r="AL2007">
        <v>0</v>
      </c>
      <c r="AM2007">
        <v>86250</v>
      </c>
      <c r="AN2007" s="3">
        <f t="shared" si="944"/>
        <v>-5707.1000000000058</v>
      </c>
      <c r="AO2007" s="2">
        <f t="shared" si="945"/>
        <v>-6.6169275362318913</v>
      </c>
      <c r="AP2007">
        <v>1</v>
      </c>
      <c r="AQ2007">
        <v>80542.899999999994</v>
      </c>
      <c r="AR2007" s="3">
        <f t="shared" si="946"/>
        <v>-2542.8999999999942</v>
      </c>
      <c r="AS2007" s="2">
        <f t="shared" si="947"/>
        <v>-3.1571994551971612</v>
      </c>
      <c r="AT2007">
        <v>2</v>
      </c>
      <c r="AU2007">
        <v>78000</v>
      </c>
      <c r="AV2007" s="3">
        <f t="shared" si="948"/>
        <v>-5166.6999999999971</v>
      </c>
      <c r="AW2007" s="2">
        <f t="shared" si="949"/>
        <v>-6.6239743589743547</v>
      </c>
      <c r="AX2007">
        <v>4</v>
      </c>
      <c r="AY2007">
        <v>72833.3</v>
      </c>
      <c r="AZ2007" s="3">
        <f t="shared" si="950"/>
        <v>7166.6999999999971</v>
      </c>
      <c r="BA2007" s="2">
        <f t="shared" si="951"/>
        <v>9.8398672036005461</v>
      </c>
      <c r="BB2007">
        <v>2</v>
      </c>
      <c r="BC2007">
        <v>80000</v>
      </c>
      <c r="BD2007" s="3">
        <f t="shared" si="952"/>
        <v>0</v>
      </c>
      <c r="BE2007" s="2">
        <f t="shared" si="953"/>
        <v>0</v>
      </c>
      <c r="BF2007">
        <v>0</v>
      </c>
      <c r="BG2007">
        <v>80000</v>
      </c>
      <c r="BH2007" s="3">
        <f t="shared" si="954"/>
        <v>-9261.3999999999942</v>
      </c>
      <c r="BI2007" s="2">
        <f t="shared" si="955"/>
        <v>-11.576749999999993</v>
      </c>
      <c r="BJ2007">
        <v>4</v>
      </c>
      <c r="BK2007">
        <v>70738.600000000006</v>
      </c>
      <c r="BL2007" s="3">
        <f t="shared" si="956"/>
        <v>-4649.7000000000116</v>
      </c>
      <c r="BM2007" s="2">
        <f t="shared" si="957"/>
        <v>-6.5730732584473133</v>
      </c>
      <c r="BN2007">
        <v>3</v>
      </c>
      <c r="BO2007">
        <v>66088.899999999994</v>
      </c>
      <c r="BP2007" s="3">
        <f t="shared" si="958"/>
        <v>46571.100000000006</v>
      </c>
      <c r="BQ2007" s="2">
        <f t="shared" si="959"/>
        <v>70.467355335010879</v>
      </c>
      <c r="BR2007">
        <v>2</v>
      </c>
      <c r="BS2007">
        <v>112660</v>
      </c>
      <c r="BT2007">
        <v>2</v>
      </c>
      <c r="BU2007">
        <v>80</v>
      </c>
      <c r="BV2007">
        <v>2009</v>
      </c>
      <c r="BW2007">
        <v>0</v>
      </c>
      <c r="BX2007">
        <v>37.478383299999997</v>
      </c>
      <c r="BY2007">
        <v>126.9705175</v>
      </c>
    </row>
    <row r="2008" spans="1:77" x14ac:dyDescent="0.3">
      <c r="A2008" s="1">
        <v>2006</v>
      </c>
      <c r="B2008" t="s">
        <v>2009</v>
      </c>
      <c r="C2008">
        <v>136250</v>
      </c>
      <c r="D2008" s="3">
        <f>G2008-C2008</f>
        <v>0</v>
      </c>
      <c r="E2008" s="2">
        <f>D2008/C2008*100</f>
        <v>0</v>
      </c>
      <c r="F2008">
        <v>3</v>
      </c>
      <c r="G2008">
        <v>136250</v>
      </c>
      <c r="H2008" s="3">
        <f>K2008-G2008</f>
        <v>0</v>
      </c>
      <c r="I2008" s="2">
        <f>H2008/G2008*100</f>
        <v>0</v>
      </c>
      <c r="J2008">
        <v>0</v>
      </c>
      <c r="K2008">
        <v>136250</v>
      </c>
      <c r="L2008" s="3">
        <f t="shared" si="930"/>
        <v>0</v>
      </c>
      <c r="M2008" s="2">
        <f t="shared" si="931"/>
        <v>0</v>
      </c>
      <c r="N2008">
        <v>4</v>
      </c>
      <c r="O2008">
        <v>136250</v>
      </c>
      <c r="P2008" s="3">
        <f t="shared" si="932"/>
        <v>-9500</v>
      </c>
      <c r="Q2008" s="2">
        <f t="shared" si="933"/>
        <v>-6.9724770642201843</v>
      </c>
      <c r="R2008">
        <v>0</v>
      </c>
      <c r="S2008">
        <v>126750</v>
      </c>
      <c r="T2008" s="3">
        <f t="shared" si="934"/>
        <v>0</v>
      </c>
      <c r="U2008" s="2">
        <f t="shared" si="935"/>
        <v>0</v>
      </c>
      <c r="V2008">
        <v>1</v>
      </c>
      <c r="W2008">
        <v>126750</v>
      </c>
      <c r="X2008" s="3">
        <f t="shared" si="936"/>
        <v>-83.30000000000291</v>
      </c>
      <c r="Y2008" s="2">
        <f t="shared" si="937"/>
        <v>-6.5719921104538795E-2</v>
      </c>
      <c r="Z2008">
        <v>3</v>
      </c>
      <c r="AA2008">
        <v>126666.7</v>
      </c>
      <c r="AB2008" s="3">
        <f t="shared" si="938"/>
        <v>-8354.1999999999971</v>
      </c>
      <c r="AC2008" s="2">
        <f t="shared" si="939"/>
        <v>-6.5954193169949145</v>
      </c>
      <c r="AD2008">
        <v>4</v>
      </c>
      <c r="AE2008">
        <v>118312.5</v>
      </c>
      <c r="AF2008" s="3">
        <f t="shared" si="940"/>
        <v>-1612.5</v>
      </c>
      <c r="AG2008" s="2">
        <f t="shared" si="941"/>
        <v>-1.3629160063391443</v>
      </c>
      <c r="AH2008">
        <v>0</v>
      </c>
      <c r="AI2008">
        <v>116700</v>
      </c>
      <c r="AJ2008" s="3">
        <f t="shared" si="942"/>
        <v>-11700</v>
      </c>
      <c r="AK2008" s="2">
        <f t="shared" si="943"/>
        <v>-10.025706940874036</v>
      </c>
      <c r="AL2008">
        <v>0</v>
      </c>
      <c r="AM2008">
        <v>105000</v>
      </c>
      <c r="AN2008" s="3">
        <f t="shared" si="944"/>
        <v>-1666.6999999999971</v>
      </c>
      <c r="AO2008" s="2">
        <f t="shared" si="945"/>
        <v>-1.5873333333333306</v>
      </c>
      <c r="AP2008">
        <v>2</v>
      </c>
      <c r="AQ2008">
        <v>103333.3</v>
      </c>
      <c r="AR2008" s="3">
        <f t="shared" si="946"/>
        <v>-693.30000000000291</v>
      </c>
      <c r="AS2008" s="2">
        <f t="shared" si="947"/>
        <v>-0.67093570030184158</v>
      </c>
      <c r="AT2008">
        <v>0</v>
      </c>
      <c r="AU2008">
        <v>102640</v>
      </c>
      <c r="AV2008" s="3">
        <f t="shared" si="948"/>
        <v>-13640</v>
      </c>
      <c r="AW2008" s="2">
        <f t="shared" si="949"/>
        <v>-13.289166017147311</v>
      </c>
      <c r="AX2008">
        <v>3</v>
      </c>
      <c r="AY2008">
        <v>89000</v>
      </c>
      <c r="AZ2008" s="3">
        <f t="shared" si="950"/>
        <v>-1750</v>
      </c>
      <c r="BA2008" s="2">
        <f t="shared" si="951"/>
        <v>-1.9662921348314606</v>
      </c>
      <c r="BB2008">
        <v>0</v>
      </c>
      <c r="BC2008">
        <v>87250</v>
      </c>
      <c r="BD2008" s="3">
        <f t="shared" si="952"/>
        <v>6770</v>
      </c>
      <c r="BE2008" s="2">
        <f t="shared" si="953"/>
        <v>7.7593123209169059</v>
      </c>
      <c r="BF2008">
        <v>1</v>
      </c>
      <c r="BG2008">
        <v>94020</v>
      </c>
      <c r="BH2008" s="3">
        <f t="shared" si="954"/>
        <v>0</v>
      </c>
      <c r="BI2008" s="2">
        <f t="shared" si="955"/>
        <v>0</v>
      </c>
      <c r="BJ2008">
        <v>3</v>
      </c>
      <c r="BK2008">
        <v>94020</v>
      </c>
      <c r="BL2008" s="3">
        <f t="shared" si="956"/>
        <v>-1520</v>
      </c>
      <c r="BM2008" s="2">
        <f t="shared" si="957"/>
        <v>-1.6166773027015529</v>
      </c>
      <c r="BN2008">
        <v>4</v>
      </c>
      <c r="BO2008">
        <v>92500</v>
      </c>
      <c r="BP2008" s="3">
        <f t="shared" si="958"/>
        <v>43750</v>
      </c>
      <c r="BQ2008" s="2">
        <f t="shared" si="959"/>
        <v>47.297297297297298</v>
      </c>
      <c r="BR2008">
        <v>3</v>
      </c>
      <c r="BS2008">
        <v>136250</v>
      </c>
      <c r="BT2008">
        <v>3</v>
      </c>
      <c r="BU2008">
        <v>110</v>
      </c>
      <c r="BV2008">
        <v>2003</v>
      </c>
      <c r="BW2008">
        <v>0</v>
      </c>
      <c r="BX2008">
        <v>37.489654000000002</v>
      </c>
      <c r="BY2008">
        <v>126.9709294</v>
      </c>
    </row>
    <row r="2009" spans="1:77" x14ac:dyDescent="0.3">
      <c r="A2009" s="1">
        <v>2007</v>
      </c>
      <c r="B2009" t="s">
        <v>2010</v>
      </c>
      <c r="C2009">
        <v>119000</v>
      </c>
      <c r="D2009" s="3">
        <f>G2009-C2009</f>
        <v>0</v>
      </c>
      <c r="E2009" s="2">
        <f>D2009/C2009*100</f>
        <v>0</v>
      </c>
      <c r="F2009">
        <v>3</v>
      </c>
      <c r="G2009">
        <v>119000</v>
      </c>
      <c r="H2009" s="3">
        <f>K2009-G2009</f>
        <v>0</v>
      </c>
      <c r="I2009" s="2">
        <f>H2009/G2009*100</f>
        <v>0</v>
      </c>
      <c r="J2009">
        <v>0</v>
      </c>
      <c r="K2009">
        <v>119000</v>
      </c>
      <c r="L2009" s="3">
        <f t="shared" si="930"/>
        <v>0</v>
      </c>
      <c r="M2009" s="2">
        <f t="shared" si="931"/>
        <v>0</v>
      </c>
      <c r="N2009">
        <v>4</v>
      </c>
      <c r="O2009">
        <v>119000</v>
      </c>
      <c r="P2009" s="3">
        <f t="shared" si="932"/>
        <v>-9000</v>
      </c>
      <c r="Q2009" s="2">
        <f t="shared" si="933"/>
        <v>-7.5630252100840334</v>
      </c>
      <c r="R2009">
        <v>0</v>
      </c>
      <c r="S2009">
        <v>110000</v>
      </c>
      <c r="T2009" s="3">
        <f t="shared" si="934"/>
        <v>-13500</v>
      </c>
      <c r="U2009" s="2">
        <f t="shared" si="935"/>
        <v>-12.272727272727273</v>
      </c>
      <c r="V2009">
        <v>1</v>
      </c>
      <c r="W2009">
        <v>96500</v>
      </c>
      <c r="X2009" s="3">
        <f t="shared" si="936"/>
        <v>0</v>
      </c>
      <c r="Y2009" s="2">
        <f t="shared" si="937"/>
        <v>0</v>
      </c>
      <c r="Z2009">
        <v>3</v>
      </c>
      <c r="AA2009">
        <v>96500</v>
      </c>
      <c r="AB2009" s="3">
        <f t="shared" si="938"/>
        <v>-7000</v>
      </c>
      <c r="AC2009" s="2">
        <f t="shared" si="939"/>
        <v>-7.2538860103626934</v>
      </c>
      <c r="AD2009">
        <v>3</v>
      </c>
      <c r="AE2009">
        <v>89500</v>
      </c>
      <c r="AF2009" s="3">
        <f t="shared" si="940"/>
        <v>-7600</v>
      </c>
      <c r="AG2009" s="2">
        <f t="shared" si="941"/>
        <v>-8.4916201117318426</v>
      </c>
      <c r="AH2009">
        <v>0</v>
      </c>
      <c r="AI2009">
        <v>81900</v>
      </c>
      <c r="AJ2009" s="3">
        <f t="shared" si="942"/>
        <v>0</v>
      </c>
      <c r="AK2009" s="2">
        <f t="shared" si="943"/>
        <v>0</v>
      </c>
      <c r="AL2009">
        <v>0</v>
      </c>
      <c r="AM2009">
        <v>81900</v>
      </c>
      <c r="AN2009" s="3">
        <f t="shared" si="944"/>
        <v>-1066.6999999999971</v>
      </c>
      <c r="AO2009" s="2">
        <f t="shared" si="945"/>
        <v>-1.3024420024419989</v>
      </c>
      <c r="AP2009">
        <v>2</v>
      </c>
      <c r="AQ2009">
        <v>80833.3</v>
      </c>
      <c r="AR2009" s="3">
        <f t="shared" si="946"/>
        <v>-6483.3000000000029</v>
      </c>
      <c r="AS2009" s="2">
        <f t="shared" si="947"/>
        <v>-8.0205806270435609</v>
      </c>
      <c r="AT2009">
        <v>0</v>
      </c>
      <c r="AU2009">
        <v>74350</v>
      </c>
      <c r="AV2009" s="3">
        <f t="shared" si="948"/>
        <v>-3183.3000000000029</v>
      </c>
      <c r="AW2009" s="2">
        <f t="shared" si="949"/>
        <v>-4.2815063887020886</v>
      </c>
      <c r="AX2009">
        <v>3</v>
      </c>
      <c r="AY2009">
        <v>71166.7</v>
      </c>
      <c r="AZ2009" s="3">
        <f t="shared" si="950"/>
        <v>-2166.6999999999971</v>
      </c>
      <c r="BA2009" s="2">
        <f t="shared" si="951"/>
        <v>-3.0445418995119868</v>
      </c>
      <c r="BB2009">
        <v>0</v>
      </c>
      <c r="BC2009">
        <v>69000</v>
      </c>
      <c r="BD2009" s="3">
        <f t="shared" si="952"/>
        <v>2000</v>
      </c>
      <c r="BE2009" s="2">
        <f t="shared" si="953"/>
        <v>2.8985507246376812</v>
      </c>
      <c r="BF2009">
        <v>1</v>
      </c>
      <c r="BG2009">
        <v>71000</v>
      </c>
      <c r="BH2009" s="3">
        <f t="shared" si="954"/>
        <v>0</v>
      </c>
      <c r="BI2009" s="2">
        <f t="shared" si="955"/>
        <v>0</v>
      </c>
      <c r="BJ2009">
        <v>3</v>
      </c>
      <c r="BK2009">
        <v>71000</v>
      </c>
      <c r="BL2009" s="3">
        <f t="shared" si="956"/>
        <v>-1500</v>
      </c>
      <c r="BM2009" s="2">
        <f t="shared" si="957"/>
        <v>-2.112676056338028</v>
      </c>
      <c r="BN2009">
        <v>4</v>
      </c>
      <c r="BO2009">
        <v>69500</v>
      </c>
      <c r="BP2009" s="3">
        <f t="shared" si="958"/>
        <v>49500</v>
      </c>
      <c r="BQ2009" s="2">
        <f t="shared" si="959"/>
        <v>71.223021582733821</v>
      </c>
      <c r="BR2009">
        <v>3</v>
      </c>
      <c r="BS2009">
        <v>119000</v>
      </c>
      <c r="BT2009">
        <v>3</v>
      </c>
      <c r="BU2009">
        <v>60</v>
      </c>
      <c r="BV2009">
        <v>2003</v>
      </c>
      <c r="BW2009">
        <v>0</v>
      </c>
      <c r="BX2009">
        <v>37.489654000000002</v>
      </c>
      <c r="BY2009">
        <v>126.9709294</v>
      </c>
    </row>
    <row r="2010" spans="1:77" x14ac:dyDescent="0.3">
      <c r="A2010" s="1">
        <v>2008</v>
      </c>
      <c r="B2010" t="s">
        <v>2011</v>
      </c>
      <c r="C2010">
        <v>133500</v>
      </c>
      <c r="D2010" s="3">
        <f>G2010-C2010</f>
        <v>0</v>
      </c>
      <c r="E2010" s="2">
        <f>D2010/C2010*100</f>
        <v>0</v>
      </c>
      <c r="F2010">
        <v>3</v>
      </c>
      <c r="G2010">
        <v>133500</v>
      </c>
      <c r="H2010" s="3">
        <f>K2010-G2010</f>
        <v>-6333.3000000000029</v>
      </c>
      <c r="I2010" s="2">
        <f>H2010/G2010*100</f>
        <v>-4.744044943820227</v>
      </c>
      <c r="J2010">
        <v>0</v>
      </c>
      <c r="K2010">
        <v>127166.7</v>
      </c>
      <c r="L2010" s="3">
        <f t="shared" si="930"/>
        <v>0</v>
      </c>
      <c r="M2010" s="2">
        <f t="shared" si="931"/>
        <v>0</v>
      </c>
      <c r="N2010">
        <v>4</v>
      </c>
      <c r="O2010">
        <v>127166.7</v>
      </c>
      <c r="P2010" s="3">
        <f t="shared" si="932"/>
        <v>-4246.6999999999971</v>
      </c>
      <c r="Q2010" s="2">
        <f t="shared" si="933"/>
        <v>-3.3394748782503569</v>
      </c>
      <c r="R2010">
        <v>0</v>
      </c>
      <c r="S2010">
        <v>122920</v>
      </c>
      <c r="T2010" s="3">
        <f t="shared" si="934"/>
        <v>-3253.3000000000029</v>
      </c>
      <c r="U2010" s="2">
        <f t="shared" si="935"/>
        <v>-2.6466807679791762</v>
      </c>
      <c r="V2010">
        <v>1</v>
      </c>
      <c r="W2010">
        <v>119666.7</v>
      </c>
      <c r="X2010" s="3">
        <f t="shared" si="936"/>
        <v>-7666.6999999999971</v>
      </c>
      <c r="Y2010" s="2">
        <f t="shared" si="937"/>
        <v>-6.4067113073227526</v>
      </c>
      <c r="Z2010">
        <v>3</v>
      </c>
      <c r="AA2010">
        <v>112000</v>
      </c>
      <c r="AB2010" s="3">
        <f t="shared" si="938"/>
        <v>-11441.699999999997</v>
      </c>
      <c r="AC2010" s="2">
        <f t="shared" si="939"/>
        <v>-10.21580357142857</v>
      </c>
      <c r="AD2010">
        <v>3</v>
      </c>
      <c r="AE2010">
        <v>100558.3</v>
      </c>
      <c r="AF2010" s="3">
        <f t="shared" si="940"/>
        <v>-4701.1999999999971</v>
      </c>
      <c r="AG2010" s="2">
        <f t="shared" si="941"/>
        <v>-4.6750989227144819</v>
      </c>
      <c r="AH2010">
        <v>0</v>
      </c>
      <c r="AI2010">
        <v>95857.1</v>
      </c>
      <c r="AJ2010" s="3">
        <f t="shared" si="942"/>
        <v>1102.8999999999942</v>
      </c>
      <c r="AK2010" s="2">
        <f t="shared" si="943"/>
        <v>1.1505668333383694</v>
      </c>
      <c r="AL2010">
        <v>0</v>
      </c>
      <c r="AM2010">
        <v>96960</v>
      </c>
      <c r="AN2010" s="3">
        <f t="shared" si="944"/>
        <v>-9130</v>
      </c>
      <c r="AO2010" s="2">
        <f t="shared" si="945"/>
        <v>-9.4162541254125411</v>
      </c>
      <c r="AP2010">
        <v>2</v>
      </c>
      <c r="AQ2010">
        <v>87830</v>
      </c>
      <c r="AR2010" s="3">
        <f t="shared" si="946"/>
        <v>-811.80000000000291</v>
      </c>
      <c r="AS2010" s="2">
        <f t="shared" si="947"/>
        <v>-0.92428555163384141</v>
      </c>
      <c r="AT2010">
        <v>0</v>
      </c>
      <c r="AU2010">
        <v>87018.2</v>
      </c>
      <c r="AV2010" s="3">
        <f t="shared" si="948"/>
        <v>-5818.1999999999971</v>
      </c>
      <c r="AW2010" s="2">
        <f t="shared" si="949"/>
        <v>-6.6861874872153155</v>
      </c>
      <c r="AX2010">
        <v>3</v>
      </c>
      <c r="AY2010">
        <v>81200</v>
      </c>
      <c r="AZ2010" s="3">
        <f t="shared" si="950"/>
        <v>-1033.3000000000029</v>
      </c>
      <c r="BA2010" s="2">
        <f t="shared" si="951"/>
        <v>-1.2725369458128113</v>
      </c>
      <c r="BB2010">
        <v>0</v>
      </c>
      <c r="BC2010">
        <v>80166.7</v>
      </c>
      <c r="BD2010" s="3">
        <f t="shared" si="952"/>
        <v>0</v>
      </c>
      <c r="BE2010" s="2">
        <f t="shared" si="953"/>
        <v>0</v>
      </c>
      <c r="BF2010">
        <v>1</v>
      </c>
      <c r="BG2010">
        <v>80166.7</v>
      </c>
      <c r="BH2010" s="3">
        <f t="shared" si="954"/>
        <v>0</v>
      </c>
      <c r="BI2010" s="2">
        <f t="shared" si="955"/>
        <v>0</v>
      </c>
      <c r="BJ2010">
        <v>3</v>
      </c>
      <c r="BK2010">
        <v>80166.7</v>
      </c>
      <c r="BL2010" s="3">
        <f t="shared" si="956"/>
        <v>-2166.6999999999971</v>
      </c>
      <c r="BM2010" s="2">
        <f t="shared" si="957"/>
        <v>-2.7027431589425497</v>
      </c>
      <c r="BN2010">
        <v>4</v>
      </c>
      <c r="BO2010">
        <v>78000</v>
      </c>
      <c r="BP2010" s="3">
        <f t="shared" si="958"/>
        <v>55500</v>
      </c>
      <c r="BQ2010" s="2">
        <f t="shared" si="959"/>
        <v>71.15384615384616</v>
      </c>
      <c r="BR2010">
        <v>3</v>
      </c>
      <c r="BS2010">
        <v>133500</v>
      </c>
      <c r="BT2010">
        <v>3</v>
      </c>
      <c r="BU2010">
        <v>80</v>
      </c>
      <c r="BV2010">
        <v>2003</v>
      </c>
      <c r="BW2010">
        <v>0</v>
      </c>
      <c r="BX2010">
        <v>37.489654000000002</v>
      </c>
      <c r="BY2010">
        <v>126.9709294</v>
      </c>
    </row>
    <row r="2011" spans="1:77" x14ac:dyDescent="0.3">
      <c r="A2011" s="1">
        <v>2009</v>
      </c>
      <c r="B2011" t="s">
        <v>2012</v>
      </c>
      <c r="C2011">
        <v>100000</v>
      </c>
      <c r="D2011" s="3">
        <f>G2011-C2011</f>
        <v>0</v>
      </c>
      <c r="E2011" s="2">
        <f>D2011/C2011*100</f>
        <v>0</v>
      </c>
      <c r="F2011">
        <v>3</v>
      </c>
      <c r="G2011">
        <v>100000</v>
      </c>
      <c r="H2011" s="3">
        <f>K2011-G2011</f>
        <v>8000</v>
      </c>
      <c r="I2011" s="2">
        <f>H2011/G2011*100</f>
        <v>8</v>
      </c>
      <c r="J2011">
        <v>0</v>
      </c>
      <c r="K2011">
        <v>108000</v>
      </c>
      <c r="L2011" s="3">
        <f t="shared" si="930"/>
        <v>0</v>
      </c>
      <c r="M2011" s="2">
        <f t="shared" si="931"/>
        <v>0</v>
      </c>
      <c r="N2011">
        <v>4</v>
      </c>
      <c r="O2011">
        <v>108000</v>
      </c>
      <c r="P2011" s="3">
        <f t="shared" si="932"/>
        <v>-18000</v>
      </c>
      <c r="Q2011" s="2">
        <f t="shared" si="933"/>
        <v>-16.666666666666664</v>
      </c>
      <c r="R2011">
        <v>0</v>
      </c>
      <c r="S2011">
        <v>90000</v>
      </c>
      <c r="T2011" s="3">
        <f t="shared" si="934"/>
        <v>0</v>
      </c>
      <c r="U2011" s="2">
        <f t="shared" si="935"/>
        <v>0</v>
      </c>
      <c r="V2011">
        <v>4</v>
      </c>
      <c r="W2011">
        <v>90000</v>
      </c>
      <c r="X2011" s="3">
        <f t="shared" si="936"/>
        <v>0</v>
      </c>
      <c r="Y2011" s="2">
        <f t="shared" si="937"/>
        <v>0</v>
      </c>
      <c r="Z2011">
        <v>3</v>
      </c>
      <c r="AA2011">
        <v>90000</v>
      </c>
      <c r="AB2011" s="3">
        <f t="shared" si="938"/>
        <v>-2000</v>
      </c>
      <c r="AC2011" s="2">
        <f t="shared" si="939"/>
        <v>-2.2222222222222223</v>
      </c>
      <c r="AD2011">
        <v>1</v>
      </c>
      <c r="AE2011">
        <v>88000</v>
      </c>
      <c r="AF2011" s="3">
        <f t="shared" si="940"/>
        <v>-9500</v>
      </c>
      <c r="AG2011" s="2">
        <f t="shared" si="941"/>
        <v>-10.795454545454545</v>
      </c>
      <c r="AH2011">
        <v>0</v>
      </c>
      <c r="AI2011">
        <v>78500</v>
      </c>
      <c r="AJ2011" s="3">
        <f t="shared" si="942"/>
        <v>1400</v>
      </c>
      <c r="AK2011" s="2">
        <f t="shared" si="943"/>
        <v>1.7834394904458599</v>
      </c>
      <c r="AL2011">
        <v>2</v>
      </c>
      <c r="AM2011">
        <v>79900</v>
      </c>
      <c r="AN2011" s="3">
        <f t="shared" si="944"/>
        <v>-3150</v>
      </c>
      <c r="AO2011" s="2">
        <f t="shared" si="945"/>
        <v>-3.9424280350438048</v>
      </c>
      <c r="AP2011">
        <v>2</v>
      </c>
      <c r="AQ2011">
        <v>76750</v>
      </c>
      <c r="AR2011" s="3">
        <f t="shared" si="946"/>
        <v>1250</v>
      </c>
      <c r="AS2011" s="2">
        <f t="shared" si="947"/>
        <v>1.6286644951140066</v>
      </c>
      <c r="AT2011">
        <v>0</v>
      </c>
      <c r="AU2011">
        <v>78000</v>
      </c>
      <c r="AV2011" s="3">
        <f t="shared" si="948"/>
        <v>-14000</v>
      </c>
      <c r="AW2011" s="2">
        <f t="shared" si="949"/>
        <v>-17.948717948717949</v>
      </c>
      <c r="AX2011">
        <v>3</v>
      </c>
      <c r="AY2011">
        <v>64000</v>
      </c>
      <c r="AZ2011" s="3">
        <f t="shared" si="950"/>
        <v>0</v>
      </c>
      <c r="BA2011" s="2">
        <f t="shared" si="951"/>
        <v>0</v>
      </c>
      <c r="BB2011">
        <v>0</v>
      </c>
      <c r="BC2011">
        <v>64000</v>
      </c>
      <c r="BD2011" s="3">
        <f t="shared" si="952"/>
        <v>0</v>
      </c>
      <c r="BE2011" s="2">
        <f t="shared" si="953"/>
        <v>0</v>
      </c>
      <c r="BF2011">
        <v>1</v>
      </c>
      <c r="BG2011">
        <v>64000</v>
      </c>
      <c r="BH2011" s="3">
        <f t="shared" si="954"/>
        <v>0</v>
      </c>
      <c r="BI2011" s="2">
        <f t="shared" si="955"/>
        <v>0</v>
      </c>
      <c r="BJ2011">
        <v>3</v>
      </c>
      <c r="BK2011">
        <v>64000</v>
      </c>
      <c r="BL2011" s="3">
        <f t="shared" si="956"/>
        <v>0</v>
      </c>
      <c r="BM2011" s="2">
        <f t="shared" si="957"/>
        <v>0</v>
      </c>
      <c r="BN2011">
        <v>4</v>
      </c>
      <c r="BO2011">
        <v>64000</v>
      </c>
      <c r="BP2011" s="3">
        <f t="shared" si="958"/>
        <v>36000</v>
      </c>
      <c r="BQ2011" s="2">
        <f t="shared" si="959"/>
        <v>56.25</v>
      </c>
      <c r="BR2011">
        <v>3</v>
      </c>
      <c r="BS2011">
        <v>100000</v>
      </c>
      <c r="BT2011">
        <v>3</v>
      </c>
      <c r="BU2011">
        <v>80</v>
      </c>
      <c r="BV2011">
        <v>1999</v>
      </c>
      <c r="BW2011">
        <v>0</v>
      </c>
      <c r="BX2011">
        <v>37.486169500000003</v>
      </c>
      <c r="BY2011">
        <v>126.9654715091077</v>
      </c>
    </row>
    <row r="2012" spans="1:77" x14ac:dyDescent="0.3">
      <c r="A2012" s="1">
        <v>2010</v>
      </c>
      <c r="B2012" t="s">
        <v>2013</v>
      </c>
      <c r="C2012">
        <v>160000</v>
      </c>
      <c r="D2012" s="3">
        <f>G2012-C2012</f>
        <v>-14000</v>
      </c>
      <c r="E2012" s="2">
        <f>D2012/C2012*100</f>
        <v>-8.75</v>
      </c>
      <c r="F2012">
        <v>3</v>
      </c>
      <c r="G2012">
        <v>146000</v>
      </c>
      <c r="H2012" s="3">
        <f>K2012-G2012</f>
        <v>0</v>
      </c>
      <c r="I2012" s="2">
        <f>H2012/G2012*100</f>
        <v>0</v>
      </c>
      <c r="J2012">
        <v>0</v>
      </c>
      <c r="K2012">
        <v>146000</v>
      </c>
      <c r="L2012" s="3">
        <f t="shared" si="930"/>
        <v>0</v>
      </c>
      <c r="M2012" s="2">
        <f t="shared" si="931"/>
        <v>0</v>
      </c>
      <c r="N2012">
        <v>4</v>
      </c>
      <c r="O2012">
        <v>146000</v>
      </c>
      <c r="P2012" s="3">
        <f t="shared" si="932"/>
        <v>0</v>
      </c>
      <c r="Q2012" s="2">
        <f t="shared" si="933"/>
        <v>0</v>
      </c>
      <c r="R2012">
        <v>0</v>
      </c>
      <c r="S2012">
        <v>146000</v>
      </c>
      <c r="T2012" s="3">
        <f t="shared" si="934"/>
        <v>-17000</v>
      </c>
      <c r="U2012" s="2">
        <f t="shared" si="935"/>
        <v>-11.643835616438356</v>
      </c>
      <c r="V2012">
        <v>4</v>
      </c>
      <c r="W2012">
        <v>129000</v>
      </c>
      <c r="X2012" s="3">
        <f t="shared" si="936"/>
        <v>6000</v>
      </c>
      <c r="Y2012" s="2">
        <f t="shared" si="937"/>
        <v>4.6511627906976747</v>
      </c>
      <c r="Z2012">
        <v>3</v>
      </c>
      <c r="AA2012">
        <v>135000</v>
      </c>
      <c r="AB2012" s="3">
        <f t="shared" si="938"/>
        <v>-8000</v>
      </c>
      <c r="AC2012" s="2">
        <f t="shared" si="939"/>
        <v>-5.9259259259259265</v>
      </c>
      <c r="AD2012">
        <v>4</v>
      </c>
      <c r="AE2012">
        <v>127000</v>
      </c>
      <c r="AF2012" s="3">
        <f t="shared" si="940"/>
        <v>-9000</v>
      </c>
      <c r="AG2012" s="2">
        <f t="shared" si="941"/>
        <v>-7.0866141732283463</v>
      </c>
      <c r="AH2012">
        <v>0</v>
      </c>
      <c r="AI2012">
        <v>118000</v>
      </c>
      <c r="AJ2012" s="3">
        <f t="shared" si="942"/>
        <v>-7166.6999999999971</v>
      </c>
      <c r="AK2012" s="2">
        <f t="shared" si="943"/>
        <v>-6.0734745762711837</v>
      </c>
      <c r="AL2012">
        <v>1</v>
      </c>
      <c r="AM2012">
        <v>110833.3</v>
      </c>
      <c r="AN2012" s="3">
        <f t="shared" si="944"/>
        <v>0</v>
      </c>
      <c r="AO2012" s="2">
        <f t="shared" si="945"/>
        <v>0</v>
      </c>
      <c r="AP2012">
        <v>2</v>
      </c>
      <c r="AQ2012">
        <v>110833.3</v>
      </c>
      <c r="AR2012" s="3">
        <f t="shared" si="946"/>
        <v>-6633.3000000000029</v>
      </c>
      <c r="AS2012" s="2">
        <f t="shared" si="947"/>
        <v>-5.9849341308072592</v>
      </c>
      <c r="AT2012">
        <v>0</v>
      </c>
      <c r="AU2012">
        <v>104200</v>
      </c>
      <c r="AV2012" s="3">
        <f t="shared" si="948"/>
        <v>7800</v>
      </c>
      <c r="AW2012" s="2">
        <f t="shared" si="949"/>
        <v>7.4856046065259116</v>
      </c>
      <c r="AX2012">
        <v>3</v>
      </c>
      <c r="AY2012">
        <v>112000</v>
      </c>
      <c r="AZ2012" s="3">
        <f t="shared" si="950"/>
        <v>-2000</v>
      </c>
      <c r="BA2012" s="2">
        <f t="shared" si="951"/>
        <v>-1.7857142857142856</v>
      </c>
      <c r="BB2012">
        <v>0</v>
      </c>
      <c r="BC2012">
        <v>110000</v>
      </c>
      <c r="BD2012" s="3">
        <f t="shared" si="952"/>
        <v>0</v>
      </c>
      <c r="BE2012" s="2">
        <f t="shared" si="953"/>
        <v>0</v>
      </c>
      <c r="BF2012">
        <v>1</v>
      </c>
      <c r="BG2012">
        <v>110000</v>
      </c>
      <c r="BH2012" s="3">
        <f t="shared" si="954"/>
        <v>583.30000000000291</v>
      </c>
      <c r="BI2012" s="2">
        <f t="shared" si="955"/>
        <v>0.53027272727272989</v>
      </c>
      <c r="BJ2012">
        <v>0</v>
      </c>
      <c r="BK2012">
        <v>110583.3</v>
      </c>
      <c r="BL2012" s="3">
        <f t="shared" si="956"/>
        <v>-25583.300000000003</v>
      </c>
      <c r="BM2012" s="2">
        <f t="shared" si="957"/>
        <v>-23.134867561376808</v>
      </c>
      <c r="BN2012">
        <v>4</v>
      </c>
      <c r="BO2012">
        <v>85000</v>
      </c>
      <c r="BP2012" s="3">
        <f t="shared" si="958"/>
        <v>75000</v>
      </c>
      <c r="BQ2012" s="2">
        <f t="shared" si="959"/>
        <v>88.235294117647058</v>
      </c>
      <c r="BR2012">
        <v>3</v>
      </c>
      <c r="BS2012">
        <v>160000</v>
      </c>
      <c r="BT2012">
        <v>3</v>
      </c>
      <c r="BU2012">
        <v>120</v>
      </c>
      <c r="BV2012">
        <v>1993</v>
      </c>
      <c r="BW2012">
        <v>0</v>
      </c>
      <c r="BX2012">
        <v>37.489697999999997</v>
      </c>
      <c r="BY2012">
        <v>126.9766539</v>
      </c>
    </row>
    <row r="2013" spans="1:77" x14ac:dyDescent="0.3">
      <c r="A2013" s="1">
        <v>2011</v>
      </c>
      <c r="B2013" t="s">
        <v>2014</v>
      </c>
      <c r="C2013">
        <v>95000</v>
      </c>
      <c r="D2013" s="3">
        <f>G2013-C2013</f>
        <v>0</v>
      </c>
      <c r="E2013" s="2">
        <f>D2013/C2013*100</f>
        <v>0</v>
      </c>
      <c r="F2013">
        <v>3</v>
      </c>
      <c r="G2013">
        <v>95000</v>
      </c>
      <c r="H2013" s="3">
        <f>K2013-G2013</f>
        <v>-2000</v>
      </c>
      <c r="I2013" s="2">
        <f>H2013/G2013*100</f>
        <v>-2.1052631578947367</v>
      </c>
      <c r="J2013">
        <v>2</v>
      </c>
      <c r="K2013">
        <v>93000</v>
      </c>
      <c r="L2013" s="3">
        <f t="shared" si="930"/>
        <v>0</v>
      </c>
      <c r="M2013" s="2">
        <f t="shared" si="931"/>
        <v>0</v>
      </c>
      <c r="N2013">
        <v>2</v>
      </c>
      <c r="O2013">
        <v>93000</v>
      </c>
      <c r="P2013" s="3">
        <f t="shared" si="932"/>
        <v>-5200</v>
      </c>
      <c r="Q2013" s="2">
        <f t="shared" si="933"/>
        <v>-5.591397849462366</v>
      </c>
      <c r="R2013">
        <v>4</v>
      </c>
      <c r="S2013">
        <v>87800</v>
      </c>
      <c r="T2013" s="3">
        <f t="shared" si="934"/>
        <v>-250</v>
      </c>
      <c r="U2013" s="2">
        <f t="shared" si="935"/>
        <v>-0.2847380410022779</v>
      </c>
      <c r="V2013">
        <v>4</v>
      </c>
      <c r="W2013">
        <v>87550</v>
      </c>
      <c r="X2013" s="3">
        <f t="shared" si="936"/>
        <v>-16883.300000000003</v>
      </c>
      <c r="Y2013" s="2">
        <f t="shared" si="937"/>
        <v>-19.28418046830383</v>
      </c>
      <c r="Z2013">
        <v>4</v>
      </c>
      <c r="AA2013">
        <v>70666.7</v>
      </c>
      <c r="AB2013" s="3">
        <f t="shared" si="938"/>
        <v>0</v>
      </c>
      <c r="AC2013" s="2">
        <f t="shared" si="939"/>
        <v>0</v>
      </c>
      <c r="AD2013">
        <v>1</v>
      </c>
      <c r="AE2013">
        <v>70666.7</v>
      </c>
      <c r="AF2013" s="3">
        <f t="shared" si="940"/>
        <v>-400</v>
      </c>
      <c r="AG2013" s="2">
        <f t="shared" si="941"/>
        <v>-0.56603746885025064</v>
      </c>
      <c r="AH2013">
        <v>1</v>
      </c>
      <c r="AI2013">
        <v>70266.7</v>
      </c>
      <c r="AJ2013" s="3">
        <f t="shared" si="942"/>
        <v>-3433.3999999999942</v>
      </c>
      <c r="AK2013" s="2">
        <f t="shared" si="943"/>
        <v>-4.8862405662995334</v>
      </c>
      <c r="AL2013">
        <v>2</v>
      </c>
      <c r="AM2013">
        <v>66833.3</v>
      </c>
      <c r="AN2013" s="3">
        <f t="shared" si="944"/>
        <v>-2416.6000000000058</v>
      </c>
      <c r="AO2013" s="2">
        <f t="shared" si="945"/>
        <v>-3.6158621525497106</v>
      </c>
      <c r="AP2013">
        <v>0</v>
      </c>
      <c r="AQ2013">
        <v>64416.7</v>
      </c>
      <c r="AR2013" s="3">
        <f t="shared" si="946"/>
        <v>-166.69999999999709</v>
      </c>
      <c r="AS2013" s="2">
        <f t="shared" si="947"/>
        <v>-0.2587838246914187</v>
      </c>
      <c r="AT2013">
        <v>3</v>
      </c>
      <c r="AU2013">
        <v>64250</v>
      </c>
      <c r="AV2013" s="3">
        <f t="shared" si="948"/>
        <v>1050</v>
      </c>
      <c r="AW2013" s="2">
        <f t="shared" si="949"/>
        <v>1.634241245136187</v>
      </c>
      <c r="AX2013">
        <v>2</v>
      </c>
      <c r="AY2013">
        <v>65300</v>
      </c>
      <c r="AZ2013" s="3">
        <f t="shared" si="950"/>
        <v>-4633.3000000000029</v>
      </c>
      <c r="BA2013" s="2">
        <f t="shared" si="951"/>
        <v>-7.0954058192955642</v>
      </c>
      <c r="BB2013">
        <v>4</v>
      </c>
      <c r="BC2013">
        <v>60666.7</v>
      </c>
      <c r="BD2013" s="3">
        <f t="shared" si="952"/>
        <v>0</v>
      </c>
      <c r="BE2013" s="2">
        <f t="shared" si="953"/>
        <v>0</v>
      </c>
      <c r="BF2013">
        <v>2</v>
      </c>
      <c r="BG2013">
        <v>60666.7</v>
      </c>
      <c r="BH2013" s="3">
        <f t="shared" si="954"/>
        <v>0</v>
      </c>
      <c r="BI2013" s="2">
        <f t="shared" si="955"/>
        <v>0</v>
      </c>
      <c r="BJ2013">
        <v>3</v>
      </c>
      <c r="BK2013">
        <v>60666.7</v>
      </c>
      <c r="BL2013" s="3">
        <f t="shared" si="956"/>
        <v>-7166.6999999999971</v>
      </c>
      <c r="BM2013" s="2">
        <f t="shared" si="957"/>
        <v>-11.813235267453145</v>
      </c>
      <c r="BN2013">
        <v>0</v>
      </c>
      <c r="BO2013">
        <v>53500</v>
      </c>
      <c r="BP2013" s="3">
        <f t="shared" si="958"/>
        <v>41500</v>
      </c>
      <c r="BQ2013" s="2">
        <f t="shared" si="959"/>
        <v>77.570093457943926</v>
      </c>
      <c r="BR2013">
        <v>0</v>
      </c>
      <c r="BS2013">
        <v>95000</v>
      </c>
      <c r="BT2013">
        <v>3</v>
      </c>
      <c r="BU2013">
        <v>50</v>
      </c>
      <c r="BV2013">
        <v>1993</v>
      </c>
      <c r="BW2013">
        <v>0</v>
      </c>
      <c r="BX2013">
        <v>37.489697999999997</v>
      </c>
      <c r="BY2013">
        <v>126.9766539</v>
      </c>
    </row>
    <row r="2014" spans="1:77" x14ac:dyDescent="0.3">
      <c r="A2014" s="1">
        <v>2012</v>
      </c>
      <c r="B2014" t="s">
        <v>2015</v>
      </c>
      <c r="C2014">
        <v>100800</v>
      </c>
      <c r="D2014" s="3">
        <f>G2014-C2014</f>
        <v>4200</v>
      </c>
      <c r="E2014" s="2">
        <f>D2014/C2014*100</f>
        <v>4.1666666666666661</v>
      </c>
      <c r="F2014">
        <v>3</v>
      </c>
      <c r="G2014">
        <v>105000</v>
      </c>
      <c r="H2014" s="3">
        <f>K2014-G2014</f>
        <v>10000</v>
      </c>
      <c r="I2014" s="2">
        <f>H2014/G2014*100</f>
        <v>9.5238095238095237</v>
      </c>
      <c r="J2014">
        <v>2</v>
      </c>
      <c r="K2014">
        <v>115000</v>
      </c>
      <c r="L2014" s="3">
        <f t="shared" si="930"/>
        <v>0</v>
      </c>
      <c r="M2014" s="2">
        <f t="shared" si="931"/>
        <v>0</v>
      </c>
      <c r="N2014">
        <v>2</v>
      </c>
      <c r="O2014">
        <v>115000</v>
      </c>
      <c r="P2014" s="3">
        <f t="shared" si="932"/>
        <v>-1625</v>
      </c>
      <c r="Q2014" s="2">
        <f t="shared" si="933"/>
        <v>-1.4130434782608696</v>
      </c>
      <c r="R2014">
        <v>4</v>
      </c>
      <c r="S2014">
        <v>113375</v>
      </c>
      <c r="T2014" s="3">
        <f t="shared" si="934"/>
        <v>0</v>
      </c>
      <c r="U2014" s="2">
        <f t="shared" si="935"/>
        <v>0</v>
      </c>
      <c r="V2014">
        <v>4</v>
      </c>
      <c r="W2014">
        <v>113375</v>
      </c>
      <c r="X2014" s="3">
        <f t="shared" si="936"/>
        <v>-19061.399999999994</v>
      </c>
      <c r="Y2014" s="2">
        <f t="shared" si="937"/>
        <v>-16.81270121278941</v>
      </c>
      <c r="Z2014">
        <v>4</v>
      </c>
      <c r="AA2014">
        <v>94313.600000000006</v>
      </c>
      <c r="AB2014" s="3">
        <f t="shared" si="938"/>
        <v>-4493.6000000000058</v>
      </c>
      <c r="AC2014" s="2">
        <f t="shared" si="939"/>
        <v>-4.7645302480236209</v>
      </c>
      <c r="AD2014">
        <v>1</v>
      </c>
      <c r="AE2014">
        <v>89820</v>
      </c>
      <c r="AF2014" s="3">
        <f t="shared" si="940"/>
        <v>-5391.3999999999942</v>
      </c>
      <c r="AG2014" s="2">
        <f t="shared" si="941"/>
        <v>-6.0024493431306993</v>
      </c>
      <c r="AH2014">
        <v>1</v>
      </c>
      <c r="AI2014">
        <v>84428.6</v>
      </c>
      <c r="AJ2014" s="3">
        <f t="shared" si="942"/>
        <v>1321.3999999999942</v>
      </c>
      <c r="AK2014" s="2">
        <f t="shared" si="943"/>
        <v>1.5651094534316501</v>
      </c>
      <c r="AL2014">
        <v>2</v>
      </c>
      <c r="AM2014">
        <v>85750</v>
      </c>
      <c r="AN2014" s="3">
        <f t="shared" si="944"/>
        <v>-12050</v>
      </c>
      <c r="AO2014" s="2">
        <f t="shared" si="945"/>
        <v>-14.052478134110787</v>
      </c>
      <c r="AP2014">
        <v>0</v>
      </c>
      <c r="AQ2014">
        <v>73700</v>
      </c>
      <c r="AR2014" s="3">
        <f t="shared" si="946"/>
        <v>-600</v>
      </c>
      <c r="AS2014" s="2">
        <f t="shared" si="947"/>
        <v>-0.81411126187245586</v>
      </c>
      <c r="AT2014">
        <v>3</v>
      </c>
      <c r="AU2014">
        <v>73100</v>
      </c>
      <c r="AV2014" s="3">
        <f t="shared" si="948"/>
        <v>-3266.6999999999971</v>
      </c>
      <c r="AW2014" s="2">
        <f t="shared" si="949"/>
        <v>-4.4688098495212003</v>
      </c>
      <c r="AX2014">
        <v>2</v>
      </c>
      <c r="AY2014">
        <v>69833.3</v>
      </c>
      <c r="AZ2014" s="3">
        <f t="shared" si="950"/>
        <v>-2833.3000000000029</v>
      </c>
      <c r="BA2014" s="2">
        <f t="shared" si="951"/>
        <v>-4.0572334402068968</v>
      </c>
      <c r="BB2014">
        <v>4</v>
      </c>
      <c r="BC2014">
        <v>67000</v>
      </c>
      <c r="BD2014" s="3">
        <f t="shared" si="952"/>
        <v>3455.6000000000058</v>
      </c>
      <c r="BE2014" s="2">
        <f t="shared" si="953"/>
        <v>5.1576119402985166</v>
      </c>
      <c r="BF2014">
        <v>2</v>
      </c>
      <c r="BG2014">
        <v>70455.600000000006</v>
      </c>
      <c r="BH2014" s="3">
        <f t="shared" si="954"/>
        <v>0</v>
      </c>
      <c r="BI2014" s="2">
        <f t="shared" si="955"/>
        <v>0</v>
      </c>
      <c r="BJ2014">
        <v>3</v>
      </c>
      <c r="BK2014">
        <v>70455.600000000006</v>
      </c>
      <c r="BL2014" s="3">
        <f t="shared" si="956"/>
        <v>-5555.6000000000058</v>
      </c>
      <c r="BM2014" s="2">
        <f t="shared" si="957"/>
        <v>-7.8852497175526226</v>
      </c>
      <c r="BN2014">
        <v>0</v>
      </c>
      <c r="BO2014">
        <v>64900</v>
      </c>
      <c r="BP2014" s="3">
        <f t="shared" si="958"/>
        <v>35900</v>
      </c>
      <c r="BQ2014" s="2">
        <f t="shared" si="959"/>
        <v>55.315870570107862</v>
      </c>
      <c r="BR2014">
        <v>0</v>
      </c>
      <c r="BS2014">
        <v>100800</v>
      </c>
      <c r="BT2014">
        <v>3</v>
      </c>
      <c r="BU2014">
        <v>60</v>
      </c>
      <c r="BV2014">
        <v>1993</v>
      </c>
      <c r="BW2014">
        <v>0</v>
      </c>
      <c r="BX2014">
        <v>37.489697999999997</v>
      </c>
      <c r="BY2014">
        <v>126.9766539</v>
      </c>
    </row>
    <row r="2015" spans="1:77" x14ac:dyDescent="0.3">
      <c r="A2015" s="1">
        <v>2013</v>
      </c>
      <c r="B2015" t="s">
        <v>2016</v>
      </c>
      <c r="C2015">
        <v>159750</v>
      </c>
      <c r="D2015" s="3">
        <f>G2015-C2015</f>
        <v>0</v>
      </c>
      <c r="E2015" s="2">
        <f>D2015/C2015*100</f>
        <v>0</v>
      </c>
      <c r="F2015">
        <v>4</v>
      </c>
      <c r="G2015">
        <v>159750</v>
      </c>
      <c r="H2015" s="3">
        <f>K2015-G2015</f>
        <v>0</v>
      </c>
      <c r="I2015" s="2">
        <f>H2015/G2015*100</f>
        <v>0</v>
      </c>
      <c r="J2015">
        <v>3</v>
      </c>
      <c r="K2015">
        <v>159750</v>
      </c>
      <c r="L2015" s="3">
        <f t="shared" si="930"/>
        <v>-5033.2999999999884</v>
      </c>
      <c r="M2015" s="2">
        <f t="shared" si="931"/>
        <v>-3.1507355242566439</v>
      </c>
      <c r="N2015">
        <v>3</v>
      </c>
      <c r="O2015">
        <v>154716.70000000001</v>
      </c>
      <c r="P2015" s="3">
        <f t="shared" si="932"/>
        <v>-17716.700000000012</v>
      </c>
      <c r="Q2015" s="2">
        <f t="shared" si="933"/>
        <v>-11.451058612289437</v>
      </c>
      <c r="R2015">
        <v>3</v>
      </c>
      <c r="S2015">
        <v>137000</v>
      </c>
      <c r="T2015" s="3">
        <f t="shared" si="934"/>
        <v>3625</v>
      </c>
      <c r="U2015" s="2">
        <f t="shared" si="935"/>
        <v>2.6459854014598538</v>
      </c>
      <c r="V2015">
        <v>3</v>
      </c>
      <c r="W2015">
        <v>140625</v>
      </c>
      <c r="X2015" s="3">
        <f t="shared" si="936"/>
        <v>-10125</v>
      </c>
      <c r="Y2015" s="2">
        <f t="shared" si="937"/>
        <v>-7.1999999999999993</v>
      </c>
      <c r="Z2015">
        <v>2</v>
      </c>
      <c r="AA2015">
        <v>130500</v>
      </c>
      <c r="AB2015" s="3">
        <f t="shared" si="938"/>
        <v>-2583.3000000000029</v>
      </c>
      <c r="AC2015" s="2">
        <f t="shared" si="939"/>
        <v>-1.9795402298850597</v>
      </c>
      <c r="AD2015">
        <v>0</v>
      </c>
      <c r="AE2015">
        <v>127916.7</v>
      </c>
      <c r="AF2015" s="3">
        <f t="shared" si="940"/>
        <v>-6166.6999999999971</v>
      </c>
      <c r="AG2015" s="2">
        <f t="shared" si="941"/>
        <v>-4.8208717079161651</v>
      </c>
      <c r="AH2015">
        <v>3</v>
      </c>
      <c r="AI2015">
        <v>121750</v>
      </c>
      <c r="AJ2015" s="3">
        <f t="shared" si="942"/>
        <v>2250</v>
      </c>
      <c r="AK2015" s="2">
        <f t="shared" si="943"/>
        <v>1.8480492813141685</v>
      </c>
      <c r="AL2015">
        <v>3</v>
      </c>
      <c r="AM2015">
        <v>124000</v>
      </c>
      <c r="AN2015" s="3">
        <f t="shared" si="944"/>
        <v>-11747.100000000006</v>
      </c>
      <c r="AO2015" s="2">
        <f t="shared" si="945"/>
        <v>-9.4734677419354885</v>
      </c>
      <c r="AP2015">
        <v>4</v>
      </c>
      <c r="AQ2015">
        <v>112252.9</v>
      </c>
      <c r="AR2015" s="3">
        <f t="shared" si="946"/>
        <v>-10672.899999999994</v>
      </c>
      <c r="AS2015" s="2">
        <f t="shared" si="947"/>
        <v>-9.5079058091149484</v>
      </c>
      <c r="AT2015">
        <v>1</v>
      </c>
      <c r="AU2015">
        <v>101580</v>
      </c>
      <c r="AV2015" s="3">
        <f t="shared" si="948"/>
        <v>-2080</v>
      </c>
      <c r="AW2015" s="2">
        <f t="shared" si="949"/>
        <v>-2.0476471746406775</v>
      </c>
      <c r="AX2015">
        <v>1</v>
      </c>
      <c r="AY2015">
        <v>99500</v>
      </c>
      <c r="AZ2015" s="3">
        <f t="shared" si="950"/>
        <v>-12500</v>
      </c>
      <c r="BA2015" s="2">
        <f t="shared" si="951"/>
        <v>-12.562814070351758</v>
      </c>
      <c r="BB2015">
        <v>3</v>
      </c>
      <c r="BC2015">
        <v>87000</v>
      </c>
      <c r="BD2015" s="3">
        <f t="shared" si="952"/>
        <v>21000</v>
      </c>
      <c r="BE2015" s="2">
        <f t="shared" si="953"/>
        <v>24.137931034482758</v>
      </c>
      <c r="BF2015">
        <v>4</v>
      </c>
      <c r="BG2015">
        <v>108000</v>
      </c>
      <c r="BH2015" s="3">
        <f t="shared" si="954"/>
        <v>-7003.8000000000029</v>
      </c>
      <c r="BI2015" s="2">
        <f t="shared" si="955"/>
        <v>-6.485000000000003</v>
      </c>
      <c r="BJ2015">
        <v>2</v>
      </c>
      <c r="BK2015">
        <v>100996.2</v>
      </c>
      <c r="BL2015" s="3">
        <f t="shared" si="956"/>
        <v>-12636.199999999997</v>
      </c>
      <c r="BM2015" s="2">
        <f t="shared" si="957"/>
        <v>-12.511559840865297</v>
      </c>
      <c r="BN2015">
        <v>1</v>
      </c>
      <c r="BO2015">
        <v>88360</v>
      </c>
      <c r="BP2015" s="3">
        <f t="shared" si="958"/>
        <v>71390</v>
      </c>
      <c r="BQ2015" s="2">
        <f t="shared" si="959"/>
        <v>80.794477138976916</v>
      </c>
      <c r="BR2015">
        <v>1</v>
      </c>
      <c r="BS2015">
        <v>159750</v>
      </c>
      <c r="BT2015">
        <v>4</v>
      </c>
      <c r="BU2015">
        <v>80</v>
      </c>
      <c r="BV2015">
        <v>2013</v>
      </c>
      <c r="BW2015">
        <v>2</v>
      </c>
      <c r="BX2015">
        <v>37.484547300000003</v>
      </c>
      <c r="BY2015">
        <v>126.97878729999999</v>
      </c>
    </row>
    <row r="2016" spans="1:77" x14ac:dyDescent="0.3">
      <c r="A2016" s="1">
        <v>2014</v>
      </c>
      <c r="B2016" t="s">
        <v>2017</v>
      </c>
      <c r="C2016">
        <v>92333.3</v>
      </c>
      <c r="D2016" s="3">
        <f>G2016-C2016</f>
        <v>-3333.3000000000029</v>
      </c>
      <c r="E2016" s="2">
        <f>D2016/C2016*100</f>
        <v>-3.6100735054417012</v>
      </c>
      <c r="F2016">
        <v>1</v>
      </c>
      <c r="G2016">
        <v>89000</v>
      </c>
      <c r="H2016" s="3">
        <f>K2016-G2016</f>
        <v>0</v>
      </c>
      <c r="I2016" s="2">
        <f>H2016/G2016*100</f>
        <v>0</v>
      </c>
      <c r="J2016">
        <v>2</v>
      </c>
      <c r="K2016">
        <v>89000</v>
      </c>
      <c r="L2016" s="3">
        <f t="shared" si="930"/>
        <v>350</v>
      </c>
      <c r="M2016" s="2">
        <f t="shared" si="931"/>
        <v>0.39325842696629215</v>
      </c>
      <c r="N2016">
        <v>2</v>
      </c>
      <c r="O2016">
        <v>89350</v>
      </c>
      <c r="P2016" s="3">
        <f t="shared" si="932"/>
        <v>-12350</v>
      </c>
      <c r="Q2016" s="2">
        <f t="shared" si="933"/>
        <v>-13.822048125349747</v>
      </c>
      <c r="R2016">
        <v>4</v>
      </c>
      <c r="S2016">
        <v>77000</v>
      </c>
      <c r="T2016" s="3">
        <f t="shared" si="934"/>
        <v>0</v>
      </c>
      <c r="U2016" s="2">
        <f t="shared" si="935"/>
        <v>0</v>
      </c>
      <c r="V2016">
        <v>0</v>
      </c>
      <c r="W2016">
        <v>77000</v>
      </c>
      <c r="X2016" s="3">
        <f t="shared" si="936"/>
        <v>-4962.5</v>
      </c>
      <c r="Y2016" s="2">
        <f t="shared" si="937"/>
        <v>-6.4448051948051948</v>
      </c>
      <c r="Z2016">
        <v>4</v>
      </c>
      <c r="AA2016">
        <v>72037.5</v>
      </c>
      <c r="AB2016" s="3">
        <f t="shared" si="938"/>
        <v>-2237.5</v>
      </c>
      <c r="AC2016" s="2">
        <f t="shared" si="939"/>
        <v>-3.1060211695297588</v>
      </c>
      <c r="AD2016">
        <v>1</v>
      </c>
      <c r="AE2016">
        <v>69800</v>
      </c>
      <c r="AF2016" s="3">
        <f t="shared" si="940"/>
        <v>-1300</v>
      </c>
      <c r="AG2016" s="2">
        <f t="shared" si="941"/>
        <v>-1.8624641833810889</v>
      </c>
      <c r="AH2016">
        <v>1</v>
      </c>
      <c r="AI2016">
        <v>68500</v>
      </c>
      <c r="AJ2016" s="3">
        <f t="shared" si="942"/>
        <v>3000</v>
      </c>
      <c r="AK2016" s="2">
        <f t="shared" si="943"/>
        <v>4.3795620437956204</v>
      </c>
      <c r="AL2016">
        <v>4</v>
      </c>
      <c r="AM2016">
        <v>71500</v>
      </c>
      <c r="AN2016" s="3">
        <f t="shared" si="944"/>
        <v>-7063.5999999999985</v>
      </c>
      <c r="AO2016" s="2">
        <f t="shared" si="945"/>
        <v>-9.8791608391608374</v>
      </c>
      <c r="AP2016">
        <v>0</v>
      </c>
      <c r="AQ2016">
        <v>64436.4</v>
      </c>
      <c r="AR2016" s="3">
        <f t="shared" si="946"/>
        <v>-1936.4000000000015</v>
      </c>
      <c r="AS2016" s="2">
        <f t="shared" si="947"/>
        <v>-3.0051337442811845</v>
      </c>
      <c r="AT2016">
        <v>3</v>
      </c>
      <c r="AU2016">
        <v>62500</v>
      </c>
      <c r="AV2016" s="3">
        <f t="shared" si="948"/>
        <v>-2175</v>
      </c>
      <c r="AW2016" s="2">
        <f t="shared" si="949"/>
        <v>-3.4799999999999995</v>
      </c>
      <c r="AX2016">
        <v>2</v>
      </c>
      <c r="AY2016">
        <v>60325</v>
      </c>
      <c r="AZ2016" s="3">
        <f t="shared" si="950"/>
        <v>-950</v>
      </c>
      <c r="BA2016" s="2">
        <f t="shared" si="951"/>
        <v>-1.5748031496062991</v>
      </c>
      <c r="BB2016">
        <v>4</v>
      </c>
      <c r="BC2016">
        <v>59375</v>
      </c>
      <c r="BD2016" s="3">
        <f t="shared" si="952"/>
        <v>0</v>
      </c>
      <c r="BE2016" s="2">
        <f t="shared" si="953"/>
        <v>0</v>
      </c>
      <c r="BF2016">
        <v>2</v>
      </c>
      <c r="BG2016">
        <v>59375</v>
      </c>
      <c r="BH2016" s="3">
        <f t="shared" si="954"/>
        <v>0</v>
      </c>
      <c r="BI2016" s="2">
        <f t="shared" si="955"/>
        <v>0</v>
      </c>
      <c r="BJ2016">
        <v>1</v>
      </c>
      <c r="BK2016">
        <v>59375</v>
      </c>
      <c r="BL2016" s="3">
        <f t="shared" si="956"/>
        <v>-4500</v>
      </c>
      <c r="BM2016" s="2">
        <f t="shared" si="957"/>
        <v>-7.5789473684210531</v>
      </c>
      <c r="BN2016">
        <v>0</v>
      </c>
      <c r="BO2016">
        <v>54875</v>
      </c>
      <c r="BP2016" s="3">
        <f t="shared" si="958"/>
        <v>37458.300000000003</v>
      </c>
      <c r="BQ2016" s="2">
        <f t="shared" si="959"/>
        <v>68.261138952164018</v>
      </c>
      <c r="BR2016">
        <v>0</v>
      </c>
      <c r="BS2016">
        <v>92333.3</v>
      </c>
      <c r="BT2016">
        <v>1</v>
      </c>
      <c r="BU2016">
        <v>60</v>
      </c>
      <c r="BV2016">
        <v>1987</v>
      </c>
      <c r="BW2016">
        <v>1</v>
      </c>
      <c r="BX2016">
        <v>37.484828</v>
      </c>
      <c r="BY2016">
        <v>126.9681571</v>
      </c>
    </row>
    <row r="2017" spans="1:77" x14ac:dyDescent="0.3">
      <c r="A2017" s="1">
        <v>2015</v>
      </c>
      <c r="B2017" t="s">
        <v>2018</v>
      </c>
      <c r="C2017">
        <v>81500</v>
      </c>
      <c r="D2017" s="3">
        <f>G2017-C2017</f>
        <v>0</v>
      </c>
      <c r="E2017" s="2">
        <f>D2017/C2017*100</f>
        <v>0</v>
      </c>
      <c r="F2017">
        <v>3</v>
      </c>
      <c r="G2017">
        <v>81500</v>
      </c>
      <c r="H2017" s="3">
        <f>K2017-G2017</f>
        <v>0</v>
      </c>
      <c r="I2017" s="2">
        <f>H2017/G2017*100</f>
        <v>0</v>
      </c>
      <c r="J2017">
        <v>0</v>
      </c>
      <c r="K2017">
        <v>81500</v>
      </c>
      <c r="L2017" s="3">
        <f t="shared" si="930"/>
        <v>0</v>
      </c>
      <c r="M2017" s="2">
        <f t="shared" si="931"/>
        <v>0</v>
      </c>
      <c r="N2017">
        <v>4</v>
      </c>
      <c r="O2017">
        <v>81500</v>
      </c>
      <c r="P2017" s="3">
        <f t="shared" si="932"/>
        <v>0</v>
      </c>
      <c r="Q2017" s="2">
        <f t="shared" si="933"/>
        <v>0</v>
      </c>
      <c r="R2017">
        <v>0</v>
      </c>
      <c r="S2017">
        <v>81500</v>
      </c>
      <c r="T2017" s="3">
        <f t="shared" si="934"/>
        <v>-10133.300000000003</v>
      </c>
      <c r="U2017" s="2">
        <f t="shared" si="935"/>
        <v>-12.433496932515341</v>
      </c>
      <c r="V2017">
        <v>1</v>
      </c>
      <c r="W2017">
        <v>71366.7</v>
      </c>
      <c r="X2017" s="3">
        <f t="shared" si="936"/>
        <v>-1366.6999999999971</v>
      </c>
      <c r="Y2017" s="2">
        <f t="shared" si="937"/>
        <v>-1.9150388066142852</v>
      </c>
      <c r="Z2017">
        <v>3</v>
      </c>
      <c r="AA2017">
        <v>70000</v>
      </c>
      <c r="AB2017" s="3">
        <f t="shared" si="938"/>
        <v>-5500</v>
      </c>
      <c r="AC2017" s="2">
        <f t="shared" si="939"/>
        <v>-7.8571428571428568</v>
      </c>
      <c r="AD2017">
        <v>3</v>
      </c>
      <c r="AE2017">
        <v>64500</v>
      </c>
      <c r="AF2017" s="3">
        <f t="shared" si="940"/>
        <v>500</v>
      </c>
      <c r="AG2017" s="2">
        <f t="shared" si="941"/>
        <v>0.77519379844961245</v>
      </c>
      <c r="AH2017">
        <v>0</v>
      </c>
      <c r="AI2017">
        <v>65000</v>
      </c>
      <c r="AJ2017" s="3">
        <f t="shared" si="942"/>
        <v>-666.69999999999709</v>
      </c>
      <c r="AK2017" s="2">
        <f t="shared" si="943"/>
        <v>-1.0256923076923032</v>
      </c>
      <c r="AL2017">
        <v>0</v>
      </c>
      <c r="AM2017">
        <v>64333.3</v>
      </c>
      <c r="AN2017" s="3">
        <f t="shared" si="944"/>
        <v>-3083.3000000000029</v>
      </c>
      <c r="AO2017" s="2">
        <f t="shared" si="945"/>
        <v>-4.7926967837807215</v>
      </c>
      <c r="AP2017">
        <v>2</v>
      </c>
      <c r="AQ2017">
        <v>61250</v>
      </c>
      <c r="AR2017" s="3">
        <f t="shared" si="946"/>
        <v>3750</v>
      </c>
      <c r="AS2017" s="2">
        <f t="shared" si="947"/>
        <v>6.1224489795918364</v>
      </c>
      <c r="AT2017">
        <v>0</v>
      </c>
      <c r="AU2017">
        <v>65000</v>
      </c>
      <c r="AV2017" s="3">
        <f t="shared" si="948"/>
        <v>0</v>
      </c>
      <c r="AW2017" s="2">
        <f t="shared" si="949"/>
        <v>0</v>
      </c>
      <c r="AX2017">
        <v>3</v>
      </c>
      <c r="AY2017">
        <v>65000</v>
      </c>
      <c r="AZ2017" s="3">
        <f t="shared" si="950"/>
        <v>0</v>
      </c>
      <c r="BA2017" s="2">
        <f t="shared" si="951"/>
        <v>0</v>
      </c>
      <c r="BB2017">
        <v>0</v>
      </c>
      <c r="BC2017">
        <v>65000</v>
      </c>
      <c r="BD2017" s="3">
        <f t="shared" si="952"/>
        <v>0</v>
      </c>
      <c r="BE2017" s="2">
        <f t="shared" si="953"/>
        <v>0</v>
      </c>
      <c r="BF2017">
        <v>1</v>
      </c>
      <c r="BG2017">
        <v>65000</v>
      </c>
      <c r="BH2017" s="3">
        <f t="shared" si="954"/>
        <v>0</v>
      </c>
      <c r="BI2017" s="2">
        <f t="shared" si="955"/>
        <v>0</v>
      </c>
      <c r="BJ2017">
        <v>3</v>
      </c>
      <c r="BK2017">
        <v>65000</v>
      </c>
      <c r="BL2017" s="3">
        <f t="shared" si="956"/>
        <v>-11000</v>
      </c>
      <c r="BM2017" s="2">
        <f t="shared" si="957"/>
        <v>-16.923076923076923</v>
      </c>
      <c r="BN2017">
        <v>4</v>
      </c>
      <c r="BO2017">
        <v>54000</v>
      </c>
      <c r="BP2017" s="3">
        <f t="shared" si="958"/>
        <v>27500</v>
      </c>
      <c r="BQ2017" s="2">
        <f t="shared" si="959"/>
        <v>50.925925925925931</v>
      </c>
      <c r="BR2017">
        <v>3</v>
      </c>
      <c r="BS2017">
        <v>81500</v>
      </c>
      <c r="BT2017">
        <v>3</v>
      </c>
      <c r="BU2017">
        <v>80</v>
      </c>
      <c r="BV2017">
        <v>2004</v>
      </c>
      <c r="BW2017">
        <v>1</v>
      </c>
      <c r="BX2017">
        <v>37.480780799999998</v>
      </c>
      <c r="BY2017">
        <v>126.96897490000001</v>
      </c>
    </row>
    <row r="2018" spans="1:77" x14ac:dyDescent="0.3">
      <c r="A2018" s="1">
        <v>2016</v>
      </c>
      <c r="B2018" t="s">
        <v>2019</v>
      </c>
      <c r="C2018">
        <v>84500</v>
      </c>
      <c r="D2018" s="3">
        <f>G2018-C2018</f>
        <v>0</v>
      </c>
      <c r="E2018" s="2">
        <f>D2018/C2018*100</f>
        <v>0</v>
      </c>
      <c r="F2018">
        <v>1</v>
      </c>
      <c r="G2018">
        <v>84500</v>
      </c>
      <c r="H2018" s="3">
        <f>K2018-G2018</f>
        <v>0</v>
      </c>
      <c r="I2018" s="2">
        <f>H2018/G2018*100</f>
        <v>0</v>
      </c>
      <c r="J2018">
        <v>2</v>
      </c>
      <c r="K2018">
        <v>84500</v>
      </c>
      <c r="L2018" s="3">
        <f t="shared" si="930"/>
        <v>0</v>
      </c>
      <c r="M2018" s="2">
        <f t="shared" si="931"/>
        <v>0</v>
      </c>
      <c r="N2018">
        <v>2</v>
      </c>
      <c r="O2018">
        <v>84500</v>
      </c>
      <c r="P2018" s="3">
        <f t="shared" si="932"/>
        <v>-6125</v>
      </c>
      <c r="Q2018" s="2">
        <f t="shared" si="933"/>
        <v>-7.2485207100591715</v>
      </c>
      <c r="R2018">
        <v>4</v>
      </c>
      <c r="S2018">
        <v>78375</v>
      </c>
      <c r="T2018" s="3">
        <f t="shared" si="934"/>
        <v>-708.30000000000291</v>
      </c>
      <c r="U2018" s="2">
        <f t="shared" si="935"/>
        <v>-0.90373205741627172</v>
      </c>
      <c r="V2018">
        <v>0</v>
      </c>
      <c r="W2018">
        <v>77666.7</v>
      </c>
      <c r="X2018" s="3">
        <f t="shared" si="936"/>
        <v>-7666.6999999999971</v>
      </c>
      <c r="Y2018" s="2">
        <f t="shared" si="937"/>
        <v>-9.8712833170457834</v>
      </c>
      <c r="Z2018">
        <v>4</v>
      </c>
      <c r="AA2018">
        <v>70000</v>
      </c>
      <c r="AB2018" s="3">
        <f t="shared" si="938"/>
        <v>-3500</v>
      </c>
      <c r="AC2018" s="2">
        <f t="shared" si="939"/>
        <v>-5</v>
      </c>
      <c r="AD2018">
        <v>1</v>
      </c>
      <c r="AE2018">
        <v>66500</v>
      </c>
      <c r="AF2018" s="3">
        <f t="shared" si="940"/>
        <v>-3862.5</v>
      </c>
      <c r="AG2018" s="2">
        <f t="shared" si="941"/>
        <v>-5.8082706766917287</v>
      </c>
      <c r="AH2018">
        <v>1</v>
      </c>
      <c r="AI2018">
        <v>62637.5</v>
      </c>
      <c r="AJ2018" s="3">
        <f t="shared" si="942"/>
        <v>-1562.5</v>
      </c>
      <c r="AK2018" s="2">
        <f t="shared" si="943"/>
        <v>-2.4945120734384352</v>
      </c>
      <c r="AL2018">
        <v>4</v>
      </c>
      <c r="AM2018">
        <v>61075</v>
      </c>
      <c r="AN2018" s="3">
        <f t="shared" si="944"/>
        <v>-2439.3000000000029</v>
      </c>
      <c r="AO2018" s="2">
        <f t="shared" si="945"/>
        <v>-3.9939418747441717</v>
      </c>
      <c r="AP2018">
        <v>0</v>
      </c>
      <c r="AQ2018">
        <v>58635.7</v>
      </c>
      <c r="AR2018" s="3">
        <f t="shared" si="946"/>
        <v>-4635.6999999999971</v>
      </c>
      <c r="AS2018" s="2">
        <f t="shared" si="947"/>
        <v>-7.9059344392579902</v>
      </c>
      <c r="AT2018">
        <v>3</v>
      </c>
      <c r="AU2018">
        <v>54000</v>
      </c>
      <c r="AV2018" s="3">
        <f t="shared" si="948"/>
        <v>0</v>
      </c>
      <c r="AW2018" s="2">
        <f t="shared" si="949"/>
        <v>0</v>
      </c>
      <c r="AX2018">
        <v>2</v>
      </c>
      <c r="AY2018">
        <v>54000</v>
      </c>
      <c r="AZ2018" s="3">
        <f t="shared" si="950"/>
        <v>4000</v>
      </c>
      <c r="BA2018" s="2">
        <f t="shared" si="951"/>
        <v>7.4074074074074066</v>
      </c>
      <c r="BB2018">
        <v>4</v>
      </c>
      <c r="BC2018">
        <v>58000</v>
      </c>
      <c r="BD2018" s="3">
        <f t="shared" si="952"/>
        <v>0</v>
      </c>
      <c r="BE2018" s="2">
        <f t="shared" si="953"/>
        <v>0</v>
      </c>
      <c r="BF2018">
        <v>2</v>
      </c>
      <c r="BG2018">
        <v>58000</v>
      </c>
      <c r="BH2018" s="3">
        <f t="shared" si="954"/>
        <v>-4500</v>
      </c>
      <c r="BI2018" s="2">
        <f t="shared" si="955"/>
        <v>-7.7586206896551726</v>
      </c>
      <c r="BJ2018">
        <v>1</v>
      </c>
      <c r="BK2018">
        <v>53500</v>
      </c>
      <c r="BL2018" s="3">
        <f t="shared" si="956"/>
        <v>-4175</v>
      </c>
      <c r="BM2018" s="2">
        <f t="shared" si="957"/>
        <v>-7.8037383177570101</v>
      </c>
      <c r="BN2018">
        <v>0</v>
      </c>
      <c r="BO2018">
        <v>49325</v>
      </c>
      <c r="BP2018" s="3">
        <f t="shared" si="958"/>
        <v>35175</v>
      </c>
      <c r="BQ2018" s="2">
        <f t="shared" si="959"/>
        <v>71.31272174353775</v>
      </c>
      <c r="BR2018">
        <v>0</v>
      </c>
      <c r="BS2018">
        <v>84500</v>
      </c>
      <c r="BT2018">
        <v>1</v>
      </c>
      <c r="BU2018">
        <v>60</v>
      </c>
      <c r="BV2018">
        <v>1991</v>
      </c>
      <c r="BW2018">
        <v>1</v>
      </c>
      <c r="BX2018">
        <v>37.486774099999998</v>
      </c>
      <c r="BY2018">
        <v>126.97131520000001</v>
      </c>
    </row>
    <row r="2019" spans="1:77" x14ac:dyDescent="0.3">
      <c r="A2019" s="1">
        <v>2017</v>
      </c>
      <c r="B2019" t="s">
        <v>2020</v>
      </c>
      <c r="C2019">
        <v>144000</v>
      </c>
      <c r="D2019" s="3">
        <f>G2019-C2019</f>
        <v>0</v>
      </c>
      <c r="E2019" s="2">
        <f>D2019/C2019*100</f>
        <v>0</v>
      </c>
      <c r="F2019">
        <v>2</v>
      </c>
      <c r="G2019">
        <v>144000</v>
      </c>
      <c r="H2019" s="3">
        <f>K2019-G2019</f>
        <v>6250</v>
      </c>
      <c r="I2019" s="2">
        <f>H2019/G2019*100</f>
        <v>4.3402777777777777</v>
      </c>
      <c r="J2019">
        <v>4</v>
      </c>
      <c r="K2019">
        <v>150250</v>
      </c>
      <c r="L2019" s="3">
        <f t="shared" si="930"/>
        <v>-12950</v>
      </c>
      <c r="M2019" s="2">
        <f t="shared" si="931"/>
        <v>-8.618968386023294</v>
      </c>
      <c r="N2019">
        <v>1</v>
      </c>
      <c r="O2019">
        <v>137300</v>
      </c>
      <c r="P2019" s="3">
        <f t="shared" si="932"/>
        <v>0</v>
      </c>
      <c r="Q2019" s="2">
        <f t="shared" si="933"/>
        <v>0</v>
      </c>
      <c r="R2019">
        <v>1</v>
      </c>
      <c r="S2019">
        <v>137300</v>
      </c>
      <c r="T2019" s="3">
        <f t="shared" si="934"/>
        <v>-5000</v>
      </c>
      <c r="U2019" s="2">
        <f t="shared" si="935"/>
        <v>-3.6416605972323381</v>
      </c>
      <c r="V2019">
        <v>1</v>
      </c>
      <c r="W2019">
        <v>132300</v>
      </c>
      <c r="X2019" s="3">
        <f t="shared" si="936"/>
        <v>-4240</v>
      </c>
      <c r="Y2019" s="2">
        <f t="shared" si="937"/>
        <v>-3.2048374905517765</v>
      </c>
      <c r="Z2019">
        <v>1</v>
      </c>
      <c r="AA2019">
        <v>128060</v>
      </c>
      <c r="AB2019" s="3">
        <f t="shared" si="938"/>
        <v>-1060</v>
      </c>
      <c r="AC2019" s="2">
        <f t="shared" si="939"/>
        <v>-0.82773699828205516</v>
      </c>
      <c r="AD2019">
        <v>3</v>
      </c>
      <c r="AE2019">
        <v>127000</v>
      </c>
      <c r="AF2019" s="3">
        <f t="shared" si="940"/>
        <v>-10500</v>
      </c>
      <c r="AG2019" s="2">
        <f t="shared" si="941"/>
        <v>-8.2677165354330722</v>
      </c>
      <c r="AH2019">
        <v>2</v>
      </c>
      <c r="AI2019">
        <v>116500</v>
      </c>
      <c r="AJ2019" s="3">
        <f t="shared" si="942"/>
        <v>-5555.6000000000058</v>
      </c>
      <c r="AK2019" s="2">
        <f t="shared" si="943"/>
        <v>-4.7687553648068715</v>
      </c>
      <c r="AL2019">
        <v>0</v>
      </c>
      <c r="AM2019">
        <v>110944.4</v>
      </c>
      <c r="AN2019" s="3">
        <f t="shared" si="944"/>
        <v>2855.6000000000058</v>
      </c>
      <c r="AO2019" s="2">
        <f t="shared" si="945"/>
        <v>2.5739018823843347</v>
      </c>
      <c r="AP2019">
        <v>1</v>
      </c>
      <c r="AQ2019">
        <v>113800</v>
      </c>
      <c r="AR2019" s="3">
        <f t="shared" si="946"/>
        <v>-10383.300000000003</v>
      </c>
      <c r="AS2019" s="2">
        <f t="shared" si="947"/>
        <v>-9.1241652021089656</v>
      </c>
      <c r="AT2019">
        <v>2</v>
      </c>
      <c r="AU2019">
        <v>103416.7</v>
      </c>
      <c r="AV2019" s="3">
        <f t="shared" si="948"/>
        <v>0</v>
      </c>
      <c r="AW2019" s="2">
        <f t="shared" si="949"/>
        <v>0</v>
      </c>
      <c r="AX2019">
        <v>4</v>
      </c>
      <c r="AY2019">
        <v>103416.7</v>
      </c>
      <c r="AZ2019" s="3">
        <f t="shared" si="950"/>
        <v>0</v>
      </c>
      <c r="BA2019" s="2">
        <f t="shared" si="951"/>
        <v>0</v>
      </c>
      <c r="BB2019">
        <v>2</v>
      </c>
      <c r="BC2019">
        <v>103416.7</v>
      </c>
      <c r="BD2019" s="3">
        <f t="shared" si="952"/>
        <v>0</v>
      </c>
      <c r="BE2019" s="2">
        <f t="shared" si="953"/>
        <v>0</v>
      </c>
      <c r="BF2019">
        <v>0</v>
      </c>
      <c r="BG2019">
        <v>103416.7</v>
      </c>
      <c r="BH2019" s="3">
        <f t="shared" si="954"/>
        <v>0</v>
      </c>
      <c r="BI2019" s="2">
        <f t="shared" si="955"/>
        <v>0</v>
      </c>
      <c r="BJ2019">
        <v>4</v>
      </c>
      <c r="BK2019">
        <v>103416.7</v>
      </c>
      <c r="BL2019" s="3">
        <f t="shared" si="956"/>
        <v>0</v>
      </c>
      <c r="BM2019" s="2">
        <f t="shared" si="957"/>
        <v>0</v>
      </c>
      <c r="BN2019">
        <v>3</v>
      </c>
      <c r="BO2019">
        <v>103416.7</v>
      </c>
      <c r="BP2019" s="3">
        <f t="shared" si="958"/>
        <v>40583.300000000003</v>
      </c>
      <c r="BQ2019" s="2">
        <f t="shared" si="959"/>
        <v>39.242501452860132</v>
      </c>
      <c r="BR2019">
        <v>2</v>
      </c>
      <c r="BS2019">
        <v>144000</v>
      </c>
      <c r="BT2019">
        <v>2</v>
      </c>
      <c r="BU2019">
        <v>60</v>
      </c>
      <c r="BV2019">
        <v>2018</v>
      </c>
      <c r="BW2019">
        <v>0</v>
      </c>
      <c r="BX2019">
        <v>37.509647700000002</v>
      </c>
      <c r="BY2019">
        <v>126.9455378</v>
      </c>
    </row>
    <row r="2020" spans="1:77" x14ac:dyDescent="0.3">
      <c r="A2020" s="1">
        <v>2018</v>
      </c>
      <c r="B2020" t="s">
        <v>2021</v>
      </c>
      <c r="C2020">
        <v>171000</v>
      </c>
      <c r="D2020" s="3">
        <f>G2020-C2020</f>
        <v>0</v>
      </c>
      <c r="E2020" s="2">
        <f>D2020/C2020*100</f>
        <v>0</v>
      </c>
      <c r="F2020">
        <v>2</v>
      </c>
      <c r="G2020">
        <v>171000</v>
      </c>
      <c r="H2020" s="3">
        <f>K2020-G2020</f>
        <v>0</v>
      </c>
      <c r="I2020" s="2">
        <f>H2020/G2020*100</f>
        <v>0</v>
      </c>
      <c r="J2020">
        <v>4</v>
      </c>
      <c r="K2020">
        <v>171000</v>
      </c>
      <c r="L2020" s="3">
        <f t="shared" si="930"/>
        <v>-1000</v>
      </c>
      <c r="M2020" s="2">
        <f t="shared" si="931"/>
        <v>-0.58479532163742687</v>
      </c>
      <c r="N2020">
        <v>1</v>
      </c>
      <c r="O2020">
        <v>170000</v>
      </c>
      <c r="P2020" s="3">
        <f t="shared" si="932"/>
        <v>-11500</v>
      </c>
      <c r="Q2020" s="2">
        <f t="shared" si="933"/>
        <v>-6.7647058823529411</v>
      </c>
      <c r="R2020">
        <v>1</v>
      </c>
      <c r="S2020">
        <v>158500</v>
      </c>
      <c r="T2020" s="3">
        <f t="shared" si="934"/>
        <v>-7393.2999999999884</v>
      </c>
      <c r="U2020" s="2">
        <f t="shared" si="935"/>
        <v>-4.6645425867507813</v>
      </c>
      <c r="V2020">
        <v>1</v>
      </c>
      <c r="W2020">
        <v>151106.70000000001</v>
      </c>
      <c r="X2020" s="3">
        <f t="shared" si="936"/>
        <v>-2273.4000000000233</v>
      </c>
      <c r="Y2020" s="2">
        <f t="shared" si="937"/>
        <v>-1.5044998004721322</v>
      </c>
      <c r="Z2020">
        <v>1</v>
      </c>
      <c r="AA2020">
        <v>148833.29999999999</v>
      </c>
      <c r="AB2020" s="3">
        <f t="shared" si="938"/>
        <v>-20.799999999988358</v>
      </c>
      <c r="AC2020" s="2">
        <f t="shared" si="939"/>
        <v>-1.3975367071742925E-2</v>
      </c>
      <c r="AD2020">
        <v>3</v>
      </c>
      <c r="AE2020">
        <v>148812.5</v>
      </c>
      <c r="AF2020" s="3">
        <f t="shared" si="940"/>
        <v>-12812.5</v>
      </c>
      <c r="AG2020" s="2">
        <f t="shared" si="941"/>
        <v>-8.6098278034439311</v>
      </c>
      <c r="AH2020">
        <v>2</v>
      </c>
      <c r="AI2020">
        <v>136000</v>
      </c>
      <c r="AJ2020" s="3">
        <f t="shared" si="942"/>
        <v>8500</v>
      </c>
      <c r="AK2020" s="2">
        <f t="shared" si="943"/>
        <v>6.25</v>
      </c>
      <c r="AL2020">
        <v>0</v>
      </c>
      <c r="AM2020">
        <v>144500</v>
      </c>
      <c r="AN2020" s="3">
        <f t="shared" si="944"/>
        <v>-9171.3999999999942</v>
      </c>
      <c r="AO2020" s="2">
        <f t="shared" si="945"/>
        <v>-6.3469896193771582</v>
      </c>
      <c r="AP2020">
        <v>1</v>
      </c>
      <c r="AQ2020">
        <v>135328.6</v>
      </c>
      <c r="AR2020" s="3">
        <f t="shared" si="946"/>
        <v>-8578.6000000000058</v>
      </c>
      <c r="AS2020" s="2">
        <f t="shared" si="947"/>
        <v>-6.3390887070434525</v>
      </c>
      <c r="AT2020">
        <v>2</v>
      </c>
      <c r="AU2020">
        <v>126750</v>
      </c>
      <c r="AV2020" s="3">
        <f t="shared" si="948"/>
        <v>-22750</v>
      </c>
      <c r="AW2020" s="2">
        <f t="shared" si="949"/>
        <v>-17.948717948717949</v>
      </c>
      <c r="AX2020">
        <v>4</v>
      </c>
      <c r="AY2020">
        <v>104000</v>
      </c>
      <c r="AZ2020" s="3">
        <f t="shared" si="950"/>
        <v>0</v>
      </c>
      <c r="BA2020" s="2">
        <f t="shared" si="951"/>
        <v>0</v>
      </c>
      <c r="BB2020">
        <v>2</v>
      </c>
      <c r="BC2020">
        <v>104000</v>
      </c>
      <c r="BD2020" s="3">
        <f t="shared" si="952"/>
        <v>0</v>
      </c>
      <c r="BE2020" s="2">
        <f t="shared" si="953"/>
        <v>0</v>
      </c>
      <c r="BF2020">
        <v>0</v>
      </c>
      <c r="BG2020">
        <v>104000</v>
      </c>
      <c r="BH2020" s="3">
        <f t="shared" si="954"/>
        <v>0</v>
      </c>
      <c r="BI2020" s="2">
        <f t="shared" si="955"/>
        <v>0</v>
      </c>
      <c r="BJ2020">
        <v>4</v>
      </c>
      <c r="BK2020">
        <v>104000</v>
      </c>
      <c r="BL2020" s="3">
        <f t="shared" si="956"/>
        <v>0</v>
      </c>
      <c r="BM2020" s="2">
        <f t="shared" si="957"/>
        <v>0</v>
      </c>
      <c r="BN2020">
        <v>3</v>
      </c>
      <c r="BO2020">
        <v>104000</v>
      </c>
      <c r="BP2020" s="3">
        <f t="shared" si="958"/>
        <v>67000</v>
      </c>
      <c r="BQ2020" s="2">
        <f t="shared" si="959"/>
        <v>64.423076923076934</v>
      </c>
      <c r="BR2020">
        <v>2</v>
      </c>
      <c r="BS2020">
        <v>171000</v>
      </c>
      <c r="BT2020">
        <v>2</v>
      </c>
      <c r="BU2020">
        <v>80</v>
      </c>
      <c r="BV2020">
        <v>2018</v>
      </c>
      <c r="BW2020">
        <v>0</v>
      </c>
      <c r="BX2020">
        <v>37.509647700000002</v>
      </c>
      <c r="BY2020">
        <v>126.9455378</v>
      </c>
    </row>
    <row r="2021" spans="1:77" x14ac:dyDescent="0.3">
      <c r="A2021" s="1">
        <v>2019</v>
      </c>
      <c r="B2021" t="s">
        <v>2022</v>
      </c>
      <c r="C2021">
        <v>128000</v>
      </c>
      <c r="D2021" s="3">
        <f>G2021-C2021</f>
        <v>0</v>
      </c>
      <c r="E2021" s="2">
        <f>D2021/C2021*100</f>
        <v>0</v>
      </c>
      <c r="F2021">
        <v>3</v>
      </c>
      <c r="G2021">
        <v>128000</v>
      </c>
      <c r="H2021" s="3">
        <f>K2021-G2021</f>
        <v>4666.7000000000116</v>
      </c>
      <c r="I2021" s="2">
        <f>H2021/G2021*100</f>
        <v>3.6458593750000095</v>
      </c>
      <c r="J2021">
        <v>0</v>
      </c>
      <c r="K2021">
        <v>132666.70000000001</v>
      </c>
      <c r="L2021" s="3">
        <f t="shared" si="930"/>
        <v>-15050.000000000015</v>
      </c>
      <c r="M2021" s="2">
        <f t="shared" si="931"/>
        <v>-11.344218255221554</v>
      </c>
      <c r="N2021">
        <v>4</v>
      </c>
      <c r="O2021">
        <v>117616.7</v>
      </c>
      <c r="P2021" s="3">
        <f t="shared" si="932"/>
        <v>-1616.6999999999971</v>
      </c>
      <c r="Q2021" s="2">
        <f t="shared" si="933"/>
        <v>-1.3745497025507407</v>
      </c>
      <c r="R2021">
        <v>0</v>
      </c>
      <c r="S2021">
        <v>116000</v>
      </c>
      <c r="T2021" s="3">
        <f t="shared" si="934"/>
        <v>-12000</v>
      </c>
      <c r="U2021" s="2">
        <f t="shared" si="935"/>
        <v>-10.344827586206897</v>
      </c>
      <c r="V2021">
        <v>4</v>
      </c>
      <c r="W2021">
        <v>104000</v>
      </c>
      <c r="X2021" s="3">
        <f t="shared" si="936"/>
        <v>0</v>
      </c>
      <c r="Y2021" s="2">
        <f t="shared" si="937"/>
        <v>0</v>
      </c>
      <c r="Z2021">
        <v>3</v>
      </c>
      <c r="AA2021">
        <v>104000</v>
      </c>
      <c r="AB2021" s="3">
        <f t="shared" si="938"/>
        <v>-6666.6999999999971</v>
      </c>
      <c r="AC2021" s="2">
        <f t="shared" si="939"/>
        <v>-6.4102884615384585</v>
      </c>
      <c r="AD2021">
        <v>4</v>
      </c>
      <c r="AE2021">
        <v>97333.3</v>
      </c>
      <c r="AF2021" s="3">
        <f t="shared" si="940"/>
        <v>-8533.3000000000029</v>
      </c>
      <c r="AG2021" s="2">
        <f t="shared" si="941"/>
        <v>-8.7670920435246753</v>
      </c>
      <c r="AH2021">
        <v>0</v>
      </c>
      <c r="AI2021">
        <v>88800</v>
      </c>
      <c r="AJ2021" s="3">
        <f t="shared" si="942"/>
        <v>766.69999999999709</v>
      </c>
      <c r="AK2021" s="2">
        <f t="shared" si="943"/>
        <v>0.86340090090089761</v>
      </c>
      <c r="AL2021">
        <v>2</v>
      </c>
      <c r="AM2021">
        <v>89566.7</v>
      </c>
      <c r="AN2021" s="3">
        <f t="shared" si="944"/>
        <v>-566.69999999999709</v>
      </c>
      <c r="AO2021" s="2">
        <f t="shared" si="945"/>
        <v>-0.6327128274235817</v>
      </c>
      <c r="AP2021">
        <v>2</v>
      </c>
      <c r="AQ2021">
        <v>89000</v>
      </c>
      <c r="AR2021" s="3">
        <f t="shared" si="946"/>
        <v>-15833.300000000003</v>
      </c>
      <c r="AS2021" s="2">
        <f t="shared" si="947"/>
        <v>-17.790224719101129</v>
      </c>
      <c r="AT2021">
        <v>0</v>
      </c>
      <c r="AU2021">
        <v>73166.7</v>
      </c>
      <c r="AV2021" s="3">
        <f t="shared" si="948"/>
        <v>3233.3000000000029</v>
      </c>
      <c r="AW2021" s="2">
        <f t="shared" si="949"/>
        <v>4.4190868250173958</v>
      </c>
      <c r="AX2021">
        <v>3</v>
      </c>
      <c r="AY2021">
        <v>76400</v>
      </c>
      <c r="AZ2021" s="3">
        <f t="shared" si="950"/>
        <v>9600</v>
      </c>
      <c r="BA2021" s="2">
        <f t="shared" si="951"/>
        <v>12.56544502617801</v>
      </c>
      <c r="BB2021">
        <v>0</v>
      </c>
      <c r="BC2021">
        <v>86000</v>
      </c>
      <c r="BD2021" s="3">
        <f t="shared" si="952"/>
        <v>0</v>
      </c>
      <c r="BE2021" s="2">
        <f t="shared" si="953"/>
        <v>0</v>
      </c>
      <c r="BF2021">
        <v>1</v>
      </c>
      <c r="BG2021">
        <v>86000</v>
      </c>
      <c r="BH2021" s="3">
        <f t="shared" si="954"/>
        <v>-5000</v>
      </c>
      <c r="BI2021" s="2">
        <f t="shared" si="955"/>
        <v>-5.8139534883720927</v>
      </c>
      <c r="BJ2021">
        <v>3</v>
      </c>
      <c r="BK2021">
        <v>81000</v>
      </c>
      <c r="BL2021" s="3">
        <f t="shared" si="956"/>
        <v>-7500</v>
      </c>
      <c r="BM2021" s="2">
        <f t="shared" si="957"/>
        <v>-9.2592592592592595</v>
      </c>
      <c r="BN2021">
        <v>4</v>
      </c>
      <c r="BO2021">
        <v>73500</v>
      </c>
      <c r="BP2021" s="3">
        <f t="shared" si="958"/>
        <v>54500</v>
      </c>
      <c r="BQ2021" s="2">
        <f t="shared" si="959"/>
        <v>74.149659863945587</v>
      </c>
      <c r="BR2021">
        <v>3</v>
      </c>
      <c r="BS2021">
        <v>128000</v>
      </c>
      <c r="BT2021">
        <v>3</v>
      </c>
      <c r="BU2021">
        <v>110</v>
      </c>
      <c r="BV2021">
        <v>1997</v>
      </c>
      <c r="BW2021">
        <v>0</v>
      </c>
      <c r="BX2021">
        <v>37.509647700000002</v>
      </c>
      <c r="BY2021">
        <v>126.9455378</v>
      </c>
    </row>
    <row r="2022" spans="1:77" x14ac:dyDescent="0.3">
      <c r="A2022" s="1">
        <v>2020</v>
      </c>
      <c r="B2022" t="s">
        <v>2023</v>
      </c>
      <c r="C2022">
        <v>61500</v>
      </c>
      <c r="D2022" s="3">
        <f>G2022-C2022</f>
        <v>-233.30000000000291</v>
      </c>
      <c r="E2022" s="2">
        <f>D2022/C2022*100</f>
        <v>-0.37934959349593966</v>
      </c>
      <c r="F2022">
        <v>3</v>
      </c>
      <c r="G2022">
        <v>61266.7</v>
      </c>
      <c r="H2022" s="3">
        <f>K2022-G2022</f>
        <v>733.30000000000291</v>
      </c>
      <c r="I2022" s="2">
        <f>H2022/G2022*100</f>
        <v>1.196898151850847</v>
      </c>
      <c r="J2022">
        <v>0</v>
      </c>
      <c r="K2022">
        <v>62000</v>
      </c>
      <c r="L2022" s="3">
        <f t="shared" si="930"/>
        <v>0</v>
      </c>
      <c r="M2022" s="2">
        <f t="shared" si="931"/>
        <v>0</v>
      </c>
      <c r="N2022">
        <v>4</v>
      </c>
      <c r="O2022">
        <v>62000</v>
      </c>
      <c r="P2022" s="3">
        <f t="shared" si="932"/>
        <v>-1550</v>
      </c>
      <c r="Q2022" s="2">
        <f t="shared" si="933"/>
        <v>-2.5</v>
      </c>
      <c r="R2022">
        <v>0</v>
      </c>
      <c r="S2022">
        <v>60450</v>
      </c>
      <c r="T2022" s="3">
        <f t="shared" si="934"/>
        <v>2350</v>
      </c>
      <c r="U2022" s="2">
        <f t="shared" si="935"/>
        <v>3.8875103391232422</v>
      </c>
      <c r="V2022">
        <v>4</v>
      </c>
      <c r="W2022">
        <v>62800</v>
      </c>
      <c r="X2022" s="3">
        <f t="shared" si="936"/>
        <v>0</v>
      </c>
      <c r="Y2022" s="2">
        <f t="shared" si="937"/>
        <v>0</v>
      </c>
      <c r="Z2022">
        <v>3</v>
      </c>
      <c r="AA2022">
        <v>62800</v>
      </c>
      <c r="AB2022" s="3">
        <f t="shared" si="938"/>
        <v>-6966.6999999999971</v>
      </c>
      <c r="AC2022" s="2">
        <f t="shared" si="939"/>
        <v>-11.093471337579613</v>
      </c>
      <c r="AD2022">
        <v>1</v>
      </c>
      <c r="AE2022">
        <v>55833.3</v>
      </c>
      <c r="AF2022" s="3">
        <f t="shared" si="940"/>
        <v>-5458.3000000000029</v>
      </c>
      <c r="AG2022" s="2">
        <f t="shared" si="941"/>
        <v>-9.7760655379495791</v>
      </c>
      <c r="AH2022">
        <v>0</v>
      </c>
      <c r="AI2022">
        <v>50375</v>
      </c>
      <c r="AJ2022" s="3">
        <f t="shared" si="942"/>
        <v>-4775</v>
      </c>
      <c r="AK2022" s="2">
        <f t="shared" si="943"/>
        <v>-9.4789081885856081</v>
      </c>
      <c r="AL2022">
        <v>2</v>
      </c>
      <c r="AM2022">
        <v>45600</v>
      </c>
      <c r="AN2022" s="3">
        <f t="shared" si="944"/>
        <v>-4933.3000000000029</v>
      </c>
      <c r="AO2022" s="2">
        <f t="shared" si="945"/>
        <v>-10.8186403508772</v>
      </c>
      <c r="AP2022">
        <v>2</v>
      </c>
      <c r="AQ2022">
        <v>40666.699999999997</v>
      </c>
      <c r="AR2022" s="3">
        <f t="shared" si="946"/>
        <v>250</v>
      </c>
      <c r="AS2022" s="2">
        <f t="shared" si="947"/>
        <v>0.61475359446426692</v>
      </c>
      <c r="AT2022">
        <v>0</v>
      </c>
      <c r="AU2022">
        <v>40916.699999999997</v>
      </c>
      <c r="AV2022" s="3">
        <f t="shared" si="948"/>
        <v>-2796.6999999999971</v>
      </c>
      <c r="AW2022" s="2">
        <f t="shared" si="949"/>
        <v>-6.8351064479784469</v>
      </c>
      <c r="AX2022">
        <v>3</v>
      </c>
      <c r="AY2022">
        <v>38120</v>
      </c>
      <c r="AZ2022" s="3">
        <f t="shared" si="950"/>
        <v>780</v>
      </c>
      <c r="BA2022" s="2">
        <f t="shared" si="951"/>
        <v>2.0461699895068208</v>
      </c>
      <c r="BB2022">
        <v>0</v>
      </c>
      <c r="BC2022">
        <v>38900</v>
      </c>
      <c r="BD2022" s="3">
        <f t="shared" si="952"/>
        <v>-2150</v>
      </c>
      <c r="BE2022" s="2">
        <f t="shared" si="953"/>
        <v>-5.5269922879177376</v>
      </c>
      <c r="BF2022">
        <v>1</v>
      </c>
      <c r="BG2022">
        <v>36750</v>
      </c>
      <c r="BH2022" s="3">
        <f t="shared" si="954"/>
        <v>750</v>
      </c>
      <c r="BI2022" s="2">
        <f t="shared" si="955"/>
        <v>2.0408163265306123</v>
      </c>
      <c r="BJ2022">
        <v>3</v>
      </c>
      <c r="BK2022">
        <v>37500</v>
      </c>
      <c r="BL2022" s="3">
        <f t="shared" si="956"/>
        <v>-2266.6999999999971</v>
      </c>
      <c r="BM2022" s="2">
        <f t="shared" si="957"/>
        <v>-6.0445333333333258</v>
      </c>
      <c r="BN2022">
        <v>4</v>
      </c>
      <c r="BO2022">
        <v>35233.300000000003</v>
      </c>
      <c r="BP2022" s="3">
        <f t="shared" si="958"/>
        <v>26266.699999999997</v>
      </c>
      <c r="BQ2022" s="2">
        <f t="shared" si="959"/>
        <v>74.550780085884654</v>
      </c>
      <c r="BR2022">
        <v>3</v>
      </c>
      <c r="BS2022">
        <v>61500</v>
      </c>
      <c r="BT2022">
        <v>3</v>
      </c>
      <c r="BU2022">
        <v>30</v>
      </c>
      <c r="BV2022">
        <v>1997</v>
      </c>
      <c r="BW2022">
        <v>0</v>
      </c>
      <c r="BX2022">
        <v>37.509647700000002</v>
      </c>
      <c r="BY2022">
        <v>126.9455378</v>
      </c>
    </row>
    <row r="2023" spans="1:77" x14ac:dyDescent="0.3">
      <c r="A2023" s="1">
        <v>2021</v>
      </c>
      <c r="B2023" t="s">
        <v>2024</v>
      </c>
      <c r="C2023">
        <v>92500</v>
      </c>
      <c r="D2023" s="3">
        <f>G2023-C2023</f>
        <v>0</v>
      </c>
      <c r="E2023" s="2">
        <f>D2023/C2023*100</f>
        <v>0</v>
      </c>
      <c r="F2023">
        <v>3</v>
      </c>
      <c r="G2023">
        <v>92500</v>
      </c>
      <c r="H2023" s="3">
        <f>K2023-G2023</f>
        <v>0</v>
      </c>
      <c r="I2023" s="2">
        <f>H2023/G2023*100</f>
        <v>0</v>
      </c>
      <c r="J2023">
        <v>0</v>
      </c>
      <c r="K2023">
        <v>92500</v>
      </c>
      <c r="L2023" s="3">
        <f t="shared" si="930"/>
        <v>0</v>
      </c>
      <c r="M2023" s="2">
        <f t="shared" si="931"/>
        <v>0</v>
      </c>
      <c r="N2023">
        <v>4</v>
      </c>
      <c r="O2023">
        <v>92500</v>
      </c>
      <c r="P2023" s="3">
        <f t="shared" si="932"/>
        <v>-9400</v>
      </c>
      <c r="Q2023" s="2">
        <f t="shared" si="933"/>
        <v>-10.162162162162163</v>
      </c>
      <c r="R2023">
        <v>0</v>
      </c>
      <c r="S2023">
        <v>83100</v>
      </c>
      <c r="T2023" s="3">
        <f t="shared" si="934"/>
        <v>-10366.699999999997</v>
      </c>
      <c r="U2023" s="2">
        <f t="shared" si="935"/>
        <v>-12.474969915764136</v>
      </c>
      <c r="V2023">
        <v>1</v>
      </c>
      <c r="W2023">
        <v>72733.3</v>
      </c>
      <c r="X2023" s="3">
        <f t="shared" si="936"/>
        <v>0</v>
      </c>
      <c r="Y2023" s="2">
        <f t="shared" si="937"/>
        <v>0</v>
      </c>
      <c r="Z2023">
        <v>3</v>
      </c>
      <c r="AA2023">
        <v>72733.3</v>
      </c>
      <c r="AB2023" s="3">
        <f t="shared" si="938"/>
        <v>0</v>
      </c>
      <c r="AC2023" s="2">
        <f t="shared" si="939"/>
        <v>0</v>
      </c>
      <c r="AD2023">
        <v>3</v>
      </c>
      <c r="AE2023">
        <v>72733.3</v>
      </c>
      <c r="AF2023" s="3">
        <f t="shared" si="940"/>
        <v>-3933.3000000000029</v>
      </c>
      <c r="AG2023" s="2">
        <f t="shared" si="941"/>
        <v>-5.4078393253159183</v>
      </c>
      <c r="AH2023">
        <v>0</v>
      </c>
      <c r="AI2023">
        <v>68800</v>
      </c>
      <c r="AJ2023" s="3">
        <f t="shared" si="942"/>
        <v>-12800</v>
      </c>
      <c r="AK2023" s="2">
        <f t="shared" si="943"/>
        <v>-18.604651162790699</v>
      </c>
      <c r="AL2023">
        <v>2</v>
      </c>
      <c r="AM2023">
        <v>56000</v>
      </c>
      <c r="AN2023" s="3">
        <f t="shared" si="944"/>
        <v>2500</v>
      </c>
      <c r="AO2023" s="2">
        <f t="shared" si="945"/>
        <v>4.4642857142857144</v>
      </c>
      <c r="AP2023">
        <v>2</v>
      </c>
      <c r="AQ2023">
        <v>58500</v>
      </c>
      <c r="AR2023" s="3">
        <f t="shared" si="946"/>
        <v>-2200</v>
      </c>
      <c r="AS2023" s="2">
        <f t="shared" si="947"/>
        <v>-3.7606837606837606</v>
      </c>
      <c r="AT2023">
        <v>0</v>
      </c>
      <c r="AU2023">
        <v>56300</v>
      </c>
      <c r="AV2023" s="3">
        <f t="shared" si="948"/>
        <v>-2950</v>
      </c>
      <c r="AW2023" s="2">
        <f t="shared" si="949"/>
        <v>-5.2397868561278864</v>
      </c>
      <c r="AX2023">
        <v>3</v>
      </c>
      <c r="AY2023">
        <v>53350</v>
      </c>
      <c r="AZ2023" s="3">
        <f t="shared" si="950"/>
        <v>0</v>
      </c>
      <c r="BA2023" s="2">
        <f t="shared" si="951"/>
        <v>0</v>
      </c>
      <c r="BB2023">
        <v>0</v>
      </c>
      <c r="BC2023">
        <v>53350</v>
      </c>
      <c r="BD2023" s="3">
        <f t="shared" si="952"/>
        <v>0</v>
      </c>
      <c r="BE2023" s="2">
        <f t="shared" si="953"/>
        <v>0</v>
      </c>
      <c r="BF2023">
        <v>1</v>
      </c>
      <c r="BG2023">
        <v>53350</v>
      </c>
      <c r="BH2023" s="3">
        <f t="shared" si="954"/>
        <v>0</v>
      </c>
      <c r="BI2023" s="2">
        <f t="shared" si="955"/>
        <v>0</v>
      </c>
      <c r="BJ2023">
        <v>3</v>
      </c>
      <c r="BK2023">
        <v>53350</v>
      </c>
      <c r="BL2023" s="3">
        <f t="shared" si="956"/>
        <v>-4350</v>
      </c>
      <c r="BM2023" s="2">
        <f t="shared" si="957"/>
        <v>-8.153701968134957</v>
      </c>
      <c r="BN2023">
        <v>4</v>
      </c>
      <c r="BO2023">
        <v>49000</v>
      </c>
      <c r="BP2023" s="3">
        <f t="shared" si="958"/>
        <v>43500</v>
      </c>
      <c r="BQ2023" s="2">
        <f t="shared" si="959"/>
        <v>88.775510204081627</v>
      </c>
      <c r="BR2023">
        <v>3</v>
      </c>
      <c r="BS2023">
        <v>92500</v>
      </c>
      <c r="BT2023">
        <v>3</v>
      </c>
      <c r="BU2023">
        <v>80</v>
      </c>
      <c r="BV2023">
        <v>2002</v>
      </c>
      <c r="BW2023">
        <v>0</v>
      </c>
      <c r="BX2023">
        <v>37.495592799999997</v>
      </c>
      <c r="BY2023">
        <v>126.9418178</v>
      </c>
    </row>
    <row r="2024" spans="1:77" x14ac:dyDescent="0.3">
      <c r="A2024" s="1">
        <v>2022</v>
      </c>
      <c r="B2024" t="s">
        <v>2025</v>
      </c>
      <c r="C2024">
        <v>95500</v>
      </c>
      <c r="D2024" s="3">
        <f>G2024-C2024</f>
        <v>0</v>
      </c>
      <c r="E2024" s="2">
        <f>D2024/C2024*100</f>
        <v>0</v>
      </c>
      <c r="F2024">
        <v>3</v>
      </c>
      <c r="G2024">
        <v>95500</v>
      </c>
      <c r="H2024" s="3">
        <f>K2024-G2024</f>
        <v>0</v>
      </c>
      <c r="I2024" s="2">
        <f>H2024/G2024*100</f>
        <v>0</v>
      </c>
      <c r="J2024">
        <v>0</v>
      </c>
      <c r="K2024">
        <v>95500</v>
      </c>
      <c r="L2024" s="3">
        <f t="shared" si="930"/>
        <v>0</v>
      </c>
      <c r="M2024" s="2">
        <f t="shared" si="931"/>
        <v>0</v>
      </c>
      <c r="N2024">
        <v>4</v>
      </c>
      <c r="O2024">
        <v>95500</v>
      </c>
      <c r="P2024" s="3">
        <f t="shared" si="932"/>
        <v>-5750</v>
      </c>
      <c r="Q2024" s="2">
        <f t="shared" si="933"/>
        <v>-6.0209424083769632</v>
      </c>
      <c r="R2024">
        <v>0</v>
      </c>
      <c r="S2024">
        <v>89750</v>
      </c>
      <c r="T2024" s="3">
        <f t="shared" si="934"/>
        <v>-4083.3000000000029</v>
      </c>
      <c r="U2024" s="2">
        <f t="shared" si="935"/>
        <v>-4.5496378830083595</v>
      </c>
      <c r="V2024">
        <v>0</v>
      </c>
      <c r="W2024">
        <v>85666.7</v>
      </c>
      <c r="X2024" s="3">
        <f t="shared" si="936"/>
        <v>-9216.6999999999971</v>
      </c>
      <c r="Y2024" s="2">
        <f t="shared" si="937"/>
        <v>-10.758789588019614</v>
      </c>
      <c r="Z2024">
        <v>3</v>
      </c>
      <c r="AA2024">
        <v>76450</v>
      </c>
      <c r="AB2024" s="3">
        <f t="shared" si="938"/>
        <v>0</v>
      </c>
      <c r="AC2024" s="2">
        <f t="shared" si="939"/>
        <v>0</v>
      </c>
      <c r="AD2024">
        <v>1</v>
      </c>
      <c r="AE2024">
        <v>76450</v>
      </c>
      <c r="AF2024" s="3">
        <f t="shared" si="940"/>
        <v>-9566.6999999999971</v>
      </c>
      <c r="AG2024" s="2">
        <f t="shared" si="941"/>
        <v>-12.513669064748198</v>
      </c>
      <c r="AH2024">
        <v>0</v>
      </c>
      <c r="AI2024">
        <v>66883.3</v>
      </c>
      <c r="AJ2024" s="3">
        <f t="shared" si="942"/>
        <v>-883.30000000000291</v>
      </c>
      <c r="AK2024" s="2">
        <f t="shared" si="943"/>
        <v>-1.3206585201388132</v>
      </c>
      <c r="AL2024">
        <v>4</v>
      </c>
      <c r="AM2024">
        <v>66000</v>
      </c>
      <c r="AN2024" s="3">
        <f t="shared" si="944"/>
        <v>-2640</v>
      </c>
      <c r="AO2024" s="2">
        <f t="shared" si="945"/>
        <v>-4</v>
      </c>
      <c r="AP2024">
        <v>2</v>
      </c>
      <c r="AQ2024">
        <v>63360</v>
      </c>
      <c r="AR2024" s="3">
        <f t="shared" si="946"/>
        <v>-3193.3000000000029</v>
      </c>
      <c r="AS2024" s="2">
        <f t="shared" si="947"/>
        <v>-5.0399305555555598</v>
      </c>
      <c r="AT2024">
        <v>0</v>
      </c>
      <c r="AU2024">
        <v>60166.7</v>
      </c>
      <c r="AV2024" s="3">
        <f t="shared" si="948"/>
        <v>-916.69999999999709</v>
      </c>
      <c r="AW2024" s="2">
        <f t="shared" si="949"/>
        <v>-1.523600263933367</v>
      </c>
      <c r="AX2024">
        <v>3</v>
      </c>
      <c r="AY2024">
        <v>59250</v>
      </c>
      <c r="AZ2024" s="3">
        <f t="shared" si="950"/>
        <v>-2375</v>
      </c>
      <c r="BA2024" s="2">
        <f t="shared" si="951"/>
        <v>-4.0084388185654012</v>
      </c>
      <c r="BB2024">
        <v>0</v>
      </c>
      <c r="BC2024">
        <v>56875</v>
      </c>
      <c r="BD2024" s="3">
        <f t="shared" si="952"/>
        <v>0</v>
      </c>
      <c r="BE2024" s="2">
        <f t="shared" si="953"/>
        <v>0</v>
      </c>
      <c r="BF2024">
        <v>1</v>
      </c>
      <c r="BG2024">
        <v>56875</v>
      </c>
      <c r="BH2024" s="3">
        <f t="shared" si="954"/>
        <v>0</v>
      </c>
      <c r="BI2024" s="2">
        <f t="shared" si="955"/>
        <v>0</v>
      </c>
      <c r="BJ2024">
        <v>3</v>
      </c>
      <c r="BK2024">
        <v>56875</v>
      </c>
      <c r="BL2024" s="3">
        <f t="shared" si="956"/>
        <v>-5225</v>
      </c>
      <c r="BM2024" s="2">
        <f t="shared" si="957"/>
        <v>-9.1868131868131861</v>
      </c>
      <c r="BN2024">
        <v>4</v>
      </c>
      <c r="BO2024">
        <v>51650</v>
      </c>
      <c r="BP2024" s="3">
        <f t="shared" si="958"/>
        <v>43850</v>
      </c>
      <c r="BQ2024" s="2">
        <f t="shared" si="959"/>
        <v>84.898354307841245</v>
      </c>
      <c r="BR2024">
        <v>3</v>
      </c>
      <c r="BS2024">
        <v>95500</v>
      </c>
      <c r="BT2024">
        <v>3</v>
      </c>
      <c r="BU2024">
        <v>80</v>
      </c>
      <c r="BV2024">
        <v>1995</v>
      </c>
      <c r="BW2024">
        <v>1</v>
      </c>
      <c r="BX2024">
        <v>37.494200900000003</v>
      </c>
      <c r="BY2024">
        <v>126.95417209999999</v>
      </c>
    </row>
    <row r="2025" spans="1:77" x14ac:dyDescent="0.3">
      <c r="A2025" s="1">
        <v>2023</v>
      </c>
      <c r="B2025" t="s">
        <v>2026</v>
      </c>
      <c r="C2025">
        <v>124500</v>
      </c>
      <c r="D2025" s="3">
        <f>G2025-C2025</f>
        <v>0</v>
      </c>
      <c r="E2025" s="2">
        <f>D2025/C2025*100</f>
        <v>0</v>
      </c>
      <c r="F2025">
        <v>2</v>
      </c>
      <c r="G2025">
        <v>124500</v>
      </c>
      <c r="H2025" s="3">
        <f>K2025-G2025</f>
        <v>0</v>
      </c>
      <c r="I2025" s="2">
        <f>H2025/G2025*100</f>
        <v>0</v>
      </c>
      <c r="J2025">
        <v>4</v>
      </c>
      <c r="K2025">
        <v>124500</v>
      </c>
      <c r="L2025" s="3">
        <f t="shared" si="930"/>
        <v>0</v>
      </c>
      <c r="M2025" s="2">
        <f t="shared" si="931"/>
        <v>0</v>
      </c>
      <c r="N2025">
        <v>1</v>
      </c>
      <c r="O2025">
        <v>124500</v>
      </c>
      <c r="P2025" s="3">
        <f t="shared" si="932"/>
        <v>0</v>
      </c>
      <c r="Q2025" s="2">
        <f t="shared" si="933"/>
        <v>0</v>
      </c>
      <c r="R2025">
        <v>1</v>
      </c>
      <c r="S2025">
        <v>124500</v>
      </c>
      <c r="T2025" s="3">
        <f t="shared" si="934"/>
        <v>-9500</v>
      </c>
      <c r="U2025" s="2">
        <f t="shared" si="935"/>
        <v>-7.6305220883534144</v>
      </c>
      <c r="V2025">
        <v>1</v>
      </c>
      <c r="W2025">
        <v>115000</v>
      </c>
      <c r="X2025" s="3">
        <f t="shared" si="936"/>
        <v>-4400</v>
      </c>
      <c r="Y2025" s="2">
        <f t="shared" si="937"/>
        <v>-3.8260869565217388</v>
      </c>
      <c r="Z2025">
        <v>1</v>
      </c>
      <c r="AA2025">
        <v>110600</v>
      </c>
      <c r="AB2025" s="3">
        <f t="shared" si="938"/>
        <v>-8800</v>
      </c>
      <c r="AC2025" s="2">
        <f t="shared" si="939"/>
        <v>-7.9566003616636527</v>
      </c>
      <c r="AD2025">
        <v>3</v>
      </c>
      <c r="AE2025">
        <v>101800</v>
      </c>
      <c r="AF2025" s="3">
        <f t="shared" si="940"/>
        <v>-7300</v>
      </c>
      <c r="AG2025" s="2">
        <f t="shared" si="941"/>
        <v>-7.1709233791748526</v>
      </c>
      <c r="AH2025">
        <v>2</v>
      </c>
      <c r="AI2025">
        <v>94500</v>
      </c>
      <c r="AJ2025" s="3">
        <f t="shared" si="942"/>
        <v>-7600</v>
      </c>
      <c r="AK2025" s="2">
        <f t="shared" si="943"/>
        <v>-8.0423280423280428</v>
      </c>
      <c r="AL2025">
        <v>0</v>
      </c>
      <c r="AM2025">
        <v>86900</v>
      </c>
      <c r="AN2025" s="3">
        <f t="shared" si="944"/>
        <v>0</v>
      </c>
      <c r="AO2025" s="2">
        <f t="shared" si="945"/>
        <v>0</v>
      </c>
      <c r="AP2025">
        <v>1</v>
      </c>
      <c r="AQ2025">
        <v>86900</v>
      </c>
      <c r="AR2025" s="3">
        <f t="shared" si="946"/>
        <v>-10900</v>
      </c>
      <c r="AS2025" s="2">
        <f t="shared" si="947"/>
        <v>-12.543153049482164</v>
      </c>
      <c r="AT2025">
        <v>2</v>
      </c>
      <c r="AU2025">
        <v>76000</v>
      </c>
      <c r="AV2025" s="3">
        <f t="shared" si="948"/>
        <v>2266.6999999999971</v>
      </c>
      <c r="AW2025" s="2">
        <f t="shared" si="949"/>
        <v>2.9824999999999964</v>
      </c>
      <c r="AX2025">
        <v>4</v>
      </c>
      <c r="AY2025">
        <v>78266.7</v>
      </c>
      <c r="AZ2025" s="3">
        <f t="shared" si="950"/>
        <v>-3266.6999999999971</v>
      </c>
      <c r="BA2025" s="2">
        <f t="shared" si="951"/>
        <v>-4.1738057181406614</v>
      </c>
      <c r="BB2025">
        <v>2</v>
      </c>
      <c r="BC2025">
        <v>75000</v>
      </c>
      <c r="BD2025" s="3">
        <f t="shared" si="952"/>
        <v>0</v>
      </c>
      <c r="BE2025" s="2">
        <f t="shared" si="953"/>
        <v>0</v>
      </c>
      <c r="BF2025">
        <v>0</v>
      </c>
      <c r="BG2025">
        <v>75000</v>
      </c>
      <c r="BH2025" s="3">
        <f t="shared" si="954"/>
        <v>0</v>
      </c>
      <c r="BI2025" s="2">
        <f t="shared" si="955"/>
        <v>0</v>
      </c>
      <c r="BJ2025">
        <v>4</v>
      </c>
      <c r="BK2025">
        <v>75000</v>
      </c>
      <c r="BL2025" s="3">
        <f t="shared" si="956"/>
        <v>-3500</v>
      </c>
      <c r="BM2025" s="2">
        <f t="shared" si="957"/>
        <v>-4.666666666666667</v>
      </c>
      <c r="BN2025">
        <v>3</v>
      </c>
      <c r="BO2025">
        <v>71500</v>
      </c>
      <c r="BP2025" s="3">
        <f t="shared" si="958"/>
        <v>53000</v>
      </c>
      <c r="BQ2025" s="2">
        <f t="shared" si="959"/>
        <v>74.12587412587412</v>
      </c>
      <c r="BR2025">
        <v>2</v>
      </c>
      <c r="BS2025">
        <v>124500</v>
      </c>
      <c r="BT2025">
        <v>2</v>
      </c>
      <c r="BU2025">
        <v>80</v>
      </c>
      <c r="BV2025">
        <v>2008</v>
      </c>
      <c r="BW2025">
        <v>1</v>
      </c>
      <c r="BX2025">
        <v>37.503438899999999</v>
      </c>
      <c r="BY2025">
        <v>126.9450392</v>
      </c>
    </row>
    <row r="2026" spans="1:77" x14ac:dyDescent="0.3">
      <c r="A2026" s="1">
        <v>2024</v>
      </c>
      <c r="B2026" t="s">
        <v>2027</v>
      </c>
      <c r="C2026">
        <v>135000</v>
      </c>
      <c r="D2026" s="3">
        <f>G2026-C2026</f>
        <v>0</v>
      </c>
      <c r="E2026" s="2">
        <f>D2026/C2026*100</f>
        <v>0</v>
      </c>
      <c r="F2026">
        <v>4</v>
      </c>
      <c r="G2026">
        <v>135000</v>
      </c>
      <c r="H2026" s="3">
        <f>K2026-G2026</f>
        <v>0</v>
      </c>
      <c r="I2026" s="2">
        <f>H2026/G2026*100</f>
        <v>0</v>
      </c>
      <c r="J2026">
        <v>3</v>
      </c>
      <c r="K2026">
        <v>135000</v>
      </c>
      <c r="L2026" s="3">
        <f t="shared" si="930"/>
        <v>9800</v>
      </c>
      <c r="M2026" s="2">
        <f t="shared" si="931"/>
        <v>7.2592592592592595</v>
      </c>
      <c r="N2026">
        <v>3</v>
      </c>
      <c r="O2026">
        <v>144800</v>
      </c>
      <c r="P2026" s="3">
        <f t="shared" si="932"/>
        <v>-14800</v>
      </c>
      <c r="Q2026" s="2">
        <f t="shared" si="933"/>
        <v>-10.220994475138122</v>
      </c>
      <c r="R2026">
        <v>3</v>
      </c>
      <c r="S2026">
        <v>130000</v>
      </c>
      <c r="T2026" s="3">
        <f t="shared" si="934"/>
        <v>-500</v>
      </c>
      <c r="U2026" s="2">
        <f t="shared" si="935"/>
        <v>-0.38461538461538464</v>
      </c>
      <c r="V2026">
        <v>3</v>
      </c>
      <c r="W2026">
        <v>129500</v>
      </c>
      <c r="X2026" s="3">
        <f t="shared" si="936"/>
        <v>-6500</v>
      </c>
      <c r="Y2026" s="2">
        <f t="shared" si="937"/>
        <v>-5.019305019305019</v>
      </c>
      <c r="Z2026">
        <v>2</v>
      </c>
      <c r="AA2026">
        <v>123000</v>
      </c>
      <c r="AB2026" s="3">
        <f t="shared" si="938"/>
        <v>-13000</v>
      </c>
      <c r="AC2026" s="2">
        <f t="shared" si="939"/>
        <v>-10.569105691056912</v>
      </c>
      <c r="AD2026">
        <v>0</v>
      </c>
      <c r="AE2026">
        <v>110000</v>
      </c>
      <c r="AF2026" s="3">
        <f t="shared" si="940"/>
        <v>-10000</v>
      </c>
      <c r="AG2026" s="2">
        <f t="shared" si="941"/>
        <v>-9.0909090909090917</v>
      </c>
      <c r="AH2026">
        <v>3</v>
      </c>
      <c r="AI2026">
        <v>100000</v>
      </c>
      <c r="AJ2026" s="3">
        <f t="shared" si="942"/>
        <v>0</v>
      </c>
      <c r="AK2026" s="2">
        <f t="shared" si="943"/>
        <v>0</v>
      </c>
      <c r="AL2026">
        <v>3</v>
      </c>
      <c r="AM2026">
        <v>100000</v>
      </c>
      <c r="AN2026" s="3">
        <f t="shared" si="944"/>
        <v>-2000</v>
      </c>
      <c r="AO2026" s="2">
        <f t="shared" si="945"/>
        <v>-2</v>
      </c>
      <c r="AP2026">
        <v>4</v>
      </c>
      <c r="AQ2026">
        <v>98000</v>
      </c>
      <c r="AR2026" s="3">
        <f t="shared" si="946"/>
        <v>-14500</v>
      </c>
      <c r="AS2026" s="2">
        <f t="shared" si="947"/>
        <v>-14.795918367346939</v>
      </c>
      <c r="AT2026">
        <v>1</v>
      </c>
      <c r="AU2026">
        <v>83500</v>
      </c>
      <c r="AV2026" s="3">
        <f t="shared" si="948"/>
        <v>0</v>
      </c>
      <c r="AW2026" s="2">
        <f t="shared" si="949"/>
        <v>0</v>
      </c>
      <c r="AX2026">
        <v>1</v>
      </c>
      <c r="AY2026">
        <v>83500</v>
      </c>
      <c r="AZ2026" s="3">
        <f t="shared" si="950"/>
        <v>2400</v>
      </c>
      <c r="BA2026" s="2">
        <f t="shared" si="951"/>
        <v>2.874251497005988</v>
      </c>
      <c r="BB2026">
        <v>3</v>
      </c>
      <c r="BC2026">
        <v>85900</v>
      </c>
      <c r="BD2026" s="3">
        <f t="shared" si="952"/>
        <v>0</v>
      </c>
      <c r="BE2026" s="2">
        <f t="shared" si="953"/>
        <v>0</v>
      </c>
      <c r="BF2026">
        <v>4</v>
      </c>
      <c r="BG2026">
        <v>85900</v>
      </c>
      <c r="BH2026" s="3">
        <f t="shared" si="954"/>
        <v>0</v>
      </c>
      <c r="BI2026" s="2">
        <f t="shared" si="955"/>
        <v>0</v>
      </c>
      <c r="BJ2026">
        <v>2</v>
      </c>
      <c r="BK2026">
        <v>85900</v>
      </c>
      <c r="BL2026" s="3">
        <f t="shared" si="956"/>
        <v>-3900</v>
      </c>
      <c r="BM2026" s="2">
        <f t="shared" si="957"/>
        <v>-4.540162980209546</v>
      </c>
      <c r="BN2026">
        <v>1</v>
      </c>
      <c r="BO2026">
        <v>82000</v>
      </c>
      <c r="BP2026" s="3">
        <f t="shared" si="958"/>
        <v>53000</v>
      </c>
      <c r="BQ2026" s="2">
        <f t="shared" si="959"/>
        <v>64.634146341463421</v>
      </c>
      <c r="BR2026">
        <v>1</v>
      </c>
      <c r="BS2026">
        <v>135000</v>
      </c>
      <c r="BT2026">
        <v>4</v>
      </c>
      <c r="BU2026">
        <v>60</v>
      </c>
      <c r="BV2026">
        <v>2016</v>
      </c>
      <c r="BW2026">
        <v>2</v>
      </c>
      <c r="BX2026">
        <v>37.504359700000002</v>
      </c>
      <c r="BY2026">
        <v>126.94312960000001</v>
      </c>
    </row>
    <row r="2027" spans="1:77" x14ac:dyDescent="0.3">
      <c r="A2027" s="1">
        <v>2025</v>
      </c>
      <c r="B2027" t="s">
        <v>2028</v>
      </c>
      <c r="C2027">
        <v>160000</v>
      </c>
      <c r="D2027" s="3">
        <f>G2027-C2027</f>
        <v>-6500</v>
      </c>
      <c r="E2027" s="2">
        <f>D2027/C2027*100</f>
        <v>-4.0625</v>
      </c>
      <c r="F2027">
        <v>4</v>
      </c>
      <c r="G2027">
        <v>153500</v>
      </c>
      <c r="H2027" s="3">
        <f>K2027-G2027</f>
        <v>4480</v>
      </c>
      <c r="I2027" s="2">
        <f>H2027/G2027*100</f>
        <v>2.9185667752442996</v>
      </c>
      <c r="J2027">
        <v>3</v>
      </c>
      <c r="K2027">
        <v>157980</v>
      </c>
      <c r="L2027" s="3">
        <f t="shared" si="930"/>
        <v>0</v>
      </c>
      <c r="M2027" s="2">
        <f t="shared" si="931"/>
        <v>0</v>
      </c>
      <c r="N2027">
        <v>3</v>
      </c>
      <c r="O2027">
        <v>157980</v>
      </c>
      <c r="P2027" s="3">
        <f t="shared" si="932"/>
        <v>-7013.2999999999884</v>
      </c>
      <c r="Q2027" s="2">
        <f t="shared" si="933"/>
        <v>-4.4393594125838636</v>
      </c>
      <c r="R2027">
        <v>3</v>
      </c>
      <c r="S2027">
        <v>150966.70000000001</v>
      </c>
      <c r="T2027" s="3">
        <f t="shared" si="934"/>
        <v>-5086.7000000000116</v>
      </c>
      <c r="U2027" s="2">
        <f t="shared" si="935"/>
        <v>-3.3694185538930181</v>
      </c>
      <c r="V2027">
        <v>3</v>
      </c>
      <c r="W2027">
        <v>145880</v>
      </c>
      <c r="X2027" s="3">
        <f t="shared" si="936"/>
        <v>-7308.6000000000058</v>
      </c>
      <c r="Y2027" s="2">
        <f t="shared" si="937"/>
        <v>-5.0100082259391314</v>
      </c>
      <c r="Z2027">
        <v>2</v>
      </c>
      <c r="AA2027">
        <v>138571.4</v>
      </c>
      <c r="AB2027" s="3">
        <f t="shared" si="938"/>
        <v>-6238.1000000000058</v>
      </c>
      <c r="AC2027" s="2">
        <f t="shared" si="939"/>
        <v>-4.5017225776747622</v>
      </c>
      <c r="AD2027">
        <v>0</v>
      </c>
      <c r="AE2027">
        <v>132333.29999999999</v>
      </c>
      <c r="AF2027" s="3">
        <f t="shared" si="940"/>
        <v>-3687.7999999999884</v>
      </c>
      <c r="AG2027" s="2">
        <f t="shared" si="941"/>
        <v>-2.7867513316753896</v>
      </c>
      <c r="AH2027">
        <v>3</v>
      </c>
      <c r="AI2027">
        <v>128645.5</v>
      </c>
      <c r="AJ2027" s="3">
        <f t="shared" si="942"/>
        <v>-2312.1999999999971</v>
      </c>
      <c r="AK2027" s="2">
        <f t="shared" si="943"/>
        <v>-1.7973423089031462</v>
      </c>
      <c r="AL2027">
        <v>3</v>
      </c>
      <c r="AM2027">
        <v>126333.3</v>
      </c>
      <c r="AN2027" s="3">
        <f t="shared" si="944"/>
        <v>-9233.3000000000029</v>
      </c>
      <c r="AO2027" s="2">
        <f t="shared" si="945"/>
        <v>-7.3086826671985943</v>
      </c>
      <c r="AP2027">
        <v>4</v>
      </c>
      <c r="AQ2027">
        <v>117100</v>
      </c>
      <c r="AR2027" s="3">
        <f t="shared" si="946"/>
        <v>-7433.3000000000029</v>
      </c>
      <c r="AS2027" s="2">
        <f t="shared" si="947"/>
        <v>-6.3478223740392856</v>
      </c>
      <c r="AT2027">
        <v>1</v>
      </c>
      <c r="AU2027">
        <v>109666.7</v>
      </c>
      <c r="AV2027" s="3">
        <f t="shared" si="948"/>
        <v>-4250</v>
      </c>
      <c r="AW2027" s="2">
        <f t="shared" si="949"/>
        <v>-3.8753787612830513</v>
      </c>
      <c r="AX2027">
        <v>1</v>
      </c>
      <c r="AY2027">
        <v>105416.7</v>
      </c>
      <c r="AZ2027" s="3">
        <f t="shared" si="950"/>
        <v>2083.3000000000029</v>
      </c>
      <c r="BA2027" s="2">
        <f t="shared" si="951"/>
        <v>1.9762523395249549</v>
      </c>
      <c r="BB2027">
        <v>3</v>
      </c>
      <c r="BC2027">
        <v>107500</v>
      </c>
      <c r="BD2027" s="3">
        <f t="shared" si="952"/>
        <v>2750</v>
      </c>
      <c r="BE2027" s="2">
        <f t="shared" si="953"/>
        <v>2.558139534883721</v>
      </c>
      <c r="BF2027">
        <v>4</v>
      </c>
      <c r="BG2027">
        <v>110250</v>
      </c>
      <c r="BH2027" s="3">
        <f t="shared" si="954"/>
        <v>-12250</v>
      </c>
      <c r="BI2027" s="2">
        <f t="shared" si="955"/>
        <v>-11.111111111111111</v>
      </c>
      <c r="BJ2027">
        <v>2</v>
      </c>
      <c r="BK2027">
        <v>98000</v>
      </c>
      <c r="BL2027" s="3">
        <f t="shared" si="956"/>
        <v>-2525</v>
      </c>
      <c r="BM2027" s="2">
        <f t="shared" si="957"/>
        <v>-2.5765306122448979</v>
      </c>
      <c r="BN2027">
        <v>1</v>
      </c>
      <c r="BO2027">
        <v>95475</v>
      </c>
      <c r="BP2027" s="3">
        <f t="shared" si="958"/>
        <v>64525</v>
      </c>
      <c r="BQ2027" s="2">
        <f t="shared" si="959"/>
        <v>67.583136946844718</v>
      </c>
      <c r="BR2027">
        <v>1</v>
      </c>
      <c r="BS2027">
        <v>160000</v>
      </c>
      <c r="BT2027">
        <v>4</v>
      </c>
      <c r="BU2027">
        <v>80</v>
      </c>
      <c r="BV2027">
        <v>2016</v>
      </c>
      <c r="BW2027">
        <v>2</v>
      </c>
      <c r="BX2027">
        <v>37.504359700000002</v>
      </c>
      <c r="BY2027">
        <v>126.94312960000001</v>
      </c>
    </row>
    <row r="2028" spans="1:77" x14ac:dyDescent="0.3">
      <c r="A2028" s="1">
        <v>2026</v>
      </c>
      <c r="B2028" t="s">
        <v>2029</v>
      </c>
      <c r="C2028">
        <v>157900</v>
      </c>
      <c r="D2028" s="3">
        <f>G2028-C2028</f>
        <v>-12900</v>
      </c>
      <c r="E2028" s="2">
        <f>D2028/C2028*100</f>
        <v>-8.1697276757441415</v>
      </c>
      <c r="F2028">
        <v>3</v>
      </c>
      <c r="G2028">
        <v>145000</v>
      </c>
      <c r="H2028" s="3">
        <f>K2028-G2028</f>
        <v>0</v>
      </c>
      <c r="I2028" s="2">
        <f>H2028/G2028*100</f>
        <v>0</v>
      </c>
      <c r="J2028">
        <v>0</v>
      </c>
      <c r="K2028">
        <v>145000</v>
      </c>
      <c r="L2028" s="3">
        <f t="shared" si="930"/>
        <v>6600</v>
      </c>
      <c r="M2028" s="2">
        <f t="shared" si="931"/>
        <v>4.5517241379310347</v>
      </c>
      <c r="N2028">
        <v>4</v>
      </c>
      <c r="O2028">
        <v>151600</v>
      </c>
      <c r="P2028" s="3">
        <f t="shared" si="932"/>
        <v>66.700000000011642</v>
      </c>
      <c r="Q2028" s="2">
        <f t="shared" si="933"/>
        <v>4.3997361477580238E-2</v>
      </c>
      <c r="R2028">
        <v>0</v>
      </c>
      <c r="S2028">
        <v>151666.70000000001</v>
      </c>
      <c r="T2028" s="3">
        <f t="shared" si="934"/>
        <v>-3386.7000000000116</v>
      </c>
      <c r="U2028" s="2">
        <f t="shared" si="935"/>
        <v>-2.2329885202223108</v>
      </c>
      <c r="V2028">
        <v>1</v>
      </c>
      <c r="W2028">
        <v>148280</v>
      </c>
      <c r="X2028" s="3">
        <f t="shared" si="936"/>
        <v>-6080</v>
      </c>
      <c r="Y2028" s="2">
        <f t="shared" si="937"/>
        <v>-4.1003506878877802</v>
      </c>
      <c r="Z2028">
        <v>3</v>
      </c>
      <c r="AA2028">
        <v>142200</v>
      </c>
      <c r="AB2028" s="3">
        <f t="shared" si="938"/>
        <v>-16033.300000000003</v>
      </c>
      <c r="AC2028" s="2">
        <f t="shared" si="939"/>
        <v>-11.275175808720114</v>
      </c>
      <c r="AD2028">
        <v>4</v>
      </c>
      <c r="AE2028">
        <v>126166.7</v>
      </c>
      <c r="AF2028" s="3">
        <f t="shared" si="940"/>
        <v>-166.69999999999709</v>
      </c>
      <c r="AG2028" s="2">
        <f t="shared" si="941"/>
        <v>-0.13212678147244644</v>
      </c>
      <c r="AH2028">
        <v>0</v>
      </c>
      <c r="AI2028">
        <v>126000</v>
      </c>
      <c r="AJ2028" s="3">
        <f t="shared" si="942"/>
        <v>-5666.6999999999971</v>
      </c>
      <c r="AK2028" s="2">
        <f t="shared" si="943"/>
        <v>-4.4973809523809498</v>
      </c>
      <c r="AL2028">
        <v>0</v>
      </c>
      <c r="AM2028">
        <v>120333.3</v>
      </c>
      <c r="AN2028" s="3">
        <f t="shared" si="944"/>
        <v>-7147.6000000000058</v>
      </c>
      <c r="AO2028" s="2">
        <f t="shared" si="945"/>
        <v>-5.9398354403976334</v>
      </c>
      <c r="AP2028">
        <v>2</v>
      </c>
      <c r="AQ2028">
        <v>113185.7</v>
      </c>
      <c r="AR2028" s="3">
        <f t="shared" si="946"/>
        <v>-6402.3999999999942</v>
      </c>
      <c r="AS2028" s="2">
        <f t="shared" si="947"/>
        <v>-5.65654495223336</v>
      </c>
      <c r="AT2028">
        <v>0</v>
      </c>
      <c r="AU2028">
        <v>106783.3</v>
      </c>
      <c r="AV2028" s="3">
        <f t="shared" si="948"/>
        <v>-2050</v>
      </c>
      <c r="AW2028" s="2">
        <f t="shared" si="949"/>
        <v>-1.919775845099374</v>
      </c>
      <c r="AX2028">
        <v>3</v>
      </c>
      <c r="AY2028">
        <v>104733.3</v>
      </c>
      <c r="AZ2028" s="3">
        <f t="shared" si="950"/>
        <v>-10900</v>
      </c>
      <c r="BA2028" s="2">
        <f t="shared" si="951"/>
        <v>-10.4073871442989</v>
      </c>
      <c r="BB2028">
        <v>0</v>
      </c>
      <c r="BC2028">
        <v>93833.3</v>
      </c>
      <c r="BD2028" s="3">
        <f t="shared" si="952"/>
        <v>12166.699999999997</v>
      </c>
      <c r="BE2028" s="2">
        <f t="shared" si="953"/>
        <v>12.966292350370281</v>
      </c>
      <c r="BF2028">
        <v>1</v>
      </c>
      <c r="BG2028">
        <v>106000</v>
      </c>
      <c r="BH2028" s="3">
        <f t="shared" si="954"/>
        <v>-2500</v>
      </c>
      <c r="BI2028" s="2">
        <f t="shared" si="955"/>
        <v>-2.358490566037736</v>
      </c>
      <c r="BJ2028">
        <v>3</v>
      </c>
      <c r="BK2028">
        <v>103500</v>
      </c>
      <c r="BL2028" s="3">
        <f t="shared" si="956"/>
        <v>-8900</v>
      </c>
      <c r="BM2028" s="2">
        <f t="shared" si="957"/>
        <v>-8.5990338164251217</v>
      </c>
      <c r="BN2028">
        <v>4</v>
      </c>
      <c r="BO2028">
        <v>94600</v>
      </c>
      <c r="BP2028" s="3">
        <f t="shared" si="958"/>
        <v>63300</v>
      </c>
      <c r="BQ2028" s="2">
        <f t="shared" si="959"/>
        <v>66.913319238900641</v>
      </c>
      <c r="BR2028">
        <v>3</v>
      </c>
      <c r="BS2028">
        <v>157900</v>
      </c>
      <c r="BT2028">
        <v>3</v>
      </c>
      <c r="BU2028">
        <v>110</v>
      </c>
      <c r="BV2028">
        <v>2004</v>
      </c>
      <c r="BW2028">
        <v>0</v>
      </c>
      <c r="BX2028">
        <v>37.501188200000001</v>
      </c>
      <c r="BY2028">
        <v>126.95362419999999</v>
      </c>
    </row>
    <row r="2029" spans="1:77" x14ac:dyDescent="0.3">
      <c r="A2029" s="1">
        <v>2027</v>
      </c>
      <c r="B2029" t="s">
        <v>2030</v>
      </c>
      <c r="C2029">
        <v>125000</v>
      </c>
      <c r="D2029" s="3">
        <f>G2029-C2029</f>
        <v>-4000</v>
      </c>
      <c r="E2029" s="2">
        <f>D2029/C2029*100</f>
        <v>-3.2</v>
      </c>
      <c r="F2029">
        <v>3</v>
      </c>
      <c r="G2029">
        <v>121000</v>
      </c>
      <c r="H2029" s="3">
        <f>K2029-G2029</f>
        <v>0</v>
      </c>
      <c r="I2029" s="2">
        <f>H2029/G2029*100</f>
        <v>0</v>
      </c>
      <c r="J2029">
        <v>0</v>
      </c>
      <c r="K2029">
        <v>121000</v>
      </c>
      <c r="L2029" s="3">
        <f t="shared" si="930"/>
        <v>0</v>
      </c>
      <c r="M2029" s="2">
        <f t="shared" si="931"/>
        <v>0</v>
      </c>
      <c r="N2029">
        <v>4</v>
      </c>
      <c r="O2029">
        <v>121000</v>
      </c>
      <c r="P2029" s="3">
        <f t="shared" si="932"/>
        <v>-8400</v>
      </c>
      <c r="Q2029" s="2">
        <f t="shared" si="933"/>
        <v>-6.9421487603305785</v>
      </c>
      <c r="R2029">
        <v>0</v>
      </c>
      <c r="S2029">
        <v>112600</v>
      </c>
      <c r="T2029" s="3">
        <f t="shared" si="934"/>
        <v>-13100</v>
      </c>
      <c r="U2029" s="2">
        <f t="shared" si="935"/>
        <v>-11.634103019538189</v>
      </c>
      <c r="V2029">
        <v>1</v>
      </c>
      <c r="W2029">
        <v>99500</v>
      </c>
      <c r="X2029" s="3">
        <f t="shared" si="936"/>
        <v>0</v>
      </c>
      <c r="Y2029" s="2">
        <f t="shared" si="937"/>
        <v>0</v>
      </c>
      <c r="Z2029">
        <v>3</v>
      </c>
      <c r="AA2029">
        <v>99500</v>
      </c>
      <c r="AB2029" s="3">
        <f t="shared" si="938"/>
        <v>-2400</v>
      </c>
      <c r="AC2029" s="2">
        <f t="shared" si="939"/>
        <v>-2.4120603015075375</v>
      </c>
      <c r="AD2029">
        <v>3</v>
      </c>
      <c r="AE2029">
        <v>97100</v>
      </c>
      <c r="AF2029" s="3">
        <f t="shared" si="940"/>
        <v>-10933.300000000003</v>
      </c>
      <c r="AG2029" s="2">
        <f t="shared" si="941"/>
        <v>-11.259835221421218</v>
      </c>
      <c r="AH2029">
        <v>0</v>
      </c>
      <c r="AI2029">
        <v>86166.7</v>
      </c>
      <c r="AJ2029" s="3">
        <f t="shared" si="942"/>
        <v>0</v>
      </c>
      <c r="AK2029" s="2">
        <f t="shared" si="943"/>
        <v>0</v>
      </c>
      <c r="AL2029">
        <v>0</v>
      </c>
      <c r="AM2029">
        <v>86166.7</v>
      </c>
      <c r="AN2029" s="3">
        <f t="shared" si="944"/>
        <v>0</v>
      </c>
      <c r="AO2029" s="2">
        <f t="shared" si="945"/>
        <v>0</v>
      </c>
      <c r="AP2029">
        <v>2</v>
      </c>
      <c r="AQ2029">
        <v>86166.7</v>
      </c>
      <c r="AR2029" s="3">
        <f t="shared" si="946"/>
        <v>-5816.6999999999971</v>
      </c>
      <c r="AS2029" s="2">
        <f t="shared" si="947"/>
        <v>-6.750519632294143</v>
      </c>
      <c r="AT2029">
        <v>0</v>
      </c>
      <c r="AU2029">
        <v>80350</v>
      </c>
      <c r="AV2029" s="3">
        <f t="shared" si="948"/>
        <v>-3950</v>
      </c>
      <c r="AW2029" s="2">
        <f t="shared" si="949"/>
        <v>-4.9159925326695708</v>
      </c>
      <c r="AX2029">
        <v>3</v>
      </c>
      <c r="AY2029">
        <v>76400</v>
      </c>
      <c r="AZ2029" s="3">
        <f t="shared" si="950"/>
        <v>-6600</v>
      </c>
      <c r="BA2029" s="2">
        <f t="shared" si="951"/>
        <v>-8.6387434554973819</v>
      </c>
      <c r="BB2029">
        <v>0</v>
      </c>
      <c r="BC2029">
        <v>69800</v>
      </c>
      <c r="BD2029" s="3">
        <f t="shared" si="952"/>
        <v>8200</v>
      </c>
      <c r="BE2029" s="2">
        <f t="shared" si="953"/>
        <v>11.74785100286533</v>
      </c>
      <c r="BF2029">
        <v>1</v>
      </c>
      <c r="BG2029">
        <v>78000</v>
      </c>
      <c r="BH2029" s="3">
        <f t="shared" si="954"/>
        <v>-4150</v>
      </c>
      <c r="BI2029" s="2">
        <f t="shared" si="955"/>
        <v>-5.3205128205128203</v>
      </c>
      <c r="BJ2029">
        <v>3</v>
      </c>
      <c r="BK2029">
        <v>73850</v>
      </c>
      <c r="BL2029" s="3">
        <f t="shared" si="956"/>
        <v>-2400</v>
      </c>
      <c r="BM2029" s="2">
        <f t="shared" si="957"/>
        <v>-3.2498307379823967</v>
      </c>
      <c r="BN2029">
        <v>4</v>
      </c>
      <c r="BO2029">
        <v>71450</v>
      </c>
      <c r="BP2029" s="3">
        <f t="shared" si="958"/>
        <v>53550</v>
      </c>
      <c r="BQ2029" s="2">
        <f t="shared" si="959"/>
        <v>74.947515745276419</v>
      </c>
      <c r="BR2029">
        <v>3</v>
      </c>
      <c r="BS2029">
        <v>125000</v>
      </c>
      <c r="BT2029">
        <v>3</v>
      </c>
      <c r="BU2029">
        <v>60</v>
      </c>
      <c r="BV2029">
        <v>2004</v>
      </c>
      <c r="BW2029">
        <v>0</v>
      </c>
      <c r="BX2029">
        <v>37.501188200000001</v>
      </c>
      <c r="BY2029">
        <v>126.95362419999999</v>
      </c>
    </row>
    <row r="2030" spans="1:77" x14ac:dyDescent="0.3">
      <c r="A2030" s="1">
        <v>2028</v>
      </c>
      <c r="B2030" t="s">
        <v>2031</v>
      </c>
      <c r="C2030">
        <v>140614.29999999999</v>
      </c>
      <c r="D2030" s="3">
        <f>G2030-C2030</f>
        <v>2385.7000000000116</v>
      </c>
      <c r="E2030" s="2">
        <f>D2030/C2030*100</f>
        <v>1.6966268722313531</v>
      </c>
      <c r="F2030">
        <v>3</v>
      </c>
      <c r="G2030">
        <v>143000</v>
      </c>
      <c r="H2030" s="3">
        <f>K2030-G2030</f>
        <v>2575</v>
      </c>
      <c r="I2030" s="2">
        <f>H2030/G2030*100</f>
        <v>1.8006993006993006</v>
      </c>
      <c r="J2030">
        <v>0</v>
      </c>
      <c r="K2030">
        <v>145575</v>
      </c>
      <c r="L2030" s="3">
        <f t="shared" si="930"/>
        <v>-5717.8999999999942</v>
      </c>
      <c r="M2030" s="2">
        <f t="shared" si="931"/>
        <v>-3.9278035376953424</v>
      </c>
      <c r="N2030">
        <v>4</v>
      </c>
      <c r="O2030">
        <v>139857.1</v>
      </c>
      <c r="P2030" s="3">
        <f t="shared" si="932"/>
        <v>-7497.1000000000058</v>
      </c>
      <c r="Q2030" s="2">
        <f t="shared" si="933"/>
        <v>-5.3605430114023571</v>
      </c>
      <c r="R2030">
        <v>0</v>
      </c>
      <c r="S2030">
        <v>132360</v>
      </c>
      <c r="T2030" s="3">
        <f t="shared" si="934"/>
        <v>-10460</v>
      </c>
      <c r="U2030" s="2">
        <f t="shared" si="935"/>
        <v>-7.9026896343306134</v>
      </c>
      <c r="V2030">
        <v>1</v>
      </c>
      <c r="W2030">
        <v>121900</v>
      </c>
      <c r="X2030" s="3">
        <f t="shared" si="936"/>
        <v>18.19999999999709</v>
      </c>
      <c r="Y2030" s="2">
        <f t="shared" si="937"/>
        <v>1.4930270713697366E-2</v>
      </c>
      <c r="Z2030">
        <v>3</v>
      </c>
      <c r="AA2030">
        <v>121918.2</v>
      </c>
      <c r="AB2030" s="3">
        <f t="shared" si="938"/>
        <v>-10974.399999999994</v>
      </c>
      <c r="AC2030" s="2">
        <f t="shared" si="939"/>
        <v>-9.0014452313108251</v>
      </c>
      <c r="AD2030">
        <v>3</v>
      </c>
      <c r="AE2030">
        <v>110943.8</v>
      </c>
      <c r="AF2030" s="3">
        <f t="shared" si="940"/>
        <v>-3249.6999999999971</v>
      </c>
      <c r="AG2030" s="2">
        <f t="shared" si="941"/>
        <v>-2.9291407000661569</v>
      </c>
      <c r="AH2030">
        <v>0</v>
      </c>
      <c r="AI2030">
        <v>107694.1</v>
      </c>
      <c r="AJ2030" s="3">
        <f t="shared" si="942"/>
        <v>-4269.1000000000058</v>
      </c>
      <c r="AK2030" s="2">
        <f t="shared" si="943"/>
        <v>-3.9640983117923878</v>
      </c>
      <c r="AL2030">
        <v>0</v>
      </c>
      <c r="AM2030">
        <v>103425</v>
      </c>
      <c r="AN2030" s="3">
        <f t="shared" si="944"/>
        <v>-5505</v>
      </c>
      <c r="AO2030" s="2">
        <f t="shared" si="945"/>
        <v>-5.3226976069615661</v>
      </c>
      <c r="AP2030">
        <v>2</v>
      </c>
      <c r="AQ2030">
        <v>97920</v>
      </c>
      <c r="AR2030" s="3">
        <f t="shared" si="946"/>
        <v>-6272.1999999999971</v>
      </c>
      <c r="AS2030" s="2">
        <f t="shared" si="947"/>
        <v>-6.4054330065359446</v>
      </c>
      <c r="AT2030">
        <v>0</v>
      </c>
      <c r="AU2030">
        <v>91647.8</v>
      </c>
      <c r="AV2030" s="3">
        <f t="shared" si="948"/>
        <v>-4485.3000000000029</v>
      </c>
      <c r="AW2030" s="2">
        <f t="shared" si="949"/>
        <v>-4.8940618323625911</v>
      </c>
      <c r="AX2030">
        <v>3</v>
      </c>
      <c r="AY2030">
        <v>87162.5</v>
      </c>
      <c r="AZ2030" s="3">
        <f t="shared" si="950"/>
        <v>1667.5</v>
      </c>
      <c r="BA2030" s="2">
        <f t="shared" si="951"/>
        <v>1.9130933601032554</v>
      </c>
      <c r="BB2030">
        <v>0</v>
      </c>
      <c r="BC2030">
        <v>88830</v>
      </c>
      <c r="BD2030" s="3">
        <f t="shared" si="952"/>
        <v>3570</v>
      </c>
      <c r="BE2030" s="2">
        <f t="shared" si="953"/>
        <v>4.0189125295508275</v>
      </c>
      <c r="BF2030">
        <v>1</v>
      </c>
      <c r="BG2030">
        <v>92400</v>
      </c>
      <c r="BH2030" s="3">
        <f t="shared" si="954"/>
        <v>-1517.6000000000058</v>
      </c>
      <c r="BI2030" s="2">
        <f t="shared" si="955"/>
        <v>-1.6424242424242488</v>
      </c>
      <c r="BJ2030">
        <v>3</v>
      </c>
      <c r="BK2030">
        <v>90882.4</v>
      </c>
      <c r="BL2030" s="3">
        <f t="shared" si="956"/>
        <v>-5219.8999999999942</v>
      </c>
      <c r="BM2030" s="2">
        <f t="shared" si="957"/>
        <v>-5.7435763140057858</v>
      </c>
      <c r="BN2030">
        <v>4</v>
      </c>
      <c r="BO2030">
        <v>85662.5</v>
      </c>
      <c r="BP2030" s="3">
        <f t="shared" si="958"/>
        <v>54951.799999999988</v>
      </c>
      <c r="BQ2030" s="2">
        <f t="shared" si="959"/>
        <v>64.149190135706974</v>
      </c>
      <c r="BR2030">
        <v>3</v>
      </c>
      <c r="BS2030">
        <v>140614.29999999999</v>
      </c>
      <c r="BT2030">
        <v>3</v>
      </c>
      <c r="BU2030">
        <v>80</v>
      </c>
      <c r="BV2030">
        <v>2004</v>
      </c>
      <c r="BW2030">
        <v>0</v>
      </c>
      <c r="BX2030">
        <v>37.501188200000001</v>
      </c>
      <c r="BY2030">
        <v>126.95362419999999</v>
      </c>
    </row>
    <row r="2031" spans="1:77" x14ac:dyDescent="0.3">
      <c r="A2031" s="1">
        <v>2029</v>
      </c>
      <c r="B2031" t="s">
        <v>2032</v>
      </c>
      <c r="C2031">
        <v>99900</v>
      </c>
      <c r="D2031" s="3">
        <f>G2031-C2031</f>
        <v>0</v>
      </c>
      <c r="E2031" s="2">
        <f>D2031/C2031*100</f>
        <v>0</v>
      </c>
      <c r="F2031">
        <v>3</v>
      </c>
      <c r="G2031">
        <v>99900</v>
      </c>
      <c r="H2031" s="3">
        <f>K2031-G2031</f>
        <v>0</v>
      </c>
      <c r="I2031" s="2">
        <f>H2031/G2031*100</f>
        <v>0</v>
      </c>
      <c r="J2031">
        <v>0</v>
      </c>
      <c r="K2031">
        <v>99900</v>
      </c>
      <c r="L2031" s="3">
        <f t="shared" si="930"/>
        <v>0</v>
      </c>
      <c r="M2031" s="2">
        <f t="shared" si="931"/>
        <v>0</v>
      </c>
      <c r="N2031">
        <v>4</v>
      </c>
      <c r="O2031">
        <v>99900</v>
      </c>
      <c r="P2031" s="3">
        <f t="shared" si="932"/>
        <v>-5000</v>
      </c>
      <c r="Q2031" s="2">
        <f t="shared" si="933"/>
        <v>-5.005005005005005</v>
      </c>
      <c r="R2031">
        <v>0</v>
      </c>
      <c r="S2031">
        <v>94900</v>
      </c>
      <c r="T2031" s="3">
        <f t="shared" si="934"/>
        <v>-4650</v>
      </c>
      <c r="U2031" s="2">
        <f t="shared" si="935"/>
        <v>-4.8998946259220233</v>
      </c>
      <c r="V2031">
        <v>1</v>
      </c>
      <c r="W2031">
        <v>90250</v>
      </c>
      <c r="X2031" s="3">
        <f t="shared" si="936"/>
        <v>-650</v>
      </c>
      <c r="Y2031" s="2">
        <f t="shared" si="937"/>
        <v>-0.72022160664819945</v>
      </c>
      <c r="Z2031">
        <v>3</v>
      </c>
      <c r="AA2031">
        <v>89600</v>
      </c>
      <c r="AB2031" s="3">
        <f t="shared" si="938"/>
        <v>-4350</v>
      </c>
      <c r="AC2031" s="2">
        <f t="shared" si="939"/>
        <v>-4.8549107142857144</v>
      </c>
      <c r="AD2031">
        <v>3</v>
      </c>
      <c r="AE2031">
        <v>85250</v>
      </c>
      <c r="AF2031" s="3">
        <f t="shared" si="940"/>
        <v>-7850</v>
      </c>
      <c r="AG2031" s="2">
        <f t="shared" si="941"/>
        <v>-9.2082111436950154</v>
      </c>
      <c r="AH2031">
        <v>0</v>
      </c>
      <c r="AI2031">
        <v>77400</v>
      </c>
      <c r="AJ2031" s="3">
        <f t="shared" si="942"/>
        <v>2500</v>
      </c>
      <c r="AK2031" s="2">
        <f t="shared" si="943"/>
        <v>3.229974160206718</v>
      </c>
      <c r="AL2031">
        <v>0</v>
      </c>
      <c r="AM2031">
        <v>79900</v>
      </c>
      <c r="AN2031" s="3">
        <f t="shared" si="944"/>
        <v>-9120</v>
      </c>
      <c r="AO2031" s="2">
        <f t="shared" si="945"/>
        <v>-11.414267834793492</v>
      </c>
      <c r="AP2031">
        <v>2</v>
      </c>
      <c r="AQ2031">
        <v>70780</v>
      </c>
      <c r="AR2031" s="3">
        <f t="shared" si="946"/>
        <v>-2105</v>
      </c>
      <c r="AS2031" s="2">
        <f t="shared" si="947"/>
        <v>-2.9740039559197515</v>
      </c>
      <c r="AT2031">
        <v>0</v>
      </c>
      <c r="AU2031">
        <v>68675</v>
      </c>
      <c r="AV2031" s="3">
        <f t="shared" si="948"/>
        <v>75</v>
      </c>
      <c r="AW2031" s="2">
        <f t="shared" si="949"/>
        <v>0.10921004732435385</v>
      </c>
      <c r="AX2031">
        <v>3</v>
      </c>
      <c r="AY2031">
        <v>68750</v>
      </c>
      <c r="AZ2031" s="3">
        <f t="shared" si="950"/>
        <v>-3350</v>
      </c>
      <c r="BA2031" s="2">
        <f t="shared" si="951"/>
        <v>-4.872727272727273</v>
      </c>
      <c r="BB2031">
        <v>0</v>
      </c>
      <c r="BC2031">
        <v>65400</v>
      </c>
      <c r="BD2031" s="3">
        <f t="shared" si="952"/>
        <v>0</v>
      </c>
      <c r="BE2031" s="2">
        <f t="shared" si="953"/>
        <v>0</v>
      </c>
      <c r="BF2031">
        <v>1</v>
      </c>
      <c r="BG2031">
        <v>65400</v>
      </c>
      <c r="BH2031" s="3">
        <f t="shared" si="954"/>
        <v>0</v>
      </c>
      <c r="BI2031" s="2">
        <f t="shared" si="955"/>
        <v>0</v>
      </c>
      <c r="BJ2031">
        <v>3</v>
      </c>
      <c r="BK2031">
        <v>65400</v>
      </c>
      <c r="BL2031" s="3">
        <f t="shared" si="956"/>
        <v>-3150</v>
      </c>
      <c r="BM2031" s="2">
        <f t="shared" si="957"/>
        <v>-4.8165137614678901</v>
      </c>
      <c r="BN2031">
        <v>4</v>
      </c>
      <c r="BO2031">
        <v>62250</v>
      </c>
      <c r="BP2031" s="3">
        <f t="shared" si="958"/>
        <v>37650</v>
      </c>
      <c r="BQ2031" s="2">
        <f t="shared" si="959"/>
        <v>60.481927710843372</v>
      </c>
      <c r="BR2031">
        <v>3</v>
      </c>
      <c r="BS2031">
        <v>99900</v>
      </c>
      <c r="BT2031">
        <v>3</v>
      </c>
      <c r="BU2031">
        <v>60</v>
      </c>
      <c r="BV2031">
        <v>2003</v>
      </c>
      <c r="BW2031">
        <v>1</v>
      </c>
      <c r="BX2031">
        <v>37.497906399999998</v>
      </c>
      <c r="BY2031">
        <v>126.95647390000001</v>
      </c>
    </row>
    <row r="2032" spans="1:77" x14ac:dyDescent="0.3">
      <c r="A2032" s="1">
        <v>2030</v>
      </c>
      <c r="B2032" t="s">
        <v>2033</v>
      </c>
      <c r="C2032">
        <v>111000</v>
      </c>
      <c r="D2032" s="3">
        <f>G2032-C2032</f>
        <v>0</v>
      </c>
      <c r="E2032" s="2">
        <f>D2032/C2032*100</f>
        <v>0</v>
      </c>
      <c r="F2032">
        <v>3</v>
      </c>
      <c r="G2032">
        <v>111000</v>
      </c>
      <c r="H2032" s="3">
        <f>K2032-G2032</f>
        <v>4500</v>
      </c>
      <c r="I2032" s="2">
        <f>H2032/G2032*100</f>
        <v>4.0540540540540544</v>
      </c>
      <c r="J2032">
        <v>0</v>
      </c>
      <c r="K2032">
        <v>115500</v>
      </c>
      <c r="L2032" s="3">
        <f t="shared" si="930"/>
        <v>0</v>
      </c>
      <c r="M2032" s="2">
        <f t="shared" si="931"/>
        <v>0</v>
      </c>
      <c r="N2032">
        <v>4</v>
      </c>
      <c r="O2032">
        <v>115500</v>
      </c>
      <c r="P2032" s="3">
        <f t="shared" si="932"/>
        <v>-2500</v>
      </c>
      <c r="Q2032" s="2">
        <f t="shared" si="933"/>
        <v>-2.1645021645021645</v>
      </c>
      <c r="R2032">
        <v>0</v>
      </c>
      <c r="S2032">
        <v>113000</v>
      </c>
      <c r="T2032" s="3">
        <f t="shared" si="934"/>
        <v>-2850</v>
      </c>
      <c r="U2032" s="2">
        <f t="shared" si="935"/>
        <v>-2.5221238938053099</v>
      </c>
      <c r="V2032">
        <v>1</v>
      </c>
      <c r="W2032">
        <v>110150</v>
      </c>
      <c r="X2032" s="3">
        <f t="shared" si="936"/>
        <v>-17650</v>
      </c>
      <c r="Y2032" s="2">
        <f t="shared" si="937"/>
        <v>-16.023604176123467</v>
      </c>
      <c r="Z2032">
        <v>3</v>
      </c>
      <c r="AA2032">
        <v>92500</v>
      </c>
      <c r="AB2032" s="3">
        <f t="shared" si="938"/>
        <v>4166.6999999999971</v>
      </c>
      <c r="AC2032" s="2">
        <f t="shared" si="939"/>
        <v>4.5045405405405372</v>
      </c>
      <c r="AD2032">
        <v>3</v>
      </c>
      <c r="AE2032">
        <v>96666.7</v>
      </c>
      <c r="AF2032" s="3">
        <f t="shared" si="940"/>
        <v>-11983.399999999994</v>
      </c>
      <c r="AG2032" s="2">
        <f t="shared" si="941"/>
        <v>-12.396616414959851</v>
      </c>
      <c r="AH2032">
        <v>0</v>
      </c>
      <c r="AI2032">
        <v>84683.3</v>
      </c>
      <c r="AJ2032" s="3">
        <f t="shared" si="942"/>
        <v>1816.6999999999971</v>
      </c>
      <c r="AK2032" s="2">
        <f t="shared" si="943"/>
        <v>2.1452872053875995</v>
      </c>
      <c r="AL2032">
        <v>0</v>
      </c>
      <c r="AM2032">
        <v>86500</v>
      </c>
      <c r="AN2032" s="3">
        <f t="shared" si="944"/>
        <v>-6700</v>
      </c>
      <c r="AO2032" s="2">
        <f t="shared" si="945"/>
        <v>-7.7456647398843934</v>
      </c>
      <c r="AP2032">
        <v>2</v>
      </c>
      <c r="AQ2032">
        <v>79800</v>
      </c>
      <c r="AR2032" s="3">
        <f t="shared" si="946"/>
        <v>450</v>
      </c>
      <c r="AS2032" s="2">
        <f t="shared" si="947"/>
        <v>0.56390977443609014</v>
      </c>
      <c r="AT2032">
        <v>0</v>
      </c>
      <c r="AU2032">
        <v>80250</v>
      </c>
      <c r="AV2032" s="3">
        <f t="shared" si="948"/>
        <v>-7750</v>
      </c>
      <c r="AW2032" s="2">
        <f t="shared" si="949"/>
        <v>-9.657320872274143</v>
      </c>
      <c r="AX2032">
        <v>3</v>
      </c>
      <c r="AY2032">
        <v>72500</v>
      </c>
      <c r="AZ2032" s="3">
        <f t="shared" si="950"/>
        <v>1750</v>
      </c>
      <c r="BA2032" s="2">
        <f t="shared" si="951"/>
        <v>2.4137931034482758</v>
      </c>
      <c r="BB2032">
        <v>0</v>
      </c>
      <c r="BC2032">
        <v>74250</v>
      </c>
      <c r="BD2032" s="3">
        <f t="shared" si="952"/>
        <v>0</v>
      </c>
      <c r="BE2032" s="2">
        <f t="shared" si="953"/>
        <v>0</v>
      </c>
      <c r="BF2032">
        <v>1</v>
      </c>
      <c r="BG2032">
        <v>74250</v>
      </c>
      <c r="BH2032" s="3">
        <f t="shared" si="954"/>
        <v>0</v>
      </c>
      <c r="BI2032" s="2">
        <f t="shared" si="955"/>
        <v>0</v>
      </c>
      <c r="BJ2032">
        <v>3</v>
      </c>
      <c r="BK2032">
        <v>74250</v>
      </c>
      <c r="BL2032" s="3">
        <f t="shared" si="956"/>
        <v>-3250</v>
      </c>
      <c r="BM2032" s="2">
        <f t="shared" si="957"/>
        <v>-4.3771043771043772</v>
      </c>
      <c r="BN2032">
        <v>4</v>
      </c>
      <c r="BO2032">
        <v>71000</v>
      </c>
      <c r="BP2032" s="3">
        <f t="shared" si="958"/>
        <v>40000</v>
      </c>
      <c r="BQ2032" s="2">
        <f t="shared" si="959"/>
        <v>56.338028169014088</v>
      </c>
      <c r="BR2032">
        <v>3</v>
      </c>
      <c r="BS2032">
        <v>111000</v>
      </c>
      <c r="BT2032">
        <v>3</v>
      </c>
      <c r="BU2032">
        <v>80</v>
      </c>
      <c r="BV2032">
        <v>2003</v>
      </c>
      <c r="BW2032">
        <v>1</v>
      </c>
      <c r="BX2032">
        <v>37.497906399999998</v>
      </c>
      <c r="BY2032">
        <v>126.95647390000001</v>
      </c>
    </row>
    <row r="2033" spans="1:77" x14ac:dyDescent="0.3">
      <c r="A2033" s="1">
        <v>2031</v>
      </c>
      <c r="B2033" t="s">
        <v>2034</v>
      </c>
      <c r="C2033">
        <v>78800</v>
      </c>
      <c r="D2033" s="3">
        <f>G2033-C2033</f>
        <v>-4050</v>
      </c>
      <c r="E2033" s="2">
        <f>D2033/C2033*100</f>
        <v>-5.1395939086294415</v>
      </c>
      <c r="F2033">
        <v>2</v>
      </c>
      <c r="G2033">
        <v>74750</v>
      </c>
      <c r="H2033" s="3">
        <f>K2033-G2033</f>
        <v>-8750</v>
      </c>
      <c r="I2033" s="2">
        <f>H2033/G2033*100</f>
        <v>-11.705685618729097</v>
      </c>
      <c r="J2033">
        <v>4</v>
      </c>
      <c r="K2033">
        <v>66000</v>
      </c>
      <c r="L2033" s="3">
        <f t="shared" si="930"/>
        <v>0</v>
      </c>
      <c r="M2033" s="2">
        <f t="shared" si="931"/>
        <v>0</v>
      </c>
      <c r="N2033">
        <v>1</v>
      </c>
      <c r="O2033">
        <v>66000</v>
      </c>
      <c r="P2033" s="3">
        <f t="shared" si="932"/>
        <v>0</v>
      </c>
      <c r="Q2033" s="2">
        <f t="shared" si="933"/>
        <v>0</v>
      </c>
      <c r="R2033">
        <v>1</v>
      </c>
      <c r="S2033">
        <v>66000</v>
      </c>
      <c r="T2033" s="3">
        <f t="shared" si="934"/>
        <v>0</v>
      </c>
      <c r="U2033" s="2">
        <f t="shared" si="935"/>
        <v>0</v>
      </c>
      <c r="V2033">
        <v>1</v>
      </c>
      <c r="W2033">
        <v>66000</v>
      </c>
      <c r="X2033" s="3">
        <f t="shared" si="936"/>
        <v>-250</v>
      </c>
      <c r="Y2033" s="2">
        <f t="shared" si="937"/>
        <v>-0.37878787878787878</v>
      </c>
      <c r="Z2033">
        <v>1</v>
      </c>
      <c r="AA2033">
        <v>65750</v>
      </c>
      <c r="AB2033" s="3">
        <f t="shared" si="938"/>
        <v>0</v>
      </c>
      <c r="AC2033" s="2">
        <f t="shared" si="939"/>
        <v>0</v>
      </c>
      <c r="AD2033">
        <v>3</v>
      </c>
      <c r="AE2033">
        <v>65750</v>
      </c>
      <c r="AF2033" s="3">
        <f t="shared" si="940"/>
        <v>-2500</v>
      </c>
      <c r="AG2033" s="2">
        <f t="shared" si="941"/>
        <v>-3.8022813688212929</v>
      </c>
      <c r="AH2033">
        <v>2</v>
      </c>
      <c r="AI2033">
        <v>63250</v>
      </c>
      <c r="AJ2033" s="3">
        <f t="shared" si="942"/>
        <v>-3250</v>
      </c>
      <c r="AK2033" s="2">
        <f t="shared" si="943"/>
        <v>-5.1383399209486171</v>
      </c>
      <c r="AL2033">
        <v>0</v>
      </c>
      <c r="AM2033">
        <v>60000</v>
      </c>
      <c r="AN2033" s="3">
        <f t="shared" si="944"/>
        <v>0</v>
      </c>
      <c r="AO2033" s="2">
        <f t="shared" si="945"/>
        <v>0</v>
      </c>
      <c r="AP2033">
        <v>1</v>
      </c>
      <c r="AQ2033">
        <v>60000</v>
      </c>
      <c r="AR2033" s="3">
        <f t="shared" si="946"/>
        <v>0</v>
      </c>
      <c r="AS2033" s="2">
        <f t="shared" si="947"/>
        <v>0</v>
      </c>
      <c r="AT2033">
        <v>2</v>
      </c>
      <c r="AU2033">
        <v>60000</v>
      </c>
      <c r="AV2033" s="3">
        <f t="shared" si="948"/>
        <v>-14000</v>
      </c>
      <c r="AW2033" s="2">
        <f t="shared" si="949"/>
        <v>-23.333333333333332</v>
      </c>
      <c r="AX2033">
        <v>4</v>
      </c>
      <c r="AY2033">
        <v>46000</v>
      </c>
      <c r="AZ2033" s="3">
        <f t="shared" si="950"/>
        <v>8800</v>
      </c>
      <c r="BA2033" s="2">
        <f t="shared" si="951"/>
        <v>19.130434782608695</v>
      </c>
      <c r="BB2033">
        <v>2</v>
      </c>
      <c r="BC2033">
        <v>54800</v>
      </c>
      <c r="BD2033" s="3">
        <f t="shared" si="952"/>
        <v>-9300</v>
      </c>
      <c r="BE2033" s="2">
        <f t="shared" si="953"/>
        <v>-16.970802919708028</v>
      </c>
      <c r="BF2033">
        <v>0</v>
      </c>
      <c r="BG2033">
        <v>45500</v>
      </c>
      <c r="BH2033" s="3">
        <f t="shared" si="954"/>
        <v>0</v>
      </c>
      <c r="BI2033" s="2">
        <f t="shared" si="955"/>
        <v>0</v>
      </c>
      <c r="BJ2033">
        <v>4</v>
      </c>
      <c r="BK2033">
        <v>45500</v>
      </c>
      <c r="BL2033" s="3">
        <f t="shared" si="956"/>
        <v>0</v>
      </c>
      <c r="BM2033" s="2">
        <f t="shared" si="957"/>
        <v>0</v>
      </c>
      <c r="BN2033">
        <v>3</v>
      </c>
      <c r="BO2033">
        <v>45500</v>
      </c>
      <c r="BP2033" s="3">
        <f t="shared" si="958"/>
        <v>33300</v>
      </c>
      <c r="BQ2033" s="2">
        <f t="shared" si="959"/>
        <v>73.186813186813183</v>
      </c>
      <c r="BR2033">
        <v>2</v>
      </c>
      <c r="BS2033">
        <v>78800</v>
      </c>
      <c r="BT2033">
        <v>2</v>
      </c>
      <c r="BU2033">
        <v>80</v>
      </c>
      <c r="BV2033">
        <v>2006</v>
      </c>
      <c r="BW2033">
        <v>1</v>
      </c>
      <c r="BX2033">
        <v>37.498859099999997</v>
      </c>
      <c r="BY2033">
        <v>126.92856260000001</v>
      </c>
    </row>
    <row r="2034" spans="1:77" x14ac:dyDescent="0.3">
      <c r="A2034" s="1">
        <v>2032</v>
      </c>
      <c r="B2034" t="s">
        <v>2035</v>
      </c>
      <c r="C2034">
        <v>76250</v>
      </c>
      <c r="D2034" s="3">
        <f>G2034-C2034</f>
        <v>2250</v>
      </c>
      <c r="E2034" s="2">
        <f>D2034/C2034*100</f>
        <v>2.9508196721311477</v>
      </c>
      <c r="F2034">
        <v>2</v>
      </c>
      <c r="G2034">
        <v>78500</v>
      </c>
      <c r="H2034" s="3">
        <f>K2034-G2034</f>
        <v>0</v>
      </c>
      <c r="I2034" s="2">
        <f>H2034/G2034*100</f>
        <v>0</v>
      </c>
      <c r="J2034">
        <v>4</v>
      </c>
      <c r="K2034">
        <v>78500</v>
      </c>
      <c r="L2034" s="3">
        <f t="shared" si="930"/>
        <v>500</v>
      </c>
      <c r="M2034" s="2">
        <f t="shared" si="931"/>
        <v>0.63694267515923575</v>
      </c>
      <c r="N2034">
        <v>1</v>
      </c>
      <c r="O2034">
        <v>79000</v>
      </c>
      <c r="P2034" s="3">
        <f t="shared" si="932"/>
        <v>-7000</v>
      </c>
      <c r="Q2034" s="2">
        <f t="shared" si="933"/>
        <v>-8.8607594936708853</v>
      </c>
      <c r="R2034">
        <v>1</v>
      </c>
      <c r="S2034">
        <v>72000</v>
      </c>
      <c r="T2034" s="3">
        <f t="shared" si="934"/>
        <v>-4600</v>
      </c>
      <c r="U2034" s="2">
        <f t="shared" si="935"/>
        <v>-6.3888888888888884</v>
      </c>
      <c r="V2034">
        <v>1</v>
      </c>
      <c r="W2034">
        <v>67400</v>
      </c>
      <c r="X2034" s="3">
        <f t="shared" si="936"/>
        <v>-2350</v>
      </c>
      <c r="Y2034" s="2">
        <f t="shared" si="937"/>
        <v>-3.4866468842729974</v>
      </c>
      <c r="Z2034">
        <v>1</v>
      </c>
      <c r="AA2034">
        <v>65050</v>
      </c>
      <c r="AB2034" s="3">
        <f t="shared" si="938"/>
        <v>1450</v>
      </c>
      <c r="AC2034" s="2">
        <f t="shared" si="939"/>
        <v>2.2290545734050733</v>
      </c>
      <c r="AD2034">
        <v>3</v>
      </c>
      <c r="AE2034">
        <v>66500</v>
      </c>
      <c r="AF2034" s="3">
        <f t="shared" si="940"/>
        <v>-10250</v>
      </c>
      <c r="AG2034" s="2">
        <f t="shared" si="941"/>
        <v>-15.413533834586465</v>
      </c>
      <c r="AH2034">
        <v>2</v>
      </c>
      <c r="AI2034">
        <v>56250</v>
      </c>
      <c r="AJ2034" s="3">
        <f t="shared" si="942"/>
        <v>0</v>
      </c>
      <c r="AK2034" s="2">
        <f t="shared" si="943"/>
        <v>0</v>
      </c>
      <c r="AL2034">
        <v>0</v>
      </c>
      <c r="AM2034">
        <v>56250</v>
      </c>
      <c r="AN2034" s="3">
        <f t="shared" si="944"/>
        <v>0</v>
      </c>
      <c r="AO2034" s="2">
        <f t="shared" si="945"/>
        <v>0</v>
      </c>
      <c r="AP2034">
        <v>1</v>
      </c>
      <c r="AQ2034">
        <v>56250</v>
      </c>
      <c r="AR2034" s="3">
        <f t="shared" si="946"/>
        <v>-10250</v>
      </c>
      <c r="AS2034" s="2">
        <f t="shared" si="947"/>
        <v>-18.222222222222221</v>
      </c>
      <c r="AT2034">
        <v>2</v>
      </c>
      <c r="AU2034">
        <v>46000</v>
      </c>
      <c r="AV2034" s="3">
        <f t="shared" si="948"/>
        <v>0</v>
      </c>
      <c r="AW2034" s="2">
        <f t="shared" si="949"/>
        <v>0</v>
      </c>
      <c r="AX2034">
        <v>4</v>
      </c>
      <c r="AY2034">
        <v>46000</v>
      </c>
      <c r="AZ2034" s="3">
        <f t="shared" si="950"/>
        <v>0</v>
      </c>
      <c r="BA2034" s="2">
        <f t="shared" si="951"/>
        <v>0</v>
      </c>
      <c r="BB2034">
        <v>2</v>
      </c>
      <c r="BC2034">
        <v>46000</v>
      </c>
      <c r="BD2034" s="3">
        <f t="shared" si="952"/>
        <v>3000</v>
      </c>
      <c r="BE2034" s="2">
        <f t="shared" si="953"/>
        <v>6.5217391304347823</v>
      </c>
      <c r="BF2034">
        <v>0</v>
      </c>
      <c r="BG2034">
        <v>49000</v>
      </c>
      <c r="BH2034" s="3">
        <f t="shared" si="954"/>
        <v>-400</v>
      </c>
      <c r="BI2034" s="2">
        <f t="shared" si="955"/>
        <v>-0.81632653061224492</v>
      </c>
      <c r="BJ2034">
        <v>4</v>
      </c>
      <c r="BK2034">
        <v>48600</v>
      </c>
      <c r="BL2034" s="3">
        <f t="shared" si="956"/>
        <v>-4600</v>
      </c>
      <c r="BM2034" s="2">
        <f t="shared" si="957"/>
        <v>-9.4650205761316872</v>
      </c>
      <c r="BN2034">
        <v>3</v>
      </c>
      <c r="BO2034">
        <v>44000</v>
      </c>
      <c r="BP2034" s="3">
        <f t="shared" si="958"/>
        <v>32250</v>
      </c>
      <c r="BQ2034" s="2">
        <f t="shared" si="959"/>
        <v>73.295454545454547</v>
      </c>
      <c r="BR2034">
        <v>2</v>
      </c>
      <c r="BS2034">
        <v>76250</v>
      </c>
      <c r="BT2034">
        <v>2</v>
      </c>
      <c r="BU2034">
        <v>80</v>
      </c>
      <c r="BV2034">
        <v>2006</v>
      </c>
      <c r="BW2034">
        <v>1</v>
      </c>
      <c r="BX2034">
        <v>37.498859099999997</v>
      </c>
      <c r="BY2034">
        <v>126.92856260000001</v>
      </c>
    </row>
    <row r="2035" spans="1:77" x14ac:dyDescent="0.3">
      <c r="A2035" s="1">
        <v>2033</v>
      </c>
      <c r="B2035" t="s">
        <v>2036</v>
      </c>
      <c r="C2035">
        <v>147000</v>
      </c>
      <c r="D2035" s="3">
        <f>G2035-C2035</f>
        <v>0</v>
      </c>
      <c r="E2035" s="2">
        <f>D2035/C2035*100</f>
        <v>0</v>
      </c>
      <c r="F2035">
        <v>2</v>
      </c>
      <c r="G2035">
        <v>147000</v>
      </c>
      <c r="H2035" s="3">
        <f>K2035-G2035</f>
        <v>0</v>
      </c>
      <c r="I2035" s="2">
        <f>H2035/G2035*100</f>
        <v>0</v>
      </c>
      <c r="J2035">
        <v>4</v>
      </c>
      <c r="K2035">
        <v>147000</v>
      </c>
      <c r="L2035" s="3">
        <f t="shared" si="930"/>
        <v>-22500</v>
      </c>
      <c r="M2035" s="2">
        <f t="shared" si="931"/>
        <v>-15.306122448979592</v>
      </c>
      <c r="N2035">
        <v>1</v>
      </c>
      <c r="O2035">
        <v>124500</v>
      </c>
      <c r="P2035" s="3">
        <f t="shared" si="932"/>
        <v>0</v>
      </c>
      <c r="Q2035" s="2">
        <f t="shared" si="933"/>
        <v>0</v>
      </c>
      <c r="R2035">
        <v>1</v>
      </c>
      <c r="S2035">
        <v>124500</v>
      </c>
      <c r="T2035" s="3">
        <f t="shared" si="934"/>
        <v>0</v>
      </c>
      <c r="U2035" s="2">
        <f t="shared" si="935"/>
        <v>0</v>
      </c>
      <c r="V2035">
        <v>1</v>
      </c>
      <c r="W2035">
        <v>124500</v>
      </c>
      <c r="X2035" s="3">
        <f t="shared" si="936"/>
        <v>-66.69999999999709</v>
      </c>
      <c r="Y2035" s="2">
        <f t="shared" si="937"/>
        <v>-5.357429718875268E-2</v>
      </c>
      <c r="Z2035">
        <v>1</v>
      </c>
      <c r="AA2035">
        <v>124433.3</v>
      </c>
      <c r="AB2035" s="3">
        <f t="shared" si="938"/>
        <v>-15600</v>
      </c>
      <c r="AC2035" s="2">
        <f t="shared" si="939"/>
        <v>-12.536837004242432</v>
      </c>
      <c r="AD2035">
        <v>3</v>
      </c>
      <c r="AE2035">
        <v>108833.3</v>
      </c>
      <c r="AF2035" s="3">
        <f t="shared" si="940"/>
        <v>-2583.3000000000029</v>
      </c>
      <c r="AG2035" s="2">
        <f t="shared" si="941"/>
        <v>-2.3736301297488938</v>
      </c>
      <c r="AH2035">
        <v>2</v>
      </c>
      <c r="AI2035">
        <v>106250</v>
      </c>
      <c r="AJ2035" s="3">
        <f t="shared" si="942"/>
        <v>-9250</v>
      </c>
      <c r="AK2035" s="2">
        <f t="shared" si="943"/>
        <v>-8.7058823529411757</v>
      </c>
      <c r="AL2035">
        <v>0</v>
      </c>
      <c r="AM2035">
        <v>97000</v>
      </c>
      <c r="AN2035" s="3">
        <f t="shared" si="944"/>
        <v>-2237.5</v>
      </c>
      <c r="AO2035" s="2">
        <f t="shared" si="945"/>
        <v>-2.3067010309278353</v>
      </c>
      <c r="AP2035">
        <v>1</v>
      </c>
      <c r="AQ2035">
        <v>94762.5</v>
      </c>
      <c r="AR2035" s="3">
        <f t="shared" si="946"/>
        <v>-3082.5</v>
      </c>
      <c r="AS2035" s="2">
        <f t="shared" si="947"/>
        <v>-3.2528690146418682</v>
      </c>
      <c r="AT2035">
        <v>2</v>
      </c>
      <c r="AU2035">
        <v>91680</v>
      </c>
      <c r="AV2035" s="3">
        <f t="shared" si="948"/>
        <v>-2280</v>
      </c>
      <c r="AW2035" s="2">
        <f t="shared" si="949"/>
        <v>-2.4869109947643979</v>
      </c>
      <c r="AX2035">
        <v>4</v>
      </c>
      <c r="AY2035">
        <v>89400</v>
      </c>
      <c r="AZ2035" s="3">
        <f t="shared" si="950"/>
        <v>300</v>
      </c>
      <c r="BA2035" s="2">
        <f t="shared" si="951"/>
        <v>0.33557046979865773</v>
      </c>
      <c r="BB2035">
        <v>2</v>
      </c>
      <c r="BC2035">
        <v>89700</v>
      </c>
      <c r="BD2035" s="3">
        <f t="shared" si="952"/>
        <v>0</v>
      </c>
      <c r="BE2035" s="2">
        <f t="shared" si="953"/>
        <v>0</v>
      </c>
      <c r="BF2035">
        <v>0</v>
      </c>
      <c r="BG2035">
        <v>89700</v>
      </c>
      <c r="BH2035" s="3">
        <f t="shared" si="954"/>
        <v>-1066.6999999999971</v>
      </c>
      <c r="BI2035" s="2">
        <f t="shared" si="955"/>
        <v>-1.1891861761426945</v>
      </c>
      <c r="BJ2035">
        <v>4</v>
      </c>
      <c r="BK2035">
        <v>88633.3</v>
      </c>
      <c r="BL2035" s="3">
        <f t="shared" si="956"/>
        <v>-11633.300000000003</v>
      </c>
      <c r="BM2035" s="2">
        <f t="shared" si="957"/>
        <v>-13.125202378789917</v>
      </c>
      <c r="BN2035">
        <v>3</v>
      </c>
      <c r="BO2035">
        <v>77000</v>
      </c>
      <c r="BP2035" s="3">
        <f t="shared" si="958"/>
        <v>70000</v>
      </c>
      <c r="BQ2035" s="2">
        <f t="shared" si="959"/>
        <v>90.909090909090907</v>
      </c>
      <c r="BR2035">
        <v>2</v>
      </c>
      <c r="BS2035">
        <v>147000</v>
      </c>
      <c r="BT2035">
        <v>2</v>
      </c>
      <c r="BU2035">
        <v>80</v>
      </c>
      <c r="BV2035">
        <v>2014</v>
      </c>
      <c r="BW2035">
        <v>1</v>
      </c>
      <c r="BX2035">
        <v>37.502246399999997</v>
      </c>
      <c r="BY2035">
        <v>126.9446432</v>
      </c>
    </row>
    <row r="2036" spans="1:77" x14ac:dyDescent="0.3">
      <c r="A2036" s="1">
        <v>2034</v>
      </c>
      <c r="B2036" t="s">
        <v>2037</v>
      </c>
      <c r="C2036">
        <v>138000</v>
      </c>
      <c r="D2036" s="3">
        <f>G2036-C2036</f>
        <v>0</v>
      </c>
      <c r="E2036" s="2">
        <f>D2036/C2036*100</f>
        <v>0</v>
      </c>
      <c r="F2036">
        <v>3</v>
      </c>
      <c r="G2036">
        <v>138000</v>
      </c>
      <c r="H2036" s="3">
        <f>K2036-G2036</f>
        <v>0</v>
      </c>
      <c r="I2036" s="2">
        <f>H2036/G2036*100</f>
        <v>0</v>
      </c>
      <c r="J2036">
        <v>0</v>
      </c>
      <c r="K2036">
        <v>138000</v>
      </c>
      <c r="L2036" s="3">
        <f t="shared" si="930"/>
        <v>4500</v>
      </c>
      <c r="M2036" s="2">
        <f t="shared" si="931"/>
        <v>3.2608695652173911</v>
      </c>
      <c r="N2036">
        <v>4</v>
      </c>
      <c r="O2036">
        <v>142500</v>
      </c>
      <c r="P2036" s="3">
        <f t="shared" si="932"/>
        <v>-4166.7000000000116</v>
      </c>
      <c r="Q2036" s="2">
        <f t="shared" si="933"/>
        <v>-2.9240000000000084</v>
      </c>
      <c r="R2036">
        <v>0</v>
      </c>
      <c r="S2036">
        <v>138333.29999999999</v>
      </c>
      <c r="T2036" s="3">
        <f t="shared" si="934"/>
        <v>-8333.2999999999884</v>
      </c>
      <c r="U2036" s="2">
        <f t="shared" si="935"/>
        <v>-6.0240737407406524</v>
      </c>
      <c r="V2036">
        <v>1</v>
      </c>
      <c r="W2036">
        <v>130000</v>
      </c>
      <c r="X2036" s="3">
        <f t="shared" si="936"/>
        <v>-4500</v>
      </c>
      <c r="Y2036" s="2">
        <f t="shared" si="937"/>
        <v>-3.4615384615384617</v>
      </c>
      <c r="Z2036">
        <v>3</v>
      </c>
      <c r="AA2036">
        <v>125500</v>
      </c>
      <c r="AB2036" s="3">
        <f t="shared" si="938"/>
        <v>-20500</v>
      </c>
      <c r="AC2036" s="2">
        <f t="shared" si="939"/>
        <v>-16.334661354581673</v>
      </c>
      <c r="AD2036">
        <v>4</v>
      </c>
      <c r="AE2036">
        <v>105000</v>
      </c>
      <c r="AF2036" s="3">
        <f t="shared" si="940"/>
        <v>0</v>
      </c>
      <c r="AG2036" s="2">
        <f t="shared" si="941"/>
        <v>0</v>
      </c>
      <c r="AH2036">
        <v>0</v>
      </c>
      <c r="AI2036">
        <v>105000</v>
      </c>
      <c r="AJ2036" s="3">
        <f t="shared" si="942"/>
        <v>-13000</v>
      </c>
      <c r="AK2036" s="2">
        <f t="shared" si="943"/>
        <v>-12.380952380952381</v>
      </c>
      <c r="AL2036">
        <v>0</v>
      </c>
      <c r="AM2036">
        <v>92000</v>
      </c>
      <c r="AN2036" s="3">
        <f t="shared" si="944"/>
        <v>0</v>
      </c>
      <c r="AO2036" s="2">
        <f t="shared" si="945"/>
        <v>0</v>
      </c>
      <c r="AP2036">
        <v>2</v>
      </c>
      <c r="AQ2036">
        <v>92000</v>
      </c>
      <c r="AR2036" s="3">
        <f t="shared" si="946"/>
        <v>0</v>
      </c>
      <c r="AS2036" s="2">
        <f t="shared" si="947"/>
        <v>0</v>
      </c>
      <c r="AT2036">
        <v>0</v>
      </c>
      <c r="AU2036">
        <v>92000</v>
      </c>
      <c r="AV2036" s="3">
        <f t="shared" si="948"/>
        <v>2500</v>
      </c>
      <c r="AW2036" s="2">
        <f t="shared" si="949"/>
        <v>2.7173913043478262</v>
      </c>
      <c r="AX2036">
        <v>3</v>
      </c>
      <c r="AY2036">
        <v>94500</v>
      </c>
      <c r="AZ2036" s="3">
        <f t="shared" si="950"/>
        <v>0</v>
      </c>
      <c r="BA2036" s="2">
        <f t="shared" si="951"/>
        <v>0</v>
      </c>
      <c r="BB2036">
        <v>0</v>
      </c>
      <c r="BC2036">
        <v>94500</v>
      </c>
      <c r="BD2036" s="3">
        <f t="shared" si="952"/>
        <v>0</v>
      </c>
      <c r="BE2036" s="2">
        <f t="shared" si="953"/>
        <v>0</v>
      </c>
      <c r="BF2036">
        <v>1</v>
      </c>
      <c r="BG2036">
        <v>94500</v>
      </c>
      <c r="BH2036" s="3">
        <f t="shared" si="954"/>
        <v>-2833.3000000000029</v>
      </c>
      <c r="BI2036" s="2">
        <f t="shared" si="955"/>
        <v>-2.9982010582010612</v>
      </c>
      <c r="BJ2036">
        <v>3</v>
      </c>
      <c r="BK2036">
        <v>91666.7</v>
      </c>
      <c r="BL2036" s="3">
        <f t="shared" si="956"/>
        <v>-3666.6999999999971</v>
      </c>
      <c r="BM2036" s="2">
        <f t="shared" si="957"/>
        <v>-4.0000349090782112</v>
      </c>
      <c r="BN2036">
        <v>4</v>
      </c>
      <c r="BO2036">
        <v>88000</v>
      </c>
      <c r="BP2036" s="3">
        <f t="shared" si="958"/>
        <v>50000</v>
      </c>
      <c r="BQ2036" s="2">
        <f t="shared" si="959"/>
        <v>56.81818181818182</v>
      </c>
      <c r="BR2036">
        <v>3</v>
      </c>
      <c r="BS2036">
        <v>138000</v>
      </c>
      <c r="BT2036">
        <v>3</v>
      </c>
      <c r="BU2036">
        <v>110</v>
      </c>
      <c r="BV2036">
        <v>2004</v>
      </c>
      <c r="BW2036">
        <v>0</v>
      </c>
      <c r="BX2036">
        <v>37.510302600000003</v>
      </c>
      <c r="BY2036">
        <v>126.93205279999999</v>
      </c>
    </row>
    <row r="2037" spans="1:77" x14ac:dyDescent="0.3">
      <c r="A2037" s="1">
        <v>2035</v>
      </c>
      <c r="B2037" t="s">
        <v>2038</v>
      </c>
      <c r="C2037">
        <v>109000</v>
      </c>
      <c r="D2037" s="3">
        <f>G2037-C2037</f>
        <v>0</v>
      </c>
      <c r="E2037" s="2">
        <f>D2037/C2037*100</f>
        <v>0</v>
      </c>
      <c r="F2037">
        <v>3</v>
      </c>
      <c r="G2037">
        <v>109000</v>
      </c>
      <c r="H2037" s="3">
        <f>K2037-G2037</f>
        <v>0</v>
      </c>
      <c r="I2037" s="2">
        <f>H2037/G2037*100</f>
        <v>0</v>
      </c>
      <c r="J2037">
        <v>0</v>
      </c>
      <c r="K2037">
        <v>109000</v>
      </c>
      <c r="L2037" s="3">
        <f t="shared" si="930"/>
        <v>0</v>
      </c>
      <c r="M2037" s="2">
        <f t="shared" si="931"/>
        <v>0</v>
      </c>
      <c r="N2037">
        <v>4</v>
      </c>
      <c r="O2037">
        <v>109000</v>
      </c>
      <c r="P2037" s="3">
        <f t="shared" si="932"/>
        <v>-7000</v>
      </c>
      <c r="Q2037" s="2">
        <f t="shared" si="933"/>
        <v>-6.4220183486238538</v>
      </c>
      <c r="R2037">
        <v>0</v>
      </c>
      <c r="S2037">
        <v>102000</v>
      </c>
      <c r="T2037" s="3">
        <f t="shared" si="934"/>
        <v>-4000</v>
      </c>
      <c r="U2037" s="2">
        <f t="shared" si="935"/>
        <v>-3.9215686274509802</v>
      </c>
      <c r="V2037">
        <v>1</v>
      </c>
      <c r="W2037">
        <v>98000</v>
      </c>
      <c r="X2037" s="3">
        <f t="shared" si="936"/>
        <v>-8000</v>
      </c>
      <c r="Y2037" s="2">
        <f t="shared" si="937"/>
        <v>-8.1632653061224492</v>
      </c>
      <c r="Z2037">
        <v>3</v>
      </c>
      <c r="AA2037">
        <v>90000</v>
      </c>
      <c r="AB2037" s="3">
        <f t="shared" si="938"/>
        <v>0</v>
      </c>
      <c r="AC2037" s="2">
        <f t="shared" si="939"/>
        <v>0</v>
      </c>
      <c r="AD2037">
        <v>3</v>
      </c>
      <c r="AE2037">
        <v>90000</v>
      </c>
      <c r="AF2037" s="3">
        <f t="shared" si="940"/>
        <v>-4500</v>
      </c>
      <c r="AG2037" s="2">
        <f t="shared" si="941"/>
        <v>-5</v>
      </c>
      <c r="AH2037">
        <v>0</v>
      </c>
      <c r="AI2037">
        <v>85500</v>
      </c>
      <c r="AJ2037" s="3">
        <f t="shared" si="942"/>
        <v>-6500</v>
      </c>
      <c r="AK2037" s="2">
        <f t="shared" si="943"/>
        <v>-7.6023391812865491</v>
      </c>
      <c r="AL2037">
        <v>0</v>
      </c>
      <c r="AM2037">
        <v>79000</v>
      </c>
      <c r="AN2037" s="3">
        <f t="shared" si="944"/>
        <v>-4366.6999999999971</v>
      </c>
      <c r="AO2037" s="2">
        <f t="shared" si="945"/>
        <v>-5.5274683544303755</v>
      </c>
      <c r="AP2037">
        <v>2</v>
      </c>
      <c r="AQ2037">
        <v>74633.3</v>
      </c>
      <c r="AR2037" s="3">
        <f t="shared" si="946"/>
        <v>-1633.3000000000029</v>
      </c>
      <c r="AS2037" s="2">
        <f t="shared" si="947"/>
        <v>-2.1884333132797327</v>
      </c>
      <c r="AT2037">
        <v>0</v>
      </c>
      <c r="AU2037">
        <v>73000</v>
      </c>
      <c r="AV2037" s="3">
        <f t="shared" si="948"/>
        <v>-6000</v>
      </c>
      <c r="AW2037" s="2">
        <f t="shared" si="949"/>
        <v>-8.2191780821917799</v>
      </c>
      <c r="AX2037">
        <v>3</v>
      </c>
      <c r="AY2037">
        <v>67000</v>
      </c>
      <c r="AZ2037" s="3">
        <f t="shared" si="950"/>
        <v>0</v>
      </c>
      <c r="BA2037" s="2">
        <f t="shared" si="951"/>
        <v>0</v>
      </c>
      <c r="BB2037">
        <v>0</v>
      </c>
      <c r="BC2037">
        <v>67000</v>
      </c>
      <c r="BD2037" s="3">
        <f t="shared" si="952"/>
        <v>0</v>
      </c>
      <c r="BE2037" s="2">
        <f t="shared" si="953"/>
        <v>0</v>
      </c>
      <c r="BF2037">
        <v>1</v>
      </c>
      <c r="BG2037">
        <v>67000</v>
      </c>
      <c r="BH2037" s="3">
        <f t="shared" si="954"/>
        <v>0</v>
      </c>
      <c r="BI2037" s="2">
        <f t="shared" si="955"/>
        <v>0</v>
      </c>
      <c r="BJ2037">
        <v>3</v>
      </c>
      <c r="BK2037">
        <v>67000</v>
      </c>
      <c r="BL2037" s="3">
        <f t="shared" si="956"/>
        <v>-4000</v>
      </c>
      <c r="BM2037" s="2">
        <f t="shared" si="957"/>
        <v>-5.9701492537313428</v>
      </c>
      <c r="BN2037">
        <v>4</v>
      </c>
      <c r="BO2037">
        <v>63000</v>
      </c>
      <c r="BP2037" s="3">
        <f t="shared" si="958"/>
        <v>46000</v>
      </c>
      <c r="BQ2037" s="2">
        <f t="shared" si="959"/>
        <v>73.015873015873012</v>
      </c>
      <c r="BR2037">
        <v>3</v>
      </c>
      <c r="BS2037">
        <v>109000</v>
      </c>
      <c r="BT2037">
        <v>3</v>
      </c>
      <c r="BU2037">
        <v>60</v>
      </c>
      <c r="BV2037">
        <v>2004</v>
      </c>
      <c r="BW2037">
        <v>1</v>
      </c>
      <c r="BX2037">
        <v>37.506401699999998</v>
      </c>
      <c r="BY2037">
        <v>126.9360212</v>
      </c>
    </row>
    <row r="2038" spans="1:77" x14ac:dyDescent="0.3">
      <c r="A2038" s="1">
        <v>2036</v>
      </c>
      <c r="B2038" t="s">
        <v>2039</v>
      </c>
      <c r="C2038">
        <v>132000</v>
      </c>
      <c r="D2038" s="3">
        <f>G2038-C2038</f>
        <v>-15166.699999999997</v>
      </c>
      <c r="E2038" s="2">
        <f>D2038/C2038*100</f>
        <v>-11.489924242424241</v>
      </c>
      <c r="F2038">
        <v>3</v>
      </c>
      <c r="G2038">
        <v>116833.3</v>
      </c>
      <c r="H2038" s="3">
        <f>K2038-G2038</f>
        <v>0</v>
      </c>
      <c r="I2038" s="2">
        <f>H2038/G2038*100</f>
        <v>0</v>
      </c>
      <c r="J2038">
        <v>0</v>
      </c>
      <c r="K2038">
        <v>116833.3</v>
      </c>
      <c r="L2038" s="3">
        <f t="shared" si="930"/>
        <v>0</v>
      </c>
      <c r="M2038" s="2">
        <f t="shared" si="931"/>
        <v>0</v>
      </c>
      <c r="N2038">
        <v>4</v>
      </c>
      <c r="O2038">
        <v>116833.3</v>
      </c>
      <c r="P2038" s="3">
        <f t="shared" si="932"/>
        <v>0</v>
      </c>
      <c r="Q2038" s="2">
        <f t="shared" si="933"/>
        <v>0</v>
      </c>
      <c r="R2038">
        <v>0</v>
      </c>
      <c r="S2038">
        <v>116833.3</v>
      </c>
      <c r="T2038" s="3">
        <f t="shared" si="934"/>
        <v>-833.30000000000291</v>
      </c>
      <c r="U2038" s="2">
        <f t="shared" si="935"/>
        <v>-0.7132384345901408</v>
      </c>
      <c r="V2038">
        <v>1</v>
      </c>
      <c r="W2038">
        <v>116000</v>
      </c>
      <c r="X2038" s="3">
        <f t="shared" si="936"/>
        <v>-9000</v>
      </c>
      <c r="Y2038" s="2">
        <f t="shared" si="937"/>
        <v>-7.7586206896551726</v>
      </c>
      <c r="Z2038">
        <v>3</v>
      </c>
      <c r="AA2038">
        <v>107000</v>
      </c>
      <c r="AB2038" s="3">
        <f t="shared" si="938"/>
        <v>-8250</v>
      </c>
      <c r="AC2038" s="2">
        <f t="shared" si="939"/>
        <v>-7.7102803738317753</v>
      </c>
      <c r="AD2038">
        <v>3</v>
      </c>
      <c r="AE2038">
        <v>98750</v>
      </c>
      <c r="AF2038" s="3">
        <f t="shared" si="940"/>
        <v>-6516.6999999999971</v>
      </c>
      <c r="AG2038" s="2">
        <f t="shared" si="941"/>
        <v>-6.5991898734177186</v>
      </c>
      <c r="AH2038">
        <v>0</v>
      </c>
      <c r="AI2038">
        <v>92233.3</v>
      </c>
      <c r="AJ2038" s="3">
        <f t="shared" si="942"/>
        <v>-353.30000000000291</v>
      </c>
      <c r="AK2038" s="2">
        <f t="shared" si="943"/>
        <v>-0.38305037334672282</v>
      </c>
      <c r="AL2038">
        <v>0</v>
      </c>
      <c r="AM2038">
        <v>91880</v>
      </c>
      <c r="AN2038" s="3">
        <f t="shared" si="944"/>
        <v>-4705</v>
      </c>
      <c r="AO2038" s="2">
        <f t="shared" si="945"/>
        <v>-5.1208097518502393</v>
      </c>
      <c r="AP2038">
        <v>2</v>
      </c>
      <c r="AQ2038">
        <v>87175</v>
      </c>
      <c r="AR2038" s="3">
        <f t="shared" si="946"/>
        <v>-3175</v>
      </c>
      <c r="AS2038" s="2">
        <f t="shared" si="947"/>
        <v>-3.6420992256954401</v>
      </c>
      <c r="AT2038">
        <v>0</v>
      </c>
      <c r="AU2038">
        <v>84000</v>
      </c>
      <c r="AV2038" s="3">
        <f t="shared" si="948"/>
        <v>-3000</v>
      </c>
      <c r="AW2038" s="2">
        <f t="shared" si="949"/>
        <v>-3.5714285714285712</v>
      </c>
      <c r="AX2038">
        <v>3</v>
      </c>
      <c r="AY2038">
        <v>81000</v>
      </c>
      <c r="AZ2038" s="3">
        <f t="shared" si="950"/>
        <v>4000</v>
      </c>
      <c r="BA2038" s="2">
        <f t="shared" si="951"/>
        <v>4.9382716049382713</v>
      </c>
      <c r="BB2038">
        <v>0</v>
      </c>
      <c r="BC2038">
        <v>85000</v>
      </c>
      <c r="BD2038" s="3">
        <f t="shared" si="952"/>
        <v>0</v>
      </c>
      <c r="BE2038" s="2">
        <f t="shared" si="953"/>
        <v>0</v>
      </c>
      <c r="BF2038">
        <v>1</v>
      </c>
      <c r="BG2038">
        <v>85000</v>
      </c>
      <c r="BH2038" s="3">
        <f t="shared" si="954"/>
        <v>-12375</v>
      </c>
      <c r="BI2038" s="2">
        <f t="shared" si="955"/>
        <v>-14.558823529411766</v>
      </c>
      <c r="BJ2038">
        <v>3</v>
      </c>
      <c r="BK2038">
        <v>72625</v>
      </c>
      <c r="BL2038" s="3">
        <f t="shared" si="956"/>
        <v>375</v>
      </c>
      <c r="BM2038" s="2">
        <f t="shared" si="957"/>
        <v>0.51635111876075734</v>
      </c>
      <c r="BN2038">
        <v>4</v>
      </c>
      <c r="BO2038">
        <v>73000</v>
      </c>
      <c r="BP2038" s="3">
        <f t="shared" si="958"/>
        <v>59000</v>
      </c>
      <c r="BQ2038" s="2">
        <f t="shared" si="959"/>
        <v>80.821917808219183</v>
      </c>
      <c r="BR2038">
        <v>3</v>
      </c>
      <c r="BS2038">
        <v>132000</v>
      </c>
      <c r="BT2038">
        <v>3</v>
      </c>
      <c r="BU2038">
        <v>80</v>
      </c>
      <c r="BV2038">
        <v>2004</v>
      </c>
      <c r="BW2038">
        <v>1</v>
      </c>
      <c r="BX2038">
        <v>37.506401699999998</v>
      </c>
      <c r="BY2038">
        <v>126.9360212</v>
      </c>
    </row>
    <row r="2039" spans="1:77" x14ac:dyDescent="0.3">
      <c r="A2039" s="1">
        <v>2037</v>
      </c>
      <c r="B2039" t="s">
        <v>2040</v>
      </c>
      <c r="C2039">
        <v>113750</v>
      </c>
      <c r="D2039" s="3">
        <f>G2039-C2039</f>
        <v>-4750</v>
      </c>
      <c r="E2039" s="2">
        <f>D2039/C2039*100</f>
        <v>-4.1758241758241752</v>
      </c>
      <c r="F2039">
        <v>3</v>
      </c>
      <c r="G2039">
        <v>109000</v>
      </c>
      <c r="H2039" s="3">
        <f>K2039-G2039</f>
        <v>2500</v>
      </c>
      <c r="I2039" s="2">
        <f>H2039/G2039*100</f>
        <v>2.2935779816513762</v>
      </c>
      <c r="J2039">
        <v>0</v>
      </c>
      <c r="K2039">
        <v>111500</v>
      </c>
      <c r="L2039" s="3">
        <f t="shared" si="930"/>
        <v>-750</v>
      </c>
      <c r="M2039" s="2">
        <f t="shared" si="931"/>
        <v>-0.67264573991031396</v>
      </c>
      <c r="N2039">
        <v>4</v>
      </c>
      <c r="O2039">
        <v>110750</v>
      </c>
      <c r="P2039" s="3">
        <f t="shared" si="932"/>
        <v>-24750</v>
      </c>
      <c r="Q2039" s="2">
        <f t="shared" si="933"/>
        <v>-22.34762979683973</v>
      </c>
      <c r="R2039">
        <v>0</v>
      </c>
      <c r="S2039">
        <v>86000</v>
      </c>
      <c r="T2039" s="3">
        <f t="shared" si="934"/>
        <v>0</v>
      </c>
      <c r="U2039" s="2">
        <f t="shared" si="935"/>
        <v>0</v>
      </c>
      <c r="V2039">
        <v>0</v>
      </c>
      <c r="W2039">
        <v>86000</v>
      </c>
      <c r="X2039" s="3">
        <f t="shared" si="936"/>
        <v>0</v>
      </c>
      <c r="Y2039" s="2">
        <f t="shared" si="937"/>
        <v>0</v>
      </c>
      <c r="Z2039">
        <v>3</v>
      </c>
      <c r="AA2039">
        <v>86000</v>
      </c>
      <c r="AB2039" s="3">
        <f t="shared" si="938"/>
        <v>3500</v>
      </c>
      <c r="AC2039" s="2">
        <f t="shared" si="939"/>
        <v>4.0697674418604652</v>
      </c>
      <c r="AD2039">
        <v>4</v>
      </c>
      <c r="AE2039">
        <v>89500</v>
      </c>
      <c r="AF2039" s="3">
        <f t="shared" si="940"/>
        <v>-8100</v>
      </c>
      <c r="AG2039" s="2">
        <f t="shared" si="941"/>
        <v>-9.050279329608939</v>
      </c>
      <c r="AH2039">
        <v>0</v>
      </c>
      <c r="AI2039">
        <v>81400</v>
      </c>
      <c r="AJ2039" s="3">
        <f t="shared" si="942"/>
        <v>-5333.3000000000029</v>
      </c>
      <c r="AK2039" s="2">
        <f t="shared" si="943"/>
        <v>-6.5519656019656054</v>
      </c>
      <c r="AL2039">
        <v>4</v>
      </c>
      <c r="AM2039">
        <v>76066.7</v>
      </c>
      <c r="AN2039" s="3">
        <f t="shared" si="944"/>
        <v>-1466.6999999999971</v>
      </c>
      <c r="AO2039" s="2">
        <f t="shared" si="945"/>
        <v>-1.9281761927361081</v>
      </c>
      <c r="AP2039">
        <v>2</v>
      </c>
      <c r="AQ2039">
        <v>74600</v>
      </c>
      <c r="AR2039" s="3">
        <f t="shared" si="946"/>
        <v>-7350</v>
      </c>
      <c r="AS2039" s="2">
        <f t="shared" si="947"/>
        <v>-9.8525469168900806</v>
      </c>
      <c r="AT2039">
        <v>0</v>
      </c>
      <c r="AU2039">
        <v>67250</v>
      </c>
      <c r="AV2039" s="3">
        <f t="shared" si="948"/>
        <v>-250</v>
      </c>
      <c r="AW2039" s="2">
        <f t="shared" si="949"/>
        <v>-0.37174721189591076</v>
      </c>
      <c r="AX2039">
        <v>3</v>
      </c>
      <c r="AY2039">
        <v>67000</v>
      </c>
      <c r="AZ2039" s="3">
        <f t="shared" si="950"/>
        <v>0</v>
      </c>
      <c r="BA2039" s="2">
        <f t="shared" si="951"/>
        <v>0</v>
      </c>
      <c r="BB2039">
        <v>0</v>
      </c>
      <c r="BC2039">
        <v>67000</v>
      </c>
      <c r="BD2039" s="3">
        <f t="shared" si="952"/>
        <v>-842.89999999999418</v>
      </c>
      <c r="BE2039" s="2">
        <f t="shared" si="953"/>
        <v>-1.2580597014925285</v>
      </c>
      <c r="BF2039">
        <v>1</v>
      </c>
      <c r="BG2039">
        <v>66157.100000000006</v>
      </c>
      <c r="BH2039" s="3">
        <f t="shared" si="954"/>
        <v>0</v>
      </c>
      <c r="BI2039" s="2">
        <f t="shared" si="955"/>
        <v>0</v>
      </c>
      <c r="BJ2039">
        <v>0</v>
      </c>
      <c r="BK2039">
        <v>66157.100000000006</v>
      </c>
      <c r="BL2039" s="3">
        <f t="shared" si="956"/>
        <v>-2907.1000000000058</v>
      </c>
      <c r="BM2039" s="2">
        <f t="shared" si="957"/>
        <v>-4.3942373532092631</v>
      </c>
      <c r="BN2039">
        <v>4</v>
      </c>
      <c r="BO2039">
        <v>63250</v>
      </c>
      <c r="BP2039" s="3">
        <f t="shared" si="958"/>
        <v>50500</v>
      </c>
      <c r="BQ2039" s="2">
        <f t="shared" si="959"/>
        <v>79.841897233201593</v>
      </c>
      <c r="BR2039">
        <v>3</v>
      </c>
      <c r="BS2039">
        <v>113750</v>
      </c>
      <c r="BT2039">
        <v>3</v>
      </c>
      <c r="BU2039">
        <v>110</v>
      </c>
      <c r="BV2039">
        <v>1994</v>
      </c>
      <c r="BW2039">
        <v>1</v>
      </c>
      <c r="BX2039">
        <v>37.505090699999997</v>
      </c>
      <c r="BY2039">
        <v>126.9407112</v>
      </c>
    </row>
    <row r="2040" spans="1:77" x14ac:dyDescent="0.3">
      <c r="A2040" s="1">
        <v>2038</v>
      </c>
      <c r="B2040" t="s">
        <v>2041</v>
      </c>
      <c r="C2040">
        <v>97000</v>
      </c>
      <c r="D2040" s="3">
        <f>G2040-C2040</f>
        <v>-3000</v>
      </c>
      <c r="E2040" s="2">
        <f>D2040/C2040*100</f>
        <v>-3.0927835051546393</v>
      </c>
      <c r="F2040">
        <v>1</v>
      </c>
      <c r="G2040">
        <v>94000</v>
      </c>
      <c r="H2040" s="3">
        <f>K2040-G2040</f>
        <v>666.69999999999709</v>
      </c>
      <c r="I2040" s="2">
        <f>H2040/G2040*100</f>
        <v>0.70925531914893314</v>
      </c>
      <c r="J2040">
        <v>2</v>
      </c>
      <c r="K2040">
        <v>94666.7</v>
      </c>
      <c r="L2040" s="3">
        <f t="shared" si="930"/>
        <v>1583.3000000000029</v>
      </c>
      <c r="M2040" s="2">
        <f t="shared" si="931"/>
        <v>1.6724994110917597</v>
      </c>
      <c r="N2040">
        <v>2</v>
      </c>
      <c r="O2040">
        <v>96250</v>
      </c>
      <c r="P2040" s="3">
        <f t="shared" si="932"/>
        <v>-250</v>
      </c>
      <c r="Q2040" s="2">
        <f t="shared" si="933"/>
        <v>-0.25974025974025972</v>
      </c>
      <c r="R2040">
        <v>4</v>
      </c>
      <c r="S2040">
        <v>96000</v>
      </c>
      <c r="T2040" s="3">
        <f t="shared" si="934"/>
        <v>-2500</v>
      </c>
      <c r="U2040" s="2">
        <f t="shared" si="935"/>
        <v>-2.604166666666667</v>
      </c>
      <c r="V2040">
        <v>0</v>
      </c>
      <c r="W2040">
        <v>93500</v>
      </c>
      <c r="X2040" s="3">
        <f t="shared" si="936"/>
        <v>-7500</v>
      </c>
      <c r="Y2040" s="2">
        <f t="shared" si="937"/>
        <v>-8.0213903743315509</v>
      </c>
      <c r="Z2040">
        <v>4</v>
      </c>
      <c r="AA2040">
        <v>86000</v>
      </c>
      <c r="AB2040" s="3">
        <f t="shared" si="938"/>
        <v>-13166.699999999997</v>
      </c>
      <c r="AC2040" s="2">
        <f t="shared" si="939"/>
        <v>-15.310116279069764</v>
      </c>
      <c r="AD2040">
        <v>1</v>
      </c>
      <c r="AE2040">
        <v>72833.3</v>
      </c>
      <c r="AF2040" s="3">
        <f t="shared" si="940"/>
        <v>-1816.6000000000058</v>
      </c>
      <c r="AG2040" s="2">
        <f t="shared" si="941"/>
        <v>-2.4941887845257673</v>
      </c>
      <c r="AH2040">
        <v>1</v>
      </c>
      <c r="AI2040">
        <v>71016.7</v>
      </c>
      <c r="AJ2040" s="3">
        <f t="shared" si="942"/>
        <v>-3083.3999999999942</v>
      </c>
      <c r="AK2040" s="2">
        <f t="shared" si="943"/>
        <v>-4.3417956621470646</v>
      </c>
      <c r="AL2040">
        <v>4</v>
      </c>
      <c r="AM2040">
        <v>67933.3</v>
      </c>
      <c r="AN2040" s="3">
        <f t="shared" si="944"/>
        <v>-540.40000000000873</v>
      </c>
      <c r="AO2040" s="2">
        <f t="shared" si="945"/>
        <v>-0.79548616068998368</v>
      </c>
      <c r="AP2040">
        <v>0</v>
      </c>
      <c r="AQ2040">
        <v>67392.899999999994</v>
      </c>
      <c r="AR2040" s="3">
        <f t="shared" si="946"/>
        <v>-5092.8999999999942</v>
      </c>
      <c r="AS2040" s="2">
        <f t="shared" si="947"/>
        <v>-7.5570275207032118</v>
      </c>
      <c r="AT2040">
        <v>3</v>
      </c>
      <c r="AU2040">
        <v>62300</v>
      </c>
      <c r="AV2040" s="3">
        <f t="shared" si="948"/>
        <v>2700</v>
      </c>
      <c r="AW2040" s="2">
        <f t="shared" si="949"/>
        <v>4.3338683788121983</v>
      </c>
      <c r="AX2040">
        <v>2</v>
      </c>
      <c r="AY2040">
        <v>65000</v>
      </c>
      <c r="AZ2040" s="3">
        <f t="shared" si="950"/>
        <v>0</v>
      </c>
      <c r="BA2040" s="2">
        <f t="shared" si="951"/>
        <v>0</v>
      </c>
      <c r="BB2040">
        <v>4</v>
      </c>
      <c r="BC2040">
        <v>65000</v>
      </c>
      <c r="BD2040" s="3">
        <f t="shared" si="952"/>
        <v>-4257.0999999999985</v>
      </c>
      <c r="BE2040" s="2">
        <f t="shared" si="953"/>
        <v>-6.5493846153846125</v>
      </c>
      <c r="BF2040">
        <v>2</v>
      </c>
      <c r="BG2040">
        <v>60742.9</v>
      </c>
      <c r="BH2040" s="3">
        <f t="shared" si="954"/>
        <v>0</v>
      </c>
      <c r="BI2040" s="2">
        <f t="shared" si="955"/>
        <v>0</v>
      </c>
      <c r="BJ2040">
        <v>1</v>
      </c>
      <c r="BK2040">
        <v>60742.9</v>
      </c>
      <c r="BL2040" s="3">
        <f t="shared" si="956"/>
        <v>-2692.9000000000015</v>
      </c>
      <c r="BM2040" s="2">
        <f t="shared" si="957"/>
        <v>-4.4332753292977474</v>
      </c>
      <c r="BN2040">
        <v>0</v>
      </c>
      <c r="BO2040">
        <v>58050</v>
      </c>
      <c r="BP2040" s="3">
        <f t="shared" si="958"/>
        <v>38950</v>
      </c>
      <c r="BQ2040" s="2">
        <f t="shared" si="959"/>
        <v>67.097329888027559</v>
      </c>
      <c r="BR2040">
        <v>0</v>
      </c>
      <c r="BS2040">
        <v>97000</v>
      </c>
      <c r="BT2040">
        <v>1</v>
      </c>
      <c r="BU2040">
        <v>80</v>
      </c>
      <c r="BV2040">
        <v>1994</v>
      </c>
      <c r="BW2040">
        <v>1</v>
      </c>
      <c r="BX2040">
        <v>37.505090699999997</v>
      </c>
      <c r="BY2040">
        <v>126.9407112</v>
      </c>
    </row>
    <row r="2041" spans="1:77" x14ac:dyDescent="0.3">
      <c r="A2041" s="1">
        <v>2039</v>
      </c>
      <c r="B2041" t="s">
        <v>2042</v>
      </c>
      <c r="C2041">
        <v>135650</v>
      </c>
      <c r="D2041" s="3">
        <f>G2041-C2041</f>
        <v>0</v>
      </c>
      <c r="E2041" s="2">
        <f>D2041/C2041*100</f>
        <v>0</v>
      </c>
      <c r="F2041">
        <v>4</v>
      </c>
      <c r="G2041">
        <v>135650</v>
      </c>
      <c r="H2041" s="3">
        <f>K2041-G2041</f>
        <v>0</v>
      </c>
      <c r="I2041" s="2">
        <f>H2041/G2041*100</f>
        <v>0</v>
      </c>
      <c r="J2041">
        <v>3</v>
      </c>
      <c r="K2041">
        <v>135650</v>
      </c>
      <c r="L2041" s="3">
        <f t="shared" si="930"/>
        <v>0</v>
      </c>
      <c r="M2041" s="2">
        <f t="shared" si="931"/>
        <v>0</v>
      </c>
      <c r="N2041">
        <v>3</v>
      </c>
      <c r="O2041">
        <v>135650</v>
      </c>
      <c r="P2041" s="3">
        <f t="shared" si="932"/>
        <v>-5900</v>
      </c>
      <c r="Q2041" s="2">
        <f t="shared" si="933"/>
        <v>-4.3494286767416144</v>
      </c>
      <c r="R2041">
        <v>3</v>
      </c>
      <c r="S2041">
        <v>129750</v>
      </c>
      <c r="T2041" s="3">
        <f t="shared" si="934"/>
        <v>0</v>
      </c>
      <c r="U2041" s="2">
        <f t="shared" si="935"/>
        <v>0</v>
      </c>
      <c r="V2041">
        <v>3</v>
      </c>
      <c r="W2041">
        <v>129750</v>
      </c>
      <c r="X2041" s="3">
        <f t="shared" si="936"/>
        <v>-4750</v>
      </c>
      <c r="Y2041" s="2">
        <f t="shared" si="937"/>
        <v>-3.6608863198458574</v>
      </c>
      <c r="Z2041">
        <v>2</v>
      </c>
      <c r="AA2041">
        <v>125000</v>
      </c>
      <c r="AB2041" s="3">
        <f t="shared" si="938"/>
        <v>-10666.699999999997</v>
      </c>
      <c r="AC2041" s="2">
        <f t="shared" si="939"/>
        <v>-8.5333599999999983</v>
      </c>
      <c r="AD2041">
        <v>0</v>
      </c>
      <c r="AE2041">
        <v>114333.3</v>
      </c>
      <c r="AF2041" s="3">
        <f t="shared" si="940"/>
        <v>-9433.3000000000029</v>
      </c>
      <c r="AG2041" s="2">
        <f t="shared" si="941"/>
        <v>-8.2507021139073231</v>
      </c>
      <c r="AH2041">
        <v>3</v>
      </c>
      <c r="AI2041">
        <v>104900</v>
      </c>
      <c r="AJ2041" s="3">
        <f t="shared" si="942"/>
        <v>-8975</v>
      </c>
      <c r="AK2041" s="2">
        <f t="shared" si="943"/>
        <v>-8.5557673975214499</v>
      </c>
      <c r="AL2041">
        <v>3</v>
      </c>
      <c r="AM2041">
        <v>95925</v>
      </c>
      <c r="AN2041" s="3">
        <f t="shared" si="944"/>
        <v>0</v>
      </c>
      <c r="AO2041" s="2">
        <f t="shared" si="945"/>
        <v>0</v>
      </c>
      <c r="AP2041">
        <v>4</v>
      </c>
      <c r="AQ2041">
        <v>95925</v>
      </c>
      <c r="AR2041" s="3">
        <f t="shared" si="946"/>
        <v>-5575</v>
      </c>
      <c r="AS2041" s="2">
        <f t="shared" si="947"/>
        <v>-5.8118321605420897</v>
      </c>
      <c r="AT2041">
        <v>1</v>
      </c>
      <c r="AU2041">
        <v>90350</v>
      </c>
      <c r="AV2041" s="3">
        <f t="shared" si="948"/>
        <v>-4350</v>
      </c>
      <c r="AW2041" s="2">
        <f t="shared" si="949"/>
        <v>-4.8146098505810739</v>
      </c>
      <c r="AX2041">
        <v>1</v>
      </c>
      <c r="AY2041">
        <v>86000</v>
      </c>
      <c r="AZ2041" s="3">
        <f t="shared" si="950"/>
        <v>-2575</v>
      </c>
      <c r="BA2041" s="2">
        <f t="shared" si="951"/>
        <v>-2.9941860465116279</v>
      </c>
      <c r="BB2041">
        <v>3</v>
      </c>
      <c r="BC2041">
        <v>83425</v>
      </c>
      <c r="BD2041" s="3">
        <f t="shared" si="952"/>
        <v>0</v>
      </c>
      <c r="BE2041" s="2">
        <f t="shared" si="953"/>
        <v>0</v>
      </c>
      <c r="BF2041">
        <v>4</v>
      </c>
      <c r="BG2041">
        <v>83425</v>
      </c>
      <c r="BH2041" s="3">
        <f t="shared" si="954"/>
        <v>0</v>
      </c>
      <c r="BI2041" s="2">
        <f t="shared" si="955"/>
        <v>0</v>
      </c>
      <c r="BJ2041">
        <v>2</v>
      </c>
      <c r="BK2041">
        <v>83425</v>
      </c>
      <c r="BL2041" s="3">
        <f t="shared" si="956"/>
        <v>-4675</v>
      </c>
      <c r="BM2041" s="2">
        <f t="shared" si="957"/>
        <v>-5.6038357806412948</v>
      </c>
      <c r="BN2041">
        <v>1</v>
      </c>
      <c r="BO2041">
        <v>78750</v>
      </c>
      <c r="BP2041" s="3">
        <f t="shared" si="958"/>
        <v>56900</v>
      </c>
      <c r="BQ2041" s="2">
        <f t="shared" si="959"/>
        <v>72.253968253968253</v>
      </c>
      <c r="BR2041">
        <v>1</v>
      </c>
      <c r="BS2041">
        <v>135650</v>
      </c>
      <c r="BT2041">
        <v>4</v>
      </c>
      <c r="BU2041">
        <v>80</v>
      </c>
      <c r="BV2041">
        <v>2010</v>
      </c>
      <c r="BW2041">
        <v>2</v>
      </c>
      <c r="BX2041">
        <v>37.504359700000002</v>
      </c>
      <c r="BY2041">
        <v>126.94312960000001</v>
      </c>
    </row>
    <row r="2042" spans="1:77" x14ac:dyDescent="0.3">
      <c r="A2042" s="1">
        <v>2040</v>
      </c>
      <c r="B2042" t="s">
        <v>2043</v>
      </c>
      <c r="C2042">
        <v>160000</v>
      </c>
      <c r="D2042" s="3">
        <f>G2042-C2042</f>
        <v>0</v>
      </c>
      <c r="E2042" s="2">
        <f>D2042/C2042*100</f>
        <v>0</v>
      </c>
      <c r="F2042">
        <v>2</v>
      </c>
      <c r="G2042">
        <v>160000</v>
      </c>
      <c r="H2042" s="3">
        <f>K2042-G2042</f>
        <v>0</v>
      </c>
      <c r="I2042" s="2">
        <f>H2042/G2042*100</f>
        <v>0</v>
      </c>
      <c r="J2042">
        <v>4</v>
      </c>
      <c r="K2042">
        <v>160000</v>
      </c>
      <c r="L2042" s="3">
        <f t="shared" si="930"/>
        <v>0</v>
      </c>
      <c r="M2042" s="2">
        <f t="shared" si="931"/>
        <v>0</v>
      </c>
      <c r="N2042">
        <v>1</v>
      </c>
      <c r="O2042">
        <v>160000</v>
      </c>
      <c r="P2042" s="3">
        <f t="shared" si="932"/>
        <v>-9525</v>
      </c>
      <c r="Q2042" s="2">
        <f t="shared" si="933"/>
        <v>-5.953125</v>
      </c>
      <c r="R2042">
        <v>1</v>
      </c>
      <c r="S2042">
        <v>150475</v>
      </c>
      <c r="T2042" s="3">
        <f t="shared" si="934"/>
        <v>-1975</v>
      </c>
      <c r="U2042" s="2">
        <f t="shared" si="935"/>
        <v>-1.3125103837846819</v>
      </c>
      <c r="V2042">
        <v>1</v>
      </c>
      <c r="W2042">
        <v>148500</v>
      </c>
      <c r="X2042" s="3">
        <f t="shared" si="936"/>
        <v>-15500</v>
      </c>
      <c r="Y2042" s="2">
        <f t="shared" si="937"/>
        <v>-10.437710437710438</v>
      </c>
      <c r="Z2042">
        <v>1</v>
      </c>
      <c r="AA2042">
        <v>133000</v>
      </c>
      <c r="AB2042" s="3">
        <f t="shared" si="938"/>
        <v>0</v>
      </c>
      <c r="AC2042" s="2">
        <f t="shared" si="939"/>
        <v>0</v>
      </c>
      <c r="AD2042">
        <v>3</v>
      </c>
      <c r="AE2042">
        <v>133000</v>
      </c>
      <c r="AF2042" s="3">
        <f t="shared" si="940"/>
        <v>-6000</v>
      </c>
      <c r="AG2042" s="2">
        <f t="shared" si="941"/>
        <v>-4.5112781954887211</v>
      </c>
      <c r="AH2042">
        <v>2</v>
      </c>
      <c r="AI2042">
        <v>127000</v>
      </c>
      <c r="AJ2042" s="3">
        <f t="shared" si="942"/>
        <v>-15000</v>
      </c>
      <c r="AK2042" s="2">
        <f t="shared" si="943"/>
        <v>-11.811023622047244</v>
      </c>
      <c r="AL2042">
        <v>0</v>
      </c>
      <c r="AM2042">
        <v>112000</v>
      </c>
      <c r="AN2042" s="3">
        <f t="shared" si="944"/>
        <v>0</v>
      </c>
      <c r="AO2042" s="2">
        <f t="shared" si="945"/>
        <v>0</v>
      </c>
      <c r="AP2042">
        <v>1</v>
      </c>
      <c r="AQ2042">
        <v>112000</v>
      </c>
      <c r="AR2042" s="3">
        <f t="shared" si="946"/>
        <v>-3925</v>
      </c>
      <c r="AS2042" s="2">
        <f t="shared" si="947"/>
        <v>-3.5044642857142856</v>
      </c>
      <c r="AT2042">
        <v>2</v>
      </c>
      <c r="AU2042">
        <v>108075</v>
      </c>
      <c r="AV2042" s="3">
        <f t="shared" si="948"/>
        <v>925</v>
      </c>
      <c r="AW2042" s="2">
        <f t="shared" si="949"/>
        <v>0.85588711542910012</v>
      </c>
      <c r="AX2042">
        <v>4</v>
      </c>
      <c r="AY2042">
        <v>109000</v>
      </c>
      <c r="AZ2042" s="3">
        <f t="shared" si="950"/>
        <v>-9050</v>
      </c>
      <c r="BA2042" s="2">
        <f t="shared" si="951"/>
        <v>-8.3027522935779814</v>
      </c>
      <c r="BB2042">
        <v>2</v>
      </c>
      <c r="BC2042">
        <v>99950</v>
      </c>
      <c r="BD2042" s="3">
        <f t="shared" si="952"/>
        <v>0</v>
      </c>
      <c r="BE2042" s="2">
        <f t="shared" si="953"/>
        <v>0</v>
      </c>
      <c r="BF2042">
        <v>0</v>
      </c>
      <c r="BG2042">
        <v>99950</v>
      </c>
      <c r="BH2042" s="3">
        <f t="shared" si="954"/>
        <v>0</v>
      </c>
      <c r="BI2042" s="2">
        <f t="shared" si="955"/>
        <v>0</v>
      </c>
      <c r="BJ2042">
        <v>4</v>
      </c>
      <c r="BK2042">
        <v>99950</v>
      </c>
      <c r="BL2042" s="3">
        <f t="shared" si="956"/>
        <v>-7950</v>
      </c>
      <c r="BM2042" s="2">
        <f t="shared" si="957"/>
        <v>-7.9539769884942473</v>
      </c>
      <c r="BN2042">
        <v>3</v>
      </c>
      <c r="BO2042">
        <v>92000</v>
      </c>
      <c r="BP2042" s="3">
        <f t="shared" si="958"/>
        <v>68000</v>
      </c>
      <c r="BQ2042" s="2">
        <f t="shared" si="959"/>
        <v>73.91304347826086</v>
      </c>
      <c r="BR2042">
        <v>2</v>
      </c>
      <c r="BS2042">
        <v>160000</v>
      </c>
      <c r="BT2042">
        <v>2</v>
      </c>
      <c r="BU2042">
        <v>70</v>
      </c>
      <c r="BV2042">
        <v>2016</v>
      </c>
      <c r="BW2042">
        <v>1</v>
      </c>
      <c r="BX2042">
        <v>37.506143541009997</v>
      </c>
      <c r="BY2042">
        <v>126.93886926816</v>
      </c>
    </row>
    <row r="2043" spans="1:77" x14ac:dyDescent="0.3">
      <c r="A2043" s="1">
        <v>2041</v>
      </c>
      <c r="B2043" t="s">
        <v>2044</v>
      </c>
      <c r="C2043">
        <v>169000</v>
      </c>
      <c r="D2043" s="3">
        <f>G2043-C2043</f>
        <v>0</v>
      </c>
      <c r="E2043" s="2">
        <f>D2043/C2043*100</f>
        <v>0</v>
      </c>
      <c r="F2043">
        <v>2</v>
      </c>
      <c r="G2043">
        <v>169000</v>
      </c>
      <c r="H2043" s="3">
        <f>K2043-G2043</f>
        <v>2000</v>
      </c>
      <c r="I2043" s="2">
        <f>H2043/G2043*100</f>
        <v>1.1834319526627219</v>
      </c>
      <c r="J2043">
        <v>4</v>
      </c>
      <c r="K2043">
        <v>171000</v>
      </c>
      <c r="L2043" s="3">
        <f t="shared" si="930"/>
        <v>0</v>
      </c>
      <c r="M2043" s="2">
        <f t="shared" si="931"/>
        <v>0</v>
      </c>
      <c r="N2043">
        <v>1</v>
      </c>
      <c r="O2043">
        <v>171000</v>
      </c>
      <c r="P2043" s="3">
        <f t="shared" si="932"/>
        <v>-4000</v>
      </c>
      <c r="Q2043" s="2">
        <f t="shared" si="933"/>
        <v>-2.3391812865497075</v>
      </c>
      <c r="R2043">
        <v>1</v>
      </c>
      <c r="S2043">
        <v>167000</v>
      </c>
      <c r="T2043" s="3">
        <f t="shared" si="934"/>
        <v>-7000</v>
      </c>
      <c r="U2043" s="2">
        <f t="shared" si="935"/>
        <v>-4.1916167664670656</v>
      </c>
      <c r="V2043">
        <v>1</v>
      </c>
      <c r="W2043">
        <v>160000</v>
      </c>
      <c r="X2043" s="3">
        <f t="shared" si="936"/>
        <v>-12000</v>
      </c>
      <c r="Y2043" s="2">
        <f t="shared" si="937"/>
        <v>-7.5</v>
      </c>
      <c r="Z2043">
        <v>1</v>
      </c>
      <c r="AA2043">
        <v>148000</v>
      </c>
      <c r="AB2043" s="3">
        <f t="shared" si="938"/>
        <v>-2000</v>
      </c>
      <c r="AC2043" s="2">
        <f t="shared" si="939"/>
        <v>-1.3513513513513513</v>
      </c>
      <c r="AD2043">
        <v>3</v>
      </c>
      <c r="AE2043">
        <v>146000</v>
      </c>
      <c r="AF2043" s="3">
        <f t="shared" si="940"/>
        <v>-18333.300000000003</v>
      </c>
      <c r="AG2043" s="2">
        <f t="shared" si="941"/>
        <v>-12.55705479452055</v>
      </c>
      <c r="AH2043">
        <v>2</v>
      </c>
      <c r="AI2043">
        <v>127666.7</v>
      </c>
      <c r="AJ2043" s="3">
        <f t="shared" si="942"/>
        <v>0</v>
      </c>
      <c r="AK2043" s="2">
        <f t="shared" si="943"/>
        <v>0</v>
      </c>
      <c r="AL2043">
        <v>0</v>
      </c>
      <c r="AM2043">
        <v>127666.7</v>
      </c>
      <c r="AN2043" s="3">
        <f t="shared" si="944"/>
        <v>0</v>
      </c>
      <c r="AO2043" s="2">
        <f t="shared" si="945"/>
        <v>0</v>
      </c>
      <c r="AP2043">
        <v>1</v>
      </c>
      <c r="AQ2043">
        <v>127666.7</v>
      </c>
      <c r="AR2043" s="3">
        <f t="shared" si="946"/>
        <v>-6766.6999999999971</v>
      </c>
      <c r="AS2043" s="2">
        <f t="shared" si="947"/>
        <v>-5.3002858223796787</v>
      </c>
      <c r="AT2043">
        <v>2</v>
      </c>
      <c r="AU2043">
        <v>120900</v>
      </c>
      <c r="AV2043" s="3">
        <f t="shared" si="948"/>
        <v>-5400</v>
      </c>
      <c r="AW2043" s="2">
        <f t="shared" si="949"/>
        <v>-4.4665012406947886</v>
      </c>
      <c r="AX2043">
        <v>4</v>
      </c>
      <c r="AY2043">
        <v>115500</v>
      </c>
      <c r="AZ2043" s="3">
        <f t="shared" si="950"/>
        <v>0</v>
      </c>
      <c r="BA2043" s="2">
        <f t="shared" si="951"/>
        <v>0</v>
      </c>
      <c r="BB2043">
        <v>2</v>
      </c>
      <c r="BC2043">
        <v>115500</v>
      </c>
      <c r="BD2043" s="3">
        <f t="shared" si="952"/>
        <v>0</v>
      </c>
      <c r="BE2043" s="2">
        <f t="shared" si="953"/>
        <v>0</v>
      </c>
      <c r="BF2043">
        <v>0</v>
      </c>
      <c r="BG2043">
        <v>115500</v>
      </c>
      <c r="BH2043" s="3">
        <f t="shared" si="954"/>
        <v>1071.3999999999942</v>
      </c>
      <c r="BI2043" s="2">
        <f t="shared" si="955"/>
        <v>0.92761904761904257</v>
      </c>
      <c r="BJ2043">
        <v>4</v>
      </c>
      <c r="BK2043">
        <v>116571.4</v>
      </c>
      <c r="BL2043" s="3">
        <f t="shared" si="956"/>
        <v>-22821.399999999994</v>
      </c>
      <c r="BM2043" s="2">
        <f t="shared" si="957"/>
        <v>-19.57718617087896</v>
      </c>
      <c r="BN2043">
        <v>3</v>
      </c>
      <c r="BO2043">
        <v>93750</v>
      </c>
      <c r="BP2043" s="3">
        <f t="shared" si="958"/>
        <v>75250</v>
      </c>
      <c r="BQ2043" s="2">
        <f t="shared" si="959"/>
        <v>80.266666666666666</v>
      </c>
      <c r="BR2043">
        <v>2</v>
      </c>
      <c r="BS2043">
        <v>169000</v>
      </c>
      <c r="BT2043">
        <v>2</v>
      </c>
      <c r="BU2043">
        <v>80</v>
      </c>
      <c r="BV2043">
        <v>2016</v>
      </c>
      <c r="BW2043">
        <v>1</v>
      </c>
      <c r="BX2043">
        <v>37.506143541009997</v>
      </c>
      <c r="BY2043">
        <v>126.93886926816</v>
      </c>
    </row>
    <row r="2044" spans="1:77" x14ac:dyDescent="0.3">
      <c r="A2044" s="1">
        <v>2042</v>
      </c>
      <c r="B2044" t="s">
        <v>2045</v>
      </c>
      <c r="C2044">
        <v>136000</v>
      </c>
      <c r="D2044" s="3">
        <f>G2044-C2044</f>
        <v>-4000</v>
      </c>
      <c r="E2044" s="2">
        <f>D2044/C2044*100</f>
        <v>-2.9411764705882351</v>
      </c>
      <c r="F2044">
        <v>2</v>
      </c>
      <c r="G2044">
        <v>132000</v>
      </c>
      <c r="H2044" s="3">
        <f>K2044-G2044</f>
        <v>0</v>
      </c>
      <c r="I2044" s="2">
        <f>H2044/G2044*100</f>
        <v>0</v>
      </c>
      <c r="J2044">
        <v>4</v>
      </c>
      <c r="K2044">
        <v>132000</v>
      </c>
      <c r="L2044" s="3">
        <f t="shared" si="930"/>
        <v>0</v>
      </c>
      <c r="M2044" s="2">
        <f t="shared" si="931"/>
        <v>0</v>
      </c>
      <c r="N2044">
        <v>1</v>
      </c>
      <c r="O2044">
        <v>132000</v>
      </c>
      <c r="P2044" s="3">
        <f t="shared" si="932"/>
        <v>-9166.6999999999971</v>
      </c>
      <c r="Q2044" s="2">
        <f t="shared" si="933"/>
        <v>-6.9444696969696951</v>
      </c>
      <c r="R2044">
        <v>1</v>
      </c>
      <c r="S2044">
        <v>122833.3</v>
      </c>
      <c r="T2044" s="3">
        <f t="shared" si="934"/>
        <v>0</v>
      </c>
      <c r="U2044" s="2">
        <f t="shared" si="935"/>
        <v>0</v>
      </c>
      <c r="V2044">
        <v>1</v>
      </c>
      <c r="W2044">
        <v>122833.3</v>
      </c>
      <c r="X2044" s="3">
        <f t="shared" si="936"/>
        <v>-14583.300000000003</v>
      </c>
      <c r="Y2044" s="2">
        <f t="shared" si="937"/>
        <v>-11.872431987091451</v>
      </c>
      <c r="Z2044">
        <v>1</v>
      </c>
      <c r="AA2044">
        <v>108250</v>
      </c>
      <c r="AB2044" s="3">
        <f t="shared" si="938"/>
        <v>0</v>
      </c>
      <c r="AC2044" s="2">
        <f t="shared" si="939"/>
        <v>0</v>
      </c>
      <c r="AD2044">
        <v>3</v>
      </c>
      <c r="AE2044">
        <v>108250</v>
      </c>
      <c r="AF2044" s="3">
        <f t="shared" si="940"/>
        <v>1750</v>
      </c>
      <c r="AG2044" s="2">
        <f t="shared" si="941"/>
        <v>1.6166281755196306</v>
      </c>
      <c r="AH2044">
        <v>2</v>
      </c>
      <c r="AI2044">
        <v>110000</v>
      </c>
      <c r="AJ2044" s="3">
        <f t="shared" si="942"/>
        <v>-4625</v>
      </c>
      <c r="AK2044" s="2">
        <f t="shared" si="943"/>
        <v>-4.2045454545454541</v>
      </c>
      <c r="AL2044">
        <v>0</v>
      </c>
      <c r="AM2044">
        <v>105375</v>
      </c>
      <c r="AN2044" s="3">
        <f t="shared" si="944"/>
        <v>-12041.699999999997</v>
      </c>
      <c r="AO2044" s="2">
        <f t="shared" si="945"/>
        <v>-11.427473309608537</v>
      </c>
      <c r="AP2044">
        <v>1</v>
      </c>
      <c r="AQ2044">
        <v>93333.3</v>
      </c>
      <c r="AR2044" s="3">
        <f t="shared" si="946"/>
        <v>-2500</v>
      </c>
      <c r="AS2044" s="2">
        <f t="shared" si="947"/>
        <v>-2.678572385204423</v>
      </c>
      <c r="AT2044">
        <v>2</v>
      </c>
      <c r="AU2044">
        <v>90833.3</v>
      </c>
      <c r="AV2044" s="3">
        <f t="shared" si="948"/>
        <v>-14833.300000000003</v>
      </c>
      <c r="AW2044" s="2">
        <f t="shared" si="949"/>
        <v>-16.33024452486038</v>
      </c>
      <c r="AX2044">
        <v>4</v>
      </c>
      <c r="AY2044">
        <v>76000</v>
      </c>
      <c r="AZ2044" s="3">
        <f t="shared" si="950"/>
        <v>0</v>
      </c>
      <c r="BA2044" s="2">
        <f t="shared" si="951"/>
        <v>0</v>
      </c>
      <c r="BB2044">
        <v>2</v>
      </c>
      <c r="BC2044">
        <v>76000</v>
      </c>
      <c r="BD2044" s="3">
        <f t="shared" si="952"/>
        <v>14000</v>
      </c>
      <c r="BE2044" s="2">
        <f t="shared" si="953"/>
        <v>18.421052631578945</v>
      </c>
      <c r="BF2044">
        <v>0</v>
      </c>
      <c r="BG2044">
        <v>90000</v>
      </c>
      <c r="BH2044" s="3">
        <f t="shared" si="954"/>
        <v>-5666.6999999999971</v>
      </c>
      <c r="BI2044" s="2">
        <f t="shared" si="955"/>
        <v>-6.2963333333333305</v>
      </c>
      <c r="BJ2044">
        <v>4</v>
      </c>
      <c r="BK2044">
        <v>84333.3</v>
      </c>
      <c r="BL2044" s="3">
        <f t="shared" si="956"/>
        <v>-3000</v>
      </c>
      <c r="BM2044" s="2">
        <f t="shared" si="957"/>
        <v>-3.557313659017256</v>
      </c>
      <c r="BN2044">
        <v>3</v>
      </c>
      <c r="BO2044">
        <v>81333.3</v>
      </c>
      <c r="BP2044" s="3">
        <f t="shared" si="958"/>
        <v>54666.7</v>
      </c>
      <c r="BQ2044" s="2">
        <f t="shared" si="959"/>
        <v>67.2131832840915</v>
      </c>
      <c r="BR2044">
        <v>2</v>
      </c>
      <c r="BS2044">
        <v>136000</v>
      </c>
      <c r="BT2044">
        <v>2</v>
      </c>
      <c r="BU2044">
        <v>80</v>
      </c>
      <c r="BV2044">
        <v>2016</v>
      </c>
      <c r="BW2044">
        <v>1</v>
      </c>
      <c r="BX2044">
        <v>37.505090699999997</v>
      </c>
      <c r="BY2044">
        <v>126.9407112</v>
      </c>
    </row>
    <row r="2045" spans="1:77" x14ac:dyDescent="0.3">
      <c r="A2045" s="1">
        <v>2043</v>
      </c>
      <c r="B2045" t="s">
        <v>2046</v>
      </c>
      <c r="C2045">
        <v>100700</v>
      </c>
      <c r="D2045" s="3">
        <f>G2045-C2045</f>
        <v>0</v>
      </c>
      <c r="E2045" s="2">
        <f>D2045/C2045*100</f>
        <v>0</v>
      </c>
      <c r="F2045">
        <v>3</v>
      </c>
      <c r="G2045">
        <v>100700</v>
      </c>
      <c r="H2045" s="3">
        <f>K2045-G2045</f>
        <v>1300</v>
      </c>
      <c r="I2045" s="2">
        <f>H2045/G2045*100</f>
        <v>1.2909632571996028</v>
      </c>
      <c r="J2045">
        <v>0</v>
      </c>
      <c r="K2045">
        <v>102000</v>
      </c>
      <c r="L2045" s="3">
        <f t="shared" si="930"/>
        <v>-15000</v>
      </c>
      <c r="M2045" s="2">
        <f t="shared" si="931"/>
        <v>-14.705882352941178</v>
      </c>
      <c r="N2045">
        <v>4</v>
      </c>
      <c r="O2045">
        <v>87000</v>
      </c>
      <c r="P2045" s="3">
        <f t="shared" si="932"/>
        <v>0</v>
      </c>
      <c r="Q2045" s="2">
        <f t="shared" si="933"/>
        <v>0</v>
      </c>
      <c r="R2045">
        <v>0</v>
      </c>
      <c r="S2045">
        <v>87000</v>
      </c>
      <c r="T2045" s="3">
        <f t="shared" si="934"/>
        <v>0</v>
      </c>
      <c r="U2045" s="2">
        <f t="shared" si="935"/>
        <v>0</v>
      </c>
      <c r="V2045">
        <v>1</v>
      </c>
      <c r="W2045">
        <v>87000</v>
      </c>
      <c r="X2045" s="3">
        <f t="shared" si="936"/>
        <v>3000</v>
      </c>
      <c r="Y2045" s="2">
        <f t="shared" si="937"/>
        <v>3.4482758620689653</v>
      </c>
      <c r="Z2045">
        <v>3</v>
      </c>
      <c r="AA2045">
        <v>90000</v>
      </c>
      <c r="AB2045" s="3">
        <f t="shared" si="938"/>
        <v>-9000</v>
      </c>
      <c r="AC2045" s="2">
        <f t="shared" si="939"/>
        <v>-10</v>
      </c>
      <c r="AD2045">
        <v>3</v>
      </c>
      <c r="AE2045">
        <v>81000</v>
      </c>
      <c r="AF2045" s="3">
        <f t="shared" si="940"/>
        <v>-20750</v>
      </c>
      <c r="AG2045" s="2">
        <f t="shared" si="941"/>
        <v>-25.617283950617285</v>
      </c>
      <c r="AH2045">
        <v>0</v>
      </c>
      <c r="AI2045">
        <v>60250</v>
      </c>
      <c r="AJ2045" s="3">
        <f t="shared" si="942"/>
        <v>8750</v>
      </c>
      <c r="AK2045" s="2">
        <f t="shared" si="943"/>
        <v>14.522821576763487</v>
      </c>
      <c r="AL2045">
        <v>0</v>
      </c>
      <c r="AM2045">
        <v>69000</v>
      </c>
      <c r="AN2045" s="3">
        <f t="shared" si="944"/>
        <v>0</v>
      </c>
      <c r="AO2045" s="2">
        <f t="shared" si="945"/>
        <v>0</v>
      </c>
      <c r="AP2045">
        <v>2</v>
      </c>
      <c r="AQ2045">
        <v>69000</v>
      </c>
      <c r="AR2045" s="3">
        <f t="shared" si="946"/>
        <v>-3700</v>
      </c>
      <c r="AS2045" s="2">
        <f t="shared" si="947"/>
        <v>-5.36231884057971</v>
      </c>
      <c r="AT2045">
        <v>0</v>
      </c>
      <c r="AU2045">
        <v>65300</v>
      </c>
      <c r="AV2045" s="3">
        <f t="shared" si="948"/>
        <v>-600</v>
      </c>
      <c r="AW2045" s="2">
        <f t="shared" si="949"/>
        <v>-0.91883614088820831</v>
      </c>
      <c r="AX2045">
        <v>3</v>
      </c>
      <c r="AY2045">
        <v>64700</v>
      </c>
      <c r="AZ2045" s="3">
        <f t="shared" si="950"/>
        <v>-4700</v>
      </c>
      <c r="BA2045" s="2">
        <f t="shared" si="951"/>
        <v>-7.2642967542503865</v>
      </c>
      <c r="BB2045">
        <v>0</v>
      </c>
      <c r="BC2045">
        <v>60000</v>
      </c>
      <c r="BD2045" s="3">
        <f t="shared" si="952"/>
        <v>2850</v>
      </c>
      <c r="BE2045" s="2">
        <f t="shared" si="953"/>
        <v>4.75</v>
      </c>
      <c r="BF2045">
        <v>1</v>
      </c>
      <c r="BG2045">
        <v>62850</v>
      </c>
      <c r="BH2045" s="3">
        <f t="shared" si="954"/>
        <v>0</v>
      </c>
      <c r="BI2045" s="2">
        <f t="shared" si="955"/>
        <v>0</v>
      </c>
      <c r="BJ2045">
        <v>3</v>
      </c>
      <c r="BK2045">
        <v>62850</v>
      </c>
      <c r="BL2045" s="3">
        <f t="shared" si="956"/>
        <v>-2850</v>
      </c>
      <c r="BM2045" s="2">
        <f t="shared" si="957"/>
        <v>-4.5346062052505962</v>
      </c>
      <c r="BN2045">
        <v>4</v>
      </c>
      <c r="BO2045">
        <v>60000</v>
      </c>
      <c r="BP2045" s="3">
        <f t="shared" si="958"/>
        <v>40700</v>
      </c>
      <c r="BQ2045" s="2">
        <f t="shared" si="959"/>
        <v>67.833333333333329</v>
      </c>
      <c r="BR2045">
        <v>3</v>
      </c>
      <c r="BS2045">
        <v>100700</v>
      </c>
      <c r="BT2045">
        <v>3</v>
      </c>
      <c r="BU2045">
        <v>60</v>
      </c>
      <c r="BV2045">
        <v>2003</v>
      </c>
      <c r="BW2045">
        <v>1</v>
      </c>
      <c r="BX2045">
        <v>37.505090699999997</v>
      </c>
      <c r="BY2045">
        <v>126.9407112</v>
      </c>
    </row>
    <row r="2046" spans="1:77" x14ac:dyDescent="0.3">
      <c r="A2046" s="1">
        <v>2044</v>
      </c>
      <c r="B2046" t="s">
        <v>2047</v>
      </c>
      <c r="C2046">
        <v>127500</v>
      </c>
      <c r="D2046" s="3">
        <f>G2046-C2046</f>
        <v>0</v>
      </c>
      <c r="E2046" s="2">
        <f>D2046/C2046*100</f>
        <v>0</v>
      </c>
      <c r="F2046">
        <v>3</v>
      </c>
      <c r="G2046">
        <v>127500</v>
      </c>
      <c r="H2046" s="3">
        <f>K2046-G2046</f>
        <v>-10500</v>
      </c>
      <c r="I2046" s="2">
        <f>H2046/G2046*100</f>
        <v>-8.235294117647058</v>
      </c>
      <c r="J2046">
        <v>0</v>
      </c>
      <c r="K2046">
        <v>117000</v>
      </c>
      <c r="L2046" s="3">
        <f t="shared" si="930"/>
        <v>0</v>
      </c>
      <c r="M2046" s="2">
        <f t="shared" si="931"/>
        <v>0</v>
      </c>
      <c r="N2046">
        <v>4</v>
      </c>
      <c r="O2046">
        <v>117000</v>
      </c>
      <c r="P2046" s="3">
        <f t="shared" si="932"/>
        <v>-11000</v>
      </c>
      <c r="Q2046" s="2">
        <f t="shared" si="933"/>
        <v>-9.4017094017094021</v>
      </c>
      <c r="R2046">
        <v>0</v>
      </c>
      <c r="S2046">
        <v>106000</v>
      </c>
      <c r="T2046" s="3">
        <f t="shared" si="934"/>
        <v>0</v>
      </c>
      <c r="U2046" s="2">
        <f t="shared" si="935"/>
        <v>0</v>
      </c>
      <c r="V2046">
        <v>1</v>
      </c>
      <c r="W2046">
        <v>106000</v>
      </c>
      <c r="X2046" s="3">
        <f t="shared" si="936"/>
        <v>-6366.6999999999971</v>
      </c>
      <c r="Y2046" s="2">
        <f t="shared" si="937"/>
        <v>-6.0063207547169783</v>
      </c>
      <c r="Z2046">
        <v>3</v>
      </c>
      <c r="AA2046">
        <v>99633.3</v>
      </c>
      <c r="AB2046" s="3">
        <f t="shared" si="938"/>
        <v>-7133.3000000000029</v>
      </c>
      <c r="AC2046" s="2">
        <f t="shared" si="939"/>
        <v>-7.1595540848290717</v>
      </c>
      <c r="AD2046">
        <v>3</v>
      </c>
      <c r="AE2046">
        <v>92500</v>
      </c>
      <c r="AF2046" s="3">
        <f t="shared" si="940"/>
        <v>-9250</v>
      </c>
      <c r="AG2046" s="2">
        <f t="shared" si="941"/>
        <v>-10</v>
      </c>
      <c r="AH2046">
        <v>0</v>
      </c>
      <c r="AI2046">
        <v>83250</v>
      </c>
      <c r="AJ2046" s="3">
        <f t="shared" si="942"/>
        <v>850</v>
      </c>
      <c r="AK2046" s="2">
        <f t="shared" si="943"/>
        <v>1.0210210210210209</v>
      </c>
      <c r="AL2046">
        <v>0</v>
      </c>
      <c r="AM2046">
        <v>84100</v>
      </c>
      <c r="AN2046" s="3">
        <f t="shared" si="944"/>
        <v>-2150</v>
      </c>
      <c r="AO2046" s="2">
        <f t="shared" si="945"/>
        <v>-2.5564803804994054</v>
      </c>
      <c r="AP2046">
        <v>2</v>
      </c>
      <c r="AQ2046">
        <v>81950</v>
      </c>
      <c r="AR2046" s="3">
        <f t="shared" si="946"/>
        <v>-1950</v>
      </c>
      <c r="AS2046" s="2">
        <f t="shared" si="947"/>
        <v>-2.3794996949359364</v>
      </c>
      <c r="AT2046">
        <v>0</v>
      </c>
      <c r="AU2046">
        <v>80000</v>
      </c>
      <c r="AV2046" s="3">
        <f t="shared" si="948"/>
        <v>-4833.3000000000029</v>
      </c>
      <c r="AW2046" s="2">
        <f t="shared" si="949"/>
        <v>-6.0416250000000042</v>
      </c>
      <c r="AX2046">
        <v>3</v>
      </c>
      <c r="AY2046">
        <v>75166.7</v>
      </c>
      <c r="AZ2046" s="3">
        <f t="shared" si="950"/>
        <v>0</v>
      </c>
      <c r="BA2046" s="2">
        <f t="shared" si="951"/>
        <v>0</v>
      </c>
      <c r="BB2046">
        <v>0</v>
      </c>
      <c r="BC2046">
        <v>75166.7</v>
      </c>
      <c r="BD2046" s="3">
        <f t="shared" si="952"/>
        <v>0</v>
      </c>
      <c r="BE2046" s="2">
        <f t="shared" si="953"/>
        <v>0</v>
      </c>
      <c r="BF2046">
        <v>1</v>
      </c>
      <c r="BG2046">
        <v>75166.7</v>
      </c>
      <c r="BH2046" s="3">
        <f t="shared" si="954"/>
        <v>0</v>
      </c>
      <c r="BI2046" s="2">
        <f t="shared" si="955"/>
        <v>0</v>
      </c>
      <c r="BJ2046">
        <v>3</v>
      </c>
      <c r="BK2046">
        <v>75166.7</v>
      </c>
      <c r="BL2046" s="3">
        <f t="shared" si="956"/>
        <v>-14416.699999999997</v>
      </c>
      <c r="BM2046" s="2">
        <f t="shared" si="957"/>
        <v>-19.17963672743382</v>
      </c>
      <c r="BN2046">
        <v>4</v>
      </c>
      <c r="BO2046">
        <v>60750</v>
      </c>
      <c r="BP2046" s="3">
        <f t="shared" si="958"/>
        <v>66750</v>
      </c>
      <c r="BQ2046" s="2">
        <f t="shared" si="959"/>
        <v>109.87654320987654</v>
      </c>
      <c r="BR2046">
        <v>3</v>
      </c>
      <c r="BS2046">
        <v>127500</v>
      </c>
      <c r="BT2046">
        <v>3</v>
      </c>
      <c r="BU2046">
        <v>80</v>
      </c>
      <c r="BV2046">
        <v>2003</v>
      </c>
      <c r="BW2046">
        <v>1</v>
      </c>
      <c r="BX2046">
        <v>37.505090699999997</v>
      </c>
      <c r="BY2046">
        <v>126.9407112</v>
      </c>
    </row>
    <row r="2047" spans="1:77" x14ac:dyDescent="0.3">
      <c r="A2047" s="1">
        <v>2045</v>
      </c>
      <c r="B2047" t="s">
        <v>2048</v>
      </c>
      <c r="C2047">
        <v>128500</v>
      </c>
      <c r="D2047" s="3">
        <f>G2047-C2047</f>
        <v>0</v>
      </c>
      <c r="E2047" s="2">
        <f>D2047/C2047*100</f>
        <v>0</v>
      </c>
      <c r="F2047">
        <v>3</v>
      </c>
      <c r="G2047">
        <v>128500</v>
      </c>
      <c r="H2047" s="3">
        <f>K2047-G2047</f>
        <v>0</v>
      </c>
      <c r="I2047" s="2">
        <f>H2047/G2047*100</f>
        <v>0</v>
      </c>
      <c r="J2047">
        <v>0</v>
      </c>
      <c r="K2047">
        <v>128500</v>
      </c>
      <c r="L2047" s="3">
        <f t="shared" si="930"/>
        <v>-9266.6999999999971</v>
      </c>
      <c r="M2047" s="2">
        <f t="shared" si="931"/>
        <v>-7.2114396887159513</v>
      </c>
      <c r="N2047">
        <v>4</v>
      </c>
      <c r="O2047">
        <v>119233.3</v>
      </c>
      <c r="P2047" s="3">
        <f t="shared" si="932"/>
        <v>-3358.3000000000029</v>
      </c>
      <c r="Q2047" s="2">
        <f t="shared" si="933"/>
        <v>-2.8165789255182929</v>
      </c>
      <c r="R2047">
        <v>0</v>
      </c>
      <c r="S2047">
        <v>115875</v>
      </c>
      <c r="T2047" s="3">
        <f t="shared" si="934"/>
        <v>-725</v>
      </c>
      <c r="U2047" s="2">
        <f t="shared" si="935"/>
        <v>-0.62567421790722766</v>
      </c>
      <c r="V2047">
        <v>1</v>
      </c>
      <c r="W2047">
        <v>115150</v>
      </c>
      <c r="X2047" s="3">
        <f t="shared" si="936"/>
        <v>-2150</v>
      </c>
      <c r="Y2047" s="2">
        <f t="shared" si="937"/>
        <v>-1.8671298306556665</v>
      </c>
      <c r="Z2047">
        <v>3</v>
      </c>
      <c r="AA2047">
        <v>113000</v>
      </c>
      <c r="AB2047" s="3">
        <f t="shared" si="938"/>
        <v>-7500</v>
      </c>
      <c r="AC2047" s="2">
        <f t="shared" si="939"/>
        <v>-6.6371681415929213</v>
      </c>
      <c r="AD2047">
        <v>3</v>
      </c>
      <c r="AE2047">
        <v>105500</v>
      </c>
      <c r="AF2047" s="3">
        <f t="shared" si="940"/>
        <v>-12883.300000000003</v>
      </c>
      <c r="AG2047" s="2">
        <f t="shared" si="941"/>
        <v>-12.211658767772516</v>
      </c>
      <c r="AH2047">
        <v>0</v>
      </c>
      <c r="AI2047">
        <v>92616.7</v>
      </c>
      <c r="AJ2047" s="3">
        <f t="shared" si="942"/>
        <v>-5891.6999999999971</v>
      </c>
      <c r="AK2047" s="2">
        <f t="shared" si="943"/>
        <v>-6.3613797511679824</v>
      </c>
      <c r="AL2047">
        <v>0</v>
      </c>
      <c r="AM2047">
        <v>86725</v>
      </c>
      <c r="AN2047" s="3">
        <f t="shared" si="944"/>
        <v>-2091.6999999999971</v>
      </c>
      <c r="AO2047" s="2">
        <f t="shared" si="945"/>
        <v>-2.4118766215047533</v>
      </c>
      <c r="AP2047">
        <v>2</v>
      </c>
      <c r="AQ2047">
        <v>84633.3</v>
      </c>
      <c r="AR2047" s="3">
        <f t="shared" si="946"/>
        <v>-5583.3000000000029</v>
      </c>
      <c r="AS2047" s="2">
        <f t="shared" si="947"/>
        <v>-6.5970486794205154</v>
      </c>
      <c r="AT2047">
        <v>0</v>
      </c>
      <c r="AU2047">
        <v>79050</v>
      </c>
      <c r="AV2047" s="3">
        <f t="shared" si="948"/>
        <v>-6875</v>
      </c>
      <c r="AW2047" s="2">
        <f t="shared" si="949"/>
        <v>-8.6970271979759648</v>
      </c>
      <c r="AX2047">
        <v>3</v>
      </c>
      <c r="AY2047">
        <v>72175</v>
      </c>
      <c r="AZ2047" s="3">
        <f t="shared" si="950"/>
        <v>5325</v>
      </c>
      <c r="BA2047" s="2">
        <f t="shared" si="951"/>
        <v>7.3779009352268794</v>
      </c>
      <c r="BB2047">
        <v>0</v>
      </c>
      <c r="BC2047">
        <v>77500</v>
      </c>
      <c r="BD2047" s="3">
        <f t="shared" si="952"/>
        <v>0</v>
      </c>
      <c r="BE2047" s="2">
        <f t="shared" si="953"/>
        <v>0</v>
      </c>
      <c r="BF2047">
        <v>1</v>
      </c>
      <c r="BG2047">
        <v>77500</v>
      </c>
      <c r="BH2047" s="3">
        <f t="shared" si="954"/>
        <v>-2622.1999999999971</v>
      </c>
      <c r="BI2047" s="2">
        <f t="shared" si="955"/>
        <v>-3.3834838709677379</v>
      </c>
      <c r="BJ2047">
        <v>3</v>
      </c>
      <c r="BK2047">
        <v>74877.8</v>
      </c>
      <c r="BL2047" s="3">
        <f t="shared" si="956"/>
        <v>-1211.1000000000058</v>
      </c>
      <c r="BM2047" s="2">
        <f t="shared" si="957"/>
        <v>-1.6174353413161253</v>
      </c>
      <c r="BN2047">
        <v>4</v>
      </c>
      <c r="BO2047">
        <v>73666.7</v>
      </c>
      <c r="BP2047" s="3">
        <f t="shared" si="958"/>
        <v>54833.3</v>
      </c>
      <c r="BQ2047" s="2">
        <f t="shared" si="959"/>
        <v>74.434310210719374</v>
      </c>
      <c r="BR2047">
        <v>3</v>
      </c>
      <c r="BS2047">
        <v>128500</v>
      </c>
      <c r="BT2047">
        <v>3</v>
      </c>
      <c r="BU2047">
        <v>80</v>
      </c>
      <c r="BV2047">
        <v>2004</v>
      </c>
      <c r="BW2047">
        <v>1</v>
      </c>
      <c r="BX2047">
        <v>37.504142999999999</v>
      </c>
      <c r="BY2047">
        <v>126.93921469999999</v>
      </c>
    </row>
    <row r="2048" spans="1:77" x14ac:dyDescent="0.3">
      <c r="A2048" s="1">
        <v>2046</v>
      </c>
      <c r="B2048" t="s">
        <v>2049</v>
      </c>
      <c r="C2048">
        <v>118000</v>
      </c>
      <c r="D2048" s="3">
        <f>G2048-C2048</f>
        <v>0</v>
      </c>
      <c r="E2048" s="2">
        <f>D2048/C2048*100</f>
        <v>0</v>
      </c>
      <c r="F2048">
        <v>2</v>
      </c>
      <c r="G2048">
        <v>118000</v>
      </c>
      <c r="H2048" s="3">
        <f>K2048-G2048</f>
        <v>0</v>
      </c>
      <c r="I2048" s="2">
        <f>H2048/G2048*100</f>
        <v>0</v>
      </c>
      <c r="J2048">
        <v>4</v>
      </c>
      <c r="K2048">
        <v>118000</v>
      </c>
      <c r="L2048" s="3">
        <f t="shared" si="930"/>
        <v>0</v>
      </c>
      <c r="M2048" s="2">
        <f t="shared" si="931"/>
        <v>0</v>
      </c>
      <c r="N2048">
        <v>1</v>
      </c>
      <c r="O2048">
        <v>118000</v>
      </c>
      <c r="P2048" s="3">
        <f t="shared" si="932"/>
        <v>-12000</v>
      </c>
      <c r="Q2048" s="2">
        <f t="shared" si="933"/>
        <v>-10.16949152542373</v>
      </c>
      <c r="R2048">
        <v>1</v>
      </c>
      <c r="S2048">
        <v>106000</v>
      </c>
      <c r="T2048" s="3">
        <f t="shared" si="934"/>
        <v>0</v>
      </c>
      <c r="U2048" s="2">
        <f t="shared" si="935"/>
        <v>0</v>
      </c>
      <c r="V2048">
        <v>1</v>
      </c>
      <c r="W2048">
        <v>106000</v>
      </c>
      <c r="X2048" s="3">
        <f t="shared" si="936"/>
        <v>20</v>
      </c>
      <c r="Y2048" s="2">
        <f t="shared" si="937"/>
        <v>1.8867924528301886E-2</v>
      </c>
      <c r="Z2048">
        <v>1</v>
      </c>
      <c r="AA2048">
        <v>106020</v>
      </c>
      <c r="AB2048" s="3">
        <f t="shared" si="938"/>
        <v>-11853.300000000003</v>
      </c>
      <c r="AC2048" s="2">
        <f t="shared" si="939"/>
        <v>-11.18024900962083</v>
      </c>
      <c r="AD2048">
        <v>3</v>
      </c>
      <c r="AE2048">
        <v>94166.7</v>
      </c>
      <c r="AF2048" s="3">
        <f t="shared" si="940"/>
        <v>1833.3000000000029</v>
      </c>
      <c r="AG2048" s="2">
        <f t="shared" si="941"/>
        <v>1.9468665674808643</v>
      </c>
      <c r="AH2048">
        <v>2</v>
      </c>
      <c r="AI2048">
        <v>96000</v>
      </c>
      <c r="AJ2048" s="3">
        <f t="shared" si="942"/>
        <v>-2000</v>
      </c>
      <c r="AK2048" s="2">
        <f t="shared" si="943"/>
        <v>-2.083333333333333</v>
      </c>
      <c r="AL2048">
        <v>0</v>
      </c>
      <c r="AM2048">
        <v>94000</v>
      </c>
      <c r="AN2048" s="3">
        <f t="shared" si="944"/>
        <v>-9085.6999999999971</v>
      </c>
      <c r="AO2048" s="2">
        <f t="shared" si="945"/>
        <v>-9.6656382978723379</v>
      </c>
      <c r="AP2048">
        <v>1</v>
      </c>
      <c r="AQ2048">
        <v>84914.3</v>
      </c>
      <c r="AR2048" s="3">
        <f t="shared" si="946"/>
        <v>-6733.1000000000058</v>
      </c>
      <c r="AS2048" s="2">
        <f t="shared" si="947"/>
        <v>-7.9292887063780846</v>
      </c>
      <c r="AT2048">
        <v>2</v>
      </c>
      <c r="AU2048">
        <v>78181.2</v>
      </c>
      <c r="AV2048" s="3">
        <f t="shared" si="948"/>
        <v>-5181.1999999999971</v>
      </c>
      <c r="AW2048" s="2">
        <f t="shared" si="949"/>
        <v>-6.6271686799383955</v>
      </c>
      <c r="AX2048">
        <v>4</v>
      </c>
      <c r="AY2048">
        <v>73000</v>
      </c>
      <c r="AZ2048" s="3">
        <f t="shared" si="950"/>
        <v>0</v>
      </c>
      <c r="BA2048" s="2">
        <f t="shared" si="951"/>
        <v>0</v>
      </c>
      <c r="BB2048">
        <v>2</v>
      </c>
      <c r="BC2048">
        <v>73000</v>
      </c>
      <c r="BD2048" s="3">
        <f t="shared" si="952"/>
        <v>1166.6999999999971</v>
      </c>
      <c r="BE2048" s="2">
        <f t="shared" si="953"/>
        <v>1.5982191780821879</v>
      </c>
      <c r="BF2048">
        <v>0</v>
      </c>
      <c r="BG2048">
        <v>74166.7</v>
      </c>
      <c r="BH2048" s="3">
        <f t="shared" si="954"/>
        <v>0</v>
      </c>
      <c r="BI2048" s="2">
        <f t="shared" si="955"/>
        <v>0</v>
      </c>
      <c r="BJ2048">
        <v>4</v>
      </c>
      <c r="BK2048">
        <v>74166.7</v>
      </c>
      <c r="BL2048" s="3">
        <f t="shared" si="956"/>
        <v>-9216.6999999999971</v>
      </c>
      <c r="BM2048" s="2">
        <f t="shared" si="957"/>
        <v>-12.427005650783974</v>
      </c>
      <c r="BN2048">
        <v>3</v>
      </c>
      <c r="BO2048">
        <v>64950</v>
      </c>
      <c r="BP2048" s="3">
        <f t="shared" si="958"/>
        <v>53050</v>
      </c>
      <c r="BQ2048" s="2">
        <f t="shared" si="959"/>
        <v>81.678214010777523</v>
      </c>
      <c r="BR2048">
        <v>2</v>
      </c>
      <c r="BS2048">
        <v>118000</v>
      </c>
      <c r="BT2048">
        <v>2</v>
      </c>
      <c r="BU2048">
        <v>60</v>
      </c>
      <c r="BV2048">
        <v>2007</v>
      </c>
      <c r="BW2048">
        <v>1</v>
      </c>
      <c r="BX2048">
        <v>37.5059623</v>
      </c>
      <c r="BY2048">
        <v>126.9457081</v>
      </c>
    </row>
    <row r="2049" spans="1:77" x14ac:dyDescent="0.3">
      <c r="A2049" s="1">
        <v>2047</v>
      </c>
      <c r="B2049" t="s">
        <v>2050</v>
      </c>
      <c r="C2049">
        <v>134000</v>
      </c>
      <c r="D2049" s="3">
        <f>G2049-C2049</f>
        <v>900</v>
      </c>
      <c r="E2049" s="2">
        <f>D2049/C2049*100</f>
        <v>0.67164179104477606</v>
      </c>
      <c r="F2049">
        <v>2</v>
      </c>
      <c r="G2049">
        <v>134900</v>
      </c>
      <c r="H2049" s="3">
        <f>K2049-G2049</f>
        <v>0</v>
      </c>
      <c r="I2049" s="2">
        <f>H2049/G2049*100</f>
        <v>0</v>
      </c>
      <c r="J2049">
        <v>4</v>
      </c>
      <c r="K2049">
        <v>134900</v>
      </c>
      <c r="L2049" s="3">
        <f t="shared" si="930"/>
        <v>0</v>
      </c>
      <c r="M2049" s="2">
        <f t="shared" si="931"/>
        <v>0</v>
      </c>
      <c r="N2049">
        <v>1</v>
      </c>
      <c r="O2049">
        <v>134900</v>
      </c>
      <c r="P2049" s="3">
        <f t="shared" si="932"/>
        <v>-9475</v>
      </c>
      <c r="Q2049" s="2">
        <f t="shared" si="933"/>
        <v>-7.0237212750185325</v>
      </c>
      <c r="R2049">
        <v>1</v>
      </c>
      <c r="S2049">
        <v>125425</v>
      </c>
      <c r="T2049" s="3">
        <f t="shared" si="934"/>
        <v>475</v>
      </c>
      <c r="U2049" s="2">
        <f t="shared" si="935"/>
        <v>0.37871237791508872</v>
      </c>
      <c r="V2049">
        <v>1</v>
      </c>
      <c r="W2049">
        <v>125900</v>
      </c>
      <c r="X2049" s="3">
        <f t="shared" si="936"/>
        <v>-8919.6999999999971</v>
      </c>
      <c r="Y2049" s="2">
        <f t="shared" si="937"/>
        <v>-7.0847498014297043</v>
      </c>
      <c r="Z2049">
        <v>1</v>
      </c>
      <c r="AA2049">
        <v>116980.3</v>
      </c>
      <c r="AB2049" s="3">
        <f t="shared" si="938"/>
        <v>-6980.3000000000029</v>
      </c>
      <c r="AC2049" s="2">
        <f t="shared" si="939"/>
        <v>-5.9670730883747112</v>
      </c>
      <c r="AD2049">
        <v>3</v>
      </c>
      <c r="AE2049">
        <v>110000</v>
      </c>
      <c r="AF2049" s="3">
        <f t="shared" si="940"/>
        <v>-5571.3999999999942</v>
      </c>
      <c r="AG2049" s="2">
        <f t="shared" si="941"/>
        <v>-5.0649090909090857</v>
      </c>
      <c r="AH2049">
        <v>2</v>
      </c>
      <c r="AI2049">
        <v>104428.6</v>
      </c>
      <c r="AJ2049" s="3">
        <f t="shared" si="942"/>
        <v>0</v>
      </c>
      <c r="AK2049" s="2">
        <f t="shared" si="943"/>
        <v>0</v>
      </c>
      <c r="AL2049">
        <v>0</v>
      </c>
      <c r="AM2049">
        <v>104428.6</v>
      </c>
      <c r="AN2049" s="3">
        <f t="shared" si="944"/>
        <v>-4918.6000000000058</v>
      </c>
      <c r="AO2049" s="2">
        <f t="shared" si="945"/>
        <v>-4.7100123912414853</v>
      </c>
      <c r="AP2049">
        <v>1</v>
      </c>
      <c r="AQ2049">
        <v>99510</v>
      </c>
      <c r="AR2049" s="3">
        <f t="shared" si="946"/>
        <v>-10760</v>
      </c>
      <c r="AS2049" s="2">
        <f t="shared" si="947"/>
        <v>-10.812983619736711</v>
      </c>
      <c r="AT2049">
        <v>2</v>
      </c>
      <c r="AU2049">
        <v>88750</v>
      </c>
      <c r="AV2049" s="3">
        <f t="shared" si="948"/>
        <v>-4983.3000000000029</v>
      </c>
      <c r="AW2049" s="2">
        <f t="shared" si="949"/>
        <v>-5.6149859154929604</v>
      </c>
      <c r="AX2049">
        <v>4</v>
      </c>
      <c r="AY2049">
        <v>83766.7</v>
      </c>
      <c r="AZ2049" s="3">
        <f t="shared" si="950"/>
        <v>233.30000000000291</v>
      </c>
      <c r="BA2049" s="2">
        <f t="shared" si="951"/>
        <v>0.27851162812908103</v>
      </c>
      <c r="BB2049">
        <v>2</v>
      </c>
      <c r="BC2049">
        <v>84000</v>
      </c>
      <c r="BD2049" s="3">
        <f t="shared" si="952"/>
        <v>0</v>
      </c>
      <c r="BE2049" s="2">
        <f t="shared" si="953"/>
        <v>0</v>
      </c>
      <c r="BF2049">
        <v>0</v>
      </c>
      <c r="BG2049">
        <v>84000</v>
      </c>
      <c r="BH2049" s="3">
        <f t="shared" si="954"/>
        <v>85.69999999999709</v>
      </c>
      <c r="BI2049" s="2">
        <f t="shared" si="955"/>
        <v>0.10202380952380606</v>
      </c>
      <c r="BJ2049">
        <v>4</v>
      </c>
      <c r="BK2049">
        <v>84085.7</v>
      </c>
      <c r="BL2049" s="3">
        <f t="shared" si="956"/>
        <v>-5919</v>
      </c>
      <c r="BM2049" s="2">
        <f t="shared" si="957"/>
        <v>-7.0392468636165244</v>
      </c>
      <c r="BN2049">
        <v>3</v>
      </c>
      <c r="BO2049">
        <v>78166.7</v>
      </c>
      <c r="BP2049" s="3">
        <f t="shared" si="958"/>
        <v>55833.3</v>
      </c>
      <c r="BQ2049" s="2">
        <f t="shared" si="959"/>
        <v>71.428498324734193</v>
      </c>
      <c r="BR2049">
        <v>2</v>
      </c>
      <c r="BS2049">
        <v>134000</v>
      </c>
      <c r="BT2049">
        <v>2</v>
      </c>
      <c r="BU2049">
        <v>80</v>
      </c>
      <c r="BV2049">
        <v>2007</v>
      </c>
      <c r="BW2049">
        <v>1</v>
      </c>
      <c r="BX2049">
        <v>37.5059623</v>
      </c>
      <c r="BY2049">
        <v>126.9457081</v>
      </c>
    </row>
    <row r="2050" spans="1:77" x14ac:dyDescent="0.3">
      <c r="A2050" s="1">
        <v>2048</v>
      </c>
      <c r="B2050" t="s">
        <v>2051</v>
      </c>
      <c r="C2050">
        <v>149500</v>
      </c>
      <c r="D2050" s="3">
        <f>G2050-C2050</f>
        <v>-15500</v>
      </c>
      <c r="E2050" s="2">
        <f>D2050/C2050*100</f>
        <v>-10.367892976588628</v>
      </c>
      <c r="F2050">
        <v>0</v>
      </c>
      <c r="G2050">
        <v>134000</v>
      </c>
      <c r="H2050" s="3">
        <f>K2050-G2050</f>
        <v>0</v>
      </c>
      <c r="I2050" s="2">
        <f>H2050/G2050*100</f>
        <v>0</v>
      </c>
      <c r="J2050">
        <v>1</v>
      </c>
      <c r="K2050">
        <v>134000</v>
      </c>
      <c r="L2050" s="3">
        <f t="shared" si="930"/>
        <v>5000</v>
      </c>
      <c r="M2050" s="2">
        <f t="shared" si="931"/>
        <v>3.7313432835820892</v>
      </c>
      <c r="N2050">
        <v>4</v>
      </c>
      <c r="O2050">
        <v>139000</v>
      </c>
      <c r="P2050" s="3">
        <f t="shared" si="932"/>
        <v>-13500</v>
      </c>
      <c r="Q2050" s="2">
        <f t="shared" si="933"/>
        <v>-9.7122302158273381</v>
      </c>
      <c r="R2050">
        <v>2</v>
      </c>
      <c r="S2050">
        <v>125500</v>
      </c>
      <c r="T2050" s="3">
        <f t="shared" si="934"/>
        <v>0</v>
      </c>
      <c r="U2050" s="2">
        <f t="shared" si="935"/>
        <v>0</v>
      </c>
      <c r="V2050">
        <v>1</v>
      </c>
      <c r="W2050">
        <v>125500</v>
      </c>
      <c r="X2050" s="3">
        <f t="shared" si="936"/>
        <v>-5750</v>
      </c>
      <c r="Y2050" s="2">
        <f t="shared" si="937"/>
        <v>-4.5816733067729087</v>
      </c>
      <c r="Z2050">
        <v>0</v>
      </c>
      <c r="AA2050">
        <v>119750</v>
      </c>
      <c r="AB2050" s="3">
        <f t="shared" si="938"/>
        <v>-7916.6999999999971</v>
      </c>
      <c r="AC2050" s="2">
        <f t="shared" si="939"/>
        <v>-6.6110229645093916</v>
      </c>
      <c r="AD2050">
        <v>4</v>
      </c>
      <c r="AE2050">
        <v>111833.3</v>
      </c>
      <c r="AF2050" s="3">
        <f t="shared" si="940"/>
        <v>-3333.3000000000029</v>
      </c>
      <c r="AG2050" s="2">
        <f t="shared" si="941"/>
        <v>-2.9805970135907667</v>
      </c>
      <c r="AH2050">
        <v>4</v>
      </c>
      <c r="AI2050">
        <v>108500</v>
      </c>
      <c r="AJ2050" s="3">
        <f t="shared" si="942"/>
        <v>-9250</v>
      </c>
      <c r="AK2050" s="2">
        <f t="shared" si="943"/>
        <v>-8.5253456221198167</v>
      </c>
      <c r="AL2050">
        <v>0</v>
      </c>
      <c r="AM2050">
        <v>99250</v>
      </c>
      <c r="AN2050" s="3">
        <f t="shared" si="944"/>
        <v>0</v>
      </c>
      <c r="AO2050" s="2">
        <f t="shared" si="945"/>
        <v>0</v>
      </c>
      <c r="AP2050">
        <v>2</v>
      </c>
      <c r="AQ2050">
        <v>99250</v>
      </c>
      <c r="AR2050" s="3">
        <f t="shared" si="946"/>
        <v>-8500</v>
      </c>
      <c r="AS2050" s="2">
        <f t="shared" si="947"/>
        <v>-8.5642317380352644</v>
      </c>
      <c r="AT2050">
        <v>4</v>
      </c>
      <c r="AU2050">
        <v>90750</v>
      </c>
      <c r="AV2050" s="3">
        <f t="shared" si="948"/>
        <v>-13400</v>
      </c>
      <c r="AW2050" s="2">
        <f t="shared" si="949"/>
        <v>-14.765840220385677</v>
      </c>
      <c r="AX2050">
        <v>3</v>
      </c>
      <c r="AY2050">
        <v>77350</v>
      </c>
      <c r="AZ2050" s="3">
        <f t="shared" si="950"/>
        <v>0</v>
      </c>
      <c r="BA2050" s="2">
        <f t="shared" si="951"/>
        <v>0</v>
      </c>
      <c r="BB2050">
        <v>0</v>
      </c>
      <c r="BC2050">
        <v>77350</v>
      </c>
      <c r="BD2050" s="3">
        <f t="shared" si="952"/>
        <v>0</v>
      </c>
      <c r="BE2050" s="2">
        <f t="shared" si="953"/>
        <v>0</v>
      </c>
      <c r="BF2050">
        <v>3</v>
      </c>
      <c r="BG2050">
        <v>77350</v>
      </c>
      <c r="BH2050" s="3">
        <f t="shared" si="954"/>
        <v>0</v>
      </c>
      <c r="BI2050" s="2">
        <f t="shared" si="955"/>
        <v>0</v>
      </c>
      <c r="BJ2050">
        <v>0</v>
      </c>
      <c r="BK2050">
        <v>77350</v>
      </c>
      <c r="BL2050" s="3">
        <f t="shared" si="956"/>
        <v>1150</v>
      </c>
      <c r="BM2050" s="2">
        <f t="shared" si="957"/>
        <v>1.4867485455720748</v>
      </c>
      <c r="BN2050">
        <v>4</v>
      </c>
      <c r="BO2050">
        <v>78500</v>
      </c>
      <c r="BP2050" s="3">
        <f t="shared" si="958"/>
        <v>71000</v>
      </c>
      <c r="BQ2050" s="2">
        <f t="shared" si="959"/>
        <v>90.445859872611464</v>
      </c>
      <c r="BR2050">
        <v>3</v>
      </c>
      <c r="BS2050">
        <v>149500</v>
      </c>
      <c r="BT2050">
        <v>0</v>
      </c>
      <c r="BU2050">
        <v>120</v>
      </c>
      <c r="BV2050">
        <v>2003</v>
      </c>
      <c r="BW2050">
        <v>1</v>
      </c>
      <c r="BX2050">
        <v>37.505090699999997</v>
      </c>
      <c r="BY2050">
        <v>126.9407112</v>
      </c>
    </row>
    <row r="2051" spans="1:77" x14ac:dyDescent="0.3">
      <c r="A2051" s="1">
        <v>2049</v>
      </c>
      <c r="B2051" t="s">
        <v>2052</v>
      </c>
      <c r="C2051">
        <v>116400</v>
      </c>
      <c r="D2051" s="3">
        <f>G2051-C2051</f>
        <v>1600</v>
      </c>
      <c r="E2051" s="2">
        <f>D2051/C2051*100</f>
        <v>1.3745704467353952</v>
      </c>
      <c r="F2051">
        <v>3</v>
      </c>
      <c r="G2051">
        <v>118000</v>
      </c>
      <c r="H2051" s="3">
        <f>K2051-G2051</f>
        <v>0</v>
      </c>
      <c r="I2051" s="2">
        <f>H2051/G2051*100</f>
        <v>0</v>
      </c>
      <c r="J2051">
        <v>0</v>
      </c>
      <c r="K2051">
        <v>118000</v>
      </c>
      <c r="L2051" s="3">
        <f t="shared" ref="L2051:L2114" si="960">O2051-K2051</f>
        <v>0</v>
      </c>
      <c r="M2051" s="2">
        <f t="shared" ref="M2051:M2114" si="961">L2051/K2051*100</f>
        <v>0</v>
      </c>
      <c r="N2051">
        <v>4</v>
      </c>
      <c r="O2051">
        <v>118000</v>
      </c>
      <c r="P2051" s="3">
        <f t="shared" ref="P2051:P2114" si="962">S2051-O2051</f>
        <v>-7400</v>
      </c>
      <c r="Q2051" s="2">
        <f t="shared" ref="Q2051:Q2114" si="963">P2051/O2051*100</f>
        <v>-6.2711864406779654</v>
      </c>
      <c r="R2051">
        <v>0</v>
      </c>
      <c r="S2051">
        <v>110600</v>
      </c>
      <c r="T2051" s="3">
        <f t="shared" ref="T2051:T2114" si="964">W2051-S2051</f>
        <v>-1740</v>
      </c>
      <c r="U2051" s="2">
        <f t="shared" ref="U2051:U2114" si="965">T2051/S2051*100</f>
        <v>-1.5732368896925859</v>
      </c>
      <c r="V2051">
        <v>1</v>
      </c>
      <c r="W2051">
        <v>108860</v>
      </c>
      <c r="X2051" s="3">
        <f t="shared" ref="X2051:X2114" si="966">AA2051-W2051</f>
        <v>-4360</v>
      </c>
      <c r="Y2051" s="2">
        <f t="shared" ref="Y2051:Y2114" si="967">X2051/W2051*100</f>
        <v>-4.0051442219364315</v>
      </c>
      <c r="Z2051">
        <v>3</v>
      </c>
      <c r="AA2051">
        <v>104500</v>
      </c>
      <c r="AB2051" s="3">
        <f t="shared" ref="AB2051:AB2114" si="968">AE2051-AA2051</f>
        <v>-6737.5</v>
      </c>
      <c r="AC2051" s="2">
        <f t="shared" ref="AC2051:AC2114" si="969">AB2051/AA2051*100</f>
        <v>-6.4473684210526319</v>
      </c>
      <c r="AD2051">
        <v>3</v>
      </c>
      <c r="AE2051">
        <v>97762.5</v>
      </c>
      <c r="AF2051" s="3">
        <f t="shared" ref="AF2051:AF2114" si="970">AI2051-AE2051</f>
        <v>-7492.5</v>
      </c>
      <c r="AG2051" s="2">
        <f t="shared" ref="AG2051:AG2114" si="971">AF2051/AE2051*100</f>
        <v>-7.66398158803222</v>
      </c>
      <c r="AH2051">
        <v>0</v>
      </c>
      <c r="AI2051">
        <v>90270</v>
      </c>
      <c r="AJ2051" s="3">
        <f t="shared" ref="AJ2051:AJ2114" si="972">AM2051-AI2051</f>
        <v>-2950</v>
      </c>
      <c r="AK2051" s="2">
        <f t="shared" ref="AK2051:AK2114" si="973">AJ2051/AI2051*100</f>
        <v>-3.2679738562091507</v>
      </c>
      <c r="AL2051">
        <v>0</v>
      </c>
      <c r="AM2051">
        <v>87320</v>
      </c>
      <c r="AN2051" s="3">
        <f t="shared" ref="AN2051:AN2114" si="974">AQ2051-AM2051</f>
        <v>-2083.6000000000058</v>
      </c>
      <c r="AO2051" s="2">
        <f t="shared" ref="AO2051:AO2114" si="975">AN2051/AM2051*100</f>
        <v>-2.3861658268437993</v>
      </c>
      <c r="AP2051">
        <v>2</v>
      </c>
      <c r="AQ2051">
        <v>85236.4</v>
      </c>
      <c r="AR2051" s="3">
        <f t="shared" ref="AR2051:AR2114" si="976">AU2051-AQ2051</f>
        <v>-5907.7999999999884</v>
      </c>
      <c r="AS2051" s="2">
        <f t="shared" ref="AS2051:AS2114" si="977">AR2051/AQ2051*100</f>
        <v>-6.9310763945919689</v>
      </c>
      <c r="AT2051">
        <v>0</v>
      </c>
      <c r="AU2051">
        <v>79328.600000000006</v>
      </c>
      <c r="AV2051" s="3">
        <f t="shared" ref="AV2051:AV2114" si="978">AY2051-AU2051</f>
        <v>-4384.8000000000029</v>
      </c>
      <c r="AW2051" s="2">
        <f t="shared" ref="AW2051:AW2114" si="979">AV2051/AU2051*100</f>
        <v>-5.527388608900198</v>
      </c>
      <c r="AX2051">
        <v>3</v>
      </c>
      <c r="AY2051">
        <v>74943.8</v>
      </c>
      <c r="AZ2051" s="3">
        <f t="shared" ref="AZ2051:AZ2114" si="980">BC2051-AY2051</f>
        <v>6556.1999999999971</v>
      </c>
      <c r="BA2051" s="2">
        <f t="shared" ref="BA2051:BA2114" si="981">AZ2051/AY2051*100</f>
        <v>8.7481552843597434</v>
      </c>
      <c r="BB2051">
        <v>0</v>
      </c>
      <c r="BC2051">
        <v>81500</v>
      </c>
      <c r="BD2051" s="3">
        <f t="shared" ref="BD2051:BD2114" si="982">BG2051-BC2051</f>
        <v>0</v>
      </c>
      <c r="BE2051" s="2">
        <f t="shared" ref="BE2051:BE2114" si="983">BD2051/BC2051*100</f>
        <v>0</v>
      </c>
      <c r="BF2051">
        <v>1</v>
      </c>
      <c r="BG2051">
        <v>81500</v>
      </c>
      <c r="BH2051" s="3">
        <f t="shared" ref="BH2051:BH2114" si="984">BK2051-BG2051</f>
        <v>-9014.3000000000029</v>
      </c>
      <c r="BI2051" s="2">
        <f t="shared" ref="BI2051:BI2114" si="985">BH2051/BG2051*100</f>
        <v>-11.060490797546016</v>
      </c>
      <c r="BJ2051">
        <v>3</v>
      </c>
      <c r="BK2051">
        <v>72485.7</v>
      </c>
      <c r="BL2051" s="3">
        <f t="shared" ref="BL2051:BL2114" si="986">BO2051-BK2051</f>
        <v>514.30000000000291</v>
      </c>
      <c r="BM2051" s="2">
        <f t="shared" ref="BM2051:BM2114" si="987">BL2051/BK2051*100</f>
        <v>0.70951925690171014</v>
      </c>
      <c r="BN2051">
        <v>4</v>
      </c>
      <c r="BO2051">
        <v>73000</v>
      </c>
      <c r="BP2051" s="3">
        <f t="shared" ref="BP2051:BP2114" si="988">BS2051-BO2051</f>
        <v>43400</v>
      </c>
      <c r="BQ2051" s="2">
        <f t="shared" ref="BQ2051:BQ2114" si="989">BP2051/BO2051*100</f>
        <v>59.452054794520549</v>
      </c>
      <c r="BR2051">
        <v>3</v>
      </c>
      <c r="BS2051">
        <v>116400</v>
      </c>
      <c r="BT2051">
        <v>3</v>
      </c>
      <c r="BU2051">
        <v>80</v>
      </c>
      <c r="BV2051">
        <v>2003</v>
      </c>
      <c r="BW2051">
        <v>1</v>
      </c>
      <c r="BX2051">
        <v>37.505090699999997</v>
      </c>
      <c r="BY2051">
        <v>126.9407112</v>
      </c>
    </row>
    <row r="2052" spans="1:77" x14ac:dyDescent="0.3">
      <c r="A2052" s="1">
        <v>2050</v>
      </c>
      <c r="B2052" t="s">
        <v>2053</v>
      </c>
      <c r="C2052">
        <v>124500</v>
      </c>
      <c r="D2052" s="3">
        <f>G2052-C2052</f>
        <v>0</v>
      </c>
      <c r="E2052" s="2">
        <f>D2052/C2052*100</f>
        <v>0</v>
      </c>
      <c r="F2052">
        <v>2</v>
      </c>
      <c r="G2052">
        <v>124500</v>
      </c>
      <c r="H2052" s="3">
        <f>K2052-G2052</f>
        <v>0</v>
      </c>
      <c r="I2052" s="2">
        <f>H2052/G2052*100</f>
        <v>0</v>
      </c>
      <c r="J2052">
        <v>4</v>
      </c>
      <c r="K2052">
        <v>124500</v>
      </c>
      <c r="L2052" s="3">
        <f t="shared" si="960"/>
        <v>825</v>
      </c>
      <c r="M2052" s="2">
        <f t="shared" si="961"/>
        <v>0.66265060240963858</v>
      </c>
      <c r="N2052">
        <v>1</v>
      </c>
      <c r="O2052">
        <v>125325</v>
      </c>
      <c r="P2052" s="3">
        <f t="shared" si="962"/>
        <v>-7125</v>
      </c>
      <c r="Q2052" s="2">
        <f t="shared" si="963"/>
        <v>-5.685218432076601</v>
      </c>
      <c r="R2052">
        <v>1</v>
      </c>
      <c r="S2052">
        <v>118200</v>
      </c>
      <c r="T2052" s="3">
        <f t="shared" si="964"/>
        <v>6300</v>
      </c>
      <c r="U2052" s="2">
        <f t="shared" si="965"/>
        <v>5.3299492385786804</v>
      </c>
      <c r="V2052">
        <v>1</v>
      </c>
      <c r="W2052">
        <v>124500</v>
      </c>
      <c r="X2052" s="3">
        <f t="shared" si="966"/>
        <v>-18676.899999999994</v>
      </c>
      <c r="Y2052" s="2">
        <f t="shared" si="967"/>
        <v>-15.001526104417668</v>
      </c>
      <c r="Z2052">
        <v>1</v>
      </c>
      <c r="AA2052">
        <v>105823.1</v>
      </c>
      <c r="AB2052" s="3">
        <f t="shared" si="968"/>
        <v>-5989.8000000000029</v>
      </c>
      <c r="AC2052" s="2">
        <f t="shared" si="969"/>
        <v>-5.6602008446171039</v>
      </c>
      <c r="AD2052">
        <v>3</v>
      </c>
      <c r="AE2052">
        <v>99833.3</v>
      </c>
      <c r="AF2052" s="3">
        <f t="shared" si="970"/>
        <v>-4665.8000000000029</v>
      </c>
      <c r="AG2052" s="2">
        <f t="shared" si="971"/>
        <v>-4.6735908759902784</v>
      </c>
      <c r="AH2052">
        <v>2</v>
      </c>
      <c r="AI2052">
        <v>95167.5</v>
      </c>
      <c r="AJ2052" s="3">
        <f t="shared" si="972"/>
        <v>-1550.8000000000029</v>
      </c>
      <c r="AK2052" s="2">
        <f t="shared" si="973"/>
        <v>-1.6295479023826442</v>
      </c>
      <c r="AL2052">
        <v>0</v>
      </c>
      <c r="AM2052">
        <v>93616.7</v>
      </c>
      <c r="AN2052" s="3">
        <f t="shared" si="974"/>
        <v>-7172.3000000000029</v>
      </c>
      <c r="AO2052" s="2">
        <f t="shared" si="975"/>
        <v>-7.6613467468945204</v>
      </c>
      <c r="AP2052">
        <v>1</v>
      </c>
      <c r="AQ2052">
        <v>86444.4</v>
      </c>
      <c r="AR2052" s="3">
        <f t="shared" si="976"/>
        <v>-4044.3999999999942</v>
      </c>
      <c r="AS2052" s="2">
        <f t="shared" si="977"/>
        <v>-4.6786142306499832</v>
      </c>
      <c r="AT2052">
        <v>2</v>
      </c>
      <c r="AU2052">
        <v>82400</v>
      </c>
      <c r="AV2052" s="3">
        <f t="shared" si="978"/>
        <v>-5857.1000000000058</v>
      </c>
      <c r="AW2052" s="2">
        <f t="shared" si="979"/>
        <v>-7.108131067961172</v>
      </c>
      <c r="AX2052">
        <v>4</v>
      </c>
      <c r="AY2052">
        <v>76542.899999999994</v>
      </c>
      <c r="AZ2052" s="3">
        <f t="shared" si="980"/>
        <v>-542.89999999999418</v>
      </c>
      <c r="BA2052" s="2">
        <f t="shared" si="981"/>
        <v>-0.70927545206674192</v>
      </c>
      <c r="BB2052">
        <v>2</v>
      </c>
      <c r="BC2052">
        <v>76000</v>
      </c>
      <c r="BD2052" s="3">
        <f t="shared" si="982"/>
        <v>1100</v>
      </c>
      <c r="BE2052" s="2">
        <f t="shared" si="983"/>
        <v>1.4473684210526316</v>
      </c>
      <c r="BF2052">
        <v>0</v>
      </c>
      <c r="BG2052">
        <v>77100</v>
      </c>
      <c r="BH2052" s="3">
        <f t="shared" si="984"/>
        <v>1050</v>
      </c>
      <c r="BI2052" s="2">
        <f t="shared" si="985"/>
        <v>1.3618677042801557</v>
      </c>
      <c r="BJ2052">
        <v>4</v>
      </c>
      <c r="BK2052">
        <v>78150</v>
      </c>
      <c r="BL2052" s="3">
        <f t="shared" si="986"/>
        <v>-3970</v>
      </c>
      <c r="BM2052" s="2">
        <f t="shared" si="987"/>
        <v>-5.0799744081893792</v>
      </c>
      <c r="BN2052">
        <v>3</v>
      </c>
      <c r="BO2052">
        <v>74180</v>
      </c>
      <c r="BP2052" s="3">
        <f t="shared" si="988"/>
        <v>50320</v>
      </c>
      <c r="BQ2052" s="2">
        <f t="shared" si="989"/>
        <v>67.834995955783228</v>
      </c>
      <c r="BR2052">
        <v>2</v>
      </c>
      <c r="BS2052">
        <v>124500</v>
      </c>
      <c r="BT2052">
        <v>2</v>
      </c>
      <c r="BU2052">
        <v>60</v>
      </c>
      <c r="BV2052">
        <v>2007</v>
      </c>
      <c r="BW2052">
        <v>1</v>
      </c>
      <c r="BX2052">
        <v>37.501234699999998</v>
      </c>
      <c r="BY2052">
        <v>126.9434229</v>
      </c>
    </row>
    <row r="2053" spans="1:77" x14ac:dyDescent="0.3">
      <c r="A2053" s="1">
        <v>2051</v>
      </c>
      <c r="B2053" t="s">
        <v>2054</v>
      </c>
      <c r="C2053">
        <v>136000</v>
      </c>
      <c r="D2053" s="3">
        <f>G2053-C2053</f>
        <v>8500</v>
      </c>
      <c r="E2053" s="2">
        <f>D2053/C2053*100</f>
        <v>6.25</v>
      </c>
      <c r="F2053">
        <v>2</v>
      </c>
      <c r="G2053">
        <v>144500</v>
      </c>
      <c r="H2053" s="3">
        <f>K2053-G2053</f>
        <v>0</v>
      </c>
      <c r="I2053" s="2">
        <f>H2053/G2053*100</f>
        <v>0</v>
      </c>
      <c r="J2053">
        <v>4</v>
      </c>
      <c r="K2053">
        <v>144500</v>
      </c>
      <c r="L2053" s="3">
        <f t="shared" si="960"/>
        <v>0</v>
      </c>
      <c r="M2053" s="2">
        <f t="shared" si="961"/>
        <v>0</v>
      </c>
      <c r="N2053">
        <v>1</v>
      </c>
      <c r="O2053">
        <v>144500</v>
      </c>
      <c r="P2053" s="3">
        <f t="shared" si="962"/>
        <v>500</v>
      </c>
      <c r="Q2053" s="2">
        <f t="shared" si="963"/>
        <v>0.34602076124567477</v>
      </c>
      <c r="R2053">
        <v>1</v>
      </c>
      <c r="S2053">
        <v>145000</v>
      </c>
      <c r="T2053" s="3">
        <f t="shared" si="964"/>
        <v>-25000</v>
      </c>
      <c r="U2053" s="2">
        <f t="shared" si="965"/>
        <v>-17.241379310344829</v>
      </c>
      <c r="V2053">
        <v>1</v>
      </c>
      <c r="W2053">
        <v>120000</v>
      </c>
      <c r="X2053" s="3">
        <f t="shared" si="966"/>
        <v>8200</v>
      </c>
      <c r="Y2053" s="2">
        <f t="shared" si="967"/>
        <v>6.833333333333333</v>
      </c>
      <c r="Z2053">
        <v>1</v>
      </c>
      <c r="AA2053">
        <v>128200</v>
      </c>
      <c r="AB2053" s="3">
        <f t="shared" si="968"/>
        <v>-6000</v>
      </c>
      <c r="AC2053" s="2">
        <f t="shared" si="969"/>
        <v>-4.6801872074882995</v>
      </c>
      <c r="AD2053">
        <v>3</v>
      </c>
      <c r="AE2053">
        <v>122200</v>
      </c>
      <c r="AF2053" s="3">
        <f t="shared" si="970"/>
        <v>-12660</v>
      </c>
      <c r="AG2053" s="2">
        <f t="shared" si="971"/>
        <v>-10.360065466448445</v>
      </c>
      <c r="AH2053">
        <v>2</v>
      </c>
      <c r="AI2053">
        <v>109540</v>
      </c>
      <c r="AJ2053" s="3">
        <f t="shared" si="972"/>
        <v>3376.6999999999971</v>
      </c>
      <c r="AK2053" s="2">
        <f t="shared" si="973"/>
        <v>3.0826182216541875</v>
      </c>
      <c r="AL2053">
        <v>0</v>
      </c>
      <c r="AM2053">
        <v>112916.7</v>
      </c>
      <c r="AN2053" s="3">
        <f t="shared" si="974"/>
        <v>-4966.6999999999971</v>
      </c>
      <c r="AO2053" s="2">
        <f t="shared" si="975"/>
        <v>-4.3985522070694572</v>
      </c>
      <c r="AP2053">
        <v>1</v>
      </c>
      <c r="AQ2053">
        <v>107950</v>
      </c>
      <c r="AR2053" s="3">
        <f t="shared" si="976"/>
        <v>-10075</v>
      </c>
      <c r="AS2053" s="2">
        <f t="shared" si="977"/>
        <v>-9.3330245484020384</v>
      </c>
      <c r="AT2053">
        <v>2</v>
      </c>
      <c r="AU2053">
        <v>97875</v>
      </c>
      <c r="AV2053" s="3">
        <f t="shared" si="978"/>
        <v>-9975</v>
      </c>
      <c r="AW2053" s="2">
        <f t="shared" si="979"/>
        <v>-10.191570881226053</v>
      </c>
      <c r="AX2053">
        <v>4</v>
      </c>
      <c r="AY2053">
        <v>87900</v>
      </c>
      <c r="AZ2053" s="3">
        <f t="shared" si="980"/>
        <v>20100</v>
      </c>
      <c r="BA2053" s="2">
        <f t="shared" si="981"/>
        <v>22.866894197952217</v>
      </c>
      <c r="BB2053">
        <v>2</v>
      </c>
      <c r="BC2053">
        <v>108000</v>
      </c>
      <c r="BD2053" s="3">
        <f t="shared" si="982"/>
        <v>0</v>
      </c>
      <c r="BE2053" s="2">
        <f t="shared" si="983"/>
        <v>0</v>
      </c>
      <c r="BF2053">
        <v>0</v>
      </c>
      <c r="BG2053">
        <v>108000</v>
      </c>
      <c r="BH2053" s="3">
        <f t="shared" si="984"/>
        <v>-16300</v>
      </c>
      <c r="BI2053" s="2">
        <f t="shared" si="985"/>
        <v>-15.092592592592593</v>
      </c>
      <c r="BJ2053">
        <v>4</v>
      </c>
      <c r="BK2053">
        <v>91700</v>
      </c>
      <c r="BL2053" s="3">
        <f t="shared" si="986"/>
        <v>-3200</v>
      </c>
      <c r="BM2053" s="2">
        <f t="shared" si="987"/>
        <v>-3.4896401308615053</v>
      </c>
      <c r="BN2053">
        <v>3</v>
      </c>
      <c r="BO2053">
        <v>88500</v>
      </c>
      <c r="BP2053" s="3">
        <f t="shared" si="988"/>
        <v>47500</v>
      </c>
      <c r="BQ2053" s="2">
        <f t="shared" si="989"/>
        <v>53.672316384180796</v>
      </c>
      <c r="BR2053">
        <v>2</v>
      </c>
      <c r="BS2053">
        <v>136000</v>
      </c>
      <c r="BT2053">
        <v>2</v>
      </c>
      <c r="BU2053">
        <v>80</v>
      </c>
      <c r="BV2053">
        <v>2007</v>
      </c>
      <c r="BW2053">
        <v>1</v>
      </c>
      <c r="BX2053">
        <v>37.501234699999998</v>
      </c>
      <c r="BY2053">
        <v>126.9434229</v>
      </c>
    </row>
    <row r="2054" spans="1:77" x14ac:dyDescent="0.3">
      <c r="A2054" s="1">
        <v>2052</v>
      </c>
      <c r="B2054" t="s">
        <v>2055</v>
      </c>
      <c r="C2054">
        <v>81000</v>
      </c>
      <c r="D2054" s="3">
        <f>G2054-C2054</f>
        <v>0</v>
      </c>
      <c r="E2054" s="2">
        <f>D2054/C2054*100</f>
        <v>0</v>
      </c>
      <c r="F2054">
        <v>1</v>
      </c>
      <c r="G2054">
        <v>81000</v>
      </c>
      <c r="H2054" s="3">
        <f>K2054-G2054</f>
        <v>0</v>
      </c>
      <c r="I2054" s="2">
        <f>H2054/G2054*100</f>
        <v>0</v>
      </c>
      <c r="J2054">
        <v>2</v>
      </c>
      <c r="K2054">
        <v>81000</v>
      </c>
      <c r="L2054" s="3">
        <f t="shared" si="960"/>
        <v>0</v>
      </c>
      <c r="M2054" s="2">
        <f t="shared" si="961"/>
        <v>0</v>
      </c>
      <c r="N2054">
        <v>2</v>
      </c>
      <c r="O2054">
        <v>81000</v>
      </c>
      <c r="P2054" s="3">
        <f t="shared" si="962"/>
        <v>0</v>
      </c>
      <c r="Q2054" s="2">
        <f t="shared" si="963"/>
        <v>0</v>
      </c>
      <c r="R2054">
        <v>4</v>
      </c>
      <c r="S2054">
        <v>81000</v>
      </c>
      <c r="T2054" s="3">
        <f t="shared" si="964"/>
        <v>-6166.6999999999971</v>
      </c>
      <c r="U2054" s="2">
        <f t="shared" si="965"/>
        <v>-7.6132098765432064</v>
      </c>
      <c r="V2054">
        <v>0</v>
      </c>
      <c r="W2054">
        <v>74833.3</v>
      </c>
      <c r="X2054" s="3">
        <f t="shared" si="966"/>
        <v>-7308.3000000000029</v>
      </c>
      <c r="Y2054" s="2">
        <f t="shared" si="967"/>
        <v>-9.7661068000475755</v>
      </c>
      <c r="Z2054">
        <v>4</v>
      </c>
      <c r="AA2054">
        <v>67525</v>
      </c>
      <c r="AB2054" s="3">
        <f t="shared" si="968"/>
        <v>-3025</v>
      </c>
      <c r="AC2054" s="2">
        <f t="shared" si="969"/>
        <v>-4.4798222880414666</v>
      </c>
      <c r="AD2054">
        <v>1</v>
      </c>
      <c r="AE2054">
        <v>64500</v>
      </c>
      <c r="AF2054" s="3">
        <f t="shared" si="970"/>
        <v>-5620</v>
      </c>
      <c r="AG2054" s="2">
        <f t="shared" si="971"/>
        <v>-8.7131782945736447</v>
      </c>
      <c r="AH2054">
        <v>1</v>
      </c>
      <c r="AI2054">
        <v>58880</v>
      </c>
      <c r="AJ2054" s="3">
        <f t="shared" si="972"/>
        <v>-7430</v>
      </c>
      <c r="AK2054" s="2">
        <f t="shared" si="973"/>
        <v>-12.618885869565217</v>
      </c>
      <c r="AL2054">
        <v>4</v>
      </c>
      <c r="AM2054">
        <v>51450</v>
      </c>
      <c r="AN2054" s="3">
        <f t="shared" si="974"/>
        <v>0</v>
      </c>
      <c r="AO2054" s="2">
        <f t="shared" si="975"/>
        <v>0</v>
      </c>
      <c r="AP2054">
        <v>0</v>
      </c>
      <c r="AQ2054">
        <v>51450</v>
      </c>
      <c r="AR2054" s="3">
        <f t="shared" si="976"/>
        <v>-3375</v>
      </c>
      <c r="AS2054" s="2">
        <f t="shared" si="977"/>
        <v>-6.5597667638483959</v>
      </c>
      <c r="AT2054">
        <v>3</v>
      </c>
      <c r="AU2054">
        <v>48075</v>
      </c>
      <c r="AV2054" s="3">
        <f t="shared" si="978"/>
        <v>-575</v>
      </c>
      <c r="AW2054" s="2">
        <f t="shared" si="979"/>
        <v>-1.1960478419136766</v>
      </c>
      <c r="AX2054">
        <v>2</v>
      </c>
      <c r="AY2054">
        <v>47500</v>
      </c>
      <c r="AZ2054" s="3">
        <f t="shared" si="980"/>
        <v>-1000</v>
      </c>
      <c r="BA2054" s="2">
        <f t="shared" si="981"/>
        <v>-2.1052631578947367</v>
      </c>
      <c r="BB2054">
        <v>4</v>
      </c>
      <c r="BC2054">
        <v>46500</v>
      </c>
      <c r="BD2054" s="3">
        <f t="shared" si="982"/>
        <v>0</v>
      </c>
      <c r="BE2054" s="2">
        <f t="shared" si="983"/>
        <v>0</v>
      </c>
      <c r="BF2054">
        <v>2</v>
      </c>
      <c r="BG2054">
        <v>46500</v>
      </c>
      <c r="BH2054" s="3">
        <f t="shared" si="984"/>
        <v>-5912.5</v>
      </c>
      <c r="BI2054" s="2">
        <f t="shared" si="985"/>
        <v>-12.715053763440858</v>
      </c>
      <c r="BJ2054">
        <v>1</v>
      </c>
      <c r="BK2054">
        <v>40587.5</v>
      </c>
      <c r="BL2054" s="3">
        <f t="shared" si="986"/>
        <v>0</v>
      </c>
      <c r="BM2054" s="2">
        <f t="shared" si="987"/>
        <v>0</v>
      </c>
      <c r="BN2054">
        <v>0</v>
      </c>
      <c r="BO2054">
        <v>40587.5</v>
      </c>
      <c r="BP2054" s="3">
        <f t="shared" si="988"/>
        <v>40412.5</v>
      </c>
      <c r="BQ2054" s="2">
        <f t="shared" si="989"/>
        <v>99.568832768709584</v>
      </c>
      <c r="BR2054">
        <v>0</v>
      </c>
      <c r="BS2054">
        <v>81000</v>
      </c>
      <c r="BT2054">
        <v>1</v>
      </c>
      <c r="BU2054">
        <v>60</v>
      </c>
      <c r="BV2054">
        <v>1992</v>
      </c>
      <c r="BW2054">
        <v>1</v>
      </c>
      <c r="BX2054">
        <v>37.505090699999997</v>
      </c>
      <c r="BY2054">
        <v>126.9407112</v>
      </c>
    </row>
    <row r="2055" spans="1:77" x14ac:dyDescent="0.3">
      <c r="A2055" s="1">
        <v>2053</v>
      </c>
      <c r="B2055" t="s">
        <v>2056</v>
      </c>
      <c r="C2055">
        <v>103250</v>
      </c>
      <c r="D2055" s="3">
        <f>G2055-C2055</f>
        <v>0</v>
      </c>
      <c r="E2055" s="2">
        <f>D2055/C2055*100</f>
        <v>0</v>
      </c>
      <c r="F2055">
        <v>1</v>
      </c>
      <c r="G2055">
        <v>103250</v>
      </c>
      <c r="H2055" s="3">
        <f>K2055-G2055</f>
        <v>0</v>
      </c>
      <c r="I2055" s="2">
        <f>H2055/G2055*100</f>
        <v>0</v>
      </c>
      <c r="J2055">
        <v>2</v>
      </c>
      <c r="K2055">
        <v>103250</v>
      </c>
      <c r="L2055" s="3">
        <f t="shared" si="960"/>
        <v>0</v>
      </c>
      <c r="M2055" s="2">
        <f t="shared" si="961"/>
        <v>0</v>
      </c>
      <c r="N2055">
        <v>2</v>
      </c>
      <c r="O2055">
        <v>103250</v>
      </c>
      <c r="P2055" s="3">
        <f t="shared" si="962"/>
        <v>-1250</v>
      </c>
      <c r="Q2055" s="2">
        <f t="shared" si="963"/>
        <v>-1.2106537530266344</v>
      </c>
      <c r="R2055">
        <v>4</v>
      </c>
      <c r="S2055">
        <v>102000</v>
      </c>
      <c r="T2055" s="3">
        <f t="shared" si="964"/>
        <v>-7500</v>
      </c>
      <c r="U2055" s="2">
        <f t="shared" si="965"/>
        <v>-7.3529411764705888</v>
      </c>
      <c r="V2055">
        <v>0</v>
      </c>
      <c r="W2055">
        <v>94500</v>
      </c>
      <c r="X2055" s="3">
        <f t="shared" si="966"/>
        <v>-15816.699999999997</v>
      </c>
      <c r="Y2055" s="2">
        <f t="shared" si="967"/>
        <v>-16.737248677248672</v>
      </c>
      <c r="Z2055">
        <v>4</v>
      </c>
      <c r="AA2055">
        <v>78683.3</v>
      </c>
      <c r="AB2055" s="3">
        <f t="shared" si="968"/>
        <v>516.69999999999709</v>
      </c>
      <c r="AC2055" s="2">
        <f t="shared" si="969"/>
        <v>0.65668318436059125</v>
      </c>
      <c r="AD2055">
        <v>1</v>
      </c>
      <c r="AE2055">
        <v>79200</v>
      </c>
      <c r="AF2055" s="3">
        <f t="shared" si="970"/>
        <v>-7257.1000000000058</v>
      </c>
      <c r="AG2055" s="2">
        <f t="shared" si="971"/>
        <v>-9.163005050505058</v>
      </c>
      <c r="AH2055">
        <v>1</v>
      </c>
      <c r="AI2055">
        <v>71942.899999999994</v>
      </c>
      <c r="AJ2055" s="3">
        <f t="shared" si="972"/>
        <v>-1430.3999999999942</v>
      </c>
      <c r="AK2055" s="2">
        <f t="shared" si="973"/>
        <v>-1.9882434541837961</v>
      </c>
      <c r="AL2055">
        <v>4</v>
      </c>
      <c r="AM2055">
        <v>70512.5</v>
      </c>
      <c r="AN2055" s="3">
        <f t="shared" si="974"/>
        <v>-6172.5</v>
      </c>
      <c r="AO2055" s="2">
        <f t="shared" si="975"/>
        <v>-8.7537670625775572</v>
      </c>
      <c r="AP2055">
        <v>0</v>
      </c>
      <c r="AQ2055">
        <v>64340</v>
      </c>
      <c r="AR2055" s="3">
        <f t="shared" si="976"/>
        <v>-2280</v>
      </c>
      <c r="AS2055" s="2">
        <f t="shared" si="977"/>
        <v>-3.5436742306496738</v>
      </c>
      <c r="AT2055">
        <v>3</v>
      </c>
      <c r="AU2055">
        <v>62060</v>
      </c>
      <c r="AV2055" s="3">
        <f t="shared" si="978"/>
        <v>-3810</v>
      </c>
      <c r="AW2055" s="2">
        <f t="shared" si="979"/>
        <v>-6.139220109571383</v>
      </c>
      <c r="AX2055">
        <v>2</v>
      </c>
      <c r="AY2055">
        <v>58250</v>
      </c>
      <c r="AZ2055" s="3">
        <f t="shared" si="980"/>
        <v>2900</v>
      </c>
      <c r="BA2055" s="2">
        <f t="shared" si="981"/>
        <v>4.9785407725321891</v>
      </c>
      <c r="BB2055">
        <v>4</v>
      </c>
      <c r="BC2055">
        <v>61150</v>
      </c>
      <c r="BD2055" s="3">
        <f t="shared" si="982"/>
        <v>-3450</v>
      </c>
      <c r="BE2055" s="2">
        <f t="shared" si="983"/>
        <v>-5.6418642681929683</v>
      </c>
      <c r="BF2055">
        <v>2</v>
      </c>
      <c r="BG2055">
        <v>57700</v>
      </c>
      <c r="BH2055" s="3">
        <f t="shared" si="984"/>
        <v>0</v>
      </c>
      <c r="BI2055" s="2">
        <f t="shared" si="985"/>
        <v>0</v>
      </c>
      <c r="BJ2055">
        <v>1</v>
      </c>
      <c r="BK2055">
        <v>57700</v>
      </c>
      <c r="BL2055" s="3">
        <f t="shared" si="986"/>
        <v>-7700</v>
      </c>
      <c r="BM2055" s="2">
        <f t="shared" si="987"/>
        <v>-13.344887348353554</v>
      </c>
      <c r="BN2055">
        <v>0</v>
      </c>
      <c r="BO2055">
        <v>50000</v>
      </c>
      <c r="BP2055" s="3">
        <f t="shared" si="988"/>
        <v>53250</v>
      </c>
      <c r="BQ2055" s="2">
        <f t="shared" si="989"/>
        <v>106.5</v>
      </c>
      <c r="BR2055">
        <v>0</v>
      </c>
      <c r="BS2055">
        <v>103250</v>
      </c>
      <c r="BT2055">
        <v>1</v>
      </c>
      <c r="BU2055">
        <v>80</v>
      </c>
      <c r="BV2055">
        <v>1992</v>
      </c>
      <c r="BW2055">
        <v>1</v>
      </c>
      <c r="BX2055">
        <v>37.505090699999997</v>
      </c>
      <c r="BY2055">
        <v>126.9407112</v>
      </c>
    </row>
    <row r="2056" spans="1:77" x14ac:dyDescent="0.3">
      <c r="A2056" s="1">
        <v>2054</v>
      </c>
      <c r="B2056" t="s">
        <v>2057</v>
      </c>
      <c r="C2056">
        <v>180500</v>
      </c>
      <c r="D2056" s="3">
        <f>G2056-C2056</f>
        <v>0</v>
      </c>
      <c r="E2056" s="2">
        <f>D2056/C2056*100</f>
        <v>0</v>
      </c>
      <c r="F2056">
        <v>2</v>
      </c>
      <c r="G2056">
        <v>180500</v>
      </c>
      <c r="H2056" s="3">
        <f>K2056-G2056</f>
        <v>0</v>
      </c>
      <c r="I2056" s="2">
        <f>H2056/G2056*100</f>
        <v>0</v>
      </c>
      <c r="J2056">
        <v>4</v>
      </c>
      <c r="K2056">
        <v>180500</v>
      </c>
      <c r="L2056" s="3">
        <f t="shared" si="960"/>
        <v>0</v>
      </c>
      <c r="M2056" s="2">
        <f t="shared" si="961"/>
        <v>0</v>
      </c>
      <c r="N2056">
        <v>1</v>
      </c>
      <c r="O2056">
        <v>180500</v>
      </c>
      <c r="P2056" s="3">
        <f t="shared" si="962"/>
        <v>-9000</v>
      </c>
      <c r="Q2056" s="2">
        <f t="shared" si="963"/>
        <v>-4.986149584487535</v>
      </c>
      <c r="R2056">
        <v>1</v>
      </c>
      <c r="S2056">
        <v>171500</v>
      </c>
      <c r="T2056" s="3">
        <f t="shared" si="964"/>
        <v>0</v>
      </c>
      <c r="U2056" s="2">
        <f t="shared" si="965"/>
        <v>0</v>
      </c>
      <c r="V2056">
        <v>1</v>
      </c>
      <c r="W2056">
        <v>171500</v>
      </c>
      <c r="X2056" s="3">
        <f t="shared" si="966"/>
        <v>-3500</v>
      </c>
      <c r="Y2056" s="2">
        <f t="shared" si="967"/>
        <v>-2.0408163265306123</v>
      </c>
      <c r="Z2056">
        <v>1</v>
      </c>
      <c r="AA2056">
        <v>168000</v>
      </c>
      <c r="AB2056" s="3">
        <f t="shared" si="968"/>
        <v>-22900</v>
      </c>
      <c r="AC2056" s="2">
        <f t="shared" si="969"/>
        <v>-13.63095238095238</v>
      </c>
      <c r="AD2056">
        <v>4</v>
      </c>
      <c r="AE2056">
        <v>145100</v>
      </c>
      <c r="AF2056" s="3">
        <f t="shared" si="970"/>
        <v>-6016.7000000000116</v>
      </c>
      <c r="AG2056" s="2">
        <f t="shared" si="971"/>
        <v>-4.1465885596140675</v>
      </c>
      <c r="AH2056">
        <v>2</v>
      </c>
      <c r="AI2056">
        <v>139083.29999999999</v>
      </c>
      <c r="AJ2056" s="3">
        <f t="shared" si="972"/>
        <v>-6226.1999999999825</v>
      </c>
      <c r="AK2056" s="2">
        <f t="shared" si="973"/>
        <v>-4.4765978374110933</v>
      </c>
      <c r="AL2056">
        <v>0</v>
      </c>
      <c r="AM2056">
        <v>132857.1</v>
      </c>
      <c r="AN2056" s="3">
        <f t="shared" si="974"/>
        <v>0</v>
      </c>
      <c r="AO2056" s="2">
        <f t="shared" si="975"/>
        <v>0</v>
      </c>
      <c r="AP2056">
        <v>1</v>
      </c>
      <c r="AQ2056">
        <v>132857.1</v>
      </c>
      <c r="AR2056" s="3">
        <f t="shared" si="976"/>
        <v>-7190.4000000000087</v>
      </c>
      <c r="AS2056" s="2">
        <f t="shared" si="977"/>
        <v>-5.4121307781067083</v>
      </c>
      <c r="AT2056">
        <v>2</v>
      </c>
      <c r="AU2056">
        <v>125666.7</v>
      </c>
      <c r="AV2056" s="3">
        <f t="shared" si="978"/>
        <v>-1666.6999999999971</v>
      </c>
      <c r="AW2056" s="2">
        <f t="shared" si="979"/>
        <v>-1.326286120348507</v>
      </c>
      <c r="AX2056">
        <v>4</v>
      </c>
      <c r="AY2056">
        <v>124000</v>
      </c>
      <c r="AZ2056" s="3">
        <f t="shared" si="980"/>
        <v>-700</v>
      </c>
      <c r="BA2056" s="2">
        <f t="shared" si="981"/>
        <v>-0.56451612903225801</v>
      </c>
      <c r="BB2056">
        <v>2</v>
      </c>
      <c r="BC2056">
        <v>123300</v>
      </c>
      <c r="BD2056" s="3">
        <f t="shared" si="982"/>
        <v>0</v>
      </c>
      <c r="BE2056" s="2">
        <f t="shared" si="983"/>
        <v>0</v>
      </c>
      <c r="BF2056">
        <v>0</v>
      </c>
      <c r="BG2056">
        <v>123300</v>
      </c>
      <c r="BH2056" s="3">
        <f t="shared" si="984"/>
        <v>0</v>
      </c>
      <c r="BI2056" s="2">
        <f t="shared" si="985"/>
        <v>0</v>
      </c>
      <c r="BJ2056">
        <v>4</v>
      </c>
      <c r="BK2056">
        <v>123300</v>
      </c>
      <c r="BL2056" s="3">
        <f t="shared" si="986"/>
        <v>-4133.3000000000029</v>
      </c>
      <c r="BM2056" s="2">
        <f t="shared" si="987"/>
        <v>-3.3522303325223062</v>
      </c>
      <c r="BN2056">
        <v>3</v>
      </c>
      <c r="BO2056">
        <v>119166.7</v>
      </c>
      <c r="BP2056" s="3">
        <f t="shared" si="988"/>
        <v>61333.3</v>
      </c>
      <c r="BQ2056" s="2">
        <f t="shared" si="989"/>
        <v>51.468489099723335</v>
      </c>
      <c r="BR2056">
        <v>2</v>
      </c>
      <c r="BS2056">
        <v>180500</v>
      </c>
      <c r="BT2056">
        <v>2</v>
      </c>
      <c r="BU2056">
        <v>120</v>
      </c>
      <c r="BV2056">
        <v>2012</v>
      </c>
      <c r="BW2056">
        <v>1</v>
      </c>
      <c r="BX2056">
        <v>37.505090699999997</v>
      </c>
      <c r="BY2056">
        <v>126.9407112</v>
      </c>
    </row>
    <row r="2057" spans="1:77" x14ac:dyDescent="0.3">
      <c r="A2057" s="1">
        <v>2055</v>
      </c>
      <c r="B2057" t="s">
        <v>2058</v>
      </c>
      <c r="C2057">
        <v>143000</v>
      </c>
      <c r="D2057" s="3">
        <f>G2057-C2057</f>
        <v>0</v>
      </c>
      <c r="E2057" s="2">
        <f>D2057/C2057*100</f>
        <v>0</v>
      </c>
      <c r="F2057">
        <v>2</v>
      </c>
      <c r="G2057">
        <v>143000</v>
      </c>
      <c r="H2057" s="3">
        <f>K2057-G2057</f>
        <v>0</v>
      </c>
      <c r="I2057" s="2">
        <f>H2057/G2057*100</f>
        <v>0</v>
      </c>
      <c r="J2057">
        <v>4</v>
      </c>
      <c r="K2057">
        <v>143000</v>
      </c>
      <c r="L2057" s="3">
        <f t="shared" si="960"/>
        <v>-14833.300000000003</v>
      </c>
      <c r="M2057" s="2">
        <f t="shared" si="961"/>
        <v>-10.372937062937066</v>
      </c>
      <c r="N2057">
        <v>1</v>
      </c>
      <c r="O2057">
        <v>128166.7</v>
      </c>
      <c r="P2057" s="3">
        <f t="shared" si="962"/>
        <v>833.30000000000291</v>
      </c>
      <c r="Q2057" s="2">
        <f t="shared" si="963"/>
        <v>0.65016888162057929</v>
      </c>
      <c r="R2057">
        <v>1</v>
      </c>
      <c r="S2057">
        <v>129000</v>
      </c>
      <c r="T2057" s="3">
        <f t="shared" si="964"/>
        <v>-5000</v>
      </c>
      <c r="U2057" s="2">
        <f t="shared" si="965"/>
        <v>-3.8759689922480618</v>
      </c>
      <c r="V2057">
        <v>1</v>
      </c>
      <c r="W2057">
        <v>124000</v>
      </c>
      <c r="X2057" s="3">
        <f t="shared" si="966"/>
        <v>-9200</v>
      </c>
      <c r="Y2057" s="2">
        <f t="shared" si="967"/>
        <v>-7.419354838709677</v>
      </c>
      <c r="Z2057">
        <v>1</v>
      </c>
      <c r="AA2057">
        <v>114800</v>
      </c>
      <c r="AB2057" s="3">
        <f t="shared" si="968"/>
        <v>-1740</v>
      </c>
      <c r="AC2057" s="2">
        <f t="shared" si="969"/>
        <v>-1.5156794425087108</v>
      </c>
      <c r="AD2057">
        <v>3</v>
      </c>
      <c r="AE2057">
        <v>113060</v>
      </c>
      <c r="AF2057" s="3">
        <f t="shared" si="970"/>
        <v>-6993.3000000000029</v>
      </c>
      <c r="AG2057" s="2">
        <f t="shared" si="971"/>
        <v>-6.1854767380152156</v>
      </c>
      <c r="AH2057">
        <v>2</v>
      </c>
      <c r="AI2057">
        <v>106066.7</v>
      </c>
      <c r="AJ2057" s="3">
        <f t="shared" si="972"/>
        <v>-1066.6999999999971</v>
      </c>
      <c r="AK2057" s="2">
        <f t="shared" si="973"/>
        <v>-1.005687930330629</v>
      </c>
      <c r="AL2057">
        <v>0</v>
      </c>
      <c r="AM2057">
        <v>105000</v>
      </c>
      <c r="AN2057" s="3">
        <f t="shared" si="974"/>
        <v>-5000</v>
      </c>
      <c r="AO2057" s="2">
        <f t="shared" si="975"/>
        <v>-4.7619047619047619</v>
      </c>
      <c r="AP2057">
        <v>1</v>
      </c>
      <c r="AQ2057">
        <v>100000</v>
      </c>
      <c r="AR2057" s="3">
        <f t="shared" si="976"/>
        <v>-4750</v>
      </c>
      <c r="AS2057" s="2">
        <f t="shared" si="977"/>
        <v>-4.75</v>
      </c>
      <c r="AT2057">
        <v>2</v>
      </c>
      <c r="AU2057">
        <v>95250</v>
      </c>
      <c r="AV2057" s="3">
        <f t="shared" si="978"/>
        <v>-5125</v>
      </c>
      <c r="AW2057" s="2">
        <f t="shared" si="979"/>
        <v>-5.3805774278215219</v>
      </c>
      <c r="AX2057">
        <v>4</v>
      </c>
      <c r="AY2057">
        <v>90125</v>
      </c>
      <c r="AZ2057" s="3">
        <f t="shared" si="980"/>
        <v>-6125</v>
      </c>
      <c r="BA2057" s="2">
        <f t="shared" si="981"/>
        <v>-6.7961165048543686</v>
      </c>
      <c r="BB2057">
        <v>2</v>
      </c>
      <c r="BC2057">
        <v>84000</v>
      </c>
      <c r="BD2057" s="3">
        <f t="shared" si="982"/>
        <v>0</v>
      </c>
      <c r="BE2057" s="2">
        <f t="shared" si="983"/>
        <v>0</v>
      </c>
      <c r="BF2057">
        <v>0</v>
      </c>
      <c r="BG2057">
        <v>84000</v>
      </c>
      <c r="BH2057" s="3">
        <f t="shared" si="984"/>
        <v>2883.3000000000029</v>
      </c>
      <c r="BI2057" s="2">
        <f t="shared" si="985"/>
        <v>3.4325000000000037</v>
      </c>
      <c r="BJ2057">
        <v>4</v>
      </c>
      <c r="BK2057">
        <v>86883.3</v>
      </c>
      <c r="BL2057" s="3">
        <f t="shared" si="986"/>
        <v>-1883.3000000000029</v>
      </c>
      <c r="BM2057" s="2">
        <f t="shared" si="987"/>
        <v>-2.1676202446269914</v>
      </c>
      <c r="BN2057">
        <v>3</v>
      </c>
      <c r="BO2057">
        <v>85000</v>
      </c>
      <c r="BP2057" s="3">
        <f t="shared" si="988"/>
        <v>58000</v>
      </c>
      <c r="BQ2057" s="2">
        <f t="shared" si="989"/>
        <v>68.235294117647058</v>
      </c>
      <c r="BR2057">
        <v>2</v>
      </c>
      <c r="BS2057">
        <v>143000</v>
      </c>
      <c r="BT2057">
        <v>2</v>
      </c>
      <c r="BU2057">
        <v>60</v>
      </c>
      <c r="BV2057">
        <v>2012</v>
      </c>
      <c r="BW2057">
        <v>1</v>
      </c>
      <c r="BX2057">
        <v>37.505090699999997</v>
      </c>
      <c r="BY2057">
        <v>126.9407112</v>
      </c>
    </row>
    <row r="2058" spans="1:77" x14ac:dyDescent="0.3">
      <c r="A2058" s="1">
        <v>2056</v>
      </c>
      <c r="B2058" t="s">
        <v>2059</v>
      </c>
      <c r="C2058">
        <v>162900</v>
      </c>
      <c r="D2058" s="3">
        <f>G2058-C2058</f>
        <v>-7900</v>
      </c>
      <c r="E2058" s="2">
        <f>D2058/C2058*100</f>
        <v>-4.8496009821976678</v>
      </c>
      <c r="F2058">
        <v>2</v>
      </c>
      <c r="G2058">
        <v>155000</v>
      </c>
      <c r="H2058" s="3">
        <f>K2058-G2058</f>
        <v>0</v>
      </c>
      <c r="I2058" s="2">
        <f>H2058/G2058*100</f>
        <v>0</v>
      </c>
      <c r="J2058">
        <v>4</v>
      </c>
      <c r="K2058">
        <v>155000</v>
      </c>
      <c r="L2058" s="3">
        <f t="shared" si="960"/>
        <v>0</v>
      </c>
      <c r="M2058" s="2">
        <f t="shared" si="961"/>
        <v>0</v>
      </c>
      <c r="N2058">
        <v>1</v>
      </c>
      <c r="O2058">
        <v>155000</v>
      </c>
      <c r="P2058" s="3">
        <f t="shared" si="962"/>
        <v>-10470</v>
      </c>
      <c r="Q2058" s="2">
        <f t="shared" si="963"/>
        <v>-6.7548387096774185</v>
      </c>
      <c r="R2058">
        <v>1</v>
      </c>
      <c r="S2058">
        <v>144530</v>
      </c>
      <c r="T2058" s="3">
        <f t="shared" si="964"/>
        <v>2286.7000000000116</v>
      </c>
      <c r="U2058" s="2">
        <f t="shared" si="965"/>
        <v>1.5821628727599888</v>
      </c>
      <c r="V2058">
        <v>1</v>
      </c>
      <c r="W2058">
        <v>146816.70000000001</v>
      </c>
      <c r="X2058" s="3">
        <f t="shared" si="966"/>
        <v>-7907.6000000000058</v>
      </c>
      <c r="Y2058" s="2">
        <f t="shared" si="967"/>
        <v>-5.3860357847574596</v>
      </c>
      <c r="Z2058">
        <v>1</v>
      </c>
      <c r="AA2058">
        <v>138909.1</v>
      </c>
      <c r="AB2058" s="3">
        <f t="shared" si="968"/>
        <v>-8561.3000000000029</v>
      </c>
      <c r="AC2058" s="2">
        <f t="shared" si="969"/>
        <v>-6.1632391254424679</v>
      </c>
      <c r="AD2058">
        <v>3</v>
      </c>
      <c r="AE2058">
        <v>130347.8</v>
      </c>
      <c r="AF2058" s="3">
        <f t="shared" si="970"/>
        <v>-8974.5</v>
      </c>
      <c r="AG2058" s="2">
        <f t="shared" si="971"/>
        <v>-6.8850414046113553</v>
      </c>
      <c r="AH2058">
        <v>2</v>
      </c>
      <c r="AI2058">
        <v>121373.3</v>
      </c>
      <c r="AJ2058" s="3">
        <f t="shared" si="972"/>
        <v>960</v>
      </c>
      <c r="AK2058" s="2">
        <f t="shared" si="973"/>
        <v>0.79094825632985177</v>
      </c>
      <c r="AL2058">
        <v>0</v>
      </c>
      <c r="AM2058">
        <v>122333.3</v>
      </c>
      <c r="AN2058" s="3">
        <f t="shared" si="974"/>
        <v>-7581.6000000000058</v>
      </c>
      <c r="AO2058" s="2">
        <f t="shared" si="975"/>
        <v>-6.1974948767016054</v>
      </c>
      <c r="AP2058">
        <v>1</v>
      </c>
      <c r="AQ2058">
        <v>114751.7</v>
      </c>
      <c r="AR2058" s="3">
        <f t="shared" si="976"/>
        <v>-6518.3999999999942</v>
      </c>
      <c r="AS2058" s="2">
        <f t="shared" si="977"/>
        <v>-5.6804387211692671</v>
      </c>
      <c r="AT2058">
        <v>2</v>
      </c>
      <c r="AU2058">
        <v>108233.3</v>
      </c>
      <c r="AV2058" s="3">
        <f t="shared" si="978"/>
        <v>-3433.3000000000029</v>
      </c>
      <c r="AW2058" s="2">
        <f t="shared" si="979"/>
        <v>-3.1721290952045282</v>
      </c>
      <c r="AX2058">
        <v>4</v>
      </c>
      <c r="AY2058">
        <v>104800</v>
      </c>
      <c r="AZ2058" s="3">
        <f t="shared" si="980"/>
        <v>10200</v>
      </c>
      <c r="BA2058" s="2">
        <f t="shared" si="981"/>
        <v>9.7328244274809155</v>
      </c>
      <c r="BB2058">
        <v>2</v>
      </c>
      <c r="BC2058">
        <v>115000</v>
      </c>
      <c r="BD2058" s="3">
        <f t="shared" si="982"/>
        <v>0</v>
      </c>
      <c r="BE2058" s="2">
        <f t="shared" si="983"/>
        <v>0</v>
      </c>
      <c r="BF2058">
        <v>0</v>
      </c>
      <c r="BG2058">
        <v>115000</v>
      </c>
      <c r="BH2058" s="3">
        <f t="shared" si="984"/>
        <v>-12819</v>
      </c>
      <c r="BI2058" s="2">
        <f t="shared" si="985"/>
        <v>-11.146956521739131</v>
      </c>
      <c r="BJ2058">
        <v>4</v>
      </c>
      <c r="BK2058">
        <v>102181</v>
      </c>
      <c r="BL2058" s="3">
        <f t="shared" si="986"/>
        <v>-5556</v>
      </c>
      <c r="BM2058" s="2">
        <f t="shared" si="987"/>
        <v>-5.4374100860238199</v>
      </c>
      <c r="BN2058">
        <v>3</v>
      </c>
      <c r="BO2058">
        <v>96625</v>
      </c>
      <c r="BP2058" s="3">
        <f t="shared" si="988"/>
        <v>66275</v>
      </c>
      <c r="BQ2058" s="2">
        <f t="shared" si="989"/>
        <v>68.589909443725745</v>
      </c>
      <c r="BR2058">
        <v>2</v>
      </c>
      <c r="BS2058">
        <v>162900</v>
      </c>
      <c r="BT2058">
        <v>2</v>
      </c>
      <c r="BU2058">
        <v>80</v>
      </c>
      <c r="BV2058">
        <v>2012</v>
      </c>
      <c r="BW2058">
        <v>1</v>
      </c>
      <c r="BX2058">
        <v>37.505090699999997</v>
      </c>
      <c r="BY2058">
        <v>126.9407112</v>
      </c>
    </row>
    <row r="2059" spans="1:77" x14ac:dyDescent="0.3">
      <c r="A2059" s="1">
        <v>2057</v>
      </c>
      <c r="B2059" t="s">
        <v>2060</v>
      </c>
      <c r="C2059">
        <v>195200</v>
      </c>
      <c r="D2059" s="3">
        <f>G2059-C2059</f>
        <v>0</v>
      </c>
      <c r="E2059" s="2">
        <f>D2059/C2059*100</f>
        <v>0</v>
      </c>
      <c r="F2059">
        <v>2</v>
      </c>
      <c r="G2059">
        <v>195200</v>
      </c>
      <c r="H2059" s="3">
        <f>K2059-G2059</f>
        <v>0</v>
      </c>
      <c r="I2059" s="2">
        <f>H2059/G2059*100</f>
        <v>0</v>
      </c>
      <c r="J2059">
        <v>4</v>
      </c>
      <c r="K2059">
        <v>195200</v>
      </c>
      <c r="L2059" s="3">
        <f t="shared" si="960"/>
        <v>-13200</v>
      </c>
      <c r="M2059" s="2">
        <f t="shared" si="961"/>
        <v>-6.7622950819672134</v>
      </c>
      <c r="N2059">
        <v>1</v>
      </c>
      <c r="O2059">
        <v>182000</v>
      </c>
      <c r="P2059" s="3">
        <f t="shared" si="962"/>
        <v>-13000</v>
      </c>
      <c r="Q2059" s="2">
        <f t="shared" si="963"/>
        <v>-7.1428571428571423</v>
      </c>
      <c r="R2059">
        <v>1</v>
      </c>
      <c r="S2059">
        <v>169000</v>
      </c>
      <c r="T2059" s="3">
        <f t="shared" si="964"/>
        <v>0</v>
      </c>
      <c r="U2059" s="2">
        <f t="shared" si="965"/>
        <v>0</v>
      </c>
      <c r="V2059">
        <v>1</v>
      </c>
      <c r="W2059">
        <v>169000</v>
      </c>
      <c r="X2059" s="3">
        <f t="shared" si="966"/>
        <v>0</v>
      </c>
      <c r="Y2059" s="2">
        <f t="shared" si="967"/>
        <v>0</v>
      </c>
      <c r="Z2059">
        <v>1</v>
      </c>
      <c r="AA2059">
        <v>169000</v>
      </c>
      <c r="AB2059" s="3">
        <f t="shared" si="968"/>
        <v>-24333.299999999988</v>
      </c>
      <c r="AC2059" s="2">
        <f t="shared" si="969"/>
        <v>-14.3984023668639</v>
      </c>
      <c r="AD2059">
        <v>4</v>
      </c>
      <c r="AE2059">
        <v>144666.70000000001</v>
      </c>
      <c r="AF2059" s="3">
        <f t="shared" si="970"/>
        <v>-1166.7000000000116</v>
      </c>
      <c r="AG2059" s="2">
        <f t="shared" si="971"/>
        <v>-0.80647446855427796</v>
      </c>
      <c r="AH2059">
        <v>2</v>
      </c>
      <c r="AI2059">
        <v>143500</v>
      </c>
      <c r="AJ2059" s="3">
        <f t="shared" si="972"/>
        <v>-23500</v>
      </c>
      <c r="AK2059" s="2">
        <f t="shared" si="973"/>
        <v>-16.376306620209057</v>
      </c>
      <c r="AL2059">
        <v>0</v>
      </c>
      <c r="AM2059">
        <v>120000</v>
      </c>
      <c r="AN2059" s="3">
        <f t="shared" si="974"/>
        <v>12900</v>
      </c>
      <c r="AO2059" s="2">
        <f t="shared" si="975"/>
        <v>10.75</v>
      </c>
      <c r="AP2059">
        <v>1</v>
      </c>
      <c r="AQ2059">
        <v>132900</v>
      </c>
      <c r="AR2059" s="3">
        <f t="shared" si="976"/>
        <v>-2900</v>
      </c>
      <c r="AS2059" s="2">
        <f t="shared" si="977"/>
        <v>-2.18209179834462</v>
      </c>
      <c r="AT2059">
        <v>2</v>
      </c>
      <c r="AU2059">
        <v>130000</v>
      </c>
      <c r="AV2059" s="3">
        <f t="shared" si="978"/>
        <v>-20000</v>
      </c>
      <c r="AW2059" s="2">
        <f t="shared" si="979"/>
        <v>-15.384615384615385</v>
      </c>
      <c r="AX2059">
        <v>4</v>
      </c>
      <c r="AY2059">
        <v>110000</v>
      </c>
      <c r="AZ2059" s="3">
        <f t="shared" si="980"/>
        <v>0</v>
      </c>
      <c r="BA2059" s="2">
        <f t="shared" si="981"/>
        <v>0</v>
      </c>
      <c r="BB2059">
        <v>2</v>
      </c>
      <c r="BC2059">
        <v>110000</v>
      </c>
      <c r="BD2059" s="3">
        <f t="shared" si="982"/>
        <v>8500</v>
      </c>
      <c r="BE2059" s="2">
        <f t="shared" si="983"/>
        <v>7.7272727272727266</v>
      </c>
      <c r="BF2059">
        <v>0</v>
      </c>
      <c r="BG2059">
        <v>118500</v>
      </c>
      <c r="BH2059" s="3">
        <f t="shared" si="984"/>
        <v>1916.6999999999971</v>
      </c>
      <c r="BI2059" s="2">
        <f t="shared" si="985"/>
        <v>1.6174683544303774</v>
      </c>
      <c r="BJ2059">
        <v>4</v>
      </c>
      <c r="BK2059">
        <v>120416.7</v>
      </c>
      <c r="BL2059" s="3">
        <f t="shared" si="986"/>
        <v>-2416.6999999999971</v>
      </c>
      <c r="BM2059" s="2">
        <f t="shared" si="987"/>
        <v>-2.006947541329398</v>
      </c>
      <c r="BN2059">
        <v>3</v>
      </c>
      <c r="BO2059">
        <v>118000</v>
      </c>
      <c r="BP2059" s="3">
        <f t="shared" si="988"/>
        <v>77200</v>
      </c>
      <c r="BQ2059" s="2">
        <f t="shared" si="989"/>
        <v>65.423728813559322</v>
      </c>
      <c r="BR2059">
        <v>2</v>
      </c>
      <c r="BS2059">
        <v>195200</v>
      </c>
      <c r="BT2059">
        <v>2</v>
      </c>
      <c r="BU2059">
        <v>120</v>
      </c>
      <c r="BV2059">
        <v>2013</v>
      </c>
      <c r="BW2059">
        <v>1</v>
      </c>
      <c r="BX2059">
        <v>37.505090699999997</v>
      </c>
      <c r="BY2059">
        <v>126.9407112</v>
      </c>
    </row>
    <row r="2060" spans="1:77" x14ac:dyDescent="0.3">
      <c r="A2060" s="1">
        <v>2058</v>
      </c>
      <c r="B2060" t="s">
        <v>2061</v>
      </c>
      <c r="C2060">
        <v>153000</v>
      </c>
      <c r="D2060" s="3">
        <f>G2060-C2060</f>
        <v>6700</v>
      </c>
      <c r="E2060" s="2">
        <f>D2060/C2060*100</f>
        <v>4.379084967320261</v>
      </c>
      <c r="F2060">
        <v>2</v>
      </c>
      <c r="G2060">
        <v>159700</v>
      </c>
      <c r="H2060" s="3">
        <f>K2060-G2060</f>
        <v>-9820</v>
      </c>
      <c r="I2060" s="2">
        <f>H2060/G2060*100</f>
        <v>-6.1490294301815904</v>
      </c>
      <c r="J2060">
        <v>4</v>
      </c>
      <c r="K2060">
        <v>149880</v>
      </c>
      <c r="L2060" s="3">
        <f t="shared" si="960"/>
        <v>0</v>
      </c>
      <c r="M2060" s="2">
        <f t="shared" si="961"/>
        <v>0</v>
      </c>
      <c r="N2060">
        <v>1</v>
      </c>
      <c r="O2060">
        <v>149880</v>
      </c>
      <c r="P2060" s="3">
        <f t="shared" si="962"/>
        <v>-8046.7000000000116</v>
      </c>
      <c r="Q2060" s="2">
        <f t="shared" si="963"/>
        <v>-5.3687616760074803</v>
      </c>
      <c r="R2060">
        <v>1</v>
      </c>
      <c r="S2060">
        <v>141833.29999999999</v>
      </c>
      <c r="T2060" s="3">
        <f t="shared" si="964"/>
        <v>-4366.5999999999767</v>
      </c>
      <c r="U2060" s="2">
        <f t="shared" si="965"/>
        <v>-3.0786846248377335</v>
      </c>
      <c r="V2060">
        <v>1</v>
      </c>
      <c r="W2060">
        <v>137466.70000000001</v>
      </c>
      <c r="X2060" s="3">
        <f t="shared" si="966"/>
        <v>-5933.4000000000233</v>
      </c>
      <c r="Y2060" s="2">
        <f t="shared" si="967"/>
        <v>-4.3162453161383976</v>
      </c>
      <c r="Z2060">
        <v>1</v>
      </c>
      <c r="AA2060">
        <v>131533.29999999999</v>
      </c>
      <c r="AB2060" s="3">
        <f t="shared" si="968"/>
        <v>-2999.9999999999854</v>
      </c>
      <c r="AC2060" s="2">
        <f t="shared" si="969"/>
        <v>-2.2807912521011682</v>
      </c>
      <c r="AD2060">
        <v>3</v>
      </c>
      <c r="AE2060">
        <v>128533.3</v>
      </c>
      <c r="AF2060" s="3">
        <f t="shared" si="970"/>
        <v>-7950</v>
      </c>
      <c r="AG2060" s="2">
        <f t="shared" si="971"/>
        <v>-6.1851675791409697</v>
      </c>
      <c r="AH2060">
        <v>2</v>
      </c>
      <c r="AI2060">
        <v>120583.3</v>
      </c>
      <c r="AJ2060" s="3">
        <f t="shared" si="972"/>
        <v>-3333.3000000000029</v>
      </c>
      <c r="AK2060" s="2">
        <f t="shared" si="973"/>
        <v>-2.7643131345717049</v>
      </c>
      <c r="AL2060">
        <v>0</v>
      </c>
      <c r="AM2060">
        <v>117250</v>
      </c>
      <c r="AN2060" s="3">
        <f t="shared" si="974"/>
        <v>-8221.3999999999942</v>
      </c>
      <c r="AO2060" s="2">
        <f t="shared" si="975"/>
        <v>-7.0118550106609767</v>
      </c>
      <c r="AP2060">
        <v>1</v>
      </c>
      <c r="AQ2060">
        <v>109028.6</v>
      </c>
      <c r="AR2060" s="3">
        <f t="shared" si="976"/>
        <v>-3970.3000000000029</v>
      </c>
      <c r="AS2060" s="2">
        <f t="shared" si="977"/>
        <v>-3.6415215824104887</v>
      </c>
      <c r="AT2060">
        <v>2</v>
      </c>
      <c r="AU2060">
        <v>105058.3</v>
      </c>
      <c r="AV2060" s="3">
        <f t="shared" si="978"/>
        <v>-10291.600000000006</v>
      </c>
      <c r="AW2060" s="2">
        <f t="shared" si="979"/>
        <v>-9.7960846501418786</v>
      </c>
      <c r="AX2060">
        <v>4</v>
      </c>
      <c r="AY2060">
        <v>94766.7</v>
      </c>
      <c r="AZ2060" s="3">
        <f t="shared" si="980"/>
        <v>-3433.3999999999942</v>
      </c>
      <c r="BA2060" s="2">
        <f t="shared" si="981"/>
        <v>-3.6230025947933129</v>
      </c>
      <c r="BB2060">
        <v>2</v>
      </c>
      <c r="BC2060">
        <v>91333.3</v>
      </c>
      <c r="BD2060" s="3">
        <f t="shared" si="982"/>
        <v>11666.699999999997</v>
      </c>
      <c r="BE2060" s="2">
        <f t="shared" si="983"/>
        <v>12.773763786045173</v>
      </c>
      <c r="BF2060">
        <v>0</v>
      </c>
      <c r="BG2060">
        <v>103000</v>
      </c>
      <c r="BH2060" s="3">
        <f t="shared" si="984"/>
        <v>-4100</v>
      </c>
      <c r="BI2060" s="2">
        <f t="shared" si="985"/>
        <v>-3.9805825242718447</v>
      </c>
      <c r="BJ2060">
        <v>4</v>
      </c>
      <c r="BK2060">
        <v>98900</v>
      </c>
      <c r="BL2060" s="3">
        <f t="shared" si="986"/>
        <v>-4900</v>
      </c>
      <c r="BM2060" s="2">
        <f t="shared" si="987"/>
        <v>-4.954499494438827</v>
      </c>
      <c r="BN2060">
        <v>3</v>
      </c>
      <c r="BO2060">
        <v>94000</v>
      </c>
      <c r="BP2060" s="3">
        <f t="shared" si="988"/>
        <v>59000</v>
      </c>
      <c r="BQ2060" s="2">
        <f t="shared" si="989"/>
        <v>62.765957446808507</v>
      </c>
      <c r="BR2060">
        <v>2</v>
      </c>
      <c r="BS2060">
        <v>153000</v>
      </c>
      <c r="BT2060">
        <v>2</v>
      </c>
      <c r="BU2060">
        <v>80</v>
      </c>
      <c r="BV2060">
        <v>2013</v>
      </c>
      <c r="BW2060">
        <v>1</v>
      </c>
      <c r="BX2060">
        <v>37.505090699999997</v>
      </c>
      <c r="BY2060">
        <v>126.9407112</v>
      </c>
    </row>
    <row r="2061" spans="1:77" x14ac:dyDescent="0.3">
      <c r="A2061" s="1">
        <v>2059</v>
      </c>
      <c r="B2061" t="s">
        <v>2062</v>
      </c>
      <c r="C2061">
        <v>110000</v>
      </c>
      <c r="D2061" s="3">
        <f>G2061-C2061</f>
        <v>0</v>
      </c>
      <c r="E2061" s="2">
        <f>D2061/C2061*100</f>
        <v>0</v>
      </c>
      <c r="F2061">
        <v>3</v>
      </c>
      <c r="G2061">
        <v>110000</v>
      </c>
      <c r="H2061" s="3">
        <f>K2061-G2061</f>
        <v>0</v>
      </c>
      <c r="I2061" s="2">
        <f>H2061/G2061*100</f>
        <v>0</v>
      </c>
      <c r="J2061">
        <v>0</v>
      </c>
      <c r="K2061">
        <v>110000</v>
      </c>
      <c r="L2061" s="3">
        <f t="shared" si="960"/>
        <v>0</v>
      </c>
      <c r="M2061" s="2">
        <f t="shared" si="961"/>
        <v>0</v>
      </c>
      <c r="N2061">
        <v>4</v>
      </c>
      <c r="O2061">
        <v>110000</v>
      </c>
      <c r="P2061" s="3">
        <f t="shared" si="962"/>
        <v>0</v>
      </c>
      <c r="Q2061" s="2">
        <f t="shared" si="963"/>
        <v>0</v>
      </c>
      <c r="R2061">
        <v>0</v>
      </c>
      <c r="S2061">
        <v>110000</v>
      </c>
      <c r="T2061" s="3">
        <f t="shared" si="964"/>
        <v>-3500</v>
      </c>
      <c r="U2061" s="2">
        <f t="shared" si="965"/>
        <v>-3.1818181818181817</v>
      </c>
      <c r="V2061">
        <v>4</v>
      </c>
      <c r="W2061">
        <v>106500</v>
      </c>
      <c r="X2061" s="3">
        <f t="shared" si="966"/>
        <v>-18000</v>
      </c>
      <c r="Y2061" s="2">
        <f t="shared" si="967"/>
        <v>-16.901408450704224</v>
      </c>
      <c r="Z2061">
        <v>3</v>
      </c>
      <c r="AA2061">
        <v>88500</v>
      </c>
      <c r="AB2061" s="3">
        <f t="shared" si="968"/>
        <v>0</v>
      </c>
      <c r="AC2061" s="2">
        <f t="shared" si="969"/>
        <v>0</v>
      </c>
      <c r="AD2061">
        <v>1</v>
      </c>
      <c r="AE2061">
        <v>88500</v>
      </c>
      <c r="AF2061" s="3">
        <f t="shared" si="970"/>
        <v>-9500</v>
      </c>
      <c r="AG2061" s="2">
        <f t="shared" si="971"/>
        <v>-10.734463276836157</v>
      </c>
      <c r="AH2061">
        <v>0</v>
      </c>
      <c r="AI2061">
        <v>79000</v>
      </c>
      <c r="AJ2061" s="3">
        <f t="shared" si="972"/>
        <v>5500</v>
      </c>
      <c r="AK2061" s="2">
        <f t="shared" si="973"/>
        <v>6.962025316455696</v>
      </c>
      <c r="AL2061">
        <v>2</v>
      </c>
      <c r="AM2061">
        <v>84500</v>
      </c>
      <c r="AN2061" s="3">
        <f t="shared" si="974"/>
        <v>-3571.3999999999942</v>
      </c>
      <c r="AO2061" s="2">
        <f t="shared" si="975"/>
        <v>-4.2265088757396381</v>
      </c>
      <c r="AP2061">
        <v>2</v>
      </c>
      <c r="AQ2061">
        <v>80928.600000000006</v>
      </c>
      <c r="AR2061" s="3">
        <f t="shared" si="976"/>
        <v>-3428.6000000000058</v>
      </c>
      <c r="AS2061" s="2">
        <f t="shared" si="977"/>
        <v>-4.2365739676702745</v>
      </c>
      <c r="AT2061">
        <v>0</v>
      </c>
      <c r="AU2061">
        <v>77500</v>
      </c>
      <c r="AV2061" s="3">
        <f t="shared" si="978"/>
        <v>1000</v>
      </c>
      <c r="AW2061" s="2">
        <f t="shared" si="979"/>
        <v>1.2903225806451613</v>
      </c>
      <c r="AX2061">
        <v>3</v>
      </c>
      <c r="AY2061">
        <v>78500</v>
      </c>
      <c r="AZ2061" s="3">
        <f t="shared" si="980"/>
        <v>-500</v>
      </c>
      <c r="BA2061" s="2">
        <f t="shared" si="981"/>
        <v>-0.63694267515923575</v>
      </c>
      <c r="BB2061">
        <v>0</v>
      </c>
      <c r="BC2061">
        <v>78000</v>
      </c>
      <c r="BD2061" s="3">
        <f t="shared" si="982"/>
        <v>0</v>
      </c>
      <c r="BE2061" s="2">
        <f t="shared" si="983"/>
        <v>0</v>
      </c>
      <c r="BF2061">
        <v>1</v>
      </c>
      <c r="BG2061">
        <v>78000</v>
      </c>
      <c r="BH2061" s="3">
        <f t="shared" si="984"/>
        <v>0</v>
      </c>
      <c r="BI2061" s="2">
        <f t="shared" si="985"/>
        <v>0</v>
      </c>
      <c r="BJ2061">
        <v>3</v>
      </c>
      <c r="BK2061">
        <v>78000</v>
      </c>
      <c r="BL2061" s="3">
        <f t="shared" si="986"/>
        <v>-11000</v>
      </c>
      <c r="BM2061" s="2">
        <f t="shared" si="987"/>
        <v>-14.102564102564102</v>
      </c>
      <c r="BN2061">
        <v>4</v>
      </c>
      <c r="BO2061">
        <v>67000</v>
      </c>
      <c r="BP2061" s="3">
        <f t="shared" si="988"/>
        <v>43000</v>
      </c>
      <c r="BQ2061" s="2">
        <f t="shared" si="989"/>
        <v>64.179104477611943</v>
      </c>
      <c r="BR2061">
        <v>3</v>
      </c>
      <c r="BS2061">
        <v>110000</v>
      </c>
      <c r="BT2061">
        <v>3</v>
      </c>
      <c r="BU2061">
        <v>80</v>
      </c>
      <c r="BV2061">
        <v>2001</v>
      </c>
      <c r="BW2061">
        <v>0</v>
      </c>
      <c r="BX2061">
        <v>37.494575300000001</v>
      </c>
      <c r="BY2061">
        <v>126.9146927</v>
      </c>
    </row>
    <row r="2062" spans="1:77" x14ac:dyDescent="0.3">
      <c r="A2062" s="1">
        <v>2060</v>
      </c>
      <c r="B2062" t="s">
        <v>2063</v>
      </c>
      <c r="C2062">
        <v>90000</v>
      </c>
      <c r="D2062" s="3">
        <f>G2062-C2062</f>
        <v>-1462.5</v>
      </c>
      <c r="E2062" s="2">
        <f>D2062/C2062*100</f>
        <v>-1.625</v>
      </c>
      <c r="F2062">
        <v>3</v>
      </c>
      <c r="G2062">
        <v>88537.5</v>
      </c>
      <c r="H2062" s="3">
        <f>K2062-G2062</f>
        <v>0</v>
      </c>
      <c r="I2062" s="2">
        <f>H2062/G2062*100</f>
        <v>0</v>
      </c>
      <c r="J2062">
        <v>0</v>
      </c>
      <c r="K2062">
        <v>88537.5</v>
      </c>
      <c r="L2062" s="3">
        <f t="shared" si="960"/>
        <v>0</v>
      </c>
      <c r="M2062" s="2">
        <f t="shared" si="961"/>
        <v>0</v>
      </c>
      <c r="N2062">
        <v>4</v>
      </c>
      <c r="O2062">
        <v>88537.5</v>
      </c>
      <c r="P2062" s="3">
        <f t="shared" si="962"/>
        <v>-1907.5</v>
      </c>
      <c r="Q2062" s="2">
        <f t="shared" si="963"/>
        <v>-2.1544543272624592</v>
      </c>
      <c r="R2062">
        <v>0</v>
      </c>
      <c r="S2062">
        <v>86630</v>
      </c>
      <c r="T2062" s="3">
        <f t="shared" si="964"/>
        <v>-463.30000000000291</v>
      </c>
      <c r="U2062" s="2">
        <f t="shared" si="965"/>
        <v>-0.53480318596329557</v>
      </c>
      <c r="V2062">
        <v>1</v>
      </c>
      <c r="W2062">
        <v>86166.7</v>
      </c>
      <c r="X2062" s="3">
        <f t="shared" si="966"/>
        <v>-5466.6999999999971</v>
      </c>
      <c r="Y2062" s="2">
        <f t="shared" si="967"/>
        <v>-6.3443302343016468</v>
      </c>
      <c r="Z2062">
        <v>3</v>
      </c>
      <c r="AA2062">
        <v>80700</v>
      </c>
      <c r="AB2062" s="3">
        <f t="shared" si="968"/>
        <v>-4000</v>
      </c>
      <c r="AC2062" s="2">
        <f t="shared" si="969"/>
        <v>-4.9566294919454776</v>
      </c>
      <c r="AD2062">
        <v>3</v>
      </c>
      <c r="AE2062">
        <v>76700</v>
      </c>
      <c r="AF2062" s="3">
        <f t="shared" si="970"/>
        <v>-7070.6000000000058</v>
      </c>
      <c r="AG2062" s="2">
        <f t="shared" si="971"/>
        <v>-9.2185136897001385</v>
      </c>
      <c r="AH2062">
        <v>0</v>
      </c>
      <c r="AI2062">
        <v>69629.399999999994</v>
      </c>
      <c r="AJ2062" s="3">
        <f t="shared" si="972"/>
        <v>-1929.3999999999942</v>
      </c>
      <c r="AK2062" s="2">
        <f t="shared" si="973"/>
        <v>-2.7709559467696034</v>
      </c>
      <c r="AL2062">
        <v>2</v>
      </c>
      <c r="AM2062">
        <v>67700</v>
      </c>
      <c r="AN2062" s="3">
        <f t="shared" si="974"/>
        <v>-2006.6999999999971</v>
      </c>
      <c r="AO2062" s="2">
        <f t="shared" si="975"/>
        <v>-2.9641063515509556</v>
      </c>
      <c r="AP2062">
        <v>2</v>
      </c>
      <c r="AQ2062">
        <v>65693.3</v>
      </c>
      <c r="AR2062" s="3">
        <f t="shared" si="976"/>
        <v>-1826.6000000000058</v>
      </c>
      <c r="AS2062" s="2">
        <f t="shared" si="977"/>
        <v>-2.7804966412099952</v>
      </c>
      <c r="AT2062">
        <v>0</v>
      </c>
      <c r="AU2062">
        <v>63866.7</v>
      </c>
      <c r="AV2062" s="3">
        <f t="shared" si="978"/>
        <v>-2566.6999999999971</v>
      </c>
      <c r="AW2062" s="2">
        <f t="shared" si="979"/>
        <v>-4.0188392386016458</v>
      </c>
      <c r="AX2062">
        <v>3</v>
      </c>
      <c r="AY2062">
        <v>61300</v>
      </c>
      <c r="AZ2062" s="3">
        <f t="shared" si="980"/>
        <v>-2000</v>
      </c>
      <c r="BA2062" s="2">
        <f t="shared" si="981"/>
        <v>-3.2626427406199019</v>
      </c>
      <c r="BB2062">
        <v>0</v>
      </c>
      <c r="BC2062">
        <v>59300</v>
      </c>
      <c r="BD2062" s="3">
        <f t="shared" si="982"/>
        <v>1544.4000000000015</v>
      </c>
      <c r="BE2062" s="2">
        <f t="shared" si="983"/>
        <v>2.6043844856661069</v>
      </c>
      <c r="BF2062">
        <v>1</v>
      </c>
      <c r="BG2062">
        <v>60844.4</v>
      </c>
      <c r="BH2062" s="3">
        <f t="shared" si="984"/>
        <v>0</v>
      </c>
      <c r="BI2062" s="2">
        <f t="shared" si="985"/>
        <v>0</v>
      </c>
      <c r="BJ2062">
        <v>3</v>
      </c>
      <c r="BK2062">
        <v>60844.4</v>
      </c>
      <c r="BL2062" s="3">
        <f t="shared" si="986"/>
        <v>-3261.0999999999985</v>
      </c>
      <c r="BM2062" s="2">
        <f t="shared" si="987"/>
        <v>-5.3597372971054007</v>
      </c>
      <c r="BN2062">
        <v>4</v>
      </c>
      <c r="BO2062">
        <v>57583.3</v>
      </c>
      <c r="BP2062" s="3">
        <f t="shared" si="988"/>
        <v>32416.699999999997</v>
      </c>
      <c r="BQ2062" s="2">
        <f t="shared" si="989"/>
        <v>56.295314787447047</v>
      </c>
      <c r="BR2062">
        <v>3</v>
      </c>
      <c r="BS2062">
        <v>90000</v>
      </c>
      <c r="BT2062">
        <v>3</v>
      </c>
      <c r="BU2062">
        <v>60</v>
      </c>
      <c r="BV2062">
        <v>2003</v>
      </c>
      <c r="BW2062">
        <v>0</v>
      </c>
      <c r="BX2062">
        <v>37.494575300000001</v>
      </c>
      <c r="BY2062">
        <v>126.9146927</v>
      </c>
    </row>
    <row r="2063" spans="1:77" x14ac:dyDescent="0.3">
      <c r="A2063" s="1">
        <v>2061</v>
      </c>
      <c r="B2063" t="s">
        <v>2064</v>
      </c>
      <c r="C2063">
        <v>128000</v>
      </c>
      <c r="D2063" s="3">
        <f>G2063-C2063</f>
        <v>0</v>
      </c>
      <c r="E2063" s="2">
        <f>D2063/C2063*100</f>
        <v>0</v>
      </c>
      <c r="F2063">
        <v>3</v>
      </c>
      <c r="G2063">
        <v>128000</v>
      </c>
      <c r="H2063" s="3">
        <f>K2063-G2063</f>
        <v>0</v>
      </c>
      <c r="I2063" s="2">
        <f>H2063/G2063*100</f>
        <v>0</v>
      </c>
      <c r="J2063">
        <v>0</v>
      </c>
      <c r="K2063">
        <v>128000</v>
      </c>
      <c r="L2063" s="3">
        <f t="shared" si="960"/>
        <v>-16000</v>
      </c>
      <c r="M2063" s="2">
        <f t="shared" si="961"/>
        <v>-12.5</v>
      </c>
      <c r="N2063">
        <v>4</v>
      </c>
      <c r="O2063">
        <v>112000</v>
      </c>
      <c r="P2063" s="3">
        <f t="shared" si="962"/>
        <v>-2000</v>
      </c>
      <c r="Q2063" s="2">
        <f t="shared" si="963"/>
        <v>-1.7857142857142856</v>
      </c>
      <c r="R2063">
        <v>0</v>
      </c>
      <c r="S2063">
        <v>110000</v>
      </c>
      <c r="T2063" s="3">
        <f t="shared" si="964"/>
        <v>-1625</v>
      </c>
      <c r="U2063" s="2">
        <f t="shared" si="965"/>
        <v>-1.4772727272727273</v>
      </c>
      <c r="V2063">
        <v>1</v>
      </c>
      <c r="W2063">
        <v>108375</v>
      </c>
      <c r="X2063" s="3">
        <f t="shared" si="966"/>
        <v>-5608.3000000000029</v>
      </c>
      <c r="Y2063" s="2">
        <f t="shared" si="967"/>
        <v>-5.1749019607843163</v>
      </c>
      <c r="Z2063">
        <v>3</v>
      </c>
      <c r="AA2063">
        <v>102766.7</v>
      </c>
      <c r="AB2063" s="3">
        <f t="shared" si="968"/>
        <v>-9100</v>
      </c>
      <c r="AC2063" s="2">
        <f t="shared" si="969"/>
        <v>-8.8550084803735061</v>
      </c>
      <c r="AD2063">
        <v>3</v>
      </c>
      <c r="AE2063">
        <v>93666.7</v>
      </c>
      <c r="AF2063" s="3">
        <f t="shared" si="970"/>
        <v>-7309.5999999999913</v>
      </c>
      <c r="AG2063" s="2">
        <f t="shared" si="971"/>
        <v>-7.803840639202611</v>
      </c>
      <c r="AH2063">
        <v>0</v>
      </c>
      <c r="AI2063">
        <v>86357.1</v>
      </c>
      <c r="AJ2063" s="3">
        <f t="shared" si="972"/>
        <v>442.89999999999418</v>
      </c>
      <c r="AK2063" s="2">
        <f t="shared" si="973"/>
        <v>0.51287039513832</v>
      </c>
      <c r="AL2063">
        <v>0</v>
      </c>
      <c r="AM2063">
        <v>86800</v>
      </c>
      <c r="AN2063" s="3">
        <f t="shared" si="974"/>
        <v>-2583.3000000000029</v>
      </c>
      <c r="AO2063" s="2">
        <f t="shared" si="975"/>
        <v>-2.9761520737327225</v>
      </c>
      <c r="AP2063">
        <v>2</v>
      </c>
      <c r="AQ2063">
        <v>84216.7</v>
      </c>
      <c r="AR2063" s="3">
        <f t="shared" si="976"/>
        <v>-3050</v>
      </c>
      <c r="AS2063" s="2">
        <f t="shared" si="977"/>
        <v>-3.6216094907542096</v>
      </c>
      <c r="AT2063">
        <v>0</v>
      </c>
      <c r="AU2063">
        <v>81166.7</v>
      </c>
      <c r="AV2063" s="3">
        <f t="shared" si="978"/>
        <v>-166.69999999999709</v>
      </c>
      <c r="AW2063" s="2">
        <f t="shared" si="979"/>
        <v>-0.20537979245182705</v>
      </c>
      <c r="AX2063">
        <v>3</v>
      </c>
      <c r="AY2063">
        <v>81000</v>
      </c>
      <c r="AZ2063" s="3">
        <f t="shared" si="980"/>
        <v>0</v>
      </c>
      <c r="BA2063" s="2">
        <f t="shared" si="981"/>
        <v>0</v>
      </c>
      <c r="BB2063">
        <v>0</v>
      </c>
      <c r="BC2063">
        <v>81000</v>
      </c>
      <c r="BD2063" s="3">
        <f t="shared" si="982"/>
        <v>-6000</v>
      </c>
      <c r="BE2063" s="2">
        <f t="shared" si="983"/>
        <v>-7.4074074074074066</v>
      </c>
      <c r="BF2063">
        <v>1</v>
      </c>
      <c r="BG2063">
        <v>75000</v>
      </c>
      <c r="BH2063" s="3">
        <f t="shared" si="984"/>
        <v>-1500</v>
      </c>
      <c r="BI2063" s="2">
        <f t="shared" si="985"/>
        <v>-2</v>
      </c>
      <c r="BJ2063">
        <v>3</v>
      </c>
      <c r="BK2063">
        <v>73500</v>
      </c>
      <c r="BL2063" s="3">
        <f t="shared" si="986"/>
        <v>-3500</v>
      </c>
      <c r="BM2063" s="2">
        <f t="shared" si="987"/>
        <v>-4.7619047619047619</v>
      </c>
      <c r="BN2063">
        <v>4</v>
      </c>
      <c r="BO2063">
        <v>70000</v>
      </c>
      <c r="BP2063" s="3">
        <f t="shared" si="988"/>
        <v>58000</v>
      </c>
      <c r="BQ2063" s="2">
        <f t="shared" si="989"/>
        <v>82.857142857142861</v>
      </c>
      <c r="BR2063">
        <v>3</v>
      </c>
      <c r="BS2063">
        <v>128000</v>
      </c>
      <c r="BT2063">
        <v>3</v>
      </c>
      <c r="BU2063">
        <v>80</v>
      </c>
      <c r="BV2063">
        <v>2003</v>
      </c>
      <c r="BW2063">
        <v>0</v>
      </c>
      <c r="BX2063">
        <v>37.494575300000001</v>
      </c>
      <c r="BY2063">
        <v>126.9146927</v>
      </c>
    </row>
    <row r="2064" spans="1:77" x14ac:dyDescent="0.3">
      <c r="A2064" s="1">
        <v>2062</v>
      </c>
      <c r="B2064" t="s">
        <v>2065</v>
      </c>
      <c r="C2064">
        <v>76666.7</v>
      </c>
      <c r="D2064" s="3">
        <f>G2064-C2064</f>
        <v>0</v>
      </c>
      <c r="E2064" s="2">
        <f>D2064/C2064*100</f>
        <v>0</v>
      </c>
      <c r="F2064">
        <v>3</v>
      </c>
      <c r="G2064">
        <v>76666.7</v>
      </c>
      <c r="H2064" s="3">
        <f>K2064-G2064</f>
        <v>0</v>
      </c>
      <c r="I2064" s="2">
        <f>H2064/G2064*100</f>
        <v>0</v>
      </c>
      <c r="J2064">
        <v>0</v>
      </c>
      <c r="K2064">
        <v>76666.7</v>
      </c>
      <c r="L2064" s="3">
        <f t="shared" si="960"/>
        <v>0</v>
      </c>
      <c r="M2064" s="2">
        <f t="shared" si="961"/>
        <v>0</v>
      </c>
      <c r="N2064">
        <v>4</v>
      </c>
      <c r="O2064">
        <v>76666.7</v>
      </c>
      <c r="P2064" s="3">
        <f t="shared" si="962"/>
        <v>-1916.6999999999971</v>
      </c>
      <c r="Q2064" s="2">
        <f t="shared" si="963"/>
        <v>-2.5000423912859131</v>
      </c>
      <c r="R2064">
        <v>0</v>
      </c>
      <c r="S2064">
        <v>74750</v>
      </c>
      <c r="T2064" s="3">
        <f t="shared" si="964"/>
        <v>0</v>
      </c>
      <c r="U2064" s="2">
        <f t="shared" si="965"/>
        <v>0</v>
      </c>
      <c r="V2064">
        <v>0</v>
      </c>
      <c r="W2064">
        <v>74750</v>
      </c>
      <c r="X2064" s="3">
        <f t="shared" si="966"/>
        <v>-16750</v>
      </c>
      <c r="Y2064" s="2">
        <f t="shared" si="967"/>
        <v>-22.408026755852841</v>
      </c>
      <c r="Z2064">
        <v>3</v>
      </c>
      <c r="AA2064">
        <v>58000</v>
      </c>
      <c r="AB2064" s="3">
        <f t="shared" si="968"/>
        <v>0</v>
      </c>
      <c r="AC2064" s="2">
        <f t="shared" si="969"/>
        <v>0</v>
      </c>
      <c r="AD2064">
        <v>1</v>
      </c>
      <c r="AE2064">
        <v>58000</v>
      </c>
      <c r="AF2064" s="3">
        <f t="shared" si="970"/>
        <v>-3487.5</v>
      </c>
      <c r="AG2064" s="2">
        <f t="shared" si="971"/>
        <v>-6.0129310344827589</v>
      </c>
      <c r="AH2064">
        <v>0</v>
      </c>
      <c r="AI2064">
        <v>54512.5</v>
      </c>
      <c r="AJ2064" s="3">
        <f t="shared" si="972"/>
        <v>-3112.5</v>
      </c>
      <c r="AK2064" s="2">
        <f t="shared" si="973"/>
        <v>-5.7096996101811506</v>
      </c>
      <c r="AL2064">
        <v>4</v>
      </c>
      <c r="AM2064">
        <v>51400</v>
      </c>
      <c r="AN2064" s="3">
        <f t="shared" si="974"/>
        <v>0</v>
      </c>
      <c r="AO2064" s="2">
        <f t="shared" si="975"/>
        <v>0</v>
      </c>
      <c r="AP2064">
        <v>2</v>
      </c>
      <c r="AQ2064">
        <v>51400</v>
      </c>
      <c r="AR2064" s="3">
        <f t="shared" si="976"/>
        <v>-150</v>
      </c>
      <c r="AS2064" s="2">
        <f t="shared" si="977"/>
        <v>-0.29182879377431908</v>
      </c>
      <c r="AT2064">
        <v>0</v>
      </c>
      <c r="AU2064">
        <v>51250</v>
      </c>
      <c r="AV2064" s="3">
        <f t="shared" si="978"/>
        <v>-3250</v>
      </c>
      <c r="AW2064" s="2">
        <f t="shared" si="979"/>
        <v>-6.3414634146341466</v>
      </c>
      <c r="AX2064">
        <v>3</v>
      </c>
      <c r="AY2064">
        <v>48000</v>
      </c>
      <c r="AZ2064" s="3">
        <f t="shared" si="980"/>
        <v>6000</v>
      </c>
      <c r="BA2064" s="2">
        <f t="shared" si="981"/>
        <v>12.5</v>
      </c>
      <c r="BB2064">
        <v>0</v>
      </c>
      <c r="BC2064">
        <v>54000</v>
      </c>
      <c r="BD2064" s="3">
        <f t="shared" si="982"/>
        <v>-4200</v>
      </c>
      <c r="BE2064" s="2">
        <f t="shared" si="983"/>
        <v>-7.7777777777777777</v>
      </c>
      <c r="BF2064">
        <v>1</v>
      </c>
      <c r="BG2064">
        <v>49800</v>
      </c>
      <c r="BH2064" s="3">
        <f t="shared" si="984"/>
        <v>-5300</v>
      </c>
      <c r="BI2064" s="2">
        <f t="shared" si="985"/>
        <v>-10.642570281124499</v>
      </c>
      <c r="BJ2064">
        <v>3</v>
      </c>
      <c r="BK2064">
        <v>44500</v>
      </c>
      <c r="BL2064" s="3">
        <f t="shared" si="986"/>
        <v>-5250</v>
      </c>
      <c r="BM2064" s="2">
        <f t="shared" si="987"/>
        <v>-11.797752808988763</v>
      </c>
      <c r="BN2064">
        <v>4</v>
      </c>
      <c r="BO2064">
        <v>39250</v>
      </c>
      <c r="BP2064" s="3">
        <f t="shared" si="988"/>
        <v>37416.699999999997</v>
      </c>
      <c r="BQ2064" s="2">
        <f t="shared" si="989"/>
        <v>95.329171974522282</v>
      </c>
      <c r="BR2064">
        <v>3</v>
      </c>
      <c r="BS2064">
        <v>76666.7</v>
      </c>
      <c r="BT2064">
        <v>3</v>
      </c>
      <c r="BU2064">
        <v>60</v>
      </c>
      <c r="BV2064">
        <v>1997</v>
      </c>
      <c r="BW2064">
        <v>1</v>
      </c>
      <c r="BX2064">
        <v>37.4980908</v>
      </c>
      <c r="BY2064">
        <v>126.9263577</v>
      </c>
    </row>
    <row r="2065" spans="1:77" x14ac:dyDescent="0.3">
      <c r="A2065" s="1">
        <v>2063</v>
      </c>
      <c r="B2065" t="s">
        <v>2066</v>
      </c>
      <c r="C2065">
        <v>148750</v>
      </c>
      <c r="D2065" s="3">
        <f>G2065-C2065</f>
        <v>0</v>
      </c>
      <c r="E2065" s="2">
        <f>D2065/C2065*100</f>
        <v>0</v>
      </c>
      <c r="F2065">
        <v>2</v>
      </c>
      <c r="G2065">
        <v>148750</v>
      </c>
      <c r="H2065" s="3">
        <f>K2065-G2065</f>
        <v>0</v>
      </c>
      <c r="I2065" s="2">
        <f>H2065/G2065*100</f>
        <v>0</v>
      </c>
      <c r="J2065">
        <v>4</v>
      </c>
      <c r="K2065">
        <v>148750</v>
      </c>
      <c r="L2065" s="3">
        <f t="shared" si="960"/>
        <v>0</v>
      </c>
      <c r="M2065" s="2">
        <f t="shared" si="961"/>
        <v>0</v>
      </c>
      <c r="N2065">
        <v>1</v>
      </c>
      <c r="O2065">
        <v>148750</v>
      </c>
      <c r="P2065" s="3">
        <f t="shared" si="962"/>
        <v>-10750</v>
      </c>
      <c r="Q2065" s="2">
        <f t="shared" si="963"/>
        <v>-7.226890756302522</v>
      </c>
      <c r="R2065">
        <v>1</v>
      </c>
      <c r="S2065">
        <v>138000</v>
      </c>
      <c r="T2065" s="3">
        <f t="shared" si="964"/>
        <v>0</v>
      </c>
      <c r="U2065" s="2">
        <f t="shared" si="965"/>
        <v>0</v>
      </c>
      <c r="V2065">
        <v>1</v>
      </c>
      <c r="W2065">
        <v>138000</v>
      </c>
      <c r="X2065" s="3">
        <f t="shared" si="966"/>
        <v>-26000</v>
      </c>
      <c r="Y2065" s="2">
        <f t="shared" si="967"/>
        <v>-18.840579710144929</v>
      </c>
      <c r="Z2065">
        <v>1</v>
      </c>
      <c r="AA2065">
        <v>112000</v>
      </c>
      <c r="AB2065" s="3">
        <f t="shared" si="968"/>
        <v>11750</v>
      </c>
      <c r="AC2065" s="2">
        <f t="shared" si="969"/>
        <v>10.491071428571429</v>
      </c>
      <c r="AD2065">
        <v>4</v>
      </c>
      <c r="AE2065">
        <v>123750</v>
      </c>
      <c r="AF2065" s="3">
        <f t="shared" si="970"/>
        <v>-3350</v>
      </c>
      <c r="AG2065" s="2">
        <f t="shared" si="971"/>
        <v>-2.7070707070707072</v>
      </c>
      <c r="AH2065">
        <v>2</v>
      </c>
      <c r="AI2065">
        <v>120400</v>
      </c>
      <c r="AJ2065" s="3">
        <f t="shared" si="972"/>
        <v>-17650</v>
      </c>
      <c r="AK2065" s="2">
        <f t="shared" si="973"/>
        <v>-14.659468438538207</v>
      </c>
      <c r="AL2065">
        <v>0</v>
      </c>
      <c r="AM2065">
        <v>102750</v>
      </c>
      <c r="AN2065" s="3">
        <f t="shared" si="974"/>
        <v>7250</v>
      </c>
      <c r="AO2065" s="2">
        <f t="shared" si="975"/>
        <v>7.0559610705596105</v>
      </c>
      <c r="AP2065">
        <v>1</v>
      </c>
      <c r="AQ2065">
        <v>110000</v>
      </c>
      <c r="AR2065" s="3">
        <f t="shared" si="976"/>
        <v>-13000</v>
      </c>
      <c r="AS2065" s="2">
        <f t="shared" si="977"/>
        <v>-11.818181818181818</v>
      </c>
      <c r="AT2065">
        <v>2</v>
      </c>
      <c r="AU2065">
        <v>97000</v>
      </c>
      <c r="AV2065" s="3">
        <f t="shared" si="978"/>
        <v>0</v>
      </c>
      <c r="AW2065" s="2">
        <f t="shared" si="979"/>
        <v>0</v>
      </c>
      <c r="AX2065">
        <v>4</v>
      </c>
      <c r="AY2065">
        <v>97000</v>
      </c>
      <c r="AZ2065" s="3">
        <f t="shared" si="980"/>
        <v>0</v>
      </c>
      <c r="BA2065" s="2">
        <f t="shared" si="981"/>
        <v>0</v>
      </c>
      <c r="BB2065">
        <v>2</v>
      </c>
      <c r="BC2065">
        <v>97000</v>
      </c>
      <c r="BD2065" s="3">
        <f t="shared" si="982"/>
        <v>0</v>
      </c>
      <c r="BE2065" s="2">
        <f t="shared" si="983"/>
        <v>0</v>
      </c>
      <c r="BF2065">
        <v>0</v>
      </c>
      <c r="BG2065">
        <v>97000</v>
      </c>
      <c r="BH2065" s="3">
        <f t="shared" si="984"/>
        <v>0</v>
      </c>
      <c r="BI2065" s="2">
        <f t="shared" si="985"/>
        <v>0</v>
      </c>
      <c r="BJ2065">
        <v>0</v>
      </c>
      <c r="BK2065">
        <v>97000</v>
      </c>
      <c r="BL2065" s="3">
        <f t="shared" si="986"/>
        <v>-12200</v>
      </c>
      <c r="BM2065" s="2">
        <f t="shared" si="987"/>
        <v>-12.577319587628866</v>
      </c>
      <c r="BN2065">
        <v>3</v>
      </c>
      <c r="BO2065">
        <v>84800</v>
      </c>
      <c r="BP2065" s="3">
        <f t="shared" si="988"/>
        <v>63950</v>
      </c>
      <c r="BQ2065" s="2">
        <f t="shared" si="989"/>
        <v>75.412735849056602</v>
      </c>
      <c r="BR2065">
        <v>2</v>
      </c>
      <c r="BS2065">
        <v>148750</v>
      </c>
      <c r="BT2065">
        <v>2</v>
      </c>
      <c r="BU2065">
        <v>130</v>
      </c>
      <c r="BV2065">
        <v>2010</v>
      </c>
      <c r="BW2065">
        <v>1</v>
      </c>
      <c r="BX2065">
        <v>37.4985201</v>
      </c>
      <c r="BY2065">
        <v>126.9280988</v>
      </c>
    </row>
    <row r="2066" spans="1:77" x14ac:dyDescent="0.3">
      <c r="A2066" s="1">
        <v>2064</v>
      </c>
      <c r="B2066" t="s">
        <v>2067</v>
      </c>
      <c r="C2066">
        <v>105000</v>
      </c>
      <c r="D2066" s="3">
        <f>G2066-C2066</f>
        <v>0</v>
      </c>
      <c r="E2066" s="2">
        <f>D2066/C2066*100</f>
        <v>0</v>
      </c>
      <c r="F2066">
        <v>2</v>
      </c>
      <c r="G2066">
        <v>105000</v>
      </c>
      <c r="H2066" s="3">
        <f>K2066-G2066</f>
        <v>0</v>
      </c>
      <c r="I2066" s="2">
        <f>H2066/G2066*100</f>
        <v>0</v>
      </c>
      <c r="J2066">
        <v>4</v>
      </c>
      <c r="K2066">
        <v>105000</v>
      </c>
      <c r="L2066" s="3">
        <f t="shared" si="960"/>
        <v>6500</v>
      </c>
      <c r="M2066" s="2">
        <f t="shared" si="961"/>
        <v>6.1904761904761907</v>
      </c>
      <c r="N2066">
        <v>1</v>
      </c>
      <c r="O2066">
        <v>111500</v>
      </c>
      <c r="P2066" s="3">
        <f t="shared" si="962"/>
        <v>2500</v>
      </c>
      <c r="Q2066" s="2">
        <f t="shared" si="963"/>
        <v>2.2421524663677128</v>
      </c>
      <c r="R2066">
        <v>1</v>
      </c>
      <c r="S2066">
        <v>114000</v>
      </c>
      <c r="T2066" s="3">
        <f t="shared" si="964"/>
        <v>-20500</v>
      </c>
      <c r="U2066" s="2">
        <f t="shared" si="965"/>
        <v>-17.982456140350877</v>
      </c>
      <c r="V2066">
        <v>1</v>
      </c>
      <c r="W2066">
        <v>93500</v>
      </c>
      <c r="X2066" s="3">
        <f t="shared" si="966"/>
        <v>0</v>
      </c>
      <c r="Y2066" s="2">
        <f t="shared" si="967"/>
        <v>0</v>
      </c>
      <c r="Z2066">
        <v>1</v>
      </c>
      <c r="AA2066">
        <v>93500</v>
      </c>
      <c r="AB2066" s="3">
        <f t="shared" si="968"/>
        <v>-4500</v>
      </c>
      <c r="AC2066" s="2">
        <f t="shared" si="969"/>
        <v>-4.8128342245989302</v>
      </c>
      <c r="AD2066">
        <v>3</v>
      </c>
      <c r="AE2066">
        <v>89000</v>
      </c>
      <c r="AF2066" s="3">
        <f t="shared" si="970"/>
        <v>-4750</v>
      </c>
      <c r="AG2066" s="2">
        <f t="shared" si="971"/>
        <v>-5.3370786516853927</v>
      </c>
      <c r="AH2066">
        <v>2</v>
      </c>
      <c r="AI2066">
        <v>84250</v>
      </c>
      <c r="AJ2066" s="3">
        <f t="shared" si="972"/>
        <v>0</v>
      </c>
      <c r="AK2066" s="2">
        <f t="shared" si="973"/>
        <v>0</v>
      </c>
      <c r="AL2066">
        <v>0</v>
      </c>
      <c r="AM2066">
        <v>84250</v>
      </c>
      <c r="AN2066" s="3">
        <f t="shared" si="974"/>
        <v>0</v>
      </c>
      <c r="AO2066" s="2">
        <f t="shared" si="975"/>
        <v>0</v>
      </c>
      <c r="AP2066">
        <v>1</v>
      </c>
      <c r="AQ2066">
        <v>84250</v>
      </c>
      <c r="AR2066" s="3">
        <f t="shared" si="976"/>
        <v>-4250</v>
      </c>
      <c r="AS2066" s="2">
        <f t="shared" si="977"/>
        <v>-5.0445103857566762</v>
      </c>
      <c r="AT2066">
        <v>2</v>
      </c>
      <c r="AU2066">
        <v>80000</v>
      </c>
      <c r="AV2066" s="3">
        <f t="shared" si="978"/>
        <v>-3600</v>
      </c>
      <c r="AW2066" s="2">
        <f t="shared" si="979"/>
        <v>-4.5</v>
      </c>
      <c r="AX2066">
        <v>4</v>
      </c>
      <c r="AY2066">
        <v>76400</v>
      </c>
      <c r="AZ2066" s="3">
        <f t="shared" si="980"/>
        <v>-2400</v>
      </c>
      <c r="BA2066" s="2">
        <f t="shared" si="981"/>
        <v>-3.1413612565445024</v>
      </c>
      <c r="BB2066">
        <v>2</v>
      </c>
      <c r="BC2066">
        <v>74000</v>
      </c>
      <c r="BD2066" s="3">
        <f t="shared" si="982"/>
        <v>-1500</v>
      </c>
      <c r="BE2066" s="2">
        <f t="shared" si="983"/>
        <v>-2.0270270270270272</v>
      </c>
      <c r="BF2066">
        <v>0</v>
      </c>
      <c r="BG2066">
        <v>72500</v>
      </c>
      <c r="BH2066" s="3">
        <f t="shared" si="984"/>
        <v>-4000</v>
      </c>
      <c r="BI2066" s="2">
        <f t="shared" si="985"/>
        <v>-5.5172413793103452</v>
      </c>
      <c r="BJ2066">
        <v>4</v>
      </c>
      <c r="BK2066">
        <v>68500</v>
      </c>
      <c r="BL2066" s="3">
        <f t="shared" si="986"/>
        <v>-1500</v>
      </c>
      <c r="BM2066" s="2">
        <f t="shared" si="987"/>
        <v>-2.1897810218978102</v>
      </c>
      <c r="BN2066">
        <v>3</v>
      </c>
      <c r="BO2066">
        <v>67000</v>
      </c>
      <c r="BP2066" s="3">
        <f t="shared" si="988"/>
        <v>38000</v>
      </c>
      <c r="BQ2066" s="2">
        <f t="shared" si="989"/>
        <v>56.71641791044776</v>
      </c>
      <c r="BR2066">
        <v>2</v>
      </c>
      <c r="BS2066">
        <v>105000</v>
      </c>
      <c r="BT2066">
        <v>2</v>
      </c>
      <c r="BU2066">
        <v>60</v>
      </c>
      <c r="BV2066">
        <v>2010</v>
      </c>
      <c r="BW2066">
        <v>1</v>
      </c>
      <c r="BX2066">
        <v>37.4985201</v>
      </c>
      <c r="BY2066">
        <v>126.9280988</v>
      </c>
    </row>
    <row r="2067" spans="1:77" x14ac:dyDescent="0.3">
      <c r="A2067" s="1">
        <v>2065</v>
      </c>
      <c r="B2067" t="s">
        <v>2068</v>
      </c>
      <c r="C2067">
        <v>130150</v>
      </c>
      <c r="D2067" s="3">
        <f>G2067-C2067</f>
        <v>0</v>
      </c>
      <c r="E2067" s="2">
        <f>D2067/C2067*100</f>
        <v>0</v>
      </c>
      <c r="F2067">
        <v>2</v>
      </c>
      <c r="G2067">
        <v>130150</v>
      </c>
      <c r="H2067" s="3">
        <f>K2067-G2067</f>
        <v>0</v>
      </c>
      <c r="I2067" s="2">
        <f>H2067/G2067*100</f>
        <v>0</v>
      </c>
      <c r="J2067">
        <v>4</v>
      </c>
      <c r="K2067">
        <v>130150</v>
      </c>
      <c r="L2067" s="3">
        <f t="shared" si="960"/>
        <v>0</v>
      </c>
      <c r="M2067" s="2">
        <f t="shared" si="961"/>
        <v>0</v>
      </c>
      <c r="N2067">
        <v>1</v>
      </c>
      <c r="O2067">
        <v>130150</v>
      </c>
      <c r="P2067" s="3">
        <f t="shared" si="962"/>
        <v>-12150</v>
      </c>
      <c r="Q2067" s="2">
        <f t="shared" si="963"/>
        <v>-9.3353822512485607</v>
      </c>
      <c r="R2067">
        <v>1</v>
      </c>
      <c r="S2067">
        <v>118000</v>
      </c>
      <c r="T2067" s="3">
        <f t="shared" si="964"/>
        <v>-3500</v>
      </c>
      <c r="U2067" s="2">
        <f t="shared" si="965"/>
        <v>-2.9661016949152543</v>
      </c>
      <c r="V2067">
        <v>1</v>
      </c>
      <c r="W2067">
        <v>114500</v>
      </c>
      <c r="X2067" s="3">
        <f t="shared" si="966"/>
        <v>0</v>
      </c>
      <c r="Y2067" s="2">
        <f t="shared" si="967"/>
        <v>0</v>
      </c>
      <c r="Z2067">
        <v>1</v>
      </c>
      <c r="AA2067">
        <v>114500</v>
      </c>
      <c r="AB2067" s="3">
        <f t="shared" si="968"/>
        <v>-15000</v>
      </c>
      <c r="AC2067" s="2">
        <f t="shared" si="969"/>
        <v>-13.100436681222707</v>
      </c>
      <c r="AD2067">
        <v>3</v>
      </c>
      <c r="AE2067">
        <v>99500</v>
      </c>
      <c r="AF2067" s="3">
        <f t="shared" si="970"/>
        <v>0</v>
      </c>
      <c r="AG2067" s="2">
        <f t="shared" si="971"/>
        <v>0</v>
      </c>
      <c r="AH2067">
        <v>2</v>
      </c>
      <c r="AI2067">
        <v>99500</v>
      </c>
      <c r="AJ2067" s="3">
        <f t="shared" si="972"/>
        <v>-2266.6999999999971</v>
      </c>
      <c r="AK2067" s="2">
        <f t="shared" si="973"/>
        <v>-2.2780904522613037</v>
      </c>
      <c r="AL2067">
        <v>0</v>
      </c>
      <c r="AM2067">
        <v>97233.3</v>
      </c>
      <c r="AN2067" s="3">
        <f t="shared" si="974"/>
        <v>0</v>
      </c>
      <c r="AO2067" s="2">
        <f t="shared" si="975"/>
        <v>0</v>
      </c>
      <c r="AP2067">
        <v>1</v>
      </c>
      <c r="AQ2067">
        <v>97233.3</v>
      </c>
      <c r="AR2067" s="3">
        <f t="shared" si="976"/>
        <v>-9783.3000000000029</v>
      </c>
      <c r="AS2067" s="2">
        <f t="shared" si="977"/>
        <v>-10.061676400986084</v>
      </c>
      <c r="AT2067">
        <v>2</v>
      </c>
      <c r="AU2067">
        <v>87450</v>
      </c>
      <c r="AV2067" s="3">
        <f t="shared" si="978"/>
        <v>-8450</v>
      </c>
      <c r="AW2067" s="2">
        <f t="shared" si="979"/>
        <v>-9.6626643796455127</v>
      </c>
      <c r="AX2067">
        <v>4</v>
      </c>
      <c r="AY2067">
        <v>79000</v>
      </c>
      <c r="AZ2067" s="3">
        <f t="shared" si="980"/>
        <v>7000</v>
      </c>
      <c r="BA2067" s="2">
        <f t="shared" si="981"/>
        <v>8.8607594936708853</v>
      </c>
      <c r="BB2067">
        <v>2</v>
      </c>
      <c r="BC2067">
        <v>86000</v>
      </c>
      <c r="BD2067" s="3">
        <f t="shared" si="982"/>
        <v>500</v>
      </c>
      <c r="BE2067" s="2">
        <f t="shared" si="983"/>
        <v>0.58139534883720934</v>
      </c>
      <c r="BF2067">
        <v>0</v>
      </c>
      <c r="BG2067">
        <v>86500</v>
      </c>
      <c r="BH2067" s="3">
        <f t="shared" si="984"/>
        <v>-4850</v>
      </c>
      <c r="BI2067" s="2">
        <f t="shared" si="985"/>
        <v>-5.6069364161849711</v>
      </c>
      <c r="BJ2067">
        <v>4</v>
      </c>
      <c r="BK2067">
        <v>81650</v>
      </c>
      <c r="BL2067" s="3">
        <f t="shared" si="986"/>
        <v>-2750</v>
      </c>
      <c r="BM2067" s="2">
        <f t="shared" si="987"/>
        <v>-3.3680342927127986</v>
      </c>
      <c r="BN2067">
        <v>3</v>
      </c>
      <c r="BO2067">
        <v>78900</v>
      </c>
      <c r="BP2067" s="3">
        <f t="shared" si="988"/>
        <v>51250</v>
      </c>
      <c r="BQ2067" s="2">
        <f t="shared" si="989"/>
        <v>64.955640050697085</v>
      </c>
      <c r="BR2067">
        <v>2</v>
      </c>
      <c r="BS2067">
        <v>130150</v>
      </c>
      <c r="BT2067">
        <v>2</v>
      </c>
      <c r="BU2067">
        <v>80</v>
      </c>
      <c r="BV2067">
        <v>2010</v>
      </c>
      <c r="BW2067">
        <v>1</v>
      </c>
      <c r="BX2067">
        <v>37.4985201</v>
      </c>
      <c r="BY2067">
        <v>126.9280988</v>
      </c>
    </row>
    <row r="2068" spans="1:77" x14ac:dyDescent="0.3">
      <c r="A2068" s="1">
        <v>2066</v>
      </c>
      <c r="B2068" t="s">
        <v>2069</v>
      </c>
      <c r="C2068">
        <v>142450</v>
      </c>
      <c r="D2068" s="3">
        <f>G2068-C2068</f>
        <v>0</v>
      </c>
      <c r="E2068" s="2">
        <f>D2068/C2068*100</f>
        <v>0</v>
      </c>
      <c r="F2068">
        <v>0</v>
      </c>
      <c r="G2068">
        <v>142450</v>
      </c>
      <c r="H2068" s="3">
        <f>K2068-G2068</f>
        <v>0</v>
      </c>
      <c r="I2068" s="2">
        <f>H2068/G2068*100</f>
        <v>0</v>
      </c>
      <c r="J2068">
        <v>1</v>
      </c>
      <c r="K2068">
        <v>142450</v>
      </c>
      <c r="L2068" s="3">
        <f t="shared" si="960"/>
        <v>0</v>
      </c>
      <c r="M2068" s="2">
        <f t="shared" si="961"/>
        <v>0</v>
      </c>
      <c r="N2068">
        <v>0</v>
      </c>
      <c r="O2068">
        <v>142450</v>
      </c>
      <c r="P2068" s="3">
        <f t="shared" si="962"/>
        <v>-72450</v>
      </c>
      <c r="Q2068" s="2">
        <f t="shared" si="963"/>
        <v>-50.859950859950864</v>
      </c>
      <c r="R2068">
        <v>2</v>
      </c>
      <c r="S2068">
        <v>70000</v>
      </c>
      <c r="T2068" s="3">
        <f t="shared" si="964"/>
        <v>26000</v>
      </c>
      <c r="U2068" s="2">
        <f t="shared" si="965"/>
        <v>37.142857142857146</v>
      </c>
      <c r="V2068">
        <v>2</v>
      </c>
      <c r="W2068">
        <v>96000</v>
      </c>
      <c r="X2068" s="3">
        <f t="shared" si="966"/>
        <v>0</v>
      </c>
      <c r="Y2068" s="2">
        <f t="shared" si="967"/>
        <v>0</v>
      </c>
      <c r="Z2068">
        <v>0</v>
      </c>
      <c r="AA2068">
        <v>96000</v>
      </c>
      <c r="AB2068" s="3">
        <f t="shared" si="968"/>
        <v>0</v>
      </c>
      <c r="AC2068" s="2">
        <f t="shared" si="969"/>
        <v>0</v>
      </c>
      <c r="AD2068">
        <v>4</v>
      </c>
      <c r="AE2068">
        <v>96000</v>
      </c>
      <c r="AF2068" s="3">
        <f t="shared" si="970"/>
        <v>0</v>
      </c>
      <c r="AG2068" s="2">
        <f t="shared" si="971"/>
        <v>0</v>
      </c>
      <c r="AH2068">
        <v>4</v>
      </c>
      <c r="AI2068">
        <v>96000</v>
      </c>
      <c r="AJ2068" s="3">
        <f t="shared" si="972"/>
        <v>-6050</v>
      </c>
      <c r="AK2068" s="2">
        <f t="shared" si="973"/>
        <v>-6.302083333333333</v>
      </c>
      <c r="AL2068">
        <v>1</v>
      </c>
      <c r="AM2068">
        <v>89950</v>
      </c>
      <c r="AN2068" s="3">
        <f t="shared" si="974"/>
        <v>-4450</v>
      </c>
      <c r="AO2068" s="2">
        <f t="shared" si="975"/>
        <v>-4.9471928849360758</v>
      </c>
      <c r="AP2068">
        <v>3</v>
      </c>
      <c r="AQ2068">
        <v>85500</v>
      </c>
      <c r="AR2068" s="3">
        <f t="shared" si="976"/>
        <v>0</v>
      </c>
      <c r="AS2068" s="2">
        <f t="shared" si="977"/>
        <v>0</v>
      </c>
      <c r="AT2068">
        <v>4</v>
      </c>
      <c r="AU2068">
        <v>85500</v>
      </c>
      <c r="AV2068" s="3">
        <f t="shared" si="978"/>
        <v>-5500</v>
      </c>
      <c r="AW2068" s="2">
        <f t="shared" si="979"/>
        <v>-6.4327485380116958</v>
      </c>
      <c r="AX2068">
        <v>0</v>
      </c>
      <c r="AY2068">
        <v>80000</v>
      </c>
      <c r="AZ2068" s="3">
        <f t="shared" si="980"/>
        <v>-4150</v>
      </c>
      <c r="BA2068" s="2">
        <f t="shared" si="981"/>
        <v>-5.1875</v>
      </c>
      <c r="BB2068">
        <v>1</v>
      </c>
      <c r="BC2068">
        <v>75850</v>
      </c>
      <c r="BD2068" s="3">
        <f t="shared" si="982"/>
        <v>0</v>
      </c>
      <c r="BE2068" s="2">
        <f t="shared" si="983"/>
        <v>0</v>
      </c>
      <c r="BF2068">
        <v>3</v>
      </c>
      <c r="BG2068">
        <v>75850</v>
      </c>
      <c r="BH2068" s="3">
        <f t="shared" si="984"/>
        <v>10983.300000000003</v>
      </c>
      <c r="BI2068" s="2">
        <f t="shared" si="985"/>
        <v>14.480290046143709</v>
      </c>
      <c r="BJ2068">
        <v>0</v>
      </c>
      <c r="BK2068">
        <v>86833.3</v>
      </c>
      <c r="BL2068" s="3">
        <f t="shared" si="986"/>
        <v>-6033.3000000000029</v>
      </c>
      <c r="BM2068" s="2">
        <f t="shared" si="987"/>
        <v>-6.9481408630099315</v>
      </c>
      <c r="BN2068">
        <v>2</v>
      </c>
      <c r="BO2068">
        <v>80800</v>
      </c>
      <c r="BP2068" s="3">
        <f t="shared" si="988"/>
        <v>61650</v>
      </c>
      <c r="BQ2068" s="2">
        <f t="shared" si="989"/>
        <v>76.299504950495049</v>
      </c>
      <c r="BR2068">
        <v>4</v>
      </c>
      <c r="BS2068">
        <v>142450</v>
      </c>
      <c r="BT2068">
        <v>0</v>
      </c>
      <c r="BU2068">
        <v>220</v>
      </c>
      <c r="BV2068">
        <v>1996</v>
      </c>
      <c r="BW2068">
        <v>0</v>
      </c>
      <c r="BX2068">
        <v>37.4915746</v>
      </c>
      <c r="BY2068">
        <v>126.924622</v>
      </c>
    </row>
    <row r="2069" spans="1:77" x14ac:dyDescent="0.3">
      <c r="A2069" s="1">
        <v>2067</v>
      </c>
      <c r="B2069" t="s">
        <v>2070</v>
      </c>
      <c r="C2069">
        <v>179800</v>
      </c>
      <c r="D2069" s="3">
        <f>G2069-C2069</f>
        <v>0</v>
      </c>
      <c r="E2069" s="2">
        <f>D2069/C2069*100</f>
        <v>0</v>
      </c>
      <c r="F2069">
        <v>0</v>
      </c>
      <c r="G2069">
        <v>179800</v>
      </c>
      <c r="H2069" s="3">
        <f>K2069-G2069</f>
        <v>0</v>
      </c>
      <c r="I2069" s="2">
        <f>H2069/G2069*100</f>
        <v>0</v>
      </c>
      <c r="J2069">
        <v>1</v>
      </c>
      <c r="K2069">
        <v>179800</v>
      </c>
      <c r="L2069" s="3">
        <f t="shared" si="960"/>
        <v>-53800</v>
      </c>
      <c r="M2069" s="2">
        <f t="shared" si="961"/>
        <v>-29.922135706340381</v>
      </c>
      <c r="N2069">
        <v>0</v>
      </c>
      <c r="O2069">
        <v>126000</v>
      </c>
      <c r="P2069" s="3">
        <f t="shared" si="962"/>
        <v>0</v>
      </c>
      <c r="Q2069" s="2">
        <f t="shared" si="963"/>
        <v>0</v>
      </c>
      <c r="R2069">
        <v>2</v>
      </c>
      <c r="S2069">
        <v>126000</v>
      </c>
      <c r="T2069" s="3">
        <f t="shared" si="964"/>
        <v>0</v>
      </c>
      <c r="U2069" s="2">
        <f t="shared" si="965"/>
        <v>0</v>
      </c>
      <c r="V2069">
        <v>2</v>
      </c>
      <c r="W2069">
        <v>126000</v>
      </c>
      <c r="X2069" s="3">
        <f t="shared" si="966"/>
        <v>2250</v>
      </c>
      <c r="Y2069" s="2">
        <f t="shared" si="967"/>
        <v>1.7857142857142856</v>
      </c>
      <c r="Z2069">
        <v>0</v>
      </c>
      <c r="AA2069">
        <v>128250</v>
      </c>
      <c r="AB2069" s="3">
        <f t="shared" si="968"/>
        <v>-19600</v>
      </c>
      <c r="AC2069" s="2">
        <f t="shared" si="969"/>
        <v>-15.282651072124755</v>
      </c>
      <c r="AD2069">
        <v>4</v>
      </c>
      <c r="AE2069">
        <v>108650</v>
      </c>
      <c r="AF2069" s="3">
        <f t="shared" si="970"/>
        <v>-1650</v>
      </c>
      <c r="AG2069" s="2">
        <f t="shared" si="971"/>
        <v>-1.5186378278877128</v>
      </c>
      <c r="AH2069">
        <v>4</v>
      </c>
      <c r="AI2069">
        <v>107000</v>
      </c>
      <c r="AJ2069" s="3">
        <f t="shared" si="972"/>
        <v>-1700</v>
      </c>
      <c r="AK2069" s="2">
        <f t="shared" si="973"/>
        <v>-1.5887850467289719</v>
      </c>
      <c r="AL2069">
        <v>1</v>
      </c>
      <c r="AM2069">
        <v>105300</v>
      </c>
      <c r="AN2069" s="3">
        <f t="shared" si="974"/>
        <v>-7800</v>
      </c>
      <c r="AO2069" s="2">
        <f t="shared" si="975"/>
        <v>-7.4074074074074066</v>
      </c>
      <c r="AP2069">
        <v>3</v>
      </c>
      <c r="AQ2069">
        <v>97500</v>
      </c>
      <c r="AR2069" s="3">
        <f t="shared" si="976"/>
        <v>-3000</v>
      </c>
      <c r="AS2069" s="2">
        <f t="shared" si="977"/>
        <v>-3.0769230769230771</v>
      </c>
      <c r="AT2069">
        <v>4</v>
      </c>
      <c r="AU2069">
        <v>94500</v>
      </c>
      <c r="AV2069" s="3">
        <f t="shared" si="978"/>
        <v>2000</v>
      </c>
      <c r="AW2069" s="2">
        <f t="shared" si="979"/>
        <v>2.1164021164021163</v>
      </c>
      <c r="AX2069">
        <v>0</v>
      </c>
      <c r="AY2069">
        <v>96500</v>
      </c>
      <c r="AZ2069" s="3">
        <f t="shared" si="980"/>
        <v>12300</v>
      </c>
      <c r="BA2069" s="2">
        <f t="shared" si="981"/>
        <v>12.746113989637307</v>
      </c>
      <c r="BB2069">
        <v>1</v>
      </c>
      <c r="BC2069">
        <v>108800</v>
      </c>
      <c r="BD2069" s="3">
        <f t="shared" si="982"/>
        <v>-4800</v>
      </c>
      <c r="BE2069" s="2">
        <f t="shared" si="983"/>
        <v>-4.4117647058823533</v>
      </c>
      <c r="BF2069">
        <v>3</v>
      </c>
      <c r="BG2069">
        <v>104000</v>
      </c>
      <c r="BH2069" s="3">
        <f t="shared" si="984"/>
        <v>-18250</v>
      </c>
      <c r="BI2069" s="2">
        <f t="shared" si="985"/>
        <v>-17.548076923076923</v>
      </c>
      <c r="BJ2069">
        <v>0</v>
      </c>
      <c r="BK2069">
        <v>85750</v>
      </c>
      <c r="BL2069" s="3">
        <f t="shared" si="986"/>
        <v>-3310</v>
      </c>
      <c r="BM2069" s="2">
        <f t="shared" si="987"/>
        <v>-3.860058309037901</v>
      </c>
      <c r="BN2069">
        <v>2</v>
      </c>
      <c r="BO2069">
        <v>82440</v>
      </c>
      <c r="BP2069" s="3">
        <f t="shared" si="988"/>
        <v>97360</v>
      </c>
      <c r="BQ2069" s="2">
        <f t="shared" si="989"/>
        <v>118.09801067442989</v>
      </c>
      <c r="BR2069">
        <v>4</v>
      </c>
      <c r="BS2069">
        <v>179800</v>
      </c>
      <c r="BT2069">
        <v>0</v>
      </c>
      <c r="BU2069">
        <v>160</v>
      </c>
      <c r="BV2069">
        <v>2003</v>
      </c>
      <c r="BW2069">
        <v>0</v>
      </c>
      <c r="BX2069">
        <v>37.492710600000002</v>
      </c>
      <c r="BY2069">
        <v>126.9248886</v>
      </c>
    </row>
    <row r="2070" spans="1:77" x14ac:dyDescent="0.3">
      <c r="A2070" s="1">
        <v>2068</v>
      </c>
      <c r="B2070" t="s">
        <v>2071</v>
      </c>
      <c r="C2070">
        <v>104000</v>
      </c>
      <c r="D2070" s="3">
        <f>G2070-C2070</f>
        <v>0</v>
      </c>
      <c r="E2070" s="2">
        <f>D2070/C2070*100</f>
        <v>0</v>
      </c>
      <c r="F2070">
        <v>3</v>
      </c>
      <c r="G2070">
        <v>104000</v>
      </c>
      <c r="H2070" s="3">
        <f>K2070-G2070</f>
        <v>0</v>
      </c>
      <c r="I2070" s="2">
        <f>H2070/G2070*100</f>
        <v>0</v>
      </c>
      <c r="J2070">
        <v>0</v>
      </c>
      <c r="K2070">
        <v>104000</v>
      </c>
      <c r="L2070" s="3">
        <f t="shared" si="960"/>
        <v>0</v>
      </c>
      <c r="M2070" s="2">
        <f t="shared" si="961"/>
        <v>0</v>
      </c>
      <c r="N2070">
        <v>4</v>
      </c>
      <c r="O2070">
        <v>104000</v>
      </c>
      <c r="P2070" s="3">
        <f t="shared" si="962"/>
        <v>-17250</v>
      </c>
      <c r="Q2070" s="2">
        <f t="shared" si="963"/>
        <v>-16.58653846153846</v>
      </c>
      <c r="R2070">
        <v>0</v>
      </c>
      <c r="S2070">
        <v>86750</v>
      </c>
      <c r="T2070" s="3">
        <f t="shared" si="964"/>
        <v>0</v>
      </c>
      <c r="U2070" s="2">
        <f t="shared" si="965"/>
        <v>0</v>
      </c>
      <c r="V2070">
        <v>4</v>
      </c>
      <c r="W2070">
        <v>86750</v>
      </c>
      <c r="X2070" s="3">
        <f t="shared" si="966"/>
        <v>0</v>
      </c>
      <c r="Y2070" s="2">
        <f t="shared" si="967"/>
        <v>0</v>
      </c>
      <c r="Z2070">
        <v>3</v>
      </c>
      <c r="AA2070">
        <v>86750</v>
      </c>
      <c r="AB2070" s="3">
        <f t="shared" si="968"/>
        <v>-1750</v>
      </c>
      <c r="AC2070" s="2">
        <f t="shared" si="969"/>
        <v>-2.0172910662824206</v>
      </c>
      <c r="AD2070">
        <v>4</v>
      </c>
      <c r="AE2070">
        <v>85000</v>
      </c>
      <c r="AF2070" s="3">
        <f t="shared" si="970"/>
        <v>-12500</v>
      </c>
      <c r="AG2070" s="2">
        <f t="shared" si="971"/>
        <v>-14.705882352941178</v>
      </c>
      <c r="AH2070">
        <v>0</v>
      </c>
      <c r="AI2070">
        <v>72500</v>
      </c>
      <c r="AJ2070" s="3">
        <f t="shared" si="972"/>
        <v>-15500</v>
      </c>
      <c r="AK2070" s="2">
        <f t="shared" si="973"/>
        <v>-21.379310344827587</v>
      </c>
      <c r="AL2070">
        <v>2</v>
      </c>
      <c r="AM2070">
        <v>57000</v>
      </c>
      <c r="AN2070" s="3">
        <f t="shared" si="974"/>
        <v>12500</v>
      </c>
      <c r="AO2070" s="2">
        <f t="shared" si="975"/>
        <v>21.929824561403507</v>
      </c>
      <c r="AP2070">
        <v>2</v>
      </c>
      <c r="AQ2070">
        <v>69500</v>
      </c>
      <c r="AR2070" s="3">
        <f t="shared" si="976"/>
        <v>-6000</v>
      </c>
      <c r="AS2070" s="2">
        <f t="shared" si="977"/>
        <v>-8.6330935251798557</v>
      </c>
      <c r="AT2070">
        <v>0</v>
      </c>
      <c r="AU2070">
        <v>63500</v>
      </c>
      <c r="AV2070" s="3">
        <f t="shared" si="978"/>
        <v>1000</v>
      </c>
      <c r="AW2070" s="2">
        <f t="shared" si="979"/>
        <v>1.5748031496062991</v>
      </c>
      <c r="AX2070">
        <v>3</v>
      </c>
      <c r="AY2070">
        <v>64500</v>
      </c>
      <c r="AZ2070" s="3">
        <f t="shared" si="980"/>
        <v>-2200</v>
      </c>
      <c r="BA2070" s="2">
        <f t="shared" si="981"/>
        <v>-3.4108527131782944</v>
      </c>
      <c r="BB2070">
        <v>0</v>
      </c>
      <c r="BC2070">
        <v>62300</v>
      </c>
      <c r="BD2070" s="3">
        <f t="shared" si="982"/>
        <v>-1050</v>
      </c>
      <c r="BE2070" s="2">
        <f t="shared" si="983"/>
        <v>-1.6853932584269662</v>
      </c>
      <c r="BF2070">
        <v>1</v>
      </c>
      <c r="BG2070">
        <v>61250</v>
      </c>
      <c r="BH2070" s="3">
        <f t="shared" si="984"/>
        <v>-1250</v>
      </c>
      <c r="BI2070" s="2">
        <f t="shared" si="985"/>
        <v>-2.0408163265306123</v>
      </c>
      <c r="BJ2070">
        <v>3</v>
      </c>
      <c r="BK2070">
        <v>60000</v>
      </c>
      <c r="BL2070" s="3">
        <f t="shared" si="986"/>
        <v>-3000</v>
      </c>
      <c r="BM2070" s="2">
        <f t="shared" si="987"/>
        <v>-5</v>
      </c>
      <c r="BN2070">
        <v>4</v>
      </c>
      <c r="BO2070">
        <v>57000</v>
      </c>
      <c r="BP2070" s="3">
        <f t="shared" si="988"/>
        <v>47000</v>
      </c>
      <c r="BQ2070" s="2">
        <f t="shared" si="989"/>
        <v>82.456140350877192</v>
      </c>
      <c r="BR2070">
        <v>3</v>
      </c>
      <c r="BS2070">
        <v>104000</v>
      </c>
      <c r="BT2070">
        <v>3</v>
      </c>
      <c r="BU2070">
        <v>120</v>
      </c>
      <c r="BV2070">
        <v>1998</v>
      </c>
      <c r="BW2070">
        <v>0</v>
      </c>
      <c r="BX2070">
        <v>37.4915746</v>
      </c>
      <c r="BY2070">
        <v>126.924622</v>
      </c>
    </row>
    <row r="2071" spans="1:77" x14ac:dyDescent="0.3">
      <c r="A2071" s="1">
        <v>2069</v>
      </c>
      <c r="B2071" t="s">
        <v>2072</v>
      </c>
      <c r="C2071">
        <v>114000</v>
      </c>
      <c r="D2071" s="3">
        <f>G2071-C2071</f>
        <v>1000</v>
      </c>
      <c r="E2071" s="2">
        <f>D2071/C2071*100</f>
        <v>0.8771929824561403</v>
      </c>
      <c r="F2071">
        <v>3</v>
      </c>
      <c r="G2071">
        <v>115000</v>
      </c>
      <c r="H2071" s="3">
        <f>K2071-G2071</f>
        <v>7000</v>
      </c>
      <c r="I2071" s="2">
        <f>H2071/G2071*100</f>
        <v>6.0869565217391308</v>
      </c>
      <c r="J2071">
        <v>0</v>
      </c>
      <c r="K2071">
        <v>122000</v>
      </c>
      <c r="L2071" s="3">
        <f t="shared" si="960"/>
        <v>7750</v>
      </c>
      <c r="M2071" s="2">
        <f t="shared" si="961"/>
        <v>6.3524590163934427</v>
      </c>
      <c r="N2071">
        <v>4</v>
      </c>
      <c r="O2071">
        <v>129750</v>
      </c>
      <c r="P2071" s="3">
        <f t="shared" si="962"/>
        <v>-250</v>
      </c>
      <c r="Q2071" s="2">
        <f t="shared" si="963"/>
        <v>-0.19267822736030829</v>
      </c>
      <c r="R2071">
        <v>0</v>
      </c>
      <c r="S2071">
        <v>129500</v>
      </c>
      <c r="T2071" s="3">
        <f t="shared" si="964"/>
        <v>-1750</v>
      </c>
      <c r="U2071" s="2">
        <f t="shared" si="965"/>
        <v>-1.3513513513513513</v>
      </c>
      <c r="V2071">
        <v>1</v>
      </c>
      <c r="W2071">
        <v>127750</v>
      </c>
      <c r="X2071" s="3">
        <f t="shared" si="966"/>
        <v>-3750</v>
      </c>
      <c r="Y2071" s="2">
        <f t="shared" si="967"/>
        <v>-2.9354207436399218</v>
      </c>
      <c r="Z2071">
        <v>3</v>
      </c>
      <c r="AA2071">
        <v>124000</v>
      </c>
      <c r="AB2071" s="3">
        <f t="shared" si="968"/>
        <v>-12550</v>
      </c>
      <c r="AC2071" s="2">
        <f t="shared" si="969"/>
        <v>-10.120967741935484</v>
      </c>
      <c r="AD2071">
        <v>3</v>
      </c>
      <c r="AE2071">
        <v>111450</v>
      </c>
      <c r="AF2071" s="3">
        <f t="shared" si="970"/>
        <v>-15250</v>
      </c>
      <c r="AG2071" s="2">
        <f t="shared" si="971"/>
        <v>-13.683266038582323</v>
      </c>
      <c r="AH2071">
        <v>0</v>
      </c>
      <c r="AI2071">
        <v>96200</v>
      </c>
      <c r="AJ2071" s="3">
        <f t="shared" si="972"/>
        <v>-1200</v>
      </c>
      <c r="AK2071" s="2">
        <f t="shared" si="973"/>
        <v>-1.2474012474012475</v>
      </c>
      <c r="AL2071">
        <v>0</v>
      </c>
      <c r="AM2071">
        <v>95000</v>
      </c>
      <c r="AN2071" s="3">
        <f t="shared" si="974"/>
        <v>-5166.6999999999971</v>
      </c>
      <c r="AO2071" s="2">
        <f t="shared" si="975"/>
        <v>-5.4386315789473647</v>
      </c>
      <c r="AP2071">
        <v>2</v>
      </c>
      <c r="AQ2071">
        <v>89833.3</v>
      </c>
      <c r="AR2071" s="3">
        <f t="shared" si="976"/>
        <v>-333.30000000000291</v>
      </c>
      <c r="AS2071" s="2">
        <f t="shared" si="977"/>
        <v>-0.37102054583322985</v>
      </c>
      <c r="AT2071">
        <v>0</v>
      </c>
      <c r="AU2071">
        <v>89500</v>
      </c>
      <c r="AV2071" s="3">
        <f t="shared" si="978"/>
        <v>-5500</v>
      </c>
      <c r="AW2071" s="2">
        <f t="shared" si="979"/>
        <v>-6.1452513966480442</v>
      </c>
      <c r="AX2071">
        <v>3</v>
      </c>
      <c r="AY2071">
        <v>84000</v>
      </c>
      <c r="AZ2071" s="3">
        <f t="shared" si="980"/>
        <v>-6600</v>
      </c>
      <c r="BA2071" s="2">
        <f t="shared" si="981"/>
        <v>-7.8571428571428568</v>
      </c>
      <c r="BB2071">
        <v>0</v>
      </c>
      <c r="BC2071">
        <v>77400</v>
      </c>
      <c r="BD2071" s="3">
        <f t="shared" si="982"/>
        <v>0</v>
      </c>
      <c r="BE2071" s="2">
        <f t="shared" si="983"/>
        <v>0</v>
      </c>
      <c r="BF2071">
        <v>1</v>
      </c>
      <c r="BG2071">
        <v>77400</v>
      </c>
      <c r="BH2071" s="3">
        <f t="shared" si="984"/>
        <v>0</v>
      </c>
      <c r="BI2071" s="2">
        <f t="shared" si="985"/>
        <v>0</v>
      </c>
      <c r="BJ2071">
        <v>3</v>
      </c>
      <c r="BK2071">
        <v>77400</v>
      </c>
      <c r="BL2071" s="3">
        <f t="shared" si="986"/>
        <v>-475</v>
      </c>
      <c r="BM2071" s="2">
        <f t="shared" si="987"/>
        <v>-0.6136950904392765</v>
      </c>
      <c r="BN2071">
        <v>4</v>
      </c>
      <c r="BO2071">
        <v>76925</v>
      </c>
      <c r="BP2071" s="3">
        <f t="shared" si="988"/>
        <v>37075</v>
      </c>
      <c r="BQ2071" s="2">
        <f t="shared" si="989"/>
        <v>48.196295092622684</v>
      </c>
      <c r="BR2071">
        <v>3</v>
      </c>
      <c r="BS2071">
        <v>114000</v>
      </c>
      <c r="BT2071">
        <v>3</v>
      </c>
      <c r="BU2071">
        <v>80</v>
      </c>
      <c r="BV2071">
        <v>2002</v>
      </c>
      <c r="BW2071">
        <v>0</v>
      </c>
      <c r="BX2071">
        <v>37.494575300000001</v>
      </c>
      <c r="BY2071">
        <v>126.9146927</v>
      </c>
    </row>
    <row r="2072" spans="1:77" x14ac:dyDescent="0.3">
      <c r="A2072" s="1">
        <v>2070</v>
      </c>
      <c r="B2072" t="s">
        <v>2073</v>
      </c>
      <c r="C2072">
        <v>148500</v>
      </c>
      <c r="D2072" s="3">
        <f>G2072-C2072</f>
        <v>0</v>
      </c>
      <c r="E2072" s="2">
        <f>D2072/C2072*100</f>
        <v>0</v>
      </c>
      <c r="F2072">
        <v>0</v>
      </c>
      <c r="G2072">
        <v>148500</v>
      </c>
      <c r="H2072" s="3">
        <f>K2072-G2072</f>
        <v>0</v>
      </c>
      <c r="I2072" s="2">
        <f>H2072/G2072*100</f>
        <v>0</v>
      </c>
      <c r="J2072">
        <v>1</v>
      </c>
      <c r="K2072">
        <v>148500</v>
      </c>
      <c r="L2072" s="3">
        <f t="shared" si="960"/>
        <v>0</v>
      </c>
      <c r="M2072" s="2">
        <f t="shared" si="961"/>
        <v>0</v>
      </c>
      <c r="N2072">
        <v>0</v>
      </c>
      <c r="O2072">
        <v>148500</v>
      </c>
      <c r="P2072" s="3">
        <f t="shared" si="962"/>
        <v>0</v>
      </c>
      <c r="Q2072" s="2">
        <f t="shared" si="963"/>
        <v>0</v>
      </c>
      <c r="R2072">
        <v>2</v>
      </c>
      <c r="S2072">
        <v>148500</v>
      </c>
      <c r="T2072" s="3">
        <f t="shared" si="964"/>
        <v>-38500</v>
      </c>
      <c r="U2072" s="2">
        <f t="shared" si="965"/>
        <v>-25.925925925925924</v>
      </c>
      <c r="V2072">
        <v>2</v>
      </c>
      <c r="W2072">
        <v>110000</v>
      </c>
      <c r="X2072" s="3">
        <f t="shared" si="966"/>
        <v>8000</v>
      </c>
      <c r="Y2072" s="2">
        <f t="shared" si="967"/>
        <v>7.2727272727272725</v>
      </c>
      <c r="Z2072">
        <v>0</v>
      </c>
      <c r="AA2072">
        <v>118000</v>
      </c>
      <c r="AB2072" s="3">
        <f t="shared" si="968"/>
        <v>-28750</v>
      </c>
      <c r="AC2072" s="2">
        <f t="shared" si="969"/>
        <v>-24.364406779661017</v>
      </c>
      <c r="AD2072">
        <v>4</v>
      </c>
      <c r="AE2072">
        <v>89250</v>
      </c>
      <c r="AF2072" s="3">
        <f t="shared" si="970"/>
        <v>-6750</v>
      </c>
      <c r="AG2072" s="2">
        <f t="shared" si="971"/>
        <v>-7.5630252100840334</v>
      </c>
      <c r="AH2072">
        <v>4</v>
      </c>
      <c r="AI2072">
        <v>82500</v>
      </c>
      <c r="AJ2072" s="3">
        <f t="shared" si="972"/>
        <v>6475</v>
      </c>
      <c r="AK2072" s="2">
        <f t="shared" si="973"/>
        <v>7.8484848484848495</v>
      </c>
      <c r="AL2072">
        <v>1</v>
      </c>
      <c r="AM2072">
        <v>88975</v>
      </c>
      <c r="AN2072" s="3">
        <f t="shared" si="974"/>
        <v>-1641.6999999999971</v>
      </c>
      <c r="AO2072" s="2">
        <f t="shared" si="975"/>
        <v>-1.8451250351222219</v>
      </c>
      <c r="AP2072">
        <v>3</v>
      </c>
      <c r="AQ2072">
        <v>87333.3</v>
      </c>
      <c r="AR2072" s="3">
        <f t="shared" si="976"/>
        <v>-6833.3000000000029</v>
      </c>
      <c r="AS2072" s="2">
        <f t="shared" si="977"/>
        <v>-7.8243922993863766</v>
      </c>
      <c r="AT2072">
        <v>4</v>
      </c>
      <c r="AU2072">
        <v>80500</v>
      </c>
      <c r="AV2072" s="3">
        <f t="shared" si="978"/>
        <v>9200</v>
      </c>
      <c r="AW2072" s="2">
        <f t="shared" si="979"/>
        <v>11.428571428571429</v>
      </c>
      <c r="AX2072">
        <v>0</v>
      </c>
      <c r="AY2072">
        <v>89700</v>
      </c>
      <c r="AZ2072" s="3">
        <f t="shared" si="980"/>
        <v>0</v>
      </c>
      <c r="BA2072" s="2">
        <f t="shared" si="981"/>
        <v>0</v>
      </c>
      <c r="BB2072">
        <v>1</v>
      </c>
      <c r="BC2072">
        <v>89700</v>
      </c>
      <c r="BD2072" s="3">
        <f t="shared" si="982"/>
        <v>0</v>
      </c>
      <c r="BE2072" s="2">
        <f t="shared" si="983"/>
        <v>0</v>
      </c>
      <c r="BF2072">
        <v>3</v>
      </c>
      <c r="BG2072">
        <v>89700</v>
      </c>
      <c r="BH2072" s="3">
        <f t="shared" si="984"/>
        <v>-9700</v>
      </c>
      <c r="BI2072" s="2">
        <f t="shared" si="985"/>
        <v>-10.813823857302118</v>
      </c>
      <c r="BJ2072">
        <v>0</v>
      </c>
      <c r="BK2072">
        <v>80000</v>
      </c>
      <c r="BL2072" s="3">
        <f t="shared" si="986"/>
        <v>0</v>
      </c>
      <c r="BM2072" s="2">
        <f t="shared" si="987"/>
        <v>0</v>
      </c>
      <c r="BN2072">
        <v>2</v>
      </c>
      <c r="BO2072">
        <v>80000</v>
      </c>
      <c r="BP2072" s="3">
        <f t="shared" si="988"/>
        <v>68500</v>
      </c>
      <c r="BQ2072" s="2">
        <f t="shared" si="989"/>
        <v>85.625</v>
      </c>
      <c r="BR2072">
        <v>4</v>
      </c>
      <c r="BS2072">
        <v>148500</v>
      </c>
      <c r="BT2072">
        <v>0</v>
      </c>
      <c r="BU2072">
        <v>160</v>
      </c>
      <c r="BV2072">
        <v>1997</v>
      </c>
      <c r="BW2072">
        <v>0</v>
      </c>
      <c r="BX2072">
        <v>37.492710600000002</v>
      </c>
      <c r="BY2072">
        <v>126.9248886</v>
      </c>
    </row>
    <row r="2073" spans="1:77" x14ac:dyDescent="0.3">
      <c r="A2073" s="1">
        <v>2071</v>
      </c>
      <c r="B2073" t="s">
        <v>2074</v>
      </c>
      <c r="C2073">
        <v>132000</v>
      </c>
      <c r="D2073" s="3">
        <f>G2073-C2073</f>
        <v>0</v>
      </c>
      <c r="E2073" s="2">
        <f>D2073/C2073*100</f>
        <v>0</v>
      </c>
      <c r="F2073">
        <v>0</v>
      </c>
      <c r="G2073">
        <v>132000</v>
      </c>
      <c r="H2073" s="3">
        <f>K2073-G2073</f>
        <v>500</v>
      </c>
      <c r="I2073" s="2">
        <f>H2073/G2073*100</f>
        <v>0.37878787878787878</v>
      </c>
      <c r="J2073">
        <v>1</v>
      </c>
      <c r="K2073">
        <v>132500</v>
      </c>
      <c r="L2073" s="3">
        <f t="shared" si="960"/>
        <v>-4166.6999999999971</v>
      </c>
      <c r="M2073" s="2">
        <f t="shared" si="961"/>
        <v>-3.1446792452830161</v>
      </c>
      <c r="N2073">
        <v>1</v>
      </c>
      <c r="O2073">
        <v>128333.3</v>
      </c>
      <c r="P2073" s="3">
        <f t="shared" si="962"/>
        <v>-9583.3000000000029</v>
      </c>
      <c r="Q2073" s="2">
        <f t="shared" si="963"/>
        <v>-7.4675084331190762</v>
      </c>
      <c r="R2073">
        <v>2</v>
      </c>
      <c r="S2073">
        <v>118750</v>
      </c>
      <c r="T2073" s="3">
        <f t="shared" si="964"/>
        <v>-3500</v>
      </c>
      <c r="U2073" s="2">
        <f t="shared" si="965"/>
        <v>-2.9473684210526314</v>
      </c>
      <c r="V2073">
        <v>1</v>
      </c>
      <c r="W2073">
        <v>115250</v>
      </c>
      <c r="X2073" s="3">
        <f t="shared" si="966"/>
        <v>-1250</v>
      </c>
      <c r="Y2073" s="2">
        <f t="shared" si="967"/>
        <v>-1.0845986984815619</v>
      </c>
      <c r="Z2073">
        <v>0</v>
      </c>
      <c r="AA2073">
        <v>114000</v>
      </c>
      <c r="AB2073" s="3">
        <f t="shared" si="968"/>
        <v>-9333.3000000000029</v>
      </c>
      <c r="AC2073" s="2">
        <f t="shared" si="969"/>
        <v>-8.1871052631578962</v>
      </c>
      <c r="AD2073">
        <v>4</v>
      </c>
      <c r="AE2073">
        <v>104666.7</v>
      </c>
      <c r="AF2073" s="3">
        <f t="shared" si="970"/>
        <v>-7666.6999999999971</v>
      </c>
      <c r="AG2073" s="2">
        <f t="shared" si="971"/>
        <v>-7.324870278703731</v>
      </c>
      <c r="AH2073">
        <v>4</v>
      </c>
      <c r="AI2073">
        <v>97000</v>
      </c>
      <c r="AJ2073" s="3">
        <f t="shared" si="972"/>
        <v>-2000</v>
      </c>
      <c r="AK2073" s="2">
        <f t="shared" si="973"/>
        <v>-2.0618556701030926</v>
      </c>
      <c r="AL2073">
        <v>0</v>
      </c>
      <c r="AM2073">
        <v>95000</v>
      </c>
      <c r="AN2073" s="3">
        <f t="shared" si="974"/>
        <v>1000</v>
      </c>
      <c r="AO2073" s="2">
        <f t="shared" si="975"/>
        <v>1.0526315789473684</v>
      </c>
      <c r="AP2073">
        <v>3</v>
      </c>
      <c r="AQ2073">
        <v>96000</v>
      </c>
      <c r="AR2073" s="3">
        <f t="shared" si="976"/>
        <v>-10750</v>
      </c>
      <c r="AS2073" s="2">
        <f t="shared" si="977"/>
        <v>-11.197916666666668</v>
      </c>
      <c r="AT2073">
        <v>4</v>
      </c>
      <c r="AU2073">
        <v>85250</v>
      </c>
      <c r="AV2073" s="3">
        <f t="shared" si="978"/>
        <v>-2175</v>
      </c>
      <c r="AW2073" s="2">
        <f t="shared" si="979"/>
        <v>-2.5513196480938416</v>
      </c>
      <c r="AX2073">
        <v>4</v>
      </c>
      <c r="AY2073">
        <v>83075</v>
      </c>
      <c r="AZ2073" s="3">
        <f t="shared" si="980"/>
        <v>-1275</v>
      </c>
      <c r="BA2073" s="2">
        <f t="shared" si="981"/>
        <v>-1.5347577490219679</v>
      </c>
      <c r="BB2073">
        <v>1</v>
      </c>
      <c r="BC2073">
        <v>81800</v>
      </c>
      <c r="BD2073" s="3">
        <f t="shared" si="982"/>
        <v>-50</v>
      </c>
      <c r="BE2073" s="2">
        <f t="shared" si="983"/>
        <v>-6.1124694376528114E-2</v>
      </c>
      <c r="BF2073">
        <v>3</v>
      </c>
      <c r="BG2073">
        <v>81750</v>
      </c>
      <c r="BH2073" s="3">
        <f t="shared" si="984"/>
        <v>0</v>
      </c>
      <c r="BI2073" s="2">
        <f t="shared" si="985"/>
        <v>0</v>
      </c>
      <c r="BJ2073">
        <v>0</v>
      </c>
      <c r="BK2073">
        <v>81750</v>
      </c>
      <c r="BL2073" s="3">
        <f t="shared" si="986"/>
        <v>-6266.6999999999971</v>
      </c>
      <c r="BM2073" s="2">
        <f t="shared" si="987"/>
        <v>-7.6656880733944917</v>
      </c>
      <c r="BN2073">
        <v>3</v>
      </c>
      <c r="BO2073">
        <v>75483.3</v>
      </c>
      <c r="BP2073" s="3">
        <f t="shared" si="988"/>
        <v>56516.7</v>
      </c>
      <c r="BQ2073" s="2">
        <f t="shared" si="989"/>
        <v>74.873117629992322</v>
      </c>
      <c r="BR2073">
        <v>2</v>
      </c>
      <c r="BS2073">
        <v>132000</v>
      </c>
      <c r="BT2073">
        <v>0</v>
      </c>
      <c r="BU2073">
        <v>130</v>
      </c>
      <c r="BV2073">
        <v>2006</v>
      </c>
      <c r="BW2073">
        <v>1</v>
      </c>
      <c r="BX2073">
        <v>37.486729699999998</v>
      </c>
      <c r="BY2073">
        <v>126.90643059999999</v>
      </c>
    </row>
    <row r="2074" spans="1:77" x14ac:dyDescent="0.3">
      <c r="A2074" s="1">
        <v>2072</v>
      </c>
      <c r="B2074" t="s">
        <v>2075</v>
      </c>
      <c r="C2074">
        <v>108500</v>
      </c>
      <c r="D2074" s="3">
        <f>G2074-C2074</f>
        <v>0</v>
      </c>
      <c r="E2074" s="2">
        <f>D2074/C2074*100</f>
        <v>0</v>
      </c>
      <c r="F2074">
        <v>2</v>
      </c>
      <c r="G2074">
        <v>108500</v>
      </c>
      <c r="H2074" s="3">
        <f>K2074-G2074</f>
        <v>0</v>
      </c>
      <c r="I2074" s="2">
        <f>H2074/G2074*100</f>
        <v>0</v>
      </c>
      <c r="J2074">
        <v>4</v>
      </c>
      <c r="K2074">
        <v>108500</v>
      </c>
      <c r="L2074" s="3">
        <f t="shared" si="960"/>
        <v>0</v>
      </c>
      <c r="M2074" s="2">
        <f t="shared" si="961"/>
        <v>0</v>
      </c>
      <c r="N2074">
        <v>1</v>
      </c>
      <c r="O2074">
        <v>108500</v>
      </c>
      <c r="P2074" s="3">
        <f t="shared" si="962"/>
        <v>-5750</v>
      </c>
      <c r="Q2074" s="2">
        <f t="shared" si="963"/>
        <v>-5.2995391705069128</v>
      </c>
      <c r="R2074">
        <v>1</v>
      </c>
      <c r="S2074">
        <v>102750</v>
      </c>
      <c r="T2074" s="3">
        <f t="shared" si="964"/>
        <v>750</v>
      </c>
      <c r="U2074" s="2">
        <f t="shared" si="965"/>
        <v>0.72992700729927007</v>
      </c>
      <c r="V2074">
        <v>1</v>
      </c>
      <c r="W2074">
        <v>103500</v>
      </c>
      <c r="X2074" s="3">
        <f t="shared" si="966"/>
        <v>-16716.699999999997</v>
      </c>
      <c r="Y2074" s="2">
        <f t="shared" si="967"/>
        <v>-16.151400966183573</v>
      </c>
      <c r="Z2074">
        <v>1</v>
      </c>
      <c r="AA2074">
        <v>86783.3</v>
      </c>
      <c r="AB2074" s="3">
        <f t="shared" si="968"/>
        <v>0</v>
      </c>
      <c r="AC2074" s="2">
        <f t="shared" si="969"/>
        <v>0</v>
      </c>
      <c r="AD2074">
        <v>3</v>
      </c>
      <c r="AE2074">
        <v>86783.3</v>
      </c>
      <c r="AF2074" s="3">
        <f t="shared" si="970"/>
        <v>150</v>
      </c>
      <c r="AG2074" s="2">
        <f t="shared" si="971"/>
        <v>0.17284431451673304</v>
      </c>
      <c r="AH2074">
        <v>2</v>
      </c>
      <c r="AI2074">
        <v>86933.3</v>
      </c>
      <c r="AJ2074" s="3">
        <f t="shared" si="972"/>
        <v>-7266.6000000000058</v>
      </c>
      <c r="AK2074" s="2">
        <f t="shared" si="973"/>
        <v>-8.3588222234747853</v>
      </c>
      <c r="AL2074">
        <v>0</v>
      </c>
      <c r="AM2074">
        <v>79666.7</v>
      </c>
      <c r="AN2074" s="3">
        <f t="shared" si="974"/>
        <v>833.30000000000291</v>
      </c>
      <c r="AO2074" s="2">
        <f t="shared" si="975"/>
        <v>1.0459828259486121</v>
      </c>
      <c r="AP2074">
        <v>1</v>
      </c>
      <c r="AQ2074">
        <v>80500</v>
      </c>
      <c r="AR2074" s="3">
        <f t="shared" si="976"/>
        <v>-5262.5</v>
      </c>
      <c r="AS2074" s="2">
        <f t="shared" si="977"/>
        <v>-6.5372670807453419</v>
      </c>
      <c r="AT2074">
        <v>2</v>
      </c>
      <c r="AU2074">
        <v>75237.5</v>
      </c>
      <c r="AV2074" s="3">
        <f t="shared" si="978"/>
        <v>-1237.5</v>
      </c>
      <c r="AW2074" s="2">
        <f t="shared" si="979"/>
        <v>-1.6447914936035886</v>
      </c>
      <c r="AX2074">
        <v>4</v>
      </c>
      <c r="AY2074">
        <v>74000</v>
      </c>
      <c r="AZ2074" s="3">
        <f t="shared" si="980"/>
        <v>-4000</v>
      </c>
      <c r="BA2074" s="2">
        <f t="shared" si="981"/>
        <v>-5.4054054054054053</v>
      </c>
      <c r="BB2074">
        <v>2</v>
      </c>
      <c r="BC2074">
        <v>70000</v>
      </c>
      <c r="BD2074" s="3">
        <f t="shared" si="982"/>
        <v>-1666.6999999999971</v>
      </c>
      <c r="BE2074" s="2">
        <f t="shared" si="983"/>
        <v>-2.3809999999999958</v>
      </c>
      <c r="BF2074">
        <v>0</v>
      </c>
      <c r="BG2074">
        <v>68333.3</v>
      </c>
      <c r="BH2074" s="3">
        <f t="shared" si="984"/>
        <v>0</v>
      </c>
      <c r="BI2074" s="2">
        <f t="shared" si="985"/>
        <v>0</v>
      </c>
      <c r="BJ2074">
        <v>4</v>
      </c>
      <c r="BK2074">
        <v>68333.3</v>
      </c>
      <c r="BL2074" s="3">
        <f t="shared" si="986"/>
        <v>-8633.3000000000029</v>
      </c>
      <c r="BM2074" s="2">
        <f t="shared" si="987"/>
        <v>-12.634103723953039</v>
      </c>
      <c r="BN2074">
        <v>3</v>
      </c>
      <c r="BO2074">
        <v>59700</v>
      </c>
      <c r="BP2074" s="3">
        <f t="shared" si="988"/>
        <v>48800</v>
      </c>
      <c r="BQ2074" s="2">
        <f t="shared" si="989"/>
        <v>81.74204355108877</v>
      </c>
      <c r="BR2074">
        <v>2</v>
      </c>
      <c r="BS2074">
        <v>108500</v>
      </c>
      <c r="BT2074">
        <v>2</v>
      </c>
      <c r="BU2074">
        <v>80</v>
      </c>
      <c r="BV2074">
        <v>2006</v>
      </c>
      <c r="BW2074">
        <v>1</v>
      </c>
      <c r="BX2074">
        <v>37.486729699999998</v>
      </c>
      <c r="BY2074">
        <v>126.90643059999999</v>
      </c>
    </row>
    <row r="2075" spans="1:77" x14ac:dyDescent="0.3">
      <c r="A2075" s="1">
        <v>2073</v>
      </c>
      <c r="B2075" t="s">
        <v>2076</v>
      </c>
      <c r="C2075">
        <v>65000</v>
      </c>
      <c r="D2075" s="3">
        <f>G2075-C2075</f>
        <v>0</v>
      </c>
      <c r="E2075" s="2">
        <f>D2075/C2075*100</f>
        <v>0</v>
      </c>
      <c r="F2075">
        <v>3</v>
      </c>
      <c r="G2075">
        <v>65000</v>
      </c>
      <c r="H2075" s="3">
        <f>K2075-G2075</f>
        <v>-3000</v>
      </c>
      <c r="I2075" s="2">
        <f>H2075/G2075*100</f>
        <v>-4.6153846153846159</v>
      </c>
      <c r="J2075">
        <v>0</v>
      </c>
      <c r="K2075">
        <v>62000</v>
      </c>
      <c r="L2075" s="3">
        <f t="shared" si="960"/>
        <v>-1000</v>
      </c>
      <c r="M2075" s="2">
        <f t="shared" si="961"/>
        <v>-1.6129032258064515</v>
      </c>
      <c r="N2075">
        <v>2</v>
      </c>
      <c r="O2075">
        <v>61000</v>
      </c>
      <c r="P2075" s="3">
        <f t="shared" si="962"/>
        <v>-9000</v>
      </c>
      <c r="Q2075" s="2">
        <f t="shared" si="963"/>
        <v>-14.754098360655737</v>
      </c>
      <c r="R2075">
        <v>4</v>
      </c>
      <c r="S2075">
        <v>52000</v>
      </c>
      <c r="T2075" s="3">
        <f t="shared" si="964"/>
        <v>0</v>
      </c>
      <c r="U2075" s="2">
        <f t="shared" si="965"/>
        <v>0</v>
      </c>
      <c r="V2075">
        <v>0</v>
      </c>
      <c r="W2075">
        <v>52000</v>
      </c>
      <c r="X2075" s="3">
        <f t="shared" si="966"/>
        <v>0</v>
      </c>
      <c r="Y2075" s="2">
        <f t="shared" si="967"/>
        <v>0</v>
      </c>
      <c r="Z2075">
        <v>4</v>
      </c>
      <c r="AA2075">
        <v>52000</v>
      </c>
      <c r="AB2075" s="3">
        <f t="shared" si="968"/>
        <v>0</v>
      </c>
      <c r="AC2075" s="2">
        <f t="shared" si="969"/>
        <v>0</v>
      </c>
      <c r="AD2075">
        <v>1</v>
      </c>
      <c r="AE2075">
        <v>52000</v>
      </c>
      <c r="AF2075" s="3">
        <f t="shared" si="970"/>
        <v>-5725</v>
      </c>
      <c r="AG2075" s="2">
        <f t="shared" si="971"/>
        <v>-11.009615384615385</v>
      </c>
      <c r="AH2075">
        <v>0</v>
      </c>
      <c r="AI2075">
        <v>46275</v>
      </c>
      <c r="AJ2075" s="3">
        <f t="shared" si="972"/>
        <v>-1708.3000000000029</v>
      </c>
      <c r="AK2075" s="2">
        <f t="shared" si="973"/>
        <v>-3.6916261480280994</v>
      </c>
      <c r="AL2075">
        <v>4</v>
      </c>
      <c r="AM2075">
        <v>44566.7</v>
      </c>
      <c r="AN2075" s="3">
        <f t="shared" si="974"/>
        <v>-3766.6999999999971</v>
      </c>
      <c r="AO2075" s="2">
        <f t="shared" si="975"/>
        <v>-8.4518261392474585</v>
      </c>
      <c r="AP2075">
        <v>2</v>
      </c>
      <c r="AQ2075">
        <v>40800</v>
      </c>
      <c r="AR2075" s="3">
        <f t="shared" si="976"/>
        <v>-1650</v>
      </c>
      <c r="AS2075" s="2">
        <f t="shared" si="977"/>
        <v>-4.0441176470588234</v>
      </c>
      <c r="AT2075">
        <v>3</v>
      </c>
      <c r="AU2075">
        <v>39150</v>
      </c>
      <c r="AV2075" s="3">
        <f t="shared" si="978"/>
        <v>-1650</v>
      </c>
      <c r="AW2075" s="2">
        <f t="shared" si="979"/>
        <v>-4.2145593869731801</v>
      </c>
      <c r="AX2075">
        <v>2</v>
      </c>
      <c r="AY2075">
        <v>37500</v>
      </c>
      <c r="AZ2075" s="3">
        <f t="shared" si="980"/>
        <v>-2100</v>
      </c>
      <c r="BA2075" s="2">
        <f t="shared" si="981"/>
        <v>-5.6000000000000005</v>
      </c>
      <c r="BB2075">
        <v>4</v>
      </c>
      <c r="BC2075">
        <v>35400</v>
      </c>
      <c r="BD2075" s="3">
        <f t="shared" si="982"/>
        <v>0</v>
      </c>
      <c r="BE2075" s="2">
        <f t="shared" si="983"/>
        <v>0</v>
      </c>
      <c r="BF2075">
        <v>1</v>
      </c>
      <c r="BG2075">
        <v>35400</v>
      </c>
      <c r="BH2075" s="3">
        <f t="shared" si="984"/>
        <v>0</v>
      </c>
      <c r="BI2075" s="2">
        <f t="shared" si="985"/>
        <v>0</v>
      </c>
      <c r="BJ2075">
        <v>3</v>
      </c>
      <c r="BK2075">
        <v>35400</v>
      </c>
      <c r="BL2075" s="3">
        <f t="shared" si="986"/>
        <v>200</v>
      </c>
      <c r="BM2075" s="2">
        <f t="shared" si="987"/>
        <v>0.56497175141242939</v>
      </c>
      <c r="BN2075">
        <v>0</v>
      </c>
      <c r="BO2075">
        <v>35600</v>
      </c>
      <c r="BP2075" s="3">
        <f t="shared" si="988"/>
        <v>29400</v>
      </c>
      <c r="BQ2075" s="2">
        <f t="shared" si="989"/>
        <v>82.584269662921344</v>
      </c>
      <c r="BR2075">
        <v>0</v>
      </c>
      <c r="BS2075">
        <v>65000</v>
      </c>
      <c r="BT2075">
        <v>3</v>
      </c>
      <c r="BU2075">
        <v>60</v>
      </c>
      <c r="BV2075">
        <v>1995</v>
      </c>
      <c r="BW2075">
        <v>1</v>
      </c>
      <c r="BX2075">
        <v>37.4985201</v>
      </c>
      <c r="BY2075">
        <v>126.9280988</v>
      </c>
    </row>
    <row r="2076" spans="1:77" x14ac:dyDescent="0.3">
      <c r="A2076" s="1">
        <v>2074</v>
      </c>
      <c r="B2076" t="s">
        <v>2077</v>
      </c>
      <c r="C2076">
        <v>107500</v>
      </c>
      <c r="D2076" s="3">
        <f>G2076-C2076</f>
        <v>0</v>
      </c>
      <c r="E2076" s="2">
        <f>D2076/C2076*100</f>
        <v>0</v>
      </c>
      <c r="F2076">
        <v>3</v>
      </c>
      <c r="G2076">
        <v>107500</v>
      </c>
      <c r="H2076" s="3">
        <f>K2076-G2076</f>
        <v>0</v>
      </c>
      <c r="I2076" s="2">
        <f>H2076/G2076*100</f>
        <v>0</v>
      </c>
      <c r="J2076">
        <v>0</v>
      </c>
      <c r="K2076">
        <v>107500</v>
      </c>
      <c r="L2076" s="3">
        <f t="shared" si="960"/>
        <v>0</v>
      </c>
      <c r="M2076" s="2">
        <f t="shared" si="961"/>
        <v>0</v>
      </c>
      <c r="N2076">
        <v>4</v>
      </c>
      <c r="O2076">
        <v>107500</v>
      </c>
      <c r="P2076" s="3">
        <f t="shared" si="962"/>
        <v>-12100</v>
      </c>
      <c r="Q2076" s="2">
        <f t="shared" si="963"/>
        <v>-11.255813953488373</v>
      </c>
      <c r="R2076">
        <v>0</v>
      </c>
      <c r="S2076">
        <v>95400</v>
      </c>
      <c r="T2076" s="3">
        <f t="shared" si="964"/>
        <v>0</v>
      </c>
      <c r="U2076" s="2">
        <f t="shared" si="965"/>
        <v>0</v>
      </c>
      <c r="V2076">
        <v>1</v>
      </c>
      <c r="W2076">
        <v>95400</v>
      </c>
      <c r="X2076" s="3">
        <f t="shared" si="966"/>
        <v>-5900</v>
      </c>
      <c r="Y2076" s="2">
        <f t="shared" si="967"/>
        <v>-6.184486373165619</v>
      </c>
      <c r="Z2076">
        <v>3</v>
      </c>
      <c r="AA2076">
        <v>89500</v>
      </c>
      <c r="AB2076" s="3">
        <f t="shared" si="968"/>
        <v>-5500</v>
      </c>
      <c r="AC2076" s="2">
        <f t="shared" si="969"/>
        <v>-6.1452513966480442</v>
      </c>
      <c r="AD2076">
        <v>3</v>
      </c>
      <c r="AE2076">
        <v>84000</v>
      </c>
      <c r="AF2076" s="3">
        <f t="shared" si="970"/>
        <v>-5812.5</v>
      </c>
      <c r="AG2076" s="2">
        <f t="shared" si="971"/>
        <v>-6.9196428571428577</v>
      </c>
      <c r="AH2076">
        <v>0</v>
      </c>
      <c r="AI2076">
        <v>78187.5</v>
      </c>
      <c r="AJ2076" s="3">
        <f t="shared" si="972"/>
        <v>-6854.1999999999971</v>
      </c>
      <c r="AK2076" s="2">
        <f t="shared" si="973"/>
        <v>-8.7663629096722584</v>
      </c>
      <c r="AL2076">
        <v>0</v>
      </c>
      <c r="AM2076">
        <v>71333.3</v>
      </c>
      <c r="AN2076" s="3">
        <f t="shared" si="974"/>
        <v>0</v>
      </c>
      <c r="AO2076" s="2">
        <f t="shared" si="975"/>
        <v>0</v>
      </c>
      <c r="AP2076">
        <v>2</v>
      </c>
      <c r="AQ2076">
        <v>71333.3</v>
      </c>
      <c r="AR2076" s="3">
        <f t="shared" si="976"/>
        <v>-333.30000000000291</v>
      </c>
      <c r="AS2076" s="2">
        <f t="shared" si="977"/>
        <v>-0.46724320899215777</v>
      </c>
      <c r="AT2076">
        <v>0</v>
      </c>
      <c r="AU2076">
        <v>71000</v>
      </c>
      <c r="AV2076" s="3">
        <f t="shared" si="978"/>
        <v>500</v>
      </c>
      <c r="AW2076" s="2">
        <f t="shared" si="979"/>
        <v>0.70422535211267612</v>
      </c>
      <c r="AX2076">
        <v>3</v>
      </c>
      <c r="AY2076">
        <v>71500</v>
      </c>
      <c r="AZ2076" s="3">
        <f t="shared" si="980"/>
        <v>-11500</v>
      </c>
      <c r="BA2076" s="2">
        <f t="shared" si="981"/>
        <v>-16.083916083916083</v>
      </c>
      <c r="BB2076">
        <v>0</v>
      </c>
      <c r="BC2076">
        <v>60000</v>
      </c>
      <c r="BD2076" s="3">
        <f t="shared" si="982"/>
        <v>0</v>
      </c>
      <c r="BE2076" s="2">
        <f t="shared" si="983"/>
        <v>0</v>
      </c>
      <c r="BF2076">
        <v>1</v>
      </c>
      <c r="BG2076">
        <v>60000</v>
      </c>
      <c r="BH2076" s="3">
        <f t="shared" si="984"/>
        <v>0</v>
      </c>
      <c r="BI2076" s="2">
        <f t="shared" si="985"/>
        <v>0</v>
      </c>
      <c r="BJ2076">
        <v>3</v>
      </c>
      <c r="BK2076">
        <v>60000</v>
      </c>
      <c r="BL2076" s="3">
        <f t="shared" si="986"/>
        <v>-1000</v>
      </c>
      <c r="BM2076" s="2">
        <f t="shared" si="987"/>
        <v>-1.6666666666666667</v>
      </c>
      <c r="BN2076">
        <v>4</v>
      </c>
      <c r="BO2076">
        <v>59000</v>
      </c>
      <c r="BP2076" s="3">
        <f t="shared" si="988"/>
        <v>48500</v>
      </c>
      <c r="BQ2076" s="2">
        <f t="shared" si="989"/>
        <v>82.203389830508485</v>
      </c>
      <c r="BR2076">
        <v>3</v>
      </c>
      <c r="BS2076">
        <v>107500</v>
      </c>
      <c r="BT2076">
        <v>3</v>
      </c>
      <c r="BU2076">
        <v>80</v>
      </c>
      <c r="BV2076">
        <v>2003</v>
      </c>
      <c r="BW2076">
        <v>1</v>
      </c>
      <c r="BX2076">
        <v>37.487825100000002</v>
      </c>
      <c r="BY2076">
        <v>126.9121834</v>
      </c>
    </row>
    <row r="2077" spans="1:77" x14ac:dyDescent="0.3">
      <c r="A2077" s="1">
        <v>2075</v>
      </c>
      <c r="B2077" t="s">
        <v>2078</v>
      </c>
      <c r="C2077">
        <v>58950</v>
      </c>
      <c r="D2077" s="3">
        <f>G2077-C2077</f>
        <v>550</v>
      </c>
      <c r="E2077" s="2">
        <f>D2077/C2077*100</f>
        <v>0.93299406276505514</v>
      </c>
      <c r="F2077">
        <v>4</v>
      </c>
      <c r="G2077">
        <v>59500</v>
      </c>
      <c r="H2077" s="3">
        <f>K2077-G2077</f>
        <v>0</v>
      </c>
      <c r="I2077" s="2">
        <f>H2077/G2077*100</f>
        <v>0</v>
      </c>
      <c r="J2077">
        <v>3</v>
      </c>
      <c r="K2077">
        <v>59500</v>
      </c>
      <c r="L2077" s="3">
        <f t="shared" si="960"/>
        <v>-2250</v>
      </c>
      <c r="M2077" s="2">
        <f t="shared" si="961"/>
        <v>-3.7815126050420167</v>
      </c>
      <c r="N2077">
        <v>3</v>
      </c>
      <c r="O2077">
        <v>57250</v>
      </c>
      <c r="P2077" s="3">
        <f t="shared" si="962"/>
        <v>383.30000000000291</v>
      </c>
      <c r="Q2077" s="2">
        <f t="shared" si="963"/>
        <v>0.66951965065502694</v>
      </c>
      <c r="R2077">
        <v>3</v>
      </c>
      <c r="S2077">
        <v>57633.3</v>
      </c>
      <c r="T2077" s="3">
        <f t="shared" si="964"/>
        <v>-4400</v>
      </c>
      <c r="U2077" s="2">
        <f t="shared" si="965"/>
        <v>-7.6344752079093166</v>
      </c>
      <c r="V2077">
        <v>0</v>
      </c>
      <c r="W2077">
        <v>53233.3</v>
      </c>
      <c r="X2077" s="3">
        <f t="shared" si="966"/>
        <v>-1233.3000000000029</v>
      </c>
      <c r="Y2077" s="2">
        <f t="shared" si="967"/>
        <v>-2.3167829159567468</v>
      </c>
      <c r="Z2077">
        <v>2</v>
      </c>
      <c r="AA2077">
        <v>52000</v>
      </c>
      <c r="AB2077" s="3">
        <f t="shared" si="968"/>
        <v>-7200</v>
      </c>
      <c r="AC2077" s="2">
        <f t="shared" si="969"/>
        <v>-13.846153846153847</v>
      </c>
      <c r="AD2077">
        <v>0</v>
      </c>
      <c r="AE2077">
        <v>44800</v>
      </c>
      <c r="AF2077" s="3">
        <f t="shared" si="970"/>
        <v>-2300</v>
      </c>
      <c r="AG2077" s="2">
        <f t="shared" si="971"/>
        <v>-5.1339285714285712</v>
      </c>
      <c r="AH2077">
        <v>3</v>
      </c>
      <c r="AI2077">
        <v>42500</v>
      </c>
      <c r="AJ2077" s="3">
        <f t="shared" si="972"/>
        <v>-5250</v>
      </c>
      <c r="AK2077" s="2">
        <f t="shared" si="973"/>
        <v>-12.352941176470589</v>
      </c>
      <c r="AL2077">
        <v>4</v>
      </c>
      <c r="AM2077">
        <v>37250</v>
      </c>
      <c r="AN2077" s="3">
        <f t="shared" si="974"/>
        <v>-1500</v>
      </c>
      <c r="AO2077" s="2">
        <f t="shared" si="975"/>
        <v>-4.0268456375838921</v>
      </c>
      <c r="AP2077">
        <v>4</v>
      </c>
      <c r="AQ2077">
        <v>35750</v>
      </c>
      <c r="AR2077" s="3">
        <f t="shared" si="976"/>
        <v>-1250</v>
      </c>
      <c r="AS2077" s="2">
        <f t="shared" si="977"/>
        <v>-3.4965034965034967</v>
      </c>
      <c r="AT2077">
        <v>1</v>
      </c>
      <c r="AU2077">
        <v>34500</v>
      </c>
      <c r="AV2077" s="3">
        <f t="shared" si="978"/>
        <v>750</v>
      </c>
      <c r="AW2077" s="2">
        <f t="shared" si="979"/>
        <v>2.1739130434782608</v>
      </c>
      <c r="AX2077">
        <v>1</v>
      </c>
      <c r="AY2077">
        <v>35250</v>
      </c>
      <c r="AZ2077" s="3">
        <f t="shared" si="980"/>
        <v>-2475</v>
      </c>
      <c r="BA2077" s="2">
        <f t="shared" si="981"/>
        <v>-7.0212765957446814</v>
      </c>
      <c r="BB2077">
        <v>3</v>
      </c>
      <c r="BC2077">
        <v>32775</v>
      </c>
      <c r="BD2077" s="3">
        <f t="shared" si="982"/>
        <v>1075</v>
      </c>
      <c r="BE2077" s="2">
        <f t="shared" si="983"/>
        <v>3.279938977879481</v>
      </c>
      <c r="BF2077">
        <v>4</v>
      </c>
      <c r="BG2077">
        <v>33850</v>
      </c>
      <c r="BH2077" s="3">
        <f t="shared" si="984"/>
        <v>-2700</v>
      </c>
      <c r="BI2077" s="2">
        <f t="shared" si="985"/>
        <v>-7.9763663220088628</v>
      </c>
      <c r="BJ2077">
        <v>2</v>
      </c>
      <c r="BK2077">
        <v>31150</v>
      </c>
      <c r="BL2077" s="3">
        <f t="shared" si="986"/>
        <v>-150</v>
      </c>
      <c r="BM2077" s="2">
        <f t="shared" si="987"/>
        <v>-0.4815409309791332</v>
      </c>
      <c r="BN2077">
        <v>1</v>
      </c>
      <c r="BO2077">
        <v>31000</v>
      </c>
      <c r="BP2077" s="3">
        <f t="shared" si="988"/>
        <v>27950</v>
      </c>
      <c r="BQ2077" s="2">
        <f t="shared" si="989"/>
        <v>90.161290322580641</v>
      </c>
      <c r="BR2077">
        <v>1</v>
      </c>
      <c r="BS2077">
        <v>58950</v>
      </c>
      <c r="BT2077">
        <v>4</v>
      </c>
      <c r="BU2077">
        <v>50</v>
      </c>
      <c r="BV2077">
        <v>1993</v>
      </c>
      <c r="BW2077">
        <v>2</v>
      </c>
      <c r="BX2077">
        <v>37.4967629</v>
      </c>
      <c r="BY2077">
        <v>126.9243031</v>
      </c>
    </row>
    <row r="2078" spans="1:77" x14ac:dyDescent="0.3">
      <c r="A2078" s="1">
        <v>2076</v>
      </c>
      <c r="B2078" t="s">
        <v>2079</v>
      </c>
      <c r="C2078">
        <v>154000</v>
      </c>
      <c r="D2078" s="3">
        <f>G2078-C2078</f>
        <v>-1625</v>
      </c>
      <c r="E2078" s="2">
        <f>D2078/C2078*100</f>
        <v>-1.0551948051948052</v>
      </c>
      <c r="F2078">
        <v>0</v>
      </c>
      <c r="G2078">
        <v>152375</v>
      </c>
      <c r="H2078" s="3">
        <f>K2078-G2078</f>
        <v>0</v>
      </c>
      <c r="I2078" s="2">
        <f>H2078/G2078*100</f>
        <v>0</v>
      </c>
      <c r="J2078">
        <v>1</v>
      </c>
      <c r="K2078">
        <v>152375</v>
      </c>
      <c r="L2078" s="3">
        <f t="shared" si="960"/>
        <v>-1375</v>
      </c>
      <c r="M2078" s="2">
        <f t="shared" si="961"/>
        <v>-0.90237899917965558</v>
      </c>
      <c r="N2078">
        <v>0</v>
      </c>
      <c r="O2078">
        <v>151000</v>
      </c>
      <c r="P2078" s="3">
        <f t="shared" si="962"/>
        <v>-7233.2999999999884</v>
      </c>
      <c r="Q2078" s="2">
        <f t="shared" si="963"/>
        <v>-4.790264900662244</v>
      </c>
      <c r="R2078">
        <v>2</v>
      </c>
      <c r="S2078">
        <v>143766.70000000001</v>
      </c>
      <c r="T2078" s="3">
        <f t="shared" si="964"/>
        <v>-13916.700000000012</v>
      </c>
      <c r="U2078" s="2">
        <f t="shared" si="965"/>
        <v>-9.6800580384748418</v>
      </c>
      <c r="V2078">
        <v>2</v>
      </c>
      <c r="W2078">
        <v>129850</v>
      </c>
      <c r="X2078" s="3">
        <f t="shared" si="966"/>
        <v>0</v>
      </c>
      <c r="Y2078" s="2">
        <f t="shared" si="967"/>
        <v>0</v>
      </c>
      <c r="Z2078">
        <v>0</v>
      </c>
      <c r="AA2078">
        <v>129850</v>
      </c>
      <c r="AB2078" s="3">
        <f t="shared" si="968"/>
        <v>-6000</v>
      </c>
      <c r="AC2078" s="2">
        <f t="shared" si="969"/>
        <v>-4.6207162110127067</v>
      </c>
      <c r="AD2078">
        <v>2</v>
      </c>
      <c r="AE2078">
        <v>123850</v>
      </c>
      <c r="AF2078" s="3">
        <f t="shared" si="970"/>
        <v>-14550</v>
      </c>
      <c r="AG2078" s="2">
        <f t="shared" si="971"/>
        <v>-11.748082357690755</v>
      </c>
      <c r="AH2078">
        <v>4</v>
      </c>
      <c r="AI2078">
        <v>109300</v>
      </c>
      <c r="AJ2078" s="3">
        <f t="shared" si="972"/>
        <v>-2066.6999999999971</v>
      </c>
      <c r="AK2078" s="2">
        <f t="shared" si="973"/>
        <v>-1.8908508691674264</v>
      </c>
      <c r="AL2078">
        <v>1</v>
      </c>
      <c r="AM2078">
        <v>107233.3</v>
      </c>
      <c r="AN2078" s="3">
        <f t="shared" si="974"/>
        <v>-9508.3000000000029</v>
      </c>
      <c r="AO2078" s="2">
        <f t="shared" si="975"/>
        <v>-8.8669284634530534</v>
      </c>
      <c r="AP2078">
        <v>3</v>
      </c>
      <c r="AQ2078">
        <v>97725</v>
      </c>
      <c r="AR2078" s="3">
        <f t="shared" si="976"/>
        <v>-9818.8000000000029</v>
      </c>
      <c r="AS2078" s="2">
        <f t="shared" si="977"/>
        <v>-10.047377845996422</v>
      </c>
      <c r="AT2078">
        <v>4</v>
      </c>
      <c r="AU2078">
        <v>87906.2</v>
      </c>
      <c r="AV2078" s="3">
        <f t="shared" si="978"/>
        <v>-2356.1999999999971</v>
      </c>
      <c r="AW2078" s="2">
        <f t="shared" si="979"/>
        <v>-2.6803570169112043</v>
      </c>
      <c r="AX2078">
        <v>0</v>
      </c>
      <c r="AY2078">
        <v>85550</v>
      </c>
      <c r="AZ2078" s="3">
        <f t="shared" si="980"/>
        <v>-2216.6999999999971</v>
      </c>
      <c r="BA2078" s="2">
        <f t="shared" si="981"/>
        <v>-2.5911163062536495</v>
      </c>
      <c r="BB2078">
        <v>1</v>
      </c>
      <c r="BC2078">
        <v>83333.3</v>
      </c>
      <c r="BD2078" s="3">
        <f t="shared" si="982"/>
        <v>7966.6999999999971</v>
      </c>
      <c r="BE2078" s="2">
        <f t="shared" si="983"/>
        <v>9.5600438240175265</v>
      </c>
      <c r="BF2078">
        <v>3</v>
      </c>
      <c r="BG2078">
        <v>91300</v>
      </c>
      <c r="BH2078" s="3">
        <f t="shared" si="984"/>
        <v>-6240</v>
      </c>
      <c r="BI2078" s="2">
        <f t="shared" si="985"/>
        <v>-6.8346111719605691</v>
      </c>
      <c r="BJ2078">
        <v>0</v>
      </c>
      <c r="BK2078">
        <v>85060</v>
      </c>
      <c r="BL2078" s="3">
        <f t="shared" si="986"/>
        <v>-3585</v>
      </c>
      <c r="BM2078" s="2">
        <f t="shared" si="987"/>
        <v>-4.2146719962379491</v>
      </c>
      <c r="BN2078">
        <v>2</v>
      </c>
      <c r="BO2078">
        <v>81475</v>
      </c>
      <c r="BP2078" s="3">
        <f t="shared" si="988"/>
        <v>72525</v>
      </c>
      <c r="BQ2078" s="2">
        <f t="shared" si="989"/>
        <v>89.015035286897827</v>
      </c>
      <c r="BR2078">
        <v>4</v>
      </c>
      <c r="BS2078">
        <v>154000</v>
      </c>
      <c r="BT2078">
        <v>0</v>
      </c>
      <c r="BU2078">
        <v>130</v>
      </c>
      <c r="BV2078">
        <v>1988</v>
      </c>
      <c r="BW2078">
        <v>1</v>
      </c>
      <c r="BX2078">
        <v>37.501409799999998</v>
      </c>
      <c r="BY2078">
        <v>126.92087739999999</v>
      </c>
    </row>
    <row r="2079" spans="1:77" x14ac:dyDescent="0.3">
      <c r="A2079" s="1">
        <v>2077</v>
      </c>
      <c r="B2079" t="s">
        <v>2080</v>
      </c>
      <c r="C2079">
        <v>182000</v>
      </c>
      <c r="D2079" s="3">
        <f>G2079-C2079</f>
        <v>0</v>
      </c>
      <c r="E2079" s="2">
        <f>D2079/C2079*100</f>
        <v>0</v>
      </c>
      <c r="F2079">
        <v>0</v>
      </c>
      <c r="G2079">
        <v>182000</v>
      </c>
      <c r="H2079" s="3">
        <f>K2079-G2079</f>
        <v>0</v>
      </c>
      <c r="I2079" s="2">
        <f>H2079/G2079*100</f>
        <v>0</v>
      </c>
      <c r="J2079">
        <v>1</v>
      </c>
      <c r="K2079">
        <v>182000</v>
      </c>
      <c r="L2079" s="3">
        <f t="shared" si="960"/>
        <v>-41000</v>
      </c>
      <c r="M2079" s="2">
        <f t="shared" si="961"/>
        <v>-22.527472527472529</v>
      </c>
      <c r="N2079">
        <v>0</v>
      </c>
      <c r="O2079">
        <v>141000</v>
      </c>
      <c r="P2079" s="3">
        <f t="shared" si="962"/>
        <v>0</v>
      </c>
      <c r="Q2079" s="2">
        <f t="shared" si="963"/>
        <v>0</v>
      </c>
      <c r="R2079">
        <v>2</v>
      </c>
      <c r="S2079">
        <v>141000</v>
      </c>
      <c r="T2079" s="3">
        <f t="shared" si="964"/>
        <v>0</v>
      </c>
      <c r="U2079" s="2">
        <f t="shared" si="965"/>
        <v>0</v>
      </c>
      <c r="V2079">
        <v>2</v>
      </c>
      <c r="W2079">
        <v>141000</v>
      </c>
      <c r="X2079" s="3">
        <f t="shared" si="966"/>
        <v>0</v>
      </c>
      <c r="Y2079" s="2">
        <f t="shared" si="967"/>
        <v>0</v>
      </c>
      <c r="Z2079">
        <v>0</v>
      </c>
      <c r="AA2079">
        <v>141000</v>
      </c>
      <c r="AB2079" s="3">
        <f t="shared" si="968"/>
        <v>-9000</v>
      </c>
      <c r="AC2079" s="2">
        <f t="shared" si="969"/>
        <v>-6.3829787234042552</v>
      </c>
      <c r="AD2079">
        <v>2</v>
      </c>
      <c r="AE2079">
        <v>132000</v>
      </c>
      <c r="AF2079" s="3">
        <f t="shared" si="970"/>
        <v>-7000</v>
      </c>
      <c r="AG2079" s="2">
        <f t="shared" si="971"/>
        <v>-5.3030303030303028</v>
      </c>
      <c r="AH2079">
        <v>4</v>
      </c>
      <c r="AI2079">
        <v>125000</v>
      </c>
      <c r="AJ2079" s="3">
        <f t="shared" si="972"/>
        <v>0</v>
      </c>
      <c r="AK2079" s="2">
        <f t="shared" si="973"/>
        <v>0</v>
      </c>
      <c r="AL2079">
        <v>1</v>
      </c>
      <c r="AM2079">
        <v>125000</v>
      </c>
      <c r="AN2079" s="3">
        <f t="shared" si="974"/>
        <v>-13875</v>
      </c>
      <c r="AO2079" s="2">
        <f t="shared" si="975"/>
        <v>-11.1</v>
      </c>
      <c r="AP2079">
        <v>3</v>
      </c>
      <c r="AQ2079">
        <v>111125</v>
      </c>
      <c r="AR2079" s="3">
        <f t="shared" si="976"/>
        <v>-8325</v>
      </c>
      <c r="AS2079" s="2">
        <f t="shared" si="977"/>
        <v>-7.4915635545556807</v>
      </c>
      <c r="AT2079">
        <v>4</v>
      </c>
      <c r="AU2079">
        <v>102800</v>
      </c>
      <c r="AV2079" s="3">
        <f t="shared" si="978"/>
        <v>-8050</v>
      </c>
      <c r="AW2079" s="2">
        <f t="shared" si="979"/>
        <v>-7.8307392996108947</v>
      </c>
      <c r="AX2079">
        <v>0</v>
      </c>
      <c r="AY2079">
        <v>94750</v>
      </c>
      <c r="AZ2079" s="3">
        <f t="shared" si="980"/>
        <v>-4750</v>
      </c>
      <c r="BA2079" s="2">
        <f t="shared" si="981"/>
        <v>-5.0131926121372032</v>
      </c>
      <c r="BB2079">
        <v>1</v>
      </c>
      <c r="BC2079">
        <v>90000</v>
      </c>
      <c r="BD2079" s="3">
        <f t="shared" si="982"/>
        <v>13500</v>
      </c>
      <c r="BE2079" s="2">
        <f t="shared" si="983"/>
        <v>15</v>
      </c>
      <c r="BF2079">
        <v>3</v>
      </c>
      <c r="BG2079">
        <v>103500</v>
      </c>
      <c r="BH2079" s="3">
        <f t="shared" si="984"/>
        <v>-9500</v>
      </c>
      <c r="BI2079" s="2">
        <f t="shared" si="985"/>
        <v>-9.1787439613526569</v>
      </c>
      <c r="BJ2079">
        <v>0</v>
      </c>
      <c r="BK2079">
        <v>94000</v>
      </c>
      <c r="BL2079" s="3">
        <f t="shared" si="986"/>
        <v>-9300</v>
      </c>
      <c r="BM2079" s="2">
        <f t="shared" si="987"/>
        <v>-9.8936170212765955</v>
      </c>
      <c r="BN2079">
        <v>2</v>
      </c>
      <c r="BO2079">
        <v>84700</v>
      </c>
      <c r="BP2079" s="3">
        <f t="shared" si="988"/>
        <v>97300</v>
      </c>
      <c r="BQ2079" s="2">
        <f t="shared" si="989"/>
        <v>114.87603305785123</v>
      </c>
      <c r="BR2079">
        <v>4</v>
      </c>
      <c r="BS2079">
        <v>182000</v>
      </c>
      <c r="BT2079">
        <v>0</v>
      </c>
      <c r="BU2079">
        <v>160</v>
      </c>
      <c r="BV2079">
        <v>1988</v>
      </c>
      <c r="BW2079">
        <v>1</v>
      </c>
      <c r="BX2079">
        <v>37.501409799999998</v>
      </c>
      <c r="BY2079">
        <v>126.92087739999999</v>
      </c>
    </row>
    <row r="2080" spans="1:77" x14ac:dyDescent="0.3">
      <c r="A2080" s="1">
        <v>2078</v>
      </c>
      <c r="B2080" t="s">
        <v>2081</v>
      </c>
      <c r="C2080">
        <v>108166.7</v>
      </c>
      <c r="D2080" s="3">
        <f>G2080-C2080</f>
        <v>0</v>
      </c>
      <c r="E2080" s="2">
        <f>D2080/C2080*100</f>
        <v>0</v>
      </c>
      <c r="F2080">
        <v>1</v>
      </c>
      <c r="G2080">
        <v>108166.7</v>
      </c>
      <c r="H2080" s="3">
        <f>K2080-G2080</f>
        <v>0</v>
      </c>
      <c r="I2080" s="2">
        <f>H2080/G2080*100</f>
        <v>0</v>
      </c>
      <c r="J2080">
        <v>2</v>
      </c>
      <c r="K2080">
        <v>108166.7</v>
      </c>
      <c r="L2080" s="3">
        <f t="shared" si="960"/>
        <v>-8100</v>
      </c>
      <c r="M2080" s="2">
        <f t="shared" si="961"/>
        <v>-7.4884414519440838</v>
      </c>
      <c r="N2080">
        <v>2</v>
      </c>
      <c r="O2080">
        <v>100066.7</v>
      </c>
      <c r="P2080" s="3">
        <f t="shared" si="962"/>
        <v>-4066.6999999999971</v>
      </c>
      <c r="Q2080" s="2">
        <f t="shared" si="963"/>
        <v>-4.0639893191241416</v>
      </c>
      <c r="R2080">
        <v>4</v>
      </c>
      <c r="S2080">
        <v>96000</v>
      </c>
      <c r="T2080" s="3">
        <f t="shared" si="964"/>
        <v>1250</v>
      </c>
      <c r="U2080" s="2">
        <f t="shared" si="965"/>
        <v>1.3020833333333335</v>
      </c>
      <c r="V2080">
        <v>0</v>
      </c>
      <c r="W2080">
        <v>97250</v>
      </c>
      <c r="X2080" s="3">
        <f t="shared" si="966"/>
        <v>-10250</v>
      </c>
      <c r="Y2080" s="2">
        <f t="shared" si="967"/>
        <v>-10.539845758354756</v>
      </c>
      <c r="Z2080">
        <v>4</v>
      </c>
      <c r="AA2080">
        <v>87000</v>
      </c>
      <c r="AB2080" s="3">
        <f t="shared" si="968"/>
        <v>-4000</v>
      </c>
      <c r="AC2080" s="2">
        <f t="shared" si="969"/>
        <v>-4.5977011494252871</v>
      </c>
      <c r="AD2080">
        <v>1</v>
      </c>
      <c r="AE2080">
        <v>83000</v>
      </c>
      <c r="AF2080" s="3">
        <f t="shared" si="970"/>
        <v>-8000</v>
      </c>
      <c r="AG2080" s="2">
        <f t="shared" si="971"/>
        <v>-9.6385542168674707</v>
      </c>
      <c r="AH2080">
        <v>1</v>
      </c>
      <c r="AI2080">
        <v>75000</v>
      </c>
      <c r="AJ2080" s="3">
        <f t="shared" si="972"/>
        <v>-3742.8999999999942</v>
      </c>
      <c r="AK2080" s="2">
        <f t="shared" si="973"/>
        <v>-4.9905333333333255</v>
      </c>
      <c r="AL2080">
        <v>4</v>
      </c>
      <c r="AM2080">
        <v>71257.100000000006</v>
      </c>
      <c r="AN2080" s="3">
        <f t="shared" si="974"/>
        <v>-4507.1000000000058</v>
      </c>
      <c r="AO2080" s="2">
        <f t="shared" si="975"/>
        <v>-6.3251240928974175</v>
      </c>
      <c r="AP2080">
        <v>0</v>
      </c>
      <c r="AQ2080">
        <v>66750</v>
      </c>
      <c r="AR2080" s="3">
        <f t="shared" si="976"/>
        <v>-1683.3000000000029</v>
      </c>
      <c r="AS2080" s="2">
        <f t="shared" si="977"/>
        <v>-2.5217977528089932</v>
      </c>
      <c r="AT2080">
        <v>3</v>
      </c>
      <c r="AU2080">
        <v>65066.7</v>
      </c>
      <c r="AV2080" s="3">
        <f t="shared" si="978"/>
        <v>-2838.0999999999985</v>
      </c>
      <c r="AW2080" s="2">
        <f t="shared" si="979"/>
        <v>-4.36183178184847</v>
      </c>
      <c r="AX2080">
        <v>2</v>
      </c>
      <c r="AY2080">
        <v>62228.6</v>
      </c>
      <c r="AZ2080" s="3">
        <f t="shared" si="980"/>
        <v>4771.4000000000015</v>
      </c>
      <c r="BA2080" s="2">
        <f t="shared" si="981"/>
        <v>7.6675355061820483</v>
      </c>
      <c r="BB2080">
        <v>4</v>
      </c>
      <c r="BC2080">
        <v>67000</v>
      </c>
      <c r="BD2080" s="3">
        <f t="shared" si="982"/>
        <v>0</v>
      </c>
      <c r="BE2080" s="2">
        <f t="shared" si="983"/>
        <v>0</v>
      </c>
      <c r="BF2080">
        <v>2</v>
      </c>
      <c r="BG2080">
        <v>67000</v>
      </c>
      <c r="BH2080" s="3">
        <f t="shared" si="984"/>
        <v>-6200</v>
      </c>
      <c r="BI2080" s="2">
        <f t="shared" si="985"/>
        <v>-9.2537313432835813</v>
      </c>
      <c r="BJ2080">
        <v>1</v>
      </c>
      <c r="BK2080">
        <v>60800</v>
      </c>
      <c r="BL2080" s="3">
        <f t="shared" si="986"/>
        <v>-4440</v>
      </c>
      <c r="BM2080" s="2">
        <f t="shared" si="987"/>
        <v>-7.302631578947369</v>
      </c>
      <c r="BN2080">
        <v>0</v>
      </c>
      <c r="BO2080">
        <v>56360</v>
      </c>
      <c r="BP2080" s="3">
        <f t="shared" si="988"/>
        <v>51806.7</v>
      </c>
      <c r="BQ2080" s="2">
        <f t="shared" si="989"/>
        <v>91.921043293115673</v>
      </c>
      <c r="BR2080">
        <v>0</v>
      </c>
      <c r="BS2080">
        <v>108166.7</v>
      </c>
      <c r="BT2080">
        <v>1</v>
      </c>
      <c r="BU2080">
        <v>70</v>
      </c>
      <c r="BV2080">
        <v>1988</v>
      </c>
      <c r="BW2080">
        <v>1</v>
      </c>
      <c r="BX2080">
        <v>37.501409799999998</v>
      </c>
      <c r="BY2080">
        <v>126.92087739999999</v>
      </c>
    </row>
    <row r="2081" spans="1:77" x14ac:dyDescent="0.3">
      <c r="A2081" s="1">
        <v>2079</v>
      </c>
      <c r="B2081" t="s">
        <v>2082</v>
      </c>
      <c r="C2081">
        <v>137000</v>
      </c>
      <c r="D2081" s="3">
        <f>G2081-C2081</f>
        <v>0</v>
      </c>
      <c r="E2081" s="2">
        <f>D2081/C2081*100</f>
        <v>0</v>
      </c>
      <c r="F2081">
        <v>1</v>
      </c>
      <c r="G2081">
        <v>137000</v>
      </c>
      <c r="H2081" s="3">
        <f>K2081-G2081</f>
        <v>0</v>
      </c>
      <c r="I2081" s="2">
        <f>H2081/G2081*100</f>
        <v>0</v>
      </c>
      <c r="J2081">
        <v>2</v>
      </c>
      <c r="K2081">
        <v>137000</v>
      </c>
      <c r="L2081" s="3">
        <f t="shared" si="960"/>
        <v>-13125</v>
      </c>
      <c r="M2081" s="2">
        <f t="shared" si="961"/>
        <v>-9.5802919708029197</v>
      </c>
      <c r="N2081">
        <v>2</v>
      </c>
      <c r="O2081">
        <v>123875</v>
      </c>
      <c r="P2081" s="3">
        <f t="shared" si="962"/>
        <v>-1695</v>
      </c>
      <c r="Q2081" s="2">
        <f t="shared" si="963"/>
        <v>-1.3683148335015136</v>
      </c>
      <c r="R2081">
        <v>4</v>
      </c>
      <c r="S2081">
        <v>122180</v>
      </c>
      <c r="T2081" s="3">
        <f t="shared" si="964"/>
        <v>-7430</v>
      </c>
      <c r="U2081" s="2">
        <f t="shared" si="965"/>
        <v>-6.0811916844000651</v>
      </c>
      <c r="V2081">
        <v>0</v>
      </c>
      <c r="W2081">
        <v>114750</v>
      </c>
      <c r="X2081" s="3">
        <f t="shared" si="966"/>
        <v>-6500</v>
      </c>
      <c r="Y2081" s="2">
        <f t="shared" si="967"/>
        <v>-5.6644880174291936</v>
      </c>
      <c r="Z2081">
        <v>4</v>
      </c>
      <c r="AA2081">
        <v>108250</v>
      </c>
      <c r="AB2081" s="3">
        <f t="shared" si="968"/>
        <v>-14410</v>
      </c>
      <c r="AC2081" s="2">
        <f t="shared" si="969"/>
        <v>-13.31177829099307</v>
      </c>
      <c r="AD2081">
        <v>2</v>
      </c>
      <c r="AE2081">
        <v>93840</v>
      </c>
      <c r="AF2081" s="3">
        <f t="shared" si="970"/>
        <v>-2340</v>
      </c>
      <c r="AG2081" s="2">
        <f t="shared" si="971"/>
        <v>-2.4936061381074168</v>
      </c>
      <c r="AH2081">
        <v>1</v>
      </c>
      <c r="AI2081">
        <v>91500</v>
      </c>
      <c r="AJ2081" s="3">
        <f t="shared" si="972"/>
        <v>-4550</v>
      </c>
      <c r="AK2081" s="2">
        <f t="shared" si="973"/>
        <v>-4.972677595628415</v>
      </c>
      <c r="AL2081">
        <v>4</v>
      </c>
      <c r="AM2081">
        <v>86950</v>
      </c>
      <c r="AN2081" s="3">
        <f t="shared" si="974"/>
        <v>-4092.8999999999942</v>
      </c>
      <c r="AO2081" s="2">
        <f t="shared" si="975"/>
        <v>-4.7071880391029257</v>
      </c>
      <c r="AP2081">
        <v>0</v>
      </c>
      <c r="AQ2081">
        <v>82857.100000000006</v>
      </c>
      <c r="AR2081" s="3">
        <f t="shared" si="976"/>
        <v>-2690.4000000000087</v>
      </c>
      <c r="AS2081" s="2">
        <f t="shared" si="977"/>
        <v>-3.2470361622600938</v>
      </c>
      <c r="AT2081">
        <v>3</v>
      </c>
      <c r="AU2081">
        <v>80166.7</v>
      </c>
      <c r="AV2081" s="3">
        <f t="shared" si="978"/>
        <v>333.30000000000291</v>
      </c>
      <c r="AW2081" s="2">
        <f t="shared" si="979"/>
        <v>0.41575866288621449</v>
      </c>
      <c r="AX2081">
        <v>2</v>
      </c>
      <c r="AY2081">
        <v>80500</v>
      </c>
      <c r="AZ2081" s="3">
        <f t="shared" si="980"/>
        <v>0</v>
      </c>
      <c r="BA2081" s="2">
        <f t="shared" si="981"/>
        <v>0</v>
      </c>
      <c r="BB2081">
        <v>4</v>
      </c>
      <c r="BC2081">
        <v>80500</v>
      </c>
      <c r="BD2081" s="3">
        <f t="shared" si="982"/>
        <v>0</v>
      </c>
      <c r="BE2081" s="2">
        <f t="shared" si="983"/>
        <v>0</v>
      </c>
      <c r="BF2081">
        <v>2</v>
      </c>
      <c r="BG2081">
        <v>80500</v>
      </c>
      <c r="BH2081" s="3">
        <f t="shared" si="984"/>
        <v>-10550</v>
      </c>
      <c r="BI2081" s="2">
        <f t="shared" si="985"/>
        <v>-13.105590062111801</v>
      </c>
      <c r="BJ2081">
        <v>1</v>
      </c>
      <c r="BK2081">
        <v>69950</v>
      </c>
      <c r="BL2081" s="3">
        <f t="shared" si="986"/>
        <v>-4200</v>
      </c>
      <c r="BM2081" s="2">
        <f t="shared" si="987"/>
        <v>-6.0042887776983553</v>
      </c>
      <c r="BN2081">
        <v>0</v>
      </c>
      <c r="BO2081">
        <v>65750</v>
      </c>
      <c r="BP2081" s="3">
        <f t="shared" si="988"/>
        <v>71250</v>
      </c>
      <c r="BQ2081" s="2">
        <f t="shared" si="989"/>
        <v>108.36501901140684</v>
      </c>
      <c r="BR2081">
        <v>0</v>
      </c>
      <c r="BS2081">
        <v>137000</v>
      </c>
      <c r="BT2081">
        <v>1</v>
      </c>
      <c r="BU2081">
        <v>80</v>
      </c>
      <c r="BV2081">
        <v>1988</v>
      </c>
      <c r="BW2081">
        <v>1</v>
      </c>
      <c r="BX2081">
        <v>37.501409799999998</v>
      </c>
      <c r="BY2081">
        <v>126.92087739999999</v>
      </c>
    </row>
    <row r="2082" spans="1:77" x14ac:dyDescent="0.3">
      <c r="A2082" s="1">
        <v>2080</v>
      </c>
      <c r="B2082" t="s">
        <v>2083</v>
      </c>
      <c r="C2082">
        <v>76500</v>
      </c>
      <c r="D2082" s="3">
        <f>G2082-C2082</f>
        <v>0</v>
      </c>
      <c r="E2082" s="2">
        <f>D2082/C2082*100</f>
        <v>0</v>
      </c>
      <c r="F2082">
        <v>3</v>
      </c>
      <c r="G2082">
        <v>76500</v>
      </c>
      <c r="H2082" s="3">
        <f>K2082-G2082</f>
        <v>0</v>
      </c>
      <c r="I2082" s="2">
        <f>H2082/G2082*100</f>
        <v>0</v>
      </c>
      <c r="J2082">
        <v>0</v>
      </c>
      <c r="K2082">
        <v>76500</v>
      </c>
      <c r="L2082" s="3">
        <f t="shared" si="960"/>
        <v>0</v>
      </c>
      <c r="M2082" s="2">
        <f t="shared" si="961"/>
        <v>0</v>
      </c>
      <c r="N2082">
        <v>2</v>
      </c>
      <c r="O2082">
        <v>76500</v>
      </c>
      <c r="P2082" s="3">
        <f t="shared" si="962"/>
        <v>-1066.6999999999971</v>
      </c>
      <c r="Q2082" s="2">
        <f t="shared" si="963"/>
        <v>-1.3943790849673166</v>
      </c>
      <c r="R2082">
        <v>4</v>
      </c>
      <c r="S2082">
        <v>75433.3</v>
      </c>
      <c r="T2082" s="3">
        <f t="shared" si="964"/>
        <v>-3433.3000000000029</v>
      </c>
      <c r="U2082" s="2">
        <f t="shared" si="965"/>
        <v>-4.5514381579488141</v>
      </c>
      <c r="V2082">
        <v>0</v>
      </c>
      <c r="W2082">
        <v>72000</v>
      </c>
      <c r="X2082" s="3">
        <f t="shared" si="966"/>
        <v>0</v>
      </c>
      <c r="Y2082" s="2">
        <f t="shared" si="967"/>
        <v>0</v>
      </c>
      <c r="Z2082">
        <v>4</v>
      </c>
      <c r="AA2082">
        <v>72000</v>
      </c>
      <c r="AB2082" s="3">
        <f t="shared" si="968"/>
        <v>-5425</v>
      </c>
      <c r="AC2082" s="2">
        <f t="shared" si="969"/>
        <v>-7.5347222222222214</v>
      </c>
      <c r="AD2082">
        <v>1</v>
      </c>
      <c r="AE2082">
        <v>66575</v>
      </c>
      <c r="AF2082" s="3">
        <f t="shared" si="970"/>
        <v>-8875</v>
      </c>
      <c r="AG2082" s="2">
        <f t="shared" si="971"/>
        <v>-13.330829891100263</v>
      </c>
      <c r="AH2082">
        <v>0</v>
      </c>
      <c r="AI2082">
        <v>57700</v>
      </c>
      <c r="AJ2082" s="3">
        <f t="shared" si="972"/>
        <v>0</v>
      </c>
      <c r="AK2082" s="2">
        <f t="shared" si="973"/>
        <v>0</v>
      </c>
      <c r="AL2082">
        <v>4</v>
      </c>
      <c r="AM2082">
        <v>57700</v>
      </c>
      <c r="AN2082" s="3">
        <f t="shared" si="974"/>
        <v>200</v>
      </c>
      <c r="AO2082" s="2">
        <f t="shared" si="975"/>
        <v>0.34662045060658575</v>
      </c>
      <c r="AP2082">
        <v>0</v>
      </c>
      <c r="AQ2082">
        <v>57900</v>
      </c>
      <c r="AR2082" s="3">
        <f t="shared" si="976"/>
        <v>-4150</v>
      </c>
      <c r="AS2082" s="2">
        <f t="shared" si="977"/>
        <v>-7.1675302245250432</v>
      </c>
      <c r="AT2082">
        <v>3</v>
      </c>
      <c r="AU2082">
        <v>53750</v>
      </c>
      <c r="AV2082" s="3">
        <f t="shared" si="978"/>
        <v>-250</v>
      </c>
      <c r="AW2082" s="2">
        <f t="shared" si="979"/>
        <v>-0.46511627906976744</v>
      </c>
      <c r="AX2082">
        <v>2</v>
      </c>
      <c r="AY2082">
        <v>53500</v>
      </c>
      <c r="AZ2082" s="3">
        <f t="shared" si="980"/>
        <v>0</v>
      </c>
      <c r="BA2082" s="2">
        <f t="shared" si="981"/>
        <v>0</v>
      </c>
      <c r="BB2082">
        <v>4</v>
      </c>
      <c r="BC2082">
        <v>53500</v>
      </c>
      <c r="BD2082" s="3">
        <f t="shared" si="982"/>
        <v>-11600</v>
      </c>
      <c r="BE2082" s="2">
        <f t="shared" si="983"/>
        <v>-21.682242990654206</v>
      </c>
      <c r="BF2082">
        <v>2</v>
      </c>
      <c r="BG2082">
        <v>41900</v>
      </c>
      <c r="BH2082" s="3">
        <f t="shared" si="984"/>
        <v>0</v>
      </c>
      <c r="BI2082" s="2">
        <f t="shared" si="985"/>
        <v>0</v>
      </c>
      <c r="BJ2082">
        <v>3</v>
      </c>
      <c r="BK2082">
        <v>41900</v>
      </c>
      <c r="BL2082" s="3">
        <f t="shared" si="986"/>
        <v>0</v>
      </c>
      <c r="BM2082" s="2">
        <f t="shared" si="987"/>
        <v>0</v>
      </c>
      <c r="BN2082">
        <v>0</v>
      </c>
      <c r="BO2082">
        <v>41900</v>
      </c>
      <c r="BP2082" s="3">
        <f t="shared" si="988"/>
        <v>34600</v>
      </c>
      <c r="BQ2082" s="2">
        <f t="shared" si="989"/>
        <v>82.577565632458231</v>
      </c>
      <c r="BR2082">
        <v>0</v>
      </c>
      <c r="BS2082">
        <v>76500</v>
      </c>
      <c r="BT2082">
        <v>3</v>
      </c>
      <c r="BU2082">
        <v>60</v>
      </c>
      <c r="BV2082">
        <v>1995</v>
      </c>
      <c r="BW2082">
        <v>1</v>
      </c>
      <c r="BX2082">
        <v>37.501409799999998</v>
      </c>
      <c r="BY2082">
        <v>126.92087739999999</v>
      </c>
    </row>
    <row r="2083" spans="1:77" x14ac:dyDescent="0.3">
      <c r="A2083" s="1">
        <v>2081</v>
      </c>
      <c r="B2083" t="s">
        <v>2084</v>
      </c>
      <c r="C2083">
        <v>89000</v>
      </c>
      <c r="D2083" s="3">
        <f>G2083-C2083</f>
        <v>0</v>
      </c>
      <c r="E2083" s="2">
        <f>D2083/C2083*100</f>
        <v>0</v>
      </c>
      <c r="F2083">
        <v>3</v>
      </c>
      <c r="G2083">
        <v>89000</v>
      </c>
      <c r="H2083" s="3">
        <f>K2083-G2083</f>
        <v>-1750</v>
      </c>
      <c r="I2083" s="2">
        <f>H2083/G2083*100</f>
        <v>-1.9662921348314606</v>
      </c>
      <c r="J2083">
        <v>0</v>
      </c>
      <c r="K2083">
        <v>87250</v>
      </c>
      <c r="L2083" s="3">
        <f t="shared" si="960"/>
        <v>0</v>
      </c>
      <c r="M2083" s="2">
        <f t="shared" si="961"/>
        <v>0</v>
      </c>
      <c r="N2083">
        <v>4</v>
      </c>
      <c r="O2083">
        <v>87250</v>
      </c>
      <c r="P2083" s="3">
        <f t="shared" si="962"/>
        <v>-1550</v>
      </c>
      <c r="Q2083" s="2">
        <f t="shared" si="963"/>
        <v>-1.7765042979942696</v>
      </c>
      <c r="R2083">
        <v>0</v>
      </c>
      <c r="S2083">
        <v>85700</v>
      </c>
      <c r="T2083" s="3">
        <f t="shared" si="964"/>
        <v>-4700</v>
      </c>
      <c r="U2083" s="2">
        <f t="shared" si="965"/>
        <v>-5.4842473745624272</v>
      </c>
      <c r="V2083">
        <v>4</v>
      </c>
      <c r="W2083">
        <v>81000</v>
      </c>
      <c r="X2083" s="3">
        <f t="shared" si="966"/>
        <v>0</v>
      </c>
      <c r="Y2083" s="2">
        <f t="shared" si="967"/>
        <v>0</v>
      </c>
      <c r="Z2083">
        <v>3</v>
      </c>
      <c r="AA2083">
        <v>81000</v>
      </c>
      <c r="AB2083" s="3">
        <f t="shared" si="968"/>
        <v>-5000</v>
      </c>
      <c r="AC2083" s="2">
        <f t="shared" si="969"/>
        <v>-6.1728395061728394</v>
      </c>
      <c r="AD2083">
        <v>1</v>
      </c>
      <c r="AE2083">
        <v>76000</v>
      </c>
      <c r="AF2083" s="3">
        <f t="shared" si="970"/>
        <v>-4625</v>
      </c>
      <c r="AG2083" s="2">
        <f t="shared" si="971"/>
        <v>-6.0855263157894735</v>
      </c>
      <c r="AH2083">
        <v>0</v>
      </c>
      <c r="AI2083">
        <v>71375</v>
      </c>
      <c r="AJ2083" s="3">
        <f t="shared" si="972"/>
        <v>-3775</v>
      </c>
      <c r="AK2083" s="2">
        <f t="shared" si="973"/>
        <v>-5.2889667250437835</v>
      </c>
      <c r="AL2083">
        <v>2</v>
      </c>
      <c r="AM2083">
        <v>67600</v>
      </c>
      <c r="AN2083" s="3">
        <f t="shared" si="974"/>
        <v>2400</v>
      </c>
      <c r="AO2083" s="2">
        <f t="shared" si="975"/>
        <v>3.5502958579881656</v>
      </c>
      <c r="AP2083">
        <v>2</v>
      </c>
      <c r="AQ2083">
        <v>70000</v>
      </c>
      <c r="AR2083" s="3">
        <f t="shared" si="976"/>
        <v>-11000</v>
      </c>
      <c r="AS2083" s="2">
        <f t="shared" si="977"/>
        <v>-15.714285714285714</v>
      </c>
      <c r="AT2083">
        <v>0</v>
      </c>
      <c r="AU2083">
        <v>59000</v>
      </c>
      <c r="AV2083" s="3">
        <f t="shared" si="978"/>
        <v>0</v>
      </c>
      <c r="AW2083" s="2">
        <f t="shared" si="979"/>
        <v>0</v>
      </c>
      <c r="AX2083">
        <v>3</v>
      </c>
      <c r="AY2083">
        <v>59000</v>
      </c>
      <c r="AZ2083" s="3">
        <f t="shared" si="980"/>
        <v>700</v>
      </c>
      <c r="BA2083" s="2">
        <f t="shared" si="981"/>
        <v>1.1864406779661016</v>
      </c>
      <c r="BB2083">
        <v>0</v>
      </c>
      <c r="BC2083">
        <v>59700</v>
      </c>
      <c r="BD2083" s="3">
        <f t="shared" si="982"/>
        <v>0</v>
      </c>
      <c r="BE2083" s="2">
        <f t="shared" si="983"/>
        <v>0</v>
      </c>
      <c r="BF2083">
        <v>1</v>
      </c>
      <c r="BG2083">
        <v>59700</v>
      </c>
      <c r="BH2083" s="3">
        <f t="shared" si="984"/>
        <v>0</v>
      </c>
      <c r="BI2083" s="2">
        <f t="shared" si="985"/>
        <v>0</v>
      </c>
      <c r="BJ2083">
        <v>3</v>
      </c>
      <c r="BK2083">
        <v>59700</v>
      </c>
      <c r="BL2083" s="3">
        <f t="shared" si="986"/>
        <v>-200</v>
      </c>
      <c r="BM2083" s="2">
        <f t="shared" si="987"/>
        <v>-0.33500837520938026</v>
      </c>
      <c r="BN2083">
        <v>4</v>
      </c>
      <c r="BO2083">
        <v>59500</v>
      </c>
      <c r="BP2083" s="3">
        <f t="shared" si="988"/>
        <v>29500</v>
      </c>
      <c r="BQ2083" s="2">
        <f t="shared" si="989"/>
        <v>49.579831932773111</v>
      </c>
      <c r="BR2083">
        <v>3</v>
      </c>
      <c r="BS2083">
        <v>89000</v>
      </c>
      <c r="BT2083">
        <v>3</v>
      </c>
      <c r="BU2083">
        <v>60</v>
      </c>
      <c r="BV2083">
        <v>1995</v>
      </c>
      <c r="BW2083">
        <v>0</v>
      </c>
      <c r="BX2083">
        <v>37.494575300000001</v>
      </c>
      <c r="BY2083">
        <v>126.9146927</v>
      </c>
    </row>
    <row r="2084" spans="1:77" x14ac:dyDescent="0.3">
      <c r="A2084" s="1">
        <v>2082</v>
      </c>
      <c r="B2084" t="s">
        <v>2085</v>
      </c>
      <c r="C2084">
        <v>102000</v>
      </c>
      <c r="D2084" s="3">
        <f>G2084-C2084</f>
        <v>0</v>
      </c>
      <c r="E2084" s="2">
        <f>D2084/C2084*100</f>
        <v>0</v>
      </c>
      <c r="F2084">
        <v>3</v>
      </c>
      <c r="G2084">
        <v>102000</v>
      </c>
      <c r="H2084" s="3">
        <f>K2084-G2084</f>
        <v>9850</v>
      </c>
      <c r="I2084" s="2">
        <f>H2084/G2084*100</f>
        <v>9.6568627450980404</v>
      </c>
      <c r="J2084">
        <v>0</v>
      </c>
      <c r="K2084">
        <v>111850</v>
      </c>
      <c r="L2084" s="3">
        <f t="shared" si="960"/>
        <v>3150</v>
      </c>
      <c r="M2084" s="2">
        <f t="shared" si="961"/>
        <v>2.8162717925793475</v>
      </c>
      <c r="N2084">
        <v>4</v>
      </c>
      <c r="O2084">
        <v>115000</v>
      </c>
      <c r="P2084" s="3">
        <f t="shared" si="962"/>
        <v>-9100</v>
      </c>
      <c r="Q2084" s="2">
        <f t="shared" si="963"/>
        <v>-7.9130434782608701</v>
      </c>
      <c r="R2084">
        <v>0</v>
      </c>
      <c r="S2084">
        <v>105900</v>
      </c>
      <c r="T2084" s="3">
        <f t="shared" si="964"/>
        <v>-7106.1999999999971</v>
      </c>
      <c r="U2084" s="2">
        <f t="shared" si="965"/>
        <v>-6.7102927289896099</v>
      </c>
      <c r="V2084">
        <v>0</v>
      </c>
      <c r="W2084">
        <v>98793.8</v>
      </c>
      <c r="X2084" s="3">
        <f t="shared" si="966"/>
        <v>-4753.8000000000029</v>
      </c>
      <c r="Y2084" s="2">
        <f t="shared" si="967"/>
        <v>-4.8118404191356161</v>
      </c>
      <c r="Z2084">
        <v>3</v>
      </c>
      <c r="AA2084">
        <v>94040</v>
      </c>
      <c r="AB2084" s="3">
        <f t="shared" si="968"/>
        <v>-5840</v>
      </c>
      <c r="AC2084" s="2">
        <f t="shared" si="969"/>
        <v>-6.2101233517652066</v>
      </c>
      <c r="AD2084">
        <v>1</v>
      </c>
      <c r="AE2084">
        <v>88200</v>
      </c>
      <c r="AF2084" s="3">
        <f t="shared" si="970"/>
        <v>-5230.8000000000029</v>
      </c>
      <c r="AG2084" s="2">
        <f t="shared" si="971"/>
        <v>-5.9306122448979623</v>
      </c>
      <c r="AH2084">
        <v>0</v>
      </c>
      <c r="AI2084">
        <v>82969.2</v>
      </c>
      <c r="AJ2084" s="3">
        <f t="shared" si="972"/>
        <v>-5169.1999999999971</v>
      </c>
      <c r="AK2084" s="2">
        <f t="shared" si="973"/>
        <v>-6.2302637605280005</v>
      </c>
      <c r="AL2084">
        <v>4</v>
      </c>
      <c r="AM2084">
        <v>77800</v>
      </c>
      <c r="AN2084" s="3">
        <f t="shared" si="974"/>
        <v>-538.89999999999418</v>
      </c>
      <c r="AO2084" s="2">
        <f t="shared" si="975"/>
        <v>-0.69267352185089226</v>
      </c>
      <c r="AP2084">
        <v>2</v>
      </c>
      <c r="AQ2084">
        <v>77261.100000000006</v>
      </c>
      <c r="AR2084" s="3">
        <f t="shared" si="976"/>
        <v>-2800</v>
      </c>
      <c r="AS2084" s="2">
        <f t="shared" si="977"/>
        <v>-3.6240747284208998</v>
      </c>
      <c r="AT2084">
        <v>0</v>
      </c>
      <c r="AU2084">
        <v>74461.100000000006</v>
      </c>
      <c r="AV2084" s="3">
        <f t="shared" si="978"/>
        <v>-1794.4000000000087</v>
      </c>
      <c r="AW2084" s="2">
        <f t="shared" si="979"/>
        <v>-2.4098489009697794</v>
      </c>
      <c r="AX2084">
        <v>3</v>
      </c>
      <c r="AY2084">
        <v>72666.7</v>
      </c>
      <c r="AZ2084" s="3">
        <f t="shared" si="980"/>
        <v>-17666.699999999997</v>
      </c>
      <c r="BA2084" s="2">
        <f t="shared" si="981"/>
        <v>-24.311961324788381</v>
      </c>
      <c r="BB2084">
        <v>0</v>
      </c>
      <c r="BC2084">
        <v>55000</v>
      </c>
      <c r="BD2084" s="3">
        <f t="shared" si="982"/>
        <v>21166.699999999997</v>
      </c>
      <c r="BE2084" s="2">
        <f t="shared" si="983"/>
        <v>38.484909090909085</v>
      </c>
      <c r="BF2084">
        <v>1</v>
      </c>
      <c r="BG2084">
        <v>76166.7</v>
      </c>
      <c r="BH2084" s="3">
        <f t="shared" si="984"/>
        <v>-6693.5999999999913</v>
      </c>
      <c r="BI2084" s="2">
        <f t="shared" si="985"/>
        <v>-8.7880924340952049</v>
      </c>
      <c r="BJ2084">
        <v>3</v>
      </c>
      <c r="BK2084">
        <v>69473.100000000006</v>
      </c>
      <c r="BL2084" s="3">
        <f t="shared" si="986"/>
        <v>-873.10000000000582</v>
      </c>
      <c r="BM2084" s="2">
        <f t="shared" si="987"/>
        <v>-1.2567454165713143</v>
      </c>
      <c r="BN2084">
        <v>4</v>
      </c>
      <c r="BO2084">
        <v>68600</v>
      </c>
      <c r="BP2084" s="3">
        <f t="shared" si="988"/>
        <v>33400</v>
      </c>
      <c r="BQ2084" s="2">
        <f t="shared" si="989"/>
        <v>48.688046647230323</v>
      </c>
      <c r="BR2084">
        <v>3</v>
      </c>
      <c r="BS2084">
        <v>102000</v>
      </c>
      <c r="BT2084">
        <v>3</v>
      </c>
      <c r="BU2084">
        <v>80</v>
      </c>
      <c r="BV2084">
        <v>1996</v>
      </c>
      <c r="BW2084">
        <v>1</v>
      </c>
      <c r="BX2084">
        <v>37.501409799999998</v>
      </c>
      <c r="BY2084">
        <v>126.92087739999999</v>
      </c>
    </row>
    <row r="2085" spans="1:77" x14ac:dyDescent="0.3">
      <c r="A2085" s="1">
        <v>2083</v>
      </c>
      <c r="B2085" t="s">
        <v>2086</v>
      </c>
      <c r="C2085">
        <v>185000</v>
      </c>
      <c r="D2085" s="3">
        <f>G2085-C2085</f>
        <v>2800</v>
      </c>
      <c r="E2085" s="2">
        <f>D2085/C2085*100</f>
        <v>1.5135135135135136</v>
      </c>
      <c r="F2085">
        <v>1</v>
      </c>
      <c r="G2085">
        <v>187800</v>
      </c>
      <c r="H2085" s="3">
        <f>K2085-G2085</f>
        <v>0</v>
      </c>
      <c r="I2085" s="2">
        <f>H2085/G2085*100</f>
        <v>0</v>
      </c>
      <c r="J2085">
        <v>2</v>
      </c>
      <c r="K2085">
        <v>187800</v>
      </c>
      <c r="L2085" s="3">
        <f t="shared" si="960"/>
        <v>0</v>
      </c>
      <c r="M2085" s="2">
        <f t="shared" si="961"/>
        <v>0</v>
      </c>
      <c r="N2085">
        <v>2</v>
      </c>
      <c r="O2085">
        <v>187800</v>
      </c>
      <c r="P2085" s="3">
        <f t="shared" si="962"/>
        <v>200</v>
      </c>
      <c r="Q2085" s="2">
        <f t="shared" si="963"/>
        <v>0.10649627263045794</v>
      </c>
      <c r="R2085">
        <v>4</v>
      </c>
      <c r="S2085">
        <v>188000</v>
      </c>
      <c r="T2085" s="3">
        <f t="shared" si="964"/>
        <v>-18000</v>
      </c>
      <c r="U2085" s="2">
        <f t="shared" si="965"/>
        <v>-9.5744680851063837</v>
      </c>
      <c r="V2085">
        <v>4</v>
      </c>
      <c r="W2085">
        <v>170000</v>
      </c>
      <c r="X2085" s="3">
        <f t="shared" si="966"/>
        <v>-12500</v>
      </c>
      <c r="Y2085" s="2">
        <f t="shared" si="967"/>
        <v>-7.3529411764705888</v>
      </c>
      <c r="Z2085">
        <v>4</v>
      </c>
      <c r="AA2085">
        <v>157500</v>
      </c>
      <c r="AB2085" s="3">
        <f t="shared" si="968"/>
        <v>-34750</v>
      </c>
      <c r="AC2085" s="2">
        <f t="shared" si="969"/>
        <v>-22.063492063492063</v>
      </c>
      <c r="AD2085">
        <v>1</v>
      </c>
      <c r="AE2085">
        <v>122750</v>
      </c>
      <c r="AF2085" s="3">
        <f t="shared" si="970"/>
        <v>0</v>
      </c>
      <c r="AG2085" s="2">
        <f t="shared" si="971"/>
        <v>0</v>
      </c>
      <c r="AH2085">
        <v>1</v>
      </c>
      <c r="AI2085">
        <v>122750</v>
      </c>
      <c r="AJ2085" s="3">
        <f t="shared" si="972"/>
        <v>-22750</v>
      </c>
      <c r="AK2085" s="2">
        <f t="shared" si="973"/>
        <v>-18.533604887983707</v>
      </c>
      <c r="AL2085">
        <v>2</v>
      </c>
      <c r="AM2085">
        <v>100000</v>
      </c>
      <c r="AN2085" s="3">
        <f t="shared" si="974"/>
        <v>0</v>
      </c>
      <c r="AO2085" s="2">
        <f t="shared" si="975"/>
        <v>0</v>
      </c>
      <c r="AP2085">
        <v>0</v>
      </c>
      <c r="AQ2085">
        <v>100000</v>
      </c>
      <c r="AR2085" s="3">
        <f t="shared" si="976"/>
        <v>-11500</v>
      </c>
      <c r="AS2085" s="2">
        <f t="shared" si="977"/>
        <v>-11.5</v>
      </c>
      <c r="AT2085">
        <v>3</v>
      </c>
      <c r="AU2085">
        <v>88500</v>
      </c>
      <c r="AV2085" s="3">
        <f t="shared" si="978"/>
        <v>0</v>
      </c>
      <c r="AW2085" s="2">
        <f t="shared" si="979"/>
        <v>0</v>
      </c>
      <c r="AX2085">
        <v>2</v>
      </c>
      <c r="AY2085">
        <v>88500</v>
      </c>
      <c r="AZ2085" s="3">
        <f t="shared" si="980"/>
        <v>-9500</v>
      </c>
      <c r="BA2085" s="2">
        <f t="shared" si="981"/>
        <v>-10.734463276836157</v>
      </c>
      <c r="BB2085">
        <v>4</v>
      </c>
      <c r="BC2085">
        <v>79000</v>
      </c>
      <c r="BD2085" s="3">
        <f t="shared" si="982"/>
        <v>-5000</v>
      </c>
      <c r="BE2085" s="2">
        <f t="shared" si="983"/>
        <v>-6.3291139240506329</v>
      </c>
      <c r="BF2085">
        <v>2</v>
      </c>
      <c r="BG2085">
        <v>74000</v>
      </c>
      <c r="BH2085" s="3">
        <f t="shared" si="984"/>
        <v>0</v>
      </c>
      <c r="BI2085" s="2">
        <f t="shared" si="985"/>
        <v>0</v>
      </c>
      <c r="BJ2085">
        <v>1</v>
      </c>
      <c r="BK2085">
        <v>74000</v>
      </c>
      <c r="BL2085" s="3">
        <f t="shared" si="986"/>
        <v>0</v>
      </c>
      <c r="BM2085" s="2">
        <f t="shared" si="987"/>
        <v>0</v>
      </c>
      <c r="BN2085">
        <v>0</v>
      </c>
      <c r="BO2085">
        <v>74000</v>
      </c>
      <c r="BP2085" s="3">
        <f t="shared" si="988"/>
        <v>111000</v>
      </c>
      <c r="BQ2085" s="2">
        <f t="shared" si="989"/>
        <v>150</v>
      </c>
      <c r="BR2085">
        <v>0</v>
      </c>
      <c r="BS2085">
        <v>185000</v>
      </c>
      <c r="BT2085">
        <v>1</v>
      </c>
      <c r="BU2085">
        <v>80</v>
      </c>
      <c r="BV2085">
        <v>1991</v>
      </c>
      <c r="BW2085">
        <v>0</v>
      </c>
      <c r="BX2085">
        <v>37.504307900000001</v>
      </c>
      <c r="BY2085">
        <v>126.9681667</v>
      </c>
    </row>
    <row r="2086" spans="1:77" x14ac:dyDescent="0.3">
      <c r="A2086" s="1">
        <v>2084</v>
      </c>
      <c r="B2086" t="s">
        <v>2087</v>
      </c>
      <c r="C2086">
        <v>212000</v>
      </c>
      <c r="D2086" s="3">
        <f>G2086-C2086</f>
        <v>0</v>
      </c>
      <c r="E2086" s="2">
        <f>D2086/C2086*100</f>
        <v>0</v>
      </c>
      <c r="F2086">
        <v>1</v>
      </c>
      <c r="G2086">
        <v>212000</v>
      </c>
      <c r="H2086" s="3">
        <f>K2086-G2086</f>
        <v>0</v>
      </c>
      <c r="I2086" s="2">
        <f>H2086/G2086*100</f>
        <v>0</v>
      </c>
      <c r="J2086">
        <v>2</v>
      </c>
      <c r="K2086">
        <v>212000</v>
      </c>
      <c r="L2086" s="3">
        <f t="shared" si="960"/>
        <v>-44500</v>
      </c>
      <c r="M2086" s="2">
        <f t="shared" si="961"/>
        <v>-20.990566037735849</v>
      </c>
      <c r="N2086">
        <v>2</v>
      </c>
      <c r="O2086">
        <v>167500</v>
      </c>
      <c r="P2086" s="3">
        <f t="shared" si="962"/>
        <v>0</v>
      </c>
      <c r="Q2086" s="2">
        <f t="shared" si="963"/>
        <v>0</v>
      </c>
      <c r="R2086">
        <v>4</v>
      </c>
      <c r="S2086">
        <v>167500</v>
      </c>
      <c r="T2086" s="3">
        <f t="shared" si="964"/>
        <v>-12500</v>
      </c>
      <c r="U2086" s="2">
        <f t="shared" si="965"/>
        <v>-7.4626865671641784</v>
      </c>
      <c r="V2086">
        <v>4</v>
      </c>
      <c r="W2086">
        <v>155000</v>
      </c>
      <c r="X2086" s="3">
        <f t="shared" si="966"/>
        <v>0</v>
      </c>
      <c r="Y2086" s="2">
        <f t="shared" si="967"/>
        <v>0</v>
      </c>
      <c r="Z2086">
        <v>4</v>
      </c>
      <c r="AA2086">
        <v>155000</v>
      </c>
      <c r="AB2086" s="3">
        <f t="shared" si="968"/>
        <v>-6666.7000000000116</v>
      </c>
      <c r="AC2086" s="2">
        <f t="shared" si="969"/>
        <v>-4.3010967741935557</v>
      </c>
      <c r="AD2086">
        <v>2</v>
      </c>
      <c r="AE2086">
        <v>148333.29999999999</v>
      </c>
      <c r="AF2086" s="3">
        <f t="shared" si="970"/>
        <v>-6333.2999999999884</v>
      </c>
      <c r="AG2086" s="2">
        <f t="shared" si="971"/>
        <v>-4.269641408908174</v>
      </c>
      <c r="AH2086">
        <v>1</v>
      </c>
      <c r="AI2086">
        <v>142000</v>
      </c>
      <c r="AJ2086" s="3">
        <f t="shared" si="972"/>
        <v>500</v>
      </c>
      <c r="AK2086" s="2">
        <f t="shared" si="973"/>
        <v>0.35211267605633806</v>
      </c>
      <c r="AL2086">
        <v>1</v>
      </c>
      <c r="AM2086">
        <v>142500</v>
      </c>
      <c r="AN2086" s="3">
        <f t="shared" si="974"/>
        <v>-7500</v>
      </c>
      <c r="AO2086" s="2">
        <f t="shared" si="975"/>
        <v>-5.2631578947368416</v>
      </c>
      <c r="AP2086">
        <v>0</v>
      </c>
      <c r="AQ2086">
        <v>135000</v>
      </c>
      <c r="AR2086" s="3">
        <f t="shared" si="976"/>
        <v>1000</v>
      </c>
      <c r="AS2086" s="2">
        <f t="shared" si="977"/>
        <v>0.74074074074074081</v>
      </c>
      <c r="AT2086">
        <v>3</v>
      </c>
      <c r="AU2086">
        <v>136000</v>
      </c>
      <c r="AV2086" s="3">
        <f t="shared" si="978"/>
        <v>-8500</v>
      </c>
      <c r="AW2086" s="2">
        <f t="shared" si="979"/>
        <v>-6.25</v>
      </c>
      <c r="AX2086">
        <v>2</v>
      </c>
      <c r="AY2086">
        <v>127500</v>
      </c>
      <c r="AZ2086" s="3">
        <f t="shared" si="980"/>
        <v>-7500</v>
      </c>
      <c r="BA2086" s="2">
        <f t="shared" si="981"/>
        <v>-5.8823529411764701</v>
      </c>
      <c r="BB2086">
        <v>4</v>
      </c>
      <c r="BC2086">
        <v>120000</v>
      </c>
      <c r="BD2086" s="3">
        <f t="shared" si="982"/>
        <v>0</v>
      </c>
      <c r="BE2086" s="2">
        <f t="shared" si="983"/>
        <v>0</v>
      </c>
      <c r="BF2086">
        <v>2</v>
      </c>
      <c r="BG2086">
        <v>120000</v>
      </c>
      <c r="BH2086" s="3">
        <f t="shared" si="984"/>
        <v>0</v>
      </c>
      <c r="BI2086" s="2">
        <f t="shared" si="985"/>
        <v>0</v>
      </c>
      <c r="BJ2086">
        <v>1</v>
      </c>
      <c r="BK2086">
        <v>120000</v>
      </c>
      <c r="BL2086" s="3">
        <f t="shared" si="986"/>
        <v>-15500</v>
      </c>
      <c r="BM2086" s="2">
        <f t="shared" si="987"/>
        <v>-12.916666666666668</v>
      </c>
      <c r="BN2086">
        <v>0</v>
      </c>
      <c r="BO2086">
        <v>104500</v>
      </c>
      <c r="BP2086" s="3">
        <f t="shared" si="988"/>
        <v>107500</v>
      </c>
      <c r="BQ2086" s="2">
        <f t="shared" si="989"/>
        <v>102.87081339712918</v>
      </c>
      <c r="BR2086">
        <v>0</v>
      </c>
      <c r="BS2086">
        <v>212000</v>
      </c>
      <c r="BT2086">
        <v>1</v>
      </c>
      <c r="BU2086">
        <v>110</v>
      </c>
      <c r="BV2086">
        <v>1988</v>
      </c>
      <c r="BW2086">
        <v>0</v>
      </c>
      <c r="BX2086">
        <v>37.5056504</v>
      </c>
      <c r="BY2086">
        <v>126.9712744</v>
      </c>
    </row>
    <row r="2087" spans="1:77" x14ac:dyDescent="0.3">
      <c r="A2087" s="1">
        <v>2085</v>
      </c>
      <c r="B2087" t="s">
        <v>2088</v>
      </c>
      <c r="C2087">
        <v>163000</v>
      </c>
      <c r="D2087" s="3">
        <f>G2087-C2087</f>
        <v>0</v>
      </c>
      <c r="E2087" s="2">
        <f>D2087/C2087*100</f>
        <v>0</v>
      </c>
      <c r="F2087">
        <v>1</v>
      </c>
      <c r="G2087">
        <v>163000</v>
      </c>
      <c r="H2087" s="3">
        <f>K2087-G2087</f>
        <v>0</v>
      </c>
      <c r="I2087" s="2">
        <f>H2087/G2087*100</f>
        <v>0</v>
      </c>
      <c r="J2087">
        <v>2</v>
      </c>
      <c r="K2087">
        <v>163000</v>
      </c>
      <c r="L2087" s="3">
        <f t="shared" si="960"/>
        <v>0</v>
      </c>
      <c r="M2087" s="2">
        <f t="shared" si="961"/>
        <v>0</v>
      </c>
      <c r="N2087">
        <v>2</v>
      </c>
      <c r="O2087">
        <v>163000</v>
      </c>
      <c r="P2087" s="3">
        <f t="shared" si="962"/>
        <v>-13000</v>
      </c>
      <c r="Q2087" s="2">
        <f t="shared" si="963"/>
        <v>-7.9754601226993866</v>
      </c>
      <c r="R2087">
        <v>4</v>
      </c>
      <c r="S2087">
        <v>150000</v>
      </c>
      <c r="T2087" s="3">
        <f t="shared" si="964"/>
        <v>-2250</v>
      </c>
      <c r="U2087" s="2">
        <f t="shared" si="965"/>
        <v>-1.5</v>
      </c>
      <c r="V2087">
        <v>4</v>
      </c>
      <c r="W2087">
        <v>147750</v>
      </c>
      <c r="X2087" s="3">
        <f t="shared" si="966"/>
        <v>-8750</v>
      </c>
      <c r="Y2087" s="2">
        <f t="shared" si="967"/>
        <v>-5.9221658206429781</v>
      </c>
      <c r="Z2087">
        <v>4</v>
      </c>
      <c r="AA2087">
        <v>139000</v>
      </c>
      <c r="AB2087" s="3">
        <f t="shared" si="968"/>
        <v>-21000</v>
      </c>
      <c r="AC2087" s="2">
        <f t="shared" si="969"/>
        <v>-15.107913669064748</v>
      </c>
      <c r="AD2087">
        <v>1</v>
      </c>
      <c r="AE2087">
        <v>118000</v>
      </c>
      <c r="AF2087" s="3">
        <f t="shared" si="970"/>
        <v>0</v>
      </c>
      <c r="AG2087" s="2">
        <f t="shared" si="971"/>
        <v>0</v>
      </c>
      <c r="AH2087">
        <v>1</v>
      </c>
      <c r="AI2087">
        <v>118000</v>
      </c>
      <c r="AJ2087" s="3">
        <f t="shared" si="972"/>
        <v>-6515.3999999999942</v>
      </c>
      <c r="AK2087" s="2">
        <f t="shared" si="973"/>
        <v>-5.5215254237288081</v>
      </c>
      <c r="AL2087">
        <v>2</v>
      </c>
      <c r="AM2087">
        <v>111484.6</v>
      </c>
      <c r="AN2087" s="3">
        <f t="shared" si="974"/>
        <v>0</v>
      </c>
      <c r="AO2087" s="2">
        <f t="shared" si="975"/>
        <v>0</v>
      </c>
      <c r="AP2087">
        <v>0</v>
      </c>
      <c r="AQ2087">
        <v>111484.6</v>
      </c>
      <c r="AR2087" s="3">
        <f t="shared" si="976"/>
        <v>-4858.9000000000087</v>
      </c>
      <c r="AS2087" s="2">
        <f t="shared" si="977"/>
        <v>-4.3583598093369025</v>
      </c>
      <c r="AT2087">
        <v>3</v>
      </c>
      <c r="AU2087">
        <v>106625.7</v>
      </c>
      <c r="AV2087" s="3">
        <f t="shared" si="978"/>
        <v>-3125.6999999999971</v>
      </c>
      <c r="AW2087" s="2">
        <f t="shared" si="979"/>
        <v>-2.9314696175499875</v>
      </c>
      <c r="AX2087">
        <v>2</v>
      </c>
      <c r="AY2087">
        <v>103500</v>
      </c>
      <c r="AZ2087" s="3">
        <f t="shared" si="980"/>
        <v>-11700</v>
      </c>
      <c r="BA2087" s="2">
        <f t="shared" si="981"/>
        <v>-11.304347826086957</v>
      </c>
      <c r="BB2087">
        <v>4</v>
      </c>
      <c r="BC2087">
        <v>91800</v>
      </c>
      <c r="BD2087" s="3">
        <f t="shared" si="982"/>
        <v>26200</v>
      </c>
      <c r="BE2087" s="2">
        <f t="shared" si="983"/>
        <v>28.540305010893245</v>
      </c>
      <c r="BF2087">
        <v>2</v>
      </c>
      <c r="BG2087">
        <v>118000</v>
      </c>
      <c r="BH2087" s="3">
        <f t="shared" si="984"/>
        <v>-18062.5</v>
      </c>
      <c r="BI2087" s="2">
        <f t="shared" si="985"/>
        <v>-15.307203389830509</v>
      </c>
      <c r="BJ2087">
        <v>1</v>
      </c>
      <c r="BK2087">
        <v>99937.5</v>
      </c>
      <c r="BL2087" s="3">
        <f t="shared" si="986"/>
        <v>-5437.5</v>
      </c>
      <c r="BM2087" s="2">
        <f t="shared" si="987"/>
        <v>-5.4409005628517821</v>
      </c>
      <c r="BN2087">
        <v>0</v>
      </c>
      <c r="BO2087">
        <v>94500</v>
      </c>
      <c r="BP2087" s="3">
        <f t="shared" si="988"/>
        <v>68500</v>
      </c>
      <c r="BQ2087" s="2">
        <f t="shared" si="989"/>
        <v>72.486772486772495</v>
      </c>
      <c r="BR2087">
        <v>0</v>
      </c>
      <c r="BS2087">
        <v>163000</v>
      </c>
      <c r="BT2087">
        <v>1</v>
      </c>
      <c r="BU2087">
        <v>80</v>
      </c>
      <c r="BV2087">
        <v>1988</v>
      </c>
      <c r="BW2087">
        <v>0</v>
      </c>
      <c r="BX2087">
        <v>37.5056504</v>
      </c>
      <c r="BY2087">
        <v>126.9712744</v>
      </c>
    </row>
    <row r="2088" spans="1:77" x14ac:dyDescent="0.3">
      <c r="A2088" s="1">
        <v>2086</v>
      </c>
      <c r="B2088" t="s">
        <v>2089</v>
      </c>
      <c r="C2088">
        <v>97500</v>
      </c>
      <c r="D2088" s="3">
        <f>G2088-C2088</f>
        <v>0</v>
      </c>
      <c r="E2088" s="2">
        <f>D2088/C2088*100</f>
        <v>0</v>
      </c>
      <c r="F2088">
        <v>3</v>
      </c>
      <c r="G2088">
        <v>97500</v>
      </c>
      <c r="H2088" s="3">
        <f>K2088-G2088</f>
        <v>0</v>
      </c>
      <c r="I2088" s="2">
        <f>H2088/G2088*100</f>
        <v>0</v>
      </c>
      <c r="J2088">
        <v>0</v>
      </c>
      <c r="K2088">
        <v>97500</v>
      </c>
      <c r="L2088" s="3">
        <f t="shared" si="960"/>
        <v>-7500</v>
      </c>
      <c r="M2088" s="2">
        <f t="shared" si="961"/>
        <v>-7.6923076923076925</v>
      </c>
      <c r="N2088">
        <v>4</v>
      </c>
      <c r="O2088">
        <v>90000</v>
      </c>
      <c r="P2088" s="3">
        <f t="shared" si="962"/>
        <v>0</v>
      </c>
      <c r="Q2088" s="2">
        <f t="shared" si="963"/>
        <v>0</v>
      </c>
      <c r="R2088">
        <v>0</v>
      </c>
      <c r="S2088">
        <v>90000</v>
      </c>
      <c r="T2088" s="3">
        <f t="shared" si="964"/>
        <v>-4500</v>
      </c>
      <c r="U2088" s="2">
        <f t="shared" si="965"/>
        <v>-5</v>
      </c>
      <c r="V2088">
        <v>1</v>
      </c>
      <c r="W2088">
        <v>85500</v>
      </c>
      <c r="X2088" s="3">
        <f t="shared" si="966"/>
        <v>-20500</v>
      </c>
      <c r="Y2088" s="2">
        <f t="shared" si="967"/>
        <v>-23.976608187134502</v>
      </c>
      <c r="Z2088">
        <v>3</v>
      </c>
      <c r="AA2088">
        <v>65000</v>
      </c>
      <c r="AB2088" s="3">
        <f t="shared" si="968"/>
        <v>10600</v>
      </c>
      <c r="AC2088" s="2">
        <f t="shared" si="969"/>
        <v>16.307692307692307</v>
      </c>
      <c r="AD2088">
        <v>3</v>
      </c>
      <c r="AE2088">
        <v>75600</v>
      </c>
      <c r="AF2088" s="3">
        <f t="shared" si="970"/>
        <v>-4466.6999999999971</v>
      </c>
      <c r="AG2088" s="2">
        <f t="shared" si="971"/>
        <v>-5.9083333333333297</v>
      </c>
      <c r="AH2088">
        <v>0</v>
      </c>
      <c r="AI2088">
        <v>71133.3</v>
      </c>
      <c r="AJ2088" s="3">
        <f t="shared" si="972"/>
        <v>0</v>
      </c>
      <c r="AK2088" s="2">
        <f t="shared" si="973"/>
        <v>0</v>
      </c>
      <c r="AL2088">
        <v>2</v>
      </c>
      <c r="AM2088">
        <v>71133.3</v>
      </c>
      <c r="AN2088" s="3">
        <f t="shared" si="974"/>
        <v>-11000</v>
      </c>
      <c r="AO2088" s="2">
        <f t="shared" si="975"/>
        <v>-15.463924772223416</v>
      </c>
      <c r="AP2088">
        <v>2</v>
      </c>
      <c r="AQ2088">
        <v>60133.3</v>
      </c>
      <c r="AR2088" s="3">
        <f t="shared" si="976"/>
        <v>-1183.3000000000029</v>
      </c>
      <c r="AS2088" s="2">
        <f t="shared" si="977"/>
        <v>-1.9677948823696734</v>
      </c>
      <c r="AT2088">
        <v>0</v>
      </c>
      <c r="AU2088">
        <v>58950</v>
      </c>
      <c r="AV2088" s="3">
        <f t="shared" si="978"/>
        <v>-4100</v>
      </c>
      <c r="AW2088" s="2">
        <f t="shared" si="979"/>
        <v>-6.9550466497031378</v>
      </c>
      <c r="AX2088">
        <v>3</v>
      </c>
      <c r="AY2088">
        <v>54850</v>
      </c>
      <c r="AZ2088" s="3">
        <f t="shared" si="980"/>
        <v>1150</v>
      </c>
      <c r="BA2088" s="2">
        <f t="shared" si="981"/>
        <v>2.096627164995442</v>
      </c>
      <c r="BB2088">
        <v>0</v>
      </c>
      <c r="BC2088">
        <v>56000</v>
      </c>
      <c r="BD2088" s="3">
        <f t="shared" si="982"/>
        <v>0</v>
      </c>
      <c r="BE2088" s="2">
        <f t="shared" si="983"/>
        <v>0</v>
      </c>
      <c r="BF2088">
        <v>1</v>
      </c>
      <c r="BG2088">
        <v>56000</v>
      </c>
      <c r="BH2088" s="3">
        <f t="shared" si="984"/>
        <v>0</v>
      </c>
      <c r="BI2088" s="2">
        <f t="shared" si="985"/>
        <v>0</v>
      </c>
      <c r="BJ2088">
        <v>3</v>
      </c>
      <c r="BK2088">
        <v>56000</v>
      </c>
      <c r="BL2088" s="3">
        <f t="shared" si="986"/>
        <v>-6500</v>
      </c>
      <c r="BM2088" s="2">
        <f t="shared" si="987"/>
        <v>-11.607142857142858</v>
      </c>
      <c r="BN2088">
        <v>4</v>
      </c>
      <c r="BO2088">
        <v>49500</v>
      </c>
      <c r="BP2088" s="3">
        <f t="shared" si="988"/>
        <v>48000</v>
      </c>
      <c r="BQ2088" s="2">
        <f t="shared" si="989"/>
        <v>96.969696969696969</v>
      </c>
      <c r="BR2088">
        <v>3</v>
      </c>
      <c r="BS2088">
        <v>97500</v>
      </c>
      <c r="BT2088">
        <v>3</v>
      </c>
      <c r="BU2088">
        <v>60</v>
      </c>
      <c r="BV2088">
        <v>2003</v>
      </c>
      <c r="BW2088">
        <v>0</v>
      </c>
      <c r="BX2088">
        <v>37.500458999999999</v>
      </c>
      <c r="BY2088">
        <v>126.9607352</v>
      </c>
    </row>
    <row r="2089" spans="1:77" x14ac:dyDescent="0.3">
      <c r="A2089" s="1">
        <v>2087</v>
      </c>
      <c r="B2089" t="s">
        <v>2090</v>
      </c>
      <c r="C2089">
        <v>107000</v>
      </c>
      <c r="D2089" s="3">
        <f>G2089-C2089</f>
        <v>-14750</v>
      </c>
      <c r="E2089" s="2">
        <f>D2089/C2089*100</f>
        <v>-13.785046728971961</v>
      </c>
      <c r="F2089">
        <v>3</v>
      </c>
      <c r="G2089">
        <v>92250</v>
      </c>
      <c r="H2089" s="3">
        <f>K2089-G2089</f>
        <v>0</v>
      </c>
      <c r="I2089" s="2">
        <f>H2089/G2089*100</f>
        <v>0</v>
      </c>
      <c r="J2089">
        <v>0</v>
      </c>
      <c r="K2089">
        <v>92250</v>
      </c>
      <c r="L2089" s="3">
        <f t="shared" si="960"/>
        <v>0</v>
      </c>
      <c r="M2089" s="2">
        <f t="shared" si="961"/>
        <v>0</v>
      </c>
      <c r="N2089">
        <v>4</v>
      </c>
      <c r="O2089">
        <v>92250</v>
      </c>
      <c r="P2089" s="3">
        <f t="shared" si="962"/>
        <v>0</v>
      </c>
      <c r="Q2089" s="2">
        <f t="shared" si="963"/>
        <v>0</v>
      </c>
      <c r="R2089">
        <v>0</v>
      </c>
      <c r="S2089">
        <v>92250</v>
      </c>
      <c r="T2089" s="3">
        <f t="shared" si="964"/>
        <v>0</v>
      </c>
      <c r="U2089" s="2">
        <f t="shared" si="965"/>
        <v>0</v>
      </c>
      <c r="V2089">
        <v>1</v>
      </c>
      <c r="W2089">
        <v>92250</v>
      </c>
      <c r="X2089" s="3">
        <f t="shared" si="966"/>
        <v>-3250</v>
      </c>
      <c r="Y2089" s="2">
        <f t="shared" si="967"/>
        <v>-3.5230352303523031</v>
      </c>
      <c r="Z2089">
        <v>3</v>
      </c>
      <c r="AA2089">
        <v>89000</v>
      </c>
      <c r="AB2089" s="3">
        <f t="shared" si="968"/>
        <v>-4850</v>
      </c>
      <c r="AC2089" s="2">
        <f t="shared" si="969"/>
        <v>-5.4494382022471903</v>
      </c>
      <c r="AD2089">
        <v>3</v>
      </c>
      <c r="AE2089">
        <v>84150</v>
      </c>
      <c r="AF2089" s="3">
        <f t="shared" si="970"/>
        <v>0</v>
      </c>
      <c r="AG2089" s="2">
        <f t="shared" si="971"/>
        <v>0</v>
      </c>
      <c r="AH2089">
        <v>0</v>
      </c>
      <c r="AI2089">
        <v>84150</v>
      </c>
      <c r="AJ2089" s="3">
        <f t="shared" si="972"/>
        <v>-11150</v>
      </c>
      <c r="AK2089" s="2">
        <f t="shared" si="973"/>
        <v>-13.250148544266191</v>
      </c>
      <c r="AL2089">
        <v>0</v>
      </c>
      <c r="AM2089">
        <v>73000</v>
      </c>
      <c r="AN2089" s="3">
        <f t="shared" si="974"/>
        <v>-2500</v>
      </c>
      <c r="AO2089" s="2">
        <f t="shared" si="975"/>
        <v>-3.4246575342465753</v>
      </c>
      <c r="AP2089">
        <v>2</v>
      </c>
      <c r="AQ2089">
        <v>70500</v>
      </c>
      <c r="AR2089" s="3">
        <f t="shared" si="976"/>
        <v>-600</v>
      </c>
      <c r="AS2089" s="2">
        <f t="shared" si="977"/>
        <v>-0.85106382978723405</v>
      </c>
      <c r="AT2089">
        <v>0</v>
      </c>
      <c r="AU2089">
        <v>69900</v>
      </c>
      <c r="AV2089" s="3">
        <f t="shared" si="978"/>
        <v>-2900</v>
      </c>
      <c r="AW2089" s="2">
        <f t="shared" si="979"/>
        <v>-4.148783977110158</v>
      </c>
      <c r="AX2089">
        <v>3</v>
      </c>
      <c r="AY2089">
        <v>67000</v>
      </c>
      <c r="AZ2089" s="3">
        <f t="shared" si="980"/>
        <v>4500</v>
      </c>
      <c r="BA2089" s="2">
        <f t="shared" si="981"/>
        <v>6.7164179104477615</v>
      </c>
      <c r="BB2089">
        <v>0</v>
      </c>
      <c r="BC2089">
        <v>71500</v>
      </c>
      <c r="BD2089" s="3">
        <f t="shared" si="982"/>
        <v>0</v>
      </c>
      <c r="BE2089" s="2">
        <f t="shared" si="983"/>
        <v>0</v>
      </c>
      <c r="BF2089">
        <v>1</v>
      </c>
      <c r="BG2089">
        <v>71500</v>
      </c>
      <c r="BH2089" s="3">
        <f t="shared" si="984"/>
        <v>0</v>
      </c>
      <c r="BI2089" s="2">
        <f t="shared" si="985"/>
        <v>0</v>
      </c>
      <c r="BJ2089">
        <v>3</v>
      </c>
      <c r="BK2089">
        <v>71500</v>
      </c>
      <c r="BL2089" s="3">
        <f t="shared" si="986"/>
        <v>-13000</v>
      </c>
      <c r="BM2089" s="2">
        <f t="shared" si="987"/>
        <v>-18.181818181818183</v>
      </c>
      <c r="BN2089">
        <v>4</v>
      </c>
      <c r="BO2089">
        <v>58500</v>
      </c>
      <c r="BP2089" s="3">
        <f t="shared" si="988"/>
        <v>48500</v>
      </c>
      <c r="BQ2089" s="2">
        <f t="shared" si="989"/>
        <v>82.90598290598291</v>
      </c>
      <c r="BR2089">
        <v>3</v>
      </c>
      <c r="BS2089">
        <v>107000</v>
      </c>
      <c r="BT2089">
        <v>3</v>
      </c>
      <c r="BU2089">
        <v>80</v>
      </c>
      <c r="BV2089">
        <v>2003</v>
      </c>
      <c r="BW2089">
        <v>0</v>
      </c>
      <c r="BX2089">
        <v>37.500458999999999</v>
      </c>
      <c r="BY2089">
        <v>126.9607352</v>
      </c>
    </row>
    <row r="2090" spans="1:77" x14ac:dyDescent="0.3">
      <c r="A2090" s="1">
        <v>2088</v>
      </c>
      <c r="B2090" t="s">
        <v>2091</v>
      </c>
      <c r="C2090">
        <v>87000</v>
      </c>
      <c r="D2090" s="3">
        <f>G2090-C2090</f>
        <v>0</v>
      </c>
      <c r="E2090" s="2">
        <f>D2090/C2090*100</f>
        <v>0</v>
      </c>
      <c r="F2090">
        <v>3</v>
      </c>
      <c r="G2090">
        <v>87000</v>
      </c>
      <c r="H2090" s="3">
        <f>K2090-G2090</f>
        <v>1250</v>
      </c>
      <c r="I2090" s="2">
        <f>H2090/G2090*100</f>
        <v>1.4367816091954022</v>
      </c>
      <c r="J2090">
        <v>0</v>
      </c>
      <c r="K2090">
        <v>88250</v>
      </c>
      <c r="L2090" s="3">
        <f t="shared" si="960"/>
        <v>-2550</v>
      </c>
      <c r="M2090" s="2">
        <f t="shared" si="961"/>
        <v>-2.8895184135977336</v>
      </c>
      <c r="N2090">
        <v>4</v>
      </c>
      <c r="O2090">
        <v>85700</v>
      </c>
      <c r="P2090" s="3">
        <f t="shared" si="962"/>
        <v>-12700</v>
      </c>
      <c r="Q2090" s="2">
        <f t="shared" si="963"/>
        <v>-14.819136522753793</v>
      </c>
      <c r="R2090">
        <v>0</v>
      </c>
      <c r="S2090">
        <v>73000</v>
      </c>
      <c r="T2090" s="3">
        <f t="shared" si="964"/>
        <v>0</v>
      </c>
      <c r="U2090" s="2">
        <f t="shared" si="965"/>
        <v>0</v>
      </c>
      <c r="V2090">
        <v>4</v>
      </c>
      <c r="W2090">
        <v>73000</v>
      </c>
      <c r="X2090" s="3">
        <f t="shared" si="966"/>
        <v>0</v>
      </c>
      <c r="Y2090" s="2">
        <f t="shared" si="967"/>
        <v>0</v>
      </c>
      <c r="Z2090">
        <v>3</v>
      </c>
      <c r="AA2090">
        <v>73000</v>
      </c>
      <c r="AB2090" s="3">
        <f t="shared" si="968"/>
        <v>-6500</v>
      </c>
      <c r="AC2090" s="2">
        <f t="shared" si="969"/>
        <v>-8.9041095890410951</v>
      </c>
      <c r="AD2090">
        <v>1</v>
      </c>
      <c r="AE2090">
        <v>66500</v>
      </c>
      <c r="AF2090" s="3">
        <f t="shared" si="970"/>
        <v>-4650</v>
      </c>
      <c r="AG2090" s="2">
        <f t="shared" si="971"/>
        <v>-6.9924812030075181</v>
      </c>
      <c r="AH2090">
        <v>0</v>
      </c>
      <c r="AI2090">
        <v>61850</v>
      </c>
      <c r="AJ2090" s="3">
        <f t="shared" si="972"/>
        <v>0</v>
      </c>
      <c r="AK2090" s="2">
        <f t="shared" si="973"/>
        <v>0</v>
      </c>
      <c r="AL2090">
        <v>2</v>
      </c>
      <c r="AM2090">
        <v>61850</v>
      </c>
      <c r="AN2090" s="3">
        <f t="shared" si="974"/>
        <v>-3475</v>
      </c>
      <c r="AO2090" s="2">
        <f t="shared" si="975"/>
        <v>-5.618431689571544</v>
      </c>
      <c r="AP2090">
        <v>2</v>
      </c>
      <c r="AQ2090">
        <v>58375</v>
      </c>
      <c r="AR2090" s="3">
        <f t="shared" si="976"/>
        <v>-2375</v>
      </c>
      <c r="AS2090" s="2">
        <f t="shared" si="977"/>
        <v>-4.0685224839400433</v>
      </c>
      <c r="AT2090">
        <v>0</v>
      </c>
      <c r="AU2090">
        <v>56000</v>
      </c>
      <c r="AV2090" s="3">
        <f t="shared" si="978"/>
        <v>-8000</v>
      </c>
      <c r="AW2090" s="2">
        <f t="shared" si="979"/>
        <v>-14.285714285714285</v>
      </c>
      <c r="AX2090">
        <v>3</v>
      </c>
      <c r="AY2090">
        <v>48000</v>
      </c>
      <c r="AZ2090" s="3">
        <f t="shared" si="980"/>
        <v>5000</v>
      </c>
      <c r="BA2090" s="2">
        <f t="shared" si="981"/>
        <v>10.416666666666668</v>
      </c>
      <c r="BB2090">
        <v>0</v>
      </c>
      <c r="BC2090">
        <v>53000</v>
      </c>
      <c r="BD2090" s="3">
        <f t="shared" si="982"/>
        <v>0</v>
      </c>
      <c r="BE2090" s="2">
        <f t="shared" si="983"/>
        <v>0</v>
      </c>
      <c r="BF2090">
        <v>1</v>
      </c>
      <c r="BG2090">
        <v>53000</v>
      </c>
      <c r="BH2090" s="3">
        <f t="shared" si="984"/>
        <v>-4666.6999999999971</v>
      </c>
      <c r="BI2090" s="2">
        <f t="shared" si="985"/>
        <v>-8.8050943396226362</v>
      </c>
      <c r="BJ2090">
        <v>3</v>
      </c>
      <c r="BK2090">
        <v>48333.3</v>
      </c>
      <c r="BL2090" s="3">
        <f t="shared" si="986"/>
        <v>-2173.3000000000029</v>
      </c>
      <c r="BM2090" s="2">
        <f t="shared" si="987"/>
        <v>-4.4964858596454267</v>
      </c>
      <c r="BN2090">
        <v>4</v>
      </c>
      <c r="BO2090">
        <v>46160</v>
      </c>
      <c r="BP2090" s="3">
        <f t="shared" si="988"/>
        <v>40840</v>
      </c>
      <c r="BQ2090" s="2">
        <f t="shared" si="989"/>
        <v>88.474870017331014</v>
      </c>
      <c r="BR2090">
        <v>3</v>
      </c>
      <c r="BS2090">
        <v>87000</v>
      </c>
      <c r="BT2090">
        <v>3</v>
      </c>
      <c r="BU2090">
        <v>60</v>
      </c>
      <c r="BV2090">
        <v>1997</v>
      </c>
      <c r="BW2090">
        <v>0</v>
      </c>
      <c r="BX2090">
        <v>37.500403400000003</v>
      </c>
      <c r="BY2090">
        <v>126.96254140000001</v>
      </c>
    </row>
    <row r="2091" spans="1:77" x14ac:dyDescent="0.3">
      <c r="A2091" s="1">
        <v>2089</v>
      </c>
      <c r="B2091" t="s">
        <v>2092</v>
      </c>
      <c r="C2091">
        <v>264250</v>
      </c>
      <c r="D2091" s="3">
        <f>G2091-C2091</f>
        <v>0</v>
      </c>
      <c r="E2091" s="2">
        <f>D2091/C2091*100</f>
        <v>0</v>
      </c>
      <c r="F2091">
        <v>0</v>
      </c>
      <c r="G2091">
        <v>264250</v>
      </c>
      <c r="H2091" s="3">
        <f>K2091-G2091</f>
        <v>0</v>
      </c>
      <c r="I2091" s="2">
        <f>H2091/G2091*100</f>
        <v>0</v>
      </c>
      <c r="J2091">
        <v>1</v>
      </c>
      <c r="K2091">
        <v>264250</v>
      </c>
      <c r="L2091" s="3">
        <f t="shared" si="960"/>
        <v>-77750</v>
      </c>
      <c r="M2091" s="2">
        <f t="shared" si="961"/>
        <v>-29.422894985808895</v>
      </c>
      <c r="N2091">
        <v>0</v>
      </c>
      <c r="O2091">
        <v>186500</v>
      </c>
      <c r="P2091" s="3">
        <f t="shared" si="962"/>
        <v>0</v>
      </c>
      <c r="Q2091" s="2">
        <f t="shared" si="963"/>
        <v>0</v>
      </c>
      <c r="R2091">
        <v>2</v>
      </c>
      <c r="S2091">
        <v>186500</v>
      </c>
      <c r="T2091" s="3">
        <f t="shared" si="964"/>
        <v>0</v>
      </c>
      <c r="U2091" s="2">
        <f t="shared" si="965"/>
        <v>0</v>
      </c>
      <c r="V2091">
        <v>2</v>
      </c>
      <c r="W2091">
        <v>186500</v>
      </c>
      <c r="X2091" s="3">
        <f t="shared" si="966"/>
        <v>-13000</v>
      </c>
      <c r="Y2091" s="2">
        <f t="shared" si="967"/>
        <v>-6.9705093833780163</v>
      </c>
      <c r="Z2091">
        <v>0</v>
      </c>
      <c r="AA2091">
        <v>173500</v>
      </c>
      <c r="AB2091" s="3">
        <f t="shared" si="968"/>
        <v>0</v>
      </c>
      <c r="AC2091" s="2">
        <f t="shared" si="969"/>
        <v>0</v>
      </c>
      <c r="AD2091">
        <v>2</v>
      </c>
      <c r="AE2091">
        <v>173500</v>
      </c>
      <c r="AF2091" s="3">
        <f t="shared" si="970"/>
        <v>-19250</v>
      </c>
      <c r="AG2091" s="2">
        <f t="shared" si="971"/>
        <v>-11.095100864553315</v>
      </c>
      <c r="AH2091">
        <v>4</v>
      </c>
      <c r="AI2091">
        <v>154250</v>
      </c>
      <c r="AJ2091" s="3">
        <f t="shared" si="972"/>
        <v>-4250</v>
      </c>
      <c r="AK2091" s="2">
        <f t="shared" si="973"/>
        <v>-2.7552674230145868</v>
      </c>
      <c r="AL2091">
        <v>1</v>
      </c>
      <c r="AM2091">
        <v>150000</v>
      </c>
      <c r="AN2091" s="3">
        <f t="shared" si="974"/>
        <v>1375</v>
      </c>
      <c r="AO2091" s="2">
        <f t="shared" si="975"/>
        <v>0.91666666666666663</v>
      </c>
      <c r="AP2091">
        <v>3</v>
      </c>
      <c r="AQ2091">
        <v>151375</v>
      </c>
      <c r="AR2091" s="3">
        <f t="shared" si="976"/>
        <v>-6125</v>
      </c>
      <c r="AS2091" s="2">
        <f t="shared" si="977"/>
        <v>-4.0462427745664744</v>
      </c>
      <c r="AT2091">
        <v>4</v>
      </c>
      <c r="AU2091">
        <v>145250</v>
      </c>
      <c r="AV2091" s="3">
        <f t="shared" si="978"/>
        <v>5750</v>
      </c>
      <c r="AW2091" s="2">
        <f t="shared" si="979"/>
        <v>3.9586919104991396</v>
      </c>
      <c r="AX2091">
        <v>0</v>
      </c>
      <c r="AY2091">
        <v>151000</v>
      </c>
      <c r="AZ2091" s="3">
        <f t="shared" si="980"/>
        <v>6500</v>
      </c>
      <c r="BA2091" s="2">
        <f t="shared" si="981"/>
        <v>4.3046357615894042</v>
      </c>
      <c r="BB2091">
        <v>1</v>
      </c>
      <c r="BC2091">
        <v>157500</v>
      </c>
      <c r="BD2091" s="3">
        <f t="shared" si="982"/>
        <v>0</v>
      </c>
      <c r="BE2091" s="2">
        <f t="shared" si="983"/>
        <v>0</v>
      </c>
      <c r="BF2091">
        <v>3</v>
      </c>
      <c r="BG2091">
        <v>157500</v>
      </c>
      <c r="BH2091" s="3">
        <f t="shared" si="984"/>
        <v>0</v>
      </c>
      <c r="BI2091" s="2">
        <f t="shared" si="985"/>
        <v>0</v>
      </c>
      <c r="BJ2091">
        <v>0</v>
      </c>
      <c r="BK2091">
        <v>157500</v>
      </c>
      <c r="BL2091" s="3">
        <f t="shared" si="986"/>
        <v>-36125</v>
      </c>
      <c r="BM2091" s="2">
        <f t="shared" si="987"/>
        <v>-22.936507936507937</v>
      </c>
      <c r="BN2091">
        <v>2</v>
      </c>
      <c r="BO2091">
        <v>121375</v>
      </c>
      <c r="BP2091" s="3">
        <f t="shared" si="988"/>
        <v>142875</v>
      </c>
      <c r="BQ2091" s="2">
        <f t="shared" si="989"/>
        <v>117.71369721936149</v>
      </c>
      <c r="BR2091">
        <v>4</v>
      </c>
      <c r="BS2091">
        <v>264250</v>
      </c>
      <c r="BT2091">
        <v>0</v>
      </c>
      <c r="BU2091">
        <v>130</v>
      </c>
      <c r="BV2091">
        <v>1988</v>
      </c>
      <c r="BW2091">
        <v>0</v>
      </c>
      <c r="BX2091">
        <v>37.5056504</v>
      </c>
      <c r="BY2091">
        <v>126.9712744</v>
      </c>
    </row>
    <row r="2092" spans="1:77" x14ac:dyDescent="0.3">
      <c r="A2092" s="1">
        <v>2090</v>
      </c>
      <c r="B2092" t="s">
        <v>2093</v>
      </c>
      <c r="C2092">
        <v>156500</v>
      </c>
      <c r="D2092" s="3">
        <f>G2092-C2092</f>
        <v>-6500</v>
      </c>
      <c r="E2092" s="2">
        <f>D2092/C2092*100</f>
        <v>-4.1533546325878596</v>
      </c>
      <c r="F2092">
        <v>1</v>
      </c>
      <c r="G2092">
        <v>150000</v>
      </c>
      <c r="H2092" s="3">
        <f>K2092-G2092</f>
        <v>666.70000000001164</v>
      </c>
      <c r="I2092" s="2">
        <f>H2092/G2092*100</f>
        <v>0.44446666666667445</v>
      </c>
      <c r="J2092">
        <v>2</v>
      </c>
      <c r="K2092">
        <v>150666.70000000001</v>
      </c>
      <c r="L2092" s="3">
        <f t="shared" si="960"/>
        <v>-5666.7000000000116</v>
      </c>
      <c r="M2092" s="2">
        <f t="shared" si="961"/>
        <v>-3.7610832386984061</v>
      </c>
      <c r="N2092">
        <v>2</v>
      </c>
      <c r="O2092">
        <v>145000</v>
      </c>
      <c r="P2092" s="3">
        <f t="shared" si="962"/>
        <v>2000</v>
      </c>
      <c r="Q2092" s="2">
        <f t="shared" si="963"/>
        <v>1.3793103448275863</v>
      </c>
      <c r="R2092">
        <v>4</v>
      </c>
      <c r="S2092">
        <v>147000</v>
      </c>
      <c r="T2092" s="3">
        <f t="shared" si="964"/>
        <v>-4875</v>
      </c>
      <c r="U2092" s="2">
        <f t="shared" si="965"/>
        <v>-3.3163265306122449</v>
      </c>
      <c r="V2092">
        <v>4</v>
      </c>
      <c r="W2092">
        <v>142125</v>
      </c>
      <c r="X2092" s="3">
        <f t="shared" si="966"/>
        <v>-17125</v>
      </c>
      <c r="Y2092" s="2">
        <f t="shared" si="967"/>
        <v>-12.049252418645558</v>
      </c>
      <c r="Z2092">
        <v>4</v>
      </c>
      <c r="AA2092">
        <v>125000</v>
      </c>
      <c r="AB2092" s="3">
        <f t="shared" si="968"/>
        <v>-11866.699999999997</v>
      </c>
      <c r="AC2092" s="2">
        <f t="shared" si="969"/>
        <v>-9.4933599999999974</v>
      </c>
      <c r="AD2092">
        <v>1</v>
      </c>
      <c r="AE2092">
        <v>113133.3</v>
      </c>
      <c r="AF2092" s="3">
        <f t="shared" si="970"/>
        <v>-8716.6000000000058</v>
      </c>
      <c r="AG2092" s="2">
        <f t="shared" si="971"/>
        <v>-7.7047164716312579</v>
      </c>
      <c r="AH2092">
        <v>1</v>
      </c>
      <c r="AI2092">
        <v>104416.7</v>
      </c>
      <c r="AJ2092" s="3">
        <f t="shared" si="972"/>
        <v>-2393.5999999999913</v>
      </c>
      <c r="AK2092" s="2">
        <f t="shared" si="973"/>
        <v>-2.2923536177642001</v>
      </c>
      <c r="AL2092">
        <v>2</v>
      </c>
      <c r="AM2092">
        <v>102023.1</v>
      </c>
      <c r="AN2092" s="3">
        <f t="shared" si="974"/>
        <v>0</v>
      </c>
      <c r="AO2092" s="2">
        <f t="shared" si="975"/>
        <v>0</v>
      </c>
      <c r="AP2092">
        <v>0</v>
      </c>
      <c r="AQ2092">
        <v>102023.1</v>
      </c>
      <c r="AR2092" s="3">
        <f t="shared" si="976"/>
        <v>-9723.1000000000058</v>
      </c>
      <c r="AS2092" s="2">
        <f t="shared" si="977"/>
        <v>-9.5302926494097946</v>
      </c>
      <c r="AT2092">
        <v>3</v>
      </c>
      <c r="AU2092">
        <v>92300</v>
      </c>
      <c r="AV2092" s="3">
        <f t="shared" si="978"/>
        <v>-2620</v>
      </c>
      <c r="AW2092" s="2">
        <f t="shared" si="979"/>
        <v>-2.8385698808234019</v>
      </c>
      <c r="AX2092">
        <v>2</v>
      </c>
      <c r="AY2092">
        <v>89680</v>
      </c>
      <c r="AZ2092" s="3">
        <f t="shared" si="980"/>
        <v>7820</v>
      </c>
      <c r="BA2092" s="2">
        <f t="shared" si="981"/>
        <v>8.7198929527207856</v>
      </c>
      <c r="BB2092">
        <v>4</v>
      </c>
      <c r="BC2092">
        <v>97500</v>
      </c>
      <c r="BD2092" s="3">
        <f t="shared" si="982"/>
        <v>0</v>
      </c>
      <c r="BE2092" s="2">
        <f t="shared" si="983"/>
        <v>0</v>
      </c>
      <c r="BF2092">
        <v>2</v>
      </c>
      <c r="BG2092">
        <v>97500</v>
      </c>
      <c r="BH2092" s="3">
        <f t="shared" si="984"/>
        <v>-7875</v>
      </c>
      <c r="BI2092" s="2">
        <f t="shared" si="985"/>
        <v>-8.0769230769230766</v>
      </c>
      <c r="BJ2092">
        <v>1</v>
      </c>
      <c r="BK2092">
        <v>89625</v>
      </c>
      <c r="BL2092" s="3">
        <f t="shared" si="986"/>
        <v>-2791.6999999999971</v>
      </c>
      <c r="BM2092" s="2">
        <f t="shared" si="987"/>
        <v>-3.1148675034867472</v>
      </c>
      <c r="BN2092">
        <v>0</v>
      </c>
      <c r="BO2092">
        <v>86833.3</v>
      </c>
      <c r="BP2092" s="3">
        <f t="shared" si="988"/>
        <v>69666.7</v>
      </c>
      <c r="BQ2092" s="2">
        <f t="shared" si="989"/>
        <v>80.230395481917654</v>
      </c>
      <c r="BR2092">
        <v>0</v>
      </c>
      <c r="BS2092">
        <v>156500</v>
      </c>
      <c r="BT2092">
        <v>1</v>
      </c>
      <c r="BU2092">
        <v>70</v>
      </c>
      <c r="BV2092">
        <v>1988</v>
      </c>
      <c r="BW2092">
        <v>0</v>
      </c>
      <c r="BX2092">
        <v>37.5056504</v>
      </c>
      <c r="BY2092">
        <v>126.9712744</v>
      </c>
    </row>
    <row r="2093" spans="1:77" x14ac:dyDescent="0.3">
      <c r="A2093" s="1">
        <v>2091</v>
      </c>
      <c r="B2093" t="s">
        <v>2094</v>
      </c>
      <c r="C2093">
        <v>174000</v>
      </c>
      <c r="D2093" s="3">
        <f>G2093-C2093</f>
        <v>-22250</v>
      </c>
      <c r="E2093" s="2">
        <f>D2093/C2093*100</f>
        <v>-12.787356321839081</v>
      </c>
      <c r="F2093">
        <v>1</v>
      </c>
      <c r="G2093">
        <v>151750</v>
      </c>
      <c r="H2093" s="3">
        <f>K2093-G2093</f>
        <v>0</v>
      </c>
      <c r="I2093" s="2">
        <f>H2093/G2093*100</f>
        <v>0</v>
      </c>
      <c r="J2093">
        <v>2</v>
      </c>
      <c r="K2093">
        <v>151750</v>
      </c>
      <c r="L2093" s="3">
        <f t="shared" si="960"/>
        <v>0</v>
      </c>
      <c r="M2093" s="2">
        <f t="shared" si="961"/>
        <v>0</v>
      </c>
      <c r="N2093">
        <v>2</v>
      </c>
      <c r="O2093">
        <v>151750</v>
      </c>
      <c r="P2093" s="3">
        <f t="shared" si="962"/>
        <v>0</v>
      </c>
      <c r="Q2093" s="2">
        <f t="shared" si="963"/>
        <v>0</v>
      </c>
      <c r="R2093">
        <v>4</v>
      </c>
      <c r="S2093">
        <v>151750</v>
      </c>
      <c r="T2093" s="3">
        <f t="shared" si="964"/>
        <v>-3250</v>
      </c>
      <c r="U2093" s="2">
        <f t="shared" si="965"/>
        <v>-2.1416803953871502</v>
      </c>
      <c r="V2093">
        <v>4</v>
      </c>
      <c r="W2093">
        <v>148500</v>
      </c>
      <c r="X2093" s="3">
        <f t="shared" si="966"/>
        <v>-7300</v>
      </c>
      <c r="Y2093" s="2">
        <f t="shared" si="967"/>
        <v>-4.9158249158249161</v>
      </c>
      <c r="Z2093">
        <v>4</v>
      </c>
      <c r="AA2093">
        <v>141200</v>
      </c>
      <c r="AB2093" s="3">
        <f t="shared" si="968"/>
        <v>-11450</v>
      </c>
      <c r="AC2093" s="2">
        <f t="shared" si="969"/>
        <v>-8.1090651558073663</v>
      </c>
      <c r="AD2093">
        <v>1</v>
      </c>
      <c r="AE2093">
        <v>129750</v>
      </c>
      <c r="AF2093" s="3">
        <f t="shared" si="970"/>
        <v>-6790</v>
      </c>
      <c r="AG2093" s="2">
        <f t="shared" si="971"/>
        <v>-5.2331406551059727</v>
      </c>
      <c r="AH2093">
        <v>1</v>
      </c>
      <c r="AI2093">
        <v>122960</v>
      </c>
      <c r="AJ2093" s="3">
        <f t="shared" si="972"/>
        <v>-460</v>
      </c>
      <c r="AK2093" s="2">
        <f t="shared" si="973"/>
        <v>-0.37410540013012361</v>
      </c>
      <c r="AL2093">
        <v>2</v>
      </c>
      <c r="AM2093">
        <v>122500</v>
      </c>
      <c r="AN2093" s="3">
        <f t="shared" si="974"/>
        <v>-1166.6999999999971</v>
      </c>
      <c r="AO2093" s="2">
        <f t="shared" si="975"/>
        <v>-0.95240816326530375</v>
      </c>
      <c r="AP2093">
        <v>0</v>
      </c>
      <c r="AQ2093">
        <v>121333.3</v>
      </c>
      <c r="AR2093" s="3">
        <f t="shared" si="976"/>
        <v>-14708.300000000003</v>
      </c>
      <c r="AS2093" s="2">
        <f t="shared" si="977"/>
        <v>-12.12222860500786</v>
      </c>
      <c r="AT2093">
        <v>3</v>
      </c>
      <c r="AU2093">
        <v>106625</v>
      </c>
      <c r="AV2093" s="3">
        <f t="shared" si="978"/>
        <v>-1625</v>
      </c>
      <c r="AW2093" s="2">
        <f t="shared" si="979"/>
        <v>-1.5240328253223916</v>
      </c>
      <c r="AX2093">
        <v>2</v>
      </c>
      <c r="AY2093">
        <v>105000</v>
      </c>
      <c r="AZ2093" s="3">
        <f t="shared" si="980"/>
        <v>-5500</v>
      </c>
      <c r="BA2093" s="2">
        <f t="shared" si="981"/>
        <v>-5.2380952380952381</v>
      </c>
      <c r="BB2093">
        <v>4</v>
      </c>
      <c r="BC2093">
        <v>99500</v>
      </c>
      <c r="BD2093" s="3">
        <f t="shared" si="982"/>
        <v>0</v>
      </c>
      <c r="BE2093" s="2">
        <f t="shared" si="983"/>
        <v>0</v>
      </c>
      <c r="BF2093">
        <v>2</v>
      </c>
      <c r="BG2093">
        <v>99500</v>
      </c>
      <c r="BH2093" s="3">
        <f t="shared" si="984"/>
        <v>0</v>
      </c>
      <c r="BI2093" s="2">
        <f t="shared" si="985"/>
        <v>0</v>
      </c>
      <c r="BJ2093">
        <v>1</v>
      </c>
      <c r="BK2093">
        <v>99500</v>
      </c>
      <c r="BL2093" s="3">
        <f t="shared" si="986"/>
        <v>-11500</v>
      </c>
      <c r="BM2093" s="2">
        <f t="shared" si="987"/>
        <v>-11.557788944723619</v>
      </c>
      <c r="BN2093">
        <v>0</v>
      </c>
      <c r="BO2093">
        <v>88000</v>
      </c>
      <c r="BP2093" s="3">
        <f t="shared" si="988"/>
        <v>86000</v>
      </c>
      <c r="BQ2093" s="2">
        <f t="shared" si="989"/>
        <v>97.727272727272734</v>
      </c>
      <c r="BR2093">
        <v>0</v>
      </c>
      <c r="BS2093">
        <v>174000</v>
      </c>
      <c r="BT2093">
        <v>1</v>
      </c>
      <c r="BU2093">
        <v>80</v>
      </c>
      <c r="BV2093">
        <v>1988</v>
      </c>
      <c r="BW2093">
        <v>0</v>
      </c>
      <c r="BX2093">
        <v>37.5056504</v>
      </c>
      <c r="BY2093">
        <v>126.9712744</v>
      </c>
    </row>
    <row r="2094" spans="1:77" x14ac:dyDescent="0.3">
      <c r="A2094" s="1">
        <v>2092</v>
      </c>
      <c r="B2094" t="s">
        <v>2095</v>
      </c>
      <c r="C2094">
        <v>94333.3</v>
      </c>
      <c r="D2094" s="3">
        <f>G2094-C2094</f>
        <v>0</v>
      </c>
      <c r="E2094" s="2">
        <f>D2094/C2094*100</f>
        <v>0</v>
      </c>
      <c r="F2094">
        <v>3</v>
      </c>
      <c r="G2094">
        <v>94333.3</v>
      </c>
      <c r="H2094" s="3">
        <f>K2094-G2094</f>
        <v>5666.6999999999971</v>
      </c>
      <c r="I2094" s="2">
        <f>H2094/G2094*100</f>
        <v>6.0071045961500307</v>
      </c>
      <c r="J2094">
        <v>0</v>
      </c>
      <c r="K2094">
        <v>100000</v>
      </c>
      <c r="L2094" s="3">
        <f t="shared" si="960"/>
        <v>6333.3000000000029</v>
      </c>
      <c r="M2094" s="2">
        <f t="shared" si="961"/>
        <v>6.333300000000003</v>
      </c>
      <c r="N2094">
        <v>4</v>
      </c>
      <c r="O2094">
        <v>106333.3</v>
      </c>
      <c r="P2094" s="3">
        <f t="shared" si="962"/>
        <v>-5166.6000000000058</v>
      </c>
      <c r="Q2094" s="2">
        <f t="shared" si="963"/>
        <v>-4.8588729965119164</v>
      </c>
      <c r="R2094">
        <v>0</v>
      </c>
      <c r="S2094">
        <v>101166.7</v>
      </c>
      <c r="T2094" s="3">
        <f t="shared" si="964"/>
        <v>-15166.699999999997</v>
      </c>
      <c r="U2094" s="2">
        <f t="shared" si="965"/>
        <v>-14.991790777004685</v>
      </c>
      <c r="V2094">
        <v>1</v>
      </c>
      <c r="W2094">
        <v>86000</v>
      </c>
      <c r="X2094" s="3">
        <f t="shared" si="966"/>
        <v>0</v>
      </c>
      <c r="Y2094" s="2">
        <f t="shared" si="967"/>
        <v>0</v>
      </c>
      <c r="Z2094">
        <v>3</v>
      </c>
      <c r="AA2094">
        <v>86000</v>
      </c>
      <c r="AB2094" s="3">
        <f t="shared" si="968"/>
        <v>-9375</v>
      </c>
      <c r="AC2094" s="2">
        <f t="shared" si="969"/>
        <v>-10.901162790697674</v>
      </c>
      <c r="AD2094">
        <v>3</v>
      </c>
      <c r="AE2094">
        <v>76625</v>
      </c>
      <c r="AF2094" s="3">
        <f t="shared" si="970"/>
        <v>-1625</v>
      </c>
      <c r="AG2094" s="2">
        <f t="shared" si="971"/>
        <v>-2.1207177814029365</v>
      </c>
      <c r="AH2094">
        <v>0</v>
      </c>
      <c r="AI2094">
        <v>75000</v>
      </c>
      <c r="AJ2094" s="3">
        <f t="shared" si="972"/>
        <v>-1250</v>
      </c>
      <c r="AK2094" s="2">
        <f t="shared" si="973"/>
        <v>-1.6666666666666667</v>
      </c>
      <c r="AL2094">
        <v>2</v>
      </c>
      <c r="AM2094">
        <v>73750</v>
      </c>
      <c r="AN2094" s="3">
        <f t="shared" si="974"/>
        <v>-3250</v>
      </c>
      <c r="AO2094" s="2">
        <f t="shared" si="975"/>
        <v>-4.406779661016949</v>
      </c>
      <c r="AP2094">
        <v>2</v>
      </c>
      <c r="AQ2094">
        <v>70500</v>
      </c>
      <c r="AR2094" s="3">
        <f t="shared" si="976"/>
        <v>-4900</v>
      </c>
      <c r="AS2094" s="2">
        <f t="shared" si="977"/>
        <v>-6.9503546099290787</v>
      </c>
      <c r="AT2094">
        <v>0</v>
      </c>
      <c r="AU2094">
        <v>65600</v>
      </c>
      <c r="AV2094" s="3">
        <f t="shared" si="978"/>
        <v>-4508.3000000000029</v>
      </c>
      <c r="AW2094" s="2">
        <f t="shared" si="979"/>
        <v>-6.87240853658537</v>
      </c>
      <c r="AX2094">
        <v>3</v>
      </c>
      <c r="AY2094">
        <v>61091.7</v>
      </c>
      <c r="AZ2094" s="3">
        <f t="shared" si="980"/>
        <v>6158.3000000000029</v>
      </c>
      <c r="BA2094" s="2">
        <f t="shared" si="981"/>
        <v>10.080420089799439</v>
      </c>
      <c r="BB2094">
        <v>0</v>
      </c>
      <c r="BC2094">
        <v>67250</v>
      </c>
      <c r="BD2094" s="3">
        <f t="shared" si="982"/>
        <v>0</v>
      </c>
      <c r="BE2094" s="2">
        <f t="shared" si="983"/>
        <v>0</v>
      </c>
      <c r="BF2094">
        <v>1</v>
      </c>
      <c r="BG2094">
        <v>67250</v>
      </c>
      <c r="BH2094" s="3">
        <f t="shared" si="984"/>
        <v>0</v>
      </c>
      <c r="BI2094" s="2">
        <f t="shared" si="985"/>
        <v>0</v>
      </c>
      <c r="BJ2094">
        <v>3</v>
      </c>
      <c r="BK2094">
        <v>67250</v>
      </c>
      <c r="BL2094" s="3">
        <f t="shared" si="986"/>
        <v>-7100</v>
      </c>
      <c r="BM2094" s="2">
        <f t="shared" si="987"/>
        <v>-10.557620817843866</v>
      </c>
      <c r="BN2094">
        <v>4</v>
      </c>
      <c r="BO2094">
        <v>60150</v>
      </c>
      <c r="BP2094" s="3">
        <f t="shared" si="988"/>
        <v>34183.300000000003</v>
      </c>
      <c r="BQ2094" s="2">
        <f t="shared" si="989"/>
        <v>56.830091438071491</v>
      </c>
      <c r="BR2094">
        <v>3</v>
      </c>
      <c r="BS2094">
        <v>94333.3</v>
      </c>
      <c r="BT2094">
        <v>3</v>
      </c>
      <c r="BU2094">
        <v>60</v>
      </c>
      <c r="BV2094">
        <v>2003</v>
      </c>
      <c r="BW2094">
        <v>0</v>
      </c>
      <c r="BX2094">
        <v>37.500108500000003</v>
      </c>
      <c r="BY2094">
        <v>126.9598584</v>
      </c>
    </row>
    <row r="2095" spans="1:77" x14ac:dyDescent="0.3">
      <c r="A2095" s="1">
        <v>2093</v>
      </c>
      <c r="B2095" t="s">
        <v>2096</v>
      </c>
      <c r="C2095">
        <v>105000</v>
      </c>
      <c r="D2095" s="3">
        <f>G2095-C2095</f>
        <v>0</v>
      </c>
      <c r="E2095" s="2">
        <f>D2095/C2095*100</f>
        <v>0</v>
      </c>
      <c r="F2095">
        <v>3</v>
      </c>
      <c r="G2095">
        <v>105000</v>
      </c>
      <c r="H2095" s="3">
        <f>K2095-G2095</f>
        <v>0</v>
      </c>
      <c r="I2095" s="2">
        <f>H2095/G2095*100</f>
        <v>0</v>
      </c>
      <c r="J2095">
        <v>0</v>
      </c>
      <c r="K2095">
        <v>105000</v>
      </c>
      <c r="L2095" s="3">
        <f t="shared" si="960"/>
        <v>16475</v>
      </c>
      <c r="M2095" s="2">
        <f t="shared" si="961"/>
        <v>15.690476190476192</v>
      </c>
      <c r="N2095">
        <v>4</v>
      </c>
      <c r="O2095">
        <v>121475</v>
      </c>
      <c r="P2095" s="3">
        <f t="shared" si="962"/>
        <v>-725</v>
      </c>
      <c r="Q2095" s="2">
        <f t="shared" si="963"/>
        <v>-0.59683062358509975</v>
      </c>
      <c r="R2095">
        <v>0</v>
      </c>
      <c r="S2095">
        <v>120750</v>
      </c>
      <c r="T2095" s="3">
        <f t="shared" si="964"/>
        <v>-10416.699999999997</v>
      </c>
      <c r="U2095" s="2">
        <f t="shared" si="965"/>
        <v>-8.6266666666666652</v>
      </c>
      <c r="V2095">
        <v>1</v>
      </c>
      <c r="W2095">
        <v>110333.3</v>
      </c>
      <c r="X2095" s="3">
        <f t="shared" si="966"/>
        <v>-7166.6000000000058</v>
      </c>
      <c r="Y2095" s="2">
        <f t="shared" si="967"/>
        <v>-6.4954098173443606</v>
      </c>
      <c r="Z2095">
        <v>3</v>
      </c>
      <c r="AA2095">
        <v>103166.7</v>
      </c>
      <c r="AB2095" s="3">
        <f t="shared" si="968"/>
        <v>-6366.6999999999971</v>
      </c>
      <c r="AC2095" s="2">
        <f t="shared" si="969"/>
        <v>-6.1712742580697038</v>
      </c>
      <c r="AD2095">
        <v>3</v>
      </c>
      <c r="AE2095">
        <v>96800</v>
      </c>
      <c r="AF2095" s="3">
        <f t="shared" si="970"/>
        <v>-7800</v>
      </c>
      <c r="AG2095" s="2">
        <f t="shared" si="971"/>
        <v>-8.0578512396694215</v>
      </c>
      <c r="AH2095">
        <v>0</v>
      </c>
      <c r="AI2095">
        <v>89000</v>
      </c>
      <c r="AJ2095" s="3">
        <f t="shared" si="972"/>
        <v>-2000</v>
      </c>
      <c r="AK2095" s="2">
        <f t="shared" si="973"/>
        <v>-2.2471910112359552</v>
      </c>
      <c r="AL2095">
        <v>0</v>
      </c>
      <c r="AM2095">
        <v>87000</v>
      </c>
      <c r="AN2095" s="3">
        <f t="shared" si="974"/>
        <v>-6768.8000000000029</v>
      </c>
      <c r="AO2095" s="2">
        <f t="shared" si="975"/>
        <v>-7.7802298850574738</v>
      </c>
      <c r="AP2095">
        <v>2</v>
      </c>
      <c r="AQ2095">
        <v>80231.199999999997</v>
      </c>
      <c r="AR2095" s="3">
        <f t="shared" si="976"/>
        <v>-5501.1999999999971</v>
      </c>
      <c r="AS2095" s="2">
        <f t="shared" si="977"/>
        <v>-6.8566841827119589</v>
      </c>
      <c r="AT2095">
        <v>0</v>
      </c>
      <c r="AU2095">
        <v>74730</v>
      </c>
      <c r="AV2095" s="3">
        <f t="shared" si="978"/>
        <v>-930</v>
      </c>
      <c r="AW2095" s="2">
        <f t="shared" si="979"/>
        <v>-1.2444801284624649</v>
      </c>
      <c r="AX2095">
        <v>3</v>
      </c>
      <c r="AY2095">
        <v>73800</v>
      </c>
      <c r="AZ2095" s="3">
        <f t="shared" si="980"/>
        <v>7200</v>
      </c>
      <c r="BA2095" s="2">
        <f t="shared" si="981"/>
        <v>9.7560975609756095</v>
      </c>
      <c r="BB2095">
        <v>0</v>
      </c>
      <c r="BC2095">
        <v>81000</v>
      </c>
      <c r="BD2095" s="3">
        <f t="shared" si="982"/>
        <v>0</v>
      </c>
      <c r="BE2095" s="2">
        <f t="shared" si="983"/>
        <v>0</v>
      </c>
      <c r="BF2095">
        <v>1</v>
      </c>
      <c r="BG2095">
        <v>81000</v>
      </c>
      <c r="BH2095" s="3">
        <f t="shared" si="984"/>
        <v>-7666.6999999999971</v>
      </c>
      <c r="BI2095" s="2">
        <f t="shared" si="985"/>
        <v>-9.4650617283950584</v>
      </c>
      <c r="BJ2095">
        <v>3</v>
      </c>
      <c r="BK2095">
        <v>73333.3</v>
      </c>
      <c r="BL2095" s="3">
        <f t="shared" si="986"/>
        <v>-1833.3000000000029</v>
      </c>
      <c r="BM2095" s="2">
        <f t="shared" si="987"/>
        <v>-2.4999556817980411</v>
      </c>
      <c r="BN2095">
        <v>4</v>
      </c>
      <c r="BO2095">
        <v>71500</v>
      </c>
      <c r="BP2095" s="3">
        <f t="shared" si="988"/>
        <v>33500</v>
      </c>
      <c r="BQ2095" s="2">
        <f t="shared" si="989"/>
        <v>46.853146853146853</v>
      </c>
      <c r="BR2095">
        <v>3</v>
      </c>
      <c r="BS2095">
        <v>105000</v>
      </c>
      <c r="BT2095">
        <v>3</v>
      </c>
      <c r="BU2095">
        <v>80</v>
      </c>
      <c r="BV2095">
        <v>2003</v>
      </c>
      <c r="BW2095">
        <v>0</v>
      </c>
      <c r="BX2095">
        <v>37.500108500000003</v>
      </c>
      <c r="BY2095">
        <v>126.9598584</v>
      </c>
    </row>
    <row r="2096" spans="1:77" x14ac:dyDescent="0.3">
      <c r="A2096" s="1">
        <v>2094</v>
      </c>
      <c r="B2096" t="s">
        <v>2097</v>
      </c>
      <c r="C2096">
        <v>208000</v>
      </c>
      <c r="D2096" s="3">
        <f>G2096-C2096</f>
        <v>0</v>
      </c>
      <c r="E2096" s="2">
        <f>D2096/C2096*100</f>
        <v>0</v>
      </c>
      <c r="F2096">
        <v>2</v>
      </c>
      <c r="G2096">
        <v>208000</v>
      </c>
      <c r="H2096" s="3">
        <f>K2096-G2096</f>
        <v>0</v>
      </c>
      <c r="I2096" s="2">
        <f>H2096/G2096*100</f>
        <v>0</v>
      </c>
      <c r="J2096">
        <v>4</v>
      </c>
      <c r="K2096">
        <v>208000</v>
      </c>
      <c r="L2096" s="3">
        <f t="shared" si="960"/>
        <v>0</v>
      </c>
      <c r="M2096" s="2">
        <f t="shared" si="961"/>
        <v>0</v>
      </c>
      <c r="N2096">
        <v>1</v>
      </c>
      <c r="O2096">
        <v>208000</v>
      </c>
      <c r="P2096" s="3">
        <f t="shared" si="962"/>
        <v>-8666.7000000000116</v>
      </c>
      <c r="Q2096" s="2">
        <f t="shared" si="963"/>
        <v>-4.1666826923076981</v>
      </c>
      <c r="R2096">
        <v>1</v>
      </c>
      <c r="S2096">
        <v>199333.3</v>
      </c>
      <c r="T2096" s="3">
        <f t="shared" si="964"/>
        <v>-2333.2999999999884</v>
      </c>
      <c r="U2096" s="2">
        <f t="shared" si="965"/>
        <v>-1.1705520352093646</v>
      </c>
      <c r="V2096">
        <v>1</v>
      </c>
      <c r="W2096">
        <v>197000</v>
      </c>
      <c r="X2096" s="3">
        <f t="shared" si="966"/>
        <v>-17166.700000000012</v>
      </c>
      <c r="Y2096" s="2">
        <f t="shared" si="967"/>
        <v>-8.7140609137055911</v>
      </c>
      <c r="Z2096">
        <v>1</v>
      </c>
      <c r="AA2096">
        <v>179833.3</v>
      </c>
      <c r="AB2096" s="3">
        <f t="shared" si="968"/>
        <v>-1666.5999999999767</v>
      </c>
      <c r="AC2096" s="2">
        <f t="shared" si="969"/>
        <v>-0.92674715973069322</v>
      </c>
      <c r="AD2096">
        <v>4</v>
      </c>
      <c r="AE2096">
        <v>178166.7</v>
      </c>
      <c r="AF2096" s="3">
        <f t="shared" si="970"/>
        <v>-28666.700000000012</v>
      </c>
      <c r="AG2096" s="2">
        <f t="shared" si="971"/>
        <v>-16.089819253541773</v>
      </c>
      <c r="AH2096">
        <v>2</v>
      </c>
      <c r="AI2096">
        <v>149500</v>
      </c>
      <c r="AJ2096" s="3">
        <f t="shared" si="972"/>
        <v>7500</v>
      </c>
      <c r="AK2096" s="2">
        <f t="shared" si="973"/>
        <v>5.0167224080267561</v>
      </c>
      <c r="AL2096">
        <v>0</v>
      </c>
      <c r="AM2096">
        <v>157000</v>
      </c>
      <c r="AN2096" s="3">
        <f t="shared" si="974"/>
        <v>-3750</v>
      </c>
      <c r="AO2096" s="2">
        <f t="shared" si="975"/>
        <v>-2.3885350318471339</v>
      </c>
      <c r="AP2096">
        <v>1</v>
      </c>
      <c r="AQ2096">
        <v>153250</v>
      </c>
      <c r="AR2096" s="3">
        <f t="shared" si="976"/>
        <v>-5416.7000000000116</v>
      </c>
      <c r="AS2096" s="2">
        <f t="shared" si="977"/>
        <v>-3.5345513866231721</v>
      </c>
      <c r="AT2096">
        <v>2</v>
      </c>
      <c r="AU2096">
        <v>147833.29999999999</v>
      </c>
      <c r="AV2096" s="3">
        <f t="shared" si="978"/>
        <v>-1833.2999999999884</v>
      </c>
      <c r="AW2096" s="2">
        <f t="shared" si="979"/>
        <v>-1.2401130191912029</v>
      </c>
      <c r="AX2096">
        <v>4</v>
      </c>
      <c r="AY2096">
        <v>146000</v>
      </c>
      <c r="AZ2096" s="3">
        <f t="shared" si="980"/>
        <v>-2000</v>
      </c>
      <c r="BA2096" s="2">
        <f t="shared" si="981"/>
        <v>-1.3698630136986301</v>
      </c>
      <c r="BB2096">
        <v>2</v>
      </c>
      <c r="BC2096">
        <v>144000</v>
      </c>
      <c r="BD2096" s="3">
        <f t="shared" si="982"/>
        <v>0</v>
      </c>
      <c r="BE2096" s="2">
        <f t="shared" si="983"/>
        <v>0</v>
      </c>
      <c r="BF2096">
        <v>0</v>
      </c>
      <c r="BG2096">
        <v>144000</v>
      </c>
      <c r="BH2096" s="3">
        <f t="shared" si="984"/>
        <v>0</v>
      </c>
      <c r="BI2096" s="2">
        <f t="shared" si="985"/>
        <v>0</v>
      </c>
      <c r="BJ2096">
        <v>4</v>
      </c>
      <c r="BK2096">
        <v>144000</v>
      </c>
      <c r="BL2096" s="3">
        <f t="shared" si="986"/>
        <v>-18875</v>
      </c>
      <c r="BM2096" s="2">
        <f t="shared" si="987"/>
        <v>-13.107638888888889</v>
      </c>
      <c r="BN2096">
        <v>3</v>
      </c>
      <c r="BO2096">
        <v>125125</v>
      </c>
      <c r="BP2096" s="3">
        <f t="shared" si="988"/>
        <v>82875</v>
      </c>
      <c r="BQ2096" s="2">
        <f t="shared" si="989"/>
        <v>66.233766233766232</v>
      </c>
      <c r="BR2096">
        <v>2</v>
      </c>
      <c r="BS2096">
        <v>208000</v>
      </c>
      <c r="BT2096">
        <v>2</v>
      </c>
      <c r="BU2096">
        <v>110</v>
      </c>
      <c r="BV2096">
        <v>2011</v>
      </c>
      <c r="BW2096">
        <v>1</v>
      </c>
      <c r="BX2096">
        <v>37.506151199999998</v>
      </c>
      <c r="BY2096">
        <v>126.9664992</v>
      </c>
    </row>
    <row r="2097" spans="1:77" x14ac:dyDescent="0.3">
      <c r="A2097" s="1">
        <v>2095</v>
      </c>
      <c r="B2097" t="s">
        <v>2098</v>
      </c>
      <c r="C2097">
        <v>178833.3</v>
      </c>
      <c r="D2097" s="3">
        <f>G2097-C2097</f>
        <v>0</v>
      </c>
      <c r="E2097" s="2">
        <f>D2097/C2097*100</f>
        <v>0</v>
      </c>
      <c r="F2097">
        <v>2</v>
      </c>
      <c r="G2097">
        <v>178833.3</v>
      </c>
      <c r="H2097" s="3">
        <f>K2097-G2097</f>
        <v>0</v>
      </c>
      <c r="I2097" s="2">
        <f>H2097/G2097*100</f>
        <v>0</v>
      </c>
      <c r="J2097">
        <v>4</v>
      </c>
      <c r="K2097">
        <v>178833.3</v>
      </c>
      <c r="L2097" s="3">
        <f t="shared" si="960"/>
        <v>0</v>
      </c>
      <c r="M2097" s="2">
        <f t="shared" si="961"/>
        <v>0</v>
      </c>
      <c r="N2097">
        <v>1</v>
      </c>
      <c r="O2097">
        <v>178833.3</v>
      </c>
      <c r="P2097" s="3">
        <f t="shared" si="962"/>
        <v>-2666.5999999999767</v>
      </c>
      <c r="Q2097" s="2">
        <f t="shared" si="963"/>
        <v>-1.4911093180073156</v>
      </c>
      <c r="R2097">
        <v>1</v>
      </c>
      <c r="S2097">
        <v>176166.7</v>
      </c>
      <c r="T2097" s="3">
        <f t="shared" si="964"/>
        <v>-21209.600000000006</v>
      </c>
      <c r="U2097" s="2">
        <f t="shared" si="965"/>
        <v>-12.039505763575072</v>
      </c>
      <c r="V2097">
        <v>1</v>
      </c>
      <c r="W2097">
        <v>154957.1</v>
      </c>
      <c r="X2097" s="3">
        <f t="shared" si="966"/>
        <v>0</v>
      </c>
      <c r="Y2097" s="2">
        <f t="shared" si="967"/>
        <v>0</v>
      </c>
      <c r="Z2097">
        <v>1</v>
      </c>
      <c r="AA2097">
        <v>154957.1</v>
      </c>
      <c r="AB2097" s="3">
        <f t="shared" si="968"/>
        <v>-5401.5</v>
      </c>
      <c r="AC2097" s="2">
        <f t="shared" si="969"/>
        <v>-3.485803490127267</v>
      </c>
      <c r="AD2097">
        <v>3</v>
      </c>
      <c r="AE2097">
        <v>149555.6</v>
      </c>
      <c r="AF2097" s="3">
        <f t="shared" si="970"/>
        <v>-4972.3000000000175</v>
      </c>
      <c r="AG2097" s="2">
        <f t="shared" si="971"/>
        <v>-3.3247166939920789</v>
      </c>
      <c r="AH2097">
        <v>2</v>
      </c>
      <c r="AI2097">
        <v>144583.29999999999</v>
      </c>
      <c r="AJ2097" s="3">
        <f t="shared" si="972"/>
        <v>2788.1000000000058</v>
      </c>
      <c r="AK2097" s="2">
        <f t="shared" si="973"/>
        <v>1.9283693206615191</v>
      </c>
      <c r="AL2097">
        <v>0</v>
      </c>
      <c r="AM2097">
        <v>147371.4</v>
      </c>
      <c r="AN2097" s="3">
        <f t="shared" si="974"/>
        <v>-8633.1999999999825</v>
      </c>
      <c r="AO2097" s="2">
        <f t="shared" si="975"/>
        <v>-5.8581244393416787</v>
      </c>
      <c r="AP2097">
        <v>1</v>
      </c>
      <c r="AQ2097">
        <v>138738.20000000001</v>
      </c>
      <c r="AR2097" s="3">
        <f t="shared" si="976"/>
        <v>-11410.900000000009</v>
      </c>
      <c r="AS2097" s="2">
        <f t="shared" si="977"/>
        <v>-8.2247715481388752</v>
      </c>
      <c r="AT2097">
        <v>2</v>
      </c>
      <c r="AU2097">
        <v>127327.3</v>
      </c>
      <c r="AV2097" s="3">
        <f t="shared" si="978"/>
        <v>-5494</v>
      </c>
      <c r="AW2097" s="2">
        <f t="shared" si="979"/>
        <v>-4.3148641336147078</v>
      </c>
      <c r="AX2097">
        <v>4</v>
      </c>
      <c r="AY2097">
        <v>121833.3</v>
      </c>
      <c r="AZ2097" s="3">
        <f t="shared" si="980"/>
        <v>4211.0999999999913</v>
      </c>
      <c r="BA2097" s="2">
        <f t="shared" si="981"/>
        <v>3.456444174129726</v>
      </c>
      <c r="BB2097">
        <v>2</v>
      </c>
      <c r="BC2097">
        <v>126044.4</v>
      </c>
      <c r="BD2097" s="3">
        <f t="shared" si="982"/>
        <v>0</v>
      </c>
      <c r="BE2097" s="2">
        <f t="shared" si="983"/>
        <v>0</v>
      </c>
      <c r="BF2097">
        <v>0</v>
      </c>
      <c r="BG2097">
        <v>126044.4</v>
      </c>
      <c r="BH2097" s="3">
        <f t="shared" si="984"/>
        <v>0</v>
      </c>
      <c r="BI2097" s="2">
        <f t="shared" si="985"/>
        <v>0</v>
      </c>
      <c r="BJ2097">
        <v>4</v>
      </c>
      <c r="BK2097">
        <v>126044.4</v>
      </c>
      <c r="BL2097" s="3">
        <f t="shared" si="986"/>
        <v>-10694.399999999994</v>
      </c>
      <c r="BM2097" s="2">
        <f t="shared" si="987"/>
        <v>-8.4846292258918243</v>
      </c>
      <c r="BN2097">
        <v>3</v>
      </c>
      <c r="BO2097">
        <v>115350</v>
      </c>
      <c r="BP2097" s="3">
        <f t="shared" si="988"/>
        <v>63483.299999999988</v>
      </c>
      <c r="BQ2097" s="2">
        <f t="shared" si="989"/>
        <v>55.035370611183346</v>
      </c>
      <c r="BR2097">
        <v>2</v>
      </c>
      <c r="BS2097">
        <v>178833.3</v>
      </c>
      <c r="BT2097">
        <v>2</v>
      </c>
      <c r="BU2097">
        <v>80</v>
      </c>
      <c r="BV2097">
        <v>2011</v>
      </c>
      <c r="BW2097">
        <v>1</v>
      </c>
      <c r="BX2097">
        <v>37.506151199999998</v>
      </c>
      <c r="BY2097">
        <v>126.9664992</v>
      </c>
    </row>
    <row r="2098" spans="1:77" x14ac:dyDescent="0.3">
      <c r="A2098" s="1">
        <v>2096</v>
      </c>
      <c r="B2098" t="s">
        <v>2099</v>
      </c>
      <c r="C2098">
        <v>193500</v>
      </c>
      <c r="D2098" s="3">
        <f>G2098-C2098</f>
        <v>-9500</v>
      </c>
      <c r="E2098" s="2">
        <f>D2098/C2098*100</f>
        <v>-4.909560723514212</v>
      </c>
      <c r="F2098">
        <v>2</v>
      </c>
      <c r="G2098">
        <v>184000</v>
      </c>
      <c r="H2098" s="3">
        <f>K2098-G2098</f>
        <v>12500</v>
      </c>
      <c r="I2098" s="2">
        <f>H2098/G2098*100</f>
        <v>6.7934782608695645</v>
      </c>
      <c r="J2098">
        <v>4</v>
      </c>
      <c r="K2098">
        <v>196500</v>
      </c>
      <c r="L2098" s="3">
        <f t="shared" si="960"/>
        <v>0</v>
      </c>
      <c r="M2098" s="2">
        <f t="shared" si="961"/>
        <v>0</v>
      </c>
      <c r="N2098">
        <v>1</v>
      </c>
      <c r="O2098">
        <v>196500</v>
      </c>
      <c r="P2098" s="3">
        <f t="shared" si="962"/>
        <v>-29500</v>
      </c>
      <c r="Q2098" s="2">
        <f t="shared" si="963"/>
        <v>-15.012722646310433</v>
      </c>
      <c r="R2098">
        <v>1</v>
      </c>
      <c r="S2098">
        <v>167000</v>
      </c>
      <c r="T2098" s="3">
        <f t="shared" si="964"/>
        <v>0</v>
      </c>
      <c r="U2098" s="2">
        <f t="shared" si="965"/>
        <v>0</v>
      </c>
      <c r="V2098">
        <v>1</v>
      </c>
      <c r="W2098">
        <v>167000</v>
      </c>
      <c r="X2098" s="3">
        <f t="shared" si="966"/>
        <v>-3250</v>
      </c>
      <c r="Y2098" s="2">
        <f t="shared" si="967"/>
        <v>-1.9461077844311379</v>
      </c>
      <c r="Z2098">
        <v>1</v>
      </c>
      <c r="AA2098">
        <v>163750</v>
      </c>
      <c r="AB2098" s="3">
        <f t="shared" si="968"/>
        <v>-15750</v>
      </c>
      <c r="AC2098" s="2">
        <f t="shared" si="969"/>
        <v>-9.6183206106870234</v>
      </c>
      <c r="AD2098">
        <v>4</v>
      </c>
      <c r="AE2098">
        <v>148000</v>
      </c>
      <c r="AF2098" s="3">
        <f t="shared" si="970"/>
        <v>-2333.2999999999884</v>
      </c>
      <c r="AG2098" s="2">
        <f t="shared" si="971"/>
        <v>-1.5765540540540461</v>
      </c>
      <c r="AH2098">
        <v>2</v>
      </c>
      <c r="AI2098">
        <v>145666.70000000001</v>
      </c>
      <c r="AJ2098" s="3">
        <f t="shared" si="972"/>
        <v>-5583.4000000000233</v>
      </c>
      <c r="AK2098" s="2">
        <f t="shared" si="973"/>
        <v>-3.8329968345545162</v>
      </c>
      <c r="AL2098">
        <v>0</v>
      </c>
      <c r="AM2098">
        <v>140083.29999999999</v>
      </c>
      <c r="AN2098" s="3">
        <f t="shared" si="974"/>
        <v>0</v>
      </c>
      <c r="AO2098" s="2">
        <f t="shared" si="975"/>
        <v>0</v>
      </c>
      <c r="AP2098">
        <v>1</v>
      </c>
      <c r="AQ2098">
        <v>140083.29999999999</v>
      </c>
      <c r="AR2098" s="3">
        <f t="shared" si="976"/>
        <v>-5083.2999999999884</v>
      </c>
      <c r="AS2098" s="2">
        <f t="shared" si="977"/>
        <v>-3.628769453603669</v>
      </c>
      <c r="AT2098">
        <v>2</v>
      </c>
      <c r="AU2098">
        <v>135000</v>
      </c>
      <c r="AV2098" s="3">
        <f t="shared" si="978"/>
        <v>-5000</v>
      </c>
      <c r="AW2098" s="2">
        <f t="shared" si="979"/>
        <v>-3.7037037037037033</v>
      </c>
      <c r="AX2098">
        <v>4</v>
      </c>
      <c r="AY2098">
        <v>130000</v>
      </c>
      <c r="AZ2098" s="3">
        <f t="shared" si="980"/>
        <v>-3000</v>
      </c>
      <c r="BA2098" s="2">
        <f t="shared" si="981"/>
        <v>-2.3076923076923079</v>
      </c>
      <c r="BB2098">
        <v>2</v>
      </c>
      <c r="BC2098">
        <v>127000</v>
      </c>
      <c r="BD2098" s="3">
        <f t="shared" si="982"/>
        <v>0</v>
      </c>
      <c r="BE2098" s="2">
        <f t="shared" si="983"/>
        <v>0</v>
      </c>
      <c r="BF2098">
        <v>0</v>
      </c>
      <c r="BG2098">
        <v>127000</v>
      </c>
      <c r="BH2098" s="3">
        <f t="shared" si="984"/>
        <v>0</v>
      </c>
      <c r="BI2098" s="2">
        <f t="shared" si="985"/>
        <v>0</v>
      </c>
      <c r="BJ2098">
        <v>4</v>
      </c>
      <c r="BK2098">
        <v>127000</v>
      </c>
      <c r="BL2098" s="3">
        <f t="shared" si="986"/>
        <v>-10750</v>
      </c>
      <c r="BM2098" s="2">
        <f t="shared" si="987"/>
        <v>-8.4645669291338592</v>
      </c>
      <c r="BN2098">
        <v>3</v>
      </c>
      <c r="BO2098">
        <v>116250</v>
      </c>
      <c r="BP2098" s="3">
        <f t="shared" si="988"/>
        <v>77250</v>
      </c>
      <c r="BQ2098" s="2">
        <f t="shared" si="989"/>
        <v>66.451612903225808</v>
      </c>
      <c r="BR2098">
        <v>2</v>
      </c>
      <c r="BS2098">
        <v>193500</v>
      </c>
      <c r="BT2098">
        <v>2</v>
      </c>
      <c r="BU2098">
        <v>120</v>
      </c>
      <c r="BV2098">
        <v>2012</v>
      </c>
      <c r="BW2098">
        <v>0</v>
      </c>
      <c r="BX2098">
        <v>37.500458999999999</v>
      </c>
      <c r="BY2098">
        <v>126.9607352</v>
      </c>
    </row>
    <row r="2099" spans="1:77" x14ac:dyDescent="0.3">
      <c r="A2099" s="1">
        <v>2097</v>
      </c>
      <c r="B2099" t="s">
        <v>2100</v>
      </c>
      <c r="C2099">
        <v>166000</v>
      </c>
      <c r="D2099" s="3">
        <f>G2099-C2099</f>
        <v>-500</v>
      </c>
      <c r="E2099" s="2">
        <f>D2099/C2099*100</f>
        <v>-0.30120481927710846</v>
      </c>
      <c r="F2099">
        <v>2</v>
      </c>
      <c r="G2099">
        <v>165500</v>
      </c>
      <c r="H2099" s="3">
        <f>K2099-G2099</f>
        <v>0</v>
      </c>
      <c r="I2099" s="2">
        <f>H2099/G2099*100</f>
        <v>0</v>
      </c>
      <c r="J2099">
        <v>4</v>
      </c>
      <c r="K2099">
        <v>165500</v>
      </c>
      <c r="L2099" s="3">
        <f t="shared" si="960"/>
        <v>0</v>
      </c>
      <c r="M2099" s="2">
        <f t="shared" si="961"/>
        <v>0</v>
      </c>
      <c r="N2099">
        <v>1</v>
      </c>
      <c r="O2099">
        <v>165500</v>
      </c>
      <c r="P2099" s="3">
        <f t="shared" si="962"/>
        <v>-11750</v>
      </c>
      <c r="Q2099" s="2">
        <f t="shared" si="963"/>
        <v>-7.0996978851963748</v>
      </c>
      <c r="R2099">
        <v>1</v>
      </c>
      <c r="S2099">
        <v>153750</v>
      </c>
      <c r="T2099" s="3">
        <f t="shared" si="964"/>
        <v>6107.1000000000058</v>
      </c>
      <c r="U2099" s="2">
        <f t="shared" si="965"/>
        <v>3.9720975609756133</v>
      </c>
      <c r="V2099">
        <v>1</v>
      </c>
      <c r="W2099">
        <v>159857.1</v>
      </c>
      <c r="X2099" s="3">
        <f t="shared" si="966"/>
        <v>-16357.100000000006</v>
      </c>
      <c r="Y2099" s="2">
        <f t="shared" si="967"/>
        <v>-10.232326246378801</v>
      </c>
      <c r="Z2099">
        <v>1</v>
      </c>
      <c r="AA2099">
        <v>143500</v>
      </c>
      <c r="AB2099" s="3">
        <f t="shared" si="968"/>
        <v>-9125</v>
      </c>
      <c r="AC2099" s="2">
        <f t="shared" si="969"/>
        <v>-6.3588850174216036</v>
      </c>
      <c r="AD2099">
        <v>3</v>
      </c>
      <c r="AE2099">
        <v>134375</v>
      </c>
      <c r="AF2099" s="3">
        <f t="shared" si="970"/>
        <v>-7339.6999999999971</v>
      </c>
      <c r="AG2099" s="2">
        <f t="shared" si="971"/>
        <v>-5.4621023255813927</v>
      </c>
      <c r="AH2099">
        <v>2</v>
      </c>
      <c r="AI2099">
        <v>127035.3</v>
      </c>
      <c r="AJ2099" s="3">
        <f t="shared" si="972"/>
        <v>-535.30000000000291</v>
      </c>
      <c r="AK2099" s="2">
        <f t="shared" si="973"/>
        <v>-0.42137893955459854</v>
      </c>
      <c r="AL2099">
        <v>0</v>
      </c>
      <c r="AM2099">
        <v>126500</v>
      </c>
      <c r="AN2099" s="3">
        <f t="shared" si="974"/>
        <v>-7728.6000000000058</v>
      </c>
      <c r="AO2099" s="2">
        <f t="shared" si="975"/>
        <v>-6.1095652173913093</v>
      </c>
      <c r="AP2099">
        <v>1</v>
      </c>
      <c r="AQ2099">
        <v>118771.4</v>
      </c>
      <c r="AR2099" s="3">
        <f t="shared" si="976"/>
        <v>-8642.7999999999884</v>
      </c>
      <c r="AS2099" s="2">
        <f t="shared" si="977"/>
        <v>-7.2768360059744923</v>
      </c>
      <c r="AT2099">
        <v>2</v>
      </c>
      <c r="AU2099">
        <v>110128.6</v>
      </c>
      <c r="AV2099" s="3">
        <f t="shared" si="978"/>
        <v>-3628.6000000000058</v>
      </c>
      <c r="AW2099" s="2">
        <f t="shared" si="979"/>
        <v>-3.2948752640095358</v>
      </c>
      <c r="AX2099">
        <v>4</v>
      </c>
      <c r="AY2099">
        <v>106500</v>
      </c>
      <c r="AZ2099" s="3">
        <f t="shared" si="980"/>
        <v>226.69999999999709</v>
      </c>
      <c r="BA2099" s="2">
        <f t="shared" si="981"/>
        <v>0.21286384976525549</v>
      </c>
      <c r="BB2099">
        <v>2</v>
      </c>
      <c r="BC2099">
        <v>106726.7</v>
      </c>
      <c r="BD2099" s="3">
        <f t="shared" si="982"/>
        <v>0</v>
      </c>
      <c r="BE2099" s="2">
        <f t="shared" si="983"/>
        <v>0</v>
      </c>
      <c r="BF2099">
        <v>0</v>
      </c>
      <c r="BG2099">
        <v>106726.7</v>
      </c>
      <c r="BH2099" s="3">
        <f t="shared" si="984"/>
        <v>0</v>
      </c>
      <c r="BI2099" s="2">
        <f t="shared" si="985"/>
        <v>0</v>
      </c>
      <c r="BJ2099">
        <v>4</v>
      </c>
      <c r="BK2099">
        <v>106726.7</v>
      </c>
      <c r="BL2099" s="3">
        <f t="shared" si="986"/>
        <v>273.30000000000291</v>
      </c>
      <c r="BM2099" s="2">
        <f t="shared" si="987"/>
        <v>0.25607462799843234</v>
      </c>
      <c r="BN2099">
        <v>3</v>
      </c>
      <c r="BO2099">
        <v>107000</v>
      </c>
      <c r="BP2099" s="3">
        <f t="shared" si="988"/>
        <v>59000</v>
      </c>
      <c r="BQ2099" s="2">
        <f t="shared" si="989"/>
        <v>55.140186915887845</v>
      </c>
      <c r="BR2099">
        <v>2</v>
      </c>
      <c r="BS2099">
        <v>166000</v>
      </c>
      <c r="BT2099">
        <v>2</v>
      </c>
      <c r="BU2099">
        <v>80</v>
      </c>
      <c r="BV2099">
        <v>2012</v>
      </c>
      <c r="BW2099">
        <v>0</v>
      </c>
      <c r="BX2099">
        <v>37.500458999999999</v>
      </c>
      <c r="BY2099">
        <v>126.9607352</v>
      </c>
    </row>
    <row r="2100" spans="1:77" x14ac:dyDescent="0.3">
      <c r="A2100" s="1">
        <v>2098</v>
      </c>
      <c r="B2100" t="s">
        <v>2101</v>
      </c>
      <c r="C2100">
        <v>215000</v>
      </c>
      <c r="D2100" s="3">
        <f>G2100-C2100</f>
        <v>-25000</v>
      </c>
      <c r="E2100" s="2">
        <f>D2100/C2100*100</f>
        <v>-11.627906976744185</v>
      </c>
      <c r="F2100">
        <v>2</v>
      </c>
      <c r="G2100">
        <v>190000</v>
      </c>
      <c r="H2100" s="3">
        <f>K2100-G2100</f>
        <v>6000</v>
      </c>
      <c r="I2100" s="2">
        <f>H2100/G2100*100</f>
        <v>3.1578947368421053</v>
      </c>
      <c r="J2100">
        <v>4</v>
      </c>
      <c r="K2100">
        <v>196000</v>
      </c>
      <c r="L2100" s="3">
        <f t="shared" si="960"/>
        <v>4000</v>
      </c>
      <c r="M2100" s="2">
        <f t="shared" si="961"/>
        <v>2.0408163265306123</v>
      </c>
      <c r="N2100">
        <v>1</v>
      </c>
      <c r="O2100">
        <v>200000</v>
      </c>
      <c r="P2100" s="3">
        <f t="shared" si="962"/>
        <v>-25500</v>
      </c>
      <c r="Q2100" s="2">
        <f t="shared" si="963"/>
        <v>-12.75</v>
      </c>
      <c r="R2100">
        <v>1</v>
      </c>
      <c r="S2100">
        <v>174500</v>
      </c>
      <c r="T2100" s="3">
        <f t="shared" si="964"/>
        <v>0</v>
      </c>
      <c r="U2100" s="2">
        <f t="shared" si="965"/>
        <v>0</v>
      </c>
      <c r="V2100">
        <v>1</v>
      </c>
      <c r="W2100">
        <v>174500</v>
      </c>
      <c r="X2100" s="3">
        <f t="shared" si="966"/>
        <v>0</v>
      </c>
      <c r="Y2100" s="2">
        <f t="shared" si="967"/>
        <v>0</v>
      </c>
      <c r="Z2100">
        <v>1</v>
      </c>
      <c r="AA2100">
        <v>174500</v>
      </c>
      <c r="AB2100" s="3">
        <f t="shared" si="968"/>
        <v>-24600</v>
      </c>
      <c r="AC2100" s="2">
        <f t="shared" si="969"/>
        <v>-14.097421203438396</v>
      </c>
      <c r="AD2100">
        <v>4</v>
      </c>
      <c r="AE2100">
        <v>149900</v>
      </c>
      <c r="AF2100" s="3">
        <f t="shared" si="970"/>
        <v>0</v>
      </c>
      <c r="AG2100" s="2">
        <f t="shared" si="971"/>
        <v>0</v>
      </c>
      <c r="AH2100">
        <v>2</v>
      </c>
      <c r="AI2100">
        <v>149900</v>
      </c>
      <c r="AJ2100" s="3">
        <f t="shared" si="972"/>
        <v>0</v>
      </c>
      <c r="AK2100" s="2">
        <f t="shared" si="973"/>
        <v>0</v>
      </c>
      <c r="AL2100">
        <v>0</v>
      </c>
      <c r="AM2100">
        <v>149900</v>
      </c>
      <c r="AN2100" s="3">
        <f t="shared" si="974"/>
        <v>-1300</v>
      </c>
      <c r="AO2100" s="2">
        <f t="shared" si="975"/>
        <v>-0.86724482988659102</v>
      </c>
      <c r="AP2100">
        <v>1</v>
      </c>
      <c r="AQ2100">
        <v>148600</v>
      </c>
      <c r="AR2100" s="3">
        <f t="shared" si="976"/>
        <v>-13266.700000000012</v>
      </c>
      <c r="AS2100" s="2">
        <f t="shared" si="977"/>
        <v>-8.9277927321668997</v>
      </c>
      <c r="AT2100">
        <v>2</v>
      </c>
      <c r="AU2100">
        <v>135333.29999999999</v>
      </c>
      <c r="AV2100" s="3">
        <f t="shared" si="978"/>
        <v>416.70000000001164</v>
      </c>
      <c r="AW2100" s="2">
        <f t="shared" si="979"/>
        <v>0.30790647977992974</v>
      </c>
      <c r="AX2100">
        <v>4</v>
      </c>
      <c r="AY2100">
        <v>135750</v>
      </c>
      <c r="AZ2100" s="3">
        <f t="shared" si="980"/>
        <v>-5750</v>
      </c>
      <c r="BA2100" s="2">
        <f t="shared" si="981"/>
        <v>-4.2357274401473299</v>
      </c>
      <c r="BB2100">
        <v>2</v>
      </c>
      <c r="BC2100">
        <v>130000</v>
      </c>
      <c r="BD2100" s="3">
        <f t="shared" si="982"/>
        <v>17000</v>
      </c>
      <c r="BE2100" s="2">
        <f t="shared" si="983"/>
        <v>13.076923076923078</v>
      </c>
      <c r="BF2100">
        <v>0</v>
      </c>
      <c r="BG2100">
        <v>147000</v>
      </c>
      <c r="BH2100" s="3">
        <f t="shared" si="984"/>
        <v>-14500</v>
      </c>
      <c r="BI2100" s="2">
        <f t="shared" si="985"/>
        <v>-9.8639455782312915</v>
      </c>
      <c r="BJ2100">
        <v>4</v>
      </c>
      <c r="BK2100">
        <v>132500</v>
      </c>
      <c r="BL2100" s="3">
        <f t="shared" si="986"/>
        <v>-12000</v>
      </c>
      <c r="BM2100" s="2">
        <f t="shared" si="987"/>
        <v>-9.0566037735849054</v>
      </c>
      <c r="BN2100">
        <v>3</v>
      </c>
      <c r="BO2100">
        <v>120500</v>
      </c>
      <c r="BP2100" s="3">
        <f t="shared" si="988"/>
        <v>94500</v>
      </c>
      <c r="BQ2100" s="2">
        <f t="shared" si="989"/>
        <v>78.423236514522827</v>
      </c>
      <c r="BR2100">
        <v>2</v>
      </c>
      <c r="BS2100">
        <v>215000</v>
      </c>
      <c r="BT2100">
        <v>2</v>
      </c>
      <c r="BU2100">
        <v>120</v>
      </c>
      <c r="BV2100">
        <v>2012</v>
      </c>
      <c r="BW2100">
        <v>1</v>
      </c>
      <c r="BX2100">
        <v>37.506151199999998</v>
      </c>
      <c r="BY2100">
        <v>126.9664992</v>
      </c>
    </row>
    <row r="2101" spans="1:77" x14ac:dyDescent="0.3">
      <c r="A2101" s="1">
        <v>2099</v>
      </c>
      <c r="B2101" t="s">
        <v>2102</v>
      </c>
      <c r="C2101">
        <v>170000</v>
      </c>
      <c r="D2101" s="3">
        <f>G2101-C2101</f>
        <v>-8000</v>
      </c>
      <c r="E2101" s="2">
        <f>D2101/C2101*100</f>
        <v>-4.7058823529411766</v>
      </c>
      <c r="F2101">
        <v>2</v>
      </c>
      <c r="G2101">
        <v>162000</v>
      </c>
      <c r="H2101" s="3">
        <f>K2101-G2101</f>
        <v>13500</v>
      </c>
      <c r="I2101" s="2">
        <f>H2101/G2101*100</f>
        <v>8.3333333333333321</v>
      </c>
      <c r="J2101">
        <v>4</v>
      </c>
      <c r="K2101">
        <v>175500</v>
      </c>
      <c r="L2101" s="3">
        <f t="shared" si="960"/>
        <v>-6250</v>
      </c>
      <c r="M2101" s="2">
        <f t="shared" si="961"/>
        <v>-3.5612535612535612</v>
      </c>
      <c r="N2101">
        <v>1</v>
      </c>
      <c r="O2101">
        <v>169250</v>
      </c>
      <c r="P2101" s="3">
        <f t="shared" si="962"/>
        <v>-11250</v>
      </c>
      <c r="Q2101" s="2">
        <f t="shared" si="963"/>
        <v>-6.6469719350073859</v>
      </c>
      <c r="R2101">
        <v>1</v>
      </c>
      <c r="S2101">
        <v>158000</v>
      </c>
      <c r="T2101" s="3">
        <f t="shared" si="964"/>
        <v>-1750</v>
      </c>
      <c r="U2101" s="2">
        <f t="shared" si="965"/>
        <v>-1.1075949367088607</v>
      </c>
      <c r="V2101">
        <v>1</v>
      </c>
      <c r="W2101">
        <v>156250</v>
      </c>
      <c r="X2101" s="3">
        <f t="shared" si="966"/>
        <v>-9607.1000000000058</v>
      </c>
      <c r="Y2101" s="2">
        <f t="shared" si="967"/>
        <v>-6.1485440000000038</v>
      </c>
      <c r="Z2101">
        <v>1</v>
      </c>
      <c r="AA2101">
        <v>146642.9</v>
      </c>
      <c r="AB2101" s="3">
        <f t="shared" si="968"/>
        <v>-8051.1999999999825</v>
      </c>
      <c r="AC2101" s="2">
        <f t="shared" si="969"/>
        <v>-5.4903442307810222</v>
      </c>
      <c r="AD2101">
        <v>3</v>
      </c>
      <c r="AE2101">
        <v>138591.70000000001</v>
      </c>
      <c r="AF2101" s="3">
        <f t="shared" si="970"/>
        <v>-7741.7000000000116</v>
      </c>
      <c r="AG2101" s="2">
        <f t="shared" si="971"/>
        <v>-5.5859766493953185</v>
      </c>
      <c r="AH2101">
        <v>2</v>
      </c>
      <c r="AI2101">
        <v>130850</v>
      </c>
      <c r="AJ2101" s="3">
        <f t="shared" si="972"/>
        <v>-135.69999999999709</v>
      </c>
      <c r="AK2101" s="2">
        <f t="shared" si="973"/>
        <v>-0.10370653419946281</v>
      </c>
      <c r="AL2101">
        <v>0</v>
      </c>
      <c r="AM2101">
        <v>130714.3</v>
      </c>
      <c r="AN2101" s="3">
        <f t="shared" si="974"/>
        <v>-6418.5</v>
      </c>
      <c r="AO2101" s="2">
        <f t="shared" si="975"/>
        <v>-4.9103273322046626</v>
      </c>
      <c r="AP2101">
        <v>1</v>
      </c>
      <c r="AQ2101">
        <v>124295.8</v>
      </c>
      <c r="AR2101" s="3">
        <f t="shared" si="976"/>
        <v>304.19999999999709</v>
      </c>
      <c r="AS2101" s="2">
        <f t="shared" si="977"/>
        <v>0.24473876027991059</v>
      </c>
      <c r="AT2101">
        <v>2</v>
      </c>
      <c r="AU2101">
        <v>124600</v>
      </c>
      <c r="AV2101" s="3">
        <f t="shared" si="978"/>
        <v>-11261.5</v>
      </c>
      <c r="AW2101" s="2">
        <f t="shared" si="979"/>
        <v>-9.0381219903691807</v>
      </c>
      <c r="AX2101">
        <v>4</v>
      </c>
      <c r="AY2101">
        <v>113338.5</v>
      </c>
      <c r="AZ2101" s="3">
        <f t="shared" si="980"/>
        <v>9661.5</v>
      </c>
      <c r="BA2101" s="2">
        <f t="shared" si="981"/>
        <v>8.5244643258910244</v>
      </c>
      <c r="BB2101">
        <v>2</v>
      </c>
      <c r="BC2101">
        <v>123000</v>
      </c>
      <c r="BD2101" s="3">
        <f t="shared" si="982"/>
        <v>-1500</v>
      </c>
      <c r="BE2101" s="2">
        <f t="shared" si="983"/>
        <v>-1.2195121951219512</v>
      </c>
      <c r="BF2101">
        <v>0</v>
      </c>
      <c r="BG2101">
        <v>121500</v>
      </c>
      <c r="BH2101" s="3">
        <f t="shared" si="984"/>
        <v>-6541.6999999999971</v>
      </c>
      <c r="BI2101" s="2">
        <f t="shared" si="985"/>
        <v>-5.3841152263374461</v>
      </c>
      <c r="BJ2101">
        <v>4</v>
      </c>
      <c r="BK2101">
        <v>114958.3</v>
      </c>
      <c r="BL2101" s="3">
        <f t="shared" si="986"/>
        <v>-8758.3000000000029</v>
      </c>
      <c r="BM2101" s="2">
        <f t="shared" si="987"/>
        <v>-7.6186756415152299</v>
      </c>
      <c r="BN2101">
        <v>3</v>
      </c>
      <c r="BO2101">
        <v>106200</v>
      </c>
      <c r="BP2101" s="3">
        <f t="shared" si="988"/>
        <v>63800</v>
      </c>
      <c r="BQ2101" s="2">
        <f t="shared" si="989"/>
        <v>60.075329566854997</v>
      </c>
      <c r="BR2101">
        <v>2</v>
      </c>
      <c r="BS2101">
        <v>170000</v>
      </c>
      <c r="BT2101">
        <v>2</v>
      </c>
      <c r="BU2101">
        <v>80</v>
      </c>
      <c r="BV2101">
        <v>2012</v>
      </c>
      <c r="BW2101">
        <v>1</v>
      </c>
      <c r="BX2101">
        <v>37.506151199999998</v>
      </c>
      <c r="BY2101">
        <v>126.9664992</v>
      </c>
    </row>
    <row r="2102" spans="1:77" x14ac:dyDescent="0.3">
      <c r="A2102" s="1">
        <v>2100</v>
      </c>
      <c r="B2102" t="s">
        <v>2103</v>
      </c>
      <c r="C2102">
        <v>125500</v>
      </c>
      <c r="D2102" s="3">
        <f>G2102-C2102</f>
        <v>-7500</v>
      </c>
      <c r="E2102" s="2">
        <f>D2102/C2102*100</f>
        <v>-5.9760956175298805</v>
      </c>
      <c r="F2102">
        <v>3</v>
      </c>
      <c r="G2102">
        <v>118000</v>
      </c>
      <c r="H2102" s="3">
        <f>K2102-G2102</f>
        <v>0</v>
      </c>
      <c r="I2102" s="2">
        <f>H2102/G2102*100</f>
        <v>0</v>
      </c>
      <c r="J2102">
        <v>0</v>
      </c>
      <c r="K2102">
        <v>118000</v>
      </c>
      <c r="L2102" s="3">
        <f t="shared" si="960"/>
        <v>0</v>
      </c>
      <c r="M2102" s="2">
        <f t="shared" si="961"/>
        <v>0</v>
      </c>
      <c r="N2102">
        <v>4</v>
      </c>
      <c r="O2102">
        <v>118000</v>
      </c>
      <c r="P2102" s="3">
        <f t="shared" si="962"/>
        <v>-2214.3000000000029</v>
      </c>
      <c r="Q2102" s="2">
        <f t="shared" si="963"/>
        <v>-1.876525423728816</v>
      </c>
      <c r="R2102">
        <v>0</v>
      </c>
      <c r="S2102">
        <v>115785.7</v>
      </c>
      <c r="T2102" s="3">
        <f t="shared" si="964"/>
        <v>214.30000000000291</v>
      </c>
      <c r="U2102" s="2">
        <f t="shared" si="965"/>
        <v>0.18508330476043494</v>
      </c>
      <c r="V2102">
        <v>0</v>
      </c>
      <c r="W2102">
        <v>116000</v>
      </c>
      <c r="X2102" s="3">
        <f t="shared" si="966"/>
        <v>-9750</v>
      </c>
      <c r="Y2102" s="2">
        <f t="shared" si="967"/>
        <v>-8.4051724137931032</v>
      </c>
      <c r="Z2102">
        <v>3</v>
      </c>
      <c r="AA2102">
        <v>106250</v>
      </c>
      <c r="AB2102" s="3">
        <f t="shared" si="968"/>
        <v>-1750</v>
      </c>
      <c r="AC2102" s="2">
        <f t="shared" si="969"/>
        <v>-1.6470588235294119</v>
      </c>
      <c r="AD2102">
        <v>1</v>
      </c>
      <c r="AE2102">
        <v>104500</v>
      </c>
      <c r="AF2102" s="3">
        <f t="shared" si="970"/>
        <v>-7933.3000000000029</v>
      </c>
      <c r="AG2102" s="2">
        <f t="shared" si="971"/>
        <v>-7.5916746411483285</v>
      </c>
      <c r="AH2102">
        <v>0</v>
      </c>
      <c r="AI2102">
        <v>96566.7</v>
      </c>
      <c r="AJ2102" s="3">
        <f t="shared" si="972"/>
        <v>2933.3000000000029</v>
      </c>
      <c r="AK2102" s="2">
        <f t="shared" si="973"/>
        <v>3.0375895624475135</v>
      </c>
      <c r="AL2102">
        <v>4</v>
      </c>
      <c r="AM2102">
        <v>99500</v>
      </c>
      <c r="AN2102" s="3">
        <f t="shared" si="974"/>
        <v>-12500</v>
      </c>
      <c r="AO2102" s="2">
        <f t="shared" si="975"/>
        <v>-12.562814070351758</v>
      </c>
      <c r="AP2102">
        <v>2</v>
      </c>
      <c r="AQ2102">
        <v>87000</v>
      </c>
      <c r="AR2102" s="3">
        <f t="shared" si="976"/>
        <v>-833.30000000000291</v>
      </c>
      <c r="AS2102" s="2">
        <f t="shared" si="977"/>
        <v>-0.95781609195402639</v>
      </c>
      <c r="AT2102">
        <v>0</v>
      </c>
      <c r="AU2102">
        <v>86166.7</v>
      </c>
      <c r="AV2102" s="3">
        <f t="shared" si="978"/>
        <v>-5541.6999999999971</v>
      </c>
      <c r="AW2102" s="2">
        <f t="shared" si="979"/>
        <v>-6.4313708195857533</v>
      </c>
      <c r="AX2102">
        <v>3</v>
      </c>
      <c r="AY2102">
        <v>80625</v>
      </c>
      <c r="AZ2102" s="3">
        <f t="shared" si="980"/>
        <v>-2625</v>
      </c>
      <c r="BA2102" s="2">
        <f t="shared" si="981"/>
        <v>-3.2558139534883721</v>
      </c>
      <c r="BB2102">
        <v>0</v>
      </c>
      <c r="BC2102">
        <v>78000</v>
      </c>
      <c r="BD2102" s="3">
        <f t="shared" si="982"/>
        <v>3000</v>
      </c>
      <c r="BE2102" s="2">
        <f t="shared" si="983"/>
        <v>3.8461538461538463</v>
      </c>
      <c r="BF2102">
        <v>1</v>
      </c>
      <c r="BG2102">
        <v>81000</v>
      </c>
      <c r="BH2102" s="3">
        <f t="shared" si="984"/>
        <v>-6287.5</v>
      </c>
      <c r="BI2102" s="2">
        <f t="shared" si="985"/>
        <v>-7.7623456790123457</v>
      </c>
      <c r="BJ2102">
        <v>3</v>
      </c>
      <c r="BK2102">
        <v>74712.5</v>
      </c>
      <c r="BL2102" s="3">
        <f t="shared" si="986"/>
        <v>-7645.8000000000029</v>
      </c>
      <c r="BM2102" s="2">
        <f t="shared" si="987"/>
        <v>-10.233628910824832</v>
      </c>
      <c r="BN2102">
        <v>4</v>
      </c>
      <c r="BO2102">
        <v>67066.7</v>
      </c>
      <c r="BP2102" s="3">
        <f t="shared" si="988"/>
        <v>58433.3</v>
      </c>
      <c r="BQ2102" s="2">
        <f t="shared" si="989"/>
        <v>87.127143574978348</v>
      </c>
      <c r="BR2102">
        <v>3</v>
      </c>
      <c r="BS2102">
        <v>125500</v>
      </c>
      <c r="BT2102">
        <v>3</v>
      </c>
      <c r="BU2102">
        <v>60</v>
      </c>
      <c r="BV2102">
        <v>1999</v>
      </c>
      <c r="BW2102">
        <v>1</v>
      </c>
      <c r="BX2102">
        <v>37.551864399999999</v>
      </c>
      <c r="BY2102">
        <v>126.95598320000001</v>
      </c>
    </row>
    <row r="2103" spans="1:77" x14ac:dyDescent="0.3">
      <c r="A2103" s="1">
        <v>2101</v>
      </c>
      <c r="B2103" t="s">
        <v>2104</v>
      </c>
      <c r="C2103">
        <v>156000</v>
      </c>
      <c r="D2103" s="3">
        <f>G2103-C2103</f>
        <v>0</v>
      </c>
      <c r="E2103" s="2">
        <f>D2103/C2103*100</f>
        <v>0</v>
      </c>
      <c r="F2103">
        <v>3</v>
      </c>
      <c r="G2103">
        <v>156000</v>
      </c>
      <c r="H2103" s="3">
        <f>K2103-G2103</f>
        <v>5750</v>
      </c>
      <c r="I2103" s="2">
        <f>H2103/G2103*100</f>
        <v>3.6858974358974361</v>
      </c>
      <c r="J2103">
        <v>0</v>
      </c>
      <c r="K2103">
        <v>161750</v>
      </c>
      <c r="L2103" s="3">
        <f t="shared" si="960"/>
        <v>-7750</v>
      </c>
      <c r="M2103" s="2">
        <f t="shared" si="961"/>
        <v>-4.7913446676970635</v>
      </c>
      <c r="N2103">
        <v>4</v>
      </c>
      <c r="O2103">
        <v>154000</v>
      </c>
      <c r="P2103" s="3">
        <f t="shared" si="962"/>
        <v>-2925</v>
      </c>
      <c r="Q2103" s="2">
        <f t="shared" si="963"/>
        <v>-1.8993506493506493</v>
      </c>
      <c r="R2103">
        <v>0</v>
      </c>
      <c r="S2103">
        <v>151075</v>
      </c>
      <c r="T2103" s="3">
        <f t="shared" si="964"/>
        <v>-5635</v>
      </c>
      <c r="U2103" s="2">
        <f t="shared" si="965"/>
        <v>-3.7299354625186165</v>
      </c>
      <c r="V2103">
        <v>0</v>
      </c>
      <c r="W2103">
        <v>145440</v>
      </c>
      <c r="X2103" s="3">
        <f t="shared" si="966"/>
        <v>-8190</v>
      </c>
      <c r="Y2103" s="2">
        <f t="shared" si="967"/>
        <v>-5.6311881188118811</v>
      </c>
      <c r="Z2103">
        <v>3</v>
      </c>
      <c r="AA2103">
        <v>137250</v>
      </c>
      <c r="AB2103" s="3">
        <f t="shared" si="968"/>
        <v>-5250</v>
      </c>
      <c r="AC2103" s="2">
        <f t="shared" si="969"/>
        <v>-3.8251366120218582</v>
      </c>
      <c r="AD2103">
        <v>1</v>
      </c>
      <c r="AE2103">
        <v>132000</v>
      </c>
      <c r="AF2103" s="3">
        <f t="shared" si="970"/>
        <v>-12250</v>
      </c>
      <c r="AG2103" s="2">
        <f t="shared" si="971"/>
        <v>-9.2803030303030312</v>
      </c>
      <c r="AH2103">
        <v>0</v>
      </c>
      <c r="AI2103">
        <v>119750</v>
      </c>
      <c r="AJ2103" s="3">
        <f t="shared" si="972"/>
        <v>0</v>
      </c>
      <c r="AK2103" s="2">
        <f t="shared" si="973"/>
        <v>0</v>
      </c>
      <c r="AL2103">
        <v>4</v>
      </c>
      <c r="AM2103">
        <v>119750</v>
      </c>
      <c r="AN2103" s="3">
        <f t="shared" si="974"/>
        <v>0</v>
      </c>
      <c r="AO2103" s="2">
        <f t="shared" si="975"/>
        <v>0</v>
      </c>
      <c r="AP2103">
        <v>2</v>
      </c>
      <c r="AQ2103">
        <v>119750</v>
      </c>
      <c r="AR2103" s="3">
        <f t="shared" si="976"/>
        <v>-8464.3000000000029</v>
      </c>
      <c r="AS2103" s="2">
        <f t="shared" si="977"/>
        <v>-7.0683089770354934</v>
      </c>
      <c r="AT2103">
        <v>0</v>
      </c>
      <c r="AU2103">
        <v>111285.7</v>
      </c>
      <c r="AV2103" s="3">
        <f t="shared" si="978"/>
        <v>-10285.699999999997</v>
      </c>
      <c r="AW2103" s="2">
        <f t="shared" si="979"/>
        <v>-9.2426070914771596</v>
      </c>
      <c r="AX2103">
        <v>3</v>
      </c>
      <c r="AY2103">
        <v>101000</v>
      </c>
      <c r="AZ2103" s="3">
        <f t="shared" si="980"/>
        <v>19000</v>
      </c>
      <c r="BA2103" s="2">
        <f t="shared" si="981"/>
        <v>18.811881188118811</v>
      </c>
      <c r="BB2103">
        <v>0</v>
      </c>
      <c r="BC2103">
        <v>120000</v>
      </c>
      <c r="BD2103" s="3">
        <f t="shared" si="982"/>
        <v>0</v>
      </c>
      <c r="BE2103" s="2">
        <f t="shared" si="983"/>
        <v>0</v>
      </c>
      <c r="BF2103">
        <v>1</v>
      </c>
      <c r="BG2103">
        <v>120000</v>
      </c>
      <c r="BH2103" s="3">
        <f t="shared" si="984"/>
        <v>-26177.800000000003</v>
      </c>
      <c r="BI2103" s="2">
        <f t="shared" si="985"/>
        <v>-21.814833333333336</v>
      </c>
      <c r="BJ2103">
        <v>3</v>
      </c>
      <c r="BK2103">
        <v>93822.2</v>
      </c>
      <c r="BL2103" s="3">
        <f t="shared" si="986"/>
        <v>-822.19999999999709</v>
      </c>
      <c r="BM2103" s="2">
        <f t="shared" si="987"/>
        <v>-0.87633843589256821</v>
      </c>
      <c r="BN2103">
        <v>4</v>
      </c>
      <c r="BO2103">
        <v>93000</v>
      </c>
      <c r="BP2103" s="3">
        <f t="shared" si="988"/>
        <v>63000</v>
      </c>
      <c r="BQ2103" s="2">
        <f t="shared" si="989"/>
        <v>67.741935483870961</v>
      </c>
      <c r="BR2103">
        <v>3</v>
      </c>
      <c r="BS2103">
        <v>156000</v>
      </c>
      <c r="BT2103">
        <v>3</v>
      </c>
      <c r="BU2103">
        <v>80</v>
      </c>
      <c r="BV2103">
        <v>1999</v>
      </c>
      <c r="BW2103">
        <v>1</v>
      </c>
      <c r="BX2103">
        <v>37.551864399999999</v>
      </c>
      <c r="BY2103">
        <v>126.95598320000001</v>
      </c>
    </row>
    <row r="2104" spans="1:77" x14ac:dyDescent="0.3">
      <c r="A2104" s="1">
        <v>2102</v>
      </c>
      <c r="B2104" t="s">
        <v>2105</v>
      </c>
      <c r="C2104">
        <v>139400</v>
      </c>
      <c r="D2104" s="3">
        <f>G2104-C2104</f>
        <v>0</v>
      </c>
      <c r="E2104" s="2">
        <f>D2104/C2104*100</f>
        <v>0</v>
      </c>
      <c r="F2104">
        <v>3</v>
      </c>
      <c r="G2104">
        <v>139400</v>
      </c>
      <c r="H2104" s="3">
        <f>K2104-G2104</f>
        <v>0</v>
      </c>
      <c r="I2104" s="2">
        <f>H2104/G2104*100</f>
        <v>0</v>
      </c>
      <c r="J2104">
        <v>0</v>
      </c>
      <c r="K2104">
        <v>139400</v>
      </c>
      <c r="L2104" s="3">
        <f t="shared" si="960"/>
        <v>-6975</v>
      </c>
      <c r="M2104" s="2">
        <f t="shared" si="961"/>
        <v>-5.0035868005738875</v>
      </c>
      <c r="N2104">
        <v>4</v>
      </c>
      <c r="O2104">
        <v>132425</v>
      </c>
      <c r="P2104" s="3">
        <f t="shared" si="962"/>
        <v>-6175</v>
      </c>
      <c r="Q2104" s="2">
        <f t="shared" si="963"/>
        <v>-4.6630168019633755</v>
      </c>
      <c r="R2104">
        <v>0</v>
      </c>
      <c r="S2104">
        <v>126250</v>
      </c>
      <c r="T2104" s="3">
        <f t="shared" si="964"/>
        <v>-5000</v>
      </c>
      <c r="U2104" s="2">
        <f t="shared" si="965"/>
        <v>-3.9603960396039604</v>
      </c>
      <c r="V2104">
        <v>1</v>
      </c>
      <c r="W2104">
        <v>121250</v>
      </c>
      <c r="X2104" s="3">
        <f t="shared" si="966"/>
        <v>-7500</v>
      </c>
      <c r="Y2104" s="2">
        <f t="shared" si="967"/>
        <v>-6.1855670103092786</v>
      </c>
      <c r="Z2104">
        <v>3</v>
      </c>
      <c r="AA2104">
        <v>113750</v>
      </c>
      <c r="AB2104" s="3">
        <f t="shared" si="968"/>
        <v>-4750</v>
      </c>
      <c r="AC2104" s="2">
        <f t="shared" si="969"/>
        <v>-4.1758241758241752</v>
      </c>
      <c r="AD2104">
        <v>3</v>
      </c>
      <c r="AE2104">
        <v>109000</v>
      </c>
      <c r="AF2104" s="3">
        <f t="shared" si="970"/>
        <v>-3000</v>
      </c>
      <c r="AG2104" s="2">
        <f t="shared" si="971"/>
        <v>-2.7522935779816518</v>
      </c>
      <c r="AH2104">
        <v>0</v>
      </c>
      <c r="AI2104">
        <v>106000</v>
      </c>
      <c r="AJ2104" s="3">
        <f t="shared" si="972"/>
        <v>-12557.100000000006</v>
      </c>
      <c r="AK2104" s="2">
        <f t="shared" si="973"/>
        <v>-11.846320754716986</v>
      </c>
      <c r="AL2104">
        <v>0</v>
      </c>
      <c r="AM2104">
        <v>93442.9</v>
      </c>
      <c r="AN2104" s="3">
        <f t="shared" si="974"/>
        <v>0</v>
      </c>
      <c r="AO2104" s="2">
        <f t="shared" si="975"/>
        <v>0</v>
      </c>
      <c r="AP2104">
        <v>2</v>
      </c>
      <c r="AQ2104">
        <v>93442.9</v>
      </c>
      <c r="AR2104" s="3">
        <f t="shared" si="976"/>
        <v>-3972.8999999999942</v>
      </c>
      <c r="AS2104" s="2">
        <f t="shared" si="977"/>
        <v>-4.2516873941198252</v>
      </c>
      <c r="AT2104">
        <v>0</v>
      </c>
      <c r="AU2104">
        <v>89470</v>
      </c>
      <c r="AV2104" s="3">
        <f t="shared" si="978"/>
        <v>-2720</v>
      </c>
      <c r="AW2104" s="2">
        <f t="shared" si="979"/>
        <v>-3.0401251816251258</v>
      </c>
      <c r="AX2104">
        <v>3</v>
      </c>
      <c r="AY2104">
        <v>86750</v>
      </c>
      <c r="AZ2104" s="3">
        <f t="shared" si="980"/>
        <v>-10750</v>
      </c>
      <c r="BA2104" s="2">
        <f t="shared" si="981"/>
        <v>-12.39193083573487</v>
      </c>
      <c r="BB2104">
        <v>0</v>
      </c>
      <c r="BC2104">
        <v>76000</v>
      </c>
      <c r="BD2104" s="3">
        <f t="shared" si="982"/>
        <v>6300</v>
      </c>
      <c r="BE2104" s="2">
        <f t="shared" si="983"/>
        <v>8.2894736842105257</v>
      </c>
      <c r="BF2104">
        <v>1</v>
      </c>
      <c r="BG2104">
        <v>82300</v>
      </c>
      <c r="BH2104" s="3">
        <f t="shared" si="984"/>
        <v>0</v>
      </c>
      <c r="BI2104" s="2">
        <f t="shared" si="985"/>
        <v>0</v>
      </c>
      <c r="BJ2104">
        <v>3</v>
      </c>
      <c r="BK2104">
        <v>82300</v>
      </c>
      <c r="BL2104" s="3">
        <f t="shared" si="986"/>
        <v>-3900</v>
      </c>
      <c r="BM2104" s="2">
        <f t="shared" si="987"/>
        <v>-4.7387606318347508</v>
      </c>
      <c r="BN2104">
        <v>4</v>
      </c>
      <c r="BO2104">
        <v>78400</v>
      </c>
      <c r="BP2104" s="3">
        <f t="shared" si="988"/>
        <v>61000</v>
      </c>
      <c r="BQ2104" s="2">
        <f t="shared" si="989"/>
        <v>77.806122448979593</v>
      </c>
      <c r="BR2104">
        <v>3</v>
      </c>
      <c r="BS2104">
        <v>139400</v>
      </c>
      <c r="BT2104">
        <v>3</v>
      </c>
      <c r="BU2104">
        <v>60</v>
      </c>
      <c r="BV2104">
        <v>2004</v>
      </c>
      <c r="BW2104">
        <v>1</v>
      </c>
      <c r="BX2104">
        <v>37.5518784</v>
      </c>
      <c r="BY2104">
        <v>126.9587855</v>
      </c>
    </row>
    <row r="2105" spans="1:77" x14ac:dyDescent="0.3">
      <c r="A2105" s="1">
        <v>2103</v>
      </c>
      <c r="B2105" t="s">
        <v>2106</v>
      </c>
      <c r="C2105">
        <v>147000</v>
      </c>
      <c r="D2105" s="3">
        <f>G2105-C2105</f>
        <v>0</v>
      </c>
      <c r="E2105" s="2">
        <f>D2105/C2105*100</f>
        <v>0</v>
      </c>
      <c r="F2105">
        <v>3</v>
      </c>
      <c r="G2105">
        <v>147000</v>
      </c>
      <c r="H2105" s="3">
        <f>K2105-G2105</f>
        <v>12666.700000000012</v>
      </c>
      <c r="I2105" s="2">
        <f>H2105/G2105*100</f>
        <v>8.6168027210884421</v>
      </c>
      <c r="J2105">
        <v>0</v>
      </c>
      <c r="K2105">
        <v>159666.70000000001</v>
      </c>
      <c r="L2105" s="3">
        <f t="shared" si="960"/>
        <v>-10166.700000000012</v>
      </c>
      <c r="M2105" s="2">
        <f t="shared" si="961"/>
        <v>-6.3674516978180247</v>
      </c>
      <c r="N2105">
        <v>1</v>
      </c>
      <c r="O2105">
        <v>149500</v>
      </c>
      <c r="P2105" s="3">
        <f t="shared" si="962"/>
        <v>900</v>
      </c>
      <c r="Q2105" s="2">
        <f t="shared" si="963"/>
        <v>0.60200668896321063</v>
      </c>
      <c r="R2105">
        <v>0</v>
      </c>
      <c r="S2105">
        <v>150400</v>
      </c>
      <c r="T2105" s="3">
        <f t="shared" si="964"/>
        <v>-19400</v>
      </c>
      <c r="U2105" s="2">
        <f t="shared" si="965"/>
        <v>-12.898936170212766</v>
      </c>
      <c r="V2105">
        <v>1</v>
      </c>
      <c r="W2105">
        <v>131000</v>
      </c>
      <c r="X2105" s="3">
        <f t="shared" si="966"/>
        <v>6750</v>
      </c>
      <c r="Y2105" s="2">
        <f t="shared" si="967"/>
        <v>5.1526717557251906</v>
      </c>
      <c r="Z2105">
        <v>3</v>
      </c>
      <c r="AA2105">
        <v>137750</v>
      </c>
      <c r="AB2105" s="3">
        <f t="shared" si="968"/>
        <v>-12180</v>
      </c>
      <c r="AC2105" s="2">
        <f t="shared" si="969"/>
        <v>-8.8421052631578938</v>
      </c>
      <c r="AD2105">
        <v>3</v>
      </c>
      <c r="AE2105">
        <v>125570</v>
      </c>
      <c r="AF2105" s="3">
        <f t="shared" si="970"/>
        <v>-3095</v>
      </c>
      <c r="AG2105" s="2">
        <f t="shared" si="971"/>
        <v>-2.4647606912479096</v>
      </c>
      <c r="AH2105">
        <v>0</v>
      </c>
      <c r="AI2105">
        <v>122475</v>
      </c>
      <c r="AJ2105" s="3">
        <f t="shared" si="972"/>
        <v>-5975</v>
      </c>
      <c r="AK2105" s="2">
        <f t="shared" si="973"/>
        <v>-4.8785466421718713</v>
      </c>
      <c r="AL2105">
        <v>0</v>
      </c>
      <c r="AM2105">
        <v>116500</v>
      </c>
      <c r="AN2105" s="3">
        <f t="shared" si="974"/>
        <v>-4833.3000000000029</v>
      </c>
      <c r="AO2105" s="2">
        <f t="shared" si="975"/>
        <v>-4.1487553648068696</v>
      </c>
      <c r="AP2105">
        <v>1</v>
      </c>
      <c r="AQ2105">
        <v>111666.7</v>
      </c>
      <c r="AR2105" s="3">
        <f t="shared" si="976"/>
        <v>-10666.699999999997</v>
      </c>
      <c r="AS2105" s="2">
        <f t="shared" si="977"/>
        <v>-9.5522658052937874</v>
      </c>
      <c r="AT2105">
        <v>0</v>
      </c>
      <c r="AU2105">
        <v>101000</v>
      </c>
      <c r="AV2105" s="3">
        <f t="shared" si="978"/>
        <v>-4214.3000000000029</v>
      </c>
      <c r="AW2105" s="2">
        <f t="shared" si="979"/>
        <v>-4.1725742574257456</v>
      </c>
      <c r="AX2105">
        <v>4</v>
      </c>
      <c r="AY2105">
        <v>96785.7</v>
      </c>
      <c r="AZ2105" s="3">
        <f t="shared" si="980"/>
        <v>-1785.6999999999971</v>
      </c>
      <c r="BA2105" s="2">
        <f t="shared" si="981"/>
        <v>-1.8450039623622054</v>
      </c>
      <c r="BB2105">
        <v>0</v>
      </c>
      <c r="BC2105">
        <v>95000</v>
      </c>
      <c r="BD2105" s="3">
        <f t="shared" si="982"/>
        <v>0</v>
      </c>
      <c r="BE2105" s="2">
        <f t="shared" si="983"/>
        <v>0</v>
      </c>
      <c r="BF2105">
        <v>1</v>
      </c>
      <c r="BG2105">
        <v>95000</v>
      </c>
      <c r="BH2105" s="3">
        <f t="shared" si="984"/>
        <v>950</v>
      </c>
      <c r="BI2105" s="2">
        <f t="shared" si="985"/>
        <v>1</v>
      </c>
      <c r="BJ2105">
        <v>3</v>
      </c>
      <c r="BK2105">
        <v>95950</v>
      </c>
      <c r="BL2105" s="3">
        <f t="shared" si="986"/>
        <v>-8921.3999999999942</v>
      </c>
      <c r="BM2105" s="2">
        <f t="shared" si="987"/>
        <v>-9.2979676915059866</v>
      </c>
      <c r="BN2105">
        <v>3</v>
      </c>
      <c r="BO2105">
        <v>87028.6</v>
      </c>
      <c r="BP2105" s="3">
        <f t="shared" si="988"/>
        <v>59971.399999999994</v>
      </c>
      <c r="BQ2105" s="2">
        <f t="shared" si="989"/>
        <v>68.909990508867196</v>
      </c>
      <c r="BR2105">
        <v>3</v>
      </c>
      <c r="BS2105">
        <v>147000</v>
      </c>
      <c r="BT2105">
        <v>3</v>
      </c>
      <c r="BU2105">
        <v>80</v>
      </c>
      <c r="BV2105">
        <v>2004</v>
      </c>
      <c r="BW2105">
        <v>1</v>
      </c>
      <c r="BX2105">
        <v>37.5518784</v>
      </c>
      <c r="BY2105">
        <v>126.9587855</v>
      </c>
    </row>
    <row r="2106" spans="1:77" x14ac:dyDescent="0.3">
      <c r="A2106" s="1">
        <v>2104</v>
      </c>
      <c r="B2106" t="s">
        <v>2107</v>
      </c>
      <c r="C2106">
        <v>142625</v>
      </c>
      <c r="D2106" s="3">
        <f>G2106-C2106</f>
        <v>10375</v>
      </c>
      <c r="E2106" s="2">
        <f>D2106/C2106*100</f>
        <v>7.2743207712532874</v>
      </c>
      <c r="F2106">
        <v>4</v>
      </c>
      <c r="G2106">
        <v>153000</v>
      </c>
      <c r="H2106" s="3">
        <f>K2106-G2106</f>
        <v>0</v>
      </c>
      <c r="I2106" s="2">
        <f>H2106/G2106*100</f>
        <v>0</v>
      </c>
      <c r="J2106">
        <v>3</v>
      </c>
      <c r="K2106">
        <v>153000</v>
      </c>
      <c r="L2106" s="3">
        <f t="shared" si="960"/>
        <v>-13666.700000000012</v>
      </c>
      <c r="M2106" s="2">
        <f t="shared" si="961"/>
        <v>-8.9324836601307265</v>
      </c>
      <c r="N2106">
        <v>3</v>
      </c>
      <c r="O2106">
        <v>139333.29999999999</v>
      </c>
      <c r="P2106" s="3">
        <f t="shared" si="962"/>
        <v>-1333.2999999999884</v>
      </c>
      <c r="Q2106" s="2">
        <f t="shared" si="963"/>
        <v>-0.95691410452489711</v>
      </c>
      <c r="R2106">
        <v>3</v>
      </c>
      <c r="S2106">
        <v>138000</v>
      </c>
      <c r="T2106" s="3">
        <f t="shared" si="964"/>
        <v>-1000</v>
      </c>
      <c r="U2106" s="2">
        <f t="shared" si="965"/>
        <v>-0.72463768115942029</v>
      </c>
      <c r="V2106">
        <v>3</v>
      </c>
      <c r="W2106">
        <v>137000</v>
      </c>
      <c r="X2106" s="3">
        <f t="shared" si="966"/>
        <v>-4000</v>
      </c>
      <c r="Y2106" s="2">
        <f t="shared" si="967"/>
        <v>-2.9197080291970803</v>
      </c>
      <c r="Z2106">
        <v>2</v>
      </c>
      <c r="AA2106">
        <v>133000</v>
      </c>
      <c r="AB2106" s="3">
        <f t="shared" si="968"/>
        <v>-9675</v>
      </c>
      <c r="AC2106" s="2">
        <f t="shared" si="969"/>
        <v>-7.2744360902255636</v>
      </c>
      <c r="AD2106">
        <v>0</v>
      </c>
      <c r="AE2106">
        <v>123325</v>
      </c>
      <c r="AF2106" s="3">
        <f t="shared" si="970"/>
        <v>-1825</v>
      </c>
      <c r="AG2106" s="2">
        <f t="shared" si="971"/>
        <v>-1.4798297182242042</v>
      </c>
      <c r="AH2106">
        <v>3</v>
      </c>
      <c r="AI2106">
        <v>121500</v>
      </c>
      <c r="AJ2106" s="3">
        <f t="shared" si="972"/>
        <v>-2800</v>
      </c>
      <c r="AK2106" s="2">
        <f t="shared" si="973"/>
        <v>-2.3045267489711936</v>
      </c>
      <c r="AL2106">
        <v>3</v>
      </c>
      <c r="AM2106">
        <v>118700</v>
      </c>
      <c r="AN2106" s="3">
        <f t="shared" si="974"/>
        <v>-14600</v>
      </c>
      <c r="AO2106" s="2">
        <f t="shared" si="975"/>
        <v>-12.299915754001685</v>
      </c>
      <c r="AP2106">
        <v>4</v>
      </c>
      <c r="AQ2106">
        <v>104100</v>
      </c>
      <c r="AR2106" s="3">
        <f t="shared" si="976"/>
        <v>-4766.6999999999971</v>
      </c>
      <c r="AS2106" s="2">
        <f t="shared" si="977"/>
        <v>-4.5789625360230524</v>
      </c>
      <c r="AT2106">
        <v>1</v>
      </c>
      <c r="AU2106">
        <v>99333.3</v>
      </c>
      <c r="AV2106" s="3">
        <f t="shared" si="978"/>
        <v>-6500</v>
      </c>
      <c r="AW2106" s="2">
        <f t="shared" si="979"/>
        <v>-6.543626356921596</v>
      </c>
      <c r="AX2106">
        <v>1</v>
      </c>
      <c r="AY2106">
        <v>92833.3</v>
      </c>
      <c r="AZ2106" s="3">
        <f t="shared" si="980"/>
        <v>-2833.3000000000029</v>
      </c>
      <c r="BA2106" s="2">
        <f t="shared" si="981"/>
        <v>-3.0520298211956303</v>
      </c>
      <c r="BB2106">
        <v>3</v>
      </c>
      <c r="BC2106">
        <v>90000</v>
      </c>
      <c r="BD2106" s="3">
        <f t="shared" si="982"/>
        <v>-120</v>
      </c>
      <c r="BE2106" s="2">
        <f t="shared" si="983"/>
        <v>-0.13333333333333333</v>
      </c>
      <c r="BF2106">
        <v>4</v>
      </c>
      <c r="BG2106">
        <v>89880</v>
      </c>
      <c r="BH2106" s="3">
        <f t="shared" si="984"/>
        <v>0</v>
      </c>
      <c r="BI2106" s="2">
        <f t="shared" si="985"/>
        <v>0</v>
      </c>
      <c r="BJ2106">
        <v>2</v>
      </c>
      <c r="BK2106">
        <v>89880</v>
      </c>
      <c r="BL2106" s="3">
        <f t="shared" si="986"/>
        <v>-680</v>
      </c>
      <c r="BM2106" s="2">
        <f t="shared" si="987"/>
        <v>-0.75656430796617713</v>
      </c>
      <c r="BN2106">
        <v>1</v>
      </c>
      <c r="BO2106">
        <v>89200</v>
      </c>
      <c r="BP2106" s="3">
        <f t="shared" si="988"/>
        <v>53425</v>
      </c>
      <c r="BQ2106" s="2">
        <f t="shared" si="989"/>
        <v>59.893497757847534</v>
      </c>
      <c r="BR2106">
        <v>1</v>
      </c>
      <c r="BS2106">
        <v>142625</v>
      </c>
      <c r="BT2106">
        <v>4</v>
      </c>
      <c r="BU2106">
        <v>60</v>
      </c>
      <c r="BV2106">
        <v>2004</v>
      </c>
      <c r="BW2106">
        <v>4</v>
      </c>
      <c r="BX2106">
        <v>37.547271726033998</v>
      </c>
      <c r="BY2106">
        <v>126.95206714456</v>
      </c>
    </row>
    <row r="2107" spans="1:77" x14ac:dyDescent="0.3">
      <c r="A2107" s="1">
        <v>2105</v>
      </c>
      <c r="B2107" t="s">
        <v>2108</v>
      </c>
      <c r="C2107">
        <v>159700</v>
      </c>
      <c r="D2107" s="3">
        <f>G2107-C2107</f>
        <v>8633.2999999999884</v>
      </c>
      <c r="E2107" s="2">
        <f>D2107/C2107*100</f>
        <v>5.4059486537257282</v>
      </c>
      <c r="F2107">
        <v>4</v>
      </c>
      <c r="G2107">
        <v>168333.3</v>
      </c>
      <c r="H2107" s="3">
        <f>K2107-G2107</f>
        <v>2666.7000000000116</v>
      </c>
      <c r="I2107" s="2">
        <f>H2107/G2107*100</f>
        <v>1.5841785315205086</v>
      </c>
      <c r="J2107">
        <v>3</v>
      </c>
      <c r="K2107">
        <v>171000</v>
      </c>
      <c r="L2107" s="3">
        <f t="shared" si="960"/>
        <v>0</v>
      </c>
      <c r="M2107" s="2">
        <f t="shared" si="961"/>
        <v>0</v>
      </c>
      <c r="N2107">
        <v>3</v>
      </c>
      <c r="O2107">
        <v>171000</v>
      </c>
      <c r="P2107" s="3">
        <f t="shared" si="962"/>
        <v>-14000</v>
      </c>
      <c r="Q2107" s="2">
        <f t="shared" si="963"/>
        <v>-8.1871345029239766</v>
      </c>
      <c r="R2107">
        <v>3</v>
      </c>
      <c r="S2107">
        <v>157000</v>
      </c>
      <c r="T2107" s="3">
        <f t="shared" si="964"/>
        <v>2500</v>
      </c>
      <c r="U2107" s="2">
        <f t="shared" si="965"/>
        <v>1.5923566878980893</v>
      </c>
      <c r="V2107">
        <v>3</v>
      </c>
      <c r="W2107">
        <v>159500</v>
      </c>
      <c r="X2107" s="3">
        <f t="shared" si="966"/>
        <v>-375</v>
      </c>
      <c r="Y2107" s="2">
        <f t="shared" si="967"/>
        <v>-0.23510971786833856</v>
      </c>
      <c r="Z2107">
        <v>2</v>
      </c>
      <c r="AA2107">
        <v>159125</v>
      </c>
      <c r="AB2107" s="3">
        <f t="shared" si="968"/>
        <v>-17875</v>
      </c>
      <c r="AC2107" s="2">
        <f t="shared" si="969"/>
        <v>-11.233307148468185</v>
      </c>
      <c r="AD2107">
        <v>0</v>
      </c>
      <c r="AE2107">
        <v>141250</v>
      </c>
      <c r="AF2107" s="3">
        <f t="shared" si="970"/>
        <v>0</v>
      </c>
      <c r="AG2107" s="2">
        <f t="shared" si="971"/>
        <v>0</v>
      </c>
      <c r="AH2107">
        <v>3</v>
      </c>
      <c r="AI2107">
        <v>141250</v>
      </c>
      <c r="AJ2107" s="3">
        <f t="shared" si="972"/>
        <v>3500</v>
      </c>
      <c r="AK2107" s="2">
        <f t="shared" si="973"/>
        <v>2.4778761061946901</v>
      </c>
      <c r="AL2107">
        <v>3</v>
      </c>
      <c r="AM2107">
        <v>144750</v>
      </c>
      <c r="AN2107" s="3">
        <f t="shared" si="974"/>
        <v>-17500</v>
      </c>
      <c r="AO2107" s="2">
        <f t="shared" si="975"/>
        <v>-12.089810017271157</v>
      </c>
      <c r="AP2107">
        <v>4</v>
      </c>
      <c r="AQ2107">
        <v>127250</v>
      </c>
      <c r="AR2107" s="3">
        <f t="shared" si="976"/>
        <v>-5250</v>
      </c>
      <c r="AS2107" s="2">
        <f t="shared" si="977"/>
        <v>-4.1257367387033401</v>
      </c>
      <c r="AT2107">
        <v>1</v>
      </c>
      <c r="AU2107">
        <v>122000</v>
      </c>
      <c r="AV2107" s="3">
        <f t="shared" si="978"/>
        <v>-10200</v>
      </c>
      <c r="AW2107" s="2">
        <f t="shared" si="979"/>
        <v>-8.3606557377049189</v>
      </c>
      <c r="AX2107">
        <v>1</v>
      </c>
      <c r="AY2107">
        <v>111800</v>
      </c>
      <c r="AZ2107" s="3">
        <f t="shared" si="980"/>
        <v>2200</v>
      </c>
      <c r="BA2107" s="2">
        <f t="shared" si="981"/>
        <v>1.9677996422182469</v>
      </c>
      <c r="BB2107">
        <v>3</v>
      </c>
      <c r="BC2107">
        <v>114000</v>
      </c>
      <c r="BD2107" s="3">
        <f t="shared" si="982"/>
        <v>6000</v>
      </c>
      <c r="BE2107" s="2">
        <f t="shared" si="983"/>
        <v>5.2631578947368416</v>
      </c>
      <c r="BF2107">
        <v>4</v>
      </c>
      <c r="BG2107">
        <v>120000</v>
      </c>
      <c r="BH2107" s="3">
        <f t="shared" si="984"/>
        <v>-7000</v>
      </c>
      <c r="BI2107" s="2">
        <f t="shared" si="985"/>
        <v>-5.833333333333333</v>
      </c>
      <c r="BJ2107">
        <v>2</v>
      </c>
      <c r="BK2107">
        <v>113000</v>
      </c>
      <c r="BL2107" s="3">
        <f t="shared" si="986"/>
        <v>-10666.699999999997</v>
      </c>
      <c r="BM2107" s="2">
        <f t="shared" si="987"/>
        <v>-9.4395575221238914</v>
      </c>
      <c r="BN2107">
        <v>1</v>
      </c>
      <c r="BO2107">
        <v>102333.3</v>
      </c>
      <c r="BP2107" s="3">
        <f t="shared" si="988"/>
        <v>57366.7</v>
      </c>
      <c r="BQ2107" s="2">
        <f t="shared" si="989"/>
        <v>56.058682755271249</v>
      </c>
      <c r="BR2107">
        <v>1</v>
      </c>
      <c r="BS2107">
        <v>159700</v>
      </c>
      <c r="BT2107">
        <v>4</v>
      </c>
      <c r="BU2107">
        <v>80</v>
      </c>
      <c r="BV2107">
        <v>2004</v>
      </c>
      <c r="BW2107">
        <v>4</v>
      </c>
      <c r="BX2107">
        <v>37.547271726033998</v>
      </c>
      <c r="BY2107">
        <v>126.95206714456</v>
      </c>
    </row>
    <row r="2108" spans="1:77" x14ac:dyDescent="0.3">
      <c r="A2108" s="1">
        <v>2106</v>
      </c>
      <c r="B2108" t="s">
        <v>2109</v>
      </c>
      <c r="C2108">
        <v>177000</v>
      </c>
      <c r="D2108" s="3">
        <f>G2108-C2108</f>
        <v>1000</v>
      </c>
      <c r="E2108" s="2">
        <f>D2108/C2108*100</f>
        <v>0.56497175141242939</v>
      </c>
      <c r="F2108">
        <v>4</v>
      </c>
      <c r="G2108">
        <v>178000</v>
      </c>
      <c r="H2108" s="3">
        <f>K2108-G2108</f>
        <v>-5000</v>
      </c>
      <c r="I2108" s="2">
        <f>H2108/G2108*100</f>
        <v>-2.8089887640449436</v>
      </c>
      <c r="J2108">
        <v>3</v>
      </c>
      <c r="K2108">
        <v>173000</v>
      </c>
      <c r="L2108" s="3">
        <f t="shared" si="960"/>
        <v>1225</v>
      </c>
      <c r="M2108" s="2">
        <f t="shared" si="961"/>
        <v>0.70809248554913296</v>
      </c>
      <c r="N2108">
        <v>3</v>
      </c>
      <c r="O2108">
        <v>174225</v>
      </c>
      <c r="P2108" s="3">
        <f t="shared" si="962"/>
        <v>-558.29999999998836</v>
      </c>
      <c r="Q2108" s="2">
        <f t="shared" si="963"/>
        <v>-0.3204476969436007</v>
      </c>
      <c r="R2108">
        <v>3</v>
      </c>
      <c r="S2108">
        <v>173666.7</v>
      </c>
      <c r="T2108" s="3">
        <f t="shared" si="964"/>
        <v>-15666.700000000012</v>
      </c>
      <c r="U2108" s="2">
        <f t="shared" si="965"/>
        <v>-9.0211307061169528</v>
      </c>
      <c r="V2108">
        <v>3</v>
      </c>
      <c r="W2108">
        <v>158000</v>
      </c>
      <c r="X2108" s="3">
        <f t="shared" si="966"/>
        <v>500</v>
      </c>
      <c r="Y2108" s="2">
        <f t="shared" si="967"/>
        <v>0.31645569620253167</v>
      </c>
      <c r="Z2108">
        <v>2</v>
      </c>
      <c r="AA2108">
        <v>158500</v>
      </c>
      <c r="AB2108" s="3">
        <f t="shared" si="968"/>
        <v>4666.7000000000116</v>
      </c>
      <c r="AC2108" s="2">
        <f t="shared" si="969"/>
        <v>2.9442902208201964</v>
      </c>
      <c r="AD2108">
        <v>0</v>
      </c>
      <c r="AE2108">
        <v>163166.70000000001</v>
      </c>
      <c r="AF2108" s="3">
        <f t="shared" si="970"/>
        <v>-5166.7000000000116</v>
      </c>
      <c r="AG2108" s="2">
        <f t="shared" si="971"/>
        <v>-3.1665162070447042</v>
      </c>
      <c r="AH2108">
        <v>3</v>
      </c>
      <c r="AI2108">
        <v>158000</v>
      </c>
      <c r="AJ2108" s="3">
        <f t="shared" si="972"/>
        <v>-2650</v>
      </c>
      <c r="AK2108" s="2">
        <f t="shared" si="973"/>
        <v>-1.6772151898734176</v>
      </c>
      <c r="AL2108">
        <v>3</v>
      </c>
      <c r="AM2108">
        <v>155350</v>
      </c>
      <c r="AN2108" s="3">
        <f t="shared" si="974"/>
        <v>-7135.7000000000116</v>
      </c>
      <c r="AO2108" s="2">
        <f t="shared" si="975"/>
        <v>-4.5933054393305515</v>
      </c>
      <c r="AP2108">
        <v>4</v>
      </c>
      <c r="AQ2108">
        <v>148214.29999999999</v>
      </c>
      <c r="AR2108" s="3">
        <f t="shared" si="976"/>
        <v>-12814.299999999988</v>
      </c>
      <c r="AS2108" s="2">
        <f t="shared" si="977"/>
        <v>-8.6457919377549874</v>
      </c>
      <c r="AT2108">
        <v>1</v>
      </c>
      <c r="AU2108">
        <v>135400</v>
      </c>
      <c r="AV2108" s="3">
        <f t="shared" si="978"/>
        <v>-3400</v>
      </c>
      <c r="AW2108" s="2">
        <f t="shared" si="979"/>
        <v>-2.5110782865583459</v>
      </c>
      <c r="AX2108">
        <v>1</v>
      </c>
      <c r="AY2108">
        <v>132000</v>
      </c>
      <c r="AZ2108" s="3">
        <f t="shared" si="980"/>
        <v>0</v>
      </c>
      <c r="BA2108" s="2">
        <f t="shared" si="981"/>
        <v>0</v>
      </c>
      <c r="BB2108">
        <v>3</v>
      </c>
      <c r="BC2108">
        <v>132000</v>
      </c>
      <c r="BD2108" s="3">
        <f t="shared" si="982"/>
        <v>0</v>
      </c>
      <c r="BE2108" s="2">
        <f t="shared" si="983"/>
        <v>0</v>
      </c>
      <c r="BF2108">
        <v>4</v>
      </c>
      <c r="BG2108">
        <v>132000</v>
      </c>
      <c r="BH2108" s="3">
        <f t="shared" si="984"/>
        <v>0</v>
      </c>
      <c r="BI2108" s="2">
        <f t="shared" si="985"/>
        <v>0</v>
      </c>
      <c r="BJ2108">
        <v>2</v>
      </c>
      <c r="BK2108">
        <v>132000</v>
      </c>
      <c r="BL2108" s="3">
        <f t="shared" si="986"/>
        <v>-14000</v>
      </c>
      <c r="BM2108" s="2">
        <f t="shared" si="987"/>
        <v>-10.606060606060606</v>
      </c>
      <c r="BN2108">
        <v>1</v>
      </c>
      <c r="BO2108">
        <v>118000</v>
      </c>
      <c r="BP2108" s="3">
        <f t="shared" si="988"/>
        <v>59000</v>
      </c>
      <c r="BQ2108" s="2">
        <f t="shared" si="989"/>
        <v>50</v>
      </c>
      <c r="BR2108">
        <v>1</v>
      </c>
      <c r="BS2108">
        <v>177000</v>
      </c>
      <c r="BT2108">
        <v>4</v>
      </c>
      <c r="BU2108">
        <v>80</v>
      </c>
      <c r="BV2108">
        <v>2015</v>
      </c>
      <c r="BW2108">
        <v>4</v>
      </c>
      <c r="BX2108">
        <v>37.5433491</v>
      </c>
      <c r="BY2108">
        <v>126.952236</v>
      </c>
    </row>
    <row r="2109" spans="1:77" x14ac:dyDescent="0.3">
      <c r="A2109" s="1">
        <v>2107</v>
      </c>
      <c r="B2109" t="s">
        <v>2110</v>
      </c>
      <c r="C2109">
        <v>120000</v>
      </c>
      <c r="D2109" s="3">
        <f>G2109-C2109</f>
        <v>-5750</v>
      </c>
      <c r="E2109" s="2">
        <f>D2109/C2109*100</f>
        <v>-4.791666666666667</v>
      </c>
      <c r="F2109">
        <v>1</v>
      </c>
      <c r="G2109">
        <v>114250</v>
      </c>
      <c r="H2109" s="3">
        <f>K2109-G2109</f>
        <v>0</v>
      </c>
      <c r="I2109" s="2">
        <f>H2109/G2109*100</f>
        <v>0</v>
      </c>
      <c r="J2109">
        <v>2</v>
      </c>
      <c r="K2109">
        <v>114250</v>
      </c>
      <c r="L2109" s="3">
        <f t="shared" si="960"/>
        <v>0</v>
      </c>
      <c r="M2109" s="2">
        <f t="shared" si="961"/>
        <v>0</v>
      </c>
      <c r="N2109">
        <v>2</v>
      </c>
      <c r="O2109">
        <v>114250</v>
      </c>
      <c r="P2109" s="3">
        <f t="shared" si="962"/>
        <v>750</v>
      </c>
      <c r="Q2109" s="2">
        <f t="shared" si="963"/>
        <v>0.65645514223194745</v>
      </c>
      <c r="R2109">
        <v>4</v>
      </c>
      <c r="S2109">
        <v>115000</v>
      </c>
      <c r="T2109" s="3">
        <f t="shared" si="964"/>
        <v>-15500</v>
      </c>
      <c r="U2109" s="2">
        <f t="shared" si="965"/>
        <v>-13.478260869565217</v>
      </c>
      <c r="V2109">
        <v>4</v>
      </c>
      <c r="W2109">
        <v>99500</v>
      </c>
      <c r="X2109" s="3">
        <f t="shared" si="966"/>
        <v>0</v>
      </c>
      <c r="Y2109" s="2">
        <f t="shared" si="967"/>
        <v>0</v>
      </c>
      <c r="Z2109">
        <v>4</v>
      </c>
      <c r="AA2109">
        <v>99500</v>
      </c>
      <c r="AB2109" s="3">
        <f t="shared" si="968"/>
        <v>0</v>
      </c>
      <c r="AC2109" s="2">
        <f t="shared" si="969"/>
        <v>0</v>
      </c>
      <c r="AD2109">
        <v>1</v>
      </c>
      <c r="AE2109">
        <v>99500</v>
      </c>
      <c r="AF2109" s="3">
        <f t="shared" si="970"/>
        <v>-9500</v>
      </c>
      <c r="AG2109" s="2">
        <f t="shared" si="971"/>
        <v>-9.5477386934673358</v>
      </c>
      <c r="AH2109">
        <v>1</v>
      </c>
      <c r="AI2109">
        <v>90000</v>
      </c>
      <c r="AJ2109" s="3">
        <f t="shared" si="972"/>
        <v>0</v>
      </c>
      <c r="AK2109" s="2">
        <f t="shared" si="973"/>
        <v>0</v>
      </c>
      <c r="AL2109">
        <v>2</v>
      </c>
      <c r="AM2109">
        <v>90000</v>
      </c>
      <c r="AN2109" s="3">
        <f t="shared" si="974"/>
        <v>0</v>
      </c>
      <c r="AO2109" s="2">
        <f t="shared" si="975"/>
        <v>0</v>
      </c>
      <c r="AP2109">
        <v>0</v>
      </c>
      <c r="AQ2109">
        <v>90000</v>
      </c>
      <c r="AR2109" s="3">
        <f t="shared" si="976"/>
        <v>-15100</v>
      </c>
      <c r="AS2109" s="2">
        <f t="shared" si="977"/>
        <v>-16.777777777777779</v>
      </c>
      <c r="AT2109">
        <v>3</v>
      </c>
      <c r="AU2109">
        <v>74900</v>
      </c>
      <c r="AV2109" s="3">
        <f t="shared" si="978"/>
        <v>-1200</v>
      </c>
      <c r="AW2109" s="2">
        <f t="shared" si="979"/>
        <v>-1.602136181575434</v>
      </c>
      <c r="AX2109">
        <v>2</v>
      </c>
      <c r="AY2109">
        <v>73700</v>
      </c>
      <c r="AZ2109" s="3">
        <f t="shared" si="980"/>
        <v>0</v>
      </c>
      <c r="BA2109" s="2">
        <f t="shared" si="981"/>
        <v>0</v>
      </c>
      <c r="BB2109">
        <v>4</v>
      </c>
      <c r="BC2109">
        <v>73700</v>
      </c>
      <c r="BD2109" s="3">
        <f t="shared" si="982"/>
        <v>0</v>
      </c>
      <c r="BE2109" s="2">
        <f t="shared" si="983"/>
        <v>0</v>
      </c>
      <c r="BF2109">
        <v>2</v>
      </c>
      <c r="BG2109">
        <v>73700</v>
      </c>
      <c r="BH2109" s="3">
        <f t="shared" si="984"/>
        <v>0</v>
      </c>
      <c r="BI2109" s="2">
        <f t="shared" si="985"/>
        <v>0</v>
      </c>
      <c r="BJ2109">
        <v>1</v>
      </c>
      <c r="BK2109">
        <v>73700</v>
      </c>
      <c r="BL2109" s="3">
        <f t="shared" si="986"/>
        <v>-4200</v>
      </c>
      <c r="BM2109" s="2">
        <f t="shared" si="987"/>
        <v>-5.6987788331071911</v>
      </c>
      <c r="BN2109">
        <v>0</v>
      </c>
      <c r="BO2109">
        <v>69500</v>
      </c>
      <c r="BP2109" s="3">
        <f t="shared" si="988"/>
        <v>50500</v>
      </c>
      <c r="BQ2109" s="2">
        <f t="shared" si="989"/>
        <v>72.661870503597129</v>
      </c>
      <c r="BR2109">
        <v>0</v>
      </c>
      <c r="BS2109">
        <v>120000</v>
      </c>
      <c r="BT2109">
        <v>1</v>
      </c>
      <c r="BU2109">
        <v>80</v>
      </c>
      <c r="BV2109">
        <v>1989</v>
      </c>
      <c r="BW2109">
        <v>0</v>
      </c>
      <c r="BX2109">
        <v>37.548845750773999</v>
      </c>
      <c r="BY2109">
        <v>126.95024926790001</v>
      </c>
    </row>
    <row r="2110" spans="1:77" x14ac:dyDescent="0.3">
      <c r="A2110" s="1">
        <v>2108</v>
      </c>
      <c r="B2110" t="s">
        <v>2111</v>
      </c>
      <c r="C2110">
        <v>137500</v>
      </c>
      <c r="D2110" s="3">
        <f>G2110-C2110</f>
        <v>5500</v>
      </c>
      <c r="E2110" s="2">
        <f>D2110/C2110*100</f>
        <v>4</v>
      </c>
      <c r="F2110">
        <v>3</v>
      </c>
      <c r="G2110">
        <v>143000</v>
      </c>
      <c r="H2110" s="3">
        <f>K2110-G2110</f>
        <v>4500</v>
      </c>
      <c r="I2110" s="2">
        <f>H2110/G2110*100</f>
        <v>3.1468531468531471</v>
      </c>
      <c r="J2110">
        <v>0</v>
      </c>
      <c r="K2110">
        <v>147500</v>
      </c>
      <c r="L2110" s="3">
        <f t="shared" si="960"/>
        <v>-11166.700000000012</v>
      </c>
      <c r="M2110" s="2">
        <f t="shared" si="961"/>
        <v>-7.5706440677966187</v>
      </c>
      <c r="N2110">
        <v>4</v>
      </c>
      <c r="O2110">
        <v>136333.29999999999</v>
      </c>
      <c r="P2110" s="3">
        <f t="shared" si="962"/>
        <v>-8833.2999999999884</v>
      </c>
      <c r="Q2110" s="2">
        <f t="shared" si="963"/>
        <v>-6.4791947381894142</v>
      </c>
      <c r="R2110">
        <v>0</v>
      </c>
      <c r="S2110">
        <v>127500</v>
      </c>
      <c r="T2110" s="3">
        <f t="shared" si="964"/>
        <v>-4075</v>
      </c>
      <c r="U2110" s="2">
        <f t="shared" si="965"/>
        <v>-3.1960784313725488</v>
      </c>
      <c r="V2110">
        <v>1</v>
      </c>
      <c r="W2110">
        <v>123425</v>
      </c>
      <c r="X2110" s="3">
        <f t="shared" si="966"/>
        <v>-4841.6999999999971</v>
      </c>
      <c r="Y2110" s="2">
        <f t="shared" si="967"/>
        <v>-3.9227871176828009</v>
      </c>
      <c r="Z2110">
        <v>3</v>
      </c>
      <c r="AA2110">
        <v>118583.3</v>
      </c>
      <c r="AB2110" s="3">
        <f t="shared" si="968"/>
        <v>-3416.6000000000058</v>
      </c>
      <c r="AC2110" s="2">
        <f t="shared" si="969"/>
        <v>-2.8811814142463614</v>
      </c>
      <c r="AD2110">
        <v>3</v>
      </c>
      <c r="AE2110">
        <v>115166.7</v>
      </c>
      <c r="AF2110" s="3">
        <f t="shared" si="970"/>
        <v>-8591.6999999999971</v>
      </c>
      <c r="AG2110" s="2">
        <f t="shared" si="971"/>
        <v>-7.4602293892244873</v>
      </c>
      <c r="AH2110">
        <v>0</v>
      </c>
      <c r="AI2110">
        <v>106575</v>
      </c>
      <c r="AJ2110" s="3">
        <f t="shared" si="972"/>
        <v>785</v>
      </c>
      <c r="AK2110" s="2">
        <f t="shared" si="973"/>
        <v>0.73657049026507149</v>
      </c>
      <c r="AL2110">
        <v>0</v>
      </c>
      <c r="AM2110">
        <v>107360</v>
      </c>
      <c r="AN2110" s="3">
        <f t="shared" si="974"/>
        <v>-6180</v>
      </c>
      <c r="AO2110" s="2">
        <f t="shared" si="975"/>
        <v>-5.7563338301043219</v>
      </c>
      <c r="AP2110">
        <v>2</v>
      </c>
      <c r="AQ2110">
        <v>101180</v>
      </c>
      <c r="AR2110" s="3">
        <f t="shared" si="976"/>
        <v>-7441.5</v>
      </c>
      <c r="AS2110" s="2">
        <f t="shared" si="977"/>
        <v>-7.3547143704289386</v>
      </c>
      <c r="AT2110">
        <v>0</v>
      </c>
      <c r="AU2110">
        <v>93738.5</v>
      </c>
      <c r="AV2110" s="3">
        <f t="shared" si="978"/>
        <v>-4505.1999999999971</v>
      </c>
      <c r="AW2110" s="2">
        <f t="shared" si="979"/>
        <v>-4.8061362193762402</v>
      </c>
      <c r="AX2110">
        <v>3</v>
      </c>
      <c r="AY2110">
        <v>89233.3</v>
      </c>
      <c r="AZ2110" s="3">
        <f t="shared" si="980"/>
        <v>2516.6999999999971</v>
      </c>
      <c r="BA2110" s="2">
        <f t="shared" si="981"/>
        <v>2.8203596639371145</v>
      </c>
      <c r="BB2110">
        <v>0</v>
      </c>
      <c r="BC2110">
        <v>91750</v>
      </c>
      <c r="BD2110" s="3">
        <f t="shared" si="982"/>
        <v>0</v>
      </c>
      <c r="BE2110" s="2">
        <f t="shared" si="983"/>
        <v>0</v>
      </c>
      <c r="BF2110">
        <v>1</v>
      </c>
      <c r="BG2110">
        <v>91750</v>
      </c>
      <c r="BH2110" s="3">
        <f t="shared" si="984"/>
        <v>-7283.3000000000029</v>
      </c>
      <c r="BI2110" s="2">
        <f t="shared" si="985"/>
        <v>-7.9382016348773874</v>
      </c>
      <c r="BJ2110">
        <v>3</v>
      </c>
      <c r="BK2110">
        <v>84466.7</v>
      </c>
      <c r="BL2110" s="3">
        <f t="shared" si="986"/>
        <v>-10716.699999999997</v>
      </c>
      <c r="BM2110" s="2">
        <f t="shared" si="987"/>
        <v>-12.687485127275005</v>
      </c>
      <c r="BN2110">
        <v>4</v>
      </c>
      <c r="BO2110">
        <v>73750</v>
      </c>
      <c r="BP2110" s="3">
        <f t="shared" si="988"/>
        <v>63750</v>
      </c>
      <c r="BQ2110" s="2">
        <f t="shared" si="989"/>
        <v>86.440677966101703</v>
      </c>
      <c r="BR2110">
        <v>3</v>
      </c>
      <c r="BS2110">
        <v>137500</v>
      </c>
      <c r="BT2110">
        <v>3</v>
      </c>
      <c r="BU2110">
        <v>60</v>
      </c>
      <c r="BV2110">
        <v>2005</v>
      </c>
      <c r="BW2110">
        <v>0</v>
      </c>
      <c r="BX2110">
        <v>37.549335835356999</v>
      </c>
      <c r="BY2110">
        <v>126.95155125941</v>
      </c>
    </row>
    <row r="2111" spans="1:77" x14ac:dyDescent="0.3">
      <c r="A2111" s="1">
        <v>2109</v>
      </c>
      <c r="B2111" t="s">
        <v>2112</v>
      </c>
      <c r="C2111">
        <v>153000</v>
      </c>
      <c r="D2111" s="3">
        <f>G2111-C2111</f>
        <v>0</v>
      </c>
      <c r="E2111" s="2">
        <f>D2111/C2111*100</f>
        <v>0</v>
      </c>
      <c r="F2111">
        <v>3</v>
      </c>
      <c r="G2111">
        <v>153000</v>
      </c>
      <c r="H2111" s="3">
        <f>K2111-G2111</f>
        <v>0</v>
      </c>
      <c r="I2111" s="2">
        <f>H2111/G2111*100</f>
        <v>0</v>
      </c>
      <c r="J2111">
        <v>0</v>
      </c>
      <c r="K2111">
        <v>153000</v>
      </c>
      <c r="L2111" s="3">
        <f t="shared" si="960"/>
        <v>0</v>
      </c>
      <c r="M2111" s="2">
        <f t="shared" si="961"/>
        <v>0</v>
      </c>
      <c r="N2111">
        <v>4</v>
      </c>
      <c r="O2111">
        <v>153000</v>
      </c>
      <c r="P2111" s="3">
        <f t="shared" si="962"/>
        <v>0</v>
      </c>
      <c r="Q2111" s="2">
        <f t="shared" si="963"/>
        <v>0</v>
      </c>
      <c r="R2111">
        <v>0</v>
      </c>
      <c r="S2111">
        <v>153000</v>
      </c>
      <c r="T2111" s="3">
        <f t="shared" si="964"/>
        <v>0</v>
      </c>
      <c r="U2111" s="2">
        <f t="shared" si="965"/>
        <v>0</v>
      </c>
      <c r="V2111">
        <v>1</v>
      </c>
      <c r="W2111">
        <v>153000</v>
      </c>
      <c r="X2111" s="3">
        <f t="shared" si="966"/>
        <v>-6033.2999999999884</v>
      </c>
      <c r="Y2111" s="2">
        <f t="shared" si="967"/>
        <v>-3.9433333333333258</v>
      </c>
      <c r="Z2111">
        <v>3</v>
      </c>
      <c r="AA2111">
        <v>146966.70000000001</v>
      </c>
      <c r="AB2111" s="3">
        <f t="shared" si="968"/>
        <v>-14133.400000000023</v>
      </c>
      <c r="AC2111" s="2">
        <f t="shared" si="969"/>
        <v>-9.6167363082929818</v>
      </c>
      <c r="AD2111">
        <v>3</v>
      </c>
      <c r="AE2111">
        <v>132833.29999999999</v>
      </c>
      <c r="AF2111" s="3">
        <f t="shared" si="970"/>
        <v>166.70000000001164</v>
      </c>
      <c r="AG2111" s="2">
        <f t="shared" si="971"/>
        <v>0.12549564002400879</v>
      </c>
      <c r="AH2111">
        <v>0</v>
      </c>
      <c r="AI2111">
        <v>133000</v>
      </c>
      <c r="AJ2111" s="3">
        <f t="shared" si="972"/>
        <v>1000</v>
      </c>
      <c r="AK2111" s="2">
        <f t="shared" si="973"/>
        <v>0.75187969924812026</v>
      </c>
      <c r="AL2111">
        <v>0</v>
      </c>
      <c r="AM2111">
        <v>134000</v>
      </c>
      <c r="AN2111" s="3">
        <f t="shared" si="974"/>
        <v>-10571.399999999994</v>
      </c>
      <c r="AO2111" s="2">
        <f t="shared" si="975"/>
        <v>-7.8891044776119355</v>
      </c>
      <c r="AP2111">
        <v>1</v>
      </c>
      <c r="AQ2111">
        <v>123428.6</v>
      </c>
      <c r="AR2111" s="3">
        <f t="shared" si="976"/>
        <v>-10928.600000000006</v>
      </c>
      <c r="AS2111" s="2">
        <f t="shared" si="977"/>
        <v>-8.8541877652343182</v>
      </c>
      <c r="AT2111">
        <v>0</v>
      </c>
      <c r="AU2111">
        <v>112500</v>
      </c>
      <c r="AV2111" s="3">
        <f t="shared" si="978"/>
        <v>-8500</v>
      </c>
      <c r="AW2111" s="2">
        <f t="shared" si="979"/>
        <v>-7.5555555555555554</v>
      </c>
      <c r="AX2111">
        <v>4</v>
      </c>
      <c r="AY2111">
        <v>104000</v>
      </c>
      <c r="AZ2111" s="3">
        <f t="shared" si="980"/>
        <v>233.30000000000291</v>
      </c>
      <c r="BA2111" s="2">
        <f t="shared" si="981"/>
        <v>0.22432692307692587</v>
      </c>
      <c r="BB2111">
        <v>0</v>
      </c>
      <c r="BC2111">
        <v>104233.3</v>
      </c>
      <c r="BD2111" s="3">
        <f t="shared" si="982"/>
        <v>0</v>
      </c>
      <c r="BE2111" s="2">
        <f t="shared" si="983"/>
        <v>0</v>
      </c>
      <c r="BF2111">
        <v>1</v>
      </c>
      <c r="BG2111">
        <v>104233.3</v>
      </c>
      <c r="BH2111" s="3">
        <f t="shared" si="984"/>
        <v>0</v>
      </c>
      <c r="BI2111" s="2">
        <f t="shared" si="985"/>
        <v>0</v>
      </c>
      <c r="BJ2111">
        <v>3</v>
      </c>
      <c r="BK2111">
        <v>104233.3</v>
      </c>
      <c r="BL2111" s="3">
        <f t="shared" si="986"/>
        <v>-4233.3000000000029</v>
      </c>
      <c r="BM2111" s="2">
        <f t="shared" si="987"/>
        <v>-4.0613700228238026</v>
      </c>
      <c r="BN2111">
        <v>3</v>
      </c>
      <c r="BO2111">
        <v>100000</v>
      </c>
      <c r="BP2111" s="3">
        <f t="shared" si="988"/>
        <v>53000</v>
      </c>
      <c r="BQ2111" s="2">
        <f t="shared" si="989"/>
        <v>53</v>
      </c>
      <c r="BR2111">
        <v>3</v>
      </c>
      <c r="BS2111">
        <v>153000</v>
      </c>
      <c r="BT2111">
        <v>3</v>
      </c>
      <c r="BU2111">
        <v>80</v>
      </c>
      <c r="BV2111">
        <v>2005</v>
      </c>
      <c r="BW2111">
        <v>0</v>
      </c>
      <c r="BX2111">
        <v>37.549335835356999</v>
      </c>
      <c r="BY2111">
        <v>126.95155125941</v>
      </c>
    </row>
    <row r="2112" spans="1:77" x14ac:dyDescent="0.3">
      <c r="A2112" s="1">
        <v>2110</v>
      </c>
      <c r="B2112" t="s">
        <v>2113</v>
      </c>
      <c r="C2112">
        <v>194000</v>
      </c>
      <c r="D2112" s="3">
        <f>G2112-C2112</f>
        <v>-2000</v>
      </c>
      <c r="E2112" s="2">
        <f>D2112/C2112*100</f>
        <v>-1.0309278350515463</v>
      </c>
      <c r="F2112">
        <v>2</v>
      </c>
      <c r="G2112">
        <v>192000</v>
      </c>
      <c r="H2112" s="3">
        <f>K2112-G2112</f>
        <v>0</v>
      </c>
      <c r="I2112" s="2">
        <f>H2112/G2112*100</f>
        <v>0</v>
      </c>
      <c r="J2112">
        <v>4</v>
      </c>
      <c r="K2112">
        <v>192000</v>
      </c>
      <c r="L2112" s="3">
        <f t="shared" si="960"/>
        <v>-2000</v>
      </c>
      <c r="M2112" s="2">
        <f t="shared" si="961"/>
        <v>-1.0416666666666665</v>
      </c>
      <c r="N2112">
        <v>1</v>
      </c>
      <c r="O2112">
        <v>190000</v>
      </c>
      <c r="P2112" s="3">
        <f t="shared" si="962"/>
        <v>-12500</v>
      </c>
      <c r="Q2112" s="2">
        <f t="shared" si="963"/>
        <v>-6.5789473684210522</v>
      </c>
      <c r="R2112">
        <v>1</v>
      </c>
      <c r="S2112">
        <v>177500</v>
      </c>
      <c r="T2112" s="3">
        <f t="shared" si="964"/>
        <v>0</v>
      </c>
      <c r="U2112" s="2">
        <f t="shared" si="965"/>
        <v>0</v>
      </c>
      <c r="V2112">
        <v>1</v>
      </c>
      <c r="W2112">
        <v>177500</v>
      </c>
      <c r="X2112" s="3">
        <f t="shared" si="966"/>
        <v>-22500</v>
      </c>
      <c r="Y2112" s="2">
        <f t="shared" si="967"/>
        <v>-12.676056338028168</v>
      </c>
      <c r="Z2112">
        <v>1</v>
      </c>
      <c r="AA2112">
        <v>155000</v>
      </c>
      <c r="AB2112" s="3">
        <f t="shared" si="968"/>
        <v>0</v>
      </c>
      <c r="AC2112" s="2">
        <f t="shared" si="969"/>
        <v>0</v>
      </c>
      <c r="AD2112">
        <v>4</v>
      </c>
      <c r="AE2112">
        <v>155000</v>
      </c>
      <c r="AF2112" s="3">
        <f t="shared" si="970"/>
        <v>0</v>
      </c>
      <c r="AG2112" s="2">
        <f t="shared" si="971"/>
        <v>0</v>
      </c>
      <c r="AH2112">
        <v>2</v>
      </c>
      <c r="AI2112">
        <v>155000</v>
      </c>
      <c r="AJ2112" s="3">
        <f t="shared" si="972"/>
        <v>-7500</v>
      </c>
      <c r="AK2112" s="2">
        <f t="shared" si="973"/>
        <v>-4.838709677419355</v>
      </c>
      <c r="AL2112">
        <v>0</v>
      </c>
      <c r="AM2112">
        <v>147500</v>
      </c>
      <c r="AN2112" s="3">
        <f t="shared" si="974"/>
        <v>10500</v>
      </c>
      <c r="AO2112" s="2">
        <f t="shared" si="975"/>
        <v>7.1186440677966107</v>
      </c>
      <c r="AP2112">
        <v>1</v>
      </c>
      <c r="AQ2112">
        <v>158000</v>
      </c>
      <c r="AR2112" s="3">
        <f t="shared" si="976"/>
        <v>-18000</v>
      </c>
      <c r="AS2112" s="2">
        <f t="shared" si="977"/>
        <v>-11.39240506329114</v>
      </c>
      <c r="AT2112">
        <v>2</v>
      </c>
      <c r="AU2112">
        <v>140000</v>
      </c>
      <c r="AV2112" s="3">
        <f t="shared" si="978"/>
        <v>5000</v>
      </c>
      <c r="AW2112" s="2">
        <f t="shared" si="979"/>
        <v>3.5714285714285712</v>
      </c>
      <c r="AX2112">
        <v>4</v>
      </c>
      <c r="AY2112">
        <v>145000</v>
      </c>
      <c r="AZ2112" s="3">
        <f t="shared" si="980"/>
        <v>0</v>
      </c>
      <c r="BA2112" s="2">
        <f t="shared" si="981"/>
        <v>0</v>
      </c>
      <c r="BB2112">
        <v>2</v>
      </c>
      <c r="BC2112">
        <v>145000</v>
      </c>
      <c r="BD2112" s="3">
        <f t="shared" si="982"/>
        <v>0</v>
      </c>
      <c r="BE2112" s="2">
        <f t="shared" si="983"/>
        <v>0</v>
      </c>
      <c r="BF2112">
        <v>0</v>
      </c>
      <c r="BG2112">
        <v>145000</v>
      </c>
      <c r="BH2112" s="3">
        <f t="shared" si="984"/>
        <v>0</v>
      </c>
      <c r="BI2112" s="2">
        <f t="shared" si="985"/>
        <v>0</v>
      </c>
      <c r="BJ2112">
        <v>4</v>
      </c>
      <c r="BK2112">
        <v>145000</v>
      </c>
      <c r="BL2112" s="3">
        <f t="shared" si="986"/>
        <v>-35000</v>
      </c>
      <c r="BM2112" s="2">
        <f t="shared" si="987"/>
        <v>-24.137931034482758</v>
      </c>
      <c r="BN2112">
        <v>3</v>
      </c>
      <c r="BO2112">
        <v>110000</v>
      </c>
      <c r="BP2112" s="3">
        <f t="shared" si="988"/>
        <v>84000</v>
      </c>
      <c r="BQ2112" s="2">
        <f t="shared" si="989"/>
        <v>76.363636363636374</v>
      </c>
      <c r="BR2112">
        <v>2</v>
      </c>
      <c r="BS2112">
        <v>194000</v>
      </c>
      <c r="BT2112">
        <v>2</v>
      </c>
      <c r="BU2112">
        <v>110</v>
      </c>
      <c r="BV2112">
        <v>2011</v>
      </c>
      <c r="BW2112">
        <v>1</v>
      </c>
      <c r="BX2112">
        <v>37.551864399999999</v>
      </c>
      <c r="BY2112">
        <v>126.95598320000001</v>
      </c>
    </row>
    <row r="2113" spans="1:77" x14ac:dyDescent="0.3">
      <c r="A2113" s="1">
        <v>2111</v>
      </c>
      <c r="B2113" t="s">
        <v>2114</v>
      </c>
      <c r="C2113">
        <v>140500</v>
      </c>
      <c r="D2113" s="3">
        <f>G2113-C2113</f>
        <v>0</v>
      </c>
      <c r="E2113" s="2">
        <f>D2113/C2113*100</f>
        <v>0</v>
      </c>
      <c r="F2113">
        <v>2</v>
      </c>
      <c r="G2113">
        <v>140500</v>
      </c>
      <c r="H2113" s="3">
        <f>K2113-G2113</f>
        <v>8500</v>
      </c>
      <c r="I2113" s="2">
        <f>H2113/G2113*100</f>
        <v>6.0498220640569391</v>
      </c>
      <c r="J2113">
        <v>4</v>
      </c>
      <c r="K2113">
        <v>149000</v>
      </c>
      <c r="L2113" s="3">
        <f t="shared" si="960"/>
        <v>-3250</v>
      </c>
      <c r="M2113" s="2">
        <f t="shared" si="961"/>
        <v>-2.1812080536912752</v>
      </c>
      <c r="N2113">
        <v>1</v>
      </c>
      <c r="O2113">
        <v>145750</v>
      </c>
      <c r="P2113" s="3">
        <f t="shared" si="962"/>
        <v>-4250</v>
      </c>
      <c r="Q2113" s="2">
        <f t="shared" si="963"/>
        <v>-2.9159519725557463</v>
      </c>
      <c r="R2113">
        <v>1</v>
      </c>
      <c r="S2113">
        <v>141500</v>
      </c>
      <c r="T2113" s="3">
        <f t="shared" si="964"/>
        <v>-2500</v>
      </c>
      <c r="U2113" s="2">
        <f t="shared" si="965"/>
        <v>-1.7667844522968199</v>
      </c>
      <c r="V2113">
        <v>1</v>
      </c>
      <c r="W2113">
        <v>139000</v>
      </c>
      <c r="X2113" s="3">
        <f t="shared" si="966"/>
        <v>-6500</v>
      </c>
      <c r="Y2113" s="2">
        <f t="shared" si="967"/>
        <v>-4.6762589928057556</v>
      </c>
      <c r="Z2113">
        <v>1</v>
      </c>
      <c r="AA2113">
        <v>132500</v>
      </c>
      <c r="AB2113" s="3">
        <f t="shared" si="968"/>
        <v>-4133.3000000000029</v>
      </c>
      <c r="AC2113" s="2">
        <f t="shared" si="969"/>
        <v>-3.1194716981132098</v>
      </c>
      <c r="AD2113">
        <v>3</v>
      </c>
      <c r="AE2113">
        <v>128366.7</v>
      </c>
      <c r="AF2113" s="3">
        <f t="shared" si="970"/>
        <v>-7438.0999999999913</v>
      </c>
      <c r="AG2113" s="2">
        <f t="shared" si="971"/>
        <v>-5.7944155298843008</v>
      </c>
      <c r="AH2113">
        <v>2</v>
      </c>
      <c r="AI2113">
        <v>120928.6</v>
      </c>
      <c r="AJ2113" s="3">
        <f t="shared" si="972"/>
        <v>-1657.2000000000116</v>
      </c>
      <c r="AK2113" s="2">
        <f t="shared" si="973"/>
        <v>-1.3703954234151488</v>
      </c>
      <c r="AL2113">
        <v>0</v>
      </c>
      <c r="AM2113">
        <v>119271.4</v>
      </c>
      <c r="AN2113" s="3">
        <f t="shared" si="974"/>
        <v>-6771.3999999999942</v>
      </c>
      <c r="AO2113" s="2">
        <f t="shared" si="975"/>
        <v>-5.6773040309747298</v>
      </c>
      <c r="AP2113">
        <v>1</v>
      </c>
      <c r="AQ2113">
        <v>112500</v>
      </c>
      <c r="AR2113" s="3">
        <f t="shared" si="976"/>
        <v>-8543.8000000000029</v>
      </c>
      <c r="AS2113" s="2">
        <f t="shared" si="977"/>
        <v>-7.5944888888888906</v>
      </c>
      <c r="AT2113">
        <v>2</v>
      </c>
      <c r="AU2113">
        <v>103956.2</v>
      </c>
      <c r="AV2113" s="3">
        <f t="shared" si="978"/>
        <v>-8989.5</v>
      </c>
      <c r="AW2113" s="2">
        <f t="shared" si="979"/>
        <v>-8.6473918823504512</v>
      </c>
      <c r="AX2113">
        <v>4</v>
      </c>
      <c r="AY2113">
        <v>94966.7</v>
      </c>
      <c r="AZ2113" s="3">
        <f t="shared" si="980"/>
        <v>-6966.6999999999971</v>
      </c>
      <c r="BA2113" s="2">
        <f t="shared" si="981"/>
        <v>-7.3359398610249675</v>
      </c>
      <c r="BB2113">
        <v>2</v>
      </c>
      <c r="BC2113">
        <v>88000</v>
      </c>
      <c r="BD2113" s="3">
        <f t="shared" si="982"/>
        <v>6000</v>
      </c>
      <c r="BE2113" s="2">
        <f t="shared" si="983"/>
        <v>6.8181818181818175</v>
      </c>
      <c r="BF2113">
        <v>0</v>
      </c>
      <c r="BG2113">
        <v>94000</v>
      </c>
      <c r="BH2113" s="3">
        <f t="shared" si="984"/>
        <v>1250</v>
      </c>
      <c r="BI2113" s="2">
        <f t="shared" si="985"/>
        <v>1.3297872340425532</v>
      </c>
      <c r="BJ2113">
        <v>4</v>
      </c>
      <c r="BK2113">
        <v>95250</v>
      </c>
      <c r="BL2113" s="3">
        <f t="shared" si="986"/>
        <v>-4483.3000000000029</v>
      </c>
      <c r="BM2113" s="2">
        <f t="shared" si="987"/>
        <v>-4.7068766404199502</v>
      </c>
      <c r="BN2113">
        <v>3</v>
      </c>
      <c r="BO2113">
        <v>90766.7</v>
      </c>
      <c r="BP2113" s="3">
        <f t="shared" si="988"/>
        <v>49733.3</v>
      </c>
      <c r="BQ2113" s="2">
        <f t="shared" si="989"/>
        <v>54.792451416653911</v>
      </c>
      <c r="BR2113">
        <v>2</v>
      </c>
      <c r="BS2113">
        <v>140500</v>
      </c>
      <c r="BT2113">
        <v>2</v>
      </c>
      <c r="BU2113">
        <v>60</v>
      </c>
      <c r="BV2113">
        <v>2011</v>
      </c>
      <c r="BW2113">
        <v>1</v>
      </c>
      <c r="BX2113">
        <v>37.551864399999999</v>
      </c>
      <c r="BY2113">
        <v>126.95598320000001</v>
      </c>
    </row>
    <row r="2114" spans="1:77" x14ac:dyDescent="0.3">
      <c r="A2114" s="1">
        <v>2112</v>
      </c>
      <c r="B2114" t="s">
        <v>2115</v>
      </c>
      <c r="C2114">
        <v>173000</v>
      </c>
      <c r="D2114" s="3">
        <f>G2114-C2114</f>
        <v>0</v>
      </c>
      <c r="E2114" s="2">
        <f>D2114/C2114*100</f>
        <v>0</v>
      </c>
      <c r="F2114">
        <v>2</v>
      </c>
      <c r="G2114">
        <v>173000</v>
      </c>
      <c r="H2114" s="3">
        <f>K2114-G2114</f>
        <v>0</v>
      </c>
      <c r="I2114" s="2">
        <f>H2114/G2114*100</f>
        <v>0</v>
      </c>
      <c r="J2114">
        <v>4</v>
      </c>
      <c r="K2114">
        <v>173000</v>
      </c>
      <c r="L2114" s="3">
        <f t="shared" si="960"/>
        <v>-3000</v>
      </c>
      <c r="M2114" s="2">
        <f t="shared" si="961"/>
        <v>-1.7341040462427744</v>
      </c>
      <c r="N2114">
        <v>1</v>
      </c>
      <c r="O2114">
        <v>170000</v>
      </c>
      <c r="P2114" s="3">
        <f t="shared" si="962"/>
        <v>-10250</v>
      </c>
      <c r="Q2114" s="2">
        <f t="shared" si="963"/>
        <v>-6.0294117647058822</v>
      </c>
      <c r="R2114">
        <v>1</v>
      </c>
      <c r="S2114">
        <v>159750</v>
      </c>
      <c r="T2114" s="3">
        <f t="shared" si="964"/>
        <v>0</v>
      </c>
      <c r="U2114" s="2">
        <f t="shared" si="965"/>
        <v>0</v>
      </c>
      <c r="V2114">
        <v>1</v>
      </c>
      <c r="W2114">
        <v>159750</v>
      </c>
      <c r="X2114" s="3">
        <f t="shared" si="966"/>
        <v>0</v>
      </c>
      <c r="Y2114" s="2">
        <f t="shared" si="967"/>
        <v>0</v>
      </c>
      <c r="Z2114">
        <v>1</v>
      </c>
      <c r="AA2114">
        <v>159750</v>
      </c>
      <c r="AB2114" s="3">
        <f t="shared" si="968"/>
        <v>-7625</v>
      </c>
      <c r="AC2114" s="2">
        <f t="shared" si="969"/>
        <v>-4.7730829420970267</v>
      </c>
      <c r="AD2114">
        <v>3</v>
      </c>
      <c r="AE2114">
        <v>152125</v>
      </c>
      <c r="AF2114" s="3">
        <f t="shared" si="970"/>
        <v>-9458.2999999999884</v>
      </c>
      <c r="AG2114" s="2">
        <f t="shared" si="971"/>
        <v>-6.2174527526704937</v>
      </c>
      <c r="AH2114">
        <v>2</v>
      </c>
      <c r="AI2114">
        <v>142666.70000000001</v>
      </c>
      <c r="AJ2114" s="3">
        <f t="shared" si="972"/>
        <v>-1666.7000000000116</v>
      </c>
      <c r="AK2114" s="2">
        <f t="shared" si="973"/>
        <v>-1.1682473905964121</v>
      </c>
      <c r="AL2114">
        <v>0</v>
      </c>
      <c r="AM2114">
        <v>141000</v>
      </c>
      <c r="AN2114" s="3">
        <f t="shared" si="974"/>
        <v>-6825</v>
      </c>
      <c r="AO2114" s="2">
        <f t="shared" si="975"/>
        <v>-4.8404255319148941</v>
      </c>
      <c r="AP2114">
        <v>1</v>
      </c>
      <c r="AQ2114">
        <v>134175</v>
      </c>
      <c r="AR2114" s="3">
        <f t="shared" si="976"/>
        <v>-8758.3000000000029</v>
      </c>
      <c r="AS2114" s="2">
        <f t="shared" si="977"/>
        <v>-6.5275200298118143</v>
      </c>
      <c r="AT2114">
        <v>2</v>
      </c>
      <c r="AU2114">
        <v>125416.7</v>
      </c>
      <c r="AV2114" s="3">
        <f t="shared" si="978"/>
        <v>-12583.399999999994</v>
      </c>
      <c r="AW2114" s="2">
        <f t="shared" si="979"/>
        <v>-10.033273080857647</v>
      </c>
      <c r="AX2114">
        <v>4</v>
      </c>
      <c r="AY2114">
        <v>112833.3</v>
      </c>
      <c r="AZ2114" s="3">
        <f t="shared" si="980"/>
        <v>0</v>
      </c>
      <c r="BA2114" s="2">
        <f t="shared" si="981"/>
        <v>0</v>
      </c>
      <c r="BB2114">
        <v>2</v>
      </c>
      <c r="BC2114">
        <v>112833.3</v>
      </c>
      <c r="BD2114" s="3">
        <f t="shared" si="982"/>
        <v>0</v>
      </c>
      <c r="BE2114" s="2">
        <f t="shared" si="983"/>
        <v>0</v>
      </c>
      <c r="BF2114">
        <v>0</v>
      </c>
      <c r="BG2114">
        <v>112833.3</v>
      </c>
      <c r="BH2114" s="3">
        <f t="shared" si="984"/>
        <v>0</v>
      </c>
      <c r="BI2114" s="2">
        <f t="shared" si="985"/>
        <v>0</v>
      </c>
      <c r="BJ2114">
        <v>4</v>
      </c>
      <c r="BK2114">
        <v>112833.3</v>
      </c>
      <c r="BL2114" s="3">
        <f t="shared" si="986"/>
        <v>-2583.3000000000029</v>
      </c>
      <c r="BM2114" s="2">
        <f t="shared" si="987"/>
        <v>-2.2894836896554498</v>
      </c>
      <c r="BN2114">
        <v>3</v>
      </c>
      <c r="BO2114">
        <v>110250</v>
      </c>
      <c r="BP2114" s="3">
        <f t="shared" si="988"/>
        <v>62750</v>
      </c>
      <c r="BQ2114" s="2">
        <f t="shared" si="989"/>
        <v>56.916099773242635</v>
      </c>
      <c r="BR2114">
        <v>2</v>
      </c>
      <c r="BS2114">
        <v>173000</v>
      </c>
      <c r="BT2114">
        <v>2</v>
      </c>
      <c r="BU2114">
        <v>80</v>
      </c>
      <c r="BV2114">
        <v>2011</v>
      </c>
      <c r="BW2114">
        <v>1</v>
      </c>
      <c r="BX2114">
        <v>37.551864399999999</v>
      </c>
      <c r="BY2114">
        <v>126.95598320000001</v>
      </c>
    </row>
    <row r="2115" spans="1:77" x14ac:dyDescent="0.3">
      <c r="A2115" s="1">
        <v>2113</v>
      </c>
      <c r="B2115" t="s">
        <v>2116</v>
      </c>
      <c r="C2115">
        <v>222500</v>
      </c>
      <c r="D2115" s="3">
        <f>G2115-C2115</f>
        <v>0</v>
      </c>
      <c r="E2115" s="2">
        <f>D2115/C2115*100</f>
        <v>0</v>
      </c>
      <c r="F2115">
        <v>4</v>
      </c>
      <c r="G2115">
        <v>222500</v>
      </c>
      <c r="H2115" s="3">
        <f>K2115-G2115</f>
        <v>0</v>
      </c>
      <c r="I2115" s="2">
        <f>H2115/G2115*100</f>
        <v>0</v>
      </c>
      <c r="J2115">
        <v>3</v>
      </c>
      <c r="K2115">
        <v>222500</v>
      </c>
      <c r="L2115" s="3">
        <f t="shared" ref="L2115:L2178" si="990">O2115-K2115</f>
        <v>0</v>
      </c>
      <c r="M2115" s="2">
        <f t="shared" ref="M2115:M2178" si="991">L2115/K2115*100</f>
        <v>0</v>
      </c>
      <c r="N2115">
        <v>3</v>
      </c>
      <c r="O2115">
        <v>222500</v>
      </c>
      <c r="P2115" s="3">
        <f t="shared" ref="P2115:P2178" si="992">S2115-O2115</f>
        <v>0</v>
      </c>
      <c r="Q2115" s="2">
        <f t="shared" ref="Q2115:Q2178" si="993">P2115/O2115*100</f>
        <v>0</v>
      </c>
      <c r="R2115">
        <v>3</v>
      </c>
      <c r="S2115">
        <v>222500</v>
      </c>
      <c r="T2115" s="3">
        <f t="shared" ref="T2115:T2178" si="994">W2115-S2115</f>
        <v>-14500</v>
      </c>
      <c r="U2115" s="2">
        <f t="shared" ref="U2115:U2178" si="995">T2115/S2115*100</f>
        <v>-6.5168539325842696</v>
      </c>
      <c r="V2115">
        <v>3</v>
      </c>
      <c r="W2115">
        <v>208000</v>
      </c>
      <c r="X2115" s="3">
        <f t="shared" ref="X2115:X2178" si="996">AA2115-W2115</f>
        <v>-13000</v>
      </c>
      <c r="Y2115" s="2">
        <f t="shared" ref="Y2115:Y2178" si="997">X2115/W2115*100</f>
        <v>-6.25</v>
      </c>
      <c r="Z2115">
        <v>2</v>
      </c>
      <c r="AA2115">
        <v>195000</v>
      </c>
      <c r="AB2115" s="3">
        <f t="shared" ref="AB2115:AB2178" si="998">AE2115-AA2115</f>
        <v>-21000</v>
      </c>
      <c r="AC2115" s="2">
        <f t="shared" ref="AC2115:AC2178" si="999">AB2115/AA2115*100</f>
        <v>-10.76923076923077</v>
      </c>
      <c r="AD2115">
        <v>0</v>
      </c>
      <c r="AE2115">
        <v>174000</v>
      </c>
      <c r="AF2115" s="3">
        <f t="shared" ref="AF2115:AF2178" si="1000">AI2115-AE2115</f>
        <v>23500</v>
      </c>
      <c r="AG2115" s="2">
        <f t="shared" ref="AG2115:AG2178" si="1001">AF2115/AE2115*100</f>
        <v>13.505747126436782</v>
      </c>
      <c r="AH2115">
        <v>3</v>
      </c>
      <c r="AI2115">
        <v>197500</v>
      </c>
      <c r="AJ2115" s="3">
        <f t="shared" ref="AJ2115:AJ2178" si="1002">AM2115-AI2115</f>
        <v>-5344.6000000000058</v>
      </c>
      <c r="AK2115" s="2">
        <f t="shared" ref="AK2115:AK2178" si="1003">AJ2115/AI2115*100</f>
        <v>-2.7061265822784843</v>
      </c>
      <c r="AL2115">
        <v>3</v>
      </c>
      <c r="AM2115">
        <v>192155.4</v>
      </c>
      <c r="AN2115" s="3">
        <f t="shared" ref="AN2115:AN2178" si="1004">AQ2115-AM2115</f>
        <v>0</v>
      </c>
      <c r="AO2115" s="2">
        <f t="shared" ref="AO2115:AO2178" si="1005">AN2115/AM2115*100</f>
        <v>0</v>
      </c>
      <c r="AP2115">
        <v>3</v>
      </c>
      <c r="AQ2115">
        <v>192155.4</v>
      </c>
      <c r="AR2115" s="3">
        <f t="shared" ref="AR2115:AR2178" si="1006">AU2115-AQ2115</f>
        <v>22844.600000000006</v>
      </c>
      <c r="AS2115" s="2">
        <f t="shared" ref="AS2115:AS2178" si="1007">AR2115/AQ2115*100</f>
        <v>11.888606825517268</v>
      </c>
      <c r="AT2115">
        <v>1</v>
      </c>
      <c r="AU2115">
        <v>215000</v>
      </c>
      <c r="AV2115" s="3">
        <f t="shared" ref="AV2115:AV2178" si="1008">AY2115-AU2115</f>
        <v>-21000</v>
      </c>
      <c r="AW2115" s="2">
        <f t="shared" ref="AW2115:AW2178" si="1009">AV2115/AU2115*100</f>
        <v>-9.7674418604651159</v>
      </c>
      <c r="AX2115">
        <v>0</v>
      </c>
      <c r="AY2115">
        <v>194000</v>
      </c>
      <c r="AZ2115" s="3">
        <f t="shared" ref="AZ2115:AZ2178" si="1010">BC2115-AY2115</f>
        <v>0</v>
      </c>
      <c r="BA2115" s="2">
        <f t="shared" ref="BA2115:BA2178" si="1011">AZ2115/AY2115*100</f>
        <v>0</v>
      </c>
      <c r="BB2115">
        <v>3</v>
      </c>
      <c r="BC2115">
        <v>194000</v>
      </c>
      <c r="BD2115" s="3">
        <f t="shared" ref="BD2115:BD2178" si="1012">BG2115-BC2115</f>
        <v>-24250</v>
      </c>
      <c r="BE2115" s="2">
        <f t="shared" ref="BE2115:BE2178" si="1013">BD2115/BC2115*100</f>
        <v>-12.5</v>
      </c>
      <c r="BF2115">
        <v>3</v>
      </c>
      <c r="BG2115">
        <v>169750</v>
      </c>
      <c r="BH2115" s="3">
        <f t="shared" ref="BH2115:BH2178" si="1014">BK2115-BG2115</f>
        <v>0</v>
      </c>
      <c r="BI2115" s="2">
        <f t="shared" ref="BI2115:BI2178" si="1015">BH2115/BG2115*100</f>
        <v>0</v>
      </c>
      <c r="BJ2115">
        <v>2</v>
      </c>
      <c r="BK2115">
        <v>169750</v>
      </c>
      <c r="BL2115" s="3">
        <f t="shared" ref="BL2115:BL2178" si="1016">BO2115-BK2115</f>
        <v>-5500</v>
      </c>
      <c r="BM2115" s="2">
        <f t="shared" ref="BM2115:BM2178" si="1017">BL2115/BK2115*100</f>
        <v>-3.2400589101620034</v>
      </c>
      <c r="BN2115">
        <v>1</v>
      </c>
      <c r="BO2115">
        <v>164250</v>
      </c>
      <c r="BP2115" s="3">
        <f t="shared" ref="BP2115:BP2178" si="1018">BS2115-BO2115</f>
        <v>58250</v>
      </c>
      <c r="BQ2115" s="2">
        <f t="shared" ref="BQ2115:BQ2178" si="1019">BP2115/BO2115*100</f>
        <v>35.464231354642308</v>
      </c>
      <c r="BR2115">
        <v>1</v>
      </c>
      <c r="BS2115">
        <v>222500</v>
      </c>
      <c r="BT2115">
        <v>4</v>
      </c>
      <c r="BU2115">
        <v>190</v>
      </c>
      <c r="BV2115">
        <v>2009</v>
      </c>
      <c r="BW2115">
        <v>4</v>
      </c>
      <c r="BX2115">
        <v>37.544760799999999</v>
      </c>
      <c r="BY2115">
        <v>126.9506748</v>
      </c>
    </row>
    <row r="2116" spans="1:77" x14ac:dyDescent="0.3">
      <c r="A2116" s="1">
        <v>2114</v>
      </c>
      <c r="B2116" t="s">
        <v>2117</v>
      </c>
      <c r="C2116">
        <v>113000</v>
      </c>
      <c r="D2116" s="3">
        <f>G2116-C2116</f>
        <v>0</v>
      </c>
      <c r="E2116" s="2">
        <f>D2116/C2116*100</f>
        <v>0</v>
      </c>
      <c r="F2116">
        <v>1</v>
      </c>
      <c r="G2116">
        <v>113000</v>
      </c>
      <c r="H2116" s="3">
        <f>K2116-G2116</f>
        <v>0</v>
      </c>
      <c r="I2116" s="2">
        <f>H2116/G2116*100</f>
        <v>0</v>
      </c>
      <c r="J2116">
        <v>2</v>
      </c>
      <c r="K2116">
        <v>113000</v>
      </c>
      <c r="L2116" s="3">
        <f t="shared" si="990"/>
        <v>0</v>
      </c>
      <c r="M2116" s="2">
        <f t="shared" si="991"/>
        <v>0</v>
      </c>
      <c r="N2116">
        <v>2</v>
      </c>
      <c r="O2116">
        <v>113000</v>
      </c>
      <c r="P2116" s="3">
        <f t="shared" si="992"/>
        <v>-9000</v>
      </c>
      <c r="Q2116" s="2">
        <f t="shared" si="993"/>
        <v>-7.9646017699115044</v>
      </c>
      <c r="R2116">
        <v>4</v>
      </c>
      <c r="S2116">
        <v>104000</v>
      </c>
      <c r="T2116" s="3">
        <f t="shared" si="994"/>
        <v>-8333.3000000000029</v>
      </c>
      <c r="U2116" s="2">
        <f t="shared" si="995"/>
        <v>-8.0127884615384648</v>
      </c>
      <c r="V2116">
        <v>4</v>
      </c>
      <c r="W2116">
        <v>95666.7</v>
      </c>
      <c r="X2116" s="3">
        <f t="shared" si="996"/>
        <v>-5671.6999999999971</v>
      </c>
      <c r="Y2116" s="2">
        <f t="shared" si="997"/>
        <v>-5.9286042060612489</v>
      </c>
      <c r="Z2116">
        <v>4</v>
      </c>
      <c r="AA2116">
        <v>89995</v>
      </c>
      <c r="AB2116" s="3">
        <f t="shared" si="998"/>
        <v>-7895</v>
      </c>
      <c r="AC2116" s="2">
        <f t="shared" si="999"/>
        <v>-8.7727095949774991</v>
      </c>
      <c r="AD2116">
        <v>1</v>
      </c>
      <c r="AE2116">
        <v>82100</v>
      </c>
      <c r="AF2116" s="3">
        <f t="shared" si="1000"/>
        <v>-3866.6999999999971</v>
      </c>
      <c r="AG2116" s="2">
        <f t="shared" si="1001"/>
        <v>-4.7097442143727122</v>
      </c>
      <c r="AH2116">
        <v>1</v>
      </c>
      <c r="AI2116">
        <v>78233.3</v>
      </c>
      <c r="AJ2116" s="3">
        <f t="shared" si="1002"/>
        <v>-3108.3000000000029</v>
      </c>
      <c r="AK2116" s="2">
        <f t="shared" si="1003"/>
        <v>-3.9731163072502405</v>
      </c>
      <c r="AL2116">
        <v>2</v>
      </c>
      <c r="AM2116">
        <v>75125</v>
      </c>
      <c r="AN2116" s="3">
        <f t="shared" si="1004"/>
        <v>-125</v>
      </c>
      <c r="AO2116" s="2">
        <f t="shared" si="1005"/>
        <v>-0.16638935108153077</v>
      </c>
      <c r="AP2116">
        <v>0</v>
      </c>
      <c r="AQ2116">
        <v>75000</v>
      </c>
      <c r="AR2116" s="3">
        <f t="shared" si="1006"/>
        <v>-12000</v>
      </c>
      <c r="AS2116" s="2">
        <f t="shared" si="1007"/>
        <v>-16</v>
      </c>
      <c r="AT2116">
        <v>3</v>
      </c>
      <c r="AU2116">
        <v>63000</v>
      </c>
      <c r="AV2116" s="3">
        <f t="shared" si="1008"/>
        <v>-1000</v>
      </c>
      <c r="AW2116" s="2">
        <f t="shared" si="1009"/>
        <v>-1.5873015873015872</v>
      </c>
      <c r="AX2116">
        <v>2</v>
      </c>
      <c r="AY2116">
        <v>62000</v>
      </c>
      <c r="AZ2116" s="3">
        <f t="shared" si="1010"/>
        <v>6000</v>
      </c>
      <c r="BA2116" s="2">
        <f t="shared" si="1011"/>
        <v>9.67741935483871</v>
      </c>
      <c r="BB2116">
        <v>4</v>
      </c>
      <c r="BC2116">
        <v>68000</v>
      </c>
      <c r="BD2116" s="3">
        <f t="shared" si="1012"/>
        <v>0</v>
      </c>
      <c r="BE2116" s="2">
        <f t="shared" si="1013"/>
        <v>0</v>
      </c>
      <c r="BF2116">
        <v>2</v>
      </c>
      <c r="BG2116">
        <v>68000</v>
      </c>
      <c r="BH2116" s="3">
        <f t="shared" si="1014"/>
        <v>-4375</v>
      </c>
      <c r="BI2116" s="2">
        <f t="shared" si="1015"/>
        <v>-6.4338235294117645</v>
      </c>
      <c r="BJ2116">
        <v>1</v>
      </c>
      <c r="BK2116">
        <v>63625</v>
      </c>
      <c r="BL2116" s="3">
        <f t="shared" si="1016"/>
        <v>-13525</v>
      </c>
      <c r="BM2116" s="2">
        <f t="shared" si="1017"/>
        <v>-21.257367387033398</v>
      </c>
      <c r="BN2116">
        <v>0</v>
      </c>
      <c r="BO2116">
        <v>50100</v>
      </c>
      <c r="BP2116" s="3">
        <f t="shared" si="1018"/>
        <v>62900</v>
      </c>
      <c r="BQ2116" s="2">
        <f t="shared" si="1019"/>
        <v>125.54890219560879</v>
      </c>
      <c r="BR2116">
        <v>0</v>
      </c>
      <c r="BS2116">
        <v>113000</v>
      </c>
      <c r="BT2116">
        <v>1</v>
      </c>
      <c r="BU2116">
        <v>60</v>
      </c>
      <c r="BV2116">
        <v>1988</v>
      </c>
      <c r="BW2116">
        <v>0</v>
      </c>
      <c r="BX2116">
        <v>37.549621799999997</v>
      </c>
      <c r="BY2116">
        <v>126.95001070000001</v>
      </c>
    </row>
    <row r="2117" spans="1:77" x14ac:dyDescent="0.3">
      <c r="A2117" s="1">
        <v>2115</v>
      </c>
      <c r="B2117" t="s">
        <v>2118</v>
      </c>
      <c r="C2117">
        <v>133250</v>
      </c>
      <c r="D2117" s="3">
        <f>G2117-C2117</f>
        <v>0</v>
      </c>
      <c r="E2117" s="2">
        <f>D2117/C2117*100</f>
        <v>0</v>
      </c>
      <c r="F2117">
        <v>1</v>
      </c>
      <c r="G2117">
        <v>133250</v>
      </c>
      <c r="H2117" s="3">
        <f>K2117-G2117</f>
        <v>0</v>
      </c>
      <c r="I2117" s="2">
        <f>H2117/G2117*100</f>
        <v>0</v>
      </c>
      <c r="J2117">
        <v>2</v>
      </c>
      <c r="K2117">
        <v>133250</v>
      </c>
      <c r="L2117" s="3">
        <f t="shared" si="990"/>
        <v>0</v>
      </c>
      <c r="M2117" s="2">
        <f t="shared" si="991"/>
        <v>0</v>
      </c>
      <c r="N2117">
        <v>2</v>
      </c>
      <c r="O2117">
        <v>133250</v>
      </c>
      <c r="P2117" s="3">
        <f t="shared" si="992"/>
        <v>-8250</v>
      </c>
      <c r="Q2117" s="2">
        <f t="shared" si="993"/>
        <v>-6.191369606003752</v>
      </c>
      <c r="R2117">
        <v>4</v>
      </c>
      <c r="S2117">
        <v>125000</v>
      </c>
      <c r="T2117" s="3">
        <f t="shared" si="994"/>
        <v>0</v>
      </c>
      <c r="U2117" s="2">
        <f t="shared" si="995"/>
        <v>0</v>
      </c>
      <c r="V2117">
        <v>4</v>
      </c>
      <c r="W2117">
        <v>125000</v>
      </c>
      <c r="X2117" s="3">
        <f t="shared" si="996"/>
        <v>-13000</v>
      </c>
      <c r="Y2117" s="2">
        <f t="shared" si="997"/>
        <v>-10.4</v>
      </c>
      <c r="Z2117">
        <v>4</v>
      </c>
      <c r="AA2117">
        <v>112000</v>
      </c>
      <c r="AB2117" s="3">
        <f t="shared" si="998"/>
        <v>-16000</v>
      </c>
      <c r="AC2117" s="2">
        <f t="shared" si="999"/>
        <v>-14.285714285714285</v>
      </c>
      <c r="AD2117">
        <v>1</v>
      </c>
      <c r="AE2117">
        <v>96000</v>
      </c>
      <c r="AF2117" s="3">
        <f t="shared" si="1000"/>
        <v>-3666.6999999999971</v>
      </c>
      <c r="AG2117" s="2">
        <f t="shared" si="1001"/>
        <v>-3.8194791666666639</v>
      </c>
      <c r="AH2117">
        <v>1</v>
      </c>
      <c r="AI2117">
        <v>92333.3</v>
      </c>
      <c r="AJ2117" s="3">
        <f t="shared" si="1002"/>
        <v>1916.6999999999971</v>
      </c>
      <c r="AK2117" s="2">
        <f t="shared" si="1003"/>
        <v>2.0758491248552766</v>
      </c>
      <c r="AL2117">
        <v>2</v>
      </c>
      <c r="AM2117">
        <v>94250</v>
      </c>
      <c r="AN2117" s="3">
        <f t="shared" si="1004"/>
        <v>-12678.600000000006</v>
      </c>
      <c r="AO2117" s="2">
        <f t="shared" si="1005"/>
        <v>-13.452095490716188</v>
      </c>
      <c r="AP2117">
        <v>0</v>
      </c>
      <c r="AQ2117">
        <v>81571.399999999994</v>
      </c>
      <c r="AR2117" s="3">
        <f t="shared" si="1006"/>
        <v>-1571.3999999999942</v>
      </c>
      <c r="AS2117" s="2">
        <f t="shared" si="1007"/>
        <v>-1.9264104821052408</v>
      </c>
      <c r="AT2117">
        <v>3</v>
      </c>
      <c r="AU2117">
        <v>80000</v>
      </c>
      <c r="AV2117" s="3">
        <f t="shared" si="1008"/>
        <v>-11850</v>
      </c>
      <c r="AW2117" s="2">
        <f t="shared" si="1009"/>
        <v>-14.8125</v>
      </c>
      <c r="AX2117">
        <v>2</v>
      </c>
      <c r="AY2117">
        <v>68150</v>
      </c>
      <c r="AZ2117" s="3">
        <f t="shared" si="1010"/>
        <v>3150</v>
      </c>
      <c r="BA2117" s="2">
        <f t="shared" si="1011"/>
        <v>4.6221570066030813</v>
      </c>
      <c r="BB2117">
        <v>4</v>
      </c>
      <c r="BC2117">
        <v>71300</v>
      </c>
      <c r="BD2117" s="3">
        <f t="shared" si="1012"/>
        <v>0</v>
      </c>
      <c r="BE2117" s="2">
        <f t="shared" si="1013"/>
        <v>0</v>
      </c>
      <c r="BF2117">
        <v>2</v>
      </c>
      <c r="BG2117">
        <v>71300</v>
      </c>
      <c r="BH2117" s="3">
        <f t="shared" si="1014"/>
        <v>0</v>
      </c>
      <c r="BI2117" s="2">
        <f t="shared" si="1015"/>
        <v>0</v>
      </c>
      <c r="BJ2117">
        <v>1</v>
      </c>
      <c r="BK2117">
        <v>71300</v>
      </c>
      <c r="BL2117" s="3">
        <f t="shared" si="1016"/>
        <v>-6733.3000000000029</v>
      </c>
      <c r="BM2117" s="2">
        <f t="shared" si="1017"/>
        <v>-9.4436185133239867</v>
      </c>
      <c r="BN2117">
        <v>0</v>
      </c>
      <c r="BO2117">
        <v>64566.7</v>
      </c>
      <c r="BP2117" s="3">
        <f t="shared" si="1018"/>
        <v>68683.3</v>
      </c>
      <c r="BQ2117" s="2">
        <f t="shared" si="1019"/>
        <v>106.37573238217225</v>
      </c>
      <c r="BR2117">
        <v>0</v>
      </c>
      <c r="BS2117">
        <v>133250</v>
      </c>
      <c r="BT2117">
        <v>1</v>
      </c>
      <c r="BU2117">
        <v>80</v>
      </c>
      <c r="BV2117">
        <v>1988</v>
      </c>
      <c r="BW2117">
        <v>0</v>
      </c>
      <c r="BX2117">
        <v>37.549621799999997</v>
      </c>
      <c r="BY2117">
        <v>126.95001070000001</v>
      </c>
    </row>
    <row r="2118" spans="1:77" x14ac:dyDescent="0.3">
      <c r="A2118" s="1">
        <v>2116</v>
      </c>
      <c r="B2118" t="s">
        <v>2119</v>
      </c>
      <c r="C2118">
        <v>148500</v>
      </c>
      <c r="D2118" s="3">
        <f>G2118-C2118</f>
        <v>0</v>
      </c>
      <c r="E2118" s="2">
        <f>D2118/C2118*100</f>
        <v>0</v>
      </c>
      <c r="F2118">
        <v>4</v>
      </c>
      <c r="G2118">
        <v>148500</v>
      </c>
      <c r="H2118" s="3">
        <f>K2118-G2118</f>
        <v>0</v>
      </c>
      <c r="I2118" s="2">
        <f>H2118/G2118*100</f>
        <v>0</v>
      </c>
      <c r="J2118">
        <v>3</v>
      </c>
      <c r="K2118">
        <v>148500</v>
      </c>
      <c r="L2118" s="3">
        <f t="shared" si="990"/>
        <v>750</v>
      </c>
      <c r="M2118" s="2">
        <f t="shared" si="991"/>
        <v>0.50505050505050508</v>
      </c>
      <c r="N2118">
        <v>3</v>
      </c>
      <c r="O2118">
        <v>149250</v>
      </c>
      <c r="P2118" s="3">
        <f t="shared" si="992"/>
        <v>-19250</v>
      </c>
      <c r="Q2118" s="2">
        <f t="shared" si="993"/>
        <v>-12.897822445561138</v>
      </c>
      <c r="R2118">
        <v>3</v>
      </c>
      <c r="S2118">
        <v>130000</v>
      </c>
      <c r="T2118" s="3">
        <f t="shared" si="994"/>
        <v>0</v>
      </c>
      <c r="U2118" s="2">
        <f t="shared" si="995"/>
        <v>0</v>
      </c>
      <c r="V2118">
        <v>3</v>
      </c>
      <c r="W2118">
        <v>130000</v>
      </c>
      <c r="X2118" s="3">
        <f t="shared" si="996"/>
        <v>-15500</v>
      </c>
      <c r="Y2118" s="2">
        <f t="shared" si="997"/>
        <v>-11.923076923076923</v>
      </c>
      <c r="Z2118">
        <v>2</v>
      </c>
      <c r="AA2118">
        <v>114500</v>
      </c>
      <c r="AB2118" s="3">
        <f t="shared" si="998"/>
        <v>0</v>
      </c>
      <c r="AC2118" s="2">
        <f t="shared" si="999"/>
        <v>0</v>
      </c>
      <c r="AD2118">
        <v>0</v>
      </c>
      <c r="AE2118">
        <v>114500</v>
      </c>
      <c r="AF2118" s="3">
        <f t="shared" si="1000"/>
        <v>1500</v>
      </c>
      <c r="AG2118" s="2">
        <f t="shared" si="1001"/>
        <v>1.3100436681222707</v>
      </c>
      <c r="AH2118">
        <v>3</v>
      </c>
      <c r="AI2118">
        <v>116000</v>
      </c>
      <c r="AJ2118" s="3">
        <f t="shared" si="1002"/>
        <v>-3500</v>
      </c>
      <c r="AK2118" s="2">
        <f t="shared" si="1003"/>
        <v>-3.0172413793103448</v>
      </c>
      <c r="AL2118">
        <v>3</v>
      </c>
      <c r="AM2118">
        <v>112500</v>
      </c>
      <c r="AN2118" s="3">
        <f t="shared" si="1004"/>
        <v>-9550</v>
      </c>
      <c r="AO2118" s="2">
        <f t="shared" si="1005"/>
        <v>-8.4888888888888889</v>
      </c>
      <c r="AP2118">
        <v>4</v>
      </c>
      <c r="AQ2118">
        <v>102950</v>
      </c>
      <c r="AR2118" s="3">
        <f t="shared" si="1006"/>
        <v>-6450</v>
      </c>
      <c r="AS2118" s="2">
        <f t="shared" si="1007"/>
        <v>-6.2651772705196702</v>
      </c>
      <c r="AT2118">
        <v>1</v>
      </c>
      <c r="AU2118">
        <v>96500</v>
      </c>
      <c r="AV2118" s="3">
        <f t="shared" si="1008"/>
        <v>-2500</v>
      </c>
      <c r="AW2118" s="2">
        <f t="shared" si="1009"/>
        <v>-2.5906735751295336</v>
      </c>
      <c r="AX2118">
        <v>1</v>
      </c>
      <c r="AY2118">
        <v>94000</v>
      </c>
      <c r="AZ2118" s="3">
        <f t="shared" si="1010"/>
        <v>-1833.3000000000029</v>
      </c>
      <c r="BA2118" s="2">
        <f t="shared" si="1011"/>
        <v>-1.9503191489361735</v>
      </c>
      <c r="BB2118">
        <v>3</v>
      </c>
      <c r="BC2118">
        <v>92166.7</v>
      </c>
      <c r="BD2118" s="3">
        <f t="shared" si="1012"/>
        <v>0</v>
      </c>
      <c r="BE2118" s="2">
        <f t="shared" si="1013"/>
        <v>0</v>
      </c>
      <c r="BF2118">
        <v>4</v>
      </c>
      <c r="BG2118">
        <v>92166.7</v>
      </c>
      <c r="BH2118" s="3">
        <f t="shared" si="1014"/>
        <v>0</v>
      </c>
      <c r="BI2118" s="2">
        <f t="shared" si="1015"/>
        <v>0</v>
      </c>
      <c r="BJ2118">
        <v>2</v>
      </c>
      <c r="BK2118">
        <v>92166.7</v>
      </c>
      <c r="BL2118" s="3">
        <f t="shared" si="1016"/>
        <v>-2166.6999999999971</v>
      </c>
      <c r="BM2118" s="2">
        <f t="shared" si="1017"/>
        <v>-2.3508490593674254</v>
      </c>
      <c r="BN2118">
        <v>1</v>
      </c>
      <c r="BO2118">
        <v>90000</v>
      </c>
      <c r="BP2118" s="3">
        <f t="shared" si="1018"/>
        <v>58500</v>
      </c>
      <c r="BQ2118" s="2">
        <f t="shared" si="1019"/>
        <v>65</v>
      </c>
      <c r="BR2118">
        <v>1</v>
      </c>
      <c r="BS2118">
        <v>148500</v>
      </c>
      <c r="BT2118">
        <v>4</v>
      </c>
      <c r="BU2118">
        <v>80</v>
      </c>
      <c r="BV2118">
        <v>2004</v>
      </c>
      <c r="BW2118">
        <v>4</v>
      </c>
      <c r="BX2118">
        <v>37.547201700000002</v>
      </c>
      <c r="BY2118">
        <v>126.9541978</v>
      </c>
    </row>
    <row r="2119" spans="1:77" x14ac:dyDescent="0.3">
      <c r="A2119" s="1">
        <v>2117</v>
      </c>
      <c r="B2119" t="s">
        <v>2120</v>
      </c>
      <c r="C2119">
        <v>26500</v>
      </c>
      <c r="D2119" s="3">
        <f>G2119-C2119</f>
        <v>-583.29999999999927</v>
      </c>
      <c r="E2119" s="2">
        <f>D2119/C2119*100</f>
        <v>-2.2011320754716954</v>
      </c>
      <c r="F2119">
        <v>4</v>
      </c>
      <c r="G2119">
        <v>25916.7</v>
      </c>
      <c r="H2119" s="3">
        <f>K2119-G2119</f>
        <v>83.299999999999272</v>
      </c>
      <c r="I2119" s="2">
        <f>H2119/G2119*100</f>
        <v>0.32141437760208386</v>
      </c>
      <c r="J2119">
        <v>3</v>
      </c>
      <c r="K2119">
        <v>26000</v>
      </c>
      <c r="L2119" s="3">
        <f t="shared" si="990"/>
        <v>640</v>
      </c>
      <c r="M2119" s="2">
        <f t="shared" si="991"/>
        <v>2.4615384615384617</v>
      </c>
      <c r="N2119">
        <v>3</v>
      </c>
      <c r="O2119">
        <v>26640</v>
      </c>
      <c r="P2119" s="3">
        <f t="shared" si="992"/>
        <v>-160</v>
      </c>
      <c r="Q2119" s="2">
        <f t="shared" si="993"/>
        <v>-0.60060060060060061</v>
      </c>
      <c r="R2119">
        <v>3</v>
      </c>
      <c r="S2119">
        <v>26480</v>
      </c>
      <c r="T2119" s="3">
        <f t="shared" si="994"/>
        <v>1720</v>
      </c>
      <c r="U2119" s="2">
        <f t="shared" si="995"/>
        <v>6.4954682779456192</v>
      </c>
      <c r="V2119">
        <v>3</v>
      </c>
      <c r="W2119">
        <v>28200</v>
      </c>
      <c r="X2119" s="3">
        <f t="shared" si="996"/>
        <v>1500</v>
      </c>
      <c r="Y2119" s="2">
        <f t="shared" si="997"/>
        <v>5.3191489361702127</v>
      </c>
      <c r="Z2119">
        <v>2</v>
      </c>
      <c r="AA2119">
        <v>29700</v>
      </c>
      <c r="AB2119" s="3">
        <f t="shared" si="998"/>
        <v>-200</v>
      </c>
      <c r="AC2119" s="2">
        <f t="shared" si="999"/>
        <v>-0.67340067340067333</v>
      </c>
      <c r="AD2119">
        <v>0</v>
      </c>
      <c r="AE2119">
        <v>29500</v>
      </c>
      <c r="AF2119" s="3">
        <f t="shared" si="1000"/>
        <v>1200</v>
      </c>
      <c r="AG2119" s="2">
        <f t="shared" si="1001"/>
        <v>4.0677966101694913</v>
      </c>
      <c r="AH2119">
        <v>3</v>
      </c>
      <c r="AI2119">
        <v>30700</v>
      </c>
      <c r="AJ2119" s="3">
        <f t="shared" si="1002"/>
        <v>2100</v>
      </c>
      <c r="AK2119" s="2">
        <f t="shared" si="1003"/>
        <v>6.8403908794788277</v>
      </c>
      <c r="AL2119">
        <v>3</v>
      </c>
      <c r="AM2119">
        <v>32800</v>
      </c>
      <c r="AN2119" s="3">
        <f t="shared" si="1004"/>
        <v>-800</v>
      </c>
      <c r="AO2119" s="2">
        <f t="shared" si="1005"/>
        <v>-2.4390243902439024</v>
      </c>
      <c r="AP2119">
        <v>4</v>
      </c>
      <c r="AQ2119">
        <v>32000</v>
      </c>
      <c r="AR2119" s="3">
        <f t="shared" si="1006"/>
        <v>-2050</v>
      </c>
      <c r="AS2119" s="2">
        <f t="shared" si="1007"/>
        <v>-6.4062499999999991</v>
      </c>
      <c r="AT2119">
        <v>1</v>
      </c>
      <c r="AU2119">
        <v>29950</v>
      </c>
      <c r="AV2119" s="3">
        <f t="shared" si="1008"/>
        <v>925</v>
      </c>
      <c r="AW2119" s="2">
        <f t="shared" si="1009"/>
        <v>3.0884808013355594</v>
      </c>
      <c r="AX2119">
        <v>1</v>
      </c>
      <c r="AY2119">
        <v>30875</v>
      </c>
      <c r="AZ2119" s="3">
        <f t="shared" si="1010"/>
        <v>0</v>
      </c>
      <c r="BA2119" s="2">
        <f t="shared" si="1011"/>
        <v>0</v>
      </c>
      <c r="BB2119">
        <v>3</v>
      </c>
      <c r="BC2119">
        <v>30875</v>
      </c>
      <c r="BD2119" s="3">
        <f t="shared" si="1012"/>
        <v>125</v>
      </c>
      <c r="BE2119" s="2">
        <f t="shared" si="1013"/>
        <v>0.40485829959514169</v>
      </c>
      <c r="BF2119">
        <v>4</v>
      </c>
      <c r="BG2119">
        <v>31000</v>
      </c>
      <c r="BH2119" s="3">
        <f t="shared" si="1014"/>
        <v>-1666.7000000000007</v>
      </c>
      <c r="BI2119" s="2">
        <f t="shared" si="1015"/>
        <v>-5.376451612903228</v>
      </c>
      <c r="BJ2119">
        <v>2</v>
      </c>
      <c r="BK2119">
        <v>29333.3</v>
      </c>
      <c r="BL2119" s="3">
        <f t="shared" si="1016"/>
        <v>166.70000000000073</v>
      </c>
      <c r="BM2119" s="2">
        <f t="shared" si="1017"/>
        <v>0.56829610033648015</v>
      </c>
      <c r="BN2119">
        <v>1</v>
      </c>
      <c r="BO2119">
        <v>29500</v>
      </c>
      <c r="BP2119" s="3">
        <f t="shared" si="1018"/>
        <v>-3000</v>
      </c>
      <c r="BQ2119" s="2">
        <f t="shared" si="1019"/>
        <v>-10.16949152542373</v>
      </c>
      <c r="BR2119">
        <v>1</v>
      </c>
      <c r="BS2119">
        <v>26500</v>
      </c>
      <c r="BT2119">
        <v>4</v>
      </c>
      <c r="BU2119">
        <v>30</v>
      </c>
      <c r="BV2119">
        <v>2004</v>
      </c>
      <c r="BW2119">
        <v>2</v>
      </c>
      <c r="BX2119">
        <v>37.556027</v>
      </c>
      <c r="BY2119">
        <v>126.94005319999999</v>
      </c>
    </row>
    <row r="2120" spans="1:77" x14ac:dyDescent="0.3">
      <c r="A2120" s="1">
        <v>2118</v>
      </c>
      <c r="B2120" t="s">
        <v>2121</v>
      </c>
      <c r="C2120">
        <v>26000</v>
      </c>
      <c r="D2120" s="3">
        <f>G2120-C2120</f>
        <v>-200</v>
      </c>
      <c r="E2120" s="2">
        <f>D2120/C2120*100</f>
        <v>-0.76923076923076927</v>
      </c>
      <c r="F2120">
        <v>3</v>
      </c>
      <c r="G2120">
        <v>25800</v>
      </c>
      <c r="H2120" s="3">
        <f>K2120-G2120</f>
        <v>-475</v>
      </c>
      <c r="I2120" s="2">
        <f>H2120/G2120*100</f>
        <v>-1.8410852713178296</v>
      </c>
      <c r="J2120">
        <v>0</v>
      </c>
      <c r="K2120">
        <v>25325</v>
      </c>
      <c r="L2120" s="3">
        <f t="shared" si="990"/>
        <v>-525</v>
      </c>
      <c r="M2120" s="2">
        <f t="shared" si="991"/>
        <v>-2.0730503455083911</v>
      </c>
      <c r="N2120">
        <v>4</v>
      </c>
      <c r="O2120">
        <v>24800</v>
      </c>
      <c r="P2120" s="3">
        <f t="shared" si="992"/>
        <v>1200</v>
      </c>
      <c r="Q2120" s="2">
        <f t="shared" si="993"/>
        <v>4.838709677419355</v>
      </c>
      <c r="R2120">
        <v>0</v>
      </c>
      <c r="S2120">
        <v>26000</v>
      </c>
      <c r="T2120" s="3">
        <f t="shared" si="994"/>
        <v>-2650</v>
      </c>
      <c r="U2120" s="2">
        <f t="shared" si="995"/>
        <v>-10.192307692307692</v>
      </c>
      <c r="V2120">
        <v>0</v>
      </c>
      <c r="W2120">
        <v>23350</v>
      </c>
      <c r="X2120" s="3">
        <f t="shared" si="996"/>
        <v>3150</v>
      </c>
      <c r="Y2120" s="2">
        <f t="shared" si="997"/>
        <v>13.49036402569593</v>
      </c>
      <c r="Z2120">
        <v>3</v>
      </c>
      <c r="AA2120">
        <v>26500</v>
      </c>
      <c r="AB2120" s="3">
        <f t="shared" si="998"/>
        <v>-233.29999999999927</v>
      </c>
      <c r="AC2120" s="2">
        <f t="shared" si="999"/>
        <v>-0.88037735849056331</v>
      </c>
      <c r="AD2120">
        <v>1</v>
      </c>
      <c r="AE2120">
        <v>26266.7</v>
      </c>
      <c r="AF2120" s="3">
        <f t="shared" si="1000"/>
        <v>-16.700000000000728</v>
      </c>
      <c r="AG2120" s="2">
        <f t="shared" si="1001"/>
        <v>-6.357859951954653E-2</v>
      </c>
      <c r="AH2120">
        <v>0</v>
      </c>
      <c r="AI2120">
        <v>26250</v>
      </c>
      <c r="AJ2120" s="3">
        <f t="shared" si="1002"/>
        <v>375</v>
      </c>
      <c r="AK2120" s="2">
        <f t="shared" si="1003"/>
        <v>1.4285714285714286</v>
      </c>
      <c r="AL2120">
        <v>4</v>
      </c>
      <c r="AM2120">
        <v>26625</v>
      </c>
      <c r="AN2120" s="3">
        <f t="shared" si="1004"/>
        <v>258.29999999999927</v>
      </c>
      <c r="AO2120" s="2">
        <f t="shared" si="1005"/>
        <v>0.97014084507041976</v>
      </c>
      <c r="AP2120">
        <v>2</v>
      </c>
      <c r="AQ2120">
        <v>26883.3</v>
      </c>
      <c r="AR2120" s="3">
        <f t="shared" si="1006"/>
        <v>50</v>
      </c>
      <c r="AS2120" s="2">
        <f t="shared" si="1007"/>
        <v>0.18598907128217149</v>
      </c>
      <c r="AT2120">
        <v>0</v>
      </c>
      <c r="AU2120">
        <v>26933.3</v>
      </c>
      <c r="AV2120" s="3">
        <f t="shared" si="1008"/>
        <v>600</v>
      </c>
      <c r="AW2120" s="2">
        <f t="shared" si="1009"/>
        <v>2.2277255293632789</v>
      </c>
      <c r="AX2120">
        <v>3</v>
      </c>
      <c r="AY2120">
        <v>27533.3</v>
      </c>
      <c r="AZ2120" s="3">
        <f t="shared" si="1010"/>
        <v>0</v>
      </c>
      <c r="BA2120" s="2">
        <f t="shared" si="1011"/>
        <v>0</v>
      </c>
      <c r="BB2120">
        <v>0</v>
      </c>
      <c r="BC2120">
        <v>27533.3</v>
      </c>
      <c r="BD2120" s="3">
        <f t="shared" si="1012"/>
        <v>0</v>
      </c>
      <c r="BE2120" s="2">
        <f t="shared" si="1013"/>
        <v>0</v>
      </c>
      <c r="BF2120">
        <v>1</v>
      </c>
      <c r="BG2120">
        <v>27533.3</v>
      </c>
      <c r="BH2120" s="3">
        <f t="shared" si="1014"/>
        <v>-733.29999999999927</v>
      </c>
      <c r="BI2120" s="2">
        <f t="shared" si="1015"/>
        <v>-2.6633204156421471</v>
      </c>
      <c r="BJ2120">
        <v>3</v>
      </c>
      <c r="BK2120">
        <v>26800</v>
      </c>
      <c r="BL2120" s="3">
        <f t="shared" si="1016"/>
        <v>1200</v>
      </c>
      <c r="BM2120" s="2">
        <f t="shared" si="1017"/>
        <v>4.4776119402985071</v>
      </c>
      <c r="BN2120">
        <v>4</v>
      </c>
      <c r="BO2120">
        <v>28000</v>
      </c>
      <c r="BP2120" s="3">
        <f t="shared" si="1018"/>
        <v>-2000</v>
      </c>
      <c r="BQ2120" s="2">
        <f t="shared" si="1019"/>
        <v>-7.1428571428571423</v>
      </c>
      <c r="BR2120">
        <v>3</v>
      </c>
      <c r="BS2120">
        <v>26000</v>
      </c>
      <c r="BT2120">
        <v>3</v>
      </c>
      <c r="BU2120">
        <v>30</v>
      </c>
      <c r="BV2120">
        <v>2002</v>
      </c>
      <c r="BW2120">
        <v>1</v>
      </c>
      <c r="BX2120">
        <v>37.549070800000003</v>
      </c>
      <c r="BY2120">
        <v>126.94040990000001</v>
      </c>
    </row>
    <row r="2121" spans="1:77" x14ac:dyDescent="0.3">
      <c r="A2121" s="1">
        <v>2119</v>
      </c>
      <c r="B2121" t="s">
        <v>2122</v>
      </c>
      <c r="C2121">
        <v>173000</v>
      </c>
      <c r="D2121" s="3">
        <f>G2121-C2121</f>
        <v>0</v>
      </c>
      <c r="E2121" s="2">
        <f>D2121/C2121*100</f>
        <v>0</v>
      </c>
      <c r="F2121">
        <v>2</v>
      </c>
      <c r="G2121">
        <v>173000</v>
      </c>
      <c r="H2121" s="3">
        <f>K2121-G2121</f>
        <v>-1000</v>
      </c>
      <c r="I2121" s="2">
        <f>H2121/G2121*100</f>
        <v>-0.57803468208092479</v>
      </c>
      <c r="J2121">
        <v>4</v>
      </c>
      <c r="K2121">
        <v>172000</v>
      </c>
      <c r="L2121" s="3">
        <f t="shared" si="990"/>
        <v>1757.1000000000058</v>
      </c>
      <c r="M2121" s="2">
        <f t="shared" si="991"/>
        <v>1.0215697674418638</v>
      </c>
      <c r="N2121">
        <v>1</v>
      </c>
      <c r="O2121">
        <v>173757.1</v>
      </c>
      <c r="P2121" s="3">
        <f t="shared" si="992"/>
        <v>-4757.1000000000058</v>
      </c>
      <c r="Q2121" s="2">
        <f t="shared" si="993"/>
        <v>-2.7377874055218498</v>
      </c>
      <c r="R2121">
        <v>1</v>
      </c>
      <c r="S2121">
        <v>169000</v>
      </c>
      <c r="T2121" s="3">
        <f t="shared" si="994"/>
        <v>2500</v>
      </c>
      <c r="U2121" s="2">
        <f t="shared" si="995"/>
        <v>1.4792899408284024</v>
      </c>
      <c r="V2121">
        <v>1</v>
      </c>
      <c r="W2121">
        <v>171500</v>
      </c>
      <c r="X2121" s="3">
        <f t="shared" si="996"/>
        <v>-9400</v>
      </c>
      <c r="Y2121" s="2">
        <f t="shared" si="997"/>
        <v>-5.481049562682216</v>
      </c>
      <c r="Z2121">
        <v>1</v>
      </c>
      <c r="AA2121">
        <v>162100</v>
      </c>
      <c r="AB2121" s="3">
        <f t="shared" si="998"/>
        <v>-600</v>
      </c>
      <c r="AC2121" s="2">
        <f t="shared" si="999"/>
        <v>-0.37014188772362738</v>
      </c>
      <c r="AD2121">
        <v>3</v>
      </c>
      <c r="AE2121">
        <v>161500</v>
      </c>
      <c r="AF2121" s="3">
        <f t="shared" si="1000"/>
        <v>-13250</v>
      </c>
      <c r="AG2121" s="2">
        <f t="shared" si="1001"/>
        <v>-8.204334365325078</v>
      </c>
      <c r="AH2121">
        <v>2</v>
      </c>
      <c r="AI2121">
        <v>148250</v>
      </c>
      <c r="AJ2121" s="3">
        <f t="shared" si="1002"/>
        <v>-9250</v>
      </c>
      <c r="AK2121" s="2">
        <f t="shared" si="1003"/>
        <v>-6.2394603709949408</v>
      </c>
      <c r="AL2121">
        <v>0</v>
      </c>
      <c r="AM2121">
        <v>139000</v>
      </c>
      <c r="AN2121" s="3">
        <f t="shared" si="1004"/>
        <v>13250</v>
      </c>
      <c r="AO2121" s="2">
        <f t="shared" si="1005"/>
        <v>9.5323741007194247</v>
      </c>
      <c r="AP2121">
        <v>1</v>
      </c>
      <c r="AQ2121">
        <v>152250</v>
      </c>
      <c r="AR2121" s="3">
        <f t="shared" si="1006"/>
        <v>-16321.399999999994</v>
      </c>
      <c r="AS2121" s="2">
        <f t="shared" si="1007"/>
        <v>-10.72013136288998</v>
      </c>
      <c r="AT2121">
        <v>2</v>
      </c>
      <c r="AU2121">
        <v>135928.6</v>
      </c>
      <c r="AV2121" s="3">
        <f t="shared" si="1008"/>
        <v>-11178.600000000006</v>
      </c>
      <c r="AW2121" s="2">
        <f t="shared" si="1009"/>
        <v>-8.2238763586176908</v>
      </c>
      <c r="AX2121">
        <v>4</v>
      </c>
      <c r="AY2121">
        <v>124750</v>
      </c>
      <c r="AZ2121" s="3">
        <f t="shared" si="1010"/>
        <v>-7750</v>
      </c>
      <c r="BA2121" s="2">
        <f t="shared" si="1011"/>
        <v>-6.2124248496993983</v>
      </c>
      <c r="BB2121">
        <v>2</v>
      </c>
      <c r="BC2121">
        <v>117000</v>
      </c>
      <c r="BD2121" s="3">
        <f t="shared" si="1012"/>
        <v>9888.8999999999942</v>
      </c>
      <c r="BE2121" s="2">
        <f t="shared" si="1013"/>
        <v>8.4520512820512774</v>
      </c>
      <c r="BF2121">
        <v>0</v>
      </c>
      <c r="BG2121">
        <v>126888.9</v>
      </c>
      <c r="BH2121" s="3">
        <f t="shared" si="1014"/>
        <v>0</v>
      </c>
      <c r="BI2121" s="2">
        <f t="shared" si="1015"/>
        <v>0</v>
      </c>
      <c r="BJ2121">
        <v>4</v>
      </c>
      <c r="BK2121">
        <v>126888.9</v>
      </c>
      <c r="BL2121" s="3">
        <f t="shared" si="1016"/>
        <v>-11988.899999999994</v>
      </c>
      <c r="BM2121" s="2">
        <f t="shared" si="1017"/>
        <v>-9.4483441814059343</v>
      </c>
      <c r="BN2121">
        <v>3</v>
      </c>
      <c r="BO2121">
        <v>114900</v>
      </c>
      <c r="BP2121" s="3">
        <f t="shared" si="1018"/>
        <v>58100</v>
      </c>
      <c r="BQ2121" s="2">
        <f t="shared" si="1019"/>
        <v>50.565709312445605</v>
      </c>
      <c r="BR2121">
        <v>2</v>
      </c>
      <c r="BS2121">
        <v>173000</v>
      </c>
      <c r="BT2121">
        <v>2</v>
      </c>
      <c r="BU2121">
        <v>80</v>
      </c>
      <c r="BV2121">
        <v>2014</v>
      </c>
      <c r="BW2121">
        <v>1</v>
      </c>
      <c r="BX2121">
        <v>37.549622599999999</v>
      </c>
      <c r="BY2121">
        <v>126.9414428</v>
      </c>
    </row>
    <row r="2122" spans="1:77" x14ac:dyDescent="0.3">
      <c r="A2122" s="1">
        <v>2120</v>
      </c>
      <c r="B2122" t="s">
        <v>2123</v>
      </c>
      <c r="C2122">
        <v>194500</v>
      </c>
      <c r="D2122" s="3">
        <f>G2122-C2122</f>
        <v>0</v>
      </c>
      <c r="E2122" s="2">
        <f>D2122/C2122*100</f>
        <v>0</v>
      </c>
      <c r="F2122">
        <v>0</v>
      </c>
      <c r="G2122">
        <v>194500</v>
      </c>
      <c r="H2122" s="3">
        <f>K2122-G2122</f>
        <v>-40900</v>
      </c>
      <c r="I2122" s="2">
        <f>H2122/G2122*100</f>
        <v>-21.028277634961441</v>
      </c>
      <c r="J2122">
        <v>1</v>
      </c>
      <c r="K2122">
        <v>153600</v>
      </c>
      <c r="L2122" s="3">
        <f t="shared" si="990"/>
        <v>0</v>
      </c>
      <c r="M2122" s="2">
        <f t="shared" si="991"/>
        <v>0</v>
      </c>
      <c r="N2122">
        <v>4</v>
      </c>
      <c r="O2122">
        <v>153600</v>
      </c>
      <c r="P2122" s="3">
        <f t="shared" si="992"/>
        <v>0</v>
      </c>
      <c r="Q2122" s="2">
        <f t="shared" si="993"/>
        <v>0</v>
      </c>
      <c r="R2122">
        <v>0</v>
      </c>
      <c r="S2122">
        <v>153600</v>
      </c>
      <c r="T2122" s="3">
        <f t="shared" si="994"/>
        <v>0</v>
      </c>
      <c r="U2122" s="2">
        <f t="shared" si="995"/>
        <v>0</v>
      </c>
      <c r="V2122">
        <v>2</v>
      </c>
      <c r="W2122">
        <v>153600</v>
      </c>
      <c r="X2122" s="3">
        <f t="shared" si="996"/>
        <v>2400</v>
      </c>
      <c r="Y2122" s="2">
        <f t="shared" si="997"/>
        <v>1.5625</v>
      </c>
      <c r="Z2122">
        <v>0</v>
      </c>
      <c r="AA2122">
        <v>156000</v>
      </c>
      <c r="AB2122" s="3">
        <f t="shared" si="998"/>
        <v>-5666.7000000000116</v>
      </c>
      <c r="AC2122" s="2">
        <f t="shared" si="999"/>
        <v>-3.6325000000000074</v>
      </c>
      <c r="AD2122">
        <v>4</v>
      </c>
      <c r="AE2122">
        <v>150333.29999999999</v>
      </c>
      <c r="AF2122" s="3">
        <f t="shared" si="1000"/>
        <v>-14500</v>
      </c>
      <c r="AG2122" s="2">
        <f t="shared" si="1001"/>
        <v>-9.6452349545975515</v>
      </c>
      <c r="AH2122">
        <v>4</v>
      </c>
      <c r="AI2122">
        <v>135833.29999999999</v>
      </c>
      <c r="AJ2122" s="3">
        <f t="shared" si="1002"/>
        <v>-3333.2999999999884</v>
      </c>
      <c r="AK2122" s="2">
        <f t="shared" si="1003"/>
        <v>-2.4539637923837443</v>
      </c>
      <c r="AL2122">
        <v>1</v>
      </c>
      <c r="AM2122">
        <v>132500</v>
      </c>
      <c r="AN2122" s="3">
        <f t="shared" si="1004"/>
        <v>-6700</v>
      </c>
      <c r="AO2122" s="2">
        <f t="shared" si="1005"/>
        <v>-5.0566037735849054</v>
      </c>
      <c r="AP2122">
        <v>3</v>
      </c>
      <c r="AQ2122">
        <v>125800</v>
      </c>
      <c r="AR2122" s="3">
        <f t="shared" si="1006"/>
        <v>-9858.3000000000029</v>
      </c>
      <c r="AS2122" s="2">
        <f t="shared" si="1007"/>
        <v>-7.8364864864864892</v>
      </c>
      <c r="AT2122">
        <v>4</v>
      </c>
      <c r="AU2122">
        <v>115941.7</v>
      </c>
      <c r="AV2122" s="3">
        <f t="shared" si="1008"/>
        <v>-3691.6999999999971</v>
      </c>
      <c r="AW2122" s="2">
        <f t="shared" si="1009"/>
        <v>-3.1841002848845559</v>
      </c>
      <c r="AX2122">
        <v>0</v>
      </c>
      <c r="AY2122">
        <v>112250</v>
      </c>
      <c r="AZ2122" s="3">
        <f t="shared" si="1010"/>
        <v>-6250</v>
      </c>
      <c r="BA2122" s="2">
        <f t="shared" si="1011"/>
        <v>-5.56792873051225</v>
      </c>
      <c r="BB2122">
        <v>1</v>
      </c>
      <c r="BC2122">
        <v>106000</v>
      </c>
      <c r="BD2122" s="3">
        <f t="shared" si="1012"/>
        <v>0</v>
      </c>
      <c r="BE2122" s="2">
        <f t="shared" si="1013"/>
        <v>0</v>
      </c>
      <c r="BF2122">
        <v>3</v>
      </c>
      <c r="BG2122">
        <v>106000</v>
      </c>
      <c r="BH2122" s="3">
        <f t="shared" si="1014"/>
        <v>-4000</v>
      </c>
      <c r="BI2122" s="2">
        <f t="shared" si="1015"/>
        <v>-3.7735849056603774</v>
      </c>
      <c r="BJ2122">
        <v>0</v>
      </c>
      <c r="BK2122">
        <v>102000</v>
      </c>
      <c r="BL2122" s="3">
        <f t="shared" si="1016"/>
        <v>1500</v>
      </c>
      <c r="BM2122" s="2">
        <f t="shared" si="1017"/>
        <v>1.4705882352941175</v>
      </c>
      <c r="BN2122">
        <v>4</v>
      </c>
      <c r="BO2122">
        <v>103500</v>
      </c>
      <c r="BP2122" s="3">
        <f t="shared" si="1018"/>
        <v>91000</v>
      </c>
      <c r="BQ2122" s="2">
        <f t="shared" si="1019"/>
        <v>87.922705314009661</v>
      </c>
      <c r="BR2122">
        <v>4</v>
      </c>
      <c r="BS2122">
        <v>194500</v>
      </c>
      <c r="BT2122">
        <v>0</v>
      </c>
      <c r="BU2122">
        <v>110</v>
      </c>
      <c r="BV2122">
        <v>1999</v>
      </c>
      <c r="BW2122">
        <v>1</v>
      </c>
      <c r="BX2122">
        <v>37.545743100000003</v>
      </c>
      <c r="BY2122">
        <v>126.9438452</v>
      </c>
    </row>
    <row r="2123" spans="1:77" x14ac:dyDescent="0.3">
      <c r="A2123" s="1">
        <v>2121</v>
      </c>
      <c r="B2123" t="s">
        <v>2124</v>
      </c>
      <c r="C2123">
        <v>126900</v>
      </c>
      <c r="D2123" s="3">
        <f>G2123-C2123</f>
        <v>-1962.5</v>
      </c>
      <c r="E2123" s="2">
        <f>D2123/C2123*100</f>
        <v>-1.5464933018124507</v>
      </c>
      <c r="F2123">
        <v>3</v>
      </c>
      <c r="G2123">
        <v>124937.5</v>
      </c>
      <c r="H2123" s="3">
        <f>K2123-G2123</f>
        <v>0</v>
      </c>
      <c r="I2123" s="2">
        <f>H2123/G2123*100</f>
        <v>0</v>
      </c>
      <c r="J2123">
        <v>0</v>
      </c>
      <c r="K2123">
        <v>124937.5</v>
      </c>
      <c r="L2123" s="3">
        <f t="shared" si="990"/>
        <v>0</v>
      </c>
      <c r="M2123" s="2">
        <f t="shared" si="991"/>
        <v>0</v>
      </c>
      <c r="N2123">
        <v>4</v>
      </c>
      <c r="O2123">
        <v>124937.5</v>
      </c>
      <c r="P2123" s="3">
        <f t="shared" si="992"/>
        <v>-2637.5</v>
      </c>
      <c r="Q2123" s="2">
        <f t="shared" si="993"/>
        <v>-2.1110555277638818</v>
      </c>
      <c r="R2123">
        <v>0</v>
      </c>
      <c r="S2123">
        <v>122300</v>
      </c>
      <c r="T2123" s="3">
        <f t="shared" si="994"/>
        <v>200</v>
      </c>
      <c r="U2123" s="2">
        <f t="shared" si="995"/>
        <v>0.16353229762878169</v>
      </c>
      <c r="V2123">
        <v>0</v>
      </c>
      <c r="W2123">
        <v>122500</v>
      </c>
      <c r="X2123" s="3">
        <f t="shared" si="996"/>
        <v>-17500</v>
      </c>
      <c r="Y2123" s="2">
        <f t="shared" si="997"/>
        <v>-14.285714285714285</v>
      </c>
      <c r="Z2123">
        <v>3</v>
      </c>
      <c r="AA2123">
        <v>105000</v>
      </c>
      <c r="AB2123" s="3">
        <f t="shared" si="998"/>
        <v>-5754.5</v>
      </c>
      <c r="AC2123" s="2">
        <f t="shared" si="999"/>
        <v>-5.4804761904761907</v>
      </c>
      <c r="AD2123">
        <v>1</v>
      </c>
      <c r="AE2123">
        <v>99245.5</v>
      </c>
      <c r="AF2123" s="3">
        <f t="shared" si="1000"/>
        <v>-8902.6000000000058</v>
      </c>
      <c r="AG2123" s="2">
        <f t="shared" si="1001"/>
        <v>-8.9702807683975649</v>
      </c>
      <c r="AH2123">
        <v>0</v>
      </c>
      <c r="AI2123">
        <v>90342.9</v>
      </c>
      <c r="AJ2123" s="3">
        <f t="shared" si="1002"/>
        <v>1332.1000000000058</v>
      </c>
      <c r="AK2123" s="2">
        <f t="shared" si="1003"/>
        <v>1.4744932916698554</v>
      </c>
      <c r="AL2123">
        <v>4</v>
      </c>
      <c r="AM2123">
        <v>91675</v>
      </c>
      <c r="AN2123" s="3">
        <f t="shared" si="1004"/>
        <v>-6548.8000000000029</v>
      </c>
      <c r="AO2123" s="2">
        <f t="shared" si="1005"/>
        <v>-7.14349604581402</v>
      </c>
      <c r="AP2123">
        <v>2</v>
      </c>
      <c r="AQ2123">
        <v>85126.2</v>
      </c>
      <c r="AR2123" s="3">
        <f t="shared" si="1006"/>
        <v>-4919.0999999999913</v>
      </c>
      <c r="AS2123" s="2">
        <f t="shared" si="1007"/>
        <v>-5.7785969536993216</v>
      </c>
      <c r="AT2123">
        <v>0</v>
      </c>
      <c r="AU2123">
        <v>80207.100000000006</v>
      </c>
      <c r="AV2123" s="3">
        <f t="shared" si="1008"/>
        <v>-4640.4000000000087</v>
      </c>
      <c r="AW2123" s="2">
        <f t="shared" si="1009"/>
        <v>-5.7855227280378028</v>
      </c>
      <c r="AX2123">
        <v>3</v>
      </c>
      <c r="AY2123">
        <v>75566.7</v>
      </c>
      <c r="AZ2123" s="3">
        <f t="shared" si="1010"/>
        <v>5433.3000000000029</v>
      </c>
      <c r="BA2123" s="2">
        <f t="shared" si="1011"/>
        <v>7.1900718173481222</v>
      </c>
      <c r="BB2123">
        <v>0</v>
      </c>
      <c r="BC2123">
        <v>81000</v>
      </c>
      <c r="BD2123" s="3">
        <f t="shared" si="1012"/>
        <v>0</v>
      </c>
      <c r="BE2123" s="2">
        <f t="shared" si="1013"/>
        <v>0</v>
      </c>
      <c r="BF2123">
        <v>1</v>
      </c>
      <c r="BG2123">
        <v>81000</v>
      </c>
      <c r="BH2123" s="3">
        <f t="shared" si="1014"/>
        <v>-8772.1999999999971</v>
      </c>
      <c r="BI2123" s="2">
        <f t="shared" si="1015"/>
        <v>-10.829876543209872</v>
      </c>
      <c r="BJ2123">
        <v>3</v>
      </c>
      <c r="BK2123">
        <v>72227.8</v>
      </c>
      <c r="BL2123" s="3">
        <f t="shared" si="1016"/>
        <v>-4302.8000000000029</v>
      </c>
      <c r="BM2123" s="2">
        <f t="shared" si="1017"/>
        <v>-5.9572629929196275</v>
      </c>
      <c r="BN2123">
        <v>4</v>
      </c>
      <c r="BO2123">
        <v>67925</v>
      </c>
      <c r="BP2123" s="3">
        <f t="shared" si="1018"/>
        <v>58975</v>
      </c>
      <c r="BQ2123" s="2">
        <f t="shared" si="1019"/>
        <v>86.823702613176295</v>
      </c>
      <c r="BR2123">
        <v>3</v>
      </c>
      <c r="BS2123">
        <v>126900</v>
      </c>
      <c r="BT2123">
        <v>3</v>
      </c>
      <c r="BU2123">
        <v>60</v>
      </c>
      <c r="BV2123">
        <v>1999</v>
      </c>
      <c r="BW2123">
        <v>1</v>
      </c>
      <c r="BX2123">
        <v>37.545743100000003</v>
      </c>
      <c r="BY2123">
        <v>126.9438452</v>
      </c>
    </row>
    <row r="2124" spans="1:77" x14ac:dyDescent="0.3">
      <c r="A2124" s="1">
        <v>2122</v>
      </c>
      <c r="B2124" t="s">
        <v>2125</v>
      </c>
      <c r="C2124">
        <v>173000</v>
      </c>
      <c r="D2124" s="3">
        <f>G2124-C2124</f>
        <v>2000</v>
      </c>
      <c r="E2124" s="2">
        <f>D2124/C2124*100</f>
        <v>1.1560693641618496</v>
      </c>
      <c r="F2124">
        <v>3</v>
      </c>
      <c r="G2124">
        <v>175000</v>
      </c>
      <c r="H2124" s="3">
        <f>K2124-G2124</f>
        <v>-26600</v>
      </c>
      <c r="I2124" s="2">
        <f>H2124/G2124*100</f>
        <v>-15.2</v>
      </c>
      <c r="J2124">
        <v>0</v>
      </c>
      <c r="K2124">
        <v>148400</v>
      </c>
      <c r="L2124" s="3">
        <f t="shared" si="990"/>
        <v>0</v>
      </c>
      <c r="M2124" s="2">
        <f t="shared" si="991"/>
        <v>0</v>
      </c>
      <c r="N2124">
        <v>4</v>
      </c>
      <c r="O2124">
        <v>148400</v>
      </c>
      <c r="P2124" s="3">
        <f t="shared" si="992"/>
        <v>-1900</v>
      </c>
      <c r="Q2124" s="2">
        <f t="shared" si="993"/>
        <v>-1.2803234501347709</v>
      </c>
      <c r="R2124">
        <v>0</v>
      </c>
      <c r="S2124">
        <v>146500</v>
      </c>
      <c r="T2124" s="3">
        <f t="shared" si="994"/>
        <v>-3600</v>
      </c>
      <c r="U2124" s="2">
        <f t="shared" si="995"/>
        <v>-2.4573378839590441</v>
      </c>
      <c r="V2124">
        <v>0</v>
      </c>
      <c r="W2124">
        <v>142900</v>
      </c>
      <c r="X2124" s="3">
        <f t="shared" si="996"/>
        <v>-8566.7000000000116</v>
      </c>
      <c r="Y2124" s="2">
        <f t="shared" si="997"/>
        <v>-5.9948915325402456</v>
      </c>
      <c r="Z2124">
        <v>3</v>
      </c>
      <c r="AA2124">
        <v>134333.29999999999</v>
      </c>
      <c r="AB2124" s="3">
        <f t="shared" si="998"/>
        <v>-208.29999999998836</v>
      </c>
      <c r="AC2124" s="2">
        <f t="shared" si="999"/>
        <v>-0.15506207321638668</v>
      </c>
      <c r="AD2124">
        <v>1</v>
      </c>
      <c r="AE2124">
        <v>134125</v>
      </c>
      <c r="AF2124" s="3">
        <f t="shared" si="1000"/>
        <v>-14825</v>
      </c>
      <c r="AG2124" s="2">
        <f t="shared" si="1001"/>
        <v>-11.053122087604846</v>
      </c>
      <c r="AH2124">
        <v>0</v>
      </c>
      <c r="AI2124">
        <v>119300</v>
      </c>
      <c r="AJ2124" s="3">
        <f t="shared" si="1002"/>
        <v>1700</v>
      </c>
      <c r="AK2124" s="2">
        <f t="shared" si="1003"/>
        <v>1.4249790444258172</v>
      </c>
      <c r="AL2124">
        <v>4</v>
      </c>
      <c r="AM2124">
        <v>121000</v>
      </c>
      <c r="AN2124" s="3">
        <f t="shared" si="1004"/>
        <v>-13911.800000000003</v>
      </c>
      <c r="AO2124" s="2">
        <f t="shared" si="1005"/>
        <v>-11.497355371900829</v>
      </c>
      <c r="AP2124">
        <v>2</v>
      </c>
      <c r="AQ2124">
        <v>107088.2</v>
      </c>
      <c r="AR2124" s="3">
        <f t="shared" si="1006"/>
        <v>-4302.5</v>
      </c>
      <c r="AS2124" s="2">
        <f t="shared" si="1007"/>
        <v>-4.0177162376433628</v>
      </c>
      <c r="AT2124">
        <v>0</v>
      </c>
      <c r="AU2124">
        <v>102785.7</v>
      </c>
      <c r="AV2124" s="3">
        <f t="shared" si="1008"/>
        <v>-4410.6999999999971</v>
      </c>
      <c r="AW2124" s="2">
        <f t="shared" si="1009"/>
        <v>-4.291161124553315</v>
      </c>
      <c r="AX2124">
        <v>3</v>
      </c>
      <c r="AY2124">
        <v>98375</v>
      </c>
      <c r="AZ2124" s="3">
        <f t="shared" si="1010"/>
        <v>-9000</v>
      </c>
      <c r="BA2124" s="2">
        <f t="shared" si="1011"/>
        <v>-9.1486658195679791</v>
      </c>
      <c r="BB2124">
        <v>0</v>
      </c>
      <c r="BC2124">
        <v>89375</v>
      </c>
      <c r="BD2124" s="3">
        <f t="shared" si="1012"/>
        <v>4545</v>
      </c>
      <c r="BE2124" s="2">
        <f t="shared" si="1013"/>
        <v>5.0853146853146853</v>
      </c>
      <c r="BF2124">
        <v>1</v>
      </c>
      <c r="BG2124">
        <v>93920</v>
      </c>
      <c r="BH2124" s="3">
        <f t="shared" si="1014"/>
        <v>0</v>
      </c>
      <c r="BI2124" s="2">
        <f t="shared" si="1015"/>
        <v>0</v>
      </c>
      <c r="BJ2124">
        <v>3</v>
      </c>
      <c r="BK2124">
        <v>93920</v>
      </c>
      <c r="BL2124" s="3">
        <f t="shared" si="1016"/>
        <v>-11620</v>
      </c>
      <c r="BM2124" s="2">
        <f t="shared" si="1017"/>
        <v>-12.372231686541738</v>
      </c>
      <c r="BN2124">
        <v>4</v>
      </c>
      <c r="BO2124">
        <v>82300</v>
      </c>
      <c r="BP2124" s="3">
        <f t="shared" si="1018"/>
        <v>90700</v>
      </c>
      <c r="BQ2124" s="2">
        <f t="shared" si="1019"/>
        <v>110.20656136087486</v>
      </c>
      <c r="BR2124">
        <v>3</v>
      </c>
      <c r="BS2124">
        <v>173000</v>
      </c>
      <c r="BT2124">
        <v>3</v>
      </c>
      <c r="BU2124">
        <v>80</v>
      </c>
      <c r="BV2124">
        <v>1999</v>
      </c>
      <c r="BW2124">
        <v>1</v>
      </c>
      <c r="BX2124">
        <v>37.545743100000003</v>
      </c>
      <c r="BY2124">
        <v>126.9438452</v>
      </c>
    </row>
    <row r="2125" spans="1:77" x14ac:dyDescent="0.3">
      <c r="A2125" s="1">
        <v>2123</v>
      </c>
      <c r="B2125" t="s">
        <v>2126</v>
      </c>
      <c r="C2125">
        <v>150300</v>
      </c>
      <c r="D2125" s="3">
        <f>G2125-C2125</f>
        <v>0</v>
      </c>
      <c r="E2125" s="2">
        <f>D2125/C2125*100</f>
        <v>0</v>
      </c>
      <c r="F2125">
        <v>0</v>
      </c>
      <c r="G2125">
        <v>150300</v>
      </c>
      <c r="H2125" s="3">
        <f>K2125-G2125</f>
        <v>9700</v>
      </c>
      <c r="I2125" s="2">
        <f>H2125/G2125*100</f>
        <v>6.4537591483699268</v>
      </c>
      <c r="J2125">
        <v>1</v>
      </c>
      <c r="K2125">
        <v>160000</v>
      </c>
      <c r="L2125" s="3">
        <f t="shared" si="990"/>
        <v>0</v>
      </c>
      <c r="M2125" s="2">
        <f t="shared" si="991"/>
        <v>0</v>
      </c>
      <c r="N2125">
        <v>0</v>
      </c>
      <c r="O2125">
        <v>160000</v>
      </c>
      <c r="P2125" s="3">
        <f t="shared" si="992"/>
        <v>-12000</v>
      </c>
      <c r="Q2125" s="2">
        <f t="shared" si="993"/>
        <v>-7.5</v>
      </c>
      <c r="R2125">
        <v>2</v>
      </c>
      <c r="S2125">
        <v>148000</v>
      </c>
      <c r="T2125" s="3">
        <f t="shared" si="994"/>
        <v>-6000</v>
      </c>
      <c r="U2125" s="2">
        <f t="shared" si="995"/>
        <v>-4.0540540540540544</v>
      </c>
      <c r="V2125">
        <v>2</v>
      </c>
      <c r="W2125">
        <v>142000</v>
      </c>
      <c r="X2125" s="3">
        <f t="shared" si="996"/>
        <v>-8700</v>
      </c>
      <c r="Y2125" s="2">
        <f t="shared" si="997"/>
        <v>-6.126760563380282</v>
      </c>
      <c r="Z2125">
        <v>0</v>
      </c>
      <c r="AA2125">
        <v>133300</v>
      </c>
      <c r="AB2125" s="3">
        <f t="shared" si="998"/>
        <v>-10800</v>
      </c>
      <c r="AC2125" s="2">
        <f t="shared" si="999"/>
        <v>-8.1020255063765934</v>
      </c>
      <c r="AD2125">
        <v>0</v>
      </c>
      <c r="AE2125">
        <v>122500</v>
      </c>
      <c r="AF2125" s="3">
        <f t="shared" si="1000"/>
        <v>-7000</v>
      </c>
      <c r="AG2125" s="2">
        <f t="shared" si="1001"/>
        <v>-5.7142857142857144</v>
      </c>
      <c r="AH2125">
        <v>4</v>
      </c>
      <c r="AI2125">
        <v>115500</v>
      </c>
      <c r="AJ2125" s="3">
        <f t="shared" si="1002"/>
        <v>-2250</v>
      </c>
      <c r="AK2125" s="2">
        <f t="shared" si="1003"/>
        <v>-1.948051948051948</v>
      </c>
      <c r="AL2125">
        <v>3</v>
      </c>
      <c r="AM2125">
        <v>113250</v>
      </c>
      <c r="AN2125" s="3">
        <f t="shared" si="1004"/>
        <v>-7375</v>
      </c>
      <c r="AO2125" s="2">
        <f t="shared" si="1005"/>
        <v>-6.5121412803532008</v>
      </c>
      <c r="AP2125">
        <v>3</v>
      </c>
      <c r="AQ2125">
        <v>105875</v>
      </c>
      <c r="AR2125" s="3">
        <f t="shared" si="1006"/>
        <v>-4250</v>
      </c>
      <c r="AS2125" s="2">
        <f t="shared" si="1007"/>
        <v>-4.0141676505312871</v>
      </c>
      <c r="AT2125">
        <v>4</v>
      </c>
      <c r="AU2125">
        <v>101625</v>
      </c>
      <c r="AV2125" s="3">
        <f t="shared" si="1008"/>
        <v>-4125</v>
      </c>
      <c r="AW2125" s="2">
        <f t="shared" si="1009"/>
        <v>-4.0590405904059041</v>
      </c>
      <c r="AX2125">
        <v>0</v>
      </c>
      <c r="AY2125">
        <v>97500</v>
      </c>
      <c r="AZ2125" s="3">
        <f t="shared" si="1010"/>
        <v>-10000</v>
      </c>
      <c r="BA2125" s="2">
        <f t="shared" si="1011"/>
        <v>-10.256410256410255</v>
      </c>
      <c r="BB2125">
        <v>1</v>
      </c>
      <c r="BC2125">
        <v>87500</v>
      </c>
      <c r="BD2125" s="3">
        <f t="shared" si="1012"/>
        <v>4250</v>
      </c>
      <c r="BE2125" s="2">
        <f t="shared" si="1013"/>
        <v>4.8571428571428568</v>
      </c>
      <c r="BF2125">
        <v>3</v>
      </c>
      <c r="BG2125">
        <v>91750</v>
      </c>
      <c r="BH2125" s="3">
        <f t="shared" si="1014"/>
        <v>0</v>
      </c>
      <c r="BI2125" s="2">
        <f t="shared" si="1015"/>
        <v>0</v>
      </c>
      <c r="BJ2125">
        <v>0</v>
      </c>
      <c r="BK2125">
        <v>91750</v>
      </c>
      <c r="BL2125" s="3">
        <f t="shared" si="1016"/>
        <v>-11527.800000000003</v>
      </c>
      <c r="BM2125" s="2">
        <f t="shared" si="1017"/>
        <v>-12.564359673024528</v>
      </c>
      <c r="BN2125">
        <v>2</v>
      </c>
      <c r="BO2125">
        <v>80222.2</v>
      </c>
      <c r="BP2125" s="3">
        <f t="shared" si="1018"/>
        <v>70077.8</v>
      </c>
      <c r="BQ2125" s="2">
        <f t="shared" si="1019"/>
        <v>87.354622535906529</v>
      </c>
      <c r="BR2125">
        <v>4</v>
      </c>
      <c r="BS2125">
        <v>150300</v>
      </c>
      <c r="BT2125">
        <v>0</v>
      </c>
      <c r="BU2125">
        <v>130</v>
      </c>
      <c r="BV2125">
        <v>1996</v>
      </c>
      <c r="BW2125">
        <v>2</v>
      </c>
      <c r="BX2125">
        <v>37.540149999999997</v>
      </c>
      <c r="BY2125">
        <v>126.95614999999999</v>
      </c>
    </row>
    <row r="2126" spans="1:77" x14ac:dyDescent="0.3">
      <c r="A2126" s="1">
        <v>2124</v>
      </c>
      <c r="B2126" t="s">
        <v>2127</v>
      </c>
      <c r="C2126">
        <v>108750</v>
      </c>
      <c r="D2126" s="3">
        <f>G2126-C2126</f>
        <v>-5250</v>
      </c>
      <c r="E2126" s="2">
        <f>D2126/C2126*100</f>
        <v>-4.8275862068965516</v>
      </c>
      <c r="F2126">
        <v>4</v>
      </c>
      <c r="G2126">
        <v>103500</v>
      </c>
      <c r="H2126" s="3">
        <f>K2126-G2126</f>
        <v>0</v>
      </c>
      <c r="I2126" s="2">
        <f>H2126/G2126*100</f>
        <v>0</v>
      </c>
      <c r="J2126">
        <v>3</v>
      </c>
      <c r="K2126">
        <v>103500</v>
      </c>
      <c r="L2126" s="3">
        <f t="shared" si="990"/>
        <v>0</v>
      </c>
      <c r="M2126" s="2">
        <f t="shared" si="991"/>
        <v>0</v>
      </c>
      <c r="N2126">
        <v>3</v>
      </c>
      <c r="O2126">
        <v>103500</v>
      </c>
      <c r="P2126" s="3">
        <f t="shared" si="992"/>
        <v>0</v>
      </c>
      <c r="Q2126" s="2">
        <f t="shared" si="993"/>
        <v>0</v>
      </c>
      <c r="R2126">
        <v>3</v>
      </c>
      <c r="S2126">
        <v>103500</v>
      </c>
      <c r="T2126" s="3">
        <f t="shared" si="994"/>
        <v>-12000</v>
      </c>
      <c r="U2126" s="2">
        <f t="shared" si="995"/>
        <v>-11.594202898550725</v>
      </c>
      <c r="V2126">
        <v>0</v>
      </c>
      <c r="W2126">
        <v>91500</v>
      </c>
      <c r="X2126" s="3">
        <f t="shared" si="996"/>
        <v>-8500</v>
      </c>
      <c r="Y2126" s="2">
        <f t="shared" si="997"/>
        <v>-9.2896174863387984</v>
      </c>
      <c r="Z2126">
        <v>2</v>
      </c>
      <c r="AA2126">
        <v>83000</v>
      </c>
      <c r="AB2126" s="3">
        <f t="shared" si="998"/>
        <v>-166.69999999999709</v>
      </c>
      <c r="AC2126" s="2">
        <f t="shared" si="999"/>
        <v>-0.20084337349397241</v>
      </c>
      <c r="AD2126">
        <v>0</v>
      </c>
      <c r="AE2126">
        <v>82833.3</v>
      </c>
      <c r="AF2126" s="3">
        <f t="shared" si="1000"/>
        <v>-2833.3000000000029</v>
      </c>
      <c r="AG2126" s="2">
        <f t="shared" si="1001"/>
        <v>-3.4204842738367334</v>
      </c>
      <c r="AH2126">
        <v>3</v>
      </c>
      <c r="AI2126">
        <v>80000</v>
      </c>
      <c r="AJ2126" s="3">
        <f t="shared" si="1002"/>
        <v>-3600</v>
      </c>
      <c r="AK2126" s="2">
        <f t="shared" si="1003"/>
        <v>-4.5</v>
      </c>
      <c r="AL2126">
        <v>4</v>
      </c>
      <c r="AM2126">
        <v>76400</v>
      </c>
      <c r="AN2126" s="3">
        <f t="shared" si="1004"/>
        <v>-3850</v>
      </c>
      <c r="AO2126" s="2">
        <f t="shared" si="1005"/>
        <v>-5.0392670157068062</v>
      </c>
      <c r="AP2126">
        <v>4</v>
      </c>
      <c r="AQ2126">
        <v>72550</v>
      </c>
      <c r="AR2126" s="3">
        <f t="shared" si="1006"/>
        <v>-3100</v>
      </c>
      <c r="AS2126" s="2">
        <f t="shared" si="1007"/>
        <v>-4.2729152308752587</v>
      </c>
      <c r="AT2126">
        <v>1</v>
      </c>
      <c r="AU2126">
        <v>69450</v>
      </c>
      <c r="AV2126" s="3">
        <f t="shared" si="1008"/>
        <v>-650</v>
      </c>
      <c r="AW2126" s="2">
        <f t="shared" si="1009"/>
        <v>-0.93592512598992084</v>
      </c>
      <c r="AX2126">
        <v>1</v>
      </c>
      <c r="AY2126">
        <v>68800</v>
      </c>
      <c r="AZ2126" s="3">
        <f t="shared" si="1010"/>
        <v>3700</v>
      </c>
      <c r="BA2126" s="2">
        <f t="shared" si="1011"/>
        <v>5.3779069767441863</v>
      </c>
      <c r="BB2126">
        <v>3</v>
      </c>
      <c r="BC2126">
        <v>72500</v>
      </c>
      <c r="BD2126" s="3">
        <f t="shared" si="1012"/>
        <v>-5250</v>
      </c>
      <c r="BE2126" s="2">
        <f t="shared" si="1013"/>
        <v>-7.2413793103448283</v>
      </c>
      <c r="BF2126">
        <v>4</v>
      </c>
      <c r="BG2126">
        <v>67250</v>
      </c>
      <c r="BH2126" s="3">
        <f t="shared" si="1014"/>
        <v>0</v>
      </c>
      <c r="BI2126" s="2">
        <f t="shared" si="1015"/>
        <v>0</v>
      </c>
      <c r="BJ2126">
        <v>2</v>
      </c>
      <c r="BK2126">
        <v>67250</v>
      </c>
      <c r="BL2126" s="3">
        <f t="shared" si="1016"/>
        <v>-8250</v>
      </c>
      <c r="BM2126" s="2">
        <f t="shared" si="1017"/>
        <v>-12.267657992565056</v>
      </c>
      <c r="BN2126">
        <v>1</v>
      </c>
      <c r="BO2126">
        <v>59000</v>
      </c>
      <c r="BP2126" s="3">
        <f t="shared" si="1018"/>
        <v>49750</v>
      </c>
      <c r="BQ2126" s="2">
        <f t="shared" si="1019"/>
        <v>84.322033898305079</v>
      </c>
      <c r="BR2126">
        <v>1</v>
      </c>
      <c r="BS2126">
        <v>108750</v>
      </c>
      <c r="BT2126">
        <v>4</v>
      </c>
      <c r="BU2126">
        <v>50</v>
      </c>
      <c r="BV2126">
        <v>1996</v>
      </c>
      <c r="BW2126">
        <v>2</v>
      </c>
      <c r="BX2126">
        <v>37.540149999999997</v>
      </c>
      <c r="BY2126">
        <v>126.95614999999999</v>
      </c>
    </row>
    <row r="2127" spans="1:77" x14ac:dyDescent="0.3">
      <c r="A2127" s="1">
        <v>2125</v>
      </c>
      <c r="B2127" t="s">
        <v>2128</v>
      </c>
      <c r="C2127">
        <v>123300</v>
      </c>
      <c r="D2127" s="3">
        <f>G2127-C2127</f>
        <v>3700</v>
      </c>
      <c r="E2127" s="2">
        <f>D2127/C2127*100</f>
        <v>3.0008110300081103</v>
      </c>
      <c r="F2127">
        <v>4</v>
      </c>
      <c r="G2127">
        <v>127000</v>
      </c>
      <c r="H2127" s="3">
        <f>K2127-G2127</f>
        <v>0</v>
      </c>
      <c r="I2127" s="2">
        <f>H2127/G2127*100</f>
        <v>0</v>
      </c>
      <c r="J2127">
        <v>3</v>
      </c>
      <c r="K2127">
        <v>127000</v>
      </c>
      <c r="L2127" s="3">
        <f t="shared" si="990"/>
        <v>-12500</v>
      </c>
      <c r="M2127" s="2">
        <f t="shared" si="991"/>
        <v>-9.8425196850393704</v>
      </c>
      <c r="N2127">
        <v>3</v>
      </c>
      <c r="O2127">
        <v>114500</v>
      </c>
      <c r="P2127" s="3">
        <f t="shared" si="992"/>
        <v>-6700</v>
      </c>
      <c r="Q2127" s="2">
        <f t="shared" si="993"/>
        <v>-5.8515283842794759</v>
      </c>
      <c r="R2127">
        <v>3</v>
      </c>
      <c r="S2127">
        <v>107800</v>
      </c>
      <c r="T2127" s="3">
        <f t="shared" si="994"/>
        <v>0</v>
      </c>
      <c r="U2127" s="2">
        <f t="shared" si="995"/>
        <v>0</v>
      </c>
      <c r="V2127">
        <v>0</v>
      </c>
      <c r="W2127">
        <v>107800</v>
      </c>
      <c r="X2127" s="3">
        <f t="shared" si="996"/>
        <v>-18300</v>
      </c>
      <c r="Y2127" s="2">
        <f t="shared" si="997"/>
        <v>-16.975881261595546</v>
      </c>
      <c r="Z2127">
        <v>2</v>
      </c>
      <c r="AA2127">
        <v>89500</v>
      </c>
      <c r="AB2127" s="3">
        <f t="shared" si="998"/>
        <v>3428.6000000000058</v>
      </c>
      <c r="AC2127" s="2">
        <f t="shared" si="999"/>
        <v>3.830837988826822</v>
      </c>
      <c r="AD2127">
        <v>0</v>
      </c>
      <c r="AE2127">
        <v>92928.6</v>
      </c>
      <c r="AF2127" s="3">
        <f t="shared" si="1000"/>
        <v>-4561.3000000000029</v>
      </c>
      <c r="AG2127" s="2">
        <f t="shared" si="1001"/>
        <v>-4.9083920343145193</v>
      </c>
      <c r="AH2127">
        <v>3</v>
      </c>
      <c r="AI2127">
        <v>88367.3</v>
      </c>
      <c r="AJ2127" s="3">
        <f t="shared" si="1002"/>
        <v>1882.6999999999971</v>
      </c>
      <c r="AK2127" s="2">
        <f t="shared" si="1003"/>
        <v>2.1305392379307695</v>
      </c>
      <c r="AL2127">
        <v>4</v>
      </c>
      <c r="AM2127">
        <v>90250</v>
      </c>
      <c r="AN2127" s="3">
        <f t="shared" si="1004"/>
        <v>-6410</v>
      </c>
      <c r="AO2127" s="2">
        <f t="shared" si="1005"/>
        <v>-7.1024930747922435</v>
      </c>
      <c r="AP2127">
        <v>4</v>
      </c>
      <c r="AQ2127">
        <v>83840</v>
      </c>
      <c r="AR2127" s="3">
        <f t="shared" si="1006"/>
        <v>-6115</v>
      </c>
      <c r="AS2127" s="2">
        <f t="shared" si="1007"/>
        <v>-7.2936545801526709</v>
      </c>
      <c r="AT2127">
        <v>1</v>
      </c>
      <c r="AU2127">
        <v>77725</v>
      </c>
      <c r="AV2127" s="3">
        <f t="shared" si="1008"/>
        <v>-5525</v>
      </c>
      <c r="AW2127" s="2">
        <f t="shared" si="1009"/>
        <v>-7.1083949823094237</v>
      </c>
      <c r="AX2127">
        <v>1</v>
      </c>
      <c r="AY2127">
        <v>72200</v>
      </c>
      <c r="AZ2127" s="3">
        <f t="shared" si="1010"/>
        <v>-6200</v>
      </c>
      <c r="BA2127" s="2">
        <f t="shared" si="1011"/>
        <v>-8.5872576177285325</v>
      </c>
      <c r="BB2127">
        <v>3</v>
      </c>
      <c r="BC2127">
        <v>66000</v>
      </c>
      <c r="BD2127" s="3">
        <f t="shared" si="1012"/>
        <v>4166.6999999999971</v>
      </c>
      <c r="BE2127" s="2">
        <f t="shared" si="1013"/>
        <v>6.313181818181814</v>
      </c>
      <c r="BF2127">
        <v>4</v>
      </c>
      <c r="BG2127">
        <v>70166.7</v>
      </c>
      <c r="BH2127" s="3">
        <f t="shared" si="1014"/>
        <v>0</v>
      </c>
      <c r="BI2127" s="2">
        <f t="shared" si="1015"/>
        <v>0</v>
      </c>
      <c r="BJ2127">
        <v>2</v>
      </c>
      <c r="BK2127">
        <v>70166.7</v>
      </c>
      <c r="BL2127" s="3">
        <f t="shared" si="1016"/>
        <v>-3666.6999999999971</v>
      </c>
      <c r="BM2127" s="2">
        <f t="shared" si="1017"/>
        <v>-5.225698230072096</v>
      </c>
      <c r="BN2127">
        <v>1</v>
      </c>
      <c r="BO2127">
        <v>66500</v>
      </c>
      <c r="BP2127" s="3">
        <f t="shared" si="1018"/>
        <v>56800</v>
      </c>
      <c r="BQ2127" s="2">
        <f t="shared" si="1019"/>
        <v>85.41353383458646</v>
      </c>
      <c r="BR2127">
        <v>1</v>
      </c>
      <c r="BS2127">
        <v>123300</v>
      </c>
      <c r="BT2127">
        <v>4</v>
      </c>
      <c r="BU2127">
        <v>70</v>
      </c>
      <c r="BV2127">
        <v>1996</v>
      </c>
      <c r="BW2127">
        <v>2</v>
      </c>
      <c r="BX2127">
        <v>37.540149999999997</v>
      </c>
      <c r="BY2127">
        <v>126.95614999999999</v>
      </c>
    </row>
    <row r="2128" spans="1:77" x14ac:dyDescent="0.3">
      <c r="A2128" s="1">
        <v>2126</v>
      </c>
      <c r="B2128" t="s">
        <v>2129</v>
      </c>
      <c r="C2128">
        <v>133500</v>
      </c>
      <c r="D2128" s="3">
        <f>G2128-C2128</f>
        <v>0</v>
      </c>
      <c r="E2128" s="2">
        <f>D2128/C2128*100</f>
        <v>0</v>
      </c>
      <c r="F2128">
        <v>4</v>
      </c>
      <c r="G2128">
        <v>133500</v>
      </c>
      <c r="H2128" s="3">
        <f>K2128-G2128</f>
        <v>0</v>
      </c>
      <c r="I2128" s="2">
        <f>H2128/G2128*100</f>
        <v>0</v>
      </c>
      <c r="J2128">
        <v>3</v>
      </c>
      <c r="K2128">
        <v>133500</v>
      </c>
      <c r="L2128" s="3">
        <f t="shared" si="990"/>
        <v>-5500</v>
      </c>
      <c r="M2128" s="2">
        <f t="shared" si="991"/>
        <v>-4.119850187265917</v>
      </c>
      <c r="N2128">
        <v>3</v>
      </c>
      <c r="O2128">
        <v>128000</v>
      </c>
      <c r="P2128" s="3">
        <f t="shared" si="992"/>
        <v>0</v>
      </c>
      <c r="Q2128" s="2">
        <f t="shared" si="993"/>
        <v>0</v>
      </c>
      <c r="R2128">
        <v>3</v>
      </c>
      <c r="S2128">
        <v>128000</v>
      </c>
      <c r="T2128" s="3">
        <f t="shared" si="994"/>
        <v>-16766.699999999997</v>
      </c>
      <c r="U2128" s="2">
        <f t="shared" si="995"/>
        <v>-13.098984374999997</v>
      </c>
      <c r="V2128">
        <v>3</v>
      </c>
      <c r="W2128">
        <v>111233.3</v>
      </c>
      <c r="X2128" s="3">
        <f t="shared" si="996"/>
        <v>0</v>
      </c>
      <c r="Y2128" s="2">
        <f t="shared" si="997"/>
        <v>0</v>
      </c>
      <c r="Z2128">
        <v>2</v>
      </c>
      <c r="AA2128">
        <v>111233.3</v>
      </c>
      <c r="AB2128" s="3">
        <f t="shared" si="998"/>
        <v>-12900</v>
      </c>
      <c r="AC2128" s="2">
        <f t="shared" si="999"/>
        <v>-11.597246508015136</v>
      </c>
      <c r="AD2128">
        <v>0</v>
      </c>
      <c r="AE2128">
        <v>98333.3</v>
      </c>
      <c r="AF2128" s="3">
        <f t="shared" si="1000"/>
        <v>-3833.3000000000029</v>
      </c>
      <c r="AG2128" s="2">
        <f t="shared" si="1001"/>
        <v>-3.8982725078889882</v>
      </c>
      <c r="AH2128">
        <v>3</v>
      </c>
      <c r="AI2128">
        <v>94500</v>
      </c>
      <c r="AJ2128" s="3">
        <f t="shared" si="1002"/>
        <v>-9333.3000000000029</v>
      </c>
      <c r="AK2128" s="2">
        <f t="shared" si="1003"/>
        <v>-9.876507936507938</v>
      </c>
      <c r="AL2128">
        <v>3</v>
      </c>
      <c r="AM2128">
        <v>85166.7</v>
      </c>
      <c r="AN2128" s="3">
        <f t="shared" si="1004"/>
        <v>0</v>
      </c>
      <c r="AO2128" s="2">
        <f t="shared" si="1005"/>
        <v>0</v>
      </c>
      <c r="AP2128">
        <v>4</v>
      </c>
      <c r="AQ2128">
        <v>85166.7</v>
      </c>
      <c r="AR2128" s="3">
        <f t="shared" si="1006"/>
        <v>-2206.6999999999971</v>
      </c>
      <c r="AS2128" s="2">
        <f t="shared" si="1007"/>
        <v>-2.5910361678919074</v>
      </c>
      <c r="AT2128">
        <v>1</v>
      </c>
      <c r="AU2128">
        <v>82960</v>
      </c>
      <c r="AV2128" s="3">
        <f t="shared" si="1008"/>
        <v>-3960</v>
      </c>
      <c r="AW2128" s="2">
        <f t="shared" si="1009"/>
        <v>-4.7733847637415625</v>
      </c>
      <c r="AX2128">
        <v>1</v>
      </c>
      <c r="AY2128">
        <v>79000</v>
      </c>
      <c r="AZ2128" s="3">
        <f t="shared" si="1010"/>
        <v>1000</v>
      </c>
      <c r="BA2128" s="2">
        <f t="shared" si="1011"/>
        <v>1.2658227848101267</v>
      </c>
      <c r="BB2128">
        <v>3</v>
      </c>
      <c r="BC2128">
        <v>80000</v>
      </c>
      <c r="BD2128" s="3">
        <f t="shared" si="1012"/>
        <v>0</v>
      </c>
      <c r="BE2128" s="2">
        <f t="shared" si="1013"/>
        <v>0</v>
      </c>
      <c r="BF2128">
        <v>4</v>
      </c>
      <c r="BG2128">
        <v>80000</v>
      </c>
      <c r="BH2128" s="3">
        <f t="shared" si="1014"/>
        <v>0</v>
      </c>
      <c r="BI2128" s="2">
        <f t="shared" si="1015"/>
        <v>0</v>
      </c>
      <c r="BJ2128">
        <v>2</v>
      </c>
      <c r="BK2128">
        <v>80000</v>
      </c>
      <c r="BL2128" s="3">
        <f t="shared" si="1016"/>
        <v>-8450</v>
      </c>
      <c r="BM2128" s="2">
        <f t="shared" si="1017"/>
        <v>-10.5625</v>
      </c>
      <c r="BN2128">
        <v>1</v>
      </c>
      <c r="BO2128">
        <v>71550</v>
      </c>
      <c r="BP2128" s="3">
        <f t="shared" si="1018"/>
        <v>61950</v>
      </c>
      <c r="BQ2128" s="2">
        <f t="shared" si="1019"/>
        <v>86.582809224318652</v>
      </c>
      <c r="BR2128">
        <v>1</v>
      </c>
      <c r="BS2128">
        <v>133500</v>
      </c>
      <c r="BT2128">
        <v>4</v>
      </c>
      <c r="BU2128">
        <v>80</v>
      </c>
      <c r="BV2128">
        <v>1996</v>
      </c>
      <c r="BW2128">
        <v>2</v>
      </c>
      <c r="BX2128">
        <v>37.540149999999997</v>
      </c>
      <c r="BY2128">
        <v>126.95614999999999</v>
      </c>
    </row>
    <row r="2129" spans="1:77" x14ac:dyDescent="0.3">
      <c r="A2129" s="1">
        <v>2127</v>
      </c>
      <c r="B2129" t="s">
        <v>2130</v>
      </c>
      <c r="C2129">
        <v>110500</v>
      </c>
      <c r="D2129" s="3">
        <f>G2129-C2129</f>
        <v>0</v>
      </c>
      <c r="E2129" s="2">
        <f>D2129/C2129*100</f>
        <v>0</v>
      </c>
      <c r="F2129">
        <v>4</v>
      </c>
      <c r="G2129">
        <v>110500</v>
      </c>
      <c r="H2129" s="3">
        <f>K2129-G2129</f>
        <v>-3800</v>
      </c>
      <c r="I2129" s="2">
        <f>H2129/G2129*100</f>
        <v>-3.4389140271493215</v>
      </c>
      <c r="J2129">
        <v>3</v>
      </c>
      <c r="K2129">
        <v>106700</v>
      </c>
      <c r="L2129" s="3">
        <f t="shared" si="990"/>
        <v>0</v>
      </c>
      <c r="M2129" s="2">
        <f t="shared" si="991"/>
        <v>0</v>
      </c>
      <c r="N2129">
        <v>3</v>
      </c>
      <c r="O2129">
        <v>106700</v>
      </c>
      <c r="P2129" s="3">
        <f t="shared" si="992"/>
        <v>-7700</v>
      </c>
      <c r="Q2129" s="2">
        <f t="shared" si="993"/>
        <v>-7.216494845360824</v>
      </c>
      <c r="R2129">
        <v>3</v>
      </c>
      <c r="S2129">
        <v>99000</v>
      </c>
      <c r="T2129" s="3">
        <f t="shared" si="994"/>
        <v>-2500</v>
      </c>
      <c r="U2129" s="2">
        <f t="shared" si="995"/>
        <v>-2.5252525252525251</v>
      </c>
      <c r="V2129">
        <v>3</v>
      </c>
      <c r="W2129">
        <v>96500</v>
      </c>
      <c r="X2129" s="3">
        <f t="shared" si="996"/>
        <v>-11714.300000000003</v>
      </c>
      <c r="Y2129" s="2">
        <f t="shared" si="997"/>
        <v>-12.139170984455962</v>
      </c>
      <c r="Z2129">
        <v>2</v>
      </c>
      <c r="AA2129">
        <v>84785.7</v>
      </c>
      <c r="AB2129" s="3">
        <f t="shared" si="998"/>
        <v>0</v>
      </c>
      <c r="AC2129" s="2">
        <f t="shared" si="999"/>
        <v>0</v>
      </c>
      <c r="AD2129">
        <v>0</v>
      </c>
      <c r="AE2129">
        <v>84785.7</v>
      </c>
      <c r="AF2129" s="3">
        <f t="shared" si="1000"/>
        <v>-3185.6999999999971</v>
      </c>
      <c r="AG2129" s="2">
        <f t="shared" si="1001"/>
        <v>-3.7573553087372016</v>
      </c>
      <c r="AH2129">
        <v>3</v>
      </c>
      <c r="AI2129">
        <v>81600</v>
      </c>
      <c r="AJ2129" s="3">
        <f t="shared" si="1002"/>
        <v>-1600</v>
      </c>
      <c r="AK2129" s="2">
        <f t="shared" si="1003"/>
        <v>-1.9607843137254901</v>
      </c>
      <c r="AL2129">
        <v>3</v>
      </c>
      <c r="AM2129">
        <v>80000</v>
      </c>
      <c r="AN2129" s="3">
        <f t="shared" si="1004"/>
        <v>-900</v>
      </c>
      <c r="AO2129" s="2">
        <f t="shared" si="1005"/>
        <v>-1.125</v>
      </c>
      <c r="AP2129">
        <v>4</v>
      </c>
      <c r="AQ2129">
        <v>79100</v>
      </c>
      <c r="AR2129" s="3">
        <f t="shared" si="1006"/>
        <v>-5975</v>
      </c>
      <c r="AS2129" s="2">
        <f t="shared" si="1007"/>
        <v>-7.5537294563843238</v>
      </c>
      <c r="AT2129">
        <v>1</v>
      </c>
      <c r="AU2129">
        <v>73125</v>
      </c>
      <c r="AV2129" s="3">
        <f t="shared" si="1008"/>
        <v>-5775</v>
      </c>
      <c r="AW2129" s="2">
        <f t="shared" si="1009"/>
        <v>-7.8974358974358978</v>
      </c>
      <c r="AX2129">
        <v>1</v>
      </c>
      <c r="AY2129">
        <v>67350</v>
      </c>
      <c r="AZ2129" s="3">
        <f t="shared" si="1010"/>
        <v>-2350</v>
      </c>
      <c r="BA2129" s="2">
        <f t="shared" si="1011"/>
        <v>-3.4892353377876764</v>
      </c>
      <c r="BB2129">
        <v>3</v>
      </c>
      <c r="BC2129">
        <v>65000</v>
      </c>
      <c r="BD2129" s="3">
        <f t="shared" si="1012"/>
        <v>0</v>
      </c>
      <c r="BE2129" s="2">
        <f t="shared" si="1013"/>
        <v>0</v>
      </c>
      <c r="BF2129">
        <v>4</v>
      </c>
      <c r="BG2129">
        <v>65000</v>
      </c>
      <c r="BH2129" s="3">
        <f t="shared" si="1014"/>
        <v>-1866.6999999999971</v>
      </c>
      <c r="BI2129" s="2">
        <f t="shared" si="1015"/>
        <v>-2.8718461538461493</v>
      </c>
      <c r="BJ2129">
        <v>2</v>
      </c>
      <c r="BK2129">
        <v>63133.3</v>
      </c>
      <c r="BL2129" s="3">
        <f t="shared" si="1016"/>
        <v>0</v>
      </c>
      <c r="BM2129" s="2">
        <f t="shared" si="1017"/>
        <v>0</v>
      </c>
      <c r="BN2129">
        <v>1</v>
      </c>
      <c r="BO2129">
        <v>63133.3</v>
      </c>
      <c r="BP2129" s="3">
        <f t="shared" si="1018"/>
        <v>47366.7</v>
      </c>
      <c r="BQ2129" s="2">
        <f t="shared" si="1019"/>
        <v>75.02649156625742</v>
      </c>
      <c r="BR2129">
        <v>1</v>
      </c>
      <c r="BS2129">
        <v>110500</v>
      </c>
      <c r="BT2129">
        <v>4</v>
      </c>
      <c r="BU2129">
        <v>60</v>
      </c>
      <c r="BV2129">
        <v>1998</v>
      </c>
      <c r="BW2129">
        <v>2</v>
      </c>
      <c r="BX2129">
        <v>37.540149999999997</v>
      </c>
      <c r="BY2129">
        <v>126.95614999999999</v>
      </c>
    </row>
    <row r="2130" spans="1:77" x14ac:dyDescent="0.3">
      <c r="A2130" s="1">
        <v>2128</v>
      </c>
      <c r="B2130" t="s">
        <v>2131</v>
      </c>
      <c r="C2130">
        <v>103666.7</v>
      </c>
      <c r="D2130" s="3">
        <f>G2130-C2130</f>
        <v>0</v>
      </c>
      <c r="E2130" s="2">
        <f>D2130/C2130*100</f>
        <v>0</v>
      </c>
      <c r="F2130">
        <v>4</v>
      </c>
      <c r="G2130">
        <v>103666.7</v>
      </c>
      <c r="H2130" s="3">
        <f>K2130-G2130</f>
        <v>0</v>
      </c>
      <c r="I2130" s="2">
        <f>H2130/G2130*100</f>
        <v>0</v>
      </c>
      <c r="J2130">
        <v>3</v>
      </c>
      <c r="K2130">
        <v>103666.7</v>
      </c>
      <c r="L2130" s="3">
        <f t="shared" si="990"/>
        <v>0</v>
      </c>
      <c r="M2130" s="2">
        <f t="shared" si="991"/>
        <v>0</v>
      </c>
      <c r="N2130">
        <v>3</v>
      </c>
      <c r="O2130">
        <v>103666.7</v>
      </c>
      <c r="P2130" s="3">
        <f t="shared" si="992"/>
        <v>0</v>
      </c>
      <c r="Q2130" s="2">
        <f t="shared" si="993"/>
        <v>0</v>
      </c>
      <c r="R2130">
        <v>3</v>
      </c>
      <c r="S2130">
        <v>103666.7</v>
      </c>
      <c r="T2130" s="3">
        <f t="shared" si="994"/>
        <v>-5066.6999999999971</v>
      </c>
      <c r="U2130" s="2">
        <f t="shared" si="995"/>
        <v>-4.8874903898744702</v>
      </c>
      <c r="V2130">
        <v>3</v>
      </c>
      <c r="W2130">
        <v>98600</v>
      </c>
      <c r="X2130" s="3">
        <f t="shared" si="996"/>
        <v>-266.69999999999709</v>
      </c>
      <c r="Y2130" s="2">
        <f t="shared" si="997"/>
        <v>-0.27048681541581854</v>
      </c>
      <c r="Z2130">
        <v>2</v>
      </c>
      <c r="AA2130">
        <v>98333.3</v>
      </c>
      <c r="AB2130" s="3">
        <f t="shared" si="998"/>
        <v>-4608.3000000000029</v>
      </c>
      <c r="AC2130" s="2">
        <f t="shared" si="999"/>
        <v>-4.6864083682740265</v>
      </c>
      <c r="AD2130">
        <v>0</v>
      </c>
      <c r="AE2130">
        <v>93725</v>
      </c>
      <c r="AF2130" s="3">
        <f t="shared" si="1000"/>
        <v>-2425</v>
      </c>
      <c r="AG2130" s="2">
        <f t="shared" si="1001"/>
        <v>-2.5873566284342493</v>
      </c>
      <c r="AH2130">
        <v>3</v>
      </c>
      <c r="AI2130">
        <v>91300</v>
      </c>
      <c r="AJ2130" s="3">
        <f t="shared" si="1002"/>
        <v>-5800</v>
      </c>
      <c r="AK2130" s="2">
        <f t="shared" si="1003"/>
        <v>-6.3526834611171967</v>
      </c>
      <c r="AL2130">
        <v>3</v>
      </c>
      <c r="AM2130">
        <v>85500</v>
      </c>
      <c r="AN2130" s="3">
        <f t="shared" si="1004"/>
        <v>0</v>
      </c>
      <c r="AO2130" s="2">
        <f t="shared" si="1005"/>
        <v>0</v>
      </c>
      <c r="AP2130">
        <v>4</v>
      </c>
      <c r="AQ2130">
        <v>85500</v>
      </c>
      <c r="AR2130" s="3">
        <f t="shared" si="1006"/>
        <v>-6875</v>
      </c>
      <c r="AS2130" s="2">
        <f t="shared" si="1007"/>
        <v>-8.0409356725146193</v>
      </c>
      <c r="AT2130">
        <v>1</v>
      </c>
      <c r="AU2130">
        <v>78625</v>
      </c>
      <c r="AV2130" s="3">
        <f t="shared" si="1008"/>
        <v>-1125</v>
      </c>
      <c r="AW2130" s="2">
        <f t="shared" si="1009"/>
        <v>-1.4308426073131957</v>
      </c>
      <c r="AX2130">
        <v>1</v>
      </c>
      <c r="AY2130">
        <v>77500</v>
      </c>
      <c r="AZ2130" s="3">
        <f t="shared" si="1010"/>
        <v>-3300</v>
      </c>
      <c r="BA2130" s="2">
        <f t="shared" si="1011"/>
        <v>-4.258064516129032</v>
      </c>
      <c r="BB2130">
        <v>3</v>
      </c>
      <c r="BC2130">
        <v>74200</v>
      </c>
      <c r="BD2130" s="3">
        <f t="shared" si="1012"/>
        <v>0</v>
      </c>
      <c r="BE2130" s="2">
        <f t="shared" si="1013"/>
        <v>0</v>
      </c>
      <c r="BF2130">
        <v>4</v>
      </c>
      <c r="BG2130">
        <v>74200</v>
      </c>
      <c r="BH2130" s="3">
        <f t="shared" si="1014"/>
        <v>0</v>
      </c>
      <c r="BI2130" s="2">
        <f t="shared" si="1015"/>
        <v>0</v>
      </c>
      <c r="BJ2130">
        <v>2</v>
      </c>
      <c r="BK2130">
        <v>74200</v>
      </c>
      <c r="BL2130" s="3">
        <f t="shared" si="1016"/>
        <v>-700</v>
      </c>
      <c r="BM2130" s="2">
        <f t="shared" si="1017"/>
        <v>-0.94339622641509435</v>
      </c>
      <c r="BN2130">
        <v>1</v>
      </c>
      <c r="BO2130">
        <v>73500</v>
      </c>
      <c r="BP2130" s="3">
        <f t="shared" si="1018"/>
        <v>30166.699999999997</v>
      </c>
      <c r="BQ2130" s="2">
        <f t="shared" si="1019"/>
        <v>41.043129251700677</v>
      </c>
      <c r="BR2130">
        <v>1</v>
      </c>
      <c r="BS2130">
        <v>103666.7</v>
      </c>
      <c r="BT2130">
        <v>4</v>
      </c>
      <c r="BU2130">
        <v>60</v>
      </c>
      <c r="BV2130">
        <v>2010</v>
      </c>
      <c r="BW2130">
        <v>4</v>
      </c>
      <c r="BX2130">
        <v>37.540132799999988</v>
      </c>
      <c r="BY2130">
        <v>126.95198661041481</v>
      </c>
    </row>
    <row r="2131" spans="1:77" x14ac:dyDescent="0.3">
      <c r="A2131" s="1">
        <v>2129</v>
      </c>
      <c r="B2131" t="s">
        <v>2132</v>
      </c>
      <c r="C2131">
        <v>171050</v>
      </c>
      <c r="D2131" s="3">
        <f>G2131-C2131</f>
        <v>0</v>
      </c>
      <c r="E2131" s="2">
        <f>D2131/C2131*100</f>
        <v>0</v>
      </c>
      <c r="F2131">
        <v>4</v>
      </c>
      <c r="G2131">
        <v>171050</v>
      </c>
      <c r="H2131" s="3">
        <f>K2131-G2131</f>
        <v>0</v>
      </c>
      <c r="I2131" s="2">
        <f>H2131/G2131*100</f>
        <v>0</v>
      </c>
      <c r="J2131">
        <v>3</v>
      </c>
      <c r="K2131">
        <v>171050</v>
      </c>
      <c r="L2131" s="3">
        <f t="shared" si="990"/>
        <v>0</v>
      </c>
      <c r="M2131" s="2">
        <f t="shared" si="991"/>
        <v>0</v>
      </c>
      <c r="N2131">
        <v>3</v>
      </c>
      <c r="O2131">
        <v>171050</v>
      </c>
      <c r="P2131" s="3">
        <f t="shared" si="992"/>
        <v>-6550</v>
      </c>
      <c r="Q2131" s="2">
        <f t="shared" si="993"/>
        <v>-3.8292896813797133</v>
      </c>
      <c r="R2131">
        <v>3</v>
      </c>
      <c r="S2131">
        <v>164500</v>
      </c>
      <c r="T2131" s="3">
        <f t="shared" si="994"/>
        <v>0</v>
      </c>
      <c r="U2131" s="2">
        <f t="shared" si="995"/>
        <v>0</v>
      </c>
      <c r="V2131">
        <v>3</v>
      </c>
      <c r="W2131">
        <v>164500</v>
      </c>
      <c r="X2131" s="3">
        <f t="shared" si="996"/>
        <v>0</v>
      </c>
      <c r="Y2131" s="2">
        <f t="shared" si="997"/>
        <v>0</v>
      </c>
      <c r="Z2131">
        <v>2</v>
      </c>
      <c r="AA2131">
        <v>164500</v>
      </c>
      <c r="AB2131" s="3">
        <f t="shared" si="998"/>
        <v>-15000</v>
      </c>
      <c r="AC2131" s="2">
        <f t="shared" si="999"/>
        <v>-9.1185410334346511</v>
      </c>
      <c r="AD2131">
        <v>0</v>
      </c>
      <c r="AE2131">
        <v>149500</v>
      </c>
      <c r="AF2131" s="3">
        <f t="shared" si="1000"/>
        <v>-3500</v>
      </c>
      <c r="AG2131" s="2">
        <f t="shared" si="1001"/>
        <v>-2.3411371237458192</v>
      </c>
      <c r="AH2131">
        <v>3</v>
      </c>
      <c r="AI2131">
        <v>146000</v>
      </c>
      <c r="AJ2131" s="3">
        <f t="shared" si="1002"/>
        <v>-5500</v>
      </c>
      <c r="AK2131" s="2">
        <f t="shared" si="1003"/>
        <v>-3.7671232876712328</v>
      </c>
      <c r="AL2131">
        <v>3</v>
      </c>
      <c r="AM2131">
        <v>140500</v>
      </c>
      <c r="AN2131" s="3">
        <f t="shared" si="1004"/>
        <v>-2700</v>
      </c>
      <c r="AO2131" s="2">
        <f t="shared" si="1005"/>
        <v>-1.9217081850533808</v>
      </c>
      <c r="AP2131">
        <v>4</v>
      </c>
      <c r="AQ2131">
        <v>137800</v>
      </c>
      <c r="AR2131" s="3">
        <f t="shared" si="1006"/>
        <v>-6800</v>
      </c>
      <c r="AS2131" s="2">
        <f t="shared" si="1007"/>
        <v>-4.9346879535558781</v>
      </c>
      <c r="AT2131">
        <v>1</v>
      </c>
      <c r="AU2131">
        <v>131000</v>
      </c>
      <c r="AV2131" s="3">
        <f t="shared" si="1008"/>
        <v>-5833.3000000000029</v>
      </c>
      <c r="AW2131" s="2">
        <f t="shared" si="1009"/>
        <v>-4.4529007633587812</v>
      </c>
      <c r="AX2131">
        <v>1</v>
      </c>
      <c r="AY2131">
        <v>125166.7</v>
      </c>
      <c r="AZ2131" s="3">
        <f t="shared" si="1010"/>
        <v>8833.3000000000029</v>
      </c>
      <c r="BA2131" s="2">
        <f t="shared" si="1011"/>
        <v>7.0572284800989422</v>
      </c>
      <c r="BB2131">
        <v>3</v>
      </c>
      <c r="BC2131">
        <v>134000</v>
      </c>
      <c r="BD2131" s="3">
        <f t="shared" si="1012"/>
        <v>0</v>
      </c>
      <c r="BE2131" s="2">
        <f t="shared" si="1013"/>
        <v>0</v>
      </c>
      <c r="BF2131">
        <v>4</v>
      </c>
      <c r="BG2131">
        <v>134000</v>
      </c>
      <c r="BH2131" s="3">
        <f t="shared" si="1014"/>
        <v>-9250</v>
      </c>
      <c r="BI2131" s="2">
        <f t="shared" si="1015"/>
        <v>-6.9029850746268657</v>
      </c>
      <c r="BJ2131">
        <v>2</v>
      </c>
      <c r="BK2131">
        <v>124750</v>
      </c>
      <c r="BL2131" s="3">
        <f t="shared" si="1016"/>
        <v>-17750</v>
      </c>
      <c r="BM2131" s="2">
        <f t="shared" si="1017"/>
        <v>-14.228456913827655</v>
      </c>
      <c r="BN2131">
        <v>1</v>
      </c>
      <c r="BO2131">
        <v>107000</v>
      </c>
      <c r="BP2131" s="3">
        <f t="shared" si="1018"/>
        <v>64050</v>
      </c>
      <c r="BQ2131" s="2">
        <f t="shared" si="1019"/>
        <v>59.859813084112147</v>
      </c>
      <c r="BR2131">
        <v>1</v>
      </c>
      <c r="BS2131">
        <v>171050</v>
      </c>
      <c r="BT2131">
        <v>4</v>
      </c>
      <c r="BU2131">
        <v>140</v>
      </c>
      <c r="BV2131">
        <v>1997</v>
      </c>
      <c r="BW2131">
        <v>4</v>
      </c>
      <c r="BX2131">
        <v>37.541767999999998</v>
      </c>
      <c r="BY2131">
        <v>126.9513165</v>
      </c>
    </row>
    <row r="2132" spans="1:77" x14ac:dyDescent="0.3">
      <c r="A2132" s="1">
        <v>2130</v>
      </c>
      <c r="B2132" t="s">
        <v>2133</v>
      </c>
      <c r="C2132">
        <v>130000</v>
      </c>
      <c r="D2132" s="3">
        <f>G2132-C2132</f>
        <v>19500</v>
      </c>
      <c r="E2132" s="2">
        <f>D2132/C2132*100</f>
        <v>15</v>
      </c>
      <c r="F2132">
        <v>4</v>
      </c>
      <c r="G2132">
        <v>149500</v>
      </c>
      <c r="H2132" s="3">
        <f>K2132-G2132</f>
        <v>0</v>
      </c>
      <c r="I2132" s="2">
        <f>H2132/G2132*100</f>
        <v>0</v>
      </c>
      <c r="J2132">
        <v>3</v>
      </c>
      <c r="K2132">
        <v>149500</v>
      </c>
      <c r="L2132" s="3">
        <f t="shared" si="990"/>
        <v>0</v>
      </c>
      <c r="M2132" s="2">
        <f t="shared" si="991"/>
        <v>0</v>
      </c>
      <c r="N2132">
        <v>3</v>
      </c>
      <c r="O2132">
        <v>149500</v>
      </c>
      <c r="P2132" s="3">
        <f t="shared" si="992"/>
        <v>-9333.2999999999884</v>
      </c>
      <c r="Q2132" s="2">
        <f t="shared" si="993"/>
        <v>-6.2430100334448086</v>
      </c>
      <c r="R2132">
        <v>3</v>
      </c>
      <c r="S2132">
        <v>140166.70000000001</v>
      </c>
      <c r="T2132" s="3">
        <f t="shared" si="994"/>
        <v>-20166.700000000012</v>
      </c>
      <c r="U2132" s="2">
        <f t="shared" si="995"/>
        <v>-14.387654128976433</v>
      </c>
      <c r="V2132">
        <v>3</v>
      </c>
      <c r="W2132">
        <v>120000</v>
      </c>
      <c r="X2132" s="3">
        <f t="shared" si="996"/>
        <v>1500</v>
      </c>
      <c r="Y2132" s="2">
        <f t="shared" si="997"/>
        <v>1.25</v>
      </c>
      <c r="Z2132">
        <v>2</v>
      </c>
      <c r="AA2132">
        <v>121500</v>
      </c>
      <c r="AB2132" s="3">
        <f t="shared" si="998"/>
        <v>-3500</v>
      </c>
      <c r="AC2132" s="2">
        <f t="shared" si="999"/>
        <v>-2.880658436213992</v>
      </c>
      <c r="AD2132">
        <v>0</v>
      </c>
      <c r="AE2132">
        <v>118000</v>
      </c>
      <c r="AF2132" s="3">
        <f t="shared" si="1000"/>
        <v>-10350</v>
      </c>
      <c r="AG2132" s="2">
        <f t="shared" si="1001"/>
        <v>-8.7711864406779672</v>
      </c>
      <c r="AH2132">
        <v>3</v>
      </c>
      <c r="AI2132">
        <v>107650</v>
      </c>
      <c r="AJ2132" s="3">
        <f t="shared" si="1002"/>
        <v>750</v>
      </c>
      <c r="AK2132" s="2">
        <f t="shared" si="1003"/>
        <v>0.69670227589410128</v>
      </c>
      <c r="AL2132">
        <v>3</v>
      </c>
      <c r="AM2132">
        <v>108400</v>
      </c>
      <c r="AN2132" s="3">
        <f t="shared" si="1004"/>
        <v>-13633.300000000003</v>
      </c>
      <c r="AO2132" s="2">
        <f t="shared" si="1005"/>
        <v>-12.576845018450186</v>
      </c>
      <c r="AP2132">
        <v>4</v>
      </c>
      <c r="AQ2132">
        <v>94766.7</v>
      </c>
      <c r="AR2132" s="3">
        <f t="shared" si="1006"/>
        <v>-466.69999999999709</v>
      </c>
      <c r="AS2132" s="2">
        <f t="shared" si="1007"/>
        <v>-0.49247256684045881</v>
      </c>
      <c r="AT2132">
        <v>1</v>
      </c>
      <c r="AU2132">
        <v>94300</v>
      </c>
      <c r="AV2132" s="3">
        <f t="shared" si="1008"/>
        <v>-4966.6999999999971</v>
      </c>
      <c r="AW2132" s="2">
        <f t="shared" si="1009"/>
        <v>-5.2669141039236447</v>
      </c>
      <c r="AX2132">
        <v>1</v>
      </c>
      <c r="AY2132">
        <v>89333.3</v>
      </c>
      <c r="AZ2132" s="3">
        <f t="shared" si="1010"/>
        <v>-4083.3000000000029</v>
      </c>
      <c r="BA2132" s="2">
        <f t="shared" si="1011"/>
        <v>-4.5708599144999713</v>
      </c>
      <c r="BB2132">
        <v>3</v>
      </c>
      <c r="BC2132">
        <v>85250</v>
      </c>
      <c r="BD2132" s="3">
        <f t="shared" si="1012"/>
        <v>0</v>
      </c>
      <c r="BE2132" s="2">
        <f t="shared" si="1013"/>
        <v>0</v>
      </c>
      <c r="BF2132">
        <v>4</v>
      </c>
      <c r="BG2132">
        <v>85250</v>
      </c>
      <c r="BH2132" s="3">
        <f t="shared" si="1014"/>
        <v>0</v>
      </c>
      <c r="BI2132" s="2">
        <f t="shared" si="1015"/>
        <v>0</v>
      </c>
      <c r="BJ2132">
        <v>2</v>
      </c>
      <c r="BK2132">
        <v>85250</v>
      </c>
      <c r="BL2132" s="3">
        <f t="shared" si="1016"/>
        <v>0</v>
      </c>
      <c r="BM2132" s="2">
        <f t="shared" si="1017"/>
        <v>0</v>
      </c>
      <c r="BN2132">
        <v>1</v>
      </c>
      <c r="BO2132">
        <v>85250</v>
      </c>
      <c r="BP2132" s="3">
        <f t="shared" si="1018"/>
        <v>44750</v>
      </c>
      <c r="BQ2132" s="2">
        <f t="shared" si="1019"/>
        <v>52.492668621700879</v>
      </c>
      <c r="BR2132">
        <v>1</v>
      </c>
      <c r="BS2132">
        <v>130000</v>
      </c>
      <c r="BT2132">
        <v>4</v>
      </c>
      <c r="BU2132">
        <v>70</v>
      </c>
      <c r="BV2132">
        <v>1997</v>
      </c>
      <c r="BW2132">
        <v>4</v>
      </c>
      <c r="BX2132">
        <v>37.541767999999998</v>
      </c>
      <c r="BY2132">
        <v>126.9513165</v>
      </c>
    </row>
    <row r="2133" spans="1:77" x14ac:dyDescent="0.3">
      <c r="A2133" s="1">
        <v>2131</v>
      </c>
      <c r="B2133" t="s">
        <v>2134</v>
      </c>
      <c r="C2133">
        <v>162000</v>
      </c>
      <c r="D2133" s="3">
        <f>G2133-C2133</f>
        <v>-7500</v>
      </c>
      <c r="E2133" s="2">
        <f>D2133/C2133*100</f>
        <v>-4.6296296296296298</v>
      </c>
      <c r="F2133">
        <v>4</v>
      </c>
      <c r="G2133">
        <v>154500</v>
      </c>
      <c r="H2133" s="3">
        <f>K2133-G2133</f>
        <v>0</v>
      </c>
      <c r="I2133" s="2">
        <f>H2133/G2133*100</f>
        <v>0</v>
      </c>
      <c r="J2133">
        <v>3</v>
      </c>
      <c r="K2133">
        <v>154500</v>
      </c>
      <c r="L2133" s="3">
        <f t="shared" si="990"/>
        <v>8000</v>
      </c>
      <c r="M2133" s="2">
        <f t="shared" si="991"/>
        <v>5.1779935275080913</v>
      </c>
      <c r="N2133">
        <v>3</v>
      </c>
      <c r="O2133">
        <v>162500</v>
      </c>
      <c r="P2133" s="3">
        <f t="shared" si="992"/>
        <v>-15925</v>
      </c>
      <c r="Q2133" s="2">
        <f t="shared" si="993"/>
        <v>-9.8000000000000007</v>
      </c>
      <c r="R2133">
        <v>3</v>
      </c>
      <c r="S2133">
        <v>146575</v>
      </c>
      <c r="T2133" s="3">
        <f t="shared" si="994"/>
        <v>-6175</v>
      </c>
      <c r="U2133" s="2">
        <f t="shared" si="995"/>
        <v>-4.2128603104212861</v>
      </c>
      <c r="V2133">
        <v>3</v>
      </c>
      <c r="W2133">
        <v>140400</v>
      </c>
      <c r="X2133" s="3">
        <f t="shared" si="996"/>
        <v>-6000</v>
      </c>
      <c r="Y2133" s="2">
        <f t="shared" si="997"/>
        <v>-4.2735042735042734</v>
      </c>
      <c r="Z2133">
        <v>2</v>
      </c>
      <c r="AA2133">
        <v>134400</v>
      </c>
      <c r="AB2133" s="3">
        <f t="shared" si="998"/>
        <v>-4400</v>
      </c>
      <c r="AC2133" s="2">
        <f t="shared" si="999"/>
        <v>-3.2738095238095242</v>
      </c>
      <c r="AD2133">
        <v>0</v>
      </c>
      <c r="AE2133">
        <v>130000</v>
      </c>
      <c r="AF2133" s="3">
        <f t="shared" si="1000"/>
        <v>-15666.699999999997</v>
      </c>
      <c r="AG2133" s="2">
        <f t="shared" si="1001"/>
        <v>-12.05130769230769</v>
      </c>
      <c r="AH2133">
        <v>3</v>
      </c>
      <c r="AI2133">
        <v>114333.3</v>
      </c>
      <c r="AJ2133" s="3">
        <f t="shared" si="1002"/>
        <v>5666.6999999999971</v>
      </c>
      <c r="AK2133" s="2">
        <f t="shared" si="1003"/>
        <v>4.9562988210783709</v>
      </c>
      <c r="AL2133">
        <v>3</v>
      </c>
      <c r="AM2133">
        <v>120000</v>
      </c>
      <c r="AN2133" s="3">
        <f t="shared" si="1004"/>
        <v>-10640</v>
      </c>
      <c r="AO2133" s="2">
        <f t="shared" si="1005"/>
        <v>-8.8666666666666671</v>
      </c>
      <c r="AP2133">
        <v>4</v>
      </c>
      <c r="AQ2133">
        <v>109360</v>
      </c>
      <c r="AR2133" s="3">
        <f t="shared" si="1006"/>
        <v>-376.69999999999709</v>
      </c>
      <c r="AS2133" s="2">
        <f t="shared" si="1007"/>
        <v>-0.3444586686174077</v>
      </c>
      <c r="AT2133">
        <v>1</v>
      </c>
      <c r="AU2133">
        <v>108983.3</v>
      </c>
      <c r="AV2133" s="3">
        <f t="shared" si="1008"/>
        <v>3016.6999999999971</v>
      </c>
      <c r="AW2133" s="2">
        <f t="shared" si="1009"/>
        <v>2.7680387729129117</v>
      </c>
      <c r="AX2133">
        <v>1</v>
      </c>
      <c r="AY2133">
        <v>112000</v>
      </c>
      <c r="AZ2133" s="3">
        <f t="shared" si="1010"/>
        <v>-15375</v>
      </c>
      <c r="BA2133" s="2">
        <f t="shared" si="1011"/>
        <v>-13.727678571428573</v>
      </c>
      <c r="BB2133">
        <v>3</v>
      </c>
      <c r="BC2133">
        <v>96625</v>
      </c>
      <c r="BD2133" s="3">
        <f t="shared" si="1012"/>
        <v>0</v>
      </c>
      <c r="BE2133" s="2">
        <f t="shared" si="1013"/>
        <v>0</v>
      </c>
      <c r="BF2133">
        <v>4</v>
      </c>
      <c r="BG2133">
        <v>96625</v>
      </c>
      <c r="BH2133" s="3">
        <f t="shared" si="1014"/>
        <v>0</v>
      </c>
      <c r="BI2133" s="2">
        <f t="shared" si="1015"/>
        <v>0</v>
      </c>
      <c r="BJ2133">
        <v>2</v>
      </c>
      <c r="BK2133">
        <v>96625</v>
      </c>
      <c r="BL2133" s="3">
        <f t="shared" si="1016"/>
        <v>-13025</v>
      </c>
      <c r="BM2133" s="2">
        <f t="shared" si="1017"/>
        <v>-13.479948253557566</v>
      </c>
      <c r="BN2133">
        <v>1</v>
      </c>
      <c r="BO2133">
        <v>83600</v>
      </c>
      <c r="BP2133" s="3">
        <f t="shared" si="1018"/>
        <v>78400</v>
      </c>
      <c r="BQ2133" s="2">
        <f t="shared" si="1019"/>
        <v>93.779904306220089</v>
      </c>
      <c r="BR2133">
        <v>1</v>
      </c>
      <c r="BS2133">
        <v>162000</v>
      </c>
      <c r="BT2133">
        <v>4</v>
      </c>
      <c r="BU2133">
        <v>80</v>
      </c>
      <c r="BV2133">
        <v>1997</v>
      </c>
      <c r="BW2133">
        <v>4</v>
      </c>
      <c r="BX2133">
        <v>37.541767999999998</v>
      </c>
      <c r="BY2133">
        <v>126.9513165</v>
      </c>
    </row>
    <row r="2134" spans="1:77" x14ac:dyDescent="0.3">
      <c r="A2134" s="1">
        <v>2132</v>
      </c>
      <c r="B2134" t="s">
        <v>2135</v>
      </c>
      <c r="C2134">
        <v>170000</v>
      </c>
      <c r="D2134" s="3">
        <f>G2134-C2134</f>
        <v>0</v>
      </c>
      <c r="E2134" s="2">
        <f>D2134/C2134*100</f>
        <v>0</v>
      </c>
      <c r="F2134">
        <v>0</v>
      </c>
      <c r="G2134">
        <v>170000</v>
      </c>
      <c r="H2134" s="3">
        <f>K2134-G2134</f>
        <v>-21000</v>
      </c>
      <c r="I2134" s="2">
        <f>H2134/G2134*100</f>
        <v>-12.352941176470589</v>
      </c>
      <c r="J2134">
        <v>1</v>
      </c>
      <c r="K2134">
        <v>149000</v>
      </c>
      <c r="L2134" s="3">
        <f t="shared" si="990"/>
        <v>0</v>
      </c>
      <c r="M2134" s="2">
        <f t="shared" si="991"/>
        <v>0</v>
      </c>
      <c r="N2134">
        <v>0</v>
      </c>
      <c r="O2134">
        <v>149000</v>
      </c>
      <c r="P2134" s="3">
        <f t="shared" si="992"/>
        <v>0</v>
      </c>
      <c r="Q2134" s="2">
        <f t="shared" si="993"/>
        <v>0</v>
      </c>
      <c r="R2134">
        <v>2</v>
      </c>
      <c r="S2134">
        <v>149000</v>
      </c>
      <c r="T2134" s="3">
        <f t="shared" si="994"/>
        <v>0</v>
      </c>
      <c r="U2134" s="2">
        <f t="shared" si="995"/>
        <v>0</v>
      </c>
      <c r="V2134">
        <v>2</v>
      </c>
      <c r="W2134">
        <v>149000</v>
      </c>
      <c r="X2134" s="3">
        <f t="shared" si="996"/>
        <v>-7000</v>
      </c>
      <c r="Y2134" s="2">
        <f t="shared" si="997"/>
        <v>-4.6979865771812079</v>
      </c>
      <c r="Z2134">
        <v>0</v>
      </c>
      <c r="AA2134">
        <v>142000</v>
      </c>
      <c r="AB2134" s="3">
        <f t="shared" si="998"/>
        <v>-31000</v>
      </c>
      <c r="AC2134" s="2">
        <f t="shared" si="999"/>
        <v>-21.830985915492956</v>
      </c>
      <c r="AD2134">
        <v>2</v>
      </c>
      <c r="AE2134">
        <v>111000</v>
      </c>
      <c r="AF2134" s="3">
        <f t="shared" si="1000"/>
        <v>0</v>
      </c>
      <c r="AG2134" s="2">
        <f t="shared" si="1001"/>
        <v>0</v>
      </c>
      <c r="AH2134">
        <v>4</v>
      </c>
      <c r="AI2134">
        <v>111000</v>
      </c>
      <c r="AJ2134" s="3">
        <f t="shared" si="1002"/>
        <v>0</v>
      </c>
      <c r="AK2134" s="2">
        <f t="shared" si="1003"/>
        <v>0</v>
      </c>
      <c r="AL2134">
        <v>1</v>
      </c>
      <c r="AM2134">
        <v>111000</v>
      </c>
      <c r="AN2134" s="3">
        <f t="shared" si="1004"/>
        <v>-2885.6999999999971</v>
      </c>
      <c r="AO2134" s="2">
        <f t="shared" si="1005"/>
        <v>-2.5997297297297273</v>
      </c>
      <c r="AP2134">
        <v>3</v>
      </c>
      <c r="AQ2134">
        <v>108114.3</v>
      </c>
      <c r="AR2134" s="3">
        <f t="shared" si="1006"/>
        <v>-13114.300000000003</v>
      </c>
      <c r="AS2134" s="2">
        <f t="shared" si="1007"/>
        <v>-12.130032752374111</v>
      </c>
      <c r="AT2134">
        <v>4</v>
      </c>
      <c r="AU2134">
        <v>95000</v>
      </c>
      <c r="AV2134" s="3">
        <f t="shared" si="1008"/>
        <v>-3733.3000000000029</v>
      </c>
      <c r="AW2134" s="2">
        <f t="shared" si="1009"/>
        <v>-3.9297894736842136</v>
      </c>
      <c r="AX2134">
        <v>0</v>
      </c>
      <c r="AY2134">
        <v>91266.7</v>
      </c>
      <c r="AZ2134" s="3">
        <f t="shared" si="1010"/>
        <v>-1766.6999999999971</v>
      </c>
      <c r="BA2134" s="2">
        <f t="shared" si="1011"/>
        <v>-1.9357553193004646</v>
      </c>
      <c r="BB2134">
        <v>1</v>
      </c>
      <c r="BC2134">
        <v>89500</v>
      </c>
      <c r="BD2134" s="3">
        <f t="shared" si="1012"/>
        <v>0</v>
      </c>
      <c r="BE2134" s="2">
        <f t="shared" si="1013"/>
        <v>0</v>
      </c>
      <c r="BF2134">
        <v>3</v>
      </c>
      <c r="BG2134">
        <v>89500</v>
      </c>
      <c r="BH2134" s="3">
        <f t="shared" si="1014"/>
        <v>4625</v>
      </c>
      <c r="BI2134" s="2">
        <f t="shared" si="1015"/>
        <v>5.1675977653631282</v>
      </c>
      <c r="BJ2134">
        <v>0</v>
      </c>
      <c r="BK2134">
        <v>94125</v>
      </c>
      <c r="BL2134" s="3">
        <f t="shared" si="1016"/>
        <v>-5125</v>
      </c>
      <c r="BM2134" s="2">
        <f t="shared" si="1017"/>
        <v>-5.4448871181938907</v>
      </c>
      <c r="BN2134">
        <v>2</v>
      </c>
      <c r="BO2134">
        <v>89000</v>
      </c>
      <c r="BP2134" s="3">
        <f t="shared" si="1018"/>
        <v>81000</v>
      </c>
      <c r="BQ2134" s="2">
        <f t="shared" si="1019"/>
        <v>91.011235955056179</v>
      </c>
      <c r="BR2134">
        <v>4</v>
      </c>
      <c r="BS2134">
        <v>170000</v>
      </c>
      <c r="BT2134">
        <v>0</v>
      </c>
      <c r="BU2134">
        <v>130</v>
      </c>
      <c r="BV2134">
        <v>1991</v>
      </c>
      <c r="BW2134">
        <v>1</v>
      </c>
      <c r="BX2134">
        <v>37.537745600000001</v>
      </c>
      <c r="BY2134">
        <v>126.94742460000001</v>
      </c>
    </row>
    <row r="2135" spans="1:77" x14ac:dyDescent="0.3">
      <c r="A2135" s="1">
        <v>2133</v>
      </c>
      <c r="B2135" t="s">
        <v>2136</v>
      </c>
      <c r="C2135">
        <v>182000</v>
      </c>
      <c r="D2135" s="3">
        <f>G2135-C2135</f>
        <v>0</v>
      </c>
      <c r="E2135" s="2">
        <f>D2135/C2135*100</f>
        <v>0</v>
      </c>
      <c r="F2135">
        <v>0</v>
      </c>
      <c r="G2135">
        <v>182000</v>
      </c>
      <c r="H2135" s="3">
        <f>K2135-G2135</f>
        <v>0</v>
      </c>
      <c r="I2135" s="2">
        <f>H2135/G2135*100</f>
        <v>0</v>
      </c>
      <c r="J2135">
        <v>1</v>
      </c>
      <c r="K2135">
        <v>182000</v>
      </c>
      <c r="L2135" s="3">
        <f t="shared" si="990"/>
        <v>-25500</v>
      </c>
      <c r="M2135" s="2">
        <f t="shared" si="991"/>
        <v>-14.010989010989011</v>
      </c>
      <c r="N2135">
        <v>0</v>
      </c>
      <c r="O2135">
        <v>156500</v>
      </c>
      <c r="P2135" s="3">
        <f t="shared" si="992"/>
        <v>0</v>
      </c>
      <c r="Q2135" s="2">
        <f t="shared" si="993"/>
        <v>0</v>
      </c>
      <c r="R2135">
        <v>2</v>
      </c>
      <c r="S2135">
        <v>156500</v>
      </c>
      <c r="T2135" s="3">
        <f t="shared" si="994"/>
        <v>-6533.2999999999884</v>
      </c>
      <c r="U2135" s="2">
        <f t="shared" si="995"/>
        <v>-4.1746325878594179</v>
      </c>
      <c r="V2135">
        <v>2</v>
      </c>
      <c r="W2135">
        <v>149966.70000000001</v>
      </c>
      <c r="X2135" s="3">
        <f t="shared" si="996"/>
        <v>-16533.400000000023</v>
      </c>
      <c r="Y2135" s="2">
        <f t="shared" si="997"/>
        <v>-11.024714153208693</v>
      </c>
      <c r="Z2135">
        <v>0</v>
      </c>
      <c r="AA2135">
        <v>133433.29999999999</v>
      </c>
      <c r="AB2135" s="3">
        <f t="shared" si="998"/>
        <v>6566.7000000000116</v>
      </c>
      <c r="AC2135" s="2">
        <f t="shared" si="999"/>
        <v>4.9213352289121328</v>
      </c>
      <c r="AD2135">
        <v>2</v>
      </c>
      <c r="AE2135">
        <v>140000</v>
      </c>
      <c r="AF2135" s="3">
        <f t="shared" si="1000"/>
        <v>-13333.300000000003</v>
      </c>
      <c r="AG2135" s="2">
        <f t="shared" si="1001"/>
        <v>-9.523785714285717</v>
      </c>
      <c r="AH2135">
        <v>4</v>
      </c>
      <c r="AI2135">
        <v>126666.7</v>
      </c>
      <c r="AJ2135" s="3">
        <f t="shared" si="1002"/>
        <v>0</v>
      </c>
      <c r="AK2135" s="2">
        <f t="shared" si="1003"/>
        <v>0</v>
      </c>
      <c r="AL2135">
        <v>1</v>
      </c>
      <c r="AM2135">
        <v>126666.7</v>
      </c>
      <c r="AN2135" s="3">
        <f t="shared" si="1004"/>
        <v>-8666.6999999999971</v>
      </c>
      <c r="AO2135" s="2">
        <f t="shared" si="1005"/>
        <v>-6.8421297783868988</v>
      </c>
      <c r="AP2135">
        <v>3</v>
      </c>
      <c r="AQ2135">
        <v>118000</v>
      </c>
      <c r="AR2135" s="3">
        <f t="shared" si="1006"/>
        <v>-2500</v>
      </c>
      <c r="AS2135" s="2">
        <f t="shared" si="1007"/>
        <v>-2.1186440677966099</v>
      </c>
      <c r="AT2135">
        <v>4</v>
      </c>
      <c r="AU2135">
        <v>115500</v>
      </c>
      <c r="AV2135" s="3">
        <f t="shared" si="1008"/>
        <v>-7000</v>
      </c>
      <c r="AW2135" s="2">
        <f t="shared" si="1009"/>
        <v>-6.0606060606060606</v>
      </c>
      <c r="AX2135">
        <v>0</v>
      </c>
      <c r="AY2135">
        <v>108500</v>
      </c>
      <c r="AZ2135" s="3">
        <f t="shared" si="1010"/>
        <v>-12500</v>
      </c>
      <c r="BA2135" s="2">
        <f t="shared" si="1011"/>
        <v>-11.52073732718894</v>
      </c>
      <c r="BB2135">
        <v>1</v>
      </c>
      <c r="BC2135">
        <v>96000</v>
      </c>
      <c r="BD2135" s="3">
        <f t="shared" si="1012"/>
        <v>0</v>
      </c>
      <c r="BE2135" s="2">
        <f t="shared" si="1013"/>
        <v>0</v>
      </c>
      <c r="BF2135">
        <v>3</v>
      </c>
      <c r="BG2135">
        <v>96000</v>
      </c>
      <c r="BH2135" s="3">
        <f t="shared" si="1014"/>
        <v>0</v>
      </c>
      <c r="BI2135" s="2">
        <f t="shared" si="1015"/>
        <v>0</v>
      </c>
      <c r="BJ2135">
        <v>0</v>
      </c>
      <c r="BK2135">
        <v>96000</v>
      </c>
      <c r="BL2135" s="3">
        <f t="shared" si="1016"/>
        <v>-12200</v>
      </c>
      <c r="BM2135" s="2">
        <f t="shared" si="1017"/>
        <v>-12.708333333333332</v>
      </c>
      <c r="BN2135">
        <v>2</v>
      </c>
      <c r="BO2135">
        <v>83800</v>
      </c>
      <c r="BP2135" s="3">
        <f t="shared" si="1018"/>
        <v>98200</v>
      </c>
      <c r="BQ2135" s="2">
        <f t="shared" si="1019"/>
        <v>117.18377088305489</v>
      </c>
      <c r="BR2135">
        <v>4</v>
      </c>
      <c r="BS2135">
        <v>182000</v>
      </c>
      <c r="BT2135">
        <v>0</v>
      </c>
      <c r="BU2135">
        <v>140</v>
      </c>
      <c r="BV2135">
        <v>1991</v>
      </c>
      <c r="BW2135">
        <v>1</v>
      </c>
      <c r="BX2135">
        <v>37.537745600000001</v>
      </c>
      <c r="BY2135">
        <v>126.94742460000001</v>
      </c>
    </row>
    <row r="2136" spans="1:77" x14ac:dyDescent="0.3">
      <c r="A2136" s="1">
        <v>2134</v>
      </c>
      <c r="B2136" t="s">
        <v>2137</v>
      </c>
      <c r="C2136">
        <v>123000</v>
      </c>
      <c r="D2136" s="3">
        <f>G2136-C2136</f>
        <v>0</v>
      </c>
      <c r="E2136" s="2">
        <f>D2136/C2136*100</f>
        <v>0</v>
      </c>
      <c r="F2136">
        <v>1</v>
      </c>
      <c r="G2136">
        <v>123000</v>
      </c>
      <c r="H2136" s="3">
        <f>K2136-G2136</f>
        <v>-5166.6999999999971</v>
      </c>
      <c r="I2136" s="2">
        <f>H2136/G2136*100</f>
        <v>-4.2005691056910539</v>
      </c>
      <c r="J2136">
        <v>2</v>
      </c>
      <c r="K2136">
        <v>117833.3</v>
      </c>
      <c r="L2136" s="3">
        <f t="shared" si="990"/>
        <v>0</v>
      </c>
      <c r="M2136" s="2">
        <f t="shared" si="991"/>
        <v>0</v>
      </c>
      <c r="N2136">
        <v>2</v>
      </c>
      <c r="O2136">
        <v>117833.3</v>
      </c>
      <c r="P2136" s="3">
        <f t="shared" si="992"/>
        <v>0</v>
      </c>
      <c r="Q2136" s="2">
        <f t="shared" si="993"/>
        <v>0</v>
      </c>
      <c r="R2136">
        <v>4</v>
      </c>
      <c r="S2136">
        <v>117833.3</v>
      </c>
      <c r="T2136" s="3">
        <f t="shared" si="994"/>
        <v>-13833.300000000003</v>
      </c>
      <c r="U2136" s="2">
        <f t="shared" si="995"/>
        <v>-11.739720435564482</v>
      </c>
      <c r="V2136">
        <v>0</v>
      </c>
      <c r="W2136">
        <v>104000</v>
      </c>
      <c r="X2136" s="3">
        <f t="shared" si="996"/>
        <v>-8183.3000000000029</v>
      </c>
      <c r="Y2136" s="2">
        <f t="shared" si="997"/>
        <v>-7.8685576923076956</v>
      </c>
      <c r="Z2136">
        <v>4</v>
      </c>
      <c r="AA2136">
        <v>95816.7</v>
      </c>
      <c r="AB2136" s="3">
        <f t="shared" si="998"/>
        <v>-5150</v>
      </c>
      <c r="AC2136" s="2">
        <f t="shared" si="999"/>
        <v>-5.3748459297805082</v>
      </c>
      <c r="AD2136">
        <v>1</v>
      </c>
      <c r="AE2136">
        <v>90666.7</v>
      </c>
      <c r="AF2136" s="3">
        <f t="shared" si="1000"/>
        <v>-6041.6999999999971</v>
      </c>
      <c r="AG2136" s="2">
        <f t="shared" si="1001"/>
        <v>-6.6636372560157113</v>
      </c>
      <c r="AH2136">
        <v>1</v>
      </c>
      <c r="AI2136">
        <v>84625</v>
      </c>
      <c r="AJ2136" s="3">
        <f t="shared" si="1002"/>
        <v>4525</v>
      </c>
      <c r="AK2136" s="2">
        <f t="shared" si="1003"/>
        <v>5.3471196454948302</v>
      </c>
      <c r="AL2136">
        <v>4</v>
      </c>
      <c r="AM2136">
        <v>89150</v>
      </c>
      <c r="AN2136" s="3">
        <f t="shared" si="1004"/>
        <v>-1716.6999999999971</v>
      </c>
      <c r="AO2136" s="2">
        <f t="shared" si="1005"/>
        <v>-1.9256309590577645</v>
      </c>
      <c r="AP2136">
        <v>0</v>
      </c>
      <c r="AQ2136">
        <v>87433.3</v>
      </c>
      <c r="AR2136" s="3">
        <f t="shared" si="1006"/>
        <v>-7933.3000000000029</v>
      </c>
      <c r="AS2136" s="2">
        <f t="shared" si="1007"/>
        <v>-9.0735452053165133</v>
      </c>
      <c r="AT2136">
        <v>3</v>
      </c>
      <c r="AU2136">
        <v>79500</v>
      </c>
      <c r="AV2136" s="3">
        <f t="shared" si="1008"/>
        <v>-9166.6999999999971</v>
      </c>
      <c r="AW2136" s="2">
        <f t="shared" si="1009"/>
        <v>-11.530440251572323</v>
      </c>
      <c r="AX2136">
        <v>2</v>
      </c>
      <c r="AY2136">
        <v>70333.3</v>
      </c>
      <c r="AZ2136" s="3">
        <f t="shared" si="1010"/>
        <v>4166.6999999999971</v>
      </c>
      <c r="BA2136" s="2">
        <f t="shared" si="1011"/>
        <v>5.92422081716626</v>
      </c>
      <c r="BB2136">
        <v>4</v>
      </c>
      <c r="BC2136">
        <v>74500</v>
      </c>
      <c r="BD2136" s="3">
        <f t="shared" si="1012"/>
        <v>0</v>
      </c>
      <c r="BE2136" s="2">
        <f t="shared" si="1013"/>
        <v>0</v>
      </c>
      <c r="BF2136">
        <v>2</v>
      </c>
      <c r="BG2136">
        <v>74500</v>
      </c>
      <c r="BH2136" s="3">
        <f t="shared" si="1014"/>
        <v>-4500</v>
      </c>
      <c r="BI2136" s="2">
        <f t="shared" si="1015"/>
        <v>-6.0402684563758395</v>
      </c>
      <c r="BJ2136">
        <v>1</v>
      </c>
      <c r="BK2136">
        <v>70000</v>
      </c>
      <c r="BL2136" s="3">
        <f t="shared" si="1016"/>
        <v>-7500</v>
      </c>
      <c r="BM2136" s="2">
        <f t="shared" si="1017"/>
        <v>-10.714285714285714</v>
      </c>
      <c r="BN2136">
        <v>0</v>
      </c>
      <c r="BO2136">
        <v>62500</v>
      </c>
      <c r="BP2136" s="3">
        <f t="shared" si="1018"/>
        <v>60500</v>
      </c>
      <c r="BQ2136" s="2">
        <f t="shared" si="1019"/>
        <v>96.8</v>
      </c>
      <c r="BR2136">
        <v>0</v>
      </c>
      <c r="BS2136">
        <v>123000</v>
      </c>
      <c r="BT2136">
        <v>1</v>
      </c>
      <c r="BU2136">
        <v>70</v>
      </c>
      <c r="BV2136">
        <v>1991</v>
      </c>
      <c r="BW2136">
        <v>1</v>
      </c>
      <c r="BX2136">
        <v>37.537745600000001</v>
      </c>
      <c r="BY2136">
        <v>126.94742460000001</v>
      </c>
    </row>
    <row r="2137" spans="1:77" x14ac:dyDescent="0.3">
      <c r="A2137" s="1">
        <v>2135</v>
      </c>
      <c r="B2137" t="s">
        <v>2138</v>
      </c>
      <c r="C2137">
        <v>140000</v>
      </c>
      <c r="D2137" s="3">
        <f>G2137-C2137</f>
        <v>0</v>
      </c>
      <c r="E2137" s="2">
        <f>D2137/C2137*100</f>
        <v>0</v>
      </c>
      <c r="F2137">
        <v>1</v>
      </c>
      <c r="G2137">
        <v>140000</v>
      </c>
      <c r="H2137" s="3">
        <f>K2137-G2137</f>
        <v>0</v>
      </c>
      <c r="I2137" s="2">
        <f>H2137/G2137*100</f>
        <v>0</v>
      </c>
      <c r="J2137">
        <v>2</v>
      </c>
      <c r="K2137">
        <v>140000</v>
      </c>
      <c r="L2137" s="3">
        <f t="shared" si="990"/>
        <v>0</v>
      </c>
      <c r="M2137" s="2">
        <f t="shared" si="991"/>
        <v>0</v>
      </c>
      <c r="N2137">
        <v>2</v>
      </c>
      <c r="O2137">
        <v>140000</v>
      </c>
      <c r="P2137" s="3">
        <f t="shared" si="992"/>
        <v>-10500</v>
      </c>
      <c r="Q2137" s="2">
        <f t="shared" si="993"/>
        <v>-7.5</v>
      </c>
      <c r="R2137">
        <v>4</v>
      </c>
      <c r="S2137">
        <v>129500</v>
      </c>
      <c r="T2137" s="3">
        <f t="shared" si="994"/>
        <v>-10750</v>
      </c>
      <c r="U2137" s="2">
        <f t="shared" si="995"/>
        <v>-8.301158301158301</v>
      </c>
      <c r="V2137">
        <v>0</v>
      </c>
      <c r="W2137">
        <v>118750</v>
      </c>
      <c r="X2137" s="3">
        <f t="shared" si="996"/>
        <v>-4750</v>
      </c>
      <c r="Y2137" s="2">
        <f t="shared" si="997"/>
        <v>-4</v>
      </c>
      <c r="Z2137">
        <v>4</v>
      </c>
      <c r="AA2137">
        <v>114000</v>
      </c>
      <c r="AB2137" s="3">
        <f t="shared" si="998"/>
        <v>-5500</v>
      </c>
      <c r="AC2137" s="2">
        <f t="shared" si="999"/>
        <v>-4.8245614035087714</v>
      </c>
      <c r="AD2137">
        <v>1</v>
      </c>
      <c r="AE2137">
        <v>108500</v>
      </c>
      <c r="AF2137" s="3">
        <f t="shared" si="1000"/>
        <v>-13750</v>
      </c>
      <c r="AG2137" s="2">
        <f t="shared" si="1001"/>
        <v>-12.672811059907835</v>
      </c>
      <c r="AH2137">
        <v>1</v>
      </c>
      <c r="AI2137">
        <v>94750</v>
      </c>
      <c r="AJ2137" s="3">
        <f t="shared" si="1002"/>
        <v>2250</v>
      </c>
      <c r="AK2137" s="2">
        <f t="shared" si="1003"/>
        <v>2.3746701846965697</v>
      </c>
      <c r="AL2137">
        <v>4</v>
      </c>
      <c r="AM2137">
        <v>97000</v>
      </c>
      <c r="AN2137" s="3">
        <f t="shared" si="1004"/>
        <v>-12250</v>
      </c>
      <c r="AO2137" s="2">
        <f t="shared" si="1005"/>
        <v>-12.628865979381443</v>
      </c>
      <c r="AP2137">
        <v>0</v>
      </c>
      <c r="AQ2137">
        <v>84750</v>
      </c>
      <c r="AR2137" s="3">
        <f t="shared" si="1006"/>
        <v>-761.10000000000582</v>
      </c>
      <c r="AS2137" s="2">
        <f t="shared" si="1007"/>
        <v>-0.89805309734513961</v>
      </c>
      <c r="AT2137">
        <v>3</v>
      </c>
      <c r="AU2137">
        <v>83988.9</v>
      </c>
      <c r="AV2137" s="3">
        <f t="shared" si="1008"/>
        <v>-5301.3999999999942</v>
      </c>
      <c r="AW2137" s="2">
        <f t="shared" si="1009"/>
        <v>-6.312024565150864</v>
      </c>
      <c r="AX2137">
        <v>2</v>
      </c>
      <c r="AY2137">
        <v>78687.5</v>
      </c>
      <c r="AZ2137" s="3">
        <f t="shared" si="1010"/>
        <v>4812.5</v>
      </c>
      <c r="BA2137" s="2">
        <f t="shared" si="1011"/>
        <v>6.115965051628276</v>
      </c>
      <c r="BB2137">
        <v>4</v>
      </c>
      <c r="BC2137">
        <v>83500</v>
      </c>
      <c r="BD2137" s="3">
        <f t="shared" si="1012"/>
        <v>0</v>
      </c>
      <c r="BE2137" s="2">
        <f t="shared" si="1013"/>
        <v>0</v>
      </c>
      <c r="BF2137">
        <v>2</v>
      </c>
      <c r="BG2137">
        <v>83500</v>
      </c>
      <c r="BH2137" s="3">
        <f t="shared" si="1014"/>
        <v>-8500</v>
      </c>
      <c r="BI2137" s="2">
        <f t="shared" si="1015"/>
        <v>-10.179640718562874</v>
      </c>
      <c r="BJ2137">
        <v>1</v>
      </c>
      <c r="BK2137">
        <v>75000</v>
      </c>
      <c r="BL2137" s="3">
        <f t="shared" si="1016"/>
        <v>-2625</v>
      </c>
      <c r="BM2137" s="2">
        <f t="shared" si="1017"/>
        <v>-3.5000000000000004</v>
      </c>
      <c r="BN2137">
        <v>0</v>
      </c>
      <c r="BO2137">
        <v>72375</v>
      </c>
      <c r="BP2137" s="3">
        <f t="shared" si="1018"/>
        <v>67625</v>
      </c>
      <c r="BQ2137" s="2">
        <f t="shared" si="1019"/>
        <v>93.43696027633851</v>
      </c>
      <c r="BR2137">
        <v>0</v>
      </c>
      <c r="BS2137">
        <v>140000</v>
      </c>
      <c r="BT2137">
        <v>1</v>
      </c>
      <c r="BU2137">
        <v>80</v>
      </c>
      <c r="BV2137">
        <v>1991</v>
      </c>
      <c r="BW2137">
        <v>1</v>
      </c>
      <c r="BX2137">
        <v>37.537745600000001</v>
      </c>
      <c r="BY2137">
        <v>126.94742460000001</v>
      </c>
    </row>
    <row r="2138" spans="1:77" x14ac:dyDescent="0.3">
      <c r="A2138" s="1">
        <v>2136</v>
      </c>
      <c r="B2138" t="s">
        <v>2139</v>
      </c>
      <c r="C2138">
        <v>61750</v>
      </c>
      <c r="D2138" s="3">
        <f>G2138-C2138</f>
        <v>-500</v>
      </c>
      <c r="E2138" s="2">
        <f>D2138/C2138*100</f>
        <v>-0.80971659919028338</v>
      </c>
      <c r="F2138">
        <v>3</v>
      </c>
      <c r="G2138">
        <v>61250</v>
      </c>
      <c r="H2138" s="3">
        <f>K2138-G2138</f>
        <v>-6650</v>
      </c>
      <c r="I2138" s="2">
        <f>H2138/G2138*100</f>
        <v>-10.857142857142858</v>
      </c>
      <c r="J2138">
        <v>0</v>
      </c>
      <c r="K2138">
        <v>54600</v>
      </c>
      <c r="L2138" s="3">
        <f t="shared" si="990"/>
        <v>2142.9000000000015</v>
      </c>
      <c r="M2138" s="2">
        <f t="shared" si="991"/>
        <v>3.9247252747252777</v>
      </c>
      <c r="N2138">
        <v>4</v>
      </c>
      <c r="O2138">
        <v>56742.9</v>
      </c>
      <c r="P2138" s="3">
        <f t="shared" si="992"/>
        <v>-4842.9000000000015</v>
      </c>
      <c r="Q2138" s="2">
        <f t="shared" si="993"/>
        <v>-8.5348122848849837</v>
      </c>
      <c r="R2138">
        <v>0</v>
      </c>
      <c r="S2138">
        <v>51900</v>
      </c>
      <c r="T2138" s="3">
        <f t="shared" si="994"/>
        <v>-345.5</v>
      </c>
      <c r="U2138" s="2">
        <f t="shared" si="995"/>
        <v>-0.66570327552986508</v>
      </c>
      <c r="V2138">
        <v>1</v>
      </c>
      <c r="W2138">
        <v>51554.5</v>
      </c>
      <c r="X2138" s="3">
        <f t="shared" si="996"/>
        <v>-4.5</v>
      </c>
      <c r="Y2138" s="2">
        <f t="shared" si="997"/>
        <v>-8.7286269869749494E-3</v>
      </c>
      <c r="Z2138">
        <v>3</v>
      </c>
      <c r="AA2138">
        <v>51550</v>
      </c>
      <c r="AB2138" s="3">
        <f t="shared" si="998"/>
        <v>62.5</v>
      </c>
      <c r="AC2138" s="2">
        <f t="shared" si="999"/>
        <v>0.12124151309408343</v>
      </c>
      <c r="AD2138">
        <v>3</v>
      </c>
      <c r="AE2138">
        <v>51612.5</v>
      </c>
      <c r="AF2138" s="3">
        <f t="shared" si="1000"/>
        <v>-1725</v>
      </c>
      <c r="AG2138" s="2">
        <f t="shared" si="1001"/>
        <v>-3.3422136110438365</v>
      </c>
      <c r="AH2138">
        <v>0</v>
      </c>
      <c r="AI2138">
        <v>49887.5</v>
      </c>
      <c r="AJ2138" s="3">
        <f t="shared" si="1002"/>
        <v>-387.5</v>
      </c>
      <c r="AK2138" s="2">
        <f t="shared" si="1003"/>
        <v>-0.77674768228514157</v>
      </c>
      <c r="AL2138">
        <v>2</v>
      </c>
      <c r="AM2138">
        <v>49500</v>
      </c>
      <c r="AN2138" s="3">
        <f t="shared" si="1004"/>
        <v>-1560</v>
      </c>
      <c r="AO2138" s="2">
        <f t="shared" si="1005"/>
        <v>-3.1515151515151518</v>
      </c>
      <c r="AP2138">
        <v>2</v>
      </c>
      <c r="AQ2138">
        <v>47940</v>
      </c>
      <c r="AR2138" s="3">
        <f t="shared" si="1006"/>
        <v>-1960</v>
      </c>
      <c r="AS2138" s="2">
        <f t="shared" si="1007"/>
        <v>-4.0884438881935754</v>
      </c>
      <c r="AT2138">
        <v>0</v>
      </c>
      <c r="AU2138">
        <v>45980</v>
      </c>
      <c r="AV2138" s="3">
        <f t="shared" si="1008"/>
        <v>-2846.6999999999971</v>
      </c>
      <c r="AW2138" s="2">
        <f t="shared" si="1009"/>
        <v>-6.1911700739451874</v>
      </c>
      <c r="AX2138">
        <v>3</v>
      </c>
      <c r="AY2138">
        <v>43133.3</v>
      </c>
      <c r="AZ2138" s="3">
        <f t="shared" si="1010"/>
        <v>-3983.3000000000029</v>
      </c>
      <c r="BA2138" s="2">
        <f t="shared" si="1011"/>
        <v>-9.2348603051470732</v>
      </c>
      <c r="BB2138">
        <v>0</v>
      </c>
      <c r="BC2138">
        <v>39150</v>
      </c>
      <c r="BD2138" s="3">
        <f t="shared" si="1012"/>
        <v>10850</v>
      </c>
      <c r="BE2138" s="2">
        <f t="shared" si="1013"/>
        <v>27.713920817369093</v>
      </c>
      <c r="BF2138">
        <v>1</v>
      </c>
      <c r="BG2138">
        <v>50000</v>
      </c>
      <c r="BH2138" s="3">
        <f t="shared" si="1014"/>
        <v>-10733.300000000003</v>
      </c>
      <c r="BI2138" s="2">
        <f t="shared" si="1015"/>
        <v>-21.466600000000007</v>
      </c>
      <c r="BJ2138">
        <v>3</v>
      </c>
      <c r="BK2138">
        <v>39266.699999999997</v>
      </c>
      <c r="BL2138" s="3">
        <f t="shared" si="1016"/>
        <v>-2334.8999999999942</v>
      </c>
      <c r="BM2138" s="2">
        <f t="shared" si="1017"/>
        <v>-5.9462598079288416</v>
      </c>
      <c r="BN2138">
        <v>4</v>
      </c>
      <c r="BO2138">
        <v>36931.800000000003</v>
      </c>
      <c r="BP2138" s="3">
        <f t="shared" si="1018"/>
        <v>24818.199999999997</v>
      </c>
      <c r="BQ2138" s="2">
        <f t="shared" si="1019"/>
        <v>67.200082313886668</v>
      </c>
      <c r="BR2138">
        <v>3</v>
      </c>
      <c r="BS2138">
        <v>61750</v>
      </c>
      <c r="BT2138">
        <v>3</v>
      </c>
      <c r="BU2138">
        <v>40</v>
      </c>
      <c r="BV2138">
        <v>2004</v>
      </c>
      <c r="BW2138">
        <v>0</v>
      </c>
      <c r="BX2138">
        <v>37.5366122</v>
      </c>
      <c r="BY2138">
        <v>126.9415865</v>
      </c>
    </row>
    <row r="2139" spans="1:77" x14ac:dyDescent="0.3">
      <c r="A2139" s="1">
        <v>2137</v>
      </c>
      <c r="B2139" t="s">
        <v>2140</v>
      </c>
      <c r="C2139">
        <v>84750</v>
      </c>
      <c r="D2139" s="3">
        <f>G2139-C2139</f>
        <v>0</v>
      </c>
      <c r="E2139" s="2">
        <f>D2139/C2139*100</f>
        <v>0</v>
      </c>
      <c r="F2139">
        <v>3</v>
      </c>
      <c r="G2139">
        <v>84750</v>
      </c>
      <c r="H2139" s="3">
        <f>K2139-G2139</f>
        <v>0</v>
      </c>
      <c r="I2139" s="2">
        <f>H2139/G2139*100</f>
        <v>0</v>
      </c>
      <c r="J2139">
        <v>0</v>
      </c>
      <c r="K2139">
        <v>84750</v>
      </c>
      <c r="L2139" s="3">
        <f t="shared" si="990"/>
        <v>0</v>
      </c>
      <c r="M2139" s="2">
        <f t="shared" si="991"/>
        <v>0</v>
      </c>
      <c r="N2139">
        <v>4</v>
      </c>
      <c r="O2139">
        <v>84750</v>
      </c>
      <c r="P2139" s="3">
        <f t="shared" si="992"/>
        <v>0</v>
      </c>
      <c r="Q2139" s="2">
        <f t="shared" si="993"/>
        <v>0</v>
      </c>
      <c r="R2139">
        <v>0</v>
      </c>
      <c r="S2139">
        <v>84750</v>
      </c>
      <c r="T2139" s="3">
        <f t="shared" si="994"/>
        <v>-7850</v>
      </c>
      <c r="U2139" s="2">
        <f t="shared" si="995"/>
        <v>-9.2625368731563427</v>
      </c>
      <c r="V2139">
        <v>1</v>
      </c>
      <c r="W2139">
        <v>76900</v>
      </c>
      <c r="X2139" s="3">
        <f t="shared" si="996"/>
        <v>3100</v>
      </c>
      <c r="Y2139" s="2">
        <f t="shared" si="997"/>
        <v>4.031209362808843</v>
      </c>
      <c r="Z2139">
        <v>3</v>
      </c>
      <c r="AA2139">
        <v>80000</v>
      </c>
      <c r="AB2139" s="3">
        <f t="shared" si="998"/>
        <v>-2800</v>
      </c>
      <c r="AC2139" s="2">
        <f t="shared" si="999"/>
        <v>-3.5000000000000004</v>
      </c>
      <c r="AD2139">
        <v>3</v>
      </c>
      <c r="AE2139">
        <v>77200</v>
      </c>
      <c r="AF2139" s="3">
        <f t="shared" si="1000"/>
        <v>200</v>
      </c>
      <c r="AG2139" s="2">
        <f t="shared" si="1001"/>
        <v>0.2590673575129534</v>
      </c>
      <c r="AH2139">
        <v>0</v>
      </c>
      <c r="AI2139">
        <v>77400</v>
      </c>
      <c r="AJ2139" s="3">
        <f t="shared" si="1002"/>
        <v>0</v>
      </c>
      <c r="AK2139" s="2">
        <f t="shared" si="1003"/>
        <v>0</v>
      </c>
      <c r="AL2139">
        <v>0</v>
      </c>
      <c r="AM2139">
        <v>77400</v>
      </c>
      <c r="AN2139" s="3">
        <f t="shared" si="1004"/>
        <v>-3100</v>
      </c>
      <c r="AO2139" s="2">
        <f t="shared" si="1005"/>
        <v>-4.0051679586563305</v>
      </c>
      <c r="AP2139">
        <v>2</v>
      </c>
      <c r="AQ2139">
        <v>74300</v>
      </c>
      <c r="AR2139" s="3">
        <f t="shared" si="1006"/>
        <v>-16300</v>
      </c>
      <c r="AS2139" s="2">
        <f t="shared" si="1007"/>
        <v>-21.938088829071329</v>
      </c>
      <c r="AT2139">
        <v>0</v>
      </c>
      <c r="AU2139">
        <v>58000</v>
      </c>
      <c r="AV2139" s="3">
        <f t="shared" si="1008"/>
        <v>4000</v>
      </c>
      <c r="AW2139" s="2">
        <f t="shared" si="1009"/>
        <v>6.8965517241379306</v>
      </c>
      <c r="AX2139">
        <v>3</v>
      </c>
      <c r="AY2139">
        <v>62000</v>
      </c>
      <c r="AZ2139" s="3">
        <f t="shared" si="1010"/>
        <v>0</v>
      </c>
      <c r="BA2139" s="2">
        <f t="shared" si="1011"/>
        <v>0</v>
      </c>
      <c r="BB2139">
        <v>0</v>
      </c>
      <c r="BC2139">
        <v>62000</v>
      </c>
      <c r="BD2139" s="3">
        <f t="shared" si="1012"/>
        <v>-2000</v>
      </c>
      <c r="BE2139" s="2">
        <f t="shared" si="1013"/>
        <v>-3.225806451612903</v>
      </c>
      <c r="BF2139">
        <v>1</v>
      </c>
      <c r="BG2139">
        <v>60000</v>
      </c>
      <c r="BH2139" s="3">
        <f t="shared" si="1014"/>
        <v>0</v>
      </c>
      <c r="BI2139" s="2">
        <f t="shared" si="1015"/>
        <v>0</v>
      </c>
      <c r="BJ2139">
        <v>3</v>
      </c>
      <c r="BK2139">
        <v>60000</v>
      </c>
      <c r="BL2139" s="3">
        <f t="shared" si="1016"/>
        <v>-2250</v>
      </c>
      <c r="BM2139" s="2">
        <f t="shared" si="1017"/>
        <v>-3.75</v>
      </c>
      <c r="BN2139">
        <v>4</v>
      </c>
      <c r="BO2139">
        <v>57750</v>
      </c>
      <c r="BP2139" s="3">
        <f t="shared" si="1018"/>
        <v>27000</v>
      </c>
      <c r="BQ2139" s="2">
        <f t="shared" si="1019"/>
        <v>46.753246753246749</v>
      </c>
      <c r="BR2139">
        <v>3</v>
      </c>
      <c r="BS2139">
        <v>84750</v>
      </c>
      <c r="BT2139">
        <v>3</v>
      </c>
      <c r="BU2139">
        <v>60</v>
      </c>
      <c r="BV2139">
        <v>2004</v>
      </c>
      <c r="BW2139">
        <v>0</v>
      </c>
      <c r="BX2139">
        <v>37.5366122</v>
      </c>
      <c r="BY2139">
        <v>126.9415865</v>
      </c>
    </row>
    <row r="2140" spans="1:77" x14ac:dyDescent="0.3">
      <c r="A2140" s="1">
        <v>2138</v>
      </c>
      <c r="B2140" t="s">
        <v>2141</v>
      </c>
      <c r="C2140">
        <v>120000</v>
      </c>
      <c r="D2140" s="3">
        <f>G2140-C2140</f>
        <v>-22000</v>
      </c>
      <c r="E2140" s="2">
        <f>D2140/C2140*100</f>
        <v>-18.333333333333332</v>
      </c>
      <c r="F2140">
        <v>3</v>
      </c>
      <c r="G2140">
        <v>98000</v>
      </c>
      <c r="H2140" s="3">
        <f>K2140-G2140</f>
        <v>-4333.3000000000029</v>
      </c>
      <c r="I2140" s="2">
        <f>H2140/G2140*100</f>
        <v>-4.4217346938775544</v>
      </c>
      <c r="J2140">
        <v>0</v>
      </c>
      <c r="K2140">
        <v>93666.7</v>
      </c>
      <c r="L2140" s="3">
        <f t="shared" si="990"/>
        <v>0</v>
      </c>
      <c r="M2140" s="2">
        <f t="shared" si="991"/>
        <v>0</v>
      </c>
      <c r="N2140">
        <v>4</v>
      </c>
      <c r="O2140">
        <v>93666.7</v>
      </c>
      <c r="P2140" s="3">
        <f t="shared" si="992"/>
        <v>10547.600000000006</v>
      </c>
      <c r="Q2140" s="2">
        <f t="shared" si="993"/>
        <v>11.260778910754842</v>
      </c>
      <c r="R2140">
        <v>0</v>
      </c>
      <c r="S2140">
        <v>104214.3</v>
      </c>
      <c r="T2140" s="3">
        <f t="shared" si="994"/>
        <v>-13214.300000000003</v>
      </c>
      <c r="U2140" s="2">
        <f t="shared" si="995"/>
        <v>-12.679929721736846</v>
      </c>
      <c r="V2140">
        <v>1</v>
      </c>
      <c r="W2140">
        <v>91000</v>
      </c>
      <c r="X2140" s="3">
        <f t="shared" si="996"/>
        <v>7687.5</v>
      </c>
      <c r="Y2140" s="2">
        <f t="shared" si="997"/>
        <v>8.4478021978021989</v>
      </c>
      <c r="Z2140">
        <v>3</v>
      </c>
      <c r="AA2140">
        <v>98687.5</v>
      </c>
      <c r="AB2140" s="3">
        <f t="shared" si="998"/>
        <v>-6473.1999999999971</v>
      </c>
      <c r="AC2140" s="2">
        <f t="shared" si="999"/>
        <v>-6.5592906903103199</v>
      </c>
      <c r="AD2140">
        <v>3</v>
      </c>
      <c r="AE2140">
        <v>92214.3</v>
      </c>
      <c r="AF2140" s="3">
        <f t="shared" si="1000"/>
        <v>-7881</v>
      </c>
      <c r="AG2140" s="2">
        <f t="shared" si="1001"/>
        <v>-8.5463968169795788</v>
      </c>
      <c r="AH2140">
        <v>0</v>
      </c>
      <c r="AI2140">
        <v>84333.3</v>
      </c>
      <c r="AJ2140" s="3">
        <f t="shared" si="1002"/>
        <v>3304.1999999999971</v>
      </c>
      <c r="AK2140" s="2">
        <f t="shared" si="1003"/>
        <v>3.9180252640416025</v>
      </c>
      <c r="AL2140">
        <v>0</v>
      </c>
      <c r="AM2140">
        <v>87637.5</v>
      </c>
      <c r="AN2140" s="3">
        <f t="shared" si="1004"/>
        <v>-377.5</v>
      </c>
      <c r="AO2140" s="2">
        <f t="shared" si="1005"/>
        <v>-0.43075167593781205</v>
      </c>
      <c r="AP2140">
        <v>2</v>
      </c>
      <c r="AQ2140">
        <v>87260</v>
      </c>
      <c r="AR2140" s="3">
        <f t="shared" si="1006"/>
        <v>-12760</v>
      </c>
      <c r="AS2140" s="2">
        <f t="shared" si="1007"/>
        <v>-14.62296584918634</v>
      </c>
      <c r="AT2140">
        <v>0</v>
      </c>
      <c r="AU2140">
        <v>74500</v>
      </c>
      <c r="AV2140" s="3">
        <f t="shared" si="1008"/>
        <v>7700</v>
      </c>
      <c r="AW2140" s="2">
        <f t="shared" si="1009"/>
        <v>10.335570469798657</v>
      </c>
      <c r="AX2140">
        <v>3</v>
      </c>
      <c r="AY2140">
        <v>82200</v>
      </c>
      <c r="AZ2140" s="3">
        <f t="shared" si="1010"/>
        <v>-5450</v>
      </c>
      <c r="BA2140" s="2">
        <f t="shared" si="1011"/>
        <v>-6.6301703163017036</v>
      </c>
      <c r="BB2140">
        <v>0</v>
      </c>
      <c r="BC2140">
        <v>76750</v>
      </c>
      <c r="BD2140" s="3">
        <f t="shared" si="1012"/>
        <v>430</v>
      </c>
      <c r="BE2140" s="2">
        <f t="shared" si="1013"/>
        <v>0.56026058631921827</v>
      </c>
      <c r="BF2140">
        <v>1</v>
      </c>
      <c r="BG2140">
        <v>77180</v>
      </c>
      <c r="BH2140" s="3">
        <f t="shared" si="1014"/>
        <v>0</v>
      </c>
      <c r="BI2140" s="2">
        <f t="shared" si="1015"/>
        <v>0</v>
      </c>
      <c r="BJ2140">
        <v>3</v>
      </c>
      <c r="BK2140">
        <v>77180</v>
      </c>
      <c r="BL2140" s="3">
        <f t="shared" si="1016"/>
        <v>-18137.099999999999</v>
      </c>
      <c r="BM2140" s="2">
        <f t="shared" si="1017"/>
        <v>-23.499740865509196</v>
      </c>
      <c r="BN2140">
        <v>4</v>
      </c>
      <c r="BO2140">
        <v>59042.9</v>
      </c>
      <c r="BP2140" s="3">
        <f t="shared" si="1018"/>
        <v>60957.1</v>
      </c>
      <c r="BQ2140" s="2">
        <f t="shared" si="1019"/>
        <v>103.24204942507905</v>
      </c>
      <c r="BR2140">
        <v>3</v>
      </c>
      <c r="BS2140">
        <v>120000</v>
      </c>
      <c r="BT2140">
        <v>3</v>
      </c>
      <c r="BU2140">
        <v>80</v>
      </c>
      <c r="BV2140">
        <v>2004</v>
      </c>
      <c r="BW2140">
        <v>0</v>
      </c>
      <c r="BX2140">
        <v>37.5366122</v>
      </c>
      <c r="BY2140">
        <v>126.9415865</v>
      </c>
    </row>
    <row r="2141" spans="1:77" x14ac:dyDescent="0.3">
      <c r="A2141" s="1">
        <v>2139</v>
      </c>
      <c r="B2141" t="s">
        <v>2142</v>
      </c>
      <c r="C2141">
        <v>151500</v>
      </c>
      <c r="D2141" s="3">
        <f>G2141-C2141</f>
        <v>0</v>
      </c>
      <c r="E2141" s="2">
        <f>D2141/C2141*100</f>
        <v>0</v>
      </c>
      <c r="F2141">
        <v>3</v>
      </c>
      <c r="G2141">
        <v>151500</v>
      </c>
      <c r="H2141" s="3">
        <f>K2141-G2141</f>
        <v>-11500</v>
      </c>
      <c r="I2141" s="2">
        <f>H2141/G2141*100</f>
        <v>-7.5907590759075907</v>
      </c>
      <c r="J2141">
        <v>0</v>
      </c>
      <c r="K2141">
        <v>140000</v>
      </c>
      <c r="L2141" s="3">
        <f t="shared" si="990"/>
        <v>0</v>
      </c>
      <c r="M2141" s="2">
        <f t="shared" si="991"/>
        <v>0</v>
      </c>
      <c r="N2141">
        <v>4</v>
      </c>
      <c r="O2141">
        <v>140000</v>
      </c>
      <c r="P2141" s="3">
        <f t="shared" si="992"/>
        <v>500</v>
      </c>
      <c r="Q2141" s="2">
        <f t="shared" si="993"/>
        <v>0.35714285714285715</v>
      </c>
      <c r="R2141">
        <v>0</v>
      </c>
      <c r="S2141">
        <v>140500</v>
      </c>
      <c r="T2141" s="3">
        <f t="shared" si="994"/>
        <v>-7500</v>
      </c>
      <c r="U2141" s="2">
        <f t="shared" si="995"/>
        <v>-5.3380782918149468</v>
      </c>
      <c r="V2141">
        <v>4</v>
      </c>
      <c r="W2141">
        <v>133000</v>
      </c>
      <c r="X2141" s="3">
        <f t="shared" si="996"/>
        <v>-10100</v>
      </c>
      <c r="Y2141" s="2">
        <f t="shared" si="997"/>
        <v>-7.5939849624060152</v>
      </c>
      <c r="Z2141">
        <v>3</v>
      </c>
      <c r="AA2141">
        <v>122900</v>
      </c>
      <c r="AB2141" s="3">
        <f t="shared" si="998"/>
        <v>-6266.6999999999971</v>
      </c>
      <c r="AC2141" s="2">
        <f t="shared" si="999"/>
        <v>-5.0990235964198511</v>
      </c>
      <c r="AD2141">
        <v>4</v>
      </c>
      <c r="AE2141">
        <v>116633.3</v>
      </c>
      <c r="AF2141" s="3">
        <f t="shared" si="1000"/>
        <v>-9833.3000000000029</v>
      </c>
      <c r="AG2141" s="2">
        <f t="shared" si="1001"/>
        <v>-8.430954110018325</v>
      </c>
      <c r="AH2141">
        <v>0</v>
      </c>
      <c r="AI2141">
        <v>106800</v>
      </c>
      <c r="AJ2141" s="3">
        <f t="shared" si="1002"/>
        <v>-1160</v>
      </c>
      <c r="AK2141" s="2">
        <f t="shared" si="1003"/>
        <v>-1.0861423220973783</v>
      </c>
      <c r="AL2141">
        <v>2</v>
      </c>
      <c r="AM2141">
        <v>105640</v>
      </c>
      <c r="AN2141" s="3">
        <f t="shared" si="1004"/>
        <v>-1340</v>
      </c>
      <c r="AO2141" s="2">
        <f t="shared" si="1005"/>
        <v>-1.268458917076865</v>
      </c>
      <c r="AP2141">
        <v>2</v>
      </c>
      <c r="AQ2141">
        <v>104300</v>
      </c>
      <c r="AR2141" s="3">
        <f t="shared" si="1006"/>
        <v>-7300</v>
      </c>
      <c r="AS2141" s="2">
        <f t="shared" si="1007"/>
        <v>-6.9990412272291467</v>
      </c>
      <c r="AT2141">
        <v>0</v>
      </c>
      <c r="AU2141">
        <v>97000</v>
      </c>
      <c r="AV2141" s="3">
        <f t="shared" si="1008"/>
        <v>-10000</v>
      </c>
      <c r="AW2141" s="2">
        <f t="shared" si="1009"/>
        <v>-10.309278350515463</v>
      </c>
      <c r="AX2141">
        <v>3</v>
      </c>
      <c r="AY2141">
        <v>87000</v>
      </c>
      <c r="AZ2141" s="3">
        <f t="shared" si="1010"/>
        <v>-5920</v>
      </c>
      <c r="BA2141" s="2">
        <f t="shared" si="1011"/>
        <v>-6.8045977011494259</v>
      </c>
      <c r="BB2141">
        <v>0</v>
      </c>
      <c r="BC2141">
        <v>81080</v>
      </c>
      <c r="BD2141" s="3">
        <f t="shared" si="1012"/>
        <v>0</v>
      </c>
      <c r="BE2141" s="2">
        <f t="shared" si="1013"/>
        <v>0</v>
      </c>
      <c r="BF2141">
        <v>1</v>
      </c>
      <c r="BG2141">
        <v>81080</v>
      </c>
      <c r="BH2141" s="3">
        <f t="shared" si="1014"/>
        <v>0</v>
      </c>
      <c r="BI2141" s="2">
        <f t="shared" si="1015"/>
        <v>0</v>
      </c>
      <c r="BJ2141">
        <v>3</v>
      </c>
      <c r="BK2141">
        <v>81080</v>
      </c>
      <c r="BL2141" s="3">
        <f t="shared" si="1016"/>
        <v>-2380</v>
      </c>
      <c r="BM2141" s="2">
        <f t="shared" si="1017"/>
        <v>-2.9353724716329554</v>
      </c>
      <c r="BN2141">
        <v>4</v>
      </c>
      <c r="BO2141">
        <v>78700</v>
      </c>
      <c r="BP2141" s="3">
        <f t="shared" si="1018"/>
        <v>72800</v>
      </c>
      <c r="BQ2141" s="2">
        <f t="shared" si="1019"/>
        <v>92.503176620076246</v>
      </c>
      <c r="BR2141">
        <v>3</v>
      </c>
      <c r="BS2141">
        <v>151500</v>
      </c>
      <c r="BT2141">
        <v>3</v>
      </c>
      <c r="BU2141">
        <v>110</v>
      </c>
      <c r="BV2141">
        <v>2000</v>
      </c>
      <c r="BW2141">
        <v>0</v>
      </c>
      <c r="BX2141">
        <v>37.537275100000002</v>
      </c>
      <c r="BY2141">
        <v>126.9523464</v>
      </c>
    </row>
    <row r="2142" spans="1:77" x14ac:dyDescent="0.3">
      <c r="A2142" s="1">
        <v>2140</v>
      </c>
      <c r="B2142" t="s">
        <v>2143</v>
      </c>
      <c r="C2142">
        <v>114500</v>
      </c>
      <c r="D2142" s="3">
        <f>G2142-C2142</f>
        <v>-6500</v>
      </c>
      <c r="E2142" s="2">
        <f>D2142/C2142*100</f>
        <v>-5.6768558951965069</v>
      </c>
      <c r="F2142">
        <v>3</v>
      </c>
      <c r="G2142">
        <v>108000</v>
      </c>
      <c r="H2142" s="3">
        <f>K2142-G2142</f>
        <v>0</v>
      </c>
      <c r="I2142" s="2">
        <f>H2142/G2142*100</f>
        <v>0</v>
      </c>
      <c r="J2142">
        <v>0</v>
      </c>
      <c r="K2142">
        <v>108000</v>
      </c>
      <c r="L2142" s="3">
        <f t="shared" si="990"/>
        <v>0</v>
      </c>
      <c r="M2142" s="2">
        <f t="shared" si="991"/>
        <v>0</v>
      </c>
      <c r="N2142">
        <v>4</v>
      </c>
      <c r="O2142">
        <v>108000</v>
      </c>
      <c r="P2142" s="3">
        <f t="shared" si="992"/>
        <v>-10500</v>
      </c>
      <c r="Q2142" s="2">
        <f t="shared" si="993"/>
        <v>-9.7222222222222232</v>
      </c>
      <c r="R2142">
        <v>0</v>
      </c>
      <c r="S2142">
        <v>97500</v>
      </c>
      <c r="T2142" s="3">
        <f t="shared" si="994"/>
        <v>5000</v>
      </c>
      <c r="U2142" s="2">
        <f t="shared" si="995"/>
        <v>5.1282051282051277</v>
      </c>
      <c r="V2142">
        <v>4</v>
      </c>
      <c r="W2142">
        <v>102500</v>
      </c>
      <c r="X2142" s="3">
        <f t="shared" si="996"/>
        <v>-7800</v>
      </c>
      <c r="Y2142" s="2">
        <f t="shared" si="997"/>
        <v>-7.6097560975609753</v>
      </c>
      <c r="Z2142">
        <v>3</v>
      </c>
      <c r="AA2142">
        <v>94700</v>
      </c>
      <c r="AB2142" s="3">
        <f t="shared" si="998"/>
        <v>-1700</v>
      </c>
      <c r="AC2142" s="2">
        <f t="shared" si="999"/>
        <v>-1.7951425554382259</v>
      </c>
      <c r="AD2142">
        <v>1</v>
      </c>
      <c r="AE2142">
        <v>93000</v>
      </c>
      <c r="AF2142" s="3">
        <f t="shared" si="1000"/>
        <v>-8000</v>
      </c>
      <c r="AG2142" s="2">
        <f t="shared" si="1001"/>
        <v>-8.6021505376344098</v>
      </c>
      <c r="AH2142">
        <v>0</v>
      </c>
      <c r="AI2142">
        <v>85000</v>
      </c>
      <c r="AJ2142" s="3">
        <f t="shared" si="1002"/>
        <v>-1500</v>
      </c>
      <c r="AK2142" s="2">
        <f t="shared" si="1003"/>
        <v>-1.7647058823529411</v>
      </c>
      <c r="AL2142">
        <v>2</v>
      </c>
      <c r="AM2142">
        <v>83500</v>
      </c>
      <c r="AN2142" s="3">
        <f t="shared" si="1004"/>
        <v>-3833.3000000000029</v>
      </c>
      <c r="AO2142" s="2">
        <f t="shared" si="1005"/>
        <v>-4.5907784431137761</v>
      </c>
      <c r="AP2142">
        <v>2</v>
      </c>
      <c r="AQ2142">
        <v>79666.7</v>
      </c>
      <c r="AR2142" s="3">
        <f t="shared" si="1006"/>
        <v>-2791.6999999999971</v>
      </c>
      <c r="AS2142" s="2">
        <f t="shared" si="1007"/>
        <v>-3.504224475219881</v>
      </c>
      <c r="AT2142">
        <v>0</v>
      </c>
      <c r="AU2142">
        <v>76875</v>
      </c>
      <c r="AV2142" s="3">
        <f t="shared" si="1008"/>
        <v>-6875</v>
      </c>
      <c r="AW2142" s="2">
        <f t="shared" si="1009"/>
        <v>-8.9430894308943092</v>
      </c>
      <c r="AX2142">
        <v>3</v>
      </c>
      <c r="AY2142">
        <v>70000</v>
      </c>
      <c r="AZ2142" s="3">
        <f t="shared" si="1010"/>
        <v>0</v>
      </c>
      <c r="BA2142" s="2">
        <f t="shared" si="1011"/>
        <v>0</v>
      </c>
      <c r="BB2142">
        <v>0</v>
      </c>
      <c r="BC2142">
        <v>70000</v>
      </c>
      <c r="BD2142" s="3">
        <f t="shared" si="1012"/>
        <v>0</v>
      </c>
      <c r="BE2142" s="2">
        <f t="shared" si="1013"/>
        <v>0</v>
      </c>
      <c r="BF2142">
        <v>1</v>
      </c>
      <c r="BG2142">
        <v>70000</v>
      </c>
      <c r="BH2142" s="3">
        <f t="shared" si="1014"/>
        <v>0</v>
      </c>
      <c r="BI2142" s="2">
        <f t="shared" si="1015"/>
        <v>0</v>
      </c>
      <c r="BJ2142">
        <v>3</v>
      </c>
      <c r="BK2142">
        <v>70000</v>
      </c>
      <c r="BL2142" s="3">
        <f t="shared" si="1016"/>
        <v>-5250</v>
      </c>
      <c r="BM2142" s="2">
        <f t="shared" si="1017"/>
        <v>-7.5</v>
      </c>
      <c r="BN2142">
        <v>4</v>
      </c>
      <c r="BO2142">
        <v>64750</v>
      </c>
      <c r="BP2142" s="3">
        <f t="shared" si="1018"/>
        <v>49750</v>
      </c>
      <c r="BQ2142" s="2">
        <f t="shared" si="1019"/>
        <v>76.833976833976834</v>
      </c>
      <c r="BR2142">
        <v>3</v>
      </c>
      <c r="BS2142">
        <v>114500</v>
      </c>
      <c r="BT2142">
        <v>3</v>
      </c>
      <c r="BU2142">
        <v>60</v>
      </c>
      <c r="BV2142">
        <v>2000</v>
      </c>
      <c r="BW2142">
        <v>0</v>
      </c>
      <c r="BX2142">
        <v>37.537275100000002</v>
      </c>
      <c r="BY2142">
        <v>126.9523464</v>
      </c>
    </row>
    <row r="2143" spans="1:77" x14ac:dyDescent="0.3">
      <c r="A2143" s="1">
        <v>2141</v>
      </c>
      <c r="B2143" t="s">
        <v>2144</v>
      </c>
      <c r="C2143">
        <v>136250</v>
      </c>
      <c r="D2143" s="3">
        <f>G2143-C2143</f>
        <v>-8250</v>
      </c>
      <c r="E2143" s="2">
        <f>D2143/C2143*100</f>
        <v>-6.0550458715596331</v>
      </c>
      <c r="F2143">
        <v>3</v>
      </c>
      <c r="G2143">
        <v>128000</v>
      </c>
      <c r="H2143" s="3">
        <f>K2143-G2143</f>
        <v>0</v>
      </c>
      <c r="I2143" s="2">
        <f>H2143/G2143*100</f>
        <v>0</v>
      </c>
      <c r="J2143">
        <v>0</v>
      </c>
      <c r="K2143">
        <v>128000</v>
      </c>
      <c r="L2143" s="3">
        <f t="shared" si="990"/>
        <v>8166.7000000000116</v>
      </c>
      <c r="M2143" s="2">
        <f t="shared" si="991"/>
        <v>6.3802343750000086</v>
      </c>
      <c r="N2143">
        <v>4</v>
      </c>
      <c r="O2143">
        <v>136166.70000000001</v>
      </c>
      <c r="P2143" s="3">
        <f t="shared" si="992"/>
        <v>-4416.7000000000116</v>
      </c>
      <c r="Q2143" s="2">
        <f t="shared" si="993"/>
        <v>-3.2435977371853846</v>
      </c>
      <c r="R2143">
        <v>0</v>
      </c>
      <c r="S2143">
        <v>131750</v>
      </c>
      <c r="T2143" s="3">
        <f t="shared" si="994"/>
        <v>-8800</v>
      </c>
      <c r="U2143" s="2">
        <f t="shared" si="995"/>
        <v>-6.6793168880455402</v>
      </c>
      <c r="V2143">
        <v>4</v>
      </c>
      <c r="W2143">
        <v>122950</v>
      </c>
      <c r="X2143" s="3">
        <f t="shared" si="996"/>
        <v>-11150</v>
      </c>
      <c r="Y2143" s="2">
        <f t="shared" si="997"/>
        <v>-9.0687271248474985</v>
      </c>
      <c r="Z2143">
        <v>3</v>
      </c>
      <c r="AA2143">
        <v>111800</v>
      </c>
      <c r="AB2143" s="3">
        <f t="shared" si="998"/>
        <v>-5916.6999999999971</v>
      </c>
      <c r="AC2143" s="2">
        <f t="shared" si="999"/>
        <v>-5.2922182468694068</v>
      </c>
      <c r="AD2143">
        <v>1</v>
      </c>
      <c r="AE2143">
        <v>105883.3</v>
      </c>
      <c r="AF2143" s="3">
        <f t="shared" si="1000"/>
        <v>-6716.6000000000058</v>
      </c>
      <c r="AG2143" s="2">
        <f t="shared" si="1001"/>
        <v>-6.3433988173772491</v>
      </c>
      <c r="AH2143">
        <v>0</v>
      </c>
      <c r="AI2143">
        <v>99166.7</v>
      </c>
      <c r="AJ2143" s="3">
        <f t="shared" si="1002"/>
        <v>-541.69999999999709</v>
      </c>
      <c r="AK2143" s="2">
        <f t="shared" si="1003"/>
        <v>-0.54625191722624344</v>
      </c>
      <c r="AL2143">
        <v>2</v>
      </c>
      <c r="AM2143">
        <v>98625</v>
      </c>
      <c r="AN2143" s="3">
        <f t="shared" si="1004"/>
        <v>-4508.3000000000029</v>
      </c>
      <c r="AO2143" s="2">
        <f t="shared" si="1005"/>
        <v>-4.5711533586818787</v>
      </c>
      <c r="AP2143">
        <v>2</v>
      </c>
      <c r="AQ2143">
        <v>94116.7</v>
      </c>
      <c r="AR2143" s="3">
        <f t="shared" si="1006"/>
        <v>-6374.3999999999942</v>
      </c>
      <c r="AS2143" s="2">
        <f t="shared" si="1007"/>
        <v>-6.7728681519857741</v>
      </c>
      <c r="AT2143">
        <v>0</v>
      </c>
      <c r="AU2143">
        <v>87742.3</v>
      </c>
      <c r="AV2143" s="3">
        <f t="shared" si="1008"/>
        <v>-4567.3000000000029</v>
      </c>
      <c r="AW2143" s="2">
        <f t="shared" si="1009"/>
        <v>-5.2053570512740182</v>
      </c>
      <c r="AX2143">
        <v>3</v>
      </c>
      <c r="AY2143">
        <v>83175</v>
      </c>
      <c r="AZ2143" s="3">
        <f t="shared" si="1010"/>
        <v>-1175</v>
      </c>
      <c r="BA2143" s="2">
        <f t="shared" si="1011"/>
        <v>-1.4126840997896002</v>
      </c>
      <c r="BB2143">
        <v>0</v>
      </c>
      <c r="BC2143">
        <v>82000</v>
      </c>
      <c r="BD2143" s="3">
        <f t="shared" si="1012"/>
        <v>-100</v>
      </c>
      <c r="BE2143" s="2">
        <f t="shared" si="1013"/>
        <v>-0.12195121951219512</v>
      </c>
      <c r="BF2143">
        <v>1</v>
      </c>
      <c r="BG2143">
        <v>81900</v>
      </c>
      <c r="BH2143" s="3">
        <f t="shared" si="1014"/>
        <v>0</v>
      </c>
      <c r="BI2143" s="2">
        <f t="shared" si="1015"/>
        <v>0</v>
      </c>
      <c r="BJ2143">
        <v>3</v>
      </c>
      <c r="BK2143">
        <v>81900</v>
      </c>
      <c r="BL2143" s="3">
        <f t="shared" si="1016"/>
        <v>-6400</v>
      </c>
      <c r="BM2143" s="2">
        <f t="shared" si="1017"/>
        <v>-7.8144078144078142</v>
      </c>
      <c r="BN2143">
        <v>4</v>
      </c>
      <c r="BO2143">
        <v>75500</v>
      </c>
      <c r="BP2143" s="3">
        <f t="shared" si="1018"/>
        <v>60750</v>
      </c>
      <c r="BQ2143" s="2">
        <f t="shared" si="1019"/>
        <v>80.463576158940398</v>
      </c>
      <c r="BR2143">
        <v>3</v>
      </c>
      <c r="BS2143">
        <v>136250</v>
      </c>
      <c r="BT2143">
        <v>3</v>
      </c>
      <c r="BU2143">
        <v>80</v>
      </c>
      <c r="BV2143">
        <v>2000</v>
      </c>
      <c r="BW2143">
        <v>0</v>
      </c>
      <c r="BX2143">
        <v>37.537275100000002</v>
      </c>
      <c r="BY2143">
        <v>126.9523464</v>
      </c>
    </row>
    <row r="2144" spans="1:77" x14ac:dyDescent="0.3">
      <c r="A2144" s="1">
        <v>2142</v>
      </c>
      <c r="B2144" t="s">
        <v>2145</v>
      </c>
      <c r="C2144">
        <v>106833.3</v>
      </c>
      <c r="D2144" s="3">
        <f>G2144-C2144</f>
        <v>0</v>
      </c>
      <c r="E2144" s="2">
        <f>D2144/C2144*100</f>
        <v>0</v>
      </c>
      <c r="F2144">
        <v>3</v>
      </c>
      <c r="G2144">
        <v>106833.3</v>
      </c>
      <c r="H2144" s="3">
        <f>K2144-G2144</f>
        <v>0</v>
      </c>
      <c r="I2144" s="2">
        <f>H2144/G2144*100</f>
        <v>0</v>
      </c>
      <c r="J2144">
        <v>0</v>
      </c>
      <c r="K2144">
        <v>106833.3</v>
      </c>
      <c r="L2144" s="3">
        <f t="shared" si="990"/>
        <v>0</v>
      </c>
      <c r="M2144" s="2">
        <f t="shared" si="991"/>
        <v>0</v>
      </c>
      <c r="N2144">
        <v>4</v>
      </c>
      <c r="O2144">
        <v>106833.3</v>
      </c>
      <c r="P2144" s="3">
        <f t="shared" si="992"/>
        <v>-18333.300000000003</v>
      </c>
      <c r="Q2144" s="2">
        <f t="shared" si="993"/>
        <v>-17.160660580549326</v>
      </c>
      <c r="R2144">
        <v>0</v>
      </c>
      <c r="S2144">
        <v>88500</v>
      </c>
      <c r="T2144" s="3">
        <f t="shared" si="994"/>
        <v>2500</v>
      </c>
      <c r="U2144" s="2">
        <f t="shared" si="995"/>
        <v>2.8248587570621471</v>
      </c>
      <c r="V2144">
        <v>0</v>
      </c>
      <c r="W2144">
        <v>91000</v>
      </c>
      <c r="X2144" s="3">
        <f t="shared" si="996"/>
        <v>-2714.3000000000029</v>
      </c>
      <c r="Y2144" s="2">
        <f t="shared" si="997"/>
        <v>-2.9827472527472558</v>
      </c>
      <c r="Z2144">
        <v>3</v>
      </c>
      <c r="AA2144">
        <v>88285.7</v>
      </c>
      <c r="AB2144" s="3">
        <f t="shared" si="998"/>
        <v>-5485.6999999999971</v>
      </c>
      <c r="AC2144" s="2">
        <f t="shared" si="999"/>
        <v>-6.2135770572131124</v>
      </c>
      <c r="AD2144">
        <v>1</v>
      </c>
      <c r="AE2144">
        <v>82800</v>
      </c>
      <c r="AF2144" s="3">
        <f t="shared" si="1000"/>
        <v>-4466.6999999999971</v>
      </c>
      <c r="AG2144" s="2">
        <f t="shared" si="1001"/>
        <v>-5.3945652173913006</v>
      </c>
      <c r="AH2144">
        <v>0</v>
      </c>
      <c r="AI2144">
        <v>78333.3</v>
      </c>
      <c r="AJ2144" s="3">
        <f t="shared" si="1002"/>
        <v>-1833.3000000000029</v>
      </c>
      <c r="AK2144" s="2">
        <f t="shared" si="1003"/>
        <v>-2.3403839746314823</v>
      </c>
      <c r="AL2144">
        <v>4</v>
      </c>
      <c r="AM2144">
        <v>76500</v>
      </c>
      <c r="AN2144" s="3">
        <f t="shared" si="1004"/>
        <v>-4250</v>
      </c>
      <c r="AO2144" s="2">
        <f t="shared" si="1005"/>
        <v>-5.5555555555555554</v>
      </c>
      <c r="AP2144">
        <v>2</v>
      </c>
      <c r="AQ2144">
        <v>72250</v>
      </c>
      <c r="AR2144" s="3">
        <f t="shared" si="1006"/>
        <v>-5416.6999999999971</v>
      </c>
      <c r="AS2144" s="2">
        <f t="shared" si="1007"/>
        <v>-7.4971626297577814</v>
      </c>
      <c r="AT2144">
        <v>0</v>
      </c>
      <c r="AU2144">
        <v>66833.3</v>
      </c>
      <c r="AV2144" s="3">
        <f t="shared" si="1008"/>
        <v>-1116.6000000000058</v>
      </c>
      <c r="AW2144" s="2">
        <f t="shared" si="1009"/>
        <v>-1.6707240252987743</v>
      </c>
      <c r="AX2144">
        <v>3</v>
      </c>
      <c r="AY2144">
        <v>65716.7</v>
      </c>
      <c r="AZ2144" s="3">
        <f t="shared" si="1010"/>
        <v>0</v>
      </c>
      <c r="BA2144" s="2">
        <f t="shared" si="1011"/>
        <v>0</v>
      </c>
      <c r="BB2144">
        <v>0</v>
      </c>
      <c r="BC2144">
        <v>65716.7</v>
      </c>
      <c r="BD2144" s="3">
        <f t="shared" si="1012"/>
        <v>0</v>
      </c>
      <c r="BE2144" s="2">
        <f t="shared" si="1013"/>
        <v>0</v>
      </c>
      <c r="BF2144">
        <v>1</v>
      </c>
      <c r="BG2144">
        <v>65716.7</v>
      </c>
      <c r="BH2144" s="3">
        <f t="shared" si="1014"/>
        <v>0</v>
      </c>
      <c r="BI2144" s="2">
        <f t="shared" si="1015"/>
        <v>0</v>
      </c>
      <c r="BJ2144">
        <v>3</v>
      </c>
      <c r="BK2144">
        <v>65716.7</v>
      </c>
      <c r="BL2144" s="3">
        <f t="shared" si="1016"/>
        <v>-1966.6999999999971</v>
      </c>
      <c r="BM2144" s="2">
        <f t="shared" si="1017"/>
        <v>-2.9926943988362122</v>
      </c>
      <c r="BN2144">
        <v>4</v>
      </c>
      <c r="BO2144">
        <v>63750</v>
      </c>
      <c r="BP2144" s="3">
        <f t="shared" si="1018"/>
        <v>43083.3</v>
      </c>
      <c r="BQ2144" s="2">
        <f t="shared" si="1019"/>
        <v>67.581647058823535</v>
      </c>
      <c r="BR2144">
        <v>3</v>
      </c>
      <c r="BS2144">
        <v>106833.3</v>
      </c>
      <c r="BT2144">
        <v>3</v>
      </c>
      <c r="BU2144">
        <v>60</v>
      </c>
      <c r="BV2144">
        <v>2000</v>
      </c>
      <c r="BW2144">
        <v>1</v>
      </c>
      <c r="BX2144">
        <v>37.536687399999998</v>
      </c>
      <c r="BY2144">
        <v>126.9462279</v>
      </c>
    </row>
    <row r="2145" spans="1:77" x14ac:dyDescent="0.3">
      <c r="A2145" s="1">
        <v>2143</v>
      </c>
      <c r="B2145" t="s">
        <v>2146</v>
      </c>
      <c r="C2145">
        <v>14350</v>
      </c>
      <c r="D2145" s="3">
        <f>G2145-C2145</f>
        <v>-560</v>
      </c>
      <c r="E2145" s="2">
        <f>D2145/C2145*100</f>
        <v>-3.9024390243902438</v>
      </c>
      <c r="F2145">
        <v>2</v>
      </c>
      <c r="G2145">
        <v>13790</v>
      </c>
      <c r="H2145" s="3">
        <f>K2145-G2145</f>
        <v>-415</v>
      </c>
      <c r="I2145" s="2">
        <f>H2145/G2145*100</f>
        <v>-3.0094271211022479</v>
      </c>
      <c r="J2145">
        <v>4</v>
      </c>
      <c r="K2145">
        <v>13375</v>
      </c>
      <c r="L2145" s="3">
        <f t="shared" si="990"/>
        <v>1025</v>
      </c>
      <c r="M2145" s="2">
        <f t="shared" si="991"/>
        <v>7.6635514018691593</v>
      </c>
      <c r="N2145">
        <v>1</v>
      </c>
      <c r="O2145">
        <v>14400</v>
      </c>
      <c r="P2145" s="3">
        <f t="shared" si="992"/>
        <v>-1333.2999999999993</v>
      </c>
      <c r="Q2145" s="2">
        <f t="shared" si="993"/>
        <v>-9.2590277777777725</v>
      </c>
      <c r="R2145">
        <v>1</v>
      </c>
      <c r="S2145">
        <v>13066.7</v>
      </c>
      <c r="T2145" s="3">
        <f t="shared" si="994"/>
        <v>850</v>
      </c>
      <c r="U2145" s="2">
        <f t="shared" si="995"/>
        <v>6.5050854462105958</v>
      </c>
      <c r="V2145">
        <v>1</v>
      </c>
      <c r="W2145">
        <v>13916.7</v>
      </c>
      <c r="X2145" s="3">
        <f t="shared" si="996"/>
        <v>-416.70000000000073</v>
      </c>
      <c r="Y2145" s="2">
        <f t="shared" si="997"/>
        <v>-2.9942443251632982</v>
      </c>
      <c r="Z2145">
        <v>1</v>
      </c>
      <c r="AA2145">
        <v>13500</v>
      </c>
      <c r="AB2145" s="3">
        <f t="shared" si="998"/>
        <v>0</v>
      </c>
      <c r="AC2145" s="2">
        <f t="shared" si="999"/>
        <v>0</v>
      </c>
      <c r="AD2145">
        <v>3</v>
      </c>
      <c r="AE2145">
        <v>13500</v>
      </c>
      <c r="AF2145" s="3">
        <f t="shared" si="1000"/>
        <v>33.299999999999272</v>
      </c>
      <c r="AG2145" s="2">
        <f t="shared" si="1001"/>
        <v>0.24666666666666126</v>
      </c>
      <c r="AH2145">
        <v>2</v>
      </c>
      <c r="AI2145">
        <v>13533.3</v>
      </c>
      <c r="AJ2145" s="3">
        <f t="shared" si="1002"/>
        <v>866.70000000000073</v>
      </c>
      <c r="AK2145" s="2">
        <f t="shared" si="1003"/>
        <v>6.4042029660171638</v>
      </c>
      <c r="AL2145">
        <v>0</v>
      </c>
      <c r="AM2145">
        <v>14400</v>
      </c>
      <c r="AN2145" s="3">
        <f t="shared" si="1004"/>
        <v>-733.29999999999927</v>
      </c>
      <c r="AO2145" s="2">
        <f t="shared" si="1005"/>
        <v>-5.0923611111111056</v>
      </c>
      <c r="AP2145">
        <v>1</v>
      </c>
      <c r="AQ2145">
        <v>13666.7</v>
      </c>
      <c r="AR2145" s="3">
        <f t="shared" si="1006"/>
        <v>1633.2999999999993</v>
      </c>
      <c r="AS2145" s="2">
        <f t="shared" si="1007"/>
        <v>11.950946461106186</v>
      </c>
      <c r="AT2145">
        <v>2</v>
      </c>
      <c r="AU2145">
        <v>15300</v>
      </c>
      <c r="AV2145" s="3">
        <f t="shared" si="1008"/>
        <v>-1800</v>
      </c>
      <c r="AW2145" s="2">
        <f t="shared" si="1009"/>
        <v>-11.76470588235294</v>
      </c>
      <c r="AX2145">
        <v>4</v>
      </c>
      <c r="AY2145">
        <v>13500</v>
      </c>
      <c r="AZ2145" s="3">
        <f t="shared" si="1010"/>
        <v>0</v>
      </c>
      <c r="BA2145" s="2">
        <f t="shared" si="1011"/>
        <v>0</v>
      </c>
      <c r="BB2145">
        <v>2</v>
      </c>
      <c r="BC2145">
        <v>13500</v>
      </c>
      <c r="BD2145" s="3">
        <f t="shared" si="1012"/>
        <v>0</v>
      </c>
      <c r="BE2145" s="2">
        <f t="shared" si="1013"/>
        <v>0</v>
      </c>
      <c r="BF2145">
        <v>0</v>
      </c>
      <c r="BG2145">
        <v>13500</v>
      </c>
      <c r="BH2145" s="3">
        <f t="shared" si="1014"/>
        <v>-300</v>
      </c>
      <c r="BI2145" s="2">
        <f t="shared" si="1015"/>
        <v>-2.2222222222222223</v>
      </c>
      <c r="BJ2145">
        <v>4</v>
      </c>
      <c r="BK2145">
        <v>13200</v>
      </c>
      <c r="BL2145" s="3">
        <f t="shared" si="1016"/>
        <v>0</v>
      </c>
      <c r="BM2145" s="2">
        <f t="shared" si="1017"/>
        <v>0</v>
      </c>
      <c r="BN2145">
        <v>3</v>
      </c>
      <c r="BO2145">
        <v>13200</v>
      </c>
      <c r="BP2145" s="3">
        <f t="shared" si="1018"/>
        <v>1150</v>
      </c>
      <c r="BQ2145" s="2">
        <f t="shared" si="1019"/>
        <v>8.7121212121212128</v>
      </c>
      <c r="BR2145">
        <v>2</v>
      </c>
      <c r="BS2145">
        <v>14350</v>
      </c>
      <c r="BT2145">
        <v>2</v>
      </c>
      <c r="BU2145">
        <v>20</v>
      </c>
      <c r="BV2145">
        <v>2012</v>
      </c>
      <c r="BW2145">
        <v>1</v>
      </c>
      <c r="BX2145">
        <v>37.537778600000003</v>
      </c>
      <c r="BY2145">
        <v>126.9456782</v>
      </c>
    </row>
    <row r="2146" spans="1:77" x14ac:dyDescent="0.3">
      <c r="A2146" s="1">
        <v>2144</v>
      </c>
      <c r="B2146" t="s">
        <v>2147</v>
      </c>
      <c r="C2146">
        <v>127300</v>
      </c>
      <c r="D2146" s="3">
        <f>G2146-C2146</f>
        <v>-12300</v>
      </c>
      <c r="E2146" s="2">
        <f>D2146/C2146*100</f>
        <v>-9.6622152395915162</v>
      </c>
      <c r="F2146">
        <v>3</v>
      </c>
      <c r="G2146">
        <v>115000</v>
      </c>
      <c r="H2146" s="3">
        <f>K2146-G2146</f>
        <v>5000</v>
      </c>
      <c r="I2146" s="2">
        <f>H2146/G2146*100</f>
        <v>4.3478260869565215</v>
      </c>
      <c r="J2146">
        <v>0</v>
      </c>
      <c r="K2146">
        <v>120000</v>
      </c>
      <c r="L2146" s="3">
        <f t="shared" si="990"/>
        <v>-15000</v>
      </c>
      <c r="M2146" s="2">
        <f t="shared" si="991"/>
        <v>-12.5</v>
      </c>
      <c r="N2146">
        <v>4</v>
      </c>
      <c r="O2146">
        <v>105000</v>
      </c>
      <c r="P2146" s="3">
        <f t="shared" si="992"/>
        <v>-8250</v>
      </c>
      <c r="Q2146" s="2">
        <f t="shared" si="993"/>
        <v>-7.8571428571428568</v>
      </c>
      <c r="R2146">
        <v>0</v>
      </c>
      <c r="S2146">
        <v>96750</v>
      </c>
      <c r="T2146" s="3">
        <f t="shared" si="994"/>
        <v>2250</v>
      </c>
      <c r="U2146" s="2">
        <f t="shared" si="995"/>
        <v>2.3255813953488373</v>
      </c>
      <c r="V2146">
        <v>1</v>
      </c>
      <c r="W2146">
        <v>99000</v>
      </c>
      <c r="X2146" s="3">
        <f t="shared" si="996"/>
        <v>-4350</v>
      </c>
      <c r="Y2146" s="2">
        <f t="shared" si="997"/>
        <v>-4.3939393939393936</v>
      </c>
      <c r="Z2146">
        <v>3</v>
      </c>
      <c r="AA2146">
        <v>94650</v>
      </c>
      <c r="AB2146" s="3">
        <f t="shared" si="998"/>
        <v>-6383.3000000000029</v>
      </c>
      <c r="AC2146" s="2">
        <f t="shared" si="999"/>
        <v>-6.7441098784997395</v>
      </c>
      <c r="AD2146">
        <v>3</v>
      </c>
      <c r="AE2146">
        <v>88266.7</v>
      </c>
      <c r="AF2146" s="3">
        <f t="shared" si="1000"/>
        <v>-3566.6999999999971</v>
      </c>
      <c r="AG2146" s="2">
        <f t="shared" si="1001"/>
        <v>-4.0408217368497947</v>
      </c>
      <c r="AH2146">
        <v>0</v>
      </c>
      <c r="AI2146">
        <v>84700</v>
      </c>
      <c r="AJ2146" s="3">
        <f t="shared" si="1002"/>
        <v>0</v>
      </c>
      <c r="AK2146" s="2">
        <f t="shared" si="1003"/>
        <v>0</v>
      </c>
      <c r="AL2146">
        <v>2</v>
      </c>
      <c r="AM2146">
        <v>84700</v>
      </c>
      <c r="AN2146" s="3">
        <f t="shared" si="1004"/>
        <v>-5033.3000000000029</v>
      </c>
      <c r="AO2146" s="2">
        <f t="shared" si="1005"/>
        <v>-5.9425029515938643</v>
      </c>
      <c r="AP2146">
        <v>2</v>
      </c>
      <c r="AQ2146">
        <v>79666.7</v>
      </c>
      <c r="AR2146" s="3">
        <f t="shared" si="1006"/>
        <v>-8416.6999999999971</v>
      </c>
      <c r="AS2146" s="2">
        <f t="shared" si="1007"/>
        <v>-10.564890977033061</v>
      </c>
      <c r="AT2146">
        <v>0</v>
      </c>
      <c r="AU2146">
        <v>71250</v>
      </c>
      <c r="AV2146" s="3">
        <f t="shared" si="1008"/>
        <v>0</v>
      </c>
      <c r="AW2146" s="2">
        <f t="shared" si="1009"/>
        <v>0</v>
      </c>
      <c r="AX2146">
        <v>3</v>
      </c>
      <c r="AY2146">
        <v>71250</v>
      </c>
      <c r="AZ2146" s="3">
        <f t="shared" si="1010"/>
        <v>0</v>
      </c>
      <c r="BA2146" s="2">
        <f t="shared" si="1011"/>
        <v>0</v>
      </c>
      <c r="BB2146">
        <v>0</v>
      </c>
      <c r="BC2146">
        <v>71250</v>
      </c>
      <c r="BD2146" s="3">
        <f t="shared" si="1012"/>
        <v>0</v>
      </c>
      <c r="BE2146" s="2">
        <f t="shared" si="1013"/>
        <v>0</v>
      </c>
      <c r="BF2146">
        <v>1</v>
      </c>
      <c r="BG2146">
        <v>71250</v>
      </c>
      <c r="BH2146" s="3">
        <f t="shared" si="1014"/>
        <v>0</v>
      </c>
      <c r="BI2146" s="2">
        <f t="shared" si="1015"/>
        <v>0</v>
      </c>
      <c r="BJ2146">
        <v>3</v>
      </c>
      <c r="BK2146">
        <v>71250</v>
      </c>
      <c r="BL2146" s="3">
        <f t="shared" si="1016"/>
        <v>-2850</v>
      </c>
      <c r="BM2146" s="2">
        <f t="shared" si="1017"/>
        <v>-4</v>
      </c>
      <c r="BN2146">
        <v>4</v>
      </c>
      <c r="BO2146">
        <v>68400</v>
      </c>
      <c r="BP2146" s="3">
        <f t="shared" si="1018"/>
        <v>58900</v>
      </c>
      <c r="BQ2146" s="2">
        <f t="shared" si="1019"/>
        <v>86.111111111111114</v>
      </c>
      <c r="BR2146">
        <v>3</v>
      </c>
      <c r="BS2146">
        <v>127300</v>
      </c>
      <c r="BT2146">
        <v>3</v>
      </c>
      <c r="BU2146">
        <v>80</v>
      </c>
      <c r="BV2146">
        <v>2002</v>
      </c>
      <c r="BW2146">
        <v>0</v>
      </c>
      <c r="BX2146">
        <v>37.554429499999998</v>
      </c>
      <c r="BY2146">
        <v>126.90240989999999</v>
      </c>
    </row>
    <row r="2147" spans="1:77" x14ac:dyDescent="0.3">
      <c r="A2147" s="1">
        <v>2145</v>
      </c>
      <c r="B2147" t="s">
        <v>2148</v>
      </c>
      <c r="C2147">
        <v>85000</v>
      </c>
      <c r="D2147" s="3">
        <f>G2147-C2147</f>
        <v>0</v>
      </c>
      <c r="E2147" s="2">
        <f>D2147/C2147*100</f>
        <v>0</v>
      </c>
      <c r="F2147">
        <v>3</v>
      </c>
      <c r="G2147">
        <v>85000</v>
      </c>
      <c r="H2147" s="3">
        <f>K2147-G2147</f>
        <v>0</v>
      </c>
      <c r="I2147" s="2">
        <f>H2147/G2147*100</f>
        <v>0</v>
      </c>
      <c r="J2147">
        <v>0</v>
      </c>
      <c r="K2147">
        <v>85000</v>
      </c>
      <c r="L2147" s="3">
        <f t="shared" si="990"/>
        <v>0</v>
      </c>
      <c r="M2147" s="2">
        <f t="shared" si="991"/>
        <v>0</v>
      </c>
      <c r="N2147">
        <v>4</v>
      </c>
      <c r="O2147">
        <v>85000</v>
      </c>
      <c r="P2147" s="3">
        <f t="shared" si="992"/>
        <v>0</v>
      </c>
      <c r="Q2147" s="2">
        <f t="shared" si="993"/>
        <v>0</v>
      </c>
      <c r="R2147">
        <v>0</v>
      </c>
      <c r="S2147">
        <v>85000</v>
      </c>
      <c r="T2147" s="3">
        <f t="shared" si="994"/>
        <v>3000</v>
      </c>
      <c r="U2147" s="2">
        <f t="shared" si="995"/>
        <v>3.5294117647058822</v>
      </c>
      <c r="V2147">
        <v>4</v>
      </c>
      <c r="W2147">
        <v>88000</v>
      </c>
      <c r="X2147" s="3">
        <f t="shared" si="996"/>
        <v>-11500</v>
      </c>
      <c r="Y2147" s="2">
        <f t="shared" si="997"/>
        <v>-13.068181818181818</v>
      </c>
      <c r="Z2147">
        <v>3</v>
      </c>
      <c r="AA2147">
        <v>76500</v>
      </c>
      <c r="AB2147" s="3">
        <f t="shared" si="998"/>
        <v>-9800</v>
      </c>
      <c r="AC2147" s="2">
        <f t="shared" si="999"/>
        <v>-12.810457516339868</v>
      </c>
      <c r="AD2147">
        <v>3</v>
      </c>
      <c r="AE2147">
        <v>66700</v>
      </c>
      <c r="AF2147" s="3">
        <f t="shared" si="1000"/>
        <v>0</v>
      </c>
      <c r="AG2147" s="2">
        <f t="shared" si="1001"/>
        <v>0</v>
      </c>
      <c r="AH2147">
        <v>0</v>
      </c>
      <c r="AI2147">
        <v>66700</v>
      </c>
      <c r="AJ2147" s="3">
        <f t="shared" si="1002"/>
        <v>1100</v>
      </c>
      <c r="AK2147" s="2">
        <f t="shared" si="1003"/>
        <v>1.6491754122938531</v>
      </c>
      <c r="AL2147">
        <v>2</v>
      </c>
      <c r="AM2147">
        <v>67800</v>
      </c>
      <c r="AN2147" s="3">
        <f t="shared" si="1004"/>
        <v>-3050</v>
      </c>
      <c r="AO2147" s="2">
        <f t="shared" si="1005"/>
        <v>-4.4985250737463129</v>
      </c>
      <c r="AP2147">
        <v>2</v>
      </c>
      <c r="AQ2147">
        <v>64750</v>
      </c>
      <c r="AR2147" s="3">
        <f t="shared" si="1006"/>
        <v>-5050</v>
      </c>
      <c r="AS2147" s="2">
        <f t="shared" si="1007"/>
        <v>-7.7992277992277996</v>
      </c>
      <c r="AT2147">
        <v>0</v>
      </c>
      <c r="AU2147">
        <v>59700</v>
      </c>
      <c r="AV2147" s="3">
        <f t="shared" si="1008"/>
        <v>-500</v>
      </c>
      <c r="AW2147" s="2">
        <f t="shared" si="1009"/>
        <v>-0.83752093802345051</v>
      </c>
      <c r="AX2147">
        <v>3</v>
      </c>
      <c r="AY2147">
        <v>59200</v>
      </c>
      <c r="AZ2147" s="3">
        <f t="shared" si="1010"/>
        <v>800</v>
      </c>
      <c r="BA2147" s="2">
        <f t="shared" si="1011"/>
        <v>1.3513513513513513</v>
      </c>
      <c r="BB2147">
        <v>0</v>
      </c>
      <c r="BC2147">
        <v>60000</v>
      </c>
      <c r="BD2147" s="3">
        <f t="shared" si="1012"/>
        <v>-6500</v>
      </c>
      <c r="BE2147" s="2">
        <f t="shared" si="1013"/>
        <v>-10.833333333333334</v>
      </c>
      <c r="BF2147">
        <v>1</v>
      </c>
      <c r="BG2147">
        <v>53500</v>
      </c>
      <c r="BH2147" s="3">
        <f t="shared" si="1014"/>
        <v>0</v>
      </c>
      <c r="BI2147" s="2">
        <f t="shared" si="1015"/>
        <v>0</v>
      </c>
      <c r="BJ2147">
        <v>3</v>
      </c>
      <c r="BK2147">
        <v>53500</v>
      </c>
      <c r="BL2147" s="3">
        <f t="shared" si="1016"/>
        <v>3000</v>
      </c>
      <c r="BM2147" s="2">
        <f t="shared" si="1017"/>
        <v>5.6074766355140184</v>
      </c>
      <c r="BN2147">
        <v>4</v>
      </c>
      <c r="BO2147">
        <v>56500</v>
      </c>
      <c r="BP2147" s="3">
        <f t="shared" si="1018"/>
        <v>28500</v>
      </c>
      <c r="BQ2147" s="2">
        <f t="shared" si="1019"/>
        <v>50.442477876106196</v>
      </c>
      <c r="BR2147">
        <v>3</v>
      </c>
      <c r="BS2147">
        <v>85000</v>
      </c>
      <c r="BT2147">
        <v>3</v>
      </c>
      <c r="BU2147">
        <v>60</v>
      </c>
      <c r="BV2147">
        <v>2002</v>
      </c>
      <c r="BW2147">
        <v>0</v>
      </c>
      <c r="BX2147">
        <v>37.557506400000001</v>
      </c>
      <c r="BY2147">
        <v>126.89974359999999</v>
      </c>
    </row>
    <row r="2148" spans="1:77" x14ac:dyDescent="0.3">
      <c r="A2148" s="1">
        <v>2146</v>
      </c>
      <c r="B2148" t="s">
        <v>2149</v>
      </c>
      <c r="C2148">
        <v>104500</v>
      </c>
      <c r="D2148" s="3">
        <f>G2148-C2148</f>
        <v>0</v>
      </c>
      <c r="E2148" s="2">
        <f>D2148/C2148*100</f>
        <v>0</v>
      </c>
      <c r="F2148">
        <v>3</v>
      </c>
      <c r="G2148">
        <v>104500</v>
      </c>
      <c r="H2148" s="3">
        <f>K2148-G2148</f>
        <v>0</v>
      </c>
      <c r="I2148" s="2">
        <f>H2148/G2148*100</f>
        <v>0</v>
      </c>
      <c r="J2148">
        <v>0</v>
      </c>
      <c r="K2148">
        <v>104500</v>
      </c>
      <c r="L2148" s="3">
        <f t="shared" si="990"/>
        <v>0</v>
      </c>
      <c r="M2148" s="2">
        <f t="shared" si="991"/>
        <v>0</v>
      </c>
      <c r="N2148">
        <v>4</v>
      </c>
      <c r="O2148">
        <v>104500</v>
      </c>
      <c r="P2148" s="3">
        <f t="shared" si="992"/>
        <v>0</v>
      </c>
      <c r="Q2148" s="2">
        <f t="shared" si="993"/>
        <v>0</v>
      </c>
      <c r="R2148">
        <v>0</v>
      </c>
      <c r="S2148">
        <v>104500</v>
      </c>
      <c r="T2148" s="3">
        <f t="shared" si="994"/>
        <v>-3500</v>
      </c>
      <c r="U2148" s="2">
        <f t="shared" si="995"/>
        <v>-3.3492822966507179</v>
      </c>
      <c r="V2148">
        <v>1</v>
      </c>
      <c r="W2148">
        <v>101000</v>
      </c>
      <c r="X2148" s="3">
        <f t="shared" si="996"/>
        <v>-18975</v>
      </c>
      <c r="Y2148" s="2">
        <f t="shared" si="997"/>
        <v>-18.787128712871286</v>
      </c>
      <c r="Z2148">
        <v>3</v>
      </c>
      <c r="AA2148">
        <v>82025</v>
      </c>
      <c r="AB2148" s="3">
        <f t="shared" si="998"/>
        <v>0</v>
      </c>
      <c r="AC2148" s="2">
        <f t="shared" si="999"/>
        <v>0</v>
      </c>
      <c r="AD2148">
        <v>3</v>
      </c>
      <c r="AE2148">
        <v>82025</v>
      </c>
      <c r="AF2148" s="3">
        <f t="shared" si="1000"/>
        <v>0</v>
      </c>
      <c r="AG2148" s="2">
        <f t="shared" si="1001"/>
        <v>0</v>
      </c>
      <c r="AH2148">
        <v>0</v>
      </c>
      <c r="AI2148">
        <v>82025</v>
      </c>
      <c r="AJ2148" s="3">
        <f t="shared" si="1002"/>
        <v>-4675</v>
      </c>
      <c r="AK2148" s="2">
        <f t="shared" si="1003"/>
        <v>-5.6994818652849739</v>
      </c>
      <c r="AL2148">
        <v>2</v>
      </c>
      <c r="AM2148">
        <v>77350</v>
      </c>
      <c r="AN2148" s="3">
        <f t="shared" si="1004"/>
        <v>-8700</v>
      </c>
      <c r="AO2148" s="2">
        <f t="shared" si="1005"/>
        <v>-11.247575953458307</v>
      </c>
      <c r="AP2148">
        <v>2</v>
      </c>
      <c r="AQ2148">
        <v>68650</v>
      </c>
      <c r="AR2148" s="3">
        <f t="shared" si="1006"/>
        <v>0</v>
      </c>
      <c r="AS2148" s="2">
        <f t="shared" si="1007"/>
        <v>0</v>
      </c>
      <c r="AT2148">
        <v>0</v>
      </c>
      <c r="AU2148">
        <v>68650</v>
      </c>
      <c r="AV2148" s="3">
        <f t="shared" si="1008"/>
        <v>3600</v>
      </c>
      <c r="AW2148" s="2">
        <f t="shared" si="1009"/>
        <v>5.2439912600145666</v>
      </c>
      <c r="AX2148">
        <v>3</v>
      </c>
      <c r="AY2148">
        <v>72250</v>
      </c>
      <c r="AZ2148" s="3">
        <f t="shared" si="1010"/>
        <v>-12250</v>
      </c>
      <c r="BA2148" s="2">
        <f t="shared" si="1011"/>
        <v>-16.955017301038062</v>
      </c>
      <c r="BB2148">
        <v>0</v>
      </c>
      <c r="BC2148">
        <v>60000</v>
      </c>
      <c r="BD2148" s="3">
        <f t="shared" si="1012"/>
        <v>0</v>
      </c>
      <c r="BE2148" s="2">
        <f t="shared" si="1013"/>
        <v>0</v>
      </c>
      <c r="BF2148">
        <v>1</v>
      </c>
      <c r="BG2148">
        <v>60000</v>
      </c>
      <c r="BH2148" s="3">
        <f t="shared" si="1014"/>
        <v>7400</v>
      </c>
      <c r="BI2148" s="2">
        <f t="shared" si="1015"/>
        <v>12.333333333333334</v>
      </c>
      <c r="BJ2148">
        <v>3</v>
      </c>
      <c r="BK2148">
        <v>67400</v>
      </c>
      <c r="BL2148" s="3">
        <f t="shared" si="1016"/>
        <v>-2066.6999999999971</v>
      </c>
      <c r="BM2148" s="2">
        <f t="shared" si="1017"/>
        <v>-3.0663204747774437</v>
      </c>
      <c r="BN2148">
        <v>4</v>
      </c>
      <c r="BO2148">
        <v>65333.3</v>
      </c>
      <c r="BP2148" s="3">
        <f t="shared" si="1018"/>
        <v>39166.699999999997</v>
      </c>
      <c r="BQ2148" s="2">
        <f t="shared" si="1019"/>
        <v>59.949061198500608</v>
      </c>
      <c r="BR2148">
        <v>3</v>
      </c>
      <c r="BS2148">
        <v>104500</v>
      </c>
      <c r="BT2148">
        <v>3</v>
      </c>
      <c r="BU2148">
        <v>80</v>
      </c>
      <c r="BV2148">
        <v>2002</v>
      </c>
      <c r="BW2148">
        <v>0</v>
      </c>
      <c r="BX2148">
        <v>37.557506400000001</v>
      </c>
      <c r="BY2148">
        <v>126.89974359999999</v>
      </c>
    </row>
    <row r="2149" spans="1:77" x14ac:dyDescent="0.3">
      <c r="A2149" s="1">
        <v>2147</v>
      </c>
      <c r="B2149" t="s">
        <v>2150</v>
      </c>
      <c r="C2149">
        <v>69000</v>
      </c>
      <c r="D2149" s="3">
        <f>G2149-C2149</f>
        <v>0</v>
      </c>
      <c r="E2149" s="2">
        <f>D2149/C2149*100</f>
        <v>0</v>
      </c>
      <c r="F2149">
        <v>3</v>
      </c>
      <c r="G2149">
        <v>69000</v>
      </c>
      <c r="H2149" s="3">
        <f>K2149-G2149</f>
        <v>-4200</v>
      </c>
      <c r="I2149" s="2">
        <f>H2149/G2149*100</f>
        <v>-6.0869565217391308</v>
      </c>
      <c r="J2149">
        <v>0</v>
      </c>
      <c r="K2149">
        <v>64800</v>
      </c>
      <c r="L2149" s="3">
        <f t="shared" si="990"/>
        <v>0</v>
      </c>
      <c r="M2149" s="2">
        <f t="shared" si="991"/>
        <v>0</v>
      </c>
      <c r="N2149">
        <v>4</v>
      </c>
      <c r="O2149">
        <v>64800</v>
      </c>
      <c r="P2149" s="3">
        <f t="shared" si="992"/>
        <v>-3800</v>
      </c>
      <c r="Q2149" s="2">
        <f t="shared" si="993"/>
        <v>-5.8641975308641969</v>
      </c>
      <c r="R2149">
        <v>0</v>
      </c>
      <c r="S2149">
        <v>61000</v>
      </c>
      <c r="T2149" s="3">
        <f t="shared" si="994"/>
        <v>-7000</v>
      </c>
      <c r="U2149" s="2">
        <f t="shared" si="995"/>
        <v>-11.475409836065573</v>
      </c>
      <c r="V2149">
        <v>0</v>
      </c>
      <c r="W2149">
        <v>54000</v>
      </c>
      <c r="X2149" s="3">
        <f t="shared" si="996"/>
        <v>0</v>
      </c>
      <c r="Y2149" s="2">
        <f t="shared" si="997"/>
        <v>0</v>
      </c>
      <c r="Z2149">
        <v>3</v>
      </c>
      <c r="AA2149">
        <v>54000</v>
      </c>
      <c r="AB2149" s="3">
        <f t="shared" si="998"/>
        <v>-5166.6999999999971</v>
      </c>
      <c r="AC2149" s="2">
        <f t="shared" si="999"/>
        <v>-9.567962962962957</v>
      </c>
      <c r="AD2149">
        <v>1</v>
      </c>
      <c r="AE2149">
        <v>48833.3</v>
      </c>
      <c r="AF2149" s="3">
        <f t="shared" si="1000"/>
        <v>466.69999999999709</v>
      </c>
      <c r="AG2149" s="2">
        <f t="shared" si="1001"/>
        <v>0.95570031105822684</v>
      </c>
      <c r="AH2149">
        <v>0</v>
      </c>
      <c r="AI2149">
        <v>49300</v>
      </c>
      <c r="AJ2149" s="3">
        <f t="shared" si="1002"/>
        <v>-2500</v>
      </c>
      <c r="AK2149" s="2">
        <f t="shared" si="1003"/>
        <v>-5.0709939148073024</v>
      </c>
      <c r="AL2149">
        <v>4</v>
      </c>
      <c r="AM2149">
        <v>46800</v>
      </c>
      <c r="AN2149" s="3">
        <f t="shared" si="1004"/>
        <v>0</v>
      </c>
      <c r="AO2149" s="2">
        <f t="shared" si="1005"/>
        <v>0</v>
      </c>
      <c r="AP2149">
        <v>2</v>
      </c>
      <c r="AQ2149">
        <v>46800</v>
      </c>
      <c r="AR2149" s="3">
        <f t="shared" si="1006"/>
        <v>250</v>
      </c>
      <c r="AS2149" s="2">
        <f t="shared" si="1007"/>
        <v>0.53418803418803418</v>
      </c>
      <c r="AT2149">
        <v>0</v>
      </c>
      <c r="AU2149">
        <v>47050</v>
      </c>
      <c r="AV2149" s="3">
        <f t="shared" si="1008"/>
        <v>-650</v>
      </c>
      <c r="AW2149" s="2">
        <f t="shared" si="1009"/>
        <v>-1.381509032943677</v>
      </c>
      <c r="AX2149">
        <v>3</v>
      </c>
      <c r="AY2149">
        <v>46400</v>
      </c>
      <c r="AZ2149" s="3">
        <f t="shared" si="1010"/>
        <v>0</v>
      </c>
      <c r="BA2149" s="2">
        <f t="shared" si="1011"/>
        <v>0</v>
      </c>
      <c r="BB2149">
        <v>0</v>
      </c>
      <c r="BC2149">
        <v>46400</v>
      </c>
      <c r="BD2149" s="3">
        <f t="shared" si="1012"/>
        <v>0</v>
      </c>
      <c r="BE2149" s="2">
        <f t="shared" si="1013"/>
        <v>0</v>
      </c>
      <c r="BF2149">
        <v>1</v>
      </c>
      <c r="BG2149">
        <v>46400</v>
      </c>
      <c r="BH2149" s="3">
        <f t="shared" si="1014"/>
        <v>-3600</v>
      </c>
      <c r="BI2149" s="2">
        <f t="shared" si="1015"/>
        <v>-7.7586206896551726</v>
      </c>
      <c r="BJ2149">
        <v>3</v>
      </c>
      <c r="BK2149">
        <v>42800</v>
      </c>
      <c r="BL2149" s="3">
        <f t="shared" si="1016"/>
        <v>0</v>
      </c>
      <c r="BM2149" s="2">
        <f t="shared" si="1017"/>
        <v>0</v>
      </c>
      <c r="BN2149">
        <v>4</v>
      </c>
      <c r="BO2149">
        <v>42800</v>
      </c>
      <c r="BP2149" s="3">
        <f t="shared" si="1018"/>
        <v>26200</v>
      </c>
      <c r="BQ2149" s="2">
        <f t="shared" si="1019"/>
        <v>61.214953271028037</v>
      </c>
      <c r="BR2149">
        <v>3</v>
      </c>
      <c r="BS2149">
        <v>69000</v>
      </c>
      <c r="BT2149">
        <v>3</v>
      </c>
      <c r="BU2149">
        <v>60</v>
      </c>
      <c r="BV2149">
        <v>2000</v>
      </c>
      <c r="BW2149">
        <v>1</v>
      </c>
      <c r="BX2149">
        <v>37.5604443</v>
      </c>
      <c r="BY2149">
        <v>126.9013764</v>
      </c>
    </row>
    <row r="2150" spans="1:77" x14ac:dyDescent="0.3">
      <c r="A2150" s="1">
        <v>2148</v>
      </c>
      <c r="B2150" t="s">
        <v>2151</v>
      </c>
      <c r="C2150">
        <v>66000</v>
      </c>
      <c r="D2150" s="3">
        <f>G2150-C2150</f>
        <v>0</v>
      </c>
      <c r="E2150" s="2">
        <f>D2150/C2150*100</f>
        <v>0</v>
      </c>
      <c r="F2150">
        <v>3</v>
      </c>
      <c r="G2150">
        <v>66000</v>
      </c>
      <c r="H2150" s="3">
        <f>K2150-G2150</f>
        <v>-6000</v>
      </c>
      <c r="I2150" s="2">
        <f>H2150/G2150*100</f>
        <v>-9.0909090909090917</v>
      </c>
      <c r="J2150">
        <v>0</v>
      </c>
      <c r="K2150">
        <v>60000</v>
      </c>
      <c r="L2150" s="3">
        <f t="shared" si="990"/>
        <v>0</v>
      </c>
      <c r="M2150" s="2">
        <f t="shared" si="991"/>
        <v>0</v>
      </c>
      <c r="N2150">
        <v>4</v>
      </c>
      <c r="O2150">
        <v>60000</v>
      </c>
      <c r="P2150" s="3">
        <f t="shared" si="992"/>
        <v>-3500</v>
      </c>
      <c r="Q2150" s="2">
        <f t="shared" si="993"/>
        <v>-5.833333333333333</v>
      </c>
      <c r="R2150">
        <v>0</v>
      </c>
      <c r="S2150">
        <v>56500</v>
      </c>
      <c r="T2150" s="3">
        <f t="shared" si="994"/>
        <v>-11500</v>
      </c>
      <c r="U2150" s="2">
        <f t="shared" si="995"/>
        <v>-20.353982300884958</v>
      </c>
      <c r="V2150">
        <v>0</v>
      </c>
      <c r="W2150">
        <v>45000</v>
      </c>
      <c r="X2150" s="3">
        <f t="shared" si="996"/>
        <v>0</v>
      </c>
      <c r="Y2150" s="2">
        <f t="shared" si="997"/>
        <v>0</v>
      </c>
      <c r="Z2150">
        <v>3</v>
      </c>
      <c r="AA2150">
        <v>45000</v>
      </c>
      <c r="AB2150" s="3">
        <f t="shared" si="998"/>
        <v>4666.6999999999971</v>
      </c>
      <c r="AC2150" s="2">
        <f t="shared" si="999"/>
        <v>10.370444444444438</v>
      </c>
      <c r="AD2150">
        <v>1</v>
      </c>
      <c r="AE2150">
        <v>49666.7</v>
      </c>
      <c r="AF2150" s="3">
        <f t="shared" si="1000"/>
        <v>-2666.6999999999971</v>
      </c>
      <c r="AG2150" s="2">
        <f t="shared" si="1001"/>
        <v>-5.3691910273885668</v>
      </c>
      <c r="AH2150">
        <v>0</v>
      </c>
      <c r="AI2150">
        <v>47000</v>
      </c>
      <c r="AJ2150" s="3">
        <f t="shared" si="1002"/>
        <v>-2500</v>
      </c>
      <c r="AK2150" s="2">
        <f t="shared" si="1003"/>
        <v>-5.3191489361702127</v>
      </c>
      <c r="AL2150">
        <v>4</v>
      </c>
      <c r="AM2150">
        <v>44500</v>
      </c>
      <c r="AN2150" s="3">
        <f t="shared" si="1004"/>
        <v>0</v>
      </c>
      <c r="AO2150" s="2">
        <f t="shared" si="1005"/>
        <v>0</v>
      </c>
      <c r="AP2150">
        <v>2</v>
      </c>
      <c r="AQ2150">
        <v>44500</v>
      </c>
      <c r="AR2150" s="3">
        <f t="shared" si="1006"/>
        <v>0</v>
      </c>
      <c r="AS2150" s="2">
        <f t="shared" si="1007"/>
        <v>0</v>
      </c>
      <c r="AT2150">
        <v>0</v>
      </c>
      <c r="AU2150">
        <v>44500</v>
      </c>
      <c r="AV2150" s="3">
        <f t="shared" si="1008"/>
        <v>0</v>
      </c>
      <c r="AW2150" s="2">
        <f t="shared" si="1009"/>
        <v>0</v>
      </c>
      <c r="AX2150">
        <v>3</v>
      </c>
      <c r="AY2150">
        <v>44500</v>
      </c>
      <c r="AZ2150" s="3">
        <f t="shared" si="1010"/>
        <v>-2866.6999999999971</v>
      </c>
      <c r="BA2150" s="2">
        <f t="shared" si="1011"/>
        <v>-6.4420224719101054</v>
      </c>
      <c r="BB2150">
        <v>0</v>
      </c>
      <c r="BC2150">
        <v>41633.300000000003</v>
      </c>
      <c r="BD2150" s="3">
        <f t="shared" si="1012"/>
        <v>0</v>
      </c>
      <c r="BE2150" s="2">
        <f t="shared" si="1013"/>
        <v>0</v>
      </c>
      <c r="BF2150">
        <v>1</v>
      </c>
      <c r="BG2150">
        <v>41633.300000000003</v>
      </c>
      <c r="BH2150" s="3">
        <f t="shared" si="1014"/>
        <v>0</v>
      </c>
      <c r="BI2150" s="2">
        <f t="shared" si="1015"/>
        <v>0</v>
      </c>
      <c r="BJ2150">
        <v>3</v>
      </c>
      <c r="BK2150">
        <v>41633.300000000003</v>
      </c>
      <c r="BL2150" s="3">
        <f t="shared" si="1016"/>
        <v>-2633.3000000000029</v>
      </c>
      <c r="BM2150" s="2">
        <f t="shared" si="1017"/>
        <v>-6.3249850480264662</v>
      </c>
      <c r="BN2150">
        <v>4</v>
      </c>
      <c r="BO2150">
        <v>39000</v>
      </c>
      <c r="BP2150" s="3">
        <f t="shared" si="1018"/>
        <v>27000</v>
      </c>
      <c r="BQ2150" s="2">
        <f t="shared" si="1019"/>
        <v>69.230769230769226</v>
      </c>
      <c r="BR2150">
        <v>3</v>
      </c>
      <c r="BS2150">
        <v>66000</v>
      </c>
      <c r="BT2150">
        <v>3</v>
      </c>
      <c r="BU2150">
        <v>60</v>
      </c>
      <c r="BV2150">
        <v>1997</v>
      </c>
      <c r="BW2150">
        <v>1</v>
      </c>
      <c r="BX2150">
        <v>37.558999499999999</v>
      </c>
      <c r="BY2150">
        <v>126.9030724</v>
      </c>
    </row>
    <row r="2151" spans="1:77" x14ac:dyDescent="0.3">
      <c r="A2151" s="1">
        <v>2149</v>
      </c>
      <c r="B2151" t="s">
        <v>2152</v>
      </c>
      <c r="C2151">
        <v>48000</v>
      </c>
      <c r="D2151" s="3">
        <f>G2151-C2151</f>
        <v>0</v>
      </c>
      <c r="E2151" s="2">
        <f>D2151/C2151*100</f>
        <v>0</v>
      </c>
      <c r="F2151">
        <v>1</v>
      </c>
      <c r="G2151">
        <v>48000</v>
      </c>
      <c r="H2151" s="3">
        <f>K2151-G2151</f>
        <v>0</v>
      </c>
      <c r="I2151" s="2">
        <f>H2151/G2151*100</f>
        <v>0</v>
      </c>
      <c r="J2151">
        <v>2</v>
      </c>
      <c r="K2151">
        <v>48000</v>
      </c>
      <c r="L2151" s="3">
        <f t="shared" si="990"/>
        <v>0</v>
      </c>
      <c r="M2151" s="2">
        <f t="shared" si="991"/>
        <v>0</v>
      </c>
      <c r="N2151">
        <v>2</v>
      </c>
      <c r="O2151">
        <v>48000</v>
      </c>
      <c r="P2151" s="3">
        <f t="shared" si="992"/>
        <v>-7250</v>
      </c>
      <c r="Q2151" s="2">
        <f t="shared" si="993"/>
        <v>-15.104166666666666</v>
      </c>
      <c r="R2151">
        <v>4</v>
      </c>
      <c r="S2151">
        <v>40750</v>
      </c>
      <c r="T2151" s="3">
        <f t="shared" si="994"/>
        <v>-3000</v>
      </c>
      <c r="U2151" s="2">
        <f t="shared" si="995"/>
        <v>-7.3619631901840492</v>
      </c>
      <c r="V2151">
        <v>0</v>
      </c>
      <c r="W2151">
        <v>37750</v>
      </c>
      <c r="X2151" s="3">
        <f t="shared" si="996"/>
        <v>0</v>
      </c>
      <c r="Y2151" s="2">
        <f t="shared" si="997"/>
        <v>0</v>
      </c>
      <c r="Z2151">
        <v>4</v>
      </c>
      <c r="AA2151">
        <v>37750</v>
      </c>
      <c r="AB2151" s="3">
        <f t="shared" si="998"/>
        <v>-3750</v>
      </c>
      <c r="AC2151" s="2">
        <f t="shared" si="999"/>
        <v>-9.9337748344370862</v>
      </c>
      <c r="AD2151">
        <v>2</v>
      </c>
      <c r="AE2151">
        <v>34000</v>
      </c>
      <c r="AF2151" s="3">
        <f t="shared" si="1000"/>
        <v>-5750</v>
      </c>
      <c r="AG2151" s="2">
        <f t="shared" si="1001"/>
        <v>-16.911764705882355</v>
      </c>
      <c r="AH2151">
        <v>1</v>
      </c>
      <c r="AI2151">
        <v>28250</v>
      </c>
      <c r="AJ2151" s="3">
        <f t="shared" si="1002"/>
        <v>1250</v>
      </c>
      <c r="AK2151" s="2">
        <f t="shared" si="1003"/>
        <v>4.4247787610619467</v>
      </c>
      <c r="AL2151">
        <v>4</v>
      </c>
      <c r="AM2151">
        <v>29500</v>
      </c>
      <c r="AN2151" s="3">
        <f t="shared" si="1004"/>
        <v>-500</v>
      </c>
      <c r="AO2151" s="2">
        <f t="shared" si="1005"/>
        <v>-1.6949152542372881</v>
      </c>
      <c r="AP2151">
        <v>0</v>
      </c>
      <c r="AQ2151">
        <v>29000</v>
      </c>
      <c r="AR2151" s="3">
        <f t="shared" si="1006"/>
        <v>0</v>
      </c>
      <c r="AS2151" s="2">
        <f t="shared" si="1007"/>
        <v>0</v>
      </c>
      <c r="AT2151">
        <v>3</v>
      </c>
      <c r="AU2151">
        <v>29000</v>
      </c>
      <c r="AV2151" s="3">
        <f t="shared" si="1008"/>
        <v>-950</v>
      </c>
      <c r="AW2151" s="2">
        <f t="shared" si="1009"/>
        <v>-3.2758620689655173</v>
      </c>
      <c r="AX2151">
        <v>2</v>
      </c>
      <c r="AY2151">
        <v>28050</v>
      </c>
      <c r="AZ2151" s="3">
        <f t="shared" si="1010"/>
        <v>1450</v>
      </c>
      <c r="BA2151" s="2">
        <f t="shared" si="1011"/>
        <v>5.169340463458111</v>
      </c>
      <c r="BB2151">
        <v>4</v>
      </c>
      <c r="BC2151">
        <v>29500</v>
      </c>
      <c r="BD2151" s="3">
        <f t="shared" si="1012"/>
        <v>-2333.2999999999993</v>
      </c>
      <c r="BE2151" s="2">
        <f t="shared" si="1013"/>
        <v>-7.9094915254237259</v>
      </c>
      <c r="BF2151">
        <v>2</v>
      </c>
      <c r="BG2151">
        <v>27166.7</v>
      </c>
      <c r="BH2151" s="3">
        <f t="shared" si="1014"/>
        <v>-2166.7000000000007</v>
      </c>
      <c r="BI2151" s="2">
        <f t="shared" si="1015"/>
        <v>-7.9755730361067059</v>
      </c>
      <c r="BJ2151">
        <v>1</v>
      </c>
      <c r="BK2151">
        <v>25000</v>
      </c>
      <c r="BL2151" s="3">
        <f t="shared" si="1016"/>
        <v>0</v>
      </c>
      <c r="BM2151" s="2">
        <f t="shared" si="1017"/>
        <v>0</v>
      </c>
      <c r="BN2151">
        <v>0</v>
      </c>
      <c r="BO2151">
        <v>25000</v>
      </c>
      <c r="BP2151" s="3">
        <f t="shared" si="1018"/>
        <v>23000</v>
      </c>
      <c r="BQ2151" s="2">
        <f t="shared" si="1019"/>
        <v>92</v>
      </c>
      <c r="BR2151">
        <v>0</v>
      </c>
      <c r="BS2151">
        <v>48000</v>
      </c>
      <c r="BT2151">
        <v>1</v>
      </c>
      <c r="BU2151">
        <v>50</v>
      </c>
      <c r="BV2151">
        <v>1976</v>
      </c>
      <c r="BW2151">
        <v>1</v>
      </c>
      <c r="BX2151">
        <v>37.556277700000003</v>
      </c>
      <c r="BY2151">
        <v>126.90477180000001</v>
      </c>
    </row>
    <row r="2152" spans="1:77" x14ac:dyDescent="0.3">
      <c r="A2152" s="1">
        <v>2150</v>
      </c>
      <c r="B2152" t="s">
        <v>2153</v>
      </c>
      <c r="C2152">
        <v>65000</v>
      </c>
      <c r="D2152" s="3">
        <f>G2152-C2152</f>
        <v>0</v>
      </c>
      <c r="E2152" s="2">
        <f>D2152/C2152*100</f>
        <v>0</v>
      </c>
      <c r="F2152">
        <v>3</v>
      </c>
      <c r="G2152">
        <v>65000</v>
      </c>
      <c r="H2152" s="3">
        <f>K2152-G2152</f>
        <v>5000</v>
      </c>
      <c r="I2152" s="2">
        <f>H2152/G2152*100</f>
        <v>7.6923076923076925</v>
      </c>
      <c r="J2152">
        <v>0</v>
      </c>
      <c r="K2152">
        <v>70000</v>
      </c>
      <c r="L2152" s="3">
        <f t="shared" si="990"/>
        <v>-750</v>
      </c>
      <c r="M2152" s="2">
        <f t="shared" si="991"/>
        <v>-1.0714285714285714</v>
      </c>
      <c r="N2152">
        <v>4</v>
      </c>
      <c r="O2152">
        <v>69250</v>
      </c>
      <c r="P2152" s="3">
        <f t="shared" si="992"/>
        <v>0</v>
      </c>
      <c r="Q2152" s="2">
        <f t="shared" si="993"/>
        <v>0</v>
      </c>
      <c r="R2152">
        <v>0</v>
      </c>
      <c r="S2152">
        <v>69250</v>
      </c>
      <c r="T2152" s="3">
        <f t="shared" si="994"/>
        <v>-5750</v>
      </c>
      <c r="U2152" s="2">
        <f t="shared" si="995"/>
        <v>-8.3032490974729249</v>
      </c>
      <c r="V2152">
        <v>4</v>
      </c>
      <c r="W2152">
        <v>63500</v>
      </c>
      <c r="X2152" s="3">
        <f t="shared" si="996"/>
        <v>-18400</v>
      </c>
      <c r="Y2152" s="2">
        <f t="shared" si="997"/>
        <v>-28.976377952755904</v>
      </c>
      <c r="Z2152">
        <v>3</v>
      </c>
      <c r="AA2152">
        <v>45100</v>
      </c>
      <c r="AB2152" s="3">
        <f t="shared" si="998"/>
        <v>0</v>
      </c>
      <c r="AC2152" s="2">
        <f t="shared" si="999"/>
        <v>0</v>
      </c>
      <c r="AD2152">
        <v>1</v>
      </c>
      <c r="AE2152">
        <v>45100</v>
      </c>
      <c r="AF2152" s="3">
        <f t="shared" si="1000"/>
        <v>-100</v>
      </c>
      <c r="AG2152" s="2">
        <f t="shared" si="1001"/>
        <v>-0.22172949002217296</v>
      </c>
      <c r="AH2152">
        <v>0</v>
      </c>
      <c r="AI2152">
        <v>45000</v>
      </c>
      <c r="AJ2152" s="3">
        <f t="shared" si="1002"/>
        <v>0</v>
      </c>
      <c r="AK2152" s="2">
        <f t="shared" si="1003"/>
        <v>0</v>
      </c>
      <c r="AL2152">
        <v>2</v>
      </c>
      <c r="AM2152">
        <v>45000</v>
      </c>
      <c r="AN2152" s="3">
        <f t="shared" si="1004"/>
        <v>2700</v>
      </c>
      <c r="AO2152" s="2">
        <f t="shared" si="1005"/>
        <v>6</v>
      </c>
      <c r="AP2152">
        <v>2</v>
      </c>
      <c r="AQ2152">
        <v>47700</v>
      </c>
      <c r="AR2152" s="3">
        <f t="shared" si="1006"/>
        <v>300</v>
      </c>
      <c r="AS2152" s="2">
        <f t="shared" si="1007"/>
        <v>0.62893081761006298</v>
      </c>
      <c r="AT2152">
        <v>0</v>
      </c>
      <c r="AU2152">
        <v>48000</v>
      </c>
      <c r="AV2152" s="3">
        <f t="shared" si="1008"/>
        <v>-4200</v>
      </c>
      <c r="AW2152" s="2">
        <f t="shared" si="1009"/>
        <v>-8.75</v>
      </c>
      <c r="AX2152">
        <v>3</v>
      </c>
      <c r="AY2152">
        <v>43800</v>
      </c>
      <c r="AZ2152" s="3">
        <f t="shared" si="1010"/>
        <v>1000</v>
      </c>
      <c r="BA2152" s="2">
        <f t="shared" si="1011"/>
        <v>2.2831050228310499</v>
      </c>
      <c r="BB2152">
        <v>0</v>
      </c>
      <c r="BC2152">
        <v>44800</v>
      </c>
      <c r="BD2152" s="3">
        <f t="shared" si="1012"/>
        <v>0</v>
      </c>
      <c r="BE2152" s="2">
        <f t="shared" si="1013"/>
        <v>0</v>
      </c>
      <c r="BF2152">
        <v>1</v>
      </c>
      <c r="BG2152">
        <v>44800</v>
      </c>
      <c r="BH2152" s="3">
        <f t="shared" si="1014"/>
        <v>-300</v>
      </c>
      <c r="BI2152" s="2">
        <f t="shared" si="1015"/>
        <v>-0.6696428571428571</v>
      </c>
      <c r="BJ2152">
        <v>3</v>
      </c>
      <c r="BK2152">
        <v>44500</v>
      </c>
      <c r="BL2152" s="3">
        <f t="shared" si="1016"/>
        <v>-1050</v>
      </c>
      <c r="BM2152" s="2">
        <f t="shared" si="1017"/>
        <v>-2.3595505617977528</v>
      </c>
      <c r="BN2152">
        <v>4</v>
      </c>
      <c r="BO2152">
        <v>43450</v>
      </c>
      <c r="BP2152" s="3">
        <f t="shared" si="1018"/>
        <v>21550</v>
      </c>
      <c r="BQ2152" s="2">
        <f t="shared" si="1019"/>
        <v>49.597238204833147</v>
      </c>
      <c r="BR2152">
        <v>3</v>
      </c>
      <c r="BS2152">
        <v>65000</v>
      </c>
      <c r="BT2152">
        <v>3</v>
      </c>
      <c r="BU2152">
        <v>60</v>
      </c>
      <c r="BV2152">
        <v>1999</v>
      </c>
      <c r="BW2152">
        <v>0</v>
      </c>
      <c r="BX2152">
        <v>37.555714199999997</v>
      </c>
      <c r="BY2152">
        <v>126.9020433</v>
      </c>
    </row>
    <row r="2153" spans="1:77" x14ac:dyDescent="0.3">
      <c r="A2153" s="1">
        <v>2151</v>
      </c>
      <c r="B2153" t="s">
        <v>2154</v>
      </c>
      <c r="C2153">
        <v>85700</v>
      </c>
      <c r="D2153" s="3">
        <f>G2153-C2153</f>
        <v>0</v>
      </c>
      <c r="E2153" s="2">
        <f>D2153/C2153*100</f>
        <v>0</v>
      </c>
      <c r="F2153">
        <v>3</v>
      </c>
      <c r="G2153">
        <v>85700</v>
      </c>
      <c r="H2153" s="3">
        <f>K2153-G2153</f>
        <v>-10700</v>
      </c>
      <c r="I2153" s="2">
        <f>H2153/G2153*100</f>
        <v>-12.485414235705951</v>
      </c>
      <c r="J2153">
        <v>0</v>
      </c>
      <c r="K2153">
        <v>75000</v>
      </c>
      <c r="L2153" s="3">
        <f t="shared" si="990"/>
        <v>0</v>
      </c>
      <c r="M2153" s="2">
        <f t="shared" si="991"/>
        <v>0</v>
      </c>
      <c r="N2153">
        <v>4</v>
      </c>
      <c r="O2153">
        <v>75000</v>
      </c>
      <c r="P2153" s="3">
        <f t="shared" si="992"/>
        <v>0</v>
      </c>
      <c r="Q2153" s="2">
        <f t="shared" si="993"/>
        <v>0</v>
      </c>
      <c r="R2153">
        <v>0</v>
      </c>
      <c r="S2153">
        <v>75000</v>
      </c>
      <c r="T2153" s="3">
        <f t="shared" si="994"/>
        <v>-3500</v>
      </c>
      <c r="U2153" s="2">
        <f t="shared" si="995"/>
        <v>-4.666666666666667</v>
      </c>
      <c r="V2153">
        <v>1</v>
      </c>
      <c r="W2153">
        <v>71500</v>
      </c>
      <c r="X2153" s="3">
        <f t="shared" si="996"/>
        <v>0</v>
      </c>
      <c r="Y2153" s="2">
        <f t="shared" si="997"/>
        <v>0</v>
      </c>
      <c r="Z2153">
        <v>3</v>
      </c>
      <c r="AA2153">
        <v>71500</v>
      </c>
      <c r="AB2153" s="3">
        <f t="shared" si="998"/>
        <v>0</v>
      </c>
      <c r="AC2153" s="2">
        <f t="shared" si="999"/>
        <v>0</v>
      </c>
      <c r="AD2153">
        <v>3</v>
      </c>
      <c r="AE2153">
        <v>71500</v>
      </c>
      <c r="AF2153" s="3">
        <f t="shared" si="1000"/>
        <v>-1000</v>
      </c>
      <c r="AG2153" s="2">
        <f t="shared" si="1001"/>
        <v>-1.3986013986013985</v>
      </c>
      <c r="AH2153">
        <v>0</v>
      </c>
      <c r="AI2153">
        <v>70500</v>
      </c>
      <c r="AJ2153" s="3">
        <f t="shared" si="1002"/>
        <v>-8100</v>
      </c>
      <c r="AK2153" s="2">
        <f t="shared" si="1003"/>
        <v>-11.48936170212766</v>
      </c>
      <c r="AL2153">
        <v>0</v>
      </c>
      <c r="AM2153">
        <v>62400</v>
      </c>
      <c r="AN2153" s="3">
        <f t="shared" si="1004"/>
        <v>0</v>
      </c>
      <c r="AO2153" s="2">
        <f t="shared" si="1005"/>
        <v>0</v>
      </c>
      <c r="AP2153">
        <v>2</v>
      </c>
      <c r="AQ2153">
        <v>62400</v>
      </c>
      <c r="AR2153" s="3">
        <f t="shared" si="1006"/>
        <v>4350</v>
      </c>
      <c r="AS2153" s="2">
        <f t="shared" si="1007"/>
        <v>6.9711538461538467</v>
      </c>
      <c r="AT2153">
        <v>0</v>
      </c>
      <c r="AU2153">
        <v>66750</v>
      </c>
      <c r="AV2153" s="3">
        <f t="shared" si="1008"/>
        <v>-10250</v>
      </c>
      <c r="AW2153" s="2">
        <f t="shared" si="1009"/>
        <v>-15.355805243445692</v>
      </c>
      <c r="AX2153">
        <v>3</v>
      </c>
      <c r="AY2153">
        <v>56500</v>
      </c>
      <c r="AZ2153" s="3">
        <f t="shared" si="1010"/>
        <v>7500</v>
      </c>
      <c r="BA2153" s="2">
        <f t="shared" si="1011"/>
        <v>13.274336283185843</v>
      </c>
      <c r="BB2153">
        <v>0</v>
      </c>
      <c r="BC2153">
        <v>64000</v>
      </c>
      <c r="BD2153" s="3">
        <f t="shared" si="1012"/>
        <v>0</v>
      </c>
      <c r="BE2153" s="2">
        <f t="shared" si="1013"/>
        <v>0</v>
      </c>
      <c r="BF2153">
        <v>1</v>
      </c>
      <c r="BG2153">
        <v>64000</v>
      </c>
      <c r="BH2153" s="3">
        <f t="shared" si="1014"/>
        <v>-7700</v>
      </c>
      <c r="BI2153" s="2">
        <f t="shared" si="1015"/>
        <v>-12.03125</v>
      </c>
      <c r="BJ2153">
        <v>3</v>
      </c>
      <c r="BK2153">
        <v>56300</v>
      </c>
      <c r="BL2153" s="3">
        <f t="shared" si="1016"/>
        <v>-1100</v>
      </c>
      <c r="BM2153" s="2">
        <f t="shared" si="1017"/>
        <v>-1.9538188277087036</v>
      </c>
      <c r="BN2153">
        <v>4</v>
      </c>
      <c r="BO2153">
        <v>55200</v>
      </c>
      <c r="BP2153" s="3">
        <f t="shared" si="1018"/>
        <v>30500</v>
      </c>
      <c r="BQ2153" s="2">
        <f t="shared" si="1019"/>
        <v>55.253623188405797</v>
      </c>
      <c r="BR2153">
        <v>3</v>
      </c>
      <c r="BS2153">
        <v>85700</v>
      </c>
      <c r="BT2153">
        <v>3</v>
      </c>
      <c r="BU2153">
        <v>80</v>
      </c>
      <c r="BV2153">
        <v>2004</v>
      </c>
      <c r="BW2153">
        <v>1</v>
      </c>
      <c r="BX2153">
        <v>37.5626113</v>
      </c>
      <c r="BY2153">
        <v>126.9032733</v>
      </c>
    </row>
    <row r="2154" spans="1:77" x14ac:dyDescent="0.3">
      <c r="A2154" s="1">
        <v>2152</v>
      </c>
      <c r="B2154" t="s">
        <v>2155</v>
      </c>
      <c r="C2154">
        <v>79750</v>
      </c>
      <c r="D2154" s="3">
        <f>G2154-C2154</f>
        <v>0</v>
      </c>
      <c r="E2154" s="2">
        <f>D2154/C2154*100</f>
        <v>0</v>
      </c>
      <c r="F2154">
        <v>3</v>
      </c>
      <c r="G2154">
        <v>79750</v>
      </c>
      <c r="H2154" s="3">
        <f>K2154-G2154</f>
        <v>0</v>
      </c>
      <c r="I2154" s="2">
        <f>H2154/G2154*100</f>
        <v>0</v>
      </c>
      <c r="J2154">
        <v>0</v>
      </c>
      <c r="K2154">
        <v>79750</v>
      </c>
      <c r="L2154" s="3">
        <f t="shared" si="990"/>
        <v>0</v>
      </c>
      <c r="M2154" s="2">
        <f t="shared" si="991"/>
        <v>0</v>
      </c>
      <c r="N2154">
        <v>4</v>
      </c>
      <c r="O2154">
        <v>79750</v>
      </c>
      <c r="P2154" s="3">
        <f t="shared" si="992"/>
        <v>0</v>
      </c>
      <c r="Q2154" s="2">
        <f t="shared" si="993"/>
        <v>0</v>
      </c>
      <c r="R2154">
        <v>0</v>
      </c>
      <c r="S2154">
        <v>79750</v>
      </c>
      <c r="T2154" s="3">
        <f t="shared" si="994"/>
        <v>-750</v>
      </c>
      <c r="U2154" s="2">
        <f t="shared" si="995"/>
        <v>-0.94043887147335425</v>
      </c>
      <c r="V2154">
        <v>1</v>
      </c>
      <c r="W2154">
        <v>79000</v>
      </c>
      <c r="X2154" s="3">
        <f t="shared" si="996"/>
        <v>-5100</v>
      </c>
      <c r="Y2154" s="2">
        <f t="shared" si="997"/>
        <v>-6.4556962025316453</v>
      </c>
      <c r="Z2154">
        <v>3</v>
      </c>
      <c r="AA2154">
        <v>73900</v>
      </c>
      <c r="AB2154" s="3">
        <f t="shared" si="998"/>
        <v>-7600</v>
      </c>
      <c r="AC2154" s="2">
        <f t="shared" si="999"/>
        <v>-10.284167794316645</v>
      </c>
      <c r="AD2154">
        <v>3</v>
      </c>
      <c r="AE2154">
        <v>66300</v>
      </c>
      <c r="AF2154" s="3">
        <f t="shared" si="1000"/>
        <v>1125</v>
      </c>
      <c r="AG2154" s="2">
        <f t="shared" si="1001"/>
        <v>1.6968325791855203</v>
      </c>
      <c r="AH2154">
        <v>0</v>
      </c>
      <c r="AI2154">
        <v>67425</v>
      </c>
      <c r="AJ2154" s="3">
        <f t="shared" si="1002"/>
        <v>-4525</v>
      </c>
      <c r="AK2154" s="2">
        <f t="shared" si="1003"/>
        <v>-6.7111605487578787</v>
      </c>
      <c r="AL2154">
        <v>0</v>
      </c>
      <c r="AM2154">
        <v>62900</v>
      </c>
      <c r="AN2154" s="3">
        <f t="shared" si="1004"/>
        <v>1600</v>
      </c>
      <c r="AO2154" s="2">
        <f t="shared" si="1005"/>
        <v>2.5437201907790143</v>
      </c>
      <c r="AP2154">
        <v>2</v>
      </c>
      <c r="AQ2154">
        <v>64500</v>
      </c>
      <c r="AR2154" s="3">
        <f t="shared" si="1006"/>
        <v>-1000</v>
      </c>
      <c r="AS2154" s="2">
        <f t="shared" si="1007"/>
        <v>-1.5503875968992249</v>
      </c>
      <c r="AT2154">
        <v>0</v>
      </c>
      <c r="AU2154">
        <v>63500</v>
      </c>
      <c r="AV2154" s="3">
        <f t="shared" si="1008"/>
        <v>-10000</v>
      </c>
      <c r="AW2154" s="2">
        <f t="shared" si="1009"/>
        <v>-15.748031496062993</v>
      </c>
      <c r="AX2154">
        <v>3</v>
      </c>
      <c r="AY2154">
        <v>53500</v>
      </c>
      <c r="AZ2154" s="3">
        <f t="shared" si="1010"/>
        <v>3500</v>
      </c>
      <c r="BA2154" s="2">
        <f t="shared" si="1011"/>
        <v>6.5420560747663545</v>
      </c>
      <c r="BB2154">
        <v>0</v>
      </c>
      <c r="BC2154">
        <v>57000</v>
      </c>
      <c r="BD2154" s="3">
        <f t="shared" si="1012"/>
        <v>0</v>
      </c>
      <c r="BE2154" s="2">
        <f t="shared" si="1013"/>
        <v>0</v>
      </c>
      <c r="BF2154">
        <v>1</v>
      </c>
      <c r="BG2154">
        <v>57000</v>
      </c>
      <c r="BH2154" s="3">
        <f t="shared" si="1014"/>
        <v>0</v>
      </c>
      <c r="BI2154" s="2">
        <f t="shared" si="1015"/>
        <v>0</v>
      </c>
      <c r="BJ2154">
        <v>3</v>
      </c>
      <c r="BK2154">
        <v>57000</v>
      </c>
      <c r="BL2154" s="3">
        <f t="shared" si="1016"/>
        <v>-800</v>
      </c>
      <c r="BM2154" s="2">
        <f t="shared" si="1017"/>
        <v>-1.4035087719298245</v>
      </c>
      <c r="BN2154">
        <v>4</v>
      </c>
      <c r="BO2154">
        <v>56200</v>
      </c>
      <c r="BP2154" s="3">
        <f t="shared" si="1018"/>
        <v>23550</v>
      </c>
      <c r="BQ2154" s="2">
        <f t="shared" si="1019"/>
        <v>41.903914590747334</v>
      </c>
      <c r="BR2154">
        <v>3</v>
      </c>
      <c r="BS2154">
        <v>79750</v>
      </c>
      <c r="BT2154">
        <v>3</v>
      </c>
      <c r="BU2154">
        <v>60</v>
      </c>
      <c r="BV2154">
        <v>2004</v>
      </c>
      <c r="BW2154">
        <v>1</v>
      </c>
      <c r="BX2154">
        <v>37.5626113</v>
      </c>
      <c r="BY2154">
        <v>126.9032733</v>
      </c>
    </row>
    <row r="2155" spans="1:77" x14ac:dyDescent="0.3">
      <c r="A2155" s="1">
        <v>2153</v>
      </c>
      <c r="B2155" t="s">
        <v>2156</v>
      </c>
      <c r="C2155">
        <v>132500</v>
      </c>
      <c r="D2155" s="3">
        <f>G2155-C2155</f>
        <v>0</v>
      </c>
      <c r="E2155" s="2">
        <f>D2155/C2155*100</f>
        <v>0</v>
      </c>
      <c r="F2155">
        <v>3</v>
      </c>
      <c r="G2155">
        <v>132500</v>
      </c>
      <c r="H2155" s="3">
        <f>K2155-G2155</f>
        <v>0</v>
      </c>
      <c r="I2155" s="2">
        <f>H2155/G2155*100</f>
        <v>0</v>
      </c>
      <c r="J2155">
        <v>0</v>
      </c>
      <c r="K2155">
        <v>132500</v>
      </c>
      <c r="L2155" s="3">
        <f t="shared" si="990"/>
        <v>0</v>
      </c>
      <c r="M2155" s="2">
        <f t="shared" si="991"/>
        <v>0</v>
      </c>
      <c r="N2155">
        <v>4</v>
      </c>
      <c r="O2155">
        <v>132500</v>
      </c>
      <c r="P2155" s="3">
        <f t="shared" si="992"/>
        <v>0</v>
      </c>
      <c r="Q2155" s="2">
        <f t="shared" si="993"/>
        <v>0</v>
      </c>
      <c r="R2155">
        <v>0</v>
      </c>
      <c r="S2155">
        <v>132500</v>
      </c>
      <c r="T2155" s="3">
        <f t="shared" si="994"/>
        <v>-16400</v>
      </c>
      <c r="U2155" s="2">
        <f t="shared" si="995"/>
        <v>-12.377358490566037</v>
      </c>
      <c r="V2155">
        <v>1</v>
      </c>
      <c r="W2155">
        <v>116100</v>
      </c>
      <c r="X2155" s="3">
        <f t="shared" si="996"/>
        <v>-3520</v>
      </c>
      <c r="Y2155" s="2">
        <f t="shared" si="997"/>
        <v>-3.0318690783807063</v>
      </c>
      <c r="Z2155">
        <v>3</v>
      </c>
      <c r="AA2155">
        <v>112580</v>
      </c>
      <c r="AB2155" s="3">
        <f t="shared" si="998"/>
        <v>0</v>
      </c>
      <c r="AC2155" s="2">
        <f t="shared" si="999"/>
        <v>0</v>
      </c>
      <c r="AD2155">
        <v>3</v>
      </c>
      <c r="AE2155">
        <v>112580</v>
      </c>
      <c r="AF2155" s="3">
        <f t="shared" si="1000"/>
        <v>-5580</v>
      </c>
      <c r="AG2155" s="2">
        <f t="shared" si="1001"/>
        <v>-4.9564753952744711</v>
      </c>
      <c r="AH2155">
        <v>0</v>
      </c>
      <c r="AI2155">
        <v>107000</v>
      </c>
      <c r="AJ2155" s="3">
        <f t="shared" si="1002"/>
        <v>13000</v>
      </c>
      <c r="AK2155" s="2">
        <f t="shared" si="1003"/>
        <v>12.149532710280374</v>
      </c>
      <c r="AL2155">
        <v>0</v>
      </c>
      <c r="AM2155">
        <v>120000</v>
      </c>
      <c r="AN2155" s="3">
        <f t="shared" si="1004"/>
        <v>-19100</v>
      </c>
      <c r="AO2155" s="2">
        <f t="shared" si="1005"/>
        <v>-15.916666666666668</v>
      </c>
      <c r="AP2155">
        <v>1</v>
      </c>
      <c r="AQ2155">
        <v>100900</v>
      </c>
      <c r="AR2155" s="3">
        <f t="shared" si="1006"/>
        <v>-10900</v>
      </c>
      <c r="AS2155" s="2">
        <f t="shared" si="1007"/>
        <v>-10.802775024777008</v>
      </c>
      <c r="AT2155">
        <v>0</v>
      </c>
      <c r="AU2155">
        <v>90000</v>
      </c>
      <c r="AV2155" s="3">
        <f t="shared" si="1008"/>
        <v>-3500</v>
      </c>
      <c r="AW2155" s="2">
        <f t="shared" si="1009"/>
        <v>-3.8888888888888888</v>
      </c>
      <c r="AX2155">
        <v>3</v>
      </c>
      <c r="AY2155">
        <v>86500</v>
      </c>
      <c r="AZ2155" s="3">
        <f t="shared" si="1010"/>
        <v>-5000</v>
      </c>
      <c r="BA2155" s="2">
        <f t="shared" si="1011"/>
        <v>-5.7803468208092488</v>
      </c>
      <c r="BB2155">
        <v>0</v>
      </c>
      <c r="BC2155">
        <v>81500</v>
      </c>
      <c r="BD2155" s="3">
        <f t="shared" si="1012"/>
        <v>16000</v>
      </c>
      <c r="BE2155" s="2">
        <f t="shared" si="1013"/>
        <v>19.631901840490798</v>
      </c>
      <c r="BF2155">
        <v>1</v>
      </c>
      <c r="BG2155">
        <v>97500</v>
      </c>
      <c r="BH2155" s="3">
        <f t="shared" si="1014"/>
        <v>-12625</v>
      </c>
      <c r="BI2155" s="2">
        <f t="shared" si="1015"/>
        <v>-12.948717948717951</v>
      </c>
      <c r="BJ2155">
        <v>3</v>
      </c>
      <c r="BK2155">
        <v>84875</v>
      </c>
      <c r="BL2155" s="3">
        <f t="shared" si="1016"/>
        <v>-10875</v>
      </c>
      <c r="BM2155" s="2">
        <f t="shared" si="1017"/>
        <v>-12.812960235640647</v>
      </c>
      <c r="BN2155">
        <v>4</v>
      </c>
      <c r="BO2155">
        <v>74000</v>
      </c>
      <c r="BP2155" s="3">
        <f t="shared" si="1018"/>
        <v>58500</v>
      </c>
      <c r="BQ2155" s="2">
        <f t="shared" si="1019"/>
        <v>79.054054054054063</v>
      </c>
      <c r="BR2155">
        <v>3</v>
      </c>
      <c r="BS2155">
        <v>132500</v>
      </c>
      <c r="BT2155">
        <v>3</v>
      </c>
      <c r="BU2155">
        <v>80</v>
      </c>
      <c r="BV2155">
        <v>2004</v>
      </c>
      <c r="BW2155">
        <v>1</v>
      </c>
      <c r="BX2155">
        <v>37.5465965</v>
      </c>
      <c r="BY2155">
        <v>126.9232136</v>
      </c>
    </row>
    <row r="2156" spans="1:77" x14ac:dyDescent="0.3">
      <c r="A2156" s="1">
        <v>2154</v>
      </c>
      <c r="B2156" t="s">
        <v>2157</v>
      </c>
      <c r="C2156">
        <v>169750</v>
      </c>
      <c r="D2156" s="3">
        <f>G2156-C2156</f>
        <v>0</v>
      </c>
      <c r="E2156" s="2">
        <f>D2156/C2156*100</f>
        <v>0</v>
      </c>
      <c r="F2156">
        <v>2</v>
      </c>
      <c r="G2156">
        <v>169750</v>
      </c>
      <c r="H2156" s="3">
        <f>K2156-G2156</f>
        <v>0</v>
      </c>
      <c r="I2156" s="2">
        <f>H2156/G2156*100</f>
        <v>0</v>
      </c>
      <c r="J2156">
        <v>4</v>
      </c>
      <c r="K2156">
        <v>169750</v>
      </c>
      <c r="L2156" s="3">
        <f t="shared" si="990"/>
        <v>-416.70000000001164</v>
      </c>
      <c r="M2156" s="2">
        <f t="shared" si="991"/>
        <v>-0.24547864506628078</v>
      </c>
      <c r="N2156">
        <v>1</v>
      </c>
      <c r="O2156">
        <v>169333.3</v>
      </c>
      <c r="P2156" s="3">
        <f t="shared" si="992"/>
        <v>-3833.2999999999884</v>
      </c>
      <c r="Q2156" s="2">
        <f t="shared" si="993"/>
        <v>-2.2637602881417824</v>
      </c>
      <c r="R2156">
        <v>1</v>
      </c>
      <c r="S2156">
        <v>165500</v>
      </c>
      <c r="T2156" s="3">
        <f t="shared" si="994"/>
        <v>-4875</v>
      </c>
      <c r="U2156" s="2">
        <f t="shared" si="995"/>
        <v>-2.9456193353474323</v>
      </c>
      <c r="V2156">
        <v>1</v>
      </c>
      <c r="W2156">
        <v>160625</v>
      </c>
      <c r="X2156" s="3">
        <f t="shared" si="996"/>
        <v>-8425</v>
      </c>
      <c r="Y2156" s="2">
        <f t="shared" si="997"/>
        <v>-5.245136186770428</v>
      </c>
      <c r="Z2156">
        <v>1</v>
      </c>
      <c r="AA2156">
        <v>152200</v>
      </c>
      <c r="AB2156" s="3">
        <f t="shared" si="998"/>
        <v>-4766.7000000000116</v>
      </c>
      <c r="AC2156" s="2">
        <f t="shared" si="999"/>
        <v>-3.1318659658344359</v>
      </c>
      <c r="AD2156">
        <v>3</v>
      </c>
      <c r="AE2156">
        <v>147433.29999999999</v>
      </c>
      <c r="AF2156" s="3">
        <f t="shared" si="1000"/>
        <v>-1933.2999999999884</v>
      </c>
      <c r="AG2156" s="2">
        <f t="shared" si="1001"/>
        <v>-1.3113048409009282</v>
      </c>
      <c r="AH2156">
        <v>2</v>
      </c>
      <c r="AI2156">
        <v>145500</v>
      </c>
      <c r="AJ2156" s="3">
        <f t="shared" si="1002"/>
        <v>-10400</v>
      </c>
      <c r="AK2156" s="2">
        <f t="shared" si="1003"/>
        <v>-7.1477663230240545</v>
      </c>
      <c r="AL2156">
        <v>0</v>
      </c>
      <c r="AM2156">
        <v>135100</v>
      </c>
      <c r="AN2156" s="3">
        <f t="shared" si="1004"/>
        <v>0</v>
      </c>
      <c r="AO2156" s="2">
        <f t="shared" si="1005"/>
        <v>0</v>
      </c>
      <c r="AP2156">
        <v>1</v>
      </c>
      <c r="AQ2156">
        <v>135100</v>
      </c>
      <c r="AR2156" s="3">
        <f t="shared" si="1006"/>
        <v>-6850</v>
      </c>
      <c r="AS2156" s="2">
        <f t="shared" si="1007"/>
        <v>-5.070318282753516</v>
      </c>
      <c r="AT2156">
        <v>2</v>
      </c>
      <c r="AU2156">
        <v>128250</v>
      </c>
      <c r="AV2156" s="3">
        <f t="shared" si="1008"/>
        <v>-3400</v>
      </c>
      <c r="AW2156" s="2">
        <f t="shared" si="1009"/>
        <v>-2.6510721247563351</v>
      </c>
      <c r="AX2156">
        <v>4</v>
      </c>
      <c r="AY2156">
        <v>124850</v>
      </c>
      <c r="AZ2156" s="3">
        <f t="shared" si="1010"/>
        <v>8150</v>
      </c>
      <c r="BA2156" s="2">
        <f t="shared" si="1011"/>
        <v>6.5278334000800964</v>
      </c>
      <c r="BB2156">
        <v>2</v>
      </c>
      <c r="BC2156">
        <v>133000</v>
      </c>
      <c r="BD2156" s="3">
        <f t="shared" si="1012"/>
        <v>0</v>
      </c>
      <c r="BE2156" s="2">
        <f t="shared" si="1013"/>
        <v>0</v>
      </c>
      <c r="BF2156">
        <v>0</v>
      </c>
      <c r="BG2156">
        <v>133000</v>
      </c>
      <c r="BH2156" s="3">
        <f t="shared" si="1014"/>
        <v>-15500</v>
      </c>
      <c r="BI2156" s="2">
        <f t="shared" si="1015"/>
        <v>-11.654135338345863</v>
      </c>
      <c r="BJ2156">
        <v>4</v>
      </c>
      <c r="BK2156">
        <v>117500</v>
      </c>
      <c r="BL2156" s="3">
        <f t="shared" si="1016"/>
        <v>-14000</v>
      </c>
      <c r="BM2156" s="2">
        <f t="shared" si="1017"/>
        <v>-11.914893617021278</v>
      </c>
      <c r="BN2156">
        <v>3</v>
      </c>
      <c r="BO2156">
        <v>103500</v>
      </c>
      <c r="BP2156" s="3">
        <f t="shared" si="1018"/>
        <v>66250</v>
      </c>
      <c r="BQ2156" s="2">
        <f t="shared" si="1019"/>
        <v>64.009661835748787</v>
      </c>
      <c r="BR2156">
        <v>2</v>
      </c>
      <c r="BS2156">
        <v>169750</v>
      </c>
      <c r="BT2156">
        <v>2</v>
      </c>
      <c r="BU2156">
        <v>80</v>
      </c>
      <c r="BV2156">
        <v>2014</v>
      </c>
      <c r="BW2156">
        <v>1</v>
      </c>
      <c r="BX2156">
        <v>37.546668599999997</v>
      </c>
      <c r="BY2156">
        <v>126.9261764</v>
      </c>
    </row>
    <row r="2157" spans="1:77" x14ac:dyDescent="0.3">
      <c r="A2157" s="1">
        <v>2155</v>
      </c>
      <c r="B2157" t="s">
        <v>2158</v>
      </c>
      <c r="C2157">
        <v>168000</v>
      </c>
      <c r="D2157" s="3">
        <f>G2157-C2157</f>
        <v>7000</v>
      </c>
      <c r="E2157" s="2">
        <f>D2157/C2157*100</f>
        <v>4.1666666666666661</v>
      </c>
      <c r="F2157">
        <v>2</v>
      </c>
      <c r="G2157">
        <v>175000</v>
      </c>
      <c r="H2157" s="3">
        <f>K2157-G2157</f>
        <v>-4750</v>
      </c>
      <c r="I2157" s="2">
        <f>H2157/G2157*100</f>
        <v>-2.7142857142857144</v>
      </c>
      <c r="J2157">
        <v>4</v>
      </c>
      <c r="K2157">
        <v>170250</v>
      </c>
      <c r="L2157" s="3">
        <f t="shared" si="990"/>
        <v>-1250</v>
      </c>
      <c r="M2157" s="2">
        <f t="shared" si="991"/>
        <v>-0.73421439060205573</v>
      </c>
      <c r="N2157">
        <v>1</v>
      </c>
      <c r="O2157">
        <v>169000</v>
      </c>
      <c r="P2157" s="3">
        <f t="shared" si="992"/>
        <v>500</v>
      </c>
      <c r="Q2157" s="2">
        <f t="shared" si="993"/>
        <v>0.29585798816568049</v>
      </c>
      <c r="R2157">
        <v>1</v>
      </c>
      <c r="S2157">
        <v>169500</v>
      </c>
      <c r="T2157" s="3">
        <f t="shared" si="994"/>
        <v>-10100</v>
      </c>
      <c r="U2157" s="2">
        <f t="shared" si="995"/>
        <v>-5.9587020648967552</v>
      </c>
      <c r="V2157">
        <v>1</v>
      </c>
      <c r="W2157">
        <v>159400</v>
      </c>
      <c r="X2157" s="3">
        <f t="shared" si="996"/>
        <v>-2200</v>
      </c>
      <c r="Y2157" s="2">
        <f t="shared" si="997"/>
        <v>-1.3801756587202008</v>
      </c>
      <c r="Z2157">
        <v>1</v>
      </c>
      <c r="AA2157">
        <v>157200</v>
      </c>
      <c r="AB2157" s="3">
        <f t="shared" si="998"/>
        <v>-11966.700000000012</v>
      </c>
      <c r="AC2157" s="2">
        <f t="shared" si="999"/>
        <v>-7.6124045801526794</v>
      </c>
      <c r="AD2157">
        <v>3</v>
      </c>
      <c r="AE2157">
        <v>145233.29999999999</v>
      </c>
      <c r="AF2157" s="3">
        <f t="shared" si="1000"/>
        <v>2766.7000000000116</v>
      </c>
      <c r="AG2157" s="2">
        <f t="shared" si="1001"/>
        <v>1.905003879964176</v>
      </c>
      <c r="AH2157">
        <v>2</v>
      </c>
      <c r="AI2157">
        <v>148000</v>
      </c>
      <c r="AJ2157" s="3">
        <f t="shared" si="1002"/>
        <v>-2500</v>
      </c>
      <c r="AK2157" s="2">
        <f t="shared" si="1003"/>
        <v>-1.6891891891891893</v>
      </c>
      <c r="AL2157">
        <v>0</v>
      </c>
      <c r="AM2157">
        <v>145500</v>
      </c>
      <c r="AN2157" s="3">
        <f t="shared" si="1004"/>
        <v>-9361.5</v>
      </c>
      <c r="AO2157" s="2">
        <f t="shared" si="1005"/>
        <v>-6.4340206185567013</v>
      </c>
      <c r="AP2157">
        <v>1</v>
      </c>
      <c r="AQ2157">
        <v>136138.5</v>
      </c>
      <c r="AR2157" s="3">
        <f t="shared" si="1006"/>
        <v>-13760.699999999997</v>
      </c>
      <c r="AS2157" s="2">
        <f t="shared" si="1007"/>
        <v>-10.107868090216945</v>
      </c>
      <c r="AT2157">
        <v>2</v>
      </c>
      <c r="AU2157">
        <v>122377.8</v>
      </c>
      <c r="AV2157" s="3">
        <f t="shared" si="1008"/>
        <v>-2002.8000000000029</v>
      </c>
      <c r="AW2157" s="2">
        <f t="shared" si="1009"/>
        <v>-1.6365713389193162</v>
      </c>
      <c r="AX2157">
        <v>4</v>
      </c>
      <c r="AY2157">
        <v>120375</v>
      </c>
      <c r="AZ2157" s="3">
        <f t="shared" si="1010"/>
        <v>-375</v>
      </c>
      <c r="BA2157" s="2">
        <f t="shared" si="1011"/>
        <v>-0.3115264797507788</v>
      </c>
      <c r="BB2157">
        <v>2</v>
      </c>
      <c r="BC2157">
        <v>120000</v>
      </c>
      <c r="BD2157" s="3">
        <f t="shared" si="1012"/>
        <v>0</v>
      </c>
      <c r="BE2157" s="2">
        <f t="shared" si="1013"/>
        <v>0</v>
      </c>
      <c r="BF2157">
        <v>0</v>
      </c>
      <c r="BG2157">
        <v>120000</v>
      </c>
      <c r="BH2157" s="3">
        <f t="shared" si="1014"/>
        <v>-2812.5</v>
      </c>
      <c r="BI2157" s="2">
        <f t="shared" si="1015"/>
        <v>-2.34375</v>
      </c>
      <c r="BJ2157">
        <v>4</v>
      </c>
      <c r="BK2157">
        <v>117187.5</v>
      </c>
      <c r="BL2157" s="3">
        <f t="shared" si="1016"/>
        <v>-10187.5</v>
      </c>
      <c r="BM2157" s="2">
        <f t="shared" si="1017"/>
        <v>-8.6933333333333334</v>
      </c>
      <c r="BN2157">
        <v>3</v>
      </c>
      <c r="BO2157">
        <v>107000</v>
      </c>
      <c r="BP2157" s="3">
        <f t="shared" si="1018"/>
        <v>61000</v>
      </c>
      <c r="BQ2157" s="2">
        <f t="shared" si="1019"/>
        <v>57.009345794392516</v>
      </c>
      <c r="BR2157">
        <v>2</v>
      </c>
      <c r="BS2157">
        <v>168000</v>
      </c>
      <c r="BT2157">
        <v>2</v>
      </c>
      <c r="BU2157">
        <v>80</v>
      </c>
      <c r="BV2157">
        <v>2014</v>
      </c>
      <c r="BW2157">
        <v>1</v>
      </c>
      <c r="BX2157">
        <v>37.546668599999997</v>
      </c>
      <c r="BY2157">
        <v>126.9261764</v>
      </c>
    </row>
    <row r="2158" spans="1:77" x14ac:dyDescent="0.3">
      <c r="A2158" s="1">
        <v>2156</v>
      </c>
      <c r="B2158" t="s">
        <v>2159</v>
      </c>
      <c r="C2158">
        <v>114000</v>
      </c>
      <c r="D2158" s="3">
        <f>G2158-C2158</f>
        <v>0</v>
      </c>
      <c r="E2158" s="2">
        <f>D2158/C2158*100</f>
        <v>0</v>
      </c>
      <c r="F2158">
        <v>2</v>
      </c>
      <c r="G2158">
        <v>114000</v>
      </c>
      <c r="H2158" s="3">
        <f>K2158-G2158</f>
        <v>0</v>
      </c>
      <c r="I2158" s="2">
        <f>H2158/G2158*100</f>
        <v>0</v>
      </c>
      <c r="J2158">
        <v>4</v>
      </c>
      <c r="K2158">
        <v>114000</v>
      </c>
      <c r="L2158" s="3">
        <f t="shared" si="990"/>
        <v>0</v>
      </c>
      <c r="M2158" s="2">
        <f t="shared" si="991"/>
        <v>0</v>
      </c>
      <c r="N2158">
        <v>1</v>
      </c>
      <c r="O2158">
        <v>114000</v>
      </c>
      <c r="P2158" s="3">
        <f t="shared" si="992"/>
        <v>-15833.300000000003</v>
      </c>
      <c r="Q2158" s="2">
        <f t="shared" si="993"/>
        <v>-13.888859649122809</v>
      </c>
      <c r="R2158">
        <v>1</v>
      </c>
      <c r="S2158">
        <v>98166.7</v>
      </c>
      <c r="T2158" s="3">
        <f t="shared" si="994"/>
        <v>5833.3000000000029</v>
      </c>
      <c r="U2158" s="2">
        <f t="shared" si="995"/>
        <v>5.9422390688492159</v>
      </c>
      <c r="V2158">
        <v>1</v>
      </c>
      <c r="W2158">
        <v>104000</v>
      </c>
      <c r="X2158" s="3">
        <f t="shared" si="996"/>
        <v>-9000</v>
      </c>
      <c r="Y2158" s="2">
        <f t="shared" si="997"/>
        <v>-8.6538461538461533</v>
      </c>
      <c r="Z2158">
        <v>1</v>
      </c>
      <c r="AA2158">
        <v>95000</v>
      </c>
      <c r="AB2158" s="3">
        <f t="shared" si="998"/>
        <v>-5820</v>
      </c>
      <c r="AC2158" s="2">
        <f t="shared" si="999"/>
        <v>-6.1263157894736837</v>
      </c>
      <c r="AD2158">
        <v>3</v>
      </c>
      <c r="AE2158">
        <v>89180</v>
      </c>
      <c r="AF2158" s="3">
        <f t="shared" si="1000"/>
        <v>-4180</v>
      </c>
      <c r="AG2158" s="2">
        <f t="shared" si="1001"/>
        <v>-4.6871495851087683</v>
      </c>
      <c r="AH2158">
        <v>2</v>
      </c>
      <c r="AI2158">
        <v>85000</v>
      </c>
      <c r="AJ2158" s="3">
        <f t="shared" si="1002"/>
        <v>-6900</v>
      </c>
      <c r="AK2158" s="2">
        <f t="shared" si="1003"/>
        <v>-8.117647058823529</v>
      </c>
      <c r="AL2158">
        <v>0</v>
      </c>
      <c r="AM2158">
        <v>78100</v>
      </c>
      <c r="AN2158" s="3">
        <f t="shared" si="1004"/>
        <v>0</v>
      </c>
      <c r="AO2158" s="2">
        <f t="shared" si="1005"/>
        <v>0</v>
      </c>
      <c r="AP2158">
        <v>1</v>
      </c>
      <c r="AQ2158">
        <v>78100</v>
      </c>
      <c r="AR2158" s="3">
        <f t="shared" si="1006"/>
        <v>-1100</v>
      </c>
      <c r="AS2158" s="2">
        <f t="shared" si="1007"/>
        <v>-1.4084507042253522</v>
      </c>
      <c r="AT2158">
        <v>2</v>
      </c>
      <c r="AU2158">
        <v>77000</v>
      </c>
      <c r="AV2158" s="3">
        <f t="shared" si="1008"/>
        <v>-1600</v>
      </c>
      <c r="AW2158" s="2">
        <f t="shared" si="1009"/>
        <v>-2.0779220779220777</v>
      </c>
      <c r="AX2158">
        <v>4</v>
      </c>
      <c r="AY2158">
        <v>75400</v>
      </c>
      <c r="AZ2158" s="3">
        <f t="shared" si="1010"/>
        <v>-5400</v>
      </c>
      <c r="BA2158" s="2">
        <f t="shared" si="1011"/>
        <v>-7.1618037135278518</v>
      </c>
      <c r="BB2158">
        <v>2</v>
      </c>
      <c r="BC2158">
        <v>70000</v>
      </c>
      <c r="BD2158" s="3">
        <f t="shared" si="1012"/>
        <v>0</v>
      </c>
      <c r="BE2158" s="2">
        <f t="shared" si="1013"/>
        <v>0</v>
      </c>
      <c r="BF2158">
        <v>0</v>
      </c>
      <c r="BG2158">
        <v>70000</v>
      </c>
      <c r="BH2158" s="3">
        <f t="shared" si="1014"/>
        <v>1500</v>
      </c>
      <c r="BI2158" s="2">
        <f t="shared" si="1015"/>
        <v>2.1428571428571428</v>
      </c>
      <c r="BJ2158">
        <v>4</v>
      </c>
      <c r="BK2158">
        <v>71500</v>
      </c>
      <c r="BL2158" s="3">
        <f t="shared" si="1016"/>
        <v>-900</v>
      </c>
      <c r="BM2158" s="2">
        <f t="shared" si="1017"/>
        <v>-1.2587412587412588</v>
      </c>
      <c r="BN2158">
        <v>3</v>
      </c>
      <c r="BO2158">
        <v>70600</v>
      </c>
      <c r="BP2158" s="3">
        <f t="shared" si="1018"/>
        <v>43400</v>
      </c>
      <c r="BQ2158" s="2">
        <f t="shared" si="1019"/>
        <v>61.473087818696882</v>
      </c>
      <c r="BR2158">
        <v>2</v>
      </c>
      <c r="BS2158">
        <v>114000</v>
      </c>
      <c r="BT2158">
        <v>2</v>
      </c>
      <c r="BU2158">
        <v>80</v>
      </c>
      <c r="BV2158">
        <v>2010</v>
      </c>
      <c r="BW2158">
        <v>0</v>
      </c>
      <c r="BX2158">
        <v>37.584018299999997</v>
      </c>
      <c r="BY2158">
        <v>126.8807501</v>
      </c>
    </row>
    <row r="2159" spans="1:77" x14ac:dyDescent="0.3">
      <c r="A2159" s="1">
        <v>2157</v>
      </c>
      <c r="B2159" t="s">
        <v>2160</v>
      </c>
      <c r="C2159">
        <v>113000</v>
      </c>
      <c r="D2159" s="3">
        <f>G2159-C2159</f>
        <v>0</v>
      </c>
      <c r="E2159" s="2">
        <f>D2159/C2159*100</f>
        <v>0</v>
      </c>
      <c r="F2159">
        <v>2</v>
      </c>
      <c r="G2159">
        <v>113000</v>
      </c>
      <c r="H2159" s="3">
        <f>K2159-G2159</f>
        <v>0</v>
      </c>
      <c r="I2159" s="2">
        <f>H2159/G2159*100</f>
        <v>0</v>
      </c>
      <c r="J2159">
        <v>4</v>
      </c>
      <c r="K2159">
        <v>113000</v>
      </c>
      <c r="L2159" s="3">
        <f t="shared" si="990"/>
        <v>-2000</v>
      </c>
      <c r="M2159" s="2">
        <f t="shared" si="991"/>
        <v>-1.7699115044247788</v>
      </c>
      <c r="N2159">
        <v>1</v>
      </c>
      <c r="O2159">
        <v>111000</v>
      </c>
      <c r="P2159" s="3">
        <f t="shared" si="992"/>
        <v>-11333.300000000003</v>
      </c>
      <c r="Q2159" s="2">
        <f t="shared" si="993"/>
        <v>-10.210180180180183</v>
      </c>
      <c r="R2159">
        <v>1</v>
      </c>
      <c r="S2159">
        <v>99666.7</v>
      </c>
      <c r="T2159" s="3">
        <f t="shared" si="994"/>
        <v>0</v>
      </c>
      <c r="U2159" s="2">
        <f t="shared" si="995"/>
        <v>0</v>
      </c>
      <c r="V2159">
        <v>1</v>
      </c>
      <c r="W2159">
        <v>99666.7</v>
      </c>
      <c r="X2159" s="3">
        <f t="shared" si="996"/>
        <v>0</v>
      </c>
      <c r="Y2159" s="2">
        <f t="shared" si="997"/>
        <v>0</v>
      </c>
      <c r="Z2159">
        <v>1</v>
      </c>
      <c r="AA2159">
        <v>99666.7</v>
      </c>
      <c r="AB2159" s="3">
        <f t="shared" si="998"/>
        <v>333.30000000000291</v>
      </c>
      <c r="AC2159" s="2">
        <f t="shared" si="999"/>
        <v>0.33441460387471733</v>
      </c>
      <c r="AD2159">
        <v>3</v>
      </c>
      <c r="AE2159">
        <v>100000</v>
      </c>
      <c r="AF2159" s="3">
        <f t="shared" si="1000"/>
        <v>-15000</v>
      </c>
      <c r="AG2159" s="2">
        <f t="shared" si="1001"/>
        <v>-15</v>
      </c>
      <c r="AH2159">
        <v>2</v>
      </c>
      <c r="AI2159">
        <v>85000</v>
      </c>
      <c r="AJ2159" s="3">
        <f t="shared" si="1002"/>
        <v>500</v>
      </c>
      <c r="AK2159" s="2">
        <f t="shared" si="1003"/>
        <v>0.58823529411764708</v>
      </c>
      <c r="AL2159">
        <v>0</v>
      </c>
      <c r="AM2159">
        <v>85500</v>
      </c>
      <c r="AN2159" s="3">
        <f t="shared" si="1004"/>
        <v>-4357.1000000000058</v>
      </c>
      <c r="AO2159" s="2">
        <f t="shared" si="1005"/>
        <v>-5.0960233918128726</v>
      </c>
      <c r="AP2159">
        <v>1</v>
      </c>
      <c r="AQ2159">
        <v>81142.899999999994</v>
      </c>
      <c r="AR2159" s="3">
        <f t="shared" si="1006"/>
        <v>-1142.8999999999942</v>
      </c>
      <c r="AS2159" s="2">
        <f t="shared" si="1007"/>
        <v>-1.4085027771992302</v>
      </c>
      <c r="AT2159">
        <v>2</v>
      </c>
      <c r="AU2159">
        <v>80000</v>
      </c>
      <c r="AV2159" s="3">
        <f t="shared" si="1008"/>
        <v>-7750</v>
      </c>
      <c r="AW2159" s="2">
        <f t="shared" si="1009"/>
        <v>-9.6875</v>
      </c>
      <c r="AX2159">
        <v>4</v>
      </c>
      <c r="AY2159">
        <v>72250</v>
      </c>
      <c r="AZ2159" s="3">
        <f t="shared" si="1010"/>
        <v>0</v>
      </c>
      <c r="BA2159" s="2">
        <f t="shared" si="1011"/>
        <v>0</v>
      </c>
      <c r="BB2159">
        <v>2</v>
      </c>
      <c r="BC2159">
        <v>72250</v>
      </c>
      <c r="BD2159" s="3">
        <f t="shared" si="1012"/>
        <v>0</v>
      </c>
      <c r="BE2159" s="2">
        <f t="shared" si="1013"/>
        <v>0</v>
      </c>
      <c r="BF2159">
        <v>0</v>
      </c>
      <c r="BG2159">
        <v>72250</v>
      </c>
      <c r="BH2159" s="3">
        <f t="shared" si="1014"/>
        <v>0</v>
      </c>
      <c r="BI2159" s="2">
        <f t="shared" si="1015"/>
        <v>0</v>
      </c>
      <c r="BJ2159">
        <v>4</v>
      </c>
      <c r="BK2159">
        <v>72250</v>
      </c>
      <c r="BL2159" s="3">
        <f t="shared" si="1016"/>
        <v>-1750</v>
      </c>
      <c r="BM2159" s="2">
        <f t="shared" si="1017"/>
        <v>-2.422145328719723</v>
      </c>
      <c r="BN2159">
        <v>3</v>
      </c>
      <c r="BO2159">
        <v>70500</v>
      </c>
      <c r="BP2159" s="3">
        <f t="shared" si="1018"/>
        <v>42500</v>
      </c>
      <c r="BQ2159" s="2">
        <f t="shared" si="1019"/>
        <v>60.283687943262407</v>
      </c>
      <c r="BR2159">
        <v>2</v>
      </c>
      <c r="BS2159">
        <v>113000</v>
      </c>
      <c r="BT2159">
        <v>2</v>
      </c>
      <c r="BU2159">
        <v>80</v>
      </c>
      <c r="BV2159">
        <v>2010</v>
      </c>
      <c r="BW2159">
        <v>0</v>
      </c>
      <c r="BX2159">
        <v>37.579372100000001</v>
      </c>
      <c r="BY2159">
        <v>126.8886301</v>
      </c>
    </row>
    <row r="2160" spans="1:77" x14ac:dyDescent="0.3">
      <c r="A2160" s="1">
        <v>2158</v>
      </c>
      <c r="B2160" t="s">
        <v>2161</v>
      </c>
      <c r="C2160">
        <v>97450</v>
      </c>
      <c r="D2160" s="3">
        <f>G2160-C2160</f>
        <v>0</v>
      </c>
      <c r="E2160" s="2">
        <f>D2160/C2160*100</f>
        <v>0</v>
      </c>
      <c r="F2160">
        <v>3</v>
      </c>
      <c r="G2160">
        <v>97450</v>
      </c>
      <c r="H2160" s="3">
        <f>K2160-G2160</f>
        <v>0</v>
      </c>
      <c r="I2160" s="2">
        <f>H2160/G2160*100</f>
        <v>0</v>
      </c>
      <c r="J2160">
        <v>0</v>
      </c>
      <c r="K2160">
        <v>97450</v>
      </c>
      <c r="L2160" s="3">
        <f t="shared" si="990"/>
        <v>0</v>
      </c>
      <c r="M2160" s="2">
        <f t="shared" si="991"/>
        <v>0</v>
      </c>
      <c r="N2160">
        <v>4</v>
      </c>
      <c r="O2160">
        <v>97450</v>
      </c>
      <c r="P2160" s="3">
        <f t="shared" si="992"/>
        <v>-19950</v>
      </c>
      <c r="Q2160" s="2">
        <f t="shared" si="993"/>
        <v>-20.47203694202155</v>
      </c>
      <c r="R2160">
        <v>0</v>
      </c>
      <c r="S2160">
        <v>77500</v>
      </c>
      <c r="T2160" s="3">
        <f t="shared" si="994"/>
        <v>0</v>
      </c>
      <c r="U2160" s="2">
        <f t="shared" si="995"/>
        <v>0</v>
      </c>
      <c r="V2160">
        <v>1</v>
      </c>
      <c r="W2160">
        <v>77500</v>
      </c>
      <c r="X2160" s="3">
        <f t="shared" si="996"/>
        <v>0</v>
      </c>
      <c r="Y2160" s="2">
        <f t="shared" si="997"/>
        <v>0</v>
      </c>
      <c r="Z2160">
        <v>3</v>
      </c>
      <c r="AA2160">
        <v>77500</v>
      </c>
      <c r="AB2160" s="3">
        <f t="shared" si="998"/>
        <v>-1875</v>
      </c>
      <c r="AC2160" s="2">
        <f t="shared" si="999"/>
        <v>-2.4193548387096775</v>
      </c>
      <c r="AD2160">
        <v>3</v>
      </c>
      <c r="AE2160">
        <v>75625</v>
      </c>
      <c r="AF2160" s="3">
        <f t="shared" si="1000"/>
        <v>-2325</v>
      </c>
      <c r="AG2160" s="2">
        <f t="shared" si="1001"/>
        <v>-3.0743801652892562</v>
      </c>
      <c r="AH2160">
        <v>0</v>
      </c>
      <c r="AI2160">
        <v>73300</v>
      </c>
      <c r="AJ2160" s="3">
        <f t="shared" si="1002"/>
        <v>-2300</v>
      </c>
      <c r="AK2160" s="2">
        <f t="shared" si="1003"/>
        <v>-3.1377899045020468</v>
      </c>
      <c r="AL2160">
        <v>2</v>
      </c>
      <c r="AM2160">
        <v>71000</v>
      </c>
      <c r="AN2160" s="3">
        <f t="shared" si="1004"/>
        <v>-5000</v>
      </c>
      <c r="AO2160" s="2">
        <f t="shared" si="1005"/>
        <v>-7.042253521126761</v>
      </c>
      <c r="AP2160">
        <v>2</v>
      </c>
      <c r="AQ2160">
        <v>66000</v>
      </c>
      <c r="AR2160" s="3">
        <f t="shared" si="1006"/>
        <v>-4150</v>
      </c>
      <c r="AS2160" s="2">
        <f t="shared" si="1007"/>
        <v>-6.2878787878787881</v>
      </c>
      <c r="AT2160">
        <v>0</v>
      </c>
      <c r="AU2160">
        <v>61850</v>
      </c>
      <c r="AV2160" s="3">
        <f t="shared" si="1008"/>
        <v>-4850</v>
      </c>
      <c r="AW2160" s="2">
        <f t="shared" si="1009"/>
        <v>-7.841552142279709</v>
      </c>
      <c r="AX2160">
        <v>3</v>
      </c>
      <c r="AY2160">
        <v>57000</v>
      </c>
      <c r="AZ2160" s="3">
        <f t="shared" si="1010"/>
        <v>7500</v>
      </c>
      <c r="BA2160" s="2">
        <f t="shared" si="1011"/>
        <v>13.157894736842104</v>
      </c>
      <c r="BB2160">
        <v>0</v>
      </c>
      <c r="BC2160">
        <v>64500</v>
      </c>
      <c r="BD2160" s="3">
        <f t="shared" si="1012"/>
        <v>0</v>
      </c>
      <c r="BE2160" s="2">
        <f t="shared" si="1013"/>
        <v>0</v>
      </c>
      <c r="BF2160">
        <v>1</v>
      </c>
      <c r="BG2160">
        <v>64500</v>
      </c>
      <c r="BH2160" s="3">
        <f t="shared" si="1014"/>
        <v>-6550</v>
      </c>
      <c r="BI2160" s="2">
        <f t="shared" si="1015"/>
        <v>-10.155038759689923</v>
      </c>
      <c r="BJ2160">
        <v>3</v>
      </c>
      <c r="BK2160">
        <v>57950</v>
      </c>
      <c r="BL2160" s="3">
        <f t="shared" si="1016"/>
        <v>-3850</v>
      </c>
      <c r="BM2160" s="2">
        <f t="shared" si="1017"/>
        <v>-6.6436583261432274</v>
      </c>
      <c r="BN2160">
        <v>4</v>
      </c>
      <c r="BO2160">
        <v>54100</v>
      </c>
      <c r="BP2160" s="3">
        <f t="shared" si="1018"/>
        <v>43350</v>
      </c>
      <c r="BQ2160" s="2">
        <f t="shared" si="1019"/>
        <v>80.129390018484287</v>
      </c>
      <c r="BR2160">
        <v>3</v>
      </c>
      <c r="BS2160">
        <v>97450</v>
      </c>
      <c r="BT2160">
        <v>3</v>
      </c>
      <c r="BU2160">
        <v>50</v>
      </c>
      <c r="BV2160">
        <v>2003</v>
      </c>
      <c r="BW2160">
        <v>0</v>
      </c>
      <c r="BX2160">
        <v>37.574057699999997</v>
      </c>
      <c r="BY2160">
        <v>126.8925751</v>
      </c>
    </row>
    <row r="2161" spans="1:77" x14ac:dyDescent="0.3">
      <c r="A2161" s="1">
        <v>2159</v>
      </c>
      <c r="B2161" t="s">
        <v>2162</v>
      </c>
      <c r="C2161">
        <v>108750</v>
      </c>
      <c r="D2161" s="3">
        <f>G2161-C2161</f>
        <v>-8750</v>
      </c>
      <c r="E2161" s="2">
        <f>D2161/C2161*100</f>
        <v>-8.0459770114942533</v>
      </c>
      <c r="F2161">
        <v>3</v>
      </c>
      <c r="G2161">
        <v>100000</v>
      </c>
      <c r="H2161" s="3">
        <f>K2161-G2161</f>
        <v>5000</v>
      </c>
      <c r="I2161" s="2">
        <f>H2161/G2161*100</f>
        <v>5</v>
      </c>
      <c r="J2161">
        <v>0</v>
      </c>
      <c r="K2161">
        <v>105000</v>
      </c>
      <c r="L2161" s="3">
        <f t="shared" si="990"/>
        <v>5666.6999999999971</v>
      </c>
      <c r="M2161" s="2">
        <f t="shared" si="991"/>
        <v>5.3968571428571401</v>
      </c>
      <c r="N2161">
        <v>4</v>
      </c>
      <c r="O2161">
        <v>110666.7</v>
      </c>
      <c r="P2161" s="3">
        <f t="shared" si="992"/>
        <v>-1666.6999999999971</v>
      </c>
      <c r="Q2161" s="2">
        <f t="shared" si="993"/>
        <v>-1.5060537632368156</v>
      </c>
      <c r="R2161">
        <v>0</v>
      </c>
      <c r="S2161">
        <v>109000</v>
      </c>
      <c r="T2161" s="3">
        <f t="shared" si="994"/>
        <v>-10333.300000000003</v>
      </c>
      <c r="U2161" s="2">
        <f t="shared" si="995"/>
        <v>-9.4800917431192691</v>
      </c>
      <c r="V2161">
        <v>1</v>
      </c>
      <c r="W2161">
        <v>98666.7</v>
      </c>
      <c r="X2161" s="3">
        <f t="shared" si="996"/>
        <v>-10282.099999999991</v>
      </c>
      <c r="Y2161" s="2">
        <f t="shared" si="997"/>
        <v>-10.421043776674392</v>
      </c>
      <c r="Z2161">
        <v>3</v>
      </c>
      <c r="AA2161">
        <v>88384.6</v>
      </c>
      <c r="AB2161" s="3">
        <f t="shared" si="998"/>
        <v>-3744.6000000000058</v>
      </c>
      <c r="AC2161" s="2">
        <f t="shared" si="999"/>
        <v>-4.236710920228191</v>
      </c>
      <c r="AD2161">
        <v>3</v>
      </c>
      <c r="AE2161">
        <v>84640</v>
      </c>
      <c r="AF2161" s="3">
        <f t="shared" si="1000"/>
        <v>-4528.8999999999942</v>
      </c>
      <c r="AG2161" s="2">
        <f t="shared" si="1001"/>
        <v>-5.3507797731568925</v>
      </c>
      <c r="AH2161">
        <v>0</v>
      </c>
      <c r="AI2161">
        <v>80111.100000000006</v>
      </c>
      <c r="AJ2161" s="3">
        <f t="shared" si="1002"/>
        <v>-4777.8000000000029</v>
      </c>
      <c r="AK2161" s="2">
        <f t="shared" si="1003"/>
        <v>-5.9639675400787189</v>
      </c>
      <c r="AL2161">
        <v>0</v>
      </c>
      <c r="AM2161">
        <v>75333.3</v>
      </c>
      <c r="AN2161" s="3">
        <f t="shared" si="1004"/>
        <v>-215.69999999999709</v>
      </c>
      <c r="AO2161" s="2">
        <f t="shared" si="1005"/>
        <v>-0.28632756032192547</v>
      </c>
      <c r="AP2161">
        <v>2</v>
      </c>
      <c r="AQ2161">
        <v>75117.600000000006</v>
      </c>
      <c r="AR2161" s="3">
        <f t="shared" si="1006"/>
        <v>-4179.1000000000058</v>
      </c>
      <c r="AS2161" s="2">
        <f t="shared" si="1007"/>
        <v>-5.5634099065997926</v>
      </c>
      <c r="AT2161">
        <v>0</v>
      </c>
      <c r="AU2161">
        <v>70938.5</v>
      </c>
      <c r="AV2161" s="3">
        <f t="shared" si="1008"/>
        <v>-5913.5</v>
      </c>
      <c r="AW2161" s="2">
        <f t="shared" si="1009"/>
        <v>-8.3360939405259487</v>
      </c>
      <c r="AX2161">
        <v>3</v>
      </c>
      <c r="AY2161">
        <v>65025</v>
      </c>
      <c r="AZ2161" s="3">
        <f t="shared" si="1010"/>
        <v>9950</v>
      </c>
      <c r="BA2161" s="2">
        <f t="shared" si="1011"/>
        <v>15.301806997308729</v>
      </c>
      <c r="BB2161">
        <v>0</v>
      </c>
      <c r="BC2161">
        <v>74975</v>
      </c>
      <c r="BD2161" s="3">
        <f t="shared" si="1012"/>
        <v>0</v>
      </c>
      <c r="BE2161" s="2">
        <f t="shared" si="1013"/>
        <v>0</v>
      </c>
      <c r="BF2161">
        <v>1</v>
      </c>
      <c r="BG2161">
        <v>74975</v>
      </c>
      <c r="BH2161" s="3">
        <f t="shared" si="1014"/>
        <v>-1287.5</v>
      </c>
      <c r="BI2161" s="2">
        <f t="shared" si="1015"/>
        <v>-1.7172390796932311</v>
      </c>
      <c r="BJ2161">
        <v>3</v>
      </c>
      <c r="BK2161">
        <v>73687.5</v>
      </c>
      <c r="BL2161" s="3">
        <f t="shared" si="1016"/>
        <v>-8487.5</v>
      </c>
      <c r="BM2161" s="2">
        <f t="shared" si="1017"/>
        <v>-11.518235793044953</v>
      </c>
      <c r="BN2161">
        <v>4</v>
      </c>
      <c r="BO2161">
        <v>65200</v>
      </c>
      <c r="BP2161" s="3">
        <f t="shared" si="1018"/>
        <v>43550</v>
      </c>
      <c r="BQ2161" s="2">
        <f t="shared" si="1019"/>
        <v>66.794478527607353</v>
      </c>
      <c r="BR2161">
        <v>3</v>
      </c>
      <c r="BS2161">
        <v>108750</v>
      </c>
      <c r="BT2161">
        <v>3</v>
      </c>
      <c r="BU2161">
        <v>60</v>
      </c>
      <c r="BV2161">
        <v>2003</v>
      </c>
      <c r="BW2161">
        <v>0</v>
      </c>
      <c r="BX2161">
        <v>37.574057699999997</v>
      </c>
      <c r="BY2161">
        <v>126.8925751</v>
      </c>
    </row>
    <row r="2162" spans="1:77" x14ac:dyDescent="0.3">
      <c r="A2162" s="1">
        <v>2160</v>
      </c>
      <c r="B2162" t="s">
        <v>2163</v>
      </c>
      <c r="C2162">
        <v>110000</v>
      </c>
      <c r="D2162" s="3">
        <f>G2162-C2162</f>
        <v>14900</v>
      </c>
      <c r="E2162" s="2">
        <f>D2162/C2162*100</f>
        <v>13.545454545454547</v>
      </c>
      <c r="F2162">
        <v>3</v>
      </c>
      <c r="G2162">
        <v>124900</v>
      </c>
      <c r="H2162" s="3">
        <f>K2162-G2162</f>
        <v>0</v>
      </c>
      <c r="I2162" s="2">
        <f>H2162/G2162*100</f>
        <v>0</v>
      </c>
      <c r="J2162">
        <v>0</v>
      </c>
      <c r="K2162">
        <v>124900</v>
      </c>
      <c r="L2162" s="3">
        <f t="shared" si="990"/>
        <v>0</v>
      </c>
      <c r="M2162" s="2">
        <f t="shared" si="991"/>
        <v>0</v>
      </c>
      <c r="N2162">
        <v>4</v>
      </c>
      <c r="O2162">
        <v>124900</v>
      </c>
      <c r="P2162" s="3">
        <f t="shared" si="992"/>
        <v>-8400</v>
      </c>
      <c r="Q2162" s="2">
        <f t="shared" si="993"/>
        <v>-6.7253803042433944</v>
      </c>
      <c r="R2162">
        <v>0</v>
      </c>
      <c r="S2162">
        <v>116500</v>
      </c>
      <c r="T2162" s="3">
        <f t="shared" si="994"/>
        <v>-3600</v>
      </c>
      <c r="U2162" s="2">
        <f t="shared" si="995"/>
        <v>-3.0901287553648067</v>
      </c>
      <c r="V2162">
        <v>1</v>
      </c>
      <c r="W2162">
        <v>112900</v>
      </c>
      <c r="X2162" s="3">
        <f t="shared" si="996"/>
        <v>100</v>
      </c>
      <c r="Y2162" s="2">
        <f t="shared" si="997"/>
        <v>8.8573959255978746E-2</v>
      </c>
      <c r="Z2162">
        <v>3</v>
      </c>
      <c r="AA2162">
        <v>113000</v>
      </c>
      <c r="AB2162" s="3">
        <f t="shared" si="998"/>
        <v>-15166.699999999997</v>
      </c>
      <c r="AC2162" s="2">
        <f t="shared" si="999"/>
        <v>-13.421858407079643</v>
      </c>
      <c r="AD2162">
        <v>3</v>
      </c>
      <c r="AE2162">
        <v>97833.3</v>
      </c>
      <c r="AF2162" s="3">
        <f t="shared" si="1000"/>
        <v>-7777.6999999999971</v>
      </c>
      <c r="AG2162" s="2">
        <f t="shared" si="1001"/>
        <v>-7.9499516013463678</v>
      </c>
      <c r="AH2162">
        <v>0</v>
      </c>
      <c r="AI2162">
        <v>90055.6</v>
      </c>
      <c r="AJ2162" s="3">
        <f t="shared" si="1002"/>
        <v>694.39999999999418</v>
      </c>
      <c r="AK2162" s="2">
        <f t="shared" si="1003"/>
        <v>0.77107919996090657</v>
      </c>
      <c r="AL2162">
        <v>0</v>
      </c>
      <c r="AM2162">
        <v>90750</v>
      </c>
      <c r="AN2162" s="3">
        <f t="shared" si="1004"/>
        <v>-5321.3999999999942</v>
      </c>
      <c r="AO2162" s="2">
        <f t="shared" si="1005"/>
        <v>-5.8638016528925556</v>
      </c>
      <c r="AP2162">
        <v>2</v>
      </c>
      <c r="AQ2162">
        <v>85428.6</v>
      </c>
      <c r="AR2162" s="3">
        <f t="shared" si="1006"/>
        <v>-4628.6000000000058</v>
      </c>
      <c r="AS2162" s="2">
        <f t="shared" si="1007"/>
        <v>-5.4180918334141088</v>
      </c>
      <c r="AT2162">
        <v>0</v>
      </c>
      <c r="AU2162">
        <v>80800</v>
      </c>
      <c r="AV2162" s="3">
        <f t="shared" si="1008"/>
        <v>450</v>
      </c>
      <c r="AW2162" s="2">
        <f t="shared" si="1009"/>
        <v>0.55693069306930687</v>
      </c>
      <c r="AX2162">
        <v>3</v>
      </c>
      <c r="AY2162">
        <v>81250</v>
      </c>
      <c r="AZ2162" s="3">
        <f t="shared" si="1010"/>
        <v>-1250</v>
      </c>
      <c r="BA2162" s="2">
        <f t="shared" si="1011"/>
        <v>-1.5384615384615385</v>
      </c>
      <c r="BB2162">
        <v>0</v>
      </c>
      <c r="BC2162">
        <v>80000</v>
      </c>
      <c r="BD2162" s="3">
        <f t="shared" si="1012"/>
        <v>711.10000000000582</v>
      </c>
      <c r="BE2162" s="2">
        <f t="shared" si="1013"/>
        <v>0.88887500000000719</v>
      </c>
      <c r="BF2162">
        <v>1</v>
      </c>
      <c r="BG2162">
        <v>80711.100000000006</v>
      </c>
      <c r="BH2162" s="3">
        <f t="shared" si="1014"/>
        <v>0</v>
      </c>
      <c r="BI2162" s="2">
        <f t="shared" si="1015"/>
        <v>0</v>
      </c>
      <c r="BJ2162">
        <v>3</v>
      </c>
      <c r="BK2162">
        <v>80711.100000000006</v>
      </c>
      <c r="BL2162" s="3">
        <f t="shared" si="1016"/>
        <v>-8761.1000000000058</v>
      </c>
      <c r="BM2162" s="2">
        <f t="shared" si="1017"/>
        <v>-10.854888608877843</v>
      </c>
      <c r="BN2162">
        <v>4</v>
      </c>
      <c r="BO2162">
        <v>71950</v>
      </c>
      <c r="BP2162" s="3">
        <f t="shared" si="1018"/>
        <v>38050</v>
      </c>
      <c r="BQ2162" s="2">
        <f t="shared" si="1019"/>
        <v>52.883947185545523</v>
      </c>
      <c r="BR2162">
        <v>3</v>
      </c>
      <c r="BS2162">
        <v>110000</v>
      </c>
      <c r="BT2162">
        <v>3</v>
      </c>
      <c r="BU2162">
        <v>80</v>
      </c>
      <c r="BV2162">
        <v>2003</v>
      </c>
      <c r="BW2162">
        <v>0</v>
      </c>
      <c r="BX2162">
        <v>37.575409999999998</v>
      </c>
      <c r="BY2162">
        <v>126.88431</v>
      </c>
    </row>
    <row r="2163" spans="1:77" x14ac:dyDescent="0.3">
      <c r="A2163" s="1">
        <v>2161</v>
      </c>
      <c r="B2163" t="s">
        <v>2164</v>
      </c>
      <c r="C2163">
        <v>157000</v>
      </c>
      <c r="D2163" s="3">
        <f>G2163-C2163</f>
        <v>0</v>
      </c>
      <c r="E2163" s="2">
        <f>D2163/C2163*100</f>
        <v>0</v>
      </c>
      <c r="F2163">
        <v>2</v>
      </c>
      <c r="G2163">
        <v>157000</v>
      </c>
      <c r="H2163" s="3">
        <f>K2163-G2163</f>
        <v>0</v>
      </c>
      <c r="I2163" s="2">
        <f>H2163/G2163*100</f>
        <v>0</v>
      </c>
      <c r="J2163">
        <v>4</v>
      </c>
      <c r="K2163">
        <v>157000</v>
      </c>
      <c r="L2163" s="3">
        <f t="shared" si="990"/>
        <v>-3000</v>
      </c>
      <c r="M2163" s="2">
        <f t="shared" si="991"/>
        <v>-1.910828025477707</v>
      </c>
      <c r="N2163">
        <v>1</v>
      </c>
      <c r="O2163">
        <v>154000</v>
      </c>
      <c r="P2163" s="3">
        <f t="shared" si="992"/>
        <v>-1500</v>
      </c>
      <c r="Q2163" s="2">
        <f t="shared" si="993"/>
        <v>-0.97402597402597402</v>
      </c>
      <c r="R2163">
        <v>1</v>
      </c>
      <c r="S2163">
        <v>152500</v>
      </c>
      <c r="T2163" s="3">
        <f t="shared" si="994"/>
        <v>-12500</v>
      </c>
      <c r="U2163" s="2">
        <f t="shared" si="995"/>
        <v>-8.1967213114754092</v>
      </c>
      <c r="V2163">
        <v>1</v>
      </c>
      <c r="W2163">
        <v>140000</v>
      </c>
      <c r="X2163" s="3">
        <f t="shared" si="996"/>
        <v>-3000</v>
      </c>
      <c r="Y2163" s="2">
        <f t="shared" si="997"/>
        <v>-2.1428571428571428</v>
      </c>
      <c r="Z2163">
        <v>1</v>
      </c>
      <c r="AA2163">
        <v>137000</v>
      </c>
      <c r="AB2163" s="3">
        <f t="shared" si="998"/>
        <v>-2200</v>
      </c>
      <c r="AC2163" s="2">
        <f t="shared" si="999"/>
        <v>-1.6058394160583942</v>
      </c>
      <c r="AD2163">
        <v>3</v>
      </c>
      <c r="AE2163">
        <v>134800</v>
      </c>
      <c r="AF2163" s="3">
        <f t="shared" si="1000"/>
        <v>-4300</v>
      </c>
      <c r="AG2163" s="2">
        <f t="shared" si="1001"/>
        <v>-3.1899109792284865</v>
      </c>
      <c r="AH2163">
        <v>2</v>
      </c>
      <c r="AI2163">
        <v>130500</v>
      </c>
      <c r="AJ2163" s="3">
        <f t="shared" si="1002"/>
        <v>-21750</v>
      </c>
      <c r="AK2163" s="2">
        <f t="shared" si="1003"/>
        <v>-16.666666666666664</v>
      </c>
      <c r="AL2163">
        <v>0</v>
      </c>
      <c r="AM2163">
        <v>108750</v>
      </c>
      <c r="AN2163" s="3">
        <f t="shared" si="1004"/>
        <v>0</v>
      </c>
      <c r="AO2163" s="2">
        <f t="shared" si="1005"/>
        <v>0</v>
      </c>
      <c r="AP2163">
        <v>1</v>
      </c>
      <c r="AQ2163">
        <v>108750</v>
      </c>
      <c r="AR2163" s="3">
        <f t="shared" si="1006"/>
        <v>9500</v>
      </c>
      <c r="AS2163" s="2">
        <f t="shared" si="1007"/>
        <v>8.7356321839080451</v>
      </c>
      <c r="AT2163">
        <v>2</v>
      </c>
      <c r="AU2163">
        <v>118250</v>
      </c>
      <c r="AV2163" s="3">
        <f t="shared" si="1008"/>
        <v>-5750</v>
      </c>
      <c r="AW2163" s="2">
        <f t="shared" si="1009"/>
        <v>-4.8625792811839323</v>
      </c>
      <c r="AX2163">
        <v>4</v>
      </c>
      <c r="AY2163">
        <v>112500</v>
      </c>
      <c r="AZ2163" s="3">
        <f t="shared" si="1010"/>
        <v>-3500</v>
      </c>
      <c r="BA2163" s="2">
        <f t="shared" si="1011"/>
        <v>-3.1111111111111112</v>
      </c>
      <c r="BB2163">
        <v>2</v>
      </c>
      <c r="BC2163">
        <v>109000</v>
      </c>
      <c r="BD2163" s="3">
        <f t="shared" si="1012"/>
        <v>0</v>
      </c>
      <c r="BE2163" s="2">
        <f t="shared" si="1013"/>
        <v>0</v>
      </c>
      <c r="BF2163">
        <v>0</v>
      </c>
      <c r="BG2163">
        <v>109000</v>
      </c>
      <c r="BH2163" s="3">
        <f t="shared" si="1014"/>
        <v>11333.300000000003</v>
      </c>
      <c r="BI2163" s="2">
        <f t="shared" si="1015"/>
        <v>10.39752293577982</v>
      </c>
      <c r="BJ2163">
        <v>4</v>
      </c>
      <c r="BK2163">
        <v>120333.3</v>
      </c>
      <c r="BL2163" s="3">
        <f t="shared" si="1016"/>
        <v>-16833.300000000003</v>
      </c>
      <c r="BM2163" s="2">
        <f t="shared" si="1017"/>
        <v>-13.988895841799403</v>
      </c>
      <c r="BN2163">
        <v>3</v>
      </c>
      <c r="BO2163">
        <v>103500</v>
      </c>
      <c r="BP2163" s="3">
        <f t="shared" si="1018"/>
        <v>53500</v>
      </c>
      <c r="BQ2163" s="2">
        <f t="shared" si="1019"/>
        <v>51.690821256038646</v>
      </c>
      <c r="BR2163">
        <v>2</v>
      </c>
      <c r="BS2163">
        <v>157000</v>
      </c>
      <c r="BT2163">
        <v>2</v>
      </c>
      <c r="BU2163">
        <v>100</v>
      </c>
      <c r="BV2163">
        <v>2006</v>
      </c>
      <c r="BW2163">
        <v>0</v>
      </c>
      <c r="BX2163">
        <v>37.581140699999999</v>
      </c>
      <c r="BY2163">
        <v>126.8817232</v>
      </c>
    </row>
    <row r="2164" spans="1:77" x14ac:dyDescent="0.3">
      <c r="A2164" s="1">
        <v>2162</v>
      </c>
      <c r="B2164" t="s">
        <v>2165</v>
      </c>
      <c r="C2164">
        <v>140000</v>
      </c>
      <c r="D2164" s="3">
        <f>G2164-C2164</f>
        <v>-8000</v>
      </c>
      <c r="E2164" s="2">
        <f>D2164/C2164*100</f>
        <v>-5.7142857142857144</v>
      </c>
      <c r="F2164">
        <v>2</v>
      </c>
      <c r="G2164">
        <v>132000</v>
      </c>
      <c r="H2164" s="3">
        <f>K2164-G2164</f>
        <v>0</v>
      </c>
      <c r="I2164" s="2">
        <f>H2164/G2164*100</f>
        <v>0</v>
      </c>
      <c r="J2164">
        <v>4</v>
      </c>
      <c r="K2164">
        <v>132000</v>
      </c>
      <c r="L2164" s="3">
        <f t="shared" si="990"/>
        <v>9250</v>
      </c>
      <c r="M2164" s="2">
        <f t="shared" si="991"/>
        <v>7.0075757575757569</v>
      </c>
      <c r="N2164">
        <v>1</v>
      </c>
      <c r="O2164">
        <v>141250</v>
      </c>
      <c r="P2164" s="3">
        <f t="shared" si="992"/>
        <v>-4750</v>
      </c>
      <c r="Q2164" s="2">
        <f t="shared" si="993"/>
        <v>-3.3628318584070795</v>
      </c>
      <c r="R2164">
        <v>1</v>
      </c>
      <c r="S2164">
        <v>136500</v>
      </c>
      <c r="T2164" s="3">
        <f t="shared" si="994"/>
        <v>-12500</v>
      </c>
      <c r="U2164" s="2">
        <f t="shared" si="995"/>
        <v>-9.1575091575091569</v>
      </c>
      <c r="V2164">
        <v>1</v>
      </c>
      <c r="W2164">
        <v>124000</v>
      </c>
      <c r="X2164" s="3">
        <f t="shared" si="996"/>
        <v>-9728.6000000000058</v>
      </c>
      <c r="Y2164" s="2">
        <f t="shared" si="997"/>
        <v>-7.8456451612903262</v>
      </c>
      <c r="Z2164">
        <v>1</v>
      </c>
      <c r="AA2164">
        <v>114271.4</v>
      </c>
      <c r="AB2164" s="3">
        <f t="shared" si="998"/>
        <v>-2104.6999999999971</v>
      </c>
      <c r="AC2164" s="2">
        <f t="shared" si="999"/>
        <v>-1.8418431908596526</v>
      </c>
      <c r="AD2164">
        <v>3</v>
      </c>
      <c r="AE2164">
        <v>112166.7</v>
      </c>
      <c r="AF2164" s="3">
        <f t="shared" si="1000"/>
        <v>-4757.5999999999913</v>
      </c>
      <c r="AG2164" s="2">
        <f t="shared" si="1001"/>
        <v>-4.2415440589764977</v>
      </c>
      <c r="AH2164">
        <v>2</v>
      </c>
      <c r="AI2164">
        <v>107409.1</v>
      </c>
      <c r="AJ2164" s="3">
        <f t="shared" si="1002"/>
        <v>-3409.1000000000058</v>
      </c>
      <c r="AK2164" s="2">
        <f t="shared" si="1003"/>
        <v>-3.1739396382615679</v>
      </c>
      <c r="AL2164">
        <v>0</v>
      </c>
      <c r="AM2164">
        <v>104000</v>
      </c>
      <c r="AN2164" s="3">
        <f t="shared" si="1004"/>
        <v>-8272.6999999999971</v>
      </c>
      <c r="AO2164" s="2">
        <f t="shared" si="1005"/>
        <v>-7.9545192307692272</v>
      </c>
      <c r="AP2164">
        <v>1</v>
      </c>
      <c r="AQ2164">
        <v>95727.3</v>
      </c>
      <c r="AR2164" s="3">
        <f t="shared" si="1006"/>
        <v>-2502.3000000000029</v>
      </c>
      <c r="AS2164" s="2">
        <f t="shared" si="1007"/>
        <v>-2.6139878592627208</v>
      </c>
      <c r="AT2164">
        <v>2</v>
      </c>
      <c r="AU2164">
        <v>93225</v>
      </c>
      <c r="AV2164" s="3">
        <f t="shared" si="1008"/>
        <v>-4225</v>
      </c>
      <c r="AW2164" s="2">
        <f t="shared" si="1009"/>
        <v>-4.5320461249664792</v>
      </c>
      <c r="AX2164">
        <v>4</v>
      </c>
      <c r="AY2164">
        <v>89000</v>
      </c>
      <c r="AZ2164" s="3">
        <f t="shared" si="1010"/>
        <v>1833.3000000000029</v>
      </c>
      <c r="BA2164" s="2">
        <f t="shared" si="1011"/>
        <v>2.0598876404494417</v>
      </c>
      <c r="BB2164">
        <v>2</v>
      </c>
      <c r="BC2164">
        <v>90833.3</v>
      </c>
      <c r="BD2164" s="3">
        <f t="shared" si="1012"/>
        <v>4166.6999999999971</v>
      </c>
      <c r="BE2164" s="2">
        <f t="shared" si="1013"/>
        <v>4.5871943439245264</v>
      </c>
      <c r="BF2164">
        <v>0</v>
      </c>
      <c r="BG2164">
        <v>95000</v>
      </c>
      <c r="BH2164" s="3">
        <f t="shared" si="1014"/>
        <v>-4223.5</v>
      </c>
      <c r="BI2164" s="2">
        <f t="shared" si="1015"/>
        <v>-4.4457894736842105</v>
      </c>
      <c r="BJ2164">
        <v>4</v>
      </c>
      <c r="BK2164">
        <v>90776.5</v>
      </c>
      <c r="BL2164" s="3">
        <f t="shared" si="1016"/>
        <v>-5609.8000000000029</v>
      </c>
      <c r="BM2164" s="2">
        <f t="shared" si="1017"/>
        <v>-6.1797932284236596</v>
      </c>
      <c r="BN2164">
        <v>3</v>
      </c>
      <c r="BO2164">
        <v>85166.7</v>
      </c>
      <c r="BP2164" s="3">
        <f t="shared" si="1018"/>
        <v>54833.3</v>
      </c>
      <c r="BQ2164" s="2">
        <f t="shared" si="1019"/>
        <v>64.383497305871913</v>
      </c>
      <c r="BR2164">
        <v>2</v>
      </c>
      <c r="BS2164">
        <v>140000</v>
      </c>
      <c r="BT2164">
        <v>2</v>
      </c>
      <c r="BU2164">
        <v>80</v>
      </c>
      <c r="BV2164">
        <v>2006</v>
      </c>
      <c r="BW2164">
        <v>0</v>
      </c>
      <c r="BX2164">
        <v>37.581140699999999</v>
      </c>
      <c r="BY2164">
        <v>126.8817232</v>
      </c>
    </row>
    <row r="2165" spans="1:77" x14ac:dyDescent="0.3">
      <c r="A2165" s="1">
        <v>2163</v>
      </c>
      <c r="B2165" t="s">
        <v>2166</v>
      </c>
      <c r="C2165">
        <v>130000</v>
      </c>
      <c r="D2165" s="3">
        <f>G2165-C2165</f>
        <v>0</v>
      </c>
      <c r="E2165" s="2">
        <f>D2165/C2165*100</f>
        <v>0</v>
      </c>
      <c r="F2165">
        <v>3</v>
      </c>
      <c r="G2165">
        <v>130000</v>
      </c>
      <c r="H2165" s="3">
        <f>K2165-G2165</f>
        <v>0</v>
      </c>
      <c r="I2165" s="2">
        <f>H2165/G2165*100</f>
        <v>0</v>
      </c>
      <c r="J2165">
        <v>0</v>
      </c>
      <c r="K2165">
        <v>130000</v>
      </c>
      <c r="L2165" s="3">
        <f t="shared" si="990"/>
        <v>0</v>
      </c>
      <c r="M2165" s="2">
        <f t="shared" si="991"/>
        <v>0</v>
      </c>
      <c r="N2165">
        <v>4</v>
      </c>
      <c r="O2165">
        <v>130000</v>
      </c>
      <c r="P2165" s="3">
        <f t="shared" si="992"/>
        <v>0</v>
      </c>
      <c r="Q2165" s="2">
        <f t="shared" si="993"/>
        <v>0</v>
      </c>
      <c r="R2165">
        <v>0</v>
      </c>
      <c r="S2165">
        <v>130000</v>
      </c>
      <c r="T2165" s="3">
        <f t="shared" si="994"/>
        <v>13500</v>
      </c>
      <c r="U2165" s="2">
        <f t="shared" si="995"/>
        <v>10.384615384615385</v>
      </c>
      <c r="V2165">
        <v>1</v>
      </c>
      <c r="W2165">
        <v>143500</v>
      </c>
      <c r="X2165" s="3">
        <f t="shared" si="996"/>
        <v>-21000</v>
      </c>
      <c r="Y2165" s="2">
        <f t="shared" si="997"/>
        <v>-14.634146341463413</v>
      </c>
      <c r="Z2165">
        <v>3</v>
      </c>
      <c r="AA2165">
        <v>122500</v>
      </c>
      <c r="AB2165" s="3">
        <f t="shared" si="998"/>
        <v>-4666.6999999999971</v>
      </c>
      <c r="AC2165" s="2">
        <f t="shared" si="999"/>
        <v>-3.8095510204081613</v>
      </c>
      <c r="AD2165">
        <v>3</v>
      </c>
      <c r="AE2165">
        <v>117833.3</v>
      </c>
      <c r="AF2165" s="3">
        <f t="shared" si="1000"/>
        <v>-4333.3000000000029</v>
      </c>
      <c r="AG2165" s="2">
        <f t="shared" si="1001"/>
        <v>-3.6774833599670065</v>
      </c>
      <c r="AH2165">
        <v>0</v>
      </c>
      <c r="AI2165">
        <v>113500</v>
      </c>
      <c r="AJ2165" s="3">
        <f t="shared" si="1002"/>
        <v>-3500</v>
      </c>
      <c r="AK2165" s="2">
        <f t="shared" si="1003"/>
        <v>-3.0837004405286343</v>
      </c>
      <c r="AL2165">
        <v>0</v>
      </c>
      <c r="AM2165">
        <v>110000</v>
      </c>
      <c r="AN2165" s="3">
        <f t="shared" si="1004"/>
        <v>-3500</v>
      </c>
      <c r="AO2165" s="2">
        <f t="shared" si="1005"/>
        <v>-3.1818181818181817</v>
      </c>
      <c r="AP2165">
        <v>2</v>
      </c>
      <c r="AQ2165">
        <v>106500</v>
      </c>
      <c r="AR2165" s="3">
        <f t="shared" si="1006"/>
        <v>-12500</v>
      </c>
      <c r="AS2165" s="2">
        <f t="shared" si="1007"/>
        <v>-11.737089201877934</v>
      </c>
      <c r="AT2165">
        <v>0</v>
      </c>
      <c r="AU2165">
        <v>94000</v>
      </c>
      <c r="AV2165" s="3">
        <f t="shared" si="1008"/>
        <v>0</v>
      </c>
      <c r="AW2165" s="2">
        <f t="shared" si="1009"/>
        <v>0</v>
      </c>
      <c r="AX2165">
        <v>3</v>
      </c>
      <c r="AY2165">
        <v>94000</v>
      </c>
      <c r="AZ2165" s="3">
        <f t="shared" si="1010"/>
        <v>0</v>
      </c>
      <c r="BA2165" s="2">
        <f t="shared" si="1011"/>
        <v>0</v>
      </c>
      <c r="BB2165">
        <v>0</v>
      </c>
      <c r="BC2165">
        <v>94000</v>
      </c>
      <c r="BD2165" s="3">
        <f t="shared" si="1012"/>
        <v>1760</v>
      </c>
      <c r="BE2165" s="2">
        <f t="shared" si="1013"/>
        <v>1.8723404255319149</v>
      </c>
      <c r="BF2165">
        <v>1</v>
      </c>
      <c r="BG2165">
        <v>95760</v>
      </c>
      <c r="BH2165" s="3">
        <f t="shared" si="1014"/>
        <v>0</v>
      </c>
      <c r="BI2165" s="2">
        <f t="shared" si="1015"/>
        <v>0</v>
      </c>
      <c r="BJ2165">
        <v>3</v>
      </c>
      <c r="BK2165">
        <v>95760</v>
      </c>
      <c r="BL2165" s="3">
        <f t="shared" si="1016"/>
        <v>-9460</v>
      </c>
      <c r="BM2165" s="2">
        <f t="shared" si="1017"/>
        <v>-9.8788638262322461</v>
      </c>
      <c r="BN2165">
        <v>3</v>
      </c>
      <c r="BO2165">
        <v>86300</v>
      </c>
      <c r="BP2165" s="3">
        <f t="shared" si="1018"/>
        <v>43700</v>
      </c>
      <c r="BQ2165" s="2">
        <f t="shared" si="1019"/>
        <v>50.637311703360368</v>
      </c>
      <c r="BR2165">
        <v>3</v>
      </c>
      <c r="BS2165">
        <v>130000</v>
      </c>
      <c r="BT2165">
        <v>3</v>
      </c>
      <c r="BU2165">
        <v>100</v>
      </c>
      <c r="BV2165">
        <v>2005</v>
      </c>
      <c r="BW2165">
        <v>0</v>
      </c>
      <c r="BX2165">
        <v>37.581140699999999</v>
      </c>
      <c r="BY2165">
        <v>126.8817232</v>
      </c>
    </row>
    <row r="2166" spans="1:77" x14ac:dyDescent="0.3">
      <c r="A2166" s="1">
        <v>2164</v>
      </c>
      <c r="B2166" t="s">
        <v>2167</v>
      </c>
      <c r="C2166">
        <v>135000</v>
      </c>
      <c r="D2166" s="3">
        <f>G2166-C2166</f>
        <v>0</v>
      </c>
      <c r="E2166" s="2">
        <f>D2166/C2166*100</f>
        <v>0</v>
      </c>
      <c r="F2166">
        <v>3</v>
      </c>
      <c r="G2166">
        <v>135000</v>
      </c>
      <c r="H2166" s="3">
        <f>K2166-G2166</f>
        <v>0</v>
      </c>
      <c r="I2166" s="2">
        <f>H2166/G2166*100</f>
        <v>0</v>
      </c>
      <c r="J2166">
        <v>0</v>
      </c>
      <c r="K2166">
        <v>135000</v>
      </c>
      <c r="L2166" s="3">
        <f t="shared" si="990"/>
        <v>0</v>
      </c>
      <c r="M2166" s="2">
        <f t="shared" si="991"/>
        <v>0</v>
      </c>
      <c r="N2166">
        <v>4</v>
      </c>
      <c r="O2166">
        <v>135000</v>
      </c>
      <c r="P2166" s="3">
        <f t="shared" si="992"/>
        <v>-5000</v>
      </c>
      <c r="Q2166" s="2">
        <f t="shared" si="993"/>
        <v>-3.7037037037037033</v>
      </c>
      <c r="R2166">
        <v>0</v>
      </c>
      <c r="S2166">
        <v>130000</v>
      </c>
      <c r="T2166" s="3">
        <f t="shared" si="994"/>
        <v>-10000</v>
      </c>
      <c r="U2166" s="2">
        <f t="shared" si="995"/>
        <v>-7.6923076923076925</v>
      </c>
      <c r="V2166">
        <v>1</v>
      </c>
      <c r="W2166">
        <v>120000</v>
      </c>
      <c r="X2166" s="3">
        <f t="shared" si="996"/>
        <v>-1666.6999999999971</v>
      </c>
      <c r="Y2166" s="2">
        <f t="shared" si="997"/>
        <v>-1.3889166666666641</v>
      </c>
      <c r="Z2166">
        <v>3</v>
      </c>
      <c r="AA2166">
        <v>118333.3</v>
      </c>
      <c r="AB2166" s="3">
        <f t="shared" si="998"/>
        <v>-15533.300000000003</v>
      </c>
      <c r="AC2166" s="2">
        <f t="shared" si="999"/>
        <v>-13.126736092038339</v>
      </c>
      <c r="AD2166">
        <v>3</v>
      </c>
      <c r="AE2166">
        <v>102800</v>
      </c>
      <c r="AF2166" s="3">
        <f t="shared" si="1000"/>
        <v>-2800</v>
      </c>
      <c r="AG2166" s="2">
        <f t="shared" si="1001"/>
        <v>-2.7237354085603114</v>
      </c>
      <c r="AH2166">
        <v>0</v>
      </c>
      <c r="AI2166">
        <v>100000</v>
      </c>
      <c r="AJ2166" s="3">
        <f t="shared" si="1002"/>
        <v>-2633.3000000000029</v>
      </c>
      <c r="AK2166" s="2">
        <f t="shared" si="1003"/>
        <v>-2.6333000000000029</v>
      </c>
      <c r="AL2166">
        <v>0</v>
      </c>
      <c r="AM2166">
        <v>97366.7</v>
      </c>
      <c r="AN2166" s="3">
        <f t="shared" si="1004"/>
        <v>-4316.6999999999971</v>
      </c>
      <c r="AO2166" s="2">
        <f t="shared" si="1005"/>
        <v>-4.4334459317199792</v>
      </c>
      <c r="AP2166">
        <v>2</v>
      </c>
      <c r="AQ2166">
        <v>93050</v>
      </c>
      <c r="AR2166" s="3">
        <f t="shared" si="1006"/>
        <v>-4516.6999999999971</v>
      </c>
      <c r="AS2166" s="2">
        <f t="shared" si="1007"/>
        <v>-4.8540569586243922</v>
      </c>
      <c r="AT2166">
        <v>0</v>
      </c>
      <c r="AU2166">
        <v>88533.3</v>
      </c>
      <c r="AV2166" s="3">
        <f t="shared" si="1008"/>
        <v>-2033.3000000000029</v>
      </c>
      <c r="AW2166" s="2">
        <f t="shared" si="1009"/>
        <v>-2.2966499610880908</v>
      </c>
      <c r="AX2166">
        <v>3</v>
      </c>
      <c r="AY2166">
        <v>86500</v>
      </c>
      <c r="AZ2166" s="3">
        <f t="shared" si="1010"/>
        <v>1250</v>
      </c>
      <c r="BA2166" s="2">
        <f t="shared" si="1011"/>
        <v>1.4450867052023122</v>
      </c>
      <c r="BB2166">
        <v>0</v>
      </c>
      <c r="BC2166">
        <v>87750</v>
      </c>
      <c r="BD2166" s="3">
        <f t="shared" si="1012"/>
        <v>0</v>
      </c>
      <c r="BE2166" s="2">
        <f t="shared" si="1013"/>
        <v>0</v>
      </c>
      <c r="BF2166">
        <v>1</v>
      </c>
      <c r="BG2166">
        <v>87750</v>
      </c>
      <c r="BH2166" s="3">
        <f t="shared" si="1014"/>
        <v>0</v>
      </c>
      <c r="BI2166" s="2">
        <f t="shared" si="1015"/>
        <v>0</v>
      </c>
      <c r="BJ2166">
        <v>3</v>
      </c>
      <c r="BK2166">
        <v>87750</v>
      </c>
      <c r="BL2166" s="3">
        <f t="shared" si="1016"/>
        <v>-6470</v>
      </c>
      <c r="BM2166" s="2">
        <f t="shared" si="1017"/>
        <v>-7.3732193732193734</v>
      </c>
      <c r="BN2166">
        <v>4</v>
      </c>
      <c r="BO2166">
        <v>81280</v>
      </c>
      <c r="BP2166" s="3">
        <f t="shared" si="1018"/>
        <v>53720</v>
      </c>
      <c r="BQ2166" s="2">
        <f t="shared" si="1019"/>
        <v>66.092519685039377</v>
      </c>
      <c r="BR2166">
        <v>3</v>
      </c>
      <c r="BS2166">
        <v>135000</v>
      </c>
      <c r="BT2166">
        <v>3</v>
      </c>
      <c r="BU2166">
        <v>80</v>
      </c>
      <c r="BV2166">
        <v>2005</v>
      </c>
      <c r="BW2166">
        <v>0</v>
      </c>
      <c r="BX2166">
        <v>37.581140699999999</v>
      </c>
      <c r="BY2166">
        <v>126.8817232</v>
      </c>
    </row>
    <row r="2167" spans="1:77" x14ac:dyDescent="0.3">
      <c r="A2167" s="1">
        <v>2165</v>
      </c>
      <c r="B2167" t="s">
        <v>2168</v>
      </c>
      <c r="C2167">
        <v>171700</v>
      </c>
      <c r="D2167" s="3">
        <f>G2167-C2167</f>
        <v>-13300</v>
      </c>
      <c r="E2167" s="2">
        <f>D2167/C2167*100</f>
        <v>-7.7460687245195112</v>
      </c>
      <c r="F2167">
        <v>3</v>
      </c>
      <c r="G2167">
        <v>158400</v>
      </c>
      <c r="H2167" s="3">
        <f>K2167-G2167</f>
        <v>0</v>
      </c>
      <c r="I2167" s="2">
        <f>H2167/G2167*100</f>
        <v>0</v>
      </c>
      <c r="J2167">
        <v>0</v>
      </c>
      <c r="K2167">
        <v>158400</v>
      </c>
      <c r="L2167" s="3">
        <f t="shared" si="990"/>
        <v>-3650</v>
      </c>
      <c r="M2167" s="2">
        <f t="shared" si="991"/>
        <v>-2.3042929292929291</v>
      </c>
      <c r="N2167">
        <v>4</v>
      </c>
      <c r="O2167">
        <v>154750</v>
      </c>
      <c r="P2167" s="3">
        <f t="shared" si="992"/>
        <v>-19416.700000000012</v>
      </c>
      <c r="Q2167" s="2">
        <f t="shared" si="993"/>
        <v>-12.547140549273028</v>
      </c>
      <c r="R2167">
        <v>0</v>
      </c>
      <c r="S2167">
        <v>135333.29999999999</v>
      </c>
      <c r="T2167" s="3">
        <f t="shared" si="994"/>
        <v>0</v>
      </c>
      <c r="U2167" s="2">
        <f t="shared" si="995"/>
        <v>0</v>
      </c>
      <c r="V2167">
        <v>1</v>
      </c>
      <c r="W2167">
        <v>135333.29999999999</v>
      </c>
      <c r="X2167" s="3">
        <f t="shared" si="996"/>
        <v>-8333.2999999999884</v>
      </c>
      <c r="Y2167" s="2">
        <f t="shared" si="997"/>
        <v>-6.1576123540917047</v>
      </c>
      <c r="Z2167">
        <v>3</v>
      </c>
      <c r="AA2167">
        <v>127000</v>
      </c>
      <c r="AB2167" s="3">
        <f t="shared" si="998"/>
        <v>-7000</v>
      </c>
      <c r="AC2167" s="2">
        <f t="shared" si="999"/>
        <v>-5.5118110236220472</v>
      </c>
      <c r="AD2167">
        <v>3</v>
      </c>
      <c r="AE2167">
        <v>120000</v>
      </c>
      <c r="AF2167" s="3">
        <f t="shared" si="1000"/>
        <v>-900</v>
      </c>
      <c r="AG2167" s="2">
        <f t="shared" si="1001"/>
        <v>-0.75</v>
      </c>
      <c r="AH2167">
        <v>0</v>
      </c>
      <c r="AI2167">
        <v>119100</v>
      </c>
      <c r="AJ2167" s="3">
        <f t="shared" si="1002"/>
        <v>-1475</v>
      </c>
      <c r="AK2167" s="2">
        <f t="shared" si="1003"/>
        <v>-1.2384550797649034</v>
      </c>
      <c r="AL2167">
        <v>0</v>
      </c>
      <c r="AM2167">
        <v>117625</v>
      </c>
      <c r="AN2167" s="3">
        <f t="shared" si="1004"/>
        <v>-8125</v>
      </c>
      <c r="AO2167" s="2">
        <f t="shared" si="1005"/>
        <v>-6.9075451647183845</v>
      </c>
      <c r="AP2167">
        <v>1</v>
      </c>
      <c r="AQ2167">
        <v>109500</v>
      </c>
      <c r="AR2167" s="3">
        <f t="shared" si="1006"/>
        <v>-4833.3000000000029</v>
      </c>
      <c r="AS2167" s="2">
        <f t="shared" si="1007"/>
        <v>-4.4139726027397286</v>
      </c>
      <c r="AT2167">
        <v>0</v>
      </c>
      <c r="AU2167">
        <v>104666.7</v>
      </c>
      <c r="AV2167" s="3">
        <f t="shared" si="1008"/>
        <v>6233.3000000000029</v>
      </c>
      <c r="AW2167" s="2">
        <f t="shared" si="1009"/>
        <v>5.9553802689871791</v>
      </c>
      <c r="AX2167">
        <v>4</v>
      </c>
      <c r="AY2167">
        <v>110900</v>
      </c>
      <c r="AZ2167" s="3">
        <f t="shared" si="1010"/>
        <v>2100</v>
      </c>
      <c r="BA2167" s="2">
        <f t="shared" si="1011"/>
        <v>1.8935978358881875</v>
      </c>
      <c r="BB2167">
        <v>0</v>
      </c>
      <c r="BC2167">
        <v>113000</v>
      </c>
      <c r="BD2167" s="3">
        <f t="shared" si="1012"/>
        <v>0</v>
      </c>
      <c r="BE2167" s="2">
        <f t="shared" si="1013"/>
        <v>0</v>
      </c>
      <c r="BF2167">
        <v>1</v>
      </c>
      <c r="BG2167">
        <v>113000</v>
      </c>
      <c r="BH2167" s="3">
        <f t="shared" si="1014"/>
        <v>-20350</v>
      </c>
      <c r="BI2167" s="2">
        <f t="shared" si="1015"/>
        <v>-18.008849557522126</v>
      </c>
      <c r="BJ2167">
        <v>4</v>
      </c>
      <c r="BK2167">
        <v>92650</v>
      </c>
      <c r="BL2167" s="3">
        <f t="shared" si="1016"/>
        <v>350</v>
      </c>
      <c r="BM2167" s="2">
        <f t="shared" si="1017"/>
        <v>0.37776578521316784</v>
      </c>
      <c r="BN2167">
        <v>3</v>
      </c>
      <c r="BO2167">
        <v>93000</v>
      </c>
      <c r="BP2167" s="3">
        <f t="shared" si="1018"/>
        <v>78700</v>
      </c>
      <c r="BQ2167" s="2">
        <f t="shared" si="1019"/>
        <v>84.623655913978496</v>
      </c>
      <c r="BR2167">
        <v>3</v>
      </c>
      <c r="BS2167">
        <v>171700</v>
      </c>
      <c r="BT2167">
        <v>3</v>
      </c>
      <c r="BU2167">
        <v>100</v>
      </c>
      <c r="BV2167">
        <v>2005</v>
      </c>
      <c r="BW2167">
        <v>0</v>
      </c>
      <c r="BX2167">
        <v>37.581140699999999</v>
      </c>
      <c r="BY2167">
        <v>126.8817232</v>
      </c>
    </row>
    <row r="2168" spans="1:77" x14ac:dyDescent="0.3">
      <c r="A2168" s="1">
        <v>2166</v>
      </c>
      <c r="B2168" t="s">
        <v>2169</v>
      </c>
      <c r="C2168">
        <v>124000</v>
      </c>
      <c r="D2168" s="3">
        <f>G2168-C2168</f>
        <v>16000</v>
      </c>
      <c r="E2168" s="2">
        <f>D2168/C2168*100</f>
        <v>12.903225806451612</v>
      </c>
      <c r="F2168">
        <v>3</v>
      </c>
      <c r="G2168">
        <v>140000</v>
      </c>
      <c r="H2168" s="3">
        <f>K2168-G2168</f>
        <v>0</v>
      </c>
      <c r="I2168" s="2">
        <f>H2168/G2168*100</f>
        <v>0</v>
      </c>
      <c r="J2168">
        <v>0</v>
      </c>
      <c r="K2168">
        <v>140000</v>
      </c>
      <c r="L2168" s="3">
        <f t="shared" si="990"/>
        <v>0</v>
      </c>
      <c r="M2168" s="2">
        <f t="shared" si="991"/>
        <v>0</v>
      </c>
      <c r="N2168">
        <v>4</v>
      </c>
      <c r="O2168">
        <v>140000</v>
      </c>
      <c r="P2168" s="3">
        <f t="shared" si="992"/>
        <v>-11500</v>
      </c>
      <c r="Q2168" s="2">
        <f t="shared" si="993"/>
        <v>-8.2142857142857135</v>
      </c>
      <c r="R2168">
        <v>0</v>
      </c>
      <c r="S2168">
        <v>128500</v>
      </c>
      <c r="T2168" s="3">
        <f t="shared" si="994"/>
        <v>-24500</v>
      </c>
      <c r="U2168" s="2">
        <f t="shared" si="995"/>
        <v>-19.066147859922179</v>
      </c>
      <c r="V2168">
        <v>1</v>
      </c>
      <c r="W2168">
        <v>104000</v>
      </c>
      <c r="X2168" s="3">
        <f t="shared" si="996"/>
        <v>0</v>
      </c>
      <c r="Y2168" s="2">
        <f t="shared" si="997"/>
        <v>0</v>
      </c>
      <c r="Z2168">
        <v>3</v>
      </c>
      <c r="AA2168">
        <v>104000</v>
      </c>
      <c r="AB2168" s="3">
        <f t="shared" si="998"/>
        <v>0</v>
      </c>
      <c r="AC2168" s="2">
        <f t="shared" si="999"/>
        <v>0</v>
      </c>
      <c r="AD2168">
        <v>3</v>
      </c>
      <c r="AE2168">
        <v>104000</v>
      </c>
      <c r="AF2168" s="3">
        <f t="shared" si="1000"/>
        <v>-6400</v>
      </c>
      <c r="AG2168" s="2">
        <f t="shared" si="1001"/>
        <v>-6.1538461538461542</v>
      </c>
      <c r="AH2168">
        <v>0</v>
      </c>
      <c r="AI2168">
        <v>97600</v>
      </c>
      <c r="AJ2168" s="3">
        <f t="shared" si="1002"/>
        <v>-3800</v>
      </c>
      <c r="AK2168" s="2">
        <f t="shared" si="1003"/>
        <v>-3.8934426229508197</v>
      </c>
      <c r="AL2168">
        <v>0</v>
      </c>
      <c r="AM2168">
        <v>93800</v>
      </c>
      <c r="AN2168" s="3">
        <f t="shared" si="1004"/>
        <v>428.60000000000582</v>
      </c>
      <c r="AO2168" s="2">
        <f t="shared" si="1005"/>
        <v>0.45692963752665866</v>
      </c>
      <c r="AP2168">
        <v>2</v>
      </c>
      <c r="AQ2168">
        <v>94228.6</v>
      </c>
      <c r="AR2168" s="3">
        <f t="shared" si="1006"/>
        <v>-5978.6000000000058</v>
      </c>
      <c r="AS2168" s="2">
        <f t="shared" si="1007"/>
        <v>-6.3447827941835122</v>
      </c>
      <c r="AT2168">
        <v>0</v>
      </c>
      <c r="AU2168">
        <v>88250</v>
      </c>
      <c r="AV2168" s="3">
        <f t="shared" si="1008"/>
        <v>-4750</v>
      </c>
      <c r="AW2168" s="2">
        <f t="shared" si="1009"/>
        <v>-5.382436260623229</v>
      </c>
      <c r="AX2168">
        <v>3</v>
      </c>
      <c r="AY2168">
        <v>83500</v>
      </c>
      <c r="AZ2168" s="3">
        <f t="shared" si="1010"/>
        <v>3244.3999999999942</v>
      </c>
      <c r="BA2168" s="2">
        <f t="shared" si="1011"/>
        <v>3.8855089820359212</v>
      </c>
      <c r="BB2168">
        <v>0</v>
      </c>
      <c r="BC2168">
        <v>86744.4</v>
      </c>
      <c r="BD2168" s="3">
        <f t="shared" si="1012"/>
        <v>0</v>
      </c>
      <c r="BE2168" s="2">
        <f t="shared" si="1013"/>
        <v>0</v>
      </c>
      <c r="BF2168">
        <v>1</v>
      </c>
      <c r="BG2168">
        <v>86744.4</v>
      </c>
      <c r="BH2168" s="3">
        <f t="shared" si="1014"/>
        <v>0</v>
      </c>
      <c r="BI2168" s="2">
        <f t="shared" si="1015"/>
        <v>0</v>
      </c>
      <c r="BJ2168">
        <v>3</v>
      </c>
      <c r="BK2168">
        <v>86744.4</v>
      </c>
      <c r="BL2168" s="3">
        <f t="shared" si="1016"/>
        <v>-3744.3999999999942</v>
      </c>
      <c r="BM2168" s="2">
        <f t="shared" si="1017"/>
        <v>-4.3165898893761376</v>
      </c>
      <c r="BN2168">
        <v>4</v>
      </c>
      <c r="BO2168">
        <v>83000</v>
      </c>
      <c r="BP2168" s="3">
        <f t="shared" si="1018"/>
        <v>41000</v>
      </c>
      <c r="BQ2168" s="2">
        <f t="shared" si="1019"/>
        <v>49.397590361445779</v>
      </c>
      <c r="BR2168">
        <v>3</v>
      </c>
      <c r="BS2168">
        <v>124000</v>
      </c>
      <c r="BT2168">
        <v>3</v>
      </c>
      <c r="BU2168">
        <v>80</v>
      </c>
      <c r="BV2168">
        <v>2005</v>
      </c>
      <c r="BW2168">
        <v>0</v>
      </c>
      <c r="BX2168">
        <v>37.581140699999999</v>
      </c>
      <c r="BY2168">
        <v>126.8817232</v>
      </c>
    </row>
    <row r="2169" spans="1:77" x14ac:dyDescent="0.3">
      <c r="A2169" s="1">
        <v>2167</v>
      </c>
      <c r="B2169" t="s">
        <v>2170</v>
      </c>
      <c r="C2169">
        <v>147000</v>
      </c>
      <c r="D2169" s="3">
        <f>G2169-C2169</f>
        <v>0</v>
      </c>
      <c r="E2169" s="2">
        <f>D2169/C2169*100</f>
        <v>0</v>
      </c>
      <c r="F2169">
        <v>3</v>
      </c>
      <c r="G2169">
        <v>147000</v>
      </c>
      <c r="H2169" s="3">
        <f>K2169-G2169</f>
        <v>-9000</v>
      </c>
      <c r="I2169" s="2">
        <f>H2169/G2169*100</f>
        <v>-6.1224489795918364</v>
      </c>
      <c r="J2169">
        <v>0</v>
      </c>
      <c r="K2169">
        <v>138000</v>
      </c>
      <c r="L2169" s="3">
        <f t="shared" si="990"/>
        <v>0</v>
      </c>
      <c r="M2169" s="2">
        <f t="shared" si="991"/>
        <v>0</v>
      </c>
      <c r="N2169">
        <v>4</v>
      </c>
      <c r="O2169">
        <v>138000</v>
      </c>
      <c r="P2169" s="3">
        <f t="shared" si="992"/>
        <v>0</v>
      </c>
      <c r="Q2169" s="2">
        <f t="shared" si="993"/>
        <v>0</v>
      </c>
      <c r="R2169">
        <v>0</v>
      </c>
      <c r="S2169">
        <v>138000</v>
      </c>
      <c r="T2169" s="3">
        <f t="shared" si="994"/>
        <v>-13533.300000000003</v>
      </c>
      <c r="U2169" s="2">
        <f t="shared" si="995"/>
        <v>-9.8067391304347851</v>
      </c>
      <c r="V2169">
        <v>1</v>
      </c>
      <c r="W2169">
        <v>124466.7</v>
      </c>
      <c r="X2169" s="3">
        <f t="shared" si="996"/>
        <v>-5466.6999999999971</v>
      </c>
      <c r="Y2169" s="2">
        <f t="shared" si="997"/>
        <v>-4.3920984488220522</v>
      </c>
      <c r="Z2169">
        <v>3</v>
      </c>
      <c r="AA2169">
        <v>119000</v>
      </c>
      <c r="AB2169" s="3">
        <f t="shared" si="998"/>
        <v>-4050</v>
      </c>
      <c r="AC2169" s="2">
        <f t="shared" si="999"/>
        <v>-3.403361344537815</v>
      </c>
      <c r="AD2169">
        <v>3</v>
      </c>
      <c r="AE2169">
        <v>114950</v>
      </c>
      <c r="AF2169" s="3">
        <f t="shared" si="1000"/>
        <v>-7616.6999999999971</v>
      </c>
      <c r="AG2169" s="2">
        <f t="shared" si="1001"/>
        <v>-6.626098303610263</v>
      </c>
      <c r="AH2169">
        <v>0</v>
      </c>
      <c r="AI2169">
        <v>107333.3</v>
      </c>
      <c r="AJ2169" s="3">
        <f t="shared" si="1002"/>
        <v>2916.6999999999971</v>
      </c>
      <c r="AK2169" s="2">
        <f t="shared" si="1003"/>
        <v>2.7174232041686941</v>
      </c>
      <c r="AL2169">
        <v>0</v>
      </c>
      <c r="AM2169">
        <v>110250</v>
      </c>
      <c r="AN2169" s="3">
        <f t="shared" si="1004"/>
        <v>-10250</v>
      </c>
      <c r="AO2169" s="2">
        <f t="shared" si="1005"/>
        <v>-9.2970521541950113</v>
      </c>
      <c r="AP2169">
        <v>2</v>
      </c>
      <c r="AQ2169">
        <v>100000</v>
      </c>
      <c r="AR2169" s="3">
        <f t="shared" si="1006"/>
        <v>-2000</v>
      </c>
      <c r="AS2169" s="2">
        <f t="shared" si="1007"/>
        <v>-2</v>
      </c>
      <c r="AT2169">
        <v>0</v>
      </c>
      <c r="AU2169">
        <v>98000</v>
      </c>
      <c r="AV2169" s="3">
        <f t="shared" si="1008"/>
        <v>-250</v>
      </c>
      <c r="AW2169" s="2">
        <f t="shared" si="1009"/>
        <v>-0.25510204081632654</v>
      </c>
      <c r="AX2169">
        <v>3</v>
      </c>
      <c r="AY2169">
        <v>97750</v>
      </c>
      <c r="AZ2169" s="3">
        <f t="shared" si="1010"/>
        <v>0</v>
      </c>
      <c r="BA2169" s="2">
        <f t="shared" si="1011"/>
        <v>0</v>
      </c>
      <c r="BB2169">
        <v>0</v>
      </c>
      <c r="BC2169">
        <v>97750</v>
      </c>
      <c r="BD2169" s="3">
        <f t="shared" si="1012"/>
        <v>0</v>
      </c>
      <c r="BE2169" s="2">
        <f t="shared" si="1013"/>
        <v>0</v>
      </c>
      <c r="BF2169">
        <v>1</v>
      </c>
      <c r="BG2169">
        <v>97750</v>
      </c>
      <c r="BH2169" s="3">
        <f t="shared" si="1014"/>
        <v>0</v>
      </c>
      <c r="BI2169" s="2">
        <f t="shared" si="1015"/>
        <v>0</v>
      </c>
      <c r="BJ2169">
        <v>3</v>
      </c>
      <c r="BK2169">
        <v>97750</v>
      </c>
      <c r="BL2169" s="3">
        <f t="shared" si="1016"/>
        <v>-8150</v>
      </c>
      <c r="BM2169" s="2">
        <f t="shared" si="1017"/>
        <v>-8.3375959079283888</v>
      </c>
      <c r="BN2169">
        <v>3</v>
      </c>
      <c r="BO2169">
        <v>89600</v>
      </c>
      <c r="BP2169" s="3">
        <f t="shared" si="1018"/>
        <v>57400</v>
      </c>
      <c r="BQ2169" s="2">
        <f t="shared" si="1019"/>
        <v>64.0625</v>
      </c>
      <c r="BR2169">
        <v>3</v>
      </c>
      <c r="BS2169">
        <v>147000</v>
      </c>
      <c r="BT2169">
        <v>3</v>
      </c>
      <c r="BU2169">
        <v>100</v>
      </c>
      <c r="BV2169">
        <v>2005</v>
      </c>
      <c r="BW2169">
        <v>0</v>
      </c>
      <c r="BX2169">
        <v>37.581140699999999</v>
      </c>
      <c r="BY2169">
        <v>126.8817232</v>
      </c>
    </row>
    <row r="2170" spans="1:77" x14ac:dyDescent="0.3">
      <c r="A2170" s="1">
        <v>2168</v>
      </c>
      <c r="B2170" t="s">
        <v>2171</v>
      </c>
      <c r="C2170">
        <v>114000</v>
      </c>
      <c r="D2170" s="3">
        <f>G2170-C2170</f>
        <v>17000</v>
      </c>
      <c r="E2170" s="2">
        <f>D2170/C2170*100</f>
        <v>14.912280701754385</v>
      </c>
      <c r="F2170">
        <v>3</v>
      </c>
      <c r="G2170">
        <v>131000</v>
      </c>
      <c r="H2170" s="3">
        <f>K2170-G2170</f>
        <v>-3000</v>
      </c>
      <c r="I2170" s="2">
        <f>H2170/G2170*100</f>
        <v>-2.2900763358778624</v>
      </c>
      <c r="J2170">
        <v>0</v>
      </c>
      <c r="K2170">
        <v>128000</v>
      </c>
      <c r="L2170" s="3">
        <f t="shared" si="990"/>
        <v>-4000</v>
      </c>
      <c r="M2170" s="2">
        <f t="shared" si="991"/>
        <v>-3.125</v>
      </c>
      <c r="N2170">
        <v>4</v>
      </c>
      <c r="O2170">
        <v>124000</v>
      </c>
      <c r="P2170" s="3">
        <f t="shared" si="992"/>
        <v>-3250</v>
      </c>
      <c r="Q2170" s="2">
        <f t="shared" si="993"/>
        <v>-2.620967741935484</v>
      </c>
      <c r="R2170">
        <v>0</v>
      </c>
      <c r="S2170">
        <v>120750</v>
      </c>
      <c r="T2170" s="3">
        <f t="shared" si="994"/>
        <v>-1375</v>
      </c>
      <c r="U2170" s="2">
        <f t="shared" si="995"/>
        <v>-1.1387163561076603</v>
      </c>
      <c r="V2170">
        <v>1</v>
      </c>
      <c r="W2170">
        <v>119375</v>
      </c>
      <c r="X2170" s="3">
        <f t="shared" si="996"/>
        <v>-9500</v>
      </c>
      <c r="Y2170" s="2">
        <f t="shared" si="997"/>
        <v>-7.9581151832460728</v>
      </c>
      <c r="Z2170">
        <v>3</v>
      </c>
      <c r="AA2170">
        <v>109875</v>
      </c>
      <c r="AB2170" s="3">
        <f t="shared" si="998"/>
        <v>-6875</v>
      </c>
      <c r="AC2170" s="2">
        <f t="shared" si="999"/>
        <v>-6.2571103526734921</v>
      </c>
      <c r="AD2170">
        <v>3</v>
      </c>
      <c r="AE2170">
        <v>103000</v>
      </c>
      <c r="AF2170" s="3">
        <f t="shared" si="1000"/>
        <v>-10012.5</v>
      </c>
      <c r="AG2170" s="2">
        <f t="shared" si="1001"/>
        <v>-9.7208737864077666</v>
      </c>
      <c r="AH2170">
        <v>0</v>
      </c>
      <c r="AI2170">
        <v>92987.5</v>
      </c>
      <c r="AJ2170" s="3">
        <f t="shared" si="1002"/>
        <v>1779.1999999999971</v>
      </c>
      <c r="AK2170" s="2">
        <f t="shared" si="1003"/>
        <v>1.9133754536900089</v>
      </c>
      <c r="AL2170">
        <v>0</v>
      </c>
      <c r="AM2170">
        <v>94766.7</v>
      </c>
      <c r="AN2170" s="3">
        <f t="shared" si="1004"/>
        <v>-5350</v>
      </c>
      <c r="AO2170" s="2">
        <f t="shared" si="1005"/>
        <v>-5.6454429667805259</v>
      </c>
      <c r="AP2170">
        <v>2</v>
      </c>
      <c r="AQ2170">
        <v>89416.7</v>
      </c>
      <c r="AR2170" s="3">
        <f t="shared" si="1006"/>
        <v>-3683.3999999999942</v>
      </c>
      <c r="AS2170" s="2">
        <f t="shared" si="1007"/>
        <v>-4.1193647271706446</v>
      </c>
      <c r="AT2170">
        <v>0</v>
      </c>
      <c r="AU2170">
        <v>85733.3</v>
      </c>
      <c r="AV2170" s="3">
        <f t="shared" si="1008"/>
        <v>-8733.3000000000029</v>
      </c>
      <c r="AW2170" s="2">
        <f t="shared" si="1009"/>
        <v>-10.186590274724059</v>
      </c>
      <c r="AX2170">
        <v>3</v>
      </c>
      <c r="AY2170">
        <v>77000</v>
      </c>
      <c r="AZ2170" s="3">
        <f t="shared" si="1010"/>
        <v>8000</v>
      </c>
      <c r="BA2170" s="2">
        <f t="shared" si="1011"/>
        <v>10.38961038961039</v>
      </c>
      <c r="BB2170">
        <v>0</v>
      </c>
      <c r="BC2170">
        <v>85000</v>
      </c>
      <c r="BD2170" s="3">
        <f t="shared" si="1012"/>
        <v>-25100</v>
      </c>
      <c r="BE2170" s="2">
        <f t="shared" si="1013"/>
        <v>-29.52941176470588</v>
      </c>
      <c r="BF2170">
        <v>1</v>
      </c>
      <c r="BG2170">
        <v>59900</v>
      </c>
      <c r="BH2170" s="3">
        <f t="shared" si="1014"/>
        <v>24073.300000000003</v>
      </c>
      <c r="BI2170" s="2">
        <f t="shared" si="1015"/>
        <v>40.189148580968286</v>
      </c>
      <c r="BJ2170">
        <v>3</v>
      </c>
      <c r="BK2170">
        <v>83973.3</v>
      </c>
      <c r="BL2170" s="3">
        <f t="shared" si="1016"/>
        <v>-6973.3000000000029</v>
      </c>
      <c r="BM2170" s="2">
        <f t="shared" si="1017"/>
        <v>-8.3041871642534026</v>
      </c>
      <c r="BN2170">
        <v>4</v>
      </c>
      <c r="BO2170">
        <v>77000</v>
      </c>
      <c r="BP2170" s="3">
        <f t="shared" si="1018"/>
        <v>37000</v>
      </c>
      <c r="BQ2170" s="2">
        <f t="shared" si="1019"/>
        <v>48.051948051948052</v>
      </c>
      <c r="BR2170">
        <v>3</v>
      </c>
      <c r="BS2170">
        <v>114000</v>
      </c>
      <c r="BT2170">
        <v>3</v>
      </c>
      <c r="BU2170">
        <v>80</v>
      </c>
      <c r="BV2170">
        <v>2005</v>
      </c>
      <c r="BW2170">
        <v>0</v>
      </c>
      <c r="BX2170">
        <v>37.581140699999999</v>
      </c>
      <c r="BY2170">
        <v>126.8817232</v>
      </c>
    </row>
    <row r="2171" spans="1:77" x14ac:dyDescent="0.3">
      <c r="A2171" s="1">
        <v>2169</v>
      </c>
      <c r="B2171" t="s">
        <v>2172</v>
      </c>
      <c r="C2171">
        <v>105500</v>
      </c>
      <c r="D2171" s="3">
        <f>G2171-C2171</f>
        <v>0</v>
      </c>
      <c r="E2171" s="2">
        <f>D2171/C2171*100</f>
        <v>0</v>
      </c>
      <c r="F2171">
        <v>2</v>
      </c>
      <c r="G2171">
        <v>105500</v>
      </c>
      <c r="H2171" s="3">
        <f>K2171-G2171</f>
        <v>0</v>
      </c>
      <c r="I2171" s="2">
        <f>H2171/G2171*100</f>
        <v>0</v>
      </c>
      <c r="J2171">
        <v>4</v>
      </c>
      <c r="K2171">
        <v>105500</v>
      </c>
      <c r="L2171" s="3">
        <f t="shared" si="990"/>
        <v>0</v>
      </c>
      <c r="M2171" s="2">
        <f t="shared" si="991"/>
        <v>0</v>
      </c>
      <c r="N2171">
        <v>1</v>
      </c>
      <c r="O2171">
        <v>105500</v>
      </c>
      <c r="P2171" s="3">
        <f t="shared" si="992"/>
        <v>0</v>
      </c>
      <c r="Q2171" s="2">
        <f t="shared" si="993"/>
        <v>0</v>
      </c>
      <c r="R2171">
        <v>1</v>
      </c>
      <c r="S2171">
        <v>105500</v>
      </c>
      <c r="T2171" s="3">
        <f t="shared" si="994"/>
        <v>-4850</v>
      </c>
      <c r="U2171" s="2">
        <f t="shared" si="995"/>
        <v>-4.597156398104266</v>
      </c>
      <c r="V2171">
        <v>1</v>
      </c>
      <c r="W2171">
        <v>100650</v>
      </c>
      <c r="X2171" s="3">
        <f t="shared" si="996"/>
        <v>-2200</v>
      </c>
      <c r="Y2171" s="2">
        <f t="shared" si="997"/>
        <v>-2.1857923497267762</v>
      </c>
      <c r="Z2171">
        <v>1</v>
      </c>
      <c r="AA2171">
        <v>98450</v>
      </c>
      <c r="AB2171" s="3">
        <f t="shared" si="998"/>
        <v>-7378.6000000000058</v>
      </c>
      <c r="AC2171" s="2">
        <f t="shared" si="999"/>
        <v>-7.4947689182326114</v>
      </c>
      <c r="AD2171">
        <v>3</v>
      </c>
      <c r="AE2171">
        <v>91071.4</v>
      </c>
      <c r="AF2171" s="3">
        <f t="shared" si="1000"/>
        <v>-6404.6999999999971</v>
      </c>
      <c r="AG2171" s="2">
        <f t="shared" si="1001"/>
        <v>-7.0326139710161453</v>
      </c>
      <c r="AH2171">
        <v>2</v>
      </c>
      <c r="AI2171">
        <v>84666.7</v>
      </c>
      <c r="AJ2171" s="3">
        <f t="shared" si="1002"/>
        <v>-366.69999999999709</v>
      </c>
      <c r="AK2171" s="2">
        <f t="shared" si="1003"/>
        <v>-0.43311006570469507</v>
      </c>
      <c r="AL2171">
        <v>0</v>
      </c>
      <c r="AM2171">
        <v>84300</v>
      </c>
      <c r="AN2171" s="3">
        <f t="shared" si="1004"/>
        <v>-4871.3999999999942</v>
      </c>
      <c r="AO2171" s="2">
        <f t="shared" si="1005"/>
        <v>-5.7786476868327332</v>
      </c>
      <c r="AP2171">
        <v>1</v>
      </c>
      <c r="AQ2171">
        <v>79428.600000000006</v>
      </c>
      <c r="AR2171" s="3">
        <f t="shared" si="1006"/>
        <v>-7428.6000000000058</v>
      </c>
      <c r="AS2171" s="2">
        <f t="shared" si="1007"/>
        <v>-9.3525505926077077</v>
      </c>
      <c r="AT2171">
        <v>2</v>
      </c>
      <c r="AU2171">
        <v>72000</v>
      </c>
      <c r="AV2171" s="3">
        <f t="shared" si="1008"/>
        <v>6000</v>
      </c>
      <c r="AW2171" s="2">
        <f t="shared" si="1009"/>
        <v>8.3333333333333321</v>
      </c>
      <c r="AX2171">
        <v>4</v>
      </c>
      <c r="AY2171">
        <v>78000</v>
      </c>
      <c r="AZ2171" s="3">
        <f t="shared" si="1010"/>
        <v>0</v>
      </c>
      <c r="BA2171" s="2">
        <f t="shared" si="1011"/>
        <v>0</v>
      </c>
      <c r="BB2171">
        <v>2</v>
      </c>
      <c r="BC2171">
        <v>78000</v>
      </c>
      <c r="BD2171" s="3">
        <f t="shared" si="1012"/>
        <v>0</v>
      </c>
      <c r="BE2171" s="2">
        <f t="shared" si="1013"/>
        <v>0</v>
      </c>
      <c r="BF2171">
        <v>0</v>
      </c>
      <c r="BG2171">
        <v>78000</v>
      </c>
      <c r="BH2171" s="3">
        <f t="shared" si="1014"/>
        <v>-5121.3999999999942</v>
      </c>
      <c r="BI2171" s="2">
        <f t="shared" si="1015"/>
        <v>-6.5658974358974289</v>
      </c>
      <c r="BJ2171">
        <v>4</v>
      </c>
      <c r="BK2171">
        <v>72878.600000000006</v>
      </c>
      <c r="BL2171" s="3">
        <f t="shared" si="1016"/>
        <v>-3378.6000000000058</v>
      </c>
      <c r="BM2171" s="2">
        <f t="shared" si="1017"/>
        <v>-4.6359287911677853</v>
      </c>
      <c r="BN2171">
        <v>3</v>
      </c>
      <c r="BO2171">
        <v>69500</v>
      </c>
      <c r="BP2171" s="3">
        <f t="shared" si="1018"/>
        <v>36000</v>
      </c>
      <c r="BQ2171" s="2">
        <f t="shared" si="1019"/>
        <v>51.798561151079134</v>
      </c>
      <c r="BR2171">
        <v>2</v>
      </c>
      <c r="BS2171">
        <v>105500</v>
      </c>
      <c r="BT2171">
        <v>2</v>
      </c>
      <c r="BU2171">
        <v>80</v>
      </c>
      <c r="BV2171">
        <v>2010</v>
      </c>
      <c r="BW2171">
        <v>0</v>
      </c>
      <c r="BX2171">
        <v>37.584018299999997</v>
      </c>
      <c r="BY2171">
        <v>126.8807501</v>
      </c>
    </row>
    <row r="2172" spans="1:77" x14ac:dyDescent="0.3">
      <c r="A2172" s="1">
        <v>2170</v>
      </c>
      <c r="B2172" t="s">
        <v>2173</v>
      </c>
      <c r="C2172">
        <v>105000</v>
      </c>
      <c r="D2172" s="3">
        <f>G2172-C2172</f>
        <v>0</v>
      </c>
      <c r="E2172" s="2">
        <f>D2172/C2172*100</f>
        <v>0</v>
      </c>
      <c r="F2172">
        <v>2</v>
      </c>
      <c r="G2172">
        <v>105000</v>
      </c>
      <c r="H2172" s="3">
        <f>K2172-G2172</f>
        <v>28500</v>
      </c>
      <c r="I2172" s="2">
        <f>H2172/G2172*100</f>
        <v>27.142857142857142</v>
      </c>
      <c r="J2172">
        <v>4</v>
      </c>
      <c r="K2172">
        <v>133500</v>
      </c>
      <c r="L2172" s="3">
        <f t="shared" si="990"/>
        <v>0</v>
      </c>
      <c r="M2172" s="2">
        <f t="shared" si="991"/>
        <v>0</v>
      </c>
      <c r="N2172">
        <v>1</v>
      </c>
      <c r="O2172">
        <v>133500</v>
      </c>
      <c r="P2172" s="3">
        <f t="shared" si="992"/>
        <v>-38750</v>
      </c>
      <c r="Q2172" s="2">
        <f t="shared" si="993"/>
        <v>-29.026217228464418</v>
      </c>
      <c r="R2172">
        <v>1</v>
      </c>
      <c r="S2172">
        <v>94750</v>
      </c>
      <c r="T2172" s="3">
        <f t="shared" si="994"/>
        <v>0</v>
      </c>
      <c r="U2172" s="2">
        <f t="shared" si="995"/>
        <v>0</v>
      </c>
      <c r="V2172">
        <v>1</v>
      </c>
      <c r="W2172">
        <v>94750</v>
      </c>
      <c r="X2172" s="3">
        <f t="shared" si="996"/>
        <v>0</v>
      </c>
      <c r="Y2172" s="2">
        <f t="shared" si="997"/>
        <v>0</v>
      </c>
      <c r="Z2172">
        <v>1</v>
      </c>
      <c r="AA2172">
        <v>94750</v>
      </c>
      <c r="AB2172" s="3">
        <f t="shared" si="998"/>
        <v>0</v>
      </c>
      <c r="AC2172" s="2">
        <f t="shared" si="999"/>
        <v>0</v>
      </c>
      <c r="AD2172">
        <v>3</v>
      </c>
      <c r="AE2172">
        <v>94750</v>
      </c>
      <c r="AF2172" s="3">
        <f t="shared" si="1000"/>
        <v>750</v>
      </c>
      <c r="AG2172" s="2">
        <f t="shared" si="1001"/>
        <v>0.79155672823219003</v>
      </c>
      <c r="AH2172">
        <v>2</v>
      </c>
      <c r="AI2172">
        <v>95500</v>
      </c>
      <c r="AJ2172" s="3">
        <f t="shared" si="1002"/>
        <v>-2875</v>
      </c>
      <c r="AK2172" s="2">
        <f t="shared" si="1003"/>
        <v>-3.0104712041884816</v>
      </c>
      <c r="AL2172">
        <v>0</v>
      </c>
      <c r="AM2172">
        <v>92625</v>
      </c>
      <c r="AN2172" s="3">
        <f t="shared" si="1004"/>
        <v>0</v>
      </c>
      <c r="AO2172" s="2">
        <f t="shared" si="1005"/>
        <v>0</v>
      </c>
      <c r="AP2172">
        <v>1</v>
      </c>
      <c r="AQ2172">
        <v>92625</v>
      </c>
      <c r="AR2172" s="3">
        <f t="shared" si="1006"/>
        <v>-1458.3000000000029</v>
      </c>
      <c r="AS2172" s="2">
        <f t="shared" si="1007"/>
        <v>-1.5744129554655899</v>
      </c>
      <c r="AT2172">
        <v>2</v>
      </c>
      <c r="AU2172">
        <v>91166.7</v>
      </c>
      <c r="AV2172" s="3">
        <f t="shared" si="1008"/>
        <v>-4833.3999999999942</v>
      </c>
      <c r="AW2172" s="2">
        <f t="shared" si="1009"/>
        <v>-5.3017165258806056</v>
      </c>
      <c r="AX2172">
        <v>4</v>
      </c>
      <c r="AY2172">
        <v>86333.3</v>
      </c>
      <c r="AZ2172" s="3">
        <f t="shared" si="1010"/>
        <v>-1053.3000000000029</v>
      </c>
      <c r="BA2172" s="2">
        <f t="shared" si="1011"/>
        <v>-1.2200390810961736</v>
      </c>
      <c r="BB2172">
        <v>2</v>
      </c>
      <c r="BC2172">
        <v>85280</v>
      </c>
      <c r="BD2172" s="3">
        <f t="shared" si="1012"/>
        <v>0</v>
      </c>
      <c r="BE2172" s="2">
        <f t="shared" si="1013"/>
        <v>0</v>
      </c>
      <c r="BF2172">
        <v>0</v>
      </c>
      <c r="BG2172">
        <v>85280</v>
      </c>
      <c r="BH2172" s="3">
        <f t="shared" si="1014"/>
        <v>0</v>
      </c>
      <c r="BI2172" s="2">
        <f t="shared" si="1015"/>
        <v>0</v>
      </c>
      <c r="BJ2172">
        <v>4</v>
      </c>
      <c r="BK2172">
        <v>85280</v>
      </c>
      <c r="BL2172" s="3">
        <f t="shared" si="1016"/>
        <v>-10480</v>
      </c>
      <c r="BM2172" s="2">
        <f t="shared" si="1017"/>
        <v>-12.288930581613508</v>
      </c>
      <c r="BN2172">
        <v>3</v>
      </c>
      <c r="BO2172">
        <v>74800</v>
      </c>
      <c r="BP2172" s="3">
        <f t="shared" si="1018"/>
        <v>30200</v>
      </c>
      <c r="BQ2172" s="2">
        <f t="shared" si="1019"/>
        <v>40.37433155080214</v>
      </c>
      <c r="BR2172">
        <v>2</v>
      </c>
      <c r="BS2172">
        <v>105000</v>
      </c>
      <c r="BT2172">
        <v>2</v>
      </c>
      <c r="BU2172">
        <v>80</v>
      </c>
      <c r="BV2172">
        <v>2009</v>
      </c>
      <c r="BW2172">
        <v>0</v>
      </c>
      <c r="BX2172">
        <v>37.574562999999998</v>
      </c>
      <c r="BY2172">
        <v>126.8952979</v>
      </c>
    </row>
    <row r="2173" spans="1:77" x14ac:dyDescent="0.3">
      <c r="A2173" s="1">
        <v>2171</v>
      </c>
      <c r="B2173" t="s">
        <v>2174</v>
      </c>
      <c r="C2173">
        <v>84500</v>
      </c>
      <c r="D2173" s="3">
        <f>G2173-C2173</f>
        <v>5500</v>
      </c>
      <c r="E2173" s="2">
        <f>D2173/C2173*100</f>
        <v>6.5088757396449708</v>
      </c>
      <c r="F2173">
        <v>4</v>
      </c>
      <c r="G2173">
        <v>90000</v>
      </c>
      <c r="H2173" s="3">
        <f>K2173-G2173</f>
        <v>0</v>
      </c>
      <c r="I2173" s="2">
        <f>H2173/G2173*100</f>
        <v>0</v>
      </c>
      <c r="J2173">
        <v>3</v>
      </c>
      <c r="K2173">
        <v>90000</v>
      </c>
      <c r="L2173" s="3">
        <f t="shared" si="990"/>
        <v>0</v>
      </c>
      <c r="M2173" s="2">
        <f t="shared" si="991"/>
        <v>0</v>
      </c>
      <c r="N2173">
        <v>3</v>
      </c>
      <c r="O2173">
        <v>90000</v>
      </c>
      <c r="P2173" s="3">
        <f t="shared" si="992"/>
        <v>-4200</v>
      </c>
      <c r="Q2173" s="2">
        <f t="shared" si="993"/>
        <v>-4.666666666666667</v>
      </c>
      <c r="R2173">
        <v>3</v>
      </c>
      <c r="S2173">
        <v>85800</v>
      </c>
      <c r="T2173" s="3">
        <f t="shared" si="994"/>
        <v>0</v>
      </c>
      <c r="U2173" s="2">
        <f t="shared" si="995"/>
        <v>0</v>
      </c>
      <c r="V2173">
        <v>3</v>
      </c>
      <c r="W2173">
        <v>85800</v>
      </c>
      <c r="X2173" s="3">
        <f t="shared" si="996"/>
        <v>-14000</v>
      </c>
      <c r="Y2173" s="2">
        <f t="shared" si="997"/>
        <v>-16.317016317016318</v>
      </c>
      <c r="Z2173">
        <v>2</v>
      </c>
      <c r="AA2173">
        <v>71800</v>
      </c>
      <c r="AB2173" s="3">
        <f t="shared" si="998"/>
        <v>0</v>
      </c>
      <c r="AC2173" s="2">
        <f t="shared" si="999"/>
        <v>0</v>
      </c>
      <c r="AD2173">
        <v>0</v>
      </c>
      <c r="AE2173">
        <v>71800</v>
      </c>
      <c r="AF2173" s="3">
        <f t="shared" si="1000"/>
        <v>-600</v>
      </c>
      <c r="AG2173" s="2">
        <f t="shared" si="1001"/>
        <v>-0.83565459610027859</v>
      </c>
      <c r="AH2173">
        <v>3</v>
      </c>
      <c r="AI2173">
        <v>71200</v>
      </c>
      <c r="AJ2173" s="3">
        <f t="shared" si="1002"/>
        <v>-666.69999999999709</v>
      </c>
      <c r="AK2173" s="2">
        <f t="shared" si="1003"/>
        <v>-0.93637640449437798</v>
      </c>
      <c r="AL2173">
        <v>3</v>
      </c>
      <c r="AM2173">
        <v>70533.3</v>
      </c>
      <c r="AN2173" s="3">
        <f t="shared" si="1004"/>
        <v>-422.19999999999709</v>
      </c>
      <c r="AO2173" s="2">
        <f t="shared" si="1005"/>
        <v>-0.5985825135077999</v>
      </c>
      <c r="AP2173">
        <v>4</v>
      </c>
      <c r="AQ2173">
        <v>70111.100000000006</v>
      </c>
      <c r="AR2173" s="3">
        <f t="shared" si="1006"/>
        <v>-6111.1000000000058</v>
      </c>
      <c r="AS2173" s="2">
        <f t="shared" si="1007"/>
        <v>-8.7163088298429283</v>
      </c>
      <c r="AT2173">
        <v>1</v>
      </c>
      <c r="AU2173">
        <v>64000</v>
      </c>
      <c r="AV2173" s="3">
        <f t="shared" si="1008"/>
        <v>-7000</v>
      </c>
      <c r="AW2173" s="2">
        <f t="shared" si="1009"/>
        <v>-10.9375</v>
      </c>
      <c r="AX2173">
        <v>1</v>
      </c>
      <c r="AY2173">
        <v>57000</v>
      </c>
      <c r="AZ2173" s="3">
        <f t="shared" si="1010"/>
        <v>3000</v>
      </c>
      <c r="BA2173" s="2">
        <f t="shared" si="1011"/>
        <v>5.2631578947368416</v>
      </c>
      <c r="BB2173">
        <v>3</v>
      </c>
      <c r="BC2173">
        <v>60000</v>
      </c>
      <c r="BD2173" s="3">
        <f t="shared" si="1012"/>
        <v>10000</v>
      </c>
      <c r="BE2173" s="2">
        <f t="shared" si="1013"/>
        <v>16.666666666666664</v>
      </c>
      <c r="BF2173">
        <v>4</v>
      </c>
      <c r="BG2173">
        <v>70000</v>
      </c>
      <c r="BH2173" s="3">
        <f t="shared" si="1014"/>
        <v>-8600</v>
      </c>
      <c r="BI2173" s="2">
        <f t="shared" si="1015"/>
        <v>-12.285714285714286</v>
      </c>
      <c r="BJ2173">
        <v>2</v>
      </c>
      <c r="BK2173">
        <v>61400</v>
      </c>
      <c r="BL2173" s="3">
        <f t="shared" si="1016"/>
        <v>-3000</v>
      </c>
      <c r="BM2173" s="2">
        <f t="shared" si="1017"/>
        <v>-4.8859934853420199</v>
      </c>
      <c r="BN2173">
        <v>1</v>
      </c>
      <c r="BO2173">
        <v>58400</v>
      </c>
      <c r="BP2173" s="3">
        <f t="shared" si="1018"/>
        <v>26100</v>
      </c>
      <c r="BQ2173" s="2">
        <f t="shared" si="1019"/>
        <v>44.69178082191781</v>
      </c>
      <c r="BR2173">
        <v>1</v>
      </c>
      <c r="BS2173">
        <v>84500</v>
      </c>
      <c r="BT2173">
        <v>4</v>
      </c>
      <c r="BU2173">
        <v>50</v>
      </c>
      <c r="BV2173">
        <v>2009</v>
      </c>
      <c r="BW2173">
        <v>3</v>
      </c>
      <c r="BX2173">
        <v>37.5751943</v>
      </c>
      <c r="BY2173">
        <v>126.89703710000001</v>
      </c>
    </row>
    <row r="2174" spans="1:77" x14ac:dyDescent="0.3">
      <c r="A2174" s="1">
        <v>2172</v>
      </c>
      <c r="B2174" t="s">
        <v>2175</v>
      </c>
      <c r="C2174">
        <v>30233.3</v>
      </c>
      <c r="D2174" s="3">
        <f>G2174-C2174</f>
        <v>-766.59999999999854</v>
      </c>
      <c r="E2174" s="2">
        <f>D2174/C2174*100</f>
        <v>-2.5356147029930525</v>
      </c>
      <c r="F2174">
        <v>3</v>
      </c>
      <c r="G2174">
        <v>29466.7</v>
      </c>
      <c r="H2174" s="3">
        <f>K2174-G2174</f>
        <v>-2100</v>
      </c>
      <c r="I2174" s="2">
        <f>H2174/G2174*100</f>
        <v>-7.1266887707140594</v>
      </c>
      <c r="J2174">
        <v>0</v>
      </c>
      <c r="K2174">
        <v>27366.7</v>
      </c>
      <c r="L2174" s="3">
        <f t="shared" si="990"/>
        <v>-306.70000000000073</v>
      </c>
      <c r="M2174" s="2">
        <f t="shared" si="991"/>
        <v>-1.1207050904931932</v>
      </c>
      <c r="N2174">
        <v>4</v>
      </c>
      <c r="O2174">
        <v>27060</v>
      </c>
      <c r="P2174" s="3">
        <f t="shared" si="992"/>
        <v>-1135</v>
      </c>
      <c r="Q2174" s="2">
        <f t="shared" si="993"/>
        <v>-4.1943828529194382</v>
      </c>
      <c r="R2174">
        <v>0</v>
      </c>
      <c r="S2174">
        <v>25925</v>
      </c>
      <c r="T2174" s="3">
        <f t="shared" si="994"/>
        <v>1191.7000000000007</v>
      </c>
      <c r="U2174" s="2">
        <f t="shared" si="995"/>
        <v>4.5967213114754131</v>
      </c>
      <c r="V2174">
        <v>1</v>
      </c>
      <c r="W2174">
        <v>27116.7</v>
      </c>
      <c r="X2174" s="3">
        <f t="shared" si="996"/>
        <v>683.29999999999927</v>
      </c>
      <c r="Y2174" s="2">
        <f t="shared" si="997"/>
        <v>2.5198493917032652</v>
      </c>
      <c r="Z2174">
        <v>3</v>
      </c>
      <c r="AA2174">
        <v>27800</v>
      </c>
      <c r="AB2174" s="3">
        <f t="shared" si="998"/>
        <v>-300</v>
      </c>
      <c r="AC2174" s="2">
        <f t="shared" si="999"/>
        <v>-1.079136690647482</v>
      </c>
      <c r="AD2174">
        <v>3</v>
      </c>
      <c r="AE2174">
        <v>27500</v>
      </c>
      <c r="AF2174" s="3">
        <f t="shared" si="1000"/>
        <v>675</v>
      </c>
      <c r="AG2174" s="2">
        <f t="shared" si="1001"/>
        <v>2.4545454545454546</v>
      </c>
      <c r="AH2174">
        <v>0</v>
      </c>
      <c r="AI2174">
        <v>28175</v>
      </c>
      <c r="AJ2174" s="3">
        <f t="shared" si="1002"/>
        <v>25</v>
      </c>
      <c r="AK2174" s="2">
        <f t="shared" si="1003"/>
        <v>8.8731144631765749E-2</v>
      </c>
      <c r="AL2174">
        <v>2</v>
      </c>
      <c r="AM2174">
        <v>28200</v>
      </c>
      <c r="AN2174" s="3">
        <f t="shared" si="1004"/>
        <v>-866.70000000000073</v>
      </c>
      <c r="AO2174" s="2">
        <f t="shared" si="1005"/>
        <v>-3.0734042553191516</v>
      </c>
      <c r="AP2174">
        <v>2</v>
      </c>
      <c r="AQ2174">
        <v>27333.3</v>
      </c>
      <c r="AR2174" s="3">
        <f t="shared" si="1006"/>
        <v>366.70000000000073</v>
      </c>
      <c r="AS2174" s="2">
        <f t="shared" si="1007"/>
        <v>1.3415870019353711</v>
      </c>
      <c r="AT2174">
        <v>0</v>
      </c>
      <c r="AU2174">
        <v>27700</v>
      </c>
      <c r="AV2174" s="3">
        <f t="shared" si="1008"/>
        <v>100</v>
      </c>
      <c r="AW2174" s="2">
        <f t="shared" si="1009"/>
        <v>0.36101083032490977</v>
      </c>
      <c r="AX2174">
        <v>3</v>
      </c>
      <c r="AY2174">
        <v>27800</v>
      </c>
      <c r="AZ2174" s="3">
        <f t="shared" si="1010"/>
        <v>-340</v>
      </c>
      <c r="BA2174" s="2">
        <f t="shared" si="1011"/>
        <v>-1.2230215827338129</v>
      </c>
      <c r="BB2174">
        <v>0</v>
      </c>
      <c r="BC2174">
        <v>27460</v>
      </c>
      <c r="BD2174" s="3">
        <f t="shared" si="1012"/>
        <v>540</v>
      </c>
      <c r="BE2174" s="2">
        <f t="shared" si="1013"/>
        <v>1.9664967225054626</v>
      </c>
      <c r="BF2174">
        <v>1</v>
      </c>
      <c r="BG2174">
        <v>28000</v>
      </c>
      <c r="BH2174" s="3">
        <f t="shared" si="1014"/>
        <v>-860</v>
      </c>
      <c r="BI2174" s="2">
        <f t="shared" si="1015"/>
        <v>-3.0714285714285716</v>
      </c>
      <c r="BJ2174">
        <v>3</v>
      </c>
      <c r="BK2174">
        <v>27140</v>
      </c>
      <c r="BL2174" s="3">
        <f t="shared" si="1016"/>
        <v>-73.299999999999272</v>
      </c>
      <c r="BM2174" s="2">
        <f t="shared" si="1017"/>
        <v>-0.27008106116433045</v>
      </c>
      <c r="BN2174">
        <v>4</v>
      </c>
      <c r="BO2174">
        <v>27066.7</v>
      </c>
      <c r="BP2174" s="3">
        <f t="shared" si="1018"/>
        <v>3166.5999999999985</v>
      </c>
      <c r="BQ2174" s="2">
        <f t="shared" si="1019"/>
        <v>11.699246675804581</v>
      </c>
      <c r="BR2174">
        <v>3</v>
      </c>
      <c r="BS2174">
        <v>30233.3</v>
      </c>
      <c r="BT2174">
        <v>3</v>
      </c>
      <c r="BU2174">
        <v>30</v>
      </c>
      <c r="BV2174">
        <v>2005</v>
      </c>
      <c r="BW2174">
        <v>0</v>
      </c>
      <c r="BX2174">
        <v>37.557369600000001</v>
      </c>
      <c r="BY2174">
        <v>126.91672800000001</v>
      </c>
    </row>
    <row r="2175" spans="1:77" x14ac:dyDescent="0.3">
      <c r="A2175" s="1">
        <v>2173</v>
      </c>
      <c r="B2175" t="s">
        <v>2176</v>
      </c>
      <c r="C2175">
        <v>54300</v>
      </c>
      <c r="D2175" s="3">
        <f>G2175-C2175</f>
        <v>0</v>
      </c>
      <c r="E2175" s="2">
        <f>D2175/C2175*100</f>
        <v>0</v>
      </c>
      <c r="F2175">
        <v>3</v>
      </c>
      <c r="G2175">
        <v>54300</v>
      </c>
      <c r="H2175" s="3">
        <f>K2175-G2175</f>
        <v>0</v>
      </c>
      <c r="I2175" s="2">
        <f>H2175/G2175*100</f>
        <v>0</v>
      </c>
      <c r="J2175">
        <v>0</v>
      </c>
      <c r="K2175">
        <v>54300</v>
      </c>
      <c r="L2175" s="3">
        <f t="shared" si="990"/>
        <v>-8050</v>
      </c>
      <c r="M2175" s="2">
        <f t="shared" si="991"/>
        <v>-14.825046040515655</v>
      </c>
      <c r="N2175">
        <v>4</v>
      </c>
      <c r="O2175">
        <v>46250</v>
      </c>
      <c r="P2175" s="3">
        <f t="shared" si="992"/>
        <v>0</v>
      </c>
      <c r="Q2175" s="2">
        <f t="shared" si="993"/>
        <v>0</v>
      </c>
      <c r="R2175">
        <v>0</v>
      </c>
      <c r="S2175">
        <v>46250</v>
      </c>
      <c r="T2175" s="3">
        <f t="shared" si="994"/>
        <v>-250</v>
      </c>
      <c r="U2175" s="2">
        <f t="shared" si="995"/>
        <v>-0.54054054054054057</v>
      </c>
      <c r="V2175">
        <v>1</v>
      </c>
      <c r="W2175">
        <v>46000</v>
      </c>
      <c r="X2175" s="3">
        <f t="shared" si="996"/>
        <v>-500</v>
      </c>
      <c r="Y2175" s="2">
        <f t="shared" si="997"/>
        <v>-1.0869565217391304</v>
      </c>
      <c r="Z2175">
        <v>3</v>
      </c>
      <c r="AA2175">
        <v>45500</v>
      </c>
      <c r="AB2175" s="3">
        <f t="shared" si="998"/>
        <v>50</v>
      </c>
      <c r="AC2175" s="2">
        <f t="shared" si="999"/>
        <v>0.10989010989010989</v>
      </c>
      <c r="AD2175">
        <v>3</v>
      </c>
      <c r="AE2175">
        <v>45550</v>
      </c>
      <c r="AF2175" s="3">
        <f t="shared" si="1000"/>
        <v>-550</v>
      </c>
      <c r="AG2175" s="2">
        <f t="shared" si="1001"/>
        <v>-1.2074643249176729</v>
      </c>
      <c r="AH2175">
        <v>0</v>
      </c>
      <c r="AI2175">
        <v>45000</v>
      </c>
      <c r="AJ2175" s="3">
        <f t="shared" si="1002"/>
        <v>-1000</v>
      </c>
      <c r="AK2175" s="2">
        <f t="shared" si="1003"/>
        <v>-2.2222222222222223</v>
      </c>
      <c r="AL2175">
        <v>0</v>
      </c>
      <c r="AM2175">
        <v>44000</v>
      </c>
      <c r="AN2175" s="3">
        <f t="shared" si="1004"/>
        <v>0</v>
      </c>
      <c r="AO2175" s="2">
        <f t="shared" si="1005"/>
        <v>0</v>
      </c>
      <c r="AP2175">
        <v>2</v>
      </c>
      <c r="AQ2175">
        <v>44000</v>
      </c>
      <c r="AR2175" s="3">
        <f t="shared" si="1006"/>
        <v>0</v>
      </c>
      <c r="AS2175" s="2">
        <f t="shared" si="1007"/>
        <v>0</v>
      </c>
      <c r="AT2175">
        <v>0</v>
      </c>
      <c r="AU2175">
        <v>44000</v>
      </c>
      <c r="AV2175" s="3">
        <f t="shared" si="1008"/>
        <v>0</v>
      </c>
      <c r="AW2175" s="2">
        <f t="shared" si="1009"/>
        <v>0</v>
      </c>
      <c r="AX2175">
        <v>3</v>
      </c>
      <c r="AY2175">
        <v>44000</v>
      </c>
      <c r="AZ2175" s="3">
        <f t="shared" si="1010"/>
        <v>-2000</v>
      </c>
      <c r="BA2175" s="2">
        <f t="shared" si="1011"/>
        <v>-4.5454545454545459</v>
      </c>
      <c r="BB2175">
        <v>0</v>
      </c>
      <c r="BC2175">
        <v>42000</v>
      </c>
      <c r="BD2175" s="3">
        <f t="shared" si="1012"/>
        <v>800</v>
      </c>
      <c r="BE2175" s="2">
        <f t="shared" si="1013"/>
        <v>1.9047619047619049</v>
      </c>
      <c r="BF2175">
        <v>1</v>
      </c>
      <c r="BG2175">
        <v>42800</v>
      </c>
      <c r="BH2175" s="3">
        <f t="shared" si="1014"/>
        <v>0</v>
      </c>
      <c r="BI2175" s="2">
        <f t="shared" si="1015"/>
        <v>0</v>
      </c>
      <c r="BJ2175">
        <v>3</v>
      </c>
      <c r="BK2175">
        <v>42800</v>
      </c>
      <c r="BL2175" s="3">
        <f t="shared" si="1016"/>
        <v>0</v>
      </c>
      <c r="BM2175" s="2">
        <f t="shared" si="1017"/>
        <v>0</v>
      </c>
      <c r="BN2175">
        <v>4</v>
      </c>
      <c r="BO2175">
        <v>42800</v>
      </c>
      <c r="BP2175" s="3">
        <f t="shared" si="1018"/>
        <v>11500</v>
      </c>
      <c r="BQ2175" s="2">
        <f t="shared" si="1019"/>
        <v>26.869158878504674</v>
      </c>
      <c r="BR2175">
        <v>3</v>
      </c>
      <c r="BS2175">
        <v>54300</v>
      </c>
      <c r="BT2175">
        <v>3</v>
      </c>
      <c r="BU2175">
        <v>60</v>
      </c>
      <c r="BV2175">
        <v>2005</v>
      </c>
      <c r="BW2175">
        <v>0</v>
      </c>
      <c r="BX2175">
        <v>37.557369600000001</v>
      </c>
      <c r="BY2175">
        <v>126.91672800000001</v>
      </c>
    </row>
    <row r="2176" spans="1:77" x14ac:dyDescent="0.3">
      <c r="A2176" s="1">
        <v>2174</v>
      </c>
      <c r="B2176" t="s">
        <v>2177</v>
      </c>
      <c r="C2176">
        <v>68000</v>
      </c>
      <c r="D2176" s="3">
        <f>G2176-C2176</f>
        <v>0</v>
      </c>
      <c r="E2176" s="2">
        <f>D2176/C2176*100</f>
        <v>0</v>
      </c>
      <c r="F2176">
        <v>3</v>
      </c>
      <c r="G2176">
        <v>68000</v>
      </c>
      <c r="H2176" s="3">
        <f>K2176-G2176</f>
        <v>0</v>
      </c>
      <c r="I2176" s="2">
        <f>H2176/G2176*100</f>
        <v>0</v>
      </c>
      <c r="J2176">
        <v>0</v>
      </c>
      <c r="K2176">
        <v>68000</v>
      </c>
      <c r="L2176" s="3">
        <f t="shared" si="990"/>
        <v>-1800</v>
      </c>
      <c r="M2176" s="2">
        <f t="shared" si="991"/>
        <v>-2.6470588235294117</v>
      </c>
      <c r="N2176">
        <v>4</v>
      </c>
      <c r="O2176">
        <v>66200</v>
      </c>
      <c r="P2176" s="3">
        <f t="shared" si="992"/>
        <v>-1950</v>
      </c>
      <c r="Q2176" s="2">
        <f t="shared" si="993"/>
        <v>-2.9456193353474323</v>
      </c>
      <c r="R2176">
        <v>0</v>
      </c>
      <c r="S2176">
        <v>64250</v>
      </c>
      <c r="T2176" s="3">
        <f t="shared" si="994"/>
        <v>0</v>
      </c>
      <c r="U2176" s="2">
        <f t="shared" si="995"/>
        <v>0</v>
      </c>
      <c r="V2176">
        <v>1</v>
      </c>
      <c r="W2176">
        <v>64250</v>
      </c>
      <c r="X2176" s="3">
        <f t="shared" si="996"/>
        <v>-4916.6999999999971</v>
      </c>
      <c r="Y2176" s="2">
        <f t="shared" si="997"/>
        <v>-7.6524513618677004</v>
      </c>
      <c r="Z2176">
        <v>3</v>
      </c>
      <c r="AA2176">
        <v>59333.3</v>
      </c>
      <c r="AB2176" s="3">
        <f t="shared" si="998"/>
        <v>-833.30000000000291</v>
      </c>
      <c r="AC2176" s="2">
        <f t="shared" si="999"/>
        <v>-1.404438991257865</v>
      </c>
      <c r="AD2176">
        <v>3</v>
      </c>
      <c r="AE2176">
        <v>58500</v>
      </c>
      <c r="AF2176" s="3">
        <f t="shared" si="1000"/>
        <v>-6000</v>
      </c>
      <c r="AG2176" s="2">
        <f t="shared" si="1001"/>
        <v>-10.256410256410255</v>
      </c>
      <c r="AH2176">
        <v>0</v>
      </c>
      <c r="AI2176">
        <v>52500</v>
      </c>
      <c r="AJ2176" s="3">
        <f t="shared" si="1002"/>
        <v>6800</v>
      </c>
      <c r="AK2176" s="2">
        <f t="shared" si="1003"/>
        <v>12.952380952380951</v>
      </c>
      <c r="AL2176">
        <v>0</v>
      </c>
      <c r="AM2176">
        <v>59300</v>
      </c>
      <c r="AN2176" s="3">
        <f t="shared" si="1004"/>
        <v>-5300</v>
      </c>
      <c r="AO2176" s="2">
        <f t="shared" si="1005"/>
        <v>-8.937605396290051</v>
      </c>
      <c r="AP2176">
        <v>2</v>
      </c>
      <c r="AQ2176">
        <v>54000</v>
      </c>
      <c r="AR2176" s="3">
        <f t="shared" si="1006"/>
        <v>0</v>
      </c>
      <c r="AS2176" s="2">
        <f t="shared" si="1007"/>
        <v>0</v>
      </c>
      <c r="AT2176">
        <v>0</v>
      </c>
      <c r="AU2176">
        <v>54000</v>
      </c>
      <c r="AV2176" s="3">
        <f t="shared" si="1008"/>
        <v>-2000</v>
      </c>
      <c r="AW2176" s="2">
        <f t="shared" si="1009"/>
        <v>-3.7037037037037033</v>
      </c>
      <c r="AX2176">
        <v>3</v>
      </c>
      <c r="AY2176">
        <v>52000</v>
      </c>
      <c r="AZ2176" s="3">
        <f t="shared" si="1010"/>
        <v>-2350</v>
      </c>
      <c r="BA2176" s="2">
        <f t="shared" si="1011"/>
        <v>-4.5192307692307692</v>
      </c>
      <c r="BB2176">
        <v>0</v>
      </c>
      <c r="BC2176">
        <v>49650</v>
      </c>
      <c r="BD2176" s="3">
        <f t="shared" si="1012"/>
        <v>350</v>
      </c>
      <c r="BE2176" s="2">
        <f t="shared" si="1013"/>
        <v>0.70493454179254789</v>
      </c>
      <c r="BF2176">
        <v>1</v>
      </c>
      <c r="BG2176">
        <v>50000</v>
      </c>
      <c r="BH2176" s="3">
        <f t="shared" si="1014"/>
        <v>-3000</v>
      </c>
      <c r="BI2176" s="2">
        <f t="shared" si="1015"/>
        <v>-6</v>
      </c>
      <c r="BJ2176">
        <v>3</v>
      </c>
      <c r="BK2176">
        <v>47000</v>
      </c>
      <c r="BL2176" s="3">
        <f t="shared" si="1016"/>
        <v>-750</v>
      </c>
      <c r="BM2176" s="2">
        <f t="shared" si="1017"/>
        <v>-1.5957446808510638</v>
      </c>
      <c r="BN2176">
        <v>4</v>
      </c>
      <c r="BO2176">
        <v>46250</v>
      </c>
      <c r="BP2176" s="3">
        <f t="shared" si="1018"/>
        <v>21750</v>
      </c>
      <c r="BQ2176" s="2">
        <f t="shared" si="1019"/>
        <v>47.027027027027032</v>
      </c>
      <c r="BR2176">
        <v>3</v>
      </c>
      <c r="BS2176">
        <v>68000</v>
      </c>
      <c r="BT2176">
        <v>3</v>
      </c>
      <c r="BU2176">
        <v>70</v>
      </c>
      <c r="BV2176">
        <v>2005</v>
      </c>
      <c r="BW2176">
        <v>0</v>
      </c>
      <c r="BX2176">
        <v>37.557369600000001</v>
      </c>
      <c r="BY2176">
        <v>126.91672800000001</v>
      </c>
    </row>
    <row r="2177" spans="1:77" x14ac:dyDescent="0.3">
      <c r="A2177" s="1">
        <v>2175</v>
      </c>
      <c r="B2177" t="s">
        <v>2178</v>
      </c>
      <c r="C2177">
        <v>206250</v>
      </c>
      <c r="D2177" s="3">
        <f>G2177-C2177</f>
        <v>0</v>
      </c>
      <c r="E2177" s="2">
        <f>D2177/C2177*100</f>
        <v>0</v>
      </c>
      <c r="F2177">
        <v>4</v>
      </c>
      <c r="G2177">
        <v>206250</v>
      </c>
      <c r="H2177" s="3">
        <f>K2177-G2177</f>
        <v>0</v>
      </c>
      <c r="I2177" s="2">
        <f>H2177/G2177*100</f>
        <v>0</v>
      </c>
      <c r="J2177">
        <v>3</v>
      </c>
      <c r="K2177">
        <v>206250</v>
      </c>
      <c r="L2177" s="3">
        <f t="shared" si="990"/>
        <v>-21250</v>
      </c>
      <c r="M2177" s="2">
        <f t="shared" si="991"/>
        <v>-10.303030303030303</v>
      </c>
      <c r="N2177">
        <v>3</v>
      </c>
      <c r="O2177">
        <v>185000</v>
      </c>
      <c r="P2177" s="3">
        <f t="shared" si="992"/>
        <v>-7000</v>
      </c>
      <c r="Q2177" s="2">
        <f t="shared" si="993"/>
        <v>-3.7837837837837842</v>
      </c>
      <c r="R2177">
        <v>3</v>
      </c>
      <c r="S2177">
        <v>178000</v>
      </c>
      <c r="T2177" s="3">
        <f t="shared" si="994"/>
        <v>6000</v>
      </c>
      <c r="U2177" s="2">
        <f t="shared" si="995"/>
        <v>3.3707865168539324</v>
      </c>
      <c r="V2177">
        <v>3</v>
      </c>
      <c r="W2177">
        <v>184000</v>
      </c>
      <c r="X2177" s="3">
        <f t="shared" si="996"/>
        <v>-15500</v>
      </c>
      <c r="Y2177" s="2">
        <f t="shared" si="997"/>
        <v>-8.4239130434782616</v>
      </c>
      <c r="Z2177">
        <v>2</v>
      </c>
      <c r="AA2177">
        <v>168500</v>
      </c>
      <c r="AB2177" s="3">
        <f t="shared" si="998"/>
        <v>0</v>
      </c>
      <c r="AC2177" s="2">
        <f t="shared" si="999"/>
        <v>0</v>
      </c>
      <c r="AD2177">
        <v>0</v>
      </c>
      <c r="AE2177">
        <v>168500</v>
      </c>
      <c r="AF2177" s="3">
        <f t="shared" si="1000"/>
        <v>-500</v>
      </c>
      <c r="AG2177" s="2">
        <f t="shared" si="1001"/>
        <v>-0.29673590504451042</v>
      </c>
      <c r="AH2177">
        <v>3</v>
      </c>
      <c r="AI2177">
        <v>168000</v>
      </c>
      <c r="AJ2177" s="3">
        <f t="shared" si="1002"/>
        <v>-20000</v>
      </c>
      <c r="AK2177" s="2">
        <f t="shared" si="1003"/>
        <v>-11.904761904761903</v>
      </c>
      <c r="AL2177">
        <v>3</v>
      </c>
      <c r="AM2177">
        <v>148000</v>
      </c>
      <c r="AN2177" s="3">
        <f t="shared" si="1004"/>
        <v>6100</v>
      </c>
      <c r="AO2177" s="2">
        <f t="shared" si="1005"/>
        <v>4.1216216216216219</v>
      </c>
      <c r="AP2177">
        <v>4</v>
      </c>
      <c r="AQ2177">
        <v>154100</v>
      </c>
      <c r="AR2177" s="3">
        <f t="shared" si="1006"/>
        <v>-10516.700000000012</v>
      </c>
      <c r="AS2177" s="2">
        <f t="shared" si="1007"/>
        <v>-6.8245944192083146</v>
      </c>
      <c r="AT2177">
        <v>1</v>
      </c>
      <c r="AU2177">
        <v>143583.29999999999</v>
      </c>
      <c r="AV2177" s="3">
        <f t="shared" si="1008"/>
        <v>583.40000000002328</v>
      </c>
      <c r="AW2177" s="2">
        <f t="shared" si="1009"/>
        <v>0.40631466194189947</v>
      </c>
      <c r="AX2177">
        <v>1</v>
      </c>
      <c r="AY2177">
        <v>144166.70000000001</v>
      </c>
      <c r="AZ2177" s="3">
        <f t="shared" si="1010"/>
        <v>-2916.7000000000116</v>
      </c>
      <c r="BA2177" s="2">
        <f t="shared" si="1011"/>
        <v>-2.0231440408915593</v>
      </c>
      <c r="BB2177">
        <v>3</v>
      </c>
      <c r="BC2177">
        <v>141250</v>
      </c>
      <c r="BD2177" s="3">
        <f t="shared" si="1012"/>
        <v>-1750</v>
      </c>
      <c r="BE2177" s="2">
        <f t="shared" si="1013"/>
        <v>-1.2389380530973451</v>
      </c>
      <c r="BF2177">
        <v>4</v>
      </c>
      <c r="BG2177">
        <v>139500</v>
      </c>
      <c r="BH2177" s="3">
        <f t="shared" si="1014"/>
        <v>8500</v>
      </c>
      <c r="BI2177" s="2">
        <f t="shared" si="1015"/>
        <v>6.0931899641577063</v>
      </c>
      <c r="BJ2177">
        <v>2</v>
      </c>
      <c r="BK2177">
        <v>148000</v>
      </c>
      <c r="BL2177" s="3">
        <f t="shared" si="1016"/>
        <v>-13200</v>
      </c>
      <c r="BM2177" s="2">
        <f t="shared" si="1017"/>
        <v>-8.9189189189189193</v>
      </c>
      <c r="BN2177">
        <v>1</v>
      </c>
      <c r="BO2177">
        <v>134800</v>
      </c>
      <c r="BP2177" s="3">
        <f t="shared" si="1018"/>
        <v>71450</v>
      </c>
      <c r="BQ2177" s="2">
        <f t="shared" si="1019"/>
        <v>53.004451038575674</v>
      </c>
      <c r="BR2177">
        <v>1</v>
      </c>
      <c r="BS2177">
        <v>206250</v>
      </c>
      <c r="BT2177">
        <v>4</v>
      </c>
      <c r="BU2177">
        <v>120</v>
      </c>
      <c r="BV2177">
        <v>2012</v>
      </c>
      <c r="BW2177">
        <v>2</v>
      </c>
      <c r="BX2177">
        <v>37.550239500000004</v>
      </c>
      <c r="BY2177">
        <v>126.9139625</v>
      </c>
    </row>
    <row r="2178" spans="1:77" x14ac:dyDescent="0.3">
      <c r="A2178" s="1">
        <v>2176</v>
      </c>
      <c r="B2178" t="s">
        <v>2179</v>
      </c>
      <c r="C2178">
        <v>200000</v>
      </c>
      <c r="D2178" s="3">
        <f>G2178-C2178</f>
        <v>0</v>
      </c>
      <c r="E2178" s="2">
        <f>D2178/C2178*100</f>
        <v>0</v>
      </c>
      <c r="F2178">
        <v>0</v>
      </c>
      <c r="G2178">
        <v>200000</v>
      </c>
      <c r="H2178" s="3">
        <f>K2178-G2178</f>
        <v>0</v>
      </c>
      <c r="I2178" s="2">
        <f>H2178/G2178*100</f>
        <v>0</v>
      </c>
      <c r="J2178">
        <v>1</v>
      </c>
      <c r="K2178">
        <v>200000</v>
      </c>
      <c r="L2178" s="3">
        <f t="shared" si="990"/>
        <v>11866.700000000012</v>
      </c>
      <c r="M2178" s="2">
        <f t="shared" si="991"/>
        <v>5.9333500000000061</v>
      </c>
      <c r="N2178">
        <v>3</v>
      </c>
      <c r="O2178">
        <v>211866.7</v>
      </c>
      <c r="P2178" s="3">
        <f t="shared" si="992"/>
        <v>-23991.700000000012</v>
      </c>
      <c r="Q2178" s="2">
        <f t="shared" si="993"/>
        <v>-11.323959829458811</v>
      </c>
      <c r="R2178">
        <v>2</v>
      </c>
      <c r="S2178">
        <v>187875</v>
      </c>
      <c r="T2178" s="3">
        <f t="shared" si="994"/>
        <v>-2875</v>
      </c>
      <c r="U2178" s="2">
        <f t="shared" si="995"/>
        <v>-1.5302727877578177</v>
      </c>
      <c r="V2178">
        <v>3</v>
      </c>
      <c r="W2178">
        <v>185000</v>
      </c>
      <c r="X2178" s="3">
        <f t="shared" si="996"/>
        <v>-8600</v>
      </c>
      <c r="Y2178" s="2">
        <f t="shared" si="997"/>
        <v>-4.6486486486486482</v>
      </c>
      <c r="Z2178">
        <v>2</v>
      </c>
      <c r="AA2178">
        <v>176400</v>
      </c>
      <c r="AB2178" s="3">
        <f t="shared" si="998"/>
        <v>-200</v>
      </c>
      <c r="AC2178" s="2">
        <f t="shared" si="999"/>
        <v>-0.11337868480725624</v>
      </c>
      <c r="AD2178">
        <v>4</v>
      </c>
      <c r="AE2178">
        <v>176200</v>
      </c>
      <c r="AF2178" s="3">
        <f t="shared" si="1000"/>
        <v>-7200</v>
      </c>
      <c r="AG2178" s="2">
        <f t="shared" si="1001"/>
        <v>-4.0862656072644725</v>
      </c>
      <c r="AH2178">
        <v>4</v>
      </c>
      <c r="AI2178">
        <v>169000</v>
      </c>
      <c r="AJ2178" s="3">
        <f t="shared" si="1002"/>
        <v>-5000</v>
      </c>
      <c r="AK2178" s="2">
        <f t="shared" si="1003"/>
        <v>-2.9585798816568047</v>
      </c>
      <c r="AL2178">
        <v>3</v>
      </c>
      <c r="AM2178">
        <v>164000</v>
      </c>
      <c r="AN2178" s="3">
        <f t="shared" si="1004"/>
        <v>-3600</v>
      </c>
      <c r="AO2178" s="2">
        <f t="shared" si="1005"/>
        <v>-2.1951219512195119</v>
      </c>
      <c r="AP2178">
        <v>3</v>
      </c>
      <c r="AQ2178">
        <v>160400</v>
      </c>
      <c r="AR2178" s="3">
        <f t="shared" si="1006"/>
        <v>883.29999999998836</v>
      </c>
      <c r="AS2178" s="2">
        <f t="shared" si="1007"/>
        <v>0.55068578553615233</v>
      </c>
      <c r="AT2178">
        <v>4</v>
      </c>
      <c r="AU2178">
        <v>161283.29999999999</v>
      </c>
      <c r="AV2178" s="3">
        <f t="shared" si="1008"/>
        <v>-14033.299999999988</v>
      </c>
      <c r="AW2178" s="2">
        <f t="shared" si="1009"/>
        <v>-8.7010248426216403</v>
      </c>
      <c r="AX2178">
        <v>0</v>
      </c>
      <c r="AY2178">
        <v>147250</v>
      </c>
      <c r="AZ2178" s="3">
        <f t="shared" si="1010"/>
        <v>250</v>
      </c>
      <c r="BA2178" s="2">
        <f t="shared" si="1011"/>
        <v>0.1697792869269949</v>
      </c>
      <c r="BB2178">
        <v>1</v>
      </c>
      <c r="BC2178">
        <v>147500</v>
      </c>
      <c r="BD2178" s="3">
        <f t="shared" si="1012"/>
        <v>16666.700000000012</v>
      </c>
      <c r="BE2178" s="2">
        <f t="shared" si="1013"/>
        <v>11.299457627118652</v>
      </c>
      <c r="BF2178">
        <v>3</v>
      </c>
      <c r="BG2178">
        <v>164166.70000000001</v>
      </c>
      <c r="BH2178" s="3">
        <f t="shared" si="1014"/>
        <v>-6866.7000000000116</v>
      </c>
      <c r="BI2178" s="2">
        <f t="shared" si="1015"/>
        <v>-4.1827605720283172</v>
      </c>
      <c r="BJ2178">
        <v>0</v>
      </c>
      <c r="BK2178">
        <v>157300</v>
      </c>
      <c r="BL2178" s="3">
        <f t="shared" si="1016"/>
        <v>0</v>
      </c>
      <c r="BM2178" s="2">
        <f t="shared" si="1017"/>
        <v>0</v>
      </c>
      <c r="BN2178">
        <v>2</v>
      </c>
      <c r="BO2178">
        <v>157300</v>
      </c>
      <c r="BP2178" s="3">
        <f t="shared" si="1018"/>
        <v>42700</v>
      </c>
      <c r="BQ2178" s="2">
        <f t="shared" si="1019"/>
        <v>27.145581691036234</v>
      </c>
      <c r="BR2178">
        <v>4</v>
      </c>
      <c r="BS2178">
        <v>200000</v>
      </c>
      <c r="BT2178">
        <v>0</v>
      </c>
      <c r="BU2178">
        <v>140</v>
      </c>
      <c r="BV2178">
        <v>2012</v>
      </c>
      <c r="BW2178">
        <v>2</v>
      </c>
      <c r="BX2178">
        <v>37.550239500000004</v>
      </c>
      <c r="BY2178">
        <v>126.9139625</v>
      </c>
    </row>
    <row r="2179" spans="1:77" x14ac:dyDescent="0.3">
      <c r="A2179" s="1">
        <v>2177</v>
      </c>
      <c r="B2179" t="s">
        <v>2180</v>
      </c>
      <c r="C2179">
        <v>260000</v>
      </c>
      <c r="D2179" s="3">
        <f>G2179-C2179</f>
        <v>-44750</v>
      </c>
      <c r="E2179" s="2">
        <f>D2179/C2179*100</f>
        <v>-17.21153846153846</v>
      </c>
      <c r="F2179">
        <v>0</v>
      </c>
      <c r="G2179">
        <v>215250</v>
      </c>
      <c r="H2179" s="3">
        <f>K2179-G2179</f>
        <v>0</v>
      </c>
      <c r="I2179" s="2">
        <f>H2179/G2179*100</f>
        <v>0</v>
      </c>
      <c r="J2179">
        <v>1</v>
      </c>
      <c r="K2179">
        <v>215250</v>
      </c>
      <c r="L2179" s="3">
        <f t="shared" ref="L2179:L2242" si="1020">O2179-K2179</f>
        <v>0</v>
      </c>
      <c r="M2179" s="2">
        <f t="shared" ref="M2179:M2242" si="1021">L2179/K2179*100</f>
        <v>0</v>
      </c>
      <c r="N2179">
        <v>0</v>
      </c>
      <c r="O2179">
        <v>215250</v>
      </c>
      <c r="P2179" s="3">
        <f t="shared" ref="P2179:P2242" si="1022">S2179-O2179</f>
        <v>0</v>
      </c>
      <c r="Q2179" s="2">
        <f t="shared" ref="Q2179:Q2242" si="1023">P2179/O2179*100</f>
        <v>0</v>
      </c>
      <c r="R2179">
        <v>2</v>
      </c>
      <c r="S2179">
        <v>215250</v>
      </c>
      <c r="T2179" s="3">
        <f t="shared" ref="T2179:T2242" si="1024">W2179-S2179</f>
        <v>14750</v>
      </c>
      <c r="U2179" s="2">
        <f t="shared" ref="U2179:U2242" si="1025">T2179/S2179*100</f>
        <v>6.852497096399536</v>
      </c>
      <c r="V2179">
        <v>2</v>
      </c>
      <c r="W2179">
        <v>230000</v>
      </c>
      <c r="X2179" s="3">
        <f t="shared" ref="X2179:X2242" si="1026">AA2179-W2179</f>
        <v>-39000</v>
      </c>
      <c r="Y2179" s="2">
        <f t="shared" ref="Y2179:Y2242" si="1027">X2179/W2179*100</f>
        <v>-16.956521739130434</v>
      </c>
      <c r="Z2179">
        <v>0</v>
      </c>
      <c r="AA2179">
        <v>191000</v>
      </c>
      <c r="AB2179" s="3">
        <f t="shared" ref="AB2179:AB2242" si="1028">AE2179-AA2179</f>
        <v>-8000</v>
      </c>
      <c r="AC2179" s="2">
        <f t="shared" ref="AC2179:AC2242" si="1029">AB2179/AA2179*100</f>
        <v>-4.1884816753926701</v>
      </c>
      <c r="AD2179">
        <v>4</v>
      </c>
      <c r="AE2179">
        <v>183000</v>
      </c>
      <c r="AF2179" s="3">
        <f t="shared" ref="AF2179:AF2242" si="1030">AI2179-AE2179</f>
        <v>21500</v>
      </c>
      <c r="AG2179" s="2">
        <f t="shared" ref="AG2179:AG2242" si="1031">AF2179/AE2179*100</f>
        <v>11.748633879781421</v>
      </c>
      <c r="AH2179">
        <v>4</v>
      </c>
      <c r="AI2179">
        <v>204500</v>
      </c>
      <c r="AJ2179" s="3">
        <f t="shared" ref="AJ2179:AJ2242" si="1032">AM2179-AI2179</f>
        <v>-17833.299999999988</v>
      </c>
      <c r="AK2179" s="2">
        <f t="shared" ref="AK2179:AK2242" si="1033">AJ2179/AI2179*100</f>
        <v>-8.7204400977995054</v>
      </c>
      <c r="AL2179">
        <v>3</v>
      </c>
      <c r="AM2179">
        <v>186666.7</v>
      </c>
      <c r="AN2179" s="3">
        <f t="shared" ref="AN2179:AN2242" si="1034">AQ2179-AM2179</f>
        <v>5333.2999999999884</v>
      </c>
      <c r="AO2179" s="2">
        <f t="shared" ref="AO2179:AO2242" si="1035">AN2179/AM2179*100</f>
        <v>2.8571244897991921</v>
      </c>
      <c r="AP2179">
        <v>3</v>
      </c>
      <c r="AQ2179">
        <v>192000</v>
      </c>
      <c r="AR2179" s="3">
        <f t="shared" ref="AR2179:AR2242" si="1036">AU2179-AQ2179</f>
        <v>-12500</v>
      </c>
      <c r="AS2179" s="2">
        <f t="shared" ref="AS2179:AS2242" si="1037">AR2179/AQ2179*100</f>
        <v>-6.510416666666667</v>
      </c>
      <c r="AT2179">
        <v>4</v>
      </c>
      <c r="AU2179">
        <v>179500</v>
      </c>
      <c r="AV2179" s="3">
        <f t="shared" ref="AV2179:AV2242" si="1038">AY2179-AU2179</f>
        <v>-1900</v>
      </c>
      <c r="AW2179" s="2">
        <f t="shared" ref="AW2179:AW2242" si="1039">AV2179/AU2179*100</f>
        <v>-1.0584958217270195</v>
      </c>
      <c r="AX2179">
        <v>0</v>
      </c>
      <c r="AY2179">
        <v>177600</v>
      </c>
      <c r="AZ2179" s="3">
        <f t="shared" ref="AZ2179:AZ2242" si="1040">BC2179-AY2179</f>
        <v>-14475</v>
      </c>
      <c r="BA2179" s="2">
        <f t="shared" ref="BA2179:BA2242" si="1041">AZ2179/AY2179*100</f>
        <v>-8.1503378378378368</v>
      </c>
      <c r="BB2179">
        <v>1</v>
      </c>
      <c r="BC2179">
        <v>163125</v>
      </c>
      <c r="BD2179" s="3">
        <f t="shared" ref="BD2179:BD2242" si="1042">BG2179-BC2179</f>
        <v>0</v>
      </c>
      <c r="BE2179" s="2">
        <f t="shared" ref="BE2179:BE2242" si="1043">BD2179/BC2179*100</f>
        <v>0</v>
      </c>
      <c r="BF2179">
        <v>3</v>
      </c>
      <c r="BG2179">
        <v>163125</v>
      </c>
      <c r="BH2179" s="3">
        <f t="shared" ref="BH2179:BH2242" si="1044">BK2179-BG2179</f>
        <v>1875</v>
      </c>
      <c r="BI2179" s="2">
        <f t="shared" ref="BI2179:BI2242" si="1045">BH2179/BG2179*100</f>
        <v>1.1494252873563218</v>
      </c>
      <c r="BJ2179">
        <v>0</v>
      </c>
      <c r="BK2179">
        <v>165000</v>
      </c>
      <c r="BL2179" s="3">
        <f t="shared" ref="BL2179:BL2242" si="1046">BO2179-BK2179</f>
        <v>6000</v>
      </c>
      <c r="BM2179" s="2">
        <f t="shared" ref="BM2179:BM2242" si="1047">BL2179/BK2179*100</f>
        <v>3.6363636363636362</v>
      </c>
      <c r="BN2179">
        <v>2</v>
      </c>
      <c r="BO2179">
        <v>171000</v>
      </c>
      <c r="BP2179" s="3">
        <f t="shared" ref="BP2179:BP2242" si="1048">BS2179-BO2179</f>
        <v>89000</v>
      </c>
      <c r="BQ2179" s="2">
        <f t="shared" ref="BQ2179:BQ2242" si="1049">BP2179/BO2179*100</f>
        <v>52.046783625730995</v>
      </c>
      <c r="BR2179">
        <v>4</v>
      </c>
      <c r="BS2179">
        <v>260000</v>
      </c>
      <c r="BT2179">
        <v>0</v>
      </c>
      <c r="BU2179">
        <v>150</v>
      </c>
      <c r="BV2179">
        <v>2012</v>
      </c>
      <c r="BW2179">
        <v>2</v>
      </c>
      <c r="BX2179">
        <v>37.550239500000004</v>
      </c>
      <c r="BY2179">
        <v>126.9139625</v>
      </c>
    </row>
    <row r="2180" spans="1:77" x14ac:dyDescent="0.3">
      <c r="A2180" s="1">
        <v>2178</v>
      </c>
      <c r="B2180" t="s">
        <v>2181</v>
      </c>
      <c r="C2180">
        <v>113000</v>
      </c>
      <c r="D2180" s="3">
        <f>G2180-C2180</f>
        <v>-8500</v>
      </c>
      <c r="E2180" s="2">
        <f>D2180/C2180*100</f>
        <v>-7.5221238938053103</v>
      </c>
      <c r="F2180">
        <v>4</v>
      </c>
      <c r="G2180">
        <v>104500</v>
      </c>
      <c r="H2180" s="3">
        <f>K2180-G2180</f>
        <v>0</v>
      </c>
      <c r="I2180" s="2">
        <f>H2180/G2180*100</f>
        <v>0</v>
      </c>
      <c r="J2180">
        <v>3</v>
      </c>
      <c r="K2180">
        <v>104500</v>
      </c>
      <c r="L2180" s="3">
        <f t="shared" si="1020"/>
        <v>0</v>
      </c>
      <c r="M2180" s="2">
        <f t="shared" si="1021"/>
        <v>0</v>
      </c>
      <c r="N2180">
        <v>3</v>
      </c>
      <c r="O2180">
        <v>104500</v>
      </c>
      <c r="P2180" s="3">
        <f t="shared" si="1022"/>
        <v>0</v>
      </c>
      <c r="Q2180" s="2">
        <f t="shared" si="1023"/>
        <v>0</v>
      </c>
      <c r="R2180">
        <v>3</v>
      </c>
      <c r="S2180">
        <v>104500</v>
      </c>
      <c r="T2180" s="3">
        <f t="shared" si="1024"/>
        <v>-9470</v>
      </c>
      <c r="U2180" s="2">
        <f t="shared" si="1025"/>
        <v>-9.062200956937799</v>
      </c>
      <c r="V2180">
        <v>3</v>
      </c>
      <c r="W2180">
        <v>95030</v>
      </c>
      <c r="X2180" s="3">
        <f t="shared" si="1026"/>
        <v>0</v>
      </c>
      <c r="Y2180" s="2">
        <f t="shared" si="1027"/>
        <v>0</v>
      </c>
      <c r="Z2180">
        <v>2</v>
      </c>
      <c r="AA2180">
        <v>95030</v>
      </c>
      <c r="AB2180" s="3">
        <f t="shared" si="1028"/>
        <v>-2096.6999999999971</v>
      </c>
      <c r="AC2180" s="2">
        <f t="shared" si="1029"/>
        <v>-2.2063558876144347</v>
      </c>
      <c r="AD2180">
        <v>0</v>
      </c>
      <c r="AE2180">
        <v>92933.3</v>
      </c>
      <c r="AF2180" s="3">
        <f t="shared" si="1030"/>
        <v>-4200</v>
      </c>
      <c r="AG2180" s="2">
        <f t="shared" si="1031"/>
        <v>-4.5193703441070099</v>
      </c>
      <c r="AH2180">
        <v>3</v>
      </c>
      <c r="AI2180">
        <v>88733.3</v>
      </c>
      <c r="AJ2180" s="3">
        <f t="shared" si="1032"/>
        <v>-2333.3000000000029</v>
      </c>
      <c r="AK2180" s="2">
        <f t="shared" si="1033"/>
        <v>-2.6295652252311172</v>
      </c>
      <c r="AL2180">
        <v>3</v>
      </c>
      <c r="AM2180">
        <v>86400</v>
      </c>
      <c r="AN2180" s="3">
        <f t="shared" si="1034"/>
        <v>0</v>
      </c>
      <c r="AO2180" s="2">
        <f t="shared" si="1035"/>
        <v>0</v>
      </c>
      <c r="AP2180">
        <v>4</v>
      </c>
      <c r="AQ2180">
        <v>86400</v>
      </c>
      <c r="AR2180" s="3">
        <f t="shared" si="1036"/>
        <v>766.69999999999709</v>
      </c>
      <c r="AS2180" s="2">
        <f t="shared" si="1037"/>
        <v>0.88738425925925579</v>
      </c>
      <c r="AT2180">
        <v>1</v>
      </c>
      <c r="AU2180">
        <v>87166.7</v>
      </c>
      <c r="AV2180" s="3">
        <f t="shared" si="1038"/>
        <v>-2166.6999999999971</v>
      </c>
      <c r="AW2180" s="2">
        <f t="shared" si="1039"/>
        <v>-2.4856969461961933</v>
      </c>
      <c r="AX2180">
        <v>1</v>
      </c>
      <c r="AY2180">
        <v>85000</v>
      </c>
      <c r="AZ2180" s="3">
        <f t="shared" si="1040"/>
        <v>1500</v>
      </c>
      <c r="BA2180" s="2">
        <f t="shared" si="1041"/>
        <v>1.7647058823529411</v>
      </c>
      <c r="BB2180">
        <v>3</v>
      </c>
      <c r="BC2180">
        <v>86500</v>
      </c>
      <c r="BD2180" s="3">
        <f t="shared" si="1042"/>
        <v>0</v>
      </c>
      <c r="BE2180" s="2">
        <f t="shared" si="1043"/>
        <v>0</v>
      </c>
      <c r="BF2180">
        <v>4</v>
      </c>
      <c r="BG2180">
        <v>86500</v>
      </c>
      <c r="BH2180" s="3">
        <f t="shared" si="1044"/>
        <v>-4500</v>
      </c>
      <c r="BI2180" s="2">
        <f t="shared" si="1045"/>
        <v>-5.202312138728324</v>
      </c>
      <c r="BJ2180">
        <v>2</v>
      </c>
      <c r="BK2180">
        <v>82000</v>
      </c>
      <c r="BL2180" s="3">
        <f t="shared" si="1046"/>
        <v>-8500</v>
      </c>
      <c r="BM2180" s="2">
        <f t="shared" si="1047"/>
        <v>-10.365853658536585</v>
      </c>
      <c r="BN2180">
        <v>1</v>
      </c>
      <c r="BO2180">
        <v>73500</v>
      </c>
      <c r="BP2180" s="3">
        <f t="shared" si="1048"/>
        <v>39500</v>
      </c>
      <c r="BQ2180" s="2">
        <f t="shared" si="1049"/>
        <v>53.741496598639458</v>
      </c>
      <c r="BR2180">
        <v>1</v>
      </c>
      <c r="BS2180">
        <v>113000</v>
      </c>
      <c r="BT2180">
        <v>4</v>
      </c>
      <c r="BU2180">
        <v>90</v>
      </c>
      <c r="BV2180">
        <v>2004</v>
      </c>
      <c r="BW2180">
        <v>3</v>
      </c>
      <c r="BX2180">
        <v>37.553305899999998</v>
      </c>
      <c r="BY2180">
        <v>126.92289895</v>
      </c>
    </row>
    <row r="2181" spans="1:77" x14ac:dyDescent="0.3">
      <c r="A2181" s="1">
        <v>2179</v>
      </c>
      <c r="B2181" t="s">
        <v>2182</v>
      </c>
      <c r="C2181">
        <v>105000</v>
      </c>
      <c r="D2181" s="3">
        <f>G2181-C2181</f>
        <v>0</v>
      </c>
      <c r="E2181" s="2">
        <f>D2181/C2181*100</f>
        <v>0</v>
      </c>
      <c r="F2181">
        <v>3</v>
      </c>
      <c r="G2181">
        <v>105000</v>
      </c>
      <c r="H2181" s="3">
        <f>K2181-G2181</f>
        <v>0</v>
      </c>
      <c r="I2181" s="2">
        <f>H2181/G2181*100</f>
        <v>0</v>
      </c>
      <c r="J2181">
        <v>0</v>
      </c>
      <c r="K2181">
        <v>105000</v>
      </c>
      <c r="L2181" s="3">
        <f t="shared" si="1020"/>
        <v>4000</v>
      </c>
      <c r="M2181" s="2">
        <f t="shared" si="1021"/>
        <v>3.8095238095238098</v>
      </c>
      <c r="N2181">
        <v>4</v>
      </c>
      <c r="O2181">
        <v>109000</v>
      </c>
      <c r="P2181" s="3">
        <f t="shared" si="1022"/>
        <v>-3000</v>
      </c>
      <c r="Q2181" s="2">
        <f t="shared" si="1023"/>
        <v>-2.7522935779816518</v>
      </c>
      <c r="R2181">
        <v>0</v>
      </c>
      <c r="S2181">
        <v>106000</v>
      </c>
      <c r="T2181" s="3">
        <f t="shared" si="1024"/>
        <v>-11750</v>
      </c>
      <c r="U2181" s="2">
        <f t="shared" si="1025"/>
        <v>-11.084905660377359</v>
      </c>
      <c r="V2181">
        <v>1</v>
      </c>
      <c r="W2181">
        <v>94250</v>
      </c>
      <c r="X2181" s="3">
        <f t="shared" si="1026"/>
        <v>0</v>
      </c>
      <c r="Y2181" s="2">
        <f t="shared" si="1027"/>
        <v>0</v>
      </c>
      <c r="Z2181">
        <v>3</v>
      </c>
      <c r="AA2181">
        <v>94250</v>
      </c>
      <c r="AB2181" s="3">
        <f t="shared" si="1028"/>
        <v>-13750</v>
      </c>
      <c r="AC2181" s="2">
        <f t="shared" si="1029"/>
        <v>-14.588859416445624</v>
      </c>
      <c r="AD2181">
        <v>3</v>
      </c>
      <c r="AE2181">
        <v>80500</v>
      </c>
      <c r="AF2181" s="3">
        <f t="shared" si="1030"/>
        <v>0</v>
      </c>
      <c r="AG2181" s="2">
        <f t="shared" si="1031"/>
        <v>0</v>
      </c>
      <c r="AH2181">
        <v>0</v>
      </c>
      <c r="AI2181">
        <v>80500</v>
      </c>
      <c r="AJ2181" s="3">
        <f t="shared" si="1032"/>
        <v>-1400</v>
      </c>
      <c r="AK2181" s="2">
        <f t="shared" si="1033"/>
        <v>-1.7391304347826086</v>
      </c>
      <c r="AL2181">
        <v>0</v>
      </c>
      <c r="AM2181">
        <v>79100</v>
      </c>
      <c r="AN2181" s="3">
        <f t="shared" si="1034"/>
        <v>-3733.3000000000029</v>
      </c>
      <c r="AO2181" s="2">
        <f t="shared" si="1035"/>
        <v>-4.7197218710493081</v>
      </c>
      <c r="AP2181">
        <v>2</v>
      </c>
      <c r="AQ2181">
        <v>75366.7</v>
      </c>
      <c r="AR2181" s="3">
        <f t="shared" si="1036"/>
        <v>-616.69999999999709</v>
      </c>
      <c r="AS2181" s="2">
        <f t="shared" si="1037"/>
        <v>-0.818265891965546</v>
      </c>
      <c r="AT2181">
        <v>0</v>
      </c>
      <c r="AU2181">
        <v>74750</v>
      </c>
      <c r="AV2181" s="3">
        <f t="shared" si="1038"/>
        <v>-5633.3000000000029</v>
      </c>
      <c r="AW2181" s="2">
        <f t="shared" si="1039"/>
        <v>-7.5361872909699033</v>
      </c>
      <c r="AX2181">
        <v>3</v>
      </c>
      <c r="AY2181">
        <v>69116.7</v>
      </c>
      <c r="AZ2181" s="3">
        <f t="shared" si="1040"/>
        <v>5133.3000000000029</v>
      </c>
      <c r="BA2181" s="2">
        <f t="shared" si="1041"/>
        <v>7.4270038934150548</v>
      </c>
      <c r="BB2181">
        <v>0</v>
      </c>
      <c r="BC2181">
        <v>74250</v>
      </c>
      <c r="BD2181" s="3">
        <f t="shared" si="1042"/>
        <v>0</v>
      </c>
      <c r="BE2181" s="2">
        <f t="shared" si="1043"/>
        <v>0</v>
      </c>
      <c r="BF2181">
        <v>1</v>
      </c>
      <c r="BG2181">
        <v>74250</v>
      </c>
      <c r="BH2181" s="3">
        <f t="shared" si="1044"/>
        <v>0</v>
      </c>
      <c r="BI2181" s="2">
        <f t="shared" si="1045"/>
        <v>0</v>
      </c>
      <c r="BJ2181">
        <v>3</v>
      </c>
      <c r="BK2181">
        <v>74250</v>
      </c>
      <c r="BL2181" s="3">
        <f t="shared" si="1046"/>
        <v>-11050</v>
      </c>
      <c r="BM2181" s="2">
        <f t="shared" si="1047"/>
        <v>-14.882154882154882</v>
      </c>
      <c r="BN2181">
        <v>4</v>
      </c>
      <c r="BO2181">
        <v>63200</v>
      </c>
      <c r="BP2181" s="3">
        <f t="shared" si="1048"/>
        <v>41800</v>
      </c>
      <c r="BQ2181" s="2">
        <f t="shared" si="1049"/>
        <v>66.139240506329116</v>
      </c>
      <c r="BR2181">
        <v>3</v>
      </c>
      <c r="BS2181">
        <v>105000</v>
      </c>
      <c r="BT2181">
        <v>3</v>
      </c>
      <c r="BU2181">
        <v>80</v>
      </c>
      <c r="BV2181">
        <v>2005</v>
      </c>
      <c r="BW2181">
        <v>0</v>
      </c>
      <c r="BX2181">
        <v>37.561038699999997</v>
      </c>
      <c r="BY2181">
        <v>126.915841</v>
      </c>
    </row>
    <row r="2182" spans="1:77" x14ac:dyDescent="0.3">
      <c r="A2182" s="1">
        <v>2180</v>
      </c>
      <c r="B2182" t="s">
        <v>2183</v>
      </c>
      <c r="C2182">
        <v>75000</v>
      </c>
      <c r="D2182" s="3">
        <f>G2182-C2182</f>
        <v>0</v>
      </c>
      <c r="E2182" s="2">
        <f>D2182/C2182*100</f>
        <v>0</v>
      </c>
      <c r="F2182">
        <v>3</v>
      </c>
      <c r="G2182">
        <v>75000</v>
      </c>
      <c r="H2182" s="3">
        <f>K2182-G2182</f>
        <v>0</v>
      </c>
      <c r="I2182" s="2">
        <f>H2182/G2182*100</f>
        <v>0</v>
      </c>
      <c r="J2182">
        <v>0</v>
      </c>
      <c r="K2182">
        <v>75000</v>
      </c>
      <c r="L2182" s="3">
        <f t="shared" si="1020"/>
        <v>0</v>
      </c>
      <c r="M2182" s="2">
        <f t="shared" si="1021"/>
        <v>0</v>
      </c>
      <c r="N2182">
        <v>4</v>
      </c>
      <c r="O2182">
        <v>75000</v>
      </c>
      <c r="P2182" s="3">
        <f t="shared" si="1022"/>
        <v>-2000</v>
      </c>
      <c r="Q2182" s="2">
        <f t="shared" si="1023"/>
        <v>-2.666666666666667</v>
      </c>
      <c r="R2182">
        <v>0</v>
      </c>
      <c r="S2182">
        <v>73000</v>
      </c>
      <c r="T2182" s="3">
        <f t="shared" si="1024"/>
        <v>-6000</v>
      </c>
      <c r="U2182" s="2">
        <f t="shared" si="1025"/>
        <v>-8.2191780821917799</v>
      </c>
      <c r="V2182">
        <v>0</v>
      </c>
      <c r="W2182">
        <v>67000</v>
      </c>
      <c r="X2182" s="3">
        <f t="shared" si="1026"/>
        <v>0</v>
      </c>
      <c r="Y2182" s="2">
        <f t="shared" si="1027"/>
        <v>0</v>
      </c>
      <c r="Z2182">
        <v>3</v>
      </c>
      <c r="AA2182">
        <v>67000</v>
      </c>
      <c r="AB2182" s="3">
        <f t="shared" si="1028"/>
        <v>-9000</v>
      </c>
      <c r="AC2182" s="2">
        <f t="shared" si="1029"/>
        <v>-13.432835820895523</v>
      </c>
      <c r="AD2182">
        <v>1</v>
      </c>
      <c r="AE2182">
        <v>58000</v>
      </c>
      <c r="AF2182" s="3">
        <f t="shared" si="1030"/>
        <v>0</v>
      </c>
      <c r="AG2182" s="2">
        <f t="shared" si="1031"/>
        <v>0</v>
      </c>
      <c r="AH2182">
        <v>0</v>
      </c>
      <c r="AI2182">
        <v>58000</v>
      </c>
      <c r="AJ2182" s="3">
        <f t="shared" si="1032"/>
        <v>-6000</v>
      </c>
      <c r="AK2182" s="2">
        <f t="shared" si="1033"/>
        <v>-10.344827586206897</v>
      </c>
      <c r="AL2182">
        <v>4</v>
      </c>
      <c r="AM2182">
        <v>52000</v>
      </c>
      <c r="AN2182" s="3">
        <f t="shared" si="1034"/>
        <v>-2500</v>
      </c>
      <c r="AO2182" s="2">
        <f t="shared" si="1035"/>
        <v>-4.8076923076923084</v>
      </c>
      <c r="AP2182">
        <v>2</v>
      </c>
      <c r="AQ2182">
        <v>49500</v>
      </c>
      <c r="AR2182" s="3">
        <f t="shared" si="1036"/>
        <v>-1500</v>
      </c>
      <c r="AS2182" s="2">
        <f t="shared" si="1037"/>
        <v>-3.0303030303030303</v>
      </c>
      <c r="AT2182">
        <v>0</v>
      </c>
      <c r="AU2182">
        <v>48000</v>
      </c>
      <c r="AV2182" s="3">
        <f t="shared" si="1038"/>
        <v>100</v>
      </c>
      <c r="AW2182" s="2">
        <f t="shared" si="1039"/>
        <v>0.20833333333333334</v>
      </c>
      <c r="AX2182">
        <v>3</v>
      </c>
      <c r="AY2182">
        <v>48100</v>
      </c>
      <c r="AZ2182" s="3">
        <f t="shared" si="1040"/>
        <v>0</v>
      </c>
      <c r="BA2182" s="2">
        <f t="shared" si="1041"/>
        <v>0</v>
      </c>
      <c r="BB2182">
        <v>0</v>
      </c>
      <c r="BC2182">
        <v>48100</v>
      </c>
      <c r="BD2182" s="3">
        <f t="shared" si="1042"/>
        <v>0</v>
      </c>
      <c r="BE2182" s="2">
        <f t="shared" si="1043"/>
        <v>0</v>
      </c>
      <c r="BF2182">
        <v>1</v>
      </c>
      <c r="BG2182">
        <v>48100</v>
      </c>
      <c r="BH2182" s="3">
        <f t="shared" si="1044"/>
        <v>-900</v>
      </c>
      <c r="BI2182" s="2">
        <f t="shared" si="1045"/>
        <v>-1.8711018711018712</v>
      </c>
      <c r="BJ2182">
        <v>3</v>
      </c>
      <c r="BK2182">
        <v>47200</v>
      </c>
      <c r="BL2182" s="3">
        <f t="shared" si="1046"/>
        <v>0</v>
      </c>
      <c r="BM2182" s="2">
        <f t="shared" si="1047"/>
        <v>0</v>
      </c>
      <c r="BN2182">
        <v>4</v>
      </c>
      <c r="BO2182">
        <v>47200</v>
      </c>
      <c r="BP2182" s="3">
        <f t="shared" si="1048"/>
        <v>27800</v>
      </c>
      <c r="BQ2182" s="2">
        <f t="shared" si="1049"/>
        <v>58.898305084745758</v>
      </c>
      <c r="BR2182">
        <v>3</v>
      </c>
      <c r="BS2182">
        <v>75000</v>
      </c>
      <c r="BT2182">
        <v>3</v>
      </c>
      <c r="BU2182">
        <v>60</v>
      </c>
      <c r="BV2182">
        <v>1999</v>
      </c>
      <c r="BW2182">
        <v>1</v>
      </c>
      <c r="BX2182">
        <v>37.565506800000001</v>
      </c>
      <c r="BY2182">
        <v>126.90463269999999</v>
      </c>
    </row>
    <row r="2183" spans="1:77" x14ac:dyDescent="0.3">
      <c r="A2183" s="1">
        <v>2181</v>
      </c>
      <c r="B2183" t="s">
        <v>2184</v>
      </c>
      <c r="C2183">
        <v>109056.2</v>
      </c>
      <c r="D2183" s="3">
        <f>G2183-C2183</f>
        <v>-7496.1999999999971</v>
      </c>
      <c r="E2183" s="2">
        <f>D2183/C2183*100</f>
        <v>-6.8737036500446536</v>
      </c>
      <c r="F2183">
        <v>1</v>
      </c>
      <c r="G2183">
        <v>101560</v>
      </c>
      <c r="H2183" s="3">
        <f>K2183-G2183</f>
        <v>9154.3000000000029</v>
      </c>
      <c r="I2183" s="2">
        <f>H2183/G2183*100</f>
        <v>9.0136864907443908</v>
      </c>
      <c r="J2183">
        <v>2</v>
      </c>
      <c r="K2183">
        <v>110714.3</v>
      </c>
      <c r="L2183" s="3">
        <f t="shared" si="1020"/>
        <v>-1106</v>
      </c>
      <c r="M2183" s="2">
        <f t="shared" si="1021"/>
        <v>-0.998967613036437</v>
      </c>
      <c r="N2183">
        <v>2</v>
      </c>
      <c r="O2183">
        <v>109608.3</v>
      </c>
      <c r="P2183" s="3">
        <f t="shared" si="1022"/>
        <v>-4536.9000000000087</v>
      </c>
      <c r="Q2183" s="2">
        <f t="shared" si="1023"/>
        <v>-4.1391938384228277</v>
      </c>
      <c r="R2183">
        <v>4</v>
      </c>
      <c r="S2183">
        <v>105071.4</v>
      </c>
      <c r="T2183" s="3">
        <f t="shared" si="1024"/>
        <v>-7240.5999999999913</v>
      </c>
      <c r="U2183" s="2">
        <f t="shared" si="1025"/>
        <v>-6.89112355978886</v>
      </c>
      <c r="V2183">
        <v>4</v>
      </c>
      <c r="W2183">
        <v>97830.8</v>
      </c>
      <c r="X2183" s="3">
        <f t="shared" si="1026"/>
        <v>-4714.1000000000058</v>
      </c>
      <c r="Y2183" s="2">
        <f t="shared" si="1027"/>
        <v>-4.8186256271031267</v>
      </c>
      <c r="Z2183">
        <v>4</v>
      </c>
      <c r="AA2183">
        <v>93116.7</v>
      </c>
      <c r="AB2183" s="3">
        <f t="shared" si="1028"/>
        <v>-738.09999999999127</v>
      </c>
      <c r="AC2183" s="2">
        <f t="shared" si="1029"/>
        <v>-0.79266125195586956</v>
      </c>
      <c r="AD2183">
        <v>1</v>
      </c>
      <c r="AE2183">
        <v>92378.6</v>
      </c>
      <c r="AF2183" s="3">
        <f t="shared" si="1030"/>
        <v>-5308.6000000000058</v>
      </c>
      <c r="AG2183" s="2">
        <f t="shared" si="1031"/>
        <v>-5.7465690105717186</v>
      </c>
      <c r="AH2183">
        <v>1</v>
      </c>
      <c r="AI2183">
        <v>87070</v>
      </c>
      <c r="AJ2183" s="3">
        <f t="shared" si="1032"/>
        <v>-5912.8999999999942</v>
      </c>
      <c r="AK2183" s="2">
        <f t="shared" si="1033"/>
        <v>-6.7909727805214137</v>
      </c>
      <c r="AL2183">
        <v>2</v>
      </c>
      <c r="AM2183">
        <v>81157.100000000006</v>
      </c>
      <c r="AN2183" s="3">
        <f t="shared" si="1034"/>
        <v>-6923.8000000000029</v>
      </c>
      <c r="AO2183" s="2">
        <f t="shared" si="1035"/>
        <v>-8.531354619620469</v>
      </c>
      <c r="AP2183">
        <v>0</v>
      </c>
      <c r="AQ2183">
        <v>74233.3</v>
      </c>
      <c r="AR2183" s="3">
        <f t="shared" si="1036"/>
        <v>-5096.6000000000058</v>
      </c>
      <c r="AS2183" s="2">
        <f t="shared" si="1037"/>
        <v>-6.8656519378769447</v>
      </c>
      <c r="AT2183">
        <v>3</v>
      </c>
      <c r="AU2183">
        <v>69136.7</v>
      </c>
      <c r="AV2183" s="3">
        <f t="shared" si="1038"/>
        <v>-5447.5999999999985</v>
      </c>
      <c r="AW2183" s="2">
        <f t="shared" si="1039"/>
        <v>-7.8794619934130479</v>
      </c>
      <c r="AX2183">
        <v>2</v>
      </c>
      <c r="AY2183">
        <v>63689.1</v>
      </c>
      <c r="AZ2183" s="3">
        <f t="shared" si="1040"/>
        <v>-2769.0999999999985</v>
      </c>
      <c r="BA2183" s="2">
        <f t="shared" si="1041"/>
        <v>-4.3478397402381237</v>
      </c>
      <c r="BB2183">
        <v>4</v>
      </c>
      <c r="BC2183">
        <v>60920</v>
      </c>
      <c r="BD2183" s="3">
        <f t="shared" si="1042"/>
        <v>9080</v>
      </c>
      <c r="BE2183" s="2">
        <f t="shared" si="1043"/>
        <v>14.90479317137229</v>
      </c>
      <c r="BF2183">
        <v>2</v>
      </c>
      <c r="BG2183">
        <v>70000</v>
      </c>
      <c r="BH2183" s="3">
        <f t="shared" si="1044"/>
        <v>-12226.599999999999</v>
      </c>
      <c r="BI2183" s="2">
        <f t="shared" si="1045"/>
        <v>-17.466571428571427</v>
      </c>
      <c r="BJ2183">
        <v>1</v>
      </c>
      <c r="BK2183">
        <v>57773.4</v>
      </c>
      <c r="BL2183" s="3">
        <f t="shared" si="1046"/>
        <v>-4170.9000000000015</v>
      </c>
      <c r="BM2183" s="2">
        <f t="shared" si="1047"/>
        <v>-7.2194123939390815</v>
      </c>
      <c r="BN2183">
        <v>0</v>
      </c>
      <c r="BO2183">
        <v>53602.5</v>
      </c>
      <c r="BP2183" s="3">
        <f t="shared" si="1048"/>
        <v>55453.7</v>
      </c>
      <c r="BQ2183" s="2">
        <f t="shared" si="1049"/>
        <v>103.45357026258104</v>
      </c>
      <c r="BR2183">
        <v>0</v>
      </c>
      <c r="BS2183">
        <v>109056.2</v>
      </c>
      <c r="BT2183">
        <v>1</v>
      </c>
      <c r="BU2183">
        <v>50</v>
      </c>
      <c r="BV2183">
        <v>1986</v>
      </c>
      <c r="BW2183">
        <v>0</v>
      </c>
      <c r="BX2183">
        <v>37.561038699999997</v>
      </c>
      <c r="BY2183">
        <v>126.915841</v>
      </c>
    </row>
    <row r="2184" spans="1:77" x14ac:dyDescent="0.3">
      <c r="A2184" s="1">
        <v>2182</v>
      </c>
      <c r="B2184" t="s">
        <v>2185</v>
      </c>
      <c r="C2184">
        <v>128020</v>
      </c>
      <c r="D2184" s="3">
        <f>G2184-C2184</f>
        <v>-220</v>
      </c>
      <c r="E2184" s="2">
        <f>D2184/C2184*100</f>
        <v>-0.17184814872676146</v>
      </c>
      <c r="F2184">
        <v>1</v>
      </c>
      <c r="G2184">
        <v>127800</v>
      </c>
      <c r="H2184" s="3">
        <f>K2184-G2184</f>
        <v>5950</v>
      </c>
      <c r="I2184" s="2">
        <f>H2184/G2184*100</f>
        <v>4.6557120500782467</v>
      </c>
      <c r="J2184">
        <v>2</v>
      </c>
      <c r="K2184">
        <v>133750</v>
      </c>
      <c r="L2184" s="3">
        <f t="shared" si="1020"/>
        <v>-3164.3000000000029</v>
      </c>
      <c r="M2184" s="2">
        <f t="shared" si="1021"/>
        <v>-2.3658317757009368</v>
      </c>
      <c r="N2184">
        <v>2</v>
      </c>
      <c r="O2184">
        <v>130585.7</v>
      </c>
      <c r="P2184" s="3">
        <f t="shared" si="1022"/>
        <v>-13185.699999999997</v>
      </c>
      <c r="Q2184" s="2">
        <f t="shared" si="1023"/>
        <v>-10.097353691866719</v>
      </c>
      <c r="R2184">
        <v>4</v>
      </c>
      <c r="S2184">
        <v>117400</v>
      </c>
      <c r="T2184" s="3">
        <f t="shared" si="1024"/>
        <v>-2350</v>
      </c>
      <c r="U2184" s="2">
        <f t="shared" si="1025"/>
        <v>-2.0017035775127772</v>
      </c>
      <c r="V2184">
        <v>4</v>
      </c>
      <c r="W2184">
        <v>115050</v>
      </c>
      <c r="X2184" s="3">
        <f t="shared" si="1026"/>
        <v>-11811.100000000006</v>
      </c>
      <c r="Y2184" s="2">
        <f t="shared" si="1027"/>
        <v>-10.266058235549766</v>
      </c>
      <c r="Z2184">
        <v>4</v>
      </c>
      <c r="AA2184">
        <v>103238.9</v>
      </c>
      <c r="AB2184" s="3">
        <f t="shared" si="1028"/>
        <v>5711.1000000000058</v>
      </c>
      <c r="AC2184" s="2">
        <f t="shared" si="1029"/>
        <v>5.5319264347063042</v>
      </c>
      <c r="AD2184">
        <v>1</v>
      </c>
      <c r="AE2184">
        <v>108950</v>
      </c>
      <c r="AF2184" s="3">
        <f t="shared" si="1030"/>
        <v>-14736.699999999997</v>
      </c>
      <c r="AG2184" s="2">
        <f t="shared" si="1031"/>
        <v>-13.526112895823768</v>
      </c>
      <c r="AH2184">
        <v>1</v>
      </c>
      <c r="AI2184">
        <v>94213.3</v>
      </c>
      <c r="AJ2184" s="3">
        <f t="shared" si="1032"/>
        <v>-4413.3000000000029</v>
      </c>
      <c r="AK2184" s="2">
        <f t="shared" si="1033"/>
        <v>-4.6843704657410399</v>
      </c>
      <c r="AL2184">
        <v>2</v>
      </c>
      <c r="AM2184">
        <v>89800</v>
      </c>
      <c r="AN2184" s="3">
        <f t="shared" si="1034"/>
        <v>-8527.5</v>
      </c>
      <c r="AO2184" s="2">
        <f t="shared" si="1035"/>
        <v>-9.4961024498886406</v>
      </c>
      <c r="AP2184">
        <v>0</v>
      </c>
      <c r="AQ2184">
        <v>81272.5</v>
      </c>
      <c r="AR2184" s="3">
        <f t="shared" si="1036"/>
        <v>-727.5</v>
      </c>
      <c r="AS2184" s="2">
        <f t="shared" si="1037"/>
        <v>-0.89513673136669847</v>
      </c>
      <c r="AT2184">
        <v>3</v>
      </c>
      <c r="AU2184">
        <v>80545</v>
      </c>
      <c r="AV2184" s="3">
        <f t="shared" si="1038"/>
        <v>-5775.6000000000058</v>
      </c>
      <c r="AW2184" s="2">
        <f t="shared" si="1039"/>
        <v>-7.1706499472344722</v>
      </c>
      <c r="AX2184">
        <v>2</v>
      </c>
      <c r="AY2184">
        <v>74769.399999999994</v>
      </c>
      <c r="AZ2184" s="3">
        <f t="shared" si="1040"/>
        <v>230.60000000000582</v>
      </c>
      <c r="BA2184" s="2">
        <f t="shared" si="1041"/>
        <v>0.30841493980158441</v>
      </c>
      <c r="BB2184">
        <v>4</v>
      </c>
      <c r="BC2184">
        <v>75000</v>
      </c>
      <c r="BD2184" s="3">
        <f t="shared" si="1042"/>
        <v>-7430</v>
      </c>
      <c r="BE2184" s="2">
        <f t="shared" si="1043"/>
        <v>-9.9066666666666663</v>
      </c>
      <c r="BF2184">
        <v>2</v>
      </c>
      <c r="BG2184">
        <v>67570</v>
      </c>
      <c r="BH2184" s="3">
        <f t="shared" si="1044"/>
        <v>2543.3000000000029</v>
      </c>
      <c r="BI2184" s="2">
        <f t="shared" si="1045"/>
        <v>3.763948497854082</v>
      </c>
      <c r="BJ2184">
        <v>1</v>
      </c>
      <c r="BK2184">
        <v>70113.3</v>
      </c>
      <c r="BL2184" s="3">
        <f t="shared" si="1046"/>
        <v>-6696.6000000000058</v>
      </c>
      <c r="BM2184" s="2">
        <f t="shared" si="1047"/>
        <v>-9.5511122711382939</v>
      </c>
      <c r="BN2184">
        <v>0</v>
      </c>
      <c r="BO2184">
        <v>63416.7</v>
      </c>
      <c r="BP2184" s="3">
        <f t="shared" si="1048"/>
        <v>64603.3</v>
      </c>
      <c r="BQ2184" s="2">
        <f t="shared" si="1049"/>
        <v>101.87111596787597</v>
      </c>
      <c r="BR2184">
        <v>0</v>
      </c>
      <c r="BS2184">
        <v>128020</v>
      </c>
      <c r="BT2184">
        <v>1</v>
      </c>
      <c r="BU2184">
        <v>60</v>
      </c>
      <c r="BV2184">
        <v>1986</v>
      </c>
      <c r="BW2184">
        <v>0</v>
      </c>
      <c r="BX2184">
        <v>37.561038699999997</v>
      </c>
      <c r="BY2184">
        <v>126.915841</v>
      </c>
    </row>
    <row r="2185" spans="1:77" x14ac:dyDescent="0.3">
      <c r="A2185" s="1">
        <v>2183</v>
      </c>
      <c r="B2185" t="s">
        <v>2186</v>
      </c>
      <c r="C2185">
        <v>102500</v>
      </c>
      <c r="D2185" s="3">
        <f>G2185-C2185</f>
        <v>0</v>
      </c>
      <c r="E2185" s="2">
        <f>D2185/C2185*100</f>
        <v>0</v>
      </c>
      <c r="F2185">
        <v>3</v>
      </c>
      <c r="G2185">
        <v>102500</v>
      </c>
      <c r="H2185" s="3">
        <f>K2185-G2185</f>
        <v>5000</v>
      </c>
      <c r="I2185" s="2">
        <f>H2185/G2185*100</f>
        <v>4.8780487804878048</v>
      </c>
      <c r="J2185">
        <v>0</v>
      </c>
      <c r="K2185">
        <v>107500</v>
      </c>
      <c r="L2185" s="3">
        <f t="shared" si="1020"/>
        <v>0</v>
      </c>
      <c r="M2185" s="2">
        <f t="shared" si="1021"/>
        <v>0</v>
      </c>
      <c r="N2185">
        <v>4</v>
      </c>
      <c r="O2185">
        <v>107500</v>
      </c>
      <c r="P2185" s="3">
        <f t="shared" si="1022"/>
        <v>-1500</v>
      </c>
      <c r="Q2185" s="2">
        <f t="shared" si="1023"/>
        <v>-1.3953488372093024</v>
      </c>
      <c r="R2185">
        <v>0</v>
      </c>
      <c r="S2185">
        <v>106000</v>
      </c>
      <c r="T2185" s="3">
        <f t="shared" si="1024"/>
        <v>-14833.300000000003</v>
      </c>
      <c r="U2185" s="2">
        <f t="shared" si="1025"/>
        <v>-13.993679245283023</v>
      </c>
      <c r="V2185">
        <v>1</v>
      </c>
      <c r="W2185">
        <v>91166.7</v>
      </c>
      <c r="X2185" s="3">
        <f t="shared" si="1026"/>
        <v>5208.3000000000029</v>
      </c>
      <c r="Y2185" s="2">
        <f t="shared" si="1027"/>
        <v>5.7129412384127134</v>
      </c>
      <c r="Z2185">
        <v>3</v>
      </c>
      <c r="AA2185">
        <v>96375</v>
      </c>
      <c r="AB2185" s="3">
        <f t="shared" si="1028"/>
        <v>-8189.3000000000029</v>
      </c>
      <c r="AC2185" s="2">
        <f t="shared" si="1029"/>
        <v>-8.4973281452658913</v>
      </c>
      <c r="AD2185">
        <v>3</v>
      </c>
      <c r="AE2185">
        <v>88185.7</v>
      </c>
      <c r="AF2185" s="3">
        <f t="shared" si="1030"/>
        <v>-5060.6999999999971</v>
      </c>
      <c r="AG2185" s="2">
        <f t="shared" si="1031"/>
        <v>-5.738685523843432</v>
      </c>
      <c r="AH2185">
        <v>0</v>
      </c>
      <c r="AI2185">
        <v>83125</v>
      </c>
      <c r="AJ2185" s="3">
        <f t="shared" si="1032"/>
        <v>-5445</v>
      </c>
      <c r="AK2185" s="2">
        <f t="shared" si="1033"/>
        <v>-6.5503759398496246</v>
      </c>
      <c r="AL2185">
        <v>0</v>
      </c>
      <c r="AM2185">
        <v>77680</v>
      </c>
      <c r="AN2185" s="3">
        <f t="shared" si="1034"/>
        <v>-2240</v>
      </c>
      <c r="AO2185" s="2">
        <f t="shared" si="1035"/>
        <v>-2.8836251287332648</v>
      </c>
      <c r="AP2185">
        <v>2</v>
      </c>
      <c r="AQ2185">
        <v>75440</v>
      </c>
      <c r="AR2185" s="3">
        <f t="shared" si="1036"/>
        <v>-5190</v>
      </c>
      <c r="AS2185" s="2">
        <f t="shared" si="1037"/>
        <v>-6.8796394485683994</v>
      </c>
      <c r="AT2185">
        <v>0</v>
      </c>
      <c r="AU2185">
        <v>70250</v>
      </c>
      <c r="AV2185" s="3">
        <f t="shared" si="1038"/>
        <v>916.69999999999709</v>
      </c>
      <c r="AW2185" s="2">
        <f t="shared" si="1039"/>
        <v>1.3049110320284656</v>
      </c>
      <c r="AX2185">
        <v>3</v>
      </c>
      <c r="AY2185">
        <v>71166.7</v>
      </c>
      <c r="AZ2185" s="3">
        <f t="shared" si="1040"/>
        <v>-13166.699999999997</v>
      </c>
      <c r="BA2185" s="2">
        <f t="shared" si="1041"/>
        <v>-18.501209132923119</v>
      </c>
      <c r="BB2185">
        <v>0</v>
      </c>
      <c r="BC2185">
        <v>58000</v>
      </c>
      <c r="BD2185" s="3">
        <f t="shared" si="1042"/>
        <v>10500</v>
      </c>
      <c r="BE2185" s="2">
        <f t="shared" si="1043"/>
        <v>18.103448275862068</v>
      </c>
      <c r="BF2185">
        <v>1</v>
      </c>
      <c r="BG2185">
        <v>68500</v>
      </c>
      <c r="BH2185" s="3">
        <f t="shared" si="1044"/>
        <v>-360</v>
      </c>
      <c r="BI2185" s="2">
        <f t="shared" si="1045"/>
        <v>-0.52554744525547437</v>
      </c>
      <c r="BJ2185">
        <v>3</v>
      </c>
      <c r="BK2185">
        <v>68140</v>
      </c>
      <c r="BL2185" s="3">
        <f t="shared" si="1046"/>
        <v>-9823.3000000000029</v>
      </c>
      <c r="BM2185" s="2">
        <f t="shared" si="1047"/>
        <v>-14.416348693865574</v>
      </c>
      <c r="BN2185">
        <v>4</v>
      </c>
      <c r="BO2185">
        <v>58316.7</v>
      </c>
      <c r="BP2185" s="3">
        <f t="shared" si="1048"/>
        <v>44183.3</v>
      </c>
      <c r="BQ2185" s="2">
        <f t="shared" si="1049"/>
        <v>75.764403678534634</v>
      </c>
      <c r="BR2185">
        <v>3</v>
      </c>
      <c r="BS2185">
        <v>102500</v>
      </c>
      <c r="BT2185">
        <v>3</v>
      </c>
      <c r="BU2185">
        <v>80</v>
      </c>
      <c r="BV2185">
        <v>2004</v>
      </c>
      <c r="BW2185">
        <v>0</v>
      </c>
      <c r="BX2185">
        <v>37.568682699999997</v>
      </c>
      <c r="BY2185">
        <v>126.9087251</v>
      </c>
    </row>
    <row r="2186" spans="1:77" x14ac:dyDescent="0.3">
      <c r="A2186" s="1">
        <v>2184</v>
      </c>
      <c r="B2186" t="s">
        <v>2187</v>
      </c>
      <c r="C2186">
        <v>43900</v>
      </c>
      <c r="D2186" s="3">
        <f>G2186-C2186</f>
        <v>1600</v>
      </c>
      <c r="E2186" s="2">
        <f>D2186/C2186*100</f>
        <v>3.6446469248291571</v>
      </c>
      <c r="F2186">
        <v>4</v>
      </c>
      <c r="G2186">
        <v>45500</v>
      </c>
      <c r="H2186" s="3">
        <f>K2186-G2186</f>
        <v>-3500</v>
      </c>
      <c r="I2186" s="2">
        <f>H2186/G2186*100</f>
        <v>-7.6923076923076925</v>
      </c>
      <c r="J2186">
        <v>3</v>
      </c>
      <c r="K2186">
        <v>42000</v>
      </c>
      <c r="L2186" s="3">
        <f t="shared" si="1020"/>
        <v>-2000</v>
      </c>
      <c r="M2186" s="2">
        <f t="shared" si="1021"/>
        <v>-4.7619047619047619</v>
      </c>
      <c r="N2186">
        <v>3</v>
      </c>
      <c r="O2186">
        <v>40000</v>
      </c>
      <c r="P2186" s="3">
        <f t="shared" si="1022"/>
        <v>3000</v>
      </c>
      <c r="Q2186" s="2">
        <f t="shared" si="1023"/>
        <v>7.5</v>
      </c>
      <c r="R2186">
        <v>3</v>
      </c>
      <c r="S2186">
        <v>43000</v>
      </c>
      <c r="T2186" s="3">
        <f t="shared" si="1024"/>
        <v>0</v>
      </c>
      <c r="U2186" s="2">
        <f t="shared" si="1025"/>
        <v>0</v>
      </c>
      <c r="V2186">
        <v>3</v>
      </c>
      <c r="W2186">
        <v>43000</v>
      </c>
      <c r="X2186" s="3">
        <f t="shared" si="1026"/>
        <v>-3666.6999999999971</v>
      </c>
      <c r="Y2186" s="2">
        <f t="shared" si="1027"/>
        <v>-8.5272093023255753</v>
      </c>
      <c r="Z2186">
        <v>2</v>
      </c>
      <c r="AA2186">
        <v>39333.300000000003</v>
      </c>
      <c r="AB2186" s="3">
        <f t="shared" si="1028"/>
        <v>-1100</v>
      </c>
      <c r="AC2186" s="2">
        <f t="shared" si="1029"/>
        <v>-2.7966125395021519</v>
      </c>
      <c r="AD2186">
        <v>0</v>
      </c>
      <c r="AE2186">
        <v>38233.300000000003</v>
      </c>
      <c r="AF2186" s="3">
        <f t="shared" si="1030"/>
        <v>0</v>
      </c>
      <c r="AG2186" s="2">
        <f t="shared" si="1031"/>
        <v>0</v>
      </c>
      <c r="AH2186">
        <v>3</v>
      </c>
      <c r="AI2186">
        <v>38233.300000000003</v>
      </c>
      <c r="AJ2186" s="3">
        <f t="shared" si="1032"/>
        <v>-3158.3000000000029</v>
      </c>
      <c r="AK2186" s="2">
        <f t="shared" si="1033"/>
        <v>-8.2606000528335315</v>
      </c>
      <c r="AL2186">
        <v>3</v>
      </c>
      <c r="AM2186">
        <v>35075</v>
      </c>
      <c r="AN2186" s="3">
        <f t="shared" si="1034"/>
        <v>-1695</v>
      </c>
      <c r="AO2186" s="2">
        <f t="shared" si="1035"/>
        <v>-4.832501781895937</v>
      </c>
      <c r="AP2186">
        <v>4</v>
      </c>
      <c r="AQ2186">
        <v>33380</v>
      </c>
      <c r="AR2186" s="3">
        <f t="shared" si="1036"/>
        <v>-1580</v>
      </c>
      <c r="AS2186" s="2">
        <f t="shared" si="1037"/>
        <v>-4.7333732774116237</v>
      </c>
      <c r="AT2186">
        <v>1</v>
      </c>
      <c r="AU2186">
        <v>31800</v>
      </c>
      <c r="AV2186" s="3">
        <f t="shared" si="1038"/>
        <v>0</v>
      </c>
      <c r="AW2186" s="2">
        <f t="shared" si="1039"/>
        <v>0</v>
      </c>
      <c r="AX2186">
        <v>1</v>
      </c>
      <c r="AY2186">
        <v>31800</v>
      </c>
      <c r="AZ2186" s="3">
        <f t="shared" si="1040"/>
        <v>-3800</v>
      </c>
      <c r="BA2186" s="2">
        <f t="shared" si="1041"/>
        <v>-11.949685534591195</v>
      </c>
      <c r="BB2186">
        <v>3</v>
      </c>
      <c r="BC2186">
        <v>28000</v>
      </c>
      <c r="BD2186" s="3">
        <f t="shared" si="1042"/>
        <v>-5000</v>
      </c>
      <c r="BE2186" s="2">
        <f t="shared" si="1043"/>
        <v>-17.857142857142858</v>
      </c>
      <c r="BF2186">
        <v>4</v>
      </c>
      <c r="BG2186">
        <v>23000</v>
      </c>
      <c r="BH2186" s="3">
        <f t="shared" si="1044"/>
        <v>13250</v>
      </c>
      <c r="BI2186" s="2">
        <f t="shared" si="1045"/>
        <v>57.608695652173914</v>
      </c>
      <c r="BJ2186">
        <v>2</v>
      </c>
      <c r="BK2186">
        <v>36250</v>
      </c>
      <c r="BL2186" s="3">
        <f t="shared" si="1046"/>
        <v>0</v>
      </c>
      <c r="BM2186" s="2">
        <f t="shared" si="1047"/>
        <v>0</v>
      </c>
      <c r="BN2186">
        <v>1</v>
      </c>
      <c r="BO2186">
        <v>36250</v>
      </c>
      <c r="BP2186" s="3">
        <f t="shared" si="1048"/>
        <v>7650</v>
      </c>
      <c r="BQ2186" s="2">
        <f t="shared" si="1049"/>
        <v>21.103448275862068</v>
      </c>
      <c r="BR2186">
        <v>1</v>
      </c>
      <c r="BS2186">
        <v>43900</v>
      </c>
      <c r="BT2186">
        <v>4</v>
      </c>
      <c r="BU2186">
        <v>30</v>
      </c>
      <c r="BV2186">
        <v>2005</v>
      </c>
      <c r="BW2186">
        <v>4</v>
      </c>
      <c r="BX2186">
        <v>37.543502599999997</v>
      </c>
      <c r="BY2186">
        <v>126.9527178</v>
      </c>
    </row>
    <row r="2187" spans="1:77" x14ac:dyDescent="0.3">
      <c r="A2187" s="1">
        <v>2185</v>
      </c>
      <c r="B2187" t="s">
        <v>2188</v>
      </c>
      <c r="C2187">
        <v>146900</v>
      </c>
      <c r="D2187" s="3">
        <f>G2187-C2187</f>
        <v>-2275</v>
      </c>
      <c r="E2187" s="2">
        <f>D2187/C2187*100</f>
        <v>-1.5486725663716814</v>
      </c>
      <c r="F2187">
        <v>4</v>
      </c>
      <c r="G2187">
        <v>144625</v>
      </c>
      <c r="H2187" s="3">
        <f>K2187-G2187</f>
        <v>0</v>
      </c>
      <c r="I2187" s="2">
        <f>H2187/G2187*100</f>
        <v>0</v>
      </c>
      <c r="J2187">
        <v>3</v>
      </c>
      <c r="K2187">
        <v>144625</v>
      </c>
      <c r="L2187" s="3">
        <f t="shared" si="1020"/>
        <v>0</v>
      </c>
      <c r="M2187" s="2">
        <f t="shared" si="1021"/>
        <v>0</v>
      </c>
      <c r="N2187">
        <v>3</v>
      </c>
      <c r="O2187">
        <v>144625</v>
      </c>
      <c r="P2187" s="3">
        <f t="shared" si="1022"/>
        <v>-12125</v>
      </c>
      <c r="Q2187" s="2">
        <f t="shared" si="1023"/>
        <v>-8.3837510803802946</v>
      </c>
      <c r="R2187">
        <v>3</v>
      </c>
      <c r="S2187">
        <v>132500</v>
      </c>
      <c r="T2187" s="3">
        <f t="shared" si="1024"/>
        <v>0</v>
      </c>
      <c r="U2187" s="2">
        <f t="shared" si="1025"/>
        <v>0</v>
      </c>
      <c r="V2187">
        <v>3</v>
      </c>
      <c r="W2187">
        <v>132500</v>
      </c>
      <c r="X2187" s="3">
        <f t="shared" si="1026"/>
        <v>-9050</v>
      </c>
      <c r="Y2187" s="2">
        <f t="shared" si="1027"/>
        <v>-6.8301886792452828</v>
      </c>
      <c r="Z2187">
        <v>2</v>
      </c>
      <c r="AA2187">
        <v>123450</v>
      </c>
      <c r="AB2187" s="3">
        <f t="shared" si="1028"/>
        <v>5550</v>
      </c>
      <c r="AC2187" s="2">
        <f t="shared" si="1029"/>
        <v>4.4957472660996354</v>
      </c>
      <c r="AD2187">
        <v>0</v>
      </c>
      <c r="AE2187">
        <v>129000</v>
      </c>
      <c r="AF2187" s="3">
        <f t="shared" si="1030"/>
        <v>-4000</v>
      </c>
      <c r="AG2187" s="2">
        <f t="shared" si="1031"/>
        <v>-3.1007751937984498</v>
      </c>
      <c r="AH2187">
        <v>3</v>
      </c>
      <c r="AI2187">
        <v>125000</v>
      </c>
      <c r="AJ2187" s="3">
        <f t="shared" si="1032"/>
        <v>0</v>
      </c>
      <c r="AK2187" s="2">
        <f t="shared" si="1033"/>
        <v>0</v>
      </c>
      <c r="AL2187">
        <v>3</v>
      </c>
      <c r="AM2187">
        <v>125000</v>
      </c>
      <c r="AN2187" s="3">
        <f t="shared" si="1034"/>
        <v>-13250</v>
      </c>
      <c r="AO2187" s="2">
        <f t="shared" si="1035"/>
        <v>-10.6</v>
      </c>
      <c r="AP2187">
        <v>4</v>
      </c>
      <c r="AQ2187">
        <v>111750</v>
      </c>
      <c r="AR2187" s="3">
        <f t="shared" si="1036"/>
        <v>-4464.3000000000029</v>
      </c>
      <c r="AS2187" s="2">
        <f t="shared" si="1037"/>
        <v>-3.9948993288590633</v>
      </c>
      <c r="AT2187">
        <v>1</v>
      </c>
      <c r="AU2187">
        <v>107285.7</v>
      </c>
      <c r="AV2187" s="3">
        <f t="shared" si="1038"/>
        <v>-7285.6999999999971</v>
      </c>
      <c r="AW2187" s="2">
        <f t="shared" si="1039"/>
        <v>-6.7909329947979993</v>
      </c>
      <c r="AX2187">
        <v>1</v>
      </c>
      <c r="AY2187">
        <v>100000</v>
      </c>
      <c r="AZ2187" s="3">
        <f t="shared" si="1040"/>
        <v>-1500</v>
      </c>
      <c r="BA2187" s="2">
        <f t="shared" si="1041"/>
        <v>-1.5</v>
      </c>
      <c r="BB2187">
        <v>3</v>
      </c>
      <c r="BC2187">
        <v>98500</v>
      </c>
      <c r="BD2187" s="3">
        <f t="shared" si="1042"/>
        <v>0</v>
      </c>
      <c r="BE2187" s="2">
        <f t="shared" si="1043"/>
        <v>0</v>
      </c>
      <c r="BF2187">
        <v>4</v>
      </c>
      <c r="BG2187">
        <v>98500</v>
      </c>
      <c r="BH2187" s="3">
        <f t="shared" si="1044"/>
        <v>0</v>
      </c>
      <c r="BI2187" s="2">
        <f t="shared" si="1045"/>
        <v>0</v>
      </c>
      <c r="BJ2187">
        <v>2</v>
      </c>
      <c r="BK2187">
        <v>98500</v>
      </c>
      <c r="BL2187" s="3">
        <f t="shared" si="1046"/>
        <v>0</v>
      </c>
      <c r="BM2187" s="2">
        <f t="shared" si="1047"/>
        <v>0</v>
      </c>
      <c r="BN2187">
        <v>1</v>
      </c>
      <c r="BO2187">
        <v>98500</v>
      </c>
      <c r="BP2187" s="3">
        <f t="shared" si="1048"/>
        <v>48400</v>
      </c>
      <c r="BQ2187" s="2">
        <f t="shared" si="1049"/>
        <v>49.137055837563452</v>
      </c>
      <c r="BR2187">
        <v>1</v>
      </c>
      <c r="BS2187">
        <v>146900</v>
      </c>
      <c r="BT2187">
        <v>4</v>
      </c>
      <c r="BU2187">
        <v>60</v>
      </c>
      <c r="BV2187">
        <v>2009</v>
      </c>
      <c r="BW2187">
        <v>2</v>
      </c>
      <c r="BX2187">
        <v>37.548763000000001</v>
      </c>
      <c r="BY2187">
        <v>126.93982629999999</v>
      </c>
    </row>
    <row r="2188" spans="1:77" x14ac:dyDescent="0.3">
      <c r="A2188" s="1">
        <v>2186</v>
      </c>
      <c r="B2188" t="s">
        <v>2189</v>
      </c>
      <c r="C2188">
        <v>164000</v>
      </c>
      <c r="D2188" s="3">
        <f>G2188-C2188</f>
        <v>7500</v>
      </c>
      <c r="E2188" s="2">
        <f>D2188/C2188*100</f>
        <v>4.5731707317073171</v>
      </c>
      <c r="F2188">
        <v>4</v>
      </c>
      <c r="G2188">
        <v>171500</v>
      </c>
      <c r="H2188" s="3">
        <f>K2188-G2188</f>
        <v>0</v>
      </c>
      <c r="I2188" s="2">
        <f>H2188/G2188*100</f>
        <v>0</v>
      </c>
      <c r="J2188">
        <v>3</v>
      </c>
      <c r="K2188">
        <v>171500</v>
      </c>
      <c r="L2188" s="3">
        <f t="shared" si="1020"/>
        <v>-3666.7000000000116</v>
      </c>
      <c r="M2188" s="2">
        <f t="shared" si="1021"/>
        <v>-2.1380174927113771</v>
      </c>
      <c r="N2188">
        <v>3</v>
      </c>
      <c r="O2188">
        <v>167833.3</v>
      </c>
      <c r="P2188" s="3">
        <f t="shared" si="1022"/>
        <v>-19133.299999999988</v>
      </c>
      <c r="Q2188" s="2">
        <f t="shared" si="1023"/>
        <v>-11.400181012945577</v>
      </c>
      <c r="R2188">
        <v>3</v>
      </c>
      <c r="S2188">
        <v>148700</v>
      </c>
      <c r="T2188" s="3">
        <f t="shared" si="1024"/>
        <v>0</v>
      </c>
      <c r="U2188" s="2">
        <f t="shared" si="1025"/>
        <v>0</v>
      </c>
      <c r="V2188">
        <v>3</v>
      </c>
      <c r="W2188">
        <v>148700</v>
      </c>
      <c r="X2188" s="3">
        <f t="shared" si="1026"/>
        <v>0</v>
      </c>
      <c r="Y2188" s="2">
        <f t="shared" si="1027"/>
        <v>0</v>
      </c>
      <c r="Z2188">
        <v>2</v>
      </c>
      <c r="AA2188">
        <v>148700</v>
      </c>
      <c r="AB2188" s="3">
        <f t="shared" si="1028"/>
        <v>-13222.200000000012</v>
      </c>
      <c r="AC2188" s="2">
        <f t="shared" si="1029"/>
        <v>-8.8918628110289255</v>
      </c>
      <c r="AD2188">
        <v>0</v>
      </c>
      <c r="AE2188">
        <v>135477.79999999999</v>
      </c>
      <c r="AF2188" s="3">
        <f t="shared" si="1030"/>
        <v>22.200000000011642</v>
      </c>
      <c r="AG2188" s="2">
        <f t="shared" si="1031"/>
        <v>1.6386448554679547E-2</v>
      </c>
      <c r="AH2188">
        <v>3</v>
      </c>
      <c r="AI2188">
        <v>135500</v>
      </c>
      <c r="AJ2188" s="3">
        <f t="shared" si="1032"/>
        <v>-4500</v>
      </c>
      <c r="AK2188" s="2">
        <f t="shared" si="1033"/>
        <v>-3.3210332103321036</v>
      </c>
      <c r="AL2188">
        <v>3</v>
      </c>
      <c r="AM2188">
        <v>131000</v>
      </c>
      <c r="AN2188" s="3">
        <f t="shared" si="1034"/>
        <v>4500</v>
      </c>
      <c r="AO2188" s="2">
        <f t="shared" si="1035"/>
        <v>3.4351145038167941</v>
      </c>
      <c r="AP2188">
        <v>4</v>
      </c>
      <c r="AQ2188">
        <v>135500</v>
      </c>
      <c r="AR2188" s="3">
        <f t="shared" si="1036"/>
        <v>-21500</v>
      </c>
      <c r="AS2188" s="2">
        <f t="shared" si="1037"/>
        <v>-15.867158671586715</v>
      </c>
      <c r="AT2188">
        <v>1</v>
      </c>
      <c r="AU2188">
        <v>114000</v>
      </c>
      <c r="AV2188" s="3">
        <f t="shared" si="1038"/>
        <v>13000</v>
      </c>
      <c r="AW2188" s="2">
        <f t="shared" si="1039"/>
        <v>11.403508771929824</v>
      </c>
      <c r="AX2188">
        <v>1</v>
      </c>
      <c r="AY2188">
        <v>127000</v>
      </c>
      <c r="AZ2188" s="3">
        <f t="shared" si="1040"/>
        <v>0</v>
      </c>
      <c r="BA2188" s="2">
        <f t="shared" si="1041"/>
        <v>0</v>
      </c>
      <c r="BB2188">
        <v>3</v>
      </c>
      <c r="BC2188">
        <v>127000</v>
      </c>
      <c r="BD2188" s="3">
        <f t="shared" si="1042"/>
        <v>0</v>
      </c>
      <c r="BE2188" s="2">
        <f t="shared" si="1043"/>
        <v>0</v>
      </c>
      <c r="BF2188">
        <v>4</v>
      </c>
      <c r="BG2188">
        <v>127000</v>
      </c>
      <c r="BH2188" s="3">
        <f t="shared" si="1044"/>
        <v>-20360</v>
      </c>
      <c r="BI2188" s="2">
        <f t="shared" si="1045"/>
        <v>-16.031496062992126</v>
      </c>
      <c r="BJ2188">
        <v>2</v>
      </c>
      <c r="BK2188">
        <v>106640</v>
      </c>
      <c r="BL2188" s="3">
        <f t="shared" si="1046"/>
        <v>0</v>
      </c>
      <c r="BM2188" s="2">
        <f t="shared" si="1047"/>
        <v>0</v>
      </c>
      <c r="BN2188">
        <v>1</v>
      </c>
      <c r="BO2188">
        <v>106640</v>
      </c>
      <c r="BP2188" s="3">
        <f t="shared" si="1048"/>
        <v>57360</v>
      </c>
      <c r="BQ2188" s="2">
        <f t="shared" si="1049"/>
        <v>53.788447111777948</v>
      </c>
      <c r="BR2188">
        <v>1</v>
      </c>
      <c r="BS2188">
        <v>164000</v>
      </c>
      <c r="BT2188">
        <v>4</v>
      </c>
      <c r="BU2188">
        <v>110</v>
      </c>
      <c r="BV2188">
        <v>2000</v>
      </c>
      <c r="BW2188">
        <v>4</v>
      </c>
      <c r="BX2188">
        <v>37.543438500000001</v>
      </c>
      <c r="BY2188">
        <v>126.9546027</v>
      </c>
    </row>
    <row r="2189" spans="1:77" x14ac:dyDescent="0.3">
      <c r="A2189" s="1">
        <v>2187</v>
      </c>
      <c r="B2189" t="s">
        <v>2190</v>
      </c>
      <c r="C2189">
        <v>128000</v>
      </c>
      <c r="D2189" s="3">
        <f>G2189-C2189</f>
        <v>-2833.3000000000029</v>
      </c>
      <c r="E2189" s="2">
        <f>D2189/C2189*100</f>
        <v>-2.2135156250000025</v>
      </c>
      <c r="F2189">
        <v>4</v>
      </c>
      <c r="G2189">
        <v>125166.7</v>
      </c>
      <c r="H2189" s="3">
        <f>K2189-G2189</f>
        <v>0</v>
      </c>
      <c r="I2189" s="2">
        <f>H2189/G2189*100</f>
        <v>0</v>
      </c>
      <c r="J2189">
        <v>3</v>
      </c>
      <c r="K2189">
        <v>125166.7</v>
      </c>
      <c r="L2189" s="3">
        <f t="shared" si="1020"/>
        <v>0</v>
      </c>
      <c r="M2189" s="2">
        <f t="shared" si="1021"/>
        <v>0</v>
      </c>
      <c r="N2189">
        <v>3</v>
      </c>
      <c r="O2189">
        <v>125166.7</v>
      </c>
      <c r="P2189" s="3">
        <f t="shared" si="1022"/>
        <v>-4791.6999999999971</v>
      </c>
      <c r="Q2189" s="2">
        <f t="shared" si="1023"/>
        <v>-3.8282546396126103</v>
      </c>
      <c r="R2189">
        <v>3</v>
      </c>
      <c r="S2189">
        <v>120375</v>
      </c>
      <c r="T2189" s="3">
        <f t="shared" si="1024"/>
        <v>2625</v>
      </c>
      <c r="U2189" s="2">
        <f t="shared" si="1025"/>
        <v>2.1806853582554515</v>
      </c>
      <c r="V2189">
        <v>3</v>
      </c>
      <c r="W2189">
        <v>123000</v>
      </c>
      <c r="X2189" s="3">
        <f t="shared" si="1026"/>
        <v>-7633.3000000000029</v>
      </c>
      <c r="Y2189" s="2">
        <f t="shared" si="1027"/>
        <v>-6.2059349593495963</v>
      </c>
      <c r="Z2189">
        <v>2</v>
      </c>
      <c r="AA2189">
        <v>115366.7</v>
      </c>
      <c r="AB2189" s="3">
        <f t="shared" si="1028"/>
        <v>-7379.1999999999971</v>
      </c>
      <c r="AC2189" s="2">
        <f t="shared" si="1029"/>
        <v>-6.3962997988154271</v>
      </c>
      <c r="AD2189">
        <v>0</v>
      </c>
      <c r="AE2189">
        <v>107987.5</v>
      </c>
      <c r="AF2189" s="3">
        <f t="shared" si="1030"/>
        <v>-2237.5</v>
      </c>
      <c r="AG2189" s="2">
        <f t="shared" si="1031"/>
        <v>-2.0719990739668943</v>
      </c>
      <c r="AH2189">
        <v>3</v>
      </c>
      <c r="AI2189">
        <v>105750</v>
      </c>
      <c r="AJ2189" s="3">
        <f t="shared" si="1032"/>
        <v>-1350</v>
      </c>
      <c r="AK2189" s="2">
        <f t="shared" si="1033"/>
        <v>-1.2765957446808509</v>
      </c>
      <c r="AL2189">
        <v>3</v>
      </c>
      <c r="AM2189">
        <v>104400</v>
      </c>
      <c r="AN2189" s="3">
        <f t="shared" si="1034"/>
        <v>-5600</v>
      </c>
      <c r="AO2189" s="2">
        <f t="shared" si="1035"/>
        <v>-5.3639846743295019</v>
      </c>
      <c r="AP2189">
        <v>4</v>
      </c>
      <c r="AQ2189">
        <v>98800</v>
      </c>
      <c r="AR2189" s="3">
        <f t="shared" si="1036"/>
        <v>-10927.300000000003</v>
      </c>
      <c r="AS2189" s="2">
        <f t="shared" si="1037"/>
        <v>-11.060020242914982</v>
      </c>
      <c r="AT2189">
        <v>1</v>
      </c>
      <c r="AU2189">
        <v>87872.7</v>
      </c>
      <c r="AV2189" s="3">
        <f t="shared" si="1038"/>
        <v>-5752.6999999999971</v>
      </c>
      <c r="AW2189" s="2">
        <f t="shared" si="1039"/>
        <v>-6.5466293854632855</v>
      </c>
      <c r="AX2189">
        <v>1</v>
      </c>
      <c r="AY2189">
        <v>82120</v>
      </c>
      <c r="AZ2189" s="3">
        <f t="shared" si="1040"/>
        <v>-2620</v>
      </c>
      <c r="BA2189" s="2">
        <f t="shared" si="1041"/>
        <v>-3.1904529956161713</v>
      </c>
      <c r="BB2189">
        <v>3</v>
      </c>
      <c r="BC2189">
        <v>79500</v>
      </c>
      <c r="BD2189" s="3">
        <f t="shared" si="1042"/>
        <v>3066.6999999999971</v>
      </c>
      <c r="BE2189" s="2">
        <f t="shared" si="1043"/>
        <v>3.8574842767295561</v>
      </c>
      <c r="BF2189">
        <v>4</v>
      </c>
      <c r="BG2189">
        <v>82566.7</v>
      </c>
      <c r="BH2189" s="3">
        <f t="shared" si="1044"/>
        <v>0</v>
      </c>
      <c r="BI2189" s="2">
        <f t="shared" si="1045"/>
        <v>0</v>
      </c>
      <c r="BJ2189">
        <v>2</v>
      </c>
      <c r="BK2189">
        <v>82566.7</v>
      </c>
      <c r="BL2189" s="3">
        <f t="shared" si="1046"/>
        <v>0</v>
      </c>
      <c r="BM2189" s="2">
        <f t="shared" si="1047"/>
        <v>0</v>
      </c>
      <c r="BN2189">
        <v>1</v>
      </c>
      <c r="BO2189">
        <v>82566.7</v>
      </c>
      <c r="BP2189" s="3">
        <f t="shared" si="1048"/>
        <v>45433.3</v>
      </c>
      <c r="BQ2189" s="2">
        <f t="shared" si="1049"/>
        <v>55.026178834808718</v>
      </c>
      <c r="BR2189">
        <v>1</v>
      </c>
      <c r="BS2189">
        <v>128000</v>
      </c>
      <c r="BT2189">
        <v>4</v>
      </c>
      <c r="BU2189">
        <v>60</v>
      </c>
      <c r="BV2189">
        <v>2000</v>
      </c>
      <c r="BW2189">
        <v>4</v>
      </c>
      <c r="BX2189">
        <v>37.543438500000001</v>
      </c>
      <c r="BY2189">
        <v>126.9546027</v>
      </c>
    </row>
    <row r="2190" spans="1:77" x14ac:dyDescent="0.3">
      <c r="A2190" s="1">
        <v>2188</v>
      </c>
      <c r="B2190" t="s">
        <v>2191</v>
      </c>
      <c r="C2190">
        <v>157850</v>
      </c>
      <c r="D2190" s="3">
        <f>G2190-C2190</f>
        <v>0</v>
      </c>
      <c r="E2190" s="2">
        <f>D2190/C2190*100</f>
        <v>0</v>
      </c>
      <c r="F2190">
        <v>4</v>
      </c>
      <c r="G2190">
        <v>157850</v>
      </c>
      <c r="H2190" s="3">
        <f>K2190-G2190</f>
        <v>0</v>
      </c>
      <c r="I2190" s="2">
        <f>H2190/G2190*100</f>
        <v>0</v>
      </c>
      <c r="J2190">
        <v>3</v>
      </c>
      <c r="K2190">
        <v>157850</v>
      </c>
      <c r="L2190" s="3">
        <f t="shared" si="1020"/>
        <v>0</v>
      </c>
      <c r="M2190" s="2">
        <f t="shared" si="1021"/>
        <v>0</v>
      </c>
      <c r="N2190">
        <v>3</v>
      </c>
      <c r="O2190">
        <v>157850</v>
      </c>
      <c r="P2190" s="3">
        <f t="shared" si="1022"/>
        <v>-350</v>
      </c>
      <c r="Q2190" s="2">
        <f t="shared" si="1023"/>
        <v>-0.22172949002217296</v>
      </c>
      <c r="R2190">
        <v>3</v>
      </c>
      <c r="S2190">
        <v>157500</v>
      </c>
      <c r="T2190" s="3">
        <f t="shared" si="1024"/>
        <v>-15666.700000000012</v>
      </c>
      <c r="U2190" s="2">
        <f t="shared" si="1025"/>
        <v>-9.9471111111111199</v>
      </c>
      <c r="V2190">
        <v>3</v>
      </c>
      <c r="W2190">
        <v>141833.29999999999</v>
      </c>
      <c r="X2190" s="3">
        <f t="shared" si="1026"/>
        <v>-4183.2999999999884</v>
      </c>
      <c r="Y2190" s="2">
        <f t="shared" si="1027"/>
        <v>-2.9494484017504976</v>
      </c>
      <c r="Z2190">
        <v>2</v>
      </c>
      <c r="AA2190">
        <v>137650</v>
      </c>
      <c r="AB2190" s="3">
        <f t="shared" si="1028"/>
        <v>-6121.3999999999942</v>
      </c>
      <c r="AC2190" s="2">
        <f t="shared" si="1029"/>
        <v>-4.4470759171812526</v>
      </c>
      <c r="AD2190">
        <v>0</v>
      </c>
      <c r="AE2190">
        <v>131528.6</v>
      </c>
      <c r="AF2190" s="3">
        <f t="shared" si="1030"/>
        <v>-10428.600000000006</v>
      </c>
      <c r="AG2190" s="2">
        <f t="shared" si="1031"/>
        <v>-7.9287698645009561</v>
      </c>
      <c r="AH2190">
        <v>3</v>
      </c>
      <c r="AI2190">
        <v>121100</v>
      </c>
      <c r="AJ2190" s="3">
        <f t="shared" si="1032"/>
        <v>-1100</v>
      </c>
      <c r="AK2190" s="2">
        <f t="shared" si="1033"/>
        <v>-0.90834021469859627</v>
      </c>
      <c r="AL2190">
        <v>3</v>
      </c>
      <c r="AM2190">
        <v>120000</v>
      </c>
      <c r="AN2190" s="3">
        <f t="shared" si="1034"/>
        <v>-4860</v>
      </c>
      <c r="AO2190" s="2">
        <f t="shared" si="1035"/>
        <v>-4.05</v>
      </c>
      <c r="AP2190">
        <v>4</v>
      </c>
      <c r="AQ2190">
        <v>115140</v>
      </c>
      <c r="AR2190" s="3">
        <f t="shared" si="1036"/>
        <v>-8368.6000000000058</v>
      </c>
      <c r="AS2190" s="2">
        <f t="shared" si="1037"/>
        <v>-7.2681952405766941</v>
      </c>
      <c r="AT2190">
        <v>1</v>
      </c>
      <c r="AU2190">
        <v>106771.4</v>
      </c>
      <c r="AV2190" s="3">
        <f t="shared" si="1038"/>
        <v>-5521.3999999999942</v>
      </c>
      <c r="AW2190" s="2">
        <f t="shared" si="1039"/>
        <v>-5.1712349936406135</v>
      </c>
      <c r="AX2190">
        <v>1</v>
      </c>
      <c r="AY2190">
        <v>101250</v>
      </c>
      <c r="AZ2190" s="3">
        <f t="shared" si="1040"/>
        <v>-11250</v>
      </c>
      <c r="BA2190" s="2">
        <f t="shared" si="1041"/>
        <v>-11.111111111111111</v>
      </c>
      <c r="BB2190">
        <v>3</v>
      </c>
      <c r="BC2190">
        <v>90000</v>
      </c>
      <c r="BD2190" s="3">
        <f t="shared" si="1042"/>
        <v>8000</v>
      </c>
      <c r="BE2190" s="2">
        <f t="shared" si="1043"/>
        <v>8.8888888888888893</v>
      </c>
      <c r="BF2190">
        <v>4</v>
      </c>
      <c r="BG2190">
        <v>98000</v>
      </c>
      <c r="BH2190" s="3">
        <f t="shared" si="1044"/>
        <v>-4381.8000000000029</v>
      </c>
      <c r="BI2190" s="2">
        <f t="shared" si="1045"/>
        <v>-4.4712244897959215</v>
      </c>
      <c r="BJ2190">
        <v>2</v>
      </c>
      <c r="BK2190">
        <v>93618.2</v>
      </c>
      <c r="BL2190" s="3">
        <f t="shared" si="1046"/>
        <v>0</v>
      </c>
      <c r="BM2190" s="2">
        <f t="shared" si="1047"/>
        <v>0</v>
      </c>
      <c r="BN2190">
        <v>1</v>
      </c>
      <c r="BO2190">
        <v>93618.2</v>
      </c>
      <c r="BP2190" s="3">
        <f t="shared" si="1048"/>
        <v>64231.8</v>
      </c>
      <c r="BQ2190" s="2">
        <f t="shared" si="1049"/>
        <v>68.61037704207088</v>
      </c>
      <c r="BR2190">
        <v>1</v>
      </c>
      <c r="BS2190">
        <v>157850</v>
      </c>
      <c r="BT2190">
        <v>4</v>
      </c>
      <c r="BU2190">
        <v>80</v>
      </c>
      <c r="BV2190">
        <v>2000</v>
      </c>
      <c r="BW2190">
        <v>4</v>
      </c>
      <c r="BX2190">
        <v>37.543438500000001</v>
      </c>
      <c r="BY2190">
        <v>126.9546027</v>
      </c>
    </row>
    <row r="2191" spans="1:77" x14ac:dyDescent="0.3">
      <c r="A2191" s="1">
        <v>2189</v>
      </c>
      <c r="B2191" t="s">
        <v>2192</v>
      </c>
      <c r="C2191">
        <v>140000</v>
      </c>
      <c r="D2191" s="3">
        <f>G2191-C2191</f>
        <v>15000</v>
      </c>
      <c r="E2191" s="2">
        <f>D2191/C2191*100</f>
        <v>10.714285714285714</v>
      </c>
      <c r="F2191">
        <v>3</v>
      </c>
      <c r="G2191">
        <v>155000</v>
      </c>
      <c r="H2191" s="3">
        <f>K2191-G2191</f>
        <v>0</v>
      </c>
      <c r="I2191" s="2">
        <f>H2191/G2191*100</f>
        <v>0</v>
      </c>
      <c r="J2191">
        <v>0</v>
      </c>
      <c r="K2191">
        <v>155000</v>
      </c>
      <c r="L2191" s="3">
        <f t="shared" si="1020"/>
        <v>0</v>
      </c>
      <c r="M2191" s="2">
        <f t="shared" si="1021"/>
        <v>0</v>
      </c>
      <c r="N2191">
        <v>4</v>
      </c>
      <c r="O2191">
        <v>155000</v>
      </c>
      <c r="P2191" s="3">
        <f t="shared" si="1022"/>
        <v>-11000</v>
      </c>
      <c r="Q2191" s="2">
        <f t="shared" si="1023"/>
        <v>-7.096774193548387</v>
      </c>
      <c r="R2191">
        <v>0</v>
      </c>
      <c r="S2191">
        <v>144000</v>
      </c>
      <c r="T2191" s="3">
        <f t="shared" si="1024"/>
        <v>-20300</v>
      </c>
      <c r="U2191" s="2">
        <f t="shared" si="1025"/>
        <v>-14.097222222222221</v>
      </c>
      <c r="V2191">
        <v>4</v>
      </c>
      <c r="W2191">
        <v>123700</v>
      </c>
      <c r="X2191" s="3">
        <f t="shared" si="1026"/>
        <v>0</v>
      </c>
      <c r="Y2191" s="2">
        <f t="shared" si="1027"/>
        <v>0</v>
      </c>
      <c r="Z2191">
        <v>3</v>
      </c>
      <c r="AA2191">
        <v>123700</v>
      </c>
      <c r="AB2191" s="3">
        <f t="shared" si="1028"/>
        <v>-10700</v>
      </c>
      <c r="AC2191" s="2">
        <f t="shared" si="1029"/>
        <v>-8.649959579628133</v>
      </c>
      <c r="AD2191">
        <v>4</v>
      </c>
      <c r="AE2191">
        <v>113000</v>
      </c>
      <c r="AF2191" s="3">
        <f t="shared" si="1030"/>
        <v>-500</v>
      </c>
      <c r="AG2191" s="2">
        <f t="shared" si="1031"/>
        <v>-0.44247787610619471</v>
      </c>
      <c r="AH2191">
        <v>0</v>
      </c>
      <c r="AI2191">
        <v>112500</v>
      </c>
      <c r="AJ2191" s="3">
        <f t="shared" si="1032"/>
        <v>-2600</v>
      </c>
      <c r="AK2191" s="2">
        <f t="shared" si="1033"/>
        <v>-2.3111111111111109</v>
      </c>
      <c r="AL2191">
        <v>2</v>
      </c>
      <c r="AM2191">
        <v>109900</v>
      </c>
      <c r="AN2191" s="3">
        <f t="shared" si="1034"/>
        <v>1200</v>
      </c>
      <c r="AO2191" s="2">
        <f t="shared" si="1035"/>
        <v>1.0919017288444042</v>
      </c>
      <c r="AP2191">
        <v>2</v>
      </c>
      <c r="AQ2191">
        <v>111100</v>
      </c>
      <c r="AR2191" s="3">
        <f t="shared" si="1036"/>
        <v>-23100</v>
      </c>
      <c r="AS2191" s="2">
        <f t="shared" si="1037"/>
        <v>-20.792079207920793</v>
      </c>
      <c r="AT2191">
        <v>0</v>
      </c>
      <c r="AU2191">
        <v>88000</v>
      </c>
      <c r="AV2191" s="3">
        <f t="shared" si="1038"/>
        <v>0</v>
      </c>
      <c r="AW2191" s="2">
        <f t="shared" si="1039"/>
        <v>0</v>
      </c>
      <c r="AX2191">
        <v>3</v>
      </c>
      <c r="AY2191">
        <v>88000</v>
      </c>
      <c r="AZ2191" s="3">
        <f t="shared" si="1040"/>
        <v>4000</v>
      </c>
      <c r="BA2191" s="2">
        <f t="shared" si="1041"/>
        <v>4.5454545454545459</v>
      </c>
      <c r="BB2191">
        <v>0</v>
      </c>
      <c r="BC2191">
        <v>92000</v>
      </c>
      <c r="BD2191" s="3">
        <f t="shared" si="1042"/>
        <v>0</v>
      </c>
      <c r="BE2191" s="2">
        <f t="shared" si="1043"/>
        <v>0</v>
      </c>
      <c r="BF2191">
        <v>1</v>
      </c>
      <c r="BG2191">
        <v>92000</v>
      </c>
      <c r="BH2191" s="3">
        <f t="shared" si="1044"/>
        <v>0</v>
      </c>
      <c r="BI2191" s="2">
        <f t="shared" si="1045"/>
        <v>0</v>
      </c>
      <c r="BJ2191">
        <v>3</v>
      </c>
      <c r="BK2191">
        <v>92000</v>
      </c>
      <c r="BL2191" s="3">
        <f t="shared" si="1046"/>
        <v>0</v>
      </c>
      <c r="BM2191" s="2">
        <f t="shared" si="1047"/>
        <v>0</v>
      </c>
      <c r="BN2191">
        <v>4</v>
      </c>
      <c r="BO2191">
        <v>92000</v>
      </c>
      <c r="BP2191" s="3">
        <f t="shared" si="1048"/>
        <v>48000</v>
      </c>
      <c r="BQ2191" s="2">
        <f t="shared" si="1049"/>
        <v>52.173913043478258</v>
      </c>
      <c r="BR2191">
        <v>3</v>
      </c>
      <c r="BS2191">
        <v>140000</v>
      </c>
      <c r="BT2191">
        <v>3</v>
      </c>
      <c r="BU2191">
        <v>110</v>
      </c>
      <c r="BV2191">
        <v>2000</v>
      </c>
      <c r="BW2191">
        <v>0</v>
      </c>
      <c r="BX2191">
        <v>37.5514188</v>
      </c>
      <c r="BY2191">
        <v>126.9622974</v>
      </c>
    </row>
    <row r="2192" spans="1:77" x14ac:dyDescent="0.3">
      <c r="A2192" s="1">
        <v>2190</v>
      </c>
      <c r="B2192" t="s">
        <v>2193</v>
      </c>
      <c r="C2192">
        <v>115000</v>
      </c>
      <c r="D2192" s="3">
        <f>G2192-C2192</f>
        <v>-7416.6999999999971</v>
      </c>
      <c r="E2192" s="2">
        <f>D2192/C2192*100</f>
        <v>-6.449304347826085</v>
      </c>
      <c r="F2192">
        <v>3</v>
      </c>
      <c r="G2192">
        <v>107583.3</v>
      </c>
      <c r="H2192" s="3">
        <f>K2192-G2192</f>
        <v>-2183.3000000000029</v>
      </c>
      <c r="I2192" s="2">
        <f>H2192/G2192*100</f>
        <v>-2.0294041919145469</v>
      </c>
      <c r="J2192">
        <v>0</v>
      </c>
      <c r="K2192">
        <v>105400</v>
      </c>
      <c r="L2192" s="3">
        <f t="shared" si="1020"/>
        <v>6014.3000000000029</v>
      </c>
      <c r="M2192" s="2">
        <f t="shared" si="1021"/>
        <v>5.7061669829222037</v>
      </c>
      <c r="N2192">
        <v>4</v>
      </c>
      <c r="O2192">
        <v>111414.3</v>
      </c>
      <c r="P2192" s="3">
        <f t="shared" si="1022"/>
        <v>-7914.3000000000029</v>
      </c>
      <c r="Q2192" s="2">
        <f t="shared" si="1023"/>
        <v>-7.1034867157986028</v>
      </c>
      <c r="R2192">
        <v>0</v>
      </c>
      <c r="S2192">
        <v>103500</v>
      </c>
      <c r="T2192" s="3">
        <f t="shared" si="1024"/>
        <v>-3000</v>
      </c>
      <c r="U2192" s="2">
        <f t="shared" si="1025"/>
        <v>-2.8985507246376812</v>
      </c>
      <c r="V2192">
        <v>4</v>
      </c>
      <c r="W2192">
        <v>100500</v>
      </c>
      <c r="X2192" s="3">
        <f t="shared" si="1026"/>
        <v>-6900</v>
      </c>
      <c r="Y2192" s="2">
        <f t="shared" si="1027"/>
        <v>-6.8656716417910451</v>
      </c>
      <c r="Z2192">
        <v>3</v>
      </c>
      <c r="AA2192">
        <v>93600</v>
      </c>
      <c r="AB2192" s="3">
        <f t="shared" si="1028"/>
        <v>-2260</v>
      </c>
      <c r="AC2192" s="2">
        <f t="shared" si="1029"/>
        <v>-2.4145299145299148</v>
      </c>
      <c r="AD2192">
        <v>1</v>
      </c>
      <c r="AE2192">
        <v>91340</v>
      </c>
      <c r="AF2192" s="3">
        <f t="shared" si="1030"/>
        <v>-6673.3000000000029</v>
      </c>
      <c r="AG2192" s="2">
        <f t="shared" si="1031"/>
        <v>-7.3059995620757645</v>
      </c>
      <c r="AH2192">
        <v>0</v>
      </c>
      <c r="AI2192">
        <v>84666.7</v>
      </c>
      <c r="AJ2192" s="3">
        <f t="shared" si="1032"/>
        <v>-1406.6999999999971</v>
      </c>
      <c r="AK2192" s="2">
        <f t="shared" si="1033"/>
        <v>-1.6614560387968318</v>
      </c>
      <c r="AL2192">
        <v>2</v>
      </c>
      <c r="AM2192">
        <v>83260</v>
      </c>
      <c r="AN2192" s="3">
        <f t="shared" si="1034"/>
        <v>-3410</v>
      </c>
      <c r="AO2192" s="2">
        <f t="shared" si="1035"/>
        <v>-4.0956041316358398</v>
      </c>
      <c r="AP2192">
        <v>2</v>
      </c>
      <c r="AQ2192">
        <v>79850</v>
      </c>
      <c r="AR2192" s="3">
        <f t="shared" si="1036"/>
        <v>-3433.3000000000029</v>
      </c>
      <c r="AS2192" s="2">
        <f t="shared" si="1037"/>
        <v>-4.2996869129618069</v>
      </c>
      <c r="AT2192">
        <v>0</v>
      </c>
      <c r="AU2192">
        <v>76416.7</v>
      </c>
      <c r="AV2192" s="3">
        <f t="shared" si="1038"/>
        <v>-8916.6999999999971</v>
      </c>
      <c r="AW2192" s="2">
        <f t="shared" si="1039"/>
        <v>-11.668522718201647</v>
      </c>
      <c r="AX2192">
        <v>3</v>
      </c>
      <c r="AY2192">
        <v>67500</v>
      </c>
      <c r="AZ2192" s="3">
        <f t="shared" si="1040"/>
        <v>-350</v>
      </c>
      <c r="BA2192" s="2">
        <f t="shared" si="1041"/>
        <v>-0.51851851851851849</v>
      </c>
      <c r="BB2192">
        <v>0</v>
      </c>
      <c r="BC2192">
        <v>67150</v>
      </c>
      <c r="BD2192" s="3">
        <f t="shared" si="1042"/>
        <v>0</v>
      </c>
      <c r="BE2192" s="2">
        <f t="shared" si="1043"/>
        <v>0</v>
      </c>
      <c r="BF2192">
        <v>1</v>
      </c>
      <c r="BG2192">
        <v>67150</v>
      </c>
      <c r="BH2192" s="3">
        <f t="shared" si="1044"/>
        <v>0</v>
      </c>
      <c r="BI2192" s="2">
        <f t="shared" si="1045"/>
        <v>0</v>
      </c>
      <c r="BJ2192">
        <v>3</v>
      </c>
      <c r="BK2192">
        <v>67150</v>
      </c>
      <c r="BL2192" s="3">
        <f t="shared" si="1046"/>
        <v>0</v>
      </c>
      <c r="BM2192" s="2">
        <f t="shared" si="1047"/>
        <v>0</v>
      </c>
      <c r="BN2192">
        <v>4</v>
      </c>
      <c r="BO2192">
        <v>67150</v>
      </c>
      <c r="BP2192" s="3">
        <f t="shared" si="1048"/>
        <v>47850</v>
      </c>
      <c r="BQ2192" s="2">
        <f t="shared" si="1049"/>
        <v>71.258376768428889</v>
      </c>
      <c r="BR2192">
        <v>3</v>
      </c>
      <c r="BS2192">
        <v>115000</v>
      </c>
      <c r="BT2192">
        <v>3</v>
      </c>
      <c r="BU2192">
        <v>60</v>
      </c>
      <c r="BV2192">
        <v>2000</v>
      </c>
      <c r="BW2192">
        <v>0</v>
      </c>
      <c r="BX2192">
        <v>37.5514188</v>
      </c>
      <c r="BY2192">
        <v>126.9622974</v>
      </c>
    </row>
    <row r="2193" spans="1:77" x14ac:dyDescent="0.3">
      <c r="A2193" s="1">
        <v>2191</v>
      </c>
      <c r="B2193" t="s">
        <v>2194</v>
      </c>
      <c r="C2193">
        <v>132000</v>
      </c>
      <c r="D2193" s="3">
        <f>G2193-C2193</f>
        <v>-3500</v>
      </c>
      <c r="E2193" s="2">
        <f>D2193/C2193*100</f>
        <v>-2.6515151515151514</v>
      </c>
      <c r="F2193">
        <v>3</v>
      </c>
      <c r="G2193">
        <v>128500</v>
      </c>
      <c r="H2193" s="3">
        <f>K2193-G2193</f>
        <v>0</v>
      </c>
      <c r="I2193" s="2">
        <f>H2193/G2193*100</f>
        <v>0</v>
      </c>
      <c r="J2193">
        <v>0</v>
      </c>
      <c r="K2193">
        <v>128500</v>
      </c>
      <c r="L2193" s="3">
        <f t="shared" si="1020"/>
        <v>-3340</v>
      </c>
      <c r="M2193" s="2">
        <f t="shared" si="1021"/>
        <v>-2.5992217898832681</v>
      </c>
      <c r="N2193">
        <v>4</v>
      </c>
      <c r="O2193">
        <v>125160</v>
      </c>
      <c r="P2193" s="3">
        <f t="shared" si="1022"/>
        <v>-3526.6999999999971</v>
      </c>
      <c r="Q2193" s="2">
        <f t="shared" si="1023"/>
        <v>-2.8177532758069646</v>
      </c>
      <c r="R2193">
        <v>0</v>
      </c>
      <c r="S2193">
        <v>121633.3</v>
      </c>
      <c r="T2193" s="3">
        <f t="shared" si="1024"/>
        <v>-2700</v>
      </c>
      <c r="U2193" s="2">
        <f t="shared" si="1025"/>
        <v>-2.2197868511336942</v>
      </c>
      <c r="V2193">
        <v>1</v>
      </c>
      <c r="W2193">
        <v>118933.3</v>
      </c>
      <c r="X2193" s="3">
        <f t="shared" si="1026"/>
        <v>-7433.3000000000029</v>
      </c>
      <c r="Y2193" s="2">
        <f t="shared" si="1027"/>
        <v>-6.2499737247684228</v>
      </c>
      <c r="Z2193">
        <v>3</v>
      </c>
      <c r="AA2193">
        <v>111500</v>
      </c>
      <c r="AB2193" s="3">
        <f t="shared" si="1028"/>
        <v>-5250</v>
      </c>
      <c r="AC2193" s="2">
        <f t="shared" si="1029"/>
        <v>-4.7085201793721971</v>
      </c>
      <c r="AD2193">
        <v>3</v>
      </c>
      <c r="AE2193">
        <v>106250</v>
      </c>
      <c r="AF2193" s="3">
        <f t="shared" si="1030"/>
        <v>-4000</v>
      </c>
      <c r="AG2193" s="2">
        <f t="shared" si="1031"/>
        <v>-3.7647058823529407</v>
      </c>
      <c r="AH2193">
        <v>0</v>
      </c>
      <c r="AI2193">
        <v>102250</v>
      </c>
      <c r="AJ2193" s="3">
        <f t="shared" si="1032"/>
        <v>-2916.6999999999971</v>
      </c>
      <c r="AK2193" s="2">
        <f t="shared" si="1033"/>
        <v>-2.8525183374083101</v>
      </c>
      <c r="AL2193">
        <v>0</v>
      </c>
      <c r="AM2193">
        <v>99333.3</v>
      </c>
      <c r="AN2193" s="3">
        <f t="shared" si="1034"/>
        <v>-7166.6000000000058</v>
      </c>
      <c r="AO2193" s="2">
        <f t="shared" si="1035"/>
        <v>-7.2147004076175927</v>
      </c>
      <c r="AP2193">
        <v>2</v>
      </c>
      <c r="AQ2193">
        <v>92166.7</v>
      </c>
      <c r="AR2193" s="3">
        <f t="shared" si="1036"/>
        <v>-5166.6999999999971</v>
      </c>
      <c r="AS2193" s="2">
        <f t="shared" si="1037"/>
        <v>-5.6058207573885115</v>
      </c>
      <c r="AT2193">
        <v>0</v>
      </c>
      <c r="AU2193">
        <v>87000</v>
      </c>
      <c r="AV2193" s="3">
        <f t="shared" si="1038"/>
        <v>-1750</v>
      </c>
      <c r="AW2193" s="2">
        <f t="shared" si="1039"/>
        <v>-2.0114942528735633</v>
      </c>
      <c r="AX2193">
        <v>3</v>
      </c>
      <c r="AY2193">
        <v>85250</v>
      </c>
      <c r="AZ2193" s="3">
        <f t="shared" si="1040"/>
        <v>-6890</v>
      </c>
      <c r="BA2193" s="2">
        <f t="shared" si="1041"/>
        <v>-8.0821114369501466</v>
      </c>
      <c r="BB2193">
        <v>0</v>
      </c>
      <c r="BC2193">
        <v>78360</v>
      </c>
      <c r="BD2193" s="3">
        <f t="shared" si="1042"/>
        <v>0</v>
      </c>
      <c r="BE2193" s="2">
        <f t="shared" si="1043"/>
        <v>0</v>
      </c>
      <c r="BF2193">
        <v>1</v>
      </c>
      <c r="BG2193">
        <v>78360</v>
      </c>
      <c r="BH2193" s="3">
        <f t="shared" si="1044"/>
        <v>0</v>
      </c>
      <c r="BI2193" s="2">
        <f t="shared" si="1045"/>
        <v>0</v>
      </c>
      <c r="BJ2193">
        <v>3</v>
      </c>
      <c r="BK2193">
        <v>78360</v>
      </c>
      <c r="BL2193" s="3">
        <f t="shared" si="1046"/>
        <v>0</v>
      </c>
      <c r="BM2193" s="2">
        <f t="shared" si="1047"/>
        <v>0</v>
      </c>
      <c r="BN2193">
        <v>4</v>
      </c>
      <c r="BO2193">
        <v>78360</v>
      </c>
      <c r="BP2193" s="3">
        <f t="shared" si="1048"/>
        <v>53640</v>
      </c>
      <c r="BQ2193" s="2">
        <f t="shared" si="1049"/>
        <v>68.453292496171514</v>
      </c>
      <c r="BR2193">
        <v>3</v>
      </c>
      <c r="BS2193">
        <v>132000</v>
      </c>
      <c r="BT2193">
        <v>3</v>
      </c>
      <c r="BU2193">
        <v>60</v>
      </c>
      <c r="BV2193">
        <v>2003</v>
      </c>
      <c r="BW2193">
        <v>0</v>
      </c>
      <c r="BX2193">
        <v>37.5514188</v>
      </c>
      <c r="BY2193">
        <v>126.9622974</v>
      </c>
    </row>
    <row r="2194" spans="1:77" x14ac:dyDescent="0.3">
      <c r="A2194" s="1">
        <v>2192</v>
      </c>
      <c r="B2194" t="s">
        <v>2195</v>
      </c>
      <c r="C2194">
        <v>142000</v>
      </c>
      <c r="D2194" s="3">
        <f>G2194-C2194</f>
        <v>2000</v>
      </c>
      <c r="E2194" s="2">
        <f>D2194/C2194*100</f>
        <v>1.4084507042253522</v>
      </c>
      <c r="F2194">
        <v>3</v>
      </c>
      <c r="G2194">
        <v>144000</v>
      </c>
      <c r="H2194" s="3">
        <f>K2194-G2194</f>
        <v>12200</v>
      </c>
      <c r="I2194" s="2">
        <f>H2194/G2194*100</f>
        <v>8.4722222222222232</v>
      </c>
      <c r="J2194">
        <v>0</v>
      </c>
      <c r="K2194">
        <v>156200</v>
      </c>
      <c r="L2194" s="3">
        <f t="shared" si="1020"/>
        <v>0</v>
      </c>
      <c r="M2194" s="2">
        <f t="shared" si="1021"/>
        <v>0</v>
      </c>
      <c r="N2194">
        <v>4</v>
      </c>
      <c r="O2194">
        <v>156200</v>
      </c>
      <c r="P2194" s="3">
        <f t="shared" si="1022"/>
        <v>-20200</v>
      </c>
      <c r="Q2194" s="2">
        <f t="shared" si="1023"/>
        <v>-12.932138284250961</v>
      </c>
      <c r="R2194">
        <v>0</v>
      </c>
      <c r="S2194">
        <v>136000</v>
      </c>
      <c r="T2194" s="3">
        <f t="shared" si="1024"/>
        <v>0</v>
      </c>
      <c r="U2194" s="2">
        <f t="shared" si="1025"/>
        <v>0</v>
      </c>
      <c r="V2194">
        <v>1</v>
      </c>
      <c r="W2194">
        <v>136000</v>
      </c>
      <c r="X2194" s="3">
        <f t="shared" si="1026"/>
        <v>-9000</v>
      </c>
      <c r="Y2194" s="2">
        <f t="shared" si="1027"/>
        <v>-6.6176470588235299</v>
      </c>
      <c r="Z2194">
        <v>3</v>
      </c>
      <c r="AA2194">
        <v>127000</v>
      </c>
      <c r="AB2194" s="3">
        <f t="shared" si="1028"/>
        <v>-10500</v>
      </c>
      <c r="AC2194" s="2">
        <f t="shared" si="1029"/>
        <v>-8.2677165354330722</v>
      </c>
      <c r="AD2194">
        <v>3</v>
      </c>
      <c r="AE2194">
        <v>116500</v>
      </c>
      <c r="AF2194" s="3">
        <f t="shared" si="1030"/>
        <v>-10500</v>
      </c>
      <c r="AG2194" s="2">
        <f t="shared" si="1031"/>
        <v>-9.0128755364806867</v>
      </c>
      <c r="AH2194">
        <v>0</v>
      </c>
      <c r="AI2194">
        <v>106000</v>
      </c>
      <c r="AJ2194" s="3">
        <f t="shared" si="1032"/>
        <v>-3000</v>
      </c>
      <c r="AK2194" s="2">
        <f t="shared" si="1033"/>
        <v>-2.8301886792452833</v>
      </c>
      <c r="AL2194">
        <v>0</v>
      </c>
      <c r="AM2194">
        <v>103000</v>
      </c>
      <c r="AN2194" s="3">
        <f t="shared" si="1034"/>
        <v>0</v>
      </c>
      <c r="AO2194" s="2">
        <f t="shared" si="1035"/>
        <v>0</v>
      </c>
      <c r="AP2194">
        <v>2</v>
      </c>
      <c r="AQ2194">
        <v>103000</v>
      </c>
      <c r="AR2194" s="3">
        <f t="shared" si="1036"/>
        <v>1500</v>
      </c>
      <c r="AS2194" s="2">
        <f t="shared" si="1037"/>
        <v>1.4563106796116505</v>
      </c>
      <c r="AT2194">
        <v>0</v>
      </c>
      <c r="AU2194">
        <v>104500</v>
      </c>
      <c r="AV2194" s="3">
        <f t="shared" si="1038"/>
        <v>-13750</v>
      </c>
      <c r="AW2194" s="2">
        <f t="shared" si="1039"/>
        <v>-13.157894736842104</v>
      </c>
      <c r="AX2194">
        <v>3</v>
      </c>
      <c r="AY2194">
        <v>90750</v>
      </c>
      <c r="AZ2194" s="3">
        <f t="shared" si="1040"/>
        <v>0</v>
      </c>
      <c r="BA2194" s="2">
        <f t="shared" si="1041"/>
        <v>0</v>
      </c>
      <c r="BB2194">
        <v>0</v>
      </c>
      <c r="BC2194">
        <v>90750</v>
      </c>
      <c r="BD2194" s="3">
        <f t="shared" si="1042"/>
        <v>0</v>
      </c>
      <c r="BE2194" s="2">
        <f t="shared" si="1043"/>
        <v>0</v>
      </c>
      <c r="BF2194">
        <v>1</v>
      </c>
      <c r="BG2194">
        <v>90750</v>
      </c>
      <c r="BH2194" s="3">
        <f t="shared" si="1044"/>
        <v>0</v>
      </c>
      <c r="BI2194" s="2">
        <f t="shared" si="1045"/>
        <v>0</v>
      </c>
      <c r="BJ2194">
        <v>3</v>
      </c>
      <c r="BK2194">
        <v>90750</v>
      </c>
      <c r="BL2194" s="3">
        <f t="shared" si="1046"/>
        <v>0</v>
      </c>
      <c r="BM2194" s="2">
        <f t="shared" si="1047"/>
        <v>0</v>
      </c>
      <c r="BN2194">
        <v>4</v>
      </c>
      <c r="BO2194">
        <v>90750</v>
      </c>
      <c r="BP2194" s="3">
        <f t="shared" si="1048"/>
        <v>51250</v>
      </c>
      <c r="BQ2194" s="2">
        <f t="shared" si="1049"/>
        <v>56.473829201101935</v>
      </c>
      <c r="BR2194">
        <v>3</v>
      </c>
      <c r="BS2194">
        <v>142000</v>
      </c>
      <c r="BT2194">
        <v>3</v>
      </c>
      <c r="BU2194">
        <v>80</v>
      </c>
      <c r="BV2194">
        <v>2003</v>
      </c>
      <c r="BW2194">
        <v>0</v>
      </c>
      <c r="BX2194">
        <v>37.5514188</v>
      </c>
      <c r="BY2194">
        <v>126.9622974</v>
      </c>
    </row>
    <row r="2195" spans="1:77" x14ac:dyDescent="0.3">
      <c r="A2195" s="1">
        <v>2193</v>
      </c>
      <c r="B2195" t="s">
        <v>2196</v>
      </c>
      <c r="C2195">
        <v>162000</v>
      </c>
      <c r="D2195" s="3">
        <f>G2195-C2195</f>
        <v>0</v>
      </c>
      <c r="E2195" s="2">
        <f>D2195/C2195*100</f>
        <v>0</v>
      </c>
      <c r="F2195">
        <v>2</v>
      </c>
      <c r="G2195">
        <v>162000</v>
      </c>
      <c r="H2195" s="3">
        <f>K2195-G2195</f>
        <v>0</v>
      </c>
      <c r="I2195" s="2">
        <f>H2195/G2195*100</f>
        <v>0</v>
      </c>
      <c r="J2195">
        <v>4</v>
      </c>
      <c r="K2195">
        <v>162000</v>
      </c>
      <c r="L2195" s="3">
        <f t="shared" si="1020"/>
        <v>0</v>
      </c>
      <c r="M2195" s="2">
        <f t="shared" si="1021"/>
        <v>0</v>
      </c>
      <c r="N2195">
        <v>1</v>
      </c>
      <c r="O2195">
        <v>162000</v>
      </c>
      <c r="P2195" s="3">
        <f t="shared" si="1022"/>
        <v>0</v>
      </c>
      <c r="Q2195" s="2">
        <f t="shared" si="1023"/>
        <v>0</v>
      </c>
      <c r="R2195">
        <v>1</v>
      </c>
      <c r="S2195">
        <v>162000</v>
      </c>
      <c r="T2195" s="3">
        <f t="shared" si="1024"/>
        <v>-15000</v>
      </c>
      <c r="U2195" s="2">
        <f t="shared" si="1025"/>
        <v>-9.2592592592592595</v>
      </c>
      <c r="V2195">
        <v>1</v>
      </c>
      <c r="W2195">
        <v>147000</v>
      </c>
      <c r="X2195" s="3">
        <f t="shared" si="1026"/>
        <v>2000</v>
      </c>
      <c r="Y2195" s="2">
        <f t="shared" si="1027"/>
        <v>1.3605442176870748</v>
      </c>
      <c r="Z2195">
        <v>1</v>
      </c>
      <c r="AA2195">
        <v>149000</v>
      </c>
      <c r="AB2195" s="3">
        <f t="shared" si="1028"/>
        <v>-9000</v>
      </c>
      <c r="AC2195" s="2">
        <f t="shared" si="1029"/>
        <v>-6.0402684563758395</v>
      </c>
      <c r="AD2195">
        <v>3</v>
      </c>
      <c r="AE2195">
        <v>140000</v>
      </c>
      <c r="AF2195" s="3">
        <f t="shared" si="1030"/>
        <v>-4000</v>
      </c>
      <c r="AG2195" s="2">
        <f t="shared" si="1031"/>
        <v>-2.8571428571428572</v>
      </c>
      <c r="AH2195">
        <v>2</v>
      </c>
      <c r="AI2195">
        <v>136000</v>
      </c>
      <c r="AJ2195" s="3">
        <f t="shared" si="1032"/>
        <v>-2000</v>
      </c>
      <c r="AK2195" s="2">
        <f t="shared" si="1033"/>
        <v>-1.4705882352941175</v>
      </c>
      <c r="AL2195">
        <v>0</v>
      </c>
      <c r="AM2195">
        <v>134000</v>
      </c>
      <c r="AN2195" s="3">
        <f t="shared" si="1034"/>
        <v>-12688.899999999994</v>
      </c>
      <c r="AO2195" s="2">
        <f t="shared" si="1035"/>
        <v>-9.4693283582089514</v>
      </c>
      <c r="AP2195">
        <v>1</v>
      </c>
      <c r="AQ2195">
        <v>121311.1</v>
      </c>
      <c r="AR2195" s="3">
        <f t="shared" si="1036"/>
        <v>-9061.1000000000058</v>
      </c>
      <c r="AS2195" s="2">
        <f t="shared" si="1037"/>
        <v>-7.4693082496160743</v>
      </c>
      <c r="AT2195">
        <v>2</v>
      </c>
      <c r="AU2195">
        <v>112250</v>
      </c>
      <c r="AV2195" s="3">
        <f t="shared" si="1038"/>
        <v>8650</v>
      </c>
      <c r="AW2195" s="2">
        <f t="shared" si="1039"/>
        <v>7.7060133630289531</v>
      </c>
      <c r="AX2195">
        <v>4</v>
      </c>
      <c r="AY2195">
        <v>120900</v>
      </c>
      <c r="AZ2195" s="3">
        <f t="shared" si="1040"/>
        <v>-10400</v>
      </c>
      <c r="BA2195" s="2">
        <f t="shared" si="1041"/>
        <v>-8.6021505376344098</v>
      </c>
      <c r="BB2195">
        <v>2</v>
      </c>
      <c r="BC2195">
        <v>110500</v>
      </c>
      <c r="BD2195" s="3">
        <f t="shared" si="1042"/>
        <v>0</v>
      </c>
      <c r="BE2195" s="2">
        <f t="shared" si="1043"/>
        <v>0</v>
      </c>
      <c r="BF2195">
        <v>0</v>
      </c>
      <c r="BG2195">
        <v>110500</v>
      </c>
      <c r="BH2195" s="3">
        <f t="shared" si="1044"/>
        <v>0</v>
      </c>
      <c r="BI2195" s="2">
        <f t="shared" si="1045"/>
        <v>0</v>
      </c>
      <c r="BJ2195">
        <v>4</v>
      </c>
      <c r="BK2195">
        <v>110500</v>
      </c>
      <c r="BL2195" s="3">
        <f t="shared" si="1046"/>
        <v>0</v>
      </c>
      <c r="BM2195" s="2">
        <f t="shared" si="1047"/>
        <v>0</v>
      </c>
      <c r="BN2195">
        <v>3</v>
      </c>
      <c r="BO2195">
        <v>110500</v>
      </c>
      <c r="BP2195" s="3">
        <f t="shared" si="1048"/>
        <v>51500</v>
      </c>
      <c r="BQ2195" s="2">
        <f t="shared" si="1049"/>
        <v>46.606334841628957</v>
      </c>
      <c r="BR2195">
        <v>2</v>
      </c>
      <c r="BS2195">
        <v>162000</v>
      </c>
      <c r="BT2195">
        <v>2</v>
      </c>
      <c r="BU2195">
        <v>80</v>
      </c>
      <c r="BV2195">
        <v>2013</v>
      </c>
      <c r="BW2195">
        <v>0</v>
      </c>
      <c r="BX2195">
        <v>37.5514188</v>
      </c>
      <c r="BY2195">
        <v>126.9622974</v>
      </c>
    </row>
    <row r="2196" spans="1:77" x14ac:dyDescent="0.3">
      <c r="A2196" s="1">
        <v>2194</v>
      </c>
      <c r="B2196" t="s">
        <v>2197</v>
      </c>
      <c r="C2196">
        <v>182000</v>
      </c>
      <c r="D2196" s="3">
        <f>G2196-C2196</f>
        <v>8000</v>
      </c>
      <c r="E2196" s="2">
        <f>D2196/C2196*100</f>
        <v>4.395604395604396</v>
      </c>
      <c r="F2196">
        <v>4</v>
      </c>
      <c r="G2196">
        <v>190000</v>
      </c>
      <c r="H2196" s="3">
        <f>K2196-G2196</f>
        <v>0</v>
      </c>
      <c r="I2196" s="2">
        <f>H2196/G2196*100</f>
        <v>0</v>
      </c>
      <c r="J2196">
        <v>3</v>
      </c>
      <c r="K2196">
        <v>190000</v>
      </c>
      <c r="L2196" s="3">
        <f t="shared" si="1020"/>
        <v>-5000</v>
      </c>
      <c r="M2196" s="2">
        <f t="shared" si="1021"/>
        <v>-2.6315789473684208</v>
      </c>
      <c r="N2196">
        <v>3</v>
      </c>
      <c r="O2196">
        <v>185000</v>
      </c>
      <c r="P2196" s="3">
        <f t="shared" si="1022"/>
        <v>-13500</v>
      </c>
      <c r="Q2196" s="2">
        <f t="shared" si="1023"/>
        <v>-7.2972972972972974</v>
      </c>
      <c r="R2196">
        <v>3</v>
      </c>
      <c r="S2196">
        <v>171500</v>
      </c>
      <c r="T2196" s="3">
        <f t="shared" si="1024"/>
        <v>-9000</v>
      </c>
      <c r="U2196" s="2">
        <f t="shared" si="1025"/>
        <v>-5.2478134110787176</v>
      </c>
      <c r="V2196">
        <v>3</v>
      </c>
      <c r="W2196">
        <v>162500</v>
      </c>
      <c r="X2196" s="3">
        <f t="shared" si="1026"/>
        <v>-9250</v>
      </c>
      <c r="Y2196" s="2">
        <f t="shared" si="1027"/>
        <v>-5.6923076923076925</v>
      </c>
      <c r="Z2196">
        <v>2</v>
      </c>
      <c r="AA2196">
        <v>153250</v>
      </c>
      <c r="AB2196" s="3">
        <f t="shared" si="1028"/>
        <v>0</v>
      </c>
      <c r="AC2196" s="2">
        <f t="shared" si="1029"/>
        <v>0</v>
      </c>
      <c r="AD2196">
        <v>0</v>
      </c>
      <c r="AE2196">
        <v>153250</v>
      </c>
      <c r="AF2196" s="3">
        <f t="shared" si="1030"/>
        <v>-5250</v>
      </c>
      <c r="AG2196" s="2">
        <f t="shared" si="1031"/>
        <v>-3.4257748776508974</v>
      </c>
      <c r="AH2196">
        <v>3</v>
      </c>
      <c r="AI2196">
        <v>148000</v>
      </c>
      <c r="AJ2196" s="3">
        <f t="shared" si="1032"/>
        <v>-500</v>
      </c>
      <c r="AK2196" s="2">
        <f t="shared" si="1033"/>
        <v>-0.33783783783783783</v>
      </c>
      <c r="AL2196">
        <v>3</v>
      </c>
      <c r="AM2196">
        <v>147500</v>
      </c>
      <c r="AN2196" s="3">
        <f t="shared" si="1034"/>
        <v>-6400</v>
      </c>
      <c r="AO2196" s="2">
        <f t="shared" si="1035"/>
        <v>-4.3389830508474576</v>
      </c>
      <c r="AP2196">
        <v>4</v>
      </c>
      <c r="AQ2196">
        <v>141100</v>
      </c>
      <c r="AR2196" s="3">
        <f t="shared" si="1036"/>
        <v>-7775</v>
      </c>
      <c r="AS2196" s="2">
        <f t="shared" si="1037"/>
        <v>-5.5102763997165134</v>
      </c>
      <c r="AT2196">
        <v>1</v>
      </c>
      <c r="AU2196">
        <v>133325</v>
      </c>
      <c r="AV2196" s="3">
        <f t="shared" si="1038"/>
        <v>-10975</v>
      </c>
      <c r="AW2196" s="2">
        <f t="shared" si="1039"/>
        <v>-8.2317644852803298</v>
      </c>
      <c r="AX2196">
        <v>1</v>
      </c>
      <c r="AY2196">
        <v>122350</v>
      </c>
      <c r="AZ2196" s="3">
        <f t="shared" si="1040"/>
        <v>-1350</v>
      </c>
      <c r="BA2196" s="2">
        <f t="shared" si="1041"/>
        <v>-1.103391908459338</v>
      </c>
      <c r="BB2196">
        <v>3</v>
      </c>
      <c r="BC2196">
        <v>121000</v>
      </c>
      <c r="BD2196" s="3">
        <f t="shared" si="1042"/>
        <v>0</v>
      </c>
      <c r="BE2196" s="2">
        <f t="shared" si="1043"/>
        <v>0</v>
      </c>
      <c r="BF2196">
        <v>4</v>
      </c>
      <c r="BG2196">
        <v>121000</v>
      </c>
      <c r="BH2196" s="3">
        <f t="shared" si="1044"/>
        <v>0</v>
      </c>
      <c r="BI2196" s="2">
        <f t="shared" si="1045"/>
        <v>0</v>
      </c>
      <c r="BJ2196">
        <v>2</v>
      </c>
      <c r="BK2196">
        <v>121000</v>
      </c>
      <c r="BL2196" s="3">
        <f t="shared" si="1046"/>
        <v>0</v>
      </c>
      <c r="BM2196" s="2">
        <f t="shared" si="1047"/>
        <v>0</v>
      </c>
      <c r="BN2196">
        <v>1</v>
      </c>
      <c r="BO2196">
        <v>121000</v>
      </c>
      <c r="BP2196" s="3">
        <f t="shared" si="1048"/>
        <v>61000</v>
      </c>
      <c r="BQ2196" s="2">
        <f t="shared" si="1049"/>
        <v>50.413223140495866</v>
      </c>
      <c r="BR2196">
        <v>1</v>
      </c>
      <c r="BS2196">
        <v>182000</v>
      </c>
      <c r="BT2196">
        <v>4</v>
      </c>
      <c r="BU2196">
        <v>120</v>
      </c>
      <c r="BV2196">
        <v>2011</v>
      </c>
      <c r="BW2196">
        <v>4</v>
      </c>
      <c r="BX2196">
        <v>37.543190449999997</v>
      </c>
      <c r="BY2196">
        <v>126.95346559552389</v>
      </c>
    </row>
    <row r="2197" spans="1:77" x14ac:dyDescent="0.3">
      <c r="A2197" s="1">
        <v>2195</v>
      </c>
      <c r="B2197" t="s">
        <v>2198</v>
      </c>
      <c r="C2197">
        <v>140000</v>
      </c>
      <c r="D2197" s="3">
        <f>G2197-C2197</f>
        <v>0</v>
      </c>
      <c r="E2197" s="2">
        <f>D2197/C2197*100</f>
        <v>0</v>
      </c>
      <c r="F2197">
        <v>4</v>
      </c>
      <c r="G2197">
        <v>140000</v>
      </c>
      <c r="H2197" s="3">
        <f>K2197-G2197</f>
        <v>0</v>
      </c>
      <c r="I2197" s="2">
        <f>H2197/G2197*100</f>
        <v>0</v>
      </c>
      <c r="J2197">
        <v>3</v>
      </c>
      <c r="K2197">
        <v>140000</v>
      </c>
      <c r="L2197" s="3">
        <f t="shared" si="1020"/>
        <v>0</v>
      </c>
      <c r="M2197" s="2">
        <f t="shared" si="1021"/>
        <v>0</v>
      </c>
      <c r="N2197">
        <v>3</v>
      </c>
      <c r="O2197">
        <v>140000</v>
      </c>
      <c r="P2197" s="3">
        <f t="shared" si="1022"/>
        <v>0</v>
      </c>
      <c r="Q2197" s="2">
        <f t="shared" si="1023"/>
        <v>0</v>
      </c>
      <c r="R2197">
        <v>3</v>
      </c>
      <c r="S2197">
        <v>140000</v>
      </c>
      <c r="T2197" s="3">
        <f t="shared" si="1024"/>
        <v>-7000</v>
      </c>
      <c r="U2197" s="2">
        <f t="shared" si="1025"/>
        <v>-5</v>
      </c>
      <c r="V2197">
        <v>3</v>
      </c>
      <c r="W2197">
        <v>133000</v>
      </c>
      <c r="X2197" s="3">
        <f t="shared" si="1026"/>
        <v>-4175</v>
      </c>
      <c r="Y2197" s="2">
        <f t="shared" si="1027"/>
        <v>-3.1390977443609023</v>
      </c>
      <c r="Z2197">
        <v>2</v>
      </c>
      <c r="AA2197">
        <v>128825</v>
      </c>
      <c r="AB2197" s="3">
        <f t="shared" si="1028"/>
        <v>-6158.3000000000029</v>
      </c>
      <c r="AC2197" s="2">
        <f t="shared" si="1029"/>
        <v>-4.7803609547836228</v>
      </c>
      <c r="AD2197">
        <v>0</v>
      </c>
      <c r="AE2197">
        <v>122666.7</v>
      </c>
      <c r="AF2197" s="3">
        <f t="shared" si="1030"/>
        <v>-12666.699999999997</v>
      </c>
      <c r="AG2197" s="2">
        <f t="shared" si="1031"/>
        <v>-10.326111324426268</v>
      </c>
      <c r="AH2197">
        <v>3</v>
      </c>
      <c r="AI2197">
        <v>110000</v>
      </c>
      <c r="AJ2197" s="3">
        <f t="shared" si="1032"/>
        <v>13250</v>
      </c>
      <c r="AK2197" s="2">
        <f t="shared" si="1033"/>
        <v>12.045454545454545</v>
      </c>
      <c r="AL2197">
        <v>3</v>
      </c>
      <c r="AM2197">
        <v>123250</v>
      </c>
      <c r="AN2197" s="3">
        <f t="shared" si="1034"/>
        <v>-6900</v>
      </c>
      <c r="AO2197" s="2">
        <f t="shared" si="1035"/>
        <v>-5.5983772819472613</v>
      </c>
      <c r="AP2197">
        <v>4</v>
      </c>
      <c r="AQ2197">
        <v>116350</v>
      </c>
      <c r="AR2197" s="3">
        <f t="shared" si="1036"/>
        <v>-600</v>
      </c>
      <c r="AS2197" s="2">
        <f t="shared" si="1037"/>
        <v>-0.51568543188654914</v>
      </c>
      <c r="AT2197">
        <v>1</v>
      </c>
      <c r="AU2197">
        <v>115750</v>
      </c>
      <c r="AV2197" s="3">
        <f t="shared" si="1038"/>
        <v>-19650</v>
      </c>
      <c r="AW2197" s="2">
        <f t="shared" si="1039"/>
        <v>-16.976241900647949</v>
      </c>
      <c r="AX2197">
        <v>1</v>
      </c>
      <c r="AY2197">
        <v>96100</v>
      </c>
      <c r="AZ2197" s="3">
        <f t="shared" si="1040"/>
        <v>8400</v>
      </c>
      <c r="BA2197" s="2">
        <f t="shared" si="1041"/>
        <v>8.7408949011446406</v>
      </c>
      <c r="BB2197">
        <v>3</v>
      </c>
      <c r="BC2197">
        <v>104500</v>
      </c>
      <c r="BD2197" s="3">
        <f t="shared" si="1042"/>
        <v>0</v>
      </c>
      <c r="BE2197" s="2">
        <f t="shared" si="1043"/>
        <v>0</v>
      </c>
      <c r="BF2197">
        <v>4</v>
      </c>
      <c r="BG2197">
        <v>104500</v>
      </c>
      <c r="BH2197" s="3">
        <f t="shared" si="1044"/>
        <v>0</v>
      </c>
      <c r="BI2197" s="2">
        <f t="shared" si="1045"/>
        <v>0</v>
      </c>
      <c r="BJ2197">
        <v>2</v>
      </c>
      <c r="BK2197">
        <v>104500</v>
      </c>
      <c r="BL2197" s="3">
        <f t="shared" si="1046"/>
        <v>0</v>
      </c>
      <c r="BM2197" s="2">
        <f t="shared" si="1047"/>
        <v>0</v>
      </c>
      <c r="BN2197">
        <v>1</v>
      </c>
      <c r="BO2197">
        <v>104500</v>
      </c>
      <c r="BP2197" s="3">
        <f t="shared" si="1048"/>
        <v>35500</v>
      </c>
      <c r="BQ2197" s="2">
        <f t="shared" si="1049"/>
        <v>33.971291866028707</v>
      </c>
      <c r="BR2197">
        <v>1</v>
      </c>
      <c r="BS2197">
        <v>140000</v>
      </c>
      <c r="BT2197">
        <v>4</v>
      </c>
      <c r="BU2197">
        <v>80</v>
      </c>
      <c r="BV2197">
        <v>2011</v>
      </c>
      <c r="BW2197">
        <v>4</v>
      </c>
      <c r="BX2197">
        <v>37.543190449999997</v>
      </c>
      <c r="BY2197">
        <v>126.95346559552389</v>
      </c>
    </row>
    <row r="2198" spans="1:77" x14ac:dyDescent="0.3">
      <c r="A2198" s="1">
        <v>2196</v>
      </c>
      <c r="B2198" t="s">
        <v>2199</v>
      </c>
      <c r="C2198">
        <v>158000</v>
      </c>
      <c r="D2198" s="3">
        <f>G2198-C2198</f>
        <v>0</v>
      </c>
      <c r="E2198" s="2">
        <f>D2198/C2198*100</f>
        <v>0</v>
      </c>
      <c r="F2198">
        <v>4</v>
      </c>
      <c r="G2198">
        <v>158000</v>
      </c>
      <c r="H2198" s="3">
        <f>K2198-G2198</f>
        <v>0</v>
      </c>
      <c r="I2198" s="2">
        <f>H2198/G2198*100</f>
        <v>0</v>
      </c>
      <c r="J2198">
        <v>3</v>
      </c>
      <c r="K2198">
        <v>158000</v>
      </c>
      <c r="L2198" s="3">
        <f t="shared" si="1020"/>
        <v>6000</v>
      </c>
      <c r="M2198" s="2">
        <f t="shared" si="1021"/>
        <v>3.79746835443038</v>
      </c>
      <c r="N2198">
        <v>3</v>
      </c>
      <c r="O2198">
        <v>164000</v>
      </c>
      <c r="P2198" s="3">
        <f t="shared" si="1022"/>
        <v>-9000</v>
      </c>
      <c r="Q2198" s="2">
        <f t="shared" si="1023"/>
        <v>-5.4878048780487809</v>
      </c>
      <c r="R2198">
        <v>3</v>
      </c>
      <c r="S2198">
        <v>155000</v>
      </c>
      <c r="T2198" s="3">
        <f t="shared" si="1024"/>
        <v>0</v>
      </c>
      <c r="U2198" s="2">
        <f t="shared" si="1025"/>
        <v>0</v>
      </c>
      <c r="V2198">
        <v>3</v>
      </c>
      <c r="W2198">
        <v>155000</v>
      </c>
      <c r="X2198" s="3">
        <f t="shared" si="1026"/>
        <v>-22500</v>
      </c>
      <c r="Y2198" s="2">
        <f t="shared" si="1027"/>
        <v>-14.516129032258066</v>
      </c>
      <c r="Z2198">
        <v>2</v>
      </c>
      <c r="AA2198">
        <v>132500</v>
      </c>
      <c r="AB2198" s="3">
        <f t="shared" si="1028"/>
        <v>0</v>
      </c>
      <c r="AC2198" s="2">
        <f t="shared" si="1029"/>
        <v>0</v>
      </c>
      <c r="AD2198">
        <v>0</v>
      </c>
      <c r="AE2198">
        <v>132500</v>
      </c>
      <c r="AF2198" s="3">
        <f t="shared" si="1030"/>
        <v>-20500</v>
      </c>
      <c r="AG2198" s="2">
        <f t="shared" si="1031"/>
        <v>-15.471698113207546</v>
      </c>
      <c r="AH2198">
        <v>3</v>
      </c>
      <c r="AI2198">
        <v>112000</v>
      </c>
      <c r="AJ2198" s="3">
        <f t="shared" si="1032"/>
        <v>9500</v>
      </c>
      <c r="AK2198" s="2">
        <f t="shared" si="1033"/>
        <v>8.4821428571428577</v>
      </c>
      <c r="AL2198">
        <v>3</v>
      </c>
      <c r="AM2198">
        <v>121500</v>
      </c>
      <c r="AN2198" s="3">
        <f t="shared" si="1034"/>
        <v>-1500</v>
      </c>
      <c r="AO2198" s="2">
        <f t="shared" si="1035"/>
        <v>-1.2345679012345678</v>
      </c>
      <c r="AP2198">
        <v>4</v>
      </c>
      <c r="AQ2198">
        <v>120000</v>
      </c>
      <c r="AR2198" s="3">
        <f t="shared" si="1036"/>
        <v>-5000</v>
      </c>
      <c r="AS2198" s="2">
        <f t="shared" si="1037"/>
        <v>-4.1666666666666661</v>
      </c>
      <c r="AT2198">
        <v>1</v>
      </c>
      <c r="AU2198">
        <v>115000</v>
      </c>
      <c r="AV2198" s="3">
        <f t="shared" si="1038"/>
        <v>-11750</v>
      </c>
      <c r="AW2198" s="2">
        <f t="shared" si="1039"/>
        <v>-10.217391304347826</v>
      </c>
      <c r="AX2198">
        <v>1</v>
      </c>
      <c r="AY2198">
        <v>103250</v>
      </c>
      <c r="AZ2198" s="3">
        <f t="shared" si="1040"/>
        <v>0</v>
      </c>
      <c r="BA2198" s="2">
        <f t="shared" si="1041"/>
        <v>0</v>
      </c>
      <c r="BB2198">
        <v>3</v>
      </c>
      <c r="BC2198">
        <v>103250</v>
      </c>
      <c r="BD2198" s="3">
        <f t="shared" si="1042"/>
        <v>0</v>
      </c>
      <c r="BE2198" s="2">
        <f t="shared" si="1043"/>
        <v>0</v>
      </c>
      <c r="BF2198">
        <v>4</v>
      </c>
      <c r="BG2198">
        <v>103250</v>
      </c>
      <c r="BH2198" s="3">
        <f t="shared" si="1044"/>
        <v>0</v>
      </c>
      <c r="BI2198" s="2">
        <f t="shared" si="1045"/>
        <v>0</v>
      </c>
      <c r="BJ2198">
        <v>2</v>
      </c>
      <c r="BK2198">
        <v>103250</v>
      </c>
      <c r="BL2198" s="3">
        <f t="shared" si="1046"/>
        <v>-9850</v>
      </c>
      <c r="BM2198" s="2">
        <f t="shared" si="1047"/>
        <v>-9.5399515738498799</v>
      </c>
      <c r="BN2198">
        <v>1</v>
      </c>
      <c r="BO2198">
        <v>93400</v>
      </c>
      <c r="BP2198" s="3">
        <f t="shared" si="1048"/>
        <v>64600</v>
      </c>
      <c r="BQ2198" s="2">
        <f t="shared" si="1049"/>
        <v>69.164882226980723</v>
      </c>
      <c r="BR2198">
        <v>1</v>
      </c>
      <c r="BS2198">
        <v>158000</v>
      </c>
      <c r="BT2198">
        <v>4</v>
      </c>
      <c r="BU2198">
        <v>120</v>
      </c>
      <c r="BV2198">
        <v>2004</v>
      </c>
      <c r="BW2198">
        <v>2</v>
      </c>
      <c r="BX2198">
        <v>37.5488298</v>
      </c>
      <c r="BY2198">
        <v>126.9332268</v>
      </c>
    </row>
    <row r="2199" spans="1:77" x14ac:dyDescent="0.3">
      <c r="A2199" s="1">
        <v>2197</v>
      </c>
      <c r="B2199" t="s">
        <v>2200</v>
      </c>
      <c r="C2199">
        <v>127000</v>
      </c>
      <c r="D2199" s="3">
        <f>G2199-C2199</f>
        <v>0</v>
      </c>
      <c r="E2199" s="2">
        <f>D2199/C2199*100</f>
        <v>0</v>
      </c>
      <c r="F2199">
        <v>4</v>
      </c>
      <c r="G2199">
        <v>127000</v>
      </c>
      <c r="H2199" s="3">
        <f>K2199-G2199</f>
        <v>0</v>
      </c>
      <c r="I2199" s="2">
        <f>H2199/G2199*100</f>
        <v>0</v>
      </c>
      <c r="J2199">
        <v>3</v>
      </c>
      <c r="K2199">
        <v>127000</v>
      </c>
      <c r="L2199" s="3">
        <f t="shared" si="1020"/>
        <v>0</v>
      </c>
      <c r="M2199" s="2">
        <f t="shared" si="1021"/>
        <v>0</v>
      </c>
      <c r="N2199">
        <v>3</v>
      </c>
      <c r="O2199">
        <v>127000</v>
      </c>
      <c r="P2199" s="3">
        <f t="shared" si="1022"/>
        <v>-14500</v>
      </c>
      <c r="Q2199" s="2">
        <f t="shared" si="1023"/>
        <v>-11.41732283464567</v>
      </c>
      <c r="R2199">
        <v>3</v>
      </c>
      <c r="S2199">
        <v>112500</v>
      </c>
      <c r="T2199" s="3">
        <f t="shared" si="1024"/>
        <v>0</v>
      </c>
      <c r="U2199" s="2">
        <f t="shared" si="1025"/>
        <v>0</v>
      </c>
      <c r="V2199">
        <v>3</v>
      </c>
      <c r="W2199">
        <v>112500</v>
      </c>
      <c r="X2199" s="3">
        <f t="shared" si="1026"/>
        <v>500</v>
      </c>
      <c r="Y2199" s="2">
        <f t="shared" si="1027"/>
        <v>0.44444444444444442</v>
      </c>
      <c r="Z2199">
        <v>2</v>
      </c>
      <c r="AA2199">
        <v>113000</v>
      </c>
      <c r="AB2199" s="3">
        <f t="shared" si="1028"/>
        <v>5166.6999999999971</v>
      </c>
      <c r="AC2199" s="2">
        <f t="shared" si="1029"/>
        <v>4.5723008849557498</v>
      </c>
      <c r="AD2199">
        <v>0</v>
      </c>
      <c r="AE2199">
        <v>118166.7</v>
      </c>
      <c r="AF2199" s="3">
        <f t="shared" si="1030"/>
        <v>-20166.699999999997</v>
      </c>
      <c r="AG2199" s="2">
        <f t="shared" si="1031"/>
        <v>-17.066313944622298</v>
      </c>
      <c r="AH2199">
        <v>3</v>
      </c>
      <c r="AI2199">
        <v>98000</v>
      </c>
      <c r="AJ2199" s="3">
        <f t="shared" si="1032"/>
        <v>-1000</v>
      </c>
      <c r="AK2199" s="2">
        <f t="shared" si="1033"/>
        <v>-1.0204081632653061</v>
      </c>
      <c r="AL2199">
        <v>3</v>
      </c>
      <c r="AM2199">
        <v>97000</v>
      </c>
      <c r="AN2199" s="3">
        <f t="shared" si="1034"/>
        <v>-6175</v>
      </c>
      <c r="AO2199" s="2">
        <f t="shared" si="1035"/>
        <v>-6.3659793814432986</v>
      </c>
      <c r="AP2199">
        <v>4</v>
      </c>
      <c r="AQ2199">
        <v>90825</v>
      </c>
      <c r="AR2199" s="3">
        <f t="shared" si="1036"/>
        <v>-75</v>
      </c>
      <c r="AS2199" s="2">
        <f t="shared" si="1037"/>
        <v>-8.2576383154417829E-2</v>
      </c>
      <c r="AT2199">
        <v>1</v>
      </c>
      <c r="AU2199">
        <v>90750</v>
      </c>
      <c r="AV2199" s="3">
        <f t="shared" si="1038"/>
        <v>-750</v>
      </c>
      <c r="AW2199" s="2">
        <f t="shared" si="1039"/>
        <v>-0.82644628099173556</v>
      </c>
      <c r="AX2199">
        <v>1</v>
      </c>
      <c r="AY2199">
        <v>90000</v>
      </c>
      <c r="AZ2199" s="3">
        <f t="shared" si="1040"/>
        <v>0</v>
      </c>
      <c r="BA2199" s="2">
        <f t="shared" si="1041"/>
        <v>0</v>
      </c>
      <c r="BB2199">
        <v>3</v>
      </c>
      <c r="BC2199">
        <v>90000</v>
      </c>
      <c r="BD2199" s="3">
        <f t="shared" si="1042"/>
        <v>0</v>
      </c>
      <c r="BE2199" s="2">
        <f t="shared" si="1043"/>
        <v>0</v>
      </c>
      <c r="BF2199">
        <v>4</v>
      </c>
      <c r="BG2199">
        <v>90000</v>
      </c>
      <c r="BH2199" s="3">
        <f t="shared" si="1044"/>
        <v>0</v>
      </c>
      <c r="BI2199" s="2">
        <f t="shared" si="1045"/>
        <v>0</v>
      </c>
      <c r="BJ2199">
        <v>2</v>
      </c>
      <c r="BK2199">
        <v>90000</v>
      </c>
      <c r="BL2199" s="3">
        <f t="shared" si="1046"/>
        <v>-11833.300000000003</v>
      </c>
      <c r="BM2199" s="2">
        <f t="shared" si="1047"/>
        <v>-13.148111111111113</v>
      </c>
      <c r="BN2199">
        <v>1</v>
      </c>
      <c r="BO2199">
        <v>78166.7</v>
      </c>
      <c r="BP2199" s="3">
        <f t="shared" si="1048"/>
        <v>48833.3</v>
      </c>
      <c r="BQ2199" s="2">
        <f t="shared" si="1049"/>
        <v>62.473278262994349</v>
      </c>
      <c r="BR2199">
        <v>1</v>
      </c>
      <c r="BS2199">
        <v>127000</v>
      </c>
      <c r="BT2199">
        <v>4</v>
      </c>
      <c r="BU2199">
        <v>80</v>
      </c>
      <c r="BV2199">
        <v>2004</v>
      </c>
      <c r="BW2199">
        <v>2</v>
      </c>
      <c r="BX2199">
        <v>37.5488298</v>
      </c>
      <c r="BY2199">
        <v>126.9332268</v>
      </c>
    </row>
    <row r="2200" spans="1:77" x14ac:dyDescent="0.3">
      <c r="A2200" s="1">
        <v>2198</v>
      </c>
      <c r="B2200" t="s">
        <v>2201</v>
      </c>
      <c r="C2200">
        <v>124500</v>
      </c>
      <c r="D2200" s="3">
        <f>G2200-C2200</f>
        <v>0</v>
      </c>
      <c r="E2200" s="2">
        <f>D2200/C2200*100</f>
        <v>0</v>
      </c>
      <c r="F2200">
        <v>2</v>
      </c>
      <c r="G2200">
        <v>124500</v>
      </c>
      <c r="H2200" s="3">
        <f>K2200-G2200</f>
        <v>0</v>
      </c>
      <c r="I2200" s="2">
        <f>H2200/G2200*100</f>
        <v>0</v>
      </c>
      <c r="J2200">
        <v>4</v>
      </c>
      <c r="K2200">
        <v>124500</v>
      </c>
      <c r="L2200" s="3">
        <f t="shared" si="1020"/>
        <v>-9500</v>
      </c>
      <c r="M2200" s="2">
        <f t="shared" si="1021"/>
        <v>-7.6305220883534144</v>
      </c>
      <c r="N2200">
        <v>1</v>
      </c>
      <c r="O2200">
        <v>115000</v>
      </c>
      <c r="P2200" s="3">
        <f t="shared" si="1022"/>
        <v>0</v>
      </c>
      <c r="Q2200" s="2">
        <f t="shared" si="1023"/>
        <v>0</v>
      </c>
      <c r="R2200">
        <v>1</v>
      </c>
      <c r="S2200">
        <v>115000</v>
      </c>
      <c r="T2200" s="3">
        <f t="shared" si="1024"/>
        <v>0</v>
      </c>
      <c r="U2200" s="2">
        <f t="shared" si="1025"/>
        <v>0</v>
      </c>
      <c r="V2200">
        <v>1</v>
      </c>
      <c r="W2200">
        <v>115000</v>
      </c>
      <c r="X2200" s="3">
        <f t="shared" si="1026"/>
        <v>-2750</v>
      </c>
      <c r="Y2200" s="2">
        <f t="shared" si="1027"/>
        <v>-2.3913043478260869</v>
      </c>
      <c r="Z2200">
        <v>1</v>
      </c>
      <c r="AA2200">
        <v>112250</v>
      </c>
      <c r="AB2200" s="3">
        <f t="shared" si="1028"/>
        <v>-10083.300000000003</v>
      </c>
      <c r="AC2200" s="2">
        <f t="shared" si="1029"/>
        <v>-8.9828953229398678</v>
      </c>
      <c r="AD2200">
        <v>3</v>
      </c>
      <c r="AE2200">
        <v>102166.7</v>
      </c>
      <c r="AF2200" s="3">
        <f t="shared" si="1030"/>
        <v>-8166.6999999999971</v>
      </c>
      <c r="AG2200" s="2">
        <f t="shared" si="1031"/>
        <v>-7.9935047329511457</v>
      </c>
      <c r="AH2200">
        <v>2</v>
      </c>
      <c r="AI2200">
        <v>94000</v>
      </c>
      <c r="AJ2200" s="3">
        <f t="shared" si="1032"/>
        <v>1000</v>
      </c>
      <c r="AK2200" s="2">
        <f t="shared" si="1033"/>
        <v>1.0638297872340425</v>
      </c>
      <c r="AL2200">
        <v>0</v>
      </c>
      <c r="AM2200">
        <v>95000</v>
      </c>
      <c r="AN2200" s="3">
        <f t="shared" si="1034"/>
        <v>-10000</v>
      </c>
      <c r="AO2200" s="2">
        <f t="shared" si="1035"/>
        <v>-10.526315789473683</v>
      </c>
      <c r="AP2200">
        <v>1</v>
      </c>
      <c r="AQ2200">
        <v>85000</v>
      </c>
      <c r="AR2200" s="3">
        <f t="shared" si="1036"/>
        <v>1800</v>
      </c>
      <c r="AS2200" s="2">
        <f t="shared" si="1037"/>
        <v>2.1176470588235294</v>
      </c>
      <c r="AT2200">
        <v>2</v>
      </c>
      <c r="AU2200">
        <v>86800</v>
      </c>
      <c r="AV2200" s="3">
        <f t="shared" si="1038"/>
        <v>-5233.3000000000029</v>
      </c>
      <c r="AW2200" s="2">
        <f t="shared" si="1039"/>
        <v>-6.0291474654377915</v>
      </c>
      <c r="AX2200">
        <v>4</v>
      </c>
      <c r="AY2200">
        <v>81566.7</v>
      </c>
      <c r="AZ2200" s="3">
        <f t="shared" si="1040"/>
        <v>4383.3000000000029</v>
      </c>
      <c r="BA2200" s="2">
        <f t="shared" si="1041"/>
        <v>5.3738841953885634</v>
      </c>
      <c r="BB2200">
        <v>2</v>
      </c>
      <c r="BC2200">
        <v>85950</v>
      </c>
      <c r="BD2200" s="3">
        <f t="shared" si="1042"/>
        <v>0</v>
      </c>
      <c r="BE2200" s="2">
        <f t="shared" si="1043"/>
        <v>0</v>
      </c>
      <c r="BF2200">
        <v>0</v>
      </c>
      <c r="BG2200">
        <v>85950</v>
      </c>
      <c r="BH2200" s="3">
        <f t="shared" si="1044"/>
        <v>1300</v>
      </c>
      <c r="BI2200" s="2">
        <f t="shared" si="1045"/>
        <v>1.5125072716695753</v>
      </c>
      <c r="BJ2200">
        <v>4</v>
      </c>
      <c r="BK2200">
        <v>87250</v>
      </c>
      <c r="BL2200" s="3">
        <f t="shared" si="1046"/>
        <v>-4750</v>
      </c>
      <c r="BM2200" s="2">
        <f t="shared" si="1047"/>
        <v>-5.444126074498568</v>
      </c>
      <c r="BN2200">
        <v>3</v>
      </c>
      <c r="BO2200">
        <v>82500</v>
      </c>
      <c r="BP2200" s="3">
        <f t="shared" si="1048"/>
        <v>42000</v>
      </c>
      <c r="BQ2200" s="2">
        <f t="shared" si="1049"/>
        <v>50.909090909090907</v>
      </c>
      <c r="BR2200">
        <v>2</v>
      </c>
      <c r="BS2200">
        <v>124500</v>
      </c>
      <c r="BT2200">
        <v>2</v>
      </c>
      <c r="BU2200">
        <v>80</v>
      </c>
      <c r="BV2200">
        <v>2007</v>
      </c>
      <c r="BW2200">
        <v>1</v>
      </c>
      <c r="BX2200">
        <v>37.546970000000002</v>
      </c>
      <c r="BY2200">
        <v>126.93429999999999</v>
      </c>
    </row>
    <row r="2201" spans="1:77" x14ac:dyDescent="0.3">
      <c r="A2201" s="1">
        <v>2199</v>
      </c>
      <c r="B2201" t="s">
        <v>2202</v>
      </c>
      <c r="C2201">
        <v>140000</v>
      </c>
      <c r="D2201" s="3">
        <f>G2201-C2201</f>
        <v>0</v>
      </c>
      <c r="E2201" s="2">
        <f>D2201/C2201*100</f>
        <v>0</v>
      </c>
      <c r="F2201">
        <v>2</v>
      </c>
      <c r="G2201">
        <v>140000</v>
      </c>
      <c r="H2201" s="3">
        <f>K2201-G2201</f>
        <v>0</v>
      </c>
      <c r="I2201" s="2">
        <f>H2201/G2201*100</f>
        <v>0</v>
      </c>
      <c r="J2201">
        <v>4</v>
      </c>
      <c r="K2201">
        <v>140000</v>
      </c>
      <c r="L2201" s="3">
        <f t="shared" si="1020"/>
        <v>0</v>
      </c>
      <c r="M2201" s="2">
        <f t="shared" si="1021"/>
        <v>0</v>
      </c>
      <c r="N2201">
        <v>1</v>
      </c>
      <c r="O2201">
        <v>140000</v>
      </c>
      <c r="P2201" s="3">
        <f t="shared" si="1022"/>
        <v>-2000</v>
      </c>
      <c r="Q2201" s="2">
        <f t="shared" si="1023"/>
        <v>-1.4285714285714286</v>
      </c>
      <c r="R2201">
        <v>1</v>
      </c>
      <c r="S2201">
        <v>138000</v>
      </c>
      <c r="T2201" s="3">
        <f t="shared" si="1024"/>
        <v>-3300</v>
      </c>
      <c r="U2201" s="2">
        <f t="shared" si="1025"/>
        <v>-2.3913043478260869</v>
      </c>
      <c r="V2201">
        <v>1</v>
      </c>
      <c r="W2201">
        <v>134700</v>
      </c>
      <c r="X2201" s="3">
        <f t="shared" si="1026"/>
        <v>-12420</v>
      </c>
      <c r="Y2201" s="2">
        <f t="shared" si="1027"/>
        <v>-9.2204899777282847</v>
      </c>
      <c r="Z2201">
        <v>1</v>
      </c>
      <c r="AA2201">
        <v>122280</v>
      </c>
      <c r="AB2201" s="3">
        <f t="shared" si="1028"/>
        <v>-9405</v>
      </c>
      <c r="AC2201" s="2">
        <f t="shared" si="1029"/>
        <v>-7.6913640824337586</v>
      </c>
      <c r="AD2201">
        <v>3</v>
      </c>
      <c r="AE2201">
        <v>112875</v>
      </c>
      <c r="AF2201" s="3">
        <f t="shared" si="1030"/>
        <v>1875</v>
      </c>
      <c r="AG2201" s="2">
        <f t="shared" si="1031"/>
        <v>1.6611295681063125</v>
      </c>
      <c r="AH2201">
        <v>2</v>
      </c>
      <c r="AI2201">
        <v>114750</v>
      </c>
      <c r="AJ2201" s="3">
        <f t="shared" si="1032"/>
        <v>-11083.300000000003</v>
      </c>
      <c r="AK2201" s="2">
        <f t="shared" si="1033"/>
        <v>-9.658649237472769</v>
      </c>
      <c r="AL2201">
        <v>0</v>
      </c>
      <c r="AM2201">
        <v>103666.7</v>
      </c>
      <c r="AN2201" s="3">
        <f t="shared" si="1034"/>
        <v>-3593.3999999999942</v>
      </c>
      <c r="AO2201" s="2">
        <f t="shared" si="1035"/>
        <v>-3.4663011362375715</v>
      </c>
      <c r="AP2201">
        <v>1</v>
      </c>
      <c r="AQ2201">
        <v>100073.3</v>
      </c>
      <c r="AR2201" s="3">
        <f t="shared" si="1036"/>
        <v>-2640</v>
      </c>
      <c r="AS2201" s="2">
        <f t="shared" si="1037"/>
        <v>-2.638066297404003</v>
      </c>
      <c r="AT2201">
        <v>2</v>
      </c>
      <c r="AU2201">
        <v>97433.3</v>
      </c>
      <c r="AV2201" s="3">
        <f t="shared" si="1038"/>
        <v>-7933.3000000000029</v>
      </c>
      <c r="AW2201" s="2">
        <f t="shared" si="1039"/>
        <v>-8.1422881088909058</v>
      </c>
      <c r="AX2201">
        <v>4</v>
      </c>
      <c r="AY2201">
        <v>89500</v>
      </c>
      <c r="AZ2201" s="3">
        <f t="shared" si="1040"/>
        <v>-2200</v>
      </c>
      <c r="BA2201" s="2">
        <f t="shared" si="1041"/>
        <v>-2.4581005586592175</v>
      </c>
      <c r="BB2201">
        <v>2</v>
      </c>
      <c r="BC2201">
        <v>87300</v>
      </c>
      <c r="BD2201" s="3">
        <f t="shared" si="1042"/>
        <v>8100</v>
      </c>
      <c r="BE2201" s="2">
        <f t="shared" si="1043"/>
        <v>9.2783505154639183</v>
      </c>
      <c r="BF2201">
        <v>0</v>
      </c>
      <c r="BG2201">
        <v>95400</v>
      </c>
      <c r="BH2201" s="3">
        <f t="shared" si="1044"/>
        <v>-6330</v>
      </c>
      <c r="BI2201" s="2">
        <f t="shared" si="1045"/>
        <v>-6.6352201257861632</v>
      </c>
      <c r="BJ2201">
        <v>4</v>
      </c>
      <c r="BK2201">
        <v>89070</v>
      </c>
      <c r="BL2201" s="3">
        <f t="shared" si="1046"/>
        <v>-4150</v>
      </c>
      <c r="BM2201" s="2">
        <f t="shared" si="1047"/>
        <v>-4.6592567643426523</v>
      </c>
      <c r="BN2201">
        <v>3</v>
      </c>
      <c r="BO2201">
        <v>84920</v>
      </c>
      <c r="BP2201" s="3">
        <f t="shared" si="1048"/>
        <v>55080</v>
      </c>
      <c r="BQ2201" s="2">
        <f t="shared" si="1049"/>
        <v>64.861045690061232</v>
      </c>
      <c r="BR2201">
        <v>2</v>
      </c>
      <c r="BS2201">
        <v>140000</v>
      </c>
      <c r="BT2201">
        <v>2</v>
      </c>
      <c r="BU2201">
        <v>80</v>
      </c>
      <c r="BV2201">
        <v>2009</v>
      </c>
      <c r="BW2201">
        <v>1</v>
      </c>
      <c r="BX2201">
        <v>37.545568199999998</v>
      </c>
      <c r="BY2201">
        <v>126.93699669999999</v>
      </c>
    </row>
    <row r="2202" spans="1:77" x14ac:dyDescent="0.3">
      <c r="A2202" s="1">
        <v>2200</v>
      </c>
      <c r="B2202" t="s">
        <v>2203</v>
      </c>
      <c r="C2202">
        <v>105000</v>
      </c>
      <c r="D2202" s="3">
        <f>G2202-C2202</f>
        <v>28700</v>
      </c>
      <c r="E2202" s="2">
        <f>D2202/C2202*100</f>
        <v>27.333333333333332</v>
      </c>
      <c r="F2202">
        <v>3</v>
      </c>
      <c r="G2202">
        <v>133700</v>
      </c>
      <c r="H2202" s="3">
        <f>K2202-G2202</f>
        <v>0</v>
      </c>
      <c r="I2202" s="2">
        <f>H2202/G2202*100</f>
        <v>0</v>
      </c>
      <c r="J2202">
        <v>0</v>
      </c>
      <c r="K2202">
        <v>133700</v>
      </c>
      <c r="L2202" s="3">
        <f t="shared" si="1020"/>
        <v>0</v>
      </c>
      <c r="M2202" s="2">
        <f t="shared" si="1021"/>
        <v>0</v>
      </c>
      <c r="N2202">
        <v>4</v>
      </c>
      <c r="O2202">
        <v>133700</v>
      </c>
      <c r="P2202" s="3">
        <f t="shared" si="1022"/>
        <v>-34000</v>
      </c>
      <c r="Q2202" s="2">
        <f t="shared" si="1023"/>
        <v>-25.43006731488407</v>
      </c>
      <c r="R2202">
        <v>0</v>
      </c>
      <c r="S2202">
        <v>99700</v>
      </c>
      <c r="T2202" s="3">
        <f t="shared" si="1024"/>
        <v>0</v>
      </c>
      <c r="U2202" s="2">
        <f t="shared" si="1025"/>
        <v>0</v>
      </c>
      <c r="V2202">
        <v>0</v>
      </c>
      <c r="W2202">
        <v>99700</v>
      </c>
      <c r="X2202" s="3">
        <f t="shared" si="1026"/>
        <v>-19450</v>
      </c>
      <c r="Y2202" s="2">
        <f t="shared" si="1027"/>
        <v>-19.508525576730189</v>
      </c>
      <c r="Z2202">
        <v>3</v>
      </c>
      <c r="AA2202">
        <v>80250</v>
      </c>
      <c r="AB2202" s="3">
        <f t="shared" si="1028"/>
        <v>0</v>
      </c>
      <c r="AC2202" s="2">
        <f t="shared" si="1029"/>
        <v>0</v>
      </c>
      <c r="AD2202">
        <v>1</v>
      </c>
      <c r="AE2202">
        <v>80250</v>
      </c>
      <c r="AF2202" s="3">
        <f t="shared" si="1030"/>
        <v>2450</v>
      </c>
      <c r="AG2202" s="2">
        <f t="shared" si="1031"/>
        <v>3.0529595015576323</v>
      </c>
      <c r="AH2202">
        <v>0</v>
      </c>
      <c r="AI2202">
        <v>82700</v>
      </c>
      <c r="AJ2202" s="3">
        <f t="shared" si="1032"/>
        <v>2300</v>
      </c>
      <c r="AK2202" s="2">
        <f t="shared" si="1033"/>
        <v>2.7811366384522369</v>
      </c>
      <c r="AL2202">
        <v>4</v>
      </c>
      <c r="AM2202">
        <v>85000</v>
      </c>
      <c r="AN2202" s="3">
        <f t="shared" si="1034"/>
        <v>250</v>
      </c>
      <c r="AO2202" s="2">
        <f t="shared" si="1035"/>
        <v>0.29411764705882354</v>
      </c>
      <c r="AP2202">
        <v>2</v>
      </c>
      <c r="AQ2202">
        <v>85250</v>
      </c>
      <c r="AR2202" s="3">
        <f t="shared" si="1036"/>
        <v>-7250</v>
      </c>
      <c r="AS2202" s="2">
        <f t="shared" si="1037"/>
        <v>-8.5043988269794717</v>
      </c>
      <c r="AT2202">
        <v>0</v>
      </c>
      <c r="AU2202">
        <v>78000</v>
      </c>
      <c r="AV2202" s="3">
        <f t="shared" si="1038"/>
        <v>0</v>
      </c>
      <c r="AW2202" s="2">
        <f t="shared" si="1039"/>
        <v>0</v>
      </c>
      <c r="AX2202">
        <v>3</v>
      </c>
      <c r="AY2202">
        <v>78000</v>
      </c>
      <c r="AZ2202" s="3">
        <f t="shared" si="1040"/>
        <v>0</v>
      </c>
      <c r="BA2202" s="2">
        <f t="shared" si="1041"/>
        <v>0</v>
      </c>
      <c r="BB2202">
        <v>0</v>
      </c>
      <c r="BC2202">
        <v>78000</v>
      </c>
      <c r="BD2202" s="3">
        <f t="shared" si="1042"/>
        <v>0</v>
      </c>
      <c r="BE2202" s="2">
        <f t="shared" si="1043"/>
        <v>0</v>
      </c>
      <c r="BF2202">
        <v>1</v>
      </c>
      <c r="BG2202">
        <v>78000</v>
      </c>
      <c r="BH2202" s="3">
        <f t="shared" si="1044"/>
        <v>0</v>
      </c>
      <c r="BI2202" s="2">
        <f t="shared" si="1045"/>
        <v>0</v>
      </c>
      <c r="BJ2202">
        <v>3</v>
      </c>
      <c r="BK2202">
        <v>78000</v>
      </c>
      <c r="BL2202" s="3">
        <f t="shared" si="1046"/>
        <v>-9400</v>
      </c>
      <c r="BM2202" s="2">
        <f t="shared" si="1047"/>
        <v>-12.051282051282051</v>
      </c>
      <c r="BN2202">
        <v>4</v>
      </c>
      <c r="BO2202">
        <v>68600</v>
      </c>
      <c r="BP2202" s="3">
        <f t="shared" si="1048"/>
        <v>36400</v>
      </c>
      <c r="BQ2202" s="2">
        <f t="shared" si="1049"/>
        <v>53.061224489795919</v>
      </c>
      <c r="BR2202">
        <v>3</v>
      </c>
      <c r="BS2202">
        <v>105000</v>
      </c>
      <c r="BT2202">
        <v>3</v>
      </c>
      <c r="BU2202">
        <v>80</v>
      </c>
      <c r="BV2202">
        <v>1998</v>
      </c>
      <c r="BW2202">
        <v>1</v>
      </c>
      <c r="BX2202">
        <v>37.545568199999998</v>
      </c>
      <c r="BY2202">
        <v>126.93699669999999</v>
      </c>
    </row>
    <row r="2203" spans="1:77" x14ac:dyDescent="0.3">
      <c r="A2203" s="1">
        <v>2201</v>
      </c>
      <c r="B2203" t="s">
        <v>2204</v>
      </c>
      <c r="C2203">
        <v>107000</v>
      </c>
      <c r="D2203" s="3">
        <f>G2203-C2203</f>
        <v>0</v>
      </c>
      <c r="E2203" s="2">
        <f>D2203/C2203*100</f>
        <v>0</v>
      </c>
      <c r="F2203">
        <v>3</v>
      </c>
      <c r="G2203">
        <v>107000</v>
      </c>
      <c r="H2203" s="3">
        <f>K2203-G2203</f>
        <v>0</v>
      </c>
      <c r="I2203" s="2">
        <f>H2203/G2203*100</f>
        <v>0</v>
      </c>
      <c r="J2203">
        <v>0</v>
      </c>
      <c r="K2203">
        <v>107000</v>
      </c>
      <c r="L2203" s="3">
        <f t="shared" si="1020"/>
        <v>-18500</v>
      </c>
      <c r="M2203" s="2">
        <f t="shared" si="1021"/>
        <v>-17.289719626168225</v>
      </c>
      <c r="N2203">
        <v>4</v>
      </c>
      <c r="O2203">
        <v>88500</v>
      </c>
      <c r="P2203" s="3">
        <f t="shared" si="1022"/>
        <v>0</v>
      </c>
      <c r="Q2203" s="2">
        <f t="shared" si="1023"/>
        <v>0</v>
      </c>
      <c r="R2203">
        <v>0</v>
      </c>
      <c r="S2203">
        <v>88500</v>
      </c>
      <c r="T2203" s="3">
        <f t="shared" si="1024"/>
        <v>0</v>
      </c>
      <c r="U2203" s="2">
        <f t="shared" si="1025"/>
        <v>0</v>
      </c>
      <c r="V2203">
        <v>4</v>
      </c>
      <c r="W2203">
        <v>88500</v>
      </c>
      <c r="X2203" s="3">
        <f t="shared" si="1026"/>
        <v>0</v>
      </c>
      <c r="Y2203" s="2">
        <f t="shared" si="1027"/>
        <v>0</v>
      </c>
      <c r="Z2203">
        <v>3</v>
      </c>
      <c r="AA2203">
        <v>88500</v>
      </c>
      <c r="AB2203" s="3">
        <f t="shared" si="1028"/>
        <v>-3100</v>
      </c>
      <c r="AC2203" s="2">
        <f t="shared" si="1029"/>
        <v>-3.5028248587570623</v>
      </c>
      <c r="AD2203">
        <v>1</v>
      </c>
      <c r="AE2203">
        <v>85400</v>
      </c>
      <c r="AF2203" s="3">
        <f t="shared" si="1030"/>
        <v>-3233.3000000000029</v>
      </c>
      <c r="AG2203" s="2">
        <f t="shared" si="1031"/>
        <v>-3.7860655737704954</v>
      </c>
      <c r="AH2203">
        <v>0</v>
      </c>
      <c r="AI2203">
        <v>82166.7</v>
      </c>
      <c r="AJ2203" s="3">
        <f t="shared" si="1032"/>
        <v>-1116.6999999999971</v>
      </c>
      <c r="AK2203" s="2">
        <f t="shared" si="1033"/>
        <v>-1.3590663857742822</v>
      </c>
      <c r="AL2203">
        <v>2</v>
      </c>
      <c r="AM2203">
        <v>81050</v>
      </c>
      <c r="AN2203" s="3">
        <f t="shared" si="1034"/>
        <v>-1650</v>
      </c>
      <c r="AO2203" s="2">
        <f t="shared" si="1035"/>
        <v>-2.0357803824799507</v>
      </c>
      <c r="AP2203">
        <v>2</v>
      </c>
      <c r="AQ2203">
        <v>79400</v>
      </c>
      <c r="AR2203" s="3">
        <f t="shared" si="1036"/>
        <v>-11025</v>
      </c>
      <c r="AS2203" s="2">
        <f t="shared" si="1037"/>
        <v>-13.885390428211586</v>
      </c>
      <c r="AT2203">
        <v>0</v>
      </c>
      <c r="AU2203">
        <v>68375</v>
      </c>
      <c r="AV2203" s="3">
        <f t="shared" si="1038"/>
        <v>275</v>
      </c>
      <c r="AW2203" s="2">
        <f t="shared" si="1039"/>
        <v>0.40219378427787933</v>
      </c>
      <c r="AX2203">
        <v>3</v>
      </c>
      <c r="AY2203">
        <v>68650</v>
      </c>
      <c r="AZ2203" s="3">
        <f t="shared" si="1040"/>
        <v>-1766.6999999999971</v>
      </c>
      <c r="BA2203" s="2">
        <f t="shared" si="1041"/>
        <v>-2.5734887108521445</v>
      </c>
      <c r="BB2203">
        <v>0</v>
      </c>
      <c r="BC2203">
        <v>66883.3</v>
      </c>
      <c r="BD2203" s="3">
        <f t="shared" si="1042"/>
        <v>0</v>
      </c>
      <c r="BE2203" s="2">
        <f t="shared" si="1043"/>
        <v>0</v>
      </c>
      <c r="BF2203">
        <v>1</v>
      </c>
      <c r="BG2203">
        <v>66883.3</v>
      </c>
      <c r="BH2203" s="3">
        <f t="shared" si="1044"/>
        <v>0</v>
      </c>
      <c r="BI2203" s="2">
        <f t="shared" si="1045"/>
        <v>0</v>
      </c>
      <c r="BJ2203">
        <v>3</v>
      </c>
      <c r="BK2203">
        <v>66883.3</v>
      </c>
      <c r="BL2203" s="3">
        <f t="shared" si="1046"/>
        <v>-12733.300000000003</v>
      </c>
      <c r="BM2203" s="2">
        <f t="shared" si="1047"/>
        <v>-19.038085740386617</v>
      </c>
      <c r="BN2203">
        <v>4</v>
      </c>
      <c r="BO2203">
        <v>54150</v>
      </c>
      <c r="BP2203" s="3">
        <f t="shared" si="1048"/>
        <v>52850</v>
      </c>
      <c r="BQ2203" s="2">
        <f t="shared" si="1049"/>
        <v>97.599261311172668</v>
      </c>
      <c r="BR2203">
        <v>3</v>
      </c>
      <c r="BS2203">
        <v>107000</v>
      </c>
      <c r="BT2203">
        <v>3</v>
      </c>
      <c r="BU2203">
        <v>60</v>
      </c>
      <c r="BV2203">
        <v>1997</v>
      </c>
      <c r="BW2203">
        <v>0</v>
      </c>
      <c r="BX2203">
        <v>37.543195400000002</v>
      </c>
      <c r="BY2203">
        <v>126.93499420213691</v>
      </c>
    </row>
    <row r="2204" spans="1:77" x14ac:dyDescent="0.3">
      <c r="A2204" s="1">
        <v>2202</v>
      </c>
      <c r="B2204" t="s">
        <v>2205</v>
      </c>
      <c r="C2204">
        <v>120000</v>
      </c>
      <c r="D2204" s="3">
        <f>G2204-C2204</f>
        <v>0</v>
      </c>
      <c r="E2204" s="2">
        <f>D2204/C2204*100</f>
        <v>0</v>
      </c>
      <c r="F2204">
        <v>3</v>
      </c>
      <c r="G2204">
        <v>120000</v>
      </c>
      <c r="H2204" s="3">
        <f>K2204-G2204</f>
        <v>-20000</v>
      </c>
      <c r="I2204" s="2">
        <f>H2204/G2204*100</f>
        <v>-16.666666666666664</v>
      </c>
      <c r="J2204">
        <v>0</v>
      </c>
      <c r="K2204">
        <v>100000</v>
      </c>
      <c r="L2204" s="3">
        <f t="shared" si="1020"/>
        <v>0</v>
      </c>
      <c r="M2204" s="2">
        <f t="shared" si="1021"/>
        <v>0</v>
      </c>
      <c r="N2204">
        <v>4</v>
      </c>
      <c r="O2204">
        <v>100000</v>
      </c>
      <c r="P2204" s="3">
        <f t="shared" si="1022"/>
        <v>10000</v>
      </c>
      <c r="Q2204" s="2">
        <f t="shared" si="1023"/>
        <v>10</v>
      </c>
      <c r="R2204">
        <v>0</v>
      </c>
      <c r="S2204">
        <v>110000</v>
      </c>
      <c r="T2204" s="3">
        <f t="shared" si="1024"/>
        <v>-3166.6999999999971</v>
      </c>
      <c r="U2204" s="2">
        <f t="shared" si="1025"/>
        <v>-2.8788181818181791</v>
      </c>
      <c r="V2204">
        <v>0</v>
      </c>
      <c r="W2204">
        <v>106833.3</v>
      </c>
      <c r="X2204" s="3">
        <f t="shared" si="1026"/>
        <v>-4833.3000000000029</v>
      </c>
      <c r="Y2204" s="2">
        <f t="shared" si="1027"/>
        <v>-4.5241511775822731</v>
      </c>
      <c r="Z2204">
        <v>3</v>
      </c>
      <c r="AA2204">
        <v>102000</v>
      </c>
      <c r="AB2204" s="3">
        <f t="shared" si="1028"/>
        <v>-7660</v>
      </c>
      <c r="AC2204" s="2">
        <f t="shared" si="1029"/>
        <v>-7.5098039215686283</v>
      </c>
      <c r="AD2204">
        <v>1</v>
      </c>
      <c r="AE2204">
        <v>94340</v>
      </c>
      <c r="AF2204" s="3">
        <f t="shared" si="1030"/>
        <v>-6640</v>
      </c>
      <c r="AG2204" s="2">
        <f t="shared" si="1031"/>
        <v>-7.0383718465126144</v>
      </c>
      <c r="AH2204">
        <v>0</v>
      </c>
      <c r="AI2204">
        <v>87700</v>
      </c>
      <c r="AJ2204" s="3">
        <f t="shared" si="1032"/>
        <v>-5700</v>
      </c>
      <c r="AK2204" s="2">
        <f t="shared" si="1033"/>
        <v>-6.4994298745724057</v>
      </c>
      <c r="AL2204">
        <v>4</v>
      </c>
      <c r="AM2204">
        <v>82000</v>
      </c>
      <c r="AN2204" s="3">
        <f t="shared" si="1034"/>
        <v>-3444.3999999999942</v>
      </c>
      <c r="AO2204" s="2">
        <f t="shared" si="1035"/>
        <v>-4.2004878048780423</v>
      </c>
      <c r="AP2204">
        <v>2</v>
      </c>
      <c r="AQ2204">
        <v>78555.600000000006</v>
      </c>
      <c r="AR2204" s="3">
        <f t="shared" si="1036"/>
        <v>-5038.9000000000087</v>
      </c>
      <c r="AS2204" s="2">
        <f t="shared" si="1037"/>
        <v>-6.4144376721710579</v>
      </c>
      <c r="AT2204">
        <v>0</v>
      </c>
      <c r="AU2204">
        <v>73516.7</v>
      </c>
      <c r="AV2204" s="3">
        <f t="shared" si="1038"/>
        <v>-3116.6999999999971</v>
      </c>
      <c r="AW2204" s="2">
        <f t="shared" si="1039"/>
        <v>-4.239444915236942</v>
      </c>
      <c r="AX2204">
        <v>3</v>
      </c>
      <c r="AY2204">
        <v>70400</v>
      </c>
      <c r="AZ2204" s="3">
        <f t="shared" si="1040"/>
        <v>-5580</v>
      </c>
      <c r="BA2204" s="2">
        <f t="shared" si="1041"/>
        <v>-7.9261363636363633</v>
      </c>
      <c r="BB2204">
        <v>0</v>
      </c>
      <c r="BC2204">
        <v>64820</v>
      </c>
      <c r="BD2204" s="3">
        <f t="shared" si="1042"/>
        <v>0</v>
      </c>
      <c r="BE2204" s="2">
        <f t="shared" si="1043"/>
        <v>0</v>
      </c>
      <c r="BF2204">
        <v>1</v>
      </c>
      <c r="BG2204">
        <v>64820</v>
      </c>
      <c r="BH2204" s="3">
        <f t="shared" si="1044"/>
        <v>0</v>
      </c>
      <c r="BI2204" s="2">
        <f t="shared" si="1045"/>
        <v>0</v>
      </c>
      <c r="BJ2204">
        <v>3</v>
      </c>
      <c r="BK2204">
        <v>64820</v>
      </c>
      <c r="BL2204" s="3">
        <f t="shared" si="1046"/>
        <v>-8353.3000000000029</v>
      </c>
      <c r="BM2204" s="2">
        <f t="shared" si="1047"/>
        <v>-12.886917618019133</v>
      </c>
      <c r="BN2204">
        <v>4</v>
      </c>
      <c r="BO2204">
        <v>56466.7</v>
      </c>
      <c r="BP2204" s="3">
        <f t="shared" si="1048"/>
        <v>63533.3</v>
      </c>
      <c r="BQ2204" s="2">
        <f t="shared" si="1049"/>
        <v>112.5146325179265</v>
      </c>
      <c r="BR2204">
        <v>3</v>
      </c>
      <c r="BS2204">
        <v>120000</v>
      </c>
      <c r="BT2204">
        <v>3</v>
      </c>
      <c r="BU2204">
        <v>60</v>
      </c>
      <c r="BV2204">
        <v>1999</v>
      </c>
      <c r="BW2204">
        <v>1</v>
      </c>
      <c r="BX2204">
        <v>37.546210000000002</v>
      </c>
      <c r="BY2204">
        <v>126.93218</v>
      </c>
    </row>
    <row r="2205" spans="1:77" x14ac:dyDescent="0.3">
      <c r="A2205" s="1">
        <v>2203</v>
      </c>
      <c r="B2205" t="s">
        <v>2206</v>
      </c>
      <c r="C2205">
        <v>143000</v>
      </c>
      <c r="D2205" s="3">
        <f>G2205-C2205</f>
        <v>0</v>
      </c>
      <c r="E2205" s="2">
        <f>D2205/C2205*100</f>
        <v>0</v>
      </c>
      <c r="F2205">
        <v>3</v>
      </c>
      <c r="G2205">
        <v>143000</v>
      </c>
      <c r="H2205" s="3">
        <f>K2205-G2205</f>
        <v>-5000</v>
      </c>
      <c r="I2205" s="2">
        <f>H2205/G2205*100</f>
        <v>-3.4965034965034967</v>
      </c>
      <c r="J2205">
        <v>0</v>
      </c>
      <c r="K2205">
        <v>138000</v>
      </c>
      <c r="L2205" s="3">
        <f t="shared" si="1020"/>
        <v>0</v>
      </c>
      <c r="M2205" s="2">
        <f t="shared" si="1021"/>
        <v>0</v>
      </c>
      <c r="N2205">
        <v>4</v>
      </c>
      <c r="O2205">
        <v>138000</v>
      </c>
      <c r="P2205" s="3">
        <f t="shared" si="1022"/>
        <v>0</v>
      </c>
      <c r="Q2205" s="2">
        <f t="shared" si="1023"/>
        <v>0</v>
      </c>
      <c r="R2205">
        <v>0</v>
      </c>
      <c r="S2205">
        <v>138000</v>
      </c>
      <c r="T2205" s="3">
        <f t="shared" si="1024"/>
        <v>0</v>
      </c>
      <c r="U2205" s="2">
        <f t="shared" si="1025"/>
        <v>0</v>
      </c>
      <c r="V2205">
        <v>0</v>
      </c>
      <c r="W2205">
        <v>138000</v>
      </c>
      <c r="X2205" s="3">
        <f t="shared" si="1026"/>
        <v>0</v>
      </c>
      <c r="Y2205" s="2">
        <f t="shared" si="1027"/>
        <v>0</v>
      </c>
      <c r="Z2205">
        <v>3</v>
      </c>
      <c r="AA2205">
        <v>138000</v>
      </c>
      <c r="AB2205" s="3">
        <f t="shared" si="1028"/>
        <v>-49900</v>
      </c>
      <c r="AC2205" s="2">
        <f t="shared" si="1029"/>
        <v>-36.159420289855071</v>
      </c>
      <c r="AD2205">
        <v>1</v>
      </c>
      <c r="AE2205">
        <v>88100</v>
      </c>
      <c r="AF2205" s="3">
        <f t="shared" si="1030"/>
        <v>0</v>
      </c>
      <c r="AG2205" s="2">
        <f t="shared" si="1031"/>
        <v>0</v>
      </c>
      <c r="AH2205">
        <v>0</v>
      </c>
      <c r="AI2205">
        <v>88100</v>
      </c>
      <c r="AJ2205" s="3">
        <f t="shared" si="1032"/>
        <v>13900</v>
      </c>
      <c r="AK2205" s="2">
        <f t="shared" si="1033"/>
        <v>15.777525539160045</v>
      </c>
      <c r="AL2205">
        <v>4</v>
      </c>
      <c r="AM2205">
        <v>102000</v>
      </c>
      <c r="AN2205" s="3">
        <f t="shared" si="1034"/>
        <v>-400</v>
      </c>
      <c r="AO2205" s="2">
        <f t="shared" si="1035"/>
        <v>-0.39215686274509803</v>
      </c>
      <c r="AP2205">
        <v>2</v>
      </c>
      <c r="AQ2205">
        <v>101600</v>
      </c>
      <c r="AR2205" s="3">
        <f t="shared" si="1036"/>
        <v>-10700</v>
      </c>
      <c r="AS2205" s="2">
        <f t="shared" si="1037"/>
        <v>-10.531496062992126</v>
      </c>
      <c r="AT2205">
        <v>0</v>
      </c>
      <c r="AU2205">
        <v>90900</v>
      </c>
      <c r="AV2205" s="3">
        <f t="shared" si="1038"/>
        <v>-21900</v>
      </c>
      <c r="AW2205" s="2">
        <f t="shared" si="1039"/>
        <v>-24.092409240924091</v>
      </c>
      <c r="AX2205">
        <v>3</v>
      </c>
      <c r="AY2205">
        <v>69000</v>
      </c>
      <c r="AZ2205" s="3">
        <f t="shared" si="1040"/>
        <v>0</v>
      </c>
      <c r="BA2205" s="2">
        <f t="shared" si="1041"/>
        <v>0</v>
      </c>
      <c r="BB2205">
        <v>0</v>
      </c>
      <c r="BC2205">
        <v>69000</v>
      </c>
      <c r="BD2205" s="3">
        <f t="shared" si="1042"/>
        <v>0</v>
      </c>
      <c r="BE2205" s="2">
        <f t="shared" si="1043"/>
        <v>0</v>
      </c>
      <c r="BF2205">
        <v>1</v>
      </c>
      <c r="BG2205">
        <v>69000</v>
      </c>
      <c r="BH2205" s="3">
        <f t="shared" si="1044"/>
        <v>20475</v>
      </c>
      <c r="BI2205" s="2">
        <f t="shared" si="1045"/>
        <v>29.673913043478262</v>
      </c>
      <c r="BJ2205">
        <v>3</v>
      </c>
      <c r="BK2205">
        <v>89475</v>
      </c>
      <c r="BL2205" s="3">
        <f t="shared" si="1046"/>
        <v>-14725</v>
      </c>
      <c r="BM2205" s="2">
        <f t="shared" si="1047"/>
        <v>-16.457110924839341</v>
      </c>
      <c r="BN2205">
        <v>4</v>
      </c>
      <c r="BO2205">
        <v>74750</v>
      </c>
      <c r="BP2205" s="3">
        <f t="shared" si="1048"/>
        <v>68250</v>
      </c>
      <c r="BQ2205" s="2">
        <f t="shared" si="1049"/>
        <v>91.304347826086953</v>
      </c>
      <c r="BR2205">
        <v>3</v>
      </c>
      <c r="BS2205">
        <v>143000</v>
      </c>
      <c r="BT2205">
        <v>3</v>
      </c>
      <c r="BU2205">
        <v>80</v>
      </c>
      <c r="BV2205">
        <v>1999</v>
      </c>
      <c r="BW2205">
        <v>1</v>
      </c>
      <c r="BX2205">
        <v>37.546210000000002</v>
      </c>
      <c r="BY2205">
        <v>126.93218</v>
      </c>
    </row>
    <row r="2206" spans="1:77" x14ac:dyDescent="0.3">
      <c r="A2206" s="1">
        <v>2204</v>
      </c>
      <c r="B2206" t="s">
        <v>2207</v>
      </c>
      <c r="C2206">
        <v>156000</v>
      </c>
      <c r="D2206" s="3">
        <f>G2206-C2206</f>
        <v>0</v>
      </c>
      <c r="E2206" s="2">
        <f>D2206/C2206*100</f>
        <v>0</v>
      </c>
      <c r="F2206">
        <v>2</v>
      </c>
      <c r="G2206">
        <v>156000</v>
      </c>
      <c r="H2206" s="3">
        <f>K2206-G2206</f>
        <v>0</v>
      </c>
      <c r="I2206" s="2">
        <f>H2206/G2206*100</f>
        <v>0</v>
      </c>
      <c r="J2206">
        <v>4</v>
      </c>
      <c r="K2206">
        <v>156000</v>
      </c>
      <c r="L2206" s="3">
        <f t="shared" si="1020"/>
        <v>2000</v>
      </c>
      <c r="M2206" s="2">
        <f t="shared" si="1021"/>
        <v>1.2820512820512819</v>
      </c>
      <c r="N2206">
        <v>1</v>
      </c>
      <c r="O2206">
        <v>158000</v>
      </c>
      <c r="P2206" s="3">
        <f t="shared" si="1022"/>
        <v>0</v>
      </c>
      <c r="Q2206" s="2">
        <f t="shared" si="1023"/>
        <v>0</v>
      </c>
      <c r="R2206">
        <v>1</v>
      </c>
      <c r="S2206">
        <v>158000</v>
      </c>
      <c r="T2206" s="3">
        <f t="shared" si="1024"/>
        <v>-8000</v>
      </c>
      <c r="U2206" s="2">
        <f t="shared" si="1025"/>
        <v>-5.0632911392405067</v>
      </c>
      <c r="V2206">
        <v>1</v>
      </c>
      <c r="W2206">
        <v>150000</v>
      </c>
      <c r="X2206" s="3">
        <f t="shared" si="1026"/>
        <v>-5833.2999999999884</v>
      </c>
      <c r="Y2206" s="2">
        <f t="shared" si="1027"/>
        <v>-3.8888666666666594</v>
      </c>
      <c r="Z2206">
        <v>1</v>
      </c>
      <c r="AA2206">
        <v>144166.70000000001</v>
      </c>
      <c r="AB2206" s="3">
        <f t="shared" si="1028"/>
        <v>-9366.7000000000116</v>
      </c>
      <c r="AC2206" s="2">
        <f t="shared" si="1029"/>
        <v>-6.4971314457499627</v>
      </c>
      <c r="AD2206">
        <v>3</v>
      </c>
      <c r="AE2206">
        <v>134800</v>
      </c>
      <c r="AF2206" s="3">
        <f t="shared" si="1030"/>
        <v>-4300</v>
      </c>
      <c r="AG2206" s="2">
        <f t="shared" si="1031"/>
        <v>-3.1899109792284865</v>
      </c>
      <c r="AH2206">
        <v>2</v>
      </c>
      <c r="AI2206">
        <v>130500</v>
      </c>
      <c r="AJ2206" s="3">
        <f t="shared" si="1032"/>
        <v>-4000</v>
      </c>
      <c r="AK2206" s="2">
        <f t="shared" si="1033"/>
        <v>-3.0651340996168579</v>
      </c>
      <c r="AL2206">
        <v>0</v>
      </c>
      <c r="AM2206">
        <v>126500</v>
      </c>
      <c r="AN2206" s="3">
        <f t="shared" si="1034"/>
        <v>-6654.5</v>
      </c>
      <c r="AO2206" s="2">
        <f t="shared" si="1035"/>
        <v>-5.2604743083003953</v>
      </c>
      <c r="AP2206">
        <v>1</v>
      </c>
      <c r="AQ2206">
        <v>119845.5</v>
      </c>
      <c r="AR2206" s="3">
        <f t="shared" si="1036"/>
        <v>-8158</v>
      </c>
      <c r="AS2206" s="2">
        <f t="shared" si="1037"/>
        <v>-6.8070974713276682</v>
      </c>
      <c r="AT2206">
        <v>2</v>
      </c>
      <c r="AU2206">
        <v>111687.5</v>
      </c>
      <c r="AV2206" s="3">
        <f t="shared" si="1038"/>
        <v>-7062.5</v>
      </c>
      <c r="AW2206" s="2">
        <f t="shared" si="1039"/>
        <v>-6.3234471180749861</v>
      </c>
      <c r="AX2206">
        <v>4</v>
      </c>
      <c r="AY2206">
        <v>104625</v>
      </c>
      <c r="AZ2206" s="3">
        <f t="shared" si="1040"/>
        <v>-3125</v>
      </c>
      <c r="BA2206" s="2">
        <f t="shared" si="1041"/>
        <v>-2.9868578255675029</v>
      </c>
      <c r="BB2206">
        <v>2</v>
      </c>
      <c r="BC2206">
        <v>101500</v>
      </c>
      <c r="BD2206" s="3">
        <f t="shared" si="1042"/>
        <v>-1042.8999999999942</v>
      </c>
      <c r="BE2206" s="2">
        <f t="shared" si="1043"/>
        <v>-1.0274876847290584</v>
      </c>
      <c r="BF2206">
        <v>0</v>
      </c>
      <c r="BG2206">
        <v>100457.1</v>
      </c>
      <c r="BH2206" s="3">
        <f t="shared" si="1044"/>
        <v>0</v>
      </c>
      <c r="BI2206" s="2">
        <f t="shared" si="1045"/>
        <v>0</v>
      </c>
      <c r="BJ2206">
        <v>4</v>
      </c>
      <c r="BK2206">
        <v>100457.1</v>
      </c>
      <c r="BL2206" s="3">
        <f t="shared" si="1046"/>
        <v>-957.10000000000582</v>
      </c>
      <c r="BM2206" s="2">
        <f t="shared" si="1047"/>
        <v>-0.95274500259315242</v>
      </c>
      <c r="BN2206">
        <v>3</v>
      </c>
      <c r="BO2206">
        <v>99500</v>
      </c>
      <c r="BP2206" s="3">
        <f t="shared" si="1048"/>
        <v>56500</v>
      </c>
      <c r="BQ2206" s="2">
        <f t="shared" si="1049"/>
        <v>56.78391959798995</v>
      </c>
      <c r="BR2206">
        <v>2</v>
      </c>
      <c r="BS2206">
        <v>156000</v>
      </c>
      <c r="BT2206">
        <v>2</v>
      </c>
      <c r="BU2206">
        <v>60</v>
      </c>
      <c r="BV2206">
        <v>2014</v>
      </c>
      <c r="BW2206">
        <v>1</v>
      </c>
      <c r="BX2206">
        <v>37.551827799999998</v>
      </c>
      <c r="BY2206">
        <v>126.9557714</v>
      </c>
    </row>
    <row r="2207" spans="1:77" x14ac:dyDescent="0.3">
      <c r="A2207" s="1">
        <v>2205</v>
      </c>
      <c r="B2207" t="s">
        <v>2208</v>
      </c>
      <c r="C2207">
        <v>184500</v>
      </c>
      <c r="D2207" s="3">
        <f>G2207-C2207</f>
        <v>5500</v>
      </c>
      <c r="E2207" s="2">
        <f>D2207/C2207*100</f>
        <v>2.9810298102981028</v>
      </c>
      <c r="F2207">
        <v>2</v>
      </c>
      <c r="G2207">
        <v>190000</v>
      </c>
      <c r="H2207" s="3">
        <f>K2207-G2207</f>
        <v>0</v>
      </c>
      <c r="I2207" s="2">
        <f>H2207/G2207*100</f>
        <v>0</v>
      </c>
      <c r="J2207">
        <v>4</v>
      </c>
      <c r="K2207">
        <v>190000</v>
      </c>
      <c r="L2207" s="3">
        <f t="shared" si="1020"/>
        <v>-500</v>
      </c>
      <c r="M2207" s="2">
        <f t="shared" si="1021"/>
        <v>-0.26315789473684209</v>
      </c>
      <c r="N2207">
        <v>1</v>
      </c>
      <c r="O2207">
        <v>189500</v>
      </c>
      <c r="P2207" s="3">
        <f t="shared" si="1022"/>
        <v>-8500</v>
      </c>
      <c r="Q2207" s="2">
        <f t="shared" si="1023"/>
        <v>-4.4854881266490763</v>
      </c>
      <c r="R2207">
        <v>1</v>
      </c>
      <c r="S2207">
        <v>181000</v>
      </c>
      <c r="T2207" s="3">
        <f t="shared" si="1024"/>
        <v>-4833.2999999999884</v>
      </c>
      <c r="U2207" s="2">
        <f t="shared" si="1025"/>
        <v>-2.6703314917127008</v>
      </c>
      <c r="V2207">
        <v>1</v>
      </c>
      <c r="W2207">
        <v>176166.7</v>
      </c>
      <c r="X2207" s="3">
        <f t="shared" si="1026"/>
        <v>-4916.7000000000116</v>
      </c>
      <c r="Y2207" s="2">
        <f t="shared" si="1027"/>
        <v>-2.7909360849695268</v>
      </c>
      <c r="Z2207">
        <v>1</v>
      </c>
      <c r="AA2207">
        <v>171250</v>
      </c>
      <c r="AB2207" s="3">
        <f t="shared" si="1028"/>
        <v>-13250</v>
      </c>
      <c r="AC2207" s="2">
        <f t="shared" si="1029"/>
        <v>-7.7372262773722627</v>
      </c>
      <c r="AD2207">
        <v>3</v>
      </c>
      <c r="AE2207">
        <v>158000</v>
      </c>
      <c r="AF2207" s="3">
        <f t="shared" si="1030"/>
        <v>-7928.6000000000058</v>
      </c>
      <c r="AG2207" s="2">
        <f t="shared" si="1031"/>
        <v>-5.0181012658227884</v>
      </c>
      <c r="AH2207">
        <v>2</v>
      </c>
      <c r="AI2207">
        <v>150071.4</v>
      </c>
      <c r="AJ2207" s="3">
        <f t="shared" si="1032"/>
        <v>-1071.3999999999942</v>
      </c>
      <c r="AK2207" s="2">
        <f t="shared" si="1033"/>
        <v>-0.71392683749201657</v>
      </c>
      <c r="AL2207">
        <v>0</v>
      </c>
      <c r="AM2207">
        <v>149000</v>
      </c>
      <c r="AN2207" s="3">
        <f t="shared" si="1034"/>
        <v>-3840</v>
      </c>
      <c r="AO2207" s="2">
        <f t="shared" si="1035"/>
        <v>-2.5771812080536911</v>
      </c>
      <c r="AP2207">
        <v>1</v>
      </c>
      <c r="AQ2207">
        <v>145160</v>
      </c>
      <c r="AR2207" s="3">
        <f t="shared" si="1036"/>
        <v>-7017.1000000000058</v>
      </c>
      <c r="AS2207" s="2">
        <f t="shared" si="1037"/>
        <v>-4.8340451915128178</v>
      </c>
      <c r="AT2207">
        <v>2</v>
      </c>
      <c r="AU2207">
        <v>138142.9</v>
      </c>
      <c r="AV2207" s="3">
        <f t="shared" si="1038"/>
        <v>-7142.8999999999942</v>
      </c>
      <c r="AW2207" s="2">
        <f t="shared" si="1039"/>
        <v>-5.1706602366100567</v>
      </c>
      <c r="AX2207">
        <v>4</v>
      </c>
      <c r="AY2207">
        <v>131000</v>
      </c>
      <c r="AZ2207" s="3">
        <f t="shared" si="1040"/>
        <v>-13000</v>
      </c>
      <c r="BA2207" s="2">
        <f t="shared" si="1041"/>
        <v>-9.9236641221374047</v>
      </c>
      <c r="BB2207">
        <v>2</v>
      </c>
      <c r="BC2207">
        <v>118000</v>
      </c>
      <c r="BD2207" s="3">
        <f t="shared" si="1042"/>
        <v>17000</v>
      </c>
      <c r="BE2207" s="2">
        <f t="shared" si="1043"/>
        <v>14.40677966101695</v>
      </c>
      <c r="BF2207">
        <v>0</v>
      </c>
      <c r="BG2207">
        <v>135000</v>
      </c>
      <c r="BH2207" s="3">
        <f t="shared" si="1044"/>
        <v>3777.7999999999884</v>
      </c>
      <c r="BI2207" s="2">
        <f t="shared" si="1045"/>
        <v>2.7983703703703617</v>
      </c>
      <c r="BJ2207">
        <v>4</v>
      </c>
      <c r="BK2207">
        <v>138777.79999999999</v>
      </c>
      <c r="BL2207" s="3">
        <f t="shared" si="1046"/>
        <v>-21027.799999999988</v>
      </c>
      <c r="BM2207" s="2">
        <f t="shared" si="1047"/>
        <v>-15.152135283885457</v>
      </c>
      <c r="BN2207">
        <v>3</v>
      </c>
      <c r="BO2207">
        <v>117750</v>
      </c>
      <c r="BP2207" s="3">
        <f t="shared" si="1048"/>
        <v>66750</v>
      </c>
      <c r="BQ2207" s="2">
        <f t="shared" si="1049"/>
        <v>56.687898089171973</v>
      </c>
      <c r="BR2207">
        <v>2</v>
      </c>
      <c r="BS2207">
        <v>184500</v>
      </c>
      <c r="BT2207">
        <v>2</v>
      </c>
      <c r="BU2207">
        <v>80</v>
      </c>
      <c r="BV2207">
        <v>2014</v>
      </c>
      <c r="BW2207">
        <v>1</v>
      </c>
      <c r="BX2207">
        <v>37.551827799999998</v>
      </c>
      <c r="BY2207">
        <v>126.9557714</v>
      </c>
    </row>
    <row r="2208" spans="1:77" x14ac:dyDescent="0.3">
      <c r="A2208" s="1">
        <v>2206</v>
      </c>
      <c r="B2208" t="s">
        <v>2209</v>
      </c>
      <c r="C2208">
        <v>213500</v>
      </c>
      <c r="D2208" s="3">
        <f>G2208-C2208</f>
        <v>0</v>
      </c>
      <c r="E2208" s="2">
        <f>D2208/C2208*100</f>
        <v>0</v>
      </c>
      <c r="F2208">
        <v>2</v>
      </c>
      <c r="G2208">
        <v>213500</v>
      </c>
      <c r="H2208" s="3">
        <f>K2208-G2208</f>
        <v>0</v>
      </c>
      <c r="I2208" s="2">
        <f>H2208/G2208*100</f>
        <v>0</v>
      </c>
      <c r="J2208">
        <v>4</v>
      </c>
      <c r="K2208">
        <v>213500</v>
      </c>
      <c r="L2208" s="3">
        <f t="shared" si="1020"/>
        <v>0</v>
      </c>
      <c r="M2208" s="2">
        <f t="shared" si="1021"/>
        <v>0</v>
      </c>
      <c r="N2208">
        <v>1</v>
      </c>
      <c r="O2208">
        <v>213500</v>
      </c>
      <c r="P2208" s="3">
        <f t="shared" si="1022"/>
        <v>0</v>
      </c>
      <c r="Q2208" s="2">
        <f t="shared" si="1023"/>
        <v>0</v>
      </c>
      <c r="R2208">
        <v>1</v>
      </c>
      <c r="S2208">
        <v>213500</v>
      </c>
      <c r="T2208" s="3">
        <f t="shared" si="1024"/>
        <v>-11833.299999999988</v>
      </c>
      <c r="U2208" s="2">
        <f t="shared" si="1025"/>
        <v>-5.5425292740046785</v>
      </c>
      <c r="V2208">
        <v>1</v>
      </c>
      <c r="W2208">
        <v>201666.7</v>
      </c>
      <c r="X2208" s="3">
        <f t="shared" si="1026"/>
        <v>0</v>
      </c>
      <c r="Y2208" s="2">
        <f t="shared" si="1027"/>
        <v>0</v>
      </c>
      <c r="Z2208">
        <v>1</v>
      </c>
      <c r="AA2208">
        <v>201666.7</v>
      </c>
      <c r="AB2208" s="3">
        <f t="shared" si="1028"/>
        <v>-10066.700000000012</v>
      </c>
      <c r="AC2208" s="2">
        <f t="shared" si="1029"/>
        <v>-4.9917512410328584</v>
      </c>
      <c r="AD2208">
        <v>4</v>
      </c>
      <c r="AE2208">
        <v>191600</v>
      </c>
      <c r="AF2208" s="3">
        <f t="shared" si="1030"/>
        <v>-14600</v>
      </c>
      <c r="AG2208" s="2">
        <f t="shared" si="1031"/>
        <v>-7.620041753653445</v>
      </c>
      <c r="AH2208">
        <v>2</v>
      </c>
      <c r="AI2208">
        <v>177000</v>
      </c>
      <c r="AJ2208" s="3">
        <f t="shared" si="1032"/>
        <v>-250</v>
      </c>
      <c r="AK2208" s="2">
        <f t="shared" si="1033"/>
        <v>-0.14124293785310735</v>
      </c>
      <c r="AL2208">
        <v>0</v>
      </c>
      <c r="AM2208">
        <v>176750</v>
      </c>
      <c r="AN2208" s="3">
        <f t="shared" si="1034"/>
        <v>0</v>
      </c>
      <c r="AO2208" s="2">
        <f t="shared" si="1035"/>
        <v>0</v>
      </c>
      <c r="AP2208">
        <v>1</v>
      </c>
      <c r="AQ2208">
        <v>176750</v>
      </c>
      <c r="AR2208" s="3">
        <f t="shared" si="1036"/>
        <v>-8250</v>
      </c>
      <c r="AS2208" s="2">
        <f t="shared" si="1037"/>
        <v>-4.6676096181046676</v>
      </c>
      <c r="AT2208">
        <v>2</v>
      </c>
      <c r="AU2208">
        <v>168500</v>
      </c>
      <c r="AV2208" s="3">
        <f t="shared" si="1038"/>
        <v>-2500</v>
      </c>
      <c r="AW2208" s="2">
        <f t="shared" si="1039"/>
        <v>-1.4836795252225521</v>
      </c>
      <c r="AX2208">
        <v>4</v>
      </c>
      <c r="AY2208">
        <v>166000</v>
      </c>
      <c r="AZ2208" s="3">
        <f t="shared" si="1040"/>
        <v>-12812.5</v>
      </c>
      <c r="BA2208" s="2">
        <f t="shared" si="1041"/>
        <v>-7.7183734939759034</v>
      </c>
      <c r="BB2208">
        <v>2</v>
      </c>
      <c r="BC2208">
        <v>153187.5</v>
      </c>
      <c r="BD2208" s="3">
        <f t="shared" si="1042"/>
        <v>0</v>
      </c>
      <c r="BE2208" s="2">
        <f t="shared" si="1043"/>
        <v>0</v>
      </c>
      <c r="BF2208">
        <v>0</v>
      </c>
      <c r="BG2208">
        <v>153187.5</v>
      </c>
      <c r="BH2208" s="3">
        <f t="shared" si="1044"/>
        <v>0</v>
      </c>
      <c r="BI2208" s="2">
        <f t="shared" si="1045"/>
        <v>0</v>
      </c>
      <c r="BJ2208">
        <v>4</v>
      </c>
      <c r="BK2208">
        <v>153187.5</v>
      </c>
      <c r="BL2208" s="3">
        <f t="shared" si="1046"/>
        <v>-3520.7999999999884</v>
      </c>
      <c r="BM2208" s="2">
        <f t="shared" si="1047"/>
        <v>-2.2983598531211671</v>
      </c>
      <c r="BN2208">
        <v>3</v>
      </c>
      <c r="BO2208">
        <v>149666.70000000001</v>
      </c>
      <c r="BP2208" s="3">
        <f t="shared" si="1048"/>
        <v>63833.299999999988</v>
      </c>
      <c r="BQ2208" s="2">
        <f t="shared" si="1049"/>
        <v>42.650302305055156</v>
      </c>
      <c r="BR2208">
        <v>2</v>
      </c>
      <c r="BS2208">
        <v>213500</v>
      </c>
      <c r="BT2208">
        <v>2</v>
      </c>
      <c r="BU2208">
        <v>110</v>
      </c>
      <c r="BV2208">
        <v>2014</v>
      </c>
      <c r="BW2208">
        <v>1</v>
      </c>
      <c r="BX2208">
        <v>37.551827799999998</v>
      </c>
      <c r="BY2208">
        <v>126.9557714</v>
      </c>
    </row>
    <row r="2209" spans="1:77" x14ac:dyDescent="0.3">
      <c r="A2209" s="1">
        <v>2207</v>
      </c>
      <c r="B2209" t="s">
        <v>2210</v>
      </c>
      <c r="C2209">
        <v>154000</v>
      </c>
      <c r="D2209" s="3">
        <f>G2209-C2209</f>
        <v>2000</v>
      </c>
      <c r="E2209" s="2">
        <f>D2209/C2209*100</f>
        <v>1.2987012987012987</v>
      </c>
      <c r="F2209">
        <v>2</v>
      </c>
      <c r="G2209">
        <v>156000</v>
      </c>
      <c r="H2209" s="3">
        <f>K2209-G2209</f>
        <v>3500</v>
      </c>
      <c r="I2209" s="2">
        <f>H2209/G2209*100</f>
        <v>2.2435897435897436</v>
      </c>
      <c r="J2209">
        <v>4</v>
      </c>
      <c r="K2209">
        <v>159500</v>
      </c>
      <c r="L2209" s="3">
        <f t="shared" si="1020"/>
        <v>-10250</v>
      </c>
      <c r="M2209" s="2">
        <f t="shared" si="1021"/>
        <v>-6.4263322884012544</v>
      </c>
      <c r="N2209">
        <v>1</v>
      </c>
      <c r="O2209">
        <v>149250</v>
      </c>
      <c r="P2209" s="3">
        <f t="shared" si="1022"/>
        <v>0</v>
      </c>
      <c r="Q2209" s="2">
        <f t="shared" si="1023"/>
        <v>0</v>
      </c>
      <c r="R2209">
        <v>1</v>
      </c>
      <c r="S2209">
        <v>149250</v>
      </c>
      <c r="T2209" s="3">
        <f t="shared" si="1024"/>
        <v>0</v>
      </c>
      <c r="U2209" s="2">
        <f t="shared" si="1025"/>
        <v>0</v>
      </c>
      <c r="V2209">
        <v>1</v>
      </c>
      <c r="W2209">
        <v>149250</v>
      </c>
      <c r="X2209" s="3">
        <f t="shared" si="1026"/>
        <v>-4000</v>
      </c>
      <c r="Y2209" s="2">
        <f t="shared" si="1027"/>
        <v>-2.6800670016750421</v>
      </c>
      <c r="Z2209">
        <v>1</v>
      </c>
      <c r="AA2209">
        <v>145250</v>
      </c>
      <c r="AB2209" s="3">
        <f t="shared" si="1028"/>
        <v>-4916.7000000000116</v>
      </c>
      <c r="AC2209" s="2">
        <f t="shared" si="1029"/>
        <v>-3.3849913941480283</v>
      </c>
      <c r="AD2209">
        <v>3</v>
      </c>
      <c r="AE2209">
        <v>140333.29999999999</v>
      </c>
      <c r="AF2209" s="3">
        <f t="shared" si="1030"/>
        <v>-6000</v>
      </c>
      <c r="AG2209" s="2">
        <f t="shared" si="1031"/>
        <v>-4.2755354573718432</v>
      </c>
      <c r="AH2209">
        <v>2</v>
      </c>
      <c r="AI2209">
        <v>134333.29999999999</v>
      </c>
      <c r="AJ2209" s="3">
        <f t="shared" si="1032"/>
        <v>-833.29999999998836</v>
      </c>
      <c r="AK2209" s="2">
        <f t="shared" si="1033"/>
        <v>-0.62032273457138953</v>
      </c>
      <c r="AL2209">
        <v>0</v>
      </c>
      <c r="AM2209">
        <v>133500</v>
      </c>
      <c r="AN2209" s="3">
        <f t="shared" si="1034"/>
        <v>-10666.699999999997</v>
      </c>
      <c r="AO2209" s="2">
        <f t="shared" si="1035"/>
        <v>-7.9900374531835183</v>
      </c>
      <c r="AP2209">
        <v>1</v>
      </c>
      <c r="AQ2209">
        <v>122833.3</v>
      </c>
      <c r="AR2209" s="3">
        <f t="shared" si="1036"/>
        <v>-6000</v>
      </c>
      <c r="AS2209" s="2">
        <f t="shared" si="1037"/>
        <v>-4.8846688967893881</v>
      </c>
      <c r="AT2209">
        <v>2</v>
      </c>
      <c r="AU2209">
        <v>116833.3</v>
      </c>
      <c r="AV2209" s="3">
        <f t="shared" si="1038"/>
        <v>-7903.3000000000029</v>
      </c>
      <c r="AW2209" s="2">
        <f t="shared" si="1039"/>
        <v>-6.7645953679302071</v>
      </c>
      <c r="AX2209">
        <v>4</v>
      </c>
      <c r="AY2209">
        <v>108930</v>
      </c>
      <c r="AZ2209" s="3">
        <f t="shared" si="1040"/>
        <v>-4367.5</v>
      </c>
      <c r="BA2209" s="2">
        <f t="shared" si="1041"/>
        <v>-4.0094556136968693</v>
      </c>
      <c r="BB2209">
        <v>2</v>
      </c>
      <c r="BC2209">
        <v>104562.5</v>
      </c>
      <c r="BD2209" s="3">
        <f t="shared" si="1042"/>
        <v>0</v>
      </c>
      <c r="BE2209" s="2">
        <f t="shared" si="1043"/>
        <v>0</v>
      </c>
      <c r="BF2209">
        <v>0</v>
      </c>
      <c r="BG2209">
        <v>104562.5</v>
      </c>
      <c r="BH2209" s="3">
        <f t="shared" si="1044"/>
        <v>0</v>
      </c>
      <c r="BI2209" s="2">
        <f t="shared" si="1045"/>
        <v>0</v>
      </c>
      <c r="BJ2209">
        <v>4</v>
      </c>
      <c r="BK2209">
        <v>104562.5</v>
      </c>
      <c r="BL2209" s="3">
        <f t="shared" si="1046"/>
        <v>-17919.600000000006</v>
      </c>
      <c r="BM2209" s="2">
        <f t="shared" si="1047"/>
        <v>-17.137692767483568</v>
      </c>
      <c r="BN2209">
        <v>3</v>
      </c>
      <c r="BO2209">
        <v>86642.9</v>
      </c>
      <c r="BP2209" s="3">
        <f t="shared" si="1048"/>
        <v>67357.100000000006</v>
      </c>
      <c r="BQ2209" s="2">
        <f t="shared" si="1049"/>
        <v>77.741049757106481</v>
      </c>
      <c r="BR2209">
        <v>2</v>
      </c>
      <c r="BS2209">
        <v>154000</v>
      </c>
      <c r="BT2209">
        <v>2</v>
      </c>
      <c r="BU2209">
        <v>60</v>
      </c>
      <c r="BV2209">
        <v>2014</v>
      </c>
      <c r="BW2209">
        <v>1</v>
      </c>
      <c r="BX2209">
        <v>37.551827799999998</v>
      </c>
      <c r="BY2209">
        <v>126.9557714</v>
      </c>
    </row>
    <row r="2210" spans="1:77" x14ac:dyDescent="0.3">
      <c r="A2210" s="1">
        <v>2208</v>
      </c>
      <c r="B2210" t="s">
        <v>2211</v>
      </c>
      <c r="C2210">
        <v>194000</v>
      </c>
      <c r="D2210" s="3">
        <f>G2210-C2210</f>
        <v>0</v>
      </c>
      <c r="E2210" s="2">
        <f>D2210/C2210*100</f>
        <v>0</v>
      </c>
      <c r="F2210">
        <v>2</v>
      </c>
      <c r="G2210">
        <v>194000</v>
      </c>
      <c r="H2210" s="3">
        <f>K2210-G2210</f>
        <v>0</v>
      </c>
      <c r="I2210" s="2">
        <f>H2210/G2210*100</f>
        <v>0</v>
      </c>
      <c r="J2210">
        <v>4</v>
      </c>
      <c r="K2210">
        <v>194000</v>
      </c>
      <c r="L2210" s="3">
        <f t="shared" si="1020"/>
        <v>-4250</v>
      </c>
      <c r="M2210" s="2">
        <f t="shared" si="1021"/>
        <v>-2.1907216494845358</v>
      </c>
      <c r="N2210">
        <v>1</v>
      </c>
      <c r="O2210">
        <v>189750</v>
      </c>
      <c r="P2210" s="3">
        <f t="shared" si="1022"/>
        <v>-5750</v>
      </c>
      <c r="Q2210" s="2">
        <f t="shared" si="1023"/>
        <v>-3.0303030303030303</v>
      </c>
      <c r="R2210">
        <v>1</v>
      </c>
      <c r="S2210">
        <v>184000</v>
      </c>
      <c r="T2210" s="3">
        <f t="shared" si="1024"/>
        <v>-4900</v>
      </c>
      <c r="U2210" s="2">
        <f t="shared" si="1025"/>
        <v>-2.6630434782608696</v>
      </c>
      <c r="V2210">
        <v>1</v>
      </c>
      <c r="W2210">
        <v>179100</v>
      </c>
      <c r="X2210" s="3">
        <f t="shared" si="1026"/>
        <v>-5322.2000000000116</v>
      </c>
      <c r="Y2210" s="2">
        <f t="shared" si="1027"/>
        <v>-2.9716359575656126</v>
      </c>
      <c r="Z2210">
        <v>1</v>
      </c>
      <c r="AA2210">
        <v>173777.8</v>
      </c>
      <c r="AB2210" s="3">
        <f t="shared" si="1028"/>
        <v>-4144.5</v>
      </c>
      <c r="AC2210" s="2">
        <f t="shared" si="1029"/>
        <v>-2.3849421502631523</v>
      </c>
      <c r="AD2210">
        <v>3</v>
      </c>
      <c r="AE2210">
        <v>169633.3</v>
      </c>
      <c r="AF2210" s="3">
        <f t="shared" si="1030"/>
        <v>-10133.299999999988</v>
      </c>
      <c r="AG2210" s="2">
        <f t="shared" si="1031"/>
        <v>-5.9736502207998008</v>
      </c>
      <c r="AH2210">
        <v>2</v>
      </c>
      <c r="AI2210">
        <v>159500</v>
      </c>
      <c r="AJ2210" s="3">
        <f t="shared" si="1032"/>
        <v>-6576.8999999999942</v>
      </c>
      <c r="AK2210" s="2">
        <f t="shared" si="1033"/>
        <v>-4.1234482758620654</v>
      </c>
      <c r="AL2210">
        <v>0</v>
      </c>
      <c r="AM2210">
        <v>152923.1</v>
      </c>
      <c r="AN2210" s="3">
        <f t="shared" si="1034"/>
        <v>0</v>
      </c>
      <c r="AO2210" s="2">
        <f t="shared" si="1035"/>
        <v>0</v>
      </c>
      <c r="AP2210">
        <v>1</v>
      </c>
      <c r="AQ2210">
        <v>152923.1</v>
      </c>
      <c r="AR2210" s="3">
        <f t="shared" si="1036"/>
        <v>-3256.3999999999942</v>
      </c>
      <c r="AS2210" s="2">
        <f t="shared" si="1037"/>
        <v>-2.1294362983748001</v>
      </c>
      <c r="AT2210">
        <v>2</v>
      </c>
      <c r="AU2210">
        <v>149666.70000000001</v>
      </c>
      <c r="AV2210" s="3">
        <f t="shared" si="1038"/>
        <v>-12966.700000000012</v>
      </c>
      <c r="AW2210" s="2">
        <f t="shared" si="1039"/>
        <v>-8.6637174468335374</v>
      </c>
      <c r="AX2210">
        <v>4</v>
      </c>
      <c r="AY2210">
        <v>136700</v>
      </c>
      <c r="AZ2210" s="3">
        <f t="shared" si="1040"/>
        <v>-320</v>
      </c>
      <c r="BA2210" s="2">
        <f t="shared" si="1041"/>
        <v>-0.23408924652523777</v>
      </c>
      <c r="BB2210">
        <v>2</v>
      </c>
      <c r="BC2210">
        <v>136380</v>
      </c>
      <c r="BD2210" s="3">
        <f t="shared" si="1042"/>
        <v>0</v>
      </c>
      <c r="BE2210" s="2">
        <f t="shared" si="1043"/>
        <v>0</v>
      </c>
      <c r="BF2210">
        <v>0</v>
      </c>
      <c r="BG2210">
        <v>136380</v>
      </c>
      <c r="BH2210" s="3">
        <f t="shared" si="1044"/>
        <v>0</v>
      </c>
      <c r="BI2210" s="2">
        <f t="shared" si="1045"/>
        <v>0</v>
      </c>
      <c r="BJ2210">
        <v>4</v>
      </c>
      <c r="BK2210">
        <v>136380</v>
      </c>
      <c r="BL2210" s="3">
        <f t="shared" si="1046"/>
        <v>-7880</v>
      </c>
      <c r="BM2210" s="2">
        <f t="shared" si="1047"/>
        <v>-5.7779733098694823</v>
      </c>
      <c r="BN2210">
        <v>3</v>
      </c>
      <c r="BO2210">
        <v>128500</v>
      </c>
      <c r="BP2210" s="3">
        <f t="shared" si="1048"/>
        <v>65500</v>
      </c>
      <c r="BQ2210" s="2">
        <f t="shared" si="1049"/>
        <v>50.972762645914393</v>
      </c>
      <c r="BR2210">
        <v>2</v>
      </c>
      <c r="BS2210">
        <v>194000</v>
      </c>
      <c r="BT2210">
        <v>2</v>
      </c>
      <c r="BU2210">
        <v>80</v>
      </c>
      <c r="BV2210">
        <v>2014</v>
      </c>
      <c r="BW2210">
        <v>1</v>
      </c>
      <c r="BX2210">
        <v>37.551827799999998</v>
      </c>
      <c r="BY2210">
        <v>126.9557714</v>
      </c>
    </row>
    <row r="2211" spans="1:77" x14ac:dyDescent="0.3">
      <c r="A2211" s="1">
        <v>2209</v>
      </c>
      <c r="B2211" t="s">
        <v>2212</v>
      </c>
      <c r="C2211">
        <v>150000</v>
      </c>
      <c r="D2211" s="3">
        <f>G2211-C2211</f>
        <v>0</v>
      </c>
      <c r="E2211" s="2">
        <f>D2211/C2211*100</f>
        <v>0</v>
      </c>
      <c r="F2211">
        <v>2</v>
      </c>
      <c r="G2211">
        <v>150000</v>
      </c>
      <c r="H2211" s="3">
        <f>K2211-G2211</f>
        <v>0</v>
      </c>
      <c r="I2211" s="2">
        <f>H2211/G2211*100</f>
        <v>0</v>
      </c>
      <c r="J2211">
        <v>4</v>
      </c>
      <c r="K2211">
        <v>150000</v>
      </c>
      <c r="L2211" s="3">
        <f t="shared" si="1020"/>
        <v>2333.2999999999884</v>
      </c>
      <c r="M2211" s="2">
        <f t="shared" si="1021"/>
        <v>1.5555333333333257</v>
      </c>
      <c r="N2211">
        <v>1</v>
      </c>
      <c r="O2211">
        <v>152333.29999999999</v>
      </c>
      <c r="P2211" s="3">
        <f t="shared" si="1022"/>
        <v>-7408.2999999999884</v>
      </c>
      <c r="Q2211" s="2">
        <f t="shared" si="1023"/>
        <v>-4.8632176943583501</v>
      </c>
      <c r="R2211">
        <v>1</v>
      </c>
      <c r="S2211">
        <v>144925</v>
      </c>
      <c r="T2211" s="3">
        <f t="shared" si="1024"/>
        <v>0</v>
      </c>
      <c r="U2211" s="2">
        <f t="shared" si="1025"/>
        <v>0</v>
      </c>
      <c r="V2211">
        <v>1</v>
      </c>
      <c r="W2211">
        <v>144925</v>
      </c>
      <c r="X2211" s="3">
        <f t="shared" si="1026"/>
        <v>-4282.1000000000058</v>
      </c>
      <c r="Y2211" s="2">
        <f t="shared" si="1027"/>
        <v>-2.954700707262381</v>
      </c>
      <c r="Z2211">
        <v>1</v>
      </c>
      <c r="AA2211">
        <v>140642.9</v>
      </c>
      <c r="AB2211" s="3">
        <f t="shared" si="1028"/>
        <v>-5242.8999999999942</v>
      </c>
      <c r="AC2211" s="2">
        <f t="shared" si="1029"/>
        <v>-3.7278099356597414</v>
      </c>
      <c r="AD2211">
        <v>3</v>
      </c>
      <c r="AE2211">
        <v>135400</v>
      </c>
      <c r="AF2211" s="3">
        <f t="shared" si="1030"/>
        <v>-9087.5</v>
      </c>
      <c r="AG2211" s="2">
        <f t="shared" si="1031"/>
        <v>-6.7115952732644022</v>
      </c>
      <c r="AH2211">
        <v>2</v>
      </c>
      <c r="AI2211">
        <v>126312.5</v>
      </c>
      <c r="AJ2211" s="3">
        <f t="shared" si="1032"/>
        <v>-8169.6000000000058</v>
      </c>
      <c r="AK2211" s="2">
        <f t="shared" si="1033"/>
        <v>-6.4677684314695743</v>
      </c>
      <c r="AL2211">
        <v>0</v>
      </c>
      <c r="AM2211">
        <v>118142.9</v>
      </c>
      <c r="AN2211" s="3">
        <f t="shared" si="1034"/>
        <v>0</v>
      </c>
      <c r="AO2211" s="2">
        <f t="shared" si="1035"/>
        <v>0</v>
      </c>
      <c r="AP2211">
        <v>1</v>
      </c>
      <c r="AQ2211">
        <v>118142.9</v>
      </c>
      <c r="AR2211" s="3">
        <f t="shared" si="1036"/>
        <v>-3892.8999999999942</v>
      </c>
      <c r="AS2211" s="2">
        <f t="shared" si="1037"/>
        <v>-3.2950774020275402</v>
      </c>
      <c r="AT2211">
        <v>2</v>
      </c>
      <c r="AU2211">
        <v>114250</v>
      </c>
      <c r="AV2211" s="3">
        <f t="shared" si="1038"/>
        <v>-13750</v>
      </c>
      <c r="AW2211" s="2">
        <f t="shared" si="1039"/>
        <v>-12.035010940919037</v>
      </c>
      <c r="AX2211">
        <v>4</v>
      </c>
      <c r="AY2211">
        <v>100500</v>
      </c>
      <c r="AZ2211" s="3">
        <f t="shared" si="1040"/>
        <v>-5500</v>
      </c>
      <c r="BA2211" s="2">
        <f t="shared" si="1041"/>
        <v>-5.4726368159203984</v>
      </c>
      <c r="BB2211">
        <v>2</v>
      </c>
      <c r="BC2211">
        <v>95000</v>
      </c>
      <c r="BD2211" s="3">
        <f t="shared" si="1042"/>
        <v>25000</v>
      </c>
      <c r="BE2211" s="2">
        <f t="shared" si="1043"/>
        <v>26.315789473684209</v>
      </c>
      <c r="BF2211">
        <v>0</v>
      </c>
      <c r="BG2211">
        <v>120000</v>
      </c>
      <c r="BH2211" s="3">
        <f t="shared" si="1044"/>
        <v>-23500</v>
      </c>
      <c r="BI2211" s="2">
        <f t="shared" si="1045"/>
        <v>-19.583333333333332</v>
      </c>
      <c r="BJ2211">
        <v>4</v>
      </c>
      <c r="BK2211">
        <v>96500</v>
      </c>
      <c r="BL2211" s="3">
        <f t="shared" si="1046"/>
        <v>-8955.6000000000058</v>
      </c>
      <c r="BM2211" s="2">
        <f t="shared" si="1047"/>
        <v>-9.2804145077720257</v>
      </c>
      <c r="BN2211">
        <v>3</v>
      </c>
      <c r="BO2211">
        <v>87544.4</v>
      </c>
      <c r="BP2211" s="3">
        <f t="shared" si="1048"/>
        <v>62455.600000000006</v>
      </c>
      <c r="BQ2211" s="2">
        <f t="shared" si="1049"/>
        <v>71.341627791155133</v>
      </c>
      <c r="BR2211">
        <v>2</v>
      </c>
      <c r="BS2211">
        <v>150000</v>
      </c>
      <c r="BT2211">
        <v>2</v>
      </c>
      <c r="BU2211">
        <v>60</v>
      </c>
      <c r="BV2211">
        <v>2014</v>
      </c>
      <c r="BW2211">
        <v>1</v>
      </c>
      <c r="BX2211">
        <v>37.551827799999998</v>
      </c>
      <c r="BY2211">
        <v>126.9557714</v>
      </c>
    </row>
    <row r="2212" spans="1:77" x14ac:dyDescent="0.3">
      <c r="A2212" s="1">
        <v>2210</v>
      </c>
      <c r="B2212" t="s">
        <v>2213</v>
      </c>
      <c r="C2212">
        <v>181250</v>
      </c>
      <c r="D2212" s="3">
        <f>G2212-C2212</f>
        <v>1250</v>
      </c>
      <c r="E2212" s="2">
        <f>D2212/C2212*100</f>
        <v>0.68965517241379315</v>
      </c>
      <c r="F2212">
        <v>2</v>
      </c>
      <c r="G2212">
        <v>182500</v>
      </c>
      <c r="H2212" s="3">
        <f>K2212-G2212</f>
        <v>0</v>
      </c>
      <c r="I2212" s="2">
        <f>H2212/G2212*100</f>
        <v>0</v>
      </c>
      <c r="J2212">
        <v>4</v>
      </c>
      <c r="K2212">
        <v>182500</v>
      </c>
      <c r="L2212" s="3">
        <f t="shared" si="1020"/>
        <v>-2500</v>
      </c>
      <c r="M2212" s="2">
        <f t="shared" si="1021"/>
        <v>-1.3698630136986301</v>
      </c>
      <c r="N2212">
        <v>1</v>
      </c>
      <c r="O2212">
        <v>180000</v>
      </c>
      <c r="P2212" s="3">
        <f t="shared" si="1022"/>
        <v>-10500</v>
      </c>
      <c r="Q2212" s="2">
        <f t="shared" si="1023"/>
        <v>-5.833333333333333</v>
      </c>
      <c r="R2212">
        <v>1</v>
      </c>
      <c r="S2212">
        <v>169500</v>
      </c>
      <c r="T2212" s="3">
        <f t="shared" si="1024"/>
        <v>20500</v>
      </c>
      <c r="U2212" s="2">
        <f t="shared" si="1025"/>
        <v>12.094395280235988</v>
      </c>
      <c r="V2212">
        <v>1</v>
      </c>
      <c r="W2212">
        <v>190000</v>
      </c>
      <c r="X2212" s="3">
        <f t="shared" si="1026"/>
        <v>-32000</v>
      </c>
      <c r="Y2212" s="2">
        <f t="shared" si="1027"/>
        <v>-16.842105263157894</v>
      </c>
      <c r="Z2212">
        <v>1</v>
      </c>
      <c r="AA2212">
        <v>158000</v>
      </c>
      <c r="AB2212" s="3">
        <f t="shared" si="1028"/>
        <v>666.70000000001164</v>
      </c>
      <c r="AC2212" s="2">
        <f t="shared" si="1029"/>
        <v>0.4219620253164631</v>
      </c>
      <c r="AD2212">
        <v>3</v>
      </c>
      <c r="AE2212">
        <v>158666.70000000001</v>
      </c>
      <c r="AF2212" s="3">
        <f t="shared" si="1030"/>
        <v>-11666.700000000012</v>
      </c>
      <c r="AG2212" s="2">
        <f t="shared" si="1031"/>
        <v>-7.3529606401343264</v>
      </c>
      <c r="AH2212">
        <v>2</v>
      </c>
      <c r="AI2212">
        <v>147000</v>
      </c>
      <c r="AJ2212" s="3">
        <f t="shared" si="1032"/>
        <v>1000</v>
      </c>
      <c r="AK2212" s="2">
        <f t="shared" si="1033"/>
        <v>0.68027210884353739</v>
      </c>
      <c r="AL2212">
        <v>0</v>
      </c>
      <c r="AM2212">
        <v>148000</v>
      </c>
      <c r="AN2212" s="3">
        <f t="shared" si="1034"/>
        <v>-7214.2999999999884</v>
      </c>
      <c r="AO2212" s="2">
        <f t="shared" si="1035"/>
        <v>-4.8745270270270185</v>
      </c>
      <c r="AP2212">
        <v>1</v>
      </c>
      <c r="AQ2212">
        <v>140785.70000000001</v>
      </c>
      <c r="AR2212" s="3">
        <f t="shared" si="1036"/>
        <v>-4452.4000000000233</v>
      </c>
      <c r="AS2212" s="2">
        <f t="shared" si="1037"/>
        <v>-3.1625371042655774</v>
      </c>
      <c r="AT2212">
        <v>2</v>
      </c>
      <c r="AU2212">
        <v>136333.29999999999</v>
      </c>
      <c r="AV2212" s="3">
        <f t="shared" si="1038"/>
        <v>-11833.299999999988</v>
      </c>
      <c r="AW2212" s="2">
        <f t="shared" si="1039"/>
        <v>-8.6796842737614295</v>
      </c>
      <c r="AX2212">
        <v>4</v>
      </c>
      <c r="AY2212">
        <v>124500</v>
      </c>
      <c r="AZ2212" s="3">
        <f t="shared" si="1040"/>
        <v>-14500</v>
      </c>
      <c r="BA2212" s="2">
        <f t="shared" si="1041"/>
        <v>-11.646586345381527</v>
      </c>
      <c r="BB2212">
        <v>2</v>
      </c>
      <c r="BC2212">
        <v>110000</v>
      </c>
      <c r="BD2212" s="3">
        <f t="shared" si="1042"/>
        <v>17500</v>
      </c>
      <c r="BE2212" s="2">
        <f t="shared" si="1043"/>
        <v>15.909090909090908</v>
      </c>
      <c r="BF2212">
        <v>0</v>
      </c>
      <c r="BG2212">
        <v>127500</v>
      </c>
      <c r="BH2212" s="3">
        <f t="shared" si="1044"/>
        <v>0</v>
      </c>
      <c r="BI2212" s="2">
        <f t="shared" si="1045"/>
        <v>0</v>
      </c>
      <c r="BJ2212">
        <v>4</v>
      </c>
      <c r="BK2212">
        <v>127500</v>
      </c>
      <c r="BL2212" s="3">
        <f t="shared" si="1046"/>
        <v>-7500</v>
      </c>
      <c r="BM2212" s="2">
        <f t="shared" si="1047"/>
        <v>-5.8823529411764701</v>
      </c>
      <c r="BN2212">
        <v>3</v>
      </c>
      <c r="BO2212">
        <v>120000</v>
      </c>
      <c r="BP2212" s="3">
        <f t="shared" si="1048"/>
        <v>61250</v>
      </c>
      <c r="BQ2212" s="2">
        <f t="shared" si="1049"/>
        <v>51.041666666666664</v>
      </c>
      <c r="BR2212">
        <v>2</v>
      </c>
      <c r="BS2212">
        <v>181250</v>
      </c>
      <c r="BT2212">
        <v>2</v>
      </c>
      <c r="BU2212">
        <v>80</v>
      </c>
      <c r="BV2212">
        <v>2014</v>
      </c>
      <c r="BW2212">
        <v>1</v>
      </c>
      <c r="BX2212">
        <v>37.551827799999998</v>
      </c>
      <c r="BY2212">
        <v>126.9557714</v>
      </c>
    </row>
    <row r="2213" spans="1:77" x14ac:dyDescent="0.3">
      <c r="A2213" s="1">
        <v>2211</v>
      </c>
      <c r="B2213" t="s">
        <v>2214</v>
      </c>
      <c r="C2213">
        <v>164000</v>
      </c>
      <c r="D2213" s="3">
        <f>G2213-C2213</f>
        <v>0</v>
      </c>
      <c r="E2213" s="2">
        <f>D2213/C2213*100</f>
        <v>0</v>
      </c>
      <c r="F2213">
        <v>2</v>
      </c>
      <c r="G2213">
        <v>164000</v>
      </c>
      <c r="H2213" s="3">
        <f>K2213-G2213</f>
        <v>0</v>
      </c>
      <c r="I2213" s="2">
        <f>H2213/G2213*100</f>
        <v>0</v>
      </c>
      <c r="J2213">
        <v>4</v>
      </c>
      <c r="K2213">
        <v>164000</v>
      </c>
      <c r="L2213" s="3">
        <f t="shared" si="1020"/>
        <v>-2833.2999999999884</v>
      </c>
      <c r="M2213" s="2">
        <f t="shared" si="1021"/>
        <v>-1.7276219512195052</v>
      </c>
      <c r="N2213">
        <v>1</v>
      </c>
      <c r="O2213">
        <v>161166.70000000001</v>
      </c>
      <c r="P2213" s="3">
        <f t="shared" si="1022"/>
        <v>-9500</v>
      </c>
      <c r="Q2213" s="2">
        <f t="shared" si="1023"/>
        <v>-5.8945179121989835</v>
      </c>
      <c r="R2213">
        <v>1</v>
      </c>
      <c r="S2213">
        <v>151666.70000000001</v>
      </c>
      <c r="T2213" s="3">
        <f t="shared" si="1024"/>
        <v>9833.2999999999884</v>
      </c>
      <c r="U2213" s="2">
        <f t="shared" si="1025"/>
        <v>6.4834930805509634</v>
      </c>
      <c r="V2213">
        <v>1</v>
      </c>
      <c r="W2213">
        <v>161500</v>
      </c>
      <c r="X2213" s="3">
        <f t="shared" si="1026"/>
        <v>-17000</v>
      </c>
      <c r="Y2213" s="2">
        <f t="shared" si="1027"/>
        <v>-10.526315789473683</v>
      </c>
      <c r="Z2213">
        <v>1</v>
      </c>
      <c r="AA2213">
        <v>144500</v>
      </c>
      <c r="AB2213" s="3">
        <f t="shared" si="1028"/>
        <v>-3000</v>
      </c>
      <c r="AC2213" s="2">
        <f t="shared" si="1029"/>
        <v>-2.0761245674740483</v>
      </c>
      <c r="AD2213">
        <v>3</v>
      </c>
      <c r="AE2213">
        <v>141500</v>
      </c>
      <c r="AF2213" s="3">
        <f t="shared" si="1030"/>
        <v>-8633.2999999999884</v>
      </c>
      <c r="AG2213" s="2">
        <f t="shared" si="1031"/>
        <v>-6.1012720848056459</v>
      </c>
      <c r="AH2213">
        <v>2</v>
      </c>
      <c r="AI2213">
        <v>132866.70000000001</v>
      </c>
      <c r="AJ2213" s="3">
        <f t="shared" si="1032"/>
        <v>-2866.7000000000116</v>
      </c>
      <c r="AK2213" s="2">
        <f t="shared" si="1033"/>
        <v>-2.157575976523848</v>
      </c>
      <c r="AL2213">
        <v>0</v>
      </c>
      <c r="AM2213">
        <v>130000</v>
      </c>
      <c r="AN2213" s="3">
        <f t="shared" si="1034"/>
        <v>-3934.1000000000058</v>
      </c>
      <c r="AO2213" s="2">
        <f t="shared" si="1035"/>
        <v>-3.0262307692307737</v>
      </c>
      <c r="AP2213">
        <v>1</v>
      </c>
      <c r="AQ2213">
        <v>126065.9</v>
      </c>
      <c r="AR2213" s="3">
        <f t="shared" si="1036"/>
        <v>-10924.199999999997</v>
      </c>
      <c r="AS2213" s="2">
        <f t="shared" si="1037"/>
        <v>-8.6654678227815758</v>
      </c>
      <c r="AT2213">
        <v>2</v>
      </c>
      <c r="AU2213">
        <v>115141.7</v>
      </c>
      <c r="AV2213" s="3">
        <f t="shared" si="1038"/>
        <v>-9434.5999999999913</v>
      </c>
      <c r="AW2213" s="2">
        <f t="shared" si="1039"/>
        <v>-8.1939036856325664</v>
      </c>
      <c r="AX2213">
        <v>4</v>
      </c>
      <c r="AY2213">
        <v>105707.1</v>
      </c>
      <c r="AZ2213" s="3">
        <f t="shared" si="1040"/>
        <v>9792.8999999999942</v>
      </c>
      <c r="BA2213" s="2">
        <f t="shared" si="1041"/>
        <v>9.2641837681669372</v>
      </c>
      <c r="BB2213">
        <v>2</v>
      </c>
      <c r="BC2213">
        <v>115500</v>
      </c>
      <c r="BD2213" s="3">
        <f t="shared" si="1042"/>
        <v>0</v>
      </c>
      <c r="BE2213" s="2">
        <f t="shared" si="1043"/>
        <v>0</v>
      </c>
      <c r="BF2213">
        <v>0</v>
      </c>
      <c r="BG2213">
        <v>115500</v>
      </c>
      <c r="BH2213" s="3">
        <f t="shared" si="1044"/>
        <v>-9646.1999999999971</v>
      </c>
      <c r="BI2213" s="2">
        <f t="shared" si="1045"/>
        <v>-8.3516883116883083</v>
      </c>
      <c r="BJ2213">
        <v>4</v>
      </c>
      <c r="BK2213">
        <v>105853.8</v>
      </c>
      <c r="BL2213" s="3">
        <f t="shared" si="1046"/>
        <v>-3853.8000000000029</v>
      </c>
      <c r="BM2213" s="2">
        <f t="shared" si="1047"/>
        <v>-3.6406817705174523</v>
      </c>
      <c r="BN2213">
        <v>3</v>
      </c>
      <c r="BO2213">
        <v>102000</v>
      </c>
      <c r="BP2213" s="3">
        <f t="shared" si="1048"/>
        <v>62000</v>
      </c>
      <c r="BQ2213" s="2">
        <f t="shared" si="1049"/>
        <v>60.784313725490193</v>
      </c>
      <c r="BR2213">
        <v>2</v>
      </c>
      <c r="BS2213">
        <v>164000</v>
      </c>
      <c r="BT2213">
        <v>2</v>
      </c>
      <c r="BU2213">
        <v>60</v>
      </c>
      <c r="BV2213">
        <v>2014</v>
      </c>
      <c r="BW2213">
        <v>1</v>
      </c>
      <c r="BX2213">
        <v>37.551827799999998</v>
      </c>
      <c r="BY2213">
        <v>126.9557714</v>
      </c>
    </row>
    <row r="2214" spans="1:77" x14ac:dyDescent="0.3">
      <c r="A2214" s="1">
        <v>2212</v>
      </c>
      <c r="B2214" t="s">
        <v>2215</v>
      </c>
      <c r="C2214">
        <v>190250</v>
      </c>
      <c r="D2214" s="3">
        <f>G2214-C2214</f>
        <v>3750</v>
      </c>
      <c r="E2214" s="2">
        <f>D2214/C2214*100</f>
        <v>1.971090670170828</v>
      </c>
      <c r="F2214">
        <v>2</v>
      </c>
      <c r="G2214">
        <v>194000</v>
      </c>
      <c r="H2214" s="3">
        <f>K2214-G2214</f>
        <v>0</v>
      </c>
      <c r="I2214" s="2">
        <f>H2214/G2214*100</f>
        <v>0</v>
      </c>
      <c r="J2214">
        <v>4</v>
      </c>
      <c r="K2214">
        <v>194000</v>
      </c>
      <c r="L2214" s="3">
        <f t="shared" si="1020"/>
        <v>-7240</v>
      </c>
      <c r="M2214" s="2">
        <f t="shared" si="1021"/>
        <v>-3.731958762886598</v>
      </c>
      <c r="N2214">
        <v>1</v>
      </c>
      <c r="O2214">
        <v>186760</v>
      </c>
      <c r="P2214" s="3">
        <f t="shared" si="1022"/>
        <v>-2885</v>
      </c>
      <c r="Q2214" s="2">
        <f t="shared" si="1023"/>
        <v>-1.5447633326194046</v>
      </c>
      <c r="R2214">
        <v>1</v>
      </c>
      <c r="S2214">
        <v>183875</v>
      </c>
      <c r="T2214" s="3">
        <f t="shared" si="1024"/>
        <v>0</v>
      </c>
      <c r="U2214" s="2">
        <f t="shared" si="1025"/>
        <v>0</v>
      </c>
      <c r="V2214">
        <v>1</v>
      </c>
      <c r="W2214">
        <v>183875</v>
      </c>
      <c r="X2214" s="3">
        <f t="shared" si="1026"/>
        <v>-10275</v>
      </c>
      <c r="Y2214" s="2">
        <f t="shared" si="1027"/>
        <v>-5.5880353501019711</v>
      </c>
      <c r="Z2214">
        <v>1</v>
      </c>
      <c r="AA2214">
        <v>173600</v>
      </c>
      <c r="AB2214" s="3">
        <f t="shared" si="1028"/>
        <v>-7350</v>
      </c>
      <c r="AC2214" s="2">
        <f t="shared" si="1029"/>
        <v>-4.2338709677419351</v>
      </c>
      <c r="AD2214">
        <v>3</v>
      </c>
      <c r="AE2214">
        <v>166250</v>
      </c>
      <c r="AF2214" s="3">
        <f t="shared" si="1030"/>
        <v>-2678.6000000000058</v>
      </c>
      <c r="AG2214" s="2">
        <f t="shared" si="1031"/>
        <v>-1.6111879699248155</v>
      </c>
      <c r="AH2214">
        <v>2</v>
      </c>
      <c r="AI2214">
        <v>163571.4</v>
      </c>
      <c r="AJ2214" s="3">
        <f t="shared" si="1032"/>
        <v>-10238.100000000006</v>
      </c>
      <c r="AK2214" s="2">
        <f t="shared" si="1033"/>
        <v>-6.2591015299740702</v>
      </c>
      <c r="AL2214">
        <v>0</v>
      </c>
      <c r="AM2214">
        <v>153333.29999999999</v>
      </c>
      <c r="AN2214" s="3">
        <f t="shared" si="1034"/>
        <v>-3464.5</v>
      </c>
      <c r="AO2214" s="2">
        <f t="shared" si="1035"/>
        <v>-2.2594570129254379</v>
      </c>
      <c r="AP2214">
        <v>1</v>
      </c>
      <c r="AQ2214">
        <v>149868.79999999999</v>
      </c>
      <c r="AR2214" s="3">
        <f t="shared" si="1036"/>
        <v>-4552.0999999999767</v>
      </c>
      <c r="AS2214" s="2">
        <f t="shared" si="1037"/>
        <v>-3.0373900371524805</v>
      </c>
      <c r="AT2214">
        <v>2</v>
      </c>
      <c r="AU2214">
        <v>145316.70000000001</v>
      </c>
      <c r="AV2214" s="3">
        <f t="shared" si="1038"/>
        <v>-4566.7000000000116</v>
      </c>
      <c r="AW2214" s="2">
        <f t="shared" si="1039"/>
        <v>-3.1425844379895853</v>
      </c>
      <c r="AX2214">
        <v>4</v>
      </c>
      <c r="AY2214">
        <v>140750</v>
      </c>
      <c r="AZ2214" s="3">
        <f t="shared" si="1040"/>
        <v>-750</v>
      </c>
      <c r="BA2214" s="2">
        <f t="shared" si="1041"/>
        <v>-0.53285968028419184</v>
      </c>
      <c r="BB2214">
        <v>2</v>
      </c>
      <c r="BC2214">
        <v>140000</v>
      </c>
      <c r="BD2214" s="3">
        <f t="shared" si="1042"/>
        <v>-162.5</v>
      </c>
      <c r="BE2214" s="2">
        <f t="shared" si="1043"/>
        <v>-0.11607142857142858</v>
      </c>
      <c r="BF2214">
        <v>0</v>
      </c>
      <c r="BG2214">
        <v>139837.5</v>
      </c>
      <c r="BH2214" s="3">
        <f t="shared" si="1044"/>
        <v>0</v>
      </c>
      <c r="BI2214" s="2">
        <f t="shared" si="1045"/>
        <v>0</v>
      </c>
      <c r="BJ2214">
        <v>4</v>
      </c>
      <c r="BK2214">
        <v>139837.5</v>
      </c>
      <c r="BL2214" s="3">
        <f t="shared" si="1046"/>
        <v>-4204.2000000000116</v>
      </c>
      <c r="BM2214" s="2">
        <f t="shared" si="1047"/>
        <v>-3.0064896755162325</v>
      </c>
      <c r="BN2214">
        <v>3</v>
      </c>
      <c r="BO2214">
        <v>135633.29999999999</v>
      </c>
      <c r="BP2214" s="3">
        <f t="shared" si="1048"/>
        <v>54616.700000000012</v>
      </c>
      <c r="BQ2214" s="2">
        <f t="shared" si="1049"/>
        <v>40.267913558101156</v>
      </c>
      <c r="BR2214">
        <v>2</v>
      </c>
      <c r="BS2214">
        <v>190250</v>
      </c>
      <c r="BT2214">
        <v>2</v>
      </c>
      <c r="BU2214">
        <v>80</v>
      </c>
      <c r="BV2214">
        <v>2014</v>
      </c>
      <c r="BW2214">
        <v>1</v>
      </c>
      <c r="BX2214">
        <v>37.551827799999998</v>
      </c>
      <c r="BY2214">
        <v>126.9557714</v>
      </c>
    </row>
    <row r="2215" spans="1:77" x14ac:dyDescent="0.3">
      <c r="A2215" s="1">
        <v>2213</v>
      </c>
      <c r="B2215" t="s">
        <v>2216</v>
      </c>
      <c r="C2215">
        <v>180000</v>
      </c>
      <c r="D2215" s="3">
        <f>G2215-C2215</f>
        <v>0</v>
      </c>
      <c r="E2215" s="2">
        <f>D2215/C2215*100</f>
        <v>0</v>
      </c>
      <c r="F2215">
        <v>2</v>
      </c>
      <c r="G2215">
        <v>180000</v>
      </c>
      <c r="H2215" s="3">
        <f>K2215-G2215</f>
        <v>0</v>
      </c>
      <c r="I2215" s="2">
        <f>H2215/G2215*100</f>
        <v>0</v>
      </c>
      <c r="J2215">
        <v>4</v>
      </c>
      <c r="K2215">
        <v>180000</v>
      </c>
      <c r="L2215" s="3">
        <f t="shared" si="1020"/>
        <v>-12000</v>
      </c>
      <c r="M2215" s="2">
        <f t="shared" si="1021"/>
        <v>-6.666666666666667</v>
      </c>
      <c r="N2215">
        <v>1</v>
      </c>
      <c r="O2215">
        <v>168000</v>
      </c>
      <c r="P2215" s="3">
        <f t="shared" si="1022"/>
        <v>0</v>
      </c>
      <c r="Q2215" s="2">
        <f t="shared" si="1023"/>
        <v>0</v>
      </c>
      <c r="R2215">
        <v>1</v>
      </c>
      <c r="S2215">
        <v>168000</v>
      </c>
      <c r="T2215" s="3">
        <f t="shared" si="1024"/>
        <v>-15666.700000000012</v>
      </c>
      <c r="U2215" s="2">
        <f t="shared" si="1025"/>
        <v>-9.3254166666666727</v>
      </c>
      <c r="V2215">
        <v>1</v>
      </c>
      <c r="W2215">
        <v>152333.29999999999</v>
      </c>
      <c r="X2215" s="3">
        <f t="shared" si="1026"/>
        <v>-1583.2999999999884</v>
      </c>
      <c r="Y2215" s="2">
        <f t="shared" si="1027"/>
        <v>-1.0393656541281442</v>
      </c>
      <c r="Z2215">
        <v>1</v>
      </c>
      <c r="AA2215">
        <v>150750</v>
      </c>
      <c r="AB2215" s="3">
        <f t="shared" si="1028"/>
        <v>-5650</v>
      </c>
      <c r="AC2215" s="2">
        <f t="shared" si="1029"/>
        <v>-3.7479270315091213</v>
      </c>
      <c r="AD2215">
        <v>3</v>
      </c>
      <c r="AE2215">
        <v>145100</v>
      </c>
      <c r="AF2215" s="3">
        <f t="shared" si="1030"/>
        <v>-7660</v>
      </c>
      <c r="AG2215" s="2">
        <f t="shared" si="1031"/>
        <v>-5.2791178497587872</v>
      </c>
      <c r="AH2215">
        <v>2</v>
      </c>
      <c r="AI2215">
        <v>137440</v>
      </c>
      <c r="AJ2215" s="3">
        <f t="shared" si="1032"/>
        <v>-6440</v>
      </c>
      <c r="AK2215" s="2">
        <f t="shared" si="1033"/>
        <v>-4.6856810244470317</v>
      </c>
      <c r="AL2215">
        <v>0</v>
      </c>
      <c r="AM2215">
        <v>131000</v>
      </c>
      <c r="AN2215" s="3">
        <f t="shared" si="1034"/>
        <v>-937.5</v>
      </c>
      <c r="AO2215" s="2">
        <f t="shared" si="1035"/>
        <v>-0.71564885496183206</v>
      </c>
      <c r="AP2215">
        <v>1</v>
      </c>
      <c r="AQ2215">
        <v>130062.5</v>
      </c>
      <c r="AR2215" s="3">
        <f t="shared" si="1036"/>
        <v>-13312.5</v>
      </c>
      <c r="AS2215" s="2">
        <f t="shared" si="1037"/>
        <v>-10.23546371936569</v>
      </c>
      <c r="AT2215">
        <v>2</v>
      </c>
      <c r="AU2215">
        <v>116750</v>
      </c>
      <c r="AV2215" s="3">
        <f t="shared" si="1038"/>
        <v>3250</v>
      </c>
      <c r="AW2215" s="2">
        <f t="shared" si="1039"/>
        <v>2.7837259100642395</v>
      </c>
      <c r="AX2215">
        <v>4</v>
      </c>
      <c r="AY2215">
        <v>120000</v>
      </c>
      <c r="AZ2215" s="3">
        <f t="shared" si="1040"/>
        <v>0</v>
      </c>
      <c r="BA2215" s="2">
        <f t="shared" si="1041"/>
        <v>0</v>
      </c>
      <c r="BB2215">
        <v>2</v>
      </c>
      <c r="BC2215">
        <v>120000</v>
      </c>
      <c r="BD2215" s="3">
        <f t="shared" si="1042"/>
        <v>0</v>
      </c>
      <c r="BE2215" s="2">
        <f t="shared" si="1043"/>
        <v>0</v>
      </c>
      <c r="BF2215">
        <v>0</v>
      </c>
      <c r="BG2215">
        <v>120000</v>
      </c>
      <c r="BH2215" s="3">
        <f t="shared" si="1044"/>
        <v>0</v>
      </c>
      <c r="BI2215" s="2">
        <f t="shared" si="1045"/>
        <v>0</v>
      </c>
      <c r="BJ2215">
        <v>4</v>
      </c>
      <c r="BK2215">
        <v>120000</v>
      </c>
      <c r="BL2215" s="3">
        <f t="shared" si="1046"/>
        <v>-24500</v>
      </c>
      <c r="BM2215" s="2">
        <f t="shared" si="1047"/>
        <v>-20.416666666666668</v>
      </c>
      <c r="BN2215">
        <v>3</v>
      </c>
      <c r="BO2215">
        <v>95500</v>
      </c>
      <c r="BP2215" s="3">
        <f t="shared" si="1048"/>
        <v>84500</v>
      </c>
      <c r="BQ2215" s="2">
        <f t="shared" si="1049"/>
        <v>88.481675392670155</v>
      </c>
      <c r="BR2215">
        <v>2</v>
      </c>
      <c r="BS2215">
        <v>180000</v>
      </c>
      <c r="BT2215">
        <v>2</v>
      </c>
      <c r="BU2215">
        <v>80</v>
      </c>
      <c r="BV2215">
        <v>2017</v>
      </c>
      <c r="BW2215">
        <v>1</v>
      </c>
      <c r="BX2215">
        <v>37.551827799999998</v>
      </c>
      <c r="BY2215">
        <v>126.9557714</v>
      </c>
    </row>
    <row r="2216" spans="1:77" x14ac:dyDescent="0.3">
      <c r="A2216" s="1">
        <v>2214</v>
      </c>
      <c r="B2216" t="s">
        <v>2217</v>
      </c>
      <c r="C2216">
        <v>148500</v>
      </c>
      <c r="D2216" s="3">
        <f>G2216-C2216</f>
        <v>0</v>
      </c>
      <c r="E2216" s="2">
        <f>D2216/C2216*100</f>
        <v>0</v>
      </c>
      <c r="F2216">
        <v>2</v>
      </c>
      <c r="G2216">
        <v>148500</v>
      </c>
      <c r="H2216" s="3">
        <f>K2216-G2216</f>
        <v>0</v>
      </c>
      <c r="I2216" s="2">
        <f>H2216/G2216*100</f>
        <v>0</v>
      </c>
      <c r="J2216">
        <v>4</v>
      </c>
      <c r="K2216">
        <v>148500</v>
      </c>
      <c r="L2216" s="3">
        <f t="shared" si="1020"/>
        <v>0</v>
      </c>
      <c r="M2216" s="2">
        <f t="shared" si="1021"/>
        <v>0</v>
      </c>
      <c r="N2216">
        <v>1</v>
      </c>
      <c r="O2216">
        <v>148500</v>
      </c>
      <c r="P2216" s="3">
        <f t="shared" si="1022"/>
        <v>-16500</v>
      </c>
      <c r="Q2216" s="2">
        <f t="shared" si="1023"/>
        <v>-11.111111111111111</v>
      </c>
      <c r="R2216">
        <v>1</v>
      </c>
      <c r="S2216">
        <v>132000</v>
      </c>
      <c r="T2216" s="3">
        <f t="shared" si="1024"/>
        <v>-7250</v>
      </c>
      <c r="U2216" s="2">
        <f t="shared" si="1025"/>
        <v>-5.4924242424242422</v>
      </c>
      <c r="V2216">
        <v>1</v>
      </c>
      <c r="W2216">
        <v>124750</v>
      </c>
      <c r="X2216" s="3">
        <f t="shared" si="1026"/>
        <v>3250</v>
      </c>
      <c r="Y2216" s="2">
        <f t="shared" si="1027"/>
        <v>2.6052104208416833</v>
      </c>
      <c r="Z2216">
        <v>1</v>
      </c>
      <c r="AA2216">
        <v>128000</v>
      </c>
      <c r="AB2216" s="3">
        <f t="shared" si="1028"/>
        <v>-22000</v>
      </c>
      <c r="AC2216" s="2">
        <f t="shared" si="1029"/>
        <v>-17.1875</v>
      </c>
      <c r="AD2216">
        <v>4</v>
      </c>
      <c r="AE2216">
        <v>106000</v>
      </c>
      <c r="AF2216" s="3">
        <f t="shared" si="1030"/>
        <v>0</v>
      </c>
      <c r="AG2216" s="2">
        <f t="shared" si="1031"/>
        <v>0</v>
      </c>
      <c r="AH2216">
        <v>2</v>
      </c>
      <c r="AI2216">
        <v>106000</v>
      </c>
      <c r="AJ2216" s="3">
        <f t="shared" si="1032"/>
        <v>-7000</v>
      </c>
      <c r="AK2216" s="2">
        <f t="shared" si="1033"/>
        <v>-6.6037735849056602</v>
      </c>
      <c r="AL2216">
        <v>0</v>
      </c>
      <c r="AM2216">
        <v>99000</v>
      </c>
      <c r="AN2216" s="3">
        <f t="shared" si="1034"/>
        <v>-4125</v>
      </c>
      <c r="AO2216" s="2">
        <f t="shared" si="1035"/>
        <v>-4.1666666666666661</v>
      </c>
      <c r="AP2216">
        <v>1</v>
      </c>
      <c r="AQ2216">
        <v>94875</v>
      </c>
      <c r="AR2216" s="3">
        <f t="shared" si="1036"/>
        <v>-2660.6999999999971</v>
      </c>
      <c r="AS2216" s="2">
        <f t="shared" si="1037"/>
        <v>-2.8044268774703527</v>
      </c>
      <c r="AT2216">
        <v>2</v>
      </c>
      <c r="AU2216">
        <v>92214.3</v>
      </c>
      <c r="AV2216" s="3">
        <f t="shared" si="1038"/>
        <v>285.69999999999709</v>
      </c>
      <c r="AW2216" s="2">
        <f t="shared" si="1039"/>
        <v>0.30982179553496264</v>
      </c>
      <c r="AX2216">
        <v>4</v>
      </c>
      <c r="AY2216">
        <v>92500</v>
      </c>
      <c r="AZ2216" s="3">
        <f t="shared" si="1040"/>
        <v>0</v>
      </c>
      <c r="BA2216" s="2">
        <f t="shared" si="1041"/>
        <v>0</v>
      </c>
      <c r="BB2216">
        <v>2</v>
      </c>
      <c r="BC2216">
        <v>92500</v>
      </c>
      <c r="BD2216" s="3">
        <f t="shared" si="1042"/>
        <v>-4000</v>
      </c>
      <c r="BE2216" s="2">
        <f t="shared" si="1043"/>
        <v>-4.3243243243243246</v>
      </c>
      <c r="BF2216">
        <v>0</v>
      </c>
      <c r="BG2216">
        <v>88500</v>
      </c>
      <c r="BH2216" s="3">
        <f t="shared" si="1044"/>
        <v>0</v>
      </c>
      <c r="BI2216" s="2">
        <f t="shared" si="1045"/>
        <v>0</v>
      </c>
      <c r="BJ2216">
        <v>4</v>
      </c>
      <c r="BK2216">
        <v>88500</v>
      </c>
      <c r="BL2216" s="3">
        <f t="shared" si="1046"/>
        <v>-5250</v>
      </c>
      <c r="BM2216" s="2">
        <f t="shared" si="1047"/>
        <v>-5.9322033898305087</v>
      </c>
      <c r="BN2216">
        <v>3</v>
      </c>
      <c r="BO2216">
        <v>83250</v>
      </c>
      <c r="BP2216" s="3">
        <f t="shared" si="1048"/>
        <v>65250</v>
      </c>
      <c r="BQ2216" s="2">
        <f t="shared" si="1049"/>
        <v>78.378378378378372</v>
      </c>
      <c r="BR2216">
        <v>2</v>
      </c>
      <c r="BS2216">
        <v>148500</v>
      </c>
      <c r="BT2216">
        <v>2</v>
      </c>
      <c r="BU2216">
        <v>100</v>
      </c>
      <c r="BV2216">
        <v>2008</v>
      </c>
      <c r="BW2216">
        <v>1</v>
      </c>
      <c r="BX2216">
        <v>37.551827799999998</v>
      </c>
      <c r="BY2216">
        <v>126.9557714</v>
      </c>
    </row>
    <row r="2217" spans="1:77" x14ac:dyDescent="0.3">
      <c r="A2217" s="1">
        <v>2215</v>
      </c>
      <c r="B2217" t="s">
        <v>2218</v>
      </c>
      <c r="C2217">
        <v>115000</v>
      </c>
      <c r="D2217" s="3">
        <f>G2217-C2217</f>
        <v>0</v>
      </c>
      <c r="E2217" s="2">
        <f>D2217/C2217*100</f>
        <v>0</v>
      </c>
      <c r="F2217">
        <v>3</v>
      </c>
      <c r="G2217">
        <v>115000</v>
      </c>
      <c r="H2217" s="3">
        <f>K2217-G2217</f>
        <v>9500</v>
      </c>
      <c r="I2217" s="2">
        <f>H2217/G2217*100</f>
        <v>8.2608695652173907</v>
      </c>
      <c r="J2217">
        <v>0</v>
      </c>
      <c r="K2217">
        <v>124500</v>
      </c>
      <c r="L2217" s="3">
        <f t="shared" si="1020"/>
        <v>0</v>
      </c>
      <c r="M2217" s="2">
        <f t="shared" si="1021"/>
        <v>0</v>
      </c>
      <c r="N2217">
        <v>4</v>
      </c>
      <c r="O2217">
        <v>124500</v>
      </c>
      <c r="P2217" s="3">
        <f t="shared" si="1022"/>
        <v>-27500</v>
      </c>
      <c r="Q2217" s="2">
        <f t="shared" si="1023"/>
        <v>-22.08835341365462</v>
      </c>
      <c r="R2217">
        <v>0</v>
      </c>
      <c r="S2217">
        <v>97000</v>
      </c>
      <c r="T2217" s="3">
        <f t="shared" si="1024"/>
        <v>0</v>
      </c>
      <c r="U2217" s="2">
        <f t="shared" si="1025"/>
        <v>0</v>
      </c>
      <c r="V2217">
        <v>1</v>
      </c>
      <c r="W2217">
        <v>97000</v>
      </c>
      <c r="X2217" s="3">
        <f t="shared" si="1026"/>
        <v>0</v>
      </c>
      <c r="Y2217" s="2">
        <f t="shared" si="1027"/>
        <v>0</v>
      </c>
      <c r="Z2217">
        <v>3</v>
      </c>
      <c r="AA2217">
        <v>97000</v>
      </c>
      <c r="AB2217" s="3">
        <f t="shared" si="1028"/>
        <v>0</v>
      </c>
      <c r="AC2217" s="2">
        <f t="shared" si="1029"/>
        <v>0</v>
      </c>
      <c r="AD2217">
        <v>3</v>
      </c>
      <c r="AE2217">
        <v>97000</v>
      </c>
      <c r="AF2217" s="3">
        <f t="shared" si="1030"/>
        <v>0</v>
      </c>
      <c r="AG2217" s="2">
        <f t="shared" si="1031"/>
        <v>0</v>
      </c>
      <c r="AH2217">
        <v>0</v>
      </c>
      <c r="AI2217">
        <v>97000</v>
      </c>
      <c r="AJ2217" s="3">
        <f t="shared" si="1032"/>
        <v>0</v>
      </c>
      <c r="AK2217" s="2">
        <f t="shared" si="1033"/>
        <v>0</v>
      </c>
      <c r="AL2217">
        <v>0</v>
      </c>
      <c r="AM2217">
        <v>97000</v>
      </c>
      <c r="AN2217" s="3">
        <f t="shared" si="1034"/>
        <v>-10150</v>
      </c>
      <c r="AO2217" s="2">
        <f t="shared" si="1035"/>
        <v>-10.463917525773196</v>
      </c>
      <c r="AP2217">
        <v>2</v>
      </c>
      <c r="AQ2217">
        <v>86850</v>
      </c>
      <c r="AR2217" s="3">
        <f t="shared" si="1036"/>
        <v>-7100</v>
      </c>
      <c r="AS2217" s="2">
        <f t="shared" si="1037"/>
        <v>-8.175014392630974</v>
      </c>
      <c r="AT2217">
        <v>0</v>
      </c>
      <c r="AU2217">
        <v>79750</v>
      </c>
      <c r="AV2217" s="3">
        <f t="shared" si="1038"/>
        <v>50</v>
      </c>
      <c r="AW2217" s="2">
        <f t="shared" si="1039"/>
        <v>6.269592476489029E-2</v>
      </c>
      <c r="AX2217">
        <v>3</v>
      </c>
      <c r="AY2217">
        <v>79800</v>
      </c>
      <c r="AZ2217" s="3">
        <f t="shared" si="1040"/>
        <v>3200</v>
      </c>
      <c r="BA2217" s="2">
        <f t="shared" si="1041"/>
        <v>4.0100250626566414</v>
      </c>
      <c r="BB2217">
        <v>0</v>
      </c>
      <c r="BC2217">
        <v>83000</v>
      </c>
      <c r="BD2217" s="3">
        <f t="shared" si="1042"/>
        <v>0</v>
      </c>
      <c r="BE2217" s="2">
        <f t="shared" si="1043"/>
        <v>0</v>
      </c>
      <c r="BF2217">
        <v>1</v>
      </c>
      <c r="BG2217">
        <v>83000</v>
      </c>
      <c r="BH2217" s="3">
        <f t="shared" si="1044"/>
        <v>-11000</v>
      </c>
      <c r="BI2217" s="2">
        <f t="shared" si="1045"/>
        <v>-13.253012048192772</v>
      </c>
      <c r="BJ2217">
        <v>3</v>
      </c>
      <c r="BK2217">
        <v>72000</v>
      </c>
      <c r="BL2217" s="3">
        <f t="shared" si="1046"/>
        <v>1100</v>
      </c>
      <c r="BM2217" s="2">
        <f t="shared" si="1047"/>
        <v>1.5277777777777777</v>
      </c>
      <c r="BN2217">
        <v>4</v>
      </c>
      <c r="BO2217">
        <v>73100</v>
      </c>
      <c r="BP2217" s="3">
        <f t="shared" si="1048"/>
        <v>41900</v>
      </c>
      <c r="BQ2217" s="2">
        <f t="shared" si="1049"/>
        <v>57.318741450068401</v>
      </c>
      <c r="BR2217">
        <v>3</v>
      </c>
      <c r="BS2217">
        <v>115000</v>
      </c>
      <c r="BT2217">
        <v>3</v>
      </c>
      <c r="BU2217">
        <v>80</v>
      </c>
      <c r="BV2217">
        <v>2003</v>
      </c>
      <c r="BW2217">
        <v>1</v>
      </c>
      <c r="BX2217">
        <v>37.551827799999998</v>
      </c>
      <c r="BY2217">
        <v>126.9557714</v>
      </c>
    </row>
    <row r="2218" spans="1:77" x14ac:dyDescent="0.3">
      <c r="A2218" s="1">
        <v>2216</v>
      </c>
      <c r="B2218" t="s">
        <v>2219</v>
      </c>
      <c r="C2218">
        <v>79500</v>
      </c>
      <c r="D2218" s="3">
        <f>G2218-C2218</f>
        <v>1000</v>
      </c>
      <c r="E2218" s="2">
        <f>D2218/C2218*100</f>
        <v>1.257861635220126</v>
      </c>
      <c r="F2218">
        <v>3</v>
      </c>
      <c r="G2218">
        <v>80500</v>
      </c>
      <c r="H2218" s="3">
        <f>K2218-G2218</f>
        <v>0</v>
      </c>
      <c r="I2218" s="2">
        <f>H2218/G2218*100</f>
        <v>0</v>
      </c>
      <c r="J2218">
        <v>0</v>
      </c>
      <c r="K2218">
        <v>80500</v>
      </c>
      <c r="L2218" s="3">
        <f t="shared" si="1020"/>
        <v>0</v>
      </c>
      <c r="M2218" s="2">
        <f t="shared" si="1021"/>
        <v>0</v>
      </c>
      <c r="N2218">
        <v>4</v>
      </c>
      <c r="O2218">
        <v>80500</v>
      </c>
      <c r="P2218" s="3">
        <f t="shared" si="1022"/>
        <v>-2533.3000000000029</v>
      </c>
      <c r="Q2218" s="2">
        <f t="shared" si="1023"/>
        <v>-3.146956521739134</v>
      </c>
      <c r="R2218">
        <v>0</v>
      </c>
      <c r="S2218">
        <v>77966.7</v>
      </c>
      <c r="T2218" s="3">
        <f t="shared" si="1024"/>
        <v>-4366.6999999999971</v>
      </c>
      <c r="U2218" s="2">
        <f t="shared" si="1025"/>
        <v>-5.6007244118322275</v>
      </c>
      <c r="V2218">
        <v>0</v>
      </c>
      <c r="W2218">
        <v>73600</v>
      </c>
      <c r="X2218" s="3">
        <f t="shared" si="1026"/>
        <v>0</v>
      </c>
      <c r="Y2218" s="2">
        <f t="shared" si="1027"/>
        <v>0</v>
      </c>
      <c r="Z2218">
        <v>3</v>
      </c>
      <c r="AA2218">
        <v>73600</v>
      </c>
      <c r="AB2218" s="3">
        <f t="shared" si="1028"/>
        <v>0</v>
      </c>
      <c r="AC2218" s="2">
        <f t="shared" si="1029"/>
        <v>0</v>
      </c>
      <c r="AD2218">
        <v>1</v>
      </c>
      <c r="AE2218">
        <v>73600</v>
      </c>
      <c r="AF2218" s="3">
        <f t="shared" si="1030"/>
        <v>-2600</v>
      </c>
      <c r="AG2218" s="2">
        <f t="shared" si="1031"/>
        <v>-3.5326086956521738</v>
      </c>
      <c r="AH2218">
        <v>0</v>
      </c>
      <c r="AI2218">
        <v>71000</v>
      </c>
      <c r="AJ2218" s="3">
        <f t="shared" si="1032"/>
        <v>-5000</v>
      </c>
      <c r="AK2218" s="2">
        <f t="shared" si="1033"/>
        <v>-7.042253521126761</v>
      </c>
      <c r="AL2218">
        <v>4</v>
      </c>
      <c r="AM2218">
        <v>66000</v>
      </c>
      <c r="AN2218" s="3">
        <f t="shared" si="1034"/>
        <v>-3760</v>
      </c>
      <c r="AO2218" s="2">
        <f t="shared" si="1035"/>
        <v>-5.6969696969696972</v>
      </c>
      <c r="AP2218">
        <v>2</v>
      </c>
      <c r="AQ2218">
        <v>62240</v>
      </c>
      <c r="AR2218" s="3">
        <f t="shared" si="1036"/>
        <v>-2740</v>
      </c>
      <c r="AS2218" s="2">
        <f t="shared" si="1037"/>
        <v>-4.4023136246786629</v>
      </c>
      <c r="AT2218">
        <v>0</v>
      </c>
      <c r="AU2218">
        <v>59500</v>
      </c>
      <c r="AV2218" s="3">
        <f t="shared" si="1038"/>
        <v>5500</v>
      </c>
      <c r="AW2218" s="2">
        <f t="shared" si="1039"/>
        <v>9.2436974789915975</v>
      </c>
      <c r="AX2218">
        <v>3</v>
      </c>
      <c r="AY2218">
        <v>65000</v>
      </c>
      <c r="AZ2218" s="3">
        <f t="shared" si="1040"/>
        <v>0</v>
      </c>
      <c r="BA2218" s="2">
        <f t="shared" si="1041"/>
        <v>0</v>
      </c>
      <c r="BB2218">
        <v>0</v>
      </c>
      <c r="BC2218">
        <v>65000</v>
      </c>
      <c r="BD2218" s="3">
        <f t="shared" si="1042"/>
        <v>0</v>
      </c>
      <c r="BE2218" s="2">
        <f t="shared" si="1043"/>
        <v>0</v>
      </c>
      <c r="BF2218">
        <v>1</v>
      </c>
      <c r="BG2218">
        <v>65000</v>
      </c>
      <c r="BH2218" s="3">
        <f t="shared" si="1044"/>
        <v>0</v>
      </c>
      <c r="BI2218" s="2">
        <f t="shared" si="1045"/>
        <v>0</v>
      </c>
      <c r="BJ2218">
        <v>3</v>
      </c>
      <c r="BK2218">
        <v>65000</v>
      </c>
      <c r="BL2218" s="3">
        <f t="shared" si="1046"/>
        <v>-19000</v>
      </c>
      <c r="BM2218" s="2">
        <f t="shared" si="1047"/>
        <v>-29.230769230769234</v>
      </c>
      <c r="BN2218">
        <v>4</v>
      </c>
      <c r="BO2218">
        <v>46000</v>
      </c>
      <c r="BP2218" s="3">
        <f t="shared" si="1048"/>
        <v>33500</v>
      </c>
      <c r="BQ2218" s="2">
        <f t="shared" si="1049"/>
        <v>72.826086956521735</v>
      </c>
      <c r="BR2218">
        <v>3</v>
      </c>
      <c r="BS2218">
        <v>79500</v>
      </c>
      <c r="BT2218">
        <v>3</v>
      </c>
      <c r="BU2218">
        <v>50</v>
      </c>
      <c r="BV2218">
        <v>1998</v>
      </c>
      <c r="BW2218">
        <v>1</v>
      </c>
      <c r="BX2218">
        <v>37.551827799999998</v>
      </c>
      <c r="BY2218">
        <v>126.9557714</v>
      </c>
    </row>
    <row r="2219" spans="1:77" x14ac:dyDescent="0.3">
      <c r="A2219" s="1">
        <v>2217</v>
      </c>
      <c r="B2219" t="s">
        <v>2220</v>
      </c>
      <c r="C2219">
        <v>98500</v>
      </c>
      <c r="D2219" s="3">
        <f>G2219-C2219</f>
        <v>0</v>
      </c>
      <c r="E2219" s="2">
        <f>D2219/C2219*100</f>
        <v>0</v>
      </c>
      <c r="F2219">
        <v>3</v>
      </c>
      <c r="G2219">
        <v>98500</v>
      </c>
      <c r="H2219" s="3">
        <f>K2219-G2219</f>
        <v>0</v>
      </c>
      <c r="I2219" s="2">
        <f>H2219/G2219*100</f>
        <v>0</v>
      </c>
      <c r="J2219">
        <v>0</v>
      </c>
      <c r="K2219">
        <v>98500</v>
      </c>
      <c r="L2219" s="3">
        <f t="shared" si="1020"/>
        <v>0</v>
      </c>
      <c r="M2219" s="2">
        <f t="shared" si="1021"/>
        <v>0</v>
      </c>
      <c r="N2219">
        <v>4</v>
      </c>
      <c r="O2219">
        <v>98500</v>
      </c>
      <c r="P2219" s="3">
        <f t="shared" si="1022"/>
        <v>0</v>
      </c>
      <c r="Q2219" s="2">
        <f t="shared" si="1023"/>
        <v>0</v>
      </c>
      <c r="R2219">
        <v>0</v>
      </c>
      <c r="S2219">
        <v>98500</v>
      </c>
      <c r="T2219" s="3">
        <f t="shared" si="1024"/>
        <v>0</v>
      </c>
      <c r="U2219" s="2">
        <f t="shared" si="1025"/>
        <v>0</v>
      </c>
      <c r="V2219">
        <v>0</v>
      </c>
      <c r="W2219">
        <v>98500</v>
      </c>
      <c r="X2219" s="3">
        <f t="shared" si="1026"/>
        <v>0</v>
      </c>
      <c r="Y2219" s="2">
        <f t="shared" si="1027"/>
        <v>0</v>
      </c>
      <c r="Z2219">
        <v>3</v>
      </c>
      <c r="AA2219">
        <v>98500</v>
      </c>
      <c r="AB2219" s="3">
        <f t="shared" si="1028"/>
        <v>5500</v>
      </c>
      <c r="AC2219" s="2">
        <f t="shared" si="1029"/>
        <v>5.5837563451776653</v>
      </c>
      <c r="AD2219">
        <v>1</v>
      </c>
      <c r="AE2219">
        <v>104000</v>
      </c>
      <c r="AF2219" s="3">
        <f t="shared" si="1030"/>
        <v>-14300</v>
      </c>
      <c r="AG2219" s="2">
        <f t="shared" si="1031"/>
        <v>-13.750000000000002</v>
      </c>
      <c r="AH2219">
        <v>0</v>
      </c>
      <c r="AI2219">
        <v>89700</v>
      </c>
      <c r="AJ2219" s="3">
        <f t="shared" si="1032"/>
        <v>-6450</v>
      </c>
      <c r="AK2219" s="2">
        <f t="shared" si="1033"/>
        <v>-7.1906354515050159</v>
      </c>
      <c r="AL2219">
        <v>4</v>
      </c>
      <c r="AM2219">
        <v>83250</v>
      </c>
      <c r="AN2219" s="3">
        <f t="shared" si="1034"/>
        <v>-4000</v>
      </c>
      <c r="AO2219" s="2">
        <f t="shared" si="1035"/>
        <v>-4.8048048048048049</v>
      </c>
      <c r="AP2219">
        <v>2</v>
      </c>
      <c r="AQ2219">
        <v>79250</v>
      </c>
      <c r="AR2219" s="3">
        <f t="shared" si="1036"/>
        <v>-10750</v>
      </c>
      <c r="AS2219" s="2">
        <f t="shared" si="1037"/>
        <v>-13.564668769716087</v>
      </c>
      <c r="AT2219">
        <v>0</v>
      </c>
      <c r="AU2219">
        <v>68500</v>
      </c>
      <c r="AV2219" s="3">
        <f t="shared" si="1038"/>
        <v>0</v>
      </c>
      <c r="AW2219" s="2">
        <f t="shared" si="1039"/>
        <v>0</v>
      </c>
      <c r="AX2219">
        <v>3</v>
      </c>
      <c r="AY2219">
        <v>68500</v>
      </c>
      <c r="AZ2219" s="3">
        <f t="shared" si="1040"/>
        <v>7000</v>
      </c>
      <c r="BA2219" s="2">
        <f t="shared" si="1041"/>
        <v>10.218978102189782</v>
      </c>
      <c r="BB2219">
        <v>0</v>
      </c>
      <c r="BC2219">
        <v>75500</v>
      </c>
      <c r="BD2219" s="3">
        <f t="shared" si="1042"/>
        <v>-2500</v>
      </c>
      <c r="BE2219" s="2">
        <f t="shared" si="1043"/>
        <v>-3.3112582781456954</v>
      </c>
      <c r="BF2219">
        <v>1</v>
      </c>
      <c r="BG2219">
        <v>73000</v>
      </c>
      <c r="BH2219" s="3">
        <f t="shared" si="1044"/>
        <v>0</v>
      </c>
      <c r="BI2219" s="2">
        <f t="shared" si="1045"/>
        <v>0</v>
      </c>
      <c r="BJ2219">
        <v>3</v>
      </c>
      <c r="BK2219">
        <v>73000</v>
      </c>
      <c r="BL2219" s="3">
        <f t="shared" si="1046"/>
        <v>-4250</v>
      </c>
      <c r="BM2219" s="2">
        <f t="shared" si="1047"/>
        <v>-5.8219178082191778</v>
      </c>
      <c r="BN2219">
        <v>4</v>
      </c>
      <c r="BO2219">
        <v>68750</v>
      </c>
      <c r="BP2219" s="3">
        <f t="shared" si="1048"/>
        <v>29750</v>
      </c>
      <c r="BQ2219" s="2">
        <f t="shared" si="1049"/>
        <v>43.272727272727273</v>
      </c>
      <c r="BR2219">
        <v>3</v>
      </c>
      <c r="BS2219">
        <v>98500</v>
      </c>
      <c r="BT2219">
        <v>3</v>
      </c>
      <c r="BU2219">
        <v>80</v>
      </c>
      <c r="BV2219">
        <v>1998</v>
      </c>
      <c r="BW2219">
        <v>1</v>
      </c>
      <c r="BX2219">
        <v>37.551827799999998</v>
      </c>
      <c r="BY2219">
        <v>126.9557714</v>
      </c>
    </row>
    <row r="2220" spans="1:77" x14ac:dyDescent="0.3">
      <c r="A2220" s="1">
        <v>2218</v>
      </c>
      <c r="B2220" t="s">
        <v>2221</v>
      </c>
      <c r="C2220">
        <v>52000</v>
      </c>
      <c r="D2220" s="3">
        <f>G2220-C2220</f>
        <v>600</v>
      </c>
      <c r="E2220" s="2">
        <f>D2220/C2220*100</f>
        <v>1.153846153846154</v>
      </c>
      <c r="F2220">
        <v>4</v>
      </c>
      <c r="G2220">
        <v>52600</v>
      </c>
      <c r="H2220" s="3">
        <f>K2220-G2220</f>
        <v>0</v>
      </c>
      <c r="I2220" s="2">
        <f>H2220/G2220*100</f>
        <v>0</v>
      </c>
      <c r="J2220">
        <v>3</v>
      </c>
      <c r="K2220">
        <v>52600</v>
      </c>
      <c r="L2220" s="3">
        <f t="shared" si="1020"/>
        <v>0</v>
      </c>
      <c r="M2220" s="2">
        <f t="shared" si="1021"/>
        <v>0</v>
      </c>
      <c r="N2220">
        <v>3</v>
      </c>
      <c r="O2220">
        <v>52600</v>
      </c>
      <c r="P2220" s="3">
        <f t="shared" si="1022"/>
        <v>-1600</v>
      </c>
      <c r="Q2220" s="2">
        <f t="shared" si="1023"/>
        <v>-3.041825095057034</v>
      </c>
      <c r="R2220">
        <v>3</v>
      </c>
      <c r="S2220">
        <v>51000</v>
      </c>
      <c r="T2220" s="3">
        <f t="shared" si="1024"/>
        <v>2233.3000000000029</v>
      </c>
      <c r="U2220" s="2">
        <f t="shared" si="1025"/>
        <v>4.3790196078431434</v>
      </c>
      <c r="V2220">
        <v>3</v>
      </c>
      <c r="W2220">
        <v>53233.3</v>
      </c>
      <c r="X2220" s="3">
        <f t="shared" si="1026"/>
        <v>-6154.7000000000044</v>
      </c>
      <c r="Y2220" s="2">
        <f t="shared" si="1027"/>
        <v>-11.561748003599257</v>
      </c>
      <c r="Z2220">
        <v>2</v>
      </c>
      <c r="AA2220">
        <v>47078.6</v>
      </c>
      <c r="AB2220" s="3">
        <f t="shared" si="1028"/>
        <v>0</v>
      </c>
      <c r="AC2220" s="2">
        <f t="shared" si="1029"/>
        <v>0</v>
      </c>
      <c r="AD2220">
        <v>0</v>
      </c>
      <c r="AE2220">
        <v>47078.6</v>
      </c>
      <c r="AF2220" s="3">
        <f t="shared" si="1030"/>
        <v>-1948.5999999999985</v>
      </c>
      <c r="AG2220" s="2">
        <f t="shared" si="1031"/>
        <v>-4.1390355703015782</v>
      </c>
      <c r="AH2220">
        <v>3</v>
      </c>
      <c r="AI2220">
        <v>45130</v>
      </c>
      <c r="AJ2220" s="3">
        <f t="shared" si="1032"/>
        <v>-370</v>
      </c>
      <c r="AK2220" s="2">
        <f t="shared" si="1033"/>
        <v>-0.81985375581653008</v>
      </c>
      <c r="AL2220">
        <v>3</v>
      </c>
      <c r="AM2220">
        <v>44760</v>
      </c>
      <c r="AN2220" s="3">
        <f t="shared" si="1034"/>
        <v>-730</v>
      </c>
      <c r="AO2220" s="2">
        <f t="shared" si="1035"/>
        <v>-1.6309204647006255</v>
      </c>
      <c r="AP2220">
        <v>4</v>
      </c>
      <c r="AQ2220">
        <v>44030</v>
      </c>
      <c r="AR2220" s="3">
        <f t="shared" si="1036"/>
        <v>-1430</v>
      </c>
      <c r="AS2220" s="2">
        <f t="shared" si="1037"/>
        <v>-3.2477856007267771</v>
      </c>
      <c r="AT2220">
        <v>1</v>
      </c>
      <c r="AU2220">
        <v>42600</v>
      </c>
      <c r="AV2220" s="3">
        <f t="shared" si="1038"/>
        <v>-1100</v>
      </c>
      <c r="AW2220" s="2">
        <f t="shared" si="1039"/>
        <v>-2.5821596244131455</v>
      </c>
      <c r="AX2220">
        <v>1</v>
      </c>
      <c r="AY2220">
        <v>41500</v>
      </c>
      <c r="AZ2220" s="3">
        <f t="shared" si="1040"/>
        <v>0</v>
      </c>
      <c r="BA2220" s="2">
        <f t="shared" si="1041"/>
        <v>0</v>
      </c>
      <c r="BB2220">
        <v>3</v>
      </c>
      <c r="BC2220">
        <v>41500</v>
      </c>
      <c r="BD2220" s="3">
        <f t="shared" si="1042"/>
        <v>0</v>
      </c>
      <c r="BE2220" s="2">
        <f t="shared" si="1043"/>
        <v>0</v>
      </c>
      <c r="BF2220">
        <v>4</v>
      </c>
      <c r="BG2220">
        <v>41500</v>
      </c>
      <c r="BH2220" s="3">
        <f t="shared" si="1044"/>
        <v>0</v>
      </c>
      <c r="BI2220" s="2">
        <f t="shared" si="1045"/>
        <v>0</v>
      </c>
      <c r="BJ2220">
        <v>2</v>
      </c>
      <c r="BK2220">
        <v>41500</v>
      </c>
      <c r="BL2220" s="3">
        <f t="shared" si="1046"/>
        <v>0</v>
      </c>
      <c r="BM2220" s="2">
        <f t="shared" si="1047"/>
        <v>0</v>
      </c>
      <c r="BN2220">
        <v>1</v>
      </c>
      <c r="BO2220">
        <v>41500</v>
      </c>
      <c r="BP2220" s="3">
        <f t="shared" si="1048"/>
        <v>10500</v>
      </c>
      <c r="BQ2220" s="2">
        <f t="shared" si="1049"/>
        <v>25.301204819277107</v>
      </c>
      <c r="BR2220">
        <v>1</v>
      </c>
      <c r="BS2220">
        <v>52000</v>
      </c>
      <c r="BT2220">
        <v>4</v>
      </c>
      <c r="BU2220">
        <v>30</v>
      </c>
      <c r="BV2220">
        <v>2016</v>
      </c>
      <c r="BW2220">
        <v>2</v>
      </c>
      <c r="BX2220">
        <v>37.554004489980997</v>
      </c>
      <c r="BY2220">
        <v>126.95579864294</v>
      </c>
    </row>
    <row r="2221" spans="1:77" x14ac:dyDescent="0.3">
      <c r="A2221" s="1">
        <v>2219</v>
      </c>
      <c r="B2221" t="s">
        <v>2222</v>
      </c>
      <c r="C2221">
        <v>74000</v>
      </c>
      <c r="D2221" s="3">
        <f>G2221-C2221</f>
        <v>0</v>
      </c>
      <c r="E2221" s="2">
        <f>D2221/C2221*100</f>
        <v>0</v>
      </c>
      <c r="F2221">
        <v>1</v>
      </c>
      <c r="G2221">
        <v>74000</v>
      </c>
      <c r="H2221" s="3">
        <f>K2221-G2221</f>
        <v>-4000</v>
      </c>
      <c r="I2221" s="2">
        <f>H2221/G2221*100</f>
        <v>-5.4054054054054053</v>
      </c>
      <c r="J2221">
        <v>2</v>
      </c>
      <c r="K2221">
        <v>70000</v>
      </c>
      <c r="L2221" s="3">
        <f t="shared" si="1020"/>
        <v>0</v>
      </c>
      <c r="M2221" s="2">
        <f t="shared" si="1021"/>
        <v>0</v>
      </c>
      <c r="N2221">
        <v>2</v>
      </c>
      <c r="O2221">
        <v>70000</v>
      </c>
      <c r="P2221" s="3">
        <f t="shared" si="1022"/>
        <v>-7000</v>
      </c>
      <c r="Q2221" s="2">
        <f t="shared" si="1023"/>
        <v>-10</v>
      </c>
      <c r="R2221">
        <v>4</v>
      </c>
      <c r="S2221">
        <v>63000</v>
      </c>
      <c r="T2221" s="3">
        <f t="shared" si="1024"/>
        <v>0</v>
      </c>
      <c r="U2221" s="2">
        <f t="shared" si="1025"/>
        <v>0</v>
      </c>
      <c r="V2221">
        <v>0</v>
      </c>
      <c r="W2221">
        <v>63000</v>
      </c>
      <c r="X2221" s="3">
        <f t="shared" si="1026"/>
        <v>0</v>
      </c>
      <c r="Y2221" s="2">
        <f t="shared" si="1027"/>
        <v>0</v>
      </c>
      <c r="Z2221">
        <v>4</v>
      </c>
      <c r="AA2221">
        <v>63000</v>
      </c>
      <c r="AB2221" s="3">
        <f t="shared" si="1028"/>
        <v>-1766.6999999999971</v>
      </c>
      <c r="AC2221" s="2">
        <f t="shared" si="1029"/>
        <v>-2.8042857142857094</v>
      </c>
      <c r="AD2221">
        <v>2</v>
      </c>
      <c r="AE2221">
        <v>61233.3</v>
      </c>
      <c r="AF2221" s="3">
        <f t="shared" si="1030"/>
        <v>0</v>
      </c>
      <c r="AG2221" s="2">
        <f t="shared" si="1031"/>
        <v>0</v>
      </c>
      <c r="AH2221">
        <v>1</v>
      </c>
      <c r="AI2221">
        <v>61233.3</v>
      </c>
      <c r="AJ2221" s="3">
        <f t="shared" si="1032"/>
        <v>2100</v>
      </c>
      <c r="AK2221" s="2">
        <f t="shared" si="1033"/>
        <v>3.4295064940155107</v>
      </c>
      <c r="AL2221">
        <v>4</v>
      </c>
      <c r="AM2221">
        <v>63333.3</v>
      </c>
      <c r="AN2221" s="3">
        <f t="shared" si="1034"/>
        <v>0</v>
      </c>
      <c r="AO2221" s="2">
        <f t="shared" si="1035"/>
        <v>0</v>
      </c>
      <c r="AP2221">
        <v>0</v>
      </c>
      <c r="AQ2221">
        <v>63333.3</v>
      </c>
      <c r="AR2221" s="3">
        <f t="shared" si="1036"/>
        <v>-8333.3000000000029</v>
      </c>
      <c r="AS2221" s="2">
        <f t="shared" si="1037"/>
        <v>-13.157849030446862</v>
      </c>
      <c r="AT2221">
        <v>3</v>
      </c>
      <c r="AU2221">
        <v>55000</v>
      </c>
      <c r="AV2221" s="3">
        <f t="shared" si="1038"/>
        <v>-1000</v>
      </c>
      <c r="AW2221" s="2">
        <f t="shared" si="1039"/>
        <v>-1.8181818181818181</v>
      </c>
      <c r="AX2221">
        <v>2</v>
      </c>
      <c r="AY2221">
        <v>54000</v>
      </c>
      <c r="AZ2221" s="3">
        <f t="shared" si="1040"/>
        <v>1500</v>
      </c>
      <c r="BA2221" s="2">
        <f t="shared" si="1041"/>
        <v>2.7777777777777777</v>
      </c>
      <c r="BB2221">
        <v>4</v>
      </c>
      <c r="BC2221">
        <v>55500</v>
      </c>
      <c r="BD2221" s="3">
        <f t="shared" si="1042"/>
        <v>0</v>
      </c>
      <c r="BE2221" s="2">
        <f t="shared" si="1043"/>
        <v>0</v>
      </c>
      <c r="BF2221">
        <v>2</v>
      </c>
      <c r="BG2221">
        <v>55500</v>
      </c>
      <c r="BH2221" s="3">
        <f t="shared" si="1044"/>
        <v>500</v>
      </c>
      <c r="BI2221" s="2">
        <f t="shared" si="1045"/>
        <v>0.90090090090090091</v>
      </c>
      <c r="BJ2221">
        <v>1</v>
      </c>
      <c r="BK2221">
        <v>56000</v>
      </c>
      <c r="BL2221" s="3">
        <f t="shared" si="1046"/>
        <v>-8471.4000000000015</v>
      </c>
      <c r="BM2221" s="2">
        <f t="shared" si="1047"/>
        <v>-15.127500000000001</v>
      </c>
      <c r="BN2221">
        <v>0</v>
      </c>
      <c r="BO2221">
        <v>47528.6</v>
      </c>
      <c r="BP2221" s="3">
        <f t="shared" si="1048"/>
        <v>26471.4</v>
      </c>
      <c r="BQ2221" s="2">
        <f t="shared" si="1049"/>
        <v>55.695728466649562</v>
      </c>
      <c r="BR2221">
        <v>0</v>
      </c>
      <c r="BS2221">
        <v>74000</v>
      </c>
      <c r="BT2221">
        <v>1</v>
      </c>
      <c r="BU2221">
        <v>70</v>
      </c>
      <c r="BV2221">
        <v>1970</v>
      </c>
      <c r="BW2221">
        <v>1</v>
      </c>
      <c r="BX2221">
        <v>37.551827799999998</v>
      </c>
      <c r="BY2221">
        <v>126.9557714</v>
      </c>
    </row>
    <row r="2222" spans="1:77" x14ac:dyDescent="0.3">
      <c r="A2222" s="1">
        <v>2220</v>
      </c>
      <c r="B2222" t="s">
        <v>2223</v>
      </c>
      <c r="C2222">
        <v>96000</v>
      </c>
      <c r="D2222" s="3">
        <f>G2222-C2222</f>
        <v>0</v>
      </c>
      <c r="E2222" s="2">
        <f>D2222/C2222*100</f>
        <v>0</v>
      </c>
      <c r="F2222">
        <v>1</v>
      </c>
      <c r="G2222">
        <v>96000</v>
      </c>
      <c r="H2222" s="3">
        <f>K2222-G2222</f>
        <v>0</v>
      </c>
      <c r="I2222" s="2">
        <f>H2222/G2222*100</f>
        <v>0</v>
      </c>
      <c r="J2222">
        <v>2</v>
      </c>
      <c r="K2222">
        <v>96000</v>
      </c>
      <c r="L2222" s="3">
        <f t="shared" si="1020"/>
        <v>0</v>
      </c>
      <c r="M2222" s="2">
        <f t="shared" si="1021"/>
        <v>0</v>
      </c>
      <c r="N2222">
        <v>2</v>
      </c>
      <c r="O2222">
        <v>96000</v>
      </c>
      <c r="P2222" s="3">
        <f t="shared" si="1022"/>
        <v>0</v>
      </c>
      <c r="Q2222" s="2">
        <f t="shared" si="1023"/>
        <v>0</v>
      </c>
      <c r="R2222">
        <v>4</v>
      </c>
      <c r="S2222">
        <v>96000</v>
      </c>
      <c r="T2222" s="3">
        <f t="shared" si="1024"/>
        <v>-17250</v>
      </c>
      <c r="U2222" s="2">
        <f t="shared" si="1025"/>
        <v>-17.96875</v>
      </c>
      <c r="V2222">
        <v>0</v>
      </c>
      <c r="W2222">
        <v>78750</v>
      </c>
      <c r="X2222" s="3">
        <f t="shared" si="1026"/>
        <v>0</v>
      </c>
      <c r="Y2222" s="2">
        <f t="shared" si="1027"/>
        <v>0</v>
      </c>
      <c r="Z2222">
        <v>4</v>
      </c>
      <c r="AA2222">
        <v>78750</v>
      </c>
      <c r="AB2222" s="3">
        <f t="shared" si="1028"/>
        <v>0</v>
      </c>
      <c r="AC2222" s="2">
        <f t="shared" si="1029"/>
        <v>0</v>
      </c>
      <c r="AD2222">
        <v>2</v>
      </c>
      <c r="AE2222">
        <v>78750</v>
      </c>
      <c r="AF2222" s="3">
        <f t="shared" si="1030"/>
        <v>1250</v>
      </c>
      <c r="AG2222" s="2">
        <f t="shared" si="1031"/>
        <v>1.5873015873015872</v>
      </c>
      <c r="AH2222">
        <v>1</v>
      </c>
      <c r="AI2222">
        <v>80000</v>
      </c>
      <c r="AJ2222" s="3">
        <f t="shared" si="1032"/>
        <v>-5000</v>
      </c>
      <c r="AK2222" s="2">
        <f t="shared" si="1033"/>
        <v>-6.25</v>
      </c>
      <c r="AL2222">
        <v>1</v>
      </c>
      <c r="AM2222">
        <v>75000</v>
      </c>
      <c r="AN2222" s="3">
        <f t="shared" si="1034"/>
        <v>-10000</v>
      </c>
      <c r="AO2222" s="2">
        <f t="shared" si="1035"/>
        <v>-13.333333333333334</v>
      </c>
      <c r="AP2222">
        <v>0</v>
      </c>
      <c r="AQ2222">
        <v>65000</v>
      </c>
      <c r="AR2222" s="3">
        <f t="shared" si="1036"/>
        <v>-600</v>
      </c>
      <c r="AS2222" s="2">
        <f t="shared" si="1037"/>
        <v>-0.92307692307692313</v>
      </c>
      <c r="AT2222">
        <v>3</v>
      </c>
      <c r="AU2222">
        <v>64400</v>
      </c>
      <c r="AV2222" s="3">
        <f t="shared" si="1038"/>
        <v>600</v>
      </c>
      <c r="AW2222" s="2">
        <f t="shared" si="1039"/>
        <v>0.93167701863354035</v>
      </c>
      <c r="AX2222">
        <v>2</v>
      </c>
      <c r="AY2222">
        <v>65000</v>
      </c>
      <c r="AZ2222" s="3">
        <f t="shared" si="1040"/>
        <v>0</v>
      </c>
      <c r="BA2222" s="2">
        <f t="shared" si="1041"/>
        <v>0</v>
      </c>
      <c r="BB2222">
        <v>4</v>
      </c>
      <c r="BC2222">
        <v>65000</v>
      </c>
      <c r="BD2222" s="3">
        <f t="shared" si="1042"/>
        <v>0</v>
      </c>
      <c r="BE2222" s="2">
        <f t="shared" si="1043"/>
        <v>0</v>
      </c>
      <c r="BF2222">
        <v>2</v>
      </c>
      <c r="BG2222">
        <v>65000</v>
      </c>
      <c r="BH2222" s="3">
        <f t="shared" si="1044"/>
        <v>-2800</v>
      </c>
      <c r="BI2222" s="2">
        <f t="shared" si="1045"/>
        <v>-4.3076923076923075</v>
      </c>
      <c r="BJ2222">
        <v>1</v>
      </c>
      <c r="BK2222">
        <v>62200</v>
      </c>
      <c r="BL2222" s="3">
        <f t="shared" si="1046"/>
        <v>-7200</v>
      </c>
      <c r="BM2222" s="2">
        <f t="shared" si="1047"/>
        <v>-11.57556270096463</v>
      </c>
      <c r="BN2222">
        <v>0</v>
      </c>
      <c r="BO2222">
        <v>55000</v>
      </c>
      <c r="BP2222" s="3">
        <f t="shared" si="1048"/>
        <v>41000</v>
      </c>
      <c r="BQ2222" s="2">
        <f t="shared" si="1049"/>
        <v>74.545454545454547</v>
      </c>
      <c r="BR2222">
        <v>0</v>
      </c>
      <c r="BS2222">
        <v>96000</v>
      </c>
      <c r="BT2222">
        <v>1</v>
      </c>
      <c r="BU2222">
        <v>100</v>
      </c>
      <c r="BV2222">
        <v>1972</v>
      </c>
      <c r="BW2222">
        <v>1</v>
      </c>
      <c r="BX2222">
        <v>37.552627600000001</v>
      </c>
      <c r="BY2222">
        <v>126.9552941</v>
      </c>
    </row>
    <row r="2223" spans="1:77" x14ac:dyDescent="0.3">
      <c r="A2223" s="1">
        <v>2221</v>
      </c>
      <c r="B2223" t="s">
        <v>2224</v>
      </c>
      <c r="C2223">
        <v>83700</v>
      </c>
      <c r="D2223" s="3">
        <f>G2223-C2223</f>
        <v>-4700</v>
      </c>
      <c r="E2223" s="2">
        <f>D2223/C2223*100</f>
        <v>-5.6152927120669061</v>
      </c>
      <c r="F2223">
        <v>3</v>
      </c>
      <c r="G2223">
        <v>79000</v>
      </c>
      <c r="H2223" s="3">
        <f>K2223-G2223</f>
        <v>500</v>
      </c>
      <c r="I2223" s="2">
        <f>H2223/G2223*100</f>
        <v>0.63291139240506333</v>
      </c>
      <c r="J2223">
        <v>0</v>
      </c>
      <c r="K2223">
        <v>79500</v>
      </c>
      <c r="L2223" s="3">
        <f t="shared" si="1020"/>
        <v>0</v>
      </c>
      <c r="M2223" s="2">
        <f t="shared" si="1021"/>
        <v>0</v>
      </c>
      <c r="N2223">
        <v>4</v>
      </c>
      <c r="O2223">
        <v>79500</v>
      </c>
      <c r="P2223" s="3">
        <f t="shared" si="1022"/>
        <v>-4250</v>
      </c>
      <c r="Q2223" s="2">
        <f t="shared" si="1023"/>
        <v>-5.3459119496855347</v>
      </c>
      <c r="R2223">
        <v>0</v>
      </c>
      <c r="S2223">
        <v>75250</v>
      </c>
      <c r="T2223" s="3">
        <f t="shared" si="1024"/>
        <v>0</v>
      </c>
      <c r="U2223" s="2">
        <f t="shared" si="1025"/>
        <v>0</v>
      </c>
      <c r="V2223">
        <v>4</v>
      </c>
      <c r="W2223">
        <v>75250</v>
      </c>
      <c r="X2223" s="3">
        <f t="shared" si="1026"/>
        <v>-3750</v>
      </c>
      <c r="Y2223" s="2">
        <f t="shared" si="1027"/>
        <v>-4.9833887043189371</v>
      </c>
      <c r="Z2223">
        <v>3</v>
      </c>
      <c r="AA2223">
        <v>71500</v>
      </c>
      <c r="AB2223" s="3">
        <f t="shared" si="1028"/>
        <v>-6733.3000000000029</v>
      </c>
      <c r="AC2223" s="2">
        <f t="shared" si="1029"/>
        <v>-9.4172027972028012</v>
      </c>
      <c r="AD2223">
        <v>1</v>
      </c>
      <c r="AE2223">
        <v>64766.7</v>
      </c>
      <c r="AF2223" s="3">
        <f t="shared" si="1030"/>
        <v>0</v>
      </c>
      <c r="AG2223" s="2">
        <f t="shared" si="1031"/>
        <v>0</v>
      </c>
      <c r="AH2223">
        <v>0</v>
      </c>
      <c r="AI2223">
        <v>64766.7</v>
      </c>
      <c r="AJ2223" s="3">
        <f t="shared" si="1032"/>
        <v>0</v>
      </c>
      <c r="AK2223" s="2">
        <f t="shared" si="1033"/>
        <v>0</v>
      </c>
      <c r="AL2223">
        <v>2</v>
      </c>
      <c r="AM2223">
        <v>64766.7</v>
      </c>
      <c r="AN2223" s="3">
        <f t="shared" si="1034"/>
        <v>-4866.6999999999971</v>
      </c>
      <c r="AO2223" s="2">
        <f t="shared" si="1035"/>
        <v>-7.5142009705604851</v>
      </c>
      <c r="AP2223">
        <v>2</v>
      </c>
      <c r="AQ2223">
        <v>59900</v>
      </c>
      <c r="AR2223" s="3">
        <f t="shared" si="1036"/>
        <v>-6650</v>
      </c>
      <c r="AS2223" s="2">
        <f t="shared" si="1037"/>
        <v>-11.101836393989984</v>
      </c>
      <c r="AT2223">
        <v>0</v>
      </c>
      <c r="AU2223">
        <v>53250</v>
      </c>
      <c r="AV2223" s="3">
        <f t="shared" si="1038"/>
        <v>1750</v>
      </c>
      <c r="AW2223" s="2">
        <f t="shared" si="1039"/>
        <v>3.286384976525822</v>
      </c>
      <c r="AX2223">
        <v>3</v>
      </c>
      <c r="AY2223">
        <v>55000</v>
      </c>
      <c r="AZ2223" s="3">
        <f t="shared" si="1040"/>
        <v>0</v>
      </c>
      <c r="BA2223" s="2">
        <f t="shared" si="1041"/>
        <v>0</v>
      </c>
      <c r="BB2223">
        <v>0</v>
      </c>
      <c r="BC2223">
        <v>55000</v>
      </c>
      <c r="BD2223" s="3">
        <f t="shared" si="1042"/>
        <v>0</v>
      </c>
      <c r="BE2223" s="2">
        <f t="shared" si="1043"/>
        <v>0</v>
      </c>
      <c r="BF2223">
        <v>1</v>
      </c>
      <c r="BG2223">
        <v>55000</v>
      </c>
      <c r="BH2223" s="3">
        <f t="shared" si="1044"/>
        <v>3150</v>
      </c>
      <c r="BI2223" s="2">
        <f t="shared" si="1045"/>
        <v>5.7272727272727275</v>
      </c>
      <c r="BJ2223">
        <v>3</v>
      </c>
      <c r="BK2223">
        <v>58150</v>
      </c>
      <c r="BL2223" s="3">
        <f t="shared" si="1046"/>
        <v>-15000</v>
      </c>
      <c r="BM2223" s="2">
        <f t="shared" si="1047"/>
        <v>-25.79535683576956</v>
      </c>
      <c r="BN2223">
        <v>4</v>
      </c>
      <c r="BO2223">
        <v>43150</v>
      </c>
      <c r="BP2223" s="3">
        <f t="shared" si="1048"/>
        <v>40550</v>
      </c>
      <c r="BQ2223" s="2">
        <f t="shared" si="1049"/>
        <v>93.974507531865584</v>
      </c>
      <c r="BR2223">
        <v>3</v>
      </c>
      <c r="BS2223">
        <v>83700</v>
      </c>
      <c r="BT2223">
        <v>3</v>
      </c>
      <c r="BU2223">
        <v>60</v>
      </c>
      <c r="BV2223">
        <v>1995</v>
      </c>
      <c r="BW2223">
        <v>0</v>
      </c>
      <c r="BX2223">
        <v>37.562048099999998</v>
      </c>
      <c r="BY2223">
        <v>126.923732</v>
      </c>
    </row>
    <row r="2224" spans="1:77" x14ac:dyDescent="0.3">
      <c r="A2224" s="1">
        <v>2222</v>
      </c>
      <c r="B2224" t="s">
        <v>2225</v>
      </c>
      <c r="C2224">
        <v>102333.3</v>
      </c>
      <c r="D2224" s="3">
        <f>G2224-C2224</f>
        <v>-333.30000000000291</v>
      </c>
      <c r="E2224" s="2">
        <f>D2224/C2224*100</f>
        <v>-0.32570043182424774</v>
      </c>
      <c r="F2224">
        <v>3</v>
      </c>
      <c r="G2224">
        <v>102000</v>
      </c>
      <c r="H2224" s="3">
        <f>K2224-G2224</f>
        <v>-9000</v>
      </c>
      <c r="I2224" s="2">
        <f>H2224/G2224*100</f>
        <v>-8.8235294117647065</v>
      </c>
      <c r="J2224">
        <v>0</v>
      </c>
      <c r="K2224">
        <v>93000</v>
      </c>
      <c r="L2224" s="3">
        <f t="shared" si="1020"/>
        <v>0</v>
      </c>
      <c r="M2224" s="2">
        <f t="shared" si="1021"/>
        <v>0</v>
      </c>
      <c r="N2224">
        <v>4</v>
      </c>
      <c r="O2224">
        <v>93000</v>
      </c>
      <c r="P2224" s="3">
        <f t="shared" si="1022"/>
        <v>0</v>
      </c>
      <c r="Q2224" s="2">
        <f t="shared" si="1023"/>
        <v>0</v>
      </c>
      <c r="R2224">
        <v>0</v>
      </c>
      <c r="S2224">
        <v>93000</v>
      </c>
      <c r="T2224" s="3">
        <f t="shared" si="1024"/>
        <v>-7050</v>
      </c>
      <c r="U2224" s="2">
        <f t="shared" si="1025"/>
        <v>-7.5806451612903221</v>
      </c>
      <c r="V2224">
        <v>1</v>
      </c>
      <c r="W2224">
        <v>85950</v>
      </c>
      <c r="X2224" s="3">
        <f t="shared" si="1026"/>
        <v>-2016.6999999999971</v>
      </c>
      <c r="Y2224" s="2">
        <f t="shared" si="1027"/>
        <v>-2.3463641652123295</v>
      </c>
      <c r="Z2224">
        <v>3</v>
      </c>
      <c r="AA2224">
        <v>83933.3</v>
      </c>
      <c r="AB2224" s="3">
        <f t="shared" si="1028"/>
        <v>-933.30000000000291</v>
      </c>
      <c r="AC2224" s="2">
        <f t="shared" si="1029"/>
        <v>-1.1119543732940356</v>
      </c>
      <c r="AD2224">
        <v>3</v>
      </c>
      <c r="AE2224">
        <v>83000</v>
      </c>
      <c r="AF2224" s="3">
        <f t="shared" si="1030"/>
        <v>-2300</v>
      </c>
      <c r="AG2224" s="2">
        <f t="shared" si="1031"/>
        <v>-2.7710843373493974</v>
      </c>
      <c r="AH2224">
        <v>0</v>
      </c>
      <c r="AI2224">
        <v>80700</v>
      </c>
      <c r="AJ2224" s="3">
        <f t="shared" si="1032"/>
        <v>-1950</v>
      </c>
      <c r="AK2224" s="2">
        <f t="shared" si="1033"/>
        <v>-2.4163568773234201</v>
      </c>
      <c r="AL2224">
        <v>0</v>
      </c>
      <c r="AM2224">
        <v>78750</v>
      </c>
      <c r="AN2224" s="3">
        <f t="shared" si="1034"/>
        <v>-5416.6999999999971</v>
      </c>
      <c r="AO2224" s="2">
        <f t="shared" si="1035"/>
        <v>-6.8783492063492035</v>
      </c>
      <c r="AP2224">
        <v>2</v>
      </c>
      <c r="AQ2224">
        <v>73333.3</v>
      </c>
      <c r="AR2224" s="3">
        <f t="shared" si="1036"/>
        <v>-1953.3000000000029</v>
      </c>
      <c r="AS2224" s="2">
        <f t="shared" si="1037"/>
        <v>-2.663592119814604</v>
      </c>
      <c r="AT2224">
        <v>0</v>
      </c>
      <c r="AU2224">
        <v>71380</v>
      </c>
      <c r="AV2224" s="3">
        <f t="shared" si="1038"/>
        <v>-630</v>
      </c>
      <c r="AW2224" s="2">
        <f t="shared" si="1039"/>
        <v>-0.88260016811431763</v>
      </c>
      <c r="AX2224">
        <v>3</v>
      </c>
      <c r="AY2224">
        <v>70750</v>
      </c>
      <c r="AZ2224" s="3">
        <f t="shared" si="1040"/>
        <v>0</v>
      </c>
      <c r="BA2224" s="2">
        <f t="shared" si="1041"/>
        <v>0</v>
      </c>
      <c r="BB2224">
        <v>0</v>
      </c>
      <c r="BC2224">
        <v>70750</v>
      </c>
      <c r="BD2224" s="3">
        <f t="shared" si="1042"/>
        <v>-850</v>
      </c>
      <c r="BE2224" s="2">
        <f t="shared" si="1043"/>
        <v>-1.2014134275618376</v>
      </c>
      <c r="BF2224">
        <v>1</v>
      </c>
      <c r="BG2224">
        <v>69900</v>
      </c>
      <c r="BH2224" s="3">
        <f t="shared" si="1044"/>
        <v>-4900</v>
      </c>
      <c r="BI2224" s="2">
        <f t="shared" si="1045"/>
        <v>-7.0100143061516444</v>
      </c>
      <c r="BJ2224">
        <v>3</v>
      </c>
      <c r="BK2224">
        <v>65000</v>
      </c>
      <c r="BL2224" s="3">
        <f t="shared" si="1046"/>
        <v>-5300</v>
      </c>
      <c r="BM2224" s="2">
        <f t="shared" si="1047"/>
        <v>-8.1538461538461533</v>
      </c>
      <c r="BN2224">
        <v>4</v>
      </c>
      <c r="BO2224">
        <v>59700</v>
      </c>
      <c r="BP2224" s="3">
        <f t="shared" si="1048"/>
        <v>42633.3</v>
      </c>
      <c r="BQ2224" s="2">
        <f t="shared" si="1049"/>
        <v>71.412562814070355</v>
      </c>
      <c r="BR2224">
        <v>3</v>
      </c>
      <c r="BS2224">
        <v>102333.3</v>
      </c>
      <c r="BT2224">
        <v>3</v>
      </c>
      <c r="BU2224">
        <v>60</v>
      </c>
      <c r="BV2224">
        <v>2003</v>
      </c>
      <c r="BW2224">
        <v>1</v>
      </c>
      <c r="BX2224">
        <v>37.5673946</v>
      </c>
      <c r="BY2224">
        <v>126.91684480000001</v>
      </c>
    </row>
    <row r="2225" spans="1:77" x14ac:dyDescent="0.3">
      <c r="A2225" s="1">
        <v>2223</v>
      </c>
      <c r="B2225" t="s">
        <v>2226</v>
      </c>
      <c r="C2225">
        <v>119500</v>
      </c>
      <c r="D2225" s="3">
        <f>G2225-C2225</f>
        <v>0</v>
      </c>
      <c r="E2225" s="2">
        <f>D2225/C2225*100</f>
        <v>0</v>
      </c>
      <c r="F2225">
        <v>3</v>
      </c>
      <c r="G2225">
        <v>119500</v>
      </c>
      <c r="H2225" s="3">
        <f>K2225-G2225</f>
        <v>-4833.3000000000029</v>
      </c>
      <c r="I2225" s="2">
        <f>H2225/G2225*100</f>
        <v>-4.044602510460253</v>
      </c>
      <c r="J2225">
        <v>0</v>
      </c>
      <c r="K2225">
        <v>114666.7</v>
      </c>
      <c r="L2225" s="3">
        <f t="shared" si="1020"/>
        <v>0</v>
      </c>
      <c r="M2225" s="2">
        <f t="shared" si="1021"/>
        <v>0</v>
      </c>
      <c r="N2225">
        <v>4</v>
      </c>
      <c r="O2225">
        <v>114666.7</v>
      </c>
      <c r="P2225" s="3">
        <f t="shared" si="1022"/>
        <v>-11666.699999999997</v>
      </c>
      <c r="Q2225" s="2">
        <f t="shared" si="1023"/>
        <v>-10.174444716731184</v>
      </c>
      <c r="R2225">
        <v>0</v>
      </c>
      <c r="S2225">
        <v>103000</v>
      </c>
      <c r="T2225" s="3">
        <f t="shared" si="1024"/>
        <v>-8000</v>
      </c>
      <c r="U2225" s="2">
        <f t="shared" si="1025"/>
        <v>-7.7669902912621351</v>
      </c>
      <c r="V2225">
        <v>1</v>
      </c>
      <c r="W2225">
        <v>95000</v>
      </c>
      <c r="X2225" s="3">
        <f t="shared" si="1026"/>
        <v>-3517.1000000000058</v>
      </c>
      <c r="Y2225" s="2">
        <f t="shared" si="1027"/>
        <v>-3.7022105263157954</v>
      </c>
      <c r="Z2225">
        <v>3</v>
      </c>
      <c r="AA2225">
        <v>91482.9</v>
      </c>
      <c r="AB2225" s="3">
        <f t="shared" si="1028"/>
        <v>-2624</v>
      </c>
      <c r="AC2225" s="2">
        <f t="shared" si="1029"/>
        <v>-2.8682956049709838</v>
      </c>
      <c r="AD2225">
        <v>3</v>
      </c>
      <c r="AE2225">
        <v>88858.9</v>
      </c>
      <c r="AF2225" s="3">
        <f t="shared" si="1030"/>
        <v>-1808.8999999999942</v>
      </c>
      <c r="AG2225" s="2">
        <f t="shared" si="1031"/>
        <v>-2.0356992940493237</v>
      </c>
      <c r="AH2225">
        <v>0</v>
      </c>
      <c r="AI2225">
        <v>87050</v>
      </c>
      <c r="AJ2225" s="3">
        <f t="shared" si="1032"/>
        <v>2250</v>
      </c>
      <c r="AK2225" s="2">
        <f t="shared" si="1033"/>
        <v>2.5847214244686962</v>
      </c>
      <c r="AL2225">
        <v>0</v>
      </c>
      <c r="AM2225">
        <v>89300</v>
      </c>
      <c r="AN2225" s="3">
        <f t="shared" si="1034"/>
        <v>-2300</v>
      </c>
      <c r="AO2225" s="2">
        <f t="shared" si="1035"/>
        <v>-2.5755879059350502</v>
      </c>
      <c r="AP2225">
        <v>2</v>
      </c>
      <c r="AQ2225">
        <v>87000</v>
      </c>
      <c r="AR2225" s="3">
        <f t="shared" si="1036"/>
        <v>-1500</v>
      </c>
      <c r="AS2225" s="2">
        <f t="shared" si="1037"/>
        <v>-1.7241379310344827</v>
      </c>
      <c r="AT2225">
        <v>0</v>
      </c>
      <c r="AU2225">
        <v>85500</v>
      </c>
      <c r="AV2225" s="3">
        <f t="shared" si="1038"/>
        <v>-1900</v>
      </c>
      <c r="AW2225" s="2">
        <f t="shared" si="1039"/>
        <v>-2.2222222222222223</v>
      </c>
      <c r="AX2225">
        <v>3</v>
      </c>
      <c r="AY2225">
        <v>83600</v>
      </c>
      <c r="AZ2225" s="3">
        <f t="shared" si="1040"/>
        <v>0</v>
      </c>
      <c r="BA2225" s="2">
        <f t="shared" si="1041"/>
        <v>0</v>
      </c>
      <c r="BB2225">
        <v>0</v>
      </c>
      <c r="BC2225">
        <v>83600</v>
      </c>
      <c r="BD2225" s="3">
        <f t="shared" si="1042"/>
        <v>66.69999999999709</v>
      </c>
      <c r="BE2225" s="2">
        <f t="shared" si="1043"/>
        <v>7.9784688995211822E-2</v>
      </c>
      <c r="BF2225">
        <v>1</v>
      </c>
      <c r="BG2225">
        <v>83666.7</v>
      </c>
      <c r="BH2225" s="3">
        <f t="shared" si="1044"/>
        <v>-17666.699999999997</v>
      </c>
      <c r="BI2225" s="2">
        <f t="shared" si="1045"/>
        <v>-21.115569276665624</v>
      </c>
      <c r="BJ2225">
        <v>3</v>
      </c>
      <c r="BK2225">
        <v>66000</v>
      </c>
      <c r="BL2225" s="3">
        <f t="shared" si="1046"/>
        <v>-5940</v>
      </c>
      <c r="BM2225" s="2">
        <f t="shared" si="1047"/>
        <v>-9</v>
      </c>
      <c r="BN2225">
        <v>4</v>
      </c>
      <c r="BO2225">
        <v>60060</v>
      </c>
      <c r="BP2225" s="3">
        <f t="shared" si="1048"/>
        <v>59440</v>
      </c>
      <c r="BQ2225" s="2">
        <f t="shared" si="1049"/>
        <v>98.967698967698965</v>
      </c>
      <c r="BR2225">
        <v>3</v>
      </c>
      <c r="BS2225">
        <v>119500</v>
      </c>
      <c r="BT2225">
        <v>3</v>
      </c>
      <c r="BU2225">
        <v>80</v>
      </c>
      <c r="BV2225">
        <v>2003</v>
      </c>
      <c r="BW2225">
        <v>1</v>
      </c>
      <c r="BX2225">
        <v>37.5673946</v>
      </c>
      <c r="BY2225">
        <v>126.91684480000001</v>
      </c>
    </row>
    <row r="2226" spans="1:77" x14ac:dyDescent="0.3">
      <c r="A2226" s="1">
        <v>2224</v>
      </c>
      <c r="B2226" t="s">
        <v>2227</v>
      </c>
      <c r="C2226">
        <v>189000</v>
      </c>
      <c r="D2226" s="3">
        <f>G2226-C2226</f>
        <v>0</v>
      </c>
      <c r="E2226" s="2">
        <f>D2226/C2226*100</f>
        <v>0</v>
      </c>
      <c r="F2226">
        <v>4</v>
      </c>
      <c r="G2226">
        <v>189000</v>
      </c>
      <c r="H2226" s="3">
        <f>K2226-G2226</f>
        <v>0</v>
      </c>
      <c r="I2226" s="2">
        <f>H2226/G2226*100</f>
        <v>0</v>
      </c>
      <c r="J2226">
        <v>3</v>
      </c>
      <c r="K2226">
        <v>189000</v>
      </c>
      <c r="L2226" s="3">
        <f t="shared" si="1020"/>
        <v>-4000</v>
      </c>
      <c r="M2226" s="2">
        <f t="shared" si="1021"/>
        <v>-2.1164021164021163</v>
      </c>
      <c r="N2226">
        <v>3</v>
      </c>
      <c r="O2226">
        <v>185000</v>
      </c>
      <c r="P2226" s="3">
        <f t="shared" si="1022"/>
        <v>-30000</v>
      </c>
      <c r="Q2226" s="2">
        <f t="shared" si="1023"/>
        <v>-16.216216216216218</v>
      </c>
      <c r="R2226">
        <v>3</v>
      </c>
      <c r="S2226">
        <v>155000</v>
      </c>
      <c r="T2226" s="3">
        <f t="shared" si="1024"/>
        <v>9000</v>
      </c>
      <c r="U2226" s="2">
        <f t="shared" si="1025"/>
        <v>5.806451612903226</v>
      </c>
      <c r="V2226">
        <v>3</v>
      </c>
      <c r="W2226">
        <v>164000</v>
      </c>
      <c r="X2226" s="3">
        <f t="shared" si="1026"/>
        <v>2000</v>
      </c>
      <c r="Y2226" s="2">
        <f t="shared" si="1027"/>
        <v>1.2195121951219512</v>
      </c>
      <c r="Z2226">
        <v>2</v>
      </c>
      <c r="AA2226">
        <v>166000</v>
      </c>
      <c r="AB2226" s="3">
        <f t="shared" si="1028"/>
        <v>-19300</v>
      </c>
      <c r="AC2226" s="2">
        <f t="shared" si="1029"/>
        <v>-11.626506024096384</v>
      </c>
      <c r="AD2226">
        <v>0</v>
      </c>
      <c r="AE2226">
        <v>146700</v>
      </c>
      <c r="AF2226" s="3">
        <f t="shared" si="1030"/>
        <v>0</v>
      </c>
      <c r="AG2226" s="2">
        <f t="shared" si="1031"/>
        <v>0</v>
      </c>
      <c r="AH2226">
        <v>3</v>
      </c>
      <c r="AI2226">
        <v>146700</v>
      </c>
      <c r="AJ2226" s="3">
        <f t="shared" si="1032"/>
        <v>-3900</v>
      </c>
      <c r="AK2226" s="2">
        <f t="shared" si="1033"/>
        <v>-2.6584867075664622</v>
      </c>
      <c r="AL2226">
        <v>3</v>
      </c>
      <c r="AM2226">
        <v>142800</v>
      </c>
      <c r="AN2226" s="3">
        <f t="shared" si="1034"/>
        <v>1340</v>
      </c>
      <c r="AO2226" s="2">
        <f t="shared" si="1035"/>
        <v>0.93837535014005602</v>
      </c>
      <c r="AP2226">
        <v>4</v>
      </c>
      <c r="AQ2226">
        <v>144140</v>
      </c>
      <c r="AR2226" s="3">
        <f t="shared" si="1036"/>
        <v>-14140</v>
      </c>
      <c r="AS2226" s="2">
        <f t="shared" si="1037"/>
        <v>-9.8099070348272512</v>
      </c>
      <c r="AT2226">
        <v>1</v>
      </c>
      <c r="AU2226">
        <v>130000</v>
      </c>
      <c r="AV2226" s="3">
        <f t="shared" si="1038"/>
        <v>-13500</v>
      </c>
      <c r="AW2226" s="2">
        <f t="shared" si="1039"/>
        <v>-10.384615384615385</v>
      </c>
      <c r="AX2226">
        <v>1</v>
      </c>
      <c r="AY2226">
        <v>116500</v>
      </c>
      <c r="AZ2226" s="3">
        <f t="shared" si="1040"/>
        <v>-2500</v>
      </c>
      <c r="BA2226" s="2">
        <f t="shared" si="1041"/>
        <v>-2.1459227467811157</v>
      </c>
      <c r="BB2226">
        <v>3</v>
      </c>
      <c r="BC2226">
        <v>114000</v>
      </c>
      <c r="BD2226" s="3">
        <f t="shared" si="1042"/>
        <v>2083.3000000000029</v>
      </c>
      <c r="BE2226" s="2">
        <f t="shared" si="1043"/>
        <v>1.8274561403508798</v>
      </c>
      <c r="BF2226">
        <v>4</v>
      </c>
      <c r="BG2226">
        <v>116083.3</v>
      </c>
      <c r="BH2226" s="3">
        <f t="shared" si="1044"/>
        <v>0</v>
      </c>
      <c r="BI2226" s="2">
        <f t="shared" si="1045"/>
        <v>0</v>
      </c>
      <c r="BJ2226">
        <v>2</v>
      </c>
      <c r="BK2226">
        <v>116083.3</v>
      </c>
      <c r="BL2226" s="3">
        <f t="shared" si="1046"/>
        <v>-11350</v>
      </c>
      <c r="BM2226" s="2">
        <f t="shared" si="1047"/>
        <v>-9.7774615297807692</v>
      </c>
      <c r="BN2226">
        <v>1</v>
      </c>
      <c r="BO2226">
        <v>104733.3</v>
      </c>
      <c r="BP2226" s="3">
        <f t="shared" si="1048"/>
        <v>84266.7</v>
      </c>
      <c r="BQ2226" s="2">
        <f t="shared" si="1049"/>
        <v>80.45836424518275</v>
      </c>
      <c r="BR2226">
        <v>1</v>
      </c>
      <c r="BS2226">
        <v>189000</v>
      </c>
      <c r="BT2226">
        <v>4</v>
      </c>
      <c r="BU2226">
        <v>80</v>
      </c>
      <c r="BV2226">
        <v>2003</v>
      </c>
      <c r="BW2226">
        <v>5</v>
      </c>
      <c r="BX2226">
        <v>37.5434506</v>
      </c>
      <c r="BY2226">
        <v>126.94611020000001</v>
      </c>
    </row>
    <row r="2227" spans="1:77" x14ac:dyDescent="0.3">
      <c r="A2227" s="1">
        <v>2225</v>
      </c>
      <c r="B2227" t="s">
        <v>2228</v>
      </c>
      <c r="C2227">
        <v>81000</v>
      </c>
      <c r="D2227" s="3">
        <f>G2227-C2227</f>
        <v>0</v>
      </c>
      <c r="E2227" s="2">
        <f>D2227/C2227*100</f>
        <v>0</v>
      </c>
      <c r="F2227">
        <v>3</v>
      </c>
      <c r="G2227">
        <v>81000</v>
      </c>
      <c r="H2227" s="3">
        <f>K2227-G2227</f>
        <v>3500</v>
      </c>
      <c r="I2227" s="2">
        <f>H2227/G2227*100</f>
        <v>4.3209876543209873</v>
      </c>
      <c r="J2227">
        <v>0</v>
      </c>
      <c r="K2227">
        <v>84500</v>
      </c>
      <c r="L2227" s="3">
        <f t="shared" si="1020"/>
        <v>9750</v>
      </c>
      <c r="M2227" s="2">
        <f t="shared" si="1021"/>
        <v>11.538461538461538</v>
      </c>
      <c r="N2227">
        <v>4</v>
      </c>
      <c r="O2227">
        <v>94250</v>
      </c>
      <c r="P2227" s="3">
        <f t="shared" si="1022"/>
        <v>-4750</v>
      </c>
      <c r="Q2227" s="2">
        <f t="shared" si="1023"/>
        <v>-5.0397877984084882</v>
      </c>
      <c r="R2227">
        <v>0</v>
      </c>
      <c r="S2227">
        <v>89500</v>
      </c>
      <c r="T2227" s="3">
        <f t="shared" si="1024"/>
        <v>-6187.5</v>
      </c>
      <c r="U2227" s="2">
        <f t="shared" si="1025"/>
        <v>-6.9134078212290504</v>
      </c>
      <c r="V2227">
        <v>0</v>
      </c>
      <c r="W2227">
        <v>83312.5</v>
      </c>
      <c r="X2227" s="3">
        <f t="shared" si="1026"/>
        <v>-8312.5</v>
      </c>
      <c r="Y2227" s="2">
        <f t="shared" si="1027"/>
        <v>-9.9774943735933981</v>
      </c>
      <c r="Z2227">
        <v>3</v>
      </c>
      <c r="AA2227">
        <v>75000</v>
      </c>
      <c r="AB2227" s="3">
        <f t="shared" si="1028"/>
        <v>-3250</v>
      </c>
      <c r="AC2227" s="2">
        <f t="shared" si="1029"/>
        <v>-4.3333333333333339</v>
      </c>
      <c r="AD2227">
        <v>1</v>
      </c>
      <c r="AE2227">
        <v>71750</v>
      </c>
      <c r="AF2227" s="3">
        <f t="shared" si="1030"/>
        <v>-12710</v>
      </c>
      <c r="AG2227" s="2">
        <f t="shared" si="1031"/>
        <v>-17.714285714285712</v>
      </c>
      <c r="AH2227">
        <v>0</v>
      </c>
      <c r="AI2227">
        <v>59040</v>
      </c>
      <c r="AJ2227" s="3">
        <f t="shared" si="1032"/>
        <v>0</v>
      </c>
      <c r="AK2227" s="2">
        <f t="shared" si="1033"/>
        <v>0</v>
      </c>
      <c r="AL2227">
        <v>4</v>
      </c>
      <c r="AM2227">
        <v>59040</v>
      </c>
      <c r="AN2227" s="3">
        <f t="shared" si="1034"/>
        <v>0</v>
      </c>
      <c r="AO2227" s="2">
        <f t="shared" si="1035"/>
        <v>0</v>
      </c>
      <c r="AP2227">
        <v>2</v>
      </c>
      <c r="AQ2227">
        <v>59040</v>
      </c>
      <c r="AR2227" s="3">
        <f t="shared" si="1036"/>
        <v>-2673.3000000000029</v>
      </c>
      <c r="AS2227" s="2">
        <f t="shared" si="1037"/>
        <v>-4.5279471544715495</v>
      </c>
      <c r="AT2227">
        <v>0</v>
      </c>
      <c r="AU2227">
        <v>56366.7</v>
      </c>
      <c r="AV2227" s="3">
        <f t="shared" si="1038"/>
        <v>33.30000000000291</v>
      </c>
      <c r="AW2227" s="2">
        <f t="shared" si="1039"/>
        <v>5.907743401689812E-2</v>
      </c>
      <c r="AX2227">
        <v>3</v>
      </c>
      <c r="AY2227">
        <v>56400</v>
      </c>
      <c r="AZ2227" s="3">
        <f t="shared" si="1040"/>
        <v>0</v>
      </c>
      <c r="BA2227" s="2">
        <f t="shared" si="1041"/>
        <v>0</v>
      </c>
      <c r="BB2227">
        <v>0</v>
      </c>
      <c r="BC2227">
        <v>56400</v>
      </c>
      <c r="BD2227" s="3">
        <f t="shared" si="1042"/>
        <v>0</v>
      </c>
      <c r="BE2227" s="2">
        <f t="shared" si="1043"/>
        <v>0</v>
      </c>
      <c r="BF2227">
        <v>1</v>
      </c>
      <c r="BG2227">
        <v>56400</v>
      </c>
      <c r="BH2227" s="3">
        <f t="shared" si="1044"/>
        <v>0</v>
      </c>
      <c r="BI2227" s="2">
        <f t="shared" si="1045"/>
        <v>0</v>
      </c>
      <c r="BJ2227">
        <v>3</v>
      </c>
      <c r="BK2227">
        <v>56400</v>
      </c>
      <c r="BL2227" s="3">
        <f t="shared" si="1046"/>
        <v>-6400</v>
      </c>
      <c r="BM2227" s="2">
        <f t="shared" si="1047"/>
        <v>-11.347517730496454</v>
      </c>
      <c r="BN2227">
        <v>4</v>
      </c>
      <c r="BO2227">
        <v>50000</v>
      </c>
      <c r="BP2227" s="3">
        <f t="shared" si="1048"/>
        <v>31000</v>
      </c>
      <c r="BQ2227" s="2">
        <f t="shared" si="1049"/>
        <v>62</v>
      </c>
      <c r="BR2227">
        <v>3</v>
      </c>
      <c r="BS2227">
        <v>81000</v>
      </c>
      <c r="BT2227">
        <v>3</v>
      </c>
      <c r="BU2227">
        <v>50</v>
      </c>
      <c r="BV2227">
        <v>1997</v>
      </c>
      <c r="BW2227">
        <v>1</v>
      </c>
      <c r="BX2227">
        <v>37.5481093</v>
      </c>
      <c r="BY2227">
        <v>126.94544670000001</v>
      </c>
    </row>
    <row r="2228" spans="1:77" x14ac:dyDescent="0.3">
      <c r="A2228" s="1">
        <v>2226</v>
      </c>
      <c r="B2228" t="s">
        <v>2229</v>
      </c>
      <c r="C2228">
        <v>90875</v>
      </c>
      <c r="D2228" s="3">
        <f>G2228-C2228</f>
        <v>125</v>
      </c>
      <c r="E2228" s="2">
        <f>D2228/C2228*100</f>
        <v>0.13755158184319119</v>
      </c>
      <c r="F2228">
        <v>3</v>
      </c>
      <c r="G2228">
        <v>91000</v>
      </c>
      <c r="H2228" s="3">
        <f>K2228-G2228</f>
        <v>4160</v>
      </c>
      <c r="I2228" s="2">
        <f>H2228/G2228*100</f>
        <v>4.5714285714285712</v>
      </c>
      <c r="J2228">
        <v>0</v>
      </c>
      <c r="K2228">
        <v>95160</v>
      </c>
      <c r="L2228" s="3">
        <f t="shared" si="1020"/>
        <v>978.89999999999418</v>
      </c>
      <c r="M2228" s="2">
        <f t="shared" si="1021"/>
        <v>1.0286885245901578</v>
      </c>
      <c r="N2228">
        <v>4</v>
      </c>
      <c r="O2228">
        <v>96138.9</v>
      </c>
      <c r="P2228" s="3">
        <f t="shared" si="1022"/>
        <v>-3781.7999999999884</v>
      </c>
      <c r="Q2228" s="2">
        <f t="shared" si="1023"/>
        <v>-3.9336834517557291</v>
      </c>
      <c r="R2228">
        <v>0</v>
      </c>
      <c r="S2228">
        <v>92357.1</v>
      </c>
      <c r="T2228" s="3">
        <f t="shared" si="1024"/>
        <v>-1357.1000000000058</v>
      </c>
      <c r="U2228" s="2">
        <f t="shared" si="1025"/>
        <v>-1.4694051675507414</v>
      </c>
      <c r="V2228">
        <v>0</v>
      </c>
      <c r="W2228">
        <v>91000</v>
      </c>
      <c r="X2228" s="3">
        <f t="shared" si="1026"/>
        <v>-9571.3999999999942</v>
      </c>
      <c r="Y2228" s="2">
        <f t="shared" si="1027"/>
        <v>-10.518021978021972</v>
      </c>
      <c r="Z2228">
        <v>3</v>
      </c>
      <c r="AA2228">
        <v>81428.600000000006</v>
      </c>
      <c r="AB2228" s="3">
        <f t="shared" si="1028"/>
        <v>-3350.8000000000029</v>
      </c>
      <c r="AC2228" s="2">
        <f t="shared" si="1029"/>
        <v>-4.1150160999943539</v>
      </c>
      <c r="AD2228">
        <v>1</v>
      </c>
      <c r="AE2228">
        <v>78077.8</v>
      </c>
      <c r="AF2228" s="3">
        <f t="shared" si="1030"/>
        <v>-2611.1000000000058</v>
      </c>
      <c r="AG2228" s="2">
        <f t="shared" si="1031"/>
        <v>-3.3442284490597913</v>
      </c>
      <c r="AH2228">
        <v>0</v>
      </c>
      <c r="AI2228">
        <v>75466.7</v>
      </c>
      <c r="AJ2228" s="3">
        <f t="shared" si="1032"/>
        <v>-1154.1999999999971</v>
      </c>
      <c r="AK2228" s="2">
        <f t="shared" si="1033"/>
        <v>-1.5294162855935096</v>
      </c>
      <c r="AL2228">
        <v>4</v>
      </c>
      <c r="AM2228">
        <v>74312.5</v>
      </c>
      <c r="AN2228" s="3">
        <f t="shared" si="1034"/>
        <v>-8832.5</v>
      </c>
      <c r="AO2228" s="2">
        <f t="shared" si="1035"/>
        <v>-11.885618166526493</v>
      </c>
      <c r="AP2228">
        <v>2</v>
      </c>
      <c r="AQ2228">
        <v>65480</v>
      </c>
      <c r="AR2228" s="3">
        <f t="shared" si="1036"/>
        <v>-6190</v>
      </c>
      <c r="AS2228" s="2">
        <f t="shared" si="1037"/>
        <v>-9.4532681734880892</v>
      </c>
      <c r="AT2228">
        <v>0</v>
      </c>
      <c r="AU2228">
        <v>59290</v>
      </c>
      <c r="AV2228" s="3">
        <f t="shared" si="1038"/>
        <v>-1690</v>
      </c>
      <c r="AW2228" s="2">
        <f t="shared" si="1039"/>
        <v>-2.8503963568898634</v>
      </c>
      <c r="AX2228">
        <v>3</v>
      </c>
      <c r="AY2228">
        <v>57600</v>
      </c>
      <c r="AZ2228" s="3">
        <f t="shared" si="1040"/>
        <v>-4100</v>
      </c>
      <c r="BA2228" s="2">
        <f t="shared" si="1041"/>
        <v>-7.1180555555555554</v>
      </c>
      <c r="BB2228">
        <v>0</v>
      </c>
      <c r="BC2228">
        <v>53500</v>
      </c>
      <c r="BD2228" s="3">
        <f t="shared" si="1042"/>
        <v>5833.3000000000029</v>
      </c>
      <c r="BE2228" s="2">
        <f t="shared" si="1043"/>
        <v>10.903364485981314</v>
      </c>
      <c r="BF2228">
        <v>1</v>
      </c>
      <c r="BG2228">
        <v>59333.3</v>
      </c>
      <c r="BH2228" s="3">
        <f t="shared" si="1044"/>
        <v>1566.6999999999971</v>
      </c>
      <c r="BI2228" s="2">
        <f t="shared" si="1045"/>
        <v>2.6405071014084789</v>
      </c>
      <c r="BJ2228">
        <v>3</v>
      </c>
      <c r="BK2228">
        <v>60900</v>
      </c>
      <c r="BL2228" s="3">
        <f t="shared" si="1046"/>
        <v>-7270</v>
      </c>
      <c r="BM2228" s="2">
        <f t="shared" si="1047"/>
        <v>-11.9376026272578</v>
      </c>
      <c r="BN2228">
        <v>4</v>
      </c>
      <c r="BO2228">
        <v>53630</v>
      </c>
      <c r="BP2228" s="3">
        <f t="shared" si="1048"/>
        <v>37245</v>
      </c>
      <c r="BQ2228" s="2">
        <f t="shared" si="1049"/>
        <v>69.448070110013049</v>
      </c>
      <c r="BR2228">
        <v>3</v>
      </c>
      <c r="BS2228">
        <v>90875</v>
      </c>
      <c r="BT2228">
        <v>3</v>
      </c>
      <c r="BU2228">
        <v>60</v>
      </c>
      <c r="BV2228">
        <v>1997</v>
      </c>
      <c r="BW2228">
        <v>1</v>
      </c>
      <c r="BX2228">
        <v>37.5481093</v>
      </c>
      <c r="BY2228">
        <v>126.94544670000001</v>
      </c>
    </row>
    <row r="2229" spans="1:77" x14ac:dyDescent="0.3">
      <c r="A2229" s="1">
        <v>2227</v>
      </c>
      <c r="B2229" t="s">
        <v>2230</v>
      </c>
      <c r="C2229">
        <v>171000</v>
      </c>
      <c r="D2229" s="3">
        <f>G2229-C2229</f>
        <v>-1000</v>
      </c>
      <c r="E2229" s="2">
        <f>D2229/C2229*100</f>
        <v>-0.58479532163742687</v>
      </c>
      <c r="F2229">
        <v>3</v>
      </c>
      <c r="G2229">
        <v>170000</v>
      </c>
      <c r="H2229" s="3">
        <f>K2229-G2229</f>
        <v>0</v>
      </c>
      <c r="I2229" s="2">
        <f>H2229/G2229*100</f>
        <v>0</v>
      </c>
      <c r="J2229">
        <v>0</v>
      </c>
      <c r="K2229">
        <v>170000</v>
      </c>
      <c r="L2229" s="3">
        <f t="shared" si="1020"/>
        <v>-16000</v>
      </c>
      <c r="M2229" s="2">
        <f t="shared" si="1021"/>
        <v>-9.4117647058823533</v>
      </c>
      <c r="N2229">
        <v>4</v>
      </c>
      <c r="O2229">
        <v>154000</v>
      </c>
      <c r="P2229" s="3">
        <f t="shared" si="1022"/>
        <v>11000</v>
      </c>
      <c r="Q2229" s="2">
        <f t="shared" si="1023"/>
        <v>7.1428571428571423</v>
      </c>
      <c r="R2229">
        <v>0</v>
      </c>
      <c r="S2229">
        <v>165000</v>
      </c>
      <c r="T2229" s="3">
        <f t="shared" si="1024"/>
        <v>-23500</v>
      </c>
      <c r="U2229" s="2">
        <f t="shared" si="1025"/>
        <v>-14.242424242424242</v>
      </c>
      <c r="V2229">
        <v>1</v>
      </c>
      <c r="W2229">
        <v>141500</v>
      </c>
      <c r="X2229" s="3">
        <f t="shared" si="1026"/>
        <v>0</v>
      </c>
      <c r="Y2229" s="2">
        <f t="shared" si="1027"/>
        <v>0</v>
      </c>
      <c r="Z2229">
        <v>3</v>
      </c>
      <c r="AA2229">
        <v>141500</v>
      </c>
      <c r="AB2229" s="3">
        <f t="shared" si="1028"/>
        <v>750</v>
      </c>
      <c r="AC2229" s="2">
        <f t="shared" si="1029"/>
        <v>0.53003533568904593</v>
      </c>
      <c r="AD2229">
        <v>4</v>
      </c>
      <c r="AE2229">
        <v>142250</v>
      </c>
      <c r="AF2229" s="3">
        <f t="shared" si="1030"/>
        <v>-8250</v>
      </c>
      <c r="AG2229" s="2">
        <f t="shared" si="1031"/>
        <v>-5.7996485061511418</v>
      </c>
      <c r="AH2229">
        <v>0</v>
      </c>
      <c r="AI2229">
        <v>134000</v>
      </c>
      <c r="AJ2229" s="3">
        <f t="shared" si="1032"/>
        <v>-7000</v>
      </c>
      <c r="AK2229" s="2">
        <f t="shared" si="1033"/>
        <v>-5.2238805970149249</v>
      </c>
      <c r="AL2229">
        <v>0</v>
      </c>
      <c r="AM2229">
        <v>127000</v>
      </c>
      <c r="AN2229" s="3">
        <f t="shared" si="1034"/>
        <v>-2000</v>
      </c>
      <c r="AO2229" s="2">
        <f t="shared" si="1035"/>
        <v>-1.5748031496062991</v>
      </c>
      <c r="AP2229">
        <v>2</v>
      </c>
      <c r="AQ2229">
        <v>125000</v>
      </c>
      <c r="AR2229" s="3">
        <f t="shared" si="1036"/>
        <v>-15666.699999999997</v>
      </c>
      <c r="AS2229" s="2">
        <f t="shared" si="1037"/>
        <v>-12.533359999999998</v>
      </c>
      <c r="AT2229">
        <v>0</v>
      </c>
      <c r="AU2229">
        <v>109333.3</v>
      </c>
      <c r="AV2229" s="3">
        <f t="shared" si="1038"/>
        <v>-16033.300000000003</v>
      </c>
      <c r="AW2229" s="2">
        <f t="shared" si="1039"/>
        <v>-14.664608129453699</v>
      </c>
      <c r="AX2229">
        <v>3</v>
      </c>
      <c r="AY2229">
        <v>93300</v>
      </c>
      <c r="AZ2229" s="3">
        <f t="shared" si="1040"/>
        <v>0</v>
      </c>
      <c r="BA2229" s="2">
        <f t="shared" si="1041"/>
        <v>0</v>
      </c>
      <c r="BB2229">
        <v>0</v>
      </c>
      <c r="BC2229">
        <v>93300</v>
      </c>
      <c r="BD2229" s="3">
        <f t="shared" si="1042"/>
        <v>0</v>
      </c>
      <c r="BE2229" s="2">
        <f t="shared" si="1043"/>
        <v>0</v>
      </c>
      <c r="BF2229">
        <v>1</v>
      </c>
      <c r="BG2229">
        <v>93300</v>
      </c>
      <c r="BH2229" s="3">
        <f t="shared" si="1044"/>
        <v>0</v>
      </c>
      <c r="BI2229" s="2">
        <f t="shared" si="1045"/>
        <v>0</v>
      </c>
      <c r="BJ2229">
        <v>3</v>
      </c>
      <c r="BK2229">
        <v>93300</v>
      </c>
      <c r="BL2229" s="3">
        <f t="shared" si="1046"/>
        <v>0</v>
      </c>
      <c r="BM2229" s="2">
        <f t="shared" si="1047"/>
        <v>0</v>
      </c>
      <c r="BN2229">
        <v>4</v>
      </c>
      <c r="BO2229">
        <v>93300</v>
      </c>
      <c r="BP2229" s="3">
        <f t="shared" si="1048"/>
        <v>77700</v>
      </c>
      <c r="BQ2229" s="2">
        <f t="shared" si="1049"/>
        <v>83.279742765273312</v>
      </c>
      <c r="BR2229">
        <v>3</v>
      </c>
      <c r="BS2229">
        <v>171000</v>
      </c>
      <c r="BT2229">
        <v>3</v>
      </c>
      <c r="BU2229">
        <v>110</v>
      </c>
      <c r="BV2229">
        <v>2001</v>
      </c>
      <c r="BW2229">
        <v>0</v>
      </c>
      <c r="BX2229">
        <v>37.550039300000002</v>
      </c>
      <c r="BY2229">
        <v>126.9477311</v>
      </c>
    </row>
    <row r="2230" spans="1:77" x14ac:dyDescent="0.3">
      <c r="A2230" s="1">
        <v>2228</v>
      </c>
      <c r="B2230" t="s">
        <v>2231</v>
      </c>
      <c r="C2230">
        <v>126500</v>
      </c>
      <c r="D2230" s="3">
        <f>G2230-C2230</f>
        <v>0</v>
      </c>
      <c r="E2230" s="2">
        <f>D2230/C2230*100</f>
        <v>0</v>
      </c>
      <c r="F2230">
        <v>3</v>
      </c>
      <c r="G2230">
        <v>126500</v>
      </c>
      <c r="H2230" s="3">
        <f>K2230-G2230</f>
        <v>0</v>
      </c>
      <c r="I2230" s="2">
        <f>H2230/G2230*100</f>
        <v>0</v>
      </c>
      <c r="J2230">
        <v>0</v>
      </c>
      <c r="K2230">
        <v>126500</v>
      </c>
      <c r="L2230" s="3">
        <f t="shared" si="1020"/>
        <v>-4000</v>
      </c>
      <c r="M2230" s="2">
        <f t="shared" si="1021"/>
        <v>-3.1620553359683794</v>
      </c>
      <c r="N2230">
        <v>4</v>
      </c>
      <c r="O2230">
        <v>122500</v>
      </c>
      <c r="P2230" s="3">
        <f t="shared" si="1022"/>
        <v>-10866.699999999997</v>
      </c>
      <c r="Q2230" s="2">
        <f t="shared" si="1023"/>
        <v>-8.8707755102040799</v>
      </c>
      <c r="R2230">
        <v>0</v>
      </c>
      <c r="S2230">
        <v>111633.3</v>
      </c>
      <c r="T2230" s="3">
        <f t="shared" si="1024"/>
        <v>-4683.3000000000029</v>
      </c>
      <c r="U2230" s="2">
        <f t="shared" si="1025"/>
        <v>-4.1952535668120561</v>
      </c>
      <c r="V2230">
        <v>4</v>
      </c>
      <c r="W2230">
        <v>106950</v>
      </c>
      <c r="X2230" s="3">
        <f t="shared" si="1026"/>
        <v>-5550</v>
      </c>
      <c r="Y2230" s="2">
        <f t="shared" si="1027"/>
        <v>-5.1893408134642351</v>
      </c>
      <c r="Z2230">
        <v>3</v>
      </c>
      <c r="AA2230">
        <v>101400</v>
      </c>
      <c r="AB2230" s="3">
        <f t="shared" si="1028"/>
        <v>-6520</v>
      </c>
      <c r="AC2230" s="2">
        <f t="shared" si="1029"/>
        <v>-6.4299802761341232</v>
      </c>
      <c r="AD2230">
        <v>1</v>
      </c>
      <c r="AE2230">
        <v>94880</v>
      </c>
      <c r="AF2230" s="3">
        <f t="shared" si="1030"/>
        <v>-6305</v>
      </c>
      <c r="AG2230" s="2">
        <f t="shared" si="1031"/>
        <v>-6.645236087689713</v>
      </c>
      <c r="AH2230">
        <v>0</v>
      </c>
      <c r="AI2230">
        <v>88575</v>
      </c>
      <c r="AJ2230" s="3">
        <f t="shared" si="1032"/>
        <v>-11825</v>
      </c>
      <c r="AK2230" s="2">
        <f t="shared" si="1033"/>
        <v>-13.350268134349422</v>
      </c>
      <c r="AL2230">
        <v>2</v>
      </c>
      <c r="AM2230">
        <v>76750</v>
      </c>
      <c r="AN2230" s="3">
        <f t="shared" si="1034"/>
        <v>5275</v>
      </c>
      <c r="AO2230" s="2">
        <f t="shared" si="1035"/>
        <v>6.872964169381107</v>
      </c>
      <c r="AP2230">
        <v>2</v>
      </c>
      <c r="AQ2230">
        <v>82025</v>
      </c>
      <c r="AR2230" s="3">
        <f t="shared" si="1036"/>
        <v>-3775</v>
      </c>
      <c r="AS2230" s="2">
        <f t="shared" si="1037"/>
        <v>-4.6022554099359949</v>
      </c>
      <c r="AT2230">
        <v>0</v>
      </c>
      <c r="AU2230">
        <v>78250</v>
      </c>
      <c r="AV2230" s="3">
        <f t="shared" si="1038"/>
        <v>-2050</v>
      </c>
      <c r="AW2230" s="2">
        <f t="shared" si="1039"/>
        <v>-2.619808306709265</v>
      </c>
      <c r="AX2230">
        <v>3</v>
      </c>
      <c r="AY2230">
        <v>76200</v>
      </c>
      <c r="AZ2230" s="3">
        <f t="shared" si="1040"/>
        <v>-7700</v>
      </c>
      <c r="BA2230" s="2">
        <f t="shared" si="1041"/>
        <v>-10.104986876640421</v>
      </c>
      <c r="BB2230">
        <v>0</v>
      </c>
      <c r="BC2230">
        <v>68500</v>
      </c>
      <c r="BD2230" s="3">
        <f t="shared" si="1042"/>
        <v>-570</v>
      </c>
      <c r="BE2230" s="2">
        <f t="shared" si="1043"/>
        <v>-0.83211678832116787</v>
      </c>
      <c r="BF2230">
        <v>1</v>
      </c>
      <c r="BG2230">
        <v>67930</v>
      </c>
      <c r="BH2230" s="3">
        <f t="shared" si="1044"/>
        <v>0</v>
      </c>
      <c r="BI2230" s="2">
        <f t="shared" si="1045"/>
        <v>0</v>
      </c>
      <c r="BJ2230">
        <v>3</v>
      </c>
      <c r="BK2230">
        <v>67930</v>
      </c>
      <c r="BL2230" s="3">
        <f t="shared" si="1046"/>
        <v>1570</v>
      </c>
      <c r="BM2230" s="2">
        <f t="shared" si="1047"/>
        <v>2.3112027086706908</v>
      </c>
      <c r="BN2230">
        <v>4</v>
      </c>
      <c r="BO2230">
        <v>69500</v>
      </c>
      <c r="BP2230" s="3">
        <f t="shared" si="1048"/>
        <v>57000</v>
      </c>
      <c r="BQ2230" s="2">
        <f t="shared" si="1049"/>
        <v>82.014388489208628</v>
      </c>
      <c r="BR2230">
        <v>3</v>
      </c>
      <c r="BS2230">
        <v>126500</v>
      </c>
      <c r="BT2230">
        <v>3</v>
      </c>
      <c r="BU2230">
        <v>60</v>
      </c>
      <c r="BV2230">
        <v>2001</v>
      </c>
      <c r="BW2230">
        <v>0</v>
      </c>
      <c r="BX2230">
        <v>37.550039300000002</v>
      </c>
      <c r="BY2230">
        <v>126.9477311</v>
      </c>
    </row>
    <row r="2231" spans="1:77" x14ac:dyDescent="0.3">
      <c r="A2231" s="1">
        <v>2229</v>
      </c>
      <c r="B2231" t="s">
        <v>2232</v>
      </c>
      <c r="C2231">
        <v>150000</v>
      </c>
      <c r="D2231" s="3">
        <f>G2231-C2231</f>
        <v>0</v>
      </c>
      <c r="E2231" s="2">
        <f>D2231/C2231*100</f>
        <v>0</v>
      </c>
      <c r="F2231">
        <v>3</v>
      </c>
      <c r="G2231">
        <v>150000</v>
      </c>
      <c r="H2231" s="3">
        <f>K2231-G2231</f>
        <v>0</v>
      </c>
      <c r="I2231" s="2">
        <f>H2231/G2231*100</f>
        <v>0</v>
      </c>
      <c r="J2231">
        <v>0</v>
      </c>
      <c r="K2231">
        <v>150000</v>
      </c>
      <c r="L2231" s="3">
        <f t="shared" si="1020"/>
        <v>0</v>
      </c>
      <c r="M2231" s="2">
        <f t="shared" si="1021"/>
        <v>0</v>
      </c>
      <c r="N2231">
        <v>4</v>
      </c>
      <c r="O2231">
        <v>150000</v>
      </c>
      <c r="P2231" s="3">
        <f t="shared" si="1022"/>
        <v>-18666.700000000012</v>
      </c>
      <c r="Q2231" s="2">
        <f t="shared" si="1023"/>
        <v>-12.444466666666674</v>
      </c>
      <c r="R2231">
        <v>0</v>
      </c>
      <c r="S2231">
        <v>131333.29999999999</v>
      </c>
      <c r="T2231" s="3">
        <f t="shared" si="1024"/>
        <v>0</v>
      </c>
      <c r="U2231" s="2">
        <f t="shared" si="1025"/>
        <v>0</v>
      </c>
      <c r="V2231">
        <v>4</v>
      </c>
      <c r="W2231">
        <v>131333.29999999999</v>
      </c>
      <c r="X2231" s="3">
        <f t="shared" si="1026"/>
        <v>-3508.2999999999884</v>
      </c>
      <c r="Y2231" s="2">
        <f t="shared" si="1027"/>
        <v>-2.6712950942373248</v>
      </c>
      <c r="Z2231">
        <v>3</v>
      </c>
      <c r="AA2231">
        <v>127825</v>
      </c>
      <c r="AB2231" s="3">
        <f t="shared" si="1028"/>
        <v>-12825</v>
      </c>
      <c r="AC2231" s="2">
        <f t="shared" si="1029"/>
        <v>-10.033248582045767</v>
      </c>
      <c r="AD2231">
        <v>3</v>
      </c>
      <c r="AE2231">
        <v>115000</v>
      </c>
      <c r="AF2231" s="3">
        <f t="shared" si="1030"/>
        <v>-6000</v>
      </c>
      <c r="AG2231" s="2">
        <f t="shared" si="1031"/>
        <v>-5.2173913043478262</v>
      </c>
      <c r="AH2231">
        <v>0</v>
      </c>
      <c r="AI2231">
        <v>109000</v>
      </c>
      <c r="AJ2231" s="3">
        <f t="shared" si="1032"/>
        <v>-8750</v>
      </c>
      <c r="AK2231" s="2">
        <f t="shared" si="1033"/>
        <v>-8.0275229357798175</v>
      </c>
      <c r="AL2231">
        <v>2</v>
      </c>
      <c r="AM2231">
        <v>100250</v>
      </c>
      <c r="AN2231" s="3">
        <f t="shared" si="1034"/>
        <v>2650</v>
      </c>
      <c r="AO2231" s="2">
        <f t="shared" si="1035"/>
        <v>2.6433915211970076</v>
      </c>
      <c r="AP2231">
        <v>2</v>
      </c>
      <c r="AQ2231">
        <v>102900</v>
      </c>
      <c r="AR2231" s="3">
        <f t="shared" si="1036"/>
        <v>-7233.3000000000029</v>
      </c>
      <c r="AS2231" s="2">
        <f t="shared" si="1037"/>
        <v>-7.029446064139945</v>
      </c>
      <c r="AT2231">
        <v>0</v>
      </c>
      <c r="AU2231">
        <v>95666.7</v>
      </c>
      <c r="AV2231" s="3">
        <f t="shared" si="1038"/>
        <v>-7291.6999999999971</v>
      </c>
      <c r="AW2231" s="2">
        <f t="shared" si="1039"/>
        <v>-7.6219834069744197</v>
      </c>
      <c r="AX2231">
        <v>3</v>
      </c>
      <c r="AY2231">
        <v>88375</v>
      </c>
      <c r="AZ2231" s="3">
        <f t="shared" si="1040"/>
        <v>6525</v>
      </c>
      <c r="BA2231" s="2">
        <f t="shared" si="1041"/>
        <v>7.3833097595473838</v>
      </c>
      <c r="BB2231">
        <v>0</v>
      </c>
      <c r="BC2231">
        <v>94900</v>
      </c>
      <c r="BD2231" s="3">
        <f t="shared" si="1042"/>
        <v>0</v>
      </c>
      <c r="BE2231" s="2">
        <f t="shared" si="1043"/>
        <v>0</v>
      </c>
      <c r="BF2231">
        <v>1</v>
      </c>
      <c r="BG2231">
        <v>94900</v>
      </c>
      <c r="BH2231" s="3">
        <f t="shared" si="1044"/>
        <v>-4600</v>
      </c>
      <c r="BI2231" s="2">
        <f t="shared" si="1045"/>
        <v>-4.8472075869336138</v>
      </c>
      <c r="BJ2231">
        <v>3</v>
      </c>
      <c r="BK2231">
        <v>90300</v>
      </c>
      <c r="BL2231" s="3">
        <f t="shared" si="1046"/>
        <v>-15550</v>
      </c>
      <c r="BM2231" s="2">
        <f t="shared" si="1047"/>
        <v>-17.220376522702104</v>
      </c>
      <c r="BN2231">
        <v>4</v>
      </c>
      <c r="BO2231">
        <v>74750</v>
      </c>
      <c r="BP2231" s="3">
        <f t="shared" si="1048"/>
        <v>75250</v>
      </c>
      <c r="BQ2231" s="2">
        <f t="shared" si="1049"/>
        <v>100.66889632107024</v>
      </c>
      <c r="BR2231">
        <v>3</v>
      </c>
      <c r="BS2231">
        <v>150000</v>
      </c>
      <c r="BT2231">
        <v>3</v>
      </c>
      <c r="BU2231">
        <v>80</v>
      </c>
      <c r="BV2231">
        <v>2001</v>
      </c>
      <c r="BW2231">
        <v>0</v>
      </c>
      <c r="BX2231">
        <v>37.550039300000002</v>
      </c>
      <c r="BY2231">
        <v>126.9477311</v>
      </c>
    </row>
    <row r="2232" spans="1:77" x14ac:dyDescent="0.3">
      <c r="A2232" s="1">
        <v>2230</v>
      </c>
      <c r="B2232" t="s">
        <v>2233</v>
      </c>
      <c r="C2232">
        <v>154500</v>
      </c>
      <c r="D2232" s="3">
        <f>G2232-C2232</f>
        <v>0</v>
      </c>
      <c r="E2232" s="2">
        <f>D2232/C2232*100</f>
        <v>0</v>
      </c>
      <c r="F2232">
        <v>2</v>
      </c>
      <c r="G2232">
        <v>154500</v>
      </c>
      <c r="H2232" s="3">
        <f>K2232-G2232</f>
        <v>0</v>
      </c>
      <c r="I2232" s="2">
        <f>H2232/G2232*100</f>
        <v>0</v>
      </c>
      <c r="J2232">
        <v>4</v>
      </c>
      <c r="K2232">
        <v>154500</v>
      </c>
      <c r="L2232" s="3">
        <f t="shared" si="1020"/>
        <v>0</v>
      </c>
      <c r="M2232" s="2">
        <f t="shared" si="1021"/>
        <v>0</v>
      </c>
      <c r="N2232">
        <v>1</v>
      </c>
      <c r="O2232">
        <v>154500</v>
      </c>
      <c r="P2232" s="3">
        <f t="shared" si="1022"/>
        <v>0</v>
      </c>
      <c r="Q2232" s="2">
        <f t="shared" si="1023"/>
        <v>0</v>
      </c>
      <c r="R2232">
        <v>1</v>
      </c>
      <c r="S2232">
        <v>154500</v>
      </c>
      <c r="T2232" s="3">
        <f t="shared" si="1024"/>
        <v>-7500</v>
      </c>
      <c r="U2232" s="2">
        <f t="shared" si="1025"/>
        <v>-4.8543689320388346</v>
      </c>
      <c r="V2232">
        <v>1</v>
      </c>
      <c r="W2232">
        <v>147000</v>
      </c>
      <c r="X2232" s="3">
        <f t="shared" si="1026"/>
        <v>1500</v>
      </c>
      <c r="Y2232" s="2">
        <f t="shared" si="1027"/>
        <v>1.0204081632653061</v>
      </c>
      <c r="Z2232">
        <v>1</v>
      </c>
      <c r="AA2232">
        <v>148500</v>
      </c>
      <c r="AB2232" s="3">
        <f t="shared" si="1028"/>
        <v>-3260</v>
      </c>
      <c r="AC2232" s="2">
        <f t="shared" si="1029"/>
        <v>-2.1952861952861955</v>
      </c>
      <c r="AD2232">
        <v>3</v>
      </c>
      <c r="AE2232">
        <v>145240</v>
      </c>
      <c r="AF2232" s="3">
        <f t="shared" si="1030"/>
        <v>-7240</v>
      </c>
      <c r="AG2232" s="2">
        <f t="shared" si="1031"/>
        <v>-4.9848526576700634</v>
      </c>
      <c r="AH2232">
        <v>2</v>
      </c>
      <c r="AI2232">
        <v>138000</v>
      </c>
      <c r="AJ2232" s="3">
        <f t="shared" si="1032"/>
        <v>-7750</v>
      </c>
      <c r="AK2232" s="2">
        <f t="shared" si="1033"/>
        <v>-5.6159420289855069</v>
      </c>
      <c r="AL2232">
        <v>0</v>
      </c>
      <c r="AM2232">
        <v>130250</v>
      </c>
      <c r="AN2232" s="3">
        <f t="shared" si="1034"/>
        <v>0</v>
      </c>
      <c r="AO2232" s="2">
        <f t="shared" si="1035"/>
        <v>0</v>
      </c>
      <c r="AP2232">
        <v>1</v>
      </c>
      <c r="AQ2232">
        <v>130250</v>
      </c>
      <c r="AR2232" s="3">
        <f t="shared" si="1036"/>
        <v>-9083.3000000000029</v>
      </c>
      <c r="AS2232" s="2">
        <f t="shared" si="1037"/>
        <v>-6.9737428023032653</v>
      </c>
      <c r="AT2232">
        <v>2</v>
      </c>
      <c r="AU2232">
        <v>121166.7</v>
      </c>
      <c r="AV2232" s="3">
        <f t="shared" si="1038"/>
        <v>-6016.6999999999971</v>
      </c>
      <c r="AW2232" s="2">
        <f t="shared" si="1039"/>
        <v>-4.9656382487927768</v>
      </c>
      <c r="AX2232">
        <v>4</v>
      </c>
      <c r="AY2232">
        <v>115150</v>
      </c>
      <c r="AZ2232" s="3">
        <f t="shared" si="1040"/>
        <v>-3150</v>
      </c>
      <c r="BA2232" s="2">
        <f t="shared" si="1041"/>
        <v>-2.735562310030395</v>
      </c>
      <c r="BB2232">
        <v>2</v>
      </c>
      <c r="BC2232">
        <v>112000</v>
      </c>
      <c r="BD2232" s="3">
        <f t="shared" si="1042"/>
        <v>-2000</v>
      </c>
      <c r="BE2232" s="2">
        <f t="shared" si="1043"/>
        <v>-1.7857142857142856</v>
      </c>
      <c r="BF2232">
        <v>0</v>
      </c>
      <c r="BG2232">
        <v>110000</v>
      </c>
      <c r="BH2232" s="3">
        <f t="shared" si="1044"/>
        <v>0</v>
      </c>
      <c r="BI2232" s="2">
        <f t="shared" si="1045"/>
        <v>0</v>
      </c>
      <c r="BJ2232">
        <v>4</v>
      </c>
      <c r="BK2232">
        <v>110000</v>
      </c>
      <c r="BL2232" s="3">
        <f t="shared" si="1046"/>
        <v>-9000</v>
      </c>
      <c r="BM2232" s="2">
        <f t="shared" si="1047"/>
        <v>-8.1818181818181817</v>
      </c>
      <c r="BN2232">
        <v>3</v>
      </c>
      <c r="BO2232">
        <v>101000</v>
      </c>
      <c r="BP2232" s="3">
        <f t="shared" si="1048"/>
        <v>53500</v>
      </c>
      <c r="BQ2232" s="2">
        <f t="shared" si="1049"/>
        <v>52.970297029702976</v>
      </c>
      <c r="BR2232">
        <v>2</v>
      </c>
      <c r="BS2232">
        <v>154500</v>
      </c>
      <c r="BT2232">
        <v>2</v>
      </c>
      <c r="BU2232">
        <v>60</v>
      </c>
      <c r="BV2232">
        <v>2016</v>
      </c>
      <c r="BW2232">
        <v>1</v>
      </c>
      <c r="BX2232">
        <v>37.5428</v>
      </c>
      <c r="BY2232">
        <v>126.94372</v>
      </c>
    </row>
    <row r="2233" spans="1:77" x14ac:dyDescent="0.3">
      <c r="A2233" s="1">
        <v>2231</v>
      </c>
      <c r="B2233" t="s">
        <v>2234</v>
      </c>
      <c r="C2233">
        <v>201000</v>
      </c>
      <c r="D2233" s="3">
        <f>G2233-C2233</f>
        <v>0</v>
      </c>
      <c r="E2233" s="2">
        <f>D2233/C2233*100</f>
        <v>0</v>
      </c>
      <c r="F2233">
        <v>2</v>
      </c>
      <c r="G2233">
        <v>201000</v>
      </c>
      <c r="H2233" s="3">
        <f>K2233-G2233</f>
        <v>0</v>
      </c>
      <c r="I2233" s="2">
        <f>H2233/G2233*100</f>
        <v>0</v>
      </c>
      <c r="J2233">
        <v>4</v>
      </c>
      <c r="K2233">
        <v>201000</v>
      </c>
      <c r="L2233" s="3">
        <f t="shared" si="1020"/>
        <v>0</v>
      </c>
      <c r="M2233" s="2">
        <f t="shared" si="1021"/>
        <v>0</v>
      </c>
      <c r="N2233">
        <v>1</v>
      </c>
      <c r="O2233">
        <v>201000</v>
      </c>
      <c r="P2233" s="3">
        <f t="shared" si="1022"/>
        <v>-16000</v>
      </c>
      <c r="Q2233" s="2">
        <f t="shared" si="1023"/>
        <v>-7.9601990049751246</v>
      </c>
      <c r="R2233">
        <v>1</v>
      </c>
      <c r="S2233">
        <v>185000</v>
      </c>
      <c r="T2233" s="3">
        <f t="shared" si="1024"/>
        <v>0</v>
      </c>
      <c r="U2233" s="2">
        <f t="shared" si="1025"/>
        <v>0</v>
      </c>
      <c r="V2233">
        <v>1</v>
      </c>
      <c r="W2233">
        <v>185000</v>
      </c>
      <c r="X2233" s="3">
        <f t="shared" si="1026"/>
        <v>-18500</v>
      </c>
      <c r="Y2233" s="2">
        <f t="shared" si="1027"/>
        <v>-10</v>
      </c>
      <c r="Z2233">
        <v>1</v>
      </c>
      <c r="AA2233">
        <v>166500</v>
      </c>
      <c r="AB2233" s="3">
        <f t="shared" si="1028"/>
        <v>0</v>
      </c>
      <c r="AC2233" s="2">
        <f t="shared" si="1029"/>
        <v>0</v>
      </c>
      <c r="AD2233">
        <v>3</v>
      </c>
      <c r="AE2233">
        <v>166500</v>
      </c>
      <c r="AF2233" s="3">
        <f t="shared" si="1030"/>
        <v>0</v>
      </c>
      <c r="AG2233" s="2">
        <f t="shared" si="1031"/>
        <v>0</v>
      </c>
      <c r="AH2233">
        <v>2</v>
      </c>
      <c r="AI2233">
        <v>166500</v>
      </c>
      <c r="AJ2233" s="3">
        <f t="shared" si="1032"/>
        <v>0</v>
      </c>
      <c r="AK2233" s="2">
        <f t="shared" si="1033"/>
        <v>0</v>
      </c>
      <c r="AL2233">
        <v>0</v>
      </c>
      <c r="AM2233">
        <v>166500</v>
      </c>
      <c r="AN2233" s="3">
        <f t="shared" si="1034"/>
        <v>0</v>
      </c>
      <c r="AO2233" s="2">
        <f t="shared" si="1035"/>
        <v>0</v>
      </c>
      <c r="AP2233">
        <v>1</v>
      </c>
      <c r="AQ2233">
        <v>166500</v>
      </c>
      <c r="AR2233" s="3">
        <f t="shared" si="1036"/>
        <v>-14187.5</v>
      </c>
      <c r="AS2233" s="2">
        <f t="shared" si="1037"/>
        <v>-8.5210210210210207</v>
      </c>
      <c r="AT2233">
        <v>2</v>
      </c>
      <c r="AU2233">
        <v>152312.5</v>
      </c>
      <c r="AV2233" s="3">
        <f t="shared" si="1038"/>
        <v>-12312.5</v>
      </c>
      <c r="AW2233" s="2">
        <f t="shared" si="1039"/>
        <v>-8.0837094788674602</v>
      </c>
      <c r="AX2233">
        <v>4</v>
      </c>
      <c r="AY2233">
        <v>140000</v>
      </c>
      <c r="AZ2233" s="3">
        <f t="shared" si="1040"/>
        <v>-3000</v>
      </c>
      <c r="BA2233" s="2">
        <f t="shared" si="1041"/>
        <v>-2.1428571428571428</v>
      </c>
      <c r="BB2233">
        <v>2</v>
      </c>
      <c r="BC2233">
        <v>137000</v>
      </c>
      <c r="BD2233" s="3">
        <f t="shared" si="1042"/>
        <v>10000</v>
      </c>
      <c r="BE2233" s="2">
        <f t="shared" si="1043"/>
        <v>7.2992700729926998</v>
      </c>
      <c r="BF2233">
        <v>0</v>
      </c>
      <c r="BG2233">
        <v>147000</v>
      </c>
      <c r="BH2233" s="3">
        <f t="shared" si="1044"/>
        <v>-16750</v>
      </c>
      <c r="BI2233" s="2">
        <f t="shared" si="1045"/>
        <v>-11.394557823129253</v>
      </c>
      <c r="BJ2233">
        <v>4</v>
      </c>
      <c r="BK2233">
        <v>130250</v>
      </c>
      <c r="BL2233" s="3">
        <f t="shared" si="1046"/>
        <v>3750</v>
      </c>
      <c r="BM2233" s="2">
        <f t="shared" si="1047"/>
        <v>2.8790786948176583</v>
      </c>
      <c r="BN2233">
        <v>3</v>
      </c>
      <c r="BO2233">
        <v>134000</v>
      </c>
      <c r="BP2233" s="3">
        <f t="shared" si="1048"/>
        <v>67000</v>
      </c>
      <c r="BQ2233" s="2">
        <f t="shared" si="1049"/>
        <v>50</v>
      </c>
      <c r="BR2233">
        <v>2</v>
      </c>
      <c r="BS2233">
        <v>201000</v>
      </c>
      <c r="BT2233">
        <v>2</v>
      </c>
      <c r="BU2233">
        <v>80</v>
      </c>
      <c r="BV2233">
        <v>2016</v>
      </c>
      <c r="BW2233">
        <v>1</v>
      </c>
      <c r="BX2233">
        <v>37.5428</v>
      </c>
      <c r="BY2233">
        <v>126.94372</v>
      </c>
    </row>
    <row r="2234" spans="1:77" x14ac:dyDescent="0.3">
      <c r="A2234" s="1">
        <v>2232</v>
      </c>
      <c r="B2234" t="s">
        <v>2235</v>
      </c>
      <c r="C2234">
        <v>180000</v>
      </c>
      <c r="D2234" s="3">
        <f>G2234-C2234</f>
        <v>0</v>
      </c>
      <c r="E2234" s="2">
        <f>D2234/C2234*100</f>
        <v>0</v>
      </c>
      <c r="F2234">
        <v>2</v>
      </c>
      <c r="G2234">
        <v>180000</v>
      </c>
      <c r="H2234" s="3">
        <f>K2234-G2234</f>
        <v>0</v>
      </c>
      <c r="I2234" s="2">
        <f>H2234/G2234*100</f>
        <v>0</v>
      </c>
      <c r="J2234">
        <v>4</v>
      </c>
      <c r="K2234">
        <v>180000</v>
      </c>
      <c r="L2234" s="3">
        <f t="shared" si="1020"/>
        <v>19500</v>
      </c>
      <c r="M2234" s="2">
        <f t="shared" si="1021"/>
        <v>10.833333333333334</v>
      </c>
      <c r="N2234">
        <v>1</v>
      </c>
      <c r="O2234">
        <v>199500</v>
      </c>
      <c r="P2234" s="3">
        <f t="shared" si="1022"/>
        <v>-15750</v>
      </c>
      <c r="Q2234" s="2">
        <f t="shared" si="1023"/>
        <v>-7.8947368421052628</v>
      </c>
      <c r="R2234">
        <v>1</v>
      </c>
      <c r="S2234">
        <v>183750</v>
      </c>
      <c r="T2234" s="3">
        <f t="shared" si="1024"/>
        <v>-7175</v>
      </c>
      <c r="U2234" s="2">
        <f t="shared" si="1025"/>
        <v>-3.9047619047619047</v>
      </c>
      <c r="V2234">
        <v>1</v>
      </c>
      <c r="W2234">
        <v>176575</v>
      </c>
      <c r="X2234" s="3">
        <f t="shared" si="1026"/>
        <v>1091.7000000000116</v>
      </c>
      <c r="Y2234" s="2">
        <f t="shared" si="1027"/>
        <v>0.61826419368540941</v>
      </c>
      <c r="Z2234">
        <v>1</v>
      </c>
      <c r="AA2234">
        <v>177666.7</v>
      </c>
      <c r="AB2234" s="3">
        <f t="shared" si="1028"/>
        <v>1333.2999999999884</v>
      </c>
      <c r="AC2234" s="2">
        <f t="shared" si="1029"/>
        <v>0.75045014062848481</v>
      </c>
      <c r="AD2234">
        <v>3</v>
      </c>
      <c r="AE2234">
        <v>179000</v>
      </c>
      <c r="AF2234" s="3">
        <f t="shared" si="1030"/>
        <v>-1000</v>
      </c>
      <c r="AG2234" s="2">
        <f t="shared" si="1031"/>
        <v>-0.55865921787709494</v>
      </c>
      <c r="AH2234">
        <v>2</v>
      </c>
      <c r="AI2234">
        <v>178000</v>
      </c>
      <c r="AJ2234" s="3">
        <f t="shared" si="1032"/>
        <v>-18033.299999999988</v>
      </c>
      <c r="AK2234" s="2">
        <f t="shared" si="1033"/>
        <v>-10.13106741573033</v>
      </c>
      <c r="AL2234">
        <v>0</v>
      </c>
      <c r="AM2234">
        <v>159966.70000000001</v>
      </c>
      <c r="AN2234" s="3">
        <f t="shared" si="1034"/>
        <v>0</v>
      </c>
      <c r="AO2234" s="2">
        <f t="shared" si="1035"/>
        <v>0</v>
      </c>
      <c r="AP2234">
        <v>1</v>
      </c>
      <c r="AQ2234">
        <v>159966.70000000001</v>
      </c>
      <c r="AR2234" s="3">
        <f t="shared" si="1036"/>
        <v>-12166.700000000012</v>
      </c>
      <c r="AS2234" s="2">
        <f t="shared" si="1037"/>
        <v>-7.6057704509751165</v>
      </c>
      <c r="AT2234">
        <v>2</v>
      </c>
      <c r="AU2234">
        <v>147800</v>
      </c>
      <c r="AV2234" s="3">
        <f t="shared" si="1038"/>
        <v>-1800</v>
      </c>
      <c r="AW2234" s="2">
        <f t="shared" si="1039"/>
        <v>-1.2178619756427604</v>
      </c>
      <c r="AX2234">
        <v>4</v>
      </c>
      <c r="AY2234">
        <v>146000</v>
      </c>
      <c r="AZ2234" s="3">
        <f t="shared" si="1040"/>
        <v>-13166.700000000012</v>
      </c>
      <c r="BA2234" s="2">
        <f t="shared" si="1041"/>
        <v>-9.0182876712328852</v>
      </c>
      <c r="BB2234">
        <v>2</v>
      </c>
      <c r="BC2234">
        <v>132833.29999999999</v>
      </c>
      <c r="BD2234" s="3">
        <f t="shared" si="1042"/>
        <v>0</v>
      </c>
      <c r="BE2234" s="2">
        <f t="shared" si="1043"/>
        <v>0</v>
      </c>
      <c r="BF2234">
        <v>0</v>
      </c>
      <c r="BG2234">
        <v>132833.29999999999</v>
      </c>
      <c r="BH2234" s="3">
        <f t="shared" si="1044"/>
        <v>0</v>
      </c>
      <c r="BI2234" s="2">
        <f t="shared" si="1045"/>
        <v>0</v>
      </c>
      <c r="BJ2234">
        <v>4</v>
      </c>
      <c r="BK2234">
        <v>132833.29999999999</v>
      </c>
      <c r="BL2234" s="3">
        <f t="shared" si="1046"/>
        <v>-5833.2999999999884</v>
      </c>
      <c r="BM2234" s="2">
        <f t="shared" si="1047"/>
        <v>-4.391444012909405</v>
      </c>
      <c r="BN2234">
        <v>3</v>
      </c>
      <c r="BO2234">
        <v>127000</v>
      </c>
      <c r="BP2234" s="3">
        <f t="shared" si="1048"/>
        <v>53000</v>
      </c>
      <c r="BQ2234" s="2">
        <f t="shared" si="1049"/>
        <v>41.732283464566926</v>
      </c>
      <c r="BR2234">
        <v>2</v>
      </c>
      <c r="BS2234">
        <v>180000</v>
      </c>
      <c r="BT2234">
        <v>2</v>
      </c>
      <c r="BU2234">
        <v>80</v>
      </c>
      <c r="BV2234">
        <v>2015</v>
      </c>
      <c r="BW2234">
        <v>1</v>
      </c>
      <c r="BX2234">
        <v>37.5428</v>
      </c>
      <c r="BY2234">
        <v>126.94372</v>
      </c>
    </row>
    <row r="2235" spans="1:77" x14ac:dyDescent="0.3">
      <c r="A2235" s="1">
        <v>2233</v>
      </c>
      <c r="B2235" t="s">
        <v>2236</v>
      </c>
      <c r="C2235">
        <v>127000</v>
      </c>
      <c r="D2235" s="3">
        <f>G2235-C2235</f>
        <v>6333.2999999999884</v>
      </c>
      <c r="E2235" s="2">
        <f>D2235/C2235*100</f>
        <v>4.9868503937007782</v>
      </c>
      <c r="F2235">
        <v>3</v>
      </c>
      <c r="G2235">
        <v>133333.29999999999</v>
      </c>
      <c r="H2235" s="3">
        <f>K2235-G2235</f>
        <v>0</v>
      </c>
      <c r="I2235" s="2">
        <f>H2235/G2235*100</f>
        <v>0</v>
      </c>
      <c r="J2235">
        <v>0</v>
      </c>
      <c r="K2235">
        <v>133333.29999999999</v>
      </c>
      <c r="L2235" s="3">
        <f t="shared" si="1020"/>
        <v>0</v>
      </c>
      <c r="M2235" s="2">
        <f t="shared" si="1021"/>
        <v>0</v>
      </c>
      <c r="N2235">
        <v>4</v>
      </c>
      <c r="O2235">
        <v>133333.29999999999</v>
      </c>
      <c r="P2235" s="3">
        <f t="shared" si="1022"/>
        <v>-20133.299999999988</v>
      </c>
      <c r="Q2235" s="2">
        <f t="shared" si="1023"/>
        <v>-15.099978774994685</v>
      </c>
      <c r="R2235">
        <v>0</v>
      </c>
      <c r="S2235">
        <v>113200</v>
      </c>
      <c r="T2235" s="3">
        <f t="shared" si="1024"/>
        <v>0</v>
      </c>
      <c r="U2235" s="2">
        <f t="shared" si="1025"/>
        <v>0</v>
      </c>
      <c r="V2235">
        <v>1</v>
      </c>
      <c r="W2235">
        <v>113200</v>
      </c>
      <c r="X2235" s="3">
        <f t="shared" si="1026"/>
        <v>0</v>
      </c>
      <c r="Y2235" s="2">
        <f t="shared" si="1027"/>
        <v>0</v>
      </c>
      <c r="Z2235">
        <v>3</v>
      </c>
      <c r="AA2235">
        <v>113200</v>
      </c>
      <c r="AB2235" s="3">
        <f t="shared" si="1028"/>
        <v>-13350</v>
      </c>
      <c r="AC2235" s="2">
        <f t="shared" si="1029"/>
        <v>-11.793286219081272</v>
      </c>
      <c r="AD2235">
        <v>3</v>
      </c>
      <c r="AE2235">
        <v>99850</v>
      </c>
      <c r="AF2235" s="3">
        <f t="shared" si="1030"/>
        <v>2200</v>
      </c>
      <c r="AG2235" s="2">
        <f t="shared" si="1031"/>
        <v>2.2033049574361545</v>
      </c>
      <c r="AH2235">
        <v>0</v>
      </c>
      <c r="AI2235">
        <v>102050</v>
      </c>
      <c r="AJ2235" s="3">
        <f t="shared" si="1032"/>
        <v>-7000</v>
      </c>
      <c r="AK2235" s="2">
        <f t="shared" si="1033"/>
        <v>-6.8593826555610002</v>
      </c>
      <c r="AL2235">
        <v>0</v>
      </c>
      <c r="AM2235">
        <v>95050</v>
      </c>
      <c r="AN2235" s="3">
        <f t="shared" si="1034"/>
        <v>0</v>
      </c>
      <c r="AO2235" s="2">
        <f t="shared" si="1035"/>
        <v>0</v>
      </c>
      <c r="AP2235">
        <v>2</v>
      </c>
      <c r="AQ2235">
        <v>95050</v>
      </c>
      <c r="AR2235" s="3">
        <f t="shared" si="1036"/>
        <v>-3550</v>
      </c>
      <c r="AS2235" s="2">
        <f t="shared" si="1037"/>
        <v>-3.7348763808521834</v>
      </c>
      <c r="AT2235">
        <v>0</v>
      </c>
      <c r="AU2235">
        <v>91500</v>
      </c>
      <c r="AV2235" s="3">
        <f t="shared" si="1038"/>
        <v>-4800</v>
      </c>
      <c r="AW2235" s="2">
        <f t="shared" si="1039"/>
        <v>-5.2459016393442619</v>
      </c>
      <c r="AX2235">
        <v>3</v>
      </c>
      <c r="AY2235">
        <v>86700</v>
      </c>
      <c r="AZ2235" s="3">
        <f t="shared" si="1040"/>
        <v>-6700</v>
      </c>
      <c r="BA2235" s="2">
        <f t="shared" si="1041"/>
        <v>-7.7277970011534025</v>
      </c>
      <c r="BB2235">
        <v>0</v>
      </c>
      <c r="BC2235">
        <v>80000</v>
      </c>
      <c r="BD2235" s="3">
        <f t="shared" si="1042"/>
        <v>0</v>
      </c>
      <c r="BE2235" s="2">
        <f t="shared" si="1043"/>
        <v>0</v>
      </c>
      <c r="BF2235">
        <v>1</v>
      </c>
      <c r="BG2235">
        <v>80000</v>
      </c>
      <c r="BH2235" s="3">
        <f t="shared" si="1044"/>
        <v>0</v>
      </c>
      <c r="BI2235" s="2">
        <f t="shared" si="1045"/>
        <v>0</v>
      </c>
      <c r="BJ2235">
        <v>3</v>
      </c>
      <c r="BK2235">
        <v>80000</v>
      </c>
      <c r="BL2235" s="3">
        <f t="shared" si="1046"/>
        <v>-3000</v>
      </c>
      <c r="BM2235" s="2">
        <f t="shared" si="1047"/>
        <v>-3.75</v>
      </c>
      <c r="BN2235">
        <v>4</v>
      </c>
      <c r="BO2235">
        <v>77000</v>
      </c>
      <c r="BP2235" s="3">
        <f t="shared" si="1048"/>
        <v>50000</v>
      </c>
      <c r="BQ2235" s="2">
        <f t="shared" si="1049"/>
        <v>64.935064935064929</v>
      </c>
      <c r="BR2235">
        <v>3</v>
      </c>
      <c r="BS2235">
        <v>127000</v>
      </c>
      <c r="BT2235">
        <v>3</v>
      </c>
      <c r="BU2235">
        <v>60</v>
      </c>
      <c r="BV2235">
        <v>2003</v>
      </c>
      <c r="BW2235">
        <v>1</v>
      </c>
      <c r="BX2235">
        <v>37.5429204</v>
      </c>
      <c r="BY2235">
        <v>126.9433806</v>
      </c>
    </row>
    <row r="2236" spans="1:77" x14ac:dyDescent="0.3">
      <c r="A2236" s="1">
        <v>2234</v>
      </c>
      <c r="B2236" t="s">
        <v>2237</v>
      </c>
      <c r="C2236">
        <v>166500</v>
      </c>
      <c r="D2236" s="3">
        <f>G2236-C2236</f>
        <v>0</v>
      </c>
      <c r="E2236" s="2">
        <f>D2236/C2236*100</f>
        <v>0</v>
      </c>
      <c r="F2236">
        <v>3</v>
      </c>
      <c r="G2236">
        <v>166500</v>
      </c>
      <c r="H2236" s="3">
        <f>K2236-G2236</f>
        <v>0</v>
      </c>
      <c r="I2236" s="2">
        <f>H2236/G2236*100</f>
        <v>0</v>
      </c>
      <c r="J2236">
        <v>0</v>
      </c>
      <c r="K2236">
        <v>166500</v>
      </c>
      <c r="L2236" s="3">
        <f t="shared" si="1020"/>
        <v>0</v>
      </c>
      <c r="M2236" s="2">
        <f t="shared" si="1021"/>
        <v>0</v>
      </c>
      <c r="N2236">
        <v>4</v>
      </c>
      <c r="O2236">
        <v>166500</v>
      </c>
      <c r="P2236" s="3">
        <f t="shared" si="1022"/>
        <v>-8500</v>
      </c>
      <c r="Q2236" s="2">
        <f t="shared" si="1023"/>
        <v>-5.1051051051051051</v>
      </c>
      <c r="R2236">
        <v>0</v>
      </c>
      <c r="S2236">
        <v>158000</v>
      </c>
      <c r="T2236" s="3">
        <f t="shared" si="1024"/>
        <v>0</v>
      </c>
      <c r="U2236" s="2">
        <f t="shared" si="1025"/>
        <v>0</v>
      </c>
      <c r="V2236">
        <v>1</v>
      </c>
      <c r="W2236">
        <v>158000</v>
      </c>
      <c r="X2236" s="3">
        <f t="shared" si="1026"/>
        <v>-14000</v>
      </c>
      <c r="Y2236" s="2">
        <f t="shared" si="1027"/>
        <v>-8.8607594936708853</v>
      </c>
      <c r="Z2236">
        <v>3</v>
      </c>
      <c r="AA2236">
        <v>144000</v>
      </c>
      <c r="AB2236" s="3">
        <f t="shared" si="1028"/>
        <v>-1833.2999999999884</v>
      </c>
      <c r="AC2236" s="2">
        <f t="shared" si="1029"/>
        <v>-1.2731249999999921</v>
      </c>
      <c r="AD2236">
        <v>3</v>
      </c>
      <c r="AE2236">
        <v>142166.70000000001</v>
      </c>
      <c r="AF2236" s="3">
        <f t="shared" si="1030"/>
        <v>-5916.7000000000116</v>
      </c>
      <c r="AG2236" s="2">
        <f t="shared" si="1031"/>
        <v>-4.1618044169274597</v>
      </c>
      <c r="AH2236">
        <v>0</v>
      </c>
      <c r="AI2236">
        <v>136250</v>
      </c>
      <c r="AJ2236" s="3">
        <f t="shared" si="1032"/>
        <v>-2900</v>
      </c>
      <c r="AK2236" s="2">
        <f t="shared" si="1033"/>
        <v>-2.1284403669724767</v>
      </c>
      <c r="AL2236">
        <v>0</v>
      </c>
      <c r="AM2236">
        <v>133350</v>
      </c>
      <c r="AN2236" s="3">
        <f t="shared" si="1034"/>
        <v>-7100</v>
      </c>
      <c r="AO2236" s="2">
        <f t="shared" si="1035"/>
        <v>-5.3243344581927259</v>
      </c>
      <c r="AP2236">
        <v>2</v>
      </c>
      <c r="AQ2236">
        <v>126250</v>
      </c>
      <c r="AR2236" s="3">
        <f t="shared" si="1036"/>
        <v>-18083.300000000003</v>
      </c>
      <c r="AS2236" s="2">
        <f t="shared" si="1037"/>
        <v>-14.323405940594061</v>
      </c>
      <c r="AT2236">
        <v>0</v>
      </c>
      <c r="AU2236">
        <v>108166.7</v>
      </c>
      <c r="AV2236" s="3">
        <f t="shared" si="1038"/>
        <v>-5166.6999999999971</v>
      </c>
      <c r="AW2236" s="2">
        <f t="shared" si="1039"/>
        <v>-4.7766086975011692</v>
      </c>
      <c r="AX2236">
        <v>3</v>
      </c>
      <c r="AY2236">
        <v>103000</v>
      </c>
      <c r="AZ2236" s="3">
        <f t="shared" si="1040"/>
        <v>0</v>
      </c>
      <c r="BA2236" s="2">
        <f t="shared" si="1041"/>
        <v>0</v>
      </c>
      <c r="BB2236">
        <v>0</v>
      </c>
      <c r="BC2236">
        <v>103000</v>
      </c>
      <c r="BD2236" s="3">
        <f t="shared" si="1042"/>
        <v>0</v>
      </c>
      <c r="BE2236" s="2">
        <f t="shared" si="1043"/>
        <v>0</v>
      </c>
      <c r="BF2236">
        <v>1</v>
      </c>
      <c r="BG2236">
        <v>103000</v>
      </c>
      <c r="BH2236" s="3">
        <f t="shared" si="1044"/>
        <v>0</v>
      </c>
      <c r="BI2236" s="2">
        <f t="shared" si="1045"/>
        <v>0</v>
      </c>
      <c r="BJ2236">
        <v>3</v>
      </c>
      <c r="BK2236">
        <v>103000</v>
      </c>
      <c r="BL2236" s="3">
        <f t="shared" si="1046"/>
        <v>-14000</v>
      </c>
      <c r="BM2236" s="2">
        <f t="shared" si="1047"/>
        <v>-13.592233009708737</v>
      </c>
      <c r="BN2236">
        <v>4</v>
      </c>
      <c r="BO2236">
        <v>89000</v>
      </c>
      <c r="BP2236" s="3">
        <f t="shared" si="1048"/>
        <v>77500</v>
      </c>
      <c r="BQ2236" s="2">
        <f t="shared" si="1049"/>
        <v>87.078651685393254</v>
      </c>
      <c r="BR2236">
        <v>3</v>
      </c>
      <c r="BS2236">
        <v>166500</v>
      </c>
      <c r="BT2236">
        <v>3</v>
      </c>
      <c r="BU2236">
        <v>80</v>
      </c>
      <c r="BV2236">
        <v>2003</v>
      </c>
      <c r="BW2236">
        <v>1</v>
      </c>
      <c r="BX2236">
        <v>37.5429204</v>
      </c>
      <c r="BY2236">
        <v>126.9433806</v>
      </c>
    </row>
    <row r="2237" spans="1:77" x14ac:dyDescent="0.3">
      <c r="A2237" s="1">
        <v>2235</v>
      </c>
      <c r="B2237" t="s">
        <v>2238</v>
      </c>
      <c r="C2237">
        <v>109500</v>
      </c>
      <c r="D2237" s="3">
        <f>G2237-C2237</f>
        <v>0</v>
      </c>
      <c r="E2237" s="2">
        <f>D2237/C2237*100</f>
        <v>0</v>
      </c>
      <c r="F2237">
        <v>4</v>
      </c>
      <c r="G2237">
        <v>109500</v>
      </c>
      <c r="H2237" s="3">
        <f>K2237-G2237</f>
        <v>0</v>
      </c>
      <c r="I2237" s="2">
        <f>H2237/G2237*100</f>
        <v>0</v>
      </c>
      <c r="J2237">
        <v>3</v>
      </c>
      <c r="K2237">
        <v>109500</v>
      </c>
      <c r="L2237" s="3">
        <f t="shared" si="1020"/>
        <v>333.30000000000291</v>
      </c>
      <c r="M2237" s="2">
        <f t="shared" si="1021"/>
        <v>0.30438356164383829</v>
      </c>
      <c r="N2237">
        <v>3</v>
      </c>
      <c r="O2237">
        <v>109833.3</v>
      </c>
      <c r="P2237" s="3">
        <f t="shared" si="1022"/>
        <v>-13833.300000000003</v>
      </c>
      <c r="Q2237" s="2">
        <f t="shared" si="1023"/>
        <v>-12.594814141066509</v>
      </c>
      <c r="R2237">
        <v>3</v>
      </c>
      <c r="S2237">
        <v>96000</v>
      </c>
      <c r="T2237" s="3">
        <f t="shared" si="1024"/>
        <v>0</v>
      </c>
      <c r="U2237" s="2">
        <f t="shared" si="1025"/>
        <v>0</v>
      </c>
      <c r="V2237">
        <v>3</v>
      </c>
      <c r="W2237">
        <v>96000</v>
      </c>
      <c r="X2237" s="3">
        <f t="shared" si="1026"/>
        <v>-1500</v>
      </c>
      <c r="Y2237" s="2">
        <f t="shared" si="1027"/>
        <v>-1.5625</v>
      </c>
      <c r="Z2237">
        <v>2</v>
      </c>
      <c r="AA2237">
        <v>94500</v>
      </c>
      <c r="AB2237" s="3">
        <f t="shared" si="1028"/>
        <v>-9500</v>
      </c>
      <c r="AC2237" s="2">
        <f t="shared" si="1029"/>
        <v>-10.052910052910052</v>
      </c>
      <c r="AD2237">
        <v>0</v>
      </c>
      <c r="AE2237">
        <v>85000</v>
      </c>
      <c r="AF2237" s="3">
        <f t="shared" si="1030"/>
        <v>-4333.3000000000029</v>
      </c>
      <c r="AG2237" s="2">
        <f t="shared" si="1031"/>
        <v>-5.0980000000000034</v>
      </c>
      <c r="AH2237">
        <v>3</v>
      </c>
      <c r="AI2237">
        <v>80666.7</v>
      </c>
      <c r="AJ2237" s="3">
        <f t="shared" si="1032"/>
        <v>-7023.8000000000029</v>
      </c>
      <c r="AK2237" s="2">
        <f t="shared" si="1033"/>
        <v>-8.7071864846336879</v>
      </c>
      <c r="AL2237">
        <v>3</v>
      </c>
      <c r="AM2237">
        <v>73642.899999999994</v>
      </c>
      <c r="AN2237" s="3">
        <f t="shared" si="1034"/>
        <v>2632.1000000000058</v>
      </c>
      <c r="AO2237" s="2">
        <f t="shared" si="1035"/>
        <v>3.5741395300836953</v>
      </c>
      <c r="AP2237">
        <v>4</v>
      </c>
      <c r="AQ2237">
        <v>76275</v>
      </c>
      <c r="AR2237" s="3">
        <f t="shared" si="1036"/>
        <v>-1275</v>
      </c>
      <c r="AS2237" s="2">
        <f t="shared" si="1037"/>
        <v>-1.671583087512291</v>
      </c>
      <c r="AT2237">
        <v>1</v>
      </c>
      <c r="AU2237">
        <v>75000</v>
      </c>
      <c r="AV2237" s="3">
        <f t="shared" si="1038"/>
        <v>0</v>
      </c>
      <c r="AW2237" s="2">
        <f t="shared" si="1039"/>
        <v>0</v>
      </c>
      <c r="AX2237">
        <v>1</v>
      </c>
      <c r="AY2237">
        <v>75000</v>
      </c>
      <c r="AZ2237" s="3">
        <f t="shared" si="1040"/>
        <v>-1000</v>
      </c>
      <c r="BA2237" s="2">
        <f t="shared" si="1041"/>
        <v>-1.3333333333333335</v>
      </c>
      <c r="BB2237">
        <v>3</v>
      </c>
      <c r="BC2237">
        <v>74000</v>
      </c>
      <c r="BD2237" s="3">
        <f t="shared" si="1042"/>
        <v>100</v>
      </c>
      <c r="BE2237" s="2">
        <f t="shared" si="1043"/>
        <v>0.13513513513513514</v>
      </c>
      <c r="BF2237">
        <v>4</v>
      </c>
      <c r="BG2237">
        <v>74100</v>
      </c>
      <c r="BH2237" s="3">
        <f t="shared" si="1044"/>
        <v>-9620</v>
      </c>
      <c r="BI2237" s="2">
        <f t="shared" si="1045"/>
        <v>-12.982456140350877</v>
      </c>
      <c r="BJ2237">
        <v>2</v>
      </c>
      <c r="BK2237">
        <v>64480</v>
      </c>
      <c r="BL2237" s="3">
        <f t="shared" si="1046"/>
        <v>-4580</v>
      </c>
      <c r="BM2237" s="2">
        <f t="shared" si="1047"/>
        <v>-7.1029776674937972</v>
      </c>
      <c r="BN2237">
        <v>1</v>
      </c>
      <c r="BO2237">
        <v>59900</v>
      </c>
      <c r="BP2237" s="3">
        <f t="shared" si="1048"/>
        <v>49600</v>
      </c>
      <c r="BQ2237" s="2">
        <f t="shared" si="1049"/>
        <v>82.804674457429044</v>
      </c>
      <c r="BR2237">
        <v>1</v>
      </c>
      <c r="BS2237">
        <v>109500</v>
      </c>
      <c r="BT2237">
        <v>4</v>
      </c>
      <c r="BU2237">
        <v>80</v>
      </c>
      <c r="BV2237">
        <v>1994</v>
      </c>
      <c r="BW2237">
        <v>3</v>
      </c>
      <c r="BX2237">
        <v>37.5734329</v>
      </c>
      <c r="BY2237">
        <v>126.90233809999999</v>
      </c>
    </row>
    <row r="2238" spans="1:77" x14ac:dyDescent="0.3">
      <c r="A2238" s="1">
        <v>2236</v>
      </c>
      <c r="B2238" t="s">
        <v>2239</v>
      </c>
      <c r="C2238">
        <v>89500</v>
      </c>
      <c r="D2238" s="3">
        <f>G2238-C2238</f>
        <v>0</v>
      </c>
      <c r="E2238" s="2">
        <f>D2238/C2238*100</f>
        <v>0</v>
      </c>
      <c r="F2238">
        <v>4</v>
      </c>
      <c r="G2238">
        <v>89500</v>
      </c>
      <c r="H2238" s="3">
        <f>K2238-G2238</f>
        <v>0</v>
      </c>
      <c r="I2238" s="2">
        <f>H2238/G2238*100</f>
        <v>0</v>
      </c>
      <c r="J2238">
        <v>3</v>
      </c>
      <c r="K2238">
        <v>89500</v>
      </c>
      <c r="L2238" s="3">
        <f t="shared" si="1020"/>
        <v>1000</v>
      </c>
      <c r="M2238" s="2">
        <f t="shared" si="1021"/>
        <v>1.1173184357541899</v>
      </c>
      <c r="N2238">
        <v>3</v>
      </c>
      <c r="O2238">
        <v>90500</v>
      </c>
      <c r="P2238" s="3">
        <f t="shared" si="1022"/>
        <v>-19733.300000000003</v>
      </c>
      <c r="Q2238" s="2">
        <f t="shared" si="1023"/>
        <v>-21.804751381215475</v>
      </c>
      <c r="R2238">
        <v>3</v>
      </c>
      <c r="S2238">
        <v>70766.7</v>
      </c>
      <c r="T2238" s="3">
        <f t="shared" si="1024"/>
        <v>0</v>
      </c>
      <c r="U2238" s="2">
        <f t="shared" si="1025"/>
        <v>0</v>
      </c>
      <c r="V2238">
        <v>3</v>
      </c>
      <c r="W2238">
        <v>70766.7</v>
      </c>
      <c r="X2238" s="3">
        <f t="shared" si="1026"/>
        <v>0</v>
      </c>
      <c r="Y2238" s="2">
        <f t="shared" si="1027"/>
        <v>0</v>
      </c>
      <c r="Z2238">
        <v>2</v>
      </c>
      <c r="AA2238">
        <v>70766.7</v>
      </c>
      <c r="AB2238" s="3">
        <f t="shared" si="1028"/>
        <v>0</v>
      </c>
      <c r="AC2238" s="2">
        <f t="shared" si="1029"/>
        <v>0</v>
      </c>
      <c r="AD2238">
        <v>0</v>
      </c>
      <c r="AE2238">
        <v>70766.7</v>
      </c>
      <c r="AF2238" s="3">
        <f t="shared" si="1030"/>
        <v>-3016.6999999999971</v>
      </c>
      <c r="AG2238" s="2">
        <f t="shared" si="1031"/>
        <v>-4.2628807051904323</v>
      </c>
      <c r="AH2238">
        <v>3</v>
      </c>
      <c r="AI2238">
        <v>67750</v>
      </c>
      <c r="AJ2238" s="3">
        <f t="shared" si="1032"/>
        <v>650</v>
      </c>
      <c r="AK2238" s="2">
        <f t="shared" si="1033"/>
        <v>0.95940959409594095</v>
      </c>
      <c r="AL2238">
        <v>3</v>
      </c>
      <c r="AM2238">
        <v>68400</v>
      </c>
      <c r="AN2238" s="3">
        <f t="shared" si="1034"/>
        <v>-7050</v>
      </c>
      <c r="AO2238" s="2">
        <f t="shared" si="1035"/>
        <v>-10.307017543859649</v>
      </c>
      <c r="AP2238">
        <v>4</v>
      </c>
      <c r="AQ2238">
        <v>61350</v>
      </c>
      <c r="AR2238" s="3">
        <f t="shared" si="1036"/>
        <v>-2600</v>
      </c>
      <c r="AS2238" s="2">
        <f t="shared" si="1037"/>
        <v>-4.2379788101059495</v>
      </c>
      <c r="AT2238">
        <v>1</v>
      </c>
      <c r="AU2238">
        <v>58750</v>
      </c>
      <c r="AV2238" s="3">
        <f t="shared" si="1038"/>
        <v>-4416.6999999999971</v>
      </c>
      <c r="AW2238" s="2">
        <f t="shared" si="1039"/>
        <v>-7.5177872340425482</v>
      </c>
      <c r="AX2238">
        <v>1</v>
      </c>
      <c r="AY2238">
        <v>54333.3</v>
      </c>
      <c r="AZ2238" s="3">
        <f t="shared" si="1040"/>
        <v>0</v>
      </c>
      <c r="BA2238" s="2">
        <f t="shared" si="1041"/>
        <v>0</v>
      </c>
      <c r="BB2238">
        <v>3</v>
      </c>
      <c r="BC2238">
        <v>54333.3</v>
      </c>
      <c r="BD2238" s="3">
        <f t="shared" si="1042"/>
        <v>0</v>
      </c>
      <c r="BE2238" s="2">
        <f t="shared" si="1043"/>
        <v>0</v>
      </c>
      <c r="BF2238">
        <v>4</v>
      </c>
      <c r="BG2238">
        <v>54333.3</v>
      </c>
      <c r="BH2238" s="3">
        <f t="shared" si="1044"/>
        <v>0</v>
      </c>
      <c r="BI2238" s="2">
        <f t="shared" si="1045"/>
        <v>0</v>
      </c>
      <c r="BJ2238">
        <v>2</v>
      </c>
      <c r="BK2238">
        <v>54333.3</v>
      </c>
      <c r="BL2238" s="3">
        <f t="shared" si="1046"/>
        <v>-1533.3000000000029</v>
      </c>
      <c r="BM2238" s="2">
        <f t="shared" si="1047"/>
        <v>-2.8220262711817665</v>
      </c>
      <c r="BN2238">
        <v>1</v>
      </c>
      <c r="BO2238">
        <v>52800</v>
      </c>
      <c r="BP2238" s="3">
        <f t="shared" si="1048"/>
        <v>36700</v>
      </c>
      <c r="BQ2238" s="2">
        <f t="shared" si="1049"/>
        <v>69.507575757575751</v>
      </c>
      <c r="BR2238">
        <v>1</v>
      </c>
      <c r="BS2238">
        <v>89500</v>
      </c>
      <c r="BT2238">
        <v>4</v>
      </c>
      <c r="BU2238">
        <v>80</v>
      </c>
      <c r="BV2238">
        <v>2002</v>
      </c>
      <c r="BW2238">
        <v>3</v>
      </c>
      <c r="BX2238">
        <v>37.575777700000003</v>
      </c>
      <c r="BY2238">
        <v>126.9002134</v>
      </c>
    </row>
    <row r="2239" spans="1:77" x14ac:dyDescent="0.3">
      <c r="A2239" s="1">
        <v>2237</v>
      </c>
      <c r="B2239" t="s">
        <v>2240</v>
      </c>
      <c r="C2239">
        <v>89533.3</v>
      </c>
      <c r="D2239" s="3">
        <f>G2239-C2239</f>
        <v>0</v>
      </c>
      <c r="E2239" s="2">
        <f>D2239/C2239*100</f>
        <v>0</v>
      </c>
      <c r="F2239">
        <v>4</v>
      </c>
      <c r="G2239">
        <v>89533.3</v>
      </c>
      <c r="H2239" s="3">
        <f>K2239-G2239</f>
        <v>0</v>
      </c>
      <c r="I2239" s="2">
        <f>H2239/G2239*100</f>
        <v>0</v>
      </c>
      <c r="J2239">
        <v>3</v>
      </c>
      <c r="K2239">
        <v>89533.3</v>
      </c>
      <c r="L2239" s="3">
        <f t="shared" si="1020"/>
        <v>0</v>
      </c>
      <c r="M2239" s="2">
        <f t="shared" si="1021"/>
        <v>0</v>
      </c>
      <c r="N2239">
        <v>3</v>
      </c>
      <c r="O2239">
        <v>89533.3</v>
      </c>
      <c r="P2239" s="3">
        <f t="shared" si="1022"/>
        <v>-4200</v>
      </c>
      <c r="Q2239" s="2">
        <f t="shared" si="1023"/>
        <v>-4.6909920666388931</v>
      </c>
      <c r="R2239">
        <v>3</v>
      </c>
      <c r="S2239">
        <v>85333.3</v>
      </c>
      <c r="T2239" s="3">
        <f t="shared" si="1024"/>
        <v>-3893.3000000000029</v>
      </c>
      <c r="U2239" s="2">
        <f t="shared" si="1025"/>
        <v>-4.5624627197120029</v>
      </c>
      <c r="V2239">
        <v>3</v>
      </c>
      <c r="W2239">
        <v>81440</v>
      </c>
      <c r="X2239" s="3">
        <f t="shared" si="1026"/>
        <v>-6180</v>
      </c>
      <c r="Y2239" s="2">
        <f t="shared" si="1027"/>
        <v>-7.5884086444007863</v>
      </c>
      <c r="Z2239">
        <v>2</v>
      </c>
      <c r="AA2239">
        <v>75260</v>
      </c>
      <c r="AB2239" s="3">
        <f t="shared" si="1028"/>
        <v>-3935</v>
      </c>
      <c r="AC2239" s="2">
        <f t="shared" si="1029"/>
        <v>-5.2285410576667548</v>
      </c>
      <c r="AD2239">
        <v>0</v>
      </c>
      <c r="AE2239">
        <v>71325</v>
      </c>
      <c r="AF2239" s="3">
        <f t="shared" si="1030"/>
        <v>-4365</v>
      </c>
      <c r="AG2239" s="2">
        <f t="shared" si="1031"/>
        <v>-6.1198738170347005</v>
      </c>
      <c r="AH2239">
        <v>3</v>
      </c>
      <c r="AI2239">
        <v>66960</v>
      </c>
      <c r="AJ2239" s="3">
        <f t="shared" si="1032"/>
        <v>-7260</v>
      </c>
      <c r="AK2239" s="2">
        <f t="shared" si="1033"/>
        <v>-10.842293906810035</v>
      </c>
      <c r="AL2239">
        <v>3</v>
      </c>
      <c r="AM2239">
        <v>59700</v>
      </c>
      <c r="AN2239" s="3">
        <f t="shared" si="1034"/>
        <v>-1428.5999999999985</v>
      </c>
      <c r="AO2239" s="2">
        <f t="shared" si="1035"/>
        <v>-2.3929648241206003</v>
      </c>
      <c r="AP2239">
        <v>4</v>
      </c>
      <c r="AQ2239">
        <v>58271.4</v>
      </c>
      <c r="AR2239" s="3">
        <f t="shared" si="1036"/>
        <v>-2204.7000000000044</v>
      </c>
      <c r="AS2239" s="2">
        <f t="shared" si="1037"/>
        <v>-3.783502713166329</v>
      </c>
      <c r="AT2239">
        <v>1</v>
      </c>
      <c r="AU2239">
        <v>56066.7</v>
      </c>
      <c r="AV2239" s="3">
        <f t="shared" si="1038"/>
        <v>-200</v>
      </c>
      <c r="AW2239" s="2">
        <f t="shared" si="1039"/>
        <v>-0.35671798054816856</v>
      </c>
      <c r="AX2239">
        <v>1</v>
      </c>
      <c r="AY2239">
        <v>55866.7</v>
      </c>
      <c r="AZ2239" s="3">
        <f t="shared" si="1040"/>
        <v>2633.3000000000029</v>
      </c>
      <c r="BA2239" s="2">
        <f t="shared" si="1041"/>
        <v>4.713541340369134</v>
      </c>
      <c r="BB2239">
        <v>3</v>
      </c>
      <c r="BC2239">
        <v>58500</v>
      </c>
      <c r="BD2239" s="3">
        <f t="shared" si="1042"/>
        <v>0</v>
      </c>
      <c r="BE2239" s="2">
        <f t="shared" si="1043"/>
        <v>0</v>
      </c>
      <c r="BF2239">
        <v>4</v>
      </c>
      <c r="BG2239">
        <v>58500</v>
      </c>
      <c r="BH2239" s="3">
        <f t="shared" si="1044"/>
        <v>-8800</v>
      </c>
      <c r="BI2239" s="2">
        <f t="shared" si="1045"/>
        <v>-15.042735042735043</v>
      </c>
      <c r="BJ2239">
        <v>2</v>
      </c>
      <c r="BK2239">
        <v>49700</v>
      </c>
      <c r="BL2239" s="3">
        <f t="shared" si="1046"/>
        <v>-300</v>
      </c>
      <c r="BM2239" s="2">
        <f t="shared" si="1047"/>
        <v>-0.60362173038229372</v>
      </c>
      <c r="BN2239">
        <v>1</v>
      </c>
      <c r="BO2239">
        <v>49400</v>
      </c>
      <c r="BP2239" s="3">
        <f t="shared" si="1048"/>
        <v>40133.300000000003</v>
      </c>
      <c r="BQ2239" s="2">
        <f t="shared" si="1049"/>
        <v>81.241497975708512</v>
      </c>
      <c r="BR2239">
        <v>1</v>
      </c>
      <c r="BS2239">
        <v>89533.3</v>
      </c>
      <c r="BT2239">
        <v>4</v>
      </c>
      <c r="BU2239">
        <v>60</v>
      </c>
      <c r="BV2239">
        <v>2001</v>
      </c>
      <c r="BW2239">
        <v>3</v>
      </c>
      <c r="BX2239">
        <v>37.575777700000003</v>
      </c>
      <c r="BY2239">
        <v>126.9002134</v>
      </c>
    </row>
    <row r="2240" spans="1:77" x14ac:dyDescent="0.3">
      <c r="A2240" s="1">
        <v>2238</v>
      </c>
      <c r="B2240" t="s">
        <v>2241</v>
      </c>
      <c r="C2240">
        <v>98000</v>
      </c>
      <c r="D2240" s="3">
        <f>G2240-C2240</f>
        <v>0</v>
      </c>
      <c r="E2240" s="2">
        <f>D2240/C2240*100</f>
        <v>0</v>
      </c>
      <c r="F2240">
        <v>4</v>
      </c>
      <c r="G2240">
        <v>98000</v>
      </c>
      <c r="H2240" s="3">
        <f>K2240-G2240</f>
        <v>7000</v>
      </c>
      <c r="I2240" s="2">
        <f>H2240/G2240*100</f>
        <v>7.1428571428571423</v>
      </c>
      <c r="J2240">
        <v>3</v>
      </c>
      <c r="K2240">
        <v>105000</v>
      </c>
      <c r="L2240" s="3">
        <f t="shared" si="1020"/>
        <v>0</v>
      </c>
      <c r="M2240" s="2">
        <f t="shared" si="1021"/>
        <v>0</v>
      </c>
      <c r="N2240">
        <v>3</v>
      </c>
      <c r="O2240">
        <v>105000</v>
      </c>
      <c r="P2240" s="3">
        <f t="shared" si="1022"/>
        <v>-2000</v>
      </c>
      <c r="Q2240" s="2">
        <f t="shared" si="1023"/>
        <v>-1.9047619047619049</v>
      </c>
      <c r="R2240">
        <v>3</v>
      </c>
      <c r="S2240">
        <v>103000</v>
      </c>
      <c r="T2240" s="3">
        <f t="shared" si="1024"/>
        <v>-5000</v>
      </c>
      <c r="U2240" s="2">
        <f t="shared" si="1025"/>
        <v>-4.8543689320388346</v>
      </c>
      <c r="V2240">
        <v>3</v>
      </c>
      <c r="W2240">
        <v>98000</v>
      </c>
      <c r="X2240" s="3">
        <f t="shared" si="1026"/>
        <v>-10500</v>
      </c>
      <c r="Y2240" s="2">
        <f t="shared" si="1027"/>
        <v>-10.714285714285714</v>
      </c>
      <c r="Z2240">
        <v>2</v>
      </c>
      <c r="AA2240">
        <v>87500</v>
      </c>
      <c r="AB2240" s="3">
        <f t="shared" si="1028"/>
        <v>-750</v>
      </c>
      <c r="AC2240" s="2">
        <f t="shared" si="1029"/>
        <v>-0.85714285714285721</v>
      </c>
      <c r="AD2240">
        <v>0</v>
      </c>
      <c r="AE2240">
        <v>86750</v>
      </c>
      <c r="AF2240" s="3">
        <f t="shared" si="1030"/>
        <v>-6000</v>
      </c>
      <c r="AG2240" s="2">
        <f t="shared" si="1031"/>
        <v>-6.9164265129683002</v>
      </c>
      <c r="AH2240">
        <v>3</v>
      </c>
      <c r="AI2240">
        <v>80750</v>
      </c>
      <c r="AJ2240" s="3">
        <f t="shared" si="1032"/>
        <v>-2750</v>
      </c>
      <c r="AK2240" s="2">
        <f t="shared" si="1033"/>
        <v>-3.4055727554179565</v>
      </c>
      <c r="AL2240">
        <v>3</v>
      </c>
      <c r="AM2240">
        <v>78000</v>
      </c>
      <c r="AN2240" s="3">
        <f t="shared" si="1034"/>
        <v>-5670</v>
      </c>
      <c r="AO2240" s="2">
        <f t="shared" si="1035"/>
        <v>-7.2692307692307692</v>
      </c>
      <c r="AP2240">
        <v>4</v>
      </c>
      <c r="AQ2240">
        <v>72330</v>
      </c>
      <c r="AR2240" s="3">
        <f t="shared" si="1036"/>
        <v>-3830</v>
      </c>
      <c r="AS2240" s="2">
        <f t="shared" si="1037"/>
        <v>-5.2951748928522049</v>
      </c>
      <c r="AT2240">
        <v>1</v>
      </c>
      <c r="AU2240">
        <v>68500</v>
      </c>
      <c r="AV2240" s="3">
        <f t="shared" si="1038"/>
        <v>-5850</v>
      </c>
      <c r="AW2240" s="2">
        <f t="shared" si="1039"/>
        <v>-8.540145985401459</v>
      </c>
      <c r="AX2240">
        <v>1</v>
      </c>
      <c r="AY2240">
        <v>62650</v>
      </c>
      <c r="AZ2240" s="3">
        <f t="shared" si="1040"/>
        <v>0</v>
      </c>
      <c r="BA2240" s="2">
        <f t="shared" si="1041"/>
        <v>0</v>
      </c>
      <c r="BB2240">
        <v>3</v>
      </c>
      <c r="BC2240">
        <v>62650</v>
      </c>
      <c r="BD2240" s="3">
        <f t="shared" si="1042"/>
        <v>0</v>
      </c>
      <c r="BE2240" s="2">
        <f t="shared" si="1043"/>
        <v>0</v>
      </c>
      <c r="BF2240">
        <v>4</v>
      </c>
      <c r="BG2240">
        <v>62650</v>
      </c>
      <c r="BH2240" s="3">
        <f t="shared" si="1044"/>
        <v>0</v>
      </c>
      <c r="BI2240" s="2">
        <f t="shared" si="1045"/>
        <v>0</v>
      </c>
      <c r="BJ2240">
        <v>2</v>
      </c>
      <c r="BK2240">
        <v>62650</v>
      </c>
      <c r="BL2240" s="3">
        <f t="shared" si="1046"/>
        <v>-2650</v>
      </c>
      <c r="BM2240" s="2">
        <f t="shared" si="1047"/>
        <v>-4.2298483639265765</v>
      </c>
      <c r="BN2240">
        <v>1</v>
      </c>
      <c r="BO2240">
        <v>60000</v>
      </c>
      <c r="BP2240" s="3">
        <f t="shared" si="1048"/>
        <v>38000</v>
      </c>
      <c r="BQ2240" s="2">
        <f t="shared" si="1049"/>
        <v>63.333333333333329</v>
      </c>
      <c r="BR2240">
        <v>1</v>
      </c>
      <c r="BS2240">
        <v>98000</v>
      </c>
      <c r="BT2240">
        <v>4</v>
      </c>
      <c r="BU2240">
        <v>80</v>
      </c>
      <c r="BV2240">
        <v>2001</v>
      </c>
      <c r="BW2240">
        <v>3</v>
      </c>
      <c r="BX2240">
        <v>37.575777700000003</v>
      </c>
      <c r="BY2240">
        <v>126.9002134</v>
      </c>
    </row>
    <row r="2241" spans="1:77" x14ac:dyDescent="0.3">
      <c r="A2241" s="1">
        <v>2239</v>
      </c>
      <c r="B2241" t="s">
        <v>2242</v>
      </c>
      <c r="C2241">
        <v>114500</v>
      </c>
      <c r="D2241" s="3">
        <f>G2241-C2241</f>
        <v>18500</v>
      </c>
      <c r="E2241" s="2">
        <f>D2241/C2241*100</f>
        <v>16.157205240174672</v>
      </c>
      <c r="F2241">
        <v>2</v>
      </c>
      <c r="G2241">
        <v>133000</v>
      </c>
      <c r="H2241" s="3">
        <f>K2241-G2241</f>
        <v>0</v>
      </c>
      <c r="I2241" s="2">
        <f>H2241/G2241*100</f>
        <v>0</v>
      </c>
      <c r="J2241">
        <v>4</v>
      </c>
      <c r="K2241">
        <v>133000</v>
      </c>
      <c r="L2241" s="3">
        <f t="shared" si="1020"/>
        <v>-2250</v>
      </c>
      <c r="M2241" s="2">
        <f t="shared" si="1021"/>
        <v>-1.6917293233082706</v>
      </c>
      <c r="N2241">
        <v>1</v>
      </c>
      <c r="O2241">
        <v>130750</v>
      </c>
      <c r="P2241" s="3">
        <f t="shared" si="1022"/>
        <v>-6750</v>
      </c>
      <c r="Q2241" s="2">
        <f t="shared" si="1023"/>
        <v>-5.1625239005736141</v>
      </c>
      <c r="R2241">
        <v>1</v>
      </c>
      <c r="S2241">
        <v>124000</v>
      </c>
      <c r="T2241" s="3">
        <f t="shared" si="1024"/>
        <v>-3000</v>
      </c>
      <c r="U2241" s="2">
        <f t="shared" si="1025"/>
        <v>-2.4193548387096775</v>
      </c>
      <c r="V2241">
        <v>1</v>
      </c>
      <c r="W2241">
        <v>121000</v>
      </c>
      <c r="X2241" s="3">
        <f t="shared" si="1026"/>
        <v>-11833.300000000003</v>
      </c>
      <c r="Y2241" s="2">
        <f t="shared" si="1027"/>
        <v>-9.7795867768595066</v>
      </c>
      <c r="Z2241">
        <v>1</v>
      </c>
      <c r="AA2241">
        <v>109166.7</v>
      </c>
      <c r="AB2241" s="3">
        <f t="shared" si="1028"/>
        <v>-5791.6999999999971</v>
      </c>
      <c r="AC2241" s="2">
        <f t="shared" si="1029"/>
        <v>-5.3053724258404777</v>
      </c>
      <c r="AD2241">
        <v>3</v>
      </c>
      <c r="AE2241">
        <v>103375</v>
      </c>
      <c r="AF2241" s="3">
        <f t="shared" si="1030"/>
        <v>-7808.3000000000029</v>
      </c>
      <c r="AG2241" s="2">
        <f t="shared" si="1031"/>
        <v>-7.5533736396614302</v>
      </c>
      <c r="AH2241">
        <v>2</v>
      </c>
      <c r="AI2241">
        <v>95566.7</v>
      </c>
      <c r="AJ2241" s="3">
        <f t="shared" si="1032"/>
        <v>-2466.6999999999971</v>
      </c>
      <c r="AK2241" s="2">
        <f t="shared" si="1033"/>
        <v>-2.5811292008618034</v>
      </c>
      <c r="AL2241">
        <v>0</v>
      </c>
      <c r="AM2241">
        <v>93100</v>
      </c>
      <c r="AN2241" s="3">
        <f t="shared" si="1034"/>
        <v>-6663.6000000000058</v>
      </c>
      <c r="AO2241" s="2">
        <f t="shared" si="1035"/>
        <v>-7.1574650912996836</v>
      </c>
      <c r="AP2241">
        <v>1</v>
      </c>
      <c r="AQ2241">
        <v>86436.4</v>
      </c>
      <c r="AR2241" s="3">
        <f t="shared" si="1036"/>
        <v>-1307.7999999999884</v>
      </c>
      <c r="AS2241" s="2">
        <f t="shared" si="1037"/>
        <v>-1.513019977694569</v>
      </c>
      <c r="AT2241">
        <v>2</v>
      </c>
      <c r="AU2241">
        <v>85128.6</v>
      </c>
      <c r="AV2241" s="3">
        <f t="shared" si="1038"/>
        <v>-2795.3000000000029</v>
      </c>
      <c r="AW2241" s="2">
        <f t="shared" si="1039"/>
        <v>-3.2836203109178381</v>
      </c>
      <c r="AX2241">
        <v>4</v>
      </c>
      <c r="AY2241">
        <v>82333.3</v>
      </c>
      <c r="AZ2241" s="3">
        <f t="shared" si="1040"/>
        <v>-2793.3000000000029</v>
      </c>
      <c r="BA2241" s="2">
        <f t="shared" si="1041"/>
        <v>-3.3926734383293309</v>
      </c>
      <c r="BB2241">
        <v>2</v>
      </c>
      <c r="BC2241">
        <v>79540</v>
      </c>
      <c r="BD2241" s="3">
        <f t="shared" si="1042"/>
        <v>0</v>
      </c>
      <c r="BE2241" s="2">
        <f t="shared" si="1043"/>
        <v>0</v>
      </c>
      <c r="BF2241">
        <v>0</v>
      </c>
      <c r="BG2241">
        <v>79540</v>
      </c>
      <c r="BH2241" s="3">
        <f t="shared" si="1044"/>
        <v>0</v>
      </c>
      <c r="BI2241" s="2">
        <f t="shared" si="1045"/>
        <v>0</v>
      </c>
      <c r="BJ2241">
        <v>4</v>
      </c>
      <c r="BK2241">
        <v>79540</v>
      </c>
      <c r="BL2241" s="3">
        <f t="shared" si="1046"/>
        <v>-7873.3000000000029</v>
      </c>
      <c r="BM2241" s="2">
        <f t="shared" si="1047"/>
        <v>-9.8985416142821254</v>
      </c>
      <c r="BN2241">
        <v>3</v>
      </c>
      <c r="BO2241">
        <v>71666.7</v>
      </c>
      <c r="BP2241" s="3">
        <f t="shared" si="1048"/>
        <v>42833.3</v>
      </c>
      <c r="BQ2241" s="2">
        <f t="shared" si="1049"/>
        <v>59.767367550061614</v>
      </c>
      <c r="BR2241">
        <v>2</v>
      </c>
      <c r="BS2241">
        <v>114500</v>
      </c>
      <c r="BT2241">
        <v>2</v>
      </c>
      <c r="BU2241">
        <v>80</v>
      </c>
      <c r="BV2241">
        <v>2006</v>
      </c>
      <c r="BW2241">
        <v>1</v>
      </c>
      <c r="BX2241">
        <v>37.571304099999999</v>
      </c>
      <c r="BY2241">
        <v>126.90430449999999</v>
      </c>
    </row>
    <row r="2242" spans="1:77" x14ac:dyDescent="0.3">
      <c r="A2242" s="1">
        <v>2240</v>
      </c>
      <c r="B2242" t="s">
        <v>2243</v>
      </c>
      <c r="C2242">
        <v>93000</v>
      </c>
      <c r="D2242" s="3">
        <f>G2242-C2242</f>
        <v>-3500</v>
      </c>
      <c r="E2242" s="2">
        <f>D2242/C2242*100</f>
        <v>-3.763440860215054</v>
      </c>
      <c r="F2242">
        <v>3</v>
      </c>
      <c r="G2242">
        <v>89500</v>
      </c>
      <c r="H2242" s="3">
        <f>K2242-G2242</f>
        <v>0</v>
      </c>
      <c r="I2242" s="2">
        <f>H2242/G2242*100</f>
        <v>0</v>
      </c>
      <c r="J2242">
        <v>0</v>
      </c>
      <c r="K2242">
        <v>89500</v>
      </c>
      <c r="L2242" s="3">
        <f t="shared" si="1020"/>
        <v>10500</v>
      </c>
      <c r="M2242" s="2">
        <f t="shared" si="1021"/>
        <v>11.731843575418994</v>
      </c>
      <c r="N2242">
        <v>4</v>
      </c>
      <c r="O2242">
        <v>100000</v>
      </c>
      <c r="P2242" s="3">
        <f t="shared" si="1022"/>
        <v>-18000</v>
      </c>
      <c r="Q2242" s="2">
        <f t="shared" si="1023"/>
        <v>-18</v>
      </c>
      <c r="R2242">
        <v>0</v>
      </c>
      <c r="S2242">
        <v>82000</v>
      </c>
      <c r="T2242" s="3">
        <f t="shared" si="1024"/>
        <v>0</v>
      </c>
      <c r="U2242" s="2">
        <f t="shared" si="1025"/>
        <v>0</v>
      </c>
      <c r="V2242">
        <v>4</v>
      </c>
      <c r="W2242">
        <v>82000</v>
      </c>
      <c r="X2242" s="3">
        <f t="shared" si="1026"/>
        <v>0</v>
      </c>
      <c r="Y2242" s="2">
        <f t="shared" si="1027"/>
        <v>0</v>
      </c>
      <c r="Z2242">
        <v>3</v>
      </c>
      <c r="AA2242">
        <v>82000</v>
      </c>
      <c r="AB2242" s="3">
        <f t="shared" si="1028"/>
        <v>-4100</v>
      </c>
      <c r="AC2242" s="2">
        <f t="shared" si="1029"/>
        <v>-5</v>
      </c>
      <c r="AD2242">
        <v>1</v>
      </c>
      <c r="AE2242">
        <v>77900</v>
      </c>
      <c r="AF2242" s="3">
        <f t="shared" si="1030"/>
        <v>0</v>
      </c>
      <c r="AG2242" s="2">
        <f t="shared" si="1031"/>
        <v>0</v>
      </c>
      <c r="AH2242">
        <v>0</v>
      </c>
      <c r="AI2242">
        <v>77900</v>
      </c>
      <c r="AJ2242" s="3">
        <f t="shared" si="1032"/>
        <v>-7566.6999999999971</v>
      </c>
      <c r="AK2242" s="2">
        <f t="shared" si="1033"/>
        <v>-9.7133504492939622</v>
      </c>
      <c r="AL2242">
        <v>2</v>
      </c>
      <c r="AM2242">
        <v>70333.3</v>
      </c>
      <c r="AN2242" s="3">
        <f t="shared" si="1034"/>
        <v>-333.30000000000291</v>
      </c>
      <c r="AO2242" s="2">
        <f t="shared" si="1035"/>
        <v>-0.47388648051492377</v>
      </c>
      <c r="AP2242">
        <v>2</v>
      </c>
      <c r="AQ2242">
        <v>70000</v>
      </c>
      <c r="AR2242" s="3">
        <f t="shared" si="1036"/>
        <v>-8766.6999999999971</v>
      </c>
      <c r="AS2242" s="2">
        <f t="shared" si="1037"/>
        <v>-12.523857142857139</v>
      </c>
      <c r="AT2242">
        <v>0</v>
      </c>
      <c r="AU2242">
        <v>61233.3</v>
      </c>
      <c r="AV2242" s="3">
        <f t="shared" si="1038"/>
        <v>0</v>
      </c>
      <c r="AW2242" s="2">
        <f t="shared" si="1039"/>
        <v>0</v>
      </c>
      <c r="AX2242">
        <v>3</v>
      </c>
      <c r="AY2242">
        <v>61233.3</v>
      </c>
      <c r="AZ2242" s="3">
        <f t="shared" si="1040"/>
        <v>0</v>
      </c>
      <c r="BA2242" s="2">
        <f t="shared" si="1041"/>
        <v>0</v>
      </c>
      <c r="BB2242">
        <v>0</v>
      </c>
      <c r="BC2242">
        <v>61233.3</v>
      </c>
      <c r="BD2242" s="3">
        <f t="shared" si="1042"/>
        <v>0</v>
      </c>
      <c r="BE2242" s="2">
        <f t="shared" si="1043"/>
        <v>0</v>
      </c>
      <c r="BF2242">
        <v>1</v>
      </c>
      <c r="BG2242">
        <v>61233.3</v>
      </c>
      <c r="BH2242" s="3">
        <f t="shared" si="1044"/>
        <v>0</v>
      </c>
      <c r="BI2242" s="2">
        <f t="shared" si="1045"/>
        <v>0</v>
      </c>
      <c r="BJ2242">
        <v>3</v>
      </c>
      <c r="BK2242">
        <v>61233.3</v>
      </c>
      <c r="BL2242" s="3">
        <f t="shared" si="1046"/>
        <v>-6233.3000000000029</v>
      </c>
      <c r="BM2242" s="2">
        <f t="shared" si="1047"/>
        <v>-10.179591823403284</v>
      </c>
      <c r="BN2242">
        <v>4</v>
      </c>
      <c r="BO2242">
        <v>55000</v>
      </c>
      <c r="BP2242" s="3">
        <f t="shared" si="1048"/>
        <v>38000</v>
      </c>
      <c r="BQ2242" s="2">
        <f t="shared" si="1049"/>
        <v>69.090909090909093</v>
      </c>
      <c r="BR2242">
        <v>3</v>
      </c>
      <c r="BS2242">
        <v>93000</v>
      </c>
      <c r="BT2242">
        <v>3</v>
      </c>
      <c r="BU2242">
        <v>80</v>
      </c>
      <c r="BV2242">
        <v>2000</v>
      </c>
      <c r="BW2242">
        <v>0</v>
      </c>
      <c r="BX2242">
        <v>37.570876599999998</v>
      </c>
      <c r="BY2242">
        <v>126.9058241</v>
      </c>
    </row>
    <row r="2243" spans="1:77" x14ac:dyDescent="0.3">
      <c r="A2243" s="1">
        <v>2241</v>
      </c>
      <c r="B2243" t="s">
        <v>2244</v>
      </c>
      <c r="C2243">
        <v>144300</v>
      </c>
      <c r="D2243" s="3">
        <f>G2243-C2243</f>
        <v>0</v>
      </c>
      <c r="E2243" s="2">
        <f>D2243/C2243*100</f>
        <v>0</v>
      </c>
      <c r="F2243">
        <v>4</v>
      </c>
      <c r="G2243">
        <v>144300</v>
      </c>
      <c r="H2243" s="3">
        <f>K2243-G2243</f>
        <v>16950</v>
      </c>
      <c r="I2243" s="2">
        <f>H2243/G2243*100</f>
        <v>11.746361746361748</v>
      </c>
      <c r="J2243">
        <v>3</v>
      </c>
      <c r="K2243">
        <v>161250</v>
      </c>
      <c r="L2243" s="3">
        <f t="shared" ref="L2243:L2306" si="1050">O2243-K2243</f>
        <v>0</v>
      </c>
      <c r="M2243" s="2">
        <f t="shared" ref="M2243:M2306" si="1051">L2243/K2243*100</f>
        <v>0</v>
      </c>
      <c r="N2243">
        <v>3</v>
      </c>
      <c r="O2243">
        <v>161250</v>
      </c>
      <c r="P2243" s="3">
        <f t="shared" ref="P2243:P2306" si="1052">S2243-O2243</f>
        <v>-12250</v>
      </c>
      <c r="Q2243" s="2">
        <f t="shared" ref="Q2243:Q2306" si="1053">P2243/O2243*100</f>
        <v>-7.5968992248062017</v>
      </c>
      <c r="R2243">
        <v>3</v>
      </c>
      <c r="S2243">
        <v>149000</v>
      </c>
      <c r="T2243" s="3">
        <f t="shared" ref="T2243:T2306" si="1054">W2243-S2243</f>
        <v>1125</v>
      </c>
      <c r="U2243" s="2">
        <f t="shared" ref="U2243:U2306" si="1055">T2243/S2243*100</f>
        <v>0.75503355704697994</v>
      </c>
      <c r="V2243">
        <v>3</v>
      </c>
      <c r="W2243">
        <v>150125</v>
      </c>
      <c r="X2243" s="3">
        <f t="shared" ref="X2243:X2306" si="1056">AA2243-W2243</f>
        <v>-16125</v>
      </c>
      <c r="Y2243" s="2">
        <f t="shared" ref="Y2243:Y2306" si="1057">X2243/W2243*100</f>
        <v>-10.741049125728559</v>
      </c>
      <c r="Z2243">
        <v>2</v>
      </c>
      <c r="AA2243">
        <v>134000</v>
      </c>
      <c r="AB2243" s="3">
        <f t="shared" ref="AB2243:AB2306" si="1058">AE2243-AA2243</f>
        <v>0</v>
      </c>
      <c r="AC2243" s="2">
        <f t="shared" ref="AC2243:AC2306" si="1059">AB2243/AA2243*100</f>
        <v>0</v>
      </c>
      <c r="AD2243">
        <v>0</v>
      </c>
      <c r="AE2243">
        <v>134000</v>
      </c>
      <c r="AF2243" s="3">
        <f t="shared" ref="AF2243:AF2306" si="1060">AI2243-AE2243</f>
        <v>-14000</v>
      </c>
      <c r="AG2243" s="2">
        <f t="shared" ref="AG2243:AG2306" si="1061">AF2243/AE2243*100</f>
        <v>-10.44776119402985</v>
      </c>
      <c r="AH2243">
        <v>3</v>
      </c>
      <c r="AI2243">
        <v>120000</v>
      </c>
      <c r="AJ2243" s="3">
        <f t="shared" ref="AJ2243:AJ2306" si="1062">AM2243-AI2243</f>
        <v>0</v>
      </c>
      <c r="AK2243" s="2">
        <f t="shared" ref="AK2243:AK2306" si="1063">AJ2243/AI2243*100</f>
        <v>0</v>
      </c>
      <c r="AL2243">
        <v>3</v>
      </c>
      <c r="AM2243">
        <v>120000</v>
      </c>
      <c r="AN2243" s="3">
        <f t="shared" ref="AN2243:AN2306" si="1064">AQ2243-AM2243</f>
        <v>-7875</v>
      </c>
      <c r="AO2243" s="2">
        <f t="shared" ref="AO2243:AO2306" si="1065">AN2243/AM2243*100</f>
        <v>-6.5625</v>
      </c>
      <c r="AP2243">
        <v>4</v>
      </c>
      <c r="AQ2243">
        <v>112125</v>
      </c>
      <c r="AR2243" s="3">
        <f t="shared" ref="AR2243:AR2306" si="1066">AU2243-AQ2243</f>
        <v>1575</v>
      </c>
      <c r="AS2243" s="2">
        <f t="shared" ref="AS2243:AS2306" si="1067">AR2243/AQ2243*100</f>
        <v>1.4046822742474918</v>
      </c>
      <c r="AT2243">
        <v>1</v>
      </c>
      <c r="AU2243">
        <v>113700</v>
      </c>
      <c r="AV2243" s="3">
        <f t="shared" ref="AV2243:AV2306" si="1068">AY2243-AU2243</f>
        <v>-11700</v>
      </c>
      <c r="AW2243" s="2">
        <f t="shared" ref="AW2243:AW2306" si="1069">AV2243/AU2243*100</f>
        <v>-10.29023746701847</v>
      </c>
      <c r="AX2243">
        <v>1</v>
      </c>
      <c r="AY2243">
        <v>102000</v>
      </c>
      <c r="AZ2243" s="3">
        <f t="shared" ref="AZ2243:AZ2306" si="1070">BC2243-AY2243</f>
        <v>0</v>
      </c>
      <c r="BA2243" s="2">
        <f t="shared" ref="BA2243:BA2306" si="1071">AZ2243/AY2243*100</f>
        <v>0</v>
      </c>
      <c r="BB2243">
        <v>3</v>
      </c>
      <c r="BC2243">
        <v>102000</v>
      </c>
      <c r="BD2243" s="3">
        <f t="shared" ref="BD2243:BD2306" si="1072">BG2243-BC2243</f>
        <v>0</v>
      </c>
      <c r="BE2243" s="2">
        <f t="shared" ref="BE2243:BE2306" si="1073">BD2243/BC2243*100</f>
        <v>0</v>
      </c>
      <c r="BF2243">
        <v>4</v>
      </c>
      <c r="BG2243">
        <v>102000</v>
      </c>
      <c r="BH2243" s="3">
        <f t="shared" ref="BH2243:BH2306" si="1074">BK2243-BG2243</f>
        <v>0</v>
      </c>
      <c r="BI2243" s="2">
        <f t="shared" ref="BI2243:BI2306" si="1075">BH2243/BG2243*100</f>
        <v>0</v>
      </c>
      <c r="BJ2243">
        <v>2</v>
      </c>
      <c r="BK2243">
        <v>102000</v>
      </c>
      <c r="BL2243" s="3">
        <f t="shared" ref="BL2243:BL2306" si="1076">BO2243-BK2243</f>
        <v>0</v>
      </c>
      <c r="BM2243" s="2">
        <f t="shared" ref="BM2243:BM2306" si="1077">BL2243/BK2243*100</f>
        <v>0</v>
      </c>
      <c r="BN2243">
        <v>1</v>
      </c>
      <c r="BO2243">
        <v>102000</v>
      </c>
      <c r="BP2243" s="3">
        <f t="shared" ref="BP2243:BP2306" si="1078">BS2243-BO2243</f>
        <v>42300</v>
      </c>
      <c r="BQ2243" s="2">
        <f t="shared" ref="BQ2243:BQ2306" si="1079">BP2243/BO2243*100</f>
        <v>41.470588235294123</v>
      </c>
      <c r="BR2243">
        <v>1</v>
      </c>
      <c r="BS2243">
        <v>144300</v>
      </c>
      <c r="BT2243">
        <v>4</v>
      </c>
      <c r="BU2243">
        <v>80</v>
      </c>
      <c r="BV2243">
        <v>2019</v>
      </c>
      <c r="BW2243">
        <v>2</v>
      </c>
      <c r="BX2243">
        <v>37.549259399999997</v>
      </c>
      <c r="BY2243">
        <v>126.9318912</v>
      </c>
    </row>
    <row r="2244" spans="1:77" x14ac:dyDescent="0.3">
      <c r="A2244" s="1">
        <v>2242</v>
      </c>
      <c r="B2244" t="s">
        <v>2245</v>
      </c>
      <c r="C2244">
        <v>137500</v>
      </c>
      <c r="D2244" s="3">
        <f>G2244-C2244</f>
        <v>0</v>
      </c>
      <c r="E2244" s="2">
        <f>D2244/C2244*100</f>
        <v>0</v>
      </c>
      <c r="F2244">
        <v>4</v>
      </c>
      <c r="G2244">
        <v>137500</v>
      </c>
      <c r="H2244" s="3">
        <f>K2244-G2244</f>
        <v>0</v>
      </c>
      <c r="I2244" s="2">
        <f>H2244/G2244*100</f>
        <v>0</v>
      </c>
      <c r="J2244">
        <v>3</v>
      </c>
      <c r="K2244">
        <v>137500</v>
      </c>
      <c r="L2244" s="3">
        <f t="shared" si="1050"/>
        <v>-500</v>
      </c>
      <c r="M2244" s="2">
        <f t="shared" si="1051"/>
        <v>-0.36363636363636365</v>
      </c>
      <c r="N2244">
        <v>3</v>
      </c>
      <c r="O2244">
        <v>137000</v>
      </c>
      <c r="P2244" s="3">
        <f t="shared" si="1052"/>
        <v>-22500</v>
      </c>
      <c r="Q2244" s="2">
        <f t="shared" si="1053"/>
        <v>-16.423357664233578</v>
      </c>
      <c r="R2244">
        <v>3</v>
      </c>
      <c r="S2244">
        <v>114500</v>
      </c>
      <c r="T2244" s="3">
        <f t="shared" si="1054"/>
        <v>0</v>
      </c>
      <c r="U2244" s="2">
        <f t="shared" si="1055"/>
        <v>0</v>
      </c>
      <c r="V2244">
        <v>3</v>
      </c>
      <c r="W2244">
        <v>114500</v>
      </c>
      <c r="X2244" s="3">
        <f t="shared" si="1056"/>
        <v>0</v>
      </c>
      <c r="Y2244" s="2">
        <f t="shared" si="1057"/>
        <v>0</v>
      </c>
      <c r="Z2244">
        <v>2</v>
      </c>
      <c r="AA2244">
        <v>114500</v>
      </c>
      <c r="AB2244" s="3">
        <f t="shared" si="1058"/>
        <v>-100</v>
      </c>
      <c r="AC2244" s="2">
        <f t="shared" si="1059"/>
        <v>-8.7336244541484712E-2</v>
      </c>
      <c r="AD2244">
        <v>0</v>
      </c>
      <c r="AE2244">
        <v>114400</v>
      </c>
      <c r="AF2244" s="3">
        <f t="shared" si="1060"/>
        <v>-9433.3000000000029</v>
      </c>
      <c r="AG2244" s="2">
        <f t="shared" si="1061"/>
        <v>-8.2458916083916112</v>
      </c>
      <c r="AH2244">
        <v>3</v>
      </c>
      <c r="AI2244">
        <v>104966.7</v>
      </c>
      <c r="AJ2244" s="3">
        <f t="shared" si="1062"/>
        <v>-8800</v>
      </c>
      <c r="AK2244" s="2">
        <f t="shared" si="1063"/>
        <v>-8.3836111833562459</v>
      </c>
      <c r="AL2244">
        <v>3</v>
      </c>
      <c r="AM2244">
        <v>96166.7</v>
      </c>
      <c r="AN2244" s="3">
        <f t="shared" si="1064"/>
        <v>-6146.6999999999971</v>
      </c>
      <c r="AO2244" s="2">
        <f t="shared" si="1065"/>
        <v>-6.3917135557318661</v>
      </c>
      <c r="AP2244">
        <v>4</v>
      </c>
      <c r="AQ2244">
        <v>90020</v>
      </c>
      <c r="AR2244" s="3">
        <f t="shared" si="1066"/>
        <v>-970</v>
      </c>
      <c r="AS2244" s="2">
        <f t="shared" si="1067"/>
        <v>-1.0775383248167074</v>
      </c>
      <c r="AT2244">
        <v>1</v>
      </c>
      <c r="AU2244">
        <v>89050</v>
      </c>
      <c r="AV2244" s="3">
        <f t="shared" si="1068"/>
        <v>-550</v>
      </c>
      <c r="AW2244" s="2">
        <f t="shared" si="1069"/>
        <v>-0.61763054463784395</v>
      </c>
      <c r="AX2244">
        <v>1</v>
      </c>
      <c r="AY2244">
        <v>88500</v>
      </c>
      <c r="AZ2244" s="3">
        <f t="shared" si="1070"/>
        <v>0</v>
      </c>
      <c r="BA2244" s="2">
        <f t="shared" si="1071"/>
        <v>0</v>
      </c>
      <c r="BB2244">
        <v>3</v>
      </c>
      <c r="BC2244">
        <v>88500</v>
      </c>
      <c r="BD2244" s="3">
        <f t="shared" si="1072"/>
        <v>-8500</v>
      </c>
      <c r="BE2244" s="2">
        <f t="shared" si="1073"/>
        <v>-9.6045197740112993</v>
      </c>
      <c r="BF2244">
        <v>4</v>
      </c>
      <c r="BG2244">
        <v>80000</v>
      </c>
      <c r="BH2244" s="3">
        <f t="shared" si="1074"/>
        <v>0</v>
      </c>
      <c r="BI2244" s="2">
        <f t="shared" si="1075"/>
        <v>0</v>
      </c>
      <c r="BJ2244">
        <v>2</v>
      </c>
      <c r="BK2244">
        <v>80000</v>
      </c>
      <c r="BL2244" s="3">
        <f t="shared" si="1076"/>
        <v>0</v>
      </c>
      <c r="BM2244" s="2">
        <f t="shared" si="1077"/>
        <v>0</v>
      </c>
      <c r="BN2244">
        <v>1</v>
      </c>
      <c r="BO2244">
        <v>80000</v>
      </c>
      <c r="BP2244" s="3">
        <f t="shared" si="1078"/>
        <v>57500</v>
      </c>
      <c r="BQ2244" s="2">
        <f t="shared" si="1079"/>
        <v>71.875</v>
      </c>
      <c r="BR2244">
        <v>1</v>
      </c>
      <c r="BS2244">
        <v>137500</v>
      </c>
      <c r="BT2244">
        <v>4</v>
      </c>
      <c r="BU2244">
        <v>60</v>
      </c>
      <c r="BV2244">
        <v>2007</v>
      </c>
      <c r="BW2244">
        <v>2</v>
      </c>
      <c r="BX2244">
        <v>37.548475099999997</v>
      </c>
      <c r="BY2244">
        <v>126.9157372</v>
      </c>
    </row>
    <row r="2245" spans="1:77" x14ac:dyDescent="0.3">
      <c r="A2245" s="1">
        <v>2243</v>
      </c>
      <c r="B2245" t="s">
        <v>2246</v>
      </c>
      <c r="C2245">
        <v>150666.70000000001</v>
      </c>
      <c r="D2245" s="3">
        <f>G2245-C2245</f>
        <v>0</v>
      </c>
      <c r="E2245" s="2">
        <f>D2245/C2245*100</f>
        <v>0</v>
      </c>
      <c r="F2245">
        <v>4</v>
      </c>
      <c r="G2245">
        <v>150666.70000000001</v>
      </c>
      <c r="H2245" s="3">
        <f>K2245-G2245</f>
        <v>0</v>
      </c>
      <c r="I2245" s="2">
        <f>H2245/G2245*100</f>
        <v>0</v>
      </c>
      <c r="J2245">
        <v>3</v>
      </c>
      <c r="K2245">
        <v>150666.70000000001</v>
      </c>
      <c r="L2245" s="3">
        <f t="shared" si="1050"/>
        <v>0</v>
      </c>
      <c r="M2245" s="2">
        <f t="shared" si="1051"/>
        <v>0</v>
      </c>
      <c r="N2245">
        <v>3</v>
      </c>
      <c r="O2245">
        <v>150666.70000000001</v>
      </c>
      <c r="P2245" s="3">
        <f t="shared" si="1052"/>
        <v>1333.2999999999884</v>
      </c>
      <c r="Q2245" s="2">
        <f t="shared" si="1053"/>
        <v>0.88493343253684342</v>
      </c>
      <c r="R2245">
        <v>3</v>
      </c>
      <c r="S2245">
        <v>152000</v>
      </c>
      <c r="T2245" s="3">
        <f t="shared" si="1054"/>
        <v>-16000</v>
      </c>
      <c r="U2245" s="2">
        <f t="shared" si="1055"/>
        <v>-10.526315789473683</v>
      </c>
      <c r="V2245">
        <v>3</v>
      </c>
      <c r="W2245">
        <v>136000</v>
      </c>
      <c r="X2245" s="3">
        <f t="shared" si="1056"/>
        <v>-10500</v>
      </c>
      <c r="Y2245" s="2">
        <f t="shared" si="1057"/>
        <v>-7.7205882352941178</v>
      </c>
      <c r="Z2245">
        <v>2</v>
      </c>
      <c r="AA2245">
        <v>125500</v>
      </c>
      <c r="AB2245" s="3">
        <f t="shared" si="1058"/>
        <v>-5666.6999999999971</v>
      </c>
      <c r="AC2245" s="2">
        <f t="shared" si="1059"/>
        <v>-4.5152988047808744</v>
      </c>
      <c r="AD2245">
        <v>0</v>
      </c>
      <c r="AE2245">
        <v>119833.3</v>
      </c>
      <c r="AF2245" s="3">
        <f t="shared" si="1060"/>
        <v>1611.0999999999913</v>
      </c>
      <c r="AG2245" s="2">
        <f t="shared" si="1061"/>
        <v>1.3444509998472804</v>
      </c>
      <c r="AH2245">
        <v>3</v>
      </c>
      <c r="AI2245">
        <v>121444.4</v>
      </c>
      <c r="AJ2245" s="3">
        <f t="shared" si="1062"/>
        <v>55.600000000005821</v>
      </c>
      <c r="AK2245" s="2">
        <f t="shared" si="1063"/>
        <v>4.5782267440907791E-2</v>
      </c>
      <c r="AL2245">
        <v>3</v>
      </c>
      <c r="AM2245">
        <v>121500</v>
      </c>
      <c r="AN2245" s="3">
        <f t="shared" si="1064"/>
        <v>-10605</v>
      </c>
      <c r="AO2245" s="2">
        <f t="shared" si="1065"/>
        <v>-8.7283950617283939</v>
      </c>
      <c r="AP2245">
        <v>4</v>
      </c>
      <c r="AQ2245">
        <v>110895</v>
      </c>
      <c r="AR2245" s="3">
        <f t="shared" si="1066"/>
        <v>-12295</v>
      </c>
      <c r="AS2245" s="2">
        <f t="shared" si="1067"/>
        <v>-11.087064340141575</v>
      </c>
      <c r="AT2245">
        <v>1</v>
      </c>
      <c r="AU2245">
        <v>98600</v>
      </c>
      <c r="AV2245" s="3">
        <f t="shared" si="1068"/>
        <v>-1933.3000000000029</v>
      </c>
      <c r="AW2245" s="2">
        <f t="shared" si="1069"/>
        <v>-1.9607505070993945</v>
      </c>
      <c r="AX2245">
        <v>1</v>
      </c>
      <c r="AY2245">
        <v>96666.7</v>
      </c>
      <c r="AZ2245" s="3">
        <f t="shared" si="1070"/>
        <v>-6666.6999999999971</v>
      </c>
      <c r="BA2245" s="2">
        <f t="shared" si="1071"/>
        <v>-6.8965838287641938</v>
      </c>
      <c r="BB2245">
        <v>3</v>
      </c>
      <c r="BC2245">
        <v>90000</v>
      </c>
      <c r="BD2245" s="3">
        <f t="shared" si="1072"/>
        <v>13500</v>
      </c>
      <c r="BE2245" s="2">
        <f t="shared" si="1073"/>
        <v>15</v>
      </c>
      <c r="BF2245">
        <v>4</v>
      </c>
      <c r="BG2245">
        <v>103500</v>
      </c>
      <c r="BH2245" s="3">
        <f t="shared" si="1074"/>
        <v>-12460</v>
      </c>
      <c r="BI2245" s="2">
        <f t="shared" si="1075"/>
        <v>-12.038647342995169</v>
      </c>
      <c r="BJ2245">
        <v>2</v>
      </c>
      <c r="BK2245">
        <v>91040</v>
      </c>
      <c r="BL2245" s="3">
        <f t="shared" si="1076"/>
        <v>520</v>
      </c>
      <c r="BM2245" s="2">
        <f t="shared" si="1077"/>
        <v>0.5711775043936731</v>
      </c>
      <c r="BN2245">
        <v>1</v>
      </c>
      <c r="BO2245">
        <v>91560</v>
      </c>
      <c r="BP2245" s="3">
        <f t="shared" si="1078"/>
        <v>59106.700000000012</v>
      </c>
      <c r="BQ2245" s="2">
        <f t="shared" si="1079"/>
        <v>64.555155089558767</v>
      </c>
      <c r="BR2245">
        <v>1</v>
      </c>
      <c r="BS2245">
        <v>150666.70000000001</v>
      </c>
      <c r="BT2245">
        <v>4</v>
      </c>
      <c r="BU2245">
        <v>80</v>
      </c>
      <c r="BV2245">
        <v>2007</v>
      </c>
      <c r="BW2245">
        <v>3</v>
      </c>
      <c r="BX2245">
        <v>37.554953400000002</v>
      </c>
      <c r="BY2245">
        <v>126.9366361</v>
      </c>
    </row>
    <row r="2246" spans="1:77" x14ac:dyDescent="0.3">
      <c r="A2246" s="1">
        <v>2244</v>
      </c>
      <c r="B2246" t="s">
        <v>2247</v>
      </c>
      <c r="C2246">
        <v>125000</v>
      </c>
      <c r="D2246" s="3">
        <f>G2246-C2246</f>
        <v>0</v>
      </c>
      <c r="E2246" s="2">
        <f>D2246/C2246*100</f>
        <v>0</v>
      </c>
      <c r="F2246">
        <v>2</v>
      </c>
      <c r="G2246">
        <v>125000</v>
      </c>
      <c r="H2246" s="3">
        <f>K2246-G2246</f>
        <v>0</v>
      </c>
      <c r="I2246" s="2">
        <f>H2246/G2246*100</f>
        <v>0</v>
      </c>
      <c r="J2246">
        <v>4</v>
      </c>
      <c r="K2246">
        <v>125000</v>
      </c>
      <c r="L2246" s="3">
        <f t="shared" si="1050"/>
        <v>0</v>
      </c>
      <c r="M2246" s="2">
        <f t="shared" si="1051"/>
        <v>0</v>
      </c>
      <c r="N2246">
        <v>1</v>
      </c>
      <c r="O2246">
        <v>125000</v>
      </c>
      <c r="P2246" s="3">
        <f t="shared" si="1052"/>
        <v>-16000</v>
      </c>
      <c r="Q2246" s="2">
        <f t="shared" si="1053"/>
        <v>-12.8</v>
      </c>
      <c r="R2246">
        <v>1</v>
      </c>
      <c r="S2246">
        <v>109000</v>
      </c>
      <c r="T2246" s="3">
        <f t="shared" si="1054"/>
        <v>0</v>
      </c>
      <c r="U2246" s="2">
        <f t="shared" si="1055"/>
        <v>0</v>
      </c>
      <c r="V2246">
        <v>1</v>
      </c>
      <c r="W2246">
        <v>109000</v>
      </c>
      <c r="X2246" s="3">
        <f t="shared" si="1056"/>
        <v>1000</v>
      </c>
      <c r="Y2246" s="2">
        <f t="shared" si="1057"/>
        <v>0.91743119266055051</v>
      </c>
      <c r="Z2246">
        <v>1</v>
      </c>
      <c r="AA2246">
        <v>110000</v>
      </c>
      <c r="AB2246" s="3">
        <f t="shared" si="1058"/>
        <v>-8125</v>
      </c>
      <c r="AC2246" s="2">
        <f t="shared" si="1059"/>
        <v>-7.3863636363636367</v>
      </c>
      <c r="AD2246">
        <v>3</v>
      </c>
      <c r="AE2246">
        <v>101875</v>
      </c>
      <c r="AF2246" s="3">
        <f t="shared" si="1060"/>
        <v>-15962.5</v>
      </c>
      <c r="AG2246" s="2">
        <f t="shared" si="1061"/>
        <v>-15.668711656441717</v>
      </c>
      <c r="AH2246">
        <v>2</v>
      </c>
      <c r="AI2246">
        <v>85912.5</v>
      </c>
      <c r="AJ2246" s="3">
        <f t="shared" si="1062"/>
        <v>0</v>
      </c>
      <c r="AK2246" s="2">
        <f t="shared" si="1063"/>
        <v>0</v>
      </c>
      <c r="AL2246">
        <v>0</v>
      </c>
      <c r="AM2246">
        <v>85912.5</v>
      </c>
      <c r="AN2246" s="3">
        <f t="shared" si="1064"/>
        <v>-1329.1999999999971</v>
      </c>
      <c r="AO2246" s="2">
        <f t="shared" si="1065"/>
        <v>-1.5471555361559692</v>
      </c>
      <c r="AP2246">
        <v>1</v>
      </c>
      <c r="AQ2246">
        <v>84583.3</v>
      </c>
      <c r="AR2246" s="3">
        <f t="shared" si="1066"/>
        <v>-3133.3000000000029</v>
      </c>
      <c r="AS2246" s="2">
        <f t="shared" si="1067"/>
        <v>-3.7043955485302691</v>
      </c>
      <c r="AT2246">
        <v>2</v>
      </c>
      <c r="AU2246">
        <v>81450</v>
      </c>
      <c r="AV2246" s="3">
        <f t="shared" si="1068"/>
        <v>-3650</v>
      </c>
      <c r="AW2246" s="2">
        <f t="shared" si="1069"/>
        <v>-4.4812768569674644</v>
      </c>
      <c r="AX2246">
        <v>4</v>
      </c>
      <c r="AY2246">
        <v>77800</v>
      </c>
      <c r="AZ2246" s="3">
        <f t="shared" si="1070"/>
        <v>-2800</v>
      </c>
      <c r="BA2246" s="2">
        <f t="shared" si="1071"/>
        <v>-3.5989717223650386</v>
      </c>
      <c r="BB2246">
        <v>2</v>
      </c>
      <c r="BC2246">
        <v>75000</v>
      </c>
      <c r="BD2246" s="3">
        <f t="shared" si="1072"/>
        <v>0</v>
      </c>
      <c r="BE2246" s="2">
        <f t="shared" si="1073"/>
        <v>0</v>
      </c>
      <c r="BF2246">
        <v>0</v>
      </c>
      <c r="BG2246">
        <v>75000</v>
      </c>
      <c r="BH2246" s="3">
        <f t="shared" si="1074"/>
        <v>1040</v>
      </c>
      <c r="BI2246" s="2">
        <f t="shared" si="1075"/>
        <v>1.3866666666666667</v>
      </c>
      <c r="BJ2246">
        <v>4</v>
      </c>
      <c r="BK2246">
        <v>76040</v>
      </c>
      <c r="BL2246" s="3">
        <f t="shared" si="1076"/>
        <v>-10431.699999999997</v>
      </c>
      <c r="BM2246" s="2">
        <f t="shared" si="1077"/>
        <v>-13.718700683850601</v>
      </c>
      <c r="BN2246">
        <v>3</v>
      </c>
      <c r="BO2246">
        <v>65608.3</v>
      </c>
      <c r="BP2246" s="3">
        <f t="shared" si="1078"/>
        <v>59391.7</v>
      </c>
      <c r="BQ2246" s="2">
        <f t="shared" si="1079"/>
        <v>90.524674469541182</v>
      </c>
      <c r="BR2246">
        <v>2</v>
      </c>
      <c r="BS2246">
        <v>125000</v>
      </c>
      <c r="BT2246">
        <v>2</v>
      </c>
      <c r="BU2246">
        <v>80</v>
      </c>
      <c r="BV2246">
        <v>2007</v>
      </c>
      <c r="BW2246">
        <v>1</v>
      </c>
      <c r="BX2246">
        <v>37.546210000000002</v>
      </c>
      <c r="BY2246">
        <v>126.93218</v>
      </c>
    </row>
    <row r="2247" spans="1:77" x14ac:dyDescent="0.3">
      <c r="A2247" s="1">
        <v>2245</v>
      </c>
      <c r="B2247" t="s">
        <v>2248</v>
      </c>
      <c r="C2247">
        <v>94000</v>
      </c>
      <c r="D2247" s="3">
        <f>G2247-C2247</f>
        <v>18300</v>
      </c>
      <c r="E2247" s="2">
        <f>D2247/C2247*100</f>
        <v>19.468085106382979</v>
      </c>
      <c r="F2247">
        <v>3</v>
      </c>
      <c r="G2247">
        <v>112300</v>
      </c>
      <c r="H2247" s="3">
        <f>K2247-G2247</f>
        <v>0</v>
      </c>
      <c r="I2247" s="2">
        <f>H2247/G2247*100</f>
        <v>0</v>
      </c>
      <c r="J2247">
        <v>0</v>
      </c>
      <c r="K2247">
        <v>112300</v>
      </c>
      <c r="L2247" s="3">
        <f t="shared" si="1050"/>
        <v>0</v>
      </c>
      <c r="M2247" s="2">
        <f t="shared" si="1051"/>
        <v>0</v>
      </c>
      <c r="N2247">
        <v>4</v>
      </c>
      <c r="O2247">
        <v>112300</v>
      </c>
      <c r="P2247" s="3">
        <f t="shared" si="1052"/>
        <v>-5300</v>
      </c>
      <c r="Q2247" s="2">
        <f t="shared" si="1053"/>
        <v>-4.7195013357079247</v>
      </c>
      <c r="R2247">
        <v>0</v>
      </c>
      <c r="S2247">
        <v>107000</v>
      </c>
      <c r="T2247" s="3">
        <f t="shared" si="1054"/>
        <v>-4733.3000000000029</v>
      </c>
      <c r="U2247" s="2">
        <f t="shared" si="1055"/>
        <v>-4.4236448598130869</v>
      </c>
      <c r="V2247">
        <v>0</v>
      </c>
      <c r="W2247">
        <v>102266.7</v>
      </c>
      <c r="X2247" s="3">
        <f t="shared" si="1056"/>
        <v>733.30000000000291</v>
      </c>
      <c r="Y2247" s="2">
        <f t="shared" si="1057"/>
        <v>0.71704670239677526</v>
      </c>
      <c r="Z2247">
        <v>3</v>
      </c>
      <c r="AA2247">
        <v>103000</v>
      </c>
      <c r="AB2247" s="3">
        <f t="shared" si="1058"/>
        <v>-15466.699999999997</v>
      </c>
      <c r="AC2247" s="2">
        <f t="shared" si="1059"/>
        <v>-15.016213592233008</v>
      </c>
      <c r="AD2247">
        <v>3</v>
      </c>
      <c r="AE2247">
        <v>87533.3</v>
      </c>
      <c r="AF2247" s="3">
        <f t="shared" si="1060"/>
        <v>0</v>
      </c>
      <c r="AG2247" s="2">
        <f t="shared" si="1061"/>
        <v>0</v>
      </c>
      <c r="AH2247">
        <v>0</v>
      </c>
      <c r="AI2247">
        <v>87533.3</v>
      </c>
      <c r="AJ2247" s="3">
        <f t="shared" si="1062"/>
        <v>-8433.3000000000029</v>
      </c>
      <c r="AK2247" s="2">
        <f t="shared" si="1063"/>
        <v>-9.6343905690748581</v>
      </c>
      <c r="AL2247">
        <v>4</v>
      </c>
      <c r="AM2247">
        <v>79100</v>
      </c>
      <c r="AN2247" s="3">
        <f t="shared" si="1064"/>
        <v>-2600</v>
      </c>
      <c r="AO2247" s="2">
        <f t="shared" si="1065"/>
        <v>-3.2869785082174459</v>
      </c>
      <c r="AP2247">
        <v>2</v>
      </c>
      <c r="AQ2247">
        <v>76500</v>
      </c>
      <c r="AR2247" s="3">
        <f t="shared" si="1066"/>
        <v>-2000</v>
      </c>
      <c r="AS2247" s="2">
        <f t="shared" si="1067"/>
        <v>-2.6143790849673203</v>
      </c>
      <c r="AT2247">
        <v>0</v>
      </c>
      <c r="AU2247">
        <v>74500</v>
      </c>
      <c r="AV2247" s="3">
        <f t="shared" si="1068"/>
        <v>-4166.6999999999971</v>
      </c>
      <c r="AW2247" s="2">
        <f t="shared" si="1069"/>
        <v>-5.5928859060402649</v>
      </c>
      <c r="AX2247">
        <v>3</v>
      </c>
      <c r="AY2247">
        <v>70333.3</v>
      </c>
      <c r="AZ2247" s="3">
        <f t="shared" si="1070"/>
        <v>4666.6999999999971</v>
      </c>
      <c r="BA2247" s="2">
        <f t="shared" si="1071"/>
        <v>6.6351216280197249</v>
      </c>
      <c r="BB2247">
        <v>0</v>
      </c>
      <c r="BC2247">
        <v>75000</v>
      </c>
      <c r="BD2247" s="3">
        <f t="shared" si="1072"/>
        <v>0</v>
      </c>
      <c r="BE2247" s="2">
        <f t="shared" si="1073"/>
        <v>0</v>
      </c>
      <c r="BF2247">
        <v>1</v>
      </c>
      <c r="BG2247">
        <v>75000</v>
      </c>
      <c r="BH2247" s="3">
        <f t="shared" si="1074"/>
        <v>-5900</v>
      </c>
      <c r="BI2247" s="2">
        <f t="shared" si="1075"/>
        <v>-7.8666666666666663</v>
      </c>
      <c r="BJ2247">
        <v>3</v>
      </c>
      <c r="BK2247">
        <v>69100</v>
      </c>
      <c r="BL2247" s="3">
        <f t="shared" si="1076"/>
        <v>-5100</v>
      </c>
      <c r="BM2247" s="2">
        <f t="shared" si="1077"/>
        <v>-7.3806078147612153</v>
      </c>
      <c r="BN2247">
        <v>4</v>
      </c>
      <c r="BO2247">
        <v>64000</v>
      </c>
      <c r="BP2247" s="3">
        <f t="shared" si="1078"/>
        <v>30000</v>
      </c>
      <c r="BQ2247" s="2">
        <f t="shared" si="1079"/>
        <v>46.875</v>
      </c>
      <c r="BR2247">
        <v>3</v>
      </c>
      <c r="BS2247">
        <v>94000</v>
      </c>
      <c r="BT2247">
        <v>3</v>
      </c>
      <c r="BU2247">
        <v>80</v>
      </c>
      <c r="BV2247">
        <v>2001</v>
      </c>
      <c r="BW2247">
        <v>1</v>
      </c>
      <c r="BX2247">
        <v>37.554270000000002</v>
      </c>
      <c r="BY2247">
        <v>126.93087</v>
      </c>
    </row>
    <row r="2248" spans="1:77" x14ac:dyDescent="0.3">
      <c r="A2248" s="1">
        <v>2246</v>
      </c>
      <c r="B2248" t="s">
        <v>2249</v>
      </c>
      <c r="C2248">
        <v>120000</v>
      </c>
      <c r="D2248" s="3">
        <f>G2248-C2248</f>
        <v>7000</v>
      </c>
      <c r="E2248" s="2">
        <f>D2248/C2248*100</f>
        <v>5.833333333333333</v>
      </c>
      <c r="F2248">
        <v>3</v>
      </c>
      <c r="G2248">
        <v>127000</v>
      </c>
      <c r="H2248" s="3">
        <f>K2248-G2248</f>
        <v>625</v>
      </c>
      <c r="I2248" s="2">
        <f>H2248/G2248*100</f>
        <v>0.49212598425196852</v>
      </c>
      <c r="J2248">
        <v>0</v>
      </c>
      <c r="K2248">
        <v>127625</v>
      </c>
      <c r="L2248" s="3">
        <f t="shared" si="1050"/>
        <v>0</v>
      </c>
      <c r="M2248" s="2">
        <f t="shared" si="1051"/>
        <v>0</v>
      </c>
      <c r="N2248">
        <v>4</v>
      </c>
      <c r="O2248">
        <v>127625</v>
      </c>
      <c r="P2248" s="3">
        <f t="shared" si="1052"/>
        <v>-7841.6999999999971</v>
      </c>
      <c r="Q2248" s="2">
        <f t="shared" si="1053"/>
        <v>-6.1443290891283029</v>
      </c>
      <c r="R2248">
        <v>0</v>
      </c>
      <c r="S2248">
        <v>119783.3</v>
      </c>
      <c r="T2248" s="3">
        <f t="shared" si="1054"/>
        <v>-1083.3000000000029</v>
      </c>
      <c r="U2248" s="2">
        <f t="shared" si="1055"/>
        <v>-0.90438316526594509</v>
      </c>
      <c r="V2248">
        <v>1</v>
      </c>
      <c r="W2248">
        <v>118700</v>
      </c>
      <c r="X2248" s="3">
        <f t="shared" si="1056"/>
        <v>-7340</v>
      </c>
      <c r="Y2248" s="2">
        <f t="shared" si="1057"/>
        <v>-6.1836562763268743</v>
      </c>
      <c r="Z2248">
        <v>3</v>
      </c>
      <c r="AA2248">
        <v>111360</v>
      </c>
      <c r="AB2248" s="3">
        <f t="shared" si="1058"/>
        <v>-12922.5</v>
      </c>
      <c r="AC2248" s="2">
        <f t="shared" si="1059"/>
        <v>-11.604256465517242</v>
      </c>
      <c r="AD2248">
        <v>3</v>
      </c>
      <c r="AE2248">
        <v>98437.5</v>
      </c>
      <c r="AF2248" s="3">
        <f t="shared" si="1060"/>
        <v>-437.5</v>
      </c>
      <c r="AG2248" s="2">
        <f t="shared" si="1061"/>
        <v>-0.44444444444444442</v>
      </c>
      <c r="AH2248">
        <v>0</v>
      </c>
      <c r="AI2248">
        <v>98000</v>
      </c>
      <c r="AJ2248" s="3">
        <f t="shared" si="1062"/>
        <v>-1575</v>
      </c>
      <c r="AK2248" s="2">
        <f t="shared" si="1063"/>
        <v>-1.607142857142857</v>
      </c>
      <c r="AL2248">
        <v>0</v>
      </c>
      <c r="AM2248">
        <v>96425</v>
      </c>
      <c r="AN2248" s="3">
        <f t="shared" si="1064"/>
        <v>-5725</v>
      </c>
      <c r="AO2248" s="2">
        <f t="shared" si="1065"/>
        <v>-5.9372569354420532</v>
      </c>
      <c r="AP2248">
        <v>2</v>
      </c>
      <c r="AQ2248">
        <v>90700</v>
      </c>
      <c r="AR2248" s="3">
        <f t="shared" si="1066"/>
        <v>100</v>
      </c>
      <c r="AS2248" s="2">
        <f t="shared" si="1067"/>
        <v>0.11025358324145534</v>
      </c>
      <c r="AT2248">
        <v>0</v>
      </c>
      <c r="AU2248">
        <v>90800</v>
      </c>
      <c r="AV2248" s="3">
        <f t="shared" si="1068"/>
        <v>-7663.6000000000058</v>
      </c>
      <c r="AW2248" s="2">
        <f t="shared" si="1069"/>
        <v>-8.4400881057268791</v>
      </c>
      <c r="AX2248">
        <v>3</v>
      </c>
      <c r="AY2248">
        <v>83136.399999999994</v>
      </c>
      <c r="AZ2248" s="3">
        <f t="shared" si="1070"/>
        <v>0</v>
      </c>
      <c r="BA2248" s="2">
        <f t="shared" si="1071"/>
        <v>0</v>
      </c>
      <c r="BB2248">
        <v>0</v>
      </c>
      <c r="BC2248">
        <v>83136.399999999994</v>
      </c>
      <c r="BD2248" s="3">
        <f t="shared" si="1072"/>
        <v>0</v>
      </c>
      <c r="BE2248" s="2">
        <f t="shared" si="1073"/>
        <v>0</v>
      </c>
      <c r="BF2248">
        <v>1</v>
      </c>
      <c r="BG2248">
        <v>83136.399999999994</v>
      </c>
      <c r="BH2248" s="3">
        <f t="shared" si="1074"/>
        <v>0</v>
      </c>
      <c r="BI2248" s="2">
        <f t="shared" si="1075"/>
        <v>0</v>
      </c>
      <c r="BJ2248">
        <v>3</v>
      </c>
      <c r="BK2248">
        <v>83136.399999999994</v>
      </c>
      <c r="BL2248" s="3">
        <f t="shared" si="1076"/>
        <v>-7136.3999999999942</v>
      </c>
      <c r="BM2248" s="2">
        <f t="shared" si="1077"/>
        <v>-8.5839656275710698</v>
      </c>
      <c r="BN2248">
        <v>4</v>
      </c>
      <c r="BO2248">
        <v>76000</v>
      </c>
      <c r="BP2248" s="3">
        <f t="shared" si="1078"/>
        <v>44000</v>
      </c>
      <c r="BQ2248" s="2">
        <f t="shared" si="1079"/>
        <v>57.894736842105267</v>
      </c>
      <c r="BR2248">
        <v>3</v>
      </c>
      <c r="BS2248">
        <v>120000</v>
      </c>
      <c r="BT2248">
        <v>3</v>
      </c>
      <c r="BU2248">
        <v>80</v>
      </c>
      <c r="BV2248">
        <v>2003</v>
      </c>
      <c r="BW2248">
        <v>1</v>
      </c>
      <c r="BX2248">
        <v>37.554270000000002</v>
      </c>
      <c r="BY2248">
        <v>126.93087</v>
      </c>
    </row>
    <row r="2249" spans="1:77" x14ac:dyDescent="0.3">
      <c r="A2249" s="1">
        <v>2247</v>
      </c>
      <c r="B2249" t="s">
        <v>2250</v>
      </c>
      <c r="C2249">
        <v>125500</v>
      </c>
      <c r="D2249" s="3">
        <f>G2249-C2249</f>
        <v>0</v>
      </c>
      <c r="E2249" s="2">
        <f>D2249/C2249*100</f>
        <v>0</v>
      </c>
      <c r="F2249">
        <v>4</v>
      </c>
      <c r="G2249">
        <v>125500</v>
      </c>
      <c r="H2249" s="3">
        <f>K2249-G2249</f>
        <v>0</v>
      </c>
      <c r="I2249" s="2">
        <f>H2249/G2249*100</f>
        <v>0</v>
      </c>
      <c r="J2249">
        <v>3</v>
      </c>
      <c r="K2249">
        <v>125500</v>
      </c>
      <c r="L2249" s="3">
        <f t="shared" si="1050"/>
        <v>-2500</v>
      </c>
      <c r="M2249" s="2">
        <f t="shared" si="1051"/>
        <v>-1.9920318725099602</v>
      </c>
      <c r="N2249">
        <v>3</v>
      </c>
      <c r="O2249">
        <v>123000</v>
      </c>
      <c r="P2249" s="3">
        <f t="shared" si="1052"/>
        <v>-3500</v>
      </c>
      <c r="Q2249" s="2">
        <f t="shared" si="1053"/>
        <v>-2.8455284552845526</v>
      </c>
      <c r="R2249">
        <v>3</v>
      </c>
      <c r="S2249">
        <v>119500</v>
      </c>
      <c r="T2249" s="3">
        <f t="shared" si="1054"/>
        <v>-13275</v>
      </c>
      <c r="U2249" s="2">
        <f t="shared" si="1055"/>
        <v>-11.108786610878662</v>
      </c>
      <c r="V2249">
        <v>3</v>
      </c>
      <c r="W2249">
        <v>106225</v>
      </c>
      <c r="X2249" s="3">
        <f t="shared" si="1056"/>
        <v>0</v>
      </c>
      <c r="Y2249" s="2">
        <f t="shared" si="1057"/>
        <v>0</v>
      </c>
      <c r="Z2249">
        <v>2</v>
      </c>
      <c r="AA2249">
        <v>106225</v>
      </c>
      <c r="AB2249" s="3">
        <f t="shared" si="1058"/>
        <v>-8658.3000000000029</v>
      </c>
      <c r="AC2249" s="2">
        <f t="shared" si="1059"/>
        <v>-8.1509060955518979</v>
      </c>
      <c r="AD2249">
        <v>0</v>
      </c>
      <c r="AE2249">
        <v>97566.7</v>
      </c>
      <c r="AF2249" s="3">
        <f t="shared" si="1060"/>
        <v>-8566.6999999999971</v>
      </c>
      <c r="AG2249" s="2">
        <f t="shared" si="1061"/>
        <v>-8.7803523128280414</v>
      </c>
      <c r="AH2249">
        <v>3</v>
      </c>
      <c r="AI2249">
        <v>89000</v>
      </c>
      <c r="AJ2249" s="3">
        <f t="shared" si="1062"/>
        <v>-5000</v>
      </c>
      <c r="AK2249" s="2">
        <f t="shared" si="1063"/>
        <v>-5.6179775280898872</v>
      </c>
      <c r="AL2249">
        <v>3</v>
      </c>
      <c r="AM2249">
        <v>84000</v>
      </c>
      <c r="AN2249" s="3">
        <f t="shared" si="1064"/>
        <v>0</v>
      </c>
      <c r="AO2249" s="2">
        <f t="shared" si="1065"/>
        <v>0</v>
      </c>
      <c r="AP2249">
        <v>4</v>
      </c>
      <c r="AQ2249">
        <v>84000</v>
      </c>
      <c r="AR2249" s="3">
        <f t="shared" si="1066"/>
        <v>-4000</v>
      </c>
      <c r="AS2249" s="2">
        <f t="shared" si="1067"/>
        <v>-4.7619047619047619</v>
      </c>
      <c r="AT2249">
        <v>1</v>
      </c>
      <c r="AU2249">
        <v>80000</v>
      </c>
      <c r="AV2249" s="3">
        <f t="shared" si="1068"/>
        <v>0</v>
      </c>
      <c r="AW2249" s="2">
        <f t="shared" si="1069"/>
        <v>0</v>
      </c>
      <c r="AX2249">
        <v>1</v>
      </c>
      <c r="AY2249">
        <v>80000</v>
      </c>
      <c r="AZ2249" s="3">
        <f t="shared" si="1070"/>
        <v>-300</v>
      </c>
      <c r="BA2249" s="2">
        <f t="shared" si="1071"/>
        <v>-0.375</v>
      </c>
      <c r="BB2249">
        <v>3</v>
      </c>
      <c r="BC2249">
        <v>79700</v>
      </c>
      <c r="BD2249" s="3">
        <f t="shared" si="1072"/>
        <v>0</v>
      </c>
      <c r="BE2249" s="2">
        <f t="shared" si="1073"/>
        <v>0</v>
      </c>
      <c r="BF2249">
        <v>4</v>
      </c>
      <c r="BG2249">
        <v>79700</v>
      </c>
      <c r="BH2249" s="3">
        <f t="shared" si="1074"/>
        <v>0</v>
      </c>
      <c r="BI2249" s="2">
        <f t="shared" si="1075"/>
        <v>0</v>
      </c>
      <c r="BJ2249">
        <v>2</v>
      </c>
      <c r="BK2249">
        <v>79700</v>
      </c>
      <c r="BL2249" s="3">
        <f t="shared" si="1076"/>
        <v>-5550</v>
      </c>
      <c r="BM2249" s="2">
        <f t="shared" si="1077"/>
        <v>-6.963613550815559</v>
      </c>
      <c r="BN2249">
        <v>1</v>
      </c>
      <c r="BO2249">
        <v>74150</v>
      </c>
      <c r="BP2249" s="3">
        <f t="shared" si="1078"/>
        <v>51350</v>
      </c>
      <c r="BQ2249" s="2">
        <f t="shared" si="1079"/>
        <v>69.251517194875262</v>
      </c>
      <c r="BR2249">
        <v>1</v>
      </c>
      <c r="BS2249">
        <v>125500</v>
      </c>
      <c r="BT2249">
        <v>4</v>
      </c>
      <c r="BU2249">
        <v>60</v>
      </c>
      <c r="BV2249">
        <v>2005</v>
      </c>
      <c r="BW2249">
        <v>3</v>
      </c>
      <c r="BX2249">
        <v>37.554953400000002</v>
      </c>
      <c r="BY2249">
        <v>126.9366361</v>
      </c>
    </row>
    <row r="2250" spans="1:77" x14ac:dyDescent="0.3">
      <c r="A2250" s="1">
        <v>2248</v>
      </c>
      <c r="B2250" t="s">
        <v>2251</v>
      </c>
      <c r="C2250">
        <v>128500</v>
      </c>
      <c r="D2250" s="3">
        <f>G2250-C2250</f>
        <v>0</v>
      </c>
      <c r="E2250" s="2">
        <f>D2250/C2250*100</f>
        <v>0</v>
      </c>
      <c r="F2250">
        <v>4</v>
      </c>
      <c r="G2250">
        <v>128500</v>
      </c>
      <c r="H2250" s="3">
        <f>K2250-G2250</f>
        <v>5500</v>
      </c>
      <c r="I2250" s="2">
        <f>H2250/G2250*100</f>
        <v>4.2801556420233462</v>
      </c>
      <c r="J2250">
        <v>3</v>
      </c>
      <c r="K2250">
        <v>134000</v>
      </c>
      <c r="L2250" s="3">
        <f t="shared" si="1050"/>
        <v>0</v>
      </c>
      <c r="M2250" s="2">
        <f t="shared" si="1051"/>
        <v>0</v>
      </c>
      <c r="N2250">
        <v>3</v>
      </c>
      <c r="O2250">
        <v>134000</v>
      </c>
      <c r="P2250" s="3">
        <f t="shared" si="1052"/>
        <v>-6000</v>
      </c>
      <c r="Q2250" s="2">
        <f t="shared" si="1053"/>
        <v>-4.4776119402985071</v>
      </c>
      <c r="R2250">
        <v>3</v>
      </c>
      <c r="S2250">
        <v>128000</v>
      </c>
      <c r="T2250" s="3">
        <f t="shared" si="1054"/>
        <v>0</v>
      </c>
      <c r="U2250" s="2">
        <f t="shared" si="1055"/>
        <v>0</v>
      </c>
      <c r="V2250">
        <v>3</v>
      </c>
      <c r="W2250">
        <v>128000</v>
      </c>
      <c r="X2250" s="3">
        <f t="shared" si="1056"/>
        <v>-11000</v>
      </c>
      <c r="Y2250" s="2">
        <f t="shared" si="1057"/>
        <v>-8.59375</v>
      </c>
      <c r="Z2250">
        <v>2</v>
      </c>
      <c r="AA2250">
        <v>117000</v>
      </c>
      <c r="AB2250" s="3">
        <f t="shared" si="1058"/>
        <v>-6166.6999999999971</v>
      </c>
      <c r="AC2250" s="2">
        <f t="shared" si="1059"/>
        <v>-5.2706837606837578</v>
      </c>
      <c r="AD2250">
        <v>0</v>
      </c>
      <c r="AE2250">
        <v>110833.3</v>
      </c>
      <c r="AF2250" s="3">
        <f t="shared" si="1060"/>
        <v>-5833.3000000000029</v>
      </c>
      <c r="AG2250" s="2">
        <f t="shared" si="1061"/>
        <v>-5.2631294024449353</v>
      </c>
      <c r="AH2250">
        <v>3</v>
      </c>
      <c r="AI2250">
        <v>105000</v>
      </c>
      <c r="AJ2250" s="3">
        <f t="shared" si="1062"/>
        <v>-6500</v>
      </c>
      <c r="AK2250" s="2">
        <f t="shared" si="1063"/>
        <v>-6.1904761904761907</v>
      </c>
      <c r="AL2250">
        <v>3</v>
      </c>
      <c r="AM2250">
        <v>98500</v>
      </c>
      <c r="AN2250" s="3">
        <f t="shared" si="1064"/>
        <v>-928.60000000000582</v>
      </c>
      <c r="AO2250" s="2">
        <f t="shared" si="1065"/>
        <v>-0.94274111675127481</v>
      </c>
      <c r="AP2250">
        <v>4</v>
      </c>
      <c r="AQ2250">
        <v>97571.4</v>
      </c>
      <c r="AR2250" s="3">
        <f t="shared" si="1066"/>
        <v>-7071.3999999999942</v>
      </c>
      <c r="AS2250" s="2">
        <f t="shared" si="1067"/>
        <v>-7.2474106141758696</v>
      </c>
      <c r="AT2250">
        <v>1</v>
      </c>
      <c r="AU2250">
        <v>90500</v>
      </c>
      <c r="AV2250" s="3">
        <f t="shared" si="1068"/>
        <v>-4266.6999999999971</v>
      </c>
      <c r="AW2250" s="2">
        <f t="shared" si="1069"/>
        <v>-4.7145856353591125</v>
      </c>
      <c r="AX2250">
        <v>1</v>
      </c>
      <c r="AY2250">
        <v>86233.3</v>
      </c>
      <c r="AZ2250" s="3">
        <f t="shared" si="1070"/>
        <v>1766.6999999999971</v>
      </c>
      <c r="BA2250" s="2">
        <f t="shared" si="1071"/>
        <v>2.0487445105313107</v>
      </c>
      <c r="BB2250">
        <v>3</v>
      </c>
      <c r="BC2250">
        <v>88000</v>
      </c>
      <c r="BD2250" s="3">
        <f t="shared" si="1072"/>
        <v>-8000</v>
      </c>
      <c r="BE2250" s="2">
        <f t="shared" si="1073"/>
        <v>-9.0909090909090917</v>
      </c>
      <c r="BF2250">
        <v>4</v>
      </c>
      <c r="BG2250">
        <v>80000</v>
      </c>
      <c r="BH2250" s="3">
        <f t="shared" si="1074"/>
        <v>0</v>
      </c>
      <c r="BI2250" s="2">
        <f t="shared" si="1075"/>
        <v>0</v>
      </c>
      <c r="BJ2250">
        <v>2</v>
      </c>
      <c r="BK2250">
        <v>80000</v>
      </c>
      <c r="BL2250" s="3">
        <f t="shared" si="1076"/>
        <v>0</v>
      </c>
      <c r="BM2250" s="2">
        <f t="shared" si="1077"/>
        <v>0</v>
      </c>
      <c r="BN2250">
        <v>1</v>
      </c>
      <c r="BO2250">
        <v>80000</v>
      </c>
      <c r="BP2250" s="3">
        <f t="shared" si="1078"/>
        <v>48500</v>
      </c>
      <c r="BQ2250" s="2">
        <f t="shared" si="1079"/>
        <v>60.624999999999993</v>
      </c>
      <c r="BR2250">
        <v>1</v>
      </c>
      <c r="BS2250">
        <v>128500</v>
      </c>
      <c r="BT2250">
        <v>4</v>
      </c>
      <c r="BU2250">
        <v>80</v>
      </c>
      <c r="BV2250">
        <v>2005</v>
      </c>
      <c r="BW2250">
        <v>3</v>
      </c>
      <c r="BX2250">
        <v>37.554953400000002</v>
      </c>
      <c r="BY2250">
        <v>126.9366361</v>
      </c>
    </row>
    <row r="2251" spans="1:77" x14ac:dyDescent="0.3">
      <c r="A2251" s="1">
        <v>2249</v>
      </c>
      <c r="B2251" t="s">
        <v>2252</v>
      </c>
      <c r="C2251">
        <v>149900</v>
      </c>
      <c r="D2251" s="3">
        <f>G2251-C2251</f>
        <v>-39900</v>
      </c>
      <c r="E2251" s="2">
        <f>D2251/C2251*100</f>
        <v>-26.617745163442297</v>
      </c>
      <c r="F2251">
        <v>4</v>
      </c>
      <c r="G2251">
        <v>110000</v>
      </c>
      <c r="H2251" s="3">
        <f>K2251-G2251</f>
        <v>0</v>
      </c>
      <c r="I2251" s="2">
        <f>H2251/G2251*100</f>
        <v>0</v>
      </c>
      <c r="J2251">
        <v>3</v>
      </c>
      <c r="K2251">
        <v>110000</v>
      </c>
      <c r="L2251" s="3">
        <f t="shared" si="1050"/>
        <v>0</v>
      </c>
      <c r="M2251" s="2">
        <f t="shared" si="1051"/>
        <v>0</v>
      </c>
      <c r="N2251">
        <v>3</v>
      </c>
      <c r="O2251">
        <v>110000</v>
      </c>
      <c r="P2251" s="3">
        <f t="shared" si="1052"/>
        <v>22500</v>
      </c>
      <c r="Q2251" s="2">
        <f t="shared" si="1053"/>
        <v>20.454545454545457</v>
      </c>
      <c r="R2251">
        <v>3</v>
      </c>
      <c r="S2251">
        <v>132500</v>
      </c>
      <c r="T2251" s="3">
        <f t="shared" si="1054"/>
        <v>-8700</v>
      </c>
      <c r="U2251" s="2">
        <f t="shared" si="1055"/>
        <v>-6.566037735849056</v>
      </c>
      <c r="V2251">
        <v>3</v>
      </c>
      <c r="W2251">
        <v>123800</v>
      </c>
      <c r="X2251" s="3">
        <f t="shared" si="1056"/>
        <v>-17800</v>
      </c>
      <c r="Y2251" s="2">
        <f t="shared" si="1057"/>
        <v>-14.378029079159935</v>
      </c>
      <c r="Z2251">
        <v>2</v>
      </c>
      <c r="AA2251">
        <v>106000</v>
      </c>
      <c r="AB2251" s="3">
        <f t="shared" si="1058"/>
        <v>4666.6999999999971</v>
      </c>
      <c r="AC2251" s="2">
        <f t="shared" si="1059"/>
        <v>4.4025471698113181</v>
      </c>
      <c r="AD2251">
        <v>0</v>
      </c>
      <c r="AE2251">
        <v>110666.7</v>
      </c>
      <c r="AF2251" s="3">
        <f t="shared" si="1060"/>
        <v>-3286.6999999999971</v>
      </c>
      <c r="AG2251" s="2">
        <f t="shared" si="1061"/>
        <v>-2.9699087440033876</v>
      </c>
      <c r="AH2251">
        <v>3</v>
      </c>
      <c r="AI2251">
        <v>107380</v>
      </c>
      <c r="AJ2251" s="3">
        <f t="shared" si="1062"/>
        <v>-1880</v>
      </c>
      <c r="AK2251" s="2">
        <f t="shared" si="1063"/>
        <v>-1.7507915813000559</v>
      </c>
      <c r="AL2251">
        <v>3</v>
      </c>
      <c r="AM2251">
        <v>105500</v>
      </c>
      <c r="AN2251" s="3">
        <f t="shared" si="1064"/>
        <v>-5250</v>
      </c>
      <c r="AO2251" s="2">
        <f t="shared" si="1065"/>
        <v>-4.9763033175355451</v>
      </c>
      <c r="AP2251">
        <v>4</v>
      </c>
      <c r="AQ2251">
        <v>100250</v>
      </c>
      <c r="AR2251" s="3">
        <f t="shared" si="1066"/>
        <v>-7100</v>
      </c>
      <c r="AS2251" s="2">
        <f t="shared" si="1067"/>
        <v>-7.0822942643391524</v>
      </c>
      <c r="AT2251">
        <v>1</v>
      </c>
      <c r="AU2251">
        <v>93150</v>
      </c>
      <c r="AV2251" s="3">
        <f t="shared" si="1068"/>
        <v>-4850</v>
      </c>
      <c r="AW2251" s="2">
        <f t="shared" si="1069"/>
        <v>-5.2066559312936125</v>
      </c>
      <c r="AX2251">
        <v>1</v>
      </c>
      <c r="AY2251">
        <v>88300</v>
      </c>
      <c r="AZ2251" s="3">
        <f t="shared" si="1070"/>
        <v>0</v>
      </c>
      <c r="BA2251" s="2">
        <f t="shared" si="1071"/>
        <v>0</v>
      </c>
      <c r="BB2251">
        <v>3</v>
      </c>
      <c r="BC2251">
        <v>88300</v>
      </c>
      <c r="BD2251" s="3">
        <f t="shared" si="1072"/>
        <v>0</v>
      </c>
      <c r="BE2251" s="2">
        <f t="shared" si="1073"/>
        <v>0</v>
      </c>
      <c r="BF2251">
        <v>4</v>
      </c>
      <c r="BG2251">
        <v>88300</v>
      </c>
      <c r="BH2251" s="3">
        <f t="shared" si="1074"/>
        <v>-5025</v>
      </c>
      <c r="BI2251" s="2">
        <f t="shared" si="1075"/>
        <v>-5.6908267270668178</v>
      </c>
      <c r="BJ2251">
        <v>2</v>
      </c>
      <c r="BK2251">
        <v>83275</v>
      </c>
      <c r="BL2251" s="3">
        <f t="shared" si="1076"/>
        <v>-8275</v>
      </c>
      <c r="BM2251" s="2">
        <f t="shared" si="1077"/>
        <v>-9.9369558691083757</v>
      </c>
      <c r="BN2251">
        <v>1</v>
      </c>
      <c r="BO2251">
        <v>75000</v>
      </c>
      <c r="BP2251" s="3">
        <f t="shared" si="1078"/>
        <v>74900</v>
      </c>
      <c r="BQ2251" s="2">
        <f t="shared" si="1079"/>
        <v>99.866666666666674</v>
      </c>
      <c r="BR2251">
        <v>1</v>
      </c>
      <c r="BS2251">
        <v>149900</v>
      </c>
      <c r="BT2251">
        <v>4</v>
      </c>
      <c r="BU2251">
        <v>110</v>
      </c>
      <c r="BV2251">
        <v>1998</v>
      </c>
      <c r="BW2251">
        <v>3</v>
      </c>
      <c r="BX2251">
        <v>37.554953400000002</v>
      </c>
      <c r="BY2251">
        <v>126.9366361</v>
      </c>
    </row>
    <row r="2252" spans="1:77" x14ac:dyDescent="0.3">
      <c r="A2252" s="1">
        <v>2250</v>
      </c>
      <c r="B2252" t="s">
        <v>2253</v>
      </c>
      <c r="C2252">
        <v>115000</v>
      </c>
      <c r="D2252" s="3">
        <f>G2252-C2252</f>
        <v>0</v>
      </c>
      <c r="E2252" s="2">
        <f>D2252/C2252*100</f>
        <v>0</v>
      </c>
      <c r="F2252">
        <v>4</v>
      </c>
      <c r="G2252">
        <v>115000</v>
      </c>
      <c r="H2252" s="3">
        <f>K2252-G2252</f>
        <v>0</v>
      </c>
      <c r="I2252" s="2">
        <f>H2252/G2252*100</f>
        <v>0</v>
      </c>
      <c r="J2252">
        <v>3</v>
      </c>
      <c r="K2252">
        <v>115000</v>
      </c>
      <c r="L2252" s="3">
        <f t="shared" si="1050"/>
        <v>-4000</v>
      </c>
      <c r="M2252" s="2">
        <f t="shared" si="1051"/>
        <v>-3.4782608695652173</v>
      </c>
      <c r="N2252">
        <v>3</v>
      </c>
      <c r="O2252">
        <v>111000</v>
      </c>
      <c r="P2252" s="3">
        <f t="shared" si="1052"/>
        <v>-9500</v>
      </c>
      <c r="Q2252" s="2">
        <f t="shared" si="1053"/>
        <v>-8.5585585585585591</v>
      </c>
      <c r="R2252">
        <v>3</v>
      </c>
      <c r="S2252">
        <v>101500</v>
      </c>
      <c r="T2252" s="3">
        <f t="shared" si="1054"/>
        <v>0</v>
      </c>
      <c r="U2252" s="2">
        <f t="shared" si="1055"/>
        <v>0</v>
      </c>
      <c r="V2252">
        <v>3</v>
      </c>
      <c r="W2252">
        <v>101500</v>
      </c>
      <c r="X2252" s="3">
        <f t="shared" si="1056"/>
        <v>-7250</v>
      </c>
      <c r="Y2252" s="2">
        <f t="shared" si="1057"/>
        <v>-7.1428571428571423</v>
      </c>
      <c r="Z2252">
        <v>2</v>
      </c>
      <c r="AA2252">
        <v>94250</v>
      </c>
      <c r="AB2252" s="3">
        <f t="shared" si="1058"/>
        <v>-2416.6999999999971</v>
      </c>
      <c r="AC2252" s="2">
        <f t="shared" si="1059"/>
        <v>-2.5641379310344798</v>
      </c>
      <c r="AD2252">
        <v>0</v>
      </c>
      <c r="AE2252">
        <v>91833.3</v>
      </c>
      <c r="AF2252" s="3">
        <f t="shared" si="1060"/>
        <v>-8350</v>
      </c>
      <c r="AG2252" s="2">
        <f t="shared" si="1061"/>
        <v>-9.0925622840516453</v>
      </c>
      <c r="AH2252">
        <v>3</v>
      </c>
      <c r="AI2252">
        <v>83483.3</v>
      </c>
      <c r="AJ2252" s="3">
        <f t="shared" si="1062"/>
        <v>-1233.3000000000029</v>
      </c>
      <c r="AK2252" s="2">
        <f t="shared" si="1063"/>
        <v>-1.4773014483136182</v>
      </c>
      <c r="AL2252">
        <v>3</v>
      </c>
      <c r="AM2252">
        <v>82250</v>
      </c>
      <c r="AN2252" s="3">
        <f t="shared" si="1064"/>
        <v>-4850</v>
      </c>
      <c r="AO2252" s="2">
        <f t="shared" si="1065"/>
        <v>-5.8966565349544071</v>
      </c>
      <c r="AP2252">
        <v>4</v>
      </c>
      <c r="AQ2252">
        <v>77400</v>
      </c>
      <c r="AR2252" s="3">
        <f t="shared" si="1066"/>
        <v>-6240</v>
      </c>
      <c r="AS2252" s="2">
        <f t="shared" si="1067"/>
        <v>-8.0620155038759691</v>
      </c>
      <c r="AT2252">
        <v>1</v>
      </c>
      <c r="AU2252">
        <v>71160</v>
      </c>
      <c r="AV2252" s="3">
        <f t="shared" si="1068"/>
        <v>-160</v>
      </c>
      <c r="AW2252" s="2">
        <f t="shared" si="1069"/>
        <v>-0.22484541877459246</v>
      </c>
      <c r="AX2252">
        <v>1</v>
      </c>
      <c r="AY2252">
        <v>71000</v>
      </c>
      <c r="AZ2252" s="3">
        <f t="shared" si="1070"/>
        <v>1800</v>
      </c>
      <c r="BA2252" s="2">
        <f t="shared" si="1071"/>
        <v>2.535211267605634</v>
      </c>
      <c r="BB2252">
        <v>3</v>
      </c>
      <c r="BC2252">
        <v>72800</v>
      </c>
      <c r="BD2252" s="3">
        <f t="shared" si="1072"/>
        <v>-300</v>
      </c>
      <c r="BE2252" s="2">
        <f t="shared" si="1073"/>
        <v>-0.41208791208791212</v>
      </c>
      <c r="BF2252">
        <v>4</v>
      </c>
      <c r="BG2252">
        <v>72500</v>
      </c>
      <c r="BH2252" s="3">
        <f t="shared" si="1074"/>
        <v>-6000</v>
      </c>
      <c r="BI2252" s="2">
        <f t="shared" si="1075"/>
        <v>-8.2758620689655178</v>
      </c>
      <c r="BJ2252">
        <v>2</v>
      </c>
      <c r="BK2252">
        <v>66500</v>
      </c>
      <c r="BL2252" s="3">
        <f t="shared" si="1076"/>
        <v>-3566.6999999999971</v>
      </c>
      <c r="BM2252" s="2">
        <f t="shared" si="1077"/>
        <v>-5.3634586466165368</v>
      </c>
      <c r="BN2252">
        <v>1</v>
      </c>
      <c r="BO2252">
        <v>62933.3</v>
      </c>
      <c r="BP2252" s="3">
        <f t="shared" si="1078"/>
        <v>52066.7</v>
      </c>
      <c r="BQ2252" s="2">
        <f t="shared" si="1079"/>
        <v>82.733147634082428</v>
      </c>
      <c r="BR2252">
        <v>1</v>
      </c>
      <c r="BS2252">
        <v>115000</v>
      </c>
      <c r="BT2252">
        <v>4</v>
      </c>
      <c r="BU2252">
        <v>60</v>
      </c>
      <c r="BV2252">
        <v>1998</v>
      </c>
      <c r="BW2252">
        <v>3</v>
      </c>
      <c r="BX2252">
        <v>37.554953400000002</v>
      </c>
      <c r="BY2252">
        <v>126.9366361</v>
      </c>
    </row>
    <row r="2253" spans="1:77" x14ac:dyDescent="0.3">
      <c r="A2253" s="1">
        <v>2251</v>
      </c>
      <c r="B2253" t="s">
        <v>2254</v>
      </c>
      <c r="C2253">
        <v>125000</v>
      </c>
      <c r="D2253" s="3">
        <f>G2253-C2253</f>
        <v>-20000</v>
      </c>
      <c r="E2253" s="2">
        <f>D2253/C2253*100</f>
        <v>-16</v>
      </c>
      <c r="F2253">
        <v>4</v>
      </c>
      <c r="G2253">
        <v>105000</v>
      </c>
      <c r="H2253" s="3">
        <f>K2253-G2253</f>
        <v>0</v>
      </c>
      <c r="I2253" s="2">
        <f>H2253/G2253*100</f>
        <v>0</v>
      </c>
      <c r="J2253">
        <v>3</v>
      </c>
      <c r="K2253">
        <v>105000</v>
      </c>
      <c r="L2253" s="3">
        <f t="shared" si="1050"/>
        <v>0</v>
      </c>
      <c r="M2253" s="2">
        <f t="shared" si="1051"/>
        <v>0</v>
      </c>
      <c r="N2253">
        <v>3</v>
      </c>
      <c r="O2253">
        <v>105000</v>
      </c>
      <c r="P2253" s="3">
        <f t="shared" si="1052"/>
        <v>14800</v>
      </c>
      <c r="Q2253" s="2">
        <f t="shared" si="1053"/>
        <v>14.095238095238095</v>
      </c>
      <c r="R2253">
        <v>3</v>
      </c>
      <c r="S2253">
        <v>119800</v>
      </c>
      <c r="T2253" s="3">
        <f t="shared" si="1054"/>
        <v>-14100</v>
      </c>
      <c r="U2253" s="2">
        <f t="shared" si="1055"/>
        <v>-11.769616026711185</v>
      </c>
      <c r="V2253">
        <v>3</v>
      </c>
      <c r="W2253">
        <v>105700</v>
      </c>
      <c r="X2253" s="3">
        <f t="shared" si="1056"/>
        <v>0</v>
      </c>
      <c r="Y2253" s="2">
        <f t="shared" si="1057"/>
        <v>0</v>
      </c>
      <c r="Z2253">
        <v>2</v>
      </c>
      <c r="AA2253">
        <v>105700</v>
      </c>
      <c r="AB2253" s="3">
        <f t="shared" si="1058"/>
        <v>-8400</v>
      </c>
      <c r="AC2253" s="2">
        <f t="shared" si="1059"/>
        <v>-7.9470198675496695</v>
      </c>
      <c r="AD2253">
        <v>0</v>
      </c>
      <c r="AE2253">
        <v>97300</v>
      </c>
      <c r="AF2253" s="3">
        <f t="shared" si="1060"/>
        <v>-5983.3000000000029</v>
      </c>
      <c r="AG2253" s="2">
        <f t="shared" si="1061"/>
        <v>-6.1493319630010301</v>
      </c>
      <c r="AH2253">
        <v>3</v>
      </c>
      <c r="AI2253">
        <v>91316.7</v>
      </c>
      <c r="AJ2253" s="3">
        <f t="shared" si="1062"/>
        <v>-1483.3999999999942</v>
      </c>
      <c r="AK2253" s="2">
        <f t="shared" si="1063"/>
        <v>-1.6244564247284388</v>
      </c>
      <c r="AL2253">
        <v>3</v>
      </c>
      <c r="AM2253">
        <v>89833.3</v>
      </c>
      <c r="AN2253" s="3">
        <f t="shared" si="1064"/>
        <v>-2313.3000000000029</v>
      </c>
      <c r="AO2253" s="2">
        <f t="shared" si="1065"/>
        <v>-2.5751029963276455</v>
      </c>
      <c r="AP2253">
        <v>4</v>
      </c>
      <c r="AQ2253">
        <v>87520</v>
      </c>
      <c r="AR2253" s="3">
        <f t="shared" si="1066"/>
        <v>-6657.5</v>
      </c>
      <c r="AS2253" s="2">
        <f t="shared" si="1067"/>
        <v>-7.6068327239488118</v>
      </c>
      <c r="AT2253">
        <v>1</v>
      </c>
      <c r="AU2253">
        <v>80862.5</v>
      </c>
      <c r="AV2253" s="3">
        <f t="shared" si="1068"/>
        <v>387.5</v>
      </c>
      <c r="AW2253" s="2">
        <f t="shared" si="1069"/>
        <v>0.47920853300355543</v>
      </c>
      <c r="AX2253">
        <v>1</v>
      </c>
      <c r="AY2253">
        <v>81250</v>
      </c>
      <c r="AZ2253" s="3">
        <f t="shared" si="1070"/>
        <v>-7683.3000000000029</v>
      </c>
      <c r="BA2253" s="2">
        <f t="shared" si="1071"/>
        <v>-9.4563692307692353</v>
      </c>
      <c r="BB2253">
        <v>3</v>
      </c>
      <c r="BC2253">
        <v>73566.7</v>
      </c>
      <c r="BD2253" s="3">
        <f t="shared" si="1072"/>
        <v>0</v>
      </c>
      <c r="BE2253" s="2">
        <f t="shared" si="1073"/>
        <v>0</v>
      </c>
      <c r="BF2253">
        <v>4</v>
      </c>
      <c r="BG2253">
        <v>73566.7</v>
      </c>
      <c r="BH2253" s="3">
        <f t="shared" si="1074"/>
        <v>0</v>
      </c>
      <c r="BI2253" s="2">
        <f t="shared" si="1075"/>
        <v>0</v>
      </c>
      <c r="BJ2253">
        <v>2</v>
      </c>
      <c r="BK2253">
        <v>73566.7</v>
      </c>
      <c r="BL2253" s="3">
        <f t="shared" si="1076"/>
        <v>-3066.6999999999971</v>
      </c>
      <c r="BM2253" s="2">
        <f t="shared" si="1077"/>
        <v>-4.1685980205718041</v>
      </c>
      <c r="BN2253">
        <v>1</v>
      </c>
      <c r="BO2253">
        <v>70500</v>
      </c>
      <c r="BP2253" s="3">
        <f t="shared" si="1078"/>
        <v>54500</v>
      </c>
      <c r="BQ2253" s="2">
        <f t="shared" si="1079"/>
        <v>77.304964539007088</v>
      </c>
      <c r="BR2253">
        <v>1</v>
      </c>
      <c r="BS2253">
        <v>125000</v>
      </c>
      <c r="BT2253">
        <v>4</v>
      </c>
      <c r="BU2253">
        <v>80</v>
      </c>
      <c r="BV2253">
        <v>1998</v>
      </c>
      <c r="BW2253">
        <v>3</v>
      </c>
      <c r="BX2253">
        <v>37.554953400000002</v>
      </c>
      <c r="BY2253">
        <v>126.9366361</v>
      </c>
    </row>
    <row r="2254" spans="1:77" x14ac:dyDescent="0.3">
      <c r="A2254" s="1">
        <v>2252</v>
      </c>
      <c r="B2254" t="s">
        <v>2255</v>
      </c>
      <c r="C2254">
        <v>138000</v>
      </c>
      <c r="D2254" s="3">
        <f>G2254-C2254</f>
        <v>0</v>
      </c>
      <c r="E2254" s="2">
        <f>D2254/C2254*100</f>
        <v>0</v>
      </c>
      <c r="F2254">
        <v>4</v>
      </c>
      <c r="G2254">
        <v>138000</v>
      </c>
      <c r="H2254" s="3">
        <f>K2254-G2254</f>
        <v>0</v>
      </c>
      <c r="I2254" s="2">
        <f>H2254/G2254*100</f>
        <v>0</v>
      </c>
      <c r="J2254">
        <v>3</v>
      </c>
      <c r="K2254">
        <v>138000</v>
      </c>
      <c r="L2254" s="3">
        <f t="shared" si="1050"/>
        <v>-10000</v>
      </c>
      <c r="M2254" s="2">
        <f t="shared" si="1051"/>
        <v>-7.2463768115942031</v>
      </c>
      <c r="N2254">
        <v>3</v>
      </c>
      <c r="O2254">
        <v>128000</v>
      </c>
      <c r="P2254" s="3">
        <f t="shared" si="1052"/>
        <v>-3700</v>
      </c>
      <c r="Q2254" s="2">
        <f t="shared" si="1053"/>
        <v>-2.890625</v>
      </c>
      <c r="R2254">
        <v>3</v>
      </c>
      <c r="S2254">
        <v>124300</v>
      </c>
      <c r="T2254" s="3">
        <f t="shared" si="1054"/>
        <v>-14300</v>
      </c>
      <c r="U2254" s="2">
        <f t="shared" si="1055"/>
        <v>-11.504424778761061</v>
      </c>
      <c r="V2254">
        <v>3</v>
      </c>
      <c r="W2254">
        <v>110000</v>
      </c>
      <c r="X2254" s="3">
        <f t="shared" si="1056"/>
        <v>0</v>
      </c>
      <c r="Y2254" s="2">
        <f t="shared" si="1057"/>
        <v>0</v>
      </c>
      <c r="Z2254">
        <v>2</v>
      </c>
      <c r="AA2254">
        <v>110000</v>
      </c>
      <c r="AB2254" s="3">
        <f t="shared" si="1058"/>
        <v>0</v>
      </c>
      <c r="AC2254" s="2">
        <f t="shared" si="1059"/>
        <v>0</v>
      </c>
      <c r="AD2254">
        <v>0</v>
      </c>
      <c r="AE2254">
        <v>110000</v>
      </c>
      <c r="AF2254" s="3">
        <f t="shared" si="1060"/>
        <v>-3000</v>
      </c>
      <c r="AG2254" s="2">
        <f t="shared" si="1061"/>
        <v>-2.7272727272727271</v>
      </c>
      <c r="AH2254">
        <v>3</v>
      </c>
      <c r="AI2254">
        <v>107000</v>
      </c>
      <c r="AJ2254" s="3">
        <f t="shared" si="1062"/>
        <v>-15580</v>
      </c>
      <c r="AK2254" s="2">
        <f t="shared" si="1063"/>
        <v>-14.560747663551401</v>
      </c>
      <c r="AL2254">
        <v>3</v>
      </c>
      <c r="AM2254">
        <v>91420</v>
      </c>
      <c r="AN2254" s="3">
        <f t="shared" si="1064"/>
        <v>0</v>
      </c>
      <c r="AO2254" s="2">
        <f t="shared" si="1065"/>
        <v>0</v>
      </c>
      <c r="AP2254">
        <v>4</v>
      </c>
      <c r="AQ2254">
        <v>91420</v>
      </c>
      <c r="AR2254" s="3">
        <f t="shared" si="1066"/>
        <v>-5953.3000000000029</v>
      </c>
      <c r="AS2254" s="2">
        <f t="shared" si="1067"/>
        <v>-6.5120323780354443</v>
      </c>
      <c r="AT2254">
        <v>1</v>
      </c>
      <c r="AU2254">
        <v>85466.7</v>
      </c>
      <c r="AV2254" s="3">
        <f t="shared" si="1068"/>
        <v>-11466.699999999997</v>
      </c>
      <c r="AW2254" s="2">
        <f t="shared" si="1069"/>
        <v>-13.416570430354744</v>
      </c>
      <c r="AX2254">
        <v>1</v>
      </c>
      <c r="AY2254">
        <v>74000</v>
      </c>
      <c r="AZ2254" s="3">
        <f t="shared" si="1070"/>
        <v>9566.6999999999971</v>
      </c>
      <c r="BA2254" s="2">
        <f t="shared" si="1071"/>
        <v>12.92797297297297</v>
      </c>
      <c r="BB2254">
        <v>3</v>
      </c>
      <c r="BC2254">
        <v>83566.7</v>
      </c>
      <c r="BD2254" s="3">
        <f t="shared" si="1072"/>
        <v>0</v>
      </c>
      <c r="BE2254" s="2">
        <f t="shared" si="1073"/>
        <v>0</v>
      </c>
      <c r="BF2254">
        <v>4</v>
      </c>
      <c r="BG2254">
        <v>83566.7</v>
      </c>
      <c r="BH2254" s="3">
        <f t="shared" si="1074"/>
        <v>0</v>
      </c>
      <c r="BI2254" s="2">
        <f t="shared" si="1075"/>
        <v>0</v>
      </c>
      <c r="BJ2254">
        <v>2</v>
      </c>
      <c r="BK2254">
        <v>83566.7</v>
      </c>
      <c r="BL2254" s="3">
        <f t="shared" si="1076"/>
        <v>-2816.6999999999971</v>
      </c>
      <c r="BM2254" s="2">
        <f t="shared" si="1077"/>
        <v>-3.3706009690462793</v>
      </c>
      <c r="BN2254">
        <v>1</v>
      </c>
      <c r="BO2254">
        <v>80750</v>
      </c>
      <c r="BP2254" s="3">
        <f t="shared" si="1078"/>
        <v>57250</v>
      </c>
      <c r="BQ2254" s="2">
        <f t="shared" si="1079"/>
        <v>70.897832817337459</v>
      </c>
      <c r="BR2254">
        <v>1</v>
      </c>
      <c r="BS2254">
        <v>138000</v>
      </c>
      <c r="BT2254">
        <v>4</v>
      </c>
      <c r="BU2254">
        <v>60</v>
      </c>
      <c r="BV2254">
        <v>2007</v>
      </c>
      <c r="BW2254">
        <v>2</v>
      </c>
      <c r="BX2254">
        <v>37.545685200000001</v>
      </c>
      <c r="BY2254">
        <v>126.9134603</v>
      </c>
    </row>
    <row r="2255" spans="1:77" x14ac:dyDescent="0.3">
      <c r="A2255" s="1">
        <v>2253</v>
      </c>
      <c r="B2255" t="s">
        <v>2256</v>
      </c>
      <c r="C2255">
        <v>153000</v>
      </c>
      <c r="D2255" s="3">
        <f>G2255-C2255</f>
        <v>0</v>
      </c>
      <c r="E2255" s="2">
        <f>D2255/C2255*100</f>
        <v>0</v>
      </c>
      <c r="F2255">
        <v>4</v>
      </c>
      <c r="G2255">
        <v>153000</v>
      </c>
      <c r="H2255" s="3">
        <f>K2255-G2255</f>
        <v>0</v>
      </c>
      <c r="I2255" s="2">
        <f>H2255/G2255*100</f>
        <v>0</v>
      </c>
      <c r="J2255">
        <v>3</v>
      </c>
      <c r="K2255">
        <v>153000</v>
      </c>
      <c r="L2255" s="3">
        <f t="shared" si="1050"/>
        <v>0</v>
      </c>
      <c r="M2255" s="2">
        <f t="shared" si="1051"/>
        <v>0</v>
      </c>
      <c r="N2255">
        <v>3</v>
      </c>
      <c r="O2255">
        <v>153000</v>
      </c>
      <c r="P2255" s="3">
        <f t="shared" si="1052"/>
        <v>-4500</v>
      </c>
      <c r="Q2255" s="2">
        <f t="shared" si="1053"/>
        <v>-2.9411764705882351</v>
      </c>
      <c r="R2255">
        <v>3</v>
      </c>
      <c r="S2255">
        <v>148500</v>
      </c>
      <c r="T2255" s="3">
        <f t="shared" si="1054"/>
        <v>-7833.2999999999884</v>
      </c>
      <c r="U2255" s="2">
        <f t="shared" si="1055"/>
        <v>-5.2749494949494871</v>
      </c>
      <c r="V2255">
        <v>3</v>
      </c>
      <c r="W2255">
        <v>140666.70000000001</v>
      </c>
      <c r="X2255" s="3">
        <f t="shared" si="1056"/>
        <v>-2666.7000000000116</v>
      </c>
      <c r="Y2255" s="2">
        <f t="shared" si="1057"/>
        <v>-1.8957578446071539</v>
      </c>
      <c r="Z2255">
        <v>2</v>
      </c>
      <c r="AA2255">
        <v>138000</v>
      </c>
      <c r="AB2255" s="3">
        <f t="shared" si="1058"/>
        <v>-4333.2999999999884</v>
      </c>
      <c r="AC2255" s="2">
        <f t="shared" si="1059"/>
        <v>-3.1400724637681074</v>
      </c>
      <c r="AD2255">
        <v>0</v>
      </c>
      <c r="AE2255">
        <v>133666.70000000001</v>
      </c>
      <c r="AF2255" s="3">
        <f t="shared" si="1060"/>
        <v>-12516.700000000012</v>
      </c>
      <c r="AG2255" s="2">
        <f t="shared" si="1061"/>
        <v>-9.3641123780268476</v>
      </c>
      <c r="AH2255">
        <v>3</v>
      </c>
      <c r="AI2255">
        <v>121150</v>
      </c>
      <c r="AJ2255" s="3">
        <f t="shared" si="1062"/>
        <v>-8900</v>
      </c>
      <c r="AK2255" s="2">
        <f t="shared" si="1063"/>
        <v>-7.3462649607924062</v>
      </c>
      <c r="AL2255">
        <v>3</v>
      </c>
      <c r="AM2255">
        <v>112250</v>
      </c>
      <c r="AN2255" s="3">
        <f t="shared" si="1064"/>
        <v>-4450</v>
      </c>
      <c r="AO2255" s="2">
        <f t="shared" si="1065"/>
        <v>-3.9643652561247218</v>
      </c>
      <c r="AP2255">
        <v>4</v>
      </c>
      <c r="AQ2255">
        <v>107800</v>
      </c>
      <c r="AR2255" s="3">
        <f t="shared" si="1066"/>
        <v>200</v>
      </c>
      <c r="AS2255" s="2">
        <f t="shared" si="1067"/>
        <v>0.1855287569573284</v>
      </c>
      <c r="AT2255">
        <v>1</v>
      </c>
      <c r="AU2255">
        <v>108000</v>
      </c>
      <c r="AV2255" s="3">
        <f t="shared" si="1068"/>
        <v>-4500</v>
      </c>
      <c r="AW2255" s="2">
        <f t="shared" si="1069"/>
        <v>-4.1666666666666661</v>
      </c>
      <c r="AX2255">
        <v>1</v>
      </c>
      <c r="AY2255">
        <v>103500</v>
      </c>
      <c r="AZ2255" s="3">
        <f t="shared" si="1070"/>
        <v>0</v>
      </c>
      <c r="BA2255" s="2">
        <f t="shared" si="1071"/>
        <v>0</v>
      </c>
      <c r="BB2255">
        <v>3</v>
      </c>
      <c r="BC2255">
        <v>103500</v>
      </c>
      <c r="BD2255" s="3">
        <f t="shared" si="1072"/>
        <v>0</v>
      </c>
      <c r="BE2255" s="2">
        <f t="shared" si="1073"/>
        <v>0</v>
      </c>
      <c r="BF2255">
        <v>4</v>
      </c>
      <c r="BG2255">
        <v>103500</v>
      </c>
      <c r="BH2255" s="3">
        <f t="shared" si="1074"/>
        <v>-5912.5</v>
      </c>
      <c r="BI2255" s="2">
        <f t="shared" si="1075"/>
        <v>-5.71256038647343</v>
      </c>
      <c r="BJ2255">
        <v>2</v>
      </c>
      <c r="BK2255">
        <v>97587.5</v>
      </c>
      <c r="BL2255" s="3">
        <f t="shared" si="1076"/>
        <v>-12187.5</v>
      </c>
      <c r="BM2255" s="2">
        <f t="shared" si="1077"/>
        <v>-12.488792109645191</v>
      </c>
      <c r="BN2255">
        <v>1</v>
      </c>
      <c r="BO2255">
        <v>85400</v>
      </c>
      <c r="BP2255" s="3">
        <f t="shared" si="1078"/>
        <v>67600</v>
      </c>
      <c r="BQ2255" s="2">
        <f t="shared" si="1079"/>
        <v>79.156908665105391</v>
      </c>
      <c r="BR2255">
        <v>1</v>
      </c>
      <c r="BS2255">
        <v>153000</v>
      </c>
      <c r="BT2255">
        <v>4</v>
      </c>
      <c r="BU2255">
        <v>80</v>
      </c>
      <c r="BV2255">
        <v>2007</v>
      </c>
      <c r="BW2255">
        <v>2</v>
      </c>
      <c r="BX2255">
        <v>37.545685200000001</v>
      </c>
      <c r="BY2255">
        <v>126.9134603</v>
      </c>
    </row>
    <row r="2256" spans="1:77" x14ac:dyDescent="0.3">
      <c r="A2256" s="1">
        <v>2254</v>
      </c>
      <c r="B2256" t="s">
        <v>2257</v>
      </c>
      <c r="C2256">
        <v>117000</v>
      </c>
      <c r="D2256" s="3">
        <f>G2256-C2256</f>
        <v>0</v>
      </c>
      <c r="E2256" s="2">
        <f>D2256/C2256*100</f>
        <v>0</v>
      </c>
      <c r="F2256">
        <v>3</v>
      </c>
      <c r="G2256">
        <v>117000</v>
      </c>
      <c r="H2256" s="3">
        <f>K2256-G2256</f>
        <v>4750</v>
      </c>
      <c r="I2256" s="2">
        <f>H2256/G2256*100</f>
        <v>4.0598290598290596</v>
      </c>
      <c r="J2256">
        <v>0</v>
      </c>
      <c r="K2256">
        <v>121750</v>
      </c>
      <c r="L2256" s="3">
        <f t="shared" si="1050"/>
        <v>0</v>
      </c>
      <c r="M2256" s="2">
        <f t="shared" si="1051"/>
        <v>0</v>
      </c>
      <c r="N2256">
        <v>4</v>
      </c>
      <c r="O2256">
        <v>121750</v>
      </c>
      <c r="P2256" s="3">
        <f t="shared" si="1052"/>
        <v>-2083.3000000000029</v>
      </c>
      <c r="Q2256" s="2">
        <f t="shared" si="1053"/>
        <v>-1.7111293634496945</v>
      </c>
      <c r="R2256">
        <v>0</v>
      </c>
      <c r="S2256">
        <v>119666.7</v>
      </c>
      <c r="T2256" s="3">
        <f t="shared" si="1054"/>
        <v>-2416.6999999999971</v>
      </c>
      <c r="U2256" s="2">
        <f t="shared" si="1055"/>
        <v>-2.0195258998535075</v>
      </c>
      <c r="V2256">
        <v>0</v>
      </c>
      <c r="W2256">
        <v>117250</v>
      </c>
      <c r="X2256" s="3">
        <f t="shared" si="1056"/>
        <v>-16250</v>
      </c>
      <c r="Y2256" s="2">
        <f t="shared" si="1057"/>
        <v>-13.859275053304904</v>
      </c>
      <c r="Z2256">
        <v>3</v>
      </c>
      <c r="AA2256">
        <v>101000</v>
      </c>
      <c r="AB2256" s="3">
        <f t="shared" si="1058"/>
        <v>-4116.6999999999971</v>
      </c>
      <c r="AC2256" s="2">
        <f t="shared" si="1059"/>
        <v>-4.0759405940594036</v>
      </c>
      <c r="AD2256">
        <v>1</v>
      </c>
      <c r="AE2256">
        <v>96883.3</v>
      </c>
      <c r="AF2256" s="3">
        <f t="shared" si="1060"/>
        <v>-7083.3000000000029</v>
      </c>
      <c r="AG2256" s="2">
        <f t="shared" si="1061"/>
        <v>-7.3111671464535188</v>
      </c>
      <c r="AH2256">
        <v>0</v>
      </c>
      <c r="AI2256">
        <v>89800</v>
      </c>
      <c r="AJ2256" s="3">
        <f t="shared" si="1062"/>
        <v>2700</v>
      </c>
      <c r="AK2256" s="2">
        <f t="shared" si="1063"/>
        <v>3.0066815144766146</v>
      </c>
      <c r="AL2256">
        <v>4</v>
      </c>
      <c r="AM2256">
        <v>92500</v>
      </c>
      <c r="AN2256" s="3">
        <f t="shared" si="1064"/>
        <v>-7590</v>
      </c>
      <c r="AO2256" s="2">
        <f t="shared" si="1065"/>
        <v>-8.205405405405406</v>
      </c>
      <c r="AP2256">
        <v>2</v>
      </c>
      <c r="AQ2256">
        <v>84910</v>
      </c>
      <c r="AR2256" s="3">
        <f t="shared" si="1066"/>
        <v>-5910</v>
      </c>
      <c r="AS2256" s="2">
        <f t="shared" si="1067"/>
        <v>-6.9603109174419977</v>
      </c>
      <c r="AT2256">
        <v>0</v>
      </c>
      <c r="AU2256">
        <v>79000</v>
      </c>
      <c r="AV2256" s="3">
        <f t="shared" si="1068"/>
        <v>-6500</v>
      </c>
      <c r="AW2256" s="2">
        <f t="shared" si="1069"/>
        <v>-8.2278481012658222</v>
      </c>
      <c r="AX2256">
        <v>3</v>
      </c>
      <c r="AY2256">
        <v>72500</v>
      </c>
      <c r="AZ2256" s="3">
        <f t="shared" si="1070"/>
        <v>10500</v>
      </c>
      <c r="BA2256" s="2">
        <f t="shared" si="1071"/>
        <v>14.482758620689657</v>
      </c>
      <c r="BB2256">
        <v>0</v>
      </c>
      <c r="BC2256">
        <v>83000</v>
      </c>
      <c r="BD2256" s="3">
        <f t="shared" si="1072"/>
        <v>0</v>
      </c>
      <c r="BE2256" s="2">
        <f t="shared" si="1073"/>
        <v>0</v>
      </c>
      <c r="BF2256">
        <v>1</v>
      </c>
      <c r="BG2256">
        <v>83000</v>
      </c>
      <c r="BH2256" s="3">
        <f t="shared" si="1074"/>
        <v>-7614.3000000000029</v>
      </c>
      <c r="BI2256" s="2">
        <f t="shared" si="1075"/>
        <v>-9.1738554216867509</v>
      </c>
      <c r="BJ2256">
        <v>3</v>
      </c>
      <c r="BK2256">
        <v>75385.7</v>
      </c>
      <c r="BL2256" s="3">
        <f t="shared" si="1076"/>
        <v>-13307.899999999994</v>
      </c>
      <c r="BM2256" s="2">
        <f t="shared" si="1077"/>
        <v>-17.653082746462516</v>
      </c>
      <c r="BN2256">
        <v>4</v>
      </c>
      <c r="BO2256">
        <v>62077.8</v>
      </c>
      <c r="BP2256" s="3">
        <f t="shared" si="1078"/>
        <v>54922.2</v>
      </c>
      <c r="BQ2256" s="2">
        <f t="shared" si="1079"/>
        <v>88.473173984902814</v>
      </c>
      <c r="BR2256">
        <v>3</v>
      </c>
      <c r="BS2256">
        <v>117000</v>
      </c>
      <c r="BT2256">
        <v>3</v>
      </c>
      <c r="BU2256">
        <v>60</v>
      </c>
      <c r="BV2256">
        <v>1997</v>
      </c>
      <c r="BW2256">
        <v>1</v>
      </c>
      <c r="BX2256">
        <v>37.540817799999999</v>
      </c>
      <c r="BY2256">
        <v>126.9415135</v>
      </c>
    </row>
    <row r="2257" spans="1:77" x14ac:dyDescent="0.3">
      <c r="A2257" s="1">
        <v>2255</v>
      </c>
      <c r="B2257" t="s">
        <v>2258</v>
      </c>
      <c r="C2257">
        <v>143500</v>
      </c>
      <c r="D2257" s="3">
        <f>G2257-C2257</f>
        <v>0</v>
      </c>
      <c r="E2257" s="2">
        <f>D2257/C2257*100</f>
        <v>0</v>
      </c>
      <c r="F2257">
        <v>3</v>
      </c>
      <c r="G2257">
        <v>143500</v>
      </c>
      <c r="H2257" s="3">
        <f>K2257-G2257</f>
        <v>0</v>
      </c>
      <c r="I2257" s="2">
        <f>H2257/G2257*100</f>
        <v>0</v>
      </c>
      <c r="J2257">
        <v>0</v>
      </c>
      <c r="K2257">
        <v>143500</v>
      </c>
      <c r="L2257" s="3">
        <f t="shared" si="1050"/>
        <v>0</v>
      </c>
      <c r="M2257" s="2">
        <f t="shared" si="1051"/>
        <v>0</v>
      </c>
      <c r="N2257">
        <v>4</v>
      </c>
      <c r="O2257">
        <v>143500</v>
      </c>
      <c r="P2257" s="3">
        <f t="shared" si="1052"/>
        <v>-6500</v>
      </c>
      <c r="Q2257" s="2">
        <f t="shared" si="1053"/>
        <v>-4.529616724738676</v>
      </c>
      <c r="R2257">
        <v>0</v>
      </c>
      <c r="S2257">
        <v>137000</v>
      </c>
      <c r="T2257" s="3">
        <f t="shared" si="1054"/>
        <v>0</v>
      </c>
      <c r="U2257" s="2">
        <f t="shared" si="1055"/>
        <v>0</v>
      </c>
      <c r="V2257">
        <v>0</v>
      </c>
      <c r="W2257">
        <v>137000</v>
      </c>
      <c r="X2257" s="3">
        <f t="shared" si="1056"/>
        <v>-7500</v>
      </c>
      <c r="Y2257" s="2">
        <f t="shared" si="1057"/>
        <v>-5.4744525547445262</v>
      </c>
      <c r="Z2257">
        <v>3</v>
      </c>
      <c r="AA2257">
        <v>129500</v>
      </c>
      <c r="AB2257" s="3">
        <f t="shared" si="1058"/>
        <v>-19700</v>
      </c>
      <c r="AC2257" s="2">
        <f t="shared" si="1059"/>
        <v>-15.212355212355213</v>
      </c>
      <c r="AD2257">
        <v>1</v>
      </c>
      <c r="AE2257">
        <v>109800</v>
      </c>
      <c r="AF2257" s="3">
        <f t="shared" si="1060"/>
        <v>-13300</v>
      </c>
      <c r="AG2257" s="2">
        <f t="shared" si="1061"/>
        <v>-12.112932604735883</v>
      </c>
      <c r="AH2257">
        <v>0</v>
      </c>
      <c r="AI2257">
        <v>96500</v>
      </c>
      <c r="AJ2257" s="3">
        <f t="shared" si="1062"/>
        <v>33000</v>
      </c>
      <c r="AK2257" s="2">
        <f t="shared" si="1063"/>
        <v>34.196891191709845</v>
      </c>
      <c r="AL2257">
        <v>4</v>
      </c>
      <c r="AM2257">
        <v>129500</v>
      </c>
      <c r="AN2257" s="3">
        <f t="shared" si="1064"/>
        <v>-19566.699999999997</v>
      </c>
      <c r="AO2257" s="2">
        <f t="shared" si="1065"/>
        <v>-15.109420849420847</v>
      </c>
      <c r="AP2257">
        <v>2</v>
      </c>
      <c r="AQ2257">
        <v>109933.3</v>
      </c>
      <c r="AR2257" s="3">
        <f t="shared" si="1066"/>
        <v>-1483.3000000000029</v>
      </c>
      <c r="AS2257" s="2">
        <f t="shared" si="1067"/>
        <v>-1.3492726953525482</v>
      </c>
      <c r="AT2257">
        <v>0</v>
      </c>
      <c r="AU2257">
        <v>108450</v>
      </c>
      <c r="AV2257" s="3">
        <f t="shared" si="1068"/>
        <v>-10550</v>
      </c>
      <c r="AW2257" s="2">
        <f t="shared" si="1069"/>
        <v>-9.7279852466574468</v>
      </c>
      <c r="AX2257">
        <v>3</v>
      </c>
      <c r="AY2257">
        <v>97900</v>
      </c>
      <c r="AZ2257" s="3">
        <f t="shared" si="1070"/>
        <v>4100</v>
      </c>
      <c r="BA2257" s="2">
        <f t="shared" si="1071"/>
        <v>4.1879468845760979</v>
      </c>
      <c r="BB2257">
        <v>0</v>
      </c>
      <c r="BC2257">
        <v>102000</v>
      </c>
      <c r="BD2257" s="3">
        <f t="shared" si="1072"/>
        <v>0</v>
      </c>
      <c r="BE2257" s="2">
        <f t="shared" si="1073"/>
        <v>0</v>
      </c>
      <c r="BF2257">
        <v>1</v>
      </c>
      <c r="BG2257">
        <v>102000</v>
      </c>
      <c r="BH2257" s="3">
        <f t="shared" si="1074"/>
        <v>-9000</v>
      </c>
      <c r="BI2257" s="2">
        <f t="shared" si="1075"/>
        <v>-8.8235294117647065</v>
      </c>
      <c r="BJ2257">
        <v>3</v>
      </c>
      <c r="BK2257">
        <v>93000</v>
      </c>
      <c r="BL2257" s="3">
        <f t="shared" si="1076"/>
        <v>-20133.300000000003</v>
      </c>
      <c r="BM2257" s="2">
        <f t="shared" si="1077"/>
        <v>-21.648709677419358</v>
      </c>
      <c r="BN2257">
        <v>4</v>
      </c>
      <c r="BO2257">
        <v>72866.7</v>
      </c>
      <c r="BP2257" s="3">
        <f t="shared" si="1078"/>
        <v>70633.3</v>
      </c>
      <c r="BQ2257" s="2">
        <f t="shared" si="1079"/>
        <v>96.934951081907101</v>
      </c>
      <c r="BR2257">
        <v>3</v>
      </c>
      <c r="BS2257">
        <v>143500</v>
      </c>
      <c r="BT2257">
        <v>3</v>
      </c>
      <c r="BU2257">
        <v>80</v>
      </c>
      <c r="BV2257">
        <v>1997</v>
      </c>
      <c r="BW2257">
        <v>1</v>
      </c>
      <c r="BX2257">
        <v>37.540817799999999</v>
      </c>
      <c r="BY2257">
        <v>126.9415135</v>
      </c>
    </row>
    <row r="2258" spans="1:77" x14ac:dyDescent="0.3">
      <c r="A2258" s="1">
        <v>2256</v>
      </c>
      <c r="B2258" t="s">
        <v>2259</v>
      </c>
      <c r="C2258">
        <v>217000</v>
      </c>
      <c r="D2258" s="3">
        <f>G2258-C2258</f>
        <v>0</v>
      </c>
      <c r="E2258" s="2">
        <f>D2258/C2258*100</f>
        <v>0</v>
      </c>
      <c r="F2258">
        <v>4</v>
      </c>
      <c r="G2258">
        <v>217000</v>
      </c>
      <c r="H2258" s="3">
        <f>K2258-G2258</f>
        <v>0</v>
      </c>
      <c r="I2258" s="2">
        <f>H2258/G2258*100</f>
        <v>0</v>
      </c>
      <c r="J2258">
        <v>3</v>
      </c>
      <c r="K2258">
        <v>217000</v>
      </c>
      <c r="L2258" s="3">
        <f t="shared" si="1050"/>
        <v>18000</v>
      </c>
      <c r="M2258" s="2">
        <f t="shared" si="1051"/>
        <v>8.2949308755760374</v>
      </c>
      <c r="N2258">
        <v>3</v>
      </c>
      <c r="O2258">
        <v>235000</v>
      </c>
      <c r="P2258" s="3">
        <f t="shared" si="1052"/>
        <v>-47000</v>
      </c>
      <c r="Q2258" s="2">
        <f t="shared" si="1053"/>
        <v>-20</v>
      </c>
      <c r="R2258">
        <v>3</v>
      </c>
      <c r="S2258">
        <v>188000</v>
      </c>
      <c r="T2258" s="3">
        <f t="shared" si="1054"/>
        <v>2000</v>
      </c>
      <c r="U2258" s="2">
        <f t="shared" si="1055"/>
        <v>1.0638297872340425</v>
      </c>
      <c r="V2258">
        <v>3</v>
      </c>
      <c r="W2258">
        <v>190000</v>
      </c>
      <c r="X2258" s="3">
        <f t="shared" si="1056"/>
        <v>3500</v>
      </c>
      <c r="Y2258" s="2">
        <f t="shared" si="1057"/>
        <v>1.8421052631578945</v>
      </c>
      <c r="Z2258">
        <v>2</v>
      </c>
      <c r="AA2258">
        <v>193500</v>
      </c>
      <c r="AB2258" s="3">
        <f t="shared" si="1058"/>
        <v>-12750</v>
      </c>
      <c r="AC2258" s="2">
        <f t="shared" si="1059"/>
        <v>-6.5891472868217065</v>
      </c>
      <c r="AD2258">
        <v>0</v>
      </c>
      <c r="AE2258">
        <v>180750</v>
      </c>
      <c r="AF2258" s="3">
        <f t="shared" si="1060"/>
        <v>-17950</v>
      </c>
      <c r="AG2258" s="2">
        <f t="shared" si="1061"/>
        <v>-9.930843706777317</v>
      </c>
      <c r="AH2258">
        <v>3</v>
      </c>
      <c r="AI2258">
        <v>162800</v>
      </c>
      <c r="AJ2258" s="3">
        <f t="shared" si="1062"/>
        <v>0</v>
      </c>
      <c r="AK2258" s="2">
        <f t="shared" si="1063"/>
        <v>0</v>
      </c>
      <c r="AL2258">
        <v>3</v>
      </c>
      <c r="AM2258">
        <v>162800</v>
      </c>
      <c r="AN2258" s="3">
        <f t="shared" si="1064"/>
        <v>0</v>
      </c>
      <c r="AO2258" s="2">
        <f t="shared" si="1065"/>
        <v>0</v>
      </c>
      <c r="AP2258">
        <v>4</v>
      </c>
      <c r="AQ2258">
        <v>162800</v>
      </c>
      <c r="AR2258" s="3">
        <f t="shared" si="1066"/>
        <v>-6050</v>
      </c>
      <c r="AS2258" s="2">
        <f t="shared" si="1067"/>
        <v>-3.7162162162162162</v>
      </c>
      <c r="AT2258">
        <v>1</v>
      </c>
      <c r="AU2258">
        <v>156750</v>
      </c>
      <c r="AV2258" s="3">
        <f t="shared" si="1068"/>
        <v>2250</v>
      </c>
      <c r="AW2258" s="2">
        <f t="shared" si="1069"/>
        <v>1.4354066985645932</v>
      </c>
      <c r="AX2258">
        <v>1</v>
      </c>
      <c r="AY2258">
        <v>159000</v>
      </c>
      <c r="AZ2258" s="3">
        <f t="shared" si="1070"/>
        <v>-16142.899999999994</v>
      </c>
      <c r="BA2258" s="2">
        <f t="shared" si="1071"/>
        <v>-10.152767295597481</v>
      </c>
      <c r="BB2258">
        <v>3</v>
      </c>
      <c r="BC2258">
        <v>142857.1</v>
      </c>
      <c r="BD2258" s="3">
        <f t="shared" si="1072"/>
        <v>0</v>
      </c>
      <c r="BE2258" s="2">
        <f t="shared" si="1073"/>
        <v>0</v>
      </c>
      <c r="BF2258">
        <v>4</v>
      </c>
      <c r="BG2258">
        <v>142857.1</v>
      </c>
      <c r="BH2258" s="3">
        <f t="shared" si="1074"/>
        <v>0</v>
      </c>
      <c r="BI2258" s="2">
        <f t="shared" si="1075"/>
        <v>0</v>
      </c>
      <c r="BJ2258">
        <v>2</v>
      </c>
      <c r="BK2258">
        <v>142857.1</v>
      </c>
      <c r="BL2258" s="3">
        <f t="shared" si="1076"/>
        <v>-19857.100000000006</v>
      </c>
      <c r="BM2258" s="2">
        <f t="shared" si="1077"/>
        <v>-13.899974169992255</v>
      </c>
      <c r="BN2258">
        <v>1</v>
      </c>
      <c r="BO2258">
        <v>123000</v>
      </c>
      <c r="BP2258" s="3">
        <f t="shared" si="1078"/>
        <v>94000</v>
      </c>
      <c r="BQ2258" s="2">
        <f t="shared" si="1079"/>
        <v>76.422764227642276</v>
      </c>
      <c r="BR2258">
        <v>1</v>
      </c>
      <c r="BS2258">
        <v>217000</v>
      </c>
      <c r="BT2258">
        <v>4</v>
      </c>
      <c r="BU2258">
        <v>120</v>
      </c>
      <c r="BV2258">
        <v>2010</v>
      </c>
      <c r="BW2258">
        <v>2</v>
      </c>
      <c r="BX2258">
        <v>37.545685200000001</v>
      </c>
      <c r="BY2258">
        <v>126.9134603</v>
      </c>
    </row>
    <row r="2259" spans="1:77" x14ac:dyDescent="0.3">
      <c r="A2259" s="1">
        <v>2257</v>
      </c>
      <c r="B2259" t="s">
        <v>2260</v>
      </c>
      <c r="C2259">
        <v>200000</v>
      </c>
      <c r="D2259" s="3">
        <f>G2259-C2259</f>
        <v>0</v>
      </c>
      <c r="E2259" s="2">
        <f>D2259/C2259*100</f>
        <v>0</v>
      </c>
      <c r="F2259">
        <v>4</v>
      </c>
      <c r="G2259">
        <v>200000</v>
      </c>
      <c r="H2259" s="3">
        <f>K2259-G2259</f>
        <v>60000</v>
      </c>
      <c r="I2259" s="2">
        <f>H2259/G2259*100</f>
        <v>30</v>
      </c>
      <c r="J2259">
        <v>3</v>
      </c>
      <c r="K2259">
        <v>260000</v>
      </c>
      <c r="L2259" s="3">
        <f t="shared" si="1050"/>
        <v>-50000</v>
      </c>
      <c r="M2259" s="2">
        <f t="shared" si="1051"/>
        <v>-19.230769230769234</v>
      </c>
      <c r="N2259">
        <v>0</v>
      </c>
      <c r="O2259">
        <v>210000</v>
      </c>
      <c r="P2259" s="3">
        <f t="shared" si="1052"/>
        <v>0</v>
      </c>
      <c r="Q2259" s="2">
        <f t="shared" si="1053"/>
        <v>0</v>
      </c>
      <c r="R2259">
        <v>3</v>
      </c>
      <c r="S2259">
        <v>210000</v>
      </c>
      <c r="T2259" s="3">
        <f t="shared" si="1054"/>
        <v>-7666.7000000000116</v>
      </c>
      <c r="U2259" s="2">
        <f t="shared" si="1055"/>
        <v>-3.6508095238095293</v>
      </c>
      <c r="V2259">
        <v>3</v>
      </c>
      <c r="W2259">
        <v>202333.3</v>
      </c>
      <c r="X2259" s="3">
        <f t="shared" si="1056"/>
        <v>0</v>
      </c>
      <c r="Y2259" s="2">
        <f t="shared" si="1057"/>
        <v>0</v>
      </c>
      <c r="Z2259">
        <v>2</v>
      </c>
      <c r="AA2259">
        <v>202333.3</v>
      </c>
      <c r="AB2259" s="3">
        <f t="shared" si="1058"/>
        <v>-32333.299999999988</v>
      </c>
      <c r="AC2259" s="2">
        <f t="shared" si="1059"/>
        <v>-15.980216800694691</v>
      </c>
      <c r="AD2259">
        <v>4</v>
      </c>
      <c r="AE2259">
        <v>170000</v>
      </c>
      <c r="AF2259" s="3">
        <f t="shared" si="1060"/>
        <v>-8250</v>
      </c>
      <c r="AG2259" s="2">
        <f t="shared" si="1061"/>
        <v>-4.8529411764705888</v>
      </c>
      <c r="AH2259">
        <v>3</v>
      </c>
      <c r="AI2259">
        <v>161750</v>
      </c>
      <c r="AJ2259" s="3">
        <f t="shared" si="1062"/>
        <v>-18750</v>
      </c>
      <c r="AK2259" s="2">
        <f t="shared" si="1063"/>
        <v>-11.591962905718702</v>
      </c>
      <c r="AL2259">
        <v>3</v>
      </c>
      <c r="AM2259">
        <v>143000</v>
      </c>
      <c r="AN2259" s="3">
        <f t="shared" si="1064"/>
        <v>0</v>
      </c>
      <c r="AO2259" s="2">
        <f t="shared" si="1065"/>
        <v>0</v>
      </c>
      <c r="AP2259">
        <v>4</v>
      </c>
      <c r="AQ2259">
        <v>143000</v>
      </c>
      <c r="AR2259" s="3">
        <f t="shared" si="1066"/>
        <v>-13000</v>
      </c>
      <c r="AS2259" s="2">
        <f t="shared" si="1067"/>
        <v>-9.0909090909090917</v>
      </c>
      <c r="AT2259">
        <v>1</v>
      </c>
      <c r="AU2259">
        <v>130000</v>
      </c>
      <c r="AV2259" s="3">
        <f t="shared" si="1068"/>
        <v>0</v>
      </c>
      <c r="AW2259" s="2">
        <f t="shared" si="1069"/>
        <v>0</v>
      </c>
      <c r="AX2259">
        <v>1</v>
      </c>
      <c r="AY2259">
        <v>130000</v>
      </c>
      <c r="AZ2259" s="3">
        <f t="shared" si="1070"/>
        <v>0</v>
      </c>
      <c r="BA2259" s="2">
        <f t="shared" si="1071"/>
        <v>0</v>
      </c>
      <c r="BB2259">
        <v>3</v>
      </c>
      <c r="BC2259">
        <v>130000</v>
      </c>
      <c r="BD2259" s="3">
        <f t="shared" si="1072"/>
        <v>6666.7000000000116</v>
      </c>
      <c r="BE2259" s="2">
        <f t="shared" si="1073"/>
        <v>5.128230769230778</v>
      </c>
      <c r="BF2259">
        <v>4</v>
      </c>
      <c r="BG2259">
        <v>136666.70000000001</v>
      </c>
      <c r="BH2259" s="3">
        <f t="shared" si="1074"/>
        <v>0</v>
      </c>
      <c r="BI2259" s="2">
        <f t="shared" si="1075"/>
        <v>0</v>
      </c>
      <c r="BJ2259">
        <v>2</v>
      </c>
      <c r="BK2259">
        <v>136666.70000000001</v>
      </c>
      <c r="BL2259" s="3">
        <f t="shared" si="1076"/>
        <v>-14433.400000000009</v>
      </c>
      <c r="BM2259" s="2">
        <f t="shared" si="1077"/>
        <v>-10.561021814384928</v>
      </c>
      <c r="BN2259">
        <v>1</v>
      </c>
      <c r="BO2259">
        <v>122233.3</v>
      </c>
      <c r="BP2259" s="3">
        <f t="shared" si="1078"/>
        <v>77766.7</v>
      </c>
      <c r="BQ2259" s="2">
        <f t="shared" si="1079"/>
        <v>63.621533575547737</v>
      </c>
      <c r="BR2259">
        <v>1</v>
      </c>
      <c r="BS2259">
        <v>200000</v>
      </c>
      <c r="BT2259">
        <v>4</v>
      </c>
      <c r="BU2259">
        <v>130</v>
      </c>
      <c r="BV2259">
        <v>2010</v>
      </c>
      <c r="BW2259">
        <v>2</v>
      </c>
      <c r="BX2259">
        <v>37.545685200000001</v>
      </c>
      <c r="BY2259">
        <v>126.9134603</v>
      </c>
    </row>
    <row r="2260" spans="1:77" x14ac:dyDescent="0.3">
      <c r="A2260" s="1">
        <v>2258</v>
      </c>
      <c r="B2260" t="s">
        <v>2261</v>
      </c>
      <c r="C2260">
        <v>170875</v>
      </c>
      <c r="D2260" s="3">
        <f>G2260-C2260</f>
        <v>0</v>
      </c>
      <c r="E2260" s="2">
        <f>D2260/C2260*100</f>
        <v>0</v>
      </c>
      <c r="F2260">
        <v>4</v>
      </c>
      <c r="G2260">
        <v>170875</v>
      </c>
      <c r="H2260" s="3">
        <f>K2260-G2260</f>
        <v>0</v>
      </c>
      <c r="I2260" s="2">
        <f>H2260/G2260*100</f>
        <v>0</v>
      </c>
      <c r="J2260">
        <v>3</v>
      </c>
      <c r="K2260">
        <v>170875</v>
      </c>
      <c r="L2260" s="3">
        <f t="shared" si="1050"/>
        <v>0</v>
      </c>
      <c r="M2260" s="2">
        <f t="shared" si="1051"/>
        <v>0</v>
      </c>
      <c r="N2260">
        <v>3</v>
      </c>
      <c r="O2260">
        <v>170875</v>
      </c>
      <c r="P2260" s="3">
        <f t="shared" si="1052"/>
        <v>-6875</v>
      </c>
      <c r="Q2260" s="2">
        <f t="shared" si="1053"/>
        <v>-4.0234089246525242</v>
      </c>
      <c r="R2260">
        <v>3</v>
      </c>
      <c r="S2260">
        <v>164000</v>
      </c>
      <c r="T2260" s="3">
        <f t="shared" si="1054"/>
        <v>0</v>
      </c>
      <c r="U2260" s="2">
        <f t="shared" si="1055"/>
        <v>0</v>
      </c>
      <c r="V2260">
        <v>3</v>
      </c>
      <c r="W2260">
        <v>164000</v>
      </c>
      <c r="X2260" s="3">
        <f t="shared" si="1056"/>
        <v>-19000</v>
      </c>
      <c r="Y2260" s="2">
        <f t="shared" si="1057"/>
        <v>-11.585365853658537</v>
      </c>
      <c r="Z2260">
        <v>2</v>
      </c>
      <c r="AA2260">
        <v>145000</v>
      </c>
      <c r="AB2260" s="3">
        <f t="shared" si="1058"/>
        <v>3900</v>
      </c>
      <c r="AC2260" s="2">
        <f t="shared" si="1059"/>
        <v>2.6896551724137931</v>
      </c>
      <c r="AD2260">
        <v>0</v>
      </c>
      <c r="AE2260">
        <v>148900</v>
      </c>
      <c r="AF2260" s="3">
        <f t="shared" si="1060"/>
        <v>-3900</v>
      </c>
      <c r="AG2260" s="2">
        <f t="shared" si="1061"/>
        <v>-2.6192075218267292</v>
      </c>
      <c r="AH2260">
        <v>3</v>
      </c>
      <c r="AI2260">
        <v>145000</v>
      </c>
      <c r="AJ2260" s="3">
        <f t="shared" si="1062"/>
        <v>3000</v>
      </c>
      <c r="AK2260" s="2">
        <f t="shared" si="1063"/>
        <v>2.0689655172413794</v>
      </c>
      <c r="AL2260">
        <v>3</v>
      </c>
      <c r="AM2260">
        <v>148000</v>
      </c>
      <c r="AN2260" s="3">
        <f t="shared" si="1064"/>
        <v>-11600</v>
      </c>
      <c r="AO2260" s="2">
        <f t="shared" si="1065"/>
        <v>-7.8378378378378386</v>
      </c>
      <c r="AP2260">
        <v>4</v>
      </c>
      <c r="AQ2260">
        <v>136400</v>
      </c>
      <c r="AR2260" s="3">
        <f t="shared" si="1066"/>
        <v>-9025</v>
      </c>
      <c r="AS2260" s="2">
        <f t="shared" si="1067"/>
        <v>-6.6165689149560114</v>
      </c>
      <c r="AT2260">
        <v>1</v>
      </c>
      <c r="AU2260">
        <v>127375</v>
      </c>
      <c r="AV2260" s="3">
        <f t="shared" si="1068"/>
        <v>-1875</v>
      </c>
      <c r="AW2260" s="2">
        <f t="shared" si="1069"/>
        <v>-1.4720314033366046</v>
      </c>
      <c r="AX2260">
        <v>1</v>
      </c>
      <c r="AY2260">
        <v>125500</v>
      </c>
      <c r="AZ2260" s="3">
        <f t="shared" si="1070"/>
        <v>-24000</v>
      </c>
      <c r="BA2260" s="2">
        <f t="shared" si="1071"/>
        <v>-19.123505976095618</v>
      </c>
      <c r="BB2260">
        <v>3</v>
      </c>
      <c r="BC2260">
        <v>101500</v>
      </c>
      <c r="BD2260" s="3">
        <f t="shared" si="1072"/>
        <v>0</v>
      </c>
      <c r="BE2260" s="2">
        <f t="shared" si="1073"/>
        <v>0</v>
      </c>
      <c r="BF2260">
        <v>4</v>
      </c>
      <c r="BG2260">
        <v>101500</v>
      </c>
      <c r="BH2260" s="3">
        <f t="shared" si="1074"/>
        <v>22500</v>
      </c>
      <c r="BI2260" s="2">
        <f t="shared" si="1075"/>
        <v>22.167487684729064</v>
      </c>
      <c r="BJ2260">
        <v>2</v>
      </c>
      <c r="BK2260">
        <v>124000</v>
      </c>
      <c r="BL2260" s="3">
        <f t="shared" si="1076"/>
        <v>-4000</v>
      </c>
      <c r="BM2260" s="2">
        <f t="shared" si="1077"/>
        <v>-3.225806451612903</v>
      </c>
      <c r="BN2260">
        <v>1</v>
      </c>
      <c r="BO2260">
        <v>120000</v>
      </c>
      <c r="BP2260" s="3">
        <f t="shared" si="1078"/>
        <v>50875</v>
      </c>
      <c r="BQ2260" s="2">
        <f t="shared" si="1079"/>
        <v>42.395833333333336</v>
      </c>
      <c r="BR2260">
        <v>1</v>
      </c>
      <c r="BS2260">
        <v>170875</v>
      </c>
      <c r="BT2260">
        <v>4</v>
      </c>
      <c r="BU2260">
        <v>80</v>
      </c>
      <c r="BV2260">
        <v>2016</v>
      </c>
      <c r="BW2260">
        <v>2</v>
      </c>
      <c r="BX2260">
        <v>37.549982100000001</v>
      </c>
      <c r="BY2260">
        <v>126.9109938</v>
      </c>
    </row>
    <row r="2261" spans="1:77" x14ac:dyDescent="0.3">
      <c r="A2261" s="1">
        <v>2259</v>
      </c>
      <c r="B2261" t="s">
        <v>2262</v>
      </c>
      <c r="C2261">
        <v>123000</v>
      </c>
      <c r="D2261" s="3">
        <f>G2261-C2261</f>
        <v>0</v>
      </c>
      <c r="E2261" s="2">
        <f>D2261/C2261*100</f>
        <v>0</v>
      </c>
      <c r="F2261">
        <v>3</v>
      </c>
      <c r="G2261">
        <v>123000</v>
      </c>
      <c r="H2261" s="3">
        <f>K2261-G2261</f>
        <v>0</v>
      </c>
      <c r="I2261" s="2">
        <f>H2261/G2261*100</f>
        <v>0</v>
      </c>
      <c r="J2261">
        <v>0</v>
      </c>
      <c r="K2261">
        <v>123000</v>
      </c>
      <c r="L2261" s="3">
        <f t="shared" si="1050"/>
        <v>0</v>
      </c>
      <c r="M2261" s="2">
        <f t="shared" si="1051"/>
        <v>0</v>
      </c>
      <c r="N2261">
        <v>4</v>
      </c>
      <c r="O2261">
        <v>123000</v>
      </c>
      <c r="P2261" s="3">
        <f t="shared" si="1052"/>
        <v>3000</v>
      </c>
      <c r="Q2261" s="2">
        <f t="shared" si="1053"/>
        <v>2.4390243902439024</v>
      </c>
      <c r="R2261">
        <v>0</v>
      </c>
      <c r="S2261">
        <v>126000</v>
      </c>
      <c r="T2261" s="3">
        <f t="shared" si="1054"/>
        <v>-19000</v>
      </c>
      <c r="U2261" s="2">
        <f t="shared" si="1055"/>
        <v>-15.079365079365079</v>
      </c>
      <c r="V2261">
        <v>1</v>
      </c>
      <c r="W2261">
        <v>107000</v>
      </c>
      <c r="X2261" s="3">
        <f t="shared" si="1056"/>
        <v>0</v>
      </c>
      <c r="Y2261" s="2">
        <f t="shared" si="1057"/>
        <v>0</v>
      </c>
      <c r="Z2261">
        <v>3</v>
      </c>
      <c r="AA2261">
        <v>107000</v>
      </c>
      <c r="AB2261" s="3">
        <f t="shared" si="1058"/>
        <v>-8500</v>
      </c>
      <c r="AC2261" s="2">
        <f t="shared" si="1059"/>
        <v>-7.9439252336448591</v>
      </c>
      <c r="AD2261">
        <v>3</v>
      </c>
      <c r="AE2261">
        <v>98500</v>
      </c>
      <c r="AF2261" s="3">
        <f t="shared" si="1060"/>
        <v>-9340</v>
      </c>
      <c r="AG2261" s="2">
        <f t="shared" si="1061"/>
        <v>-9.4822335025380706</v>
      </c>
      <c r="AH2261">
        <v>0</v>
      </c>
      <c r="AI2261">
        <v>89160</v>
      </c>
      <c r="AJ2261" s="3">
        <f t="shared" si="1062"/>
        <v>-3360</v>
      </c>
      <c r="AK2261" s="2">
        <f t="shared" si="1063"/>
        <v>-3.768506056527591</v>
      </c>
      <c r="AL2261">
        <v>0</v>
      </c>
      <c r="AM2261">
        <v>85800</v>
      </c>
      <c r="AN2261" s="3">
        <f t="shared" si="1064"/>
        <v>-4086.6999999999971</v>
      </c>
      <c r="AO2261" s="2">
        <f t="shared" si="1065"/>
        <v>-4.7630536130536099</v>
      </c>
      <c r="AP2261">
        <v>2</v>
      </c>
      <c r="AQ2261">
        <v>81713.3</v>
      </c>
      <c r="AR2261" s="3">
        <f t="shared" si="1066"/>
        <v>453.39999999999418</v>
      </c>
      <c r="AS2261" s="2">
        <f t="shared" si="1067"/>
        <v>0.55486683318381969</v>
      </c>
      <c r="AT2261">
        <v>0</v>
      </c>
      <c r="AU2261">
        <v>82166.7</v>
      </c>
      <c r="AV2261" s="3">
        <f t="shared" si="1068"/>
        <v>-7416.6999999999971</v>
      </c>
      <c r="AW2261" s="2">
        <f t="shared" si="1069"/>
        <v>-9.0264060744802901</v>
      </c>
      <c r="AX2261">
        <v>3</v>
      </c>
      <c r="AY2261">
        <v>74750</v>
      </c>
      <c r="AZ2261" s="3">
        <f t="shared" si="1070"/>
        <v>5250</v>
      </c>
      <c r="BA2261" s="2">
        <f t="shared" si="1071"/>
        <v>7.023411371237458</v>
      </c>
      <c r="BB2261">
        <v>0</v>
      </c>
      <c r="BC2261">
        <v>80000</v>
      </c>
      <c r="BD2261" s="3">
        <f t="shared" si="1072"/>
        <v>2500</v>
      </c>
      <c r="BE2261" s="2">
        <f t="shared" si="1073"/>
        <v>3.125</v>
      </c>
      <c r="BF2261">
        <v>1</v>
      </c>
      <c r="BG2261">
        <v>82500</v>
      </c>
      <c r="BH2261" s="3">
        <f t="shared" si="1074"/>
        <v>-9980</v>
      </c>
      <c r="BI2261" s="2">
        <f t="shared" si="1075"/>
        <v>-12.096969696969696</v>
      </c>
      <c r="BJ2261">
        <v>3</v>
      </c>
      <c r="BK2261">
        <v>72520</v>
      </c>
      <c r="BL2261" s="3">
        <f t="shared" si="1076"/>
        <v>-6020</v>
      </c>
      <c r="BM2261" s="2">
        <f t="shared" si="1077"/>
        <v>-8.301158301158301</v>
      </c>
      <c r="BN2261">
        <v>4</v>
      </c>
      <c r="BO2261">
        <v>66500</v>
      </c>
      <c r="BP2261" s="3">
        <f t="shared" si="1078"/>
        <v>56500</v>
      </c>
      <c r="BQ2261" s="2">
        <f t="shared" si="1079"/>
        <v>84.962406015037601</v>
      </c>
      <c r="BR2261">
        <v>3</v>
      </c>
      <c r="BS2261">
        <v>123000</v>
      </c>
      <c r="BT2261">
        <v>3</v>
      </c>
      <c r="BU2261">
        <v>60</v>
      </c>
      <c r="BV2261">
        <v>2004</v>
      </c>
      <c r="BW2261">
        <v>1</v>
      </c>
      <c r="BX2261">
        <v>37.546970000000002</v>
      </c>
      <c r="BY2261">
        <v>126.93429999999999</v>
      </c>
    </row>
    <row r="2262" spans="1:77" x14ac:dyDescent="0.3">
      <c r="A2262" s="1">
        <v>2260</v>
      </c>
      <c r="B2262" t="s">
        <v>2263</v>
      </c>
      <c r="C2262">
        <v>135000</v>
      </c>
      <c r="D2262" s="3">
        <f>G2262-C2262</f>
        <v>0</v>
      </c>
      <c r="E2262" s="2">
        <f>D2262/C2262*100</f>
        <v>0</v>
      </c>
      <c r="F2262">
        <v>3</v>
      </c>
      <c r="G2262">
        <v>135000</v>
      </c>
      <c r="H2262" s="3">
        <f>K2262-G2262</f>
        <v>0</v>
      </c>
      <c r="I2262" s="2">
        <f>H2262/G2262*100</f>
        <v>0</v>
      </c>
      <c r="J2262">
        <v>0</v>
      </c>
      <c r="K2262">
        <v>135000</v>
      </c>
      <c r="L2262" s="3">
        <f t="shared" si="1050"/>
        <v>27500</v>
      </c>
      <c r="M2262" s="2">
        <f t="shared" si="1051"/>
        <v>20.37037037037037</v>
      </c>
      <c r="N2262">
        <v>4</v>
      </c>
      <c r="O2262">
        <v>162500</v>
      </c>
      <c r="P2262" s="3">
        <f t="shared" si="1052"/>
        <v>500</v>
      </c>
      <c r="Q2262" s="2">
        <f t="shared" si="1053"/>
        <v>0.30769230769230771</v>
      </c>
      <c r="R2262">
        <v>1</v>
      </c>
      <c r="S2262">
        <v>163000</v>
      </c>
      <c r="T2262" s="3">
        <f t="shared" si="1054"/>
        <v>0</v>
      </c>
      <c r="U2262" s="2">
        <f t="shared" si="1055"/>
        <v>0</v>
      </c>
      <c r="V2262">
        <v>1</v>
      </c>
      <c r="W2262">
        <v>163000</v>
      </c>
      <c r="X2262" s="3">
        <f t="shared" si="1056"/>
        <v>-31500</v>
      </c>
      <c r="Y2262" s="2">
        <f t="shared" si="1057"/>
        <v>-19.325153374233128</v>
      </c>
      <c r="Z2262">
        <v>1</v>
      </c>
      <c r="AA2262">
        <v>131500</v>
      </c>
      <c r="AB2262" s="3">
        <f t="shared" si="1058"/>
        <v>-4900</v>
      </c>
      <c r="AC2262" s="2">
        <f t="shared" si="1059"/>
        <v>-3.7262357414448664</v>
      </c>
      <c r="AD2262">
        <v>3</v>
      </c>
      <c r="AE2262">
        <v>126600</v>
      </c>
      <c r="AF2262" s="3">
        <f t="shared" si="1060"/>
        <v>-18100</v>
      </c>
      <c r="AG2262" s="2">
        <f t="shared" si="1061"/>
        <v>-14.296998420221168</v>
      </c>
      <c r="AH2262">
        <v>0</v>
      </c>
      <c r="AI2262">
        <v>108500</v>
      </c>
      <c r="AJ2262" s="3">
        <f t="shared" si="1062"/>
        <v>-4000</v>
      </c>
      <c r="AK2262" s="2">
        <f t="shared" si="1063"/>
        <v>-3.6866359447004609</v>
      </c>
      <c r="AL2262">
        <v>0</v>
      </c>
      <c r="AM2262">
        <v>104500</v>
      </c>
      <c r="AN2262" s="3">
        <f t="shared" si="1064"/>
        <v>-2150</v>
      </c>
      <c r="AO2262" s="2">
        <f t="shared" si="1065"/>
        <v>-2.057416267942584</v>
      </c>
      <c r="AP2262">
        <v>2</v>
      </c>
      <c r="AQ2262">
        <v>102350</v>
      </c>
      <c r="AR2262" s="3">
        <f t="shared" si="1066"/>
        <v>-8350</v>
      </c>
      <c r="AS2262" s="2">
        <f t="shared" si="1067"/>
        <v>-8.1582804103566193</v>
      </c>
      <c r="AT2262">
        <v>0</v>
      </c>
      <c r="AU2262">
        <v>94000</v>
      </c>
      <c r="AV2262" s="3">
        <f t="shared" si="1068"/>
        <v>-10200</v>
      </c>
      <c r="AW2262" s="2">
        <f t="shared" si="1069"/>
        <v>-10.851063829787234</v>
      </c>
      <c r="AX2262">
        <v>3</v>
      </c>
      <c r="AY2262">
        <v>83800</v>
      </c>
      <c r="AZ2262" s="3">
        <f t="shared" si="1070"/>
        <v>0</v>
      </c>
      <c r="BA2262" s="2">
        <f t="shared" si="1071"/>
        <v>0</v>
      </c>
      <c r="BB2262">
        <v>0</v>
      </c>
      <c r="BC2262">
        <v>83800</v>
      </c>
      <c r="BD2262" s="3">
        <f t="shared" si="1072"/>
        <v>0</v>
      </c>
      <c r="BE2262" s="2">
        <f t="shared" si="1073"/>
        <v>0</v>
      </c>
      <c r="BF2262">
        <v>1</v>
      </c>
      <c r="BG2262">
        <v>83800</v>
      </c>
      <c r="BH2262" s="3">
        <f t="shared" si="1074"/>
        <v>7040</v>
      </c>
      <c r="BI2262" s="2">
        <f t="shared" si="1075"/>
        <v>8.4009546539379478</v>
      </c>
      <c r="BJ2262">
        <v>3</v>
      </c>
      <c r="BK2262">
        <v>90840</v>
      </c>
      <c r="BL2262" s="3">
        <f t="shared" si="1076"/>
        <v>-15840</v>
      </c>
      <c r="BM2262" s="2">
        <f t="shared" si="1077"/>
        <v>-17.437252311756936</v>
      </c>
      <c r="BN2262">
        <v>3</v>
      </c>
      <c r="BO2262">
        <v>75000</v>
      </c>
      <c r="BP2262" s="3">
        <f t="shared" si="1078"/>
        <v>60000</v>
      </c>
      <c r="BQ2262" s="2">
        <f t="shared" si="1079"/>
        <v>80</v>
      </c>
      <c r="BR2262">
        <v>3</v>
      </c>
      <c r="BS2262">
        <v>135000</v>
      </c>
      <c r="BT2262">
        <v>3</v>
      </c>
      <c r="BU2262">
        <v>80</v>
      </c>
      <c r="BV2262">
        <v>2004</v>
      </c>
      <c r="BW2262">
        <v>1</v>
      </c>
      <c r="BX2262">
        <v>37.546970000000002</v>
      </c>
      <c r="BY2262">
        <v>126.93429999999999</v>
      </c>
    </row>
    <row r="2263" spans="1:77" x14ac:dyDescent="0.3">
      <c r="A2263" s="1">
        <v>2261</v>
      </c>
      <c r="B2263" t="s">
        <v>2264</v>
      </c>
      <c r="C2263">
        <v>159000</v>
      </c>
      <c r="D2263" s="3">
        <f>G2263-C2263</f>
        <v>0</v>
      </c>
      <c r="E2263" s="2">
        <f>D2263/C2263*100</f>
        <v>0</v>
      </c>
      <c r="F2263">
        <v>2</v>
      </c>
      <c r="G2263">
        <v>159000</v>
      </c>
      <c r="H2263" s="3">
        <f>K2263-G2263</f>
        <v>0</v>
      </c>
      <c r="I2263" s="2">
        <f>H2263/G2263*100</f>
        <v>0</v>
      </c>
      <c r="J2263">
        <v>4</v>
      </c>
      <c r="K2263">
        <v>159000</v>
      </c>
      <c r="L2263" s="3">
        <f t="shared" si="1050"/>
        <v>1000</v>
      </c>
      <c r="M2263" s="2">
        <f t="shared" si="1051"/>
        <v>0.62893081761006298</v>
      </c>
      <c r="N2263">
        <v>1</v>
      </c>
      <c r="O2263">
        <v>160000</v>
      </c>
      <c r="P2263" s="3">
        <f t="shared" si="1052"/>
        <v>-30000</v>
      </c>
      <c r="Q2263" s="2">
        <f t="shared" si="1053"/>
        <v>-18.75</v>
      </c>
      <c r="R2263">
        <v>1</v>
      </c>
      <c r="S2263">
        <v>130000</v>
      </c>
      <c r="T2263" s="3">
        <f t="shared" si="1054"/>
        <v>6000</v>
      </c>
      <c r="U2263" s="2">
        <f t="shared" si="1055"/>
        <v>4.6153846153846159</v>
      </c>
      <c r="V2263">
        <v>1</v>
      </c>
      <c r="W2263">
        <v>136000</v>
      </c>
      <c r="X2263" s="3">
        <f t="shared" si="1056"/>
        <v>2375</v>
      </c>
      <c r="Y2263" s="2">
        <f t="shared" si="1057"/>
        <v>1.7463235294117647</v>
      </c>
      <c r="Z2263">
        <v>1</v>
      </c>
      <c r="AA2263">
        <v>138375</v>
      </c>
      <c r="AB2263" s="3">
        <f t="shared" si="1058"/>
        <v>-13541.699999999997</v>
      </c>
      <c r="AC2263" s="2">
        <f t="shared" si="1059"/>
        <v>-9.7862330623306217</v>
      </c>
      <c r="AD2263">
        <v>3</v>
      </c>
      <c r="AE2263">
        <v>124833.3</v>
      </c>
      <c r="AF2263" s="3">
        <f t="shared" si="1060"/>
        <v>10166.699999999997</v>
      </c>
      <c r="AG2263" s="2">
        <f t="shared" si="1061"/>
        <v>8.1442211333033718</v>
      </c>
      <c r="AH2263">
        <v>2</v>
      </c>
      <c r="AI2263">
        <v>135000</v>
      </c>
      <c r="AJ2263" s="3">
        <f t="shared" si="1062"/>
        <v>0</v>
      </c>
      <c r="AK2263" s="2">
        <f t="shared" si="1063"/>
        <v>0</v>
      </c>
      <c r="AL2263">
        <v>0</v>
      </c>
      <c r="AM2263">
        <v>135000</v>
      </c>
      <c r="AN2263" s="3">
        <f t="shared" si="1064"/>
        <v>-14500</v>
      </c>
      <c r="AO2263" s="2">
        <f t="shared" si="1065"/>
        <v>-10.74074074074074</v>
      </c>
      <c r="AP2263">
        <v>1</v>
      </c>
      <c r="AQ2263">
        <v>120500</v>
      </c>
      <c r="AR2263" s="3">
        <f t="shared" si="1066"/>
        <v>-7625</v>
      </c>
      <c r="AS2263" s="2">
        <f t="shared" si="1067"/>
        <v>-6.3278008298755184</v>
      </c>
      <c r="AT2263">
        <v>2</v>
      </c>
      <c r="AU2263">
        <v>112875</v>
      </c>
      <c r="AV2263" s="3">
        <f t="shared" si="1068"/>
        <v>-13375</v>
      </c>
      <c r="AW2263" s="2">
        <f t="shared" si="1069"/>
        <v>-11.84939091915836</v>
      </c>
      <c r="AX2263">
        <v>4</v>
      </c>
      <c r="AY2263">
        <v>99500</v>
      </c>
      <c r="AZ2263" s="3">
        <f t="shared" si="1070"/>
        <v>1500</v>
      </c>
      <c r="BA2263" s="2">
        <f t="shared" si="1071"/>
        <v>1.5075376884422109</v>
      </c>
      <c r="BB2263">
        <v>2</v>
      </c>
      <c r="BC2263">
        <v>101000</v>
      </c>
      <c r="BD2263" s="3">
        <f t="shared" si="1072"/>
        <v>-7500</v>
      </c>
      <c r="BE2263" s="2">
        <f t="shared" si="1073"/>
        <v>-7.4257425742574252</v>
      </c>
      <c r="BF2263">
        <v>0</v>
      </c>
      <c r="BG2263">
        <v>93500</v>
      </c>
      <c r="BH2263" s="3">
        <f t="shared" si="1074"/>
        <v>0</v>
      </c>
      <c r="BI2263" s="2">
        <f t="shared" si="1075"/>
        <v>0</v>
      </c>
      <c r="BJ2263">
        <v>4</v>
      </c>
      <c r="BK2263">
        <v>93500</v>
      </c>
      <c r="BL2263" s="3">
        <f t="shared" si="1076"/>
        <v>-6011.1000000000058</v>
      </c>
      <c r="BM2263" s="2">
        <f t="shared" si="1077"/>
        <v>-6.4289839572192573</v>
      </c>
      <c r="BN2263">
        <v>3</v>
      </c>
      <c r="BO2263">
        <v>87488.9</v>
      </c>
      <c r="BP2263" s="3">
        <f t="shared" si="1078"/>
        <v>71511.100000000006</v>
      </c>
      <c r="BQ2263" s="2">
        <f t="shared" si="1079"/>
        <v>81.737340394038569</v>
      </c>
      <c r="BR2263">
        <v>2</v>
      </c>
      <c r="BS2263">
        <v>159000</v>
      </c>
      <c r="BT2263">
        <v>2</v>
      </c>
      <c r="BU2263">
        <v>60</v>
      </c>
      <c r="BV2263">
        <v>2016</v>
      </c>
      <c r="BW2263">
        <v>0</v>
      </c>
      <c r="BX2263">
        <v>37.543860700000003</v>
      </c>
      <c r="BY2263">
        <v>126.9363056</v>
      </c>
    </row>
    <row r="2264" spans="1:77" x14ac:dyDescent="0.3">
      <c r="A2264" s="1">
        <v>2262</v>
      </c>
      <c r="B2264" t="s">
        <v>2265</v>
      </c>
      <c r="C2264">
        <v>189000</v>
      </c>
      <c r="D2264" s="3">
        <f>G2264-C2264</f>
        <v>-24000</v>
      </c>
      <c r="E2264" s="2">
        <f>D2264/C2264*100</f>
        <v>-12.698412698412698</v>
      </c>
      <c r="F2264">
        <v>2</v>
      </c>
      <c r="G2264">
        <v>165000</v>
      </c>
      <c r="H2264" s="3">
        <f>K2264-G2264</f>
        <v>25000</v>
      </c>
      <c r="I2264" s="2">
        <f>H2264/G2264*100</f>
        <v>15.151515151515152</v>
      </c>
      <c r="J2264">
        <v>4</v>
      </c>
      <c r="K2264">
        <v>190000</v>
      </c>
      <c r="L2264" s="3">
        <f t="shared" si="1050"/>
        <v>4625</v>
      </c>
      <c r="M2264" s="2">
        <f t="shared" si="1051"/>
        <v>2.4342105263157894</v>
      </c>
      <c r="N2264">
        <v>1</v>
      </c>
      <c r="O2264">
        <v>194625</v>
      </c>
      <c r="P2264" s="3">
        <f t="shared" si="1052"/>
        <v>-35125</v>
      </c>
      <c r="Q2264" s="2">
        <f t="shared" si="1053"/>
        <v>-18.047527296082208</v>
      </c>
      <c r="R2264">
        <v>1</v>
      </c>
      <c r="S2264">
        <v>159500</v>
      </c>
      <c r="T2264" s="3">
        <f t="shared" si="1054"/>
        <v>6500</v>
      </c>
      <c r="U2264" s="2">
        <f t="shared" si="1055"/>
        <v>4.0752351097178678</v>
      </c>
      <c r="V2264">
        <v>1</v>
      </c>
      <c r="W2264">
        <v>166000</v>
      </c>
      <c r="X2264" s="3">
        <f t="shared" si="1056"/>
        <v>14500</v>
      </c>
      <c r="Y2264" s="2">
        <f t="shared" si="1057"/>
        <v>8.7349397590361448</v>
      </c>
      <c r="Z2264">
        <v>1</v>
      </c>
      <c r="AA2264">
        <v>180500</v>
      </c>
      <c r="AB2264" s="3">
        <f t="shared" si="1058"/>
        <v>-16700</v>
      </c>
      <c r="AC2264" s="2">
        <f t="shared" si="1059"/>
        <v>-9.2520775623268694</v>
      </c>
      <c r="AD2264">
        <v>3</v>
      </c>
      <c r="AE2264">
        <v>163800</v>
      </c>
      <c r="AF2264" s="3">
        <f t="shared" si="1060"/>
        <v>6366.7000000000116</v>
      </c>
      <c r="AG2264" s="2">
        <f t="shared" si="1061"/>
        <v>3.8868742368742435</v>
      </c>
      <c r="AH2264">
        <v>2</v>
      </c>
      <c r="AI2264">
        <v>170166.7</v>
      </c>
      <c r="AJ2264" s="3">
        <f t="shared" si="1062"/>
        <v>-18166.700000000012</v>
      </c>
      <c r="AK2264" s="2">
        <f t="shared" si="1063"/>
        <v>-10.675825528731538</v>
      </c>
      <c r="AL2264">
        <v>0</v>
      </c>
      <c r="AM2264">
        <v>152000</v>
      </c>
      <c r="AN2264" s="3">
        <f t="shared" si="1064"/>
        <v>-4330</v>
      </c>
      <c r="AO2264" s="2">
        <f t="shared" si="1065"/>
        <v>-2.8486842105263159</v>
      </c>
      <c r="AP2264">
        <v>1</v>
      </c>
      <c r="AQ2264">
        <v>147670</v>
      </c>
      <c r="AR2264" s="3">
        <f t="shared" si="1066"/>
        <v>-6170</v>
      </c>
      <c r="AS2264" s="2">
        <f t="shared" si="1067"/>
        <v>-4.1782352542831989</v>
      </c>
      <c r="AT2264">
        <v>2</v>
      </c>
      <c r="AU2264">
        <v>141500</v>
      </c>
      <c r="AV2264" s="3">
        <f t="shared" si="1068"/>
        <v>-625</v>
      </c>
      <c r="AW2264" s="2">
        <f t="shared" si="1069"/>
        <v>-0.44169611307420498</v>
      </c>
      <c r="AX2264">
        <v>4</v>
      </c>
      <c r="AY2264">
        <v>140875</v>
      </c>
      <c r="AZ2264" s="3">
        <f t="shared" si="1070"/>
        <v>-15483.300000000003</v>
      </c>
      <c r="BA2264" s="2">
        <f t="shared" si="1071"/>
        <v>-10.990807453416151</v>
      </c>
      <c r="BB2264">
        <v>2</v>
      </c>
      <c r="BC2264">
        <v>125391.7</v>
      </c>
      <c r="BD2264" s="3">
        <f t="shared" si="1072"/>
        <v>0</v>
      </c>
      <c r="BE2264" s="2">
        <f t="shared" si="1073"/>
        <v>0</v>
      </c>
      <c r="BF2264">
        <v>0</v>
      </c>
      <c r="BG2264">
        <v>125391.7</v>
      </c>
      <c r="BH2264" s="3">
        <f t="shared" si="1074"/>
        <v>0</v>
      </c>
      <c r="BI2264" s="2">
        <f t="shared" si="1075"/>
        <v>0</v>
      </c>
      <c r="BJ2264">
        <v>4</v>
      </c>
      <c r="BK2264">
        <v>125391.7</v>
      </c>
      <c r="BL2264" s="3">
        <f t="shared" si="1076"/>
        <v>-11491.699999999997</v>
      </c>
      <c r="BM2264" s="2">
        <f t="shared" si="1077"/>
        <v>-9.164641678835201</v>
      </c>
      <c r="BN2264">
        <v>3</v>
      </c>
      <c r="BO2264">
        <v>113900</v>
      </c>
      <c r="BP2264" s="3">
        <f t="shared" si="1078"/>
        <v>75100</v>
      </c>
      <c r="BQ2264" s="2">
        <f t="shared" si="1079"/>
        <v>65.935030728709393</v>
      </c>
      <c r="BR2264">
        <v>2</v>
      </c>
      <c r="BS2264">
        <v>189000</v>
      </c>
      <c r="BT2264">
        <v>2</v>
      </c>
      <c r="BU2264">
        <v>80</v>
      </c>
      <c r="BV2264">
        <v>2016</v>
      </c>
      <c r="BW2264">
        <v>0</v>
      </c>
      <c r="BX2264">
        <v>37.543860700000003</v>
      </c>
      <c r="BY2264">
        <v>126.9363056</v>
      </c>
    </row>
    <row r="2265" spans="1:77" x14ac:dyDescent="0.3">
      <c r="A2265" s="1">
        <v>2263</v>
      </c>
      <c r="B2265" t="s">
        <v>2266</v>
      </c>
      <c r="C2265">
        <v>122000</v>
      </c>
      <c r="D2265" s="3">
        <f>G2265-C2265</f>
        <v>0</v>
      </c>
      <c r="E2265" s="2">
        <f>D2265/C2265*100</f>
        <v>0</v>
      </c>
      <c r="F2265">
        <v>3</v>
      </c>
      <c r="G2265">
        <v>122000</v>
      </c>
      <c r="H2265" s="3">
        <f>K2265-G2265</f>
        <v>-1000</v>
      </c>
      <c r="I2265" s="2">
        <f>H2265/G2265*100</f>
        <v>-0.81967213114754101</v>
      </c>
      <c r="J2265">
        <v>0</v>
      </c>
      <c r="K2265">
        <v>121000</v>
      </c>
      <c r="L2265" s="3">
        <f t="shared" si="1050"/>
        <v>0</v>
      </c>
      <c r="M2265" s="2">
        <f t="shared" si="1051"/>
        <v>0</v>
      </c>
      <c r="N2265">
        <v>4</v>
      </c>
      <c r="O2265">
        <v>121000</v>
      </c>
      <c r="P2265" s="3">
        <f t="shared" si="1052"/>
        <v>0</v>
      </c>
      <c r="Q2265" s="2">
        <f t="shared" si="1053"/>
        <v>0</v>
      </c>
      <c r="R2265">
        <v>0</v>
      </c>
      <c r="S2265">
        <v>121000</v>
      </c>
      <c r="T2265" s="3">
        <f t="shared" si="1054"/>
        <v>-16500</v>
      </c>
      <c r="U2265" s="2">
        <f t="shared" si="1055"/>
        <v>-13.636363636363635</v>
      </c>
      <c r="V2265">
        <v>0</v>
      </c>
      <c r="W2265">
        <v>104500</v>
      </c>
      <c r="X2265" s="3">
        <f t="shared" si="1056"/>
        <v>-6000</v>
      </c>
      <c r="Y2265" s="2">
        <f t="shared" si="1057"/>
        <v>-5.741626794258373</v>
      </c>
      <c r="Z2265">
        <v>3</v>
      </c>
      <c r="AA2265">
        <v>98500</v>
      </c>
      <c r="AB2265" s="3">
        <f t="shared" si="1058"/>
        <v>-2000</v>
      </c>
      <c r="AC2265" s="2">
        <f t="shared" si="1059"/>
        <v>-2.030456852791878</v>
      </c>
      <c r="AD2265">
        <v>1</v>
      </c>
      <c r="AE2265">
        <v>96500</v>
      </c>
      <c r="AF2265" s="3">
        <f t="shared" si="1060"/>
        <v>-4566.6999999999971</v>
      </c>
      <c r="AG2265" s="2">
        <f t="shared" si="1061"/>
        <v>-4.7323316062176133</v>
      </c>
      <c r="AH2265">
        <v>0</v>
      </c>
      <c r="AI2265">
        <v>91933.3</v>
      </c>
      <c r="AJ2265" s="3">
        <f t="shared" si="1062"/>
        <v>-8633.3000000000029</v>
      </c>
      <c r="AK2265" s="2">
        <f t="shared" si="1063"/>
        <v>-9.3908300909463733</v>
      </c>
      <c r="AL2265">
        <v>4</v>
      </c>
      <c r="AM2265">
        <v>83300</v>
      </c>
      <c r="AN2265" s="3">
        <f t="shared" si="1064"/>
        <v>-6533.3000000000029</v>
      </c>
      <c r="AO2265" s="2">
        <f t="shared" si="1065"/>
        <v>-7.8430972388955622</v>
      </c>
      <c r="AP2265">
        <v>2</v>
      </c>
      <c r="AQ2265">
        <v>76766.7</v>
      </c>
      <c r="AR2265" s="3">
        <f t="shared" si="1066"/>
        <v>0</v>
      </c>
      <c r="AS2265" s="2">
        <f t="shared" si="1067"/>
        <v>0</v>
      </c>
      <c r="AT2265">
        <v>0</v>
      </c>
      <c r="AU2265">
        <v>76766.7</v>
      </c>
      <c r="AV2265" s="3">
        <f t="shared" si="1068"/>
        <v>-9606.6999999999971</v>
      </c>
      <c r="AW2265" s="2">
        <f t="shared" si="1069"/>
        <v>-12.514150015566642</v>
      </c>
      <c r="AX2265">
        <v>3</v>
      </c>
      <c r="AY2265">
        <v>67160</v>
      </c>
      <c r="AZ2265" s="3">
        <f t="shared" si="1070"/>
        <v>0</v>
      </c>
      <c r="BA2265" s="2">
        <f t="shared" si="1071"/>
        <v>0</v>
      </c>
      <c r="BB2265">
        <v>0</v>
      </c>
      <c r="BC2265">
        <v>67160</v>
      </c>
      <c r="BD2265" s="3">
        <f t="shared" si="1072"/>
        <v>0</v>
      </c>
      <c r="BE2265" s="2">
        <f t="shared" si="1073"/>
        <v>0</v>
      </c>
      <c r="BF2265">
        <v>1</v>
      </c>
      <c r="BG2265">
        <v>67160</v>
      </c>
      <c r="BH2265" s="3">
        <f t="shared" si="1074"/>
        <v>0</v>
      </c>
      <c r="BI2265" s="2">
        <f t="shared" si="1075"/>
        <v>0</v>
      </c>
      <c r="BJ2265">
        <v>3</v>
      </c>
      <c r="BK2265">
        <v>67160</v>
      </c>
      <c r="BL2265" s="3">
        <f t="shared" si="1076"/>
        <v>-14160</v>
      </c>
      <c r="BM2265" s="2">
        <f t="shared" si="1077"/>
        <v>-21.083978558665873</v>
      </c>
      <c r="BN2265">
        <v>4</v>
      </c>
      <c r="BO2265">
        <v>53000</v>
      </c>
      <c r="BP2265" s="3">
        <f t="shared" si="1078"/>
        <v>69000</v>
      </c>
      <c r="BQ2265" s="2">
        <f t="shared" si="1079"/>
        <v>130.18867924528303</v>
      </c>
      <c r="BR2265">
        <v>3</v>
      </c>
      <c r="BS2265">
        <v>122000</v>
      </c>
      <c r="BT2265">
        <v>3</v>
      </c>
      <c r="BU2265">
        <v>60</v>
      </c>
      <c r="BV2265">
        <v>1999</v>
      </c>
      <c r="BW2265">
        <v>1</v>
      </c>
      <c r="BX2265">
        <v>37.5430268</v>
      </c>
      <c r="BY2265">
        <v>126.93225870000001</v>
      </c>
    </row>
    <row r="2266" spans="1:77" x14ac:dyDescent="0.3">
      <c r="A2266" s="1">
        <v>2264</v>
      </c>
      <c r="B2266" t="s">
        <v>2267</v>
      </c>
      <c r="C2266">
        <v>118200</v>
      </c>
      <c r="D2266" s="3">
        <f>G2266-C2266</f>
        <v>0</v>
      </c>
      <c r="E2266" s="2">
        <f>D2266/C2266*100</f>
        <v>0</v>
      </c>
      <c r="F2266">
        <v>3</v>
      </c>
      <c r="G2266">
        <v>118200</v>
      </c>
      <c r="H2266" s="3">
        <f>K2266-G2266</f>
        <v>0</v>
      </c>
      <c r="I2266" s="2">
        <f>H2266/G2266*100</f>
        <v>0</v>
      </c>
      <c r="J2266">
        <v>0</v>
      </c>
      <c r="K2266">
        <v>118200</v>
      </c>
      <c r="L2266" s="3">
        <f t="shared" si="1050"/>
        <v>0</v>
      </c>
      <c r="M2266" s="2">
        <f t="shared" si="1051"/>
        <v>0</v>
      </c>
      <c r="N2266">
        <v>4</v>
      </c>
      <c r="O2266">
        <v>118200</v>
      </c>
      <c r="P2266" s="3">
        <f t="shared" si="1052"/>
        <v>-17533.300000000003</v>
      </c>
      <c r="Q2266" s="2">
        <f t="shared" si="1053"/>
        <v>-14.833587140439935</v>
      </c>
      <c r="R2266">
        <v>0</v>
      </c>
      <c r="S2266">
        <v>100666.7</v>
      </c>
      <c r="T2266" s="3">
        <f t="shared" si="1054"/>
        <v>0</v>
      </c>
      <c r="U2266" s="2">
        <f t="shared" si="1055"/>
        <v>0</v>
      </c>
      <c r="V2266">
        <v>4</v>
      </c>
      <c r="W2266">
        <v>100666.7</v>
      </c>
      <c r="X2266" s="3">
        <f t="shared" si="1056"/>
        <v>0</v>
      </c>
      <c r="Y2266" s="2">
        <f t="shared" si="1057"/>
        <v>0</v>
      </c>
      <c r="Z2266">
        <v>3</v>
      </c>
      <c r="AA2266">
        <v>100666.7</v>
      </c>
      <c r="AB2266" s="3">
        <f t="shared" si="1058"/>
        <v>-4206.6999999999971</v>
      </c>
      <c r="AC2266" s="2">
        <f t="shared" si="1059"/>
        <v>-4.1788396758808997</v>
      </c>
      <c r="AD2266">
        <v>4</v>
      </c>
      <c r="AE2266">
        <v>96460</v>
      </c>
      <c r="AF2266" s="3">
        <f t="shared" si="1060"/>
        <v>-11835</v>
      </c>
      <c r="AG2266" s="2">
        <f t="shared" si="1061"/>
        <v>-12.26933443914576</v>
      </c>
      <c r="AH2266">
        <v>0</v>
      </c>
      <c r="AI2266">
        <v>84625</v>
      </c>
      <c r="AJ2266" s="3">
        <f t="shared" si="1062"/>
        <v>-5625</v>
      </c>
      <c r="AK2266" s="2">
        <f t="shared" si="1063"/>
        <v>-6.6469719350073859</v>
      </c>
      <c r="AL2266">
        <v>2</v>
      </c>
      <c r="AM2266">
        <v>79000</v>
      </c>
      <c r="AN2266" s="3">
        <f t="shared" si="1064"/>
        <v>-6092.8999999999942</v>
      </c>
      <c r="AO2266" s="2">
        <f t="shared" si="1065"/>
        <v>-7.7125316455696131</v>
      </c>
      <c r="AP2266">
        <v>2</v>
      </c>
      <c r="AQ2266">
        <v>72907.100000000006</v>
      </c>
      <c r="AR2266" s="3">
        <f t="shared" si="1066"/>
        <v>-3964.2000000000116</v>
      </c>
      <c r="AS2266" s="2">
        <f t="shared" si="1067"/>
        <v>-5.4373305206214635</v>
      </c>
      <c r="AT2266">
        <v>0</v>
      </c>
      <c r="AU2266">
        <v>68942.899999999994</v>
      </c>
      <c r="AV2266" s="3">
        <f t="shared" si="1068"/>
        <v>5057.1000000000058</v>
      </c>
      <c r="AW2266" s="2">
        <f t="shared" si="1069"/>
        <v>7.3352005790299017</v>
      </c>
      <c r="AX2266">
        <v>3</v>
      </c>
      <c r="AY2266">
        <v>74000</v>
      </c>
      <c r="AZ2266" s="3">
        <f t="shared" si="1070"/>
        <v>0</v>
      </c>
      <c r="BA2266" s="2">
        <f t="shared" si="1071"/>
        <v>0</v>
      </c>
      <c r="BB2266">
        <v>0</v>
      </c>
      <c r="BC2266">
        <v>74000</v>
      </c>
      <c r="BD2266" s="3">
        <f t="shared" si="1072"/>
        <v>0</v>
      </c>
      <c r="BE2266" s="2">
        <f t="shared" si="1073"/>
        <v>0</v>
      </c>
      <c r="BF2266">
        <v>1</v>
      </c>
      <c r="BG2266">
        <v>74000</v>
      </c>
      <c r="BH2266" s="3">
        <f t="shared" si="1074"/>
        <v>-12336.699999999997</v>
      </c>
      <c r="BI2266" s="2">
        <f t="shared" si="1075"/>
        <v>-16.671216216216212</v>
      </c>
      <c r="BJ2266">
        <v>3</v>
      </c>
      <c r="BK2266">
        <v>61663.3</v>
      </c>
      <c r="BL2266" s="3">
        <f t="shared" si="1076"/>
        <v>-2288.3000000000029</v>
      </c>
      <c r="BM2266" s="2">
        <f t="shared" si="1077"/>
        <v>-3.7109593550783089</v>
      </c>
      <c r="BN2266">
        <v>4</v>
      </c>
      <c r="BO2266">
        <v>59375</v>
      </c>
      <c r="BP2266" s="3">
        <f t="shared" si="1078"/>
        <v>58825</v>
      </c>
      <c r="BQ2266" s="2">
        <f t="shared" si="1079"/>
        <v>99.073684210526309</v>
      </c>
      <c r="BR2266">
        <v>3</v>
      </c>
      <c r="BS2266">
        <v>118200</v>
      </c>
      <c r="BT2266">
        <v>3</v>
      </c>
      <c r="BU2266">
        <v>110</v>
      </c>
      <c r="BV2266">
        <v>2000</v>
      </c>
      <c r="BW2266">
        <v>0</v>
      </c>
      <c r="BX2266">
        <v>37.57887255</v>
      </c>
      <c r="BY2266">
        <v>126.9173007306041</v>
      </c>
    </row>
    <row r="2267" spans="1:77" x14ac:dyDescent="0.3">
      <c r="A2267" s="1">
        <v>2265</v>
      </c>
      <c r="B2267" t="s">
        <v>2268</v>
      </c>
      <c r="C2267">
        <v>86000</v>
      </c>
      <c r="D2267" s="3">
        <f>G2267-C2267</f>
        <v>-4333.3000000000029</v>
      </c>
      <c r="E2267" s="2">
        <f>D2267/C2267*100</f>
        <v>-5.0387209302325617</v>
      </c>
      <c r="F2267">
        <v>3</v>
      </c>
      <c r="G2267">
        <v>81666.7</v>
      </c>
      <c r="H2267" s="3">
        <f>K2267-G2267</f>
        <v>7195.8000000000029</v>
      </c>
      <c r="I2267" s="2">
        <f>H2267/G2267*100</f>
        <v>8.8111800770693591</v>
      </c>
      <c r="J2267">
        <v>0</v>
      </c>
      <c r="K2267">
        <v>88862.5</v>
      </c>
      <c r="L2267" s="3">
        <f t="shared" si="1050"/>
        <v>0</v>
      </c>
      <c r="M2267" s="2">
        <f t="shared" si="1051"/>
        <v>0</v>
      </c>
      <c r="N2267">
        <v>4</v>
      </c>
      <c r="O2267">
        <v>88862.5</v>
      </c>
      <c r="P2267" s="3">
        <f t="shared" si="1052"/>
        <v>-1412.5</v>
      </c>
      <c r="Q2267" s="2">
        <f t="shared" si="1053"/>
        <v>-1.5895343930229284</v>
      </c>
      <c r="R2267">
        <v>0</v>
      </c>
      <c r="S2267">
        <v>87450</v>
      </c>
      <c r="T2267" s="3">
        <f t="shared" si="1054"/>
        <v>-1755.6000000000058</v>
      </c>
      <c r="U2267" s="2">
        <f t="shared" si="1055"/>
        <v>-2.0075471698113274</v>
      </c>
      <c r="V2267">
        <v>4</v>
      </c>
      <c r="W2267">
        <v>85694.399999999994</v>
      </c>
      <c r="X2267" s="3">
        <f t="shared" si="1056"/>
        <v>-4969.3999999999942</v>
      </c>
      <c r="Y2267" s="2">
        <f t="shared" si="1057"/>
        <v>-5.7989786963908898</v>
      </c>
      <c r="Z2267">
        <v>3</v>
      </c>
      <c r="AA2267">
        <v>80725</v>
      </c>
      <c r="AB2267" s="3">
        <f t="shared" si="1058"/>
        <v>-4752.3000000000029</v>
      </c>
      <c r="AC2267" s="2">
        <f t="shared" si="1059"/>
        <v>-5.8870238463920757</v>
      </c>
      <c r="AD2267">
        <v>1</v>
      </c>
      <c r="AE2267">
        <v>75972.7</v>
      </c>
      <c r="AF2267" s="3">
        <f t="shared" si="1060"/>
        <v>-8599.3999999999942</v>
      </c>
      <c r="AG2267" s="2">
        <f t="shared" si="1061"/>
        <v>-11.319065927629261</v>
      </c>
      <c r="AH2267">
        <v>0</v>
      </c>
      <c r="AI2267">
        <v>67373.3</v>
      </c>
      <c r="AJ2267" s="3">
        <f t="shared" si="1062"/>
        <v>-2651.1000000000058</v>
      </c>
      <c r="AK2267" s="2">
        <f t="shared" si="1063"/>
        <v>-3.9349415866522874</v>
      </c>
      <c r="AL2267">
        <v>2</v>
      </c>
      <c r="AM2267">
        <v>64722.2</v>
      </c>
      <c r="AN2267" s="3">
        <f t="shared" si="1064"/>
        <v>-8155.5</v>
      </c>
      <c r="AO2267" s="2">
        <f t="shared" si="1065"/>
        <v>-12.600776858635832</v>
      </c>
      <c r="AP2267">
        <v>2</v>
      </c>
      <c r="AQ2267">
        <v>56566.7</v>
      </c>
      <c r="AR2267" s="3">
        <f t="shared" si="1066"/>
        <v>-2689.3999999999942</v>
      </c>
      <c r="AS2267" s="2">
        <f t="shared" si="1067"/>
        <v>-4.7543872985342865</v>
      </c>
      <c r="AT2267">
        <v>0</v>
      </c>
      <c r="AU2267">
        <v>53877.3</v>
      </c>
      <c r="AV2267" s="3">
        <f t="shared" si="1068"/>
        <v>-2902.3000000000029</v>
      </c>
      <c r="AW2267" s="2">
        <f t="shared" si="1069"/>
        <v>-5.3868697948857918</v>
      </c>
      <c r="AX2267">
        <v>3</v>
      </c>
      <c r="AY2267">
        <v>50975</v>
      </c>
      <c r="AZ2267" s="3">
        <f t="shared" si="1070"/>
        <v>316.69999999999709</v>
      </c>
      <c r="BA2267" s="2">
        <f t="shared" si="1071"/>
        <v>0.62128494359979813</v>
      </c>
      <c r="BB2267">
        <v>0</v>
      </c>
      <c r="BC2267">
        <v>51291.7</v>
      </c>
      <c r="BD2267" s="3">
        <f t="shared" si="1072"/>
        <v>1658.3000000000029</v>
      </c>
      <c r="BE2267" s="2">
        <f t="shared" si="1073"/>
        <v>3.2330766966195372</v>
      </c>
      <c r="BF2267">
        <v>1</v>
      </c>
      <c r="BG2267">
        <v>52950</v>
      </c>
      <c r="BH2267" s="3">
        <f t="shared" si="1074"/>
        <v>-4500</v>
      </c>
      <c r="BI2267" s="2">
        <f t="shared" si="1075"/>
        <v>-8.4985835694050991</v>
      </c>
      <c r="BJ2267">
        <v>3</v>
      </c>
      <c r="BK2267">
        <v>48450</v>
      </c>
      <c r="BL2267" s="3">
        <f t="shared" si="1076"/>
        <v>-987.5</v>
      </c>
      <c r="BM2267" s="2">
        <f t="shared" si="1077"/>
        <v>-2.0381836945304439</v>
      </c>
      <c r="BN2267">
        <v>4</v>
      </c>
      <c r="BO2267">
        <v>47462.5</v>
      </c>
      <c r="BP2267" s="3">
        <f t="shared" si="1078"/>
        <v>38537.5</v>
      </c>
      <c r="BQ2267" s="2">
        <f t="shared" si="1079"/>
        <v>81.195680800632076</v>
      </c>
      <c r="BR2267">
        <v>3</v>
      </c>
      <c r="BS2267">
        <v>86000</v>
      </c>
      <c r="BT2267">
        <v>3</v>
      </c>
      <c r="BU2267">
        <v>60</v>
      </c>
      <c r="BV2267">
        <v>2000</v>
      </c>
      <c r="BW2267">
        <v>0</v>
      </c>
      <c r="BX2267">
        <v>37.57887255</v>
      </c>
      <c r="BY2267">
        <v>126.9173007306041</v>
      </c>
    </row>
    <row r="2268" spans="1:77" x14ac:dyDescent="0.3">
      <c r="A2268" s="1">
        <v>2266</v>
      </c>
      <c r="B2268" t="s">
        <v>2269</v>
      </c>
      <c r="C2268">
        <v>104500</v>
      </c>
      <c r="D2268" s="3">
        <f>G2268-C2268</f>
        <v>0</v>
      </c>
      <c r="E2268" s="2">
        <f>D2268/C2268*100</f>
        <v>0</v>
      </c>
      <c r="F2268">
        <v>3</v>
      </c>
      <c r="G2268">
        <v>104500</v>
      </c>
      <c r="H2268" s="3">
        <f>K2268-G2268</f>
        <v>0</v>
      </c>
      <c r="I2268" s="2">
        <f>H2268/G2268*100</f>
        <v>0</v>
      </c>
      <c r="J2268">
        <v>0</v>
      </c>
      <c r="K2268">
        <v>104500</v>
      </c>
      <c r="L2268" s="3">
        <f t="shared" si="1050"/>
        <v>0</v>
      </c>
      <c r="M2268" s="2">
        <f t="shared" si="1051"/>
        <v>0</v>
      </c>
      <c r="N2268">
        <v>4</v>
      </c>
      <c r="O2268">
        <v>104500</v>
      </c>
      <c r="P2268" s="3">
        <f t="shared" si="1052"/>
        <v>-8900</v>
      </c>
      <c r="Q2268" s="2">
        <f t="shared" si="1053"/>
        <v>-8.5167464114832523</v>
      </c>
      <c r="R2268">
        <v>0</v>
      </c>
      <c r="S2268">
        <v>95600</v>
      </c>
      <c r="T2268" s="3">
        <f t="shared" si="1054"/>
        <v>0</v>
      </c>
      <c r="U2268" s="2">
        <f t="shared" si="1055"/>
        <v>0</v>
      </c>
      <c r="V2268">
        <v>4</v>
      </c>
      <c r="W2268">
        <v>95600</v>
      </c>
      <c r="X2268" s="3">
        <f t="shared" si="1056"/>
        <v>-2766.6999999999971</v>
      </c>
      <c r="Y2268" s="2">
        <f t="shared" si="1057"/>
        <v>-2.8940376569037625</v>
      </c>
      <c r="Z2268">
        <v>3</v>
      </c>
      <c r="AA2268">
        <v>92833.3</v>
      </c>
      <c r="AB2268" s="3">
        <f t="shared" si="1058"/>
        <v>-3233.3000000000029</v>
      </c>
      <c r="AC2268" s="2">
        <f t="shared" si="1059"/>
        <v>-3.4829096886569828</v>
      </c>
      <c r="AD2268">
        <v>1</v>
      </c>
      <c r="AE2268">
        <v>89600</v>
      </c>
      <c r="AF2268" s="3">
        <f t="shared" si="1060"/>
        <v>-12320</v>
      </c>
      <c r="AG2268" s="2">
        <f t="shared" si="1061"/>
        <v>-13.750000000000002</v>
      </c>
      <c r="AH2268">
        <v>0</v>
      </c>
      <c r="AI2268">
        <v>77280</v>
      </c>
      <c r="AJ2268" s="3">
        <f t="shared" si="1062"/>
        <v>-4080</v>
      </c>
      <c r="AK2268" s="2">
        <f t="shared" si="1063"/>
        <v>-5.2795031055900621</v>
      </c>
      <c r="AL2268">
        <v>2</v>
      </c>
      <c r="AM2268">
        <v>73200</v>
      </c>
      <c r="AN2268" s="3">
        <f t="shared" si="1064"/>
        <v>-6827.3000000000029</v>
      </c>
      <c r="AO2268" s="2">
        <f t="shared" si="1065"/>
        <v>-9.3269125683060139</v>
      </c>
      <c r="AP2268">
        <v>2</v>
      </c>
      <c r="AQ2268">
        <v>66372.7</v>
      </c>
      <c r="AR2268" s="3">
        <f t="shared" si="1066"/>
        <v>-2456</v>
      </c>
      <c r="AS2268" s="2">
        <f t="shared" si="1067"/>
        <v>-3.7003165458087439</v>
      </c>
      <c r="AT2268">
        <v>0</v>
      </c>
      <c r="AU2268">
        <v>63916.7</v>
      </c>
      <c r="AV2268" s="3">
        <f t="shared" si="1068"/>
        <v>-983.39999999999418</v>
      </c>
      <c r="AW2268" s="2">
        <f t="shared" si="1069"/>
        <v>-1.5385650385579892</v>
      </c>
      <c r="AX2268">
        <v>3</v>
      </c>
      <c r="AY2268">
        <v>62933.3</v>
      </c>
      <c r="AZ2268" s="3">
        <f t="shared" si="1070"/>
        <v>1400</v>
      </c>
      <c r="BA2268" s="2">
        <f t="shared" si="1071"/>
        <v>2.2245774494583945</v>
      </c>
      <c r="BB2268">
        <v>0</v>
      </c>
      <c r="BC2268">
        <v>64333.3</v>
      </c>
      <c r="BD2268" s="3">
        <f t="shared" si="1072"/>
        <v>-4333.3000000000029</v>
      </c>
      <c r="BE2268" s="2">
        <f t="shared" si="1073"/>
        <v>-6.7357029718668286</v>
      </c>
      <c r="BF2268">
        <v>1</v>
      </c>
      <c r="BG2268">
        <v>60000</v>
      </c>
      <c r="BH2268" s="3">
        <f t="shared" si="1074"/>
        <v>-750</v>
      </c>
      <c r="BI2268" s="2">
        <f t="shared" si="1075"/>
        <v>-1.25</v>
      </c>
      <c r="BJ2268">
        <v>3</v>
      </c>
      <c r="BK2268">
        <v>59250</v>
      </c>
      <c r="BL2268" s="3">
        <f t="shared" si="1076"/>
        <v>-3450</v>
      </c>
      <c r="BM2268" s="2">
        <f t="shared" si="1077"/>
        <v>-5.8227848101265822</v>
      </c>
      <c r="BN2268">
        <v>4</v>
      </c>
      <c r="BO2268">
        <v>55800</v>
      </c>
      <c r="BP2268" s="3">
        <f t="shared" si="1078"/>
        <v>48700</v>
      </c>
      <c r="BQ2268" s="2">
        <f t="shared" si="1079"/>
        <v>87.275985663082437</v>
      </c>
      <c r="BR2268">
        <v>3</v>
      </c>
      <c r="BS2268">
        <v>104500</v>
      </c>
      <c r="BT2268">
        <v>3</v>
      </c>
      <c r="BU2268">
        <v>80</v>
      </c>
      <c r="BV2268">
        <v>2000</v>
      </c>
      <c r="BW2268">
        <v>0</v>
      </c>
      <c r="BX2268">
        <v>37.57887255</v>
      </c>
      <c r="BY2268">
        <v>126.9173007306041</v>
      </c>
    </row>
    <row r="2269" spans="1:77" x14ac:dyDescent="0.3">
      <c r="A2269" s="1">
        <v>2267</v>
      </c>
      <c r="B2269" t="s">
        <v>2270</v>
      </c>
      <c r="C2269">
        <v>114450</v>
      </c>
      <c r="D2269" s="3">
        <f>G2269-C2269</f>
        <v>0</v>
      </c>
      <c r="E2269" s="2">
        <f>D2269/C2269*100</f>
        <v>0</v>
      </c>
      <c r="F2269">
        <v>2</v>
      </c>
      <c r="G2269">
        <v>114450</v>
      </c>
      <c r="H2269" s="3">
        <f>K2269-G2269</f>
        <v>72.19999999999709</v>
      </c>
      <c r="I2269" s="2">
        <f>H2269/G2269*100</f>
        <v>6.308431629532292E-2</v>
      </c>
      <c r="J2269">
        <v>4</v>
      </c>
      <c r="K2269">
        <v>114522.2</v>
      </c>
      <c r="L2269" s="3">
        <f t="shared" si="1050"/>
        <v>0</v>
      </c>
      <c r="M2269" s="2">
        <f t="shared" si="1051"/>
        <v>0</v>
      </c>
      <c r="N2269">
        <v>1</v>
      </c>
      <c r="O2269">
        <v>114522.2</v>
      </c>
      <c r="P2269" s="3">
        <f t="shared" si="1052"/>
        <v>-4022.1999999999971</v>
      </c>
      <c r="Q2269" s="2">
        <f t="shared" si="1053"/>
        <v>-3.5121574681590091</v>
      </c>
      <c r="R2269">
        <v>1</v>
      </c>
      <c r="S2269">
        <v>110500</v>
      </c>
      <c r="T2269" s="3">
        <f t="shared" si="1054"/>
        <v>-1200</v>
      </c>
      <c r="U2269" s="2">
        <f t="shared" si="1055"/>
        <v>-1.0859728506787329</v>
      </c>
      <c r="V2269">
        <v>1</v>
      </c>
      <c r="W2269">
        <v>109300</v>
      </c>
      <c r="X2269" s="3">
        <f t="shared" si="1056"/>
        <v>-4133.3000000000029</v>
      </c>
      <c r="Y2269" s="2">
        <f t="shared" si="1057"/>
        <v>-3.7816102470265354</v>
      </c>
      <c r="Z2269">
        <v>1</v>
      </c>
      <c r="AA2269">
        <v>105166.7</v>
      </c>
      <c r="AB2269" s="3">
        <f t="shared" si="1058"/>
        <v>-2916.6999999999971</v>
      </c>
      <c r="AC2269" s="2">
        <f t="shared" si="1059"/>
        <v>-2.7734064109646845</v>
      </c>
      <c r="AD2269">
        <v>3</v>
      </c>
      <c r="AE2269">
        <v>102250</v>
      </c>
      <c r="AF2269" s="3">
        <f t="shared" si="1060"/>
        <v>-14830</v>
      </c>
      <c r="AG2269" s="2">
        <f t="shared" si="1061"/>
        <v>-14.503667481662591</v>
      </c>
      <c r="AH2269">
        <v>2</v>
      </c>
      <c r="AI2269">
        <v>87420</v>
      </c>
      <c r="AJ2269" s="3">
        <f t="shared" si="1062"/>
        <v>-4420</v>
      </c>
      <c r="AK2269" s="2">
        <f t="shared" si="1063"/>
        <v>-5.0560512468542669</v>
      </c>
      <c r="AL2269">
        <v>0</v>
      </c>
      <c r="AM2269">
        <v>83000</v>
      </c>
      <c r="AN2269" s="3">
        <f t="shared" si="1064"/>
        <v>-1866.6999999999971</v>
      </c>
      <c r="AO2269" s="2">
        <f t="shared" si="1065"/>
        <v>-2.24903614457831</v>
      </c>
      <c r="AP2269">
        <v>1</v>
      </c>
      <c r="AQ2269">
        <v>81133.3</v>
      </c>
      <c r="AR2269" s="3">
        <f t="shared" si="1066"/>
        <v>-17633.300000000003</v>
      </c>
      <c r="AS2269" s="2">
        <f t="shared" si="1067"/>
        <v>-21.733739414026058</v>
      </c>
      <c r="AT2269">
        <v>2</v>
      </c>
      <c r="AU2269">
        <v>63500</v>
      </c>
      <c r="AV2269" s="3">
        <f t="shared" si="1068"/>
        <v>5100</v>
      </c>
      <c r="AW2269" s="2">
        <f t="shared" si="1069"/>
        <v>8.0314960629921259</v>
      </c>
      <c r="AX2269">
        <v>4</v>
      </c>
      <c r="AY2269">
        <v>68600</v>
      </c>
      <c r="AZ2269" s="3">
        <f t="shared" si="1070"/>
        <v>-5747.1999999999971</v>
      </c>
      <c r="BA2269" s="2">
        <f t="shared" si="1071"/>
        <v>-8.377842565597664</v>
      </c>
      <c r="BB2269">
        <v>2</v>
      </c>
      <c r="BC2269">
        <v>62852.800000000003</v>
      </c>
      <c r="BD2269" s="3">
        <f t="shared" si="1072"/>
        <v>0</v>
      </c>
      <c r="BE2269" s="2">
        <f t="shared" si="1073"/>
        <v>0</v>
      </c>
      <c r="BF2269">
        <v>0</v>
      </c>
      <c r="BG2269">
        <v>62852.800000000003</v>
      </c>
      <c r="BH2269" s="3">
        <f t="shared" si="1074"/>
        <v>0</v>
      </c>
      <c r="BI2269" s="2">
        <f t="shared" si="1075"/>
        <v>0</v>
      </c>
      <c r="BJ2269">
        <v>4</v>
      </c>
      <c r="BK2269">
        <v>62852.800000000003</v>
      </c>
      <c r="BL2269" s="3">
        <f t="shared" si="1076"/>
        <v>0</v>
      </c>
      <c r="BM2269" s="2">
        <f t="shared" si="1077"/>
        <v>0</v>
      </c>
      <c r="BN2269">
        <v>3</v>
      </c>
      <c r="BO2269">
        <v>62852.800000000003</v>
      </c>
      <c r="BP2269" s="3">
        <f t="shared" si="1078"/>
        <v>51597.2</v>
      </c>
      <c r="BQ2269" s="2">
        <f t="shared" si="1079"/>
        <v>82.092126365094316</v>
      </c>
      <c r="BR2269">
        <v>2</v>
      </c>
      <c r="BS2269">
        <v>114450</v>
      </c>
      <c r="BT2269">
        <v>2</v>
      </c>
      <c r="BU2269">
        <v>60</v>
      </c>
      <c r="BV2269">
        <v>2018</v>
      </c>
      <c r="BW2269">
        <v>0</v>
      </c>
      <c r="BX2269">
        <v>37.576659900000003</v>
      </c>
      <c r="BY2269">
        <v>126.9156203</v>
      </c>
    </row>
    <row r="2270" spans="1:77" x14ac:dyDescent="0.3">
      <c r="A2270" s="1">
        <v>2268</v>
      </c>
      <c r="B2270" t="s">
        <v>2271</v>
      </c>
      <c r="C2270">
        <v>145000</v>
      </c>
      <c r="D2270" s="3">
        <f>G2270-C2270</f>
        <v>0</v>
      </c>
      <c r="E2270" s="2">
        <f>D2270/C2270*100</f>
        <v>0</v>
      </c>
      <c r="F2270">
        <v>2</v>
      </c>
      <c r="G2270">
        <v>145000</v>
      </c>
      <c r="H2270" s="3">
        <f>K2270-G2270</f>
        <v>0</v>
      </c>
      <c r="I2270" s="2">
        <f>H2270/G2270*100</f>
        <v>0</v>
      </c>
      <c r="J2270">
        <v>4</v>
      </c>
      <c r="K2270">
        <v>145000</v>
      </c>
      <c r="L2270" s="3">
        <f t="shared" si="1050"/>
        <v>-3750</v>
      </c>
      <c r="M2270" s="2">
        <f t="shared" si="1051"/>
        <v>-2.5862068965517242</v>
      </c>
      <c r="N2270">
        <v>1</v>
      </c>
      <c r="O2270">
        <v>141250</v>
      </c>
      <c r="P2270" s="3">
        <f t="shared" si="1052"/>
        <v>-12535.699999999997</v>
      </c>
      <c r="Q2270" s="2">
        <f t="shared" si="1053"/>
        <v>-8.8748318584070773</v>
      </c>
      <c r="R2270">
        <v>1</v>
      </c>
      <c r="S2270">
        <v>128714.3</v>
      </c>
      <c r="T2270" s="3">
        <f t="shared" si="1054"/>
        <v>0</v>
      </c>
      <c r="U2270" s="2">
        <f t="shared" si="1055"/>
        <v>0</v>
      </c>
      <c r="V2270">
        <v>1</v>
      </c>
      <c r="W2270">
        <v>128714.3</v>
      </c>
      <c r="X2270" s="3">
        <f t="shared" si="1056"/>
        <v>-8464.3000000000029</v>
      </c>
      <c r="Y2270" s="2">
        <f t="shared" si="1057"/>
        <v>-6.5760370059892352</v>
      </c>
      <c r="Z2270">
        <v>1</v>
      </c>
      <c r="AA2270">
        <v>120250</v>
      </c>
      <c r="AB2270" s="3">
        <f t="shared" si="1058"/>
        <v>-4250</v>
      </c>
      <c r="AC2270" s="2">
        <f t="shared" si="1059"/>
        <v>-3.5343035343035343</v>
      </c>
      <c r="AD2270">
        <v>3</v>
      </c>
      <c r="AE2270">
        <v>116000</v>
      </c>
      <c r="AF2270" s="3">
        <f t="shared" si="1060"/>
        <v>-9375</v>
      </c>
      <c r="AG2270" s="2">
        <f t="shared" si="1061"/>
        <v>-8.0818965517241388</v>
      </c>
      <c r="AH2270">
        <v>2</v>
      </c>
      <c r="AI2270">
        <v>106625</v>
      </c>
      <c r="AJ2270" s="3">
        <f t="shared" si="1062"/>
        <v>-1791.6999999999971</v>
      </c>
      <c r="AK2270" s="2">
        <f t="shared" si="1063"/>
        <v>-1.6803751465416152</v>
      </c>
      <c r="AL2270">
        <v>0</v>
      </c>
      <c r="AM2270">
        <v>104833.3</v>
      </c>
      <c r="AN2270" s="3">
        <f t="shared" si="1064"/>
        <v>-14645.800000000003</v>
      </c>
      <c r="AO2270" s="2">
        <f t="shared" si="1065"/>
        <v>-13.970560880941459</v>
      </c>
      <c r="AP2270">
        <v>1</v>
      </c>
      <c r="AQ2270">
        <v>90187.5</v>
      </c>
      <c r="AR2270" s="3">
        <f t="shared" si="1066"/>
        <v>-4020.8000000000029</v>
      </c>
      <c r="AS2270" s="2">
        <f t="shared" si="1067"/>
        <v>-4.4582674982675012</v>
      </c>
      <c r="AT2270">
        <v>2</v>
      </c>
      <c r="AU2270">
        <v>86166.7</v>
      </c>
      <c r="AV2270" s="3">
        <f t="shared" si="1068"/>
        <v>-6166.6999999999971</v>
      </c>
      <c r="AW2270" s="2">
        <f t="shared" si="1069"/>
        <v>-7.1567090302866383</v>
      </c>
      <c r="AX2270">
        <v>4</v>
      </c>
      <c r="AY2270">
        <v>80000</v>
      </c>
      <c r="AZ2270" s="3">
        <f t="shared" si="1070"/>
        <v>-4300</v>
      </c>
      <c r="BA2270" s="2">
        <f t="shared" si="1071"/>
        <v>-5.375</v>
      </c>
      <c r="BB2270">
        <v>2</v>
      </c>
      <c r="BC2270">
        <v>75700</v>
      </c>
      <c r="BD2270" s="3">
        <f t="shared" si="1072"/>
        <v>0</v>
      </c>
      <c r="BE2270" s="2">
        <f t="shared" si="1073"/>
        <v>0</v>
      </c>
      <c r="BF2270">
        <v>0</v>
      </c>
      <c r="BG2270">
        <v>75700</v>
      </c>
      <c r="BH2270" s="3">
        <f t="shared" si="1074"/>
        <v>0</v>
      </c>
      <c r="BI2270" s="2">
        <f t="shared" si="1075"/>
        <v>0</v>
      </c>
      <c r="BJ2270">
        <v>4</v>
      </c>
      <c r="BK2270">
        <v>75700</v>
      </c>
      <c r="BL2270" s="3">
        <f t="shared" si="1076"/>
        <v>0</v>
      </c>
      <c r="BM2270" s="2">
        <f t="shared" si="1077"/>
        <v>0</v>
      </c>
      <c r="BN2270">
        <v>3</v>
      </c>
      <c r="BO2270">
        <v>75700</v>
      </c>
      <c r="BP2270" s="3">
        <f t="shared" si="1078"/>
        <v>69300</v>
      </c>
      <c r="BQ2270" s="2">
        <f t="shared" si="1079"/>
        <v>91.545574636723913</v>
      </c>
      <c r="BR2270">
        <v>2</v>
      </c>
      <c r="BS2270">
        <v>145000</v>
      </c>
      <c r="BT2270">
        <v>2</v>
      </c>
      <c r="BU2270">
        <v>80</v>
      </c>
      <c r="BV2270">
        <v>2018</v>
      </c>
      <c r="BW2270">
        <v>0</v>
      </c>
      <c r="BX2270">
        <v>37.576659900000003</v>
      </c>
      <c r="BY2270">
        <v>126.9156203</v>
      </c>
    </row>
    <row r="2271" spans="1:77" x14ac:dyDescent="0.3">
      <c r="A2271" s="1">
        <v>2269</v>
      </c>
      <c r="B2271" t="s">
        <v>2272</v>
      </c>
      <c r="C2271">
        <v>94000</v>
      </c>
      <c r="D2271" s="3">
        <f>G2271-C2271</f>
        <v>11000</v>
      </c>
      <c r="E2271" s="2">
        <f>D2271/C2271*100</f>
        <v>11.702127659574469</v>
      </c>
      <c r="F2271">
        <v>2</v>
      </c>
      <c r="G2271">
        <v>105000</v>
      </c>
      <c r="H2271" s="3">
        <f>K2271-G2271</f>
        <v>0</v>
      </c>
      <c r="I2271" s="2">
        <f>H2271/G2271*100</f>
        <v>0</v>
      </c>
      <c r="J2271">
        <v>4</v>
      </c>
      <c r="K2271">
        <v>105000</v>
      </c>
      <c r="L2271" s="3">
        <f t="shared" si="1050"/>
        <v>-14000</v>
      </c>
      <c r="M2271" s="2">
        <f t="shared" si="1051"/>
        <v>-13.333333333333334</v>
      </c>
      <c r="N2271">
        <v>1</v>
      </c>
      <c r="O2271">
        <v>91000</v>
      </c>
      <c r="P2271" s="3">
        <f t="shared" si="1052"/>
        <v>-1100</v>
      </c>
      <c r="Q2271" s="2">
        <f t="shared" si="1053"/>
        <v>-1.2087912087912089</v>
      </c>
      <c r="R2271">
        <v>1</v>
      </c>
      <c r="S2271">
        <v>89900</v>
      </c>
      <c r="T2271" s="3">
        <f t="shared" si="1054"/>
        <v>6100</v>
      </c>
      <c r="U2271" s="2">
        <f t="shared" si="1055"/>
        <v>6.7853170189099004</v>
      </c>
      <c r="V2271">
        <v>1</v>
      </c>
      <c r="W2271">
        <v>96000</v>
      </c>
      <c r="X2271" s="3">
        <f t="shared" si="1056"/>
        <v>-6100</v>
      </c>
      <c r="Y2271" s="2">
        <f t="shared" si="1057"/>
        <v>-6.3541666666666661</v>
      </c>
      <c r="Z2271">
        <v>1</v>
      </c>
      <c r="AA2271">
        <v>89900</v>
      </c>
      <c r="AB2271" s="3">
        <f t="shared" si="1058"/>
        <v>-9400</v>
      </c>
      <c r="AC2271" s="2">
        <f t="shared" si="1059"/>
        <v>-10.456062291434929</v>
      </c>
      <c r="AD2271">
        <v>3</v>
      </c>
      <c r="AE2271">
        <v>80500</v>
      </c>
      <c r="AF2271" s="3">
        <f t="shared" si="1060"/>
        <v>0</v>
      </c>
      <c r="AG2271" s="2">
        <f t="shared" si="1061"/>
        <v>0</v>
      </c>
      <c r="AH2271">
        <v>2</v>
      </c>
      <c r="AI2271">
        <v>80500</v>
      </c>
      <c r="AJ2271" s="3">
        <f t="shared" si="1062"/>
        <v>-2350</v>
      </c>
      <c r="AK2271" s="2">
        <f t="shared" si="1063"/>
        <v>-2.9192546583850931</v>
      </c>
      <c r="AL2271">
        <v>0</v>
      </c>
      <c r="AM2271">
        <v>78150</v>
      </c>
      <c r="AN2271" s="3">
        <f t="shared" si="1064"/>
        <v>-8325</v>
      </c>
      <c r="AO2271" s="2">
        <f t="shared" si="1065"/>
        <v>-10.652591170825335</v>
      </c>
      <c r="AP2271">
        <v>1</v>
      </c>
      <c r="AQ2271">
        <v>69825</v>
      </c>
      <c r="AR2271" s="3">
        <f t="shared" si="1066"/>
        <v>-1825</v>
      </c>
      <c r="AS2271" s="2">
        <f t="shared" si="1067"/>
        <v>-2.6136770497672752</v>
      </c>
      <c r="AT2271">
        <v>2</v>
      </c>
      <c r="AU2271">
        <v>68000</v>
      </c>
      <c r="AV2271" s="3">
        <f t="shared" si="1068"/>
        <v>-3000</v>
      </c>
      <c r="AW2271" s="2">
        <f t="shared" si="1069"/>
        <v>-4.4117647058823533</v>
      </c>
      <c r="AX2271">
        <v>4</v>
      </c>
      <c r="AY2271">
        <v>65000</v>
      </c>
      <c r="AZ2271" s="3">
        <f t="shared" si="1070"/>
        <v>-2000</v>
      </c>
      <c r="BA2271" s="2">
        <f t="shared" si="1071"/>
        <v>-3.0769230769230771</v>
      </c>
      <c r="BB2271">
        <v>2</v>
      </c>
      <c r="BC2271">
        <v>63000</v>
      </c>
      <c r="BD2271" s="3">
        <f t="shared" si="1072"/>
        <v>0</v>
      </c>
      <c r="BE2271" s="2">
        <f t="shared" si="1073"/>
        <v>0</v>
      </c>
      <c r="BF2271">
        <v>0</v>
      </c>
      <c r="BG2271">
        <v>63000</v>
      </c>
      <c r="BH2271" s="3">
        <f t="shared" si="1074"/>
        <v>0</v>
      </c>
      <c r="BI2271" s="2">
        <f t="shared" si="1075"/>
        <v>0</v>
      </c>
      <c r="BJ2271">
        <v>4</v>
      </c>
      <c r="BK2271">
        <v>63000</v>
      </c>
      <c r="BL2271" s="3">
        <f t="shared" si="1076"/>
        <v>-8200</v>
      </c>
      <c r="BM2271" s="2">
        <f t="shared" si="1077"/>
        <v>-13.015873015873018</v>
      </c>
      <c r="BN2271">
        <v>3</v>
      </c>
      <c r="BO2271">
        <v>54800</v>
      </c>
      <c r="BP2271" s="3">
        <f t="shared" si="1078"/>
        <v>39200</v>
      </c>
      <c r="BQ2271" s="2">
        <f t="shared" si="1079"/>
        <v>71.532846715328475</v>
      </c>
      <c r="BR2271">
        <v>2</v>
      </c>
      <c r="BS2271">
        <v>94000</v>
      </c>
      <c r="BT2271">
        <v>2</v>
      </c>
      <c r="BU2271">
        <v>60</v>
      </c>
      <c r="BV2271">
        <v>2009</v>
      </c>
      <c r="BW2271">
        <v>0</v>
      </c>
      <c r="BX2271">
        <v>37.575224599999999</v>
      </c>
      <c r="BY2271">
        <v>126.91608650000001</v>
      </c>
    </row>
    <row r="2272" spans="1:77" x14ac:dyDescent="0.3">
      <c r="A2272" s="1">
        <v>2270</v>
      </c>
      <c r="B2272" t="s">
        <v>2273</v>
      </c>
      <c r="C2272">
        <v>107500</v>
      </c>
      <c r="D2272" s="3">
        <f>G2272-C2272</f>
        <v>0</v>
      </c>
      <c r="E2272" s="2">
        <f>D2272/C2272*100</f>
        <v>0</v>
      </c>
      <c r="F2272">
        <v>2</v>
      </c>
      <c r="G2272">
        <v>107500</v>
      </c>
      <c r="H2272" s="3">
        <f>K2272-G2272</f>
        <v>7500</v>
      </c>
      <c r="I2272" s="2">
        <f>H2272/G2272*100</f>
        <v>6.9767441860465116</v>
      </c>
      <c r="J2272">
        <v>4</v>
      </c>
      <c r="K2272">
        <v>115000</v>
      </c>
      <c r="L2272" s="3">
        <f t="shared" si="1050"/>
        <v>0</v>
      </c>
      <c r="M2272" s="2">
        <f t="shared" si="1051"/>
        <v>0</v>
      </c>
      <c r="N2272">
        <v>1</v>
      </c>
      <c r="O2272">
        <v>115000</v>
      </c>
      <c r="P2272" s="3">
        <f t="shared" si="1052"/>
        <v>-6000</v>
      </c>
      <c r="Q2272" s="2">
        <f t="shared" si="1053"/>
        <v>-5.2173913043478262</v>
      </c>
      <c r="R2272">
        <v>1</v>
      </c>
      <c r="S2272">
        <v>109000</v>
      </c>
      <c r="T2272" s="3">
        <f t="shared" si="1054"/>
        <v>750</v>
      </c>
      <c r="U2272" s="2">
        <f t="shared" si="1055"/>
        <v>0.68807339449541294</v>
      </c>
      <c r="V2272">
        <v>1</v>
      </c>
      <c r="W2272">
        <v>109750</v>
      </c>
      <c r="X2272" s="3">
        <f t="shared" si="1056"/>
        <v>-14750</v>
      </c>
      <c r="Y2272" s="2">
        <f t="shared" si="1057"/>
        <v>-13.439635535307518</v>
      </c>
      <c r="Z2272">
        <v>1</v>
      </c>
      <c r="AA2272">
        <v>95000</v>
      </c>
      <c r="AB2272" s="3">
        <f t="shared" si="1058"/>
        <v>0</v>
      </c>
      <c r="AC2272" s="2">
        <f t="shared" si="1059"/>
        <v>0</v>
      </c>
      <c r="AD2272">
        <v>3</v>
      </c>
      <c r="AE2272">
        <v>95000</v>
      </c>
      <c r="AF2272" s="3">
        <f t="shared" si="1060"/>
        <v>-6120</v>
      </c>
      <c r="AG2272" s="2">
        <f t="shared" si="1061"/>
        <v>-6.4421052631578952</v>
      </c>
      <c r="AH2272">
        <v>2</v>
      </c>
      <c r="AI2272">
        <v>88880</v>
      </c>
      <c r="AJ2272" s="3">
        <f t="shared" si="1062"/>
        <v>-3880</v>
      </c>
      <c r="AK2272" s="2">
        <f t="shared" si="1063"/>
        <v>-4.3654365436543658</v>
      </c>
      <c r="AL2272">
        <v>0</v>
      </c>
      <c r="AM2272">
        <v>85000</v>
      </c>
      <c r="AN2272" s="3">
        <f t="shared" si="1064"/>
        <v>-4077.8000000000029</v>
      </c>
      <c r="AO2272" s="2">
        <f t="shared" si="1065"/>
        <v>-4.7974117647058856</v>
      </c>
      <c r="AP2272">
        <v>1</v>
      </c>
      <c r="AQ2272">
        <v>80922.2</v>
      </c>
      <c r="AR2272" s="3">
        <f t="shared" si="1066"/>
        <v>-3472.1999999999971</v>
      </c>
      <c r="AS2272" s="2">
        <f t="shared" si="1067"/>
        <v>-4.2907879419986079</v>
      </c>
      <c r="AT2272">
        <v>2</v>
      </c>
      <c r="AU2272">
        <v>77450</v>
      </c>
      <c r="AV2272" s="3">
        <f t="shared" si="1068"/>
        <v>-5450</v>
      </c>
      <c r="AW2272" s="2">
        <f t="shared" si="1069"/>
        <v>-7.0367979341510649</v>
      </c>
      <c r="AX2272">
        <v>4</v>
      </c>
      <c r="AY2272">
        <v>72000</v>
      </c>
      <c r="AZ2272" s="3">
        <f t="shared" si="1070"/>
        <v>3571.3999999999942</v>
      </c>
      <c r="BA2272" s="2">
        <f t="shared" si="1071"/>
        <v>4.9602777777777698</v>
      </c>
      <c r="BB2272">
        <v>2</v>
      </c>
      <c r="BC2272">
        <v>75571.399999999994</v>
      </c>
      <c r="BD2272" s="3">
        <f t="shared" si="1072"/>
        <v>0</v>
      </c>
      <c r="BE2272" s="2">
        <f t="shared" si="1073"/>
        <v>0</v>
      </c>
      <c r="BF2272">
        <v>0</v>
      </c>
      <c r="BG2272">
        <v>75571.399999999994</v>
      </c>
      <c r="BH2272" s="3">
        <f t="shared" si="1074"/>
        <v>0</v>
      </c>
      <c r="BI2272" s="2">
        <f t="shared" si="1075"/>
        <v>0</v>
      </c>
      <c r="BJ2272">
        <v>4</v>
      </c>
      <c r="BK2272">
        <v>75571.399999999994</v>
      </c>
      <c r="BL2272" s="3">
        <f t="shared" si="1076"/>
        <v>-6421.3999999999942</v>
      </c>
      <c r="BM2272" s="2">
        <f t="shared" si="1077"/>
        <v>-8.4971298665897343</v>
      </c>
      <c r="BN2272">
        <v>3</v>
      </c>
      <c r="BO2272">
        <v>69150</v>
      </c>
      <c r="BP2272" s="3">
        <f t="shared" si="1078"/>
        <v>38350</v>
      </c>
      <c r="BQ2272" s="2">
        <f t="shared" si="1079"/>
        <v>55.459146782357195</v>
      </c>
      <c r="BR2272">
        <v>2</v>
      </c>
      <c r="BS2272">
        <v>107500</v>
      </c>
      <c r="BT2272">
        <v>2</v>
      </c>
      <c r="BU2272">
        <v>80</v>
      </c>
      <c r="BV2272">
        <v>2009</v>
      </c>
      <c r="BW2272">
        <v>0</v>
      </c>
      <c r="BX2272">
        <v>37.575224599999999</v>
      </c>
      <c r="BY2272">
        <v>126.91608650000001</v>
      </c>
    </row>
    <row r="2273" spans="1:77" x14ac:dyDescent="0.3">
      <c r="A2273" s="1">
        <v>2271</v>
      </c>
      <c r="B2273" t="s">
        <v>2274</v>
      </c>
      <c r="C2273">
        <v>174800</v>
      </c>
      <c r="D2273" s="3">
        <f>G2273-C2273</f>
        <v>-675</v>
      </c>
      <c r="E2273" s="2">
        <f>D2273/C2273*100</f>
        <v>-0.38615560640732266</v>
      </c>
      <c r="F2273">
        <v>2</v>
      </c>
      <c r="G2273">
        <v>174125</v>
      </c>
      <c r="H2273" s="3">
        <f>K2273-G2273</f>
        <v>0</v>
      </c>
      <c r="I2273" s="2">
        <f>H2273/G2273*100</f>
        <v>0</v>
      </c>
      <c r="J2273">
        <v>4</v>
      </c>
      <c r="K2273">
        <v>174125</v>
      </c>
      <c r="L2273" s="3">
        <f t="shared" si="1050"/>
        <v>-6375</v>
      </c>
      <c r="M2273" s="2">
        <f t="shared" si="1051"/>
        <v>-3.6611629576453697</v>
      </c>
      <c r="N2273">
        <v>1</v>
      </c>
      <c r="O2273">
        <v>167750</v>
      </c>
      <c r="P2273" s="3">
        <f t="shared" si="1052"/>
        <v>3183.2999999999884</v>
      </c>
      <c r="Q2273" s="2">
        <f t="shared" si="1053"/>
        <v>1.8976453055141511</v>
      </c>
      <c r="R2273">
        <v>1</v>
      </c>
      <c r="S2273">
        <v>170933.3</v>
      </c>
      <c r="T2273" s="3">
        <f t="shared" si="1054"/>
        <v>-6933.2999999999884</v>
      </c>
      <c r="U2273" s="2">
        <f t="shared" si="1055"/>
        <v>-4.0561435366894507</v>
      </c>
      <c r="V2273">
        <v>1</v>
      </c>
      <c r="W2273">
        <v>164000</v>
      </c>
      <c r="X2273" s="3">
        <f t="shared" si="1056"/>
        <v>-7150</v>
      </c>
      <c r="Y2273" s="2">
        <f t="shared" si="1057"/>
        <v>-4.3597560975609753</v>
      </c>
      <c r="Z2273">
        <v>1</v>
      </c>
      <c r="AA2273">
        <v>156850</v>
      </c>
      <c r="AB2273" s="3">
        <f t="shared" si="1058"/>
        <v>-2850</v>
      </c>
      <c r="AC2273" s="2">
        <f t="shared" si="1059"/>
        <v>-1.8170226330889387</v>
      </c>
      <c r="AD2273">
        <v>4</v>
      </c>
      <c r="AE2273">
        <v>154000</v>
      </c>
      <c r="AF2273" s="3">
        <f t="shared" si="1060"/>
        <v>-9460</v>
      </c>
      <c r="AG2273" s="2">
        <f t="shared" si="1061"/>
        <v>-6.1428571428571432</v>
      </c>
      <c r="AH2273">
        <v>2</v>
      </c>
      <c r="AI2273">
        <v>144540</v>
      </c>
      <c r="AJ2273" s="3">
        <f t="shared" si="1062"/>
        <v>-540</v>
      </c>
      <c r="AK2273" s="2">
        <f t="shared" si="1063"/>
        <v>-0.37359900373599003</v>
      </c>
      <c r="AL2273">
        <v>0</v>
      </c>
      <c r="AM2273">
        <v>144000</v>
      </c>
      <c r="AN2273" s="3">
        <f t="shared" si="1064"/>
        <v>-14230.800000000003</v>
      </c>
      <c r="AO2273" s="2">
        <f t="shared" si="1065"/>
        <v>-9.8825000000000021</v>
      </c>
      <c r="AP2273">
        <v>1</v>
      </c>
      <c r="AQ2273">
        <v>129769.2</v>
      </c>
      <c r="AR2273" s="3">
        <f t="shared" si="1066"/>
        <v>-7019.1999999999971</v>
      </c>
      <c r="AS2273" s="2">
        <f t="shared" si="1067"/>
        <v>-5.4089876488411717</v>
      </c>
      <c r="AT2273">
        <v>2</v>
      </c>
      <c r="AU2273">
        <v>122750</v>
      </c>
      <c r="AV2273" s="3">
        <f t="shared" si="1068"/>
        <v>-12987.5</v>
      </c>
      <c r="AW2273" s="2">
        <f t="shared" si="1069"/>
        <v>-10.580448065173115</v>
      </c>
      <c r="AX2273">
        <v>4</v>
      </c>
      <c r="AY2273">
        <v>109762.5</v>
      </c>
      <c r="AZ2273" s="3">
        <f t="shared" si="1070"/>
        <v>1737.5</v>
      </c>
      <c r="BA2273" s="2">
        <f t="shared" si="1071"/>
        <v>1.5829632160346201</v>
      </c>
      <c r="BB2273">
        <v>2</v>
      </c>
      <c r="BC2273">
        <v>111500</v>
      </c>
      <c r="BD2273" s="3">
        <f t="shared" si="1072"/>
        <v>2833.3000000000029</v>
      </c>
      <c r="BE2273" s="2">
        <f t="shared" si="1073"/>
        <v>2.5410762331838592</v>
      </c>
      <c r="BF2273">
        <v>0</v>
      </c>
      <c r="BG2273">
        <v>114333.3</v>
      </c>
      <c r="BH2273" s="3">
        <f t="shared" si="1074"/>
        <v>2541.6999999999971</v>
      </c>
      <c r="BI2273" s="2">
        <f t="shared" si="1075"/>
        <v>2.2230618726127882</v>
      </c>
      <c r="BJ2273">
        <v>4</v>
      </c>
      <c r="BK2273">
        <v>116875</v>
      </c>
      <c r="BL2273" s="3">
        <f t="shared" si="1076"/>
        <v>-9541.6999999999971</v>
      </c>
      <c r="BM2273" s="2">
        <f t="shared" si="1077"/>
        <v>-8.1640213903743284</v>
      </c>
      <c r="BN2273">
        <v>3</v>
      </c>
      <c r="BO2273">
        <v>107333.3</v>
      </c>
      <c r="BP2273" s="3">
        <f t="shared" si="1078"/>
        <v>67466.7</v>
      </c>
      <c r="BQ2273" s="2">
        <f t="shared" si="1079"/>
        <v>62.857193433910993</v>
      </c>
      <c r="BR2273">
        <v>2</v>
      </c>
      <c r="BS2273">
        <v>174800</v>
      </c>
      <c r="BT2273">
        <v>2</v>
      </c>
      <c r="BU2273">
        <v>120</v>
      </c>
      <c r="BV2273">
        <v>2015</v>
      </c>
      <c r="BW2273">
        <v>1</v>
      </c>
      <c r="BX2273">
        <v>37.572235900000003</v>
      </c>
      <c r="BY2273">
        <v>126.9145218</v>
      </c>
    </row>
    <row r="2274" spans="1:77" x14ac:dyDescent="0.3">
      <c r="A2274" s="1">
        <v>2272</v>
      </c>
      <c r="B2274" t="s">
        <v>2275</v>
      </c>
      <c r="C2274">
        <v>115000</v>
      </c>
      <c r="D2274" s="3">
        <f>G2274-C2274</f>
        <v>0</v>
      </c>
      <c r="E2274" s="2">
        <f>D2274/C2274*100</f>
        <v>0</v>
      </c>
      <c r="F2274">
        <v>2</v>
      </c>
      <c r="G2274">
        <v>115000</v>
      </c>
      <c r="H2274" s="3">
        <f>K2274-G2274</f>
        <v>0</v>
      </c>
      <c r="I2274" s="2">
        <f>H2274/G2274*100</f>
        <v>0</v>
      </c>
      <c r="J2274">
        <v>4</v>
      </c>
      <c r="K2274">
        <v>115000</v>
      </c>
      <c r="L2274" s="3">
        <f t="shared" si="1050"/>
        <v>11133.300000000003</v>
      </c>
      <c r="M2274" s="2">
        <f t="shared" si="1051"/>
        <v>9.6811304347826113</v>
      </c>
      <c r="N2274">
        <v>1</v>
      </c>
      <c r="O2274">
        <v>126133.3</v>
      </c>
      <c r="P2274" s="3">
        <f t="shared" si="1052"/>
        <v>-5133.3000000000029</v>
      </c>
      <c r="Q2274" s="2">
        <f t="shared" si="1053"/>
        <v>-4.0697420903123938</v>
      </c>
      <c r="R2274">
        <v>1</v>
      </c>
      <c r="S2274">
        <v>121000</v>
      </c>
      <c r="T2274" s="3">
        <f t="shared" si="1054"/>
        <v>-3333.3000000000029</v>
      </c>
      <c r="U2274" s="2">
        <f t="shared" si="1055"/>
        <v>-2.7547933884297544</v>
      </c>
      <c r="V2274">
        <v>1</v>
      </c>
      <c r="W2274">
        <v>117666.7</v>
      </c>
      <c r="X2274" s="3">
        <f t="shared" si="1056"/>
        <v>-6166.6999999999971</v>
      </c>
      <c r="Y2274" s="2">
        <f t="shared" si="1057"/>
        <v>-5.2408200450934697</v>
      </c>
      <c r="Z2274">
        <v>1</v>
      </c>
      <c r="AA2274">
        <v>111500</v>
      </c>
      <c r="AB2274" s="3">
        <f t="shared" si="1058"/>
        <v>-9000</v>
      </c>
      <c r="AC2274" s="2">
        <f t="shared" si="1059"/>
        <v>-8.071748878923767</v>
      </c>
      <c r="AD2274">
        <v>3</v>
      </c>
      <c r="AE2274">
        <v>102500</v>
      </c>
      <c r="AF2274" s="3">
        <f t="shared" si="1060"/>
        <v>-4000</v>
      </c>
      <c r="AG2274" s="2">
        <f t="shared" si="1061"/>
        <v>-3.9024390243902438</v>
      </c>
      <c r="AH2274">
        <v>2</v>
      </c>
      <c r="AI2274">
        <v>98500</v>
      </c>
      <c r="AJ2274" s="3">
        <f t="shared" si="1062"/>
        <v>-6333.3000000000029</v>
      </c>
      <c r="AK2274" s="2">
        <f t="shared" si="1063"/>
        <v>-6.4297461928934041</v>
      </c>
      <c r="AL2274">
        <v>0</v>
      </c>
      <c r="AM2274">
        <v>92166.7</v>
      </c>
      <c r="AN2274" s="3">
        <f t="shared" si="1064"/>
        <v>0</v>
      </c>
      <c r="AO2274" s="2">
        <f t="shared" si="1065"/>
        <v>0</v>
      </c>
      <c r="AP2274">
        <v>1</v>
      </c>
      <c r="AQ2274">
        <v>92166.7</v>
      </c>
      <c r="AR2274" s="3">
        <f t="shared" si="1066"/>
        <v>-8966.6999999999971</v>
      </c>
      <c r="AS2274" s="2">
        <f t="shared" si="1067"/>
        <v>-9.7287849082152196</v>
      </c>
      <c r="AT2274">
        <v>2</v>
      </c>
      <c r="AU2274">
        <v>83200</v>
      </c>
      <c r="AV2274" s="3">
        <f t="shared" si="1068"/>
        <v>-9700</v>
      </c>
      <c r="AW2274" s="2">
        <f t="shared" si="1069"/>
        <v>-11.658653846153847</v>
      </c>
      <c r="AX2274">
        <v>4</v>
      </c>
      <c r="AY2274">
        <v>73500</v>
      </c>
      <c r="AZ2274" s="3">
        <f t="shared" si="1070"/>
        <v>0</v>
      </c>
      <c r="BA2274" s="2">
        <f t="shared" si="1071"/>
        <v>0</v>
      </c>
      <c r="BB2274">
        <v>2</v>
      </c>
      <c r="BC2274">
        <v>73500</v>
      </c>
      <c r="BD2274" s="3">
        <f t="shared" si="1072"/>
        <v>7500</v>
      </c>
      <c r="BE2274" s="2">
        <f t="shared" si="1073"/>
        <v>10.204081632653061</v>
      </c>
      <c r="BF2274">
        <v>0</v>
      </c>
      <c r="BG2274">
        <v>81000</v>
      </c>
      <c r="BH2274" s="3">
        <f t="shared" si="1074"/>
        <v>0</v>
      </c>
      <c r="BI2274" s="2">
        <f t="shared" si="1075"/>
        <v>0</v>
      </c>
      <c r="BJ2274">
        <v>4</v>
      </c>
      <c r="BK2274">
        <v>81000</v>
      </c>
      <c r="BL2274" s="3">
        <f t="shared" si="1076"/>
        <v>-2000</v>
      </c>
      <c r="BM2274" s="2">
        <f t="shared" si="1077"/>
        <v>-2.4691358024691357</v>
      </c>
      <c r="BN2274">
        <v>3</v>
      </c>
      <c r="BO2274">
        <v>79000</v>
      </c>
      <c r="BP2274" s="3">
        <f t="shared" si="1078"/>
        <v>36000</v>
      </c>
      <c r="BQ2274" s="2">
        <f t="shared" si="1079"/>
        <v>45.569620253164558</v>
      </c>
      <c r="BR2274">
        <v>2</v>
      </c>
      <c r="BS2274">
        <v>115000</v>
      </c>
      <c r="BT2274">
        <v>2</v>
      </c>
      <c r="BU2274">
        <v>60</v>
      </c>
      <c r="BV2274">
        <v>2015</v>
      </c>
      <c r="BW2274">
        <v>1</v>
      </c>
      <c r="BX2274">
        <v>37.572235900000003</v>
      </c>
      <c r="BY2274">
        <v>126.9145218</v>
      </c>
    </row>
    <row r="2275" spans="1:77" x14ac:dyDescent="0.3">
      <c r="A2275" s="1">
        <v>2273</v>
      </c>
      <c r="B2275" t="s">
        <v>2276</v>
      </c>
      <c r="C2275">
        <v>139060</v>
      </c>
      <c r="D2275" s="3">
        <f>G2275-C2275</f>
        <v>2940</v>
      </c>
      <c r="E2275" s="2">
        <f>D2275/C2275*100</f>
        <v>2.1141953113763843</v>
      </c>
      <c r="F2275">
        <v>2</v>
      </c>
      <c r="G2275">
        <v>142000</v>
      </c>
      <c r="H2275" s="3">
        <f>K2275-G2275</f>
        <v>0</v>
      </c>
      <c r="I2275" s="2">
        <f>H2275/G2275*100</f>
        <v>0</v>
      </c>
      <c r="J2275">
        <v>4</v>
      </c>
      <c r="K2275">
        <v>142000</v>
      </c>
      <c r="L2275" s="3">
        <f t="shared" si="1050"/>
        <v>6260</v>
      </c>
      <c r="M2275" s="2">
        <f t="shared" si="1051"/>
        <v>4.408450704225352</v>
      </c>
      <c r="N2275">
        <v>1</v>
      </c>
      <c r="O2275">
        <v>148260</v>
      </c>
      <c r="P2275" s="3">
        <f t="shared" si="1052"/>
        <v>-8593.2999999999884</v>
      </c>
      <c r="Q2275" s="2">
        <f t="shared" si="1053"/>
        <v>-5.7961014434102172</v>
      </c>
      <c r="R2275">
        <v>1</v>
      </c>
      <c r="S2275">
        <v>139666.70000000001</v>
      </c>
      <c r="T2275" s="3">
        <f t="shared" si="1054"/>
        <v>-2620.5</v>
      </c>
      <c r="U2275" s="2">
        <f t="shared" si="1055"/>
        <v>-1.8762525355005881</v>
      </c>
      <c r="V2275">
        <v>1</v>
      </c>
      <c r="W2275">
        <v>137046.20000000001</v>
      </c>
      <c r="X2275" s="3">
        <f t="shared" si="1056"/>
        <v>-10339.500000000015</v>
      </c>
      <c r="Y2275" s="2">
        <f t="shared" si="1057"/>
        <v>-7.5445360761553504</v>
      </c>
      <c r="Z2275">
        <v>1</v>
      </c>
      <c r="AA2275">
        <v>126706.7</v>
      </c>
      <c r="AB2275" s="3">
        <f t="shared" si="1058"/>
        <v>-4317.3999999999942</v>
      </c>
      <c r="AC2275" s="2">
        <f t="shared" si="1059"/>
        <v>-3.4073967674953214</v>
      </c>
      <c r="AD2275">
        <v>3</v>
      </c>
      <c r="AE2275">
        <v>122389.3</v>
      </c>
      <c r="AF2275" s="3">
        <f t="shared" si="1060"/>
        <v>-7660.6999999999971</v>
      </c>
      <c r="AG2275" s="2">
        <f t="shared" si="1061"/>
        <v>-6.259289006473602</v>
      </c>
      <c r="AH2275">
        <v>2</v>
      </c>
      <c r="AI2275">
        <v>114728.6</v>
      </c>
      <c r="AJ2275" s="3">
        <f t="shared" si="1062"/>
        <v>-4053.6000000000058</v>
      </c>
      <c r="AK2275" s="2">
        <f t="shared" si="1063"/>
        <v>-3.5332079359462294</v>
      </c>
      <c r="AL2275">
        <v>0</v>
      </c>
      <c r="AM2275">
        <v>110675</v>
      </c>
      <c r="AN2275" s="3">
        <f t="shared" si="1064"/>
        <v>-4804.3999999999942</v>
      </c>
      <c r="AO2275" s="2">
        <f t="shared" si="1065"/>
        <v>-4.3409984187937605</v>
      </c>
      <c r="AP2275">
        <v>1</v>
      </c>
      <c r="AQ2275">
        <v>105870.6</v>
      </c>
      <c r="AR2275" s="3">
        <f t="shared" si="1066"/>
        <v>-10460.800000000003</v>
      </c>
      <c r="AS2275" s="2">
        <f t="shared" si="1067"/>
        <v>-9.8807412067183922</v>
      </c>
      <c r="AT2275">
        <v>2</v>
      </c>
      <c r="AU2275">
        <v>95409.8</v>
      </c>
      <c r="AV2275" s="3">
        <f t="shared" si="1068"/>
        <v>-5016.5</v>
      </c>
      <c r="AW2275" s="2">
        <f t="shared" si="1069"/>
        <v>-5.2578456301134686</v>
      </c>
      <c r="AX2275">
        <v>4</v>
      </c>
      <c r="AY2275">
        <v>90393.3</v>
      </c>
      <c r="AZ2275" s="3">
        <f t="shared" si="1070"/>
        <v>-4330.8000000000029</v>
      </c>
      <c r="BA2275" s="2">
        <f t="shared" si="1071"/>
        <v>-4.7910630544520476</v>
      </c>
      <c r="BB2275">
        <v>2</v>
      </c>
      <c r="BC2275">
        <v>86062.5</v>
      </c>
      <c r="BD2275" s="3">
        <f t="shared" si="1072"/>
        <v>10137.5</v>
      </c>
      <c r="BE2275" s="2">
        <f t="shared" si="1073"/>
        <v>11.779230210602758</v>
      </c>
      <c r="BF2275">
        <v>0</v>
      </c>
      <c r="BG2275">
        <v>96200</v>
      </c>
      <c r="BH2275" s="3">
        <f t="shared" si="1074"/>
        <v>-3144.3000000000029</v>
      </c>
      <c r="BI2275" s="2">
        <f t="shared" si="1075"/>
        <v>-3.2685031185031215</v>
      </c>
      <c r="BJ2275">
        <v>4</v>
      </c>
      <c r="BK2275">
        <v>93055.7</v>
      </c>
      <c r="BL2275" s="3">
        <f t="shared" si="1076"/>
        <v>-4628.3999999999942</v>
      </c>
      <c r="BM2275" s="2">
        <f t="shared" si="1077"/>
        <v>-4.9737952645565988</v>
      </c>
      <c r="BN2275">
        <v>3</v>
      </c>
      <c r="BO2275">
        <v>88427.3</v>
      </c>
      <c r="BP2275" s="3">
        <f t="shared" si="1078"/>
        <v>50632.7</v>
      </c>
      <c r="BQ2275" s="2">
        <f t="shared" si="1079"/>
        <v>57.259126989063326</v>
      </c>
      <c r="BR2275">
        <v>2</v>
      </c>
      <c r="BS2275">
        <v>139060</v>
      </c>
      <c r="BT2275">
        <v>2</v>
      </c>
      <c r="BU2275">
        <v>80</v>
      </c>
      <c r="BV2275">
        <v>2015</v>
      </c>
      <c r="BW2275">
        <v>1</v>
      </c>
      <c r="BX2275">
        <v>37.572235900000003</v>
      </c>
      <c r="BY2275">
        <v>126.9145218</v>
      </c>
    </row>
    <row r="2276" spans="1:77" x14ac:dyDescent="0.3">
      <c r="A2276" s="1">
        <v>2274</v>
      </c>
      <c r="B2276" t="s">
        <v>2277</v>
      </c>
      <c r="C2276">
        <v>121500</v>
      </c>
      <c r="D2276" s="3">
        <f>G2276-C2276</f>
        <v>0</v>
      </c>
      <c r="E2276" s="2">
        <f>D2276/C2276*100</f>
        <v>0</v>
      </c>
      <c r="F2276">
        <v>2</v>
      </c>
      <c r="G2276">
        <v>121500</v>
      </c>
      <c r="H2276" s="3">
        <f>K2276-G2276</f>
        <v>-500</v>
      </c>
      <c r="I2276" s="2">
        <f>H2276/G2276*100</f>
        <v>-0.41152263374485598</v>
      </c>
      <c r="J2276">
        <v>4</v>
      </c>
      <c r="K2276">
        <v>121000</v>
      </c>
      <c r="L2276" s="3">
        <f t="shared" si="1050"/>
        <v>4500</v>
      </c>
      <c r="M2276" s="2">
        <f t="shared" si="1051"/>
        <v>3.71900826446281</v>
      </c>
      <c r="N2276">
        <v>1</v>
      </c>
      <c r="O2276">
        <v>125500</v>
      </c>
      <c r="P2276" s="3">
        <f t="shared" si="1052"/>
        <v>-15500</v>
      </c>
      <c r="Q2276" s="2">
        <f t="shared" si="1053"/>
        <v>-12.350597609561753</v>
      </c>
      <c r="R2276">
        <v>1</v>
      </c>
      <c r="S2276">
        <v>110000</v>
      </c>
      <c r="T2276" s="3">
        <f t="shared" si="1054"/>
        <v>2500</v>
      </c>
      <c r="U2276" s="2">
        <f t="shared" si="1055"/>
        <v>2.2727272727272729</v>
      </c>
      <c r="V2276">
        <v>1</v>
      </c>
      <c r="W2276">
        <v>112500</v>
      </c>
      <c r="X2276" s="3">
        <f t="shared" si="1056"/>
        <v>-1666.6999999999971</v>
      </c>
      <c r="Y2276" s="2">
        <f t="shared" si="1057"/>
        <v>-1.4815111111111086</v>
      </c>
      <c r="Z2276">
        <v>1</v>
      </c>
      <c r="AA2276">
        <v>110833.3</v>
      </c>
      <c r="AB2276" s="3">
        <f t="shared" si="1058"/>
        <v>-10233.300000000003</v>
      </c>
      <c r="AC2276" s="2">
        <f t="shared" si="1059"/>
        <v>-9.2330554084377194</v>
      </c>
      <c r="AD2276">
        <v>3</v>
      </c>
      <c r="AE2276">
        <v>100600</v>
      </c>
      <c r="AF2276" s="3">
        <f t="shared" si="1060"/>
        <v>-5433.3000000000029</v>
      </c>
      <c r="AG2276" s="2">
        <f t="shared" si="1061"/>
        <v>-5.4008946322067626</v>
      </c>
      <c r="AH2276">
        <v>2</v>
      </c>
      <c r="AI2276">
        <v>95166.7</v>
      </c>
      <c r="AJ2276" s="3">
        <f t="shared" si="1062"/>
        <v>-4166.6999999999971</v>
      </c>
      <c r="AK2276" s="2">
        <f t="shared" si="1063"/>
        <v>-4.3783172054930954</v>
      </c>
      <c r="AL2276">
        <v>0</v>
      </c>
      <c r="AM2276">
        <v>91000</v>
      </c>
      <c r="AN2276" s="3">
        <f t="shared" si="1064"/>
        <v>-3500</v>
      </c>
      <c r="AO2276" s="2">
        <f t="shared" si="1065"/>
        <v>-3.8461538461538463</v>
      </c>
      <c r="AP2276">
        <v>1</v>
      </c>
      <c r="AQ2276">
        <v>87500</v>
      </c>
      <c r="AR2276" s="3">
        <f t="shared" si="1066"/>
        <v>-4750</v>
      </c>
      <c r="AS2276" s="2">
        <f t="shared" si="1067"/>
        <v>-5.4285714285714288</v>
      </c>
      <c r="AT2276">
        <v>2</v>
      </c>
      <c r="AU2276">
        <v>82750</v>
      </c>
      <c r="AV2276" s="3">
        <f t="shared" si="1068"/>
        <v>-8250</v>
      </c>
      <c r="AW2276" s="2">
        <f t="shared" si="1069"/>
        <v>-9.9697885196374632</v>
      </c>
      <c r="AX2276">
        <v>4</v>
      </c>
      <c r="AY2276">
        <v>74500</v>
      </c>
      <c r="AZ2276" s="3">
        <f t="shared" si="1070"/>
        <v>0</v>
      </c>
      <c r="BA2276" s="2">
        <f t="shared" si="1071"/>
        <v>0</v>
      </c>
      <c r="BB2276">
        <v>2</v>
      </c>
      <c r="BC2276">
        <v>74500</v>
      </c>
      <c r="BD2276" s="3">
        <f t="shared" si="1072"/>
        <v>3916.6999999999971</v>
      </c>
      <c r="BE2276" s="2">
        <f t="shared" si="1073"/>
        <v>5.2573154362416066</v>
      </c>
      <c r="BF2276">
        <v>0</v>
      </c>
      <c r="BG2276">
        <v>78416.7</v>
      </c>
      <c r="BH2276" s="3">
        <f t="shared" si="1074"/>
        <v>0</v>
      </c>
      <c r="BI2276" s="2">
        <f t="shared" si="1075"/>
        <v>0</v>
      </c>
      <c r="BJ2276">
        <v>4</v>
      </c>
      <c r="BK2276">
        <v>78416.7</v>
      </c>
      <c r="BL2276" s="3">
        <f t="shared" si="1076"/>
        <v>-2266.6999999999971</v>
      </c>
      <c r="BM2276" s="2">
        <f t="shared" si="1077"/>
        <v>-2.890583255862587</v>
      </c>
      <c r="BN2276">
        <v>3</v>
      </c>
      <c r="BO2276">
        <v>76150</v>
      </c>
      <c r="BP2276" s="3">
        <f t="shared" si="1078"/>
        <v>45350</v>
      </c>
      <c r="BQ2276" s="2">
        <f t="shared" si="1079"/>
        <v>59.553512803676952</v>
      </c>
      <c r="BR2276">
        <v>2</v>
      </c>
      <c r="BS2276">
        <v>121500</v>
      </c>
      <c r="BT2276">
        <v>2</v>
      </c>
      <c r="BU2276">
        <v>60</v>
      </c>
      <c r="BV2276">
        <v>2015</v>
      </c>
      <c r="BW2276">
        <v>1</v>
      </c>
      <c r="BX2276">
        <v>37.572235900000003</v>
      </c>
      <c r="BY2276">
        <v>126.9145218</v>
      </c>
    </row>
    <row r="2277" spans="1:77" x14ac:dyDescent="0.3">
      <c r="A2277" s="1">
        <v>2275</v>
      </c>
      <c r="B2277" t="s">
        <v>2278</v>
      </c>
      <c r="C2277">
        <v>127500</v>
      </c>
      <c r="D2277" s="3">
        <f>G2277-C2277</f>
        <v>4500</v>
      </c>
      <c r="E2277" s="2">
        <f>D2277/C2277*100</f>
        <v>3.5294117647058822</v>
      </c>
      <c r="F2277">
        <v>2</v>
      </c>
      <c r="G2277">
        <v>132000</v>
      </c>
      <c r="H2277" s="3">
        <f>K2277-G2277</f>
        <v>15000</v>
      </c>
      <c r="I2277" s="2">
        <f>H2277/G2277*100</f>
        <v>11.363636363636363</v>
      </c>
      <c r="J2277">
        <v>4</v>
      </c>
      <c r="K2277">
        <v>147000</v>
      </c>
      <c r="L2277" s="3">
        <f t="shared" si="1050"/>
        <v>-4371.3999999999942</v>
      </c>
      <c r="M2277" s="2">
        <f t="shared" si="1051"/>
        <v>-2.9737414965986355</v>
      </c>
      <c r="N2277">
        <v>1</v>
      </c>
      <c r="O2277">
        <v>142628.6</v>
      </c>
      <c r="P2277" s="3">
        <f t="shared" si="1052"/>
        <v>-5528.6000000000058</v>
      </c>
      <c r="Q2277" s="2">
        <f t="shared" si="1053"/>
        <v>-3.8762211786415945</v>
      </c>
      <c r="R2277">
        <v>1</v>
      </c>
      <c r="S2277">
        <v>137100</v>
      </c>
      <c r="T2277" s="3">
        <f t="shared" si="1054"/>
        <v>-3100</v>
      </c>
      <c r="U2277" s="2">
        <f t="shared" si="1055"/>
        <v>-2.261123267687819</v>
      </c>
      <c r="V2277">
        <v>1</v>
      </c>
      <c r="W2277">
        <v>134000</v>
      </c>
      <c r="X2277" s="3">
        <f t="shared" si="1056"/>
        <v>-5916.6999999999971</v>
      </c>
      <c r="Y2277" s="2">
        <f t="shared" si="1057"/>
        <v>-4.4154477611940273</v>
      </c>
      <c r="Z2277">
        <v>1</v>
      </c>
      <c r="AA2277">
        <v>128083.3</v>
      </c>
      <c r="AB2277" s="3">
        <f t="shared" si="1058"/>
        <v>-7683.3000000000029</v>
      </c>
      <c r="AC2277" s="2">
        <f t="shared" si="1059"/>
        <v>-5.9986743002405492</v>
      </c>
      <c r="AD2277">
        <v>3</v>
      </c>
      <c r="AE2277">
        <v>120400</v>
      </c>
      <c r="AF2277" s="3">
        <f t="shared" si="1060"/>
        <v>-10630.800000000003</v>
      </c>
      <c r="AG2277" s="2">
        <f t="shared" si="1061"/>
        <v>-8.8295681063122959</v>
      </c>
      <c r="AH2277">
        <v>2</v>
      </c>
      <c r="AI2277">
        <v>109769.2</v>
      </c>
      <c r="AJ2277" s="3">
        <f t="shared" si="1062"/>
        <v>-2140.5999999999913</v>
      </c>
      <c r="AK2277" s="2">
        <f t="shared" si="1063"/>
        <v>-1.9500916468371741</v>
      </c>
      <c r="AL2277">
        <v>0</v>
      </c>
      <c r="AM2277">
        <v>107628.6</v>
      </c>
      <c r="AN2277" s="3">
        <f t="shared" si="1064"/>
        <v>-7438.9000000000087</v>
      </c>
      <c r="AO2277" s="2">
        <f t="shared" si="1065"/>
        <v>-6.9116387279960989</v>
      </c>
      <c r="AP2277">
        <v>1</v>
      </c>
      <c r="AQ2277">
        <v>100189.7</v>
      </c>
      <c r="AR2277" s="3">
        <f t="shared" si="1066"/>
        <v>-7493.3999999999942</v>
      </c>
      <c r="AS2277" s="2">
        <f t="shared" si="1067"/>
        <v>-7.479211934959376</v>
      </c>
      <c r="AT2277">
        <v>2</v>
      </c>
      <c r="AU2277">
        <v>92696.3</v>
      </c>
      <c r="AV2277" s="3">
        <f t="shared" si="1068"/>
        <v>-5319.4000000000087</v>
      </c>
      <c r="AW2277" s="2">
        <f t="shared" si="1069"/>
        <v>-5.7385246228813971</v>
      </c>
      <c r="AX2277">
        <v>4</v>
      </c>
      <c r="AY2277">
        <v>87376.9</v>
      </c>
      <c r="AZ2277" s="3">
        <f t="shared" si="1070"/>
        <v>-876.89999999999418</v>
      </c>
      <c r="BA2277" s="2">
        <f t="shared" si="1071"/>
        <v>-1.0035833269433847</v>
      </c>
      <c r="BB2277">
        <v>2</v>
      </c>
      <c r="BC2277">
        <v>86500</v>
      </c>
      <c r="BD2277" s="3">
        <f t="shared" si="1072"/>
        <v>-3500</v>
      </c>
      <c r="BE2277" s="2">
        <f t="shared" si="1073"/>
        <v>-4.0462427745664744</v>
      </c>
      <c r="BF2277">
        <v>0</v>
      </c>
      <c r="BG2277">
        <v>83000</v>
      </c>
      <c r="BH2277" s="3">
        <f t="shared" si="1074"/>
        <v>5377.3000000000029</v>
      </c>
      <c r="BI2277" s="2">
        <f t="shared" si="1075"/>
        <v>6.4786746987951833</v>
      </c>
      <c r="BJ2277">
        <v>4</v>
      </c>
      <c r="BK2277">
        <v>88377.3</v>
      </c>
      <c r="BL2277" s="3">
        <f t="shared" si="1076"/>
        <v>-3689.8000000000029</v>
      </c>
      <c r="BM2277" s="2">
        <f t="shared" si="1077"/>
        <v>-4.1750540014234456</v>
      </c>
      <c r="BN2277">
        <v>3</v>
      </c>
      <c r="BO2277">
        <v>84687.5</v>
      </c>
      <c r="BP2277" s="3">
        <f t="shared" si="1078"/>
        <v>42812.5</v>
      </c>
      <c r="BQ2277" s="2">
        <f t="shared" si="1079"/>
        <v>50.553505535055351</v>
      </c>
      <c r="BR2277">
        <v>2</v>
      </c>
      <c r="BS2277">
        <v>127500</v>
      </c>
      <c r="BT2277">
        <v>2</v>
      </c>
      <c r="BU2277">
        <v>80</v>
      </c>
      <c r="BV2277">
        <v>2015</v>
      </c>
      <c r="BW2277">
        <v>1</v>
      </c>
      <c r="BX2277">
        <v>37.572235900000003</v>
      </c>
      <c r="BY2277">
        <v>126.9145218</v>
      </c>
    </row>
    <row r="2278" spans="1:77" x14ac:dyDescent="0.3">
      <c r="A2278" s="1">
        <v>2276</v>
      </c>
      <c r="B2278" t="s">
        <v>2279</v>
      </c>
      <c r="C2278">
        <v>109750</v>
      </c>
      <c r="D2278" s="3">
        <f>G2278-C2278</f>
        <v>0</v>
      </c>
      <c r="E2278" s="2">
        <f>D2278/C2278*100</f>
        <v>0</v>
      </c>
      <c r="F2278">
        <v>2</v>
      </c>
      <c r="G2278">
        <v>109750</v>
      </c>
      <c r="H2278" s="3">
        <f>K2278-G2278</f>
        <v>3250</v>
      </c>
      <c r="I2278" s="2">
        <f>H2278/G2278*100</f>
        <v>2.9612756264236904</v>
      </c>
      <c r="J2278">
        <v>4</v>
      </c>
      <c r="K2278">
        <v>113000</v>
      </c>
      <c r="L2278" s="3">
        <f t="shared" si="1050"/>
        <v>0</v>
      </c>
      <c r="M2278" s="2">
        <f t="shared" si="1051"/>
        <v>0</v>
      </c>
      <c r="N2278">
        <v>1</v>
      </c>
      <c r="O2278">
        <v>113000</v>
      </c>
      <c r="P2278" s="3">
        <f t="shared" si="1052"/>
        <v>-9166.6999999999971</v>
      </c>
      <c r="Q2278" s="2">
        <f t="shared" si="1053"/>
        <v>-8.1121238938053075</v>
      </c>
      <c r="R2278">
        <v>1</v>
      </c>
      <c r="S2278">
        <v>103833.3</v>
      </c>
      <c r="T2278" s="3">
        <f t="shared" si="1054"/>
        <v>7166.6999999999971</v>
      </c>
      <c r="U2278" s="2">
        <f t="shared" si="1055"/>
        <v>6.9021209958654852</v>
      </c>
      <c r="V2278">
        <v>1</v>
      </c>
      <c r="W2278">
        <v>111000</v>
      </c>
      <c r="X2278" s="3">
        <f t="shared" si="1056"/>
        <v>-13000</v>
      </c>
      <c r="Y2278" s="2">
        <f t="shared" si="1057"/>
        <v>-11.711711711711711</v>
      </c>
      <c r="Z2278">
        <v>1</v>
      </c>
      <c r="AA2278">
        <v>98000</v>
      </c>
      <c r="AB2278" s="3">
        <f t="shared" si="1058"/>
        <v>-4500</v>
      </c>
      <c r="AC2278" s="2">
        <f t="shared" si="1059"/>
        <v>-4.591836734693878</v>
      </c>
      <c r="AD2278">
        <v>3</v>
      </c>
      <c r="AE2278">
        <v>93500</v>
      </c>
      <c r="AF2278" s="3">
        <f t="shared" si="1060"/>
        <v>-8500</v>
      </c>
      <c r="AG2278" s="2">
        <f t="shared" si="1061"/>
        <v>-9.0909090909090917</v>
      </c>
      <c r="AH2278">
        <v>2</v>
      </c>
      <c r="AI2278">
        <v>85000</v>
      </c>
      <c r="AJ2278" s="3">
        <f t="shared" si="1062"/>
        <v>-400</v>
      </c>
      <c r="AK2278" s="2">
        <f t="shared" si="1063"/>
        <v>-0.47058823529411759</v>
      </c>
      <c r="AL2278">
        <v>0</v>
      </c>
      <c r="AM2278">
        <v>84600</v>
      </c>
      <c r="AN2278" s="3">
        <f t="shared" si="1064"/>
        <v>-5025</v>
      </c>
      <c r="AO2278" s="2">
        <f t="shared" si="1065"/>
        <v>-5.9397163120567376</v>
      </c>
      <c r="AP2278">
        <v>1</v>
      </c>
      <c r="AQ2278">
        <v>79575</v>
      </c>
      <c r="AR2278" s="3">
        <f t="shared" si="1066"/>
        <v>-5141.6999999999971</v>
      </c>
      <c r="AS2278" s="2">
        <f t="shared" si="1067"/>
        <v>-6.4614514608859528</v>
      </c>
      <c r="AT2278">
        <v>2</v>
      </c>
      <c r="AU2278">
        <v>74433.3</v>
      </c>
      <c r="AV2278" s="3">
        <f t="shared" si="1068"/>
        <v>-5433.3000000000029</v>
      </c>
      <c r="AW2278" s="2">
        <f t="shared" si="1069"/>
        <v>-7.2995554409115311</v>
      </c>
      <c r="AX2278">
        <v>4</v>
      </c>
      <c r="AY2278">
        <v>69000</v>
      </c>
      <c r="AZ2278" s="3">
        <f t="shared" si="1070"/>
        <v>12000</v>
      </c>
      <c r="BA2278" s="2">
        <f t="shared" si="1071"/>
        <v>17.391304347826086</v>
      </c>
      <c r="BB2278">
        <v>2</v>
      </c>
      <c r="BC2278">
        <v>81000</v>
      </c>
      <c r="BD2278" s="3">
        <f t="shared" si="1072"/>
        <v>0</v>
      </c>
      <c r="BE2278" s="2">
        <f t="shared" si="1073"/>
        <v>0</v>
      </c>
      <c r="BF2278">
        <v>0</v>
      </c>
      <c r="BG2278">
        <v>81000</v>
      </c>
      <c r="BH2278" s="3">
        <f t="shared" si="1074"/>
        <v>-8516.6999999999971</v>
      </c>
      <c r="BI2278" s="2">
        <f t="shared" si="1075"/>
        <v>-10.514444444444441</v>
      </c>
      <c r="BJ2278">
        <v>4</v>
      </c>
      <c r="BK2278">
        <v>72483.3</v>
      </c>
      <c r="BL2278" s="3">
        <f t="shared" si="1076"/>
        <v>-4816.6000000000058</v>
      </c>
      <c r="BM2278" s="2">
        <f t="shared" si="1077"/>
        <v>-6.6451168751974672</v>
      </c>
      <c r="BN2278">
        <v>3</v>
      </c>
      <c r="BO2278">
        <v>67666.7</v>
      </c>
      <c r="BP2278" s="3">
        <f t="shared" si="1078"/>
        <v>42083.3</v>
      </c>
      <c r="BQ2278" s="2">
        <f t="shared" si="1079"/>
        <v>62.192038329045161</v>
      </c>
      <c r="BR2278">
        <v>2</v>
      </c>
      <c r="BS2278">
        <v>109750</v>
      </c>
      <c r="BT2278">
        <v>2</v>
      </c>
      <c r="BU2278">
        <v>60</v>
      </c>
      <c r="BV2278">
        <v>2015</v>
      </c>
      <c r="BW2278">
        <v>1</v>
      </c>
      <c r="BX2278">
        <v>37.572235900000003</v>
      </c>
      <c r="BY2278">
        <v>126.9145218</v>
      </c>
    </row>
    <row r="2279" spans="1:77" x14ac:dyDescent="0.3">
      <c r="A2279" s="1">
        <v>2277</v>
      </c>
      <c r="B2279" t="s">
        <v>2280</v>
      </c>
      <c r="C2279">
        <v>134500</v>
      </c>
      <c r="D2279" s="3">
        <f>G2279-C2279</f>
        <v>0</v>
      </c>
      <c r="E2279" s="2">
        <f>D2279/C2279*100</f>
        <v>0</v>
      </c>
      <c r="F2279">
        <v>2</v>
      </c>
      <c r="G2279">
        <v>134500</v>
      </c>
      <c r="H2279" s="3">
        <f>K2279-G2279</f>
        <v>0</v>
      </c>
      <c r="I2279" s="2">
        <f>H2279/G2279*100</f>
        <v>0</v>
      </c>
      <c r="J2279">
        <v>4</v>
      </c>
      <c r="K2279">
        <v>134500</v>
      </c>
      <c r="L2279" s="3">
        <f t="shared" si="1050"/>
        <v>0</v>
      </c>
      <c r="M2279" s="2">
        <f t="shared" si="1051"/>
        <v>0</v>
      </c>
      <c r="N2279">
        <v>1</v>
      </c>
      <c r="O2279">
        <v>134500</v>
      </c>
      <c r="P2279" s="3">
        <f t="shared" si="1052"/>
        <v>-2500</v>
      </c>
      <c r="Q2279" s="2">
        <f t="shared" si="1053"/>
        <v>-1.8587360594795539</v>
      </c>
      <c r="R2279">
        <v>1</v>
      </c>
      <c r="S2279">
        <v>132000</v>
      </c>
      <c r="T2279" s="3">
        <f t="shared" si="1054"/>
        <v>0</v>
      </c>
      <c r="U2279" s="2">
        <f t="shared" si="1055"/>
        <v>0</v>
      </c>
      <c r="V2279">
        <v>1</v>
      </c>
      <c r="W2279">
        <v>132000</v>
      </c>
      <c r="X2279" s="3">
        <f t="shared" si="1056"/>
        <v>-12000</v>
      </c>
      <c r="Y2279" s="2">
        <f t="shared" si="1057"/>
        <v>-9.0909090909090917</v>
      </c>
      <c r="Z2279">
        <v>1</v>
      </c>
      <c r="AA2279">
        <v>120000</v>
      </c>
      <c r="AB2279" s="3">
        <f t="shared" si="1058"/>
        <v>-6000</v>
      </c>
      <c r="AC2279" s="2">
        <f t="shared" si="1059"/>
        <v>-5</v>
      </c>
      <c r="AD2279">
        <v>3</v>
      </c>
      <c r="AE2279">
        <v>114000</v>
      </c>
      <c r="AF2279" s="3">
        <f t="shared" si="1060"/>
        <v>-17240</v>
      </c>
      <c r="AG2279" s="2">
        <f t="shared" si="1061"/>
        <v>-15.12280701754386</v>
      </c>
      <c r="AH2279">
        <v>2</v>
      </c>
      <c r="AI2279">
        <v>96760</v>
      </c>
      <c r="AJ2279" s="3">
        <f t="shared" si="1062"/>
        <v>-8147.5</v>
      </c>
      <c r="AK2279" s="2">
        <f t="shared" si="1063"/>
        <v>-8.4203183133526238</v>
      </c>
      <c r="AL2279">
        <v>0</v>
      </c>
      <c r="AM2279">
        <v>88612.5</v>
      </c>
      <c r="AN2279" s="3">
        <f t="shared" si="1064"/>
        <v>0</v>
      </c>
      <c r="AO2279" s="2">
        <f t="shared" si="1065"/>
        <v>0</v>
      </c>
      <c r="AP2279">
        <v>1</v>
      </c>
      <c r="AQ2279">
        <v>88612.5</v>
      </c>
      <c r="AR2279" s="3">
        <f t="shared" si="1066"/>
        <v>-612.5</v>
      </c>
      <c r="AS2279" s="2">
        <f t="shared" si="1067"/>
        <v>-0.69121173649315837</v>
      </c>
      <c r="AT2279">
        <v>2</v>
      </c>
      <c r="AU2279">
        <v>88000</v>
      </c>
      <c r="AV2279" s="3">
        <f t="shared" si="1068"/>
        <v>-9250</v>
      </c>
      <c r="AW2279" s="2">
        <f t="shared" si="1069"/>
        <v>-10.511363636363637</v>
      </c>
      <c r="AX2279">
        <v>4</v>
      </c>
      <c r="AY2279">
        <v>78750</v>
      </c>
      <c r="AZ2279" s="3">
        <f t="shared" si="1070"/>
        <v>10250</v>
      </c>
      <c r="BA2279" s="2">
        <f t="shared" si="1071"/>
        <v>13.015873015873018</v>
      </c>
      <c r="BB2279">
        <v>2</v>
      </c>
      <c r="BC2279">
        <v>89000</v>
      </c>
      <c r="BD2279" s="3">
        <f t="shared" si="1072"/>
        <v>0</v>
      </c>
      <c r="BE2279" s="2">
        <f t="shared" si="1073"/>
        <v>0</v>
      </c>
      <c r="BF2279">
        <v>0</v>
      </c>
      <c r="BG2279">
        <v>89000</v>
      </c>
      <c r="BH2279" s="3">
        <f t="shared" si="1074"/>
        <v>-6350</v>
      </c>
      <c r="BI2279" s="2">
        <f t="shared" si="1075"/>
        <v>-7.1348314606741567</v>
      </c>
      <c r="BJ2279">
        <v>4</v>
      </c>
      <c r="BK2279">
        <v>82650</v>
      </c>
      <c r="BL2279" s="3">
        <f t="shared" si="1076"/>
        <v>-4600</v>
      </c>
      <c r="BM2279" s="2">
        <f t="shared" si="1077"/>
        <v>-5.5656382335148216</v>
      </c>
      <c r="BN2279">
        <v>3</v>
      </c>
      <c r="BO2279">
        <v>78050</v>
      </c>
      <c r="BP2279" s="3">
        <f t="shared" si="1078"/>
        <v>56450</v>
      </c>
      <c r="BQ2279" s="2">
        <f t="shared" si="1079"/>
        <v>72.325432415118513</v>
      </c>
      <c r="BR2279">
        <v>2</v>
      </c>
      <c r="BS2279">
        <v>134500</v>
      </c>
      <c r="BT2279">
        <v>2</v>
      </c>
      <c r="BU2279">
        <v>80</v>
      </c>
      <c r="BV2279">
        <v>2015</v>
      </c>
      <c r="BW2279">
        <v>1</v>
      </c>
      <c r="BX2279">
        <v>37.572235900000003</v>
      </c>
      <c r="BY2279">
        <v>126.9145218</v>
      </c>
    </row>
    <row r="2280" spans="1:77" x14ac:dyDescent="0.3">
      <c r="A2280" s="1">
        <v>2278</v>
      </c>
      <c r="B2280" t="s">
        <v>2281</v>
      </c>
      <c r="C2280">
        <v>120000</v>
      </c>
      <c r="D2280" s="3">
        <f>G2280-C2280</f>
        <v>0</v>
      </c>
      <c r="E2280" s="2">
        <f>D2280/C2280*100</f>
        <v>0</v>
      </c>
      <c r="F2280">
        <v>3</v>
      </c>
      <c r="G2280">
        <v>120000</v>
      </c>
      <c r="H2280" s="3">
        <f>K2280-G2280</f>
        <v>0</v>
      </c>
      <c r="I2280" s="2">
        <f>H2280/G2280*100</f>
        <v>0</v>
      </c>
      <c r="J2280">
        <v>0</v>
      </c>
      <c r="K2280">
        <v>120000</v>
      </c>
      <c r="L2280" s="3">
        <f t="shared" si="1050"/>
        <v>-500</v>
      </c>
      <c r="M2280" s="2">
        <f t="shared" si="1051"/>
        <v>-0.41666666666666669</v>
      </c>
      <c r="N2280">
        <v>4</v>
      </c>
      <c r="O2280">
        <v>119500</v>
      </c>
      <c r="P2280" s="3">
        <f t="shared" si="1052"/>
        <v>-7500</v>
      </c>
      <c r="Q2280" s="2">
        <f t="shared" si="1053"/>
        <v>-6.2761506276150625</v>
      </c>
      <c r="R2280">
        <v>0</v>
      </c>
      <c r="S2280">
        <v>112000</v>
      </c>
      <c r="T2280" s="3">
        <f t="shared" si="1054"/>
        <v>-1250</v>
      </c>
      <c r="U2280" s="2">
        <f t="shared" si="1055"/>
        <v>-1.1160714285714286</v>
      </c>
      <c r="V2280">
        <v>4</v>
      </c>
      <c r="W2280">
        <v>110750</v>
      </c>
      <c r="X2280" s="3">
        <f t="shared" si="1056"/>
        <v>-15000</v>
      </c>
      <c r="Y2280" s="2">
        <f t="shared" si="1057"/>
        <v>-13.544018058690746</v>
      </c>
      <c r="Z2280">
        <v>3</v>
      </c>
      <c r="AA2280">
        <v>95750</v>
      </c>
      <c r="AB2280" s="3">
        <f t="shared" si="1058"/>
        <v>0</v>
      </c>
      <c r="AC2280" s="2">
        <f t="shared" si="1059"/>
        <v>0</v>
      </c>
      <c r="AD2280">
        <v>4</v>
      </c>
      <c r="AE2280">
        <v>95750</v>
      </c>
      <c r="AF2280" s="3">
        <f t="shared" si="1060"/>
        <v>-7978.6000000000058</v>
      </c>
      <c r="AG2280" s="2">
        <f t="shared" si="1061"/>
        <v>-8.3327415143603201</v>
      </c>
      <c r="AH2280">
        <v>0</v>
      </c>
      <c r="AI2280">
        <v>87771.4</v>
      </c>
      <c r="AJ2280" s="3">
        <f t="shared" si="1062"/>
        <v>-8521.3999999999942</v>
      </c>
      <c r="AK2280" s="2">
        <f t="shared" si="1063"/>
        <v>-9.7086294624444811</v>
      </c>
      <c r="AL2280">
        <v>2</v>
      </c>
      <c r="AM2280">
        <v>79250</v>
      </c>
      <c r="AN2280" s="3">
        <f t="shared" si="1064"/>
        <v>-7656.1999999999971</v>
      </c>
      <c r="AO2280" s="2">
        <f t="shared" si="1065"/>
        <v>-9.6608201892744443</v>
      </c>
      <c r="AP2280">
        <v>2</v>
      </c>
      <c r="AQ2280">
        <v>71593.8</v>
      </c>
      <c r="AR2280" s="3">
        <f t="shared" si="1066"/>
        <v>-4153.8000000000029</v>
      </c>
      <c r="AS2280" s="2">
        <f t="shared" si="1067"/>
        <v>-5.8018990471241958</v>
      </c>
      <c r="AT2280">
        <v>0</v>
      </c>
      <c r="AU2280">
        <v>67440</v>
      </c>
      <c r="AV2280" s="3">
        <f t="shared" si="1068"/>
        <v>4560</v>
      </c>
      <c r="AW2280" s="2">
        <f t="shared" si="1069"/>
        <v>6.7615658362989333</v>
      </c>
      <c r="AX2280">
        <v>3</v>
      </c>
      <c r="AY2280">
        <v>72000</v>
      </c>
      <c r="AZ2280" s="3">
        <f t="shared" si="1070"/>
        <v>-3900</v>
      </c>
      <c r="BA2280" s="2">
        <f t="shared" si="1071"/>
        <v>-5.416666666666667</v>
      </c>
      <c r="BB2280">
        <v>0</v>
      </c>
      <c r="BC2280">
        <v>68100</v>
      </c>
      <c r="BD2280" s="3">
        <f t="shared" si="1072"/>
        <v>0</v>
      </c>
      <c r="BE2280" s="2">
        <f t="shared" si="1073"/>
        <v>0</v>
      </c>
      <c r="BF2280">
        <v>1</v>
      </c>
      <c r="BG2280">
        <v>68100</v>
      </c>
      <c r="BH2280" s="3">
        <f t="shared" si="1074"/>
        <v>0</v>
      </c>
      <c r="BI2280" s="2">
        <f t="shared" si="1075"/>
        <v>0</v>
      </c>
      <c r="BJ2280">
        <v>3</v>
      </c>
      <c r="BK2280">
        <v>68100</v>
      </c>
      <c r="BL2280" s="3">
        <f t="shared" si="1076"/>
        <v>-8100</v>
      </c>
      <c r="BM2280" s="2">
        <f t="shared" si="1077"/>
        <v>-11.894273127753303</v>
      </c>
      <c r="BN2280">
        <v>4</v>
      </c>
      <c r="BO2280">
        <v>60000</v>
      </c>
      <c r="BP2280" s="3">
        <f t="shared" si="1078"/>
        <v>60000</v>
      </c>
      <c r="BQ2280" s="2">
        <f t="shared" si="1079"/>
        <v>100</v>
      </c>
      <c r="BR2280">
        <v>3</v>
      </c>
      <c r="BS2280">
        <v>120000</v>
      </c>
      <c r="BT2280">
        <v>3</v>
      </c>
      <c r="BU2280">
        <v>110</v>
      </c>
      <c r="BV2280">
        <v>1999</v>
      </c>
      <c r="BW2280">
        <v>0</v>
      </c>
      <c r="BX2280">
        <v>37.576309100000003</v>
      </c>
      <c r="BY2280">
        <v>126.92016150000001</v>
      </c>
    </row>
    <row r="2281" spans="1:77" x14ac:dyDescent="0.3">
      <c r="A2281" s="1">
        <v>2279</v>
      </c>
      <c r="B2281" t="s">
        <v>2282</v>
      </c>
      <c r="C2281">
        <v>81000</v>
      </c>
      <c r="D2281" s="3">
        <f>G2281-C2281</f>
        <v>1700</v>
      </c>
      <c r="E2281" s="2">
        <f>D2281/C2281*100</f>
        <v>2.0987654320987654</v>
      </c>
      <c r="F2281">
        <v>3</v>
      </c>
      <c r="G2281">
        <v>82700</v>
      </c>
      <c r="H2281" s="3">
        <f>K2281-G2281</f>
        <v>2425</v>
      </c>
      <c r="I2281" s="2">
        <f>H2281/G2281*100</f>
        <v>2.9322853688029022</v>
      </c>
      <c r="J2281">
        <v>0</v>
      </c>
      <c r="K2281">
        <v>85125</v>
      </c>
      <c r="L2281" s="3">
        <f t="shared" si="1050"/>
        <v>-2488.6000000000058</v>
      </c>
      <c r="M2281" s="2">
        <f t="shared" si="1051"/>
        <v>-2.9234654919236482</v>
      </c>
      <c r="N2281">
        <v>4</v>
      </c>
      <c r="O2281">
        <v>82636.399999999994</v>
      </c>
      <c r="P2281" s="3">
        <f t="shared" si="1052"/>
        <v>-736.39999999999418</v>
      </c>
      <c r="Q2281" s="2">
        <f t="shared" si="1053"/>
        <v>-0.89113272117371312</v>
      </c>
      <c r="R2281">
        <v>0</v>
      </c>
      <c r="S2281">
        <v>81900</v>
      </c>
      <c r="T2281" s="3">
        <f t="shared" si="1054"/>
        <v>-400</v>
      </c>
      <c r="U2281" s="2">
        <f t="shared" si="1055"/>
        <v>-0.48840048840048839</v>
      </c>
      <c r="V2281">
        <v>4</v>
      </c>
      <c r="W2281">
        <v>81500</v>
      </c>
      <c r="X2281" s="3">
        <f t="shared" si="1056"/>
        <v>-9722.1999999999971</v>
      </c>
      <c r="Y2281" s="2">
        <f t="shared" si="1057"/>
        <v>-11.929079754601224</v>
      </c>
      <c r="Z2281">
        <v>3</v>
      </c>
      <c r="AA2281">
        <v>71777.8</v>
      </c>
      <c r="AB2281" s="3">
        <f t="shared" si="1058"/>
        <v>-2111.1000000000058</v>
      </c>
      <c r="AC2281" s="2">
        <f t="shared" si="1059"/>
        <v>-2.9411600801362061</v>
      </c>
      <c r="AD2281">
        <v>1</v>
      </c>
      <c r="AE2281">
        <v>69666.7</v>
      </c>
      <c r="AF2281" s="3">
        <f t="shared" si="1060"/>
        <v>-5391.6999999999971</v>
      </c>
      <c r="AG2281" s="2">
        <f t="shared" si="1061"/>
        <v>-7.7392785936466018</v>
      </c>
      <c r="AH2281">
        <v>0</v>
      </c>
      <c r="AI2281">
        <v>64275</v>
      </c>
      <c r="AJ2281" s="3">
        <f t="shared" si="1062"/>
        <v>-4689.3000000000029</v>
      </c>
      <c r="AK2281" s="2">
        <f t="shared" si="1063"/>
        <v>-7.2956826137689657</v>
      </c>
      <c r="AL2281">
        <v>2</v>
      </c>
      <c r="AM2281">
        <v>59585.7</v>
      </c>
      <c r="AN2281" s="3">
        <f t="shared" si="1064"/>
        <v>-5973.8999999999942</v>
      </c>
      <c r="AO2281" s="2">
        <f t="shared" si="1065"/>
        <v>-10.025727649419231</v>
      </c>
      <c r="AP2281">
        <v>2</v>
      </c>
      <c r="AQ2281">
        <v>53611.8</v>
      </c>
      <c r="AR2281" s="3">
        <f t="shared" si="1066"/>
        <v>-4729.4000000000015</v>
      </c>
      <c r="AS2281" s="2">
        <f t="shared" si="1067"/>
        <v>-8.8215654016466534</v>
      </c>
      <c r="AT2281">
        <v>0</v>
      </c>
      <c r="AU2281">
        <v>48882.400000000001</v>
      </c>
      <c r="AV2281" s="3">
        <f t="shared" si="1068"/>
        <v>-2718.0999999999985</v>
      </c>
      <c r="AW2281" s="2">
        <f t="shared" si="1069"/>
        <v>-5.5604880284110401</v>
      </c>
      <c r="AX2281">
        <v>3</v>
      </c>
      <c r="AY2281">
        <v>46164.3</v>
      </c>
      <c r="AZ2281" s="3">
        <f t="shared" si="1070"/>
        <v>-164.30000000000291</v>
      </c>
      <c r="BA2281" s="2">
        <f t="shared" si="1071"/>
        <v>-0.35590272136695</v>
      </c>
      <c r="BB2281">
        <v>0</v>
      </c>
      <c r="BC2281">
        <v>46000</v>
      </c>
      <c r="BD2281" s="3">
        <f t="shared" si="1072"/>
        <v>6325</v>
      </c>
      <c r="BE2281" s="2">
        <f t="shared" si="1073"/>
        <v>13.750000000000002</v>
      </c>
      <c r="BF2281">
        <v>1</v>
      </c>
      <c r="BG2281">
        <v>52325</v>
      </c>
      <c r="BH2281" s="3">
        <f t="shared" si="1074"/>
        <v>-5870</v>
      </c>
      <c r="BI2281" s="2">
        <f t="shared" si="1075"/>
        <v>-11.218346870520783</v>
      </c>
      <c r="BJ2281">
        <v>3</v>
      </c>
      <c r="BK2281">
        <v>46455</v>
      </c>
      <c r="BL2281" s="3">
        <f t="shared" si="1076"/>
        <v>-4343.9000000000015</v>
      </c>
      <c r="BM2281" s="2">
        <f t="shared" si="1077"/>
        <v>-9.350769561941668</v>
      </c>
      <c r="BN2281">
        <v>4</v>
      </c>
      <c r="BO2281">
        <v>42111.1</v>
      </c>
      <c r="BP2281" s="3">
        <f t="shared" si="1078"/>
        <v>38888.9</v>
      </c>
      <c r="BQ2281" s="2">
        <f t="shared" si="1079"/>
        <v>92.348335711961937</v>
      </c>
      <c r="BR2281">
        <v>3</v>
      </c>
      <c r="BS2281">
        <v>81000</v>
      </c>
      <c r="BT2281">
        <v>3</v>
      </c>
      <c r="BU2281">
        <v>60</v>
      </c>
      <c r="BV2281">
        <v>1999</v>
      </c>
      <c r="BW2281">
        <v>0</v>
      </c>
      <c r="BX2281">
        <v>37.576309100000003</v>
      </c>
      <c r="BY2281">
        <v>126.92016150000001</v>
      </c>
    </row>
    <row r="2282" spans="1:77" x14ac:dyDescent="0.3">
      <c r="A2282" s="1">
        <v>2280</v>
      </c>
      <c r="B2282" t="s">
        <v>2283</v>
      </c>
      <c r="C2282">
        <v>104000</v>
      </c>
      <c r="D2282" s="3">
        <f>G2282-C2282</f>
        <v>-4500</v>
      </c>
      <c r="E2282" s="2">
        <f>D2282/C2282*100</f>
        <v>-4.3269230769230766</v>
      </c>
      <c r="F2282">
        <v>3</v>
      </c>
      <c r="G2282">
        <v>99500</v>
      </c>
      <c r="H2282" s="3">
        <f>K2282-G2282</f>
        <v>8250</v>
      </c>
      <c r="I2282" s="2">
        <f>H2282/G2282*100</f>
        <v>8.291457286432161</v>
      </c>
      <c r="J2282">
        <v>0</v>
      </c>
      <c r="K2282">
        <v>107750</v>
      </c>
      <c r="L2282" s="3">
        <f t="shared" si="1050"/>
        <v>0</v>
      </c>
      <c r="M2282" s="2">
        <f t="shared" si="1051"/>
        <v>0</v>
      </c>
      <c r="N2282">
        <v>4</v>
      </c>
      <c r="O2282">
        <v>107750</v>
      </c>
      <c r="P2282" s="3">
        <f t="shared" si="1052"/>
        <v>-7750</v>
      </c>
      <c r="Q2282" s="2">
        <f t="shared" si="1053"/>
        <v>-7.192575406032482</v>
      </c>
      <c r="R2282">
        <v>0</v>
      </c>
      <c r="S2282">
        <v>100000</v>
      </c>
      <c r="T2282" s="3">
        <f t="shared" si="1054"/>
        <v>-6750</v>
      </c>
      <c r="U2282" s="2">
        <f t="shared" si="1055"/>
        <v>-6.75</v>
      </c>
      <c r="V2282">
        <v>4</v>
      </c>
      <c r="W2282">
        <v>93250</v>
      </c>
      <c r="X2282" s="3">
        <f t="shared" si="1056"/>
        <v>0</v>
      </c>
      <c r="Y2282" s="2">
        <f t="shared" si="1057"/>
        <v>0</v>
      </c>
      <c r="Z2282">
        <v>3</v>
      </c>
      <c r="AA2282">
        <v>93250</v>
      </c>
      <c r="AB2282" s="3">
        <f t="shared" si="1058"/>
        <v>-1325</v>
      </c>
      <c r="AC2282" s="2">
        <f t="shared" si="1059"/>
        <v>-1.4209115281501341</v>
      </c>
      <c r="AD2282">
        <v>1</v>
      </c>
      <c r="AE2282">
        <v>91925</v>
      </c>
      <c r="AF2282" s="3">
        <f t="shared" si="1060"/>
        <v>-15605</v>
      </c>
      <c r="AG2282" s="2">
        <f t="shared" si="1061"/>
        <v>-16.975795485450096</v>
      </c>
      <c r="AH2282">
        <v>0</v>
      </c>
      <c r="AI2282">
        <v>76320</v>
      </c>
      <c r="AJ2282" s="3">
        <f t="shared" si="1062"/>
        <v>-6070</v>
      </c>
      <c r="AK2282" s="2">
        <f t="shared" si="1063"/>
        <v>-7.9533542976939211</v>
      </c>
      <c r="AL2282">
        <v>2</v>
      </c>
      <c r="AM2282">
        <v>70250</v>
      </c>
      <c r="AN2282" s="3">
        <f t="shared" si="1064"/>
        <v>-5700</v>
      </c>
      <c r="AO2282" s="2">
        <f t="shared" si="1065"/>
        <v>-8.1138790035587185</v>
      </c>
      <c r="AP2282">
        <v>2</v>
      </c>
      <c r="AQ2282">
        <v>64550</v>
      </c>
      <c r="AR2282" s="3">
        <f t="shared" si="1066"/>
        <v>-3692.9000000000015</v>
      </c>
      <c r="AS2282" s="2">
        <f t="shared" si="1067"/>
        <v>-5.7209914794732786</v>
      </c>
      <c r="AT2282">
        <v>0</v>
      </c>
      <c r="AU2282">
        <v>60857.1</v>
      </c>
      <c r="AV2282" s="3">
        <f t="shared" si="1068"/>
        <v>1792.9000000000015</v>
      </c>
      <c r="AW2282" s="2">
        <f t="shared" si="1069"/>
        <v>2.9460818869121295</v>
      </c>
      <c r="AX2282">
        <v>3</v>
      </c>
      <c r="AY2282">
        <v>62650</v>
      </c>
      <c r="AZ2282" s="3">
        <f t="shared" si="1070"/>
        <v>-3075</v>
      </c>
      <c r="BA2282" s="2">
        <f t="shared" si="1071"/>
        <v>-4.908220271348763</v>
      </c>
      <c r="BB2282">
        <v>0</v>
      </c>
      <c r="BC2282">
        <v>59575</v>
      </c>
      <c r="BD2282" s="3">
        <f t="shared" si="1072"/>
        <v>-3900</v>
      </c>
      <c r="BE2282" s="2">
        <f t="shared" si="1073"/>
        <v>-6.5463701216953423</v>
      </c>
      <c r="BF2282">
        <v>1</v>
      </c>
      <c r="BG2282">
        <v>55675</v>
      </c>
      <c r="BH2282" s="3">
        <f t="shared" si="1074"/>
        <v>4325</v>
      </c>
      <c r="BI2282" s="2">
        <f t="shared" si="1075"/>
        <v>7.7682981589582392</v>
      </c>
      <c r="BJ2282">
        <v>3</v>
      </c>
      <c r="BK2282">
        <v>60000</v>
      </c>
      <c r="BL2282" s="3">
        <f t="shared" si="1076"/>
        <v>-3450</v>
      </c>
      <c r="BM2282" s="2">
        <f t="shared" si="1077"/>
        <v>-5.75</v>
      </c>
      <c r="BN2282">
        <v>4</v>
      </c>
      <c r="BO2282">
        <v>56550</v>
      </c>
      <c r="BP2282" s="3">
        <f t="shared" si="1078"/>
        <v>47450</v>
      </c>
      <c r="BQ2282" s="2">
        <f t="shared" si="1079"/>
        <v>83.908045977011497</v>
      </c>
      <c r="BR2282">
        <v>3</v>
      </c>
      <c r="BS2282">
        <v>104000</v>
      </c>
      <c r="BT2282">
        <v>3</v>
      </c>
      <c r="BU2282">
        <v>80</v>
      </c>
      <c r="BV2282">
        <v>1999</v>
      </c>
      <c r="BW2282">
        <v>0</v>
      </c>
      <c r="BX2282">
        <v>37.576309100000003</v>
      </c>
      <c r="BY2282">
        <v>126.92016150000001</v>
      </c>
    </row>
    <row r="2283" spans="1:77" x14ac:dyDescent="0.3">
      <c r="A2283" s="1">
        <v>2281</v>
      </c>
      <c r="B2283" t="s">
        <v>2284</v>
      </c>
      <c r="C2283">
        <v>32000</v>
      </c>
      <c r="D2283" s="3">
        <f>G2283-C2283</f>
        <v>0</v>
      </c>
      <c r="E2283" s="2">
        <f>D2283/C2283*100</f>
        <v>0</v>
      </c>
      <c r="F2283">
        <v>2</v>
      </c>
      <c r="G2283">
        <v>32000</v>
      </c>
      <c r="H2283" s="3">
        <f>K2283-G2283</f>
        <v>3000</v>
      </c>
      <c r="I2283" s="2">
        <f>H2283/G2283*100</f>
        <v>9.375</v>
      </c>
      <c r="J2283">
        <v>4</v>
      </c>
      <c r="K2283">
        <v>35000</v>
      </c>
      <c r="L2283" s="3">
        <f t="shared" si="1050"/>
        <v>-1500</v>
      </c>
      <c r="M2283" s="2">
        <f t="shared" si="1051"/>
        <v>-4.2857142857142856</v>
      </c>
      <c r="N2283">
        <v>1</v>
      </c>
      <c r="O2283">
        <v>33500</v>
      </c>
      <c r="P2283" s="3">
        <f t="shared" si="1052"/>
        <v>-71.400000000001455</v>
      </c>
      <c r="Q2283" s="2">
        <f t="shared" si="1053"/>
        <v>-0.2131343283582133</v>
      </c>
      <c r="R2283">
        <v>1</v>
      </c>
      <c r="S2283">
        <v>33428.6</v>
      </c>
      <c r="T2283" s="3">
        <f t="shared" si="1054"/>
        <v>-345.29999999999563</v>
      </c>
      <c r="U2283" s="2">
        <f t="shared" si="1055"/>
        <v>-1.0329478350873076</v>
      </c>
      <c r="V2283">
        <v>1</v>
      </c>
      <c r="W2283">
        <v>33083.300000000003</v>
      </c>
      <c r="X2283" s="3">
        <f t="shared" si="1056"/>
        <v>-250</v>
      </c>
      <c r="Y2283" s="2">
        <f t="shared" si="1057"/>
        <v>-0.75566826767583639</v>
      </c>
      <c r="Z2283">
        <v>1</v>
      </c>
      <c r="AA2283">
        <v>32833.300000000003</v>
      </c>
      <c r="AB2283" s="3">
        <f t="shared" si="1058"/>
        <v>0</v>
      </c>
      <c r="AC2283" s="2">
        <f t="shared" si="1059"/>
        <v>0</v>
      </c>
      <c r="AD2283">
        <v>3</v>
      </c>
      <c r="AE2283">
        <v>32833.300000000003</v>
      </c>
      <c r="AF2283" s="3">
        <f t="shared" si="1060"/>
        <v>-1258.3000000000029</v>
      </c>
      <c r="AG2283" s="2">
        <f t="shared" si="1061"/>
        <v>-3.8323896775529804</v>
      </c>
      <c r="AH2283">
        <v>2</v>
      </c>
      <c r="AI2283">
        <v>31575</v>
      </c>
      <c r="AJ2283" s="3">
        <f t="shared" si="1062"/>
        <v>0</v>
      </c>
      <c r="AK2283" s="2">
        <f t="shared" si="1063"/>
        <v>0</v>
      </c>
      <c r="AL2283">
        <v>0</v>
      </c>
      <c r="AM2283">
        <v>31575</v>
      </c>
      <c r="AN2283" s="3">
        <f t="shared" si="1064"/>
        <v>719.09999999999854</v>
      </c>
      <c r="AO2283" s="2">
        <f t="shared" si="1065"/>
        <v>2.2774346793349123</v>
      </c>
      <c r="AP2283">
        <v>1</v>
      </c>
      <c r="AQ2283">
        <v>32294.1</v>
      </c>
      <c r="AR2283" s="3">
        <f t="shared" si="1066"/>
        <v>39.200000000000728</v>
      </c>
      <c r="AS2283" s="2">
        <f t="shared" si="1067"/>
        <v>0.12138440148510325</v>
      </c>
      <c r="AT2283">
        <v>2</v>
      </c>
      <c r="AU2283">
        <v>32333.3</v>
      </c>
      <c r="AV2283" s="3">
        <f t="shared" si="1068"/>
        <v>0</v>
      </c>
      <c r="AW2283" s="2">
        <f t="shared" si="1069"/>
        <v>0</v>
      </c>
      <c r="AX2283">
        <v>4</v>
      </c>
      <c r="AY2283">
        <v>32333.3</v>
      </c>
      <c r="AZ2283" s="3">
        <f t="shared" si="1070"/>
        <v>0</v>
      </c>
      <c r="BA2283" s="2">
        <f t="shared" si="1071"/>
        <v>0</v>
      </c>
      <c r="BB2283">
        <v>2</v>
      </c>
      <c r="BC2283">
        <v>32333.3</v>
      </c>
      <c r="BD2283" s="3">
        <f t="shared" si="1072"/>
        <v>0</v>
      </c>
      <c r="BE2283" s="2">
        <f t="shared" si="1073"/>
        <v>0</v>
      </c>
      <c r="BF2283">
        <v>0</v>
      </c>
      <c r="BG2283">
        <v>32333.3</v>
      </c>
      <c r="BH2283" s="3">
        <f t="shared" si="1074"/>
        <v>0</v>
      </c>
      <c r="BI2283" s="2">
        <f t="shared" si="1075"/>
        <v>0</v>
      </c>
      <c r="BJ2283">
        <v>4</v>
      </c>
      <c r="BK2283">
        <v>32333.3</v>
      </c>
      <c r="BL2283" s="3">
        <f t="shared" si="1076"/>
        <v>0</v>
      </c>
      <c r="BM2283" s="2">
        <f t="shared" si="1077"/>
        <v>0</v>
      </c>
      <c r="BN2283">
        <v>3</v>
      </c>
      <c r="BO2283">
        <v>32333.3</v>
      </c>
      <c r="BP2283" s="3">
        <f t="shared" si="1078"/>
        <v>-333.29999999999927</v>
      </c>
      <c r="BQ2283" s="2">
        <f t="shared" si="1079"/>
        <v>-1.0308258049750545</v>
      </c>
      <c r="BR2283">
        <v>2</v>
      </c>
      <c r="BS2283">
        <v>32000</v>
      </c>
      <c r="BT2283">
        <v>2</v>
      </c>
      <c r="BU2283">
        <v>30</v>
      </c>
      <c r="BV2283">
        <v>2017</v>
      </c>
      <c r="BW2283">
        <v>1</v>
      </c>
      <c r="BX2283">
        <v>37.569104899999999</v>
      </c>
      <c r="BY2283">
        <v>126.9173888</v>
      </c>
    </row>
    <row r="2284" spans="1:77" x14ac:dyDescent="0.3">
      <c r="A2284" s="1">
        <v>2282</v>
      </c>
      <c r="B2284" t="s">
        <v>2285</v>
      </c>
      <c r="C2284">
        <v>103000</v>
      </c>
      <c r="D2284" s="3">
        <f>G2284-C2284</f>
        <v>5833.3000000000029</v>
      </c>
      <c r="E2284" s="2">
        <f>D2284/C2284*100</f>
        <v>5.6633980582524304</v>
      </c>
      <c r="F2284">
        <v>2</v>
      </c>
      <c r="G2284">
        <v>108833.3</v>
      </c>
      <c r="H2284" s="3">
        <f>K2284-G2284</f>
        <v>0</v>
      </c>
      <c r="I2284" s="2">
        <f>H2284/G2284*100</f>
        <v>0</v>
      </c>
      <c r="J2284">
        <v>4</v>
      </c>
      <c r="K2284">
        <v>108833.3</v>
      </c>
      <c r="L2284" s="3">
        <f t="shared" si="1050"/>
        <v>0</v>
      </c>
      <c r="M2284" s="2">
        <f t="shared" si="1051"/>
        <v>0</v>
      </c>
      <c r="N2284">
        <v>1</v>
      </c>
      <c r="O2284">
        <v>108833.3</v>
      </c>
      <c r="P2284" s="3">
        <f t="shared" si="1052"/>
        <v>-6833.3000000000029</v>
      </c>
      <c r="Q2284" s="2">
        <f t="shared" si="1053"/>
        <v>-6.2786849245589371</v>
      </c>
      <c r="R2284">
        <v>1</v>
      </c>
      <c r="S2284">
        <v>102000</v>
      </c>
      <c r="T2284" s="3">
        <f t="shared" si="1054"/>
        <v>0</v>
      </c>
      <c r="U2284" s="2">
        <f t="shared" si="1055"/>
        <v>0</v>
      </c>
      <c r="V2284">
        <v>1</v>
      </c>
      <c r="W2284">
        <v>102000</v>
      </c>
      <c r="X2284" s="3">
        <f t="shared" si="1056"/>
        <v>-2000</v>
      </c>
      <c r="Y2284" s="2">
        <f t="shared" si="1057"/>
        <v>-1.9607843137254901</v>
      </c>
      <c r="Z2284">
        <v>1</v>
      </c>
      <c r="AA2284">
        <v>100000</v>
      </c>
      <c r="AB2284" s="3">
        <f t="shared" si="1058"/>
        <v>-7666.6999999999971</v>
      </c>
      <c r="AC2284" s="2">
        <f t="shared" si="1059"/>
        <v>-7.666699999999997</v>
      </c>
      <c r="AD2284">
        <v>3</v>
      </c>
      <c r="AE2284">
        <v>92333.3</v>
      </c>
      <c r="AF2284" s="3">
        <f t="shared" si="1060"/>
        <v>-9908.3000000000029</v>
      </c>
      <c r="AG2284" s="2">
        <f t="shared" si="1061"/>
        <v>-10.731014704337442</v>
      </c>
      <c r="AH2284">
        <v>2</v>
      </c>
      <c r="AI2284">
        <v>82425</v>
      </c>
      <c r="AJ2284" s="3">
        <f t="shared" si="1062"/>
        <v>-4805</v>
      </c>
      <c r="AK2284" s="2">
        <f t="shared" si="1063"/>
        <v>-5.8295420078859568</v>
      </c>
      <c r="AL2284">
        <v>0</v>
      </c>
      <c r="AM2284">
        <v>77620</v>
      </c>
      <c r="AN2284" s="3">
        <f t="shared" si="1064"/>
        <v>-3697.8000000000029</v>
      </c>
      <c r="AO2284" s="2">
        <f t="shared" si="1065"/>
        <v>-4.7639783560937943</v>
      </c>
      <c r="AP2284">
        <v>1</v>
      </c>
      <c r="AQ2284">
        <v>73922.2</v>
      </c>
      <c r="AR2284" s="3">
        <f t="shared" si="1066"/>
        <v>-4622.1999999999971</v>
      </c>
      <c r="AS2284" s="2">
        <f t="shared" si="1067"/>
        <v>-6.2527900955328679</v>
      </c>
      <c r="AT2284">
        <v>2</v>
      </c>
      <c r="AU2284">
        <v>69300</v>
      </c>
      <c r="AV2284" s="3">
        <f t="shared" si="1068"/>
        <v>-2400</v>
      </c>
      <c r="AW2284" s="2">
        <f t="shared" si="1069"/>
        <v>-3.4632034632034632</v>
      </c>
      <c r="AX2284">
        <v>3</v>
      </c>
      <c r="AY2284">
        <v>66900</v>
      </c>
      <c r="AZ2284" s="3">
        <f t="shared" si="1070"/>
        <v>1100</v>
      </c>
      <c r="BA2284" s="2">
        <f t="shared" si="1071"/>
        <v>1.6442451420029895</v>
      </c>
      <c r="BB2284">
        <v>0</v>
      </c>
      <c r="BC2284">
        <v>68000</v>
      </c>
      <c r="BD2284" s="3">
        <f t="shared" si="1072"/>
        <v>-1000</v>
      </c>
      <c r="BE2284" s="2">
        <f t="shared" si="1073"/>
        <v>-1.4705882352941175</v>
      </c>
      <c r="BF2284">
        <v>0</v>
      </c>
      <c r="BG2284">
        <v>67000</v>
      </c>
      <c r="BH2284" s="3">
        <f t="shared" si="1074"/>
        <v>0</v>
      </c>
      <c r="BI2284" s="2">
        <f t="shared" si="1075"/>
        <v>0</v>
      </c>
      <c r="BJ2284">
        <v>4</v>
      </c>
      <c r="BK2284">
        <v>67000</v>
      </c>
      <c r="BL2284" s="3">
        <f t="shared" si="1076"/>
        <v>-4750</v>
      </c>
      <c r="BM2284" s="2">
        <f t="shared" si="1077"/>
        <v>-7.08955223880597</v>
      </c>
      <c r="BN2284">
        <v>3</v>
      </c>
      <c r="BO2284">
        <v>62250</v>
      </c>
      <c r="BP2284" s="3">
        <f t="shared" si="1078"/>
        <v>40750</v>
      </c>
      <c r="BQ2284" s="2">
        <f t="shared" si="1079"/>
        <v>65.46184738955823</v>
      </c>
      <c r="BR2284">
        <v>3</v>
      </c>
      <c r="BS2284">
        <v>103000</v>
      </c>
      <c r="BT2284">
        <v>2</v>
      </c>
      <c r="BU2284">
        <v>60</v>
      </c>
      <c r="BV2284">
        <v>2005</v>
      </c>
      <c r="BW2284">
        <v>1</v>
      </c>
      <c r="BX2284">
        <v>37.5710537</v>
      </c>
      <c r="BY2284">
        <v>126.9135184</v>
      </c>
    </row>
    <row r="2285" spans="1:77" x14ac:dyDescent="0.3">
      <c r="A2285" s="1">
        <v>2283</v>
      </c>
      <c r="B2285" t="s">
        <v>2286</v>
      </c>
      <c r="C2285">
        <v>110000</v>
      </c>
      <c r="D2285" s="3">
        <f>G2285-C2285</f>
        <v>-20000</v>
      </c>
      <c r="E2285" s="2">
        <f>D2285/C2285*100</f>
        <v>-18.181818181818183</v>
      </c>
      <c r="F2285">
        <v>3</v>
      </c>
      <c r="G2285">
        <v>90000</v>
      </c>
      <c r="H2285" s="3">
        <f>K2285-G2285</f>
        <v>0</v>
      </c>
      <c r="I2285" s="2">
        <f>H2285/G2285*100</f>
        <v>0</v>
      </c>
      <c r="J2285">
        <v>0</v>
      </c>
      <c r="K2285">
        <v>90000</v>
      </c>
      <c r="L2285" s="3">
        <f t="shared" si="1050"/>
        <v>0</v>
      </c>
      <c r="M2285" s="2">
        <f t="shared" si="1051"/>
        <v>0</v>
      </c>
      <c r="N2285">
        <v>4</v>
      </c>
      <c r="O2285">
        <v>90000</v>
      </c>
      <c r="P2285" s="3">
        <f t="shared" si="1052"/>
        <v>0</v>
      </c>
      <c r="Q2285" s="2">
        <f t="shared" si="1053"/>
        <v>0</v>
      </c>
      <c r="R2285">
        <v>0</v>
      </c>
      <c r="S2285">
        <v>90000</v>
      </c>
      <c r="T2285" s="3">
        <f t="shared" si="1054"/>
        <v>0</v>
      </c>
      <c r="U2285" s="2">
        <f t="shared" si="1055"/>
        <v>0</v>
      </c>
      <c r="V2285">
        <v>1</v>
      </c>
      <c r="W2285">
        <v>90000</v>
      </c>
      <c r="X2285" s="3">
        <f t="shared" si="1056"/>
        <v>-5000</v>
      </c>
      <c r="Y2285" s="2">
        <f t="shared" si="1057"/>
        <v>-5.5555555555555554</v>
      </c>
      <c r="Z2285">
        <v>3</v>
      </c>
      <c r="AA2285">
        <v>85000</v>
      </c>
      <c r="AB2285" s="3">
        <f t="shared" si="1058"/>
        <v>0</v>
      </c>
      <c r="AC2285" s="2">
        <f t="shared" si="1059"/>
        <v>0</v>
      </c>
      <c r="AD2285">
        <v>3</v>
      </c>
      <c r="AE2285">
        <v>85000</v>
      </c>
      <c r="AF2285" s="3">
        <f t="shared" si="1060"/>
        <v>-14000</v>
      </c>
      <c r="AG2285" s="2">
        <f t="shared" si="1061"/>
        <v>-16.470588235294116</v>
      </c>
      <c r="AH2285">
        <v>0</v>
      </c>
      <c r="AI2285">
        <v>71000</v>
      </c>
      <c r="AJ2285" s="3">
        <f t="shared" si="1062"/>
        <v>-10000</v>
      </c>
      <c r="AK2285" s="2">
        <f t="shared" si="1063"/>
        <v>-14.084507042253522</v>
      </c>
      <c r="AL2285">
        <v>0</v>
      </c>
      <c r="AM2285">
        <v>61000</v>
      </c>
      <c r="AN2285" s="3">
        <f t="shared" si="1064"/>
        <v>0</v>
      </c>
      <c r="AO2285" s="2">
        <f t="shared" si="1065"/>
        <v>0</v>
      </c>
      <c r="AP2285">
        <v>2</v>
      </c>
      <c r="AQ2285">
        <v>61000</v>
      </c>
      <c r="AR2285" s="3">
        <f t="shared" si="1066"/>
        <v>-200</v>
      </c>
      <c r="AS2285" s="2">
        <f t="shared" si="1067"/>
        <v>-0.32786885245901637</v>
      </c>
      <c r="AT2285">
        <v>0</v>
      </c>
      <c r="AU2285">
        <v>60800</v>
      </c>
      <c r="AV2285" s="3">
        <f t="shared" si="1068"/>
        <v>-900</v>
      </c>
      <c r="AW2285" s="2">
        <f t="shared" si="1069"/>
        <v>-1.4802631578947367</v>
      </c>
      <c r="AX2285">
        <v>3</v>
      </c>
      <c r="AY2285">
        <v>59900</v>
      </c>
      <c r="AZ2285" s="3">
        <f t="shared" si="1070"/>
        <v>0</v>
      </c>
      <c r="BA2285" s="2">
        <f t="shared" si="1071"/>
        <v>0</v>
      </c>
      <c r="BB2285">
        <v>0</v>
      </c>
      <c r="BC2285">
        <v>59900</v>
      </c>
      <c r="BD2285" s="3">
        <f t="shared" si="1072"/>
        <v>0</v>
      </c>
      <c r="BE2285" s="2">
        <f t="shared" si="1073"/>
        <v>0</v>
      </c>
      <c r="BF2285">
        <v>1</v>
      </c>
      <c r="BG2285">
        <v>59900</v>
      </c>
      <c r="BH2285" s="3">
        <f t="shared" si="1074"/>
        <v>0</v>
      </c>
      <c r="BI2285" s="2">
        <f t="shared" si="1075"/>
        <v>0</v>
      </c>
      <c r="BJ2285">
        <v>3</v>
      </c>
      <c r="BK2285">
        <v>59900</v>
      </c>
      <c r="BL2285" s="3">
        <f t="shared" si="1076"/>
        <v>-5150</v>
      </c>
      <c r="BM2285" s="2">
        <f t="shared" si="1077"/>
        <v>-8.5976627712854761</v>
      </c>
      <c r="BN2285">
        <v>4</v>
      </c>
      <c r="BO2285">
        <v>54750</v>
      </c>
      <c r="BP2285" s="3">
        <f t="shared" si="1078"/>
        <v>55250</v>
      </c>
      <c r="BQ2285" s="2">
        <f t="shared" si="1079"/>
        <v>100.91324200913243</v>
      </c>
      <c r="BR2285">
        <v>3</v>
      </c>
      <c r="BS2285">
        <v>110000</v>
      </c>
      <c r="BT2285">
        <v>3</v>
      </c>
      <c r="BU2285">
        <v>80</v>
      </c>
      <c r="BV2285">
        <v>2005</v>
      </c>
      <c r="BW2285">
        <v>0</v>
      </c>
      <c r="BX2285">
        <v>37.575224599999999</v>
      </c>
      <c r="BY2285">
        <v>126.91608650000001</v>
      </c>
    </row>
    <row r="2286" spans="1:77" x14ac:dyDescent="0.3">
      <c r="A2286" s="1">
        <v>2284</v>
      </c>
      <c r="B2286" t="s">
        <v>2287</v>
      </c>
      <c r="C2286">
        <v>165666.70000000001</v>
      </c>
      <c r="D2286" s="3">
        <f>G2286-C2286</f>
        <v>-16000</v>
      </c>
      <c r="E2286" s="2">
        <f>D2286/C2286*100</f>
        <v>-9.6579457428680584</v>
      </c>
      <c r="F2286">
        <v>2</v>
      </c>
      <c r="G2286">
        <v>149666.70000000001</v>
      </c>
      <c r="H2286" s="3">
        <f>K2286-G2286</f>
        <v>0</v>
      </c>
      <c r="I2286" s="2">
        <f>H2286/G2286*100</f>
        <v>0</v>
      </c>
      <c r="J2286">
        <v>4</v>
      </c>
      <c r="K2286">
        <v>149666.70000000001</v>
      </c>
      <c r="L2286" s="3">
        <f t="shared" si="1050"/>
        <v>0</v>
      </c>
      <c r="M2286" s="2">
        <f t="shared" si="1051"/>
        <v>0</v>
      </c>
      <c r="N2286">
        <v>1</v>
      </c>
      <c r="O2286">
        <v>149666.70000000001</v>
      </c>
      <c r="P2286" s="3">
        <f t="shared" si="1052"/>
        <v>0</v>
      </c>
      <c r="Q2286" s="2">
        <f t="shared" si="1053"/>
        <v>0</v>
      </c>
      <c r="R2286">
        <v>1</v>
      </c>
      <c r="S2286">
        <v>149666.70000000001</v>
      </c>
      <c r="T2286" s="3">
        <f t="shared" si="1054"/>
        <v>0</v>
      </c>
      <c r="U2286" s="2">
        <f t="shared" si="1055"/>
        <v>0</v>
      </c>
      <c r="V2286">
        <v>1</v>
      </c>
      <c r="W2286">
        <v>149666.70000000001</v>
      </c>
      <c r="X2286" s="3">
        <f t="shared" si="1056"/>
        <v>-6166.7000000000116</v>
      </c>
      <c r="Y2286" s="2">
        <f t="shared" si="1057"/>
        <v>-4.1202886146350597</v>
      </c>
      <c r="Z2286">
        <v>1</v>
      </c>
      <c r="AA2286">
        <v>143500</v>
      </c>
      <c r="AB2286" s="3">
        <f t="shared" si="1058"/>
        <v>3000</v>
      </c>
      <c r="AC2286" s="2">
        <f t="shared" si="1059"/>
        <v>2.0905923344947737</v>
      </c>
      <c r="AD2286">
        <v>4</v>
      </c>
      <c r="AE2286">
        <v>146500</v>
      </c>
      <c r="AF2286" s="3">
        <f t="shared" si="1060"/>
        <v>-12500</v>
      </c>
      <c r="AG2286" s="2">
        <f t="shared" si="1061"/>
        <v>-8.5324232081911262</v>
      </c>
      <c r="AH2286">
        <v>2</v>
      </c>
      <c r="AI2286">
        <v>134000</v>
      </c>
      <c r="AJ2286" s="3">
        <f t="shared" si="1062"/>
        <v>-4000</v>
      </c>
      <c r="AK2286" s="2">
        <f t="shared" si="1063"/>
        <v>-2.9850746268656714</v>
      </c>
      <c r="AL2286">
        <v>0</v>
      </c>
      <c r="AM2286">
        <v>130000</v>
      </c>
      <c r="AN2286" s="3">
        <f t="shared" si="1064"/>
        <v>-10000</v>
      </c>
      <c r="AO2286" s="2">
        <f t="shared" si="1065"/>
        <v>-7.6923076923076925</v>
      </c>
      <c r="AP2286">
        <v>1</v>
      </c>
      <c r="AQ2286">
        <v>120000</v>
      </c>
      <c r="AR2286" s="3">
        <f t="shared" si="1066"/>
        <v>3000</v>
      </c>
      <c r="AS2286" s="2">
        <f t="shared" si="1067"/>
        <v>2.5</v>
      </c>
      <c r="AT2286">
        <v>2</v>
      </c>
      <c r="AU2286">
        <v>123000</v>
      </c>
      <c r="AV2286" s="3">
        <f t="shared" si="1068"/>
        <v>-10000</v>
      </c>
      <c r="AW2286" s="2">
        <f t="shared" si="1069"/>
        <v>-8.1300813008130071</v>
      </c>
      <c r="AX2286">
        <v>4</v>
      </c>
      <c r="AY2286">
        <v>113000</v>
      </c>
      <c r="AZ2286" s="3">
        <f t="shared" si="1070"/>
        <v>10500</v>
      </c>
      <c r="BA2286" s="2">
        <f t="shared" si="1071"/>
        <v>9.2920353982300892</v>
      </c>
      <c r="BB2286">
        <v>2</v>
      </c>
      <c r="BC2286">
        <v>123500</v>
      </c>
      <c r="BD2286" s="3">
        <f t="shared" si="1072"/>
        <v>-3800</v>
      </c>
      <c r="BE2286" s="2">
        <f t="shared" si="1073"/>
        <v>-3.0769230769230771</v>
      </c>
      <c r="BF2286">
        <v>0</v>
      </c>
      <c r="BG2286">
        <v>119700</v>
      </c>
      <c r="BH2286" s="3">
        <f t="shared" si="1074"/>
        <v>0</v>
      </c>
      <c r="BI2286" s="2">
        <f t="shared" si="1075"/>
        <v>0</v>
      </c>
      <c r="BJ2286">
        <v>4</v>
      </c>
      <c r="BK2286">
        <v>119700</v>
      </c>
      <c r="BL2286" s="3">
        <f t="shared" si="1076"/>
        <v>-20200</v>
      </c>
      <c r="BM2286" s="2">
        <f t="shared" si="1077"/>
        <v>-16.875522138680033</v>
      </c>
      <c r="BN2286">
        <v>3</v>
      </c>
      <c r="BO2286">
        <v>99500</v>
      </c>
      <c r="BP2286" s="3">
        <f t="shared" si="1078"/>
        <v>66166.700000000012</v>
      </c>
      <c r="BQ2286" s="2">
        <f t="shared" si="1079"/>
        <v>66.499195979899511</v>
      </c>
      <c r="BR2286">
        <v>2</v>
      </c>
      <c r="BS2286">
        <v>165666.70000000001</v>
      </c>
      <c r="BT2286">
        <v>2</v>
      </c>
      <c r="BU2286">
        <v>110</v>
      </c>
      <c r="BV2286">
        <v>2011</v>
      </c>
      <c r="BW2286">
        <v>0</v>
      </c>
      <c r="BX2286">
        <v>37.566782600000003</v>
      </c>
      <c r="BY2286">
        <v>126.96056350000001</v>
      </c>
    </row>
    <row r="2287" spans="1:77" x14ac:dyDescent="0.3">
      <c r="A2287" s="1">
        <v>2285</v>
      </c>
      <c r="B2287" t="s">
        <v>2288</v>
      </c>
      <c r="C2287">
        <v>110500</v>
      </c>
      <c r="D2287" s="3">
        <f>G2287-C2287</f>
        <v>7500</v>
      </c>
      <c r="E2287" s="2">
        <f>D2287/C2287*100</f>
        <v>6.7873303167420813</v>
      </c>
      <c r="F2287">
        <v>2</v>
      </c>
      <c r="G2287">
        <v>118000</v>
      </c>
      <c r="H2287" s="3">
        <f>K2287-G2287</f>
        <v>-3000</v>
      </c>
      <c r="I2287" s="2">
        <f>H2287/G2287*100</f>
        <v>-2.5423728813559325</v>
      </c>
      <c r="J2287">
        <v>4</v>
      </c>
      <c r="K2287">
        <v>115000</v>
      </c>
      <c r="L2287" s="3">
        <f t="shared" si="1050"/>
        <v>0</v>
      </c>
      <c r="M2287" s="2">
        <f t="shared" si="1051"/>
        <v>0</v>
      </c>
      <c r="N2287">
        <v>1</v>
      </c>
      <c r="O2287">
        <v>115000</v>
      </c>
      <c r="P2287" s="3">
        <f t="shared" si="1052"/>
        <v>-5000</v>
      </c>
      <c r="Q2287" s="2">
        <f t="shared" si="1053"/>
        <v>-4.3478260869565215</v>
      </c>
      <c r="R2287">
        <v>1</v>
      </c>
      <c r="S2287">
        <v>110000</v>
      </c>
      <c r="T2287" s="3">
        <f t="shared" si="1054"/>
        <v>-1500</v>
      </c>
      <c r="U2287" s="2">
        <f t="shared" si="1055"/>
        <v>-1.3636363636363635</v>
      </c>
      <c r="V2287">
        <v>1</v>
      </c>
      <c r="W2287">
        <v>108500</v>
      </c>
      <c r="X2287" s="3">
        <f t="shared" si="1056"/>
        <v>-6550</v>
      </c>
      <c r="Y2287" s="2">
        <f t="shared" si="1057"/>
        <v>-6.0368663594470044</v>
      </c>
      <c r="Z2287">
        <v>1</v>
      </c>
      <c r="AA2287">
        <v>101950</v>
      </c>
      <c r="AB2287" s="3">
        <f t="shared" si="1058"/>
        <v>-6672.1999999999971</v>
      </c>
      <c r="AC2287" s="2">
        <f t="shared" si="1059"/>
        <v>-6.5445806768023518</v>
      </c>
      <c r="AD2287">
        <v>3</v>
      </c>
      <c r="AE2287">
        <v>95277.8</v>
      </c>
      <c r="AF2287" s="3">
        <f t="shared" si="1060"/>
        <v>-4777.8000000000029</v>
      </c>
      <c r="AG2287" s="2">
        <f t="shared" si="1061"/>
        <v>-5.0145994135045129</v>
      </c>
      <c r="AH2287">
        <v>2</v>
      </c>
      <c r="AI2287">
        <v>90500</v>
      </c>
      <c r="AJ2287" s="3">
        <f t="shared" si="1062"/>
        <v>-5518.1999999999971</v>
      </c>
      <c r="AK2287" s="2">
        <f t="shared" si="1063"/>
        <v>-6.0974585635359082</v>
      </c>
      <c r="AL2287">
        <v>0</v>
      </c>
      <c r="AM2287">
        <v>84981.8</v>
      </c>
      <c r="AN2287" s="3">
        <f t="shared" si="1064"/>
        <v>0</v>
      </c>
      <c r="AO2287" s="2">
        <f t="shared" si="1065"/>
        <v>0</v>
      </c>
      <c r="AP2287">
        <v>1</v>
      </c>
      <c r="AQ2287">
        <v>84981.8</v>
      </c>
      <c r="AR2287" s="3">
        <f t="shared" si="1066"/>
        <v>-5206.8000000000029</v>
      </c>
      <c r="AS2287" s="2">
        <f t="shared" si="1067"/>
        <v>-6.126958948857288</v>
      </c>
      <c r="AT2287">
        <v>2</v>
      </c>
      <c r="AU2287">
        <v>79775</v>
      </c>
      <c r="AV2287" s="3">
        <f t="shared" si="1068"/>
        <v>-4991.6999999999971</v>
      </c>
      <c r="AW2287" s="2">
        <f t="shared" si="1069"/>
        <v>-6.2572234409276044</v>
      </c>
      <c r="AX2287">
        <v>4</v>
      </c>
      <c r="AY2287">
        <v>74783.3</v>
      </c>
      <c r="AZ2287" s="3">
        <f t="shared" si="1070"/>
        <v>2216.6999999999971</v>
      </c>
      <c r="BA2287" s="2">
        <f t="shared" si="1071"/>
        <v>2.964164459177379</v>
      </c>
      <c r="BB2287">
        <v>2</v>
      </c>
      <c r="BC2287">
        <v>77000</v>
      </c>
      <c r="BD2287" s="3">
        <f t="shared" si="1072"/>
        <v>3550</v>
      </c>
      <c r="BE2287" s="2">
        <f t="shared" si="1073"/>
        <v>4.6103896103896105</v>
      </c>
      <c r="BF2287">
        <v>0</v>
      </c>
      <c r="BG2287">
        <v>80550</v>
      </c>
      <c r="BH2287" s="3">
        <f t="shared" si="1074"/>
        <v>0</v>
      </c>
      <c r="BI2287" s="2">
        <f t="shared" si="1075"/>
        <v>0</v>
      </c>
      <c r="BJ2287">
        <v>4</v>
      </c>
      <c r="BK2287">
        <v>80550</v>
      </c>
      <c r="BL2287" s="3">
        <f t="shared" si="1076"/>
        <v>-9050</v>
      </c>
      <c r="BM2287" s="2">
        <f t="shared" si="1077"/>
        <v>-11.235257603972688</v>
      </c>
      <c r="BN2287">
        <v>3</v>
      </c>
      <c r="BO2287">
        <v>71500</v>
      </c>
      <c r="BP2287" s="3">
        <f t="shared" si="1078"/>
        <v>39000</v>
      </c>
      <c r="BQ2287" s="2">
        <f t="shared" si="1079"/>
        <v>54.54545454545454</v>
      </c>
      <c r="BR2287">
        <v>2</v>
      </c>
      <c r="BS2287">
        <v>110500</v>
      </c>
      <c r="BT2287">
        <v>2</v>
      </c>
      <c r="BU2287">
        <v>60</v>
      </c>
      <c r="BV2287">
        <v>2011</v>
      </c>
      <c r="BW2287">
        <v>0</v>
      </c>
      <c r="BX2287">
        <v>37.566782600000003</v>
      </c>
      <c r="BY2287">
        <v>126.96056350000001</v>
      </c>
    </row>
    <row r="2288" spans="1:77" x14ac:dyDescent="0.3">
      <c r="A2288" s="1">
        <v>2286</v>
      </c>
      <c r="B2288" t="s">
        <v>2289</v>
      </c>
      <c r="C2288">
        <v>149000</v>
      </c>
      <c r="D2288" s="3">
        <f>G2288-C2288</f>
        <v>0</v>
      </c>
      <c r="E2288" s="2">
        <f>D2288/C2288*100</f>
        <v>0</v>
      </c>
      <c r="F2288">
        <v>2</v>
      </c>
      <c r="G2288">
        <v>149000</v>
      </c>
      <c r="H2288" s="3">
        <f>K2288-G2288</f>
        <v>-19000</v>
      </c>
      <c r="I2288" s="2">
        <f>H2288/G2288*100</f>
        <v>-12.751677852348994</v>
      </c>
      <c r="J2288">
        <v>4</v>
      </c>
      <c r="K2288">
        <v>130000</v>
      </c>
      <c r="L2288" s="3">
        <f t="shared" si="1050"/>
        <v>14333.299999999988</v>
      </c>
      <c r="M2288" s="2">
        <f t="shared" si="1051"/>
        <v>11.025615384615376</v>
      </c>
      <c r="N2288">
        <v>1</v>
      </c>
      <c r="O2288">
        <v>144333.29999999999</v>
      </c>
      <c r="P2288" s="3">
        <f t="shared" si="1052"/>
        <v>6666.7000000000116</v>
      </c>
      <c r="Q2288" s="2">
        <f t="shared" si="1053"/>
        <v>4.6189618057648598</v>
      </c>
      <c r="R2288">
        <v>1</v>
      </c>
      <c r="S2288">
        <v>151000</v>
      </c>
      <c r="T2288" s="3">
        <f t="shared" si="1054"/>
        <v>-15250</v>
      </c>
      <c r="U2288" s="2">
        <f t="shared" si="1055"/>
        <v>-10.099337748344372</v>
      </c>
      <c r="V2288">
        <v>1</v>
      </c>
      <c r="W2288">
        <v>135750</v>
      </c>
      <c r="X2288" s="3">
        <f t="shared" si="1056"/>
        <v>-14250</v>
      </c>
      <c r="Y2288" s="2">
        <f t="shared" si="1057"/>
        <v>-10.497237569060774</v>
      </c>
      <c r="Z2288">
        <v>1</v>
      </c>
      <c r="AA2288">
        <v>121500</v>
      </c>
      <c r="AB2288" s="3">
        <f t="shared" si="1058"/>
        <v>-2160</v>
      </c>
      <c r="AC2288" s="2">
        <f t="shared" si="1059"/>
        <v>-1.7777777777777777</v>
      </c>
      <c r="AD2288">
        <v>3</v>
      </c>
      <c r="AE2288">
        <v>119340</v>
      </c>
      <c r="AF2288" s="3">
        <f t="shared" si="1060"/>
        <v>-3340</v>
      </c>
      <c r="AG2288" s="2">
        <f t="shared" si="1061"/>
        <v>-2.7987263281380925</v>
      </c>
      <c r="AH2288">
        <v>2</v>
      </c>
      <c r="AI2288">
        <v>116000</v>
      </c>
      <c r="AJ2288" s="3">
        <f t="shared" si="1062"/>
        <v>400</v>
      </c>
      <c r="AK2288" s="2">
        <f t="shared" si="1063"/>
        <v>0.34482758620689657</v>
      </c>
      <c r="AL2288">
        <v>0</v>
      </c>
      <c r="AM2288">
        <v>116400</v>
      </c>
      <c r="AN2288" s="3">
        <f t="shared" si="1064"/>
        <v>-11816.699999999997</v>
      </c>
      <c r="AO2288" s="2">
        <f t="shared" si="1065"/>
        <v>-10.151804123711337</v>
      </c>
      <c r="AP2288">
        <v>1</v>
      </c>
      <c r="AQ2288">
        <v>104583.3</v>
      </c>
      <c r="AR2288" s="3">
        <f t="shared" si="1066"/>
        <v>1916.6999999999971</v>
      </c>
      <c r="AS2288" s="2">
        <f t="shared" si="1067"/>
        <v>1.8327017793471778</v>
      </c>
      <c r="AT2288">
        <v>2</v>
      </c>
      <c r="AU2288">
        <v>106500</v>
      </c>
      <c r="AV2288" s="3">
        <f t="shared" si="1068"/>
        <v>-3000</v>
      </c>
      <c r="AW2288" s="2">
        <f t="shared" si="1069"/>
        <v>-2.8169014084507045</v>
      </c>
      <c r="AX2288">
        <v>4</v>
      </c>
      <c r="AY2288">
        <v>103500</v>
      </c>
      <c r="AZ2288" s="3">
        <f t="shared" si="1070"/>
        <v>-12500</v>
      </c>
      <c r="BA2288" s="2">
        <f t="shared" si="1071"/>
        <v>-12.077294685990339</v>
      </c>
      <c r="BB2288">
        <v>2</v>
      </c>
      <c r="BC2288">
        <v>91000</v>
      </c>
      <c r="BD2288" s="3">
        <f t="shared" si="1072"/>
        <v>12000</v>
      </c>
      <c r="BE2288" s="2">
        <f t="shared" si="1073"/>
        <v>13.186813186813188</v>
      </c>
      <c r="BF2288">
        <v>0</v>
      </c>
      <c r="BG2288">
        <v>103000</v>
      </c>
      <c r="BH2288" s="3">
        <f t="shared" si="1074"/>
        <v>-9250</v>
      </c>
      <c r="BI2288" s="2">
        <f t="shared" si="1075"/>
        <v>-8.9805825242718456</v>
      </c>
      <c r="BJ2288">
        <v>4</v>
      </c>
      <c r="BK2288">
        <v>93750</v>
      </c>
      <c r="BL2288" s="3">
        <f t="shared" si="1076"/>
        <v>-3750</v>
      </c>
      <c r="BM2288" s="2">
        <f t="shared" si="1077"/>
        <v>-4</v>
      </c>
      <c r="BN2288">
        <v>3</v>
      </c>
      <c r="BO2288">
        <v>90000</v>
      </c>
      <c r="BP2288" s="3">
        <f t="shared" si="1078"/>
        <v>59000</v>
      </c>
      <c r="BQ2288" s="2">
        <f t="shared" si="1079"/>
        <v>65.555555555555557</v>
      </c>
      <c r="BR2288">
        <v>2</v>
      </c>
      <c r="BS2288">
        <v>149000</v>
      </c>
      <c r="BT2288">
        <v>2</v>
      </c>
      <c r="BU2288">
        <v>80</v>
      </c>
      <c r="BV2288">
        <v>2011</v>
      </c>
      <c r="BW2288">
        <v>0</v>
      </c>
      <c r="BX2288">
        <v>37.566782600000003</v>
      </c>
      <c r="BY2288">
        <v>126.96056350000001</v>
      </c>
    </row>
    <row r="2289" spans="1:77" x14ac:dyDescent="0.3">
      <c r="A2289" s="1">
        <v>2287</v>
      </c>
      <c r="B2289" t="s">
        <v>2290</v>
      </c>
      <c r="C2289">
        <v>83000</v>
      </c>
      <c r="D2289" s="3">
        <f>G2289-C2289</f>
        <v>0</v>
      </c>
      <c r="E2289" s="2">
        <f>D2289/C2289*100</f>
        <v>0</v>
      </c>
      <c r="F2289">
        <v>3</v>
      </c>
      <c r="G2289">
        <v>83000</v>
      </c>
      <c r="H2289" s="3">
        <f>K2289-G2289</f>
        <v>0</v>
      </c>
      <c r="I2289" s="2">
        <f>H2289/G2289*100</f>
        <v>0</v>
      </c>
      <c r="J2289">
        <v>0</v>
      </c>
      <c r="K2289">
        <v>83000</v>
      </c>
      <c r="L2289" s="3">
        <f t="shared" si="1050"/>
        <v>0</v>
      </c>
      <c r="M2289" s="2">
        <f t="shared" si="1051"/>
        <v>0</v>
      </c>
      <c r="N2289">
        <v>4</v>
      </c>
      <c r="O2289">
        <v>83000</v>
      </c>
      <c r="P2289" s="3">
        <f t="shared" si="1052"/>
        <v>-1500</v>
      </c>
      <c r="Q2289" s="2">
        <f t="shared" si="1053"/>
        <v>-1.8072289156626504</v>
      </c>
      <c r="R2289">
        <v>0</v>
      </c>
      <c r="S2289">
        <v>81500</v>
      </c>
      <c r="T2289" s="3">
        <f t="shared" si="1054"/>
        <v>0</v>
      </c>
      <c r="U2289" s="2">
        <f t="shared" si="1055"/>
        <v>0</v>
      </c>
      <c r="V2289">
        <v>4</v>
      </c>
      <c r="W2289">
        <v>81500</v>
      </c>
      <c r="X2289" s="3">
        <f t="shared" si="1056"/>
        <v>-7250</v>
      </c>
      <c r="Y2289" s="2">
        <f t="shared" si="1057"/>
        <v>-8.8957055214723919</v>
      </c>
      <c r="Z2289">
        <v>3</v>
      </c>
      <c r="AA2289">
        <v>74250</v>
      </c>
      <c r="AB2289" s="3">
        <f t="shared" si="1058"/>
        <v>-10510</v>
      </c>
      <c r="AC2289" s="2">
        <f t="shared" si="1059"/>
        <v>-14.154882154882154</v>
      </c>
      <c r="AD2289">
        <v>3</v>
      </c>
      <c r="AE2289">
        <v>63740</v>
      </c>
      <c r="AF2289" s="3">
        <f t="shared" si="1060"/>
        <v>-4006.6999999999971</v>
      </c>
      <c r="AG2289" s="2">
        <f t="shared" si="1061"/>
        <v>-6.2860056479447719</v>
      </c>
      <c r="AH2289">
        <v>0</v>
      </c>
      <c r="AI2289">
        <v>59733.3</v>
      </c>
      <c r="AJ2289" s="3">
        <f t="shared" si="1062"/>
        <v>0</v>
      </c>
      <c r="AK2289" s="2">
        <f t="shared" si="1063"/>
        <v>0</v>
      </c>
      <c r="AL2289">
        <v>2</v>
      </c>
      <c r="AM2289">
        <v>59733.3</v>
      </c>
      <c r="AN2289" s="3">
        <f t="shared" si="1064"/>
        <v>-358.30000000000291</v>
      </c>
      <c r="AO2289" s="2">
        <f t="shared" si="1065"/>
        <v>-0.5998329240139133</v>
      </c>
      <c r="AP2289">
        <v>2</v>
      </c>
      <c r="AQ2289">
        <v>59375</v>
      </c>
      <c r="AR2289" s="3">
        <f t="shared" si="1066"/>
        <v>-25</v>
      </c>
      <c r="AS2289" s="2">
        <f t="shared" si="1067"/>
        <v>-4.2105263157894736E-2</v>
      </c>
      <c r="AT2289">
        <v>0</v>
      </c>
      <c r="AU2289">
        <v>59350</v>
      </c>
      <c r="AV2289" s="3">
        <f t="shared" si="1068"/>
        <v>-2350</v>
      </c>
      <c r="AW2289" s="2">
        <f t="shared" si="1069"/>
        <v>-3.9595619208087616</v>
      </c>
      <c r="AX2289">
        <v>3</v>
      </c>
      <c r="AY2289">
        <v>57000</v>
      </c>
      <c r="AZ2289" s="3">
        <f t="shared" si="1070"/>
        <v>-7433.3000000000029</v>
      </c>
      <c r="BA2289" s="2">
        <f t="shared" si="1071"/>
        <v>-13.040877192982462</v>
      </c>
      <c r="BB2289">
        <v>0</v>
      </c>
      <c r="BC2289">
        <v>49566.7</v>
      </c>
      <c r="BD2289" s="3">
        <f t="shared" si="1072"/>
        <v>0</v>
      </c>
      <c r="BE2289" s="2">
        <f t="shared" si="1073"/>
        <v>0</v>
      </c>
      <c r="BF2289">
        <v>1</v>
      </c>
      <c r="BG2289">
        <v>49566.7</v>
      </c>
      <c r="BH2289" s="3">
        <f t="shared" si="1074"/>
        <v>0</v>
      </c>
      <c r="BI2289" s="2">
        <f t="shared" si="1075"/>
        <v>0</v>
      </c>
      <c r="BJ2289">
        <v>3</v>
      </c>
      <c r="BK2289">
        <v>49566.7</v>
      </c>
      <c r="BL2289" s="3">
        <f t="shared" si="1076"/>
        <v>0</v>
      </c>
      <c r="BM2289" s="2">
        <f t="shared" si="1077"/>
        <v>0</v>
      </c>
      <c r="BN2289">
        <v>4</v>
      </c>
      <c r="BO2289">
        <v>49566.7</v>
      </c>
      <c r="BP2289" s="3">
        <f t="shared" si="1078"/>
        <v>33433.300000000003</v>
      </c>
      <c r="BQ2289" s="2">
        <f t="shared" si="1079"/>
        <v>67.451131505627785</v>
      </c>
      <c r="BR2289">
        <v>3</v>
      </c>
      <c r="BS2289">
        <v>83000</v>
      </c>
      <c r="BT2289">
        <v>3</v>
      </c>
      <c r="BU2289">
        <v>60</v>
      </c>
      <c r="BV2289">
        <v>2002</v>
      </c>
      <c r="BW2289">
        <v>0</v>
      </c>
      <c r="BX2289">
        <v>37.566782600000003</v>
      </c>
      <c r="BY2289">
        <v>126.96056350000001</v>
      </c>
    </row>
    <row r="2290" spans="1:77" x14ac:dyDescent="0.3">
      <c r="A2290" s="1">
        <v>2288</v>
      </c>
      <c r="B2290" t="s">
        <v>2291</v>
      </c>
      <c r="C2290">
        <v>90500</v>
      </c>
      <c r="D2290" s="3">
        <f>G2290-C2290</f>
        <v>0</v>
      </c>
      <c r="E2290" s="2">
        <f>D2290/C2290*100</f>
        <v>0</v>
      </c>
      <c r="F2290">
        <v>3</v>
      </c>
      <c r="G2290">
        <v>90500</v>
      </c>
      <c r="H2290" s="3">
        <f>K2290-G2290</f>
        <v>11500</v>
      </c>
      <c r="I2290" s="2">
        <f>H2290/G2290*100</f>
        <v>12.707182320441991</v>
      </c>
      <c r="J2290">
        <v>0</v>
      </c>
      <c r="K2290">
        <v>102000</v>
      </c>
      <c r="L2290" s="3">
        <f t="shared" si="1050"/>
        <v>2000</v>
      </c>
      <c r="M2290" s="2">
        <f t="shared" si="1051"/>
        <v>1.9607843137254901</v>
      </c>
      <c r="N2290">
        <v>4</v>
      </c>
      <c r="O2290">
        <v>104000</v>
      </c>
      <c r="P2290" s="3">
        <f t="shared" si="1052"/>
        <v>-14000</v>
      </c>
      <c r="Q2290" s="2">
        <f t="shared" si="1053"/>
        <v>-13.461538461538462</v>
      </c>
      <c r="R2290">
        <v>0</v>
      </c>
      <c r="S2290">
        <v>90000</v>
      </c>
      <c r="T2290" s="3">
        <f t="shared" si="1054"/>
        <v>0</v>
      </c>
      <c r="U2290" s="2">
        <f t="shared" si="1055"/>
        <v>0</v>
      </c>
      <c r="V2290">
        <v>1</v>
      </c>
      <c r="W2290">
        <v>90000</v>
      </c>
      <c r="X2290" s="3">
        <f t="shared" si="1056"/>
        <v>0</v>
      </c>
      <c r="Y2290" s="2">
        <f t="shared" si="1057"/>
        <v>0</v>
      </c>
      <c r="Z2290">
        <v>3</v>
      </c>
      <c r="AA2290">
        <v>90000</v>
      </c>
      <c r="AB2290" s="3">
        <f t="shared" si="1058"/>
        <v>-2500</v>
      </c>
      <c r="AC2290" s="2">
        <f t="shared" si="1059"/>
        <v>-2.7777777777777777</v>
      </c>
      <c r="AD2290">
        <v>3</v>
      </c>
      <c r="AE2290">
        <v>87500</v>
      </c>
      <c r="AF2290" s="3">
        <f t="shared" si="1060"/>
        <v>-5250</v>
      </c>
      <c r="AG2290" s="2">
        <f t="shared" si="1061"/>
        <v>-6</v>
      </c>
      <c r="AH2290">
        <v>0</v>
      </c>
      <c r="AI2290">
        <v>82250</v>
      </c>
      <c r="AJ2290" s="3">
        <f t="shared" si="1062"/>
        <v>-7675</v>
      </c>
      <c r="AK2290" s="2">
        <f t="shared" si="1063"/>
        <v>-9.3313069908814583</v>
      </c>
      <c r="AL2290">
        <v>2</v>
      </c>
      <c r="AM2290">
        <v>74575</v>
      </c>
      <c r="AN2290" s="3">
        <f t="shared" si="1064"/>
        <v>0</v>
      </c>
      <c r="AO2290" s="2">
        <f t="shared" si="1065"/>
        <v>0</v>
      </c>
      <c r="AP2290">
        <v>2</v>
      </c>
      <c r="AQ2290">
        <v>74575</v>
      </c>
      <c r="AR2290" s="3">
        <f t="shared" si="1066"/>
        <v>725</v>
      </c>
      <c r="AS2290" s="2">
        <f t="shared" si="1067"/>
        <v>0.97217566208514916</v>
      </c>
      <c r="AT2290">
        <v>0</v>
      </c>
      <c r="AU2290">
        <v>75300</v>
      </c>
      <c r="AV2290" s="3">
        <f t="shared" si="1068"/>
        <v>-300</v>
      </c>
      <c r="AW2290" s="2">
        <f t="shared" si="1069"/>
        <v>-0.39840637450199201</v>
      </c>
      <c r="AX2290">
        <v>3</v>
      </c>
      <c r="AY2290">
        <v>75000</v>
      </c>
      <c r="AZ2290" s="3">
        <f t="shared" si="1070"/>
        <v>0</v>
      </c>
      <c r="BA2290" s="2">
        <f t="shared" si="1071"/>
        <v>0</v>
      </c>
      <c r="BB2290">
        <v>0</v>
      </c>
      <c r="BC2290">
        <v>75000</v>
      </c>
      <c r="BD2290" s="3">
        <f t="shared" si="1072"/>
        <v>0</v>
      </c>
      <c r="BE2290" s="2">
        <f t="shared" si="1073"/>
        <v>0</v>
      </c>
      <c r="BF2290">
        <v>1</v>
      </c>
      <c r="BG2290">
        <v>75000</v>
      </c>
      <c r="BH2290" s="3">
        <f t="shared" si="1074"/>
        <v>0</v>
      </c>
      <c r="BI2290" s="2">
        <f t="shared" si="1075"/>
        <v>0</v>
      </c>
      <c r="BJ2290">
        <v>3</v>
      </c>
      <c r="BK2290">
        <v>75000</v>
      </c>
      <c r="BL2290" s="3">
        <f t="shared" si="1076"/>
        <v>-7200</v>
      </c>
      <c r="BM2290" s="2">
        <f t="shared" si="1077"/>
        <v>-9.6</v>
      </c>
      <c r="BN2290">
        <v>4</v>
      </c>
      <c r="BO2290">
        <v>67800</v>
      </c>
      <c r="BP2290" s="3">
        <f t="shared" si="1078"/>
        <v>22700</v>
      </c>
      <c r="BQ2290" s="2">
        <f t="shared" si="1079"/>
        <v>33.480825958702063</v>
      </c>
      <c r="BR2290">
        <v>3</v>
      </c>
      <c r="BS2290">
        <v>90500</v>
      </c>
      <c r="BT2290">
        <v>3</v>
      </c>
      <c r="BU2290">
        <v>80</v>
      </c>
      <c r="BV2290">
        <v>2002</v>
      </c>
      <c r="BW2290">
        <v>0</v>
      </c>
      <c r="BX2290">
        <v>37.566782600000003</v>
      </c>
      <c r="BY2290">
        <v>126.96056350000001</v>
      </c>
    </row>
    <row r="2291" spans="1:77" x14ac:dyDescent="0.3">
      <c r="A2291" s="1">
        <v>2289</v>
      </c>
      <c r="B2291" t="s">
        <v>2292</v>
      </c>
      <c r="C2291">
        <v>94000</v>
      </c>
      <c r="D2291" s="3">
        <f>G2291-C2291</f>
        <v>0</v>
      </c>
      <c r="E2291" s="2">
        <f>D2291/C2291*100</f>
        <v>0</v>
      </c>
      <c r="F2291">
        <v>3</v>
      </c>
      <c r="G2291">
        <v>94000</v>
      </c>
      <c r="H2291" s="3">
        <f>K2291-G2291</f>
        <v>0</v>
      </c>
      <c r="I2291" s="2">
        <f>H2291/G2291*100</f>
        <v>0</v>
      </c>
      <c r="J2291">
        <v>0</v>
      </c>
      <c r="K2291">
        <v>94000</v>
      </c>
      <c r="L2291" s="3">
        <f t="shared" si="1050"/>
        <v>-4000</v>
      </c>
      <c r="M2291" s="2">
        <f t="shared" si="1051"/>
        <v>-4.2553191489361701</v>
      </c>
      <c r="N2291">
        <v>4</v>
      </c>
      <c r="O2291">
        <v>90000</v>
      </c>
      <c r="P2291" s="3">
        <f t="shared" si="1052"/>
        <v>-6000</v>
      </c>
      <c r="Q2291" s="2">
        <f t="shared" si="1053"/>
        <v>-6.666666666666667</v>
      </c>
      <c r="R2291">
        <v>0</v>
      </c>
      <c r="S2291">
        <v>84000</v>
      </c>
      <c r="T2291" s="3">
        <f t="shared" si="1054"/>
        <v>-4766.6999999999971</v>
      </c>
      <c r="U2291" s="2">
        <f t="shared" si="1055"/>
        <v>-5.674642857142854</v>
      </c>
      <c r="V2291">
        <v>0</v>
      </c>
      <c r="W2291">
        <v>79233.3</v>
      </c>
      <c r="X2291" s="3">
        <f t="shared" si="1056"/>
        <v>-2345.8000000000029</v>
      </c>
      <c r="Y2291" s="2">
        <f t="shared" si="1057"/>
        <v>-2.9606238791013411</v>
      </c>
      <c r="Z2291">
        <v>3</v>
      </c>
      <c r="AA2291">
        <v>76887.5</v>
      </c>
      <c r="AB2291" s="3">
        <f t="shared" si="1058"/>
        <v>-2644.6000000000058</v>
      </c>
      <c r="AC2291" s="2">
        <f t="shared" si="1059"/>
        <v>-3.4395708014956989</v>
      </c>
      <c r="AD2291">
        <v>1</v>
      </c>
      <c r="AE2291">
        <v>74242.899999999994</v>
      </c>
      <c r="AF2291" s="3">
        <f t="shared" si="1060"/>
        <v>-242.89999999999418</v>
      </c>
      <c r="AG2291" s="2">
        <f t="shared" si="1061"/>
        <v>-0.32716933201692577</v>
      </c>
      <c r="AH2291">
        <v>0</v>
      </c>
      <c r="AI2291">
        <v>74000</v>
      </c>
      <c r="AJ2291" s="3">
        <f t="shared" si="1062"/>
        <v>0</v>
      </c>
      <c r="AK2291" s="2">
        <f t="shared" si="1063"/>
        <v>0</v>
      </c>
      <c r="AL2291">
        <v>4</v>
      </c>
      <c r="AM2291">
        <v>74000</v>
      </c>
      <c r="AN2291" s="3">
        <f t="shared" si="1064"/>
        <v>-10466.699999999997</v>
      </c>
      <c r="AO2291" s="2">
        <f t="shared" si="1065"/>
        <v>-14.144189189189186</v>
      </c>
      <c r="AP2291">
        <v>2</v>
      </c>
      <c r="AQ2291">
        <v>63533.3</v>
      </c>
      <c r="AR2291" s="3">
        <f t="shared" si="1066"/>
        <v>-4241.6000000000058</v>
      </c>
      <c r="AS2291" s="2">
        <f t="shared" si="1067"/>
        <v>-6.6761839854060865</v>
      </c>
      <c r="AT2291">
        <v>0</v>
      </c>
      <c r="AU2291">
        <v>59291.7</v>
      </c>
      <c r="AV2291" s="3">
        <f t="shared" si="1068"/>
        <v>-2658.3999999999942</v>
      </c>
      <c r="AW2291" s="2">
        <f t="shared" si="1069"/>
        <v>-4.483595511682064</v>
      </c>
      <c r="AX2291">
        <v>3</v>
      </c>
      <c r="AY2291">
        <v>56633.3</v>
      </c>
      <c r="AZ2291" s="3">
        <f t="shared" si="1070"/>
        <v>4466.6999999999971</v>
      </c>
      <c r="BA2291" s="2">
        <f t="shared" si="1071"/>
        <v>7.8870558487674156</v>
      </c>
      <c r="BB2291">
        <v>0</v>
      </c>
      <c r="BC2291">
        <v>61100</v>
      </c>
      <c r="BD2291" s="3">
        <f t="shared" si="1072"/>
        <v>0</v>
      </c>
      <c r="BE2291" s="2">
        <f t="shared" si="1073"/>
        <v>0</v>
      </c>
      <c r="BF2291">
        <v>1</v>
      </c>
      <c r="BG2291">
        <v>61100</v>
      </c>
      <c r="BH2291" s="3">
        <f t="shared" si="1074"/>
        <v>-7441.6999999999971</v>
      </c>
      <c r="BI2291" s="2">
        <f t="shared" si="1075"/>
        <v>-12.179541734860878</v>
      </c>
      <c r="BJ2291">
        <v>3</v>
      </c>
      <c r="BK2291">
        <v>53658.3</v>
      </c>
      <c r="BL2291" s="3">
        <f t="shared" si="1076"/>
        <v>-4083.3000000000029</v>
      </c>
      <c r="BM2291" s="2">
        <f t="shared" si="1077"/>
        <v>-7.60981991602418</v>
      </c>
      <c r="BN2291">
        <v>4</v>
      </c>
      <c r="BO2291">
        <v>49575</v>
      </c>
      <c r="BP2291" s="3">
        <f t="shared" si="1078"/>
        <v>44425</v>
      </c>
      <c r="BQ2291" s="2">
        <f t="shared" si="1079"/>
        <v>89.611699445284927</v>
      </c>
      <c r="BR2291">
        <v>3</v>
      </c>
      <c r="BS2291">
        <v>94000</v>
      </c>
      <c r="BT2291">
        <v>3</v>
      </c>
      <c r="BU2291">
        <v>60</v>
      </c>
      <c r="BV2291">
        <v>1999</v>
      </c>
      <c r="BW2291">
        <v>1</v>
      </c>
      <c r="BX2291">
        <v>37.559128100000002</v>
      </c>
      <c r="BY2291">
        <v>126.9429083</v>
      </c>
    </row>
    <row r="2292" spans="1:77" x14ac:dyDescent="0.3">
      <c r="A2292" s="1">
        <v>2290</v>
      </c>
      <c r="B2292" t="s">
        <v>2293</v>
      </c>
      <c r="C2292">
        <v>113166.7</v>
      </c>
      <c r="D2292" s="3">
        <f>G2292-C2292</f>
        <v>0</v>
      </c>
      <c r="E2292" s="2">
        <f>D2292/C2292*100</f>
        <v>0</v>
      </c>
      <c r="F2292">
        <v>3</v>
      </c>
      <c r="G2292">
        <v>113166.7</v>
      </c>
      <c r="H2292" s="3">
        <f>K2292-G2292</f>
        <v>0</v>
      </c>
      <c r="I2292" s="2">
        <f>H2292/G2292*100</f>
        <v>0</v>
      </c>
      <c r="J2292">
        <v>0</v>
      </c>
      <c r="K2292">
        <v>113166.7</v>
      </c>
      <c r="L2292" s="3">
        <f t="shared" si="1050"/>
        <v>0</v>
      </c>
      <c r="M2292" s="2">
        <f t="shared" si="1051"/>
        <v>0</v>
      </c>
      <c r="N2292">
        <v>4</v>
      </c>
      <c r="O2292">
        <v>113166.7</v>
      </c>
      <c r="P2292" s="3">
        <f t="shared" si="1052"/>
        <v>-8500</v>
      </c>
      <c r="Q2292" s="2">
        <f t="shared" si="1053"/>
        <v>-7.511043442991622</v>
      </c>
      <c r="R2292">
        <v>0</v>
      </c>
      <c r="S2292">
        <v>104666.7</v>
      </c>
      <c r="T2292" s="3">
        <f t="shared" si="1054"/>
        <v>-9000</v>
      </c>
      <c r="U2292" s="2">
        <f t="shared" si="1055"/>
        <v>-8.5987233762027468</v>
      </c>
      <c r="V2292">
        <v>0</v>
      </c>
      <c r="W2292">
        <v>95666.7</v>
      </c>
      <c r="X2292" s="3">
        <f t="shared" si="1056"/>
        <v>2319</v>
      </c>
      <c r="Y2292" s="2">
        <f t="shared" si="1057"/>
        <v>2.4240409672331125</v>
      </c>
      <c r="Z2292">
        <v>3</v>
      </c>
      <c r="AA2292">
        <v>97985.7</v>
      </c>
      <c r="AB2292" s="3">
        <f t="shared" si="1058"/>
        <v>-2535.6999999999971</v>
      </c>
      <c r="AC2292" s="2">
        <f t="shared" si="1059"/>
        <v>-2.587826591022973</v>
      </c>
      <c r="AD2292">
        <v>1</v>
      </c>
      <c r="AE2292">
        <v>95450</v>
      </c>
      <c r="AF2292" s="3">
        <f t="shared" si="1060"/>
        <v>-5950</v>
      </c>
      <c r="AG2292" s="2">
        <f t="shared" si="1061"/>
        <v>-6.2336301728653742</v>
      </c>
      <c r="AH2292">
        <v>0</v>
      </c>
      <c r="AI2292">
        <v>89500</v>
      </c>
      <c r="AJ2292" s="3">
        <f t="shared" si="1062"/>
        <v>2350</v>
      </c>
      <c r="AK2292" s="2">
        <f t="shared" si="1063"/>
        <v>2.6256983240223466</v>
      </c>
      <c r="AL2292">
        <v>4</v>
      </c>
      <c r="AM2292">
        <v>91850</v>
      </c>
      <c r="AN2292" s="3">
        <f t="shared" si="1064"/>
        <v>-10741.699999999997</v>
      </c>
      <c r="AO2292" s="2">
        <f t="shared" si="1065"/>
        <v>-11.694828524768642</v>
      </c>
      <c r="AP2292">
        <v>2</v>
      </c>
      <c r="AQ2292">
        <v>81108.3</v>
      </c>
      <c r="AR2292" s="3">
        <f t="shared" si="1066"/>
        <v>-6822.6000000000058</v>
      </c>
      <c r="AS2292" s="2">
        <f t="shared" si="1067"/>
        <v>-8.4117161868760721</v>
      </c>
      <c r="AT2292">
        <v>0</v>
      </c>
      <c r="AU2292">
        <v>74285.7</v>
      </c>
      <c r="AV2292" s="3">
        <f t="shared" si="1068"/>
        <v>-3785.6999999999971</v>
      </c>
      <c r="AW2292" s="2">
        <f t="shared" si="1069"/>
        <v>-5.0961355954106873</v>
      </c>
      <c r="AX2292">
        <v>3</v>
      </c>
      <c r="AY2292">
        <v>70500</v>
      </c>
      <c r="AZ2292" s="3">
        <f t="shared" si="1070"/>
        <v>-500</v>
      </c>
      <c r="BA2292" s="2">
        <f t="shared" si="1071"/>
        <v>-0.70921985815602839</v>
      </c>
      <c r="BB2292">
        <v>0</v>
      </c>
      <c r="BC2292">
        <v>70000</v>
      </c>
      <c r="BD2292" s="3">
        <f t="shared" si="1072"/>
        <v>3466.6999999999971</v>
      </c>
      <c r="BE2292" s="2">
        <f t="shared" si="1073"/>
        <v>4.952428571428567</v>
      </c>
      <c r="BF2292">
        <v>1</v>
      </c>
      <c r="BG2292">
        <v>73466.7</v>
      </c>
      <c r="BH2292" s="3">
        <f t="shared" si="1074"/>
        <v>-8966.6999999999971</v>
      </c>
      <c r="BI2292" s="2">
        <f t="shared" si="1075"/>
        <v>-12.205121504028352</v>
      </c>
      <c r="BJ2292">
        <v>3</v>
      </c>
      <c r="BK2292">
        <v>64500</v>
      </c>
      <c r="BL2292" s="3">
        <f t="shared" si="1076"/>
        <v>-630</v>
      </c>
      <c r="BM2292" s="2">
        <f t="shared" si="1077"/>
        <v>-0.97674418604651159</v>
      </c>
      <c r="BN2292">
        <v>4</v>
      </c>
      <c r="BO2292">
        <v>63870</v>
      </c>
      <c r="BP2292" s="3">
        <f t="shared" si="1078"/>
        <v>49296.7</v>
      </c>
      <c r="BQ2292" s="2">
        <f t="shared" si="1079"/>
        <v>77.182871457648332</v>
      </c>
      <c r="BR2292">
        <v>3</v>
      </c>
      <c r="BS2292">
        <v>113166.7</v>
      </c>
      <c r="BT2292">
        <v>3</v>
      </c>
      <c r="BU2292">
        <v>80</v>
      </c>
      <c r="BV2292">
        <v>1999</v>
      </c>
      <c r="BW2292">
        <v>1</v>
      </c>
      <c r="BX2292">
        <v>37.559128100000002</v>
      </c>
      <c r="BY2292">
        <v>126.9429083</v>
      </c>
    </row>
    <row r="2293" spans="1:77" x14ac:dyDescent="0.3">
      <c r="A2293" s="1">
        <v>2291</v>
      </c>
      <c r="B2293" t="s">
        <v>2294</v>
      </c>
      <c r="C2293">
        <v>100000</v>
      </c>
      <c r="D2293" s="3">
        <f>G2293-C2293</f>
        <v>0</v>
      </c>
      <c r="E2293" s="2">
        <f>D2293/C2293*100</f>
        <v>0</v>
      </c>
      <c r="F2293">
        <v>2</v>
      </c>
      <c r="G2293">
        <v>100000</v>
      </c>
      <c r="H2293" s="3">
        <f>K2293-G2293</f>
        <v>0</v>
      </c>
      <c r="I2293" s="2">
        <f>H2293/G2293*100</f>
        <v>0</v>
      </c>
      <c r="J2293">
        <v>4</v>
      </c>
      <c r="K2293">
        <v>100000</v>
      </c>
      <c r="L2293" s="3">
        <f t="shared" si="1050"/>
        <v>-9000</v>
      </c>
      <c r="M2293" s="2">
        <f t="shared" si="1051"/>
        <v>-9</v>
      </c>
      <c r="N2293">
        <v>1</v>
      </c>
      <c r="O2293">
        <v>91000</v>
      </c>
      <c r="P2293" s="3">
        <f t="shared" si="1052"/>
        <v>0</v>
      </c>
      <c r="Q2293" s="2">
        <f t="shared" si="1053"/>
        <v>0</v>
      </c>
      <c r="R2293">
        <v>1</v>
      </c>
      <c r="S2293">
        <v>91000</v>
      </c>
      <c r="T2293" s="3">
        <f t="shared" si="1054"/>
        <v>-5000</v>
      </c>
      <c r="U2293" s="2">
        <f t="shared" si="1055"/>
        <v>-5.4945054945054945</v>
      </c>
      <c r="V2293">
        <v>1</v>
      </c>
      <c r="W2293">
        <v>86000</v>
      </c>
      <c r="X2293" s="3">
        <f t="shared" si="1056"/>
        <v>0</v>
      </c>
      <c r="Y2293" s="2">
        <f t="shared" si="1057"/>
        <v>0</v>
      </c>
      <c r="Z2293">
        <v>1</v>
      </c>
      <c r="AA2293">
        <v>86000</v>
      </c>
      <c r="AB2293" s="3">
        <f t="shared" si="1058"/>
        <v>-8357.1000000000058</v>
      </c>
      <c r="AC2293" s="2">
        <f t="shared" si="1059"/>
        <v>-9.7175581395348907</v>
      </c>
      <c r="AD2293">
        <v>3</v>
      </c>
      <c r="AE2293">
        <v>77642.899999999994</v>
      </c>
      <c r="AF2293" s="3">
        <f t="shared" si="1060"/>
        <v>-5417.8999999999942</v>
      </c>
      <c r="AG2293" s="2">
        <f t="shared" si="1061"/>
        <v>-6.9779722292701516</v>
      </c>
      <c r="AH2293">
        <v>2</v>
      </c>
      <c r="AI2293">
        <v>72225</v>
      </c>
      <c r="AJ2293" s="3">
        <f t="shared" si="1062"/>
        <v>-2525</v>
      </c>
      <c r="AK2293" s="2">
        <f t="shared" si="1063"/>
        <v>-3.4960193838698514</v>
      </c>
      <c r="AL2293">
        <v>0</v>
      </c>
      <c r="AM2293">
        <v>69700</v>
      </c>
      <c r="AN2293" s="3">
        <f t="shared" si="1064"/>
        <v>-11166.699999999997</v>
      </c>
      <c r="AO2293" s="2">
        <f t="shared" si="1065"/>
        <v>-16.021090387374457</v>
      </c>
      <c r="AP2293">
        <v>1</v>
      </c>
      <c r="AQ2293">
        <v>58533.3</v>
      </c>
      <c r="AR2293" s="3">
        <f t="shared" si="1066"/>
        <v>300</v>
      </c>
      <c r="AS2293" s="2">
        <f t="shared" si="1067"/>
        <v>0.51252876567697359</v>
      </c>
      <c r="AT2293">
        <v>2</v>
      </c>
      <c r="AU2293">
        <v>58833.3</v>
      </c>
      <c r="AV2293" s="3">
        <f t="shared" si="1068"/>
        <v>-1000</v>
      </c>
      <c r="AW2293" s="2">
        <f t="shared" si="1069"/>
        <v>-1.699717676893868</v>
      </c>
      <c r="AX2293">
        <v>4</v>
      </c>
      <c r="AY2293">
        <v>57833.3</v>
      </c>
      <c r="AZ2293" s="3">
        <f t="shared" si="1070"/>
        <v>-2833.3000000000029</v>
      </c>
      <c r="BA2293" s="2">
        <f t="shared" si="1071"/>
        <v>-4.8990806334758741</v>
      </c>
      <c r="BB2293">
        <v>2</v>
      </c>
      <c r="BC2293">
        <v>55000</v>
      </c>
      <c r="BD2293" s="3">
        <f t="shared" si="1072"/>
        <v>1625</v>
      </c>
      <c r="BE2293" s="2">
        <f t="shared" si="1073"/>
        <v>2.9545454545454546</v>
      </c>
      <c r="BF2293">
        <v>0</v>
      </c>
      <c r="BG2293">
        <v>56625</v>
      </c>
      <c r="BH2293" s="3">
        <f t="shared" si="1074"/>
        <v>0</v>
      </c>
      <c r="BI2293" s="2">
        <f t="shared" si="1075"/>
        <v>0</v>
      </c>
      <c r="BJ2293">
        <v>4</v>
      </c>
      <c r="BK2293">
        <v>56625</v>
      </c>
      <c r="BL2293" s="3">
        <f t="shared" si="1076"/>
        <v>-3200</v>
      </c>
      <c r="BM2293" s="2">
        <f t="shared" si="1077"/>
        <v>-5.6512141280353205</v>
      </c>
      <c r="BN2293">
        <v>3</v>
      </c>
      <c r="BO2293">
        <v>53425</v>
      </c>
      <c r="BP2293" s="3">
        <f t="shared" si="1078"/>
        <v>46575</v>
      </c>
      <c r="BQ2293" s="2">
        <f t="shared" si="1079"/>
        <v>87.178287318671039</v>
      </c>
      <c r="BR2293">
        <v>2</v>
      </c>
      <c r="BS2293">
        <v>100000</v>
      </c>
      <c r="BT2293">
        <v>2</v>
      </c>
      <c r="BU2293">
        <v>80</v>
      </c>
      <c r="BV2293">
        <v>2007</v>
      </c>
      <c r="BW2293">
        <v>0</v>
      </c>
      <c r="BX2293">
        <v>37.578532000000003</v>
      </c>
      <c r="BY2293">
        <v>126.9156346</v>
      </c>
    </row>
    <row r="2294" spans="1:77" x14ac:dyDescent="0.3">
      <c r="A2294" s="1">
        <v>2292</v>
      </c>
      <c r="B2294" t="s">
        <v>2295</v>
      </c>
      <c r="C2294">
        <v>166750</v>
      </c>
      <c r="D2294" s="3">
        <f>G2294-C2294</f>
        <v>0</v>
      </c>
      <c r="E2294" s="2">
        <f>D2294/C2294*100</f>
        <v>0</v>
      </c>
      <c r="F2294">
        <v>4</v>
      </c>
      <c r="G2294">
        <v>166750</v>
      </c>
      <c r="H2294" s="3">
        <f>K2294-G2294</f>
        <v>0</v>
      </c>
      <c r="I2294" s="2">
        <f>H2294/G2294*100</f>
        <v>0</v>
      </c>
      <c r="J2294">
        <v>3</v>
      </c>
      <c r="K2294">
        <v>166750</v>
      </c>
      <c r="L2294" s="3">
        <f t="shared" si="1050"/>
        <v>0</v>
      </c>
      <c r="M2294" s="2">
        <f t="shared" si="1051"/>
        <v>0</v>
      </c>
      <c r="N2294">
        <v>3</v>
      </c>
      <c r="O2294">
        <v>166750</v>
      </c>
      <c r="P2294" s="3">
        <f t="shared" si="1052"/>
        <v>-3750</v>
      </c>
      <c r="Q2294" s="2">
        <f t="shared" si="1053"/>
        <v>-2.2488755622188905</v>
      </c>
      <c r="R2294">
        <v>3</v>
      </c>
      <c r="S2294">
        <v>163000</v>
      </c>
      <c r="T2294" s="3">
        <f t="shared" si="1054"/>
        <v>-10000</v>
      </c>
      <c r="U2294" s="2">
        <f t="shared" si="1055"/>
        <v>-6.1349693251533743</v>
      </c>
      <c r="V2294">
        <v>3</v>
      </c>
      <c r="W2294">
        <v>153000</v>
      </c>
      <c r="X2294" s="3">
        <f t="shared" si="1056"/>
        <v>-9087.5</v>
      </c>
      <c r="Y2294" s="2">
        <f t="shared" si="1057"/>
        <v>-5.93954248366013</v>
      </c>
      <c r="Z2294">
        <v>2</v>
      </c>
      <c r="AA2294">
        <v>143912.5</v>
      </c>
      <c r="AB2294" s="3">
        <f t="shared" si="1058"/>
        <v>-8055.3999999999942</v>
      </c>
      <c r="AC2294" s="2">
        <f t="shared" si="1059"/>
        <v>-5.5974289933119046</v>
      </c>
      <c r="AD2294">
        <v>0</v>
      </c>
      <c r="AE2294">
        <v>135857.1</v>
      </c>
      <c r="AF2294" s="3">
        <f t="shared" si="1060"/>
        <v>-5214.2000000000116</v>
      </c>
      <c r="AG2294" s="2">
        <f t="shared" si="1061"/>
        <v>-3.8380033137760274</v>
      </c>
      <c r="AH2294">
        <v>3</v>
      </c>
      <c r="AI2294">
        <v>130642.9</v>
      </c>
      <c r="AJ2294" s="3">
        <f t="shared" si="1062"/>
        <v>-3262.8999999999942</v>
      </c>
      <c r="AK2294" s="2">
        <f t="shared" si="1063"/>
        <v>-2.4975716246347828</v>
      </c>
      <c r="AL2294">
        <v>3</v>
      </c>
      <c r="AM2294">
        <v>127380</v>
      </c>
      <c r="AN2294" s="3">
        <f t="shared" si="1064"/>
        <v>-5665.6999999999971</v>
      </c>
      <c r="AO2294" s="2">
        <f t="shared" si="1065"/>
        <v>-4.4478725074579968</v>
      </c>
      <c r="AP2294">
        <v>4</v>
      </c>
      <c r="AQ2294">
        <v>121714.3</v>
      </c>
      <c r="AR2294" s="3">
        <f t="shared" si="1066"/>
        <v>-12456</v>
      </c>
      <c r="AS2294" s="2">
        <f t="shared" si="1067"/>
        <v>-10.233801615750984</v>
      </c>
      <c r="AT2294">
        <v>1</v>
      </c>
      <c r="AU2294">
        <v>109258.3</v>
      </c>
      <c r="AV2294" s="3">
        <f t="shared" si="1068"/>
        <v>-7125</v>
      </c>
      <c r="AW2294" s="2">
        <f t="shared" si="1069"/>
        <v>-6.5212436949870165</v>
      </c>
      <c r="AX2294">
        <v>1</v>
      </c>
      <c r="AY2294">
        <v>102133.3</v>
      </c>
      <c r="AZ2294" s="3">
        <f t="shared" si="1070"/>
        <v>-2133.3000000000029</v>
      </c>
      <c r="BA2294" s="2">
        <f t="shared" si="1071"/>
        <v>-2.0887408905812332</v>
      </c>
      <c r="BB2294">
        <v>3</v>
      </c>
      <c r="BC2294">
        <v>100000</v>
      </c>
      <c r="BD2294" s="3">
        <f t="shared" si="1072"/>
        <v>0</v>
      </c>
      <c r="BE2294" s="2">
        <f t="shared" si="1073"/>
        <v>0</v>
      </c>
      <c r="BF2294">
        <v>4</v>
      </c>
      <c r="BG2294">
        <v>100000</v>
      </c>
      <c r="BH2294" s="3">
        <f t="shared" si="1074"/>
        <v>4816.6999999999971</v>
      </c>
      <c r="BI2294" s="2">
        <f t="shared" si="1075"/>
        <v>4.8166999999999973</v>
      </c>
      <c r="BJ2294">
        <v>2</v>
      </c>
      <c r="BK2294">
        <v>104816.7</v>
      </c>
      <c r="BL2294" s="3">
        <f t="shared" si="1076"/>
        <v>-7986.6999999999971</v>
      </c>
      <c r="BM2294" s="2">
        <f t="shared" si="1077"/>
        <v>-7.6196827413952146</v>
      </c>
      <c r="BN2294">
        <v>1</v>
      </c>
      <c r="BO2294">
        <v>96830</v>
      </c>
      <c r="BP2294" s="3">
        <f t="shared" si="1078"/>
        <v>69920</v>
      </c>
      <c r="BQ2294" s="2">
        <f t="shared" si="1079"/>
        <v>72.209026128266032</v>
      </c>
      <c r="BR2294">
        <v>1</v>
      </c>
      <c r="BS2294">
        <v>166750</v>
      </c>
      <c r="BT2294">
        <v>4</v>
      </c>
      <c r="BU2294">
        <v>120</v>
      </c>
      <c r="BV2294">
        <v>2012</v>
      </c>
      <c r="BW2294">
        <v>3</v>
      </c>
      <c r="BX2294">
        <v>37.577257899999999</v>
      </c>
      <c r="BY2294">
        <v>126.9027849</v>
      </c>
    </row>
    <row r="2295" spans="1:77" x14ac:dyDescent="0.3">
      <c r="A2295" s="1">
        <v>2293</v>
      </c>
      <c r="B2295" t="s">
        <v>2296</v>
      </c>
      <c r="C2295">
        <v>175000</v>
      </c>
      <c r="D2295" s="3">
        <f>G2295-C2295</f>
        <v>0</v>
      </c>
      <c r="E2295" s="2">
        <f>D2295/C2295*100</f>
        <v>0</v>
      </c>
      <c r="F2295">
        <v>4</v>
      </c>
      <c r="G2295">
        <v>175000</v>
      </c>
      <c r="H2295" s="3">
        <f>K2295-G2295</f>
        <v>0</v>
      </c>
      <c r="I2295" s="2">
        <f>H2295/G2295*100</f>
        <v>0</v>
      </c>
      <c r="J2295">
        <v>3</v>
      </c>
      <c r="K2295">
        <v>175000</v>
      </c>
      <c r="L2295" s="3">
        <f t="shared" si="1050"/>
        <v>0</v>
      </c>
      <c r="M2295" s="2">
        <f t="shared" si="1051"/>
        <v>0</v>
      </c>
      <c r="N2295">
        <v>3</v>
      </c>
      <c r="O2295">
        <v>175000</v>
      </c>
      <c r="P2295" s="3">
        <f t="shared" si="1052"/>
        <v>0</v>
      </c>
      <c r="Q2295" s="2">
        <f t="shared" si="1053"/>
        <v>0</v>
      </c>
      <c r="R2295">
        <v>3</v>
      </c>
      <c r="S2295">
        <v>175000</v>
      </c>
      <c r="T2295" s="3">
        <f t="shared" si="1054"/>
        <v>0</v>
      </c>
      <c r="U2295" s="2">
        <f t="shared" si="1055"/>
        <v>0</v>
      </c>
      <c r="V2295">
        <v>3</v>
      </c>
      <c r="W2295">
        <v>175000</v>
      </c>
      <c r="X2295" s="3">
        <f t="shared" si="1056"/>
        <v>-13333.299999999988</v>
      </c>
      <c r="Y2295" s="2">
        <f t="shared" si="1057"/>
        <v>-7.6190285714285642</v>
      </c>
      <c r="Z2295">
        <v>2</v>
      </c>
      <c r="AA2295">
        <v>161666.70000000001</v>
      </c>
      <c r="AB2295" s="3">
        <f t="shared" si="1058"/>
        <v>-6666.7000000000116</v>
      </c>
      <c r="AC2295" s="2">
        <f t="shared" si="1059"/>
        <v>-4.1237311085090562</v>
      </c>
      <c r="AD2295">
        <v>0</v>
      </c>
      <c r="AE2295">
        <v>155000</v>
      </c>
      <c r="AF2295" s="3">
        <f t="shared" si="1060"/>
        <v>-26000</v>
      </c>
      <c r="AG2295" s="2">
        <f t="shared" si="1061"/>
        <v>-16.7741935483871</v>
      </c>
      <c r="AH2295">
        <v>3</v>
      </c>
      <c r="AI2295">
        <v>129000</v>
      </c>
      <c r="AJ2295" s="3">
        <f t="shared" si="1062"/>
        <v>11500</v>
      </c>
      <c r="AK2295" s="2">
        <f t="shared" si="1063"/>
        <v>8.9147286821705425</v>
      </c>
      <c r="AL2295">
        <v>3</v>
      </c>
      <c r="AM2295">
        <v>140500</v>
      </c>
      <c r="AN2295" s="3">
        <f t="shared" si="1064"/>
        <v>-9875</v>
      </c>
      <c r="AO2295" s="2">
        <f t="shared" si="1065"/>
        <v>-7.0284697508896796</v>
      </c>
      <c r="AP2295">
        <v>4</v>
      </c>
      <c r="AQ2295">
        <v>130625</v>
      </c>
      <c r="AR2295" s="3">
        <f t="shared" si="1066"/>
        <v>-7625</v>
      </c>
      <c r="AS2295" s="2">
        <f t="shared" si="1067"/>
        <v>-5.8373205741626792</v>
      </c>
      <c r="AT2295">
        <v>1</v>
      </c>
      <c r="AU2295">
        <v>123000</v>
      </c>
      <c r="AV2295" s="3">
        <f t="shared" si="1068"/>
        <v>7000</v>
      </c>
      <c r="AW2295" s="2">
        <f t="shared" si="1069"/>
        <v>5.6910569105691051</v>
      </c>
      <c r="AX2295">
        <v>1</v>
      </c>
      <c r="AY2295">
        <v>130000</v>
      </c>
      <c r="AZ2295" s="3">
        <f t="shared" si="1070"/>
        <v>-15000</v>
      </c>
      <c r="BA2295" s="2">
        <f t="shared" si="1071"/>
        <v>-11.538461538461538</v>
      </c>
      <c r="BB2295">
        <v>3</v>
      </c>
      <c r="BC2295">
        <v>115000</v>
      </c>
      <c r="BD2295" s="3">
        <f t="shared" si="1072"/>
        <v>-5333.3000000000029</v>
      </c>
      <c r="BE2295" s="2">
        <f t="shared" si="1073"/>
        <v>-4.6376521739130458</v>
      </c>
      <c r="BF2295">
        <v>4</v>
      </c>
      <c r="BG2295">
        <v>109666.7</v>
      </c>
      <c r="BH2295" s="3">
        <f t="shared" si="1074"/>
        <v>0</v>
      </c>
      <c r="BI2295" s="2">
        <f t="shared" si="1075"/>
        <v>0</v>
      </c>
      <c r="BJ2295">
        <v>2</v>
      </c>
      <c r="BK2295">
        <v>109666.7</v>
      </c>
      <c r="BL2295" s="3">
        <f t="shared" si="1076"/>
        <v>-5291.6999999999971</v>
      </c>
      <c r="BM2295" s="2">
        <f t="shared" si="1077"/>
        <v>-4.825256892019179</v>
      </c>
      <c r="BN2295">
        <v>1</v>
      </c>
      <c r="BO2295">
        <v>104375</v>
      </c>
      <c r="BP2295" s="3">
        <f t="shared" si="1078"/>
        <v>70625</v>
      </c>
      <c r="BQ2295" s="2">
        <f t="shared" si="1079"/>
        <v>67.664670658682638</v>
      </c>
      <c r="BR2295">
        <v>1</v>
      </c>
      <c r="BS2295">
        <v>175000</v>
      </c>
      <c r="BT2295">
        <v>4</v>
      </c>
      <c r="BU2295">
        <v>150</v>
      </c>
      <c r="BV2295">
        <v>2012</v>
      </c>
      <c r="BW2295">
        <v>3</v>
      </c>
      <c r="BX2295">
        <v>37.577257899999999</v>
      </c>
      <c r="BY2295">
        <v>126.9027849</v>
      </c>
    </row>
    <row r="2296" spans="1:77" x14ac:dyDescent="0.3">
      <c r="A2296" s="1">
        <v>2294</v>
      </c>
      <c r="B2296" t="s">
        <v>2297</v>
      </c>
      <c r="C2296">
        <v>109000</v>
      </c>
      <c r="D2296" s="3">
        <f>G2296-C2296</f>
        <v>-333.30000000000291</v>
      </c>
      <c r="E2296" s="2">
        <f>D2296/C2296*100</f>
        <v>-0.30577981651376412</v>
      </c>
      <c r="F2296">
        <v>4</v>
      </c>
      <c r="G2296">
        <v>108666.7</v>
      </c>
      <c r="H2296" s="3">
        <f>K2296-G2296</f>
        <v>0</v>
      </c>
      <c r="I2296" s="2">
        <f>H2296/G2296*100</f>
        <v>0</v>
      </c>
      <c r="J2296">
        <v>3</v>
      </c>
      <c r="K2296">
        <v>108666.7</v>
      </c>
      <c r="L2296" s="3">
        <f t="shared" si="1050"/>
        <v>0</v>
      </c>
      <c r="M2296" s="2">
        <f t="shared" si="1051"/>
        <v>0</v>
      </c>
      <c r="N2296">
        <v>3</v>
      </c>
      <c r="O2296">
        <v>108666.7</v>
      </c>
      <c r="P2296" s="3">
        <f t="shared" si="1052"/>
        <v>-95.30000000000291</v>
      </c>
      <c r="Q2296" s="2">
        <f t="shared" si="1053"/>
        <v>-8.7699359601426108E-2</v>
      </c>
      <c r="R2296">
        <v>3</v>
      </c>
      <c r="S2296">
        <v>108571.4</v>
      </c>
      <c r="T2296" s="3">
        <f t="shared" si="1054"/>
        <v>1161.9000000000087</v>
      </c>
      <c r="U2296" s="2">
        <f t="shared" si="1055"/>
        <v>1.0701713342556225</v>
      </c>
      <c r="V2296">
        <v>3</v>
      </c>
      <c r="W2296">
        <v>109733.3</v>
      </c>
      <c r="X2296" s="3">
        <f t="shared" si="1056"/>
        <v>-5761.9000000000087</v>
      </c>
      <c r="Y2296" s="2">
        <f t="shared" si="1057"/>
        <v>-5.2508217651342015</v>
      </c>
      <c r="Z2296">
        <v>2</v>
      </c>
      <c r="AA2296">
        <v>103971.4</v>
      </c>
      <c r="AB2296" s="3">
        <f t="shared" si="1058"/>
        <v>-7221.3999999999942</v>
      </c>
      <c r="AC2296" s="2">
        <f t="shared" si="1059"/>
        <v>-6.9455638762198015</v>
      </c>
      <c r="AD2296">
        <v>0</v>
      </c>
      <c r="AE2296">
        <v>96750</v>
      </c>
      <c r="AF2296" s="3">
        <f t="shared" si="1060"/>
        <v>-6413.6000000000058</v>
      </c>
      <c r="AG2296" s="2">
        <f t="shared" si="1061"/>
        <v>-6.6290439276485857</v>
      </c>
      <c r="AH2296">
        <v>3</v>
      </c>
      <c r="AI2296">
        <v>90336.4</v>
      </c>
      <c r="AJ2296" s="3">
        <f t="shared" si="1062"/>
        <v>-1265.5999999999913</v>
      </c>
      <c r="AK2296" s="2">
        <f t="shared" si="1063"/>
        <v>-1.4009856491956634</v>
      </c>
      <c r="AL2296">
        <v>3</v>
      </c>
      <c r="AM2296">
        <v>89070.8</v>
      </c>
      <c r="AN2296" s="3">
        <f t="shared" si="1064"/>
        <v>-6626.4000000000087</v>
      </c>
      <c r="AO2296" s="2">
        <f t="shared" si="1065"/>
        <v>-7.4394751141788422</v>
      </c>
      <c r="AP2296">
        <v>4</v>
      </c>
      <c r="AQ2296">
        <v>82444.399999999994</v>
      </c>
      <c r="AR2296" s="3">
        <f t="shared" si="1066"/>
        <v>-2753.5</v>
      </c>
      <c r="AS2296" s="2">
        <f t="shared" si="1067"/>
        <v>-3.3398265982892714</v>
      </c>
      <c r="AT2296">
        <v>1</v>
      </c>
      <c r="AU2296">
        <v>79690.899999999994</v>
      </c>
      <c r="AV2296" s="3">
        <f t="shared" si="1068"/>
        <v>-6745.3999999999942</v>
      </c>
      <c r="AW2296" s="2">
        <f t="shared" si="1069"/>
        <v>-8.4644545362142907</v>
      </c>
      <c r="AX2296">
        <v>1</v>
      </c>
      <c r="AY2296">
        <v>72945.5</v>
      </c>
      <c r="AZ2296" s="3">
        <f t="shared" si="1070"/>
        <v>-1170.5</v>
      </c>
      <c r="BA2296" s="2">
        <f t="shared" si="1071"/>
        <v>-1.6046226292231871</v>
      </c>
      <c r="BB2296">
        <v>3</v>
      </c>
      <c r="BC2296">
        <v>71775</v>
      </c>
      <c r="BD2296" s="3">
        <f t="shared" si="1072"/>
        <v>6053.6000000000058</v>
      </c>
      <c r="BE2296" s="2">
        <f t="shared" si="1073"/>
        <v>8.4341344479275584</v>
      </c>
      <c r="BF2296">
        <v>4</v>
      </c>
      <c r="BG2296">
        <v>77828.600000000006</v>
      </c>
      <c r="BH2296" s="3">
        <f t="shared" si="1074"/>
        <v>0</v>
      </c>
      <c r="BI2296" s="2">
        <f t="shared" si="1075"/>
        <v>0</v>
      </c>
      <c r="BJ2296">
        <v>2</v>
      </c>
      <c r="BK2296">
        <v>77828.600000000006</v>
      </c>
      <c r="BL2296" s="3">
        <f t="shared" si="1076"/>
        <v>-8778.6000000000058</v>
      </c>
      <c r="BM2296" s="2">
        <f t="shared" si="1077"/>
        <v>-11.279401145594299</v>
      </c>
      <c r="BN2296">
        <v>1</v>
      </c>
      <c r="BO2296">
        <v>69050</v>
      </c>
      <c r="BP2296" s="3">
        <f t="shared" si="1078"/>
        <v>39950</v>
      </c>
      <c r="BQ2296" s="2">
        <f t="shared" si="1079"/>
        <v>57.856625633598846</v>
      </c>
      <c r="BR2296">
        <v>1</v>
      </c>
      <c r="BS2296">
        <v>109000</v>
      </c>
      <c r="BT2296">
        <v>4</v>
      </c>
      <c r="BU2296">
        <v>60</v>
      </c>
      <c r="BV2296">
        <v>2012</v>
      </c>
      <c r="BW2296">
        <v>3</v>
      </c>
      <c r="BX2296">
        <v>37.577257899999999</v>
      </c>
      <c r="BY2296">
        <v>126.9027849</v>
      </c>
    </row>
    <row r="2297" spans="1:77" x14ac:dyDescent="0.3">
      <c r="A2297" s="1">
        <v>2295</v>
      </c>
      <c r="B2297" t="s">
        <v>2298</v>
      </c>
      <c r="C2297">
        <v>127000</v>
      </c>
      <c r="D2297" s="3">
        <f>G2297-C2297</f>
        <v>7500</v>
      </c>
      <c r="E2297" s="2">
        <f>D2297/C2297*100</f>
        <v>5.9055118110236222</v>
      </c>
      <c r="F2297">
        <v>4</v>
      </c>
      <c r="G2297">
        <v>134500</v>
      </c>
      <c r="H2297" s="3">
        <f>K2297-G2297</f>
        <v>1500</v>
      </c>
      <c r="I2297" s="2">
        <f>H2297/G2297*100</f>
        <v>1.1152416356877324</v>
      </c>
      <c r="J2297">
        <v>3</v>
      </c>
      <c r="K2297">
        <v>136000</v>
      </c>
      <c r="L2297" s="3">
        <f t="shared" si="1050"/>
        <v>-2272.7000000000116</v>
      </c>
      <c r="M2297" s="2">
        <f t="shared" si="1051"/>
        <v>-1.6711029411764791</v>
      </c>
      <c r="N2297">
        <v>3</v>
      </c>
      <c r="O2297">
        <v>133727.29999999999</v>
      </c>
      <c r="P2297" s="3">
        <f t="shared" si="1052"/>
        <v>4272.7000000000116</v>
      </c>
      <c r="Q2297" s="2">
        <f t="shared" si="1053"/>
        <v>3.1950843245919209</v>
      </c>
      <c r="R2297">
        <v>3</v>
      </c>
      <c r="S2297">
        <v>138000</v>
      </c>
      <c r="T2297" s="3">
        <f t="shared" si="1054"/>
        <v>-7227.3000000000029</v>
      </c>
      <c r="U2297" s="2">
        <f t="shared" si="1055"/>
        <v>-5.2371739130434802</v>
      </c>
      <c r="V2297">
        <v>3</v>
      </c>
      <c r="W2297">
        <v>130772.7</v>
      </c>
      <c r="X2297" s="3">
        <f t="shared" si="1056"/>
        <v>-9407.3000000000029</v>
      </c>
      <c r="Y2297" s="2">
        <f t="shared" si="1057"/>
        <v>-7.1936268043712515</v>
      </c>
      <c r="Z2297">
        <v>2</v>
      </c>
      <c r="AA2297">
        <v>121365.4</v>
      </c>
      <c r="AB2297" s="3">
        <f t="shared" si="1058"/>
        <v>-5157.0999999999913</v>
      </c>
      <c r="AC2297" s="2">
        <f t="shared" si="1059"/>
        <v>-4.2492341309796631</v>
      </c>
      <c r="AD2297">
        <v>0</v>
      </c>
      <c r="AE2297">
        <v>116208.3</v>
      </c>
      <c r="AF2297" s="3">
        <f t="shared" si="1060"/>
        <v>-11491.600000000006</v>
      </c>
      <c r="AG2297" s="2">
        <f t="shared" si="1061"/>
        <v>-9.8887945181196226</v>
      </c>
      <c r="AH2297">
        <v>3</v>
      </c>
      <c r="AI2297">
        <v>104716.7</v>
      </c>
      <c r="AJ2297" s="3">
        <f t="shared" si="1062"/>
        <v>90.400000000008731</v>
      </c>
      <c r="AK2297" s="2">
        <f t="shared" si="1063"/>
        <v>8.6328159691824446E-2</v>
      </c>
      <c r="AL2297">
        <v>3</v>
      </c>
      <c r="AM2297">
        <v>104807.1</v>
      </c>
      <c r="AN2297" s="3">
        <f t="shared" si="1064"/>
        <v>-9100.4000000000087</v>
      </c>
      <c r="AO2297" s="2">
        <f t="shared" si="1065"/>
        <v>-8.6829995296120295</v>
      </c>
      <c r="AP2297">
        <v>4</v>
      </c>
      <c r="AQ2297">
        <v>95706.7</v>
      </c>
      <c r="AR2297" s="3">
        <f t="shared" si="1066"/>
        <v>-4956.6999999999971</v>
      </c>
      <c r="AS2297" s="2">
        <f t="shared" si="1067"/>
        <v>-5.1790522502604279</v>
      </c>
      <c r="AT2297">
        <v>1</v>
      </c>
      <c r="AU2297">
        <v>90750</v>
      </c>
      <c r="AV2297" s="3">
        <f t="shared" si="1068"/>
        <v>-6250</v>
      </c>
      <c r="AW2297" s="2">
        <f t="shared" si="1069"/>
        <v>-6.887052341597796</v>
      </c>
      <c r="AX2297">
        <v>1</v>
      </c>
      <c r="AY2297">
        <v>84500</v>
      </c>
      <c r="AZ2297" s="3">
        <f t="shared" si="1070"/>
        <v>800</v>
      </c>
      <c r="BA2297" s="2">
        <f t="shared" si="1071"/>
        <v>0.94674556213017758</v>
      </c>
      <c r="BB2297">
        <v>3</v>
      </c>
      <c r="BC2297">
        <v>85300</v>
      </c>
      <c r="BD2297" s="3">
        <f t="shared" si="1072"/>
        <v>3512.5</v>
      </c>
      <c r="BE2297" s="2">
        <f t="shared" si="1073"/>
        <v>4.1178194607268468</v>
      </c>
      <c r="BF2297">
        <v>4</v>
      </c>
      <c r="BG2297">
        <v>88812.5</v>
      </c>
      <c r="BH2297" s="3">
        <f t="shared" si="1074"/>
        <v>-1133.1999999999971</v>
      </c>
      <c r="BI2297" s="2">
        <f t="shared" si="1075"/>
        <v>-1.2759465165376462</v>
      </c>
      <c r="BJ2297">
        <v>2</v>
      </c>
      <c r="BK2297">
        <v>87679.3</v>
      </c>
      <c r="BL2297" s="3">
        <f t="shared" si="1076"/>
        <v>-4256.1999999999971</v>
      </c>
      <c r="BM2297" s="2">
        <f t="shared" si="1077"/>
        <v>-4.854281455257965</v>
      </c>
      <c r="BN2297">
        <v>1</v>
      </c>
      <c r="BO2297">
        <v>83423.100000000006</v>
      </c>
      <c r="BP2297" s="3">
        <f t="shared" si="1078"/>
        <v>43576.899999999994</v>
      </c>
      <c r="BQ2297" s="2">
        <f t="shared" si="1079"/>
        <v>52.236011368553783</v>
      </c>
      <c r="BR2297">
        <v>1</v>
      </c>
      <c r="BS2297">
        <v>127000</v>
      </c>
      <c r="BT2297">
        <v>4</v>
      </c>
      <c r="BU2297">
        <v>80</v>
      </c>
      <c r="BV2297">
        <v>2012</v>
      </c>
      <c r="BW2297">
        <v>3</v>
      </c>
      <c r="BX2297">
        <v>37.577257899999999</v>
      </c>
      <c r="BY2297">
        <v>126.9027849</v>
      </c>
    </row>
    <row r="2298" spans="1:77" x14ac:dyDescent="0.3">
      <c r="A2298" s="1">
        <v>2296</v>
      </c>
      <c r="B2298" t="s">
        <v>2299</v>
      </c>
      <c r="C2298">
        <v>105000</v>
      </c>
      <c r="D2298" s="3">
        <f>G2298-C2298</f>
        <v>0</v>
      </c>
      <c r="E2298" s="2">
        <f>D2298/C2298*100</f>
        <v>0</v>
      </c>
      <c r="F2298">
        <v>2</v>
      </c>
      <c r="G2298">
        <v>105000</v>
      </c>
      <c r="H2298" s="3">
        <f>K2298-G2298</f>
        <v>0</v>
      </c>
      <c r="I2298" s="2">
        <f>H2298/G2298*100</f>
        <v>0</v>
      </c>
      <c r="J2298">
        <v>4</v>
      </c>
      <c r="K2298">
        <v>105000</v>
      </c>
      <c r="L2298" s="3">
        <f t="shared" si="1050"/>
        <v>-6300</v>
      </c>
      <c r="M2298" s="2">
        <f t="shared" si="1051"/>
        <v>-6</v>
      </c>
      <c r="N2298">
        <v>1</v>
      </c>
      <c r="O2298">
        <v>98700</v>
      </c>
      <c r="P2298" s="3">
        <f t="shared" si="1052"/>
        <v>-2700</v>
      </c>
      <c r="Q2298" s="2">
        <f t="shared" si="1053"/>
        <v>-2.735562310030395</v>
      </c>
      <c r="R2298">
        <v>1</v>
      </c>
      <c r="S2298">
        <v>96000</v>
      </c>
      <c r="T2298" s="3">
        <f t="shared" si="1054"/>
        <v>500</v>
      </c>
      <c r="U2298" s="2">
        <f t="shared" si="1055"/>
        <v>0.52083333333333326</v>
      </c>
      <c r="V2298">
        <v>1</v>
      </c>
      <c r="W2298">
        <v>96500</v>
      </c>
      <c r="X2298" s="3">
        <f t="shared" si="1056"/>
        <v>-6833.3000000000029</v>
      </c>
      <c r="Y2298" s="2">
        <f t="shared" si="1057"/>
        <v>-7.0811398963730605</v>
      </c>
      <c r="Z2298">
        <v>1</v>
      </c>
      <c r="AA2298">
        <v>89666.7</v>
      </c>
      <c r="AB2298" s="3">
        <f t="shared" si="1058"/>
        <v>-12666.699999999997</v>
      </c>
      <c r="AC2298" s="2">
        <f t="shared" si="1059"/>
        <v>-14.126425975306326</v>
      </c>
      <c r="AD2298">
        <v>3</v>
      </c>
      <c r="AE2298">
        <v>77000</v>
      </c>
      <c r="AF2298" s="3">
        <f t="shared" si="1060"/>
        <v>0</v>
      </c>
      <c r="AG2298" s="2">
        <f t="shared" si="1061"/>
        <v>0</v>
      </c>
      <c r="AH2298">
        <v>2</v>
      </c>
      <c r="AI2298">
        <v>77000</v>
      </c>
      <c r="AJ2298" s="3">
        <f t="shared" si="1062"/>
        <v>0</v>
      </c>
      <c r="AK2298" s="2">
        <f t="shared" si="1063"/>
        <v>0</v>
      </c>
      <c r="AL2298">
        <v>0</v>
      </c>
      <c r="AM2298">
        <v>77000</v>
      </c>
      <c r="AN2298" s="3">
        <f t="shared" si="1064"/>
        <v>-6635.6999999999971</v>
      </c>
      <c r="AO2298" s="2">
        <f t="shared" si="1065"/>
        <v>-8.6177922077922027</v>
      </c>
      <c r="AP2298">
        <v>1</v>
      </c>
      <c r="AQ2298">
        <v>70364.3</v>
      </c>
      <c r="AR2298" s="3">
        <f t="shared" si="1066"/>
        <v>-2964.3000000000029</v>
      </c>
      <c r="AS2298" s="2">
        <f t="shared" si="1067"/>
        <v>-4.2127897243346455</v>
      </c>
      <c r="AT2298">
        <v>2</v>
      </c>
      <c r="AU2298">
        <v>67400</v>
      </c>
      <c r="AV2298" s="3">
        <f t="shared" si="1068"/>
        <v>2400</v>
      </c>
      <c r="AW2298" s="2">
        <f t="shared" si="1069"/>
        <v>3.5608308605341246</v>
      </c>
      <c r="AX2298">
        <v>4</v>
      </c>
      <c r="AY2298">
        <v>69800</v>
      </c>
      <c r="AZ2298" s="3">
        <f t="shared" si="1070"/>
        <v>0</v>
      </c>
      <c r="BA2298" s="2">
        <f t="shared" si="1071"/>
        <v>0</v>
      </c>
      <c r="BB2298">
        <v>2</v>
      </c>
      <c r="BC2298">
        <v>69800</v>
      </c>
      <c r="BD2298" s="3">
        <f t="shared" si="1072"/>
        <v>0</v>
      </c>
      <c r="BE2298" s="2">
        <f t="shared" si="1073"/>
        <v>0</v>
      </c>
      <c r="BF2298">
        <v>0</v>
      </c>
      <c r="BG2298">
        <v>69800</v>
      </c>
      <c r="BH2298" s="3">
        <f t="shared" si="1074"/>
        <v>-4150</v>
      </c>
      <c r="BI2298" s="2">
        <f t="shared" si="1075"/>
        <v>-5.9455587392550147</v>
      </c>
      <c r="BJ2298">
        <v>4</v>
      </c>
      <c r="BK2298">
        <v>65650</v>
      </c>
      <c r="BL2298" s="3">
        <f t="shared" si="1076"/>
        <v>-9650</v>
      </c>
      <c r="BM2298" s="2">
        <f t="shared" si="1077"/>
        <v>-14.6991622239147</v>
      </c>
      <c r="BN2298">
        <v>3</v>
      </c>
      <c r="BO2298">
        <v>56000</v>
      </c>
      <c r="BP2298" s="3">
        <f t="shared" si="1078"/>
        <v>49000</v>
      </c>
      <c r="BQ2298" s="2">
        <f t="shared" si="1079"/>
        <v>87.5</v>
      </c>
      <c r="BR2298">
        <v>2</v>
      </c>
      <c r="BS2298">
        <v>105000</v>
      </c>
      <c r="BT2298">
        <v>2</v>
      </c>
      <c r="BU2298">
        <v>60</v>
      </c>
      <c r="BV2298">
        <v>2009</v>
      </c>
      <c r="BW2298">
        <v>0</v>
      </c>
      <c r="BX2298">
        <v>37.5794651</v>
      </c>
      <c r="BY2298">
        <v>126.91285910000001</v>
      </c>
    </row>
    <row r="2299" spans="1:77" x14ac:dyDescent="0.3">
      <c r="A2299" s="1">
        <v>2297</v>
      </c>
      <c r="B2299" t="s">
        <v>2300</v>
      </c>
      <c r="C2299">
        <v>109000</v>
      </c>
      <c r="D2299" s="3">
        <f>G2299-C2299</f>
        <v>0</v>
      </c>
      <c r="E2299" s="2">
        <f>D2299/C2299*100</f>
        <v>0</v>
      </c>
      <c r="F2299">
        <v>2</v>
      </c>
      <c r="G2299">
        <v>109000</v>
      </c>
      <c r="H2299" s="3">
        <f>K2299-G2299</f>
        <v>0</v>
      </c>
      <c r="I2299" s="2">
        <f>H2299/G2299*100</f>
        <v>0</v>
      </c>
      <c r="J2299">
        <v>4</v>
      </c>
      <c r="K2299">
        <v>109000</v>
      </c>
      <c r="L2299" s="3">
        <f t="shared" si="1050"/>
        <v>0</v>
      </c>
      <c r="M2299" s="2">
        <f t="shared" si="1051"/>
        <v>0</v>
      </c>
      <c r="N2299">
        <v>1</v>
      </c>
      <c r="O2299">
        <v>109000</v>
      </c>
      <c r="P2299" s="3">
        <f t="shared" si="1052"/>
        <v>-11100</v>
      </c>
      <c r="Q2299" s="2">
        <f t="shared" si="1053"/>
        <v>-10.18348623853211</v>
      </c>
      <c r="R2299">
        <v>1</v>
      </c>
      <c r="S2299">
        <v>97900</v>
      </c>
      <c r="T2299" s="3">
        <f t="shared" si="1054"/>
        <v>0</v>
      </c>
      <c r="U2299" s="2">
        <f t="shared" si="1055"/>
        <v>0</v>
      </c>
      <c r="V2299">
        <v>1</v>
      </c>
      <c r="W2299">
        <v>97900</v>
      </c>
      <c r="X2299" s="3">
        <f t="shared" si="1056"/>
        <v>0</v>
      </c>
      <c r="Y2299" s="2">
        <f t="shared" si="1057"/>
        <v>0</v>
      </c>
      <c r="Z2299">
        <v>1</v>
      </c>
      <c r="AA2299">
        <v>97900</v>
      </c>
      <c r="AB2299" s="3">
        <f t="shared" si="1058"/>
        <v>-4150</v>
      </c>
      <c r="AC2299" s="2">
        <f t="shared" si="1059"/>
        <v>-4.2390194075587333</v>
      </c>
      <c r="AD2299">
        <v>3</v>
      </c>
      <c r="AE2299">
        <v>93750</v>
      </c>
      <c r="AF2299" s="3">
        <f t="shared" si="1060"/>
        <v>-7450</v>
      </c>
      <c r="AG2299" s="2">
        <f t="shared" si="1061"/>
        <v>-7.9466666666666672</v>
      </c>
      <c r="AH2299">
        <v>2</v>
      </c>
      <c r="AI2299">
        <v>86300</v>
      </c>
      <c r="AJ2299" s="3">
        <f t="shared" si="1062"/>
        <v>-1200</v>
      </c>
      <c r="AK2299" s="2">
        <f t="shared" si="1063"/>
        <v>-1.3904982618771726</v>
      </c>
      <c r="AL2299">
        <v>0</v>
      </c>
      <c r="AM2299">
        <v>85100</v>
      </c>
      <c r="AN2299" s="3">
        <f t="shared" si="1064"/>
        <v>-6900</v>
      </c>
      <c r="AO2299" s="2">
        <f t="shared" si="1065"/>
        <v>-8.1081081081081088</v>
      </c>
      <c r="AP2299">
        <v>1</v>
      </c>
      <c r="AQ2299">
        <v>78200</v>
      </c>
      <c r="AR2299" s="3">
        <f t="shared" si="1066"/>
        <v>-3866.6999999999971</v>
      </c>
      <c r="AS2299" s="2">
        <f t="shared" si="1067"/>
        <v>-4.9446291560102269</v>
      </c>
      <c r="AT2299">
        <v>2</v>
      </c>
      <c r="AU2299">
        <v>74333.3</v>
      </c>
      <c r="AV2299" s="3">
        <f t="shared" si="1068"/>
        <v>2666.6999999999971</v>
      </c>
      <c r="AW2299" s="2">
        <f t="shared" si="1069"/>
        <v>3.5874903979777528</v>
      </c>
      <c r="AX2299">
        <v>4</v>
      </c>
      <c r="AY2299">
        <v>77000</v>
      </c>
      <c r="AZ2299" s="3">
        <f t="shared" si="1070"/>
        <v>1000</v>
      </c>
      <c r="BA2299" s="2">
        <f t="shared" si="1071"/>
        <v>1.2987012987012987</v>
      </c>
      <c r="BB2299">
        <v>2</v>
      </c>
      <c r="BC2299">
        <v>78000</v>
      </c>
      <c r="BD2299" s="3">
        <f t="shared" si="1072"/>
        <v>0</v>
      </c>
      <c r="BE2299" s="2">
        <f t="shared" si="1073"/>
        <v>0</v>
      </c>
      <c r="BF2299">
        <v>0</v>
      </c>
      <c r="BG2299">
        <v>78000</v>
      </c>
      <c r="BH2299" s="3">
        <f t="shared" si="1074"/>
        <v>-1500</v>
      </c>
      <c r="BI2299" s="2">
        <f t="shared" si="1075"/>
        <v>-1.9230769230769231</v>
      </c>
      <c r="BJ2299">
        <v>4</v>
      </c>
      <c r="BK2299">
        <v>76500</v>
      </c>
      <c r="BL2299" s="3">
        <f t="shared" si="1076"/>
        <v>-8000</v>
      </c>
      <c r="BM2299" s="2">
        <f t="shared" si="1077"/>
        <v>-10.457516339869281</v>
      </c>
      <c r="BN2299">
        <v>3</v>
      </c>
      <c r="BO2299">
        <v>68500</v>
      </c>
      <c r="BP2299" s="3">
        <f t="shared" si="1078"/>
        <v>40500</v>
      </c>
      <c r="BQ2299" s="2">
        <f t="shared" si="1079"/>
        <v>59.12408759124088</v>
      </c>
      <c r="BR2299">
        <v>2</v>
      </c>
      <c r="BS2299">
        <v>109000</v>
      </c>
      <c r="BT2299">
        <v>2</v>
      </c>
      <c r="BU2299">
        <v>80</v>
      </c>
      <c r="BV2299">
        <v>2009</v>
      </c>
      <c r="BW2299">
        <v>0</v>
      </c>
      <c r="BX2299">
        <v>37.5794651</v>
      </c>
      <c r="BY2299">
        <v>126.91285910000001</v>
      </c>
    </row>
    <row r="2300" spans="1:77" x14ac:dyDescent="0.3">
      <c r="A2300" s="1">
        <v>2298</v>
      </c>
      <c r="B2300" t="s">
        <v>2301</v>
      </c>
      <c r="C2300">
        <v>110000</v>
      </c>
      <c r="D2300" s="3">
        <f>G2300-C2300</f>
        <v>0</v>
      </c>
      <c r="E2300" s="2">
        <f>D2300/C2300*100</f>
        <v>0</v>
      </c>
      <c r="F2300">
        <v>1</v>
      </c>
      <c r="G2300">
        <v>110000</v>
      </c>
      <c r="H2300" s="3">
        <f>K2300-G2300</f>
        <v>0</v>
      </c>
      <c r="I2300" s="2">
        <f>H2300/G2300*100</f>
        <v>0</v>
      </c>
      <c r="J2300">
        <v>2</v>
      </c>
      <c r="K2300">
        <v>110000</v>
      </c>
      <c r="L2300" s="3">
        <f t="shared" si="1050"/>
        <v>0</v>
      </c>
      <c r="M2300" s="2">
        <f t="shared" si="1051"/>
        <v>0</v>
      </c>
      <c r="N2300">
        <v>2</v>
      </c>
      <c r="O2300">
        <v>110000</v>
      </c>
      <c r="P2300" s="3">
        <f t="shared" si="1052"/>
        <v>-2000</v>
      </c>
      <c r="Q2300" s="2">
        <f t="shared" si="1053"/>
        <v>-1.8181818181818181</v>
      </c>
      <c r="R2300">
        <v>4</v>
      </c>
      <c r="S2300">
        <v>108000</v>
      </c>
      <c r="T2300" s="3">
        <f t="shared" si="1054"/>
        <v>0</v>
      </c>
      <c r="U2300" s="2">
        <f t="shared" si="1055"/>
        <v>0</v>
      </c>
      <c r="V2300">
        <v>4</v>
      </c>
      <c r="W2300">
        <v>108000</v>
      </c>
      <c r="X2300" s="3">
        <f t="shared" si="1056"/>
        <v>-8000</v>
      </c>
      <c r="Y2300" s="2">
        <f t="shared" si="1057"/>
        <v>-7.4074074074074066</v>
      </c>
      <c r="Z2300">
        <v>4</v>
      </c>
      <c r="AA2300">
        <v>100000</v>
      </c>
      <c r="AB2300" s="3">
        <f t="shared" si="1058"/>
        <v>-9000</v>
      </c>
      <c r="AC2300" s="2">
        <f t="shared" si="1059"/>
        <v>-9</v>
      </c>
      <c r="AD2300">
        <v>2</v>
      </c>
      <c r="AE2300">
        <v>91000</v>
      </c>
      <c r="AF2300" s="3">
        <f t="shared" si="1060"/>
        <v>-11000</v>
      </c>
      <c r="AG2300" s="2">
        <f t="shared" si="1061"/>
        <v>-12.087912087912088</v>
      </c>
      <c r="AH2300">
        <v>1</v>
      </c>
      <c r="AI2300">
        <v>80000</v>
      </c>
      <c r="AJ2300" s="3">
        <f t="shared" si="1062"/>
        <v>-17000</v>
      </c>
      <c r="AK2300" s="2">
        <f t="shared" si="1063"/>
        <v>-21.25</v>
      </c>
      <c r="AL2300">
        <v>2</v>
      </c>
      <c r="AM2300">
        <v>63000</v>
      </c>
      <c r="AN2300" s="3">
        <f t="shared" si="1064"/>
        <v>2000</v>
      </c>
      <c r="AO2300" s="2">
        <f t="shared" si="1065"/>
        <v>3.1746031746031744</v>
      </c>
      <c r="AP2300">
        <v>0</v>
      </c>
      <c r="AQ2300">
        <v>65000</v>
      </c>
      <c r="AR2300" s="3">
        <f t="shared" si="1066"/>
        <v>-2600</v>
      </c>
      <c r="AS2300" s="2">
        <f t="shared" si="1067"/>
        <v>-4</v>
      </c>
      <c r="AT2300">
        <v>3</v>
      </c>
      <c r="AU2300">
        <v>62400</v>
      </c>
      <c r="AV2300" s="3">
        <f t="shared" si="1068"/>
        <v>1400</v>
      </c>
      <c r="AW2300" s="2">
        <f t="shared" si="1069"/>
        <v>2.2435897435897436</v>
      </c>
      <c r="AX2300">
        <v>2</v>
      </c>
      <c r="AY2300">
        <v>63800</v>
      </c>
      <c r="AZ2300" s="3">
        <f t="shared" si="1070"/>
        <v>0</v>
      </c>
      <c r="BA2300" s="2">
        <f t="shared" si="1071"/>
        <v>0</v>
      </c>
      <c r="BB2300">
        <v>4</v>
      </c>
      <c r="BC2300">
        <v>63800</v>
      </c>
      <c r="BD2300" s="3">
        <f t="shared" si="1072"/>
        <v>0</v>
      </c>
      <c r="BE2300" s="2">
        <f t="shared" si="1073"/>
        <v>0</v>
      </c>
      <c r="BF2300">
        <v>2</v>
      </c>
      <c r="BG2300">
        <v>63800</v>
      </c>
      <c r="BH2300" s="3">
        <f t="shared" si="1074"/>
        <v>-9300</v>
      </c>
      <c r="BI2300" s="2">
        <f t="shared" si="1075"/>
        <v>-14.576802507836991</v>
      </c>
      <c r="BJ2300">
        <v>1</v>
      </c>
      <c r="BK2300">
        <v>54500</v>
      </c>
      <c r="BL2300" s="3">
        <f t="shared" si="1076"/>
        <v>-2166.6999999999971</v>
      </c>
      <c r="BM2300" s="2">
        <f t="shared" si="1077"/>
        <v>-3.975596330275224</v>
      </c>
      <c r="BN2300">
        <v>0</v>
      </c>
      <c r="BO2300">
        <v>52333.3</v>
      </c>
      <c r="BP2300" s="3">
        <f t="shared" si="1078"/>
        <v>57666.7</v>
      </c>
      <c r="BQ2300" s="2">
        <f t="shared" si="1079"/>
        <v>110.1912166823036</v>
      </c>
      <c r="BR2300">
        <v>0</v>
      </c>
      <c r="BS2300">
        <v>110000</v>
      </c>
      <c r="BT2300">
        <v>1</v>
      </c>
      <c r="BU2300">
        <v>110</v>
      </c>
      <c r="BV2300">
        <v>1987</v>
      </c>
      <c r="BW2300">
        <v>0</v>
      </c>
      <c r="BX2300">
        <v>37.579196899999999</v>
      </c>
      <c r="BY2300">
        <v>126.9107681</v>
      </c>
    </row>
    <row r="2301" spans="1:77" x14ac:dyDescent="0.3">
      <c r="A2301" s="1">
        <v>2299</v>
      </c>
      <c r="B2301" t="s">
        <v>2302</v>
      </c>
      <c r="C2301">
        <v>117500</v>
      </c>
      <c r="D2301" s="3">
        <f>G2301-C2301</f>
        <v>0</v>
      </c>
      <c r="E2301" s="2">
        <f>D2301/C2301*100</f>
        <v>0</v>
      </c>
      <c r="F2301">
        <v>1</v>
      </c>
      <c r="G2301">
        <v>117500</v>
      </c>
      <c r="H2301" s="3">
        <f>K2301-G2301</f>
        <v>0</v>
      </c>
      <c r="I2301" s="2">
        <f>H2301/G2301*100</f>
        <v>0</v>
      </c>
      <c r="J2301">
        <v>2</v>
      </c>
      <c r="K2301">
        <v>117500</v>
      </c>
      <c r="L2301" s="3">
        <f t="shared" si="1050"/>
        <v>0</v>
      </c>
      <c r="M2301" s="2">
        <f t="shared" si="1051"/>
        <v>0</v>
      </c>
      <c r="N2301">
        <v>2</v>
      </c>
      <c r="O2301">
        <v>117500</v>
      </c>
      <c r="P2301" s="3">
        <f t="shared" si="1052"/>
        <v>-23000</v>
      </c>
      <c r="Q2301" s="2">
        <f t="shared" si="1053"/>
        <v>-19.574468085106382</v>
      </c>
      <c r="R2301">
        <v>4</v>
      </c>
      <c r="S2301">
        <v>94500</v>
      </c>
      <c r="T2301" s="3">
        <f t="shared" si="1054"/>
        <v>0</v>
      </c>
      <c r="U2301" s="2">
        <f t="shared" si="1055"/>
        <v>0</v>
      </c>
      <c r="V2301">
        <v>4</v>
      </c>
      <c r="W2301">
        <v>94500</v>
      </c>
      <c r="X2301" s="3">
        <f t="shared" si="1056"/>
        <v>0</v>
      </c>
      <c r="Y2301" s="2">
        <f t="shared" si="1057"/>
        <v>0</v>
      </c>
      <c r="Z2301">
        <v>4</v>
      </c>
      <c r="AA2301">
        <v>94500</v>
      </c>
      <c r="AB2301" s="3">
        <f t="shared" si="1058"/>
        <v>0</v>
      </c>
      <c r="AC2301" s="2">
        <f t="shared" si="1059"/>
        <v>0</v>
      </c>
      <c r="AD2301">
        <v>2</v>
      </c>
      <c r="AE2301">
        <v>94500</v>
      </c>
      <c r="AF2301" s="3">
        <f t="shared" si="1060"/>
        <v>-7733.3000000000029</v>
      </c>
      <c r="AG2301" s="2">
        <f t="shared" si="1061"/>
        <v>-8.1833862433862468</v>
      </c>
      <c r="AH2301">
        <v>1</v>
      </c>
      <c r="AI2301">
        <v>86766.7</v>
      </c>
      <c r="AJ2301" s="3">
        <f t="shared" si="1062"/>
        <v>-13391.699999999997</v>
      </c>
      <c r="AK2301" s="2">
        <f t="shared" si="1063"/>
        <v>-15.434146971130627</v>
      </c>
      <c r="AL2301">
        <v>1</v>
      </c>
      <c r="AM2301">
        <v>73375</v>
      </c>
      <c r="AN2301" s="3">
        <f t="shared" si="1064"/>
        <v>-11141.699999999997</v>
      </c>
      <c r="AO2301" s="2">
        <f t="shared" si="1065"/>
        <v>-15.184599659284492</v>
      </c>
      <c r="AP2301">
        <v>0</v>
      </c>
      <c r="AQ2301">
        <v>62233.3</v>
      </c>
      <c r="AR2301" s="3">
        <f t="shared" si="1066"/>
        <v>-600</v>
      </c>
      <c r="AS2301" s="2">
        <f t="shared" si="1067"/>
        <v>-0.96411406754904527</v>
      </c>
      <c r="AT2301">
        <v>3</v>
      </c>
      <c r="AU2301">
        <v>61633.3</v>
      </c>
      <c r="AV2301" s="3">
        <f t="shared" si="1068"/>
        <v>-1633.3000000000029</v>
      </c>
      <c r="AW2301" s="2">
        <f t="shared" si="1069"/>
        <v>-2.6500284748666756</v>
      </c>
      <c r="AX2301">
        <v>2</v>
      </c>
      <c r="AY2301">
        <v>60000</v>
      </c>
      <c r="AZ2301" s="3">
        <f t="shared" si="1070"/>
        <v>6625</v>
      </c>
      <c r="BA2301" s="2">
        <f t="shared" si="1071"/>
        <v>11.041666666666666</v>
      </c>
      <c r="BB2301">
        <v>4</v>
      </c>
      <c r="BC2301">
        <v>66625</v>
      </c>
      <c r="BD2301" s="3">
        <f t="shared" si="1072"/>
        <v>0</v>
      </c>
      <c r="BE2301" s="2">
        <f t="shared" si="1073"/>
        <v>0</v>
      </c>
      <c r="BF2301">
        <v>2</v>
      </c>
      <c r="BG2301">
        <v>66625</v>
      </c>
      <c r="BH2301" s="3">
        <f t="shared" si="1074"/>
        <v>-4691.6999999999971</v>
      </c>
      <c r="BI2301" s="2">
        <f t="shared" si="1075"/>
        <v>-7.0419512195121907</v>
      </c>
      <c r="BJ2301">
        <v>1</v>
      </c>
      <c r="BK2301">
        <v>61933.3</v>
      </c>
      <c r="BL2301" s="3">
        <f t="shared" si="1076"/>
        <v>-7933.3000000000029</v>
      </c>
      <c r="BM2301" s="2">
        <f t="shared" si="1077"/>
        <v>-12.8094256240181</v>
      </c>
      <c r="BN2301">
        <v>0</v>
      </c>
      <c r="BO2301">
        <v>54000</v>
      </c>
      <c r="BP2301" s="3">
        <f t="shared" si="1078"/>
        <v>63500</v>
      </c>
      <c r="BQ2301" s="2">
        <f t="shared" si="1079"/>
        <v>117.59259259259258</v>
      </c>
      <c r="BR2301">
        <v>0</v>
      </c>
      <c r="BS2301">
        <v>117500</v>
      </c>
      <c r="BT2301">
        <v>1</v>
      </c>
      <c r="BU2301">
        <v>120</v>
      </c>
      <c r="BV2301">
        <v>1987</v>
      </c>
      <c r="BW2301">
        <v>0</v>
      </c>
      <c r="BX2301">
        <v>37.579196899999999</v>
      </c>
      <c r="BY2301">
        <v>126.9107681</v>
      </c>
    </row>
    <row r="2302" spans="1:77" x14ac:dyDescent="0.3">
      <c r="A2302" s="1">
        <v>2300</v>
      </c>
      <c r="B2302" t="s">
        <v>2303</v>
      </c>
      <c r="C2302">
        <v>91000</v>
      </c>
      <c r="D2302" s="3">
        <f>G2302-C2302</f>
        <v>0</v>
      </c>
      <c r="E2302" s="2">
        <f>D2302/C2302*100</f>
        <v>0</v>
      </c>
      <c r="F2302">
        <v>1</v>
      </c>
      <c r="G2302">
        <v>91000</v>
      </c>
      <c r="H2302" s="3">
        <f>K2302-G2302</f>
        <v>0</v>
      </c>
      <c r="I2302" s="2">
        <f>H2302/G2302*100</f>
        <v>0</v>
      </c>
      <c r="J2302">
        <v>2</v>
      </c>
      <c r="K2302">
        <v>91000</v>
      </c>
      <c r="L2302" s="3">
        <f t="shared" si="1050"/>
        <v>-2000</v>
      </c>
      <c r="M2302" s="2">
        <f t="shared" si="1051"/>
        <v>-2.197802197802198</v>
      </c>
      <c r="N2302">
        <v>2</v>
      </c>
      <c r="O2302">
        <v>89000</v>
      </c>
      <c r="P2302" s="3">
        <f t="shared" si="1052"/>
        <v>-5000</v>
      </c>
      <c r="Q2302" s="2">
        <f t="shared" si="1053"/>
        <v>-5.6179775280898872</v>
      </c>
      <c r="R2302">
        <v>4</v>
      </c>
      <c r="S2302">
        <v>84000</v>
      </c>
      <c r="T2302" s="3">
        <f t="shared" si="1054"/>
        <v>-12037</v>
      </c>
      <c r="U2302" s="2">
        <f t="shared" si="1055"/>
        <v>-14.329761904761904</v>
      </c>
      <c r="V2302">
        <v>4</v>
      </c>
      <c r="W2302">
        <v>71963</v>
      </c>
      <c r="X2302" s="3">
        <f t="shared" si="1056"/>
        <v>0</v>
      </c>
      <c r="Y2302" s="2">
        <f t="shared" si="1057"/>
        <v>0</v>
      </c>
      <c r="Z2302">
        <v>4</v>
      </c>
      <c r="AA2302">
        <v>71963</v>
      </c>
      <c r="AB2302" s="3">
        <f t="shared" si="1058"/>
        <v>-8463</v>
      </c>
      <c r="AC2302" s="2">
        <f t="shared" si="1059"/>
        <v>-11.760210107972153</v>
      </c>
      <c r="AD2302">
        <v>1</v>
      </c>
      <c r="AE2302">
        <v>63500</v>
      </c>
      <c r="AF2302" s="3">
        <f t="shared" si="1060"/>
        <v>0</v>
      </c>
      <c r="AG2302" s="2">
        <f t="shared" si="1061"/>
        <v>0</v>
      </c>
      <c r="AH2302">
        <v>1</v>
      </c>
      <c r="AI2302">
        <v>63500</v>
      </c>
      <c r="AJ2302" s="3">
        <f t="shared" si="1062"/>
        <v>-5250</v>
      </c>
      <c r="AK2302" s="2">
        <f t="shared" si="1063"/>
        <v>-8.2677165354330722</v>
      </c>
      <c r="AL2302">
        <v>2</v>
      </c>
      <c r="AM2302">
        <v>58250</v>
      </c>
      <c r="AN2302" s="3">
        <f t="shared" si="1064"/>
        <v>-13416.699999999997</v>
      </c>
      <c r="AO2302" s="2">
        <f t="shared" si="1065"/>
        <v>-23.032961373390552</v>
      </c>
      <c r="AP2302">
        <v>0</v>
      </c>
      <c r="AQ2302">
        <v>44833.3</v>
      </c>
      <c r="AR2302" s="3">
        <f t="shared" si="1066"/>
        <v>2500</v>
      </c>
      <c r="AS2302" s="2">
        <f t="shared" si="1067"/>
        <v>5.576212324321431</v>
      </c>
      <c r="AT2302">
        <v>3</v>
      </c>
      <c r="AU2302">
        <v>47333.3</v>
      </c>
      <c r="AV2302" s="3">
        <f t="shared" si="1068"/>
        <v>-1883.3000000000029</v>
      </c>
      <c r="AW2302" s="2">
        <f t="shared" si="1069"/>
        <v>-3.9788056188772023</v>
      </c>
      <c r="AX2302">
        <v>2</v>
      </c>
      <c r="AY2302">
        <v>45450</v>
      </c>
      <c r="AZ2302" s="3">
        <f t="shared" si="1070"/>
        <v>-1950</v>
      </c>
      <c r="BA2302" s="2">
        <f t="shared" si="1071"/>
        <v>-4.2904290429042904</v>
      </c>
      <c r="BB2302">
        <v>4</v>
      </c>
      <c r="BC2302">
        <v>43500</v>
      </c>
      <c r="BD2302" s="3">
        <f t="shared" si="1072"/>
        <v>2225</v>
      </c>
      <c r="BE2302" s="2">
        <f t="shared" si="1073"/>
        <v>5.1149425287356323</v>
      </c>
      <c r="BF2302">
        <v>2</v>
      </c>
      <c r="BG2302">
        <v>45725</v>
      </c>
      <c r="BH2302" s="3">
        <f t="shared" si="1074"/>
        <v>-1875</v>
      </c>
      <c r="BI2302" s="2">
        <f t="shared" si="1075"/>
        <v>-4.1006014215418256</v>
      </c>
      <c r="BJ2302">
        <v>1</v>
      </c>
      <c r="BK2302">
        <v>43850</v>
      </c>
      <c r="BL2302" s="3">
        <f t="shared" si="1076"/>
        <v>-3266.6999999999971</v>
      </c>
      <c r="BM2302" s="2">
        <f t="shared" si="1077"/>
        <v>-7.4497149372861964</v>
      </c>
      <c r="BN2302">
        <v>0</v>
      </c>
      <c r="BO2302">
        <v>40583.300000000003</v>
      </c>
      <c r="BP2302" s="3">
        <f t="shared" si="1078"/>
        <v>50416.7</v>
      </c>
      <c r="BQ2302" s="2">
        <f t="shared" si="1079"/>
        <v>124.23016363873809</v>
      </c>
      <c r="BR2302">
        <v>0</v>
      </c>
      <c r="BS2302">
        <v>91000</v>
      </c>
      <c r="BT2302">
        <v>1</v>
      </c>
      <c r="BU2302">
        <v>70</v>
      </c>
      <c r="BV2302">
        <v>1987</v>
      </c>
      <c r="BW2302">
        <v>0</v>
      </c>
      <c r="BX2302">
        <v>37.579196899999999</v>
      </c>
      <c r="BY2302">
        <v>126.9107681</v>
      </c>
    </row>
    <row r="2303" spans="1:77" x14ac:dyDescent="0.3">
      <c r="A2303" s="1">
        <v>2301</v>
      </c>
      <c r="B2303" t="s">
        <v>2304</v>
      </c>
      <c r="C2303">
        <v>96000</v>
      </c>
      <c r="D2303" s="3">
        <f>G2303-C2303</f>
        <v>0</v>
      </c>
      <c r="E2303" s="2">
        <f>D2303/C2303*100</f>
        <v>0</v>
      </c>
      <c r="F2303">
        <v>1</v>
      </c>
      <c r="G2303">
        <v>96000</v>
      </c>
      <c r="H2303" s="3">
        <f>K2303-G2303</f>
        <v>-1500</v>
      </c>
      <c r="I2303" s="2">
        <f>H2303/G2303*100</f>
        <v>-1.5625</v>
      </c>
      <c r="J2303">
        <v>2</v>
      </c>
      <c r="K2303">
        <v>94500</v>
      </c>
      <c r="L2303" s="3">
        <f t="shared" si="1050"/>
        <v>0</v>
      </c>
      <c r="M2303" s="2">
        <f t="shared" si="1051"/>
        <v>0</v>
      </c>
      <c r="N2303">
        <v>2</v>
      </c>
      <c r="O2303">
        <v>94500</v>
      </c>
      <c r="P2303" s="3">
        <f t="shared" si="1052"/>
        <v>0</v>
      </c>
      <c r="Q2303" s="2">
        <f t="shared" si="1053"/>
        <v>0</v>
      </c>
      <c r="R2303">
        <v>4</v>
      </c>
      <c r="S2303">
        <v>94500</v>
      </c>
      <c r="T2303" s="3">
        <f t="shared" si="1054"/>
        <v>-2000</v>
      </c>
      <c r="U2303" s="2">
        <f t="shared" si="1055"/>
        <v>-2.1164021164021163</v>
      </c>
      <c r="V2303">
        <v>4</v>
      </c>
      <c r="W2303">
        <v>92500</v>
      </c>
      <c r="X2303" s="3">
        <f t="shared" si="1056"/>
        <v>-6000</v>
      </c>
      <c r="Y2303" s="2">
        <f t="shared" si="1057"/>
        <v>-6.4864864864864868</v>
      </c>
      <c r="Z2303">
        <v>4</v>
      </c>
      <c r="AA2303">
        <v>86500</v>
      </c>
      <c r="AB2303" s="3">
        <f t="shared" si="1058"/>
        <v>-4500</v>
      </c>
      <c r="AC2303" s="2">
        <f t="shared" si="1059"/>
        <v>-5.202312138728324</v>
      </c>
      <c r="AD2303">
        <v>1</v>
      </c>
      <c r="AE2303">
        <v>82000</v>
      </c>
      <c r="AF2303" s="3">
        <f t="shared" si="1060"/>
        <v>-7766.6999999999971</v>
      </c>
      <c r="AG2303" s="2">
        <f t="shared" si="1061"/>
        <v>-9.4715853658536542</v>
      </c>
      <c r="AH2303">
        <v>1</v>
      </c>
      <c r="AI2303">
        <v>74233.3</v>
      </c>
      <c r="AJ2303" s="3">
        <f t="shared" si="1062"/>
        <v>-7500</v>
      </c>
      <c r="AK2303" s="2">
        <f t="shared" si="1063"/>
        <v>-10.103282489125499</v>
      </c>
      <c r="AL2303">
        <v>2</v>
      </c>
      <c r="AM2303">
        <v>66733.3</v>
      </c>
      <c r="AN2303" s="3">
        <f t="shared" si="1064"/>
        <v>-9608.3000000000029</v>
      </c>
      <c r="AO2303" s="2">
        <f t="shared" si="1065"/>
        <v>-14.398059139889686</v>
      </c>
      <c r="AP2303">
        <v>0</v>
      </c>
      <c r="AQ2303">
        <v>57125</v>
      </c>
      <c r="AR2303" s="3">
        <f t="shared" si="1066"/>
        <v>-2371.6999999999971</v>
      </c>
      <c r="AS2303" s="2">
        <f t="shared" si="1067"/>
        <v>-4.1517724288840219</v>
      </c>
      <c r="AT2303">
        <v>3</v>
      </c>
      <c r="AU2303">
        <v>54753.3</v>
      </c>
      <c r="AV2303" s="3">
        <f t="shared" si="1068"/>
        <v>396.69999999999709</v>
      </c>
      <c r="AW2303" s="2">
        <f t="shared" si="1069"/>
        <v>0.72452254019391904</v>
      </c>
      <c r="AX2303">
        <v>2</v>
      </c>
      <c r="AY2303">
        <v>55150</v>
      </c>
      <c r="AZ2303" s="3">
        <f t="shared" si="1070"/>
        <v>0</v>
      </c>
      <c r="BA2303" s="2">
        <f t="shared" si="1071"/>
        <v>0</v>
      </c>
      <c r="BB2303">
        <v>4</v>
      </c>
      <c r="BC2303">
        <v>55150</v>
      </c>
      <c r="BD2303" s="3">
        <f t="shared" si="1072"/>
        <v>1025</v>
      </c>
      <c r="BE2303" s="2">
        <f t="shared" si="1073"/>
        <v>1.85856754306437</v>
      </c>
      <c r="BF2303">
        <v>2</v>
      </c>
      <c r="BG2303">
        <v>56175</v>
      </c>
      <c r="BH2303" s="3">
        <f t="shared" si="1074"/>
        <v>-3675</v>
      </c>
      <c r="BI2303" s="2">
        <f t="shared" si="1075"/>
        <v>-6.5420560747663545</v>
      </c>
      <c r="BJ2303">
        <v>1</v>
      </c>
      <c r="BK2303">
        <v>52500</v>
      </c>
      <c r="BL2303" s="3">
        <f t="shared" si="1076"/>
        <v>-6850</v>
      </c>
      <c r="BM2303" s="2">
        <f t="shared" si="1077"/>
        <v>-13.047619047619047</v>
      </c>
      <c r="BN2303">
        <v>0</v>
      </c>
      <c r="BO2303">
        <v>45650</v>
      </c>
      <c r="BP2303" s="3">
        <f t="shared" si="1078"/>
        <v>50350</v>
      </c>
      <c r="BQ2303" s="2">
        <f t="shared" si="1079"/>
        <v>110.29572836801754</v>
      </c>
      <c r="BR2303">
        <v>0</v>
      </c>
      <c r="BS2303">
        <v>96000</v>
      </c>
      <c r="BT2303">
        <v>1</v>
      </c>
      <c r="BU2303">
        <v>80</v>
      </c>
      <c r="BV2303">
        <v>1987</v>
      </c>
      <c r="BW2303">
        <v>0</v>
      </c>
      <c r="BX2303">
        <v>37.579196899999999</v>
      </c>
      <c r="BY2303">
        <v>126.9107681</v>
      </c>
    </row>
    <row r="2304" spans="1:77" x14ac:dyDescent="0.3">
      <c r="A2304" s="1">
        <v>2302</v>
      </c>
      <c r="B2304" t="s">
        <v>2305</v>
      </c>
      <c r="C2304">
        <v>66000</v>
      </c>
      <c r="D2304" s="3">
        <f>G2304-C2304</f>
        <v>0</v>
      </c>
      <c r="E2304" s="2">
        <f>D2304/C2304*100</f>
        <v>0</v>
      </c>
      <c r="F2304">
        <v>3</v>
      </c>
      <c r="G2304">
        <v>66000</v>
      </c>
      <c r="H2304" s="3">
        <f>K2304-G2304</f>
        <v>7500</v>
      </c>
      <c r="I2304" s="2">
        <f>H2304/G2304*100</f>
        <v>11.363636363636363</v>
      </c>
      <c r="J2304">
        <v>0</v>
      </c>
      <c r="K2304">
        <v>73500</v>
      </c>
      <c r="L2304" s="3">
        <f t="shared" si="1050"/>
        <v>0</v>
      </c>
      <c r="M2304" s="2">
        <f t="shared" si="1051"/>
        <v>0</v>
      </c>
      <c r="N2304">
        <v>4</v>
      </c>
      <c r="O2304">
        <v>73500</v>
      </c>
      <c r="P2304" s="3">
        <f t="shared" si="1052"/>
        <v>-500</v>
      </c>
      <c r="Q2304" s="2">
        <f t="shared" si="1053"/>
        <v>-0.68027210884353739</v>
      </c>
      <c r="R2304">
        <v>0</v>
      </c>
      <c r="S2304">
        <v>73000</v>
      </c>
      <c r="T2304" s="3">
        <f t="shared" si="1054"/>
        <v>-2666.6999999999971</v>
      </c>
      <c r="U2304" s="2">
        <f t="shared" si="1055"/>
        <v>-3.6530136986301329</v>
      </c>
      <c r="V2304">
        <v>4</v>
      </c>
      <c r="W2304">
        <v>70333.3</v>
      </c>
      <c r="X2304" s="3">
        <f t="shared" si="1056"/>
        <v>-11533.300000000003</v>
      </c>
      <c r="Y2304" s="2">
        <f t="shared" si="1057"/>
        <v>-16.398064643632537</v>
      </c>
      <c r="Z2304">
        <v>3</v>
      </c>
      <c r="AA2304">
        <v>58800</v>
      </c>
      <c r="AB2304" s="3">
        <f t="shared" si="1058"/>
        <v>-7133.3000000000029</v>
      </c>
      <c r="AC2304" s="2">
        <f t="shared" si="1059"/>
        <v>-12.131462585034019</v>
      </c>
      <c r="AD2304">
        <v>1</v>
      </c>
      <c r="AE2304">
        <v>51666.7</v>
      </c>
      <c r="AF2304" s="3">
        <f t="shared" si="1060"/>
        <v>2733.3000000000029</v>
      </c>
      <c r="AG2304" s="2">
        <f t="shared" si="1061"/>
        <v>5.2902546514486177</v>
      </c>
      <c r="AH2304">
        <v>0</v>
      </c>
      <c r="AI2304">
        <v>54400</v>
      </c>
      <c r="AJ2304" s="3">
        <f t="shared" si="1062"/>
        <v>-3400</v>
      </c>
      <c r="AK2304" s="2">
        <f t="shared" si="1063"/>
        <v>-6.25</v>
      </c>
      <c r="AL2304">
        <v>2</v>
      </c>
      <c r="AM2304">
        <v>51000</v>
      </c>
      <c r="AN2304" s="3">
        <f t="shared" si="1064"/>
        <v>-5250</v>
      </c>
      <c r="AO2304" s="2">
        <f t="shared" si="1065"/>
        <v>-10.294117647058822</v>
      </c>
      <c r="AP2304">
        <v>2</v>
      </c>
      <c r="AQ2304">
        <v>45750</v>
      </c>
      <c r="AR2304" s="3">
        <f t="shared" si="1066"/>
        <v>-1950</v>
      </c>
      <c r="AS2304" s="2">
        <f t="shared" si="1067"/>
        <v>-4.2622950819672125</v>
      </c>
      <c r="AT2304">
        <v>0</v>
      </c>
      <c r="AU2304">
        <v>43800</v>
      </c>
      <c r="AV2304" s="3">
        <f t="shared" si="1068"/>
        <v>0</v>
      </c>
      <c r="AW2304" s="2">
        <f t="shared" si="1069"/>
        <v>0</v>
      </c>
      <c r="AX2304">
        <v>3</v>
      </c>
      <c r="AY2304">
        <v>43800</v>
      </c>
      <c r="AZ2304" s="3">
        <f t="shared" si="1070"/>
        <v>-5700</v>
      </c>
      <c r="BA2304" s="2">
        <f t="shared" si="1071"/>
        <v>-13.013698630136986</v>
      </c>
      <c r="BB2304">
        <v>0</v>
      </c>
      <c r="BC2304">
        <v>38100</v>
      </c>
      <c r="BD2304" s="3">
        <f t="shared" si="1072"/>
        <v>0</v>
      </c>
      <c r="BE2304" s="2">
        <f t="shared" si="1073"/>
        <v>0</v>
      </c>
      <c r="BF2304">
        <v>1</v>
      </c>
      <c r="BG2304">
        <v>38100</v>
      </c>
      <c r="BH2304" s="3">
        <f t="shared" si="1074"/>
        <v>-766.69999999999709</v>
      </c>
      <c r="BI2304" s="2">
        <f t="shared" si="1075"/>
        <v>-2.0123359580052416</v>
      </c>
      <c r="BJ2304">
        <v>3</v>
      </c>
      <c r="BK2304">
        <v>37333.300000000003</v>
      </c>
      <c r="BL2304" s="3">
        <f t="shared" si="1076"/>
        <v>-1733.3000000000029</v>
      </c>
      <c r="BM2304" s="2">
        <f t="shared" si="1077"/>
        <v>-4.6427720024750094</v>
      </c>
      <c r="BN2304">
        <v>4</v>
      </c>
      <c r="BO2304">
        <v>35600</v>
      </c>
      <c r="BP2304" s="3">
        <f t="shared" si="1078"/>
        <v>30400</v>
      </c>
      <c r="BQ2304" s="2">
        <f t="shared" si="1079"/>
        <v>85.393258426966284</v>
      </c>
      <c r="BR2304">
        <v>3</v>
      </c>
      <c r="BS2304">
        <v>66000</v>
      </c>
      <c r="BT2304">
        <v>3</v>
      </c>
      <c r="BU2304">
        <v>60</v>
      </c>
      <c r="BV2304">
        <v>2000</v>
      </c>
      <c r="BW2304">
        <v>0</v>
      </c>
      <c r="BX2304">
        <v>37.579196899999999</v>
      </c>
      <c r="BY2304">
        <v>126.9107681</v>
      </c>
    </row>
    <row r="2305" spans="1:77" x14ac:dyDescent="0.3">
      <c r="A2305" s="1">
        <v>2303</v>
      </c>
      <c r="B2305" t="s">
        <v>2306</v>
      </c>
      <c r="C2305">
        <v>84000</v>
      </c>
      <c r="D2305" s="3">
        <f>G2305-C2305</f>
        <v>0</v>
      </c>
      <c r="E2305" s="2">
        <f>D2305/C2305*100</f>
        <v>0</v>
      </c>
      <c r="F2305">
        <v>3</v>
      </c>
      <c r="G2305">
        <v>84000</v>
      </c>
      <c r="H2305" s="3">
        <f>K2305-G2305</f>
        <v>0</v>
      </c>
      <c r="I2305" s="2">
        <f>H2305/G2305*100</f>
        <v>0</v>
      </c>
      <c r="J2305">
        <v>0</v>
      </c>
      <c r="K2305">
        <v>84000</v>
      </c>
      <c r="L2305" s="3">
        <f t="shared" si="1050"/>
        <v>0</v>
      </c>
      <c r="M2305" s="2">
        <f t="shared" si="1051"/>
        <v>0</v>
      </c>
      <c r="N2305">
        <v>4</v>
      </c>
      <c r="O2305">
        <v>84000</v>
      </c>
      <c r="P2305" s="3">
        <f t="shared" si="1052"/>
        <v>-7000</v>
      </c>
      <c r="Q2305" s="2">
        <f t="shared" si="1053"/>
        <v>-8.3333333333333321</v>
      </c>
      <c r="R2305">
        <v>0</v>
      </c>
      <c r="S2305">
        <v>77000</v>
      </c>
      <c r="T2305" s="3">
        <f t="shared" si="1054"/>
        <v>0</v>
      </c>
      <c r="U2305" s="2">
        <f t="shared" si="1055"/>
        <v>0</v>
      </c>
      <c r="V2305">
        <v>4</v>
      </c>
      <c r="W2305">
        <v>77000</v>
      </c>
      <c r="X2305" s="3">
        <f t="shared" si="1056"/>
        <v>-2000</v>
      </c>
      <c r="Y2305" s="2">
        <f t="shared" si="1057"/>
        <v>-2.5974025974025974</v>
      </c>
      <c r="Z2305">
        <v>3</v>
      </c>
      <c r="AA2305">
        <v>75000</v>
      </c>
      <c r="AB2305" s="3">
        <f t="shared" si="1058"/>
        <v>-11875</v>
      </c>
      <c r="AC2305" s="2">
        <f t="shared" si="1059"/>
        <v>-15.833333333333332</v>
      </c>
      <c r="AD2305">
        <v>1</v>
      </c>
      <c r="AE2305">
        <v>63125</v>
      </c>
      <c r="AF2305" s="3">
        <f t="shared" si="1060"/>
        <v>0</v>
      </c>
      <c r="AG2305" s="2">
        <f t="shared" si="1061"/>
        <v>0</v>
      </c>
      <c r="AH2305">
        <v>0</v>
      </c>
      <c r="AI2305">
        <v>63125</v>
      </c>
      <c r="AJ2305" s="3">
        <f t="shared" si="1062"/>
        <v>-4437.5</v>
      </c>
      <c r="AK2305" s="2">
        <f t="shared" si="1063"/>
        <v>-7.0297029702970306</v>
      </c>
      <c r="AL2305">
        <v>2</v>
      </c>
      <c r="AM2305">
        <v>58687.5</v>
      </c>
      <c r="AN2305" s="3">
        <f t="shared" si="1064"/>
        <v>-3787.5</v>
      </c>
      <c r="AO2305" s="2">
        <f t="shared" si="1065"/>
        <v>-6.4536741214057507</v>
      </c>
      <c r="AP2305">
        <v>2</v>
      </c>
      <c r="AQ2305">
        <v>54900</v>
      </c>
      <c r="AR2305" s="3">
        <f t="shared" si="1066"/>
        <v>-1400</v>
      </c>
      <c r="AS2305" s="2">
        <f t="shared" si="1067"/>
        <v>-2.5500910746812386</v>
      </c>
      <c r="AT2305">
        <v>0</v>
      </c>
      <c r="AU2305">
        <v>53500</v>
      </c>
      <c r="AV2305" s="3">
        <f t="shared" si="1068"/>
        <v>-2300</v>
      </c>
      <c r="AW2305" s="2">
        <f t="shared" si="1069"/>
        <v>-4.2990654205607477</v>
      </c>
      <c r="AX2305">
        <v>3</v>
      </c>
      <c r="AY2305">
        <v>51200</v>
      </c>
      <c r="AZ2305" s="3">
        <f t="shared" si="1070"/>
        <v>4650</v>
      </c>
      <c r="BA2305" s="2">
        <f t="shared" si="1071"/>
        <v>9.08203125</v>
      </c>
      <c r="BB2305">
        <v>0</v>
      </c>
      <c r="BC2305">
        <v>55850</v>
      </c>
      <c r="BD2305" s="3">
        <f t="shared" si="1072"/>
        <v>0</v>
      </c>
      <c r="BE2305" s="2">
        <f t="shared" si="1073"/>
        <v>0</v>
      </c>
      <c r="BF2305">
        <v>1</v>
      </c>
      <c r="BG2305">
        <v>55850</v>
      </c>
      <c r="BH2305" s="3">
        <f t="shared" si="1074"/>
        <v>-3433.3000000000029</v>
      </c>
      <c r="BI2305" s="2">
        <f t="shared" si="1075"/>
        <v>-6.1473589973142397</v>
      </c>
      <c r="BJ2305">
        <v>3</v>
      </c>
      <c r="BK2305">
        <v>52416.7</v>
      </c>
      <c r="BL2305" s="3">
        <f t="shared" si="1076"/>
        <v>-7836.6999999999971</v>
      </c>
      <c r="BM2305" s="2">
        <f t="shared" si="1077"/>
        <v>-14.950769506664857</v>
      </c>
      <c r="BN2305">
        <v>4</v>
      </c>
      <c r="BO2305">
        <v>44580</v>
      </c>
      <c r="BP2305" s="3">
        <f t="shared" si="1078"/>
        <v>39420</v>
      </c>
      <c r="BQ2305" s="2">
        <f t="shared" si="1079"/>
        <v>88.425302826379536</v>
      </c>
      <c r="BR2305">
        <v>3</v>
      </c>
      <c r="BS2305">
        <v>84000</v>
      </c>
      <c r="BT2305">
        <v>3</v>
      </c>
      <c r="BU2305">
        <v>80</v>
      </c>
      <c r="BV2305">
        <v>2000</v>
      </c>
      <c r="BW2305">
        <v>0</v>
      </c>
      <c r="BX2305">
        <v>37.579196899999999</v>
      </c>
      <c r="BY2305">
        <v>126.9107681</v>
      </c>
    </row>
    <row r="2306" spans="1:77" x14ac:dyDescent="0.3">
      <c r="A2306" s="1">
        <v>2304</v>
      </c>
      <c r="B2306" t="s">
        <v>2307</v>
      </c>
      <c r="C2306">
        <v>86266.7</v>
      </c>
      <c r="D2306" s="3">
        <f>G2306-C2306</f>
        <v>0</v>
      </c>
      <c r="E2306" s="2">
        <f>D2306/C2306*100</f>
        <v>0</v>
      </c>
      <c r="F2306">
        <v>2</v>
      </c>
      <c r="G2306">
        <v>86266.7</v>
      </c>
      <c r="H2306" s="3">
        <f>K2306-G2306</f>
        <v>0</v>
      </c>
      <c r="I2306" s="2">
        <f>H2306/G2306*100</f>
        <v>0</v>
      </c>
      <c r="J2306">
        <v>4</v>
      </c>
      <c r="K2306">
        <v>86266.7</v>
      </c>
      <c r="L2306" s="3">
        <f t="shared" si="1050"/>
        <v>0</v>
      </c>
      <c r="M2306" s="2">
        <f t="shared" si="1051"/>
        <v>0</v>
      </c>
      <c r="N2306">
        <v>1</v>
      </c>
      <c r="O2306">
        <v>86266.7</v>
      </c>
      <c r="P2306" s="3">
        <f t="shared" si="1052"/>
        <v>-2266.6999999999971</v>
      </c>
      <c r="Q2306" s="2">
        <f t="shared" si="1053"/>
        <v>-2.6275492165574863</v>
      </c>
      <c r="R2306">
        <v>1</v>
      </c>
      <c r="S2306">
        <v>84000</v>
      </c>
      <c r="T2306" s="3">
        <f t="shared" si="1054"/>
        <v>0</v>
      </c>
      <c r="U2306" s="2">
        <f t="shared" si="1055"/>
        <v>0</v>
      </c>
      <c r="V2306">
        <v>1</v>
      </c>
      <c r="W2306">
        <v>84000</v>
      </c>
      <c r="X2306" s="3">
        <f t="shared" si="1056"/>
        <v>-3500</v>
      </c>
      <c r="Y2306" s="2">
        <f t="shared" si="1057"/>
        <v>-4.1666666666666661</v>
      </c>
      <c r="Z2306">
        <v>1</v>
      </c>
      <c r="AA2306">
        <v>80500</v>
      </c>
      <c r="AB2306" s="3">
        <f t="shared" si="1058"/>
        <v>-14100</v>
      </c>
      <c r="AC2306" s="2">
        <f t="shared" si="1059"/>
        <v>-17.51552795031056</v>
      </c>
      <c r="AD2306">
        <v>3</v>
      </c>
      <c r="AE2306">
        <v>66400</v>
      </c>
      <c r="AF2306" s="3">
        <f t="shared" si="1060"/>
        <v>0</v>
      </c>
      <c r="AG2306" s="2">
        <f t="shared" si="1061"/>
        <v>0</v>
      </c>
      <c r="AH2306">
        <v>2</v>
      </c>
      <c r="AI2306">
        <v>66400</v>
      </c>
      <c r="AJ2306" s="3">
        <f t="shared" si="1062"/>
        <v>-6450</v>
      </c>
      <c r="AK2306" s="2">
        <f t="shared" si="1063"/>
        <v>-9.7138554216867465</v>
      </c>
      <c r="AL2306">
        <v>0</v>
      </c>
      <c r="AM2306">
        <v>59950</v>
      </c>
      <c r="AN2306" s="3">
        <f t="shared" si="1064"/>
        <v>-1300</v>
      </c>
      <c r="AO2306" s="2">
        <f t="shared" si="1065"/>
        <v>-2.1684737281067559</v>
      </c>
      <c r="AP2306">
        <v>1</v>
      </c>
      <c r="AQ2306">
        <v>58650</v>
      </c>
      <c r="AR2306" s="3">
        <f t="shared" si="1066"/>
        <v>-690</v>
      </c>
      <c r="AS2306" s="2">
        <f t="shared" si="1067"/>
        <v>-1.1764705882352942</v>
      </c>
      <c r="AT2306">
        <v>2</v>
      </c>
      <c r="AU2306">
        <v>57960</v>
      </c>
      <c r="AV2306" s="3">
        <f t="shared" si="1068"/>
        <v>-5460</v>
      </c>
      <c r="AW2306" s="2">
        <f t="shared" si="1069"/>
        <v>-9.4202898550724647</v>
      </c>
      <c r="AX2306">
        <v>4</v>
      </c>
      <c r="AY2306">
        <v>52500</v>
      </c>
      <c r="AZ2306" s="3">
        <f t="shared" si="1070"/>
        <v>3450</v>
      </c>
      <c r="BA2306" s="2">
        <f t="shared" si="1071"/>
        <v>6.5714285714285712</v>
      </c>
      <c r="BB2306">
        <v>2</v>
      </c>
      <c r="BC2306">
        <v>55950</v>
      </c>
      <c r="BD2306" s="3">
        <f t="shared" si="1072"/>
        <v>0</v>
      </c>
      <c r="BE2306" s="2">
        <f t="shared" si="1073"/>
        <v>0</v>
      </c>
      <c r="BF2306">
        <v>0</v>
      </c>
      <c r="BG2306">
        <v>55950</v>
      </c>
      <c r="BH2306" s="3">
        <f t="shared" si="1074"/>
        <v>0</v>
      </c>
      <c r="BI2306" s="2">
        <f t="shared" si="1075"/>
        <v>0</v>
      </c>
      <c r="BJ2306">
        <v>4</v>
      </c>
      <c r="BK2306">
        <v>55950</v>
      </c>
      <c r="BL2306" s="3">
        <f t="shared" si="1076"/>
        <v>-2700</v>
      </c>
      <c r="BM2306" s="2">
        <f t="shared" si="1077"/>
        <v>-4.8257372654155493</v>
      </c>
      <c r="BN2306">
        <v>3</v>
      </c>
      <c r="BO2306">
        <v>53250</v>
      </c>
      <c r="BP2306" s="3">
        <f t="shared" si="1078"/>
        <v>33016.699999999997</v>
      </c>
      <c r="BQ2306" s="2">
        <f t="shared" si="1079"/>
        <v>62.003192488262904</v>
      </c>
      <c r="BR2306">
        <v>2</v>
      </c>
      <c r="BS2306">
        <v>86266.7</v>
      </c>
      <c r="BT2306">
        <v>2</v>
      </c>
      <c r="BU2306">
        <v>80</v>
      </c>
      <c r="BV2306">
        <v>2008</v>
      </c>
      <c r="BW2306">
        <v>0</v>
      </c>
      <c r="BX2306">
        <v>37.5780952</v>
      </c>
      <c r="BY2306">
        <v>126.91114880000001</v>
      </c>
    </row>
    <row r="2307" spans="1:77" x14ac:dyDescent="0.3">
      <c r="A2307" s="1">
        <v>2305</v>
      </c>
      <c r="B2307" t="s">
        <v>2308</v>
      </c>
      <c r="C2307">
        <v>110000</v>
      </c>
      <c r="D2307" s="3">
        <f>G2307-C2307</f>
        <v>10000</v>
      </c>
      <c r="E2307" s="2">
        <f>D2307/C2307*100</f>
        <v>9.0909090909090917</v>
      </c>
      <c r="F2307">
        <v>3</v>
      </c>
      <c r="G2307">
        <v>120000</v>
      </c>
      <c r="H2307" s="3">
        <f>K2307-G2307</f>
        <v>0</v>
      </c>
      <c r="I2307" s="2">
        <f>H2307/G2307*100</f>
        <v>0</v>
      </c>
      <c r="J2307">
        <v>0</v>
      </c>
      <c r="K2307">
        <v>120000</v>
      </c>
      <c r="L2307" s="3">
        <f t="shared" ref="L2307:L2370" si="1080">O2307-K2307</f>
        <v>0</v>
      </c>
      <c r="M2307" s="2">
        <f t="shared" ref="M2307:M2370" si="1081">L2307/K2307*100</f>
        <v>0</v>
      </c>
      <c r="N2307">
        <v>4</v>
      </c>
      <c r="O2307">
        <v>120000</v>
      </c>
      <c r="P2307" s="3">
        <f t="shared" ref="P2307:P2370" si="1082">S2307-O2307</f>
        <v>-25500</v>
      </c>
      <c r="Q2307" s="2">
        <f t="shared" ref="Q2307:Q2370" si="1083">P2307/O2307*100</f>
        <v>-21.25</v>
      </c>
      <c r="R2307">
        <v>0</v>
      </c>
      <c r="S2307">
        <v>94500</v>
      </c>
      <c r="T2307" s="3">
        <f t="shared" ref="T2307:T2370" si="1084">W2307-S2307</f>
        <v>0</v>
      </c>
      <c r="U2307" s="2">
        <f t="shared" ref="U2307:U2370" si="1085">T2307/S2307*100</f>
        <v>0</v>
      </c>
      <c r="V2307">
        <v>4</v>
      </c>
      <c r="W2307">
        <v>94500</v>
      </c>
      <c r="X2307" s="3">
        <f t="shared" ref="X2307:X2370" si="1086">AA2307-W2307</f>
        <v>0</v>
      </c>
      <c r="Y2307" s="2">
        <f t="shared" ref="Y2307:Y2370" si="1087">X2307/W2307*100</f>
        <v>0</v>
      </c>
      <c r="Z2307">
        <v>3</v>
      </c>
      <c r="AA2307">
        <v>94500</v>
      </c>
      <c r="AB2307" s="3">
        <f t="shared" ref="AB2307:AB2370" si="1088">AE2307-AA2307</f>
        <v>-6500</v>
      </c>
      <c r="AC2307" s="2">
        <f t="shared" ref="AC2307:AC2370" si="1089">AB2307/AA2307*100</f>
        <v>-6.8783068783068781</v>
      </c>
      <c r="AD2307">
        <v>1</v>
      </c>
      <c r="AE2307">
        <v>88000</v>
      </c>
      <c r="AF2307" s="3">
        <f t="shared" ref="AF2307:AF2370" si="1090">AI2307-AE2307</f>
        <v>-7500</v>
      </c>
      <c r="AG2307" s="2">
        <f t="shared" ref="AG2307:AG2370" si="1091">AF2307/AE2307*100</f>
        <v>-8.5227272727272716</v>
      </c>
      <c r="AH2307">
        <v>0</v>
      </c>
      <c r="AI2307">
        <v>80500</v>
      </c>
      <c r="AJ2307" s="3">
        <f t="shared" ref="AJ2307:AJ2370" si="1092">AM2307-AI2307</f>
        <v>-5312.5</v>
      </c>
      <c r="AK2307" s="2">
        <f t="shared" ref="AK2307:AK2370" si="1093">AJ2307/AI2307*100</f>
        <v>-6.5993788819875778</v>
      </c>
      <c r="AL2307">
        <v>2</v>
      </c>
      <c r="AM2307">
        <v>75187.5</v>
      </c>
      <c r="AN2307" s="3">
        <f t="shared" ref="AN2307:AN2370" si="1094">AQ2307-AM2307</f>
        <v>-4487.5</v>
      </c>
      <c r="AO2307" s="2">
        <f t="shared" ref="AO2307:AO2370" si="1095">AN2307/AM2307*100</f>
        <v>-5.9684123025768914</v>
      </c>
      <c r="AP2307">
        <v>2</v>
      </c>
      <c r="AQ2307">
        <v>70700</v>
      </c>
      <c r="AR2307" s="3">
        <f t="shared" ref="AR2307:AR2370" si="1096">AU2307-AQ2307</f>
        <v>-7700</v>
      </c>
      <c r="AS2307" s="2">
        <f t="shared" ref="AS2307:AS2370" si="1097">AR2307/AQ2307*100</f>
        <v>-10.891089108910892</v>
      </c>
      <c r="AT2307">
        <v>0</v>
      </c>
      <c r="AU2307">
        <v>63000</v>
      </c>
      <c r="AV2307" s="3">
        <f t="shared" ref="AV2307:AV2370" si="1098">AY2307-AU2307</f>
        <v>-1000</v>
      </c>
      <c r="AW2307" s="2">
        <f t="shared" ref="AW2307:AW2370" si="1099">AV2307/AU2307*100</f>
        <v>-1.5873015873015872</v>
      </c>
      <c r="AX2307">
        <v>3</v>
      </c>
      <c r="AY2307">
        <v>62000</v>
      </c>
      <c r="AZ2307" s="3">
        <f t="shared" ref="AZ2307:AZ2370" si="1100">BC2307-AY2307</f>
        <v>-875</v>
      </c>
      <c r="BA2307" s="2">
        <f t="shared" ref="BA2307:BA2370" si="1101">AZ2307/AY2307*100</f>
        <v>-1.411290322580645</v>
      </c>
      <c r="BB2307">
        <v>0</v>
      </c>
      <c r="BC2307">
        <v>61125</v>
      </c>
      <c r="BD2307" s="3">
        <f t="shared" ref="BD2307:BD2370" si="1102">BG2307-BC2307</f>
        <v>0</v>
      </c>
      <c r="BE2307" s="2">
        <f t="shared" ref="BE2307:BE2370" si="1103">BD2307/BC2307*100</f>
        <v>0</v>
      </c>
      <c r="BF2307">
        <v>1</v>
      </c>
      <c r="BG2307">
        <v>61125</v>
      </c>
      <c r="BH2307" s="3">
        <f t="shared" ref="BH2307:BH2370" si="1104">BK2307-BG2307</f>
        <v>0</v>
      </c>
      <c r="BI2307" s="2">
        <f t="shared" ref="BI2307:BI2370" si="1105">BH2307/BG2307*100</f>
        <v>0</v>
      </c>
      <c r="BJ2307">
        <v>3</v>
      </c>
      <c r="BK2307">
        <v>61125</v>
      </c>
      <c r="BL2307" s="3">
        <f t="shared" ref="BL2307:BL2370" si="1106">BO2307-BK2307</f>
        <v>-1125</v>
      </c>
      <c r="BM2307" s="2">
        <f t="shared" ref="BM2307:BM2370" si="1107">BL2307/BK2307*100</f>
        <v>-1.8404907975460123</v>
      </c>
      <c r="BN2307">
        <v>4</v>
      </c>
      <c r="BO2307">
        <v>60000</v>
      </c>
      <c r="BP2307" s="3">
        <f t="shared" ref="BP2307:BP2370" si="1108">BS2307-BO2307</f>
        <v>50000</v>
      </c>
      <c r="BQ2307" s="2">
        <f t="shared" ref="BQ2307:BQ2370" si="1109">BP2307/BO2307*100</f>
        <v>83.333333333333343</v>
      </c>
      <c r="BR2307">
        <v>3</v>
      </c>
      <c r="BS2307">
        <v>110000</v>
      </c>
      <c r="BT2307">
        <v>3</v>
      </c>
      <c r="BU2307">
        <v>110</v>
      </c>
      <c r="BV2307">
        <v>1996</v>
      </c>
      <c r="BW2307">
        <v>0</v>
      </c>
      <c r="BX2307">
        <v>37.57658</v>
      </c>
      <c r="BY2307">
        <v>126.91136</v>
      </c>
    </row>
    <row r="2308" spans="1:77" x14ac:dyDescent="0.3">
      <c r="A2308" s="1">
        <v>2306</v>
      </c>
      <c r="B2308" t="s">
        <v>2309</v>
      </c>
      <c r="C2308">
        <v>95750</v>
      </c>
      <c r="D2308" s="3">
        <f>G2308-C2308</f>
        <v>0</v>
      </c>
      <c r="E2308" s="2">
        <f>D2308/C2308*100</f>
        <v>0</v>
      </c>
      <c r="F2308">
        <v>3</v>
      </c>
      <c r="G2308">
        <v>95750</v>
      </c>
      <c r="H2308" s="3">
        <f>K2308-G2308</f>
        <v>0</v>
      </c>
      <c r="I2308" s="2">
        <f>H2308/G2308*100</f>
        <v>0</v>
      </c>
      <c r="J2308">
        <v>0</v>
      </c>
      <c r="K2308">
        <v>95750</v>
      </c>
      <c r="L2308" s="3">
        <f t="shared" si="1080"/>
        <v>-4750</v>
      </c>
      <c r="M2308" s="2">
        <f t="shared" si="1081"/>
        <v>-4.9608355091383807</v>
      </c>
      <c r="N2308">
        <v>4</v>
      </c>
      <c r="O2308">
        <v>91000</v>
      </c>
      <c r="P2308" s="3">
        <f t="shared" si="1082"/>
        <v>-7416.6999999999971</v>
      </c>
      <c r="Q2308" s="2">
        <f t="shared" si="1083"/>
        <v>-8.1502197802197767</v>
      </c>
      <c r="R2308">
        <v>0</v>
      </c>
      <c r="S2308">
        <v>83583.3</v>
      </c>
      <c r="T2308" s="3">
        <f t="shared" si="1084"/>
        <v>-2083.3000000000029</v>
      </c>
      <c r="U2308" s="2">
        <f t="shared" si="1085"/>
        <v>-2.4924835463543586</v>
      </c>
      <c r="V2308">
        <v>4</v>
      </c>
      <c r="W2308">
        <v>81500</v>
      </c>
      <c r="X2308" s="3">
        <f t="shared" si="1086"/>
        <v>-3750</v>
      </c>
      <c r="Y2308" s="2">
        <f t="shared" si="1087"/>
        <v>-4.6012269938650308</v>
      </c>
      <c r="Z2308">
        <v>3</v>
      </c>
      <c r="AA2308">
        <v>77750</v>
      </c>
      <c r="AB2308" s="3">
        <f t="shared" si="1088"/>
        <v>3000</v>
      </c>
      <c r="AC2308" s="2">
        <f t="shared" si="1089"/>
        <v>3.8585209003215439</v>
      </c>
      <c r="AD2308">
        <v>1</v>
      </c>
      <c r="AE2308">
        <v>80750</v>
      </c>
      <c r="AF2308" s="3">
        <f t="shared" si="1090"/>
        <v>-12625</v>
      </c>
      <c r="AG2308" s="2">
        <f t="shared" si="1091"/>
        <v>-15.634674922600619</v>
      </c>
      <c r="AH2308">
        <v>0</v>
      </c>
      <c r="AI2308">
        <v>68125</v>
      </c>
      <c r="AJ2308" s="3">
        <f t="shared" si="1092"/>
        <v>-7458.3000000000029</v>
      </c>
      <c r="AK2308" s="2">
        <f t="shared" si="1093"/>
        <v>-10.947963302752298</v>
      </c>
      <c r="AL2308">
        <v>2</v>
      </c>
      <c r="AM2308">
        <v>60666.7</v>
      </c>
      <c r="AN2308" s="3">
        <f t="shared" si="1094"/>
        <v>-3103.5</v>
      </c>
      <c r="AO2308" s="2">
        <f t="shared" si="1095"/>
        <v>-5.1156565298590504</v>
      </c>
      <c r="AP2308">
        <v>2</v>
      </c>
      <c r="AQ2308">
        <v>57563.199999999997</v>
      </c>
      <c r="AR2308" s="3">
        <f t="shared" si="1096"/>
        <v>-1563.1999999999971</v>
      </c>
      <c r="AS2308" s="2">
        <f t="shared" si="1097"/>
        <v>-2.7156238708063438</v>
      </c>
      <c r="AT2308">
        <v>0</v>
      </c>
      <c r="AU2308">
        <v>56000</v>
      </c>
      <c r="AV2308" s="3">
        <f t="shared" si="1098"/>
        <v>-3720</v>
      </c>
      <c r="AW2308" s="2">
        <f t="shared" si="1099"/>
        <v>-6.6428571428571432</v>
      </c>
      <c r="AX2308">
        <v>3</v>
      </c>
      <c r="AY2308">
        <v>52280</v>
      </c>
      <c r="AZ2308" s="3">
        <f t="shared" si="1100"/>
        <v>-530</v>
      </c>
      <c r="BA2308" s="2">
        <f t="shared" si="1101"/>
        <v>-1.0137719969395562</v>
      </c>
      <c r="BB2308">
        <v>0</v>
      </c>
      <c r="BC2308">
        <v>51750</v>
      </c>
      <c r="BD2308" s="3">
        <f t="shared" si="1102"/>
        <v>8250</v>
      </c>
      <c r="BE2308" s="2">
        <f t="shared" si="1103"/>
        <v>15.942028985507244</v>
      </c>
      <c r="BF2308">
        <v>1</v>
      </c>
      <c r="BG2308">
        <v>60000</v>
      </c>
      <c r="BH2308" s="3">
        <f t="shared" si="1104"/>
        <v>-4283.3000000000029</v>
      </c>
      <c r="BI2308" s="2">
        <f t="shared" si="1105"/>
        <v>-7.1388333333333387</v>
      </c>
      <c r="BJ2308">
        <v>3</v>
      </c>
      <c r="BK2308">
        <v>55716.7</v>
      </c>
      <c r="BL2308" s="3">
        <f t="shared" si="1106"/>
        <v>-6433.3999999999942</v>
      </c>
      <c r="BM2308" s="2">
        <f t="shared" si="1107"/>
        <v>-11.546627851254641</v>
      </c>
      <c r="BN2308">
        <v>4</v>
      </c>
      <c r="BO2308">
        <v>49283.3</v>
      </c>
      <c r="BP2308" s="3">
        <f t="shared" si="1108"/>
        <v>46466.7</v>
      </c>
      <c r="BQ2308" s="2">
        <f t="shared" si="1109"/>
        <v>94.284879462211322</v>
      </c>
      <c r="BR2308">
        <v>3</v>
      </c>
      <c r="BS2308">
        <v>95750</v>
      </c>
      <c r="BT2308">
        <v>3</v>
      </c>
      <c r="BU2308">
        <v>80</v>
      </c>
      <c r="BV2308">
        <v>1996</v>
      </c>
      <c r="BW2308">
        <v>0</v>
      </c>
      <c r="BX2308">
        <v>37.57658</v>
      </c>
      <c r="BY2308">
        <v>126.91136</v>
      </c>
    </row>
    <row r="2309" spans="1:77" x14ac:dyDescent="0.3">
      <c r="A2309" s="1">
        <v>2307</v>
      </c>
      <c r="B2309" t="s">
        <v>2310</v>
      </c>
      <c r="C2309">
        <v>80500</v>
      </c>
      <c r="D2309" s="3">
        <f>G2309-C2309</f>
        <v>0</v>
      </c>
      <c r="E2309" s="2">
        <f>D2309/C2309*100</f>
        <v>0</v>
      </c>
      <c r="F2309">
        <v>4</v>
      </c>
      <c r="G2309">
        <v>80500</v>
      </c>
      <c r="H2309" s="3">
        <f>K2309-G2309</f>
        <v>500</v>
      </c>
      <c r="I2309" s="2">
        <f>H2309/G2309*100</f>
        <v>0.6211180124223602</v>
      </c>
      <c r="J2309">
        <v>3</v>
      </c>
      <c r="K2309">
        <v>81000</v>
      </c>
      <c r="L2309" s="3">
        <f t="shared" si="1080"/>
        <v>0</v>
      </c>
      <c r="M2309" s="2">
        <f t="shared" si="1081"/>
        <v>0</v>
      </c>
      <c r="N2309">
        <v>3</v>
      </c>
      <c r="O2309">
        <v>81000</v>
      </c>
      <c r="P2309" s="3">
        <f t="shared" si="1082"/>
        <v>-7500</v>
      </c>
      <c r="Q2309" s="2">
        <f t="shared" si="1083"/>
        <v>-9.2592592592592595</v>
      </c>
      <c r="R2309">
        <v>3</v>
      </c>
      <c r="S2309">
        <v>73500</v>
      </c>
      <c r="T2309" s="3">
        <f t="shared" si="1084"/>
        <v>0</v>
      </c>
      <c r="U2309" s="2">
        <f t="shared" si="1085"/>
        <v>0</v>
      </c>
      <c r="V2309">
        <v>3</v>
      </c>
      <c r="W2309">
        <v>73500</v>
      </c>
      <c r="X2309" s="3">
        <f t="shared" si="1086"/>
        <v>0</v>
      </c>
      <c r="Y2309" s="2">
        <f t="shared" si="1087"/>
        <v>0</v>
      </c>
      <c r="Z2309">
        <v>2</v>
      </c>
      <c r="AA2309">
        <v>73500</v>
      </c>
      <c r="AB2309" s="3">
        <f t="shared" si="1088"/>
        <v>-3500</v>
      </c>
      <c r="AC2309" s="2">
        <f t="shared" si="1089"/>
        <v>-4.7619047619047619</v>
      </c>
      <c r="AD2309">
        <v>0</v>
      </c>
      <c r="AE2309">
        <v>70000</v>
      </c>
      <c r="AF2309" s="3">
        <f t="shared" si="1090"/>
        <v>-4000</v>
      </c>
      <c r="AG2309" s="2">
        <f t="shared" si="1091"/>
        <v>-5.7142857142857144</v>
      </c>
      <c r="AH2309">
        <v>3</v>
      </c>
      <c r="AI2309">
        <v>66000</v>
      </c>
      <c r="AJ2309" s="3">
        <f t="shared" si="1092"/>
        <v>-3600</v>
      </c>
      <c r="AK2309" s="2">
        <f t="shared" si="1093"/>
        <v>-5.4545454545454541</v>
      </c>
      <c r="AL2309">
        <v>3</v>
      </c>
      <c r="AM2309">
        <v>62400</v>
      </c>
      <c r="AN2309" s="3">
        <f t="shared" si="1094"/>
        <v>-5912.5</v>
      </c>
      <c r="AO2309" s="2">
        <f t="shared" si="1095"/>
        <v>-9.4751602564102555</v>
      </c>
      <c r="AP2309">
        <v>4</v>
      </c>
      <c r="AQ2309">
        <v>56487.5</v>
      </c>
      <c r="AR2309" s="3">
        <f t="shared" si="1096"/>
        <v>-5847.5</v>
      </c>
      <c r="AS2309" s="2">
        <f t="shared" si="1097"/>
        <v>-10.35184775392786</v>
      </c>
      <c r="AT2309">
        <v>1</v>
      </c>
      <c r="AU2309">
        <v>50640</v>
      </c>
      <c r="AV2309" s="3">
        <f t="shared" si="1098"/>
        <v>760</v>
      </c>
      <c r="AW2309" s="2">
        <f t="shared" si="1099"/>
        <v>1.5007898894154819</v>
      </c>
      <c r="AX2309">
        <v>1</v>
      </c>
      <c r="AY2309">
        <v>51400</v>
      </c>
      <c r="AZ2309" s="3">
        <f t="shared" si="1100"/>
        <v>-12400</v>
      </c>
      <c r="BA2309" s="2">
        <f t="shared" si="1101"/>
        <v>-24.124513618677042</v>
      </c>
      <c r="BB2309">
        <v>3</v>
      </c>
      <c r="BC2309">
        <v>39000</v>
      </c>
      <c r="BD2309" s="3">
        <f t="shared" si="1102"/>
        <v>13000</v>
      </c>
      <c r="BE2309" s="2">
        <f t="shared" si="1103"/>
        <v>33.333333333333329</v>
      </c>
      <c r="BF2309">
        <v>4</v>
      </c>
      <c r="BG2309">
        <v>52000</v>
      </c>
      <c r="BH2309" s="3">
        <f t="shared" si="1104"/>
        <v>-7000</v>
      </c>
      <c r="BI2309" s="2">
        <f t="shared" si="1105"/>
        <v>-13.461538461538462</v>
      </c>
      <c r="BJ2309">
        <v>2</v>
      </c>
      <c r="BK2309">
        <v>45000</v>
      </c>
      <c r="BL2309" s="3">
        <f t="shared" si="1106"/>
        <v>0</v>
      </c>
      <c r="BM2309" s="2">
        <f t="shared" si="1107"/>
        <v>0</v>
      </c>
      <c r="BN2309">
        <v>1</v>
      </c>
      <c r="BO2309">
        <v>45000</v>
      </c>
      <c r="BP2309" s="3">
        <f t="shared" si="1108"/>
        <v>35500</v>
      </c>
      <c r="BQ2309" s="2">
        <f t="shared" si="1109"/>
        <v>78.888888888888886</v>
      </c>
      <c r="BR2309">
        <v>1</v>
      </c>
      <c r="BS2309">
        <v>80500</v>
      </c>
      <c r="BT2309">
        <v>4</v>
      </c>
      <c r="BU2309">
        <v>60</v>
      </c>
      <c r="BV2309">
        <v>1998</v>
      </c>
      <c r="BW2309">
        <v>3</v>
      </c>
      <c r="BX2309">
        <v>37.577257899999999</v>
      </c>
      <c r="BY2309">
        <v>126.9027849</v>
      </c>
    </row>
    <row r="2310" spans="1:77" x14ac:dyDescent="0.3">
      <c r="A2310" s="1">
        <v>2308</v>
      </c>
      <c r="B2310" t="s">
        <v>2311</v>
      </c>
      <c r="C2310">
        <v>147000</v>
      </c>
      <c r="D2310" s="3">
        <f>G2310-C2310</f>
        <v>0</v>
      </c>
      <c r="E2310" s="2">
        <f>D2310/C2310*100</f>
        <v>0</v>
      </c>
      <c r="F2310">
        <v>2</v>
      </c>
      <c r="G2310">
        <v>147000</v>
      </c>
      <c r="H2310" s="3">
        <f>K2310-G2310</f>
        <v>-1500</v>
      </c>
      <c r="I2310" s="2">
        <f>H2310/G2310*100</f>
        <v>-1.0204081632653061</v>
      </c>
      <c r="J2310">
        <v>4</v>
      </c>
      <c r="K2310">
        <v>145500</v>
      </c>
      <c r="L2310" s="3">
        <f t="shared" si="1080"/>
        <v>-250</v>
      </c>
      <c r="M2310" s="2">
        <f t="shared" si="1081"/>
        <v>-0.1718213058419244</v>
      </c>
      <c r="N2310">
        <v>1</v>
      </c>
      <c r="O2310">
        <v>145250</v>
      </c>
      <c r="P2310" s="3">
        <f t="shared" si="1082"/>
        <v>-4416.7000000000116</v>
      </c>
      <c r="Q2310" s="2">
        <f t="shared" si="1083"/>
        <v>-3.0407573149741904</v>
      </c>
      <c r="R2310">
        <v>1</v>
      </c>
      <c r="S2310">
        <v>140833.29999999999</v>
      </c>
      <c r="T2310" s="3">
        <f t="shared" si="1084"/>
        <v>-7833.2999999999884</v>
      </c>
      <c r="U2310" s="2">
        <f t="shared" si="1085"/>
        <v>-5.5621078253509566</v>
      </c>
      <c r="V2310">
        <v>1</v>
      </c>
      <c r="W2310">
        <v>133000</v>
      </c>
      <c r="X2310" s="3">
        <f t="shared" si="1086"/>
        <v>-1866.7000000000116</v>
      </c>
      <c r="Y2310" s="2">
        <f t="shared" si="1087"/>
        <v>-1.403533834586475</v>
      </c>
      <c r="Z2310">
        <v>1</v>
      </c>
      <c r="AA2310">
        <v>131133.29999999999</v>
      </c>
      <c r="AB2310" s="3">
        <f t="shared" si="1088"/>
        <v>-10322.199999999983</v>
      </c>
      <c r="AC2310" s="2">
        <f t="shared" si="1089"/>
        <v>-7.8715322500081859</v>
      </c>
      <c r="AD2310">
        <v>3</v>
      </c>
      <c r="AE2310">
        <v>120811.1</v>
      </c>
      <c r="AF2310" s="3">
        <f t="shared" si="1090"/>
        <v>-3561.1000000000058</v>
      </c>
      <c r="AG2310" s="2">
        <f t="shared" si="1091"/>
        <v>-2.9476596107476927</v>
      </c>
      <c r="AH2310">
        <v>2</v>
      </c>
      <c r="AI2310">
        <v>117250</v>
      </c>
      <c r="AJ2310" s="3">
        <f t="shared" si="1092"/>
        <v>-3850</v>
      </c>
      <c r="AK2310" s="2">
        <f t="shared" si="1093"/>
        <v>-3.2835820895522385</v>
      </c>
      <c r="AL2310">
        <v>0</v>
      </c>
      <c r="AM2310">
        <v>113400</v>
      </c>
      <c r="AN2310" s="3">
        <f t="shared" si="1094"/>
        <v>0</v>
      </c>
      <c r="AO2310" s="2">
        <f t="shared" si="1095"/>
        <v>0</v>
      </c>
      <c r="AP2310">
        <v>1</v>
      </c>
      <c r="AQ2310">
        <v>113400</v>
      </c>
      <c r="AR2310" s="3">
        <f t="shared" si="1096"/>
        <v>-12144.399999999994</v>
      </c>
      <c r="AS2310" s="2">
        <f t="shared" si="1097"/>
        <v>-10.709347442680771</v>
      </c>
      <c r="AT2310">
        <v>2</v>
      </c>
      <c r="AU2310">
        <v>101255.6</v>
      </c>
      <c r="AV2310" s="3">
        <f t="shared" si="1098"/>
        <v>394.39999999999418</v>
      </c>
      <c r="AW2310" s="2">
        <f t="shared" si="1099"/>
        <v>0.38950932096594576</v>
      </c>
      <c r="AX2310">
        <v>4</v>
      </c>
      <c r="AY2310">
        <v>101650</v>
      </c>
      <c r="AZ2310" s="3">
        <f t="shared" si="1100"/>
        <v>-13650</v>
      </c>
      <c r="BA2310" s="2">
        <f t="shared" si="1101"/>
        <v>-13.428430890309887</v>
      </c>
      <c r="BB2310">
        <v>2</v>
      </c>
      <c r="BC2310">
        <v>88000</v>
      </c>
      <c r="BD2310" s="3">
        <f t="shared" si="1102"/>
        <v>10900</v>
      </c>
      <c r="BE2310" s="2">
        <f t="shared" si="1103"/>
        <v>12.386363636363637</v>
      </c>
      <c r="BF2310">
        <v>0</v>
      </c>
      <c r="BG2310">
        <v>98900</v>
      </c>
      <c r="BH2310" s="3">
        <f t="shared" si="1104"/>
        <v>0</v>
      </c>
      <c r="BI2310" s="2">
        <f t="shared" si="1105"/>
        <v>0</v>
      </c>
      <c r="BJ2310">
        <v>4</v>
      </c>
      <c r="BK2310">
        <v>98900</v>
      </c>
      <c r="BL2310" s="3">
        <f t="shared" si="1106"/>
        <v>-9900</v>
      </c>
      <c r="BM2310" s="2">
        <f t="shared" si="1107"/>
        <v>-10.010111223458038</v>
      </c>
      <c r="BN2310">
        <v>3</v>
      </c>
      <c r="BO2310">
        <v>89000</v>
      </c>
      <c r="BP2310" s="3">
        <f t="shared" si="1108"/>
        <v>58000</v>
      </c>
      <c r="BQ2310" s="2">
        <f t="shared" si="1109"/>
        <v>65.168539325842701</v>
      </c>
      <c r="BR2310">
        <v>2</v>
      </c>
      <c r="BS2310">
        <v>147000</v>
      </c>
      <c r="BT2310">
        <v>2</v>
      </c>
      <c r="BU2310">
        <v>60</v>
      </c>
      <c r="BV2310">
        <v>2018</v>
      </c>
      <c r="BW2310">
        <v>1</v>
      </c>
      <c r="BX2310">
        <v>37.558586400000003</v>
      </c>
      <c r="BY2310">
        <v>126.9524315</v>
      </c>
    </row>
    <row r="2311" spans="1:77" x14ac:dyDescent="0.3">
      <c r="A2311" s="1">
        <v>2309</v>
      </c>
      <c r="B2311" t="s">
        <v>2312</v>
      </c>
      <c r="C2311">
        <v>165000</v>
      </c>
      <c r="D2311" s="3">
        <f>G2311-C2311</f>
        <v>5500</v>
      </c>
      <c r="E2311" s="2">
        <f>D2311/C2311*100</f>
        <v>3.3333333333333335</v>
      </c>
      <c r="F2311">
        <v>2</v>
      </c>
      <c r="G2311">
        <v>170500</v>
      </c>
      <c r="H2311" s="3">
        <f>K2311-G2311</f>
        <v>0</v>
      </c>
      <c r="I2311" s="2">
        <f>H2311/G2311*100</f>
        <v>0</v>
      </c>
      <c r="J2311">
        <v>4</v>
      </c>
      <c r="K2311">
        <v>170500</v>
      </c>
      <c r="L2311" s="3">
        <f t="shared" si="1080"/>
        <v>-6166.7000000000116</v>
      </c>
      <c r="M2311" s="2">
        <f t="shared" si="1081"/>
        <v>-3.616832844574787</v>
      </c>
      <c r="N2311">
        <v>1</v>
      </c>
      <c r="O2311">
        <v>164333.29999999999</v>
      </c>
      <c r="P2311" s="3">
        <f t="shared" si="1082"/>
        <v>-9208.2999999999884</v>
      </c>
      <c r="Q2311" s="2">
        <f t="shared" si="1083"/>
        <v>-5.6034291284846036</v>
      </c>
      <c r="R2311">
        <v>1</v>
      </c>
      <c r="S2311">
        <v>155125</v>
      </c>
      <c r="T2311" s="3">
        <f t="shared" si="1084"/>
        <v>-5225</v>
      </c>
      <c r="U2311" s="2">
        <f t="shared" si="1085"/>
        <v>-3.3682514101531025</v>
      </c>
      <c r="V2311">
        <v>1</v>
      </c>
      <c r="W2311">
        <v>149900</v>
      </c>
      <c r="X2311" s="3">
        <f t="shared" si="1086"/>
        <v>4600</v>
      </c>
      <c r="Y2311" s="2">
        <f t="shared" si="1087"/>
        <v>3.0687124749833221</v>
      </c>
      <c r="Z2311">
        <v>1</v>
      </c>
      <c r="AA2311">
        <v>154500</v>
      </c>
      <c r="AB2311" s="3">
        <f t="shared" si="1088"/>
        <v>-3163.6000000000058</v>
      </c>
      <c r="AC2311" s="2">
        <f t="shared" si="1089"/>
        <v>-2.0476375404530782</v>
      </c>
      <c r="AD2311">
        <v>3</v>
      </c>
      <c r="AE2311">
        <v>151336.4</v>
      </c>
      <c r="AF2311" s="3">
        <f t="shared" si="1090"/>
        <v>-8636.3999999999942</v>
      </c>
      <c r="AG2311" s="2">
        <f t="shared" si="1091"/>
        <v>-5.7067566031701524</v>
      </c>
      <c r="AH2311">
        <v>2</v>
      </c>
      <c r="AI2311">
        <v>142700</v>
      </c>
      <c r="AJ2311" s="3">
        <f t="shared" si="1092"/>
        <v>3300</v>
      </c>
      <c r="AK2311" s="2">
        <f t="shared" si="1093"/>
        <v>2.3125437981779959</v>
      </c>
      <c r="AL2311">
        <v>0</v>
      </c>
      <c r="AM2311">
        <v>146000</v>
      </c>
      <c r="AN2311" s="3">
        <f t="shared" si="1094"/>
        <v>-12083.299999999988</v>
      </c>
      <c r="AO2311" s="2">
        <f t="shared" si="1095"/>
        <v>-8.2762328767123208</v>
      </c>
      <c r="AP2311">
        <v>1</v>
      </c>
      <c r="AQ2311">
        <v>133916.70000000001</v>
      </c>
      <c r="AR2311" s="3">
        <f t="shared" si="1096"/>
        <v>-6950.0000000000146</v>
      </c>
      <c r="AS2311" s="2">
        <f t="shared" si="1097"/>
        <v>-5.189793356616474</v>
      </c>
      <c r="AT2311">
        <v>2</v>
      </c>
      <c r="AU2311">
        <v>126966.7</v>
      </c>
      <c r="AV2311" s="3">
        <f t="shared" si="1098"/>
        <v>-13966.699999999997</v>
      </c>
      <c r="AW2311" s="2">
        <f t="shared" si="1099"/>
        <v>-11.000285901736437</v>
      </c>
      <c r="AX2311">
        <v>4</v>
      </c>
      <c r="AY2311">
        <v>113000</v>
      </c>
      <c r="AZ2311" s="3">
        <f t="shared" si="1100"/>
        <v>9916.6999999999971</v>
      </c>
      <c r="BA2311" s="2">
        <f t="shared" si="1101"/>
        <v>8.7758407079645995</v>
      </c>
      <c r="BB2311">
        <v>2</v>
      </c>
      <c r="BC2311">
        <v>122916.7</v>
      </c>
      <c r="BD2311" s="3">
        <f t="shared" si="1102"/>
        <v>0</v>
      </c>
      <c r="BE2311" s="2">
        <f t="shared" si="1103"/>
        <v>0</v>
      </c>
      <c r="BF2311">
        <v>0</v>
      </c>
      <c r="BG2311">
        <v>122916.7</v>
      </c>
      <c r="BH2311" s="3">
        <f t="shared" si="1104"/>
        <v>0</v>
      </c>
      <c r="BI2311" s="2">
        <f t="shared" si="1105"/>
        <v>0</v>
      </c>
      <c r="BJ2311">
        <v>4</v>
      </c>
      <c r="BK2311">
        <v>122916.7</v>
      </c>
      <c r="BL2311" s="3">
        <f t="shared" si="1106"/>
        <v>-13916.699999999997</v>
      </c>
      <c r="BM2311" s="2">
        <f t="shared" si="1107"/>
        <v>-11.322057946560554</v>
      </c>
      <c r="BN2311">
        <v>3</v>
      </c>
      <c r="BO2311">
        <v>109000</v>
      </c>
      <c r="BP2311" s="3">
        <f t="shared" si="1108"/>
        <v>56000</v>
      </c>
      <c r="BQ2311" s="2">
        <f t="shared" si="1109"/>
        <v>51.37614678899083</v>
      </c>
      <c r="BR2311">
        <v>2</v>
      </c>
      <c r="BS2311">
        <v>165000</v>
      </c>
      <c r="BT2311">
        <v>2</v>
      </c>
      <c r="BU2311">
        <v>80</v>
      </c>
      <c r="BV2311">
        <v>2018</v>
      </c>
      <c r="BW2311">
        <v>1</v>
      </c>
      <c r="BX2311">
        <v>37.558586400000003</v>
      </c>
      <c r="BY2311">
        <v>126.9524315</v>
      </c>
    </row>
    <row r="2312" spans="1:77" x14ac:dyDescent="0.3">
      <c r="A2312" s="1">
        <v>2310</v>
      </c>
      <c r="B2312" t="s">
        <v>2313</v>
      </c>
      <c r="C2312">
        <v>148500</v>
      </c>
      <c r="D2312" s="3">
        <f>G2312-C2312</f>
        <v>0</v>
      </c>
      <c r="E2312" s="2">
        <f>D2312/C2312*100</f>
        <v>0</v>
      </c>
      <c r="F2312">
        <v>2</v>
      </c>
      <c r="G2312">
        <v>148500</v>
      </c>
      <c r="H2312" s="3">
        <f>K2312-G2312</f>
        <v>3000</v>
      </c>
      <c r="I2312" s="2">
        <f>H2312/G2312*100</f>
        <v>2.0202020202020203</v>
      </c>
      <c r="J2312">
        <v>4</v>
      </c>
      <c r="K2312">
        <v>151500</v>
      </c>
      <c r="L2312" s="3">
        <f t="shared" si="1080"/>
        <v>0</v>
      </c>
      <c r="M2312" s="2">
        <f t="shared" si="1081"/>
        <v>0</v>
      </c>
      <c r="N2312">
        <v>1</v>
      </c>
      <c r="O2312">
        <v>151500</v>
      </c>
      <c r="P2312" s="3">
        <f t="shared" si="1082"/>
        <v>-7633.2999999999884</v>
      </c>
      <c r="Q2312" s="2">
        <f t="shared" si="1083"/>
        <v>-5.0384818481848104</v>
      </c>
      <c r="R2312">
        <v>1</v>
      </c>
      <c r="S2312">
        <v>143866.70000000001</v>
      </c>
      <c r="T2312" s="3">
        <f t="shared" si="1084"/>
        <v>-8116.7000000000116</v>
      </c>
      <c r="U2312" s="2">
        <f t="shared" si="1085"/>
        <v>-5.6418198234893904</v>
      </c>
      <c r="V2312">
        <v>1</v>
      </c>
      <c r="W2312">
        <v>135750</v>
      </c>
      <c r="X2312" s="3">
        <f t="shared" si="1086"/>
        <v>0</v>
      </c>
      <c r="Y2312" s="2">
        <f t="shared" si="1087"/>
        <v>0</v>
      </c>
      <c r="Z2312">
        <v>1</v>
      </c>
      <c r="AA2312">
        <v>135750</v>
      </c>
      <c r="AB2312" s="3">
        <f t="shared" si="1088"/>
        <v>-2516.7000000000116</v>
      </c>
      <c r="AC2312" s="2">
        <f t="shared" si="1089"/>
        <v>-1.8539226519337104</v>
      </c>
      <c r="AD2312">
        <v>3</v>
      </c>
      <c r="AE2312">
        <v>133233.29999999999</v>
      </c>
      <c r="AF2312" s="3">
        <f t="shared" si="1090"/>
        <v>-5233.2999999999884</v>
      </c>
      <c r="AG2312" s="2">
        <f t="shared" si="1091"/>
        <v>-3.9279219234230398</v>
      </c>
      <c r="AH2312">
        <v>2</v>
      </c>
      <c r="AI2312">
        <v>128000</v>
      </c>
      <c r="AJ2312" s="3">
        <f t="shared" si="1092"/>
        <v>-1750</v>
      </c>
      <c r="AK2312" s="2">
        <f t="shared" si="1093"/>
        <v>-1.3671875</v>
      </c>
      <c r="AL2312">
        <v>0</v>
      </c>
      <c r="AM2312">
        <v>126250</v>
      </c>
      <c r="AN2312" s="3">
        <f t="shared" si="1094"/>
        <v>-19750</v>
      </c>
      <c r="AO2312" s="2">
        <f t="shared" si="1095"/>
        <v>-15.643564356435643</v>
      </c>
      <c r="AP2312">
        <v>1</v>
      </c>
      <c r="AQ2312">
        <v>106500</v>
      </c>
      <c r="AR2312" s="3">
        <f t="shared" si="1096"/>
        <v>0</v>
      </c>
      <c r="AS2312" s="2">
        <f t="shared" si="1097"/>
        <v>0</v>
      </c>
      <c r="AT2312">
        <v>2</v>
      </c>
      <c r="AU2312">
        <v>106500</v>
      </c>
      <c r="AV2312" s="3">
        <f t="shared" si="1098"/>
        <v>-7500</v>
      </c>
      <c r="AW2312" s="2">
        <f t="shared" si="1099"/>
        <v>-7.042253521126761</v>
      </c>
      <c r="AX2312">
        <v>4</v>
      </c>
      <c r="AY2312">
        <v>99000</v>
      </c>
      <c r="AZ2312" s="3">
        <f t="shared" si="1100"/>
        <v>0</v>
      </c>
      <c r="BA2312" s="2">
        <f t="shared" si="1101"/>
        <v>0</v>
      </c>
      <c r="BB2312">
        <v>2</v>
      </c>
      <c r="BC2312">
        <v>99000</v>
      </c>
      <c r="BD2312" s="3">
        <f t="shared" si="1102"/>
        <v>1000</v>
      </c>
      <c r="BE2312" s="2">
        <f t="shared" si="1103"/>
        <v>1.0101010101010102</v>
      </c>
      <c r="BF2312">
        <v>0</v>
      </c>
      <c r="BG2312">
        <v>100000</v>
      </c>
      <c r="BH2312" s="3">
        <f t="shared" si="1104"/>
        <v>9500</v>
      </c>
      <c r="BI2312" s="2">
        <f t="shared" si="1105"/>
        <v>9.5</v>
      </c>
      <c r="BJ2312">
        <v>4</v>
      </c>
      <c r="BK2312">
        <v>109500</v>
      </c>
      <c r="BL2312" s="3">
        <f t="shared" si="1106"/>
        <v>0</v>
      </c>
      <c r="BM2312" s="2">
        <f t="shared" si="1107"/>
        <v>0</v>
      </c>
      <c r="BN2312">
        <v>3</v>
      </c>
      <c r="BO2312">
        <v>109500</v>
      </c>
      <c r="BP2312" s="3">
        <f t="shared" si="1108"/>
        <v>39000</v>
      </c>
      <c r="BQ2312" s="2">
        <f t="shared" si="1109"/>
        <v>35.61643835616438</v>
      </c>
      <c r="BR2312">
        <v>2</v>
      </c>
      <c r="BS2312">
        <v>148500</v>
      </c>
      <c r="BT2312">
        <v>2</v>
      </c>
      <c r="BU2312">
        <v>60</v>
      </c>
      <c r="BV2312">
        <v>2018</v>
      </c>
      <c r="BW2312">
        <v>1</v>
      </c>
      <c r="BX2312">
        <v>37.558695499999999</v>
      </c>
      <c r="BY2312">
        <v>126.95415250000001</v>
      </c>
    </row>
    <row r="2313" spans="1:77" x14ac:dyDescent="0.3">
      <c r="A2313" s="1">
        <v>2311</v>
      </c>
      <c r="B2313" t="s">
        <v>2314</v>
      </c>
      <c r="C2313">
        <v>180000</v>
      </c>
      <c r="D2313" s="3">
        <f>G2313-C2313</f>
        <v>0</v>
      </c>
      <c r="E2313" s="2">
        <f>D2313/C2313*100</f>
        <v>0</v>
      </c>
      <c r="F2313">
        <v>2</v>
      </c>
      <c r="G2313">
        <v>180000</v>
      </c>
      <c r="H2313" s="3">
        <f>K2313-G2313</f>
        <v>0</v>
      </c>
      <c r="I2313" s="2">
        <f>H2313/G2313*100</f>
        <v>0</v>
      </c>
      <c r="J2313">
        <v>4</v>
      </c>
      <c r="K2313">
        <v>180000</v>
      </c>
      <c r="L2313" s="3">
        <f t="shared" si="1080"/>
        <v>-9125</v>
      </c>
      <c r="M2313" s="2">
        <f t="shared" si="1081"/>
        <v>-5.0694444444444446</v>
      </c>
      <c r="N2313">
        <v>1</v>
      </c>
      <c r="O2313">
        <v>170875</v>
      </c>
      <c r="P2313" s="3">
        <f t="shared" si="1082"/>
        <v>-14375</v>
      </c>
      <c r="Q2313" s="2">
        <f t="shared" si="1083"/>
        <v>-8.412582297000732</v>
      </c>
      <c r="R2313">
        <v>1</v>
      </c>
      <c r="S2313">
        <v>156500</v>
      </c>
      <c r="T2313" s="3">
        <f t="shared" si="1084"/>
        <v>7333.2999999999884</v>
      </c>
      <c r="U2313" s="2">
        <f t="shared" si="1085"/>
        <v>4.6858146964856155</v>
      </c>
      <c r="V2313">
        <v>1</v>
      </c>
      <c r="W2313">
        <v>163833.29999999999</v>
      </c>
      <c r="X2313" s="3">
        <f t="shared" si="1086"/>
        <v>-5666.5999999999767</v>
      </c>
      <c r="Y2313" s="2">
        <f t="shared" si="1087"/>
        <v>-3.458759605037546</v>
      </c>
      <c r="Z2313">
        <v>1</v>
      </c>
      <c r="AA2313">
        <v>158166.70000000001</v>
      </c>
      <c r="AB2313" s="3">
        <f t="shared" si="1088"/>
        <v>-3791.7000000000116</v>
      </c>
      <c r="AC2313" s="2">
        <f t="shared" si="1089"/>
        <v>-2.3972808435656878</v>
      </c>
      <c r="AD2313">
        <v>3</v>
      </c>
      <c r="AE2313">
        <v>154375</v>
      </c>
      <c r="AF2313" s="3">
        <f t="shared" si="1090"/>
        <v>-7275</v>
      </c>
      <c r="AG2313" s="2">
        <f t="shared" si="1091"/>
        <v>-4.7125506072874499</v>
      </c>
      <c r="AH2313">
        <v>2</v>
      </c>
      <c r="AI2313">
        <v>147100</v>
      </c>
      <c r="AJ2313" s="3">
        <f t="shared" si="1092"/>
        <v>-900</v>
      </c>
      <c r="AK2313" s="2">
        <f t="shared" si="1093"/>
        <v>-0.61182868796736911</v>
      </c>
      <c r="AL2313">
        <v>0</v>
      </c>
      <c r="AM2313">
        <v>146200</v>
      </c>
      <c r="AN2313" s="3">
        <f t="shared" si="1094"/>
        <v>-2811.1000000000058</v>
      </c>
      <c r="AO2313" s="2">
        <f t="shared" si="1095"/>
        <v>-1.9227770177838617</v>
      </c>
      <c r="AP2313">
        <v>1</v>
      </c>
      <c r="AQ2313">
        <v>143388.9</v>
      </c>
      <c r="AR2313" s="3">
        <f t="shared" si="1096"/>
        <v>-12347.199999999997</v>
      </c>
      <c r="AS2313" s="2">
        <f t="shared" si="1097"/>
        <v>-8.6109873218917201</v>
      </c>
      <c r="AT2313">
        <v>2</v>
      </c>
      <c r="AU2313">
        <v>131041.7</v>
      </c>
      <c r="AV2313" s="3">
        <f t="shared" si="1098"/>
        <v>-9041.6999999999971</v>
      </c>
      <c r="AW2313" s="2">
        <f t="shared" si="1099"/>
        <v>-6.8998646995574671</v>
      </c>
      <c r="AX2313">
        <v>4</v>
      </c>
      <c r="AY2313">
        <v>122000</v>
      </c>
      <c r="AZ2313" s="3">
        <f t="shared" si="1100"/>
        <v>5875</v>
      </c>
      <c r="BA2313" s="2">
        <f t="shared" si="1101"/>
        <v>4.8155737704918034</v>
      </c>
      <c r="BB2313">
        <v>2</v>
      </c>
      <c r="BC2313">
        <v>127875</v>
      </c>
      <c r="BD2313" s="3">
        <f t="shared" si="1102"/>
        <v>0</v>
      </c>
      <c r="BE2313" s="2">
        <f t="shared" si="1103"/>
        <v>0</v>
      </c>
      <c r="BF2313">
        <v>0</v>
      </c>
      <c r="BG2313">
        <v>127875</v>
      </c>
      <c r="BH2313" s="3">
        <f t="shared" si="1104"/>
        <v>0</v>
      </c>
      <c r="BI2313" s="2">
        <f t="shared" si="1105"/>
        <v>0</v>
      </c>
      <c r="BJ2313">
        <v>4</v>
      </c>
      <c r="BK2313">
        <v>127875</v>
      </c>
      <c r="BL2313" s="3">
        <f t="shared" si="1106"/>
        <v>-19875</v>
      </c>
      <c r="BM2313" s="2">
        <f t="shared" si="1107"/>
        <v>-15.542521994134898</v>
      </c>
      <c r="BN2313">
        <v>3</v>
      </c>
      <c r="BO2313">
        <v>108000</v>
      </c>
      <c r="BP2313" s="3">
        <f t="shared" si="1108"/>
        <v>72000</v>
      </c>
      <c r="BQ2313" s="2">
        <f t="shared" si="1109"/>
        <v>66.666666666666657</v>
      </c>
      <c r="BR2313">
        <v>2</v>
      </c>
      <c r="BS2313">
        <v>180000</v>
      </c>
      <c r="BT2313">
        <v>2</v>
      </c>
      <c r="BU2313">
        <v>80</v>
      </c>
      <c r="BV2313">
        <v>2018</v>
      </c>
      <c r="BW2313">
        <v>1</v>
      </c>
      <c r="BX2313">
        <v>37.558695499999999</v>
      </c>
      <c r="BY2313">
        <v>126.95415250000001</v>
      </c>
    </row>
    <row r="2314" spans="1:77" x14ac:dyDescent="0.3">
      <c r="A2314" s="1">
        <v>2312</v>
      </c>
      <c r="B2314" t="s">
        <v>2315</v>
      </c>
      <c r="C2314">
        <v>133000</v>
      </c>
      <c r="D2314" s="3">
        <f>G2314-C2314</f>
        <v>16500</v>
      </c>
      <c r="E2314" s="2">
        <f>D2314/C2314*100</f>
        <v>12.406015037593985</v>
      </c>
      <c r="F2314">
        <v>4</v>
      </c>
      <c r="G2314">
        <v>149500</v>
      </c>
      <c r="H2314" s="3">
        <f>K2314-G2314</f>
        <v>0</v>
      </c>
      <c r="I2314" s="2">
        <f>H2314/G2314*100</f>
        <v>0</v>
      </c>
      <c r="J2314">
        <v>3</v>
      </c>
      <c r="K2314">
        <v>149500</v>
      </c>
      <c r="L2314" s="3">
        <f t="shared" si="1080"/>
        <v>-7400</v>
      </c>
      <c r="M2314" s="2">
        <f t="shared" si="1081"/>
        <v>-4.9498327759197327</v>
      </c>
      <c r="N2314">
        <v>3</v>
      </c>
      <c r="O2314">
        <v>142100</v>
      </c>
      <c r="P2314" s="3">
        <f t="shared" si="1082"/>
        <v>0</v>
      </c>
      <c r="Q2314" s="2">
        <f t="shared" si="1083"/>
        <v>0</v>
      </c>
      <c r="R2314">
        <v>3</v>
      </c>
      <c r="S2314">
        <v>142100</v>
      </c>
      <c r="T2314" s="3">
        <f t="shared" si="1084"/>
        <v>2900</v>
      </c>
      <c r="U2314" s="2">
        <f t="shared" si="1085"/>
        <v>2.0408163265306123</v>
      </c>
      <c r="V2314">
        <v>3</v>
      </c>
      <c r="W2314">
        <v>145000</v>
      </c>
      <c r="X2314" s="3">
        <f t="shared" si="1086"/>
        <v>-11450</v>
      </c>
      <c r="Y2314" s="2">
        <f t="shared" si="1087"/>
        <v>-7.8965517241379306</v>
      </c>
      <c r="Z2314">
        <v>2</v>
      </c>
      <c r="AA2314">
        <v>133550</v>
      </c>
      <c r="AB2314" s="3">
        <f t="shared" si="1088"/>
        <v>-550</v>
      </c>
      <c r="AC2314" s="2">
        <f t="shared" si="1089"/>
        <v>-0.41183077499064025</v>
      </c>
      <c r="AD2314">
        <v>0</v>
      </c>
      <c r="AE2314">
        <v>133000</v>
      </c>
      <c r="AF2314" s="3">
        <f t="shared" si="1090"/>
        <v>-11866.699999999997</v>
      </c>
      <c r="AG2314" s="2">
        <f t="shared" si="1091"/>
        <v>-8.9223308270676682</v>
      </c>
      <c r="AH2314">
        <v>3</v>
      </c>
      <c r="AI2314">
        <v>121133.3</v>
      </c>
      <c r="AJ2314" s="3">
        <f t="shared" si="1092"/>
        <v>-7433.3000000000029</v>
      </c>
      <c r="AK2314" s="2">
        <f t="shared" si="1093"/>
        <v>-6.1364628884047594</v>
      </c>
      <c r="AL2314">
        <v>3</v>
      </c>
      <c r="AM2314">
        <v>113700</v>
      </c>
      <c r="AN2314" s="3">
        <f t="shared" si="1094"/>
        <v>0</v>
      </c>
      <c r="AO2314" s="2">
        <f t="shared" si="1095"/>
        <v>0</v>
      </c>
      <c r="AP2314">
        <v>4</v>
      </c>
      <c r="AQ2314">
        <v>113700</v>
      </c>
      <c r="AR2314" s="3">
        <f t="shared" si="1096"/>
        <v>-7083.3000000000029</v>
      </c>
      <c r="AS2314" s="2">
        <f t="shared" si="1097"/>
        <v>-6.2298153034300814</v>
      </c>
      <c r="AT2314">
        <v>1</v>
      </c>
      <c r="AU2314">
        <v>106616.7</v>
      </c>
      <c r="AV2314" s="3">
        <f t="shared" si="1098"/>
        <v>-1616.6999999999971</v>
      </c>
      <c r="AW2314" s="2">
        <f t="shared" si="1099"/>
        <v>-1.5163665729665214</v>
      </c>
      <c r="AX2314">
        <v>1</v>
      </c>
      <c r="AY2314">
        <v>105000</v>
      </c>
      <c r="AZ2314" s="3">
        <f t="shared" si="1100"/>
        <v>8800</v>
      </c>
      <c r="BA2314" s="2">
        <f t="shared" si="1101"/>
        <v>8.3809523809523814</v>
      </c>
      <c r="BB2314">
        <v>3</v>
      </c>
      <c r="BC2314">
        <v>113800</v>
      </c>
      <c r="BD2314" s="3">
        <f t="shared" si="1102"/>
        <v>0</v>
      </c>
      <c r="BE2314" s="2">
        <f t="shared" si="1103"/>
        <v>0</v>
      </c>
      <c r="BF2314">
        <v>4</v>
      </c>
      <c r="BG2314">
        <v>113800</v>
      </c>
      <c r="BH2314" s="3">
        <f t="shared" si="1104"/>
        <v>-10540</v>
      </c>
      <c r="BI2314" s="2">
        <f t="shared" si="1105"/>
        <v>-9.2618629173989451</v>
      </c>
      <c r="BJ2314">
        <v>2</v>
      </c>
      <c r="BK2314">
        <v>103260</v>
      </c>
      <c r="BL2314" s="3">
        <f t="shared" si="1106"/>
        <v>0</v>
      </c>
      <c r="BM2314" s="2">
        <f t="shared" si="1107"/>
        <v>0</v>
      </c>
      <c r="BN2314">
        <v>1</v>
      </c>
      <c r="BO2314">
        <v>103260</v>
      </c>
      <c r="BP2314" s="3">
        <f t="shared" si="1108"/>
        <v>29740</v>
      </c>
      <c r="BQ2314" s="2">
        <f t="shared" si="1109"/>
        <v>28.801084640712766</v>
      </c>
      <c r="BR2314">
        <v>1</v>
      </c>
      <c r="BS2314">
        <v>133000</v>
      </c>
      <c r="BT2314">
        <v>4</v>
      </c>
      <c r="BU2314">
        <v>60</v>
      </c>
      <c r="BV2314">
        <v>2018</v>
      </c>
      <c r="BW2314">
        <v>2</v>
      </c>
      <c r="BX2314">
        <v>37.557420700000002</v>
      </c>
      <c r="BY2314">
        <v>126.95620049999999</v>
      </c>
    </row>
    <row r="2315" spans="1:77" x14ac:dyDescent="0.3">
      <c r="A2315" s="1">
        <v>2313</v>
      </c>
      <c r="B2315" t="s">
        <v>2316</v>
      </c>
      <c r="C2315">
        <v>175666.7</v>
      </c>
      <c r="D2315" s="3">
        <f>G2315-C2315</f>
        <v>0</v>
      </c>
      <c r="E2315" s="2">
        <f>D2315/C2315*100</f>
        <v>0</v>
      </c>
      <c r="F2315">
        <v>4</v>
      </c>
      <c r="G2315">
        <v>175666.7</v>
      </c>
      <c r="H2315" s="3">
        <f>K2315-G2315</f>
        <v>0</v>
      </c>
      <c r="I2315" s="2">
        <f>H2315/G2315*100</f>
        <v>0</v>
      </c>
      <c r="J2315">
        <v>3</v>
      </c>
      <c r="K2315">
        <v>175666.7</v>
      </c>
      <c r="L2315" s="3">
        <f t="shared" si="1080"/>
        <v>0</v>
      </c>
      <c r="M2315" s="2">
        <f t="shared" si="1081"/>
        <v>0</v>
      </c>
      <c r="N2315">
        <v>3</v>
      </c>
      <c r="O2315">
        <v>175666.7</v>
      </c>
      <c r="P2315" s="3">
        <f t="shared" si="1082"/>
        <v>-11541.700000000012</v>
      </c>
      <c r="Q2315" s="2">
        <f t="shared" si="1083"/>
        <v>-6.5702264572625371</v>
      </c>
      <c r="R2315">
        <v>3</v>
      </c>
      <c r="S2315">
        <v>164125</v>
      </c>
      <c r="T2315" s="3">
        <f t="shared" si="1084"/>
        <v>-6375</v>
      </c>
      <c r="U2315" s="2">
        <f t="shared" si="1085"/>
        <v>-3.884234577303884</v>
      </c>
      <c r="V2315">
        <v>3</v>
      </c>
      <c r="W2315">
        <v>157750</v>
      </c>
      <c r="X2315" s="3">
        <f t="shared" si="1086"/>
        <v>2125</v>
      </c>
      <c r="Y2315" s="2">
        <f t="shared" si="1087"/>
        <v>1.3470681458003171</v>
      </c>
      <c r="Z2315">
        <v>2</v>
      </c>
      <c r="AA2315">
        <v>159875</v>
      </c>
      <c r="AB2315" s="3">
        <f t="shared" si="1088"/>
        <v>-8875</v>
      </c>
      <c r="AC2315" s="2">
        <f t="shared" si="1089"/>
        <v>-5.551211884284597</v>
      </c>
      <c r="AD2315">
        <v>0</v>
      </c>
      <c r="AE2315">
        <v>151000</v>
      </c>
      <c r="AF2315" s="3">
        <f t="shared" si="1090"/>
        <v>-1500</v>
      </c>
      <c r="AG2315" s="2">
        <f t="shared" si="1091"/>
        <v>-0.99337748344370869</v>
      </c>
      <c r="AH2315">
        <v>3</v>
      </c>
      <c r="AI2315">
        <v>149500</v>
      </c>
      <c r="AJ2315" s="3">
        <f t="shared" si="1092"/>
        <v>2500</v>
      </c>
      <c r="AK2315" s="2">
        <f t="shared" si="1093"/>
        <v>1.6722408026755853</v>
      </c>
      <c r="AL2315">
        <v>3</v>
      </c>
      <c r="AM2315">
        <v>152000</v>
      </c>
      <c r="AN2315" s="3">
        <f t="shared" si="1094"/>
        <v>-12916.700000000012</v>
      </c>
      <c r="AO2315" s="2">
        <f t="shared" si="1095"/>
        <v>-8.4978289473684292</v>
      </c>
      <c r="AP2315">
        <v>4</v>
      </c>
      <c r="AQ2315">
        <v>139083.29999999999</v>
      </c>
      <c r="AR2315" s="3">
        <f t="shared" si="1096"/>
        <v>-9916.5999999999913</v>
      </c>
      <c r="AS2315" s="2">
        <f t="shared" si="1097"/>
        <v>-7.1299717507421754</v>
      </c>
      <c r="AT2315">
        <v>1</v>
      </c>
      <c r="AU2315">
        <v>129166.7</v>
      </c>
      <c r="AV2315" s="3">
        <f t="shared" si="1098"/>
        <v>-1166.6999999999971</v>
      </c>
      <c r="AW2315" s="2">
        <f t="shared" si="1099"/>
        <v>-0.90325137980609327</v>
      </c>
      <c r="AX2315">
        <v>1</v>
      </c>
      <c r="AY2315">
        <v>128000</v>
      </c>
      <c r="AZ2315" s="3">
        <f t="shared" si="1100"/>
        <v>-12000</v>
      </c>
      <c r="BA2315" s="2">
        <f t="shared" si="1101"/>
        <v>-9.375</v>
      </c>
      <c r="BB2315">
        <v>3</v>
      </c>
      <c r="BC2315">
        <v>116000</v>
      </c>
      <c r="BD2315" s="3">
        <f t="shared" si="1102"/>
        <v>0</v>
      </c>
      <c r="BE2315" s="2">
        <f t="shared" si="1103"/>
        <v>0</v>
      </c>
      <c r="BF2315">
        <v>4</v>
      </c>
      <c r="BG2315">
        <v>116000</v>
      </c>
      <c r="BH2315" s="3">
        <f t="shared" si="1104"/>
        <v>0</v>
      </c>
      <c r="BI2315" s="2">
        <f t="shared" si="1105"/>
        <v>0</v>
      </c>
      <c r="BJ2315">
        <v>2</v>
      </c>
      <c r="BK2315">
        <v>116000</v>
      </c>
      <c r="BL2315" s="3">
        <f t="shared" si="1106"/>
        <v>0</v>
      </c>
      <c r="BM2315" s="2">
        <f t="shared" si="1107"/>
        <v>0</v>
      </c>
      <c r="BN2315">
        <v>1</v>
      </c>
      <c r="BO2315">
        <v>116000</v>
      </c>
      <c r="BP2315" s="3">
        <f t="shared" si="1108"/>
        <v>59666.700000000012</v>
      </c>
      <c r="BQ2315" s="2">
        <f t="shared" si="1109"/>
        <v>51.436810344827599</v>
      </c>
      <c r="BR2315">
        <v>1</v>
      </c>
      <c r="BS2315">
        <v>175666.7</v>
      </c>
      <c r="BT2315">
        <v>4</v>
      </c>
      <c r="BU2315">
        <v>80</v>
      </c>
      <c r="BV2315">
        <v>2018</v>
      </c>
      <c r="BW2315">
        <v>2</v>
      </c>
      <c r="BX2315">
        <v>37.557420700000002</v>
      </c>
      <c r="BY2315">
        <v>126.95620049999999</v>
      </c>
    </row>
    <row r="2316" spans="1:77" x14ac:dyDescent="0.3">
      <c r="A2316" s="1">
        <v>2314</v>
      </c>
      <c r="B2316" t="s">
        <v>2317</v>
      </c>
      <c r="C2316">
        <v>94000</v>
      </c>
      <c r="D2316" s="3">
        <f>G2316-C2316</f>
        <v>1000</v>
      </c>
      <c r="E2316" s="2">
        <f>D2316/C2316*100</f>
        <v>1.0638297872340425</v>
      </c>
      <c r="F2316">
        <v>3</v>
      </c>
      <c r="G2316">
        <v>95000</v>
      </c>
      <c r="H2316" s="3">
        <f>K2316-G2316</f>
        <v>-887.5</v>
      </c>
      <c r="I2316" s="2">
        <f>H2316/G2316*100</f>
        <v>-0.93421052631578949</v>
      </c>
      <c r="J2316">
        <v>0</v>
      </c>
      <c r="K2316">
        <v>94112.5</v>
      </c>
      <c r="L2316" s="3">
        <f t="shared" si="1080"/>
        <v>-5418.1000000000058</v>
      </c>
      <c r="M2316" s="2">
        <f t="shared" si="1081"/>
        <v>-5.7570460884579688</v>
      </c>
      <c r="N2316">
        <v>4</v>
      </c>
      <c r="O2316">
        <v>88694.399999999994</v>
      </c>
      <c r="P2316" s="3">
        <f t="shared" si="1082"/>
        <v>-3175.5999999999913</v>
      </c>
      <c r="Q2316" s="2">
        <f t="shared" si="1083"/>
        <v>-3.5803838799292755</v>
      </c>
      <c r="R2316">
        <v>0</v>
      </c>
      <c r="S2316">
        <v>85518.8</v>
      </c>
      <c r="T2316" s="3">
        <f t="shared" si="1084"/>
        <v>-2396.6000000000058</v>
      </c>
      <c r="U2316" s="2">
        <f t="shared" si="1085"/>
        <v>-2.8024247300008955</v>
      </c>
      <c r="V2316">
        <v>0</v>
      </c>
      <c r="W2316">
        <v>83122.2</v>
      </c>
      <c r="X2316" s="3">
        <f t="shared" si="1086"/>
        <v>-3125.0999999999913</v>
      </c>
      <c r="Y2316" s="2">
        <f t="shared" si="1087"/>
        <v>-3.7596454376808981</v>
      </c>
      <c r="Z2316">
        <v>3</v>
      </c>
      <c r="AA2316">
        <v>79997.100000000006</v>
      </c>
      <c r="AB2316" s="3">
        <f t="shared" si="1088"/>
        <v>-4537.1000000000058</v>
      </c>
      <c r="AC2316" s="2">
        <f t="shared" si="1089"/>
        <v>-5.6715805947965681</v>
      </c>
      <c r="AD2316">
        <v>1</v>
      </c>
      <c r="AE2316">
        <v>75460</v>
      </c>
      <c r="AF2316" s="3">
        <f t="shared" si="1090"/>
        <v>-1193.3000000000029</v>
      </c>
      <c r="AG2316" s="2">
        <f t="shared" si="1091"/>
        <v>-1.5813676119798608</v>
      </c>
      <c r="AH2316">
        <v>0</v>
      </c>
      <c r="AI2316">
        <v>74266.7</v>
      </c>
      <c r="AJ2316" s="3">
        <f t="shared" si="1092"/>
        <v>-2683.3999999999942</v>
      </c>
      <c r="AK2316" s="2">
        <f t="shared" si="1093"/>
        <v>-3.6131940694820077</v>
      </c>
      <c r="AL2316">
        <v>4</v>
      </c>
      <c r="AM2316">
        <v>71583.3</v>
      </c>
      <c r="AN2316" s="3">
        <f t="shared" si="1094"/>
        <v>-8079.9000000000015</v>
      </c>
      <c r="AO2316" s="2">
        <f t="shared" si="1095"/>
        <v>-11.287409214160288</v>
      </c>
      <c r="AP2316">
        <v>2</v>
      </c>
      <c r="AQ2316">
        <v>63503.4</v>
      </c>
      <c r="AR2316" s="3">
        <f t="shared" si="1096"/>
        <v>-5026.9000000000015</v>
      </c>
      <c r="AS2316" s="2">
        <f t="shared" si="1097"/>
        <v>-7.915954106394306</v>
      </c>
      <c r="AT2316">
        <v>0</v>
      </c>
      <c r="AU2316">
        <v>58476.5</v>
      </c>
      <c r="AV2316" s="3">
        <f t="shared" si="1098"/>
        <v>-1970.9000000000015</v>
      </c>
      <c r="AW2316" s="2">
        <f t="shared" si="1099"/>
        <v>-3.3704137559532485</v>
      </c>
      <c r="AX2316">
        <v>3</v>
      </c>
      <c r="AY2316">
        <v>56505.599999999999</v>
      </c>
      <c r="AZ2316" s="3">
        <f t="shared" si="1100"/>
        <v>-2255.5999999999985</v>
      </c>
      <c r="BA2316" s="2">
        <f t="shared" si="1101"/>
        <v>-3.9918167402876863</v>
      </c>
      <c r="BB2316">
        <v>0</v>
      </c>
      <c r="BC2316">
        <v>54250</v>
      </c>
      <c r="BD2316" s="3">
        <f t="shared" si="1102"/>
        <v>3916.6999999999971</v>
      </c>
      <c r="BE2316" s="2">
        <f t="shared" si="1103"/>
        <v>7.2197235023041415</v>
      </c>
      <c r="BF2316">
        <v>1</v>
      </c>
      <c r="BG2316">
        <v>58166.7</v>
      </c>
      <c r="BH2316" s="3">
        <f t="shared" si="1104"/>
        <v>-2426.6999999999971</v>
      </c>
      <c r="BI2316" s="2">
        <f t="shared" si="1105"/>
        <v>-4.1719746865474523</v>
      </c>
      <c r="BJ2316">
        <v>3</v>
      </c>
      <c r="BK2316">
        <v>55740</v>
      </c>
      <c r="BL2316" s="3">
        <f t="shared" si="1106"/>
        <v>-3930.9000000000015</v>
      </c>
      <c r="BM2316" s="2">
        <f t="shared" si="1107"/>
        <v>-7.0522066738428437</v>
      </c>
      <c r="BN2316">
        <v>4</v>
      </c>
      <c r="BO2316">
        <v>51809.1</v>
      </c>
      <c r="BP2316" s="3">
        <f t="shared" si="1108"/>
        <v>42190.9</v>
      </c>
      <c r="BQ2316" s="2">
        <f t="shared" si="1109"/>
        <v>81.435307696910399</v>
      </c>
      <c r="BR2316">
        <v>3</v>
      </c>
      <c r="BS2316">
        <v>94000</v>
      </c>
      <c r="BT2316">
        <v>3</v>
      </c>
      <c r="BU2316">
        <v>60</v>
      </c>
      <c r="BV2316">
        <v>1999</v>
      </c>
      <c r="BW2316">
        <v>1</v>
      </c>
      <c r="BX2316">
        <v>37.558733599999996</v>
      </c>
      <c r="BY2316">
        <v>126.9494954</v>
      </c>
    </row>
    <row r="2317" spans="1:77" x14ac:dyDescent="0.3">
      <c r="A2317" s="1">
        <v>2315</v>
      </c>
      <c r="B2317" t="s">
        <v>2318</v>
      </c>
      <c r="C2317">
        <v>139000</v>
      </c>
      <c r="D2317" s="3">
        <f>G2317-C2317</f>
        <v>3000</v>
      </c>
      <c r="E2317" s="2">
        <f>D2317/C2317*100</f>
        <v>2.1582733812949639</v>
      </c>
      <c r="F2317">
        <v>2</v>
      </c>
      <c r="G2317">
        <v>142000</v>
      </c>
      <c r="H2317" s="3">
        <f>K2317-G2317</f>
        <v>0</v>
      </c>
      <c r="I2317" s="2">
        <f>H2317/G2317*100</f>
        <v>0</v>
      </c>
      <c r="J2317">
        <v>4</v>
      </c>
      <c r="K2317">
        <v>142000</v>
      </c>
      <c r="L2317" s="3">
        <f t="shared" si="1080"/>
        <v>0</v>
      </c>
      <c r="M2317" s="2">
        <f t="shared" si="1081"/>
        <v>0</v>
      </c>
      <c r="N2317">
        <v>1</v>
      </c>
      <c r="O2317">
        <v>142000</v>
      </c>
      <c r="P2317" s="3">
        <f t="shared" si="1082"/>
        <v>-4433.2999999999884</v>
      </c>
      <c r="Q2317" s="2">
        <f t="shared" si="1083"/>
        <v>-3.1220422535211187</v>
      </c>
      <c r="R2317">
        <v>1</v>
      </c>
      <c r="S2317">
        <v>137566.70000000001</v>
      </c>
      <c r="T2317" s="3">
        <f t="shared" si="1084"/>
        <v>-8066.7000000000116</v>
      </c>
      <c r="U2317" s="2">
        <f t="shared" si="1085"/>
        <v>-5.863846410504876</v>
      </c>
      <c r="V2317">
        <v>1</v>
      </c>
      <c r="W2317">
        <v>129500</v>
      </c>
      <c r="X2317" s="3">
        <f t="shared" si="1086"/>
        <v>2500</v>
      </c>
      <c r="Y2317" s="2">
        <f t="shared" si="1087"/>
        <v>1.9305019305019304</v>
      </c>
      <c r="Z2317">
        <v>1</v>
      </c>
      <c r="AA2317">
        <v>132000</v>
      </c>
      <c r="AB2317" s="3">
        <f t="shared" si="1088"/>
        <v>-15242.899999999994</v>
      </c>
      <c r="AC2317" s="2">
        <f t="shared" si="1089"/>
        <v>-11.547651515151511</v>
      </c>
      <c r="AD2317">
        <v>3</v>
      </c>
      <c r="AE2317">
        <v>116757.1</v>
      </c>
      <c r="AF2317" s="3">
        <f t="shared" si="1090"/>
        <v>1576.1999999999971</v>
      </c>
      <c r="AG2317" s="2">
        <f t="shared" si="1091"/>
        <v>1.3499821424136065</v>
      </c>
      <c r="AH2317">
        <v>2</v>
      </c>
      <c r="AI2317">
        <v>118333.3</v>
      </c>
      <c r="AJ2317" s="3">
        <f t="shared" si="1092"/>
        <v>-3333.3000000000029</v>
      </c>
      <c r="AK2317" s="2">
        <f t="shared" si="1093"/>
        <v>-2.8168740329222652</v>
      </c>
      <c r="AL2317">
        <v>0</v>
      </c>
      <c r="AM2317">
        <v>115000</v>
      </c>
      <c r="AN2317" s="3">
        <f t="shared" si="1094"/>
        <v>-6975</v>
      </c>
      <c r="AO2317" s="2">
        <f t="shared" si="1095"/>
        <v>-6.0652173913043477</v>
      </c>
      <c r="AP2317">
        <v>1</v>
      </c>
      <c r="AQ2317">
        <v>108025</v>
      </c>
      <c r="AR2317" s="3">
        <f t="shared" si="1096"/>
        <v>-9725</v>
      </c>
      <c r="AS2317" s="2">
        <f t="shared" si="1097"/>
        <v>-9.002545707012267</v>
      </c>
      <c r="AT2317">
        <v>2</v>
      </c>
      <c r="AU2317">
        <v>98300</v>
      </c>
      <c r="AV2317" s="3">
        <f t="shared" si="1098"/>
        <v>-8300</v>
      </c>
      <c r="AW2317" s="2">
        <f t="shared" si="1099"/>
        <v>-8.4435401831129209</v>
      </c>
      <c r="AX2317">
        <v>4</v>
      </c>
      <c r="AY2317">
        <v>90000</v>
      </c>
      <c r="AZ2317" s="3">
        <f t="shared" si="1100"/>
        <v>2800</v>
      </c>
      <c r="BA2317" s="2">
        <f t="shared" si="1101"/>
        <v>3.1111111111111112</v>
      </c>
      <c r="BB2317">
        <v>2</v>
      </c>
      <c r="BC2317">
        <v>92800</v>
      </c>
      <c r="BD2317" s="3">
        <f t="shared" si="1102"/>
        <v>0</v>
      </c>
      <c r="BE2317" s="2">
        <f t="shared" si="1103"/>
        <v>0</v>
      </c>
      <c r="BF2317">
        <v>0</v>
      </c>
      <c r="BG2317">
        <v>92800</v>
      </c>
      <c r="BH2317" s="3">
        <f t="shared" si="1104"/>
        <v>0</v>
      </c>
      <c r="BI2317" s="2">
        <f t="shared" si="1105"/>
        <v>0</v>
      </c>
      <c r="BJ2317">
        <v>4</v>
      </c>
      <c r="BK2317">
        <v>92800</v>
      </c>
      <c r="BL2317" s="3">
        <f t="shared" si="1106"/>
        <v>-5633.3000000000029</v>
      </c>
      <c r="BM2317" s="2">
        <f t="shared" si="1107"/>
        <v>-6.0703663793103475</v>
      </c>
      <c r="BN2317">
        <v>3</v>
      </c>
      <c r="BO2317">
        <v>87166.7</v>
      </c>
      <c r="BP2317" s="3">
        <f t="shared" si="1108"/>
        <v>51833.3</v>
      </c>
      <c r="BQ2317" s="2">
        <f t="shared" si="1109"/>
        <v>59.464566170337982</v>
      </c>
      <c r="BR2317">
        <v>2</v>
      </c>
      <c r="BS2317">
        <v>139000</v>
      </c>
      <c r="BT2317">
        <v>2</v>
      </c>
      <c r="BU2317">
        <v>60</v>
      </c>
      <c r="BV2317">
        <v>2015</v>
      </c>
      <c r="BW2317">
        <v>1</v>
      </c>
      <c r="BX2317">
        <v>37.558695499999999</v>
      </c>
      <c r="BY2317">
        <v>126.95415250000001</v>
      </c>
    </row>
    <row r="2318" spans="1:77" x14ac:dyDescent="0.3">
      <c r="A2318" s="1">
        <v>2316</v>
      </c>
      <c r="B2318" t="s">
        <v>2319</v>
      </c>
      <c r="C2318">
        <v>156000</v>
      </c>
      <c r="D2318" s="3">
        <f>G2318-C2318</f>
        <v>0</v>
      </c>
      <c r="E2318" s="2">
        <f>D2318/C2318*100</f>
        <v>0</v>
      </c>
      <c r="F2318">
        <v>2</v>
      </c>
      <c r="G2318">
        <v>156000</v>
      </c>
      <c r="H2318" s="3">
        <f>K2318-G2318</f>
        <v>11750</v>
      </c>
      <c r="I2318" s="2">
        <f>H2318/G2318*100</f>
        <v>7.5320512820512819</v>
      </c>
      <c r="J2318">
        <v>4</v>
      </c>
      <c r="K2318">
        <v>167750</v>
      </c>
      <c r="L2318" s="3">
        <f t="shared" si="1080"/>
        <v>-3892.8999999999942</v>
      </c>
      <c r="M2318" s="2">
        <f t="shared" si="1081"/>
        <v>-2.3206557377049144</v>
      </c>
      <c r="N2318">
        <v>1</v>
      </c>
      <c r="O2318">
        <v>163857.1</v>
      </c>
      <c r="P2318" s="3">
        <f t="shared" si="1082"/>
        <v>-3357.1000000000058</v>
      </c>
      <c r="Q2318" s="2">
        <f t="shared" si="1083"/>
        <v>-2.0487973972443099</v>
      </c>
      <c r="R2318">
        <v>1</v>
      </c>
      <c r="S2318">
        <v>160500</v>
      </c>
      <c r="T2318" s="3">
        <f t="shared" si="1084"/>
        <v>4000</v>
      </c>
      <c r="U2318" s="2">
        <f t="shared" si="1085"/>
        <v>2.4922118380062304</v>
      </c>
      <c r="V2318">
        <v>1</v>
      </c>
      <c r="W2318">
        <v>164500</v>
      </c>
      <c r="X2318" s="3">
        <f t="shared" si="1086"/>
        <v>-10240</v>
      </c>
      <c r="Y2318" s="2">
        <f t="shared" si="1087"/>
        <v>-6.2249240121580547</v>
      </c>
      <c r="Z2318">
        <v>1</v>
      </c>
      <c r="AA2318">
        <v>154260</v>
      </c>
      <c r="AB2318" s="3">
        <f t="shared" si="1088"/>
        <v>-6305.5</v>
      </c>
      <c r="AC2318" s="2">
        <f t="shared" si="1089"/>
        <v>-4.0875794113833788</v>
      </c>
      <c r="AD2318">
        <v>3</v>
      </c>
      <c r="AE2318">
        <v>147954.5</v>
      </c>
      <c r="AF2318" s="3">
        <f t="shared" si="1090"/>
        <v>-12704.5</v>
      </c>
      <c r="AG2318" s="2">
        <f t="shared" si="1091"/>
        <v>-8.5867614705872413</v>
      </c>
      <c r="AH2318">
        <v>2</v>
      </c>
      <c r="AI2318">
        <v>135250</v>
      </c>
      <c r="AJ2318" s="3">
        <f t="shared" si="1092"/>
        <v>750</v>
      </c>
      <c r="AK2318" s="2">
        <f t="shared" si="1093"/>
        <v>0.55452865064695012</v>
      </c>
      <c r="AL2318">
        <v>0</v>
      </c>
      <c r="AM2318">
        <v>136000</v>
      </c>
      <c r="AN2318" s="3">
        <f t="shared" si="1094"/>
        <v>-10455.600000000006</v>
      </c>
      <c r="AO2318" s="2">
        <f t="shared" si="1095"/>
        <v>-7.6879411764705914</v>
      </c>
      <c r="AP2318">
        <v>1</v>
      </c>
      <c r="AQ2318">
        <v>125544.4</v>
      </c>
      <c r="AR2318" s="3">
        <f t="shared" si="1096"/>
        <v>-5038.7999999999884</v>
      </c>
      <c r="AS2318" s="2">
        <f t="shared" si="1097"/>
        <v>-4.0135601428657814</v>
      </c>
      <c r="AT2318">
        <v>2</v>
      </c>
      <c r="AU2318">
        <v>120505.60000000001</v>
      </c>
      <c r="AV2318" s="3">
        <f t="shared" si="1098"/>
        <v>-8755.6000000000058</v>
      </c>
      <c r="AW2318" s="2">
        <f t="shared" si="1099"/>
        <v>-7.2657204312496724</v>
      </c>
      <c r="AX2318">
        <v>4</v>
      </c>
      <c r="AY2318">
        <v>111750</v>
      </c>
      <c r="AZ2318" s="3">
        <f t="shared" si="1100"/>
        <v>10250</v>
      </c>
      <c r="BA2318" s="2">
        <f t="shared" si="1101"/>
        <v>9.1722595078299776</v>
      </c>
      <c r="BB2318">
        <v>2</v>
      </c>
      <c r="BC2318">
        <v>122000</v>
      </c>
      <c r="BD2318" s="3">
        <f t="shared" si="1102"/>
        <v>0</v>
      </c>
      <c r="BE2318" s="2">
        <f t="shared" si="1103"/>
        <v>0</v>
      </c>
      <c r="BF2318">
        <v>0</v>
      </c>
      <c r="BG2318">
        <v>122000</v>
      </c>
      <c r="BH2318" s="3">
        <f t="shared" si="1104"/>
        <v>-10030</v>
      </c>
      <c r="BI2318" s="2">
        <f t="shared" si="1105"/>
        <v>-8.221311475409836</v>
      </c>
      <c r="BJ2318">
        <v>4</v>
      </c>
      <c r="BK2318">
        <v>111970</v>
      </c>
      <c r="BL2318" s="3">
        <f t="shared" si="1106"/>
        <v>-5170</v>
      </c>
      <c r="BM2318" s="2">
        <f t="shared" si="1107"/>
        <v>-4.6173082075555953</v>
      </c>
      <c r="BN2318">
        <v>3</v>
      </c>
      <c r="BO2318">
        <v>106800</v>
      </c>
      <c r="BP2318" s="3">
        <f t="shared" si="1108"/>
        <v>49200</v>
      </c>
      <c r="BQ2318" s="2">
        <f t="shared" si="1109"/>
        <v>46.067415730337082</v>
      </c>
      <c r="BR2318">
        <v>2</v>
      </c>
      <c r="BS2318">
        <v>156000</v>
      </c>
      <c r="BT2318">
        <v>2</v>
      </c>
      <c r="BU2318">
        <v>80</v>
      </c>
      <c r="BV2318">
        <v>2015</v>
      </c>
      <c r="BW2318">
        <v>1</v>
      </c>
      <c r="BX2318">
        <v>37.558695499999999</v>
      </c>
      <c r="BY2318">
        <v>126.95415250000001</v>
      </c>
    </row>
    <row r="2319" spans="1:77" x14ac:dyDescent="0.3">
      <c r="A2319" s="1">
        <v>2317</v>
      </c>
      <c r="B2319" t="s">
        <v>2320</v>
      </c>
      <c r="C2319">
        <v>168500</v>
      </c>
      <c r="D2319" s="3">
        <f>G2319-C2319</f>
        <v>11300</v>
      </c>
      <c r="E2319" s="2">
        <f>D2319/C2319*100</f>
        <v>6.706231454005934</v>
      </c>
      <c r="F2319">
        <v>4</v>
      </c>
      <c r="G2319">
        <v>179800</v>
      </c>
      <c r="H2319" s="3">
        <f>K2319-G2319</f>
        <v>3350</v>
      </c>
      <c r="I2319" s="2">
        <f>H2319/G2319*100</f>
        <v>1.8631813125695216</v>
      </c>
      <c r="J2319">
        <v>3</v>
      </c>
      <c r="K2319">
        <v>183150</v>
      </c>
      <c r="L2319" s="3">
        <f t="shared" si="1080"/>
        <v>-4407.1000000000058</v>
      </c>
      <c r="M2319" s="2">
        <f t="shared" si="1081"/>
        <v>-2.4062790062790094</v>
      </c>
      <c r="N2319">
        <v>3</v>
      </c>
      <c r="O2319">
        <v>178742.9</v>
      </c>
      <c r="P2319" s="3">
        <f t="shared" si="1082"/>
        <v>-8992.8999999999942</v>
      </c>
      <c r="Q2319" s="2">
        <f t="shared" si="1083"/>
        <v>-5.031192847380229</v>
      </c>
      <c r="R2319">
        <v>3</v>
      </c>
      <c r="S2319">
        <v>169750</v>
      </c>
      <c r="T2319" s="3">
        <f t="shared" si="1084"/>
        <v>-2000</v>
      </c>
      <c r="U2319" s="2">
        <f t="shared" si="1085"/>
        <v>-1.1782032400589102</v>
      </c>
      <c r="V2319">
        <v>3</v>
      </c>
      <c r="W2319">
        <v>167750</v>
      </c>
      <c r="X2319" s="3">
        <f t="shared" si="1086"/>
        <v>0</v>
      </c>
      <c r="Y2319" s="2">
        <f t="shared" si="1087"/>
        <v>0</v>
      </c>
      <c r="Z2319">
        <v>2</v>
      </c>
      <c r="AA2319">
        <v>167750</v>
      </c>
      <c r="AB2319" s="3">
        <f t="shared" si="1088"/>
        <v>-7850</v>
      </c>
      <c r="AC2319" s="2">
        <f t="shared" si="1089"/>
        <v>-4.6795827123695979</v>
      </c>
      <c r="AD2319">
        <v>0</v>
      </c>
      <c r="AE2319">
        <v>159900</v>
      </c>
      <c r="AF2319" s="3">
        <f t="shared" si="1090"/>
        <v>-9816.7000000000116</v>
      </c>
      <c r="AG2319" s="2">
        <f t="shared" si="1091"/>
        <v>-6.1392745465916265</v>
      </c>
      <c r="AH2319">
        <v>3</v>
      </c>
      <c r="AI2319">
        <v>150083.29999999999</v>
      </c>
      <c r="AJ2319" s="3">
        <f t="shared" si="1092"/>
        <v>-663.29999999998836</v>
      </c>
      <c r="AK2319" s="2">
        <f t="shared" si="1093"/>
        <v>-0.4419545678966203</v>
      </c>
      <c r="AL2319">
        <v>3</v>
      </c>
      <c r="AM2319">
        <v>149420</v>
      </c>
      <c r="AN2319" s="3">
        <f t="shared" si="1094"/>
        <v>0</v>
      </c>
      <c r="AO2319" s="2">
        <f t="shared" si="1095"/>
        <v>0</v>
      </c>
      <c r="AP2319">
        <v>4</v>
      </c>
      <c r="AQ2319">
        <v>149420</v>
      </c>
      <c r="AR2319" s="3">
        <f t="shared" si="1096"/>
        <v>-12807.5</v>
      </c>
      <c r="AS2319" s="2">
        <f t="shared" si="1097"/>
        <v>-8.5714763753178964</v>
      </c>
      <c r="AT2319">
        <v>1</v>
      </c>
      <c r="AU2319">
        <v>136612.5</v>
      </c>
      <c r="AV2319" s="3">
        <f t="shared" si="1098"/>
        <v>-2445.7999999999884</v>
      </c>
      <c r="AW2319" s="2">
        <f t="shared" si="1099"/>
        <v>-1.7903193338823227</v>
      </c>
      <c r="AX2319">
        <v>1</v>
      </c>
      <c r="AY2319">
        <v>134166.70000000001</v>
      </c>
      <c r="AZ2319" s="3">
        <f t="shared" si="1100"/>
        <v>5833.2999999999884</v>
      </c>
      <c r="BA2319" s="2">
        <f t="shared" si="1101"/>
        <v>4.3478001620372178</v>
      </c>
      <c r="BB2319">
        <v>3</v>
      </c>
      <c r="BC2319">
        <v>140000</v>
      </c>
      <c r="BD2319" s="3">
        <f t="shared" si="1102"/>
        <v>0</v>
      </c>
      <c r="BE2319" s="2">
        <f t="shared" si="1103"/>
        <v>0</v>
      </c>
      <c r="BF2319">
        <v>4</v>
      </c>
      <c r="BG2319">
        <v>140000</v>
      </c>
      <c r="BH2319" s="3">
        <f t="shared" si="1104"/>
        <v>0</v>
      </c>
      <c r="BI2319" s="2">
        <f t="shared" si="1105"/>
        <v>0</v>
      </c>
      <c r="BJ2319">
        <v>2</v>
      </c>
      <c r="BK2319">
        <v>140000</v>
      </c>
      <c r="BL2319" s="3">
        <f t="shared" si="1106"/>
        <v>0</v>
      </c>
      <c r="BM2319" s="2">
        <f t="shared" si="1107"/>
        <v>0</v>
      </c>
      <c r="BN2319">
        <v>1</v>
      </c>
      <c r="BO2319">
        <v>140000</v>
      </c>
      <c r="BP2319" s="3">
        <f t="shared" si="1108"/>
        <v>28500</v>
      </c>
      <c r="BQ2319" s="2">
        <f t="shared" si="1109"/>
        <v>20.357142857142858</v>
      </c>
      <c r="BR2319">
        <v>1</v>
      </c>
      <c r="BS2319">
        <v>168500</v>
      </c>
      <c r="BT2319">
        <v>4</v>
      </c>
      <c r="BU2319">
        <v>80</v>
      </c>
      <c r="BV2319">
        <v>2018</v>
      </c>
      <c r="BW2319">
        <v>2</v>
      </c>
      <c r="BX2319">
        <v>37.558064899999998</v>
      </c>
      <c r="BY2319">
        <v>126.95540010000001</v>
      </c>
    </row>
    <row r="2320" spans="1:77" x14ac:dyDescent="0.3">
      <c r="A2320" s="1">
        <v>2318</v>
      </c>
      <c r="B2320" t="s">
        <v>2321</v>
      </c>
      <c r="C2320">
        <v>69500</v>
      </c>
      <c r="D2320" s="3">
        <f>G2320-C2320</f>
        <v>0</v>
      </c>
      <c r="E2320" s="2">
        <f>D2320/C2320*100</f>
        <v>0</v>
      </c>
      <c r="F2320">
        <v>3</v>
      </c>
      <c r="G2320">
        <v>69500</v>
      </c>
      <c r="H2320" s="3">
        <f>K2320-G2320</f>
        <v>0</v>
      </c>
      <c r="I2320" s="2">
        <f>H2320/G2320*100</f>
        <v>0</v>
      </c>
      <c r="J2320">
        <v>0</v>
      </c>
      <c r="K2320">
        <v>69500</v>
      </c>
      <c r="L2320" s="3">
        <f t="shared" si="1080"/>
        <v>0</v>
      </c>
      <c r="M2320" s="2">
        <f t="shared" si="1081"/>
        <v>0</v>
      </c>
      <c r="N2320">
        <v>4</v>
      </c>
      <c r="O2320">
        <v>69500</v>
      </c>
      <c r="P2320" s="3">
        <f t="shared" si="1082"/>
        <v>9750</v>
      </c>
      <c r="Q2320" s="2">
        <f t="shared" si="1083"/>
        <v>14.028776978417264</v>
      </c>
      <c r="R2320">
        <v>0</v>
      </c>
      <c r="S2320">
        <v>79250</v>
      </c>
      <c r="T2320" s="3">
        <f t="shared" si="1084"/>
        <v>-250</v>
      </c>
      <c r="U2320" s="2">
        <f t="shared" si="1085"/>
        <v>-0.31545741324921134</v>
      </c>
      <c r="V2320">
        <v>4</v>
      </c>
      <c r="W2320">
        <v>79000</v>
      </c>
      <c r="X2320" s="3">
        <f t="shared" si="1086"/>
        <v>-10000</v>
      </c>
      <c r="Y2320" s="2">
        <f t="shared" si="1087"/>
        <v>-12.658227848101266</v>
      </c>
      <c r="Z2320">
        <v>3</v>
      </c>
      <c r="AA2320">
        <v>69000</v>
      </c>
      <c r="AB2320" s="3">
        <f t="shared" si="1088"/>
        <v>-4000</v>
      </c>
      <c r="AC2320" s="2">
        <f t="shared" si="1089"/>
        <v>-5.7971014492753623</v>
      </c>
      <c r="AD2320">
        <v>1</v>
      </c>
      <c r="AE2320">
        <v>65000</v>
      </c>
      <c r="AF2320" s="3">
        <f t="shared" si="1090"/>
        <v>0</v>
      </c>
      <c r="AG2320" s="2">
        <f t="shared" si="1091"/>
        <v>0</v>
      </c>
      <c r="AH2320">
        <v>0</v>
      </c>
      <c r="AI2320">
        <v>65000</v>
      </c>
      <c r="AJ2320" s="3">
        <f t="shared" si="1092"/>
        <v>-750</v>
      </c>
      <c r="AK2320" s="2">
        <f t="shared" si="1093"/>
        <v>-1.153846153846154</v>
      </c>
      <c r="AL2320">
        <v>2</v>
      </c>
      <c r="AM2320">
        <v>64250</v>
      </c>
      <c r="AN2320" s="3">
        <f t="shared" si="1094"/>
        <v>-11250</v>
      </c>
      <c r="AO2320" s="2">
        <f t="shared" si="1095"/>
        <v>-17.509727626459142</v>
      </c>
      <c r="AP2320">
        <v>2</v>
      </c>
      <c r="AQ2320">
        <v>53000</v>
      </c>
      <c r="AR2320" s="3">
        <f t="shared" si="1096"/>
        <v>0</v>
      </c>
      <c r="AS2320" s="2">
        <f t="shared" si="1097"/>
        <v>0</v>
      </c>
      <c r="AT2320">
        <v>0</v>
      </c>
      <c r="AU2320">
        <v>53000</v>
      </c>
      <c r="AV2320" s="3">
        <f t="shared" si="1098"/>
        <v>-8000</v>
      </c>
      <c r="AW2320" s="2">
        <f t="shared" si="1099"/>
        <v>-15.09433962264151</v>
      </c>
      <c r="AX2320">
        <v>3</v>
      </c>
      <c r="AY2320">
        <v>45000</v>
      </c>
      <c r="AZ2320" s="3">
        <f t="shared" si="1100"/>
        <v>0</v>
      </c>
      <c r="BA2320" s="2">
        <f t="shared" si="1101"/>
        <v>0</v>
      </c>
      <c r="BB2320">
        <v>0</v>
      </c>
      <c r="BC2320">
        <v>45000</v>
      </c>
      <c r="BD2320" s="3">
        <f t="shared" si="1102"/>
        <v>5400</v>
      </c>
      <c r="BE2320" s="2">
        <f t="shared" si="1103"/>
        <v>12</v>
      </c>
      <c r="BF2320">
        <v>1</v>
      </c>
      <c r="BG2320">
        <v>50400</v>
      </c>
      <c r="BH2320" s="3">
        <f t="shared" si="1104"/>
        <v>0</v>
      </c>
      <c r="BI2320" s="2">
        <f t="shared" si="1105"/>
        <v>0</v>
      </c>
      <c r="BJ2320">
        <v>3</v>
      </c>
      <c r="BK2320">
        <v>50400</v>
      </c>
      <c r="BL2320" s="3">
        <f t="shared" si="1106"/>
        <v>-3400</v>
      </c>
      <c r="BM2320" s="2">
        <f t="shared" si="1107"/>
        <v>-6.746031746031746</v>
      </c>
      <c r="BN2320">
        <v>4</v>
      </c>
      <c r="BO2320">
        <v>47000</v>
      </c>
      <c r="BP2320" s="3">
        <f t="shared" si="1108"/>
        <v>22500</v>
      </c>
      <c r="BQ2320" s="2">
        <f t="shared" si="1109"/>
        <v>47.872340425531917</v>
      </c>
      <c r="BR2320">
        <v>3</v>
      </c>
      <c r="BS2320">
        <v>69500</v>
      </c>
      <c r="BT2320">
        <v>3</v>
      </c>
      <c r="BU2320">
        <v>80</v>
      </c>
      <c r="BV2320">
        <v>1993</v>
      </c>
      <c r="BW2320">
        <v>0</v>
      </c>
      <c r="BX2320">
        <v>37.579400800000002</v>
      </c>
      <c r="BY2320">
        <v>126.9371787</v>
      </c>
    </row>
    <row r="2321" spans="1:77" x14ac:dyDescent="0.3">
      <c r="A2321" s="1">
        <v>2319</v>
      </c>
      <c r="B2321" t="s">
        <v>2322</v>
      </c>
      <c r="C2321">
        <v>88800</v>
      </c>
      <c r="D2321" s="3">
        <f>G2321-C2321</f>
        <v>2550</v>
      </c>
      <c r="E2321" s="2">
        <f>D2321/C2321*100</f>
        <v>2.8716216216216219</v>
      </c>
      <c r="F2321">
        <v>3</v>
      </c>
      <c r="G2321">
        <v>91350</v>
      </c>
      <c r="H2321" s="3">
        <f>K2321-G2321</f>
        <v>0</v>
      </c>
      <c r="I2321" s="2">
        <f>H2321/G2321*100</f>
        <v>0</v>
      </c>
      <c r="J2321">
        <v>0</v>
      </c>
      <c r="K2321">
        <v>91350</v>
      </c>
      <c r="L2321" s="3">
        <f t="shared" si="1080"/>
        <v>0</v>
      </c>
      <c r="M2321" s="2">
        <f t="shared" si="1081"/>
        <v>0</v>
      </c>
      <c r="N2321">
        <v>4</v>
      </c>
      <c r="O2321">
        <v>91350</v>
      </c>
      <c r="P2321" s="3">
        <f t="shared" si="1082"/>
        <v>-9878.6000000000058</v>
      </c>
      <c r="Q2321" s="2">
        <f t="shared" si="1083"/>
        <v>-10.814012041598255</v>
      </c>
      <c r="R2321">
        <v>0</v>
      </c>
      <c r="S2321">
        <v>81471.399999999994</v>
      </c>
      <c r="T2321" s="3">
        <f t="shared" si="1084"/>
        <v>-3596.3999999999942</v>
      </c>
      <c r="U2321" s="2">
        <f t="shared" si="1085"/>
        <v>-4.4143098068770081</v>
      </c>
      <c r="V2321">
        <v>4</v>
      </c>
      <c r="W2321">
        <v>77875</v>
      </c>
      <c r="X2321" s="3">
        <f t="shared" si="1086"/>
        <v>0</v>
      </c>
      <c r="Y2321" s="2">
        <f t="shared" si="1087"/>
        <v>0</v>
      </c>
      <c r="Z2321">
        <v>3</v>
      </c>
      <c r="AA2321">
        <v>77875</v>
      </c>
      <c r="AB2321" s="3">
        <f t="shared" si="1088"/>
        <v>-13875</v>
      </c>
      <c r="AC2321" s="2">
        <f t="shared" si="1089"/>
        <v>-17.81701444622793</v>
      </c>
      <c r="AD2321">
        <v>3</v>
      </c>
      <c r="AE2321">
        <v>64000</v>
      </c>
      <c r="AF2321" s="3">
        <f t="shared" si="1090"/>
        <v>2166.6999999999971</v>
      </c>
      <c r="AG2321" s="2">
        <f t="shared" si="1091"/>
        <v>3.3854687499999954</v>
      </c>
      <c r="AH2321">
        <v>0</v>
      </c>
      <c r="AI2321">
        <v>66166.7</v>
      </c>
      <c r="AJ2321" s="3">
        <f t="shared" si="1092"/>
        <v>1583.3000000000029</v>
      </c>
      <c r="AK2321" s="2">
        <f t="shared" si="1093"/>
        <v>2.3928955199518835</v>
      </c>
      <c r="AL2321">
        <v>2</v>
      </c>
      <c r="AM2321">
        <v>67750</v>
      </c>
      <c r="AN2321" s="3">
        <f t="shared" si="1094"/>
        <v>-4992.9000000000015</v>
      </c>
      <c r="AO2321" s="2">
        <f t="shared" si="1095"/>
        <v>-7.3695940959409612</v>
      </c>
      <c r="AP2321">
        <v>2</v>
      </c>
      <c r="AQ2321">
        <v>62757.1</v>
      </c>
      <c r="AR2321" s="3">
        <f t="shared" si="1096"/>
        <v>-4093.7999999999956</v>
      </c>
      <c r="AS2321" s="2">
        <f t="shared" si="1097"/>
        <v>-6.5232459753557697</v>
      </c>
      <c r="AT2321">
        <v>0</v>
      </c>
      <c r="AU2321">
        <v>58663.3</v>
      </c>
      <c r="AV2321" s="3">
        <f t="shared" si="1098"/>
        <v>-163.30000000000291</v>
      </c>
      <c r="AW2321" s="2">
        <f t="shared" si="1099"/>
        <v>-0.27836824726874027</v>
      </c>
      <c r="AX2321">
        <v>3</v>
      </c>
      <c r="AY2321">
        <v>58500</v>
      </c>
      <c r="AZ2321" s="3">
        <f t="shared" si="1100"/>
        <v>0</v>
      </c>
      <c r="BA2321" s="2">
        <f t="shared" si="1101"/>
        <v>0</v>
      </c>
      <c r="BB2321">
        <v>0</v>
      </c>
      <c r="BC2321">
        <v>58500</v>
      </c>
      <c r="BD2321" s="3">
        <f t="shared" si="1102"/>
        <v>0</v>
      </c>
      <c r="BE2321" s="2">
        <f t="shared" si="1103"/>
        <v>0</v>
      </c>
      <c r="BF2321">
        <v>1</v>
      </c>
      <c r="BG2321">
        <v>58500</v>
      </c>
      <c r="BH2321" s="3">
        <f t="shared" si="1104"/>
        <v>-22.19999999999709</v>
      </c>
      <c r="BI2321" s="2">
        <f t="shared" si="1105"/>
        <v>-3.7948717948712969E-2</v>
      </c>
      <c r="BJ2321">
        <v>3</v>
      </c>
      <c r="BK2321">
        <v>58477.8</v>
      </c>
      <c r="BL2321" s="3">
        <f t="shared" si="1106"/>
        <v>-5777.8000000000029</v>
      </c>
      <c r="BM2321" s="2">
        <f t="shared" si="1107"/>
        <v>-9.8803306553940171</v>
      </c>
      <c r="BN2321">
        <v>4</v>
      </c>
      <c r="BO2321">
        <v>52700</v>
      </c>
      <c r="BP2321" s="3">
        <f t="shared" si="1108"/>
        <v>36100</v>
      </c>
      <c r="BQ2321" s="2">
        <f t="shared" si="1109"/>
        <v>68.500948766603415</v>
      </c>
      <c r="BR2321">
        <v>3</v>
      </c>
      <c r="BS2321">
        <v>88800</v>
      </c>
      <c r="BT2321">
        <v>3</v>
      </c>
      <c r="BU2321">
        <v>60</v>
      </c>
      <c r="BV2321">
        <v>2002</v>
      </c>
      <c r="BW2321">
        <v>0</v>
      </c>
      <c r="BX2321">
        <v>37.5657779</v>
      </c>
      <c r="BY2321">
        <v>126.92940419999999</v>
      </c>
    </row>
    <row r="2322" spans="1:77" x14ac:dyDescent="0.3">
      <c r="A2322" s="1">
        <v>2320</v>
      </c>
      <c r="B2322" t="s">
        <v>2323</v>
      </c>
      <c r="C2322">
        <v>79800</v>
      </c>
      <c r="D2322" s="3">
        <f>G2322-C2322</f>
        <v>0</v>
      </c>
      <c r="E2322" s="2">
        <f>D2322/C2322*100</f>
        <v>0</v>
      </c>
      <c r="F2322">
        <v>3</v>
      </c>
      <c r="G2322">
        <v>79800</v>
      </c>
      <c r="H2322" s="3">
        <f>K2322-G2322</f>
        <v>0</v>
      </c>
      <c r="I2322" s="2">
        <f>H2322/G2322*100</f>
        <v>0</v>
      </c>
      <c r="J2322">
        <v>0</v>
      </c>
      <c r="K2322">
        <v>79800</v>
      </c>
      <c r="L2322" s="3">
        <f t="shared" si="1080"/>
        <v>1200</v>
      </c>
      <c r="M2322" s="2">
        <f t="shared" si="1081"/>
        <v>1.5037593984962405</v>
      </c>
      <c r="N2322">
        <v>4</v>
      </c>
      <c r="O2322">
        <v>81000</v>
      </c>
      <c r="P2322" s="3">
        <f t="shared" si="1082"/>
        <v>-22833.300000000003</v>
      </c>
      <c r="Q2322" s="2">
        <f t="shared" si="1083"/>
        <v>-28.189259259259263</v>
      </c>
      <c r="R2322">
        <v>0</v>
      </c>
      <c r="S2322">
        <v>58166.7</v>
      </c>
      <c r="T2322" s="3">
        <f t="shared" si="1084"/>
        <v>0</v>
      </c>
      <c r="U2322" s="2">
        <f t="shared" si="1085"/>
        <v>0</v>
      </c>
      <c r="V2322">
        <v>4</v>
      </c>
      <c r="W2322">
        <v>58166.7</v>
      </c>
      <c r="X2322" s="3">
        <f t="shared" si="1086"/>
        <v>0</v>
      </c>
      <c r="Y2322" s="2">
        <f t="shared" si="1087"/>
        <v>0</v>
      </c>
      <c r="Z2322">
        <v>3</v>
      </c>
      <c r="AA2322">
        <v>58166.7</v>
      </c>
      <c r="AB2322" s="3">
        <f t="shared" si="1088"/>
        <v>0</v>
      </c>
      <c r="AC2322" s="2">
        <f t="shared" si="1089"/>
        <v>0</v>
      </c>
      <c r="AD2322">
        <v>1</v>
      </c>
      <c r="AE2322">
        <v>58166.7</v>
      </c>
      <c r="AF2322" s="3">
        <f t="shared" si="1090"/>
        <v>-2106.6999999999971</v>
      </c>
      <c r="AG2322" s="2">
        <f t="shared" si="1091"/>
        <v>-3.6218317353399745</v>
      </c>
      <c r="AH2322">
        <v>0</v>
      </c>
      <c r="AI2322">
        <v>56060</v>
      </c>
      <c r="AJ2322" s="3">
        <f t="shared" si="1092"/>
        <v>-2960</v>
      </c>
      <c r="AK2322" s="2">
        <f t="shared" si="1093"/>
        <v>-5.2800570816981809</v>
      </c>
      <c r="AL2322">
        <v>2</v>
      </c>
      <c r="AM2322">
        <v>53100</v>
      </c>
      <c r="AN2322" s="3">
        <f t="shared" si="1094"/>
        <v>-600</v>
      </c>
      <c r="AO2322" s="2">
        <f t="shared" si="1095"/>
        <v>-1.1299435028248588</v>
      </c>
      <c r="AP2322">
        <v>2</v>
      </c>
      <c r="AQ2322">
        <v>52500</v>
      </c>
      <c r="AR2322" s="3">
        <f t="shared" si="1096"/>
        <v>-3541.6999999999971</v>
      </c>
      <c r="AS2322" s="2">
        <f t="shared" si="1097"/>
        <v>-6.7460952380952328</v>
      </c>
      <c r="AT2322">
        <v>0</v>
      </c>
      <c r="AU2322">
        <v>48958.3</v>
      </c>
      <c r="AV2322" s="3">
        <f t="shared" si="1098"/>
        <v>-583.30000000000291</v>
      </c>
      <c r="AW2322" s="2">
        <f t="shared" si="1099"/>
        <v>-1.1914220877767465</v>
      </c>
      <c r="AX2322">
        <v>3</v>
      </c>
      <c r="AY2322">
        <v>48375</v>
      </c>
      <c r="AZ2322" s="3">
        <f t="shared" si="1100"/>
        <v>-1575</v>
      </c>
      <c r="BA2322" s="2">
        <f t="shared" si="1101"/>
        <v>-3.2558139534883721</v>
      </c>
      <c r="BB2322">
        <v>0</v>
      </c>
      <c r="BC2322">
        <v>46800</v>
      </c>
      <c r="BD2322" s="3">
        <f t="shared" si="1102"/>
        <v>0</v>
      </c>
      <c r="BE2322" s="2">
        <f t="shared" si="1103"/>
        <v>0</v>
      </c>
      <c r="BF2322">
        <v>1</v>
      </c>
      <c r="BG2322">
        <v>46800</v>
      </c>
      <c r="BH2322" s="3">
        <f t="shared" si="1104"/>
        <v>-1300</v>
      </c>
      <c r="BI2322" s="2">
        <f t="shared" si="1105"/>
        <v>-2.7777777777777777</v>
      </c>
      <c r="BJ2322">
        <v>3</v>
      </c>
      <c r="BK2322">
        <v>45500</v>
      </c>
      <c r="BL2322" s="3">
        <f t="shared" si="1106"/>
        <v>-3287.5</v>
      </c>
      <c r="BM2322" s="2">
        <f t="shared" si="1107"/>
        <v>-7.2252747252747245</v>
      </c>
      <c r="BN2322">
        <v>4</v>
      </c>
      <c r="BO2322">
        <v>42212.5</v>
      </c>
      <c r="BP2322" s="3">
        <f t="shared" si="1108"/>
        <v>37587.5</v>
      </c>
      <c r="BQ2322" s="2">
        <f t="shared" si="1109"/>
        <v>89.043529760142135</v>
      </c>
      <c r="BR2322">
        <v>3</v>
      </c>
      <c r="BS2322">
        <v>79800</v>
      </c>
      <c r="BT2322">
        <v>3</v>
      </c>
      <c r="BU2322">
        <v>60</v>
      </c>
      <c r="BV2322">
        <v>2001</v>
      </c>
      <c r="BW2322">
        <v>0</v>
      </c>
      <c r="BX2322">
        <v>37.579400800000002</v>
      </c>
      <c r="BY2322">
        <v>126.9371787</v>
      </c>
    </row>
    <row r="2323" spans="1:77" x14ac:dyDescent="0.3">
      <c r="A2323" s="1">
        <v>2321</v>
      </c>
      <c r="B2323" t="s">
        <v>2324</v>
      </c>
      <c r="C2323">
        <v>96500</v>
      </c>
      <c r="D2323" s="3">
        <f>G2323-C2323</f>
        <v>-8000</v>
      </c>
      <c r="E2323" s="2">
        <f>D2323/C2323*100</f>
        <v>-8.2901554404145088</v>
      </c>
      <c r="F2323">
        <v>3</v>
      </c>
      <c r="G2323">
        <v>88500</v>
      </c>
      <c r="H2323" s="3">
        <f>K2323-G2323</f>
        <v>0</v>
      </c>
      <c r="I2323" s="2">
        <f>H2323/G2323*100</f>
        <v>0</v>
      </c>
      <c r="J2323">
        <v>0</v>
      </c>
      <c r="K2323">
        <v>88500</v>
      </c>
      <c r="L2323" s="3">
        <f t="shared" si="1080"/>
        <v>10500</v>
      </c>
      <c r="M2323" s="2">
        <f t="shared" si="1081"/>
        <v>11.864406779661017</v>
      </c>
      <c r="N2323">
        <v>4</v>
      </c>
      <c r="O2323">
        <v>99000</v>
      </c>
      <c r="P2323" s="3">
        <f t="shared" si="1082"/>
        <v>-13000</v>
      </c>
      <c r="Q2323" s="2">
        <f t="shared" si="1083"/>
        <v>-13.131313131313133</v>
      </c>
      <c r="R2323">
        <v>0</v>
      </c>
      <c r="S2323">
        <v>86000</v>
      </c>
      <c r="T2323" s="3">
        <f t="shared" si="1084"/>
        <v>-640</v>
      </c>
      <c r="U2323" s="2">
        <f t="shared" si="1085"/>
        <v>-0.7441860465116279</v>
      </c>
      <c r="V2323">
        <v>4</v>
      </c>
      <c r="W2323">
        <v>85360</v>
      </c>
      <c r="X2323" s="3">
        <f t="shared" si="1086"/>
        <v>-1860</v>
      </c>
      <c r="Y2323" s="2">
        <f t="shared" si="1087"/>
        <v>-2.1790065604498596</v>
      </c>
      <c r="Z2323">
        <v>3</v>
      </c>
      <c r="AA2323">
        <v>83500</v>
      </c>
      <c r="AB2323" s="3">
        <f t="shared" si="1088"/>
        <v>-12050</v>
      </c>
      <c r="AC2323" s="2">
        <f t="shared" si="1089"/>
        <v>-14.431137724550899</v>
      </c>
      <c r="AD2323">
        <v>1</v>
      </c>
      <c r="AE2323">
        <v>71450</v>
      </c>
      <c r="AF2323" s="3">
        <f t="shared" si="1090"/>
        <v>-925</v>
      </c>
      <c r="AG2323" s="2">
        <f t="shared" si="1091"/>
        <v>-1.2946116165150454</v>
      </c>
      <c r="AH2323">
        <v>0</v>
      </c>
      <c r="AI2323">
        <v>70525</v>
      </c>
      <c r="AJ2323" s="3">
        <f t="shared" si="1092"/>
        <v>-2469.3999999999942</v>
      </c>
      <c r="AK2323" s="2">
        <f t="shared" si="1093"/>
        <v>-3.501453385324345</v>
      </c>
      <c r="AL2323">
        <v>2</v>
      </c>
      <c r="AM2323">
        <v>68055.600000000006</v>
      </c>
      <c r="AN2323" s="3">
        <f t="shared" si="1094"/>
        <v>-5422.3000000000029</v>
      </c>
      <c r="AO2323" s="2">
        <f t="shared" si="1095"/>
        <v>-7.9674560212532137</v>
      </c>
      <c r="AP2323">
        <v>2</v>
      </c>
      <c r="AQ2323">
        <v>62633.3</v>
      </c>
      <c r="AR2323" s="3">
        <f t="shared" si="1096"/>
        <v>938.09999999999854</v>
      </c>
      <c r="AS2323" s="2">
        <f t="shared" si="1097"/>
        <v>1.4977655656016824</v>
      </c>
      <c r="AT2323">
        <v>0</v>
      </c>
      <c r="AU2323">
        <v>63571.4</v>
      </c>
      <c r="AV2323" s="3">
        <f t="shared" si="1098"/>
        <v>-4446.4000000000015</v>
      </c>
      <c r="AW2323" s="2">
        <f t="shared" si="1099"/>
        <v>-6.9943402221753823</v>
      </c>
      <c r="AX2323">
        <v>3</v>
      </c>
      <c r="AY2323">
        <v>59125</v>
      </c>
      <c r="AZ2323" s="3">
        <f t="shared" si="1100"/>
        <v>-925</v>
      </c>
      <c r="BA2323" s="2">
        <f t="shared" si="1101"/>
        <v>-1.5644820295983086</v>
      </c>
      <c r="BB2323">
        <v>0</v>
      </c>
      <c r="BC2323">
        <v>58200</v>
      </c>
      <c r="BD2323" s="3">
        <f t="shared" si="1102"/>
        <v>-1250</v>
      </c>
      <c r="BE2323" s="2">
        <f t="shared" si="1103"/>
        <v>-2.1477663230240549</v>
      </c>
      <c r="BF2323">
        <v>1</v>
      </c>
      <c r="BG2323">
        <v>56950</v>
      </c>
      <c r="BH2323" s="3">
        <f t="shared" si="1104"/>
        <v>0</v>
      </c>
      <c r="BI2323" s="2">
        <f t="shared" si="1105"/>
        <v>0</v>
      </c>
      <c r="BJ2323">
        <v>3</v>
      </c>
      <c r="BK2323">
        <v>56950</v>
      </c>
      <c r="BL2323" s="3">
        <f t="shared" si="1106"/>
        <v>-516.69999999999709</v>
      </c>
      <c r="BM2323" s="2">
        <f t="shared" si="1107"/>
        <v>-0.90728709394204932</v>
      </c>
      <c r="BN2323">
        <v>4</v>
      </c>
      <c r="BO2323">
        <v>56433.3</v>
      </c>
      <c r="BP2323" s="3">
        <f t="shared" si="1108"/>
        <v>40066.699999999997</v>
      </c>
      <c r="BQ2323" s="2">
        <f t="shared" si="1109"/>
        <v>70.998329000784992</v>
      </c>
      <c r="BR2323">
        <v>3</v>
      </c>
      <c r="BS2323">
        <v>96500</v>
      </c>
      <c r="BT2323">
        <v>3</v>
      </c>
      <c r="BU2323">
        <v>80</v>
      </c>
      <c r="BV2323">
        <v>2001</v>
      </c>
      <c r="BW2323">
        <v>0</v>
      </c>
      <c r="BX2323">
        <v>37.579400800000002</v>
      </c>
      <c r="BY2323">
        <v>126.9371787</v>
      </c>
    </row>
    <row r="2324" spans="1:77" x14ac:dyDescent="0.3">
      <c r="A2324" s="1">
        <v>2322</v>
      </c>
      <c r="B2324" t="s">
        <v>2325</v>
      </c>
      <c r="C2324">
        <v>114000</v>
      </c>
      <c r="D2324" s="3">
        <f>G2324-C2324</f>
        <v>5000</v>
      </c>
      <c r="E2324" s="2">
        <f>D2324/C2324*100</f>
        <v>4.3859649122807012</v>
      </c>
      <c r="F2324">
        <v>2</v>
      </c>
      <c r="G2324">
        <v>119000</v>
      </c>
      <c r="H2324" s="3">
        <f>K2324-G2324</f>
        <v>9000</v>
      </c>
      <c r="I2324" s="2">
        <f>H2324/G2324*100</f>
        <v>7.5630252100840334</v>
      </c>
      <c r="J2324">
        <v>4</v>
      </c>
      <c r="K2324">
        <v>128000</v>
      </c>
      <c r="L2324" s="3">
        <f t="shared" si="1080"/>
        <v>-10000</v>
      </c>
      <c r="M2324" s="2">
        <f t="shared" si="1081"/>
        <v>-7.8125</v>
      </c>
      <c r="N2324">
        <v>1</v>
      </c>
      <c r="O2324">
        <v>118000</v>
      </c>
      <c r="P2324" s="3">
        <f t="shared" si="1082"/>
        <v>0</v>
      </c>
      <c r="Q2324" s="2">
        <f t="shared" si="1083"/>
        <v>0</v>
      </c>
      <c r="R2324">
        <v>1</v>
      </c>
      <c r="S2324">
        <v>118000</v>
      </c>
      <c r="T2324" s="3">
        <f t="shared" si="1084"/>
        <v>-3666.6999999999971</v>
      </c>
      <c r="U2324" s="2">
        <f t="shared" si="1085"/>
        <v>-3.1073728813559298</v>
      </c>
      <c r="V2324">
        <v>1</v>
      </c>
      <c r="W2324">
        <v>114333.3</v>
      </c>
      <c r="X2324" s="3">
        <f t="shared" si="1086"/>
        <v>-8333.3000000000029</v>
      </c>
      <c r="Y2324" s="2">
        <f t="shared" si="1087"/>
        <v>-7.2886027080474394</v>
      </c>
      <c r="Z2324">
        <v>1</v>
      </c>
      <c r="AA2324">
        <v>106000</v>
      </c>
      <c r="AB2324" s="3">
        <f t="shared" si="1088"/>
        <v>-9000</v>
      </c>
      <c r="AC2324" s="2">
        <f t="shared" si="1089"/>
        <v>-8.4905660377358494</v>
      </c>
      <c r="AD2324">
        <v>3</v>
      </c>
      <c r="AE2324">
        <v>97000</v>
      </c>
      <c r="AF2324" s="3">
        <f t="shared" si="1090"/>
        <v>-15350</v>
      </c>
      <c r="AG2324" s="2">
        <f t="shared" si="1091"/>
        <v>-15.824742268041236</v>
      </c>
      <c r="AH2324">
        <v>2</v>
      </c>
      <c r="AI2324">
        <v>81650</v>
      </c>
      <c r="AJ2324" s="3">
        <f t="shared" si="1092"/>
        <v>-2025</v>
      </c>
      <c r="AK2324" s="2">
        <f t="shared" si="1093"/>
        <v>-2.4800979791794244</v>
      </c>
      <c r="AL2324">
        <v>0</v>
      </c>
      <c r="AM2324">
        <v>79625</v>
      </c>
      <c r="AN2324" s="3">
        <f t="shared" si="1094"/>
        <v>0</v>
      </c>
      <c r="AO2324" s="2">
        <f t="shared" si="1095"/>
        <v>0</v>
      </c>
      <c r="AP2324">
        <v>1</v>
      </c>
      <c r="AQ2324">
        <v>79625</v>
      </c>
      <c r="AR2324" s="3">
        <f t="shared" si="1096"/>
        <v>-625</v>
      </c>
      <c r="AS2324" s="2">
        <f t="shared" si="1097"/>
        <v>-0.78492935635792771</v>
      </c>
      <c r="AT2324">
        <v>2</v>
      </c>
      <c r="AU2324">
        <v>79000</v>
      </c>
      <c r="AV2324" s="3">
        <f t="shared" si="1098"/>
        <v>-13500</v>
      </c>
      <c r="AW2324" s="2">
        <f t="shared" si="1099"/>
        <v>-17.088607594936708</v>
      </c>
      <c r="AX2324">
        <v>4</v>
      </c>
      <c r="AY2324">
        <v>65500</v>
      </c>
      <c r="AZ2324" s="3">
        <f t="shared" si="1100"/>
        <v>0</v>
      </c>
      <c r="BA2324" s="2">
        <f t="shared" si="1101"/>
        <v>0</v>
      </c>
      <c r="BB2324">
        <v>2</v>
      </c>
      <c r="BC2324">
        <v>65500</v>
      </c>
      <c r="BD2324" s="3">
        <f t="shared" si="1102"/>
        <v>0</v>
      </c>
      <c r="BE2324" s="2">
        <f t="shared" si="1103"/>
        <v>0</v>
      </c>
      <c r="BF2324">
        <v>0</v>
      </c>
      <c r="BG2324">
        <v>65500</v>
      </c>
      <c r="BH2324" s="3">
        <f t="shared" si="1104"/>
        <v>0</v>
      </c>
      <c r="BI2324" s="2">
        <f t="shared" si="1105"/>
        <v>0</v>
      </c>
      <c r="BJ2324">
        <v>4</v>
      </c>
      <c r="BK2324">
        <v>65500</v>
      </c>
      <c r="BL2324" s="3">
        <f t="shared" si="1106"/>
        <v>0</v>
      </c>
      <c r="BM2324" s="2">
        <f t="shared" si="1107"/>
        <v>0</v>
      </c>
      <c r="BN2324">
        <v>3</v>
      </c>
      <c r="BO2324">
        <v>65500</v>
      </c>
      <c r="BP2324" s="3">
        <f t="shared" si="1108"/>
        <v>48500</v>
      </c>
      <c r="BQ2324" s="2">
        <f t="shared" si="1109"/>
        <v>74.045801526717554</v>
      </c>
      <c r="BR2324">
        <v>2</v>
      </c>
      <c r="BS2324">
        <v>114000</v>
      </c>
      <c r="BT2324">
        <v>2</v>
      </c>
      <c r="BU2324">
        <v>80</v>
      </c>
      <c r="BV2324">
        <v>2018</v>
      </c>
      <c r="BW2324">
        <v>1</v>
      </c>
      <c r="BX2324">
        <v>37.568706400000003</v>
      </c>
      <c r="BY2324">
        <v>126.9181502</v>
      </c>
    </row>
    <row r="2325" spans="1:77" x14ac:dyDescent="0.3">
      <c r="A2325" s="1">
        <v>2323</v>
      </c>
      <c r="B2325" t="s">
        <v>2326</v>
      </c>
      <c r="C2325">
        <v>77500</v>
      </c>
      <c r="D2325" s="3">
        <f>G2325-C2325</f>
        <v>-9500</v>
      </c>
      <c r="E2325" s="2">
        <f>D2325/C2325*100</f>
        <v>-12.258064516129032</v>
      </c>
      <c r="F2325">
        <v>3</v>
      </c>
      <c r="G2325">
        <v>68000</v>
      </c>
      <c r="H2325" s="3">
        <f>K2325-G2325</f>
        <v>0</v>
      </c>
      <c r="I2325" s="2">
        <f>H2325/G2325*100</f>
        <v>0</v>
      </c>
      <c r="J2325">
        <v>0</v>
      </c>
      <c r="K2325">
        <v>68000</v>
      </c>
      <c r="L2325" s="3">
        <f t="shared" si="1080"/>
        <v>0</v>
      </c>
      <c r="M2325" s="2">
        <f t="shared" si="1081"/>
        <v>0</v>
      </c>
      <c r="N2325">
        <v>4</v>
      </c>
      <c r="O2325">
        <v>68000</v>
      </c>
      <c r="P2325" s="3">
        <f t="shared" si="1082"/>
        <v>0</v>
      </c>
      <c r="Q2325" s="2">
        <f t="shared" si="1083"/>
        <v>0</v>
      </c>
      <c r="R2325">
        <v>0</v>
      </c>
      <c r="S2325">
        <v>68000</v>
      </c>
      <c r="T2325" s="3">
        <f t="shared" si="1084"/>
        <v>-4000</v>
      </c>
      <c r="U2325" s="2">
        <f t="shared" si="1085"/>
        <v>-5.8823529411764701</v>
      </c>
      <c r="V2325">
        <v>4</v>
      </c>
      <c r="W2325">
        <v>64000</v>
      </c>
      <c r="X2325" s="3">
        <f t="shared" si="1086"/>
        <v>0</v>
      </c>
      <c r="Y2325" s="2">
        <f t="shared" si="1087"/>
        <v>0</v>
      </c>
      <c r="Z2325">
        <v>3</v>
      </c>
      <c r="AA2325">
        <v>64000</v>
      </c>
      <c r="AB2325" s="3">
        <f t="shared" si="1088"/>
        <v>-3383.3000000000029</v>
      </c>
      <c r="AC2325" s="2">
        <f t="shared" si="1089"/>
        <v>-5.2864062500000042</v>
      </c>
      <c r="AD2325">
        <v>1</v>
      </c>
      <c r="AE2325">
        <v>60616.7</v>
      </c>
      <c r="AF2325" s="3">
        <f t="shared" si="1090"/>
        <v>-4150</v>
      </c>
      <c r="AG2325" s="2">
        <f t="shared" si="1091"/>
        <v>-6.8462981323628647</v>
      </c>
      <c r="AH2325">
        <v>0</v>
      </c>
      <c r="AI2325">
        <v>56466.7</v>
      </c>
      <c r="AJ2325" s="3">
        <f t="shared" si="1092"/>
        <v>-466.69999999999709</v>
      </c>
      <c r="AK2325" s="2">
        <f t="shared" si="1093"/>
        <v>-0.82650482496763067</v>
      </c>
      <c r="AL2325">
        <v>2</v>
      </c>
      <c r="AM2325">
        <v>56000</v>
      </c>
      <c r="AN2325" s="3">
        <f t="shared" si="1094"/>
        <v>-4850</v>
      </c>
      <c r="AO2325" s="2">
        <f t="shared" si="1095"/>
        <v>-8.6607142857142847</v>
      </c>
      <c r="AP2325">
        <v>2</v>
      </c>
      <c r="AQ2325">
        <v>51150</v>
      </c>
      <c r="AR2325" s="3">
        <f t="shared" si="1096"/>
        <v>583.30000000000291</v>
      </c>
      <c r="AS2325" s="2">
        <f t="shared" si="1097"/>
        <v>1.1403714565004945</v>
      </c>
      <c r="AT2325">
        <v>0</v>
      </c>
      <c r="AU2325">
        <v>51733.3</v>
      </c>
      <c r="AV2325" s="3">
        <f t="shared" si="1098"/>
        <v>966.69999999999709</v>
      </c>
      <c r="AW2325" s="2">
        <f t="shared" si="1099"/>
        <v>1.8686223380298512</v>
      </c>
      <c r="AX2325">
        <v>3</v>
      </c>
      <c r="AY2325">
        <v>52700</v>
      </c>
      <c r="AZ2325" s="3">
        <f t="shared" si="1100"/>
        <v>-1700</v>
      </c>
      <c r="BA2325" s="2">
        <f t="shared" si="1101"/>
        <v>-3.225806451612903</v>
      </c>
      <c r="BB2325">
        <v>0</v>
      </c>
      <c r="BC2325">
        <v>51000</v>
      </c>
      <c r="BD2325" s="3">
        <f t="shared" si="1102"/>
        <v>2000</v>
      </c>
      <c r="BE2325" s="2">
        <f t="shared" si="1103"/>
        <v>3.9215686274509802</v>
      </c>
      <c r="BF2325">
        <v>1</v>
      </c>
      <c r="BG2325">
        <v>53000</v>
      </c>
      <c r="BH2325" s="3">
        <f t="shared" si="1104"/>
        <v>0</v>
      </c>
      <c r="BI2325" s="2">
        <f t="shared" si="1105"/>
        <v>0</v>
      </c>
      <c r="BJ2325">
        <v>3</v>
      </c>
      <c r="BK2325">
        <v>53000</v>
      </c>
      <c r="BL2325" s="3">
        <f t="shared" si="1106"/>
        <v>-8366.6999999999971</v>
      </c>
      <c r="BM2325" s="2">
        <f t="shared" si="1107"/>
        <v>-15.786226415094335</v>
      </c>
      <c r="BN2325">
        <v>4</v>
      </c>
      <c r="BO2325">
        <v>44633.3</v>
      </c>
      <c r="BP2325" s="3">
        <f t="shared" si="1108"/>
        <v>32866.699999999997</v>
      </c>
      <c r="BQ2325" s="2">
        <f t="shared" si="1109"/>
        <v>73.637172245834378</v>
      </c>
      <c r="BR2325">
        <v>3</v>
      </c>
      <c r="BS2325">
        <v>77500</v>
      </c>
      <c r="BT2325">
        <v>3</v>
      </c>
      <c r="BU2325">
        <v>60</v>
      </c>
      <c r="BV2325">
        <v>1999</v>
      </c>
      <c r="BW2325">
        <v>0</v>
      </c>
      <c r="BX2325">
        <v>37.565409299999999</v>
      </c>
      <c r="BY2325">
        <v>126.92787869999999</v>
      </c>
    </row>
    <row r="2326" spans="1:77" x14ac:dyDescent="0.3">
      <c r="A2326" s="1">
        <v>2324</v>
      </c>
      <c r="B2326" t="s">
        <v>2327</v>
      </c>
      <c r="C2326">
        <v>36000</v>
      </c>
      <c r="D2326" s="3">
        <f>G2326-C2326</f>
        <v>0</v>
      </c>
      <c r="E2326" s="2">
        <f>D2326/C2326*100</f>
        <v>0</v>
      </c>
      <c r="F2326">
        <v>1</v>
      </c>
      <c r="G2326">
        <v>36000</v>
      </c>
      <c r="H2326" s="3">
        <f>K2326-G2326</f>
        <v>0</v>
      </c>
      <c r="I2326" s="2">
        <f>H2326/G2326*100</f>
        <v>0</v>
      </c>
      <c r="J2326">
        <v>2</v>
      </c>
      <c r="K2326">
        <v>36000</v>
      </c>
      <c r="L2326" s="3">
        <f t="shared" si="1080"/>
        <v>0</v>
      </c>
      <c r="M2326" s="2">
        <f t="shared" si="1081"/>
        <v>0</v>
      </c>
      <c r="N2326">
        <v>2</v>
      </c>
      <c r="O2326">
        <v>36000</v>
      </c>
      <c r="P2326" s="3">
        <f t="shared" si="1082"/>
        <v>-7566.7000000000007</v>
      </c>
      <c r="Q2326" s="2">
        <f t="shared" si="1083"/>
        <v>-21.018611111111113</v>
      </c>
      <c r="R2326">
        <v>4</v>
      </c>
      <c r="S2326">
        <v>28433.3</v>
      </c>
      <c r="T2326" s="3">
        <f t="shared" si="1084"/>
        <v>0</v>
      </c>
      <c r="U2326" s="2">
        <f t="shared" si="1085"/>
        <v>0</v>
      </c>
      <c r="V2326">
        <v>4</v>
      </c>
      <c r="W2326">
        <v>28433.3</v>
      </c>
      <c r="X2326" s="3">
        <f t="shared" si="1086"/>
        <v>-4483.2999999999993</v>
      </c>
      <c r="Y2326" s="2">
        <f t="shared" si="1087"/>
        <v>-15.767779329166856</v>
      </c>
      <c r="Z2326">
        <v>4</v>
      </c>
      <c r="AA2326">
        <v>23950</v>
      </c>
      <c r="AB2326" s="3">
        <f t="shared" si="1088"/>
        <v>0</v>
      </c>
      <c r="AC2326" s="2">
        <f t="shared" si="1089"/>
        <v>0</v>
      </c>
      <c r="AD2326">
        <v>1</v>
      </c>
      <c r="AE2326">
        <v>23950</v>
      </c>
      <c r="AF2326" s="3">
        <f t="shared" si="1090"/>
        <v>0</v>
      </c>
      <c r="AG2326" s="2">
        <f t="shared" si="1091"/>
        <v>0</v>
      </c>
      <c r="AH2326">
        <v>1</v>
      </c>
      <c r="AI2326">
        <v>23950</v>
      </c>
      <c r="AJ2326" s="3">
        <f t="shared" si="1092"/>
        <v>-950</v>
      </c>
      <c r="AK2326" s="2">
        <f t="shared" si="1093"/>
        <v>-3.9665970772442591</v>
      </c>
      <c r="AL2326">
        <v>2</v>
      </c>
      <c r="AM2326">
        <v>23000</v>
      </c>
      <c r="AN2326" s="3">
        <f t="shared" si="1094"/>
        <v>4000</v>
      </c>
      <c r="AO2326" s="2">
        <f t="shared" si="1095"/>
        <v>17.391304347826086</v>
      </c>
      <c r="AP2326">
        <v>0</v>
      </c>
      <c r="AQ2326">
        <v>27000</v>
      </c>
      <c r="AR2326" s="3">
        <f t="shared" si="1096"/>
        <v>-5250</v>
      </c>
      <c r="AS2326" s="2">
        <f t="shared" si="1097"/>
        <v>-19.444444444444446</v>
      </c>
      <c r="AT2326">
        <v>3</v>
      </c>
      <c r="AU2326">
        <v>21750</v>
      </c>
      <c r="AV2326" s="3">
        <f t="shared" si="1098"/>
        <v>-300</v>
      </c>
      <c r="AW2326" s="2">
        <f t="shared" si="1099"/>
        <v>-1.3793103448275863</v>
      </c>
      <c r="AX2326">
        <v>2</v>
      </c>
      <c r="AY2326">
        <v>21450</v>
      </c>
      <c r="AZ2326" s="3">
        <f t="shared" si="1100"/>
        <v>716.70000000000073</v>
      </c>
      <c r="BA2326" s="2">
        <f t="shared" si="1101"/>
        <v>3.3412587412587444</v>
      </c>
      <c r="BB2326">
        <v>4</v>
      </c>
      <c r="BC2326">
        <v>22166.7</v>
      </c>
      <c r="BD2326" s="3">
        <f t="shared" si="1102"/>
        <v>-2166.7000000000007</v>
      </c>
      <c r="BE2326" s="2">
        <f t="shared" si="1103"/>
        <v>-9.7745717675612553</v>
      </c>
      <c r="BF2326">
        <v>2</v>
      </c>
      <c r="BG2326">
        <v>20000</v>
      </c>
      <c r="BH2326" s="3">
        <f t="shared" si="1104"/>
        <v>0</v>
      </c>
      <c r="BI2326" s="2">
        <f t="shared" si="1105"/>
        <v>0</v>
      </c>
      <c r="BJ2326">
        <v>1</v>
      </c>
      <c r="BK2326">
        <v>20000</v>
      </c>
      <c r="BL2326" s="3">
        <f t="shared" si="1106"/>
        <v>-525</v>
      </c>
      <c r="BM2326" s="2">
        <f t="shared" si="1107"/>
        <v>-2.625</v>
      </c>
      <c r="BN2326">
        <v>0</v>
      </c>
      <c r="BO2326">
        <v>19475</v>
      </c>
      <c r="BP2326" s="3">
        <f t="shared" si="1108"/>
        <v>16525</v>
      </c>
      <c r="BQ2326" s="2">
        <f t="shared" si="1109"/>
        <v>84.852374839537873</v>
      </c>
      <c r="BR2326">
        <v>0</v>
      </c>
      <c r="BS2326">
        <v>36000</v>
      </c>
      <c r="BT2326">
        <v>1</v>
      </c>
      <c r="BU2326">
        <v>50</v>
      </c>
      <c r="BV2326">
        <v>1981</v>
      </c>
      <c r="BW2326">
        <v>0</v>
      </c>
      <c r="BX2326">
        <v>37.575633799999999</v>
      </c>
      <c r="BY2326">
        <v>126.9318074</v>
      </c>
    </row>
    <row r="2327" spans="1:77" x14ac:dyDescent="0.3">
      <c r="A2327" s="1">
        <v>2325</v>
      </c>
      <c r="B2327" t="s">
        <v>2328</v>
      </c>
      <c r="C2327">
        <v>113582</v>
      </c>
      <c r="D2327" s="3">
        <f>G2327-C2327</f>
        <v>0</v>
      </c>
      <c r="E2327" s="2">
        <f>D2327/C2327*100</f>
        <v>0</v>
      </c>
      <c r="F2327">
        <v>3</v>
      </c>
      <c r="G2327">
        <v>113582</v>
      </c>
      <c r="H2327" s="3">
        <f>K2327-G2327</f>
        <v>0</v>
      </c>
      <c r="I2327" s="2">
        <f>H2327/G2327*100</f>
        <v>0</v>
      </c>
      <c r="J2327">
        <v>0</v>
      </c>
      <c r="K2327">
        <v>113582</v>
      </c>
      <c r="L2327" s="3">
        <f t="shared" si="1080"/>
        <v>0</v>
      </c>
      <c r="M2327" s="2">
        <f t="shared" si="1081"/>
        <v>0</v>
      </c>
      <c r="N2327">
        <v>4</v>
      </c>
      <c r="O2327">
        <v>113582</v>
      </c>
      <c r="P2327" s="3">
        <f t="shared" si="1082"/>
        <v>4918</v>
      </c>
      <c r="Q2327" s="2">
        <f t="shared" si="1083"/>
        <v>4.3299114296279342</v>
      </c>
      <c r="R2327">
        <v>0</v>
      </c>
      <c r="S2327">
        <v>118500</v>
      </c>
      <c r="T2327" s="3">
        <f t="shared" si="1084"/>
        <v>0</v>
      </c>
      <c r="U2327" s="2">
        <f t="shared" si="1085"/>
        <v>0</v>
      </c>
      <c r="V2327">
        <v>4</v>
      </c>
      <c r="W2327">
        <v>118500</v>
      </c>
      <c r="X2327" s="3">
        <f t="shared" si="1086"/>
        <v>250</v>
      </c>
      <c r="Y2327" s="2">
        <f t="shared" si="1087"/>
        <v>0.21097046413502107</v>
      </c>
      <c r="Z2327">
        <v>3</v>
      </c>
      <c r="AA2327">
        <v>118750</v>
      </c>
      <c r="AB2327" s="3">
        <f t="shared" si="1088"/>
        <v>-14750</v>
      </c>
      <c r="AC2327" s="2">
        <f t="shared" si="1089"/>
        <v>-12.421052631578949</v>
      </c>
      <c r="AD2327">
        <v>1</v>
      </c>
      <c r="AE2327">
        <v>104000</v>
      </c>
      <c r="AF2327" s="3">
        <f t="shared" si="1090"/>
        <v>-6250</v>
      </c>
      <c r="AG2327" s="2">
        <f t="shared" si="1091"/>
        <v>-6.009615384615385</v>
      </c>
      <c r="AH2327">
        <v>0</v>
      </c>
      <c r="AI2327">
        <v>97750</v>
      </c>
      <c r="AJ2327" s="3">
        <f t="shared" si="1092"/>
        <v>-2000</v>
      </c>
      <c r="AK2327" s="2">
        <f t="shared" si="1093"/>
        <v>-2.0460358056265986</v>
      </c>
      <c r="AL2327">
        <v>2</v>
      </c>
      <c r="AM2327">
        <v>95750</v>
      </c>
      <c r="AN2327" s="3">
        <f t="shared" si="1094"/>
        <v>-3333.3000000000029</v>
      </c>
      <c r="AO2327" s="2">
        <f t="shared" si="1095"/>
        <v>-3.4812532637075746</v>
      </c>
      <c r="AP2327">
        <v>2</v>
      </c>
      <c r="AQ2327">
        <v>92416.7</v>
      </c>
      <c r="AR2327" s="3">
        <f t="shared" si="1096"/>
        <v>-6996.6999999999971</v>
      </c>
      <c r="AS2327" s="2">
        <f t="shared" si="1097"/>
        <v>-7.5708178283795</v>
      </c>
      <c r="AT2327">
        <v>0</v>
      </c>
      <c r="AU2327">
        <v>85420</v>
      </c>
      <c r="AV2327" s="3">
        <f t="shared" si="1098"/>
        <v>-1420</v>
      </c>
      <c r="AW2327" s="2">
        <f t="shared" si="1099"/>
        <v>-1.6623741512526342</v>
      </c>
      <c r="AX2327">
        <v>3</v>
      </c>
      <c r="AY2327">
        <v>84000</v>
      </c>
      <c r="AZ2327" s="3">
        <f t="shared" si="1100"/>
        <v>0</v>
      </c>
      <c r="BA2327" s="2">
        <f t="shared" si="1101"/>
        <v>0</v>
      </c>
      <c r="BB2327">
        <v>0</v>
      </c>
      <c r="BC2327">
        <v>84000</v>
      </c>
      <c r="BD2327" s="3">
        <f t="shared" si="1102"/>
        <v>-5500</v>
      </c>
      <c r="BE2327" s="2">
        <f t="shared" si="1103"/>
        <v>-6.5476190476190483</v>
      </c>
      <c r="BF2327">
        <v>1</v>
      </c>
      <c r="BG2327">
        <v>78500</v>
      </c>
      <c r="BH2327" s="3">
        <f t="shared" si="1104"/>
        <v>0</v>
      </c>
      <c r="BI2327" s="2">
        <f t="shared" si="1105"/>
        <v>0</v>
      </c>
      <c r="BJ2327">
        <v>3</v>
      </c>
      <c r="BK2327">
        <v>78500</v>
      </c>
      <c r="BL2327" s="3">
        <f t="shared" si="1106"/>
        <v>-750</v>
      </c>
      <c r="BM2327" s="2">
        <f t="shared" si="1107"/>
        <v>-0.95541401273885351</v>
      </c>
      <c r="BN2327">
        <v>4</v>
      </c>
      <c r="BO2327">
        <v>77750</v>
      </c>
      <c r="BP2327" s="3">
        <f t="shared" si="1108"/>
        <v>35832</v>
      </c>
      <c r="BQ2327" s="2">
        <f t="shared" si="1109"/>
        <v>46.086173633440517</v>
      </c>
      <c r="BR2327">
        <v>3</v>
      </c>
      <c r="BS2327">
        <v>113582</v>
      </c>
      <c r="BT2327">
        <v>3</v>
      </c>
      <c r="BU2327">
        <v>110</v>
      </c>
      <c r="BV2327">
        <v>1995</v>
      </c>
      <c r="BW2327">
        <v>0</v>
      </c>
      <c r="BX2327">
        <v>37.5701185</v>
      </c>
      <c r="BY2327">
        <v>126.9604203</v>
      </c>
    </row>
    <row r="2328" spans="1:77" x14ac:dyDescent="0.3">
      <c r="A2328" s="1">
        <v>2326</v>
      </c>
      <c r="B2328" t="s">
        <v>2329</v>
      </c>
      <c r="C2328">
        <v>109000</v>
      </c>
      <c r="D2328" s="3">
        <f>G2328-C2328</f>
        <v>12500</v>
      </c>
      <c r="E2328" s="2">
        <f>D2328/C2328*100</f>
        <v>11.467889908256881</v>
      </c>
      <c r="F2328">
        <v>3</v>
      </c>
      <c r="G2328">
        <v>121500</v>
      </c>
      <c r="H2328" s="3">
        <f>K2328-G2328</f>
        <v>0</v>
      </c>
      <c r="I2328" s="2">
        <f>H2328/G2328*100</f>
        <v>0</v>
      </c>
      <c r="J2328">
        <v>0</v>
      </c>
      <c r="K2328">
        <v>121500</v>
      </c>
      <c r="L2328" s="3">
        <f t="shared" si="1080"/>
        <v>-5860</v>
      </c>
      <c r="M2328" s="2">
        <f t="shared" si="1081"/>
        <v>-4.8230452674897117</v>
      </c>
      <c r="N2328">
        <v>4</v>
      </c>
      <c r="O2328">
        <v>115640</v>
      </c>
      <c r="P2328" s="3">
        <f t="shared" si="1082"/>
        <v>-4040</v>
      </c>
      <c r="Q2328" s="2">
        <f t="shared" si="1083"/>
        <v>-3.4936008301625736</v>
      </c>
      <c r="R2328">
        <v>0</v>
      </c>
      <c r="S2328">
        <v>111600</v>
      </c>
      <c r="T2328" s="3">
        <f t="shared" si="1084"/>
        <v>-11600</v>
      </c>
      <c r="U2328" s="2">
        <f t="shared" si="1085"/>
        <v>-10.394265232974909</v>
      </c>
      <c r="V2328">
        <v>4</v>
      </c>
      <c r="W2328">
        <v>100000</v>
      </c>
      <c r="X2328" s="3">
        <f t="shared" si="1086"/>
        <v>-4375</v>
      </c>
      <c r="Y2328" s="2">
        <f t="shared" si="1087"/>
        <v>-4.375</v>
      </c>
      <c r="Z2328">
        <v>3</v>
      </c>
      <c r="AA2328">
        <v>95625</v>
      </c>
      <c r="AB2328" s="3">
        <f t="shared" si="1088"/>
        <v>-5591.6999999999971</v>
      </c>
      <c r="AC2328" s="2">
        <f t="shared" si="1089"/>
        <v>-5.847529411764703</v>
      </c>
      <c r="AD2328">
        <v>1</v>
      </c>
      <c r="AE2328">
        <v>90033.3</v>
      </c>
      <c r="AF2328" s="3">
        <f t="shared" si="1090"/>
        <v>-3655.5</v>
      </c>
      <c r="AG2328" s="2">
        <f t="shared" si="1091"/>
        <v>-4.060164405836507</v>
      </c>
      <c r="AH2328">
        <v>0</v>
      </c>
      <c r="AI2328">
        <v>86377.8</v>
      </c>
      <c r="AJ2328" s="3">
        <f t="shared" si="1092"/>
        <v>-5690.3000000000029</v>
      </c>
      <c r="AK2328" s="2">
        <f t="shared" si="1093"/>
        <v>-6.5876880402140401</v>
      </c>
      <c r="AL2328">
        <v>2</v>
      </c>
      <c r="AM2328">
        <v>80687.5</v>
      </c>
      <c r="AN2328" s="3">
        <f t="shared" si="1094"/>
        <v>-294.60000000000582</v>
      </c>
      <c r="AO2328" s="2">
        <f t="shared" si="1095"/>
        <v>-0.36511231603408933</v>
      </c>
      <c r="AP2328">
        <v>2</v>
      </c>
      <c r="AQ2328">
        <v>80392.899999999994</v>
      </c>
      <c r="AR2328" s="3">
        <f t="shared" si="1096"/>
        <v>-5486.6999999999971</v>
      </c>
      <c r="AS2328" s="2">
        <f t="shared" si="1097"/>
        <v>-6.8248564238881757</v>
      </c>
      <c r="AT2328">
        <v>0</v>
      </c>
      <c r="AU2328">
        <v>74906.2</v>
      </c>
      <c r="AV2328" s="3">
        <f t="shared" si="1098"/>
        <v>-72.899999999994179</v>
      </c>
      <c r="AW2328" s="2">
        <f t="shared" si="1099"/>
        <v>-9.7321717027421206E-2</v>
      </c>
      <c r="AX2328">
        <v>3</v>
      </c>
      <c r="AY2328">
        <v>74833.3</v>
      </c>
      <c r="AZ2328" s="3">
        <f t="shared" si="1100"/>
        <v>-4208.3000000000029</v>
      </c>
      <c r="BA2328" s="2">
        <f t="shared" si="1101"/>
        <v>-5.6235659793166981</v>
      </c>
      <c r="BB2328">
        <v>0</v>
      </c>
      <c r="BC2328">
        <v>70625</v>
      </c>
      <c r="BD2328" s="3">
        <f t="shared" si="1102"/>
        <v>3500</v>
      </c>
      <c r="BE2328" s="2">
        <f t="shared" si="1103"/>
        <v>4.9557522123893802</v>
      </c>
      <c r="BF2328">
        <v>1</v>
      </c>
      <c r="BG2328">
        <v>74125</v>
      </c>
      <c r="BH2328" s="3">
        <f t="shared" si="1104"/>
        <v>-1955</v>
      </c>
      <c r="BI2328" s="2">
        <f t="shared" si="1105"/>
        <v>-2.6374367622259696</v>
      </c>
      <c r="BJ2328">
        <v>3</v>
      </c>
      <c r="BK2328">
        <v>72170</v>
      </c>
      <c r="BL2328" s="3">
        <f t="shared" si="1106"/>
        <v>-5336.6999999999971</v>
      </c>
      <c r="BM2328" s="2">
        <f t="shared" si="1107"/>
        <v>-7.3946238049050814</v>
      </c>
      <c r="BN2328">
        <v>4</v>
      </c>
      <c r="BO2328">
        <v>66833.3</v>
      </c>
      <c r="BP2328" s="3">
        <f t="shared" si="1108"/>
        <v>42166.7</v>
      </c>
      <c r="BQ2328" s="2">
        <f t="shared" si="1109"/>
        <v>63.09235066950157</v>
      </c>
      <c r="BR2328">
        <v>3</v>
      </c>
      <c r="BS2328">
        <v>109000</v>
      </c>
      <c r="BT2328">
        <v>3</v>
      </c>
      <c r="BU2328">
        <v>80</v>
      </c>
      <c r="BV2328">
        <v>1995</v>
      </c>
      <c r="BW2328">
        <v>0</v>
      </c>
      <c r="BX2328">
        <v>37.5701185</v>
      </c>
      <c r="BY2328">
        <v>126.9604203</v>
      </c>
    </row>
    <row r="2329" spans="1:77" x14ac:dyDescent="0.3">
      <c r="A2329" s="1">
        <v>2327</v>
      </c>
      <c r="B2329" t="s">
        <v>2330</v>
      </c>
      <c r="C2329">
        <v>18000</v>
      </c>
      <c r="D2329" s="3">
        <f>G2329-C2329</f>
        <v>-500</v>
      </c>
      <c r="E2329" s="2">
        <f>D2329/C2329*100</f>
        <v>-2.7777777777777777</v>
      </c>
      <c r="F2329">
        <v>4</v>
      </c>
      <c r="G2329">
        <v>17500</v>
      </c>
      <c r="H2329" s="3">
        <f>K2329-G2329</f>
        <v>3333.2999999999993</v>
      </c>
      <c r="I2329" s="2">
        <f>H2329/G2329*100</f>
        <v>19.047428571428568</v>
      </c>
      <c r="J2329">
        <v>3</v>
      </c>
      <c r="K2329">
        <v>20833.3</v>
      </c>
      <c r="L2329" s="3">
        <f t="shared" si="1080"/>
        <v>-3833.2999999999993</v>
      </c>
      <c r="M2329" s="2">
        <f t="shared" si="1081"/>
        <v>-18.3998694397911</v>
      </c>
      <c r="N2329">
        <v>3</v>
      </c>
      <c r="O2329">
        <v>17000</v>
      </c>
      <c r="P2329" s="3">
        <f t="shared" si="1082"/>
        <v>2750</v>
      </c>
      <c r="Q2329" s="2">
        <f t="shared" si="1083"/>
        <v>16.176470588235293</v>
      </c>
      <c r="R2329">
        <v>3</v>
      </c>
      <c r="S2329">
        <v>19750</v>
      </c>
      <c r="T2329" s="3">
        <f t="shared" si="1084"/>
        <v>133.29999999999927</v>
      </c>
      <c r="U2329" s="2">
        <f t="shared" si="1085"/>
        <v>0.67493670886075585</v>
      </c>
      <c r="V2329">
        <v>3</v>
      </c>
      <c r="W2329">
        <v>19883.3</v>
      </c>
      <c r="X2329" s="3">
        <f t="shared" si="1086"/>
        <v>-1883.2999999999993</v>
      </c>
      <c r="Y2329" s="2">
        <f t="shared" si="1087"/>
        <v>-9.4717677649082361</v>
      </c>
      <c r="Z2329">
        <v>2</v>
      </c>
      <c r="AA2329">
        <v>18000</v>
      </c>
      <c r="AB2329" s="3">
        <f t="shared" si="1088"/>
        <v>1000</v>
      </c>
      <c r="AC2329" s="2">
        <f t="shared" si="1089"/>
        <v>5.5555555555555554</v>
      </c>
      <c r="AD2329">
        <v>0</v>
      </c>
      <c r="AE2329">
        <v>19000</v>
      </c>
      <c r="AF2329" s="3">
        <f t="shared" si="1090"/>
        <v>0</v>
      </c>
      <c r="AG2329" s="2">
        <f t="shared" si="1091"/>
        <v>0</v>
      </c>
      <c r="AH2329">
        <v>3</v>
      </c>
      <c r="AI2329">
        <v>19000</v>
      </c>
      <c r="AJ2329" s="3">
        <f t="shared" si="1092"/>
        <v>0</v>
      </c>
      <c r="AK2329" s="2">
        <f t="shared" si="1093"/>
        <v>0</v>
      </c>
      <c r="AL2329">
        <v>3</v>
      </c>
      <c r="AM2329">
        <v>19000</v>
      </c>
      <c r="AN2329" s="3">
        <f t="shared" si="1094"/>
        <v>-450</v>
      </c>
      <c r="AO2329" s="2">
        <f t="shared" si="1095"/>
        <v>-2.3684210526315792</v>
      </c>
      <c r="AP2329">
        <v>4</v>
      </c>
      <c r="AQ2329">
        <v>18550</v>
      </c>
      <c r="AR2329" s="3">
        <f t="shared" si="1096"/>
        <v>0</v>
      </c>
      <c r="AS2329" s="2">
        <f t="shared" si="1097"/>
        <v>0</v>
      </c>
      <c r="AT2329">
        <v>1</v>
      </c>
      <c r="AU2329">
        <v>18550</v>
      </c>
      <c r="AV2329" s="3">
        <f t="shared" si="1098"/>
        <v>500</v>
      </c>
      <c r="AW2329" s="2">
        <f t="shared" si="1099"/>
        <v>2.6954177897574128</v>
      </c>
      <c r="AX2329">
        <v>1</v>
      </c>
      <c r="AY2329">
        <v>19050</v>
      </c>
      <c r="AZ2329" s="3">
        <f t="shared" si="1100"/>
        <v>983.29999999999927</v>
      </c>
      <c r="BA2329" s="2">
        <f t="shared" si="1101"/>
        <v>5.161679790026243</v>
      </c>
      <c r="BB2329">
        <v>3</v>
      </c>
      <c r="BC2329">
        <v>20033.3</v>
      </c>
      <c r="BD2329" s="3">
        <f t="shared" si="1102"/>
        <v>-3533.2999999999993</v>
      </c>
      <c r="BE2329" s="2">
        <f t="shared" si="1103"/>
        <v>-17.637134171604277</v>
      </c>
      <c r="BF2329">
        <v>4</v>
      </c>
      <c r="BG2329">
        <v>16500</v>
      </c>
      <c r="BH2329" s="3">
        <f t="shared" si="1104"/>
        <v>0</v>
      </c>
      <c r="BI2329" s="2">
        <f t="shared" si="1105"/>
        <v>0</v>
      </c>
      <c r="BJ2329">
        <v>2</v>
      </c>
      <c r="BK2329">
        <v>16500</v>
      </c>
      <c r="BL2329" s="3">
        <f t="shared" si="1106"/>
        <v>0</v>
      </c>
      <c r="BM2329" s="2">
        <f t="shared" si="1107"/>
        <v>0</v>
      </c>
      <c r="BN2329">
        <v>1</v>
      </c>
      <c r="BO2329">
        <v>16500</v>
      </c>
      <c r="BP2329" s="3">
        <f t="shared" si="1108"/>
        <v>1500</v>
      </c>
      <c r="BQ2329" s="2">
        <f t="shared" si="1109"/>
        <v>9.0909090909090917</v>
      </c>
      <c r="BR2329">
        <v>1</v>
      </c>
      <c r="BS2329">
        <v>18000</v>
      </c>
      <c r="BT2329">
        <v>4</v>
      </c>
      <c r="BU2329">
        <v>20</v>
      </c>
      <c r="BV2329">
        <v>2013</v>
      </c>
      <c r="BW2329">
        <v>3</v>
      </c>
      <c r="BX2329">
        <v>37.558886299999998</v>
      </c>
      <c r="BY2329">
        <v>126.9273113</v>
      </c>
    </row>
    <row r="2330" spans="1:77" x14ac:dyDescent="0.3">
      <c r="A2330" s="1">
        <v>2328</v>
      </c>
      <c r="B2330" t="s">
        <v>2331</v>
      </c>
      <c r="C2330">
        <v>60000</v>
      </c>
      <c r="D2330" s="3">
        <f>G2330-C2330</f>
        <v>-2000</v>
      </c>
      <c r="E2330" s="2">
        <f>D2330/C2330*100</f>
        <v>-3.3333333333333335</v>
      </c>
      <c r="F2330">
        <v>3</v>
      </c>
      <c r="G2330">
        <v>58000</v>
      </c>
      <c r="H2330" s="3">
        <f>K2330-G2330</f>
        <v>0</v>
      </c>
      <c r="I2330" s="2">
        <f>H2330/G2330*100</f>
        <v>0</v>
      </c>
      <c r="J2330">
        <v>0</v>
      </c>
      <c r="K2330">
        <v>58000</v>
      </c>
      <c r="L2330" s="3">
        <f t="shared" si="1080"/>
        <v>0</v>
      </c>
      <c r="M2330" s="2">
        <f t="shared" si="1081"/>
        <v>0</v>
      </c>
      <c r="N2330">
        <v>4</v>
      </c>
      <c r="O2330">
        <v>58000</v>
      </c>
      <c r="P2330" s="3">
        <f t="shared" si="1082"/>
        <v>0</v>
      </c>
      <c r="Q2330" s="2">
        <f t="shared" si="1083"/>
        <v>0</v>
      </c>
      <c r="R2330">
        <v>0</v>
      </c>
      <c r="S2330">
        <v>58000</v>
      </c>
      <c r="T2330" s="3">
        <f t="shared" si="1084"/>
        <v>-5000</v>
      </c>
      <c r="U2330" s="2">
        <f t="shared" si="1085"/>
        <v>-8.6206896551724146</v>
      </c>
      <c r="V2330">
        <v>1</v>
      </c>
      <c r="W2330">
        <v>53000</v>
      </c>
      <c r="X2330" s="3">
        <f t="shared" si="1086"/>
        <v>-1000</v>
      </c>
      <c r="Y2330" s="2">
        <f t="shared" si="1087"/>
        <v>-1.8867924528301887</v>
      </c>
      <c r="Z2330">
        <v>3</v>
      </c>
      <c r="AA2330">
        <v>52000</v>
      </c>
      <c r="AB2330" s="3">
        <f t="shared" si="1088"/>
        <v>-3000</v>
      </c>
      <c r="AC2330" s="2">
        <f t="shared" si="1089"/>
        <v>-5.7692307692307692</v>
      </c>
      <c r="AD2330">
        <v>3</v>
      </c>
      <c r="AE2330">
        <v>49000</v>
      </c>
      <c r="AF2330" s="3">
        <f t="shared" si="1090"/>
        <v>0</v>
      </c>
      <c r="AG2330" s="2">
        <f t="shared" si="1091"/>
        <v>0</v>
      </c>
      <c r="AH2330">
        <v>0</v>
      </c>
      <c r="AI2330">
        <v>49000</v>
      </c>
      <c r="AJ2330" s="3">
        <f t="shared" si="1092"/>
        <v>-5900</v>
      </c>
      <c r="AK2330" s="2">
        <f t="shared" si="1093"/>
        <v>-12.040816326530612</v>
      </c>
      <c r="AL2330">
        <v>0</v>
      </c>
      <c r="AM2330">
        <v>43100</v>
      </c>
      <c r="AN2330" s="3">
        <f t="shared" si="1094"/>
        <v>-950</v>
      </c>
      <c r="AO2330" s="2">
        <f t="shared" si="1095"/>
        <v>-2.2041763341067284</v>
      </c>
      <c r="AP2330">
        <v>2</v>
      </c>
      <c r="AQ2330">
        <v>42150</v>
      </c>
      <c r="AR2330" s="3">
        <f t="shared" si="1096"/>
        <v>-1900</v>
      </c>
      <c r="AS2330" s="2">
        <f t="shared" si="1097"/>
        <v>-4.5077105575326213</v>
      </c>
      <c r="AT2330">
        <v>0</v>
      </c>
      <c r="AU2330">
        <v>40250</v>
      </c>
      <c r="AV2330" s="3">
        <f t="shared" si="1098"/>
        <v>-250</v>
      </c>
      <c r="AW2330" s="2">
        <f t="shared" si="1099"/>
        <v>-0.6211180124223602</v>
      </c>
      <c r="AX2330">
        <v>3</v>
      </c>
      <c r="AY2330">
        <v>40000</v>
      </c>
      <c r="AZ2330" s="3">
        <f t="shared" si="1100"/>
        <v>0</v>
      </c>
      <c r="BA2330" s="2">
        <f t="shared" si="1101"/>
        <v>0</v>
      </c>
      <c r="BB2330">
        <v>0</v>
      </c>
      <c r="BC2330">
        <v>40000</v>
      </c>
      <c r="BD2330" s="3">
        <f t="shared" si="1102"/>
        <v>-1750</v>
      </c>
      <c r="BE2330" s="2">
        <f t="shared" si="1103"/>
        <v>-4.375</v>
      </c>
      <c r="BF2330">
        <v>1</v>
      </c>
      <c r="BG2330">
        <v>38250</v>
      </c>
      <c r="BH2330" s="3">
        <f t="shared" si="1104"/>
        <v>-2250</v>
      </c>
      <c r="BI2330" s="2">
        <f t="shared" si="1105"/>
        <v>-5.8823529411764701</v>
      </c>
      <c r="BJ2330">
        <v>3</v>
      </c>
      <c r="BK2330">
        <v>36000</v>
      </c>
      <c r="BL2330" s="3">
        <f t="shared" si="1106"/>
        <v>-8700</v>
      </c>
      <c r="BM2330" s="2">
        <f t="shared" si="1107"/>
        <v>-24.166666666666668</v>
      </c>
      <c r="BN2330">
        <v>4</v>
      </c>
      <c r="BO2330">
        <v>27300</v>
      </c>
      <c r="BP2330" s="3">
        <f t="shared" si="1108"/>
        <v>32700</v>
      </c>
      <c r="BQ2330" s="2">
        <f t="shared" si="1109"/>
        <v>119.78021978021978</v>
      </c>
      <c r="BR2330">
        <v>3</v>
      </c>
      <c r="BS2330">
        <v>60000</v>
      </c>
      <c r="BT2330">
        <v>3</v>
      </c>
      <c r="BU2330">
        <v>30</v>
      </c>
      <c r="BV2330">
        <v>2006</v>
      </c>
      <c r="BW2330">
        <v>0</v>
      </c>
      <c r="BX2330">
        <v>37.566098500000003</v>
      </c>
      <c r="BY2330">
        <v>126.9590128</v>
      </c>
    </row>
    <row r="2331" spans="1:77" x14ac:dyDescent="0.3">
      <c r="A2331" s="1">
        <v>2329</v>
      </c>
      <c r="B2331" t="s">
        <v>2332</v>
      </c>
      <c r="C2331">
        <v>98000</v>
      </c>
      <c r="D2331" s="3">
        <f>G2331-C2331</f>
        <v>0</v>
      </c>
      <c r="E2331" s="2">
        <f>D2331/C2331*100</f>
        <v>0</v>
      </c>
      <c r="F2331">
        <v>3</v>
      </c>
      <c r="G2331">
        <v>98000</v>
      </c>
      <c r="H2331" s="3">
        <f>K2331-G2331</f>
        <v>-2300</v>
      </c>
      <c r="I2331" s="2">
        <f>H2331/G2331*100</f>
        <v>-2.3469387755102042</v>
      </c>
      <c r="J2331">
        <v>0</v>
      </c>
      <c r="K2331">
        <v>95700</v>
      </c>
      <c r="L2331" s="3">
        <f t="shared" si="1080"/>
        <v>-8020</v>
      </c>
      <c r="M2331" s="2">
        <f t="shared" si="1081"/>
        <v>-8.3803552769070002</v>
      </c>
      <c r="N2331">
        <v>4</v>
      </c>
      <c r="O2331">
        <v>87680</v>
      </c>
      <c r="P2331" s="3">
        <f t="shared" si="1082"/>
        <v>-3773.8000000000029</v>
      </c>
      <c r="Q2331" s="2">
        <f t="shared" si="1083"/>
        <v>-4.3040602189781056</v>
      </c>
      <c r="R2331">
        <v>0</v>
      </c>
      <c r="S2331">
        <v>83906.2</v>
      </c>
      <c r="T2331" s="3">
        <f t="shared" si="1084"/>
        <v>-2868.6999999999971</v>
      </c>
      <c r="U2331" s="2">
        <f t="shared" si="1085"/>
        <v>-3.4189368604465429</v>
      </c>
      <c r="V2331">
        <v>1</v>
      </c>
      <c r="W2331">
        <v>81037.5</v>
      </c>
      <c r="X2331" s="3">
        <f t="shared" si="1086"/>
        <v>-6080.3999999999942</v>
      </c>
      <c r="Y2331" s="2">
        <f t="shared" si="1087"/>
        <v>-7.5031929662193351</v>
      </c>
      <c r="Z2331">
        <v>3</v>
      </c>
      <c r="AA2331">
        <v>74957.100000000006</v>
      </c>
      <c r="AB2331" s="3">
        <f t="shared" si="1088"/>
        <v>-2403.3000000000029</v>
      </c>
      <c r="AC2331" s="2">
        <f t="shared" si="1089"/>
        <v>-3.2062339658284573</v>
      </c>
      <c r="AD2331">
        <v>3</v>
      </c>
      <c r="AE2331">
        <v>72553.8</v>
      </c>
      <c r="AF2331" s="3">
        <f t="shared" si="1090"/>
        <v>-3273.8000000000029</v>
      </c>
      <c r="AG2331" s="2">
        <f t="shared" si="1091"/>
        <v>-4.5122378152488265</v>
      </c>
      <c r="AH2331">
        <v>0</v>
      </c>
      <c r="AI2331">
        <v>69280</v>
      </c>
      <c r="AJ2331" s="3">
        <f t="shared" si="1092"/>
        <v>-4791.8000000000029</v>
      </c>
      <c r="AK2331" s="2">
        <f t="shared" si="1093"/>
        <v>-6.9165704387990798</v>
      </c>
      <c r="AL2331">
        <v>0</v>
      </c>
      <c r="AM2331">
        <v>64488.2</v>
      </c>
      <c r="AN2331" s="3">
        <f t="shared" si="1094"/>
        <v>-2076.7999999999956</v>
      </c>
      <c r="AO2331" s="2">
        <f t="shared" si="1095"/>
        <v>-3.2204341259331097</v>
      </c>
      <c r="AP2331">
        <v>2</v>
      </c>
      <c r="AQ2331">
        <v>62411.4</v>
      </c>
      <c r="AR2331" s="3">
        <f t="shared" si="1096"/>
        <v>-2469.7000000000044</v>
      </c>
      <c r="AS2331" s="2">
        <f t="shared" si="1097"/>
        <v>-3.9571296269591842</v>
      </c>
      <c r="AT2331">
        <v>0</v>
      </c>
      <c r="AU2331">
        <v>59941.7</v>
      </c>
      <c r="AV2331" s="3">
        <f t="shared" si="1098"/>
        <v>-1733.3999999999942</v>
      </c>
      <c r="AW2331" s="2">
        <f t="shared" si="1099"/>
        <v>-2.89180987526212</v>
      </c>
      <c r="AX2331">
        <v>3</v>
      </c>
      <c r="AY2331">
        <v>58208.3</v>
      </c>
      <c r="AZ2331" s="3">
        <f t="shared" si="1100"/>
        <v>-8.3000000000029104</v>
      </c>
      <c r="BA2331" s="2">
        <f t="shared" si="1101"/>
        <v>-1.4259134865651307E-2</v>
      </c>
      <c r="BB2331">
        <v>0</v>
      </c>
      <c r="BC2331">
        <v>58200</v>
      </c>
      <c r="BD2331" s="3">
        <f t="shared" si="1102"/>
        <v>5800</v>
      </c>
      <c r="BE2331" s="2">
        <f t="shared" si="1103"/>
        <v>9.9656357388316152</v>
      </c>
      <c r="BF2331">
        <v>1</v>
      </c>
      <c r="BG2331">
        <v>64000</v>
      </c>
      <c r="BH2331" s="3">
        <f t="shared" si="1104"/>
        <v>-3409.0999999999985</v>
      </c>
      <c r="BI2331" s="2">
        <f t="shared" si="1105"/>
        <v>-5.3267187499999977</v>
      </c>
      <c r="BJ2331">
        <v>3</v>
      </c>
      <c r="BK2331">
        <v>60590.9</v>
      </c>
      <c r="BL2331" s="3">
        <f t="shared" si="1106"/>
        <v>-7635.9000000000015</v>
      </c>
      <c r="BM2331" s="2">
        <f t="shared" si="1107"/>
        <v>-12.602387487229933</v>
      </c>
      <c r="BN2331">
        <v>4</v>
      </c>
      <c r="BO2331">
        <v>52955</v>
      </c>
      <c r="BP2331" s="3">
        <f t="shared" si="1108"/>
        <v>45045</v>
      </c>
      <c r="BQ2331" s="2">
        <f t="shared" si="1109"/>
        <v>85.062789160608062</v>
      </c>
      <c r="BR2331">
        <v>3</v>
      </c>
      <c r="BS2331">
        <v>98000</v>
      </c>
      <c r="BT2331">
        <v>3</v>
      </c>
      <c r="BU2331">
        <v>60</v>
      </c>
      <c r="BV2331">
        <v>2006</v>
      </c>
      <c r="BW2331">
        <v>0</v>
      </c>
      <c r="BX2331">
        <v>37.566098500000003</v>
      </c>
      <c r="BY2331">
        <v>126.9590128</v>
      </c>
    </row>
    <row r="2332" spans="1:77" x14ac:dyDescent="0.3">
      <c r="A2332" s="1">
        <v>2330</v>
      </c>
      <c r="B2332" t="s">
        <v>2333</v>
      </c>
      <c r="C2332">
        <v>124000</v>
      </c>
      <c r="D2332" s="3">
        <f>G2332-C2332</f>
        <v>0</v>
      </c>
      <c r="E2332" s="2">
        <f>D2332/C2332*100</f>
        <v>0</v>
      </c>
      <c r="F2332">
        <v>2</v>
      </c>
      <c r="G2332">
        <v>124000</v>
      </c>
      <c r="H2332" s="3">
        <f>K2332-G2332</f>
        <v>0</v>
      </c>
      <c r="I2332" s="2">
        <f>H2332/G2332*100</f>
        <v>0</v>
      </c>
      <c r="J2332">
        <v>4</v>
      </c>
      <c r="K2332">
        <v>124000</v>
      </c>
      <c r="L2332" s="3">
        <f t="shared" si="1080"/>
        <v>0</v>
      </c>
      <c r="M2332" s="2">
        <f t="shared" si="1081"/>
        <v>0</v>
      </c>
      <c r="N2332">
        <v>1</v>
      </c>
      <c r="O2332">
        <v>124000</v>
      </c>
      <c r="P2332" s="3">
        <f t="shared" si="1082"/>
        <v>-21000</v>
      </c>
      <c r="Q2332" s="2">
        <f t="shared" si="1083"/>
        <v>-16.93548387096774</v>
      </c>
      <c r="R2332">
        <v>1</v>
      </c>
      <c r="S2332">
        <v>103000</v>
      </c>
      <c r="T2332" s="3">
        <f t="shared" si="1084"/>
        <v>-9750</v>
      </c>
      <c r="U2332" s="2">
        <f t="shared" si="1085"/>
        <v>-9.4660194174757279</v>
      </c>
      <c r="V2332">
        <v>1</v>
      </c>
      <c r="W2332">
        <v>93250</v>
      </c>
      <c r="X2332" s="3">
        <f t="shared" si="1086"/>
        <v>1250</v>
      </c>
      <c r="Y2332" s="2">
        <f t="shared" si="1087"/>
        <v>1.3404825737265416</v>
      </c>
      <c r="Z2332">
        <v>3</v>
      </c>
      <c r="AA2332">
        <v>94500</v>
      </c>
      <c r="AB2332" s="3">
        <f t="shared" si="1088"/>
        <v>-9500</v>
      </c>
      <c r="AC2332" s="2">
        <f t="shared" si="1089"/>
        <v>-10.052910052910052</v>
      </c>
      <c r="AD2332">
        <v>3</v>
      </c>
      <c r="AE2332">
        <v>85000</v>
      </c>
      <c r="AF2332" s="3">
        <f t="shared" si="1090"/>
        <v>4000</v>
      </c>
      <c r="AG2332" s="2">
        <f t="shared" si="1091"/>
        <v>4.7058823529411766</v>
      </c>
      <c r="AH2332">
        <v>0</v>
      </c>
      <c r="AI2332">
        <v>89000</v>
      </c>
      <c r="AJ2332" s="3">
        <f t="shared" si="1092"/>
        <v>-11300</v>
      </c>
      <c r="AK2332" s="2">
        <f t="shared" si="1093"/>
        <v>-12.696629213483146</v>
      </c>
      <c r="AL2332">
        <v>0</v>
      </c>
      <c r="AM2332">
        <v>77700</v>
      </c>
      <c r="AN2332" s="3">
        <f t="shared" si="1094"/>
        <v>2933.3000000000029</v>
      </c>
      <c r="AO2332" s="2">
        <f t="shared" si="1095"/>
        <v>3.7751608751608789</v>
      </c>
      <c r="AP2332">
        <v>2</v>
      </c>
      <c r="AQ2332">
        <v>80633.3</v>
      </c>
      <c r="AR2332" s="3">
        <f t="shared" si="1096"/>
        <v>-383.30000000000291</v>
      </c>
      <c r="AS2332" s="2">
        <f t="shared" si="1097"/>
        <v>-0.47536191623064278</v>
      </c>
      <c r="AT2332">
        <v>0</v>
      </c>
      <c r="AU2332">
        <v>80250</v>
      </c>
      <c r="AV2332" s="3">
        <f t="shared" si="1098"/>
        <v>-8750</v>
      </c>
      <c r="AW2332" s="2">
        <f t="shared" si="1099"/>
        <v>-10.903426791277258</v>
      </c>
      <c r="AX2332">
        <v>4</v>
      </c>
      <c r="AY2332">
        <v>71500</v>
      </c>
      <c r="AZ2332" s="3">
        <f t="shared" si="1100"/>
        <v>0</v>
      </c>
      <c r="BA2332" s="2">
        <f t="shared" si="1101"/>
        <v>0</v>
      </c>
      <c r="BB2332">
        <v>0</v>
      </c>
      <c r="BC2332">
        <v>71500</v>
      </c>
      <c r="BD2332" s="3">
        <f t="shared" si="1102"/>
        <v>0</v>
      </c>
      <c r="BE2332" s="2">
        <f t="shared" si="1103"/>
        <v>0</v>
      </c>
      <c r="BF2332">
        <v>1</v>
      </c>
      <c r="BG2332">
        <v>71500</v>
      </c>
      <c r="BH2332" s="3">
        <f t="shared" si="1104"/>
        <v>-11500</v>
      </c>
      <c r="BI2332" s="2">
        <f t="shared" si="1105"/>
        <v>-16.083916083916083</v>
      </c>
      <c r="BJ2332">
        <v>4</v>
      </c>
      <c r="BK2332">
        <v>60000</v>
      </c>
      <c r="BL2332" s="3">
        <f t="shared" si="1106"/>
        <v>4150</v>
      </c>
      <c r="BM2332" s="2">
        <f t="shared" si="1107"/>
        <v>6.916666666666667</v>
      </c>
      <c r="BN2332">
        <v>4</v>
      </c>
      <c r="BO2332">
        <v>64150</v>
      </c>
      <c r="BP2332" s="3">
        <f t="shared" si="1108"/>
        <v>59850</v>
      </c>
      <c r="BQ2332" s="2">
        <f t="shared" si="1109"/>
        <v>93.296960249415434</v>
      </c>
      <c r="BR2332">
        <v>3</v>
      </c>
      <c r="BS2332">
        <v>124000</v>
      </c>
      <c r="BT2332">
        <v>2</v>
      </c>
      <c r="BU2332">
        <v>80</v>
      </c>
      <c r="BV2332">
        <v>2006</v>
      </c>
      <c r="BW2332">
        <v>0</v>
      </c>
      <c r="BX2332">
        <v>37.566098500000003</v>
      </c>
      <c r="BY2332">
        <v>126.9590128</v>
      </c>
    </row>
    <row r="2333" spans="1:77" x14ac:dyDescent="0.3">
      <c r="A2333" s="1">
        <v>2331</v>
      </c>
      <c r="B2333" t="s">
        <v>2334</v>
      </c>
      <c r="C2333">
        <v>48000</v>
      </c>
      <c r="D2333" s="3">
        <f>G2333-C2333</f>
        <v>-1500</v>
      </c>
      <c r="E2333" s="2">
        <f>D2333/C2333*100</f>
        <v>-3.125</v>
      </c>
      <c r="F2333">
        <v>1</v>
      </c>
      <c r="G2333">
        <v>46500</v>
      </c>
      <c r="H2333" s="3">
        <f>K2333-G2333</f>
        <v>0</v>
      </c>
      <c r="I2333" s="2">
        <f>H2333/G2333*100</f>
        <v>0</v>
      </c>
      <c r="J2333">
        <v>2</v>
      </c>
      <c r="K2333">
        <v>46500</v>
      </c>
      <c r="L2333" s="3">
        <f t="shared" si="1080"/>
        <v>-11500</v>
      </c>
      <c r="M2333" s="2">
        <f t="shared" si="1081"/>
        <v>-24.731182795698924</v>
      </c>
      <c r="N2333">
        <v>2</v>
      </c>
      <c r="O2333">
        <v>35000</v>
      </c>
      <c r="P2333" s="3">
        <f t="shared" si="1082"/>
        <v>0</v>
      </c>
      <c r="Q2333" s="2">
        <f t="shared" si="1083"/>
        <v>0</v>
      </c>
      <c r="R2333">
        <v>4</v>
      </c>
      <c r="S2333">
        <v>35000</v>
      </c>
      <c r="T2333" s="3">
        <f t="shared" si="1084"/>
        <v>0</v>
      </c>
      <c r="U2333" s="2">
        <f t="shared" si="1085"/>
        <v>0</v>
      </c>
      <c r="V2333">
        <v>0</v>
      </c>
      <c r="W2333">
        <v>35000</v>
      </c>
      <c r="X2333" s="3">
        <f t="shared" si="1086"/>
        <v>0</v>
      </c>
      <c r="Y2333" s="2">
        <f t="shared" si="1087"/>
        <v>0</v>
      </c>
      <c r="Z2333">
        <v>4</v>
      </c>
      <c r="AA2333">
        <v>35000</v>
      </c>
      <c r="AB2333" s="3">
        <f t="shared" si="1088"/>
        <v>0</v>
      </c>
      <c r="AC2333" s="2">
        <f t="shared" si="1089"/>
        <v>0</v>
      </c>
      <c r="AD2333">
        <v>2</v>
      </c>
      <c r="AE2333">
        <v>35000</v>
      </c>
      <c r="AF2333" s="3">
        <f t="shared" si="1090"/>
        <v>-4500</v>
      </c>
      <c r="AG2333" s="2">
        <f t="shared" si="1091"/>
        <v>-12.857142857142856</v>
      </c>
      <c r="AH2333">
        <v>1</v>
      </c>
      <c r="AI2333">
        <v>30500</v>
      </c>
      <c r="AJ2333" s="3">
        <f t="shared" si="1092"/>
        <v>-15500</v>
      </c>
      <c r="AK2333" s="2">
        <f t="shared" si="1093"/>
        <v>-50.819672131147541</v>
      </c>
      <c r="AL2333">
        <v>4</v>
      </c>
      <c r="AM2333">
        <v>15000</v>
      </c>
      <c r="AN2333" s="3">
        <f t="shared" si="1094"/>
        <v>7283.2999999999993</v>
      </c>
      <c r="AO2333" s="2">
        <f t="shared" si="1095"/>
        <v>48.55533333333333</v>
      </c>
      <c r="AP2333">
        <v>0</v>
      </c>
      <c r="AQ2333">
        <v>22283.3</v>
      </c>
      <c r="AR2333" s="3">
        <f t="shared" si="1096"/>
        <v>-5483.2999999999993</v>
      </c>
      <c r="AS2333" s="2">
        <f t="shared" si="1097"/>
        <v>-24.607217063899871</v>
      </c>
      <c r="AT2333">
        <v>3</v>
      </c>
      <c r="AU2333">
        <v>16800</v>
      </c>
      <c r="AV2333" s="3">
        <f t="shared" si="1098"/>
        <v>0</v>
      </c>
      <c r="AW2333" s="2">
        <f t="shared" si="1099"/>
        <v>0</v>
      </c>
      <c r="AX2333">
        <v>2</v>
      </c>
      <c r="AY2333">
        <v>16800</v>
      </c>
      <c r="AZ2333" s="3">
        <f t="shared" si="1100"/>
        <v>0</v>
      </c>
      <c r="BA2333" s="2">
        <f t="shared" si="1101"/>
        <v>0</v>
      </c>
      <c r="BB2333">
        <v>4</v>
      </c>
      <c r="BC2333">
        <v>16800</v>
      </c>
      <c r="BD2333" s="3">
        <f t="shared" si="1102"/>
        <v>6150</v>
      </c>
      <c r="BE2333" s="2">
        <f t="shared" si="1103"/>
        <v>36.607142857142854</v>
      </c>
      <c r="BF2333">
        <v>2</v>
      </c>
      <c r="BG2333">
        <v>22950</v>
      </c>
      <c r="BH2333" s="3">
        <f t="shared" si="1104"/>
        <v>-1950</v>
      </c>
      <c r="BI2333" s="2">
        <f t="shared" si="1105"/>
        <v>-8.4967320261437909</v>
      </c>
      <c r="BJ2333">
        <v>1</v>
      </c>
      <c r="BK2333">
        <v>21000</v>
      </c>
      <c r="BL2333" s="3">
        <f t="shared" si="1106"/>
        <v>0</v>
      </c>
      <c r="BM2333" s="2">
        <f t="shared" si="1107"/>
        <v>0</v>
      </c>
      <c r="BN2333">
        <v>0</v>
      </c>
      <c r="BO2333">
        <v>21000</v>
      </c>
      <c r="BP2333" s="3">
        <f t="shared" si="1108"/>
        <v>27000</v>
      </c>
      <c r="BQ2333" s="2">
        <f t="shared" si="1109"/>
        <v>128.57142857142858</v>
      </c>
      <c r="BR2333">
        <v>0</v>
      </c>
      <c r="BS2333">
        <v>48000</v>
      </c>
      <c r="BT2333">
        <v>1</v>
      </c>
      <c r="BU2333">
        <v>60</v>
      </c>
      <c r="BV2333">
        <v>1969</v>
      </c>
      <c r="BW2333">
        <v>3</v>
      </c>
      <c r="BX2333">
        <v>37.563208899999999</v>
      </c>
      <c r="BY2333">
        <v>126.9627928</v>
      </c>
    </row>
    <row r="2334" spans="1:77" x14ac:dyDescent="0.3">
      <c r="A2334" s="1">
        <v>2332</v>
      </c>
      <c r="B2334" t="s">
        <v>2335</v>
      </c>
      <c r="C2334">
        <v>116000</v>
      </c>
      <c r="D2334" s="3">
        <f>G2334-C2334</f>
        <v>0</v>
      </c>
      <c r="E2334" s="2">
        <f>D2334/C2334*100</f>
        <v>0</v>
      </c>
      <c r="F2334">
        <v>4</v>
      </c>
      <c r="G2334">
        <v>116000</v>
      </c>
      <c r="H2334" s="3">
        <f>K2334-G2334</f>
        <v>-16000</v>
      </c>
      <c r="I2334" s="2">
        <f>H2334/G2334*100</f>
        <v>-13.793103448275861</v>
      </c>
      <c r="J2334">
        <v>3</v>
      </c>
      <c r="K2334">
        <v>100000</v>
      </c>
      <c r="L2334" s="3">
        <f t="shared" si="1080"/>
        <v>-6300</v>
      </c>
      <c r="M2334" s="2">
        <f t="shared" si="1081"/>
        <v>-6.3</v>
      </c>
      <c r="N2334">
        <v>3</v>
      </c>
      <c r="O2334">
        <v>93700</v>
      </c>
      <c r="P2334" s="3">
        <f t="shared" si="1082"/>
        <v>0</v>
      </c>
      <c r="Q2334" s="2">
        <f t="shared" si="1083"/>
        <v>0</v>
      </c>
      <c r="R2334">
        <v>3</v>
      </c>
      <c r="S2334">
        <v>93700</v>
      </c>
      <c r="T2334" s="3">
        <f t="shared" si="1084"/>
        <v>-9200</v>
      </c>
      <c r="U2334" s="2">
        <f t="shared" si="1085"/>
        <v>-9.8185699039487719</v>
      </c>
      <c r="V2334">
        <v>3</v>
      </c>
      <c r="W2334">
        <v>84500</v>
      </c>
      <c r="X2334" s="3">
        <f t="shared" si="1086"/>
        <v>0</v>
      </c>
      <c r="Y2334" s="2">
        <f t="shared" si="1087"/>
        <v>0</v>
      </c>
      <c r="Z2334">
        <v>2</v>
      </c>
      <c r="AA2334">
        <v>84500</v>
      </c>
      <c r="AB2334" s="3">
        <f t="shared" si="1088"/>
        <v>0</v>
      </c>
      <c r="AC2334" s="2">
        <f t="shared" si="1089"/>
        <v>0</v>
      </c>
      <c r="AD2334">
        <v>0</v>
      </c>
      <c r="AE2334">
        <v>84500</v>
      </c>
      <c r="AF2334" s="3">
        <f t="shared" si="1090"/>
        <v>-3000</v>
      </c>
      <c r="AG2334" s="2">
        <f t="shared" si="1091"/>
        <v>-3.5502958579881656</v>
      </c>
      <c r="AH2334">
        <v>3</v>
      </c>
      <c r="AI2334">
        <v>81500</v>
      </c>
      <c r="AJ2334" s="3">
        <f t="shared" si="1092"/>
        <v>-3500</v>
      </c>
      <c r="AK2334" s="2">
        <f t="shared" si="1093"/>
        <v>-4.294478527607362</v>
      </c>
      <c r="AL2334">
        <v>3</v>
      </c>
      <c r="AM2334">
        <v>78000</v>
      </c>
      <c r="AN2334" s="3">
        <f t="shared" si="1094"/>
        <v>-4375</v>
      </c>
      <c r="AO2334" s="2">
        <f t="shared" si="1095"/>
        <v>-5.6089743589743595</v>
      </c>
      <c r="AP2334">
        <v>4</v>
      </c>
      <c r="AQ2334">
        <v>73625</v>
      </c>
      <c r="AR2334" s="3">
        <f t="shared" si="1096"/>
        <v>-1875</v>
      </c>
      <c r="AS2334" s="2">
        <f t="shared" si="1097"/>
        <v>-2.5466893039049237</v>
      </c>
      <c r="AT2334">
        <v>1</v>
      </c>
      <c r="AU2334">
        <v>71750</v>
      </c>
      <c r="AV2334" s="3">
        <f t="shared" si="1098"/>
        <v>-6250</v>
      </c>
      <c r="AW2334" s="2">
        <f t="shared" si="1099"/>
        <v>-8.7108013937282234</v>
      </c>
      <c r="AX2334">
        <v>1</v>
      </c>
      <c r="AY2334">
        <v>65500</v>
      </c>
      <c r="AZ2334" s="3">
        <f t="shared" si="1100"/>
        <v>3750</v>
      </c>
      <c r="BA2334" s="2">
        <f t="shared" si="1101"/>
        <v>5.7251908396946565</v>
      </c>
      <c r="BB2334">
        <v>3</v>
      </c>
      <c r="BC2334">
        <v>69250</v>
      </c>
      <c r="BD2334" s="3">
        <f t="shared" si="1102"/>
        <v>0</v>
      </c>
      <c r="BE2334" s="2">
        <f t="shared" si="1103"/>
        <v>0</v>
      </c>
      <c r="BF2334">
        <v>4</v>
      </c>
      <c r="BG2334">
        <v>69250</v>
      </c>
      <c r="BH2334" s="3">
        <f t="shared" si="1104"/>
        <v>-10062.5</v>
      </c>
      <c r="BI2334" s="2">
        <f t="shared" si="1105"/>
        <v>-14.530685920577618</v>
      </c>
      <c r="BJ2334">
        <v>2</v>
      </c>
      <c r="BK2334">
        <v>59187.5</v>
      </c>
      <c r="BL2334" s="3">
        <f t="shared" si="1106"/>
        <v>0</v>
      </c>
      <c r="BM2334" s="2">
        <f t="shared" si="1107"/>
        <v>0</v>
      </c>
      <c r="BN2334">
        <v>1</v>
      </c>
      <c r="BO2334">
        <v>59187.5</v>
      </c>
      <c r="BP2334" s="3">
        <f t="shared" si="1108"/>
        <v>56812.5</v>
      </c>
      <c r="BQ2334" s="2">
        <f t="shared" si="1109"/>
        <v>95.987328405491027</v>
      </c>
      <c r="BR2334">
        <v>1</v>
      </c>
      <c r="BS2334">
        <v>116000</v>
      </c>
      <c r="BT2334">
        <v>4</v>
      </c>
      <c r="BU2334">
        <v>80</v>
      </c>
      <c r="BV2334">
        <v>2008</v>
      </c>
      <c r="BW2334">
        <v>2</v>
      </c>
      <c r="BX2334">
        <v>37.561988399999997</v>
      </c>
      <c r="BY2334">
        <v>126.9624156821383</v>
      </c>
    </row>
    <row r="2335" spans="1:77" x14ac:dyDescent="0.3">
      <c r="A2335" s="1">
        <v>2333</v>
      </c>
      <c r="B2335" t="s">
        <v>2336</v>
      </c>
      <c r="C2335">
        <v>46020</v>
      </c>
      <c r="D2335" s="3">
        <f>G2335-C2335</f>
        <v>-5520</v>
      </c>
      <c r="E2335" s="2">
        <f>D2335/C2335*100</f>
        <v>-11.994784876140809</v>
      </c>
      <c r="F2335">
        <v>4</v>
      </c>
      <c r="G2335">
        <v>40500</v>
      </c>
      <c r="H2335" s="3">
        <f>K2335-G2335</f>
        <v>10450</v>
      </c>
      <c r="I2335" s="2">
        <f>H2335/G2335*100</f>
        <v>25.802469135802468</v>
      </c>
      <c r="J2335">
        <v>3</v>
      </c>
      <c r="K2335">
        <v>50950</v>
      </c>
      <c r="L2335" s="3">
        <f t="shared" si="1080"/>
        <v>100</v>
      </c>
      <c r="M2335" s="2">
        <f t="shared" si="1081"/>
        <v>0.19627085377821393</v>
      </c>
      <c r="N2335">
        <v>3</v>
      </c>
      <c r="O2335">
        <v>51050</v>
      </c>
      <c r="P2335" s="3">
        <f t="shared" si="1082"/>
        <v>-1450</v>
      </c>
      <c r="Q2335" s="2">
        <f t="shared" si="1083"/>
        <v>-2.8403525954946129</v>
      </c>
      <c r="R2335">
        <v>3</v>
      </c>
      <c r="S2335">
        <v>49600</v>
      </c>
      <c r="T2335" s="3">
        <f t="shared" si="1084"/>
        <v>4900</v>
      </c>
      <c r="U2335" s="2">
        <f t="shared" si="1085"/>
        <v>9.879032258064516</v>
      </c>
      <c r="V2335">
        <v>3</v>
      </c>
      <c r="W2335">
        <v>54500</v>
      </c>
      <c r="X2335" s="3">
        <f t="shared" si="1086"/>
        <v>-8700</v>
      </c>
      <c r="Y2335" s="2">
        <f t="shared" si="1087"/>
        <v>-15.963302752293579</v>
      </c>
      <c r="Z2335">
        <v>2</v>
      </c>
      <c r="AA2335">
        <v>45800</v>
      </c>
      <c r="AB2335" s="3">
        <f t="shared" si="1088"/>
        <v>800</v>
      </c>
      <c r="AC2335" s="2">
        <f t="shared" si="1089"/>
        <v>1.7467248908296942</v>
      </c>
      <c r="AD2335">
        <v>0</v>
      </c>
      <c r="AE2335">
        <v>46600</v>
      </c>
      <c r="AF2335" s="3">
        <f t="shared" si="1090"/>
        <v>5400</v>
      </c>
      <c r="AG2335" s="2">
        <f t="shared" si="1091"/>
        <v>11.587982832618025</v>
      </c>
      <c r="AH2335">
        <v>3</v>
      </c>
      <c r="AI2335">
        <v>52000</v>
      </c>
      <c r="AJ2335" s="3">
        <f t="shared" si="1092"/>
        <v>-14700</v>
      </c>
      <c r="AK2335" s="2">
        <f t="shared" si="1093"/>
        <v>-28.26923076923077</v>
      </c>
      <c r="AL2335">
        <v>3</v>
      </c>
      <c r="AM2335">
        <v>37300</v>
      </c>
      <c r="AN2335" s="3">
        <f t="shared" si="1094"/>
        <v>6300</v>
      </c>
      <c r="AO2335" s="2">
        <f t="shared" si="1095"/>
        <v>16.890080428954423</v>
      </c>
      <c r="AP2335">
        <v>4</v>
      </c>
      <c r="AQ2335">
        <v>43600</v>
      </c>
      <c r="AR2335" s="3">
        <f t="shared" si="1096"/>
        <v>-4100</v>
      </c>
      <c r="AS2335" s="2">
        <f t="shared" si="1097"/>
        <v>-9.4036697247706424</v>
      </c>
      <c r="AT2335">
        <v>1</v>
      </c>
      <c r="AU2335">
        <v>39500</v>
      </c>
      <c r="AV2335" s="3">
        <f t="shared" si="1098"/>
        <v>-1800</v>
      </c>
      <c r="AW2335" s="2">
        <f t="shared" si="1099"/>
        <v>-4.556962025316456</v>
      </c>
      <c r="AX2335">
        <v>1</v>
      </c>
      <c r="AY2335">
        <v>37700</v>
      </c>
      <c r="AZ2335" s="3">
        <f t="shared" si="1100"/>
        <v>5800</v>
      </c>
      <c r="BA2335" s="2">
        <f t="shared" si="1101"/>
        <v>15.384615384615385</v>
      </c>
      <c r="BB2335">
        <v>3</v>
      </c>
      <c r="BC2335">
        <v>43500</v>
      </c>
      <c r="BD2335" s="3">
        <f t="shared" si="1102"/>
        <v>0</v>
      </c>
      <c r="BE2335" s="2">
        <f t="shared" si="1103"/>
        <v>0</v>
      </c>
      <c r="BF2335">
        <v>4</v>
      </c>
      <c r="BG2335">
        <v>43500</v>
      </c>
      <c r="BH2335" s="3">
        <f t="shared" si="1104"/>
        <v>0</v>
      </c>
      <c r="BI2335" s="2">
        <f t="shared" si="1105"/>
        <v>0</v>
      </c>
      <c r="BJ2335">
        <v>2</v>
      </c>
      <c r="BK2335">
        <v>43500</v>
      </c>
      <c r="BL2335" s="3">
        <f t="shared" si="1106"/>
        <v>-4300</v>
      </c>
      <c r="BM2335" s="2">
        <f t="shared" si="1107"/>
        <v>-9.8850574712643677</v>
      </c>
      <c r="BN2335">
        <v>1</v>
      </c>
      <c r="BO2335">
        <v>39200</v>
      </c>
      <c r="BP2335" s="3">
        <f t="shared" si="1108"/>
        <v>6820</v>
      </c>
      <c r="BQ2335" s="2">
        <f t="shared" si="1109"/>
        <v>17.397959183673471</v>
      </c>
      <c r="BR2335">
        <v>1</v>
      </c>
      <c r="BS2335">
        <v>46020</v>
      </c>
      <c r="BT2335">
        <v>4</v>
      </c>
      <c r="BU2335">
        <v>40</v>
      </c>
      <c r="BV2335">
        <v>2004</v>
      </c>
      <c r="BW2335">
        <v>3</v>
      </c>
      <c r="BX2335">
        <v>37.561695700000001</v>
      </c>
      <c r="BY2335">
        <v>126.9678852</v>
      </c>
    </row>
    <row r="2336" spans="1:77" x14ac:dyDescent="0.3">
      <c r="A2336" s="1">
        <v>2334</v>
      </c>
      <c r="B2336" t="s">
        <v>2337</v>
      </c>
      <c r="C2336">
        <v>115500</v>
      </c>
      <c r="D2336" s="3">
        <f>G2336-C2336</f>
        <v>0</v>
      </c>
      <c r="E2336" s="2">
        <f>D2336/C2336*100</f>
        <v>0</v>
      </c>
      <c r="F2336">
        <v>4</v>
      </c>
      <c r="G2336">
        <v>115500</v>
      </c>
      <c r="H2336" s="3">
        <f>K2336-G2336</f>
        <v>0</v>
      </c>
      <c r="I2336" s="2">
        <f>H2336/G2336*100</f>
        <v>0</v>
      </c>
      <c r="J2336">
        <v>3</v>
      </c>
      <c r="K2336">
        <v>115500</v>
      </c>
      <c r="L2336" s="3">
        <f t="shared" si="1080"/>
        <v>0</v>
      </c>
      <c r="M2336" s="2">
        <f t="shared" si="1081"/>
        <v>0</v>
      </c>
      <c r="N2336">
        <v>3</v>
      </c>
      <c r="O2336">
        <v>115500</v>
      </c>
      <c r="P2336" s="3">
        <f t="shared" si="1082"/>
        <v>0</v>
      </c>
      <c r="Q2336" s="2">
        <f t="shared" si="1083"/>
        <v>0</v>
      </c>
      <c r="R2336">
        <v>3</v>
      </c>
      <c r="S2336">
        <v>115500</v>
      </c>
      <c r="T2336" s="3">
        <f t="shared" si="1084"/>
        <v>0</v>
      </c>
      <c r="U2336" s="2">
        <f t="shared" si="1085"/>
        <v>0</v>
      </c>
      <c r="V2336">
        <v>3</v>
      </c>
      <c r="W2336">
        <v>115500</v>
      </c>
      <c r="X2336" s="3">
        <f t="shared" si="1086"/>
        <v>-8400</v>
      </c>
      <c r="Y2336" s="2">
        <f t="shared" si="1087"/>
        <v>-7.2727272727272725</v>
      </c>
      <c r="Z2336">
        <v>2</v>
      </c>
      <c r="AA2336">
        <v>107100</v>
      </c>
      <c r="AB2336" s="3">
        <f t="shared" si="1088"/>
        <v>-2900</v>
      </c>
      <c r="AC2336" s="2">
        <f t="shared" si="1089"/>
        <v>-2.7077497665732961</v>
      </c>
      <c r="AD2336">
        <v>0</v>
      </c>
      <c r="AE2336">
        <v>104200</v>
      </c>
      <c r="AF2336" s="3">
        <f t="shared" si="1090"/>
        <v>-2950</v>
      </c>
      <c r="AG2336" s="2">
        <f t="shared" si="1091"/>
        <v>-2.8310940499040309</v>
      </c>
      <c r="AH2336">
        <v>3</v>
      </c>
      <c r="AI2336">
        <v>101250</v>
      </c>
      <c r="AJ2336" s="3">
        <f t="shared" si="1092"/>
        <v>-7090</v>
      </c>
      <c r="AK2336" s="2">
        <f t="shared" si="1093"/>
        <v>-7.0024691358024693</v>
      </c>
      <c r="AL2336">
        <v>3</v>
      </c>
      <c r="AM2336">
        <v>94160</v>
      </c>
      <c r="AN2336" s="3">
        <f t="shared" si="1094"/>
        <v>-1162</v>
      </c>
      <c r="AO2336" s="2">
        <f t="shared" si="1095"/>
        <v>-1.2340696686491079</v>
      </c>
      <c r="AP2336">
        <v>4</v>
      </c>
      <c r="AQ2336">
        <v>92998</v>
      </c>
      <c r="AR2336" s="3">
        <f t="shared" si="1096"/>
        <v>-3823</v>
      </c>
      <c r="AS2336" s="2">
        <f t="shared" si="1097"/>
        <v>-4.1108410933568464</v>
      </c>
      <c r="AT2336">
        <v>1</v>
      </c>
      <c r="AU2336">
        <v>89175</v>
      </c>
      <c r="AV2336" s="3">
        <f t="shared" si="1098"/>
        <v>-2175</v>
      </c>
      <c r="AW2336" s="2">
        <f t="shared" si="1099"/>
        <v>-2.4390243902439024</v>
      </c>
      <c r="AX2336">
        <v>1</v>
      </c>
      <c r="AY2336">
        <v>87000</v>
      </c>
      <c r="AZ2336" s="3">
        <f t="shared" si="1100"/>
        <v>-9066.6999999999971</v>
      </c>
      <c r="BA2336" s="2">
        <f t="shared" si="1101"/>
        <v>-10.421494252873559</v>
      </c>
      <c r="BB2336">
        <v>3</v>
      </c>
      <c r="BC2336">
        <v>77933.3</v>
      </c>
      <c r="BD2336" s="3">
        <f t="shared" si="1102"/>
        <v>0</v>
      </c>
      <c r="BE2336" s="2">
        <f t="shared" si="1103"/>
        <v>0</v>
      </c>
      <c r="BF2336">
        <v>4</v>
      </c>
      <c r="BG2336">
        <v>77933.3</v>
      </c>
      <c r="BH2336" s="3">
        <f t="shared" si="1104"/>
        <v>0</v>
      </c>
      <c r="BI2336" s="2">
        <f t="shared" si="1105"/>
        <v>0</v>
      </c>
      <c r="BJ2336">
        <v>2</v>
      </c>
      <c r="BK2336">
        <v>77933.3</v>
      </c>
      <c r="BL2336" s="3">
        <f t="shared" si="1106"/>
        <v>0</v>
      </c>
      <c r="BM2336" s="2">
        <f t="shared" si="1107"/>
        <v>0</v>
      </c>
      <c r="BN2336">
        <v>1</v>
      </c>
      <c r="BO2336">
        <v>77933.3</v>
      </c>
      <c r="BP2336" s="3">
        <f t="shared" si="1108"/>
        <v>37566.699999999997</v>
      </c>
      <c r="BQ2336" s="2">
        <f t="shared" si="1109"/>
        <v>48.20365620344576</v>
      </c>
      <c r="BR2336">
        <v>1</v>
      </c>
      <c r="BS2336">
        <v>115500</v>
      </c>
      <c r="BT2336">
        <v>4</v>
      </c>
      <c r="BU2336">
        <v>80</v>
      </c>
      <c r="BV2336">
        <v>2008</v>
      </c>
      <c r="BW2336">
        <v>3</v>
      </c>
      <c r="BX2336">
        <v>37.561695700000001</v>
      </c>
      <c r="BY2336">
        <v>126.9678852</v>
      </c>
    </row>
    <row r="2337" spans="1:77" x14ac:dyDescent="0.3">
      <c r="A2337" s="1">
        <v>2335</v>
      </c>
      <c r="B2337" t="s">
        <v>2338</v>
      </c>
      <c r="C2337">
        <v>126500</v>
      </c>
      <c r="D2337" s="3">
        <f>G2337-C2337</f>
        <v>0</v>
      </c>
      <c r="E2337" s="2">
        <f>D2337/C2337*100</f>
        <v>0</v>
      </c>
      <c r="F2337">
        <v>3</v>
      </c>
      <c r="G2337">
        <v>126500</v>
      </c>
      <c r="H2337" s="3">
        <f>K2337-G2337</f>
        <v>0</v>
      </c>
      <c r="I2337" s="2">
        <f>H2337/G2337*100</f>
        <v>0</v>
      </c>
      <c r="J2337">
        <v>0</v>
      </c>
      <c r="K2337">
        <v>126500</v>
      </c>
      <c r="L2337" s="3">
        <f t="shared" si="1080"/>
        <v>0</v>
      </c>
      <c r="M2337" s="2">
        <f t="shared" si="1081"/>
        <v>0</v>
      </c>
      <c r="N2337">
        <v>4</v>
      </c>
      <c r="O2337">
        <v>126500</v>
      </c>
      <c r="P2337" s="3">
        <f t="shared" si="1082"/>
        <v>0</v>
      </c>
      <c r="Q2337" s="2">
        <f t="shared" si="1083"/>
        <v>0</v>
      </c>
      <c r="R2337">
        <v>0</v>
      </c>
      <c r="S2337">
        <v>126500</v>
      </c>
      <c r="T2337" s="3">
        <f t="shared" si="1084"/>
        <v>0</v>
      </c>
      <c r="U2337" s="2">
        <f t="shared" si="1085"/>
        <v>0</v>
      </c>
      <c r="V2337">
        <v>0</v>
      </c>
      <c r="W2337">
        <v>126500</v>
      </c>
      <c r="X2337" s="3">
        <f t="shared" si="1086"/>
        <v>-18275</v>
      </c>
      <c r="Y2337" s="2">
        <f t="shared" si="1087"/>
        <v>-14.446640316205533</v>
      </c>
      <c r="Z2337">
        <v>3</v>
      </c>
      <c r="AA2337">
        <v>108225</v>
      </c>
      <c r="AB2337" s="3">
        <f t="shared" si="1088"/>
        <v>775</v>
      </c>
      <c r="AC2337" s="2">
        <f t="shared" si="1089"/>
        <v>0.71610071610071613</v>
      </c>
      <c r="AD2337">
        <v>4</v>
      </c>
      <c r="AE2337">
        <v>109000</v>
      </c>
      <c r="AF2337" s="3">
        <f t="shared" si="1090"/>
        <v>-10500</v>
      </c>
      <c r="AG2337" s="2">
        <f t="shared" si="1091"/>
        <v>-9.6330275229357802</v>
      </c>
      <c r="AH2337">
        <v>0</v>
      </c>
      <c r="AI2337">
        <v>98500</v>
      </c>
      <c r="AJ2337" s="3">
        <f t="shared" si="1092"/>
        <v>0</v>
      </c>
      <c r="AK2337" s="2">
        <f t="shared" si="1093"/>
        <v>0</v>
      </c>
      <c r="AL2337">
        <v>4</v>
      </c>
      <c r="AM2337">
        <v>98500</v>
      </c>
      <c r="AN2337" s="3">
        <f t="shared" si="1094"/>
        <v>-4825</v>
      </c>
      <c r="AO2337" s="2">
        <f t="shared" si="1095"/>
        <v>-4.8984771573604062</v>
      </c>
      <c r="AP2337">
        <v>2</v>
      </c>
      <c r="AQ2337">
        <v>93675</v>
      </c>
      <c r="AR2337" s="3">
        <f t="shared" si="1096"/>
        <v>-5987.5</v>
      </c>
      <c r="AS2337" s="2">
        <f t="shared" si="1097"/>
        <v>-6.3917800907392577</v>
      </c>
      <c r="AT2337">
        <v>0</v>
      </c>
      <c r="AU2337">
        <v>87687.5</v>
      </c>
      <c r="AV2337" s="3">
        <f t="shared" si="1098"/>
        <v>1812.5</v>
      </c>
      <c r="AW2337" s="2">
        <f t="shared" si="1099"/>
        <v>2.0669992872416252</v>
      </c>
      <c r="AX2337">
        <v>3</v>
      </c>
      <c r="AY2337">
        <v>89500</v>
      </c>
      <c r="AZ2337" s="3">
        <f t="shared" si="1100"/>
        <v>-400</v>
      </c>
      <c r="BA2337" s="2">
        <f t="shared" si="1101"/>
        <v>-0.44692737430167595</v>
      </c>
      <c r="BB2337">
        <v>0</v>
      </c>
      <c r="BC2337">
        <v>89100</v>
      </c>
      <c r="BD2337" s="3">
        <f t="shared" si="1102"/>
        <v>0</v>
      </c>
      <c r="BE2337" s="2">
        <f t="shared" si="1103"/>
        <v>0</v>
      </c>
      <c r="BF2337">
        <v>1</v>
      </c>
      <c r="BG2337">
        <v>89100</v>
      </c>
      <c r="BH2337" s="3">
        <f t="shared" si="1104"/>
        <v>0</v>
      </c>
      <c r="BI2337" s="2">
        <f t="shared" si="1105"/>
        <v>0</v>
      </c>
      <c r="BJ2337">
        <v>3</v>
      </c>
      <c r="BK2337">
        <v>89100</v>
      </c>
      <c r="BL2337" s="3">
        <f t="shared" si="1106"/>
        <v>-10525</v>
      </c>
      <c r="BM2337" s="2">
        <f t="shared" si="1107"/>
        <v>-11.81257014590348</v>
      </c>
      <c r="BN2337">
        <v>4</v>
      </c>
      <c r="BO2337">
        <v>78575</v>
      </c>
      <c r="BP2337" s="3">
        <f t="shared" si="1108"/>
        <v>47925</v>
      </c>
      <c r="BQ2337" s="2">
        <f t="shared" si="1109"/>
        <v>60.992682150811326</v>
      </c>
      <c r="BR2337">
        <v>3</v>
      </c>
      <c r="BS2337">
        <v>126500</v>
      </c>
      <c r="BT2337">
        <v>3</v>
      </c>
      <c r="BU2337">
        <v>100</v>
      </c>
      <c r="BV2337">
        <v>1998</v>
      </c>
      <c r="BW2337">
        <v>1</v>
      </c>
      <c r="BX2337">
        <v>37.572379650000002</v>
      </c>
      <c r="BY2337">
        <v>126.9552788416415</v>
      </c>
    </row>
    <row r="2338" spans="1:77" x14ac:dyDescent="0.3">
      <c r="A2338" s="1">
        <v>2336</v>
      </c>
      <c r="B2338" t="s">
        <v>2339</v>
      </c>
      <c r="C2338">
        <v>137000</v>
      </c>
      <c r="D2338" s="3">
        <f>G2338-C2338</f>
        <v>0</v>
      </c>
      <c r="E2338" s="2">
        <f>D2338/C2338*100</f>
        <v>0</v>
      </c>
      <c r="F2338">
        <v>3</v>
      </c>
      <c r="G2338">
        <v>137000</v>
      </c>
      <c r="H2338" s="3">
        <f>K2338-G2338</f>
        <v>7300</v>
      </c>
      <c r="I2338" s="2">
        <f>H2338/G2338*100</f>
        <v>5.3284671532846719</v>
      </c>
      <c r="J2338">
        <v>0</v>
      </c>
      <c r="K2338">
        <v>144300</v>
      </c>
      <c r="L2338" s="3">
        <f t="shared" si="1080"/>
        <v>0</v>
      </c>
      <c r="M2338" s="2">
        <f t="shared" si="1081"/>
        <v>0</v>
      </c>
      <c r="N2338">
        <v>4</v>
      </c>
      <c r="O2338">
        <v>144300</v>
      </c>
      <c r="P2338" s="3">
        <f t="shared" si="1082"/>
        <v>0</v>
      </c>
      <c r="Q2338" s="2">
        <f t="shared" si="1083"/>
        <v>0</v>
      </c>
      <c r="R2338">
        <v>0</v>
      </c>
      <c r="S2338">
        <v>144300</v>
      </c>
      <c r="T2338" s="3">
        <f t="shared" si="1084"/>
        <v>0</v>
      </c>
      <c r="U2338" s="2">
        <f t="shared" si="1085"/>
        <v>0</v>
      </c>
      <c r="V2338">
        <v>2</v>
      </c>
      <c r="W2338">
        <v>144300</v>
      </c>
      <c r="X2338" s="3">
        <f t="shared" si="1086"/>
        <v>-9800</v>
      </c>
      <c r="Y2338" s="2">
        <f t="shared" si="1087"/>
        <v>-6.791406791406791</v>
      </c>
      <c r="Z2338">
        <v>0</v>
      </c>
      <c r="AA2338">
        <v>134500</v>
      </c>
      <c r="AB2338" s="3">
        <f t="shared" si="1088"/>
        <v>-28500</v>
      </c>
      <c r="AC2338" s="2">
        <f t="shared" si="1089"/>
        <v>-21.189591078066915</v>
      </c>
      <c r="AD2338">
        <v>4</v>
      </c>
      <c r="AE2338">
        <v>106000</v>
      </c>
      <c r="AF2338" s="3">
        <f t="shared" si="1090"/>
        <v>0</v>
      </c>
      <c r="AG2338" s="2">
        <f t="shared" si="1091"/>
        <v>0</v>
      </c>
      <c r="AH2338">
        <v>0</v>
      </c>
      <c r="AI2338">
        <v>106000</v>
      </c>
      <c r="AJ2338" s="3">
        <f t="shared" si="1092"/>
        <v>-5100</v>
      </c>
      <c r="AK2338" s="2">
        <f t="shared" si="1093"/>
        <v>-4.8113207547169816</v>
      </c>
      <c r="AL2338">
        <v>4</v>
      </c>
      <c r="AM2338">
        <v>100900</v>
      </c>
      <c r="AN2338" s="3">
        <f t="shared" si="1094"/>
        <v>0</v>
      </c>
      <c r="AO2338" s="2">
        <f t="shared" si="1095"/>
        <v>0</v>
      </c>
      <c r="AP2338">
        <v>2</v>
      </c>
      <c r="AQ2338">
        <v>100900</v>
      </c>
      <c r="AR2338" s="3">
        <f t="shared" si="1096"/>
        <v>-900</v>
      </c>
      <c r="AS2338" s="2">
        <f t="shared" si="1097"/>
        <v>-0.89197224975222988</v>
      </c>
      <c r="AT2338">
        <v>0</v>
      </c>
      <c r="AU2338">
        <v>100000</v>
      </c>
      <c r="AV2338" s="3">
        <f t="shared" si="1098"/>
        <v>-5750</v>
      </c>
      <c r="AW2338" s="2">
        <f t="shared" si="1099"/>
        <v>-5.75</v>
      </c>
      <c r="AX2338">
        <v>3</v>
      </c>
      <c r="AY2338">
        <v>94250</v>
      </c>
      <c r="AZ2338" s="3">
        <f t="shared" si="1100"/>
        <v>0</v>
      </c>
      <c r="BA2338" s="2">
        <f t="shared" si="1101"/>
        <v>0</v>
      </c>
      <c r="BB2338">
        <v>0</v>
      </c>
      <c r="BC2338">
        <v>94250</v>
      </c>
      <c r="BD2338" s="3">
        <f t="shared" si="1102"/>
        <v>0</v>
      </c>
      <c r="BE2338" s="2">
        <f t="shared" si="1103"/>
        <v>0</v>
      </c>
      <c r="BF2338">
        <v>3</v>
      </c>
      <c r="BG2338">
        <v>94250</v>
      </c>
      <c r="BH2338" s="3">
        <f t="shared" si="1104"/>
        <v>0</v>
      </c>
      <c r="BI2338" s="2">
        <f t="shared" si="1105"/>
        <v>0</v>
      </c>
      <c r="BJ2338">
        <v>0</v>
      </c>
      <c r="BK2338">
        <v>94250</v>
      </c>
      <c r="BL2338" s="3">
        <f t="shared" si="1106"/>
        <v>-9250</v>
      </c>
      <c r="BM2338" s="2">
        <f t="shared" si="1107"/>
        <v>-9.8143236074270561</v>
      </c>
      <c r="BN2338">
        <v>4</v>
      </c>
      <c r="BO2338">
        <v>85000</v>
      </c>
      <c r="BP2338" s="3">
        <f t="shared" si="1108"/>
        <v>52000</v>
      </c>
      <c r="BQ2338" s="2">
        <f t="shared" si="1109"/>
        <v>61.176470588235297</v>
      </c>
      <c r="BR2338">
        <v>3</v>
      </c>
      <c r="BS2338">
        <v>137000</v>
      </c>
      <c r="BT2338">
        <v>3</v>
      </c>
      <c r="BU2338">
        <v>110</v>
      </c>
      <c r="BV2338">
        <v>1998</v>
      </c>
      <c r="BW2338">
        <v>1</v>
      </c>
      <c r="BX2338">
        <v>37.572379650000002</v>
      </c>
      <c r="BY2338">
        <v>126.9552788416415</v>
      </c>
    </row>
    <row r="2339" spans="1:77" x14ac:dyDescent="0.3">
      <c r="A2339" s="1">
        <v>2337</v>
      </c>
      <c r="B2339" t="s">
        <v>2340</v>
      </c>
      <c r="C2339">
        <v>104000</v>
      </c>
      <c r="D2339" s="3">
        <f>G2339-C2339</f>
        <v>0</v>
      </c>
      <c r="E2339" s="2">
        <f>D2339/C2339*100</f>
        <v>0</v>
      </c>
      <c r="F2339">
        <v>3</v>
      </c>
      <c r="G2339">
        <v>104000</v>
      </c>
      <c r="H2339" s="3">
        <f>K2339-G2339</f>
        <v>5000</v>
      </c>
      <c r="I2339" s="2">
        <f>H2339/G2339*100</f>
        <v>4.8076923076923084</v>
      </c>
      <c r="J2339">
        <v>0</v>
      </c>
      <c r="K2339">
        <v>109000</v>
      </c>
      <c r="L2339" s="3">
        <f t="shared" si="1080"/>
        <v>-8750</v>
      </c>
      <c r="M2339" s="2">
        <f t="shared" si="1081"/>
        <v>-8.0275229357798175</v>
      </c>
      <c r="N2339">
        <v>4</v>
      </c>
      <c r="O2339">
        <v>100250</v>
      </c>
      <c r="P2339" s="3">
        <f t="shared" si="1082"/>
        <v>2083.3000000000029</v>
      </c>
      <c r="Q2339" s="2">
        <f t="shared" si="1083"/>
        <v>2.0781047381546163</v>
      </c>
      <c r="R2339">
        <v>0</v>
      </c>
      <c r="S2339">
        <v>102333.3</v>
      </c>
      <c r="T2339" s="3">
        <f t="shared" si="1084"/>
        <v>-7166.6000000000058</v>
      </c>
      <c r="U2339" s="2">
        <f t="shared" si="1085"/>
        <v>-7.0031944635812637</v>
      </c>
      <c r="V2339">
        <v>0</v>
      </c>
      <c r="W2339">
        <v>95166.7</v>
      </c>
      <c r="X2339" s="3">
        <f t="shared" si="1086"/>
        <v>-14266.699999999997</v>
      </c>
      <c r="Y2339" s="2">
        <f t="shared" si="1087"/>
        <v>-14.991273207960345</v>
      </c>
      <c r="Z2339">
        <v>3</v>
      </c>
      <c r="AA2339">
        <v>80900</v>
      </c>
      <c r="AB2339" s="3">
        <f t="shared" si="1088"/>
        <v>162.5</v>
      </c>
      <c r="AC2339" s="2">
        <f t="shared" si="1089"/>
        <v>0.20086526576019778</v>
      </c>
      <c r="AD2339">
        <v>1</v>
      </c>
      <c r="AE2339">
        <v>81062.5</v>
      </c>
      <c r="AF2339" s="3">
        <f t="shared" si="1090"/>
        <v>-5045.8000000000029</v>
      </c>
      <c r="AG2339" s="2">
        <f t="shared" si="1091"/>
        <v>-6.2245797995373975</v>
      </c>
      <c r="AH2339">
        <v>0</v>
      </c>
      <c r="AI2339">
        <v>76016.7</v>
      </c>
      <c r="AJ2339" s="3">
        <f t="shared" si="1092"/>
        <v>-1583.3999999999942</v>
      </c>
      <c r="AK2339" s="2">
        <f t="shared" si="1093"/>
        <v>-2.0829633488430757</v>
      </c>
      <c r="AL2339">
        <v>4</v>
      </c>
      <c r="AM2339">
        <v>74433.3</v>
      </c>
      <c r="AN2339" s="3">
        <f t="shared" si="1094"/>
        <v>-2822.1999999999971</v>
      </c>
      <c r="AO2339" s="2">
        <f t="shared" si="1095"/>
        <v>-3.7915825309370899</v>
      </c>
      <c r="AP2339">
        <v>2</v>
      </c>
      <c r="AQ2339">
        <v>71611.100000000006</v>
      </c>
      <c r="AR2339" s="3">
        <f t="shared" si="1096"/>
        <v>-3031.9000000000087</v>
      </c>
      <c r="AS2339" s="2">
        <f t="shared" si="1097"/>
        <v>-4.2338408431095296</v>
      </c>
      <c r="AT2339">
        <v>0</v>
      </c>
      <c r="AU2339">
        <v>68579.199999999997</v>
      </c>
      <c r="AV2339" s="3">
        <f t="shared" si="1098"/>
        <v>-1329.1999999999971</v>
      </c>
      <c r="AW2339" s="2">
        <f t="shared" si="1099"/>
        <v>-1.938197004339504</v>
      </c>
      <c r="AX2339">
        <v>3</v>
      </c>
      <c r="AY2339">
        <v>67250</v>
      </c>
      <c r="AZ2339" s="3">
        <f t="shared" si="1100"/>
        <v>500</v>
      </c>
      <c r="BA2339" s="2">
        <f t="shared" si="1101"/>
        <v>0.74349442379182151</v>
      </c>
      <c r="BB2339">
        <v>0</v>
      </c>
      <c r="BC2339">
        <v>67750</v>
      </c>
      <c r="BD2339" s="3">
        <f t="shared" si="1102"/>
        <v>-3260</v>
      </c>
      <c r="BE2339" s="2">
        <f t="shared" si="1103"/>
        <v>-4.8118081180811814</v>
      </c>
      <c r="BF2339">
        <v>1</v>
      </c>
      <c r="BG2339">
        <v>64490</v>
      </c>
      <c r="BH2339" s="3">
        <f t="shared" si="1104"/>
        <v>0</v>
      </c>
      <c r="BI2339" s="2">
        <f t="shared" si="1105"/>
        <v>0</v>
      </c>
      <c r="BJ2339">
        <v>3</v>
      </c>
      <c r="BK2339">
        <v>64490</v>
      </c>
      <c r="BL2339" s="3">
        <f t="shared" si="1106"/>
        <v>-4290</v>
      </c>
      <c r="BM2339" s="2">
        <f t="shared" si="1107"/>
        <v>-6.6521941386261441</v>
      </c>
      <c r="BN2339">
        <v>4</v>
      </c>
      <c r="BO2339">
        <v>60200</v>
      </c>
      <c r="BP2339" s="3">
        <f t="shared" si="1108"/>
        <v>43800</v>
      </c>
      <c r="BQ2339" s="2">
        <f t="shared" si="1109"/>
        <v>72.757475083056477</v>
      </c>
      <c r="BR2339">
        <v>3</v>
      </c>
      <c r="BS2339">
        <v>104000</v>
      </c>
      <c r="BT2339">
        <v>3</v>
      </c>
      <c r="BU2339">
        <v>60</v>
      </c>
      <c r="BV2339">
        <v>1998</v>
      </c>
      <c r="BW2339">
        <v>1</v>
      </c>
      <c r="BX2339">
        <v>37.572379650000002</v>
      </c>
      <c r="BY2339">
        <v>126.9552788416415</v>
      </c>
    </row>
    <row r="2340" spans="1:77" x14ac:dyDescent="0.3">
      <c r="A2340" s="1">
        <v>2338</v>
      </c>
      <c r="B2340" t="s">
        <v>2341</v>
      </c>
      <c r="C2340">
        <v>120000</v>
      </c>
      <c r="D2340" s="3">
        <f>G2340-C2340</f>
        <v>0</v>
      </c>
      <c r="E2340" s="2">
        <f>D2340/C2340*100</f>
        <v>0</v>
      </c>
      <c r="F2340">
        <v>3</v>
      </c>
      <c r="G2340">
        <v>120000</v>
      </c>
      <c r="H2340" s="3">
        <f>K2340-G2340</f>
        <v>8000</v>
      </c>
      <c r="I2340" s="2">
        <f>H2340/G2340*100</f>
        <v>6.666666666666667</v>
      </c>
      <c r="J2340">
        <v>0</v>
      </c>
      <c r="K2340">
        <v>128000</v>
      </c>
      <c r="L2340" s="3">
        <f t="shared" si="1080"/>
        <v>-8016.6999999999971</v>
      </c>
      <c r="M2340" s="2">
        <f t="shared" si="1081"/>
        <v>-6.263046874999997</v>
      </c>
      <c r="N2340">
        <v>4</v>
      </c>
      <c r="O2340">
        <v>119983.3</v>
      </c>
      <c r="P2340" s="3">
        <f t="shared" si="1082"/>
        <v>-9783.3000000000029</v>
      </c>
      <c r="Q2340" s="2">
        <f t="shared" si="1083"/>
        <v>-8.1538847489608983</v>
      </c>
      <c r="R2340">
        <v>0</v>
      </c>
      <c r="S2340">
        <v>110200</v>
      </c>
      <c r="T2340" s="3">
        <f t="shared" si="1084"/>
        <v>0</v>
      </c>
      <c r="U2340" s="2">
        <f t="shared" si="1085"/>
        <v>0</v>
      </c>
      <c r="V2340">
        <v>0</v>
      </c>
      <c r="W2340">
        <v>110200</v>
      </c>
      <c r="X2340" s="3">
        <f t="shared" si="1086"/>
        <v>-8387.5</v>
      </c>
      <c r="Y2340" s="2">
        <f t="shared" si="1087"/>
        <v>-7.6111615245009077</v>
      </c>
      <c r="Z2340">
        <v>3</v>
      </c>
      <c r="AA2340">
        <v>101812.5</v>
      </c>
      <c r="AB2340" s="3">
        <f t="shared" si="1088"/>
        <v>-5145.8000000000029</v>
      </c>
      <c r="AC2340" s="2">
        <f t="shared" si="1089"/>
        <v>-5.0541927562922062</v>
      </c>
      <c r="AD2340">
        <v>1</v>
      </c>
      <c r="AE2340">
        <v>96666.7</v>
      </c>
      <c r="AF2340" s="3">
        <f t="shared" si="1090"/>
        <v>-6160.8000000000029</v>
      </c>
      <c r="AG2340" s="2">
        <f t="shared" si="1091"/>
        <v>-6.3732391816416643</v>
      </c>
      <c r="AH2340">
        <v>0</v>
      </c>
      <c r="AI2340">
        <v>90505.9</v>
      </c>
      <c r="AJ2340" s="3">
        <f t="shared" si="1092"/>
        <v>469.10000000000582</v>
      </c>
      <c r="AK2340" s="2">
        <f t="shared" si="1093"/>
        <v>0.51830875114219721</v>
      </c>
      <c r="AL2340">
        <v>4</v>
      </c>
      <c r="AM2340">
        <v>90975</v>
      </c>
      <c r="AN2340" s="3">
        <f t="shared" si="1094"/>
        <v>-5388.3000000000029</v>
      </c>
      <c r="AO2340" s="2">
        <f t="shared" si="1095"/>
        <v>-5.9228359439406466</v>
      </c>
      <c r="AP2340">
        <v>2</v>
      </c>
      <c r="AQ2340">
        <v>85586.7</v>
      </c>
      <c r="AR2340" s="3">
        <f t="shared" si="1096"/>
        <v>-1801</v>
      </c>
      <c r="AS2340" s="2">
        <f t="shared" si="1097"/>
        <v>-2.1042989156025413</v>
      </c>
      <c r="AT2340">
        <v>0</v>
      </c>
      <c r="AU2340">
        <v>83785.7</v>
      </c>
      <c r="AV2340" s="3">
        <f t="shared" si="1098"/>
        <v>-11285.699999999997</v>
      </c>
      <c r="AW2340" s="2">
        <f t="shared" si="1099"/>
        <v>-13.46972096670434</v>
      </c>
      <c r="AX2340">
        <v>3</v>
      </c>
      <c r="AY2340">
        <v>72500</v>
      </c>
      <c r="AZ2340" s="3">
        <f t="shared" si="1100"/>
        <v>12833.300000000003</v>
      </c>
      <c r="BA2340" s="2">
        <f t="shared" si="1101"/>
        <v>17.701103448275866</v>
      </c>
      <c r="BB2340">
        <v>0</v>
      </c>
      <c r="BC2340">
        <v>85333.3</v>
      </c>
      <c r="BD2340" s="3">
        <f t="shared" si="1102"/>
        <v>0</v>
      </c>
      <c r="BE2340" s="2">
        <f t="shared" si="1103"/>
        <v>0</v>
      </c>
      <c r="BF2340">
        <v>1</v>
      </c>
      <c r="BG2340">
        <v>85333.3</v>
      </c>
      <c r="BH2340" s="3">
        <f t="shared" si="1104"/>
        <v>-8483.3000000000029</v>
      </c>
      <c r="BI2340" s="2">
        <f t="shared" si="1105"/>
        <v>-9.9413710708480778</v>
      </c>
      <c r="BJ2340">
        <v>3</v>
      </c>
      <c r="BK2340">
        <v>76850</v>
      </c>
      <c r="BL2340" s="3">
        <f t="shared" si="1106"/>
        <v>-5037.5</v>
      </c>
      <c r="BM2340" s="2">
        <f t="shared" si="1107"/>
        <v>-6.5549772283669485</v>
      </c>
      <c r="BN2340">
        <v>4</v>
      </c>
      <c r="BO2340">
        <v>71812.5</v>
      </c>
      <c r="BP2340" s="3">
        <f t="shared" si="1108"/>
        <v>48187.5</v>
      </c>
      <c r="BQ2340" s="2">
        <f t="shared" si="1109"/>
        <v>67.101827676240205</v>
      </c>
      <c r="BR2340">
        <v>3</v>
      </c>
      <c r="BS2340">
        <v>120000</v>
      </c>
      <c r="BT2340">
        <v>3</v>
      </c>
      <c r="BU2340">
        <v>80</v>
      </c>
      <c r="BV2340">
        <v>1998</v>
      </c>
      <c r="BW2340">
        <v>1</v>
      </c>
      <c r="BX2340">
        <v>37.572379650000002</v>
      </c>
      <c r="BY2340">
        <v>126.9552788416415</v>
      </c>
    </row>
    <row r="2341" spans="1:77" x14ac:dyDescent="0.3">
      <c r="A2341" s="1">
        <v>2339</v>
      </c>
      <c r="B2341" t="s">
        <v>2342</v>
      </c>
      <c r="C2341">
        <v>67000</v>
      </c>
      <c r="D2341" s="3">
        <f>G2341-C2341</f>
        <v>0</v>
      </c>
      <c r="E2341" s="2">
        <f>D2341/C2341*100</f>
        <v>0</v>
      </c>
      <c r="F2341">
        <v>3</v>
      </c>
      <c r="G2341">
        <v>67000</v>
      </c>
      <c r="H2341" s="3">
        <f>K2341-G2341</f>
        <v>1600</v>
      </c>
      <c r="I2341" s="2">
        <f>H2341/G2341*100</f>
        <v>2.3880597014925375</v>
      </c>
      <c r="J2341">
        <v>0</v>
      </c>
      <c r="K2341">
        <v>68600</v>
      </c>
      <c r="L2341" s="3">
        <f t="shared" si="1080"/>
        <v>0</v>
      </c>
      <c r="M2341" s="2">
        <f t="shared" si="1081"/>
        <v>0</v>
      </c>
      <c r="N2341">
        <v>4</v>
      </c>
      <c r="O2341">
        <v>68600</v>
      </c>
      <c r="P2341" s="3">
        <f t="shared" si="1082"/>
        <v>-9100</v>
      </c>
      <c r="Q2341" s="2">
        <f t="shared" si="1083"/>
        <v>-13.26530612244898</v>
      </c>
      <c r="R2341">
        <v>0</v>
      </c>
      <c r="S2341">
        <v>59500</v>
      </c>
      <c r="T2341" s="3">
        <f t="shared" si="1084"/>
        <v>5800</v>
      </c>
      <c r="U2341" s="2">
        <f t="shared" si="1085"/>
        <v>9.7478991596638664</v>
      </c>
      <c r="V2341">
        <v>4</v>
      </c>
      <c r="W2341">
        <v>65300</v>
      </c>
      <c r="X2341" s="3">
        <f t="shared" si="1086"/>
        <v>-3100</v>
      </c>
      <c r="Y2341" s="2">
        <f t="shared" si="1087"/>
        <v>-4.7473200612557429</v>
      </c>
      <c r="Z2341">
        <v>3</v>
      </c>
      <c r="AA2341">
        <v>62200</v>
      </c>
      <c r="AB2341" s="3">
        <f t="shared" si="1088"/>
        <v>-4871.4000000000015</v>
      </c>
      <c r="AC2341" s="2">
        <f t="shared" si="1089"/>
        <v>-7.8318327974276558</v>
      </c>
      <c r="AD2341">
        <v>1</v>
      </c>
      <c r="AE2341">
        <v>57328.6</v>
      </c>
      <c r="AF2341" s="3">
        <f t="shared" si="1090"/>
        <v>-3818.5999999999985</v>
      </c>
      <c r="AG2341" s="2">
        <f t="shared" si="1091"/>
        <v>-6.6608987486176163</v>
      </c>
      <c r="AH2341">
        <v>0</v>
      </c>
      <c r="AI2341">
        <v>53510</v>
      </c>
      <c r="AJ2341" s="3">
        <f t="shared" si="1092"/>
        <v>-2450</v>
      </c>
      <c r="AK2341" s="2">
        <f t="shared" si="1093"/>
        <v>-4.5785834423472247</v>
      </c>
      <c r="AL2341">
        <v>2</v>
      </c>
      <c r="AM2341">
        <v>51060</v>
      </c>
      <c r="AN2341" s="3">
        <f t="shared" si="1094"/>
        <v>-2193.3000000000029</v>
      </c>
      <c r="AO2341" s="2">
        <f t="shared" si="1095"/>
        <v>-4.2955346650998889</v>
      </c>
      <c r="AP2341">
        <v>2</v>
      </c>
      <c r="AQ2341">
        <v>48866.7</v>
      </c>
      <c r="AR2341" s="3">
        <f t="shared" si="1096"/>
        <v>-1629.1999999999971</v>
      </c>
      <c r="AS2341" s="2">
        <f t="shared" si="1097"/>
        <v>-3.3339677121639015</v>
      </c>
      <c r="AT2341">
        <v>0</v>
      </c>
      <c r="AU2341">
        <v>47237.5</v>
      </c>
      <c r="AV2341" s="3">
        <f t="shared" si="1098"/>
        <v>2762.5</v>
      </c>
      <c r="AW2341" s="2">
        <f t="shared" si="1099"/>
        <v>5.848107965070124</v>
      </c>
      <c r="AX2341">
        <v>3</v>
      </c>
      <c r="AY2341">
        <v>50000</v>
      </c>
      <c r="AZ2341" s="3">
        <f t="shared" si="1100"/>
        <v>-2800</v>
      </c>
      <c r="BA2341" s="2">
        <f t="shared" si="1101"/>
        <v>-5.6000000000000005</v>
      </c>
      <c r="BB2341">
        <v>0</v>
      </c>
      <c r="BC2341">
        <v>47200</v>
      </c>
      <c r="BD2341" s="3">
        <f t="shared" si="1102"/>
        <v>300</v>
      </c>
      <c r="BE2341" s="2">
        <f t="shared" si="1103"/>
        <v>0.63559322033898313</v>
      </c>
      <c r="BF2341">
        <v>1</v>
      </c>
      <c r="BG2341">
        <v>47500</v>
      </c>
      <c r="BH2341" s="3">
        <f t="shared" si="1104"/>
        <v>-3585.6999999999971</v>
      </c>
      <c r="BI2341" s="2">
        <f t="shared" si="1105"/>
        <v>-7.5488421052631525</v>
      </c>
      <c r="BJ2341">
        <v>3</v>
      </c>
      <c r="BK2341">
        <v>43914.3</v>
      </c>
      <c r="BL2341" s="3">
        <f t="shared" si="1106"/>
        <v>-3054.3000000000029</v>
      </c>
      <c r="BM2341" s="2">
        <f t="shared" si="1107"/>
        <v>-6.9551376203195829</v>
      </c>
      <c r="BN2341">
        <v>4</v>
      </c>
      <c r="BO2341">
        <v>40860</v>
      </c>
      <c r="BP2341" s="3">
        <f t="shared" si="1108"/>
        <v>26140</v>
      </c>
      <c r="BQ2341" s="2">
        <f t="shared" si="1109"/>
        <v>63.974547234459131</v>
      </c>
      <c r="BR2341">
        <v>3</v>
      </c>
      <c r="BS2341">
        <v>67000</v>
      </c>
      <c r="BT2341">
        <v>3</v>
      </c>
      <c r="BU2341">
        <v>60</v>
      </c>
      <c r="BV2341">
        <v>2000</v>
      </c>
      <c r="BW2341">
        <v>0</v>
      </c>
      <c r="BX2341">
        <v>37.569520199999999</v>
      </c>
      <c r="BY2341">
        <v>126.9630763</v>
      </c>
    </row>
    <row r="2342" spans="1:77" x14ac:dyDescent="0.3">
      <c r="A2342" s="1">
        <v>2340</v>
      </c>
      <c r="B2342" t="s">
        <v>2343</v>
      </c>
      <c r="C2342">
        <v>71500</v>
      </c>
      <c r="D2342" s="3">
        <f>G2342-C2342</f>
        <v>1000</v>
      </c>
      <c r="E2342" s="2">
        <f>D2342/C2342*100</f>
        <v>1.3986013986013985</v>
      </c>
      <c r="F2342">
        <v>2</v>
      </c>
      <c r="G2342">
        <v>72500</v>
      </c>
      <c r="H2342" s="3">
        <f>K2342-G2342</f>
        <v>0</v>
      </c>
      <c r="I2342" s="2">
        <f>H2342/G2342*100</f>
        <v>0</v>
      </c>
      <c r="J2342">
        <v>4</v>
      </c>
      <c r="K2342">
        <v>72500</v>
      </c>
      <c r="L2342" s="3">
        <f t="shared" si="1080"/>
        <v>-8350</v>
      </c>
      <c r="M2342" s="2">
        <f t="shared" si="1081"/>
        <v>-11.517241379310345</v>
      </c>
      <c r="N2342">
        <v>1</v>
      </c>
      <c r="O2342">
        <v>64150</v>
      </c>
      <c r="P2342" s="3">
        <f t="shared" si="1082"/>
        <v>0</v>
      </c>
      <c r="Q2342" s="2">
        <f t="shared" si="1083"/>
        <v>0</v>
      </c>
      <c r="R2342">
        <v>1</v>
      </c>
      <c r="S2342">
        <v>64150</v>
      </c>
      <c r="T2342" s="3">
        <f t="shared" si="1084"/>
        <v>1516.6999999999971</v>
      </c>
      <c r="U2342" s="2">
        <f t="shared" si="1085"/>
        <v>2.3643024162119985</v>
      </c>
      <c r="V2342">
        <v>1</v>
      </c>
      <c r="W2342">
        <v>65666.7</v>
      </c>
      <c r="X2342" s="3">
        <f t="shared" si="1086"/>
        <v>-3666.6999999999971</v>
      </c>
      <c r="Y2342" s="2">
        <f t="shared" si="1087"/>
        <v>-5.5838042721805685</v>
      </c>
      <c r="Z2342">
        <v>1</v>
      </c>
      <c r="AA2342">
        <v>62000</v>
      </c>
      <c r="AB2342" s="3">
        <f t="shared" si="1088"/>
        <v>-2714.3000000000029</v>
      </c>
      <c r="AC2342" s="2">
        <f t="shared" si="1089"/>
        <v>-4.3779032258064561</v>
      </c>
      <c r="AD2342">
        <v>3</v>
      </c>
      <c r="AE2342">
        <v>59285.7</v>
      </c>
      <c r="AF2342" s="3">
        <f t="shared" si="1090"/>
        <v>-1785.6999999999971</v>
      </c>
      <c r="AG2342" s="2">
        <f t="shared" si="1091"/>
        <v>-3.0120248221746513</v>
      </c>
      <c r="AH2342">
        <v>2</v>
      </c>
      <c r="AI2342">
        <v>57500</v>
      </c>
      <c r="AJ2342" s="3">
        <f t="shared" si="1092"/>
        <v>-19500</v>
      </c>
      <c r="AK2342" s="2">
        <f t="shared" si="1093"/>
        <v>-33.913043478260867</v>
      </c>
      <c r="AL2342">
        <v>0</v>
      </c>
      <c r="AM2342">
        <v>38000</v>
      </c>
      <c r="AN2342" s="3">
        <f t="shared" si="1094"/>
        <v>0</v>
      </c>
      <c r="AO2342" s="2">
        <f t="shared" si="1095"/>
        <v>0</v>
      </c>
      <c r="AP2342">
        <v>1</v>
      </c>
      <c r="AQ2342">
        <v>38000</v>
      </c>
      <c r="AR2342" s="3">
        <f t="shared" si="1096"/>
        <v>0</v>
      </c>
      <c r="AS2342" s="2">
        <f t="shared" si="1097"/>
        <v>0</v>
      </c>
      <c r="AT2342">
        <v>2</v>
      </c>
      <c r="AU2342">
        <v>38000</v>
      </c>
      <c r="AV2342" s="3">
        <f t="shared" si="1098"/>
        <v>0</v>
      </c>
      <c r="AW2342" s="2">
        <f t="shared" si="1099"/>
        <v>0</v>
      </c>
      <c r="AX2342">
        <v>4</v>
      </c>
      <c r="AY2342">
        <v>38000</v>
      </c>
      <c r="AZ2342" s="3">
        <f t="shared" si="1100"/>
        <v>2000</v>
      </c>
      <c r="BA2342" s="2">
        <f t="shared" si="1101"/>
        <v>5.2631578947368416</v>
      </c>
      <c r="BB2342">
        <v>2</v>
      </c>
      <c r="BC2342">
        <v>40000</v>
      </c>
      <c r="BD2342" s="3">
        <f t="shared" si="1102"/>
        <v>11000</v>
      </c>
      <c r="BE2342" s="2">
        <f t="shared" si="1103"/>
        <v>27.500000000000004</v>
      </c>
      <c r="BF2342">
        <v>0</v>
      </c>
      <c r="BG2342">
        <v>51000</v>
      </c>
      <c r="BH2342" s="3">
        <f t="shared" si="1104"/>
        <v>0</v>
      </c>
      <c r="BI2342" s="2">
        <f t="shared" si="1105"/>
        <v>0</v>
      </c>
      <c r="BJ2342">
        <v>4</v>
      </c>
      <c r="BK2342">
        <v>51000</v>
      </c>
      <c r="BL2342" s="3">
        <f t="shared" si="1106"/>
        <v>0</v>
      </c>
      <c r="BM2342" s="2">
        <f t="shared" si="1107"/>
        <v>0</v>
      </c>
      <c r="BN2342">
        <v>3</v>
      </c>
      <c r="BO2342">
        <v>51000</v>
      </c>
      <c r="BP2342" s="3">
        <f t="shared" si="1108"/>
        <v>20500</v>
      </c>
      <c r="BQ2342" s="2">
        <f t="shared" si="1109"/>
        <v>40.196078431372548</v>
      </c>
      <c r="BR2342">
        <v>2</v>
      </c>
      <c r="BS2342">
        <v>71500</v>
      </c>
      <c r="BT2342">
        <v>2</v>
      </c>
      <c r="BU2342">
        <v>60</v>
      </c>
      <c r="BV2342">
        <v>2018</v>
      </c>
      <c r="BW2342">
        <v>0</v>
      </c>
      <c r="BX2342">
        <v>37.596520900000002</v>
      </c>
      <c r="BY2342">
        <v>126.9390583</v>
      </c>
    </row>
    <row r="2343" spans="1:77" x14ac:dyDescent="0.3">
      <c r="A2343" s="1">
        <v>2341</v>
      </c>
      <c r="B2343" t="s">
        <v>2344</v>
      </c>
      <c r="C2343">
        <v>60000</v>
      </c>
      <c r="D2343" s="3">
        <f>G2343-C2343</f>
        <v>2500</v>
      </c>
      <c r="E2343" s="2">
        <f>D2343/C2343*100</f>
        <v>4.1666666666666661</v>
      </c>
      <c r="F2343">
        <v>3</v>
      </c>
      <c r="G2343">
        <v>62500</v>
      </c>
      <c r="H2343" s="3">
        <f>K2343-G2343</f>
        <v>2500</v>
      </c>
      <c r="I2343" s="2">
        <f>H2343/G2343*100</f>
        <v>4</v>
      </c>
      <c r="J2343">
        <v>0</v>
      </c>
      <c r="K2343">
        <v>65000</v>
      </c>
      <c r="L2343" s="3">
        <f t="shared" si="1080"/>
        <v>-4583.3000000000029</v>
      </c>
      <c r="M2343" s="2">
        <f t="shared" si="1081"/>
        <v>-7.0512307692307736</v>
      </c>
      <c r="N2343">
        <v>4</v>
      </c>
      <c r="O2343">
        <v>60416.7</v>
      </c>
      <c r="P2343" s="3">
        <f t="shared" si="1082"/>
        <v>-883.39999999999418</v>
      </c>
      <c r="Q2343" s="2">
        <f t="shared" si="1083"/>
        <v>-1.4621785036256436</v>
      </c>
      <c r="R2343">
        <v>0</v>
      </c>
      <c r="S2343">
        <v>59533.3</v>
      </c>
      <c r="T2343" s="3">
        <f t="shared" si="1084"/>
        <v>-3200</v>
      </c>
      <c r="U2343" s="2">
        <f t="shared" si="1085"/>
        <v>-5.3751429872021204</v>
      </c>
      <c r="V2343">
        <v>4</v>
      </c>
      <c r="W2343">
        <v>56333.3</v>
      </c>
      <c r="X2343" s="3">
        <f t="shared" si="1086"/>
        <v>-7333.3000000000029</v>
      </c>
      <c r="Y2343" s="2">
        <f t="shared" si="1087"/>
        <v>-13.017700010473385</v>
      </c>
      <c r="Z2343">
        <v>3</v>
      </c>
      <c r="AA2343">
        <v>49000</v>
      </c>
      <c r="AB2343" s="3">
        <f t="shared" si="1088"/>
        <v>-4720</v>
      </c>
      <c r="AC2343" s="2">
        <f t="shared" si="1089"/>
        <v>-9.6326530612244898</v>
      </c>
      <c r="AD2343">
        <v>1</v>
      </c>
      <c r="AE2343">
        <v>44280</v>
      </c>
      <c r="AF2343" s="3">
        <f t="shared" si="1090"/>
        <v>-4655</v>
      </c>
      <c r="AG2343" s="2">
        <f t="shared" si="1091"/>
        <v>-10.512646793134598</v>
      </c>
      <c r="AH2343">
        <v>0</v>
      </c>
      <c r="AI2343">
        <v>39625</v>
      </c>
      <c r="AJ2343" s="3">
        <f t="shared" si="1092"/>
        <v>-650</v>
      </c>
      <c r="AK2343" s="2">
        <f t="shared" si="1093"/>
        <v>-1.6403785488958993</v>
      </c>
      <c r="AL2343">
        <v>2</v>
      </c>
      <c r="AM2343">
        <v>38975</v>
      </c>
      <c r="AN2343" s="3">
        <f t="shared" si="1094"/>
        <v>-341.69999999999709</v>
      </c>
      <c r="AO2343" s="2">
        <f t="shared" si="1095"/>
        <v>-0.87671584348940879</v>
      </c>
      <c r="AP2343">
        <v>2</v>
      </c>
      <c r="AQ2343">
        <v>38633.300000000003</v>
      </c>
      <c r="AR2343" s="3">
        <f t="shared" si="1096"/>
        <v>-1533.3000000000029</v>
      </c>
      <c r="AS2343" s="2">
        <f t="shared" si="1097"/>
        <v>-3.9688558833959378</v>
      </c>
      <c r="AT2343">
        <v>0</v>
      </c>
      <c r="AU2343">
        <v>37100</v>
      </c>
      <c r="AV2343" s="3">
        <f t="shared" si="1098"/>
        <v>-822.19999999999709</v>
      </c>
      <c r="AW2343" s="2">
        <f t="shared" si="1099"/>
        <v>-2.2161725067385363</v>
      </c>
      <c r="AX2343">
        <v>3</v>
      </c>
      <c r="AY2343">
        <v>36277.800000000003</v>
      </c>
      <c r="AZ2343" s="3">
        <f t="shared" si="1100"/>
        <v>97.19999999999709</v>
      </c>
      <c r="BA2343" s="2">
        <f t="shared" si="1101"/>
        <v>0.26793245455897846</v>
      </c>
      <c r="BB2343">
        <v>0</v>
      </c>
      <c r="BC2343">
        <v>36375</v>
      </c>
      <c r="BD2343" s="3">
        <f t="shared" si="1102"/>
        <v>-675</v>
      </c>
      <c r="BE2343" s="2">
        <f t="shared" si="1103"/>
        <v>-1.8556701030927836</v>
      </c>
      <c r="BF2343">
        <v>1</v>
      </c>
      <c r="BG2343">
        <v>35700</v>
      </c>
      <c r="BH2343" s="3">
        <f t="shared" si="1104"/>
        <v>-1450</v>
      </c>
      <c r="BI2343" s="2">
        <f t="shared" si="1105"/>
        <v>-4.0616246498599438</v>
      </c>
      <c r="BJ2343">
        <v>3</v>
      </c>
      <c r="BK2343">
        <v>34250</v>
      </c>
      <c r="BL2343" s="3">
        <f t="shared" si="1106"/>
        <v>-300</v>
      </c>
      <c r="BM2343" s="2">
        <f t="shared" si="1107"/>
        <v>-0.87591240875912413</v>
      </c>
      <c r="BN2343">
        <v>4</v>
      </c>
      <c r="BO2343">
        <v>33950</v>
      </c>
      <c r="BP2343" s="3">
        <f t="shared" si="1108"/>
        <v>26050</v>
      </c>
      <c r="BQ2343" s="2">
        <f t="shared" si="1109"/>
        <v>76.730486008836536</v>
      </c>
      <c r="BR2343">
        <v>3</v>
      </c>
      <c r="BS2343">
        <v>60000</v>
      </c>
      <c r="BT2343">
        <v>3</v>
      </c>
      <c r="BU2343">
        <v>80</v>
      </c>
      <c r="BV2343">
        <v>1995</v>
      </c>
      <c r="BW2343">
        <v>0</v>
      </c>
      <c r="BX2343">
        <v>37.6022313</v>
      </c>
      <c r="BY2343">
        <v>126.9504829</v>
      </c>
    </row>
    <row r="2344" spans="1:77" x14ac:dyDescent="0.3">
      <c r="A2344" s="1">
        <v>2342</v>
      </c>
      <c r="B2344" t="s">
        <v>2345</v>
      </c>
      <c r="C2344">
        <v>87500</v>
      </c>
      <c r="D2344" s="3">
        <f>G2344-C2344</f>
        <v>2000</v>
      </c>
      <c r="E2344" s="2">
        <f>D2344/C2344*100</f>
        <v>2.2857142857142856</v>
      </c>
      <c r="F2344">
        <v>2</v>
      </c>
      <c r="G2344">
        <v>89500</v>
      </c>
      <c r="H2344" s="3">
        <f>K2344-G2344</f>
        <v>0</v>
      </c>
      <c r="I2344" s="2">
        <f>H2344/G2344*100</f>
        <v>0</v>
      </c>
      <c r="J2344">
        <v>4</v>
      </c>
      <c r="K2344">
        <v>89500</v>
      </c>
      <c r="L2344" s="3">
        <f t="shared" si="1080"/>
        <v>0</v>
      </c>
      <c r="M2344" s="2">
        <f t="shared" si="1081"/>
        <v>0</v>
      </c>
      <c r="N2344">
        <v>1</v>
      </c>
      <c r="O2344">
        <v>89500</v>
      </c>
      <c r="P2344" s="3">
        <f t="shared" si="1082"/>
        <v>0</v>
      </c>
      <c r="Q2344" s="2">
        <f t="shared" si="1083"/>
        <v>0</v>
      </c>
      <c r="R2344">
        <v>1</v>
      </c>
      <c r="S2344">
        <v>89500</v>
      </c>
      <c r="T2344" s="3">
        <f t="shared" si="1084"/>
        <v>-2500</v>
      </c>
      <c r="U2344" s="2">
        <f t="shared" si="1085"/>
        <v>-2.7932960893854748</v>
      </c>
      <c r="V2344">
        <v>1</v>
      </c>
      <c r="W2344">
        <v>87000</v>
      </c>
      <c r="X2344" s="3">
        <f t="shared" si="1086"/>
        <v>-19280</v>
      </c>
      <c r="Y2344" s="2">
        <f t="shared" si="1087"/>
        <v>-22.160919540229884</v>
      </c>
      <c r="Z2344">
        <v>1</v>
      </c>
      <c r="AA2344">
        <v>67720</v>
      </c>
      <c r="AB2344" s="3">
        <f t="shared" si="1088"/>
        <v>-11045</v>
      </c>
      <c r="AC2344" s="2">
        <f t="shared" si="1089"/>
        <v>-16.309805079740105</v>
      </c>
      <c r="AD2344">
        <v>3</v>
      </c>
      <c r="AE2344">
        <v>56675</v>
      </c>
      <c r="AF2344" s="3">
        <f t="shared" si="1090"/>
        <v>-1675</v>
      </c>
      <c r="AG2344" s="2">
        <f t="shared" si="1091"/>
        <v>-2.9554477282752534</v>
      </c>
      <c r="AH2344">
        <v>2</v>
      </c>
      <c r="AI2344">
        <v>55000</v>
      </c>
      <c r="AJ2344" s="3">
        <f t="shared" si="1092"/>
        <v>1250</v>
      </c>
      <c r="AK2344" s="2">
        <f t="shared" si="1093"/>
        <v>2.2727272727272729</v>
      </c>
      <c r="AL2344">
        <v>0</v>
      </c>
      <c r="AM2344">
        <v>56250</v>
      </c>
      <c r="AN2344" s="3">
        <f t="shared" si="1094"/>
        <v>-2350</v>
      </c>
      <c r="AO2344" s="2">
        <f t="shared" si="1095"/>
        <v>-4.1777777777777771</v>
      </c>
      <c r="AP2344">
        <v>1</v>
      </c>
      <c r="AQ2344">
        <v>53900</v>
      </c>
      <c r="AR2344" s="3">
        <f t="shared" si="1096"/>
        <v>-4900</v>
      </c>
      <c r="AS2344" s="2">
        <f t="shared" si="1097"/>
        <v>-9.0909090909090917</v>
      </c>
      <c r="AT2344">
        <v>2</v>
      </c>
      <c r="AU2344">
        <v>49000</v>
      </c>
      <c r="AV2344" s="3">
        <f t="shared" si="1098"/>
        <v>2750</v>
      </c>
      <c r="AW2344" s="2">
        <f t="shared" si="1099"/>
        <v>5.6122448979591839</v>
      </c>
      <c r="AX2344">
        <v>4</v>
      </c>
      <c r="AY2344">
        <v>51750</v>
      </c>
      <c r="AZ2344" s="3">
        <f t="shared" si="1100"/>
        <v>0</v>
      </c>
      <c r="BA2344" s="2">
        <f t="shared" si="1101"/>
        <v>0</v>
      </c>
      <c r="BB2344">
        <v>2</v>
      </c>
      <c r="BC2344">
        <v>51750</v>
      </c>
      <c r="BD2344" s="3">
        <f t="shared" si="1102"/>
        <v>0</v>
      </c>
      <c r="BE2344" s="2">
        <f t="shared" si="1103"/>
        <v>0</v>
      </c>
      <c r="BF2344">
        <v>0</v>
      </c>
      <c r="BG2344">
        <v>51750</v>
      </c>
      <c r="BH2344" s="3">
        <f t="shared" si="1104"/>
        <v>-5770</v>
      </c>
      <c r="BI2344" s="2">
        <f t="shared" si="1105"/>
        <v>-11.14975845410628</v>
      </c>
      <c r="BJ2344">
        <v>4</v>
      </c>
      <c r="BK2344">
        <v>45980</v>
      </c>
      <c r="BL2344" s="3">
        <f t="shared" si="1106"/>
        <v>-580</v>
      </c>
      <c r="BM2344" s="2">
        <f t="shared" si="1107"/>
        <v>-1.2614180078294912</v>
      </c>
      <c r="BN2344">
        <v>3</v>
      </c>
      <c r="BO2344">
        <v>45400</v>
      </c>
      <c r="BP2344" s="3">
        <f t="shared" si="1108"/>
        <v>42100</v>
      </c>
      <c r="BQ2344" s="2">
        <f t="shared" si="1109"/>
        <v>92.731277533039645</v>
      </c>
      <c r="BR2344">
        <v>2</v>
      </c>
      <c r="BS2344">
        <v>87500</v>
      </c>
      <c r="BT2344">
        <v>2</v>
      </c>
      <c r="BU2344">
        <v>80</v>
      </c>
      <c r="BV2344">
        <v>2012</v>
      </c>
      <c r="BW2344">
        <v>0</v>
      </c>
      <c r="BX2344">
        <v>37.597303500000002</v>
      </c>
      <c r="BY2344">
        <v>126.9453298</v>
      </c>
    </row>
    <row r="2345" spans="1:77" x14ac:dyDescent="0.3">
      <c r="A2345" s="1">
        <v>2343</v>
      </c>
      <c r="B2345" t="s">
        <v>2346</v>
      </c>
      <c r="C2345">
        <v>64700</v>
      </c>
      <c r="D2345" s="3">
        <f>G2345-C2345</f>
        <v>0</v>
      </c>
      <c r="E2345" s="2">
        <f>D2345/C2345*100</f>
        <v>0</v>
      </c>
      <c r="F2345">
        <v>3</v>
      </c>
      <c r="G2345">
        <v>64700</v>
      </c>
      <c r="H2345" s="3">
        <f>K2345-G2345</f>
        <v>0</v>
      </c>
      <c r="I2345" s="2">
        <f>H2345/G2345*100</f>
        <v>0</v>
      </c>
      <c r="J2345">
        <v>0</v>
      </c>
      <c r="K2345">
        <v>64700</v>
      </c>
      <c r="L2345" s="3">
        <f t="shared" si="1080"/>
        <v>300</v>
      </c>
      <c r="M2345" s="2">
        <f t="shared" si="1081"/>
        <v>0.46367851622874806</v>
      </c>
      <c r="N2345">
        <v>4</v>
      </c>
      <c r="O2345">
        <v>65000</v>
      </c>
      <c r="P2345" s="3">
        <f t="shared" si="1082"/>
        <v>-500</v>
      </c>
      <c r="Q2345" s="2">
        <f t="shared" si="1083"/>
        <v>-0.76923076923076927</v>
      </c>
      <c r="R2345">
        <v>0</v>
      </c>
      <c r="S2345">
        <v>64500</v>
      </c>
      <c r="T2345" s="3">
        <f t="shared" si="1084"/>
        <v>0</v>
      </c>
      <c r="U2345" s="2">
        <f t="shared" si="1085"/>
        <v>0</v>
      </c>
      <c r="V2345">
        <v>4</v>
      </c>
      <c r="W2345">
        <v>64500</v>
      </c>
      <c r="X2345" s="3">
        <f t="shared" si="1086"/>
        <v>-15500</v>
      </c>
      <c r="Y2345" s="2">
        <f t="shared" si="1087"/>
        <v>-24.031007751937985</v>
      </c>
      <c r="Z2345">
        <v>3</v>
      </c>
      <c r="AA2345">
        <v>49000</v>
      </c>
      <c r="AB2345" s="3">
        <f t="shared" si="1088"/>
        <v>0</v>
      </c>
      <c r="AC2345" s="2">
        <f t="shared" si="1089"/>
        <v>0</v>
      </c>
      <c r="AD2345">
        <v>1</v>
      </c>
      <c r="AE2345">
        <v>49000</v>
      </c>
      <c r="AF2345" s="3">
        <f t="shared" si="1090"/>
        <v>-2750</v>
      </c>
      <c r="AG2345" s="2">
        <f t="shared" si="1091"/>
        <v>-5.6122448979591839</v>
      </c>
      <c r="AH2345">
        <v>0</v>
      </c>
      <c r="AI2345">
        <v>46250</v>
      </c>
      <c r="AJ2345" s="3">
        <f t="shared" si="1092"/>
        <v>-2825</v>
      </c>
      <c r="AK2345" s="2">
        <f t="shared" si="1093"/>
        <v>-6.1081081081081079</v>
      </c>
      <c r="AL2345">
        <v>2</v>
      </c>
      <c r="AM2345">
        <v>43425</v>
      </c>
      <c r="AN2345" s="3">
        <f t="shared" si="1094"/>
        <v>-5275</v>
      </c>
      <c r="AO2345" s="2">
        <f t="shared" si="1095"/>
        <v>-12.147380541162924</v>
      </c>
      <c r="AP2345">
        <v>2</v>
      </c>
      <c r="AQ2345">
        <v>38150</v>
      </c>
      <c r="AR2345" s="3">
        <f t="shared" si="1096"/>
        <v>2550</v>
      </c>
      <c r="AS2345" s="2">
        <f t="shared" si="1097"/>
        <v>6.6841415465268668</v>
      </c>
      <c r="AT2345">
        <v>0</v>
      </c>
      <c r="AU2345">
        <v>40700</v>
      </c>
      <c r="AV2345" s="3">
        <f t="shared" si="1098"/>
        <v>-1950</v>
      </c>
      <c r="AW2345" s="2">
        <f t="shared" si="1099"/>
        <v>-4.7911547911547911</v>
      </c>
      <c r="AX2345">
        <v>3</v>
      </c>
      <c r="AY2345">
        <v>38750</v>
      </c>
      <c r="AZ2345" s="3">
        <f t="shared" si="1100"/>
        <v>0</v>
      </c>
      <c r="BA2345" s="2">
        <f t="shared" si="1101"/>
        <v>0</v>
      </c>
      <c r="BB2345">
        <v>0</v>
      </c>
      <c r="BC2345">
        <v>38750</v>
      </c>
      <c r="BD2345" s="3">
        <f t="shared" si="1102"/>
        <v>0</v>
      </c>
      <c r="BE2345" s="2">
        <f t="shared" si="1103"/>
        <v>0</v>
      </c>
      <c r="BF2345">
        <v>1</v>
      </c>
      <c r="BG2345">
        <v>38750</v>
      </c>
      <c r="BH2345" s="3">
        <f t="shared" si="1104"/>
        <v>-2275</v>
      </c>
      <c r="BI2345" s="2">
        <f t="shared" si="1105"/>
        <v>-5.870967741935484</v>
      </c>
      <c r="BJ2345">
        <v>3</v>
      </c>
      <c r="BK2345">
        <v>36475</v>
      </c>
      <c r="BL2345" s="3">
        <f t="shared" si="1106"/>
        <v>-1975</v>
      </c>
      <c r="BM2345" s="2">
        <f t="shared" si="1107"/>
        <v>-5.4146675805346129</v>
      </c>
      <c r="BN2345">
        <v>4</v>
      </c>
      <c r="BO2345">
        <v>34500</v>
      </c>
      <c r="BP2345" s="3">
        <f t="shared" si="1108"/>
        <v>30200</v>
      </c>
      <c r="BQ2345" s="2">
        <f t="shared" si="1109"/>
        <v>87.536231884057969</v>
      </c>
      <c r="BR2345">
        <v>3</v>
      </c>
      <c r="BS2345">
        <v>64700</v>
      </c>
      <c r="BT2345">
        <v>3</v>
      </c>
      <c r="BU2345">
        <v>60</v>
      </c>
      <c r="BV2345">
        <v>1997</v>
      </c>
      <c r="BW2345">
        <v>0</v>
      </c>
      <c r="BX2345">
        <v>37.582695299999997</v>
      </c>
      <c r="BY2345">
        <v>126.9373765</v>
      </c>
    </row>
    <row r="2346" spans="1:77" x14ac:dyDescent="0.3">
      <c r="A2346" s="1">
        <v>2344</v>
      </c>
      <c r="B2346" t="s">
        <v>2347</v>
      </c>
      <c r="C2346">
        <v>76000</v>
      </c>
      <c r="D2346" s="3">
        <f>G2346-C2346</f>
        <v>0</v>
      </c>
      <c r="E2346" s="2">
        <f>D2346/C2346*100</f>
        <v>0</v>
      </c>
      <c r="F2346">
        <v>3</v>
      </c>
      <c r="G2346">
        <v>76000</v>
      </c>
      <c r="H2346" s="3">
        <f>K2346-G2346</f>
        <v>-5000</v>
      </c>
      <c r="I2346" s="2">
        <f>H2346/G2346*100</f>
        <v>-6.5789473684210522</v>
      </c>
      <c r="J2346">
        <v>0</v>
      </c>
      <c r="K2346">
        <v>71000</v>
      </c>
      <c r="L2346" s="3">
        <f t="shared" si="1080"/>
        <v>2000</v>
      </c>
      <c r="M2346" s="2">
        <f t="shared" si="1081"/>
        <v>2.8169014084507045</v>
      </c>
      <c r="N2346">
        <v>4</v>
      </c>
      <c r="O2346">
        <v>73000</v>
      </c>
      <c r="P2346" s="3">
        <f t="shared" si="1082"/>
        <v>-700</v>
      </c>
      <c r="Q2346" s="2">
        <f t="shared" si="1083"/>
        <v>-0.95890410958904115</v>
      </c>
      <c r="R2346">
        <v>0</v>
      </c>
      <c r="S2346">
        <v>72300</v>
      </c>
      <c r="T2346" s="3">
        <f t="shared" si="1084"/>
        <v>-300</v>
      </c>
      <c r="U2346" s="2">
        <f t="shared" si="1085"/>
        <v>-0.41493775933609961</v>
      </c>
      <c r="V2346">
        <v>4</v>
      </c>
      <c r="W2346">
        <v>72000</v>
      </c>
      <c r="X2346" s="3">
        <f t="shared" si="1086"/>
        <v>-7866.6999999999971</v>
      </c>
      <c r="Y2346" s="2">
        <f t="shared" si="1087"/>
        <v>-10.925972222222219</v>
      </c>
      <c r="Z2346">
        <v>3</v>
      </c>
      <c r="AA2346">
        <v>64133.3</v>
      </c>
      <c r="AB2346" s="3">
        <f t="shared" si="1088"/>
        <v>-6933.3000000000029</v>
      </c>
      <c r="AC2346" s="2">
        <f t="shared" si="1089"/>
        <v>-10.810764454659285</v>
      </c>
      <c r="AD2346">
        <v>1</v>
      </c>
      <c r="AE2346">
        <v>57200</v>
      </c>
      <c r="AF2346" s="3">
        <f t="shared" si="1090"/>
        <v>-4816.6999999999971</v>
      </c>
      <c r="AG2346" s="2">
        <f t="shared" si="1091"/>
        <v>-8.420804195804191</v>
      </c>
      <c r="AH2346">
        <v>0</v>
      </c>
      <c r="AI2346">
        <v>52383.3</v>
      </c>
      <c r="AJ2346" s="3">
        <f t="shared" si="1092"/>
        <v>-1013.3000000000029</v>
      </c>
      <c r="AK2346" s="2">
        <f t="shared" si="1093"/>
        <v>-1.9343951221095328</v>
      </c>
      <c r="AL2346">
        <v>2</v>
      </c>
      <c r="AM2346">
        <v>51370</v>
      </c>
      <c r="AN2346" s="3">
        <f t="shared" si="1094"/>
        <v>-2170</v>
      </c>
      <c r="AO2346" s="2">
        <f t="shared" si="1095"/>
        <v>-4.2242554019855945</v>
      </c>
      <c r="AP2346">
        <v>2</v>
      </c>
      <c r="AQ2346">
        <v>49200</v>
      </c>
      <c r="AR2346" s="3">
        <f t="shared" si="1096"/>
        <v>-200</v>
      </c>
      <c r="AS2346" s="2">
        <f t="shared" si="1097"/>
        <v>-0.40650406504065045</v>
      </c>
      <c r="AT2346">
        <v>0</v>
      </c>
      <c r="AU2346">
        <v>49000</v>
      </c>
      <c r="AV2346" s="3">
        <f t="shared" si="1098"/>
        <v>0</v>
      </c>
      <c r="AW2346" s="2">
        <f t="shared" si="1099"/>
        <v>0</v>
      </c>
      <c r="AX2346">
        <v>3</v>
      </c>
      <c r="AY2346">
        <v>49000</v>
      </c>
      <c r="AZ2346" s="3">
        <f t="shared" si="1100"/>
        <v>0</v>
      </c>
      <c r="BA2346" s="2">
        <f t="shared" si="1101"/>
        <v>0</v>
      </c>
      <c r="BB2346">
        <v>0</v>
      </c>
      <c r="BC2346">
        <v>49000</v>
      </c>
      <c r="BD2346" s="3">
        <f t="shared" si="1102"/>
        <v>0</v>
      </c>
      <c r="BE2346" s="2">
        <f t="shared" si="1103"/>
        <v>0</v>
      </c>
      <c r="BF2346">
        <v>1</v>
      </c>
      <c r="BG2346">
        <v>49000</v>
      </c>
      <c r="BH2346" s="3">
        <f t="shared" si="1104"/>
        <v>-4271.4000000000015</v>
      </c>
      <c r="BI2346" s="2">
        <f t="shared" si="1105"/>
        <v>-8.7171428571428606</v>
      </c>
      <c r="BJ2346">
        <v>3</v>
      </c>
      <c r="BK2346">
        <v>44728.6</v>
      </c>
      <c r="BL2346" s="3">
        <f t="shared" si="1106"/>
        <v>-1728.5999999999985</v>
      </c>
      <c r="BM2346" s="2">
        <f t="shared" si="1107"/>
        <v>-3.8646414151124757</v>
      </c>
      <c r="BN2346">
        <v>4</v>
      </c>
      <c r="BO2346">
        <v>43000</v>
      </c>
      <c r="BP2346" s="3">
        <f t="shared" si="1108"/>
        <v>33000</v>
      </c>
      <c r="BQ2346" s="2">
        <f t="shared" si="1109"/>
        <v>76.744186046511629</v>
      </c>
      <c r="BR2346">
        <v>3</v>
      </c>
      <c r="BS2346">
        <v>76000</v>
      </c>
      <c r="BT2346">
        <v>3</v>
      </c>
      <c r="BU2346">
        <v>80</v>
      </c>
      <c r="BV2346">
        <v>1997</v>
      </c>
      <c r="BW2346">
        <v>0</v>
      </c>
      <c r="BX2346">
        <v>37.582695299999997</v>
      </c>
      <c r="BY2346">
        <v>126.9373765</v>
      </c>
    </row>
    <row r="2347" spans="1:77" x14ac:dyDescent="0.3">
      <c r="A2347" s="1">
        <v>2345</v>
      </c>
      <c r="B2347" t="s">
        <v>2348</v>
      </c>
      <c r="C2347">
        <v>81750</v>
      </c>
      <c r="D2347" s="3">
        <f>G2347-C2347</f>
        <v>0</v>
      </c>
      <c r="E2347" s="2">
        <f>D2347/C2347*100</f>
        <v>0</v>
      </c>
      <c r="F2347">
        <v>2</v>
      </c>
      <c r="G2347">
        <v>81750</v>
      </c>
      <c r="H2347" s="3">
        <f>K2347-G2347</f>
        <v>0</v>
      </c>
      <c r="I2347" s="2">
        <f>H2347/G2347*100</f>
        <v>0</v>
      </c>
      <c r="J2347">
        <v>4</v>
      </c>
      <c r="K2347">
        <v>81750</v>
      </c>
      <c r="L2347" s="3">
        <f t="shared" si="1080"/>
        <v>2250</v>
      </c>
      <c r="M2347" s="2">
        <f t="shared" si="1081"/>
        <v>2.7522935779816518</v>
      </c>
      <c r="N2347">
        <v>1</v>
      </c>
      <c r="O2347">
        <v>84000</v>
      </c>
      <c r="P2347" s="3">
        <f t="shared" si="1082"/>
        <v>-18000</v>
      </c>
      <c r="Q2347" s="2">
        <f t="shared" si="1083"/>
        <v>-21.428571428571427</v>
      </c>
      <c r="R2347">
        <v>1</v>
      </c>
      <c r="S2347">
        <v>66000</v>
      </c>
      <c r="T2347" s="3">
        <f t="shared" si="1084"/>
        <v>-2000</v>
      </c>
      <c r="U2347" s="2">
        <f t="shared" si="1085"/>
        <v>-3.0303030303030303</v>
      </c>
      <c r="V2347">
        <v>1</v>
      </c>
      <c r="W2347">
        <v>64000</v>
      </c>
      <c r="X2347" s="3">
        <f t="shared" si="1086"/>
        <v>0</v>
      </c>
      <c r="Y2347" s="2">
        <f t="shared" si="1087"/>
        <v>0</v>
      </c>
      <c r="Z2347">
        <v>1</v>
      </c>
      <c r="AA2347">
        <v>64000</v>
      </c>
      <c r="AB2347" s="3">
        <f t="shared" si="1088"/>
        <v>0</v>
      </c>
      <c r="AC2347" s="2">
        <f t="shared" si="1089"/>
        <v>0</v>
      </c>
      <c r="AD2347">
        <v>3</v>
      </c>
      <c r="AE2347">
        <v>64000</v>
      </c>
      <c r="AF2347" s="3">
        <f t="shared" si="1090"/>
        <v>-4000</v>
      </c>
      <c r="AG2347" s="2">
        <f t="shared" si="1091"/>
        <v>-6.25</v>
      </c>
      <c r="AH2347">
        <v>2</v>
      </c>
      <c r="AI2347">
        <v>60000</v>
      </c>
      <c r="AJ2347" s="3">
        <f t="shared" si="1092"/>
        <v>-2000</v>
      </c>
      <c r="AK2347" s="2">
        <f t="shared" si="1093"/>
        <v>-3.3333333333333335</v>
      </c>
      <c r="AL2347">
        <v>0</v>
      </c>
      <c r="AM2347">
        <v>58000</v>
      </c>
      <c r="AN2347" s="3">
        <f t="shared" si="1094"/>
        <v>-3500</v>
      </c>
      <c r="AO2347" s="2">
        <f t="shared" si="1095"/>
        <v>-6.0344827586206895</v>
      </c>
      <c r="AP2347">
        <v>1</v>
      </c>
      <c r="AQ2347">
        <v>54500</v>
      </c>
      <c r="AR2347" s="3">
        <f t="shared" si="1096"/>
        <v>250</v>
      </c>
      <c r="AS2347" s="2">
        <f t="shared" si="1097"/>
        <v>0.45871559633027525</v>
      </c>
      <c r="AT2347">
        <v>2</v>
      </c>
      <c r="AU2347">
        <v>54750</v>
      </c>
      <c r="AV2347" s="3">
        <f t="shared" si="1098"/>
        <v>0</v>
      </c>
      <c r="AW2347" s="2">
        <f t="shared" si="1099"/>
        <v>0</v>
      </c>
      <c r="AX2347">
        <v>4</v>
      </c>
      <c r="AY2347">
        <v>54750</v>
      </c>
      <c r="AZ2347" s="3">
        <f t="shared" si="1100"/>
        <v>0</v>
      </c>
      <c r="BA2347" s="2">
        <f t="shared" si="1101"/>
        <v>0</v>
      </c>
      <c r="BB2347">
        <v>2</v>
      </c>
      <c r="BC2347">
        <v>54750</v>
      </c>
      <c r="BD2347" s="3">
        <f t="shared" si="1102"/>
        <v>3250</v>
      </c>
      <c r="BE2347" s="2">
        <f t="shared" si="1103"/>
        <v>5.93607305936073</v>
      </c>
      <c r="BF2347">
        <v>0</v>
      </c>
      <c r="BG2347">
        <v>58000</v>
      </c>
      <c r="BH2347" s="3">
        <f t="shared" si="1104"/>
        <v>-4642.9000000000015</v>
      </c>
      <c r="BI2347" s="2">
        <f t="shared" si="1105"/>
        <v>-8.0050000000000026</v>
      </c>
      <c r="BJ2347">
        <v>4</v>
      </c>
      <c r="BK2347">
        <v>53357.1</v>
      </c>
      <c r="BL2347" s="3">
        <f t="shared" si="1106"/>
        <v>-4357.0999999999985</v>
      </c>
      <c r="BM2347" s="2">
        <f t="shared" si="1107"/>
        <v>-8.1659235603134324</v>
      </c>
      <c r="BN2347">
        <v>3</v>
      </c>
      <c r="BO2347">
        <v>49000</v>
      </c>
      <c r="BP2347" s="3">
        <f t="shared" si="1108"/>
        <v>32750</v>
      </c>
      <c r="BQ2347" s="2">
        <f t="shared" si="1109"/>
        <v>66.83673469387756</v>
      </c>
      <c r="BR2347">
        <v>2</v>
      </c>
      <c r="BS2347">
        <v>81750</v>
      </c>
      <c r="BT2347">
        <v>2</v>
      </c>
      <c r="BU2347">
        <v>80</v>
      </c>
      <c r="BV2347">
        <v>2013</v>
      </c>
      <c r="BW2347">
        <v>0</v>
      </c>
      <c r="BX2347">
        <v>37.594003800000003</v>
      </c>
      <c r="BY2347">
        <v>126.9440019</v>
      </c>
    </row>
    <row r="2348" spans="1:77" x14ac:dyDescent="0.3">
      <c r="A2348" s="1">
        <v>2346</v>
      </c>
      <c r="B2348" t="s">
        <v>2349</v>
      </c>
      <c r="C2348">
        <v>126500</v>
      </c>
      <c r="D2348" s="3">
        <f>G2348-C2348</f>
        <v>0</v>
      </c>
      <c r="E2348" s="2">
        <f>D2348/C2348*100</f>
        <v>0</v>
      </c>
      <c r="F2348">
        <v>2</v>
      </c>
      <c r="G2348">
        <v>126500</v>
      </c>
      <c r="H2348" s="3">
        <f>K2348-G2348</f>
        <v>0</v>
      </c>
      <c r="I2348" s="2">
        <f>H2348/G2348*100</f>
        <v>0</v>
      </c>
      <c r="J2348">
        <v>4</v>
      </c>
      <c r="K2348">
        <v>126500</v>
      </c>
      <c r="L2348" s="3">
        <f t="shared" si="1080"/>
        <v>0</v>
      </c>
      <c r="M2348" s="2">
        <f t="shared" si="1081"/>
        <v>0</v>
      </c>
      <c r="N2348">
        <v>1</v>
      </c>
      <c r="O2348">
        <v>126500</v>
      </c>
      <c r="P2348" s="3">
        <f t="shared" si="1082"/>
        <v>-2500</v>
      </c>
      <c r="Q2348" s="2">
        <f t="shared" si="1083"/>
        <v>-1.9762845849802373</v>
      </c>
      <c r="R2348">
        <v>1</v>
      </c>
      <c r="S2348">
        <v>124000</v>
      </c>
      <c r="T2348" s="3">
        <f t="shared" si="1084"/>
        <v>-5000</v>
      </c>
      <c r="U2348" s="2">
        <f t="shared" si="1085"/>
        <v>-4.032258064516129</v>
      </c>
      <c r="V2348">
        <v>1</v>
      </c>
      <c r="W2348">
        <v>119000</v>
      </c>
      <c r="X2348" s="3">
        <f t="shared" si="1086"/>
        <v>-3985.6999999999971</v>
      </c>
      <c r="Y2348" s="2">
        <f t="shared" si="1087"/>
        <v>-3.3493277310924343</v>
      </c>
      <c r="Z2348">
        <v>1</v>
      </c>
      <c r="AA2348">
        <v>115014.3</v>
      </c>
      <c r="AB2348" s="3">
        <f t="shared" si="1088"/>
        <v>-1347.6000000000058</v>
      </c>
      <c r="AC2348" s="2">
        <f t="shared" si="1089"/>
        <v>-1.1716803910470313</v>
      </c>
      <c r="AD2348">
        <v>3</v>
      </c>
      <c r="AE2348">
        <v>113666.7</v>
      </c>
      <c r="AF2348" s="3">
        <f t="shared" si="1090"/>
        <v>-16166.699999999997</v>
      </c>
      <c r="AG2348" s="2">
        <f t="shared" si="1091"/>
        <v>-14.222899054868311</v>
      </c>
      <c r="AH2348">
        <v>2</v>
      </c>
      <c r="AI2348">
        <v>97500</v>
      </c>
      <c r="AJ2348" s="3">
        <f t="shared" si="1092"/>
        <v>1650</v>
      </c>
      <c r="AK2348" s="2">
        <f t="shared" si="1093"/>
        <v>1.6923076923076923</v>
      </c>
      <c r="AL2348">
        <v>0</v>
      </c>
      <c r="AM2348">
        <v>99150</v>
      </c>
      <c r="AN2348" s="3">
        <f t="shared" si="1094"/>
        <v>-5996.1999999999971</v>
      </c>
      <c r="AO2348" s="2">
        <f t="shared" si="1095"/>
        <v>-6.0476046394351961</v>
      </c>
      <c r="AP2348">
        <v>1</v>
      </c>
      <c r="AQ2348">
        <v>93153.8</v>
      </c>
      <c r="AR2348" s="3">
        <f t="shared" si="1096"/>
        <v>-1503.8000000000029</v>
      </c>
      <c r="AS2348" s="2">
        <f t="shared" si="1097"/>
        <v>-1.6143195446669947</v>
      </c>
      <c r="AT2348">
        <v>2</v>
      </c>
      <c r="AU2348">
        <v>91650</v>
      </c>
      <c r="AV2348" s="3">
        <f t="shared" si="1098"/>
        <v>-10483.300000000003</v>
      </c>
      <c r="AW2348" s="2">
        <f t="shared" si="1099"/>
        <v>-11.438406983087837</v>
      </c>
      <c r="AX2348">
        <v>4</v>
      </c>
      <c r="AY2348">
        <v>81166.7</v>
      </c>
      <c r="AZ2348" s="3">
        <f t="shared" si="1100"/>
        <v>0</v>
      </c>
      <c r="BA2348" s="2">
        <f t="shared" si="1101"/>
        <v>0</v>
      </c>
      <c r="BB2348">
        <v>2</v>
      </c>
      <c r="BC2348">
        <v>81166.7</v>
      </c>
      <c r="BD2348" s="3">
        <f t="shared" si="1102"/>
        <v>0</v>
      </c>
      <c r="BE2348" s="2">
        <f t="shared" si="1103"/>
        <v>0</v>
      </c>
      <c r="BF2348">
        <v>0</v>
      </c>
      <c r="BG2348">
        <v>81166.7</v>
      </c>
      <c r="BH2348" s="3">
        <f t="shared" si="1104"/>
        <v>0</v>
      </c>
      <c r="BI2348" s="2">
        <f t="shared" si="1105"/>
        <v>0</v>
      </c>
      <c r="BJ2348">
        <v>4</v>
      </c>
      <c r="BK2348">
        <v>81166.7</v>
      </c>
      <c r="BL2348" s="3">
        <f t="shared" si="1106"/>
        <v>0</v>
      </c>
      <c r="BM2348" s="2">
        <f t="shared" si="1107"/>
        <v>0</v>
      </c>
      <c r="BN2348">
        <v>3</v>
      </c>
      <c r="BO2348">
        <v>81166.7</v>
      </c>
      <c r="BP2348" s="3">
        <f t="shared" si="1108"/>
        <v>45333.3</v>
      </c>
      <c r="BQ2348" s="2">
        <f t="shared" si="1109"/>
        <v>55.852092052528931</v>
      </c>
      <c r="BR2348">
        <v>2</v>
      </c>
      <c r="BS2348">
        <v>126500</v>
      </c>
      <c r="BT2348">
        <v>2</v>
      </c>
      <c r="BU2348">
        <v>80</v>
      </c>
      <c r="BV2348">
        <v>2017</v>
      </c>
      <c r="BW2348">
        <v>0</v>
      </c>
      <c r="BX2348">
        <v>37.596520900000002</v>
      </c>
      <c r="BY2348">
        <v>126.9390583</v>
      </c>
    </row>
    <row r="2349" spans="1:77" x14ac:dyDescent="0.3">
      <c r="A2349" s="1">
        <v>2347</v>
      </c>
      <c r="B2349" t="s">
        <v>2350</v>
      </c>
      <c r="C2349">
        <v>54000</v>
      </c>
      <c r="D2349" s="3">
        <f>G2349-C2349</f>
        <v>0</v>
      </c>
      <c r="E2349" s="2">
        <f>D2349/C2349*100</f>
        <v>0</v>
      </c>
      <c r="F2349">
        <v>3</v>
      </c>
      <c r="G2349">
        <v>54000</v>
      </c>
      <c r="H2349" s="3">
        <f>K2349-G2349</f>
        <v>0</v>
      </c>
      <c r="I2349" s="2">
        <f>H2349/G2349*100</f>
        <v>0</v>
      </c>
      <c r="J2349">
        <v>0</v>
      </c>
      <c r="K2349">
        <v>54000</v>
      </c>
      <c r="L2349" s="3">
        <f t="shared" si="1080"/>
        <v>0</v>
      </c>
      <c r="M2349" s="2">
        <f t="shared" si="1081"/>
        <v>0</v>
      </c>
      <c r="N2349">
        <v>4</v>
      </c>
      <c r="O2349">
        <v>54000</v>
      </c>
      <c r="P2349" s="3">
        <f t="shared" si="1082"/>
        <v>0</v>
      </c>
      <c r="Q2349" s="2">
        <f t="shared" si="1083"/>
        <v>0</v>
      </c>
      <c r="R2349">
        <v>0</v>
      </c>
      <c r="S2349">
        <v>54000</v>
      </c>
      <c r="T2349" s="3">
        <f t="shared" si="1084"/>
        <v>9000</v>
      </c>
      <c r="U2349" s="2">
        <f t="shared" si="1085"/>
        <v>16.666666666666664</v>
      </c>
      <c r="V2349">
        <v>4</v>
      </c>
      <c r="W2349">
        <v>63000</v>
      </c>
      <c r="X2349" s="3">
        <f t="shared" si="1086"/>
        <v>-15000</v>
      </c>
      <c r="Y2349" s="2">
        <f t="shared" si="1087"/>
        <v>-23.809523809523807</v>
      </c>
      <c r="Z2349">
        <v>3</v>
      </c>
      <c r="AA2349">
        <v>48000</v>
      </c>
      <c r="AB2349" s="3">
        <f t="shared" si="1088"/>
        <v>-3000</v>
      </c>
      <c r="AC2349" s="2">
        <f t="shared" si="1089"/>
        <v>-6.25</v>
      </c>
      <c r="AD2349">
        <v>3</v>
      </c>
      <c r="AE2349">
        <v>45000</v>
      </c>
      <c r="AF2349" s="3">
        <f t="shared" si="1090"/>
        <v>-7000</v>
      </c>
      <c r="AG2349" s="2">
        <f t="shared" si="1091"/>
        <v>-15.555555555555555</v>
      </c>
      <c r="AH2349">
        <v>0</v>
      </c>
      <c r="AI2349">
        <v>38000</v>
      </c>
      <c r="AJ2349" s="3">
        <f t="shared" si="1092"/>
        <v>5500</v>
      </c>
      <c r="AK2349" s="2">
        <f t="shared" si="1093"/>
        <v>14.473684210526317</v>
      </c>
      <c r="AL2349">
        <v>2</v>
      </c>
      <c r="AM2349">
        <v>43500</v>
      </c>
      <c r="AN2349" s="3">
        <f t="shared" si="1094"/>
        <v>-5000</v>
      </c>
      <c r="AO2349" s="2">
        <f t="shared" si="1095"/>
        <v>-11.494252873563218</v>
      </c>
      <c r="AP2349">
        <v>2</v>
      </c>
      <c r="AQ2349">
        <v>38500</v>
      </c>
      <c r="AR2349" s="3">
        <f t="shared" si="1096"/>
        <v>-2500</v>
      </c>
      <c r="AS2349" s="2">
        <f t="shared" si="1097"/>
        <v>-6.4935064935064926</v>
      </c>
      <c r="AT2349">
        <v>0</v>
      </c>
      <c r="AU2349">
        <v>36000</v>
      </c>
      <c r="AV2349" s="3">
        <f t="shared" si="1098"/>
        <v>675</v>
      </c>
      <c r="AW2349" s="2">
        <f t="shared" si="1099"/>
        <v>1.875</v>
      </c>
      <c r="AX2349">
        <v>3</v>
      </c>
      <c r="AY2349">
        <v>36675</v>
      </c>
      <c r="AZ2349" s="3">
        <f t="shared" si="1100"/>
        <v>-6675</v>
      </c>
      <c r="BA2349" s="2">
        <f t="shared" si="1101"/>
        <v>-18.200408997955012</v>
      </c>
      <c r="BB2349">
        <v>0</v>
      </c>
      <c r="BC2349">
        <v>30000</v>
      </c>
      <c r="BD2349" s="3">
        <f t="shared" si="1102"/>
        <v>4500</v>
      </c>
      <c r="BE2349" s="2">
        <f t="shared" si="1103"/>
        <v>15</v>
      </c>
      <c r="BF2349">
        <v>1</v>
      </c>
      <c r="BG2349">
        <v>34500</v>
      </c>
      <c r="BH2349" s="3">
        <f t="shared" si="1104"/>
        <v>280</v>
      </c>
      <c r="BI2349" s="2">
        <f t="shared" si="1105"/>
        <v>0.81159420289855078</v>
      </c>
      <c r="BJ2349">
        <v>3</v>
      </c>
      <c r="BK2349">
        <v>34780</v>
      </c>
      <c r="BL2349" s="3">
        <f t="shared" si="1106"/>
        <v>-1280</v>
      </c>
      <c r="BM2349" s="2">
        <f t="shared" si="1107"/>
        <v>-3.6802760207015526</v>
      </c>
      <c r="BN2349">
        <v>4</v>
      </c>
      <c r="BO2349">
        <v>33500</v>
      </c>
      <c r="BP2349" s="3">
        <f t="shared" si="1108"/>
        <v>20500</v>
      </c>
      <c r="BQ2349" s="2">
        <f t="shared" si="1109"/>
        <v>61.194029850746269</v>
      </c>
      <c r="BR2349">
        <v>3</v>
      </c>
      <c r="BS2349">
        <v>54000</v>
      </c>
      <c r="BT2349">
        <v>3</v>
      </c>
      <c r="BU2349">
        <v>80</v>
      </c>
      <c r="BV2349">
        <v>2002</v>
      </c>
      <c r="BW2349">
        <v>0</v>
      </c>
      <c r="BX2349">
        <v>37.596520900000002</v>
      </c>
      <c r="BY2349">
        <v>126.9390583</v>
      </c>
    </row>
    <row r="2350" spans="1:77" x14ac:dyDescent="0.3">
      <c r="A2350" s="1">
        <v>2348</v>
      </c>
      <c r="B2350" t="s">
        <v>2351</v>
      </c>
      <c r="C2350">
        <v>53000</v>
      </c>
      <c r="D2350" s="3">
        <f>G2350-C2350</f>
        <v>-333.30000000000291</v>
      </c>
      <c r="E2350" s="2">
        <f>D2350/C2350*100</f>
        <v>-0.62886792452830731</v>
      </c>
      <c r="F2350">
        <v>1</v>
      </c>
      <c r="G2350">
        <v>52666.7</v>
      </c>
      <c r="H2350" s="3">
        <f>K2350-G2350</f>
        <v>0</v>
      </c>
      <c r="I2350" s="2">
        <f>H2350/G2350*100</f>
        <v>0</v>
      </c>
      <c r="J2350">
        <v>2</v>
      </c>
      <c r="K2350">
        <v>52666.7</v>
      </c>
      <c r="L2350" s="3">
        <f t="shared" si="1080"/>
        <v>0</v>
      </c>
      <c r="M2350" s="2">
        <f t="shared" si="1081"/>
        <v>0</v>
      </c>
      <c r="N2350">
        <v>2</v>
      </c>
      <c r="O2350">
        <v>52666.7</v>
      </c>
      <c r="P2350" s="3">
        <f t="shared" si="1082"/>
        <v>-3166.6999999999971</v>
      </c>
      <c r="Q2350" s="2">
        <f t="shared" si="1083"/>
        <v>-6.0127177134697964</v>
      </c>
      <c r="R2350">
        <v>4</v>
      </c>
      <c r="S2350">
        <v>49500</v>
      </c>
      <c r="T2350" s="3">
        <f t="shared" si="1084"/>
        <v>-13000</v>
      </c>
      <c r="U2350" s="2">
        <f t="shared" si="1085"/>
        <v>-26.262626262626267</v>
      </c>
      <c r="V2350">
        <v>4</v>
      </c>
      <c r="W2350">
        <v>36500</v>
      </c>
      <c r="X2350" s="3">
        <f t="shared" si="1086"/>
        <v>1500</v>
      </c>
      <c r="Y2350" s="2">
        <f t="shared" si="1087"/>
        <v>4.10958904109589</v>
      </c>
      <c r="Z2350">
        <v>4</v>
      </c>
      <c r="AA2350">
        <v>38000</v>
      </c>
      <c r="AB2350" s="3">
        <f t="shared" si="1088"/>
        <v>0</v>
      </c>
      <c r="AC2350" s="2">
        <f t="shared" si="1089"/>
        <v>0</v>
      </c>
      <c r="AD2350">
        <v>1</v>
      </c>
      <c r="AE2350">
        <v>38000</v>
      </c>
      <c r="AF2350" s="3">
        <f t="shared" si="1090"/>
        <v>-2650</v>
      </c>
      <c r="AG2350" s="2">
        <f t="shared" si="1091"/>
        <v>-6.973684210526315</v>
      </c>
      <c r="AH2350">
        <v>1</v>
      </c>
      <c r="AI2350">
        <v>35350</v>
      </c>
      <c r="AJ2350" s="3">
        <f t="shared" si="1092"/>
        <v>-5350</v>
      </c>
      <c r="AK2350" s="2">
        <f t="shared" si="1093"/>
        <v>-15.134370579915135</v>
      </c>
      <c r="AL2350">
        <v>2</v>
      </c>
      <c r="AM2350">
        <v>30000</v>
      </c>
      <c r="AN2350" s="3">
        <f t="shared" si="1094"/>
        <v>-500</v>
      </c>
      <c r="AO2350" s="2">
        <f t="shared" si="1095"/>
        <v>-1.6666666666666667</v>
      </c>
      <c r="AP2350">
        <v>0</v>
      </c>
      <c r="AQ2350">
        <v>29500</v>
      </c>
      <c r="AR2350" s="3">
        <f t="shared" si="1096"/>
        <v>-3100</v>
      </c>
      <c r="AS2350" s="2">
        <f t="shared" si="1097"/>
        <v>-10.508474576271185</v>
      </c>
      <c r="AT2350">
        <v>3</v>
      </c>
      <c r="AU2350">
        <v>26400</v>
      </c>
      <c r="AV2350" s="3">
        <f t="shared" si="1098"/>
        <v>0</v>
      </c>
      <c r="AW2350" s="2">
        <f t="shared" si="1099"/>
        <v>0</v>
      </c>
      <c r="AX2350">
        <v>2</v>
      </c>
      <c r="AY2350">
        <v>26400</v>
      </c>
      <c r="AZ2350" s="3">
        <f t="shared" si="1100"/>
        <v>1900</v>
      </c>
      <c r="BA2350" s="2">
        <f t="shared" si="1101"/>
        <v>7.1969696969696972</v>
      </c>
      <c r="BB2350">
        <v>4</v>
      </c>
      <c r="BC2350">
        <v>28300</v>
      </c>
      <c r="BD2350" s="3">
        <f t="shared" si="1102"/>
        <v>-900</v>
      </c>
      <c r="BE2350" s="2">
        <f t="shared" si="1103"/>
        <v>-3.1802120141342751</v>
      </c>
      <c r="BF2350">
        <v>2</v>
      </c>
      <c r="BG2350">
        <v>27400</v>
      </c>
      <c r="BH2350" s="3">
        <f t="shared" si="1104"/>
        <v>-1566.7000000000007</v>
      </c>
      <c r="BI2350" s="2">
        <f t="shared" si="1105"/>
        <v>-5.717883211678835</v>
      </c>
      <c r="BJ2350">
        <v>1</v>
      </c>
      <c r="BK2350">
        <v>25833.3</v>
      </c>
      <c r="BL2350" s="3">
        <f t="shared" si="1106"/>
        <v>166.70000000000073</v>
      </c>
      <c r="BM2350" s="2">
        <f t="shared" si="1107"/>
        <v>0.64529115521439662</v>
      </c>
      <c r="BN2350">
        <v>0</v>
      </c>
      <c r="BO2350">
        <v>26000</v>
      </c>
      <c r="BP2350" s="3">
        <f t="shared" si="1108"/>
        <v>27000</v>
      </c>
      <c r="BQ2350" s="2">
        <f t="shared" si="1109"/>
        <v>103.84615384615385</v>
      </c>
      <c r="BR2350">
        <v>0</v>
      </c>
      <c r="BS2350">
        <v>53000</v>
      </c>
      <c r="BT2350">
        <v>1</v>
      </c>
      <c r="BU2350">
        <v>50</v>
      </c>
      <c r="BV2350">
        <v>1987</v>
      </c>
      <c r="BW2350">
        <v>0</v>
      </c>
      <c r="BX2350">
        <v>37.597303500000002</v>
      </c>
      <c r="BY2350">
        <v>126.9453298</v>
      </c>
    </row>
    <row r="2351" spans="1:77" x14ac:dyDescent="0.3">
      <c r="A2351" s="1">
        <v>2349</v>
      </c>
      <c r="B2351" t="s">
        <v>2352</v>
      </c>
      <c r="C2351">
        <v>56000</v>
      </c>
      <c r="D2351" s="3">
        <f>G2351-C2351</f>
        <v>1300</v>
      </c>
      <c r="E2351" s="2">
        <f>D2351/C2351*100</f>
        <v>2.3214285714285716</v>
      </c>
      <c r="F2351">
        <v>1</v>
      </c>
      <c r="G2351">
        <v>57300</v>
      </c>
      <c r="H2351" s="3">
        <f>K2351-G2351</f>
        <v>0</v>
      </c>
      <c r="I2351" s="2">
        <f>H2351/G2351*100</f>
        <v>0</v>
      </c>
      <c r="J2351">
        <v>2</v>
      </c>
      <c r="K2351">
        <v>57300</v>
      </c>
      <c r="L2351" s="3">
        <f t="shared" si="1080"/>
        <v>920</v>
      </c>
      <c r="M2351" s="2">
        <f t="shared" si="1081"/>
        <v>1.6055846422338569</v>
      </c>
      <c r="N2351">
        <v>2</v>
      </c>
      <c r="O2351">
        <v>58220</v>
      </c>
      <c r="P2351" s="3">
        <f t="shared" si="1082"/>
        <v>-2886.6999999999971</v>
      </c>
      <c r="Q2351" s="2">
        <f t="shared" si="1083"/>
        <v>-4.9582617657162436</v>
      </c>
      <c r="R2351">
        <v>4</v>
      </c>
      <c r="S2351">
        <v>55333.3</v>
      </c>
      <c r="T2351" s="3">
        <f t="shared" si="1084"/>
        <v>-333.30000000000291</v>
      </c>
      <c r="U2351" s="2">
        <f t="shared" si="1085"/>
        <v>-0.6023497604516681</v>
      </c>
      <c r="V2351">
        <v>4</v>
      </c>
      <c r="W2351">
        <v>55000</v>
      </c>
      <c r="X2351" s="3">
        <f t="shared" si="1086"/>
        <v>-8100</v>
      </c>
      <c r="Y2351" s="2">
        <f t="shared" si="1087"/>
        <v>-14.727272727272728</v>
      </c>
      <c r="Z2351">
        <v>4</v>
      </c>
      <c r="AA2351">
        <v>46900</v>
      </c>
      <c r="AB2351" s="3">
        <f t="shared" si="1088"/>
        <v>-6900</v>
      </c>
      <c r="AC2351" s="2">
        <f t="shared" si="1089"/>
        <v>-14.712153518123666</v>
      </c>
      <c r="AD2351">
        <v>1</v>
      </c>
      <c r="AE2351">
        <v>40000</v>
      </c>
      <c r="AF2351" s="3">
        <f t="shared" si="1090"/>
        <v>-1150</v>
      </c>
      <c r="AG2351" s="2">
        <f t="shared" si="1091"/>
        <v>-2.875</v>
      </c>
      <c r="AH2351">
        <v>1</v>
      </c>
      <c r="AI2351">
        <v>38850</v>
      </c>
      <c r="AJ2351" s="3">
        <f t="shared" si="1092"/>
        <v>-5300</v>
      </c>
      <c r="AK2351" s="2">
        <f t="shared" si="1093"/>
        <v>-13.64221364221364</v>
      </c>
      <c r="AL2351">
        <v>2</v>
      </c>
      <c r="AM2351">
        <v>33550</v>
      </c>
      <c r="AN2351" s="3">
        <f t="shared" si="1094"/>
        <v>25</v>
      </c>
      <c r="AO2351" s="2">
        <f t="shared" si="1095"/>
        <v>7.4515648286140088E-2</v>
      </c>
      <c r="AP2351">
        <v>0</v>
      </c>
      <c r="AQ2351">
        <v>33575</v>
      </c>
      <c r="AR2351" s="3">
        <f t="shared" si="1096"/>
        <v>0</v>
      </c>
      <c r="AS2351" s="2">
        <f t="shared" si="1097"/>
        <v>0</v>
      </c>
      <c r="AT2351">
        <v>3</v>
      </c>
      <c r="AU2351">
        <v>33575</v>
      </c>
      <c r="AV2351" s="3">
        <f t="shared" si="1098"/>
        <v>-1925</v>
      </c>
      <c r="AW2351" s="2">
        <f t="shared" si="1099"/>
        <v>-5.7334326135517495</v>
      </c>
      <c r="AX2351">
        <v>2</v>
      </c>
      <c r="AY2351">
        <v>31650</v>
      </c>
      <c r="AZ2351" s="3">
        <f t="shared" si="1100"/>
        <v>0</v>
      </c>
      <c r="BA2351" s="2">
        <f t="shared" si="1101"/>
        <v>0</v>
      </c>
      <c r="BB2351">
        <v>4</v>
      </c>
      <c r="BC2351">
        <v>31650</v>
      </c>
      <c r="BD2351" s="3">
        <f t="shared" si="1102"/>
        <v>2850</v>
      </c>
      <c r="BE2351" s="2">
        <f t="shared" si="1103"/>
        <v>9.0047393364928912</v>
      </c>
      <c r="BF2351">
        <v>2</v>
      </c>
      <c r="BG2351">
        <v>34500</v>
      </c>
      <c r="BH2351" s="3">
        <f t="shared" si="1104"/>
        <v>-4200</v>
      </c>
      <c r="BI2351" s="2">
        <f t="shared" si="1105"/>
        <v>-12.173913043478262</v>
      </c>
      <c r="BJ2351">
        <v>1</v>
      </c>
      <c r="BK2351">
        <v>30300</v>
      </c>
      <c r="BL2351" s="3">
        <f t="shared" si="1106"/>
        <v>0</v>
      </c>
      <c r="BM2351" s="2">
        <f t="shared" si="1107"/>
        <v>0</v>
      </c>
      <c r="BN2351">
        <v>0</v>
      </c>
      <c r="BO2351">
        <v>30300</v>
      </c>
      <c r="BP2351" s="3">
        <f t="shared" si="1108"/>
        <v>25700</v>
      </c>
      <c r="BQ2351" s="2">
        <f t="shared" si="1109"/>
        <v>84.818481848184817</v>
      </c>
      <c r="BR2351">
        <v>0</v>
      </c>
      <c r="BS2351">
        <v>56000</v>
      </c>
      <c r="BT2351">
        <v>1</v>
      </c>
      <c r="BU2351">
        <v>60</v>
      </c>
      <c r="BV2351">
        <v>1987</v>
      </c>
      <c r="BW2351">
        <v>0</v>
      </c>
      <c r="BX2351">
        <v>37.597303500000002</v>
      </c>
      <c r="BY2351">
        <v>126.9453298</v>
      </c>
    </row>
    <row r="2352" spans="1:77" x14ac:dyDescent="0.3">
      <c r="A2352" s="1">
        <v>2350</v>
      </c>
      <c r="B2352" t="s">
        <v>2353</v>
      </c>
      <c r="C2352">
        <v>69000</v>
      </c>
      <c r="D2352" s="3">
        <f>G2352-C2352</f>
        <v>0</v>
      </c>
      <c r="E2352" s="2">
        <f>D2352/C2352*100</f>
        <v>0</v>
      </c>
      <c r="F2352">
        <v>1</v>
      </c>
      <c r="G2352">
        <v>69000</v>
      </c>
      <c r="H2352" s="3">
        <f>K2352-G2352</f>
        <v>-6000</v>
      </c>
      <c r="I2352" s="2">
        <f>H2352/G2352*100</f>
        <v>-8.695652173913043</v>
      </c>
      <c r="J2352">
        <v>2</v>
      </c>
      <c r="K2352">
        <v>63000</v>
      </c>
      <c r="L2352" s="3">
        <f t="shared" si="1080"/>
        <v>0</v>
      </c>
      <c r="M2352" s="2">
        <f t="shared" si="1081"/>
        <v>0</v>
      </c>
      <c r="N2352">
        <v>2</v>
      </c>
      <c r="O2352">
        <v>63000</v>
      </c>
      <c r="P2352" s="3">
        <f t="shared" si="1082"/>
        <v>-4033.3000000000029</v>
      </c>
      <c r="Q2352" s="2">
        <f t="shared" si="1083"/>
        <v>-6.4020634920634967</v>
      </c>
      <c r="R2352">
        <v>4</v>
      </c>
      <c r="S2352">
        <v>58966.7</v>
      </c>
      <c r="T2352" s="3">
        <f t="shared" si="1084"/>
        <v>0</v>
      </c>
      <c r="U2352" s="2">
        <f t="shared" si="1085"/>
        <v>0</v>
      </c>
      <c r="V2352">
        <v>4</v>
      </c>
      <c r="W2352">
        <v>58966.7</v>
      </c>
      <c r="X2352" s="3">
        <f t="shared" si="1086"/>
        <v>-6966.6999999999971</v>
      </c>
      <c r="Y2352" s="2">
        <f t="shared" si="1087"/>
        <v>-11.814634361427718</v>
      </c>
      <c r="Z2352">
        <v>4</v>
      </c>
      <c r="AA2352">
        <v>52000</v>
      </c>
      <c r="AB2352" s="3">
        <f t="shared" si="1088"/>
        <v>500</v>
      </c>
      <c r="AC2352" s="2">
        <f t="shared" si="1089"/>
        <v>0.96153846153846156</v>
      </c>
      <c r="AD2352">
        <v>1</v>
      </c>
      <c r="AE2352">
        <v>52500</v>
      </c>
      <c r="AF2352" s="3">
        <f t="shared" si="1090"/>
        <v>-9950</v>
      </c>
      <c r="AG2352" s="2">
        <f t="shared" si="1091"/>
        <v>-18.952380952380953</v>
      </c>
      <c r="AH2352">
        <v>1</v>
      </c>
      <c r="AI2352">
        <v>42550</v>
      </c>
      <c r="AJ2352" s="3">
        <f t="shared" si="1092"/>
        <v>-4550</v>
      </c>
      <c r="AK2352" s="2">
        <f t="shared" si="1093"/>
        <v>-10.693301997649824</v>
      </c>
      <c r="AL2352">
        <v>2</v>
      </c>
      <c r="AM2352">
        <v>38000</v>
      </c>
      <c r="AN2352" s="3">
        <f t="shared" si="1094"/>
        <v>950</v>
      </c>
      <c r="AO2352" s="2">
        <f t="shared" si="1095"/>
        <v>2.5</v>
      </c>
      <c r="AP2352">
        <v>0</v>
      </c>
      <c r="AQ2352">
        <v>38950</v>
      </c>
      <c r="AR2352" s="3">
        <f t="shared" si="1096"/>
        <v>-1450</v>
      </c>
      <c r="AS2352" s="2">
        <f t="shared" si="1097"/>
        <v>-3.7227214377406934</v>
      </c>
      <c r="AT2352">
        <v>3</v>
      </c>
      <c r="AU2352">
        <v>37500</v>
      </c>
      <c r="AV2352" s="3">
        <f t="shared" si="1098"/>
        <v>0</v>
      </c>
      <c r="AW2352" s="2">
        <f t="shared" si="1099"/>
        <v>0</v>
      </c>
      <c r="AX2352">
        <v>2</v>
      </c>
      <c r="AY2352">
        <v>37500</v>
      </c>
      <c r="AZ2352" s="3">
        <f t="shared" si="1100"/>
        <v>0</v>
      </c>
      <c r="BA2352" s="2">
        <f t="shared" si="1101"/>
        <v>0</v>
      </c>
      <c r="BB2352">
        <v>4</v>
      </c>
      <c r="BC2352">
        <v>37500</v>
      </c>
      <c r="BD2352" s="3">
        <f t="shared" si="1102"/>
        <v>-2500</v>
      </c>
      <c r="BE2352" s="2">
        <f t="shared" si="1103"/>
        <v>-6.666666666666667</v>
      </c>
      <c r="BF2352">
        <v>2</v>
      </c>
      <c r="BG2352">
        <v>35000</v>
      </c>
      <c r="BH2352" s="3">
        <f t="shared" si="1104"/>
        <v>0</v>
      </c>
      <c r="BI2352" s="2">
        <f t="shared" si="1105"/>
        <v>0</v>
      </c>
      <c r="BJ2352">
        <v>1</v>
      </c>
      <c r="BK2352">
        <v>35000</v>
      </c>
      <c r="BL2352" s="3">
        <f t="shared" si="1106"/>
        <v>-1300</v>
      </c>
      <c r="BM2352" s="2">
        <f t="shared" si="1107"/>
        <v>-3.7142857142857144</v>
      </c>
      <c r="BN2352">
        <v>0</v>
      </c>
      <c r="BO2352">
        <v>33700</v>
      </c>
      <c r="BP2352" s="3">
        <f t="shared" si="1108"/>
        <v>35300</v>
      </c>
      <c r="BQ2352" s="2">
        <f t="shared" si="1109"/>
        <v>104.74777448071218</v>
      </c>
      <c r="BR2352">
        <v>0</v>
      </c>
      <c r="BS2352">
        <v>69000</v>
      </c>
      <c r="BT2352">
        <v>1</v>
      </c>
      <c r="BU2352">
        <v>80</v>
      </c>
      <c r="BV2352">
        <v>1987</v>
      </c>
      <c r="BW2352">
        <v>0</v>
      </c>
      <c r="BX2352">
        <v>37.597303500000002</v>
      </c>
      <c r="BY2352">
        <v>126.9453298</v>
      </c>
    </row>
    <row r="2353" spans="1:77" x14ac:dyDescent="0.3">
      <c r="A2353" s="1">
        <v>2351</v>
      </c>
      <c r="B2353" t="s">
        <v>2354</v>
      </c>
      <c r="C2353">
        <v>29000</v>
      </c>
      <c r="D2353" s="3">
        <f>G2353-C2353</f>
        <v>-1000</v>
      </c>
      <c r="E2353" s="2">
        <f>D2353/C2353*100</f>
        <v>-3.4482758620689653</v>
      </c>
      <c r="F2353">
        <v>1</v>
      </c>
      <c r="G2353">
        <v>28000</v>
      </c>
      <c r="H2353" s="3">
        <f>K2353-G2353</f>
        <v>0</v>
      </c>
      <c r="I2353" s="2">
        <f>H2353/G2353*100</f>
        <v>0</v>
      </c>
      <c r="J2353">
        <v>2</v>
      </c>
      <c r="K2353">
        <v>28000</v>
      </c>
      <c r="L2353" s="3">
        <f t="shared" si="1080"/>
        <v>-9500</v>
      </c>
      <c r="M2353" s="2">
        <f t="shared" si="1081"/>
        <v>-33.928571428571431</v>
      </c>
      <c r="N2353">
        <v>2</v>
      </c>
      <c r="O2353">
        <v>18500</v>
      </c>
      <c r="P2353" s="3">
        <f t="shared" si="1082"/>
        <v>0</v>
      </c>
      <c r="Q2353" s="2">
        <f t="shared" si="1083"/>
        <v>0</v>
      </c>
      <c r="R2353">
        <v>4</v>
      </c>
      <c r="S2353">
        <v>18500</v>
      </c>
      <c r="T2353" s="3">
        <f t="shared" si="1084"/>
        <v>866.70000000000073</v>
      </c>
      <c r="U2353" s="2">
        <f t="shared" si="1085"/>
        <v>4.6848648648648687</v>
      </c>
      <c r="V2353">
        <v>4</v>
      </c>
      <c r="W2353">
        <v>19366.7</v>
      </c>
      <c r="X2353" s="3">
        <f t="shared" si="1086"/>
        <v>-216.70000000000073</v>
      </c>
      <c r="Y2353" s="2">
        <f t="shared" si="1087"/>
        <v>-1.1189309484837413</v>
      </c>
      <c r="Z2353">
        <v>4</v>
      </c>
      <c r="AA2353">
        <v>19150</v>
      </c>
      <c r="AB2353" s="3">
        <f t="shared" si="1088"/>
        <v>-1250</v>
      </c>
      <c r="AC2353" s="2">
        <f t="shared" si="1089"/>
        <v>-6.5274151436031342</v>
      </c>
      <c r="AD2353">
        <v>1</v>
      </c>
      <c r="AE2353">
        <v>17900</v>
      </c>
      <c r="AF2353" s="3">
        <f t="shared" si="1090"/>
        <v>-1750</v>
      </c>
      <c r="AG2353" s="2">
        <f t="shared" si="1091"/>
        <v>-9.7765363128491618</v>
      </c>
      <c r="AH2353">
        <v>1</v>
      </c>
      <c r="AI2353">
        <v>16150</v>
      </c>
      <c r="AJ2353" s="3">
        <f t="shared" si="1092"/>
        <v>-350</v>
      </c>
      <c r="AK2353" s="2">
        <f t="shared" si="1093"/>
        <v>-2.1671826625386998</v>
      </c>
      <c r="AL2353">
        <v>2</v>
      </c>
      <c r="AM2353">
        <v>15800</v>
      </c>
      <c r="AN2353" s="3">
        <f t="shared" si="1094"/>
        <v>0</v>
      </c>
      <c r="AO2353" s="2">
        <f t="shared" si="1095"/>
        <v>0</v>
      </c>
      <c r="AP2353">
        <v>0</v>
      </c>
      <c r="AQ2353">
        <v>15800</v>
      </c>
      <c r="AR2353" s="3">
        <f t="shared" si="1096"/>
        <v>0</v>
      </c>
      <c r="AS2353" s="2">
        <f t="shared" si="1097"/>
        <v>0</v>
      </c>
      <c r="AT2353">
        <v>3</v>
      </c>
      <c r="AU2353">
        <v>15800</v>
      </c>
      <c r="AV2353" s="3">
        <f t="shared" si="1098"/>
        <v>0</v>
      </c>
      <c r="AW2353" s="2">
        <f t="shared" si="1099"/>
        <v>0</v>
      </c>
      <c r="AX2353">
        <v>2</v>
      </c>
      <c r="AY2353">
        <v>15800</v>
      </c>
      <c r="AZ2353" s="3">
        <f t="shared" si="1100"/>
        <v>100</v>
      </c>
      <c r="BA2353" s="2">
        <f t="shared" si="1101"/>
        <v>0.63291139240506333</v>
      </c>
      <c r="BB2353">
        <v>4</v>
      </c>
      <c r="BC2353">
        <v>15900</v>
      </c>
      <c r="BD2353" s="3">
        <f t="shared" si="1102"/>
        <v>375</v>
      </c>
      <c r="BE2353" s="2">
        <f t="shared" si="1103"/>
        <v>2.358490566037736</v>
      </c>
      <c r="BF2353">
        <v>2</v>
      </c>
      <c r="BG2353">
        <v>16275</v>
      </c>
      <c r="BH2353" s="3">
        <f t="shared" si="1104"/>
        <v>0</v>
      </c>
      <c r="BI2353" s="2">
        <f t="shared" si="1105"/>
        <v>0</v>
      </c>
      <c r="BJ2353">
        <v>1</v>
      </c>
      <c r="BK2353">
        <v>16275</v>
      </c>
      <c r="BL2353" s="3">
        <f t="shared" si="1106"/>
        <v>-1525</v>
      </c>
      <c r="BM2353" s="2">
        <f t="shared" si="1107"/>
        <v>-9.3701996927803393</v>
      </c>
      <c r="BN2353">
        <v>0</v>
      </c>
      <c r="BO2353">
        <v>14750</v>
      </c>
      <c r="BP2353" s="3">
        <f t="shared" si="1108"/>
        <v>14250</v>
      </c>
      <c r="BQ2353" s="2">
        <f t="shared" si="1109"/>
        <v>96.610169491525426</v>
      </c>
      <c r="BR2353">
        <v>0</v>
      </c>
      <c r="BS2353">
        <v>29000</v>
      </c>
      <c r="BT2353">
        <v>1</v>
      </c>
      <c r="BU2353">
        <v>50</v>
      </c>
      <c r="BV2353">
        <v>1988</v>
      </c>
      <c r="BW2353">
        <v>0</v>
      </c>
      <c r="BX2353">
        <v>37.594418400000002</v>
      </c>
      <c r="BY2353">
        <v>126.9465869</v>
      </c>
    </row>
    <row r="2354" spans="1:77" x14ac:dyDescent="0.3">
      <c r="A2354" s="1">
        <v>2352</v>
      </c>
      <c r="B2354" t="s">
        <v>2355</v>
      </c>
      <c r="C2354">
        <v>60000</v>
      </c>
      <c r="D2354" s="3">
        <f>G2354-C2354</f>
        <v>-266.69999999999709</v>
      </c>
      <c r="E2354" s="2">
        <f>D2354/C2354*100</f>
        <v>-0.44449999999999518</v>
      </c>
      <c r="F2354">
        <v>1</v>
      </c>
      <c r="G2354">
        <v>59733.3</v>
      </c>
      <c r="H2354" s="3">
        <f>K2354-G2354</f>
        <v>266.69999999999709</v>
      </c>
      <c r="I2354" s="2">
        <f>H2354/G2354*100</f>
        <v>0.4464846241543613</v>
      </c>
      <c r="J2354">
        <v>2</v>
      </c>
      <c r="K2354">
        <v>60000</v>
      </c>
      <c r="L2354" s="3">
        <f t="shared" si="1080"/>
        <v>-633.30000000000291</v>
      </c>
      <c r="M2354" s="2">
        <f t="shared" si="1081"/>
        <v>-1.0555000000000048</v>
      </c>
      <c r="N2354">
        <v>2</v>
      </c>
      <c r="O2354">
        <v>59366.7</v>
      </c>
      <c r="P2354" s="3">
        <f t="shared" si="1082"/>
        <v>-2933.3999999999942</v>
      </c>
      <c r="Q2354" s="2">
        <f t="shared" si="1083"/>
        <v>-4.9411538791948928</v>
      </c>
      <c r="R2354">
        <v>4</v>
      </c>
      <c r="S2354">
        <v>56433.3</v>
      </c>
      <c r="T2354" s="3">
        <f t="shared" si="1084"/>
        <v>-2673.3000000000029</v>
      </c>
      <c r="U2354" s="2">
        <f t="shared" si="1085"/>
        <v>-4.7370967141740827</v>
      </c>
      <c r="V2354">
        <v>4</v>
      </c>
      <c r="W2354">
        <v>53760</v>
      </c>
      <c r="X2354" s="3">
        <f t="shared" si="1086"/>
        <v>-5193.3000000000029</v>
      </c>
      <c r="Y2354" s="2">
        <f t="shared" si="1087"/>
        <v>-9.6601562500000053</v>
      </c>
      <c r="Z2354">
        <v>4</v>
      </c>
      <c r="AA2354">
        <v>48566.7</v>
      </c>
      <c r="AB2354" s="3">
        <f t="shared" si="1088"/>
        <v>-8566.6999999999971</v>
      </c>
      <c r="AC2354" s="2">
        <f t="shared" si="1089"/>
        <v>-17.639040741907515</v>
      </c>
      <c r="AD2354">
        <v>1</v>
      </c>
      <c r="AE2354">
        <v>40000</v>
      </c>
      <c r="AF2354" s="3">
        <f t="shared" si="1090"/>
        <v>-3766.6999999999971</v>
      </c>
      <c r="AG2354" s="2">
        <f t="shared" si="1091"/>
        <v>-9.4167499999999933</v>
      </c>
      <c r="AH2354">
        <v>1</v>
      </c>
      <c r="AI2354">
        <v>36233.300000000003</v>
      </c>
      <c r="AJ2354" s="3">
        <f t="shared" si="1092"/>
        <v>-5233.3000000000029</v>
      </c>
      <c r="AK2354" s="2">
        <f t="shared" si="1093"/>
        <v>-14.443343554133911</v>
      </c>
      <c r="AL2354">
        <v>2</v>
      </c>
      <c r="AM2354">
        <v>31000</v>
      </c>
      <c r="AN2354" s="3">
        <f t="shared" si="1094"/>
        <v>2583.3000000000029</v>
      </c>
      <c r="AO2354" s="2">
        <f t="shared" si="1095"/>
        <v>8.3332258064516225</v>
      </c>
      <c r="AP2354">
        <v>0</v>
      </c>
      <c r="AQ2354">
        <v>33583.300000000003</v>
      </c>
      <c r="AR2354" s="3">
        <f t="shared" si="1096"/>
        <v>-2083.3000000000029</v>
      </c>
      <c r="AS2354" s="2">
        <f t="shared" si="1097"/>
        <v>-6.2033808470281437</v>
      </c>
      <c r="AT2354">
        <v>3</v>
      </c>
      <c r="AU2354">
        <v>31500</v>
      </c>
      <c r="AV2354" s="3">
        <f t="shared" si="1098"/>
        <v>3400</v>
      </c>
      <c r="AW2354" s="2">
        <f t="shared" si="1099"/>
        <v>10.793650793650794</v>
      </c>
      <c r="AX2354">
        <v>2</v>
      </c>
      <c r="AY2354">
        <v>34900</v>
      </c>
      <c r="AZ2354" s="3">
        <f t="shared" si="1100"/>
        <v>-2800</v>
      </c>
      <c r="BA2354" s="2">
        <f t="shared" si="1101"/>
        <v>-8.0229226361031518</v>
      </c>
      <c r="BB2354">
        <v>4</v>
      </c>
      <c r="BC2354">
        <v>32100</v>
      </c>
      <c r="BD2354" s="3">
        <f t="shared" si="1102"/>
        <v>0</v>
      </c>
      <c r="BE2354" s="2">
        <f t="shared" si="1103"/>
        <v>0</v>
      </c>
      <c r="BF2354">
        <v>2</v>
      </c>
      <c r="BG2354">
        <v>32100</v>
      </c>
      <c r="BH2354" s="3">
        <f t="shared" si="1104"/>
        <v>-350</v>
      </c>
      <c r="BI2354" s="2">
        <f t="shared" si="1105"/>
        <v>-1.0903426791277258</v>
      </c>
      <c r="BJ2354">
        <v>1</v>
      </c>
      <c r="BK2354">
        <v>31750</v>
      </c>
      <c r="BL2354" s="3">
        <f t="shared" si="1106"/>
        <v>-4200</v>
      </c>
      <c r="BM2354" s="2">
        <f t="shared" si="1107"/>
        <v>-13.228346456692913</v>
      </c>
      <c r="BN2354">
        <v>0</v>
      </c>
      <c r="BO2354">
        <v>27550</v>
      </c>
      <c r="BP2354" s="3">
        <f t="shared" si="1108"/>
        <v>32450</v>
      </c>
      <c r="BQ2354" s="2">
        <f t="shared" si="1109"/>
        <v>117.7858439201452</v>
      </c>
      <c r="BR2354">
        <v>0</v>
      </c>
      <c r="BS2354">
        <v>60000</v>
      </c>
      <c r="BT2354">
        <v>1</v>
      </c>
      <c r="BU2354">
        <v>60</v>
      </c>
      <c r="BV2354">
        <v>1988</v>
      </c>
      <c r="BW2354">
        <v>0</v>
      </c>
      <c r="BX2354">
        <v>37.594003800000003</v>
      </c>
      <c r="BY2354">
        <v>126.9440019</v>
      </c>
    </row>
    <row r="2355" spans="1:77" x14ac:dyDescent="0.3">
      <c r="A2355" s="1">
        <v>2353</v>
      </c>
      <c r="B2355" t="s">
        <v>2356</v>
      </c>
      <c r="C2355">
        <v>68333.3</v>
      </c>
      <c r="D2355" s="3">
        <f>G2355-C2355</f>
        <v>0</v>
      </c>
      <c r="E2355" s="2">
        <f>D2355/C2355*100</f>
        <v>0</v>
      </c>
      <c r="F2355">
        <v>1</v>
      </c>
      <c r="G2355">
        <v>68333.3</v>
      </c>
      <c r="H2355" s="3">
        <f>K2355-G2355</f>
        <v>0</v>
      </c>
      <c r="I2355" s="2">
        <f>H2355/G2355*100</f>
        <v>0</v>
      </c>
      <c r="J2355">
        <v>2</v>
      </c>
      <c r="K2355">
        <v>68333.3</v>
      </c>
      <c r="L2355" s="3">
        <f t="shared" si="1080"/>
        <v>0</v>
      </c>
      <c r="M2355" s="2">
        <f t="shared" si="1081"/>
        <v>0</v>
      </c>
      <c r="N2355">
        <v>2</v>
      </c>
      <c r="O2355">
        <v>68333.3</v>
      </c>
      <c r="P2355" s="3">
        <f t="shared" si="1082"/>
        <v>-5783.3000000000029</v>
      </c>
      <c r="Q2355" s="2">
        <f t="shared" si="1083"/>
        <v>-8.4633699821317023</v>
      </c>
      <c r="R2355">
        <v>4</v>
      </c>
      <c r="S2355">
        <v>62550</v>
      </c>
      <c r="T2355" s="3">
        <f t="shared" si="1084"/>
        <v>-1883.3000000000029</v>
      </c>
      <c r="U2355" s="2">
        <f t="shared" si="1085"/>
        <v>-3.0108713029576384</v>
      </c>
      <c r="V2355">
        <v>0</v>
      </c>
      <c r="W2355">
        <v>60666.7</v>
      </c>
      <c r="X2355" s="3">
        <f t="shared" si="1086"/>
        <v>-2166.6999999999971</v>
      </c>
      <c r="Y2355" s="2">
        <f t="shared" si="1087"/>
        <v>-3.5714815541310099</v>
      </c>
      <c r="Z2355">
        <v>4</v>
      </c>
      <c r="AA2355">
        <v>58500</v>
      </c>
      <c r="AB2355" s="3">
        <f t="shared" si="1088"/>
        <v>-1856.1999999999971</v>
      </c>
      <c r="AC2355" s="2">
        <f t="shared" si="1089"/>
        <v>-3.172991452991448</v>
      </c>
      <c r="AD2355">
        <v>1</v>
      </c>
      <c r="AE2355">
        <v>56643.8</v>
      </c>
      <c r="AF2355" s="3">
        <f t="shared" si="1090"/>
        <v>-6758.1000000000058</v>
      </c>
      <c r="AG2355" s="2">
        <f t="shared" si="1091"/>
        <v>-11.930873281806669</v>
      </c>
      <c r="AH2355">
        <v>1</v>
      </c>
      <c r="AI2355">
        <v>49885.7</v>
      </c>
      <c r="AJ2355" s="3">
        <f t="shared" si="1092"/>
        <v>-5019</v>
      </c>
      <c r="AK2355" s="2">
        <f t="shared" si="1093"/>
        <v>-10.060999444730655</v>
      </c>
      <c r="AL2355">
        <v>4</v>
      </c>
      <c r="AM2355">
        <v>44866.7</v>
      </c>
      <c r="AN2355" s="3">
        <f t="shared" si="1094"/>
        <v>-3058.3999999999942</v>
      </c>
      <c r="AO2355" s="2">
        <f t="shared" si="1095"/>
        <v>-6.8166368375654871</v>
      </c>
      <c r="AP2355">
        <v>0</v>
      </c>
      <c r="AQ2355">
        <v>41808.300000000003</v>
      </c>
      <c r="AR2355" s="3">
        <f t="shared" si="1096"/>
        <v>-1741.6000000000058</v>
      </c>
      <c r="AS2355" s="2">
        <f t="shared" si="1097"/>
        <v>-4.1656800204744178</v>
      </c>
      <c r="AT2355">
        <v>3</v>
      </c>
      <c r="AU2355">
        <v>40066.699999999997</v>
      </c>
      <c r="AV2355" s="3">
        <f t="shared" si="1098"/>
        <v>266.60000000000582</v>
      </c>
      <c r="AW2355" s="2">
        <f t="shared" si="1099"/>
        <v>0.66539046140562075</v>
      </c>
      <c r="AX2355">
        <v>2</v>
      </c>
      <c r="AY2355">
        <v>40333.300000000003</v>
      </c>
      <c r="AZ2355" s="3">
        <f t="shared" si="1100"/>
        <v>2666.6999999999971</v>
      </c>
      <c r="BA2355" s="2">
        <f t="shared" si="1101"/>
        <v>6.6116583567424367</v>
      </c>
      <c r="BB2355">
        <v>4</v>
      </c>
      <c r="BC2355">
        <v>43000</v>
      </c>
      <c r="BD2355" s="3">
        <f t="shared" si="1102"/>
        <v>0</v>
      </c>
      <c r="BE2355" s="2">
        <f t="shared" si="1103"/>
        <v>0</v>
      </c>
      <c r="BF2355">
        <v>2</v>
      </c>
      <c r="BG2355">
        <v>43000</v>
      </c>
      <c r="BH2355" s="3">
        <f t="shared" si="1104"/>
        <v>-4333.3000000000029</v>
      </c>
      <c r="BI2355" s="2">
        <f t="shared" si="1105"/>
        <v>-10.077441860465123</v>
      </c>
      <c r="BJ2355">
        <v>1</v>
      </c>
      <c r="BK2355">
        <v>38666.699999999997</v>
      </c>
      <c r="BL2355" s="3">
        <f t="shared" si="1106"/>
        <v>-4066.6999999999971</v>
      </c>
      <c r="BM2355" s="2">
        <f t="shared" si="1107"/>
        <v>-10.517318519552994</v>
      </c>
      <c r="BN2355">
        <v>0</v>
      </c>
      <c r="BO2355">
        <v>34600</v>
      </c>
      <c r="BP2355" s="3">
        <f t="shared" si="1108"/>
        <v>33733.300000000003</v>
      </c>
      <c r="BQ2355" s="2">
        <f t="shared" si="1109"/>
        <v>97.495086705202311</v>
      </c>
      <c r="BR2355">
        <v>0</v>
      </c>
      <c r="BS2355">
        <v>68333.3</v>
      </c>
      <c r="BT2355">
        <v>1</v>
      </c>
      <c r="BU2355">
        <v>60</v>
      </c>
      <c r="BV2355">
        <v>1990</v>
      </c>
      <c r="BW2355">
        <v>1</v>
      </c>
      <c r="BX2355">
        <v>37.592385700000001</v>
      </c>
      <c r="BY2355">
        <v>126.9425615</v>
      </c>
    </row>
    <row r="2356" spans="1:77" x14ac:dyDescent="0.3">
      <c r="A2356" s="1">
        <v>2354</v>
      </c>
      <c r="B2356" t="s">
        <v>2357</v>
      </c>
      <c r="C2356">
        <v>74000</v>
      </c>
      <c r="D2356" s="3">
        <f>G2356-C2356</f>
        <v>0</v>
      </c>
      <c r="E2356" s="2">
        <f>D2356/C2356*100</f>
        <v>0</v>
      </c>
      <c r="F2356">
        <v>1</v>
      </c>
      <c r="G2356">
        <v>74000</v>
      </c>
      <c r="H2356" s="3">
        <f>K2356-G2356</f>
        <v>0</v>
      </c>
      <c r="I2356" s="2">
        <f>H2356/G2356*100</f>
        <v>0</v>
      </c>
      <c r="J2356">
        <v>2</v>
      </c>
      <c r="K2356">
        <v>74000</v>
      </c>
      <c r="L2356" s="3">
        <f t="shared" si="1080"/>
        <v>0</v>
      </c>
      <c r="M2356" s="2">
        <f t="shared" si="1081"/>
        <v>0</v>
      </c>
      <c r="N2356">
        <v>2</v>
      </c>
      <c r="O2356">
        <v>74000</v>
      </c>
      <c r="P2356" s="3">
        <f t="shared" si="1082"/>
        <v>-3500</v>
      </c>
      <c r="Q2356" s="2">
        <f t="shared" si="1083"/>
        <v>-4.7297297297297298</v>
      </c>
      <c r="R2356">
        <v>4</v>
      </c>
      <c r="S2356">
        <v>70500</v>
      </c>
      <c r="T2356" s="3">
        <f t="shared" si="1084"/>
        <v>-8500</v>
      </c>
      <c r="U2356" s="2">
        <f t="shared" si="1085"/>
        <v>-12.056737588652481</v>
      </c>
      <c r="V2356">
        <v>0</v>
      </c>
      <c r="W2356">
        <v>62000</v>
      </c>
      <c r="X2356" s="3">
        <f t="shared" si="1086"/>
        <v>0</v>
      </c>
      <c r="Y2356" s="2">
        <f t="shared" si="1087"/>
        <v>0</v>
      </c>
      <c r="Z2356">
        <v>4</v>
      </c>
      <c r="AA2356">
        <v>62000</v>
      </c>
      <c r="AB2356" s="3">
        <f t="shared" si="1088"/>
        <v>-866.69999999999709</v>
      </c>
      <c r="AC2356" s="2">
        <f t="shared" si="1089"/>
        <v>-1.397903225806447</v>
      </c>
      <c r="AD2356">
        <v>1</v>
      </c>
      <c r="AE2356">
        <v>61133.3</v>
      </c>
      <c r="AF2356" s="3">
        <f t="shared" si="1090"/>
        <v>-7566.6000000000058</v>
      </c>
      <c r="AG2356" s="2">
        <f t="shared" si="1091"/>
        <v>-12.37721503664943</v>
      </c>
      <c r="AH2356">
        <v>1</v>
      </c>
      <c r="AI2356">
        <v>53566.7</v>
      </c>
      <c r="AJ2356" s="3">
        <f t="shared" si="1092"/>
        <v>-4191.6999999999971</v>
      </c>
      <c r="AK2356" s="2">
        <f t="shared" si="1093"/>
        <v>-7.8251973707545872</v>
      </c>
      <c r="AL2356">
        <v>4</v>
      </c>
      <c r="AM2356">
        <v>49375</v>
      </c>
      <c r="AN2356" s="3">
        <f t="shared" si="1094"/>
        <v>-3875</v>
      </c>
      <c r="AO2356" s="2">
        <f t="shared" si="1095"/>
        <v>-7.8481012658227849</v>
      </c>
      <c r="AP2356">
        <v>0</v>
      </c>
      <c r="AQ2356">
        <v>45500</v>
      </c>
      <c r="AR2356" s="3">
        <f t="shared" si="1096"/>
        <v>-1366.6999999999971</v>
      </c>
      <c r="AS2356" s="2">
        <f t="shared" si="1097"/>
        <v>-3.0037362637362572</v>
      </c>
      <c r="AT2356">
        <v>3</v>
      </c>
      <c r="AU2356">
        <v>44133.3</v>
      </c>
      <c r="AV2356" s="3">
        <f t="shared" si="1098"/>
        <v>-1050</v>
      </c>
      <c r="AW2356" s="2">
        <f t="shared" si="1099"/>
        <v>-2.3791558754953739</v>
      </c>
      <c r="AX2356">
        <v>2</v>
      </c>
      <c r="AY2356">
        <v>43083.3</v>
      </c>
      <c r="AZ2356" s="3">
        <f t="shared" si="1100"/>
        <v>-4833.3000000000029</v>
      </c>
      <c r="BA2356" s="2">
        <f t="shared" si="1101"/>
        <v>-11.218499975628614</v>
      </c>
      <c r="BB2356">
        <v>4</v>
      </c>
      <c r="BC2356">
        <v>38250</v>
      </c>
      <c r="BD2356" s="3">
        <f t="shared" si="1102"/>
        <v>0</v>
      </c>
      <c r="BE2356" s="2">
        <f t="shared" si="1103"/>
        <v>0</v>
      </c>
      <c r="BF2356">
        <v>2</v>
      </c>
      <c r="BG2356">
        <v>38250</v>
      </c>
      <c r="BH2356" s="3">
        <f t="shared" si="1104"/>
        <v>0</v>
      </c>
      <c r="BI2356" s="2">
        <f t="shared" si="1105"/>
        <v>0</v>
      </c>
      <c r="BJ2356">
        <v>1</v>
      </c>
      <c r="BK2356">
        <v>38250</v>
      </c>
      <c r="BL2356" s="3">
        <f t="shared" si="1106"/>
        <v>-2750</v>
      </c>
      <c r="BM2356" s="2">
        <f t="shared" si="1107"/>
        <v>-7.18954248366013</v>
      </c>
      <c r="BN2356">
        <v>0</v>
      </c>
      <c r="BO2356">
        <v>35500</v>
      </c>
      <c r="BP2356" s="3">
        <f t="shared" si="1108"/>
        <v>38500</v>
      </c>
      <c r="BQ2356" s="2">
        <f t="shared" si="1109"/>
        <v>108.45070422535213</v>
      </c>
      <c r="BR2356">
        <v>0</v>
      </c>
      <c r="BS2356">
        <v>74000</v>
      </c>
      <c r="BT2356">
        <v>1</v>
      </c>
      <c r="BU2356">
        <v>60</v>
      </c>
      <c r="BV2356">
        <v>1988</v>
      </c>
      <c r="BW2356">
        <v>1</v>
      </c>
      <c r="BX2356">
        <v>37.59037</v>
      </c>
      <c r="BY2356">
        <v>126.93939</v>
      </c>
    </row>
    <row r="2357" spans="1:77" x14ac:dyDescent="0.3">
      <c r="A2357" s="1">
        <v>2355</v>
      </c>
      <c r="B2357" t="s">
        <v>2358</v>
      </c>
      <c r="C2357">
        <v>82800</v>
      </c>
      <c r="D2357" s="3">
        <f>G2357-C2357</f>
        <v>0</v>
      </c>
      <c r="E2357" s="2">
        <f>D2357/C2357*100</f>
        <v>0</v>
      </c>
      <c r="F2357">
        <v>1</v>
      </c>
      <c r="G2357">
        <v>82800</v>
      </c>
      <c r="H2357" s="3">
        <f>K2357-G2357</f>
        <v>0</v>
      </c>
      <c r="I2357" s="2">
        <f>H2357/G2357*100</f>
        <v>0</v>
      </c>
      <c r="J2357">
        <v>2</v>
      </c>
      <c r="K2357">
        <v>82800</v>
      </c>
      <c r="L2357" s="3">
        <f t="shared" si="1080"/>
        <v>0</v>
      </c>
      <c r="M2357" s="2">
        <f t="shared" si="1081"/>
        <v>0</v>
      </c>
      <c r="N2357">
        <v>2</v>
      </c>
      <c r="O2357">
        <v>82800</v>
      </c>
      <c r="P2357" s="3">
        <f t="shared" si="1082"/>
        <v>-9800</v>
      </c>
      <c r="Q2357" s="2">
        <f t="shared" si="1083"/>
        <v>-11.835748792270531</v>
      </c>
      <c r="R2357">
        <v>4</v>
      </c>
      <c r="S2357">
        <v>73000</v>
      </c>
      <c r="T2357" s="3">
        <f t="shared" si="1084"/>
        <v>-5000</v>
      </c>
      <c r="U2357" s="2">
        <f t="shared" si="1085"/>
        <v>-6.8493150684931505</v>
      </c>
      <c r="V2357">
        <v>0</v>
      </c>
      <c r="W2357">
        <v>68000</v>
      </c>
      <c r="X2357" s="3">
        <f t="shared" si="1086"/>
        <v>1850</v>
      </c>
      <c r="Y2357" s="2">
        <f t="shared" si="1087"/>
        <v>2.7205882352941178</v>
      </c>
      <c r="Z2357">
        <v>4</v>
      </c>
      <c r="AA2357">
        <v>69850</v>
      </c>
      <c r="AB2357" s="3">
        <f t="shared" si="1088"/>
        <v>-6850</v>
      </c>
      <c r="AC2357" s="2">
        <f t="shared" si="1089"/>
        <v>-9.806728704366499</v>
      </c>
      <c r="AD2357">
        <v>1</v>
      </c>
      <c r="AE2357">
        <v>63000</v>
      </c>
      <c r="AF2357" s="3">
        <f t="shared" si="1090"/>
        <v>-3700</v>
      </c>
      <c r="AG2357" s="2">
        <f t="shared" si="1091"/>
        <v>-5.8730158730158726</v>
      </c>
      <c r="AH2357">
        <v>1</v>
      </c>
      <c r="AI2357">
        <v>59300</v>
      </c>
      <c r="AJ2357" s="3">
        <f t="shared" si="1092"/>
        <v>300</v>
      </c>
      <c r="AK2357" s="2">
        <f t="shared" si="1093"/>
        <v>0.50590219224283306</v>
      </c>
      <c r="AL2357">
        <v>4</v>
      </c>
      <c r="AM2357">
        <v>59600</v>
      </c>
      <c r="AN2357" s="3">
        <f t="shared" si="1094"/>
        <v>-3850</v>
      </c>
      <c r="AO2357" s="2">
        <f t="shared" si="1095"/>
        <v>-6.4597315436241614</v>
      </c>
      <c r="AP2357">
        <v>0</v>
      </c>
      <c r="AQ2357">
        <v>55750</v>
      </c>
      <c r="AR2357" s="3">
        <f t="shared" si="1096"/>
        <v>-2410</v>
      </c>
      <c r="AS2357" s="2">
        <f t="shared" si="1097"/>
        <v>-4.3228699551569507</v>
      </c>
      <c r="AT2357">
        <v>3</v>
      </c>
      <c r="AU2357">
        <v>53340</v>
      </c>
      <c r="AV2357" s="3">
        <f t="shared" si="1098"/>
        <v>-1706.6999999999971</v>
      </c>
      <c r="AW2357" s="2">
        <f t="shared" si="1099"/>
        <v>-3.1996625421822218</v>
      </c>
      <c r="AX2357">
        <v>2</v>
      </c>
      <c r="AY2357">
        <v>51633.3</v>
      </c>
      <c r="AZ2357" s="3">
        <f t="shared" si="1100"/>
        <v>1366.6999999999971</v>
      </c>
      <c r="BA2357" s="2">
        <f t="shared" si="1101"/>
        <v>2.6469352142899973</v>
      </c>
      <c r="BB2357">
        <v>4</v>
      </c>
      <c r="BC2357">
        <v>53000</v>
      </c>
      <c r="BD2357" s="3">
        <f t="shared" si="1102"/>
        <v>0</v>
      </c>
      <c r="BE2357" s="2">
        <f t="shared" si="1103"/>
        <v>0</v>
      </c>
      <c r="BF2357">
        <v>2</v>
      </c>
      <c r="BG2357">
        <v>53000</v>
      </c>
      <c r="BH2357" s="3">
        <f t="shared" si="1104"/>
        <v>-11975</v>
      </c>
      <c r="BI2357" s="2">
        <f t="shared" si="1105"/>
        <v>-22.59433962264151</v>
      </c>
      <c r="BJ2357">
        <v>1</v>
      </c>
      <c r="BK2357">
        <v>41025</v>
      </c>
      <c r="BL2357" s="3">
        <f t="shared" si="1106"/>
        <v>0</v>
      </c>
      <c r="BM2357" s="2">
        <f t="shared" si="1107"/>
        <v>0</v>
      </c>
      <c r="BN2357">
        <v>0</v>
      </c>
      <c r="BO2357">
        <v>41025</v>
      </c>
      <c r="BP2357" s="3">
        <f t="shared" si="1108"/>
        <v>41775</v>
      </c>
      <c r="BQ2357" s="2">
        <f t="shared" si="1109"/>
        <v>101.82815356489945</v>
      </c>
      <c r="BR2357">
        <v>0</v>
      </c>
      <c r="BS2357">
        <v>82800</v>
      </c>
      <c r="BT2357">
        <v>1</v>
      </c>
      <c r="BU2357">
        <v>70</v>
      </c>
      <c r="BV2357">
        <v>1988</v>
      </c>
      <c r="BW2357">
        <v>1</v>
      </c>
      <c r="BX2357">
        <v>37.59037</v>
      </c>
      <c r="BY2357">
        <v>126.93939</v>
      </c>
    </row>
    <row r="2358" spans="1:77" x14ac:dyDescent="0.3">
      <c r="A2358" s="1">
        <v>2356</v>
      </c>
      <c r="B2358" t="s">
        <v>2359</v>
      </c>
      <c r="C2358">
        <v>90000</v>
      </c>
      <c r="D2358" s="3">
        <f>G2358-C2358</f>
        <v>-3500</v>
      </c>
      <c r="E2358" s="2">
        <f>D2358/C2358*100</f>
        <v>-3.8888888888888888</v>
      </c>
      <c r="F2358">
        <v>1</v>
      </c>
      <c r="G2358">
        <v>86500</v>
      </c>
      <c r="H2358" s="3">
        <f>K2358-G2358</f>
        <v>0</v>
      </c>
      <c r="I2358" s="2">
        <f>H2358/G2358*100</f>
        <v>0</v>
      </c>
      <c r="J2358">
        <v>2</v>
      </c>
      <c r="K2358">
        <v>86500</v>
      </c>
      <c r="L2358" s="3">
        <f t="shared" si="1080"/>
        <v>0</v>
      </c>
      <c r="M2358" s="2">
        <f t="shared" si="1081"/>
        <v>0</v>
      </c>
      <c r="N2358">
        <v>2</v>
      </c>
      <c r="O2358">
        <v>86500</v>
      </c>
      <c r="P2358" s="3">
        <f t="shared" si="1082"/>
        <v>1466.6999999999971</v>
      </c>
      <c r="Q2358" s="2">
        <f t="shared" si="1083"/>
        <v>1.6956069364161817</v>
      </c>
      <c r="R2358">
        <v>4</v>
      </c>
      <c r="S2358">
        <v>87966.7</v>
      </c>
      <c r="T2358" s="3">
        <f t="shared" si="1084"/>
        <v>-12041.699999999997</v>
      </c>
      <c r="U2358" s="2">
        <f t="shared" si="1085"/>
        <v>-13.688930015562702</v>
      </c>
      <c r="V2358">
        <v>0</v>
      </c>
      <c r="W2358">
        <v>75925</v>
      </c>
      <c r="X2358" s="3">
        <f t="shared" si="1086"/>
        <v>-3685</v>
      </c>
      <c r="Y2358" s="2">
        <f t="shared" si="1087"/>
        <v>-4.8534738228514982</v>
      </c>
      <c r="Z2358">
        <v>4</v>
      </c>
      <c r="AA2358">
        <v>72240</v>
      </c>
      <c r="AB2358" s="3">
        <f t="shared" si="1088"/>
        <v>-2590</v>
      </c>
      <c r="AC2358" s="2">
        <f t="shared" si="1089"/>
        <v>-3.5852713178294575</v>
      </c>
      <c r="AD2358">
        <v>1</v>
      </c>
      <c r="AE2358">
        <v>69650</v>
      </c>
      <c r="AF2358" s="3">
        <f t="shared" si="1090"/>
        <v>-3775</v>
      </c>
      <c r="AG2358" s="2">
        <f t="shared" si="1091"/>
        <v>-5.4199569274946162</v>
      </c>
      <c r="AH2358">
        <v>1</v>
      </c>
      <c r="AI2358">
        <v>65875</v>
      </c>
      <c r="AJ2358" s="3">
        <f t="shared" si="1092"/>
        <v>-5775</v>
      </c>
      <c r="AK2358" s="2">
        <f t="shared" si="1093"/>
        <v>-8.7666034155597714</v>
      </c>
      <c r="AL2358">
        <v>4</v>
      </c>
      <c r="AM2358">
        <v>60100</v>
      </c>
      <c r="AN2358" s="3">
        <f t="shared" si="1094"/>
        <v>-3500</v>
      </c>
      <c r="AO2358" s="2">
        <f t="shared" si="1095"/>
        <v>-5.8236272878535766</v>
      </c>
      <c r="AP2358">
        <v>0</v>
      </c>
      <c r="AQ2358">
        <v>56600</v>
      </c>
      <c r="AR2358" s="3">
        <f t="shared" si="1096"/>
        <v>2100</v>
      </c>
      <c r="AS2358" s="2">
        <f t="shared" si="1097"/>
        <v>3.7102473498233217</v>
      </c>
      <c r="AT2358">
        <v>3</v>
      </c>
      <c r="AU2358">
        <v>58700</v>
      </c>
      <c r="AV2358" s="3">
        <f t="shared" si="1098"/>
        <v>-6700</v>
      </c>
      <c r="AW2358" s="2">
        <f t="shared" si="1099"/>
        <v>-11.41396933560477</v>
      </c>
      <c r="AX2358">
        <v>2</v>
      </c>
      <c r="AY2358">
        <v>52000</v>
      </c>
      <c r="AZ2358" s="3">
        <f t="shared" si="1100"/>
        <v>0</v>
      </c>
      <c r="BA2358" s="2">
        <f t="shared" si="1101"/>
        <v>0</v>
      </c>
      <c r="BB2358">
        <v>4</v>
      </c>
      <c r="BC2358">
        <v>52000</v>
      </c>
      <c r="BD2358" s="3">
        <f t="shared" si="1102"/>
        <v>3750</v>
      </c>
      <c r="BE2358" s="2">
        <f t="shared" si="1103"/>
        <v>7.2115384615384608</v>
      </c>
      <c r="BF2358">
        <v>2</v>
      </c>
      <c r="BG2358">
        <v>55750</v>
      </c>
      <c r="BH2358" s="3">
        <f t="shared" si="1104"/>
        <v>-6416.6999999999971</v>
      </c>
      <c r="BI2358" s="2">
        <f t="shared" si="1105"/>
        <v>-11.509775784753359</v>
      </c>
      <c r="BJ2358">
        <v>1</v>
      </c>
      <c r="BK2358">
        <v>49333.3</v>
      </c>
      <c r="BL2358" s="3">
        <f t="shared" si="1106"/>
        <v>-3083.3000000000029</v>
      </c>
      <c r="BM2358" s="2">
        <f t="shared" si="1107"/>
        <v>-6.2499366553626103</v>
      </c>
      <c r="BN2358">
        <v>0</v>
      </c>
      <c r="BO2358">
        <v>46250</v>
      </c>
      <c r="BP2358" s="3">
        <f t="shared" si="1108"/>
        <v>43750</v>
      </c>
      <c r="BQ2358" s="2">
        <f t="shared" si="1109"/>
        <v>94.594594594594597</v>
      </c>
      <c r="BR2358">
        <v>0</v>
      </c>
      <c r="BS2358">
        <v>90000</v>
      </c>
      <c r="BT2358">
        <v>1</v>
      </c>
      <c r="BU2358">
        <v>80</v>
      </c>
      <c r="BV2358">
        <v>1988</v>
      </c>
      <c r="BW2358">
        <v>1</v>
      </c>
      <c r="BX2358">
        <v>37.59037</v>
      </c>
      <c r="BY2358">
        <v>126.93939</v>
      </c>
    </row>
    <row r="2359" spans="1:77" x14ac:dyDescent="0.3">
      <c r="A2359" s="1">
        <v>2357</v>
      </c>
      <c r="B2359" t="s">
        <v>2360</v>
      </c>
      <c r="C2359">
        <v>65000</v>
      </c>
      <c r="D2359" s="3">
        <f>G2359-C2359</f>
        <v>0</v>
      </c>
      <c r="E2359" s="2">
        <f>D2359/C2359*100</f>
        <v>0</v>
      </c>
      <c r="F2359">
        <v>3</v>
      </c>
      <c r="G2359">
        <v>65000</v>
      </c>
      <c r="H2359" s="3">
        <f>K2359-G2359</f>
        <v>24500</v>
      </c>
      <c r="I2359" s="2">
        <f>H2359/G2359*100</f>
        <v>37.692307692307693</v>
      </c>
      <c r="J2359">
        <v>0</v>
      </c>
      <c r="K2359">
        <v>89500</v>
      </c>
      <c r="L2359" s="3">
        <f t="shared" si="1080"/>
        <v>15000</v>
      </c>
      <c r="M2359" s="2">
        <f t="shared" si="1081"/>
        <v>16.759776536312849</v>
      </c>
      <c r="N2359">
        <v>4</v>
      </c>
      <c r="O2359">
        <v>104500</v>
      </c>
      <c r="P2359" s="3">
        <f t="shared" si="1082"/>
        <v>-9100</v>
      </c>
      <c r="Q2359" s="2">
        <f t="shared" si="1083"/>
        <v>-8.7081339712918666</v>
      </c>
      <c r="R2359">
        <v>0</v>
      </c>
      <c r="S2359">
        <v>95400</v>
      </c>
      <c r="T2359" s="3">
        <f t="shared" si="1084"/>
        <v>-2000</v>
      </c>
      <c r="U2359" s="2">
        <f t="shared" si="1085"/>
        <v>-2.0964360587002098</v>
      </c>
      <c r="V2359">
        <v>0</v>
      </c>
      <c r="W2359">
        <v>93400</v>
      </c>
      <c r="X2359" s="3">
        <f t="shared" si="1086"/>
        <v>-4400</v>
      </c>
      <c r="Y2359" s="2">
        <f t="shared" si="1087"/>
        <v>-4.7109207708779444</v>
      </c>
      <c r="Z2359">
        <v>3</v>
      </c>
      <c r="AA2359">
        <v>89000</v>
      </c>
      <c r="AB2359" s="3">
        <f t="shared" si="1088"/>
        <v>-13100</v>
      </c>
      <c r="AC2359" s="2">
        <f t="shared" si="1089"/>
        <v>-14.719101123595504</v>
      </c>
      <c r="AD2359">
        <v>4</v>
      </c>
      <c r="AE2359">
        <v>75900</v>
      </c>
      <c r="AF2359" s="3">
        <f t="shared" si="1090"/>
        <v>-5333.3000000000029</v>
      </c>
      <c r="AG2359" s="2">
        <f t="shared" si="1091"/>
        <v>-7.0267457180500701</v>
      </c>
      <c r="AH2359">
        <v>0</v>
      </c>
      <c r="AI2359">
        <v>70566.7</v>
      </c>
      <c r="AJ2359" s="3">
        <f t="shared" si="1092"/>
        <v>-3900</v>
      </c>
      <c r="AK2359" s="2">
        <f t="shared" si="1093"/>
        <v>-5.5266860998176197</v>
      </c>
      <c r="AL2359">
        <v>4</v>
      </c>
      <c r="AM2359">
        <v>66666.7</v>
      </c>
      <c r="AN2359" s="3">
        <f t="shared" si="1094"/>
        <v>-5000</v>
      </c>
      <c r="AO2359" s="2">
        <f t="shared" si="1095"/>
        <v>-7.4999962500018755</v>
      </c>
      <c r="AP2359">
        <v>2</v>
      </c>
      <c r="AQ2359">
        <v>61666.7</v>
      </c>
      <c r="AR2359" s="3">
        <f t="shared" si="1096"/>
        <v>-1383.3999999999942</v>
      </c>
      <c r="AS2359" s="2">
        <f t="shared" si="1097"/>
        <v>-2.2433501387296455</v>
      </c>
      <c r="AT2359">
        <v>0</v>
      </c>
      <c r="AU2359">
        <v>60283.3</v>
      </c>
      <c r="AV2359" s="3">
        <f t="shared" si="1098"/>
        <v>-283.30000000000291</v>
      </c>
      <c r="AW2359" s="2">
        <f t="shared" si="1099"/>
        <v>-0.46994773013422103</v>
      </c>
      <c r="AX2359">
        <v>3</v>
      </c>
      <c r="AY2359">
        <v>60000</v>
      </c>
      <c r="AZ2359" s="3">
        <f t="shared" si="1100"/>
        <v>-6250</v>
      </c>
      <c r="BA2359" s="2">
        <f t="shared" si="1101"/>
        <v>-10.416666666666668</v>
      </c>
      <c r="BB2359">
        <v>0</v>
      </c>
      <c r="BC2359">
        <v>53750</v>
      </c>
      <c r="BD2359" s="3">
        <f t="shared" si="1102"/>
        <v>6150</v>
      </c>
      <c r="BE2359" s="2">
        <f t="shared" si="1103"/>
        <v>11.44186046511628</v>
      </c>
      <c r="BF2359">
        <v>1</v>
      </c>
      <c r="BG2359">
        <v>59900</v>
      </c>
      <c r="BH2359" s="3">
        <f t="shared" si="1104"/>
        <v>-6037.5</v>
      </c>
      <c r="BI2359" s="2">
        <f t="shared" si="1105"/>
        <v>-10.079298831385643</v>
      </c>
      <c r="BJ2359">
        <v>0</v>
      </c>
      <c r="BK2359">
        <v>53862.5</v>
      </c>
      <c r="BL2359" s="3">
        <f t="shared" si="1106"/>
        <v>-2362.5</v>
      </c>
      <c r="BM2359" s="2">
        <f t="shared" si="1107"/>
        <v>-4.3861684845671851</v>
      </c>
      <c r="BN2359">
        <v>4</v>
      </c>
      <c r="BO2359">
        <v>51500</v>
      </c>
      <c r="BP2359" s="3">
        <f t="shared" si="1108"/>
        <v>13500</v>
      </c>
      <c r="BQ2359" s="2">
        <f t="shared" si="1109"/>
        <v>26.21359223300971</v>
      </c>
      <c r="BR2359">
        <v>3</v>
      </c>
      <c r="BS2359">
        <v>65000</v>
      </c>
      <c r="BT2359">
        <v>3</v>
      </c>
      <c r="BU2359">
        <v>110</v>
      </c>
      <c r="BV2359">
        <v>1997</v>
      </c>
      <c r="BW2359">
        <v>1</v>
      </c>
      <c r="BX2359">
        <v>37.592385700000001</v>
      </c>
      <c r="BY2359">
        <v>126.9425615</v>
      </c>
    </row>
    <row r="2360" spans="1:77" x14ac:dyDescent="0.3">
      <c r="A2360" s="1">
        <v>2358</v>
      </c>
      <c r="B2360" t="s">
        <v>2361</v>
      </c>
      <c r="C2360">
        <v>105000</v>
      </c>
      <c r="D2360" s="3">
        <f>G2360-C2360</f>
        <v>0</v>
      </c>
      <c r="E2360" s="2">
        <f>D2360/C2360*100</f>
        <v>0</v>
      </c>
      <c r="F2360">
        <v>0</v>
      </c>
      <c r="G2360">
        <v>105000</v>
      </c>
      <c r="H2360" s="3">
        <f>K2360-G2360</f>
        <v>0</v>
      </c>
      <c r="I2360" s="2">
        <f>H2360/G2360*100</f>
        <v>0</v>
      </c>
      <c r="J2360">
        <v>1</v>
      </c>
      <c r="K2360">
        <v>105000</v>
      </c>
      <c r="L2360" s="3">
        <f t="shared" si="1080"/>
        <v>0</v>
      </c>
      <c r="M2360" s="2">
        <f t="shared" si="1081"/>
        <v>0</v>
      </c>
      <c r="N2360">
        <v>0</v>
      </c>
      <c r="O2360">
        <v>105000</v>
      </c>
      <c r="P2360" s="3">
        <f t="shared" si="1082"/>
        <v>-1500</v>
      </c>
      <c r="Q2360" s="2">
        <f t="shared" si="1083"/>
        <v>-1.4285714285714286</v>
      </c>
      <c r="R2360">
        <v>2</v>
      </c>
      <c r="S2360">
        <v>103500</v>
      </c>
      <c r="T2360" s="3">
        <f t="shared" si="1084"/>
        <v>500</v>
      </c>
      <c r="U2360" s="2">
        <f t="shared" si="1085"/>
        <v>0.48309178743961351</v>
      </c>
      <c r="V2360">
        <v>2</v>
      </c>
      <c r="W2360">
        <v>104000</v>
      </c>
      <c r="X2360" s="3">
        <f t="shared" si="1086"/>
        <v>-14700</v>
      </c>
      <c r="Y2360" s="2">
        <f t="shared" si="1087"/>
        <v>-14.134615384615385</v>
      </c>
      <c r="Z2360">
        <v>0</v>
      </c>
      <c r="AA2360">
        <v>89300</v>
      </c>
      <c r="AB2360" s="3">
        <f t="shared" si="1088"/>
        <v>-3550</v>
      </c>
      <c r="AC2360" s="2">
        <f t="shared" si="1089"/>
        <v>-3.9753639417693174</v>
      </c>
      <c r="AD2360">
        <v>4</v>
      </c>
      <c r="AE2360">
        <v>85750</v>
      </c>
      <c r="AF2360" s="3">
        <f t="shared" si="1090"/>
        <v>-4450</v>
      </c>
      <c r="AG2360" s="2">
        <f t="shared" si="1091"/>
        <v>-5.1895043731778427</v>
      </c>
      <c r="AH2360">
        <v>4</v>
      </c>
      <c r="AI2360">
        <v>81300</v>
      </c>
      <c r="AJ2360" s="3">
        <f t="shared" si="1092"/>
        <v>-8250</v>
      </c>
      <c r="AK2360" s="2">
        <f t="shared" si="1093"/>
        <v>-10.14760147601476</v>
      </c>
      <c r="AL2360">
        <v>1</v>
      </c>
      <c r="AM2360">
        <v>73050</v>
      </c>
      <c r="AN2360" s="3">
        <f t="shared" si="1094"/>
        <v>-6175</v>
      </c>
      <c r="AO2360" s="2">
        <f t="shared" si="1095"/>
        <v>-8.453114305270363</v>
      </c>
      <c r="AP2360">
        <v>3</v>
      </c>
      <c r="AQ2360">
        <v>66875</v>
      </c>
      <c r="AR2360" s="3">
        <f t="shared" si="1096"/>
        <v>-441.69999999999709</v>
      </c>
      <c r="AS2360" s="2">
        <f t="shared" si="1097"/>
        <v>-0.66048598130840686</v>
      </c>
      <c r="AT2360">
        <v>4</v>
      </c>
      <c r="AU2360">
        <v>66433.3</v>
      </c>
      <c r="AV2360" s="3">
        <f t="shared" si="1098"/>
        <v>-3266.6000000000058</v>
      </c>
      <c r="AW2360" s="2">
        <f t="shared" si="1099"/>
        <v>-4.9171123517874404</v>
      </c>
      <c r="AX2360">
        <v>0</v>
      </c>
      <c r="AY2360">
        <v>63166.7</v>
      </c>
      <c r="AZ2360" s="3">
        <f t="shared" si="1100"/>
        <v>4333.3000000000029</v>
      </c>
      <c r="BA2360" s="2">
        <f t="shared" si="1101"/>
        <v>6.860101920790548</v>
      </c>
      <c r="BB2360">
        <v>1</v>
      </c>
      <c r="BC2360">
        <v>67500</v>
      </c>
      <c r="BD2360" s="3">
        <f t="shared" si="1102"/>
        <v>0</v>
      </c>
      <c r="BE2360" s="2">
        <f t="shared" si="1103"/>
        <v>0</v>
      </c>
      <c r="BF2360">
        <v>3</v>
      </c>
      <c r="BG2360">
        <v>67500</v>
      </c>
      <c r="BH2360" s="3">
        <f t="shared" si="1104"/>
        <v>-7150</v>
      </c>
      <c r="BI2360" s="2">
        <f t="shared" si="1105"/>
        <v>-10.592592592592592</v>
      </c>
      <c r="BJ2360">
        <v>0</v>
      </c>
      <c r="BK2360">
        <v>60350</v>
      </c>
      <c r="BL2360" s="3">
        <f t="shared" si="1106"/>
        <v>-5600</v>
      </c>
      <c r="BM2360" s="2">
        <f t="shared" si="1107"/>
        <v>-9.2792046396023196</v>
      </c>
      <c r="BN2360">
        <v>2</v>
      </c>
      <c r="BO2360">
        <v>54750</v>
      </c>
      <c r="BP2360" s="3">
        <f t="shared" si="1108"/>
        <v>50250</v>
      </c>
      <c r="BQ2360" s="2">
        <f t="shared" si="1109"/>
        <v>91.780821917808225</v>
      </c>
      <c r="BR2360">
        <v>4</v>
      </c>
      <c r="BS2360">
        <v>105000</v>
      </c>
      <c r="BT2360">
        <v>0</v>
      </c>
      <c r="BU2360">
        <v>140</v>
      </c>
      <c r="BV2360">
        <v>1997</v>
      </c>
      <c r="BW2360">
        <v>1</v>
      </c>
      <c r="BX2360">
        <v>37.592385700000001</v>
      </c>
      <c r="BY2360">
        <v>126.9425615</v>
      </c>
    </row>
    <row r="2361" spans="1:77" x14ac:dyDescent="0.3">
      <c r="A2361" s="1">
        <v>2359</v>
      </c>
      <c r="B2361" t="s">
        <v>2362</v>
      </c>
      <c r="C2361">
        <v>68750</v>
      </c>
      <c r="D2361" s="3">
        <f>G2361-C2361</f>
        <v>0</v>
      </c>
      <c r="E2361" s="2">
        <f>D2361/C2361*100</f>
        <v>0</v>
      </c>
      <c r="F2361">
        <v>3</v>
      </c>
      <c r="G2361">
        <v>68750</v>
      </c>
      <c r="H2361" s="3">
        <f>K2361-G2361</f>
        <v>0</v>
      </c>
      <c r="I2361" s="2">
        <f>H2361/G2361*100</f>
        <v>0</v>
      </c>
      <c r="J2361">
        <v>0</v>
      </c>
      <c r="K2361">
        <v>68750</v>
      </c>
      <c r="L2361" s="3">
        <f t="shared" si="1080"/>
        <v>0</v>
      </c>
      <c r="M2361" s="2">
        <f t="shared" si="1081"/>
        <v>0</v>
      </c>
      <c r="N2361">
        <v>4</v>
      </c>
      <c r="O2361">
        <v>68750</v>
      </c>
      <c r="P2361" s="3">
        <f t="shared" si="1082"/>
        <v>-3550</v>
      </c>
      <c r="Q2361" s="2">
        <f t="shared" si="1083"/>
        <v>-5.1636363636363631</v>
      </c>
      <c r="R2361">
        <v>0</v>
      </c>
      <c r="S2361">
        <v>65200</v>
      </c>
      <c r="T2361" s="3">
        <f t="shared" si="1084"/>
        <v>-3325</v>
      </c>
      <c r="U2361" s="2">
        <f t="shared" si="1085"/>
        <v>-5.0996932515337416</v>
      </c>
      <c r="V2361">
        <v>0</v>
      </c>
      <c r="W2361">
        <v>61875</v>
      </c>
      <c r="X2361" s="3">
        <f t="shared" si="1086"/>
        <v>-2625</v>
      </c>
      <c r="Y2361" s="2">
        <f t="shared" si="1087"/>
        <v>-4.2424242424242431</v>
      </c>
      <c r="Z2361">
        <v>3</v>
      </c>
      <c r="AA2361">
        <v>59250</v>
      </c>
      <c r="AB2361" s="3">
        <f t="shared" si="1088"/>
        <v>-2500</v>
      </c>
      <c r="AC2361" s="2">
        <f t="shared" si="1089"/>
        <v>-4.2194092827004219</v>
      </c>
      <c r="AD2361">
        <v>1</v>
      </c>
      <c r="AE2361">
        <v>56750</v>
      </c>
      <c r="AF2361" s="3">
        <f t="shared" si="1090"/>
        <v>-9166.6999999999971</v>
      </c>
      <c r="AG2361" s="2">
        <f t="shared" si="1091"/>
        <v>-16.152775330396469</v>
      </c>
      <c r="AH2361">
        <v>0</v>
      </c>
      <c r="AI2361">
        <v>47583.3</v>
      </c>
      <c r="AJ2361" s="3">
        <f t="shared" si="1092"/>
        <v>-2302.1000000000058</v>
      </c>
      <c r="AK2361" s="2">
        <f t="shared" si="1093"/>
        <v>-4.8380419180679057</v>
      </c>
      <c r="AL2361">
        <v>4</v>
      </c>
      <c r="AM2361">
        <v>45281.2</v>
      </c>
      <c r="AN2361" s="3">
        <f t="shared" si="1094"/>
        <v>-3718.6999999999971</v>
      </c>
      <c r="AO2361" s="2">
        <f t="shared" si="1095"/>
        <v>-8.212459033771184</v>
      </c>
      <c r="AP2361">
        <v>2</v>
      </c>
      <c r="AQ2361">
        <v>41562.5</v>
      </c>
      <c r="AR2361" s="3">
        <f t="shared" si="1096"/>
        <v>647.5</v>
      </c>
      <c r="AS2361" s="2">
        <f t="shared" si="1097"/>
        <v>1.5578947368421052</v>
      </c>
      <c r="AT2361">
        <v>0</v>
      </c>
      <c r="AU2361">
        <v>42210</v>
      </c>
      <c r="AV2361" s="3">
        <f t="shared" si="1098"/>
        <v>-1360</v>
      </c>
      <c r="AW2361" s="2">
        <f t="shared" si="1099"/>
        <v>-3.2219853115375501</v>
      </c>
      <c r="AX2361">
        <v>3</v>
      </c>
      <c r="AY2361">
        <v>40850</v>
      </c>
      <c r="AZ2361" s="3">
        <f t="shared" si="1100"/>
        <v>650</v>
      </c>
      <c r="BA2361" s="2">
        <f t="shared" si="1101"/>
        <v>1.5911872705018359</v>
      </c>
      <c r="BB2361">
        <v>0</v>
      </c>
      <c r="BC2361">
        <v>41500</v>
      </c>
      <c r="BD2361" s="3">
        <f t="shared" si="1102"/>
        <v>1400</v>
      </c>
      <c r="BE2361" s="2">
        <f t="shared" si="1103"/>
        <v>3.3734939759036147</v>
      </c>
      <c r="BF2361">
        <v>1</v>
      </c>
      <c r="BG2361">
        <v>42900</v>
      </c>
      <c r="BH2361" s="3">
        <f t="shared" si="1104"/>
        <v>-5060</v>
      </c>
      <c r="BI2361" s="2">
        <f t="shared" si="1105"/>
        <v>-11.794871794871794</v>
      </c>
      <c r="BJ2361">
        <v>3</v>
      </c>
      <c r="BK2361">
        <v>37840</v>
      </c>
      <c r="BL2361" s="3">
        <f t="shared" si="1106"/>
        <v>-3106.6999999999971</v>
      </c>
      <c r="BM2361" s="2">
        <f t="shared" si="1107"/>
        <v>-8.2100951374207121</v>
      </c>
      <c r="BN2361">
        <v>4</v>
      </c>
      <c r="BO2361">
        <v>34733.300000000003</v>
      </c>
      <c r="BP2361" s="3">
        <f t="shared" si="1108"/>
        <v>34016.699999999997</v>
      </c>
      <c r="BQ2361" s="2">
        <f t="shared" si="1109"/>
        <v>97.936850227303466</v>
      </c>
      <c r="BR2361">
        <v>3</v>
      </c>
      <c r="BS2361">
        <v>68750</v>
      </c>
      <c r="BT2361">
        <v>3</v>
      </c>
      <c r="BU2361">
        <v>60</v>
      </c>
      <c r="BV2361">
        <v>1997</v>
      </c>
      <c r="BW2361">
        <v>1</v>
      </c>
      <c r="BX2361">
        <v>37.592385700000001</v>
      </c>
      <c r="BY2361">
        <v>126.9425615</v>
      </c>
    </row>
    <row r="2362" spans="1:77" x14ac:dyDescent="0.3">
      <c r="A2362" s="1">
        <v>2360</v>
      </c>
      <c r="B2362" t="s">
        <v>2363</v>
      </c>
      <c r="C2362">
        <v>86650</v>
      </c>
      <c r="D2362" s="3">
        <f>G2362-C2362</f>
        <v>-1650</v>
      </c>
      <c r="E2362" s="2">
        <f>D2362/C2362*100</f>
        <v>-1.9042123485285631</v>
      </c>
      <c r="F2362">
        <v>3</v>
      </c>
      <c r="G2362">
        <v>85000</v>
      </c>
      <c r="H2362" s="3">
        <f>K2362-G2362</f>
        <v>-2550</v>
      </c>
      <c r="I2362" s="2">
        <f>H2362/G2362*100</f>
        <v>-3</v>
      </c>
      <c r="J2362">
        <v>0</v>
      </c>
      <c r="K2362">
        <v>82450</v>
      </c>
      <c r="L2362" s="3">
        <f t="shared" si="1080"/>
        <v>487.5</v>
      </c>
      <c r="M2362" s="2">
        <f t="shared" si="1081"/>
        <v>0.59126743480897515</v>
      </c>
      <c r="N2362">
        <v>4</v>
      </c>
      <c r="O2362">
        <v>82937.5</v>
      </c>
      <c r="P2362" s="3">
        <f t="shared" si="1082"/>
        <v>-2237.5</v>
      </c>
      <c r="Q2362" s="2">
        <f t="shared" si="1083"/>
        <v>-2.6978146194423509</v>
      </c>
      <c r="R2362">
        <v>0</v>
      </c>
      <c r="S2362">
        <v>80700</v>
      </c>
      <c r="T2362" s="3">
        <f t="shared" si="1084"/>
        <v>-1200</v>
      </c>
      <c r="U2362" s="2">
        <f t="shared" si="1085"/>
        <v>-1.486988847583643</v>
      </c>
      <c r="V2362">
        <v>0</v>
      </c>
      <c r="W2362">
        <v>79500</v>
      </c>
      <c r="X2362" s="3">
        <f t="shared" si="1086"/>
        <v>-11125</v>
      </c>
      <c r="Y2362" s="2">
        <f t="shared" si="1087"/>
        <v>-13.9937106918239</v>
      </c>
      <c r="Z2362">
        <v>3</v>
      </c>
      <c r="AA2362">
        <v>68375</v>
      </c>
      <c r="AB2362" s="3">
        <f t="shared" si="1088"/>
        <v>0</v>
      </c>
      <c r="AC2362" s="2">
        <f t="shared" si="1089"/>
        <v>0</v>
      </c>
      <c r="AD2362">
        <v>1</v>
      </c>
      <c r="AE2362">
        <v>68375</v>
      </c>
      <c r="AF2362" s="3">
        <f t="shared" si="1090"/>
        <v>-8828.3000000000029</v>
      </c>
      <c r="AG2362" s="2">
        <f t="shared" si="1091"/>
        <v>-12.911590493601466</v>
      </c>
      <c r="AH2362">
        <v>0</v>
      </c>
      <c r="AI2362">
        <v>59546.7</v>
      </c>
      <c r="AJ2362" s="3">
        <f t="shared" si="1092"/>
        <v>-4066.6999999999971</v>
      </c>
      <c r="AK2362" s="2">
        <f t="shared" si="1093"/>
        <v>-6.829429674524361</v>
      </c>
      <c r="AL2362">
        <v>4</v>
      </c>
      <c r="AM2362">
        <v>55480</v>
      </c>
      <c r="AN2362" s="3">
        <f t="shared" si="1094"/>
        <v>-1236.1999999999971</v>
      </c>
      <c r="AO2362" s="2">
        <f t="shared" si="1095"/>
        <v>-2.2281903388608457</v>
      </c>
      <c r="AP2362">
        <v>2</v>
      </c>
      <c r="AQ2362">
        <v>54243.8</v>
      </c>
      <c r="AR2362" s="3">
        <f t="shared" si="1096"/>
        <v>-2302.1000000000058</v>
      </c>
      <c r="AS2362" s="2">
        <f t="shared" si="1097"/>
        <v>-4.2439873312710503</v>
      </c>
      <c r="AT2362">
        <v>0</v>
      </c>
      <c r="AU2362">
        <v>51941.7</v>
      </c>
      <c r="AV2362" s="3">
        <f t="shared" si="1098"/>
        <v>658.30000000000291</v>
      </c>
      <c r="AW2362" s="2">
        <f t="shared" si="1099"/>
        <v>1.2673824691914259</v>
      </c>
      <c r="AX2362">
        <v>3</v>
      </c>
      <c r="AY2362">
        <v>52600</v>
      </c>
      <c r="AZ2362" s="3">
        <f t="shared" si="1100"/>
        <v>-100</v>
      </c>
      <c r="BA2362" s="2">
        <f t="shared" si="1101"/>
        <v>-0.19011406844106463</v>
      </c>
      <c r="BB2362">
        <v>0</v>
      </c>
      <c r="BC2362">
        <v>52500</v>
      </c>
      <c r="BD2362" s="3">
        <f t="shared" si="1102"/>
        <v>5950</v>
      </c>
      <c r="BE2362" s="2">
        <f t="shared" si="1103"/>
        <v>11.333333333333332</v>
      </c>
      <c r="BF2362">
        <v>1</v>
      </c>
      <c r="BG2362">
        <v>58450</v>
      </c>
      <c r="BH2362" s="3">
        <f t="shared" si="1104"/>
        <v>-10090</v>
      </c>
      <c r="BI2362" s="2">
        <f t="shared" si="1105"/>
        <v>-17.262617621899061</v>
      </c>
      <c r="BJ2362">
        <v>3</v>
      </c>
      <c r="BK2362">
        <v>48360</v>
      </c>
      <c r="BL2362" s="3">
        <f t="shared" si="1106"/>
        <v>-3606.1999999999971</v>
      </c>
      <c r="BM2362" s="2">
        <f t="shared" si="1107"/>
        <v>-7.4569892473118227</v>
      </c>
      <c r="BN2362">
        <v>4</v>
      </c>
      <c r="BO2362">
        <v>44753.8</v>
      </c>
      <c r="BP2362" s="3">
        <f t="shared" si="1108"/>
        <v>41896.199999999997</v>
      </c>
      <c r="BQ2362" s="2">
        <f t="shared" si="1109"/>
        <v>93.614843879178963</v>
      </c>
      <c r="BR2362">
        <v>3</v>
      </c>
      <c r="BS2362">
        <v>86650</v>
      </c>
      <c r="BT2362">
        <v>3</v>
      </c>
      <c r="BU2362">
        <v>80</v>
      </c>
      <c r="BV2362">
        <v>1997</v>
      </c>
      <c r="BW2362">
        <v>1</v>
      </c>
      <c r="BX2362">
        <v>37.592385700000001</v>
      </c>
      <c r="BY2362">
        <v>126.9425615</v>
      </c>
    </row>
    <row r="2363" spans="1:77" x14ac:dyDescent="0.3">
      <c r="A2363" s="1">
        <v>2361</v>
      </c>
      <c r="B2363" t="s">
        <v>2364</v>
      </c>
      <c r="C2363">
        <v>71500</v>
      </c>
      <c r="D2363" s="3">
        <f>G2363-C2363</f>
        <v>0</v>
      </c>
      <c r="E2363" s="2">
        <f>D2363/C2363*100</f>
        <v>0</v>
      </c>
      <c r="F2363">
        <v>2</v>
      </c>
      <c r="G2363">
        <v>71500</v>
      </c>
      <c r="H2363" s="3">
        <f>K2363-G2363</f>
        <v>-3000</v>
      </c>
      <c r="I2363" s="2">
        <f>H2363/G2363*100</f>
        <v>-4.1958041958041958</v>
      </c>
      <c r="J2363">
        <v>4</v>
      </c>
      <c r="K2363">
        <v>68500</v>
      </c>
      <c r="L2363" s="3">
        <f t="shared" si="1080"/>
        <v>0</v>
      </c>
      <c r="M2363" s="2">
        <f t="shared" si="1081"/>
        <v>0</v>
      </c>
      <c r="N2363">
        <v>1</v>
      </c>
      <c r="O2363">
        <v>68500</v>
      </c>
      <c r="P2363" s="3">
        <f t="shared" si="1082"/>
        <v>1000</v>
      </c>
      <c r="Q2363" s="2">
        <f t="shared" si="1083"/>
        <v>1.4598540145985401</v>
      </c>
      <c r="R2363">
        <v>1</v>
      </c>
      <c r="S2363">
        <v>69500</v>
      </c>
      <c r="T2363" s="3">
        <f t="shared" si="1084"/>
        <v>-3466.6999999999971</v>
      </c>
      <c r="U2363" s="2">
        <f t="shared" si="1085"/>
        <v>-4.9880575539568301</v>
      </c>
      <c r="V2363">
        <v>1</v>
      </c>
      <c r="W2363">
        <v>66033.3</v>
      </c>
      <c r="X2363" s="3">
        <f t="shared" si="1086"/>
        <v>-4283.3000000000029</v>
      </c>
      <c r="Y2363" s="2">
        <f t="shared" si="1087"/>
        <v>-6.4865757125571539</v>
      </c>
      <c r="Z2363">
        <v>1</v>
      </c>
      <c r="AA2363">
        <v>61750</v>
      </c>
      <c r="AB2363" s="3">
        <f t="shared" si="1088"/>
        <v>0</v>
      </c>
      <c r="AC2363" s="2">
        <f t="shared" si="1089"/>
        <v>0</v>
      </c>
      <c r="AD2363">
        <v>3</v>
      </c>
      <c r="AE2363">
        <v>61750</v>
      </c>
      <c r="AF2363" s="3">
        <f t="shared" si="1090"/>
        <v>-7500</v>
      </c>
      <c r="AG2363" s="2">
        <f t="shared" si="1091"/>
        <v>-12.145748987854251</v>
      </c>
      <c r="AH2363">
        <v>2</v>
      </c>
      <c r="AI2363">
        <v>54250</v>
      </c>
      <c r="AJ2363" s="3">
        <f t="shared" si="1092"/>
        <v>0</v>
      </c>
      <c r="AK2363" s="2">
        <f t="shared" si="1093"/>
        <v>0</v>
      </c>
      <c r="AL2363">
        <v>0</v>
      </c>
      <c r="AM2363">
        <v>54250</v>
      </c>
      <c r="AN2363" s="3">
        <f t="shared" si="1094"/>
        <v>-5450</v>
      </c>
      <c r="AO2363" s="2">
        <f t="shared" si="1095"/>
        <v>-10.046082949308756</v>
      </c>
      <c r="AP2363">
        <v>1</v>
      </c>
      <c r="AQ2363">
        <v>48800</v>
      </c>
      <c r="AR2363" s="3">
        <f t="shared" si="1096"/>
        <v>-1000</v>
      </c>
      <c r="AS2363" s="2">
        <f t="shared" si="1097"/>
        <v>-2.0491803278688523</v>
      </c>
      <c r="AT2363">
        <v>2</v>
      </c>
      <c r="AU2363">
        <v>47800</v>
      </c>
      <c r="AV2363" s="3">
        <f t="shared" si="1098"/>
        <v>-4600</v>
      </c>
      <c r="AW2363" s="2">
        <f t="shared" si="1099"/>
        <v>-9.6234309623430967</v>
      </c>
      <c r="AX2363">
        <v>4</v>
      </c>
      <c r="AY2363">
        <v>43200</v>
      </c>
      <c r="AZ2363" s="3">
        <f t="shared" si="1100"/>
        <v>0</v>
      </c>
      <c r="BA2363" s="2">
        <f t="shared" si="1101"/>
        <v>0</v>
      </c>
      <c r="BB2363">
        <v>2</v>
      </c>
      <c r="BC2363">
        <v>43200</v>
      </c>
      <c r="BD2363" s="3">
        <f t="shared" si="1102"/>
        <v>0</v>
      </c>
      <c r="BE2363" s="2">
        <f t="shared" si="1103"/>
        <v>0</v>
      </c>
      <c r="BF2363">
        <v>0</v>
      </c>
      <c r="BG2363">
        <v>43200</v>
      </c>
      <c r="BH2363" s="3">
        <f t="shared" si="1104"/>
        <v>0</v>
      </c>
      <c r="BI2363" s="2">
        <f t="shared" si="1105"/>
        <v>0</v>
      </c>
      <c r="BJ2363">
        <v>4</v>
      </c>
      <c r="BK2363">
        <v>43200</v>
      </c>
      <c r="BL2363" s="3">
        <f t="shared" si="1106"/>
        <v>-900</v>
      </c>
      <c r="BM2363" s="2">
        <f t="shared" si="1107"/>
        <v>-2.083333333333333</v>
      </c>
      <c r="BN2363">
        <v>3</v>
      </c>
      <c r="BO2363">
        <v>42300</v>
      </c>
      <c r="BP2363" s="3">
        <f t="shared" si="1108"/>
        <v>29200</v>
      </c>
      <c r="BQ2363" s="2">
        <f t="shared" si="1109"/>
        <v>69.030732860520089</v>
      </c>
      <c r="BR2363">
        <v>2</v>
      </c>
      <c r="BS2363">
        <v>71500</v>
      </c>
      <c r="BT2363">
        <v>2</v>
      </c>
      <c r="BU2363">
        <v>60</v>
      </c>
      <c r="BV2363">
        <v>2014</v>
      </c>
      <c r="BW2363">
        <v>0</v>
      </c>
      <c r="BX2363">
        <v>37.596520900000002</v>
      </c>
      <c r="BY2363">
        <v>126.9390583</v>
      </c>
    </row>
    <row r="2364" spans="1:77" x14ac:dyDescent="0.3">
      <c r="A2364" s="1">
        <v>2362</v>
      </c>
      <c r="B2364" t="s">
        <v>2365</v>
      </c>
      <c r="C2364">
        <v>84700</v>
      </c>
      <c r="D2364" s="3">
        <f>G2364-C2364</f>
        <v>0</v>
      </c>
      <c r="E2364" s="2">
        <f>D2364/C2364*100</f>
        <v>0</v>
      </c>
      <c r="F2364">
        <v>3</v>
      </c>
      <c r="G2364">
        <v>84700</v>
      </c>
      <c r="H2364" s="3">
        <f>K2364-G2364</f>
        <v>0</v>
      </c>
      <c r="I2364" s="2">
        <f>H2364/G2364*100</f>
        <v>0</v>
      </c>
      <c r="J2364">
        <v>0</v>
      </c>
      <c r="K2364">
        <v>84700</v>
      </c>
      <c r="L2364" s="3">
        <f t="shared" si="1080"/>
        <v>0</v>
      </c>
      <c r="M2364" s="2">
        <f t="shared" si="1081"/>
        <v>0</v>
      </c>
      <c r="N2364">
        <v>4</v>
      </c>
      <c r="O2364">
        <v>84700</v>
      </c>
      <c r="P2364" s="3">
        <f t="shared" si="1082"/>
        <v>-8700</v>
      </c>
      <c r="Q2364" s="2">
        <f t="shared" si="1083"/>
        <v>-10.271546635182998</v>
      </c>
      <c r="R2364">
        <v>0</v>
      </c>
      <c r="S2364">
        <v>76000</v>
      </c>
      <c r="T2364" s="3">
        <f t="shared" si="1084"/>
        <v>0</v>
      </c>
      <c r="U2364" s="2">
        <f t="shared" si="1085"/>
        <v>0</v>
      </c>
      <c r="V2364">
        <v>1</v>
      </c>
      <c r="W2364">
        <v>76000</v>
      </c>
      <c r="X2364" s="3">
        <f t="shared" si="1086"/>
        <v>0</v>
      </c>
      <c r="Y2364" s="2">
        <f t="shared" si="1087"/>
        <v>0</v>
      </c>
      <c r="Z2364">
        <v>3</v>
      </c>
      <c r="AA2364">
        <v>76000</v>
      </c>
      <c r="AB2364" s="3">
        <f t="shared" si="1088"/>
        <v>-14750</v>
      </c>
      <c r="AC2364" s="2">
        <f t="shared" si="1089"/>
        <v>-19.407894736842106</v>
      </c>
      <c r="AD2364">
        <v>4</v>
      </c>
      <c r="AE2364">
        <v>61250</v>
      </c>
      <c r="AF2364" s="3">
        <f t="shared" si="1090"/>
        <v>-1750</v>
      </c>
      <c r="AG2364" s="2">
        <f t="shared" si="1091"/>
        <v>-2.8571428571428572</v>
      </c>
      <c r="AH2364">
        <v>0</v>
      </c>
      <c r="AI2364">
        <v>59500</v>
      </c>
      <c r="AJ2364" s="3">
        <f t="shared" si="1092"/>
        <v>-5850</v>
      </c>
      <c r="AK2364" s="2">
        <f t="shared" si="1093"/>
        <v>-9.8319327731092443</v>
      </c>
      <c r="AL2364">
        <v>0</v>
      </c>
      <c r="AM2364">
        <v>53650</v>
      </c>
      <c r="AN2364" s="3">
        <f t="shared" si="1094"/>
        <v>3600</v>
      </c>
      <c r="AO2364" s="2">
        <f t="shared" si="1095"/>
        <v>6.7101584342963649</v>
      </c>
      <c r="AP2364">
        <v>2</v>
      </c>
      <c r="AQ2364">
        <v>57250</v>
      </c>
      <c r="AR2364" s="3">
        <f t="shared" si="1096"/>
        <v>-3950</v>
      </c>
      <c r="AS2364" s="2">
        <f t="shared" si="1097"/>
        <v>-6.8995633187772922</v>
      </c>
      <c r="AT2364">
        <v>0</v>
      </c>
      <c r="AU2364">
        <v>53300</v>
      </c>
      <c r="AV2364" s="3">
        <f t="shared" si="1098"/>
        <v>1700</v>
      </c>
      <c r="AW2364" s="2">
        <f t="shared" si="1099"/>
        <v>3.1894934333958722</v>
      </c>
      <c r="AX2364">
        <v>3</v>
      </c>
      <c r="AY2364">
        <v>55000</v>
      </c>
      <c r="AZ2364" s="3">
        <f t="shared" si="1100"/>
        <v>-5600</v>
      </c>
      <c r="BA2364" s="2">
        <f t="shared" si="1101"/>
        <v>-10.181818181818182</v>
      </c>
      <c r="BB2364">
        <v>0</v>
      </c>
      <c r="BC2364">
        <v>49400</v>
      </c>
      <c r="BD2364" s="3">
        <f t="shared" si="1102"/>
        <v>0</v>
      </c>
      <c r="BE2364" s="2">
        <f t="shared" si="1103"/>
        <v>0</v>
      </c>
      <c r="BF2364">
        <v>1</v>
      </c>
      <c r="BG2364">
        <v>49400</v>
      </c>
      <c r="BH2364" s="3">
        <f t="shared" si="1104"/>
        <v>0</v>
      </c>
      <c r="BI2364" s="2">
        <f t="shared" si="1105"/>
        <v>0</v>
      </c>
      <c r="BJ2364">
        <v>3</v>
      </c>
      <c r="BK2364">
        <v>49400</v>
      </c>
      <c r="BL2364" s="3">
        <f t="shared" si="1106"/>
        <v>-12400</v>
      </c>
      <c r="BM2364" s="2">
        <f t="shared" si="1107"/>
        <v>-25.101214574898783</v>
      </c>
      <c r="BN2364">
        <v>4</v>
      </c>
      <c r="BO2364">
        <v>37000</v>
      </c>
      <c r="BP2364" s="3">
        <f t="shared" si="1108"/>
        <v>47700</v>
      </c>
      <c r="BQ2364" s="2">
        <f t="shared" si="1109"/>
        <v>128.91891891891891</v>
      </c>
      <c r="BR2364">
        <v>3</v>
      </c>
      <c r="BS2364">
        <v>84700</v>
      </c>
      <c r="BT2364">
        <v>3</v>
      </c>
      <c r="BU2364">
        <v>120</v>
      </c>
      <c r="BV2364">
        <v>2002</v>
      </c>
      <c r="BW2364">
        <v>0</v>
      </c>
      <c r="BX2364">
        <v>37.603636000000002</v>
      </c>
      <c r="BY2364">
        <v>126.9482779886456</v>
      </c>
    </row>
    <row r="2365" spans="1:77" x14ac:dyDescent="0.3">
      <c r="A2365" s="1">
        <v>2363</v>
      </c>
      <c r="B2365" t="s">
        <v>2366</v>
      </c>
      <c r="C2365">
        <v>78000</v>
      </c>
      <c r="D2365" s="3">
        <f>G2365-C2365</f>
        <v>0</v>
      </c>
      <c r="E2365" s="2">
        <f>D2365/C2365*100</f>
        <v>0</v>
      </c>
      <c r="F2365">
        <v>3</v>
      </c>
      <c r="G2365">
        <v>78000</v>
      </c>
      <c r="H2365" s="3">
        <f>K2365-G2365</f>
        <v>-4500</v>
      </c>
      <c r="I2365" s="2">
        <f>H2365/G2365*100</f>
        <v>-5.7692307692307692</v>
      </c>
      <c r="J2365">
        <v>0</v>
      </c>
      <c r="K2365">
        <v>73500</v>
      </c>
      <c r="L2365" s="3">
        <f t="shared" si="1080"/>
        <v>0</v>
      </c>
      <c r="M2365" s="2">
        <f t="shared" si="1081"/>
        <v>0</v>
      </c>
      <c r="N2365">
        <v>4</v>
      </c>
      <c r="O2365">
        <v>73500</v>
      </c>
      <c r="P2365" s="3">
        <f t="shared" si="1082"/>
        <v>-5750</v>
      </c>
      <c r="Q2365" s="2">
        <f t="shared" si="1083"/>
        <v>-7.8231292517006805</v>
      </c>
      <c r="R2365">
        <v>0</v>
      </c>
      <c r="S2365">
        <v>67750</v>
      </c>
      <c r="T2365" s="3">
        <f t="shared" si="1084"/>
        <v>-15300</v>
      </c>
      <c r="U2365" s="2">
        <f t="shared" si="1085"/>
        <v>-22.5830258302583</v>
      </c>
      <c r="V2365">
        <v>4</v>
      </c>
      <c r="W2365">
        <v>52450</v>
      </c>
      <c r="X2365" s="3">
        <f t="shared" si="1086"/>
        <v>0</v>
      </c>
      <c r="Y2365" s="2">
        <f t="shared" si="1087"/>
        <v>0</v>
      </c>
      <c r="Z2365">
        <v>3</v>
      </c>
      <c r="AA2365">
        <v>52450</v>
      </c>
      <c r="AB2365" s="3">
        <f t="shared" si="1088"/>
        <v>0</v>
      </c>
      <c r="AC2365" s="2">
        <f t="shared" si="1089"/>
        <v>0</v>
      </c>
      <c r="AD2365">
        <v>3</v>
      </c>
      <c r="AE2365">
        <v>52450</v>
      </c>
      <c r="AF2365" s="3">
        <f t="shared" si="1090"/>
        <v>0</v>
      </c>
      <c r="AG2365" s="2">
        <f t="shared" si="1091"/>
        <v>0</v>
      </c>
      <c r="AH2365">
        <v>0</v>
      </c>
      <c r="AI2365">
        <v>52450</v>
      </c>
      <c r="AJ2365" s="3">
        <f t="shared" si="1092"/>
        <v>-237.5</v>
      </c>
      <c r="AK2365" s="2">
        <f t="shared" si="1093"/>
        <v>-0.45281220209723549</v>
      </c>
      <c r="AL2365">
        <v>2</v>
      </c>
      <c r="AM2365">
        <v>52212.5</v>
      </c>
      <c r="AN2365" s="3">
        <f t="shared" si="1094"/>
        <v>-2845.8000000000029</v>
      </c>
      <c r="AO2365" s="2">
        <f t="shared" si="1095"/>
        <v>-5.4504189609767835</v>
      </c>
      <c r="AP2365">
        <v>2</v>
      </c>
      <c r="AQ2365">
        <v>49366.7</v>
      </c>
      <c r="AR2365" s="3">
        <f t="shared" si="1096"/>
        <v>633.30000000000291</v>
      </c>
      <c r="AS2365" s="2">
        <f t="shared" si="1097"/>
        <v>1.2828485598591823</v>
      </c>
      <c r="AT2365">
        <v>0</v>
      </c>
      <c r="AU2365">
        <v>50000</v>
      </c>
      <c r="AV2365" s="3">
        <f t="shared" si="1098"/>
        <v>-2000</v>
      </c>
      <c r="AW2365" s="2">
        <f t="shared" si="1099"/>
        <v>-4</v>
      </c>
      <c r="AX2365">
        <v>3</v>
      </c>
      <c r="AY2365">
        <v>48000</v>
      </c>
      <c r="AZ2365" s="3">
        <f t="shared" si="1100"/>
        <v>-3000</v>
      </c>
      <c r="BA2365" s="2">
        <f t="shared" si="1101"/>
        <v>-6.25</v>
      </c>
      <c r="BB2365">
        <v>0</v>
      </c>
      <c r="BC2365">
        <v>45000</v>
      </c>
      <c r="BD2365" s="3">
        <f t="shared" si="1102"/>
        <v>-2070</v>
      </c>
      <c r="BE2365" s="2">
        <f t="shared" si="1103"/>
        <v>-4.5999999999999996</v>
      </c>
      <c r="BF2365">
        <v>1</v>
      </c>
      <c r="BG2365">
        <v>42930</v>
      </c>
      <c r="BH2365" s="3">
        <f t="shared" si="1104"/>
        <v>0</v>
      </c>
      <c r="BI2365" s="2">
        <f t="shared" si="1105"/>
        <v>0</v>
      </c>
      <c r="BJ2365">
        <v>3</v>
      </c>
      <c r="BK2365">
        <v>42930</v>
      </c>
      <c r="BL2365" s="3">
        <f t="shared" si="1106"/>
        <v>-2110</v>
      </c>
      <c r="BM2365" s="2">
        <f t="shared" si="1107"/>
        <v>-4.9149778709527139</v>
      </c>
      <c r="BN2365">
        <v>4</v>
      </c>
      <c r="BO2365">
        <v>40820</v>
      </c>
      <c r="BP2365" s="3">
        <f t="shared" si="1108"/>
        <v>37180</v>
      </c>
      <c r="BQ2365" s="2">
        <f t="shared" si="1109"/>
        <v>91.082802547770697</v>
      </c>
      <c r="BR2365">
        <v>3</v>
      </c>
      <c r="BS2365">
        <v>78000</v>
      </c>
      <c r="BT2365">
        <v>3</v>
      </c>
      <c r="BU2365">
        <v>80</v>
      </c>
      <c r="BV2365">
        <v>2002</v>
      </c>
      <c r="BW2365">
        <v>0</v>
      </c>
      <c r="BX2365">
        <v>37.603636000000002</v>
      </c>
      <c r="BY2365">
        <v>126.9482779886456</v>
      </c>
    </row>
    <row r="2366" spans="1:77" x14ac:dyDescent="0.3">
      <c r="A2366" s="1">
        <v>2364</v>
      </c>
      <c r="B2366" t="s">
        <v>2367</v>
      </c>
      <c r="C2366">
        <v>52000</v>
      </c>
      <c r="D2366" s="3">
        <f>G2366-C2366</f>
        <v>0</v>
      </c>
      <c r="E2366" s="2">
        <f>D2366/C2366*100</f>
        <v>0</v>
      </c>
      <c r="F2366">
        <v>1</v>
      </c>
      <c r="G2366">
        <v>52000</v>
      </c>
      <c r="H2366" s="3">
        <f>K2366-G2366</f>
        <v>0</v>
      </c>
      <c r="I2366" s="2">
        <f>H2366/G2366*100</f>
        <v>0</v>
      </c>
      <c r="J2366">
        <v>2</v>
      </c>
      <c r="K2366">
        <v>52000</v>
      </c>
      <c r="L2366" s="3">
        <f t="shared" si="1080"/>
        <v>0</v>
      </c>
      <c r="M2366" s="2">
        <f t="shared" si="1081"/>
        <v>0</v>
      </c>
      <c r="N2366">
        <v>2</v>
      </c>
      <c r="O2366">
        <v>52000</v>
      </c>
      <c r="P2366" s="3">
        <f t="shared" si="1082"/>
        <v>0</v>
      </c>
      <c r="Q2366" s="2">
        <f t="shared" si="1083"/>
        <v>0</v>
      </c>
      <c r="R2366">
        <v>4</v>
      </c>
      <c r="S2366">
        <v>52000</v>
      </c>
      <c r="T2366" s="3">
        <f t="shared" si="1084"/>
        <v>0</v>
      </c>
      <c r="U2366" s="2">
        <f t="shared" si="1085"/>
        <v>0</v>
      </c>
      <c r="V2366">
        <v>4</v>
      </c>
      <c r="W2366">
        <v>52000</v>
      </c>
      <c r="X2366" s="3">
        <f t="shared" si="1086"/>
        <v>0</v>
      </c>
      <c r="Y2366" s="2">
        <f t="shared" si="1087"/>
        <v>0</v>
      </c>
      <c r="Z2366">
        <v>4</v>
      </c>
      <c r="AA2366">
        <v>52000</v>
      </c>
      <c r="AB2366" s="3">
        <f t="shared" si="1088"/>
        <v>13666.699999999997</v>
      </c>
      <c r="AC2366" s="2">
        <f t="shared" si="1089"/>
        <v>26.282115384615381</v>
      </c>
      <c r="AD2366">
        <v>2</v>
      </c>
      <c r="AE2366">
        <v>65666.7</v>
      </c>
      <c r="AF2366" s="3">
        <f t="shared" si="1090"/>
        <v>-6566.6999999999971</v>
      </c>
      <c r="AG2366" s="2">
        <f t="shared" si="1091"/>
        <v>-10.000045685255992</v>
      </c>
      <c r="AH2366">
        <v>1</v>
      </c>
      <c r="AI2366">
        <v>59100</v>
      </c>
      <c r="AJ2366" s="3">
        <f t="shared" si="1092"/>
        <v>-100</v>
      </c>
      <c r="AK2366" s="2">
        <f t="shared" si="1093"/>
        <v>-0.16920473773265651</v>
      </c>
      <c r="AL2366">
        <v>1</v>
      </c>
      <c r="AM2366">
        <v>59000</v>
      </c>
      <c r="AN2366" s="3">
        <f t="shared" si="1094"/>
        <v>-4000</v>
      </c>
      <c r="AO2366" s="2">
        <f t="shared" si="1095"/>
        <v>-6.7796610169491522</v>
      </c>
      <c r="AP2366">
        <v>0</v>
      </c>
      <c r="AQ2366">
        <v>55000</v>
      </c>
      <c r="AR2366" s="3">
        <f t="shared" si="1096"/>
        <v>-2500</v>
      </c>
      <c r="AS2366" s="2">
        <f t="shared" si="1097"/>
        <v>-4.5454545454545459</v>
      </c>
      <c r="AT2366">
        <v>3</v>
      </c>
      <c r="AU2366">
        <v>52500</v>
      </c>
      <c r="AV2366" s="3">
        <f t="shared" si="1098"/>
        <v>0</v>
      </c>
      <c r="AW2366" s="2">
        <f t="shared" si="1099"/>
        <v>0</v>
      </c>
      <c r="AX2366">
        <v>2</v>
      </c>
      <c r="AY2366">
        <v>52500</v>
      </c>
      <c r="AZ2366" s="3">
        <f t="shared" si="1100"/>
        <v>0</v>
      </c>
      <c r="BA2366" s="2">
        <f t="shared" si="1101"/>
        <v>0</v>
      </c>
      <c r="BB2366">
        <v>4</v>
      </c>
      <c r="BC2366">
        <v>52500</v>
      </c>
      <c r="BD2366" s="3">
        <f t="shared" si="1102"/>
        <v>-1125</v>
      </c>
      <c r="BE2366" s="2">
        <f t="shared" si="1103"/>
        <v>-2.1428571428571428</v>
      </c>
      <c r="BF2366">
        <v>2</v>
      </c>
      <c r="BG2366">
        <v>51375</v>
      </c>
      <c r="BH2366" s="3">
        <f t="shared" si="1104"/>
        <v>-4375</v>
      </c>
      <c r="BI2366" s="2">
        <f t="shared" si="1105"/>
        <v>-8.5158150851581507</v>
      </c>
      <c r="BJ2366">
        <v>1</v>
      </c>
      <c r="BK2366">
        <v>47000</v>
      </c>
      <c r="BL2366" s="3">
        <f t="shared" si="1106"/>
        <v>200</v>
      </c>
      <c r="BM2366" s="2">
        <f t="shared" si="1107"/>
        <v>0.42553191489361702</v>
      </c>
      <c r="BN2366">
        <v>0</v>
      </c>
      <c r="BO2366">
        <v>47200</v>
      </c>
      <c r="BP2366" s="3">
        <f t="shared" si="1108"/>
        <v>4800</v>
      </c>
      <c r="BQ2366" s="2">
        <f t="shared" si="1109"/>
        <v>10.16949152542373</v>
      </c>
      <c r="BR2366">
        <v>0</v>
      </c>
      <c r="BS2366">
        <v>52000</v>
      </c>
      <c r="BT2366">
        <v>1</v>
      </c>
      <c r="BU2366">
        <v>130</v>
      </c>
      <c r="BV2366">
        <v>1985</v>
      </c>
      <c r="BW2366">
        <v>0</v>
      </c>
      <c r="BX2366">
        <v>37.594531600000003</v>
      </c>
      <c r="BY2366">
        <v>126.9343241</v>
      </c>
    </row>
    <row r="2367" spans="1:77" x14ac:dyDescent="0.3">
      <c r="A2367" s="1">
        <v>2365</v>
      </c>
      <c r="B2367" t="s">
        <v>2368</v>
      </c>
      <c r="C2367">
        <v>56500</v>
      </c>
      <c r="D2367" s="3">
        <f>G2367-C2367</f>
        <v>0</v>
      </c>
      <c r="E2367" s="2">
        <f>D2367/C2367*100</f>
        <v>0</v>
      </c>
      <c r="F2367">
        <v>1</v>
      </c>
      <c r="G2367">
        <v>56500</v>
      </c>
      <c r="H2367" s="3">
        <f>K2367-G2367</f>
        <v>0</v>
      </c>
      <c r="I2367" s="2">
        <f>H2367/G2367*100</f>
        <v>0</v>
      </c>
      <c r="J2367">
        <v>2</v>
      </c>
      <c r="K2367">
        <v>56500</v>
      </c>
      <c r="L2367" s="3">
        <f t="shared" si="1080"/>
        <v>2500</v>
      </c>
      <c r="M2367" s="2">
        <f t="shared" si="1081"/>
        <v>4.4247787610619467</v>
      </c>
      <c r="N2367">
        <v>2</v>
      </c>
      <c r="O2367">
        <v>59000</v>
      </c>
      <c r="P2367" s="3">
        <f t="shared" si="1082"/>
        <v>-7100</v>
      </c>
      <c r="Q2367" s="2">
        <f t="shared" si="1083"/>
        <v>-12.033898305084746</v>
      </c>
      <c r="R2367">
        <v>4</v>
      </c>
      <c r="S2367">
        <v>51900</v>
      </c>
      <c r="T2367" s="3">
        <f t="shared" si="1084"/>
        <v>-10900</v>
      </c>
      <c r="U2367" s="2">
        <f t="shared" si="1085"/>
        <v>-21.001926782273603</v>
      </c>
      <c r="V2367">
        <v>4</v>
      </c>
      <c r="W2367">
        <v>41000</v>
      </c>
      <c r="X2367" s="3">
        <f t="shared" si="1086"/>
        <v>500</v>
      </c>
      <c r="Y2367" s="2">
        <f t="shared" si="1087"/>
        <v>1.2195121951219512</v>
      </c>
      <c r="Z2367">
        <v>4</v>
      </c>
      <c r="AA2367">
        <v>41500</v>
      </c>
      <c r="AB2367" s="3">
        <f t="shared" si="1088"/>
        <v>-4266.6999999999971</v>
      </c>
      <c r="AC2367" s="2">
        <f t="shared" si="1089"/>
        <v>-10.2812048192771</v>
      </c>
      <c r="AD2367">
        <v>1</v>
      </c>
      <c r="AE2367">
        <v>37233.300000000003</v>
      </c>
      <c r="AF2367" s="3">
        <f t="shared" si="1090"/>
        <v>-2733.3000000000029</v>
      </c>
      <c r="AG2367" s="2">
        <f t="shared" si="1091"/>
        <v>-7.3410092578417778</v>
      </c>
      <c r="AH2367">
        <v>1</v>
      </c>
      <c r="AI2367">
        <v>34500</v>
      </c>
      <c r="AJ2367" s="3">
        <f t="shared" si="1092"/>
        <v>-1800</v>
      </c>
      <c r="AK2367" s="2">
        <f t="shared" si="1093"/>
        <v>-5.2173913043478262</v>
      </c>
      <c r="AL2367">
        <v>2</v>
      </c>
      <c r="AM2367">
        <v>32700</v>
      </c>
      <c r="AN2367" s="3">
        <f t="shared" si="1094"/>
        <v>0</v>
      </c>
      <c r="AO2367" s="2">
        <f t="shared" si="1095"/>
        <v>0</v>
      </c>
      <c r="AP2367">
        <v>0</v>
      </c>
      <c r="AQ2367">
        <v>32700</v>
      </c>
      <c r="AR2367" s="3">
        <f t="shared" si="1096"/>
        <v>-700</v>
      </c>
      <c r="AS2367" s="2">
        <f t="shared" si="1097"/>
        <v>-2.1406727828746175</v>
      </c>
      <c r="AT2367">
        <v>3</v>
      </c>
      <c r="AU2367">
        <v>32000</v>
      </c>
      <c r="AV2367" s="3">
        <f t="shared" si="1098"/>
        <v>0</v>
      </c>
      <c r="AW2367" s="2">
        <f t="shared" si="1099"/>
        <v>0</v>
      </c>
      <c r="AX2367">
        <v>2</v>
      </c>
      <c r="AY2367">
        <v>32000</v>
      </c>
      <c r="AZ2367" s="3">
        <f t="shared" si="1100"/>
        <v>0</v>
      </c>
      <c r="BA2367" s="2">
        <f t="shared" si="1101"/>
        <v>0</v>
      </c>
      <c r="BB2367">
        <v>4</v>
      </c>
      <c r="BC2367">
        <v>32000</v>
      </c>
      <c r="BD2367" s="3">
        <f t="shared" si="1102"/>
        <v>-1650</v>
      </c>
      <c r="BE2367" s="2">
        <f t="shared" si="1103"/>
        <v>-5.15625</v>
      </c>
      <c r="BF2367">
        <v>2</v>
      </c>
      <c r="BG2367">
        <v>30350</v>
      </c>
      <c r="BH2367" s="3">
        <f t="shared" si="1104"/>
        <v>0</v>
      </c>
      <c r="BI2367" s="2">
        <f t="shared" si="1105"/>
        <v>0</v>
      </c>
      <c r="BJ2367">
        <v>1</v>
      </c>
      <c r="BK2367">
        <v>30350</v>
      </c>
      <c r="BL2367" s="3">
        <f t="shared" si="1106"/>
        <v>-1716.7000000000007</v>
      </c>
      <c r="BM2367" s="2">
        <f t="shared" si="1107"/>
        <v>-5.6563426688632648</v>
      </c>
      <c r="BN2367">
        <v>0</v>
      </c>
      <c r="BO2367">
        <v>28633.3</v>
      </c>
      <c r="BP2367" s="3">
        <f t="shared" si="1108"/>
        <v>27866.7</v>
      </c>
      <c r="BQ2367" s="2">
        <f t="shared" si="1109"/>
        <v>97.322697698134704</v>
      </c>
      <c r="BR2367">
        <v>0</v>
      </c>
      <c r="BS2367">
        <v>56500</v>
      </c>
      <c r="BT2367">
        <v>1</v>
      </c>
      <c r="BU2367">
        <v>70</v>
      </c>
      <c r="BV2367">
        <v>1985</v>
      </c>
      <c r="BW2367">
        <v>0</v>
      </c>
      <c r="BX2367">
        <v>37.594531600000003</v>
      </c>
      <c r="BY2367">
        <v>126.9343241</v>
      </c>
    </row>
    <row r="2368" spans="1:77" x14ac:dyDescent="0.3">
      <c r="A2368" s="1">
        <v>2366</v>
      </c>
      <c r="B2368" t="s">
        <v>2369</v>
      </c>
      <c r="C2368">
        <v>64500</v>
      </c>
      <c r="D2368" s="3">
        <f>G2368-C2368</f>
        <v>0</v>
      </c>
      <c r="E2368" s="2">
        <f>D2368/C2368*100</f>
        <v>0</v>
      </c>
      <c r="F2368">
        <v>1</v>
      </c>
      <c r="G2368">
        <v>64500</v>
      </c>
      <c r="H2368" s="3">
        <f>K2368-G2368</f>
        <v>0</v>
      </c>
      <c r="I2368" s="2">
        <f>H2368/G2368*100</f>
        <v>0</v>
      </c>
      <c r="J2368">
        <v>2</v>
      </c>
      <c r="K2368">
        <v>64500</v>
      </c>
      <c r="L2368" s="3">
        <f t="shared" si="1080"/>
        <v>0</v>
      </c>
      <c r="M2368" s="2">
        <f t="shared" si="1081"/>
        <v>0</v>
      </c>
      <c r="N2368">
        <v>2</v>
      </c>
      <c r="O2368">
        <v>64500</v>
      </c>
      <c r="P2368" s="3">
        <f t="shared" si="1082"/>
        <v>-4500</v>
      </c>
      <c r="Q2368" s="2">
        <f t="shared" si="1083"/>
        <v>-6.9767441860465116</v>
      </c>
      <c r="R2368">
        <v>4</v>
      </c>
      <c r="S2368">
        <v>60000</v>
      </c>
      <c r="T2368" s="3">
        <f t="shared" si="1084"/>
        <v>-375</v>
      </c>
      <c r="U2368" s="2">
        <f t="shared" si="1085"/>
        <v>-0.625</v>
      </c>
      <c r="V2368">
        <v>4</v>
      </c>
      <c r="W2368">
        <v>59625</v>
      </c>
      <c r="X2368" s="3">
        <f t="shared" si="1086"/>
        <v>275</v>
      </c>
      <c r="Y2368" s="2">
        <f t="shared" si="1087"/>
        <v>0.46121593291404617</v>
      </c>
      <c r="Z2368">
        <v>4</v>
      </c>
      <c r="AA2368">
        <v>59900</v>
      </c>
      <c r="AB2368" s="3">
        <f t="shared" si="1088"/>
        <v>-13051.699999999997</v>
      </c>
      <c r="AC2368" s="2">
        <f t="shared" si="1089"/>
        <v>-21.789148580968277</v>
      </c>
      <c r="AD2368">
        <v>1</v>
      </c>
      <c r="AE2368">
        <v>46848.3</v>
      </c>
      <c r="AF2368" s="3">
        <f t="shared" si="1090"/>
        <v>-6348.3000000000029</v>
      </c>
      <c r="AG2368" s="2">
        <f t="shared" si="1091"/>
        <v>-13.550758512048469</v>
      </c>
      <c r="AH2368">
        <v>1</v>
      </c>
      <c r="AI2368">
        <v>40500</v>
      </c>
      <c r="AJ2368" s="3">
        <f t="shared" si="1092"/>
        <v>0</v>
      </c>
      <c r="AK2368" s="2">
        <f t="shared" si="1093"/>
        <v>0</v>
      </c>
      <c r="AL2368">
        <v>2</v>
      </c>
      <c r="AM2368">
        <v>40500</v>
      </c>
      <c r="AN2368" s="3">
        <f t="shared" si="1094"/>
        <v>1500</v>
      </c>
      <c r="AO2368" s="2">
        <f t="shared" si="1095"/>
        <v>3.7037037037037033</v>
      </c>
      <c r="AP2368">
        <v>0</v>
      </c>
      <c r="AQ2368">
        <v>42000</v>
      </c>
      <c r="AR2368" s="3">
        <f t="shared" si="1096"/>
        <v>-10000</v>
      </c>
      <c r="AS2368" s="2">
        <f t="shared" si="1097"/>
        <v>-23.809523809523807</v>
      </c>
      <c r="AT2368">
        <v>3</v>
      </c>
      <c r="AU2368">
        <v>32000</v>
      </c>
      <c r="AV2368" s="3">
        <f t="shared" si="1098"/>
        <v>0</v>
      </c>
      <c r="AW2368" s="2">
        <f t="shared" si="1099"/>
        <v>0</v>
      </c>
      <c r="AX2368">
        <v>2</v>
      </c>
      <c r="AY2368">
        <v>32000</v>
      </c>
      <c r="AZ2368" s="3">
        <f t="shared" si="1100"/>
        <v>3333.3000000000029</v>
      </c>
      <c r="BA2368" s="2">
        <f t="shared" si="1101"/>
        <v>10.41656250000001</v>
      </c>
      <c r="BB2368">
        <v>4</v>
      </c>
      <c r="BC2368">
        <v>35333.300000000003</v>
      </c>
      <c r="BD2368" s="3">
        <f t="shared" si="1102"/>
        <v>0</v>
      </c>
      <c r="BE2368" s="2">
        <f t="shared" si="1103"/>
        <v>0</v>
      </c>
      <c r="BF2368">
        <v>2</v>
      </c>
      <c r="BG2368">
        <v>35333.300000000003</v>
      </c>
      <c r="BH2368" s="3">
        <f t="shared" si="1104"/>
        <v>622.69999999999709</v>
      </c>
      <c r="BI2368" s="2">
        <f t="shared" si="1105"/>
        <v>1.7623601531699475</v>
      </c>
      <c r="BJ2368">
        <v>1</v>
      </c>
      <c r="BK2368">
        <v>35956</v>
      </c>
      <c r="BL2368" s="3">
        <f t="shared" si="1106"/>
        <v>277.30000000000291</v>
      </c>
      <c r="BM2368" s="2">
        <f t="shared" si="1107"/>
        <v>0.77122038046502095</v>
      </c>
      <c r="BN2368">
        <v>0</v>
      </c>
      <c r="BO2368">
        <v>36233.300000000003</v>
      </c>
      <c r="BP2368" s="3">
        <f t="shared" si="1108"/>
        <v>28266.699999999997</v>
      </c>
      <c r="BQ2368" s="2">
        <f t="shared" si="1109"/>
        <v>78.01304325026976</v>
      </c>
      <c r="BR2368">
        <v>0</v>
      </c>
      <c r="BS2368">
        <v>64500</v>
      </c>
      <c r="BT2368">
        <v>1</v>
      </c>
      <c r="BU2368">
        <v>80</v>
      </c>
      <c r="BV2368">
        <v>1985</v>
      </c>
      <c r="BW2368">
        <v>0</v>
      </c>
      <c r="BX2368">
        <v>37.594531600000003</v>
      </c>
      <c r="BY2368">
        <v>126.9343241</v>
      </c>
    </row>
    <row r="2369" spans="1:77" x14ac:dyDescent="0.3">
      <c r="A2369" s="1">
        <v>2367</v>
      </c>
      <c r="B2369" t="s">
        <v>2370</v>
      </c>
      <c r="C2369">
        <v>83500</v>
      </c>
      <c r="D2369" s="3">
        <f>G2369-C2369</f>
        <v>0</v>
      </c>
      <c r="E2369" s="2">
        <f>D2369/C2369*100</f>
        <v>0</v>
      </c>
      <c r="F2369">
        <v>2</v>
      </c>
      <c r="G2369">
        <v>83500</v>
      </c>
      <c r="H2369" s="3">
        <f>K2369-G2369</f>
        <v>0</v>
      </c>
      <c r="I2369" s="2">
        <f>H2369/G2369*100</f>
        <v>0</v>
      </c>
      <c r="J2369">
        <v>4</v>
      </c>
      <c r="K2369">
        <v>83500</v>
      </c>
      <c r="L2369" s="3">
        <f t="shared" si="1080"/>
        <v>0</v>
      </c>
      <c r="M2369" s="2">
        <f t="shared" si="1081"/>
        <v>0</v>
      </c>
      <c r="N2369">
        <v>1</v>
      </c>
      <c r="O2369">
        <v>83500</v>
      </c>
      <c r="P2369" s="3">
        <f t="shared" si="1082"/>
        <v>-4000</v>
      </c>
      <c r="Q2369" s="2">
        <f t="shared" si="1083"/>
        <v>-4.7904191616766472</v>
      </c>
      <c r="R2369">
        <v>1</v>
      </c>
      <c r="S2369">
        <v>79500</v>
      </c>
      <c r="T2369" s="3">
        <f t="shared" si="1084"/>
        <v>-2500</v>
      </c>
      <c r="U2369" s="2">
        <f t="shared" si="1085"/>
        <v>-3.1446540880503147</v>
      </c>
      <c r="V2369">
        <v>1</v>
      </c>
      <c r="W2369">
        <v>77000</v>
      </c>
      <c r="X2369" s="3">
        <f t="shared" si="1086"/>
        <v>-4000</v>
      </c>
      <c r="Y2369" s="2">
        <f t="shared" si="1087"/>
        <v>-5.1948051948051948</v>
      </c>
      <c r="Z2369">
        <v>1</v>
      </c>
      <c r="AA2369">
        <v>73000</v>
      </c>
      <c r="AB2369" s="3">
        <f t="shared" si="1088"/>
        <v>-8000</v>
      </c>
      <c r="AC2369" s="2">
        <f t="shared" si="1089"/>
        <v>-10.95890410958904</v>
      </c>
      <c r="AD2369">
        <v>3</v>
      </c>
      <c r="AE2369">
        <v>65000</v>
      </c>
      <c r="AF2369" s="3">
        <f t="shared" si="1090"/>
        <v>-10000</v>
      </c>
      <c r="AG2369" s="2">
        <f t="shared" si="1091"/>
        <v>-15.384615384615385</v>
      </c>
      <c r="AH2369">
        <v>2</v>
      </c>
      <c r="AI2369">
        <v>55000</v>
      </c>
      <c r="AJ2369" s="3">
        <f t="shared" si="1092"/>
        <v>0</v>
      </c>
      <c r="AK2369" s="2">
        <f t="shared" si="1093"/>
        <v>0</v>
      </c>
      <c r="AL2369">
        <v>0</v>
      </c>
      <c r="AM2369">
        <v>55000</v>
      </c>
      <c r="AN2369" s="3">
        <f t="shared" si="1094"/>
        <v>-5500</v>
      </c>
      <c r="AO2369" s="2">
        <f t="shared" si="1095"/>
        <v>-10</v>
      </c>
      <c r="AP2369">
        <v>1</v>
      </c>
      <c r="AQ2369">
        <v>49500</v>
      </c>
      <c r="AR2369" s="3">
        <f t="shared" si="1096"/>
        <v>1200</v>
      </c>
      <c r="AS2369" s="2">
        <f t="shared" si="1097"/>
        <v>2.4242424242424243</v>
      </c>
      <c r="AT2369">
        <v>2</v>
      </c>
      <c r="AU2369">
        <v>50700</v>
      </c>
      <c r="AV2369" s="3">
        <f t="shared" si="1098"/>
        <v>-1800</v>
      </c>
      <c r="AW2369" s="2">
        <f t="shared" si="1099"/>
        <v>-3.5502958579881656</v>
      </c>
      <c r="AX2369">
        <v>4</v>
      </c>
      <c r="AY2369">
        <v>48900</v>
      </c>
      <c r="AZ2369" s="3">
        <f t="shared" si="1100"/>
        <v>-1400</v>
      </c>
      <c r="BA2369" s="2">
        <f t="shared" si="1101"/>
        <v>-2.8629856850715747</v>
      </c>
      <c r="BB2369">
        <v>2</v>
      </c>
      <c r="BC2369">
        <v>47500</v>
      </c>
      <c r="BD2369" s="3">
        <f t="shared" si="1102"/>
        <v>0</v>
      </c>
      <c r="BE2369" s="2">
        <f t="shared" si="1103"/>
        <v>0</v>
      </c>
      <c r="BF2369">
        <v>0</v>
      </c>
      <c r="BG2369">
        <v>47500</v>
      </c>
      <c r="BH2369" s="3">
        <f t="shared" si="1104"/>
        <v>-4250</v>
      </c>
      <c r="BI2369" s="2">
        <f t="shared" si="1105"/>
        <v>-8.9473684210526319</v>
      </c>
      <c r="BJ2369">
        <v>4</v>
      </c>
      <c r="BK2369">
        <v>43250</v>
      </c>
      <c r="BL2369" s="3">
        <f t="shared" si="1106"/>
        <v>1616.6999999999971</v>
      </c>
      <c r="BM2369" s="2">
        <f t="shared" si="1107"/>
        <v>3.7380346820809178</v>
      </c>
      <c r="BN2369">
        <v>3</v>
      </c>
      <c r="BO2369">
        <v>44866.7</v>
      </c>
      <c r="BP2369" s="3">
        <f t="shared" si="1108"/>
        <v>38633.300000000003</v>
      </c>
      <c r="BQ2369" s="2">
        <f t="shared" si="1109"/>
        <v>86.106845388673577</v>
      </c>
      <c r="BR2369">
        <v>2</v>
      </c>
      <c r="BS2369">
        <v>83500</v>
      </c>
      <c r="BT2369">
        <v>2</v>
      </c>
      <c r="BU2369">
        <v>60</v>
      </c>
      <c r="BV2369">
        <v>2009</v>
      </c>
      <c r="BW2369">
        <v>0</v>
      </c>
      <c r="BX2369">
        <v>37.596520900000002</v>
      </c>
      <c r="BY2369">
        <v>126.9390583</v>
      </c>
    </row>
    <row r="2370" spans="1:77" x14ac:dyDescent="0.3">
      <c r="A2370" s="1">
        <v>2368</v>
      </c>
      <c r="B2370" t="s">
        <v>2371</v>
      </c>
      <c r="C2370">
        <v>86000</v>
      </c>
      <c r="D2370" s="3">
        <f>G2370-C2370</f>
        <v>0</v>
      </c>
      <c r="E2370" s="2">
        <f>D2370/C2370*100</f>
        <v>0</v>
      </c>
      <c r="F2370">
        <v>2</v>
      </c>
      <c r="G2370">
        <v>86000</v>
      </c>
      <c r="H2370" s="3">
        <f>K2370-G2370</f>
        <v>6000</v>
      </c>
      <c r="I2370" s="2">
        <f>H2370/G2370*100</f>
        <v>6.9767441860465116</v>
      </c>
      <c r="J2370">
        <v>4</v>
      </c>
      <c r="K2370">
        <v>92000</v>
      </c>
      <c r="L2370" s="3">
        <f t="shared" si="1080"/>
        <v>0</v>
      </c>
      <c r="M2370" s="2">
        <f t="shared" si="1081"/>
        <v>0</v>
      </c>
      <c r="N2370">
        <v>1</v>
      </c>
      <c r="O2370">
        <v>92000</v>
      </c>
      <c r="P2370" s="3">
        <f t="shared" si="1082"/>
        <v>0</v>
      </c>
      <c r="Q2370" s="2">
        <f t="shared" si="1083"/>
        <v>0</v>
      </c>
      <c r="R2370">
        <v>1</v>
      </c>
      <c r="S2370">
        <v>92000</v>
      </c>
      <c r="T2370" s="3">
        <f t="shared" si="1084"/>
        <v>-3500</v>
      </c>
      <c r="U2370" s="2">
        <f t="shared" si="1085"/>
        <v>-3.804347826086957</v>
      </c>
      <c r="V2370">
        <v>1</v>
      </c>
      <c r="W2370">
        <v>88500</v>
      </c>
      <c r="X2370" s="3">
        <f t="shared" si="1086"/>
        <v>0</v>
      </c>
      <c r="Y2370" s="2">
        <f t="shared" si="1087"/>
        <v>0</v>
      </c>
      <c r="Z2370">
        <v>1</v>
      </c>
      <c r="AA2370">
        <v>88500</v>
      </c>
      <c r="AB2370" s="3">
        <f t="shared" si="1088"/>
        <v>-3500</v>
      </c>
      <c r="AC2370" s="2">
        <f t="shared" si="1089"/>
        <v>-3.9548022598870061</v>
      </c>
      <c r="AD2370">
        <v>3</v>
      </c>
      <c r="AE2370">
        <v>85000</v>
      </c>
      <c r="AF2370" s="3">
        <f t="shared" si="1090"/>
        <v>-12500</v>
      </c>
      <c r="AG2370" s="2">
        <f t="shared" si="1091"/>
        <v>-14.705882352941178</v>
      </c>
      <c r="AH2370">
        <v>2</v>
      </c>
      <c r="AI2370">
        <v>72500</v>
      </c>
      <c r="AJ2370" s="3">
        <f t="shared" si="1092"/>
        <v>-4733.3000000000029</v>
      </c>
      <c r="AK2370" s="2">
        <f t="shared" si="1093"/>
        <v>-6.5286896551724176</v>
      </c>
      <c r="AL2370">
        <v>0</v>
      </c>
      <c r="AM2370">
        <v>67766.7</v>
      </c>
      <c r="AN2370" s="3">
        <f t="shared" si="1094"/>
        <v>0</v>
      </c>
      <c r="AO2370" s="2">
        <f t="shared" si="1095"/>
        <v>0</v>
      </c>
      <c r="AP2370">
        <v>1</v>
      </c>
      <c r="AQ2370">
        <v>67766.7</v>
      </c>
      <c r="AR2370" s="3">
        <f t="shared" si="1096"/>
        <v>-1266.6999999999971</v>
      </c>
      <c r="AS2370" s="2">
        <f t="shared" si="1097"/>
        <v>-1.8692071474632779</v>
      </c>
      <c r="AT2370">
        <v>2</v>
      </c>
      <c r="AU2370">
        <v>66500</v>
      </c>
      <c r="AV2370" s="3">
        <f t="shared" si="1098"/>
        <v>-6500</v>
      </c>
      <c r="AW2370" s="2">
        <f t="shared" si="1099"/>
        <v>-9.7744360902255636</v>
      </c>
      <c r="AX2370">
        <v>4</v>
      </c>
      <c r="AY2370">
        <v>60000</v>
      </c>
      <c r="AZ2370" s="3">
        <f t="shared" si="1100"/>
        <v>-1600</v>
      </c>
      <c r="BA2370" s="2">
        <f t="shared" si="1101"/>
        <v>-2.666666666666667</v>
      </c>
      <c r="BB2370">
        <v>2</v>
      </c>
      <c r="BC2370">
        <v>58400</v>
      </c>
      <c r="BD2370" s="3">
        <f t="shared" si="1102"/>
        <v>0</v>
      </c>
      <c r="BE2370" s="2">
        <f t="shared" si="1103"/>
        <v>0</v>
      </c>
      <c r="BF2370">
        <v>0</v>
      </c>
      <c r="BG2370">
        <v>58400</v>
      </c>
      <c r="BH2370" s="3">
        <f t="shared" si="1104"/>
        <v>0</v>
      </c>
      <c r="BI2370" s="2">
        <f t="shared" si="1105"/>
        <v>0</v>
      </c>
      <c r="BJ2370">
        <v>4</v>
      </c>
      <c r="BK2370">
        <v>58400</v>
      </c>
      <c r="BL2370" s="3">
        <f t="shared" si="1106"/>
        <v>-5200</v>
      </c>
      <c r="BM2370" s="2">
        <f t="shared" si="1107"/>
        <v>-8.9041095890410951</v>
      </c>
      <c r="BN2370">
        <v>3</v>
      </c>
      <c r="BO2370">
        <v>53200</v>
      </c>
      <c r="BP2370" s="3">
        <f t="shared" si="1108"/>
        <v>32800</v>
      </c>
      <c r="BQ2370" s="2">
        <f t="shared" si="1109"/>
        <v>61.65413533834586</v>
      </c>
      <c r="BR2370">
        <v>2</v>
      </c>
      <c r="BS2370">
        <v>86000</v>
      </c>
      <c r="BT2370">
        <v>2</v>
      </c>
      <c r="BU2370">
        <v>80</v>
      </c>
      <c r="BV2370">
        <v>2009</v>
      </c>
      <c r="BW2370">
        <v>0</v>
      </c>
      <c r="BX2370">
        <v>37.596520900000002</v>
      </c>
      <c r="BY2370">
        <v>126.9390583</v>
      </c>
    </row>
    <row r="2371" spans="1:77" x14ac:dyDescent="0.3">
      <c r="A2371" s="1">
        <v>2369</v>
      </c>
      <c r="B2371" t="s">
        <v>2372</v>
      </c>
      <c r="C2371">
        <v>48900</v>
      </c>
      <c r="D2371" s="3">
        <f>G2371-C2371</f>
        <v>0</v>
      </c>
      <c r="E2371" s="2">
        <f>D2371/C2371*100</f>
        <v>0</v>
      </c>
      <c r="F2371">
        <v>1</v>
      </c>
      <c r="G2371">
        <v>48900</v>
      </c>
      <c r="H2371" s="3">
        <f>K2371-G2371</f>
        <v>0</v>
      </c>
      <c r="I2371" s="2">
        <f>H2371/G2371*100</f>
        <v>0</v>
      </c>
      <c r="J2371">
        <v>2</v>
      </c>
      <c r="K2371">
        <v>48900</v>
      </c>
      <c r="L2371" s="3">
        <f t="shared" ref="L2371:L2434" si="1110">O2371-K2371</f>
        <v>300</v>
      </c>
      <c r="M2371" s="2">
        <f t="shared" ref="M2371:M2434" si="1111">L2371/K2371*100</f>
        <v>0.61349693251533743</v>
      </c>
      <c r="N2371">
        <v>2</v>
      </c>
      <c r="O2371">
        <v>49200</v>
      </c>
      <c r="P2371" s="3">
        <f t="shared" ref="P2371:P2434" si="1112">S2371-O2371</f>
        <v>0</v>
      </c>
      <c r="Q2371" s="2">
        <f t="shared" ref="Q2371:Q2434" si="1113">P2371/O2371*100</f>
        <v>0</v>
      </c>
      <c r="R2371">
        <v>4</v>
      </c>
      <c r="S2371">
        <v>49200</v>
      </c>
      <c r="T2371" s="3">
        <f t="shared" ref="T2371:T2434" si="1114">W2371-S2371</f>
        <v>-6075</v>
      </c>
      <c r="U2371" s="2">
        <f t="shared" ref="U2371:U2434" si="1115">T2371/S2371*100</f>
        <v>-12.347560975609756</v>
      </c>
      <c r="V2371">
        <v>0</v>
      </c>
      <c r="W2371">
        <v>43125</v>
      </c>
      <c r="X2371" s="3">
        <f t="shared" ref="X2371:X2434" si="1116">AA2371-W2371</f>
        <v>0</v>
      </c>
      <c r="Y2371" s="2">
        <f t="shared" ref="Y2371:Y2434" si="1117">X2371/W2371*100</f>
        <v>0</v>
      </c>
      <c r="Z2371">
        <v>4</v>
      </c>
      <c r="AA2371">
        <v>43125</v>
      </c>
      <c r="AB2371" s="3">
        <f t="shared" ref="AB2371:AB2434" si="1118">AE2371-AA2371</f>
        <v>-2625</v>
      </c>
      <c r="AC2371" s="2">
        <f t="shared" ref="AC2371:AC2434" si="1119">AB2371/AA2371*100</f>
        <v>-6.0869565217391308</v>
      </c>
      <c r="AD2371">
        <v>2</v>
      </c>
      <c r="AE2371">
        <v>40500</v>
      </c>
      <c r="AF2371" s="3">
        <f t="shared" ref="AF2371:AF2434" si="1120">AI2371-AE2371</f>
        <v>-9000</v>
      </c>
      <c r="AG2371" s="2">
        <f t="shared" ref="AG2371:AG2434" si="1121">AF2371/AE2371*100</f>
        <v>-22.222222222222221</v>
      </c>
      <c r="AH2371">
        <v>1</v>
      </c>
      <c r="AI2371">
        <v>31500</v>
      </c>
      <c r="AJ2371" s="3">
        <f t="shared" ref="AJ2371:AJ2434" si="1122">AM2371-AI2371</f>
        <v>3500</v>
      </c>
      <c r="AK2371" s="2">
        <f t="shared" ref="AK2371:AK2434" si="1123">AJ2371/AI2371*100</f>
        <v>11.111111111111111</v>
      </c>
      <c r="AL2371">
        <v>4</v>
      </c>
      <c r="AM2371">
        <v>35000</v>
      </c>
      <c r="AN2371" s="3">
        <f t="shared" ref="AN2371:AN2434" si="1124">AQ2371-AM2371</f>
        <v>0</v>
      </c>
      <c r="AO2371" s="2">
        <f t="shared" ref="AO2371:AO2434" si="1125">AN2371/AM2371*100</f>
        <v>0</v>
      </c>
      <c r="AP2371">
        <v>0</v>
      </c>
      <c r="AQ2371">
        <v>35000</v>
      </c>
      <c r="AR2371" s="3">
        <f t="shared" ref="AR2371:AR2434" si="1126">AU2371-AQ2371</f>
        <v>-5000</v>
      </c>
      <c r="AS2371" s="2">
        <f t="shared" ref="AS2371:AS2434" si="1127">AR2371/AQ2371*100</f>
        <v>-14.285714285714285</v>
      </c>
      <c r="AT2371">
        <v>3</v>
      </c>
      <c r="AU2371">
        <v>30000</v>
      </c>
      <c r="AV2371" s="3">
        <f t="shared" ref="AV2371:AV2434" si="1128">AY2371-AU2371</f>
        <v>0</v>
      </c>
      <c r="AW2371" s="2">
        <f t="shared" ref="AW2371:AW2434" si="1129">AV2371/AU2371*100</f>
        <v>0</v>
      </c>
      <c r="AX2371">
        <v>2</v>
      </c>
      <c r="AY2371">
        <v>30000</v>
      </c>
      <c r="AZ2371" s="3">
        <f t="shared" ref="AZ2371:AZ2434" si="1130">BC2371-AY2371</f>
        <v>-1083.7999999999993</v>
      </c>
      <c r="BA2371" s="2">
        <f t="shared" ref="BA2371:BA2434" si="1131">AZ2371/AY2371*100</f>
        <v>-3.612666666666664</v>
      </c>
      <c r="BB2371">
        <v>4</v>
      </c>
      <c r="BC2371">
        <v>28916.2</v>
      </c>
      <c r="BD2371" s="3">
        <f t="shared" ref="BD2371:BD2434" si="1132">BG2371-BC2371</f>
        <v>1583.7999999999993</v>
      </c>
      <c r="BE2371" s="2">
        <f t="shared" ref="BE2371:BE2434" si="1133">BD2371/BC2371*100</f>
        <v>5.4772065485783026</v>
      </c>
      <c r="BF2371">
        <v>2</v>
      </c>
      <c r="BG2371">
        <v>30500</v>
      </c>
      <c r="BH2371" s="3">
        <f t="shared" ref="BH2371:BH2434" si="1134">BK2371-BG2371</f>
        <v>-3000</v>
      </c>
      <c r="BI2371" s="2">
        <f t="shared" ref="BI2371:BI2434" si="1135">BH2371/BG2371*100</f>
        <v>-9.8360655737704921</v>
      </c>
      <c r="BJ2371">
        <v>1</v>
      </c>
      <c r="BK2371">
        <v>27500</v>
      </c>
      <c r="BL2371" s="3">
        <f t="shared" ref="BL2371:BL2434" si="1136">BO2371-BK2371</f>
        <v>-333.29999999999927</v>
      </c>
      <c r="BM2371" s="2">
        <f t="shared" ref="BM2371:BM2434" si="1137">BL2371/BK2371*100</f>
        <v>-1.2119999999999973</v>
      </c>
      <c r="BN2371">
        <v>0</v>
      </c>
      <c r="BO2371">
        <v>27166.7</v>
      </c>
      <c r="BP2371" s="3">
        <f t="shared" ref="BP2371:BP2434" si="1138">BS2371-BO2371</f>
        <v>21733.3</v>
      </c>
      <c r="BQ2371" s="2">
        <f t="shared" ref="BQ2371:BQ2434" si="1139">BP2371/BO2371*100</f>
        <v>79.999779141375285</v>
      </c>
      <c r="BR2371">
        <v>0</v>
      </c>
      <c r="BS2371">
        <v>48900</v>
      </c>
      <c r="BT2371">
        <v>1</v>
      </c>
      <c r="BU2371">
        <v>60</v>
      </c>
      <c r="BV2371">
        <v>1975</v>
      </c>
      <c r="BW2371">
        <v>1</v>
      </c>
      <c r="BX2371">
        <v>37.585792249999997</v>
      </c>
      <c r="BY2371">
        <v>126.9445522708988</v>
      </c>
    </row>
    <row r="2372" spans="1:77" x14ac:dyDescent="0.3">
      <c r="A2372" s="1">
        <v>2370</v>
      </c>
      <c r="B2372" t="s">
        <v>2373</v>
      </c>
      <c r="C2372">
        <v>106000</v>
      </c>
      <c r="D2372" s="3">
        <f>G2372-C2372</f>
        <v>-500</v>
      </c>
      <c r="E2372" s="2">
        <f>D2372/C2372*100</f>
        <v>-0.47169811320754718</v>
      </c>
      <c r="F2372">
        <v>2</v>
      </c>
      <c r="G2372">
        <v>105500</v>
      </c>
      <c r="H2372" s="3">
        <f>K2372-G2372</f>
        <v>0</v>
      </c>
      <c r="I2372" s="2">
        <f>H2372/G2372*100</f>
        <v>0</v>
      </c>
      <c r="J2372">
        <v>4</v>
      </c>
      <c r="K2372">
        <v>105500</v>
      </c>
      <c r="L2372" s="3">
        <f t="shared" si="1110"/>
        <v>-4500</v>
      </c>
      <c r="M2372" s="2">
        <f t="shared" si="1111"/>
        <v>-4.2654028436018958</v>
      </c>
      <c r="N2372">
        <v>1</v>
      </c>
      <c r="O2372">
        <v>101000</v>
      </c>
      <c r="P2372" s="3">
        <f t="shared" si="1112"/>
        <v>0</v>
      </c>
      <c r="Q2372" s="2">
        <f t="shared" si="1113"/>
        <v>0</v>
      </c>
      <c r="R2372">
        <v>1</v>
      </c>
      <c r="S2372">
        <v>101000</v>
      </c>
      <c r="T2372" s="3">
        <f t="shared" si="1114"/>
        <v>-3350</v>
      </c>
      <c r="U2372" s="2">
        <f t="shared" si="1115"/>
        <v>-3.3168316831683171</v>
      </c>
      <c r="V2372">
        <v>1</v>
      </c>
      <c r="W2372">
        <v>97650</v>
      </c>
      <c r="X2372" s="3">
        <f t="shared" si="1116"/>
        <v>-2400</v>
      </c>
      <c r="Y2372" s="2">
        <f t="shared" si="1117"/>
        <v>-2.4577572964669741</v>
      </c>
      <c r="Z2372">
        <v>1</v>
      </c>
      <c r="AA2372">
        <v>95250</v>
      </c>
      <c r="AB2372" s="3">
        <f t="shared" si="1118"/>
        <v>-11775</v>
      </c>
      <c r="AC2372" s="2">
        <f t="shared" si="1119"/>
        <v>-12.36220472440945</v>
      </c>
      <c r="AD2372">
        <v>3</v>
      </c>
      <c r="AE2372">
        <v>83475</v>
      </c>
      <c r="AF2372" s="3">
        <f t="shared" si="1120"/>
        <v>-2987.5</v>
      </c>
      <c r="AG2372" s="2">
        <f t="shared" si="1121"/>
        <v>-3.5789158430667865</v>
      </c>
      <c r="AH2372">
        <v>2</v>
      </c>
      <c r="AI2372">
        <v>80487.5</v>
      </c>
      <c r="AJ2372" s="3">
        <f t="shared" si="1122"/>
        <v>-487.5</v>
      </c>
      <c r="AK2372" s="2">
        <f t="shared" si="1123"/>
        <v>-0.6056841124398199</v>
      </c>
      <c r="AL2372">
        <v>0</v>
      </c>
      <c r="AM2372">
        <v>80000</v>
      </c>
      <c r="AN2372" s="3">
        <f t="shared" si="1124"/>
        <v>-3422.1999999999971</v>
      </c>
      <c r="AO2372" s="2">
        <f t="shared" si="1125"/>
        <v>-4.2777499999999957</v>
      </c>
      <c r="AP2372">
        <v>1</v>
      </c>
      <c r="AQ2372">
        <v>76577.8</v>
      </c>
      <c r="AR2372" s="3">
        <f t="shared" si="1126"/>
        <v>-577.80000000000291</v>
      </c>
      <c r="AS2372" s="2">
        <f t="shared" si="1127"/>
        <v>-0.75452676885468495</v>
      </c>
      <c r="AT2372">
        <v>2</v>
      </c>
      <c r="AU2372">
        <v>76000</v>
      </c>
      <c r="AV2372" s="3">
        <f t="shared" si="1128"/>
        <v>-16050</v>
      </c>
      <c r="AW2372" s="2">
        <f t="shared" si="1129"/>
        <v>-21.118421052631579</v>
      </c>
      <c r="AX2372">
        <v>4</v>
      </c>
      <c r="AY2372">
        <v>59950</v>
      </c>
      <c r="AZ2372" s="3">
        <f t="shared" si="1130"/>
        <v>0</v>
      </c>
      <c r="BA2372" s="2">
        <f t="shared" si="1131"/>
        <v>0</v>
      </c>
      <c r="BB2372">
        <v>2</v>
      </c>
      <c r="BC2372">
        <v>59950</v>
      </c>
      <c r="BD2372" s="3">
        <f t="shared" si="1132"/>
        <v>0</v>
      </c>
      <c r="BE2372" s="2">
        <f t="shared" si="1133"/>
        <v>0</v>
      </c>
      <c r="BF2372">
        <v>0</v>
      </c>
      <c r="BG2372">
        <v>59950</v>
      </c>
      <c r="BH2372" s="3">
        <f t="shared" si="1134"/>
        <v>0</v>
      </c>
      <c r="BI2372" s="2">
        <f t="shared" si="1135"/>
        <v>0</v>
      </c>
      <c r="BJ2372">
        <v>4</v>
      </c>
      <c r="BK2372">
        <v>59950</v>
      </c>
      <c r="BL2372" s="3">
        <f t="shared" si="1136"/>
        <v>3050</v>
      </c>
      <c r="BM2372" s="2">
        <f t="shared" si="1137"/>
        <v>5.0875729774812344</v>
      </c>
      <c r="BN2372">
        <v>3</v>
      </c>
      <c r="BO2372">
        <v>63000</v>
      </c>
      <c r="BP2372" s="3">
        <f t="shared" si="1138"/>
        <v>43000</v>
      </c>
      <c r="BQ2372" s="2">
        <f t="shared" si="1139"/>
        <v>68.253968253968253</v>
      </c>
      <c r="BR2372">
        <v>2</v>
      </c>
      <c r="BS2372">
        <v>106000</v>
      </c>
      <c r="BT2372">
        <v>2</v>
      </c>
      <c r="BU2372">
        <v>80</v>
      </c>
      <c r="BV2372">
        <v>2016</v>
      </c>
      <c r="BW2372">
        <v>1</v>
      </c>
      <c r="BX2372">
        <v>37.585369999999998</v>
      </c>
      <c r="BY2372">
        <v>126.94535</v>
      </c>
    </row>
    <row r="2373" spans="1:77" x14ac:dyDescent="0.3">
      <c r="A2373" s="1">
        <v>2371</v>
      </c>
      <c r="B2373" t="s">
        <v>2374</v>
      </c>
      <c r="C2373">
        <v>64500</v>
      </c>
      <c r="D2373" s="3">
        <f>G2373-C2373</f>
        <v>-2250</v>
      </c>
      <c r="E2373" s="2">
        <f>D2373/C2373*100</f>
        <v>-3.4883720930232558</v>
      </c>
      <c r="F2373">
        <v>3</v>
      </c>
      <c r="G2373">
        <v>62250</v>
      </c>
      <c r="H2373" s="3">
        <f>K2373-G2373</f>
        <v>0</v>
      </c>
      <c r="I2373" s="2">
        <f>H2373/G2373*100</f>
        <v>0</v>
      </c>
      <c r="J2373">
        <v>0</v>
      </c>
      <c r="K2373">
        <v>62250</v>
      </c>
      <c r="L2373" s="3">
        <f t="shared" si="1110"/>
        <v>0</v>
      </c>
      <c r="M2373" s="2">
        <f t="shared" si="1111"/>
        <v>0</v>
      </c>
      <c r="N2373">
        <v>4</v>
      </c>
      <c r="O2373">
        <v>62250</v>
      </c>
      <c r="P2373" s="3">
        <f t="shared" si="1112"/>
        <v>-4600</v>
      </c>
      <c r="Q2373" s="2">
        <f t="shared" si="1113"/>
        <v>-7.3895582329317273</v>
      </c>
      <c r="R2373">
        <v>0</v>
      </c>
      <c r="S2373">
        <v>57650</v>
      </c>
      <c r="T2373" s="3">
        <f t="shared" si="1114"/>
        <v>2350</v>
      </c>
      <c r="U2373" s="2">
        <f t="shared" si="1115"/>
        <v>4.0763226366001737</v>
      </c>
      <c r="V2373">
        <v>4</v>
      </c>
      <c r="W2373">
        <v>60000</v>
      </c>
      <c r="X2373" s="3">
        <f t="shared" si="1116"/>
        <v>-2766.6999999999971</v>
      </c>
      <c r="Y2373" s="2">
        <f t="shared" si="1117"/>
        <v>-4.6111666666666622</v>
      </c>
      <c r="Z2373">
        <v>3</v>
      </c>
      <c r="AA2373">
        <v>57233.3</v>
      </c>
      <c r="AB2373" s="3">
        <f t="shared" si="1118"/>
        <v>-2900</v>
      </c>
      <c r="AC2373" s="2">
        <f t="shared" si="1119"/>
        <v>-5.0669802370298411</v>
      </c>
      <c r="AD2373">
        <v>1</v>
      </c>
      <c r="AE2373">
        <v>54333.3</v>
      </c>
      <c r="AF2373" s="3">
        <f t="shared" si="1120"/>
        <v>-12166.600000000006</v>
      </c>
      <c r="AG2373" s="2">
        <f t="shared" si="1121"/>
        <v>-22.392529075171222</v>
      </c>
      <c r="AH2373">
        <v>0</v>
      </c>
      <c r="AI2373">
        <v>42166.7</v>
      </c>
      <c r="AJ2373" s="3">
        <f t="shared" si="1122"/>
        <v>883.30000000000291</v>
      </c>
      <c r="AK2373" s="2">
        <f t="shared" si="1123"/>
        <v>2.0947809527423371</v>
      </c>
      <c r="AL2373">
        <v>2</v>
      </c>
      <c r="AM2373">
        <v>43050</v>
      </c>
      <c r="AN2373" s="3">
        <f t="shared" si="1124"/>
        <v>50</v>
      </c>
      <c r="AO2373" s="2">
        <f t="shared" si="1125"/>
        <v>0.11614401858304298</v>
      </c>
      <c r="AP2373">
        <v>2</v>
      </c>
      <c r="AQ2373">
        <v>43100</v>
      </c>
      <c r="AR2373" s="3">
        <f t="shared" si="1126"/>
        <v>-3850</v>
      </c>
      <c r="AS2373" s="2">
        <f t="shared" si="1127"/>
        <v>-8.9327146171693741</v>
      </c>
      <c r="AT2373">
        <v>0</v>
      </c>
      <c r="AU2373">
        <v>39250</v>
      </c>
      <c r="AV2373" s="3">
        <f t="shared" si="1128"/>
        <v>0</v>
      </c>
      <c r="AW2373" s="2">
        <f t="shared" si="1129"/>
        <v>0</v>
      </c>
      <c r="AX2373">
        <v>3</v>
      </c>
      <c r="AY2373">
        <v>39250</v>
      </c>
      <c r="AZ2373" s="3">
        <f t="shared" si="1130"/>
        <v>0</v>
      </c>
      <c r="BA2373" s="2">
        <f t="shared" si="1131"/>
        <v>0</v>
      </c>
      <c r="BB2373">
        <v>0</v>
      </c>
      <c r="BC2373">
        <v>39250</v>
      </c>
      <c r="BD2373" s="3">
        <f t="shared" si="1132"/>
        <v>-133.30000000000291</v>
      </c>
      <c r="BE2373" s="2">
        <f t="shared" si="1133"/>
        <v>-0.33961783439491189</v>
      </c>
      <c r="BF2373">
        <v>1</v>
      </c>
      <c r="BG2373">
        <v>39116.699999999997</v>
      </c>
      <c r="BH2373" s="3">
        <f t="shared" si="1134"/>
        <v>0</v>
      </c>
      <c r="BI2373" s="2">
        <f t="shared" si="1135"/>
        <v>0</v>
      </c>
      <c r="BJ2373">
        <v>3</v>
      </c>
      <c r="BK2373">
        <v>39116.699999999997</v>
      </c>
      <c r="BL2373" s="3">
        <f t="shared" si="1136"/>
        <v>-4650</v>
      </c>
      <c r="BM2373" s="2">
        <f t="shared" si="1137"/>
        <v>-11.887505847885942</v>
      </c>
      <c r="BN2373">
        <v>4</v>
      </c>
      <c r="BO2373">
        <v>34466.699999999997</v>
      </c>
      <c r="BP2373" s="3">
        <f t="shared" si="1138"/>
        <v>30033.300000000003</v>
      </c>
      <c r="BQ2373" s="2">
        <f t="shared" si="1139"/>
        <v>87.137149770648207</v>
      </c>
      <c r="BR2373">
        <v>3</v>
      </c>
      <c r="BS2373">
        <v>64500</v>
      </c>
      <c r="BT2373">
        <v>3</v>
      </c>
      <c r="BU2373">
        <v>60</v>
      </c>
      <c r="BV2373">
        <v>1999</v>
      </c>
      <c r="BW2373">
        <v>0</v>
      </c>
      <c r="BX2373">
        <v>37.587202699999999</v>
      </c>
      <c r="BY2373">
        <v>126.9359359</v>
      </c>
    </row>
    <row r="2374" spans="1:77" x14ac:dyDescent="0.3">
      <c r="A2374" s="1">
        <v>2372</v>
      </c>
      <c r="B2374" t="s">
        <v>2375</v>
      </c>
      <c r="C2374">
        <v>106000</v>
      </c>
      <c r="D2374" s="3">
        <f>G2374-C2374</f>
        <v>0</v>
      </c>
      <c r="E2374" s="2">
        <f>D2374/C2374*100</f>
        <v>0</v>
      </c>
      <c r="F2374">
        <v>3</v>
      </c>
      <c r="G2374">
        <v>106000</v>
      </c>
      <c r="H2374" s="3">
        <f>K2374-G2374</f>
        <v>0</v>
      </c>
      <c r="I2374" s="2">
        <f>H2374/G2374*100</f>
        <v>0</v>
      </c>
      <c r="J2374">
        <v>0</v>
      </c>
      <c r="K2374">
        <v>106000</v>
      </c>
      <c r="L2374" s="3">
        <f t="shared" si="1110"/>
        <v>0</v>
      </c>
      <c r="M2374" s="2">
        <f t="shared" si="1111"/>
        <v>0</v>
      </c>
      <c r="N2374">
        <v>4</v>
      </c>
      <c r="O2374">
        <v>106000</v>
      </c>
      <c r="P2374" s="3">
        <f t="shared" si="1112"/>
        <v>-1500</v>
      </c>
      <c r="Q2374" s="2">
        <f t="shared" si="1113"/>
        <v>-1.4150943396226416</v>
      </c>
      <c r="R2374">
        <v>0</v>
      </c>
      <c r="S2374">
        <v>104500</v>
      </c>
      <c r="T2374" s="3">
        <f t="shared" si="1114"/>
        <v>-24500</v>
      </c>
      <c r="U2374" s="2">
        <f t="shared" si="1115"/>
        <v>-23.444976076555022</v>
      </c>
      <c r="V2374">
        <v>0</v>
      </c>
      <c r="W2374">
        <v>80000</v>
      </c>
      <c r="X2374" s="3">
        <f t="shared" si="1116"/>
        <v>9000</v>
      </c>
      <c r="Y2374" s="2">
        <f t="shared" si="1117"/>
        <v>11.25</v>
      </c>
      <c r="Z2374">
        <v>3</v>
      </c>
      <c r="AA2374">
        <v>89000</v>
      </c>
      <c r="AB2374" s="3">
        <f t="shared" si="1118"/>
        <v>0</v>
      </c>
      <c r="AC2374" s="2">
        <f t="shared" si="1119"/>
        <v>0</v>
      </c>
      <c r="AD2374">
        <v>3</v>
      </c>
      <c r="AE2374">
        <v>89000</v>
      </c>
      <c r="AF2374" s="3">
        <f t="shared" si="1120"/>
        <v>-5500</v>
      </c>
      <c r="AG2374" s="2">
        <f t="shared" si="1121"/>
        <v>-6.179775280898876</v>
      </c>
      <c r="AH2374">
        <v>0</v>
      </c>
      <c r="AI2374">
        <v>83500</v>
      </c>
      <c r="AJ2374" s="3">
        <f t="shared" si="1122"/>
        <v>-1000</v>
      </c>
      <c r="AK2374" s="2">
        <f t="shared" si="1123"/>
        <v>-1.1976047904191618</v>
      </c>
      <c r="AL2374">
        <v>4</v>
      </c>
      <c r="AM2374">
        <v>82500</v>
      </c>
      <c r="AN2374" s="3">
        <f t="shared" si="1124"/>
        <v>-8500</v>
      </c>
      <c r="AO2374" s="2">
        <f t="shared" si="1125"/>
        <v>-10.303030303030303</v>
      </c>
      <c r="AP2374">
        <v>2</v>
      </c>
      <c r="AQ2374">
        <v>74000</v>
      </c>
      <c r="AR2374" s="3">
        <f t="shared" si="1126"/>
        <v>-2000</v>
      </c>
      <c r="AS2374" s="2">
        <f t="shared" si="1127"/>
        <v>-2.7027027027027026</v>
      </c>
      <c r="AT2374">
        <v>0</v>
      </c>
      <c r="AU2374">
        <v>72000</v>
      </c>
      <c r="AV2374" s="3">
        <f t="shared" si="1128"/>
        <v>-5000</v>
      </c>
      <c r="AW2374" s="2">
        <f t="shared" si="1129"/>
        <v>-6.9444444444444446</v>
      </c>
      <c r="AX2374">
        <v>3</v>
      </c>
      <c r="AY2374">
        <v>67000</v>
      </c>
      <c r="AZ2374" s="3">
        <f t="shared" si="1130"/>
        <v>-6000</v>
      </c>
      <c r="BA2374" s="2">
        <f t="shared" si="1131"/>
        <v>-8.9552238805970141</v>
      </c>
      <c r="BB2374">
        <v>0</v>
      </c>
      <c r="BC2374">
        <v>61000</v>
      </c>
      <c r="BD2374" s="3">
        <f t="shared" si="1132"/>
        <v>0</v>
      </c>
      <c r="BE2374" s="2">
        <f t="shared" si="1133"/>
        <v>0</v>
      </c>
      <c r="BF2374">
        <v>1</v>
      </c>
      <c r="BG2374">
        <v>61000</v>
      </c>
      <c r="BH2374" s="3">
        <f t="shared" si="1134"/>
        <v>0</v>
      </c>
      <c r="BI2374" s="2">
        <f t="shared" si="1135"/>
        <v>0</v>
      </c>
      <c r="BJ2374">
        <v>3</v>
      </c>
      <c r="BK2374">
        <v>61000</v>
      </c>
      <c r="BL2374" s="3">
        <f t="shared" si="1136"/>
        <v>0</v>
      </c>
      <c r="BM2374" s="2">
        <f t="shared" si="1137"/>
        <v>0</v>
      </c>
      <c r="BN2374">
        <v>4</v>
      </c>
      <c r="BO2374">
        <v>61000</v>
      </c>
      <c r="BP2374" s="3">
        <f t="shared" si="1138"/>
        <v>45000</v>
      </c>
      <c r="BQ2374" s="2">
        <f t="shared" si="1139"/>
        <v>73.770491803278688</v>
      </c>
      <c r="BR2374">
        <v>3</v>
      </c>
      <c r="BS2374">
        <v>106000</v>
      </c>
      <c r="BT2374">
        <v>3</v>
      </c>
      <c r="BU2374">
        <v>80</v>
      </c>
      <c r="BV2374">
        <v>2001</v>
      </c>
      <c r="BW2374">
        <v>1</v>
      </c>
      <c r="BX2374">
        <v>37.574338699999998</v>
      </c>
      <c r="BY2374">
        <v>126.9580677</v>
      </c>
    </row>
    <row r="2375" spans="1:77" x14ac:dyDescent="0.3">
      <c r="A2375" s="1">
        <v>2373</v>
      </c>
      <c r="B2375" t="s">
        <v>2376</v>
      </c>
      <c r="C2375">
        <v>74100</v>
      </c>
      <c r="D2375" s="3">
        <f>G2375-C2375</f>
        <v>0</v>
      </c>
      <c r="E2375" s="2">
        <f>D2375/C2375*100</f>
        <v>0</v>
      </c>
      <c r="F2375">
        <v>3</v>
      </c>
      <c r="G2375">
        <v>74100</v>
      </c>
      <c r="H2375" s="3">
        <f>K2375-G2375</f>
        <v>0</v>
      </c>
      <c r="I2375" s="2">
        <f>H2375/G2375*100</f>
        <v>0</v>
      </c>
      <c r="J2375">
        <v>0</v>
      </c>
      <c r="K2375">
        <v>74100</v>
      </c>
      <c r="L2375" s="3">
        <f t="shared" si="1110"/>
        <v>0</v>
      </c>
      <c r="M2375" s="2">
        <f t="shared" si="1111"/>
        <v>0</v>
      </c>
      <c r="N2375">
        <v>4</v>
      </c>
      <c r="O2375">
        <v>74100</v>
      </c>
      <c r="P2375" s="3">
        <f t="shared" si="1112"/>
        <v>-6350</v>
      </c>
      <c r="Q2375" s="2">
        <f t="shared" si="1113"/>
        <v>-8.5695006747638338</v>
      </c>
      <c r="R2375">
        <v>0</v>
      </c>
      <c r="S2375">
        <v>67750</v>
      </c>
      <c r="T2375" s="3">
        <f t="shared" si="1114"/>
        <v>-3250</v>
      </c>
      <c r="U2375" s="2">
        <f t="shared" si="1115"/>
        <v>-4.7970479704797047</v>
      </c>
      <c r="V2375">
        <v>4</v>
      </c>
      <c r="W2375">
        <v>64500</v>
      </c>
      <c r="X2375" s="3">
        <f t="shared" si="1116"/>
        <v>-228.59999999999854</v>
      </c>
      <c r="Y2375" s="2">
        <f t="shared" si="1117"/>
        <v>-0.35441860465116054</v>
      </c>
      <c r="Z2375">
        <v>3</v>
      </c>
      <c r="AA2375">
        <v>64271.4</v>
      </c>
      <c r="AB2375" s="3">
        <f t="shared" si="1118"/>
        <v>-3954.7000000000044</v>
      </c>
      <c r="AC2375" s="2">
        <f t="shared" si="1119"/>
        <v>-6.1531256515339701</v>
      </c>
      <c r="AD2375">
        <v>3</v>
      </c>
      <c r="AE2375">
        <v>60316.7</v>
      </c>
      <c r="AF2375" s="3">
        <f t="shared" si="1120"/>
        <v>-5173.7999999999956</v>
      </c>
      <c r="AG2375" s="2">
        <f t="shared" si="1121"/>
        <v>-8.5777239139409094</v>
      </c>
      <c r="AH2375">
        <v>0</v>
      </c>
      <c r="AI2375">
        <v>55142.9</v>
      </c>
      <c r="AJ2375" s="3">
        <f t="shared" si="1122"/>
        <v>-2309.5999999999985</v>
      </c>
      <c r="AK2375" s="2">
        <f t="shared" si="1123"/>
        <v>-4.1883905271576181</v>
      </c>
      <c r="AL2375">
        <v>2</v>
      </c>
      <c r="AM2375">
        <v>52833.3</v>
      </c>
      <c r="AN2375" s="3">
        <f t="shared" si="1124"/>
        <v>-4900</v>
      </c>
      <c r="AO2375" s="2">
        <f t="shared" si="1125"/>
        <v>-9.2744538009172235</v>
      </c>
      <c r="AP2375">
        <v>2</v>
      </c>
      <c r="AQ2375">
        <v>47933.3</v>
      </c>
      <c r="AR2375" s="3">
        <f t="shared" si="1126"/>
        <v>-1948.3000000000029</v>
      </c>
      <c r="AS2375" s="2">
        <f t="shared" si="1127"/>
        <v>-4.0646064427026776</v>
      </c>
      <c r="AT2375">
        <v>0</v>
      </c>
      <c r="AU2375">
        <v>45985</v>
      </c>
      <c r="AV2375" s="3">
        <f t="shared" si="1128"/>
        <v>-1235</v>
      </c>
      <c r="AW2375" s="2">
        <f t="shared" si="1129"/>
        <v>-2.6856583668587586</v>
      </c>
      <c r="AX2375">
        <v>3</v>
      </c>
      <c r="AY2375">
        <v>44750</v>
      </c>
      <c r="AZ2375" s="3">
        <f t="shared" si="1130"/>
        <v>-450</v>
      </c>
      <c r="BA2375" s="2">
        <f t="shared" si="1131"/>
        <v>-1.005586592178771</v>
      </c>
      <c r="BB2375">
        <v>0</v>
      </c>
      <c r="BC2375">
        <v>44300</v>
      </c>
      <c r="BD2375" s="3">
        <f t="shared" si="1132"/>
        <v>1050</v>
      </c>
      <c r="BE2375" s="2">
        <f t="shared" si="1133"/>
        <v>2.3702031602708806</v>
      </c>
      <c r="BF2375">
        <v>1</v>
      </c>
      <c r="BG2375">
        <v>45350</v>
      </c>
      <c r="BH2375" s="3">
        <f t="shared" si="1134"/>
        <v>-7787.5</v>
      </c>
      <c r="BI2375" s="2">
        <f t="shared" si="1135"/>
        <v>-17.171995589856671</v>
      </c>
      <c r="BJ2375">
        <v>3</v>
      </c>
      <c r="BK2375">
        <v>37562.5</v>
      </c>
      <c r="BL2375" s="3">
        <f t="shared" si="1136"/>
        <v>817.5</v>
      </c>
      <c r="BM2375" s="2">
        <f t="shared" si="1137"/>
        <v>2.1763727121464229</v>
      </c>
      <c r="BN2375">
        <v>4</v>
      </c>
      <c r="BO2375">
        <v>38380</v>
      </c>
      <c r="BP2375" s="3">
        <f t="shared" si="1138"/>
        <v>35720</v>
      </c>
      <c r="BQ2375" s="2">
        <f t="shared" si="1139"/>
        <v>93.069306930693074</v>
      </c>
      <c r="BR2375">
        <v>3</v>
      </c>
      <c r="BS2375">
        <v>74100</v>
      </c>
      <c r="BT2375">
        <v>3</v>
      </c>
      <c r="BU2375">
        <v>60</v>
      </c>
      <c r="BV2375">
        <v>2002</v>
      </c>
      <c r="BW2375">
        <v>0</v>
      </c>
      <c r="BX2375">
        <v>37.593341799999997</v>
      </c>
      <c r="BY2375">
        <v>126.9492158</v>
      </c>
    </row>
    <row r="2376" spans="1:77" x14ac:dyDescent="0.3">
      <c r="A2376" s="1">
        <v>2374</v>
      </c>
      <c r="B2376" t="s">
        <v>2377</v>
      </c>
      <c r="C2376">
        <v>85000</v>
      </c>
      <c r="D2376" s="3">
        <f>G2376-C2376</f>
        <v>0</v>
      </c>
      <c r="E2376" s="2">
        <f>D2376/C2376*100</f>
        <v>0</v>
      </c>
      <c r="F2376">
        <v>3</v>
      </c>
      <c r="G2376">
        <v>85000</v>
      </c>
      <c r="H2376" s="3">
        <f>K2376-G2376</f>
        <v>-2500</v>
      </c>
      <c r="I2376" s="2">
        <f>H2376/G2376*100</f>
        <v>-2.9411764705882351</v>
      </c>
      <c r="J2376">
        <v>0</v>
      </c>
      <c r="K2376">
        <v>82500</v>
      </c>
      <c r="L2376" s="3">
        <f t="shared" si="1110"/>
        <v>1500</v>
      </c>
      <c r="M2376" s="2">
        <f t="shared" si="1111"/>
        <v>1.8181818181818181</v>
      </c>
      <c r="N2376">
        <v>4</v>
      </c>
      <c r="O2376">
        <v>84000</v>
      </c>
      <c r="P2376" s="3">
        <f t="shared" si="1112"/>
        <v>2600</v>
      </c>
      <c r="Q2376" s="2">
        <f t="shared" si="1113"/>
        <v>3.0952380952380953</v>
      </c>
      <c r="R2376">
        <v>0</v>
      </c>
      <c r="S2376">
        <v>86600</v>
      </c>
      <c r="T2376" s="3">
        <f t="shared" si="1114"/>
        <v>-3150</v>
      </c>
      <c r="U2376" s="2">
        <f t="shared" si="1115"/>
        <v>-3.6374133949191685</v>
      </c>
      <c r="V2376">
        <v>1</v>
      </c>
      <c r="W2376">
        <v>83450</v>
      </c>
      <c r="X2376" s="3">
        <f t="shared" si="1116"/>
        <v>-7341.6999999999971</v>
      </c>
      <c r="Y2376" s="2">
        <f t="shared" si="1117"/>
        <v>-8.7977231875374446</v>
      </c>
      <c r="Z2376">
        <v>3</v>
      </c>
      <c r="AA2376">
        <v>76108.3</v>
      </c>
      <c r="AB2376" s="3">
        <f t="shared" si="1118"/>
        <v>-3179.6999999999971</v>
      </c>
      <c r="AC2376" s="2">
        <f t="shared" si="1119"/>
        <v>-4.1778623356453854</v>
      </c>
      <c r="AD2376">
        <v>3</v>
      </c>
      <c r="AE2376">
        <v>72928.600000000006</v>
      </c>
      <c r="AF2376" s="3">
        <f t="shared" si="1120"/>
        <v>-7428.6000000000058</v>
      </c>
      <c r="AG2376" s="2">
        <f t="shared" si="1121"/>
        <v>-10.18612725323125</v>
      </c>
      <c r="AH2376">
        <v>0</v>
      </c>
      <c r="AI2376">
        <v>65500</v>
      </c>
      <c r="AJ2376" s="3">
        <f t="shared" si="1122"/>
        <v>-2825</v>
      </c>
      <c r="AK2376" s="2">
        <f t="shared" si="1123"/>
        <v>-4.3129770992366412</v>
      </c>
      <c r="AL2376">
        <v>2</v>
      </c>
      <c r="AM2376">
        <v>62675</v>
      </c>
      <c r="AN2376" s="3">
        <f t="shared" si="1124"/>
        <v>1075</v>
      </c>
      <c r="AO2376" s="2">
        <f t="shared" si="1125"/>
        <v>1.7151974471479856</v>
      </c>
      <c r="AP2376">
        <v>2</v>
      </c>
      <c r="AQ2376">
        <v>63750</v>
      </c>
      <c r="AR2376" s="3">
        <f t="shared" si="1126"/>
        <v>-2690</v>
      </c>
      <c r="AS2376" s="2">
        <f t="shared" si="1127"/>
        <v>-4.219607843137255</v>
      </c>
      <c r="AT2376">
        <v>0</v>
      </c>
      <c r="AU2376">
        <v>61060</v>
      </c>
      <c r="AV2376" s="3">
        <f t="shared" si="1128"/>
        <v>-2626.6999999999971</v>
      </c>
      <c r="AW2376" s="2">
        <f t="shared" si="1129"/>
        <v>-4.3018342613822425</v>
      </c>
      <c r="AX2376">
        <v>3</v>
      </c>
      <c r="AY2376">
        <v>58433.3</v>
      </c>
      <c r="AZ2376" s="3">
        <f t="shared" si="1130"/>
        <v>966.69999999999709</v>
      </c>
      <c r="BA2376" s="2">
        <f t="shared" si="1131"/>
        <v>1.6543648912520719</v>
      </c>
      <c r="BB2376">
        <v>0</v>
      </c>
      <c r="BC2376">
        <v>59400</v>
      </c>
      <c r="BD2376" s="3">
        <f t="shared" si="1132"/>
        <v>0</v>
      </c>
      <c r="BE2376" s="2">
        <f t="shared" si="1133"/>
        <v>0</v>
      </c>
      <c r="BF2376">
        <v>1</v>
      </c>
      <c r="BG2376">
        <v>59400</v>
      </c>
      <c r="BH2376" s="3">
        <f t="shared" si="1134"/>
        <v>-6708.3000000000029</v>
      </c>
      <c r="BI2376" s="2">
        <f t="shared" si="1135"/>
        <v>-11.293434343434349</v>
      </c>
      <c r="BJ2376">
        <v>3</v>
      </c>
      <c r="BK2376">
        <v>52691.7</v>
      </c>
      <c r="BL2376" s="3">
        <f t="shared" si="1136"/>
        <v>-4691.6999999999971</v>
      </c>
      <c r="BM2376" s="2">
        <f t="shared" si="1137"/>
        <v>-8.9040588935259208</v>
      </c>
      <c r="BN2376">
        <v>4</v>
      </c>
      <c r="BO2376">
        <v>48000</v>
      </c>
      <c r="BP2376" s="3">
        <f t="shared" si="1138"/>
        <v>37000</v>
      </c>
      <c r="BQ2376" s="2">
        <f t="shared" si="1139"/>
        <v>77.083333333333343</v>
      </c>
      <c r="BR2376">
        <v>3</v>
      </c>
      <c r="BS2376">
        <v>85000</v>
      </c>
      <c r="BT2376">
        <v>3</v>
      </c>
      <c r="BU2376">
        <v>80</v>
      </c>
      <c r="BV2376">
        <v>2002</v>
      </c>
      <c r="BW2376">
        <v>0</v>
      </c>
      <c r="BX2376">
        <v>37.593341799999997</v>
      </c>
      <c r="BY2376">
        <v>126.9492158</v>
      </c>
    </row>
    <row r="2377" spans="1:77" x14ac:dyDescent="0.3">
      <c r="A2377" s="1">
        <v>2375</v>
      </c>
      <c r="B2377" t="s">
        <v>2378</v>
      </c>
      <c r="C2377">
        <v>48750</v>
      </c>
      <c r="D2377" s="3">
        <f>G2377-C2377</f>
        <v>0</v>
      </c>
      <c r="E2377" s="2">
        <f>D2377/C2377*100</f>
        <v>0</v>
      </c>
      <c r="F2377">
        <v>1</v>
      </c>
      <c r="G2377">
        <v>48750</v>
      </c>
      <c r="H2377" s="3">
        <f>K2377-G2377</f>
        <v>0</v>
      </c>
      <c r="I2377" s="2">
        <f>H2377/G2377*100</f>
        <v>0</v>
      </c>
      <c r="J2377">
        <v>2</v>
      </c>
      <c r="K2377">
        <v>48750</v>
      </c>
      <c r="L2377" s="3">
        <f t="shared" si="1110"/>
        <v>0</v>
      </c>
      <c r="M2377" s="2">
        <f t="shared" si="1111"/>
        <v>0</v>
      </c>
      <c r="N2377">
        <v>2</v>
      </c>
      <c r="O2377">
        <v>48750</v>
      </c>
      <c r="P2377" s="3">
        <f t="shared" si="1112"/>
        <v>0</v>
      </c>
      <c r="Q2377" s="2">
        <f t="shared" si="1113"/>
        <v>0</v>
      </c>
      <c r="R2377">
        <v>4</v>
      </c>
      <c r="S2377">
        <v>48750</v>
      </c>
      <c r="T2377" s="3">
        <f t="shared" si="1114"/>
        <v>-10300</v>
      </c>
      <c r="U2377" s="2">
        <f t="shared" si="1115"/>
        <v>-21.128205128205128</v>
      </c>
      <c r="V2377">
        <v>0</v>
      </c>
      <c r="W2377">
        <v>38450</v>
      </c>
      <c r="X2377" s="3">
        <f t="shared" si="1116"/>
        <v>0</v>
      </c>
      <c r="Y2377" s="2">
        <f t="shared" si="1117"/>
        <v>0</v>
      </c>
      <c r="Z2377">
        <v>4</v>
      </c>
      <c r="AA2377">
        <v>38450</v>
      </c>
      <c r="AB2377" s="3">
        <f t="shared" si="1118"/>
        <v>-9100</v>
      </c>
      <c r="AC2377" s="2">
        <f t="shared" si="1119"/>
        <v>-23.667100130039014</v>
      </c>
      <c r="AD2377">
        <v>2</v>
      </c>
      <c r="AE2377">
        <v>29350</v>
      </c>
      <c r="AF2377" s="3">
        <f t="shared" si="1120"/>
        <v>-3850</v>
      </c>
      <c r="AG2377" s="2">
        <f t="shared" si="1121"/>
        <v>-13.1175468483816</v>
      </c>
      <c r="AH2377">
        <v>1</v>
      </c>
      <c r="AI2377">
        <v>25500</v>
      </c>
      <c r="AJ2377" s="3">
        <f t="shared" si="1122"/>
        <v>-1860</v>
      </c>
      <c r="AK2377" s="2">
        <f t="shared" si="1123"/>
        <v>-7.2941176470588234</v>
      </c>
      <c r="AL2377">
        <v>4</v>
      </c>
      <c r="AM2377">
        <v>23640</v>
      </c>
      <c r="AN2377" s="3">
        <f t="shared" si="1124"/>
        <v>-640</v>
      </c>
      <c r="AO2377" s="2">
        <f t="shared" si="1125"/>
        <v>-2.7072758037225042</v>
      </c>
      <c r="AP2377">
        <v>0</v>
      </c>
      <c r="AQ2377">
        <v>23000</v>
      </c>
      <c r="AR2377" s="3">
        <f t="shared" si="1126"/>
        <v>-2000</v>
      </c>
      <c r="AS2377" s="2">
        <f t="shared" si="1127"/>
        <v>-8.695652173913043</v>
      </c>
      <c r="AT2377">
        <v>3</v>
      </c>
      <c r="AU2377">
        <v>21000</v>
      </c>
      <c r="AV2377" s="3">
        <f t="shared" si="1128"/>
        <v>-125</v>
      </c>
      <c r="AW2377" s="2">
        <f t="shared" si="1129"/>
        <v>-0.59523809523809523</v>
      </c>
      <c r="AX2377">
        <v>2</v>
      </c>
      <c r="AY2377">
        <v>20875</v>
      </c>
      <c r="AZ2377" s="3">
        <f t="shared" si="1130"/>
        <v>0</v>
      </c>
      <c r="BA2377" s="2">
        <f t="shared" si="1131"/>
        <v>0</v>
      </c>
      <c r="BB2377">
        <v>4</v>
      </c>
      <c r="BC2377">
        <v>20875</v>
      </c>
      <c r="BD2377" s="3">
        <f t="shared" si="1132"/>
        <v>-2175</v>
      </c>
      <c r="BE2377" s="2">
        <f t="shared" si="1133"/>
        <v>-10.419161676646707</v>
      </c>
      <c r="BF2377">
        <v>2</v>
      </c>
      <c r="BG2377">
        <v>18700</v>
      </c>
      <c r="BH2377" s="3">
        <f t="shared" si="1134"/>
        <v>2400</v>
      </c>
      <c r="BI2377" s="2">
        <f t="shared" si="1135"/>
        <v>12.834224598930483</v>
      </c>
      <c r="BJ2377">
        <v>1</v>
      </c>
      <c r="BK2377">
        <v>21100</v>
      </c>
      <c r="BL2377" s="3">
        <f t="shared" si="1136"/>
        <v>-1825</v>
      </c>
      <c r="BM2377" s="2">
        <f t="shared" si="1137"/>
        <v>-8.6492890995260669</v>
      </c>
      <c r="BN2377">
        <v>0</v>
      </c>
      <c r="BO2377">
        <v>19275</v>
      </c>
      <c r="BP2377" s="3">
        <f t="shared" si="1138"/>
        <v>29475</v>
      </c>
      <c r="BQ2377" s="2">
        <f t="shared" si="1139"/>
        <v>152.91828793774317</v>
      </c>
      <c r="BR2377">
        <v>0</v>
      </c>
      <c r="BS2377">
        <v>48750</v>
      </c>
      <c r="BT2377">
        <v>1</v>
      </c>
      <c r="BU2377">
        <v>50</v>
      </c>
      <c r="BV2377">
        <v>1972</v>
      </c>
      <c r="BW2377">
        <v>1</v>
      </c>
      <c r="BX2377">
        <v>37.586636200000001</v>
      </c>
      <c r="BY2377">
        <v>126.9440445</v>
      </c>
    </row>
    <row r="2378" spans="1:77" x14ac:dyDescent="0.3">
      <c r="A2378" s="1">
        <v>2376</v>
      </c>
      <c r="B2378" t="s">
        <v>2379</v>
      </c>
      <c r="C2378">
        <v>53750</v>
      </c>
      <c r="D2378" s="3">
        <f>G2378-C2378</f>
        <v>0</v>
      </c>
      <c r="E2378" s="2">
        <f>D2378/C2378*100</f>
        <v>0</v>
      </c>
      <c r="F2378">
        <v>3</v>
      </c>
      <c r="G2378">
        <v>53750</v>
      </c>
      <c r="H2378" s="3">
        <f>K2378-G2378</f>
        <v>0</v>
      </c>
      <c r="I2378" s="2">
        <f>H2378/G2378*100</f>
        <v>0</v>
      </c>
      <c r="J2378">
        <v>0</v>
      </c>
      <c r="K2378">
        <v>53750</v>
      </c>
      <c r="L2378" s="3">
        <f t="shared" si="1110"/>
        <v>0</v>
      </c>
      <c r="M2378" s="2">
        <f t="shared" si="1111"/>
        <v>0</v>
      </c>
      <c r="N2378">
        <v>4</v>
      </c>
      <c r="O2378">
        <v>53750</v>
      </c>
      <c r="P2378" s="3">
        <f t="shared" si="1112"/>
        <v>1250</v>
      </c>
      <c r="Q2378" s="2">
        <f t="shared" si="1113"/>
        <v>2.3255813953488373</v>
      </c>
      <c r="R2378">
        <v>0</v>
      </c>
      <c r="S2378">
        <v>55000</v>
      </c>
      <c r="T2378" s="3">
        <f t="shared" si="1114"/>
        <v>0</v>
      </c>
      <c r="U2378" s="2">
        <f t="shared" si="1115"/>
        <v>0</v>
      </c>
      <c r="V2378">
        <v>0</v>
      </c>
      <c r="W2378">
        <v>55000</v>
      </c>
      <c r="X2378" s="3">
        <f t="shared" si="1116"/>
        <v>0</v>
      </c>
      <c r="Y2378" s="2">
        <f t="shared" si="1117"/>
        <v>0</v>
      </c>
      <c r="Z2378">
        <v>3</v>
      </c>
      <c r="AA2378">
        <v>55000</v>
      </c>
      <c r="AB2378" s="3">
        <f t="shared" si="1118"/>
        <v>-16150</v>
      </c>
      <c r="AC2378" s="2">
        <f t="shared" si="1119"/>
        <v>-29.363636363636363</v>
      </c>
      <c r="AD2378">
        <v>1</v>
      </c>
      <c r="AE2378">
        <v>38850</v>
      </c>
      <c r="AF2378" s="3">
        <f t="shared" si="1120"/>
        <v>-1125</v>
      </c>
      <c r="AG2378" s="2">
        <f t="shared" si="1121"/>
        <v>-2.8957528957528957</v>
      </c>
      <c r="AH2378">
        <v>0</v>
      </c>
      <c r="AI2378">
        <v>37725</v>
      </c>
      <c r="AJ2378" s="3">
        <f t="shared" si="1122"/>
        <v>-1225</v>
      </c>
      <c r="AK2378" s="2">
        <f t="shared" si="1123"/>
        <v>-3.2471835652750163</v>
      </c>
      <c r="AL2378">
        <v>4</v>
      </c>
      <c r="AM2378">
        <v>36500</v>
      </c>
      <c r="AN2378" s="3">
        <f t="shared" si="1124"/>
        <v>333.30000000000291</v>
      </c>
      <c r="AO2378" s="2">
        <f t="shared" si="1125"/>
        <v>0.91315068493151486</v>
      </c>
      <c r="AP2378">
        <v>2</v>
      </c>
      <c r="AQ2378">
        <v>36833.300000000003</v>
      </c>
      <c r="AR2378" s="3">
        <f t="shared" si="1126"/>
        <v>-4566.6000000000022</v>
      </c>
      <c r="AS2378" s="2">
        <f t="shared" si="1127"/>
        <v>-12.398020269701608</v>
      </c>
      <c r="AT2378">
        <v>0</v>
      </c>
      <c r="AU2378">
        <v>32266.7</v>
      </c>
      <c r="AV2378" s="3">
        <f t="shared" si="1128"/>
        <v>0</v>
      </c>
      <c r="AW2378" s="2">
        <f t="shared" si="1129"/>
        <v>0</v>
      </c>
      <c r="AX2378">
        <v>3</v>
      </c>
      <c r="AY2378">
        <v>32266.7</v>
      </c>
      <c r="AZ2378" s="3">
        <f t="shared" si="1130"/>
        <v>4233.2999999999993</v>
      </c>
      <c r="BA2378" s="2">
        <f t="shared" si="1131"/>
        <v>13.119717851531142</v>
      </c>
      <c r="BB2378">
        <v>0</v>
      </c>
      <c r="BC2378">
        <v>36500</v>
      </c>
      <c r="BD2378" s="3">
        <f t="shared" si="1132"/>
        <v>-5275</v>
      </c>
      <c r="BE2378" s="2">
        <f t="shared" si="1133"/>
        <v>-14.452054794520548</v>
      </c>
      <c r="BF2378">
        <v>1</v>
      </c>
      <c r="BG2378">
        <v>31225</v>
      </c>
      <c r="BH2378" s="3">
        <f t="shared" si="1134"/>
        <v>0</v>
      </c>
      <c r="BI2378" s="2">
        <f t="shared" si="1135"/>
        <v>0</v>
      </c>
      <c r="BJ2378">
        <v>3</v>
      </c>
      <c r="BK2378">
        <v>31225</v>
      </c>
      <c r="BL2378" s="3">
        <f t="shared" si="1136"/>
        <v>-2425</v>
      </c>
      <c r="BM2378" s="2">
        <f t="shared" si="1137"/>
        <v>-7.7662129703763014</v>
      </c>
      <c r="BN2378">
        <v>4</v>
      </c>
      <c r="BO2378">
        <v>28800</v>
      </c>
      <c r="BP2378" s="3">
        <f t="shared" si="1138"/>
        <v>24950</v>
      </c>
      <c r="BQ2378" s="2">
        <f t="shared" si="1139"/>
        <v>86.631944444444443</v>
      </c>
      <c r="BR2378">
        <v>3</v>
      </c>
      <c r="BS2378">
        <v>53750</v>
      </c>
      <c r="BT2378">
        <v>3</v>
      </c>
      <c r="BU2378">
        <v>40</v>
      </c>
      <c r="BV2378">
        <v>1998</v>
      </c>
      <c r="BW2378">
        <v>1</v>
      </c>
      <c r="BX2378">
        <v>37.585369999999998</v>
      </c>
      <c r="BY2378">
        <v>126.94535</v>
      </c>
    </row>
    <row r="2379" spans="1:77" x14ac:dyDescent="0.3">
      <c r="A2379" s="1">
        <v>2377</v>
      </c>
      <c r="B2379" t="s">
        <v>2380</v>
      </c>
      <c r="C2379">
        <v>64750</v>
      </c>
      <c r="D2379" s="3">
        <f>G2379-C2379</f>
        <v>0</v>
      </c>
      <c r="E2379" s="2">
        <f>D2379/C2379*100</f>
        <v>0</v>
      </c>
      <c r="F2379">
        <v>3</v>
      </c>
      <c r="G2379">
        <v>64750</v>
      </c>
      <c r="H2379" s="3">
        <f>K2379-G2379</f>
        <v>0</v>
      </c>
      <c r="I2379" s="2">
        <f>H2379/G2379*100</f>
        <v>0</v>
      </c>
      <c r="J2379">
        <v>0</v>
      </c>
      <c r="K2379">
        <v>64750</v>
      </c>
      <c r="L2379" s="3">
        <f t="shared" si="1110"/>
        <v>0</v>
      </c>
      <c r="M2379" s="2">
        <f t="shared" si="1111"/>
        <v>0</v>
      </c>
      <c r="N2379">
        <v>4</v>
      </c>
      <c r="O2379">
        <v>64750</v>
      </c>
      <c r="P2379" s="3">
        <f t="shared" si="1112"/>
        <v>-5250</v>
      </c>
      <c r="Q2379" s="2">
        <f t="shared" si="1113"/>
        <v>-8.1081081081081088</v>
      </c>
      <c r="R2379">
        <v>0</v>
      </c>
      <c r="S2379">
        <v>59500</v>
      </c>
      <c r="T2379" s="3">
        <f t="shared" si="1114"/>
        <v>0</v>
      </c>
      <c r="U2379" s="2">
        <f t="shared" si="1115"/>
        <v>0</v>
      </c>
      <c r="V2379">
        <v>0</v>
      </c>
      <c r="W2379">
        <v>59500</v>
      </c>
      <c r="X2379" s="3">
        <f t="shared" si="1116"/>
        <v>0</v>
      </c>
      <c r="Y2379" s="2">
        <f t="shared" si="1117"/>
        <v>0</v>
      </c>
      <c r="Z2379">
        <v>3</v>
      </c>
      <c r="AA2379">
        <v>59500</v>
      </c>
      <c r="AB2379" s="3">
        <f t="shared" si="1118"/>
        <v>-4500</v>
      </c>
      <c r="AC2379" s="2">
        <f t="shared" si="1119"/>
        <v>-7.5630252100840334</v>
      </c>
      <c r="AD2379">
        <v>1</v>
      </c>
      <c r="AE2379">
        <v>55000</v>
      </c>
      <c r="AF2379" s="3">
        <f t="shared" si="1120"/>
        <v>-9800</v>
      </c>
      <c r="AG2379" s="2">
        <f t="shared" si="1121"/>
        <v>-17.81818181818182</v>
      </c>
      <c r="AH2379">
        <v>0</v>
      </c>
      <c r="AI2379">
        <v>45200</v>
      </c>
      <c r="AJ2379" s="3">
        <f t="shared" si="1122"/>
        <v>300</v>
      </c>
      <c r="AK2379" s="2">
        <f t="shared" si="1123"/>
        <v>0.66371681415929207</v>
      </c>
      <c r="AL2379">
        <v>4</v>
      </c>
      <c r="AM2379">
        <v>45500</v>
      </c>
      <c r="AN2379" s="3">
        <f t="shared" si="1124"/>
        <v>-1675</v>
      </c>
      <c r="AO2379" s="2">
        <f t="shared" si="1125"/>
        <v>-3.6813186813186816</v>
      </c>
      <c r="AP2379">
        <v>2</v>
      </c>
      <c r="AQ2379">
        <v>43825</v>
      </c>
      <c r="AR2379" s="3">
        <f t="shared" si="1126"/>
        <v>1375</v>
      </c>
      <c r="AS2379" s="2">
        <f t="shared" si="1127"/>
        <v>3.1374786081003991</v>
      </c>
      <c r="AT2379">
        <v>0</v>
      </c>
      <c r="AU2379">
        <v>45200</v>
      </c>
      <c r="AV2379" s="3">
        <f t="shared" si="1128"/>
        <v>-3325</v>
      </c>
      <c r="AW2379" s="2">
        <f t="shared" si="1129"/>
        <v>-7.3561946902654869</v>
      </c>
      <c r="AX2379">
        <v>3</v>
      </c>
      <c r="AY2379">
        <v>41875</v>
      </c>
      <c r="AZ2379" s="3">
        <f t="shared" si="1130"/>
        <v>0</v>
      </c>
      <c r="BA2379" s="2">
        <f t="shared" si="1131"/>
        <v>0</v>
      </c>
      <c r="BB2379">
        <v>0</v>
      </c>
      <c r="BC2379">
        <v>41875</v>
      </c>
      <c r="BD2379" s="3">
        <f t="shared" si="1132"/>
        <v>0</v>
      </c>
      <c r="BE2379" s="2">
        <f t="shared" si="1133"/>
        <v>0</v>
      </c>
      <c r="BF2379">
        <v>1</v>
      </c>
      <c r="BG2379">
        <v>41875</v>
      </c>
      <c r="BH2379" s="3">
        <f t="shared" si="1134"/>
        <v>0</v>
      </c>
      <c r="BI2379" s="2">
        <f t="shared" si="1135"/>
        <v>0</v>
      </c>
      <c r="BJ2379">
        <v>3</v>
      </c>
      <c r="BK2379">
        <v>41875</v>
      </c>
      <c r="BL2379" s="3">
        <f t="shared" si="1136"/>
        <v>-6375</v>
      </c>
      <c r="BM2379" s="2">
        <f t="shared" si="1137"/>
        <v>-15.223880597014924</v>
      </c>
      <c r="BN2379">
        <v>4</v>
      </c>
      <c r="BO2379">
        <v>35500</v>
      </c>
      <c r="BP2379" s="3">
        <f t="shared" si="1138"/>
        <v>29250</v>
      </c>
      <c r="BQ2379" s="2">
        <f t="shared" si="1139"/>
        <v>82.394366197183103</v>
      </c>
      <c r="BR2379">
        <v>3</v>
      </c>
      <c r="BS2379">
        <v>64750</v>
      </c>
      <c r="BT2379">
        <v>3</v>
      </c>
      <c r="BU2379">
        <v>60</v>
      </c>
      <c r="BV2379">
        <v>1998</v>
      </c>
      <c r="BW2379">
        <v>1</v>
      </c>
      <c r="BX2379">
        <v>37.585369999999998</v>
      </c>
      <c r="BY2379">
        <v>126.94535</v>
      </c>
    </row>
    <row r="2380" spans="1:77" x14ac:dyDescent="0.3">
      <c r="A2380" s="1">
        <v>2378</v>
      </c>
      <c r="B2380" t="s">
        <v>2381</v>
      </c>
      <c r="C2380">
        <v>73000</v>
      </c>
      <c r="D2380" s="3">
        <f>G2380-C2380</f>
        <v>0</v>
      </c>
      <c r="E2380" s="2">
        <f>D2380/C2380*100</f>
        <v>0</v>
      </c>
      <c r="F2380">
        <v>3</v>
      </c>
      <c r="G2380">
        <v>73000</v>
      </c>
      <c r="H2380" s="3">
        <f>K2380-G2380</f>
        <v>0</v>
      </c>
      <c r="I2380" s="2">
        <f>H2380/G2380*100</f>
        <v>0</v>
      </c>
      <c r="J2380">
        <v>0</v>
      </c>
      <c r="K2380">
        <v>73000</v>
      </c>
      <c r="L2380" s="3">
        <f t="shared" si="1110"/>
        <v>0</v>
      </c>
      <c r="M2380" s="2">
        <f t="shared" si="1111"/>
        <v>0</v>
      </c>
      <c r="N2380">
        <v>4</v>
      </c>
      <c r="O2380">
        <v>73000</v>
      </c>
      <c r="P2380" s="3">
        <f t="shared" si="1112"/>
        <v>0</v>
      </c>
      <c r="Q2380" s="2">
        <f t="shared" si="1113"/>
        <v>0</v>
      </c>
      <c r="R2380">
        <v>0</v>
      </c>
      <c r="S2380">
        <v>73000</v>
      </c>
      <c r="T2380" s="3">
        <f t="shared" si="1114"/>
        <v>-8500</v>
      </c>
      <c r="U2380" s="2">
        <f t="shared" si="1115"/>
        <v>-11.643835616438356</v>
      </c>
      <c r="V2380">
        <v>4</v>
      </c>
      <c r="W2380">
        <v>64500</v>
      </c>
      <c r="X2380" s="3">
        <f t="shared" si="1116"/>
        <v>0</v>
      </c>
      <c r="Y2380" s="2">
        <f t="shared" si="1117"/>
        <v>0</v>
      </c>
      <c r="Z2380">
        <v>3</v>
      </c>
      <c r="AA2380">
        <v>64500</v>
      </c>
      <c r="AB2380" s="3">
        <f t="shared" si="1118"/>
        <v>-7000</v>
      </c>
      <c r="AC2380" s="2">
        <f t="shared" si="1119"/>
        <v>-10.852713178294573</v>
      </c>
      <c r="AD2380">
        <v>1</v>
      </c>
      <c r="AE2380">
        <v>57500</v>
      </c>
      <c r="AF2380" s="3">
        <f t="shared" si="1120"/>
        <v>0</v>
      </c>
      <c r="AG2380" s="2">
        <f t="shared" si="1121"/>
        <v>0</v>
      </c>
      <c r="AH2380">
        <v>0</v>
      </c>
      <c r="AI2380">
        <v>57500</v>
      </c>
      <c r="AJ2380" s="3">
        <f t="shared" si="1122"/>
        <v>-3000</v>
      </c>
      <c r="AK2380" s="2">
        <f t="shared" si="1123"/>
        <v>-5.2173913043478262</v>
      </c>
      <c r="AL2380">
        <v>2</v>
      </c>
      <c r="AM2380">
        <v>54500</v>
      </c>
      <c r="AN2380" s="3">
        <f t="shared" si="1124"/>
        <v>-500</v>
      </c>
      <c r="AO2380" s="2">
        <f t="shared" si="1125"/>
        <v>-0.91743119266055051</v>
      </c>
      <c r="AP2380">
        <v>2</v>
      </c>
      <c r="AQ2380">
        <v>54000</v>
      </c>
      <c r="AR2380" s="3">
        <f t="shared" si="1126"/>
        <v>-8700</v>
      </c>
      <c r="AS2380" s="2">
        <f t="shared" si="1127"/>
        <v>-16.111111111111111</v>
      </c>
      <c r="AT2380">
        <v>0</v>
      </c>
      <c r="AU2380">
        <v>45300</v>
      </c>
      <c r="AV2380" s="3">
        <f t="shared" si="1128"/>
        <v>4200</v>
      </c>
      <c r="AW2380" s="2">
        <f t="shared" si="1129"/>
        <v>9.2715231788079464</v>
      </c>
      <c r="AX2380">
        <v>3</v>
      </c>
      <c r="AY2380">
        <v>49500</v>
      </c>
      <c r="AZ2380" s="3">
        <f t="shared" si="1130"/>
        <v>0</v>
      </c>
      <c r="BA2380" s="2">
        <f t="shared" si="1131"/>
        <v>0</v>
      </c>
      <c r="BB2380">
        <v>0</v>
      </c>
      <c r="BC2380">
        <v>49500</v>
      </c>
      <c r="BD2380" s="3">
        <f t="shared" si="1132"/>
        <v>-5700</v>
      </c>
      <c r="BE2380" s="2">
        <f t="shared" si="1133"/>
        <v>-11.515151515151516</v>
      </c>
      <c r="BF2380">
        <v>1</v>
      </c>
      <c r="BG2380">
        <v>43800</v>
      </c>
      <c r="BH2380" s="3">
        <f t="shared" si="1134"/>
        <v>-3050</v>
      </c>
      <c r="BI2380" s="2">
        <f t="shared" si="1135"/>
        <v>-6.9634703196347028</v>
      </c>
      <c r="BJ2380">
        <v>3</v>
      </c>
      <c r="BK2380">
        <v>40750</v>
      </c>
      <c r="BL2380" s="3">
        <f t="shared" si="1136"/>
        <v>1350</v>
      </c>
      <c r="BM2380" s="2">
        <f t="shared" si="1137"/>
        <v>3.3128834355828225</v>
      </c>
      <c r="BN2380">
        <v>4</v>
      </c>
      <c r="BO2380">
        <v>42100</v>
      </c>
      <c r="BP2380" s="3">
        <f t="shared" si="1138"/>
        <v>30900</v>
      </c>
      <c r="BQ2380" s="2">
        <f t="shared" si="1139"/>
        <v>73.396674584323037</v>
      </c>
      <c r="BR2380">
        <v>3</v>
      </c>
      <c r="BS2380">
        <v>73000</v>
      </c>
      <c r="BT2380">
        <v>3</v>
      </c>
      <c r="BU2380">
        <v>100</v>
      </c>
      <c r="BV2380">
        <v>1996</v>
      </c>
      <c r="BW2380">
        <v>0</v>
      </c>
      <c r="BX2380">
        <v>37.596505100000002</v>
      </c>
      <c r="BY2380">
        <v>126.9536471</v>
      </c>
    </row>
    <row r="2381" spans="1:77" x14ac:dyDescent="0.3">
      <c r="A2381" s="1">
        <v>2379</v>
      </c>
      <c r="B2381" t="s">
        <v>2382</v>
      </c>
      <c r="C2381">
        <v>58500</v>
      </c>
      <c r="D2381" s="3">
        <f>G2381-C2381</f>
        <v>-500</v>
      </c>
      <c r="E2381" s="2">
        <f>D2381/C2381*100</f>
        <v>-0.85470085470085477</v>
      </c>
      <c r="F2381">
        <v>3</v>
      </c>
      <c r="G2381">
        <v>58000</v>
      </c>
      <c r="H2381" s="3">
        <f>K2381-G2381</f>
        <v>1850</v>
      </c>
      <c r="I2381" s="2">
        <f>H2381/G2381*100</f>
        <v>3.1896551724137931</v>
      </c>
      <c r="J2381">
        <v>0</v>
      </c>
      <c r="K2381">
        <v>59850</v>
      </c>
      <c r="L2381" s="3">
        <f t="shared" si="1110"/>
        <v>-1370</v>
      </c>
      <c r="M2381" s="2">
        <f t="shared" si="1111"/>
        <v>-2.2890559732664997</v>
      </c>
      <c r="N2381">
        <v>4</v>
      </c>
      <c r="O2381">
        <v>58480</v>
      </c>
      <c r="P2381" s="3">
        <f t="shared" si="1112"/>
        <v>-480</v>
      </c>
      <c r="Q2381" s="2">
        <f t="shared" si="1113"/>
        <v>-0.82079343365253077</v>
      </c>
      <c r="R2381">
        <v>0</v>
      </c>
      <c r="S2381">
        <v>58000</v>
      </c>
      <c r="T2381" s="3">
        <f t="shared" si="1114"/>
        <v>3000</v>
      </c>
      <c r="U2381" s="2">
        <f t="shared" si="1115"/>
        <v>5.1724137931034484</v>
      </c>
      <c r="V2381">
        <v>4</v>
      </c>
      <c r="W2381">
        <v>61000</v>
      </c>
      <c r="X2381" s="3">
        <f t="shared" si="1116"/>
        <v>-11275</v>
      </c>
      <c r="Y2381" s="2">
        <f t="shared" si="1117"/>
        <v>-18.483606557377051</v>
      </c>
      <c r="Z2381">
        <v>3</v>
      </c>
      <c r="AA2381">
        <v>49725</v>
      </c>
      <c r="AB2381" s="3">
        <f t="shared" si="1118"/>
        <v>-9325</v>
      </c>
      <c r="AC2381" s="2">
        <f t="shared" si="1119"/>
        <v>-18.753142282554048</v>
      </c>
      <c r="AD2381">
        <v>1</v>
      </c>
      <c r="AE2381">
        <v>40400</v>
      </c>
      <c r="AF2381" s="3">
        <f t="shared" si="1120"/>
        <v>-3862.5</v>
      </c>
      <c r="AG2381" s="2">
        <f t="shared" si="1121"/>
        <v>-9.560643564356436</v>
      </c>
      <c r="AH2381">
        <v>0</v>
      </c>
      <c r="AI2381">
        <v>36537.5</v>
      </c>
      <c r="AJ2381" s="3">
        <f t="shared" si="1122"/>
        <v>-3362.5</v>
      </c>
      <c r="AK2381" s="2">
        <f t="shared" si="1123"/>
        <v>-9.2028737598357857</v>
      </c>
      <c r="AL2381">
        <v>2</v>
      </c>
      <c r="AM2381">
        <v>33175</v>
      </c>
      <c r="AN2381" s="3">
        <f t="shared" si="1124"/>
        <v>225</v>
      </c>
      <c r="AO2381" s="2">
        <f t="shared" si="1125"/>
        <v>0.67822155237377535</v>
      </c>
      <c r="AP2381">
        <v>2</v>
      </c>
      <c r="AQ2381">
        <v>33400</v>
      </c>
      <c r="AR2381" s="3">
        <f t="shared" si="1126"/>
        <v>475</v>
      </c>
      <c r="AS2381" s="2">
        <f t="shared" si="1127"/>
        <v>1.4221556886227544</v>
      </c>
      <c r="AT2381">
        <v>0</v>
      </c>
      <c r="AU2381">
        <v>33875</v>
      </c>
      <c r="AV2381" s="3">
        <f t="shared" si="1128"/>
        <v>-3708.2999999999993</v>
      </c>
      <c r="AW2381" s="2">
        <f t="shared" si="1129"/>
        <v>-10.947011070110699</v>
      </c>
      <c r="AX2381">
        <v>3</v>
      </c>
      <c r="AY2381">
        <v>30166.7</v>
      </c>
      <c r="AZ2381" s="3">
        <f t="shared" si="1130"/>
        <v>0</v>
      </c>
      <c r="BA2381" s="2">
        <f t="shared" si="1131"/>
        <v>0</v>
      </c>
      <c r="BB2381">
        <v>0</v>
      </c>
      <c r="BC2381">
        <v>30166.7</v>
      </c>
      <c r="BD2381" s="3">
        <f t="shared" si="1132"/>
        <v>-216.70000000000073</v>
      </c>
      <c r="BE2381" s="2">
        <f t="shared" si="1133"/>
        <v>-0.71834174768867898</v>
      </c>
      <c r="BF2381">
        <v>1</v>
      </c>
      <c r="BG2381">
        <v>29950</v>
      </c>
      <c r="BH2381" s="3">
        <f t="shared" si="1134"/>
        <v>0</v>
      </c>
      <c r="BI2381" s="2">
        <f t="shared" si="1135"/>
        <v>0</v>
      </c>
      <c r="BJ2381">
        <v>3</v>
      </c>
      <c r="BK2381">
        <v>29950</v>
      </c>
      <c r="BL2381" s="3">
        <f t="shared" si="1136"/>
        <v>-3200</v>
      </c>
      <c r="BM2381" s="2">
        <f t="shared" si="1137"/>
        <v>-10.684474123539232</v>
      </c>
      <c r="BN2381">
        <v>4</v>
      </c>
      <c r="BO2381">
        <v>26750</v>
      </c>
      <c r="BP2381" s="3">
        <f t="shared" si="1138"/>
        <v>31750</v>
      </c>
      <c r="BQ2381" s="2">
        <f t="shared" si="1139"/>
        <v>118.69158878504673</v>
      </c>
      <c r="BR2381">
        <v>3</v>
      </c>
      <c r="BS2381">
        <v>58500</v>
      </c>
      <c r="BT2381">
        <v>3</v>
      </c>
      <c r="BU2381">
        <v>60</v>
      </c>
      <c r="BV2381">
        <v>1996</v>
      </c>
      <c r="BW2381">
        <v>0</v>
      </c>
      <c r="BX2381">
        <v>37.596505100000002</v>
      </c>
      <c r="BY2381">
        <v>126.9536471</v>
      </c>
    </row>
    <row r="2382" spans="1:77" x14ac:dyDescent="0.3">
      <c r="A2382" s="1">
        <v>2380</v>
      </c>
      <c r="B2382" t="s">
        <v>2383</v>
      </c>
      <c r="C2382">
        <v>65000</v>
      </c>
      <c r="D2382" s="3">
        <f>G2382-C2382</f>
        <v>0</v>
      </c>
      <c r="E2382" s="2">
        <f>D2382/C2382*100</f>
        <v>0</v>
      </c>
      <c r="F2382">
        <v>3</v>
      </c>
      <c r="G2382">
        <v>65000</v>
      </c>
      <c r="H2382" s="3">
        <f>K2382-G2382</f>
        <v>2500</v>
      </c>
      <c r="I2382" s="2">
        <f>H2382/G2382*100</f>
        <v>3.8461538461538463</v>
      </c>
      <c r="J2382">
        <v>0</v>
      </c>
      <c r="K2382">
        <v>67500</v>
      </c>
      <c r="L2382" s="3">
        <f t="shared" si="1110"/>
        <v>-1500</v>
      </c>
      <c r="M2382" s="2">
        <f t="shared" si="1111"/>
        <v>-2.2222222222222223</v>
      </c>
      <c r="N2382">
        <v>4</v>
      </c>
      <c r="O2382">
        <v>66000</v>
      </c>
      <c r="P2382" s="3">
        <f t="shared" si="1112"/>
        <v>-5500</v>
      </c>
      <c r="Q2382" s="2">
        <f t="shared" si="1113"/>
        <v>-8.3333333333333321</v>
      </c>
      <c r="R2382">
        <v>0</v>
      </c>
      <c r="S2382">
        <v>60500</v>
      </c>
      <c r="T2382" s="3">
        <f t="shared" si="1114"/>
        <v>-7100</v>
      </c>
      <c r="U2382" s="2">
        <f t="shared" si="1115"/>
        <v>-11.735537190082644</v>
      </c>
      <c r="V2382">
        <v>4</v>
      </c>
      <c r="W2382">
        <v>53400</v>
      </c>
      <c r="X2382" s="3">
        <f t="shared" si="1116"/>
        <v>0</v>
      </c>
      <c r="Y2382" s="2">
        <f t="shared" si="1117"/>
        <v>0</v>
      </c>
      <c r="Z2382">
        <v>3</v>
      </c>
      <c r="AA2382">
        <v>53400</v>
      </c>
      <c r="AB2382" s="3">
        <f t="shared" si="1118"/>
        <v>-10050</v>
      </c>
      <c r="AC2382" s="2">
        <f t="shared" si="1119"/>
        <v>-18.820224719101123</v>
      </c>
      <c r="AD2382">
        <v>1</v>
      </c>
      <c r="AE2382">
        <v>43350</v>
      </c>
      <c r="AF2382" s="3">
        <f t="shared" si="1120"/>
        <v>-970</v>
      </c>
      <c r="AG2382" s="2">
        <f t="shared" si="1121"/>
        <v>-2.2376009227220299</v>
      </c>
      <c r="AH2382">
        <v>0</v>
      </c>
      <c r="AI2382">
        <v>42380</v>
      </c>
      <c r="AJ2382" s="3">
        <f t="shared" si="1122"/>
        <v>-2713.3000000000029</v>
      </c>
      <c r="AK2382" s="2">
        <f t="shared" si="1123"/>
        <v>-6.4023124115148722</v>
      </c>
      <c r="AL2382">
        <v>2</v>
      </c>
      <c r="AM2382">
        <v>39666.699999999997</v>
      </c>
      <c r="AN2382" s="3">
        <f t="shared" si="1124"/>
        <v>583.30000000000291</v>
      </c>
      <c r="AO2382" s="2">
        <f t="shared" si="1125"/>
        <v>1.4705029659639017</v>
      </c>
      <c r="AP2382">
        <v>2</v>
      </c>
      <c r="AQ2382">
        <v>40250</v>
      </c>
      <c r="AR2382" s="3">
        <f t="shared" si="1126"/>
        <v>1250</v>
      </c>
      <c r="AS2382" s="2">
        <f t="shared" si="1127"/>
        <v>3.1055900621118013</v>
      </c>
      <c r="AT2382">
        <v>0</v>
      </c>
      <c r="AU2382">
        <v>41500</v>
      </c>
      <c r="AV2382" s="3">
        <f t="shared" si="1128"/>
        <v>0</v>
      </c>
      <c r="AW2382" s="2">
        <f t="shared" si="1129"/>
        <v>0</v>
      </c>
      <c r="AX2382">
        <v>3</v>
      </c>
      <c r="AY2382">
        <v>41500</v>
      </c>
      <c r="AZ2382" s="3">
        <f t="shared" si="1130"/>
        <v>-1500</v>
      </c>
      <c r="BA2382" s="2">
        <f t="shared" si="1131"/>
        <v>-3.6144578313253009</v>
      </c>
      <c r="BB2382">
        <v>0</v>
      </c>
      <c r="BC2382">
        <v>40000</v>
      </c>
      <c r="BD2382" s="3">
        <f t="shared" si="1132"/>
        <v>-4500</v>
      </c>
      <c r="BE2382" s="2">
        <f t="shared" si="1133"/>
        <v>-11.25</v>
      </c>
      <c r="BF2382">
        <v>1</v>
      </c>
      <c r="BG2382">
        <v>35500</v>
      </c>
      <c r="BH2382" s="3">
        <f t="shared" si="1134"/>
        <v>0</v>
      </c>
      <c r="BI2382" s="2">
        <f t="shared" si="1135"/>
        <v>0</v>
      </c>
      <c r="BJ2382">
        <v>3</v>
      </c>
      <c r="BK2382">
        <v>35500</v>
      </c>
      <c r="BL2382" s="3">
        <f t="shared" si="1136"/>
        <v>-2500</v>
      </c>
      <c r="BM2382" s="2">
        <f t="shared" si="1137"/>
        <v>-7.042253521126761</v>
      </c>
      <c r="BN2382">
        <v>4</v>
      </c>
      <c r="BO2382">
        <v>33000</v>
      </c>
      <c r="BP2382" s="3">
        <f t="shared" si="1138"/>
        <v>32000</v>
      </c>
      <c r="BQ2382" s="2">
        <f t="shared" si="1139"/>
        <v>96.969696969696969</v>
      </c>
      <c r="BR2382">
        <v>3</v>
      </c>
      <c r="BS2382">
        <v>65000</v>
      </c>
      <c r="BT2382">
        <v>3</v>
      </c>
      <c r="BU2382">
        <v>70</v>
      </c>
      <c r="BV2382">
        <v>1996</v>
      </c>
      <c r="BW2382">
        <v>0</v>
      </c>
      <c r="BX2382">
        <v>37.596505100000002</v>
      </c>
      <c r="BY2382">
        <v>126.9536471</v>
      </c>
    </row>
    <row r="2383" spans="1:77" x14ac:dyDescent="0.3">
      <c r="A2383" s="1">
        <v>2381</v>
      </c>
      <c r="B2383" t="s">
        <v>2384</v>
      </c>
      <c r="C2383">
        <v>64150</v>
      </c>
      <c r="D2383" s="3">
        <f>G2383-C2383</f>
        <v>0</v>
      </c>
      <c r="E2383" s="2">
        <f>D2383/C2383*100</f>
        <v>0</v>
      </c>
      <c r="F2383">
        <v>3</v>
      </c>
      <c r="G2383">
        <v>64150</v>
      </c>
      <c r="H2383" s="3">
        <f>K2383-G2383</f>
        <v>0</v>
      </c>
      <c r="I2383" s="2">
        <f>H2383/G2383*100</f>
        <v>0</v>
      </c>
      <c r="J2383">
        <v>0</v>
      </c>
      <c r="K2383">
        <v>64150</v>
      </c>
      <c r="L2383" s="3">
        <f t="shared" si="1110"/>
        <v>0</v>
      </c>
      <c r="M2383" s="2">
        <f t="shared" si="1111"/>
        <v>0</v>
      </c>
      <c r="N2383">
        <v>4</v>
      </c>
      <c r="O2383">
        <v>64150</v>
      </c>
      <c r="P2383" s="3">
        <f t="shared" si="1112"/>
        <v>-150</v>
      </c>
      <c r="Q2383" s="2">
        <f t="shared" si="1113"/>
        <v>-0.23382696804364772</v>
      </c>
      <c r="R2383">
        <v>0</v>
      </c>
      <c r="S2383">
        <v>64000</v>
      </c>
      <c r="T2383" s="3">
        <f t="shared" si="1114"/>
        <v>0</v>
      </c>
      <c r="U2383" s="2">
        <f t="shared" si="1115"/>
        <v>0</v>
      </c>
      <c r="V2383">
        <v>4</v>
      </c>
      <c r="W2383">
        <v>64000</v>
      </c>
      <c r="X2383" s="3">
        <f t="shared" si="1116"/>
        <v>0</v>
      </c>
      <c r="Y2383" s="2">
        <f t="shared" si="1117"/>
        <v>0</v>
      </c>
      <c r="Z2383">
        <v>3</v>
      </c>
      <c r="AA2383">
        <v>64000</v>
      </c>
      <c r="AB2383" s="3">
        <f t="shared" si="1118"/>
        <v>-17000</v>
      </c>
      <c r="AC2383" s="2">
        <f t="shared" si="1119"/>
        <v>-26.5625</v>
      </c>
      <c r="AD2383">
        <v>1</v>
      </c>
      <c r="AE2383">
        <v>47000</v>
      </c>
      <c r="AF2383" s="3">
        <f t="shared" si="1120"/>
        <v>0</v>
      </c>
      <c r="AG2383" s="2">
        <f t="shared" si="1121"/>
        <v>0</v>
      </c>
      <c r="AH2383">
        <v>0</v>
      </c>
      <c r="AI2383">
        <v>47000</v>
      </c>
      <c r="AJ2383" s="3">
        <f t="shared" si="1122"/>
        <v>-500</v>
      </c>
      <c r="AK2383" s="2">
        <f t="shared" si="1123"/>
        <v>-1.0638297872340425</v>
      </c>
      <c r="AL2383">
        <v>2</v>
      </c>
      <c r="AM2383">
        <v>46500</v>
      </c>
      <c r="AN2383" s="3">
        <f t="shared" si="1124"/>
        <v>-3333.3000000000029</v>
      </c>
      <c r="AO2383" s="2">
        <f t="shared" si="1125"/>
        <v>-7.1683870967741994</v>
      </c>
      <c r="AP2383">
        <v>2</v>
      </c>
      <c r="AQ2383">
        <v>43166.7</v>
      </c>
      <c r="AR2383" s="3">
        <f t="shared" si="1126"/>
        <v>-366.69999999999709</v>
      </c>
      <c r="AS2383" s="2">
        <f t="shared" si="1127"/>
        <v>-0.84949741351550401</v>
      </c>
      <c r="AT2383">
        <v>0</v>
      </c>
      <c r="AU2383">
        <v>42800</v>
      </c>
      <c r="AV2383" s="3">
        <f t="shared" si="1128"/>
        <v>2700</v>
      </c>
      <c r="AW2383" s="2">
        <f t="shared" si="1129"/>
        <v>6.3084112149532707</v>
      </c>
      <c r="AX2383">
        <v>3</v>
      </c>
      <c r="AY2383">
        <v>45500</v>
      </c>
      <c r="AZ2383" s="3">
        <f t="shared" si="1130"/>
        <v>-4050</v>
      </c>
      <c r="BA2383" s="2">
        <f t="shared" si="1131"/>
        <v>-8.9010989010989015</v>
      </c>
      <c r="BB2383">
        <v>0</v>
      </c>
      <c r="BC2383">
        <v>41450</v>
      </c>
      <c r="BD2383" s="3">
        <f t="shared" si="1132"/>
        <v>-4150</v>
      </c>
      <c r="BE2383" s="2">
        <f t="shared" si="1133"/>
        <v>-10.012062726176115</v>
      </c>
      <c r="BF2383">
        <v>1</v>
      </c>
      <c r="BG2383">
        <v>37300</v>
      </c>
      <c r="BH2383" s="3">
        <f t="shared" si="1134"/>
        <v>162.5</v>
      </c>
      <c r="BI2383" s="2">
        <f t="shared" si="1135"/>
        <v>0.43565683646112602</v>
      </c>
      <c r="BJ2383">
        <v>3</v>
      </c>
      <c r="BK2383">
        <v>37462.5</v>
      </c>
      <c r="BL2383" s="3">
        <f t="shared" si="1136"/>
        <v>-2529.1999999999971</v>
      </c>
      <c r="BM2383" s="2">
        <f t="shared" si="1137"/>
        <v>-6.7512846179512769</v>
      </c>
      <c r="BN2383">
        <v>4</v>
      </c>
      <c r="BO2383">
        <v>34933.300000000003</v>
      </c>
      <c r="BP2383" s="3">
        <f t="shared" si="1138"/>
        <v>29216.699999999997</v>
      </c>
      <c r="BQ2383" s="2">
        <f t="shared" si="1139"/>
        <v>83.635671408083397</v>
      </c>
      <c r="BR2383">
        <v>3</v>
      </c>
      <c r="BS2383">
        <v>64150</v>
      </c>
      <c r="BT2383">
        <v>3</v>
      </c>
      <c r="BU2383">
        <v>80</v>
      </c>
      <c r="BV2383">
        <v>1996</v>
      </c>
      <c r="BW2383">
        <v>0</v>
      </c>
      <c r="BX2383">
        <v>37.596505100000002</v>
      </c>
      <c r="BY2383">
        <v>126.9536471</v>
      </c>
    </row>
    <row r="2384" spans="1:77" x14ac:dyDescent="0.3">
      <c r="A2384" s="1">
        <v>2382</v>
      </c>
      <c r="B2384" t="s">
        <v>2385</v>
      </c>
      <c r="C2384">
        <v>84500</v>
      </c>
      <c r="D2384" s="3">
        <f>G2384-C2384</f>
        <v>2500</v>
      </c>
      <c r="E2384" s="2">
        <f>D2384/C2384*100</f>
        <v>2.9585798816568047</v>
      </c>
      <c r="F2384">
        <v>3</v>
      </c>
      <c r="G2384">
        <v>87000</v>
      </c>
      <c r="H2384" s="3">
        <f>K2384-G2384</f>
        <v>0</v>
      </c>
      <c r="I2384" s="2">
        <f>H2384/G2384*100</f>
        <v>0</v>
      </c>
      <c r="J2384">
        <v>0</v>
      </c>
      <c r="K2384">
        <v>87000</v>
      </c>
      <c r="L2384" s="3">
        <f t="shared" si="1110"/>
        <v>-9500</v>
      </c>
      <c r="M2384" s="2">
        <f t="shared" si="1111"/>
        <v>-10.919540229885058</v>
      </c>
      <c r="N2384">
        <v>4</v>
      </c>
      <c r="O2384">
        <v>77500</v>
      </c>
      <c r="P2384" s="3">
        <f t="shared" si="1112"/>
        <v>7300</v>
      </c>
      <c r="Q2384" s="2">
        <f t="shared" si="1113"/>
        <v>9.4193548387096779</v>
      </c>
      <c r="R2384">
        <v>0</v>
      </c>
      <c r="S2384">
        <v>84800</v>
      </c>
      <c r="T2384" s="3">
        <f t="shared" si="1114"/>
        <v>-800</v>
      </c>
      <c r="U2384" s="2">
        <f t="shared" si="1115"/>
        <v>-0.94339622641509435</v>
      </c>
      <c r="V2384">
        <v>1</v>
      </c>
      <c r="W2384">
        <v>84000</v>
      </c>
      <c r="X2384" s="3">
        <f t="shared" si="1116"/>
        <v>-16500</v>
      </c>
      <c r="Y2384" s="2">
        <f t="shared" si="1117"/>
        <v>-19.642857142857142</v>
      </c>
      <c r="Z2384">
        <v>3</v>
      </c>
      <c r="AA2384">
        <v>67500</v>
      </c>
      <c r="AB2384" s="3">
        <f t="shared" si="1118"/>
        <v>0</v>
      </c>
      <c r="AC2384" s="2">
        <f t="shared" si="1119"/>
        <v>0</v>
      </c>
      <c r="AD2384">
        <v>3</v>
      </c>
      <c r="AE2384">
        <v>67500</v>
      </c>
      <c r="AF2384" s="3">
        <f t="shared" si="1120"/>
        <v>-2250</v>
      </c>
      <c r="AG2384" s="2">
        <f t="shared" si="1121"/>
        <v>-3.3333333333333335</v>
      </c>
      <c r="AH2384">
        <v>0</v>
      </c>
      <c r="AI2384">
        <v>65250</v>
      </c>
      <c r="AJ2384" s="3">
        <f t="shared" si="1122"/>
        <v>-3950</v>
      </c>
      <c r="AK2384" s="2">
        <f t="shared" si="1123"/>
        <v>-6.0536398467432955</v>
      </c>
      <c r="AL2384">
        <v>0</v>
      </c>
      <c r="AM2384">
        <v>61300</v>
      </c>
      <c r="AN2384" s="3">
        <f t="shared" si="1124"/>
        <v>-1300</v>
      </c>
      <c r="AO2384" s="2">
        <f t="shared" si="1125"/>
        <v>-2.1207177814029365</v>
      </c>
      <c r="AP2384">
        <v>2</v>
      </c>
      <c r="AQ2384">
        <v>60000</v>
      </c>
      <c r="AR2384" s="3">
        <f t="shared" si="1126"/>
        <v>-200</v>
      </c>
      <c r="AS2384" s="2">
        <f t="shared" si="1127"/>
        <v>-0.33333333333333337</v>
      </c>
      <c r="AT2384">
        <v>0</v>
      </c>
      <c r="AU2384">
        <v>59800</v>
      </c>
      <c r="AV2384" s="3">
        <f t="shared" si="1128"/>
        <v>0</v>
      </c>
      <c r="AW2384" s="2">
        <f t="shared" si="1129"/>
        <v>0</v>
      </c>
      <c r="AX2384">
        <v>3</v>
      </c>
      <c r="AY2384">
        <v>59800</v>
      </c>
      <c r="AZ2384" s="3">
        <f t="shared" si="1130"/>
        <v>0</v>
      </c>
      <c r="BA2384" s="2">
        <f t="shared" si="1131"/>
        <v>0</v>
      </c>
      <c r="BB2384">
        <v>0</v>
      </c>
      <c r="BC2384">
        <v>59800</v>
      </c>
      <c r="BD2384" s="3">
        <f t="shared" si="1132"/>
        <v>0</v>
      </c>
      <c r="BE2384" s="2">
        <f t="shared" si="1133"/>
        <v>0</v>
      </c>
      <c r="BF2384">
        <v>1</v>
      </c>
      <c r="BG2384">
        <v>59800</v>
      </c>
      <c r="BH2384" s="3">
        <f t="shared" si="1134"/>
        <v>-13050</v>
      </c>
      <c r="BI2384" s="2">
        <f t="shared" si="1135"/>
        <v>-21.822742474916389</v>
      </c>
      <c r="BJ2384">
        <v>3</v>
      </c>
      <c r="BK2384">
        <v>46750</v>
      </c>
      <c r="BL2384" s="3">
        <f t="shared" si="1136"/>
        <v>0</v>
      </c>
      <c r="BM2384" s="2">
        <f t="shared" si="1137"/>
        <v>0</v>
      </c>
      <c r="BN2384">
        <v>4</v>
      </c>
      <c r="BO2384">
        <v>46750</v>
      </c>
      <c r="BP2384" s="3">
        <f t="shared" si="1138"/>
        <v>37750</v>
      </c>
      <c r="BQ2384" s="2">
        <f t="shared" si="1139"/>
        <v>80.748663101604279</v>
      </c>
      <c r="BR2384">
        <v>3</v>
      </c>
      <c r="BS2384">
        <v>84500</v>
      </c>
      <c r="BT2384">
        <v>3</v>
      </c>
      <c r="BU2384">
        <v>80</v>
      </c>
      <c r="BV2384">
        <v>2003</v>
      </c>
      <c r="BW2384">
        <v>1</v>
      </c>
      <c r="BX2384">
        <v>37.5887028</v>
      </c>
      <c r="BY2384">
        <v>126.94565559999999</v>
      </c>
    </row>
    <row r="2385" spans="1:77" x14ac:dyDescent="0.3">
      <c r="A2385" s="1">
        <v>2383</v>
      </c>
      <c r="B2385" t="s">
        <v>2386</v>
      </c>
      <c r="C2385">
        <v>116500</v>
      </c>
      <c r="D2385" s="3">
        <f>G2385-C2385</f>
        <v>0</v>
      </c>
      <c r="E2385" s="2">
        <f>D2385/C2385*100</f>
        <v>0</v>
      </c>
      <c r="F2385">
        <v>3</v>
      </c>
      <c r="G2385">
        <v>116500</v>
      </c>
      <c r="H2385" s="3">
        <f>K2385-G2385</f>
        <v>0</v>
      </c>
      <c r="I2385" s="2">
        <f>H2385/G2385*100</f>
        <v>0</v>
      </c>
      <c r="J2385">
        <v>0</v>
      </c>
      <c r="K2385">
        <v>116500</v>
      </c>
      <c r="L2385" s="3">
        <f t="shared" si="1110"/>
        <v>0</v>
      </c>
      <c r="M2385" s="2">
        <f t="shared" si="1111"/>
        <v>0</v>
      </c>
      <c r="N2385">
        <v>4</v>
      </c>
      <c r="O2385">
        <v>116500</v>
      </c>
      <c r="P2385" s="3">
        <f t="shared" si="1112"/>
        <v>-1000</v>
      </c>
      <c r="Q2385" s="2">
        <f t="shared" si="1113"/>
        <v>-0.85836909871244638</v>
      </c>
      <c r="R2385">
        <v>0</v>
      </c>
      <c r="S2385">
        <v>115500</v>
      </c>
      <c r="T2385" s="3">
        <f t="shared" si="1114"/>
        <v>-3878.6000000000058</v>
      </c>
      <c r="U2385" s="2">
        <f t="shared" si="1115"/>
        <v>-3.3580952380952436</v>
      </c>
      <c r="V2385">
        <v>0</v>
      </c>
      <c r="W2385">
        <v>111621.4</v>
      </c>
      <c r="X2385" s="3">
        <f t="shared" si="1116"/>
        <v>-14621.399999999994</v>
      </c>
      <c r="Y2385" s="2">
        <f t="shared" si="1117"/>
        <v>-13.099101068433109</v>
      </c>
      <c r="Z2385">
        <v>3</v>
      </c>
      <c r="AA2385">
        <v>97000</v>
      </c>
      <c r="AB2385" s="3">
        <f t="shared" si="1118"/>
        <v>50</v>
      </c>
      <c r="AC2385" s="2">
        <f t="shared" si="1119"/>
        <v>5.1546391752577324E-2</v>
      </c>
      <c r="AD2385">
        <v>4</v>
      </c>
      <c r="AE2385">
        <v>97050</v>
      </c>
      <c r="AF2385" s="3">
        <f t="shared" si="1120"/>
        <v>-8550</v>
      </c>
      <c r="AG2385" s="2">
        <f t="shared" si="1121"/>
        <v>-8.8098918083462134</v>
      </c>
      <c r="AH2385">
        <v>0</v>
      </c>
      <c r="AI2385">
        <v>88500</v>
      </c>
      <c r="AJ2385" s="3">
        <f t="shared" si="1122"/>
        <v>0</v>
      </c>
      <c r="AK2385" s="2">
        <f t="shared" si="1123"/>
        <v>0</v>
      </c>
      <c r="AL2385">
        <v>0</v>
      </c>
      <c r="AM2385">
        <v>88500</v>
      </c>
      <c r="AN2385" s="3">
        <f t="shared" si="1124"/>
        <v>-10250</v>
      </c>
      <c r="AO2385" s="2">
        <f t="shared" si="1125"/>
        <v>-11.581920903954803</v>
      </c>
      <c r="AP2385">
        <v>2</v>
      </c>
      <c r="AQ2385">
        <v>78250</v>
      </c>
      <c r="AR2385" s="3">
        <f t="shared" si="1126"/>
        <v>-4750</v>
      </c>
      <c r="AS2385" s="2">
        <f t="shared" si="1127"/>
        <v>-6.0702875399361016</v>
      </c>
      <c r="AT2385">
        <v>0</v>
      </c>
      <c r="AU2385">
        <v>73500</v>
      </c>
      <c r="AV2385" s="3">
        <f t="shared" si="1128"/>
        <v>-500</v>
      </c>
      <c r="AW2385" s="2">
        <f t="shared" si="1129"/>
        <v>-0.68027210884353739</v>
      </c>
      <c r="AX2385">
        <v>3</v>
      </c>
      <c r="AY2385">
        <v>73000</v>
      </c>
      <c r="AZ2385" s="3">
        <f t="shared" si="1130"/>
        <v>3250</v>
      </c>
      <c r="BA2385" s="2">
        <f t="shared" si="1131"/>
        <v>4.4520547945205475</v>
      </c>
      <c r="BB2385">
        <v>0</v>
      </c>
      <c r="BC2385">
        <v>76250</v>
      </c>
      <c r="BD2385" s="3">
        <f t="shared" si="1132"/>
        <v>0</v>
      </c>
      <c r="BE2385" s="2">
        <f t="shared" si="1133"/>
        <v>0</v>
      </c>
      <c r="BF2385">
        <v>1</v>
      </c>
      <c r="BG2385">
        <v>76250</v>
      </c>
      <c r="BH2385" s="3">
        <f t="shared" si="1134"/>
        <v>-2300</v>
      </c>
      <c r="BI2385" s="2">
        <f t="shared" si="1135"/>
        <v>-3.0163934426229511</v>
      </c>
      <c r="BJ2385">
        <v>0</v>
      </c>
      <c r="BK2385">
        <v>73950</v>
      </c>
      <c r="BL2385" s="3">
        <f t="shared" si="1136"/>
        <v>-3050</v>
      </c>
      <c r="BM2385" s="2">
        <f t="shared" si="1137"/>
        <v>-4.1244083840432726</v>
      </c>
      <c r="BN2385">
        <v>4</v>
      </c>
      <c r="BO2385">
        <v>70900</v>
      </c>
      <c r="BP2385" s="3">
        <f t="shared" si="1138"/>
        <v>45600</v>
      </c>
      <c r="BQ2385" s="2">
        <f t="shared" si="1139"/>
        <v>64.315937940761643</v>
      </c>
      <c r="BR2385">
        <v>3</v>
      </c>
      <c r="BS2385">
        <v>116500</v>
      </c>
      <c r="BT2385">
        <v>3</v>
      </c>
      <c r="BU2385">
        <v>110</v>
      </c>
      <c r="BV2385">
        <v>2000</v>
      </c>
      <c r="BW2385">
        <v>1</v>
      </c>
      <c r="BX2385">
        <v>37.586069299999998</v>
      </c>
      <c r="BY2385">
        <v>126.949811</v>
      </c>
    </row>
    <row r="2386" spans="1:77" x14ac:dyDescent="0.3">
      <c r="A2386" s="1">
        <v>2384</v>
      </c>
      <c r="B2386" t="s">
        <v>2387</v>
      </c>
      <c r="C2386">
        <v>78000</v>
      </c>
      <c r="D2386" s="3">
        <f>G2386-C2386</f>
        <v>7000</v>
      </c>
      <c r="E2386" s="2">
        <f>D2386/C2386*100</f>
        <v>8.9743589743589745</v>
      </c>
      <c r="F2386">
        <v>3</v>
      </c>
      <c r="G2386">
        <v>85000</v>
      </c>
      <c r="H2386" s="3">
        <f>K2386-G2386</f>
        <v>1250</v>
      </c>
      <c r="I2386" s="2">
        <f>H2386/G2386*100</f>
        <v>1.4705882352941175</v>
      </c>
      <c r="J2386">
        <v>0</v>
      </c>
      <c r="K2386">
        <v>86250</v>
      </c>
      <c r="L2386" s="3">
        <f t="shared" si="1110"/>
        <v>-916.69999999999709</v>
      </c>
      <c r="M2386" s="2">
        <f t="shared" si="1111"/>
        <v>-1.0628405797101415</v>
      </c>
      <c r="N2386">
        <v>4</v>
      </c>
      <c r="O2386">
        <v>85333.3</v>
      </c>
      <c r="P2386" s="3">
        <f t="shared" si="1112"/>
        <v>-2750</v>
      </c>
      <c r="Q2386" s="2">
        <f t="shared" si="1113"/>
        <v>-3.2226575088505891</v>
      </c>
      <c r="R2386">
        <v>0</v>
      </c>
      <c r="S2386">
        <v>82583.3</v>
      </c>
      <c r="T2386" s="3">
        <f t="shared" si="1114"/>
        <v>-5326.1999999999971</v>
      </c>
      <c r="U2386" s="2">
        <f t="shared" si="1115"/>
        <v>-6.4494879715390363</v>
      </c>
      <c r="V2386">
        <v>0</v>
      </c>
      <c r="W2386">
        <v>77257.100000000006</v>
      </c>
      <c r="X2386" s="3">
        <f t="shared" si="1116"/>
        <v>-2607.1000000000058</v>
      </c>
      <c r="Y2386" s="2">
        <f t="shared" si="1117"/>
        <v>-3.374576576133463</v>
      </c>
      <c r="Z2386">
        <v>3</v>
      </c>
      <c r="AA2386">
        <v>74650</v>
      </c>
      <c r="AB2386" s="3">
        <f t="shared" si="1118"/>
        <v>-2566.6999999999971</v>
      </c>
      <c r="AC2386" s="2">
        <f t="shared" si="1119"/>
        <v>-3.4383121232417913</v>
      </c>
      <c r="AD2386">
        <v>1</v>
      </c>
      <c r="AE2386">
        <v>72083.3</v>
      </c>
      <c r="AF2386" s="3">
        <f t="shared" si="1120"/>
        <v>-9491.6000000000058</v>
      </c>
      <c r="AG2386" s="2">
        <f t="shared" si="1121"/>
        <v>-13.167543661291875</v>
      </c>
      <c r="AH2386">
        <v>0</v>
      </c>
      <c r="AI2386">
        <v>62591.7</v>
      </c>
      <c r="AJ2386" s="3">
        <f t="shared" si="1122"/>
        <v>-1554.1999999999971</v>
      </c>
      <c r="AK2386" s="2">
        <f t="shared" si="1123"/>
        <v>-2.4830768296754959</v>
      </c>
      <c r="AL2386">
        <v>4</v>
      </c>
      <c r="AM2386">
        <v>61037.5</v>
      </c>
      <c r="AN2386" s="3">
        <f t="shared" si="1124"/>
        <v>-2893.6999999999971</v>
      </c>
      <c r="AO2386" s="2">
        <f t="shared" si="1125"/>
        <v>-4.7408560311284003</v>
      </c>
      <c r="AP2386">
        <v>2</v>
      </c>
      <c r="AQ2386">
        <v>58143.8</v>
      </c>
      <c r="AR2386" s="3">
        <f t="shared" si="1126"/>
        <v>-1529.5</v>
      </c>
      <c r="AS2386" s="2">
        <f t="shared" si="1127"/>
        <v>-2.6305470230703873</v>
      </c>
      <c r="AT2386">
        <v>0</v>
      </c>
      <c r="AU2386">
        <v>56614.3</v>
      </c>
      <c r="AV2386" s="3">
        <f t="shared" si="1128"/>
        <v>-1781</v>
      </c>
      <c r="AW2386" s="2">
        <f t="shared" si="1129"/>
        <v>-3.1458483104092072</v>
      </c>
      <c r="AX2386">
        <v>3</v>
      </c>
      <c r="AY2386">
        <v>54833.3</v>
      </c>
      <c r="AZ2386" s="3">
        <f t="shared" si="1130"/>
        <v>-1900</v>
      </c>
      <c r="BA2386" s="2">
        <f t="shared" si="1131"/>
        <v>-3.4650476991171422</v>
      </c>
      <c r="BB2386">
        <v>0</v>
      </c>
      <c r="BC2386">
        <v>52933.3</v>
      </c>
      <c r="BD2386" s="3">
        <f t="shared" si="1132"/>
        <v>0</v>
      </c>
      <c r="BE2386" s="2">
        <f t="shared" si="1133"/>
        <v>0</v>
      </c>
      <c r="BF2386">
        <v>1</v>
      </c>
      <c r="BG2386">
        <v>52933.3</v>
      </c>
      <c r="BH2386" s="3">
        <f t="shared" si="1134"/>
        <v>0</v>
      </c>
      <c r="BI2386" s="2">
        <f t="shared" si="1135"/>
        <v>0</v>
      </c>
      <c r="BJ2386">
        <v>3</v>
      </c>
      <c r="BK2386">
        <v>52933.3</v>
      </c>
      <c r="BL2386" s="3">
        <f t="shared" si="1136"/>
        <v>-5183.3000000000029</v>
      </c>
      <c r="BM2386" s="2">
        <f t="shared" si="1137"/>
        <v>-9.7921346298077072</v>
      </c>
      <c r="BN2386">
        <v>4</v>
      </c>
      <c r="BO2386">
        <v>47750</v>
      </c>
      <c r="BP2386" s="3">
        <f t="shared" si="1138"/>
        <v>30250</v>
      </c>
      <c r="BQ2386" s="2">
        <f t="shared" si="1139"/>
        <v>63.350785340314133</v>
      </c>
      <c r="BR2386">
        <v>3</v>
      </c>
      <c r="BS2386">
        <v>78000</v>
      </c>
      <c r="BT2386">
        <v>3</v>
      </c>
      <c r="BU2386">
        <v>60</v>
      </c>
      <c r="BV2386">
        <v>2000</v>
      </c>
      <c r="BW2386">
        <v>1</v>
      </c>
      <c r="BX2386">
        <v>37.586069299999998</v>
      </c>
      <c r="BY2386">
        <v>126.949811</v>
      </c>
    </row>
    <row r="2387" spans="1:77" x14ac:dyDescent="0.3">
      <c r="A2387" s="1">
        <v>2385</v>
      </c>
      <c r="B2387" t="s">
        <v>2388</v>
      </c>
      <c r="C2387">
        <v>105750</v>
      </c>
      <c r="D2387" s="3">
        <f>G2387-C2387</f>
        <v>0</v>
      </c>
      <c r="E2387" s="2">
        <f>D2387/C2387*100</f>
        <v>0</v>
      </c>
      <c r="F2387">
        <v>3</v>
      </c>
      <c r="G2387">
        <v>105750</v>
      </c>
      <c r="H2387" s="3">
        <f>K2387-G2387</f>
        <v>0</v>
      </c>
      <c r="I2387" s="2">
        <f>H2387/G2387*100</f>
        <v>0</v>
      </c>
      <c r="J2387">
        <v>0</v>
      </c>
      <c r="K2387">
        <v>105750</v>
      </c>
      <c r="L2387" s="3">
        <f t="shared" si="1110"/>
        <v>4250</v>
      </c>
      <c r="M2387" s="2">
        <f t="shared" si="1111"/>
        <v>4.0189125295508275</v>
      </c>
      <c r="N2387">
        <v>4</v>
      </c>
      <c r="O2387">
        <v>110000</v>
      </c>
      <c r="P2387" s="3">
        <f t="shared" si="1112"/>
        <v>-5300</v>
      </c>
      <c r="Q2387" s="2">
        <f t="shared" si="1113"/>
        <v>-4.8181818181818183</v>
      </c>
      <c r="R2387">
        <v>0</v>
      </c>
      <c r="S2387">
        <v>104700</v>
      </c>
      <c r="T2387" s="3">
        <f t="shared" si="1114"/>
        <v>-16700</v>
      </c>
      <c r="U2387" s="2">
        <f t="shared" si="1115"/>
        <v>-15.950334288443171</v>
      </c>
      <c r="V2387">
        <v>0</v>
      </c>
      <c r="W2387">
        <v>88000</v>
      </c>
      <c r="X2387" s="3">
        <f t="shared" si="1116"/>
        <v>-2375</v>
      </c>
      <c r="Y2387" s="2">
        <f t="shared" si="1117"/>
        <v>-2.6988636363636362</v>
      </c>
      <c r="Z2387">
        <v>3</v>
      </c>
      <c r="AA2387">
        <v>85625</v>
      </c>
      <c r="AB2387" s="3">
        <f t="shared" si="1118"/>
        <v>219.39999999999418</v>
      </c>
      <c r="AC2387" s="2">
        <f t="shared" si="1119"/>
        <v>0.25623357664232899</v>
      </c>
      <c r="AD2387">
        <v>1</v>
      </c>
      <c r="AE2387">
        <v>85844.4</v>
      </c>
      <c r="AF2387" s="3">
        <f t="shared" si="1120"/>
        <v>-3594.3999999999942</v>
      </c>
      <c r="AG2387" s="2">
        <f t="shared" si="1121"/>
        <v>-4.1871106327261822</v>
      </c>
      <c r="AH2387">
        <v>0</v>
      </c>
      <c r="AI2387">
        <v>82250</v>
      </c>
      <c r="AJ2387" s="3">
        <f t="shared" si="1122"/>
        <v>-7850</v>
      </c>
      <c r="AK2387" s="2">
        <f t="shared" si="1123"/>
        <v>-9.5440729483282674</v>
      </c>
      <c r="AL2387">
        <v>4</v>
      </c>
      <c r="AM2387">
        <v>74400</v>
      </c>
      <c r="AN2387" s="3">
        <f t="shared" si="1124"/>
        <v>-4400</v>
      </c>
      <c r="AO2387" s="2">
        <f t="shared" si="1125"/>
        <v>-5.913978494623656</v>
      </c>
      <c r="AP2387">
        <v>2</v>
      </c>
      <c r="AQ2387">
        <v>70000</v>
      </c>
      <c r="AR2387" s="3">
        <f t="shared" si="1126"/>
        <v>-10000</v>
      </c>
      <c r="AS2387" s="2">
        <f t="shared" si="1127"/>
        <v>-14.285714285714285</v>
      </c>
      <c r="AT2387">
        <v>0</v>
      </c>
      <c r="AU2387">
        <v>60000</v>
      </c>
      <c r="AV2387" s="3">
        <f t="shared" si="1128"/>
        <v>10125</v>
      </c>
      <c r="AW2387" s="2">
        <f t="shared" si="1129"/>
        <v>16.875</v>
      </c>
      <c r="AX2387">
        <v>3</v>
      </c>
      <c r="AY2387">
        <v>70125</v>
      </c>
      <c r="AZ2387" s="3">
        <f t="shared" si="1130"/>
        <v>-8441.6999999999971</v>
      </c>
      <c r="BA2387" s="2">
        <f t="shared" si="1131"/>
        <v>-12.038074866310158</v>
      </c>
      <c r="BB2387">
        <v>0</v>
      </c>
      <c r="BC2387">
        <v>61683.3</v>
      </c>
      <c r="BD2387" s="3">
        <f t="shared" si="1132"/>
        <v>0</v>
      </c>
      <c r="BE2387" s="2">
        <f t="shared" si="1133"/>
        <v>0</v>
      </c>
      <c r="BF2387">
        <v>1</v>
      </c>
      <c r="BG2387">
        <v>61683.3</v>
      </c>
      <c r="BH2387" s="3">
        <f t="shared" si="1134"/>
        <v>0</v>
      </c>
      <c r="BI2387" s="2">
        <f t="shared" si="1135"/>
        <v>0</v>
      </c>
      <c r="BJ2387">
        <v>3</v>
      </c>
      <c r="BK2387">
        <v>61683.3</v>
      </c>
      <c r="BL2387" s="3">
        <f t="shared" si="1136"/>
        <v>-4683.3000000000029</v>
      </c>
      <c r="BM2387" s="2">
        <f t="shared" si="1137"/>
        <v>-7.5924926195582971</v>
      </c>
      <c r="BN2387">
        <v>4</v>
      </c>
      <c r="BO2387">
        <v>57000</v>
      </c>
      <c r="BP2387" s="3">
        <f t="shared" si="1138"/>
        <v>48750</v>
      </c>
      <c r="BQ2387" s="2">
        <f t="shared" si="1139"/>
        <v>85.526315789473685</v>
      </c>
      <c r="BR2387">
        <v>3</v>
      </c>
      <c r="BS2387">
        <v>105750</v>
      </c>
      <c r="BT2387">
        <v>3</v>
      </c>
      <c r="BU2387">
        <v>80</v>
      </c>
      <c r="BV2387">
        <v>2000</v>
      </c>
      <c r="BW2387">
        <v>1</v>
      </c>
      <c r="BX2387">
        <v>37.586069299999998</v>
      </c>
      <c r="BY2387">
        <v>126.949811</v>
      </c>
    </row>
    <row r="2388" spans="1:77" x14ac:dyDescent="0.3">
      <c r="A2388" s="1">
        <v>2386</v>
      </c>
      <c r="B2388" t="s">
        <v>2389</v>
      </c>
      <c r="C2388">
        <v>98166.7</v>
      </c>
      <c r="D2388" s="3">
        <f>G2388-C2388</f>
        <v>9333.3000000000029</v>
      </c>
      <c r="E2388" s="2">
        <f>D2388/C2388*100</f>
        <v>9.5076028836662569</v>
      </c>
      <c r="F2388">
        <v>1</v>
      </c>
      <c r="G2388">
        <v>107500</v>
      </c>
      <c r="H2388" s="3">
        <f>K2388-G2388</f>
        <v>-6750</v>
      </c>
      <c r="I2388" s="2">
        <f>H2388/G2388*100</f>
        <v>-6.279069767441861</v>
      </c>
      <c r="J2388">
        <v>2</v>
      </c>
      <c r="K2388">
        <v>100750</v>
      </c>
      <c r="L2388" s="3">
        <f t="shared" si="1110"/>
        <v>0</v>
      </c>
      <c r="M2388" s="2">
        <f t="shared" si="1111"/>
        <v>0</v>
      </c>
      <c r="N2388">
        <v>2</v>
      </c>
      <c r="O2388">
        <v>100750</v>
      </c>
      <c r="P2388" s="3">
        <f t="shared" si="1112"/>
        <v>-6430</v>
      </c>
      <c r="Q2388" s="2">
        <f t="shared" si="1113"/>
        <v>-6.3821339950372202</v>
      </c>
      <c r="R2388">
        <v>4</v>
      </c>
      <c r="S2388">
        <v>94320</v>
      </c>
      <c r="T2388" s="3">
        <f t="shared" si="1114"/>
        <v>-2077.1000000000058</v>
      </c>
      <c r="U2388" s="2">
        <f t="shared" si="1115"/>
        <v>-2.2021840542832969</v>
      </c>
      <c r="V2388">
        <v>0</v>
      </c>
      <c r="W2388">
        <v>92242.9</v>
      </c>
      <c r="X2388" s="3">
        <f t="shared" si="1116"/>
        <v>-8150.5999999999913</v>
      </c>
      <c r="Y2388" s="2">
        <f t="shared" si="1117"/>
        <v>-8.8360188155402657</v>
      </c>
      <c r="Z2388">
        <v>4</v>
      </c>
      <c r="AA2388">
        <v>84092.3</v>
      </c>
      <c r="AB2388" s="3">
        <f t="shared" si="1118"/>
        <v>-4882.3000000000029</v>
      </c>
      <c r="AC2388" s="2">
        <f t="shared" si="1119"/>
        <v>-5.8058823459460651</v>
      </c>
      <c r="AD2388">
        <v>1</v>
      </c>
      <c r="AE2388">
        <v>79210</v>
      </c>
      <c r="AF2388" s="3">
        <f t="shared" si="1120"/>
        <v>-6094</v>
      </c>
      <c r="AG2388" s="2">
        <f t="shared" si="1121"/>
        <v>-7.6934730463325343</v>
      </c>
      <c r="AH2388">
        <v>1</v>
      </c>
      <c r="AI2388">
        <v>73116</v>
      </c>
      <c r="AJ2388" s="3">
        <f t="shared" si="1122"/>
        <v>-1787.3999999999942</v>
      </c>
      <c r="AK2388" s="2">
        <f t="shared" si="1123"/>
        <v>-2.444608567208264</v>
      </c>
      <c r="AL2388">
        <v>4</v>
      </c>
      <c r="AM2388">
        <v>71328.600000000006</v>
      </c>
      <c r="AN2388" s="3">
        <f t="shared" si="1124"/>
        <v>-3293.8000000000029</v>
      </c>
      <c r="AO2388" s="2">
        <f t="shared" si="1125"/>
        <v>-4.6177830491556024</v>
      </c>
      <c r="AP2388">
        <v>0</v>
      </c>
      <c r="AQ2388">
        <v>68034.8</v>
      </c>
      <c r="AR2388" s="3">
        <f t="shared" si="1126"/>
        <v>-3734.8000000000029</v>
      </c>
      <c r="AS2388" s="2">
        <f t="shared" si="1127"/>
        <v>-5.4895435865174926</v>
      </c>
      <c r="AT2388">
        <v>3</v>
      </c>
      <c r="AU2388">
        <v>64300</v>
      </c>
      <c r="AV2388" s="3">
        <f t="shared" si="1128"/>
        <v>-2383.3000000000029</v>
      </c>
      <c r="AW2388" s="2">
        <f t="shared" si="1129"/>
        <v>-3.7065318818040485</v>
      </c>
      <c r="AX2388">
        <v>2</v>
      </c>
      <c r="AY2388">
        <v>61916.7</v>
      </c>
      <c r="AZ2388" s="3">
        <f t="shared" si="1130"/>
        <v>1733.3000000000029</v>
      </c>
      <c r="BA2388" s="2">
        <f t="shared" si="1131"/>
        <v>2.7994062991083228</v>
      </c>
      <c r="BB2388">
        <v>4</v>
      </c>
      <c r="BC2388">
        <v>63650</v>
      </c>
      <c r="BD2388" s="3">
        <f t="shared" si="1132"/>
        <v>3050</v>
      </c>
      <c r="BE2388" s="2">
        <f t="shared" si="1133"/>
        <v>4.7918303220738414</v>
      </c>
      <c r="BF2388">
        <v>2</v>
      </c>
      <c r="BG2388">
        <v>66700</v>
      </c>
      <c r="BH2388" s="3">
        <f t="shared" si="1134"/>
        <v>-8125</v>
      </c>
      <c r="BI2388" s="2">
        <f t="shared" si="1135"/>
        <v>-12.181409295352324</v>
      </c>
      <c r="BJ2388">
        <v>1</v>
      </c>
      <c r="BK2388">
        <v>58575</v>
      </c>
      <c r="BL2388" s="3">
        <f t="shared" si="1136"/>
        <v>-4162.5</v>
      </c>
      <c r="BM2388" s="2">
        <f t="shared" si="1137"/>
        <v>-7.1062740076824591</v>
      </c>
      <c r="BN2388">
        <v>0</v>
      </c>
      <c r="BO2388">
        <v>54412.5</v>
      </c>
      <c r="BP2388" s="3">
        <f t="shared" si="1138"/>
        <v>43754.2</v>
      </c>
      <c r="BQ2388" s="2">
        <f t="shared" si="1139"/>
        <v>80.412037675166545</v>
      </c>
      <c r="BR2388">
        <v>0</v>
      </c>
      <c r="BS2388">
        <v>98166.7</v>
      </c>
      <c r="BT2388">
        <v>1</v>
      </c>
      <c r="BU2388">
        <v>80</v>
      </c>
      <c r="BV2388">
        <v>1994</v>
      </c>
      <c r="BW2388">
        <v>1</v>
      </c>
      <c r="BX2388">
        <v>37.574338699999998</v>
      </c>
      <c r="BY2388">
        <v>126.9580677</v>
      </c>
    </row>
    <row r="2389" spans="1:77" x14ac:dyDescent="0.3">
      <c r="A2389" s="1">
        <v>2387</v>
      </c>
      <c r="B2389" t="s">
        <v>2390</v>
      </c>
      <c r="C2389">
        <v>79000</v>
      </c>
      <c r="D2389" s="3">
        <f>G2389-C2389</f>
        <v>0</v>
      </c>
      <c r="E2389" s="2">
        <f>D2389/C2389*100</f>
        <v>0</v>
      </c>
      <c r="F2389">
        <v>3</v>
      </c>
      <c r="G2389">
        <v>79000</v>
      </c>
      <c r="H2389" s="3">
        <f>K2389-G2389</f>
        <v>0</v>
      </c>
      <c r="I2389" s="2">
        <f>H2389/G2389*100</f>
        <v>0</v>
      </c>
      <c r="J2389">
        <v>0</v>
      </c>
      <c r="K2389">
        <v>79000</v>
      </c>
      <c r="L2389" s="3">
        <f t="shared" si="1110"/>
        <v>-5000</v>
      </c>
      <c r="M2389" s="2">
        <f t="shared" si="1111"/>
        <v>-6.3291139240506329</v>
      </c>
      <c r="N2389">
        <v>4</v>
      </c>
      <c r="O2389">
        <v>74000</v>
      </c>
      <c r="P2389" s="3">
        <f t="shared" si="1112"/>
        <v>0</v>
      </c>
      <c r="Q2389" s="2">
        <f t="shared" si="1113"/>
        <v>0</v>
      </c>
      <c r="R2389">
        <v>0</v>
      </c>
      <c r="S2389">
        <v>74000</v>
      </c>
      <c r="T2389" s="3">
        <f t="shared" si="1114"/>
        <v>-2100</v>
      </c>
      <c r="U2389" s="2">
        <f t="shared" si="1115"/>
        <v>-2.8378378378378382</v>
      </c>
      <c r="V2389">
        <v>0</v>
      </c>
      <c r="W2389">
        <v>71900</v>
      </c>
      <c r="X2389" s="3">
        <f t="shared" si="1116"/>
        <v>-900</v>
      </c>
      <c r="Y2389" s="2">
        <f t="shared" si="1117"/>
        <v>-1.2517385257301807</v>
      </c>
      <c r="Z2389">
        <v>3</v>
      </c>
      <c r="AA2389">
        <v>71000</v>
      </c>
      <c r="AB2389" s="3">
        <f t="shared" si="1118"/>
        <v>-13800</v>
      </c>
      <c r="AC2389" s="2">
        <f t="shared" si="1119"/>
        <v>-19.43661971830986</v>
      </c>
      <c r="AD2389">
        <v>1</v>
      </c>
      <c r="AE2389">
        <v>57200</v>
      </c>
      <c r="AF2389" s="3">
        <f t="shared" si="1120"/>
        <v>0</v>
      </c>
      <c r="AG2389" s="2">
        <f t="shared" si="1121"/>
        <v>0</v>
      </c>
      <c r="AH2389">
        <v>0</v>
      </c>
      <c r="AI2389">
        <v>57200</v>
      </c>
      <c r="AJ2389" s="3">
        <f t="shared" si="1122"/>
        <v>1800</v>
      </c>
      <c r="AK2389" s="2">
        <f t="shared" si="1123"/>
        <v>3.1468531468531471</v>
      </c>
      <c r="AL2389">
        <v>4</v>
      </c>
      <c r="AM2389">
        <v>59000</v>
      </c>
      <c r="AN2389" s="3">
        <f t="shared" si="1124"/>
        <v>-5000</v>
      </c>
      <c r="AO2389" s="2">
        <f t="shared" si="1125"/>
        <v>-8.4745762711864394</v>
      </c>
      <c r="AP2389">
        <v>2</v>
      </c>
      <c r="AQ2389">
        <v>54000</v>
      </c>
      <c r="AR2389" s="3">
        <f t="shared" si="1126"/>
        <v>4000</v>
      </c>
      <c r="AS2389" s="2">
        <f t="shared" si="1127"/>
        <v>7.4074074074074066</v>
      </c>
      <c r="AT2389">
        <v>0</v>
      </c>
      <c r="AU2389">
        <v>58000</v>
      </c>
      <c r="AV2389" s="3">
        <f t="shared" si="1128"/>
        <v>-9766.6999999999971</v>
      </c>
      <c r="AW2389" s="2">
        <f t="shared" si="1129"/>
        <v>-16.839137931034479</v>
      </c>
      <c r="AX2389">
        <v>3</v>
      </c>
      <c r="AY2389">
        <v>48233.3</v>
      </c>
      <c r="AZ2389" s="3">
        <f t="shared" si="1130"/>
        <v>0</v>
      </c>
      <c r="BA2389" s="2">
        <f t="shared" si="1131"/>
        <v>0</v>
      </c>
      <c r="BB2389">
        <v>0</v>
      </c>
      <c r="BC2389">
        <v>48233.3</v>
      </c>
      <c r="BD2389" s="3">
        <f t="shared" si="1132"/>
        <v>0</v>
      </c>
      <c r="BE2389" s="2">
        <f t="shared" si="1133"/>
        <v>0</v>
      </c>
      <c r="BF2389">
        <v>1</v>
      </c>
      <c r="BG2389">
        <v>48233.3</v>
      </c>
      <c r="BH2389" s="3">
        <f t="shared" si="1134"/>
        <v>0</v>
      </c>
      <c r="BI2389" s="2">
        <f t="shared" si="1135"/>
        <v>0</v>
      </c>
      <c r="BJ2389">
        <v>3</v>
      </c>
      <c r="BK2389">
        <v>48233.3</v>
      </c>
      <c r="BL2389" s="3">
        <f t="shared" si="1136"/>
        <v>-9233.3000000000029</v>
      </c>
      <c r="BM2389" s="2">
        <f t="shared" si="1137"/>
        <v>-19.142998716654265</v>
      </c>
      <c r="BN2389">
        <v>4</v>
      </c>
      <c r="BO2389">
        <v>39000</v>
      </c>
      <c r="BP2389" s="3">
        <f t="shared" si="1138"/>
        <v>40000</v>
      </c>
      <c r="BQ2389" s="2">
        <f t="shared" si="1139"/>
        <v>102.56410256410255</v>
      </c>
      <c r="BR2389">
        <v>3</v>
      </c>
      <c r="BS2389">
        <v>79000</v>
      </c>
      <c r="BT2389">
        <v>3</v>
      </c>
      <c r="BU2389">
        <v>60</v>
      </c>
      <c r="BV2389">
        <v>1997</v>
      </c>
      <c r="BW2389">
        <v>1</v>
      </c>
      <c r="BX2389">
        <v>37.574338699999998</v>
      </c>
      <c r="BY2389">
        <v>126.9580677</v>
      </c>
    </row>
    <row r="2390" spans="1:77" x14ac:dyDescent="0.3">
      <c r="A2390" s="1">
        <v>2388</v>
      </c>
      <c r="B2390" t="s">
        <v>2391</v>
      </c>
      <c r="C2390">
        <v>73000</v>
      </c>
      <c r="D2390" s="3">
        <f>G2390-C2390</f>
        <v>600</v>
      </c>
      <c r="E2390" s="2">
        <f>D2390/C2390*100</f>
        <v>0.82191780821917804</v>
      </c>
      <c r="F2390">
        <v>3</v>
      </c>
      <c r="G2390">
        <v>73600</v>
      </c>
      <c r="H2390" s="3">
        <f>K2390-G2390</f>
        <v>0</v>
      </c>
      <c r="I2390" s="2">
        <f>H2390/G2390*100</f>
        <v>0</v>
      </c>
      <c r="J2390">
        <v>0</v>
      </c>
      <c r="K2390">
        <v>73600</v>
      </c>
      <c r="L2390" s="3">
        <f t="shared" si="1110"/>
        <v>0</v>
      </c>
      <c r="M2390" s="2">
        <f t="shared" si="1111"/>
        <v>0</v>
      </c>
      <c r="N2390">
        <v>4</v>
      </c>
      <c r="O2390">
        <v>73600</v>
      </c>
      <c r="P2390" s="3">
        <f t="shared" si="1112"/>
        <v>1400</v>
      </c>
      <c r="Q2390" s="2">
        <f t="shared" si="1113"/>
        <v>1.9021739130434785</v>
      </c>
      <c r="R2390">
        <v>0</v>
      </c>
      <c r="S2390">
        <v>75000</v>
      </c>
      <c r="T2390" s="3">
        <f t="shared" si="1114"/>
        <v>-2275</v>
      </c>
      <c r="U2390" s="2">
        <f t="shared" si="1115"/>
        <v>-3.0333333333333332</v>
      </c>
      <c r="V2390">
        <v>0</v>
      </c>
      <c r="W2390">
        <v>72725</v>
      </c>
      <c r="X2390" s="3">
        <f t="shared" si="1116"/>
        <v>-4075</v>
      </c>
      <c r="Y2390" s="2">
        <f t="shared" si="1117"/>
        <v>-5.6033001031282224</v>
      </c>
      <c r="Z2390">
        <v>3</v>
      </c>
      <c r="AA2390">
        <v>68650</v>
      </c>
      <c r="AB2390" s="3">
        <f t="shared" si="1118"/>
        <v>0</v>
      </c>
      <c r="AC2390" s="2">
        <f t="shared" si="1119"/>
        <v>0</v>
      </c>
      <c r="AD2390">
        <v>1</v>
      </c>
      <c r="AE2390">
        <v>68650</v>
      </c>
      <c r="AF2390" s="3">
        <f t="shared" si="1120"/>
        <v>-5937.5</v>
      </c>
      <c r="AG2390" s="2">
        <f t="shared" si="1121"/>
        <v>-8.648943918426804</v>
      </c>
      <c r="AH2390">
        <v>0</v>
      </c>
      <c r="AI2390">
        <v>62712.5</v>
      </c>
      <c r="AJ2390" s="3">
        <f t="shared" si="1122"/>
        <v>-6212.5</v>
      </c>
      <c r="AK2390" s="2">
        <f t="shared" si="1123"/>
        <v>-9.906318517042056</v>
      </c>
      <c r="AL2390">
        <v>4</v>
      </c>
      <c r="AM2390">
        <v>56500</v>
      </c>
      <c r="AN2390" s="3">
        <f t="shared" si="1124"/>
        <v>-1100</v>
      </c>
      <c r="AO2390" s="2">
        <f t="shared" si="1125"/>
        <v>-1.9469026548672566</v>
      </c>
      <c r="AP2390">
        <v>2</v>
      </c>
      <c r="AQ2390">
        <v>55400</v>
      </c>
      <c r="AR2390" s="3">
        <f t="shared" si="1126"/>
        <v>-2000</v>
      </c>
      <c r="AS2390" s="2">
        <f t="shared" si="1127"/>
        <v>-3.6101083032490973</v>
      </c>
      <c r="AT2390">
        <v>0</v>
      </c>
      <c r="AU2390">
        <v>53400</v>
      </c>
      <c r="AV2390" s="3">
        <f t="shared" si="1128"/>
        <v>-400</v>
      </c>
      <c r="AW2390" s="2">
        <f t="shared" si="1129"/>
        <v>-0.74906367041198507</v>
      </c>
      <c r="AX2390">
        <v>3</v>
      </c>
      <c r="AY2390">
        <v>53000</v>
      </c>
      <c r="AZ2390" s="3">
        <f t="shared" si="1130"/>
        <v>150</v>
      </c>
      <c r="BA2390" s="2">
        <f t="shared" si="1131"/>
        <v>0.28301886792452829</v>
      </c>
      <c r="BB2390">
        <v>0</v>
      </c>
      <c r="BC2390">
        <v>53150</v>
      </c>
      <c r="BD2390" s="3">
        <f t="shared" si="1132"/>
        <v>0</v>
      </c>
      <c r="BE2390" s="2">
        <f t="shared" si="1133"/>
        <v>0</v>
      </c>
      <c r="BF2390">
        <v>1</v>
      </c>
      <c r="BG2390">
        <v>53150</v>
      </c>
      <c r="BH2390" s="3">
        <f t="shared" si="1134"/>
        <v>-6400</v>
      </c>
      <c r="BI2390" s="2">
        <f t="shared" si="1135"/>
        <v>-12.041392285983067</v>
      </c>
      <c r="BJ2390">
        <v>3</v>
      </c>
      <c r="BK2390">
        <v>46750</v>
      </c>
      <c r="BL2390" s="3">
        <f t="shared" si="1136"/>
        <v>-4250</v>
      </c>
      <c r="BM2390" s="2">
        <f t="shared" si="1137"/>
        <v>-9.0909090909090917</v>
      </c>
      <c r="BN2390">
        <v>4</v>
      </c>
      <c r="BO2390">
        <v>42500</v>
      </c>
      <c r="BP2390" s="3">
        <f t="shared" si="1138"/>
        <v>30500</v>
      </c>
      <c r="BQ2390" s="2">
        <f t="shared" si="1139"/>
        <v>71.764705882352942</v>
      </c>
      <c r="BR2390">
        <v>3</v>
      </c>
      <c r="BS2390">
        <v>73000</v>
      </c>
      <c r="BT2390">
        <v>3</v>
      </c>
      <c r="BU2390">
        <v>60</v>
      </c>
      <c r="BV2390">
        <v>2001</v>
      </c>
      <c r="BW2390">
        <v>1</v>
      </c>
      <c r="BX2390">
        <v>37.574338699999998</v>
      </c>
      <c r="BY2390">
        <v>126.9580677</v>
      </c>
    </row>
    <row r="2391" spans="1:77" x14ac:dyDescent="0.3">
      <c r="A2391" s="1">
        <v>2389</v>
      </c>
      <c r="B2391" t="s">
        <v>2392</v>
      </c>
      <c r="C2391">
        <v>40200</v>
      </c>
      <c r="D2391" s="3">
        <f>G2391-C2391</f>
        <v>0</v>
      </c>
      <c r="E2391" s="2">
        <f>D2391/C2391*100</f>
        <v>0</v>
      </c>
      <c r="F2391">
        <v>3</v>
      </c>
      <c r="G2391">
        <v>40200</v>
      </c>
      <c r="H2391" s="3">
        <f>K2391-G2391</f>
        <v>14800</v>
      </c>
      <c r="I2391" s="2">
        <f>H2391/G2391*100</f>
        <v>36.815920398009951</v>
      </c>
      <c r="J2391">
        <v>0</v>
      </c>
      <c r="K2391">
        <v>55000</v>
      </c>
      <c r="L2391" s="3">
        <f t="shared" si="1110"/>
        <v>0</v>
      </c>
      <c r="M2391" s="2">
        <f t="shared" si="1111"/>
        <v>0</v>
      </c>
      <c r="N2391">
        <v>4</v>
      </c>
      <c r="O2391">
        <v>55000</v>
      </c>
      <c r="P2391" s="3">
        <f t="shared" si="1112"/>
        <v>-11000</v>
      </c>
      <c r="Q2391" s="2">
        <f t="shared" si="1113"/>
        <v>-20</v>
      </c>
      <c r="R2391">
        <v>0</v>
      </c>
      <c r="S2391">
        <v>44000</v>
      </c>
      <c r="T2391" s="3">
        <f t="shared" si="1114"/>
        <v>-10900</v>
      </c>
      <c r="U2391" s="2">
        <f t="shared" si="1115"/>
        <v>-24.772727272727273</v>
      </c>
      <c r="V2391">
        <v>0</v>
      </c>
      <c r="W2391">
        <v>33100</v>
      </c>
      <c r="X2391" s="3">
        <f t="shared" si="1116"/>
        <v>4700</v>
      </c>
      <c r="Y2391" s="2">
        <f t="shared" si="1117"/>
        <v>14.19939577039275</v>
      </c>
      <c r="Z2391">
        <v>3</v>
      </c>
      <c r="AA2391">
        <v>37800</v>
      </c>
      <c r="AB2391" s="3">
        <f t="shared" si="1118"/>
        <v>200</v>
      </c>
      <c r="AC2391" s="2">
        <f t="shared" si="1119"/>
        <v>0.52910052910052907</v>
      </c>
      <c r="AD2391">
        <v>1</v>
      </c>
      <c r="AE2391">
        <v>38000</v>
      </c>
      <c r="AF2391" s="3">
        <f t="shared" si="1120"/>
        <v>0</v>
      </c>
      <c r="AG2391" s="2">
        <f t="shared" si="1121"/>
        <v>0</v>
      </c>
      <c r="AH2391">
        <v>0</v>
      </c>
      <c r="AI2391">
        <v>38000</v>
      </c>
      <c r="AJ2391" s="3">
        <f t="shared" si="1122"/>
        <v>-6000</v>
      </c>
      <c r="AK2391" s="2">
        <f t="shared" si="1123"/>
        <v>-15.789473684210526</v>
      </c>
      <c r="AL2391">
        <v>4</v>
      </c>
      <c r="AM2391">
        <v>32000</v>
      </c>
      <c r="AN2391" s="3">
        <f t="shared" si="1124"/>
        <v>-4000</v>
      </c>
      <c r="AO2391" s="2">
        <f t="shared" si="1125"/>
        <v>-12.5</v>
      </c>
      <c r="AP2391">
        <v>2</v>
      </c>
      <c r="AQ2391">
        <v>28000</v>
      </c>
      <c r="AR2391" s="3">
        <f t="shared" si="1126"/>
        <v>-100</v>
      </c>
      <c r="AS2391" s="2">
        <f t="shared" si="1127"/>
        <v>-0.35714285714285715</v>
      </c>
      <c r="AT2391">
        <v>0</v>
      </c>
      <c r="AU2391">
        <v>27900</v>
      </c>
      <c r="AV2391" s="3">
        <f t="shared" si="1128"/>
        <v>0</v>
      </c>
      <c r="AW2391" s="2">
        <f t="shared" si="1129"/>
        <v>0</v>
      </c>
      <c r="AX2391">
        <v>3</v>
      </c>
      <c r="AY2391">
        <v>27900</v>
      </c>
      <c r="AZ2391" s="3">
        <f t="shared" si="1130"/>
        <v>-900</v>
      </c>
      <c r="BA2391" s="2">
        <f t="shared" si="1131"/>
        <v>-3.225806451612903</v>
      </c>
      <c r="BB2391">
        <v>0</v>
      </c>
      <c r="BC2391">
        <v>27000</v>
      </c>
      <c r="BD2391" s="3">
        <f t="shared" si="1132"/>
        <v>-1750</v>
      </c>
      <c r="BE2391" s="2">
        <f t="shared" si="1133"/>
        <v>-6.481481481481481</v>
      </c>
      <c r="BF2391">
        <v>1</v>
      </c>
      <c r="BG2391">
        <v>25250</v>
      </c>
      <c r="BH2391" s="3">
        <f t="shared" si="1134"/>
        <v>0</v>
      </c>
      <c r="BI2391" s="2">
        <f t="shared" si="1135"/>
        <v>0</v>
      </c>
      <c r="BJ2391">
        <v>3</v>
      </c>
      <c r="BK2391">
        <v>25250</v>
      </c>
      <c r="BL2391" s="3">
        <f t="shared" si="1136"/>
        <v>-4250</v>
      </c>
      <c r="BM2391" s="2">
        <f t="shared" si="1137"/>
        <v>-16.831683168316832</v>
      </c>
      <c r="BN2391">
        <v>4</v>
      </c>
      <c r="BO2391">
        <v>21000</v>
      </c>
      <c r="BP2391" s="3">
        <f t="shared" si="1138"/>
        <v>19200</v>
      </c>
      <c r="BQ2391" s="2">
        <f t="shared" si="1139"/>
        <v>91.428571428571431</v>
      </c>
      <c r="BR2391">
        <v>3</v>
      </c>
      <c r="BS2391">
        <v>40200</v>
      </c>
      <c r="BT2391">
        <v>3</v>
      </c>
      <c r="BU2391">
        <v>40</v>
      </c>
      <c r="BV2391">
        <v>1998</v>
      </c>
      <c r="BW2391">
        <v>1</v>
      </c>
      <c r="BX2391">
        <v>37.593066800000003</v>
      </c>
      <c r="BY2391">
        <v>126.9463733</v>
      </c>
    </row>
    <row r="2392" spans="1:77" x14ac:dyDescent="0.3">
      <c r="A2392" s="1">
        <v>2390</v>
      </c>
      <c r="B2392" t="s">
        <v>2393</v>
      </c>
      <c r="C2392">
        <v>51166.7</v>
      </c>
      <c r="D2392" s="3">
        <f>G2392-C2392</f>
        <v>0</v>
      </c>
      <c r="E2392" s="2">
        <f>D2392/C2392*100</f>
        <v>0</v>
      </c>
      <c r="F2392">
        <v>3</v>
      </c>
      <c r="G2392">
        <v>51166.7</v>
      </c>
      <c r="H2392" s="3">
        <f>K2392-G2392</f>
        <v>0</v>
      </c>
      <c r="I2392" s="2">
        <f>H2392/G2392*100</f>
        <v>0</v>
      </c>
      <c r="J2392">
        <v>0</v>
      </c>
      <c r="K2392">
        <v>51166.7</v>
      </c>
      <c r="L2392" s="3">
        <f t="shared" si="1110"/>
        <v>0</v>
      </c>
      <c r="M2392" s="2">
        <f t="shared" si="1111"/>
        <v>0</v>
      </c>
      <c r="N2392">
        <v>4</v>
      </c>
      <c r="O2392">
        <v>51166.7</v>
      </c>
      <c r="P2392" s="3">
        <f t="shared" si="1112"/>
        <v>0</v>
      </c>
      <c r="Q2392" s="2">
        <f t="shared" si="1113"/>
        <v>0</v>
      </c>
      <c r="R2392">
        <v>0</v>
      </c>
      <c r="S2392">
        <v>51166.7</v>
      </c>
      <c r="T2392" s="3">
        <f t="shared" si="1114"/>
        <v>-3966.6999999999971</v>
      </c>
      <c r="U2392" s="2">
        <f t="shared" si="1115"/>
        <v>-7.7525030928318559</v>
      </c>
      <c r="V2392">
        <v>0</v>
      </c>
      <c r="W2392">
        <v>47200</v>
      </c>
      <c r="X2392" s="3">
        <f t="shared" si="1116"/>
        <v>-9900</v>
      </c>
      <c r="Y2392" s="2">
        <f t="shared" si="1117"/>
        <v>-20.974576271186439</v>
      </c>
      <c r="Z2392">
        <v>3</v>
      </c>
      <c r="AA2392">
        <v>37300</v>
      </c>
      <c r="AB2392" s="3">
        <f t="shared" si="1118"/>
        <v>0</v>
      </c>
      <c r="AC2392" s="2">
        <f t="shared" si="1119"/>
        <v>0</v>
      </c>
      <c r="AD2392">
        <v>1</v>
      </c>
      <c r="AE2392">
        <v>37300</v>
      </c>
      <c r="AF2392" s="3">
        <f t="shared" si="1120"/>
        <v>1700</v>
      </c>
      <c r="AG2392" s="2">
        <f t="shared" si="1121"/>
        <v>4.5576407506702417</v>
      </c>
      <c r="AH2392">
        <v>0</v>
      </c>
      <c r="AI2392">
        <v>39000</v>
      </c>
      <c r="AJ2392" s="3">
        <f t="shared" si="1122"/>
        <v>-7000</v>
      </c>
      <c r="AK2392" s="2">
        <f t="shared" si="1123"/>
        <v>-17.948717948717949</v>
      </c>
      <c r="AL2392">
        <v>4</v>
      </c>
      <c r="AM2392">
        <v>32000</v>
      </c>
      <c r="AN2392" s="3">
        <f t="shared" si="1124"/>
        <v>0</v>
      </c>
      <c r="AO2392" s="2">
        <f t="shared" si="1125"/>
        <v>0</v>
      </c>
      <c r="AP2392">
        <v>2</v>
      </c>
      <c r="AQ2392">
        <v>32000</v>
      </c>
      <c r="AR2392" s="3">
        <f t="shared" si="1126"/>
        <v>1000</v>
      </c>
      <c r="AS2392" s="2">
        <f t="shared" si="1127"/>
        <v>3.125</v>
      </c>
      <c r="AT2392">
        <v>0</v>
      </c>
      <c r="AU2392">
        <v>33000</v>
      </c>
      <c r="AV2392" s="3">
        <f t="shared" si="1128"/>
        <v>-1300</v>
      </c>
      <c r="AW2392" s="2">
        <f t="shared" si="1129"/>
        <v>-3.939393939393939</v>
      </c>
      <c r="AX2392">
        <v>3</v>
      </c>
      <c r="AY2392">
        <v>31700</v>
      </c>
      <c r="AZ2392" s="3">
        <f t="shared" si="1130"/>
        <v>5800</v>
      </c>
      <c r="BA2392" s="2">
        <f t="shared" si="1131"/>
        <v>18.296529968454259</v>
      </c>
      <c r="BB2392">
        <v>0</v>
      </c>
      <c r="BC2392">
        <v>37500</v>
      </c>
      <c r="BD2392" s="3">
        <f t="shared" si="1132"/>
        <v>-5500</v>
      </c>
      <c r="BE2392" s="2">
        <f t="shared" si="1133"/>
        <v>-14.666666666666666</v>
      </c>
      <c r="BF2392">
        <v>1</v>
      </c>
      <c r="BG2392">
        <v>32000</v>
      </c>
      <c r="BH2392" s="3">
        <f t="shared" si="1134"/>
        <v>0</v>
      </c>
      <c r="BI2392" s="2">
        <f t="shared" si="1135"/>
        <v>0</v>
      </c>
      <c r="BJ2392">
        <v>3</v>
      </c>
      <c r="BK2392">
        <v>32000</v>
      </c>
      <c r="BL2392" s="3">
        <f t="shared" si="1136"/>
        <v>-3250</v>
      </c>
      <c r="BM2392" s="2">
        <f t="shared" si="1137"/>
        <v>-10.15625</v>
      </c>
      <c r="BN2392">
        <v>4</v>
      </c>
      <c r="BO2392">
        <v>28750</v>
      </c>
      <c r="BP2392" s="3">
        <f t="shared" si="1138"/>
        <v>22416.699999999997</v>
      </c>
      <c r="BQ2392" s="2">
        <f t="shared" si="1139"/>
        <v>77.971130434782594</v>
      </c>
      <c r="BR2392">
        <v>3</v>
      </c>
      <c r="BS2392">
        <v>51166.7</v>
      </c>
      <c r="BT2392">
        <v>3</v>
      </c>
      <c r="BU2392">
        <v>50</v>
      </c>
      <c r="BV2392">
        <v>1998</v>
      </c>
      <c r="BW2392">
        <v>1</v>
      </c>
      <c r="BX2392">
        <v>37.593066800000003</v>
      </c>
      <c r="BY2392">
        <v>126.9463733</v>
      </c>
    </row>
    <row r="2393" spans="1:77" x14ac:dyDescent="0.3">
      <c r="A2393" s="1">
        <v>2391</v>
      </c>
      <c r="B2393" t="s">
        <v>2394</v>
      </c>
      <c r="C2393">
        <v>82750</v>
      </c>
      <c r="D2393" s="3">
        <f>G2393-C2393</f>
        <v>0</v>
      </c>
      <c r="E2393" s="2">
        <f>D2393/C2393*100</f>
        <v>0</v>
      </c>
      <c r="F2393">
        <v>3</v>
      </c>
      <c r="G2393">
        <v>82750</v>
      </c>
      <c r="H2393" s="3">
        <f>K2393-G2393</f>
        <v>0</v>
      </c>
      <c r="I2393" s="2">
        <f>H2393/G2393*100</f>
        <v>0</v>
      </c>
      <c r="J2393">
        <v>0</v>
      </c>
      <c r="K2393">
        <v>82750</v>
      </c>
      <c r="L2393" s="3">
        <f t="shared" si="1110"/>
        <v>-14050</v>
      </c>
      <c r="M2393" s="2">
        <f t="shared" si="1111"/>
        <v>-16.978851963746227</v>
      </c>
      <c r="N2393">
        <v>4</v>
      </c>
      <c r="O2393">
        <v>68700</v>
      </c>
      <c r="P2393" s="3">
        <f t="shared" si="1112"/>
        <v>0</v>
      </c>
      <c r="Q2393" s="2">
        <f t="shared" si="1113"/>
        <v>0</v>
      </c>
      <c r="R2393">
        <v>0</v>
      </c>
      <c r="S2393">
        <v>68700</v>
      </c>
      <c r="T2393" s="3">
        <f t="shared" si="1114"/>
        <v>0</v>
      </c>
      <c r="U2393" s="2">
        <f t="shared" si="1115"/>
        <v>0</v>
      </c>
      <c r="V2393">
        <v>0</v>
      </c>
      <c r="W2393">
        <v>68700</v>
      </c>
      <c r="X2393" s="3">
        <f t="shared" si="1116"/>
        <v>0</v>
      </c>
      <c r="Y2393" s="2">
        <f t="shared" si="1117"/>
        <v>0</v>
      </c>
      <c r="Z2393">
        <v>3</v>
      </c>
      <c r="AA2393">
        <v>68700</v>
      </c>
      <c r="AB2393" s="3">
        <f t="shared" si="1118"/>
        <v>-4866.6999999999971</v>
      </c>
      <c r="AC2393" s="2">
        <f t="shared" si="1119"/>
        <v>-7.0839883551673903</v>
      </c>
      <c r="AD2393">
        <v>1</v>
      </c>
      <c r="AE2393">
        <v>63833.3</v>
      </c>
      <c r="AF2393" s="3">
        <f t="shared" si="1120"/>
        <v>-4684.1000000000058</v>
      </c>
      <c r="AG2393" s="2">
        <f t="shared" si="1121"/>
        <v>-7.338019497660321</v>
      </c>
      <c r="AH2393">
        <v>0</v>
      </c>
      <c r="AI2393">
        <v>59149.2</v>
      </c>
      <c r="AJ2393" s="3">
        <f t="shared" si="1122"/>
        <v>-4761.6999999999971</v>
      </c>
      <c r="AK2393" s="2">
        <f t="shared" si="1123"/>
        <v>-8.0503202072048268</v>
      </c>
      <c r="AL2393">
        <v>4</v>
      </c>
      <c r="AM2393">
        <v>54387.5</v>
      </c>
      <c r="AN2393" s="3">
        <f t="shared" si="1124"/>
        <v>-287.5</v>
      </c>
      <c r="AO2393" s="2">
        <f t="shared" si="1125"/>
        <v>-0.52861411169846007</v>
      </c>
      <c r="AP2393">
        <v>2</v>
      </c>
      <c r="AQ2393">
        <v>54100</v>
      </c>
      <c r="AR2393" s="3">
        <f t="shared" si="1126"/>
        <v>-5200</v>
      </c>
      <c r="AS2393" s="2">
        <f t="shared" si="1127"/>
        <v>-9.611829944547134</v>
      </c>
      <c r="AT2393">
        <v>0</v>
      </c>
      <c r="AU2393">
        <v>48900</v>
      </c>
      <c r="AV2393" s="3">
        <f t="shared" si="1128"/>
        <v>1100</v>
      </c>
      <c r="AW2393" s="2">
        <f t="shared" si="1129"/>
        <v>2.2494887525562373</v>
      </c>
      <c r="AX2393">
        <v>3</v>
      </c>
      <c r="AY2393">
        <v>50000</v>
      </c>
      <c r="AZ2393" s="3">
        <f t="shared" si="1130"/>
        <v>-3800</v>
      </c>
      <c r="BA2393" s="2">
        <f t="shared" si="1131"/>
        <v>-7.6</v>
      </c>
      <c r="BB2393">
        <v>0</v>
      </c>
      <c r="BC2393">
        <v>46200</v>
      </c>
      <c r="BD2393" s="3">
        <f t="shared" si="1132"/>
        <v>0</v>
      </c>
      <c r="BE2393" s="2">
        <f t="shared" si="1133"/>
        <v>0</v>
      </c>
      <c r="BF2393">
        <v>1</v>
      </c>
      <c r="BG2393">
        <v>46200</v>
      </c>
      <c r="BH2393" s="3">
        <f t="shared" si="1134"/>
        <v>0</v>
      </c>
      <c r="BI2393" s="2">
        <f t="shared" si="1135"/>
        <v>0</v>
      </c>
      <c r="BJ2393">
        <v>3</v>
      </c>
      <c r="BK2393">
        <v>46200</v>
      </c>
      <c r="BL2393" s="3">
        <f t="shared" si="1136"/>
        <v>-5050</v>
      </c>
      <c r="BM2393" s="2">
        <f t="shared" si="1137"/>
        <v>-10.930735930735931</v>
      </c>
      <c r="BN2393">
        <v>4</v>
      </c>
      <c r="BO2393">
        <v>41150</v>
      </c>
      <c r="BP2393" s="3">
        <f t="shared" si="1138"/>
        <v>41600</v>
      </c>
      <c r="BQ2393" s="2">
        <f t="shared" si="1139"/>
        <v>101.09356014580801</v>
      </c>
      <c r="BR2393">
        <v>3</v>
      </c>
      <c r="BS2393">
        <v>82750</v>
      </c>
      <c r="BT2393">
        <v>3</v>
      </c>
      <c r="BU2393">
        <v>80</v>
      </c>
      <c r="BV2393">
        <v>1996</v>
      </c>
      <c r="BW2393">
        <v>1</v>
      </c>
      <c r="BX2393">
        <v>37.588648800000001</v>
      </c>
      <c r="BY2393">
        <v>126.9466066</v>
      </c>
    </row>
    <row r="2394" spans="1:77" x14ac:dyDescent="0.3">
      <c r="A2394" s="1">
        <v>2392</v>
      </c>
      <c r="B2394" t="s">
        <v>2395</v>
      </c>
      <c r="C2394">
        <v>119000</v>
      </c>
      <c r="D2394" s="3">
        <f>G2394-C2394</f>
        <v>0</v>
      </c>
      <c r="E2394" s="2">
        <f>D2394/C2394*100</f>
        <v>0</v>
      </c>
      <c r="F2394">
        <v>3</v>
      </c>
      <c r="G2394">
        <v>119000</v>
      </c>
      <c r="H2394" s="3">
        <f>K2394-G2394</f>
        <v>0</v>
      </c>
      <c r="I2394" s="2">
        <f>H2394/G2394*100</f>
        <v>0</v>
      </c>
      <c r="J2394">
        <v>0</v>
      </c>
      <c r="K2394">
        <v>119000</v>
      </c>
      <c r="L2394" s="3">
        <f t="shared" si="1110"/>
        <v>0</v>
      </c>
      <c r="M2394" s="2">
        <f t="shared" si="1111"/>
        <v>0</v>
      </c>
      <c r="N2394">
        <v>4</v>
      </c>
      <c r="O2394">
        <v>119000</v>
      </c>
      <c r="P2394" s="3">
        <f t="shared" si="1112"/>
        <v>-25500</v>
      </c>
      <c r="Q2394" s="2">
        <f t="shared" si="1113"/>
        <v>-21.428571428571427</v>
      </c>
      <c r="R2394">
        <v>0</v>
      </c>
      <c r="S2394">
        <v>93500</v>
      </c>
      <c r="T2394" s="3">
        <f t="shared" si="1114"/>
        <v>26500</v>
      </c>
      <c r="U2394" s="2">
        <f t="shared" si="1115"/>
        <v>28.342245989304814</v>
      </c>
      <c r="V2394">
        <v>1</v>
      </c>
      <c r="W2394">
        <v>120000</v>
      </c>
      <c r="X2394" s="3">
        <f t="shared" si="1116"/>
        <v>-11000</v>
      </c>
      <c r="Y2394" s="2">
        <f t="shared" si="1117"/>
        <v>-9.1666666666666661</v>
      </c>
      <c r="Z2394">
        <v>3</v>
      </c>
      <c r="AA2394">
        <v>109000</v>
      </c>
      <c r="AB2394" s="3">
        <f t="shared" si="1118"/>
        <v>0</v>
      </c>
      <c r="AC2394" s="2">
        <f t="shared" si="1119"/>
        <v>0</v>
      </c>
      <c r="AD2394">
        <v>4</v>
      </c>
      <c r="AE2394">
        <v>109000</v>
      </c>
      <c r="AF2394" s="3">
        <f t="shared" si="1120"/>
        <v>-19000</v>
      </c>
      <c r="AG2394" s="2">
        <f t="shared" si="1121"/>
        <v>-17.431192660550458</v>
      </c>
      <c r="AH2394">
        <v>0</v>
      </c>
      <c r="AI2394">
        <v>90000</v>
      </c>
      <c r="AJ2394" s="3">
        <f t="shared" si="1122"/>
        <v>-13500</v>
      </c>
      <c r="AK2394" s="2">
        <f t="shared" si="1123"/>
        <v>-15</v>
      </c>
      <c r="AL2394">
        <v>0</v>
      </c>
      <c r="AM2394">
        <v>76500</v>
      </c>
      <c r="AN2394" s="3">
        <f t="shared" si="1124"/>
        <v>0</v>
      </c>
      <c r="AO2394" s="2">
        <f t="shared" si="1125"/>
        <v>0</v>
      </c>
      <c r="AP2394">
        <v>2</v>
      </c>
      <c r="AQ2394">
        <v>76500</v>
      </c>
      <c r="AR2394" s="3">
        <f t="shared" si="1126"/>
        <v>2000</v>
      </c>
      <c r="AS2394" s="2">
        <f t="shared" si="1127"/>
        <v>2.6143790849673203</v>
      </c>
      <c r="AT2394">
        <v>0</v>
      </c>
      <c r="AU2394">
        <v>78500</v>
      </c>
      <c r="AV2394" s="3">
        <f t="shared" si="1128"/>
        <v>7000</v>
      </c>
      <c r="AW2394" s="2">
        <f t="shared" si="1129"/>
        <v>8.9171974522292992</v>
      </c>
      <c r="AX2394">
        <v>3</v>
      </c>
      <c r="AY2394">
        <v>85500</v>
      </c>
      <c r="AZ2394" s="3">
        <f t="shared" si="1130"/>
        <v>0</v>
      </c>
      <c r="BA2394" s="2">
        <f t="shared" si="1131"/>
        <v>0</v>
      </c>
      <c r="BB2394">
        <v>0</v>
      </c>
      <c r="BC2394">
        <v>85500</v>
      </c>
      <c r="BD2394" s="3">
        <f t="shared" si="1132"/>
        <v>-12166.699999999997</v>
      </c>
      <c r="BE2394" s="2">
        <f t="shared" si="1133"/>
        <v>-14.230058479532159</v>
      </c>
      <c r="BF2394">
        <v>1</v>
      </c>
      <c r="BG2394">
        <v>73333.3</v>
      </c>
      <c r="BH2394" s="3">
        <f t="shared" si="1134"/>
        <v>0</v>
      </c>
      <c r="BI2394" s="2">
        <f t="shared" si="1135"/>
        <v>0</v>
      </c>
      <c r="BJ2394">
        <v>0</v>
      </c>
      <c r="BK2394">
        <v>73333.3</v>
      </c>
      <c r="BL2394" s="3">
        <f t="shared" si="1136"/>
        <v>-12433.300000000003</v>
      </c>
      <c r="BM2394" s="2">
        <f t="shared" si="1137"/>
        <v>-16.954507706594416</v>
      </c>
      <c r="BN2394">
        <v>4</v>
      </c>
      <c r="BO2394">
        <v>60900</v>
      </c>
      <c r="BP2394" s="3">
        <f t="shared" si="1138"/>
        <v>58100</v>
      </c>
      <c r="BQ2394" s="2">
        <f t="shared" si="1139"/>
        <v>95.402298850574709</v>
      </c>
      <c r="BR2394">
        <v>3</v>
      </c>
      <c r="BS2394">
        <v>119000</v>
      </c>
      <c r="BT2394">
        <v>3</v>
      </c>
      <c r="BU2394">
        <v>110</v>
      </c>
      <c r="BV2394">
        <v>2001</v>
      </c>
      <c r="BW2394">
        <v>1</v>
      </c>
      <c r="BX2394">
        <v>37.574338699999998</v>
      </c>
      <c r="BY2394">
        <v>126.9580677</v>
      </c>
    </row>
    <row r="2395" spans="1:77" x14ac:dyDescent="0.3">
      <c r="A2395" s="1">
        <v>2393</v>
      </c>
      <c r="B2395" t="s">
        <v>2396</v>
      </c>
      <c r="C2395">
        <v>53900</v>
      </c>
      <c r="D2395" s="3">
        <f>G2395-C2395</f>
        <v>2160</v>
      </c>
      <c r="E2395" s="2">
        <f>D2395/C2395*100</f>
        <v>4.0074211502782928</v>
      </c>
      <c r="F2395">
        <v>3</v>
      </c>
      <c r="G2395">
        <v>56060</v>
      </c>
      <c r="H2395" s="3">
        <f>K2395-G2395</f>
        <v>0</v>
      </c>
      <c r="I2395" s="2">
        <f>H2395/G2395*100</f>
        <v>0</v>
      </c>
      <c r="J2395">
        <v>0</v>
      </c>
      <c r="K2395">
        <v>56060</v>
      </c>
      <c r="L2395" s="3">
        <f t="shared" si="1110"/>
        <v>0</v>
      </c>
      <c r="M2395" s="2">
        <f t="shared" si="1111"/>
        <v>0</v>
      </c>
      <c r="N2395">
        <v>4</v>
      </c>
      <c r="O2395">
        <v>56060</v>
      </c>
      <c r="P2395" s="3">
        <f t="shared" si="1112"/>
        <v>-1931.4000000000015</v>
      </c>
      <c r="Q2395" s="2">
        <f t="shared" si="1113"/>
        <v>-3.4452372458080651</v>
      </c>
      <c r="R2395">
        <v>0</v>
      </c>
      <c r="S2395">
        <v>54128.6</v>
      </c>
      <c r="T2395" s="3">
        <f t="shared" si="1114"/>
        <v>-5128.5999999999985</v>
      </c>
      <c r="U2395" s="2">
        <f t="shared" si="1115"/>
        <v>-9.4748432436826349</v>
      </c>
      <c r="V2395">
        <v>0</v>
      </c>
      <c r="W2395">
        <v>49000</v>
      </c>
      <c r="X2395" s="3">
        <f t="shared" si="1116"/>
        <v>1600</v>
      </c>
      <c r="Y2395" s="2">
        <f t="shared" si="1117"/>
        <v>3.2653061224489797</v>
      </c>
      <c r="Z2395">
        <v>3</v>
      </c>
      <c r="AA2395">
        <v>50600</v>
      </c>
      <c r="AB2395" s="3">
        <f t="shared" si="1118"/>
        <v>-1000</v>
      </c>
      <c r="AC2395" s="2">
        <f t="shared" si="1119"/>
        <v>-1.9762845849802373</v>
      </c>
      <c r="AD2395">
        <v>1</v>
      </c>
      <c r="AE2395">
        <v>49600</v>
      </c>
      <c r="AF2395" s="3">
        <f t="shared" si="1120"/>
        <v>-9131.1999999999971</v>
      </c>
      <c r="AG2395" s="2">
        <f t="shared" si="1121"/>
        <v>-18.409677419354832</v>
      </c>
      <c r="AH2395">
        <v>0</v>
      </c>
      <c r="AI2395">
        <v>40468.800000000003</v>
      </c>
      <c r="AJ2395" s="3">
        <f t="shared" si="1122"/>
        <v>-2052.1000000000058</v>
      </c>
      <c r="AK2395" s="2">
        <f t="shared" si="1123"/>
        <v>-5.0708199897204906</v>
      </c>
      <c r="AL2395">
        <v>4</v>
      </c>
      <c r="AM2395">
        <v>38416.699999999997</v>
      </c>
      <c r="AN2395" s="3">
        <f t="shared" si="1124"/>
        <v>-1456.6999999999971</v>
      </c>
      <c r="AO2395" s="2">
        <f t="shared" si="1125"/>
        <v>-3.7918405276871701</v>
      </c>
      <c r="AP2395">
        <v>2</v>
      </c>
      <c r="AQ2395">
        <v>36960</v>
      </c>
      <c r="AR2395" s="3">
        <f t="shared" si="1126"/>
        <v>290</v>
      </c>
      <c r="AS2395" s="2">
        <f t="shared" si="1127"/>
        <v>0.78463203463203457</v>
      </c>
      <c r="AT2395">
        <v>0</v>
      </c>
      <c r="AU2395">
        <v>37250</v>
      </c>
      <c r="AV2395" s="3">
        <f t="shared" si="1128"/>
        <v>-7250</v>
      </c>
      <c r="AW2395" s="2">
        <f t="shared" si="1129"/>
        <v>-19.463087248322147</v>
      </c>
      <c r="AX2395">
        <v>3</v>
      </c>
      <c r="AY2395">
        <v>30000</v>
      </c>
      <c r="AZ2395" s="3">
        <f t="shared" si="1130"/>
        <v>3000</v>
      </c>
      <c r="BA2395" s="2">
        <f t="shared" si="1131"/>
        <v>10</v>
      </c>
      <c r="BB2395">
        <v>0</v>
      </c>
      <c r="BC2395">
        <v>33000</v>
      </c>
      <c r="BD2395" s="3">
        <f t="shared" si="1132"/>
        <v>2500</v>
      </c>
      <c r="BE2395" s="2">
        <f t="shared" si="1133"/>
        <v>7.5757575757575761</v>
      </c>
      <c r="BF2395">
        <v>1</v>
      </c>
      <c r="BG2395">
        <v>35500</v>
      </c>
      <c r="BH2395" s="3">
        <f t="shared" si="1134"/>
        <v>-3900</v>
      </c>
      <c r="BI2395" s="2">
        <f t="shared" si="1135"/>
        <v>-10.985915492957748</v>
      </c>
      <c r="BJ2395">
        <v>3</v>
      </c>
      <c r="BK2395">
        <v>31600</v>
      </c>
      <c r="BL2395" s="3">
        <f t="shared" si="1136"/>
        <v>-400</v>
      </c>
      <c r="BM2395" s="2">
        <f t="shared" si="1137"/>
        <v>-1.2658227848101267</v>
      </c>
      <c r="BN2395">
        <v>4</v>
      </c>
      <c r="BO2395">
        <v>31200</v>
      </c>
      <c r="BP2395" s="3">
        <f t="shared" si="1138"/>
        <v>22700</v>
      </c>
      <c r="BQ2395" s="2">
        <f t="shared" si="1139"/>
        <v>72.756410256410248</v>
      </c>
      <c r="BR2395">
        <v>3</v>
      </c>
      <c r="BS2395">
        <v>53900</v>
      </c>
      <c r="BT2395">
        <v>3</v>
      </c>
      <c r="BU2395">
        <v>30</v>
      </c>
      <c r="BV2395">
        <v>2001</v>
      </c>
      <c r="BW2395">
        <v>1</v>
      </c>
      <c r="BX2395">
        <v>37.574338699999998</v>
      </c>
      <c r="BY2395">
        <v>126.9580677</v>
      </c>
    </row>
    <row r="2396" spans="1:77" x14ac:dyDescent="0.3">
      <c r="A2396" s="1">
        <v>2394</v>
      </c>
      <c r="B2396" t="s">
        <v>2397</v>
      </c>
      <c r="C2396">
        <v>75000</v>
      </c>
      <c r="D2396" s="3">
        <f>G2396-C2396</f>
        <v>-3500</v>
      </c>
      <c r="E2396" s="2">
        <f>D2396/C2396*100</f>
        <v>-4.666666666666667</v>
      </c>
      <c r="F2396">
        <v>3</v>
      </c>
      <c r="G2396">
        <v>71500</v>
      </c>
      <c r="H2396" s="3">
        <f>K2396-G2396</f>
        <v>13300</v>
      </c>
      <c r="I2396" s="2">
        <f>H2396/G2396*100</f>
        <v>18.601398601398603</v>
      </c>
      <c r="J2396">
        <v>0</v>
      </c>
      <c r="K2396">
        <v>84800</v>
      </c>
      <c r="L2396" s="3">
        <f t="shared" si="1110"/>
        <v>0</v>
      </c>
      <c r="M2396" s="2">
        <f t="shared" si="1111"/>
        <v>0</v>
      </c>
      <c r="N2396">
        <v>4</v>
      </c>
      <c r="O2396">
        <v>84800</v>
      </c>
      <c r="P2396" s="3">
        <f t="shared" si="1112"/>
        <v>-6800</v>
      </c>
      <c r="Q2396" s="2">
        <f t="shared" si="1113"/>
        <v>-8.0188679245283012</v>
      </c>
      <c r="R2396">
        <v>0</v>
      </c>
      <c r="S2396">
        <v>78000</v>
      </c>
      <c r="T2396" s="3">
        <f t="shared" si="1114"/>
        <v>-1833.3000000000029</v>
      </c>
      <c r="U2396" s="2">
        <f t="shared" si="1115"/>
        <v>-2.3503846153846193</v>
      </c>
      <c r="V2396">
        <v>0</v>
      </c>
      <c r="W2396">
        <v>76166.7</v>
      </c>
      <c r="X2396" s="3">
        <f t="shared" si="1116"/>
        <v>1333.3000000000029</v>
      </c>
      <c r="Y2396" s="2">
        <f t="shared" si="1117"/>
        <v>1.7505025161914629</v>
      </c>
      <c r="Z2396">
        <v>3</v>
      </c>
      <c r="AA2396">
        <v>77500</v>
      </c>
      <c r="AB2396" s="3">
        <f t="shared" si="1118"/>
        <v>-12140</v>
      </c>
      <c r="AC2396" s="2">
        <f t="shared" si="1119"/>
        <v>-15.664516129032258</v>
      </c>
      <c r="AD2396">
        <v>1</v>
      </c>
      <c r="AE2396">
        <v>65360</v>
      </c>
      <c r="AF2396" s="3">
        <f t="shared" si="1120"/>
        <v>-1360</v>
      </c>
      <c r="AG2396" s="2">
        <f t="shared" si="1121"/>
        <v>-2.0807833537331701</v>
      </c>
      <c r="AH2396">
        <v>0</v>
      </c>
      <c r="AI2396">
        <v>64000</v>
      </c>
      <c r="AJ2396" s="3">
        <f t="shared" si="1122"/>
        <v>-4700</v>
      </c>
      <c r="AK2396" s="2">
        <f t="shared" si="1123"/>
        <v>-7.34375</v>
      </c>
      <c r="AL2396">
        <v>4</v>
      </c>
      <c r="AM2396">
        <v>59300</v>
      </c>
      <c r="AN2396" s="3">
        <f t="shared" si="1124"/>
        <v>-2681.1999999999971</v>
      </c>
      <c r="AO2396" s="2">
        <f t="shared" si="1125"/>
        <v>-4.5214165261382746</v>
      </c>
      <c r="AP2396">
        <v>2</v>
      </c>
      <c r="AQ2396">
        <v>56618.8</v>
      </c>
      <c r="AR2396" s="3">
        <f t="shared" si="1126"/>
        <v>-3058.8000000000029</v>
      </c>
      <c r="AS2396" s="2">
        <f t="shared" si="1127"/>
        <v>-5.4024458307134777</v>
      </c>
      <c r="AT2396">
        <v>0</v>
      </c>
      <c r="AU2396">
        <v>53560</v>
      </c>
      <c r="AV2396" s="3">
        <f t="shared" si="1128"/>
        <v>940</v>
      </c>
      <c r="AW2396" s="2">
        <f t="shared" si="1129"/>
        <v>1.755041075429425</v>
      </c>
      <c r="AX2396">
        <v>3</v>
      </c>
      <c r="AY2396">
        <v>54500</v>
      </c>
      <c r="AZ2396" s="3">
        <f t="shared" si="1130"/>
        <v>-6216.6999999999971</v>
      </c>
      <c r="BA2396" s="2">
        <f t="shared" si="1131"/>
        <v>-11.406788990825682</v>
      </c>
      <c r="BB2396">
        <v>0</v>
      </c>
      <c r="BC2396">
        <v>48283.3</v>
      </c>
      <c r="BD2396" s="3">
        <f t="shared" si="1132"/>
        <v>0</v>
      </c>
      <c r="BE2396" s="2">
        <f t="shared" si="1133"/>
        <v>0</v>
      </c>
      <c r="BF2396">
        <v>1</v>
      </c>
      <c r="BG2396">
        <v>48283.3</v>
      </c>
      <c r="BH2396" s="3">
        <f t="shared" si="1134"/>
        <v>0</v>
      </c>
      <c r="BI2396" s="2">
        <f t="shared" si="1135"/>
        <v>0</v>
      </c>
      <c r="BJ2396">
        <v>3</v>
      </c>
      <c r="BK2396">
        <v>48283.3</v>
      </c>
      <c r="BL2396" s="3">
        <f t="shared" si="1136"/>
        <v>-3983.3000000000029</v>
      </c>
      <c r="BM2396" s="2">
        <f t="shared" si="1137"/>
        <v>-8.2498503623406076</v>
      </c>
      <c r="BN2396">
        <v>4</v>
      </c>
      <c r="BO2396">
        <v>44300</v>
      </c>
      <c r="BP2396" s="3">
        <f t="shared" si="1138"/>
        <v>30700</v>
      </c>
      <c r="BQ2396" s="2">
        <f t="shared" si="1139"/>
        <v>69.300225733634306</v>
      </c>
      <c r="BR2396">
        <v>3</v>
      </c>
      <c r="BS2396">
        <v>75000</v>
      </c>
      <c r="BT2396">
        <v>3</v>
      </c>
      <c r="BU2396">
        <v>60</v>
      </c>
      <c r="BV2396">
        <v>2001</v>
      </c>
      <c r="BW2396">
        <v>1</v>
      </c>
      <c r="BX2396">
        <v>37.574338699999998</v>
      </c>
      <c r="BY2396">
        <v>126.9580677</v>
      </c>
    </row>
    <row r="2397" spans="1:77" x14ac:dyDescent="0.3">
      <c r="A2397" s="1">
        <v>2395</v>
      </c>
      <c r="B2397" t="s">
        <v>2398</v>
      </c>
      <c r="C2397">
        <v>109000</v>
      </c>
      <c r="D2397" s="3">
        <f>G2397-C2397</f>
        <v>0</v>
      </c>
      <c r="E2397" s="2">
        <f>D2397/C2397*100</f>
        <v>0</v>
      </c>
      <c r="F2397">
        <v>3</v>
      </c>
      <c r="G2397">
        <v>109000</v>
      </c>
      <c r="H2397" s="3">
        <f>K2397-G2397</f>
        <v>0</v>
      </c>
      <c r="I2397" s="2">
        <f>H2397/G2397*100</f>
        <v>0</v>
      </c>
      <c r="J2397">
        <v>0</v>
      </c>
      <c r="K2397">
        <v>109000</v>
      </c>
      <c r="L2397" s="3">
        <f t="shared" si="1110"/>
        <v>0</v>
      </c>
      <c r="M2397" s="2">
        <f t="shared" si="1111"/>
        <v>0</v>
      </c>
      <c r="N2397">
        <v>4</v>
      </c>
      <c r="O2397">
        <v>109000</v>
      </c>
      <c r="P2397" s="3">
        <f t="shared" si="1112"/>
        <v>0</v>
      </c>
      <c r="Q2397" s="2">
        <f t="shared" si="1113"/>
        <v>0</v>
      </c>
      <c r="R2397">
        <v>0</v>
      </c>
      <c r="S2397">
        <v>109000</v>
      </c>
      <c r="T2397" s="3">
        <f t="shared" si="1114"/>
        <v>-23000</v>
      </c>
      <c r="U2397" s="2">
        <f t="shared" si="1115"/>
        <v>-21.100917431192663</v>
      </c>
      <c r="V2397">
        <v>0</v>
      </c>
      <c r="W2397">
        <v>86000</v>
      </c>
      <c r="X2397" s="3">
        <f t="shared" si="1116"/>
        <v>0</v>
      </c>
      <c r="Y2397" s="2">
        <f t="shared" si="1117"/>
        <v>0</v>
      </c>
      <c r="Z2397">
        <v>3</v>
      </c>
      <c r="AA2397">
        <v>86000</v>
      </c>
      <c r="AB2397" s="3">
        <f t="shared" si="1118"/>
        <v>0</v>
      </c>
      <c r="AC2397" s="2">
        <f t="shared" si="1119"/>
        <v>0</v>
      </c>
      <c r="AD2397">
        <v>3</v>
      </c>
      <c r="AE2397">
        <v>86000</v>
      </c>
      <c r="AF2397" s="3">
        <f t="shared" si="1120"/>
        <v>-7380</v>
      </c>
      <c r="AG2397" s="2">
        <f t="shared" si="1121"/>
        <v>-8.5813953488372086</v>
      </c>
      <c r="AH2397">
        <v>0</v>
      </c>
      <c r="AI2397">
        <v>78620</v>
      </c>
      <c r="AJ2397" s="3">
        <f t="shared" si="1122"/>
        <v>-3620</v>
      </c>
      <c r="AK2397" s="2">
        <f t="shared" si="1123"/>
        <v>-4.6044263546171456</v>
      </c>
      <c r="AL2397">
        <v>4</v>
      </c>
      <c r="AM2397">
        <v>75000</v>
      </c>
      <c r="AN2397" s="3">
        <f t="shared" si="1124"/>
        <v>-7900</v>
      </c>
      <c r="AO2397" s="2">
        <f t="shared" si="1125"/>
        <v>-10.533333333333333</v>
      </c>
      <c r="AP2397">
        <v>2</v>
      </c>
      <c r="AQ2397">
        <v>67100</v>
      </c>
      <c r="AR2397" s="3">
        <f t="shared" si="1126"/>
        <v>8150</v>
      </c>
      <c r="AS2397" s="2">
        <f t="shared" si="1127"/>
        <v>12.146050670640834</v>
      </c>
      <c r="AT2397">
        <v>0</v>
      </c>
      <c r="AU2397">
        <v>75250</v>
      </c>
      <c r="AV2397" s="3">
        <f t="shared" si="1128"/>
        <v>-5250</v>
      </c>
      <c r="AW2397" s="2">
        <f t="shared" si="1129"/>
        <v>-6.9767441860465116</v>
      </c>
      <c r="AX2397">
        <v>3</v>
      </c>
      <c r="AY2397">
        <v>70000</v>
      </c>
      <c r="AZ2397" s="3">
        <f t="shared" si="1130"/>
        <v>-10000</v>
      </c>
      <c r="BA2397" s="2">
        <f t="shared" si="1131"/>
        <v>-14.285714285714285</v>
      </c>
      <c r="BB2397">
        <v>0</v>
      </c>
      <c r="BC2397">
        <v>60000</v>
      </c>
      <c r="BD2397" s="3">
        <f t="shared" si="1132"/>
        <v>4900</v>
      </c>
      <c r="BE2397" s="2">
        <f t="shared" si="1133"/>
        <v>8.1666666666666661</v>
      </c>
      <c r="BF2397">
        <v>1</v>
      </c>
      <c r="BG2397">
        <v>64900</v>
      </c>
      <c r="BH2397" s="3">
        <f t="shared" si="1134"/>
        <v>0</v>
      </c>
      <c r="BI2397" s="2">
        <f t="shared" si="1135"/>
        <v>0</v>
      </c>
      <c r="BJ2397">
        <v>3</v>
      </c>
      <c r="BK2397">
        <v>64900</v>
      </c>
      <c r="BL2397" s="3">
        <f t="shared" si="1136"/>
        <v>-5100</v>
      </c>
      <c r="BM2397" s="2">
        <f t="shared" si="1137"/>
        <v>-7.8582434514637907</v>
      </c>
      <c r="BN2397">
        <v>4</v>
      </c>
      <c r="BO2397">
        <v>59800</v>
      </c>
      <c r="BP2397" s="3">
        <f t="shared" si="1138"/>
        <v>49200</v>
      </c>
      <c r="BQ2397" s="2">
        <f t="shared" si="1139"/>
        <v>82.274247491638803</v>
      </c>
      <c r="BR2397">
        <v>3</v>
      </c>
      <c r="BS2397">
        <v>109000</v>
      </c>
      <c r="BT2397">
        <v>3</v>
      </c>
      <c r="BU2397">
        <v>80</v>
      </c>
      <c r="BV2397">
        <v>2001</v>
      </c>
      <c r="BW2397">
        <v>1</v>
      </c>
      <c r="BX2397">
        <v>37.574338699999998</v>
      </c>
      <c r="BY2397">
        <v>126.9580677</v>
      </c>
    </row>
    <row r="2398" spans="1:77" x14ac:dyDescent="0.3">
      <c r="A2398" s="1">
        <v>2396</v>
      </c>
      <c r="B2398" t="s">
        <v>2399</v>
      </c>
      <c r="C2398">
        <v>131280</v>
      </c>
      <c r="D2398" s="3">
        <f>G2398-C2398</f>
        <v>-2280</v>
      </c>
      <c r="E2398" s="2">
        <f>D2398/C2398*100</f>
        <v>-1.7367458866544789</v>
      </c>
      <c r="F2398">
        <v>2</v>
      </c>
      <c r="G2398">
        <v>129000</v>
      </c>
      <c r="H2398" s="3">
        <f>K2398-G2398</f>
        <v>10000</v>
      </c>
      <c r="I2398" s="2">
        <f>H2398/G2398*100</f>
        <v>7.7519379844961236</v>
      </c>
      <c r="J2398">
        <v>4</v>
      </c>
      <c r="K2398">
        <v>139000</v>
      </c>
      <c r="L2398" s="3">
        <f t="shared" si="1110"/>
        <v>-2239.5</v>
      </c>
      <c r="M2398" s="2">
        <f t="shared" si="1111"/>
        <v>-1.6111510791366905</v>
      </c>
      <c r="N2398">
        <v>1</v>
      </c>
      <c r="O2398">
        <v>136760.5</v>
      </c>
      <c r="P2398" s="3">
        <f t="shared" si="1112"/>
        <v>-2510.5</v>
      </c>
      <c r="Q2398" s="2">
        <f t="shared" si="1113"/>
        <v>-1.8356908610307803</v>
      </c>
      <c r="R2398">
        <v>1</v>
      </c>
      <c r="S2398">
        <v>134250</v>
      </c>
      <c r="T2398" s="3">
        <f t="shared" si="1114"/>
        <v>-250</v>
      </c>
      <c r="U2398" s="2">
        <f t="shared" si="1115"/>
        <v>-0.18621973929236499</v>
      </c>
      <c r="V2398">
        <v>1</v>
      </c>
      <c r="W2398">
        <v>134000</v>
      </c>
      <c r="X2398" s="3">
        <f t="shared" si="1116"/>
        <v>-3250</v>
      </c>
      <c r="Y2398" s="2">
        <f t="shared" si="1117"/>
        <v>-2.4253731343283582</v>
      </c>
      <c r="Z2398">
        <v>1</v>
      </c>
      <c r="AA2398">
        <v>130750</v>
      </c>
      <c r="AB2398" s="3">
        <f t="shared" si="1118"/>
        <v>6500</v>
      </c>
      <c r="AC2398" s="2">
        <f t="shared" si="1119"/>
        <v>4.9713193116634802</v>
      </c>
      <c r="AD2398">
        <v>3</v>
      </c>
      <c r="AE2398">
        <v>137250</v>
      </c>
      <c r="AF2398" s="3">
        <f t="shared" si="1120"/>
        <v>-17250</v>
      </c>
      <c r="AG2398" s="2">
        <f t="shared" si="1121"/>
        <v>-12.568306010928962</v>
      </c>
      <c r="AH2398">
        <v>2</v>
      </c>
      <c r="AI2398">
        <v>120000</v>
      </c>
      <c r="AJ2398" s="3">
        <f t="shared" si="1122"/>
        <v>-15000</v>
      </c>
      <c r="AK2398" s="2">
        <f t="shared" si="1123"/>
        <v>-12.5</v>
      </c>
      <c r="AL2398">
        <v>0</v>
      </c>
      <c r="AM2398">
        <v>105000</v>
      </c>
      <c r="AN2398" s="3">
        <f t="shared" si="1124"/>
        <v>-3625</v>
      </c>
      <c r="AO2398" s="2">
        <f t="shared" si="1125"/>
        <v>-3.4523809523809526</v>
      </c>
      <c r="AP2398">
        <v>1</v>
      </c>
      <c r="AQ2398">
        <v>101375</v>
      </c>
      <c r="AR2398" s="3">
        <f t="shared" si="1126"/>
        <v>0</v>
      </c>
      <c r="AS2398" s="2">
        <f t="shared" si="1127"/>
        <v>0</v>
      </c>
      <c r="AT2398">
        <v>2</v>
      </c>
      <c r="AU2398">
        <v>101375</v>
      </c>
      <c r="AV2398" s="3">
        <f t="shared" si="1128"/>
        <v>0</v>
      </c>
      <c r="AW2398" s="2">
        <f t="shared" si="1129"/>
        <v>0</v>
      </c>
      <c r="AX2398">
        <v>4</v>
      </c>
      <c r="AY2398">
        <v>101375</v>
      </c>
      <c r="AZ2398" s="3">
        <f t="shared" si="1130"/>
        <v>0</v>
      </c>
      <c r="BA2398" s="2">
        <f t="shared" si="1131"/>
        <v>0</v>
      </c>
      <c r="BB2398">
        <v>2</v>
      </c>
      <c r="BC2398">
        <v>101375</v>
      </c>
      <c r="BD2398" s="3">
        <f t="shared" si="1132"/>
        <v>0</v>
      </c>
      <c r="BE2398" s="2">
        <f t="shared" si="1133"/>
        <v>0</v>
      </c>
      <c r="BF2398">
        <v>0</v>
      </c>
      <c r="BG2398">
        <v>101375</v>
      </c>
      <c r="BH2398" s="3">
        <f t="shared" si="1134"/>
        <v>0</v>
      </c>
      <c r="BI2398" s="2">
        <f t="shared" si="1135"/>
        <v>0</v>
      </c>
      <c r="BJ2398">
        <v>4</v>
      </c>
      <c r="BK2398">
        <v>101375</v>
      </c>
      <c r="BL2398" s="3">
        <f t="shared" si="1136"/>
        <v>0</v>
      </c>
      <c r="BM2398" s="2">
        <f t="shared" si="1137"/>
        <v>0</v>
      </c>
      <c r="BN2398">
        <v>3</v>
      </c>
      <c r="BO2398">
        <v>101375</v>
      </c>
      <c r="BP2398" s="3">
        <f t="shared" si="1138"/>
        <v>29905</v>
      </c>
      <c r="BQ2398" s="2">
        <f t="shared" si="1139"/>
        <v>29.499383477188658</v>
      </c>
      <c r="BR2398">
        <v>2</v>
      </c>
      <c r="BS2398">
        <v>131280</v>
      </c>
      <c r="BT2398">
        <v>2</v>
      </c>
      <c r="BU2398">
        <v>80</v>
      </c>
      <c r="BV2398">
        <v>2020</v>
      </c>
      <c r="BW2398">
        <v>1</v>
      </c>
      <c r="BX2398">
        <v>37.574338699999998</v>
      </c>
      <c r="BY2398">
        <v>126.9580677</v>
      </c>
    </row>
    <row r="2399" spans="1:77" x14ac:dyDescent="0.3">
      <c r="A2399" s="1">
        <v>2397</v>
      </c>
      <c r="B2399" t="s">
        <v>2400</v>
      </c>
      <c r="C2399">
        <v>124500</v>
      </c>
      <c r="D2399" s="3">
        <f>G2399-C2399</f>
        <v>4500</v>
      </c>
      <c r="E2399" s="2">
        <f>D2399/C2399*100</f>
        <v>3.6144578313253009</v>
      </c>
      <c r="F2399">
        <v>3</v>
      </c>
      <c r="G2399">
        <v>129000</v>
      </c>
      <c r="H2399" s="3">
        <f>K2399-G2399</f>
        <v>0</v>
      </c>
      <c r="I2399" s="2">
        <f>H2399/G2399*100</f>
        <v>0</v>
      </c>
      <c r="J2399">
        <v>0</v>
      </c>
      <c r="K2399">
        <v>129000</v>
      </c>
      <c r="L2399" s="3">
        <f t="shared" si="1110"/>
        <v>-5125</v>
      </c>
      <c r="M2399" s="2">
        <f t="shared" si="1111"/>
        <v>-3.9728682170542635</v>
      </c>
      <c r="N2399">
        <v>4</v>
      </c>
      <c r="O2399">
        <v>123875</v>
      </c>
      <c r="P2399" s="3">
        <f t="shared" si="1112"/>
        <v>0</v>
      </c>
      <c r="Q2399" s="2">
        <f t="shared" si="1113"/>
        <v>0</v>
      </c>
      <c r="R2399">
        <v>0</v>
      </c>
      <c r="S2399">
        <v>123875</v>
      </c>
      <c r="T2399" s="3">
        <f t="shared" si="1114"/>
        <v>-6375</v>
      </c>
      <c r="U2399" s="2">
        <f t="shared" si="1115"/>
        <v>-5.1463168516649853</v>
      </c>
      <c r="V2399">
        <v>1</v>
      </c>
      <c r="W2399">
        <v>117500</v>
      </c>
      <c r="X2399" s="3">
        <f t="shared" si="1116"/>
        <v>-16750</v>
      </c>
      <c r="Y2399" s="2">
        <f t="shared" si="1117"/>
        <v>-14.255319148936172</v>
      </c>
      <c r="Z2399">
        <v>3</v>
      </c>
      <c r="AA2399">
        <v>100750</v>
      </c>
      <c r="AB2399" s="3">
        <f t="shared" si="1118"/>
        <v>-2892.8999999999942</v>
      </c>
      <c r="AC2399" s="2">
        <f t="shared" si="1119"/>
        <v>-2.8713647642679843</v>
      </c>
      <c r="AD2399">
        <v>4</v>
      </c>
      <c r="AE2399">
        <v>97857.1</v>
      </c>
      <c r="AF2399" s="3">
        <f t="shared" si="1120"/>
        <v>-2742.8000000000029</v>
      </c>
      <c r="AG2399" s="2">
        <f t="shared" si="1121"/>
        <v>-2.802862541399656</v>
      </c>
      <c r="AH2399">
        <v>0</v>
      </c>
      <c r="AI2399">
        <v>95114.3</v>
      </c>
      <c r="AJ2399" s="3">
        <f t="shared" si="1122"/>
        <v>-4176.8000000000029</v>
      </c>
      <c r="AK2399" s="2">
        <f t="shared" si="1123"/>
        <v>-4.3913480938197544</v>
      </c>
      <c r="AL2399">
        <v>0</v>
      </c>
      <c r="AM2399">
        <v>90937.5</v>
      </c>
      <c r="AN2399" s="3">
        <f t="shared" si="1124"/>
        <v>-8058.3000000000029</v>
      </c>
      <c r="AO2399" s="2">
        <f t="shared" si="1125"/>
        <v>-8.8613608247422722</v>
      </c>
      <c r="AP2399">
        <v>2</v>
      </c>
      <c r="AQ2399">
        <v>82879.199999999997</v>
      </c>
      <c r="AR2399" s="3">
        <f t="shared" si="1126"/>
        <v>-4004.1999999999971</v>
      </c>
      <c r="AS2399" s="2">
        <f t="shared" si="1127"/>
        <v>-4.8313690286585746</v>
      </c>
      <c r="AT2399">
        <v>0</v>
      </c>
      <c r="AU2399">
        <v>78875</v>
      </c>
      <c r="AV2399" s="3">
        <f t="shared" si="1128"/>
        <v>1875</v>
      </c>
      <c r="AW2399" s="2">
        <f t="shared" si="1129"/>
        <v>2.3771790808240887</v>
      </c>
      <c r="AX2399">
        <v>3</v>
      </c>
      <c r="AY2399">
        <v>80750</v>
      </c>
      <c r="AZ2399" s="3">
        <f t="shared" si="1130"/>
        <v>250</v>
      </c>
      <c r="BA2399" s="2">
        <f t="shared" si="1131"/>
        <v>0.30959752321981426</v>
      </c>
      <c r="BB2399">
        <v>0</v>
      </c>
      <c r="BC2399">
        <v>81000</v>
      </c>
      <c r="BD2399" s="3">
        <f t="shared" si="1132"/>
        <v>-1500</v>
      </c>
      <c r="BE2399" s="2">
        <f t="shared" si="1133"/>
        <v>-1.8518518518518516</v>
      </c>
      <c r="BF2399">
        <v>1</v>
      </c>
      <c r="BG2399">
        <v>79500</v>
      </c>
      <c r="BH2399" s="3">
        <f t="shared" si="1134"/>
        <v>-500</v>
      </c>
      <c r="BI2399" s="2">
        <f t="shared" si="1135"/>
        <v>-0.62893081761006298</v>
      </c>
      <c r="BJ2399">
        <v>0</v>
      </c>
      <c r="BK2399">
        <v>79000</v>
      </c>
      <c r="BL2399" s="3">
        <f t="shared" si="1136"/>
        <v>-8550</v>
      </c>
      <c r="BM2399" s="2">
        <f t="shared" si="1137"/>
        <v>-10.822784810126581</v>
      </c>
      <c r="BN2399">
        <v>4</v>
      </c>
      <c r="BO2399">
        <v>70450</v>
      </c>
      <c r="BP2399" s="3">
        <f t="shared" si="1138"/>
        <v>54050</v>
      </c>
      <c r="BQ2399" s="2">
        <f t="shared" si="1139"/>
        <v>76.721078779276084</v>
      </c>
      <c r="BR2399">
        <v>3</v>
      </c>
      <c r="BS2399">
        <v>124500</v>
      </c>
      <c r="BT2399">
        <v>3</v>
      </c>
      <c r="BU2399">
        <v>110</v>
      </c>
      <c r="BV2399">
        <v>2000</v>
      </c>
      <c r="BW2399">
        <v>1</v>
      </c>
      <c r="BX2399">
        <v>37.586069299999998</v>
      </c>
      <c r="BY2399">
        <v>126.949811</v>
      </c>
    </row>
    <row r="2400" spans="1:77" x14ac:dyDescent="0.3">
      <c r="A2400" s="1">
        <v>2398</v>
      </c>
      <c r="B2400" t="s">
        <v>2401</v>
      </c>
      <c r="C2400">
        <v>76380</v>
      </c>
      <c r="D2400" s="3">
        <f>G2400-C2400</f>
        <v>12520</v>
      </c>
      <c r="E2400" s="2">
        <f>D2400/C2400*100</f>
        <v>16.391725582613251</v>
      </c>
      <c r="F2400">
        <v>3</v>
      </c>
      <c r="G2400">
        <v>88900</v>
      </c>
      <c r="H2400" s="3">
        <f>K2400-G2400</f>
        <v>0</v>
      </c>
      <c r="I2400" s="2">
        <f>H2400/G2400*100</f>
        <v>0</v>
      </c>
      <c r="J2400">
        <v>0</v>
      </c>
      <c r="K2400">
        <v>88900</v>
      </c>
      <c r="L2400" s="3">
        <f t="shared" si="1110"/>
        <v>-4900</v>
      </c>
      <c r="M2400" s="2">
        <f t="shared" si="1111"/>
        <v>-5.5118110236220472</v>
      </c>
      <c r="N2400">
        <v>4</v>
      </c>
      <c r="O2400">
        <v>84000</v>
      </c>
      <c r="P2400" s="3">
        <f t="shared" si="1112"/>
        <v>1000</v>
      </c>
      <c r="Q2400" s="2">
        <f t="shared" si="1113"/>
        <v>1.1904761904761905</v>
      </c>
      <c r="R2400">
        <v>0</v>
      </c>
      <c r="S2400">
        <v>85000</v>
      </c>
      <c r="T2400" s="3">
        <f t="shared" si="1114"/>
        <v>-5600</v>
      </c>
      <c r="U2400" s="2">
        <f t="shared" si="1115"/>
        <v>-6.5882352941176476</v>
      </c>
      <c r="V2400">
        <v>0</v>
      </c>
      <c r="W2400">
        <v>79400</v>
      </c>
      <c r="X2400" s="3">
        <f t="shared" si="1116"/>
        <v>-3100</v>
      </c>
      <c r="Y2400" s="2">
        <f t="shared" si="1117"/>
        <v>-3.9042821158690177</v>
      </c>
      <c r="Z2400">
        <v>3</v>
      </c>
      <c r="AA2400">
        <v>76300</v>
      </c>
      <c r="AB2400" s="3">
        <f t="shared" si="1118"/>
        <v>-5588.8999999999942</v>
      </c>
      <c r="AC2400" s="2">
        <f t="shared" si="1119"/>
        <v>-7.3249017038007791</v>
      </c>
      <c r="AD2400">
        <v>1</v>
      </c>
      <c r="AE2400">
        <v>70711.100000000006</v>
      </c>
      <c r="AF2400" s="3">
        <f t="shared" si="1120"/>
        <v>-9336.1000000000058</v>
      </c>
      <c r="AG2400" s="2">
        <f t="shared" si="1121"/>
        <v>-13.203160465612903</v>
      </c>
      <c r="AH2400">
        <v>0</v>
      </c>
      <c r="AI2400">
        <v>61375</v>
      </c>
      <c r="AJ2400" s="3">
        <f t="shared" si="1122"/>
        <v>-715</v>
      </c>
      <c r="AK2400" s="2">
        <f t="shared" si="1123"/>
        <v>-1.1649694501018331</v>
      </c>
      <c r="AL2400">
        <v>4</v>
      </c>
      <c r="AM2400">
        <v>60660</v>
      </c>
      <c r="AN2400" s="3">
        <f t="shared" si="1124"/>
        <v>-3507.0999999999985</v>
      </c>
      <c r="AO2400" s="2">
        <f t="shared" si="1125"/>
        <v>-5.7815694032311216</v>
      </c>
      <c r="AP2400">
        <v>2</v>
      </c>
      <c r="AQ2400">
        <v>57152.9</v>
      </c>
      <c r="AR2400" s="3">
        <f t="shared" si="1126"/>
        <v>-3189.3000000000029</v>
      </c>
      <c r="AS2400" s="2">
        <f t="shared" si="1127"/>
        <v>-5.5802942632832329</v>
      </c>
      <c r="AT2400">
        <v>0</v>
      </c>
      <c r="AU2400">
        <v>53963.6</v>
      </c>
      <c r="AV2400" s="3">
        <f t="shared" si="1128"/>
        <v>-1588.5999999999985</v>
      </c>
      <c r="AW2400" s="2">
        <f t="shared" si="1129"/>
        <v>-2.9438362155230537</v>
      </c>
      <c r="AX2400">
        <v>3</v>
      </c>
      <c r="AY2400">
        <v>52375</v>
      </c>
      <c r="AZ2400" s="3">
        <f t="shared" si="1130"/>
        <v>6125</v>
      </c>
      <c r="BA2400" s="2">
        <f t="shared" si="1131"/>
        <v>11.694510739856803</v>
      </c>
      <c r="BB2400">
        <v>0</v>
      </c>
      <c r="BC2400">
        <v>58500</v>
      </c>
      <c r="BD2400" s="3">
        <f t="shared" si="1132"/>
        <v>0</v>
      </c>
      <c r="BE2400" s="2">
        <f t="shared" si="1133"/>
        <v>0</v>
      </c>
      <c r="BF2400">
        <v>1</v>
      </c>
      <c r="BG2400">
        <v>58500</v>
      </c>
      <c r="BH2400" s="3">
        <f t="shared" si="1134"/>
        <v>-6500</v>
      </c>
      <c r="BI2400" s="2">
        <f t="shared" si="1135"/>
        <v>-11.111111111111111</v>
      </c>
      <c r="BJ2400">
        <v>3</v>
      </c>
      <c r="BK2400">
        <v>52000</v>
      </c>
      <c r="BL2400" s="3">
        <f t="shared" si="1136"/>
        <v>-5425</v>
      </c>
      <c r="BM2400" s="2">
        <f t="shared" si="1137"/>
        <v>-10.432692307692308</v>
      </c>
      <c r="BN2400">
        <v>4</v>
      </c>
      <c r="BO2400">
        <v>46575</v>
      </c>
      <c r="BP2400" s="3">
        <f t="shared" si="1138"/>
        <v>29805</v>
      </c>
      <c r="BQ2400" s="2">
        <f t="shared" si="1139"/>
        <v>63.993558776167468</v>
      </c>
      <c r="BR2400">
        <v>3</v>
      </c>
      <c r="BS2400">
        <v>76380</v>
      </c>
      <c r="BT2400">
        <v>3</v>
      </c>
      <c r="BU2400">
        <v>60</v>
      </c>
      <c r="BV2400">
        <v>2000</v>
      </c>
      <c r="BW2400">
        <v>1</v>
      </c>
      <c r="BX2400">
        <v>37.586069299999998</v>
      </c>
      <c r="BY2400">
        <v>126.949811</v>
      </c>
    </row>
    <row r="2401" spans="1:77" x14ac:dyDescent="0.3">
      <c r="A2401" s="1">
        <v>2399</v>
      </c>
      <c r="B2401" t="s">
        <v>2402</v>
      </c>
      <c r="C2401">
        <v>101300</v>
      </c>
      <c r="D2401" s="3">
        <f>G2401-C2401</f>
        <v>4866.6999999999971</v>
      </c>
      <c r="E2401" s="2">
        <f>D2401/C2401*100</f>
        <v>4.8042448173741334</v>
      </c>
      <c r="F2401">
        <v>3</v>
      </c>
      <c r="G2401">
        <v>106166.7</v>
      </c>
      <c r="H2401" s="3">
        <f>K2401-G2401</f>
        <v>0</v>
      </c>
      <c r="I2401" s="2">
        <f>H2401/G2401*100</f>
        <v>0</v>
      </c>
      <c r="J2401">
        <v>0</v>
      </c>
      <c r="K2401">
        <v>106166.7</v>
      </c>
      <c r="L2401" s="3">
        <f t="shared" si="1110"/>
        <v>0</v>
      </c>
      <c r="M2401" s="2">
        <f t="shared" si="1111"/>
        <v>0</v>
      </c>
      <c r="N2401">
        <v>4</v>
      </c>
      <c r="O2401">
        <v>106166.7</v>
      </c>
      <c r="P2401" s="3">
        <f t="shared" si="1112"/>
        <v>-166.69999999999709</v>
      </c>
      <c r="Q2401" s="2">
        <f t="shared" si="1113"/>
        <v>-0.15701721914686723</v>
      </c>
      <c r="R2401">
        <v>0</v>
      </c>
      <c r="S2401">
        <v>106000</v>
      </c>
      <c r="T2401" s="3">
        <f t="shared" si="1114"/>
        <v>-3166.6999999999971</v>
      </c>
      <c r="U2401" s="2">
        <f t="shared" si="1115"/>
        <v>-2.9874528301886767</v>
      </c>
      <c r="V2401">
        <v>0</v>
      </c>
      <c r="W2401">
        <v>102833.3</v>
      </c>
      <c r="X2401" s="3">
        <f t="shared" si="1116"/>
        <v>-12158.300000000003</v>
      </c>
      <c r="Y2401" s="2">
        <f t="shared" si="1117"/>
        <v>-11.823310153423067</v>
      </c>
      <c r="Z2401">
        <v>3</v>
      </c>
      <c r="AA2401">
        <v>90675</v>
      </c>
      <c r="AB2401" s="3">
        <f t="shared" si="1118"/>
        <v>-2975</v>
      </c>
      <c r="AC2401" s="2">
        <f t="shared" si="1119"/>
        <v>-3.2809484422387647</v>
      </c>
      <c r="AD2401">
        <v>1</v>
      </c>
      <c r="AE2401">
        <v>87700</v>
      </c>
      <c r="AF2401" s="3">
        <f t="shared" si="1120"/>
        <v>-5125</v>
      </c>
      <c r="AG2401" s="2">
        <f t="shared" si="1121"/>
        <v>-5.843785632839225</v>
      </c>
      <c r="AH2401">
        <v>0</v>
      </c>
      <c r="AI2401">
        <v>82575</v>
      </c>
      <c r="AJ2401" s="3">
        <f t="shared" si="1122"/>
        <v>-4475</v>
      </c>
      <c r="AK2401" s="2">
        <f t="shared" si="1123"/>
        <v>-5.4193157735392061</v>
      </c>
      <c r="AL2401">
        <v>4</v>
      </c>
      <c r="AM2401">
        <v>78100</v>
      </c>
      <c r="AN2401" s="3">
        <f t="shared" si="1124"/>
        <v>-6029.3999999999942</v>
      </c>
      <c r="AO2401" s="2">
        <f t="shared" si="1125"/>
        <v>-7.7201024327784822</v>
      </c>
      <c r="AP2401">
        <v>2</v>
      </c>
      <c r="AQ2401">
        <v>72070.600000000006</v>
      </c>
      <c r="AR2401" s="3">
        <f t="shared" si="1126"/>
        <v>-2687.3000000000029</v>
      </c>
      <c r="AS2401" s="2">
        <f t="shared" si="1127"/>
        <v>-3.7287049087977664</v>
      </c>
      <c r="AT2401">
        <v>0</v>
      </c>
      <c r="AU2401">
        <v>69383.3</v>
      </c>
      <c r="AV2401" s="3">
        <f t="shared" si="1128"/>
        <v>-6066.6000000000058</v>
      </c>
      <c r="AW2401" s="2">
        <f t="shared" si="1129"/>
        <v>-8.7436025671883666</v>
      </c>
      <c r="AX2401">
        <v>3</v>
      </c>
      <c r="AY2401">
        <v>63316.7</v>
      </c>
      <c r="AZ2401" s="3">
        <f t="shared" si="1130"/>
        <v>0</v>
      </c>
      <c r="BA2401" s="2">
        <f t="shared" si="1131"/>
        <v>0</v>
      </c>
      <c r="BB2401">
        <v>0</v>
      </c>
      <c r="BC2401">
        <v>63316.7</v>
      </c>
      <c r="BD2401" s="3">
        <f t="shared" si="1132"/>
        <v>0</v>
      </c>
      <c r="BE2401" s="2">
        <f t="shared" si="1133"/>
        <v>0</v>
      </c>
      <c r="BF2401">
        <v>1</v>
      </c>
      <c r="BG2401">
        <v>63316.7</v>
      </c>
      <c r="BH2401" s="3">
        <f t="shared" si="1134"/>
        <v>0</v>
      </c>
      <c r="BI2401" s="2">
        <f t="shared" si="1135"/>
        <v>0</v>
      </c>
      <c r="BJ2401">
        <v>3</v>
      </c>
      <c r="BK2401">
        <v>63316.7</v>
      </c>
      <c r="BL2401" s="3">
        <f t="shared" si="1136"/>
        <v>-3310.5</v>
      </c>
      <c r="BM2401" s="2">
        <f t="shared" si="1137"/>
        <v>-5.2284784267025923</v>
      </c>
      <c r="BN2401">
        <v>4</v>
      </c>
      <c r="BO2401">
        <v>60006.2</v>
      </c>
      <c r="BP2401" s="3">
        <f t="shared" si="1138"/>
        <v>41293.800000000003</v>
      </c>
      <c r="BQ2401" s="2">
        <f t="shared" si="1139"/>
        <v>68.815889024800782</v>
      </c>
      <c r="BR2401">
        <v>3</v>
      </c>
      <c r="BS2401">
        <v>101300</v>
      </c>
      <c r="BT2401">
        <v>3</v>
      </c>
      <c r="BU2401">
        <v>80</v>
      </c>
      <c r="BV2401">
        <v>2000</v>
      </c>
      <c r="BW2401">
        <v>1</v>
      </c>
      <c r="BX2401">
        <v>37.586069299999998</v>
      </c>
      <c r="BY2401">
        <v>126.949811</v>
      </c>
    </row>
    <row r="2402" spans="1:77" x14ac:dyDescent="0.3">
      <c r="A2402" s="1">
        <v>2400</v>
      </c>
      <c r="B2402" t="s">
        <v>2403</v>
      </c>
      <c r="C2402">
        <v>124500</v>
      </c>
      <c r="D2402" s="3">
        <f>G2402-C2402</f>
        <v>0</v>
      </c>
      <c r="E2402" s="2">
        <f>D2402/C2402*100</f>
        <v>0</v>
      </c>
      <c r="F2402">
        <v>0</v>
      </c>
      <c r="G2402">
        <v>124500</v>
      </c>
      <c r="H2402" s="3">
        <f>K2402-G2402</f>
        <v>0</v>
      </c>
      <c r="I2402" s="2">
        <f>H2402/G2402*100</f>
        <v>0</v>
      </c>
      <c r="J2402">
        <v>1</v>
      </c>
      <c r="K2402">
        <v>124500</v>
      </c>
      <c r="L2402" s="3">
        <f t="shared" si="1110"/>
        <v>0</v>
      </c>
      <c r="M2402" s="2">
        <f t="shared" si="1111"/>
        <v>0</v>
      </c>
      <c r="N2402">
        <v>0</v>
      </c>
      <c r="O2402">
        <v>124500</v>
      </c>
      <c r="P2402" s="3">
        <f t="shared" si="1112"/>
        <v>-14000</v>
      </c>
      <c r="Q2402" s="2">
        <f t="shared" si="1113"/>
        <v>-11.244979919678714</v>
      </c>
      <c r="R2402">
        <v>2</v>
      </c>
      <c r="S2402">
        <v>110500</v>
      </c>
      <c r="T2402" s="3">
        <f t="shared" si="1114"/>
        <v>-7500</v>
      </c>
      <c r="U2402" s="2">
        <f t="shared" si="1115"/>
        <v>-6.7873303167420813</v>
      </c>
      <c r="V2402">
        <v>2</v>
      </c>
      <c r="W2402">
        <v>103000</v>
      </c>
      <c r="X2402" s="3">
        <f t="shared" si="1116"/>
        <v>12000</v>
      </c>
      <c r="Y2402" s="2">
        <f t="shared" si="1117"/>
        <v>11.650485436893204</v>
      </c>
      <c r="Z2402">
        <v>0</v>
      </c>
      <c r="AA2402">
        <v>115000</v>
      </c>
      <c r="AB2402" s="3">
        <f t="shared" si="1118"/>
        <v>-33000</v>
      </c>
      <c r="AC2402" s="2">
        <f t="shared" si="1119"/>
        <v>-28.695652173913043</v>
      </c>
      <c r="AD2402">
        <v>4</v>
      </c>
      <c r="AE2402">
        <v>82000</v>
      </c>
      <c r="AF2402" s="3">
        <f t="shared" si="1120"/>
        <v>1000</v>
      </c>
      <c r="AG2402" s="2">
        <f t="shared" si="1121"/>
        <v>1.2195121951219512</v>
      </c>
      <c r="AH2402">
        <v>4</v>
      </c>
      <c r="AI2402">
        <v>83000</v>
      </c>
      <c r="AJ2402" s="3">
        <f t="shared" si="1122"/>
        <v>6150</v>
      </c>
      <c r="AK2402" s="2">
        <f t="shared" si="1123"/>
        <v>7.4096385542168672</v>
      </c>
      <c r="AL2402">
        <v>1</v>
      </c>
      <c r="AM2402">
        <v>89150</v>
      </c>
      <c r="AN2402" s="3">
        <f t="shared" si="1124"/>
        <v>-7400</v>
      </c>
      <c r="AO2402" s="2">
        <f t="shared" si="1125"/>
        <v>-8.3006169377453727</v>
      </c>
      <c r="AP2402">
        <v>3</v>
      </c>
      <c r="AQ2402">
        <v>81750</v>
      </c>
      <c r="AR2402" s="3">
        <f t="shared" si="1126"/>
        <v>-850</v>
      </c>
      <c r="AS2402" s="2">
        <f t="shared" si="1127"/>
        <v>-1.0397553516819571</v>
      </c>
      <c r="AT2402">
        <v>4</v>
      </c>
      <c r="AU2402">
        <v>80900</v>
      </c>
      <c r="AV2402" s="3">
        <f t="shared" si="1128"/>
        <v>-12900</v>
      </c>
      <c r="AW2402" s="2">
        <f t="shared" si="1129"/>
        <v>-15.945611866501855</v>
      </c>
      <c r="AX2402">
        <v>0</v>
      </c>
      <c r="AY2402">
        <v>68000</v>
      </c>
      <c r="AZ2402" s="3">
        <f t="shared" si="1130"/>
        <v>0</v>
      </c>
      <c r="BA2402" s="2">
        <f t="shared" si="1131"/>
        <v>0</v>
      </c>
      <c r="BB2402">
        <v>1</v>
      </c>
      <c r="BC2402">
        <v>68000</v>
      </c>
      <c r="BD2402" s="3">
        <f t="shared" si="1132"/>
        <v>0</v>
      </c>
      <c r="BE2402" s="2">
        <f t="shared" si="1133"/>
        <v>0</v>
      </c>
      <c r="BF2402">
        <v>3</v>
      </c>
      <c r="BG2402">
        <v>68000</v>
      </c>
      <c r="BH2402" s="3">
        <f t="shared" si="1134"/>
        <v>-1500</v>
      </c>
      <c r="BI2402" s="2">
        <f t="shared" si="1135"/>
        <v>-2.2058823529411766</v>
      </c>
      <c r="BJ2402">
        <v>0</v>
      </c>
      <c r="BK2402">
        <v>66500</v>
      </c>
      <c r="BL2402" s="3">
        <f t="shared" si="1136"/>
        <v>-2500</v>
      </c>
      <c r="BM2402" s="2">
        <f t="shared" si="1137"/>
        <v>-3.7593984962406015</v>
      </c>
      <c r="BN2402">
        <v>4</v>
      </c>
      <c r="BO2402">
        <v>64000</v>
      </c>
      <c r="BP2402" s="3">
        <f t="shared" si="1138"/>
        <v>60500</v>
      </c>
      <c r="BQ2402" s="2">
        <f t="shared" si="1139"/>
        <v>94.53125</v>
      </c>
      <c r="BR2402">
        <v>4</v>
      </c>
      <c r="BS2402">
        <v>124500</v>
      </c>
      <c r="BT2402">
        <v>0</v>
      </c>
      <c r="BU2402">
        <v>120</v>
      </c>
      <c r="BV2402">
        <v>1993</v>
      </c>
      <c r="BW2402">
        <v>1</v>
      </c>
      <c r="BX2402">
        <v>37.582420300000003</v>
      </c>
      <c r="BY2402">
        <v>126.9491082</v>
      </c>
    </row>
    <row r="2403" spans="1:77" x14ac:dyDescent="0.3">
      <c r="A2403" s="1">
        <v>2401</v>
      </c>
      <c r="B2403" t="s">
        <v>2404</v>
      </c>
      <c r="C2403">
        <v>77500</v>
      </c>
      <c r="D2403" s="3">
        <f>G2403-C2403</f>
        <v>2100</v>
      </c>
      <c r="E2403" s="2">
        <f>D2403/C2403*100</f>
        <v>2.7096774193548385</v>
      </c>
      <c r="F2403">
        <v>1</v>
      </c>
      <c r="G2403">
        <v>79600</v>
      </c>
      <c r="H2403" s="3">
        <f>K2403-G2403</f>
        <v>900</v>
      </c>
      <c r="I2403" s="2">
        <f>H2403/G2403*100</f>
        <v>1.1306532663316584</v>
      </c>
      <c r="J2403">
        <v>2</v>
      </c>
      <c r="K2403">
        <v>80500</v>
      </c>
      <c r="L2403" s="3">
        <f t="shared" si="1110"/>
        <v>-4800</v>
      </c>
      <c r="M2403" s="2">
        <f t="shared" si="1111"/>
        <v>-5.9627329192546581</v>
      </c>
      <c r="N2403">
        <v>2</v>
      </c>
      <c r="O2403">
        <v>75700</v>
      </c>
      <c r="P2403" s="3">
        <f t="shared" si="1112"/>
        <v>-855.60000000000582</v>
      </c>
      <c r="Q2403" s="2">
        <f t="shared" si="1113"/>
        <v>-1.1302509907529801</v>
      </c>
      <c r="R2403">
        <v>4</v>
      </c>
      <c r="S2403">
        <v>74844.399999999994</v>
      </c>
      <c r="T2403" s="3">
        <f t="shared" si="1114"/>
        <v>-2777.6999999999971</v>
      </c>
      <c r="U2403" s="2">
        <f t="shared" si="1115"/>
        <v>-3.7112997097979239</v>
      </c>
      <c r="V2403">
        <v>0</v>
      </c>
      <c r="W2403">
        <v>72066.7</v>
      </c>
      <c r="X2403" s="3">
        <f t="shared" si="1116"/>
        <v>-2566.6999999999971</v>
      </c>
      <c r="Y2403" s="2">
        <f t="shared" si="1117"/>
        <v>-3.561561719906694</v>
      </c>
      <c r="Z2403">
        <v>4</v>
      </c>
      <c r="AA2403">
        <v>69500</v>
      </c>
      <c r="AB2403" s="3">
        <f t="shared" si="1118"/>
        <v>-3420</v>
      </c>
      <c r="AC2403" s="2">
        <f t="shared" si="1119"/>
        <v>-4.9208633093525185</v>
      </c>
      <c r="AD2403">
        <v>1</v>
      </c>
      <c r="AE2403">
        <v>66080</v>
      </c>
      <c r="AF2403" s="3">
        <f t="shared" si="1120"/>
        <v>-6620</v>
      </c>
      <c r="AG2403" s="2">
        <f t="shared" si="1121"/>
        <v>-10.018159806295399</v>
      </c>
      <c r="AH2403">
        <v>1</v>
      </c>
      <c r="AI2403">
        <v>59460</v>
      </c>
      <c r="AJ2403" s="3">
        <f t="shared" si="1122"/>
        <v>-2202.9000000000015</v>
      </c>
      <c r="AK2403" s="2">
        <f t="shared" si="1123"/>
        <v>-3.7048435923309815</v>
      </c>
      <c r="AL2403">
        <v>4</v>
      </c>
      <c r="AM2403">
        <v>57257.1</v>
      </c>
      <c r="AN2403" s="3">
        <f t="shared" si="1124"/>
        <v>-3810.4000000000015</v>
      </c>
      <c r="AO2403" s="2">
        <f t="shared" si="1125"/>
        <v>-6.6548952007698645</v>
      </c>
      <c r="AP2403">
        <v>0</v>
      </c>
      <c r="AQ2403">
        <v>53446.7</v>
      </c>
      <c r="AR2403" s="3">
        <f t="shared" si="1126"/>
        <v>-2446.6999999999971</v>
      </c>
      <c r="AS2403" s="2">
        <f t="shared" si="1127"/>
        <v>-4.5778317463940654</v>
      </c>
      <c r="AT2403">
        <v>3</v>
      </c>
      <c r="AU2403">
        <v>51000</v>
      </c>
      <c r="AV2403" s="3">
        <f t="shared" si="1128"/>
        <v>-1300</v>
      </c>
      <c r="AW2403" s="2">
        <f t="shared" si="1129"/>
        <v>-2.5490196078431371</v>
      </c>
      <c r="AX2403">
        <v>2</v>
      </c>
      <c r="AY2403">
        <v>49700</v>
      </c>
      <c r="AZ2403" s="3">
        <f t="shared" si="1130"/>
        <v>-3727.3000000000029</v>
      </c>
      <c r="BA2403" s="2">
        <f t="shared" si="1131"/>
        <v>-7.4995975855130848</v>
      </c>
      <c r="BB2403">
        <v>4</v>
      </c>
      <c r="BC2403">
        <v>45972.7</v>
      </c>
      <c r="BD2403" s="3">
        <f t="shared" si="1132"/>
        <v>0</v>
      </c>
      <c r="BE2403" s="2">
        <f t="shared" si="1133"/>
        <v>0</v>
      </c>
      <c r="BF2403">
        <v>2</v>
      </c>
      <c r="BG2403">
        <v>45972.7</v>
      </c>
      <c r="BH2403" s="3">
        <f t="shared" si="1134"/>
        <v>0</v>
      </c>
      <c r="BI2403" s="2">
        <f t="shared" si="1135"/>
        <v>0</v>
      </c>
      <c r="BJ2403">
        <v>1</v>
      </c>
      <c r="BK2403">
        <v>45972.7</v>
      </c>
      <c r="BL2403" s="3">
        <f t="shared" si="1136"/>
        <v>-3365.5999999999985</v>
      </c>
      <c r="BM2403" s="2">
        <f t="shared" si="1137"/>
        <v>-7.3208665142573723</v>
      </c>
      <c r="BN2403">
        <v>0</v>
      </c>
      <c r="BO2403">
        <v>42607.1</v>
      </c>
      <c r="BP2403" s="3">
        <f t="shared" si="1138"/>
        <v>34892.9</v>
      </c>
      <c r="BQ2403" s="2">
        <f t="shared" si="1139"/>
        <v>81.89456686796332</v>
      </c>
      <c r="BR2403">
        <v>0</v>
      </c>
      <c r="BS2403">
        <v>77500</v>
      </c>
      <c r="BT2403">
        <v>1</v>
      </c>
      <c r="BU2403">
        <v>60</v>
      </c>
      <c r="BV2403">
        <v>1993</v>
      </c>
      <c r="BW2403">
        <v>1</v>
      </c>
      <c r="BX2403">
        <v>37.582420300000003</v>
      </c>
      <c r="BY2403">
        <v>126.9491082</v>
      </c>
    </row>
    <row r="2404" spans="1:77" x14ac:dyDescent="0.3">
      <c r="A2404" s="1">
        <v>2402</v>
      </c>
      <c r="B2404" t="s">
        <v>2405</v>
      </c>
      <c r="C2404">
        <v>92000</v>
      </c>
      <c r="D2404" s="3">
        <f>G2404-C2404</f>
        <v>-1500</v>
      </c>
      <c r="E2404" s="2">
        <f>D2404/C2404*100</f>
        <v>-1.6304347826086956</v>
      </c>
      <c r="F2404">
        <v>1</v>
      </c>
      <c r="G2404">
        <v>90500</v>
      </c>
      <c r="H2404" s="3">
        <f>K2404-G2404</f>
        <v>5500</v>
      </c>
      <c r="I2404" s="2">
        <f>H2404/G2404*100</f>
        <v>6.0773480662983426</v>
      </c>
      <c r="J2404">
        <v>2</v>
      </c>
      <c r="K2404">
        <v>96000</v>
      </c>
      <c r="L2404" s="3">
        <f t="shared" si="1110"/>
        <v>-1250</v>
      </c>
      <c r="M2404" s="2">
        <f t="shared" si="1111"/>
        <v>-1.3020833333333335</v>
      </c>
      <c r="N2404">
        <v>2</v>
      </c>
      <c r="O2404">
        <v>94750</v>
      </c>
      <c r="P2404" s="3">
        <f t="shared" si="1112"/>
        <v>-50</v>
      </c>
      <c r="Q2404" s="2">
        <f t="shared" si="1113"/>
        <v>-5.277044854881266E-2</v>
      </c>
      <c r="R2404">
        <v>4</v>
      </c>
      <c r="S2404">
        <v>94700</v>
      </c>
      <c r="T2404" s="3">
        <f t="shared" si="1114"/>
        <v>-1200</v>
      </c>
      <c r="U2404" s="2">
        <f t="shared" si="1115"/>
        <v>-1.2671594508975714</v>
      </c>
      <c r="V2404">
        <v>0</v>
      </c>
      <c r="W2404">
        <v>93500</v>
      </c>
      <c r="X2404" s="3">
        <f t="shared" si="1116"/>
        <v>-9380</v>
      </c>
      <c r="Y2404" s="2">
        <f t="shared" si="1117"/>
        <v>-10.032085561497327</v>
      </c>
      <c r="Z2404">
        <v>4</v>
      </c>
      <c r="AA2404">
        <v>84120</v>
      </c>
      <c r="AB2404" s="3">
        <f t="shared" si="1118"/>
        <v>-3677.1000000000058</v>
      </c>
      <c r="AC2404" s="2">
        <f t="shared" si="1119"/>
        <v>-4.3712553495007205</v>
      </c>
      <c r="AD2404">
        <v>1</v>
      </c>
      <c r="AE2404">
        <v>80442.899999999994</v>
      </c>
      <c r="AF2404" s="3">
        <f t="shared" si="1120"/>
        <v>-7442.8999999999942</v>
      </c>
      <c r="AG2404" s="2">
        <f t="shared" si="1121"/>
        <v>-9.2524013927891637</v>
      </c>
      <c r="AH2404">
        <v>1</v>
      </c>
      <c r="AI2404">
        <v>73000</v>
      </c>
      <c r="AJ2404" s="3">
        <f t="shared" si="1122"/>
        <v>-7000</v>
      </c>
      <c r="AK2404" s="2">
        <f t="shared" si="1123"/>
        <v>-9.5890410958904102</v>
      </c>
      <c r="AL2404">
        <v>4</v>
      </c>
      <c r="AM2404">
        <v>66000</v>
      </c>
      <c r="AN2404" s="3">
        <f t="shared" si="1124"/>
        <v>-780</v>
      </c>
      <c r="AO2404" s="2">
        <f t="shared" si="1125"/>
        <v>-1.1818181818181819</v>
      </c>
      <c r="AP2404">
        <v>0</v>
      </c>
      <c r="AQ2404">
        <v>65220</v>
      </c>
      <c r="AR2404" s="3">
        <f t="shared" si="1126"/>
        <v>-2395</v>
      </c>
      <c r="AS2404" s="2">
        <f t="shared" si="1127"/>
        <v>-3.6721864458754987</v>
      </c>
      <c r="AT2404">
        <v>3</v>
      </c>
      <c r="AU2404">
        <v>62825</v>
      </c>
      <c r="AV2404" s="3">
        <f t="shared" si="1128"/>
        <v>-1825</v>
      </c>
      <c r="AW2404" s="2">
        <f t="shared" si="1129"/>
        <v>-2.9048945483485871</v>
      </c>
      <c r="AX2404">
        <v>2</v>
      </c>
      <c r="AY2404">
        <v>61000</v>
      </c>
      <c r="AZ2404" s="3">
        <f t="shared" si="1130"/>
        <v>-1000</v>
      </c>
      <c r="BA2404" s="2">
        <f t="shared" si="1131"/>
        <v>-1.639344262295082</v>
      </c>
      <c r="BB2404">
        <v>4</v>
      </c>
      <c r="BC2404">
        <v>60000</v>
      </c>
      <c r="BD2404" s="3">
        <f t="shared" si="1132"/>
        <v>-3800</v>
      </c>
      <c r="BE2404" s="2">
        <f t="shared" si="1133"/>
        <v>-6.3333333333333339</v>
      </c>
      <c r="BF2404">
        <v>2</v>
      </c>
      <c r="BG2404">
        <v>56200</v>
      </c>
      <c r="BH2404" s="3">
        <f t="shared" si="1134"/>
        <v>-200</v>
      </c>
      <c r="BI2404" s="2">
        <f t="shared" si="1135"/>
        <v>-0.35587188612099641</v>
      </c>
      <c r="BJ2404">
        <v>1</v>
      </c>
      <c r="BK2404">
        <v>56000</v>
      </c>
      <c r="BL2404" s="3">
        <f t="shared" si="1136"/>
        <v>-1820</v>
      </c>
      <c r="BM2404" s="2">
        <f t="shared" si="1137"/>
        <v>-3.25</v>
      </c>
      <c r="BN2404">
        <v>0</v>
      </c>
      <c r="BO2404">
        <v>54180</v>
      </c>
      <c r="BP2404" s="3">
        <f t="shared" si="1138"/>
        <v>37820</v>
      </c>
      <c r="BQ2404" s="2">
        <f t="shared" si="1139"/>
        <v>69.804355850867481</v>
      </c>
      <c r="BR2404">
        <v>0</v>
      </c>
      <c r="BS2404">
        <v>92000</v>
      </c>
      <c r="BT2404">
        <v>1</v>
      </c>
      <c r="BU2404">
        <v>80</v>
      </c>
      <c r="BV2404">
        <v>1993</v>
      </c>
      <c r="BW2404">
        <v>1</v>
      </c>
      <c r="BX2404">
        <v>37.582420300000003</v>
      </c>
      <c r="BY2404">
        <v>126.9491082</v>
      </c>
    </row>
    <row r="2405" spans="1:77" x14ac:dyDescent="0.3">
      <c r="A2405" s="1">
        <v>2403</v>
      </c>
      <c r="B2405" t="s">
        <v>2406</v>
      </c>
      <c r="C2405">
        <v>114500</v>
      </c>
      <c r="D2405" s="3">
        <f>G2405-C2405</f>
        <v>0</v>
      </c>
      <c r="E2405" s="2">
        <f>D2405/C2405*100</f>
        <v>0</v>
      </c>
      <c r="F2405">
        <v>1</v>
      </c>
      <c r="G2405">
        <v>114500</v>
      </c>
      <c r="H2405" s="3">
        <f>K2405-G2405</f>
        <v>0</v>
      </c>
      <c r="I2405" s="2">
        <f>H2405/G2405*100</f>
        <v>0</v>
      </c>
      <c r="J2405">
        <v>2</v>
      </c>
      <c r="K2405">
        <v>114500</v>
      </c>
      <c r="L2405" s="3">
        <f t="shared" si="1110"/>
        <v>0</v>
      </c>
      <c r="M2405" s="2">
        <f t="shared" si="1111"/>
        <v>0</v>
      </c>
      <c r="N2405">
        <v>2</v>
      </c>
      <c r="O2405">
        <v>114500</v>
      </c>
      <c r="P2405" s="3">
        <f t="shared" si="1112"/>
        <v>-28500</v>
      </c>
      <c r="Q2405" s="2">
        <f t="shared" si="1113"/>
        <v>-24.890829694323145</v>
      </c>
      <c r="R2405">
        <v>4</v>
      </c>
      <c r="S2405">
        <v>86000</v>
      </c>
      <c r="T2405" s="3">
        <f t="shared" si="1114"/>
        <v>0</v>
      </c>
      <c r="U2405" s="2">
        <f t="shared" si="1115"/>
        <v>0</v>
      </c>
      <c r="V2405">
        <v>0</v>
      </c>
      <c r="W2405">
        <v>86000</v>
      </c>
      <c r="X2405" s="3">
        <f t="shared" si="1116"/>
        <v>0</v>
      </c>
      <c r="Y2405" s="2">
        <f t="shared" si="1117"/>
        <v>0</v>
      </c>
      <c r="Z2405">
        <v>4</v>
      </c>
      <c r="AA2405">
        <v>86000</v>
      </c>
      <c r="AB2405" s="3">
        <f t="shared" si="1118"/>
        <v>3900</v>
      </c>
      <c r="AC2405" s="2">
        <f t="shared" si="1119"/>
        <v>4.5348837209302326</v>
      </c>
      <c r="AD2405">
        <v>2</v>
      </c>
      <c r="AE2405">
        <v>89900</v>
      </c>
      <c r="AF2405" s="3">
        <f t="shared" si="1120"/>
        <v>-15650</v>
      </c>
      <c r="AG2405" s="2">
        <f t="shared" si="1121"/>
        <v>-17.408231368186875</v>
      </c>
      <c r="AH2405">
        <v>1</v>
      </c>
      <c r="AI2405">
        <v>74250</v>
      </c>
      <c r="AJ2405" s="3">
        <f t="shared" si="1122"/>
        <v>7550</v>
      </c>
      <c r="AK2405" s="2">
        <f t="shared" si="1123"/>
        <v>10.168350168350168</v>
      </c>
      <c r="AL2405">
        <v>4</v>
      </c>
      <c r="AM2405">
        <v>81800</v>
      </c>
      <c r="AN2405" s="3">
        <f t="shared" si="1124"/>
        <v>-3360</v>
      </c>
      <c r="AO2405" s="2">
        <f t="shared" si="1125"/>
        <v>-4.1075794621026898</v>
      </c>
      <c r="AP2405">
        <v>0</v>
      </c>
      <c r="AQ2405">
        <v>78440</v>
      </c>
      <c r="AR2405" s="3">
        <f t="shared" si="1126"/>
        <v>-3440</v>
      </c>
      <c r="AS2405" s="2">
        <f t="shared" si="1127"/>
        <v>-4.3855175930647627</v>
      </c>
      <c r="AT2405">
        <v>3</v>
      </c>
      <c r="AU2405">
        <v>75000</v>
      </c>
      <c r="AV2405" s="3">
        <f t="shared" si="1128"/>
        <v>-4500</v>
      </c>
      <c r="AW2405" s="2">
        <f t="shared" si="1129"/>
        <v>-6</v>
      </c>
      <c r="AX2405">
        <v>2</v>
      </c>
      <c r="AY2405">
        <v>70500</v>
      </c>
      <c r="AZ2405" s="3">
        <f t="shared" si="1130"/>
        <v>-1500</v>
      </c>
      <c r="BA2405" s="2">
        <f t="shared" si="1131"/>
        <v>-2.1276595744680851</v>
      </c>
      <c r="BB2405">
        <v>4</v>
      </c>
      <c r="BC2405">
        <v>69000</v>
      </c>
      <c r="BD2405" s="3">
        <f t="shared" si="1132"/>
        <v>0</v>
      </c>
      <c r="BE2405" s="2">
        <f t="shared" si="1133"/>
        <v>0</v>
      </c>
      <c r="BF2405">
        <v>2</v>
      </c>
      <c r="BG2405">
        <v>69000</v>
      </c>
      <c r="BH2405" s="3">
        <f t="shared" si="1134"/>
        <v>0</v>
      </c>
      <c r="BI2405" s="2">
        <f t="shared" si="1135"/>
        <v>0</v>
      </c>
      <c r="BJ2405">
        <v>0</v>
      </c>
      <c r="BK2405">
        <v>69000</v>
      </c>
      <c r="BL2405" s="3">
        <f t="shared" si="1136"/>
        <v>-6037.5</v>
      </c>
      <c r="BM2405" s="2">
        <f t="shared" si="1137"/>
        <v>-8.75</v>
      </c>
      <c r="BN2405">
        <v>0</v>
      </c>
      <c r="BO2405">
        <v>62962.5</v>
      </c>
      <c r="BP2405" s="3">
        <f t="shared" si="1138"/>
        <v>51537.5</v>
      </c>
      <c r="BQ2405" s="2">
        <f t="shared" si="1139"/>
        <v>81.854278340281923</v>
      </c>
      <c r="BR2405">
        <v>0</v>
      </c>
      <c r="BS2405">
        <v>114500</v>
      </c>
      <c r="BT2405">
        <v>1</v>
      </c>
      <c r="BU2405">
        <v>110</v>
      </c>
      <c r="BV2405">
        <v>1992</v>
      </c>
      <c r="BW2405">
        <v>1</v>
      </c>
      <c r="BX2405">
        <v>37.589324499999996</v>
      </c>
      <c r="BY2405">
        <v>126.9426479</v>
      </c>
    </row>
    <row r="2406" spans="1:77" x14ac:dyDescent="0.3">
      <c r="A2406" s="1">
        <v>2404</v>
      </c>
      <c r="B2406" t="s">
        <v>2407</v>
      </c>
      <c r="C2406">
        <v>120000</v>
      </c>
      <c r="D2406" s="3">
        <f>G2406-C2406</f>
        <v>0</v>
      </c>
      <c r="E2406" s="2">
        <f>D2406/C2406*100</f>
        <v>0</v>
      </c>
      <c r="F2406">
        <v>0</v>
      </c>
      <c r="G2406">
        <v>120000</v>
      </c>
      <c r="H2406" s="3">
        <f>K2406-G2406</f>
        <v>0</v>
      </c>
      <c r="I2406" s="2">
        <f>H2406/G2406*100</f>
        <v>0</v>
      </c>
      <c r="J2406">
        <v>1</v>
      </c>
      <c r="K2406">
        <v>120000</v>
      </c>
      <c r="L2406" s="3">
        <f t="shared" si="1110"/>
        <v>0</v>
      </c>
      <c r="M2406" s="2">
        <f t="shared" si="1111"/>
        <v>0</v>
      </c>
      <c r="N2406">
        <v>0</v>
      </c>
      <c r="O2406">
        <v>120000</v>
      </c>
      <c r="P2406" s="3">
        <f t="shared" si="1112"/>
        <v>-16500</v>
      </c>
      <c r="Q2406" s="2">
        <f t="shared" si="1113"/>
        <v>-13.750000000000002</v>
      </c>
      <c r="R2406">
        <v>2</v>
      </c>
      <c r="S2406">
        <v>103500</v>
      </c>
      <c r="T2406" s="3">
        <f t="shared" si="1114"/>
        <v>0</v>
      </c>
      <c r="U2406" s="2">
        <f t="shared" si="1115"/>
        <v>0</v>
      </c>
      <c r="V2406">
        <v>0</v>
      </c>
      <c r="W2406">
        <v>103500</v>
      </c>
      <c r="X2406" s="3">
        <f t="shared" si="1116"/>
        <v>-20500</v>
      </c>
      <c r="Y2406" s="2">
        <f t="shared" si="1117"/>
        <v>-19.806763285024154</v>
      </c>
      <c r="Z2406">
        <v>0</v>
      </c>
      <c r="AA2406">
        <v>83000</v>
      </c>
      <c r="AB2406" s="3">
        <f t="shared" si="1118"/>
        <v>4500</v>
      </c>
      <c r="AC2406" s="2">
        <f t="shared" si="1119"/>
        <v>5.4216867469879517</v>
      </c>
      <c r="AD2406">
        <v>2</v>
      </c>
      <c r="AE2406">
        <v>87500</v>
      </c>
      <c r="AF2406" s="3">
        <f t="shared" si="1120"/>
        <v>-3400</v>
      </c>
      <c r="AG2406" s="2">
        <f t="shared" si="1121"/>
        <v>-3.8857142857142852</v>
      </c>
      <c r="AH2406">
        <v>4</v>
      </c>
      <c r="AI2406">
        <v>84100</v>
      </c>
      <c r="AJ2406" s="3">
        <f t="shared" si="1122"/>
        <v>-13400</v>
      </c>
      <c r="AK2406" s="2">
        <f t="shared" si="1123"/>
        <v>-15.933412604042807</v>
      </c>
      <c r="AL2406">
        <v>1</v>
      </c>
      <c r="AM2406">
        <v>70700</v>
      </c>
      <c r="AN2406" s="3">
        <f t="shared" si="1124"/>
        <v>0</v>
      </c>
      <c r="AO2406" s="2">
        <f t="shared" si="1125"/>
        <v>0</v>
      </c>
      <c r="AP2406">
        <v>0</v>
      </c>
      <c r="AQ2406">
        <v>70700</v>
      </c>
      <c r="AR2406" s="3">
        <f t="shared" si="1126"/>
        <v>8300</v>
      </c>
      <c r="AS2406" s="2">
        <f t="shared" si="1127"/>
        <v>11.739745403111741</v>
      </c>
      <c r="AT2406">
        <v>4</v>
      </c>
      <c r="AU2406">
        <v>79000</v>
      </c>
      <c r="AV2406" s="3">
        <f t="shared" si="1128"/>
        <v>-3000</v>
      </c>
      <c r="AW2406" s="2">
        <f t="shared" si="1129"/>
        <v>-3.79746835443038</v>
      </c>
      <c r="AX2406">
        <v>0</v>
      </c>
      <c r="AY2406">
        <v>76000</v>
      </c>
      <c r="AZ2406" s="3">
        <f t="shared" si="1130"/>
        <v>-9700</v>
      </c>
      <c r="BA2406" s="2">
        <f t="shared" si="1131"/>
        <v>-12.763157894736842</v>
      </c>
      <c r="BB2406">
        <v>1</v>
      </c>
      <c r="BC2406">
        <v>66300</v>
      </c>
      <c r="BD2406" s="3">
        <f t="shared" si="1132"/>
        <v>0</v>
      </c>
      <c r="BE2406" s="2">
        <f t="shared" si="1133"/>
        <v>0</v>
      </c>
      <c r="BF2406">
        <v>3</v>
      </c>
      <c r="BG2406">
        <v>66300</v>
      </c>
      <c r="BH2406" s="3">
        <f t="shared" si="1134"/>
        <v>0</v>
      </c>
      <c r="BI2406" s="2">
        <f t="shared" si="1135"/>
        <v>0</v>
      </c>
      <c r="BJ2406">
        <v>0</v>
      </c>
      <c r="BK2406">
        <v>66300</v>
      </c>
      <c r="BL2406" s="3">
        <f t="shared" si="1136"/>
        <v>-4933.3000000000029</v>
      </c>
      <c r="BM2406" s="2">
        <f t="shared" si="1137"/>
        <v>-7.4408748114630514</v>
      </c>
      <c r="BN2406">
        <v>0</v>
      </c>
      <c r="BO2406">
        <v>61366.7</v>
      </c>
      <c r="BP2406" s="3">
        <f t="shared" si="1138"/>
        <v>58633.3</v>
      </c>
      <c r="BQ2406" s="2">
        <f t="shared" si="1139"/>
        <v>95.545792750791563</v>
      </c>
      <c r="BR2406">
        <v>4</v>
      </c>
      <c r="BS2406">
        <v>120000</v>
      </c>
      <c r="BT2406">
        <v>0</v>
      </c>
      <c r="BU2406">
        <v>120</v>
      </c>
      <c r="BV2406">
        <v>1992</v>
      </c>
      <c r="BW2406">
        <v>1</v>
      </c>
      <c r="BX2406">
        <v>37.589324499999996</v>
      </c>
      <c r="BY2406">
        <v>126.9426479</v>
      </c>
    </row>
    <row r="2407" spans="1:77" x14ac:dyDescent="0.3">
      <c r="A2407" s="1">
        <v>2405</v>
      </c>
      <c r="B2407" t="s">
        <v>2408</v>
      </c>
      <c r="C2407">
        <v>73000</v>
      </c>
      <c r="D2407" s="3">
        <f>G2407-C2407</f>
        <v>0</v>
      </c>
      <c r="E2407" s="2">
        <f>D2407/C2407*100</f>
        <v>0</v>
      </c>
      <c r="F2407">
        <v>1</v>
      </c>
      <c r="G2407">
        <v>73000</v>
      </c>
      <c r="H2407" s="3">
        <f>K2407-G2407</f>
        <v>0</v>
      </c>
      <c r="I2407" s="2">
        <f>H2407/G2407*100</f>
        <v>0</v>
      </c>
      <c r="J2407">
        <v>2</v>
      </c>
      <c r="K2407">
        <v>73000</v>
      </c>
      <c r="L2407" s="3">
        <f t="shared" si="1110"/>
        <v>-3000</v>
      </c>
      <c r="M2407" s="2">
        <f t="shared" si="1111"/>
        <v>-4.10958904109589</v>
      </c>
      <c r="N2407">
        <v>2</v>
      </c>
      <c r="O2407">
        <v>70000</v>
      </c>
      <c r="P2407" s="3">
        <f t="shared" si="1112"/>
        <v>0</v>
      </c>
      <c r="Q2407" s="2">
        <f t="shared" si="1113"/>
        <v>0</v>
      </c>
      <c r="R2407">
        <v>4</v>
      </c>
      <c r="S2407">
        <v>70000</v>
      </c>
      <c r="T2407" s="3">
        <f t="shared" si="1114"/>
        <v>-1000</v>
      </c>
      <c r="U2407" s="2">
        <f t="shared" si="1115"/>
        <v>-1.4285714285714286</v>
      </c>
      <c r="V2407">
        <v>0</v>
      </c>
      <c r="W2407">
        <v>69000</v>
      </c>
      <c r="X2407" s="3">
        <f t="shared" si="1116"/>
        <v>-7250</v>
      </c>
      <c r="Y2407" s="2">
        <f t="shared" si="1117"/>
        <v>-10.507246376811594</v>
      </c>
      <c r="Z2407">
        <v>4</v>
      </c>
      <c r="AA2407">
        <v>61750</v>
      </c>
      <c r="AB2407" s="3">
        <f t="shared" si="1118"/>
        <v>-2500</v>
      </c>
      <c r="AC2407" s="2">
        <f t="shared" si="1119"/>
        <v>-4.048582995951417</v>
      </c>
      <c r="AD2407">
        <v>1</v>
      </c>
      <c r="AE2407">
        <v>59250</v>
      </c>
      <c r="AF2407" s="3">
        <f t="shared" si="1120"/>
        <v>-3250</v>
      </c>
      <c r="AG2407" s="2">
        <f t="shared" si="1121"/>
        <v>-5.485232067510549</v>
      </c>
      <c r="AH2407">
        <v>1</v>
      </c>
      <c r="AI2407">
        <v>56000</v>
      </c>
      <c r="AJ2407" s="3">
        <f t="shared" si="1122"/>
        <v>0</v>
      </c>
      <c r="AK2407" s="2">
        <f t="shared" si="1123"/>
        <v>0</v>
      </c>
      <c r="AL2407">
        <v>4</v>
      </c>
      <c r="AM2407">
        <v>56000</v>
      </c>
      <c r="AN2407" s="3">
        <f t="shared" si="1124"/>
        <v>-4500</v>
      </c>
      <c r="AO2407" s="2">
        <f t="shared" si="1125"/>
        <v>-8.0357142857142865</v>
      </c>
      <c r="AP2407">
        <v>0</v>
      </c>
      <c r="AQ2407">
        <v>51500</v>
      </c>
      <c r="AR2407" s="3">
        <f t="shared" si="1126"/>
        <v>0</v>
      </c>
      <c r="AS2407" s="2">
        <f t="shared" si="1127"/>
        <v>0</v>
      </c>
      <c r="AT2407">
        <v>3</v>
      </c>
      <c r="AU2407">
        <v>51500</v>
      </c>
      <c r="AV2407" s="3">
        <f t="shared" si="1128"/>
        <v>-4350</v>
      </c>
      <c r="AW2407" s="2">
        <f t="shared" si="1129"/>
        <v>-8.4466019417475717</v>
      </c>
      <c r="AX2407">
        <v>2</v>
      </c>
      <c r="AY2407">
        <v>47150</v>
      </c>
      <c r="AZ2407" s="3">
        <f t="shared" si="1130"/>
        <v>-4816.6999999999971</v>
      </c>
      <c r="BA2407" s="2">
        <f t="shared" si="1131"/>
        <v>-10.21569459172852</v>
      </c>
      <c r="BB2407">
        <v>4</v>
      </c>
      <c r="BC2407">
        <v>42333.3</v>
      </c>
      <c r="BD2407" s="3">
        <f t="shared" si="1132"/>
        <v>0</v>
      </c>
      <c r="BE2407" s="2">
        <f t="shared" si="1133"/>
        <v>0</v>
      </c>
      <c r="BF2407">
        <v>2</v>
      </c>
      <c r="BG2407">
        <v>42333.3</v>
      </c>
      <c r="BH2407" s="3">
        <f t="shared" si="1134"/>
        <v>0</v>
      </c>
      <c r="BI2407" s="2">
        <f t="shared" si="1135"/>
        <v>0</v>
      </c>
      <c r="BJ2407">
        <v>1</v>
      </c>
      <c r="BK2407">
        <v>42333.3</v>
      </c>
      <c r="BL2407" s="3">
        <f t="shared" si="1136"/>
        <v>-6333.3000000000029</v>
      </c>
      <c r="BM2407" s="2">
        <f t="shared" si="1137"/>
        <v>-14.960562961073204</v>
      </c>
      <c r="BN2407">
        <v>0</v>
      </c>
      <c r="BO2407">
        <v>36000</v>
      </c>
      <c r="BP2407" s="3">
        <f t="shared" si="1138"/>
        <v>37000</v>
      </c>
      <c r="BQ2407" s="2">
        <f t="shared" si="1139"/>
        <v>102.77777777777777</v>
      </c>
      <c r="BR2407">
        <v>0</v>
      </c>
      <c r="BS2407">
        <v>73000</v>
      </c>
      <c r="BT2407">
        <v>1</v>
      </c>
      <c r="BU2407">
        <v>60</v>
      </c>
      <c r="BV2407">
        <v>1992</v>
      </c>
      <c r="BW2407">
        <v>1</v>
      </c>
      <c r="BX2407">
        <v>37.589324499999996</v>
      </c>
      <c r="BY2407">
        <v>126.9426479</v>
      </c>
    </row>
    <row r="2408" spans="1:77" x14ac:dyDescent="0.3">
      <c r="A2408" s="1">
        <v>2406</v>
      </c>
      <c r="B2408" t="s">
        <v>2409</v>
      </c>
      <c r="C2408">
        <v>84000</v>
      </c>
      <c r="D2408" s="3">
        <f>G2408-C2408</f>
        <v>10300</v>
      </c>
      <c r="E2408" s="2">
        <f>D2408/C2408*100</f>
        <v>12.261904761904761</v>
      </c>
      <c r="F2408">
        <v>1</v>
      </c>
      <c r="G2408">
        <v>94300</v>
      </c>
      <c r="H2408" s="3">
        <f>K2408-G2408</f>
        <v>0</v>
      </c>
      <c r="I2408" s="2">
        <f>H2408/G2408*100</f>
        <v>0</v>
      </c>
      <c r="J2408">
        <v>2</v>
      </c>
      <c r="K2408">
        <v>94300</v>
      </c>
      <c r="L2408" s="3">
        <f t="shared" si="1110"/>
        <v>0</v>
      </c>
      <c r="M2408" s="2">
        <f t="shared" si="1111"/>
        <v>0</v>
      </c>
      <c r="N2408">
        <v>2</v>
      </c>
      <c r="O2408">
        <v>94300</v>
      </c>
      <c r="P2408" s="3">
        <f t="shared" si="1112"/>
        <v>-18200</v>
      </c>
      <c r="Q2408" s="2">
        <f t="shared" si="1113"/>
        <v>-19.300106044538705</v>
      </c>
      <c r="R2408">
        <v>4</v>
      </c>
      <c r="S2408">
        <v>76100</v>
      </c>
      <c r="T2408" s="3">
        <f t="shared" si="1114"/>
        <v>13150</v>
      </c>
      <c r="U2408" s="2">
        <f t="shared" si="1115"/>
        <v>17.27989487516426</v>
      </c>
      <c r="V2408">
        <v>0</v>
      </c>
      <c r="W2408">
        <v>89250</v>
      </c>
      <c r="X2408" s="3">
        <f t="shared" si="1116"/>
        <v>-10000</v>
      </c>
      <c r="Y2408" s="2">
        <f t="shared" si="1117"/>
        <v>-11.204481792717088</v>
      </c>
      <c r="Z2408">
        <v>4</v>
      </c>
      <c r="AA2408">
        <v>79250</v>
      </c>
      <c r="AB2408" s="3">
        <f t="shared" si="1118"/>
        <v>-1050</v>
      </c>
      <c r="AC2408" s="2">
        <f t="shared" si="1119"/>
        <v>-1.3249211356466877</v>
      </c>
      <c r="AD2408">
        <v>1</v>
      </c>
      <c r="AE2408">
        <v>78200</v>
      </c>
      <c r="AF2408" s="3">
        <f t="shared" si="1120"/>
        <v>-4085</v>
      </c>
      <c r="AG2408" s="2">
        <f t="shared" si="1121"/>
        <v>-5.2237851662404093</v>
      </c>
      <c r="AH2408">
        <v>1</v>
      </c>
      <c r="AI2408">
        <v>74115</v>
      </c>
      <c r="AJ2408" s="3">
        <f t="shared" si="1122"/>
        <v>-7924.1000000000058</v>
      </c>
      <c r="AK2408" s="2">
        <f t="shared" si="1123"/>
        <v>-10.691627875598741</v>
      </c>
      <c r="AL2408">
        <v>4</v>
      </c>
      <c r="AM2408">
        <v>66190.899999999994</v>
      </c>
      <c r="AN2408" s="3">
        <f t="shared" si="1124"/>
        <v>-210.89999999999418</v>
      </c>
      <c r="AO2408" s="2">
        <f t="shared" si="1125"/>
        <v>-0.31862385917096486</v>
      </c>
      <c r="AP2408">
        <v>0</v>
      </c>
      <c r="AQ2408">
        <v>65980</v>
      </c>
      <c r="AR2408" s="3">
        <f t="shared" si="1126"/>
        <v>-6546.6999999999971</v>
      </c>
      <c r="AS2408" s="2">
        <f t="shared" si="1127"/>
        <v>-9.9222491664140602</v>
      </c>
      <c r="AT2408">
        <v>3</v>
      </c>
      <c r="AU2408">
        <v>59433.3</v>
      </c>
      <c r="AV2408" s="3">
        <f t="shared" si="1128"/>
        <v>4391.6999999999971</v>
      </c>
      <c r="AW2408" s="2">
        <f t="shared" si="1129"/>
        <v>7.3892918616331196</v>
      </c>
      <c r="AX2408">
        <v>2</v>
      </c>
      <c r="AY2408">
        <v>63825</v>
      </c>
      <c r="AZ2408" s="3">
        <f t="shared" si="1130"/>
        <v>-6658.3000000000029</v>
      </c>
      <c r="BA2408" s="2">
        <f t="shared" si="1131"/>
        <v>-10.432119075597342</v>
      </c>
      <c r="BB2408">
        <v>4</v>
      </c>
      <c r="BC2408">
        <v>57166.7</v>
      </c>
      <c r="BD2408" s="3">
        <f t="shared" si="1132"/>
        <v>1333.3000000000029</v>
      </c>
      <c r="BE2408" s="2">
        <f t="shared" si="1133"/>
        <v>2.3323018470543215</v>
      </c>
      <c r="BF2408">
        <v>2</v>
      </c>
      <c r="BG2408">
        <v>58500</v>
      </c>
      <c r="BH2408" s="3">
        <f t="shared" si="1134"/>
        <v>-388.90000000000146</v>
      </c>
      <c r="BI2408" s="2">
        <f t="shared" si="1135"/>
        <v>-0.66478632478632727</v>
      </c>
      <c r="BJ2408">
        <v>1</v>
      </c>
      <c r="BK2408">
        <v>58111.1</v>
      </c>
      <c r="BL2408" s="3">
        <f t="shared" si="1136"/>
        <v>-6486.0999999999985</v>
      </c>
      <c r="BM2408" s="2">
        <f t="shared" si="1137"/>
        <v>-11.16155089130992</v>
      </c>
      <c r="BN2408">
        <v>0</v>
      </c>
      <c r="BO2408">
        <v>51625</v>
      </c>
      <c r="BP2408" s="3">
        <f t="shared" si="1138"/>
        <v>32375</v>
      </c>
      <c r="BQ2408" s="2">
        <f t="shared" si="1139"/>
        <v>62.711864406779661</v>
      </c>
      <c r="BR2408">
        <v>0</v>
      </c>
      <c r="BS2408">
        <v>84000</v>
      </c>
      <c r="BT2408">
        <v>1</v>
      </c>
      <c r="BU2408">
        <v>80</v>
      </c>
      <c r="BV2408">
        <v>1992</v>
      </c>
      <c r="BW2408">
        <v>1</v>
      </c>
      <c r="BX2408">
        <v>37.589324499999996</v>
      </c>
      <c r="BY2408">
        <v>126.9426479</v>
      </c>
    </row>
    <row r="2409" spans="1:77" x14ac:dyDescent="0.3">
      <c r="A2409" s="1">
        <v>2407</v>
      </c>
      <c r="B2409" t="s">
        <v>2410</v>
      </c>
      <c r="C2409">
        <v>192000</v>
      </c>
      <c r="D2409" s="3">
        <f>G2409-C2409</f>
        <v>0</v>
      </c>
      <c r="E2409" s="2">
        <f>D2409/C2409*100</f>
        <v>0</v>
      </c>
      <c r="F2409">
        <v>2</v>
      </c>
      <c r="G2409">
        <v>192000</v>
      </c>
      <c r="H2409" s="3">
        <f>K2409-G2409</f>
        <v>0</v>
      </c>
      <c r="I2409" s="2">
        <f>H2409/G2409*100</f>
        <v>0</v>
      </c>
      <c r="J2409">
        <v>4</v>
      </c>
      <c r="K2409">
        <v>192000</v>
      </c>
      <c r="L2409" s="3">
        <f t="shared" si="1110"/>
        <v>-19000</v>
      </c>
      <c r="M2409" s="2">
        <f t="shared" si="1111"/>
        <v>-9.8958333333333321</v>
      </c>
      <c r="N2409">
        <v>1</v>
      </c>
      <c r="O2409">
        <v>173000</v>
      </c>
      <c r="P2409" s="3">
        <f t="shared" si="1112"/>
        <v>0</v>
      </c>
      <c r="Q2409" s="2">
        <f t="shared" si="1113"/>
        <v>0</v>
      </c>
      <c r="R2409">
        <v>1</v>
      </c>
      <c r="S2409">
        <v>173000</v>
      </c>
      <c r="T2409" s="3">
        <f t="shared" si="1114"/>
        <v>-2000</v>
      </c>
      <c r="U2409" s="2">
        <f t="shared" si="1115"/>
        <v>-1.1560693641618496</v>
      </c>
      <c r="V2409">
        <v>1</v>
      </c>
      <c r="W2409">
        <v>171000</v>
      </c>
      <c r="X2409" s="3">
        <f t="shared" si="1116"/>
        <v>-13000</v>
      </c>
      <c r="Y2409" s="2">
        <f t="shared" si="1117"/>
        <v>-7.6023391812865491</v>
      </c>
      <c r="Z2409">
        <v>1</v>
      </c>
      <c r="AA2409">
        <v>158000</v>
      </c>
      <c r="AB2409" s="3">
        <f t="shared" si="1118"/>
        <v>-5437.5</v>
      </c>
      <c r="AC2409" s="2">
        <f t="shared" si="1119"/>
        <v>-3.441455696202532</v>
      </c>
      <c r="AD2409">
        <v>3</v>
      </c>
      <c r="AE2409">
        <v>152562.5</v>
      </c>
      <c r="AF2409" s="3">
        <f t="shared" si="1120"/>
        <v>-10102.5</v>
      </c>
      <c r="AG2409" s="2">
        <f t="shared" si="1121"/>
        <v>-6.6218762802130282</v>
      </c>
      <c r="AH2409">
        <v>2</v>
      </c>
      <c r="AI2409">
        <v>142460</v>
      </c>
      <c r="AJ2409" s="3">
        <f t="shared" si="1122"/>
        <v>-5793.2999999999884</v>
      </c>
      <c r="AK2409" s="2">
        <f t="shared" si="1123"/>
        <v>-4.0666151902288288</v>
      </c>
      <c r="AL2409">
        <v>0</v>
      </c>
      <c r="AM2409">
        <v>136666.70000000001</v>
      </c>
      <c r="AN2409" s="3">
        <f t="shared" si="1124"/>
        <v>0</v>
      </c>
      <c r="AO2409" s="2">
        <f t="shared" si="1125"/>
        <v>0</v>
      </c>
      <c r="AP2409">
        <v>1</v>
      </c>
      <c r="AQ2409">
        <v>136666.70000000001</v>
      </c>
      <c r="AR2409" s="3">
        <f t="shared" si="1126"/>
        <v>-10766.700000000012</v>
      </c>
      <c r="AS2409" s="2">
        <f t="shared" si="1127"/>
        <v>-7.8780712492509233</v>
      </c>
      <c r="AT2409">
        <v>2</v>
      </c>
      <c r="AU2409">
        <v>125900</v>
      </c>
      <c r="AV2409" s="3">
        <f t="shared" si="1128"/>
        <v>2000</v>
      </c>
      <c r="AW2409" s="2">
        <f t="shared" si="1129"/>
        <v>1.5885623510722795</v>
      </c>
      <c r="AX2409">
        <v>4</v>
      </c>
      <c r="AY2409">
        <v>127900</v>
      </c>
      <c r="AZ2409" s="3">
        <f t="shared" si="1130"/>
        <v>-20400</v>
      </c>
      <c r="BA2409" s="2">
        <f t="shared" si="1131"/>
        <v>-15.949960906958561</v>
      </c>
      <c r="BB2409">
        <v>2</v>
      </c>
      <c r="BC2409">
        <v>107500</v>
      </c>
      <c r="BD2409" s="3">
        <f t="shared" si="1132"/>
        <v>0</v>
      </c>
      <c r="BE2409" s="2">
        <f t="shared" si="1133"/>
        <v>0</v>
      </c>
      <c r="BF2409">
        <v>0</v>
      </c>
      <c r="BG2409">
        <v>107500</v>
      </c>
      <c r="BH2409" s="3">
        <f t="shared" si="1134"/>
        <v>0</v>
      </c>
      <c r="BI2409" s="2">
        <f t="shared" si="1135"/>
        <v>0</v>
      </c>
      <c r="BJ2409">
        <v>4</v>
      </c>
      <c r="BK2409">
        <v>107500</v>
      </c>
      <c r="BL2409" s="3">
        <f t="shared" si="1136"/>
        <v>0</v>
      </c>
      <c r="BM2409" s="2">
        <f t="shared" si="1137"/>
        <v>0</v>
      </c>
      <c r="BN2409">
        <v>3</v>
      </c>
      <c r="BO2409">
        <v>107500</v>
      </c>
      <c r="BP2409" s="3">
        <f t="shared" si="1138"/>
        <v>84500</v>
      </c>
      <c r="BQ2409" s="2">
        <f t="shared" si="1139"/>
        <v>78.604651162790702</v>
      </c>
      <c r="BR2409">
        <v>2</v>
      </c>
      <c r="BS2409">
        <v>192000</v>
      </c>
      <c r="BT2409">
        <v>2</v>
      </c>
      <c r="BU2409">
        <v>100</v>
      </c>
      <c r="BV2409">
        <v>2014</v>
      </c>
      <c r="BW2409">
        <v>0</v>
      </c>
      <c r="BX2409">
        <v>37.456153800000003</v>
      </c>
      <c r="BY2409">
        <v>127.0591158</v>
      </c>
    </row>
    <row r="2410" spans="1:77" x14ac:dyDescent="0.3">
      <c r="A2410" s="1">
        <v>2408</v>
      </c>
      <c r="B2410" t="s">
        <v>2411</v>
      </c>
      <c r="C2410">
        <v>191000</v>
      </c>
      <c r="D2410" s="3">
        <f>G2410-C2410</f>
        <v>0</v>
      </c>
      <c r="E2410" s="2">
        <f>D2410/C2410*100</f>
        <v>0</v>
      </c>
      <c r="F2410">
        <v>2</v>
      </c>
      <c r="G2410">
        <v>191000</v>
      </c>
      <c r="H2410" s="3">
        <f>K2410-G2410</f>
        <v>-13500</v>
      </c>
      <c r="I2410" s="2">
        <f>H2410/G2410*100</f>
        <v>-7.0680628272251314</v>
      </c>
      <c r="J2410">
        <v>4</v>
      </c>
      <c r="K2410">
        <v>177500</v>
      </c>
      <c r="L2410" s="3">
        <f t="shared" si="1110"/>
        <v>7500</v>
      </c>
      <c r="M2410" s="2">
        <f t="shared" si="1111"/>
        <v>4.225352112676056</v>
      </c>
      <c r="N2410">
        <v>1</v>
      </c>
      <c r="O2410">
        <v>185000</v>
      </c>
      <c r="P2410" s="3">
        <f t="shared" si="1112"/>
        <v>-21000</v>
      </c>
      <c r="Q2410" s="2">
        <f t="shared" si="1113"/>
        <v>-11.351351351351353</v>
      </c>
      <c r="R2410">
        <v>1</v>
      </c>
      <c r="S2410">
        <v>164000</v>
      </c>
      <c r="T2410" s="3">
        <f t="shared" si="1114"/>
        <v>0</v>
      </c>
      <c r="U2410" s="2">
        <f t="shared" si="1115"/>
        <v>0</v>
      </c>
      <c r="V2410">
        <v>1</v>
      </c>
      <c r="W2410">
        <v>164000</v>
      </c>
      <c r="X2410" s="3">
        <f t="shared" si="1116"/>
        <v>0</v>
      </c>
      <c r="Y2410" s="2">
        <f t="shared" si="1117"/>
        <v>0</v>
      </c>
      <c r="Z2410">
        <v>1</v>
      </c>
      <c r="AA2410">
        <v>164000</v>
      </c>
      <c r="AB2410" s="3">
        <f t="shared" si="1118"/>
        <v>-7133.2999999999884</v>
      </c>
      <c r="AC2410" s="2">
        <f t="shared" si="1119"/>
        <v>-4.3495731707317002</v>
      </c>
      <c r="AD2410">
        <v>3</v>
      </c>
      <c r="AE2410">
        <v>156866.70000000001</v>
      </c>
      <c r="AF2410" s="3">
        <f t="shared" si="1120"/>
        <v>-11866.700000000012</v>
      </c>
      <c r="AG2410" s="2">
        <f t="shared" si="1121"/>
        <v>-7.5648305217104781</v>
      </c>
      <c r="AH2410">
        <v>2</v>
      </c>
      <c r="AI2410">
        <v>145000</v>
      </c>
      <c r="AJ2410" s="3">
        <f t="shared" si="1122"/>
        <v>-875</v>
      </c>
      <c r="AK2410" s="2">
        <f t="shared" si="1123"/>
        <v>-0.60344827586206895</v>
      </c>
      <c r="AL2410">
        <v>0</v>
      </c>
      <c r="AM2410">
        <v>144125</v>
      </c>
      <c r="AN2410" s="3">
        <f t="shared" si="1124"/>
        <v>0</v>
      </c>
      <c r="AO2410" s="2">
        <f t="shared" si="1125"/>
        <v>0</v>
      </c>
      <c r="AP2410">
        <v>1</v>
      </c>
      <c r="AQ2410">
        <v>144125</v>
      </c>
      <c r="AR2410" s="3">
        <f t="shared" si="1126"/>
        <v>-7125</v>
      </c>
      <c r="AS2410" s="2">
        <f t="shared" si="1127"/>
        <v>-4.9436253252385081</v>
      </c>
      <c r="AT2410">
        <v>2</v>
      </c>
      <c r="AU2410">
        <v>137000</v>
      </c>
      <c r="AV2410" s="3">
        <f t="shared" si="1128"/>
        <v>-15250</v>
      </c>
      <c r="AW2410" s="2">
        <f t="shared" si="1129"/>
        <v>-11.131386861313869</v>
      </c>
      <c r="AX2410">
        <v>4</v>
      </c>
      <c r="AY2410">
        <v>121750</v>
      </c>
      <c r="AZ2410" s="3">
        <f t="shared" si="1130"/>
        <v>16250</v>
      </c>
      <c r="BA2410" s="2">
        <f t="shared" si="1131"/>
        <v>13.347022587268995</v>
      </c>
      <c r="BB2410">
        <v>2</v>
      </c>
      <c r="BC2410">
        <v>138000</v>
      </c>
      <c r="BD2410" s="3">
        <f t="shared" si="1132"/>
        <v>0</v>
      </c>
      <c r="BE2410" s="2">
        <f t="shared" si="1133"/>
        <v>0</v>
      </c>
      <c r="BF2410">
        <v>0</v>
      </c>
      <c r="BG2410">
        <v>138000</v>
      </c>
      <c r="BH2410" s="3">
        <f t="shared" si="1134"/>
        <v>-375</v>
      </c>
      <c r="BI2410" s="2">
        <f t="shared" si="1135"/>
        <v>-0.27173913043478259</v>
      </c>
      <c r="BJ2410">
        <v>4</v>
      </c>
      <c r="BK2410">
        <v>137625</v>
      </c>
      <c r="BL2410" s="3">
        <f t="shared" si="1136"/>
        <v>-8125</v>
      </c>
      <c r="BM2410" s="2">
        <f t="shared" si="1137"/>
        <v>-5.9037238873751132</v>
      </c>
      <c r="BN2410">
        <v>3</v>
      </c>
      <c r="BO2410">
        <v>129500</v>
      </c>
      <c r="BP2410" s="3">
        <f t="shared" si="1138"/>
        <v>61500</v>
      </c>
      <c r="BQ2410" s="2">
        <f t="shared" si="1139"/>
        <v>47.490347490347489</v>
      </c>
      <c r="BR2410">
        <v>2</v>
      </c>
      <c r="BS2410">
        <v>191000</v>
      </c>
      <c r="BT2410">
        <v>2</v>
      </c>
      <c r="BU2410">
        <v>110</v>
      </c>
      <c r="BV2410">
        <v>2014</v>
      </c>
      <c r="BW2410">
        <v>0</v>
      </c>
      <c r="BX2410">
        <v>37.456153800000003</v>
      </c>
      <c r="BY2410">
        <v>127.0591158</v>
      </c>
    </row>
    <row r="2411" spans="1:77" x14ac:dyDescent="0.3">
      <c r="A2411" s="1">
        <v>2409</v>
      </c>
      <c r="B2411" t="s">
        <v>2412</v>
      </c>
      <c r="C2411">
        <v>159800</v>
      </c>
      <c r="D2411" s="3">
        <f>G2411-C2411</f>
        <v>0</v>
      </c>
      <c r="E2411" s="2">
        <f>D2411/C2411*100</f>
        <v>0</v>
      </c>
      <c r="F2411">
        <v>2</v>
      </c>
      <c r="G2411">
        <v>159800</v>
      </c>
      <c r="H2411" s="3">
        <f>K2411-G2411</f>
        <v>0</v>
      </c>
      <c r="I2411" s="2">
        <f>H2411/G2411*100</f>
        <v>0</v>
      </c>
      <c r="J2411">
        <v>4</v>
      </c>
      <c r="K2411">
        <v>159800</v>
      </c>
      <c r="L2411" s="3">
        <f t="shared" si="1110"/>
        <v>0</v>
      </c>
      <c r="M2411" s="2">
        <f t="shared" si="1111"/>
        <v>0</v>
      </c>
      <c r="N2411">
        <v>1</v>
      </c>
      <c r="O2411">
        <v>159800</v>
      </c>
      <c r="P2411" s="3">
        <f t="shared" si="1112"/>
        <v>2700</v>
      </c>
      <c r="Q2411" s="2">
        <f t="shared" si="1113"/>
        <v>1.6896120150187734</v>
      </c>
      <c r="R2411">
        <v>1</v>
      </c>
      <c r="S2411">
        <v>162500</v>
      </c>
      <c r="T2411" s="3">
        <f t="shared" si="1114"/>
        <v>-11500</v>
      </c>
      <c r="U2411" s="2">
        <f t="shared" si="1115"/>
        <v>-7.0769230769230766</v>
      </c>
      <c r="V2411">
        <v>1</v>
      </c>
      <c r="W2411">
        <v>151000</v>
      </c>
      <c r="X2411" s="3">
        <f t="shared" si="1116"/>
        <v>3750</v>
      </c>
      <c r="Y2411" s="2">
        <f t="shared" si="1117"/>
        <v>2.4834437086092715</v>
      </c>
      <c r="Z2411">
        <v>1</v>
      </c>
      <c r="AA2411">
        <v>154750</v>
      </c>
      <c r="AB2411" s="3">
        <f t="shared" si="1118"/>
        <v>-13750</v>
      </c>
      <c r="AC2411" s="2">
        <f t="shared" si="1119"/>
        <v>-8.8852988691437798</v>
      </c>
      <c r="AD2411">
        <v>3</v>
      </c>
      <c r="AE2411">
        <v>141000</v>
      </c>
      <c r="AF2411" s="3">
        <f t="shared" si="1120"/>
        <v>-14500</v>
      </c>
      <c r="AG2411" s="2">
        <f t="shared" si="1121"/>
        <v>-10.283687943262411</v>
      </c>
      <c r="AH2411">
        <v>2</v>
      </c>
      <c r="AI2411">
        <v>126500</v>
      </c>
      <c r="AJ2411" s="3">
        <f t="shared" si="1122"/>
        <v>1500</v>
      </c>
      <c r="AK2411" s="2">
        <f t="shared" si="1123"/>
        <v>1.1857707509881421</v>
      </c>
      <c r="AL2411">
        <v>0</v>
      </c>
      <c r="AM2411">
        <v>128000</v>
      </c>
      <c r="AN2411" s="3">
        <f t="shared" si="1124"/>
        <v>-4950</v>
      </c>
      <c r="AO2411" s="2">
        <f t="shared" si="1125"/>
        <v>-3.8671875</v>
      </c>
      <c r="AP2411">
        <v>1</v>
      </c>
      <c r="AQ2411">
        <v>123050</v>
      </c>
      <c r="AR2411" s="3">
        <f t="shared" si="1126"/>
        <v>-9850</v>
      </c>
      <c r="AS2411" s="2">
        <f t="shared" si="1127"/>
        <v>-8.0048760666395768</v>
      </c>
      <c r="AT2411">
        <v>2</v>
      </c>
      <c r="AU2411">
        <v>113200</v>
      </c>
      <c r="AV2411" s="3">
        <f t="shared" si="1128"/>
        <v>-2450</v>
      </c>
      <c r="AW2411" s="2">
        <f t="shared" si="1129"/>
        <v>-2.1643109540636045</v>
      </c>
      <c r="AX2411">
        <v>4</v>
      </c>
      <c r="AY2411">
        <v>110750</v>
      </c>
      <c r="AZ2411" s="3">
        <f t="shared" si="1130"/>
        <v>9250</v>
      </c>
      <c r="BA2411" s="2">
        <f t="shared" si="1131"/>
        <v>8.3521444695259603</v>
      </c>
      <c r="BB2411">
        <v>2</v>
      </c>
      <c r="BC2411">
        <v>120000</v>
      </c>
      <c r="BD2411" s="3">
        <f t="shared" si="1132"/>
        <v>0</v>
      </c>
      <c r="BE2411" s="2">
        <f t="shared" si="1133"/>
        <v>0</v>
      </c>
      <c r="BF2411">
        <v>0</v>
      </c>
      <c r="BG2411">
        <v>120000</v>
      </c>
      <c r="BH2411" s="3">
        <f t="shared" si="1134"/>
        <v>-1400</v>
      </c>
      <c r="BI2411" s="2">
        <f t="shared" si="1135"/>
        <v>-1.1666666666666667</v>
      </c>
      <c r="BJ2411">
        <v>4</v>
      </c>
      <c r="BK2411">
        <v>118600</v>
      </c>
      <c r="BL2411" s="3">
        <f t="shared" si="1136"/>
        <v>-17070</v>
      </c>
      <c r="BM2411" s="2">
        <f t="shared" si="1137"/>
        <v>-14.3929173693086</v>
      </c>
      <c r="BN2411">
        <v>3</v>
      </c>
      <c r="BO2411">
        <v>101530</v>
      </c>
      <c r="BP2411" s="3">
        <f t="shared" si="1138"/>
        <v>58270</v>
      </c>
      <c r="BQ2411" s="2">
        <f t="shared" si="1139"/>
        <v>57.391903870777107</v>
      </c>
      <c r="BR2411">
        <v>2</v>
      </c>
      <c r="BS2411">
        <v>159800</v>
      </c>
      <c r="BT2411">
        <v>2</v>
      </c>
      <c r="BU2411">
        <v>80</v>
      </c>
      <c r="BV2411">
        <v>2014</v>
      </c>
      <c r="BW2411">
        <v>0</v>
      </c>
      <c r="BX2411">
        <v>37.456153800000003</v>
      </c>
      <c r="BY2411">
        <v>127.0591158</v>
      </c>
    </row>
    <row r="2412" spans="1:77" x14ac:dyDescent="0.3">
      <c r="A2412" s="1">
        <v>2410</v>
      </c>
      <c r="B2412" t="s">
        <v>2413</v>
      </c>
      <c r="C2412">
        <v>175000</v>
      </c>
      <c r="D2412" s="3">
        <f>G2412-C2412</f>
        <v>0</v>
      </c>
      <c r="E2412" s="2">
        <f>D2412/C2412*100</f>
        <v>0</v>
      </c>
      <c r="F2412">
        <v>2</v>
      </c>
      <c r="G2412">
        <v>175000</v>
      </c>
      <c r="H2412" s="3">
        <f>K2412-G2412</f>
        <v>-6000</v>
      </c>
      <c r="I2412" s="2">
        <f>H2412/G2412*100</f>
        <v>-3.4285714285714288</v>
      </c>
      <c r="J2412">
        <v>4</v>
      </c>
      <c r="K2412">
        <v>169000</v>
      </c>
      <c r="L2412" s="3">
        <f t="shared" si="1110"/>
        <v>-15500</v>
      </c>
      <c r="M2412" s="2">
        <f t="shared" si="1111"/>
        <v>-9.1715976331360949</v>
      </c>
      <c r="N2412">
        <v>1</v>
      </c>
      <c r="O2412">
        <v>153500</v>
      </c>
      <c r="P2412" s="3">
        <f t="shared" si="1112"/>
        <v>0</v>
      </c>
      <c r="Q2412" s="2">
        <f t="shared" si="1113"/>
        <v>0</v>
      </c>
      <c r="R2412">
        <v>1</v>
      </c>
      <c r="S2412">
        <v>153500</v>
      </c>
      <c r="T2412" s="3">
        <f t="shared" si="1114"/>
        <v>6000</v>
      </c>
      <c r="U2412" s="2">
        <f t="shared" si="1115"/>
        <v>3.9087947882736152</v>
      </c>
      <c r="V2412">
        <v>1</v>
      </c>
      <c r="W2412">
        <v>159500</v>
      </c>
      <c r="X2412" s="3">
        <f t="shared" si="1116"/>
        <v>-4500</v>
      </c>
      <c r="Y2412" s="2">
        <f t="shared" si="1117"/>
        <v>-2.8213166144200628</v>
      </c>
      <c r="Z2412">
        <v>1</v>
      </c>
      <c r="AA2412">
        <v>155000</v>
      </c>
      <c r="AB2412" s="3">
        <f t="shared" si="1118"/>
        <v>-22250</v>
      </c>
      <c r="AC2412" s="2">
        <f t="shared" si="1119"/>
        <v>-14.35483870967742</v>
      </c>
      <c r="AD2412">
        <v>3</v>
      </c>
      <c r="AE2412">
        <v>132750</v>
      </c>
      <c r="AF2412" s="3">
        <f t="shared" si="1120"/>
        <v>-2750</v>
      </c>
      <c r="AG2412" s="2">
        <f t="shared" si="1121"/>
        <v>-2.0715630885122414</v>
      </c>
      <c r="AH2412">
        <v>2</v>
      </c>
      <c r="AI2412">
        <v>130000</v>
      </c>
      <c r="AJ2412" s="3">
        <f t="shared" si="1122"/>
        <v>-3500</v>
      </c>
      <c r="AK2412" s="2">
        <f t="shared" si="1123"/>
        <v>-2.6923076923076925</v>
      </c>
      <c r="AL2412">
        <v>0</v>
      </c>
      <c r="AM2412">
        <v>126500</v>
      </c>
      <c r="AN2412" s="3">
        <f t="shared" si="1124"/>
        <v>-7500</v>
      </c>
      <c r="AO2412" s="2">
        <f t="shared" si="1125"/>
        <v>-5.928853754940711</v>
      </c>
      <c r="AP2412">
        <v>1</v>
      </c>
      <c r="AQ2412">
        <v>119000</v>
      </c>
      <c r="AR2412" s="3">
        <f t="shared" si="1126"/>
        <v>-6950</v>
      </c>
      <c r="AS2412" s="2">
        <f t="shared" si="1127"/>
        <v>-5.8403361344537812</v>
      </c>
      <c r="AT2412">
        <v>2</v>
      </c>
      <c r="AU2412">
        <v>112050</v>
      </c>
      <c r="AV2412" s="3">
        <f t="shared" si="1128"/>
        <v>-2550</v>
      </c>
      <c r="AW2412" s="2">
        <f t="shared" si="1129"/>
        <v>-2.2757697456492636</v>
      </c>
      <c r="AX2412">
        <v>4</v>
      </c>
      <c r="AY2412">
        <v>109500</v>
      </c>
      <c r="AZ2412" s="3">
        <f t="shared" si="1130"/>
        <v>3166.6999999999971</v>
      </c>
      <c r="BA2412" s="2">
        <f t="shared" si="1131"/>
        <v>2.8919634703196322</v>
      </c>
      <c r="BB2412">
        <v>2</v>
      </c>
      <c r="BC2412">
        <v>112666.7</v>
      </c>
      <c r="BD2412" s="3">
        <f t="shared" si="1132"/>
        <v>0</v>
      </c>
      <c r="BE2412" s="2">
        <f t="shared" si="1133"/>
        <v>0</v>
      </c>
      <c r="BF2412">
        <v>0</v>
      </c>
      <c r="BG2412">
        <v>112666.7</v>
      </c>
      <c r="BH2412" s="3">
        <f t="shared" si="1134"/>
        <v>0</v>
      </c>
      <c r="BI2412" s="2">
        <f t="shared" si="1135"/>
        <v>0</v>
      </c>
      <c r="BJ2412">
        <v>4</v>
      </c>
      <c r="BK2412">
        <v>112666.7</v>
      </c>
      <c r="BL2412" s="3">
        <f t="shared" si="1136"/>
        <v>-8666.6999999999971</v>
      </c>
      <c r="BM2412" s="2">
        <f t="shared" si="1137"/>
        <v>-7.6923350022677486</v>
      </c>
      <c r="BN2412">
        <v>3</v>
      </c>
      <c r="BO2412">
        <v>104000</v>
      </c>
      <c r="BP2412" s="3">
        <f t="shared" si="1138"/>
        <v>71000</v>
      </c>
      <c r="BQ2412" s="2">
        <f t="shared" si="1139"/>
        <v>68.269230769230774</v>
      </c>
      <c r="BR2412">
        <v>2</v>
      </c>
      <c r="BS2412">
        <v>175000</v>
      </c>
      <c r="BT2412">
        <v>2</v>
      </c>
      <c r="BU2412">
        <v>80</v>
      </c>
      <c r="BV2412">
        <v>2015</v>
      </c>
      <c r="BW2412">
        <v>0</v>
      </c>
      <c r="BX2412">
        <v>37.456153800000003</v>
      </c>
      <c r="BY2412">
        <v>127.0591158</v>
      </c>
    </row>
    <row r="2413" spans="1:77" x14ac:dyDescent="0.3">
      <c r="A2413" s="1">
        <v>2411</v>
      </c>
      <c r="B2413" t="s">
        <v>2414</v>
      </c>
      <c r="C2413">
        <v>425000</v>
      </c>
      <c r="D2413" s="3">
        <f>G2413-C2413</f>
        <v>0</v>
      </c>
      <c r="E2413" s="2">
        <f>D2413/C2413*100</f>
        <v>0</v>
      </c>
      <c r="F2413">
        <v>0</v>
      </c>
      <c r="G2413">
        <v>425000</v>
      </c>
      <c r="H2413" s="3">
        <f>K2413-G2413</f>
        <v>0</v>
      </c>
      <c r="I2413" s="2">
        <f>H2413/G2413*100</f>
        <v>0</v>
      </c>
      <c r="J2413">
        <v>1</v>
      </c>
      <c r="K2413">
        <v>425000</v>
      </c>
      <c r="L2413" s="3">
        <f t="shared" si="1110"/>
        <v>-13000</v>
      </c>
      <c r="M2413" s="2">
        <f t="shared" si="1111"/>
        <v>-3.0588235294117649</v>
      </c>
      <c r="N2413">
        <v>0</v>
      </c>
      <c r="O2413">
        <v>412000</v>
      </c>
      <c r="P2413" s="3">
        <f t="shared" si="1112"/>
        <v>0</v>
      </c>
      <c r="Q2413" s="2">
        <f t="shared" si="1113"/>
        <v>0</v>
      </c>
      <c r="R2413">
        <v>2</v>
      </c>
      <c r="S2413">
        <v>412000</v>
      </c>
      <c r="T2413" s="3">
        <f t="shared" si="1114"/>
        <v>0</v>
      </c>
      <c r="U2413" s="2">
        <f t="shared" si="1115"/>
        <v>0</v>
      </c>
      <c r="V2413">
        <v>2</v>
      </c>
      <c r="W2413">
        <v>412000</v>
      </c>
      <c r="X2413" s="3">
        <f t="shared" si="1116"/>
        <v>-22250</v>
      </c>
      <c r="Y2413" s="2">
        <f t="shared" si="1117"/>
        <v>-5.4004854368932032</v>
      </c>
      <c r="Z2413">
        <v>0</v>
      </c>
      <c r="AA2413">
        <v>389750</v>
      </c>
      <c r="AB2413" s="3">
        <f t="shared" si="1118"/>
        <v>-10750</v>
      </c>
      <c r="AC2413" s="2">
        <f t="shared" si="1119"/>
        <v>-2.7581783194355358</v>
      </c>
      <c r="AD2413">
        <v>4</v>
      </c>
      <c r="AE2413">
        <v>379000</v>
      </c>
      <c r="AF2413" s="3">
        <f t="shared" si="1120"/>
        <v>-9000</v>
      </c>
      <c r="AG2413" s="2">
        <f t="shared" si="1121"/>
        <v>-2.3746701846965697</v>
      </c>
      <c r="AH2413">
        <v>4</v>
      </c>
      <c r="AI2413">
        <v>370000</v>
      </c>
      <c r="AJ2413" s="3">
        <f t="shared" si="1122"/>
        <v>0</v>
      </c>
      <c r="AK2413" s="2">
        <f t="shared" si="1123"/>
        <v>0</v>
      </c>
      <c r="AL2413">
        <v>1</v>
      </c>
      <c r="AM2413">
        <v>370000</v>
      </c>
      <c r="AN2413" s="3">
        <f t="shared" si="1124"/>
        <v>0</v>
      </c>
      <c r="AO2413" s="2">
        <f t="shared" si="1125"/>
        <v>0</v>
      </c>
      <c r="AP2413">
        <v>3</v>
      </c>
      <c r="AQ2413">
        <v>370000</v>
      </c>
      <c r="AR2413" s="3">
        <f t="shared" si="1126"/>
        <v>-30166.700000000012</v>
      </c>
      <c r="AS2413" s="2">
        <f t="shared" si="1127"/>
        <v>-8.1531621621621664</v>
      </c>
      <c r="AT2413">
        <v>4</v>
      </c>
      <c r="AU2413">
        <v>339833.3</v>
      </c>
      <c r="AV2413" s="3">
        <f t="shared" si="1128"/>
        <v>-43833.299999999988</v>
      </c>
      <c r="AW2413" s="2">
        <f t="shared" si="1129"/>
        <v>-12.898471103332131</v>
      </c>
      <c r="AX2413">
        <v>0</v>
      </c>
      <c r="AY2413">
        <v>296000</v>
      </c>
      <c r="AZ2413" s="3">
        <f t="shared" si="1130"/>
        <v>14000</v>
      </c>
      <c r="BA2413" s="2">
        <f t="shared" si="1131"/>
        <v>4.7297297297297298</v>
      </c>
      <c r="BB2413">
        <v>1</v>
      </c>
      <c r="BC2413">
        <v>310000</v>
      </c>
      <c r="BD2413" s="3">
        <f t="shared" si="1132"/>
        <v>0</v>
      </c>
      <c r="BE2413" s="2">
        <f t="shared" si="1133"/>
        <v>0</v>
      </c>
      <c r="BF2413">
        <v>3</v>
      </c>
      <c r="BG2413">
        <v>310000</v>
      </c>
      <c r="BH2413" s="3">
        <f t="shared" si="1134"/>
        <v>0</v>
      </c>
      <c r="BI2413" s="2">
        <f t="shared" si="1135"/>
        <v>0</v>
      </c>
      <c r="BJ2413">
        <v>0</v>
      </c>
      <c r="BK2413">
        <v>310000</v>
      </c>
      <c r="BL2413" s="3">
        <f t="shared" si="1136"/>
        <v>-43000</v>
      </c>
      <c r="BM2413" s="2">
        <f t="shared" si="1137"/>
        <v>-13.870967741935484</v>
      </c>
      <c r="BN2413">
        <v>2</v>
      </c>
      <c r="BO2413">
        <v>267000</v>
      </c>
      <c r="BP2413" s="3">
        <f t="shared" si="1138"/>
        <v>158000</v>
      </c>
      <c r="BQ2413" s="2">
        <f t="shared" si="1139"/>
        <v>59.176029962546814</v>
      </c>
      <c r="BR2413">
        <v>4</v>
      </c>
      <c r="BS2413">
        <v>425000</v>
      </c>
      <c r="BT2413">
        <v>0</v>
      </c>
      <c r="BU2413">
        <v>120</v>
      </c>
      <c r="BV2413">
        <v>2009</v>
      </c>
      <c r="BW2413">
        <v>1</v>
      </c>
      <c r="BX2413">
        <v>37.502797800000003</v>
      </c>
      <c r="BY2413">
        <v>126.99892730000001</v>
      </c>
    </row>
    <row r="2414" spans="1:77" x14ac:dyDescent="0.3">
      <c r="A2414" s="1">
        <v>2412</v>
      </c>
      <c r="B2414" t="s">
        <v>2415</v>
      </c>
      <c r="C2414">
        <v>544600</v>
      </c>
      <c r="D2414" s="3">
        <f>G2414-C2414</f>
        <v>400</v>
      </c>
      <c r="E2414" s="2">
        <f>D2414/C2414*100</f>
        <v>7.3448402497245685E-2</v>
      </c>
      <c r="F2414">
        <v>0</v>
      </c>
      <c r="G2414">
        <v>545000</v>
      </c>
      <c r="H2414" s="3">
        <f>K2414-G2414</f>
        <v>-87000</v>
      </c>
      <c r="I2414" s="2">
        <f>H2414/G2414*100</f>
        <v>-15.963302752293579</v>
      </c>
      <c r="J2414">
        <v>1</v>
      </c>
      <c r="K2414">
        <v>458000</v>
      </c>
      <c r="L2414" s="3">
        <f t="shared" si="1110"/>
        <v>0</v>
      </c>
      <c r="M2414" s="2">
        <f t="shared" si="1111"/>
        <v>0</v>
      </c>
      <c r="N2414">
        <v>0</v>
      </c>
      <c r="O2414">
        <v>458000</v>
      </c>
      <c r="P2414" s="3">
        <f t="shared" si="1112"/>
        <v>0</v>
      </c>
      <c r="Q2414" s="2">
        <f t="shared" si="1113"/>
        <v>0</v>
      </c>
      <c r="R2414">
        <v>2</v>
      </c>
      <c r="S2414">
        <v>458000</v>
      </c>
      <c r="T2414" s="3">
        <f t="shared" si="1114"/>
        <v>-33000</v>
      </c>
      <c r="U2414" s="2">
        <f t="shared" si="1115"/>
        <v>-7.2052401746724897</v>
      </c>
      <c r="V2414">
        <v>2</v>
      </c>
      <c r="W2414">
        <v>425000</v>
      </c>
      <c r="X2414" s="3">
        <f t="shared" si="1116"/>
        <v>0</v>
      </c>
      <c r="Y2414" s="2">
        <f t="shared" si="1117"/>
        <v>0</v>
      </c>
      <c r="Z2414">
        <v>0</v>
      </c>
      <c r="AA2414">
        <v>425000</v>
      </c>
      <c r="AB2414" s="3">
        <f t="shared" si="1118"/>
        <v>-40000</v>
      </c>
      <c r="AC2414" s="2">
        <f t="shared" si="1119"/>
        <v>-9.4117647058823533</v>
      </c>
      <c r="AD2414">
        <v>4</v>
      </c>
      <c r="AE2414">
        <v>385000</v>
      </c>
      <c r="AF2414" s="3">
        <f t="shared" si="1120"/>
        <v>-5500</v>
      </c>
      <c r="AG2414" s="2">
        <f t="shared" si="1121"/>
        <v>-1.4285714285714286</v>
      </c>
      <c r="AH2414">
        <v>4</v>
      </c>
      <c r="AI2414">
        <v>379500</v>
      </c>
      <c r="AJ2414" s="3">
        <f t="shared" si="1122"/>
        <v>-8500</v>
      </c>
      <c r="AK2414" s="2">
        <f t="shared" si="1123"/>
        <v>-2.2397891963109355</v>
      </c>
      <c r="AL2414">
        <v>1</v>
      </c>
      <c r="AM2414">
        <v>371000</v>
      </c>
      <c r="AN2414" s="3">
        <f t="shared" si="1124"/>
        <v>0</v>
      </c>
      <c r="AO2414" s="2">
        <f t="shared" si="1125"/>
        <v>0</v>
      </c>
      <c r="AP2414">
        <v>3</v>
      </c>
      <c r="AQ2414">
        <v>371000</v>
      </c>
      <c r="AR2414" s="3">
        <f t="shared" si="1126"/>
        <v>0</v>
      </c>
      <c r="AS2414" s="2">
        <f t="shared" si="1127"/>
        <v>0</v>
      </c>
      <c r="AT2414">
        <v>4</v>
      </c>
      <c r="AU2414">
        <v>371000</v>
      </c>
      <c r="AV2414" s="3">
        <f t="shared" si="1128"/>
        <v>-39857.099999999977</v>
      </c>
      <c r="AW2414" s="2">
        <f t="shared" si="1129"/>
        <v>-10.743153638814009</v>
      </c>
      <c r="AX2414">
        <v>0</v>
      </c>
      <c r="AY2414">
        <v>331142.90000000002</v>
      </c>
      <c r="AZ2414" s="3">
        <f t="shared" si="1130"/>
        <v>-16142.900000000023</v>
      </c>
      <c r="BA2414" s="2">
        <f t="shared" si="1131"/>
        <v>-4.8749044596758742</v>
      </c>
      <c r="BB2414">
        <v>1</v>
      </c>
      <c r="BC2414">
        <v>315000</v>
      </c>
      <c r="BD2414" s="3">
        <f t="shared" si="1132"/>
        <v>19666.700000000012</v>
      </c>
      <c r="BE2414" s="2">
        <f t="shared" si="1133"/>
        <v>6.2433968253968288</v>
      </c>
      <c r="BF2414">
        <v>3</v>
      </c>
      <c r="BG2414">
        <v>334666.7</v>
      </c>
      <c r="BH2414" s="3">
        <f t="shared" si="1134"/>
        <v>0</v>
      </c>
      <c r="BI2414" s="2">
        <f t="shared" si="1135"/>
        <v>0</v>
      </c>
      <c r="BJ2414">
        <v>0</v>
      </c>
      <c r="BK2414">
        <v>334666.7</v>
      </c>
      <c r="BL2414" s="3">
        <f t="shared" si="1136"/>
        <v>-16000</v>
      </c>
      <c r="BM2414" s="2">
        <f t="shared" si="1137"/>
        <v>-4.7808760178410337</v>
      </c>
      <c r="BN2414">
        <v>2</v>
      </c>
      <c r="BO2414">
        <v>318666.7</v>
      </c>
      <c r="BP2414" s="3">
        <f t="shared" si="1138"/>
        <v>225933.3</v>
      </c>
      <c r="BQ2414" s="2">
        <f t="shared" si="1139"/>
        <v>70.899563713434759</v>
      </c>
      <c r="BR2414">
        <v>4</v>
      </c>
      <c r="BS2414">
        <v>544600</v>
      </c>
      <c r="BT2414">
        <v>0</v>
      </c>
      <c r="BU2414">
        <v>140</v>
      </c>
      <c r="BV2414">
        <v>2009</v>
      </c>
      <c r="BW2414">
        <v>1</v>
      </c>
      <c r="BX2414">
        <v>37.502797800000003</v>
      </c>
      <c r="BY2414">
        <v>126.99892730000001</v>
      </c>
    </row>
    <row r="2415" spans="1:77" x14ac:dyDescent="0.3">
      <c r="A2415" s="1">
        <v>2413</v>
      </c>
      <c r="B2415" t="s">
        <v>2416</v>
      </c>
      <c r="C2415">
        <v>600000</v>
      </c>
      <c r="D2415" s="3">
        <f>G2415-C2415</f>
        <v>0</v>
      </c>
      <c r="E2415" s="2">
        <f>D2415/C2415*100</f>
        <v>0</v>
      </c>
      <c r="F2415">
        <v>0</v>
      </c>
      <c r="G2415">
        <v>600000</v>
      </c>
      <c r="H2415" s="3">
        <f>K2415-G2415</f>
        <v>-89333.299999999988</v>
      </c>
      <c r="I2415" s="2">
        <f>H2415/G2415*100</f>
        <v>-14.888883333333331</v>
      </c>
      <c r="J2415">
        <v>1</v>
      </c>
      <c r="K2415">
        <v>510666.7</v>
      </c>
      <c r="L2415" s="3">
        <f t="shared" si="1110"/>
        <v>0</v>
      </c>
      <c r="M2415" s="2">
        <f t="shared" si="1111"/>
        <v>0</v>
      </c>
      <c r="N2415">
        <v>0</v>
      </c>
      <c r="O2415">
        <v>510666.7</v>
      </c>
      <c r="P2415" s="3">
        <f t="shared" si="1112"/>
        <v>-61166.700000000012</v>
      </c>
      <c r="Q2415" s="2">
        <f t="shared" si="1113"/>
        <v>-11.977812534085345</v>
      </c>
      <c r="R2415">
        <v>2</v>
      </c>
      <c r="S2415">
        <v>449500</v>
      </c>
      <c r="T2415" s="3">
        <f t="shared" si="1114"/>
        <v>0</v>
      </c>
      <c r="U2415" s="2">
        <f t="shared" si="1115"/>
        <v>0</v>
      </c>
      <c r="V2415">
        <v>2</v>
      </c>
      <c r="W2415">
        <v>449500</v>
      </c>
      <c r="X2415" s="3">
        <f t="shared" si="1116"/>
        <v>-22500</v>
      </c>
      <c r="Y2415" s="2">
        <f t="shared" si="1117"/>
        <v>-5.0055617352614021</v>
      </c>
      <c r="Z2415">
        <v>0</v>
      </c>
      <c r="AA2415">
        <v>427000</v>
      </c>
      <c r="AB2415" s="3">
        <f t="shared" si="1118"/>
        <v>-6250</v>
      </c>
      <c r="AC2415" s="2">
        <f t="shared" si="1119"/>
        <v>-1.4637002341920375</v>
      </c>
      <c r="AD2415">
        <v>4</v>
      </c>
      <c r="AE2415">
        <v>420750</v>
      </c>
      <c r="AF2415" s="3">
        <f t="shared" si="1120"/>
        <v>-30750</v>
      </c>
      <c r="AG2415" s="2">
        <f t="shared" si="1121"/>
        <v>-7.3083778966131909</v>
      </c>
      <c r="AH2415">
        <v>4</v>
      </c>
      <c r="AI2415">
        <v>390000</v>
      </c>
      <c r="AJ2415" s="3">
        <f t="shared" si="1122"/>
        <v>25000</v>
      </c>
      <c r="AK2415" s="2">
        <f t="shared" si="1123"/>
        <v>6.4102564102564097</v>
      </c>
      <c r="AL2415">
        <v>1</v>
      </c>
      <c r="AM2415">
        <v>415000</v>
      </c>
      <c r="AN2415" s="3">
        <f t="shared" si="1124"/>
        <v>0</v>
      </c>
      <c r="AO2415" s="2">
        <f t="shared" si="1125"/>
        <v>0</v>
      </c>
      <c r="AP2415">
        <v>3</v>
      </c>
      <c r="AQ2415">
        <v>415000</v>
      </c>
      <c r="AR2415" s="3">
        <f t="shared" si="1126"/>
        <v>-20000</v>
      </c>
      <c r="AS2415" s="2">
        <f t="shared" si="1127"/>
        <v>-4.8192771084337354</v>
      </c>
      <c r="AT2415">
        <v>4</v>
      </c>
      <c r="AU2415">
        <v>395000</v>
      </c>
      <c r="AV2415" s="3">
        <f t="shared" si="1128"/>
        <v>-13200</v>
      </c>
      <c r="AW2415" s="2">
        <f t="shared" si="1129"/>
        <v>-3.3417721518987342</v>
      </c>
      <c r="AX2415">
        <v>0</v>
      </c>
      <c r="AY2415">
        <v>381800</v>
      </c>
      <c r="AZ2415" s="3">
        <f t="shared" si="1130"/>
        <v>-14800</v>
      </c>
      <c r="BA2415" s="2">
        <f t="shared" si="1131"/>
        <v>-3.8763750654793085</v>
      </c>
      <c r="BB2415">
        <v>1</v>
      </c>
      <c r="BC2415">
        <v>367000</v>
      </c>
      <c r="BD2415" s="3">
        <f t="shared" si="1132"/>
        <v>0</v>
      </c>
      <c r="BE2415" s="2">
        <f t="shared" si="1133"/>
        <v>0</v>
      </c>
      <c r="BF2415">
        <v>3</v>
      </c>
      <c r="BG2415">
        <v>367000</v>
      </c>
      <c r="BH2415" s="3">
        <f t="shared" si="1134"/>
        <v>-7666.7000000000116</v>
      </c>
      <c r="BI2415" s="2">
        <f t="shared" si="1135"/>
        <v>-2.0890190735694856</v>
      </c>
      <c r="BJ2415">
        <v>0</v>
      </c>
      <c r="BK2415">
        <v>359333.3</v>
      </c>
      <c r="BL2415" s="3">
        <f t="shared" si="1136"/>
        <v>-31333.299999999988</v>
      </c>
      <c r="BM2415" s="2">
        <f t="shared" si="1137"/>
        <v>-8.7198431094474103</v>
      </c>
      <c r="BN2415">
        <v>2</v>
      </c>
      <c r="BO2415">
        <v>328000</v>
      </c>
      <c r="BP2415" s="3">
        <f t="shared" si="1138"/>
        <v>272000</v>
      </c>
      <c r="BQ2415" s="2">
        <f t="shared" si="1139"/>
        <v>82.926829268292678</v>
      </c>
      <c r="BR2415">
        <v>4</v>
      </c>
      <c r="BS2415">
        <v>600000</v>
      </c>
      <c r="BT2415">
        <v>0</v>
      </c>
      <c r="BU2415">
        <v>170</v>
      </c>
      <c r="BV2415">
        <v>2009</v>
      </c>
      <c r="BW2415">
        <v>1</v>
      </c>
      <c r="BX2415">
        <v>37.502797800000003</v>
      </c>
      <c r="BY2415">
        <v>126.99892730000001</v>
      </c>
    </row>
    <row r="2416" spans="1:77" x14ac:dyDescent="0.3">
      <c r="A2416" s="1">
        <v>2414</v>
      </c>
      <c r="B2416" t="s">
        <v>2417</v>
      </c>
      <c r="C2416">
        <v>715000</v>
      </c>
      <c r="D2416" s="3">
        <f>G2416-C2416</f>
        <v>-184500</v>
      </c>
      <c r="E2416" s="2">
        <f>D2416/C2416*100</f>
        <v>-25.804195804195807</v>
      </c>
      <c r="F2416">
        <v>0</v>
      </c>
      <c r="G2416">
        <v>530500</v>
      </c>
      <c r="H2416" s="3">
        <f>K2416-G2416</f>
        <v>0</v>
      </c>
      <c r="I2416" s="2">
        <f>H2416/G2416*100</f>
        <v>0</v>
      </c>
      <c r="J2416">
        <v>1</v>
      </c>
      <c r="K2416">
        <v>530500</v>
      </c>
      <c r="L2416" s="3">
        <f t="shared" si="1110"/>
        <v>0</v>
      </c>
      <c r="M2416" s="2">
        <f t="shared" si="1111"/>
        <v>0</v>
      </c>
      <c r="N2416">
        <v>0</v>
      </c>
      <c r="O2416">
        <v>530500</v>
      </c>
      <c r="P2416" s="3">
        <f t="shared" si="1112"/>
        <v>-50500</v>
      </c>
      <c r="Q2416" s="2">
        <f t="shared" si="1113"/>
        <v>-9.5193213949104614</v>
      </c>
      <c r="R2416">
        <v>2</v>
      </c>
      <c r="S2416">
        <v>480000</v>
      </c>
      <c r="T2416" s="3">
        <f t="shared" si="1114"/>
        <v>-9000</v>
      </c>
      <c r="U2416" s="2">
        <f t="shared" si="1115"/>
        <v>-1.875</v>
      </c>
      <c r="V2416">
        <v>2</v>
      </c>
      <c r="W2416">
        <v>471000</v>
      </c>
      <c r="X2416" s="3">
        <f t="shared" si="1116"/>
        <v>-7666.7000000000116</v>
      </c>
      <c r="Y2416" s="2">
        <f t="shared" si="1117"/>
        <v>-1.6277494692144396</v>
      </c>
      <c r="Z2416">
        <v>0</v>
      </c>
      <c r="AA2416">
        <v>463333.3</v>
      </c>
      <c r="AB2416" s="3">
        <f t="shared" si="1118"/>
        <v>-40833.299999999988</v>
      </c>
      <c r="AC2416" s="2">
        <f t="shared" si="1119"/>
        <v>-8.8129430800678445</v>
      </c>
      <c r="AD2416">
        <v>4</v>
      </c>
      <c r="AE2416">
        <v>422500</v>
      </c>
      <c r="AF2416" s="3">
        <f t="shared" si="1120"/>
        <v>-16333.299999999988</v>
      </c>
      <c r="AG2416" s="2">
        <f t="shared" si="1121"/>
        <v>-3.8658698224852044</v>
      </c>
      <c r="AH2416">
        <v>4</v>
      </c>
      <c r="AI2416">
        <v>406166.7</v>
      </c>
      <c r="AJ2416" s="3">
        <f t="shared" si="1122"/>
        <v>63833.299999999988</v>
      </c>
      <c r="AK2416" s="2">
        <f t="shared" si="1123"/>
        <v>15.716034820185895</v>
      </c>
      <c r="AL2416">
        <v>1</v>
      </c>
      <c r="AM2416">
        <v>470000</v>
      </c>
      <c r="AN2416" s="3">
        <f t="shared" si="1124"/>
        <v>-70000</v>
      </c>
      <c r="AO2416" s="2">
        <f t="shared" si="1125"/>
        <v>-14.893617021276595</v>
      </c>
      <c r="AP2416">
        <v>3</v>
      </c>
      <c r="AQ2416">
        <v>400000</v>
      </c>
      <c r="AR2416" s="3">
        <f t="shared" si="1126"/>
        <v>37500</v>
      </c>
      <c r="AS2416" s="2">
        <f t="shared" si="1127"/>
        <v>9.375</v>
      </c>
      <c r="AT2416">
        <v>4</v>
      </c>
      <c r="AU2416">
        <v>437500</v>
      </c>
      <c r="AV2416" s="3">
        <f t="shared" si="1128"/>
        <v>-53000</v>
      </c>
      <c r="AW2416" s="2">
        <f t="shared" si="1129"/>
        <v>-12.114285714285716</v>
      </c>
      <c r="AX2416">
        <v>0</v>
      </c>
      <c r="AY2416">
        <v>384500</v>
      </c>
      <c r="AZ2416" s="3">
        <f t="shared" si="1130"/>
        <v>13500</v>
      </c>
      <c r="BA2416" s="2">
        <f t="shared" si="1131"/>
        <v>3.5110533159947983</v>
      </c>
      <c r="BB2416">
        <v>1</v>
      </c>
      <c r="BC2416">
        <v>398000</v>
      </c>
      <c r="BD2416" s="3">
        <f t="shared" si="1132"/>
        <v>0</v>
      </c>
      <c r="BE2416" s="2">
        <f t="shared" si="1133"/>
        <v>0</v>
      </c>
      <c r="BF2416">
        <v>3</v>
      </c>
      <c r="BG2416">
        <v>398000</v>
      </c>
      <c r="BH2416" s="3">
        <f t="shared" si="1134"/>
        <v>0</v>
      </c>
      <c r="BI2416" s="2">
        <f t="shared" si="1135"/>
        <v>0</v>
      </c>
      <c r="BJ2416">
        <v>0</v>
      </c>
      <c r="BK2416">
        <v>398000</v>
      </c>
      <c r="BL2416" s="3">
        <f t="shared" si="1136"/>
        <v>-70500</v>
      </c>
      <c r="BM2416" s="2">
        <f t="shared" si="1137"/>
        <v>-17.713567839195978</v>
      </c>
      <c r="BN2416">
        <v>2</v>
      </c>
      <c r="BO2416">
        <v>327500</v>
      </c>
      <c r="BP2416" s="3">
        <f t="shared" si="1138"/>
        <v>387500</v>
      </c>
      <c r="BQ2416" s="2">
        <f t="shared" si="1139"/>
        <v>118.32061068702291</v>
      </c>
      <c r="BR2416">
        <v>4</v>
      </c>
      <c r="BS2416">
        <v>715000</v>
      </c>
      <c r="BT2416">
        <v>0</v>
      </c>
      <c r="BU2416">
        <v>200</v>
      </c>
      <c r="BV2416">
        <v>2009</v>
      </c>
      <c r="BW2416">
        <v>1</v>
      </c>
      <c r="BX2416">
        <v>37.502797800000003</v>
      </c>
      <c r="BY2416">
        <v>126.99892730000001</v>
      </c>
    </row>
    <row r="2417" spans="1:77" x14ac:dyDescent="0.3">
      <c r="A2417" s="1">
        <v>2415</v>
      </c>
      <c r="B2417" t="s">
        <v>2418</v>
      </c>
      <c r="C2417">
        <v>768333.3</v>
      </c>
      <c r="D2417" s="3">
        <f>G2417-C2417</f>
        <v>0</v>
      </c>
      <c r="E2417" s="2">
        <f>D2417/C2417*100</f>
        <v>0</v>
      </c>
      <c r="F2417">
        <v>0</v>
      </c>
      <c r="G2417">
        <v>768333.3</v>
      </c>
      <c r="H2417" s="3">
        <f>K2417-G2417</f>
        <v>-129833.30000000005</v>
      </c>
      <c r="I2417" s="2">
        <f>H2417/G2417*100</f>
        <v>-16.898044117051811</v>
      </c>
      <c r="J2417">
        <v>1</v>
      </c>
      <c r="K2417">
        <v>638500</v>
      </c>
      <c r="L2417" s="3">
        <f t="shared" si="1110"/>
        <v>-115500</v>
      </c>
      <c r="M2417" s="2">
        <f t="shared" si="1111"/>
        <v>-18.089271730618638</v>
      </c>
      <c r="N2417">
        <v>0</v>
      </c>
      <c r="O2417">
        <v>523000</v>
      </c>
      <c r="P2417" s="3">
        <f t="shared" si="1112"/>
        <v>0</v>
      </c>
      <c r="Q2417" s="2">
        <f t="shared" si="1113"/>
        <v>0</v>
      </c>
      <c r="R2417">
        <v>2</v>
      </c>
      <c r="S2417">
        <v>523000</v>
      </c>
      <c r="T2417" s="3">
        <f t="shared" si="1114"/>
        <v>0</v>
      </c>
      <c r="U2417" s="2">
        <f t="shared" si="1115"/>
        <v>0</v>
      </c>
      <c r="V2417">
        <v>2</v>
      </c>
      <c r="W2417">
        <v>523000</v>
      </c>
      <c r="X2417" s="3">
        <f t="shared" si="1116"/>
        <v>0</v>
      </c>
      <c r="Y2417" s="2">
        <f t="shared" si="1117"/>
        <v>0</v>
      </c>
      <c r="Z2417">
        <v>0</v>
      </c>
      <c r="AA2417">
        <v>523000</v>
      </c>
      <c r="AB2417" s="3">
        <f t="shared" si="1118"/>
        <v>-65500</v>
      </c>
      <c r="AC2417" s="2">
        <f t="shared" si="1119"/>
        <v>-12.523900573613766</v>
      </c>
      <c r="AD2417">
        <v>4</v>
      </c>
      <c r="AE2417">
        <v>457500</v>
      </c>
      <c r="AF2417" s="3">
        <f t="shared" si="1120"/>
        <v>18250</v>
      </c>
      <c r="AG2417" s="2">
        <f t="shared" si="1121"/>
        <v>3.9890710382513661</v>
      </c>
      <c r="AH2417">
        <v>4</v>
      </c>
      <c r="AI2417">
        <v>475750</v>
      </c>
      <c r="AJ2417" s="3">
        <f t="shared" si="1122"/>
        <v>24250</v>
      </c>
      <c r="AK2417" s="2">
        <f t="shared" si="1123"/>
        <v>5.0972149238045192</v>
      </c>
      <c r="AL2417">
        <v>1</v>
      </c>
      <c r="AM2417">
        <v>500000</v>
      </c>
      <c r="AN2417" s="3">
        <f t="shared" si="1124"/>
        <v>0</v>
      </c>
      <c r="AO2417" s="2">
        <f t="shared" si="1125"/>
        <v>0</v>
      </c>
      <c r="AP2417">
        <v>3</v>
      </c>
      <c r="AQ2417">
        <v>500000</v>
      </c>
      <c r="AR2417" s="3">
        <f t="shared" si="1126"/>
        <v>-60000</v>
      </c>
      <c r="AS2417" s="2">
        <f t="shared" si="1127"/>
        <v>-12</v>
      </c>
      <c r="AT2417">
        <v>4</v>
      </c>
      <c r="AU2417">
        <v>440000</v>
      </c>
      <c r="AV2417" s="3">
        <f t="shared" si="1128"/>
        <v>-16750</v>
      </c>
      <c r="AW2417" s="2">
        <f t="shared" si="1129"/>
        <v>-3.8068181818181821</v>
      </c>
      <c r="AX2417">
        <v>0</v>
      </c>
      <c r="AY2417">
        <v>423250</v>
      </c>
      <c r="AZ2417" s="3">
        <f t="shared" si="1130"/>
        <v>-25250</v>
      </c>
      <c r="BA2417" s="2">
        <f t="shared" si="1131"/>
        <v>-5.9657412876550495</v>
      </c>
      <c r="BB2417">
        <v>1</v>
      </c>
      <c r="BC2417">
        <v>398000</v>
      </c>
      <c r="BD2417" s="3">
        <f t="shared" si="1132"/>
        <v>0</v>
      </c>
      <c r="BE2417" s="2">
        <f t="shared" si="1133"/>
        <v>0</v>
      </c>
      <c r="BF2417">
        <v>3</v>
      </c>
      <c r="BG2417">
        <v>398000</v>
      </c>
      <c r="BH2417" s="3">
        <f t="shared" si="1134"/>
        <v>14500</v>
      </c>
      <c r="BI2417" s="2">
        <f t="shared" si="1135"/>
        <v>3.6432160804020097</v>
      </c>
      <c r="BJ2417">
        <v>0</v>
      </c>
      <c r="BK2417">
        <v>412500</v>
      </c>
      <c r="BL2417" s="3">
        <f t="shared" si="1136"/>
        <v>-14500</v>
      </c>
      <c r="BM2417" s="2">
        <f t="shared" si="1137"/>
        <v>-3.5151515151515147</v>
      </c>
      <c r="BN2417">
        <v>2</v>
      </c>
      <c r="BO2417">
        <v>398000</v>
      </c>
      <c r="BP2417" s="3">
        <f t="shared" si="1138"/>
        <v>370333.30000000005</v>
      </c>
      <c r="BQ2417" s="2">
        <f t="shared" si="1139"/>
        <v>93.048567839195996</v>
      </c>
      <c r="BR2417">
        <v>4</v>
      </c>
      <c r="BS2417">
        <v>768333.3</v>
      </c>
      <c r="BT2417">
        <v>0</v>
      </c>
      <c r="BU2417">
        <v>220</v>
      </c>
      <c r="BV2417">
        <v>2009</v>
      </c>
      <c r="BW2417">
        <v>1</v>
      </c>
      <c r="BX2417">
        <v>37.502797800000003</v>
      </c>
      <c r="BY2417">
        <v>126.99892730000001</v>
      </c>
    </row>
    <row r="2418" spans="1:77" x14ac:dyDescent="0.3">
      <c r="A2418" s="1">
        <v>2416</v>
      </c>
      <c r="B2418" t="s">
        <v>2419</v>
      </c>
      <c r="C2418">
        <v>252500</v>
      </c>
      <c r="D2418" s="3">
        <f>G2418-C2418</f>
        <v>47500</v>
      </c>
      <c r="E2418" s="2">
        <f>D2418/C2418*100</f>
        <v>18.811881188118811</v>
      </c>
      <c r="F2418">
        <v>2</v>
      </c>
      <c r="G2418">
        <v>300000</v>
      </c>
      <c r="H2418" s="3">
        <f>K2418-G2418</f>
        <v>0</v>
      </c>
      <c r="I2418" s="2">
        <f>H2418/G2418*100</f>
        <v>0</v>
      </c>
      <c r="J2418">
        <v>4</v>
      </c>
      <c r="K2418">
        <v>300000</v>
      </c>
      <c r="L2418" s="3">
        <f t="shared" si="1110"/>
        <v>-35000</v>
      </c>
      <c r="M2418" s="2">
        <f t="shared" si="1111"/>
        <v>-11.666666666666666</v>
      </c>
      <c r="N2418">
        <v>1</v>
      </c>
      <c r="O2418">
        <v>265000</v>
      </c>
      <c r="P2418" s="3">
        <f t="shared" si="1112"/>
        <v>3500</v>
      </c>
      <c r="Q2418" s="2">
        <f t="shared" si="1113"/>
        <v>1.3207547169811322</v>
      </c>
      <c r="R2418">
        <v>1</v>
      </c>
      <c r="S2418">
        <v>268500</v>
      </c>
      <c r="T2418" s="3">
        <f t="shared" si="1114"/>
        <v>-13500</v>
      </c>
      <c r="U2418" s="2">
        <f t="shared" si="1115"/>
        <v>-5.027932960893855</v>
      </c>
      <c r="V2418">
        <v>1</v>
      </c>
      <c r="W2418">
        <v>255000</v>
      </c>
      <c r="X2418" s="3">
        <f t="shared" si="1116"/>
        <v>-23550</v>
      </c>
      <c r="Y2418" s="2">
        <f t="shared" si="1117"/>
        <v>-9.235294117647058</v>
      </c>
      <c r="Z2418">
        <v>1</v>
      </c>
      <c r="AA2418">
        <v>231450</v>
      </c>
      <c r="AB2418" s="3">
        <f t="shared" si="1118"/>
        <v>-7450</v>
      </c>
      <c r="AC2418" s="2">
        <f t="shared" si="1119"/>
        <v>-3.2188377619356232</v>
      </c>
      <c r="AD2418">
        <v>3</v>
      </c>
      <c r="AE2418">
        <v>224000</v>
      </c>
      <c r="AF2418" s="3">
        <f t="shared" si="1120"/>
        <v>-9687.5</v>
      </c>
      <c r="AG2418" s="2">
        <f t="shared" si="1121"/>
        <v>-4.3247767857142856</v>
      </c>
      <c r="AH2418">
        <v>2</v>
      </c>
      <c r="AI2418">
        <v>214312.5</v>
      </c>
      <c r="AJ2418" s="3">
        <f t="shared" si="1122"/>
        <v>4062.5</v>
      </c>
      <c r="AK2418" s="2">
        <f t="shared" si="1123"/>
        <v>1.8955963837853602</v>
      </c>
      <c r="AL2418">
        <v>0</v>
      </c>
      <c r="AM2418">
        <v>218375</v>
      </c>
      <c r="AN2418" s="3">
        <f t="shared" si="1124"/>
        <v>6825</v>
      </c>
      <c r="AO2418" s="2">
        <f t="shared" si="1125"/>
        <v>3.1253577561534058</v>
      </c>
      <c r="AP2418">
        <v>1</v>
      </c>
      <c r="AQ2418">
        <v>225200</v>
      </c>
      <c r="AR2418" s="3">
        <f t="shared" si="1126"/>
        <v>-25187.5</v>
      </c>
      <c r="AS2418" s="2">
        <f t="shared" si="1127"/>
        <v>-11.184502664298401</v>
      </c>
      <c r="AT2418">
        <v>2</v>
      </c>
      <c r="AU2418">
        <v>200012.5</v>
      </c>
      <c r="AV2418" s="3">
        <f t="shared" si="1128"/>
        <v>-16179.200000000012</v>
      </c>
      <c r="AW2418" s="2">
        <f t="shared" si="1129"/>
        <v>-8.0890944315980295</v>
      </c>
      <c r="AX2418">
        <v>4</v>
      </c>
      <c r="AY2418">
        <v>183833.3</v>
      </c>
      <c r="AZ2418" s="3">
        <f t="shared" si="1130"/>
        <v>15166.700000000012</v>
      </c>
      <c r="BA2418" s="2">
        <f t="shared" si="1131"/>
        <v>8.2502462829095773</v>
      </c>
      <c r="BB2418">
        <v>2</v>
      </c>
      <c r="BC2418">
        <v>199000</v>
      </c>
      <c r="BD2418" s="3">
        <f t="shared" si="1132"/>
        <v>0</v>
      </c>
      <c r="BE2418" s="2">
        <f t="shared" si="1133"/>
        <v>0</v>
      </c>
      <c r="BF2418">
        <v>0</v>
      </c>
      <c r="BG2418">
        <v>199000</v>
      </c>
      <c r="BH2418" s="3">
        <f t="shared" si="1134"/>
        <v>-14500</v>
      </c>
      <c r="BI2418" s="2">
        <f t="shared" si="1135"/>
        <v>-7.2864321608040195</v>
      </c>
      <c r="BJ2418">
        <v>4</v>
      </c>
      <c r="BK2418">
        <v>184500</v>
      </c>
      <c r="BL2418" s="3">
        <f t="shared" si="1136"/>
        <v>-19500</v>
      </c>
      <c r="BM2418" s="2">
        <f t="shared" si="1137"/>
        <v>-10.569105691056912</v>
      </c>
      <c r="BN2418">
        <v>3</v>
      </c>
      <c r="BO2418">
        <v>165000</v>
      </c>
      <c r="BP2418" s="3">
        <f t="shared" si="1138"/>
        <v>87500</v>
      </c>
      <c r="BQ2418" s="2">
        <f t="shared" si="1139"/>
        <v>53.030303030303031</v>
      </c>
      <c r="BR2418">
        <v>2</v>
      </c>
      <c r="BS2418">
        <v>252500</v>
      </c>
      <c r="BT2418">
        <v>2</v>
      </c>
      <c r="BU2418">
        <v>60</v>
      </c>
      <c r="BV2418">
        <v>2009</v>
      </c>
      <c r="BW2418">
        <v>1</v>
      </c>
      <c r="BX2418">
        <v>37.502797800000003</v>
      </c>
      <c r="BY2418">
        <v>126.99892730000001</v>
      </c>
    </row>
    <row r="2419" spans="1:77" x14ac:dyDescent="0.3">
      <c r="A2419" s="1">
        <v>2417</v>
      </c>
      <c r="B2419" t="s">
        <v>2420</v>
      </c>
      <c r="C2419">
        <v>383500</v>
      </c>
      <c r="D2419" s="3">
        <f>G2419-C2419</f>
        <v>-17785.700000000012</v>
      </c>
      <c r="E2419" s="2">
        <f>D2419/C2419*100</f>
        <v>-4.6377314211212539</v>
      </c>
      <c r="F2419">
        <v>2</v>
      </c>
      <c r="G2419">
        <v>365714.3</v>
      </c>
      <c r="H2419" s="3">
        <f>K2419-G2419</f>
        <v>2285.7000000000116</v>
      </c>
      <c r="I2419" s="2">
        <f>H2419/G2419*100</f>
        <v>0.6249960693360942</v>
      </c>
      <c r="J2419">
        <v>4</v>
      </c>
      <c r="K2419">
        <v>368000</v>
      </c>
      <c r="L2419" s="3">
        <f t="shared" si="1110"/>
        <v>-18000</v>
      </c>
      <c r="M2419" s="2">
        <f t="shared" si="1111"/>
        <v>-4.8913043478260869</v>
      </c>
      <c r="N2419">
        <v>1</v>
      </c>
      <c r="O2419">
        <v>350000</v>
      </c>
      <c r="P2419" s="3">
        <f t="shared" si="1112"/>
        <v>-25600</v>
      </c>
      <c r="Q2419" s="2">
        <f t="shared" si="1113"/>
        <v>-7.3142857142857149</v>
      </c>
      <c r="R2419">
        <v>1</v>
      </c>
      <c r="S2419">
        <v>324400</v>
      </c>
      <c r="T2419" s="3">
        <f t="shared" si="1114"/>
        <v>-22525</v>
      </c>
      <c r="U2419" s="2">
        <f t="shared" si="1115"/>
        <v>-6.9435881627620226</v>
      </c>
      <c r="V2419">
        <v>1</v>
      </c>
      <c r="W2419">
        <v>301875</v>
      </c>
      <c r="X2419" s="3">
        <f t="shared" si="1116"/>
        <v>14625</v>
      </c>
      <c r="Y2419" s="2">
        <f t="shared" si="1117"/>
        <v>4.8447204968944098</v>
      </c>
      <c r="Z2419">
        <v>1</v>
      </c>
      <c r="AA2419">
        <v>316500</v>
      </c>
      <c r="AB2419" s="3">
        <f t="shared" si="1118"/>
        <v>-13833.299999999988</v>
      </c>
      <c r="AC2419" s="2">
        <f t="shared" si="1119"/>
        <v>-4.37071090047393</v>
      </c>
      <c r="AD2419">
        <v>4</v>
      </c>
      <c r="AE2419">
        <v>302666.7</v>
      </c>
      <c r="AF2419" s="3">
        <f t="shared" si="1120"/>
        <v>-26607.900000000023</v>
      </c>
      <c r="AG2419" s="2">
        <f t="shared" si="1121"/>
        <v>-8.7911554194762829</v>
      </c>
      <c r="AH2419">
        <v>2</v>
      </c>
      <c r="AI2419">
        <v>276058.8</v>
      </c>
      <c r="AJ2419" s="3">
        <f t="shared" si="1122"/>
        <v>20113.900000000023</v>
      </c>
      <c r="AK2419" s="2">
        <f t="shared" si="1123"/>
        <v>7.2860926730102511</v>
      </c>
      <c r="AL2419">
        <v>0</v>
      </c>
      <c r="AM2419">
        <v>296172.7</v>
      </c>
      <c r="AN2419" s="3">
        <f t="shared" si="1124"/>
        <v>0</v>
      </c>
      <c r="AO2419" s="2">
        <f t="shared" si="1125"/>
        <v>0</v>
      </c>
      <c r="AP2419">
        <v>1</v>
      </c>
      <c r="AQ2419">
        <v>296172.7</v>
      </c>
      <c r="AR2419" s="3">
        <f t="shared" si="1126"/>
        <v>-28382.700000000012</v>
      </c>
      <c r="AS2419" s="2">
        <f t="shared" si="1127"/>
        <v>-9.5831587448809454</v>
      </c>
      <c r="AT2419">
        <v>2</v>
      </c>
      <c r="AU2419">
        <v>267790</v>
      </c>
      <c r="AV2419" s="3">
        <f t="shared" si="1128"/>
        <v>-14390</v>
      </c>
      <c r="AW2419" s="2">
        <f t="shared" si="1129"/>
        <v>-5.3736136524888911</v>
      </c>
      <c r="AX2419">
        <v>4</v>
      </c>
      <c r="AY2419">
        <v>253400</v>
      </c>
      <c r="AZ2419" s="3">
        <f t="shared" si="1130"/>
        <v>-29400</v>
      </c>
      <c r="BA2419" s="2">
        <f t="shared" si="1131"/>
        <v>-11.602209944751381</v>
      </c>
      <c r="BB2419">
        <v>2</v>
      </c>
      <c r="BC2419">
        <v>224000</v>
      </c>
      <c r="BD2419" s="3">
        <f t="shared" si="1132"/>
        <v>19807.700000000012</v>
      </c>
      <c r="BE2419" s="2">
        <f t="shared" si="1133"/>
        <v>8.8427232142857193</v>
      </c>
      <c r="BF2419">
        <v>0</v>
      </c>
      <c r="BG2419">
        <v>243807.7</v>
      </c>
      <c r="BH2419" s="3">
        <f t="shared" si="1134"/>
        <v>0</v>
      </c>
      <c r="BI2419" s="2">
        <f t="shared" si="1135"/>
        <v>0</v>
      </c>
      <c r="BJ2419">
        <v>4</v>
      </c>
      <c r="BK2419">
        <v>243807.7</v>
      </c>
      <c r="BL2419" s="3">
        <f t="shared" si="1136"/>
        <v>-26307.700000000012</v>
      </c>
      <c r="BM2419" s="2">
        <f t="shared" si="1137"/>
        <v>-10.790348294988226</v>
      </c>
      <c r="BN2419">
        <v>3</v>
      </c>
      <c r="BO2419">
        <v>217500</v>
      </c>
      <c r="BP2419" s="3">
        <f t="shared" si="1138"/>
        <v>166000</v>
      </c>
      <c r="BQ2419" s="2">
        <f t="shared" si="1139"/>
        <v>76.321839080459768</v>
      </c>
      <c r="BR2419">
        <v>2</v>
      </c>
      <c r="BS2419">
        <v>383500</v>
      </c>
      <c r="BT2419">
        <v>2</v>
      </c>
      <c r="BU2419">
        <v>80</v>
      </c>
      <c r="BV2419">
        <v>2009</v>
      </c>
      <c r="BW2419">
        <v>1</v>
      </c>
      <c r="BX2419">
        <v>37.502797800000003</v>
      </c>
      <c r="BY2419">
        <v>126.99892730000001</v>
      </c>
    </row>
    <row r="2420" spans="1:77" x14ac:dyDescent="0.3">
      <c r="A2420" s="1">
        <v>2418</v>
      </c>
      <c r="B2420" t="s">
        <v>2421</v>
      </c>
      <c r="C2420">
        <v>397000</v>
      </c>
      <c r="D2420" s="3">
        <f>G2420-C2420</f>
        <v>-27000</v>
      </c>
      <c r="E2420" s="2">
        <f>D2420/C2420*100</f>
        <v>-6.8010075566750636</v>
      </c>
      <c r="F2420">
        <v>2</v>
      </c>
      <c r="G2420">
        <v>370000</v>
      </c>
      <c r="H2420" s="3">
        <f>K2420-G2420</f>
        <v>0</v>
      </c>
      <c r="I2420" s="2">
        <f>H2420/G2420*100</f>
        <v>0</v>
      </c>
      <c r="J2420">
        <v>4</v>
      </c>
      <c r="K2420">
        <v>370000</v>
      </c>
      <c r="L2420" s="3">
        <f t="shared" si="1110"/>
        <v>-23750</v>
      </c>
      <c r="M2420" s="2">
        <f t="shared" si="1111"/>
        <v>-6.4189189189189184</v>
      </c>
      <c r="N2420">
        <v>1</v>
      </c>
      <c r="O2420">
        <v>346250</v>
      </c>
      <c r="P2420" s="3">
        <f t="shared" si="1112"/>
        <v>-46250</v>
      </c>
      <c r="Q2420" s="2">
        <f t="shared" si="1113"/>
        <v>-13.357400722021662</v>
      </c>
      <c r="R2420">
        <v>1</v>
      </c>
      <c r="S2420">
        <v>300000</v>
      </c>
      <c r="T2420" s="3">
        <f t="shared" si="1114"/>
        <v>-2000</v>
      </c>
      <c r="U2420" s="2">
        <f t="shared" si="1115"/>
        <v>-0.66666666666666674</v>
      </c>
      <c r="V2420">
        <v>1</v>
      </c>
      <c r="W2420">
        <v>298000</v>
      </c>
      <c r="X2420" s="3">
        <f t="shared" si="1116"/>
        <v>-1000</v>
      </c>
      <c r="Y2420" s="2">
        <f t="shared" si="1117"/>
        <v>-0.33557046979865773</v>
      </c>
      <c r="Z2420">
        <v>1</v>
      </c>
      <c r="AA2420">
        <v>297000</v>
      </c>
      <c r="AB2420" s="3">
        <f t="shared" si="1118"/>
        <v>-10666.700000000012</v>
      </c>
      <c r="AC2420" s="2">
        <f t="shared" si="1119"/>
        <v>-3.5914814814814853</v>
      </c>
      <c r="AD2420">
        <v>4</v>
      </c>
      <c r="AE2420">
        <v>286333.3</v>
      </c>
      <c r="AF2420" s="3">
        <f t="shared" si="1120"/>
        <v>-15666.599999999977</v>
      </c>
      <c r="AG2420" s="2">
        <f t="shared" si="1121"/>
        <v>-5.4714558173988062</v>
      </c>
      <c r="AH2420">
        <v>2</v>
      </c>
      <c r="AI2420">
        <v>270666.7</v>
      </c>
      <c r="AJ2420" s="3">
        <f t="shared" si="1122"/>
        <v>-17666.700000000012</v>
      </c>
      <c r="AK2420" s="2">
        <f t="shared" si="1123"/>
        <v>-6.5271051074993744</v>
      </c>
      <c r="AL2420">
        <v>0</v>
      </c>
      <c r="AM2420">
        <v>253000</v>
      </c>
      <c r="AN2420" s="3">
        <f t="shared" si="1124"/>
        <v>0</v>
      </c>
      <c r="AO2420" s="2">
        <f t="shared" si="1125"/>
        <v>0</v>
      </c>
      <c r="AP2420">
        <v>1</v>
      </c>
      <c r="AQ2420">
        <v>253000</v>
      </c>
      <c r="AR2420" s="3">
        <f t="shared" si="1126"/>
        <v>-3000</v>
      </c>
      <c r="AS2420" s="2">
        <f t="shared" si="1127"/>
        <v>-1.1857707509881421</v>
      </c>
      <c r="AT2420">
        <v>2</v>
      </c>
      <c r="AU2420">
        <v>250000</v>
      </c>
      <c r="AV2420" s="3">
        <f t="shared" si="1128"/>
        <v>-9000</v>
      </c>
      <c r="AW2420" s="2">
        <f t="shared" si="1129"/>
        <v>-3.5999999999999996</v>
      </c>
      <c r="AX2420">
        <v>4</v>
      </c>
      <c r="AY2420">
        <v>241000</v>
      </c>
      <c r="AZ2420" s="3">
        <f t="shared" si="1130"/>
        <v>19000</v>
      </c>
      <c r="BA2420" s="2">
        <f t="shared" si="1131"/>
        <v>7.8838174273858916</v>
      </c>
      <c r="BB2420">
        <v>2</v>
      </c>
      <c r="BC2420">
        <v>260000</v>
      </c>
      <c r="BD2420" s="3">
        <f t="shared" si="1132"/>
        <v>0</v>
      </c>
      <c r="BE2420" s="2">
        <f t="shared" si="1133"/>
        <v>0</v>
      </c>
      <c r="BF2420">
        <v>0</v>
      </c>
      <c r="BG2420">
        <v>260000</v>
      </c>
      <c r="BH2420" s="3">
        <f t="shared" si="1134"/>
        <v>0</v>
      </c>
      <c r="BI2420" s="2">
        <f t="shared" si="1135"/>
        <v>0</v>
      </c>
      <c r="BJ2420">
        <v>4</v>
      </c>
      <c r="BK2420">
        <v>260000</v>
      </c>
      <c r="BL2420" s="3">
        <f t="shared" si="1136"/>
        <v>0</v>
      </c>
      <c r="BM2420" s="2">
        <f t="shared" si="1137"/>
        <v>0</v>
      </c>
      <c r="BN2420">
        <v>3</v>
      </c>
      <c r="BO2420">
        <v>260000</v>
      </c>
      <c r="BP2420" s="3">
        <f t="shared" si="1138"/>
        <v>137000</v>
      </c>
      <c r="BQ2420" s="2">
        <f t="shared" si="1139"/>
        <v>52.692307692307693</v>
      </c>
      <c r="BR2420">
        <v>2</v>
      </c>
      <c r="BS2420">
        <v>397000</v>
      </c>
      <c r="BT2420">
        <v>2</v>
      </c>
      <c r="BU2420">
        <v>100</v>
      </c>
      <c r="BV2420">
        <v>2018</v>
      </c>
      <c r="BW2420">
        <v>1</v>
      </c>
      <c r="BX2420">
        <v>37.5031307</v>
      </c>
      <c r="BY2420">
        <v>127.0112106</v>
      </c>
    </row>
    <row r="2421" spans="1:77" x14ac:dyDescent="0.3">
      <c r="A2421" s="1">
        <v>2419</v>
      </c>
      <c r="B2421" t="s">
        <v>2422</v>
      </c>
      <c r="C2421">
        <v>367000</v>
      </c>
      <c r="D2421" s="3">
        <f>G2421-C2421</f>
        <v>0</v>
      </c>
      <c r="E2421" s="2">
        <f>D2421/C2421*100</f>
        <v>0</v>
      </c>
      <c r="F2421">
        <v>0</v>
      </c>
      <c r="G2421">
        <v>367000</v>
      </c>
      <c r="H2421" s="3">
        <f>K2421-G2421</f>
        <v>0</v>
      </c>
      <c r="I2421" s="2">
        <f>H2421/G2421*100</f>
        <v>0</v>
      </c>
      <c r="J2421">
        <v>1</v>
      </c>
      <c r="K2421">
        <v>367000</v>
      </c>
      <c r="L2421" s="3">
        <f t="shared" si="1110"/>
        <v>-7000</v>
      </c>
      <c r="M2421" s="2">
        <f t="shared" si="1111"/>
        <v>-1.9073569482288828</v>
      </c>
      <c r="N2421">
        <v>0</v>
      </c>
      <c r="O2421">
        <v>360000</v>
      </c>
      <c r="P2421" s="3">
        <f t="shared" si="1112"/>
        <v>-32500</v>
      </c>
      <c r="Q2421" s="2">
        <f t="shared" si="1113"/>
        <v>-9.0277777777777768</v>
      </c>
      <c r="R2421">
        <v>2</v>
      </c>
      <c r="S2421">
        <v>327500</v>
      </c>
      <c r="T2421" s="3">
        <f t="shared" si="1114"/>
        <v>-56900</v>
      </c>
      <c r="U2421" s="2">
        <f t="shared" si="1115"/>
        <v>-17.374045801526716</v>
      </c>
      <c r="V2421">
        <v>2</v>
      </c>
      <c r="W2421">
        <v>270600</v>
      </c>
      <c r="X2421" s="3">
        <f t="shared" si="1116"/>
        <v>0</v>
      </c>
      <c r="Y2421" s="2">
        <f t="shared" si="1117"/>
        <v>0</v>
      </c>
      <c r="Z2421">
        <v>1</v>
      </c>
      <c r="AA2421">
        <v>270600</v>
      </c>
      <c r="AB2421" s="3">
        <f t="shared" si="1118"/>
        <v>0</v>
      </c>
      <c r="AC2421" s="2">
        <f t="shared" si="1119"/>
        <v>0</v>
      </c>
      <c r="AD2421">
        <v>4</v>
      </c>
      <c r="AE2421">
        <v>270600</v>
      </c>
      <c r="AF2421" s="3">
        <f t="shared" si="1120"/>
        <v>0</v>
      </c>
      <c r="AG2421" s="2">
        <f t="shared" si="1121"/>
        <v>0</v>
      </c>
      <c r="AH2421">
        <v>4</v>
      </c>
      <c r="AI2421">
        <v>270600</v>
      </c>
      <c r="AJ2421" s="3">
        <f t="shared" si="1122"/>
        <v>-15600</v>
      </c>
      <c r="AK2421" s="2">
        <f t="shared" si="1123"/>
        <v>-5.7649667405764964</v>
      </c>
      <c r="AL2421">
        <v>0</v>
      </c>
      <c r="AM2421">
        <v>255000</v>
      </c>
      <c r="AN2421" s="3">
        <f t="shared" si="1124"/>
        <v>14333.299999999988</v>
      </c>
      <c r="AO2421" s="2">
        <f t="shared" si="1125"/>
        <v>5.6209019607843098</v>
      </c>
      <c r="AP2421">
        <v>3</v>
      </c>
      <c r="AQ2421">
        <v>269333.3</v>
      </c>
      <c r="AR2421" s="3">
        <f t="shared" si="1126"/>
        <v>-20333.299999999988</v>
      </c>
      <c r="AS2421" s="2">
        <f t="shared" si="1127"/>
        <v>-7.549493508600678</v>
      </c>
      <c r="AT2421">
        <v>4</v>
      </c>
      <c r="AU2421">
        <v>249000</v>
      </c>
      <c r="AV2421" s="3">
        <f t="shared" si="1128"/>
        <v>-18833.299999999988</v>
      </c>
      <c r="AW2421" s="2">
        <f t="shared" si="1129"/>
        <v>-7.563574297188751</v>
      </c>
      <c r="AX2421">
        <v>0</v>
      </c>
      <c r="AY2421">
        <v>230166.7</v>
      </c>
      <c r="AZ2421" s="3">
        <f t="shared" si="1130"/>
        <v>-6166.7000000000116</v>
      </c>
      <c r="BA2421" s="2">
        <f t="shared" si="1131"/>
        <v>-2.6792320522473547</v>
      </c>
      <c r="BB2421">
        <v>1</v>
      </c>
      <c r="BC2421">
        <v>224000</v>
      </c>
      <c r="BD2421" s="3">
        <f t="shared" si="1132"/>
        <v>0</v>
      </c>
      <c r="BE2421" s="2">
        <f t="shared" si="1133"/>
        <v>0</v>
      </c>
      <c r="BF2421">
        <v>0</v>
      </c>
      <c r="BG2421">
        <v>224000</v>
      </c>
      <c r="BH2421" s="3">
        <f t="shared" si="1134"/>
        <v>0</v>
      </c>
      <c r="BI2421" s="2">
        <f t="shared" si="1135"/>
        <v>0</v>
      </c>
      <c r="BJ2421">
        <v>4</v>
      </c>
      <c r="BK2421">
        <v>224000</v>
      </c>
      <c r="BL2421" s="3">
        <f t="shared" si="1136"/>
        <v>-14000</v>
      </c>
      <c r="BM2421" s="2">
        <f t="shared" si="1137"/>
        <v>-6.25</v>
      </c>
      <c r="BN2421">
        <v>2</v>
      </c>
      <c r="BO2421">
        <v>210000</v>
      </c>
      <c r="BP2421" s="3">
        <f t="shared" si="1138"/>
        <v>157000</v>
      </c>
      <c r="BQ2421" s="2">
        <f t="shared" si="1139"/>
        <v>74.761904761904759</v>
      </c>
      <c r="BR2421">
        <v>4</v>
      </c>
      <c r="BS2421">
        <v>367000</v>
      </c>
      <c r="BT2421">
        <v>0</v>
      </c>
      <c r="BU2421">
        <v>110</v>
      </c>
      <c r="BV2421">
        <v>2010</v>
      </c>
      <c r="BW2421">
        <v>1</v>
      </c>
      <c r="BX2421">
        <v>37.502411299999999</v>
      </c>
      <c r="BY2421">
        <v>127.0141639</v>
      </c>
    </row>
    <row r="2422" spans="1:77" x14ac:dyDescent="0.3">
      <c r="A2422" s="1">
        <v>2420</v>
      </c>
      <c r="B2422" t="s">
        <v>2423</v>
      </c>
      <c r="C2422">
        <v>249000</v>
      </c>
      <c r="D2422" s="3">
        <f>G2422-C2422</f>
        <v>9000</v>
      </c>
      <c r="E2422" s="2">
        <f>D2422/C2422*100</f>
        <v>3.6144578313253009</v>
      </c>
      <c r="F2422">
        <v>2</v>
      </c>
      <c r="G2422">
        <v>258000</v>
      </c>
      <c r="H2422" s="3">
        <f>K2422-G2422</f>
        <v>0</v>
      </c>
      <c r="I2422" s="2">
        <f>H2422/G2422*100</f>
        <v>0</v>
      </c>
      <c r="J2422">
        <v>4</v>
      </c>
      <c r="K2422">
        <v>258000</v>
      </c>
      <c r="L2422" s="3">
        <f t="shared" si="1110"/>
        <v>-17142.899999999994</v>
      </c>
      <c r="M2422" s="2">
        <f t="shared" si="1111"/>
        <v>-6.6445348837209277</v>
      </c>
      <c r="N2422">
        <v>1</v>
      </c>
      <c r="O2422">
        <v>240857.1</v>
      </c>
      <c r="P2422" s="3">
        <f t="shared" si="1112"/>
        <v>-18190.399999999994</v>
      </c>
      <c r="Q2422" s="2">
        <f t="shared" si="1113"/>
        <v>-7.5523619606812478</v>
      </c>
      <c r="R2422">
        <v>1</v>
      </c>
      <c r="S2422">
        <v>222666.7</v>
      </c>
      <c r="T2422" s="3">
        <f t="shared" si="1114"/>
        <v>0</v>
      </c>
      <c r="U2422" s="2">
        <f t="shared" si="1115"/>
        <v>0</v>
      </c>
      <c r="V2422">
        <v>1</v>
      </c>
      <c r="W2422">
        <v>222666.7</v>
      </c>
      <c r="X2422" s="3">
        <f t="shared" si="1116"/>
        <v>-7666.7000000000116</v>
      </c>
      <c r="Y2422" s="2">
        <f t="shared" si="1117"/>
        <v>-3.4431282270766181</v>
      </c>
      <c r="Z2422">
        <v>1</v>
      </c>
      <c r="AA2422">
        <v>215000</v>
      </c>
      <c r="AB2422" s="3">
        <f t="shared" si="1118"/>
        <v>-16500</v>
      </c>
      <c r="AC2422" s="2">
        <f t="shared" si="1119"/>
        <v>-7.6744186046511631</v>
      </c>
      <c r="AD2422">
        <v>3</v>
      </c>
      <c r="AE2422">
        <v>198500</v>
      </c>
      <c r="AF2422" s="3">
        <f t="shared" si="1120"/>
        <v>-4000</v>
      </c>
      <c r="AG2422" s="2">
        <f t="shared" si="1121"/>
        <v>-2.0151133501259446</v>
      </c>
      <c r="AH2422">
        <v>2</v>
      </c>
      <c r="AI2422">
        <v>194500</v>
      </c>
      <c r="AJ2422" s="3">
        <f t="shared" si="1122"/>
        <v>-666.70000000001164</v>
      </c>
      <c r="AK2422" s="2">
        <f t="shared" si="1123"/>
        <v>-0.34277634961440184</v>
      </c>
      <c r="AL2422">
        <v>0</v>
      </c>
      <c r="AM2422">
        <v>193833.3</v>
      </c>
      <c r="AN2422" s="3">
        <f t="shared" si="1124"/>
        <v>0</v>
      </c>
      <c r="AO2422" s="2">
        <f t="shared" si="1125"/>
        <v>0</v>
      </c>
      <c r="AP2422">
        <v>1</v>
      </c>
      <c r="AQ2422">
        <v>193833.3</v>
      </c>
      <c r="AR2422" s="3">
        <f t="shared" si="1126"/>
        <v>-15476.199999999983</v>
      </c>
      <c r="AS2422" s="2">
        <f t="shared" si="1127"/>
        <v>-7.9842834022843254</v>
      </c>
      <c r="AT2422">
        <v>2</v>
      </c>
      <c r="AU2422">
        <v>178357.1</v>
      </c>
      <c r="AV2422" s="3">
        <f t="shared" si="1128"/>
        <v>-21523.800000000017</v>
      </c>
      <c r="AW2422" s="2">
        <f t="shared" si="1129"/>
        <v>-12.067812271000154</v>
      </c>
      <c r="AX2422">
        <v>4</v>
      </c>
      <c r="AY2422">
        <v>156833.29999999999</v>
      </c>
      <c r="AZ2422" s="3">
        <f t="shared" si="1130"/>
        <v>-14833.299999999988</v>
      </c>
      <c r="BA2422" s="2">
        <f t="shared" si="1131"/>
        <v>-9.458004135601298</v>
      </c>
      <c r="BB2422">
        <v>2</v>
      </c>
      <c r="BC2422">
        <v>142000</v>
      </c>
      <c r="BD2422" s="3">
        <f t="shared" si="1132"/>
        <v>13000</v>
      </c>
      <c r="BE2422" s="2">
        <f t="shared" si="1133"/>
        <v>9.1549295774647899</v>
      </c>
      <c r="BF2422">
        <v>0</v>
      </c>
      <c r="BG2422">
        <v>155000</v>
      </c>
      <c r="BH2422" s="3">
        <f t="shared" si="1134"/>
        <v>8071.3999999999942</v>
      </c>
      <c r="BI2422" s="2">
        <f t="shared" si="1135"/>
        <v>5.2073548387096737</v>
      </c>
      <c r="BJ2422">
        <v>4</v>
      </c>
      <c r="BK2422">
        <v>163071.4</v>
      </c>
      <c r="BL2422" s="3">
        <f t="shared" si="1136"/>
        <v>-11321.399999999994</v>
      </c>
      <c r="BM2422" s="2">
        <f t="shared" si="1137"/>
        <v>-6.9426030560846312</v>
      </c>
      <c r="BN2422">
        <v>3</v>
      </c>
      <c r="BO2422">
        <v>151750</v>
      </c>
      <c r="BP2422" s="3">
        <f t="shared" si="1138"/>
        <v>97250</v>
      </c>
      <c r="BQ2422" s="2">
        <f t="shared" si="1139"/>
        <v>64.085667215815491</v>
      </c>
      <c r="BR2422">
        <v>2</v>
      </c>
      <c r="BS2422">
        <v>249000</v>
      </c>
      <c r="BT2422">
        <v>2</v>
      </c>
      <c r="BU2422">
        <v>60</v>
      </c>
      <c r="BV2422">
        <v>2010</v>
      </c>
      <c r="BW2422">
        <v>1</v>
      </c>
      <c r="BX2422">
        <v>37.502411299999999</v>
      </c>
      <c r="BY2422">
        <v>127.0141639</v>
      </c>
    </row>
    <row r="2423" spans="1:77" x14ac:dyDescent="0.3">
      <c r="A2423" s="1">
        <v>2421</v>
      </c>
      <c r="B2423" t="s">
        <v>2424</v>
      </c>
      <c r="C2423">
        <v>333000</v>
      </c>
      <c r="D2423" s="3">
        <f>G2423-C2423</f>
        <v>9500</v>
      </c>
      <c r="E2423" s="2">
        <f>D2423/C2423*100</f>
        <v>2.8528528528528527</v>
      </c>
      <c r="F2423">
        <v>2</v>
      </c>
      <c r="G2423">
        <v>342500</v>
      </c>
      <c r="H2423" s="3">
        <f>K2423-G2423</f>
        <v>-3000</v>
      </c>
      <c r="I2423" s="2">
        <f>H2423/G2423*100</f>
        <v>-0.87591240875912413</v>
      </c>
      <c r="J2423">
        <v>4</v>
      </c>
      <c r="K2423">
        <v>339500</v>
      </c>
      <c r="L2423" s="3">
        <f t="shared" si="1110"/>
        <v>-39500</v>
      </c>
      <c r="M2423" s="2">
        <f t="shared" si="1111"/>
        <v>-11.634756995581737</v>
      </c>
      <c r="N2423">
        <v>1</v>
      </c>
      <c r="O2423">
        <v>300000</v>
      </c>
      <c r="P2423" s="3">
        <f t="shared" si="1112"/>
        <v>-7000</v>
      </c>
      <c r="Q2423" s="2">
        <f t="shared" si="1113"/>
        <v>-2.3333333333333335</v>
      </c>
      <c r="R2423">
        <v>1</v>
      </c>
      <c r="S2423">
        <v>293000</v>
      </c>
      <c r="T2423" s="3">
        <f t="shared" si="1114"/>
        <v>-3000</v>
      </c>
      <c r="U2423" s="2">
        <f t="shared" si="1115"/>
        <v>-1.0238907849829351</v>
      </c>
      <c r="V2423">
        <v>1</v>
      </c>
      <c r="W2423">
        <v>290000</v>
      </c>
      <c r="X2423" s="3">
        <f t="shared" si="1116"/>
        <v>-26071.400000000023</v>
      </c>
      <c r="Y2423" s="2">
        <f t="shared" si="1117"/>
        <v>-8.9901379310344911</v>
      </c>
      <c r="Z2423">
        <v>1</v>
      </c>
      <c r="AA2423">
        <v>263928.59999999998</v>
      </c>
      <c r="AB2423" s="3">
        <f t="shared" si="1118"/>
        <v>-6053.5999999999767</v>
      </c>
      <c r="AC2423" s="2">
        <f t="shared" si="1119"/>
        <v>-2.2936506312692058</v>
      </c>
      <c r="AD2423">
        <v>3</v>
      </c>
      <c r="AE2423">
        <v>257875</v>
      </c>
      <c r="AF2423" s="3">
        <f t="shared" si="1120"/>
        <v>-11115</v>
      </c>
      <c r="AG2423" s="2">
        <f t="shared" si="1121"/>
        <v>-4.3102278235579252</v>
      </c>
      <c r="AH2423">
        <v>2</v>
      </c>
      <c r="AI2423">
        <v>246760</v>
      </c>
      <c r="AJ2423" s="3">
        <f t="shared" si="1122"/>
        <v>-17260</v>
      </c>
      <c r="AK2423" s="2">
        <f t="shared" si="1123"/>
        <v>-6.9946506727184303</v>
      </c>
      <c r="AL2423">
        <v>0</v>
      </c>
      <c r="AM2423">
        <v>229500</v>
      </c>
      <c r="AN2423" s="3">
        <f t="shared" si="1124"/>
        <v>15000</v>
      </c>
      <c r="AO2423" s="2">
        <f t="shared" si="1125"/>
        <v>6.5359477124183014</v>
      </c>
      <c r="AP2423">
        <v>1</v>
      </c>
      <c r="AQ2423">
        <v>244500</v>
      </c>
      <c r="AR2423" s="3">
        <f t="shared" si="1126"/>
        <v>-17000</v>
      </c>
      <c r="AS2423" s="2">
        <f t="shared" si="1127"/>
        <v>-6.9529652351738243</v>
      </c>
      <c r="AT2423">
        <v>2</v>
      </c>
      <c r="AU2423">
        <v>227500</v>
      </c>
      <c r="AV2423" s="3">
        <f t="shared" si="1128"/>
        <v>-29212.5</v>
      </c>
      <c r="AW2423" s="2">
        <f t="shared" si="1129"/>
        <v>-12.840659340659341</v>
      </c>
      <c r="AX2423">
        <v>4</v>
      </c>
      <c r="AY2423">
        <v>198287.5</v>
      </c>
      <c r="AZ2423" s="3">
        <f t="shared" si="1130"/>
        <v>-5037.5</v>
      </c>
      <c r="BA2423" s="2">
        <f t="shared" si="1131"/>
        <v>-2.540503057429238</v>
      </c>
      <c r="BB2423">
        <v>2</v>
      </c>
      <c r="BC2423">
        <v>193250</v>
      </c>
      <c r="BD2423" s="3">
        <f t="shared" si="1132"/>
        <v>4916.7000000000116</v>
      </c>
      <c r="BE2423" s="2">
        <f t="shared" si="1133"/>
        <v>2.5442173350582209</v>
      </c>
      <c r="BF2423">
        <v>0</v>
      </c>
      <c r="BG2423">
        <v>198166.7</v>
      </c>
      <c r="BH2423" s="3">
        <f t="shared" si="1134"/>
        <v>6333.2999999999884</v>
      </c>
      <c r="BI2423" s="2">
        <f t="shared" si="1135"/>
        <v>3.1959456356693576</v>
      </c>
      <c r="BJ2423">
        <v>4</v>
      </c>
      <c r="BK2423">
        <v>204500</v>
      </c>
      <c r="BL2423" s="3">
        <f t="shared" si="1136"/>
        <v>-22250</v>
      </c>
      <c r="BM2423" s="2">
        <f t="shared" si="1137"/>
        <v>-10.880195599022006</v>
      </c>
      <c r="BN2423">
        <v>3</v>
      </c>
      <c r="BO2423">
        <v>182250</v>
      </c>
      <c r="BP2423" s="3">
        <f t="shared" si="1138"/>
        <v>150750</v>
      </c>
      <c r="BQ2423" s="2">
        <f t="shared" si="1139"/>
        <v>82.716049382716051</v>
      </c>
      <c r="BR2423">
        <v>2</v>
      </c>
      <c r="BS2423">
        <v>333000</v>
      </c>
      <c r="BT2423">
        <v>2</v>
      </c>
      <c r="BU2423">
        <v>80</v>
      </c>
      <c r="BV2423">
        <v>2010</v>
      </c>
      <c r="BW2423">
        <v>1</v>
      </c>
      <c r="BX2423">
        <v>37.502411299999999</v>
      </c>
      <c r="BY2423">
        <v>127.0141639</v>
      </c>
    </row>
    <row r="2424" spans="1:77" x14ac:dyDescent="0.3">
      <c r="A2424" s="1">
        <v>2422</v>
      </c>
      <c r="B2424" t="s">
        <v>2425</v>
      </c>
      <c r="C2424">
        <v>270000</v>
      </c>
      <c r="D2424" s="3">
        <f>G2424-C2424</f>
        <v>-2500</v>
      </c>
      <c r="E2424" s="2">
        <f>D2424/C2424*100</f>
        <v>-0.92592592592592582</v>
      </c>
      <c r="F2424">
        <v>1</v>
      </c>
      <c r="G2424">
        <v>267500</v>
      </c>
      <c r="H2424" s="3">
        <f>K2424-G2424</f>
        <v>2500</v>
      </c>
      <c r="I2424" s="2">
        <f>H2424/G2424*100</f>
        <v>0.93457943925233633</v>
      </c>
      <c r="J2424">
        <v>2</v>
      </c>
      <c r="K2424">
        <v>270000</v>
      </c>
      <c r="L2424" s="3">
        <f t="shared" si="1110"/>
        <v>-6000</v>
      </c>
      <c r="M2424" s="2">
        <f t="shared" si="1111"/>
        <v>-2.2222222222222223</v>
      </c>
      <c r="N2424">
        <v>2</v>
      </c>
      <c r="O2424">
        <v>264000</v>
      </c>
      <c r="P2424" s="3">
        <f t="shared" si="1112"/>
        <v>-26863.600000000006</v>
      </c>
      <c r="Q2424" s="2">
        <f t="shared" si="1113"/>
        <v>-10.175606060606063</v>
      </c>
      <c r="R2424">
        <v>4</v>
      </c>
      <c r="S2424">
        <v>237136.4</v>
      </c>
      <c r="T2424" s="3">
        <f t="shared" si="1114"/>
        <v>-18386.399999999994</v>
      </c>
      <c r="U2424" s="2">
        <f t="shared" si="1115"/>
        <v>-7.7535123245524504</v>
      </c>
      <c r="V2424">
        <v>4</v>
      </c>
      <c r="W2424">
        <v>218750</v>
      </c>
      <c r="X2424" s="3">
        <f t="shared" si="1116"/>
        <v>-16754.799999999988</v>
      </c>
      <c r="Y2424" s="2">
        <f t="shared" si="1117"/>
        <v>-7.6593371428571384</v>
      </c>
      <c r="Z2424">
        <v>4</v>
      </c>
      <c r="AA2424">
        <v>201995.2</v>
      </c>
      <c r="AB2424" s="3">
        <f t="shared" si="1118"/>
        <v>-2895.2000000000116</v>
      </c>
      <c r="AC2424" s="2">
        <f t="shared" si="1119"/>
        <v>-1.4333013853794603</v>
      </c>
      <c r="AD2424">
        <v>2</v>
      </c>
      <c r="AE2424">
        <v>199100</v>
      </c>
      <c r="AF2424" s="3">
        <f t="shared" si="1120"/>
        <v>-15412.5</v>
      </c>
      <c r="AG2424" s="2">
        <f t="shared" si="1121"/>
        <v>-7.7410848819688596</v>
      </c>
      <c r="AH2424">
        <v>1</v>
      </c>
      <c r="AI2424">
        <v>183687.5</v>
      </c>
      <c r="AJ2424" s="3">
        <f t="shared" si="1122"/>
        <v>-3187.5</v>
      </c>
      <c r="AK2424" s="2">
        <f t="shared" si="1123"/>
        <v>-1.7352841102415788</v>
      </c>
      <c r="AL2424">
        <v>2</v>
      </c>
      <c r="AM2424">
        <v>180500</v>
      </c>
      <c r="AN2424" s="3">
        <f t="shared" si="1124"/>
        <v>7979.2000000000116</v>
      </c>
      <c r="AO2424" s="2">
        <f t="shared" si="1125"/>
        <v>4.420609418282555</v>
      </c>
      <c r="AP2424">
        <v>0</v>
      </c>
      <c r="AQ2424">
        <v>188479.2</v>
      </c>
      <c r="AR2424" s="3">
        <f t="shared" si="1126"/>
        <v>-14364.900000000023</v>
      </c>
      <c r="AS2424" s="2">
        <f t="shared" si="1127"/>
        <v>-7.6214775954057652</v>
      </c>
      <c r="AT2424">
        <v>3</v>
      </c>
      <c r="AU2424">
        <v>174114.3</v>
      </c>
      <c r="AV2424" s="3">
        <f t="shared" si="1128"/>
        <v>-16929.699999999983</v>
      </c>
      <c r="AW2424" s="2">
        <f t="shared" si="1129"/>
        <v>-9.7233254247353518</v>
      </c>
      <c r="AX2424">
        <v>2</v>
      </c>
      <c r="AY2424">
        <v>157184.6</v>
      </c>
      <c r="AZ2424" s="3">
        <f t="shared" si="1130"/>
        <v>-9017.8999999999942</v>
      </c>
      <c r="BA2424" s="2">
        <f t="shared" si="1131"/>
        <v>-5.7371396434510729</v>
      </c>
      <c r="BB2424">
        <v>4</v>
      </c>
      <c r="BC2424">
        <v>148166.70000000001</v>
      </c>
      <c r="BD2424" s="3">
        <f t="shared" si="1132"/>
        <v>6833.2999999999884</v>
      </c>
      <c r="BE2424" s="2">
        <f t="shared" si="1133"/>
        <v>4.6118999748256444</v>
      </c>
      <c r="BF2424">
        <v>2</v>
      </c>
      <c r="BG2424">
        <v>155000</v>
      </c>
      <c r="BH2424" s="3">
        <f t="shared" si="1134"/>
        <v>472.70000000001164</v>
      </c>
      <c r="BI2424" s="2">
        <f t="shared" si="1135"/>
        <v>0.30496774193549137</v>
      </c>
      <c r="BJ2424">
        <v>1</v>
      </c>
      <c r="BK2424">
        <v>155472.70000000001</v>
      </c>
      <c r="BL2424" s="3">
        <f t="shared" si="1136"/>
        <v>-11639.400000000023</v>
      </c>
      <c r="BM2424" s="2">
        <f t="shared" si="1137"/>
        <v>-7.4864590375030611</v>
      </c>
      <c r="BN2424">
        <v>0</v>
      </c>
      <c r="BO2424">
        <v>143833.29999999999</v>
      </c>
      <c r="BP2424" s="3">
        <f t="shared" si="1138"/>
        <v>126166.70000000001</v>
      </c>
      <c r="BQ2424" s="2">
        <f t="shared" si="1139"/>
        <v>87.717308856850281</v>
      </c>
      <c r="BR2424">
        <v>0</v>
      </c>
      <c r="BS2424">
        <v>270000</v>
      </c>
      <c r="BT2424">
        <v>1</v>
      </c>
      <c r="BU2424">
        <v>80</v>
      </c>
      <c r="BV2424">
        <v>1987</v>
      </c>
      <c r="BW2424">
        <v>0</v>
      </c>
      <c r="BX2424">
        <v>37.498797099999997</v>
      </c>
      <c r="BY2424">
        <v>127.0105465</v>
      </c>
    </row>
    <row r="2425" spans="1:77" x14ac:dyDescent="0.3">
      <c r="A2425" s="1">
        <v>2423</v>
      </c>
      <c r="B2425" t="s">
        <v>2426</v>
      </c>
      <c r="C2425">
        <v>220000</v>
      </c>
      <c r="D2425" s="3">
        <f>G2425-C2425</f>
        <v>-2000</v>
      </c>
      <c r="E2425" s="2">
        <f>D2425/C2425*100</f>
        <v>-0.90909090909090906</v>
      </c>
      <c r="F2425">
        <v>1</v>
      </c>
      <c r="G2425">
        <v>218000</v>
      </c>
      <c r="H2425" s="3">
        <f>K2425-G2425</f>
        <v>6000</v>
      </c>
      <c r="I2425" s="2">
        <f>H2425/G2425*100</f>
        <v>2.7522935779816518</v>
      </c>
      <c r="J2425">
        <v>2</v>
      </c>
      <c r="K2425">
        <v>224000</v>
      </c>
      <c r="L2425" s="3">
        <f t="shared" si="1110"/>
        <v>1500</v>
      </c>
      <c r="M2425" s="2">
        <f t="shared" si="1111"/>
        <v>0.6696428571428571</v>
      </c>
      <c r="N2425">
        <v>2</v>
      </c>
      <c r="O2425">
        <v>225500</v>
      </c>
      <c r="P2425" s="3">
        <f t="shared" si="1112"/>
        <v>-35500</v>
      </c>
      <c r="Q2425" s="2">
        <f t="shared" si="1113"/>
        <v>-15.742793791574281</v>
      </c>
      <c r="R2425">
        <v>4</v>
      </c>
      <c r="S2425">
        <v>190000</v>
      </c>
      <c r="T2425" s="3">
        <f t="shared" si="1114"/>
        <v>0</v>
      </c>
      <c r="U2425" s="2">
        <f t="shared" si="1115"/>
        <v>0</v>
      </c>
      <c r="V2425">
        <v>0</v>
      </c>
      <c r="W2425">
        <v>190000</v>
      </c>
      <c r="X2425" s="3">
        <f t="shared" si="1116"/>
        <v>-18760</v>
      </c>
      <c r="Y2425" s="2">
        <f t="shared" si="1117"/>
        <v>-9.8736842105263172</v>
      </c>
      <c r="Z2425">
        <v>4</v>
      </c>
      <c r="AA2425">
        <v>171240</v>
      </c>
      <c r="AB2425" s="3">
        <f t="shared" si="1118"/>
        <v>-5806.7000000000116</v>
      </c>
      <c r="AC2425" s="2">
        <f t="shared" si="1119"/>
        <v>-3.3909717355758069</v>
      </c>
      <c r="AD2425">
        <v>2</v>
      </c>
      <c r="AE2425">
        <v>165433.29999999999</v>
      </c>
      <c r="AF2425" s="3">
        <f t="shared" si="1120"/>
        <v>-433.29999999998836</v>
      </c>
      <c r="AG2425" s="2">
        <f t="shared" si="1121"/>
        <v>-0.26191824741450986</v>
      </c>
      <c r="AH2425">
        <v>1</v>
      </c>
      <c r="AI2425">
        <v>165000</v>
      </c>
      <c r="AJ2425" s="3">
        <f t="shared" si="1122"/>
        <v>-15636.399999999994</v>
      </c>
      <c r="AK2425" s="2">
        <f t="shared" si="1123"/>
        <v>-9.4766060606060574</v>
      </c>
      <c r="AL2425">
        <v>4</v>
      </c>
      <c r="AM2425">
        <v>149363.6</v>
      </c>
      <c r="AN2425" s="3">
        <f t="shared" si="1124"/>
        <v>0</v>
      </c>
      <c r="AO2425" s="2">
        <f t="shared" si="1125"/>
        <v>0</v>
      </c>
      <c r="AP2425">
        <v>0</v>
      </c>
      <c r="AQ2425">
        <v>149363.6</v>
      </c>
      <c r="AR2425" s="3">
        <f t="shared" si="1126"/>
        <v>-16696.899999999994</v>
      </c>
      <c r="AS2425" s="2">
        <f t="shared" si="1127"/>
        <v>-11.178694139669902</v>
      </c>
      <c r="AT2425">
        <v>3</v>
      </c>
      <c r="AU2425">
        <v>132666.70000000001</v>
      </c>
      <c r="AV2425" s="3">
        <f t="shared" si="1128"/>
        <v>-2966.7000000000116</v>
      </c>
      <c r="AW2425" s="2">
        <f t="shared" si="1129"/>
        <v>-2.236205468290092</v>
      </c>
      <c r="AX2425">
        <v>2</v>
      </c>
      <c r="AY2425">
        <v>129700</v>
      </c>
      <c r="AZ2425" s="3">
        <f t="shared" si="1130"/>
        <v>-7700</v>
      </c>
      <c r="BA2425" s="2">
        <f t="shared" si="1131"/>
        <v>-5.9367771781033154</v>
      </c>
      <c r="BB2425">
        <v>4</v>
      </c>
      <c r="BC2425">
        <v>122000</v>
      </c>
      <c r="BD2425" s="3">
        <f t="shared" si="1132"/>
        <v>3000</v>
      </c>
      <c r="BE2425" s="2">
        <f t="shared" si="1133"/>
        <v>2.459016393442623</v>
      </c>
      <c r="BF2425">
        <v>2</v>
      </c>
      <c r="BG2425">
        <v>125000</v>
      </c>
      <c r="BH2425" s="3">
        <f t="shared" si="1134"/>
        <v>2328.6000000000058</v>
      </c>
      <c r="BI2425" s="2">
        <f t="shared" si="1135"/>
        <v>1.8628800000000045</v>
      </c>
      <c r="BJ2425">
        <v>1</v>
      </c>
      <c r="BK2425">
        <v>127328.6</v>
      </c>
      <c r="BL2425" s="3">
        <f t="shared" si="1136"/>
        <v>-3453.6000000000058</v>
      </c>
      <c r="BM2425" s="2">
        <f t="shared" si="1137"/>
        <v>-2.7123521345557915</v>
      </c>
      <c r="BN2425">
        <v>0</v>
      </c>
      <c r="BO2425">
        <v>123875</v>
      </c>
      <c r="BP2425" s="3">
        <f t="shared" si="1138"/>
        <v>96125</v>
      </c>
      <c r="BQ2425" s="2">
        <f t="shared" si="1139"/>
        <v>77.598385469223004</v>
      </c>
      <c r="BR2425">
        <v>0</v>
      </c>
      <c r="BS2425">
        <v>220000</v>
      </c>
      <c r="BT2425">
        <v>1</v>
      </c>
      <c r="BU2425">
        <v>70</v>
      </c>
      <c r="BV2425">
        <v>1989</v>
      </c>
      <c r="BW2425">
        <v>1</v>
      </c>
      <c r="BX2425">
        <v>37.499691900000002</v>
      </c>
      <c r="BY2425">
        <v>126.99734909999999</v>
      </c>
    </row>
    <row r="2426" spans="1:77" x14ac:dyDescent="0.3">
      <c r="A2426" s="1">
        <v>2424</v>
      </c>
      <c r="B2426" t="s">
        <v>2427</v>
      </c>
      <c r="C2426">
        <v>220000</v>
      </c>
      <c r="D2426" s="3">
        <f>G2426-C2426</f>
        <v>0</v>
      </c>
      <c r="E2426" s="2">
        <f>D2426/C2426*100</f>
        <v>0</v>
      </c>
      <c r="F2426">
        <v>2</v>
      </c>
      <c r="G2426">
        <v>220000</v>
      </c>
      <c r="H2426" s="3">
        <f>K2426-G2426</f>
        <v>45000</v>
      </c>
      <c r="I2426" s="2">
        <f>H2426/G2426*100</f>
        <v>20.454545454545457</v>
      </c>
      <c r="J2426">
        <v>4</v>
      </c>
      <c r="K2426">
        <v>265000</v>
      </c>
      <c r="L2426" s="3">
        <f t="shared" si="1110"/>
        <v>-30000</v>
      </c>
      <c r="M2426" s="2">
        <f t="shared" si="1111"/>
        <v>-11.320754716981133</v>
      </c>
      <c r="N2426">
        <v>1</v>
      </c>
      <c r="O2426">
        <v>235000</v>
      </c>
      <c r="P2426" s="3">
        <f t="shared" si="1112"/>
        <v>-12500</v>
      </c>
      <c r="Q2426" s="2">
        <f t="shared" si="1113"/>
        <v>-5.3191489361702127</v>
      </c>
      <c r="R2426">
        <v>1</v>
      </c>
      <c r="S2426">
        <v>222500</v>
      </c>
      <c r="T2426" s="3">
        <f t="shared" si="1114"/>
        <v>-6500</v>
      </c>
      <c r="U2426" s="2">
        <f t="shared" si="1115"/>
        <v>-2.9213483146067416</v>
      </c>
      <c r="V2426">
        <v>1</v>
      </c>
      <c r="W2426">
        <v>216000</v>
      </c>
      <c r="X2426" s="3">
        <f t="shared" si="1116"/>
        <v>8000</v>
      </c>
      <c r="Y2426" s="2">
        <f t="shared" si="1117"/>
        <v>3.7037037037037033</v>
      </c>
      <c r="Z2426">
        <v>1</v>
      </c>
      <c r="AA2426">
        <v>224000</v>
      </c>
      <c r="AB2426" s="3">
        <f t="shared" si="1118"/>
        <v>-17333.299999999988</v>
      </c>
      <c r="AC2426" s="2">
        <f t="shared" si="1119"/>
        <v>-7.7380803571428514</v>
      </c>
      <c r="AD2426">
        <v>3</v>
      </c>
      <c r="AE2426">
        <v>206666.7</v>
      </c>
      <c r="AF2426" s="3">
        <f t="shared" si="1120"/>
        <v>-11666.700000000012</v>
      </c>
      <c r="AG2426" s="2">
        <f t="shared" si="1121"/>
        <v>-5.6451765088425043</v>
      </c>
      <c r="AH2426">
        <v>2</v>
      </c>
      <c r="AI2426">
        <v>195000</v>
      </c>
      <c r="AJ2426" s="3">
        <f t="shared" si="1122"/>
        <v>2000</v>
      </c>
      <c r="AK2426" s="2">
        <f t="shared" si="1123"/>
        <v>1.0256410256410255</v>
      </c>
      <c r="AL2426">
        <v>0</v>
      </c>
      <c r="AM2426">
        <v>197000</v>
      </c>
      <c r="AN2426" s="3">
        <f t="shared" si="1124"/>
        <v>0</v>
      </c>
      <c r="AO2426" s="2">
        <f t="shared" si="1125"/>
        <v>0</v>
      </c>
      <c r="AP2426">
        <v>1</v>
      </c>
      <c r="AQ2426">
        <v>197000</v>
      </c>
      <c r="AR2426" s="3">
        <f t="shared" si="1126"/>
        <v>-16000</v>
      </c>
      <c r="AS2426" s="2">
        <f t="shared" si="1127"/>
        <v>-8.1218274111675122</v>
      </c>
      <c r="AT2426">
        <v>2</v>
      </c>
      <c r="AU2426">
        <v>181000</v>
      </c>
      <c r="AV2426" s="3">
        <f t="shared" si="1128"/>
        <v>0</v>
      </c>
      <c r="AW2426" s="2">
        <f t="shared" si="1129"/>
        <v>0</v>
      </c>
      <c r="AX2426">
        <v>4</v>
      </c>
      <c r="AY2426">
        <v>181000</v>
      </c>
      <c r="AZ2426" s="3">
        <f t="shared" si="1130"/>
        <v>0</v>
      </c>
      <c r="BA2426" s="2">
        <f t="shared" si="1131"/>
        <v>0</v>
      </c>
      <c r="BB2426">
        <v>2</v>
      </c>
      <c r="BC2426">
        <v>181000</v>
      </c>
      <c r="BD2426" s="3">
        <f t="shared" si="1132"/>
        <v>0</v>
      </c>
      <c r="BE2426" s="2">
        <f t="shared" si="1133"/>
        <v>0</v>
      </c>
      <c r="BF2426">
        <v>0</v>
      </c>
      <c r="BG2426">
        <v>181000</v>
      </c>
      <c r="BH2426" s="3">
        <f t="shared" si="1134"/>
        <v>0</v>
      </c>
      <c r="BI2426" s="2">
        <f t="shared" si="1135"/>
        <v>0</v>
      </c>
      <c r="BJ2426">
        <v>4</v>
      </c>
      <c r="BK2426">
        <v>181000</v>
      </c>
      <c r="BL2426" s="3">
        <f t="shared" si="1136"/>
        <v>0</v>
      </c>
      <c r="BM2426" s="2">
        <f t="shared" si="1137"/>
        <v>0</v>
      </c>
      <c r="BN2426">
        <v>3</v>
      </c>
      <c r="BO2426">
        <v>181000</v>
      </c>
      <c r="BP2426" s="3">
        <f t="shared" si="1138"/>
        <v>39000</v>
      </c>
      <c r="BQ2426" s="2">
        <f t="shared" si="1139"/>
        <v>21.546961325966851</v>
      </c>
      <c r="BR2426">
        <v>2</v>
      </c>
      <c r="BS2426">
        <v>220000</v>
      </c>
      <c r="BT2426">
        <v>2</v>
      </c>
      <c r="BU2426">
        <v>60</v>
      </c>
      <c r="BV2426">
        <v>2018</v>
      </c>
      <c r="BW2426">
        <v>1</v>
      </c>
      <c r="BX2426">
        <v>37.502411299999999</v>
      </c>
      <c r="BY2426">
        <v>127.0141639</v>
      </c>
    </row>
    <row r="2427" spans="1:77" x14ac:dyDescent="0.3">
      <c r="A2427" s="1">
        <v>2425</v>
      </c>
      <c r="B2427" t="s">
        <v>2428</v>
      </c>
      <c r="C2427">
        <v>310000</v>
      </c>
      <c r="D2427" s="3">
        <f>G2427-C2427</f>
        <v>9000</v>
      </c>
      <c r="E2427" s="2">
        <f>D2427/C2427*100</f>
        <v>2.903225806451613</v>
      </c>
      <c r="F2427">
        <v>2</v>
      </c>
      <c r="G2427">
        <v>319000</v>
      </c>
      <c r="H2427" s="3">
        <f>K2427-G2427</f>
        <v>0</v>
      </c>
      <c r="I2427" s="2">
        <f>H2427/G2427*100</f>
        <v>0</v>
      </c>
      <c r="J2427">
        <v>4</v>
      </c>
      <c r="K2427">
        <v>319000</v>
      </c>
      <c r="L2427" s="3">
        <f t="shared" si="1110"/>
        <v>-22000</v>
      </c>
      <c r="M2427" s="2">
        <f t="shared" si="1111"/>
        <v>-6.8965517241379306</v>
      </c>
      <c r="N2427">
        <v>1</v>
      </c>
      <c r="O2427">
        <v>297000</v>
      </c>
      <c r="P2427" s="3">
        <f t="shared" si="1112"/>
        <v>-17333.299999999988</v>
      </c>
      <c r="Q2427" s="2">
        <f t="shared" si="1113"/>
        <v>-5.8361279461279416</v>
      </c>
      <c r="R2427">
        <v>1</v>
      </c>
      <c r="S2427">
        <v>279666.7</v>
      </c>
      <c r="T2427" s="3">
        <f t="shared" si="1114"/>
        <v>0</v>
      </c>
      <c r="U2427" s="2">
        <f t="shared" si="1115"/>
        <v>0</v>
      </c>
      <c r="V2427">
        <v>1</v>
      </c>
      <c r="W2427">
        <v>279666.7</v>
      </c>
      <c r="X2427" s="3">
        <f t="shared" si="1116"/>
        <v>-23676.700000000012</v>
      </c>
      <c r="Y2427" s="2">
        <f t="shared" si="1117"/>
        <v>-8.4660418991606843</v>
      </c>
      <c r="Z2427">
        <v>1</v>
      </c>
      <c r="AA2427">
        <v>255990</v>
      </c>
      <c r="AB2427" s="3">
        <f t="shared" si="1118"/>
        <v>-13490</v>
      </c>
      <c r="AC2427" s="2">
        <f t="shared" si="1119"/>
        <v>-5.2697370991054333</v>
      </c>
      <c r="AD2427">
        <v>3</v>
      </c>
      <c r="AE2427">
        <v>242500</v>
      </c>
      <c r="AF2427" s="3">
        <f t="shared" si="1120"/>
        <v>-23500</v>
      </c>
      <c r="AG2427" s="2">
        <f t="shared" si="1121"/>
        <v>-9.6907216494845372</v>
      </c>
      <c r="AH2427">
        <v>2</v>
      </c>
      <c r="AI2427">
        <v>219000</v>
      </c>
      <c r="AJ2427" s="3">
        <f t="shared" si="1122"/>
        <v>10666.700000000012</v>
      </c>
      <c r="AK2427" s="2">
        <f t="shared" si="1123"/>
        <v>4.8706392694063982</v>
      </c>
      <c r="AL2427">
        <v>0</v>
      </c>
      <c r="AM2427">
        <v>229666.7</v>
      </c>
      <c r="AN2427" s="3">
        <f t="shared" si="1124"/>
        <v>0</v>
      </c>
      <c r="AO2427" s="2">
        <f t="shared" si="1125"/>
        <v>0</v>
      </c>
      <c r="AP2427">
        <v>1</v>
      </c>
      <c r="AQ2427">
        <v>229666.7</v>
      </c>
      <c r="AR2427" s="3">
        <f t="shared" si="1126"/>
        <v>-13333.400000000023</v>
      </c>
      <c r="AS2427" s="2">
        <f t="shared" si="1127"/>
        <v>-5.8055434244494402</v>
      </c>
      <c r="AT2427">
        <v>2</v>
      </c>
      <c r="AU2427">
        <v>216333.3</v>
      </c>
      <c r="AV2427" s="3">
        <f t="shared" si="1128"/>
        <v>-19000</v>
      </c>
      <c r="AW2427" s="2">
        <f t="shared" si="1129"/>
        <v>-8.7827440343211141</v>
      </c>
      <c r="AX2427">
        <v>4</v>
      </c>
      <c r="AY2427">
        <v>197333.3</v>
      </c>
      <c r="AZ2427" s="3">
        <f t="shared" si="1130"/>
        <v>-10333.299999999988</v>
      </c>
      <c r="BA2427" s="2">
        <f t="shared" si="1131"/>
        <v>-5.236470479133521</v>
      </c>
      <c r="BB2427">
        <v>2</v>
      </c>
      <c r="BC2427">
        <v>187000</v>
      </c>
      <c r="BD2427" s="3">
        <f t="shared" si="1132"/>
        <v>0</v>
      </c>
      <c r="BE2427" s="2">
        <f t="shared" si="1133"/>
        <v>0</v>
      </c>
      <c r="BF2427">
        <v>0</v>
      </c>
      <c r="BG2427">
        <v>187000</v>
      </c>
      <c r="BH2427" s="3">
        <f t="shared" si="1134"/>
        <v>0</v>
      </c>
      <c r="BI2427" s="2">
        <f t="shared" si="1135"/>
        <v>0</v>
      </c>
      <c r="BJ2427">
        <v>4</v>
      </c>
      <c r="BK2427">
        <v>187000</v>
      </c>
      <c r="BL2427" s="3">
        <f t="shared" si="1136"/>
        <v>0</v>
      </c>
      <c r="BM2427" s="2">
        <f t="shared" si="1137"/>
        <v>0</v>
      </c>
      <c r="BN2427">
        <v>3</v>
      </c>
      <c r="BO2427">
        <v>187000</v>
      </c>
      <c r="BP2427" s="3">
        <f t="shared" si="1138"/>
        <v>123000</v>
      </c>
      <c r="BQ2427" s="2">
        <f t="shared" si="1139"/>
        <v>65.775401069518708</v>
      </c>
      <c r="BR2427">
        <v>2</v>
      </c>
      <c r="BS2427">
        <v>310000</v>
      </c>
      <c r="BT2427">
        <v>2</v>
      </c>
      <c r="BU2427">
        <v>80</v>
      </c>
      <c r="BV2427">
        <v>2018</v>
      </c>
      <c r="BW2427">
        <v>1</v>
      </c>
      <c r="BX2427">
        <v>37.502411299999999</v>
      </c>
      <c r="BY2427">
        <v>127.0141639</v>
      </c>
    </row>
    <row r="2428" spans="1:77" x14ac:dyDescent="0.3">
      <c r="A2428" s="1">
        <v>2426</v>
      </c>
      <c r="B2428" t="s">
        <v>2429</v>
      </c>
      <c r="C2428">
        <v>455000</v>
      </c>
      <c r="D2428" s="3">
        <f>G2428-C2428</f>
        <v>0</v>
      </c>
      <c r="E2428" s="2">
        <f>D2428/C2428*100</f>
        <v>0</v>
      </c>
      <c r="F2428">
        <v>4</v>
      </c>
      <c r="G2428">
        <v>455000</v>
      </c>
      <c r="H2428" s="3">
        <f>K2428-G2428</f>
        <v>11000</v>
      </c>
      <c r="I2428" s="2">
        <f>H2428/G2428*100</f>
        <v>2.4175824175824179</v>
      </c>
      <c r="J2428">
        <v>3</v>
      </c>
      <c r="K2428">
        <v>466000</v>
      </c>
      <c r="L2428" s="3">
        <f t="shared" si="1110"/>
        <v>-85333.299999999988</v>
      </c>
      <c r="M2428" s="2">
        <f t="shared" si="1111"/>
        <v>-18.311866952789696</v>
      </c>
      <c r="N2428">
        <v>3</v>
      </c>
      <c r="O2428">
        <v>380666.7</v>
      </c>
      <c r="P2428" s="3">
        <f t="shared" si="1112"/>
        <v>0</v>
      </c>
      <c r="Q2428" s="2">
        <f t="shared" si="1113"/>
        <v>0</v>
      </c>
      <c r="R2428">
        <v>3</v>
      </c>
      <c r="S2428">
        <v>380666.7</v>
      </c>
      <c r="T2428" s="3">
        <f t="shared" si="1114"/>
        <v>-15666.700000000012</v>
      </c>
      <c r="U2428" s="2">
        <f t="shared" si="1115"/>
        <v>-4.1155950862000825</v>
      </c>
      <c r="V2428">
        <v>3</v>
      </c>
      <c r="W2428">
        <v>365000</v>
      </c>
      <c r="X2428" s="3">
        <f t="shared" si="1116"/>
        <v>-10800</v>
      </c>
      <c r="Y2428" s="2">
        <f t="shared" si="1117"/>
        <v>-2.9589041095890409</v>
      </c>
      <c r="Z2428">
        <v>2</v>
      </c>
      <c r="AA2428">
        <v>354200</v>
      </c>
      <c r="AB2428" s="3">
        <f t="shared" si="1118"/>
        <v>-8950</v>
      </c>
      <c r="AC2428" s="2">
        <f t="shared" si="1119"/>
        <v>-2.5268210050818749</v>
      </c>
      <c r="AD2428">
        <v>0</v>
      </c>
      <c r="AE2428">
        <v>345250</v>
      </c>
      <c r="AF2428" s="3">
        <f t="shared" si="1120"/>
        <v>-30875</v>
      </c>
      <c r="AG2428" s="2">
        <f t="shared" si="1121"/>
        <v>-8.9427950760318602</v>
      </c>
      <c r="AH2428">
        <v>3</v>
      </c>
      <c r="AI2428">
        <v>314375</v>
      </c>
      <c r="AJ2428" s="3">
        <f t="shared" si="1122"/>
        <v>15825</v>
      </c>
      <c r="AK2428" s="2">
        <f t="shared" si="1123"/>
        <v>5.0337972166998011</v>
      </c>
      <c r="AL2428">
        <v>3</v>
      </c>
      <c r="AM2428">
        <v>330200</v>
      </c>
      <c r="AN2428" s="3">
        <f t="shared" si="1124"/>
        <v>0</v>
      </c>
      <c r="AO2428" s="2">
        <f t="shared" si="1125"/>
        <v>0</v>
      </c>
      <c r="AP2428">
        <v>4</v>
      </c>
      <c r="AQ2428">
        <v>330200</v>
      </c>
      <c r="AR2428" s="3">
        <f t="shared" si="1126"/>
        <v>-20700</v>
      </c>
      <c r="AS2428" s="2">
        <f t="shared" si="1127"/>
        <v>-6.2689279224712289</v>
      </c>
      <c r="AT2428">
        <v>1</v>
      </c>
      <c r="AU2428">
        <v>309500</v>
      </c>
      <c r="AV2428" s="3">
        <f t="shared" si="1128"/>
        <v>-17166.700000000012</v>
      </c>
      <c r="AW2428" s="2">
        <f t="shared" si="1129"/>
        <v>-5.5465912762520233</v>
      </c>
      <c r="AX2428">
        <v>1</v>
      </c>
      <c r="AY2428">
        <v>292333.3</v>
      </c>
      <c r="AZ2428" s="3">
        <f t="shared" si="1130"/>
        <v>-2333.2999999999884</v>
      </c>
      <c r="BA2428" s="2">
        <f t="shared" si="1131"/>
        <v>-0.79816428713389431</v>
      </c>
      <c r="BB2428">
        <v>3</v>
      </c>
      <c r="BC2428">
        <v>290000</v>
      </c>
      <c r="BD2428" s="3">
        <f t="shared" si="1132"/>
        <v>0</v>
      </c>
      <c r="BE2428" s="2">
        <f t="shared" si="1133"/>
        <v>0</v>
      </c>
      <c r="BF2428">
        <v>4</v>
      </c>
      <c r="BG2428">
        <v>290000</v>
      </c>
      <c r="BH2428" s="3">
        <f t="shared" si="1134"/>
        <v>4000</v>
      </c>
      <c r="BI2428" s="2">
        <f t="shared" si="1135"/>
        <v>1.3793103448275863</v>
      </c>
      <c r="BJ2428">
        <v>2</v>
      </c>
      <c r="BK2428">
        <v>294000</v>
      </c>
      <c r="BL2428" s="3">
        <f t="shared" si="1136"/>
        <v>-17000</v>
      </c>
      <c r="BM2428" s="2">
        <f t="shared" si="1137"/>
        <v>-5.7823129251700678</v>
      </c>
      <c r="BN2428">
        <v>1</v>
      </c>
      <c r="BO2428">
        <v>277000</v>
      </c>
      <c r="BP2428" s="3">
        <f t="shared" si="1138"/>
        <v>178000</v>
      </c>
      <c r="BQ2428" s="2">
        <f t="shared" si="1139"/>
        <v>64.259927797833939</v>
      </c>
      <c r="BR2428">
        <v>1</v>
      </c>
      <c r="BS2428">
        <v>455000</v>
      </c>
      <c r="BT2428">
        <v>4</v>
      </c>
      <c r="BU2428">
        <v>130</v>
      </c>
      <c r="BV2428">
        <v>2009</v>
      </c>
      <c r="BW2428">
        <v>4</v>
      </c>
      <c r="BX2428">
        <v>37.506805999999997</v>
      </c>
      <c r="BY2428">
        <v>127.0072692</v>
      </c>
    </row>
    <row r="2429" spans="1:77" x14ac:dyDescent="0.3">
      <c r="A2429" s="1">
        <v>2427</v>
      </c>
      <c r="B2429" t="s">
        <v>2430</v>
      </c>
      <c r="C2429">
        <v>570000</v>
      </c>
      <c r="D2429" s="3">
        <f>G2429-C2429</f>
        <v>-50000</v>
      </c>
      <c r="E2429" s="2">
        <f>D2429/C2429*100</f>
        <v>-8.7719298245614024</v>
      </c>
      <c r="F2429">
        <v>0</v>
      </c>
      <c r="G2429">
        <v>520000</v>
      </c>
      <c r="H2429" s="3">
        <f>K2429-G2429</f>
        <v>0</v>
      </c>
      <c r="I2429" s="2">
        <f>H2429/G2429*100</f>
        <v>0</v>
      </c>
      <c r="J2429">
        <v>1</v>
      </c>
      <c r="K2429">
        <v>520000</v>
      </c>
      <c r="L2429" s="3">
        <f t="shared" si="1110"/>
        <v>-87500</v>
      </c>
      <c r="M2429" s="2">
        <f t="shared" si="1111"/>
        <v>-16.826923076923077</v>
      </c>
      <c r="N2429">
        <v>0</v>
      </c>
      <c r="O2429">
        <v>432500</v>
      </c>
      <c r="P2429" s="3">
        <f t="shared" si="1112"/>
        <v>-20666.700000000012</v>
      </c>
      <c r="Q2429" s="2">
        <f t="shared" si="1113"/>
        <v>-4.778427745664743</v>
      </c>
      <c r="R2429">
        <v>2</v>
      </c>
      <c r="S2429">
        <v>411833.3</v>
      </c>
      <c r="T2429" s="3">
        <f t="shared" si="1114"/>
        <v>-11833.299999999988</v>
      </c>
      <c r="U2429" s="2">
        <f t="shared" si="1115"/>
        <v>-2.873322774044738</v>
      </c>
      <c r="V2429">
        <v>3</v>
      </c>
      <c r="W2429">
        <v>400000</v>
      </c>
      <c r="X2429" s="3">
        <f t="shared" si="1116"/>
        <v>-22500</v>
      </c>
      <c r="Y2429" s="2">
        <f t="shared" si="1117"/>
        <v>-5.625</v>
      </c>
      <c r="Z2429">
        <v>2</v>
      </c>
      <c r="AA2429">
        <v>377500</v>
      </c>
      <c r="AB2429" s="3">
        <f t="shared" si="1118"/>
        <v>-3500</v>
      </c>
      <c r="AC2429" s="2">
        <f t="shared" si="1119"/>
        <v>-0.92715231788079477</v>
      </c>
      <c r="AD2429">
        <v>0</v>
      </c>
      <c r="AE2429">
        <v>374000</v>
      </c>
      <c r="AF2429" s="3">
        <f t="shared" si="1120"/>
        <v>-17666.700000000012</v>
      </c>
      <c r="AG2429" s="2">
        <f t="shared" si="1121"/>
        <v>-4.7237165775401104</v>
      </c>
      <c r="AH2429">
        <v>4</v>
      </c>
      <c r="AI2429">
        <v>356333.3</v>
      </c>
      <c r="AJ2429" s="3">
        <f t="shared" si="1122"/>
        <v>5333.4000000000233</v>
      </c>
      <c r="AK2429" s="2">
        <f t="shared" si="1123"/>
        <v>1.4967447611548019</v>
      </c>
      <c r="AL2429">
        <v>3</v>
      </c>
      <c r="AM2429">
        <v>361666.7</v>
      </c>
      <c r="AN2429" s="3">
        <f t="shared" si="1124"/>
        <v>0</v>
      </c>
      <c r="AO2429" s="2">
        <f t="shared" si="1125"/>
        <v>0</v>
      </c>
      <c r="AP2429">
        <v>3</v>
      </c>
      <c r="AQ2429">
        <v>361666.7</v>
      </c>
      <c r="AR2429" s="3">
        <f t="shared" si="1126"/>
        <v>-20916.700000000012</v>
      </c>
      <c r="AS2429" s="2">
        <f t="shared" si="1127"/>
        <v>-5.7834188218047196</v>
      </c>
      <c r="AT2429">
        <v>4</v>
      </c>
      <c r="AU2429">
        <v>340750</v>
      </c>
      <c r="AV2429" s="3">
        <f t="shared" si="1128"/>
        <v>-8250</v>
      </c>
      <c r="AW2429" s="2">
        <f t="shared" si="1129"/>
        <v>-2.4211298606016141</v>
      </c>
      <c r="AX2429">
        <v>0</v>
      </c>
      <c r="AY2429">
        <v>332500</v>
      </c>
      <c r="AZ2429" s="3">
        <f t="shared" si="1130"/>
        <v>-20000</v>
      </c>
      <c r="BA2429" s="2">
        <f t="shared" si="1131"/>
        <v>-6.0150375939849621</v>
      </c>
      <c r="BB2429">
        <v>1</v>
      </c>
      <c r="BC2429">
        <v>312500</v>
      </c>
      <c r="BD2429" s="3">
        <f t="shared" si="1132"/>
        <v>12500</v>
      </c>
      <c r="BE2429" s="2">
        <f t="shared" si="1133"/>
        <v>4</v>
      </c>
      <c r="BF2429">
        <v>3</v>
      </c>
      <c r="BG2429">
        <v>325000</v>
      </c>
      <c r="BH2429" s="3">
        <f t="shared" si="1134"/>
        <v>-26500</v>
      </c>
      <c r="BI2429" s="2">
        <f t="shared" si="1135"/>
        <v>-8.1538461538461533</v>
      </c>
      <c r="BJ2429">
        <v>2</v>
      </c>
      <c r="BK2429">
        <v>298500</v>
      </c>
      <c r="BL2429" s="3">
        <f t="shared" si="1136"/>
        <v>-8500</v>
      </c>
      <c r="BM2429" s="2">
        <f t="shared" si="1137"/>
        <v>-2.8475711892797317</v>
      </c>
      <c r="BN2429">
        <v>2</v>
      </c>
      <c r="BO2429">
        <v>290000</v>
      </c>
      <c r="BP2429" s="3">
        <f t="shared" si="1138"/>
        <v>280000</v>
      </c>
      <c r="BQ2429" s="2">
        <f t="shared" si="1139"/>
        <v>96.551724137931032</v>
      </c>
      <c r="BR2429">
        <v>4</v>
      </c>
      <c r="BS2429">
        <v>570000</v>
      </c>
      <c r="BT2429">
        <v>0</v>
      </c>
      <c r="BU2429">
        <v>170</v>
      </c>
      <c r="BV2429">
        <v>2009</v>
      </c>
      <c r="BW2429">
        <v>4</v>
      </c>
      <c r="BX2429">
        <v>37.506805999999997</v>
      </c>
      <c r="BY2429">
        <v>127.0072692</v>
      </c>
    </row>
    <row r="2430" spans="1:77" x14ac:dyDescent="0.3">
      <c r="A2430" s="1">
        <v>2428</v>
      </c>
      <c r="B2430" t="s">
        <v>2431</v>
      </c>
      <c r="C2430">
        <v>540000</v>
      </c>
      <c r="D2430" s="3">
        <f>G2430-C2430</f>
        <v>0</v>
      </c>
      <c r="E2430" s="2">
        <f>D2430/C2430*100</f>
        <v>0</v>
      </c>
      <c r="F2430">
        <v>0</v>
      </c>
      <c r="G2430">
        <v>540000</v>
      </c>
      <c r="H2430" s="3">
        <f>K2430-G2430</f>
        <v>0</v>
      </c>
      <c r="I2430" s="2">
        <f>H2430/G2430*100</f>
        <v>0</v>
      </c>
      <c r="J2430">
        <v>1</v>
      </c>
      <c r="K2430">
        <v>540000</v>
      </c>
      <c r="L2430" s="3">
        <f t="shared" si="1110"/>
        <v>-40000</v>
      </c>
      <c r="M2430" s="2">
        <f t="shared" si="1111"/>
        <v>-7.4074074074074066</v>
      </c>
      <c r="N2430">
        <v>0</v>
      </c>
      <c r="O2430">
        <v>500000</v>
      </c>
      <c r="P2430" s="3">
        <f t="shared" si="1112"/>
        <v>-58000</v>
      </c>
      <c r="Q2430" s="2">
        <f t="shared" si="1113"/>
        <v>-11.600000000000001</v>
      </c>
      <c r="R2430">
        <v>2</v>
      </c>
      <c r="S2430">
        <v>442000</v>
      </c>
      <c r="T2430" s="3">
        <f t="shared" si="1114"/>
        <v>-26000</v>
      </c>
      <c r="U2430" s="2">
        <f t="shared" si="1115"/>
        <v>-5.8823529411764701</v>
      </c>
      <c r="V2430">
        <v>2</v>
      </c>
      <c r="W2430">
        <v>416000</v>
      </c>
      <c r="X2430" s="3">
        <f t="shared" si="1116"/>
        <v>-13500</v>
      </c>
      <c r="Y2430" s="2">
        <f t="shared" si="1117"/>
        <v>-3.2451923076923079</v>
      </c>
      <c r="Z2430">
        <v>0</v>
      </c>
      <c r="AA2430">
        <v>402500</v>
      </c>
      <c r="AB2430" s="3">
        <f t="shared" si="1118"/>
        <v>0</v>
      </c>
      <c r="AC2430" s="2">
        <f t="shared" si="1119"/>
        <v>0</v>
      </c>
      <c r="AD2430">
        <v>0</v>
      </c>
      <c r="AE2430">
        <v>402500</v>
      </c>
      <c r="AF2430" s="3">
        <f t="shared" si="1120"/>
        <v>-40100</v>
      </c>
      <c r="AG2430" s="2">
        <f t="shared" si="1121"/>
        <v>-9.962732919254659</v>
      </c>
      <c r="AH2430">
        <v>4</v>
      </c>
      <c r="AI2430">
        <v>362400</v>
      </c>
      <c r="AJ2430" s="3">
        <f t="shared" si="1122"/>
        <v>15100</v>
      </c>
      <c r="AK2430" s="2">
        <f t="shared" si="1123"/>
        <v>4.1666666666666661</v>
      </c>
      <c r="AL2430">
        <v>3</v>
      </c>
      <c r="AM2430">
        <v>377500</v>
      </c>
      <c r="AN2430" s="3">
        <f t="shared" si="1124"/>
        <v>5500</v>
      </c>
      <c r="AO2430" s="2">
        <f t="shared" si="1125"/>
        <v>1.4569536423841061</v>
      </c>
      <c r="AP2430">
        <v>3</v>
      </c>
      <c r="AQ2430">
        <v>383000</v>
      </c>
      <c r="AR2430" s="3">
        <f t="shared" si="1126"/>
        <v>-12250</v>
      </c>
      <c r="AS2430" s="2">
        <f t="shared" si="1127"/>
        <v>-3.1984334203655354</v>
      </c>
      <c r="AT2430">
        <v>4</v>
      </c>
      <c r="AU2430">
        <v>370750</v>
      </c>
      <c r="AV2430" s="3">
        <f t="shared" si="1128"/>
        <v>-38035.700000000012</v>
      </c>
      <c r="AW2430" s="2">
        <f t="shared" si="1129"/>
        <v>-10.259123398516524</v>
      </c>
      <c r="AX2430">
        <v>0</v>
      </c>
      <c r="AY2430">
        <v>332714.3</v>
      </c>
      <c r="AZ2430" s="3">
        <f t="shared" si="1130"/>
        <v>1952.4000000000233</v>
      </c>
      <c r="BA2430" s="2">
        <f t="shared" si="1131"/>
        <v>0.5868097644134993</v>
      </c>
      <c r="BB2430">
        <v>1</v>
      </c>
      <c r="BC2430">
        <v>334666.7</v>
      </c>
      <c r="BD2430" s="3">
        <f t="shared" si="1132"/>
        <v>-26666.700000000012</v>
      </c>
      <c r="BE2430" s="2">
        <f t="shared" si="1133"/>
        <v>-7.9681366565600973</v>
      </c>
      <c r="BF2430">
        <v>3</v>
      </c>
      <c r="BG2430">
        <v>308000</v>
      </c>
      <c r="BH2430" s="3">
        <f t="shared" si="1134"/>
        <v>0</v>
      </c>
      <c r="BI2430" s="2">
        <f t="shared" si="1135"/>
        <v>0</v>
      </c>
      <c r="BJ2430">
        <v>2</v>
      </c>
      <c r="BK2430">
        <v>308000</v>
      </c>
      <c r="BL2430" s="3">
        <f t="shared" si="1136"/>
        <v>-47500</v>
      </c>
      <c r="BM2430" s="2">
        <f t="shared" si="1137"/>
        <v>-15.422077922077923</v>
      </c>
      <c r="BN2430">
        <v>2</v>
      </c>
      <c r="BO2430">
        <v>260500</v>
      </c>
      <c r="BP2430" s="3">
        <f t="shared" si="1138"/>
        <v>279500</v>
      </c>
      <c r="BQ2430" s="2">
        <f t="shared" si="1139"/>
        <v>107.29366602687141</v>
      </c>
      <c r="BR2430">
        <v>4</v>
      </c>
      <c r="BS2430">
        <v>540000</v>
      </c>
      <c r="BT2430">
        <v>0</v>
      </c>
      <c r="BU2430">
        <v>190</v>
      </c>
      <c r="BV2430">
        <v>2009</v>
      </c>
      <c r="BW2430">
        <v>4</v>
      </c>
      <c r="BX2430">
        <v>37.506805999999997</v>
      </c>
      <c r="BY2430">
        <v>127.0072692</v>
      </c>
    </row>
    <row r="2431" spans="1:77" x14ac:dyDescent="0.3">
      <c r="A2431" s="1">
        <v>2429</v>
      </c>
      <c r="B2431" t="s">
        <v>2432</v>
      </c>
      <c r="C2431">
        <v>720000</v>
      </c>
      <c r="D2431" s="3">
        <f>G2431-C2431</f>
        <v>-30000</v>
      </c>
      <c r="E2431" s="2">
        <f>D2431/C2431*100</f>
        <v>-4.1666666666666661</v>
      </c>
      <c r="F2431">
        <v>0</v>
      </c>
      <c r="G2431">
        <v>690000</v>
      </c>
      <c r="H2431" s="3">
        <f>K2431-G2431</f>
        <v>-127500</v>
      </c>
      <c r="I2431" s="2">
        <f>H2431/G2431*100</f>
        <v>-18.478260869565215</v>
      </c>
      <c r="J2431">
        <v>1</v>
      </c>
      <c r="K2431">
        <v>562500</v>
      </c>
      <c r="L2431" s="3">
        <f t="shared" si="1110"/>
        <v>-65000</v>
      </c>
      <c r="M2431" s="2">
        <f t="shared" si="1111"/>
        <v>-11.555555555555555</v>
      </c>
      <c r="N2431">
        <v>0</v>
      </c>
      <c r="O2431">
        <v>497500</v>
      </c>
      <c r="P2431" s="3">
        <f t="shared" si="1112"/>
        <v>-37500</v>
      </c>
      <c r="Q2431" s="2">
        <f t="shared" si="1113"/>
        <v>-7.5376884422110546</v>
      </c>
      <c r="R2431">
        <v>2</v>
      </c>
      <c r="S2431">
        <v>460000</v>
      </c>
      <c r="T2431" s="3">
        <f t="shared" si="1114"/>
        <v>-15250</v>
      </c>
      <c r="U2431" s="2">
        <f t="shared" si="1115"/>
        <v>-3.3152173913043481</v>
      </c>
      <c r="V2431">
        <v>2</v>
      </c>
      <c r="W2431">
        <v>444750</v>
      </c>
      <c r="X2431" s="3">
        <f t="shared" si="1116"/>
        <v>-34750</v>
      </c>
      <c r="Y2431" s="2">
        <f t="shared" si="1117"/>
        <v>-7.8133783024170889</v>
      </c>
      <c r="Z2431">
        <v>0</v>
      </c>
      <c r="AA2431">
        <v>410000</v>
      </c>
      <c r="AB2431" s="3">
        <f t="shared" si="1118"/>
        <v>0</v>
      </c>
      <c r="AC2431" s="2">
        <f t="shared" si="1119"/>
        <v>0</v>
      </c>
      <c r="AD2431">
        <v>0</v>
      </c>
      <c r="AE2431">
        <v>410000</v>
      </c>
      <c r="AF2431" s="3">
        <f t="shared" si="1120"/>
        <v>-20000</v>
      </c>
      <c r="AG2431" s="2">
        <f t="shared" si="1121"/>
        <v>-4.8780487804878048</v>
      </c>
      <c r="AH2431">
        <v>4</v>
      </c>
      <c r="AI2431">
        <v>390000</v>
      </c>
      <c r="AJ2431" s="3">
        <f t="shared" si="1122"/>
        <v>15000</v>
      </c>
      <c r="AK2431" s="2">
        <f t="shared" si="1123"/>
        <v>3.8461538461538463</v>
      </c>
      <c r="AL2431">
        <v>3</v>
      </c>
      <c r="AM2431">
        <v>405000</v>
      </c>
      <c r="AN2431" s="3">
        <f t="shared" si="1124"/>
        <v>0</v>
      </c>
      <c r="AO2431" s="2">
        <f t="shared" si="1125"/>
        <v>0</v>
      </c>
      <c r="AP2431">
        <v>3</v>
      </c>
      <c r="AQ2431">
        <v>405000</v>
      </c>
      <c r="AR2431" s="3">
        <f t="shared" si="1126"/>
        <v>-34833.299999999988</v>
      </c>
      <c r="AS2431" s="2">
        <f t="shared" si="1127"/>
        <v>-8.6008148148148127</v>
      </c>
      <c r="AT2431">
        <v>4</v>
      </c>
      <c r="AU2431">
        <v>370166.7</v>
      </c>
      <c r="AV2431" s="3">
        <f t="shared" si="1128"/>
        <v>-13541.700000000012</v>
      </c>
      <c r="AW2431" s="2">
        <f t="shared" si="1129"/>
        <v>-3.6582707196514463</v>
      </c>
      <c r="AX2431">
        <v>0</v>
      </c>
      <c r="AY2431">
        <v>356625</v>
      </c>
      <c r="AZ2431" s="3">
        <f t="shared" si="1130"/>
        <v>3375</v>
      </c>
      <c r="BA2431" s="2">
        <f t="shared" si="1131"/>
        <v>0.94637223974763407</v>
      </c>
      <c r="BB2431">
        <v>1</v>
      </c>
      <c r="BC2431">
        <v>360000</v>
      </c>
      <c r="BD2431" s="3">
        <f t="shared" si="1132"/>
        <v>0</v>
      </c>
      <c r="BE2431" s="2">
        <f t="shared" si="1133"/>
        <v>0</v>
      </c>
      <c r="BF2431">
        <v>3</v>
      </c>
      <c r="BG2431">
        <v>360000</v>
      </c>
      <c r="BH2431" s="3">
        <f t="shared" si="1134"/>
        <v>-44333.299999999988</v>
      </c>
      <c r="BI2431" s="2">
        <f t="shared" si="1135"/>
        <v>-12.314805555555552</v>
      </c>
      <c r="BJ2431">
        <v>0</v>
      </c>
      <c r="BK2431">
        <v>315666.7</v>
      </c>
      <c r="BL2431" s="3">
        <f t="shared" si="1136"/>
        <v>-2166.7000000000116</v>
      </c>
      <c r="BM2431" s="2">
        <f t="shared" si="1137"/>
        <v>-0.68638852308463694</v>
      </c>
      <c r="BN2431">
        <v>2</v>
      </c>
      <c r="BO2431">
        <v>313500</v>
      </c>
      <c r="BP2431" s="3">
        <f t="shared" si="1138"/>
        <v>406500</v>
      </c>
      <c r="BQ2431" s="2">
        <f t="shared" si="1139"/>
        <v>129.66507177033492</v>
      </c>
      <c r="BR2431">
        <v>4</v>
      </c>
      <c r="BS2431">
        <v>720000</v>
      </c>
      <c r="BT2431">
        <v>0</v>
      </c>
      <c r="BU2431">
        <v>220</v>
      </c>
      <c r="BV2431">
        <v>2009</v>
      </c>
      <c r="BW2431">
        <v>4</v>
      </c>
      <c r="BX2431">
        <v>37.506805999999997</v>
      </c>
      <c r="BY2431">
        <v>127.0072692</v>
      </c>
    </row>
    <row r="2432" spans="1:77" x14ac:dyDescent="0.3">
      <c r="A2432" s="1">
        <v>2430</v>
      </c>
      <c r="B2432" t="s">
        <v>2433</v>
      </c>
      <c r="C2432">
        <v>750000</v>
      </c>
      <c r="D2432" s="3">
        <f>G2432-C2432</f>
        <v>0</v>
      </c>
      <c r="E2432" s="2">
        <f>D2432/C2432*100</f>
        <v>0</v>
      </c>
      <c r="F2432">
        <v>0</v>
      </c>
      <c r="G2432">
        <v>750000</v>
      </c>
      <c r="H2432" s="3">
        <f>K2432-G2432</f>
        <v>-81000</v>
      </c>
      <c r="I2432" s="2">
        <f>H2432/G2432*100</f>
        <v>-10.8</v>
      </c>
      <c r="J2432">
        <v>1</v>
      </c>
      <c r="K2432">
        <v>669000</v>
      </c>
      <c r="L2432" s="3">
        <f t="shared" si="1110"/>
        <v>-54000</v>
      </c>
      <c r="M2432" s="2">
        <f t="shared" si="1111"/>
        <v>-8.071748878923767</v>
      </c>
      <c r="N2432">
        <v>0</v>
      </c>
      <c r="O2432">
        <v>615000</v>
      </c>
      <c r="P2432" s="3">
        <f t="shared" si="1112"/>
        <v>-95000</v>
      </c>
      <c r="Q2432" s="2">
        <f t="shared" si="1113"/>
        <v>-15.447154471544716</v>
      </c>
      <c r="R2432">
        <v>2</v>
      </c>
      <c r="S2432">
        <v>520000</v>
      </c>
      <c r="T2432" s="3">
        <f t="shared" si="1114"/>
        <v>0</v>
      </c>
      <c r="U2432" s="2">
        <f t="shared" si="1115"/>
        <v>0</v>
      </c>
      <c r="V2432">
        <v>2</v>
      </c>
      <c r="W2432">
        <v>520000</v>
      </c>
      <c r="X2432" s="3">
        <f t="shared" si="1116"/>
        <v>-97650</v>
      </c>
      <c r="Y2432" s="2">
        <f t="shared" si="1117"/>
        <v>-18.778846153846153</v>
      </c>
      <c r="Z2432">
        <v>0</v>
      </c>
      <c r="AA2432">
        <v>422350</v>
      </c>
      <c r="AB2432" s="3">
        <f t="shared" si="1118"/>
        <v>16816.700000000012</v>
      </c>
      <c r="AC2432" s="2">
        <f t="shared" si="1119"/>
        <v>3.9816976441340151</v>
      </c>
      <c r="AD2432">
        <v>4</v>
      </c>
      <c r="AE2432">
        <v>439166.7</v>
      </c>
      <c r="AF2432" s="3">
        <f t="shared" si="1120"/>
        <v>20833.299999999988</v>
      </c>
      <c r="AG2432" s="2">
        <f t="shared" si="1121"/>
        <v>4.7438250668823452</v>
      </c>
      <c r="AH2432">
        <v>4</v>
      </c>
      <c r="AI2432">
        <v>460000</v>
      </c>
      <c r="AJ2432" s="3">
        <f t="shared" si="1122"/>
        <v>-50000</v>
      </c>
      <c r="AK2432" s="2">
        <f t="shared" si="1123"/>
        <v>-10.869565217391305</v>
      </c>
      <c r="AL2432">
        <v>3</v>
      </c>
      <c r="AM2432">
        <v>410000</v>
      </c>
      <c r="AN2432" s="3">
        <f t="shared" si="1124"/>
        <v>3500</v>
      </c>
      <c r="AO2432" s="2">
        <f t="shared" si="1125"/>
        <v>0.85365853658536595</v>
      </c>
      <c r="AP2432">
        <v>3</v>
      </c>
      <c r="AQ2432">
        <v>413500</v>
      </c>
      <c r="AR2432" s="3">
        <f t="shared" si="1126"/>
        <v>4100</v>
      </c>
      <c r="AS2432" s="2">
        <f t="shared" si="1127"/>
        <v>0.99153567110036278</v>
      </c>
      <c r="AT2432">
        <v>4</v>
      </c>
      <c r="AU2432">
        <v>417600</v>
      </c>
      <c r="AV2432" s="3">
        <f t="shared" si="1128"/>
        <v>-21100</v>
      </c>
      <c r="AW2432" s="2">
        <f t="shared" si="1129"/>
        <v>-5.0526819923371651</v>
      </c>
      <c r="AX2432">
        <v>0</v>
      </c>
      <c r="AY2432">
        <v>396500</v>
      </c>
      <c r="AZ2432" s="3">
        <f t="shared" si="1130"/>
        <v>0</v>
      </c>
      <c r="BA2432" s="2">
        <f t="shared" si="1131"/>
        <v>0</v>
      </c>
      <c r="BB2432">
        <v>1</v>
      </c>
      <c r="BC2432">
        <v>396500</v>
      </c>
      <c r="BD2432" s="3">
        <f t="shared" si="1132"/>
        <v>0</v>
      </c>
      <c r="BE2432" s="2">
        <f t="shared" si="1133"/>
        <v>0</v>
      </c>
      <c r="BF2432">
        <v>3</v>
      </c>
      <c r="BG2432">
        <v>396500</v>
      </c>
      <c r="BH2432" s="3">
        <f t="shared" si="1134"/>
        <v>-38500</v>
      </c>
      <c r="BI2432" s="2">
        <f t="shared" si="1135"/>
        <v>-9.7099621689785636</v>
      </c>
      <c r="BJ2432">
        <v>0</v>
      </c>
      <c r="BK2432">
        <v>358000</v>
      </c>
      <c r="BL2432" s="3">
        <f t="shared" si="1136"/>
        <v>-3000</v>
      </c>
      <c r="BM2432" s="2">
        <f t="shared" si="1137"/>
        <v>-0.83798882681564246</v>
      </c>
      <c r="BN2432">
        <v>2</v>
      </c>
      <c r="BO2432">
        <v>355000</v>
      </c>
      <c r="BP2432" s="3">
        <f t="shared" si="1138"/>
        <v>395000</v>
      </c>
      <c r="BQ2432" s="2">
        <f t="shared" si="1139"/>
        <v>111.26760563380283</v>
      </c>
      <c r="BR2432">
        <v>4</v>
      </c>
      <c r="BS2432">
        <v>750000</v>
      </c>
      <c r="BT2432">
        <v>0</v>
      </c>
      <c r="BU2432">
        <v>240</v>
      </c>
      <c r="BV2432">
        <v>2009</v>
      </c>
      <c r="BW2432">
        <v>4</v>
      </c>
      <c r="BX2432">
        <v>37.506805999999997</v>
      </c>
      <c r="BY2432">
        <v>127.0072692</v>
      </c>
    </row>
    <row r="2433" spans="1:77" x14ac:dyDescent="0.3">
      <c r="A2433" s="1">
        <v>2431</v>
      </c>
      <c r="B2433" t="s">
        <v>2434</v>
      </c>
      <c r="C2433">
        <v>282000</v>
      </c>
      <c r="D2433" s="3">
        <f>G2433-C2433</f>
        <v>-12000</v>
      </c>
      <c r="E2433" s="2">
        <f>D2433/C2433*100</f>
        <v>-4.2553191489361701</v>
      </c>
      <c r="F2433">
        <v>4</v>
      </c>
      <c r="G2433">
        <v>270000</v>
      </c>
      <c r="H2433" s="3">
        <f>K2433-G2433</f>
        <v>0</v>
      </c>
      <c r="I2433" s="2">
        <f>H2433/G2433*100</f>
        <v>0</v>
      </c>
      <c r="J2433">
        <v>3</v>
      </c>
      <c r="K2433">
        <v>270000</v>
      </c>
      <c r="L2433" s="3">
        <f t="shared" si="1110"/>
        <v>-15000</v>
      </c>
      <c r="M2433" s="2">
        <f t="shared" si="1111"/>
        <v>-5.5555555555555554</v>
      </c>
      <c r="N2433">
        <v>3</v>
      </c>
      <c r="O2433">
        <v>255000</v>
      </c>
      <c r="P2433" s="3">
        <f t="shared" si="1112"/>
        <v>-16833.299999999988</v>
      </c>
      <c r="Q2433" s="2">
        <f t="shared" si="1113"/>
        <v>-6.6012941176470541</v>
      </c>
      <c r="R2433">
        <v>3</v>
      </c>
      <c r="S2433">
        <v>238166.7</v>
      </c>
      <c r="T2433" s="3">
        <f t="shared" si="1114"/>
        <v>-1833.4000000000233</v>
      </c>
      <c r="U2433" s="2">
        <f t="shared" si="1115"/>
        <v>-0.76979695314249352</v>
      </c>
      <c r="V2433">
        <v>3</v>
      </c>
      <c r="W2433">
        <v>236333.3</v>
      </c>
      <c r="X2433" s="3">
        <f t="shared" si="1116"/>
        <v>-18000</v>
      </c>
      <c r="Y2433" s="2">
        <f t="shared" si="1117"/>
        <v>-7.6163621461723769</v>
      </c>
      <c r="Z2433">
        <v>2</v>
      </c>
      <c r="AA2433">
        <v>218333.3</v>
      </c>
      <c r="AB2433" s="3">
        <f t="shared" si="1118"/>
        <v>333.40000000002328</v>
      </c>
      <c r="AC2433" s="2">
        <f t="shared" si="1119"/>
        <v>0.15270231338967685</v>
      </c>
      <c r="AD2433">
        <v>0</v>
      </c>
      <c r="AE2433">
        <v>218666.7</v>
      </c>
      <c r="AF2433" s="3">
        <f t="shared" si="1120"/>
        <v>-19291.700000000012</v>
      </c>
      <c r="AG2433" s="2">
        <f t="shared" si="1121"/>
        <v>-8.8224224356063399</v>
      </c>
      <c r="AH2433">
        <v>3</v>
      </c>
      <c r="AI2433">
        <v>199375</v>
      </c>
      <c r="AJ2433" s="3">
        <f t="shared" si="1122"/>
        <v>-2375</v>
      </c>
      <c r="AK2433" s="2">
        <f t="shared" si="1123"/>
        <v>-1.1912225705329154</v>
      </c>
      <c r="AL2433">
        <v>3</v>
      </c>
      <c r="AM2433">
        <v>197000</v>
      </c>
      <c r="AN2433" s="3">
        <f t="shared" si="1124"/>
        <v>321.39999999999418</v>
      </c>
      <c r="AO2433" s="2">
        <f t="shared" si="1125"/>
        <v>0.16314720812182446</v>
      </c>
      <c r="AP2433">
        <v>4</v>
      </c>
      <c r="AQ2433">
        <v>197321.4</v>
      </c>
      <c r="AR2433" s="3">
        <f t="shared" si="1126"/>
        <v>-12344.5</v>
      </c>
      <c r="AS2433" s="2">
        <f t="shared" si="1127"/>
        <v>-6.2560371049465493</v>
      </c>
      <c r="AT2433">
        <v>1</v>
      </c>
      <c r="AU2433">
        <v>184976.9</v>
      </c>
      <c r="AV2433" s="3">
        <f t="shared" si="1128"/>
        <v>-18048.299999999988</v>
      </c>
      <c r="AW2433" s="2">
        <f t="shared" si="1129"/>
        <v>-9.7570561513356466</v>
      </c>
      <c r="AX2433">
        <v>1</v>
      </c>
      <c r="AY2433">
        <v>166928.6</v>
      </c>
      <c r="AZ2433" s="3">
        <f t="shared" si="1130"/>
        <v>3821.3999999999942</v>
      </c>
      <c r="BA2433" s="2">
        <f t="shared" si="1131"/>
        <v>2.289242226916175</v>
      </c>
      <c r="BB2433">
        <v>3</v>
      </c>
      <c r="BC2433">
        <v>170750</v>
      </c>
      <c r="BD2433" s="3">
        <f t="shared" si="1132"/>
        <v>8250</v>
      </c>
      <c r="BE2433" s="2">
        <f t="shared" si="1133"/>
        <v>4.8316251830161052</v>
      </c>
      <c r="BF2433">
        <v>4</v>
      </c>
      <c r="BG2433">
        <v>179000</v>
      </c>
      <c r="BH2433" s="3">
        <f t="shared" si="1134"/>
        <v>-1175</v>
      </c>
      <c r="BI2433" s="2">
        <f t="shared" si="1135"/>
        <v>-0.65642458100558665</v>
      </c>
      <c r="BJ2433">
        <v>2</v>
      </c>
      <c r="BK2433">
        <v>177825</v>
      </c>
      <c r="BL2433" s="3">
        <f t="shared" si="1136"/>
        <v>-21325</v>
      </c>
      <c r="BM2433" s="2">
        <f t="shared" si="1137"/>
        <v>-11.99212709124139</v>
      </c>
      <c r="BN2433">
        <v>1</v>
      </c>
      <c r="BO2433">
        <v>156500</v>
      </c>
      <c r="BP2433" s="3">
        <f t="shared" si="1138"/>
        <v>125500</v>
      </c>
      <c r="BQ2433" s="2">
        <f t="shared" si="1139"/>
        <v>80.191693290734818</v>
      </c>
      <c r="BR2433">
        <v>1</v>
      </c>
      <c r="BS2433">
        <v>282000</v>
      </c>
      <c r="BT2433">
        <v>4</v>
      </c>
      <c r="BU2433">
        <v>60</v>
      </c>
      <c r="BV2433">
        <v>2009</v>
      </c>
      <c r="BW2433">
        <v>4</v>
      </c>
      <c r="BX2433">
        <v>37.506805999999997</v>
      </c>
      <c r="BY2433">
        <v>127.0072692</v>
      </c>
    </row>
    <row r="2434" spans="1:77" x14ac:dyDescent="0.3">
      <c r="A2434" s="1">
        <v>2432</v>
      </c>
      <c r="B2434" t="s">
        <v>2435</v>
      </c>
      <c r="C2434">
        <v>372333.3</v>
      </c>
      <c r="D2434" s="3">
        <f>G2434-C2434</f>
        <v>-7533.2999999999884</v>
      </c>
      <c r="E2434" s="2">
        <f>D2434/C2434*100</f>
        <v>-2.0232678624232614</v>
      </c>
      <c r="F2434">
        <v>4</v>
      </c>
      <c r="G2434">
        <v>364800</v>
      </c>
      <c r="H2434" s="3">
        <f>K2434-G2434</f>
        <v>-1800</v>
      </c>
      <c r="I2434" s="2">
        <f>H2434/G2434*100</f>
        <v>-0.49342105263157893</v>
      </c>
      <c r="J2434">
        <v>3</v>
      </c>
      <c r="K2434">
        <v>363000</v>
      </c>
      <c r="L2434" s="3">
        <f t="shared" si="1110"/>
        <v>-40800</v>
      </c>
      <c r="M2434" s="2">
        <f t="shared" si="1111"/>
        <v>-11.239669421487603</v>
      </c>
      <c r="N2434">
        <v>3</v>
      </c>
      <c r="O2434">
        <v>322200</v>
      </c>
      <c r="P2434" s="3">
        <f t="shared" si="1112"/>
        <v>-23600</v>
      </c>
      <c r="Q2434" s="2">
        <f t="shared" si="1113"/>
        <v>-7.3246430788330237</v>
      </c>
      <c r="R2434">
        <v>3</v>
      </c>
      <c r="S2434">
        <v>298600</v>
      </c>
      <c r="T2434" s="3">
        <f t="shared" si="1114"/>
        <v>-11183.299999999988</v>
      </c>
      <c r="U2434" s="2">
        <f t="shared" si="1115"/>
        <v>-3.7452444742129902</v>
      </c>
      <c r="V2434">
        <v>3</v>
      </c>
      <c r="W2434">
        <v>287416.7</v>
      </c>
      <c r="X2434" s="3">
        <f t="shared" si="1116"/>
        <v>-6837.7999999999884</v>
      </c>
      <c r="Y2434" s="2">
        <f t="shared" si="1117"/>
        <v>-2.3790545225799296</v>
      </c>
      <c r="Z2434">
        <v>2</v>
      </c>
      <c r="AA2434">
        <v>280578.90000000002</v>
      </c>
      <c r="AB2434" s="3">
        <f t="shared" si="1118"/>
        <v>-6124.4000000000233</v>
      </c>
      <c r="AC2434" s="2">
        <f t="shared" si="1119"/>
        <v>-2.1827728314566857</v>
      </c>
      <c r="AD2434">
        <v>0</v>
      </c>
      <c r="AE2434">
        <v>274454.5</v>
      </c>
      <c r="AF2434" s="3">
        <f t="shared" si="1120"/>
        <v>-14033.399999999994</v>
      </c>
      <c r="AG2434" s="2">
        <f t="shared" si="1121"/>
        <v>-5.1131972694927548</v>
      </c>
      <c r="AH2434">
        <v>3</v>
      </c>
      <c r="AI2434">
        <v>260421.1</v>
      </c>
      <c r="AJ2434" s="3">
        <f t="shared" si="1122"/>
        <v>-3921.1000000000058</v>
      </c>
      <c r="AK2434" s="2">
        <f t="shared" si="1123"/>
        <v>-1.5056767673587146</v>
      </c>
      <c r="AL2434">
        <v>3</v>
      </c>
      <c r="AM2434">
        <v>256500</v>
      </c>
      <c r="AN2434" s="3">
        <f t="shared" si="1124"/>
        <v>7595.2000000000116</v>
      </c>
      <c r="AO2434" s="2">
        <f t="shared" si="1125"/>
        <v>2.9610916179337279</v>
      </c>
      <c r="AP2434">
        <v>4</v>
      </c>
      <c r="AQ2434">
        <v>264095.2</v>
      </c>
      <c r="AR2434" s="3">
        <f t="shared" si="1126"/>
        <v>-24674.100000000006</v>
      </c>
      <c r="AS2434" s="2">
        <f t="shared" si="1127"/>
        <v>-9.3428809005237525</v>
      </c>
      <c r="AT2434">
        <v>1</v>
      </c>
      <c r="AU2434">
        <v>239421.1</v>
      </c>
      <c r="AV2434" s="3">
        <f t="shared" si="1128"/>
        <v>-23778.200000000012</v>
      </c>
      <c r="AW2434" s="2">
        <f t="shared" si="1129"/>
        <v>-9.9315390331094502</v>
      </c>
      <c r="AX2434">
        <v>1</v>
      </c>
      <c r="AY2434">
        <v>215642.9</v>
      </c>
      <c r="AZ2434" s="3">
        <f t="shared" si="1130"/>
        <v>-142.89999999999418</v>
      </c>
      <c r="BA2434" s="2">
        <f t="shared" si="1131"/>
        <v>-6.6266962649822542E-2</v>
      </c>
      <c r="BB2434">
        <v>3</v>
      </c>
      <c r="BC2434">
        <v>215500</v>
      </c>
      <c r="BD2434" s="3">
        <f t="shared" si="1132"/>
        <v>14500</v>
      </c>
      <c r="BE2434" s="2">
        <f t="shared" si="1133"/>
        <v>6.7285382830626448</v>
      </c>
      <c r="BF2434">
        <v>4</v>
      </c>
      <c r="BG2434">
        <v>230000</v>
      </c>
      <c r="BH2434" s="3">
        <f t="shared" si="1134"/>
        <v>-8261.8999999999942</v>
      </c>
      <c r="BI2434" s="2">
        <f t="shared" si="1135"/>
        <v>-3.592130434782606</v>
      </c>
      <c r="BJ2434">
        <v>2</v>
      </c>
      <c r="BK2434">
        <v>221738.1</v>
      </c>
      <c r="BL2434" s="3">
        <f t="shared" si="1136"/>
        <v>-15071.399999999994</v>
      </c>
      <c r="BM2434" s="2">
        <f t="shared" si="1137"/>
        <v>-6.7969374681211727</v>
      </c>
      <c r="BN2434">
        <v>1</v>
      </c>
      <c r="BO2434">
        <v>206666.7</v>
      </c>
      <c r="BP2434" s="3">
        <f t="shared" si="1138"/>
        <v>165666.59999999998</v>
      </c>
      <c r="BQ2434" s="2">
        <f t="shared" si="1139"/>
        <v>80.161245135283039</v>
      </c>
      <c r="BR2434">
        <v>1</v>
      </c>
      <c r="BS2434">
        <v>372333.3</v>
      </c>
      <c r="BT2434">
        <v>4</v>
      </c>
      <c r="BU2434">
        <v>80</v>
      </c>
      <c r="BV2434">
        <v>2009</v>
      </c>
      <c r="BW2434">
        <v>4</v>
      </c>
      <c r="BX2434">
        <v>37.506805999999997</v>
      </c>
      <c r="BY2434">
        <v>127.0072692</v>
      </c>
    </row>
    <row r="2435" spans="1:77" x14ac:dyDescent="0.3">
      <c r="A2435" s="1">
        <v>2433</v>
      </c>
      <c r="B2435" t="s">
        <v>2436</v>
      </c>
      <c r="C2435">
        <v>556333.30000000005</v>
      </c>
      <c r="D2435" s="3">
        <f>G2435-C2435</f>
        <v>-16333.300000000047</v>
      </c>
      <c r="E2435" s="2">
        <f>D2435/C2435*100</f>
        <v>-2.9358839386389497</v>
      </c>
      <c r="F2435">
        <v>0</v>
      </c>
      <c r="G2435">
        <v>540000</v>
      </c>
      <c r="H2435" s="3">
        <f>K2435-G2435</f>
        <v>0</v>
      </c>
      <c r="I2435" s="2">
        <f>H2435/G2435*100</f>
        <v>0</v>
      </c>
      <c r="J2435">
        <v>1</v>
      </c>
      <c r="K2435">
        <v>540000</v>
      </c>
      <c r="L2435" s="3">
        <f t="shared" ref="L2435:L2498" si="1140">O2435-K2435</f>
        <v>-77500</v>
      </c>
      <c r="M2435" s="2">
        <f t="shared" ref="M2435:M2498" si="1141">L2435/K2435*100</f>
        <v>-14.351851851851851</v>
      </c>
      <c r="N2435">
        <v>0</v>
      </c>
      <c r="O2435">
        <v>462500</v>
      </c>
      <c r="P2435" s="3">
        <f t="shared" ref="P2435:P2498" si="1142">S2435-O2435</f>
        <v>-6300</v>
      </c>
      <c r="Q2435" s="2">
        <f t="shared" ref="Q2435:Q2498" si="1143">P2435/O2435*100</f>
        <v>-1.362162162162162</v>
      </c>
      <c r="R2435">
        <v>2</v>
      </c>
      <c r="S2435">
        <v>456200</v>
      </c>
      <c r="T2435" s="3">
        <f t="shared" ref="T2435:T2498" si="1144">W2435-S2435</f>
        <v>-18450</v>
      </c>
      <c r="U2435" s="2">
        <f t="shared" ref="U2435:U2498" si="1145">T2435/S2435*100</f>
        <v>-4.044278825076721</v>
      </c>
      <c r="V2435">
        <v>2</v>
      </c>
      <c r="W2435">
        <v>437750</v>
      </c>
      <c r="X2435" s="3">
        <f t="shared" ref="X2435:X2498" si="1146">AA2435-W2435</f>
        <v>-69750</v>
      </c>
      <c r="Y2435" s="2">
        <f t="shared" ref="Y2435:Y2498" si="1147">X2435/W2435*100</f>
        <v>-15.933752141633354</v>
      </c>
      <c r="Z2435">
        <v>0</v>
      </c>
      <c r="AA2435">
        <v>368000</v>
      </c>
      <c r="AB2435" s="3">
        <f t="shared" ref="AB2435:AB2498" si="1148">AE2435-AA2435</f>
        <v>-1800</v>
      </c>
      <c r="AC2435" s="2">
        <f t="shared" ref="AC2435:AC2498" si="1149">AB2435/AA2435*100</f>
        <v>-0.48913043478260876</v>
      </c>
      <c r="AD2435">
        <v>2</v>
      </c>
      <c r="AE2435">
        <v>366200</v>
      </c>
      <c r="AF2435" s="3">
        <f t="shared" ref="AF2435:AF2498" si="1150">AI2435-AE2435</f>
        <v>-16572.700000000012</v>
      </c>
      <c r="AG2435" s="2">
        <f t="shared" ref="AG2435:AG2498" si="1151">AF2435/AE2435*100</f>
        <v>-4.5255871108683809</v>
      </c>
      <c r="AH2435">
        <v>4</v>
      </c>
      <c r="AI2435">
        <v>349627.3</v>
      </c>
      <c r="AJ2435" s="3">
        <f t="shared" ref="AJ2435:AJ2498" si="1152">AM2435-AI2435</f>
        <v>-17627.299999999988</v>
      </c>
      <c r="AK2435" s="2">
        <f t="shared" ref="AK2435:AK2498" si="1153">AJ2435/AI2435*100</f>
        <v>-5.0417401615949293</v>
      </c>
      <c r="AL2435">
        <v>1</v>
      </c>
      <c r="AM2435">
        <v>332000</v>
      </c>
      <c r="AN2435" s="3">
        <f t="shared" ref="AN2435:AN2498" si="1154">AQ2435-AM2435</f>
        <v>39750</v>
      </c>
      <c r="AO2435" s="2">
        <f t="shared" ref="AO2435:AO2498" si="1155">AN2435/AM2435*100</f>
        <v>11.97289156626506</v>
      </c>
      <c r="AP2435">
        <v>3</v>
      </c>
      <c r="AQ2435">
        <v>371750</v>
      </c>
      <c r="AR2435" s="3">
        <f t="shared" ref="AR2435:AR2498" si="1156">AU2435-AQ2435</f>
        <v>17805.599999999977</v>
      </c>
      <c r="AS2435" s="2">
        <f t="shared" ref="AS2435:AS2498" si="1157">AR2435/AQ2435*100</f>
        <v>4.7896704774714127</v>
      </c>
      <c r="AT2435">
        <v>4</v>
      </c>
      <c r="AU2435">
        <v>389555.6</v>
      </c>
      <c r="AV2435" s="3">
        <f t="shared" ref="AV2435:AV2498" si="1158">AY2435-AU2435</f>
        <v>-31555.599999999977</v>
      </c>
      <c r="AW2435" s="2">
        <f t="shared" ref="AW2435:AW2498" si="1159">AV2435/AU2435*100</f>
        <v>-8.1004098002955107</v>
      </c>
      <c r="AX2435">
        <v>0</v>
      </c>
      <c r="AY2435">
        <v>358000</v>
      </c>
      <c r="AZ2435" s="3">
        <f t="shared" ref="AZ2435:AZ2498" si="1160">BC2435-AY2435</f>
        <v>-21625</v>
      </c>
      <c r="BA2435" s="2">
        <f t="shared" ref="BA2435:BA2498" si="1161">AZ2435/AY2435*100</f>
        <v>-6.0405027932960893</v>
      </c>
      <c r="BB2435">
        <v>1</v>
      </c>
      <c r="BC2435">
        <v>336375</v>
      </c>
      <c r="BD2435" s="3">
        <f t="shared" ref="BD2435:BD2498" si="1162">BG2435-BC2435</f>
        <v>6958.2999999999884</v>
      </c>
      <c r="BE2435" s="2">
        <f t="shared" ref="BE2435:BE2498" si="1163">BD2435/BC2435*100</f>
        <v>2.068613898179112</v>
      </c>
      <c r="BF2435">
        <v>3</v>
      </c>
      <c r="BG2435">
        <v>343333.3</v>
      </c>
      <c r="BH2435" s="3">
        <f t="shared" ref="BH2435:BH2498" si="1164">BK2435-BG2435</f>
        <v>14644</v>
      </c>
      <c r="BI2435" s="2">
        <f t="shared" ref="BI2435:BI2498" si="1165">BH2435/BG2435*100</f>
        <v>4.2652431325478775</v>
      </c>
      <c r="BJ2435">
        <v>2</v>
      </c>
      <c r="BK2435">
        <v>357977.3</v>
      </c>
      <c r="BL2435" s="3">
        <f t="shared" ref="BL2435:BL2498" si="1166">BO2435-BK2435</f>
        <v>-37199.5</v>
      </c>
      <c r="BM2435" s="2">
        <f t="shared" ref="BM2435:BM2498" si="1167">BL2435/BK2435*100</f>
        <v>-10.391580695200506</v>
      </c>
      <c r="BN2435">
        <v>2</v>
      </c>
      <c r="BO2435">
        <v>320777.8</v>
      </c>
      <c r="BP2435" s="3">
        <f t="shared" ref="BP2435:BP2498" si="1168">BS2435-BO2435</f>
        <v>235555.50000000006</v>
      </c>
      <c r="BQ2435" s="2">
        <f t="shared" ref="BQ2435:BQ2498" si="1169">BP2435/BO2435*100</f>
        <v>73.432606620532994</v>
      </c>
      <c r="BR2435">
        <v>4</v>
      </c>
      <c r="BS2435">
        <v>556333.30000000005</v>
      </c>
      <c r="BT2435">
        <v>0</v>
      </c>
      <c r="BU2435">
        <v>110</v>
      </c>
      <c r="BV2435">
        <v>1973</v>
      </c>
      <c r="BW2435">
        <v>4</v>
      </c>
      <c r="BX2435">
        <v>37.506805999999997</v>
      </c>
      <c r="BY2435">
        <v>127.0072692</v>
      </c>
    </row>
    <row r="2436" spans="1:77" x14ac:dyDescent="0.3">
      <c r="A2436" s="1">
        <v>2434</v>
      </c>
      <c r="B2436" t="s">
        <v>2437</v>
      </c>
      <c r="C2436">
        <v>688000</v>
      </c>
      <c r="D2436" s="3">
        <f>G2436-C2436</f>
        <v>-28000</v>
      </c>
      <c r="E2436" s="2">
        <f>D2436/C2436*100</f>
        <v>-4.0697674418604652</v>
      </c>
      <c r="F2436">
        <v>0</v>
      </c>
      <c r="G2436">
        <v>660000</v>
      </c>
      <c r="H2436" s="3">
        <f>K2436-G2436</f>
        <v>-20000</v>
      </c>
      <c r="I2436" s="2">
        <f>H2436/G2436*100</f>
        <v>-3.0303030303030303</v>
      </c>
      <c r="J2436">
        <v>1</v>
      </c>
      <c r="K2436">
        <v>640000</v>
      </c>
      <c r="L2436" s="3">
        <f t="shared" si="1140"/>
        <v>-100000</v>
      </c>
      <c r="M2436" s="2">
        <f t="shared" si="1141"/>
        <v>-15.625</v>
      </c>
      <c r="N2436">
        <v>0</v>
      </c>
      <c r="O2436">
        <v>540000</v>
      </c>
      <c r="P2436" s="3">
        <f t="shared" si="1142"/>
        <v>-30000</v>
      </c>
      <c r="Q2436" s="2">
        <f t="shared" si="1143"/>
        <v>-5.5555555555555554</v>
      </c>
      <c r="R2436">
        <v>2</v>
      </c>
      <c r="S2436">
        <v>510000</v>
      </c>
      <c r="T2436" s="3">
        <f t="shared" si="1144"/>
        <v>-21250</v>
      </c>
      <c r="U2436" s="2">
        <f t="shared" si="1145"/>
        <v>-4.1666666666666661</v>
      </c>
      <c r="V2436">
        <v>2</v>
      </c>
      <c r="W2436">
        <v>488750</v>
      </c>
      <c r="X2436" s="3">
        <f t="shared" si="1146"/>
        <v>-32083.299999999988</v>
      </c>
      <c r="Y2436" s="2">
        <f t="shared" si="1147"/>
        <v>-6.5643580562659825</v>
      </c>
      <c r="Z2436">
        <v>0</v>
      </c>
      <c r="AA2436">
        <v>456666.7</v>
      </c>
      <c r="AB2436" s="3">
        <f t="shared" si="1148"/>
        <v>-22095.299999999988</v>
      </c>
      <c r="AC2436" s="2">
        <f t="shared" si="1149"/>
        <v>-4.8383865081469679</v>
      </c>
      <c r="AD2436">
        <v>2</v>
      </c>
      <c r="AE2436">
        <v>434571.4</v>
      </c>
      <c r="AF2436" s="3">
        <f t="shared" si="1150"/>
        <v>-6904.7000000000116</v>
      </c>
      <c r="AG2436" s="2">
        <f t="shared" si="1151"/>
        <v>-1.5888528329291829</v>
      </c>
      <c r="AH2436">
        <v>4</v>
      </c>
      <c r="AI2436">
        <v>427666.7</v>
      </c>
      <c r="AJ2436" s="3">
        <f t="shared" si="1152"/>
        <v>17283.299999999988</v>
      </c>
      <c r="AK2436" s="2">
        <f t="shared" si="1153"/>
        <v>4.0413013218003622</v>
      </c>
      <c r="AL2436">
        <v>1</v>
      </c>
      <c r="AM2436">
        <v>444950</v>
      </c>
      <c r="AN2436" s="3">
        <f t="shared" si="1154"/>
        <v>0</v>
      </c>
      <c r="AO2436" s="2">
        <f t="shared" si="1155"/>
        <v>0</v>
      </c>
      <c r="AP2436">
        <v>3</v>
      </c>
      <c r="AQ2436">
        <v>444950</v>
      </c>
      <c r="AR2436" s="3">
        <f t="shared" si="1156"/>
        <v>-10616.700000000012</v>
      </c>
      <c r="AS2436" s="2">
        <f t="shared" si="1157"/>
        <v>-2.3860433756601891</v>
      </c>
      <c r="AT2436">
        <v>4</v>
      </c>
      <c r="AU2436">
        <v>434333.3</v>
      </c>
      <c r="AV2436" s="3">
        <f t="shared" si="1158"/>
        <v>3291.7000000000116</v>
      </c>
      <c r="AW2436" s="2">
        <f t="shared" si="1159"/>
        <v>0.75787419477162166</v>
      </c>
      <c r="AX2436">
        <v>0</v>
      </c>
      <c r="AY2436">
        <v>437625</v>
      </c>
      <c r="AZ2436" s="3">
        <f t="shared" si="1160"/>
        <v>-28625</v>
      </c>
      <c r="BA2436" s="2">
        <f t="shared" si="1161"/>
        <v>-6.5409882890602695</v>
      </c>
      <c r="BB2436">
        <v>1</v>
      </c>
      <c r="BC2436">
        <v>409000</v>
      </c>
      <c r="BD2436" s="3">
        <f t="shared" si="1162"/>
        <v>0</v>
      </c>
      <c r="BE2436" s="2">
        <f t="shared" si="1163"/>
        <v>0</v>
      </c>
      <c r="BF2436">
        <v>3</v>
      </c>
      <c r="BG2436">
        <v>409000</v>
      </c>
      <c r="BH2436" s="3">
        <f t="shared" si="1164"/>
        <v>22888.900000000023</v>
      </c>
      <c r="BI2436" s="2">
        <f t="shared" si="1165"/>
        <v>5.5963080684596633</v>
      </c>
      <c r="BJ2436">
        <v>0</v>
      </c>
      <c r="BK2436">
        <v>431888.9</v>
      </c>
      <c r="BL2436" s="3">
        <f t="shared" si="1166"/>
        <v>-41888.900000000023</v>
      </c>
      <c r="BM2436" s="2">
        <f t="shared" si="1167"/>
        <v>-9.6989989786725292</v>
      </c>
      <c r="BN2436">
        <v>2</v>
      </c>
      <c r="BO2436">
        <v>390000</v>
      </c>
      <c r="BP2436" s="3">
        <f t="shared" si="1168"/>
        <v>298000</v>
      </c>
      <c r="BQ2436" s="2">
        <f t="shared" si="1169"/>
        <v>76.410256410256409</v>
      </c>
      <c r="BR2436">
        <v>4</v>
      </c>
      <c r="BS2436">
        <v>688000</v>
      </c>
      <c r="BT2436">
        <v>0</v>
      </c>
      <c r="BU2436">
        <v>140</v>
      </c>
      <c r="BV2436">
        <v>1973</v>
      </c>
      <c r="BW2436">
        <v>4</v>
      </c>
      <c r="BX2436">
        <v>37.506805999999997</v>
      </c>
      <c r="BY2436">
        <v>127.0072692</v>
      </c>
    </row>
    <row r="2437" spans="1:77" x14ac:dyDescent="0.3">
      <c r="A2437" s="1">
        <v>2435</v>
      </c>
      <c r="B2437" t="s">
        <v>2438</v>
      </c>
      <c r="C2437">
        <v>215750</v>
      </c>
      <c r="D2437" s="3">
        <f>G2437-C2437</f>
        <v>0</v>
      </c>
      <c r="E2437" s="2">
        <f>D2437/C2437*100</f>
        <v>0</v>
      </c>
      <c r="F2437">
        <v>3</v>
      </c>
      <c r="G2437">
        <v>215750</v>
      </c>
      <c r="H2437" s="3">
        <f>K2437-G2437</f>
        <v>0</v>
      </c>
      <c r="I2437" s="2">
        <f>H2437/G2437*100</f>
        <v>0</v>
      </c>
      <c r="J2437">
        <v>0</v>
      </c>
      <c r="K2437">
        <v>215750</v>
      </c>
      <c r="L2437" s="3">
        <f t="shared" si="1140"/>
        <v>0</v>
      </c>
      <c r="M2437" s="2">
        <f t="shared" si="1141"/>
        <v>0</v>
      </c>
      <c r="N2437">
        <v>4</v>
      </c>
      <c r="O2437">
        <v>215750</v>
      </c>
      <c r="P2437" s="3">
        <f t="shared" si="1142"/>
        <v>0</v>
      </c>
      <c r="Q2437" s="2">
        <f t="shared" si="1143"/>
        <v>0</v>
      </c>
      <c r="R2437">
        <v>0</v>
      </c>
      <c r="S2437">
        <v>215750</v>
      </c>
      <c r="T2437" s="3">
        <f t="shared" si="1144"/>
        <v>-17000</v>
      </c>
      <c r="U2437" s="2">
        <f t="shared" si="1145"/>
        <v>-7.8794901506373112</v>
      </c>
      <c r="V2437">
        <v>0</v>
      </c>
      <c r="W2437">
        <v>198750</v>
      </c>
      <c r="X2437" s="3">
        <f t="shared" si="1146"/>
        <v>-1583.2999999999884</v>
      </c>
      <c r="Y2437" s="2">
        <f t="shared" si="1147"/>
        <v>-0.79662893081760422</v>
      </c>
      <c r="Z2437">
        <v>3</v>
      </c>
      <c r="AA2437">
        <v>197166.7</v>
      </c>
      <c r="AB2437" s="3">
        <f t="shared" si="1148"/>
        <v>0</v>
      </c>
      <c r="AC2437" s="2">
        <f t="shared" si="1149"/>
        <v>0</v>
      </c>
      <c r="AD2437">
        <v>3</v>
      </c>
      <c r="AE2437">
        <v>197166.7</v>
      </c>
      <c r="AF2437" s="3">
        <f t="shared" si="1150"/>
        <v>-10666.700000000012</v>
      </c>
      <c r="AG2437" s="2">
        <f t="shared" si="1151"/>
        <v>-5.4099906322923754</v>
      </c>
      <c r="AH2437">
        <v>0</v>
      </c>
      <c r="AI2437">
        <v>186500</v>
      </c>
      <c r="AJ2437" s="3">
        <f t="shared" si="1152"/>
        <v>-8500</v>
      </c>
      <c r="AK2437" s="2">
        <f t="shared" si="1153"/>
        <v>-4.5576407506702417</v>
      </c>
      <c r="AL2437">
        <v>4</v>
      </c>
      <c r="AM2437">
        <v>178000</v>
      </c>
      <c r="AN2437" s="3">
        <f t="shared" si="1154"/>
        <v>1000</v>
      </c>
      <c r="AO2437" s="2">
        <f t="shared" si="1155"/>
        <v>0.5617977528089888</v>
      </c>
      <c r="AP2437">
        <v>2</v>
      </c>
      <c r="AQ2437">
        <v>179000</v>
      </c>
      <c r="AR2437" s="3">
        <f t="shared" si="1156"/>
        <v>0</v>
      </c>
      <c r="AS2437" s="2">
        <f t="shared" si="1157"/>
        <v>0</v>
      </c>
      <c r="AT2437">
        <v>0</v>
      </c>
      <c r="AU2437">
        <v>179000</v>
      </c>
      <c r="AV2437" s="3">
        <f t="shared" si="1158"/>
        <v>-20000</v>
      </c>
      <c r="AW2437" s="2">
        <f t="shared" si="1159"/>
        <v>-11.173184357541899</v>
      </c>
      <c r="AX2437">
        <v>3</v>
      </c>
      <c r="AY2437">
        <v>159000</v>
      </c>
      <c r="AZ2437" s="3">
        <f t="shared" si="1160"/>
        <v>-9000</v>
      </c>
      <c r="BA2437" s="2">
        <f t="shared" si="1161"/>
        <v>-5.6603773584905666</v>
      </c>
      <c r="BB2437">
        <v>0</v>
      </c>
      <c r="BC2437">
        <v>150000</v>
      </c>
      <c r="BD2437" s="3">
        <f t="shared" si="1162"/>
        <v>3875</v>
      </c>
      <c r="BE2437" s="2">
        <f t="shared" si="1163"/>
        <v>2.5833333333333335</v>
      </c>
      <c r="BF2437">
        <v>1</v>
      </c>
      <c r="BG2437">
        <v>153875</v>
      </c>
      <c r="BH2437" s="3">
        <f t="shared" si="1164"/>
        <v>0</v>
      </c>
      <c r="BI2437" s="2">
        <f t="shared" si="1165"/>
        <v>0</v>
      </c>
      <c r="BJ2437">
        <v>3</v>
      </c>
      <c r="BK2437">
        <v>153875</v>
      </c>
      <c r="BL2437" s="3">
        <f t="shared" si="1166"/>
        <v>-7375</v>
      </c>
      <c r="BM2437" s="2">
        <f t="shared" si="1167"/>
        <v>-4.7928513403736801</v>
      </c>
      <c r="BN2437">
        <v>4</v>
      </c>
      <c r="BO2437">
        <v>146500</v>
      </c>
      <c r="BP2437" s="3">
        <f t="shared" si="1168"/>
        <v>69250</v>
      </c>
      <c r="BQ2437" s="2">
        <f t="shared" si="1169"/>
        <v>47.269624573378834</v>
      </c>
      <c r="BR2437">
        <v>3</v>
      </c>
      <c r="BS2437">
        <v>215750</v>
      </c>
      <c r="BT2437">
        <v>3</v>
      </c>
      <c r="BU2437">
        <v>80</v>
      </c>
      <c r="BV2437">
        <v>2000</v>
      </c>
      <c r="BW2437">
        <v>1</v>
      </c>
      <c r="BX2437">
        <v>37.504141500000003</v>
      </c>
      <c r="BY2437">
        <v>126.99456669999999</v>
      </c>
    </row>
    <row r="2438" spans="1:77" x14ac:dyDescent="0.3">
      <c r="A2438" s="1">
        <v>2436</v>
      </c>
      <c r="B2438" t="s">
        <v>2439</v>
      </c>
      <c r="C2438">
        <v>475000</v>
      </c>
      <c r="D2438" s="3">
        <f>G2438-C2438</f>
        <v>-85000</v>
      </c>
      <c r="E2438" s="2">
        <f>D2438/C2438*100</f>
        <v>-17.894736842105264</v>
      </c>
      <c r="F2438">
        <v>0</v>
      </c>
      <c r="G2438">
        <v>390000</v>
      </c>
      <c r="H2438" s="3">
        <f>K2438-G2438</f>
        <v>0</v>
      </c>
      <c r="I2438" s="2">
        <f>H2438/G2438*100</f>
        <v>0</v>
      </c>
      <c r="J2438">
        <v>1</v>
      </c>
      <c r="K2438">
        <v>390000</v>
      </c>
      <c r="L2438" s="3">
        <f t="shared" si="1140"/>
        <v>0</v>
      </c>
      <c r="M2438" s="2">
        <f t="shared" si="1141"/>
        <v>0</v>
      </c>
      <c r="N2438">
        <v>0</v>
      </c>
      <c r="O2438">
        <v>390000</v>
      </c>
      <c r="P2438" s="3">
        <f t="shared" si="1142"/>
        <v>0</v>
      </c>
      <c r="Q2438" s="2">
        <f t="shared" si="1143"/>
        <v>0</v>
      </c>
      <c r="R2438">
        <v>2</v>
      </c>
      <c r="S2438">
        <v>390000</v>
      </c>
      <c r="T2438" s="3">
        <f t="shared" si="1144"/>
        <v>-7000</v>
      </c>
      <c r="U2438" s="2">
        <f t="shared" si="1145"/>
        <v>-1.7948717948717947</v>
      </c>
      <c r="V2438">
        <v>2</v>
      </c>
      <c r="W2438">
        <v>383000</v>
      </c>
      <c r="X2438" s="3">
        <f t="shared" si="1146"/>
        <v>-16000</v>
      </c>
      <c r="Y2438" s="2">
        <f t="shared" si="1147"/>
        <v>-4.1775456919060057</v>
      </c>
      <c r="Z2438">
        <v>0</v>
      </c>
      <c r="AA2438">
        <v>367000</v>
      </c>
      <c r="AB2438" s="3">
        <f t="shared" si="1148"/>
        <v>-12000</v>
      </c>
      <c r="AC2438" s="2">
        <f t="shared" si="1149"/>
        <v>-3.2697547683923704</v>
      </c>
      <c r="AD2438">
        <v>4</v>
      </c>
      <c r="AE2438">
        <v>355000</v>
      </c>
      <c r="AF2438" s="3">
        <f t="shared" si="1150"/>
        <v>-30000</v>
      </c>
      <c r="AG2438" s="2">
        <f t="shared" si="1151"/>
        <v>-8.4507042253521121</v>
      </c>
      <c r="AH2438">
        <v>4</v>
      </c>
      <c r="AI2438">
        <v>325000</v>
      </c>
      <c r="AJ2438" s="3">
        <f t="shared" si="1152"/>
        <v>20000</v>
      </c>
      <c r="AK2438" s="2">
        <f t="shared" si="1153"/>
        <v>6.1538461538461542</v>
      </c>
      <c r="AL2438">
        <v>1</v>
      </c>
      <c r="AM2438">
        <v>345000</v>
      </c>
      <c r="AN2438" s="3">
        <f t="shared" si="1154"/>
        <v>-21900</v>
      </c>
      <c r="AO2438" s="2">
        <f t="shared" si="1155"/>
        <v>-6.3478260869565224</v>
      </c>
      <c r="AP2438">
        <v>3</v>
      </c>
      <c r="AQ2438">
        <v>323100</v>
      </c>
      <c r="AR2438" s="3">
        <f t="shared" si="1156"/>
        <v>-6100</v>
      </c>
      <c r="AS2438" s="2">
        <f t="shared" si="1157"/>
        <v>-1.8879603837821108</v>
      </c>
      <c r="AT2438">
        <v>4</v>
      </c>
      <c r="AU2438">
        <v>317000</v>
      </c>
      <c r="AV2438" s="3">
        <f t="shared" si="1158"/>
        <v>-24250</v>
      </c>
      <c r="AW2438" s="2">
        <f t="shared" si="1159"/>
        <v>-7.6498422712933749</v>
      </c>
      <c r="AX2438">
        <v>0</v>
      </c>
      <c r="AY2438">
        <v>292750</v>
      </c>
      <c r="AZ2438" s="3">
        <f t="shared" si="1160"/>
        <v>0</v>
      </c>
      <c r="BA2438" s="2">
        <f t="shared" si="1161"/>
        <v>0</v>
      </c>
      <c r="BB2438">
        <v>1</v>
      </c>
      <c r="BC2438">
        <v>292750</v>
      </c>
      <c r="BD2438" s="3">
        <f t="shared" si="1162"/>
        <v>0</v>
      </c>
      <c r="BE2438" s="2">
        <f t="shared" si="1163"/>
        <v>0</v>
      </c>
      <c r="BF2438">
        <v>3</v>
      </c>
      <c r="BG2438">
        <v>292750</v>
      </c>
      <c r="BH2438" s="3">
        <f t="shared" si="1164"/>
        <v>0</v>
      </c>
      <c r="BI2438" s="2">
        <f t="shared" si="1165"/>
        <v>0</v>
      </c>
      <c r="BJ2438">
        <v>0</v>
      </c>
      <c r="BK2438">
        <v>292750</v>
      </c>
      <c r="BL2438" s="3">
        <f t="shared" si="1166"/>
        <v>-25750</v>
      </c>
      <c r="BM2438" s="2">
        <f t="shared" si="1167"/>
        <v>-8.7959009393680621</v>
      </c>
      <c r="BN2438">
        <v>2</v>
      </c>
      <c r="BO2438">
        <v>267000</v>
      </c>
      <c r="BP2438" s="3">
        <f t="shared" si="1168"/>
        <v>208000</v>
      </c>
      <c r="BQ2438" s="2">
        <f t="shared" si="1169"/>
        <v>77.902621722846447</v>
      </c>
      <c r="BR2438">
        <v>4</v>
      </c>
      <c r="BS2438">
        <v>475000</v>
      </c>
      <c r="BT2438">
        <v>0</v>
      </c>
      <c r="BU2438">
        <v>160</v>
      </c>
      <c r="BV2438">
        <v>2012</v>
      </c>
      <c r="BW2438">
        <v>1</v>
      </c>
      <c r="BX2438">
        <v>37.4996467</v>
      </c>
      <c r="BY2438">
        <v>126.9967834</v>
      </c>
    </row>
    <row r="2439" spans="1:77" x14ac:dyDescent="0.3">
      <c r="A2439" s="1">
        <v>2437</v>
      </c>
      <c r="B2439" t="s">
        <v>2440</v>
      </c>
      <c r="C2439">
        <v>340000</v>
      </c>
      <c r="D2439" s="3">
        <f>G2439-C2439</f>
        <v>0</v>
      </c>
      <c r="E2439" s="2">
        <f>D2439/C2439*100</f>
        <v>0</v>
      </c>
      <c r="F2439">
        <v>2</v>
      </c>
      <c r="G2439">
        <v>340000</v>
      </c>
      <c r="H2439" s="3">
        <f>K2439-G2439</f>
        <v>0</v>
      </c>
      <c r="I2439" s="2">
        <f>H2439/G2439*100</f>
        <v>0</v>
      </c>
      <c r="J2439">
        <v>4</v>
      </c>
      <c r="K2439">
        <v>340000</v>
      </c>
      <c r="L2439" s="3">
        <f t="shared" si="1140"/>
        <v>-54000</v>
      </c>
      <c r="M2439" s="2">
        <f t="shared" si="1141"/>
        <v>-15.882352941176469</v>
      </c>
      <c r="N2439">
        <v>1</v>
      </c>
      <c r="O2439">
        <v>286000</v>
      </c>
      <c r="P2439" s="3">
        <f t="shared" si="1142"/>
        <v>0</v>
      </c>
      <c r="Q2439" s="2">
        <f t="shared" si="1143"/>
        <v>0</v>
      </c>
      <c r="R2439">
        <v>1</v>
      </c>
      <c r="S2439">
        <v>286000</v>
      </c>
      <c r="T2439" s="3">
        <f t="shared" si="1144"/>
        <v>0</v>
      </c>
      <c r="U2439" s="2">
        <f t="shared" si="1145"/>
        <v>0</v>
      </c>
      <c r="V2439">
        <v>1</v>
      </c>
      <c r="W2439">
        <v>286000</v>
      </c>
      <c r="X2439" s="3">
        <f t="shared" si="1146"/>
        <v>-16000</v>
      </c>
      <c r="Y2439" s="2">
        <f t="shared" si="1147"/>
        <v>-5.5944055944055942</v>
      </c>
      <c r="Z2439">
        <v>1</v>
      </c>
      <c r="AA2439">
        <v>270000</v>
      </c>
      <c r="AB2439" s="3">
        <f t="shared" si="1148"/>
        <v>0</v>
      </c>
      <c r="AC2439" s="2">
        <f t="shared" si="1149"/>
        <v>0</v>
      </c>
      <c r="AD2439">
        <v>3</v>
      </c>
      <c r="AE2439">
        <v>270000</v>
      </c>
      <c r="AF2439" s="3">
        <f t="shared" si="1150"/>
        <v>-32500</v>
      </c>
      <c r="AG2439" s="2">
        <f t="shared" si="1151"/>
        <v>-12.037037037037036</v>
      </c>
      <c r="AH2439">
        <v>2</v>
      </c>
      <c r="AI2439">
        <v>237500</v>
      </c>
      <c r="AJ2439" s="3">
        <f t="shared" si="1152"/>
        <v>-16250</v>
      </c>
      <c r="AK2439" s="2">
        <f t="shared" si="1153"/>
        <v>-6.8421052631578956</v>
      </c>
      <c r="AL2439">
        <v>0</v>
      </c>
      <c r="AM2439">
        <v>221250</v>
      </c>
      <c r="AN2439" s="3">
        <f t="shared" si="1154"/>
        <v>41750</v>
      </c>
      <c r="AO2439" s="2">
        <f t="shared" si="1155"/>
        <v>18.870056497175142</v>
      </c>
      <c r="AP2439">
        <v>1</v>
      </c>
      <c r="AQ2439">
        <v>263000</v>
      </c>
      <c r="AR2439" s="3">
        <f t="shared" si="1156"/>
        <v>-33000</v>
      </c>
      <c r="AS2439" s="2">
        <f t="shared" si="1157"/>
        <v>-12.547528517110266</v>
      </c>
      <c r="AT2439">
        <v>2</v>
      </c>
      <c r="AU2439">
        <v>230000</v>
      </c>
      <c r="AV2439" s="3">
        <f t="shared" si="1158"/>
        <v>-12500</v>
      </c>
      <c r="AW2439" s="2">
        <f t="shared" si="1159"/>
        <v>-5.4347826086956523</v>
      </c>
      <c r="AX2439">
        <v>4</v>
      </c>
      <c r="AY2439">
        <v>217500</v>
      </c>
      <c r="AZ2439" s="3">
        <f t="shared" si="1160"/>
        <v>16500</v>
      </c>
      <c r="BA2439" s="2">
        <f t="shared" si="1161"/>
        <v>7.5862068965517242</v>
      </c>
      <c r="BB2439">
        <v>2</v>
      </c>
      <c r="BC2439">
        <v>234000</v>
      </c>
      <c r="BD2439" s="3">
        <f t="shared" si="1162"/>
        <v>0</v>
      </c>
      <c r="BE2439" s="2">
        <f t="shared" si="1163"/>
        <v>0</v>
      </c>
      <c r="BF2439">
        <v>0</v>
      </c>
      <c r="BG2439">
        <v>234000</v>
      </c>
      <c r="BH2439" s="3">
        <f t="shared" si="1164"/>
        <v>-22750</v>
      </c>
      <c r="BI2439" s="2">
        <f t="shared" si="1165"/>
        <v>-9.7222222222222232</v>
      </c>
      <c r="BJ2439">
        <v>4</v>
      </c>
      <c r="BK2439">
        <v>211250</v>
      </c>
      <c r="BL2439" s="3">
        <f t="shared" si="1166"/>
        <v>-26250</v>
      </c>
      <c r="BM2439" s="2">
        <f t="shared" si="1167"/>
        <v>-12.42603550295858</v>
      </c>
      <c r="BN2439">
        <v>3</v>
      </c>
      <c r="BO2439">
        <v>185000</v>
      </c>
      <c r="BP2439" s="3">
        <f t="shared" si="1168"/>
        <v>155000</v>
      </c>
      <c r="BQ2439" s="2">
        <f t="shared" si="1169"/>
        <v>83.78378378378379</v>
      </c>
      <c r="BR2439">
        <v>2</v>
      </c>
      <c r="BS2439">
        <v>340000</v>
      </c>
      <c r="BT2439">
        <v>2</v>
      </c>
      <c r="BU2439">
        <v>80</v>
      </c>
      <c r="BV2439">
        <v>2012</v>
      </c>
      <c r="BW2439">
        <v>1</v>
      </c>
      <c r="BX2439">
        <v>37.4996467</v>
      </c>
      <c r="BY2439">
        <v>126.9967834</v>
      </c>
    </row>
    <row r="2440" spans="1:77" x14ac:dyDescent="0.3">
      <c r="A2440" s="1">
        <v>2438</v>
      </c>
      <c r="B2440" t="s">
        <v>2441</v>
      </c>
      <c r="C2440">
        <v>540000</v>
      </c>
      <c r="D2440" s="3">
        <f>G2440-C2440</f>
        <v>-50000</v>
      </c>
      <c r="E2440" s="2">
        <f>D2440/C2440*100</f>
        <v>-9.2592592592592595</v>
      </c>
      <c r="F2440">
        <v>0</v>
      </c>
      <c r="G2440">
        <v>490000</v>
      </c>
      <c r="H2440" s="3">
        <f>K2440-G2440</f>
        <v>0</v>
      </c>
      <c r="I2440" s="2">
        <f>H2440/G2440*100</f>
        <v>0</v>
      </c>
      <c r="J2440">
        <v>1</v>
      </c>
      <c r="K2440">
        <v>490000</v>
      </c>
      <c r="L2440" s="3">
        <f t="shared" si="1140"/>
        <v>-7500</v>
      </c>
      <c r="M2440" s="2">
        <f t="shared" si="1141"/>
        <v>-1.5306122448979591</v>
      </c>
      <c r="N2440">
        <v>0</v>
      </c>
      <c r="O2440">
        <v>482500</v>
      </c>
      <c r="P2440" s="3">
        <f t="shared" si="1142"/>
        <v>-56000</v>
      </c>
      <c r="Q2440" s="2">
        <f t="shared" si="1143"/>
        <v>-11.606217616580311</v>
      </c>
      <c r="R2440">
        <v>2</v>
      </c>
      <c r="S2440">
        <v>426500</v>
      </c>
      <c r="T2440" s="3">
        <f t="shared" si="1144"/>
        <v>-26800</v>
      </c>
      <c r="U2440" s="2">
        <f t="shared" si="1145"/>
        <v>-6.2837045720984763</v>
      </c>
      <c r="V2440">
        <v>2</v>
      </c>
      <c r="W2440">
        <v>399700</v>
      </c>
      <c r="X2440" s="3">
        <f t="shared" si="1146"/>
        <v>11800</v>
      </c>
      <c r="Y2440" s="2">
        <f t="shared" si="1147"/>
        <v>2.9522141606204655</v>
      </c>
      <c r="Z2440">
        <v>1</v>
      </c>
      <c r="AA2440">
        <v>411500</v>
      </c>
      <c r="AB2440" s="3">
        <f t="shared" si="1148"/>
        <v>18500</v>
      </c>
      <c r="AC2440" s="2">
        <f t="shared" si="1149"/>
        <v>4.4957472660996354</v>
      </c>
      <c r="AD2440">
        <v>4</v>
      </c>
      <c r="AE2440">
        <v>430000</v>
      </c>
      <c r="AF2440" s="3">
        <f t="shared" si="1150"/>
        <v>-65000</v>
      </c>
      <c r="AG2440" s="2">
        <f t="shared" si="1151"/>
        <v>-15.11627906976744</v>
      </c>
      <c r="AH2440">
        <v>4</v>
      </c>
      <c r="AI2440">
        <v>365000</v>
      </c>
      <c r="AJ2440" s="3">
        <f t="shared" si="1152"/>
        <v>24500</v>
      </c>
      <c r="AK2440" s="2">
        <f t="shared" si="1153"/>
        <v>6.7123287671232879</v>
      </c>
      <c r="AL2440">
        <v>0</v>
      </c>
      <c r="AM2440">
        <v>389500</v>
      </c>
      <c r="AN2440" s="3">
        <f t="shared" si="1154"/>
        <v>0</v>
      </c>
      <c r="AO2440" s="2">
        <f t="shared" si="1155"/>
        <v>0</v>
      </c>
      <c r="AP2440">
        <v>3</v>
      </c>
      <c r="AQ2440">
        <v>389500</v>
      </c>
      <c r="AR2440" s="3">
        <f t="shared" si="1156"/>
        <v>-4500</v>
      </c>
      <c r="AS2440" s="2">
        <f t="shared" si="1157"/>
        <v>-1.1553273427471118</v>
      </c>
      <c r="AT2440">
        <v>4</v>
      </c>
      <c r="AU2440">
        <v>385000</v>
      </c>
      <c r="AV2440" s="3">
        <f t="shared" si="1158"/>
        <v>-32000</v>
      </c>
      <c r="AW2440" s="2">
        <f t="shared" si="1159"/>
        <v>-8.3116883116883109</v>
      </c>
      <c r="AX2440">
        <v>0</v>
      </c>
      <c r="AY2440">
        <v>353000</v>
      </c>
      <c r="AZ2440" s="3">
        <f t="shared" si="1160"/>
        <v>-19714.299999999988</v>
      </c>
      <c r="BA2440" s="2">
        <f t="shared" si="1161"/>
        <v>-5.5847875354107614</v>
      </c>
      <c r="BB2440">
        <v>1</v>
      </c>
      <c r="BC2440">
        <v>333285.7</v>
      </c>
      <c r="BD2440" s="3">
        <f t="shared" si="1162"/>
        <v>0</v>
      </c>
      <c r="BE2440" s="2">
        <f t="shared" si="1163"/>
        <v>0</v>
      </c>
      <c r="BF2440">
        <v>0</v>
      </c>
      <c r="BG2440">
        <v>333285.7</v>
      </c>
      <c r="BH2440" s="3">
        <f t="shared" si="1164"/>
        <v>0</v>
      </c>
      <c r="BI2440" s="2">
        <f t="shared" si="1165"/>
        <v>0</v>
      </c>
      <c r="BJ2440">
        <v>4</v>
      </c>
      <c r="BK2440">
        <v>333285.7</v>
      </c>
      <c r="BL2440" s="3">
        <f t="shared" si="1166"/>
        <v>-35785.700000000012</v>
      </c>
      <c r="BM2440" s="2">
        <f t="shared" si="1167"/>
        <v>-10.737244352217935</v>
      </c>
      <c r="BN2440">
        <v>2</v>
      </c>
      <c r="BO2440">
        <v>297500</v>
      </c>
      <c r="BP2440" s="3">
        <f t="shared" si="1168"/>
        <v>242500</v>
      </c>
      <c r="BQ2440" s="2">
        <f t="shared" si="1169"/>
        <v>81.512605042016801</v>
      </c>
      <c r="BR2440">
        <v>4</v>
      </c>
      <c r="BS2440">
        <v>540000</v>
      </c>
      <c r="BT2440">
        <v>0</v>
      </c>
      <c r="BU2440">
        <v>110</v>
      </c>
      <c r="BV2440">
        <v>2016</v>
      </c>
      <c r="BW2440">
        <v>1</v>
      </c>
      <c r="BX2440">
        <v>37.504141500000003</v>
      </c>
      <c r="BY2440">
        <v>126.99456669999999</v>
      </c>
    </row>
    <row r="2441" spans="1:77" x14ac:dyDescent="0.3">
      <c r="A2441" s="1">
        <v>2439</v>
      </c>
      <c r="B2441" t="s">
        <v>2442</v>
      </c>
      <c r="C2441">
        <v>636666.69999999995</v>
      </c>
      <c r="D2441" s="3">
        <f>G2441-C2441</f>
        <v>-41666.699999999953</v>
      </c>
      <c r="E2441" s="2">
        <f>D2441/C2441*100</f>
        <v>-6.5445075107587627</v>
      </c>
      <c r="F2441">
        <v>0</v>
      </c>
      <c r="G2441">
        <v>595000</v>
      </c>
      <c r="H2441" s="3">
        <f>K2441-G2441</f>
        <v>7000</v>
      </c>
      <c r="I2441" s="2">
        <f>H2441/G2441*100</f>
        <v>1.1764705882352942</v>
      </c>
      <c r="J2441">
        <v>1</v>
      </c>
      <c r="K2441">
        <v>602000</v>
      </c>
      <c r="L2441" s="3">
        <f t="shared" si="1140"/>
        <v>-113000</v>
      </c>
      <c r="M2441" s="2">
        <f t="shared" si="1141"/>
        <v>-18.770764119601331</v>
      </c>
      <c r="N2441">
        <v>0</v>
      </c>
      <c r="O2441">
        <v>489000</v>
      </c>
      <c r="P2441" s="3">
        <f t="shared" si="1142"/>
        <v>1666.7000000000116</v>
      </c>
      <c r="Q2441" s="2">
        <f t="shared" si="1143"/>
        <v>0.34083844580777334</v>
      </c>
      <c r="R2441">
        <v>2</v>
      </c>
      <c r="S2441">
        <v>490666.7</v>
      </c>
      <c r="T2441" s="3">
        <f t="shared" si="1144"/>
        <v>-43166.700000000012</v>
      </c>
      <c r="U2441" s="2">
        <f t="shared" si="1145"/>
        <v>-8.7975605436439874</v>
      </c>
      <c r="V2441">
        <v>2</v>
      </c>
      <c r="W2441">
        <v>447500</v>
      </c>
      <c r="X2441" s="3">
        <f t="shared" si="1146"/>
        <v>-866.70000000001164</v>
      </c>
      <c r="Y2441" s="2">
        <f t="shared" si="1147"/>
        <v>-0.1936759776536339</v>
      </c>
      <c r="Z2441">
        <v>0</v>
      </c>
      <c r="AA2441">
        <v>446633.3</v>
      </c>
      <c r="AB2441" s="3">
        <f t="shared" si="1148"/>
        <v>-4133.2999999999884</v>
      </c>
      <c r="AC2441" s="2">
        <f t="shared" si="1149"/>
        <v>-0.92543480300281877</v>
      </c>
      <c r="AD2441">
        <v>4</v>
      </c>
      <c r="AE2441">
        <v>442500</v>
      </c>
      <c r="AF2441" s="3">
        <f t="shared" si="1150"/>
        <v>-20500</v>
      </c>
      <c r="AG2441" s="2">
        <f t="shared" si="1151"/>
        <v>-4.6327683615819213</v>
      </c>
      <c r="AH2441">
        <v>4</v>
      </c>
      <c r="AI2441">
        <v>422000</v>
      </c>
      <c r="AJ2441" s="3">
        <f t="shared" si="1152"/>
        <v>0</v>
      </c>
      <c r="AK2441" s="2">
        <f t="shared" si="1153"/>
        <v>0</v>
      </c>
      <c r="AL2441">
        <v>0</v>
      </c>
      <c r="AM2441">
        <v>422000</v>
      </c>
      <c r="AN2441" s="3">
        <f t="shared" si="1154"/>
        <v>0</v>
      </c>
      <c r="AO2441" s="2">
        <f t="shared" si="1155"/>
        <v>0</v>
      </c>
      <c r="AP2441">
        <v>3</v>
      </c>
      <c r="AQ2441">
        <v>422000</v>
      </c>
      <c r="AR2441" s="3">
        <f t="shared" si="1156"/>
        <v>1714.2999999999884</v>
      </c>
      <c r="AS2441" s="2">
        <f t="shared" si="1157"/>
        <v>0.40623222748814891</v>
      </c>
      <c r="AT2441">
        <v>4</v>
      </c>
      <c r="AU2441">
        <v>423714.3</v>
      </c>
      <c r="AV2441" s="3">
        <f t="shared" si="1158"/>
        <v>-33714.299999999988</v>
      </c>
      <c r="AW2441" s="2">
        <f t="shared" si="1159"/>
        <v>-7.9568473379350166</v>
      </c>
      <c r="AX2441">
        <v>0</v>
      </c>
      <c r="AY2441">
        <v>390000</v>
      </c>
      <c r="AZ2441" s="3">
        <f t="shared" si="1160"/>
        <v>6500</v>
      </c>
      <c r="BA2441" s="2">
        <f t="shared" si="1161"/>
        <v>1.6666666666666667</v>
      </c>
      <c r="BB2441">
        <v>1</v>
      </c>
      <c r="BC2441">
        <v>396500</v>
      </c>
      <c r="BD2441" s="3">
        <f t="shared" si="1162"/>
        <v>0</v>
      </c>
      <c r="BE2441" s="2">
        <f t="shared" si="1163"/>
        <v>0</v>
      </c>
      <c r="BF2441">
        <v>3</v>
      </c>
      <c r="BG2441">
        <v>396500</v>
      </c>
      <c r="BH2441" s="3">
        <f t="shared" si="1164"/>
        <v>-7666.7000000000116</v>
      </c>
      <c r="BI2441" s="2">
        <f t="shared" si="1165"/>
        <v>-1.9335939470365728</v>
      </c>
      <c r="BJ2441">
        <v>0</v>
      </c>
      <c r="BK2441">
        <v>388833.3</v>
      </c>
      <c r="BL2441" s="3">
        <f t="shared" si="1166"/>
        <v>-34833.299999999988</v>
      </c>
      <c r="BM2441" s="2">
        <f t="shared" si="1167"/>
        <v>-8.9584148271251429</v>
      </c>
      <c r="BN2441">
        <v>2</v>
      </c>
      <c r="BO2441">
        <v>354000</v>
      </c>
      <c r="BP2441" s="3">
        <f t="shared" si="1168"/>
        <v>282666.69999999995</v>
      </c>
      <c r="BQ2441" s="2">
        <f t="shared" si="1169"/>
        <v>79.849350282485858</v>
      </c>
      <c r="BR2441">
        <v>4</v>
      </c>
      <c r="BS2441">
        <v>636666.69999999995</v>
      </c>
      <c r="BT2441">
        <v>0</v>
      </c>
      <c r="BU2441">
        <v>130</v>
      </c>
      <c r="BV2441">
        <v>2016</v>
      </c>
      <c r="BW2441">
        <v>1</v>
      </c>
      <c r="BX2441">
        <v>37.504141500000003</v>
      </c>
      <c r="BY2441">
        <v>126.99456669999999</v>
      </c>
    </row>
    <row r="2442" spans="1:77" x14ac:dyDescent="0.3">
      <c r="A2442" s="1">
        <v>2440</v>
      </c>
      <c r="B2442" t="s">
        <v>2443</v>
      </c>
      <c r="C2442">
        <v>427000</v>
      </c>
      <c r="D2442" s="3">
        <f>G2442-C2442</f>
        <v>39000</v>
      </c>
      <c r="E2442" s="2">
        <f>D2442/C2442*100</f>
        <v>9.1334894613583142</v>
      </c>
      <c r="F2442">
        <v>2</v>
      </c>
      <c r="G2442">
        <v>466000</v>
      </c>
      <c r="H2442" s="3">
        <f>K2442-G2442</f>
        <v>-56800</v>
      </c>
      <c r="I2442" s="2">
        <f>H2442/G2442*100</f>
        <v>-12.188841201716738</v>
      </c>
      <c r="J2442">
        <v>4</v>
      </c>
      <c r="K2442">
        <v>409200</v>
      </c>
      <c r="L2442" s="3">
        <f t="shared" si="1140"/>
        <v>-34381.799999999988</v>
      </c>
      <c r="M2442" s="2">
        <f t="shared" si="1141"/>
        <v>-8.4021994134897326</v>
      </c>
      <c r="N2442">
        <v>1</v>
      </c>
      <c r="O2442">
        <v>374818.2</v>
      </c>
      <c r="P2442" s="3">
        <f t="shared" si="1142"/>
        <v>-21368.200000000012</v>
      </c>
      <c r="Q2442" s="2">
        <f t="shared" si="1143"/>
        <v>-5.7009504874629924</v>
      </c>
      <c r="R2442">
        <v>1</v>
      </c>
      <c r="S2442">
        <v>353450</v>
      </c>
      <c r="T2442" s="3">
        <f t="shared" si="1144"/>
        <v>-27894.400000000023</v>
      </c>
      <c r="U2442" s="2">
        <f t="shared" si="1145"/>
        <v>-7.8920356486065995</v>
      </c>
      <c r="V2442">
        <v>1</v>
      </c>
      <c r="W2442">
        <v>325555.59999999998</v>
      </c>
      <c r="X2442" s="3">
        <f t="shared" si="1146"/>
        <v>-5055.5999999999767</v>
      </c>
      <c r="Y2442" s="2">
        <f t="shared" si="1147"/>
        <v>-1.5529144637659364</v>
      </c>
      <c r="Z2442">
        <v>1</v>
      </c>
      <c r="AA2442">
        <v>320500</v>
      </c>
      <c r="AB2442" s="3">
        <f t="shared" si="1148"/>
        <v>5285.7000000000116</v>
      </c>
      <c r="AC2442" s="2">
        <f t="shared" si="1149"/>
        <v>1.6492043681747306</v>
      </c>
      <c r="AD2442">
        <v>3</v>
      </c>
      <c r="AE2442">
        <v>325785.7</v>
      </c>
      <c r="AF2442" s="3">
        <f t="shared" si="1150"/>
        <v>-26598.200000000012</v>
      </c>
      <c r="AG2442" s="2">
        <f t="shared" si="1151"/>
        <v>-8.1643239712485887</v>
      </c>
      <c r="AH2442">
        <v>2</v>
      </c>
      <c r="AI2442">
        <v>299187.5</v>
      </c>
      <c r="AJ2442" s="3">
        <f t="shared" si="1152"/>
        <v>37812.5</v>
      </c>
      <c r="AK2442" s="2">
        <f t="shared" si="1153"/>
        <v>12.638395654898686</v>
      </c>
      <c r="AL2442">
        <v>0</v>
      </c>
      <c r="AM2442">
        <v>337000</v>
      </c>
      <c r="AN2442" s="3">
        <f t="shared" si="1154"/>
        <v>-37875</v>
      </c>
      <c r="AO2442" s="2">
        <f t="shared" si="1155"/>
        <v>-11.23887240356083</v>
      </c>
      <c r="AP2442">
        <v>1</v>
      </c>
      <c r="AQ2442">
        <v>299125</v>
      </c>
      <c r="AR2442" s="3">
        <f t="shared" si="1156"/>
        <v>-8432.7000000000116</v>
      </c>
      <c r="AS2442" s="2">
        <f t="shared" si="1157"/>
        <v>-2.81912244045132</v>
      </c>
      <c r="AT2442">
        <v>2</v>
      </c>
      <c r="AU2442">
        <v>290692.3</v>
      </c>
      <c r="AV2442" s="3">
        <f t="shared" si="1158"/>
        <v>-25109</v>
      </c>
      <c r="AW2442" s="2">
        <f t="shared" si="1159"/>
        <v>-8.637655692978452</v>
      </c>
      <c r="AX2442">
        <v>4</v>
      </c>
      <c r="AY2442">
        <v>265583.3</v>
      </c>
      <c r="AZ2442" s="3">
        <f t="shared" si="1160"/>
        <v>4652</v>
      </c>
      <c r="BA2442" s="2">
        <f t="shared" si="1161"/>
        <v>1.7516161596003967</v>
      </c>
      <c r="BB2442">
        <v>2</v>
      </c>
      <c r="BC2442">
        <v>270235.3</v>
      </c>
      <c r="BD2442" s="3">
        <f t="shared" si="1162"/>
        <v>0</v>
      </c>
      <c r="BE2442" s="2">
        <f t="shared" si="1163"/>
        <v>0</v>
      </c>
      <c r="BF2442">
        <v>0</v>
      </c>
      <c r="BG2442">
        <v>270235.3</v>
      </c>
      <c r="BH2442" s="3">
        <f t="shared" si="1164"/>
        <v>0</v>
      </c>
      <c r="BI2442" s="2">
        <f t="shared" si="1165"/>
        <v>0</v>
      </c>
      <c r="BJ2442">
        <v>4</v>
      </c>
      <c r="BK2442">
        <v>270235.3</v>
      </c>
      <c r="BL2442" s="3">
        <f t="shared" si="1166"/>
        <v>-235.29999999998836</v>
      </c>
      <c r="BM2442" s="2">
        <f t="shared" si="1167"/>
        <v>-8.7072266280529734E-2</v>
      </c>
      <c r="BN2442">
        <v>3</v>
      </c>
      <c r="BO2442">
        <v>270000</v>
      </c>
      <c r="BP2442" s="3">
        <f t="shared" si="1168"/>
        <v>157000</v>
      </c>
      <c r="BQ2442" s="2">
        <f t="shared" si="1169"/>
        <v>58.148148148148152</v>
      </c>
      <c r="BR2442">
        <v>2</v>
      </c>
      <c r="BS2442">
        <v>427000</v>
      </c>
      <c r="BT2442">
        <v>2</v>
      </c>
      <c r="BU2442">
        <v>80</v>
      </c>
      <c r="BV2442">
        <v>2016</v>
      </c>
      <c r="BW2442">
        <v>1</v>
      </c>
      <c r="BX2442">
        <v>37.504141500000003</v>
      </c>
      <c r="BY2442">
        <v>126.99456669999999</v>
      </c>
    </row>
    <row r="2443" spans="1:77" x14ac:dyDescent="0.3">
      <c r="A2443" s="1">
        <v>2441</v>
      </c>
      <c r="B2443" t="s">
        <v>2444</v>
      </c>
      <c r="C2443">
        <v>312666.7</v>
      </c>
      <c r="D2443" s="3">
        <f>G2443-C2443</f>
        <v>-33666.700000000012</v>
      </c>
      <c r="E2443" s="2">
        <f>D2443/C2443*100</f>
        <v>-10.767600131385917</v>
      </c>
      <c r="F2443">
        <v>1</v>
      </c>
      <c r="G2443">
        <v>279000</v>
      </c>
      <c r="H2443" s="3">
        <f>K2443-G2443</f>
        <v>42600</v>
      </c>
      <c r="I2443" s="2">
        <f>H2443/G2443*100</f>
        <v>15.268817204301074</v>
      </c>
      <c r="J2443">
        <v>2</v>
      </c>
      <c r="K2443">
        <v>321600</v>
      </c>
      <c r="L2443" s="3">
        <f t="shared" si="1140"/>
        <v>-35900</v>
      </c>
      <c r="M2443" s="2">
        <f t="shared" si="1141"/>
        <v>-11.162935323383085</v>
      </c>
      <c r="N2443">
        <v>2</v>
      </c>
      <c r="O2443">
        <v>285700</v>
      </c>
      <c r="P2443" s="3">
        <f t="shared" si="1142"/>
        <v>-26956.700000000012</v>
      </c>
      <c r="Q2443" s="2">
        <f t="shared" si="1143"/>
        <v>-9.4353167658382961</v>
      </c>
      <c r="R2443">
        <v>4</v>
      </c>
      <c r="S2443">
        <v>258743.3</v>
      </c>
      <c r="T2443" s="3">
        <f t="shared" si="1144"/>
        <v>-8882.1999999999825</v>
      </c>
      <c r="U2443" s="2">
        <f t="shared" si="1145"/>
        <v>-3.4328231880786797</v>
      </c>
      <c r="V2443">
        <v>0</v>
      </c>
      <c r="W2443">
        <v>249861.1</v>
      </c>
      <c r="X2443" s="3">
        <f t="shared" si="1146"/>
        <v>-20766.100000000006</v>
      </c>
      <c r="Y2443" s="2">
        <f t="shared" si="1147"/>
        <v>-8.3110576236156835</v>
      </c>
      <c r="Z2443">
        <v>4</v>
      </c>
      <c r="AA2443">
        <v>229095</v>
      </c>
      <c r="AB2443" s="3">
        <f t="shared" si="1148"/>
        <v>-9518.1000000000058</v>
      </c>
      <c r="AC2443" s="2">
        <f t="shared" si="1149"/>
        <v>-4.154652000261903</v>
      </c>
      <c r="AD2443">
        <v>2</v>
      </c>
      <c r="AE2443">
        <v>219576.9</v>
      </c>
      <c r="AF2443" s="3">
        <f t="shared" si="1150"/>
        <v>3994.5</v>
      </c>
      <c r="AG2443" s="2">
        <f t="shared" si="1151"/>
        <v>1.8191804329143912</v>
      </c>
      <c r="AH2443">
        <v>1</v>
      </c>
      <c r="AI2443">
        <v>223571.4</v>
      </c>
      <c r="AJ2443" s="3">
        <f t="shared" si="1152"/>
        <v>-19571.399999999994</v>
      </c>
      <c r="AK2443" s="2">
        <f t="shared" si="1153"/>
        <v>-8.7539819493906617</v>
      </c>
      <c r="AL2443">
        <v>1</v>
      </c>
      <c r="AM2443">
        <v>204000</v>
      </c>
      <c r="AN2443" s="3">
        <f t="shared" si="1154"/>
        <v>11500</v>
      </c>
      <c r="AO2443" s="2">
        <f t="shared" si="1155"/>
        <v>5.6372549019607847</v>
      </c>
      <c r="AP2443">
        <v>0</v>
      </c>
      <c r="AQ2443">
        <v>215500</v>
      </c>
      <c r="AR2443" s="3">
        <f t="shared" si="1156"/>
        <v>-15400</v>
      </c>
      <c r="AS2443" s="2">
        <f t="shared" si="1157"/>
        <v>-7.1461716937354991</v>
      </c>
      <c r="AT2443">
        <v>3</v>
      </c>
      <c r="AU2443">
        <v>200100</v>
      </c>
      <c r="AV2443" s="3">
        <f t="shared" si="1158"/>
        <v>-18016.700000000012</v>
      </c>
      <c r="AW2443" s="2">
        <f t="shared" si="1159"/>
        <v>-9.0038480759620239</v>
      </c>
      <c r="AX2443">
        <v>2</v>
      </c>
      <c r="AY2443">
        <v>182083.3</v>
      </c>
      <c r="AZ2443" s="3">
        <f t="shared" si="1160"/>
        <v>-13083.299999999988</v>
      </c>
      <c r="BA2443" s="2">
        <f t="shared" si="1161"/>
        <v>-7.1853376998329832</v>
      </c>
      <c r="BB2443">
        <v>4</v>
      </c>
      <c r="BC2443">
        <v>169000</v>
      </c>
      <c r="BD2443" s="3">
        <f t="shared" si="1162"/>
        <v>32000</v>
      </c>
      <c r="BE2443" s="2">
        <f t="shared" si="1163"/>
        <v>18.934911242603551</v>
      </c>
      <c r="BF2443">
        <v>2</v>
      </c>
      <c r="BG2443">
        <v>201000</v>
      </c>
      <c r="BH2443" s="3">
        <f t="shared" si="1164"/>
        <v>-5185.7000000000116</v>
      </c>
      <c r="BI2443" s="2">
        <f t="shared" si="1165"/>
        <v>-2.5799502487562247</v>
      </c>
      <c r="BJ2443">
        <v>1</v>
      </c>
      <c r="BK2443">
        <v>195814.3</v>
      </c>
      <c r="BL2443" s="3">
        <f t="shared" si="1166"/>
        <v>-9814.2999999999884</v>
      </c>
      <c r="BM2443" s="2">
        <f t="shared" si="1167"/>
        <v>-5.0120445748854854</v>
      </c>
      <c r="BN2443">
        <v>0</v>
      </c>
      <c r="BO2443">
        <v>186000</v>
      </c>
      <c r="BP2443" s="3">
        <f t="shared" si="1168"/>
        <v>126666.70000000001</v>
      </c>
      <c r="BQ2443" s="2">
        <f t="shared" si="1169"/>
        <v>68.10037634408603</v>
      </c>
      <c r="BR2443">
        <v>0</v>
      </c>
      <c r="BS2443">
        <v>312666.7</v>
      </c>
      <c r="BT2443">
        <v>1</v>
      </c>
      <c r="BU2443">
        <v>70</v>
      </c>
      <c r="BV2443">
        <v>1974</v>
      </c>
      <c r="BW2443">
        <v>1</v>
      </c>
      <c r="BX2443">
        <v>37.501304650000002</v>
      </c>
      <c r="BY2443">
        <v>126.9903616345844</v>
      </c>
    </row>
    <row r="2444" spans="1:77" x14ac:dyDescent="0.3">
      <c r="A2444" s="1">
        <v>2442</v>
      </c>
      <c r="B2444" t="s">
        <v>2445</v>
      </c>
      <c r="C2444">
        <v>165000</v>
      </c>
      <c r="D2444" s="3">
        <f>G2444-C2444</f>
        <v>0</v>
      </c>
      <c r="E2444" s="2">
        <f>D2444/C2444*100</f>
        <v>0</v>
      </c>
      <c r="F2444">
        <v>1</v>
      </c>
      <c r="G2444">
        <v>165000</v>
      </c>
      <c r="H2444" s="3">
        <f>K2444-G2444</f>
        <v>0</v>
      </c>
      <c r="I2444" s="2">
        <f>H2444/G2444*100</f>
        <v>0</v>
      </c>
      <c r="J2444">
        <v>2</v>
      </c>
      <c r="K2444">
        <v>165000</v>
      </c>
      <c r="L2444" s="3">
        <f t="shared" si="1140"/>
        <v>0</v>
      </c>
      <c r="M2444" s="2">
        <f t="shared" si="1141"/>
        <v>0</v>
      </c>
      <c r="N2444">
        <v>2</v>
      </c>
      <c r="O2444">
        <v>165000</v>
      </c>
      <c r="P2444" s="3">
        <f t="shared" si="1142"/>
        <v>-5000</v>
      </c>
      <c r="Q2444" s="2">
        <f t="shared" si="1143"/>
        <v>-3.0303030303030303</v>
      </c>
      <c r="R2444">
        <v>4</v>
      </c>
      <c r="S2444">
        <v>160000</v>
      </c>
      <c r="T2444" s="3">
        <f t="shared" si="1144"/>
        <v>0</v>
      </c>
      <c r="U2444" s="2">
        <f t="shared" si="1145"/>
        <v>0</v>
      </c>
      <c r="V2444">
        <v>4</v>
      </c>
      <c r="W2444">
        <v>160000</v>
      </c>
      <c r="X2444" s="3">
        <f t="shared" si="1146"/>
        <v>-6000</v>
      </c>
      <c r="Y2444" s="2">
        <f t="shared" si="1147"/>
        <v>-3.75</v>
      </c>
      <c r="Z2444">
        <v>4</v>
      </c>
      <c r="AA2444">
        <v>154000</v>
      </c>
      <c r="AB2444" s="3">
        <f t="shared" si="1148"/>
        <v>1000</v>
      </c>
      <c r="AC2444" s="2">
        <f t="shared" si="1149"/>
        <v>0.64935064935064934</v>
      </c>
      <c r="AD2444">
        <v>1</v>
      </c>
      <c r="AE2444">
        <v>155000</v>
      </c>
      <c r="AF2444" s="3">
        <f t="shared" si="1150"/>
        <v>-10500</v>
      </c>
      <c r="AG2444" s="2">
        <f t="shared" si="1151"/>
        <v>-6.7741935483870979</v>
      </c>
      <c r="AH2444">
        <v>1</v>
      </c>
      <c r="AI2444">
        <v>144500</v>
      </c>
      <c r="AJ2444" s="3">
        <f t="shared" si="1152"/>
        <v>-39500</v>
      </c>
      <c r="AK2444" s="2">
        <f t="shared" si="1153"/>
        <v>-27.335640138408309</v>
      </c>
      <c r="AL2444">
        <v>2</v>
      </c>
      <c r="AM2444">
        <v>105000</v>
      </c>
      <c r="AN2444" s="3">
        <f t="shared" si="1154"/>
        <v>30000</v>
      </c>
      <c r="AO2444" s="2">
        <f t="shared" si="1155"/>
        <v>28.571428571428569</v>
      </c>
      <c r="AP2444">
        <v>0</v>
      </c>
      <c r="AQ2444">
        <v>135000</v>
      </c>
      <c r="AR2444" s="3">
        <f t="shared" si="1156"/>
        <v>-9250</v>
      </c>
      <c r="AS2444" s="2">
        <f t="shared" si="1157"/>
        <v>-6.8518518518518521</v>
      </c>
      <c r="AT2444">
        <v>3</v>
      </c>
      <c r="AU2444">
        <v>125750</v>
      </c>
      <c r="AV2444" s="3">
        <f t="shared" si="1158"/>
        <v>-17750</v>
      </c>
      <c r="AW2444" s="2">
        <f t="shared" si="1159"/>
        <v>-14.115308151093439</v>
      </c>
      <c r="AX2444">
        <v>2</v>
      </c>
      <c r="AY2444">
        <v>108000</v>
      </c>
      <c r="AZ2444" s="3">
        <f t="shared" si="1160"/>
        <v>12000</v>
      </c>
      <c r="BA2444" s="2">
        <f t="shared" si="1161"/>
        <v>11.111111111111111</v>
      </c>
      <c r="BB2444">
        <v>4</v>
      </c>
      <c r="BC2444">
        <v>120000</v>
      </c>
      <c r="BD2444" s="3">
        <f t="shared" si="1162"/>
        <v>0</v>
      </c>
      <c r="BE2444" s="2">
        <f t="shared" si="1163"/>
        <v>0</v>
      </c>
      <c r="BF2444">
        <v>2</v>
      </c>
      <c r="BG2444">
        <v>120000</v>
      </c>
      <c r="BH2444" s="3">
        <f t="shared" si="1164"/>
        <v>0</v>
      </c>
      <c r="BI2444" s="2">
        <f t="shared" si="1165"/>
        <v>0</v>
      </c>
      <c r="BJ2444">
        <v>1</v>
      </c>
      <c r="BK2444">
        <v>120000</v>
      </c>
      <c r="BL2444" s="3">
        <f t="shared" si="1166"/>
        <v>-11000</v>
      </c>
      <c r="BM2444" s="2">
        <f t="shared" si="1167"/>
        <v>-9.1666666666666661</v>
      </c>
      <c r="BN2444">
        <v>0</v>
      </c>
      <c r="BO2444">
        <v>109000</v>
      </c>
      <c r="BP2444" s="3">
        <f t="shared" si="1168"/>
        <v>56000</v>
      </c>
      <c r="BQ2444" s="2">
        <f t="shared" si="1169"/>
        <v>51.37614678899083</v>
      </c>
      <c r="BR2444">
        <v>0</v>
      </c>
      <c r="BS2444">
        <v>165000</v>
      </c>
      <c r="BT2444">
        <v>1</v>
      </c>
      <c r="BU2444">
        <v>60</v>
      </c>
      <c r="BV2444">
        <v>1987</v>
      </c>
      <c r="BW2444">
        <v>0</v>
      </c>
      <c r="BX2444">
        <v>37.4990959</v>
      </c>
      <c r="BY2444">
        <v>127.0000948</v>
      </c>
    </row>
    <row r="2445" spans="1:77" x14ac:dyDescent="0.3">
      <c r="A2445" s="1">
        <v>2443</v>
      </c>
      <c r="B2445" t="s">
        <v>2446</v>
      </c>
      <c r="C2445">
        <v>258000</v>
      </c>
      <c r="D2445" s="3">
        <f>G2445-C2445</f>
        <v>0</v>
      </c>
      <c r="E2445" s="2">
        <f>D2445/C2445*100</f>
        <v>0</v>
      </c>
      <c r="F2445">
        <v>0</v>
      </c>
      <c r="G2445">
        <v>258000</v>
      </c>
      <c r="H2445" s="3">
        <f>K2445-G2445</f>
        <v>0</v>
      </c>
      <c r="I2445" s="2">
        <f>H2445/G2445*100</f>
        <v>0</v>
      </c>
      <c r="J2445">
        <v>1</v>
      </c>
      <c r="K2445">
        <v>258000</v>
      </c>
      <c r="L2445" s="3">
        <f t="shared" si="1140"/>
        <v>-6750</v>
      </c>
      <c r="M2445" s="2">
        <f t="shared" si="1141"/>
        <v>-2.6162790697674421</v>
      </c>
      <c r="N2445">
        <v>0</v>
      </c>
      <c r="O2445">
        <v>251250</v>
      </c>
      <c r="P2445" s="3">
        <f t="shared" si="1142"/>
        <v>0</v>
      </c>
      <c r="Q2445" s="2">
        <f t="shared" si="1143"/>
        <v>0</v>
      </c>
      <c r="R2445">
        <v>2</v>
      </c>
      <c r="S2445">
        <v>251250</v>
      </c>
      <c r="T2445" s="3">
        <f t="shared" si="1144"/>
        <v>-2250</v>
      </c>
      <c r="U2445" s="2">
        <f t="shared" si="1145"/>
        <v>-0.89552238805970152</v>
      </c>
      <c r="V2445">
        <v>2</v>
      </c>
      <c r="W2445">
        <v>249000</v>
      </c>
      <c r="X2445" s="3">
        <f t="shared" si="1146"/>
        <v>-9000</v>
      </c>
      <c r="Y2445" s="2">
        <f t="shared" si="1147"/>
        <v>-3.6144578313253009</v>
      </c>
      <c r="Z2445">
        <v>0</v>
      </c>
      <c r="AA2445">
        <v>240000</v>
      </c>
      <c r="AB2445" s="3">
        <f t="shared" si="1148"/>
        <v>-26500</v>
      </c>
      <c r="AC2445" s="2">
        <f t="shared" si="1149"/>
        <v>-11.041666666666666</v>
      </c>
      <c r="AD2445">
        <v>4</v>
      </c>
      <c r="AE2445">
        <v>213500</v>
      </c>
      <c r="AF2445" s="3">
        <f t="shared" si="1150"/>
        <v>-14833.299999999988</v>
      </c>
      <c r="AG2445" s="2">
        <f t="shared" si="1151"/>
        <v>-6.9476814988290352</v>
      </c>
      <c r="AH2445">
        <v>4</v>
      </c>
      <c r="AI2445">
        <v>198666.7</v>
      </c>
      <c r="AJ2445" s="3">
        <f t="shared" si="1152"/>
        <v>-18666.700000000012</v>
      </c>
      <c r="AK2445" s="2">
        <f t="shared" si="1153"/>
        <v>-9.3959883563777975</v>
      </c>
      <c r="AL2445">
        <v>1</v>
      </c>
      <c r="AM2445">
        <v>180000</v>
      </c>
      <c r="AN2445" s="3">
        <f t="shared" si="1154"/>
        <v>20000</v>
      </c>
      <c r="AO2445" s="2">
        <f t="shared" si="1155"/>
        <v>11.111111111111111</v>
      </c>
      <c r="AP2445">
        <v>3</v>
      </c>
      <c r="AQ2445">
        <v>200000</v>
      </c>
      <c r="AR2445" s="3">
        <f t="shared" si="1156"/>
        <v>-10000</v>
      </c>
      <c r="AS2445" s="2">
        <f t="shared" si="1157"/>
        <v>-5</v>
      </c>
      <c r="AT2445">
        <v>4</v>
      </c>
      <c r="AU2445">
        <v>190000</v>
      </c>
      <c r="AV2445" s="3">
        <f t="shared" si="1158"/>
        <v>3000</v>
      </c>
      <c r="AW2445" s="2">
        <f t="shared" si="1159"/>
        <v>1.5789473684210527</v>
      </c>
      <c r="AX2445">
        <v>0</v>
      </c>
      <c r="AY2445">
        <v>193000</v>
      </c>
      <c r="AZ2445" s="3">
        <f t="shared" si="1160"/>
        <v>-10000</v>
      </c>
      <c r="BA2445" s="2">
        <f t="shared" si="1161"/>
        <v>-5.1813471502590671</v>
      </c>
      <c r="BB2445">
        <v>1</v>
      </c>
      <c r="BC2445">
        <v>183000</v>
      </c>
      <c r="BD2445" s="3">
        <f t="shared" si="1162"/>
        <v>0</v>
      </c>
      <c r="BE2445" s="2">
        <f t="shared" si="1163"/>
        <v>0</v>
      </c>
      <c r="BF2445">
        <v>3</v>
      </c>
      <c r="BG2445">
        <v>183000</v>
      </c>
      <c r="BH2445" s="3">
        <f t="shared" si="1164"/>
        <v>-1500</v>
      </c>
      <c r="BI2445" s="2">
        <f t="shared" si="1165"/>
        <v>-0.81967213114754101</v>
      </c>
      <c r="BJ2445">
        <v>0</v>
      </c>
      <c r="BK2445">
        <v>181500</v>
      </c>
      <c r="BL2445" s="3">
        <f t="shared" si="1166"/>
        <v>-11166.700000000012</v>
      </c>
      <c r="BM2445" s="2">
        <f t="shared" si="1167"/>
        <v>-6.1524517906336156</v>
      </c>
      <c r="BN2445">
        <v>2</v>
      </c>
      <c r="BO2445">
        <v>170333.3</v>
      </c>
      <c r="BP2445" s="3">
        <f t="shared" si="1168"/>
        <v>87666.700000000012</v>
      </c>
      <c r="BQ2445" s="2">
        <f t="shared" si="1169"/>
        <v>51.467740013256368</v>
      </c>
      <c r="BR2445">
        <v>4</v>
      </c>
      <c r="BS2445">
        <v>258000</v>
      </c>
      <c r="BT2445">
        <v>0</v>
      </c>
      <c r="BU2445">
        <v>160</v>
      </c>
      <c r="BV2445">
        <v>2003</v>
      </c>
      <c r="BW2445">
        <v>1</v>
      </c>
      <c r="BX2445">
        <v>37.4884713</v>
      </c>
      <c r="BY2445">
        <v>126.99847219999999</v>
      </c>
    </row>
    <row r="2446" spans="1:77" x14ac:dyDescent="0.3">
      <c r="A2446" s="1">
        <v>2444</v>
      </c>
      <c r="B2446" t="s">
        <v>2447</v>
      </c>
      <c r="C2446">
        <v>198000</v>
      </c>
      <c r="D2446" s="3">
        <f>G2446-C2446</f>
        <v>-5750</v>
      </c>
      <c r="E2446" s="2">
        <f>D2446/C2446*100</f>
        <v>-2.904040404040404</v>
      </c>
      <c r="F2446">
        <v>1</v>
      </c>
      <c r="G2446">
        <v>192250</v>
      </c>
      <c r="H2446" s="3">
        <f>K2446-G2446</f>
        <v>0</v>
      </c>
      <c r="I2446" s="2">
        <f>H2446/G2446*100</f>
        <v>0</v>
      </c>
      <c r="J2446">
        <v>2</v>
      </c>
      <c r="K2446">
        <v>192250</v>
      </c>
      <c r="L2446" s="3">
        <f t="shared" si="1140"/>
        <v>0</v>
      </c>
      <c r="M2446" s="2">
        <f t="shared" si="1141"/>
        <v>0</v>
      </c>
      <c r="N2446">
        <v>2</v>
      </c>
      <c r="O2446">
        <v>192250</v>
      </c>
      <c r="P2446" s="3">
        <f t="shared" si="1142"/>
        <v>-15650</v>
      </c>
      <c r="Q2446" s="2">
        <f t="shared" si="1143"/>
        <v>-8.1404421326397909</v>
      </c>
      <c r="R2446">
        <v>4</v>
      </c>
      <c r="S2446">
        <v>176600</v>
      </c>
      <c r="T2446" s="3">
        <f t="shared" si="1144"/>
        <v>-18000</v>
      </c>
      <c r="U2446" s="2">
        <f t="shared" si="1145"/>
        <v>-10.192525481313703</v>
      </c>
      <c r="V2446">
        <v>4</v>
      </c>
      <c r="W2446">
        <v>158600</v>
      </c>
      <c r="X2446" s="3">
        <f t="shared" si="1146"/>
        <v>0</v>
      </c>
      <c r="Y2446" s="2">
        <f t="shared" si="1147"/>
        <v>0</v>
      </c>
      <c r="Z2446">
        <v>4</v>
      </c>
      <c r="AA2446">
        <v>158600</v>
      </c>
      <c r="AB2446" s="3">
        <f t="shared" si="1148"/>
        <v>-12600</v>
      </c>
      <c r="AC2446" s="2">
        <f t="shared" si="1149"/>
        <v>-7.9445145018915513</v>
      </c>
      <c r="AD2446">
        <v>1</v>
      </c>
      <c r="AE2446">
        <v>146000</v>
      </c>
      <c r="AF2446" s="3">
        <f t="shared" si="1150"/>
        <v>-9825</v>
      </c>
      <c r="AG2446" s="2">
        <f t="shared" si="1151"/>
        <v>-6.7294520547945202</v>
      </c>
      <c r="AH2446">
        <v>1</v>
      </c>
      <c r="AI2446">
        <v>136175</v>
      </c>
      <c r="AJ2446" s="3">
        <f t="shared" si="1152"/>
        <v>-4675</v>
      </c>
      <c r="AK2446" s="2">
        <f t="shared" si="1153"/>
        <v>-3.4330824306957961</v>
      </c>
      <c r="AL2446">
        <v>2</v>
      </c>
      <c r="AM2446">
        <v>131500</v>
      </c>
      <c r="AN2446" s="3">
        <f t="shared" si="1154"/>
        <v>0</v>
      </c>
      <c r="AO2446" s="2">
        <f t="shared" si="1155"/>
        <v>0</v>
      </c>
      <c r="AP2446">
        <v>0</v>
      </c>
      <c r="AQ2446">
        <v>131500</v>
      </c>
      <c r="AR2446" s="3">
        <f t="shared" si="1156"/>
        <v>-4000</v>
      </c>
      <c r="AS2446" s="2">
        <f t="shared" si="1157"/>
        <v>-3.041825095057034</v>
      </c>
      <c r="AT2446">
        <v>3</v>
      </c>
      <c r="AU2446">
        <v>127500</v>
      </c>
      <c r="AV2446" s="3">
        <f t="shared" si="1158"/>
        <v>-30900</v>
      </c>
      <c r="AW2446" s="2">
        <f t="shared" si="1159"/>
        <v>-24.235294117647058</v>
      </c>
      <c r="AX2446">
        <v>2</v>
      </c>
      <c r="AY2446">
        <v>96600</v>
      </c>
      <c r="AZ2446" s="3">
        <f t="shared" si="1160"/>
        <v>32400</v>
      </c>
      <c r="BA2446" s="2">
        <f t="shared" si="1161"/>
        <v>33.540372670807457</v>
      </c>
      <c r="BB2446">
        <v>4</v>
      </c>
      <c r="BC2446">
        <v>129000</v>
      </c>
      <c r="BD2446" s="3">
        <f t="shared" si="1162"/>
        <v>0</v>
      </c>
      <c r="BE2446" s="2">
        <f t="shared" si="1163"/>
        <v>0</v>
      </c>
      <c r="BF2446">
        <v>2</v>
      </c>
      <c r="BG2446">
        <v>129000</v>
      </c>
      <c r="BH2446" s="3">
        <f t="shared" si="1164"/>
        <v>-4500</v>
      </c>
      <c r="BI2446" s="2">
        <f t="shared" si="1165"/>
        <v>-3.4883720930232558</v>
      </c>
      <c r="BJ2446">
        <v>1</v>
      </c>
      <c r="BK2446">
        <v>124500</v>
      </c>
      <c r="BL2446" s="3">
        <f t="shared" si="1166"/>
        <v>-25500</v>
      </c>
      <c r="BM2446" s="2">
        <f t="shared" si="1167"/>
        <v>-20.481927710843372</v>
      </c>
      <c r="BN2446">
        <v>0</v>
      </c>
      <c r="BO2446">
        <v>99000</v>
      </c>
      <c r="BP2446" s="3">
        <f t="shared" si="1168"/>
        <v>99000</v>
      </c>
      <c r="BQ2446" s="2">
        <f t="shared" si="1169"/>
        <v>100</v>
      </c>
      <c r="BR2446">
        <v>0</v>
      </c>
      <c r="BS2446">
        <v>198000</v>
      </c>
      <c r="BT2446">
        <v>1</v>
      </c>
      <c r="BU2446">
        <v>80</v>
      </c>
      <c r="BV2446">
        <v>1992</v>
      </c>
      <c r="BW2446">
        <v>0</v>
      </c>
      <c r="BX2446">
        <v>37.477969999999999</v>
      </c>
      <c r="BY2446">
        <v>126.98805</v>
      </c>
    </row>
    <row r="2447" spans="1:77" x14ac:dyDescent="0.3">
      <c r="A2447" s="1">
        <v>2445</v>
      </c>
      <c r="B2447" t="s">
        <v>2448</v>
      </c>
      <c r="C2447">
        <v>234000</v>
      </c>
      <c r="D2447" s="3">
        <f>G2447-C2447</f>
        <v>0</v>
      </c>
      <c r="E2447" s="2">
        <f>D2447/C2447*100</f>
        <v>0</v>
      </c>
      <c r="F2447">
        <v>4</v>
      </c>
      <c r="G2447">
        <v>234000</v>
      </c>
      <c r="H2447" s="3">
        <f>K2447-G2447</f>
        <v>0</v>
      </c>
      <c r="I2447" s="2">
        <f>H2447/G2447*100</f>
        <v>0</v>
      </c>
      <c r="J2447">
        <v>3</v>
      </c>
      <c r="K2447">
        <v>234000</v>
      </c>
      <c r="L2447" s="3">
        <f t="shared" si="1140"/>
        <v>-6000</v>
      </c>
      <c r="M2447" s="2">
        <f t="shared" si="1141"/>
        <v>-2.5641025641025639</v>
      </c>
      <c r="N2447">
        <v>3</v>
      </c>
      <c r="O2447">
        <v>228000</v>
      </c>
      <c r="P2447" s="3">
        <f t="shared" si="1142"/>
        <v>-46000</v>
      </c>
      <c r="Q2447" s="2">
        <f t="shared" si="1143"/>
        <v>-20.175438596491226</v>
      </c>
      <c r="R2447">
        <v>3</v>
      </c>
      <c r="S2447">
        <v>182000</v>
      </c>
      <c r="T2447" s="3">
        <f t="shared" si="1144"/>
        <v>0</v>
      </c>
      <c r="U2447" s="2">
        <f t="shared" si="1145"/>
        <v>0</v>
      </c>
      <c r="V2447">
        <v>3</v>
      </c>
      <c r="W2447">
        <v>182000</v>
      </c>
      <c r="X2447" s="3">
        <f t="shared" si="1146"/>
        <v>0</v>
      </c>
      <c r="Y2447" s="2">
        <f t="shared" si="1147"/>
        <v>0</v>
      </c>
      <c r="Z2447">
        <v>2</v>
      </c>
      <c r="AA2447">
        <v>182000</v>
      </c>
      <c r="AB2447" s="3">
        <f t="shared" si="1148"/>
        <v>-7500</v>
      </c>
      <c r="AC2447" s="2">
        <f t="shared" si="1149"/>
        <v>-4.1208791208791204</v>
      </c>
      <c r="AD2447">
        <v>0</v>
      </c>
      <c r="AE2447">
        <v>174500</v>
      </c>
      <c r="AF2447" s="3">
        <f t="shared" si="1150"/>
        <v>-4500</v>
      </c>
      <c r="AG2447" s="2">
        <f t="shared" si="1151"/>
        <v>-2.5787965616045847</v>
      </c>
      <c r="AH2447">
        <v>3</v>
      </c>
      <c r="AI2447">
        <v>170000</v>
      </c>
      <c r="AJ2447" s="3">
        <f t="shared" si="1152"/>
        <v>-10500</v>
      </c>
      <c r="AK2447" s="2">
        <f t="shared" si="1153"/>
        <v>-6.1764705882352944</v>
      </c>
      <c r="AL2447">
        <v>3</v>
      </c>
      <c r="AM2447">
        <v>159500</v>
      </c>
      <c r="AN2447" s="3">
        <f t="shared" si="1154"/>
        <v>0</v>
      </c>
      <c r="AO2447" s="2">
        <f t="shared" si="1155"/>
        <v>0</v>
      </c>
      <c r="AP2447">
        <v>4</v>
      </c>
      <c r="AQ2447">
        <v>159500</v>
      </c>
      <c r="AR2447" s="3">
        <f t="shared" si="1156"/>
        <v>-19500</v>
      </c>
      <c r="AS2447" s="2">
        <f t="shared" si="1157"/>
        <v>-12.225705329153605</v>
      </c>
      <c r="AT2447">
        <v>1</v>
      </c>
      <c r="AU2447">
        <v>140000</v>
      </c>
      <c r="AV2447" s="3">
        <f t="shared" si="1158"/>
        <v>0</v>
      </c>
      <c r="AW2447" s="2">
        <f t="shared" si="1159"/>
        <v>0</v>
      </c>
      <c r="AX2447">
        <v>1</v>
      </c>
      <c r="AY2447">
        <v>140000</v>
      </c>
      <c r="AZ2447" s="3">
        <f t="shared" si="1160"/>
        <v>3000</v>
      </c>
      <c r="BA2447" s="2">
        <f t="shared" si="1161"/>
        <v>2.1428571428571428</v>
      </c>
      <c r="BB2447">
        <v>3</v>
      </c>
      <c r="BC2447">
        <v>143000</v>
      </c>
      <c r="BD2447" s="3">
        <f t="shared" si="1162"/>
        <v>0</v>
      </c>
      <c r="BE2447" s="2">
        <f t="shared" si="1163"/>
        <v>0</v>
      </c>
      <c r="BF2447">
        <v>4</v>
      </c>
      <c r="BG2447">
        <v>143000</v>
      </c>
      <c r="BH2447" s="3">
        <f t="shared" si="1164"/>
        <v>-8000</v>
      </c>
      <c r="BI2447" s="2">
        <f t="shared" si="1165"/>
        <v>-5.5944055944055942</v>
      </c>
      <c r="BJ2447">
        <v>2</v>
      </c>
      <c r="BK2447">
        <v>135000</v>
      </c>
      <c r="BL2447" s="3">
        <f t="shared" si="1166"/>
        <v>-11500</v>
      </c>
      <c r="BM2447" s="2">
        <f t="shared" si="1167"/>
        <v>-8.518518518518519</v>
      </c>
      <c r="BN2447">
        <v>1</v>
      </c>
      <c r="BO2447">
        <v>123500</v>
      </c>
      <c r="BP2447" s="3">
        <f t="shared" si="1168"/>
        <v>110500</v>
      </c>
      <c r="BQ2447" s="2">
        <f t="shared" si="1169"/>
        <v>89.473684210526315</v>
      </c>
      <c r="BR2447">
        <v>1</v>
      </c>
      <c r="BS2447">
        <v>234000</v>
      </c>
      <c r="BT2447">
        <v>4</v>
      </c>
      <c r="BU2447">
        <v>110</v>
      </c>
      <c r="BV2447">
        <v>2004</v>
      </c>
      <c r="BW2447">
        <v>2</v>
      </c>
      <c r="BX2447">
        <v>37.475828700000001</v>
      </c>
      <c r="BY2447">
        <v>126.9861679</v>
      </c>
    </row>
    <row r="2448" spans="1:77" x14ac:dyDescent="0.3">
      <c r="A2448" s="1">
        <v>2446</v>
      </c>
      <c r="B2448" t="s">
        <v>2449</v>
      </c>
      <c r="C2448">
        <v>250000</v>
      </c>
      <c r="D2448" s="3">
        <f>G2448-C2448</f>
        <v>5000</v>
      </c>
      <c r="E2448" s="2">
        <f>D2448/C2448*100</f>
        <v>2</v>
      </c>
      <c r="F2448">
        <v>0</v>
      </c>
      <c r="G2448">
        <v>255000</v>
      </c>
      <c r="H2448" s="3">
        <f>K2448-G2448</f>
        <v>0</v>
      </c>
      <c r="I2448" s="2">
        <f>H2448/G2448*100</f>
        <v>0</v>
      </c>
      <c r="J2448">
        <v>1</v>
      </c>
      <c r="K2448">
        <v>255000</v>
      </c>
      <c r="L2448" s="3">
        <f t="shared" si="1140"/>
        <v>-39666.700000000012</v>
      </c>
      <c r="M2448" s="2">
        <f t="shared" si="1141"/>
        <v>-15.555568627450986</v>
      </c>
      <c r="N2448">
        <v>0</v>
      </c>
      <c r="O2448">
        <v>215333.3</v>
      </c>
      <c r="P2448" s="3">
        <f t="shared" si="1142"/>
        <v>0</v>
      </c>
      <c r="Q2448" s="2">
        <f t="shared" si="1143"/>
        <v>0</v>
      </c>
      <c r="R2448">
        <v>2</v>
      </c>
      <c r="S2448">
        <v>215333.3</v>
      </c>
      <c r="T2448" s="3">
        <f t="shared" si="1144"/>
        <v>-11833.299999999988</v>
      </c>
      <c r="U2448" s="2">
        <f t="shared" si="1145"/>
        <v>-5.4953414079475813</v>
      </c>
      <c r="V2448">
        <v>2</v>
      </c>
      <c r="W2448">
        <v>203500</v>
      </c>
      <c r="X2448" s="3">
        <f t="shared" si="1146"/>
        <v>-11000</v>
      </c>
      <c r="Y2448" s="2">
        <f t="shared" si="1147"/>
        <v>-5.4054054054054053</v>
      </c>
      <c r="Z2448">
        <v>0</v>
      </c>
      <c r="AA2448">
        <v>192500</v>
      </c>
      <c r="AB2448" s="3">
        <f t="shared" si="1148"/>
        <v>-8000</v>
      </c>
      <c r="AC2448" s="2">
        <f t="shared" si="1149"/>
        <v>-4.1558441558441555</v>
      </c>
      <c r="AD2448">
        <v>4</v>
      </c>
      <c r="AE2448">
        <v>184500</v>
      </c>
      <c r="AF2448" s="3">
        <f t="shared" si="1150"/>
        <v>-11500</v>
      </c>
      <c r="AG2448" s="2">
        <f t="shared" si="1151"/>
        <v>-6.2330623306233059</v>
      </c>
      <c r="AH2448">
        <v>4</v>
      </c>
      <c r="AI2448">
        <v>173000</v>
      </c>
      <c r="AJ2448" s="3">
        <f t="shared" si="1152"/>
        <v>-6666.7000000000116</v>
      </c>
      <c r="AK2448" s="2">
        <f t="shared" si="1153"/>
        <v>-3.8535838150289083</v>
      </c>
      <c r="AL2448">
        <v>3</v>
      </c>
      <c r="AM2448">
        <v>166333.29999999999</v>
      </c>
      <c r="AN2448" s="3">
        <f t="shared" si="1154"/>
        <v>0</v>
      </c>
      <c r="AO2448" s="2">
        <f t="shared" si="1155"/>
        <v>0</v>
      </c>
      <c r="AP2448">
        <v>3</v>
      </c>
      <c r="AQ2448">
        <v>166333.29999999999</v>
      </c>
      <c r="AR2448" s="3">
        <f t="shared" si="1156"/>
        <v>-9333.2999999999884</v>
      </c>
      <c r="AS2448" s="2">
        <f t="shared" si="1157"/>
        <v>-5.6112035292992983</v>
      </c>
      <c r="AT2448">
        <v>4</v>
      </c>
      <c r="AU2448">
        <v>157000</v>
      </c>
      <c r="AV2448" s="3">
        <f t="shared" si="1158"/>
        <v>-9600</v>
      </c>
      <c r="AW2448" s="2">
        <f t="shared" si="1159"/>
        <v>-6.1146496815286628</v>
      </c>
      <c r="AX2448">
        <v>0</v>
      </c>
      <c r="AY2448">
        <v>147400</v>
      </c>
      <c r="AZ2448" s="3">
        <f t="shared" si="1160"/>
        <v>3850</v>
      </c>
      <c r="BA2448" s="2">
        <f t="shared" si="1161"/>
        <v>2.6119402985074625</v>
      </c>
      <c r="BB2448">
        <v>1</v>
      </c>
      <c r="BC2448">
        <v>151250</v>
      </c>
      <c r="BD2448" s="3">
        <f t="shared" si="1162"/>
        <v>0</v>
      </c>
      <c r="BE2448" s="2">
        <f t="shared" si="1163"/>
        <v>0</v>
      </c>
      <c r="BF2448">
        <v>3</v>
      </c>
      <c r="BG2448">
        <v>151250</v>
      </c>
      <c r="BH2448" s="3">
        <f t="shared" si="1164"/>
        <v>-2650</v>
      </c>
      <c r="BI2448" s="2">
        <f t="shared" si="1165"/>
        <v>-1.7520661157024793</v>
      </c>
      <c r="BJ2448">
        <v>0</v>
      </c>
      <c r="BK2448">
        <v>148600</v>
      </c>
      <c r="BL2448" s="3">
        <f t="shared" si="1166"/>
        <v>-11350</v>
      </c>
      <c r="BM2448" s="2">
        <f t="shared" si="1167"/>
        <v>-7.6379542395693143</v>
      </c>
      <c r="BN2448">
        <v>2</v>
      </c>
      <c r="BO2448">
        <v>137250</v>
      </c>
      <c r="BP2448" s="3">
        <f t="shared" si="1168"/>
        <v>112750</v>
      </c>
      <c r="BQ2448" s="2">
        <f t="shared" si="1169"/>
        <v>82.149362477231321</v>
      </c>
      <c r="BR2448">
        <v>4</v>
      </c>
      <c r="BS2448">
        <v>250000</v>
      </c>
      <c r="BT2448">
        <v>0</v>
      </c>
      <c r="BU2448">
        <v>130</v>
      </c>
      <c r="BV2448">
        <v>2004</v>
      </c>
      <c r="BW2448">
        <v>2</v>
      </c>
      <c r="BX2448">
        <v>37.475828700000001</v>
      </c>
      <c r="BY2448">
        <v>126.9861679</v>
      </c>
    </row>
    <row r="2449" spans="1:77" x14ac:dyDescent="0.3">
      <c r="A2449" s="1">
        <v>2447</v>
      </c>
      <c r="B2449" t="s">
        <v>2450</v>
      </c>
      <c r="C2449">
        <v>285000</v>
      </c>
      <c r="D2449" s="3">
        <f>G2449-C2449</f>
        <v>15000</v>
      </c>
      <c r="E2449" s="2">
        <f>D2449/C2449*100</f>
        <v>5.2631578947368416</v>
      </c>
      <c r="F2449">
        <v>0</v>
      </c>
      <c r="G2449">
        <v>300000</v>
      </c>
      <c r="H2449" s="3">
        <f>K2449-G2449</f>
        <v>0</v>
      </c>
      <c r="I2449" s="2">
        <f>H2449/G2449*100</f>
        <v>0</v>
      </c>
      <c r="J2449">
        <v>1</v>
      </c>
      <c r="K2449">
        <v>300000</v>
      </c>
      <c r="L2449" s="3">
        <f t="shared" si="1140"/>
        <v>-10750</v>
      </c>
      <c r="M2449" s="2">
        <f t="shared" si="1141"/>
        <v>-3.5833333333333335</v>
      </c>
      <c r="N2449">
        <v>0</v>
      </c>
      <c r="O2449">
        <v>289250</v>
      </c>
      <c r="P2449" s="3">
        <f t="shared" si="1142"/>
        <v>-11250</v>
      </c>
      <c r="Q2449" s="2">
        <f t="shared" si="1143"/>
        <v>-3.8893690579083837</v>
      </c>
      <c r="R2449">
        <v>2</v>
      </c>
      <c r="S2449">
        <v>278000</v>
      </c>
      <c r="T2449" s="3">
        <f t="shared" si="1144"/>
        <v>-28000</v>
      </c>
      <c r="U2449" s="2">
        <f t="shared" si="1145"/>
        <v>-10.071942446043165</v>
      </c>
      <c r="V2449">
        <v>2</v>
      </c>
      <c r="W2449">
        <v>250000</v>
      </c>
      <c r="X2449" s="3">
        <f t="shared" si="1146"/>
        <v>-11500</v>
      </c>
      <c r="Y2449" s="2">
        <f t="shared" si="1147"/>
        <v>-4.5999999999999996</v>
      </c>
      <c r="Z2449">
        <v>0</v>
      </c>
      <c r="AA2449">
        <v>238500</v>
      </c>
      <c r="AB2449" s="3">
        <f t="shared" si="1148"/>
        <v>0</v>
      </c>
      <c r="AC2449" s="2">
        <f t="shared" si="1149"/>
        <v>0</v>
      </c>
      <c r="AD2449">
        <v>4</v>
      </c>
      <c r="AE2449">
        <v>238500</v>
      </c>
      <c r="AF2449" s="3">
        <f t="shared" si="1150"/>
        <v>-11500</v>
      </c>
      <c r="AG2449" s="2">
        <f t="shared" si="1151"/>
        <v>-4.8218029350104823</v>
      </c>
      <c r="AH2449">
        <v>4</v>
      </c>
      <c r="AI2449">
        <v>227000</v>
      </c>
      <c r="AJ2449" s="3">
        <f t="shared" si="1152"/>
        <v>-4500</v>
      </c>
      <c r="AK2449" s="2">
        <f t="shared" si="1153"/>
        <v>-1.9823788546255507</v>
      </c>
      <c r="AL2449">
        <v>0</v>
      </c>
      <c r="AM2449">
        <v>222500</v>
      </c>
      <c r="AN2449" s="3">
        <f t="shared" si="1154"/>
        <v>14000</v>
      </c>
      <c r="AO2449" s="2">
        <f t="shared" si="1155"/>
        <v>6.2921348314606744</v>
      </c>
      <c r="AP2449">
        <v>3</v>
      </c>
      <c r="AQ2449">
        <v>236500</v>
      </c>
      <c r="AR2449" s="3">
        <f t="shared" si="1156"/>
        <v>-11833.299999999988</v>
      </c>
      <c r="AS2449" s="2">
        <f t="shared" si="1157"/>
        <v>-5.0035095137420669</v>
      </c>
      <c r="AT2449">
        <v>4</v>
      </c>
      <c r="AU2449">
        <v>224666.7</v>
      </c>
      <c r="AV2449" s="3">
        <f t="shared" si="1158"/>
        <v>5333.2999999999884</v>
      </c>
      <c r="AW2449" s="2">
        <f t="shared" si="1159"/>
        <v>2.3738720513542897</v>
      </c>
      <c r="AX2449">
        <v>0</v>
      </c>
      <c r="AY2449">
        <v>230000</v>
      </c>
      <c r="AZ2449" s="3">
        <f t="shared" si="1160"/>
        <v>0</v>
      </c>
      <c r="BA2449" s="2">
        <f t="shared" si="1161"/>
        <v>0</v>
      </c>
      <c r="BB2449">
        <v>1</v>
      </c>
      <c r="BC2449">
        <v>230000</v>
      </c>
      <c r="BD2449" s="3">
        <f t="shared" si="1162"/>
        <v>0</v>
      </c>
      <c r="BE2449" s="2">
        <f t="shared" si="1163"/>
        <v>0</v>
      </c>
      <c r="BF2449">
        <v>3</v>
      </c>
      <c r="BG2449">
        <v>230000</v>
      </c>
      <c r="BH2449" s="3">
        <f t="shared" si="1164"/>
        <v>0</v>
      </c>
      <c r="BI2449" s="2">
        <f t="shared" si="1165"/>
        <v>0</v>
      </c>
      <c r="BJ2449">
        <v>0</v>
      </c>
      <c r="BK2449">
        <v>230000</v>
      </c>
      <c r="BL2449" s="3">
        <f t="shared" si="1166"/>
        <v>-20250</v>
      </c>
      <c r="BM2449" s="2">
        <f t="shared" si="1167"/>
        <v>-8.804347826086957</v>
      </c>
      <c r="BN2449">
        <v>2</v>
      </c>
      <c r="BO2449">
        <v>209750</v>
      </c>
      <c r="BP2449" s="3">
        <f t="shared" si="1168"/>
        <v>75250</v>
      </c>
      <c r="BQ2449" s="2">
        <f t="shared" si="1169"/>
        <v>35.876042908224079</v>
      </c>
      <c r="BR2449">
        <v>4</v>
      </c>
      <c r="BS2449">
        <v>285000</v>
      </c>
      <c r="BT2449">
        <v>0</v>
      </c>
      <c r="BU2449">
        <v>150</v>
      </c>
      <c r="BV2449">
        <v>2013</v>
      </c>
      <c r="BW2449">
        <v>0</v>
      </c>
      <c r="BX2449">
        <v>37.481968199999997</v>
      </c>
      <c r="BY2449">
        <v>126.98479140000001</v>
      </c>
    </row>
    <row r="2450" spans="1:77" x14ac:dyDescent="0.3">
      <c r="A2450" s="1">
        <v>2448</v>
      </c>
      <c r="B2450" t="s">
        <v>2451</v>
      </c>
      <c r="C2450">
        <v>205000</v>
      </c>
      <c r="D2450" s="3">
        <f>G2450-C2450</f>
        <v>-5000</v>
      </c>
      <c r="E2450" s="2">
        <f>D2450/C2450*100</f>
        <v>-2.4390243902439024</v>
      </c>
      <c r="F2450">
        <v>2</v>
      </c>
      <c r="G2450">
        <v>200000</v>
      </c>
      <c r="H2450" s="3">
        <f>K2450-G2450</f>
        <v>0</v>
      </c>
      <c r="I2450" s="2">
        <f>H2450/G2450*100</f>
        <v>0</v>
      </c>
      <c r="J2450">
        <v>4</v>
      </c>
      <c r="K2450">
        <v>200000</v>
      </c>
      <c r="L2450" s="3">
        <f t="shared" si="1140"/>
        <v>-27000</v>
      </c>
      <c r="M2450" s="2">
        <f t="shared" si="1141"/>
        <v>-13.5</v>
      </c>
      <c r="N2450">
        <v>1</v>
      </c>
      <c r="O2450">
        <v>173000</v>
      </c>
      <c r="P2450" s="3">
        <f t="shared" si="1142"/>
        <v>0</v>
      </c>
      <c r="Q2450" s="2">
        <f t="shared" si="1143"/>
        <v>0</v>
      </c>
      <c r="R2450">
        <v>1</v>
      </c>
      <c r="S2450">
        <v>173000</v>
      </c>
      <c r="T2450" s="3">
        <f t="shared" si="1144"/>
        <v>500</v>
      </c>
      <c r="U2450" s="2">
        <f t="shared" si="1145"/>
        <v>0.28901734104046239</v>
      </c>
      <c r="V2450">
        <v>1</v>
      </c>
      <c r="W2450">
        <v>173500</v>
      </c>
      <c r="X2450" s="3">
        <f t="shared" si="1146"/>
        <v>6500</v>
      </c>
      <c r="Y2450" s="2">
        <f t="shared" si="1147"/>
        <v>3.7463976945244957</v>
      </c>
      <c r="Z2450">
        <v>1</v>
      </c>
      <c r="AA2450">
        <v>180000</v>
      </c>
      <c r="AB2450" s="3">
        <f t="shared" si="1148"/>
        <v>-8250</v>
      </c>
      <c r="AC2450" s="2">
        <f t="shared" si="1149"/>
        <v>-4.583333333333333</v>
      </c>
      <c r="AD2450">
        <v>3</v>
      </c>
      <c r="AE2450">
        <v>171750</v>
      </c>
      <c r="AF2450" s="3">
        <f t="shared" si="1150"/>
        <v>-9000</v>
      </c>
      <c r="AG2450" s="2">
        <f t="shared" si="1151"/>
        <v>-5.2401746724890828</v>
      </c>
      <c r="AH2450">
        <v>2</v>
      </c>
      <c r="AI2450">
        <v>162750</v>
      </c>
      <c r="AJ2450" s="3">
        <f t="shared" si="1152"/>
        <v>0</v>
      </c>
      <c r="AK2450" s="2">
        <f t="shared" si="1153"/>
        <v>0</v>
      </c>
      <c r="AL2450">
        <v>0</v>
      </c>
      <c r="AM2450">
        <v>162750</v>
      </c>
      <c r="AN2450" s="3">
        <f t="shared" si="1154"/>
        <v>0</v>
      </c>
      <c r="AO2450" s="2">
        <f t="shared" si="1155"/>
        <v>0</v>
      </c>
      <c r="AP2450">
        <v>1</v>
      </c>
      <c r="AQ2450">
        <v>162750</v>
      </c>
      <c r="AR2450" s="3">
        <f t="shared" si="1156"/>
        <v>-28250</v>
      </c>
      <c r="AS2450" s="2">
        <f t="shared" si="1157"/>
        <v>-17.357910906298002</v>
      </c>
      <c r="AT2450">
        <v>2</v>
      </c>
      <c r="AU2450">
        <v>134500</v>
      </c>
      <c r="AV2450" s="3">
        <f t="shared" si="1158"/>
        <v>-4450</v>
      </c>
      <c r="AW2450" s="2">
        <f t="shared" si="1159"/>
        <v>-3.3085501858736057</v>
      </c>
      <c r="AX2450">
        <v>4</v>
      </c>
      <c r="AY2450">
        <v>130050</v>
      </c>
      <c r="AZ2450" s="3">
        <f t="shared" si="1160"/>
        <v>6950</v>
      </c>
      <c r="BA2450" s="2">
        <f t="shared" si="1161"/>
        <v>5.3440984236831985</v>
      </c>
      <c r="BB2450">
        <v>2</v>
      </c>
      <c r="BC2450">
        <v>137000</v>
      </c>
      <c r="BD2450" s="3">
        <f t="shared" si="1162"/>
        <v>0</v>
      </c>
      <c r="BE2450" s="2">
        <f t="shared" si="1163"/>
        <v>0</v>
      </c>
      <c r="BF2450">
        <v>0</v>
      </c>
      <c r="BG2450">
        <v>137000</v>
      </c>
      <c r="BH2450" s="3">
        <f t="shared" si="1164"/>
        <v>0</v>
      </c>
      <c r="BI2450" s="2">
        <f t="shared" si="1165"/>
        <v>0</v>
      </c>
      <c r="BJ2450">
        <v>4</v>
      </c>
      <c r="BK2450">
        <v>137000</v>
      </c>
      <c r="BL2450" s="3">
        <f t="shared" si="1166"/>
        <v>-11666.699999999997</v>
      </c>
      <c r="BM2450" s="2">
        <f t="shared" si="1167"/>
        <v>-8.5158394160583928</v>
      </c>
      <c r="BN2450">
        <v>3</v>
      </c>
      <c r="BO2450">
        <v>125333.3</v>
      </c>
      <c r="BP2450" s="3">
        <f t="shared" si="1168"/>
        <v>79666.7</v>
      </c>
      <c r="BQ2450" s="2">
        <f t="shared" si="1169"/>
        <v>63.563873288264169</v>
      </c>
      <c r="BR2450">
        <v>2</v>
      </c>
      <c r="BS2450">
        <v>205000</v>
      </c>
      <c r="BT2450">
        <v>2</v>
      </c>
      <c r="BU2450">
        <v>60</v>
      </c>
      <c r="BV2450">
        <v>2013</v>
      </c>
      <c r="BW2450">
        <v>0</v>
      </c>
      <c r="BX2450">
        <v>37.481968199999997</v>
      </c>
      <c r="BY2450">
        <v>126.98479140000001</v>
      </c>
    </row>
    <row r="2451" spans="1:77" x14ac:dyDescent="0.3">
      <c r="A2451" s="1">
        <v>2449</v>
      </c>
      <c r="B2451" t="s">
        <v>2452</v>
      </c>
      <c r="C2451">
        <v>229000</v>
      </c>
      <c r="D2451" s="3">
        <f>G2451-C2451</f>
        <v>0</v>
      </c>
      <c r="E2451" s="2">
        <f>D2451/C2451*100</f>
        <v>0</v>
      </c>
      <c r="F2451">
        <v>2</v>
      </c>
      <c r="G2451">
        <v>229000</v>
      </c>
      <c r="H2451" s="3">
        <f>K2451-G2451</f>
        <v>0</v>
      </c>
      <c r="I2451" s="2">
        <f>H2451/G2451*100</f>
        <v>0</v>
      </c>
      <c r="J2451">
        <v>4</v>
      </c>
      <c r="K2451">
        <v>229000</v>
      </c>
      <c r="L2451" s="3">
        <f t="shared" si="1140"/>
        <v>0</v>
      </c>
      <c r="M2451" s="2">
        <f t="shared" si="1141"/>
        <v>0</v>
      </c>
      <c r="N2451">
        <v>1</v>
      </c>
      <c r="O2451">
        <v>229000</v>
      </c>
      <c r="P2451" s="3">
        <f t="shared" si="1142"/>
        <v>1000</v>
      </c>
      <c r="Q2451" s="2">
        <f t="shared" si="1143"/>
        <v>0.43668122270742354</v>
      </c>
      <c r="R2451">
        <v>1</v>
      </c>
      <c r="S2451">
        <v>230000</v>
      </c>
      <c r="T2451" s="3">
        <f t="shared" si="1144"/>
        <v>-18250</v>
      </c>
      <c r="U2451" s="2">
        <f t="shared" si="1145"/>
        <v>-7.9347826086956523</v>
      </c>
      <c r="V2451">
        <v>1</v>
      </c>
      <c r="W2451">
        <v>211750</v>
      </c>
      <c r="X2451" s="3">
        <f t="shared" si="1146"/>
        <v>2250</v>
      </c>
      <c r="Y2451" s="2">
        <f t="shared" si="1147"/>
        <v>1.0625737898465171</v>
      </c>
      <c r="Z2451">
        <v>1</v>
      </c>
      <c r="AA2451">
        <v>214000</v>
      </c>
      <c r="AB2451" s="3">
        <f t="shared" si="1148"/>
        <v>-23500</v>
      </c>
      <c r="AC2451" s="2">
        <f t="shared" si="1149"/>
        <v>-10.981308411214954</v>
      </c>
      <c r="AD2451">
        <v>3</v>
      </c>
      <c r="AE2451">
        <v>190500</v>
      </c>
      <c r="AF2451" s="3">
        <f t="shared" si="1150"/>
        <v>0</v>
      </c>
      <c r="AG2451" s="2">
        <f t="shared" si="1151"/>
        <v>0</v>
      </c>
      <c r="AH2451">
        <v>2</v>
      </c>
      <c r="AI2451">
        <v>190500</v>
      </c>
      <c r="AJ2451" s="3">
        <f t="shared" si="1152"/>
        <v>1500</v>
      </c>
      <c r="AK2451" s="2">
        <f t="shared" si="1153"/>
        <v>0.78740157480314954</v>
      </c>
      <c r="AL2451">
        <v>0</v>
      </c>
      <c r="AM2451">
        <v>192000</v>
      </c>
      <c r="AN2451" s="3">
        <f t="shared" si="1154"/>
        <v>-2687.5</v>
      </c>
      <c r="AO2451" s="2">
        <f t="shared" si="1155"/>
        <v>-1.3997395833333335</v>
      </c>
      <c r="AP2451">
        <v>1</v>
      </c>
      <c r="AQ2451">
        <v>189312.5</v>
      </c>
      <c r="AR2451" s="3">
        <f t="shared" si="1156"/>
        <v>-8526.7999999999884</v>
      </c>
      <c r="AS2451" s="2">
        <f t="shared" si="1157"/>
        <v>-4.5040871574777093</v>
      </c>
      <c r="AT2451">
        <v>2</v>
      </c>
      <c r="AU2451">
        <v>180785.7</v>
      </c>
      <c r="AV2451" s="3">
        <f t="shared" si="1158"/>
        <v>-8085.7000000000116</v>
      </c>
      <c r="AW2451" s="2">
        <f t="shared" si="1159"/>
        <v>-4.4725329492321633</v>
      </c>
      <c r="AX2451">
        <v>4</v>
      </c>
      <c r="AY2451">
        <v>172700</v>
      </c>
      <c r="AZ2451" s="3">
        <f t="shared" si="1160"/>
        <v>-4271.3999999999942</v>
      </c>
      <c r="BA2451" s="2">
        <f t="shared" si="1161"/>
        <v>-2.4733063115228688</v>
      </c>
      <c r="BB2451">
        <v>2</v>
      </c>
      <c r="BC2451">
        <v>168428.6</v>
      </c>
      <c r="BD2451" s="3">
        <f t="shared" si="1162"/>
        <v>0</v>
      </c>
      <c r="BE2451" s="2">
        <f t="shared" si="1163"/>
        <v>0</v>
      </c>
      <c r="BF2451">
        <v>0</v>
      </c>
      <c r="BG2451">
        <v>168428.6</v>
      </c>
      <c r="BH2451" s="3">
        <f t="shared" si="1164"/>
        <v>0</v>
      </c>
      <c r="BI2451" s="2">
        <f t="shared" si="1165"/>
        <v>0</v>
      </c>
      <c r="BJ2451">
        <v>4</v>
      </c>
      <c r="BK2451">
        <v>168428.6</v>
      </c>
      <c r="BL2451" s="3">
        <f t="shared" si="1166"/>
        <v>-6178.6000000000058</v>
      </c>
      <c r="BM2451" s="2">
        <f t="shared" si="1167"/>
        <v>-3.6683793607498996</v>
      </c>
      <c r="BN2451">
        <v>3</v>
      </c>
      <c r="BO2451">
        <v>162250</v>
      </c>
      <c r="BP2451" s="3">
        <f t="shared" si="1168"/>
        <v>66750</v>
      </c>
      <c r="BQ2451" s="2">
        <f t="shared" si="1169"/>
        <v>41.140215716486907</v>
      </c>
      <c r="BR2451">
        <v>2</v>
      </c>
      <c r="BS2451">
        <v>229000</v>
      </c>
      <c r="BT2451">
        <v>2</v>
      </c>
      <c r="BU2451">
        <v>80</v>
      </c>
      <c r="BV2451">
        <v>2013</v>
      </c>
      <c r="BW2451">
        <v>0</v>
      </c>
      <c r="BX2451">
        <v>37.481968199999997</v>
      </c>
      <c r="BY2451">
        <v>126.98479140000001</v>
      </c>
    </row>
    <row r="2452" spans="1:77" x14ac:dyDescent="0.3">
      <c r="A2452" s="1">
        <v>2450</v>
      </c>
      <c r="B2452" t="s">
        <v>2453</v>
      </c>
      <c r="C2452">
        <v>185000</v>
      </c>
      <c r="D2452" s="3">
        <f>G2452-C2452</f>
        <v>0</v>
      </c>
      <c r="E2452" s="2">
        <f>D2452/C2452*100</f>
        <v>0</v>
      </c>
      <c r="F2452">
        <v>2</v>
      </c>
      <c r="G2452">
        <v>185000</v>
      </c>
      <c r="H2452" s="3">
        <f>K2452-G2452</f>
        <v>0</v>
      </c>
      <c r="I2452" s="2">
        <f>H2452/G2452*100</f>
        <v>0</v>
      </c>
      <c r="J2452">
        <v>4</v>
      </c>
      <c r="K2452">
        <v>185000</v>
      </c>
      <c r="L2452" s="3">
        <f t="shared" si="1140"/>
        <v>0</v>
      </c>
      <c r="M2452" s="2">
        <f t="shared" si="1141"/>
        <v>0</v>
      </c>
      <c r="N2452">
        <v>1</v>
      </c>
      <c r="O2452">
        <v>185000</v>
      </c>
      <c r="P2452" s="3">
        <f t="shared" si="1142"/>
        <v>-13000</v>
      </c>
      <c r="Q2452" s="2">
        <f t="shared" si="1143"/>
        <v>-7.0270270270270272</v>
      </c>
      <c r="R2452">
        <v>1</v>
      </c>
      <c r="S2452">
        <v>172000</v>
      </c>
      <c r="T2452" s="3">
        <f t="shared" si="1144"/>
        <v>-12000</v>
      </c>
      <c r="U2452" s="2">
        <f t="shared" si="1145"/>
        <v>-6.9767441860465116</v>
      </c>
      <c r="V2452">
        <v>1</v>
      </c>
      <c r="W2452">
        <v>160000</v>
      </c>
      <c r="X2452" s="3">
        <f t="shared" si="1146"/>
        <v>0</v>
      </c>
      <c r="Y2452" s="2">
        <f t="shared" si="1147"/>
        <v>0</v>
      </c>
      <c r="Z2452">
        <v>1</v>
      </c>
      <c r="AA2452">
        <v>160000</v>
      </c>
      <c r="AB2452" s="3">
        <f t="shared" si="1148"/>
        <v>-13000</v>
      </c>
      <c r="AC2452" s="2">
        <f t="shared" si="1149"/>
        <v>-8.125</v>
      </c>
      <c r="AD2452">
        <v>3</v>
      </c>
      <c r="AE2452">
        <v>147000</v>
      </c>
      <c r="AF2452" s="3">
        <f t="shared" si="1150"/>
        <v>0</v>
      </c>
      <c r="AG2452" s="2">
        <f t="shared" si="1151"/>
        <v>0</v>
      </c>
      <c r="AH2452">
        <v>2</v>
      </c>
      <c r="AI2452">
        <v>147000</v>
      </c>
      <c r="AJ2452" s="3">
        <f t="shared" si="1152"/>
        <v>-8666.7000000000116</v>
      </c>
      <c r="AK2452" s="2">
        <f t="shared" si="1153"/>
        <v>-5.8957142857142939</v>
      </c>
      <c r="AL2452">
        <v>0</v>
      </c>
      <c r="AM2452">
        <v>138333.29999999999</v>
      </c>
      <c r="AN2452" s="3">
        <f t="shared" si="1154"/>
        <v>0</v>
      </c>
      <c r="AO2452" s="2">
        <f t="shared" si="1155"/>
        <v>0</v>
      </c>
      <c r="AP2452">
        <v>1</v>
      </c>
      <c r="AQ2452">
        <v>138333.29999999999</v>
      </c>
      <c r="AR2452" s="3">
        <f t="shared" si="1156"/>
        <v>-8333.2999999999884</v>
      </c>
      <c r="AS2452" s="2">
        <f t="shared" si="1157"/>
        <v>-6.0240737407406524</v>
      </c>
      <c r="AT2452">
        <v>2</v>
      </c>
      <c r="AU2452">
        <v>130000</v>
      </c>
      <c r="AV2452" s="3">
        <f t="shared" si="1158"/>
        <v>0</v>
      </c>
      <c r="AW2452" s="2">
        <f t="shared" si="1159"/>
        <v>0</v>
      </c>
      <c r="AX2452">
        <v>4</v>
      </c>
      <c r="AY2452">
        <v>130000</v>
      </c>
      <c r="AZ2452" s="3">
        <f t="shared" si="1160"/>
        <v>4000</v>
      </c>
      <c r="BA2452" s="2">
        <f t="shared" si="1161"/>
        <v>3.0769230769230771</v>
      </c>
      <c r="BB2452">
        <v>2</v>
      </c>
      <c r="BC2452">
        <v>134000</v>
      </c>
      <c r="BD2452" s="3">
        <f t="shared" si="1162"/>
        <v>0</v>
      </c>
      <c r="BE2452" s="2">
        <f t="shared" si="1163"/>
        <v>0</v>
      </c>
      <c r="BF2452">
        <v>0</v>
      </c>
      <c r="BG2452">
        <v>134000</v>
      </c>
      <c r="BH2452" s="3">
        <f t="shared" si="1164"/>
        <v>0</v>
      </c>
      <c r="BI2452" s="2">
        <f t="shared" si="1165"/>
        <v>0</v>
      </c>
      <c r="BJ2452">
        <v>4</v>
      </c>
      <c r="BK2452">
        <v>134000</v>
      </c>
      <c r="BL2452" s="3">
        <f t="shared" si="1166"/>
        <v>-16500</v>
      </c>
      <c r="BM2452" s="2">
        <f t="shared" si="1167"/>
        <v>-12.313432835820896</v>
      </c>
      <c r="BN2452">
        <v>3</v>
      </c>
      <c r="BO2452">
        <v>117500</v>
      </c>
      <c r="BP2452" s="3">
        <f t="shared" si="1168"/>
        <v>67500</v>
      </c>
      <c r="BQ2452" s="2">
        <f t="shared" si="1169"/>
        <v>57.446808510638306</v>
      </c>
      <c r="BR2452">
        <v>2</v>
      </c>
      <c r="BS2452">
        <v>185000</v>
      </c>
      <c r="BT2452">
        <v>2</v>
      </c>
      <c r="BU2452">
        <v>100</v>
      </c>
      <c r="BV2452">
        <v>2006</v>
      </c>
      <c r="BW2452">
        <v>0</v>
      </c>
      <c r="BX2452">
        <v>37.492316099999996</v>
      </c>
      <c r="BY2452">
        <v>126.9837398</v>
      </c>
    </row>
    <row r="2453" spans="1:77" x14ac:dyDescent="0.3">
      <c r="A2453" s="1">
        <v>2451</v>
      </c>
      <c r="B2453" t="s">
        <v>2454</v>
      </c>
      <c r="C2453">
        <v>180000</v>
      </c>
      <c r="D2453" s="3">
        <f>G2453-C2453</f>
        <v>0</v>
      </c>
      <c r="E2453" s="2">
        <f>D2453/C2453*100</f>
        <v>0</v>
      </c>
      <c r="F2453">
        <v>4</v>
      </c>
      <c r="G2453">
        <v>180000</v>
      </c>
      <c r="H2453" s="3">
        <f>K2453-G2453</f>
        <v>0</v>
      </c>
      <c r="I2453" s="2">
        <f>H2453/G2453*100</f>
        <v>0</v>
      </c>
      <c r="J2453">
        <v>3</v>
      </c>
      <c r="K2453">
        <v>180000</v>
      </c>
      <c r="L2453" s="3">
        <f t="shared" si="1140"/>
        <v>-19400</v>
      </c>
      <c r="M2453" s="2">
        <f t="shared" si="1141"/>
        <v>-10.777777777777779</v>
      </c>
      <c r="N2453">
        <v>3</v>
      </c>
      <c r="O2453">
        <v>160600</v>
      </c>
      <c r="P2453" s="3">
        <f t="shared" si="1142"/>
        <v>8400</v>
      </c>
      <c r="Q2453" s="2">
        <f t="shared" si="1143"/>
        <v>5.230386052303861</v>
      </c>
      <c r="R2453">
        <v>3</v>
      </c>
      <c r="S2453">
        <v>169000</v>
      </c>
      <c r="T2453" s="3">
        <f t="shared" si="1144"/>
        <v>-7750</v>
      </c>
      <c r="U2453" s="2">
        <f t="shared" si="1145"/>
        <v>-4.5857988165680474</v>
      </c>
      <c r="V2453">
        <v>3</v>
      </c>
      <c r="W2453">
        <v>161250</v>
      </c>
      <c r="X2453" s="3">
        <f t="shared" si="1146"/>
        <v>-13250</v>
      </c>
      <c r="Y2453" s="2">
        <f t="shared" si="1147"/>
        <v>-8.2170542635658919</v>
      </c>
      <c r="Z2453">
        <v>2</v>
      </c>
      <c r="AA2453">
        <v>148000</v>
      </c>
      <c r="AB2453" s="3">
        <f t="shared" si="1148"/>
        <v>-12250</v>
      </c>
      <c r="AC2453" s="2">
        <f t="shared" si="1149"/>
        <v>-8.2770270270270263</v>
      </c>
      <c r="AD2453">
        <v>0</v>
      </c>
      <c r="AE2453">
        <v>135750</v>
      </c>
      <c r="AF2453" s="3">
        <f t="shared" si="1150"/>
        <v>-6978.6000000000058</v>
      </c>
      <c r="AG2453" s="2">
        <f t="shared" si="1151"/>
        <v>-5.1407734806629879</v>
      </c>
      <c r="AH2453">
        <v>3</v>
      </c>
      <c r="AI2453">
        <v>128771.4</v>
      </c>
      <c r="AJ2453" s="3">
        <f t="shared" si="1152"/>
        <v>-3771.3999999999942</v>
      </c>
      <c r="AK2453" s="2">
        <f t="shared" si="1153"/>
        <v>-2.9287559194044599</v>
      </c>
      <c r="AL2453">
        <v>3</v>
      </c>
      <c r="AM2453">
        <v>125000</v>
      </c>
      <c r="AN2453" s="3">
        <f t="shared" si="1154"/>
        <v>0</v>
      </c>
      <c r="AO2453" s="2">
        <f t="shared" si="1155"/>
        <v>0</v>
      </c>
      <c r="AP2453">
        <v>4</v>
      </c>
      <c r="AQ2453">
        <v>125000</v>
      </c>
      <c r="AR2453" s="3">
        <f t="shared" si="1156"/>
        <v>-14691.699999999997</v>
      </c>
      <c r="AS2453" s="2">
        <f t="shared" si="1157"/>
        <v>-11.753359999999997</v>
      </c>
      <c r="AT2453">
        <v>1</v>
      </c>
      <c r="AU2453">
        <v>110308.3</v>
      </c>
      <c r="AV2453" s="3">
        <f t="shared" si="1158"/>
        <v>-6141.6000000000058</v>
      </c>
      <c r="AW2453" s="2">
        <f t="shared" si="1159"/>
        <v>-5.5676680721215046</v>
      </c>
      <c r="AX2453">
        <v>1</v>
      </c>
      <c r="AY2453">
        <v>104166.7</v>
      </c>
      <c r="AZ2453" s="3">
        <f t="shared" si="1160"/>
        <v>4833.3000000000029</v>
      </c>
      <c r="BA2453" s="2">
        <f t="shared" si="1161"/>
        <v>4.6399665152107179</v>
      </c>
      <c r="BB2453">
        <v>3</v>
      </c>
      <c r="BC2453">
        <v>109000</v>
      </c>
      <c r="BD2453" s="3">
        <f t="shared" si="1162"/>
        <v>-3166.6999999999971</v>
      </c>
      <c r="BE2453" s="2">
        <f t="shared" si="1163"/>
        <v>-2.9052293577981625</v>
      </c>
      <c r="BF2453">
        <v>4</v>
      </c>
      <c r="BG2453">
        <v>105833.3</v>
      </c>
      <c r="BH2453" s="3">
        <f t="shared" si="1164"/>
        <v>0</v>
      </c>
      <c r="BI2453" s="2">
        <f t="shared" si="1165"/>
        <v>0</v>
      </c>
      <c r="BJ2453">
        <v>2</v>
      </c>
      <c r="BK2453">
        <v>105833.3</v>
      </c>
      <c r="BL2453" s="3">
        <f t="shared" si="1166"/>
        <v>-11833.300000000003</v>
      </c>
      <c r="BM2453" s="2">
        <f t="shared" si="1167"/>
        <v>-11.181074387739967</v>
      </c>
      <c r="BN2453">
        <v>1</v>
      </c>
      <c r="BO2453">
        <v>94000</v>
      </c>
      <c r="BP2453" s="3">
        <f t="shared" si="1168"/>
        <v>86000</v>
      </c>
      <c r="BQ2453" s="2">
        <f t="shared" si="1169"/>
        <v>91.489361702127653</v>
      </c>
      <c r="BR2453">
        <v>1</v>
      </c>
      <c r="BS2453">
        <v>180000</v>
      </c>
      <c r="BT2453">
        <v>4</v>
      </c>
      <c r="BU2453">
        <v>60</v>
      </c>
      <c r="BV2453">
        <v>1999</v>
      </c>
      <c r="BW2453">
        <v>2</v>
      </c>
      <c r="BX2453">
        <v>37.487424900000001</v>
      </c>
      <c r="BY2453">
        <v>126.9831418</v>
      </c>
    </row>
    <row r="2454" spans="1:77" x14ac:dyDescent="0.3">
      <c r="A2454" s="1">
        <v>2452</v>
      </c>
      <c r="B2454" t="s">
        <v>2455</v>
      </c>
      <c r="C2454">
        <v>222000</v>
      </c>
      <c r="D2454" s="3">
        <f>G2454-C2454</f>
        <v>-2000</v>
      </c>
      <c r="E2454" s="2">
        <f>D2454/C2454*100</f>
        <v>-0.90090090090090091</v>
      </c>
      <c r="F2454">
        <v>4</v>
      </c>
      <c r="G2454">
        <v>220000</v>
      </c>
      <c r="H2454" s="3">
        <f>K2454-G2454</f>
        <v>0</v>
      </c>
      <c r="I2454" s="2">
        <f>H2454/G2454*100</f>
        <v>0</v>
      </c>
      <c r="J2454">
        <v>3</v>
      </c>
      <c r="K2454">
        <v>220000</v>
      </c>
      <c r="L2454" s="3">
        <f t="shared" si="1140"/>
        <v>-37000</v>
      </c>
      <c r="M2454" s="2">
        <f t="shared" si="1141"/>
        <v>-16.818181818181817</v>
      </c>
      <c r="N2454">
        <v>3</v>
      </c>
      <c r="O2454">
        <v>183000</v>
      </c>
      <c r="P2454" s="3">
        <f t="shared" si="1142"/>
        <v>0</v>
      </c>
      <c r="Q2454" s="2">
        <f t="shared" si="1143"/>
        <v>0</v>
      </c>
      <c r="R2454">
        <v>3</v>
      </c>
      <c r="S2454">
        <v>183000</v>
      </c>
      <c r="T2454" s="3">
        <f t="shared" si="1144"/>
        <v>0</v>
      </c>
      <c r="U2454" s="2">
        <f t="shared" si="1145"/>
        <v>0</v>
      </c>
      <c r="V2454">
        <v>3</v>
      </c>
      <c r="W2454">
        <v>183000</v>
      </c>
      <c r="X2454" s="3">
        <f t="shared" si="1146"/>
        <v>2000</v>
      </c>
      <c r="Y2454" s="2">
        <f t="shared" si="1147"/>
        <v>1.0928961748633881</v>
      </c>
      <c r="Z2454">
        <v>2</v>
      </c>
      <c r="AA2454">
        <v>185000</v>
      </c>
      <c r="AB2454" s="3">
        <f t="shared" si="1148"/>
        <v>-20000</v>
      </c>
      <c r="AC2454" s="2">
        <f t="shared" si="1149"/>
        <v>-10.810810810810811</v>
      </c>
      <c r="AD2454">
        <v>0</v>
      </c>
      <c r="AE2454">
        <v>165000</v>
      </c>
      <c r="AF2454" s="3">
        <f t="shared" si="1150"/>
        <v>-15500</v>
      </c>
      <c r="AG2454" s="2">
        <f t="shared" si="1151"/>
        <v>-9.3939393939393927</v>
      </c>
      <c r="AH2454">
        <v>3</v>
      </c>
      <c r="AI2454">
        <v>149500</v>
      </c>
      <c r="AJ2454" s="3">
        <f t="shared" si="1152"/>
        <v>5500</v>
      </c>
      <c r="AK2454" s="2">
        <f t="shared" si="1153"/>
        <v>3.6789297658862878</v>
      </c>
      <c r="AL2454">
        <v>3</v>
      </c>
      <c r="AM2454">
        <v>155000</v>
      </c>
      <c r="AN2454" s="3">
        <f t="shared" si="1154"/>
        <v>9750</v>
      </c>
      <c r="AO2454" s="2">
        <f t="shared" si="1155"/>
        <v>6.290322580645161</v>
      </c>
      <c r="AP2454">
        <v>4</v>
      </c>
      <c r="AQ2454">
        <v>164750</v>
      </c>
      <c r="AR2454" s="3">
        <f t="shared" si="1156"/>
        <v>-25250</v>
      </c>
      <c r="AS2454" s="2">
        <f t="shared" si="1157"/>
        <v>-15.326251896813353</v>
      </c>
      <c r="AT2454">
        <v>1</v>
      </c>
      <c r="AU2454">
        <v>139500</v>
      </c>
      <c r="AV2454" s="3">
        <f t="shared" si="1158"/>
        <v>7250</v>
      </c>
      <c r="AW2454" s="2">
        <f t="shared" si="1159"/>
        <v>5.1971326164874547</v>
      </c>
      <c r="AX2454">
        <v>1</v>
      </c>
      <c r="AY2454">
        <v>146750</v>
      </c>
      <c r="AZ2454" s="3">
        <f t="shared" si="1160"/>
        <v>-6750</v>
      </c>
      <c r="BA2454" s="2">
        <f t="shared" si="1161"/>
        <v>-4.5996592844974451</v>
      </c>
      <c r="BB2454">
        <v>3</v>
      </c>
      <c r="BC2454">
        <v>140000</v>
      </c>
      <c r="BD2454" s="3">
        <f t="shared" si="1162"/>
        <v>0</v>
      </c>
      <c r="BE2454" s="2">
        <f t="shared" si="1163"/>
        <v>0</v>
      </c>
      <c r="BF2454">
        <v>4</v>
      </c>
      <c r="BG2454">
        <v>140000</v>
      </c>
      <c r="BH2454" s="3">
        <f t="shared" si="1164"/>
        <v>0</v>
      </c>
      <c r="BI2454" s="2">
        <f t="shared" si="1165"/>
        <v>0</v>
      </c>
      <c r="BJ2454">
        <v>2</v>
      </c>
      <c r="BK2454">
        <v>140000</v>
      </c>
      <c r="BL2454" s="3">
        <f t="shared" si="1166"/>
        <v>-5000</v>
      </c>
      <c r="BM2454" s="2">
        <f t="shared" si="1167"/>
        <v>-3.5714285714285712</v>
      </c>
      <c r="BN2454">
        <v>1</v>
      </c>
      <c r="BO2454">
        <v>135000</v>
      </c>
      <c r="BP2454" s="3">
        <f t="shared" si="1168"/>
        <v>87000</v>
      </c>
      <c r="BQ2454" s="2">
        <f t="shared" si="1169"/>
        <v>64.444444444444443</v>
      </c>
      <c r="BR2454">
        <v>1</v>
      </c>
      <c r="BS2454">
        <v>222000</v>
      </c>
      <c r="BT2454">
        <v>4</v>
      </c>
      <c r="BU2454">
        <v>80</v>
      </c>
      <c r="BV2454">
        <v>1999</v>
      </c>
      <c r="BW2454">
        <v>2</v>
      </c>
      <c r="BX2454">
        <v>37.487424900000001</v>
      </c>
      <c r="BY2454">
        <v>126.9831418</v>
      </c>
    </row>
    <row r="2455" spans="1:77" x14ac:dyDescent="0.3">
      <c r="A2455" s="1">
        <v>2453</v>
      </c>
      <c r="B2455" t="s">
        <v>2456</v>
      </c>
      <c r="C2455">
        <v>212000</v>
      </c>
      <c r="D2455" s="3">
        <f>G2455-C2455</f>
        <v>0</v>
      </c>
      <c r="E2455" s="2">
        <f>D2455/C2455*100</f>
        <v>0</v>
      </c>
      <c r="F2455">
        <v>4</v>
      </c>
      <c r="G2455">
        <v>212000</v>
      </c>
      <c r="H2455" s="3">
        <f>K2455-G2455</f>
        <v>0</v>
      </c>
      <c r="I2455" s="2">
        <f>H2455/G2455*100</f>
        <v>0</v>
      </c>
      <c r="J2455">
        <v>3</v>
      </c>
      <c r="K2455">
        <v>212000</v>
      </c>
      <c r="L2455" s="3">
        <f t="shared" si="1140"/>
        <v>0</v>
      </c>
      <c r="M2455" s="2">
        <f t="shared" si="1141"/>
        <v>0</v>
      </c>
      <c r="N2455">
        <v>3</v>
      </c>
      <c r="O2455">
        <v>212000</v>
      </c>
      <c r="P2455" s="3">
        <f t="shared" si="1142"/>
        <v>-27000</v>
      </c>
      <c r="Q2455" s="2">
        <f t="shared" si="1143"/>
        <v>-12.735849056603774</v>
      </c>
      <c r="R2455">
        <v>3</v>
      </c>
      <c r="S2455">
        <v>185000</v>
      </c>
      <c r="T2455" s="3">
        <f t="shared" si="1144"/>
        <v>0</v>
      </c>
      <c r="U2455" s="2">
        <f t="shared" si="1145"/>
        <v>0</v>
      </c>
      <c r="V2455">
        <v>3</v>
      </c>
      <c r="W2455">
        <v>185000</v>
      </c>
      <c r="X2455" s="3">
        <f t="shared" si="1146"/>
        <v>0</v>
      </c>
      <c r="Y2455" s="2">
        <f t="shared" si="1147"/>
        <v>0</v>
      </c>
      <c r="Z2455">
        <v>2</v>
      </c>
      <c r="AA2455">
        <v>185000</v>
      </c>
      <c r="AB2455" s="3">
        <f t="shared" si="1148"/>
        <v>-15000</v>
      </c>
      <c r="AC2455" s="2">
        <f t="shared" si="1149"/>
        <v>-8.1081081081081088</v>
      </c>
      <c r="AD2455">
        <v>0</v>
      </c>
      <c r="AE2455">
        <v>170000</v>
      </c>
      <c r="AF2455" s="3">
        <f t="shared" si="1150"/>
        <v>-20200</v>
      </c>
      <c r="AG2455" s="2">
        <f t="shared" si="1151"/>
        <v>-11.882352941176471</v>
      </c>
      <c r="AH2455">
        <v>3</v>
      </c>
      <c r="AI2455">
        <v>149800</v>
      </c>
      <c r="AJ2455" s="3">
        <f t="shared" si="1152"/>
        <v>10200</v>
      </c>
      <c r="AK2455" s="2">
        <f t="shared" si="1153"/>
        <v>6.8090787716955941</v>
      </c>
      <c r="AL2455">
        <v>3</v>
      </c>
      <c r="AM2455">
        <v>160000</v>
      </c>
      <c r="AN2455" s="3">
        <f t="shared" si="1154"/>
        <v>-2500</v>
      </c>
      <c r="AO2455" s="2">
        <f t="shared" si="1155"/>
        <v>-1.5625</v>
      </c>
      <c r="AP2455">
        <v>4</v>
      </c>
      <c r="AQ2455">
        <v>157500</v>
      </c>
      <c r="AR2455" s="3">
        <f t="shared" si="1156"/>
        <v>-5000</v>
      </c>
      <c r="AS2455" s="2">
        <f t="shared" si="1157"/>
        <v>-3.1746031746031744</v>
      </c>
      <c r="AT2455">
        <v>1</v>
      </c>
      <c r="AU2455">
        <v>152500</v>
      </c>
      <c r="AV2455" s="3">
        <f t="shared" si="1158"/>
        <v>-8000</v>
      </c>
      <c r="AW2455" s="2">
        <f t="shared" si="1159"/>
        <v>-5.2459016393442619</v>
      </c>
      <c r="AX2455">
        <v>1</v>
      </c>
      <c r="AY2455">
        <v>144500</v>
      </c>
      <c r="AZ2455" s="3">
        <f t="shared" si="1160"/>
        <v>5500</v>
      </c>
      <c r="BA2455" s="2">
        <f t="shared" si="1161"/>
        <v>3.8062283737024223</v>
      </c>
      <c r="BB2455">
        <v>3</v>
      </c>
      <c r="BC2455">
        <v>150000</v>
      </c>
      <c r="BD2455" s="3">
        <f t="shared" si="1162"/>
        <v>0</v>
      </c>
      <c r="BE2455" s="2">
        <f t="shared" si="1163"/>
        <v>0</v>
      </c>
      <c r="BF2455">
        <v>4</v>
      </c>
      <c r="BG2455">
        <v>150000</v>
      </c>
      <c r="BH2455" s="3">
        <f t="shared" si="1164"/>
        <v>0</v>
      </c>
      <c r="BI2455" s="2">
        <f t="shared" si="1165"/>
        <v>0</v>
      </c>
      <c r="BJ2455">
        <v>2</v>
      </c>
      <c r="BK2455">
        <v>150000</v>
      </c>
      <c r="BL2455" s="3">
        <f t="shared" si="1166"/>
        <v>-22750</v>
      </c>
      <c r="BM2455" s="2">
        <f t="shared" si="1167"/>
        <v>-15.166666666666668</v>
      </c>
      <c r="BN2455">
        <v>1</v>
      </c>
      <c r="BO2455">
        <v>127250</v>
      </c>
      <c r="BP2455" s="3">
        <f t="shared" si="1168"/>
        <v>84750</v>
      </c>
      <c r="BQ2455" s="2">
        <f t="shared" si="1169"/>
        <v>66.601178781925341</v>
      </c>
      <c r="BR2455">
        <v>1</v>
      </c>
      <c r="BS2455">
        <v>212000</v>
      </c>
      <c r="BT2455">
        <v>4</v>
      </c>
      <c r="BU2455">
        <v>80</v>
      </c>
      <c r="BV2455">
        <v>2001</v>
      </c>
      <c r="BW2455">
        <v>2</v>
      </c>
      <c r="BX2455">
        <v>37.487424900000001</v>
      </c>
      <c r="BY2455">
        <v>126.9831418</v>
      </c>
    </row>
    <row r="2456" spans="1:77" x14ac:dyDescent="0.3">
      <c r="A2456" s="1">
        <v>2454</v>
      </c>
      <c r="B2456" t="s">
        <v>2457</v>
      </c>
      <c r="C2456">
        <v>380000</v>
      </c>
      <c r="D2456" s="3">
        <f>G2456-C2456</f>
        <v>-47850</v>
      </c>
      <c r="E2456" s="2">
        <f>D2456/C2456*100</f>
        <v>-12.592105263157894</v>
      </c>
      <c r="F2456">
        <v>0</v>
      </c>
      <c r="G2456">
        <v>332150</v>
      </c>
      <c r="H2456" s="3">
        <f>K2456-G2456</f>
        <v>0</v>
      </c>
      <c r="I2456" s="2">
        <f>H2456/G2456*100</f>
        <v>0</v>
      </c>
      <c r="J2456">
        <v>1</v>
      </c>
      <c r="K2456">
        <v>332150</v>
      </c>
      <c r="L2456" s="3">
        <f t="shared" si="1140"/>
        <v>-39150</v>
      </c>
      <c r="M2456" s="2">
        <f t="shared" si="1141"/>
        <v>-11.786843293692609</v>
      </c>
      <c r="N2456">
        <v>0</v>
      </c>
      <c r="O2456">
        <v>293000</v>
      </c>
      <c r="P2456" s="3">
        <f t="shared" si="1142"/>
        <v>0</v>
      </c>
      <c r="Q2456" s="2">
        <f t="shared" si="1143"/>
        <v>0</v>
      </c>
      <c r="R2456">
        <v>2</v>
      </c>
      <c r="S2456">
        <v>293000</v>
      </c>
      <c r="T2456" s="3">
        <f t="shared" si="1144"/>
        <v>-17000</v>
      </c>
      <c r="U2456" s="2">
        <f t="shared" si="1145"/>
        <v>-5.802047781569966</v>
      </c>
      <c r="V2456">
        <v>2</v>
      </c>
      <c r="W2456">
        <v>276000</v>
      </c>
      <c r="X2456" s="3">
        <f t="shared" si="1146"/>
        <v>-4583.2999999999884</v>
      </c>
      <c r="Y2456" s="2">
        <f t="shared" si="1147"/>
        <v>-1.6606159420289812</v>
      </c>
      <c r="Z2456">
        <v>0</v>
      </c>
      <c r="AA2456">
        <v>271416.7</v>
      </c>
      <c r="AB2456" s="3">
        <f t="shared" si="1148"/>
        <v>-916.70000000001164</v>
      </c>
      <c r="AC2456" s="2">
        <f t="shared" si="1149"/>
        <v>-0.33774635090619393</v>
      </c>
      <c r="AD2456">
        <v>4</v>
      </c>
      <c r="AE2456">
        <v>270500</v>
      </c>
      <c r="AF2456" s="3">
        <f t="shared" si="1150"/>
        <v>2000</v>
      </c>
      <c r="AG2456" s="2">
        <f t="shared" si="1151"/>
        <v>0.73937153419593349</v>
      </c>
      <c r="AH2456">
        <v>4</v>
      </c>
      <c r="AI2456">
        <v>272500</v>
      </c>
      <c r="AJ2456" s="3">
        <f t="shared" si="1152"/>
        <v>-22500</v>
      </c>
      <c r="AK2456" s="2">
        <f t="shared" si="1153"/>
        <v>-8.2568807339449553</v>
      </c>
      <c r="AL2456">
        <v>1</v>
      </c>
      <c r="AM2456">
        <v>250000</v>
      </c>
      <c r="AN2456" s="3">
        <f t="shared" si="1154"/>
        <v>0</v>
      </c>
      <c r="AO2456" s="2">
        <f t="shared" si="1155"/>
        <v>0</v>
      </c>
      <c r="AP2456">
        <v>3</v>
      </c>
      <c r="AQ2456">
        <v>250000</v>
      </c>
      <c r="AR2456" s="3">
        <f t="shared" si="1156"/>
        <v>-30000</v>
      </c>
      <c r="AS2456" s="2">
        <f t="shared" si="1157"/>
        <v>-12</v>
      </c>
      <c r="AT2456">
        <v>4</v>
      </c>
      <c r="AU2456">
        <v>220000</v>
      </c>
      <c r="AV2456" s="3">
        <f t="shared" si="1158"/>
        <v>34750</v>
      </c>
      <c r="AW2456" s="2">
        <f t="shared" si="1159"/>
        <v>15.795454545454547</v>
      </c>
      <c r="AX2456">
        <v>0</v>
      </c>
      <c r="AY2456">
        <v>254750</v>
      </c>
      <c r="AZ2456" s="3">
        <f t="shared" si="1160"/>
        <v>0</v>
      </c>
      <c r="BA2456" s="2">
        <f t="shared" si="1161"/>
        <v>0</v>
      </c>
      <c r="BB2456">
        <v>1</v>
      </c>
      <c r="BC2456">
        <v>254750</v>
      </c>
      <c r="BD2456" s="3">
        <f t="shared" si="1162"/>
        <v>0</v>
      </c>
      <c r="BE2456" s="2">
        <f t="shared" si="1163"/>
        <v>0</v>
      </c>
      <c r="BF2456">
        <v>3</v>
      </c>
      <c r="BG2456">
        <v>254750</v>
      </c>
      <c r="BH2456" s="3">
        <f t="shared" si="1164"/>
        <v>0</v>
      </c>
      <c r="BI2456" s="2">
        <f t="shared" si="1165"/>
        <v>0</v>
      </c>
      <c r="BJ2456">
        <v>0</v>
      </c>
      <c r="BK2456">
        <v>254750</v>
      </c>
      <c r="BL2456" s="3">
        <f t="shared" si="1166"/>
        <v>-9750</v>
      </c>
      <c r="BM2456" s="2">
        <f t="shared" si="1167"/>
        <v>-3.8272816486751715</v>
      </c>
      <c r="BN2456">
        <v>2</v>
      </c>
      <c r="BO2456">
        <v>245000</v>
      </c>
      <c r="BP2456" s="3">
        <f t="shared" si="1168"/>
        <v>135000</v>
      </c>
      <c r="BQ2456" s="2">
        <f t="shared" si="1169"/>
        <v>55.102040816326522</v>
      </c>
      <c r="BR2456">
        <v>4</v>
      </c>
      <c r="BS2456">
        <v>380000</v>
      </c>
      <c r="BT2456">
        <v>0</v>
      </c>
      <c r="BU2456">
        <v>200</v>
      </c>
      <c r="BV2456">
        <v>2006</v>
      </c>
      <c r="BW2456">
        <v>0</v>
      </c>
      <c r="BX2456">
        <v>37.494211</v>
      </c>
      <c r="BY2456">
        <v>126.99671859999999</v>
      </c>
    </row>
    <row r="2457" spans="1:77" x14ac:dyDescent="0.3">
      <c r="A2457" s="1">
        <v>2455</v>
      </c>
      <c r="B2457" t="s">
        <v>2458</v>
      </c>
      <c r="C2457">
        <v>29850</v>
      </c>
      <c r="D2457" s="3">
        <f>G2457-C2457</f>
        <v>1375</v>
      </c>
      <c r="E2457" s="2">
        <f>D2457/C2457*100</f>
        <v>4.6063651591289787</v>
      </c>
      <c r="F2457">
        <v>4</v>
      </c>
      <c r="G2457">
        <v>31225</v>
      </c>
      <c r="H2457" s="3">
        <f>K2457-G2457</f>
        <v>-153.59999999999854</v>
      </c>
      <c r="I2457" s="2">
        <f>H2457/G2457*100</f>
        <v>-0.49191353082465505</v>
      </c>
      <c r="J2457">
        <v>3</v>
      </c>
      <c r="K2457">
        <v>31071.4</v>
      </c>
      <c r="L2457" s="3">
        <f t="shared" si="1140"/>
        <v>138.59999999999854</v>
      </c>
      <c r="M2457" s="2">
        <f t="shared" si="1141"/>
        <v>0.44606937569597294</v>
      </c>
      <c r="N2457">
        <v>3</v>
      </c>
      <c r="O2457">
        <v>31210</v>
      </c>
      <c r="P2457" s="3">
        <f t="shared" si="1142"/>
        <v>-276.70000000000073</v>
      </c>
      <c r="Q2457" s="2">
        <f t="shared" si="1143"/>
        <v>-0.88657481576418051</v>
      </c>
      <c r="R2457">
        <v>3</v>
      </c>
      <c r="S2457">
        <v>30933.3</v>
      </c>
      <c r="T2457" s="3">
        <f t="shared" si="1144"/>
        <v>0</v>
      </c>
      <c r="U2457" s="2">
        <f t="shared" si="1145"/>
        <v>0</v>
      </c>
      <c r="V2457">
        <v>3</v>
      </c>
      <c r="W2457">
        <v>30933.3</v>
      </c>
      <c r="X2457" s="3">
        <f t="shared" si="1146"/>
        <v>5566.7000000000007</v>
      </c>
      <c r="Y2457" s="2">
        <f t="shared" si="1147"/>
        <v>17.995816805837077</v>
      </c>
      <c r="Z2457">
        <v>2</v>
      </c>
      <c r="AA2457">
        <v>36500</v>
      </c>
      <c r="AB2457" s="3">
        <f t="shared" si="1148"/>
        <v>-2978</v>
      </c>
      <c r="AC2457" s="2">
        <f t="shared" si="1149"/>
        <v>-8.1589041095890416</v>
      </c>
      <c r="AD2457">
        <v>0</v>
      </c>
      <c r="AE2457">
        <v>33522</v>
      </c>
      <c r="AF2457" s="3">
        <f t="shared" si="1150"/>
        <v>-355.30000000000291</v>
      </c>
      <c r="AG2457" s="2">
        <f t="shared" si="1151"/>
        <v>-1.0599009605632208</v>
      </c>
      <c r="AH2457">
        <v>3</v>
      </c>
      <c r="AI2457">
        <v>33166.699999999997</v>
      </c>
      <c r="AJ2457" s="3">
        <f t="shared" si="1152"/>
        <v>700</v>
      </c>
      <c r="AK2457" s="2">
        <f t="shared" si="1153"/>
        <v>2.110550642662671</v>
      </c>
      <c r="AL2457">
        <v>3</v>
      </c>
      <c r="AM2457">
        <v>33866.699999999997</v>
      </c>
      <c r="AN2457" s="3">
        <f t="shared" si="1154"/>
        <v>370.80000000000291</v>
      </c>
      <c r="AO2457" s="2">
        <f t="shared" si="1155"/>
        <v>1.0948808121251936</v>
      </c>
      <c r="AP2457">
        <v>4</v>
      </c>
      <c r="AQ2457">
        <v>34237.5</v>
      </c>
      <c r="AR2457" s="3">
        <f t="shared" si="1156"/>
        <v>-1487.5</v>
      </c>
      <c r="AS2457" s="2">
        <f t="shared" si="1157"/>
        <v>-4.3446513326031395</v>
      </c>
      <c r="AT2457">
        <v>1</v>
      </c>
      <c r="AU2457">
        <v>32750</v>
      </c>
      <c r="AV2457" s="3">
        <f t="shared" si="1158"/>
        <v>3250</v>
      </c>
      <c r="AW2457" s="2">
        <f t="shared" si="1159"/>
        <v>9.9236641221374047</v>
      </c>
      <c r="AX2457">
        <v>1</v>
      </c>
      <c r="AY2457">
        <v>36000</v>
      </c>
      <c r="AZ2457" s="3">
        <f t="shared" si="1160"/>
        <v>-2650</v>
      </c>
      <c r="BA2457" s="2">
        <f t="shared" si="1161"/>
        <v>-7.3611111111111116</v>
      </c>
      <c r="BB2457">
        <v>3</v>
      </c>
      <c r="BC2457">
        <v>33350</v>
      </c>
      <c r="BD2457" s="3">
        <f t="shared" si="1162"/>
        <v>1650</v>
      </c>
      <c r="BE2457" s="2">
        <f t="shared" si="1163"/>
        <v>4.9475262368815596</v>
      </c>
      <c r="BF2457">
        <v>4</v>
      </c>
      <c r="BG2457">
        <v>35000</v>
      </c>
      <c r="BH2457" s="3">
        <f t="shared" si="1164"/>
        <v>-357.09999999999854</v>
      </c>
      <c r="BI2457" s="2">
        <f t="shared" si="1165"/>
        <v>-1.0202857142857102</v>
      </c>
      <c r="BJ2457">
        <v>2</v>
      </c>
      <c r="BK2457">
        <v>34642.9</v>
      </c>
      <c r="BL2457" s="3">
        <f t="shared" si="1166"/>
        <v>-1549.0999999999985</v>
      </c>
      <c r="BM2457" s="2">
        <f t="shared" si="1167"/>
        <v>-4.4716233340742217</v>
      </c>
      <c r="BN2457">
        <v>1</v>
      </c>
      <c r="BO2457">
        <v>33093.800000000003</v>
      </c>
      <c r="BP2457" s="3">
        <f t="shared" si="1168"/>
        <v>-3243.8000000000029</v>
      </c>
      <c r="BQ2457" s="2">
        <f t="shared" si="1169"/>
        <v>-9.8018359934489325</v>
      </c>
      <c r="BR2457">
        <v>1</v>
      </c>
      <c r="BS2457">
        <v>29850</v>
      </c>
      <c r="BT2457">
        <v>4</v>
      </c>
      <c r="BU2457">
        <v>30</v>
      </c>
      <c r="BV2457">
        <v>2005</v>
      </c>
      <c r="BW2457">
        <v>2</v>
      </c>
      <c r="BX2457">
        <v>37.485609599999997</v>
      </c>
      <c r="BY2457">
        <v>126.98442780000001</v>
      </c>
    </row>
    <row r="2458" spans="1:77" x14ac:dyDescent="0.3">
      <c r="A2458" s="1">
        <v>2456</v>
      </c>
      <c r="B2458" t="s">
        <v>2459</v>
      </c>
      <c r="C2458">
        <v>205000</v>
      </c>
      <c r="D2458" s="3">
        <f>G2458-C2458</f>
        <v>-11000</v>
      </c>
      <c r="E2458" s="2">
        <f>D2458/C2458*100</f>
        <v>-5.3658536585365857</v>
      </c>
      <c r="F2458">
        <v>4</v>
      </c>
      <c r="G2458">
        <v>194000</v>
      </c>
      <c r="H2458" s="3">
        <f>K2458-G2458</f>
        <v>0</v>
      </c>
      <c r="I2458" s="2">
        <f>H2458/G2458*100</f>
        <v>0</v>
      </c>
      <c r="J2458">
        <v>3</v>
      </c>
      <c r="K2458">
        <v>194000</v>
      </c>
      <c r="L2458" s="3">
        <f t="shared" si="1140"/>
        <v>4000</v>
      </c>
      <c r="M2458" s="2">
        <f t="shared" si="1141"/>
        <v>2.0618556701030926</v>
      </c>
      <c r="N2458">
        <v>3</v>
      </c>
      <c r="O2458">
        <v>198000</v>
      </c>
      <c r="P2458" s="3">
        <f t="shared" si="1142"/>
        <v>-28000</v>
      </c>
      <c r="Q2458" s="2">
        <f t="shared" si="1143"/>
        <v>-14.14141414141414</v>
      </c>
      <c r="R2458">
        <v>3</v>
      </c>
      <c r="S2458">
        <v>170000</v>
      </c>
      <c r="T2458" s="3">
        <f t="shared" si="1144"/>
        <v>-17000</v>
      </c>
      <c r="U2458" s="2">
        <f t="shared" si="1145"/>
        <v>-10</v>
      </c>
      <c r="V2458">
        <v>3</v>
      </c>
      <c r="W2458">
        <v>153000</v>
      </c>
      <c r="X2458" s="3">
        <f t="shared" si="1146"/>
        <v>0</v>
      </c>
      <c r="Y2458" s="2">
        <f t="shared" si="1147"/>
        <v>0</v>
      </c>
      <c r="Z2458">
        <v>2</v>
      </c>
      <c r="AA2458">
        <v>153000</v>
      </c>
      <c r="AB2458" s="3">
        <f t="shared" si="1148"/>
        <v>0</v>
      </c>
      <c r="AC2458" s="2">
        <f t="shared" si="1149"/>
        <v>0</v>
      </c>
      <c r="AD2458">
        <v>0</v>
      </c>
      <c r="AE2458">
        <v>153000</v>
      </c>
      <c r="AF2458" s="3">
        <f t="shared" si="1150"/>
        <v>-3200</v>
      </c>
      <c r="AG2458" s="2">
        <f t="shared" si="1151"/>
        <v>-2.0915032679738559</v>
      </c>
      <c r="AH2458">
        <v>3</v>
      </c>
      <c r="AI2458">
        <v>149800</v>
      </c>
      <c r="AJ2458" s="3">
        <f t="shared" si="1152"/>
        <v>3950</v>
      </c>
      <c r="AK2458" s="2">
        <f t="shared" si="1153"/>
        <v>2.6368491321762351</v>
      </c>
      <c r="AL2458">
        <v>3</v>
      </c>
      <c r="AM2458">
        <v>153750</v>
      </c>
      <c r="AN2458" s="3">
        <f t="shared" si="1154"/>
        <v>-1416.7000000000116</v>
      </c>
      <c r="AO2458" s="2">
        <f t="shared" si="1155"/>
        <v>-0.92143089430895064</v>
      </c>
      <c r="AP2458">
        <v>4</v>
      </c>
      <c r="AQ2458">
        <v>152333.29999999999</v>
      </c>
      <c r="AR2458" s="3">
        <f t="shared" si="1156"/>
        <v>-18683.299999999988</v>
      </c>
      <c r="AS2458" s="2">
        <f t="shared" si="1157"/>
        <v>-12.264751042615101</v>
      </c>
      <c r="AT2458">
        <v>1</v>
      </c>
      <c r="AU2458">
        <v>133650</v>
      </c>
      <c r="AV2458" s="3">
        <f t="shared" si="1158"/>
        <v>11350</v>
      </c>
      <c r="AW2458" s="2">
        <f t="shared" si="1159"/>
        <v>8.4923307145529368</v>
      </c>
      <c r="AX2458">
        <v>1</v>
      </c>
      <c r="AY2458">
        <v>145000</v>
      </c>
      <c r="AZ2458" s="3">
        <f t="shared" si="1160"/>
        <v>-12500</v>
      </c>
      <c r="BA2458" s="2">
        <f t="shared" si="1161"/>
        <v>-8.6206896551724146</v>
      </c>
      <c r="BB2458">
        <v>3</v>
      </c>
      <c r="BC2458">
        <v>132500</v>
      </c>
      <c r="BD2458" s="3">
        <f t="shared" si="1162"/>
        <v>0</v>
      </c>
      <c r="BE2458" s="2">
        <f t="shared" si="1163"/>
        <v>0</v>
      </c>
      <c r="BF2458">
        <v>4</v>
      </c>
      <c r="BG2458">
        <v>132500</v>
      </c>
      <c r="BH2458" s="3">
        <f t="shared" si="1164"/>
        <v>0</v>
      </c>
      <c r="BI2458" s="2">
        <f t="shared" si="1165"/>
        <v>0</v>
      </c>
      <c r="BJ2458">
        <v>2</v>
      </c>
      <c r="BK2458">
        <v>132500</v>
      </c>
      <c r="BL2458" s="3">
        <f t="shared" si="1166"/>
        <v>-15500</v>
      </c>
      <c r="BM2458" s="2">
        <f t="shared" si="1167"/>
        <v>-11.69811320754717</v>
      </c>
      <c r="BN2458">
        <v>1</v>
      </c>
      <c r="BO2458">
        <v>117000</v>
      </c>
      <c r="BP2458" s="3">
        <f t="shared" si="1168"/>
        <v>88000</v>
      </c>
      <c r="BQ2458" s="2">
        <f t="shared" si="1169"/>
        <v>75.213675213675216</v>
      </c>
      <c r="BR2458">
        <v>1</v>
      </c>
      <c r="BS2458">
        <v>205000</v>
      </c>
      <c r="BT2458">
        <v>4</v>
      </c>
      <c r="BU2458">
        <v>100</v>
      </c>
      <c r="BV2458">
        <v>2005</v>
      </c>
      <c r="BW2458">
        <v>2</v>
      </c>
      <c r="BX2458">
        <v>37.475828700000001</v>
      </c>
      <c r="BY2458">
        <v>126.9861679</v>
      </c>
    </row>
    <row r="2459" spans="1:77" x14ac:dyDescent="0.3">
      <c r="A2459" s="1">
        <v>2457</v>
      </c>
      <c r="B2459" t="s">
        <v>2460</v>
      </c>
      <c r="C2459">
        <v>197000</v>
      </c>
      <c r="D2459" s="3">
        <f>G2459-C2459</f>
        <v>0</v>
      </c>
      <c r="E2459" s="2">
        <f>D2459/C2459*100</f>
        <v>0</v>
      </c>
      <c r="F2459">
        <v>0</v>
      </c>
      <c r="G2459">
        <v>197000</v>
      </c>
      <c r="H2459" s="3">
        <f>K2459-G2459</f>
        <v>0</v>
      </c>
      <c r="I2459" s="2">
        <f>H2459/G2459*100</f>
        <v>0</v>
      </c>
      <c r="J2459">
        <v>1</v>
      </c>
      <c r="K2459">
        <v>197000</v>
      </c>
      <c r="L2459" s="3">
        <f t="shared" si="1140"/>
        <v>0</v>
      </c>
      <c r="M2459" s="2">
        <f t="shared" si="1141"/>
        <v>0</v>
      </c>
      <c r="N2459">
        <v>3</v>
      </c>
      <c r="O2459">
        <v>197000</v>
      </c>
      <c r="P2459" s="3">
        <f t="shared" si="1142"/>
        <v>0</v>
      </c>
      <c r="Q2459" s="2">
        <f t="shared" si="1143"/>
        <v>0</v>
      </c>
      <c r="R2459">
        <v>2</v>
      </c>
      <c r="S2459">
        <v>197000</v>
      </c>
      <c r="T2459" s="3">
        <f t="shared" si="1144"/>
        <v>0</v>
      </c>
      <c r="U2459" s="2">
        <f t="shared" si="1145"/>
        <v>0</v>
      </c>
      <c r="V2459">
        <v>3</v>
      </c>
      <c r="W2459">
        <v>197000</v>
      </c>
      <c r="X2459" s="3">
        <f t="shared" si="1146"/>
        <v>-21500</v>
      </c>
      <c r="Y2459" s="2">
        <f t="shared" si="1147"/>
        <v>-10.913705583756345</v>
      </c>
      <c r="Z2459">
        <v>0</v>
      </c>
      <c r="AA2459">
        <v>175500</v>
      </c>
      <c r="AB2459" s="3">
        <f t="shared" si="1148"/>
        <v>0</v>
      </c>
      <c r="AC2459" s="2">
        <f t="shared" si="1149"/>
        <v>0</v>
      </c>
      <c r="AD2459">
        <v>4</v>
      </c>
      <c r="AE2459">
        <v>175500</v>
      </c>
      <c r="AF2459" s="3">
        <f t="shared" si="1150"/>
        <v>-14500</v>
      </c>
      <c r="AG2459" s="2">
        <f t="shared" si="1151"/>
        <v>-8.2621082621082618</v>
      </c>
      <c r="AH2459">
        <v>4</v>
      </c>
      <c r="AI2459">
        <v>161000</v>
      </c>
      <c r="AJ2459" s="3">
        <f t="shared" si="1152"/>
        <v>1250</v>
      </c>
      <c r="AK2459" s="2">
        <f t="shared" si="1153"/>
        <v>0.77639751552795033</v>
      </c>
      <c r="AL2459">
        <v>3</v>
      </c>
      <c r="AM2459">
        <v>162250</v>
      </c>
      <c r="AN2459" s="3">
        <f t="shared" si="1154"/>
        <v>-416.70000000001164</v>
      </c>
      <c r="AO2459" s="2">
        <f t="shared" si="1155"/>
        <v>-0.25682588597843553</v>
      </c>
      <c r="AP2459">
        <v>3</v>
      </c>
      <c r="AQ2459">
        <v>161833.29999999999</v>
      </c>
      <c r="AR2459" s="3">
        <f t="shared" si="1156"/>
        <v>-8833.2999999999884</v>
      </c>
      <c r="AS2459" s="2">
        <f t="shared" si="1157"/>
        <v>-5.4582709491804149</v>
      </c>
      <c r="AT2459">
        <v>4</v>
      </c>
      <c r="AU2459">
        <v>153000</v>
      </c>
      <c r="AV2459" s="3">
        <f t="shared" si="1158"/>
        <v>-500</v>
      </c>
      <c r="AW2459" s="2">
        <f t="shared" si="1159"/>
        <v>-0.32679738562091504</v>
      </c>
      <c r="AX2459">
        <v>0</v>
      </c>
      <c r="AY2459">
        <v>152500</v>
      </c>
      <c r="AZ2459" s="3">
        <f t="shared" si="1160"/>
        <v>2500</v>
      </c>
      <c r="BA2459" s="2">
        <f t="shared" si="1161"/>
        <v>1.639344262295082</v>
      </c>
      <c r="BB2459">
        <v>1</v>
      </c>
      <c r="BC2459">
        <v>155000</v>
      </c>
      <c r="BD2459" s="3">
        <f t="shared" si="1162"/>
        <v>0</v>
      </c>
      <c r="BE2459" s="2">
        <f t="shared" si="1163"/>
        <v>0</v>
      </c>
      <c r="BF2459">
        <v>3</v>
      </c>
      <c r="BG2459">
        <v>155000</v>
      </c>
      <c r="BH2459" s="3">
        <f t="shared" si="1164"/>
        <v>-17600</v>
      </c>
      <c r="BI2459" s="2">
        <f t="shared" si="1165"/>
        <v>-11.35483870967742</v>
      </c>
      <c r="BJ2459">
        <v>0</v>
      </c>
      <c r="BK2459">
        <v>137400</v>
      </c>
      <c r="BL2459" s="3">
        <f t="shared" si="1166"/>
        <v>-20900</v>
      </c>
      <c r="BM2459" s="2">
        <f t="shared" si="1167"/>
        <v>-15.211062590975255</v>
      </c>
      <c r="BN2459">
        <v>2</v>
      </c>
      <c r="BO2459">
        <v>116500</v>
      </c>
      <c r="BP2459" s="3">
        <f t="shared" si="1168"/>
        <v>80500</v>
      </c>
      <c r="BQ2459" s="2">
        <f t="shared" si="1169"/>
        <v>69.098712446351925</v>
      </c>
      <c r="BR2459">
        <v>1</v>
      </c>
      <c r="BS2459">
        <v>197000</v>
      </c>
      <c r="BT2459">
        <v>0</v>
      </c>
      <c r="BU2459">
        <v>130</v>
      </c>
      <c r="BV2459">
        <v>2005</v>
      </c>
      <c r="BW2459">
        <v>2</v>
      </c>
      <c r="BX2459">
        <v>37.475828700000001</v>
      </c>
      <c r="BY2459">
        <v>126.9861679</v>
      </c>
    </row>
    <row r="2460" spans="1:77" x14ac:dyDescent="0.3">
      <c r="A2460" s="1">
        <v>2458</v>
      </c>
      <c r="B2460" t="s">
        <v>2461</v>
      </c>
      <c r="C2460">
        <v>341500</v>
      </c>
      <c r="D2460" s="3">
        <f>G2460-C2460</f>
        <v>0</v>
      </c>
      <c r="E2460" s="2">
        <f>D2460/C2460*100</f>
        <v>0</v>
      </c>
      <c r="F2460">
        <v>0</v>
      </c>
      <c r="G2460">
        <v>341500</v>
      </c>
      <c r="H2460" s="3">
        <f>K2460-G2460</f>
        <v>0</v>
      </c>
      <c r="I2460" s="2">
        <f>H2460/G2460*100</f>
        <v>0</v>
      </c>
      <c r="J2460">
        <v>1</v>
      </c>
      <c r="K2460">
        <v>341500</v>
      </c>
      <c r="L2460" s="3">
        <f t="shared" si="1140"/>
        <v>-4500</v>
      </c>
      <c r="M2460" s="2">
        <f t="shared" si="1141"/>
        <v>-1.3177159590043925</v>
      </c>
      <c r="N2460">
        <v>0</v>
      </c>
      <c r="O2460">
        <v>337000</v>
      </c>
      <c r="P2460" s="3">
        <f t="shared" si="1142"/>
        <v>-77000</v>
      </c>
      <c r="Q2460" s="2">
        <f t="shared" si="1143"/>
        <v>-22.848664688427299</v>
      </c>
      <c r="R2460">
        <v>2</v>
      </c>
      <c r="S2460">
        <v>260000</v>
      </c>
      <c r="T2460" s="3">
        <f t="shared" si="1144"/>
        <v>18000</v>
      </c>
      <c r="U2460" s="2">
        <f t="shared" si="1145"/>
        <v>6.9230769230769234</v>
      </c>
      <c r="V2460">
        <v>2</v>
      </c>
      <c r="W2460">
        <v>278000</v>
      </c>
      <c r="X2460" s="3">
        <f t="shared" si="1146"/>
        <v>0</v>
      </c>
      <c r="Y2460" s="2">
        <f t="shared" si="1147"/>
        <v>0</v>
      </c>
      <c r="Z2460">
        <v>0</v>
      </c>
      <c r="AA2460">
        <v>278000</v>
      </c>
      <c r="AB2460" s="3">
        <f t="shared" si="1148"/>
        <v>-3000</v>
      </c>
      <c r="AC2460" s="2">
        <f t="shared" si="1149"/>
        <v>-1.079136690647482</v>
      </c>
      <c r="AD2460">
        <v>4</v>
      </c>
      <c r="AE2460">
        <v>275000</v>
      </c>
      <c r="AF2460" s="3">
        <f t="shared" si="1150"/>
        <v>0</v>
      </c>
      <c r="AG2460" s="2">
        <f t="shared" si="1151"/>
        <v>0</v>
      </c>
      <c r="AH2460">
        <v>4</v>
      </c>
      <c r="AI2460">
        <v>275000</v>
      </c>
      <c r="AJ2460" s="3">
        <f t="shared" si="1152"/>
        <v>-11000</v>
      </c>
      <c r="AK2460" s="2">
        <f t="shared" si="1153"/>
        <v>-4</v>
      </c>
      <c r="AL2460">
        <v>1</v>
      </c>
      <c r="AM2460">
        <v>264000</v>
      </c>
      <c r="AN2460" s="3">
        <f t="shared" si="1154"/>
        <v>-8500</v>
      </c>
      <c r="AO2460" s="2">
        <f t="shared" si="1155"/>
        <v>-3.2196969696969697</v>
      </c>
      <c r="AP2460">
        <v>3</v>
      </c>
      <c r="AQ2460">
        <v>255500</v>
      </c>
      <c r="AR2460" s="3">
        <f t="shared" si="1156"/>
        <v>0</v>
      </c>
      <c r="AS2460" s="2">
        <f t="shared" si="1157"/>
        <v>0</v>
      </c>
      <c r="AT2460">
        <v>4</v>
      </c>
      <c r="AU2460">
        <v>255500</v>
      </c>
      <c r="AV2460" s="3">
        <f t="shared" si="1158"/>
        <v>140500</v>
      </c>
      <c r="AW2460" s="2">
        <f t="shared" si="1159"/>
        <v>54.990215264187867</v>
      </c>
      <c r="AX2460">
        <v>0</v>
      </c>
      <c r="AY2460">
        <v>396000</v>
      </c>
      <c r="AZ2460" s="3">
        <f t="shared" si="1160"/>
        <v>-170500</v>
      </c>
      <c r="BA2460" s="2">
        <f t="shared" si="1161"/>
        <v>-43.055555555555557</v>
      </c>
      <c r="BB2460">
        <v>1</v>
      </c>
      <c r="BC2460">
        <v>225500</v>
      </c>
      <c r="BD2460" s="3">
        <f t="shared" si="1162"/>
        <v>0</v>
      </c>
      <c r="BE2460" s="2">
        <f t="shared" si="1163"/>
        <v>0</v>
      </c>
      <c r="BF2460">
        <v>3</v>
      </c>
      <c r="BG2460">
        <v>225500</v>
      </c>
      <c r="BH2460" s="3">
        <f t="shared" si="1164"/>
        <v>0</v>
      </c>
      <c r="BI2460" s="2">
        <f t="shared" si="1165"/>
        <v>0</v>
      </c>
      <c r="BJ2460">
        <v>0</v>
      </c>
      <c r="BK2460">
        <v>225500</v>
      </c>
      <c r="BL2460" s="3">
        <f t="shared" si="1166"/>
        <v>2000</v>
      </c>
      <c r="BM2460" s="2">
        <f t="shared" si="1167"/>
        <v>0.88691796008869184</v>
      </c>
      <c r="BN2460">
        <v>2</v>
      </c>
      <c r="BO2460">
        <v>227500</v>
      </c>
      <c r="BP2460" s="3">
        <f t="shared" si="1168"/>
        <v>114000</v>
      </c>
      <c r="BQ2460" s="2">
        <f t="shared" si="1169"/>
        <v>50.109890109890109</v>
      </c>
      <c r="BR2460">
        <v>4</v>
      </c>
      <c r="BS2460">
        <v>341500</v>
      </c>
      <c r="BT2460">
        <v>0</v>
      </c>
      <c r="BU2460">
        <v>200</v>
      </c>
      <c r="BV2460">
        <v>2009</v>
      </c>
      <c r="BW2460">
        <v>1</v>
      </c>
      <c r="BX2460">
        <v>37.489688600000001</v>
      </c>
      <c r="BY2460">
        <v>126.99487019999999</v>
      </c>
    </row>
    <row r="2461" spans="1:77" x14ac:dyDescent="0.3">
      <c r="A2461" s="1">
        <v>2459</v>
      </c>
      <c r="B2461" t="s">
        <v>2462</v>
      </c>
      <c r="C2461">
        <v>305000</v>
      </c>
      <c r="D2461" s="3">
        <f>G2461-C2461</f>
        <v>0</v>
      </c>
      <c r="E2461" s="2">
        <f>D2461/C2461*100</f>
        <v>0</v>
      </c>
      <c r="F2461">
        <v>0</v>
      </c>
      <c r="G2461">
        <v>305000</v>
      </c>
      <c r="H2461" s="3">
        <f>K2461-G2461</f>
        <v>0</v>
      </c>
      <c r="I2461" s="2">
        <f>H2461/G2461*100</f>
        <v>0</v>
      </c>
      <c r="J2461">
        <v>1</v>
      </c>
      <c r="K2461">
        <v>305000</v>
      </c>
      <c r="L2461" s="3">
        <f t="shared" si="1140"/>
        <v>0</v>
      </c>
      <c r="M2461" s="2">
        <f t="shared" si="1141"/>
        <v>0</v>
      </c>
      <c r="N2461">
        <v>0</v>
      </c>
      <c r="O2461">
        <v>305000</v>
      </c>
      <c r="P2461" s="3">
        <f t="shared" si="1142"/>
        <v>0</v>
      </c>
      <c r="Q2461" s="2">
        <f t="shared" si="1143"/>
        <v>0</v>
      </c>
      <c r="R2461">
        <v>2</v>
      </c>
      <c r="S2461">
        <v>305000</v>
      </c>
      <c r="T2461" s="3">
        <f t="shared" si="1144"/>
        <v>-5000</v>
      </c>
      <c r="U2461" s="2">
        <f t="shared" si="1145"/>
        <v>-1.639344262295082</v>
      </c>
      <c r="V2461">
        <v>2</v>
      </c>
      <c r="W2461">
        <v>300000</v>
      </c>
      <c r="X2461" s="3">
        <f t="shared" si="1146"/>
        <v>-35000</v>
      </c>
      <c r="Y2461" s="2">
        <f t="shared" si="1147"/>
        <v>-11.666666666666666</v>
      </c>
      <c r="Z2461">
        <v>0</v>
      </c>
      <c r="AA2461">
        <v>265000</v>
      </c>
      <c r="AB2461" s="3">
        <f t="shared" si="1148"/>
        <v>0</v>
      </c>
      <c r="AC2461" s="2">
        <f t="shared" si="1149"/>
        <v>0</v>
      </c>
      <c r="AD2461">
        <v>2</v>
      </c>
      <c r="AE2461">
        <v>265000</v>
      </c>
      <c r="AF2461" s="3">
        <f t="shared" si="1150"/>
        <v>-20000</v>
      </c>
      <c r="AG2461" s="2">
        <f t="shared" si="1151"/>
        <v>-7.5471698113207548</v>
      </c>
      <c r="AH2461">
        <v>4</v>
      </c>
      <c r="AI2461">
        <v>245000</v>
      </c>
      <c r="AJ2461" s="3">
        <f t="shared" si="1152"/>
        <v>0</v>
      </c>
      <c r="AK2461" s="2">
        <f t="shared" si="1153"/>
        <v>0</v>
      </c>
      <c r="AL2461">
        <v>1</v>
      </c>
      <c r="AM2461">
        <v>245000</v>
      </c>
      <c r="AN2461" s="3">
        <f t="shared" si="1154"/>
        <v>25000</v>
      </c>
      <c r="AO2461" s="2">
        <f t="shared" si="1155"/>
        <v>10.204081632653061</v>
      </c>
      <c r="AP2461">
        <v>3</v>
      </c>
      <c r="AQ2461">
        <v>270000</v>
      </c>
      <c r="AR2461" s="3">
        <f t="shared" si="1156"/>
        <v>-10000</v>
      </c>
      <c r="AS2461" s="2">
        <f t="shared" si="1157"/>
        <v>-3.7037037037037033</v>
      </c>
      <c r="AT2461">
        <v>4</v>
      </c>
      <c r="AU2461">
        <v>260000</v>
      </c>
      <c r="AV2461" s="3">
        <f t="shared" si="1158"/>
        <v>-28333.299999999988</v>
      </c>
      <c r="AW2461" s="2">
        <f t="shared" si="1159"/>
        <v>-10.897423076923072</v>
      </c>
      <c r="AX2461">
        <v>0</v>
      </c>
      <c r="AY2461">
        <v>231666.7</v>
      </c>
      <c r="AZ2461" s="3">
        <f t="shared" si="1160"/>
        <v>-11666.700000000012</v>
      </c>
      <c r="BA2461" s="2">
        <f t="shared" si="1161"/>
        <v>-5.0359848869086541</v>
      </c>
      <c r="BB2461">
        <v>1</v>
      </c>
      <c r="BC2461">
        <v>220000</v>
      </c>
      <c r="BD2461" s="3">
        <f t="shared" si="1162"/>
        <v>20666.700000000012</v>
      </c>
      <c r="BE2461" s="2">
        <f t="shared" si="1163"/>
        <v>9.3939545454545517</v>
      </c>
      <c r="BF2461">
        <v>3</v>
      </c>
      <c r="BG2461">
        <v>240666.7</v>
      </c>
      <c r="BH2461" s="3">
        <f t="shared" si="1164"/>
        <v>0</v>
      </c>
      <c r="BI2461" s="2">
        <f t="shared" si="1165"/>
        <v>0</v>
      </c>
      <c r="BJ2461">
        <v>0</v>
      </c>
      <c r="BK2461">
        <v>240666.7</v>
      </c>
      <c r="BL2461" s="3">
        <f t="shared" si="1166"/>
        <v>-35666.700000000012</v>
      </c>
      <c r="BM2461" s="2">
        <f t="shared" si="1167"/>
        <v>-14.819956396127928</v>
      </c>
      <c r="BN2461">
        <v>2</v>
      </c>
      <c r="BO2461">
        <v>205000</v>
      </c>
      <c r="BP2461" s="3">
        <f t="shared" si="1168"/>
        <v>100000</v>
      </c>
      <c r="BQ2461" s="2">
        <f t="shared" si="1169"/>
        <v>48.780487804878049</v>
      </c>
      <c r="BR2461">
        <v>4</v>
      </c>
      <c r="BS2461">
        <v>305000</v>
      </c>
      <c r="BT2461">
        <v>0</v>
      </c>
      <c r="BU2461">
        <v>190</v>
      </c>
      <c r="BV2461">
        <v>1983</v>
      </c>
      <c r="BW2461">
        <v>1</v>
      </c>
      <c r="BX2461">
        <v>37.4778685</v>
      </c>
      <c r="BY2461">
        <v>126.999993</v>
      </c>
    </row>
    <row r="2462" spans="1:77" x14ac:dyDescent="0.3">
      <c r="A2462" s="1">
        <v>2460</v>
      </c>
      <c r="B2462" t="s">
        <v>2463</v>
      </c>
      <c r="C2462">
        <v>250000</v>
      </c>
      <c r="D2462" s="3">
        <f>G2462-C2462</f>
        <v>0</v>
      </c>
      <c r="E2462" s="2">
        <f>D2462/C2462*100</f>
        <v>0</v>
      </c>
      <c r="F2462">
        <v>0</v>
      </c>
      <c r="G2462">
        <v>250000</v>
      </c>
      <c r="H2462" s="3">
        <f>K2462-G2462</f>
        <v>-22000</v>
      </c>
      <c r="I2462" s="2">
        <f>H2462/G2462*100</f>
        <v>-8.7999999999999989</v>
      </c>
      <c r="J2462">
        <v>1</v>
      </c>
      <c r="K2462">
        <v>228000</v>
      </c>
      <c r="L2462" s="3">
        <f t="shared" si="1140"/>
        <v>0</v>
      </c>
      <c r="M2462" s="2">
        <f t="shared" si="1141"/>
        <v>0</v>
      </c>
      <c r="N2462">
        <v>0</v>
      </c>
      <c r="O2462">
        <v>228000</v>
      </c>
      <c r="P2462" s="3">
        <f t="shared" si="1142"/>
        <v>-12000</v>
      </c>
      <c r="Q2462" s="2">
        <f t="shared" si="1143"/>
        <v>-5.2631578947368416</v>
      </c>
      <c r="R2462">
        <v>2</v>
      </c>
      <c r="S2462">
        <v>216000</v>
      </c>
      <c r="T2462" s="3">
        <f t="shared" si="1144"/>
        <v>-18000</v>
      </c>
      <c r="U2462" s="2">
        <f t="shared" si="1145"/>
        <v>-8.3333333333333321</v>
      </c>
      <c r="V2462">
        <v>2</v>
      </c>
      <c r="W2462">
        <v>198000</v>
      </c>
      <c r="X2462" s="3">
        <f t="shared" si="1146"/>
        <v>0</v>
      </c>
      <c r="Y2462" s="2">
        <f t="shared" si="1147"/>
        <v>0</v>
      </c>
      <c r="Z2462">
        <v>0</v>
      </c>
      <c r="AA2462">
        <v>198000</v>
      </c>
      <c r="AB2462" s="3">
        <f t="shared" si="1148"/>
        <v>-18000</v>
      </c>
      <c r="AC2462" s="2">
        <f t="shared" si="1149"/>
        <v>-9.0909090909090917</v>
      </c>
      <c r="AD2462">
        <v>4</v>
      </c>
      <c r="AE2462">
        <v>180000</v>
      </c>
      <c r="AF2462" s="3">
        <f t="shared" si="1150"/>
        <v>-7000</v>
      </c>
      <c r="AG2462" s="2">
        <f t="shared" si="1151"/>
        <v>-3.8888888888888888</v>
      </c>
      <c r="AH2462">
        <v>4</v>
      </c>
      <c r="AI2462">
        <v>173000</v>
      </c>
      <c r="AJ2462" s="3">
        <f t="shared" si="1152"/>
        <v>0</v>
      </c>
      <c r="AK2462" s="2">
        <f t="shared" si="1153"/>
        <v>0</v>
      </c>
      <c r="AL2462">
        <v>1</v>
      </c>
      <c r="AM2462">
        <v>173000</v>
      </c>
      <c r="AN2462" s="3">
        <f t="shared" si="1154"/>
        <v>-6750</v>
      </c>
      <c r="AO2462" s="2">
        <f t="shared" si="1155"/>
        <v>-3.901734104046243</v>
      </c>
      <c r="AP2462">
        <v>3</v>
      </c>
      <c r="AQ2462">
        <v>166250</v>
      </c>
      <c r="AR2462" s="3">
        <f t="shared" si="1156"/>
        <v>-11250</v>
      </c>
      <c r="AS2462" s="2">
        <f t="shared" si="1157"/>
        <v>-6.7669172932330826</v>
      </c>
      <c r="AT2462">
        <v>4</v>
      </c>
      <c r="AU2462">
        <v>155000</v>
      </c>
      <c r="AV2462" s="3">
        <f t="shared" si="1158"/>
        <v>-10150</v>
      </c>
      <c r="AW2462" s="2">
        <f t="shared" si="1159"/>
        <v>-6.5483870967741939</v>
      </c>
      <c r="AX2462">
        <v>0</v>
      </c>
      <c r="AY2462">
        <v>144850</v>
      </c>
      <c r="AZ2462" s="3">
        <f t="shared" si="1160"/>
        <v>14150</v>
      </c>
      <c r="BA2462" s="2">
        <f t="shared" si="1161"/>
        <v>9.7687262685536762</v>
      </c>
      <c r="BB2462">
        <v>1</v>
      </c>
      <c r="BC2462">
        <v>159000</v>
      </c>
      <c r="BD2462" s="3">
        <f t="shared" si="1162"/>
        <v>0</v>
      </c>
      <c r="BE2462" s="2">
        <f t="shared" si="1163"/>
        <v>0</v>
      </c>
      <c r="BF2462">
        <v>3</v>
      </c>
      <c r="BG2462">
        <v>159000</v>
      </c>
      <c r="BH2462" s="3">
        <f t="shared" si="1164"/>
        <v>0</v>
      </c>
      <c r="BI2462" s="2">
        <f t="shared" si="1165"/>
        <v>0</v>
      </c>
      <c r="BJ2462">
        <v>0</v>
      </c>
      <c r="BK2462">
        <v>159000</v>
      </c>
      <c r="BL2462" s="3">
        <f t="shared" si="1166"/>
        <v>-26500</v>
      </c>
      <c r="BM2462" s="2">
        <f t="shared" si="1167"/>
        <v>-16.666666666666664</v>
      </c>
      <c r="BN2462">
        <v>2</v>
      </c>
      <c r="BO2462">
        <v>132500</v>
      </c>
      <c r="BP2462" s="3">
        <f t="shared" si="1168"/>
        <v>117500</v>
      </c>
      <c r="BQ2462" s="2">
        <f t="shared" si="1169"/>
        <v>88.679245283018872</v>
      </c>
      <c r="BR2462">
        <v>4</v>
      </c>
      <c r="BS2462">
        <v>250000</v>
      </c>
      <c r="BT2462">
        <v>0</v>
      </c>
      <c r="BU2462">
        <v>150</v>
      </c>
      <c r="BV2462">
        <v>2004</v>
      </c>
      <c r="BW2462">
        <v>0</v>
      </c>
      <c r="BX2462">
        <v>37.482840000000003</v>
      </c>
      <c r="BY2462">
        <v>126.99194</v>
      </c>
    </row>
    <row r="2463" spans="1:77" x14ac:dyDescent="0.3">
      <c r="A2463" s="1">
        <v>2461</v>
      </c>
      <c r="B2463" t="s">
        <v>2464</v>
      </c>
      <c r="C2463">
        <v>100000</v>
      </c>
      <c r="D2463" s="3">
        <f>G2463-C2463</f>
        <v>0</v>
      </c>
      <c r="E2463" s="2">
        <f>D2463/C2463*100</f>
        <v>0</v>
      </c>
      <c r="F2463">
        <v>2</v>
      </c>
      <c r="G2463">
        <v>100000</v>
      </c>
      <c r="H2463" s="3">
        <f>K2463-G2463</f>
        <v>0</v>
      </c>
      <c r="I2463" s="2">
        <f>H2463/G2463*100</f>
        <v>0</v>
      </c>
      <c r="J2463">
        <v>4</v>
      </c>
      <c r="K2463">
        <v>100000</v>
      </c>
      <c r="L2463" s="3">
        <f t="shared" si="1140"/>
        <v>0</v>
      </c>
      <c r="M2463" s="2">
        <f t="shared" si="1141"/>
        <v>0</v>
      </c>
      <c r="N2463">
        <v>1</v>
      </c>
      <c r="O2463">
        <v>100000</v>
      </c>
      <c r="P2463" s="3">
        <f t="shared" si="1142"/>
        <v>0</v>
      </c>
      <c r="Q2463" s="2">
        <f t="shared" si="1143"/>
        <v>0</v>
      </c>
      <c r="R2463">
        <v>1</v>
      </c>
      <c r="S2463">
        <v>100000</v>
      </c>
      <c r="T2463" s="3">
        <f t="shared" si="1144"/>
        <v>-6500</v>
      </c>
      <c r="U2463" s="2">
        <f t="shared" si="1145"/>
        <v>-6.5</v>
      </c>
      <c r="V2463">
        <v>1</v>
      </c>
      <c r="W2463">
        <v>93500</v>
      </c>
      <c r="X2463" s="3">
        <f t="shared" si="1146"/>
        <v>-13500</v>
      </c>
      <c r="Y2463" s="2">
        <f t="shared" si="1147"/>
        <v>-14.438502673796791</v>
      </c>
      <c r="Z2463">
        <v>1</v>
      </c>
      <c r="AA2463">
        <v>80000</v>
      </c>
      <c r="AB2463" s="3">
        <f t="shared" si="1148"/>
        <v>-1000</v>
      </c>
      <c r="AC2463" s="2">
        <f t="shared" si="1149"/>
        <v>-1.25</v>
      </c>
      <c r="AD2463">
        <v>3</v>
      </c>
      <c r="AE2463">
        <v>79000</v>
      </c>
      <c r="AF2463" s="3">
        <f t="shared" si="1150"/>
        <v>-500</v>
      </c>
      <c r="AG2463" s="2">
        <f t="shared" si="1151"/>
        <v>-0.63291139240506333</v>
      </c>
      <c r="AH2463">
        <v>2</v>
      </c>
      <c r="AI2463">
        <v>78500</v>
      </c>
      <c r="AJ2463" s="3">
        <f t="shared" si="1152"/>
        <v>-3350</v>
      </c>
      <c r="AK2463" s="2">
        <f t="shared" si="1153"/>
        <v>-4.2675159235668785</v>
      </c>
      <c r="AL2463">
        <v>0</v>
      </c>
      <c r="AM2463">
        <v>75150</v>
      </c>
      <c r="AN2463" s="3">
        <f t="shared" si="1154"/>
        <v>-6900</v>
      </c>
      <c r="AO2463" s="2">
        <f t="shared" si="1155"/>
        <v>-9.1816367265469054</v>
      </c>
      <c r="AP2463">
        <v>1</v>
      </c>
      <c r="AQ2463">
        <v>68250</v>
      </c>
      <c r="AR2463" s="3">
        <f t="shared" si="1156"/>
        <v>-2250</v>
      </c>
      <c r="AS2463" s="2">
        <f t="shared" si="1157"/>
        <v>-3.296703296703297</v>
      </c>
      <c r="AT2463">
        <v>2</v>
      </c>
      <c r="AU2463">
        <v>66000</v>
      </c>
      <c r="AV2463" s="3">
        <f t="shared" si="1158"/>
        <v>3000</v>
      </c>
      <c r="AW2463" s="2">
        <f t="shared" si="1159"/>
        <v>4.5454545454545459</v>
      </c>
      <c r="AX2463">
        <v>4</v>
      </c>
      <c r="AY2463">
        <v>69000</v>
      </c>
      <c r="AZ2463" s="3">
        <f t="shared" si="1160"/>
        <v>0</v>
      </c>
      <c r="BA2463" s="2">
        <f t="shared" si="1161"/>
        <v>0</v>
      </c>
      <c r="BB2463">
        <v>2</v>
      </c>
      <c r="BC2463">
        <v>69000</v>
      </c>
      <c r="BD2463" s="3">
        <f t="shared" si="1162"/>
        <v>0</v>
      </c>
      <c r="BE2463" s="2">
        <f t="shared" si="1163"/>
        <v>0</v>
      </c>
      <c r="BF2463">
        <v>0</v>
      </c>
      <c r="BG2463">
        <v>69000</v>
      </c>
      <c r="BH2463" s="3">
        <f t="shared" si="1164"/>
        <v>0</v>
      </c>
      <c r="BI2463" s="2">
        <f t="shared" si="1165"/>
        <v>0</v>
      </c>
      <c r="BJ2463">
        <v>4</v>
      </c>
      <c r="BK2463">
        <v>69000</v>
      </c>
      <c r="BL2463" s="3">
        <f t="shared" si="1166"/>
        <v>-4600</v>
      </c>
      <c r="BM2463" s="2">
        <f t="shared" si="1167"/>
        <v>-6.666666666666667</v>
      </c>
      <c r="BN2463">
        <v>3</v>
      </c>
      <c r="BO2463">
        <v>64400</v>
      </c>
      <c r="BP2463" s="3">
        <f t="shared" si="1168"/>
        <v>35600</v>
      </c>
      <c r="BQ2463" s="2">
        <f t="shared" si="1169"/>
        <v>55.279503105590067</v>
      </c>
      <c r="BR2463">
        <v>2</v>
      </c>
      <c r="BS2463">
        <v>100000</v>
      </c>
      <c r="BT2463">
        <v>2</v>
      </c>
      <c r="BU2463">
        <v>60</v>
      </c>
      <c r="BV2463">
        <v>2007</v>
      </c>
      <c r="BW2463">
        <v>1</v>
      </c>
      <c r="BX2463">
        <v>37.482350099999998</v>
      </c>
      <c r="BY2463">
        <v>126.9942561</v>
      </c>
    </row>
    <row r="2464" spans="1:77" x14ac:dyDescent="0.3">
      <c r="A2464" s="1">
        <v>2462</v>
      </c>
      <c r="B2464" t="s">
        <v>2465</v>
      </c>
      <c r="C2464">
        <v>156500</v>
      </c>
      <c r="D2464" s="3">
        <f>G2464-C2464</f>
        <v>0</v>
      </c>
      <c r="E2464" s="2">
        <f>D2464/C2464*100</f>
        <v>0</v>
      </c>
      <c r="F2464">
        <v>1</v>
      </c>
      <c r="G2464">
        <v>156500</v>
      </c>
      <c r="H2464" s="3">
        <f>K2464-G2464</f>
        <v>0</v>
      </c>
      <c r="I2464" s="2">
        <f>H2464/G2464*100</f>
        <v>0</v>
      </c>
      <c r="J2464">
        <v>2</v>
      </c>
      <c r="K2464">
        <v>156500</v>
      </c>
      <c r="L2464" s="3">
        <f t="shared" si="1140"/>
        <v>0</v>
      </c>
      <c r="M2464" s="2">
        <f t="shared" si="1141"/>
        <v>0</v>
      </c>
      <c r="N2464">
        <v>2</v>
      </c>
      <c r="O2464">
        <v>156500</v>
      </c>
      <c r="P2464" s="3">
        <f t="shared" si="1142"/>
        <v>0</v>
      </c>
      <c r="Q2464" s="2">
        <f t="shared" si="1143"/>
        <v>0</v>
      </c>
      <c r="R2464">
        <v>4</v>
      </c>
      <c r="S2464">
        <v>156500</v>
      </c>
      <c r="T2464" s="3">
        <f t="shared" si="1144"/>
        <v>5500</v>
      </c>
      <c r="U2464" s="2">
        <f t="shared" si="1145"/>
        <v>3.5143769968051117</v>
      </c>
      <c r="V2464">
        <v>4</v>
      </c>
      <c r="W2464">
        <v>162000</v>
      </c>
      <c r="X2464" s="3">
        <f t="shared" si="1146"/>
        <v>0</v>
      </c>
      <c r="Y2464" s="2">
        <f t="shared" si="1147"/>
        <v>0</v>
      </c>
      <c r="Z2464">
        <v>4</v>
      </c>
      <c r="AA2464">
        <v>162000</v>
      </c>
      <c r="AB2464" s="3">
        <f t="shared" si="1148"/>
        <v>-16166.700000000012</v>
      </c>
      <c r="AC2464" s="2">
        <f t="shared" si="1149"/>
        <v>-9.9794444444444519</v>
      </c>
      <c r="AD2464">
        <v>1</v>
      </c>
      <c r="AE2464">
        <v>145833.29999999999</v>
      </c>
      <c r="AF2464" s="3">
        <f t="shared" si="1150"/>
        <v>-17761.899999999994</v>
      </c>
      <c r="AG2464" s="2">
        <f t="shared" si="1151"/>
        <v>-12.179591355335164</v>
      </c>
      <c r="AH2464">
        <v>1</v>
      </c>
      <c r="AI2464">
        <v>128071.4</v>
      </c>
      <c r="AJ2464" s="3">
        <f t="shared" si="1152"/>
        <v>-3071.3999999999942</v>
      </c>
      <c r="AK2464" s="2">
        <f t="shared" si="1153"/>
        <v>-2.3981935076839904</v>
      </c>
      <c r="AL2464">
        <v>2</v>
      </c>
      <c r="AM2464">
        <v>125000</v>
      </c>
      <c r="AN2464" s="3">
        <f t="shared" si="1154"/>
        <v>6750</v>
      </c>
      <c r="AO2464" s="2">
        <f t="shared" si="1155"/>
        <v>5.4</v>
      </c>
      <c r="AP2464">
        <v>0</v>
      </c>
      <c r="AQ2464">
        <v>131750</v>
      </c>
      <c r="AR2464" s="3">
        <f t="shared" si="1156"/>
        <v>-18662.5</v>
      </c>
      <c r="AS2464" s="2">
        <f t="shared" si="1157"/>
        <v>-14.165085388994308</v>
      </c>
      <c r="AT2464">
        <v>3</v>
      </c>
      <c r="AU2464">
        <v>113087.5</v>
      </c>
      <c r="AV2464" s="3">
        <f t="shared" si="1158"/>
        <v>-9837.5</v>
      </c>
      <c r="AW2464" s="2">
        <f t="shared" si="1159"/>
        <v>-8.6990162484801594</v>
      </c>
      <c r="AX2464">
        <v>2</v>
      </c>
      <c r="AY2464">
        <v>103250</v>
      </c>
      <c r="AZ2464" s="3">
        <f t="shared" si="1160"/>
        <v>8000</v>
      </c>
      <c r="BA2464" s="2">
        <f t="shared" si="1161"/>
        <v>7.7481840193704601</v>
      </c>
      <c r="BB2464">
        <v>4</v>
      </c>
      <c r="BC2464">
        <v>111250</v>
      </c>
      <c r="BD2464" s="3">
        <f t="shared" si="1162"/>
        <v>0</v>
      </c>
      <c r="BE2464" s="2">
        <f t="shared" si="1163"/>
        <v>0</v>
      </c>
      <c r="BF2464">
        <v>2</v>
      </c>
      <c r="BG2464">
        <v>111250</v>
      </c>
      <c r="BH2464" s="3">
        <f t="shared" si="1164"/>
        <v>0</v>
      </c>
      <c r="BI2464" s="2">
        <f t="shared" si="1165"/>
        <v>0</v>
      </c>
      <c r="BJ2464">
        <v>1</v>
      </c>
      <c r="BK2464">
        <v>111250</v>
      </c>
      <c r="BL2464" s="3">
        <f t="shared" si="1166"/>
        <v>-15916.699999999997</v>
      </c>
      <c r="BM2464" s="2">
        <f t="shared" si="1167"/>
        <v>-14.307146067415728</v>
      </c>
      <c r="BN2464">
        <v>0</v>
      </c>
      <c r="BO2464">
        <v>95333.3</v>
      </c>
      <c r="BP2464" s="3">
        <f t="shared" si="1168"/>
        <v>61166.7</v>
      </c>
      <c r="BQ2464" s="2">
        <f t="shared" si="1169"/>
        <v>64.160896559754036</v>
      </c>
      <c r="BR2464">
        <v>0</v>
      </c>
      <c r="BS2464">
        <v>156500</v>
      </c>
      <c r="BT2464">
        <v>1</v>
      </c>
      <c r="BU2464">
        <v>80</v>
      </c>
      <c r="BV2464">
        <v>1991</v>
      </c>
      <c r="BW2464">
        <v>0</v>
      </c>
      <c r="BX2464">
        <v>37.472766399999998</v>
      </c>
      <c r="BY2464">
        <v>126.9868006</v>
      </c>
    </row>
    <row r="2465" spans="1:77" x14ac:dyDescent="0.3">
      <c r="A2465" s="1">
        <v>2463</v>
      </c>
      <c r="B2465" t="s">
        <v>2466</v>
      </c>
      <c r="C2465">
        <v>180000</v>
      </c>
      <c r="D2465" s="3">
        <f>G2465-C2465</f>
        <v>0</v>
      </c>
      <c r="E2465" s="2">
        <f>D2465/C2465*100</f>
        <v>0</v>
      </c>
      <c r="F2465">
        <v>1</v>
      </c>
      <c r="G2465">
        <v>180000</v>
      </c>
      <c r="H2465" s="3">
        <f>K2465-G2465</f>
        <v>0</v>
      </c>
      <c r="I2465" s="2">
        <f>H2465/G2465*100</f>
        <v>0</v>
      </c>
      <c r="J2465">
        <v>2</v>
      </c>
      <c r="K2465">
        <v>180000</v>
      </c>
      <c r="L2465" s="3">
        <f t="shared" si="1140"/>
        <v>0</v>
      </c>
      <c r="M2465" s="2">
        <f t="shared" si="1141"/>
        <v>0</v>
      </c>
      <c r="N2465">
        <v>2</v>
      </c>
      <c r="O2465">
        <v>180000</v>
      </c>
      <c r="P2465" s="3">
        <f t="shared" si="1142"/>
        <v>-33500</v>
      </c>
      <c r="Q2465" s="2">
        <f t="shared" si="1143"/>
        <v>-18.611111111111111</v>
      </c>
      <c r="R2465">
        <v>4</v>
      </c>
      <c r="S2465">
        <v>146500</v>
      </c>
      <c r="T2465" s="3">
        <f t="shared" si="1144"/>
        <v>-2500</v>
      </c>
      <c r="U2465" s="2">
        <f t="shared" si="1145"/>
        <v>-1.7064846416382253</v>
      </c>
      <c r="V2465">
        <v>4</v>
      </c>
      <c r="W2465">
        <v>144000</v>
      </c>
      <c r="X2465" s="3">
        <f t="shared" si="1146"/>
        <v>-14250</v>
      </c>
      <c r="Y2465" s="2">
        <f t="shared" si="1147"/>
        <v>-9.8958333333333321</v>
      </c>
      <c r="Z2465">
        <v>4</v>
      </c>
      <c r="AA2465">
        <v>129750</v>
      </c>
      <c r="AB2465" s="3">
        <f t="shared" si="1148"/>
        <v>-10750</v>
      </c>
      <c r="AC2465" s="2">
        <f t="shared" si="1149"/>
        <v>-8.2851637764932562</v>
      </c>
      <c r="AD2465">
        <v>1</v>
      </c>
      <c r="AE2465">
        <v>119000</v>
      </c>
      <c r="AF2465" s="3">
        <f t="shared" si="1150"/>
        <v>0</v>
      </c>
      <c r="AG2465" s="2">
        <f t="shared" si="1151"/>
        <v>0</v>
      </c>
      <c r="AH2465">
        <v>1</v>
      </c>
      <c r="AI2465">
        <v>119000</v>
      </c>
      <c r="AJ2465" s="3">
        <f t="shared" si="1152"/>
        <v>500</v>
      </c>
      <c r="AK2465" s="2">
        <f t="shared" si="1153"/>
        <v>0.42016806722689076</v>
      </c>
      <c r="AL2465">
        <v>2</v>
      </c>
      <c r="AM2465">
        <v>119500</v>
      </c>
      <c r="AN2465" s="3">
        <f t="shared" si="1154"/>
        <v>-12833.300000000003</v>
      </c>
      <c r="AO2465" s="2">
        <f t="shared" si="1155"/>
        <v>-10.739163179916321</v>
      </c>
      <c r="AP2465">
        <v>0</v>
      </c>
      <c r="AQ2465">
        <v>106666.7</v>
      </c>
      <c r="AR2465" s="3">
        <f t="shared" si="1156"/>
        <v>1583.3000000000029</v>
      </c>
      <c r="AS2465" s="2">
        <f t="shared" si="1157"/>
        <v>1.4843432861427257</v>
      </c>
      <c r="AT2465">
        <v>3</v>
      </c>
      <c r="AU2465">
        <v>108250</v>
      </c>
      <c r="AV2465" s="3">
        <f t="shared" si="1158"/>
        <v>-6000</v>
      </c>
      <c r="AW2465" s="2">
        <f t="shared" si="1159"/>
        <v>-5.5427251732101617</v>
      </c>
      <c r="AX2465">
        <v>2</v>
      </c>
      <c r="AY2465">
        <v>102250</v>
      </c>
      <c r="AZ2465" s="3">
        <f t="shared" si="1160"/>
        <v>5250</v>
      </c>
      <c r="BA2465" s="2">
        <f t="shared" si="1161"/>
        <v>5.1344743276283618</v>
      </c>
      <c r="BB2465">
        <v>4</v>
      </c>
      <c r="BC2465">
        <v>107500</v>
      </c>
      <c r="BD2465" s="3">
        <f t="shared" si="1162"/>
        <v>0</v>
      </c>
      <c r="BE2465" s="2">
        <f t="shared" si="1163"/>
        <v>0</v>
      </c>
      <c r="BF2465">
        <v>2</v>
      </c>
      <c r="BG2465">
        <v>107500</v>
      </c>
      <c r="BH2465" s="3">
        <f t="shared" si="1164"/>
        <v>-3500</v>
      </c>
      <c r="BI2465" s="2">
        <f t="shared" si="1165"/>
        <v>-3.2558139534883721</v>
      </c>
      <c r="BJ2465">
        <v>1</v>
      </c>
      <c r="BK2465">
        <v>104000</v>
      </c>
      <c r="BL2465" s="3">
        <f t="shared" si="1166"/>
        <v>0</v>
      </c>
      <c r="BM2465" s="2">
        <f t="shared" si="1167"/>
        <v>0</v>
      </c>
      <c r="BN2465">
        <v>0</v>
      </c>
      <c r="BO2465">
        <v>104000</v>
      </c>
      <c r="BP2465" s="3">
        <f t="shared" si="1168"/>
        <v>76000</v>
      </c>
      <c r="BQ2465" s="2">
        <f t="shared" si="1169"/>
        <v>73.076923076923066</v>
      </c>
      <c r="BR2465">
        <v>0</v>
      </c>
      <c r="BS2465">
        <v>180000</v>
      </c>
      <c r="BT2465">
        <v>1</v>
      </c>
      <c r="BU2465">
        <v>80</v>
      </c>
      <c r="BV2465">
        <v>1988</v>
      </c>
      <c r="BW2465">
        <v>0</v>
      </c>
      <c r="BX2465">
        <v>37.476326800000002</v>
      </c>
      <c r="BY2465">
        <v>127.0026398</v>
      </c>
    </row>
    <row r="2466" spans="1:77" x14ac:dyDescent="0.3">
      <c r="A2466" s="1">
        <v>2464</v>
      </c>
      <c r="B2466" t="s">
        <v>2467</v>
      </c>
      <c r="C2466">
        <v>147250</v>
      </c>
      <c r="D2466" s="3">
        <f>G2466-C2466</f>
        <v>0</v>
      </c>
      <c r="E2466" s="2">
        <f>D2466/C2466*100</f>
        <v>0</v>
      </c>
      <c r="F2466">
        <v>3</v>
      </c>
      <c r="G2466">
        <v>147250</v>
      </c>
      <c r="H2466" s="3">
        <f>K2466-G2466</f>
        <v>0</v>
      </c>
      <c r="I2466" s="2">
        <f>H2466/G2466*100</f>
        <v>0</v>
      </c>
      <c r="J2466">
        <v>0</v>
      </c>
      <c r="K2466">
        <v>147250</v>
      </c>
      <c r="L2466" s="3">
        <f t="shared" si="1140"/>
        <v>0</v>
      </c>
      <c r="M2466" s="2">
        <f t="shared" si="1141"/>
        <v>0</v>
      </c>
      <c r="N2466">
        <v>4</v>
      </c>
      <c r="O2466">
        <v>147250</v>
      </c>
      <c r="P2466" s="3">
        <f t="shared" si="1142"/>
        <v>0</v>
      </c>
      <c r="Q2466" s="2">
        <f t="shared" si="1143"/>
        <v>0</v>
      </c>
      <c r="R2466">
        <v>0</v>
      </c>
      <c r="S2466">
        <v>147250</v>
      </c>
      <c r="T2466" s="3">
        <f t="shared" si="1144"/>
        <v>-15000</v>
      </c>
      <c r="U2466" s="2">
        <f t="shared" si="1145"/>
        <v>-10.186757215619695</v>
      </c>
      <c r="V2466">
        <v>1</v>
      </c>
      <c r="W2466">
        <v>132250</v>
      </c>
      <c r="X2466" s="3">
        <f t="shared" si="1146"/>
        <v>-5000</v>
      </c>
      <c r="Y2466" s="2">
        <f t="shared" si="1147"/>
        <v>-3.7807183364839321</v>
      </c>
      <c r="Z2466">
        <v>3</v>
      </c>
      <c r="AA2466">
        <v>127250</v>
      </c>
      <c r="AB2466" s="3">
        <f t="shared" si="1148"/>
        <v>-12250</v>
      </c>
      <c r="AC2466" s="2">
        <f t="shared" si="1149"/>
        <v>-9.6267190569744603</v>
      </c>
      <c r="AD2466">
        <v>3</v>
      </c>
      <c r="AE2466">
        <v>115000</v>
      </c>
      <c r="AF2466" s="3">
        <f t="shared" si="1150"/>
        <v>-1833.3000000000029</v>
      </c>
      <c r="AG2466" s="2">
        <f t="shared" si="1151"/>
        <v>-1.5941739130434809</v>
      </c>
      <c r="AH2466">
        <v>0</v>
      </c>
      <c r="AI2466">
        <v>113166.7</v>
      </c>
      <c r="AJ2466" s="3">
        <f t="shared" si="1152"/>
        <v>-8166.6999999999971</v>
      </c>
      <c r="AK2466" s="2">
        <f t="shared" si="1153"/>
        <v>-7.2165221748093717</v>
      </c>
      <c r="AL2466">
        <v>0</v>
      </c>
      <c r="AM2466">
        <v>105000</v>
      </c>
      <c r="AN2466" s="3">
        <f t="shared" si="1154"/>
        <v>500</v>
      </c>
      <c r="AO2466" s="2">
        <f t="shared" si="1155"/>
        <v>0.47619047619047622</v>
      </c>
      <c r="AP2466">
        <v>2</v>
      </c>
      <c r="AQ2466">
        <v>105500</v>
      </c>
      <c r="AR2466" s="3">
        <f t="shared" si="1156"/>
        <v>-9166.6999999999971</v>
      </c>
      <c r="AS2466" s="2">
        <f t="shared" si="1157"/>
        <v>-8.6888151658767754</v>
      </c>
      <c r="AT2466">
        <v>0</v>
      </c>
      <c r="AU2466">
        <v>96333.3</v>
      </c>
      <c r="AV2466" s="3">
        <f t="shared" si="1158"/>
        <v>-10333.300000000003</v>
      </c>
      <c r="AW2466" s="2">
        <f t="shared" si="1159"/>
        <v>-10.726612708170489</v>
      </c>
      <c r="AX2466">
        <v>3</v>
      </c>
      <c r="AY2466">
        <v>86000</v>
      </c>
      <c r="AZ2466" s="3">
        <f t="shared" si="1160"/>
        <v>0</v>
      </c>
      <c r="BA2466" s="2">
        <f t="shared" si="1161"/>
        <v>0</v>
      </c>
      <c r="BB2466">
        <v>0</v>
      </c>
      <c r="BC2466">
        <v>86000</v>
      </c>
      <c r="BD2466" s="3">
        <f t="shared" si="1162"/>
        <v>0</v>
      </c>
      <c r="BE2466" s="2">
        <f t="shared" si="1163"/>
        <v>0</v>
      </c>
      <c r="BF2466">
        <v>1</v>
      </c>
      <c r="BG2466">
        <v>86000</v>
      </c>
      <c r="BH2466" s="3">
        <f t="shared" si="1164"/>
        <v>0</v>
      </c>
      <c r="BI2466" s="2">
        <f t="shared" si="1165"/>
        <v>0</v>
      </c>
      <c r="BJ2466">
        <v>3</v>
      </c>
      <c r="BK2466">
        <v>86000</v>
      </c>
      <c r="BL2466" s="3">
        <f t="shared" si="1166"/>
        <v>300</v>
      </c>
      <c r="BM2466" s="2">
        <f t="shared" si="1167"/>
        <v>0.34883720930232559</v>
      </c>
      <c r="BN2466">
        <v>4</v>
      </c>
      <c r="BO2466">
        <v>86300</v>
      </c>
      <c r="BP2466" s="3">
        <f t="shared" si="1168"/>
        <v>60950</v>
      </c>
      <c r="BQ2466" s="2">
        <f t="shared" si="1169"/>
        <v>70.625724217844734</v>
      </c>
      <c r="BR2466">
        <v>3</v>
      </c>
      <c r="BS2466">
        <v>147250</v>
      </c>
      <c r="BT2466">
        <v>3</v>
      </c>
      <c r="BU2466">
        <v>60</v>
      </c>
      <c r="BV2466">
        <v>2003</v>
      </c>
      <c r="BW2466">
        <v>0</v>
      </c>
      <c r="BX2466">
        <v>37.472766399999998</v>
      </c>
      <c r="BY2466">
        <v>126.9868006</v>
      </c>
    </row>
    <row r="2467" spans="1:77" x14ac:dyDescent="0.3">
      <c r="A2467" s="1">
        <v>2465</v>
      </c>
      <c r="B2467" t="s">
        <v>2468</v>
      </c>
      <c r="C2467">
        <v>169000</v>
      </c>
      <c r="D2467" s="3">
        <f>G2467-C2467</f>
        <v>0</v>
      </c>
      <c r="E2467" s="2">
        <f>D2467/C2467*100</f>
        <v>0</v>
      </c>
      <c r="F2467">
        <v>3</v>
      </c>
      <c r="G2467">
        <v>169000</v>
      </c>
      <c r="H2467" s="3">
        <f>K2467-G2467</f>
        <v>0</v>
      </c>
      <c r="I2467" s="2">
        <f>H2467/G2467*100</f>
        <v>0</v>
      </c>
      <c r="J2467">
        <v>0</v>
      </c>
      <c r="K2467">
        <v>169000</v>
      </c>
      <c r="L2467" s="3">
        <f t="shared" si="1140"/>
        <v>1000</v>
      </c>
      <c r="M2467" s="2">
        <f t="shared" si="1141"/>
        <v>0.59171597633136097</v>
      </c>
      <c r="N2467">
        <v>4</v>
      </c>
      <c r="O2467">
        <v>170000</v>
      </c>
      <c r="P2467" s="3">
        <f t="shared" si="1142"/>
        <v>0</v>
      </c>
      <c r="Q2467" s="2">
        <f t="shared" si="1143"/>
        <v>0</v>
      </c>
      <c r="R2467">
        <v>0</v>
      </c>
      <c r="S2467">
        <v>170000</v>
      </c>
      <c r="T2467" s="3">
        <f t="shared" si="1144"/>
        <v>-10000</v>
      </c>
      <c r="U2467" s="2">
        <f t="shared" si="1145"/>
        <v>-5.8823529411764701</v>
      </c>
      <c r="V2467">
        <v>1</v>
      </c>
      <c r="W2467">
        <v>160000</v>
      </c>
      <c r="X2467" s="3">
        <f t="shared" si="1146"/>
        <v>-10500</v>
      </c>
      <c r="Y2467" s="2">
        <f t="shared" si="1147"/>
        <v>-6.5625</v>
      </c>
      <c r="Z2467">
        <v>3</v>
      </c>
      <c r="AA2467">
        <v>149500</v>
      </c>
      <c r="AB2467" s="3">
        <f t="shared" si="1148"/>
        <v>-10500</v>
      </c>
      <c r="AC2467" s="2">
        <f t="shared" si="1149"/>
        <v>-7.023411371237458</v>
      </c>
      <c r="AD2467">
        <v>3</v>
      </c>
      <c r="AE2467">
        <v>139000</v>
      </c>
      <c r="AF2467" s="3">
        <f t="shared" si="1150"/>
        <v>-10000</v>
      </c>
      <c r="AG2467" s="2">
        <f t="shared" si="1151"/>
        <v>-7.1942446043165464</v>
      </c>
      <c r="AH2467">
        <v>0</v>
      </c>
      <c r="AI2467">
        <v>129000</v>
      </c>
      <c r="AJ2467" s="3">
        <f t="shared" si="1152"/>
        <v>-19000</v>
      </c>
      <c r="AK2467" s="2">
        <f t="shared" si="1153"/>
        <v>-14.728682170542637</v>
      </c>
      <c r="AL2467">
        <v>0</v>
      </c>
      <c r="AM2467">
        <v>110000</v>
      </c>
      <c r="AN2467" s="3">
        <f t="shared" si="1154"/>
        <v>24500</v>
      </c>
      <c r="AO2467" s="2">
        <f t="shared" si="1155"/>
        <v>22.272727272727273</v>
      </c>
      <c r="AP2467">
        <v>2</v>
      </c>
      <c r="AQ2467">
        <v>134500</v>
      </c>
      <c r="AR2467" s="3">
        <f t="shared" si="1156"/>
        <v>-4500</v>
      </c>
      <c r="AS2467" s="2">
        <f t="shared" si="1157"/>
        <v>-3.3457249070631967</v>
      </c>
      <c r="AT2467">
        <v>0</v>
      </c>
      <c r="AU2467">
        <v>130000</v>
      </c>
      <c r="AV2467" s="3">
        <f t="shared" si="1158"/>
        <v>-17750</v>
      </c>
      <c r="AW2467" s="2">
        <f t="shared" si="1159"/>
        <v>-13.653846153846153</v>
      </c>
      <c r="AX2467">
        <v>3</v>
      </c>
      <c r="AY2467">
        <v>112250</v>
      </c>
      <c r="AZ2467" s="3">
        <f t="shared" si="1160"/>
        <v>0</v>
      </c>
      <c r="BA2467" s="2">
        <f t="shared" si="1161"/>
        <v>0</v>
      </c>
      <c r="BB2467">
        <v>0</v>
      </c>
      <c r="BC2467">
        <v>112250</v>
      </c>
      <c r="BD2467" s="3">
        <f t="shared" si="1162"/>
        <v>2250</v>
      </c>
      <c r="BE2467" s="2">
        <f t="shared" si="1163"/>
        <v>2.0044543429844097</v>
      </c>
      <c r="BF2467">
        <v>1</v>
      </c>
      <c r="BG2467">
        <v>114500</v>
      </c>
      <c r="BH2467" s="3">
        <f t="shared" si="1164"/>
        <v>0</v>
      </c>
      <c r="BI2467" s="2">
        <f t="shared" si="1165"/>
        <v>0</v>
      </c>
      <c r="BJ2467">
        <v>3</v>
      </c>
      <c r="BK2467">
        <v>114500</v>
      </c>
      <c r="BL2467" s="3">
        <f t="shared" si="1166"/>
        <v>-14500</v>
      </c>
      <c r="BM2467" s="2">
        <f t="shared" si="1167"/>
        <v>-12.663755458515283</v>
      </c>
      <c r="BN2467">
        <v>4</v>
      </c>
      <c r="BO2467">
        <v>100000</v>
      </c>
      <c r="BP2467" s="3">
        <f t="shared" si="1168"/>
        <v>69000</v>
      </c>
      <c r="BQ2467" s="2">
        <f t="shared" si="1169"/>
        <v>69</v>
      </c>
      <c r="BR2467">
        <v>3</v>
      </c>
      <c r="BS2467">
        <v>169000</v>
      </c>
      <c r="BT2467">
        <v>3</v>
      </c>
      <c r="BU2467">
        <v>80</v>
      </c>
      <c r="BV2467">
        <v>2003</v>
      </c>
      <c r="BW2467">
        <v>0</v>
      </c>
      <c r="BX2467">
        <v>37.472766399999998</v>
      </c>
      <c r="BY2467">
        <v>126.9868006</v>
      </c>
    </row>
    <row r="2468" spans="1:77" x14ac:dyDescent="0.3">
      <c r="A2468" s="1">
        <v>2466</v>
      </c>
      <c r="B2468" t="s">
        <v>2469</v>
      </c>
      <c r="C2468">
        <v>198000</v>
      </c>
      <c r="D2468" s="3">
        <f>G2468-C2468</f>
        <v>0</v>
      </c>
      <c r="E2468" s="2">
        <f>D2468/C2468*100</f>
        <v>0</v>
      </c>
      <c r="F2468">
        <v>1</v>
      </c>
      <c r="G2468">
        <v>198000</v>
      </c>
      <c r="H2468" s="3">
        <f>K2468-G2468</f>
        <v>-8000</v>
      </c>
      <c r="I2468" s="2">
        <f>H2468/G2468*100</f>
        <v>-4.0404040404040407</v>
      </c>
      <c r="J2468">
        <v>2</v>
      </c>
      <c r="K2468">
        <v>190000</v>
      </c>
      <c r="L2468" s="3">
        <f t="shared" si="1140"/>
        <v>0</v>
      </c>
      <c r="M2468" s="2">
        <f t="shared" si="1141"/>
        <v>0</v>
      </c>
      <c r="N2468">
        <v>2</v>
      </c>
      <c r="O2468">
        <v>190000</v>
      </c>
      <c r="P2468" s="3">
        <f t="shared" si="1142"/>
        <v>-10500</v>
      </c>
      <c r="Q2468" s="2">
        <f t="shared" si="1143"/>
        <v>-5.5263157894736841</v>
      </c>
      <c r="R2468">
        <v>4</v>
      </c>
      <c r="S2468">
        <v>179500</v>
      </c>
      <c r="T2468" s="3">
        <f t="shared" si="1144"/>
        <v>0</v>
      </c>
      <c r="U2468" s="2">
        <f t="shared" si="1145"/>
        <v>0</v>
      </c>
      <c r="V2468">
        <v>0</v>
      </c>
      <c r="W2468">
        <v>179500</v>
      </c>
      <c r="X2468" s="3">
        <f t="shared" si="1146"/>
        <v>-5500</v>
      </c>
      <c r="Y2468" s="2">
        <f t="shared" si="1147"/>
        <v>-3.0640668523676879</v>
      </c>
      <c r="Z2468">
        <v>4</v>
      </c>
      <c r="AA2468">
        <v>174000</v>
      </c>
      <c r="AB2468" s="3">
        <f t="shared" si="1148"/>
        <v>-17000</v>
      </c>
      <c r="AC2468" s="2">
        <f t="shared" si="1149"/>
        <v>-9.7701149425287355</v>
      </c>
      <c r="AD2468">
        <v>2</v>
      </c>
      <c r="AE2468">
        <v>157000</v>
      </c>
      <c r="AF2468" s="3">
        <f t="shared" si="1150"/>
        <v>3000</v>
      </c>
      <c r="AG2468" s="2">
        <f t="shared" si="1151"/>
        <v>1.910828025477707</v>
      </c>
      <c r="AH2468">
        <v>1</v>
      </c>
      <c r="AI2468">
        <v>160000</v>
      </c>
      <c r="AJ2468" s="3">
        <f t="shared" si="1152"/>
        <v>-1000</v>
      </c>
      <c r="AK2468" s="2">
        <f t="shared" si="1153"/>
        <v>-0.625</v>
      </c>
      <c r="AL2468">
        <v>1</v>
      </c>
      <c r="AM2468">
        <v>159000</v>
      </c>
      <c r="AN2468" s="3">
        <f t="shared" si="1154"/>
        <v>0</v>
      </c>
      <c r="AO2468" s="2">
        <f t="shared" si="1155"/>
        <v>0</v>
      </c>
      <c r="AP2468">
        <v>0</v>
      </c>
      <c r="AQ2468">
        <v>159000</v>
      </c>
      <c r="AR2468" s="3">
        <f t="shared" si="1156"/>
        <v>-19000</v>
      </c>
      <c r="AS2468" s="2">
        <f t="shared" si="1157"/>
        <v>-11.949685534591195</v>
      </c>
      <c r="AT2468">
        <v>3</v>
      </c>
      <c r="AU2468">
        <v>140000</v>
      </c>
      <c r="AV2468" s="3">
        <f t="shared" si="1158"/>
        <v>-5500</v>
      </c>
      <c r="AW2468" s="2">
        <f t="shared" si="1159"/>
        <v>-3.9285714285714284</v>
      </c>
      <c r="AX2468">
        <v>2</v>
      </c>
      <c r="AY2468">
        <v>134500</v>
      </c>
      <c r="AZ2468" s="3">
        <f t="shared" si="1160"/>
        <v>0</v>
      </c>
      <c r="BA2468" s="2">
        <f t="shared" si="1161"/>
        <v>0</v>
      </c>
      <c r="BB2468">
        <v>4</v>
      </c>
      <c r="BC2468">
        <v>134500</v>
      </c>
      <c r="BD2468" s="3">
        <f t="shared" si="1162"/>
        <v>0</v>
      </c>
      <c r="BE2468" s="2">
        <f t="shared" si="1163"/>
        <v>0</v>
      </c>
      <c r="BF2468">
        <v>2</v>
      </c>
      <c r="BG2468">
        <v>134500</v>
      </c>
      <c r="BH2468" s="3">
        <f t="shared" si="1164"/>
        <v>-26500</v>
      </c>
      <c r="BI2468" s="2">
        <f t="shared" si="1165"/>
        <v>-19.702602230483272</v>
      </c>
      <c r="BJ2468">
        <v>1</v>
      </c>
      <c r="BK2468">
        <v>108000</v>
      </c>
      <c r="BL2468" s="3">
        <f t="shared" si="1166"/>
        <v>0</v>
      </c>
      <c r="BM2468" s="2">
        <f t="shared" si="1167"/>
        <v>0</v>
      </c>
      <c r="BN2468">
        <v>0</v>
      </c>
      <c r="BO2468">
        <v>108000</v>
      </c>
      <c r="BP2468" s="3">
        <f t="shared" si="1168"/>
        <v>90000</v>
      </c>
      <c r="BQ2468" s="2">
        <f t="shared" si="1169"/>
        <v>83.333333333333343</v>
      </c>
      <c r="BR2468">
        <v>0</v>
      </c>
      <c r="BS2468">
        <v>198000</v>
      </c>
      <c r="BT2468">
        <v>1</v>
      </c>
      <c r="BU2468">
        <v>90</v>
      </c>
      <c r="BV2468">
        <v>1981</v>
      </c>
      <c r="BW2468">
        <v>1</v>
      </c>
      <c r="BX2468">
        <v>37.479671699999997</v>
      </c>
      <c r="BY2468">
        <v>127.00029429999999</v>
      </c>
    </row>
    <row r="2469" spans="1:77" x14ac:dyDescent="0.3">
      <c r="A2469" s="1">
        <v>2467</v>
      </c>
      <c r="B2469" t="s">
        <v>2470</v>
      </c>
      <c r="C2469">
        <v>230000</v>
      </c>
      <c r="D2469" s="3">
        <f>G2469-C2469</f>
        <v>0</v>
      </c>
      <c r="E2469" s="2">
        <f>D2469/C2469*100</f>
        <v>0</v>
      </c>
      <c r="F2469">
        <v>1</v>
      </c>
      <c r="G2469">
        <v>230000</v>
      </c>
      <c r="H2469" s="3">
        <f>K2469-G2469</f>
        <v>0</v>
      </c>
      <c r="I2469" s="2">
        <f>H2469/G2469*100</f>
        <v>0</v>
      </c>
      <c r="J2469">
        <v>2</v>
      </c>
      <c r="K2469">
        <v>230000</v>
      </c>
      <c r="L2469" s="3">
        <f t="shared" si="1140"/>
        <v>-15000</v>
      </c>
      <c r="M2469" s="2">
        <f t="shared" si="1141"/>
        <v>-6.5217391304347823</v>
      </c>
      <c r="N2469">
        <v>2</v>
      </c>
      <c r="O2469">
        <v>215000</v>
      </c>
      <c r="P2469" s="3">
        <f t="shared" si="1142"/>
        <v>-40000</v>
      </c>
      <c r="Q2469" s="2">
        <f t="shared" si="1143"/>
        <v>-18.604651162790699</v>
      </c>
      <c r="R2469">
        <v>4</v>
      </c>
      <c r="S2469">
        <v>175000</v>
      </c>
      <c r="T2469" s="3">
        <f t="shared" si="1144"/>
        <v>0</v>
      </c>
      <c r="U2469" s="2">
        <f t="shared" si="1145"/>
        <v>0</v>
      </c>
      <c r="V2469">
        <v>2</v>
      </c>
      <c r="W2469">
        <v>175000</v>
      </c>
      <c r="X2469" s="3">
        <f t="shared" si="1146"/>
        <v>0</v>
      </c>
      <c r="Y2469" s="2">
        <f t="shared" si="1147"/>
        <v>0</v>
      </c>
      <c r="Z2469">
        <v>4</v>
      </c>
      <c r="AA2469">
        <v>175000</v>
      </c>
      <c r="AB2469" s="3">
        <f t="shared" si="1148"/>
        <v>-8000</v>
      </c>
      <c r="AC2469" s="2">
        <f t="shared" si="1149"/>
        <v>-4.5714285714285712</v>
      </c>
      <c r="AD2469">
        <v>2</v>
      </c>
      <c r="AE2469">
        <v>167000</v>
      </c>
      <c r="AF2469" s="3">
        <f t="shared" si="1150"/>
        <v>-3500</v>
      </c>
      <c r="AG2469" s="2">
        <f t="shared" si="1151"/>
        <v>-2.0958083832335328</v>
      </c>
      <c r="AH2469">
        <v>1</v>
      </c>
      <c r="AI2469">
        <v>163500</v>
      </c>
      <c r="AJ2469" s="3">
        <f t="shared" si="1152"/>
        <v>-3500</v>
      </c>
      <c r="AK2469" s="2">
        <f t="shared" si="1153"/>
        <v>-2.1406727828746175</v>
      </c>
      <c r="AL2469">
        <v>1</v>
      </c>
      <c r="AM2469">
        <v>160000</v>
      </c>
      <c r="AN2469" s="3">
        <f t="shared" si="1154"/>
        <v>-1333.2999999999884</v>
      </c>
      <c r="AO2469" s="2">
        <f t="shared" si="1155"/>
        <v>-0.8333124999999928</v>
      </c>
      <c r="AP2469">
        <v>0</v>
      </c>
      <c r="AQ2469">
        <v>158666.70000000001</v>
      </c>
      <c r="AR2469" s="3">
        <f t="shared" si="1156"/>
        <v>-8666.7000000000116</v>
      </c>
      <c r="AS2469" s="2">
        <f t="shared" si="1157"/>
        <v>-5.4622047348309453</v>
      </c>
      <c r="AT2469">
        <v>3</v>
      </c>
      <c r="AU2469">
        <v>150000</v>
      </c>
      <c r="AV2469" s="3">
        <f t="shared" si="1158"/>
        <v>-15000</v>
      </c>
      <c r="AW2469" s="2">
        <f t="shared" si="1159"/>
        <v>-10</v>
      </c>
      <c r="AX2469">
        <v>2</v>
      </c>
      <c r="AY2469">
        <v>135000</v>
      </c>
      <c r="AZ2469" s="3">
        <f t="shared" si="1160"/>
        <v>0</v>
      </c>
      <c r="BA2469" s="2">
        <f t="shared" si="1161"/>
        <v>0</v>
      </c>
      <c r="BB2469">
        <v>4</v>
      </c>
      <c r="BC2469">
        <v>135000</v>
      </c>
      <c r="BD2469" s="3">
        <f t="shared" si="1162"/>
        <v>0</v>
      </c>
      <c r="BE2469" s="2">
        <f t="shared" si="1163"/>
        <v>0</v>
      </c>
      <c r="BF2469">
        <v>2</v>
      </c>
      <c r="BG2469">
        <v>135000</v>
      </c>
      <c r="BH2469" s="3">
        <f t="shared" si="1164"/>
        <v>0</v>
      </c>
      <c r="BI2469" s="2">
        <f t="shared" si="1165"/>
        <v>0</v>
      </c>
      <c r="BJ2469">
        <v>1</v>
      </c>
      <c r="BK2469">
        <v>135000</v>
      </c>
      <c r="BL2469" s="3">
        <f t="shared" si="1166"/>
        <v>-14000</v>
      </c>
      <c r="BM2469" s="2">
        <f t="shared" si="1167"/>
        <v>-10.37037037037037</v>
      </c>
      <c r="BN2469">
        <v>0</v>
      </c>
      <c r="BO2469">
        <v>121000</v>
      </c>
      <c r="BP2469" s="3">
        <f t="shared" si="1168"/>
        <v>109000</v>
      </c>
      <c r="BQ2469" s="2">
        <f t="shared" si="1169"/>
        <v>90.082644628099175</v>
      </c>
      <c r="BR2469">
        <v>0</v>
      </c>
      <c r="BS2469">
        <v>230000</v>
      </c>
      <c r="BT2469">
        <v>1</v>
      </c>
      <c r="BU2469">
        <v>120</v>
      </c>
      <c r="BV2469">
        <v>1975</v>
      </c>
      <c r="BW2469">
        <v>0</v>
      </c>
      <c r="BX2469">
        <v>37.495818399999997</v>
      </c>
      <c r="BY2469">
        <v>126.9874829</v>
      </c>
    </row>
    <row r="2470" spans="1:77" x14ac:dyDescent="0.3">
      <c r="A2470" s="1">
        <v>2468</v>
      </c>
      <c r="B2470" t="s">
        <v>2471</v>
      </c>
      <c r="C2470">
        <v>185000</v>
      </c>
      <c r="D2470" s="3">
        <f>G2470-C2470</f>
        <v>-11000</v>
      </c>
      <c r="E2470" s="2">
        <f>D2470/C2470*100</f>
        <v>-5.9459459459459465</v>
      </c>
      <c r="F2470">
        <v>1</v>
      </c>
      <c r="G2470">
        <v>174000</v>
      </c>
      <c r="H2470" s="3">
        <f>K2470-G2470</f>
        <v>0</v>
      </c>
      <c r="I2470" s="2">
        <f>H2470/G2470*100</f>
        <v>0</v>
      </c>
      <c r="J2470">
        <v>2</v>
      </c>
      <c r="K2470">
        <v>174000</v>
      </c>
      <c r="L2470" s="3">
        <f t="shared" si="1140"/>
        <v>0</v>
      </c>
      <c r="M2470" s="2">
        <f t="shared" si="1141"/>
        <v>0</v>
      </c>
      <c r="N2470">
        <v>2</v>
      </c>
      <c r="O2470">
        <v>174000</v>
      </c>
      <c r="P2470" s="3">
        <f t="shared" si="1142"/>
        <v>-13500</v>
      </c>
      <c r="Q2470" s="2">
        <f t="shared" si="1143"/>
        <v>-7.7586206896551726</v>
      </c>
      <c r="R2470">
        <v>4</v>
      </c>
      <c r="S2470">
        <v>160500</v>
      </c>
      <c r="T2470" s="3">
        <f t="shared" si="1144"/>
        <v>-15500</v>
      </c>
      <c r="U2470" s="2">
        <f t="shared" si="1145"/>
        <v>-9.657320872274143</v>
      </c>
      <c r="V2470">
        <v>4</v>
      </c>
      <c r="W2470">
        <v>145000</v>
      </c>
      <c r="X2470" s="3">
        <f t="shared" si="1146"/>
        <v>-7000</v>
      </c>
      <c r="Y2470" s="2">
        <f t="shared" si="1147"/>
        <v>-4.8275862068965516</v>
      </c>
      <c r="Z2470">
        <v>4</v>
      </c>
      <c r="AA2470">
        <v>138000</v>
      </c>
      <c r="AB2470" s="3">
        <f t="shared" si="1148"/>
        <v>-6000</v>
      </c>
      <c r="AC2470" s="2">
        <f t="shared" si="1149"/>
        <v>-4.3478260869565215</v>
      </c>
      <c r="AD2470">
        <v>2</v>
      </c>
      <c r="AE2470">
        <v>132000</v>
      </c>
      <c r="AF2470" s="3">
        <f t="shared" si="1150"/>
        <v>-8022.1999999999971</v>
      </c>
      <c r="AG2470" s="2">
        <f t="shared" si="1151"/>
        <v>-6.0774242424242404</v>
      </c>
      <c r="AH2470">
        <v>1</v>
      </c>
      <c r="AI2470">
        <v>123977.8</v>
      </c>
      <c r="AJ2470" s="3">
        <f t="shared" si="1152"/>
        <v>3772.1999999999971</v>
      </c>
      <c r="AK2470" s="2">
        <f t="shared" si="1153"/>
        <v>3.042641505172698</v>
      </c>
      <c r="AL2470">
        <v>2</v>
      </c>
      <c r="AM2470">
        <v>127750</v>
      </c>
      <c r="AN2470" s="3">
        <f t="shared" si="1154"/>
        <v>-10250</v>
      </c>
      <c r="AO2470" s="2">
        <f t="shared" si="1155"/>
        <v>-8.0234833659491187</v>
      </c>
      <c r="AP2470">
        <v>0</v>
      </c>
      <c r="AQ2470">
        <v>117500</v>
      </c>
      <c r="AR2470" s="3">
        <f t="shared" si="1156"/>
        <v>-6325</v>
      </c>
      <c r="AS2470" s="2">
        <f t="shared" si="1157"/>
        <v>-5.3829787234042552</v>
      </c>
      <c r="AT2470">
        <v>3</v>
      </c>
      <c r="AU2470">
        <v>111175</v>
      </c>
      <c r="AV2470" s="3">
        <f t="shared" si="1158"/>
        <v>-3175</v>
      </c>
      <c r="AW2470" s="2">
        <f t="shared" si="1159"/>
        <v>-2.8558578817180118</v>
      </c>
      <c r="AX2470">
        <v>2</v>
      </c>
      <c r="AY2470">
        <v>108000</v>
      </c>
      <c r="AZ2470" s="3">
        <f t="shared" si="1160"/>
        <v>-13000</v>
      </c>
      <c r="BA2470" s="2">
        <f t="shared" si="1161"/>
        <v>-12.037037037037036</v>
      </c>
      <c r="BB2470">
        <v>4</v>
      </c>
      <c r="BC2470">
        <v>95000</v>
      </c>
      <c r="BD2470" s="3">
        <f t="shared" si="1162"/>
        <v>0</v>
      </c>
      <c r="BE2470" s="2">
        <f t="shared" si="1163"/>
        <v>0</v>
      </c>
      <c r="BF2470">
        <v>2</v>
      </c>
      <c r="BG2470">
        <v>95000</v>
      </c>
      <c r="BH2470" s="3">
        <f t="shared" si="1164"/>
        <v>0</v>
      </c>
      <c r="BI2470" s="2">
        <f t="shared" si="1165"/>
        <v>0</v>
      </c>
      <c r="BJ2470">
        <v>1</v>
      </c>
      <c r="BK2470">
        <v>95000</v>
      </c>
      <c r="BL2470" s="3">
        <f t="shared" si="1166"/>
        <v>-4100</v>
      </c>
      <c r="BM2470" s="2">
        <f t="shared" si="1167"/>
        <v>-4.3157894736842106</v>
      </c>
      <c r="BN2470">
        <v>0</v>
      </c>
      <c r="BO2470">
        <v>90900</v>
      </c>
      <c r="BP2470" s="3">
        <f t="shared" si="1168"/>
        <v>94100</v>
      </c>
      <c r="BQ2470" s="2">
        <f t="shared" si="1169"/>
        <v>103.52035203520352</v>
      </c>
      <c r="BR2470">
        <v>0</v>
      </c>
      <c r="BS2470">
        <v>185000</v>
      </c>
      <c r="BT2470">
        <v>1</v>
      </c>
      <c r="BU2470">
        <v>80</v>
      </c>
      <c r="BV2470">
        <v>1975</v>
      </c>
      <c r="BW2470">
        <v>0</v>
      </c>
      <c r="BX2470">
        <v>37.495818399999997</v>
      </c>
      <c r="BY2470">
        <v>126.9874829</v>
      </c>
    </row>
    <row r="2471" spans="1:77" x14ac:dyDescent="0.3">
      <c r="A2471" s="1">
        <v>2469</v>
      </c>
      <c r="B2471" t="s">
        <v>2472</v>
      </c>
      <c r="C2471">
        <v>222500</v>
      </c>
      <c r="D2471" s="3">
        <f>G2471-C2471</f>
        <v>0</v>
      </c>
      <c r="E2471" s="2">
        <f>D2471/C2471*100</f>
        <v>0</v>
      </c>
      <c r="F2471">
        <v>1</v>
      </c>
      <c r="G2471">
        <v>222500</v>
      </c>
      <c r="H2471" s="3">
        <f>K2471-G2471</f>
        <v>14166.700000000012</v>
      </c>
      <c r="I2471" s="2">
        <f>H2471/G2471*100</f>
        <v>6.367056179775286</v>
      </c>
      <c r="J2471">
        <v>2</v>
      </c>
      <c r="K2471">
        <v>236666.7</v>
      </c>
      <c r="L2471" s="3">
        <f t="shared" si="1140"/>
        <v>-55166.700000000012</v>
      </c>
      <c r="M2471" s="2">
        <f t="shared" si="1141"/>
        <v>-23.309869956356348</v>
      </c>
      <c r="N2471">
        <v>2</v>
      </c>
      <c r="O2471">
        <v>181500</v>
      </c>
      <c r="P2471" s="3">
        <f t="shared" si="1142"/>
        <v>0</v>
      </c>
      <c r="Q2471" s="2">
        <f t="shared" si="1143"/>
        <v>0</v>
      </c>
      <c r="R2471">
        <v>4</v>
      </c>
      <c r="S2471">
        <v>181500</v>
      </c>
      <c r="T2471" s="3">
        <f t="shared" si="1144"/>
        <v>0</v>
      </c>
      <c r="U2471" s="2">
        <f t="shared" si="1145"/>
        <v>0</v>
      </c>
      <c r="V2471">
        <v>2</v>
      </c>
      <c r="W2471">
        <v>181500</v>
      </c>
      <c r="X2471" s="3">
        <f t="shared" si="1146"/>
        <v>-7800</v>
      </c>
      <c r="Y2471" s="2">
        <f t="shared" si="1147"/>
        <v>-4.2975206611570247</v>
      </c>
      <c r="Z2471">
        <v>4</v>
      </c>
      <c r="AA2471">
        <v>173700</v>
      </c>
      <c r="AB2471" s="3">
        <f t="shared" si="1148"/>
        <v>4300</v>
      </c>
      <c r="AC2471" s="2">
        <f t="shared" si="1149"/>
        <v>2.4755325273459987</v>
      </c>
      <c r="AD2471">
        <v>2</v>
      </c>
      <c r="AE2471">
        <v>178000</v>
      </c>
      <c r="AF2471" s="3">
        <f t="shared" si="1150"/>
        <v>-11000</v>
      </c>
      <c r="AG2471" s="2">
        <f t="shared" si="1151"/>
        <v>-6.179775280898876</v>
      </c>
      <c r="AH2471">
        <v>1</v>
      </c>
      <c r="AI2471">
        <v>167000</v>
      </c>
      <c r="AJ2471" s="3">
        <f t="shared" si="1152"/>
        <v>-6666.7000000000116</v>
      </c>
      <c r="AK2471" s="2">
        <f t="shared" si="1153"/>
        <v>-3.9920359281437197</v>
      </c>
      <c r="AL2471">
        <v>1</v>
      </c>
      <c r="AM2471">
        <v>160333.29999999999</v>
      </c>
      <c r="AN2471" s="3">
        <f t="shared" si="1154"/>
        <v>0</v>
      </c>
      <c r="AO2471" s="2">
        <f t="shared" si="1155"/>
        <v>0</v>
      </c>
      <c r="AP2471">
        <v>0</v>
      </c>
      <c r="AQ2471">
        <v>160333.29999999999</v>
      </c>
      <c r="AR2471" s="3">
        <f t="shared" si="1156"/>
        <v>-7666.5999999999767</v>
      </c>
      <c r="AS2471" s="2">
        <f t="shared" si="1157"/>
        <v>-4.7816641957721684</v>
      </c>
      <c r="AT2471">
        <v>3</v>
      </c>
      <c r="AU2471">
        <v>152666.70000000001</v>
      </c>
      <c r="AV2471" s="3">
        <f t="shared" si="1158"/>
        <v>-12666.700000000012</v>
      </c>
      <c r="AW2471" s="2">
        <f t="shared" si="1159"/>
        <v>-8.296963253938161</v>
      </c>
      <c r="AX2471">
        <v>2</v>
      </c>
      <c r="AY2471">
        <v>140000</v>
      </c>
      <c r="AZ2471" s="3">
        <f t="shared" si="1160"/>
        <v>-2250</v>
      </c>
      <c r="BA2471" s="2">
        <f t="shared" si="1161"/>
        <v>-1.607142857142857</v>
      </c>
      <c r="BB2471">
        <v>4</v>
      </c>
      <c r="BC2471">
        <v>137750</v>
      </c>
      <c r="BD2471" s="3">
        <f t="shared" si="1162"/>
        <v>0</v>
      </c>
      <c r="BE2471" s="2">
        <f t="shared" si="1163"/>
        <v>0</v>
      </c>
      <c r="BF2471">
        <v>2</v>
      </c>
      <c r="BG2471">
        <v>137750</v>
      </c>
      <c r="BH2471" s="3">
        <f t="shared" si="1164"/>
        <v>0</v>
      </c>
      <c r="BI2471" s="2">
        <f t="shared" si="1165"/>
        <v>0</v>
      </c>
      <c r="BJ2471">
        <v>1</v>
      </c>
      <c r="BK2471">
        <v>137750</v>
      </c>
      <c r="BL2471" s="3">
        <f t="shared" si="1166"/>
        <v>-15083.300000000003</v>
      </c>
      <c r="BM2471" s="2">
        <f t="shared" si="1167"/>
        <v>-10.949764065335756</v>
      </c>
      <c r="BN2471">
        <v>0</v>
      </c>
      <c r="BO2471">
        <v>122666.7</v>
      </c>
      <c r="BP2471" s="3">
        <f t="shared" si="1168"/>
        <v>99833.3</v>
      </c>
      <c r="BQ2471" s="2">
        <f t="shared" si="1169"/>
        <v>81.385820275592323</v>
      </c>
      <c r="BR2471">
        <v>0</v>
      </c>
      <c r="BS2471">
        <v>222500</v>
      </c>
      <c r="BT2471">
        <v>1</v>
      </c>
      <c r="BU2471">
        <v>130</v>
      </c>
      <c r="BV2471">
        <v>1976</v>
      </c>
      <c r="BW2471">
        <v>0</v>
      </c>
      <c r="BX2471">
        <v>37.49504305</v>
      </c>
      <c r="BY2471">
        <v>126.9869345888528</v>
      </c>
    </row>
    <row r="2472" spans="1:77" x14ac:dyDescent="0.3">
      <c r="A2472" s="1">
        <v>2470</v>
      </c>
      <c r="B2472" t="s">
        <v>2473</v>
      </c>
      <c r="C2472">
        <v>250000</v>
      </c>
      <c r="D2472" s="3">
        <f>G2472-C2472</f>
        <v>-4000</v>
      </c>
      <c r="E2472" s="2">
        <f>D2472/C2472*100</f>
        <v>-1.6</v>
      </c>
      <c r="F2472">
        <v>0</v>
      </c>
      <c r="G2472">
        <v>246000</v>
      </c>
      <c r="H2472" s="3">
        <f>K2472-G2472</f>
        <v>-12666.700000000012</v>
      </c>
      <c r="I2472" s="2">
        <f>H2472/G2472*100</f>
        <v>-5.1490650406504113</v>
      </c>
      <c r="J2472">
        <v>1</v>
      </c>
      <c r="K2472">
        <v>233333.3</v>
      </c>
      <c r="L2472" s="3">
        <f t="shared" si="1140"/>
        <v>0</v>
      </c>
      <c r="M2472" s="2">
        <f t="shared" si="1141"/>
        <v>0</v>
      </c>
      <c r="N2472">
        <v>0</v>
      </c>
      <c r="O2472">
        <v>233333.3</v>
      </c>
      <c r="P2472" s="3">
        <f t="shared" si="1142"/>
        <v>-13333.299999999988</v>
      </c>
      <c r="Q2472" s="2">
        <f t="shared" si="1143"/>
        <v>-5.7142722448960299</v>
      </c>
      <c r="R2472">
        <v>2</v>
      </c>
      <c r="S2472">
        <v>220000</v>
      </c>
      <c r="T2472" s="3">
        <f t="shared" si="1144"/>
        <v>-17500</v>
      </c>
      <c r="U2472" s="2">
        <f t="shared" si="1145"/>
        <v>-7.9545454545454541</v>
      </c>
      <c r="V2472">
        <v>2</v>
      </c>
      <c r="W2472">
        <v>202500</v>
      </c>
      <c r="X2472" s="3">
        <f t="shared" si="1146"/>
        <v>-17500</v>
      </c>
      <c r="Y2472" s="2">
        <f t="shared" si="1147"/>
        <v>-8.6419753086419746</v>
      </c>
      <c r="Z2472">
        <v>0</v>
      </c>
      <c r="AA2472">
        <v>185000</v>
      </c>
      <c r="AB2472" s="3">
        <f t="shared" si="1148"/>
        <v>666.70000000001164</v>
      </c>
      <c r="AC2472" s="2">
        <f t="shared" si="1149"/>
        <v>0.36037837837838466</v>
      </c>
      <c r="AD2472">
        <v>2</v>
      </c>
      <c r="AE2472">
        <v>185666.7</v>
      </c>
      <c r="AF2472" s="3">
        <f t="shared" si="1150"/>
        <v>-1666.7000000000116</v>
      </c>
      <c r="AG2472" s="2">
        <f t="shared" si="1151"/>
        <v>-0.89768386037992354</v>
      </c>
      <c r="AH2472">
        <v>4</v>
      </c>
      <c r="AI2472">
        <v>184000</v>
      </c>
      <c r="AJ2472" s="3">
        <f t="shared" si="1152"/>
        <v>500</v>
      </c>
      <c r="AK2472" s="2">
        <f t="shared" si="1153"/>
        <v>0.27173913043478259</v>
      </c>
      <c r="AL2472">
        <v>1</v>
      </c>
      <c r="AM2472">
        <v>184500</v>
      </c>
      <c r="AN2472" s="3">
        <f t="shared" si="1154"/>
        <v>0</v>
      </c>
      <c r="AO2472" s="2">
        <f t="shared" si="1155"/>
        <v>0</v>
      </c>
      <c r="AP2472">
        <v>3</v>
      </c>
      <c r="AQ2472">
        <v>184500</v>
      </c>
      <c r="AR2472" s="3">
        <f t="shared" si="1156"/>
        <v>-39750</v>
      </c>
      <c r="AS2472" s="2">
        <f t="shared" si="1157"/>
        <v>-21.544715447154474</v>
      </c>
      <c r="AT2472">
        <v>4</v>
      </c>
      <c r="AU2472">
        <v>144750</v>
      </c>
      <c r="AV2472" s="3">
        <f t="shared" si="1158"/>
        <v>0</v>
      </c>
      <c r="AW2472" s="2">
        <f t="shared" si="1159"/>
        <v>0</v>
      </c>
      <c r="AX2472">
        <v>0</v>
      </c>
      <c r="AY2472">
        <v>144750</v>
      </c>
      <c r="AZ2472" s="3">
        <f t="shared" si="1160"/>
        <v>0</v>
      </c>
      <c r="BA2472" s="2">
        <f t="shared" si="1161"/>
        <v>0</v>
      </c>
      <c r="BB2472">
        <v>1</v>
      </c>
      <c r="BC2472">
        <v>144750</v>
      </c>
      <c r="BD2472" s="3">
        <f t="shared" si="1162"/>
        <v>0</v>
      </c>
      <c r="BE2472" s="2">
        <f t="shared" si="1163"/>
        <v>0</v>
      </c>
      <c r="BF2472">
        <v>3</v>
      </c>
      <c r="BG2472">
        <v>144750</v>
      </c>
      <c r="BH2472" s="3">
        <f t="shared" si="1164"/>
        <v>0</v>
      </c>
      <c r="BI2472" s="2">
        <f t="shared" si="1165"/>
        <v>0</v>
      </c>
      <c r="BJ2472">
        <v>0</v>
      </c>
      <c r="BK2472">
        <v>144750</v>
      </c>
      <c r="BL2472" s="3">
        <f t="shared" si="1166"/>
        <v>5250</v>
      </c>
      <c r="BM2472" s="2">
        <f t="shared" si="1167"/>
        <v>3.6269430051813467</v>
      </c>
      <c r="BN2472">
        <v>2</v>
      </c>
      <c r="BO2472">
        <v>150000</v>
      </c>
      <c r="BP2472" s="3">
        <f t="shared" si="1168"/>
        <v>100000</v>
      </c>
      <c r="BQ2472" s="2">
        <f t="shared" si="1169"/>
        <v>66.666666666666657</v>
      </c>
      <c r="BR2472">
        <v>4</v>
      </c>
      <c r="BS2472">
        <v>250000</v>
      </c>
      <c r="BT2472">
        <v>0</v>
      </c>
      <c r="BU2472">
        <v>180</v>
      </c>
      <c r="BV2472">
        <v>1976</v>
      </c>
      <c r="BW2472">
        <v>1</v>
      </c>
      <c r="BX2472">
        <v>37.4969234</v>
      </c>
      <c r="BY2472">
        <v>126.98677170000001</v>
      </c>
    </row>
    <row r="2473" spans="1:77" x14ac:dyDescent="0.3">
      <c r="A2473" s="1">
        <v>2471</v>
      </c>
      <c r="B2473" t="s">
        <v>2474</v>
      </c>
      <c r="C2473">
        <v>203000</v>
      </c>
      <c r="D2473" s="3">
        <f>G2473-C2473</f>
        <v>0</v>
      </c>
      <c r="E2473" s="2">
        <f>D2473/C2473*100</f>
        <v>0</v>
      </c>
      <c r="F2473">
        <v>4</v>
      </c>
      <c r="G2473">
        <v>203000</v>
      </c>
      <c r="H2473" s="3">
        <f>K2473-G2473</f>
        <v>0</v>
      </c>
      <c r="I2473" s="2">
        <f>H2473/G2473*100</f>
        <v>0</v>
      </c>
      <c r="J2473">
        <v>3</v>
      </c>
      <c r="K2473">
        <v>203000</v>
      </c>
      <c r="L2473" s="3">
        <f t="shared" si="1140"/>
        <v>0</v>
      </c>
      <c r="M2473" s="2">
        <f t="shared" si="1141"/>
        <v>0</v>
      </c>
      <c r="N2473">
        <v>3</v>
      </c>
      <c r="O2473">
        <v>203000</v>
      </c>
      <c r="P2473" s="3">
        <f t="shared" si="1142"/>
        <v>-24666.700000000012</v>
      </c>
      <c r="Q2473" s="2">
        <f t="shared" si="1143"/>
        <v>-12.151083743842369</v>
      </c>
      <c r="R2473">
        <v>3</v>
      </c>
      <c r="S2473">
        <v>178333.3</v>
      </c>
      <c r="T2473" s="3">
        <f t="shared" si="1144"/>
        <v>0</v>
      </c>
      <c r="U2473" s="2">
        <f t="shared" si="1145"/>
        <v>0</v>
      </c>
      <c r="V2473">
        <v>3</v>
      </c>
      <c r="W2473">
        <v>178333.3</v>
      </c>
      <c r="X2473" s="3">
        <f t="shared" si="1146"/>
        <v>-11333.299999999988</v>
      </c>
      <c r="Y2473" s="2">
        <f t="shared" si="1147"/>
        <v>-6.355122683200495</v>
      </c>
      <c r="Z2473">
        <v>2</v>
      </c>
      <c r="AA2473">
        <v>167000</v>
      </c>
      <c r="AB2473" s="3">
        <f t="shared" si="1148"/>
        <v>-10720</v>
      </c>
      <c r="AC2473" s="2">
        <f t="shared" si="1149"/>
        <v>-6.4191616766467066</v>
      </c>
      <c r="AD2473">
        <v>0</v>
      </c>
      <c r="AE2473">
        <v>156280</v>
      </c>
      <c r="AF2473" s="3">
        <f t="shared" si="1150"/>
        <v>-6280</v>
      </c>
      <c r="AG2473" s="2">
        <f t="shared" si="1151"/>
        <v>-4.018428461735347</v>
      </c>
      <c r="AH2473">
        <v>3</v>
      </c>
      <c r="AI2473">
        <v>150000</v>
      </c>
      <c r="AJ2473" s="3">
        <f t="shared" si="1152"/>
        <v>-2233.2999999999884</v>
      </c>
      <c r="AK2473" s="2">
        <f t="shared" si="1153"/>
        <v>-1.4888666666666588</v>
      </c>
      <c r="AL2473">
        <v>3</v>
      </c>
      <c r="AM2473">
        <v>147766.70000000001</v>
      </c>
      <c r="AN2473" s="3">
        <f t="shared" si="1154"/>
        <v>0</v>
      </c>
      <c r="AO2473" s="2">
        <f t="shared" si="1155"/>
        <v>0</v>
      </c>
      <c r="AP2473">
        <v>4</v>
      </c>
      <c r="AQ2473">
        <v>147766.70000000001</v>
      </c>
      <c r="AR2473" s="3">
        <f t="shared" si="1156"/>
        <v>0</v>
      </c>
      <c r="AS2473" s="2">
        <f t="shared" si="1157"/>
        <v>0</v>
      </c>
      <c r="AT2473">
        <v>1</v>
      </c>
      <c r="AU2473">
        <v>147766.70000000001</v>
      </c>
      <c r="AV2473" s="3">
        <f t="shared" si="1158"/>
        <v>-23016.700000000012</v>
      </c>
      <c r="AW2473" s="2">
        <f t="shared" si="1159"/>
        <v>-15.576378169100352</v>
      </c>
      <c r="AX2473">
        <v>1</v>
      </c>
      <c r="AY2473">
        <v>124750</v>
      </c>
      <c r="AZ2473" s="3">
        <f t="shared" si="1160"/>
        <v>15250</v>
      </c>
      <c r="BA2473" s="2">
        <f t="shared" si="1161"/>
        <v>12.224448897795591</v>
      </c>
      <c r="BB2473">
        <v>3</v>
      </c>
      <c r="BC2473">
        <v>140000</v>
      </c>
      <c r="BD2473" s="3">
        <f t="shared" si="1162"/>
        <v>0</v>
      </c>
      <c r="BE2473" s="2">
        <f t="shared" si="1163"/>
        <v>0</v>
      </c>
      <c r="BF2473">
        <v>4</v>
      </c>
      <c r="BG2473">
        <v>140000</v>
      </c>
      <c r="BH2473" s="3">
        <f t="shared" si="1164"/>
        <v>0</v>
      </c>
      <c r="BI2473" s="2">
        <f t="shared" si="1165"/>
        <v>0</v>
      </c>
      <c r="BJ2473">
        <v>2</v>
      </c>
      <c r="BK2473">
        <v>140000</v>
      </c>
      <c r="BL2473" s="3">
        <f t="shared" si="1166"/>
        <v>-20500</v>
      </c>
      <c r="BM2473" s="2">
        <f t="shared" si="1167"/>
        <v>-14.642857142857144</v>
      </c>
      <c r="BN2473">
        <v>1</v>
      </c>
      <c r="BO2473">
        <v>119500</v>
      </c>
      <c r="BP2473" s="3">
        <f t="shared" si="1168"/>
        <v>83500</v>
      </c>
      <c r="BQ2473" s="2">
        <f t="shared" si="1169"/>
        <v>69.874476987447693</v>
      </c>
      <c r="BR2473">
        <v>1</v>
      </c>
      <c r="BS2473">
        <v>203000</v>
      </c>
      <c r="BT2473">
        <v>4</v>
      </c>
      <c r="BU2473">
        <v>60</v>
      </c>
      <c r="BV2473">
        <v>2010</v>
      </c>
      <c r="BW2473">
        <v>2</v>
      </c>
      <c r="BX2473">
        <v>37.484495099999997</v>
      </c>
      <c r="BY2473">
        <v>126.9974543</v>
      </c>
    </row>
    <row r="2474" spans="1:77" x14ac:dyDescent="0.3">
      <c r="A2474" s="1">
        <v>2472</v>
      </c>
      <c r="B2474" t="s">
        <v>2475</v>
      </c>
      <c r="C2474">
        <v>257500</v>
      </c>
      <c r="D2474" s="3">
        <f>G2474-C2474</f>
        <v>0</v>
      </c>
      <c r="E2474" s="2">
        <f>D2474/C2474*100</f>
        <v>0</v>
      </c>
      <c r="F2474">
        <v>4</v>
      </c>
      <c r="G2474">
        <v>257500</v>
      </c>
      <c r="H2474" s="3">
        <f>K2474-G2474</f>
        <v>0</v>
      </c>
      <c r="I2474" s="2">
        <f>H2474/G2474*100</f>
        <v>0</v>
      </c>
      <c r="J2474">
        <v>3</v>
      </c>
      <c r="K2474">
        <v>257500</v>
      </c>
      <c r="L2474" s="3">
        <f t="shared" si="1140"/>
        <v>-12500</v>
      </c>
      <c r="M2474" s="2">
        <f t="shared" si="1141"/>
        <v>-4.8543689320388346</v>
      </c>
      <c r="N2474">
        <v>3</v>
      </c>
      <c r="O2474">
        <v>245000</v>
      </c>
      <c r="P2474" s="3">
        <f t="shared" si="1142"/>
        <v>-20000</v>
      </c>
      <c r="Q2474" s="2">
        <f t="shared" si="1143"/>
        <v>-8.1632653061224492</v>
      </c>
      <c r="R2474">
        <v>3</v>
      </c>
      <c r="S2474">
        <v>225000</v>
      </c>
      <c r="T2474" s="3">
        <f t="shared" si="1144"/>
        <v>0</v>
      </c>
      <c r="U2474" s="2">
        <f t="shared" si="1145"/>
        <v>0</v>
      </c>
      <c r="V2474">
        <v>3</v>
      </c>
      <c r="W2474">
        <v>225000</v>
      </c>
      <c r="X2474" s="3">
        <f t="shared" si="1146"/>
        <v>-8000</v>
      </c>
      <c r="Y2474" s="2">
        <f t="shared" si="1147"/>
        <v>-3.5555555555555554</v>
      </c>
      <c r="Z2474">
        <v>2</v>
      </c>
      <c r="AA2474">
        <v>217000</v>
      </c>
      <c r="AB2474" s="3">
        <f t="shared" si="1148"/>
        <v>-13650</v>
      </c>
      <c r="AC2474" s="2">
        <f t="shared" si="1149"/>
        <v>-6.290322580645161</v>
      </c>
      <c r="AD2474">
        <v>0</v>
      </c>
      <c r="AE2474">
        <v>203350</v>
      </c>
      <c r="AF2474" s="3">
        <f t="shared" si="1150"/>
        <v>-11810</v>
      </c>
      <c r="AG2474" s="2">
        <f t="shared" si="1151"/>
        <v>-5.807720678632899</v>
      </c>
      <c r="AH2474">
        <v>3</v>
      </c>
      <c r="AI2474">
        <v>191540</v>
      </c>
      <c r="AJ2474" s="3">
        <f t="shared" si="1152"/>
        <v>-2540</v>
      </c>
      <c r="AK2474" s="2">
        <f t="shared" si="1153"/>
        <v>-1.32609376631513</v>
      </c>
      <c r="AL2474">
        <v>3</v>
      </c>
      <c r="AM2474">
        <v>189000</v>
      </c>
      <c r="AN2474" s="3">
        <f t="shared" si="1154"/>
        <v>500</v>
      </c>
      <c r="AO2474" s="2">
        <f t="shared" si="1155"/>
        <v>0.26455026455026454</v>
      </c>
      <c r="AP2474">
        <v>4</v>
      </c>
      <c r="AQ2474">
        <v>189500</v>
      </c>
      <c r="AR2474" s="3">
        <f t="shared" si="1156"/>
        <v>-4000</v>
      </c>
      <c r="AS2474" s="2">
        <f t="shared" si="1157"/>
        <v>-2.1108179419525066</v>
      </c>
      <c r="AT2474">
        <v>1</v>
      </c>
      <c r="AU2474">
        <v>185500</v>
      </c>
      <c r="AV2474" s="3">
        <f t="shared" si="1158"/>
        <v>-13250</v>
      </c>
      <c r="AW2474" s="2">
        <f t="shared" si="1159"/>
        <v>-7.1428571428571423</v>
      </c>
      <c r="AX2474">
        <v>1</v>
      </c>
      <c r="AY2474">
        <v>172250</v>
      </c>
      <c r="AZ2474" s="3">
        <f t="shared" si="1160"/>
        <v>1750</v>
      </c>
      <c r="BA2474" s="2">
        <f t="shared" si="1161"/>
        <v>1.0159651669085632</v>
      </c>
      <c r="BB2474">
        <v>3</v>
      </c>
      <c r="BC2474">
        <v>174000</v>
      </c>
      <c r="BD2474" s="3">
        <f t="shared" si="1162"/>
        <v>0</v>
      </c>
      <c r="BE2474" s="2">
        <f t="shared" si="1163"/>
        <v>0</v>
      </c>
      <c r="BF2474">
        <v>4</v>
      </c>
      <c r="BG2474">
        <v>174000</v>
      </c>
      <c r="BH2474" s="3">
        <f t="shared" si="1164"/>
        <v>0</v>
      </c>
      <c r="BI2474" s="2">
        <f t="shared" si="1165"/>
        <v>0</v>
      </c>
      <c r="BJ2474">
        <v>2</v>
      </c>
      <c r="BK2474">
        <v>174000</v>
      </c>
      <c r="BL2474" s="3">
        <f t="shared" si="1166"/>
        <v>-19000</v>
      </c>
      <c r="BM2474" s="2">
        <f t="shared" si="1167"/>
        <v>-10.919540229885058</v>
      </c>
      <c r="BN2474">
        <v>1</v>
      </c>
      <c r="BO2474">
        <v>155000</v>
      </c>
      <c r="BP2474" s="3">
        <f t="shared" si="1168"/>
        <v>102500</v>
      </c>
      <c r="BQ2474" s="2">
        <f t="shared" si="1169"/>
        <v>66.129032258064512</v>
      </c>
      <c r="BR2474">
        <v>1</v>
      </c>
      <c r="BS2474">
        <v>257500</v>
      </c>
      <c r="BT2474">
        <v>4</v>
      </c>
      <c r="BU2474">
        <v>80</v>
      </c>
      <c r="BV2474">
        <v>2010</v>
      </c>
      <c r="BW2474">
        <v>2</v>
      </c>
      <c r="BX2474">
        <v>37.484495099999997</v>
      </c>
      <c r="BY2474">
        <v>126.9974543</v>
      </c>
    </row>
    <row r="2475" spans="1:77" x14ac:dyDescent="0.3">
      <c r="A2475" s="1">
        <v>2473</v>
      </c>
      <c r="B2475" t="s">
        <v>2476</v>
      </c>
      <c r="C2475">
        <v>126500</v>
      </c>
      <c r="D2475" s="3">
        <f>G2475-C2475</f>
        <v>0</v>
      </c>
      <c r="E2475" s="2">
        <f>D2475/C2475*100</f>
        <v>0</v>
      </c>
      <c r="F2475">
        <v>3</v>
      </c>
      <c r="G2475">
        <v>126500</v>
      </c>
      <c r="H2475" s="3">
        <f>K2475-G2475</f>
        <v>0</v>
      </c>
      <c r="I2475" s="2">
        <f>H2475/G2475*100</f>
        <v>0</v>
      </c>
      <c r="J2475">
        <v>0</v>
      </c>
      <c r="K2475">
        <v>126500</v>
      </c>
      <c r="L2475" s="3">
        <f t="shared" si="1140"/>
        <v>-8500</v>
      </c>
      <c r="M2475" s="2">
        <f t="shared" si="1141"/>
        <v>-6.7193675889328066</v>
      </c>
      <c r="N2475">
        <v>4</v>
      </c>
      <c r="O2475">
        <v>118000</v>
      </c>
      <c r="P2475" s="3">
        <f t="shared" si="1142"/>
        <v>-5000</v>
      </c>
      <c r="Q2475" s="2">
        <f t="shared" si="1143"/>
        <v>-4.2372881355932197</v>
      </c>
      <c r="R2475">
        <v>0</v>
      </c>
      <c r="S2475">
        <v>113000</v>
      </c>
      <c r="T2475" s="3">
        <f t="shared" si="1144"/>
        <v>-19750</v>
      </c>
      <c r="U2475" s="2">
        <f t="shared" si="1145"/>
        <v>-17.477876106194689</v>
      </c>
      <c r="V2475">
        <v>4</v>
      </c>
      <c r="W2475">
        <v>93250</v>
      </c>
      <c r="X2475" s="3">
        <f t="shared" si="1146"/>
        <v>0</v>
      </c>
      <c r="Y2475" s="2">
        <f t="shared" si="1147"/>
        <v>0</v>
      </c>
      <c r="Z2475">
        <v>3</v>
      </c>
      <c r="AA2475">
        <v>93250</v>
      </c>
      <c r="AB2475" s="3">
        <f t="shared" si="1148"/>
        <v>0</v>
      </c>
      <c r="AC2475" s="2">
        <f t="shared" si="1149"/>
        <v>0</v>
      </c>
      <c r="AD2475">
        <v>3</v>
      </c>
      <c r="AE2475">
        <v>93250</v>
      </c>
      <c r="AF2475" s="3">
        <f t="shared" si="1150"/>
        <v>-8916.6999999999971</v>
      </c>
      <c r="AG2475" s="2">
        <f t="shared" si="1151"/>
        <v>-9.5621447721179589</v>
      </c>
      <c r="AH2475">
        <v>0</v>
      </c>
      <c r="AI2475">
        <v>84333.3</v>
      </c>
      <c r="AJ2475" s="3">
        <f t="shared" si="1152"/>
        <v>950</v>
      </c>
      <c r="AK2475" s="2">
        <f t="shared" si="1153"/>
        <v>1.1264826586887977</v>
      </c>
      <c r="AL2475">
        <v>2</v>
      </c>
      <c r="AM2475">
        <v>85283.3</v>
      </c>
      <c r="AN2475" s="3">
        <f t="shared" si="1154"/>
        <v>0</v>
      </c>
      <c r="AO2475" s="2">
        <f t="shared" si="1155"/>
        <v>0</v>
      </c>
      <c r="AP2475">
        <v>2</v>
      </c>
      <c r="AQ2475">
        <v>85283.3</v>
      </c>
      <c r="AR2475" s="3">
        <f t="shared" si="1156"/>
        <v>-983.30000000000291</v>
      </c>
      <c r="AS2475" s="2">
        <f t="shared" si="1157"/>
        <v>-1.1529807125193361</v>
      </c>
      <c r="AT2475">
        <v>0</v>
      </c>
      <c r="AU2475">
        <v>84300</v>
      </c>
      <c r="AV2475" s="3">
        <f t="shared" si="1158"/>
        <v>1700</v>
      </c>
      <c r="AW2475" s="2">
        <f t="shared" si="1159"/>
        <v>2.0166073546856467</v>
      </c>
      <c r="AX2475">
        <v>3</v>
      </c>
      <c r="AY2475">
        <v>86000</v>
      </c>
      <c r="AZ2475" s="3">
        <f t="shared" si="1160"/>
        <v>0</v>
      </c>
      <c r="BA2475" s="2">
        <f t="shared" si="1161"/>
        <v>0</v>
      </c>
      <c r="BB2475">
        <v>0</v>
      </c>
      <c r="BC2475">
        <v>86000</v>
      </c>
      <c r="BD2475" s="3">
        <f t="shared" si="1162"/>
        <v>2500</v>
      </c>
      <c r="BE2475" s="2">
        <f t="shared" si="1163"/>
        <v>2.9069767441860463</v>
      </c>
      <c r="BF2475">
        <v>1</v>
      </c>
      <c r="BG2475">
        <v>88500</v>
      </c>
      <c r="BH2475" s="3">
        <f t="shared" si="1164"/>
        <v>0</v>
      </c>
      <c r="BI2475" s="2">
        <f t="shared" si="1165"/>
        <v>0</v>
      </c>
      <c r="BJ2475">
        <v>3</v>
      </c>
      <c r="BK2475">
        <v>88500</v>
      </c>
      <c r="BL2475" s="3">
        <f t="shared" si="1166"/>
        <v>-11750</v>
      </c>
      <c r="BM2475" s="2">
        <f t="shared" si="1167"/>
        <v>-13.27683615819209</v>
      </c>
      <c r="BN2475">
        <v>4</v>
      </c>
      <c r="BO2475">
        <v>76750</v>
      </c>
      <c r="BP2475" s="3">
        <f t="shared" si="1168"/>
        <v>49750</v>
      </c>
      <c r="BQ2475" s="2">
        <f t="shared" si="1169"/>
        <v>64.820846905537451</v>
      </c>
      <c r="BR2475">
        <v>3</v>
      </c>
      <c r="BS2475">
        <v>126500</v>
      </c>
      <c r="BT2475">
        <v>3</v>
      </c>
      <c r="BU2475">
        <v>60</v>
      </c>
      <c r="BV2475">
        <v>2002</v>
      </c>
      <c r="BW2475">
        <v>0</v>
      </c>
      <c r="BX2475">
        <v>37.478705400000003</v>
      </c>
      <c r="BY2475">
        <v>127.0057286</v>
      </c>
    </row>
    <row r="2476" spans="1:77" x14ac:dyDescent="0.3">
      <c r="A2476" s="1">
        <v>2474</v>
      </c>
      <c r="B2476" t="s">
        <v>2477</v>
      </c>
      <c r="C2476">
        <v>210000</v>
      </c>
      <c r="D2476" s="3">
        <f>G2476-C2476</f>
        <v>0</v>
      </c>
      <c r="E2476" s="2">
        <f>D2476/C2476*100</f>
        <v>0</v>
      </c>
      <c r="F2476">
        <v>1</v>
      </c>
      <c r="G2476">
        <v>210000</v>
      </c>
      <c r="H2476" s="3">
        <f>K2476-G2476</f>
        <v>0</v>
      </c>
      <c r="I2476" s="2">
        <f>H2476/G2476*100</f>
        <v>0</v>
      </c>
      <c r="J2476">
        <v>2</v>
      </c>
      <c r="K2476">
        <v>210000</v>
      </c>
      <c r="L2476" s="3">
        <f t="shared" si="1140"/>
        <v>0</v>
      </c>
      <c r="M2476" s="2">
        <f t="shared" si="1141"/>
        <v>0</v>
      </c>
      <c r="N2476">
        <v>2</v>
      </c>
      <c r="O2476">
        <v>210000</v>
      </c>
      <c r="P2476" s="3">
        <f t="shared" si="1142"/>
        <v>0</v>
      </c>
      <c r="Q2476" s="2">
        <f t="shared" si="1143"/>
        <v>0</v>
      </c>
      <c r="R2476">
        <v>4</v>
      </c>
      <c r="S2476">
        <v>210000</v>
      </c>
      <c r="T2476" s="3">
        <f t="shared" si="1144"/>
        <v>2500</v>
      </c>
      <c r="U2476" s="2">
        <f t="shared" si="1145"/>
        <v>1.1904761904761905</v>
      </c>
      <c r="V2476">
        <v>2</v>
      </c>
      <c r="W2476">
        <v>212500</v>
      </c>
      <c r="X2476" s="3">
        <f t="shared" si="1146"/>
        <v>-22500</v>
      </c>
      <c r="Y2476" s="2">
        <f t="shared" si="1147"/>
        <v>-10.588235294117647</v>
      </c>
      <c r="Z2476">
        <v>4</v>
      </c>
      <c r="AA2476">
        <v>190000</v>
      </c>
      <c r="AB2476" s="3">
        <f t="shared" si="1148"/>
        <v>0</v>
      </c>
      <c r="AC2476" s="2">
        <f t="shared" si="1149"/>
        <v>0</v>
      </c>
      <c r="AD2476">
        <v>2</v>
      </c>
      <c r="AE2476">
        <v>190000</v>
      </c>
      <c r="AF2476" s="3">
        <f t="shared" si="1150"/>
        <v>-17500</v>
      </c>
      <c r="AG2476" s="2">
        <f t="shared" si="1151"/>
        <v>-9.2105263157894726</v>
      </c>
      <c r="AH2476">
        <v>1</v>
      </c>
      <c r="AI2476">
        <v>172500</v>
      </c>
      <c r="AJ2476" s="3">
        <f t="shared" si="1152"/>
        <v>0</v>
      </c>
      <c r="AK2476" s="2">
        <f t="shared" si="1153"/>
        <v>0</v>
      </c>
      <c r="AL2476">
        <v>1</v>
      </c>
      <c r="AM2476">
        <v>172500</v>
      </c>
      <c r="AN2476" s="3">
        <f t="shared" si="1154"/>
        <v>0</v>
      </c>
      <c r="AO2476" s="2">
        <f t="shared" si="1155"/>
        <v>0</v>
      </c>
      <c r="AP2476">
        <v>0</v>
      </c>
      <c r="AQ2476">
        <v>172500</v>
      </c>
      <c r="AR2476" s="3">
        <f t="shared" si="1156"/>
        <v>-9500</v>
      </c>
      <c r="AS2476" s="2">
        <f t="shared" si="1157"/>
        <v>-5.5072463768115938</v>
      </c>
      <c r="AT2476">
        <v>3</v>
      </c>
      <c r="AU2476">
        <v>163000</v>
      </c>
      <c r="AV2476" s="3">
        <f t="shared" si="1158"/>
        <v>-13500</v>
      </c>
      <c r="AW2476" s="2">
        <f t="shared" si="1159"/>
        <v>-8.2822085889570545</v>
      </c>
      <c r="AX2476">
        <v>2</v>
      </c>
      <c r="AY2476">
        <v>149500</v>
      </c>
      <c r="AZ2476" s="3">
        <f t="shared" si="1160"/>
        <v>500</v>
      </c>
      <c r="BA2476" s="2">
        <f t="shared" si="1161"/>
        <v>0.33444816053511706</v>
      </c>
      <c r="BB2476">
        <v>4</v>
      </c>
      <c r="BC2476">
        <v>150000</v>
      </c>
      <c r="BD2476" s="3">
        <f t="shared" si="1162"/>
        <v>0</v>
      </c>
      <c r="BE2476" s="2">
        <f t="shared" si="1163"/>
        <v>0</v>
      </c>
      <c r="BF2476">
        <v>2</v>
      </c>
      <c r="BG2476">
        <v>150000</v>
      </c>
      <c r="BH2476" s="3">
        <f t="shared" si="1164"/>
        <v>-5000</v>
      </c>
      <c r="BI2476" s="2">
        <f t="shared" si="1165"/>
        <v>-3.3333333333333335</v>
      </c>
      <c r="BJ2476">
        <v>1</v>
      </c>
      <c r="BK2476">
        <v>145000</v>
      </c>
      <c r="BL2476" s="3">
        <f t="shared" si="1166"/>
        <v>-1500</v>
      </c>
      <c r="BM2476" s="2">
        <f t="shared" si="1167"/>
        <v>-1.0344827586206897</v>
      </c>
      <c r="BN2476">
        <v>0</v>
      </c>
      <c r="BO2476">
        <v>143500</v>
      </c>
      <c r="BP2476" s="3">
        <f t="shared" si="1168"/>
        <v>66500</v>
      </c>
      <c r="BQ2476" s="2">
        <f t="shared" si="1169"/>
        <v>46.341463414634148</v>
      </c>
      <c r="BR2476">
        <v>0</v>
      </c>
      <c r="BS2476">
        <v>210000</v>
      </c>
      <c r="BT2476">
        <v>1</v>
      </c>
      <c r="BU2476">
        <v>110</v>
      </c>
      <c r="BV2476">
        <v>1981</v>
      </c>
      <c r="BW2476">
        <v>0</v>
      </c>
      <c r="BX2476">
        <v>37.477969999999999</v>
      </c>
      <c r="BY2476">
        <v>126.98805</v>
      </c>
    </row>
    <row r="2477" spans="1:77" x14ac:dyDescent="0.3">
      <c r="A2477" s="1">
        <v>2475</v>
      </c>
      <c r="B2477" t="s">
        <v>2478</v>
      </c>
      <c r="C2477">
        <v>248000</v>
      </c>
      <c r="D2477" s="3">
        <f>G2477-C2477</f>
        <v>0</v>
      </c>
      <c r="E2477" s="2">
        <f>D2477/C2477*100</f>
        <v>0</v>
      </c>
      <c r="F2477">
        <v>0</v>
      </c>
      <c r="G2477">
        <v>248000</v>
      </c>
      <c r="H2477" s="3">
        <f>K2477-G2477</f>
        <v>0</v>
      </c>
      <c r="I2477" s="2">
        <f>H2477/G2477*100</f>
        <v>0</v>
      </c>
      <c r="J2477">
        <v>1</v>
      </c>
      <c r="K2477">
        <v>248000</v>
      </c>
      <c r="L2477" s="3">
        <f t="shared" si="1140"/>
        <v>-29750</v>
      </c>
      <c r="M2477" s="2">
        <f t="shared" si="1141"/>
        <v>-11.995967741935484</v>
      </c>
      <c r="N2477">
        <v>0</v>
      </c>
      <c r="O2477">
        <v>218250</v>
      </c>
      <c r="P2477" s="3">
        <f t="shared" si="1142"/>
        <v>0</v>
      </c>
      <c r="Q2477" s="2">
        <f t="shared" si="1143"/>
        <v>0</v>
      </c>
      <c r="R2477">
        <v>2</v>
      </c>
      <c r="S2477">
        <v>218250</v>
      </c>
      <c r="T2477" s="3">
        <f t="shared" si="1144"/>
        <v>-10250</v>
      </c>
      <c r="U2477" s="2">
        <f t="shared" si="1145"/>
        <v>-4.6964490263459338</v>
      </c>
      <c r="V2477">
        <v>2</v>
      </c>
      <c r="W2477">
        <v>208000</v>
      </c>
      <c r="X2477" s="3">
        <f t="shared" si="1146"/>
        <v>-8000</v>
      </c>
      <c r="Y2477" s="2">
        <f t="shared" si="1147"/>
        <v>-3.8461538461538463</v>
      </c>
      <c r="Z2477">
        <v>0</v>
      </c>
      <c r="AA2477">
        <v>200000</v>
      </c>
      <c r="AB2477" s="3">
        <f t="shared" si="1148"/>
        <v>-15650</v>
      </c>
      <c r="AC2477" s="2">
        <f t="shared" si="1149"/>
        <v>-7.8250000000000002</v>
      </c>
      <c r="AD2477">
        <v>2</v>
      </c>
      <c r="AE2477">
        <v>184350</v>
      </c>
      <c r="AF2477" s="3">
        <f t="shared" si="1150"/>
        <v>0</v>
      </c>
      <c r="AG2477" s="2">
        <f t="shared" si="1151"/>
        <v>0</v>
      </c>
      <c r="AH2477">
        <v>4</v>
      </c>
      <c r="AI2477">
        <v>184350</v>
      </c>
      <c r="AJ2477" s="3">
        <f t="shared" si="1152"/>
        <v>-4933.2999999999884</v>
      </c>
      <c r="AK2477" s="2">
        <f t="shared" si="1153"/>
        <v>-2.6760509899647347</v>
      </c>
      <c r="AL2477">
        <v>1</v>
      </c>
      <c r="AM2477">
        <v>179416.7</v>
      </c>
      <c r="AN2477" s="3">
        <f t="shared" si="1154"/>
        <v>0</v>
      </c>
      <c r="AO2477" s="2">
        <f t="shared" si="1155"/>
        <v>0</v>
      </c>
      <c r="AP2477">
        <v>3</v>
      </c>
      <c r="AQ2477">
        <v>179416.7</v>
      </c>
      <c r="AR2477" s="3">
        <f t="shared" si="1156"/>
        <v>-916.70000000001164</v>
      </c>
      <c r="AS2477" s="2">
        <f t="shared" si="1157"/>
        <v>-0.51093348612476519</v>
      </c>
      <c r="AT2477">
        <v>4</v>
      </c>
      <c r="AU2477">
        <v>178500</v>
      </c>
      <c r="AV2477" s="3">
        <f t="shared" si="1158"/>
        <v>0</v>
      </c>
      <c r="AW2477" s="2">
        <f t="shared" si="1159"/>
        <v>0</v>
      </c>
      <c r="AX2477">
        <v>0</v>
      </c>
      <c r="AY2477">
        <v>178500</v>
      </c>
      <c r="AZ2477" s="3">
        <f t="shared" si="1160"/>
        <v>-8666.7000000000116</v>
      </c>
      <c r="BA2477" s="2">
        <f t="shared" si="1161"/>
        <v>-4.8552941176470652</v>
      </c>
      <c r="BB2477">
        <v>1</v>
      </c>
      <c r="BC2477">
        <v>169833.3</v>
      </c>
      <c r="BD2477" s="3">
        <f t="shared" si="1162"/>
        <v>0</v>
      </c>
      <c r="BE2477" s="2">
        <f t="shared" si="1163"/>
        <v>0</v>
      </c>
      <c r="BF2477">
        <v>3</v>
      </c>
      <c r="BG2477">
        <v>169833.3</v>
      </c>
      <c r="BH2477" s="3">
        <f t="shared" si="1164"/>
        <v>0</v>
      </c>
      <c r="BI2477" s="2">
        <f t="shared" si="1165"/>
        <v>0</v>
      </c>
      <c r="BJ2477">
        <v>0</v>
      </c>
      <c r="BK2477">
        <v>169833.3</v>
      </c>
      <c r="BL2477" s="3">
        <f t="shared" si="1166"/>
        <v>-19833.299999999988</v>
      </c>
      <c r="BM2477" s="2">
        <f t="shared" si="1167"/>
        <v>-11.678098464788702</v>
      </c>
      <c r="BN2477">
        <v>2</v>
      </c>
      <c r="BO2477">
        <v>150000</v>
      </c>
      <c r="BP2477" s="3">
        <f t="shared" si="1168"/>
        <v>98000</v>
      </c>
      <c r="BQ2477" s="2">
        <f t="shared" si="1169"/>
        <v>65.333333333333329</v>
      </c>
      <c r="BR2477">
        <v>4</v>
      </c>
      <c r="BS2477">
        <v>248000</v>
      </c>
      <c r="BT2477">
        <v>0</v>
      </c>
      <c r="BU2477">
        <v>140</v>
      </c>
      <c r="BV2477">
        <v>1985</v>
      </c>
      <c r="BW2477">
        <v>1</v>
      </c>
      <c r="BX2477">
        <v>37.4778685</v>
      </c>
      <c r="BY2477">
        <v>126.999993</v>
      </c>
    </row>
    <row r="2478" spans="1:77" x14ac:dyDescent="0.3">
      <c r="A2478" s="1">
        <v>2476</v>
      </c>
      <c r="B2478" t="s">
        <v>2479</v>
      </c>
      <c r="C2478">
        <v>180833.3</v>
      </c>
      <c r="D2478" s="3">
        <f>G2478-C2478</f>
        <v>0</v>
      </c>
      <c r="E2478" s="2">
        <f>D2478/C2478*100</f>
        <v>0</v>
      </c>
      <c r="F2478">
        <v>1</v>
      </c>
      <c r="G2478">
        <v>180833.3</v>
      </c>
      <c r="H2478" s="3">
        <f>K2478-G2478</f>
        <v>0</v>
      </c>
      <c r="I2478" s="2">
        <f>H2478/G2478*100</f>
        <v>0</v>
      </c>
      <c r="J2478">
        <v>2</v>
      </c>
      <c r="K2478">
        <v>180833.3</v>
      </c>
      <c r="L2478" s="3">
        <f t="shared" si="1140"/>
        <v>0</v>
      </c>
      <c r="M2478" s="2">
        <f t="shared" si="1141"/>
        <v>0</v>
      </c>
      <c r="N2478">
        <v>2</v>
      </c>
      <c r="O2478">
        <v>180833.3</v>
      </c>
      <c r="P2478" s="3">
        <f t="shared" si="1142"/>
        <v>0</v>
      </c>
      <c r="Q2478" s="2">
        <f t="shared" si="1143"/>
        <v>0</v>
      </c>
      <c r="R2478">
        <v>4</v>
      </c>
      <c r="S2478">
        <v>180833.3</v>
      </c>
      <c r="T2478" s="3">
        <f t="shared" si="1144"/>
        <v>-5833.2999999999884</v>
      </c>
      <c r="U2478" s="2">
        <f t="shared" si="1145"/>
        <v>-3.2257886130485858</v>
      </c>
      <c r="V2478">
        <v>0</v>
      </c>
      <c r="W2478">
        <v>175000</v>
      </c>
      <c r="X2478" s="3">
        <f t="shared" si="1146"/>
        <v>2000</v>
      </c>
      <c r="Y2478" s="2">
        <f t="shared" si="1147"/>
        <v>1.1428571428571428</v>
      </c>
      <c r="Z2478">
        <v>4</v>
      </c>
      <c r="AA2478">
        <v>177000</v>
      </c>
      <c r="AB2478" s="3">
        <f t="shared" si="1148"/>
        <v>-13500</v>
      </c>
      <c r="AC2478" s="2">
        <f t="shared" si="1149"/>
        <v>-7.6271186440677967</v>
      </c>
      <c r="AD2478">
        <v>2</v>
      </c>
      <c r="AE2478">
        <v>163500</v>
      </c>
      <c r="AF2478" s="3">
        <f t="shared" si="1150"/>
        <v>-10500</v>
      </c>
      <c r="AG2478" s="2">
        <f t="shared" si="1151"/>
        <v>-6.4220183486238538</v>
      </c>
      <c r="AH2478">
        <v>1</v>
      </c>
      <c r="AI2478">
        <v>153000</v>
      </c>
      <c r="AJ2478" s="3">
        <f t="shared" si="1152"/>
        <v>0</v>
      </c>
      <c r="AK2478" s="2">
        <f t="shared" si="1153"/>
        <v>0</v>
      </c>
      <c r="AL2478">
        <v>4</v>
      </c>
      <c r="AM2478">
        <v>153000</v>
      </c>
      <c r="AN2478" s="3">
        <f t="shared" si="1154"/>
        <v>3500</v>
      </c>
      <c r="AO2478" s="2">
        <f t="shared" si="1155"/>
        <v>2.2875816993464051</v>
      </c>
      <c r="AP2478">
        <v>0</v>
      </c>
      <c r="AQ2478">
        <v>156500</v>
      </c>
      <c r="AR2478" s="3">
        <f t="shared" si="1156"/>
        <v>-16166.700000000012</v>
      </c>
      <c r="AS2478" s="2">
        <f t="shared" si="1157"/>
        <v>-10.330159744408954</v>
      </c>
      <c r="AT2478">
        <v>3</v>
      </c>
      <c r="AU2478">
        <v>140333.29999999999</v>
      </c>
      <c r="AV2478" s="3">
        <f t="shared" si="1158"/>
        <v>-10583.299999999988</v>
      </c>
      <c r="AW2478" s="2">
        <f t="shared" si="1159"/>
        <v>-7.5415457343338961</v>
      </c>
      <c r="AX2478">
        <v>2</v>
      </c>
      <c r="AY2478">
        <v>129750</v>
      </c>
      <c r="AZ2478" s="3">
        <f t="shared" si="1160"/>
        <v>250</v>
      </c>
      <c r="BA2478" s="2">
        <f t="shared" si="1161"/>
        <v>0.19267822736030829</v>
      </c>
      <c r="BB2478">
        <v>4</v>
      </c>
      <c r="BC2478">
        <v>130000</v>
      </c>
      <c r="BD2478" s="3">
        <f t="shared" si="1162"/>
        <v>0</v>
      </c>
      <c r="BE2478" s="2">
        <f t="shared" si="1163"/>
        <v>0</v>
      </c>
      <c r="BF2478">
        <v>2</v>
      </c>
      <c r="BG2478">
        <v>130000</v>
      </c>
      <c r="BH2478" s="3">
        <f t="shared" si="1164"/>
        <v>0</v>
      </c>
      <c r="BI2478" s="2">
        <f t="shared" si="1165"/>
        <v>0</v>
      </c>
      <c r="BJ2478">
        <v>1</v>
      </c>
      <c r="BK2478">
        <v>130000</v>
      </c>
      <c r="BL2478" s="3">
        <f t="shared" si="1166"/>
        <v>-15250</v>
      </c>
      <c r="BM2478" s="2">
        <f t="shared" si="1167"/>
        <v>-11.73076923076923</v>
      </c>
      <c r="BN2478">
        <v>0</v>
      </c>
      <c r="BO2478">
        <v>114750</v>
      </c>
      <c r="BP2478" s="3">
        <f t="shared" si="1168"/>
        <v>66083.299999999988</v>
      </c>
      <c r="BQ2478" s="2">
        <f t="shared" si="1169"/>
        <v>57.588932461873632</v>
      </c>
      <c r="BR2478">
        <v>0</v>
      </c>
      <c r="BS2478">
        <v>180833.3</v>
      </c>
      <c r="BT2478">
        <v>1</v>
      </c>
      <c r="BU2478">
        <v>80</v>
      </c>
      <c r="BV2478">
        <v>1985</v>
      </c>
      <c r="BW2478">
        <v>1</v>
      </c>
      <c r="BX2478">
        <v>37.4778685</v>
      </c>
      <c r="BY2478">
        <v>126.999993</v>
      </c>
    </row>
    <row r="2479" spans="1:77" x14ac:dyDescent="0.3">
      <c r="A2479" s="1">
        <v>2477</v>
      </c>
      <c r="B2479" t="s">
        <v>2480</v>
      </c>
      <c r="C2479">
        <v>47500</v>
      </c>
      <c r="D2479" s="3">
        <f>G2479-C2479</f>
        <v>1000</v>
      </c>
      <c r="E2479" s="2">
        <f>D2479/C2479*100</f>
        <v>2.1052631578947367</v>
      </c>
      <c r="F2479">
        <v>3</v>
      </c>
      <c r="G2479">
        <v>48500</v>
      </c>
      <c r="H2479" s="3">
        <f>K2479-G2479</f>
        <v>-3833.3000000000029</v>
      </c>
      <c r="I2479" s="2">
        <f>H2479/G2479*100</f>
        <v>-7.9037113402061916</v>
      </c>
      <c r="J2479">
        <v>0</v>
      </c>
      <c r="K2479">
        <v>44666.7</v>
      </c>
      <c r="L2479" s="3">
        <f t="shared" si="1140"/>
        <v>1283.3000000000029</v>
      </c>
      <c r="M2479" s="2">
        <f t="shared" si="1141"/>
        <v>2.8730575574197399</v>
      </c>
      <c r="N2479">
        <v>4</v>
      </c>
      <c r="O2479">
        <v>45950</v>
      </c>
      <c r="P2479" s="3">
        <f t="shared" si="1142"/>
        <v>0</v>
      </c>
      <c r="Q2479" s="2">
        <f t="shared" si="1143"/>
        <v>0</v>
      </c>
      <c r="R2479">
        <v>0</v>
      </c>
      <c r="S2479">
        <v>45950</v>
      </c>
      <c r="T2479" s="3">
        <f t="shared" si="1144"/>
        <v>3050</v>
      </c>
      <c r="U2479" s="2">
        <f t="shared" si="1145"/>
        <v>6.6376496191512508</v>
      </c>
      <c r="V2479">
        <v>1</v>
      </c>
      <c r="W2479">
        <v>49000</v>
      </c>
      <c r="X2479" s="3">
        <f t="shared" si="1146"/>
        <v>0</v>
      </c>
      <c r="Y2479" s="2">
        <f t="shared" si="1147"/>
        <v>0</v>
      </c>
      <c r="Z2479">
        <v>3</v>
      </c>
      <c r="AA2479">
        <v>49000</v>
      </c>
      <c r="AB2479" s="3">
        <f t="shared" si="1148"/>
        <v>-7300</v>
      </c>
      <c r="AC2479" s="2">
        <f t="shared" si="1149"/>
        <v>-14.897959183673471</v>
      </c>
      <c r="AD2479">
        <v>3</v>
      </c>
      <c r="AE2479">
        <v>41700</v>
      </c>
      <c r="AF2479" s="3">
        <f t="shared" si="1150"/>
        <v>-1700</v>
      </c>
      <c r="AG2479" s="2">
        <f t="shared" si="1151"/>
        <v>-4.0767386091127102</v>
      </c>
      <c r="AH2479">
        <v>0</v>
      </c>
      <c r="AI2479">
        <v>40000</v>
      </c>
      <c r="AJ2479" s="3">
        <f t="shared" si="1152"/>
        <v>150</v>
      </c>
      <c r="AK2479" s="2">
        <f t="shared" si="1153"/>
        <v>0.375</v>
      </c>
      <c r="AL2479">
        <v>2</v>
      </c>
      <c r="AM2479">
        <v>40150</v>
      </c>
      <c r="AN2479" s="3">
        <f t="shared" si="1154"/>
        <v>850</v>
      </c>
      <c r="AO2479" s="2">
        <f t="shared" si="1155"/>
        <v>2.1170610211706102</v>
      </c>
      <c r="AP2479">
        <v>2</v>
      </c>
      <c r="AQ2479">
        <v>41000</v>
      </c>
      <c r="AR2479" s="3">
        <f t="shared" si="1156"/>
        <v>-3250</v>
      </c>
      <c r="AS2479" s="2">
        <f t="shared" si="1157"/>
        <v>-7.9268292682926829</v>
      </c>
      <c r="AT2479">
        <v>0</v>
      </c>
      <c r="AU2479">
        <v>37750</v>
      </c>
      <c r="AV2479" s="3">
        <f t="shared" si="1158"/>
        <v>2250</v>
      </c>
      <c r="AW2479" s="2">
        <f t="shared" si="1159"/>
        <v>5.9602649006622519</v>
      </c>
      <c r="AX2479">
        <v>3</v>
      </c>
      <c r="AY2479">
        <v>40000</v>
      </c>
      <c r="AZ2479" s="3">
        <f t="shared" si="1160"/>
        <v>-200</v>
      </c>
      <c r="BA2479" s="2">
        <f t="shared" si="1161"/>
        <v>-0.5</v>
      </c>
      <c r="BB2479">
        <v>0</v>
      </c>
      <c r="BC2479">
        <v>39800</v>
      </c>
      <c r="BD2479" s="3">
        <f t="shared" si="1162"/>
        <v>0</v>
      </c>
      <c r="BE2479" s="2">
        <f t="shared" si="1163"/>
        <v>0</v>
      </c>
      <c r="BF2479">
        <v>1</v>
      </c>
      <c r="BG2479">
        <v>39800</v>
      </c>
      <c r="BH2479" s="3">
        <f t="shared" si="1164"/>
        <v>0</v>
      </c>
      <c r="BI2479" s="2">
        <f t="shared" si="1165"/>
        <v>0</v>
      </c>
      <c r="BJ2479">
        <v>3</v>
      </c>
      <c r="BK2479">
        <v>39800</v>
      </c>
      <c r="BL2479" s="3">
        <f t="shared" si="1166"/>
        <v>0</v>
      </c>
      <c r="BM2479" s="2">
        <f t="shared" si="1167"/>
        <v>0</v>
      </c>
      <c r="BN2479">
        <v>4</v>
      </c>
      <c r="BO2479">
        <v>39800</v>
      </c>
      <c r="BP2479" s="3">
        <f t="shared" si="1168"/>
        <v>7700</v>
      </c>
      <c r="BQ2479" s="2">
        <f t="shared" si="1169"/>
        <v>19.346733668341709</v>
      </c>
      <c r="BR2479">
        <v>3</v>
      </c>
      <c r="BS2479">
        <v>47500</v>
      </c>
      <c r="BT2479">
        <v>3</v>
      </c>
      <c r="BU2479">
        <v>40</v>
      </c>
      <c r="BV2479">
        <v>2004</v>
      </c>
      <c r="BW2479">
        <v>0</v>
      </c>
      <c r="BX2479">
        <v>37.491225300000004</v>
      </c>
      <c r="BY2479">
        <v>126.9892956066717</v>
      </c>
    </row>
    <row r="2480" spans="1:77" x14ac:dyDescent="0.3">
      <c r="A2480" s="1">
        <v>2478</v>
      </c>
      <c r="B2480" t="s">
        <v>2481</v>
      </c>
      <c r="C2480">
        <v>270000</v>
      </c>
      <c r="D2480" s="3">
        <f>G2480-C2480</f>
        <v>0</v>
      </c>
      <c r="E2480" s="2">
        <f>D2480/C2480*100</f>
        <v>0</v>
      </c>
      <c r="F2480">
        <v>0</v>
      </c>
      <c r="G2480">
        <v>270000</v>
      </c>
      <c r="H2480" s="3">
        <f>K2480-G2480</f>
        <v>0</v>
      </c>
      <c r="I2480" s="2">
        <f>H2480/G2480*100</f>
        <v>0</v>
      </c>
      <c r="J2480">
        <v>1</v>
      </c>
      <c r="K2480">
        <v>270000</v>
      </c>
      <c r="L2480" s="3">
        <f t="shared" si="1140"/>
        <v>-50000</v>
      </c>
      <c r="M2480" s="2">
        <f t="shared" si="1141"/>
        <v>-18.518518518518519</v>
      </c>
      <c r="N2480">
        <v>0</v>
      </c>
      <c r="O2480">
        <v>220000</v>
      </c>
      <c r="P2480" s="3">
        <f t="shared" si="1142"/>
        <v>-15000</v>
      </c>
      <c r="Q2480" s="2">
        <f t="shared" si="1143"/>
        <v>-6.8181818181818175</v>
      </c>
      <c r="R2480">
        <v>2</v>
      </c>
      <c r="S2480">
        <v>205000</v>
      </c>
      <c r="T2480" s="3">
        <f t="shared" si="1144"/>
        <v>0</v>
      </c>
      <c r="U2480" s="2">
        <f t="shared" si="1145"/>
        <v>0</v>
      </c>
      <c r="V2480">
        <v>2</v>
      </c>
      <c r="W2480">
        <v>205000</v>
      </c>
      <c r="X2480" s="3">
        <f t="shared" si="1146"/>
        <v>-5000</v>
      </c>
      <c r="Y2480" s="2">
        <f t="shared" si="1147"/>
        <v>-2.4390243902439024</v>
      </c>
      <c r="Z2480">
        <v>0</v>
      </c>
      <c r="AA2480">
        <v>200000</v>
      </c>
      <c r="AB2480" s="3">
        <f t="shared" si="1148"/>
        <v>-14250</v>
      </c>
      <c r="AC2480" s="2">
        <f t="shared" si="1149"/>
        <v>-7.1249999999999991</v>
      </c>
      <c r="AD2480">
        <v>4</v>
      </c>
      <c r="AE2480">
        <v>185750</v>
      </c>
      <c r="AF2480" s="3">
        <f t="shared" si="1150"/>
        <v>0</v>
      </c>
      <c r="AG2480" s="2">
        <f t="shared" si="1151"/>
        <v>0</v>
      </c>
      <c r="AH2480">
        <v>4</v>
      </c>
      <c r="AI2480">
        <v>185750</v>
      </c>
      <c r="AJ2480" s="3">
        <f t="shared" si="1152"/>
        <v>-13250</v>
      </c>
      <c r="AK2480" s="2">
        <f t="shared" si="1153"/>
        <v>-7.1332436069986542</v>
      </c>
      <c r="AL2480">
        <v>1</v>
      </c>
      <c r="AM2480">
        <v>172500</v>
      </c>
      <c r="AN2480" s="3">
        <f t="shared" si="1154"/>
        <v>12750</v>
      </c>
      <c r="AO2480" s="2">
        <f t="shared" si="1155"/>
        <v>7.3913043478260869</v>
      </c>
      <c r="AP2480">
        <v>3</v>
      </c>
      <c r="AQ2480">
        <v>185250</v>
      </c>
      <c r="AR2480" s="3">
        <f t="shared" si="1156"/>
        <v>-23250</v>
      </c>
      <c r="AS2480" s="2">
        <f t="shared" si="1157"/>
        <v>-12.550607287449392</v>
      </c>
      <c r="AT2480">
        <v>4</v>
      </c>
      <c r="AU2480">
        <v>162000</v>
      </c>
      <c r="AV2480" s="3">
        <f t="shared" si="1158"/>
        <v>6000</v>
      </c>
      <c r="AW2480" s="2">
        <f t="shared" si="1159"/>
        <v>3.7037037037037033</v>
      </c>
      <c r="AX2480">
        <v>0</v>
      </c>
      <c r="AY2480">
        <v>168000</v>
      </c>
      <c r="AZ2480" s="3">
        <f t="shared" si="1160"/>
        <v>0</v>
      </c>
      <c r="BA2480" s="2">
        <f t="shared" si="1161"/>
        <v>0</v>
      </c>
      <c r="BB2480">
        <v>1</v>
      </c>
      <c r="BC2480">
        <v>168000</v>
      </c>
      <c r="BD2480" s="3">
        <f t="shared" si="1162"/>
        <v>0</v>
      </c>
      <c r="BE2480" s="2">
        <f t="shared" si="1163"/>
        <v>0</v>
      </c>
      <c r="BF2480">
        <v>3</v>
      </c>
      <c r="BG2480">
        <v>168000</v>
      </c>
      <c r="BH2480" s="3">
        <f t="shared" si="1164"/>
        <v>0</v>
      </c>
      <c r="BI2480" s="2">
        <f t="shared" si="1165"/>
        <v>0</v>
      </c>
      <c r="BJ2480">
        <v>0</v>
      </c>
      <c r="BK2480">
        <v>168000</v>
      </c>
      <c r="BL2480" s="3">
        <f t="shared" si="1166"/>
        <v>0</v>
      </c>
      <c r="BM2480" s="2">
        <f t="shared" si="1167"/>
        <v>0</v>
      </c>
      <c r="BN2480">
        <v>2</v>
      </c>
      <c r="BO2480">
        <v>168000</v>
      </c>
      <c r="BP2480" s="3">
        <f t="shared" si="1168"/>
        <v>102000</v>
      </c>
      <c r="BQ2480" s="2">
        <f t="shared" si="1169"/>
        <v>60.714285714285708</v>
      </c>
      <c r="BR2480">
        <v>4</v>
      </c>
      <c r="BS2480">
        <v>270000</v>
      </c>
      <c r="BT2480">
        <v>0</v>
      </c>
      <c r="BU2480">
        <v>160</v>
      </c>
      <c r="BV2480">
        <v>2001</v>
      </c>
      <c r="BW2480">
        <v>1</v>
      </c>
      <c r="BX2480">
        <v>37.4778685</v>
      </c>
      <c r="BY2480">
        <v>126.999993</v>
      </c>
    </row>
    <row r="2481" spans="1:77" x14ac:dyDescent="0.3">
      <c r="A2481" s="1">
        <v>2479</v>
      </c>
      <c r="B2481" t="s">
        <v>2482</v>
      </c>
      <c r="C2481">
        <v>19966.7</v>
      </c>
      <c r="D2481" s="3">
        <f>G2481-C2481</f>
        <v>1933.2999999999993</v>
      </c>
      <c r="E2481" s="2">
        <f>D2481/C2481*100</f>
        <v>9.6826215649055634</v>
      </c>
      <c r="F2481">
        <v>2</v>
      </c>
      <c r="G2481">
        <v>21900</v>
      </c>
      <c r="H2481" s="3">
        <f>K2481-G2481</f>
        <v>-1680</v>
      </c>
      <c r="I2481" s="2">
        <f>H2481/G2481*100</f>
        <v>-7.6712328767123292</v>
      </c>
      <c r="J2481">
        <v>4</v>
      </c>
      <c r="K2481">
        <v>20220</v>
      </c>
      <c r="L2481" s="3">
        <f t="shared" si="1140"/>
        <v>2280</v>
      </c>
      <c r="M2481" s="2">
        <f t="shared" si="1141"/>
        <v>11.275964391691394</v>
      </c>
      <c r="N2481">
        <v>1</v>
      </c>
      <c r="O2481">
        <v>22500</v>
      </c>
      <c r="P2481" s="3">
        <f t="shared" si="1142"/>
        <v>-216.70000000000073</v>
      </c>
      <c r="Q2481" s="2">
        <f t="shared" si="1143"/>
        <v>-0.96311111111111436</v>
      </c>
      <c r="R2481">
        <v>1</v>
      </c>
      <c r="S2481">
        <v>22283.3</v>
      </c>
      <c r="T2481" s="3">
        <f t="shared" si="1144"/>
        <v>-1616.5999999999985</v>
      </c>
      <c r="U2481" s="2">
        <f t="shared" si="1145"/>
        <v>-7.2547602913392479</v>
      </c>
      <c r="V2481">
        <v>1</v>
      </c>
      <c r="W2481">
        <v>20666.7</v>
      </c>
      <c r="X2481" s="3">
        <f t="shared" si="1146"/>
        <v>-666.70000000000073</v>
      </c>
      <c r="Y2481" s="2">
        <f t="shared" si="1147"/>
        <v>-3.2259625387701023</v>
      </c>
      <c r="Z2481">
        <v>1</v>
      </c>
      <c r="AA2481">
        <v>20000</v>
      </c>
      <c r="AB2481" s="3">
        <f t="shared" si="1148"/>
        <v>1250</v>
      </c>
      <c r="AC2481" s="2">
        <f t="shared" si="1149"/>
        <v>6.25</v>
      </c>
      <c r="AD2481">
        <v>3</v>
      </c>
      <c r="AE2481">
        <v>21250</v>
      </c>
      <c r="AF2481" s="3">
        <f t="shared" si="1150"/>
        <v>1750</v>
      </c>
      <c r="AG2481" s="2">
        <f t="shared" si="1151"/>
        <v>8.235294117647058</v>
      </c>
      <c r="AH2481">
        <v>2</v>
      </c>
      <c r="AI2481">
        <v>23000</v>
      </c>
      <c r="AJ2481" s="3">
        <f t="shared" si="1152"/>
        <v>0</v>
      </c>
      <c r="AK2481" s="2">
        <f t="shared" si="1153"/>
        <v>0</v>
      </c>
      <c r="AL2481">
        <v>0</v>
      </c>
      <c r="AM2481">
        <v>23000</v>
      </c>
      <c r="AN2481" s="3">
        <f t="shared" si="1154"/>
        <v>0</v>
      </c>
      <c r="AO2481" s="2">
        <f t="shared" si="1155"/>
        <v>0</v>
      </c>
      <c r="AP2481">
        <v>1</v>
      </c>
      <c r="AQ2481">
        <v>23000</v>
      </c>
      <c r="AR2481" s="3">
        <f t="shared" si="1156"/>
        <v>-1000</v>
      </c>
      <c r="AS2481" s="2">
        <f t="shared" si="1157"/>
        <v>-4.3478260869565215</v>
      </c>
      <c r="AT2481">
        <v>2</v>
      </c>
      <c r="AU2481">
        <v>22000</v>
      </c>
      <c r="AV2481" s="3">
        <f t="shared" si="1158"/>
        <v>0</v>
      </c>
      <c r="AW2481" s="2">
        <f t="shared" si="1159"/>
        <v>0</v>
      </c>
      <c r="AX2481">
        <v>4</v>
      </c>
      <c r="AY2481">
        <v>22000</v>
      </c>
      <c r="AZ2481" s="3">
        <f t="shared" si="1160"/>
        <v>-800</v>
      </c>
      <c r="BA2481" s="2">
        <f t="shared" si="1161"/>
        <v>-3.6363636363636362</v>
      </c>
      <c r="BB2481">
        <v>2</v>
      </c>
      <c r="BC2481">
        <v>21200</v>
      </c>
      <c r="BD2481" s="3">
        <f t="shared" si="1162"/>
        <v>0</v>
      </c>
      <c r="BE2481" s="2">
        <f t="shared" si="1163"/>
        <v>0</v>
      </c>
      <c r="BF2481">
        <v>0</v>
      </c>
      <c r="BG2481">
        <v>21200</v>
      </c>
      <c r="BH2481" s="3">
        <f t="shared" si="1164"/>
        <v>3300</v>
      </c>
      <c r="BI2481" s="2">
        <f t="shared" si="1165"/>
        <v>15.566037735849056</v>
      </c>
      <c r="BJ2481">
        <v>4</v>
      </c>
      <c r="BK2481">
        <v>24500</v>
      </c>
      <c r="BL2481" s="3">
        <f t="shared" si="1166"/>
        <v>1750</v>
      </c>
      <c r="BM2481" s="2">
        <f t="shared" si="1167"/>
        <v>7.1428571428571423</v>
      </c>
      <c r="BN2481">
        <v>3</v>
      </c>
      <c r="BO2481">
        <v>26250</v>
      </c>
      <c r="BP2481" s="3">
        <f t="shared" si="1168"/>
        <v>-6283.2999999999993</v>
      </c>
      <c r="BQ2481" s="2">
        <f t="shared" si="1169"/>
        <v>-23.936380952380951</v>
      </c>
      <c r="BR2481">
        <v>2</v>
      </c>
      <c r="BS2481">
        <v>19966.7</v>
      </c>
      <c r="BT2481">
        <v>2</v>
      </c>
      <c r="BU2481">
        <v>20</v>
      </c>
      <c r="BV2481">
        <v>2014</v>
      </c>
      <c r="BW2481">
        <v>0</v>
      </c>
      <c r="BX2481">
        <v>37.490635500000003</v>
      </c>
      <c r="BY2481">
        <v>127.02917309999999</v>
      </c>
    </row>
    <row r="2482" spans="1:77" x14ac:dyDescent="0.3">
      <c r="A2482" s="1">
        <v>2480</v>
      </c>
      <c r="B2482" t="s">
        <v>2483</v>
      </c>
      <c r="C2482">
        <v>60000</v>
      </c>
      <c r="D2482" s="3">
        <f>G2482-C2482</f>
        <v>-666.69999999999709</v>
      </c>
      <c r="E2482" s="2">
        <f>D2482/C2482*100</f>
        <v>-1.111166666666662</v>
      </c>
      <c r="F2482">
        <v>4</v>
      </c>
      <c r="G2482">
        <v>59333.3</v>
      </c>
      <c r="H2482" s="3">
        <f>K2482-G2482</f>
        <v>-4958.3000000000029</v>
      </c>
      <c r="I2482" s="2">
        <f>H2482/G2482*100</f>
        <v>-8.3566900880281452</v>
      </c>
      <c r="J2482">
        <v>3</v>
      </c>
      <c r="K2482">
        <v>54375</v>
      </c>
      <c r="L2482" s="3">
        <f t="shared" si="1140"/>
        <v>0</v>
      </c>
      <c r="M2482" s="2">
        <f t="shared" si="1141"/>
        <v>0</v>
      </c>
      <c r="N2482">
        <v>3</v>
      </c>
      <c r="O2482">
        <v>54375</v>
      </c>
      <c r="P2482" s="3">
        <f t="shared" si="1142"/>
        <v>-6708.3000000000029</v>
      </c>
      <c r="Q2482" s="2">
        <f t="shared" si="1143"/>
        <v>-12.337103448275867</v>
      </c>
      <c r="R2482">
        <v>3</v>
      </c>
      <c r="S2482">
        <v>47666.7</v>
      </c>
      <c r="T2482" s="3">
        <f t="shared" si="1144"/>
        <v>690.40000000000146</v>
      </c>
      <c r="U2482" s="2">
        <f t="shared" si="1145"/>
        <v>1.4483905955310552</v>
      </c>
      <c r="V2482">
        <v>3</v>
      </c>
      <c r="W2482">
        <v>48357.1</v>
      </c>
      <c r="X2482" s="3">
        <f t="shared" si="1146"/>
        <v>942.90000000000146</v>
      </c>
      <c r="Y2482" s="2">
        <f t="shared" si="1147"/>
        <v>1.9498687886577184</v>
      </c>
      <c r="Z2482">
        <v>2</v>
      </c>
      <c r="AA2482">
        <v>49300</v>
      </c>
      <c r="AB2482" s="3">
        <f t="shared" si="1148"/>
        <v>-33.30000000000291</v>
      </c>
      <c r="AC2482" s="2">
        <f t="shared" si="1149"/>
        <v>-6.754563894523917E-2</v>
      </c>
      <c r="AD2482">
        <v>0</v>
      </c>
      <c r="AE2482">
        <v>49266.7</v>
      </c>
      <c r="AF2482" s="3">
        <f t="shared" si="1150"/>
        <v>-2400</v>
      </c>
      <c r="AG2482" s="2">
        <f t="shared" si="1151"/>
        <v>-4.8714446066004014</v>
      </c>
      <c r="AH2482">
        <v>3</v>
      </c>
      <c r="AI2482">
        <v>46866.7</v>
      </c>
      <c r="AJ2482" s="3">
        <f t="shared" si="1152"/>
        <v>-2491.6999999999971</v>
      </c>
      <c r="AK2482" s="2">
        <f t="shared" si="1153"/>
        <v>-5.3165680536500268</v>
      </c>
      <c r="AL2482">
        <v>3</v>
      </c>
      <c r="AM2482">
        <v>44375</v>
      </c>
      <c r="AN2482" s="3">
        <f t="shared" si="1154"/>
        <v>-875</v>
      </c>
      <c r="AO2482" s="2">
        <f t="shared" si="1155"/>
        <v>-1.971830985915493</v>
      </c>
      <c r="AP2482">
        <v>4</v>
      </c>
      <c r="AQ2482">
        <v>43500</v>
      </c>
      <c r="AR2482" s="3">
        <f t="shared" si="1156"/>
        <v>-500</v>
      </c>
      <c r="AS2482" s="2">
        <f t="shared" si="1157"/>
        <v>-1.1494252873563218</v>
      </c>
      <c r="AT2482">
        <v>1</v>
      </c>
      <c r="AU2482">
        <v>43000</v>
      </c>
      <c r="AV2482" s="3">
        <f t="shared" si="1158"/>
        <v>-80</v>
      </c>
      <c r="AW2482" s="2">
        <f t="shared" si="1159"/>
        <v>-0.18604651162790697</v>
      </c>
      <c r="AX2482">
        <v>1</v>
      </c>
      <c r="AY2482">
        <v>42920</v>
      </c>
      <c r="AZ2482" s="3">
        <f t="shared" si="1160"/>
        <v>4080</v>
      </c>
      <c r="BA2482" s="2">
        <f t="shared" si="1161"/>
        <v>9.50605778191985</v>
      </c>
      <c r="BB2482">
        <v>3</v>
      </c>
      <c r="BC2482">
        <v>47000</v>
      </c>
      <c r="BD2482" s="3">
        <f t="shared" si="1162"/>
        <v>0</v>
      </c>
      <c r="BE2482" s="2">
        <f t="shared" si="1163"/>
        <v>0</v>
      </c>
      <c r="BF2482">
        <v>4</v>
      </c>
      <c r="BG2482">
        <v>47000</v>
      </c>
      <c r="BH2482" s="3">
        <f t="shared" si="1164"/>
        <v>0</v>
      </c>
      <c r="BI2482" s="2">
        <f t="shared" si="1165"/>
        <v>0</v>
      </c>
      <c r="BJ2482">
        <v>2</v>
      </c>
      <c r="BK2482">
        <v>47000</v>
      </c>
      <c r="BL2482" s="3">
        <f t="shared" si="1166"/>
        <v>-9850</v>
      </c>
      <c r="BM2482" s="2">
        <f t="shared" si="1167"/>
        <v>-20.957446808510639</v>
      </c>
      <c r="BN2482">
        <v>1</v>
      </c>
      <c r="BO2482">
        <v>37150</v>
      </c>
      <c r="BP2482" s="3">
        <f t="shared" si="1168"/>
        <v>22850</v>
      </c>
      <c r="BQ2482" s="2">
        <f t="shared" si="1169"/>
        <v>61.507402422611037</v>
      </c>
      <c r="BR2482">
        <v>1</v>
      </c>
      <c r="BS2482">
        <v>60000</v>
      </c>
      <c r="BT2482">
        <v>4</v>
      </c>
      <c r="BU2482">
        <v>50</v>
      </c>
      <c r="BV2482">
        <v>2003</v>
      </c>
      <c r="BW2482">
        <v>2</v>
      </c>
      <c r="BX2482">
        <v>37.4942201</v>
      </c>
      <c r="BY2482">
        <v>127.0189385</v>
      </c>
    </row>
    <row r="2483" spans="1:77" x14ac:dyDescent="0.3">
      <c r="A2483" s="1">
        <v>2481</v>
      </c>
      <c r="B2483" t="s">
        <v>2484</v>
      </c>
      <c r="C2483">
        <v>220000</v>
      </c>
      <c r="D2483" s="3">
        <f>G2483-C2483</f>
        <v>0</v>
      </c>
      <c r="E2483" s="2">
        <f>D2483/C2483*100</f>
        <v>0</v>
      </c>
      <c r="F2483">
        <v>0</v>
      </c>
      <c r="G2483">
        <v>220000</v>
      </c>
      <c r="H2483" s="3">
        <f>K2483-G2483</f>
        <v>0</v>
      </c>
      <c r="I2483" s="2">
        <f>H2483/G2483*100</f>
        <v>0</v>
      </c>
      <c r="J2483">
        <v>1</v>
      </c>
      <c r="K2483">
        <v>220000</v>
      </c>
      <c r="L2483" s="3">
        <f t="shared" si="1140"/>
        <v>0</v>
      </c>
      <c r="M2483" s="2">
        <f t="shared" si="1141"/>
        <v>0</v>
      </c>
      <c r="N2483">
        <v>0</v>
      </c>
      <c r="O2483">
        <v>220000</v>
      </c>
      <c r="P2483" s="3">
        <f t="shared" si="1142"/>
        <v>0</v>
      </c>
      <c r="Q2483" s="2">
        <f t="shared" si="1143"/>
        <v>0</v>
      </c>
      <c r="R2483">
        <v>2</v>
      </c>
      <c r="S2483">
        <v>220000</v>
      </c>
      <c r="T2483" s="3">
        <f t="shared" si="1144"/>
        <v>0</v>
      </c>
      <c r="U2483" s="2">
        <f t="shared" si="1145"/>
        <v>0</v>
      </c>
      <c r="V2483">
        <v>2</v>
      </c>
      <c r="W2483">
        <v>220000</v>
      </c>
      <c r="X2483" s="3">
        <f t="shared" si="1146"/>
        <v>-40500</v>
      </c>
      <c r="Y2483" s="2">
        <f t="shared" si="1147"/>
        <v>-18.409090909090907</v>
      </c>
      <c r="Z2483">
        <v>0</v>
      </c>
      <c r="AA2483">
        <v>179500</v>
      </c>
      <c r="AB2483" s="3">
        <f t="shared" si="1148"/>
        <v>3500</v>
      </c>
      <c r="AC2483" s="2">
        <f t="shared" si="1149"/>
        <v>1.9498607242339834</v>
      </c>
      <c r="AD2483">
        <v>4</v>
      </c>
      <c r="AE2483">
        <v>183000</v>
      </c>
      <c r="AF2483" s="3">
        <f t="shared" si="1150"/>
        <v>-8000</v>
      </c>
      <c r="AG2483" s="2">
        <f t="shared" si="1151"/>
        <v>-4.3715846994535523</v>
      </c>
      <c r="AH2483">
        <v>4</v>
      </c>
      <c r="AI2483">
        <v>175000</v>
      </c>
      <c r="AJ2483" s="3">
        <f t="shared" si="1152"/>
        <v>0</v>
      </c>
      <c r="AK2483" s="2">
        <f t="shared" si="1153"/>
        <v>0</v>
      </c>
      <c r="AL2483">
        <v>1</v>
      </c>
      <c r="AM2483">
        <v>175000</v>
      </c>
      <c r="AN2483" s="3">
        <f t="shared" si="1154"/>
        <v>-7000</v>
      </c>
      <c r="AO2483" s="2">
        <f t="shared" si="1155"/>
        <v>-4</v>
      </c>
      <c r="AP2483">
        <v>3</v>
      </c>
      <c r="AQ2483">
        <v>168000</v>
      </c>
      <c r="AR2483" s="3">
        <f t="shared" si="1156"/>
        <v>-18000</v>
      </c>
      <c r="AS2483" s="2">
        <f t="shared" si="1157"/>
        <v>-10.714285714285714</v>
      </c>
      <c r="AT2483">
        <v>4</v>
      </c>
      <c r="AU2483">
        <v>150000</v>
      </c>
      <c r="AV2483" s="3">
        <f t="shared" si="1158"/>
        <v>8000</v>
      </c>
      <c r="AW2483" s="2">
        <f t="shared" si="1159"/>
        <v>5.3333333333333339</v>
      </c>
      <c r="AX2483">
        <v>0</v>
      </c>
      <c r="AY2483">
        <v>158000</v>
      </c>
      <c r="AZ2483" s="3">
        <f t="shared" si="1160"/>
        <v>1000</v>
      </c>
      <c r="BA2483" s="2">
        <f t="shared" si="1161"/>
        <v>0.63291139240506333</v>
      </c>
      <c r="BB2483">
        <v>1</v>
      </c>
      <c r="BC2483">
        <v>159000</v>
      </c>
      <c r="BD2483" s="3">
        <f t="shared" si="1162"/>
        <v>-24000</v>
      </c>
      <c r="BE2483" s="2">
        <f t="shared" si="1163"/>
        <v>-15.09433962264151</v>
      </c>
      <c r="BF2483">
        <v>3</v>
      </c>
      <c r="BG2483">
        <v>135000</v>
      </c>
      <c r="BH2483" s="3">
        <f t="shared" si="1164"/>
        <v>750</v>
      </c>
      <c r="BI2483" s="2">
        <f t="shared" si="1165"/>
        <v>0.55555555555555558</v>
      </c>
      <c r="BJ2483">
        <v>0</v>
      </c>
      <c r="BK2483">
        <v>135750</v>
      </c>
      <c r="BL2483" s="3">
        <f t="shared" si="1166"/>
        <v>-3083.2999999999884</v>
      </c>
      <c r="BM2483" s="2">
        <f t="shared" si="1167"/>
        <v>-2.2713075506445586</v>
      </c>
      <c r="BN2483">
        <v>2</v>
      </c>
      <c r="BO2483">
        <v>132666.70000000001</v>
      </c>
      <c r="BP2483" s="3">
        <f t="shared" si="1168"/>
        <v>87333.299999999988</v>
      </c>
      <c r="BQ2483" s="2">
        <f t="shared" si="1169"/>
        <v>65.829104063039168</v>
      </c>
      <c r="BR2483">
        <v>4</v>
      </c>
      <c r="BS2483">
        <v>220000</v>
      </c>
      <c r="BT2483">
        <v>0</v>
      </c>
      <c r="BU2483">
        <v>150</v>
      </c>
      <c r="BV2483">
        <v>2006</v>
      </c>
      <c r="BW2483">
        <v>1</v>
      </c>
      <c r="BX2483">
        <v>37.484777200000003</v>
      </c>
      <c r="BY2483">
        <v>127.0214613</v>
      </c>
    </row>
    <row r="2484" spans="1:77" x14ac:dyDescent="0.3">
      <c r="A2484" s="1">
        <v>2482</v>
      </c>
      <c r="B2484" t="s">
        <v>2485</v>
      </c>
      <c r="C2484">
        <v>53000</v>
      </c>
      <c r="D2484" s="3">
        <f>G2484-C2484</f>
        <v>0</v>
      </c>
      <c r="E2484" s="2">
        <f>D2484/C2484*100</f>
        <v>0</v>
      </c>
      <c r="F2484">
        <v>2</v>
      </c>
      <c r="G2484">
        <v>53000</v>
      </c>
      <c r="H2484" s="3">
        <f>K2484-G2484</f>
        <v>16200</v>
      </c>
      <c r="I2484" s="2">
        <f>H2484/G2484*100</f>
        <v>30.566037735849054</v>
      </c>
      <c r="J2484">
        <v>4</v>
      </c>
      <c r="K2484">
        <v>69200</v>
      </c>
      <c r="L2484" s="3">
        <f t="shared" si="1140"/>
        <v>0</v>
      </c>
      <c r="M2484" s="2">
        <f t="shared" si="1141"/>
        <v>0</v>
      </c>
      <c r="N2484">
        <v>1</v>
      </c>
      <c r="O2484">
        <v>69200</v>
      </c>
      <c r="P2484" s="3">
        <f t="shared" si="1142"/>
        <v>-15200</v>
      </c>
      <c r="Q2484" s="2">
        <f t="shared" si="1143"/>
        <v>-21.965317919075144</v>
      </c>
      <c r="R2484">
        <v>1</v>
      </c>
      <c r="S2484">
        <v>54000</v>
      </c>
      <c r="T2484" s="3">
        <f t="shared" si="1144"/>
        <v>0</v>
      </c>
      <c r="U2484" s="2">
        <f t="shared" si="1145"/>
        <v>0</v>
      </c>
      <c r="V2484">
        <v>1</v>
      </c>
      <c r="W2484">
        <v>54000</v>
      </c>
      <c r="X2484" s="3">
        <f t="shared" si="1146"/>
        <v>0</v>
      </c>
      <c r="Y2484" s="2">
        <f t="shared" si="1147"/>
        <v>0</v>
      </c>
      <c r="Z2484">
        <v>1</v>
      </c>
      <c r="AA2484">
        <v>54000</v>
      </c>
      <c r="AB2484" s="3">
        <f t="shared" si="1148"/>
        <v>2766.6999999999971</v>
      </c>
      <c r="AC2484" s="2">
        <f t="shared" si="1149"/>
        <v>5.1235185185185133</v>
      </c>
      <c r="AD2484">
        <v>3</v>
      </c>
      <c r="AE2484">
        <v>56766.7</v>
      </c>
      <c r="AF2484" s="3">
        <f t="shared" si="1150"/>
        <v>-4766.6999999999971</v>
      </c>
      <c r="AG2484" s="2">
        <f t="shared" si="1151"/>
        <v>-8.39700035408082</v>
      </c>
      <c r="AH2484">
        <v>2</v>
      </c>
      <c r="AI2484">
        <v>52000</v>
      </c>
      <c r="AJ2484" s="3">
        <f t="shared" si="1152"/>
        <v>0</v>
      </c>
      <c r="AK2484" s="2">
        <f t="shared" si="1153"/>
        <v>0</v>
      </c>
      <c r="AL2484">
        <v>0</v>
      </c>
      <c r="AM2484">
        <v>52000</v>
      </c>
      <c r="AN2484" s="3">
        <f t="shared" si="1154"/>
        <v>-2300</v>
      </c>
      <c r="AO2484" s="2">
        <f t="shared" si="1155"/>
        <v>-4.4230769230769234</v>
      </c>
      <c r="AP2484">
        <v>1</v>
      </c>
      <c r="AQ2484">
        <v>49700</v>
      </c>
      <c r="AR2484" s="3">
        <f t="shared" si="1156"/>
        <v>-1200</v>
      </c>
      <c r="AS2484" s="2">
        <f t="shared" si="1157"/>
        <v>-2.4144869215291749</v>
      </c>
      <c r="AT2484">
        <v>2</v>
      </c>
      <c r="AU2484">
        <v>48500</v>
      </c>
      <c r="AV2484" s="3">
        <f t="shared" si="1158"/>
        <v>1500</v>
      </c>
      <c r="AW2484" s="2">
        <f t="shared" si="1159"/>
        <v>3.0927835051546393</v>
      </c>
      <c r="AX2484">
        <v>4</v>
      </c>
      <c r="AY2484">
        <v>50000</v>
      </c>
      <c r="AZ2484" s="3">
        <f t="shared" si="1160"/>
        <v>1000</v>
      </c>
      <c r="BA2484" s="2">
        <f t="shared" si="1161"/>
        <v>2</v>
      </c>
      <c r="BB2484">
        <v>2</v>
      </c>
      <c r="BC2484">
        <v>51000</v>
      </c>
      <c r="BD2484" s="3">
        <f t="shared" si="1162"/>
        <v>-6300</v>
      </c>
      <c r="BE2484" s="2">
        <f t="shared" si="1163"/>
        <v>-12.352941176470589</v>
      </c>
      <c r="BF2484">
        <v>0</v>
      </c>
      <c r="BG2484">
        <v>44700</v>
      </c>
      <c r="BH2484" s="3">
        <f t="shared" si="1164"/>
        <v>0</v>
      </c>
      <c r="BI2484" s="2">
        <f t="shared" si="1165"/>
        <v>0</v>
      </c>
      <c r="BJ2484">
        <v>4</v>
      </c>
      <c r="BK2484">
        <v>44700</v>
      </c>
      <c r="BL2484" s="3">
        <f t="shared" si="1166"/>
        <v>0</v>
      </c>
      <c r="BM2484" s="2">
        <f t="shared" si="1167"/>
        <v>0</v>
      </c>
      <c r="BN2484">
        <v>3</v>
      </c>
      <c r="BO2484">
        <v>44700</v>
      </c>
      <c r="BP2484" s="3">
        <f t="shared" si="1168"/>
        <v>8300</v>
      </c>
      <c r="BQ2484" s="2">
        <f t="shared" si="1169"/>
        <v>18.568232662192393</v>
      </c>
      <c r="BR2484">
        <v>2</v>
      </c>
      <c r="BS2484">
        <v>53000</v>
      </c>
      <c r="BT2484">
        <v>2</v>
      </c>
      <c r="BU2484">
        <v>30</v>
      </c>
      <c r="BV2484">
        <v>2006</v>
      </c>
      <c r="BW2484">
        <v>1</v>
      </c>
      <c r="BX2484">
        <v>37.484777200000003</v>
      </c>
      <c r="BY2484">
        <v>127.0214613</v>
      </c>
    </row>
    <row r="2485" spans="1:77" x14ac:dyDescent="0.3">
      <c r="A2485" s="1">
        <v>2483</v>
      </c>
      <c r="B2485" t="s">
        <v>2486</v>
      </c>
      <c r="C2485">
        <v>267000</v>
      </c>
      <c r="D2485" s="3">
        <f>G2485-C2485</f>
        <v>0</v>
      </c>
      <c r="E2485" s="2">
        <f>D2485/C2485*100</f>
        <v>0</v>
      </c>
      <c r="F2485">
        <v>4</v>
      </c>
      <c r="G2485">
        <v>267000</v>
      </c>
      <c r="H2485" s="3">
        <f>K2485-G2485</f>
        <v>-46000</v>
      </c>
      <c r="I2485" s="2">
        <f>H2485/G2485*100</f>
        <v>-17.228464419475657</v>
      </c>
      <c r="J2485">
        <v>3</v>
      </c>
      <c r="K2485">
        <v>221000</v>
      </c>
      <c r="L2485" s="3">
        <f t="shared" si="1140"/>
        <v>0</v>
      </c>
      <c r="M2485" s="2">
        <f t="shared" si="1141"/>
        <v>0</v>
      </c>
      <c r="N2485">
        <v>3</v>
      </c>
      <c r="O2485">
        <v>221000</v>
      </c>
      <c r="P2485" s="3">
        <f t="shared" si="1142"/>
        <v>0</v>
      </c>
      <c r="Q2485" s="2">
        <f t="shared" si="1143"/>
        <v>0</v>
      </c>
      <c r="R2485">
        <v>3</v>
      </c>
      <c r="S2485">
        <v>221000</v>
      </c>
      <c r="T2485" s="3">
        <f t="shared" si="1144"/>
        <v>29000</v>
      </c>
      <c r="U2485" s="2">
        <f t="shared" si="1145"/>
        <v>13.122171945701359</v>
      </c>
      <c r="V2485">
        <v>3</v>
      </c>
      <c r="W2485">
        <v>250000</v>
      </c>
      <c r="X2485" s="3">
        <f t="shared" si="1146"/>
        <v>-21000</v>
      </c>
      <c r="Y2485" s="2">
        <f t="shared" si="1147"/>
        <v>-8.4</v>
      </c>
      <c r="Z2485">
        <v>2</v>
      </c>
      <c r="AA2485">
        <v>229000</v>
      </c>
      <c r="AB2485" s="3">
        <f t="shared" si="1148"/>
        <v>-2000</v>
      </c>
      <c r="AC2485" s="2">
        <f t="shared" si="1149"/>
        <v>-0.87336244541484709</v>
      </c>
      <c r="AD2485">
        <v>0</v>
      </c>
      <c r="AE2485">
        <v>227000</v>
      </c>
      <c r="AF2485" s="3">
        <f t="shared" si="1150"/>
        <v>-22200</v>
      </c>
      <c r="AG2485" s="2">
        <f t="shared" si="1151"/>
        <v>-9.7797356828193838</v>
      </c>
      <c r="AH2485">
        <v>3</v>
      </c>
      <c r="AI2485">
        <v>204800</v>
      </c>
      <c r="AJ2485" s="3">
        <f t="shared" si="1152"/>
        <v>-1300</v>
      </c>
      <c r="AK2485" s="2">
        <f t="shared" si="1153"/>
        <v>-0.634765625</v>
      </c>
      <c r="AL2485">
        <v>3</v>
      </c>
      <c r="AM2485">
        <v>203500</v>
      </c>
      <c r="AN2485" s="3">
        <f t="shared" si="1154"/>
        <v>9500</v>
      </c>
      <c r="AO2485" s="2">
        <f t="shared" si="1155"/>
        <v>4.6683046683046676</v>
      </c>
      <c r="AP2485">
        <v>4</v>
      </c>
      <c r="AQ2485">
        <v>213000</v>
      </c>
      <c r="AR2485" s="3">
        <f t="shared" si="1156"/>
        <v>-26000</v>
      </c>
      <c r="AS2485" s="2">
        <f t="shared" si="1157"/>
        <v>-12.206572769953052</v>
      </c>
      <c r="AT2485">
        <v>1</v>
      </c>
      <c r="AU2485">
        <v>187000</v>
      </c>
      <c r="AV2485" s="3">
        <f t="shared" si="1158"/>
        <v>-14000</v>
      </c>
      <c r="AW2485" s="2">
        <f t="shared" si="1159"/>
        <v>-7.4866310160427805</v>
      </c>
      <c r="AX2485">
        <v>1</v>
      </c>
      <c r="AY2485">
        <v>173000</v>
      </c>
      <c r="AZ2485" s="3">
        <f t="shared" si="1160"/>
        <v>-10000</v>
      </c>
      <c r="BA2485" s="2">
        <f t="shared" si="1161"/>
        <v>-5.7803468208092488</v>
      </c>
      <c r="BB2485">
        <v>3</v>
      </c>
      <c r="BC2485">
        <v>163000</v>
      </c>
      <c r="BD2485" s="3">
        <f t="shared" si="1162"/>
        <v>7250</v>
      </c>
      <c r="BE2485" s="2">
        <f t="shared" si="1163"/>
        <v>4.447852760736196</v>
      </c>
      <c r="BF2485">
        <v>4</v>
      </c>
      <c r="BG2485">
        <v>170250</v>
      </c>
      <c r="BH2485" s="3">
        <f t="shared" si="1164"/>
        <v>0</v>
      </c>
      <c r="BI2485" s="2">
        <f t="shared" si="1165"/>
        <v>0</v>
      </c>
      <c r="BJ2485">
        <v>2</v>
      </c>
      <c r="BK2485">
        <v>170250</v>
      </c>
      <c r="BL2485" s="3">
        <f t="shared" si="1166"/>
        <v>0</v>
      </c>
      <c r="BM2485" s="2">
        <f t="shared" si="1167"/>
        <v>0</v>
      </c>
      <c r="BN2485">
        <v>1</v>
      </c>
      <c r="BO2485">
        <v>170250</v>
      </c>
      <c r="BP2485" s="3">
        <f t="shared" si="1168"/>
        <v>96750</v>
      </c>
      <c r="BQ2485" s="2">
        <f t="shared" si="1169"/>
        <v>56.828193832599119</v>
      </c>
      <c r="BR2485">
        <v>1</v>
      </c>
      <c r="BS2485">
        <v>267000</v>
      </c>
      <c r="BT2485">
        <v>4</v>
      </c>
      <c r="BU2485">
        <v>100</v>
      </c>
      <c r="BV2485">
        <v>2009</v>
      </c>
      <c r="BW2485">
        <v>2</v>
      </c>
      <c r="BX2485">
        <v>37.5022874</v>
      </c>
      <c r="BY2485">
        <v>127.0204439</v>
      </c>
    </row>
    <row r="2486" spans="1:77" x14ac:dyDescent="0.3">
      <c r="A2486" s="1">
        <v>2484</v>
      </c>
      <c r="B2486" t="s">
        <v>2487</v>
      </c>
      <c r="C2486">
        <v>290000</v>
      </c>
      <c r="D2486" s="3">
        <f>G2486-C2486</f>
        <v>0</v>
      </c>
      <c r="E2486" s="2">
        <f>D2486/C2486*100</f>
        <v>0</v>
      </c>
      <c r="F2486">
        <v>2</v>
      </c>
      <c r="G2486">
        <v>290000</v>
      </c>
      <c r="H2486" s="3">
        <f>K2486-G2486</f>
        <v>-20000</v>
      </c>
      <c r="I2486" s="2">
        <f>H2486/G2486*100</f>
        <v>-6.8965517241379306</v>
      </c>
      <c r="J2486">
        <v>4</v>
      </c>
      <c r="K2486">
        <v>270000</v>
      </c>
      <c r="L2486" s="3">
        <f t="shared" si="1140"/>
        <v>11000</v>
      </c>
      <c r="M2486" s="2">
        <f t="shared" si="1141"/>
        <v>4.0740740740740744</v>
      </c>
      <c r="N2486">
        <v>1</v>
      </c>
      <c r="O2486">
        <v>281000</v>
      </c>
      <c r="P2486" s="3">
        <f t="shared" si="1142"/>
        <v>-27000</v>
      </c>
      <c r="Q2486" s="2">
        <f t="shared" si="1143"/>
        <v>-9.6085409252669027</v>
      </c>
      <c r="R2486">
        <v>1</v>
      </c>
      <c r="S2486">
        <v>254000</v>
      </c>
      <c r="T2486" s="3">
        <f t="shared" si="1144"/>
        <v>-9500</v>
      </c>
      <c r="U2486" s="2">
        <f t="shared" si="1145"/>
        <v>-3.7401574803149611</v>
      </c>
      <c r="V2486">
        <v>1</v>
      </c>
      <c r="W2486">
        <v>244500</v>
      </c>
      <c r="X2486" s="3">
        <f t="shared" si="1146"/>
        <v>-12166.700000000012</v>
      </c>
      <c r="Y2486" s="2">
        <f t="shared" si="1147"/>
        <v>-4.9761554192229083</v>
      </c>
      <c r="Z2486">
        <v>1</v>
      </c>
      <c r="AA2486">
        <v>232333.3</v>
      </c>
      <c r="AB2486" s="3">
        <f t="shared" si="1148"/>
        <v>2666.7000000000116</v>
      </c>
      <c r="AC2486" s="2">
        <f t="shared" si="1149"/>
        <v>1.1477906955223429</v>
      </c>
      <c r="AD2486">
        <v>3</v>
      </c>
      <c r="AE2486">
        <v>235000</v>
      </c>
      <c r="AF2486" s="3">
        <f t="shared" si="1150"/>
        <v>-7566.7000000000116</v>
      </c>
      <c r="AG2486" s="2">
        <f t="shared" si="1151"/>
        <v>-3.2198723404255372</v>
      </c>
      <c r="AH2486">
        <v>2</v>
      </c>
      <c r="AI2486">
        <v>227433.3</v>
      </c>
      <c r="AJ2486" s="3">
        <f t="shared" si="1152"/>
        <v>11566.700000000012</v>
      </c>
      <c r="AK2486" s="2">
        <f t="shared" si="1153"/>
        <v>5.0857548125098715</v>
      </c>
      <c r="AL2486">
        <v>0</v>
      </c>
      <c r="AM2486">
        <v>239000</v>
      </c>
      <c r="AN2486" s="3">
        <f t="shared" si="1154"/>
        <v>-20270</v>
      </c>
      <c r="AO2486" s="2">
        <f t="shared" si="1155"/>
        <v>-8.481171548117155</v>
      </c>
      <c r="AP2486">
        <v>1</v>
      </c>
      <c r="AQ2486">
        <v>218730</v>
      </c>
      <c r="AR2486" s="3">
        <f t="shared" si="1156"/>
        <v>-16370</v>
      </c>
      <c r="AS2486" s="2">
        <f t="shared" si="1157"/>
        <v>-7.4841128331733193</v>
      </c>
      <c r="AT2486">
        <v>2</v>
      </c>
      <c r="AU2486">
        <v>202360</v>
      </c>
      <c r="AV2486" s="3">
        <f t="shared" si="1158"/>
        <v>-15360</v>
      </c>
      <c r="AW2486" s="2">
        <f t="shared" si="1159"/>
        <v>-7.5904328918758646</v>
      </c>
      <c r="AX2486">
        <v>4</v>
      </c>
      <c r="AY2486">
        <v>187000</v>
      </c>
      <c r="AZ2486" s="3">
        <f t="shared" si="1160"/>
        <v>7425</v>
      </c>
      <c r="BA2486" s="2">
        <f t="shared" si="1161"/>
        <v>3.9705882352941173</v>
      </c>
      <c r="BB2486">
        <v>2</v>
      </c>
      <c r="BC2486">
        <v>194425</v>
      </c>
      <c r="BD2486" s="3">
        <f t="shared" si="1162"/>
        <v>0</v>
      </c>
      <c r="BE2486" s="2">
        <f t="shared" si="1163"/>
        <v>0</v>
      </c>
      <c r="BF2486">
        <v>0</v>
      </c>
      <c r="BG2486">
        <v>194425</v>
      </c>
      <c r="BH2486" s="3">
        <f t="shared" si="1164"/>
        <v>0</v>
      </c>
      <c r="BI2486" s="2">
        <f t="shared" si="1165"/>
        <v>0</v>
      </c>
      <c r="BJ2486">
        <v>4</v>
      </c>
      <c r="BK2486">
        <v>194425</v>
      </c>
      <c r="BL2486" s="3">
        <f t="shared" si="1166"/>
        <v>-33675</v>
      </c>
      <c r="BM2486" s="2">
        <f t="shared" si="1167"/>
        <v>-17.320303458917323</v>
      </c>
      <c r="BN2486">
        <v>3</v>
      </c>
      <c r="BO2486">
        <v>160750</v>
      </c>
      <c r="BP2486" s="3">
        <f t="shared" si="1168"/>
        <v>129250</v>
      </c>
      <c r="BQ2486" s="2">
        <f t="shared" si="1169"/>
        <v>80.404354587869364</v>
      </c>
      <c r="BR2486">
        <v>2</v>
      </c>
      <c r="BS2486">
        <v>290000</v>
      </c>
      <c r="BT2486">
        <v>2</v>
      </c>
      <c r="BU2486">
        <v>80</v>
      </c>
      <c r="BV2486">
        <v>2018</v>
      </c>
      <c r="BW2486">
        <v>0</v>
      </c>
      <c r="BX2486">
        <v>37.489883050000003</v>
      </c>
      <c r="BY2486">
        <v>127.02821056737071</v>
      </c>
    </row>
    <row r="2487" spans="1:77" x14ac:dyDescent="0.3">
      <c r="A2487" s="1">
        <v>2485</v>
      </c>
      <c r="B2487" t="s">
        <v>2488</v>
      </c>
      <c r="C2487">
        <v>44000</v>
      </c>
      <c r="D2487" s="3">
        <f>G2487-C2487</f>
        <v>-11200</v>
      </c>
      <c r="E2487" s="2">
        <f>D2487/C2487*100</f>
        <v>-25.454545454545453</v>
      </c>
      <c r="F2487">
        <v>3</v>
      </c>
      <c r="G2487">
        <v>32800</v>
      </c>
      <c r="H2487" s="3">
        <f>K2487-G2487</f>
        <v>0</v>
      </c>
      <c r="I2487" s="2">
        <f>H2487/G2487*100</f>
        <v>0</v>
      </c>
      <c r="J2487">
        <v>0</v>
      </c>
      <c r="K2487">
        <v>32800</v>
      </c>
      <c r="L2487" s="3">
        <f t="shared" si="1140"/>
        <v>9200</v>
      </c>
      <c r="M2487" s="2">
        <f t="shared" si="1141"/>
        <v>28.04878048780488</v>
      </c>
      <c r="N2487">
        <v>4</v>
      </c>
      <c r="O2487">
        <v>42000</v>
      </c>
      <c r="P2487" s="3">
        <f t="shared" si="1142"/>
        <v>-4850</v>
      </c>
      <c r="Q2487" s="2">
        <f t="shared" si="1143"/>
        <v>-11.547619047619047</v>
      </c>
      <c r="R2487">
        <v>0</v>
      </c>
      <c r="S2487">
        <v>37150</v>
      </c>
      <c r="T2487" s="3">
        <f t="shared" si="1144"/>
        <v>1000</v>
      </c>
      <c r="U2487" s="2">
        <f t="shared" si="1145"/>
        <v>2.6917900403768504</v>
      </c>
      <c r="V2487">
        <v>0</v>
      </c>
      <c r="W2487">
        <v>38150</v>
      </c>
      <c r="X2487" s="3">
        <f t="shared" si="1146"/>
        <v>-4475</v>
      </c>
      <c r="Y2487" s="2">
        <f t="shared" si="1147"/>
        <v>-11.730013106159895</v>
      </c>
      <c r="Z2487">
        <v>3</v>
      </c>
      <c r="AA2487">
        <v>33675</v>
      </c>
      <c r="AB2487" s="3">
        <f t="shared" si="1148"/>
        <v>2325</v>
      </c>
      <c r="AC2487" s="2">
        <f t="shared" si="1149"/>
        <v>6.9042316258351892</v>
      </c>
      <c r="AD2487">
        <v>3</v>
      </c>
      <c r="AE2487">
        <v>36000</v>
      </c>
      <c r="AF2487" s="3">
        <f t="shared" si="1150"/>
        <v>-300</v>
      </c>
      <c r="AG2487" s="2">
        <f t="shared" si="1151"/>
        <v>-0.83333333333333337</v>
      </c>
      <c r="AH2487">
        <v>0</v>
      </c>
      <c r="AI2487">
        <v>35700</v>
      </c>
      <c r="AJ2487" s="3">
        <f t="shared" si="1152"/>
        <v>-1700</v>
      </c>
      <c r="AK2487" s="2">
        <f t="shared" si="1153"/>
        <v>-4.7619047619047619</v>
      </c>
      <c r="AL2487">
        <v>4</v>
      </c>
      <c r="AM2487">
        <v>34000</v>
      </c>
      <c r="AN2487" s="3">
        <f t="shared" si="1154"/>
        <v>400</v>
      </c>
      <c r="AO2487" s="2">
        <f t="shared" si="1155"/>
        <v>1.1764705882352942</v>
      </c>
      <c r="AP2487">
        <v>2</v>
      </c>
      <c r="AQ2487">
        <v>34400</v>
      </c>
      <c r="AR2487" s="3">
        <f t="shared" si="1156"/>
        <v>600</v>
      </c>
      <c r="AS2487" s="2">
        <f t="shared" si="1157"/>
        <v>1.7441860465116279</v>
      </c>
      <c r="AT2487">
        <v>0</v>
      </c>
      <c r="AU2487">
        <v>35000</v>
      </c>
      <c r="AV2487" s="3">
        <f t="shared" si="1158"/>
        <v>-1000</v>
      </c>
      <c r="AW2487" s="2">
        <f t="shared" si="1159"/>
        <v>-2.8571428571428572</v>
      </c>
      <c r="AX2487">
        <v>3</v>
      </c>
      <c r="AY2487">
        <v>34000</v>
      </c>
      <c r="AZ2487" s="3">
        <f t="shared" si="1160"/>
        <v>-866.69999999999709</v>
      </c>
      <c r="BA2487" s="2">
        <f t="shared" si="1161"/>
        <v>-2.5491176470588148</v>
      </c>
      <c r="BB2487">
        <v>0</v>
      </c>
      <c r="BC2487">
        <v>33133.300000000003</v>
      </c>
      <c r="BD2487" s="3">
        <f t="shared" si="1162"/>
        <v>0</v>
      </c>
      <c r="BE2487" s="2">
        <f t="shared" si="1163"/>
        <v>0</v>
      </c>
      <c r="BF2487">
        <v>1</v>
      </c>
      <c r="BG2487">
        <v>33133.300000000003</v>
      </c>
      <c r="BH2487" s="3">
        <f t="shared" si="1164"/>
        <v>-933.30000000000291</v>
      </c>
      <c r="BI2487" s="2">
        <f t="shared" si="1165"/>
        <v>-2.8168036386354598</v>
      </c>
      <c r="BJ2487">
        <v>3</v>
      </c>
      <c r="BK2487">
        <v>32200</v>
      </c>
      <c r="BL2487" s="3">
        <f t="shared" si="1166"/>
        <v>0</v>
      </c>
      <c r="BM2487" s="2">
        <f t="shared" si="1167"/>
        <v>0</v>
      </c>
      <c r="BN2487">
        <v>4</v>
      </c>
      <c r="BO2487">
        <v>32200</v>
      </c>
      <c r="BP2487" s="3">
        <f t="shared" si="1168"/>
        <v>11800</v>
      </c>
      <c r="BQ2487" s="2">
        <f t="shared" si="1169"/>
        <v>36.645962732919259</v>
      </c>
      <c r="BR2487">
        <v>3</v>
      </c>
      <c r="BS2487">
        <v>44000</v>
      </c>
      <c r="BT2487">
        <v>3</v>
      </c>
      <c r="BU2487">
        <v>40</v>
      </c>
      <c r="BV2487">
        <v>2003</v>
      </c>
      <c r="BW2487">
        <v>1</v>
      </c>
      <c r="BX2487">
        <v>37.485813100000001</v>
      </c>
      <c r="BY2487">
        <v>127.0157906</v>
      </c>
    </row>
    <row r="2488" spans="1:77" x14ac:dyDescent="0.3">
      <c r="A2488" s="1">
        <v>2486</v>
      </c>
      <c r="B2488" t="s">
        <v>2489</v>
      </c>
      <c r="C2488">
        <v>49800</v>
      </c>
      <c r="D2488" s="3">
        <f>G2488-C2488</f>
        <v>-1800</v>
      </c>
      <c r="E2488" s="2">
        <f>D2488/C2488*100</f>
        <v>-3.6144578313253009</v>
      </c>
      <c r="F2488">
        <v>3</v>
      </c>
      <c r="G2488">
        <v>48000</v>
      </c>
      <c r="H2488" s="3">
        <f>K2488-G2488</f>
        <v>3714.3000000000029</v>
      </c>
      <c r="I2488" s="2">
        <f>H2488/G2488*100</f>
        <v>7.7381250000000055</v>
      </c>
      <c r="J2488">
        <v>0</v>
      </c>
      <c r="K2488">
        <v>51714.3</v>
      </c>
      <c r="L2488" s="3">
        <f t="shared" si="1140"/>
        <v>0</v>
      </c>
      <c r="M2488" s="2">
        <f t="shared" si="1141"/>
        <v>0</v>
      </c>
      <c r="N2488">
        <v>4</v>
      </c>
      <c r="O2488">
        <v>51714.3</v>
      </c>
      <c r="P2488" s="3">
        <f t="shared" si="1142"/>
        <v>14.299999999995634</v>
      </c>
      <c r="Q2488" s="2">
        <f t="shared" si="1143"/>
        <v>2.7651926062995408E-2</v>
      </c>
      <c r="R2488">
        <v>0</v>
      </c>
      <c r="S2488">
        <v>51728.6</v>
      </c>
      <c r="T2488" s="3">
        <f t="shared" si="1144"/>
        <v>-11147.400000000001</v>
      </c>
      <c r="U2488" s="2">
        <f t="shared" si="1145"/>
        <v>-21.549780972228135</v>
      </c>
      <c r="V2488">
        <v>1</v>
      </c>
      <c r="W2488">
        <v>40581.199999999997</v>
      </c>
      <c r="X2488" s="3">
        <f t="shared" si="1146"/>
        <v>3158.8000000000029</v>
      </c>
      <c r="Y2488" s="2">
        <f t="shared" si="1147"/>
        <v>7.7838999339595745</v>
      </c>
      <c r="Z2488">
        <v>3</v>
      </c>
      <c r="AA2488">
        <v>43740</v>
      </c>
      <c r="AB2488" s="3">
        <f t="shared" si="1148"/>
        <v>-6420</v>
      </c>
      <c r="AC2488" s="2">
        <f t="shared" si="1149"/>
        <v>-14.67764060356653</v>
      </c>
      <c r="AD2488">
        <v>3</v>
      </c>
      <c r="AE2488">
        <v>37320</v>
      </c>
      <c r="AF2488" s="3">
        <f t="shared" si="1150"/>
        <v>3680</v>
      </c>
      <c r="AG2488" s="2">
        <f t="shared" si="1151"/>
        <v>9.860664523043944</v>
      </c>
      <c r="AH2488">
        <v>0</v>
      </c>
      <c r="AI2488">
        <v>41000</v>
      </c>
      <c r="AJ2488" s="3">
        <f t="shared" si="1152"/>
        <v>3680</v>
      </c>
      <c r="AK2488" s="2">
        <f t="shared" si="1153"/>
        <v>8.9756097560975601</v>
      </c>
      <c r="AL2488">
        <v>4</v>
      </c>
      <c r="AM2488">
        <v>44680</v>
      </c>
      <c r="AN2488" s="3">
        <f t="shared" si="1154"/>
        <v>-4350</v>
      </c>
      <c r="AO2488" s="2">
        <f t="shared" si="1155"/>
        <v>-9.735899731423455</v>
      </c>
      <c r="AP2488">
        <v>2</v>
      </c>
      <c r="AQ2488">
        <v>40330</v>
      </c>
      <c r="AR2488" s="3">
        <f t="shared" si="1156"/>
        <v>-1490</v>
      </c>
      <c r="AS2488" s="2">
        <f t="shared" si="1157"/>
        <v>-3.6945202082816762</v>
      </c>
      <c r="AT2488">
        <v>0</v>
      </c>
      <c r="AU2488">
        <v>38840</v>
      </c>
      <c r="AV2488" s="3">
        <f t="shared" si="1158"/>
        <v>3910</v>
      </c>
      <c r="AW2488" s="2">
        <f t="shared" si="1159"/>
        <v>10.066941297631308</v>
      </c>
      <c r="AX2488">
        <v>3</v>
      </c>
      <c r="AY2488">
        <v>42750</v>
      </c>
      <c r="AZ2488" s="3">
        <f t="shared" si="1160"/>
        <v>-800</v>
      </c>
      <c r="BA2488" s="2">
        <f t="shared" si="1161"/>
        <v>-1.8713450292397662</v>
      </c>
      <c r="BB2488">
        <v>0</v>
      </c>
      <c r="BC2488">
        <v>41950</v>
      </c>
      <c r="BD2488" s="3">
        <f t="shared" si="1162"/>
        <v>-6358.3000000000029</v>
      </c>
      <c r="BE2488" s="2">
        <f t="shared" si="1163"/>
        <v>-15.156853396901079</v>
      </c>
      <c r="BF2488">
        <v>1</v>
      </c>
      <c r="BG2488">
        <v>35591.699999999997</v>
      </c>
      <c r="BH2488" s="3">
        <f t="shared" si="1164"/>
        <v>3979.7000000000044</v>
      </c>
      <c r="BI2488" s="2">
        <f t="shared" si="1165"/>
        <v>11.18153951623554</v>
      </c>
      <c r="BJ2488">
        <v>3</v>
      </c>
      <c r="BK2488">
        <v>39571.4</v>
      </c>
      <c r="BL2488" s="3">
        <f t="shared" si="1166"/>
        <v>-4738.0999999999985</v>
      </c>
      <c r="BM2488" s="2">
        <f t="shared" si="1167"/>
        <v>-11.973546551297144</v>
      </c>
      <c r="BN2488">
        <v>4</v>
      </c>
      <c r="BO2488">
        <v>34833.300000000003</v>
      </c>
      <c r="BP2488" s="3">
        <f t="shared" si="1168"/>
        <v>14966.699999999997</v>
      </c>
      <c r="BQ2488" s="2">
        <f t="shared" si="1169"/>
        <v>42.966643987219115</v>
      </c>
      <c r="BR2488">
        <v>3</v>
      </c>
      <c r="BS2488">
        <v>49800</v>
      </c>
      <c r="BT2488">
        <v>3</v>
      </c>
      <c r="BU2488">
        <v>50</v>
      </c>
      <c r="BV2488">
        <v>2003</v>
      </c>
      <c r="BW2488">
        <v>1</v>
      </c>
      <c r="BX2488">
        <v>37.485813100000001</v>
      </c>
      <c r="BY2488">
        <v>127.0157906</v>
      </c>
    </row>
    <row r="2489" spans="1:77" x14ac:dyDescent="0.3">
      <c r="A2489" s="1">
        <v>2487</v>
      </c>
      <c r="B2489" t="s">
        <v>2490</v>
      </c>
      <c r="C2489">
        <v>321000</v>
      </c>
      <c r="D2489" s="3">
        <f>G2489-C2489</f>
        <v>-50166.700000000012</v>
      </c>
      <c r="E2489" s="2">
        <f>D2489/C2489*100</f>
        <v>-15.628255451713398</v>
      </c>
      <c r="F2489">
        <v>0</v>
      </c>
      <c r="G2489">
        <v>270833.3</v>
      </c>
      <c r="H2489" s="3">
        <f>K2489-G2489</f>
        <v>0</v>
      </c>
      <c r="I2489" s="2">
        <f>H2489/G2489*100</f>
        <v>0</v>
      </c>
      <c r="J2489">
        <v>1</v>
      </c>
      <c r="K2489">
        <v>270833.3</v>
      </c>
      <c r="L2489" s="3">
        <f t="shared" si="1140"/>
        <v>0</v>
      </c>
      <c r="M2489" s="2">
        <f t="shared" si="1141"/>
        <v>0</v>
      </c>
      <c r="N2489">
        <v>0</v>
      </c>
      <c r="O2489">
        <v>270833.3</v>
      </c>
      <c r="P2489" s="3">
        <f t="shared" si="1142"/>
        <v>0</v>
      </c>
      <c r="Q2489" s="2">
        <f t="shared" si="1143"/>
        <v>0</v>
      </c>
      <c r="R2489">
        <v>2</v>
      </c>
      <c r="S2489">
        <v>270833.3</v>
      </c>
      <c r="T2489" s="3">
        <f t="shared" si="1144"/>
        <v>0</v>
      </c>
      <c r="U2489" s="2">
        <f t="shared" si="1145"/>
        <v>0</v>
      </c>
      <c r="V2489">
        <v>2</v>
      </c>
      <c r="W2489">
        <v>270833.3</v>
      </c>
      <c r="X2489" s="3">
        <f t="shared" si="1146"/>
        <v>-20333.299999999988</v>
      </c>
      <c r="Y2489" s="2">
        <f t="shared" si="1147"/>
        <v>-7.5076809240222637</v>
      </c>
      <c r="Z2489">
        <v>0</v>
      </c>
      <c r="AA2489">
        <v>250500</v>
      </c>
      <c r="AB2489" s="3">
        <f t="shared" si="1148"/>
        <v>-1166.7000000000116</v>
      </c>
      <c r="AC2489" s="2">
        <f t="shared" si="1149"/>
        <v>-0.4657485029940166</v>
      </c>
      <c r="AD2489">
        <v>4</v>
      </c>
      <c r="AE2489">
        <v>249333.3</v>
      </c>
      <c r="AF2489" s="3">
        <f t="shared" si="1150"/>
        <v>-31125</v>
      </c>
      <c r="AG2489" s="2">
        <f t="shared" si="1151"/>
        <v>-12.483290438942571</v>
      </c>
      <c r="AH2489">
        <v>4</v>
      </c>
      <c r="AI2489">
        <v>218208.3</v>
      </c>
      <c r="AJ2489" s="3">
        <f t="shared" si="1152"/>
        <v>2166.7000000000116</v>
      </c>
      <c r="AK2489" s="2">
        <f t="shared" si="1153"/>
        <v>0.99295031398897826</v>
      </c>
      <c r="AL2489">
        <v>0</v>
      </c>
      <c r="AM2489">
        <v>220375</v>
      </c>
      <c r="AN2489" s="3">
        <f t="shared" si="1154"/>
        <v>0</v>
      </c>
      <c r="AO2489" s="2">
        <f t="shared" si="1155"/>
        <v>0</v>
      </c>
      <c r="AP2489">
        <v>3</v>
      </c>
      <c r="AQ2489">
        <v>220375</v>
      </c>
      <c r="AR2489" s="3">
        <f t="shared" si="1156"/>
        <v>-15517.899999999994</v>
      </c>
      <c r="AS2489" s="2">
        <f t="shared" si="1157"/>
        <v>-7.0415882019285281</v>
      </c>
      <c r="AT2489">
        <v>4</v>
      </c>
      <c r="AU2489">
        <v>204857.1</v>
      </c>
      <c r="AV2489" s="3">
        <f t="shared" si="1158"/>
        <v>-24023.800000000017</v>
      </c>
      <c r="AW2489" s="2">
        <f t="shared" si="1159"/>
        <v>-11.727101477078421</v>
      </c>
      <c r="AX2489">
        <v>0</v>
      </c>
      <c r="AY2489">
        <v>180833.3</v>
      </c>
      <c r="AZ2489" s="3">
        <f t="shared" si="1160"/>
        <v>-12833.299999999988</v>
      </c>
      <c r="BA2489" s="2">
        <f t="shared" si="1161"/>
        <v>-7.0967570685266423</v>
      </c>
      <c r="BB2489">
        <v>1</v>
      </c>
      <c r="BC2489">
        <v>168000</v>
      </c>
      <c r="BD2489" s="3">
        <f t="shared" si="1162"/>
        <v>17166.700000000012</v>
      </c>
      <c r="BE2489" s="2">
        <f t="shared" si="1163"/>
        <v>10.218273809523817</v>
      </c>
      <c r="BF2489">
        <v>3</v>
      </c>
      <c r="BG2489">
        <v>185166.7</v>
      </c>
      <c r="BH2489" s="3">
        <f t="shared" si="1164"/>
        <v>0</v>
      </c>
      <c r="BI2489" s="2">
        <f t="shared" si="1165"/>
        <v>0</v>
      </c>
      <c r="BJ2489">
        <v>0</v>
      </c>
      <c r="BK2489">
        <v>185166.7</v>
      </c>
      <c r="BL2489" s="3">
        <f t="shared" si="1166"/>
        <v>-5166.7000000000116</v>
      </c>
      <c r="BM2489" s="2">
        <f t="shared" si="1167"/>
        <v>-2.790296527399371</v>
      </c>
      <c r="BN2489">
        <v>2</v>
      </c>
      <c r="BO2489">
        <v>180000</v>
      </c>
      <c r="BP2489" s="3">
        <f t="shared" si="1168"/>
        <v>141000</v>
      </c>
      <c r="BQ2489" s="2">
        <f t="shared" si="1169"/>
        <v>78.333333333333329</v>
      </c>
      <c r="BR2489">
        <v>4</v>
      </c>
      <c r="BS2489">
        <v>321000</v>
      </c>
      <c r="BT2489">
        <v>0</v>
      </c>
      <c r="BU2489">
        <v>120</v>
      </c>
      <c r="BV2489">
        <v>2006</v>
      </c>
      <c r="BW2489">
        <v>1</v>
      </c>
      <c r="BX2489">
        <v>37.501068099999998</v>
      </c>
      <c r="BY2489">
        <v>127.0232184</v>
      </c>
    </row>
    <row r="2490" spans="1:77" x14ac:dyDescent="0.3">
      <c r="A2490" s="1">
        <v>2488</v>
      </c>
      <c r="B2490" t="s">
        <v>2491</v>
      </c>
      <c r="C2490">
        <v>325000</v>
      </c>
      <c r="D2490" s="3">
        <f>G2490-C2490</f>
        <v>0</v>
      </c>
      <c r="E2490" s="2">
        <f>D2490/C2490*100</f>
        <v>0</v>
      </c>
      <c r="F2490">
        <v>0</v>
      </c>
      <c r="G2490">
        <v>325000</v>
      </c>
      <c r="H2490" s="3">
        <f>K2490-G2490</f>
        <v>-83000</v>
      </c>
      <c r="I2490" s="2">
        <f>H2490/G2490*100</f>
        <v>-25.538461538461537</v>
      </c>
      <c r="J2490">
        <v>1</v>
      </c>
      <c r="K2490">
        <v>242000</v>
      </c>
      <c r="L2490" s="3">
        <f t="shared" si="1140"/>
        <v>0</v>
      </c>
      <c r="M2490" s="2">
        <f t="shared" si="1141"/>
        <v>0</v>
      </c>
      <c r="N2490">
        <v>0</v>
      </c>
      <c r="O2490">
        <v>242000</v>
      </c>
      <c r="P2490" s="3">
        <f t="shared" si="1142"/>
        <v>0</v>
      </c>
      <c r="Q2490" s="2">
        <f t="shared" si="1143"/>
        <v>0</v>
      </c>
      <c r="R2490">
        <v>2</v>
      </c>
      <c r="S2490">
        <v>242000</v>
      </c>
      <c r="T2490" s="3">
        <f t="shared" si="1144"/>
        <v>0</v>
      </c>
      <c r="U2490" s="2">
        <f t="shared" si="1145"/>
        <v>0</v>
      </c>
      <c r="V2490">
        <v>2</v>
      </c>
      <c r="W2490">
        <v>242000</v>
      </c>
      <c r="X2490" s="3">
        <f t="shared" si="1146"/>
        <v>0</v>
      </c>
      <c r="Y2490" s="2">
        <f t="shared" si="1147"/>
        <v>0</v>
      </c>
      <c r="Z2490">
        <v>0</v>
      </c>
      <c r="AA2490">
        <v>242000</v>
      </c>
      <c r="AB2490" s="3">
        <f t="shared" si="1148"/>
        <v>8000</v>
      </c>
      <c r="AC2490" s="2">
        <f t="shared" si="1149"/>
        <v>3.3057851239669422</v>
      </c>
      <c r="AD2490">
        <v>4</v>
      </c>
      <c r="AE2490">
        <v>250000</v>
      </c>
      <c r="AF2490" s="3">
        <f t="shared" si="1150"/>
        <v>-30000</v>
      </c>
      <c r="AG2490" s="2">
        <f t="shared" si="1151"/>
        <v>-12</v>
      </c>
      <c r="AH2490">
        <v>4</v>
      </c>
      <c r="AI2490">
        <v>220000</v>
      </c>
      <c r="AJ2490" s="3">
        <f t="shared" si="1152"/>
        <v>-10000</v>
      </c>
      <c r="AK2490" s="2">
        <f t="shared" si="1153"/>
        <v>-4.5454545454545459</v>
      </c>
      <c r="AL2490">
        <v>1</v>
      </c>
      <c r="AM2490">
        <v>210000</v>
      </c>
      <c r="AN2490" s="3">
        <f t="shared" si="1154"/>
        <v>16800</v>
      </c>
      <c r="AO2490" s="2">
        <f t="shared" si="1155"/>
        <v>8</v>
      </c>
      <c r="AP2490">
        <v>3</v>
      </c>
      <c r="AQ2490">
        <v>226800</v>
      </c>
      <c r="AR2490" s="3">
        <f t="shared" si="1156"/>
        <v>-16466.700000000012</v>
      </c>
      <c r="AS2490" s="2">
        <f t="shared" si="1157"/>
        <v>-7.2604497354497406</v>
      </c>
      <c r="AT2490">
        <v>4</v>
      </c>
      <c r="AU2490">
        <v>210333.3</v>
      </c>
      <c r="AV2490" s="3">
        <f t="shared" si="1158"/>
        <v>-30583.299999999988</v>
      </c>
      <c r="AW2490" s="2">
        <f t="shared" si="1159"/>
        <v>-14.540398500855542</v>
      </c>
      <c r="AX2490">
        <v>0</v>
      </c>
      <c r="AY2490">
        <v>179750</v>
      </c>
      <c r="AZ2490" s="3">
        <f t="shared" si="1160"/>
        <v>0</v>
      </c>
      <c r="BA2490" s="2">
        <f t="shared" si="1161"/>
        <v>0</v>
      </c>
      <c r="BB2490">
        <v>1</v>
      </c>
      <c r="BC2490">
        <v>179750</v>
      </c>
      <c r="BD2490" s="3">
        <f t="shared" si="1162"/>
        <v>13250</v>
      </c>
      <c r="BE2490" s="2">
        <f t="shared" si="1163"/>
        <v>7.3713490959666199</v>
      </c>
      <c r="BF2490">
        <v>3</v>
      </c>
      <c r="BG2490">
        <v>193000</v>
      </c>
      <c r="BH2490" s="3">
        <f t="shared" si="1164"/>
        <v>0</v>
      </c>
      <c r="BI2490" s="2">
        <f t="shared" si="1165"/>
        <v>0</v>
      </c>
      <c r="BJ2490">
        <v>0</v>
      </c>
      <c r="BK2490">
        <v>193000</v>
      </c>
      <c r="BL2490" s="3">
        <f t="shared" si="1166"/>
        <v>-15250</v>
      </c>
      <c r="BM2490" s="2">
        <f t="shared" si="1167"/>
        <v>-7.9015544041450783</v>
      </c>
      <c r="BN2490">
        <v>2</v>
      </c>
      <c r="BO2490">
        <v>177750</v>
      </c>
      <c r="BP2490" s="3">
        <f t="shared" si="1168"/>
        <v>147250</v>
      </c>
      <c r="BQ2490" s="2">
        <f t="shared" si="1169"/>
        <v>82.841068917018276</v>
      </c>
      <c r="BR2490">
        <v>4</v>
      </c>
      <c r="BS2490">
        <v>325000</v>
      </c>
      <c r="BT2490">
        <v>0</v>
      </c>
      <c r="BU2490">
        <v>130</v>
      </c>
      <c r="BV2490">
        <v>2006</v>
      </c>
      <c r="BW2490">
        <v>1</v>
      </c>
      <c r="BX2490">
        <v>37.501068099999998</v>
      </c>
      <c r="BY2490">
        <v>127.0232184</v>
      </c>
    </row>
    <row r="2491" spans="1:77" x14ac:dyDescent="0.3">
      <c r="A2491" s="1">
        <v>2489</v>
      </c>
      <c r="B2491" t="s">
        <v>2492</v>
      </c>
      <c r="C2491">
        <v>242500</v>
      </c>
      <c r="D2491" s="3">
        <f>G2491-C2491</f>
        <v>-27500</v>
      </c>
      <c r="E2491" s="2">
        <f>D2491/C2491*100</f>
        <v>-11.340206185567011</v>
      </c>
      <c r="F2491">
        <v>4</v>
      </c>
      <c r="G2491">
        <v>215000</v>
      </c>
      <c r="H2491" s="3">
        <f>K2491-G2491</f>
        <v>0</v>
      </c>
      <c r="I2491" s="2">
        <f>H2491/G2491*100</f>
        <v>0</v>
      </c>
      <c r="J2491">
        <v>3</v>
      </c>
      <c r="K2491">
        <v>215000</v>
      </c>
      <c r="L2491" s="3">
        <f t="shared" si="1140"/>
        <v>0</v>
      </c>
      <c r="M2491" s="2">
        <f t="shared" si="1141"/>
        <v>0</v>
      </c>
      <c r="N2491">
        <v>3</v>
      </c>
      <c r="O2491">
        <v>215000</v>
      </c>
      <c r="P2491" s="3">
        <f t="shared" si="1142"/>
        <v>-5000</v>
      </c>
      <c r="Q2491" s="2">
        <f t="shared" si="1143"/>
        <v>-2.3255813953488373</v>
      </c>
      <c r="R2491">
        <v>3</v>
      </c>
      <c r="S2491">
        <v>210000</v>
      </c>
      <c r="T2491" s="3">
        <f t="shared" si="1144"/>
        <v>0</v>
      </c>
      <c r="U2491" s="2">
        <f t="shared" si="1145"/>
        <v>0</v>
      </c>
      <c r="V2491">
        <v>3</v>
      </c>
      <c r="W2491">
        <v>210000</v>
      </c>
      <c r="X2491" s="3">
        <f t="shared" si="1146"/>
        <v>-16666.700000000012</v>
      </c>
      <c r="Y2491" s="2">
        <f t="shared" si="1147"/>
        <v>-7.9365238095238153</v>
      </c>
      <c r="Z2491">
        <v>2</v>
      </c>
      <c r="AA2491">
        <v>193333.3</v>
      </c>
      <c r="AB2491" s="3">
        <f t="shared" si="1148"/>
        <v>6666.7000000000116</v>
      </c>
      <c r="AC2491" s="2">
        <f t="shared" si="1149"/>
        <v>3.4482936979816783</v>
      </c>
      <c r="AD2491">
        <v>0</v>
      </c>
      <c r="AE2491">
        <v>200000</v>
      </c>
      <c r="AF2491" s="3">
        <f t="shared" si="1150"/>
        <v>-36000</v>
      </c>
      <c r="AG2491" s="2">
        <f t="shared" si="1151"/>
        <v>-18</v>
      </c>
      <c r="AH2491">
        <v>3</v>
      </c>
      <c r="AI2491">
        <v>164000</v>
      </c>
      <c r="AJ2491" s="3">
        <f t="shared" si="1152"/>
        <v>6000</v>
      </c>
      <c r="AK2491" s="2">
        <f t="shared" si="1153"/>
        <v>3.6585365853658534</v>
      </c>
      <c r="AL2491">
        <v>3</v>
      </c>
      <c r="AM2491">
        <v>170000</v>
      </c>
      <c r="AN2491" s="3">
        <f t="shared" si="1154"/>
        <v>-13166.700000000012</v>
      </c>
      <c r="AO2491" s="2">
        <f t="shared" si="1155"/>
        <v>-7.7451176470588301</v>
      </c>
      <c r="AP2491">
        <v>4</v>
      </c>
      <c r="AQ2491">
        <v>156833.29999999999</v>
      </c>
      <c r="AR2491" s="3">
        <f t="shared" si="1156"/>
        <v>0</v>
      </c>
      <c r="AS2491" s="2">
        <f t="shared" si="1157"/>
        <v>0</v>
      </c>
      <c r="AT2491">
        <v>1</v>
      </c>
      <c r="AU2491">
        <v>156833.29999999999</v>
      </c>
      <c r="AV2491" s="3">
        <f t="shared" si="1158"/>
        <v>-10500</v>
      </c>
      <c r="AW2491" s="2">
        <f t="shared" si="1159"/>
        <v>-6.6950067364520169</v>
      </c>
      <c r="AX2491">
        <v>1</v>
      </c>
      <c r="AY2491">
        <v>146333.29999999999</v>
      </c>
      <c r="AZ2491" s="3">
        <f t="shared" si="1160"/>
        <v>-83.299999999988358</v>
      </c>
      <c r="BA2491" s="2">
        <f t="shared" si="1161"/>
        <v>-5.6924842124101871E-2</v>
      </c>
      <c r="BB2491">
        <v>3</v>
      </c>
      <c r="BC2491">
        <v>146250</v>
      </c>
      <c r="BD2491" s="3">
        <f t="shared" si="1162"/>
        <v>0</v>
      </c>
      <c r="BE2491" s="2">
        <f t="shared" si="1163"/>
        <v>0</v>
      </c>
      <c r="BF2491">
        <v>4</v>
      </c>
      <c r="BG2491">
        <v>146250</v>
      </c>
      <c r="BH2491" s="3">
        <f t="shared" si="1164"/>
        <v>0</v>
      </c>
      <c r="BI2491" s="2">
        <f t="shared" si="1165"/>
        <v>0</v>
      </c>
      <c r="BJ2491">
        <v>2</v>
      </c>
      <c r="BK2491">
        <v>146250</v>
      </c>
      <c r="BL2491" s="3">
        <f t="shared" si="1166"/>
        <v>-1250</v>
      </c>
      <c r="BM2491" s="2">
        <f t="shared" si="1167"/>
        <v>-0.85470085470085477</v>
      </c>
      <c r="BN2491">
        <v>1</v>
      </c>
      <c r="BO2491">
        <v>145000</v>
      </c>
      <c r="BP2491" s="3">
        <f t="shared" si="1168"/>
        <v>97500</v>
      </c>
      <c r="BQ2491" s="2">
        <f t="shared" si="1169"/>
        <v>67.241379310344826</v>
      </c>
      <c r="BR2491">
        <v>1</v>
      </c>
      <c r="BS2491">
        <v>242500</v>
      </c>
      <c r="BT2491">
        <v>4</v>
      </c>
      <c r="BU2491">
        <v>70</v>
      </c>
      <c r="BV2491">
        <v>2006</v>
      </c>
      <c r="BW2491">
        <v>2</v>
      </c>
      <c r="BX2491">
        <v>37.497174200000003</v>
      </c>
      <c r="BY2491">
        <v>127.0241115</v>
      </c>
    </row>
    <row r="2492" spans="1:77" x14ac:dyDescent="0.3">
      <c r="A2492" s="1">
        <v>2490</v>
      </c>
      <c r="B2492" t="s">
        <v>2493</v>
      </c>
      <c r="C2492">
        <v>249000</v>
      </c>
      <c r="D2492" s="3">
        <f>G2492-C2492</f>
        <v>-12000</v>
      </c>
      <c r="E2492" s="2">
        <f>D2492/C2492*100</f>
        <v>-4.8192771084337354</v>
      </c>
      <c r="F2492">
        <v>2</v>
      </c>
      <c r="G2492">
        <v>237000</v>
      </c>
      <c r="H2492" s="3">
        <f>K2492-G2492</f>
        <v>0</v>
      </c>
      <c r="I2492" s="2">
        <f>H2492/G2492*100</f>
        <v>0</v>
      </c>
      <c r="J2492">
        <v>4</v>
      </c>
      <c r="K2492">
        <v>237000</v>
      </c>
      <c r="L2492" s="3">
        <f t="shared" si="1140"/>
        <v>0</v>
      </c>
      <c r="M2492" s="2">
        <f t="shared" si="1141"/>
        <v>0</v>
      </c>
      <c r="N2492">
        <v>1</v>
      </c>
      <c r="O2492">
        <v>237000</v>
      </c>
      <c r="P2492" s="3">
        <f t="shared" si="1142"/>
        <v>0</v>
      </c>
      <c r="Q2492" s="2">
        <f t="shared" si="1143"/>
        <v>0</v>
      </c>
      <c r="R2492">
        <v>1</v>
      </c>
      <c r="S2492">
        <v>237000</v>
      </c>
      <c r="T2492" s="3">
        <f t="shared" si="1144"/>
        <v>-4200</v>
      </c>
      <c r="U2492" s="2">
        <f t="shared" si="1145"/>
        <v>-1.7721518987341773</v>
      </c>
      <c r="V2492">
        <v>1</v>
      </c>
      <c r="W2492">
        <v>232800</v>
      </c>
      <c r="X2492" s="3">
        <f t="shared" si="1146"/>
        <v>-12800</v>
      </c>
      <c r="Y2492" s="2">
        <f t="shared" si="1147"/>
        <v>-5.4982817869415808</v>
      </c>
      <c r="Z2492">
        <v>1</v>
      </c>
      <c r="AA2492">
        <v>220000</v>
      </c>
      <c r="AB2492" s="3">
        <f t="shared" si="1148"/>
        <v>-9750</v>
      </c>
      <c r="AC2492" s="2">
        <f t="shared" si="1149"/>
        <v>-4.4318181818181817</v>
      </c>
      <c r="AD2492">
        <v>3</v>
      </c>
      <c r="AE2492">
        <v>210250</v>
      </c>
      <c r="AF2492" s="3">
        <f t="shared" si="1150"/>
        <v>-25375</v>
      </c>
      <c r="AG2492" s="2">
        <f t="shared" si="1151"/>
        <v>-12.068965517241379</v>
      </c>
      <c r="AH2492">
        <v>2</v>
      </c>
      <c r="AI2492">
        <v>184875</v>
      </c>
      <c r="AJ2492" s="3">
        <f t="shared" si="1152"/>
        <v>2125</v>
      </c>
      <c r="AK2492" s="2">
        <f t="shared" si="1153"/>
        <v>1.1494252873563218</v>
      </c>
      <c r="AL2492">
        <v>0</v>
      </c>
      <c r="AM2492">
        <v>187000</v>
      </c>
      <c r="AN2492" s="3">
        <f t="shared" si="1154"/>
        <v>0</v>
      </c>
      <c r="AO2492" s="2">
        <f t="shared" si="1155"/>
        <v>0</v>
      </c>
      <c r="AP2492">
        <v>1</v>
      </c>
      <c r="AQ2492">
        <v>187000</v>
      </c>
      <c r="AR2492" s="3">
        <f t="shared" si="1156"/>
        <v>-11062.5</v>
      </c>
      <c r="AS2492" s="2">
        <f t="shared" si="1157"/>
        <v>-5.9157754010695189</v>
      </c>
      <c r="AT2492">
        <v>2</v>
      </c>
      <c r="AU2492">
        <v>175937.5</v>
      </c>
      <c r="AV2492" s="3">
        <f t="shared" si="1158"/>
        <v>-15187.5</v>
      </c>
      <c r="AW2492" s="2">
        <f t="shared" si="1159"/>
        <v>-8.6323268206039074</v>
      </c>
      <c r="AX2492">
        <v>4</v>
      </c>
      <c r="AY2492">
        <v>160750</v>
      </c>
      <c r="AZ2492" s="3">
        <f t="shared" si="1160"/>
        <v>-78.600000000005821</v>
      </c>
      <c r="BA2492" s="2">
        <f t="shared" si="1161"/>
        <v>-4.8895800933129591E-2</v>
      </c>
      <c r="BB2492">
        <v>2</v>
      </c>
      <c r="BC2492">
        <v>160671.4</v>
      </c>
      <c r="BD2492" s="3">
        <f t="shared" si="1162"/>
        <v>0</v>
      </c>
      <c r="BE2492" s="2">
        <f t="shared" si="1163"/>
        <v>0</v>
      </c>
      <c r="BF2492">
        <v>0</v>
      </c>
      <c r="BG2492">
        <v>160671.4</v>
      </c>
      <c r="BH2492" s="3">
        <f t="shared" si="1164"/>
        <v>0</v>
      </c>
      <c r="BI2492" s="2">
        <f t="shared" si="1165"/>
        <v>0</v>
      </c>
      <c r="BJ2492">
        <v>4</v>
      </c>
      <c r="BK2492">
        <v>160671.4</v>
      </c>
      <c r="BL2492" s="3">
        <f t="shared" si="1166"/>
        <v>-20671.399999999994</v>
      </c>
      <c r="BM2492" s="2">
        <f t="shared" si="1167"/>
        <v>-12.86563756835379</v>
      </c>
      <c r="BN2492">
        <v>3</v>
      </c>
      <c r="BO2492">
        <v>140000</v>
      </c>
      <c r="BP2492" s="3">
        <f t="shared" si="1168"/>
        <v>109000</v>
      </c>
      <c r="BQ2492" s="2">
        <f t="shared" si="1169"/>
        <v>77.857142857142861</v>
      </c>
      <c r="BR2492">
        <v>2</v>
      </c>
      <c r="BS2492">
        <v>249000</v>
      </c>
      <c r="BT2492">
        <v>2</v>
      </c>
      <c r="BU2492">
        <v>80</v>
      </c>
      <c r="BV2492">
        <v>2006</v>
      </c>
      <c r="BW2492">
        <v>1</v>
      </c>
      <c r="BX2492">
        <v>37.501068099999998</v>
      </c>
      <c r="BY2492">
        <v>127.0232184</v>
      </c>
    </row>
    <row r="2493" spans="1:77" x14ac:dyDescent="0.3">
      <c r="A2493" s="1">
        <v>2491</v>
      </c>
      <c r="B2493" t="s">
        <v>2494</v>
      </c>
      <c r="C2493">
        <v>152000</v>
      </c>
      <c r="D2493" s="3">
        <f>G2493-C2493</f>
        <v>0</v>
      </c>
      <c r="E2493" s="2">
        <f>D2493/C2493*100</f>
        <v>0</v>
      </c>
      <c r="F2493">
        <v>4</v>
      </c>
      <c r="G2493">
        <v>152000</v>
      </c>
      <c r="H2493" s="3">
        <f>K2493-G2493</f>
        <v>0</v>
      </c>
      <c r="I2493" s="2">
        <f>H2493/G2493*100</f>
        <v>0</v>
      </c>
      <c r="J2493">
        <v>3</v>
      </c>
      <c r="K2493">
        <v>152000</v>
      </c>
      <c r="L2493" s="3">
        <f t="shared" si="1140"/>
        <v>-8500</v>
      </c>
      <c r="M2493" s="2">
        <f t="shared" si="1141"/>
        <v>-5.5921052631578947</v>
      </c>
      <c r="N2493">
        <v>3</v>
      </c>
      <c r="O2493">
        <v>143500</v>
      </c>
      <c r="P2493" s="3">
        <f t="shared" si="1142"/>
        <v>-5500</v>
      </c>
      <c r="Q2493" s="2">
        <f t="shared" si="1143"/>
        <v>-3.8327526132404177</v>
      </c>
      <c r="R2493">
        <v>3</v>
      </c>
      <c r="S2493">
        <v>138000</v>
      </c>
      <c r="T2493" s="3">
        <f t="shared" si="1144"/>
        <v>0</v>
      </c>
      <c r="U2493" s="2">
        <f t="shared" si="1145"/>
        <v>0</v>
      </c>
      <c r="V2493">
        <v>3</v>
      </c>
      <c r="W2493">
        <v>138000</v>
      </c>
      <c r="X2493" s="3">
        <f t="shared" si="1146"/>
        <v>-34600</v>
      </c>
      <c r="Y2493" s="2">
        <f t="shared" si="1147"/>
        <v>-25.072463768115945</v>
      </c>
      <c r="Z2493">
        <v>2</v>
      </c>
      <c r="AA2493">
        <v>103400</v>
      </c>
      <c r="AB2493" s="3">
        <f t="shared" si="1148"/>
        <v>0</v>
      </c>
      <c r="AC2493" s="2">
        <f t="shared" si="1149"/>
        <v>0</v>
      </c>
      <c r="AD2493">
        <v>0</v>
      </c>
      <c r="AE2493">
        <v>103400</v>
      </c>
      <c r="AF2493" s="3">
        <f t="shared" si="1150"/>
        <v>16300</v>
      </c>
      <c r="AG2493" s="2">
        <f t="shared" si="1151"/>
        <v>15.76402321083172</v>
      </c>
      <c r="AH2493">
        <v>3</v>
      </c>
      <c r="AI2493">
        <v>119700</v>
      </c>
      <c r="AJ2493" s="3">
        <f t="shared" si="1152"/>
        <v>-11700</v>
      </c>
      <c r="AK2493" s="2">
        <f t="shared" si="1153"/>
        <v>-9.7744360902255636</v>
      </c>
      <c r="AL2493">
        <v>3</v>
      </c>
      <c r="AM2493">
        <v>108000</v>
      </c>
      <c r="AN2493" s="3">
        <f t="shared" si="1154"/>
        <v>-14275</v>
      </c>
      <c r="AO2493" s="2">
        <f t="shared" si="1155"/>
        <v>-13.217592592592592</v>
      </c>
      <c r="AP2493">
        <v>4</v>
      </c>
      <c r="AQ2493">
        <v>93725</v>
      </c>
      <c r="AR2493" s="3">
        <f t="shared" si="1156"/>
        <v>-3725</v>
      </c>
      <c r="AS2493" s="2">
        <f t="shared" si="1157"/>
        <v>-3.9743931715124035</v>
      </c>
      <c r="AT2493">
        <v>1</v>
      </c>
      <c r="AU2493">
        <v>90000</v>
      </c>
      <c r="AV2493" s="3">
        <f t="shared" si="1158"/>
        <v>0</v>
      </c>
      <c r="AW2493" s="2">
        <f t="shared" si="1159"/>
        <v>0</v>
      </c>
      <c r="AX2493">
        <v>1</v>
      </c>
      <c r="AY2493">
        <v>90000</v>
      </c>
      <c r="AZ2493" s="3">
        <f t="shared" si="1160"/>
        <v>0</v>
      </c>
      <c r="BA2493" s="2">
        <f t="shared" si="1161"/>
        <v>0</v>
      </c>
      <c r="BB2493">
        <v>3</v>
      </c>
      <c r="BC2493">
        <v>90000</v>
      </c>
      <c r="BD2493" s="3">
        <f t="shared" si="1162"/>
        <v>-2500</v>
      </c>
      <c r="BE2493" s="2">
        <f t="shared" si="1163"/>
        <v>-2.7777777777777777</v>
      </c>
      <c r="BF2493">
        <v>4</v>
      </c>
      <c r="BG2493">
        <v>87500</v>
      </c>
      <c r="BH2493" s="3">
        <f t="shared" si="1164"/>
        <v>0</v>
      </c>
      <c r="BI2493" s="2">
        <f t="shared" si="1165"/>
        <v>0</v>
      </c>
      <c r="BJ2493">
        <v>2</v>
      </c>
      <c r="BK2493">
        <v>87500</v>
      </c>
      <c r="BL2493" s="3">
        <f t="shared" si="1166"/>
        <v>-2500</v>
      </c>
      <c r="BM2493" s="2">
        <f t="shared" si="1167"/>
        <v>-2.8571428571428572</v>
      </c>
      <c r="BN2493">
        <v>1</v>
      </c>
      <c r="BO2493">
        <v>85000</v>
      </c>
      <c r="BP2493" s="3">
        <f t="shared" si="1168"/>
        <v>67000</v>
      </c>
      <c r="BQ2493" s="2">
        <f t="shared" si="1169"/>
        <v>78.82352941176471</v>
      </c>
      <c r="BR2493">
        <v>1</v>
      </c>
      <c r="BS2493">
        <v>152000</v>
      </c>
      <c r="BT2493">
        <v>4</v>
      </c>
      <c r="BU2493">
        <v>80</v>
      </c>
      <c r="BV2493">
        <v>2006</v>
      </c>
      <c r="BW2493">
        <v>2</v>
      </c>
      <c r="BX2493">
        <v>37.494192499999997</v>
      </c>
      <c r="BY2493">
        <v>127.0156185</v>
      </c>
    </row>
    <row r="2494" spans="1:77" x14ac:dyDescent="0.3">
      <c r="A2494" s="1">
        <v>2492</v>
      </c>
      <c r="B2494" t="s">
        <v>2495</v>
      </c>
      <c r="C2494">
        <v>370000</v>
      </c>
      <c r="D2494" s="3">
        <f>G2494-C2494</f>
        <v>-56000</v>
      </c>
      <c r="E2494" s="2">
        <f>D2494/C2494*100</f>
        <v>-15.135135135135137</v>
      </c>
      <c r="F2494">
        <v>0</v>
      </c>
      <c r="G2494">
        <v>314000</v>
      </c>
      <c r="H2494" s="3">
        <f>K2494-G2494</f>
        <v>0</v>
      </c>
      <c r="I2494" s="2">
        <f>H2494/G2494*100</f>
        <v>0</v>
      </c>
      <c r="J2494">
        <v>1</v>
      </c>
      <c r="K2494">
        <v>314000</v>
      </c>
      <c r="L2494" s="3">
        <f t="shared" si="1140"/>
        <v>0</v>
      </c>
      <c r="M2494" s="2">
        <f t="shared" si="1141"/>
        <v>0</v>
      </c>
      <c r="N2494">
        <v>0</v>
      </c>
      <c r="O2494">
        <v>314000</v>
      </c>
      <c r="P2494" s="3">
        <f t="shared" si="1142"/>
        <v>0</v>
      </c>
      <c r="Q2494" s="2">
        <f t="shared" si="1143"/>
        <v>0</v>
      </c>
      <c r="R2494">
        <v>2</v>
      </c>
      <c r="S2494">
        <v>314000</v>
      </c>
      <c r="T2494" s="3">
        <f t="shared" si="1144"/>
        <v>-26857.099999999977</v>
      </c>
      <c r="U2494" s="2">
        <f t="shared" si="1145"/>
        <v>-8.5532165605095472</v>
      </c>
      <c r="V2494">
        <v>2</v>
      </c>
      <c r="W2494">
        <v>287142.90000000002</v>
      </c>
      <c r="X2494" s="3">
        <f t="shared" si="1146"/>
        <v>-21309.600000000035</v>
      </c>
      <c r="Y2494" s="2">
        <f t="shared" si="1147"/>
        <v>-7.4212526236936496</v>
      </c>
      <c r="Z2494">
        <v>0</v>
      </c>
      <c r="AA2494">
        <v>265833.3</v>
      </c>
      <c r="AB2494" s="3">
        <f t="shared" si="1148"/>
        <v>1041.7000000000116</v>
      </c>
      <c r="AC2494" s="2">
        <f t="shared" si="1149"/>
        <v>0.39186211810183735</v>
      </c>
      <c r="AD2494">
        <v>2</v>
      </c>
      <c r="AE2494">
        <v>266875</v>
      </c>
      <c r="AF2494" s="3">
        <f t="shared" si="1150"/>
        <v>-28541.700000000012</v>
      </c>
      <c r="AG2494" s="2">
        <f t="shared" si="1151"/>
        <v>-10.694782201405156</v>
      </c>
      <c r="AH2494">
        <v>4</v>
      </c>
      <c r="AI2494">
        <v>238333.3</v>
      </c>
      <c r="AJ2494" s="3">
        <f t="shared" si="1152"/>
        <v>21500</v>
      </c>
      <c r="AK2494" s="2">
        <f t="shared" si="1153"/>
        <v>9.0209802826545857</v>
      </c>
      <c r="AL2494">
        <v>1</v>
      </c>
      <c r="AM2494">
        <v>259833.3</v>
      </c>
      <c r="AN2494" s="3">
        <f t="shared" si="1154"/>
        <v>0</v>
      </c>
      <c r="AO2494" s="2">
        <f t="shared" si="1155"/>
        <v>0</v>
      </c>
      <c r="AP2494">
        <v>3</v>
      </c>
      <c r="AQ2494">
        <v>259833.3</v>
      </c>
      <c r="AR2494" s="3">
        <f t="shared" si="1156"/>
        <v>-13583.299999999988</v>
      </c>
      <c r="AS2494" s="2">
        <f t="shared" si="1157"/>
        <v>-5.2276979124692602</v>
      </c>
      <c r="AT2494">
        <v>4</v>
      </c>
      <c r="AU2494">
        <v>246250</v>
      </c>
      <c r="AV2494" s="3">
        <f t="shared" si="1158"/>
        <v>-24750</v>
      </c>
      <c r="AW2494" s="2">
        <f t="shared" si="1159"/>
        <v>-10.050761421319796</v>
      </c>
      <c r="AX2494">
        <v>0</v>
      </c>
      <c r="AY2494">
        <v>221500</v>
      </c>
      <c r="AZ2494" s="3">
        <f t="shared" si="1160"/>
        <v>-1500</v>
      </c>
      <c r="BA2494" s="2">
        <f t="shared" si="1161"/>
        <v>-0.67720090293453727</v>
      </c>
      <c r="BB2494">
        <v>1</v>
      </c>
      <c r="BC2494">
        <v>220000</v>
      </c>
      <c r="BD2494" s="3">
        <f t="shared" si="1162"/>
        <v>83.299999999988358</v>
      </c>
      <c r="BE2494" s="2">
        <f t="shared" si="1163"/>
        <v>3.7863636363631076E-2</v>
      </c>
      <c r="BF2494">
        <v>3</v>
      </c>
      <c r="BG2494">
        <v>220083.3</v>
      </c>
      <c r="BH2494" s="3">
        <f t="shared" si="1164"/>
        <v>0</v>
      </c>
      <c r="BI2494" s="2">
        <f t="shared" si="1165"/>
        <v>0</v>
      </c>
      <c r="BJ2494">
        <v>0</v>
      </c>
      <c r="BK2494">
        <v>220083.3</v>
      </c>
      <c r="BL2494" s="3">
        <f t="shared" si="1166"/>
        <v>-35333.299999999988</v>
      </c>
      <c r="BM2494" s="2">
        <f t="shared" si="1167"/>
        <v>-16.054512087014324</v>
      </c>
      <c r="BN2494">
        <v>2</v>
      </c>
      <c r="BO2494">
        <v>184750</v>
      </c>
      <c r="BP2494" s="3">
        <f t="shared" si="1168"/>
        <v>185250</v>
      </c>
      <c r="BQ2494" s="2">
        <f t="shared" si="1169"/>
        <v>100.27063599458728</v>
      </c>
      <c r="BR2494">
        <v>4</v>
      </c>
      <c r="BS2494">
        <v>370000</v>
      </c>
      <c r="BT2494">
        <v>0</v>
      </c>
      <c r="BU2494">
        <v>130</v>
      </c>
      <c r="BV2494">
        <v>1988</v>
      </c>
      <c r="BW2494">
        <v>1</v>
      </c>
      <c r="BX2494">
        <v>37.485813100000001</v>
      </c>
      <c r="BY2494">
        <v>127.0157906</v>
      </c>
    </row>
    <row r="2495" spans="1:77" x14ac:dyDescent="0.3">
      <c r="A2495" s="1">
        <v>2493</v>
      </c>
      <c r="B2495" t="s">
        <v>2496</v>
      </c>
      <c r="C2495">
        <v>407500</v>
      </c>
      <c r="D2495" s="3">
        <f>G2495-C2495</f>
        <v>-24500</v>
      </c>
      <c r="E2495" s="2">
        <f>D2495/C2495*100</f>
        <v>-6.0122699386503067</v>
      </c>
      <c r="F2495">
        <v>0</v>
      </c>
      <c r="G2495">
        <v>383000</v>
      </c>
      <c r="H2495" s="3">
        <f>K2495-G2495</f>
        <v>0</v>
      </c>
      <c r="I2495" s="2">
        <f>H2495/G2495*100</f>
        <v>0</v>
      </c>
      <c r="J2495">
        <v>1</v>
      </c>
      <c r="K2495">
        <v>383000</v>
      </c>
      <c r="L2495" s="3">
        <f t="shared" si="1140"/>
        <v>0</v>
      </c>
      <c r="M2495" s="2">
        <f t="shared" si="1141"/>
        <v>0</v>
      </c>
      <c r="N2495">
        <v>0</v>
      </c>
      <c r="O2495">
        <v>383000</v>
      </c>
      <c r="P2495" s="3">
        <f t="shared" si="1142"/>
        <v>-58000</v>
      </c>
      <c r="Q2495" s="2">
        <f t="shared" si="1143"/>
        <v>-15.143603133159269</v>
      </c>
      <c r="R2495">
        <v>2</v>
      </c>
      <c r="S2495">
        <v>325000</v>
      </c>
      <c r="T2495" s="3">
        <f t="shared" si="1144"/>
        <v>0</v>
      </c>
      <c r="U2495" s="2">
        <f t="shared" si="1145"/>
        <v>0</v>
      </c>
      <c r="V2495">
        <v>2</v>
      </c>
      <c r="W2495">
        <v>325000</v>
      </c>
      <c r="X2495" s="3">
        <f t="shared" si="1146"/>
        <v>-30666.700000000012</v>
      </c>
      <c r="Y2495" s="2">
        <f t="shared" si="1147"/>
        <v>-9.4359076923076959</v>
      </c>
      <c r="Z2495">
        <v>0</v>
      </c>
      <c r="AA2495">
        <v>294333.3</v>
      </c>
      <c r="AB2495" s="3">
        <f t="shared" si="1148"/>
        <v>-14333.299999999988</v>
      </c>
      <c r="AC2495" s="2">
        <f t="shared" si="1149"/>
        <v>-4.8697514008778446</v>
      </c>
      <c r="AD2495">
        <v>2</v>
      </c>
      <c r="AE2495">
        <v>280000</v>
      </c>
      <c r="AF2495" s="3">
        <f t="shared" si="1150"/>
        <v>9000</v>
      </c>
      <c r="AG2495" s="2">
        <f t="shared" si="1151"/>
        <v>3.214285714285714</v>
      </c>
      <c r="AH2495">
        <v>4</v>
      </c>
      <c r="AI2495">
        <v>289000</v>
      </c>
      <c r="AJ2495" s="3">
        <f t="shared" si="1152"/>
        <v>6000</v>
      </c>
      <c r="AK2495" s="2">
        <f t="shared" si="1153"/>
        <v>2.0761245674740483</v>
      </c>
      <c r="AL2495">
        <v>1</v>
      </c>
      <c r="AM2495">
        <v>295000</v>
      </c>
      <c r="AN2495" s="3">
        <f t="shared" si="1154"/>
        <v>0</v>
      </c>
      <c r="AO2495" s="2">
        <f t="shared" si="1155"/>
        <v>0</v>
      </c>
      <c r="AP2495">
        <v>3</v>
      </c>
      <c r="AQ2495">
        <v>295000</v>
      </c>
      <c r="AR2495" s="3">
        <f t="shared" si="1156"/>
        <v>-25000</v>
      </c>
      <c r="AS2495" s="2">
        <f t="shared" si="1157"/>
        <v>-8.4745762711864394</v>
      </c>
      <c r="AT2495">
        <v>4</v>
      </c>
      <c r="AU2495">
        <v>270000</v>
      </c>
      <c r="AV2495" s="3">
        <f t="shared" si="1158"/>
        <v>-24166.700000000012</v>
      </c>
      <c r="AW2495" s="2">
        <f t="shared" si="1159"/>
        <v>-8.950629629629633</v>
      </c>
      <c r="AX2495">
        <v>0</v>
      </c>
      <c r="AY2495">
        <v>245833.3</v>
      </c>
      <c r="AZ2495" s="3">
        <f t="shared" si="1160"/>
        <v>0</v>
      </c>
      <c r="BA2495" s="2">
        <f t="shared" si="1161"/>
        <v>0</v>
      </c>
      <c r="BB2495">
        <v>1</v>
      </c>
      <c r="BC2495">
        <v>245833.3</v>
      </c>
      <c r="BD2495" s="3">
        <f t="shared" si="1162"/>
        <v>0</v>
      </c>
      <c r="BE2495" s="2">
        <f t="shared" si="1163"/>
        <v>0</v>
      </c>
      <c r="BF2495">
        <v>3</v>
      </c>
      <c r="BG2495">
        <v>245833.3</v>
      </c>
      <c r="BH2495" s="3">
        <f t="shared" si="1164"/>
        <v>0</v>
      </c>
      <c r="BI2495" s="2">
        <f t="shared" si="1165"/>
        <v>0</v>
      </c>
      <c r="BJ2495">
        <v>0</v>
      </c>
      <c r="BK2495">
        <v>245833.3</v>
      </c>
      <c r="BL2495" s="3">
        <f t="shared" si="1166"/>
        <v>-833.29999999998836</v>
      </c>
      <c r="BM2495" s="2">
        <f t="shared" si="1167"/>
        <v>-0.33896953748739017</v>
      </c>
      <c r="BN2495">
        <v>2</v>
      </c>
      <c r="BO2495">
        <v>245000</v>
      </c>
      <c r="BP2495" s="3">
        <f t="shared" si="1168"/>
        <v>162500</v>
      </c>
      <c r="BQ2495" s="2">
        <f t="shared" si="1169"/>
        <v>66.326530612244895</v>
      </c>
      <c r="BR2495">
        <v>4</v>
      </c>
      <c r="BS2495">
        <v>407500</v>
      </c>
      <c r="BT2495">
        <v>0</v>
      </c>
      <c r="BU2495">
        <v>160</v>
      </c>
      <c r="BV2495">
        <v>1988</v>
      </c>
      <c r="BW2495">
        <v>1</v>
      </c>
      <c r="BX2495">
        <v>37.485813100000001</v>
      </c>
      <c r="BY2495">
        <v>127.0157906</v>
      </c>
    </row>
    <row r="2496" spans="1:77" x14ac:dyDescent="0.3">
      <c r="A2496" s="1">
        <v>2494</v>
      </c>
      <c r="B2496" t="s">
        <v>2497</v>
      </c>
      <c r="C2496">
        <v>424000</v>
      </c>
      <c r="D2496" s="3">
        <f>G2496-C2496</f>
        <v>-84000</v>
      </c>
      <c r="E2496" s="2">
        <f>D2496/C2496*100</f>
        <v>-19.811320754716981</v>
      </c>
      <c r="F2496">
        <v>0</v>
      </c>
      <c r="G2496">
        <v>340000</v>
      </c>
      <c r="H2496" s="3">
        <f>K2496-G2496</f>
        <v>0</v>
      </c>
      <c r="I2496" s="2">
        <f>H2496/G2496*100</f>
        <v>0</v>
      </c>
      <c r="J2496">
        <v>1</v>
      </c>
      <c r="K2496">
        <v>340000</v>
      </c>
      <c r="L2496" s="3">
        <f t="shared" si="1140"/>
        <v>0</v>
      </c>
      <c r="M2496" s="2">
        <f t="shared" si="1141"/>
        <v>0</v>
      </c>
      <c r="N2496">
        <v>0</v>
      </c>
      <c r="O2496">
        <v>340000</v>
      </c>
      <c r="P2496" s="3">
        <f t="shared" si="1142"/>
        <v>0</v>
      </c>
      <c r="Q2496" s="2">
        <f t="shared" si="1143"/>
        <v>0</v>
      </c>
      <c r="R2496">
        <v>2</v>
      </c>
      <c r="S2496">
        <v>340000</v>
      </c>
      <c r="T2496" s="3">
        <f t="shared" si="1144"/>
        <v>-1000</v>
      </c>
      <c r="U2496" s="2">
        <f t="shared" si="1145"/>
        <v>-0.29411764705882354</v>
      </c>
      <c r="V2496">
        <v>2</v>
      </c>
      <c r="W2496">
        <v>339000</v>
      </c>
      <c r="X2496" s="3">
        <f t="shared" si="1146"/>
        <v>-40333.299999999988</v>
      </c>
      <c r="Y2496" s="2">
        <f t="shared" si="1147"/>
        <v>-11.897728613569319</v>
      </c>
      <c r="Z2496">
        <v>0</v>
      </c>
      <c r="AA2496">
        <v>298666.7</v>
      </c>
      <c r="AB2496" s="3">
        <f t="shared" si="1148"/>
        <v>-48666.700000000012</v>
      </c>
      <c r="AC2496" s="2">
        <f t="shared" si="1149"/>
        <v>-16.29465219925757</v>
      </c>
      <c r="AD2496">
        <v>2</v>
      </c>
      <c r="AE2496">
        <v>250000</v>
      </c>
      <c r="AF2496" s="3">
        <f t="shared" si="1150"/>
        <v>0</v>
      </c>
      <c r="AG2496" s="2">
        <f t="shared" si="1151"/>
        <v>0</v>
      </c>
      <c r="AH2496">
        <v>4</v>
      </c>
      <c r="AI2496">
        <v>250000</v>
      </c>
      <c r="AJ2496" s="3">
        <f t="shared" si="1152"/>
        <v>45000</v>
      </c>
      <c r="AK2496" s="2">
        <f t="shared" si="1153"/>
        <v>18</v>
      </c>
      <c r="AL2496">
        <v>1</v>
      </c>
      <c r="AM2496">
        <v>295000</v>
      </c>
      <c r="AN2496" s="3">
        <f t="shared" si="1154"/>
        <v>-30000</v>
      </c>
      <c r="AO2496" s="2">
        <f t="shared" si="1155"/>
        <v>-10.16949152542373</v>
      </c>
      <c r="AP2496">
        <v>3</v>
      </c>
      <c r="AQ2496">
        <v>265000</v>
      </c>
      <c r="AR2496" s="3">
        <f t="shared" si="1156"/>
        <v>14500</v>
      </c>
      <c r="AS2496" s="2">
        <f t="shared" si="1157"/>
        <v>5.4716981132075473</v>
      </c>
      <c r="AT2496">
        <v>4</v>
      </c>
      <c r="AU2496">
        <v>279500</v>
      </c>
      <c r="AV2496" s="3">
        <f t="shared" si="1158"/>
        <v>-35500</v>
      </c>
      <c r="AW2496" s="2">
        <f t="shared" si="1159"/>
        <v>-12.701252236135957</v>
      </c>
      <c r="AX2496">
        <v>0</v>
      </c>
      <c r="AY2496">
        <v>244000</v>
      </c>
      <c r="AZ2496" s="3">
        <f t="shared" si="1160"/>
        <v>30000</v>
      </c>
      <c r="BA2496" s="2">
        <f t="shared" si="1161"/>
        <v>12.295081967213115</v>
      </c>
      <c r="BB2496">
        <v>1</v>
      </c>
      <c r="BC2496">
        <v>274000</v>
      </c>
      <c r="BD2496" s="3">
        <f t="shared" si="1162"/>
        <v>0</v>
      </c>
      <c r="BE2496" s="2">
        <f t="shared" si="1163"/>
        <v>0</v>
      </c>
      <c r="BF2496">
        <v>3</v>
      </c>
      <c r="BG2496">
        <v>274000</v>
      </c>
      <c r="BH2496" s="3">
        <f t="shared" si="1164"/>
        <v>-20875</v>
      </c>
      <c r="BI2496" s="2">
        <f t="shared" si="1165"/>
        <v>-7.6186131386861309</v>
      </c>
      <c r="BJ2496">
        <v>0</v>
      </c>
      <c r="BK2496">
        <v>253125</v>
      </c>
      <c r="BL2496" s="3">
        <f t="shared" si="1166"/>
        <v>-8125</v>
      </c>
      <c r="BM2496" s="2">
        <f t="shared" si="1167"/>
        <v>-3.2098765432098766</v>
      </c>
      <c r="BN2496">
        <v>2</v>
      </c>
      <c r="BO2496">
        <v>245000</v>
      </c>
      <c r="BP2496" s="3">
        <f t="shared" si="1168"/>
        <v>179000</v>
      </c>
      <c r="BQ2496" s="2">
        <f t="shared" si="1169"/>
        <v>73.061224489795919</v>
      </c>
      <c r="BR2496">
        <v>4</v>
      </c>
      <c r="BS2496">
        <v>424000</v>
      </c>
      <c r="BT2496">
        <v>0</v>
      </c>
      <c r="BU2496">
        <v>170</v>
      </c>
      <c r="BV2496">
        <v>1988</v>
      </c>
      <c r="BW2496">
        <v>1</v>
      </c>
      <c r="BX2496">
        <v>37.485813100000001</v>
      </c>
      <c r="BY2496">
        <v>127.0157906</v>
      </c>
    </row>
    <row r="2497" spans="1:77" x14ac:dyDescent="0.3">
      <c r="A2497" s="1">
        <v>2495</v>
      </c>
      <c r="B2497" t="s">
        <v>2498</v>
      </c>
      <c r="C2497">
        <v>272333.3</v>
      </c>
      <c r="D2497" s="3">
        <f>G2497-C2497</f>
        <v>-12113.299999999988</v>
      </c>
      <c r="E2497" s="2">
        <f>D2497/C2497*100</f>
        <v>-4.4479687206816019</v>
      </c>
      <c r="F2497">
        <v>1</v>
      </c>
      <c r="G2497">
        <v>260220</v>
      </c>
      <c r="H2497" s="3">
        <f>K2497-G2497</f>
        <v>0</v>
      </c>
      <c r="I2497" s="2">
        <f>H2497/G2497*100</f>
        <v>0</v>
      </c>
      <c r="J2497">
        <v>2</v>
      </c>
      <c r="K2497">
        <v>260220</v>
      </c>
      <c r="L2497" s="3">
        <f t="shared" si="1140"/>
        <v>-12553.299999999988</v>
      </c>
      <c r="M2497" s="2">
        <f t="shared" si="1141"/>
        <v>-4.8241103681500226</v>
      </c>
      <c r="N2497">
        <v>2</v>
      </c>
      <c r="O2497">
        <v>247666.7</v>
      </c>
      <c r="P2497" s="3">
        <f t="shared" si="1142"/>
        <v>-16416.700000000012</v>
      </c>
      <c r="Q2497" s="2">
        <f t="shared" si="1143"/>
        <v>-6.6285455412455576</v>
      </c>
      <c r="R2497">
        <v>4</v>
      </c>
      <c r="S2497">
        <v>231250</v>
      </c>
      <c r="T2497" s="3">
        <f t="shared" si="1144"/>
        <v>-14321.399999999994</v>
      </c>
      <c r="U2497" s="2">
        <f t="shared" si="1145"/>
        <v>-6.193037837837835</v>
      </c>
      <c r="V2497">
        <v>0</v>
      </c>
      <c r="W2497">
        <v>216928.6</v>
      </c>
      <c r="X2497" s="3">
        <f t="shared" si="1146"/>
        <v>-15861.899999999994</v>
      </c>
      <c r="Y2497" s="2">
        <f t="shared" si="1147"/>
        <v>-7.3120372325271976</v>
      </c>
      <c r="Z2497">
        <v>4</v>
      </c>
      <c r="AA2497">
        <v>201066.7</v>
      </c>
      <c r="AB2497" s="3">
        <f t="shared" si="1148"/>
        <v>-6339.4000000000233</v>
      </c>
      <c r="AC2497" s="2">
        <f t="shared" si="1149"/>
        <v>-3.1528840926916408</v>
      </c>
      <c r="AD2497">
        <v>2</v>
      </c>
      <c r="AE2497">
        <v>194727.3</v>
      </c>
      <c r="AF2497" s="3">
        <f t="shared" si="1150"/>
        <v>-12821.099999999977</v>
      </c>
      <c r="AG2497" s="2">
        <f t="shared" si="1151"/>
        <v>-6.5841307305138912</v>
      </c>
      <c r="AH2497">
        <v>1</v>
      </c>
      <c r="AI2497">
        <v>181906.2</v>
      </c>
      <c r="AJ2497" s="3">
        <f t="shared" si="1152"/>
        <v>3093.7999999999884</v>
      </c>
      <c r="AK2497" s="2">
        <f t="shared" si="1153"/>
        <v>1.7007666588604393</v>
      </c>
      <c r="AL2497">
        <v>4</v>
      </c>
      <c r="AM2497">
        <v>185000</v>
      </c>
      <c r="AN2497" s="3">
        <f t="shared" si="1154"/>
        <v>3826.7000000000116</v>
      </c>
      <c r="AO2497" s="2">
        <f t="shared" si="1155"/>
        <v>2.0684864864864929</v>
      </c>
      <c r="AP2497">
        <v>0</v>
      </c>
      <c r="AQ2497">
        <v>188826.7</v>
      </c>
      <c r="AR2497" s="3">
        <f t="shared" si="1156"/>
        <v>-12057.5</v>
      </c>
      <c r="AS2497" s="2">
        <f t="shared" si="1157"/>
        <v>-6.3854846798678366</v>
      </c>
      <c r="AT2497">
        <v>3</v>
      </c>
      <c r="AU2497">
        <v>176769.2</v>
      </c>
      <c r="AV2497" s="3">
        <f t="shared" si="1158"/>
        <v>-16019.200000000012</v>
      </c>
      <c r="AW2497" s="2">
        <f t="shared" si="1159"/>
        <v>-9.062212195337203</v>
      </c>
      <c r="AX2497">
        <v>2</v>
      </c>
      <c r="AY2497">
        <v>160750</v>
      </c>
      <c r="AZ2497" s="3">
        <f t="shared" si="1160"/>
        <v>-1000</v>
      </c>
      <c r="BA2497" s="2">
        <f t="shared" si="1161"/>
        <v>-0.62208398133748055</v>
      </c>
      <c r="BB2497">
        <v>4</v>
      </c>
      <c r="BC2497">
        <v>159750</v>
      </c>
      <c r="BD2497" s="3">
        <f t="shared" si="1162"/>
        <v>8700</v>
      </c>
      <c r="BE2497" s="2">
        <f t="shared" si="1163"/>
        <v>5.4460093896713611</v>
      </c>
      <c r="BF2497">
        <v>2</v>
      </c>
      <c r="BG2497">
        <v>168450</v>
      </c>
      <c r="BH2497" s="3">
        <f t="shared" si="1164"/>
        <v>-12131.799999999988</v>
      </c>
      <c r="BI2497" s="2">
        <f t="shared" si="1165"/>
        <v>-7.2020184030869627</v>
      </c>
      <c r="BJ2497">
        <v>1</v>
      </c>
      <c r="BK2497">
        <v>156318.20000000001</v>
      </c>
      <c r="BL2497" s="3">
        <f t="shared" si="1166"/>
        <v>-818.20000000001164</v>
      </c>
      <c r="BM2497" s="2">
        <f t="shared" si="1167"/>
        <v>-0.52341953784013096</v>
      </c>
      <c r="BN2497">
        <v>0</v>
      </c>
      <c r="BO2497">
        <v>155500</v>
      </c>
      <c r="BP2497" s="3">
        <f t="shared" si="1168"/>
        <v>116833.29999999999</v>
      </c>
      <c r="BQ2497" s="2">
        <f t="shared" si="1169"/>
        <v>75.13395498392282</v>
      </c>
      <c r="BR2497">
        <v>0</v>
      </c>
      <c r="BS2497">
        <v>272333.3</v>
      </c>
      <c r="BT2497">
        <v>1</v>
      </c>
      <c r="BU2497">
        <v>80</v>
      </c>
      <c r="BV2497">
        <v>1988</v>
      </c>
      <c r="BW2497">
        <v>1</v>
      </c>
      <c r="BX2497">
        <v>37.485813100000001</v>
      </c>
      <c r="BY2497">
        <v>127.0157906</v>
      </c>
    </row>
    <row r="2498" spans="1:77" x14ac:dyDescent="0.3">
      <c r="A2498" s="1">
        <v>2496</v>
      </c>
      <c r="B2498" t="s">
        <v>2499</v>
      </c>
      <c r="C2498">
        <v>208500</v>
      </c>
      <c r="D2498" s="3">
        <f>G2498-C2498</f>
        <v>0</v>
      </c>
      <c r="E2498" s="2">
        <f>D2498/C2498*100</f>
        <v>0</v>
      </c>
      <c r="F2498">
        <v>0</v>
      </c>
      <c r="G2498">
        <v>208500</v>
      </c>
      <c r="H2498" s="3">
        <f>K2498-G2498</f>
        <v>0</v>
      </c>
      <c r="I2498" s="2">
        <f>H2498/G2498*100</f>
        <v>0</v>
      </c>
      <c r="J2498">
        <v>1</v>
      </c>
      <c r="K2498">
        <v>208500</v>
      </c>
      <c r="L2498" s="3">
        <f t="shared" si="1140"/>
        <v>0</v>
      </c>
      <c r="M2498" s="2">
        <f t="shared" si="1141"/>
        <v>0</v>
      </c>
      <c r="N2498">
        <v>0</v>
      </c>
      <c r="O2498">
        <v>208500</v>
      </c>
      <c r="P2498" s="3">
        <f t="shared" si="1142"/>
        <v>-8740</v>
      </c>
      <c r="Q2498" s="2">
        <f t="shared" si="1143"/>
        <v>-4.1918465227817743</v>
      </c>
      <c r="R2498">
        <v>2</v>
      </c>
      <c r="S2498">
        <v>199760</v>
      </c>
      <c r="T2498" s="3">
        <f t="shared" si="1144"/>
        <v>0</v>
      </c>
      <c r="U2498" s="2">
        <f t="shared" si="1145"/>
        <v>0</v>
      </c>
      <c r="V2498">
        <v>2</v>
      </c>
      <c r="W2498">
        <v>199760</v>
      </c>
      <c r="X2498" s="3">
        <f t="shared" si="1146"/>
        <v>4240</v>
      </c>
      <c r="Y2498" s="2">
        <f t="shared" si="1147"/>
        <v>2.1225470564677615</v>
      </c>
      <c r="Z2498">
        <v>0</v>
      </c>
      <c r="AA2498">
        <v>204000</v>
      </c>
      <c r="AB2498" s="3">
        <f t="shared" si="1148"/>
        <v>-14000</v>
      </c>
      <c r="AC2498" s="2">
        <f t="shared" si="1149"/>
        <v>-6.8627450980392162</v>
      </c>
      <c r="AD2498">
        <v>4</v>
      </c>
      <c r="AE2498">
        <v>190000</v>
      </c>
      <c r="AF2498" s="3">
        <f t="shared" si="1150"/>
        <v>-22166.700000000012</v>
      </c>
      <c r="AG2498" s="2">
        <f t="shared" si="1151"/>
        <v>-11.666684210526322</v>
      </c>
      <c r="AH2498">
        <v>4</v>
      </c>
      <c r="AI2498">
        <v>167833.3</v>
      </c>
      <c r="AJ2498" s="3">
        <f t="shared" si="1152"/>
        <v>0</v>
      </c>
      <c r="AK2498" s="2">
        <f t="shared" si="1153"/>
        <v>0</v>
      </c>
      <c r="AL2498">
        <v>0</v>
      </c>
      <c r="AM2498">
        <v>167833.3</v>
      </c>
      <c r="AN2498" s="3">
        <f t="shared" si="1154"/>
        <v>0</v>
      </c>
      <c r="AO2498" s="2">
        <f t="shared" si="1155"/>
        <v>0</v>
      </c>
      <c r="AP2498">
        <v>3</v>
      </c>
      <c r="AQ2498">
        <v>167833.3</v>
      </c>
      <c r="AR2498" s="3">
        <f t="shared" si="1156"/>
        <v>-2833.2999999999884</v>
      </c>
      <c r="AS2498" s="2">
        <f t="shared" si="1157"/>
        <v>-1.6881631952657719</v>
      </c>
      <c r="AT2498">
        <v>4</v>
      </c>
      <c r="AU2498">
        <v>165000</v>
      </c>
      <c r="AV2498" s="3">
        <f t="shared" si="1158"/>
        <v>-7000</v>
      </c>
      <c r="AW2498" s="2">
        <f t="shared" si="1159"/>
        <v>-4.2424242424242431</v>
      </c>
      <c r="AX2498">
        <v>0</v>
      </c>
      <c r="AY2498">
        <v>158000</v>
      </c>
      <c r="AZ2498" s="3">
        <f t="shared" si="1160"/>
        <v>5500</v>
      </c>
      <c r="BA2498" s="2">
        <f t="shared" si="1161"/>
        <v>3.481012658227848</v>
      </c>
      <c r="BB2498">
        <v>1</v>
      </c>
      <c r="BC2498">
        <v>163500</v>
      </c>
      <c r="BD2498" s="3">
        <f t="shared" si="1162"/>
        <v>0</v>
      </c>
      <c r="BE2498" s="2">
        <f t="shared" si="1163"/>
        <v>0</v>
      </c>
      <c r="BF2498">
        <v>3</v>
      </c>
      <c r="BG2498">
        <v>163500</v>
      </c>
      <c r="BH2498" s="3">
        <f t="shared" si="1164"/>
        <v>-19625</v>
      </c>
      <c r="BI2498" s="2">
        <f t="shared" si="1165"/>
        <v>-12.003058103975535</v>
      </c>
      <c r="BJ2498">
        <v>0</v>
      </c>
      <c r="BK2498">
        <v>143875</v>
      </c>
      <c r="BL2498" s="3">
        <f t="shared" si="1166"/>
        <v>-14125</v>
      </c>
      <c r="BM2498" s="2">
        <f t="shared" si="1167"/>
        <v>-9.8175499565595139</v>
      </c>
      <c r="BN2498">
        <v>2</v>
      </c>
      <c r="BO2498">
        <v>129750</v>
      </c>
      <c r="BP2498" s="3">
        <f t="shared" si="1168"/>
        <v>78750</v>
      </c>
      <c r="BQ2498" s="2">
        <f t="shared" si="1169"/>
        <v>60.693641618497111</v>
      </c>
      <c r="BR2498">
        <v>4</v>
      </c>
      <c r="BS2498">
        <v>208500</v>
      </c>
      <c r="BT2498">
        <v>0</v>
      </c>
      <c r="BU2498">
        <v>130</v>
      </c>
      <c r="BV2498">
        <v>2004</v>
      </c>
      <c r="BW2498">
        <v>0</v>
      </c>
      <c r="BX2498">
        <v>37.480533000000001</v>
      </c>
      <c r="BY2498">
        <v>127.0063463</v>
      </c>
    </row>
    <row r="2499" spans="1:77" x14ac:dyDescent="0.3">
      <c r="A2499" s="1">
        <v>2497</v>
      </c>
      <c r="B2499" t="s">
        <v>2500</v>
      </c>
      <c r="C2499">
        <v>213500</v>
      </c>
      <c r="D2499" s="3">
        <f>G2499-C2499</f>
        <v>0</v>
      </c>
      <c r="E2499" s="2">
        <f>D2499/C2499*100</f>
        <v>0</v>
      </c>
      <c r="F2499">
        <v>0</v>
      </c>
      <c r="G2499">
        <v>213500</v>
      </c>
      <c r="H2499" s="3">
        <f>K2499-G2499</f>
        <v>0</v>
      </c>
      <c r="I2499" s="2">
        <f>H2499/G2499*100</f>
        <v>0</v>
      </c>
      <c r="J2499">
        <v>1</v>
      </c>
      <c r="K2499">
        <v>213500</v>
      </c>
      <c r="L2499" s="3">
        <f t="shared" ref="L2499:L2562" si="1170">O2499-K2499</f>
        <v>0</v>
      </c>
      <c r="M2499" s="2">
        <f t="shared" ref="M2499:M2562" si="1171">L2499/K2499*100</f>
        <v>0</v>
      </c>
      <c r="N2499">
        <v>0</v>
      </c>
      <c r="O2499">
        <v>213500</v>
      </c>
      <c r="P2499" s="3">
        <f t="shared" ref="P2499:P2562" si="1172">S2499-O2499</f>
        <v>-14500</v>
      </c>
      <c r="Q2499" s="2">
        <f t="shared" ref="Q2499:Q2562" si="1173">P2499/O2499*100</f>
        <v>-6.7915690866510543</v>
      </c>
      <c r="R2499">
        <v>2</v>
      </c>
      <c r="S2499">
        <v>199000</v>
      </c>
      <c r="T2499" s="3">
        <f t="shared" ref="T2499:T2562" si="1174">W2499-S2499</f>
        <v>0</v>
      </c>
      <c r="U2499" s="2">
        <f t="shared" ref="U2499:U2562" si="1175">T2499/S2499*100</f>
        <v>0</v>
      </c>
      <c r="V2499">
        <v>2</v>
      </c>
      <c r="W2499">
        <v>199000</v>
      </c>
      <c r="X2499" s="3">
        <f t="shared" ref="X2499:X2562" si="1176">AA2499-W2499</f>
        <v>-14000</v>
      </c>
      <c r="Y2499" s="2">
        <f t="shared" ref="Y2499:Y2562" si="1177">X2499/W2499*100</f>
        <v>-7.0351758793969852</v>
      </c>
      <c r="Z2499">
        <v>0</v>
      </c>
      <c r="AA2499">
        <v>185000</v>
      </c>
      <c r="AB2499" s="3">
        <f t="shared" ref="AB2499:AB2562" si="1178">AE2499-AA2499</f>
        <v>14000</v>
      </c>
      <c r="AC2499" s="2">
        <f t="shared" ref="AC2499:AC2562" si="1179">AB2499/AA2499*100</f>
        <v>7.5675675675675684</v>
      </c>
      <c r="AD2499">
        <v>4</v>
      </c>
      <c r="AE2499">
        <v>199000</v>
      </c>
      <c r="AF2499" s="3">
        <f t="shared" ref="AF2499:AF2562" si="1180">AI2499-AE2499</f>
        <v>-23000</v>
      </c>
      <c r="AG2499" s="2">
        <f t="shared" ref="AG2499:AG2562" si="1181">AF2499/AE2499*100</f>
        <v>-11.557788944723619</v>
      </c>
      <c r="AH2499">
        <v>4</v>
      </c>
      <c r="AI2499">
        <v>176000</v>
      </c>
      <c r="AJ2499" s="3">
        <f t="shared" ref="AJ2499:AJ2562" si="1182">AM2499-AI2499</f>
        <v>-17000</v>
      </c>
      <c r="AK2499" s="2">
        <f t="shared" ref="AK2499:AK2562" si="1183">AJ2499/AI2499*100</f>
        <v>-9.6590909090909083</v>
      </c>
      <c r="AL2499">
        <v>1</v>
      </c>
      <c r="AM2499">
        <v>159000</v>
      </c>
      <c r="AN2499" s="3">
        <f t="shared" ref="AN2499:AN2562" si="1184">AQ2499-AM2499</f>
        <v>0</v>
      </c>
      <c r="AO2499" s="2">
        <f t="shared" ref="AO2499:AO2562" si="1185">AN2499/AM2499*100</f>
        <v>0</v>
      </c>
      <c r="AP2499">
        <v>3</v>
      </c>
      <c r="AQ2499">
        <v>159000</v>
      </c>
      <c r="AR2499" s="3">
        <f t="shared" ref="AR2499:AR2562" si="1186">AU2499-AQ2499</f>
        <v>2166.7000000000116</v>
      </c>
      <c r="AS2499" s="2">
        <f t="shared" ref="AS2499:AS2562" si="1187">AR2499/AQ2499*100</f>
        <v>1.3627044025157307</v>
      </c>
      <c r="AT2499">
        <v>4</v>
      </c>
      <c r="AU2499">
        <v>161166.70000000001</v>
      </c>
      <c r="AV2499" s="3">
        <f t="shared" ref="AV2499:AV2562" si="1188">AY2499-AU2499</f>
        <v>-7666.7000000000116</v>
      </c>
      <c r="AW2499" s="2">
        <f t="shared" ref="AW2499:AW2562" si="1189">AV2499/AU2499*100</f>
        <v>-4.7570000502585277</v>
      </c>
      <c r="AX2499">
        <v>0</v>
      </c>
      <c r="AY2499">
        <v>153500</v>
      </c>
      <c r="AZ2499" s="3">
        <f t="shared" ref="AZ2499:AZ2562" si="1190">BC2499-AY2499</f>
        <v>0</v>
      </c>
      <c r="BA2499" s="2">
        <f t="shared" ref="BA2499:BA2562" si="1191">AZ2499/AY2499*100</f>
        <v>0</v>
      </c>
      <c r="BB2499">
        <v>1</v>
      </c>
      <c r="BC2499">
        <v>153500</v>
      </c>
      <c r="BD2499" s="3">
        <f t="shared" ref="BD2499:BD2562" si="1192">BG2499-BC2499</f>
        <v>0</v>
      </c>
      <c r="BE2499" s="2">
        <f t="shared" ref="BE2499:BE2562" si="1193">BD2499/BC2499*100</f>
        <v>0</v>
      </c>
      <c r="BF2499">
        <v>3</v>
      </c>
      <c r="BG2499">
        <v>153500</v>
      </c>
      <c r="BH2499" s="3">
        <f t="shared" ref="BH2499:BH2562" si="1194">BK2499-BG2499</f>
        <v>0</v>
      </c>
      <c r="BI2499" s="2">
        <f t="shared" ref="BI2499:BI2562" si="1195">BH2499/BG2499*100</f>
        <v>0</v>
      </c>
      <c r="BJ2499">
        <v>0</v>
      </c>
      <c r="BK2499">
        <v>153500</v>
      </c>
      <c r="BL2499" s="3">
        <f t="shared" ref="BL2499:BL2562" si="1196">BO2499-BK2499</f>
        <v>-9500</v>
      </c>
      <c r="BM2499" s="2">
        <f t="shared" ref="BM2499:BM2562" si="1197">BL2499/BK2499*100</f>
        <v>-6.1889250814332248</v>
      </c>
      <c r="BN2499">
        <v>2</v>
      </c>
      <c r="BO2499">
        <v>144000</v>
      </c>
      <c r="BP2499" s="3">
        <f t="shared" ref="BP2499:BP2562" si="1198">BS2499-BO2499</f>
        <v>69500</v>
      </c>
      <c r="BQ2499" s="2">
        <f t="shared" ref="BQ2499:BQ2562" si="1199">BP2499/BO2499*100</f>
        <v>48.263888888888893</v>
      </c>
      <c r="BR2499">
        <v>4</v>
      </c>
      <c r="BS2499">
        <v>213500</v>
      </c>
      <c r="BT2499">
        <v>0</v>
      </c>
      <c r="BU2499">
        <v>160</v>
      </c>
      <c r="BV2499">
        <v>2005</v>
      </c>
      <c r="BW2499">
        <v>0</v>
      </c>
      <c r="BX2499">
        <v>37.480788099999998</v>
      </c>
      <c r="BY2499">
        <v>127.0090411</v>
      </c>
    </row>
    <row r="2500" spans="1:77" x14ac:dyDescent="0.3">
      <c r="A2500" s="1">
        <v>2498</v>
      </c>
      <c r="B2500" t="s">
        <v>2501</v>
      </c>
      <c r="C2500">
        <v>33000</v>
      </c>
      <c r="D2500" s="3">
        <f>G2500-C2500</f>
        <v>-1350</v>
      </c>
      <c r="E2500" s="2">
        <f>D2500/C2500*100</f>
        <v>-4.0909090909090908</v>
      </c>
      <c r="F2500">
        <v>4</v>
      </c>
      <c r="G2500">
        <v>31650</v>
      </c>
      <c r="H2500" s="3">
        <f>K2500-G2500</f>
        <v>750</v>
      </c>
      <c r="I2500" s="2">
        <f>H2500/G2500*100</f>
        <v>2.3696682464454977</v>
      </c>
      <c r="J2500">
        <v>3</v>
      </c>
      <c r="K2500">
        <v>32400</v>
      </c>
      <c r="L2500" s="3">
        <f t="shared" si="1170"/>
        <v>0</v>
      </c>
      <c r="M2500" s="2">
        <f t="shared" si="1171"/>
        <v>0</v>
      </c>
      <c r="N2500">
        <v>3</v>
      </c>
      <c r="O2500">
        <v>32400</v>
      </c>
      <c r="P2500" s="3">
        <f t="shared" si="1172"/>
        <v>-1400</v>
      </c>
      <c r="Q2500" s="2">
        <f t="shared" si="1173"/>
        <v>-4.3209876543209873</v>
      </c>
      <c r="R2500">
        <v>3</v>
      </c>
      <c r="S2500">
        <v>31000</v>
      </c>
      <c r="T2500" s="3">
        <f t="shared" si="1174"/>
        <v>-100</v>
      </c>
      <c r="U2500" s="2">
        <f t="shared" si="1175"/>
        <v>-0.32258064516129031</v>
      </c>
      <c r="V2500">
        <v>3</v>
      </c>
      <c r="W2500">
        <v>30900</v>
      </c>
      <c r="X2500" s="3">
        <f t="shared" si="1176"/>
        <v>2100</v>
      </c>
      <c r="Y2500" s="2">
        <f t="shared" si="1177"/>
        <v>6.7961165048543686</v>
      </c>
      <c r="Z2500">
        <v>2</v>
      </c>
      <c r="AA2500">
        <v>33000</v>
      </c>
      <c r="AB2500" s="3">
        <f t="shared" si="1178"/>
        <v>-11500</v>
      </c>
      <c r="AC2500" s="2">
        <f t="shared" si="1179"/>
        <v>-34.848484848484851</v>
      </c>
      <c r="AD2500">
        <v>0</v>
      </c>
      <c r="AE2500">
        <v>21500</v>
      </c>
      <c r="AF2500" s="3">
        <f t="shared" si="1180"/>
        <v>9000</v>
      </c>
      <c r="AG2500" s="2">
        <f t="shared" si="1181"/>
        <v>41.860465116279073</v>
      </c>
      <c r="AH2500">
        <v>3</v>
      </c>
      <c r="AI2500">
        <v>30500</v>
      </c>
      <c r="AJ2500" s="3">
        <f t="shared" si="1182"/>
        <v>1133.2999999999993</v>
      </c>
      <c r="AK2500" s="2">
        <f t="shared" si="1183"/>
        <v>3.7157377049180305</v>
      </c>
      <c r="AL2500">
        <v>3</v>
      </c>
      <c r="AM2500">
        <v>31633.3</v>
      </c>
      <c r="AN2500" s="3">
        <f t="shared" si="1184"/>
        <v>-33.299999999999272</v>
      </c>
      <c r="AO2500" s="2">
        <f t="shared" si="1185"/>
        <v>-0.1052688148248816</v>
      </c>
      <c r="AP2500">
        <v>4</v>
      </c>
      <c r="AQ2500">
        <v>31600</v>
      </c>
      <c r="AR2500" s="3">
        <f t="shared" si="1186"/>
        <v>850</v>
      </c>
      <c r="AS2500" s="2">
        <f t="shared" si="1187"/>
        <v>2.6898734177215191</v>
      </c>
      <c r="AT2500">
        <v>1</v>
      </c>
      <c r="AU2500">
        <v>32450</v>
      </c>
      <c r="AV2500" s="3">
        <f t="shared" si="1188"/>
        <v>550</v>
      </c>
      <c r="AW2500" s="2">
        <f t="shared" si="1189"/>
        <v>1.6949152542372881</v>
      </c>
      <c r="AX2500">
        <v>1</v>
      </c>
      <c r="AY2500">
        <v>33000</v>
      </c>
      <c r="AZ2500" s="3">
        <f t="shared" si="1190"/>
        <v>0</v>
      </c>
      <c r="BA2500" s="2">
        <f t="shared" si="1191"/>
        <v>0</v>
      </c>
      <c r="BB2500">
        <v>3</v>
      </c>
      <c r="BC2500">
        <v>33000</v>
      </c>
      <c r="BD2500" s="3">
        <f t="shared" si="1192"/>
        <v>0</v>
      </c>
      <c r="BE2500" s="2">
        <f t="shared" si="1193"/>
        <v>0</v>
      </c>
      <c r="BF2500">
        <v>4</v>
      </c>
      <c r="BG2500">
        <v>33000</v>
      </c>
      <c r="BH2500" s="3">
        <f t="shared" si="1194"/>
        <v>-850</v>
      </c>
      <c r="BI2500" s="2">
        <f t="shared" si="1195"/>
        <v>-2.5757575757575757</v>
      </c>
      <c r="BJ2500">
        <v>2</v>
      </c>
      <c r="BK2500">
        <v>32150</v>
      </c>
      <c r="BL2500" s="3">
        <f t="shared" si="1196"/>
        <v>-850</v>
      </c>
      <c r="BM2500" s="2">
        <f t="shared" si="1197"/>
        <v>-2.6438569206842923</v>
      </c>
      <c r="BN2500">
        <v>1</v>
      </c>
      <c r="BO2500">
        <v>31300</v>
      </c>
      <c r="BP2500" s="3">
        <f t="shared" si="1198"/>
        <v>1700</v>
      </c>
      <c r="BQ2500" s="2">
        <f t="shared" si="1199"/>
        <v>5.4313099041533546</v>
      </c>
      <c r="BR2500">
        <v>1</v>
      </c>
      <c r="BS2500">
        <v>33000</v>
      </c>
      <c r="BT2500">
        <v>4</v>
      </c>
      <c r="BU2500">
        <v>40</v>
      </c>
      <c r="BV2500">
        <v>2003</v>
      </c>
      <c r="BW2500">
        <v>2</v>
      </c>
      <c r="BX2500">
        <v>37.493395599999999</v>
      </c>
      <c r="BY2500">
        <v>127.0186688</v>
      </c>
    </row>
    <row r="2501" spans="1:77" x14ac:dyDescent="0.3">
      <c r="A2501" s="1">
        <v>2499</v>
      </c>
      <c r="B2501" t="s">
        <v>2502</v>
      </c>
      <c r="C2501">
        <v>160000</v>
      </c>
      <c r="D2501" s="3">
        <f>G2501-C2501</f>
        <v>0</v>
      </c>
      <c r="E2501" s="2">
        <f>D2501/C2501*100</f>
        <v>0</v>
      </c>
      <c r="F2501">
        <v>2</v>
      </c>
      <c r="G2501">
        <v>160000</v>
      </c>
      <c r="H2501" s="3">
        <f>K2501-G2501</f>
        <v>0</v>
      </c>
      <c r="I2501" s="2">
        <f>H2501/G2501*100</f>
        <v>0</v>
      </c>
      <c r="J2501">
        <v>4</v>
      </c>
      <c r="K2501">
        <v>160000</v>
      </c>
      <c r="L2501" s="3">
        <f t="shared" si="1170"/>
        <v>-33200</v>
      </c>
      <c r="M2501" s="2">
        <f t="shared" si="1171"/>
        <v>-20.75</v>
      </c>
      <c r="N2501">
        <v>1</v>
      </c>
      <c r="O2501">
        <v>126800</v>
      </c>
      <c r="P2501" s="3">
        <f t="shared" si="1172"/>
        <v>0</v>
      </c>
      <c r="Q2501" s="2">
        <f t="shared" si="1173"/>
        <v>0</v>
      </c>
      <c r="R2501">
        <v>1</v>
      </c>
      <c r="S2501">
        <v>126800</v>
      </c>
      <c r="T2501" s="3">
        <f t="shared" si="1174"/>
        <v>-2300</v>
      </c>
      <c r="U2501" s="2">
        <f t="shared" si="1175"/>
        <v>-1.8138801261829656</v>
      </c>
      <c r="V2501">
        <v>1</v>
      </c>
      <c r="W2501">
        <v>124500</v>
      </c>
      <c r="X2501" s="3">
        <f t="shared" si="1176"/>
        <v>-29000</v>
      </c>
      <c r="Y2501" s="2">
        <f t="shared" si="1177"/>
        <v>-23.293172690763054</v>
      </c>
      <c r="Z2501">
        <v>1</v>
      </c>
      <c r="AA2501">
        <v>95500</v>
      </c>
      <c r="AB2501" s="3">
        <f t="shared" si="1178"/>
        <v>0</v>
      </c>
      <c r="AC2501" s="2">
        <f t="shared" si="1179"/>
        <v>0</v>
      </c>
      <c r="AD2501">
        <v>3</v>
      </c>
      <c r="AE2501">
        <v>95500</v>
      </c>
      <c r="AF2501" s="3">
        <f t="shared" si="1180"/>
        <v>0</v>
      </c>
      <c r="AG2501" s="2">
        <f t="shared" si="1181"/>
        <v>0</v>
      </c>
      <c r="AH2501">
        <v>2</v>
      </c>
      <c r="AI2501">
        <v>95500</v>
      </c>
      <c r="AJ2501" s="3">
        <f t="shared" si="1182"/>
        <v>4500</v>
      </c>
      <c r="AK2501" s="2">
        <f t="shared" si="1183"/>
        <v>4.7120418848167542</v>
      </c>
      <c r="AL2501">
        <v>0</v>
      </c>
      <c r="AM2501">
        <v>100000</v>
      </c>
      <c r="AN2501" s="3">
        <f t="shared" si="1184"/>
        <v>-7005</v>
      </c>
      <c r="AO2501" s="2">
        <f t="shared" si="1185"/>
        <v>-7.0049999999999999</v>
      </c>
      <c r="AP2501">
        <v>1</v>
      </c>
      <c r="AQ2501">
        <v>92995</v>
      </c>
      <c r="AR2501" s="3">
        <f t="shared" si="1186"/>
        <v>-7995</v>
      </c>
      <c r="AS2501" s="2">
        <f t="shared" si="1187"/>
        <v>-8.5972364105597077</v>
      </c>
      <c r="AT2501">
        <v>2</v>
      </c>
      <c r="AU2501">
        <v>85000</v>
      </c>
      <c r="AV2501" s="3">
        <f t="shared" si="1188"/>
        <v>-8000</v>
      </c>
      <c r="AW2501" s="2">
        <f t="shared" si="1189"/>
        <v>-9.4117647058823533</v>
      </c>
      <c r="AX2501">
        <v>4</v>
      </c>
      <c r="AY2501">
        <v>77000</v>
      </c>
      <c r="AZ2501" s="3">
        <f t="shared" si="1190"/>
        <v>8333.3000000000029</v>
      </c>
      <c r="BA2501" s="2">
        <f t="shared" si="1191"/>
        <v>10.822467532467536</v>
      </c>
      <c r="BB2501">
        <v>2</v>
      </c>
      <c r="BC2501">
        <v>85333.3</v>
      </c>
      <c r="BD2501" s="3">
        <f t="shared" si="1192"/>
        <v>0</v>
      </c>
      <c r="BE2501" s="2">
        <f t="shared" si="1193"/>
        <v>0</v>
      </c>
      <c r="BF2501">
        <v>0</v>
      </c>
      <c r="BG2501">
        <v>85333.3</v>
      </c>
      <c r="BH2501" s="3">
        <f t="shared" si="1194"/>
        <v>0</v>
      </c>
      <c r="BI2501" s="2">
        <f t="shared" si="1195"/>
        <v>0</v>
      </c>
      <c r="BJ2501">
        <v>4</v>
      </c>
      <c r="BK2501">
        <v>85333.3</v>
      </c>
      <c r="BL2501" s="3">
        <f t="shared" si="1196"/>
        <v>3416.6999999999971</v>
      </c>
      <c r="BM2501" s="2">
        <f t="shared" si="1197"/>
        <v>4.003946876541745</v>
      </c>
      <c r="BN2501">
        <v>3</v>
      </c>
      <c r="BO2501">
        <v>88750</v>
      </c>
      <c r="BP2501" s="3">
        <f t="shared" si="1198"/>
        <v>71250</v>
      </c>
      <c r="BQ2501" s="2">
        <f t="shared" si="1199"/>
        <v>80.281690140845072</v>
      </c>
      <c r="BR2501">
        <v>2</v>
      </c>
      <c r="BS2501">
        <v>160000</v>
      </c>
      <c r="BT2501">
        <v>2</v>
      </c>
      <c r="BU2501">
        <v>80</v>
      </c>
      <c r="BV2501">
        <v>2005</v>
      </c>
      <c r="BW2501">
        <v>1</v>
      </c>
      <c r="BX2501">
        <v>37.503479599999999</v>
      </c>
      <c r="BY2501">
        <v>127.0248247</v>
      </c>
    </row>
    <row r="2502" spans="1:77" x14ac:dyDescent="0.3">
      <c r="A2502" s="1">
        <v>2500</v>
      </c>
      <c r="B2502" t="s">
        <v>2503</v>
      </c>
      <c r="C2502">
        <v>32100</v>
      </c>
      <c r="D2502" s="3">
        <f>G2502-C2502</f>
        <v>-540</v>
      </c>
      <c r="E2502" s="2">
        <f>D2502/C2502*100</f>
        <v>-1.6822429906542056</v>
      </c>
      <c r="F2502">
        <v>4</v>
      </c>
      <c r="G2502">
        <v>31560</v>
      </c>
      <c r="H2502" s="3">
        <f>K2502-G2502</f>
        <v>-1726.7000000000007</v>
      </c>
      <c r="I2502" s="2">
        <f>H2502/G2502*100</f>
        <v>-5.471166032953108</v>
      </c>
      <c r="J2502">
        <v>3</v>
      </c>
      <c r="K2502">
        <v>29833.3</v>
      </c>
      <c r="L2502" s="3">
        <f t="shared" si="1170"/>
        <v>966.70000000000073</v>
      </c>
      <c r="M2502" s="2">
        <f t="shared" si="1171"/>
        <v>3.2403388160210258</v>
      </c>
      <c r="N2502">
        <v>3</v>
      </c>
      <c r="O2502">
        <v>30800</v>
      </c>
      <c r="P2502" s="3">
        <f t="shared" si="1172"/>
        <v>-33.299999999999272</v>
      </c>
      <c r="Q2502" s="2">
        <f t="shared" si="1173"/>
        <v>-0.10811688311688075</v>
      </c>
      <c r="R2502">
        <v>3</v>
      </c>
      <c r="S2502">
        <v>30766.7</v>
      </c>
      <c r="T2502" s="3">
        <f t="shared" si="1174"/>
        <v>483.29999999999927</v>
      </c>
      <c r="U2502" s="2">
        <f t="shared" si="1175"/>
        <v>1.5708542027581744</v>
      </c>
      <c r="V2502">
        <v>3</v>
      </c>
      <c r="W2502">
        <v>31250</v>
      </c>
      <c r="X2502" s="3">
        <f t="shared" si="1176"/>
        <v>-407.09999999999854</v>
      </c>
      <c r="Y2502" s="2">
        <f t="shared" si="1177"/>
        <v>-1.3027199999999954</v>
      </c>
      <c r="Z2502">
        <v>2</v>
      </c>
      <c r="AA2502">
        <v>30842.9</v>
      </c>
      <c r="AB2502" s="3">
        <f t="shared" si="1178"/>
        <v>390.39999999999782</v>
      </c>
      <c r="AC2502" s="2">
        <f t="shared" si="1179"/>
        <v>1.2657694315385317</v>
      </c>
      <c r="AD2502">
        <v>0</v>
      </c>
      <c r="AE2502">
        <v>31233.3</v>
      </c>
      <c r="AF2502" s="3">
        <f t="shared" si="1180"/>
        <v>466.70000000000073</v>
      </c>
      <c r="AG2502" s="2">
        <f t="shared" si="1181"/>
        <v>1.4942385210656599</v>
      </c>
      <c r="AH2502">
        <v>3</v>
      </c>
      <c r="AI2502">
        <v>31700</v>
      </c>
      <c r="AJ2502" s="3">
        <f t="shared" si="1182"/>
        <v>-670</v>
      </c>
      <c r="AK2502" s="2">
        <f t="shared" si="1183"/>
        <v>-2.1135646687697163</v>
      </c>
      <c r="AL2502">
        <v>3</v>
      </c>
      <c r="AM2502">
        <v>31030</v>
      </c>
      <c r="AN2502" s="3">
        <f t="shared" si="1184"/>
        <v>-1007.7999999999993</v>
      </c>
      <c r="AO2502" s="2">
        <f t="shared" si="1185"/>
        <v>-3.2478246857879451</v>
      </c>
      <c r="AP2502">
        <v>4</v>
      </c>
      <c r="AQ2502">
        <v>30022.2</v>
      </c>
      <c r="AR2502" s="3">
        <f t="shared" si="1186"/>
        <v>-2611.1000000000022</v>
      </c>
      <c r="AS2502" s="2">
        <f t="shared" si="1187"/>
        <v>-8.6972307159368807</v>
      </c>
      <c r="AT2502">
        <v>1</v>
      </c>
      <c r="AU2502">
        <v>27411.1</v>
      </c>
      <c r="AV2502" s="3">
        <f t="shared" si="1188"/>
        <v>-175.39999999999782</v>
      </c>
      <c r="AW2502" s="2">
        <f t="shared" si="1189"/>
        <v>-0.6398867612025706</v>
      </c>
      <c r="AX2502">
        <v>1</v>
      </c>
      <c r="AY2502">
        <v>27235.7</v>
      </c>
      <c r="AZ2502" s="3">
        <f t="shared" si="1190"/>
        <v>-2335.7000000000007</v>
      </c>
      <c r="BA2502" s="2">
        <f t="shared" si="1191"/>
        <v>-8.5758765150152207</v>
      </c>
      <c r="BB2502">
        <v>3</v>
      </c>
      <c r="BC2502">
        <v>24900</v>
      </c>
      <c r="BD2502" s="3">
        <f t="shared" si="1192"/>
        <v>1777.7999999999993</v>
      </c>
      <c r="BE2502" s="2">
        <f t="shared" si="1193"/>
        <v>7.139759036144576</v>
      </c>
      <c r="BF2502">
        <v>4</v>
      </c>
      <c r="BG2502">
        <v>26677.8</v>
      </c>
      <c r="BH2502" s="3">
        <f t="shared" si="1194"/>
        <v>847.20000000000073</v>
      </c>
      <c r="BI2502" s="2">
        <f t="shared" si="1195"/>
        <v>3.175674156039856</v>
      </c>
      <c r="BJ2502">
        <v>2</v>
      </c>
      <c r="BK2502">
        <v>27525</v>
      </c>
      <c r="BL2502" s="3">
        <f t="shared" si="1196"/>
        <v>667.90000000000146</v>
      </c>
      <c r="BM2502" s="2">
        <f t="shared" si="1197"/>
        <v>2.4265213442325213</v>
      </c>
      <c r="BN2502">
        <v>1</v>
      </c>
      <c r="BO2502">
        <v>28192.9</v>
      </c>
      <c r="BP2502" s="3">
        <f t="shared" si="1198"/>
        <v>3907.0999999999985</v>
      </c>
      <c r="BQ2502" s="2">
        <f t="shared" si="1199"/>
        <v>13.858453724164587</v>
      </c>
      <c r="BR2502">
        <v>1</v>
      </c>
      <c r="BS2502">
        <v>32100</v>
      </c>
      <c r="BT2502">
        <v>4</v>
      </c>
      <c r="BU2502">
        <v>40</v>
      </c>
      <c r="BV2502">
        <v>2002</v>
      </c>
      <c r="BW2502">
        <v>2</v>
      </c>
      <c r="BX2502">
        <v>37.494151600000002</v>
      </c>
      <c r="BY2502">
        <v>127.0275072</v>
      </c>
    </row>
    <row r="2503" spans="1:77" x14ac:dyDescent="0.3">
      <c r="A2503" s="1">
        <v>2501</v>
      </c>
      <c r="B2503" t="s">
        <v>2504</v>
      </c>
      <c r="C2503">
        <v>95000</v>
      </c>
      <c r="D2503" s="3">
        <f>G2503-C2503</f>
        <v>-5500</v>
      </c>
      <c r="E2503" s="2">
        <f>D2503/C2503*100</f>
        <v>-5.7894736842105265</v>
      </c>
      <c r="F2503">
        <v>4</v>
      </c>
      <c r="G2503">
        <v>89500</v>
      </c>
      <c r="H2503" s="3">
        <f>K2503-G2503</f>
        <v>2350</v>
      </c>
      <c r="I2503" s="2">
        <f>H2503/G2503*100</f>
        <v>2.6256983240223466</v>
      </c>
      <c r="J2503">
        <v>3</v>
      </c>
      <c r="K2503">
        <v>91850</v>
      </c>
      <c r="L2503" s="3">
        <f t="shared" si="1170"/>
        <v>5150</v>
      </c>
      <c r="M2503" s="2">
        <f t="shared" si="1171"/>
        <v>5.606967882416984</v>
      </c>
      <c r="N2503">
        <v>3</v>
      </c>
      <c r="O2503">
        <v>97000</v>
      </c>
      <c r="P2503" s="3">
        <f t="shared" si="1172"/>
        <v>-5666.6999999999971</v>
      </c>
      <c r="Q2503" s="2">
        <f t="shared" si="1173"/>
        <v>-5.8419587628865948</v>
      </c>
      <c r="R2503">
        <v>3</v>
      </c>
      <c r="S2503">
        <v>91333.3</v>
      </c>
      <c r="T2503" s="3">
        <f t="shared" si="1174"/>
        <v>-6333.3000000000029</v>
      </c>
      <c r="U2503" s="2">
        <f t="shared" si="1175"/>
        <v>-6.934272603749128</v>
      </c>
      <c r="V2503">
        <v>3</v>
      </c>
      <c r="W2503">
        <v>85000</v>
      </c>
      <c r="X2503" s="3">
        <f t="shared" si="1176"/>
        <v>0</v>
      </c>
      <c r="Y2503" s="2">
        <f t="shared" si="1177"/>
        <v>0</v>
      </c>
      <c r="Z2503">
        <v>2</v>
      </c>
      <c r="AA2503">
        <v>85000</v>
      </c>
      <c r="AB2503" s="3">
        <f t="shared" si="1178"/>
        <v>0</v>
      </c>
      <c r="AC2503" s="2">
        <f t="shared" si="1179"/>
        <v>0</v>
      </c>
      <c r="AD2503">
        <v>0</v>
      </c>
      <c r="AE2503">
        <v>85000</v>
      </c>
      <c r="AF2503" s="3">
        <f t="shared" si="1180"/>
        <v>-12000</v>
      </c>
      <c r="AG2503" s="2">
        <f t="shared" si="1181"/>
        <v>-14.117647058823529</v>
      </c>
      <c r="AH2503">
        <v>3</v>
      </c>
      <c r="AI2503">
        <v>73000</v>
      </c>
      <c r="AJ2503" s="3">
        <f t="shared" si="1182"/>
        <v>-4500</v>
      </c>
      <c r="AK2503" s="2">
        <f t="shared" si="1183"/>
        <v>-6.1643835616438354</v>
      </c>
      <c r="AL2503">
        <v>3</v>
      </c>
      <c r="AM2503">
        <v>68500</v>
      </c>
      <c r="AN2503" s="3">
        <f t="shared" si="1184"/>
        <v>0</v>
      </c>
      <c r="AO2503" s="2">
        <f t="shared" si="1185"/>
        <v>0</v>
      </c>
      <c r="AP2503">
        <v>4</v>
      </c>
      <c r="AQ2503">
        <v>68500</v>
      </c>
      <c r="AR2503" s="3">
        <f t="shared" si="1186"/>
        <v>-1250</v>
      </c>
      <c r="AS2503" s="2">
        <f t="shared" si="1187"/>
        <v>-1.824817518248175</v>
      </c>
      <c r="AT2503">
        <v>1</v>
      </c>
      <c r="AU2503">
        <v>67250</v>
      </c>
      <c r="AV2503" s="3">
        <f t="shared" si="1188"/>
        <v>-5900</v>
      </c>
      <c r="AW2503" s="2">
        <f t="shared" si="1189"/>
        <v>-8.7732342007434951</v>
      </c>
      <c r="AX2503">
        <v>1</v>
      </c>
      <c r="AY2503">
        <v>61350</v>
      </c>
      <c r="AZ2503" s="3">
        <f t="shared" si="1190"/>
        <v>-1350</v>
      </c>
      <c r="BA2503" s="2">
        <f t="shared" si="1191"/>
        <v>-2.2004889975550124</v>
      </c>
      <c r="BB2503">
        <v>3</v>
      </c>
      <c r="BC2503">
        <v>60000</v>
      </c>
      <c r="BD2503" s="3">
        <f t="shared" si="1192"/>
        <v>-250</v>
      </c>
      <c r="BE2503" s="2">
        <f t="shared" si="1193"/>
        <v>-0.41666666666666669</v>
      </c>
      <c r="BF2503">
        <v>4</v>
      </c>
      <c r="BG2503">
        <v>59750</v>
      </c>
      <c r="BH2503" s="3">
        <f t="shared" si="1194"/>
        <v>1162.5</v>
      </c>
      <c r="BI2503" s="2">
        <f t="shared" si="1195"/>
        <v>1.9456066945606694</v>
      </c>
      <c r="BJ2503">
        <v>2</v>
      </c>
      <c r="BK2503">
        <v>60912.5</v>
      </c>
      <c r="BL2503" s="3">
        <f t="shared" si="1196"/>
        <v>-3512.5</v>
      </c>
      <c r="BM2503" s="2">
        <f t="shared" si="1197"/>
        <v>-5.7664682946849988</v>
      </c>
      <c r="BN2503">
        <v>1</v>
      </c>
      <c r="BO2503">
        <v>57400</v>
      </c>
      <c r="BP2503" s="3">
        <f t="shared" si="1198"/>
        <v>37600</v>
      </c>
      <c r="BQ2503" s="2">
        <f t="shared" si="1199"/>
        <v>65.505226480836228</v>
      </c>
      <c r="BR2503">
        <v>1</v>
      </c>
      <c r="BS2503">
        <v>95000</v>
      </c>
      <c r="BT2503">
        <v>4</v>
      </c>
      <c r="BU2503">
        <v>70</v>
      </c>
      <c r="BV2503">
        <v>2002</v>
      </c>
      <c r="BW2503">
        <v>2</v>
      </c>
      <c r="BX2503">
        <v>37.494151600000002</v>
      </c>
      <c r="BY2503">
        <v>127.0275072</v>
      </c>
    </row>
    <row r="2504" spans="1:77" x14ac:dyDescent="0.3">
      <c r="A2504" s="1">
        <v>2502</v>
      </c>
      <c r="B2504" t="s">
        <v>2505</v>
      </c>
      <c r="C2504">
        <v>279750</v>
      </c>
      <c r="D2504" s="3">
        <f>G2504-C2504</f>
        <v>-16250</v>
      </c>
      <c r="E2504" s="2">
        <f>D2504/C2504*100</f>
        <v>-5.8087578194816807</v>
      </c>
      <c r="F2504">
        <v>3</v>
      </c>
      <c r="G2504">
        <v>263500</v>
      </c>
      <c r="H2504" s="3">
        <f>K2504-G2504</f>
        <v>0</v>
      </c>
      <c r="I2504" s="2">
        <f>H2504/G2504*100</f>
        <v>0</v>
      </c>
      <c r="J2504">
        <v>0</v>
      </c>
      <c r="K2504">
        <v>263500</v>
      </c>
      <c r="L2504" s="3">
        <f t="shared" si="1170"/>
        <v>0</v>
      </c>
      <c r="M2504" s="2">
        <f t="shared" si="1171"/>
        <v>0</v>
      </c>
      <c r="N2504">
        <v>0</v>
      </c>
      <c r="O2504">
        <v>263500</v>
      </c>
      <c r="P2504" s="3">
        <f t="shared" si="1172"/>
        <v>-35500</v>
      </c>
      <c r="Q2504" s="2">
        <f t="shared" si="1173"/>
        <v>-13.472485768500949</v>
      </c>
      <c r="R2504">
        <v>2</v>
      </c>
      <c r="S2504">
        <v>228000</v>
      </c>
      <c r="T2504" s="3">
        <f t="shared" si="1174"/>
        <v>14375</v>
      </c>
      <c r="U2504" s="2">
        <f t="shared" si="1175"/>
        <v>6.3048245614035086</v>
      </c>
      <c r="V2504">
        <v>1</v>
      </c>
      <c r="W2504">
        <v>242375</v>
      </c>
      <c r="X2504" s="3">
        <f t="shared" si="1176"/>
        <v>-18375</v>
      </c>
      <c r="Y2504" s="2">
        <f t="shared" si="1177"/>
        <v>-7.5812274368231041</v>
      </c>
      <c r="Z2504">
        <v>0</v>
      </c>
      <c r="AA2504">
        <v>224000</v>
      </c>
      <c r="AB2504" s="3">
        <f t="shared" si="1178"/>
        <v>0</v>
      </c>
      <c r="AC2504" s="2">
        <f t="shared" si="1179"/>
        <v>0</v>
      </c>
      <c r="AD2504">
        <v>4</v>
      </c>
      <c r="AE2504">
        <v>224000</v>
      </c>
      <c r="AF2504" s="3">
        <f t="shared" si="1180"/>
        <v>-25250</v>
      </c>
      <c r="AG2504" s="2">
        <f t="shared" si="1181"/>
        <v>-11.272321428571429</v>
      </c>
      <c r="AH2504">
        <v>4</v>
      </c>
      <c r="AI2504">
        <v>198750</v>
      </c>
      <c r="AJ2504" s="3">
        <f t="shared" si="1182"/>
        <v>2500</v>
      </c>
      <c r="AK2504" s="2">
        <f t="shared" si="1183"/>
        <v>1.257861635220126</v>
      </c>
      <c r="AL2504">
        <v>0</v>
      </c>
      <c r="AM2504">
        <v>201250</v>
      </c>
      <c r="AN2504" s="3">
        <f t="shared" si="1184"/>
        <v>0</v>
      </c>
      <c r="AO2504" s="2">
        <f t="shared" si="1185"/>
        <v>0</v>
      </c>
      <c r="AP2504">
        <v>3</v>
      </c>
      <c r="AQ2504">
        <v>201250</v>
      </c>
      <c r="AR2504" s="3">
        <f t="shared" si="1186"/>
        <v>-22425</v>
      </c>
      <c r="AS2504" s="2">
        <f t="shared" si="1187"/>
        <v>-11.142857142857142</v>
      </c>
      <c r="AT2504">
        <v>0</v>
      </c>
      <c r="AU2504">
        <v>178825</v>
      </c>
      <c r="AV2504" s="3">
        <f t="shared" si="1188"/>
        <v>-825</v>
      </c>
      <c r="AW2504" s="2">
        <f t="shared" si="1189"/>
        <v>-0.46134489025583675</v>
      </c>
      <c r="AX2504">
        <v>4</v>
      </c>
      <c r="AY2504">
        <v>178000</v>
      </c>
      <c r="AZ2504" s="3">
        <f t="shared" si="1190"/>
        <v>-11363.600000000006</v>
      </c>
      <c r="BA2504" s="2">
        <f t="shared" si="1191"/>
        <v>-6.3840449438202276</v>
      </c>
      <c r="BB2504">
        <v>0</v>
      </c>
      <c r="BC2504">
        <v>166636.4</v>
      </c>
      <c r="BD2504" s="3">
        <f t="shared" si="1192"/>
        <v>0</v>
      </c>
      <c r="BE2504" s="2">
        <f t="shared" si="1193"/>
        <v>0</v>
      </c>
      <c r="BF2504">
        <v>1</v>
      </c>
      <c r="BG2504">
        <v>166636.4</v>
      </c>
      <c r="BH2504" s="3">
        <f t="shared" si="1194"/>
        <v>0</v>
      </c>
      <c r="BI2504" s="2">
        <f t="shared" si="1195"/>
        <v>0</v>
      </c>
      <c r="BJ2504">
        <v>0</v>
      </c>
      <c r="BK2504">
        <v>166636.4</v>
      </c>
      <c r="BL2504" s="3">
        <f t="shared" si="1196"/>
        <v>-6636.3999999999942</v>
      </c>
      <c r="BM2504" s="2">
        <f t="shared" si="1197"/>
        <v>-3.9825632334831975</v>
      </c>
      <c r="BN2504">
        <v>3</v>
      </c>
      <c r="BO2504">
        <v>160000</v>
      </c>
      <c r="BP2504" s="3">
        <f t="shared" si="1198"/>
        <v>119750</v>
      </c>
      <c r="BQ2504" s="2">
        <f t="shared" si="1199"/>
        <v>74.84375</v>
      </c>
      <c r="BR2504">
        <v>3</v>
      </c>
      <c r="BS2504">
        <v>279750</v>
      </c>
      <c r="BT2504">
        <v>3</v>
      </c>
      <c r="BU2504">
        <v>110</v>
      </c>
      <c r="BV2504">
        <v>2003</v>
      </c>
      <c r="BW2504">
        <v>0</v>
      </c>
      <c r="BX2504">
        <v>37.498739700000002</v>
      </c>
      <c r="BY2504">
        <v>127.0199686</v>
      </c>
    </row>
    <row r="2505" spans="1:77" x14ac:dyDescent="0.3">
      <c r="A2505" s="1">
        <v>2503</v>
      </c>
      <c r="B2505" t="s">
        <v>2506</v>
      </c>
      <c r="C2505">
        <v>300000</v>
      </c>
      <c r="D2505" s="3">
        <f>G2505-C2505</f>
        <v>0</v>
      </c>
      <c r="E2505" s="2">
        <f>D2505/C2505*100</f>
        <v>0</v>
      </c>
      <c r="F2505">
        <v>0</v>
      </c>
      <c r="G2505">
        <v>300000</v>
      </c>
      <c r="H2505" s="3">
        <f>K2505-G2505</f>
        <v>0</v>
      </c>
      <c r="I2505" s="2">
        <f>H2505/G2505*100</f>
        <v>0</v>
      </c>
      <c r="J2505">
        <v>1</v>
      </c>
      <c r="K2505">
        <v>300000</v>
      </c>
      <c r="L2505" s="3">
        <f t="shared" si="1170"/>
        <v>0</v>
      </c>
      <c r="M2505" s="2">
        <f t="shared" si="1171"/>
        <v>0</v>
      </c>
      <c r="N2505">
        <v>0</v>
      </c>
      <c r="O2505">
        <v>300000</v>
      </c>
      <c r="P2505" s="3">
        <f t="shared" si="1172"/>
        <v>-35500</v>
      </c>
      <c r="Q2505" s="2">
        <f t="shared" si="1173"/>
        <v>-11.833333333333334</v>
      </c>
      <c r="R2505">
        <v>2</v>
      </c>
      <c r="S2505">
        <v>264500</v>
      </c>
      <c r="T2505" s="3">
        <f t="shared" si="1174"/>
        <v>500</v>
      </c>
      <c r="U2505" s="2">
        <f t="shared" si="1175"/>
        <v>0.1890359168241966</v>
      </c>
      <c r="V2505">
        <v>2</v>
      </c>
      <c r="W2505">
        <v>265000</v>
      </c>
      <c r="X2505" s="3">
        <f t="shared" si="1176"/>
        <v>-16500</v>
      </c>
      <c r="Y2505" s="2">
        <f t="shared" si="1177"/>
        <v>-6.2264150943396226</v>
      </c>
      <c r="Z2505">
        <v>0</v>
      </c>
      <c r="AA2505">
        <v>248500</v>
      </c>
      <c r="AB2505" s="3">
        <f t="shared" si="1178"/>
        <v>-21500</v>
      </c>
      <c r="AC2505" s="2">
        <f t="shared" si="1179"/>
        <v>-8.6519114688128766</v>
      </c>
      <c r="AD2505">
        <v>4</v>
      </c>
      <c r="AE2505">
        <v>227000</v>
      </c>
      <c r="AF2505" s="3">
        <f t="shared" si="1180"/>
        <v>-36000</v>
      </c>
      <c r="AG2505" s="2">
        <f t="shared" si="1181"/>
        <v>-15.859030837004406</v>
      </c>
      <c r="AH2505">
        <v>4</v>
      </c>
      <c r="AI2505">
        <v>191000</v>
      </c>
      <c r="AJ2505" s="3">
        <f t="shared" si="1182"/>
        <v>3500</v>
      </c>
      <c r="AK2505" s="2">
        <f t="shared" si="1183"/>
        <v>1.832460732984293</v>
      </c>
      <c r="AL2505">
        <v>1</v>
      </c>
      <c r="AM2505">
        <v>194500</v>
      </c>
      <c r="AN2505" s="3">
        <f t="shared" si="1184"/>
        <v>0</v>
      </c>
      <c r="AO2505" s="2">
        <f t="shared" si="1185"/>
        <v>0</v>
      </c>
      <c r="AP2505">
        <v>3</v>
      </c>
      <c r="AQ2505">
        <v>194500</v>
      </c>
      <c r="AR2505" s="3">
        <f t="shared" si="1186"/>
        <v>-1166.7000000000116</v>
      </c>
      <c r="AS2505" s="2">
        <f t="shared" si="1187"/>
        <v>-0.59984575835476173</v>
      </c>
      <c r="AT2505">
        <v>4</v>
      </c>
      <c r="AU2505">
        <v>193333.3</v>
      </c>
      <c r="AV2505" s="3">
        <f t="shared" si="1188"/>
        <v>-8666.5999999999767</v>
      </c>
      <c r="AW2505" s="2">
        <f t="shared" si="1189"/>
        <v>-4.4827249108146283</v>
      </c>
      <c r="AX2505">
        <v>0</v>
      </c>
      <c r="AY2505">
        <v>184666.7</v>
      </c>
      <c r="AZ2505" s="3">
        <f t="shared" si="1190"/>
        <v>3833.2999999999884</v>
      </c>
      <c r="BA2505" s="2">
        <f t="shared" si="1191"/>
        <v>2.0757938491346781</v>
      </c>
      <c r="BB2505">
        <v>1</v>
      </c>
      <c r="BC2505">
        <v>188500</v>
      </c>
      <c r="BD2505" s="3">
        <f t="shared" si="1192"/>
        <v>0</v>
      </c>
      <c r="BE2505" s="2">
        <f t="shared" si="1193"/>
        <v>0</v>
      </c>
      <c r="BF2505">
        <v>3</v>
      </c>
      <c r="BG2505">
        <v>188500</v>
      </c>
      <c r="BH2505" s="3">
        <f t="shared" si="1194"/>
        <v>0</v>
      </c>
      <c r="BI2505" s="2">
        <f t="shared" si="1195"/>
        <v>0</v>
      </c>
      <c r="BJ2505">
        <v>0</v>
      </c>
      <c r="BK2505">
        <v>188500</v>
      </c>
      <c r="BL2505" s="3">
        <f t="shared" si="1196"/>
        <v>-25777.799999999988</v>
      </c>
      <c r="BM2505" s="2">
        <f t="shared" si="1197"/>
        <v>-13.675225464190977</v>
      </c>
      <c r="BN2505">
        <v>2</v>
      </c>
      <c r="BO2505">
        <v>162722.20000000001</v>
      </c>
      <c r="BP2505" s="3">
        <f t="shared" si="1198"/>
        <v>137277.79999999999</v>
      </c>
      <c r="BQ2505" s="2">
        <f t="shared" si="1199"/>
        <v>84.363289090240897</v>
      </c>
      <c r="BR2505">
        <v>4</v>
      </c>
      <c r="BS2505">
        <v>300000</v>
      </c>
      <c r="BT2505">
        <v>0</v>
      </c>
      <c r="BU2505">
        <v>130</v>
      </c>
      <c r="BV2505">
        <v>2003</v>
      </c>
      <c r="BW2505">
        <v>0</v>
      </c>
      <c r="BX2505">
        <v>37.498739700000002</v>
      </c>
      <c r="BY2505">
        <v>127.0199686</v>
      </c>
    </row>
    <row r="2506" spans="1:77" x14ac:dyDescent="0.3">
      <c r="A2506" s="1">
        <v>2504</v>
      </c>
      <c r="B2506" t="s">
        <v>2507</v>
      </c>
      <c r="C2506">
        <v>251000</v>
      </c>
      <c r="D2506" s="3">
        <f>G2506-C2506</f>
        <v>-13500</v>
      </c>
      <c r="E2506" s="2">
        <f>D2506/C2506*100</f>
        <v>-5.3784860557768921</v>
      </c>
      <c r="F2506">
        <v>3</v>
      </c>
      <c r="G2506">
        <v>237500</v>
      </c>
      <c r="H2506" s="3">
        <f>K2506-G2506</f>
        <v>0</v>
      </c>
      <c r="I2506" s="2">
        <f>H2506/G2506*100</f>
        <v>0</v>
      </c>
      <c r="J2506">
        <v>0</v>
      </c>
      <c r="K2506">
        <v>237500</v>
      </c>
      <c r="L2506" s="3">
        <f t="shared" si="1170"/>
        <v>-26166.700000000012</v>
      </c>
      <c r="M2506" s="2">
        <f t="shared" si="1171"/>
        <v>-11.017557894736846</v>
      </c>
      <c r="N2506">
        <v>4</v>
      </c>
      <c r="O2506">
        <v>211333.3</v>
      </c>
      <c r="P2506" s="3">
        <f t="shared" si="1172"/>
        <v>0</v>
      </c>
      <c r="Q2506" s="2">
        <f t="shared" si="1173"/>
        <v>0</v>
      </c>
      <c r="R2506">
        <v>0</v>
      </c>
      <c r="S2506">
        <v>211333.3</v>
      </c>
      <c r="T2506" s="3">
        <f t="shared" si="1174"/>
        <v>-18666.599999999977</v>
      </c>
      <c r="U2506" s="2">
        <f t="shared" si="1175"/>
        <v>-8.8327774184191412</v>
      </c>
      <c r="V2506">
        <v>1</v>
      </c>
      <c r="W2506">
        <v>192666.7</v>
      </c>
      <c r="X2506" s="3">
        <f t="shared" si="1176"/>
        <v>0</v>
      </c>
      <c r="Y2506" s="2">
        <f t="shared" si="1177"/>
        <v>0</v>
      </c>
      <c r="Z2506">
        <v>3</v>
      </c>
      <c r="AA2506">
        <v>192666.7</v>
      </c>
      <c r="AB2506" s="3">
        <f t="shared" si="1178"/>
        <v>-8291.7000000000116</v>
      </c>
      <c r="AC2506" s="2">
        <f t="shared" si="1179"/>
        <v>-4.3036497744550619</v>
      </c>
      <c r="AD2506">
        <v>3</v>
      </c>
      <c r="AE2506">
        <v>184375</v>
      </c>
      <c r="AF2506" s="3">
        <f t="shared" si="1180"/>
        <v>-8541.7000000000116</v>
      </c>
      <c r="AG2506" s="2">
        <f t="shared" si="1181"/>
        <v>-4.6327864406779726</v>
      </c>
      <c r="AH2506">
        <v>0</v>
      </c>
      <c r="AI2506">
        <v>175833.3</v>
      </c>
      <c r="AJ2506" s="3">
        <f t="shared" si="1182"/>
        <v>-3833.2999999999884</v>
      </c>
      <c r="AK2506" s="2">
        <f t="shared" si="1183"/>
        <v>-2.1800762426684757</v>
      </c>
      <c r="AL2506">
        <v>0</v>
      </c>
      <c r="AM2506">
        <v>172000</v>
      </c>
      <c r="AN2506" s="3">
        <f t="shared" si="1184"/>
        <v>-500</v>
      </c>
      <c r="AO2506" s="2">
        <f t="shared" si="1185"/>
        <v>-0.29069767441860467</v>
      </c>
      <c r="AP2506">
        <v>2</v>
      </c>
      <c r="AQ2506">
        <v>171500</v>
      </c>
      <c r="AR2506" s="3">
        <f t="shared" si="1186"/>
        <v>-14257.100000000006</v>
      </c>
      <c r="AS2506" s="2">
        <f t="shared" si="1187"/>
        <v>-8.3131778425656009</v>
      </c>
      <c r="AT2506">
        <v>0</v>
      </c>
      <c r="AU2506">
        <v>157242.9</v>
      </c>
      <c r="AV2506" s="3">
        <f t="shared" si="1188"/>
        <v>-4242.8999999999942</v>
      </c>
      <c r="AW2506" s="2">
        <f t="shared" si="1189"/>
        <v>-2.6983094308232638</v>
      </c>
      <c r="AX2506">
        <v>3</v>
      </c>
      <c r="AY2506">
        <v>153000</v>
      </c>
      <c r="AZ2506" s="3">
        <f t="shared" si="1190"/>
        <v>2000</v>
      </c>
      <c r="BA2506" s="2">
        <f t="shared" si="1191"/>
        <v>1.3071895424836601</v>
      </c>
      <c r="BB2506">
        <v>0</v>
      </c>
      <c r="BC2506">
        <v>155000</v>
      </c>
      <c r="BD2506" s="3">
        <f t="shared" si="1192"/>
        <v>0</v>
      </c>
      <c r="BE2506" s="2">
        <f t="shared" si="1193"/>
        <v>0</v>
      </c>
      <c r="BF2506">
        <v>1</v>
      </c>
      <c r="BG2506">
        <v>155000</v>
      </c>
      <c r="BH2506" s="3">
        <f t="shared" si="1194"/>
        <v>-7000</v>
      </c>
      <c r="BI2506" s="2">
        <f t="shared" si="1195"/>
        <v>-4.5161290322580641</v>
      </c>
      <c r="BJ2506">
        <v>3</v>
      </c>
      <c r="BK2506">
        <v>148000</v>
      </c>
      <c r="BL2506" s="3">
        <f t="shared" si="1196"/>
        <v>-4000</v>
      </c>
      <c r="BM2506" s="2">
        <f t="shared" si="1197"/>
        <v>-2.7027027027027026</v>
      </c>
      <c r="BN2506">
        <v>4</v>
      </c>
      <c r="BO2506">
        <v>144000</v>
      </c>
      <c r="BP2506" s="3">
        <f t="shared" si="1198"/>
        <v>107000</v>
      </c>
      <c r="BQ2506" s="2">
        <f t="shared" si="1199"/>
        <v>74.305555555555557</v>
      </c>
      <c r="BR2506">
        <v>3</v>
      </c>
      <c r="BS2506">
        <v>251000</v>
      </c>
      <c r="BT2506">
        <v>3</v>
      </c>
      <c r="BU2506">
        <v>80</v>
      </c>
      <c r="BV2506">
        <v>2003</v>
      </c>
      <c r="BW2506">
        <v>0</v>
      </c>
      <c r="BX2506">
        <v>37.498739700000002</v>
      </c>
      <c r="BY2506">
        <v>127.0199686</v>
      </c>
    </row>
    <row r="2507" spans="1:77" x14ac:dyDescent="0.3">
      <c r="A2507" s="1">
        <v>2505</v>
      </c>
      <c r="B2507" t="s">
        <v>2508</v>
      </c>
      <c r="C2507">
        <v>221000</v>
      </c>
      <c r="D2507" s="3">
        <f>G2507-C2507</f>
        <v>0</v>
      </c>
      <c r="E2507" s="2">
        <f>D2507/C2507*100</f>
        <v>0</v>
      </c>
      <c r="F2507">
        <v>4</v>
      </c>
      <c r="G2507">
        <v>221000</v>
      </c>
      <c r="H2507" s="3">
        <f>K2507-G2507</f>
        <v>0</v>
      </c>
      <c r="I2507" s="2">
        <f>H2507/G2507*100</f>
        <v>0</v>
      </c>
      <c r="J2507">
        <v>3</v>
      </c>
      <c r="K2507">
        <v>221000</v>
      </c>
      <c r="L2507" s="3">
        <f t="shared" si="1170"/>
        <v>0</v>
      </c>
      <c r="M2507" s="2">
        <f t="shared" si="1171"/>
        <v>0</v>
      </c>
      <c r="N2507">
        <v>3</v>
      </c>
      <c r="O2507">
        <v>221000</v>
      </c>
      <c r="P2507" s="3">
        <f t="shared" si="1172"/>
        <v>0</v>
      </c>
      <c r="Q2507" s="2">
        <f t="shared" si="1173"/>
        <v>0</v>
      </c>
      <c r="R2507">
        <v>3</v>
      </c>
      <c r="S2507">
        <v>221000</v>
      </c>
      <c r="T2507" s="3">
        <f t="shared" si="1174"/>
        <v>-1000</v>
      </c>
      <c r="U2507" s="2">
        <f t="shared" si="1175"/>
        <v>-0.45248868778280549</v>
      </c>
      <c r="V2507">
        <v>3</v>
      </c>
      <c r="W2507">
        <v>220000</v>
      </c>
      <c r="X2507" s="3">
        <f t="shared" si="1176"/>
        <v>0</v>
      </c>
      <c r="Y2507" s="2">
        <f t="shared" si="1177"/>
        <v>0</v>
      </c>
      <c r="Z2507">
        <v>2</v>
      </c>
      <c r="AA2507">
        <v>220000</v>
      </c>
      <c r="AB2507" s="3">
        <f t="shared" si="1178"/>
        <v>-7333.2999999999884</v>
      </c>
      <c r="AC2507" s="2">
        <f t="shared" si="1179"/>
        <v>-3.3333181818181763</v>
      </c>
      <c r="AD2507">
        <v>0</v>
      </c>
      <c r="AE2507">
        <v>212666.7</v>
      </c>
      <c r="AF2507" s="3">
        <f t="shared" si="1180"/>
        <v>-15666.700000000012</v>
      </c>
      <c r="AG2507" s="2">
        <f t="shared" si="1181"/>
        <v>-7.3667856791872026</v>
      </c>
      <c r="AH2507">
        <v>3</v>
      </c>
      <c r="AI2507">
        <v>197000</v>
      </c>
      <c r="AJ2507" s="3">
        <f t="shared" si="1182"/>
        <v>-8250</v>
      </c>
      <c r="AK2507" s="2">
        <f t="shared" si="1183"/>
        <v>-4.187817258883249</v>
      </c>
      <c r="AL2507">
        <v>3</v>
      </c>
      <c r="AM2507">
        <v>188750</v>
      </c>
      <c r="AN2507" s="3">
        <f t="shared" si="1184"/>
        <v>0</v>
      </c>
      <c r="AO2507" s="2">
        <f t="shared" si="1185"/>
        <v>0</v>
      </c>
      <c r="AP2507">
        <v>4</v>
      </c>
      <c r="AQ2507">
        <v>188750</v>
      </c>
      <c r="AR2507" s="3">
        <f t="shared" si="1186"/>
        <v>-23750</v>
      </c>
      <c r="AS2507" s="2">
        <f t="shared" si="1187"/>
        <v>-12.582781456953644</v>
      </c>
      <c r="AT2507">
        <v>1</v>
      </c>
      <c r="AU2507">
        <v>165000</v>
      </c>
      <c r="AV2507" s="3">
        <f t="shared" si="1188"/>
        <v>-9500</v>
      </c>
      <c r="AW2507" s="2">
        <f t="shared" si="1189"/>
        <v>-5.7575757575757578</v>
      </c>
      <c r="AX2507">
        <v>1</v>
      </c>
      <c r="AY2507">
        <v>155500</v>
      </c>
      <c r="AZ2507" s="3">
        <f t="shared" si="1190"/>
        <v>-833.29999999998836</v>
      </c>
      <c r="BA2507" s="2">
        <f t="shared" si="1191"/>
        <v>-0.53588424437298288</v>
      </c>
      <c r="BB2507">
        <v>3</v>
      </c>
      <c r="BC2507">
        <v>154666.70000000001</v>
      </c>
      <c r="BD2507" s="3">
        <f t="shared" si="1192"/>
        <v>0</v>
      </c>
      <c r="BE2507" s="2">
        <f t="shared" si="1193"/>
        <v>0</v>
      </c>
      <c r="BF2507">
        <v>4</v>
      </c>
      <c r="BG2507">
        <v>154666.70000000001</v>
      </c>
      <c r="BH2507" s="3">
        <f t="shared" si="1194"/>
        <v>0</v>
      </c>
      <c r="BI2507" s="2">
        <f t="shared" si="1195"/>
        <v>0</v>
      </c>
      <c r="BJ2507">
        <v>2</v>
      </c>
      <c r="BK2507">
        <v>154666.70000000001</v>
      </c>
      <c r="BL2507" s="3">
        <f t="shared" si="1196"/>
        <v>-21041.700000000012</v>
      </c>
      <c r="BM2507" s="2">
        <f t="shared" si="1197"/>
        <v>-13.604544481779213</v>
      </c>
      <c r="BN2507">
        <v>1</v>
      </c>
      <c r="BO2507">
        <v>133625</v>
      </c>
      <c r="BP2507" s="3">
        <f t="shared" si="1198"/>
        <v>87375</v>
      </c>
      <c r="BQ2507" s="2">
        <f t="shared" si="1199"/>
        <v>65.388213283442468</v>
      </c>
      <c r="BR2507">
        <v>1</v>
      </c>
      <c r="BS2507">
        <v>221000</v>
      </c>
      <c r="BT2507">
        <v>4</v>
      </c>
      <c r="BU2507">
        <v>80</v>
      </c>
      <c r="BV2507">
        <v>2014</v>
      </c>
      <c r="BW2507">
        <v>2</v>
      </c>
      <c r="BX2507">
        <v>37.494880600000002</v>
      </c>
      <c r="BY2507">
        <v>127.0153218</v>
      </c>
    </row>
    <row r="2508" spans="1:77" x14ac:dyDescent="0.3">
      <c r="A2508" s="1">
        <v>2506</v>
      </c>
      <c r="B2508" t="s">
        <v>2509</v>
      </c>
      <c r="C2508">
        <v>105000</v>
      </c>
      <c r="D2508" s="3">
        <f>G2508-C2508</f>
        <v>0</v>
      </c>
      <c r="E2508" s="2">
        <f>D2508/C2508*100</f>
        <v>0</v>
      </c>
      <c r="F2508">
        <v>2</v>
      </c>
      <c r="G2508">
        <v>105000</v>
      </c>
      <c r="H2508" s="3">
        <f>K2508-G2508</f>
        <v>0</v>
      </c>
      <c r="I2508" s="2">
        <f>H2508/G2508*100</f>
        <v>0</v>
      </c>
      <c r="J2508">
        <v>4</v>
      </c>
      <c r="K2508">
        <v>105000</v>
      </c>
      <c r="L2508" s="3">
        <f t="shared" si="1170"/>
        <v>0</v>
      </c>
      <c r="M2508" s="2">
        <f t="shared" si="1171"/>
        <v>0</v>
      </c>
      <c r="N2508">
        <v>1</v>
      </c>
      <c r="O2508">
        <v>105000</v>
      </c>
      <c r="P2508" s="3">
        <f t="shared" si="1172"/>
        <v>-15000</v>
      </c>
      <c r="Q2508" s="2">
        <f t="shared" si="1173"/>
        <v>-14.285714285714285</v>
      </c>
      <c r="R2508">
        <v>1</v>
      </c>
      <c r="S2508">
        <v>90000</v>
      </c>
      <c r="T2508" s="3">
        <f t="shared" si="1174"/>
        <v>0</v>
      </c>
      <c r="U2508" s="2">
        <f t="shared" si="1175"/>
        <v>0</v>
      </c>
      <c r="V2508">
        <v>1</v>
      </c>
      <c r="W2508">
        <v>90000</v>
      </c>
      <c r="X2508" s="3">
        <f t="shared" si="1176"/>
        <v>-7500</v>
      </c>
      <c r="Y2508" s="2">
        <f t="shared" si="1177"/>
        <v>-8.3333333333333321</v>
      </c>
      <c r="Z2508">
        <v>1</v>
      </c>
      <c r="AA2508">
        <v>82500</v>
      </c>
      <c r="AB2508" s="3">
        <f t="shared" si="1178"/>
        <v>-3700</v>
      </c>
      <c r="AC2508" s="2">
        <f t="shared" si="1179"/>
        <v>-4.4848484848484844</v>
      </c>
      <c r="AD2508">
        <v>3</v>
      </c>
      <c r="AE2508">
        <v>78800</v>
      </c>
      <c r="AF2508" s="3">
        <f t="shared" si="1180"/>
        <v>-13800</v>
      </c>
      <c r="AG2508" s="2">
        <f t="shared" si="1181"/>
        <v>-17.512690355329948</v>
      </c>
      <c r="AH2508">
        <v>2</v>
      </c>
      <c r="AI2508">
        <v>65000</v>
      </c>
      <c r="AJ2508" s="3">
        <f t="shared" si="1182"/>
        <v>-1000</v>
      </c>
      <c r="AK2508" s="2">
        <f t="shared" si="1183"/>
        <v>-1.5384615384615385</v>
      </c>
      <c r="AL2508">
        <v>0</v>
      </c>
      <c r="AM2508">
        <v>64000</v>
      </c>
      <c r="AN2508" s="3">
        <f t="shared" si="1184"/>
        <v>3500</v>
      </c>
      <c r="AO2508" s="2">
        <f t="shared" si="1185"/>
        <v>5.46875</v>
      </c>
      <c r="AP2508">
        <v>1</v>
      </c>
      <c r="AQ2508">
        <v>67500</v>
      </c>
      <c r="AR2508" s="3">
        <f t="shared" si="1186"/>
        <v>-6500</v>
      </c>
      <c r="AS2508" s="2">
        <f t="shared" si="1187"/>
        <v>-9.6296296296296298</v>
      </c>
      <c r="AT2508">
        <v>2</v>
      </c>
      <c r="AU2508">
        <v>61000</v>
      </c>
      <c r="AV2508" s="3">
        <f t="shared" si="1188"/>
        <v>0</v>
      </c>
      <c r="AW2508" s="2">
        <f t="shared" si="1189"/>
        <v>0</v>
      </c>
      <c r="AX2508">
        <v>4</v>
      </c>
      <c r="AY2508">
        <v>61000</v>
      </c>
      <c r="AZ2508" s="3">
        <f t="shared" si="1190"/>
        <v>0</v>
      </c>
      <c r="BA2508" s="2">
        <f t="shared" si="1191"/>
        <v>0</v>
      </c>
      <c r="BB2508">
        <v>2</v>
      </c>
      <c r="BC2508">
        <v>61000</v>
      </c>
      <c r="BD2508" s="3">
        <f t="shared" si="1192"/>
        <v>2750</v>
      </c>
      <c r="BE2508" s="2">
        <f t="shared" si="1193"/>
        <v>4.5081967213114753</v>
      </c>
      <c r="BF2508">
        <v>0</v>
      </c>
      <c r="BG2508">
        <v>63750</v>
      </c>
      <c r="BH2508" s="3">
        <f t="shared" si="1194"/>
        <v>0</v>
      </c>
      <c r="BI2508" s="2">
        <f t="shared" si="1195"/>
        <v>0</v>
      </c>
      <c r="BJ2508">
        <v>4</v>
      </c>
      <c r="BK2508">
        <v>63750</v>
      </c>
      <c r="BL2508" s="3">
        <f t="shared" si="1196"/>
        <v>0</v>
      </c>
      <c r="BM2508" s="2">
        <f t="shared" si="1197"/>
        <v>0</v>
      </c>
      <c r="BN2508">
        <v>3</v>
      </c>
      <c r="BO2508">
        <v>63750</v>
      </c>
      <c r="BP2508" s="3">
        <f t="shared" si="1198"/>
        <v>41250</v>
      </c>
      <c r="BQ2508" s="2">
        <f t="shared" si="1199"/>
        <v>64.705882352941174</v>
      </c>
      <c r="BR2508">
        <v>2</v>
      </c>
      <c r="BS2508">
        <v>105000</v>
      </c>
      <c r="BT2508">
        <v>2</v>
      </c>
      <c r="BU2508">
        <v>70</v>
      </c>
      <c r="BV2508">
        <v>2006</v>
      </c>
      <c r="BW2508">
        <v>1</v>
      </c>
      <c r="BX2508">
        <v>37.483997299999999</v>
      </c>
      <c r="BY2508">
        <v>127.01739569999999</v>
      </c>
    </row>
    <row r="2509" spans="1:77" x14ac:dyDescent="0.3">
      <c r="A2509" s="1">
        <v>2507</v>
      </c>
      <c r="B2509" t="s">
        <v>2510</v>
      </c>
      <c r="C2509">
        <v>248000</v>
      </c>
      <c r="D2509" s="3">
        <f>G2509-C2509</f>
        <v>0</v>
      </c>
      <c r="E2509" s="2">
        <f>D2509/C2509*100</f>
        <v>0</v>
      </c>
      <c r="F2509">
        <v>0</v>
      </c>
      <c r="G2509">
        <v>248000</v>
      </c>
      <c r="H2509" s="3">
        <f>K2509-G2509</f>
        <v>0</v>
      </c>
      <c r="I2509" s="2">
        <f>H2509/G2509*100</f>
        <v>0</v>
      </c>
      <c r="J2509">
        <v>1</v>
      </c>
      <c r="K2509">
        <v>248000</v>
      </c>
      <c r="L2509" s="3">
        <f t="shared" si="1170"/>
        <v>-18500</v>
      </c>
      <c r="M2509" s="2">
        <f t="shared" si="1171"/>
        <v>-7.459677419354839</v>
      </c>
      <c r="N2509">
        <v>0</v>
      </c>
      <c r="O2509">
        <v>229500</v>
      </c>
      <c r="P2509" s="3">
        <f t="shared" si="1172"/>
        <v>-24833.299999999988</v>
      </c>
      <c r="Q2509" s="2">
        <f t="shared" si="1173"/>
        <v>-10.820610021786488</v>
      </c>
      <c r="R2509">
        <v>2</v>
      </c>
      <c r="S2509">
        <v>204666.7</v>
      </c>
      <c r="T2509" s="3">
        <f t="shared" si="1174"/>
        <v>0</v>
      </c>
      <c r="U2509" s="2">
        <f t="shared" si="1175"/>
        <v>0</v>
      </c>
      <c r="V2509">
        <v>1</v>
      </c>
      <c r="W2509">
        <v>204666.7</v>
      </c>
      <c r="X2509" s="3">
        <f t="shared" si="1176"/>
        <v>-14666.700000000012</v>
      </c>
      <c r="Y2509" s="2">
        <f t="shared" si="1177"/>
        <v>-7.1661388980229859</v>
      </c>
      <c r="Z2509">
        <v>0</v>
      </c>
      <c r="AA2509">
        <v>190000</v>
      </c>
      <c r="AB2509" s="3">
        <f t="shared" si="1178"/>
        <v>3750</v>
      </c>
      <c r="AC2509" s="2">
        <f t="shared" si="1179"/>
        <v>1.9736842105263157</v>
      </c>
      <c r="AD2509">
        <v>4</v>
      </c>
      <c r="AE2509">
        <v>193750</v>
      </c>
      <c r="AF2509" s="3">
        <f t="shared" si="1180"/>
        <v>-10750</v>
      </c>
      <c r="AG2509" s="2">
        <f t="shared" si="1181"/>
        <v>-5.5483870967741931</v>
      </c>
      <c r="AH2509">
        <v>4</v>
      </c>
      <c r="AI2509">
        <v>183000</v>
      </c>
      <c r="AJ2509" s="3">
        <f t="shared" si="1182"/>
        <v>-21000</v>
      </c>
      <c r="AK2509" s="2">
        <f t="shared" si="1183"/>
        <v>-11.475409836065573</v>
      </c>
      <c r="AL2509">
        <v>0</v>
      </c>
      <c r="AM2509">
        <v>162000</v>
      </c>
      <c r="AN2509" s="3">
        <f t="shared" si="1184"/>
        <v>13000</v>
      </c>
      <c r="AO2509" s="2">
        <f t="shared" si="1185"/>
        <v>8.0246913580246915</v>
      </c>
      <c r="AP2509">
        <v>1</v>
      </c>
      <c r="AQ2509">
        <v>175000</v>
      </c>
      <c r="AR2509" s="3">
        <f t="shared" si="1186"/>
        <v>-13000</v>
      </c>
      <c r="AS2509" s="2">
        <f t="shared" si="1187"/>
        <v>-7.4285714285714288</v>
      </c>
      <c r="AT2509">
        <v>4</v>
      </c>
      <c r="AU2509">
        <v>162000</v>
      </c>
      <c r="AV2509" s="3">
        <f t="shared" si="1188"/>
        <v>-9750</v>
      </c>
      <c r="AW2509" s="2">
        <f t="shared" si="1189"/>
        <v>-6.0185185185185182</v>
      </c>
      <c r="AX2509">
        <v>4</v>
      </c>
      <c r="AY2509">
        <v>152250</v>
      </c>
      <c r="AZ2509" s="3">
        <f t="shared" si="1190"/>
        <v>1750</v>
      </c>
      <c r="BA2509" s="2">
        <f t="shared" si="1191"/>
        <v>1.1494252873563218</v>
      </c>
      <c r="BB2509">
        <v>2</v>
      </c>
      <c r="BC2509">
        <v>154000</v>
      </c>
      <c r="BD2509" s="3">
        <f t="shared" si="1192"/>
        <v>0</v>
      </c>
      <c r="BE2509" s="2">
        <f t="shared" si="1193"/>
        <v>0</v>
      </c>
      <c r="BF2509">
        <v>3</v>
      </c>
      <c r="BG2509">
        <v>154000</v>
      </c>
      <c r="BH2509" s="3">
        <f t="shared" si="1194"/>
        <v>-1000</v>
      </c>
      <c r="BI2509" s="2">
        <f t="shared" si="1195"/>
        <v>-0.64935064935064934</v>
      </c>
      <c r="BJ2509">
        <v>0</v>
      </c>
      <c r="BK2509">
        <v>153000</v>
      </c>
      <c r="BL2509" s="3">
        <f t="shared" si="1196"/>
        <v>-14000</v>
      </c>
      <c r="BM2509" s="2">
        <f t="shared" si="1197"/>
        <v>-9.1503267973856204</v>
      </c>
      <c r="BN2509">
        <v>3</v>
      </c>
      <c r="BO2509">
        <v>139000</v>
      </c>
      <c r="BP2509" s="3">
        <f t="shared" si="1198"/>
        <v>109000</v>
      </c>
      <c r="BQ2509" s="2">
        <f t="shared" si="1199"/>
        <v>78.417266187050359</v>
      </c>
      <c r="BR2509">
        <v>2</v>
      </c>
      <c r="BS2509">
        <v>248000</v>
      </c>
      <c r="BT2509">
        <v>0</v>
      </c>
      <c r="BU2509">
        <v>140</v>
      </c>
      <c r="BV2509">
        <v>2009</v>
      </c>
      <c r="BW2509">
        <v>0</v>
      </c>
      <c r="BX2509">
        <v>37.485906399999998</v>
      </c>
      <c r="BY2509">
        <v>127.01045209999999</v>
      </c>
    </row>
    <row r="2510" spans="1:77" x14ac:dyDescent="0.3">
      <c r="A2510" s="1">
        <v>2508</v>
      </c>
      <c r="B2510" t="s">
        <v>2511</v>
      </c>
      <c r="C2510">
        <v>270000</v>
      </c>
      <c r="D2510" s="3">
        <f>G2510-C2510</f>
        <v>-45000</v>
      </c>
      <c r="E2510" s="2">
        <f>D2510/C2510*100</f>
        <v>-16.666666666666664</v>
      </c>
      <c r="F2510">
        <v>0</v>
      </c>
      <c r="G2510">
        <v>225000</v>
      </c>
      <c r="H2510" s="3">
        <f>K2510-G2510</f>
        <v>0</v>
      </c>
      <c r="I2510" s="2">
        <f>H2510/G2510*100</f>
        <v>0</v>
      </c>
      <c r="J2510">
        <v>1</v>
      </c>
      <c r="K2510">
        <v>225000</v>
      </c>
      <c r="L2510" s="3">
        <f t="shared" si="1170"/>
        <v>0</v>
      </c>
      <c r="M2510" s="2">
        <f t="shared" si="1171"/>
        <v>0</v>
      </c>
      <c r="N2510">
        <v>0</v>
      </c>
      <c r="O2510">
        <v>225000</v>
      </c>
      <c r="P2510" s="3">
        <f t="shared" si="1172"/>
        <v>0</v>
      </c>
      <c r="Q2510" s="2">
        <f t="shared" si="1173"/>
        <v>0</v>
      </c>
      <c r="R2510">
        <v>2</v>
      </c>
      <c r="S2510">
        <v>225000</v>
      </c>
      <c r="T2510" s="3">
        <f t="shared" si="1174"/>
        <v>5000</v>
      </c>
      <c r="U2510" s="2">
        <f t="shared" si="1175"/>
        <v>2.2222222222222223</v>
      </c>
      <c r="V2510">
        <v>2</v>
      </c>
      <c r="W2510">
        <v>230000</v>
      </c>
      <c r="X2510" s="3">
        <f t="shared" si="1176"/>
        <v>-7000</v>
      </c>
      <c r="Y2510" s="2">
        <f t="shared" si="1177"/>
        <v>-3.0434782608695654</v>
      </c>
      <c r="Z2510">
        <v>0</v>
      </c>
      <c r="AA2510">
        <v>223000</v>
      </c>
      <c r="AB2510" s="3">
        <f t="shared" si="1178"/>
        <v>-40500</v>
      </c>
      <c r="AC2510" s="2">
        <f t="shared" si="1179"/>
        <v>-18.161434977578477</v>
      </c>
      <c r="AD2510">
        <v>4</v>
      </c>
      <c r="AE2510">
        <v>182500</v>
      </c>
      <c r="AF2510" s="3">
        <f t="shared" si="1180"/>
        <v>0</v>
      </c>
      <c r="AG2510" s="2">
        <f t="shared" si="1181"/>
        <v>0</v>
      </c>
      <c r="AH2510">
        <v>4</v>
      </c>
      <c r="AI2510">
        <v>182500</v>
      </c>
      <c r="AJ2510" s="3">
        <f t="shared" si="1182"/>
        <v>0</v>
      </c>
      <c r="AK2510" s="2">
        <f t="shared" si="1183"/>
        <v>0</v>
      </c>
      <c r="AL2510">
        <v>1</v>
      </c>
      <c r="AM2510">
        <v>182500</v>
      </c>
      <c r="AN2510" s="3">
        <f t="shared" si="1184"/>
        <v>0</v>
      </c>
      <c r="AO2510" s="2">
        <f t="shared" si="1185"/>
        <v>0</v>
      </c>
      <c r="AP2510">
        <v>3</v>
      </c>
      <c r="AQ2510">
        <v>182500</v>
      </c>
      <c r="AR2510" s="3">
        <f t="shared" si="1186"/>
        <v>-5000</v>
      </c>
      <c r="AS2510" s="2">
        <f t="shared" si="1187"/>
        <v>-2.7397260273972601</v>
      </c>
      <c r="AT2510">
        <v>4</v>
      </c>
      <c r="AU2510">
        <v>177500</v>
      </c>
      <c r="AV2510" s="3">
        <f t="shared" si="1188"/>
        <v>-27997.5</v>
      </c>
      <c r="AW2510" s="2">
        <f t="shared" si="1189"/>
        <v>-15.773239436619718</v>
      </c>
      <c r="AX2510">
        <v>0</v>
      </c>
      <c r="AY2510">
        <v>149502.5</v>
      </c>
      <c r="AZ2510" s="3">
        <f t="shared" si="1190"/>
        <v>0</v>
      </c>
      <c r="BA2510" s="2">
        <f t="shared" si="1191"/>
        <v>0</v>
      </c>
      <c r="BB2510">
        <v>1</v>
      </c>
      <c r="BC2510">
        <v>149502.5</v>
      </c>
      <c r="BD2510" s="3">
        <f t="shared" si="1192"/>
        <v>0</v>
      </c>
      <c r="BE2510" s="2">
        <f t="shared" si="1193"/>
        <v>0</v>
      </c>
      <c r="BF2510">
        <v>3</v>
      </c>
      <c r="BG2510">
        <v>149502.5</v>
      </c>
      <c r="BH2510" s="3">
        <f t="shared" si="1194"/>
        <v>11164.200000000012</v>
      </c>
      <c r="BI2510" s="2">
        <f t="shared" si="1195"/>
        <v>7.4675674319827507</v>
      </c>
      <c r="BJ2510">
        <v>0</v>
      </c>
      <c r="BK2510">
        <v>160666.70000000001</v>
      </c>
      <c r="BL2510" s="3">
        <f t="shared" si="1196"/>
        <v>-1666.7000000000116</v>
      </c>
      <c r="BM2510" s="2">
        <f t="shared" si="1197"/>
        <v>-1.0373649300072831</v>
      </c>
      <c r="BN2510">
        <v>2</v>
      </c>
      <c r="BO2510">
        <v>159000</v>
      </c>
      <c r="BP2510" s="3">
        <f t="shared" si="1198"/>
        <v>111000</v>
      </c>
      <c r="BQ2510" s="2">
        <f t="shared" si="1199"/>
        <v>69.811320754716974</v>
      </c>
      <c r="BR2510">
        <v>4</v>
      </c>
      <c r="BS2510">
        <v>270000</v>
      </c>
      <c r="BT2510">
        <v>0</v>
      </c>
      <c r="BU2510">
        <v>170</v>
      </c>
      <c r="BV2510">
        <v>2009</v>
      </c>
      <c r="BW2510">
        <v>0</v>
      </c>
      <c r="BX2510">
        <v>37.485906399999998</v>
      </c>
      <c r="BY2510">
        <v>127.01045209999999</v>
      </c>
    </row>
    <row r="2511" spans="1:77" x14ac:dyDescent="0.3">
      <c r="A2511" s="1">
        <v>2509</v>
      </c>
      <c r="B2511" t="s">
        <v>2512</v>
      </c>
      <c r="C2511">
        <v>34833.300000000003</v>
      </c>
      <c r="D2511" s="3">
        <f>G2511-C2511</f>
        <v>1866.6999999999971</v>
      </c>
      <c r="E2511" s="2">
        <f>D2511/C2511*100</f>
        <v>5.3589524966052506</v>
      </c>
      <c r="F2511">
        <v>3</v>
      </c>
      <c r="G2511">
        <v>36700</v>
      </c>
      <c r="H2511" s="3">
        <f>K2511-G2511</f>
        <v>-2266.6999999999971</v>
      </c>
      <c r="I2511" s="2">
        <f>H2511/G2511*100</f>
        <v>-6.1762942779291476</v>
      </c>
      <c r="J2511">
        <v>0</v>
      </c>
      <c r="K2511">
        <v>34433.300000000003</v>
      </c>
      <c r="L2511" s="3">
        <f t="shared" si="1170"/>
        <v>-1027.7000000000044</v>
      </c>
      <c r="M2511" s="2">
        <f t="shared" si="1171"/>
        <v>-2.9846108273096226</v>
      </c>
      <c r="N2511">
        <v>4</v>
      </c>
      <c r="O2511">
        <v>33405.599999999999</v>
      </c>
      <c r="P2511" s="3">
        <f t="shared" si="1172"/>
        <v>-2055.5999999999985</v>
      </c>
      <c r="Q2511" s="2">
        <f t="shared" si="1173"/>
        <v>-6.1534593002370821</v>
      </c>
      <c r="R2511">
        <v>0</v>
      </c>
      <c r="S2511">
        <v>31350</v>
      </c>
      <c r="T2511" s="3">
        <f t="shared" si="1174"/>
        <v>3216.6999999999971</v>
      </c>
      <c r="U2511" s="2">
        <f t="shared" si="1175"/>
        <v>10.260606060606053</v>
      </c>
      <c r="V2511">
        <v>0</v>
      </c>
      <c r="W2511">
        <v>34566.699999999997</v>
      </c>
      <c r="X2511" s="3">
        <f t="shared" si="1176"/>
        <v>-750</v>
      </c>
      <c r="Y2511" s="2">
        <f t="shared" si="1177"/>
        <v>-2.1697182548522131</v>
      </c>
      <c r="Z2511">
        <v>3</v>
      </c>
      <c r="AA2511">
        <v>33816.699999999997</v>
      </c>
      <c r="AB2511" s="3">
        <f t="shared" si="1178"/>
        <v>-3916.6999999999971</v>
      </c>
      <c r="AC2511" s="2">
        <f t="shared" si="1179"/>
        <v>-11.582147282259941</v>
      </c>
      <c r="AD2511">
        <v>3</v>
      </c>
      <c r="AE2511">
        <v>29900</v>
      </c>
      <c r="AF2511" s="3">
        <f t="shared" si="1180"/>
        <v>4900</v>
      </c>
      <c r="AG2511" s="2">
        <f t="shared" si="1181"/>
        <v>16.387959866220736</v>
      </c>
      <c r="AH2511">
        <v>0</v>
      </c>
      <c r="AI2511">
        <v>34800</v>
      </c>
      <c r="AJ2511" s="3">
        <f t="shared" si="1182"/>
        <v>-6600</v>
      </c>
      <c r="AK2511" s="2">
        <f t="shared" si="1183"/>
        <v>-18.96551724137931</v>
      </c>
      <c r="AL2511">
        <v>4</v>
      </c>
      <c r="AM2511">
        <v>28200</v>
      </c>
      <c r="AN2511" s="3">
        <f t="shared" si="1184"/>
        <v>2366.7000000000007</v>
      </c>
      <c r="AO2511" s="2">
        <f t="shared" si="1185"/>
        <v>8.3925531914893643</v>
      </c>
      <c r="AP2511">
        <v>2</v>
      </c>
      <c r="AQ2511">
        <v>30566.7</v>
      </c>
      <c r="AR2511" s="3">
        <f t="shared" si="1186"/>
        <v>-200</v>
      </c>
      <c r="AS2511" s="2">
        <f t="shared" si="1187"/>
        <v>-0.65430681100674914</v>
      </c>
      <c r="AT2511">
        <v>0</v>
      </c>
      <c r="AU2511">
        <v>30366.7</v>
      </c>
      <c r="AV2511" s="3">
        <f t="shared" si="1188"/>
        <v>-2466.7000000000007</v>
      </c>
      <c r="AW2511" s="2">
        <f t="shared" si="1189"/>
        <v>-8.1230426750354852</v>
      </c>
      <c r="AX2511">
        <v>3</v>
      </c>
      <c r="AY2511">
        <v>27900</v>
      </c>
      <c r="AZ2511" s="3">
        <f t="shared" si="1190"/>
        <v>0</v>
      </c>
      <c r="BA2511" s="2">
        <f t="shared" si="1191"/>
        <v>0</v>
      </c>
      <c r="BB2511">
        <v>0</v>
      </c>
      <c r="BC2511">
        <v>27900</v>
      </c>
      <c r="BD2511" s="3">
        <f t="shared" si="1192"/>
        <v>700</v>
      </c>
      <c r="BE2511" s="2">
        <f t="shared" si="1193"/>
        <v>2.5089605734767026</v>
      </c>
      <c r="BF2511">
        <v>1</v>
      </c>
      <c r="BG2511">
        <v>28600</v>
      </c>
      <c r="BH2511" s="3">
        <f t="shared" si="1194"/>
        <v>-1420</v>
      </c>
      <c r="BI2511" s="2">
        <f t="shared" si="1195"/>
        <v>-4.965034965034965</v>
      </c>
      <c r="BJ2511">
        <v>3</v>
      </c>
      <c r="BK2511">
        <v>27180</v>
      </c>
      <c r="BL2511" s="3">
        <f t="shared" si="1196"/>
        <v>-80</v>
      </c>
      <c r="BM2511" s="2">
        <f t="shared" si="1197"/>
        <v>-0.29433406916850624</v>
      </c>
      <c r="BN2511">
        <v>4</v>
      </c>
      <c r="BO2511">
        <v>27100</v>
      </c>
      <c r="BP2511" s="3">
        <f t="shared" si="1198"/>
        <v>7733.3000000000029</v>
      </c>
      <c r="BQ2511" s="2">
        <f t="shared" si="1199"/>
        <v>28.536162361623628</v>
      </c>
      <c r="BR2511">
        <v>3</v>
      </c>
      <c r="BS2511">
        <v>34833.300000000003</v>
      </c>
      <c r="BT2511">
        <v>3</v>
      </c>
      <c r="BU2511">
        <v>40</v>
      </c>
      <c r="BV2511">
        <v>2003</v>
      </c>
      <c r="BW2511">
        <v>1</v>
      </c>
      <c r="BX2511">
        <v>37.486568400000003</v>
      </c>
      <c r="BY2511">
        <v>127.0129615</v>
      </c>
    </row>
    <row r="2512" spans="1:77" x14ac:dyDescent="0.3">
      <c r="A2512" s="1">
        <v>2510</v>
      </c>
      <c r="B2512" t="s">
        <v>2513</v>
      </c>
      <c r="C2512">
        <v>41250</v>
      </c>
      <c r="D2512" s="3">
        <f>G2512-C2512</f>
        <v>-916.69999999999709</v>
      </c>
      <c r="E2512" s="2">
        <f>D2512/C2512*100</f>
        <v>-2.2223030303030233</v>
      </c>
      <c r="F2512">
        <v>3</v>
      </c>
      <c r="G2512">
        <v>40333.300000000003</v>
      </c>
      <c r="H2512" s="3">
        <f>K2512-G2512</f>
        <v>-2833.3000000000029</v>
      </c>
      <c r="I2512" s="2">
        <f>H2512/G2512*100</f>
        <v>-7.0247165493525259</v>
      </c>
      <c r="J2512">
        <v>0</v>
      </c>
      <c r="K2512">
        <v>37500</v>
      </c>
      <c r="L2512" s="3">
        <f t="shared" si="1170"/>
        <v>-1200</v>
      </c>
      <c r="M2512" s="2">
        <f t="shared" si="1171"/>
        <v>-3.2</v>
      </c>
      <c r="N2512">
        <v>4</v>
      </c>
      <c r="O2512">
        <v>36300</v>
      </c>
      <c r="P2512" s="3">
        <f t="shared" si="1172"/>
        <v>-175</v>
      </c>
      <c r="Q2512" s="2">
        <f t="shared" si="1173"/>
        <v>-0.48209366391184572</v>
      </c>
      <c r="R2512">
        <v>0</v>
      </c>
      <c r="S2512">
        <v>36125</v>
      </c>
      <c r="T2512" s="3">
        <f t="shared" si="1174"/>
        <v>-25</v>
      </c>
      <c r="U2512" s="2">
        <f t="shared" si="1175"/>
        <v>-6.920415224913494E-2</v>
      </c>
      <c r="V2512">
        <v>1</v>
      </c>
      <c r="W2512">
        <v>36100</v>
      </c>
      <c r="X2512" s="3">
        <f t="shared" si="1176"/>
        <v>300</v>
      </c>
      <c r="Y2512" s="2">
        <f t="shared" si="1177"/>
        <v>0.8310249307479225</v>
      </c>
      <c r="Z2512">
        <v>3</v>
      </c>
      <c r="AA2512">
        <v>36400</v>
      </c>
      <c r="AB2512" s="3">
        <f t="shared" si="1178"/>
        <v>-290</v>
      </c>
      <c r="AC2512" s="2">
        <f t="shared" si="1179"/>
        <v>-0.79670329670329665</v>
      </c>
      <c r="AD2512">
        <v>3</v>
      </c>
      <c r="AE2512">
        <v>36110</v>
      </c>
      <c r="AF2512" s="3">
        <f t="shared" si="1180"/>
        <v>-1810</v>
      </c>
      <c r="AG2512" s="2">
        <f t="shared" si="1181"/>
        <v>-5.0124619219052899</v>
      </c>
      <c r="AH2512">
        <v>0</v>
      </c>
      <c r="AI2512">
        <v>34300</v>
      </c>
      <c r="AJ2512" s="3">
        <f t="shared" si="1182"/>
        <v>13000</v>
      </c>
      <c r="AK2512" s="2">
        <f t="shared" si="1183"/>
        <v>37.900874635568513</v>
      </c>
      <c r="AL2512">
        <v>4</v>
      </c>
      <c r="AM2512">
        <v>47300</v>
      </c>
      <c r="AN2512" s="3">
        <f t="shared" si="1184"/>
        <v>-5080</v>
      </c>
      <c r="AO2512" s="2">
        <f t="shared" si="1185"/>
        <v>-10.739957716701904</v>
      </c>
      <c r="AP2512">
        <v>2</v>
      </c>
      <c r="AQ2512">
        <v>42220</v>
      </c>
      <c r="AR2512" s="3">
        <f t="shared" si="1186"/>
        <v>-5895</v>
      </c>
      <c r="AS2512" s="2">
        <f t="shared" si="1187"/>
        <v>-13.962576977735669</v>
      </c>
      <c r="AT2512">
        <v>0</v>
      </c>
      <c r="AU2512">
        <v>36325</v>
      </c>
      <c r="AV2512" s="3">
        <f t="shared" si="1188"/>
        <v>1808.3000000000029</v>
      </c>
      <c r="AW2512" s="2">
        <f t="shared" si="1189"/>
        <v>4.9781142463867933</v>
      </c>
      <c r="AX2512">
        <v>3</v>
      </c>
      <c r="AY2512">
        <v>38133.300000000003</v>
      </c>
      <c r="AZ2512" s="3">
        <f t="shared" si="1190"/>
        <v>-3733.3000000000029</v>
      </c>
      <c r="BA2512" s="2">
        <f t="shared" si="1191"/>
        <v>-9.790130935429147</v>
      </c>
      <c r="BB2512">
        <v>0</v>
      </c>
      <c r="BC2512">
        <v>34400</v>
      </c>
      <c r="BD2512" s="3">
        <f t="shared" si="1192"/>
        <v>0</v>
      </c>
      <c r="BE2512" s="2">
        <f t="shared" si="1193"/>
        <v>0</v>
      </c>
      <c r="BF2512">
        <v>1</v>
      </c>
      <c r="BG2512">
        <v>34400</v>
      </c>
      <c r="BH2512" s="3">
        <f t="shared" si="1194"/>
        <v>3933.3000000000029</v>
      </c>
      <c r="BI2512" s="2">
        <f t="shared" si="1195"/>
        <v>11.434011627906985</v>
      </c>
      <c r="BJ2512">
        <v>3</v>
      </c>
      <c r="BK2512">
        <v>38333.300000000003</v>
      </c>
      <c r="BL2512" s="3">
        <f t="shared" si="1196"/>
        <v>-7466.6000000000022</v>
      </c>
      <c r="BM2512" s="2">
        <f t="shared" si="1197"/>
        <v>-19.478103894003389</v>
      </c>
      <c r="BN2512">
        <v>4</v>
      </c>
      <c r="BO2512">
        <v>30866.7</v>
      </c>
      <c r="BP2512" s="3">
        <f t="shared" si="1198"/>
        <v>10383.299999999999</v>
      </c>
      <c r="BQ2512" s="2">
        <f t="shared" si="1199"/>
        <v>33.639164536539376</v>
      </c>
      <c r="BR2512">
        <v>3</v>
      </c>
      <c r="BS2512">
        <v>41250</v>
      </c>
      <c r="BT2512">
        <v>3</v>
      </c>
      <c r="BU2512">
        <v>50</v>
      </c>
      <c r="BV2512">
        <v>2003</v>
      </c>
      <c r="BW2512">
        <v>1</v>
      </c>
      <c r="BX2512">
        <v>37.486568400000003</v>
      </c>
      <c r="BY2512">
        <v>127.0129615</v>
      </c>
    </row>
    <row r="2513" spans="1:77" x14ac:dyDescent="0.3">
      <c r="A2513" s="1">
        <v>2511</v>
      </c>
      <c r="B2513" t="s">
        <v>2514</v>
      </c>
      <c r="C2513">
        <v>19500</v>
      </c>
      <c r="D2513" s="3">
        <f>G2513-C2513</f>
        <v>0</v>
      </c>
      <c r="E2513" s="2">
        <f>D2513/C2513*100</f>
        <v>0</v>
      </c>
      <c r="F2513">
        <v>2</v>
      </c>
      <c r="G2513">
        <v>19500</v>
      </c>
      <c r="H2513" s="3">
        <f>K2513-G2513</f>
        <v>-100</v>
      </c>
      <c r="I2513" s="2">
        <f>H2513/G2513*100</f>
        <v>-0.51282051282051277</v>
      </c>
      <c r="J2513">
        <v>4</v>
      </c>
      <c r="K2513">
        <v>19400</v>
      </c>
      <c r="L2513" s="3">
        <f t="shared" si="1170"/>
        <v>0</v>
      </c>
      <c r="M2513" s="2">
        <f t="shared" si="1171"/>
        <v>0</v>
      </c>
      <c r="N2513">
        <v>1</v>
      </c>
      <c r="O2513">
        <v>19400</v>
      </c>
      <c r="P2513" s="3">
        <f t="shared" si="1172"/>
        <v>525</v>
      </c>
      <c r="Q2513" s="2">
        <f t="shared" si="1173"/>
        <v>2.7061855670103094</v>
      </c>
      <c r="R2513">
        <v>1</v>
      </c>
      <c r="S2513">
        <v>19925</v>
      </c>
      <c r="T2513" s="3">
        <f t="shared" si="1174"/>
        <v>-925</v>
      </c>
      <c r="U2513" s="2">
        <f t="shared" si="1175"/>
        <v>-4.6424090338770387</v>
      </c>
      <c r="V2513">
        <v>1</v>
      </c>
      <c r="W2513">
        <v>19000</v>
      </c>
      <c r="X2513" s="3">
        <f t="shared" si="1176"/>
        <v>-2500</v>
      </c>
      <c r="Y2513" s="2">
        <f t="shared" si="1177"/>
        <v>-13.157894736842104</v>
      </c>
      <c r="Z2513">
        <v>1</v>
      </c>
      <c r="AA2513">
        <v>16500</v>
      </c>
      <c r="AB2513" s="3">
        <f t="shared" si="1178"/>
        <v>4500</v>
      </c>
      <c r="AC2513" s="2">
        <f t="shared" si="1179"/>
        <v>27.27272727272727</v>
      </c>
      <c r="AD2513">
        <v>3</v>
      </c>
      <c r="AE2513">
        <v>21000</v>
      </c>
      <c r="AF2513" s="3">
        <f t="shared" si="1180"/>
        <v>500</v>
      </c>
      <c r="AG2513" s="2">
        <f t="shared" si="1181"/>
        <v>2.3809523809523809</v>
      </c>
      <c r="AH2513">
        <v>2</v>
      </c>
      <c r="AI2513">
        <v>21500</v>
      </c>
      <c r="AJ2513" s="3">
        <f t="shared" si="1182"/>
        <v>0</v>
      </c>
      <c r="AK2513" s="2">
        <f t="shared" si="1183"/>
        <v>0</v>
      </c>
      <c r="AL2513">
        <v>0</v>
      </c>
      <c r="AM2513">
        <v>21500</v>
      </c>
      <c r="AN2513" s="3">
        <f t="shared" si="1184"/>
        <v>-3500</v>
      </c>
      <c r="AO2513" s="2">
        <f t="shared" si="1185"/>
        <v>-16.279069767441861</v>
      </c>
      <c r="AP2513">
        <v>1</v>
      </c>
      <c r="AQ2513">
        <v>18000</v>
      </c>
      <c r="AR2513" s="3">
        <f t="shared" si="1186"/>
        <v>2500</v>
      </c>
      <c r="AS2513" s="2">
        <f t="shared" si="1187"/>
        <v>13.888888888888889</v>
      </c>
      <c r="AT2513">
        <v>2</v>
      </c>
      <c r="AU2513">
        <v>20500</v>
      </c>
      <c r="AV2513" s="3">
        <f t="shared" si="1188"/>
        <v>300</v>
      </c>
      <c r="AW2513" s="2">
        <f t="shared" si="1189"/>
        <v>1.4634146341463417</v>
      </c>
      <c r="AX2513">
        <v>4</v>
      </c>
      <c r="AY2513">
        <v>20800</v>
      </c>
      <c r="AZ2513" s="3">
        <f t="shared" si="1190"/>
        <v>775</v>
      </c>
      <c r="BA2513" s="2">
        <f t="shared" si="1191"/>
        <v>3.7259615384615383</v>
      </c>
      <c r="BB2513">
        <v>2</v>
      </c>
      <c r="BC2513">
        <v>21575</v>
      </c>
      <c r="BD2513" s="3">
        <f t="shared" si="1192"/>
        <v>0</v>
      </c>
      <c r="BE2513" s="2">
        <f t="shared" si="1193"/>
        <v>0</v>
      </c>
      <c r="BF2513">
        <v>0</v>
      </c>
      <c r="BG2513">
        <v>21575</v>
      </c>
      <c r="BH2513" s="3">
        <f t="shared" si="1194"/>
        <v>-2075</v>
      </c>
      <c r="BI2513" s="2">
        <f t="shared" si="1195"/>
        <v>-9.6176129779837769</v>
      </c>
      <c r="BJ2513">
        <v>4</v>
      </c>
      <c r="BK2513">
        <v>19500</v>
      </c>
      <c r="BL2513" s="3">
        <f t="shared" si="1196"/>
        <v>0</v>
      </c>
      <c r="BM2513" s="2">
        <f t="shared" si="1197"/>
        <v>0</v>
      </c>
      <c r="BN2513">
        <v>3</v>
      </c>
      <c r="BO2513">
        <v>19500</v>
      </c>
      <c r="BP2513" s="3">
        <f t="shared" si="1198"/>
        <v>0</v>
      </c>
      <c r="BQ2513" s="2">
        <f t="shared" si="1199"/>
        <v>0</v>
      </c>
      <c r="BR2513">
        <v>2</v>
      </c>
      <c r="BS2513">
        <v>19500</v>
      </c>
      <c r="BT2513">
        <v>2</v>
      </c>
      <c r="BU2513">
        <v>20</v>
      </c>
      <c r="BV2513">
        <v>2013</v>
      </c>
      <c r="BW2513">
        <v>1</v>
      </c>
      <c r="BX2513">
        <v>37.482929300000002</v>
      </c>
      <c r="BY2513">
        <v>127.0131062</v>
      </c>
    </row>
    <row r="2514" spans="1:77" x14ac:dyDescent="0.3">
      <c r="A2514" s="1">
        <v>2512</v>
      </c>
      <c r="B2514" t="s">
        <v>2515</v>
      </c>
      <c r="C2514">
        <v>235000</v>
      </c>
      <c r="D2514" s="3">
        <f>G2514-C2514</f>
        <v>0</v>
      </c>
      <c r="E2514" s="2">
        <f>D2514/C2514*100</f>
        <v>0</v>
      </c>
      <c r="F2514">
        <v>0</v>
      </c>
      <c r="G2514">
        <v>235000</v>
      </c>
      <c r="H2514" s="3">
        <f>K2514-G2514</f>
        <v>0</v>
      </c>
      <c r="I2514" s="2">
        <f>H2514/G2514*100</f>
        <v>0</v>
      </c>
      <c r="J2514">
        <v>1</v>
      </c>
      <c r="K2514">
        <v>235000</v>
      </c>
      <c r="L2514" s="3">
        <f t="shared" si="1170"/>
        <v>0</v>
      </c>
      <c r="M2514" s="2">
        <f t="shared" si="1171"/>
        <v>0</v>
      </c>
      <c r="N2514">
        <v>0</v>
      </c>
      <c r="O2514">
        <v>235000</v>
      </c>
      <c r="P2514" s="3">
        <f t="shared" si="1172"/>
        <v>-41000</v>
      </c>
      <c r="Q2514" s="2">
        <f t="shared" si="1173"/>
        <v>-17.446808510638299</v>
      </c>
      <c r="R2514">
        <v>2</v>
      </c>
      <c r="S2514">
        <v>194000</v>
      </c>
      <c r="T2514" s="3">
        <f t="shared" si="1174"/>
        <v>0</v>
      </c>
      <c r="U2514" s="2">
        <f t="shared" si="1175"/>
        <v>0</v>
      </c>
      <c r="V2514">
        <v>1</v>
      </c>
      <c r="W2514">
        <v>194000</v>
      </c>
      <c r="X2514" s="3">
        <f t="shared" si="1176"/>
        <v>-19000</v>
      </c>
      <c r="Y2514" s="2">
        <f t="shared" si="1177"/>
        <v>-9.7938144329896915</v>
      </c>
      <c r="Z2514">
        <v>0</v>
      </c>
      <c r="AA2514">
        <v>175000</v>
      </c>
      <c r="AB2514" s="3">
        <f t="shared" si="1178"/>
        <v>-10200</v>
      </c>
      <c r="AC2514" s="2">
        <f t="shared" si="1179"/>
        <v>-5.8285714285714292</v>
      </c>
      <c r="AD2514">
        <v>4</v>
      </c>
      <c r="AE2514">
        <v>164800</v>
      </c>
      <c r="AF2514" s="3">
        <f t="shared" si="1180"/>
        <v>-9550</v>
      </c>
      <c r="AG2514" s="2">
        <f t="shared" si="1181"/>
        <v>-5.7949029126213594</v>
      </c>
      <c r="AH2514">
        <v>4</v>
      </c>
      <c r="AI2514">
        <v>155250</v>
      </c>
      <c r="AJ2514" s="3">
        <f t="shared" si="1182"/>
        <v>8650</v>
      </c>
      <c r="AK2514" s="2">
        <f t="shared" si="1183"/>
        <v>5.5716586151368759</v>
      </c>
      <c r="AL2514">
        <v>0</v>
      </c>
      <c r="AM2514">
        <v>163900</v>
      </c>
      <c r="AN2514" s="3">
        <f t="shared" si="1184"/>
        <v>-2900</v>
      </c>
      <c r="AO2514" s="2">
        <f t="shared" si="1185"/>
        <v>-1.7693715680292863</v>
      </c>
      <c r="AP2514">
        <v>3</v>
      </c>
      <c r="AQ2514">
        <v>161000</v>
      </c>
      <c r="AR2514" s="3">
        <f t="shared" si="1186"/>
        <v>-13500</v>
      </c>
      <c r="AS2514" s="2">
        <f t="shared" si="1187"/>
        <v>-8.3850931677018643</v>
      </c>
      <c r="AT2514">
        <v>4</v>
      </c>
      <c r="AU2514">
        <v>147500</v>
      </c>
      <c r="AV2514" s="3">
        <f t="shared" si="1188"/>
        <v>-1166.7000000000116</v>
      </c>
      <c r="AW2514" s="2">
        <f t="shared" si="1189"/>
        <v>-0.79098305084746545</v>
      </c>
      <c r="AX2514">
        <v>0</v>
      </c>
      <c r="AY2514">
        <v>146333.29999999999</v>
      </c>
      <c r="AZ2514" s="3">
        <f t="shared" si="1190"/>
        <v>0</v>
      </c>
      <c r="BA2514" s="2">
        <f t="shared" si="1191"/>
        <v>0</v>
      </c>
      <c r="BB2514">
        <v>1</v>
      </c>
      <c r="BC2514">
        <v>146333.29999999999</v>
      </c>
      <c r="BD2514" s="3">
        <f t="shared" si="1192"/>
        <v>0</v>
      </c>
      <c r="BE2514" s="2">
        <f t="shared" si="1193"/>
        <v>0</v>
      </c>
      <c r="BF2514">
        <v>3</v>
      </c>
      <c r="BG2514">
        <v>146333.29999999999</v>
      </c>
      <c r="BH2514" s="3">
        <f t="shared" si="1194"/>
        <v>0</v>
      </c>
      <c r="BI2514" s="2">
        <f t="shared" si="1195"/>
        <v>0</v>
      </c>
      <c r="BJ2514">
        <v>0</v>
      </c>
      <c r="BK2514">
        <v>146333.29999999999</v>
      </c>
      <c r="BL2514" s="3">
        <f t="shared" si="1196"/>
        <v>-19583.299999999988</v>
      </c>
      <c r="BM2514" s="2">
        <f t="shared" si="1197"/>
        <v>-13.382668196507556</v>
      </c>
      <c r="BN2514">
        <v>2</v>
      </c>
      <c r="BO2514">
        <v>126750</v>
      </c>
      <c r="BP2514" s="3">
        <f t="shared" si="1198"/>
        <v>108250</v>
      </c>
      <c r="BQ2514" s="2">
        <f t="shared" si="1199"/>
        <v>85.404339250493095</v>
      </c>
      <c r="BR2514">
        <v>2</v>
      </c>
      <c r="BS2514">
        <v>235000</v>
      </c>
      <c r="BT2514">
        <v>0</v>
      </c>
      <c r="BU2514">
        <v>130</v>
      </c>
      <c r="BV2514">
        <v>2005</v>
      </c>
      <c r="BW2514">
        <v>0</v>
      </c>
      <c r="BX2514">
        <v>37.486832</v>
      </c>
      <c r="BY2514">
        <v>127.0271812</v>
      </c>
    </row>
    <row r="2515" spans="1:77" x14ac:dyDescent="0.3">
      <c r="A2515" s="1">
        <v>2513</v>
      </c>
      <c r="B2515" t="s">
        <v>2516</v>
      </c>
      <c r="C2515">
        <v>160000</v>
      </c>
      <c r="D2515" s="3">
        <f>G2515-C2515</f>
        <v>0</v>
      </c>
      <c r="E2515" s="2">
        <f>D2515/C2515*100</f>
        <v>0</v>
      </c>
      <c r="F2515">
        <v>3</v>
      </c>
      <c r="G2515">
        <v>160000</v>
      </c>
      <c r="H2515" s="3">
        <f>K2515-G2515</f>
        <v>0</v>
      </c>
      <c r="I2515" s="2">
        <f>H2515/G2515*100</f>
        <v>0</v>
      </c>
      <c r="J2515">
        <v>0</v>
      </c>
      <c r="K2515">
        <v>160000</v>
      </c>
      <c r="L2515" s="3">
        <f t="shared" si="1170"/>
        <v>0</v>
      </c>
      <c r="M2515" s="2">
        <f t="shared" si="1171"/>
        <v>0</v>
      </c>
      <c r="N2515">
        <v>4</v>
      </c>
      <c r="O2515">
        <v>160000</v>
      </c>
      <c r="P2515" s="3">
        <f t="shared" si="1172"/>
        <v>-24600</v>
      </c>
      <c r="Q2515" s="2">
        <f t="shared" si="1173"/>
        <v>-15.375</v>
      </c>
      <c r="R2515">
        <v>0</v>
      </c>
      <c r="S2515">
        <v>135400</v>
      </c>
      <c r="T2515" s="3">
        <f t="shared" si="1174"/>
        <v>-20400</v>
      </c>
      <c r="U2515" s="2">
        <f t="shared" si="1175"/>
        <v>-15.066469719350073</v>
      </c>
      <c r="V2515">
        <v>1</v>
      </c>
      <c r="W2515">
        <v>115000</v>
      </c>
      <c r="X2515" s="3">
        <f t="shared" si="1176"/>
        <v>25000</v>
      </c>
      <c r="Y2515" s="2">
        <f t="shared" si="1177"/>
        <v>21.739130434782609</v>
      </c>
      <c r="Z2515">
        <v>3</v>
      </c>
      <c r="AA2515">
        <v>140000</v>
      </c>
      <c r="AB2515" s="3">
        <f t="shared" si="1178"/>
        <v>0</v>
      </c>
      <c r="AC2515" s="2">
        <f t="shared" si="1179"/>
        <v>0</v>
      </c>
      <c r="AD2515">
        <v>3</v>
      </c>
      <c r="AE2515">
        <v>140000</v>
      </c>
      <c r="AF2515" s="3">
        <f t="shared" si="1180"/>
        <v>-22000</v>
      </c>
      <c r="AG2515" s="2">
        <f t="shared" si="1181"/>
        <v>-15.714285714285714</v>
      </c>
      <c r="AH2515">
        <v>0</v>
      </c>
      <c r="AI2515">
        <v>118000</v>
      </c>
      <c r="AJ2515" s="3">
        <f t="shared" si="1182"/>
        <v>-15000</v>
      </c>
      <c r="AK2515" s="2">
        <f t="shared" si="1183"/>
        <v>-12.711864406779661</v>
      </c>
      <c r="AL2515">
        <v>0</v>
      </c>
      <c r="AM2515">
        <v>103000</v>
      </c>
      <c r="AN2515" s="3">
        <f t="shared" si="1184"/>
        <v>0</v>
      </c>
      <c r="AO2515" s="2">
        <f t="shared" si="1185"/>
        <v>0</v>
      </c>
      <c r="AP2515">
        <v>2</v>
      </c>
      <c r="AQ2515">
        <v>103000</v>
      </c>
      <c r="AR2515" s="3">
        <f t="shared" si="1186"/>
        <v>-6500</v>
      </c>
      <c r="AS2515" s="2">
        <f t="shared" si="1187"/>
        <v>-6.3106796116504853</v>
      </c>
      <c r="AT2515">
        <v>0</v>
      </c>
      <c r="AU2515">
        <v>96500</v>
      </c>
      <c r="AV2515" s="3">
        <f t="shared" si="1188"/>
        <v>0</v>
      </c>
      <c r="AW2515" s="2">
        <f t="shared" si="1189"/>
        <v>0</v>
      </c>
      <c r="AX2515">
        <v>3</v>
      </c>
      <c r="AY2515">
        <v>96500</v>
      </c>
      <c r="AZ2515" s="3">
        <f t="shared" si="1190"/>
        <v>0</v>
      </c>
      <c r="BA2515" s="2">
        <f t="shared" si="1191"/>
        <v>0</v>
      </c>
      <c r="BB2515">
        <v>0</v>
      </c>
      <c r="BC2515">
        <v>96500</v>
      </c>
      <c r="BD2515" s="3">
        <f t="shared" si="1192"/>
        <v>3000</v>
      </c>
      <c r="BE2515" s="2">
        <f t="shared" si="1193"/>
        <v>3.1088082901554404</v>
      </c>
      <c r="BF2515">
        <v>1</v>
      </c>
      <c r="BG2515">
        <v>99500</v>
      </c>
      <c r="BH2515" s="3">
        <f t="shared" si="1194"/>
        <v>0</v>
      </c>
      <c r="BI2515" s="2">
        <f t="shared" si="1195"/>
        <v>0</v>
      </c>
      <c r="BJ2515">
        <v>3</v>
      </c>
      <c r="BK2515">
        <v>99500</v>
      </c>
      <c r="BL2515" s="3">
        <f t="shared" si="1196"/>
        <v>0</v>
      </c>
      <c r="BM2515" s="2">
        <f t="shared" si="1197"/>
        <v>0</v>
      </c>
      <c r="BN2515">
        <v>3</v>
      </c>
      <c r="BO2515">
        <v>99500</v>
      </c>
      <c r="BP2515" s="3">
        <f t="shared" si="1198"/>
        <v>60500</v>
      </c>
      <c r="BQ2515" s="2">
        <f t="shared" si="1199"/>
        <v>60.804020100502512</v>
      </c>
      <c r="BR2515">
        <v>3</v>
      </c>
      <c r="BS2515">
        <v>160000</v>
      </c>
      <c r="BT2515">
        <v>3</v>
      </c>
      <c r="BU2515">
        <v>80</v>
      </c>
      <c r="BV2515">
        <v>2005</v>
      </c>
      <c r="BW2515">
        <v>0</v>
      </c>
      <c r="BX2515">
        <v>37.486832</v>
      </c>
      <c r="BY2515">
        <v>127.0271812</v>
      </c>
    </row>
    <row r="2516" spans="1:77" x14ac:dyDescent="0.3">
      <c r="A2516" s="1">
        <v>2514</v>
      </c>
      <c r="B2516" t="s">
        <v>2517</v>
      </c>
      <c r="C2516">
        <v>220000</v>
      </c>
      <c r="D2516" s="3">
        <f>G2516-C2516</f>
        <v>0</v>
      </c>
      <c r="E2516" s="2">
        <f>D2516/C2516*100</f>
        <v>0</v>
      </c>
      <c r="F2516">
        <v>4</v>
      </c>
      <c r="G2516">
        <v>220000</v>
      </c>
      <c r="H2516" s="3">
        <f>K2516-G2516</f>
        <v>0</v>
      </c>
      <c r="I2516" s="2">
        <f>H2516/G2516*100</f>
        <v>0</v>
      </c>
      <c r="J2516">
        <v>3</v>
      </c>
      <c r="K2516">
        <v>220000</v>
      </c>
      <c r="L2516" s="3">
        <f t="shared" si="1170"/>
        <v>0</v>
      </c>
      <c r="M2516" s="2">
        <f t="shared" si="1171"/>
        <v>0</v>
      </c>
      <c r="N2516">
        <v>3</v>
      </c>
      <c r="O2516">
        <v>220000</v>
      </c>
      <c r="P2516" s="3">
        <f t="shared" si="1172"/>
        <v>-9500</v>
      </c>
      <c r="Q2516" s="2">
        <f t="shared" si="1173"/>
        <v>-4.3181818181818183</v>
      </c>
      <c r="R2516">
        <v>3</v>
      </c>
      <c r="S2516">
        <v>210500</v>
      </c>
      <c r="T2516" s="3">
        <f t="shared" si="1174"/>
        <v>0</v>
      </c>
      <c r="U2516" s="2">
        <f t="shared" si="1175"/>
        <v>0</v>
      </c>
      <c r="V2516">
        <v>3</v>
      </c>
      <c r="W2516">
        <v>210500</v>
      </c>
      <c r="X2516" s="3">
        <f t="shared" si="1176"/>
        <v>-2750</v>
      </c>
      <c r="Y2516" s="2">
        <f t="shared" si="1177"/>
        <v>-1.3064133016627077</v>
      </c>
      <c r="Z2516">
        <v>2</v>
      </c>
      <c r="AA2516">
        <v>207750</v>
      </c>
      <c r="AB2516" s="3">
        <f t="shared" si="1178"/>
        <v>2250</v>
      </c>
      <c r="AC2516" s="2">
        <f t="shared" si="1179"/>
        <v>1.0830324909747291</v>
      </c>
      <c r="AD2516">
        <v>0</v>
      </c>
      <c r="AE2516">
        <v>210000</v>
      </c>
      <c r="AF2516" s="3">
        <f t="shared" si="1180"/>
        <v>-20500</v>
      </c>
      <c r="AG2516" s="2">
        <f t="shared" si="1181"/>
        <v>-9.7619047619047628</v>
      </c>
      <c r="AH2516">
        <v>3</v>
      </c>
      <c r="AI2516">
        <v>189500</v>
      </c>
      <c r="AJ2516" s="3">
        <f t="shared" si="1182"/>
        <v>-6000</v>
      </c>
      <c r="AK2516" s="2">
        <f t="shared" si="1183"/>
        <v>-3.1662269129287601</v>
      </c>
      <c r="AL2516">
        <v>3</v>
      </c>
      <c r="AM2516">
        <v>183500</v>
      </c>
      <c r="AN2516" s="3">
        <f t="shared" si="1184"/>
        <v>0</v>
      </c>
      <c r="AO2516" s="2">
        <f t="shared" si="1185"/>
        <v>0</v>
      </c>
      <c r="AP2516">
        <v>4</v>
      </c>
      <c r="AQ2516">
        <v>183500</v>
      </c>
      <c r="AR2516" s="3">
        <f t="shared" si="1186"/>
        <v>-4840</v>
      </c>
      <c r="AS2516" s="2">
        <f t="shared" si="1187"/>
        <v>-2.6376021798365121</v>
      </c>
      <c r="AT2516">
        <v>1</v>
      </c>
      <c r="AU2516">
        <v>178660</v>
      </c>
      <c r="AV2516" s="3">
        <f t="shared" si="1188"/>
        <v>-23660</v>
      </c>
      <c r="AW2516" s="2">
        <f t="shared" si="1189"/>
        <v>-13.243031456397627</v>
      </c>
      <c r="AX2516">
        <v>1</v>
      </c>
      <c r="AY2516">
        <v>155000</v>
      </c>
      <c r="AZ2516" s="3">
        <f t="shared" si="1190"/>
        <v>-500</v>
      </c>
      <c r="BA2516" s="2">
        <f t="shared" si="1191"/>
        <v>-0.32258064516129031</v>
      </c>
      <c r="BB2516">
        <v>3</v>
      </c>
      <c r="BC2516">
        <v>154500</v>
      </c>
      <c r="BD2516" s="3">
        <f t="shared" si="1192"/>
        <v>0</v>
      </c>
      <c r="BE2516" s="2">
        <f t="shared" si="1193"/>
        <v>0</v>
      </c>
      <c r="BF2516">
        <v>4</v>
      </c>
      <c r="BG2516">
        <v>154500</v>
      </c>
      <c r="BH2516" s="3">
        <f t="shared" si="1194"/>
        <v>0</v>
      </c>
      <c r="BI2516" s="2">
        <f t="shared" si="1195"/>
        <v>0</v>
      </c>
      <c r="BJ2516">
        <v>2</v>
      </c>
      <c r="BK2516">
        <v>154500</v>
      </c>
      <c r="BL2516" s="3">
        <f t="shared" si="1196"/>
        <v>-4500</v>
      </c>
      <c r="BM2516" s="2">
        <f t="shared" si="1197"/>
        <v>-2.912621359223301</v>
      </c>
      <c r="BN2516">
        <v>1</v>
      </c>
      <c r="BO2516">
        <v>150000</v>
      </c>
      <c r="BP2516" s="3">
        <f t="shared" si="1198"/>
        <v>70000</v>
      </c>
      <c r="BQ2516" s="2">
        <f t="shared" si="1199"/>
        <v>46.666666666666664</v>
      </c>
      <c r="BR2516">
        <v>1</v>
      </c>
      <c r="BS2516">
        <v>220000</v>
      </c>
      <c r="BT2516">
        <v>4</v>
      </c>
      <c r="BU2516">
        <v>60</v>
      </c>
      <c r="BV2516">
        <v>2017</v>
      </c>
      <c r="BW2516">
        <v>2</v>
      </c>
      <c r="BX2516">
        <v>37.493400000000001</v>
      </c>
      <c r="BY2516">
        <v>127.0265069981651</v>
      </c>
    </row>
    <row r="2517" spans="1:77" x14ac:dyDescent="0.3">
      <c r="A2517" s="1">
        <v>2515</v>
      </c>
      <c r="B2517" t="s">
        <v>2518</v>
      </c>
      <c r="C2517">
        <v>279333.3</v>
      </c>
      <c r="D2517" s="3">
        <f>G2517-C2517</f>
        <v>0</v>
      </c>
      <c r="E2517" s="2">
        <f>D2517/C2517*100</f>
        <v>0</v>
      </c>
      <c r="F2517">
        <v>4</v>
      </c>
      <c r="G2517">
        <v>279333.3</v>
      </c>
      <c r="H2517" s="3">
        <f>K2517-G2517</f>
        <v>0</v>
      </c>
      <c r="I2517" s="2">
        <f>H2517/G2517*100</f>
        <v>0</v>
      </c>
      <c r="J2517">
        <v>3</v>
      </c>
      <c r="K2517">
        <v>279333.3</v>
      </c>
      <c r="L2517" s="3">
        <f t="shared" si="1170"/>
        <v>0</v>
      </c>
      <c r="M2517" s="2">
        <f t="shared" si="1171"/>
        <v>0</v>
      </c>
      <c r="N2517">
        <v>3</v>
      </c>
      <c r="O2517">
        <v>279333.3</v>
      </c>
      <c r="P2517" s="3">
        <f t="shared" si="1172"/>
        <v>-20333.299999999988</v>
      </c>
      <c r="Q2517" s="2">
        <f t="shared" si="1173"/>
        <v>-7.2792252123180408</v>
      </c>
      <c r="R2517">
        <v>3</v>
      </c>
      <c r="S2517">
        <v>259000</v>
      </c>
      <c r="T2517" s="3">
        <f t="shared" si="1174"/>
        <v>0</v>
      </c>
      <c r="U2517" s="2">
        <f t="shared" si="1175"/>
        <v>0</v>
      </c>
      <c r="V2517">
        <v>3</v>
      </c>
      <c r="W2517">
        <v>259000</v>
      </c>
      <c r="X2517" s="3">
        <f t="shared" si="1176"/>
        <v>-12666.700000000012</v>
      </c>
      <c r="Y2517" s="2">
        <f t="shared" si="1177"/>
        <v>-4.890617760617765</v>
      </c>
      <c r="Z2517">
        <v>2</v>
      </c>
      <c r="AA2517">
        <v>246333.3</v>
      </c>
      <c r="AB2517" s="3">
        <f t="shared" si="1178"/>
        <v>-4666.5999999999767</v>
      </c>
      <c r="AC2517" s="2">
        <f t="shared" si="1179"/>
        <v>-1.8944251548613105</v>
      </c>
      <c r="AD2517">
        <v>0</v>
      </c>
      <c r="AE2517">
        <v>241666.7</v>
      </c>
      <c r="AF2517" s="3">
        <f t="shared" si="1180"/>
        <v>0</v>
      </c>
      <c r="AG2517" s="2">
        <f t="shared" si="1181"/>
        <v>0</v>
      </c>
      <c r="AH2517">
        <v>3</v>
      </c>
      <c r="AI2517">
        <v>241666.7</v>
      </c>
      <c r="AJ2517" s="3">
        <f t="shared" si="1182"/>
        <v>0</v>
      </c>
      <c r="AK2517" s="2">
        <f t="shared" si="1183"/>
        <v>0</v>
      </c>
      <c r="AL2517">
        <v>3</v>
      </c>
      <c r="AM2517">
        <v>241666.7</v>
      </c>
      <c r="AN2517" s="3">
        <f t="shared" si="1184"/>
        <v>0</v>
      </c>
      <c r="AO2517" s="2">
        <f t="shared" si="1185"/>
        <v>0</v>
      </c>
      <c r="AP2517">
        <v>4</v>
      </c>
      <c r="AQ2517">
        <v>241666.7</v>
      </c>
      <c r="AR2517" s="3">
        <f t="shared" si="1186"/>
        <v>-30238.100000000006</v>
      </c>
      <c r="AS2517" s="2">
        <f t="shared" si="1187"/>
        <v>-12.512315515542689</v>
      </c>
      <c r="AT2517">
        <v>1</v>
      </c>
      <c r="AU2517">
        <v>211428.6</v>
      </c>
      <c r="AV2517" s="3">
        <f t="shared" si="1188"/>
        <v>-24595.300000000017</v>
      </c>
      <c r="AW2517" s="2">
        <f t="shared" si="1189"/>
        <v>-11.632910590147226</v>
      </c>
      <c r="AX2517">
        <v>1</v>
      </c>
      <c r="AY2517">
        <v>186833.3</v>
      </c>
      <c r="AZ2517" s="3">
        <f t="shared" si="1190"/>
        <v>-6833.2999999999884</v>
      </c>
      <c r="BA2517" s="2">
        <f t="shared" si="1191"/>
        <v>-3.6574315178289893</v>
      </c>
      <c r="BB2517">
        <v>3</v>
      </c>
      <c r="BC2517">
        <v>180000</v>
      </c>
      <c r="BD2517" s="3">
        <f t="shared" si="1192"/>
        <v>18250</v>
      </c>
      <c r="BE2517" s="2">
        <f t="shared" si="1193"/>
        <v>10.138888888888889</v>
      </c>
      <c r="BF2517">
        <v>4</v>
      </c>
      <c r="BG2517">
        <v>198250</v>
      </c>
      <c r="BH2517" s="3">
        <f t="shared" si="1194"/>
        <v>0</v>
      </c>
      <c r="BI2517" s="2">
        <f t="shared" si="1195"/>
        <v>0</v>
      </c>
      <c r="BJ2517">
        <v>2</v>
      </c>
      <c r="BK2517">
        <v>198250</v>
      </c>
      <c r="BL2517" s="3">
        <f t="shared" si="1196"/>
        <v>-15250</v>
      </c>
      <c r="BM2517" s="2">
        <f t="shared" si="1197"/>
        <v>-7.6923076923076925</v>
      </c>
      <c r="BN2517">
        <v>1</v>
      </c>
      <c r="BO2517">
        <v>183000</v>
      </c>
      <c r="BP2517" s="3">
        <f t="shared" si="1198"/>
        <v>96333.299999999988</v>
      </c>
      <c r="BQ2517" s="2">
        <f t="shared" si="1199"/>
        <v>52.641147540983603</v>
      </c>
      <c r="BR2517">
        <v>1</v>
      </c>
      <c r="BS2517">
        <v>279333.3</v>
      </c>
      <c r="BT2517">
        <v>4</v>
      </c>
      <c r="BU2517">
        <v>80</v>
      </c>
      <c r="BV2517">
        <v>2017</v>
      </c>
      <c r="BW2517">
        <v>2</v>
      </c>
      <c r="BX2517">
        <v>37.493400000000001</v>
      </c>
      <c r="BY2517">
        <v>127.0265069981651</v>
      </c>
    </row>
    <row r="2518" spans="1:77" x14ac:dyDescent="0.3">
      <c r="A2518" s="1">
        <v>2516</v>
      </c>
      <c r="B2518" t="s">
        <v>2519</v>
      </c>
      <c r="C2518">
        <v>295000</v>
      </c>
      <c r="D2518" s="3">
        <f>G2518-C2518</f>
        <v>3000</v>
      </c>
      <c r="E2518" s="2">
        <f>D2518/C2518*100</f>
        <v>1.0169491525423728</v>
      </c>
      <c r="F2518">
        <v>1</v>
      </c>
      <c r="G2518">
        <v>298000</v>
      </c>
      <c r="H2518" s="3">
        <f>K2518-G2518</f>
        <v>0</v>
      </c>
      <c r="I2518" s="2">
        <f>H2518/G2518*100</f>
        <v>0</v>
      </c>
      <c r="J2518">
        <v>1</v>
      </c>
      <c r="K2518">
        <v>298000</v>
      </c>
      <c r="L2518" s="3">
        <f t="shared" si="1170"/>
        <v>-28000</v>
      </c>
      <c r="M2518" s="2">
        <f t="shared" si="1171"/>
        <v>-9.3959731543624159</v>
      </c>
      <c r="N2518">
        <v>0</v>
      </c>
      <c r="O2518">
        <v>270000</v>
      </c>
      <c r="P2518" s="3">
        <f t="shared" si="1172"/>
        <v>0</v>
      </c>
      <c r="Q2518" s="2">
        <f t="shared" si="1173"/>
        <v>0</v>
      </c>
      <c r="R2518">
        <v>2</v>
      </c>
      <c r="S2518">
        <v>270000</v>
      </c>
      <c r="T2518" s="3">
        <f t="shared" si="1174"/>
        <v>-25000</v>
      </c>
      <c r="U2518" s="2">
        <f t="shared" si="1175"/>
        <v>-9.2592592592592595</v>
      </c>
      <c r="V2518">
        <v>2</v>
      </c>
      <c r="W2518">
        <v>245000</v>
      </c>
      <c r="X2518" s="3">
        <f t="shared" si="1176"/>
        <v>-42500</v>
      </c>
      <c r="Y2518" s="2">
        <f t="shared" si="1177"/>
        <v>-17.346938775510203</v>
      </c>
      <c r="Z2518">
        <v>0</v>
      </c>
      <c r="AA2518">
        <v>202500</v>
      </c>
      <c r="AB2518" s="3">
        <f t="shared" si="1178"/>
        <v>0</v>
      </c>
      <c r="AC2518" s="2">
        <f t="shared" si="1179"/>
        <v>0</v>
      </c>
      <c r="AD2518">
        <v>2</v>
      </c>
      <c r="AE2518">
        <v>202500</v>
      </c>
      <c r="AF2518" s="3">
        <f t="shared" si="1180"/>
        <v>11500</v>
      </c>
      <c r="AG2518" s="2">
        <f t="shared" si="1181"/>
        <v>5.6790123456790127</v>
      </c>
      <c r="AH2518">
        <v>1</v>
      </c>
      <c r="AI2518">
        <v>214000</v>
      </c>
      <c r="AJ2518" s="3">
        <f t="shared" si="1182"/>
        <v>0</v>
      </c>
      <c r="AK2518" s="2">
        <f t="shared" si="1183"/>
        <v>0</v>
      </c>
      <c r="AL2518">
        <v>1</v>
      </c>
      <c r="AM2518">
        <v>214000</v>
      </c>
      <c r="AN2518" s="3">
        <f t="shared" si="1184"/>
        <v>0</v>
      </c>
      <c r="AO2518" s="2">
        <f t="shared" si="1185"/>
        <v>0</v>
      </c>
      <c r="AP2518">
        <v>3</v>
      </c>
      <c r="AQ2518">
        <v>214000</v>
      </c>
      <c r="AR2518" s="3">
        <f t="shared" si="1186"/>
        <v>-19000</v>
      </c>
      <c r="AS2518" s="2">
        <f t="shared" si="1187"/>
        <v>-8.8785046728971952</v>
      </c>
      <c r="AT2518">
        <v>4</v>
      </c>
      <c r="AU2518">
        <v>195000</v>
      </c>
      <c r="AV2518" s="3">
        <f t="shared" si="1188"/>
        <v>0</v>
      </c>
      <c r="AW2518" s="2">
        <f t="shared" si="1189"/>
        <v>0</v>
      </c>
      <c r="AX2518">
        <v>0</v>
      </c>
      <c r="AY2518">
        <v>195000</v>
      </c>
      <c r="AZ2518" s="3">
        <f t="shared" si="1190"/>
        <v>3700</v>
      </c>
      <c r="BA2518" s="2">
        <f t="shared" si="1191"/>
        <v>1.8974358974358976</v>
      </c>
      <c r="BB2518">
        <v>1</v>
      </c>
      <c r="BC2518">
        <v>198700</v>
      </c>
      <c r="BD2518" s="3">
        <f t="shared" si="1192"/>
        <v>0</v>
      </c>
      <c r="BE2518" s="2">
        <f t="shared" si="1193"/>
        <v>0</v>
      </c>
      <c r="BF2518">
        <v>2</v>
      </c>
      <c r="BG2518">
        <v>198700</v>
      </c>
      <c r="BH2518" s="3">
        <f t="shared" si="1194"/>
        <v>-13700</v>
      </c>
      <c r="BI2518" s="2">
        <f t="shared" si="1195"/>
        <v>-6.894816305988928</v>
      </c>
      <c r="BJ2518">
        <v>1</v>
      </c>
      <c r="BK2518">
        <v>185000</v>
      </c>
      <c r="BL2518" s="3">
        <f t="shared" si="1196"/>
        <v>-6500</v>
      </c>
      <c r="BM2518" s="2">
        <f t="shared" si="1197"/>
        <v>-3.5135135135135136</v>
      </c>
      <c r="BN2518">
        <v>2</v>
      </c>
      <c r="BO2518">
        <v>178500</v>
      </c>
      <c r="BP2518" s="3">
        <f t="shared" si="1198"/>
        <v>116500</v>
      </c>
      <c r="BQ2518" s="2">
        <f t="shared" si="1199"/>
        <v>65.266106442577026</v>
      </c>
      <c r="BR2518">
        <v>4</v>
      </c>
      <c r="BS2518">
        <v>295000</v>
      </c>
      <c r="BT2518">
        <v>1</v>
      </c>
      <c r="BU2518">
        <v>130</v>
      </c>
      <c r="BV2518">
        <v>1978</v>
      </c>
      <c r="BW2518">
        <v>0</v>
      </c>
      <c r="BX2518">
        <v>37.492625650000001</v>
      </c>
      <c r="BY2518">
        <v>127.0233908835869</v>
      </c>
    </row>
    <row r="2519" spans="1:77" x14ac:dyDescent="0.3">
      <c r="A2519" s="1">
        <v>2517</v>
      </c>
      <c r="B2519" t="s">
        <v>2520</v>
      </c>
      <c r="C2519">
        <v>210000</v>
      </c>
      <c r="D2519" s="3">
        <f>G2519-C2519</f>
        <v>0</v>
      </c>
      <c r="E2519" s="2">
        <f>D2519/C2519*100</f>
        <v>0</v>
      </c>
      <c r="F2519">
        <v>1</v>
      </c>
      <c r="G2519">
        <v>210000</v>
      </c>
      <c r="H2519" s="3">
        <f>K2519-G2519</f>
        <v>0</v>
      </c>
      <c r="I2519" s="2">
        <f>H2519/G2519*100</f>
        <v>0</v>
      </c>
      <c r="J2519">
        <v>2</v>
      </c>
      <c r="K2519">
        <v>210000</v>
      </c>
      <c r="L2519" s="3">
        <f t="shared" si="1170"/>
        <v>0</v>
      </c>
      <c r="M2519" s="2">
        <f t="shared" si="1171"/>
        <v>0</v>
      </c>
      <c r="N2519">
        <v>2</v>
      </c>
      <c r="O2519">
        <v>210000</v>
      </c>
      <c r="P2519" s="3">
        <f t="shared" si="1172"/>
        <v>-7000</v>
      </c>
      <c r="Q2519" s="2">
        <f t="shared" si="1173"/>
        <v>-3.3333333333333335</v>
      </c>
      <c r="R2519">
        <v>4</v>
      </c>
      <c r="S2519">
        <v>203000</v>
      </c>
      <c r="T2519" s="3">
        <f t="shared" si="1174"/>
        <v>0</v>
      </c>
      <c r="U2519" s="2">
        <f t="shared" si="1175"/>
        <v>0</v>
      </c>
      <c r="V2519">
        <v>4</v>
      </c>
      <c r="W2519">
        <v>203000</v>
      </c>
      <c r="X2519" s="3">
        <f t="shared" si="1176"/>
        <v>-28000</v>
      </c>
      <c r="Y2519" s="2">
        <f t="shared" si="1177"/>
        <v>-13.793103448275861</v>
      </c>
      <c r="Z2519">
        <v>4</v>
      </c>
      <c r="AA2519">
        <v>175000</v>
      </c>
      <c r="AB2519" s="3">
        <f t="shared" si="1178"/>
        <v>-8666.7000000000116</v>
      </c>
      <c r="AC2519" s="2">
        <f t="shared" si="1179"/>
        <v>-4.952400000000007</v>
      </c>
      <c r="AD2519">
        <v>2</v>
      </c>
      <c r="AE2519">
        <v>166333.29999999999</v>
      </c>
      <c r="AF2519" s="3">
        <f t="shared" si="1180"/>
        <v>-2333.2999999999884</v>
      </c>
      <c r="AG2519" s="2">
        <f t="shared" si="1181"/>
        <v>-1.4027858522616869</v>
      </c>
      <c r="AH2519">
        <v>1</v>
      </c>
      <c r="AI2519">
        <v>164000</v>
      </c>
      <c r="AJ2519" s="3">
        <f t="shared" si="1182"/>
        <v>-14000</v>
      </c>
      <c r="AK2519" s="2">
        <f t="shared" si="1183"/>
        <v>-8.536585365853659</v>
      </c>
      <c r="AL2519">
        <v>2</v>
      </c>
      <c r="AM2519">
        <v>150000</v>
      </c>
      <c r="AN2519" s="3">
        <f t="shared" si="1184"/>
        <v>0</v>
      </c>
      <c r="AO2519" s="2">
        <f t="shared" si="1185"/>
        <v>0</v>
      </c>
      <c r="AP2519">
        <v>0</v>
      </c>
      <c r="AQ2519">
        <v>150000</v>
      </c>
      <c r="AR2519" s="3">
        <f t="shared" si="1186"/>
        <v>-4000</v>
      </c>
      <c r="AS2519" s="2">
        <f t="shared" si="1187"/>
        <v>-2.666666666666667</v>
      </c>
      <c r="AT2519">
        <v>3</v>
      </c>
      <c r="AU2519">
        <v>146000</v>
      </c>
      <c r="AV2519" s="3">
        <f t="shared" si="1188"/>
        <v>0</v>
      </c>
      <c r="AW2519" s="2">
        <f t="shared" si="1189"/>
        <v>0</v>
      </c>
      <c r="AX2519">
        <v>2</v>
      </c>
      <c r="AY2519">
        <v>146000</v>
      </c>
      <c r="AZ2519" s="3">
        <f t="shared" si="1190"/>
        <v>0</v>
      </c>
      <c r="BA2519" s="2">
        <f t="shared" si="1191"/>
        <v>0</v>
      </c>
      <c r="BB2519">
        <v>4</v>
      </c>
      <c r="BC2519">
        <v>146000</v>
      </c>
      <c r="BD2519" s="3">
        <f t="shared" si="1192"/>
        <v>0</v>
      </c>
      <c r="BE2519" s="2">
        <f t="shared" si="1193"/>
        <v>0</v>
      </c>
      <c r="BF2519">
        <v>2</v>
      </c>
      <c r="BG2519">
        <v>146000</v>
      </c>
      <c r="BH2519" s="3">
        <f t="shared" si="1194"/>
        <v>-13000</v>
      </c>
      <c r="BI2519" s="2">
        <f t="shared" si="1195"/>
        <v>-8.9041095890410951</v>
      </c>
      <c r="BJ2519">
        <v>1</v>
      </c>
      <c r="BK2519">
        <v>133000</v>
      </c>
      <c r="BL2519" s="3">
        <f t="shared" si="1196"/>
        <v>-1000</v>
      </c>
      <c r="BM2519" s="2">
        <f t="shared" si="1197"/>
        <v>-0.75187969924812026</v>
      </c>
      <c r="BN2519">
        <v>0</v>
      </c>
      <c r="BO2519">
        <v>132000</v>
      </c>
      <c r="BP2519" s="3">
        <f t="shared" si="1198"/>
        <v>78000</v>
      </c>
      <c r="BQ2519" s="2">
        <f t="shared" si="1199"/>
        <v>59.090909090909093</v>
      </c>
      <c r="BR2519">
        <v>0</v>
      </c>
      <c r="BS2519">
        <v>210000</v>
      </c>
      <c r="BT2519">
        <v>1</v>
      </c>
      <c r="BU2519">
        <v>80</v>
      </c>
      <c r="BV2519">
        <v>1978</v>
      </c>
      <c r="BW2519">
        <v>0</v>
      </c>
      <c r="BX2519">
        <v>37.492625650000001</v>
      </c>
      <c r="BY2519">
        <v>127.0233908835869</v>
      </c>
    </row>
    <row r="2520" spans="1:77" x14ac:dyDescent="0.3">
      <c r="A2520" s="1">
        <v>2518</v>
      </c>
      <c r="B2520" t="s">
        <v>2521</v>
      </c>
      <c r="C2520">
        <v>245000</v>
      </c>
      <c r="D2520" s="3">
        <f>G2520-C2520</f>
        <v>0</v>
      </c>
      <c r="E2520" s="2">
        <f>D2520/C2520*100</f>
        <v>0</v>
      </c>
      <c r="F2520">
        <v>1</v>
      </c>
      <c r="G2520">
        <v>245000</v>
      </c>
      <c r="H2520" s="3">
        <f>K2520-G2520</f>
        <v>0</v>
      </c>
      <c r="I2520" s="2">
        <f>H2520/G2520*100</f>
        <v>0</v>
      </c>
      <c r="J2520">
        <v>2</v>
      </c>
      <c r="K2520">
        <v>245000</v>
      </c>
      <c r="L2520" s="3">
        <f t="shared" si="1170"/>
        <v>-26500</v>
      </c>
      <c r="M2520" s="2">
        <f t="shared" si="1171"/>
        <v>-10.816326530612246</v>
      </c>
      <c r="N2520">
        <v>2</v>
      </c>
      <c r="O2520">
        <v>218500</v>
      </c>
      <c r="P2520" s="3">
        <f t="shared" si="1172"/>
        <v>0</v>
      </c>
      <c r="Q2520" s="2">
        <f t="shared" si="1173"/>
        <v>0</v>
      </c>
      <c r="R2520">
        <v>4</v>
      </c>
      <c r="S2520">
        <v>218500</v>
      </c>
      <c r="T2520" s="3">
        <f t="shared" si="1174"/>
        <v>-28500</v>
      </c>
      <c r="U2520" s="2">
        <f t="shared" si="1175"/>
        <v>-13.043478260869565</v>
      </c>
      <c r="V2520">
        <v>4</v>
      </c>
      <c r="W2520">
        <v>190000</v>
      </c>
      <c r="X2520" s="3">
        <f t="shared" si="1176"/>
        <v>-3500</v>
      </c>
      <c r="Y2520" s="2">
        <f t="shared" si="1177"/>
        <v>-1.8421052631578945</v>
      </c>
      <c r="Z2520">
        <v>4</v>
      </c>
      <c r="AA2520">
        <v>186500</v>
      </c>
      <c r="AB2520" s="3">
        <f t="shared" si="1178"/>
        <v>-6000</v>
      </c>
      <c r="AC2520" s="2">
        <f t="shared" si="1179"/>
        <v>-3.2171581769436997</v>
      </c>
      <c r="AD2520">
        <v>2</v>
      </c>
      <c r="AE2520">
        <v>180500</v>
      </c>
      <c r="AF2520" s="3">
        <f t="shared" si="1180"/>
        <v>-6500</v>
      </c>
      <c r="AG2520" s="2">
        <f t="shared" si="1181"/>
        <v>-3.6011080332409975</v>
      </c>
      <c r="AH2520">
        <v>1</v>
      </c>
      <c r="AI2520">
        <v>174000</v>
      </c>
      <c r="AJ2520" s="3">
        <f t="shared" si="1182"/>
        <v>-29000</v>
      </c>
      <c r="AK2520" s="2">
        <f t="shared" si="1183"/>
        <v>-16.666666666666664</v>
      </c>
      <c r="AL2520">
        <v>1</v>
      </c>
      <c r="AM2520">
        <v>145000</v>
      </c>
      <c r="AN2520" s="3">
        <f t="shared" si="1184"/>
        <v>0</v>
      </c>
      <c r="AO2520" s="2">
        <f t="shared" si="1185"/>
        <v>0</v>
      </c>
      <c r="AP2520">
        <v>0</v>
      </c>
      <c r="AQ2520">
        <v>145000</v>
      </c>
      <c r="AR2520" s="3">
        <f t="shared" si="1186"/>
        <v>16250</v>
      </c>
      <c r="AS2520" s="2">
        <f t="shared" si="1187"/>
        <v>11.206896551724139</v>
      </c>
      <c r="AT2520">
        <v>3</v>
      </c>
      <c r="AU2520">
        <v>161250</v>
      </c>
      <c r="AV2520" s="3">
        <f t="shared" si="1188"/>
        <v>-3250</v>
      </c>
      <c r="AW2520" s="2">
        <f t="shared" si="1189"/>
        <v>-2.0155038759689923</v>
      </c>
      <c r="AX2520">
        <v>2</v>
      </c>
      <c r="AY2520">
        <v>158000</v>
      </c>
      <c r="AZ2520" s="3">
        <f t="shared" si="1190"/>
        <v>0</v>
      </c>
      <c r="BA2520" s="2">
        <f t="shared" si="1191"/>
        <v>0</v>
      </c>
      <c r="BB2520">
        <v>4</v>
      </c>
      <c r="BC2520">
        <v>158000</v>
      </c>
      <c r="BD2520" s="3">
        <f t="shared" si="1192"/>
        <v>-12750</v>
      </c>
      <c r="BE2520" s="2">
        <f t="shared" si="1193"/>
        <v>-8.0696202531645564</v>
      </c>
      <c r="BF2520">
        <v>2</v>
      </c>
      <c r="BG2520">
        <v>145250</v>
      </c>
      <c r="BH2520" s="3">
        <f t="shared" si="1194"/>
        <v>0</v>
      </c>
      <c r="BI2520" s="2">
        <f t="shared" si="1195"/>
        <v>0</v>
      </c>
      <c r="BJ2520">
        <v>1</v>
      </c>
      <c r="BK2520">
        <v>145250</v>
      </c>
      <c r="BL2520" s="3">
        <f t="shared" si="1196"/>
        <v>-5750</v>
      </c>
      <c r="BM2520" s="2">
        <f t="shared" si="1197"/>
        <v>-3.9586919104991396</v>
      </c>
      <c r="BN2520">
        <v>0</v>
      </c>
      <c r="BO2520">
        <v>139500</v>
      </c>
      <c r="BP2520" s="3">
        <f t="shared" si="1198"/>
        <v>105500</v>
      </c>
      <c r="BQ2520" s="2">
        <f t="shared" si="1199"/>
        <v>75.627240143369178</v>
      </c>
      <c r="BR2520">
        <v>0</v>
      </c>
      <c r="BS2520">
        <v>245000</v>
      </c>
      <c r="BT2520">
        <v>1</v>
      </c>
      <c r="BU2520">
        <v>90</v>
      </c>
      <c r="BV2520">
        <v>1978</v>
      </c>
      <c r="BW2520">
        <v>0</v>
      </c>
      <c r="BX2520">
        <v>37.492625650000001</v>
      </c>
      <c r="BY2520">
        <v>127.0233908835869</v>
      </c>
    </row>
    <row r="2521" spans="1:77" x14ac:dyDescent="0.3">
      <c r="A2521" s="1">
        <v>2519</v>
      </c>
      <c r="B2521" t="s">
        <v>2522</v>
      </c>
      <c r="C2521">
        <v>233000</v>
      </c>
      <c r="D2521" s="3">
        <f>G2521-C2521</f>
        <v>0</v>
      </c>
      <c r="E2521" s="2">
        <f>D2521/C2521*100</f>
        <v>0</v>
      </c>
      <c r="F2521">
        <v>0</v>
      </c>
      <c r="G2521">
        <v>233000</v>
      </c>
      <c r="H2521" s="3">
        <f>K2521-G2521</f>
        <v>0</v>
      </c>
      <c r="I2521" s="2">
        <f>H2521/G2521*100</f>
        <v>0</v>
      </c>
      <c r="J2521">
        <v>1</v>
      </c>
      <c r="K2521">
        <v>233000</v>
      </c>
      <c r="L2521" s="3">
        <f t="shared" si="1170"/>
        <v>0</v>
      </c>
      <c r="M2521" s="2">
        <f t="shared" si="1171"/>
        <v>0</v>
      </c>
      <c r="N2521">
        <v>0</v>
      </c>
      <c r="O2521">
        <v>233000</v>
      </c>
      <c r="P2521" s="3">
        <f t="shared" si="1172"/>
        <v>-26500</v>
      </c>
      <c r="Q2521" s="2">
        <f t="shared" si="1173"/>
        <v>-11.373390557939913</v>
      </c>
      <c r="R2521">
        <v>2</v>
      </c>
      <c r="S2521">
        <v>206500</v>
      </c>
      <c r="T2521" s="3">
        <f t="shared" si="1174"/>
        <v>41500</v>
      </c>
      <c r="U2521" s="2">
        <f t="shared" si="1175"/>
        <v>20.09685230024213</v>
      </c>
      <c r="V2521">
        <v>2</v>
      </c>
      <c r="W2521">
        <v>248000</v>
      </c>
      <c r="X2521" s="3">
        <f t="shared" si="1176"/>
        <v>-34000</v>
      </c>
      <c r="Y2521" s="2">
        <f t="shared" si="1177"/>
        <v>-13.709677419354838</v>
      </c>
      <c r="Z2521">
        <v>0</v>
      </c>
      <c r="AA2521">
        <v>214000</v>
      </c>
      <c r="AB2521" s="3">
        <f t="shared" si="1178"/>
        <v>-19666.700000000012</v>
      </c>
      <c r="AC2521" s="2">
        <f t="shared" si="1179"/>
        <v>-9.1900467289719678</v>
      </c>
      <c r="AD2521">
        <v>4</v>
      </c>
      <c r="AE2521">
        <v>194333.3</v>
      </c>
      <c r="AF2521" s="3">
        <f t="shared" si="1180"/>
        <v>-3333.2999999999884</v>
      </c>
      <c r="AG2521" s="2">
        <f t="shared" si="1181"/>
        <v>-1.7152490077614018</v>
      </c>
      <c r="AH2521">
        <v>4</v>
      </c>
      <c r="AI2521">
        <v>191000</v>
      </c>
      <c r="AJ2521" s="3">
        <f t="shared" si="1182"/>
        <v>-1500</v>
      </c>
      <c r="AK2521" s="2">
        <f t="shared" si="1183"/>
        <v>-0.78534031413612559</v>
      </c>
      <c r="AL2521">
        <v>1</v>
      </c>
      <c r="AM2521">
        <v>189500</v>
      </c>
      <c r="AN2521" s="3">
        <f t="shared" si="1184"/>
        <v>-13166.700000000012</v>
      </c>
      <c r="AO2521" s="2">
        <f t="shared" si="1185"/>
        <v>-6.9481266490765234</v>
      </c>
      <c r="AP2521">
        <v>3</v>
      </c>
      <c r="AQ2521">
        <v>176333.3</v>
      </c>
      <c r="AR2521" s="3">
        <f t="shared" si="1186"/>
        <v>-3000</v>
      </c>
      <c r="AS2521" s="2">
        <f t="shared" si="1187"/>
        <v>-1.7013235730290308</v>
      </c>
      <c r="AT2521">
        <v>4</v>
      </c>
      <c r="AU2521">
        <v>173333.3</v>
      </c>
      <c r="AV2521" s="3">
        <f t="shared" si="1188"/>
        <v>-3333.2999999999884</v>
      </c>
      <c r="AW2521" s="2">
        <f t="shared" si="1189"/>
        <v>-1.9230580621265438</v>
      </c>
      <c r="AX2521">
        <v>0</v>
      </c>
      <c r="AY2521">
        <v>170000</v>
      </c>
      <c r="AZ2521" s="3">
        <f t="shared" si="1190"/>
        <v>0</v>
      </c>
      <c r="BA2521" s="2">
        <f t="shared" si="1191"/>
        <v>0</v>
      </c>
      <c r="BB2521">
        <v>1</v>
      </c>
      <c r="BC2521">
        <v>170000</v>
      </c>
      <c r="BD2521" s="3">
        <f t="shared" si="1192"/>
        <v>4000</v>
      </c>
      <c r="BE2521" s="2">
        <f t="shared" si="1193"/>
        <v>2.3529411764705883</v>
      </c>
      <c r="BF2521">
        <v>3</v>
      </c>
      <c r="BG2521">
        <v>174000</v>
      </c>
      <c r="BH2521" s="3">
        <f t="shared" si="1194"/>
        <v>-11000</v>
      </c>
      <c r="BI2521" s="2">
        <f t="shared" si="1195"/>
        <v>-6.3218390804597711</v>
      </c>
      <c r="BJ2521">
        <v>0</v>
      </c>
      <c r="BK2521">
        <v>163000</v>
      </c>
      <c r="BL2521" s="3">
        <f t="shared" si="1196"/>
        <v>2500</v>
      </c>
      <c r="BM2521" s="2">
        <f t="shared" si="1197"/>
        <v>1.5337423312883436</v>
      </c>
      <c r="BN2521">
        <v>2</v>
      </c>
      <c r="BO2521">
        <v>165500</v>
      </c>
      <c r="BP2521" s="3">
        <f t="shared" si="1198"/>
        <v>67500</v>
      </c>
      <c r="BQ2521" s="2">
        <f t="shared" si="1199"/>
        <v>40.785498489425983</v>
      </c>
      <c r="BR2521">
        <v>4</v>
      </c>
      <c r="BS2521">
        <v>233000</v>
      </c>
      <c r="BT2521">
        <v>0</v>
      </c>
      <c r="BU2521">
        <v>140</v>
      </c>
      <c r="BV2521">
        <v>2004</v>
      </c>
      <c r="BW2521">
        <v>1</v>
      </c>
      <c r="BX2521">
        <v>37.485813100000001</v>
      </c>
      <c r="BY2521">
        <v>127.0157906</v>
      </c>
    </row>
    <row r="2522" spans="1:77" x14ac:dyDescent="0.3">
      <c r="A2522" s="1">
        <v>2520</v>
      </c>
      <c r="B2522" t="s">
        <v>2523</v>
      </c>
      <c r="C2522">
        <v>260000</v>
      </c>
      <c r="D2522" s="3">
        <f>G2522-C2522</f>
        <v>35000</v>
      </c>
      <c r="E2522" s="2">
        <f>D2522/C2522*100</f>
        <v>13.461538461538462</v>
      </c>
      <c r="F2522">
        <v>0</v>
      </c>
      <c r="G2522">
        <v>295000</v>
      </c>
      <c r="H2522" s="3">
        <f>K2522-G2522</f>
        <v>0</v>
      </c>
      <c r="I2522" s="2">
        <f>H2522/G2522*100</f>
        <v>0</v>
      </c>
      <c r="J2522">
        <v>1</v>
      </c>
      <c r="K2522">
        <v>295000</v>
      </c>
      <c r="L2522" s="3">
        <f t="shared" si="1170"/>
        <v>-20000</v>
      </c>
      <c r="M2522" s="2">
        <f t="shared" si="1171"/>
        <v>-6.7796610169491522</v>
      </c>
      <c r="N2522">
        <v>0</v>
      </c>
      <c r="O2522">
        <v>275000</v>
      </c>
      <c r="P2522" s="3">
        <f t="shared" si="1172"/>
        <v>-10333.299999999988</v>
      </c>
      <c r="Q2522" s="2">
        <f t="shared" si="1173"/>
        <v>-3.7575636363636318</v>
      </c>
      <c r="R2522">
        <v>2</v>
      </c>
      <c r="S2522">
        <v>264666.7</v>
      </c>
      <c r="T2522" s="3">
        <f t="shared" si="1174"/>
        <v>-29666.700000000012</v>
      </c>
      <c r="U2522" s="2">
        <f t="shared" si="1175"/>
        <v>-11.209079192811188</v>
      </c>
      <c r="V2522">
        <v>2</v>
      </c>
      <c r="W2522">
        <v>235000</v>
      </c>
      <c r="X2522" s="3">
        <f t="shared" si="1176"/>
        <v>-25000</v>
      </c>
      <c r="Y2522" s="2">
        <f t="shared" si="1177"/>
        <v>-10.638297872340425</v>
      </c>
      <c r="Z2522">
        <v>0</v>
      </c>
      <c r="AA2522">
        <v>210000</v>
      </c>
      <c r="AB2522" s="3">
        <f t="shared" si="1178"/>
        <v>-1000</v>
      </c>
      <c r="AC2522" s="2">
        <f t="shared" si="1179"/>
        <v>-0.47619047619047622</v>
      </c>
      <c r="AD2522">
        <v>4</v>
      </c>
      <c r="AE2522">
        <v>209000</v>
      </c>
      <c r="AF2522" s="3">
        <f t="shared" si="1180"/>
        <v>-18000</v>
      </c>
      <c r="AG2522" s="2">
        <f t="shared" si="1181"/>
        <v>-8.6124401913875595</v>
      </c>
      <c r="AH2522">
        <v>4</v>
      </c>
      <c r="AI2522">
        <v>191000</v>
      </c>
      <c r="AJ2522" s="3">
        <f t="shared" si="1182"/>
        <v>7000</v>
      </c>
      <c r="AK2522" s="2">
        <f t="shared" si="1183"/>
        <v>3.664921465968586</v>
      </c>
      <c r="AL2522">
        <v>1</v>
      </c>
      <c r="AM2522">
        <v>198000</v>
      </c>
      <c r="AN2522" s="3">
        <f t="shared" si="1184"/>
        <v>-7000</v>
      </c>
      <c r="AO2522" s="2">
        <f t="shared" si="1185"/>
        <v>-3.535353535353535</v>
      </c>
      <c r="AP2522">
        <v>3</v>
      </c>
      <c r="AQ2522">
        <v>191000</v>
      </c>
      <c r="AR2522" s="3">
        <f t="shared" si="1186"/>
        <v>2500</v>
      </c>
      <c r="AS2522" s="2">
        <f t="shared" si="1187"/>
        <v>1.3089005235602094</v>
      </c>
      <c r="AT2522">
        <v>4</v>
      </c>
      <c r="AU2522">
        <v>193500</v>
      </c>
      <c r="AV2522" s="3">
        <f t="shared" si="1188"/>
        <v>-28500</v>
      </c>
      <c r="AW2522" s="2">
        <f t="shared" si="1189"/>
        <v>-14.728682170542637</v>
      </c>
      <c r="AX2522">
        <v>0</v>
      </c>
      <c r="AY2522">
        <v>165000</v>
      </c>
      <c r="AZ2522" s="3">
        <f t="shared" si="1190"/>
        <v>0</v>
      </c>
      <c r="BA2522" s="2">
        <f t="shared" si="1191"/>
        <v>0</v>
      </c>
      <c r="BB2522">
        <v>1</v>
      </c>
      <c r="BC2522">
        <v>165000</v>
      </c>
      <c r="BD2522" s="3">
        <f t="shared" si="1192"/>
        <v>10000</v>
      </c>
      <c r="BE2522" s="2">
        <f t="shared" si="1193"/>
        <v>6.0606060606060606</v>
      </c>
      <c r="BF2522">
        <v>3</v>
      </c>
      <c r="BG2522">
        <v>175000</v>
      </c>
      <c r="BH2522" s="3">
        <f t="shared" si="1194"/>
        <v>-1500</v>
      </c>
      <c r="BI2522" s="2">
        <f t="shared" si="1195"/>
        <v>-0.85714285714285721</v>
      </c>
      <c r="BJ2522">
        <v>0</v>
      </c>
      <c r="BK2522">
        <v>173500</v>
      </c>
      <c r="BL2522" s="3">
        <f t="shared" si="1196"/>
        <v>-22500</v>
      </c>
      <c r="BM2522" s="2">
        <f t="shared" si="1197"/>
        <v>-12.968299711815561</v>
      </c>
      <c r="BN2522">
        <v>2</v>
      </c>
      <c r="BO2522">
        <v>151000</v>
      </c>
      <c r="BP2522" s="3">
        <f t="shared" si="1198"/>
        <v>109000</v>
      </c>
      <c r="BQ2522" s="2">
        <f t="shared" si="1199"/>
        <v>72.185430463576168</v>
      </c>
      <c r="BR2522">
        <v>4</v>
      </c>
      <c r="BS2522">
        <v>260000</v>
      </c>
      <c r="BT2522">
        <v>0</v>
      </c>
      <c r="BU2522">
        <v>150</v>
      </c>
      <c r="BV2522">
        <v>2004</v>
      </c>
      <c r="BW2522">
        <v>1</v>
      </c>
      <c r="BX2522">
        <v>37.485813100000001</v>
      </c>
      <c r="BY2522">
        <v>127.0157906</v>
      </c>
    </row>
    <row r="2523" spans="1:77" x14ac:dyDescent="0.3">
      <c r="A2523" s="1">
        <v>2521</v>
      </c>
      <c r="B2523" t="s">
        <v>2524</v>
      </c>
      <c r="C2523">
        <v>310000</v>
      </c>
      <c r="D2523" s="3">
        <f>G2523-C2523</f>
        <v>0</v>
      </c>
      <c r="E2523" s="2">
        <f>D2523/C2523*100</f>
        <v>0</v>
      </c>
      <c r="F2523">
        <v>0</v>
      </c>
      <c r="G2523">
        <v>310000</v>
      </c>
      <c r="H2523" s="3">
        <f>K2523-G2523</f>
        <v>0</v>
      </c>
      <c r="I2523" s="2">
        <f>H2523/G2523*100</f>
        <v>0</v>
      </c>
      <c r="J2523">
        <v>1</v>
      </c>
      <c r="K2523">
        <v>310000</v>
      </c>
      <c r="L2523" s="3">
        <f t="shared" si="1170"/>
        <v>-19500</v>
      </c>
      <c r="M2523" s="2">
        <f t="shared" si="1171"/>
        <v>-6.290322580645161</v>
      </c>
      <c r="N2523">
        <v>0</v>
      </c>
      <c r="O2523">
        <v>290500</v>
      </c>
      <c r="P2523" s="3">
        <f t="shared" si="1172"/>
        <v>0</v>
      </c>
      <c r="Q2523" s="2">
        <f t="shared" si="1173"/>
        <v>0</v>
      </c>
      <c r="R2523">
        <v>2</v>
      </c>
      <c r="S2523">
        <v>290500</v>
      </c>
      <c r="T2523" s="3">
        <f t="shared" si="1174"/>
        <v>-71000</v>
      </c>
      <c r="U2523" s="2">
        <f t="shared" si="1175"/>
        <v>-24.440619621342513</v>
      </c>
      <c r="V2523">
        <v>2</v>
      </c>
      <c r="W2523">
        <v>219500</v>
      </c>
      <c r="X2523" s="3">
        <f t="shared" si="1176"/>
        <v>45500</v>
      </c>
      <c r="Y2523" s="2">
        <f t="shared" si="1177"/>
        <v>20.728929384965831</v>
      </c>
      <c r="Z2523">
        <v>0</v>
      </c>
      <c r="AA2523">
        <v>265000</v>
      </c>
      <c r="AB2523" s="3">
        <f t="shared" si="1178"/>
        <v>10000</v>
      </c>
      <c r="AC2523" s="2">
        <f t="shared" si="1179"/>
        <v>3.7735849056603774</v>
      </c>
      <c r="AD2523">
        <v>4</v>
      </c>
      <c r="AE2523">
        <v>275000</v>
      </c>
      <c r="AF2523" s="3">
        <f t="shared" si="1180"/>
        <v>-55000</v>
      </c>
      <c r="AG2523" s="2">
        <f t="shared" si="1181"/>
        <v>-20</v>
      </c>
      <c r="AH2523">
        <v>4</v>
      </c>
      <c r="AI2523">
        <v>220000</v>
      </c>
      <c r="AJ2523" s="3">
        <f t="shared" si="1182"/>
        <v>8500</v>
      </c>
      <c r="AK2523" s="2">
        <f t="shared" si="1183"/>
        <v>3.8636363636363633</v>
      </c>
      <c r="AL2523">
        <v>1</v>
      </c>
      <c r="AM2523">
        <v>228500</v>
      </c>
      <c r="AN2523" s="3">
        <f t="shared" si="1184"/>
        <v>-38500</v>
      </c>
      <c r="AO2523" s="2">
        <f t="shared" si="1185"/>
        <v>-16.849015317286653</v>
      </c>
      <c r="AP2523">
        <v>3</v>
      </c>
      <c r="AQ2523">
        <v>190000</v>
      </c>
      <c r="AR2523" s="3">
        <f t="shared" si="1186"/>
        <v>0</v>
      </c>
      <c r="AS2523" s="2">
        <f t="shared" si="1187"/>
        <v>0</v>
      </c>
      <c r="AT2523">
        <v>4</v>
      </c>
      <c r="AU2523">
        <v>190000</v>
      </c>
      <c r="AV2523" s="3">
        <f t="shared" si="1188"/>
        <v>0</v>
      </c>
      <c r="AW2523" s="2">
        <f t="shared" si="1189"/>
        <v>0</v>
      </c>
      <c r="AX2523">
        <v>0</v>
      </c>
      <c r="AY2523">
        <v>190000</v>
      </c>
      <c r="AZ2523" s="3">
        <f t="shared" si="1190"/>
        <v>16000</v>
      </c>
      <c r="BA2523" s="2">
        <f t="shared" si="1191"/>
        <v>8.4210526315789469</v>
      </c>
      <c r="BB2523">
        <v>1</v>
      </c>
      <c r="BC2523">
        <v>206000</v>
      </c>
      <c r="BD2523" s="3">
        <f t="shared" si="1192"/>
        <v>0</v>
      </c>
      <c r="BE2523" s="2">
        <f t="shared" si="1193"/>
        <v>0</v>
      </c>
      <c r="BF2523">
        <v>3</v>
      </c>
      <c r="BG2523">
        <v>206000</v>
      </c>
      <c r="BH2523" s="3">
        <f t="shared" si="1194"/>
        <v>0</v>
      </c>
      <c r="BI2523" s="2">
        <f t="shared" si="1195"/>
        <v>0</v>
      </c>
      <c r="BJ2523">
        <v>0</v>
      </c>
      <c r="BK2523">
        <v>206000</v>
      </c>
      <c r="BL2523" s="3">
        <f t="shared" si="1196"/>
        <v>13500</v>
      </c>
      <c r="BM2523" s="2">
        <f t="shared" si="1197"/>
        <v>6.5533980582524274</v>
      </c>
      <c r="BN2523">
        <v>2</v>
      </c>
      <c r="BO2523">
        <v>219500</v>
      </c>
      <c r="BP2523" s="3">
        <f t="shared" si="1198"/>
        <v>90500</v>
      </c>
      <c r="BQ2523" s="2">
        <f t="shared" si="1199"/>
        <v>41.230068337129836</v>
      </c>
      <c r="BR2523">
        <v>4</v>
      </c>
      <c r="BS2523">
        <v>310000</v>
      </c>
      <c r="BT2523">
        <v>0</v>
      </c>
      <c r="BU2523">
        <v>170</v>
      </c>
      <c r="BV2523">
        <v>2004</v>
      </c>
      <c r="BW2523">
        <v>1</v>
      </c>
      <c r="BX2523">
        <v>37.485813100000001</v>
      </c>
      <c r="BY2523">
        <v>127.0157906</v>
      </c>
    </row>
    <row r="2524" spans="1:77" x14ac:dyDescent="0.3">
      <c r="A2524" s="1">
        <v>2522</v>
      </c>
      <c r="B2524" t="s">
        <v>2525</v>
      </c>
      <c r="C2524">
        <v>162000</v>
      </c>
      <c r="D2524" s="3">
        <f>G2524-C2524</f>
        <v>0</v>
      </c>
      <c r="E2524" s="2">
        <f>D2524/C2524*100</f>
        <v>0</v>
      </c>
      <c r="F2524">
        <v>3</v>
      </c>
      <c r="G2524">
        <v>162000</v>
      </c>
      <c r="H2524" s="3">
        <f>K2524-G2524</f>
        <v>4500</v>
      </c>
      <c r="I2524" s="2">
        <f>H2524/G2524*100</f>
        <v>2.7777777777777777</v>
      </c>
      <c r="J2524">
        <v>0</v>
      </c>
      <c r="K2524">
        <v>166500</v>
      </c>
      <c r="L2524" s="3">
        <f t="shared" si="1170"/>
        <v>0</v>
      </c>
      <c r="M2524" s="2">
        <f t="shared" si="1171"/>
        <v>0</v>
      </c>
      <c r="N2524">
        <v>4</v>
      </c>
      <c r="O2524">
        <v>166500</v>
      </c>
      <c r="P2524" s="3">
        <f t="shared" si="1172"/>
        <v>-6500</v>
      </c>
      <c r="Q2524" s="2">
        <f t="shared" si="1173"/>
        <v>-3.9039039039039038</v>
      </c>
      <c r="R2524">
        <v>0</v>
      </c>
      <c r="S2524">
        <v>160000</v>
      </c>
      <c r="T2524" s="3">
        <f t="shared" si="1174"/>
        <v>-11666.700000000012</v>
      </c>
      <c r="U2524" s="2">
        <f t="shared" si="1175"/>
        <v>-7.2916875000000072</v>
      </c>
      <c r="V2524">
        <v>4</v>
      </c>
      <c r="W2524">
        <v>148333.29999999999</v>
      </c>
      <c r="X2524" s="3">
        <f t="shared" si="1176"/>
        <v>-7000</v>
      </c>
      <c r="Y2524" s="2">
        <f t="shared" si="1177"/>
        <v>-4.719102184067907</v>
      </c>
      <c r="Z2524">
        <v>3</v>
      </c>
      <c r="AA2524">
        <v>141333.29999999999</v>
      </c>
      <c r="AB2524" s="3">
        <f t="shared" si="1178"/>
        <v>916.70000000001164</v>
      </c>
      <c r="AC2524" s="2">
        <f t="shared" si="1179"/>
        <v>0.64860864353978276</v>
      </c>
      <c r="AD2524">
        <v>1</v>
      </c>
      <c r="AE2524">
        <v>142250</v>
      </c>
      <c r="AF2524" s="3">
        <f t="shared" si="1180"/>
        <v>-2283.2999999999884</v>
      </c>
      <c r="AG2524" s="2">
        <f t="shared" si="1181"/>
        <v>-1.6051318101933134</v>
      </c>
      <c r="AH2524">
        <v>0</v>
      </c>
      <c r="AI2524">
        <v>139966.70000000001</v>
      </c>
      <c r="AJ2524" s="3">
        <f t="shared" si="1182"/>
        <v>2533.2999999999884</v>
      </c>
      <c r="AK2524" s="2">
        <f t="shared" si="1183"/>
        <v>1.8099305048986567</v>
      </c>
      <c r="AL2524">
        <v>2</v>
      </c>
      <c r="AM2524">
        <v>142500</v>
      </c>
      <c r="AN2524" s="3">
        <f t="shared" si="1184"/>
        <v>-17750</v>
      </c>
      <c r="AO2524" s="2">
        <f t="shared" si="1185"/>
        <v>-12.456140350877194</v>
      </c>
      <c r="AP2524">
        <v>2</v>
      </c>
      <c r="AQ2524">
        <v>124750</v>
      </c>
      <c r="AR2524" s="3">
        <f t="shared" si="1186"/>
        <v>-7083.3000000000029</v>
      </c>
      <c r="AS2524" s="2">
        <f t="shared" si="1187"/>
        <v>-5.6779959919839706</v>
      </c>
      <c r="AT2524">
        <v>0</v>
      </c>
      <c r="AU2524">
        <v>117666.7</v>
      </c>
      <c r="AV2524" s="3">
        <f t="shared" si="1188"/>
        <v>-1666.6999999999971</v>
      </c>
      <c r="AW2524" s="2">
        <f t="shared" si="1189"/>
        <v>-1.4164585222497079</v>
      </c>
      <c r="AX2524">
        <v>3</v>
      </c>
      <c r="AY2524">
        <v>116000</v>
      </c>
      <c r="AZ2524" s="3">
        <f t="shared" si="1190"/>
        <v>0</v>
      </c>
      <c r="BA2524" s="2">
        <f t="shared" si="1191"/>
        <v>0</v>
      </c>
      <c r="BB2524">
        <v>0</v>
      </c>
      <c r="BC2524">
        <v>116000</v>
      </c>
      <c r="BD2524" s="3">
        <f t="shared" si="1192"/>
        <v>-4800</v>
      </c>
      <c r="BE2524" s="2">
        <f t="shared" si="1193"/>
        <v>-4.1379310344827589</v>
      </c>
      <c r="BF2524">
        <v>1</v>
      </c>
      <c r="BG2524">
        <v>111200</v>
      </c>
      <c r="BH2524" s="3">
        <f t="shared" si="1194"/>
        <v>0</v>
      </c>
      <c r="BI2524" s="2">
        <f t="shared" si="1195"/>
        <v>0</v>
      </c>
      <c r="BJ2524">
        <v>3</v>
      </c>
      <c r="BK2524">
        <v>111200</v>
      </c>
      <c r="BL2524" s="3">
        <f t="shared" si="1196"/>
        <v>-1200</v>
      </c>
      <c r="BM2524" s="2">
        <f t="shared" si="1197"/>
        <v>-1.079136690647482</v>
      </c>
      <c r="BN2524">
        <v>4</v>
      </c>
      <c r="BO2524">
        <v>110000</v>
      </c>
      <c r="BP2524" s="3">
        <f t="shared" si="1198"/>
        <v>52000</v>
      </c>
      <c r="BQ2524" s="2">
        <f t="shared" si="1199"/>
        <v>47.272727272727273</v>
      </c>
      <c r="BR2524">
        <v>3</v>
      </c>
      <c r="BS2524">
        <v>162000</v>
      </c>
      <c r="BT2524">
        <v>3</v>
      </c>
      <c r="BU2524">
        <v>60</v>
      </c>
      <c r="BV2524">
        <v>1998</v>
      </c>
      <c r="BW2524">
        <v>0</v>
      </c>
      <c r="BX2524">
        <v>37.491383599999999</v>
      </c>
      <c r="BY2524">
        <v>127.0221028</v>
      </c>
    </row>
    <row r="2525" spans="1:77" x14ac:dyDescent="0.3">
      <c r="A2525" s="1">
        <v>2523</v>
      </c>
      <c r="B2525" t="s">
        <v>2526</v>
      </c>
      <c r="C2525">
        <v>198500</v>
      </c>
      <c r="D2525" s="3">
        <f>G2525-C2525</f>
        <v>0</v>
      </c>
      <c r="E2525" s="2">
        <f>D2525/C2525*100</f>
        <v>0</v>
      </c>
      <c r="F2525">
        <v>3</v>
      </c>
      <c r="G2525">
        <v>198500</v>
      </c>
      <c r="H2525" s="3">
        <f>K2525-G2525</f>
        <v>0</v>
      </c>
      <c r="I2525" s="2">
        <f>H2525/G2525*100</f>
        <v>0</v>
      </c>
      <c r="J2525">
        <v>0</v>
      </c>
      <c r="K2525">
        <v>198500</v>
      </c>
      <c r="L2525" s="3">
        <f t="shared" si="1170"/>
        <v>0</v>
      </c>
      <c r="M2525" s="2">
        <f t="shared" si="1171"/>
        <v>0</v>
      </c>
      <c r="N2525">
        <v>4</v>
      </c>
      <c r="O2525">
        <v>198500</v>
      </c>
      <c r="P2525" s="3">
        <f t="shared" si="1172"/>
        <v>-6500</v>
      </c>
      <c r="Q2525" s="2">
        <f t="shared" si="1173"/>
        <v>-3.2745591939546599</v>
      </c>
      <c r="R2525">
        <v>0</v>
      </c>
      <c r="S2525">
        <v>192000</v>
      </c>
      <c r="T2525" s="3">
        <f t="shared" si="1174"/>
        <v>-12500</v>
      </c>
      <c r="U2525" s="2">
        <f t="shared" si="1175"/>
        <v>-6.510416666666667</v>
      </c>
      <c r="V2525">
        <v>4</v>
      </c>
      <c r="W2525">
        <v>179500</v>
      </c>
      <c r="X2525" s="3">
        <f t="shared" si="1176"/>
        <v>500</v>
      </c>
      <c r="Y2525" s="2">
        <f t="shared" si="1177"/>
        <v>0.2785515320334262</v>
      </c>
      <c r="Z2525">
        <v>3</v>
      </c>
      <c r="AA2525">
        <v>180000</v>
      </c>
      <c r="AB2525" s="3">
        <f t="shared" si="1178"/>
        <v>-17000</v>
      </c>
      <c r="AC2525" s="2">
        <f t="shared" si="1179"/>
        <v>-9.4444444444444446</v>
      </c>
      <c r="AD2525">
        <v>1</v>
      </c>
      <c r="AE2525">
        <v>163000</v>
      </c>
      <c r="AF2525" s="3">
        <f t="shared" si="1180"/>
        <v>-7500</v>
      </c>
      <c r="AG2525" s="2">
        <f t="shared" si="1181"/>
        <v>-4.6012269938650308</v>
      </c>
      <c r="AH2525">
        <v>0</v>
      </c>
      <c r="AI2525">
        <v>155500</v>
      </c>
      <c r="AJ2525" s="3">
        <f t="shared" si="1182"/>
        <v>6500</v>
      </c>
      <c r="AK2525" s="2">
        <f t="shared" si="1183"/>
        <v>4.180064308681672</v>
      </c>
      <c r="AL2525">
        <v>2</v>
      </c>
      <c r="AM2525">
        <v>162000</v>
      </c>
      <c r="AN2525" s="3">
        <f t="shared" si="1184"/>
        <v>-4571.3999999999942</v>
      </c>
      <c r="AO2525" s="2">
        <f t="shared" si="1185"/>
        <v>-2.8218518518518483</v>
      </c>
      <c r="AP2525">
        <v>2</v>
      </c>
      <c r="AQ2525">
        <v>157428.6</v>
      </c>
      <c r="AR2525" s="3">
        <f t="shared" si="1186"/>
        <v>-18261.899999999994</v>
      </c>
      <c r="AS2525" s="2">
        <f t="shared" si="1187"/>
        <v>-11.600115862047934</v>
      </c>
      <c r="AT2525">
        <v>0</v>
      </c>
      <c r="AU2525">
        <v>139166.70000000001</v>
      </c>
      <c r="AV2525" s="3">
        <f t="shared" si="1188"/>
        <v>-13666.700000000012</v>
      </c>
      <c r="AW2525" s="2">
        <f t="shared" si="1189"/>
        <v>-9.8203808813459048</v>
      </c>
      <c r="AX2525">
        <v>3</v>
      </c>
      <c r="AY2525">
        <v>125500</v>
      </c>
      <c r="AZ2525" s="3">
        <f t="shared" si="1190"/>
        <v>15500</v>
      </c>
      <c r="BA2525" s="2">
        <f t="shared" si="1191"/>
        <v>12.350597609561753</v>
      </c>
      <c r="BB2525">
        <v>0</v>
      </c>
      <c r="BC2525">
        <v>141000</v>
      </c>
      <c r="BD2525" s="3">
        <f t="shared" si="1192"/>
        <v>0</v>
      </c>
      <c r="BE2525" s="2">
        <f t="shared" si="1193"/>
        <v>0</v>
      </c>
      <c r="BF2525">
        <v>1</v>
      </c>
      <c r="BG2525">
        <v>141000</v>
      </c>
      <c r="BH2525" s="3">
        <f t="shared" si="1194"/>
        <v>0</v>
      </c>
      <c r="BI2525" s="2">
        <f t="shared" si="1195"/>
        <v>0</v>
      </c>
      <c r="BJ2525">
        <v>3</v>
      </c>
      <c r="BK2525">
        <v>141000</v>
      </c>
      <c r="BL2525" s="3">
        <f t="shared" si="1196"/>
        <v>-16000</v>
      </c>
      <c r="BM2525" s="2">
        <f t="shared" si="1197"/>
        <v>-11.347517730496454</v>
      </c>
      <c r="BN2525">
        <v>4</v>
      </c>
      <c r="BO2525">
        <v>125000</v>
      </c>
      <c r="BP2525" s="3">
        <f t="shared" si="1198"/>
        <v>73500</v>
      </c>
      <c r="BQ2525" s="2">
        <f t="shared" si="1199"/>
        <v>58.8</v>
      </c>
      <c r="BR2525">
        <v>3</v>
      </c>
      <c r="BS2525">
        <v>198500</v>
      </c>
      <c r="BT2525">
        <v>3</v>
      </c>
      <c r="BU2525">
        <v>80</v>
      </c>
      <c r="BV2525">
        <v>1998</v>
      </c>
      <c r="BW2525">
        <v>0</v>
      </c>
      <c r="BX2525">
        <v>37.491383599999999</v>
      </c>
      <c r="BY2525">
        <v>127.0221028</v>
      </c>
    </row>
    <row r="2526" spans="1:77" x14ac:dyDescent="0.3">
      <c r="A2526" s="1">
        <v>2524</v>
      </c>
      <c r="B2526" t="s">
        <v>2527</v>
      </c>
      <c r="C2526">
        <v>209500</v>
      </c>
      <c r="D2526" s="3">
        <f>G2526-C2526</f>
        <v>0</v>
      </c>
      <c r="E2526" s="2">
        <f>D2526/C2526*100</f>
        <v>0</v>
      </c>
      <c r="F2526">
        <v>4</v>
      </c>
      <c r="G2526">
        <v>209500</v>
      </c>
      <c r="H2526" s="3">
        <f>K2526-G2526</f>
        <v>0</v>
      </c>
      <c r="I2526" s="2">
        <f>H2526/G2526*100</f>
        <v>0</v>
      </c>
      <c r="J2526">
        <v>3</v>
      </c>
      <c r="K2526">
        <v>209500</v>
      </c>
      <c r="L2526" s="3">
        <f t="shared" si="1170"/>
        <v>-9000</v>
      </c>
      <c r="M2526" s="2">
        <f t="shared" si="1171"/>
        <v>-4.2959427207637226</v>
      </c>
      <c r="N2526">
        <v>3</v>
      </c>
      <c r="O2526">
        <v>200500</v>
      </c>
      <c r="P2526" s="3">
        <f t="shared" si="1172"/>
        <v>-4500</v>
      </c>
      <c r="Q2526" s="2">
        <f t="shared" si="1173"/>
        <v>-2.2443890274314215</v>
      </c>
      <c r="R2526">
        <v>3</v>
      </c>
      <c r="S2526">
        <v>196000</v>
      </c>
      <c r="T2526" s="3">
        <f t="shared" si="1174"/>
        <v>-3600</v>
      </c>
      <c r="U2526" s="2">
        <f t="shared" si="1175"/>
        <v>-1.8367346938775513</v>
      </c>
      <c r="V2526">
        <v>0</v>
      </c>
      <c r="W2526">
        <v>192400</v>
      </c>
      <c r="X2526" s="3">
        <f t="shared" si="1176"/>
        <v>-13733.299999999988</v>
      </c>
      <c r="Y2526" s="2">
        <f t="shared" si="1177"/>
        <v>-7.1378898128898065</v>
      </c>
      <c r="Z2526">
        <v>2</v>
      </c>
      <c r="AA2526">
        <v>178666.7</v>
      </c>
      <c r="AB2526" s="3">
        <f t="shared" si="1178"/>
        <v>-8000</v>
      </c>
      <c r="AC2526" s="2">
        <f t="shared" si="1179"/>
        <v>-4.4776111049233007</v>
      </c>
      <c r="AD2526">
        <v>0</v>
      </c>
      <c r="AE2526">
        <v>170666.7</v>
      </c>
      <c r="AF2526" s="3">
        <f t="shared" si="1180"/>
        <v>-26916.700000000012</v>
      </c>
      <c r="AG2526" s="2">
        <f t="shared" si="1181"/>
        <v>-15.771500825878752</v>
      </c>
      <c r="AH2526">
        <v>3</v>
      </c>
      <c r="AI2526">
        <v>143750</v>
      </c>
      <c r="AJ2526" s="3">
        <f t="shared" si="1182"/>
        <v>25150</v>
      </c>
      <c r="AK2526" s="2">
        <f t="shared" si="1183"/>
        <v>17.495652173913044</v>
      </c>
      <c r="AL2526">
        <v>4</v>
      </c>
      <c r="AM2526">
        <v>168900</v>
      </c>
      <c r="AN2526" s="3">
        <f t="shared" si="1184"/>
        <v>-15740</v>
      </c>
      <c r="AO2526" s="2">
        <f t="shared" si="1185"/>
        <v>-9.3191237418590873</v>
      </c>
      <c r="AP2526">
        <v>4</v>
      </c>
      <c r="AQ2526">
        <v>153160</v>
      </c>
      <c r="AR2526" s="3">
        <f t="shared" si="1186"/>
        <v>-19032.700000000012</v>
      </c>
      <c r="AS2526" s="2">
        <f t="shared" si="1187"/>
        <v>-12.426677983807791</v>
      </c>
      <c r="AT2526">
        <v>1</v>
      </c>
      <c r="AU2526">
        <v>134127.29999999999</v>
      </c>
      <c r="AV2526" s="3">
        <f t="shared" si="1188"/>
        <v>-3984.3999999999942</v>
      </c>
      <c r="AW2526" s="2">
        <f t="shared" si="1189"/>
        <v>-2.9706107556030688</v>
      </c>
      <c r="AX2526">
        <v>1</v>
      </c>
      <c r="AY2526">
        <v>130142.9</v>
      </c>
      <c r="AZ2526" s="3">
        <f t="shared" si="1190"/>
        <v>4607.1000000000058</v>
      </c>
      <c r="BA2526" s="2">
        <f t="shared" si="1191"/>
        <v>3.5400317650828481</v>
      </c>
      <c r="BB2526">
        <v>3</v>
      </c>
      <c r="BC2526">
        <v>134750</v>
      </c>
      <c r="BD2526" s="3">
        <f t="shared" si="1192"/>
        <v>0</v>
      </c>
      <c r="BE2526" s="2">
        <f t="shared" si="1193"/>
        <v>0</v>
      </c>
      <c r="BF2526">
        <v>4</v>
      </c>
      <c r="BG2526">
        <v>134750</v>
      </c>
      <c r="BH2526" s="3">
        <f t="shared" si="1194"/>
        <v>-6172.1999999999971</v>
      </c>
      <c r="BI2526" s="2">
        <f t="shared" si="1195"/>
        <v>-4.5804823747680867</v>
      </c>
      <c r="BJ2526">
        <v>2</v>
      </c>
      <c r="BK2526">
        <v>128577.8</v>
      </c>
      <c r="BL2526" s="3">
        <f t="shared" si="1196"/>
        <v>-4602.8000000000029</v>
      </c>
      <c r="BM2526" s="2">
        <f t="shared" si="1197"/>
        <v>-3.579778157660189</v>
      </c>
      <c r="BN2526">
        <v>1</v>
      </c>
      <c r="BO2526">
        <v>123975</v>
      </c>
      <c r="BP2526" s="3">
        <f t="shared" si="1198"/>
        <v>85525</v>
      </c>
      <c r="BQ2526" s="2">
        <f t="shared" si="1199"/>
        <v>68.985682597297838</v>
      </c>
      <c r="BR2526">
        <v>1</v>
      </c>
      <c r="BS2526">
        <v>209500</v>
      </c>
      <c r="BT2526">
        <v>4</v>
      </c>
      <c r="BU2526">
        <v>80</v>
      </c>
      <c r="BV2526">
        <v>1993</v>
      </c>
      <c r="BW2526">
        <v>2</v>
      </c>
      <c r="BX2526">
        <v>37.494880600000002</v>
      </c>
      <c r="BY2526">
        <v>127.0153218</v>
      </c>
    </row>
    <row r="2527" spans="1:77" x14ac:dyDescent="0.3">
      <c r="A2527" s="1">
        <v>2525</v>
      </c>
      <c r="B2527" t="s">
        <v>2528</v>
      </c>
      <c r="C2527">
        <v>270000</v>
      </c>
      <c r="D2527" s="3">
        <f>G2527-C2527</f>
        <v>0</v>
      </c>
      <c r="E2527" s="2">
        <f>D2527/C2527*100</f>
        <v>0</v>
      </c>
      <c r="F2527">
        <v>1</v>
      </c>
      <c r="G2527">
        <v>270000</v>
      </c>
      <c r="H2527" s="3">
        <f>K2527-G2527</f>
        <v>0</v>
      </c>
      <c r="I2527" s="2">
        <f>H2527/G2527*100</f>
        <v>0</v>
      </c>
      <c r="J2527">
        <v>2</v>
      </c>
      <c r="K2527">
        <v>270000</v>
      </c>
      <c r="L2527" s="3">
        <f t="shared" si="1170"/>
        <v>-42500</v>
      </c>
      <c r="M2527" s="2">
        <f t="shared" si="1171"/>
        <v>-15.74074074074074</v>
      </c>
      <c r="N2527">
        <v>0</v>
      </c>
      <c r="O2527">
        <v>227500</v>
      </c>
      <c r="P2527" s="3">
        <f t="shared" si="1172"/>
        <v>0</v>
      </c>
      <c r="Q2527" s="2">
        <f t="shared" si="1173"/>
        <v>0</v>
      </c>
      <c r="R2527">
        <v>4</v>
      </c>
      <c r="S2527">
        <v>227500</v>
      </c>
      <c r="T2527" s="3">
        <f t="shared" si="1174"/>
        <v>-3500</v>
      </c>
      <c r="U2527" s="2">
        <f t="shared" si="1175"/>
        <v>-1.5384615384615385</v>
      </c>
      <c r="V2527">
        <v>2</v>
      </c>
      <c r="W2527">
        <v>224000</v>
      </c>
      <c r="X2527" s="3">
        <f t="shared" si="1176"/>
        <v>-4000</v>
      </c>
      <c r="Y2527" s="2">
        <f t="shared" si="1177"/>
        <v>-1.7857142857142856</v>
      </c>
      <c r="Z2527">
        <v>4</v>
      </c>
      <c r="AA2527">
        <v>220000</v>
      </c>
      <c r="AB2527" s="3">
        <f t="shared" si="1178"/>
        <v>-36250</v>
      </c>
      <c r="AC2527" s="2">
        <f t="shared" si="1179"/>
        <v>-16.477272727272727</v>
      </c>
      <c r="AD2527">
        <v>2</v>
      </c>
      <c r="AE2527">
        <v>183750</v>
      </c>
      <c r="AF2527" s="3">
        <f t="shared" si="1180"/>
        <v>0</v>
      </c>
      <c r="AG2527" s="2">
        <f t="shared" si="1181"/>
        <v>0</v>
      </c>
      <c r="AH2527">
        <v>1</v>
      </c>
      <c r="AI2527">
        <v>183750</v>
      </c>
      <c r="AJ2527" s="3">
        <f t="shared" si="1182"/>
        <v>0</v>
      </c>
      <c r="AK2527" s="2">
        <f t="shared" si="1183"/>
        <v>0</v>
      </c>
      <c r="AL2527">
        <v>1</v>
      </c>
      <c r="AM2527">
        <v>183750</v>
      </c>
      <c r="AN2527" s="3">
        <f t="shared" si="1184"/>
        <v>7575</v>
      </c>
      <c r="AO2527" s="2">
        <f t="shared" si="1185"/>
        <v>4.1224489795918373</v>
      </c>
      <c r="AP2527">
        <v>0</v>
      </c>
      <c r="AQ2527">
        <v>191325</v>
      </c>
      <c r="AR2527" s="3">
        <f t="shared" si="1186"/>
        <v>-13039.299999999988</v>
      </c>
      <c r="AS2527" s="2">
        <f t="shared" si="1187"/>
        <v>-6.8152619887625709</v>
      </c>
      <c r="AT2527">
        <v>3</v>
      </c>
      <c r="AU2527">
        <v>178285.7</v>
      </c>
      <c r="AV2527" s="3">
        <f t="shared" si="1188"/>
        <v>-17928.600000000006</v>
      </c>
      <c r="AW2527" s="2">
        <f t="shared" si="1189"/>
        <v>-10.056106575008544</v>
      </c>
      <c r="AX2527">
        <v>0</v>
      </c>
      <c r="AY2527">
        <v>160357.1</v>
      </c>
      <c r="AZ2527" s="3">
        <f t="shared" si="1190"/>
        <v>-1357.1000000000058</v>
      </c>
      <c r="BA2527" s="2">
        <f t="shared" si="1191"/>
        <v>-0.8462986671622309</v>
      </c>
      <c r="BB2527">
        <v>4</v>
      </c>
      <c r="BC2527">
        <v>159000</v>
      </c>
      <c r="BD2527" s="3">
        <f t="shared" si="1192"/>
        <v>200</v>
      </c>
      <c r="BE2527" s="2">
        <f t="shared" si="1193"/>
        <v>0.12578616352201258</v>
      </c>
      <c r="BF2527">
        <v>2</v>
      </c>
      <c r="BG2527">
        <v>159200</v>
      </c>
      <c r="BH2527" s="3">
        <f t="shared" si="1194"/>
        <v>0</v>
      </c>
      <c r="BI2527" s="2">
        <f t="shared" si="1195"/>
        <v>0</v>
      </c>
      <c r="BJ2527">
        <v>1</v>
      </c>
      <c r="BK2527">
        <v>159200</v>
      </c>
      <c r="BL2527" s="3">
        <f t="shared" si="1196"/>
        <v>-11200</v>
      </c>
      <c r="BM2527" s="2">
        <f t="shared" si="1197"/>
        <v>-7.0351758793969852</v>
      </c>
      <c r="BN2527">
        <v>2</v>
      </c>
      <c r="BO2527">
        <v>148000</v>
      </c>
      <c r="BP2527" s="3">
        <f t="shared" si="1198"/>
        <v>122000</v>
      </c>
      <c r="BQ2527" s="2">
        <f t="shared" si="1199"/>
        <v>82.432432432432435</v>
      </c>
      <c r="BR2527">
        <v>4</v>
      </c>
      <c r="BS2527">
        <v>270000</v>
      </c>
      <c r="BT2527">
        <v>1</v>
      </c>
      <c r="BU2527">
        <v>100</v>
      </c>
      <c r="BV2527">
        <v>1979</v>
      </c>
      <c r="BW2527">
        <v>2</v>
      </c>
      <c r="BX2527">
        <v>37.494192499999997</v>
      </c>
      <c r="BY2527">
        <v>127.0156185</v>
      </c>
    </row>
    <row r="2528" spans="1:77" x14ac:dyDescent="0.3">
      <c r="A2528" s="1">
        <v>2526</v>
      </c>
      <c r="B2528" t="s">
        <v>2529</v>
      </c>
      <c r="C2528">
        <v>325000</v>
      </c>
      <c r="D2528" s="3">
        <f>G2528-C2528</f>
        <v>0</v>
      </c>
      <c r="E2528" s="2">
        <f>D2528/C2528*100</f>
        <v>0</v>
      </c>
      <c r="F2528">
        <v>0</v>
      </c>
      <c r="G2528">
        <v>325000</v>
      </c>
      <c r="H2528" s="3">
        <f>K2528-G2528</f>
        <v>0</v>
      </c>
      <c r="I2528" s="2">
        <f>H2528/G2528*100</f>
        <v>0</v>
      </c>
      <c r="J2528">
        <v>1</v>
      </c>
      <c r="K2528">
        <v>325000</v>
      </c>
      <c r="L2528" s="3">
        <f t="shared" si="1170"/>
        <v>-23000</v>
      </c>
      <c r="M2528" s="2">
        <f t="shared" si="1171"/>
        <v>-7.0769230769230766</v>
      </c>
      <c r="N2528">
        <v>0</v>
      </c>
      <c r="O2528">
        <v>302000</v>
      </c>
      <c r="P2528" s="3">
        <f t="shared" si="1172"/>
        <v>-43000</v>
      </c>
      <c r="Q2528" s="2">
        <f t="shared" si="1173"/>
        <v>-14.23841059602649</v>
      </c>
      <c r="R2528">
        <v>2</v>
      </c>
      <c r="S2528">
        <v>259000</v>
      </c>
      <c r="T2528" s="3">
        <f t="shared" si="1174"/>
        <v>0</v>
      </c>
      <c r="U2528" s="2">
        <f t="shared" si="1175"/>
        <v>0</v>
      </c>
      <c r="V2528">
        <v>2</v>
      </c>
      <c r="W2528">
        <v>259000</v>
      </c>
      <c r="X2528" s="3">
        <f t="shared" si="1176"/>
        <v>0</v>
      </c>
      <c r="Y2528" s="2">
        <f t="shared" si="1177"/>
        <v>0</v>
      </c>
      <c r="Z2528">
        <v>0</v>
      </c>
      <c r="AA2528">
        <v>259000</v>
      </c>
      <c r="AB2528" s="3">
        <f t="shared" si="1178"/>
        <v>-4000</v>
      </c>
      <c r="AC2528" s="2">
        <f t="shared" si="1179"/>
        <v>-1.5444015444015444</v>
      </c>
      <c r="AD2528">
        <v>2</v>
      </c>
      <c r="AE2528">
        <v>255000</v>
      </c>
      <c r="AF2528" s="3">
        <f t="shared" si="1180"/>
        <v>-33500</v>
      </c>
      <c r="AG2528" s="2">
        <f t="shared" si="1181"/>
        <v>-13.137254901960786</v>
      </c>
      <c r="AH2528">
        <v>4</v>
      </c>
      <c r="AI2528">
        <v>221500</v>
      </c>
      <c r="AJ2528" s="3">
        <f t="shared" si="1182"/>
        <v>0</v>
      </c>
      <c r="AK2528" s="2">
        <f t="shared" si="1183"/>
        <v>0</v>
      </c>
      <c r="AL2528">
        <v>1</v>
      </c>
      <c r="AM2528">
        <v>221500</v>
      </c>
      <c r="AN2528" s="3">
        <f t="shared" si="1184"/>
        <v>3500</v>
      </c>
      <c r="AO2528" s="2">
        <f t="shared" si="1185"/>
        <v>1.5801354401805869</v>
      </c>
      <c r="AP2528">
        <v>3</v>
      </c>
      <c r="AQ2528">
        <v>225000</v>
      </c>
      <c r="AR2528" s="3">
        <f t="shared" si="1186"/>
        <v>-33666.700000000012</v>
      </c>
      <c r="AS2528" s="2">
        <f t="shared" si="1187"/>
        <v>-14.962977777777784</v>
      </c>
      <c r="AT2528">
        <v>4</v>
      </c>
      <c r="AU2528">
        <v>191333.3</v>
      </c>
      <c r="AV2528" s="3">
        <f t="shared" si="1188"/>
        <v>0</v>
      </c>
      <c r="AW2528" s="2">
        <f t="shared" si="1189"/>
        <v>0</v>
      </c>
      <c r="AX2528">
        <v>0</v>
      </c>
      <c r="AY2528">
        <v>191333.3</v>
      </c>
      <c r="AZ2528" s="3">
        <f t="shared" si="1190"/>
        <v>-11333.299999999988</v>
      </c>
      <c r="BA2528" s="2">
        <f t="shared" si="1191"/>
        <v>-5.9233285580711721</v>
      </c>
      <c r="BB2528">
        <v>1</v>
      </c>
      <c r="BC2528">
        <v>180000</v>
      </c>
      <c r="BD2528" s="3">
        <f t="shared" si="1192"/>
        <v>18500</v>
      </c>
      <c r="BE2528" s="2">
        <f t="shared" si="1193"/>
        <v>10.277777777777777</v>
      </c>
      <c r="BF2528">
        <v>3</v>
      </c>
      <c r="BG2528">
        <v>198500</v>
      </c>
      <c r="BH2528" s="3">
        <f t="shared" si="1194"/>
        <v>0</v>
      </c>
      <c r="BI2528" s="2">
        <f t="shared" si="1195"/>
        <v>0</v>
      </c>
      <c r="BJ2528">
        <v>0</v>
      </c>
      <c r="BK2528">
        <v>198500</v>
      </c>
      <c r="BL2528" s="3">
        <f t="shared" si="1196"/>
        <v>-500</v>
      </c>
      <c r="BM2528" s="2">
        <f t="shared" si="1197"/>
        <v>-0.25188916876574308</v>
      </c>
      <c r="BN2528">
        <v>2</v>
      </c>
      <c r="BO2528">
        <v>198000</v>
      </c>
      <c r="BP2528" s="3">
        <f t="shared" si="1198"/>
        <v>127000</v>
      </c>
      <c r="BQ2528" s="2">
        <f t="shared" si="1199"/>
        <v>64.141414141414145</v>
      </c>
      <c r="BR2528">
        <v>4</v>
      </c>
      <c r="BS2528">
        <v>325000</v>
      </c>
      <c r="BT2528">
        <v>0</v>
      </c>
      <c r="BU2528">
        <v>130</v>
      </c>
      <c r="BV2528">
        <v>1979</v>
      </c>
      <c r="BW2528">
        <v>2</v>
      </c>
      <c r="BX2528">
        <v>37.494192499999997</v>
      </c>
      <c r="BY2528">
        <v>127.0156185</v>
      </c>
    </row>
    <row r="2529" spans="1:77" x14ac:dyDescent="0.3">
      <c r="A2529" s="1">
        <v>2527</v>
      </c>
      <c r="B2529" t="s">
        <v>2530</v>
      </c>
      <c r="C2529">
        <v>30700</v>
      </c>
      <c r="D2529" s="3">
        <f>G2529-C2529</f>
        <v>-2200</v>
      </c>
      <c r="E2529" s="2">
        <f>D2529/C2529*100</f>
        <v>-7.1661237785016292</v>
      </c>
      <c r="F2529">
        <v>3</v>
      </c>
      <c r="G2529">
        <v>28500</v>
      </c>
      <c r="H2529" s="3">
        <f>K2529-G2529</f>
        <v>4250</v>
      </c>
      <c r="I2529" s="2">
        <f>H2529/G2529*100</f>
        <v>14.912280701754385</v>
      </c>
      <c r="J2529">
        <v>0</v>
      </c>
      <c r="K2529">
        <v>32750</v>
      </c>
      <c r="L2529" s="3">
        <f t="shared" si="1170"/>
        <v>-1350</v>
      </c>
      <c r="M2529" s="2">
        <f t="shared" si="1171"/>
        <v>-4.1221374045801529</v>
      </c>
      <c r="N2529">
        <v>4</v>
      </c>
      <c r="O2529">
        <v>31400</v>
      </c>
      <c r="P2529" s="3">
        <f t="shared" si="1172"/>
        <v>-900</v>
      </c>
      <c r="Q2529" s="2">
        <f t="shared" si="1173"/>
        <v>-2.8662420382165608</v>
      </c>
      <c r="R2529">
        <v>0</v>
      </c>
      <c r="S2529">
        <v>30500</v>
      </c>
      <c r="T2529" s="3">
        <f t="shared" si="1174"/>
        <v>-2450</v>
      </c>
      <c r="U2529" s="2">
        <f t="shared" si="1175"/>
        <v>-8.0327868852459012</v>
      </c>
      <c r="V2529">
        <v>1</v>
      </c>
      <c r="W2529">
        <v>28050</v>
      </c>
      <c r="X2529" s="3">
        <f t="shared" si="1176"/>
        <v>-1050</v>
      </c>
      <c r="Y2529" s="2">
        <f t="shared" si="1177"/>
        <v>-3.7433155080213902</v>
      </c>
      <c r="Z2529">
        <v>3</v>
      </c>
      <c r="AA2529">
        <v>27000</v>
      </c>
      <c r="AB2529" s="3">
        <f t="shared" si="1178"/>
        <v>0</v>
      </c>
      <c r="AC2529" s="2">
        <f t="shared" si="1179"/>
        <v>0</v>
      </c>
      <c r="AD2529">
        <v>3</v>
      </c>
      <c r="AE2529">
        <v>27000</v>
      </c>
      <c r="AF2529" s="3">
        <f t="shared" si="1180"/>
        <v>0</v>
      </c>
      <c r="AG2529" s="2">
        <f t="shared" si="1181"/>
        <v>0</v>
      </c>
      <c r="AH2529">
        <v>0</v>
      </c>
      <c r="AI2529">
        <v>27000</v>
      </c>
      <c r="AJ2529" s="3">
        <f t="shared" si="1182"/>
        <v>9200</v>
      </c>
      <c r="AK2529" s="2">
        <f t="shared" si="1183"/>
        <v>34.074074074074076</v>
      </c>
      <c r="AL2529">
        <v>2</v>
      </c>
      <c r="AM2529">
        <v>36200</v>
      </c>
      <c r="AN2529" s="3">
        <f t="shared" si="1184"/>
        <v>-2700</v>
      </c>
      <c r="AO2529" s="2">
        <f t="shared" si="1185"/>
        <v>-7.4585635359116029</v>
      </c>
      <c r="AP2529">
        <v>2</v>
      </c>
      <c r="AQ2529">
        <v>33500</v>
      </c>
      <c r="AR2529" s="3">
        <f t="shared" si="1186"/>
        <v>-2700</v>
      </c>
      <c r="AS2529" s="2">
        <f t="shared" si="1187"/>
        <v>-8.0597014925373127</v>
      </c>
      <c r="AT2529">
        <v>0</v>
      </c>
      <c r="AU2529">
        <v>30800</v>
      </c>
      <c r="AV2529" s="3">
        <f t="shared" si="1188"/>
        <v>0</v>
      </c>
      <c r="AW2529" s="2">
        <f t="shared" si="1189"/>
        <v>0</v>
      </c>
      <c r="AX2529">
        <v>3</v>
      </c>
      <c r="AY2529">
        <v>30800</v>
      </c>
      <c r="AZ2529" s="3">
        <f t="shared" si="1190"/>
        <v>0</v>
      </c>
      <c r="BA2529" s="2">
        <f t="shared" si="1191"/>
        <v>0</v>
      </c>
      <c r="BB2529">
        <v>0</v>
      </c>
      <c r="BC2529">
        <v>30800</v>
      </c>
      <c r="BD2529" s="3">
        <f t="shared" si="1192"/>
        <v>0</v>
      </c>
      <c r="BE2529" s="2">
        <f t="shared" si="1193"/>
        <v>0</v>
      </c>
      <c r="BF2529">
        <v>1</v>
      </c>
      <c r="BG2529">
        <v>30800</v>
      </c>
      <c r="BH2529" s="3">
        <f t="shared" si="1194"/>
        <v>5900</v>
      </c>
      <c r="BI2529" s="2">
        <f t="shared" si="1195"/>
        <v>19.155844155844157</v>
      </c>
      <c r="BJ2529">
        <v>3</v>
      </c>
      <c r="BK2529">
        <v>36700</v>
      </c>
      <c r="BL2529" s="3">
        <f t="shared" si="1196"/>
        <v>-6750</v>
      </c>
      <c r="BM2529" s="2">
        <f t="shared" si="1197"/>
        <v>-18.392370572207085</v>
      </c>
      <c r="BN2529">
        <v>4</v>
      </c>
      <c r="BO2529">
        <v>29950</v>
      </c>
      <c r="BP2529" s="3">
        <f t="shared" si="1198"/>
        <v>750</v>
      </c>
      <c r="BQ2529" s="2">
        <f t="shared" si="1199"/>
        <v>2.5041736227045077</v>
      </c>
      <c r="BR2529">
        <v>3</v>
      </c>
      <c r="BS2529">
        <v>30700</v>
      </c>
      <c r="BT2529">
        <v>3</v>
      </c>
      <c r="BU2529">
        <v>30</v>
      </c>
      <c r="BV2529">
        <v>2004</v>
      </c>
      <c r="BW2529">
        <v>0</v>
      </c>
      <c r="BX2529">
        <v>37.490635500000003</v>
      </c>
      <c r="BY2529">
        <v>127.02917309999999</v>
      </c>
    </row>
    <row r="2530" spans="1:77" x14ac:dyDescent="0.3">
      <c r="A2530" s="1">
        <v>2528</v>
      </c>
      <c r="B2530" t="s">
        <v>2531</v>
      </c>
      <c r="C2530">
        <v>37433.300000000003</v>
      </c>
      <c r="D2530" s="3">
        <f>G2530-C2530</f>
        <v>8916.6999999999971</v>
      </c>
      <c r="E2530" s="2">
        <f>D2530/C2530*100</f>
        <v>23.820234924519067</v>
      </c>
      <c r="F2530">
        <v>3</v>
      </c>
      <c r="G2530">
        <v>46350</v>
      </c>
      <c r="H2530" s="3">
        <f>K2530-G2530</f>
        <v>-7010</v>
      </c>
      <c r="I2530" s="2">
        <f>H2530/G2530*100</f>
        <v>-15.12405609492988</v>
      </c>
      <c r="J2530">
        <v>0</v>
      </c>
      <c r="K2530">
        <v>39340</v>
      </c>
      <c r="L2530" s="3">
        <f t="shared" si="1170"/>
        <v>-1360</v>
      </c>
      <c r="M2530" s="2">
        <f t="shared" si="1171"/>
        <v>-3.457041179461108</v>
      </c>
      <c r="N2530">
        <v>4</v>
      </c>
      <c r="O2530">
        <v>37980</v>
      </c>
      <c r="P2530" s="3">
        <f t="shared" si="1172"/>
        <v>-3780</v>
      </c>
      <c r="Q2530" s="2">
        <f t="shared" si="1173"/>
        <v>-9.9526066350710902</v>
      </c>
      <c r="R2530">
        <v>0</v>
      </c>
      <c r="S2530">
        <v>34200</v>
      </c>
      <c r="T2530" s="3">
        <f t="shared" si="1174"/>
        <v>2600</v>
      </c>
      <c r="U2530" s="2">
        <f t="shared" si="1175"/>
        <v>7.6023391812865491</v>
      </c>
      <c r="V2530">
        <v>1</v>
      </c>
      <c r="W2530">
        <v>36800</v>
      </c>
      <c r="X2530" s="3">
        <f t="shared" si="1176"/>
        <v>-1300</v>
      </c>
      <c r="Y2530" s="2">
        <f t="shared" si="1177"/>
        <v>-3.5326086956521738</v>
      </c>
      <c r="Z2530">
        <v>3</v>
      </c>
      <c r="AA2530">
        <v>35500</v>
      </c>
      <c r="AB2530" s="3">
        <f t="shared" si="1178"/>
        <v>6450</v>
      </c>
      <c r="AC2530" s="2">
        <f t="shared" si="1179"/>
        <v>18.169014084507044</v>
      </c>
      <c r="AD2530">
        <v>3</v>
      </c>
      <c r="AE2530">
        <v>41950</v>
      </c>
      <c r="AF2530" s="3">
        <f t="shared" si="1180"/>
        <v>-3550</v>
      </c>
      <c r="AG2530" s="2">
        <f t="shared" si="1181"/>
        <v>-8.462455303933254</v>
      </c>
      <c r="AH2530">
        <v>0</v>
      </c>
      <c r="AI2530">
        <v>38400</v>
      </c>
      <c r="AJ2530" s="3">
        <f t="shared" si="1182"/>
        <v>-2150</v>
      </c>
      <c r="AK2530" s="2">
        <f t="shared" si="1183"/>
        <v>-5.5989583333333339</v>
      </c>
      <c r="AL2530">
        <v>2</v>
      </c>
      <c r="AM2530">
        <v>36250</v>
      </c>
      <c r="AN2530" s="3">
        <f t="shared" si="1184"/>
        <v>1250</v>
      </c>
      <c r="AO2530" s="2">
        <f t="shared" si="1185"/>
        <v>3.4482758620689653</v>
      </c>
      <c r="AP2530">
        <v>2</v>
      </c>
      <c r="AQ2530">
        <v>37500</v>
      </c>
      <c r="AR2530" s="3">
        <f t="shared" si="1186"/>
        <v>0</v>
      </c>
      <c r="AS2530" s="2">
        <f t="shared" si="1187"/>
        <v>0</v>
      </c>
      <c r="AT2530">
        <v>0</v>
      </c>
      <c r="AU2530">
        <v>37500</v>
      </c>
      <c r="AV2530" s="3">
        <f t="shared" si="1188"/>
        <v>-1500</v>
      </c>
      <c r="AW2530" s="2">
        <f t="shared" si="1189"/>
        <v>-4</v>
      </c>
      <c r="AX2530">
        <v>3</v>
      </c>
      <c r="AY2530">
        <v>36000</v>
      </c>
      <c r="AZ2530" s="3">
        <f t="shared" si="1190"/>
        <v>0</v>
      </c>
      <c r="BA2530" s="2">
        <f t="shared" si="1191"/>
        <v>0</v>
      </c>
      <c r="BB2530">
        <v>0</v>
      </c>
      <c r="BC2530">
        <v>36000</v>
      </c>
      <c r="BD2530" s="3">
        <f t="shared" si="1192"/>
        <v>500</v>
      </c>
      <c r="BE2530" s="2">
        <f t="shared" si="1193"/>
        <v>1.3888888888888888</v>
      </c>
      <c r="BF2530">
        <v>1</v>
      </c>
      <c r="BG2530">
        <v>36500</v>
      </c>
      <c r="BH2530" s="3">
        <f t="shared" si="1194"/>
        <v>4750</v>
      </c>
      <c r="BI2530" s="2">
        <f t="shared" si="1195"/>
        <v>13.013698630136986</v>
      </c>
      <c r="BJ2530">
        <v>3</v>
      </c>
      <c r="BK2530">
        <v>41250</v>
      </c>
      <c r="BL2530" s="3">
        <f t="shared" si="1196"/>
        <v>-5600</v>
      </c>
      <c r="BM2530" s="2">
        <f t="shared" si="1197"/>
        <v>-13.575757575757578</v>
      </c>
      <c r="BN2530">
        <v>4</v>
      </c>
      <c r="BO2530">
        <v>35650</v>
      </c>
      <c r="BP2530" s="3">
        <f t="shared" si="1198"/>
        <v>1783.3000000000029</v>
      </c>
      <c r="BQ2530" s="2">
        <f t="shared" si="1199"/>
        <v>5.0022440392706953</v>
      </c>
      <c r="BR2530">
        <v>3</v>
      </c>
      <c r="BS2530">
        <v>37433.300000000003</v>
      </c>
      <c r="BT2530">
        <v>3</v>
      </c>
      <c r="BU2530">
        <v>40</v>
      </c>
      <c r="BV2530">
        <v>2004</v>
      </c>
      <c r="BW2530">
        <v>0</v>
      </c>
      <c r="BX2530">
        <v>37.490635500000003</v>
      </c>
      <c r="BY2530">
        <v>127.02917309999999</v>
      </c>
    </row>
    <row r="2531" spans="1:77" x14ac:dyDescent="0.3">
      <c r="A2531" s="1">
        <v>2529</v>
      </c>
      <c r="B2531" t="s">
        <v>2532</v>
      </c>
      <c r="C2531">
        <v>24500</v>
      </c>
      <c r="D2531" s="3">
        <f>G2531-C2531</f>
        <v>2500</v>
      </c>
      <c r="E2531" s="2">
        <f>D2531/C2531*100</f>
        <v>10.204081632653061</v>
      </c>
      <c r="F2531">
        <v>4</v>
      </c>
      <c r="G2531">
        <v>27000</v>
      </c>
      <c r="H2531" s="3">
        <f>K2531-G2531</f>
        <v>-2700</v>
      </c>
      <c r="I2531" s="2">
        <f>H2531/G2531*100</f>
        <v>-10</v>
      </c>
      <c r="J2531">
        <v>3</v>
      </c>
      <c r="K2531">
        <v>24300</v>
      </c>
      <c r="L2531" s="3">
        <f t="shared" si="1170"/>
        <v>550</v>
      </c>
      <c r="M2531" s="2">
        <f t="shared" si="1171"/>
        <v>2.263374485596708</v>
      </c>
      <c r="N2531">
        <v>3</v>
      </c>
      <c r="O2531">
        <v>24850</v>
      </c>
      <c r="P2531" s="3">
        <f t="shared" si="1172"/>
        <v>-266.70000000000073</v>
      </c>
      <c r="Q2531" s="2">
        <f t="shared" si="1173"/>
        <v>-1.0732394366197213</v>
      </c>
      <c r="R2531">
        <v>3</v>
      </c>
      <c r="S2531">
        <v>24583.3</v>
      </c>
      <c r="T2531" s="3">
        <f t="shared" si="1174"/>
        <v>-583.29999999999927</v>
      </c>
      <c r="U2531" s="2">
        <f t="shared" si="1175"/>
        <v>-2.3727489799986139</v>
      </c>
      <c r="V2531">
        <v>3</v>
      </c>
      <c r="W2531">
        <v>24000</v>
      </c>
      <c r="X2531" s="3">
        <f t="shared" si="1176"/>
        <v>800</v>
      </c>
      <c r="Y2531" s="2">
        <f t="shared" si="1177"/>
        <v>3.3333333333333335</v>
      </c>
      <c r="Z2531">
        <v>2</v>
      </c>
      <c r="AA2531">
        <v>24800</v>
      </c>
      <c r="AB2531" s="3">
        <f t="shared" si="1178"/>
        <v>2300</v>
      </c>
      <c r="AC2531" s="2">
        <f t="shared" si="1179"/>
        <v>9.2741935483870961</v>
      </c>
      <c r="AD2531">
        <v>0</v>
      </c>
      <c r="AE2531">
        <v>27100</v>
      </c>
      <c r="AF2531" s="3">
        <f t="shared" si="1180"/>
        <v>-1850</v>
      </c>
      <c r="AG2531" s="2">
        <f t="shared" si="1181"/>
        <v>-6.8265682656826572</v>
      </c>
      <c r="AH2531">
        <v>3</v>
      </c>
      <c r="AI2531">
        <v>25250</v>
      </c>
      <c r="AJ2531" s="3">
        <f t="shared" si="1182"/>
        <v>733.29999999999927</v>
      </c>
      <c r="AK2531" s="2">
        <f t="shared" si="1183"/>
        <v>2.9041584158415814</v>
      </c>
      <c r="AL2531">
        <v>3</v>
      </c>
      <c r="AM2531">
        <v>25983.3</v>
      </c>
      <c r="AN2531" s="3">
        <f t="shared" si="1184"/>
        <v>1116.7000000000007</v>
      </c>
      <c r="AO2531" s="2">
        <f t="shared" si="1185"/>
        <v>4.2977604846189701</v>
      </c>
      <c r="AP2531">
        <v>4</v>
      </c>
      <c r="AQ2531">
        <v>27100</v>
      </c>
      <c r="AR2531" s="3">
        <f t="shared" si="1186"/>
        <v>-450</v>
      </c>
      <c r="AS2531" s="2">
        <f t="shared" si="1187"/>
        <v>-1.6605166051660518</v>
      </c>
      <c r="AT2531">
        <v>1</v>
      </c>
      <c r="AU2531">
        <v>26650</v>
      </c>
      <c r="AV2531" s="3">
        <f t="shared" si="1188"/>
        <v>50</v>
      </c>
      <c r="AW2531" s="2">
        <f t="shared" si="1189"/>
        <v>0.18761726078799248</v>
      </c>
      <c r="AX2531">
        <v>1</v>
      </c>
      <c r="AY2531">
        <v>26700</v>
      </c>
      <c r="AZ2531" s="3">
        <f t="shared" si="1190"/>
        <v>1400</v>
      </c>
      <c r="BA2531" s="2">
        <f t="shared" si="1191"/>
        <v>5.2434456928838955</v>
      </c>
      <c r="BB2531">
        <v>3</v>
      </c>
      <c r="BC2531">
        <v>28100</v>
      </c>
      <c r="BD2531" s="3">
        <f t="shared" si="1192"/>
        <v>0</v>
      </c>
      <c r="BE2531" s="2">
        <f t="shared" si="1193"/>
        <v>0</v>
      </c>
      <c r="BF2531">
        <v>4</v>
      </c>
      <c r="BG2531">
        <v>28100</v>
      </c>
      <c r="BH2531" s="3">
        <f t="shared" si="1194"/>
        <v>-400</v>
      </c>
      <c r="BI2531" s="2">
        <f t="shared" si="1195"/>
        <v>-1.4234875444839856</v>
      </c>
      <c r="BJ2531">
        <v>2</v>
      </c>
      <c r="BK2531">
        <v>27700</v>
      </c>
      <c r="BL2531" s="3">
        <f t="shared" si="1196"/>
        <v>550</v>
      </c>
      <c r="BM2531" s="2">
        <f t="shared" si="1197"/>
        <v>1.9855595667870036</v>
      </c>
      <c r="BN2531">
        <v>1</v>
      </c>
      <c r="BO2531">
        <v>28250</v>
      </c>
      <c r="BP2531" s="3">
        <f t="shared" si="1198"/>
        <v>-3750</v>
      </c>
      <c r="BQ2531" s="2">
        <f t="shared" si="1199"/>
        <v>-13.274336283185843</v>
      </c>
      <c r="BR2531">
        <v>1</v>
      </c>
      <c r="BS2531">
        <v>24500</v>
      </c>
      <c r="BT2531">
        <v>4</v>
      </c>
      <c r="BU2531">
        <v>20</v>
      </c>
      <c r="BV2531">
        <v>2013</v>
      </c>
      <c r="BW2531">
        <v>2</v>
      </c>
      <c r="BX2531">
        <v>37.486135599999997</v>
      </c>
      <c r="BY2531">
        <v>127.0317785</v>
      </c>
    </row>
    <row r="2532" spans="1:77" x14ac:dyDescent="0.3">
      <c r="A2532" s="1">
        <v>2530</v>
      </c>
      <c r="B2532" t="s">
        <v>2533</v>
      </c>
      <c r="C2532">
        <v>185000</v>
      </c>
      <c r="D2532" s="3">
        <f>G2532-C2532</f>
        <v>0</v>
      </c>
      <c r="E2532" s="2">
        <f>D2532/C2532*100</f>
        <v>0</v>
      </c>
      <c r="F2532">
        <v>0</v>
      </c>
      <c r="G2532">
        <v>185000</v>
      </c>
      <c r="H2532" s="3">
        <f>K2532-G2532</f>
        <v>0</v>
      </c>
      <c r="I2532" s="2">
        <f>H2532/G2532*100</f>
        <v>0</v>
      </c>
      <c r="J2532">
        <v>1</v>
      </c>
      <c r="K2532">
        <v>185000</v>
      </c>
      <c r="L2532" s="3">
        <f t="shared" si="1170"/>
        <v>-13000</v>
      </c>
      <c r="M2532" s="2">
        <f t="shared" si="1171"/>
        <v>-7.0270270270270272</v>
      </c>
      <c r="N2532">
        <v>0</v>
      </c>
      <c r="O2532">
        <v>172000</v>
      </c>
      <c r="P2532" s="3">
        <f t="shared" si="1172"/>
        <v>0</v>
      </c>
      <c r="Q2532" s="2">
        <f t="shared" si="1173"/>
        <v>0</v>
      </c>
      <c r="R2532">
        <v>2</v>
      </c>
      <c r="S2532">
        <v>172000</v>
      </c>
      <c r="T2532" s="3">
        <f t="shared" si="1174"/>
        <v>-10000</v>
      </c>
      <c r="U2532" s="2">
        <f t="shared" si="1175"/>
        <v>-5.8139534883720927</v>
      </c>
      <c r="V2532">
        <v>2</v>
      </c>
      <c r="W2532">
        <v>162000</v>
      </c>
      <c r="X2532" s="3">
        <f t="shared" si="1176"/>
        <v>1166.7000000000116</v>
      </c>
      <c r="Y2532" s="2">
        <f t="shared" si="1177"/>
        <v>0.72018518518519237</v>
      </c>
      <c r="Z2532">
        <v>0</v>
      </c>
      <c r="AA2532">
        <v>163166.70000000001</v>
      </c>
      <c r="AB2532" s="3">
        <f t="shared" si="1178"/>
        <v>-15166.700000000012</v>
      </c>
      <c r="AC2532" s="2">
        <f t="shared" si="1179"/>
        <v>-9.2952177129279505</v>
      </c>
      <c r="AD2532">
        <v>4</v>
      </c>
      <c r="AE2532">
        <v>148000</v>
      </c>
      <c r="AF2532" s="3">
        <f t="shared" si="1180"/>
        <v>0</v>
      </c>
      <c r="AG2532" s="2">
        <f t="shared" si="1181"/>
        <v>0</v>
      </c>
      <c r="AH2532">
        <v>4</v>
      </c>
      <c r="AI2532">
        <v>148000</v>
      </c>
      <c r="AJ2532" s="3">
        <f t="shared" si="1182"/>
        <v>-4000</v>
      </c>
      <c r="AK2532" s="2">
        <f t="shared" si="1183"/>
        <v>-2.7027027027027026</v>
      </c>
      <c r="AL2532">
        <v>1</v>
      </c>
      <c r="AM2532">
        <v>144000</v>
      </c>
      <c r="AN2532" s="3">
        <f t="shared" si="1184"/>
        <v>-14340</v>
      </c>
      <c r="AO2532" s="2">
        <f t="shared" si="1185"/>
        <v>-9.9583333333333321</v>
      </c>
      <c r="AP2532">
        <v>3</v>
      </c>
      <c r="AQ2532">
        <v>129660</v>
      </c>
      <c r="AR2532" s="3">
        <f t="shared" si="1186"/>
        <v>-10660</v>
      </c>
      <c r="AS2532" s="2">
        <f t="shared" si="1187"/>
        <v>-8.2215023908684248</v>
      </c>
      <c r="AT2532">
        <v>4</v>
      </c>
      <c r="AU2532">
        <v>119000</v>
      </c>
      <c r="AV2532" s="3">
        <f t="shared" si="1188"/>
        <v>-7333.3000000000029</v>
      </c>
      <c r="AW2532" s="2">
        <f t="shared" si="1189"/>
        <v>-6.1624369747899186</v>
      </c>
      <c r="AX2532">
        <v>0</v>
      </c>
      <c r="AY2532">
        <v>111666.7</v>
      </c>
      <c r="AZ2532" s="3">
        <f t="shared" si="1190"/>
        <v>-1666.6999999999971</v>
      </c>
      <c r="BA2532" s="2">
        <f t="shared" si="1191"/>
        <v>-1.4925667186367979</v>
      </c>
      <c r="BB2532">
        <v>1</v>
      </c>
      <c r="BC2532">
        <v>110000</v>
      </c>
      <c r="BD2532" s="3">
        <f t="shared" si="1192"/>
        <v>0</v>
      </c>
      <c r="BE2532" s="2">
        <f t="shared" si="1193"/>
        <v>0</v>
      </c>
      <c r="BF2532">
        <v>3</v>
      </c>
      <c r="BG2532">
        <v>110000</v>
      </c>
      <c r="BH2532" s="3">
        <f t="shared" si="1194"/>
        <v>0</v>
      </c>
      <c r="BI2532" s="2">
        <f t="shared" si="1195"/>
        <v>0</v>
      </c>
      <c r="BJ2532">
        <v>0</v>
      </c>
      <c r="BK2532">
        <v>110000</v>
      </c>
      <c r="BL2532" s="3">
        <f t="shared" si="1196"/>
        <v>-1600</v>
      </c>
      <c r="BM2532" s="2">
        <f t="shared" si="1197"/>
        <v>-1.4545454545454546</v>
      </c>
      <c r="BN2532">
        <v>2</v>
      </c>
      <c r="BO2532">
        <v>108400</v>
      </c>
      <c r="BP2532" s="3">
        <f t="shared" si="1198"/>
        <v>76600</v>
      </c>
      <c r="BQ2532" s="2">
        <f t="shared" si="1199"/>
        <v>70.664206642066418</v>
      </c>
      <c r="BR2532">
        <v>4</v>
      </c>
      <c r="BS2532">
        <v>185000</v>
      </c>
      <c r="BT2532">
        <v>0</v>
      </c>
      <c r="BU2532">
        <v>140</v>
      </c>
      <c r="BV2532">
        <v>2003</v>
      </c>
      <c r="BW2532">
        <v>1</v>
      </c>
      <c r="BX2532">
        <v>37.491053999999998</v>
      </c>
      <c r="BY2532">
        <v>127.008458</v>
      </c>
    </row>
    <row r="2533" spans="1:77" x14ac:dyDescent="0.3">
      <c r="A2533" s="1">
        <v>2531</v>
      </c>
      <c r="B2533" t="s">
        <v>2534</v>
      </c>
      <c r="C2533">
        <v>270000</v>
      </c>
      <c r="D2533" s="3">
        <f>G2533-C2533</f>
        <v>-10000</v>
      </c>
      <c r="E2533" s="2">
        <f>D2533/C2533*100</f>
        <v>-3.7037037037037033</v>
      </c>
      <c r="F2533">
        <v>0</v>
      </c>
      <c r="G2533">
        <v>260000</v>
      </c>
      <c r="H2533" s="3">
        <f>K2533-G2533</f>
        <v>-22000</v>
      </c>
      <c r="I2533" s="2">
        <f>H2533/G2533*100</f>
        <v>-8.4615384615384617</v>
      </c>
      <c r="J2533">
        <v>1</v>
      </c>
      <c r="K2533">
        <v>238000</v>
      </c>
      <c r="L2533" s="3">
        <f t="shared" si="1170"/>
        <v>3500</v>
      </c>
      <c r="M2533" s="2">
        <f t="shared" si="1171"/>
        <v>1.4705882352941175</v>
      </c>
      <c r="N2533">
        <v>0</v>
      </c>
      <c r="O2533">
        <v>241500</v>
      </c>
      <c r="P2533" s="3">
        <f t="shared" si="1172"/>
        <v>-16500</v>
      </c>
      <c r="Q2533" s="2">
        <f t="shared" si="1173"/>
        <v>-6.8322981366459627</v>
      </c>
      <c r="R2533">
        <v>2</v>
      </c>
      <c r="S2533">
        <v>225000</v>
      </c>
      <c r="T2533" s="3">
        <f t="shared" si="1174"/>
        <v>0</v>
      </c>
      <c r="U2533" s="2">
        <f t="shared" si="1175"/>
        <v>0</v>
      </c>
      <c r="V2533">
        <v>2</v>
      </c>
      <c r="W2533">
        <v>225000</v>
      </c>
      <c r="X2533" s="3">
        <f t="shared" si="1176"/>
        <v>-25000</v>
      </c>
      <c r="Y2533" s="2">
        <f t="shared" si="1177"/>
        <v>-11.111111111111111</v>
      </c>
      <c r="Z2533">
        <v>0</v>
      </c>
      <c r="AA2533">
        <v>200000</v>
      </c>
      <c r="AB2533" s="3">
        <f t="shared" si="1178"/>
        <v>-500</v>
      </c>
      <c r="AC2533" s="2">
        <f t="shared" si="1179"/>
        <v>-0.25</v>
      </c>
      <c r="AD2533">
        <v>4</v>
      </c>
      <c r="AE2533">
        <v>199500</v>
      </c>
      <c r="AF2533" s="3">
        <f t="shared" si="1180"/>
        <v>-19500</v>
      </c>
      <c r="AG2533" s="2">
        <f t="shared" si="1181"/>
        <v>-9.7744360902255636</v>
      </c>
      <c r="AH2533">
        <v>4</v>
      </c>
      <c r="AI2533">
        <v>180000</v>
      </c>
      <c r="AJ2533" s="3">
        <f t="shared" si="1182"/>
        <v>-7666.7000000000116</v>
      </c>
      <c r="AK2533" s="2">
        <f t="shared" si="1183"/>
        <v>-4.2592777777777844</v>
      </c>
      <c r="AL2533">
        <v>1</v>
      </c>
      <c r="AM2533">
        <v>172333.3</v>
      </c>
      <c r="AN2533" s="3">
        <f t="shared" si="1184"/>
        <v>6166.7000000000116</v>
      </c>
      <c r="AO2533" s="2">
        <f t="shared" si="1185"/>
        <v>3.5783565915583417</v>
      </c>
      <c r="AP2533">
        <v>3</v>
      </c>
      <c r="AQ2533">
        <v>178500</v>
      </c>
      <c r="AR2533" s="3">
        <f t="shared" si="1186"/>
        <v>500</v>
      </c>
      <c r="AS2533" s="2">
        <f t="shared" si="1187"/>
        <v>0.28011204481792717</v>
      </c>
      <c r="AT2533">
        <v>4</v>
      </c>
      <c r="AU2533">
        <v>179000</v>
      </c>
      <c r="AV2533" s="3">
        <f t="shared" si="1188"/>
        <v>-17000</v>
      </c>
      <c r="AW2533" s="2">
        <f t="shared" si="1189"/>
        <v>-9.4972067039106136</v>
      </c>
      <c r="AX2533">
        <v>0</v>
      </c>
      <c r="AY2533">
        <v>162000</v>
      </c>
      <c r="AZ2533" s="3">
        <f t="shared" si="1190"/>
        <v>-5000</v>
      </c>
      <c r="BA2533" s="2">
        <f t="shared" si="1191"/>
        <v>-3.0864197530864197</v>
      </c>
      <c r="BB2533">
        <v>1</v>
      </c>
      <c r="BC2533">
        <v>157000</v>
      </c>
      <c r="BD2533" s="3">
        <f t="shared" si="1192"/>
        <v>0</v>
      </c>
      <c r="BE2533" s="2">
        <f t="shared" si="1193"/>
        <v>0</v>
      </c>
      <c r="BF2533">
        <v>3</v>
      </c>
      <c r="BG2533">
        <v>157000</v>
      </c>
      <c r="BH2533" s="3">
        <f t="shared" si="1194"/>
        <v>8500</v>
      </c>
      <c r="BI2533" s="2">
        <f t="shared" si="1195"/>
        <v>5.4140127388535033</v>
      </c>
      <c r="BJ2533">
        <v>0</v>
      </c>
      <c r="BK2533">
        <v>165500</v>
      </c>
      <c r="BL2533" s="3">
        <f t="shared" si="1196"/>
        <v>-30100</v>
      </c>
      <c r="BM2533" s="2">
        <f t="shared" si="1197"/>
        <v>-18.187311178247732</v>
      </c>
      <c r="BN2533">
        <v>2</v>
      </c>
      <c r="BO2533">
        <v>135400</v>
      </c>
      <c r="BP2533" s="3">
        <f t="shared" si="1198"/>
        <v>134600</v>
      </c>
      <c r="BQ2533" s="2">
        <f t="shared" si="1199"/>
        <v>99.409158050221563</v>
      </c>
      <c r="BR2533">
        <v>4</v>
      </c>
      <c r="BS2533">
        <v>270000</v>
      </c>
      <c r="BT2533">
        <v>0</v>
      </c>
      <c r="BU2533">
        <v>150</v>
      </c>
      <c r="BV2533">
        <v>2003</v>
      </c>
      <c r="BW2533">
        <v>1</v>
      </c>
      <c r="BX2533">
        <v>37.485813100000001</v>
      </c>
      <c r="BY2533">
        <v>127.0157906</v>
      </c>
    </row>
    <row r="2534" spans="1:77" x14ac:dyDescent="0.3">
      <c r="A2534" s="1">
        <v>2532</v>
      </c>
      <c r="B2534" t="s">
        <v>2535</v>
      </c>
      <c r="C2534">
        <v>253333.3</v>
      </c>
      <c r="D2534" s="3">
        <f>G2534-C2534</f>
        <v>0</v>
      </c>
      <c r="E2534" s="2">
        <f>D2534/C2534*100</f>
        <v>0</v>
      </c>
      <c r="F2534">
        <v>0</v>
      </c>
      <c r="G2534">
        <v>253333.3</v>
      </c>
      <c r="H2534" s="3">
        <f>K2534-G2534</f>
        <v>0</v>
      </c>
      <c r="I2534" s="2">
        <f>H2534/G2534*100</f>
        <v>0</v>
      </c>
      <c r="J2534">
        <v>1</v>
      </c>
      <c r="K2534">
        <v>253333.3</v>
      </c>
      <c r="L2534" s="3">
        <f t="shared" si="1170"/>
        <v>-23333.299999999988</v>
      </c>
      <c r="M2534" s="2">
        <f t="shared" si="1171"/>
        <v>-9.2105143698045175</v>
      </c>
      <c r="N2534">
        <v>0</v>
      </c>
      <c r="O2534">
        <v>230000</v>
      </c>
      <c r="P2534" s="3">
        <f t="shared" si="1172"/>
        <v>9000</v>
      </c>
      <c r="Q2534" s="2">
        <f t="shared" si="1173"/>
        <v>3.9130434782608701</v>
      </c>
      <c r="R2534">
        <v>2</v>
      </c>
      <c r="S2534">
        <v>239000</v>
      </c>
      <c r="T2534" s="3">
        <f t="shared" si="1174"/>
        <v>0</v>
      </c>
      <c r="U2534" s="2">
        <f t="shared" si="1175"/>
        <v>0</v>
      </c>
      <c r="V2534">
        <v>2</v>
      </c>
      <c r="W2534">
        <v>239000</v>
      </c>
      <c r="X2534" s="3">
        <f t="shared" si="1176"/>
        <v>-57500</v>
      </c>
      <c r="Y2534" s="2">
        <f t="shared" si="1177"/>
        <v>-24.05857740585774</v>
      </c>
      <c r="Z2534">
        <v>0</v>
      </c>
      <c r="AA2534">
        <v>181500</v>
      </c>
      <c r="AB2534" s="3">
        <f t="shared" si="1178"/>
        <v>0</v>
      </c>
      <c r="AC2534" s="2">
        <f t="shared" si="1179"/>
        <v>0</v>
      </c>
      <c r="AD2534">
        <v>4</v>
      </c>
      <c r="AE2534">
        <v>181500</v>
      </c>
      <c r="AF2534" s="3">
        <f t="shared" si="1180"/>
        <v>-1500</v>
      </c>
      <c r="AG2534" s="2">
        <f t="shared" si="1181"/>
        <v>-0.82644628099173556</v>
      </c>
      <c r="AH2534">
        <v>4</v>
      </c>
      <c r="AI2534">
        <v>180000</v>
      </c>
      <c r="AJ2534" s="3">
        <f t="shared" si="1182"/>
        <v>10000</v>
      </c>
      <c r="AK2534" s="2">
        <f t="shared" si="1183"/>
        <v>5.5555555555555554</v>
      </c>
      <c r="AL2534">
        <v>1</v>
      </c>
      <c r="AM2534">
        <v>190000</v>
      </c>
      <c r="AN2534" s="3">
        <f t="shared" si="1184"/>
        <v>0</v>
      </c>
      <c r="AO2534" s="2">
        <f t="shared" si="1185"/>
        <v>0</v>
      </c>
      <c r="AP2534">
        <v>3</v>
      </c>
      <c r="AQ2534">
        <v>190000</v>
      </c>
      <c r="AR2534" s="3">
        <f t="shared" si="1186"/>
        <v>-15125</v>
      </c>
      <c r="AS2534" s="2">
        <f t="shared" si="1187"/>
        <v>-7.9605263157894735</v>
      </c>
      <c r="AT2534">
        <v>4</v>
      </c>
      <c r="AU2534">
        <v>174875</v>
      </c>
      <c r="AV2534" s="3">
        <f t="shared" si="1188"/>
        <v>-4625</v>
      </c>
      <c r="AW2534" s="2">
        <f t="shared" si="1189"/>
        <v>-2.6447462473195142</v>
      </c>
      <c r="AX2534">
        <v>0</v>
      </c>
      <c r="AY2534">
        <v>170250</v>
      </c>
      <c r="AZ2534" s="3">
        <f t="shared" si="1190"/>
        <v>-7250</v>
      </c>
      <c r="BA2534" s="2">
        <f t="shared" si="1191"/>
        <v>-4.2584434654919239</v>
      </c>
      <c r="BB2534">
        <v>1</v>
      </c>
      <c r="BC2534">
        <v>163000</v>
      </c>
      <c r="BD2534" s="3">
        <f t="shared" si="1192"/>
        <v>16000</v>
      </c>
      <c r="BE2534" s="2">
        <f t="shared" si="1193"/>
        <v>9.8159509202453989</v>
      </c>
      <c r="BF2534">
        <v>3</v>
      </c>
      <c r="BG2534">
        <v>179000</v>
      </c>
      <c r="BH2534" s="3">
        <f t="shared" si="1194"/>
        <v>0</v>
      </c>
      <c r="BI2534" s="2">
        <f t="shared" si="1195"/>
        <v>0</v>
      </c>
      <c r="BJ2534">
        <v>0</v>
      </c>
      <c r="BK2534">
        <v>179000</v>
      </c>
      <c r="BL2534" s="3">
        <f t="shared" si="1196"/>
        <v>-14000</v>
      </c>
      <c r="BM2534" s="2">
        <f t="shared" si="1197"/>
        <v>-7.8212290502793298</v>
      </c>
      <c r="BN2534">
        <v>2</v>
      </c>
      <c r="BO2534">
        <v>165000</v>
      </c>
      <c r="BP2534" s="3">
        <f t="shared" si="1198"/>
        <v>88333.299999999988</v>
      </c>
      <c r="BQ2534" s="2">
        <f t="shared" si="1199"/>
        <v>53.535333333333327</v>
      </c>
      <c r="BR2534">
        <v>4</v>
      </c>
      <c r="BS2534">
        <v>253333.3</v>
      </c>
      <c r="BT2534">
        <v>0</v>
      </c>
      <c r="BU2534">
        <v>160</v>
      </c>
      <c r="BV2534">
        <v>2003</v>
      </c>
      <c r="BW2534">
        <v>1</v>
      </c>
      <c r="BX2534">
        <v>37.485813100000001</v>
      </c>
      <c r="BY2534">
        <v>127.0157906</v>
      </c>
    </row>
    <row r="2535" spans="1:77" x14ac:dyDescent="0.3">
      <c r="A2535" s="1">
        <v>2533</v>
      </c>
      <c r="B2535" t="s">
        <v>2536</v>
      </c>
      <c r="C2535">
        <v>299000</v>
      </c>
      <c r="D2535" s="3">
        <f>G2535-C2535</f>
        <v>-46000</v>
      </c>
      <c r="E2535" s="2">
        <f>D2535/C2535*100</f>
        <v>-15.384615384615385</v>
      </c>
      <c r="F2535">
        <v>0</v>
      </c>
      <c r="G2535">
        <v>253000</v>
      </c>
      <c r="H2535" s="3">
        <f>K2535-G2535</f>
        <v>0</v>
      </c>
      <c r="I2535" s="2">
        <f>H2535/G2535*100</f>
        <v>0</v>
      </c>
      <c r="J2535">
        <v>1</v>
      </c>
      <c r="K2535">
        <v>253000</v>
      </c>
      <c r="L2535" s="3">
        <f t="shared" si="1170"/>
        <v>0</v>
      </c>
      <c r="M2535" s="2">
        <f t="shared" si="1171"/>
        <v>0</v>
      </c>
      <c r="N2535">
        <v>0</v>
      </c>
      <c r="O2535">
        <v>253000</v>
      </c>
      <c r="P2535" s="3">
        <f t="shared" si="1172"/>
        <v>-3000</v>
      </c>
      <c r="Q2535" s="2">
        <f t="shared" si="1173"/>
        <v>-1.1857707509881421</v>
      </c>
      <c r="R2535">
        <v>2</v>
      </c>
      <c r="S2535">
        <v>250000</v>
      </c>
      <c r="T2535" s="3">
        <f t="shared" si="1174"/>
        <v>-20000</v>
      </c>
      <c r="U2535" s="2">
        <f t="shared" si="1175"/>
        <v>-8</v>
      </c>
      <c r="V2535">
        <v>2</v>
      </c>
      <c r="W2535">
        <v>230000</v>
      </c>
      <c r="X2535" s="3">
        <f t="shared" si="1176"/>
        <v>-25000</v>
      </c>
      <c r="Y2535" s="2">
        <f t="shared" si="1177"/>
        <v>-10.869565217391305</v>
      </c>
      <c r="Z2535">
        <v>0</v>
      </c>
      <c r="AA2535">
        <v>205000</v>
      </c>
      <c r="AB2535" s="3">
        <f t="shared" si="1178"/>
        <v>3000</v>
      </c>
      <c r="AC2535" s="2">
        <f t="shared" si="1179"/>
        <v>1.4634146341463417</v>
      </c>
      <c r="AD2535">
        <v>4</v>
      </c>
      <c r="AE2535">
        <v>208000</v>
      </c>
      <c r="AF2535" s="3">
        <f t="shared" si="1180"/>
        <v>-5333.2999999999884</v>
      </c>
      <c r="AG2535" s="2">
        <f t="shared" si="1181"/>
        <v>-2.5640865384615328</v>
      </c>
      <c r="AH2535">
        <v>4</v>
      </c>
      <c r="AI2535">
        <v>202666.7</v>
      </c>
      <c r="AJ2535" s="3">
        <f t="shared" si="1182"/>
        <v>-5666.7000000000116</v>
      </c>
      <c r="AK2535" s="2">
        <f t="shared" si="1183"/>
        <v>-2.7960686190676669</v>
      </c>
      <c r="AL2535">
        <v>1</v>
      </c>
      <c r="AM2535">
        <v>197000</v>
      </c>
      <c r="AN2535" s="3">
        <f t="shared" si="1184"/>
        <v>0</v>
      </c>
      <c r="AO2535" s="2">
        <f t="shared" si="1185"/>
        <v>0</v>
      </c>
      <c r="AP2535">
        <v>3</v>
      </c>
      <c r="AQ2535">
        <v>197000</v>
      </c>
      <c r="AR2535" s="3">
        <f t="shared" si="1186"/>
        <v>0</v>
      </c>
      <c r="AS2535" s="2">
        <f t="shared" si="1187"/>
        <v>0</v>
      </c>
      <c r="AT2535">
        <v>4</v>
      </c>
      <c r="AU2535">
        <v>197000</v>
      </c>
      <c r="AV2535" s="3">
        <f t="shared" si="1188"/>
        <v>-13000</v>
      </c>
      <c r="AW2535" s="2">
        <f t="shared" si="1189"/>
        <v>-6.5989847715736047</v>
      </c>
      <c r="AX2535">
        <v>0</v>
      </c>
      <c r="AY2535">
        <v>184000</v>
      </c>
      <c r="AZ2535" s="3">
        <f t="shared" si="1190"/>
        <v>0</v>
      </c>
      <c r="BA2535" s="2">
        <f t="shared" si="1191"/>
        <v>0</v>
      </c>
      <c r="BB2535">
        <v>1</v>
      </c>
      <c r="BC2535">
        <v>184000</v>
      </c>
      <c r="BD2535" s="3">
        <f t="shared" si="1192"/>
        <v>0</v>
      </c>
      <c r="BE2535" s="2">
        <f t="shared" si="1193"/>
        <v>0</v>
      </c>
      <c r="BF2535">
        <v>3</v>
      </c>
      <c r="BG2535">
        <v>184000</v>
      </c>
      <c r="BH2535" s="3">
        <f t="shared" si="1194"/>
        <v>-12500</v>
      </c>
      <c r="BI2535" s="2">
        <f t="shared" si="1195"/>
        <v>-6.7934782608695645</v>
      </c>
      <c r="BJ2535">
        <v>0</v>
      </c>
      <c r="BK2535">
        <v>171500</v>
      </c>
      <c r="BL2535" s="3">
        <f t="shared" si="1196"/>
        <v>2166.7000000000116</v>
      </c>
      <c r="BM2535" s="2">
        <f t="shared" si="1197"/>
        <v>1.2633819241982576</v>
      </c>
      <c r="BN2535">
        <v>2</v>
      </c>
      <c r="BO2535">
        <v>173666.7</v>
      </c>
      <c r="BP2535" s="3">
        <f t="shared" si="1198"/>
        <v>125333.29999999999</v>
      </c>
      <c r="BQ2535" s="2">
        <f t="shared" si="1199"/>
        <v>72.168872904247024</v>
      </c>
      <c r="BR2535">
        <v>4</v>
      </c>
      <c r="BS2535">
        <v>299000</v>
      </c>
      <c r="BT2535">
        <v>0</v>
      </c>
      <c r="BU2535">
        <v>190</v>
      </c>
      <c r="BV2535">
        <v>2003</v>
      </c>
      <c r="BW2535">
        <v>1</v>
      </c>
      <c r="BX2535">
        <v>37.485813100000001</v>
      </c>
      <c r="BY2535">
        <v>127.0157906</v>
      </c>
    </row>
    <row r="2536" spans="1:77" x14ac:dyDescent="0.3">
      <c r="A2536" s="1">
        <v>2534</v>
      </c>
      <c r="B2536" t="s">
        <v>2537</v>
      </c>
      <c r="C2536">
        <v>262000</v>
      </c>
      <c r="D2536" s="3">
        <f>G2536-C2536</f>
        <v>0</v>
      </c>
      <c r="E2536" s="2">
        <f>D2536/C2536*100</f>
        <v>0</v>
      </c>
      <c r="F2536">
        <v>0</v>
      </c>
      <c r="G2536">
        <v>262000</v>
      </c>
      <c r="H2536" s="3">
        <f>K2536-G2536</f>
        <v>0</v>
      </c>
      <c r="I2536" s="2">
        <f>H2536/G2536*100</f>
        <v>0</v>
      </c>
      <c r="J2536">
        <v>1</v>
      </c>
      <c r="K2536">
        <v>262000</v>
      </c>
      <c r="L2536" s="3">
        <f t="shared" si="1170"/>
        <v>0</v>
      </c>
      <c r="M2536" s="2">
        <f t="shared" si="1171"/>
        <v>0</v>
      </c>
      <c r="N2536">
        <v>0</v>
      </c>
      <c r="O2536">
        <v>262000</v>
      </c>
      <c r="P2536" s="3">
        <f t="shared" si="1172"/>
        <v>5000</v>
      </c>
      <c r="Q2536" s="2">
        <f t="shared" si="1173"/>
        <v>1.9083969465648856</v>
      </c>
      <c r="R2536">
        <v>2</v>
      </c>
      <c r="S2536">
        <v>267000</v>
      </c>
      <c r="T2536" s="3">
        <f t="shared" si="1174"/>
        <v>0</v>
      </c>
      <c r="U2536" s="2">
        <f t="shared" si="1175"/>
        <v>0</v>
      </c>
      <c r="V2536">
        <v>2</v>
      </c>
      <c r="W2536">
        <v>267000</v>
      </c>
      <c r="X2536" s="3">
        <f t="shared" si="1176"/>
        <v>-7000</v>
      </c>
      <c r="Y2536" s="2">
        <f t="shared" si="1177"/>
        <v>-2.6217228464419478</v>
      </c>
      <c r="Z2536">
        <v>0</v>
      </c>
      <c r="AA2536">
        <v>260000</v>
      </c>
      <c r="AB2536" s="3">
        <f t="shared" si="1178"/>
        <v>-2000</v>
      </c>
      <c r="AC2536" s="2">
        <f t="shared" si="1179"/>
        <v>-0.76923076923076927</v>
      </c>
      <c r="AD2536">
        <v>4</v>
      </c>
      <c r="AE2536">
        <v>258000</v>
      </c>
      <c r="AF2536" s="3">
        <f t="shared" si="1180"/>
        <v>-35500</v>
      </c>
      <c r="AG2536" s="2">
        <f t="shared" si="1181"/>
        <v>-13.75968992248062</v>
      </c>
      <c r="AH2536">
        <v>4</v>
      </c>
      <c r="AI2536">
        <v>222500</v>
      </c>
      <c r="AJ2536" s="3">
        <f t="shared" si="1182"/>
        <v>17500</v>
      </c>
      <c r="AK2536" s="2">
        <f t="shared" si="1183"/>
        <v>7.8651685393258424</v>
      </c>
      <c r="AL2536">
        <v>1</v>
      </c>
      <c r="AM2536">
        <v>240000</v>
      </c>
      <c r="AN2536" s="3">
        <f t="shared" si="1184"/>
        <v>0</v>
      </c>
      <c r="AO2536" s="2">
        <f t="shared" si="1185"/>
        <v>0</v>
      </c>
      <c r="AP2536">
        <v>3</v>
      </c>
      <c r="AQ2536">
        <v>240000</v>
      </c>
      <c r="AR2536" s="3">
        <f t="shared" si="1186"/>
        <v>-30000</v>
      </c>
      <c r="AS2536" s="2">
        <f t="shared" si="1187"/>
        <v>-12.5</v>
      </c>
      <c r="AT2536">
        <v>4</v>
      </c>
      <c r="AU2536">
        <v>210000</v>
      </c>
      <c r="AV2536" s="3">
        <f t="shared" si="1188"/>
        <v>-5000</v>
      </c>
      <c r="AW2536" s="2">
        <f t="shared" si="1189"/>
        <v>-2.3809523809523809</v>
      </c>
      <c r="AX2536">
        <v>0</v>
      </c>
      <c r="AY2536">
        <v>205000</v>
      </c>
      <c r="AZ2536" s="3">
        <f t="shared" si="1190"/>
        <v>-5000</v>
      </c>
      <c r="BA2536" s="2">
        <f t="shared" si="1191"/>
        <v>-2.4390243902439024</v>
      </c>
      <c r="BB2536">
        <v>1</v>
      </c>
      <c r="BC2536">
        <v>200000</v>
      </c>
      <c r="BD2536" s="3">
        <f t="shared" si="1192"/>
        <v>0</v>
      </c>
      <c r="BE2536" s="2">
        <f t="shared" si="1193"/>
        <v>0</v>
      </c>
      <c r="BF2536">
        <v>3</v>
      </c>
      <c r="BG2536">
        <v>200000</v>
      </c>
      <c r="BH2536" s="3">
        <f t="shared" si="1194"/>
        <v>5000</v>
      </c>
      <c r="BI2536" s="2">
        <f t="shared" si="1195"/>
        <v>2.5</v>
      </c>
      <c r="BJ2536">
        <v>0</v>
      </c>
      <c r="BK2536">
        <v>205000</v>
      </c>
      <c r="BL2536" s="3">
        <f t="shared" si="1196"/>
        <v>0</v>
      </c>
      <c r="BM2536" s="2">
        <f t="shared" si="1197"/>
        <v>0</v>
      </c>
      <c r="BN2536">
        <v>2</v>
      </c>
      <c r="BO2536">
        <v>205000</v>
      </c>
      <c r="BP2536" s="3">
        <f t="shared" si="1198"/>
        <v>57000</v>
      </c>
      <c r="BQ2536" s="2">
        <f t="shared" si="1199"/>
        <v>27.804878048780491</v>
      </c>
      <c r="BR2536">
        <v>4</v>
      </c>
      <c r="BS2536">
        <v>262000</v>
      </c>
      <c r="BT2536">
        <v>0</v>
      </c>
      <c r="BU2536">
        <v>210</v>
      </c>
      <c r="BV2536">
        <v>2003</v>
      </c>
      <c r="BW2536">
        <v>1</v>
      </c>
      <c r="BX2536">
        <v>37.485813100000001</v>
      </c>
      <c r="BY2536">
        <v>127.0157906</v>
      </c>
    </row>
    <row r="2537" spans="1:77" x14ac:dyDescent="0.3">
      <c r="A2537" s="1">
        <v>2535</v>
      </c>
      <c r="B2537" t="s">
        <v>2538</v>
      </c>
      <c r="C2537">
        <v>204500</v>
      </c>
      <c r="D2537" s="3">
        <f>G2537-C2537</f>
        <v>-12000</v>
      </c>
      <c r="E2537" s="2">
        <f>D2537/C2537*100</f>
        <v>-5.8679706601466997</v>
      </c>
      <c r="F2537">
        <v>1</v>
      </c>
      <c r="G2537">
        <v>192500</v>
      </c>
      <c r="H2537" s="3">
        <f>K2537-G2537</f>
        <v>7500</v>
      </c>
      <c r="I2537" s="2">
        <f>H2537/G2537*100</f>
        <v>3.8961038961038961</v>
      </c>
      <c r="J2537">
        <v>2</v>
      </c>
      <c r="K2537">
        <v>200000</v>
      </c>
      <c r="L2537" s="3">
        <f t="shared" si="1170"/>
        <v>-15000</v>
      </c>
      <c r="M2537" s="2">
        <f t="shared" si="1171"/>
        <v>-7.5</v>
      </c>
      <c r="N2537">
        <v>2</v>
      </c>
      <c r="O2537">
        <v>185000</v>
      </c>
      <c r="P2537" s="3">
        <f t="shared" si="1172"/>
        <v>-16000</v>
      </c>
      <c r="Q2537" s="2">
        <f t="shared" si="1173"/>
        <v>-8.6486486486486491</v>
      </c>
      <c r="R2537">
        <v>4</v>
      </c>
      <c r="S2537">
        <v>169000</v>
      </c>
      <c r="T2537" s="3">
        <f t="shared" si="1174"/>
        <v>500</v>
      </c>
      <c r="U2537" s="2">
        <f t="shared" si="1175"/>
        <v>0.29585798816568049</v>
      </c>
      <c r="V2537">
        <v>4</v>
      </c>
      <c r="W2537">
        <v>169500</v>
      </c>
      <c r="X2537" s="3">
        <f t="shared" si="1176"/>
        <v>-10833.299999999988</v>
      </c>
      <c r="Y2537" s="2">
        <f t="shared" si="1177"/>
        <v>-6.3913274336283115</v>
      </c>
      <c r="Z2537">
        <v>4</v>
      </c>
      <c r="AA2537">
        <v>158666.70000000001</v>
      </c>
      <c r="AB2537" s="3">
        <f t="shared" si="1178"/>
        <v>-10838.100000000006</v>
      </c>
      <c r="AC2537" s="2">
        <f t="shared" si="1179"/>
        <v>-6.8307338590895288</v>
      </c>
      <c r="AD2537">
        <v>1</v>
      </c>
      <c r="AE2537">
        <v>147828.6</v>
      </c>
      <c r="AF2537" s="3">
        <f t="shared" si="1180"/>
        <v>-39828.600000000006</v>
      </c>
      <c r="AG2537" s="2">
        <f t="shared" si="1181"/>
        <v>-26.942418449474598</v>
      </c>
      <c r="AH2537">
        <v>1</v>
      </c>
      <c r="AI2537">
        <v>108000</v>
      </c>
      <c r="AJ2537" s="3">
        <f t="shared" si="1182"/>
        <v>28000</v>
      </c>
      <c r="AK2537" s="2">
        <f t="shared" si="1183"/>
        <v>25.925925925925924</v>
      </c>
      <c r="AL2537">
        <v>2</v>
      </c>
      <c r="AM2537">
        <v>136000</v>
      </c>
      <c r="AN2537" s="3">
        <f t="shared" si="1184"/>
        <v>-7333.3000000000029</v>
      </c>
      <c r="AO2537" s="2">
        <f t="shared" si="1185"/>
        <v>-5.3921323529411787</v>
      </c>
      <c r="AP2537">
        <v>0</v>
      </c>
      <c r="AQ2537">
        <v>128666.7</v>
      </c>
      <c r="AR2537" s="3">
        <f t="shared" si="1186"/>
        <v>-1666.6999999999971</v>
      </c>
      <c r="AS2537" s="2">
        <f t="shared" si="1187"/>
        <v>-1.2953623587144125</v>
      </c>
      <c r="AT2537">
        <v>3</v>
      </c>
      <c r="AU2537">
        <v>127000</v>
      </c>
      <c r="AV2537" s="3">
        <f t="shared" si="1188"/>
        <v>-7000</v>
      </c>
      <c r="AW2537" s="2">
        <f t="shared" si="1189"/>
        <v>-5.5118110236220472</v>
      </c>
      <c r="AX2537">
        <v>2</v>
      </c>
      <c r="AY2537">
        <v>120000</v>
      </c>
      <c r="AZ2537" s="3">
        <f t="shared" si="1190"/>
        <v>-10000</v>
      </c>
      <c r="BA2537" s="2">
        <f t="shared" si="1191"/>
        <v>-8.3333333333333321</v>
      </c>
      <c r="BB2537">
        <v>4</v>
      </c>
      <c r="BC2537">
        <v>110000</v>
      </c>
      <c r="BD2537" s="3">
        <f t="shared" si="1192"/>
        <v>0</v>
      </c>
      <c r="BE2537" s="2">
        <f t="shared" si="1193"/>
        <v>0</v>
      </c>
      <c r="BF2537">
        <v>2</v>
      </c>
      <c r="BG2537">
        <v>110000</v>
      </c>
      <c r="BH2537" s="3">
        <f t="shared" si="1194"/>
        <v>8583.3000000000029</v>
      </c>
      <c r="BI2537" s="2">
        <f t="shared" si="1195"/>
        <v>7.8030000000000026</v>
      </c>
      <c r="BJ2537">
        <v>1</v>
      </c>
      <c r="BK2537">
        <v>118583.3</v>
      </c>
      <c r="BL2537" s="3">
        <f t="shared" si="1196"/>
        <v>-9208.3000000000029</v>
      </c>
      <c r="BM2537" s="2">
        <f t="shared" si="1197"/>
        <v>-7.7652586831366666</v>
      </c>
      <c r="BN2537">
        <v>0</v>
      </c>
      <c r="BO2537">
        <v>109375</v>
      </c>
      <c r="BP2537" s="3">
        <f t="shared" si="1198"/>
        <v>95125</v>
      </c>
      <c r="BQ2537" s="2">
        <f t="shared" si="1199"/>
        <v>86.971428571428561</v>
      </c>
      <c r="BR2537">
        <v>0</v>
      </c>
      <c r="BS2537">
        <v>204500</v>
      </c>
      <c r="BT2537">
        <v>1</v>
      </c>
      <c r="BU2537">
        <v>80</v>
      </c>
      <c r="BV2537">
        <v>1989</v>
      </c>
      <c r="BW2537">
        <v>0</v>
      </c>
      <c r="BX2537">
        <v>37.485350699999998</v>
      </c>
      <c r="BY2537">
        <v>127.0227763</v>
      </c>
    </row>
    <row r="2538" spans="1:77" x14ac:dyDescent="0.3">
      <c r="A2538" s="1">
        <v>2536</v>
      </c>
      <c r="B2538" t="s">
        <v>2539</v>
      </c>
      <c r="C2538">
        <v>137000</v>
      </c>
      <c r="D2538" s="3">
        <f>G2538-C2538</f>
        <v>0</v>
      </c>
      <c r="E2538" s="2">
        <f>D2538/C2538*100</f>
        <v>0</v>
      </c>
      <c r="F2538">
        <v>2</v>
      </c>
      <c r="G2538">
        <v>137000</v>
      </c>
      <c r="H2538" s="3">
        <f>K2538-G2538</f>
        <v>0</v>
      </c>
      <c r="I2538" s="2">
        <f>H2538/G2538*100</f>
        <v>0</v>
      </c>
      <c r="J2538">
        <v>4</v>
      </c>
      <c r="K2538">
        <v>137000</v>
      </c>
      <c r="L2538" s="3">
        <f t="shared" si="1170"/>
        <v>-13100</v>
      </c>
      <c r="M2538" s="2">
        <f t="shared" si="1171"/>
        <v>-9.562043795620438</v>
      </c>
      <c r="N2538">
        <v>1</v>
      </c>
      <c r="O2538">
        <v>123900</v>
      </c>
      <c r="P2538" s="3">
        <f t="shared" si="1172"/>
        <v>0</v>
      </c>
      <c r="Q2538" s="2">
        <f t="shared" si="1173"/>
        <v>0</v>
      </c>
      <c r="R2538">
        <v>1</v>
      </c>
      <c r="S2538">
        <v>123900</v>
      </c>
      <c r="T2538" s="3">
        <f t="shared" si="1174"/>
        <v>0</v>
      </c>
      <c r="U2538" s="2">
        <f t="shared" si="1175"/>
        <v>0</v>
      </c>
      <c r="V2538">
        <v>1</v>
      </c>
      <c r="W2538">
        <v>123900</v>
      </c>
      <c r="X2538" s="3">
        <f t="shared" si="1176"/>
        <v>0</v>
      </c>
      <c r="Y2538" s="2">
        <f t="shared" si="1177"/>
        <v>0</v>
      </c>
      <c r="Z2538">
        <v>1</v>
      </c>
      <c r="AA2538">
        <v>123900</v>
      </c>
      <c r="AB2538" s="3">
        <f t="shared" si="1178"/>
        <v>-6900</v>
      </c>
      <c r="AC2538" s="2">
        <f t="shared" si="1179"/>
        <v>-5.5690072639225177</v>
      </c>
      <c r="AD2538">
        <v>3</v>
      </c>
      <c r="AE2538">
        <v>117000</v>
      </c>
      <c r="AF2538" s="3">
        <f t="shared" si="1180"/>
        <v>-13750</v>
      </c>
      <c r="AG2538" s="2">
        <f t="shared" si="1181"/>
        <v>-11.752136752136751</v>
      </c>
      <c r="AH2538">
        <v>2</v>
      </c>
      <c r="AI2538">
        <v>103250</v>
      </c>
      <c r="AJ2538" s="3">
        <f t="shared" si="1182"/>
        <v>2250</v>
      </c>
      <c r="AK2538" s="2">
        <f t="shared" si="1183"/>
        <v>2.1791767554479415</v>
      </c>
      <c r="AL2538">
        <v>0</v>
      </c>
      <c r="AM2538">
        <v>105500</v>
      </c>
      <c r="AN2538" s="3">
        <f t="shared" si="1184"/>
        <v>-2800</v>
      </c>
      <c r="AO2538" s="2">
        <f t="shared" si="1185"/>
        <v>-2.6540284360189572</v>
      </c>
      <c r="AP2538">
        <v>1</v>
      </c>
      <c r="AQ2538">
        <v>102700</v>
      </c>
      <c r="AR2538" s="3">
        <f t="shared" si="1186"/>
        <v>2300</v>
      </c>
      <c r="AS2538" s="2">
        <f t="shared" si="1187"/>
        <v>2.2395326192794549</v>
      </c>
      <c r="AT2538">
        <v>2</v>
      </c>
      <c r="AU2538">
        <v>105000</v>
      </c>
      <c r="AV2538" s="3">
        <f t="shared" si="1188"/>
        <v>-9500</v>
      </c>
      <c r="AW2538" s="2">
        <f t="shared" si="1189"/>
        <v>-9.0476190476190474</v>
      </c>
      <c r="AX2538">
        <v>4</v>
      </c>
      <c r="AY2538">
        <v>95500</v>
      </c>
      <c r="AZ2538" s="3">
        <f t="shared" si="1190"/>
        <v>0</v>
      </c>
      <c r="BA2538" s="2">
        <f t="shared" si="1191"/>
        <v>0</v>
      </c>
      <c r="BB2538">
        <v>2</v>
      </c>
      <c r="BC2538">
        <v>95500</v>
      </c>
      <c r="BD2538" s="3">
        <f t="shared" si="1192"/>
        <v>0</v>
      </c>
      <c r="BE2538" s="2">
        <f t="shared" si="1193"/>
        <v>0</v>
      </c>
      <c r="BF2538">
        <v>0</v>
      </c>
      <c r="BG2538">
        <v>95500</v>
      </c>
      <c r="BH2538" s="3">
        <f t="shared" si="1194"/>
        <v>0</v>
      </c>
      <c r="BI2538" s="2">
        <f t="shared" si="1195"/>
        <v>0</v>
      </c>
      <c r="BJ2538">
        <v>4</v>
      </c>
      <c r="BK2538">
        <v>95500</v>
      </c>
      <c r="BL2538" s="3">
        <f t="shared" si="1196"/>
        <v>-13000</v>
      </c>
      <c r="BM2538" s="2">
        <f t="shared" si="1197"/>
        <v>-13.612565445026178</v>
      </c>
      <c r="BN2538">
        <v>3</v>
      </c>
      <c r="BO2538">
        <v>82500</v>
      </c>
      <c r="BP2538" s="3">
        <f t="shared" si="1198"/>
        <v>54500</v>
      </c>
      <c r="BQ2538" s="2">
        <f t="shared" si="1199"/>
        <v>66.060606060606062</v>
      </c>
      <c r="BR2538">
        <v>2</v>
      </c>
      <c r="BS2538">
        <v>137000</v>
      </c>
      <c r="BT2538">
        <v>2</v>
      </c>
      <c r="BU2538">
        <v>60</v>
      </c>
      <c r="BV2538">
        <v>2014</v>
      </c>
      <c r="BW2538">
        <v>0</v>
      </c>
      <c r="BX2538">
        <v>37.456153800000003</v>
      </c>
      <c r="BY2538">
        <v>127.0591158</v>
      </c>
    </row>
    <row r="2539" spans="1:77" x14ac:dyDescent="0.3">
      <c r="A2539" s="1">
        <v>2537</v>
      </c>
      <c r="B2539" t="s">
        <v>2540</v>
      </c>
      <c r="C2539">
        <v>203500</v>
      </c>
      <c r="D2539" s="3">
        <f>G2539-C2539</f>
        <v>0</v>
      </c>
      <c r="E2539" s="2">
        <f>D2539/C2539*100</f>
        <v>0</v>
      </c>
      <c r="F2539">
        <v>2</v>
      </c>
      <c r="G2539">
        <v>203500</v>
      </c>
      <c r="H2539" s="3">
        <f>K2539-G2539</f>
        <v>0</v>
      </c>
      <c r="I2539" s="2">
        <f>H2539/G2539*100</f>
        <v>0</v>
      </c>
      <c r="J2539">
        <v>4</v>
      </c>
      <c r="K2539">
        <v>203500</v>
      </c>
      <c r="L2539" s="3">
        <f t="shared" si="1170"/>
        <v>0</v>
      </c>
      <c r="M2539" s="2">
        <f t="shared" si="1171"/>
        <v>0</v>
      </c>
      <c r="N2539">
        <v>1</v>
      </c>
      <c r="O2539">
        <v>203500</v>
      </c>
      <c r="P2539" s="3">
        <f t="shared" si="1172"/>
        <v>-43000</v>
      </c>
      <c r="Q2539" s="2">
        <f t="shared" si="1173"/>
        <v>-21.13022113022113</v>
      </c>
      <c r="R2539">
        <v>1</v>
      </c>
      <c r="S2539">
        <v>160500</v>
      </c>
      <c r="T2539" s="3">
        <f t="shared" si="1174"/>
        <v>500</v>
      </c>
      <c r="U2539" s="2">
        <f t="shared" si="1175"/>
        <v>0.3115264797507788</v>
      </c>
      <c r="V2539">
        <v>1</v>
      </c>
      <c r="W2539">
        <v>161000</v>
      </c>
      <c r="X2539" s="3">
        <f t="shared" si="1176"/>
        <v>-2000</v>
      </c>
      <c r="Y2539" s="2">
        <f t="shared" si="1177"/>
        <v>-1.2422360248447204</v>
      </c>
      <c r="Z2539">
        <v>1</v>
      </c>
      <c r="AA2539">
        <v>159000</v>
      </c>
      <c r="AB2539" s="3">
        <f t="shared" si="1178"/>
        <v>-11000</v>
      </c>
      <c r="AC2539" s="2">
        <f t="shared" si="1179"/>
        <v>-6.9182389937106921</v>
      </c>
      <c r="AD2539">
        <v>3</v>
      </c>
      <c r="AE2539">
        <v>148000</v>
      </c>
      <c r="AF2539" s="3">
        <f t="shared" si="1180"/>
        <v>-9750</v>
      </c>
      <c r="AG2539" s="2">
        <f t="shared" si="1181"/>
        <v>-6.5878378378378368</v>
      </c>
      <c r="AH2539">
        <v>2</v>
      </c>
      <c r="AI2539">
        <v>138250</v>
      </c>
      <c r="AJ2539" s="3">
        <f t="shared" si="1182"/>
        <v>-1750</v>
      </c>
      <c r="AK2539" s="2">
        <f t="shared" si="1183"/>
        <v>-1.2658227848101267</v>
      </c>
      <c r="AL2539">
        <v>0</v>
      </c>
      <c r="AM2539">
        <v>136500</v>
      </c>
      <c r="AN2539" s="3">
        <f t="shared" si="1184"/>
        <v>-5750</v>
      </c>
      <c r="AO2539" s="2">
        <f t="shared" si="1185"/>
        <v>-4.2124542124542126</v>
      </c>
      <c r="AP2539">
        <v>1</v>
      </c>
      <c r="AQ2539">
        <v>130750</v>
      </c>
      <c r="AR2539" s="3">
        <f t="shared" si="1186"/>
        <v>-750</v>
      </c>
      <c r="AS2539" s="2">
        <f t="shared" si="1187"/>
        <v>-0.57361376673040154</v>
      </c>
      <c r="AT2539">
        <v>2</v>
      </c>
      <c r="AU2539">
        <v>130000</v>
      </c>
      <c r="AV2539" s="3">
        <f t="shared" si="1188"/>
        <v>-15000</v>
      </c>
      <c r="AW2539" s="2">
        <f t="shared" si="1189"/>
        <v>-11.538461538461538</v>
      </c>
      <c r="AX2539">
        <v>4</v>
      </c>
      <c r="AY2539">
        <v>115000</v>
      </c>
      <c r="AZ2539" s="3">
        <f t="shared" si="1190"/>
        <v>-6000</v>
      </c>
      <c r="BA2539" s="2">
        <f t="shared" si="1191"/>
        <v>-5.2173913043478262</v>
      </c>
      <c r="BB2539">
        <v>2</v>
      </c>
      <c r="BC2539">
        <v>109000</v>
      </c>
      <c r="BD2539" s="3">
        <f t="shared" si="1192"/>
        <v>0</v>
      </c>
      <c r="BE2539" s="2">
        <f t="shared" si="1193"/>
        <v>0</v>
      </c>
      <c r="BF2539">
        <v>0</v>
      </c>
      <c r="BG2539">
        <v>109000</v>
      </c>
      <c r="BH2539" s="3">
        <f t="shared" si="1194"/>
        <v>0</v>
      </c>
      <c r="BI2539" s="2">
        <f t="shared" si="1195"/>
        <v>0</v>
      </c>
      <c r="BJ2539">
        <v>4</v>
      </c>
      <c r="BK2539">
        <v>109000</v>
      </c>
      <c r="BL2539" s="3">
        <f t="shared" si="1196"/>
        <v>0</v>
      </c>
      <c r="BM2539" s="2">
        <f t="shared" si="1197"/>
        <v>0</v>
      </c>
      <c r="BN2539">
        <v>3</v>
      </c>
      <c r="BO2539">
        <v>109000</v>
      </c>
      <c r="BP2539" s="3">
        <f t="shared" si="1198"/>
        <v>94500</v>
      </c>
      <c r="BQ2539" s="2">
        <f t="shared" si="1199"/>
        <v>86.697247706422019</v>
      </c>
      <c r="BR2539">
        <v>2</v>
      </c>
      <c r="BS2539">
        <v>203500</v>
      </c>
      <c r="BT2539">
        <v>2</v>
      </c>
      <c r="BU2539">
        <v>80</v>
      </c>
      <c r="BV2539">
        <v>2014</v>
      </c>
      <c r="BW2539">
        <v>0</v>
      </c>
      <c r="BX2539">
        <v>37.456153800000003</v>
      </c>
      <c r="BY2539">
        <v>127.0591158</v>
      </c>
    </row>
    <row r="2540" spans="1:77" x14ac:dyDescent="0.3">
      <c r="A2540" s="1">
        <v>2538</v>
      </c>
      <c r="B2540" t="s">
        <v>2541</v>
      </c>
      <c r="C2540">
        <v>184000</v>
      </c>
      <c r="D2540" s="3">
        <f>G2540-C2540</f>
        <v>0</v>
      </c>
      <c r="E2540" s="2">
        <f>D2540/C2540*100</f>
        <v>0</v>
      </c>
      <c r="F2540">
        <v>2</v>
      </c>
      <c r="G2540">
        <v>184000</v>
      </c>
      <c r="H2540" s="3">
        <f>K2540-G2540</f>
        <v>0</v>
      </c>
      <c r="I2540" s="2">
        <f>H2540/G2540*100</f>
        <v>0</v>
      </c>
      <c r="J2540">
        <v>4</v>
      </c>
      <c r="K2540">
        <v>184000</v>
      </c>
      <c r="L2540" s="3">
        <f t="shared" si="1170"/>
        <v>0</v>
      </c>
      <c r="M2540" s="2">
        <f t="shared" si="1171"/>
        <v>0</v>
      </c>
      <c r="N2540">
        <v>1</v>
      </c>
      <c r="O2540">
        <v>184000</v>
      </c>
      <c r="P2540" s="3">
        <f t="shared" si="1172"/>
        <v>-4750</v>
      </c>
      <c r="Q2540" s="2">
        <f t="shared" si="1173"/>
        <v>-2.5815217391304346</v>
      </c>
      <c r="R2540">
        <v>1</v>
      </c>
      <c r="S2540">
        <v>179250</v>
      </c>
      <c r="T2540" s="3">
        <f t="shared" si="1174"/>
        <v>3000</v>
      </c>
      <c r="U2540" s="2">
        <f t="shared" si="1175"/>
        <v>1.6736401673640167</v>
      </c>
      <c r="V2540">
        <v>1</v>
      </c>
      <c r="W2540">
        <v>182250</v>
      </c>
      <c r="X2540" s="3">
        <f t="shared" si="1176"/>
        <v>-19875</v>
      </c>
      <c r="Y2540" s="2">
        <f t="shared" si="1177"/>
        <v>-10.905349794238683</v>
      </c>
      <c r="Z2540">
        <v>1</v>
      </c>
      <c r="AA2540">
        <v>162375</v>
      </c>
      <c r="AB2540" s="3">
        <f t="shared" si="1178"/>
        <v>-12125</v>
      </c>
      <c r="AC2540" s="2">
        <f t="shared" si="1179"/>
        <v>-7.4672825250192458</v>
      </c>
      <c r="AD2540">
        <v>3</v>
      </c>
      <c r="AE2540">
        <v>150250</v>
      </c>
      <c r="AF2540" s="3">
        <f t="shared" si="1180"/>
        <v>-6990</v>
      </c>
      <c r="AG2540" s="2">
        <f t="shared" si="1181"/>
        <v>-4.6522462562396001</v>
      </c>
      <c r="AH2540">
        <v>2</v>
      </c>
      <c r="AI2540">
        <v>143260</v>
      </c>
      <c r="AJ2540" s="3">
        <f t="shared" si="1182"/>
        <v>-10010</v>
      </c>
      <c r="AK2540" s="2">
        <f t="shared" si="1183"/>
        <v>-6.9872958257713256</v>
      </c>
      <c r="AL2540">
        <v>0</v>
      </c>
      <c r="AM2540">
        <v>133250</v>
      </c>
      <c r="AN2540" s="3">
        <f t="shared" si="1184"/>
        <v>3883.2999999999884</v>
      </c>
      <c r="AO2540" s="2">
        <f t="shared" si="1185"/>
        <v>2.9142964352720364</v>
      </c>
      <c r="AP2540">
        <v>1</v>
      </c>
      <c r="AQ2540">
        <v>137133.29999999999</v>
      </c>
      <c r="AR2540" s="3">
        <f t="shared" si="1186"/>
        <v>-3133.2999999999884</v>
      </c>
      <c r="AS2540" s="2">
        <f t="shared" si="1187"/>
        <v>-2.2848571426487867</v>
      </c>
      <c r="AT2540">
        <v>2</v>
      </c>
      <c r="AU2540">
        <v>134000</v>
      </c>
      <c r="AV2540" s="3">
        <f t="shared" si="1188"/>
        <v>-5000</v>
      </c>
      <c r="AW2540" s="2">
        <f t="shared" si="1189"/>
        <v>-3.7313432835820892</v>
      </c>
      <c r="AX2540">
        <v>4</v>
      </c>
      <c r="AY2540">
        <v>129000</v>
      </c>
      <c r="AZ2540" s="3">
        <f t="shared" si="1190"/>
        <v>1000</v>
      </c>
      <c r="BA2540" s="2">
        <f t="shared" si="1191"/>
        <v>0.77519379844961245</v>
      </c>
      <c r="BB2540">
        <v>2</v>
      </c>
      <c r="BC2540">
        <v>130000</v>
      </c>
      <c r="BD2540" s="3">
        <f t="shared" si="1192"/>
        <v>0</v>
      </c>
      <c r="BE2540" s="2">
        <f t="shared" si="1193"/>
        <v>0</v>
      </c>
      <c r="BF2540">
        <v>0</v>
      </c>
      <c r="BG2540">
        <v>130000</v>
      </c>
      <c r="BH2540" s="3">
        <f t="shared" si="1194"/>
        <v>-1000</v>
      </c>
      <c r="BI2540" s="2">
        <f t="shared" si="1195"/>
        <v>-0.76923076923076927</v>
      </c>
      <c r="BJ2540">
        <v>4</v>
      </c>
      <c r="BK2540">
        <v>129000</v>
      </c>
      <c r="BL2540" s="3">
        <f t="shared" si="1196"/>
        <v>1000</v>
      </c>
      <c r="BM2540" s="2">
        <f t="shared" si="1197"/>
        <v>0.77519379844961245</v>
      </c>
      <c r="BN2540">
        <v>3</v>
      </c>
      <c r="BO2540">
        <v>130000</v>
      </c>
      <c r="BP2540" s="3">
        <f t="shared" si="1198"/>
        <v>54000</v>
      </c>
      <c r="BQ2540" s="2">
        <f t="shared" si="1199"/>
        <v>41.53846153846154</v>
      </c>
      <c r="BR2540">
        <v>2</v>
      </c>
      <c r="BS2540">
        <v>184000</v>
      </c>
      <c r="BT2540">
        <v>2</v>
      </c>
      <c r="BU2540">
        <v>80</v>
      </c>
      <c r="BV2540">
        <v>2014</v>
      </c>
      <c r="BW2540">
        <v>1</v>
      </c>
      <c r="BX2540">
        <v>37.450243</v>
      </c>
      <c r="BY2540">
        <v>127.0539768</v>
      </c>
    </row>
    <row r="2541" spans="1:77" x14ac:dyDescent="0.3">
      <c r="A2541" s="1">
        <v>2539</v>
      </c>
      <c r="B2541" t="s">
        <v>2542</v>
      </c>
      <c r="C2541">
        <v>155000</v>
      </c>
      <c r="D2541" s="3">
        <f>G2541-C2541</f>
        <v>0</v>
      </c>
      <c r="E2541" s="2">
        <f>D2541/C2541*100</f>
        <v>0</v>
      </c>
      <c r="F2541">
        <v>2</v>
      </c>
      <c r="G2541">
        <v>155000</v>
      </c>
      <c r="H2541" s="3">
        <f>K2541-G2541</f>
        <v>0</v>
      </c>
      <c r="I2541" s="2">
        <f>H2541/G2541*100</f>
        <v>0</v>
      </c>
      <c r="J2541">
        <v>4</v>
      </c>
      <c r="K2541">
        <v>155000</v>
      </c>
      <c r="L2541" s="3">
        <f t="shared" si="1170"/>
        <v>-6666.7000000000116</v>
      </c>
      <c r="M2541" s="2">
        <f t="shared" si="1171"/>
        <v>-4.3010967741935557</v>
      </c>
      <c r="N2541">
        <v>1</v>
      </c>
      <c r="O2541">
        <v>148333.29999999999</v>
      </c>
      <c r="P2541" s="3">
        <f t="shared" si="1172"/>
        <v>0</v>
      </c>
      <c r="Q2541" s="2">
        <f t="shared" si="1173"/>
        <v>0</v>
      </c>
      <c r="R2541">
        <v>1</v>
      </c>
      <c r="S2541">
        <v>148333.29999999999</v>
      </c>
      <c r="T2541" s="3">
        <f t="shared" si="1174"/>
        <v>-13333.299999999988</v>
      </c>
      <c r="U2541" s="2">
        <f t="shared" si="1175"/>
        <v>-8.9887435929760819</v>
      </c>
      <c r="V2541">
        <v>1</v>
      </c>
      <c r="W2541">
        <v>135000</v>
      </c>
      <c r="X2541" s="3">
        <f t="shared" si="1176"/>
        <v>-2500</v>
      </c>
      <c r="Y2541" s="2">
        <f t="shared" si="1177"/>
        <v>-1.8518518518518516</v>
      </c>
      <c r="Z2541">
        <v>1</v>
      </c>
      <c r="AA2541">
        <v>132500</v>
      </c>
      <c r="AB2541" s="3">
        <f t="shared" si="1178"/>
        <v>-6500</v>
      </c>
      <c r="AC2541" s="2">
        <f t="shared" si="1179"/>
        <v>-4.9056603773584913</v>
      </c>
      <c r="AD2541">
        <v>3</v>
      </c>
      <c r="AE2541">
        <v>126000</v>
      </c>
      <c r="AF2541" s="3">
        <f t="shared" si="1180"/>
        <v>-18566.699999999997</v>
      </c>
      <c r="AG2541" s="2">
        <f t="shared" si="1181"/>
        <v>-14.735476190476188</v>
      </c>
      <c r="AH2541">
        <v>2</v>
      </c>
      <c r="AI2541">
        <v>107433.3</v>
      </c>
      <c r="AJ2541" s="3">
        <f t="shared" si="1182"/>
        <v>0</v>
      </c>
      <c r="AK2541" s="2">
        <f t="shared" si="1183"/>
        <v>0</v>
      </c>
      <c r="AL2541">
        <v>0</v>
      </c>
      <c r="AM2541">
        <v>107433.3</v>
      </c>
      <c r="AN2541" s="3">
        <f t="shared" si="1184"/>
        <v>0</v>
      </c>
      <c r="AO2541" s="2">
        <f t="shared" si="1185"/>
        <v>0</v>
      </c>
      <c r="AP2541">
        <v>1</v>
      </c>
      <c r="AQ2541">
        <v>107433.3</v>
      </c>
      <c r="AR2541" s="3">
        <f t="shared" si="1186"/>
        <v>-2533.3000000000029</v>
      </c>
      <c r="AS2541" s="2">
        <f t="shared" si="1187"/>
        <v>-2.3580212094387893</v>
      </c>
      <c r="AT2541">
        <v>2</v>
      </c>
      <c r="AU2541">
        <v>104900</v>
      </c>
      <c r="AV2541" s="3">
        <f t="shared" si="1188"/>
        <v>-4900</v>
      </c>
      <c r="AW2541" s="2">
        <f t="shared" si="1189"/>
        <v>-4.6711153479504288</v>
      </c>
      <c r="AX2541">
        <v>4</v>
      </c>
      <c r="AY2541">
        <v>100000</v>
      </c>
      <c r="AZ2541" s="3">
        <f t="shared" si="1190"/>
        <v>10000</v>
      </c>
      <c r="BA2541" s="2">
        <f t="shared" si="1191"/>
        <v>10</v>
      </c>
      <c r="BB2541">
        <v>2</v>
      </c>
      <c r="BC2541">
        <v>110000</v>
      </c>
      <c r="BD2541" s="3">
        <f t="shared" si="1192"/>
        <v>0</v>
      </c>
      <c r="BE2541" s="2">
        <f t="shared" si="1193"/>
        <v>0</v>
      </c>
      <c r="BF2541">
        <v>0</v>
      </c>
      <c r="BG2541">
        <v>110000</v>
      </c>
      <c r="BH2541" s="3">
        <f t="shared" si="1194"/>
        <v>-6666.6999999999971</v>
      </c>
      <c r="BI2541" s="2">
        <f t="shared" si="1195"/>
        <v>-6.0606363636363607</v>
      </c>
      <c r="BJ2541">
        <v>4</v>
      </c>
      <c r="BK2541">
        <v>103333.3</v>
      </c>
      <c r="BL2541" s="3">
        <f t="shared" si="1196"/>
        <v>-12566.600000000006</v>
      </c>
      <c r="BM2541" s="2">
        <f t="shared" si="1197"/>
        <v>-12.16122972942895</v>
      </c>
      <c r="BN2541">
        <v>3</v>
      </c>
      <c r="BO2541">
        <v>90766.7</v>
      </c>
      <c r="BP2541" s="3">
        <f t="shared" si="1198"/>
        <v>64233.3</v>
      </c>
      <c r="BQ2541" s="2">
        <f t="shared" si="1199"/>
        <v>70.767473093105735</v>
      </c>
      <c r="BR2541">
        <v>2</v>
      </c>
      <c r="BS2541">
        <v>155000</v>
      </c>
      <c r="BT2541">
        <v>2</v>
      </c>
      <c r="BU2541">
        <v>60</v>
      </c>
      <c r="BV2541">
        <v>2015</v>
      </c>
      <c r="BW2541">
        <v>1</v>
      </c>
      <c r="BX2541">
        <v>37.449559499999999</v>
      </c>
      <c r="BY2541">
        <v>127.0570443</v>
      </c>
    </row>
    <row r="2542" spans="1:77" x14ac:dyDescent="0.3">
      <c r="A2542" s="1">
        <v>2540</v>
      </c>
      <c r="B2542" t="s">
        <v>2543</v>
      </c>
      <c r="C2542">
        <v>182000</v>
      </c>
      <c r="D2542" s="3">
        <f>G2542-C2542</f>
        <v>0</v>
      </c>
      <c r="E2542" s="2">
        <f>D2542/C2542*100</f>
        <v>0</v>
      </c>
      <c r="F2542">
        <v>2</v>
      </c>
      <c r="G2542">
        <v>182000</v>
      </c>
      <c r="H2542" s="3">
        <f>K2542-G2542</f>
        <v>0</v>
      </c>
      <c r="I2542" s="2">
        <f>H2542/G2542*100</f>
        <v>0</v>
      </c>
      <c r="J2542">
        <v>4</v>
      </c>
      <c r="K2542">
        <v>182000</v>
      </c>
      <c r="L2542" s="3">
        <f t="shared" si="1170"/>
        <v>0</v>
      </c>
      <c r="M2542" s="2">
        <f t="shared" si="1171"/>
        <v>0</v>
      </c>
      <c r="N2542">
        <v>1</v>
      </c>
      <c r="O2542">
        <v>182000</v>
      </c>
      <c r="P2542" s="3">
        <f t="shared" si="1172"/>
        <v>-17000</v>
      </c>
      <c r="Q2542" s="2">
        <f t="shared" si="1173"/>
        <v>-9.3406593406593412</v>
      </c>
      <c r="R2542">
        <v>1</v>
      </c>
      <c r="S2542">
        <v>165000</v>
      </c>
      <c r="T2542" s="3">
        <f t="shared" si="1174"/>
        <v>-2000</v>
      </c>
      <c r="U2542" s="2">
        <f t="shared" si="1175"/>
        <v>-1.2121212121212122</v>
      </c>
      <c r="V2542">
        <v>1</v>
      </c>
      <c r="W2542">
        <v>163000</v>
      </c>
      <c r="X2542" s="3">
        <f t="shared" si="1176"/>
        <v>-5666.7000000000116</v>
      </c>
      <c r="Y2542" s="2">
        <f t="shared" si="1177"/>
        <v>-3.4765030674846695</v>
      </c>
      <c r="Z2542">
        <v>1</v>
      </c>
      <c r="AA2542">
        <v>157333.29999999999</v>
      </c>
      <c r="AB2542" s="3">
        <f t="shared" si="1178"/>
        <v>-10833.299999999988</v>
      </c>
      <c r="AC2542" s="2">
        <f t="shared" si="1179"/>
        <v>-6.8855734927062411</v>
      </c>
      <c r="AD2542">
        <v>3</v>
      </c>
      <c r="AE2542">
        <v>146500</v>
      </c>
      <c r="AF2542" s="3">
        <f t="shared" si="1180"/>
        <v>-10000</v>
      </c>
      <c r="AG2542" s="2">
        <f t="shared" si="1181"/>
        <v>-6.8259385665529013</v>
      </c>
      <c r="AH2542">
        <v>2</v>
      </c>
      <c r="AI2542">
        <v>136500</v>
      </c>
      <c r="AJ2542" s="3">
        <f t="shared" si="1182"/>
        <v>0</v>
      </c>
      <c r="AK2542" s="2">
        <f t="shared" si="1183"/>
        <v>0</v>
      </c>
      <c r="AL2542">
        <v>0</v>
      </c>
      <c r="AM2542">
        <v>136500</v>
      </c>
      <c r="AN2542" s="3">
        <f t="shared" si="1184"/>
        <v>-2050</v>
      </c>
      <c r="AO2542" s="2">
        <f t="shared" si="1185"/>
        <v>-1.5018315018315018</v>
      </c>
      <c r="AP2542">
        <v>1</v>
      </c>
      <c r="AQ2542">
        <v>134450</v>
      </c>
      <c r="AR2542" s="3">
        <f t="shared" si="1186"/>
        <v>-4612.5</v>
      </c>
      <c r="AS2542" s="2">
        <f t="shared" si="1187"/>
        <v>-3.430643361844552</v>
      </c>
      <c r="AT2542">
        <v>2</v>
      </c>
      <c r="AU2542">
        <v>129837.5</v>
      </c>
      <c r="AV2542" s="3">
        <f t="shared" si="1188"/>
        <v>10162.5</v>
      </c>
      <c r="AW2542" s="2">
        <f t="shared" si="1189"/>
        <v>7.8270915567536345</v>
      </c>
      <c r="AX2542">
        <v>4</v>
      </c>
      <c r="AY2542">
        <v>140000</v>
      </c>
      <c r="AZ2542" s="3">
        <f t="shared" si="1190"/>
        <v>0</v>
      </c>
      <c r="BA2542" s="2">
        <f t="shared" si="1191"/>
        <v>0</v>
      </c>
      <c r="BB2542">
        <v>2</v>
      </c>
      <c r="BC2542">
        <v>140000</v>
      </c>
      <c r="BD2542" s="3">
        <f t="shared" si="1192"/>
        <v>0</v>
      </c>
      <c r="BE2542" s="2">
        <f t="shared" si="1193"/>
        <v>0</v>
      </c>
      <c r="BF2542">
        <v>0</v>
      </c>
      <c r="BG2542">
        <v>140000</v>
      </c>
      <c r="BH2542" s="3">
        <f t="shared" si="1194"/>
        <v>-16000</v>
      </c>
      <c r="BI2542" s="2">
        <f t="shared" si="1195"/>
        <v>-11.428571428571429</v>
      </c>
      <c r="BJ2542">
        <v>4</v>
      </c>
      <c r="BK2542">
        <v>124000</v>
      </c>
      <c r="BL2542" s="3">
        <f t="shared" si="1196"/>
        <v>1000</v>
      </c>
      <c r="BM2542" s="2">
        <f t="shared" si="1197"/>
        <v>0.80645161290322576</v>
      </c>
      <c r="BN2542">
        <v>3</v>
      </c>
      <c r="BO2542">
        <v>125000</v>
      </c>
      <c r="BP2542" s="3">
        <f t="shared" si="1198"/>
        <v>57000</v>
      </c>
      <c r="BQ2542" s="2">
        <f t="shared" si="1199"/>
        <v>45.6</v>
      </c>
      <c r="BR2542">
        <v>2</v>
      </c>
      <c r="BS2542">
        <v>182000</v>
      </c>
      <c r="BT2542">
        <v>2</v>
      </c>
      <c r="BU2542">
        <v>80</v>
      </c>
      <c r="BV2542">
        <v>2014</v>
      </c>
      <c r="BW2542">
        <v>0</v>
      </c>
      <c r="BX2542">
        <v>37.456153800000003</v>
      </c>
      <c r="BY2542">
        <v>127.0591158</v>
      </c>
    </row>
    <row r="2543" spans="1:77" x14ac:dyDescent="0.3">
      <c r="A2543" s="1">
        <v>2541</v>
      </c>
      <c r="B2543" t="s">
        <v>2544</v>
      </c>
      <c r="C2543">
        <v>46225</v>
      </c>
      <c r="D2543" s="3">
        <f>G2543-C2543</f>
        <v>0</v>
      </c>
      <c r="E2543" s="2">
        <f>D2543/C2543*100</f>
        <v>0</v>
      </c>
      <c r="F2543">
        <v>3</v>
      </c>
      <c r="G2543">
        <v>46225</v>
      </c>
      <c r="H2543" s="3">
        <f>K2543-G2543</f>
        <v>0</v>
      </c>
      <c r="I2543" s="2">
        <f>H2543/G2543*100</f>
        <v>0</v>
      </c>
      <c r="J2543">
        <v>0</v>
      </c>
      <c r="K2543">
        <v>46225</v>
      </c>
      <c r="L2543" s="3">
        <f t="shared" si="1170"/>
        <v>0</v>
      </c>
      <c r="M2543" s="2">
        <f t="shared" si="1171"/>
        <v>0</v>
      </c>
      <c r="N2543">
        <v>4</v>
      </c>
      <c r="O2543">
        <v>46225</v>
      </c>
      <c r="P2543" s="3">
        <f t="shared" si="1172"/>
        <v>-3725</v>
      </c>
      <c r="Q2543" s="2">
        <f t="shared" si="1173"/>
        <v>-8.0584099513250411</v>
      </c>
      <c r="R2543">
        <v>0</v>
      </c>
      <c r="S2543">
        <v>42500</v>
      </c>
      <c r="T2543" s="3">
        <f t="shared" si="1174"/>
        <v>-750</v>
      </c>
      <c r="U2543" s="2">
        <f t="shared" si="1175"/>
        <v>-1.7647058823529411</v>
      </c>
      <c r="V2543">
        <v>4</v>
      </c>
      <c r="W2543">
        <v>41750</v>
      </c>
      <c r="X2543" s="3">
        <f t="shared" si="1176"/>
        <v>0</v>
      </c>
      <c r="Y2543" s="2">
        <f t="shared" si="1177"/>
        <v>0</v>
      </c>
      <c r="Z2543">
        <v>3</v>
      </c>
      <c r="AA2543">
        <v>41750</v>
      </c>
      <c r="AB2543" s="3">
        <f t="shared" si="1178"/>
        <v>-450</v>
      </c>
      <c r="AC2543" s="2">
        <f t="shared" si="1179"/>
        <v>-1.0778443113772456</v>
      </c>
      <c r="AD2543">
        <v>1</v>
      </c>
      <c r="AE2543">
        <v>41300</v>
      </c>
      <c r="AF2543" s="3">
        <f t="shared" si="1180"/>
        <v>0</v>
      </c>
      <c r="AG2543" s="2">
        <f t="shared" si="1181"/>
        <v>0</v>
      </c>
      <c r="AH2543">
        <v>0</v>
      </c>
      <c r="AI2543">
        <v>41300</v>
      </c>
      <c r="AJ2543" s="3">
        <f t="shared" si="1182"/>
        <v>-300</v>
      </c>
      <c r="AK2543" s="2">
        <f t="shared" si="1183"/>
        <v>-0.72639225181598066</v>
      </c>
      <c r="AL2543">
        <v>2</v>
      </c>
      <c r="AM2543">
        <v>41000</v>
      </c>
      <c r="AN2543" s="3">
        <f t="shared" si="1184"/>
        <v>-500</v>
      </c>
      <c r="AO2543" s="2">
        <f t="shared" si="1185"/>
        <v>-1.2195121951219512</v>
      </c>
      <c r="AP2543">
        <v>2</v>
      </c>
      <c r="AQ2543">
        <v>40500</v>
      </c>
      <c r="AR2543" s="3">
        <f t="shared" si="1186"/>
        <v>500</v>
      </c>
      <c r="AS2543" s="2">
        <f t="shared" si="1187"/>
        <v>1.2345679012345678</v>
      </c>
      <c r="AT2543">
        <v>0</v>
      </c>
      <c r="AU2543">
        <v>41000</v>
      </c>
      <c r="AV2543" s="3">
        <f t="shared" si="1188"/>
        <v>-2000</v>
      </c>
      <c r="AW2543" s="2">
        <f t="shared" si="1189"/>
        <v>-4.8780487804878048</v>
      </c>
      <c r="AX2543">
        <v>3</v>
      </c>
      <c r="AY2543">
        <v>39000</v>
      </c>
      <c r="AZ2543" s="3">
        <f t="shared" si="1190"/>
        <v>0</v>
      </c>
      <c r="BA2543" s="2">
        <f t="shared" si="1191"/>
        <v>0</v>
      </c>
      <c r="BB2543">
        <v>0</v>
      </c>
      <c r="BC2543">
        <v>39000</v>
      </c>
      <c r="BD2543" s="3">
        <f t="shared" si="1192"/>
        <v>0</v>
      </c>
      <c r="BE2543" s="2">
        <f t="shared" si="1193"/>
        <v>0</v>
      </c>
      <c r="BF2543">
        <v>1</v>
      </c>
      <c r="BG2543">
        <v>39000</v>
      </c>
      <c r="BH2543" s="3">
        <f t="shared" si="1194"/>
        <v>0</v>
      </c>
      <c r="BI2543" s="2">
        <f t="shared" si="1195"/>
        <v>0</v>
      </c>
      <c r="BJ2543">
        <v>3</v>
      </c>
      <c r="BK2543">
        <v>39000</v>
      </c>
      <c r="BL2543" s="3">
        <f t="shared" si="1196"/>
        <v>-4000</v>
      </c>
      <c r="BM2543" s="2">
        <f t="shared" si="1197"/>
        <v>-10.256410256410255</v>
      </c>
      <c r="BN2543">
        <v>4</v>
      </c>
      <c r="BO2543">
        <v>35000</v>
      </c>
      <c r="BP2543" s="3">
        <f t="shared" si="1198"/>
        <v>11225</v>
      </c>
      <c r="BQ2543" s="2">
        <f t="shared" si="1199"/>
        <v>32.071428571428569</v>
      </c>
      <c r="BR2543">
        <v>3</v>
      </c>
      <c r="BS2543">
        <v>46225</v>
      </c>
      <c r="BT2543">
        <v>3</v>
      </c>
      <c r="BU2543">
        <v>30</v>
      </c>
      <c r="BV2543">
        <v>2002</v>
      </c>
      <c r="BW2543">
        <v>0</v>
      </c>
      <c r="BX2543">
        <v>37.479006249999998</v>
      </c>
      <c r="BY2543">
        <v>127.0416209124909</v>
      </c>
    </row>
    <row r="2544" spans="1:77" x14ac:dyDescent="0.3">
      <c r="A2544" s="1">
        <v>2542</v>
      </c>
      <c r="B2544" t="s">
        <v>2545</v>
      </c>
      <c r="C2544">
        <v>50350</v>
      </c>
      <c r="D2544" s="3">
        <f>G2544-C2544</f>
        <v>950</v>
      </c>
      <c r="E2544" s="2">
        <f>D2544/C2544*100</f>
        <v>1.8867924528301887</v>
      </c>
      <c r="F2544">
        <v>3</v>
      </c>
      <c r="G2544">
        <v>51300</v>
      </c>
      <c r="H2544" s="3">
        <f>K2544-G2544</f>
        <v>0</v>
      </c>
      <c r="I2544" s="2">
        <f>H2544/G2544*100</f>
        <v>0</v>
      </c>
      <c r="J2544">
        <v>0</v>
      </c>
      <c r="K2544">
        <v>51300</v>
      </c>
      <c r="L2544" s="3">
        <f t="shared" si="1170"/>
        <v>0</v>
      </c>
      <c r="M2544" s="2">
        <f t="shared" si="1171"/>
        <v>0</v>
      </c>
      <c r="N2544">
        <v>4</v>
      </c>
      <c r="O2544">
        <v>51300</v>
      </c>
      <c r="P2544" s="3">
        <f t="shared" si="1172"/>
        <v>0</v>
      </c>
      <c r="Q2544" s="2">
        <f t="shared" si="1173"/>
        <v>0</v>
      </c>
      <c r="R2544">
        <v>0</v>
      </c>
      <c r="S2544">
        <v>51300</v>
      </c>
      <c r="T2544" s="3">
        <f t="shared" si="1174"/>
        <v>0</v>
      </c>
      <c r="U2544" s="2">
        <f t="shared" si="1175"/>
        <v>0</v>
      </c>
      <c r="V2544">
        <v>4</v>
      </c>
      <c r="W2544">
        <v>51300</v>
      </c>
      <c r="X2544" s="3">
        <f t="shared" si="1176"/>
        <v>-1550</v>
      </c>
      <c r="Y2544" s="2">
        <f t="shared" si="1177"/>
        <v>-3.0214424951267054</v>
      </c>
      <c r="Z2544">
        <v>3</v>
      </c>
      <c r="AA2544">
        <v>49750</v>
      </c>
      <c r="AB2544" s="3">
        <f t="shared" si="1178"/>
        <v>-1300</v>
      </c>
      <c r="AC2544" s="2">
        <f t="shared" si="1179"/>
        <v>-2.613065326633166</v>
      </c>
      <c r="AD2544">
        <v>1</v>
      </c>
      <c r="AE2544">
        <v>48450</v>
      </c>
      <c r="AF2544" s="3">
        <f t="shared" si="1180"/>
        <v>800</v>
      </c>
      <c r="AG2544" s="2">
        <f t="shared" si="1181"/>
        <v>1.6511867905056758</v>
      </c>
      <c r="AH2544">
        <v>0</v>
      </c>
      <c r="AI2544">
        <v>49250</v>
      </c>
      <c r="AJ2544" s="3">
        <f t="shared" si="1182"/>
        <v>-250</v>
      </c>
      <c r="AK2544" s="2">
        <f t="shared" si="1183"/>
        <v>-0.50761421319796951</v>
      </c>
      <c r="AL2544">
        <v>2</v>
      </c>
      <c r="AM2544">
        <v>49000</v>
      </c>
      <c r="AN2544" s="3">
        <f t="shared" si="1184"/>
        <v>-1558.3000000000029</v>
      </c>
      <c r="AO2544" s="2">
        <f t="shared" si="1185"/>
        <v>-3.1802040816326596</v>
      </c>
      <c r="AP2544">
        <v>2</v>
      </c>
      <c r="AQ2544">
        <v>47441.7</v>
      </c>
      <c r="AR2544" s="3">
        <f t="shared" si="1186"/>
        <v>-5441.6999999999971</v>
      </c>
      <c r="AS2544" s="2">
        <f t="shared" si="1187"/>
        <v>-11.470288796565043</v>
      </c>
      <c r="AT2544">
        <v>0</v>
      </c>
      <c r="AU2544">
        <v>42000</v>
      </c>
      <c r="AV2544" s="3">
        <f t="shared" si="1188"/>
        <v>0</v>
      </c>
      <c r="AW2544" s="2">
        <f t="shared" si="1189"/>
        <v>0</v>
      </c>
      <c r="AX2544">
        <v>3</v>
      </c>
      <c r="AY2544">
        <v>42000</v>
      </c>
      <c r="AZ2544" s="3">
        <f t="shared" si="1190"/>
        <v>-1000</v>
      </c>
      <c r="BA2544" s="2">
        <f t="shared" si="1191"/>
        <v>-2.3809523809523809</v>
      </c>
      <c r="BB2544">
        <v>0</v>
      </c>
      <c r="BC2544">
        <v>41000</v>
      </c>
      <c r="BD2544" s="3">
        <f t="shared" si="1192"/>
        <v>0</v>
      </c>
      <c r="BE2544" s="2">
        <f t="shared" si="1193"/>
        <v>0</v>
      </c>
      <c r="BF2544">
        <v>1</v>
      </c>
      <c r="BG2544">
        <v>41000</v>
      </c>
      <c r="BH2544" s="3">
        <f t="shared" si="1194"/>
        <v>0</v>
      </c>
      <c r="BI2544" s="2">
        <f t="shared" si="1195"/>
        <v>0</v>
      </c>
      <c r="BJ2544">
        <v>3</v>
      </c>
      <c r="BK2544">
        <v>41000</v>
      </c>
      <c r="BL2544" s="3">
        <f t="shared" si="1196"/>
        <v>500</v>
      </c>
      <c r="BM2544" s="2">
        <f t="shared" si="1197"/>
        <v>1.2195121951219512</v>
      </c>
      <c r="BN2544">
        <v>4</v>
      </c>
      <c r="BO2544">
        <v>41500</v>
      </c>
      <c r="BP2544" s="3">
        <f t="shared" si="1198"/>
        <v>8850</v>
      </c>
      <c r="BQ2544" s="2">
        <f t="shared" si="1199"/>
        <v>21.325301204819276</v>
      </c>
      <c r="BR2544">
        <v>3</v>
      </c>
      <c r="BS2544">
        <v>50350</v>
      </c>
      <c r="BT2544">
        <v>3</v>
      </c>
      <c r="BU2544">
        <v>40</v>
      </c>
      <c r="BV2544">
        <v>2002</v>
      </c>
      <c r="BW2544">
        <v>0</v>
      </c>
      <c r="BX2544">
        <v>37.479006249999998</v>
      </c>
      <c r="BY2544">
        <v>127.0416209124909</v>
      </c>
    </row>
    <row r="2545" spans="1:77" x14ac:dyDescent="0.3">
      <c r="A2545" s="1">
        <v>2543</v>
      </c>
      <c r="B2545" t="s">
        <v>2546</v>
      </c>
      <c r="C2545">
        <v>167000</v>
      </c>
      <c r="D2545" s="3">
        <f>G2545-C2545</f>
        <v>0</v>
      </c>
      <c r="E2545" s="2">
        <f>D2545/C2545*100</f>
        <v>0</v>
      </c>
      <c r="F2545">
        <v>1</v>
      </c>
      <c r="G2545">
        <v>167000</v>
      </c>
      <c r="H2545" s="3">
        <f>K2545-G2545</f>
        <v>-2000</v>
      </c>
      <c r="I2545" s="2">
        <f>H2545/G2545*100</f>
        <v>-1.1976047904191618</v>
      </c>
      <c r="J2545">
        <v>2</v>
      </c>
      <c r="K2545">
        <v>165000</v>
      </c>
      <c r="L2545" s="3">
        <f t="shared" si="1170"/>
        <v>-9000</v>
      </c>
      <c r="M2545" s="2">
        <f t="shared" si="1171"/>
        <v>-5.4545454545454541</v>
      </c>
      <c r="N2545">
        <v>2</v>
      </c>
      <c r="O2545">
        <v>156000</v>
      </c>
      <c r="P2545" s="3">
        <f t="shared" si="1172"/>
        <v>-46000</v>
      </c>
      <c r="Q2545" s="2">
        <f t="shared" si="1173"/>
        <v>-29.487179487179489</v>
      </c>
      <c r="R2545">
        <v>4</v>
      </c>
      <c r="S2545">
        <v>110000</v>
      </c>
      <c r="T2545" s="3">
        <f t="shared" si="1174"/>
        <v>37500</v>
      </c>
      <c r="U2545" s="2">
        <f t="shared" si="1175"/>
        <v>34.090909090909086</v>
      </c>
      <c r="V2545">
        <v>4</v>
      </c>
      <c r="W2545">
        <v>147500</v>
      </c>
      <c r="X2545" s="3">
        <f t="shared" si="1176"/>
        <v>-17500</v>
      </c>
      <c r="Y2545" s="2">
        <f t="shared" si="1177"/>
        <v>-11.864406779661017</v>
      </c>
      <c r="Z2545">
        <v>4</v>
      </c>
      <c r="AA2545">
        <v>130000</v>
      </c>
      <c r="AB2545" s="3">
        <f t="shared" si="1178"/>
        <v>-5500</v>
      </c>
      <c r="AC2545" s="2">
        <f t="shared" si="1179"/>
        <v>-4.2307692307692308</v>
      </c>
      <c r="AD2545">
        <v>1</v>
      </c>
      <c r="AE2545">
        <v>124500</v>
      </c>
      <c r="AF2545" s="3">
        <f t="shared" si="1180"/>
        <v>-2500</v>
      </c>
      <c r="AG2545" s="2">
        <f t="shared" si="1181"/>
        <v>-2.0080321285140563</v>
      </c>
      <c r="AH2545">
        <v>1</v>
      </c>
      <c r="AI2545">
        <v>122000</v>
      </c>
      <c r="AJ2545" s="3">
        <f t="shared" si="1182"/>
        <v>-3000</v>
      </c>
      <c r="AK2545" s="2">
        <f t="shared" si="1183"/>
        <v>-2.459016393442623</v>
      </c>
      <c r="AL2545">
        <v>2</v>
      </c>
      <c r="AM2545">
        <v>119000</v>
      </c>
      <c r="AN2545" s="3">
        <f t="shared" si="1184"/>
        <v>-4000</v>
      </c>
      <c r="AO2545" s="2">
        <f t="shared" si="1185"/>
        <v>-3.3613445378151261</v>
      </c>
      <c r="AP2545">
        <v>0</v>
      </c>
      <c r="AQ2545">
        <v>115000</v>
      </c>
      <c r="AR2545" s="3">
        <f t="shared" si="1186"/>
        <v>-13200</v>
      </c>
      <c r="AS2545" s="2">
        <f t="shared" si="1187"/>
        <v>-11.478260869565217</v>
      </c>
      <c r="AT2545">
        <v>3</v>
      </c>
      <c r="AU2545">
        <v>101800</v>
      </c>
      <c r="AV2545" s="3">
        <f t="shared" si="1188"/>
        <v>-7300</v>
      </c>
      <c r="AW2545" s="2">
        <f t="shared" si="1189"/>
        <v>-7.1709233791748526</v>
      </c>
      <c r="AX2545">
        <v>2</v>
      </c>
      <c r="AY2545">
        <v>94500</v>
      </c>
      <c r="AZ2545" s="3">
        <f t="shared" si="1190"/>
        <v>12500</v>
      </c>
      <c r="BA2545" s="2">
        <f t="shared" si="1191"/>
        <v>13.227513227513226</v>
      </c>
      <c r="BB2545">
        <v>4</v>
      </c>
      <c r="BC2545">
        <v>107000</v>
      </c>
      <c r="BD2545" s="3">
        <f t="shared" si="1192"/>
        <v>0</v>
      </c>
      <c r="BE2545" s="2">
        <f t="shared" si="1193"/>
        <v>0</v>
      </c>
      <c r="BF2545">
        <v>2</v>
      </c>
      <c r="BG2545">
        <v>107000</v>
      </c>
      <c r="BH2545" s="3">
        <f t="shared" si="1194"/>
        <v>-16000</v>
      </c>
      <c r="BI2545" s="2">
        <f t="shared" si="1195"/>
        <v>-14.953271028037381</v>
      </c>
      <c r="BJ2545">
        <v>1</v>
      </c>
      <c r="BK2545">
        <v>91000</v>
      </c>
      <c r="BL2545" s="3">
        <f t="shared" si="1196"/>
        <v>0</v>
      </c>
      <c r="BM2545" s="2">
        <f t="shared" si="1197"/>
        <v>0</v>
      </c>
      <c r="BN2545">
        <v>0</v>
      </c>
      <c r="BO2545">
        <v>91000</v>
      </c>
      <c r="BP2545" s="3">
        <f t="shared" si="1198"/>
        <v>76000</v>
      </c>
      <c r="BQ2545" s="2">
        <f t="shared" si="1199"/>
        <v>83.516483516483518</v>
      </c>
      <c r="BR2545">
        <v>0</v>
      </c>
      <c r="BS2545">
        <v>167000</v>
      </c>
      <c r="BT2545">
        <v>1</v>
      </c>
      <c r="BU2545">
        <v>70</v>
      </c>
      <c r="BV2545">
        <v>1991</v>
      </c>
      <c r="BW2545">
        <v>0</v>
      </c>
      <c r="BX2545">
        <v>37.478124700000002</v>
      </c>
      <c r="BY2545">
        <v>127.0386051</v>
      </c>
    </row>
    <row r="2546" spans="1:77" x14ac:dyDescent="0.3">
      <c r="A2546" s="1">
        <v>2544</v>
      </c>
      <c r="B2546" t="s">
        <v>2547</v>
      </c>
      <c r="C2546">
        <v>180000</v>
      </c>
      <c r="D2546" s="3">
        <f>G2546-C2546</f>
        <v>0</v>
      </c>
      <c r="E2546" s="2">
        <f>D2546/C2546*100</f>
        <v>0</v>
      </c>
      <c r="F2546">
        <v>1</v>
      </c>
      <c r="G2546">
        <v>180000</v>
      </c>
      <c r="H2546" s="3">
        <f>K2546-G2546</f>
        <v>0</v>
      </c>
      <c r="I2546" s="2">
        <f>H2546/G2546*100</f>
        <v>0</v>
      </c>
      <c r="J2546">
        <v>2</v>
      </c>
      <c r="K2546">
        <v>180000</v>
      </c>
      <c r="L2546" s="3">
        <f t="shared" si="1170"/>
        <v>-10000</v>
      </c>
      <c r="M2546" s="2">
        <f t="shared" si="1171"/>
        <v>-5.5555555555555554</v>
      </c>
      <c r="N2546">
        <v>2</v>
      </c>
      <c r="O2546">
        <v>170000</v>
      </c>
      <c r="P2546" s="3">
        <f t="shared" si="1172"/>
        <v>1000</v>
      </c>
      <c r="Q2546" s="2">
        <f t="shared" si="1173"/>
        <v>0.58823529411764708</v>
      </c>
      <c r="R2546">
        <v>4</v>
      </c>
      <c r="S2546">
        <v>171000</v>
      </c>
      <c r="T2546" s="3">
        <f t="shared" si="1174"/>
        <v>-14500</v>
      </c>
      <c r="U2546" s="2">
        <f t="shared" si="1175"/>
        <v>-8.4795321637426895</v>
      </c>
      <c r="V2546">
        <v>4</v>
      </c>
      <c r="W2546">
        <v>156500</v>
      </c>
      <c r="X2546" s="3">
        <f t="shared" si="1176"/>
        <v>3500</v>
      </c>
      <c r="Y2546" s="2">
        <f t="shared" si="1177"/>
        <v>2.2364217252396164</v>
      </c>
      <c r="Z2546">
        <v>4</v>
      </c>
      <c r="AA2546">
        <v>160000</v>
      </c>
      <c r="AB2546" s="3">
        <f t="shared" si="1178"/>
        <v>-20600</v>
      </c>
      <c r="AC2546" s="2">
        <f t="shared" si="1179"/>
        <v>-12.875</v>
      </c>
      <c r="AD2546">
        <v>1</v>
      </c>
      <c r="AE2546">
        <v>139400</v>
      </c>
      <c r="AF2546" s="3">
        <f t="shared" si="1180"/>
        <v>-6650</v>
      </c>
      <c r="AG2546" s="2">
        <f t="shared" si="1181"/>
        <v>-4.7704447632711622</v>
      </c>
      <c r="AH2546">
        <v>1</v>
      </c>
      <c r="AI2546">
        <v>132750</v>
      </c>
      <c r="AJ2546" s="3">
        <f t="shared" si="1182"/>
        <v>-4750</v>
      </c>
      <c r="AK2546" s="2">
        <f t="shared" si="1183"/>
        <v>-3.5781544256120528</v>
      </c>
      <c r="AL2546">
        <v>2</v>
      </c>
      <c r="AM2546">
        <v>128000</v>
      </c>
      <c r="AN2546" s="3">
        <f t="shared" si="1184"/>
        <v>-8214.3000000000029</v>
      </c>
      <c r="AO2546" s="2">
        <f t="shared" si="1185"/>
        <v>-6.4174218750000023</v>
      </c>
      <c r="AP2546">
        <v>0</v>
      </c>
      <c r="AQ2546">
        <v>119785.7</v>
      </c>
      <c r="AR2546" s="3">
        <f t="shared" si="1186"/>
        <v>-3285.6999999999971</v>
      </c>
      <c r="AS2546" s="2">
        <f t="shared" si="1187"/>
        <v>-2.7429818417390366</v>
      </c>
      <c r="AT2546">
        <v>3</v>
      </c>
      <c r="AU2546">
        <v>116500</v>
      </c>
      <c r="AV2546" s="3">
        <f t="shared" si="1188"/>
        <v>-9900</v>
      </c>
      <c r="AW2546" s="2">
        <f t="shared" si="1189"/>
        <v>-8.4978540772532174</v>
      </c>
      <c r="AX2546">
        <v>2</v>
      </c>
      <c r="AY2546">
        <v>106600</v>
      </c>
      <c r="AZ2546" s="3">
        <f t="shared" si="1190"/>
        <v>-1600</v>
      </c>
      <c r="BA2546" s="2">
        <f t="shared" si="1191"/>
        <v>-1.5009380863039399</v>
      </c>
      <c r="BB2546">
        <v>4</v>
      </c>
      <c r="BC2546">
        <v>105000</v>
      </c>
      <c r="BD2546" s="3">
        <f t="shared" si="1192"/>
        <v>-3666.6999999999971</v>
      </c>
      <c r="BE2546" s="2">
        <f t="shared" si="1193"/>
        <v>-3.492095238095235</v>
      </c>
      <c r="BF2546">
        <v>2</v>
      </c>
      <c r="BG2546">
        <v>101333.3</v>
      </c>
      <c r="BH2546" s="3">
        <f t="shared" si="1194"/>
        <v>0</v>
      </c>
      <c r="BI2546" s="2">
        <f t="shared" si="1195"/>
        <v>0</v>
      </c>
      <c r="BJ2546">
        <v>1</v>
      </c>
      <c r="BK2546">
        <v>101333.3</v>
      </c>
      <c r="BL2546" s="3">
        <f t="shared" si="1196"/>
        <v>-1583.3000000000029</v>
      </c>
      <c r="BM2546" s="2">
        <f t="shared" si="1197"/>
        <v>-1.5624676192327724</v>
      </c>
      <c r="BN2546">
        <v>0</v>
      </c>
      <c r="BO2546">
        <v>99750</v>
      </c>
      <c r="BP2546" s="3">
        <f t="shared" si="1198"/>
        <v>80250</v>
      </c>
      <c r="BQ2546" s="2">
        <f t="shared" si="1199"/>
        <v>80.451127819548873</v>
      </c>
      <c r="BR2546">
        <v>0</v>
      </c>
      <c r="BS2546">
        <v>180000</v>
      </c>
      <c r="BT2546">
        <v>1</v>
      </c>
      <c r="BU2546">
        <v>80</v>
      </c>
      <c r="BV2546">
        <v>1991</v>
      </c>
      <c r="BW2546">
        <v>0</v>
      </c>
      <c r="BX2546">
        <v>37.478124700000002</v>
      </c>
      <c r="BY2546">
        <v>127.0386051</v>
      </c>
    </row>
    <row r="2547" spans="1:77" x14ac:dyDescent="0.3">
      <c r="A2547" s="1">
        <v>2545</v>
      </c>
      <c r="B2547" t="s">
        <v>2548</v>
      </c>
      <c r="C2547">
        <v>157000</v>
      </c>
      <c r="D2547" s="3">
        <f>G2547-C2547</f>
        <v>0</v>
      </c>
      <c r="E2547" s="2">
        <f>D2547/C2547*100</f>
        <v>0</v>
      </c>
      <c r="F2547">
        <v>3</v>
      </c>
      <c r="G2547">
        <v>157000</v>
      </c>
      <c r="H2547" s="3">
        <f>K2547-G2547</f>
        <v>14000</v>
      </c>
      <c r="I2547" s="2">
        <f>H2547/G2547*100</f>
        <v>8.9171974522292992</v>
      </c>
      <c r="J2547">
        <v>0</v>
      </c>
      <c r="K2547">
        <v>171000</v>
      </c>
      <c r="L2547" s="3">
        <f t="shared" si="1170"/>
        <v>-19000</v>
      </c>
      <c r="M2547" s="2">
        <f t="shared" si="1171"/>
        <v>-11.111111111111111</v>
      </c>
      <c r="N2547">
        <v>4</v>
      </c>
      <c r="O2547">
        <v>152000</v>
      </c>
      <c r="P2547" s="3">
        <f t="shared" si="1172"/>
        <v>0</v>
      </c>
      <c r="Q2547" s="2">
        <f t="shared" si="1173"/>
        <v>0</v>
      </c>
      <c r="R2547">
        <v>0</v>
      </c>
      <c r="S2547">
        <v>152000</v>
      </c>
      <c r="T2547" s="3">
        <f t="shared" si="1174"/>
        <v>-7000</v>
      </c>
      <c r="U2547" s="2">
        <f t="shared" si="1175"/>
        <v>-4.6052631578947363</v>
      </c>
      <c r="V2547">
        <v>4</v>
      </c>
      <c r="W2547">
        <v>145000</v>
      </c>
      <c r="X2547" s="3">
        <f t="shared" si="1176"/>
        <v>0</v>
      </c>
      <c r="Y2547" s="2">
        <f t="shared" si="1177"/>
        <v>0</v>
      </c>
      <c r="Z2547">
        <v>3</v>
      </c>
      <c r="AA2547">
        <v>145000</v>
      </c>
      <c r="AB2547" s="3">
        <f t="shared" si="1178"/>
        <v>-12500</v>
      </c>
      <c r="AC2547" s="2">
        <f t="shared" si="1179"/>
        <v>-8.6206896551724146</v>
      </c>
      <c r="AD2547">
        <v>1</v>
      </c>
      <c r="AE2547">
        <v>132500</v>
      </c>
      <c r="AF2547" s="3">
        <f t="shared" si="1180"/>
        <v>-15000</v>
      </c>
      <c r="AG2547" s="2">
        <f t="shared" si="1181"/>
        <v>-11.320754716981133</v>
      </c>
      <c r="AH2547">
        <v>0</v>
      </c>
      <c r="AI2547">
        <v>117500</v>
      </c>
      <c r="AJ2547" s="3">
        <f t="shared" si="1182"/>
        <v>0</v>
      </c>
      <c r="AK2547" s="2">
        <f t="shared" si="1183"/>
        <v>0</v>
      </c>
      <c r="AL2547">
        <v>2</v>
      </c>
      <c r="AM2547">
        <v>117500</v>
      </c>
      <c r="AN2547" s="3">
        <f t="shared" si="1184"/>
        <v>-4500</v>
      </c>
      <c r="AO2547" s="2">
        <f t="shared" si="1185"/>
        <v>-3.8297872340425529</v>
      </c>
      <c r="AP2547">
        <v>2</v>
      </c>
      <c r="AQ2547">
        <v>113000</v>
      </c>
      <c r="AR2547" s="3">
        <f t="shared" si="1186"/>
        <v>-12000</v>
      </c>
      <c r="AS2547" s="2">
        <f t="shared" si="1187"/>
        <v>-10.619469026548673</v>
      </c>
      <c r="AT2547">
        <v>0</v>
      </c>
      <c r="AU2547">
        <v>101000</v>
      </c>
      <c r="AV2547" s="3">
        <f t="shared" si="1188"/>
        <v>-1800</v>
      </c>
      <c r="AW2547" s="2">
        <f t="shared" si="1189"/>
        <v>-1.782178217821782</v>
      </c>
      <c r="AX2547">
        <v>3</v>
      </c>
      <c r="AY2547">
        <v>99200</v>
      </c>
      <c r="AZ2547" s="3">
        <f t="shared" si="1190"/>
        <v>800</v>
      </c>
      <c r="BA2547" s="2">
        <f t="shared" si="1191"/>
        <v>0.80645161290322576</v>
      </c>
      <c r="BB2547">
        <v>0</v>
      </c>
      <c r="BC2547">
        <v>100000</v>
      </c>
      <c r="BD2547" s="3">
        <f t="shared" si="1192"/>
        <v>0</v>
      </c>
      <c r="BE2547" s="2">
        <f t="shared" si="1193"/>
        <v>0</v>
      </c>
      <c r="BF2547">
        <v>1</v>
      </c>
      <c r="BG2547">
        <v>100000</v>
      </c>
      <c r="BH2547" s="3">
        <f t="shared" si="1194"/>
        <v>0</v>
      </c>
      <c r="BI2547" s="2">
        <f t="shared" si="1195"/>
        <v>0</v>
      </c>
      <c r="BJ2547">
        <v>3</v>
      </c>
      <c r="BK2547">
        <v>100000</v>
      </c>
      <c r="BL2547" s="3">
        <f t="shared" si="1196"/>
        <v>-10750</v>
      </c>
      <c r="BM2547" s="2">
        <f t="shared" si="1197"/>
        <v>-10.75</v>
      </c>
      <c r="BN2547">
        <v>4</v>
      </c>
      <c r="BO2547">
        <v>89250</v>
      </c>
      <c r="BP2547" s="3">
        <f t="shared" si="1198"/>
        <v>67750</v>
      </c>
      <c r="BQ2547" s="2">
        <f t="shared" si="1199"/>
        <v>75.910364145658264</v>
      </c>
      <c r="BR2547">
        <v>3</v>
      </c>
      <c r="BS2547">
        <v>157000</v>
      </c>
      <c r="BT2547">
        <v>3</v>
      </c>
      <c r="BU2547">
        <v>80</v>
      </c>
      <c r="BV2547">
        <v>1996</v>
      </c>
      <c r="BW2547">
        <v>0</v>
      </c>
      <c r="BX2547">
        <v>37.478124700000002</v>
      </c>
      <c r="BY2547">
        <v>127.0386051</v>
      </c>
    </row>
    <row r="2548" spans="1:77" x14ac:dyDescent="0.3">
      <c r="A2548" s="1">
        <v>2546</v>
      </c>
      <c r="B2548" t="s">
        <v>2549</v>
      </c>
      <c r="C2548">
        <v>30000</v>
      </c>
      <c r="D2548" s="3">
        <f>G2548-C2548</f>
        <v>8500</v>
      </c>
      <c r="E2548" s="2">
        <f>D2548/C2548*100</f>
        <v>28.333333333333332</v>
      </c>
      <c r="F2548">
        <v>2</v>
      </c>
      <c r="G2548">
        <v>38500</v>
      </c>
      <c r="H2548" s="3">
        <f>K2548-G2548</f>
        <v>-8500</v>
      </c>
      <c r="I2548" s="2">
        <f>H2548/G2548*100</f>
        <v>-22.077922077922079</v>
      </c>
      <c r="J2548">
        <v>4</v>
      </c>
      <c r="K2548">
        <v>30000</v>
      </c>
      <c r="L2548" s="3">
        <f t="shared" si="1170"/>
        <v>4000</v>
      </c>
      <c r="M2548" s="2">
        <f t="shared" si="1171"/>
        <v>13.333333333333334</v>
      </c>
      <c r="N2548">
        <v>1</v>
      </c>
      <c r="O2548">
        <v>34000</v>
      </c>
      <c r="P2548" s="3">
        <f t="shared" si="1172"/>
        <v>66.69999999999709</v>
      </c>
      <c r="Q2548" s="2">
        <f t="shared" si="1173"/>
        <v>0.19617647058822676</v>
      </c>
      <c r="R2548">
        <v>1</v>
      </c>
      <c r="S2548">
        <v>34066.699999999997</v>
      </c>
      <c r="T2548" s="3">
        <f t="shared" si="1174"/>
        <v>-1299.9999999999964</v>
      </c>
      <c r="U2548" s="2">
        <f t="shared" si="1175"/>
        <v>-3.8160432328343998</v>
      </c>
      <c r="V2548">
        <v>1</v>
      </c>
      <c r="W2548">
        <v>32766.7</v>
      </c>
      <c r="X2548" s="3">
        <f t="shared" si="1176"/>
        <v>0</v>
      </c>
      <c r="Y2548" s="2">
        <f t="shared" si="1177"/>
        <v>0</v>
      </c>
      <c r="Z2548">
        <v>1</v>
      </c>
      <c r="AA2548">
        <v>32766.7</v>
      </c>
      <c r="AB2548" s="3">
        <f t="shared" si="1178"/>
        <v>-6000</v>
      </c>
      <c r="AC2548" s="2">
        <f t="shared" si="1179"/>
        <v>-18.311273335428957</v>
      </c>
      <c r="AD2548">
        <v>3</v>
      </c>
      <c r="AE2548">
        <v>26766.7</v>
      </c>
      <c r="AF2548" s="3">
        <f t="shared" si="1180"/>
        <v>6733.2999999999993</v>
      </c>
      <c r="AG2548" s="2">
        <f t="shared" si="1181"/>
        <v>25.155510391643343</v>
      </c>
      <c r="AH2548">
        <v>2</v>
      </c>
      <c r="AI2548">
        <v>33500</v>
      </c>
      <c r="AJ2548" s="3">
        <f t="shared" si="1182"/>
        <v>-3900</v>
      </c>
      <c r="AK2548" s="2">
        <f t="shared" si="1183"/>
        <v>-11.641791044776118</v>
      </c>
      <c r="AL2548">
        <v>0</v>
      </c>
      <c r="AM2548">
        <v>29600</v>
      </c>
      <c r="AN2548" s="3">
        <f t="shared" si="1184"/>
        <v>-3600</v>
      </c>
      <c r="AO2548" s="2">
        <f t="shared" si="1185"/>
        <v>-12.162162162162163</v>
      </c>
      <c r="AP2548">
        <v>1</v>
      </c>
      <c r="AQ2548">
        <v>26000</v>
      </c>
      <c r="AR2548" s="3">
        <f t="shared" si="1186"/>
        <v>2000</v>
      </c>
      <c r="AS2548" s="2">
        <f t="shared" si="1187"/>
        <v>7.6923076923076925</v>
      </c>
      <c r="AT2548">
        <v>2</v>
      </c>
      <c r="AU2548">
        <v>28000</v>
      </c>
      <c r="AV2548" s="3">
        <f t="shared" si="1188"/>
        <v>5066.6999999999971</v>
      </c>
      <c r="AW2548" s="2">
        <f t="shared" si="1189"/>
        <v>18.095357142857132</v>
      </c>
      <c r="AX2548">
        <v>4</v>
      </c>
      <c r="AY2548">
        <v>33066.699999999997</v>
      </c>
      <c r="AZ2548" s="3">
        <f t="shared" si="1190"/>
        <v>-4633.3999999999978</v>
      </c>
      <c r="BA2548" s="2">
        <f t="shared" si="1191"/>
        <v>-14.012284261810215</v>
      </c>
      <c r="BB2548">
        <v>2</v>
      </c>
      <c r="BC2548">
        <v>28433.3</v>
      </c>
      <c r="BD2548" s="3">
        <f t="shared" si="1192"/>
        <v>0</v>
      </c>
      <c r="BE2548" s="2">
        <f t="shared" si="1193"/>
        <v>0</v>
      </c>
      <c r="BF2548">
        <v>0</v>
      </c>
      <c r="BG2548">
        <v>28433.3</v>
      </c>
      <c r="BH2548" s="3">
        <f t="shared" si="1194"/>
        <v>1566.7000000000007</v>
      </c>
      <c r="BI2548" s="2">
        <f t="shared" si="1195"/>
        <v>5.5100885229642742</v>
      </c>
      <c r="BJ2548">
        <v>4</v>
      </c>
      <c r="BK2548">
        <v>30000</v>
      </c>
      <c r="BL2548" s="3">
        <f t="shared" si="1196"/>
        <v>500</v>
      </c>
      <c r="BM2548" s="2">
        <f t="shared" si="1197"/>
        <v>1.6666666666666667</v>
      </c>
      <c r="BN2548">
        <v>3</v>
      </c>
      <c r="BO2548">
        <v>30500</v>
      </c>
      <c r="BP2548" s="3">
        <f t="shared" si="1198"/>
        <v>-500</v>
      </c>
      <c r="BQ2548" s="2">
        <f t="shared" si="1199"/>
        <v>-1.639344262295082</v>
      </c>
      <c r="BR2548">
        <v>2</v>
      </c>
      <c r="BS2548">
        <v>30000</v>
      </c>
      <c r="BT2548">
        <v>2</v>
      </c>
      <c r="BU2548">
        <v>30</v>
      </c>
      <c r="BV2548">
        <v>2014</v>
      </c>
      <c r="BW2548">
        <v>0</v>
      </c>
      <c r="BX2548">
        <v>37.456471200000003</v>
      </c>
      <c r="BY2548">
        <v>127.0163292</v>
      </c>
    </row>
    <row r="2549" spans="1:77" x14ac:dyDescent="0.3">
      <c r="A2549" s="1">
        <v>2547</v>
      </c>
      <c r="B2549" t="s">
        <v>2550</v>
      </c>
      <c r="C2549">
        <v>195000</v>
      </c>
      <c r="D2549" s="3">
        <f>G2549-C2549</f>
        <v>-2500</v>
      </c>
      <c r="E2549" s="2">
        <f>D2549/C2549*100</f>
        <v>-1.2820512820512819</v>
      </c>
      <c r="F2549">
        <v>0</v>
      </c>
      <c r="G2549">
        <v>192500</v>
      </c>
      <c r="H2549" s="3">
        <f>K2549-G2549</f>
        <v>0</v>
      </c>
      <c r="I2549" s="2">
        <f>H2549/G2549*100</f>
        <v>0</v>
      </c>
      <c r="J2549">
        <v>1</v>
      </c>
      <c r="K2549">
        <v>192500</v>
      </c>
      <c r="L2549" s="3">
        <f t="shared" si="1170"/>
        <v>0</v>
      </c>
      <c r="M2549" s="2">
        <f t="shared" si="1171"/>
        <v>0</v>
      </c>
      <c r="N2549">
        <v>0</v>
      </c>
      <c r="O2549">
        <v>192500</v>
      </c>
      <c r="P2549" s="3">
        <f t="shared" si="1172"/>
        <v>-24166.700000000012</v>
      </c>
      <c r="Q2549" s="2">
        <f t="shared" si="1173"/>
        <v>-12.554129870129877</v>
      </c>
      <c r="R2549">
        <v>2</v>
      </c>
      <c r="S2549">
        <v>168333.3</v>
      </c>
      <c r="T2549" s="3">
        <f t="shared" si="1174"/>
        <v>4166.7000000000116</v>
      </c>
      <c r="U2549" s="2">
        <f t="shared" si="1175"/>
        <v>2.4752678168847231</v>
      </c>
      <c r="V2549">
        <v>2</v>
      </c>
      <c r="W2549">
        <v>172500</v>
      </c>
      <c r="X2549" s="3">
        <f t="shared" si="1176"/>
        <v>-19333.299999999988</v>
      </c>
      <c r="Y2549" s="2">
        <f t="shared" si="1177"/>
        <v>-11.20771014492753</v>
      </c>
      <c r="Z2549">
        <v>0</v>
      </c>
      <c r="AA2549">
        <v>153166.70000000001</v>
      </c>
      <c r="AB2549" s="3">
        <f t="shared" si="1178"/>
        <v>-10744.5</v>
      </c>
      <c r="AC2549" s="2">
        <f t="shared" si="1179"/>
        <v>-7.0149059815220935</v>
      </c>
      <c r="AD2549">
        <v>4</v>
      </c>
      <c r="AE2549">
        <v>142422.20000000001</v>
      </c>
      <c r="AF2549" s="3">
        <f t="shared" si="1180"/>
        <v>-8088.9000000000233</v>
      </c>
      <c r="AG2549" s="2">
        <f t="shared" si="1181"/>
        <v>-5.6795218722923968</v>
      </c>
      <c r="AH2549">
        <v>4</v>
      </c>
      <c r="AI2549">
        <v>134333.29999999999</v>
      </c>
      <c r="AJ2549" s="3">
        <f t="shared" si="1182"/>
        <v>-14333.299999999988</v>
      </c>
      <c r="AK2549" s="2">
        <f t="shared" si="1183"/>
        <v>-10.669953019839451</v>
      </c>
      <c r="AL2549">
        <v>1</v>
      </c>
      <c r="AM2549">
        <v>120000</v>
      </c>
      <c r="AN2549" s="3">
        <f t="shared" si="1184"/>
        <v>10250</v>
      </c>
      <c r="AO2549" s="2">
        <f t="shared" si="1185"/>
        <v>8.5416666666666661</v>
      </c>
      <c r="AP2549">
        <v>3</v>
      </c>
      <c r="AQ2549">
        <v>130250</v>
      </c>
      <c r="AR2549" s="3">
        <f t="shared" si="1186"/>
        <v>-2250</v>
      </c>
      <c r="AS2549" s="2">
        <f t="shared" si="1187"/>
        <v>-1.727447216890595</v>
      </c>
      <c r="AT2549">
        <v>4</v>
      </c>
      <c r="AU2549">
        <v>128000</v>
      </c>
      <c r="AV2549" s="3">
        <f t="shared" si="1188"/>
        <v>3666.7000000000116</v>
      </c>
      <c r="AW2549" s="2">
        <f t="shared" si="1189"/>
        <v>2.864609375000009</v>
      </c>
      <c r="AX2549">
        <v>0</v>
      </c>
      <c r="AY2549">
        <v>131666.70000000001</v>
      </c>
      <c r="AZ2549" s="3">
        <f t="shared" si="1190"/>
        <v>-34666.700000000012</v>
      </c>
      <c r="BA2549" s="2">
        <f t="shared" si="1191"/>
        <v>-26.329132574903152</v>
      </c>
      <c r="BB2549">
        <v>1</v>
      </c>
      <c r="BC2549">
        <v>97000</v>
      </c>
      <c r="BD2549" s="3">
        <f t="shared" si="1192"/>
        <v>24700</v>
      </c>
      <c r="BE2549" s="2">
        <f t="shared" si="1193"/>
        <v>25.463917525773194</v>
      </c>
      <c r="BF2549">
        <v>3</v>
      </c>
      <c r="BG2549">
        <v>121700</v>
      </c>
      <c r="BH2549" s="3">
        <f t="shared" si="1194"/>
        <v>0</v>
      </c>
      <c r="BI2549" s="2">
        <f t="shared" si="1195"/>
        <v>0</v>
      </c>
      <c r="BJ2549">
        <v>0</v>
      </c>
      <c r="BK2549">
        <v>121700</v>
      </c>
      <c r="BL2549" s="3">
        <f t="shared" si="1196"/>
        <v>-6533.3000000000029</v>
      </c>
      <c r="BM2549" s="2">
        <f t="shared" si="1197"/>
        <v>-5.3683648315530013</v>
      </c>
      <c r="BN2549">
        <v>2</v>
      </c>
      <c r="BO2549">
        <v>115166.7</v>
      </c>
      <c r="BP2549" s="3">
        <f t="shared" si="1198"/>
        <v>79833.3</v>
      </c>
      <c r="BQ2549" s="2">
        <f t="shared" si="1199"/>
        <v>69.319777331468217</v>
      </c>
      <c r="BR2549">
        <v>4</v>
      </c>
      <c r="BS2549">
        <v>195000</v>
      </c>
      <c r="BT2549">
        <v>0</v>
      </c>
      <c r="BU2549">
        <v>130</v>
      </c>
      <c r="BV2549">
        <v>1995</v>
      </c>
      <c r="BW2549">
        <v>0</v>
      </c>
      <c r="BX2549">
        <v>37.471251799999997</v>
      </c>
      <c r="BY2549">
        <v>127.0246111</v>
      </c>
    </row>
    <row r="2550" spans="1:77" x14ac:dyDescent="0.3">
      <c r="A2550" s="1">
        <v>2548</v>
      </c>
      <c r="B2550" t="s">
        <v>2551</v>
      </c>
      <c r="C2550">
        <v>140250</v>
      </c>
      <c r="D2550" s="3">
        <f>G2550-C2550</f>
        <v>0</v>
      </c>
      <c r="E2550" s="2">
        <f>D2550/C2550*100</f>
        <v>0</v>
      </c>
      <c r="F2550">
        <v>3</v>
      </c>
      <c r="G2550">
        <v>140250</v>
      </c>
      <c r="H2550" s="3">
        <f>K2550-G2550</f>
        <v>2750</v>
      </c>
      <c r="I2550" s="2">
        <f>H2550/G2550*100</f>
        <v>1.9607843137254901</v>
      </c>
      <c r="J2550">
        <v>0</v>
      </c>
      <c r="K2550">
        <v>143000</v>
      </c>
      <c r="L2550" s="3">
        <f t="shared" si="1170"/>
        <v>0</v>
      </c>
      <c r="M2550" s="2">
        <f t="shared" si="1171"/>
        <v>0</v>
      </c>
      <c r="N2550">
        <v>4</v>
      </c>
      <c r="O2550">
        <v>143000</v>
      </c>
      <c r="P2550" s="3">
        <f t="shared" si="1172"/>
        <v>-21250</v>
      </c>
      <c r="Q2550" s="2">
        <f t="shared" si="1173"/>
        <v>-14.86013986013986</v>
      </c>
      <c r="R2550">
        <v>0</v>
      </c>
      <c r="S2550">
        <v>121750</v>
      </c>
      <c r="T2550" s="3">
        <f t="shared" si="1174"/>
        <v>-4000</v>
      </c>
      <c r="U2550" s="2">
        <f t="shared" si="1175"/>
        <v>-3.2854209445585218</v>
      </c>
      <c r="V2550">
        <v>4</v>
      </c>
      <c r="W2550">
        <v>117750</v>
      </c>
      <c r="X2550" s="3">
        <f t="shared" si="1176"/>
        <v>-6350</v>
      </c>
      <c r="Y2550" s="2">
        <f t="shared" si="1177"/>
        <v>-5.3927813163481959</v>
      </c>
      <c r="Z2550">
        <v>3</v>
      </c>
      <c r="AA2550">
        <v>111400</v>
      </c>
      <c r="AB2550" s="3">
        <f t="shared" si="1178"/>
        <v>-7025</v>
      </c>
      <c r="AC2550" s="2">
        <f t="shared" si="1179"/>
        <v>-6.3061041292639137</v>
      </c>
      <c r="AD2550">
        <v>1</v>
      </c>
      <c r="AE2550">
        <v>104375</v>
      </c>
      <c r="AF2550" s="3">
        <f t="shared" si="1180"/>
        <v>2625</v>
      </c>
      <c r="AG2550" s="2">
        <f t="shared" si="1181"/>
        <v>2.5149700598802394</v>
      </c>
      <c r="AH2550">
        <v>0</v>
      </c>
      <c r="AI2550">
        <v>107000</v>
      </c>
      <c r="AJ2550" s="3">
        <f t="shared" si="1182"/>
        <v>2250</v>
      </c>
      <c r="AK2550" s="2">
        <f t="shared" si="1183"/>
        <v>2.1028037383177569</v>
      </c>
      <c r="AL2550">
        <v>2</v>
      </c>
      <c r="AM2550">
        <v>109250</v>
      </c>
      <c r="AN2550" s="3">
        <f t="shared" si="1184"/>
        <v>-11150</v>
      </c>
      <c r="AO2550" s="2">
        <f t="shared" si="1185"/>
        <v>-10.205949656750573</v>
      </c>
      <c r="AP2550">
        <v>2</v>
      </c>
      <c r="AQ2550">
        <v>98100</v>
      </c>
      <c r="AR2550" s="3">
        <f t="shared" si="1186"/>
        <v>-7266.6999999999971</v>
      </c>
      <c r="AS2550" s="2">
        <f t="shared" si="1187"/>
        <v>-7.4074413863404658</v>
      </c>
      <c r="AT2550">
        <v>0</v>
      </c>
      <c r="AU2550">
        <v>90833.3</v>
      </c>
      <c r="AV2550" s="3">
        <f t="shared" si="1188"/>
        <v>-4500</v>
      </c>
      <c r="AW2550" s="2">
        <f t="shared" si="1189"/>
        <v>-4.9541302583964244</v>
      </c>
      <c r="AX2550">
        <v>3</v>
      </c>
      <c r="AY2550">
        <v>86333.3</v>
      </c>
      <c r="AZ2550" s="3">
        <f t="shared" si="1190"/>
        <v>-1083.3000000000029</v>
      </c>
      <c r="BA2550" s="2">
        <f t="shared" si="1191"/>
        <v>-1.2547881292618293</v>
      </c>
      <c r="BB2550">
        <v>0</v>
      </c>
      <c r="BC2550">
        <v>85250</v>
      </c>
      <c r="BD2550" s="3">
        <f t="shared" si="1192"/>
        <v>1200</v>
      </c>
      <c r="BE2550" s="2">
        <f t="shared" si="1193"/>
        <v>1.4076246334310851</v>
      </c>
      <c r="BF2550">
        <v>1</v>
      </c>
      <c r="BG2550">
        <v>86450</v>
      </c>
      <c r="BH2550" s="3">
        <f t="shared" si="1194"/>
        <v>-822.69999999999709</v>
      </c>
      <c r="BI2550" s="2">
        <f t="shared" si="1195"/>
        <v>-0.95164835164834838</v>
      </c>
      <c r="BJ2550">
        <v>3</v>
      </c>
      <c r="BK2550">
        <v>85627.3</v>
      </c>
      <c r="BL2550" s="3">
        <f t="shared" si="1196"/>
        <v>-2877.3000000000029</v>
      </c>
      <c r="BM2550" s="2">
        <f t="shared" si="1197"/>
        <v>-3.3602601039621738</v>
      </c>
      <c r="BN2550">
        <v>4</v>
      </c>
      <c r="BO2550">
        <v>82750</v>
      </c>
      <c r="BP2550" s="3">
        <f t="shared" si="1198"/>
        <v>57500</v>
      </c>
      <c r="BQ2550" s="2">
        <f t="shared" si="1199"/>
        <v>69.486404833836858</v>
      </c>
      <c r="BR2550">
        <v>3</v>
      </c>
      <c r="BS2550">
        <v>140250</v>
      </c>
      <c r="BT2550">
        <v>3</v>
      </c>
      <c r="BU2550">
        <v>80</v>
      </c>
      <c r="BV2550">
        <v>1995</v>
      </c>
      <c r="BW2550">
        <v>0</v>
      </c>
      <c r="BX2550">
        <v>37.471251799999997</v>
      </c>
      <c r="BY2550">
        <v>127.0246111</v>
      </c>
    </row>
    <row r="2551" spans="1:77" x14ac:dyDescent="0.3">
      <c r="A2551" s="1">
        <v>2549</v>
      </c>
      <c r="B2551" t="s">
        <v>2552</v>
      </c>
      <c r="C2551">
        <v>197000</v>
      </c>
      <c r="D2551" s="3">
        <f>G2551-C2551</f>
        <v>0</v>
      </c>
      <c r="E2551" s="2">
        <f>D2551/C2551*100</f>
        <v>0</v>
      </c>
      <c r="F2551">
        <v>2</v>
      </c>
      <c r="G2551">
        <v>197000</v>
      </c>
      <c r="H2551" s="3">
        <f>K2551-G2551</f>
        <v>0</v>
      </c>
      <c r="I2551" s="2">
        <f>H2551/G2551*100</f>
        <v>0</v>
      </c>
      <c r="J2551">
        <v>4</v>
      </c>
      <c r="K2551">
        <v>197000</v>
      </c>
      <c r="L2551" s="3">
        <f t="shared" si="1170"/>
        <v>0</v>
      </c>
      <c r="M2551" s="2">
        <f t="shared" si="1171"/>
        <v>0</v>
      </c>
      <c r="N2551">
        <v>1</v>
      </c>
      <c r="O2551">
        <v>197000</v>
      </c>
      <c r="P2551" s="3">
        <f t="shared" si="1172"/>
        <v>-12000</v>
      </c>
      <c r="Q2551" s="2">
        <f t="shared" si="1173"/>
        <v>-6.091370558375635</v>
      </c>
      <c r="R2551">
        <v>1</v>
      </c>
      <c r="S2551">
        <v>185000</v>
      </c>
      <c r="T2551" s="3">
        <f t="shared" si="1174"/>
        <v>0</v>
      </c>
      <c r="U2551" s="2">
        <f t="shared" si="1175"/>
        <v>0</v>
      </c>
      <c r="V2551">
        <v>1</v>
      </c>
      <c r="W2551">
        <v>185000</v>
      </c>
      <c r="X2551" s="3">
        <f t="shared" si="1176"/>
        <v>-7875</v>
      </c>
      <c r="Y2551" s="2">
        <f t="shared" si="1177"/>
        <v>-4.256756756756757</v>
      </c>
      <c r="Z2551">
        <v>1</v>
      </c>
      <c r="AA2551">
        <v>177125</v>
      </c>
      <c r="AB2551" s="3">
        <f t="shared" si="1178"/>
        <v>-11125</v>
      </c>
      <c r="AC2551" s="2">
        <f t="shared" si="1179"/>
        <v>-6.2808750882145379</v>
      </c>
      <c r="AD2551">
        <v>4</v>
      </c>
      <c r="AE2551">
        <v>166000</v>
      </c>
      <c r="AF2551" s="3">
        <f t="shared" si="1180"/>
        <v>-20500</v>
      </c>
      <c r="AG2551" s="2">
        <f t="shared" si="1181"/>
        <v>-12.349397590361445</v>
      </c>
      <c r="AH2551">
        <v>2</v>
      </c>
      <c r="AI2551">
        <v>145500</v>
      </c>
      <c r="AJ2551" s="3">
        <f t="shared" si="1182"/>
        <v>0</v>
      </c>
      <c r="AK2551" s="2">
        <f t="shared" si="1183"/>
        <v>0</v>
      </c>
      <c r="AL2551">
        <v>0</v>
      </c>
      <c r="AM2551">
        <v>145500</v>
      </c>
      <c r="AN2551" s="3">
        <f t="shared" si="1184"/>
        <v>0</v>
      </c>
      <c r="AO2551" s="2">
        <f t="shared" si="1185"/>
        <v>0</v>
      </c>
      <c r="AP2551">
        <v>1</v>
      </c>
      <c r="AQ2551">
        <v>145500</v>
      </c>
      <c r="AR2551" s="3">
        <f t="shared" si="1186"/>
        <v>-6175</v>
      </c>
      <c r="AS2551" s="2">
        <f t="shared" si="1187"/>
        <v>-4.2439862542955327</v>
      </c>
      <c r="AT2551">
        <v>2</v>
      </c>
      <c r="AU2551">
        <v>139325</v>
      </c>
      <c r="AV2551" s="3">
        <f t="shared" si="1188"/>
        <v>-3325</v>
      </c>
      <c r="AW2551" s="2">
        <f t="shared" si="1189"/>
        <v>-2.3865063699982056</v>
      </c>
      <c r="AX2551">
        <v>4</v>
      </c>
      <c r="AY2551">
        <v>136000</v>
      </c>
      <c r="AZ2551" s="3">
        <f t="shared" si="1190"/>
        <v>4000</v>
      </c>
      <c r="BA2551" s="2">
        <f t="shared" si="1191"/>
        <v>2.9411764705882351</v>
      </c>
      <c r="BB2551">
        <v>2</v>
      </c>
      <c r="BC2551">
        <v>140000</v>
      </c>
      <c r="BD2551" s="3">
        <f t="shared" si="1192"/>
        <v>0</v>
      </c>
      <c r="BE2551" s="2">
        <f t="shared" si="1193"/>
        <v>0</v>
      </c>
      <c r="BF2551">
        <v>0</v>
      </c>
      <c r="BG2551">
        <v>140000</v>
      </c>
      <c r="BH2551" s="3">
        <f t="shared" si="1194"/>
        <v>3375</v>
      </c>
      <c r="BI2551" s="2">
        <f t="shared" si="1195"/>
        <v>2.410714285714286</v>
      </c>
      <c r="BJ2551">
        <v>4</v>
      </c>
      <c r="BK2551">
        <v>143375</v>
      </c>
      <c r="BL2551" s="3">
        <f t="shared" si="1196"/>
        <v>-13375</v>
      </c>
      <c r="BM2551" s="2">
        <f t="shared" si="1197"/>
        <v>-9.3286835222319091</v>
      </c>
      <c r="BN2551">
        <v>3</v>
      </c>
      <c r="BO2551">
        <v>130000</v>
      </c>
      <c r="BP2551" s="3">
        <f t="shared" si="1198"/>
        <v>67000</v>
      </c>
      <c r="BQ2551" s="2">
        <f t="shared" si="1199"/>
        <v>51.538461538461533</v>
      </c>
      <c r="BR2551">
        <v>2</v>
      </c>
      <c r="BS2551">
        <v>197000</v>
      </c>
      <c r="BT2551">
        <v>2</v>
      </c>
      <c r="BU2551">
        <v>110</v>
      </c>
      <c r="BV2551">
        <v>2013</v>
      </c>
      <c r="BW2551">
        <v>0</v>
      </c>
      <c r="BX2551">
        <v>37.461945499999999</v>
      </c>
      <c r="BY2551">
        <v>127.02608619999999</v>
      </c>
    </row>
    <row r="2552" spans="1:77" x14ac:dyDescent="0.3">
      <c r="A2552" s="1">
        <v>2550</v>
      </c>
      <c r="B2552" t="s">
        <v>2553</v>
      </c>
      <c r="C2552">
        <v>172000</v>
      </c>
      <c r="D2552" s="3">
        <f>G2552-C2552</f>
        <v>0</v>
      </c>
      <c r="E2552" s="2">
        <f>D2552/C2552*100</f>
        <v>0</v>
      </c>
      <c r="F2552">
        <v>2</v>
      </c>
      <c r="G2552">
        <v>172000</v>
      </c>
      <c r="H2552" s="3">
        <f>K2552-G2552</f>
        <v>-3600</v>
      </c>
      <c r="I2552" s="2">
        <f>H2552/G2552*100</f>
        <v>-2.0930232558139537</v>
      </c>
      <c r="J2552">
        <v>4</v>
      </c>
      <c r="K2552">
        <v>168400</v>
      </c>
      <c r="L2552" s="3">
        <f t="shared" si="1170"/>
        <v>0</v>
      </c>
      <c r="M2552" s="2">
        <f t="shared" si="1171"/>
        <v>0</v>
      </c>
      <c r="N2552">
        <v>1</v>
      </c>
      <c r="O2552">
        <v>168400</v>
      </c>
      <c r="P2552" s="3">
        <f t="shared" si="1172"/>
        <v>2266.7000000000116</v>
      </c>
      <c r="Q2552" s="2">
        <f t="shared" si="1173"/>
        <v>1.3460213776722159</v>
      </c>
      <c r="R2552">
        <v>1</v>
      </c>
      <c r="S2552">
        <v>170666.7</v>
      </c>
      <c r="T2552" s="3">
        <f t="shared" si="1174"/>
        <v>-10666.700000000012</v>
      </c>
      <c r="U2552" s="2">
        <f t="shared" si="1175"/>
        <v>-6.2500183105433056</v>
      </c>
      <c r="V2552">
        <v>1</v>
      </c>
      <c r="W2552">
        <v>160000</v>
      </c>
      <c r="X2552" s="3">
        <f t="shared" si="1176"/>
        <v>0</v>
      </c>
      <c r="Y2552" s="2">
        <f t="shared" si="1177"/>
        <v>0</v>
      </c>
      <c r="Z2552">
        <v>1</v>
      </c>
      <c r="AA2552">
        <v>160000</v>
      </c>
      <c r="AB2552" s="3">
        <f t="shared" si="1178"/>
        <v>-9000</v>
      </c>
      <c r="AC2552" s="2">
        <f t="shared" si="1179"/>
        <v>-5.625</v>
      </c>
      <c r="AD2552">
        <v>3</v>
      </c>
      <c r="AE2552">
        <v>151000</v>
      </c>
      <c r="AF2552" s="3">
        <f t="shared" si="1180"/>
        <v>-8666.7000000000116</v>
      </c>
      <c r="AG2552" s="2">
        <f t="shared" si="1181"/>
        <v>-5.7395364238410673</v>
      </c>
      <c r="AH2552">
        <v>2</v>
      </c>
      <c r="AI2552">
        <v>142333.29999999999</v>
      </c>
      <c r="AJ2552" s="3">
        <f t="shared" si="1182"/>
        <v>-8666.5999999999767</v>
      </c>
      <c r="AK2552" s="2">
        <f t="shared" si="1183"/>
        <v>-6.0889475618144013</v>
      </c>
      <c r="AL2552">
        <v>0</v>
      </c>
      <c r="AM2552">
        <v>133666.70000000001</v>
      </c>
      <c r="AN2552" s="3">
        <f t="shared" si="1184"/>
        <v>-11291.700000000012</v>
      </c>
      <c r="AO2552" s="2">
        <f t="shared" si="1185"/>
        <v>-8.4476537537023138</v>
      </c>
      <c r="AP2552">
        <v>1</v>
      </c>
      <c r="AQ2552">
        <v>122375</v>
      </c>
      <c r="AR2552" s="3">
        <f t="shared" si="1186"/>
        <v>-4958.3000000000029</v>
      </c>
      <c r="AS2552" s="2">
        <f t="shared" si="1187"/>
        <v>-4.0517262512768148</v>
      </c>
      <c r="AT2552">
        <v>2</v>
      </c>
      <c r="AU2552">
        <v>117416.7</v>
      </c>
      <c r="AV2552" s="3">
        <f t="shared" si="1188"/>
        <v>-3416.6999999999971</v>
      </c>
      <c r="AW2552" s="2">
        <f t="shared" si="1189"/>
        <v>-2.909892715431448</v>
      </c>
      <c r="AX2552">
        <v>4</v>
      </c>
      <c r="AY2552">
        <v>114000</v>
      </c>
      <c r="AZ2552" s="3">
        <f t="shared" si="1190"/>
        <v>5666.6999999999971</v>
      </c>
      <c r="BA2552" s="2">
        <f t="shared" si="1191"/>
        <v>4.9707894736842082</v>
      </c>
      <c r="BB2552">
        <v>2</v>
      </c>
      <c r="BC2552">
        <v>119666.7</v>
      </c>
      <c r="BD2552" s="3">
        <f t="shared" si="1192"/>
        <v>0</v>
      </c>
      <c r="BE2552" s="2">
        <f t="shared" si="1193"/>
        <v>0</v>
      </c>
      <c r="BF2552">
        <v>0</v>
      </c>
      <c r="BG2552">
        <v>119666.7</v>
      </c>
      <c r="BH2552" s="3">
        <f t="shared" si="1194"/>
        <v>0</v>
      </c>
      <c r="BI2552" s="2">
        <f t="shared" si="1195"/>
        <v>0</v>
      </c>
      <c r="BJ2552">
        <v>4</v>
      </c>
      <c r="BK2552">
        <v>119666.7</v>
      </c>
      <c r="BL2552" s="3">
        <f t="shared" si="1196"/>
        <v>-10866.699999999997</v>
      </c>
      <c r="BM2552" s="2">
        <f t="shared" si="1197"/>
        <v>-9.0808052699706749</v>
      </c>
      <c r="BN2552">
        <v>3</v>
      </c>
      <c r="BO2552">
        <v>108800</v>
      </c>
      <c r="BP2552" s="3">
        <f t="shared" si="1198"/>
        <v>63200</v>
      </c>
      <c r="BQ2552" s="2">
        <f t="shared" si="1199"/>
        <v>58.088235294117652</v>
      </c>
      <c r="BR2552">
        <v>2</v>
      </c>
      <c r="BS2552">
        <v>172000</v>
      </c>
      <c r="BT2552">
        <v>2</v>
      </c>
      <c r="BU2552">
        <v>80</v>
      </c>
      <c r="BV2552">
        <v>2013</v>
      </c>
      <c r="BW2552">
        <v>0</v>
      </c>
      <c r="BX2552">
        <v>37.461945499999999</v>
      </c>
      <c r="BY2552">
        <v>127.02608619999999</v>
      </c>
    </row>
    <row r="2553" spans="1:77" x14ac:dyDescent="0.3">
      <c r="A2553" s="1">
        <v>2551</v>
      </c>
      <c r="B2553" t="s">
        <v>2554</v>
      </c>
      <c r="C2553">
        <v>180000</v>
      </c>
      <c r="D2553" s="3">
        <f>G2553-C2553</f>
        <v>0</v>
      </c>
      <c r="E2553" s="2">
        <f>D2553/C2553*100</f>
        <v>0</v>
      </c>
      <c r="F2553">
        <v>2</v>
      </c>
      <c r="G2553">
        <v>180000</v>
      </c>
      <c r="H2553" s="3">
        <f>K2553-G2553</f>
        <v>0</v>
      </c>
      <c r="I2553" s="2">
        <f>H2553/G2553*100</f>
        <v>0</v>
      </c>
      <c r="J2553">
        <v>4</v>
      </c>
      <c r="K2553">
        <v>180000</v>
      </c>
      <c r="L2553" s="3">
        <f t="shared" si="1170"/>
        <v>-8750</v>
      </c>
      <c r="M2553" s="2">
        <f t="shared" si="1171"/>
        <v>-4.8611111111111116</v>
      </c>
      <c r="N2553">
        <v>1</v>
      </c>
      <c r="O2553">
        <v>171250</v>
      </c>
      <c r="P2553" s="3">
        <f t="shared" si="1172"/>
        <v>-31916.700000000012</v>
      </c>
      <c r="Q2553" s="2">
        <f t="shared" si="1173"/>
        <v>-18.637489051094896</v>
      </c>
      <c r="R2553">
        <v>1</v>
      </c>
      <c r="S2553">
        <v>139333.29999999999</v>
      </c>
      <c r="T2553" s="3">
        <f t="shared" si="1174"/>
        <v>0</v>
      </c>
      <c r="U2553" s="2">
        <f t="shared" si="1175"/>
        <v>0</v>
      </c>
      <c r="V2553">
        <v>1</v>
      </c>
      <c r="W2553">
        <v>139333.29999999999</v>
      </c>
      <c r="X2553" s="3">
        <f t="shared" si="1176"/>
        <v>0</v>
      </c>
      <c r="Y2553" s="2">
        <f t="shared" si="1177"/>
        <v>0</v>
      </c>
      <c r="Z2553">
        <v>1</v>
      </c>
      <c r="AA2553">
        <v>139333.29999999999</v>
      </c>
      <c r="AB2553" s="3">
        <f t="shared" si="1178"/>
        <v>0</v>
      </c>
      <c r="AC2553" s="2">
        <f t="shared" si="1179"/>
        <v>0</v>
      </c>
      <c r="AD2553">
        <v>3</v>
      </c>
      <c r="AE2553">
        <v>139333.29999999999</v>
      </c>
      <c r="AF2553" s="3">
        <f t="shared" si="1180"/>
        <v>-6833.2999999999884</v>
      </c>
      <c r="AG2553" s="2">
        <f t="shared" si="1181"/>
        <v>-4.904283469924267</v>
      </c>
      <c r="AH2553">
        <v>2</v>
      </c>
      <c r="AI2553">
        <v>132500</v>
      </c>
      <c r="AJ2553" s="3">
        <f t="shared" si="1182"/>
        <v>0</v>
      </c>
      <c r="AK2553" s="2">
        <f t="shared" si="1183"/>
        <v>0</v>
      </c>
      <c r="AL2553">
        <v>0</v>
      </c>
      <c r="AM2553">
        <v>132500</v>
      </c>
      <c r="AN2553" s="3">
        <f t="shared" si="1184"/>
        <v>-6600</v>
      </c>
      <c r="AO2553" s="2">
        <f t="shared" si="1185"/>
        <v>-4.9811320754716979</v>
      </c>
      <c r="AP2553">
        <v>1</v>
      </c>
      <c r="AQ2553">
        <v>125900</v>
      </c>
      <c r="AR2553" s="3">
        <f t="shared" si="1186"/>
        <v>-10066.699999999997</v>
      </c>
      <c r="AS2553" s="2">
        <f t="shared" si="1187"/>
        <v>-7.9957903097696557</v>
      </c>
      <c r="AT2553">
        <v>2</v>
      </c>
      <c r="AU2553">
        <v>115833.3</v>
      </c>
      <c r="AV2553" s="3">
        <f t="shared" si="1188"/>
        <v>3166.6999999999971</v>
      </c>
      <c r="AW2553" s="2">
        <f t="shared" si="1189"/>
        <v>2.7338425133359725</v>
      </c>
      <c r="AX2553">
        <v>4</v>
      </c>
      <c r="AY2553">
        <v>119000</v>
      </c>
      <c r="AZ2553" s="3">
        <f t="shared" si="1190"/>
        <v>-29000</v>
      </c>
      <c r="BA2553" s="2">
        <f t="shared" si="1191"/>
        <v>-24.369747899159663</v>
      </c>
      <c r="BB2553">
        <v>2</v>
      </c>
      <c r="BC2553">
        <v>90000</v>
      </c>
      <c r="BD2553" s="3">
        <f t="shared" si="1192"/>
        <v>47000</v>
      </c>
      <c r="BE2553" s="2">
        <f t="shared" si="1193"/>
        <v>52.222222222222229</v>
      </c>
      <c r="BF2553">
        <v>0</v>
      </c>
      <c r="BG2553">
        <v>137000</v>
      </c>
      <c r="BH2553" s="3">
        <f t="shared" si="1194"/>
        <v>-23000</v>
      </c>
      <c r="BI2553" s="2">
        <f t="shared" si="1195"/>
        <v>-16.788321167883211</v>
      </c>
      <c r="BJ2553">
        <v>4</v>
      </c>
      <c r="BK2553">
        <v>114000</v>
      </c>
      <c r="BL2553" s="3">
        <f t="shared" si="1196"/>
        <v>-17200</v>
      </c>
      <c r="BM2553" s="2">
        <f t="shared" si="1197"/>
        <v>-15.087719298245613</v>
      </c>
      <c r="BN2553">
        <v>3</v>
      </c>
      <c r="BO2553">
        <v>96800</v>
      </c>
      <c r="BP2553" s="3">
        <f t="shared" si="1198"/>
        <v>83200</v>
      </c>
      <c r="BQ2553" s="2">
        <f t="shared" si="1199"/>
        <v>85.950413223140501</v>
      </c>
      <c r="BR2553">
        <v>2</v>
      </c>
      <c r="BS2553">
        <v>180000</v>
      </c>
      <c r="BT2553">
        <v>2</v>
      </c>
      <c r="BU2553">
        <v>80</v>
      </c>
      <c r="BV2553">
        <v>2011</v>
      </c>
      <c r="BW2553">
        <v>0</v>
      </c>
      <c r="BX2553">
        <v>37.461945499999999</v>
      </c>
      <c r="BY2553">
        <v>127.02608619999999</v>
      </c>
    </row>
    <row r="2554" spans="1:77" x14ac:dyDescent="0.3">
      <c r="A2554" s="1">
        <v>2552</v>
      </c>
      <c r="B2554" t="s">
        <v>2555</v>
      </c>
      <c r="C2554">
        <v>173000</v>
      </c>
      <c r="D2554" s="3">
        <f>G2554-C2554</f>
        <v>0</v>
      </c>
      <c r="E2554" s="2">
        <f>D2554/C2554*100</f>
        <v>0</v>
      </c>
      <c r="F2554">
        <v>2</v>
      </c>
      <c r="G2554">
        <v>173000</v>
      </c>
      <c r="H2554" s="3">
        <f>K2554-G2554</f>
        <v>0</v>
      </c>
      <c r="I2554" s="2">
        <f>H2554/G2554*100</f>
        <v>0</v>
      </c>
      <c r="J2554">
        <v>4</v>
      </c>
      <c r="K2554">
        <v>173000</v>
      </c>
      <c r="L2554" s="3">
        <f t="shared" si="1170"/>
        <v>0</v>
      </c>
      <c r="M2554" s="2">
        <f t="shared" si="1171"/>
        <v>0</v>
      </c>
      <c r="N2554">
        <v>1</v>
      </c>
      <c r="O2554">
        <v>173000</v>
      </c>
      <c r="P2554" s="3">
        <f t="shared" si="1172"/>
        <v>0</v>
      </c>
      <c r="Q2554" s="2">
        <f t="shared" si="1173"/>
        <v>0</v>
      </c>
      <c r="R2554">
        <v>1</v>
      </c>
      <c r="S2554">
        <v>173000</v>
      </c>
      <c r="T2554" s="3">
        <f t="shared" si="1174"/>
        <v>0</v>
      </c>
      <c r="U2554" s="2">
        <f t="shared" si="1175"/>
        <v>0</v>
      </c>
      <c r="V2554">
        <v>1</v>
      </c>
      <c r="W2554">
        <v>173000</v>
      </c>
      <c r="X2554" s="3">
        <f t="shared" si="1176"/>
        <v>-5333.2999999999884</v>
      </c>
      <c r="Y2554" s="2">
        <f t="shared" si="1177"/>
        <v>-3.0828323699421896</v>
      </c>
      <c r="Z2554">
        <v>1</v>
      </c>
      <c r="AA2554">
        <v>167666.70000000001</v>
      </c>
      <c r="AB2554" s="3">
        <f t="shared" si="1178"/>
        <v>-1666.7000000000116</v>
      </c>
      <c r="AC2554" s="2">
        <f t="shared" si="1179"/>
        <v>-0.99405546837864134</v>
      </c>
      <c r="AD2554">
        <v>3</v>
      </c>
      <c r="AE2554">
        <v>166000</v>
      </c>
      <c r="AF2554" s="3">
        <f t="shared" si="1180"/>
        <v>-17025</v>
      </c>
      <c r="AG2554" s="2">
        <f t="shared" si="1181"/>
        <v>-10.256024096385543</v>
      </c>
      <c r="AH2554">
        <v>2</v>
      </c>
      <c r="AI2554">
        <v>148975</v>
      </c>
      <c r="AJ2554" s="3">
        <f t="shared" si="1182"/>
        <v>-3475</v>
      </c>
      <c r="AK2554" s="2">
        <f t="shared" si="1183"/>
        <v>-2.3326061419701292</v>
      </c>
      <c r="AL2554">
        <v>0</v>
      </c>
      <c r="AM2554">
        <v>145500</v>
      </c>
      <c r="AN2554" s="3">
        <f t="shared" si="1184"/>
        <v>-9900</v>
      </c>
      <c r="AO2554" s="2">
        <f t="shared" si="1185"/>
        <v>-6.804123711340206</v>
      </c>
      <c r="AP2554">
        <v>1</v>
      </c>
      <c r="AQ2554">
        <v>135600</v>
      </c>
      <c r="AR2554" s="3">
        <f t="shared" si="1186"/>
        <v>-2725</v>
      </c>
      <c r="AS2554" s="2">
        <f t="shared" si="1187"/>
        <v>-2.0095870206489677</v>
      </c>
      <c r="AT2554">
        <v>2</v>
      </c>
      <c r="AU2554">
        <v>132875</v>
      </c>
      <c r="AV2554" s="3">
        <f t="shared" si="1188"/>
        <v>-19075</v>
      </c>
      <c r="AW2554" s="2">
        <f t="shared" si="1189"/>
        <v>-14.355597365945439</v>
      </c>
      <c r="AX2554">
        <v>4</v>
      </c>
      <c r="AY2554">
        <v>113800</v>
      </c>
      <c r="AZ2554" s="3">
        <f t="shared" si="1190"/>
        <v>24200</v>
      </c>
      <c r="BA2554" s="2">
        <f t="shared" si="1191"/>
        <v>21.265377855887522</v>
      </c>
      <c r="BB2554">
        <v>2</v>
      </c>
      <c r="BC2554">
        <v>138000</v>
      </c>
      <c r="BD2554" s="3">
        <f t="shared" si="1192"/>
        <v>0</v>
      </c>
      <c r="BE2554" s="2">
        <f t="shared" si="1193"/>
        <v>0</v>
      </c>
      <c r="BF2554">
        <v>0</v>
      </c>
      <c r="BG2554">
        <v>138000</v>
      </c>
      <c r="BH2554" s="3">
        <f t="shared" si="1194"/>
        <v>-3000</v>
      </c>
      <c r="BI2554" s="2">
        <f t="shared" si="1195"/>
        <v>-2.1739130434782608</v>
      </c>
      <c r="BJ2554">
        <v>4</v>
      </c>
      <c r="BK2554">
        <v>135000</v>
      </c>
      <c r="BL2554" s="3">
        <f t="shared" si="1196"/>
        <v>-25166.699999999997</v>
      </c>
      <c r="BM2554" s="2">
        <f t="shared" si="1197"/>
        <v>-18.641999999999996</v>
      </c>
      <c r="BN2554">
        <v>3</v>
      </c>
      <c r="BO2554">
        <v>109833.3</v>
      </c>
      <c r="BP2554" s="3">
        <f t="shared" si="1198"/>
        <v>63166.7</v>
      </c>
      <c r="BQ2554" s="2">
        <f t="shared" si="1199"/>
        <v>57.51142868328639</v>
      </c>
      <c r="BR2554">
        <v>2</v>
      </c>
      <c r="BS2554">
        <v>173000</v>
      </c>
      <c r="BT2554">
        <v>2</v>
      </c>
      <c r="BU2554">
        <v>100</v>
      </c>
      <c r="BV2554">
        <v>2013</v>
      </c>
      <c r="BW2554">
        <v>0</v>
      </c>
      <c r="BX2554">
        <v>37.459580699999997</v>
      </c>
      <c r="BY2554">
        <v>127.0248112</v>
      </c>
    </row>
    <row r="2555" spans="1:77" x14ac:dyDescent="0.3">
      <c r="A2555" s="1">
        <v>2553</v>
      </c>
      <c r="B2555" t="s">
        <v>2556</v>
      </c>
      <c r="C2555">
        <v>143000</v>
      </c>
      <c r="D2555" s="3">
        <f>G2555-C2555</f>
        <v>0</v>
      </c>
      <c r="E2555" s="2">
        <f>D2555/C2555*100</f>
        <v>0</v>
      </c>
      <c r="F2555">
        <v>2</v>
      </c>
      <c r="G2555">
        <v>143000</v>
      </c>
      <c r="H2555" s="3">
        <f>K2555-G2555</f>
        <v>0</v>
      </c>
      <c r="I2555" s="2">
        <f>H2555/G2555*100</f>
        <v>0</v>
      </c>
      <c r="J2555">
        <v>4</v>
      </c>
      <c r="K2555">
        <v>143000</v>
      </c>
      <c r="L2555" s="3">
        <f t="shared" si="1170"/>
        <v>0</v>
      </c>
      <c r="M2555" s="2">
        <f t="shared" si="1171"/>
        <v>0</v>
      </c>
      <c r="N2555">
        <v>1</v>
      </c>
      <c r="O2555">
        <v>143000</v>
      </c>
      <c r="P2555" s="3">
        <f t="shared" si="1172"/>
        <v>-12000</v>
      </c>
      <c r="Q2555" s="2">
        <f t="shared" si="1173"/>
        <v>-8.3916083916083917</v>
      </c>
      <c r="R2555">
        <v>1</v>
      </c>
      <c r="S2555">
        <v>131000</v>
      </c>
      <c r="T2555" s="3">
        <f t="shared" si="1174"/>
        <v>1500</v>
      </c>
      <c r="U2555" s="2">
        <f t="shared" si="1175"/>
        <v>1.1450381679389312</v>
      </c>
      <c r="V2555">
        <v>1</v>
      </c>
      <c r="W2555">
        <v>132500</v>
      </c>
      <c r="X2555" s="3">
        <f t="shared" si="1176"/>
        <v>-4416.6999999999971</v>
      </c>
      <c r="Y2555" s="2">
        <f t="shared" si="1177"/>
        <v>-3.3333584905660358</v>
      </c>
      <c r="Z2555">
        <v>1</v>
      </c>
      <c r="AA2555">
        <v>128083.3</v>
      </c>
      <c r="AB2555" s="3">
        <f t="shared" si="1178"/>
        <v>-2233.3000000000029</v>
      </c>
      <c r="AC2555" s="2">
        <f t="shared" si="1179"/>
        <v>-1.7436309027016035</v>
      </c>
      <c r="AD2555">
        <v>3</v>
      </c>
      <c r="AE2555">
        <v>125850</v>
      </c>
      <c r="AF2555" s="3">
        <f t="shared" si="1180"/>
        <v>-15535.699999999997</v>
      </c>
      <c r="AG2555" s="2">
        <f t="shared" si="1181"/>
        <v>-12.344616607071909</v>
      </c>
      <c r="AH2555">
        <v>2</v>
      </c>
      <c r="AI2555">
        <v>110314.3</v>
      </c>
      <c r="AJ2555" s="3">
        <f t="shared" si="1182"/>
        <v>-1114.3000000000029</v>
      </c>
      <c r="AK2555" s="2">
        <f t="shared" si="1183"/>
        <v>-1.010113829304091</v>
      </c>
      <c r="AL2555">
        <v>0</v>
      </c>
      <c r="AM2555">
        <v>109200</v>
      </c>
      <c r="AN2555" s="3">
        <f t="shared" si="1184"/>
        <v>-5387.5</v>
      </c>
      <c r="AO2555" s="2">
        <f t="shared" si="1185"/>
        <v>-4.9336080586080584</v>
      </c>
      <c r="AP2555">
        <v>1</v>
      </c>
      <c r="AQ2555">
        <v>103812.5</v>
      </c>
      <c r="AR2555" s="3">
        <f t="shared" si="1186"/>
        <v>-6866.3000000000029</v>
      </c>
      <c r="AS2555" s="2">
        <f t="shared" si="1187"/>
        <v>-6.6141360626128867</v>
      </c>
      <c r="AT2555">
        <v>2</v>
      </c>
      <c r="AU2555">
        <v>96946.2</v>
      </c>
      <c r="AV2555" s="3">
        <f t="shared" si="1188"/>
        <v>-2696.1999999999971</v>
      </c>
      <c r="AW2555" s="2">
        <f t="shared" si="1189"/>
        <v>-2.7811301526000989</v>
      </c>
      <c r="AX2555">
        <v>4</v>
      </c>
      <c r="AY2555">
        <v>94250</v>
      </c>
      <c r="AZ2555" s="3">
        <f t="shared" si="1190"/>
        <v>9250</v>
      </c>
      <c r="BA2555" s="2">
        <f t="shared" si="1191"/>
        <v>9.8143236074270561</v>
      </c>
      <c r="BB2555">
        <v>2</v>
      </c>
      <c r="BC2555">
        <v>103500</v>
      </c>
      <c r="BD2555" s="3">
        <f t="shared" si="1192"/>
        <v>0</v>
      </c>
      <c r="BE2555" s="2">
        <f t="shared" si="1193"/>
        <v>0</v>
      </c>
      <c r="BF2555">
        <v>0</v>
      </c>
      <c r="BG2555">
        <v>103500</v>
      </c>
      <c r="BH2555" s="3">
        <f t="shared" si="1194"/>
        <v>-14000</v>
      </c>
      <c r="BI2555" s="2">
        <f t="shared" si="1195"/>
        <v>-13.526570048309178</v>
      </c>
      <c r="BJ2555">
        <v>4</v>
      </c>
      <c r="BK2555">
        <v>89500</v>
      </c>
      <c r="BL2555" s="3">
        <f t="shared" si="1196"/>
        <v>-4660</v>
      </c>
      <c r="BM2555" s="2">
        <f t="shared" si="1197"/>
        <v>-5.2067039106145252</v>
      </c>
      <c r="BN2555">
        <v>3</v>
      </c>
      <c r="BO2555">
        <v>84840</v>
      </c>
      <c r="BP2555" s="3">
        <f t="shared" si="1198"/>
        <v>58160</v>
      </c>
      <c r="BQ2555" s="2">
        <f t="shared" si="1199"/>
        <v>68.55256954266855</v>
      </c>
      <c r="BR2555">
        <v>2</v>
      </c>
      <c r="BS2555">
        <v>143000</v>
      </c>
      <c r="BT2555">
        <v>2</v>
      </c>
      <c r="BU2555">
        <v>60</v>
      </c>
      <c r="BV2555">
        <v>2012</v>
      </c>
      <c r="BW2555">
        <v>0</v>
      </c>
      <c r="BX2555">
        <v>37.459580699999997</v>
      </c>
      <c r="BY2555">
        <v>127.0248112</v>
      </c>
    </row>
    <row r="2556" spans="1:77" x14ac:dyDescent="0.3">
      <c r="A2556" s="1">
        <v>2554</v>
      </c>
      <c r="B2556" t="s">
        <v>2557</v>
      </c>
      <c r="C2556">
        <v>155000</v>
      </c>
      <c r="D2556" s="3">
        <f>G2556-C2556</f>
        <v>0</v>
      </c>
      <c r="E2556" s="2">
        <f>D2556/C2556*100</f>
        <v>0</v>
      </c>
      <c r="F2556">
        <v>2</v>
      </c>
      <c r="G2556">
        <v>155000</v>
      </c>
      <c r="H2556" s="3">
        <f>K2556-G2556</f>
        <v>0</v>
      </c>
      <c r="I2556" s="2">
        <f>H2556/G2556*100</f>
        <v>0</v>
      </c>
      <c r="J2556">
        <v>4</v>
      </c>
      <c r="K2556">
        <v>155000</v>
      </c>
      <c r="L2556" s="3">
        <f t="shared" si="1170"/>
        <v>0</v>
      </c>
      <c r="M2556" s="2">
        <f t="shared" si="1171"/>
        <v>0</v>
      </c>
      <c r="N2556">
        <v>1</v>
      </c>
      <c r="O2556">
        <v>155000</v>
      </c>
      <c r="P2556" s="3">
        <f t="shared" si="1172"/>
        <v>0</v>
      </c>
      <c r="Q2556" s="2">
        <f t="shared" si="1173"/>
        <v>0</v>
      </c>
      <c r="R2556">
        <v>1</v>
      </c>
      <c r="S2556">
        <v>155000</v>
      </c>
      <c r="T2556" s="3">
        <f t="shared" si="1174"/>
        <v>-15333.299999999988</v>
      </c>
      <c r="U2556" s="2">
        <f t="shared" si="1175"/>
        <v>-9.8924516129032174</v>
      </c>
      <c r="V2556">
        <v>1</v>
      </c>
      <c r="W2556">
        <v>139666.70000000001</v>
      </c>
      <c r="X2556" s="3">
        <f t="shared" si="1176"/>
        <v>0</v>
      </c>
      <c r="Y2556" s="2">
        <f t="shared" si="1177"/>
        <v>0</v>
      </c>
      <c r="Z2556">
        <v>1</v>
      </c>
      <c r="AA2556">
        <v>139666.70000000001</v>
      </c>
      <c r="AB2556" s="3">
        <f t="shared" si="1178"/>
        <v>-5166.7000000000116</v>
      </c>
      <c r="AC2556" s="2">
        <f t="shared" si="1179"/>
        <v>-3.6993069930054987</v>
      </c>
      <c r="AD2556">
        <v>3</v>
      </c>
      <c r="AE2556">
        <v>134500</v>
      </c>
      <c r="AF2556" s="3">
        <f t="shared" si="1180"/>
        <v>-4500</v>
      </c>
      <c r="AG2556" s="2">
        <f t="shared" si="1181"/>
        <v>-3.3457249070631967</v>
      </c>
      <c r="AH2556">
        <v>2</v>
      </c>
      <c r="AI2556">
        <v>130000</v>
      </c>
      <c r="AJ2556" s="3">
        <f t="shared" si="1182"/>
        <v>-7875</v>
      </c>
      <c r="AK2556" s="2">
        <f t="shared" si="1183"/>
        <v>-6.0576923076923075</v>
      </c>
      <c r="AL2556">
        <v>0</v>
      </c>
      <c r="AM2556">
        <v>122125</v>
      </c>
      <c r="AN2556" s="3">
        <f t="shared" si="1184"/>
        <v>0</v>
      </c>
      <c r="AO2556" s="2">
        <f t="shared" si="1185"/>
        <v>0</v>
      </c>
      <c r="AP2556">
        <v>1</v>
      </c>
      <c r="AQ2556">
        <v>122125</v>
      </c>
      <c r="AR2556" s="3">
        <f t="shared" si="1186"/>
        <v>-17125</v>
      </c>
      <c r="AS2556" s="2">
        <f t="shared" si="1187"/>
        <v>-14.022517911975434</v>
      </c>
      <c r="AT2556">
        <v>2</v>
      </c>
      <c r="AU2556">
        <v>105000</v>
      </c>
      <c r="AV2556" s="3">
        <f t="shared" si="1188"/>
        <v>-6866.6999999999971</v>
      </c>
      <c r="AW2556" s="2">
        <f t="shared" si="1189"/>
        <v>-6.5397142857142834</v>
      </c>
      <c r="AX2556">
        <v>4</v>
      </c>
      <c r="AY2556">
        <v>98133.3</v>
      </c>
      <c r="AZ2556" s="3">
        <f t="shared" si="1190"/>
        <v>-2833.3000000000029</v>
      </c>
      <c r="BA2556" s="2">
        <f t="shared" si="1191"/>
        <v>-2.8871952741831803</v>
      </c>
      <c r="BB2556">
        <v>2</v>
      </c>
      <c r="BC2556">
        <v>95300</v>
      </c>
      <c r="BD2556" s="3">
        <f t="shared" si="1192"/>
        <v>0</v>
      </c>
      <c r="BE2556" s="2">
        <f t="shared" si="1193"/>
        <v>0</v>
      </c>
      <c r="BF2556">
        <v>0</v>
      </c>
      <c r="BG2556">
        <v>95300</v>
      </c>
      <c r="BH2556" s="3">
        <f t="shared" si="1194"/>
        <v>0</v>
      </c>
      <c r="BI2556" s="2">
        <f t="shared" si="1195"/>
        <v>0</v>
      </c>
      <c r="BJ2556">
        <v>4</v>
      </c>
      <c r="BK2556">
        <v>95300</v>
      </c>
      <c r="BL2556" s="3">
        <f t="shared" si="1196"/>
        <v>-2650</v>
      </c>
      <c r="BM2556" s="2">
        <f t="shared" si="1197"/>
        <v>-2.7806925498426023</v>
      </c>
      <c r="BN2556">
        <v>3</v>
      </c>
      <c r="BO2556">
        <v>92650</v>
      </c>
      <c r="BP2556" s="3">
        <f t="shared" si="1198"/>
        <v>62350</v>
      </c>
      <c r="BQ2556" s="2">
        <f t="shared" si="1199"/>
        <v>67.296276308688618</v>
      </c>
      <c r="BR2556">
        <v>2</v>
      </c>
      <c r="BS2556">
        <v>155000</v>
      </c>
      <c r="BT2556">
        <v>2</v>
      </c>
      <c r="BU2556">
        <v>70</v>
      </c>
      <c r="BV2556">
        <v>2012</v>
      </c>
      <c r="BW2556">
        <v>0</v>
      </c>
      <c r="BX2556">
        <v>37.459580699999997</v>
      </c>
      <c r="BY2556">
        <v>127.0248112</v>
      </c>
    </row>
    <row r="2557" spans="1:77" x14ac:dyDescent="0.3">
      <c r="A2557" s="1">
        <v>2555</v>
      </c>
      <c r="B2557" t="s">
        <v>2558</v>
      </c>
      <c r="C2557">
        <v>164250</v>
      </c>
      <c r="D2557" s="3">
        <f>G2557-C2557</f>
        <v>8750</v>
      </c>
      <c r="E2557" s="2">
        <f>D2557/C2557*100</f>
        <v>5.32724505327245</v>
      </c>
      <c r="F2557">
        <v>2</v>
      </c>
      <c r="G2557">
        <v>173000</v>
      </c>
      <c r="H2557" s="3">
        <f>K2557-G2557</f>
        <v>-1000</v>
      </c>
      <c r="I2557" s="2">
        <f>H2557/G2557*100</f>
        <v>-0.57803468208092479</v>
      </c>
      <c r="J2557">
        <v>4</v>
      </c>
      <c r="K2557">
        <v>172000</v>
      </c>
      <c r="L2557" s="3">
        <f t="shared" si="1170"/>
        <v>0</v>
      </c>
      <c r="M2557" s="2">
        <f t="shared" si="1171"/>
        <v>0</v>
      </c>
      <c r="N2557">
        <v>1</v>
      </c>
      <c r="O2557">
        <v>172000</v>
      </c>
      <c r="P2557" s="3">
        <f t="shared" si="1172"/>
        <v>-16166.700000000012</v>
      </c>
      <c r="Q2557" s="2">
        <f t="shared" si="1173"/>
        <v>-9.3992441860465181</v>
      </c>
      <c r="R2557">
        <v>1</v>
      </c>
      <c r="S2557">
        <v>155833.29999999999</v>
      </c>
      <c r="T2557" s="3">
        <f t="shared" si="1174"/>
        <v>-1283.2999999999884</v>
      </c>
      <c r="U2557" s="2">
        <f t="shared" si="1175"/>
        <v>-0.82350819754185312</v>
      </c>
      <c r="V2557">
        <v>1</v>
      </c>
      <c r="W2557">
        <v>154550</v>
      </c>
      <c r="X2557" s="3">
        <f t="shared" si="1176"/>
        <v>-5250</v>
      </c>
      <c r="Y2557" s="2">
        <f t="shared" si="1177"/>
        <v>-3.3969589129731479</v>
      </c>
      <c r="Z2557">
        <v>1</v>
      </c>
      <c r="AA2557">
        <v>149300</v>
      </c>
      <c r="AB2557" s="3">
        <f t="shared" si="1178"/>
        <v>-7466.7000000000116</v>
      </c>
      <c r="AC2557" s="2">
        <f t="shared" si="1179"/>
        <v>-5.0011386470194319</v>
      </c>
      <c r="AD2557">
        <v>3</v>
      </c>
      <c r="AE2557">
        <v>141833.29999999999</v>
      </c>
      <c r="AF2557" s="3">
        <f t="shared" si="1180"/>
        <v>-10458.299999999988</v>
      </c>
      <c r="AG2557" s="2">
        <f t="shared" si="1181"/>
        <v>-7.3736562570284896</v>
      </c>
      <c r="AH2557">
        <v>2</v>
      </c>
      <c r="AI2557">
        <v>131375</v>
      </c>
      <c r="AJ2557" s="3">
        <f t="shared" si="1182"/>
        <v>-4875</v>
      </c>
      <c r="AK2557" s="2">
        <f t="shared" si="1183"/>
        <v>-3.7107516650808754</v>
      </c>
      <c r="AL2557">
        <v>0</v>
      </c>
      <c r="AM2557">
        <v>126500</v>
      </c>
      <c r="AN2557" s="3">
        <f t="shared" si="1184"/>
        <v>-409.10000000000582</v>
      </c>
      <c r="AO2557" s="2">
        <f t="shared" si="1185"/>
        <v>-0.32339920948617057</v>
      </c>
      <c r="AP2557">
        <v>1</v>
      </c>
      <c r="AQ2557">
        <v>126090.9</v>
      </c>
      <c r="AR2557" s="3">
        <f t="shared" si="1186"/>
        <v>-13653.399999999994</v>
      </c>
      <c r="AS2557" s="2">
        <f t="shared" si="1187"/>
        <v>-10.828219958775769</v>
      </c>
      <c r="AT2557">
        <v>2</v>
      </c>
      <c r="AU2557">
        <v>112437.5</v>
      </c>
      <c r="AV2557" s="3">
        <f t="shared" si="1188"/>
        <v>-7337.5</v>
      </c>
      <c r="AW2557" s="2">
        <f t="shared" si="1189"/>
        <v>-6.5258476931628691</v>
      </c>
      <c r="AX2557">
        <v>4</v>
      </c>
      <c r="AY2557">
        <v>105100</v>
      </c>
      <c r="AZ2557" s="3">
        <f t="shared" si="1190"/>
        <v>7900</v>
      </c>
      <c r="BA2557" s="2">
        <f t="shared" si="1191"/>
        <v>7.5166508087535684</v>
      </c>
      <c r="BB2557">
        <v>2</v>
      </c>
      <c r="BC2557">
        <v>113000</v>
      </c>
      <c r="BD2557" s="3">
        <f t="shared" si="1192"/>
        <v>0</v>
      </c>
      <c r="BE2557" s="2">
        <f t="shared" si="1193"/>
        <v>0</v>
      </c>
      <c r="BF2557">
        <v>0</v>
      </c>
      <c r="BG2557">
        <v>113000</v>
      </c>
      <c r="BH2557" s="3">
        <f t="shared" si="1194"/>
        <v>-8004.5</v>
      </c>
      <c r="BI2557" s="2">
        <f t="shared" si="1195"/>
        <v>-7.0836283185840703</v>
      </c>
      <c r="BJ2557">
        <v>4</v>
      </c>
      <c r="BK2557">
        <v>104995.5</v>
      </c>
      <c r="BL2557" s="3">
        <f t="shared" si="1196"/>
        <v>-7995.5</v>
      </c>
      <c r="BM2557" s="2">
        <f t="shared" si="1197"/>
        <v>-7.6150882656875769</v>
      </c>
      <c r="BN2557">
        <v>3</v>
      </c>
      <c r="BO2557">
        <v>97000</v>
      </c>
      <c r="BP2557" s="3">
        <f t="shared" si="1198"/>
        <v>67250</v>
      </c>
      <c r="BQ2557" s="2">
        <f t="shared" si="1199"/>
        <v>69.329896907216494</v>
      </c>
      <c r="BR2557">
        <v>2</v>
      </c>
      <c r="BS2557">
        <v>164250</v>
      </c>
      <c r="BT2557">
        <v>2</v>
      </c>
      <c r="BU2557">
        <v>80</v>
      </c>
      <c r="BV2557">
        <v>2012</v>
      </c>
      <c r="BW2557">
        <v>0</v>
      </c>
      <c r="BX2557">
        <v>37.459580699999997</v>
      </c>
      <c r="BY2557">
        <v>127.0248112</v>
      </c>
    </row>
    <row r="2558" spans="1:77" x14ac:dyDescent="0.3">
      <c r="A2558" s="1">
        <v>2556</v>
      </c>
      <c r="B2558" t="s">
        <v>2559</v>
      </c>
      <c r="C2558">
        <v>138000</v>
      </c>
      <c r="D2558" s="3">
        <f>G2558-C2558</f>
        <v>-5000</v>
      </c>
      <c r="E2558" s="2">
        <f>D2558/C2558*100</f>
        <v>-3.6231884057971016</v>
      </c>
      <c r="F2558">
        <v>3</v>
      </c>
      <c r="G2558">
        <v>133000</v>
      </c>
      <c r="H2558" s="3">
        <f>K2558-G2558</f>
        <v>0</v>
      </c>
      <c r="I2558" s="2">
        <f>H2558/G2558*100</f>
        <v>0</v>
      </c>
      <c r="J2558">
        <v>0</v>
      </c>
      <c r="K2558">
        <v>133000</v>
      </c>
      <c r="L2558" s="3">
        <f t="shared" si="1170"/>
        <v>-5000</v>
      </c>
      <c r="M2558" s="2">
        <f t="shared" si="1171"/>
        <v>-3.7593984962406015</v>
      </c>
      <c r="N2558">
        <v>4</v>
      </c>
      <c r="O2558">
        <v>128000</v>
      </c>
      <c r="P2558" s="3">
        <f t="shared" si="1172"/>
        <v>-15750</v>
      </c>
      <c r="Q2558" s="2">
        <f t="shared" si="1173"/>
        <v>-12.3046875</v>
      </c>
      <c r="R2558">
        <v>0</v>
      </c>
      <c r="S2558">
        <v>112250</v>
      </c>
      <c r="T2558" s="3">
        <f t="shared" si="1174"/>
        <v>-5850</v>
      </c>
      <c r="U2558" s="2">
        <f t="shared" si="1175"/>
        <v>-5.2115812917594662</v>
      </c>
      <c r="V2558">
        <v>4</v>
      </c>
      <c r="W2558">
        <v>106400</v>
      </c>
      <c r="X2558" s="3">
        <f t="shared" si="1176"/>
        <v>-7200</v>
      </c>
      <c r="Y2558" s="2">
        <f t="shared" si="1177"/>
        <v>-6.7669172932330826</v>
      </c>
      <c r="Z2558">
        <v>3</v>
      </c>
      <c r="AA2558">
        <v>99200</v>
      </c>
      <c r="AB2558" s="3">
        <f t="shared" si="1178"/>
        <v>-4860</v>
      </c>
      <c r="AC2558" s="2">
        <f t="shared" si="1179"/>
        <v>-4.8991935483870961</v>
      </c>
      <c r="AD2558">
        <v>1</v>
      </c>
      <c r="AE2558">
        <v>94340</v>
      </c>
      <c r="AF2558" s="3">
        <f t="shared" si="1180"/>
        <v>-2623.3000000000029</v>
      </c>
      <c r="AG2558" s="2">
        <f t="shared" si="1181"/>
        <v>-2.780686877252494</v>
      </c>
      <c r="AH2558">
        <v>0</v>
      </c>
      <c r="AI2558">
        <v>91716.7</v>
      </c>
      <c r="AJ2558" s="3">
        <f t="shared" si="1182"/>
        <v>-2716.6999999999971</v>
      </c>
      <c r="AK2558" s="2">
        <f t="shared" si="1183"/>
        <v>-2.9620559832614966</v>
      </c>
      <c r="AL2558">
        <v>2</v>
      </c>
      <c r="AM2558">
        <v>89000</v>
      </c>
      <c r="AN2558" s="3">
        <f t="shared" si="1184"/>
        <v>-1575</v>
      </c>
      <c r="AO2558" s="2">
        <f t="shared" si="1185"/>
        <v>-1.7696629213483146</v>
      </c>
      <c r="AP2558">
        <v>2</v>
      </c>
      <c r="AQ2558">
        <v>87425</v>
      </c>
      <c r="AR2558" s="3">
        <f t="shared" si="1186"/>
        <v>-4025</v>
      </c>
      <c r="AS2558" s="2">
        <f t="shared" si="1187"/>
        <v>-4.6039462396339719</v>
      </c>
      <c r="AT2558">
        <v>0</v>
      </c>
      <c r="AU2558">
        <v>83400</v>
      </c>
      <c r="AV2558" s="3">
        <f t="shared" si="1188"/>
        <v>-5650</v>
      </c>
      <c r="AW2558" s="2">
        <f t="shared" si="1189"/>
        <v>-6.7745803357314145</v>
      </c>
      <c r="AX2558">
        <v>3</v>
      </c>
      <c r="AY2558">
        <v>77750</v>
      </c>
      <c r="AZ2558" s="3">
        <f t="shared" si="1190"/>
        <v>-4750</v>
      </c>
      <c r="BA2558" s="2">
        <f t="shared" si="1191"/>
        <v>-6.109324758842444</v>
      </c>
      <c r="BB2558">
        <v>0</v>
      </c>
      <c r="BC2558">
        <v>73000</v>
      </c>
      <c r="BD2558" s="3">
        <f t="shared" si="1192"/>
        <v>4900</v>
      </c>
      <c r="BE2558" s="2">
        <f t="shared" si="1193"/>
        <v>6.7123287671232879</v>
      </c>
      <c r="BF2558">
        <v>1</v>
      </c>
      <c r="BG2558">
        <v>77900</v>
      </c>
      <c r="BH2558" s="3">
        <f t="shared" si="1194"/>
        <v>0</v>
      </c>
      <c r="BI2558" s="2">
        <f t="shared" si="1195"/>
        <v>0</v>
      </c>
      <c r="BJ2558">
        <v>3</v>
      </c>
      <c r="BK2558">
        <v>77900</v>
      </c>
      <c r="BL2558" s="3">
        <f t="shared" si="1196"/>
        <v>-6100</v>
      </c>
      <c r="BM2558" s="2">
        <f t="shared" si="1197"/>
        <v>-7.8305519897304237</v>
      </c>
      <c r="BN2558">
        <v>4</v>
      </c>
      <c r="BO2558">
        <v>71800</v>
      </c>
      <c r="BP2558" s="3">
        <f t="shared" si="1198"/>
        <v>66200</v>
      </c>
      <c r="BQ2558" s="2">
        <f t="shared" si="1199"/>
        <v>92.200557103064057</v>
      </c>
      <c r="BR2558">
        <v>3</v>
      </c>
      <c r="BS2558">
        <v>138000</v>
      </c>
      <c r="BT2558">
        <v>3</v>
      </c>
      <c r="BU2558">
        <v>50</v>
      </c>
      <c r="BV2558">
        <v>1994</v>
      </c>
      <c r="BW2558">
        <v>0</v>
      </c>
      <c r="BX2558">
        <v>37.475479999999997</v>
      </c>
      <c r="BY2558">
        <v>127.03469</v>
      </c>
    </row>
    <row r="2559" spans="1:77" x14ac:dyDescent="0.3">
      <c r="A2559" s="1">
        <v>2557</v>
      </c>
      <c r="B2559" t="s">
        <v>2560</v>
      </c>
      <c r="C2559">
        <v>130000</v>
      </c>
      <c r="D2559" s="3">
        <f>G2559-C2559</f>
        <v>0</v>
      </c>
      <c r="E2559" s="2">
        <f>D2559/C2559*100</f>
        <v>0</v>
      </c>
      <c r="F2559">
        <v>3</v>
      </c>
      <c r="G2559">
        <v>130000</v>
      </c>
      <c r="H2559" s="3">
        <f>K2559-G2559</f>
        <v>0</v>
      </c>
      <c r="I2559" s="2">
        <f>H2559/G2559*100</f>
        <v>0</v>
      </c>
      <c r="J2559">
        <v>0</v>
      </c>
      <c r="K2559">
        <v>130000</v>
      </c>
      <c r="L2559" s="3">
        <f t="shared" si="1170"/>
        <v>0</v>
      </c>
      <c r="M2559" s="2">
        <f t="shared" si="1171"/>
        <v>0</v>
      </c>
      <c r="N2559">
        <v>4</v>
      </c>
      <c r="O2559">
        <v>130000</v>
      </c>
      <c r="P2559" s="3">
        <f t="shared" si="1172"/>
        <v>-11000</v>
      </c>
      <c r="Q2559" s="2">
        <f t="shared" si="1173"/>
        <v>-8.4615384615384617</v>
      </c>
      <c r="R2559">
        <v>0</v>
      </c>
      <c r="S2559">
        <v>119000</v>
      </c>
      <c r="T2559" s="3">
        <f t="shared" si="1174"/>
        <v>-5600</v>
      </c>
      <c r="U2559" s="2">
        <f t="shared" si="1175"/>
        <v>-4.7058823529411766</v>
      </c>
      <c r="V2559">
        <v>4</v>
      </c>
      <c r="W2559">
        <v>113400</v>
      </c>
      <c r="X2559" s="3">
        <f t="shared" si="1176"/>
        <v>-15200</v>
      </c>
      <c r="Y2559" s="2">
        <f t="shared" si="1177"/>
        <v>-13.403880070546737</v>
      </c>
      <c r="Z2559">
        <v>3</v>
      </c>
      <c r="AA2559">
        <v>98200</v>
      </c>
      <c r="AB2559" s="3">
        <f t="shared" si="1178"/>
        <v>-2325</v>
      </c>
      <c r="AC2559" s="2">
        <f t="shared" si="1179"/>
        <v>-2.3676171079429738</v>
      </c>
      <c r="AD2559">
        <v>1</v>
      </c>
      <c r="AE2559">
        <v>95875</v>
      </c>
      <c r="AF2559" s="3">
        <f t="shared" si="1180"/>
        <v>-3375</v>
      </c>
      <c r="AG2559" s="2">
        <f t="shared" si="1181"/>
        <v>-3.5202086049543677</v>
      </c>
      <c r="AH2559">
        <v>0</v>
      </c>
      <c r="AI2559">
        <v>92500</v>
      </c>
      <c r="AJ2559" s="3">
        <f t="shared" si="1182"/>
        <v>-2000</v>
      </c>
      <c r="AK2559" s="2">
        <f t="shared" si="1183"/>
        <v>-2.1621621621621623</v>
      </c>
      <c r="AL2559">
        <v>2</v>
      </c>
      <c r="AM2559">
        <v>90500</v>
      </c>
      <c r="AN2559" s="3">
        <f t="shared" si="1184"/>
        <v>-2140</v>
      </c>
      <c r="AO2559" s="2">
        <f t="shared" si="1185"/>
        <v>-2.3646408839779003</v>
      </c>
      <c r="AP2559">
        <v>2</v>
      </c>
      <c r="AQ2559">
        <v>88360</v>
      </c>
      <c r="AR2559" s="3">
        <f t="shared" si="1186"/>
        <v>-5360</v>
      </c>
      <c r="AS2559" s="2">
        <f t="shared" si="1187"/>
        <v>-6.0660932548664555</v>
      </c>
      <c r="AT2559">
        <v>0</v>
      </c>
      <c r="AU2559">
        <v>83000</v>
      </c>
      <c r="AV2559" s="3">
        <f t="shared" si="1188"/>
        <v>-11833.300000000003</v>
      </c>
      <c r="AW2559" s="2">
        <f t="shared" si="1189"/>
        <v>-14.256987951807233</v>
      </c>
      <c r="AX2559">
        <v>3</v>
      </c>
      <c r="AY2559">
        <v>71166.7</v>
      </c>
      <c r="AZ2559" s="3">
        <f t="shared" si="1190"/>
        <v>3333.3000000000029</v>
      </c>
      <c r="BA2559" s="2">
        <f t="shared" si="1191"/>
        <v>4.6837917171935795</v>
      </c>
      <c r="BB2559">
        <v>0</v>
      </c>
      <c r="BC2559">
        <v>74500</v>
      </c>
      <c r="BD2559" s="3">
        <f t="shared" si="1192"/>
        <v>6000</v>
      </c>
      <c r="BE2559" s="2">
        <f t="shared" si="1193"/>
        <v>8.0536912751677843</v>
      </c>
      <c r="BF2559">
        <v>1</v>
      </c>
      <c r="BG2559">
        <v>80500</v>
      </c>
      <c r="BH2559" s="3">
        <f t="shared" si="1194"/>
        <v>-3500</v>
      </c>
      <c r="BI2559" s="2">
        <f t="shared" si="1195"/>
        <v>-4.3478260869565215</v>
      </c>
      <c r="BJ2559">
        <v>3</v>
      </c>
      <c r="BK2559">
        <v>77000</v>
      </c>
      <c r="BL2559" s="3">
        <f t="shared" si="1196"/>
        <v>-3000</v>
      </c>
      <c r="BM2559" s="2">
        <f t="shared" si="1197"/>
        <v>-3.8961038961038961</v>
      </c>
      <c r="BN2559">
        <v>4</v>
      </c>
      <c r="BO2559">
        <v>74000</v>
      </c>
      <c r="BP2559" s="3">
        <f t="shared" si="1198"/>
        <v>56000</v>
      </c>
      <c r="BQ2559" s="2">
        <f t="shared" si="1199"/>
        <v>75.675675675675677</v>
      </c>
      <c r="BR2559">
        <v>3</v>
      </c>
      <c r="BS2559">
        <v>130000</v>
      </c>
      <c r="BT2559">
        <v>3</v>
      </c>
      <c r="BU2559">
        <v>60</v>
      </c>
      <c r="BV2559">
        <v>1994</v>
      </c>
      <c r="BW2559">
        <v>0</v>
      </c>
      <c r="BX2559">
        <v>37.475479999999997</v>
      </c>
      <c r="BY2559">
        <v>127.03469</v>
      </c>
    </row>
    <row r="2560" spans="1:77" x14ac:dyDescent="0.3">
      <c r="A2560" s="1">
        <v>2558</v>
      </c>
      <c r="B2560" t="s">
        <v>2561</v>
      </c>
      <c r="C2560">
        <v>168500</v>
      </c>
      <c r="D2560" s="3">
        <f>G2560-C2560</f>
        <v>0</v>
      </c>
      <c r="E2560" s="2">
        <f>D2560/C2560*100</f>
        <v>0</v>
      </c>
      <c r="F2560">
        <v>1</v>
      </c>
      <c r="G2560">
        <v>168500</v>
      </c>
      <c r="H2560" s="3">
        <f>K2560-G2560</f>
        <v>0</v>
      </c>
      <c r="I2560" s="2">
        <f>H2560/G2560*100</f>
        <v>0</v>
      </c>
      <c r="J2560">
        <v>2</v>
      </c>
      <c r="K2560">
        <v>168500</v>
      </c>
      <c r="L2560" s="3">
        <f t="shared" si="1170"/>
        <v>0</v>
      </c>
      <c r="M2560" s="2">
        <f t="shared" si="1171"/>
        <v>0</v>
      </c>
      <c r="N2560">
        <v>2</v>
      </c>
      <c r="O2560">
        <v>168500</v>
      </c>
      <c r="P2560" s="3">
        <f t="shared" si="1172"/>
        <v>0</v>
      </c>
      <c r="Q2560" s="2">
        <f t="shared" si="1173"/>
        <v>0</v>
      </c>
      <c r="R2560">
        <v>4</v>
      </c>
      <c r="S2560">
        <v>168500</v>
      </c>
      <c r="T2560" s="3">
        <f t="shared" si="1174"/>
        <v>2500</v>
      </c>
      <c r="U2560" s="2">
        <f t="shared" si="1175"/>
        <v>1.4836795252225521</v>
      </c>
      <c r="V2560">
        <v>4</v>
      </c>
      <c r="W2560">
        <v>171000</v>
      </c>
      <c r="X2560" s="3">
        <f t="shared" si="1176"/>
        <v>0</v>
      </c>
      <c r="Y2560" s="2">
        <f t="shared" si="1177"/>
        <v>0</v>
      </c>
      <c r="Z2560">
        <v>4</v>
      </c>
      <c r="AA2560">
        <v>171000</v>
      </c>
      <c r="AB2560" s="3">
        <f t="shared" si="1178"/>
        <v>-7750</v>
      </c>
      <c r="AC2560" s="2">
        <f t="shared" si="1179"/>
        <v>-4.5321637426900585</v>
      </c>
      <c r="AD2560">
        <v>1</v>
      </c>
      <c r="AE2560">
        <v>163250</v>
      </c>
      <c r="AF2560" s="3">
        <f t="shared" si="1180"/>
        <v>-6416.7000000000116</v>
      </c>
      <c r="AG2560" s="2">
        <f t="shared" si="1181"/>
        <v>-3.9305972434915848</v>
      </c>
      <c r="AH2560">
        <v>1</v>
      </c>
      <c r="AI2560">
        <v>156833.29999999999</v>
      </c>
      <c r="AJ2560" s="3">
        <f t="shared" si="1182"/>
        <v>8166.7000000000116</v>
      </c>
      <c r="AK2560" s="2">
        <f t="shared" si="1183"/>
        <v>5.2072487156745488</v>
      </c>
      <c r="AL2560">
        <v>2</v>
      </c>
      <c r="AM2560">
        <v>165000</v>
      </c>
      <c r="AN2560" s="3">
        <f t="shared" si="1184"/>
        <v>0</v>
      </c>
      <c r="AO2560" s="2">
        <f t="shared" si="1185"/>
        <v>0</v>
      </c>
      <c r="AP2560">
        <v>0</v>
      </c>
      <c r="AQ2560">
        <v>165000</v>
      </c>
      <c r="AR2560" s="3">
        <f t="shared" si="1186"/>
        <v>-25000</v>
      </c>
      <c r="AS2560" s="2">
        <f t="shared" si="1187"/>
        <v>-15.151515151515152</v>
      </c>
      <c r="AT2560">
        <v>3</v>
      </c>
      <c r="AU2560">
        <v>140000</v>
      </c>
      <c r="AV2560" s="3">
        <f t="shared" si="1188"/>
        <v>-6600</v>
      </c>
      <c r="AW2560" s="2">
        <f t="shared" si="1189"/>
        <v>-4.7142857142857144</v>
      </c>
      <c r="AX2560">
        <v>2</v>
      </c>
      <c r="AY2560">
        <v>133400</v>
      </c>
      <c r="AZ2560" s="3">
        <f t="shared" si="1190"/>
        <v>-7400</v>
      </c>
      <c r="BA2560" s="2">
        <f t="shared" si="1191"/>
        <v>-5.5472263868065967</v>
      </c>
      <c r="BB2560">
        <v>4</v>
      </c>
      <c r="BC2560">
        <v>126000</v>
      </c>
      <c r="BD2560" s="3">
        <f t="shared" si="1192"/>
        <v>0</v>
      </c>
      <c r="BE2560" s="2">
        <f t="shared" si="1193"/>
        <v>0</v>
      </c>
      <c r="BF2560">
        <v>2</v>
      </c>
      <c r="BG2560">
        <v>126000</v>
      </c>
      <c r="BH2560" s="3">
        <f t="shared" si="1194"/>
        <v>0</v>
      </c>
      <c r="BI2560" s="2">
        <f t="shared" si="1195"/>
        <v>0</v>
      </c>
      <c r="BJ2560">
        <v>1</v>
      </c>
      <c r="BK2560">
        <v>126000</v>
      </c>
      <c r="BL2560" s="3">
        <f t="shared" si="1196"/>
        <v>-11000</v>
      </c>
      <c r="BM2560" s="2">
        <f t="shared" si="1197"/>
        <v>-8.7301587301587293</v>
      </c>
      <c r="BN2560">
        <v>0</v>
      </c>
      <c r="BO2560">
        <v>115000</v>
      </c>
      <c r="BP2560" s="3">
        <f t="shared" si="1198"/>
        <v>53500</v>
      </c>
      <c r="BQ2560" s="2">
        <f t="shared" si="1199"/>
        <v>46.521739130434781</v>
      </c>
      <c r="BR2560">
        <v>0</v>
      </c>
      <c r="BS2560">
        <v>168500</v>
      </c>
      <c r="BT2560">
        <v>1</v>
      </c>
      <c r="BU2560">
        <v>70</v>
      </c>
      <c r="BV2560">
        <v>1987</v>
      </c>
      <c r="BW2560">
        <v>0</v>
      </c>
      <c r="BX2560">
        <v>37.520986399999998</v>
      </c>
      <c r="BY2560">
        <v>127.01639299999999</v>
      </c>
    </row>
    <row r="2561" spans="1:77" x14ac:dyDescent="0.3">
      <c r="A2561" s="1">
        <v>2559</v>
      </c>
      <c r="B2561" t="s">
        <v>2562</v>
      </c>
      <c r="C2561">
        <v>240000</v>
      </c>
      <c r="D2561" s="3">
        <f>G2561-C2561</f>
        <v>0</v>
      </c>
      <c r="E2561" s="2">
        <f>D2561/C2561*100</f>
        <v>0</v>
      </c>
      <c r="F2561">
        <v>1</v>
      </c>
      <c r="G2561">
        <v>240000</v>
      </c>
      <c r="H2561" s="3">
        <f>K2561-G2561</f>
        <v>0</v>
      </c>
      <c r="I2561" s="2">
        <f>H2561/G2561*100</f>
        <v>0</v>
      </c>
      <c r="J2561">
        <v>2</v>
      </c>
      <c r="K2561">
        <v>240000</v>
      </c>
      <c r="L2561" s="3">
        <f t="shared" si="1170"/>
        <v>-10000</v>
      </c>
      <c r="M2561" s="2">
        <f t="shared" si="1171"/>
        <v>-4.1666666666666661</v>
      </c>
      <c r="N2561">
        <v>2</v>
      </c>
      <c r="O2561">
        <v>230000</v>
      </c>
      <c r="P2561" s="3">
        <f t="shared" si="1172"/>
        <v>-30000</v>
      </c>
      <c r="Q2561" s="2">
        <f t="shared" si="1173"/>
        <v>-13.043478260869565</v>
      </c>
      <c r="R2561">
        <v>4</v>
      </c>
      <c r="S2561">
        <v>200000</v>
      </c>
      <c r="T2561" s="3">
        <f t="shared" si="1174"/>
        <v>5000</v>
      </c>
      <c r="U2561" s="2">
        <f t="shared" si="1175"/>
        <v>2.5</v>
      </c>
      <c r="V2561">
        <v>4</v>
      </c>
      <c r="W2561">
        <v>205000</v>
      </c>
      <c r="X2561" s="3">
        <f t="shared" si="1176"/>
        <v>0</v>
      </c>
      <c r="Y2561" s="2">
        <f t="shared" si="1177"/>
        <v>0</v>
      </c>
      <c r="Z2561">
        <v>4</v>
      </c>
      <c r="AA2561">
        <v>205000</v>
      </c>
      <c r="AB2561" s="3">
        <f t="shared" si="1178"/>
        <v>-35500</v>
      </c>
      <c r="AC2561" s="2">
        <f t="shared" si="1179"/>
        <v>-17.317073170731707</v>
      </c>
      <c r="AD2561">
        <v>2</v>
      </c>
      <c r="AE2561">
        <v>169500</v>
      </c>
      <c r="AF2561" s="3">
        <f t="shared" si="1180"/>
        <v>-1500</v>
      </c>
      <c r="AG2561" s="2">
        <f t="shared" si="1181"/>
        <v>-0.88495575221238942</v>
      </c>
      <c r="AH2561">
        <v>1</v>
      </c>
      <c r="AI2561">
        <v>168000</v>
      </c>
      <c r="AJ2561" s="3">
        <f t="shared" si="1182"/>
        <v>1750</v>
      </c>
      <c r="AK2561" s="2">
        <f t="shared" si="1183"/>
        <v>1.0416666666666665</v>
      </c>
      <c r="AL2561">
        <v>2</v>
      </c>
      <c r="AM2561">
        <v>169750</v>
      </c>
      <c r="AN2561" s="3">
        <f t="shared" si="1184"/>
        <v>0</v>
      </c>
      <c r="AO2561" s="2">
        <f t="shared" si="1185"/>
        <v>0</v>
      </c>
      <c r="AP2561">
        <v>0</v>
      </c>
      <c r="AQ2561">
        <v>169750</v>
      </c>
      <c r="AR2561" s="3">
        <f t="shared" si="1186"/>
        <v>-5416.7000000000116</v>
      </c>
      <c r="AS2561" s="2">
        <f t="shared" si="1187"/>
        <v>-3.1909867452135559</v>
      </c>
      <c r="AT2561">
        <v>3</v>
      </c>
      <c r="AU2561">
        <v>164333.29999999999</v>
      </c>
      <c r="AV2561" s="3">
        <f t="shared" si="1188"/>
        <v>5666.7000000000116</v>
      </c>
      <c r="AW2561" s="2">
        <f t="shared" si="1189"/>
        <v>3.448296845496325</v>
      </c>
      <c r="AX2561">
        <v>2</v>
      </c>
      <c r="AY2561">
        <v>170000</v>
      </c>
      <c r="AZ2561" s="3">
        <f t="shared" si="1190"/>
        <v>0</v>
      </c>
      <c r="BA2561" s="2">
        <f t="shared" si="1191"/>
        <v>0</v>
      </c>
      <c r="BB2561">
        <v>4</v>
      </c>
      <c r="BC2561">
        <v>170000</v>
      </c>
      <c r="BD2561" s="3">
        <f t="shared" si="1192"/>
        <v>0</v>
      </c>
      <c r="BE2561" s="2">
        <f t="shared" si="1193"/>
        <v>0</v>
      </c>
      <c r="BF2561">
        <v>2</v>
      </c>
      <c r="BG2561">
        <v>170000</v>
      </c>
      <c r="BH2561" s="3">
        <f t="shared" si="1194"/>
        <v>0</v>
      </c>
      <c r="BI2561" s="2">
        <f t="shared" si="1195"/>
        <v>0</v>
      </c>
      <c r="BJ2561">
        <v>1</v>
      </c>
      <c r="BK2561">
        <v>170000</v>
      </c>
      <c r="BL2561" s="3">
        <f t="shared" si="1196"/>
        <v>-26250</v>
      </c>
      <c r="BM2561" s="2">
        <f t="shared" si="1197"/>
        <v>-15.441176470588236</v>
      </c>
      <c r="BN2561">
        <v>0</v>
      </c>
      <c r="BO2561">
        <v>143750</v>
      </c>
      <c r="BP2561" s="3">
        <f t="shared" si="1198"/>
        <v>96250</v>
      </c>
      <c r="BQ2561" s="2">
        <f t="shared" si="1199"/>
        <v>66.956521739130437</v>
      </c>
      <c r="BR2561">
        <v>0</v>
      </c>
      <c r="BS2561">
        <v>240000</v>
      </c>
      <c r="BT2561">
        <v>1</v>
      </c>
      <c r="BU2561">
        <v>80</v>
      </c>
      <c r="BV2561">
        <v>1987</v>
      </c>
      <c r="BW2561">
        <v>0</v>
      </c>
      <c r="BX2561">
        <v>37.520986399999998</v>
      </c>
      <c r="BY2561">
        <v>127.01639299999999</v>
      </c>
    </row>
    <row r="2562" spans="1:77" x14ac:dyDescent="0.3">
      <c r="A2562" s="1">
        <v>2560</v>
      </c>
      <c r="B2562" t="s">
        <v>2563</v>
      </c>
      <c r="C2562">
        <v>65500</v>
      </c>
      <c r="D2562" s="3">
        <f>G2562-C2562</f>
        <v>0</v>
      </c>
      <c r="E2562" s="2">
        <f>D2562/C2562*100</f>
        <v>0</v>
      </c>
      <c r="F2562">
        <v>3</v>
      </c>
      <c r="G2562">
        <v>65500</v>
      </c>
      <c r="H2562" s="3">
        <f>K2562-G2562</f>
        <v>0</v>
      </c>
      <c r="I2562" s="2">
        <f>H2562/G2562*100</f>
        <v>0</v>
      </c>
      <c r="J2562">
        <v>0</v>
      </c>
      <c r="K2562">
        <v>65500</v>
      </c>
      <c r="L2562" s="3">
        <f t="shared" si="1170"/>
        <v>0</v>
      </c>
      <c r="M2562" s="2">
        <f t="shared" si="1171"/>
        <v>0</v>
      </c>
      <c r="N2562">
        <v>4</v>
      </c>
      <c r="O2562">
        <v>65500</v>
      </c>
      <c r="P2562" s="3">
        <f t="shared" si="1172"/>
        <v>1500</v>
      </c>
      <c r="Q2562" s="2">
        <f t="shared" si="1173"/>
        <v>2.2900763358778624</v>
      </c>
      <c r="R2562">
        <v>0</v>
      </c>
      <c r="S2562">
        <v>67000</v>
      </c>
      <c r="T2562" s="3">
        <f t="shared" si="1174"/>
        <v>-7675</v>
      </c>
      <c r="U2562" s="2">
        <f t="shared" si="1175"/>
        <v>-11.455223880597016</v>
      </c>
      <c r="V2562">
        <v>0</v>
      </c>
      <c r="W2562">
        <v>59325</v>
      </c>
      <c r="X2562" s="3">
        <f t="shared" si="1176"/>
        <v>-4191.6999999999971</v>
      </c>
      <c r="Y2562" s="2">
        <f t="shared" si="1177"/>
        <v>-7.0656552886641331</v>
      </c>
      <c r="Z2562">
        <v>3</v>
      </c>
      <c r="AA2562">
        <v>55133.3</v>
      </c>
      <c r="AB2562" s="3">
        <f t="shared" si="1178"/>
        <v>4766.6999999999971</v>
      </c>
      <c r="AC2562" s="2">
        <f t="shared" si="1179"/>
        <v>8.6457730627406608</v>
      </c>
      <c r="AD2562">
        <v>1</v>
      </c>
      <c r="AE2562">
        <v>59900</v>
      </c>
      <c r="AF2562" s="3">
        <f t="shared" si="1180"/>
        <v>-13900</v>
      </c>
      <c r="AG2562" s="2">
        <f t="shared" si="1181"/>
        <v>-23.205342237061767</v>
      </c>
      <c r="AH2562">
        <v>0</v>
      </c>
      <c r="AI2562">
        <v>46000</v>
      </c>
      <c r="AJ2562" s="3">
        <f t="shared" si="1182"/>
        <v>2000</v>
      </c>
      <c r="AK2562" s="2">
        <f t="shared" si="1183"/>
        <v>4.3478260869565215</v>
      </c>
      <c r="AL2562">
        <v>4</v>
      </c>
      <c r="AM2562">
        <v>48000</v>
      </c>
      <c r="AN2562" s="3">
        <f t="shared" si="1184"/>
        <v>0</v>
      </c>
      <c r="AO2562" s="2">
        <f t="shared" si="1185"/>
        <v>0</v>
      </c>
      <c r="AP2562">
        <v>2</v>
      </c>
      <c r="AQ2562">
        <v>48000</v>
      </c>
      <c r="AR2562" s="3">
        <f t="shared" si="1186"/>
        <v>-1100</v>
      </c>
      <c r="AS2562" s="2">
        <f t="shared" si="1187"/>
        <v>-2.2916666666666665</v>
      </c>
      <c r="AT2562">
        <v>0</v>
      </c>
      <c r="AU2562">
        <v>46900</v>
      </c>
      <c r="AV2562" s="3">
        <f t="shared" si="1188"/>
        <v>0</v>
      </c>
      <c r="AW2562" s="2">
        <f t="shared" si="1189"/>
        <v>0</v>
      </c>
      <c r="AX2562">
        <v>3</v>
      </c>
      <c r="AY2562">
        <v>46900</v>
      </c>
      <c r="AZ2562" s="3">
        <f t="shared" si="1190"/>
        <v>-650</v>
      </c>
      <c r="BA2562" s="2">
        <f t="shared" si="1191"/>
        <v>-1.3859275053304905</v>
      </c>
      <c r="BB2562">
        <v>0</v>
      </c>
      <c r="BC2562">
        <v>46250</v>
      </c>
      <c r="BD2562" s="3">
        <f t="shared" si="1192"/>
        <v>-250</v>
      </c>
      <c r="BE2562" s="2">
        <f t="shared" si="1193"/>
        <v>-0.54054054054054057</v>
      </c>
      <c r="BF2562">
        <v>1</v>
      </c>
      <c r="BG2562">
        <v>46000</v>
      </c>
      <c r="BH2562" s="3">
        <f t="shared" si="1194"/>
        <v>1400</v>
      </c>
      <c r="BI2562" s="2">
        <f t="shared" si="1195"/>
        <v>3.0434782608695654</v>
      </c>
      <c r="BJ2562">
        <v>3</v>
      </c>
      <c r="BK2562">
        <v>47400</v>
      </c>
      <c r="BL2562" s="3">
        <f t="shared" si="1196"/>
        <v>0</v>
      </c>
      <c r="BM2562" s="2">
        <f t="shared" si="1197"/>
        <v>0</v>
      </c>
      <c r="BN2562">
        <v>4</v>
      </c>
      <c r="BO2562">
        <v>47400</v>
      </c>
      <c r="BP2562" s="3">
        <f t="shared" si="1198"/>
        <v>18100</v>
      </c>
      <c r="BQ2562" s="2">
        <f t="shared" si="1199"/>
        <v>38.185654008438817</v>
      </c>
      <c r="BR2562">
        <v>3</v>
      </c>
      <c r="BS2562">
        <v>65500</v>
      </c>
      <c r="BT2562">
        <v>3</v>
      </c>
      <c r="BU2562">
        <v>40</v>
      </c>
      <c r="BV2562">
        <v>2001</v>
      </c>
      <c r="BW2562">
        <v>1</v>
      </c>
      <c r="BX2562">
        <v>37.51135575</v>
      </c>
      <c r="BY2562">
        <v>127.01839787828879</v>
      </c>
    </row>
    <row r="2563" spans="1:77" x14ac:dyDescent="0.3">
      <c r="A2563" s="1">
        <v>2561</v>
      </c>
      <c r="B2563" t="s">
        <v>2564</v>
      </c>
      <c r="C2563">
        <v>227500</v>
      </c>
      <c r="D2563" s="3">
        <f>G2563-C2563</f>
        <v>-5500</v>
      </c>
      <c r="E2563" s="2">
        <f>D2563/C2563*100</f>
        <v>-2.4175824175824179</v>
      </c>
      <c r="F2563">
        <v>4</v>
      </c>
      <c r="G2563">
        <v>222000</v>
      </c>
      <c r="H2563" s="3">
        <f>K2563-G2563</f>
        <v>-22500</v>
      </c>
      <c r="I2563" s="2">
        <f>H2563/G2563*100</f>
        <v>-10.135135135135135</v>
      </c>
      <c r="J2563">
        <v>3</v>
      </c>
      <c r="K2563">
        <v>199500</v>
      </c>
      <c r="L2563" s="3">
        <f t="shared" ref="L2563:L2626" si="1200">O2563-K2563</f>
        <v>-15000</v>
      </c>
      <c r="M2563" s="2">
        <f t="shared" ref="M2563:M2626" si="1201">L2563/K2563*100</f>
        <v>-7.518796992481203</v>
      </c>
      <c r="N2563">
        <v>3</v>
      </c>
      <c r="O2563">
        <v>184500</v>
      </c>
      <c r="P2563" s="3">
        <f t="shared" ref="P2563:P2626" si="1202">S2563-O2563</f>
        <v>0</v>
      </c>
      <c r="Q2563" s="2">
        <f t="shared" ref="Q2563:Q2626" si="1203">P2563/O2563*100</f>
        <v>0</v>
      </c>
      <c r="R2563">
        <v>3</v>
      </c>
      <c r="S2563">
        <v>184500</v>
      </c>
      <c r="T2563" s="3">
        <f t="shared" ref="T2563:T2626" si="1204">W2563-S2563</f>
        <v>3250</v>
      </c>
      <c r="U2563" s="2">
        <f t="shared" ref="U2563:U2626" si="1205">T2563/S2563*100</f>
        <v>1.7615176151761516</v>
      </c>
      <c r="V2563">
        <v>3</v>
      </c>
      <c r="W2563">
        <v>187750</v>
      </c>
      <c r="X2563" s="3">
        <f t="shared" ref="X2563:X2626" si="1206">AA2563-W2563</f>
        <v>-8750</v>
      </c>
      <c r="Y2563" s="2">
        <f t="shared" ref="Y2563:Y2626" si="1207">X2563/W2563*100</f>
        <v>-4.6604527296937421</v>
      </c>
      <c r="Z2563">
        <v>2</v>
      </c>
      <c r="AA2563">
        <v>179000</v>
      </c>
      <c r="AB2563" s="3">
        <f t="shared" ref="AB2563:AB2626" si="1208">AE2563-AA2563</f>
        <v>6000</v>
      </c>
      <c r="AC2563" s="2">
        <f t="shared" ref="AC2563:AC2626" si="1209">AB2563/AA2563*100</f>
        <v>3.3519553072625698</v>
      </c>
      <c r="AD2563">
        <v>0</v>
      </c>
      <c r="AE2563">
        <v>185000</v>
      </c>
      <c r="AF2563" s="3">
        <f t="shared" ref="AF2563:AF2626" si="1210">AI2563-AE2563</f>
        <v>-27420</v>
      </c>
      <c r="AG2563" s="2">
        <f t="shared" ref="AG2563:AG2626" si="1211">AF2563/AE2563*100</f>
        <v>-14.821621621621622</v>
      </c>
      <c r="AH2563">
        <v>3</v>
      </c>
      <c r="AI2563">
        <v>157580</v>
      </c>
      <c r="AJ2563" s="3">
        <f t="shared" ref="AJ2563:AJ2626" si="1212">AM2563-AI2563</f>
        <v>13295</v>
      </c>
      <c r="AK2563" s="2">
        <f t="shared" ref="AK2563:AK2626" si="1213">AJ2563/AI2563*100</f>
        <v>8.4369843888818377</v>
      </c>
      <c r="AL2563">
        <v>3</v>
      </c>
      <c r="AM2563">
        <v>170875</v>
      </c>
      <c r="AN2563" s="3">
        <f t="shared" ref="AN2563:AN2626" si="1214">AQ2563-AM2563</f>
        <v>0</v>
      </c>
      <c r="AO2563" s="2">
        <f t="shared" ref="AO2563:AO2626" si="1215">AN2563/AM2563*100</f>
        <v>0</v>
      </c>
      <c r="AP2563">
        <v>4</v>
      </c>
      <c r="AQ2563">
        <v>170875</v>
      </c>
      <c r="AR2563" s="3">
        <f t="shared" ref="AR2563:AR2626" si="1216">AU2563-AQ2563</f>
        <v>-6375</v>
      </c>
      <c r="AS2563" s="2">
        <f t="shared" ref="AS2563:AS2626" si="1217">AR2563/AQ2563*100</f>
        <v>-3.730797366495977</v>
      </c>
      <c r="AT2563">
        <v>1</v>
      </c>
      <c r="AU2563">
        <v>164500</v>
      </c>
      <c r="AV2563" s="3">
        <f t="shared" ref="AV2563:AV2626" si="1218">AY2563-AU2563</f>
        <v>-17000</v>
      </c>
      <c r="AW2563" s="2">
        <f t="shared" ref="AW2563:AW2626" si="1219">AV2563/AU2563*100</f>
        <v>-10.334346504559271</v>
      </c>
      <c r="AX2563">
        <v>1</v>
      </c>
      <c r="AY2563">
        <v>147500</v>
      </c>
      <c r="AZ2563" s="3">
        <f t="shared" ref="AZ2563:AZ2626" si="1220">BC2563-AY2563</f>
        <v>-7500</v>
      </c>
      <c r="BA2563" s="2">
        <f t="shared" ref="BA2563:BA2626" si="1221">AZ2563/AY2563*100</f>
        <v>-5.0847457627118651</v>
      </c>
      <c r="BB2563">
        <v>3</v>
      </c>
      <c r="BC2563">
        <v>140000</v>
      </c>
      <c r="BD2563" s="3">
        <f t="shared" ref="BD2563:BD2626" si="1222">BG2563-BC2563</f>
        <v>0</v>
      </c>
      <c r="BE2563" s="2">
        <f t="shared" ref="BE2563:BE2626" si="1223">BD2563/BC2563*100</f>
        <v>0</v>
      </c>
      <c r="BF2563">
        <v>4</v>
      </c>
      <c r="BG2563">
        <v>140000</v>
      </c>
      <c r="BH2563" s="3">
        <f t="shared" ref="BH2563:BH2626" si="1224">BK2563-BG2563</f>
        <v>-2000</v>
      </c>
      <c r="BI2563" s="2">
        <f t="shared" ref="BI2563:BI2626" si="1225">BH2563/BG2563*100</f>
        <v>-1.4285714285714286</v>
      </c>
      <c r="BJ2563">
        <v>2</v>
      </c>
      <c r="BK2563">
        <v>138000</v>
      </c>
      <c r="BL2563" s="3">
        <f t="shared" ref="BL2563:BL2626" si="1226">BO2563-BK2563</f>
        <v>0</v>
      </c>
      <c r="BM2563" s="2">
        <f t="shared" ref="BM2563:BM2626" si="1227">BL2563/BK2563*100</f>
        <v>0</v>
      </c>
      <c r="BN2563">
        <v>1</v>
      </c>
      <c r="BO2563">
        <v>138000</v>
      </c>
      <c r="BP2563" s="3">
        <f t="shared" ref="BP2563:BP2626" si="1228">BS2563-BO2563</f>
        <v>89500</v>
      </c>
      <c r="BQ2563" s="2">
        <f t="shared" ref="BQ2563:BQ2626" si="1229">BP2563/BO2563*100</f>
        <v>64.85507246376811</v>
      </c>
      <c r="BR2563">
        <v>1</v>
      </c>
      <c r="BS2563">
        <v>227500</v>
      </c>
      <c r="BT2563">
        <v>4</v>
      </c>
      <c r="BU2563">
        <v>60</v>
      </c>
      <c r="BV2563">
        <v>2002</v>
      </c>
      <c r="BW2563">
        <v>2</v>
      </c>
      <c r="BX2563">
        <v>37.510362000000001</v>
      </c>
      <c r="BY2563">
        <v>127.0105994</v>
      </c>
    </row>
    <row r="2564" spans="1:77" x14ac:dyDescent="0.3">
      <c r="A2564" s="1">
        <v>2562</v>
      </c>
      <c r="B2564" t="s">
        <v>2565</v>
      </c>
      <c r="C2564">
        <v>273375</v>
      </c>
      <c r="D2564" s="3">
        <f>G2564-C2564</f>
        <v>-375</v>
      </c>
      <c r="E2564" s="2">
        <f>D2564/C2564*100</f>
        <v>-0.1371742112482853</v>
      </c>
      <c r="F2564">
        <v>4</v>
      </c>
      <c r="G2564">
        <v>273000</v>
      </c>
      <c r="H2564" s="3">
        <f>K2564-G2564</f>
        <v>0</v>
      </c>
      <c r="I2564" s="2">
        <f>H2564/G2564*100</f>
        <v>0</v>
      </c>
      <c r="J2564">
        <v>3</v>
      </c>
      <c r="K2564">
        <v>273000</v>
      </c>
      <c r="L2564" s="3">
        <f t="shared" si="1200"/>
        <v>-99250</v>
      </c>
      <c r="M2564" s="2">
        <f t="shared" si="1201"/>
        <v>-36.35531135531135</v>
      </c>
      <c r="N2564">
        <v>3</v>
      </c>
      <c r="O2564">
        <v>173750</v>
      </c>
      <c r="P2564" s="3">
        <f t="shared" si="1202"/>
        <v>52500</v>
      </c>
      <c r="Q2564" s="2">
        <f t="shared" si="1203"/>
        <v>30.215827338129497</v>
      </c>
      <c r="R2564">
        <v>3</v>
      </c>
      <c r="S2564">
        <v>226250</v>
      </c>
      <c r="T2564" s="3">
        <f t="shared" si="1204"/>
        <v>11750</v>
      </c>
      <c r="U2564" s="2">
        <f t="shared" si="1205"/>
        <v>5.1933701657458569</v>
      </c>
      <c r="V2564">
        <v>3</v>
      </c>
      <c r="W2564">
        <v>238000</v>
      </c>
      <c r="X2564" s="3">
        <f t="shared" si="1206"/>
        <v>-22653.799999999988</v>
      </c>
      <c r="Y2564" s="2">
        <f t="shared" si="1207"/>
        <v>-9.5184033613445322</v>
      </c>
      <c r="Z2564">
        <v>2</v>
      </c>
      <c r="AA2564">
        <v>215346.2</v>
      </c>
      <c r="AB2564" s="3">
        <f t="shared" si="1208"/>
        <v>-4446.2000000000116</v>
      </c>
      <c r="AC2564" s="2">
        <f t="shared" si="1209"/>
        <v>-2.064675392461075</v>
      </c>
      <c r="AD2564">
        <v>0</v>
      </c>
      <c r="AE2564">
        <v>210900</v>
      </c>
      <c r="AF2564" s="3">
        <f t="shared" si="1210"/>
        <v>-16900</v>
      </c>
      <c r="AG2564" s="2">
        <f t="shared" si="1211"/>
        <v>-8.0132764343290663</v>
      </c>
      <c r="AH2564">
        <v>3</v>
      </c>
      <c r="AI2564">
        <v>194000</v>
      </c>
      <c r="AJ2564" s="3">
        <f t="shared" si="1212"/>
        <v>-1333.2999999999884</v>
      </c>
      <c r="AK2564" s="2">
        <f t="shared" si="1213"/>
        <v>-0.68726804123710739</v>
      </c>
      <c r="AL2564">
        <v>3</v>
      </c>
      <c r="AM2564">
        <v>192666.7</v>
      </c>
      <c r="AN2564" s="3">
        <f t="shared" si="1214"/>
        <v>2166.5999999999767</v>
      </c>
      <c r="AO2564" s="2">
        <f t="shared" si="1215"/>
        <v>1.1245326774164797</v>
      </c>
      <c r="AP2564">
        <v>4</v>
      </c>
      <c r="AQ2564">
        <v>194833.3</v>
      </c>
      <c r="AR2564" s="3">
        <f t="shared" si="1216"/>
        <v>-9800</v>
      </c>
      <c r="AS2564" s="2">
        <f t="shared" si="1217"/>
        <v>-5.0299409803149668</v>
      </c>
      <c r="AT2564">
        <v>1</v>
      </c>
      <c r="AU2564">
        <v>185033.3</v>
      </c>
      <c r="AV2564" s="3">
        <f t="shared" si="1218"/>
        <v>-18987.799999999988</v>
      </c>
      <c r="AW2564" s="2">
        <f t="shared" si="1219"/>
        <v>-10.261828546537293</v>
      </c>
      <c r="AX2564">
        <v>1</v>
      </c>
      <c r="AY2564">
        <v>166045.5</v>
      </c>
      <c r="AZ2564" s="3">
        <f t="shared" si="1220"/>
        <v>-6120.5</v>
      </c>
      <c r="BA2564" s="2">
        <f t="shared" si="1221"/>
        <v>-3.6860378631158328</v>
      </c>
      <c r="BB2564">
        <v>3</v>
      </c>
      <c r="BC2564">
        <v>159925</v>
      </c>
      <c r="BD2564" s="3">
        <f t="shared" si="1222"/>
        <v>75</v>
      </c>
      <c r="BE2564" s="2">
        <f t="shared" si="1223"/>
        <v>4.6896982960762862E-2</v>
      </c>
      <c r="BF2564">
        <v>4</v>
      </c>
      <c r="BG2564">
        <v>160000</v>
      </c>
      <c r="BH2564" s="3">
        <f t="shared" si="1224"/>
        <v>3125</v>
      </c>
      <c r="BI2564" s="2">
        <f t="shared" si="1225"/>
        <v>1.953125</v>
      </c>
      <c r="BJ2564">
        <v>2</v>
      </c>
      <c r="BK2564">
        <v>163125</v>
      </c>
      <c r="BL2564" s="3">
        <f t="shared" si="1226"/>
        <v>-4125</v>
      </c>
      <c r="BM2564" s="2">
        <f t="shared" si="1227"/>
        <v>-2.5287356321839081</v>
      </c>
      <c r="BN2564">
        <v>1</v>
      </c>
      <c r="BO2564">
        <v>159000</v>
      </c>
      <c r="BP2564" s="3">
        <f t="shared" si="1228"/>
        <v>114375</v>
      </c>
      <c r="BQ2564" s="2">
        <f t="shared" si="1229"/>
        <v>71.933962264150935</v>
      </c>
      <c r="BR2564">
        <v>1</v>
      </c>
      <c r="BS2564">
        <v>273375</v>
      </c>
      <c r="BT2564">
        <v>4</v>
      </c>
      <c r="BU2564">
        <v>80</v>
      </c>
      <c r="BV2564">
        <v>2002</v>
      </c>
      <c r="BW2564">
        <v>2</v>
      </c>
      <c r="BX2564">
        <v>37.510362000000001</v>
      </c>
      <c r="BY2564">
        <v>127.0105994</v>
      </c>
    </row>
    <row r="2565" spans="1:77" x14ac:dyDescent="0.3">
      <c r="A2565" s="1">
        <v>2563</v>
      </c>
      <c r="B2565" t="s">
        <v>2566</v>
      </c>
      <c r="C2565">
        <v>410000</v>
      </c>
      <c r="D2565" s="3">
        <f>G2565-C2565</f>
        <v>-53000</v>
      </c>
      <c r="E2565" s="2">
        <f>D2565/C2565*100</f>
        <v>-12.926829268292684</v>
      </c>
      <c r="F2565">
        <v>2</v>
      </c>
      <c r="G2565">
        <v>357000</v>
      </c>
      <c r="H2565" s="3">
        <f>K2565-G2565</f>
        <v>-59000</v>
      </c>
      <c r="I2565" s="2">
        <f>H2565/G2565*100</f>
        <v>-16.526610644257701</v>
      </c>
      <c r="J2565">
        <v>4</v>
      </c>
      <c r="K2565">
        <v>298000</v>
      </c>
      <c r="L2565" s="3">
        <f t="shared" si="1200"/>
        <v>0</v>
      </c>
      <c r="M2565" s="2">
        <f t="shared" si="1201"/>
        <v>0</v>
      </c>
      <c r="N2565">
        <v>1</v>
      </c>
      <c r="O2565">
        <v>298000</v>
      </c>
      <c r="P2565" s="3">
        <f t="shared" si="1202"/>
        <v>0</v>
      </c>
      <c r="Q2565" s="2">
        <f t="shared" si="1203"/>
        <v>0</v>
      </c>
      <c r="R2565">
        <v>1</v>
      </c>
      <c r="S2565">
        <v>298000</v>
      </c>
      <c r="T2565" s="3">
        <f t="shared" si="1204"/>
        <v>11166.700000000012</v>
      </c>
      <c r="U2565" s="2">
        <f t="shared" si="1205"/>
        <v>3.7472147651006753</v>
      </c>
      <c r="V2565">
        <v>1</v>
      </c>
      <c r="W2565">
        <v>309166.7</v>
      </c>
      <c r="X2565" s="3">
        <f t="shared" si="1206"/>
        <v>-1666.7000000000116</v>
      </c>
      <c r="Y2565" s="2">
        <f t="shared" si="1207"/>
        <v>-0.53909428149927263</v>
      </c>
      <c r="Z2565">
        <v>1</v>
      </c>
      <c r="AA2565">
        <v>307500</v>
      </c>
      <c r="AB2565" s="3">
        <f t="shared" si="1208"/>
        <v>-35875</v>
      </c>
      <c r="AC2565" s="2">
        <f t="shared" si="1209"/>
        <v>-11.666666666666666</v>
      </c>
      <c r="AD2565">
        <v>4</v>
      </c>
      <c r="AE2565">
        <v>271625</v>
      </c>
      <c r="AF2565" s="3">
        <f t="shared" si="1210"/>
        <v>0</v>
      </c>
      <c r="AG2565" s="2">
        <f t="shared" si="1211"/>
        <v>0</v>
      </c>
      <c r="AH2565">
        <v>2</v>
      </c>
      <c r="AI2565">
        <v>271625</v>
      </c>
      <c r="AJ2565" s="3">
        <f t="shared" si="1212"/>
        <v>14375</v>
      </c>
      <c r="AK2565" s="2">
        <f t="shared" si="1213"/>
        <v>5.2922227335480905</v>
      </c>
      <c r="AL2565">
        <v>0</v>
      </c>
      <c r="AM2565">
        <v>286000</v>
      </c>
      <c r="AN2565" s="3">
        <f t="shared" si="1214"/>
        <v>0</v>
      </c>
      <c r="AO2565" s="2">
        <f t="shared" si="1215"/>
        <v>0</v>
      </c>
      <c r="AP2565">
        <v>1</v>
      </c>
      <c r="AQ2565">
        <v>286000</v>
      </c>
      <c r="AR2565" s="3">
        <f t="shared" si="1216"/>
        <v>-1666.7000000000116</v>
      </c>
      <c r="AS2565" s="2">
        <f t="shared" si="1217"/>
        <v>-0.58276223776224179</v>
      </c>
      <c r="AT2565">
        <v>2</v>
      </c>
      <c r="AU2565">
        <v>284333.3</v>
      </c>
      <c r="AV2565" s="3">
        <f t="shared" si="1218"/>
        <v>-47858.299999999988</v>
      </c>
      <c r="AW2565" s="2">
        <f t="shared" si="1219"/>
        <v>-16.831760472656558</v>
      </c>
      <c r="AX2565">
        <v>4</v>
      </c>
      <c r="AY2565">
        <v>236475</v>
      </c>
      <c r="AZ2565" s="3">
        <f t="shared" si="1220"/>
        <v>0</v>
      </c>
      <c r="BA2565" s="2">
        <f t="shared" si="1221"/>
        <v>0</v>
      </c>
      <c r="BB2565">
        <v>2</v>
      </c>
      <c r="BC2565">
        <v>236475</v>
      </c>
      <c r="BD2565" s="3">
        <f t="shared" si="1222"/>
        <v>0</v>
      </c>
      <c r="BE2565" s="2">
        <f t="shared" si="1223"/>
        <v>0</v>
      </c>
      <c r="BF2565">
        <v>0</v>
      </c>
      <c r="BG2565">
        <v>236475</v>
      </c>
      <c r="BH2565" s="3">
        <f t="shared" si="1224"/>
        <v>0</v>
      </c>
      <c r="BI2565" s="2">
        <f t="shared" si="1225"/>
        <v>0</v>
      </c>
      <c r="BJ2565">
        <v>4</v>
      </c>
      <c r="BK2565">
        <v>236475</v>
      </c>
      <c r="BL2565" s="3">
        <f t="shared" si="1226"/>
        <v>2025</v>
      </c>
      <c r="BM2565" s="2">
        <f t="shared" si="1227"/>
        <v>0.85632730732635576</v>
      </c>
      <c r="BN2565">
        <v>3</v>
      </c>
      <c r="BO2565">
        <v>238500</v>
      </c>
      <c r="BP2565" s="3">
        <f t="shared" si="1228"/>
        <v>171500</v>
      </c>
      <c r="BQ2565" s="2">
        <f t="shared" si="1229"/>
        <v>71.907756813417194</v>
      </c>
      <c r="BR2565">
        <v>2</v>
      </c>
      <c r="BS2565">
        <v>410000</v>
      </c>
      <c r="BT2565">
        <v>2</v>
      </c>
      <c r="BU2565">
        <v>100</v>
      </c>
      <c r="BV2565">
        <v>2016</v>
      </c>
      <c r="BW2565">
        <v>1</v>
      </c>
      <c r="BX2565">
        <v>37.513419900000002</v>
      </c>
      <c r="BY2565">
        <v>127.01252169999999</v>
      </c>
    </row>
    <row r="2566" spans="1:77" x14ac:dyDescent="0.3">
      <c r="A2566" s="1">
        <v>2564</v>
      </c>
      <c r="B2566" t="s">
        <v>2567</v>
      </c>
      <c r="C2566">
        <v>342500</v>
      </c>
      <c r="D2566" s="3">
        <f>G2566-C2566</f>
        <v>-26500</v>
      </c>
      <c r="E2566" s="2">
        <f>D2566/C2566*100</f>
        <v>-7.7372262773722627</v>
      </c>
      <c r="F2566">
        <v>2</v>
      </c>
      <c r="G2566">
        <v>316000</v>
      </c>
      <c r="H2566" s="3">
        <f>K2566-G2566</f>
        <v>-21250</v>
      </c>
      <c r="I2566" s="2">
        <f>H2566/G2566*100</f>
        <v>-6.7246835443037973</v>
      </c>
      <c r="J2566">
        <v>4</v>
      </c>
      <c r="K2566">
        <v>294750</v>
      </c>
      <c r="L2566" s="3">
        <f t="shared" si="1200"/>
        <v>0</v>
      </c>
      <c r="M2566" s="2">
        <f t="shared" si="1201"/>
        <v>0</v>
      </c>
      <c r="N2566">
        <v>1</v>
      </c>
      <c r="O2566">
        <v>294750</v>
      </c>
      <c r="P2566" s="3">
        <f t="shared" si="1202"/>
        <v>-10450</v>
      </c>
      <c r="Q2566" s="2">
        <f t="shared" si="1203"/>
        <v>-3.5453774385072094</v>
      </c>
      <c r="R2566">
        <v>1</v>
      </c>
      <c r="S2566">
        <v>284300</v>
      </c>
      <c r="T2566" s="3">
        <f t="shared" si="1204"/>
        <v>-3633.2999999999884</v>
      </c>
      <c r="U2566" s="2">
        <f t="shared" si="1205"/>
        <v>-1.2779810059795949</v>
      </c>
      <c r="V2566">
        <v>1</v>
      </c>
      <c r="W2566">
        <v>280666.7</v>
      </c>
      <c r="X2566" s="3">
        <f t="shared" si="1206"/>
        <v>-20803.100000000006</v>
      </c>
      <c r="Y2566" s="2">
        <f t="shared" si="1207"/>
        <v>-7.4120299985712608</v>
      </c>
      <c r="Z2566">
        <v>1</v>
      </c>
      <c r="AA2566">
        <v>259863.6</v>
      </c>
      <c r="AB2566" s="3">
        <f t="shared" si="1208"/>
        <v>-10863.600000000006</v>
      </c>
      <c r="AC2566" s="2">
        <f t="shared" si="1209"/>
        <v>-4.1805008473676217</v>
      </c>
      <c r="AD2566">
        <v>3</v>
      </c>
      <c r="AE2566">
        <v>249000</v>
      </c>
      <c r="AF2566" s="3">
        <f t="shared" si="1210"/>
        <v>-7000</v>
      </c>
      <c r="AG2566" s="2">
        <f t="shared" si="1211"/>
        <v>-2.8112449799196786</v>
      </c>
      <c r="AH2566">
        <v>2</v>
      </c>
      <c r="AI2566">
        <v>242000</v>
      </c>
      <c r="AJ2566" s="3">
        <f t="shared" si="1212"/>
        <v>-12000</v>
      </c>
      <c r="AK2566" s="2">
        <f t="shared" si="1213"/>
        <v>-4.9586776859504136</v>
      </c>
      <c r="AL2566">
        <v>0</v>
      </c>
      <c r="AM2566">
        <v>230000</v>
      </c>
      <c r="AN2566" s="3">
        <f t="shared" si="1214"/>
        <v>14400</v>
      </c>
      <c r="AO2566" s="2">
        <f t="shared" si="1215"/>
        <v>6.2608695652173916</v>
      </c>
      <c r="AP2566">
        <v>1</v>
      </c>
      <c r="AQ2566">
        <v>244400</v>
      </c>
      <c r="AR2566" s="3">
        <f t="shared" si="1216"/>
        <v>-18185.700000000012</v>
      </c>
      <c r="AS2566" s="2">
        <f t="shared" si="1217"/>
        <v>-7.4409574468085165</v>
      </c>
      <c r="AT2566">
        <v>2</v>
      </c>
      <c r="AU2566">
        <v>226214.3</v>
      </c>
      <c r="AV2566" s="3">
        <f t="shared" si="1218"/>
        <v>-12714.299999999988</v>
      </c>
      <c r="AW2566" s="2">
        <f t="shared" si="1219"/>
        <v>-5.6204669642900509</v>
      </c>
      <c r="AX2566">
        <v>4</v>
      </c>
      <c r="AY2566">
        <v>213500</v>
      </c>
      <c r="AZ2566" s="3">
        <f t="shared" si="1220"/>
        <v>-13555.600000000006</v>
      </c>
      <c r="BA2566" s="2">
        <f t="shared" si="1221"/>
        <v>-6.34922716627635</v>
      </c>
      <c r="BB2566">
        <v>2</v>
      </c>
      <c r="BC2566">
        <v>199944.4</v>
      </c>
      <c r="BD2566" s="3">
        <f t="shared" si="1222"/>
        <v>0</v>
      </c>
      <c r="BE2566" s="2">
        <f t="shared" si="1223"/>
        <v>0</v>
      </c>
      <c r="BF2566">
        <v>0</v>
      </c>
      <c r="BG2566">
        <v>199944.4</v>
      </c>
      <c r="BH2566" s="3">
        <f t="shared" si="1224"/>
        <v>0</v>
      </c>
      <c r="BI2566" s="2">
        <f t="shared" si="1225"/>
        <v>0</v>
      </c>
      <c r="BJ2566">
        <v>4</v>
      </c>
      <c r="BK2566">
        <v>199944.4</v>
      </c>
      <c r="BL2566" s="3">
        <f t="shared" si="1226"/>
        <v>-11694.399999999994</v>
      </c>
      <c r="BM2566" s="2">
        <f t="shared" si="1227"/>
        <v>-5.8488259736206638</v>
      </c>
      <c r="BN2566">
        <v>3</v>
      </c>
      <c r="BO2566">
        <v>188250</v>
      </c>
      <c r="BP2566" s="3">
        <f t="shared" si="1228"/>
        <v>154250</v>
      </c>
      <c r="BQ2566" s="2">
        <f t="shared" si="1229"/>
        <v>81.938911022576363</v>
      </c>
      <c r="BR2566">
        <v>2</v>
      </c>
      <c r="BS2566">
        <v>342500</v>
      </c>
      <c r="BT2566">
        <v>2</v>
      </c>
      <c r="BU2566">
        <v>80</v>
      </c>
      <c r="BV2566">
        <v>2016</v>
      </c>
      <c r="BW2566">
        <v>1</v>
      </c>
      <c r="BX2566">
        <v>37.513419900000002</v>
      </c>
      <c r="BY2566">
        <v>127.01252169999999</v>
      </c>
    </row>
    <row r="2567" spans="1:77" x14ac:dyDescent="0.3">
      <c r="A2567" s="1">
        <v>2565</v>
      </c>
      <c r="B2567" t="s">
        <v>2568</v>
      </c>
      <c r="C2567">
        <v>298500</v>
      </c>
      <c r="D2567" s="3">
        <f>G2567-C2567</f>
        <v>4000</v>
      </c>
      <c r="E2567" s="2">
        <f>D2567/C2567*100</f>
        <v>1.340033500837521</v>
      </c>
      <c r="F2567">
        <v>0</v>
      </c>
      <c r="G2567">
        <v>302500</v>
      </c>
      <c r="H2567" s="3">
        <f>K2567-G2567</f>
        <v>0</v>
      </c>
      <c r="I2567" s="2">
        <f>H2567/G2567*100</f>
        <v>0</v>
      </c>
      <c r="J2567">
        <v>1</v>
      </c>
      <c r="K2567">
        <v>302500</v>
      </c>
      <c r="L2567" s="3">
        <f t="shared" si="1200"/>
        <v>-64233.299999999988</v>
      </c>
      <c r="M2567" s="2">
        <f t="shared" si="1201"/>
        <v>-21.234148760330573</v>
      </c>
      <c r="N2567">
        <v>0</v>
      </c>
      <c r="O2567">
        <v>238266.7</v>
      </c>
      <c r="P2567" s="3">
        <f t="shared" si="1202"/>
        <v>0</v>
      </c>
      <c r="Q2567" s="2">
        <f t="shared" si="1203"/>
        <v>0</v>
      </c>
      <c r="R2567">
        <v>2</v>
      </c>
      <c r="S2567">
        <v>238266.7</v>
      </c>
      <c r="T2567" s="3">
        <f t="shared" si="1204"/>
        <v>-3266.7000000000116</v>
      </c>
      <c r="U2567" s="2">
        <f t="shared" si="1205"/>
        <v>-1.3710266688546957</v>
      </c>
      <c r="V2567">
        <v>2</v>
      </c>
      <c r="W2567">
        <v>235000</v>
      </c>
      <c r="X2567" s="3">
        <f t="shared" si="1206"/>
        <v>0</v>
      </c>
      <c r="Y2567" s="2">
        <f t="shared" si="1207"/>
        <v>0</v>
      </c>
      <c r="Z2567">
        <v>0</v>
      </c>
      <c r="AA2567">
        <v>235000</v>
      </c>
      <c r="AB2567" s="3">
        <f t="shared" si="1208"/>
        <v>-4333.2999999999884</v>
      </c>
      <c r="AC2567" s="2">
        <f t="shared" si="1209"/>
        <v>-1.8439574468085058</v>
      </c>
      <c r="AD2567">
        <v>4</v>
      </c>
      <c r="AE2567">
        <v>230666.7</v>
      </c>
      <c r="AF2567" s="3">
        <f t="shared" si="1210"/>
        <v>-30666.700000000012</v>
      </c>
      <c r="AG2567" s="2">
        <f t="shared" si="1211"/>
        <v>-13.294810217512978</v>
      </c>
      <c r="AH2567">
        <v>4</v>
      </c>
      <c r="AI2567">
        <v>200000</v>
      </c>
      <c r="AJ2567" s="3">
        <f t="shared" si="1212"/>
        <v>22250</v>
      </c>
      <c r="AK2567" s="2">
        <f t="shared" si="1213"/>
        <v>11.125</v>
      </c>
      <c r="AL2567">
        <v>1</v>
      </c>
      <c r="AM2567">
        <v>222250</v>
      </c>
      <c r="AN2567" s="3">
        <f t="shared" si="1214"/>
        <v>0</v>
      </c>
      <c r="AO2567" s="2">
        <f t="shared" si="1215"/>
        <v>0</v>
      </c>
      <c r="AP2567">
        <v>3</v>
      </c>
      <c r="AQ2567">
        <v>222250</v>
      </c>
      <c r="AR2567" s="3">
        <f t="shared" si="1216"/>
        <v>-28916.700000000012</v>
      </c>
      <c r="AS2567" s="2">
        <f t="shared" si="1217"/>
        <v>-13.010888638920139</v>
      </c>
      <c r="AT2567">
        <v>4</v>
      </c>
      <c r="AU2567">
        <v>193333.3</v>
      </c>
      <c r="AV2567" s="3">
        <f t="shared" si="1218"/>
        <v>-10833.299999999988</v>
      </c>
      <c r="AW2567" s="2">
        <f t="shared" si="1219"/>
        <v>-5.6034320005917193</v>
      </c>
      <c r="AX2567">
        <v>0</v>
      </c>
      <c r="AY2567">
        <v>182500</v>
      </c>
      <c r="AZ2567" s="3">
        <f t="shared" si="1220"/>
        <v>-5666.7000000000116</v>
      </c>
      <c r="BA2567" s="2">
        <f t="shared" si="1221"/>
        <v>-3.1050410958904173</v>
      </c>
      <c r="BB2567">
        <v>1</v>
      </c>
      <c r="BC2567">
        <v>176833.3</v>
      </c>
      <c r="BD2567" s="3">
        <f t="shared" si="1222"/>
        <v>0</v>
      </c>
      <c r="BE2567" s="2">
        <f t="shared" si="1223"/>
        <v>0</v>
      </c>
      <c r="BF2567">
        <v>3</v>
      </c>
      <c r="BG2567">
        <v>176833.3</v>
      </c>
      <c r="BH2567" s="3">
        <f t="shared" si="1224"/>
        <v>0</v>
      </c>
      <c r="BI2567" s="2">
        <f t="shared" si="1225"/>
        <v>0</v>
      </c>
      <c r="BJ2567">
        <v>0</v>
      </c>
      <c r="BK2567">
        <v>176833.3</v>
      </c>
      <c r="BL2567" s="3">
        <f t="shared" si="1226"/>
        <v>466.70000000001164</v>
      </c>
      <c r="BM2567" s="2">
        <f t="shared" si="1227"/>
        <v>0.26392087915568602</v>
      </c>
      <c r="BN2567">
        <v>2</v>
      </c>
      <c r="BO2567">
        <v>177300</v>
      </c>
      <c r="BP2567" s="3">
        <f t="shared" si="1228"/>
        <v>121200</v>
      </c>
      <c r="BQ2567" s="2">
        <f t="shared" si="1229"/>
        <v>68.358714043993231</v>
      </c>
      <c r="BR2567">
        <v>4</v>
      </c>
      <c r="BS2567">
        <v>298500</v>
      </c>
      <c r="BT2567">
        <v>0</v>
      </c>
      <c r="BU2567">
        <v>110</v>
      </c>
      <c r="BV2567">
        <v>2002</v>
      </c>
      <c r="BW2567">
        <v>1</v>
      </c>
      <c r="BX2567">
        <v>37.517957099999997</v>
      </c>
      <c r="BY2567">
        <v>127.0147676</v>
      </c>
    </row>
    <row r="2568" spans="1:77" x14ac:dyDescent="0.3">
      <c r="A2568" s="1">
        <v>2566</v>
      </c>
      <c r="B2568" t="s">
        <v>2569</v>
      </c>
      <c r="C2568">
        <v>325000</v>
      </c>
      <c r="D2568" s="3">
        <f>G2568-C2568</f>
        <v>0</v>
      </c>
      <c r="E2568" s="2">
        <f>D2568/C2568*100</f>
        <v>0</v>
      </c>
      <c r="F2568">
        <v>0</v>
      </c>
      <c r="G2568">
        <v>325000</v>
      </c>
      <c r="H2568" s="3">
        <f>K2568-G2568</f>
        <v>-35000</v>
      </c>
      <c r="I2568" s="2">
        <f>H2568/G2568*100</f>
        <v>-10.76923076923077</v>
      </c>
      <c r="J2568">
        <v>1</v>
      </c>
      <c r="K2568">
        <v>290000</v>
      </c>
      <c r="L2568" s="3">
        <f t="shared" si="1200"/>
        <v>0</v>
      </c>
      <c r="M2568" s="2">
        <f t="shared" si="1201"/>
        <v>0</v>
      </c>
      <c r="N2568">
        <v>0</v>
      </c>
      <c r="O2568">
        <v>290000</v>
      </c>
      <c r="P2568" s="3">
        <f t="shared" si="1202"/>
        <v>-13666.700000000012</v>
      </c>
      <c r="Q2568" s="2">
        <f t="shared" si="1203"/>
        <v>-4.7126551724137977</v>
      </c>
      <c r="R2568">
        <v>2</v>
      </c>
      <c r="S2568">
        <v>276333.3</v>
      </c>
      <c r="T2568" s="3">
        <f t="shared" si="1204"/>
        <v>-7333.2999999999884</v>
      </c>
      <c r="U2568" s="2">
        <f t="shared" si="1205"/>
        <v>-2.6537880161384781</v>
      </c>
      <c r="V2568">
        <v>2</v>
      </c>
      <c r="W2568">
        <v>269000</v>
      </c>
      <c r="X2568" s="3">
        <f t="shared" si="1206"/>
        <v>-20800</v>
      </c>
      <c r="Y2568" s="2">
        <f t="shared" si="1207"/>
        <v>-7.7323420074349443</v>
      </c>
      <c r="Z2568">
        <v>0</v>
      </c>
      <c r="AA2568">
        <v>248200</v>
      </c>
      <c r="AB2568" s="3">
        <f t="shared" si="1208"/>
        <v>1800</v>
      </c>
      <c r="AC2568" s="2">
        <f t="shared" si="1209"/>
        <v>0.72522159548751008</v>
      </c>
      <c r="AD2568">
        <v>4</v>
      </c>
      <c r="AE2568">
        <v>250000</v>
      </c>
      <c r="AF2568" s="3">
        <f t="shared" si="1210"/>
        <v>-17000</v>
      </c>
      <c r="AG2568" s="2">
        <f t="shared" si="1211"/>
        <v>-6.8000000000000007</v>
      </c>
      <c r="AH2568">
        <v>4</v>
      </c>
      <c r="AI2568">
        <v>233000</v>
      </c>
      <c r="AJ2568" s="3">
        <f t="shared" si="1212"/>
        <v>-2000</v>
      </c>
      <c r="AK2568" s="2">
        <f t="shared" si="1213"/>
        <v>-0.85836909871244638</v>
      </c>
      <c r="AL2568">
        <v>1</v>
      </c>
      <c r="AM2568">
        <v>231000</v>
      </c>
      <c r="AN2568" s="3">
        <f t="shared" si="1214"/>
        <v>0</v>
      </c>
      <c r="AO2568" s="2">
        <f t="shared" si="1215"/>
        <v>0</v>
      </c>
      <c r="AP2568">
        <v>3</v>
      </c>
      <c r="AQ2568">
        <v>231000</v>
      </c>
      <c r="AR2568" s="3">
        <f t="shared" si="1216"/>
        <v>-10000</v>
      </c>
      <c r="AS2568" s="2">
        <f t="shared" si="1217"/>
        <v>-4.329004329004329</v>
      </c>
      <c r="AT2568">
        <v>4</v>
      </c>
      <c r="AU2568">
        <v>221000</v>
      </c>
      <c r="AV2568" s="3">
        <f t="shared" si="1218"/>
        <v>-14000</v>
      </c>
      <c r="AW2568" s="2">
        <f t="shared" si="1219"/>
        <v>-6.3348416289592757</v>
      </c>
      <c r="AX2568">
        <v>0</v>
      </c>
      <c r="AY2568">
        <v>207000</v>
      </c>
      <c r="AZ2568" s="3">
        <f t="shared" si="1220"/>
        <v>3000</v>
      </c>
      <c r="BA2568" s="2">
        <f t="shared" si="1221"/>
        <v>1.4492753623188406</v>
      </c>
      <c r="BB2568">
        <v>1</v>
      </c>
      <c r="BC2568">
        <v>210000</v>
      </c>
      <c r="BD2568" s="3">
        <f t="shared" si="1222"/>
        <v>10000</v>
      </c>
      <c r="BE2568" s="2">
        <f t="shared" si="1223"/>
        <v>4.7619047619047619</v>
      </c>
      <c r="BF2568">
        <v>3</v>
      </c>
      <c r="BG2568">
        <v>220000</v>
      </c>
      <c r="BH2568" s="3">
        <f t="shared" si="1224"/>
        <v>0</v>
      </c>
      <c r="BI2568" s="2">
        <f t="shared" si="1225"/>
        <v>0</v>
      </c>
      <c r="BJ2568">
        <v>0</v>
      </c>
      <c r="BK2568">
        <v>220000</v>
      </c>
      <c r="BL2568" s="3">
        <f t="shared" si="1226"/>
        <v>-33625</v>
      </c>
      <c r="BM2568" s="2">
        <f t="shared" si="1227"/>
        <v>-15.284090909090908</v>
      </c>
      <c r="BN2568">
        <v>2</v>
      </c>
      <c r="BO2568">
        <v>186375</v>
      </c>
      <c r="BP2568" s="3">
        <f t="shared" si="1228"/>
        <v>138625</v>
      </c>
      <c r="BQ2568" s="2">
        <f t="shared" si="1229"/>
        <v>74.379610999329302</v>
      </c>
      <c r="BR2568">
        <v>4</v>
      </c>
      <c r="BS2568">
        <v>325000</v>
      </c>
      <c r="BT2568">
        <v>0</v>
      </c>
      <c r="BU2568">
        <v>130</v>
      </c>
      <c r="BV2568">
        <v>2002</v>
      </c>
      <c r="BW2568">
        <v>1</v>
      </c>
      <c r="BX2568">
        <v>37.517957099999997</v>
      </c>
      <c r="BY2568">
        <v>127.0147676</v>
      </c>
    </row>
    <row r="2569" spans="1:77" x14ac:dyDescent="0.3">
      <c r="A2569" s="1">
        <v>2567</v>
      </c>
      <c r="B2569" t="s">
        <v>2570</v>
      </c>
      <c r="C2569">
        <v>225000</v>
      </c>
      <c r="D2569" s="3">
        <f>G2569-C2569</f>
        <v>-15000</v>
      </c>
      <c r="E2569" s="2">
        <f>D2569/C2569*100</f>
        <v>-6.666666666666667</v>
      </c>
      <c r="F2569">
        <v>3</v>
      </c>
      <c r="G2569">
        <v>210000</v>
      </c>
      <c r="H2569" s="3">
        <f>K2569-G2569</f>
        <v>0</v>
      </c>
      <c r="I2569" s="2">
        <f>H2569/G2569*100</f>
        <v>0</v>
      </c>
      <c r="J2569">
        <v>0</v>
      </c>
      <c r="K2569">
        <v>210000</v>
      </c>
      <c r="L2569" s="3">
        <f t="shared" si="1200"/>
        <v>0</v>
      </c>
      <c r="M2569" s="2">
        <f t="shared" si="1201"/>
        <v>0</v>
      </c>
      <c r="N2569">
        <v>4</v>
      </c>
      <c r="O2569">
        <v>210000</v>
      </c>
      <c r="P2569" s="3">
        <f t="shared" si="1202"/>
        <v>0</v>
      </c>
      <c r="Q2569" s="2">
        <f t="shared" si="1203"/>
        <v>0</v>
      </c>
      <c r="R2569">
        <v>0</v>
      </c>
      <c r="S2569">
        <v>210000</v>
      </c>
      <c r="T2569" s="3">
        <f t="shared" si="1204"/>
        <v>-5500</v>
      </c>
      <c r="U2569" s="2">
        <f t="shared" si="1205"/>
        <v>-2.6190476190476191</v>
      </c>
      <c r="V2569">
        <v>1</v>
      </c>
      <c r="W2569">
        <v>204500</v>
      </c>
      <c r="X2569" s="3">
        <f t="shared" si="1206"/>
        <v>1000</v>
      </c>
      <c r="Y2569" s="2">
        <f t="shared" si="1207"/>
        <v>0.48899755501222492</v>
      </c>
      <c r="Z2569">
        <v>3</v>
      </c>
      <c r="AA2569">
        <v>205500</v>
      </c>
      <c r="AB2569" s="3">
        <f t="shared" si="1208"/>
        <v>-35500</v>
      </c>
      <c r="AC2569" s="2">
        <f t="shared" si="1209"/>
        <v>-17.274939172749392</v>
      </c>
      <c r="AD2569">
        <v>3</v>
      </c>
      <c r="AE2569">
        <v>170000</v>
      </c>
      <c r="AF2569" s="3">
        <f t="shared" si="1210"/>
        <v>0</v>
      </c>
      <c r="AG2569" s="2">
        <f t="shared" si="1211"/>
        <v>0</v>
      </c>
      <c r="AH2569">
        <v>0</v>
      </c>
      <c r="AI2569">
        <v>170000</v>
      </c>
      <c r="AJ2569" s="3">
        <f t="shared" si="1212"/>
        <v>18000</v>
      </c>
      <c r="AK2569" s="2">
        <f t="shared" si="1213"/>
        <v>10.588235294117647</v>
      </c>
      <c r="AL2569">
        <v>0</v>
      </c>
      <c r="AM2569">
        <v>188000</v>
      </c>
      <c r="AN2569" s="3">
        <f t="shared" si="1214"/>
        <v>0</v>
      </c>
      <c r="AO2569" s="2">
        <f t="shared" si="1215"/>
        <v>0</v>
      </c>
      <c r="AP2569">
        <v>2</v>
      </c>
      <c r="AQ2569">
        <v>188000</v>
      </c>
      <c r="AR2569" s="3">
        <f t="shared" si="1216"/>
        <v>2000</v>
      </c>
      <c r="AS2569" s="2">
        <f t="shared" si="1217"/>
        <v>1.0638297872340425</v>
      </c>
      <c r="AT2569">
        <v>0</v>
      </c>
      <c r="AU2569">
        <v>190000</v>
      </c>
      <c r="AV2569" s="3">
        <f t="shared" si="1218"/>
        <v>-30666.700000000012</v>
      </c>
      <c r="AW2569" s="2">
        <f t="shared" si="1219"/>
        <v>-16.140368421052635</v>
      </c>
      <c r="AX2569">
        <v>4</v>
      </c>
      <c r="AY2569">
        <v>159333.29999999999</v>
      </c>
      <c r="AZ2569" s="3">
        <f t="shared" si="1220"/>
        <v>-2708.2999999999884</v>
      </c>
      <c r="BA2569" s="2">
        <f t="shared" si="1221"/>
        <v>-1.6997702300774469</v>
      </c>
      <c r="BB2569">
        <v>0</v>
      </c>
      <c r="BC2569">
        <v>156625</v>
      </c>
      <c r="BD2569" s="3">
        <f t="shared" si="1222"/>
        <v>0</v>
      </c>
      <c r="BE2569" s="2">
        <f t="shared" si="1223"/>
        <v>0</v>
      </c>
      <c r="BF2569">
        <v>1</v>
      </c>
      <c r="BG2569">
        <v>156625</v>
      </c>
      <c r="BH2569" s="3">
        <f t="shared" si="1224"/>
        <v>0</v>
      </c>
      <c r="BI2569" s="2">
        <f t="shared" si="1225"/>
        <v>0</v>
      </c>
      <c r="BJ2569">
        <v>3</v>
      </c>
      <c r="BK2569">
        <v>156625</v>
      </c>
      <c r="BL2569" s="3">
        <f t="shared" si="1226"/>
        <v>-9625</v>
      </c>
      <c r="BM2569" s="2">
        <f t="shared" si="1227"/>
        <v>-6.1452513966480442</v>
      </c>
      <c r="BN2569">
        <v>3</v>
      </c>
      <c r="BO2569">
        <v>147000</v>
      </c>
      <c r="BP2569" s="3">
        <f t="shared" si="1228"/>
        <v>78000</v>
      </c>
      <c r="BQ2569" s="2">
        <f t="shared" si="1229"/>
        <v>53.061224489795919</v>
      </c>
      <c r="BR2569">
        <v>3</v>
      </c>
      <c r="BS2569">
        <v>225000</v>
      </c>
      <c r="BT2569">
        <v>3</v>
      </c>
      <c r="BU2569">
        <v>80</v>
      </c>
      <c r="BV2569">
        <v>2003</v>
      </c>
      <c r="BW2569">
        <v>0</v>
      </c>
      <c r="BX2569">
        <v>37.520986399999998</v>
      </c>
      <c r="BY2569">
        <v>127.01639299999999</v>
      </c>
    </row>
    <row r="2570" spans="1:77" x14ac:dyDescent="0.3">
      <c r="A2570" s="1">
        <v>2568</v>
      </c>
      <c r="B2570" t="s">
        <v>2571</v>
      </c>
      <c r="C2570">
        <v>181333.3</v>
      </c>
      <c r="D2570" s="3">
        <f>G2570-C2570</f>
        <v>0</v>
      </c>
      <c r="E2570" s="2">
        <f>D2570/C2570*100</f>
        <v>0</v>
      </c>
      <c r="F2570">
        <v>1</v>
      </c>
      <c r="G2570">
        <v>181333.3</v>
      </c>
      <c r="H2570" s="3">
        <f>K2570-G2570</f>
        <v>0</v>
      </c>
      <c r="I2570" s="2">
        <f>H2570/G2570*100</f>
        <v>0</v>
      </c>
      <c r="J2570">
        <v>2</v>
      </c>
      <c r="K2570">
        <v>181333.3</v>
      </c>
      <c r="L2570" s="3">
        <f t="shared" si="1200"/>
        <v>0</v>
      </c>
      <c r="M2570" s="2">
        <f t="shared" si="1201"/>
        <v>0</v>
      </c>
      <c r="N2570">
        <v>2</v>
      </c>
      <c r="O2570">
        <v>181333.3</v>
      </c>
      <c r="P2570" s="3">
        <f t="shared" si="1202"/>
        <v>8266.7000000000116</v>
      </c>
      <c r="Q2570" s="2">
        <f t="shared" si="1203"/>
        <v>4.558842749787277</v>
      </c>
      <c r="R2570">
        <v>4</v>
      </c>
      <c r="S2570">
        <v>189600</v>
      </c>
      <c r="T2570" s="3">
        <f t="shared" si="1204"/>
        <v>-8327.2999999999884</v>
      </c>
      <c r="U2570" s="2">
        <f t="shared" si="1205"/>
        <v>-4.3920358649788964</v>
      </c>
      <c r="V2570">
        <v>0</v>
      </c>
      <c r="W2570">
        <v>181272.7</v>
      </c>
      <c r="X2570" s="3">
        <f t="shared" si="1206"/>
        <v>-77</v>
      </c>
      <c r="Y2570" s="2">
        <f t="shared" si="1207"/>
        <v>-4.2477438687678837E-2</v>
      </c>
      <c r="Z2570">
        <v>4</v>
      </c>
      <c r="AA2570">
        <v>181195.7</v>
      </c>
      <c r="AB2570" s="3">
        <f t="shared" si="1208"/>
        <v>-945.70000000001164</v>
      </c>
      <c r="AC2570" s="2">
        <f t="shared" si="1209"/>
        <v>-0.52192187783706323</v>
      </c>
      <c r="AD2570">
        <v>2</v>
      </c>
      <c r="AE2570">
        <v>180250</v>
      </c>
      <c r="AF2570" s="3">
        <f t="shared" si="1210"/>
        <v>-5583.2999999999884</v>
      </c>
      <c r="AG2570" s="2">
        <f t="shared" si="1211"/>
        <v>-3.0975312066574134</v>
      </c>
      <c r="AH2570">
        <v>1</v>
      </c>
      <c r="AI2570">
        <v>174666.7</v>
      </c>
      <c r="AJ2570" s="3">
        <f t="shared" si="1212"/>
        <v>20333.299999999988</v>
      </c>
      <c r="AK2570" s="2">
        <f t="shared" si="1213"/>
        <v>11.641200068473262</v>
      </c>
      <c r="AL2570">
        <v>4</v>
      </c>
      <c r="AM2570">
        <v>195000</v>
      </c>
      <c r="AN2570" s="3">
        <f t="shared" si="1214"/>
        <v>0</v>
      </c>
      <c r="AO2570" s="2">
        <f t="shared" si="1215"/>
        <v>0</v>
      </c>
      <c r="AP2570">
        <v>0</v>
      </c>
      <c r="AQ2570">
        <v>195000</v>
      </c>
      <c r="AR2570" s="3">
        <f t="shared" si="1216"/>
        <v>-22000</v>
      </c>
      <c r="AS2570" s="2">
        <f t="shared" si="1217"/>
        <v>-11.282051282051283</v>
      </c>
      <c r="AT2570">
        <v>3</v>
      </c>
      <c r="AU2570">
        <v>173000</v>
      </c>
      <c r="AV2570" s="3">
        <f t="shared" si="1218"/>
        <v>-31500</v>
      </c>
      <c r="AW2570" s="2">
        <f t="shared" si="1219"/>
        <v>-18.20809248554913</v>
      </c>
      <c r="AX2570">
        <v>2</v>
      </c>
      <c r="AY2570">
        <v>141500</v>
      </c>
      <c r="AZ2570" s="3">
        <f t="shared" si="1220"/>
        <v>17500</v>
      </c>
      <c r="BA2570" s="2">
        <f t="shared" si="1221"/>
        <v>12.367491166077739</v>
      </c>
      <c r="BB2570">
        <v>4</v>
      </c>
      <c r="BC2570">
        <v>159000</v>
      </c>
      <c r="BD2570" s="3">
        <f t="shared" si="1222"/>
        <v>0</v>
      </c>
      <c r="BE2570" s="2">
        <f t="shared" si="1223"/>
        <v>0</v>
      </c>
      <c r="BF2570">
        <v>2</v>
      </c>
      <c r="BG2570">
        <v>159000</v>
      </c>
      <c r="BH2570" s="3">
        <f t="shared" si="1224"/>
        <v>-17859.5</v>
      </c>
      <c r="BI2570" s="2">
        <f t="shared" si="1225"/>
        <v>-11.232389937106918</v>
      </c>
      <c r="BJ2570">
        <v>1</v>
      </c>
      <c r="BK2570">
        <v>141140.5</v>
      </c>
      <c r="BL2570" s="3">
        <f t="shared" si="1226"/>
        <v>-7765.5</v>
      </c>
      <c r="BM2570" s="2">
        <f t="shared" si="1227"/>
        <v>-5.5019643546678667</v>
      </c>
      <c r="BN2570">
        <v>0</v>
      </c>
      <c r="BO2570">
        <v>133375</v>
      </c>
      <c r="BP2570" s="3">
        <f t="shared" si="1228"/>
        <v>47958.299999999988</v>
      </c>
      <c r="BQ2570" s="2">
        <f t="shared" si="1229"/>
        <v>35.957488284910951</v>
      </c>
      <c r="BR2570">
        <v>0</v>
      </c>
      <c r="BS2570">
        <v>181333.3</v>
      </c>
      <c r="BT2570">
        <v>1</v>
      </c>
      <c r="BU2570">
        <v>50</v>
      </c>
      <c r="BV2570">
        <v>1981</v>
      </c>
      <c r="BW2570">
        <v>1</v>
      </c>
      <c r="BX2570">
        <v>37.513281300000003</v>
      </c>
      <c r="BY2570">
        <v>127.01323619999999</v>
      </c>
    </row>
    <row r="2571" spans="1:77" x14ac:dyDescent="0.3">
      <c r="A2571" s="1">
        <v>2569</v>
      </c>
      <c r="B2571" t="s">
        <v>2572</v>
      </c>
      <c r="C2571">
        <v>281000</v>
      </c>
      <c r="D2571" s="3">
        <f>G2571-C2571</f>
        <v>0</v>
      </c>
      <c r="E2571" s="2">
        <f>D2571/C2571*100</f>
        <v>0</v>
      </c>
      <c r="F2571">
        <v>1</v>
      </c>
      <c r="G2571">
        <v>281000</v>
      </c>
      <c r="H2571" s="3">
        <f>K2571-G2571</f>
        <v>0</v>
      </c>
      <c r="I2571" s="2">
        <f>H2571/G2571*100</f>
        <v>0</v>
      </c>
      <c r="J2571">
        <v>2</v>
      </c>
      <c r="K2571">
        <v>281000</v>
      </c>
      <c r="L2571" s="3">
        <f t="shared" si="1200"/>
        <v>-2666.7000000000116</v>
      </c>
      <c r="M2571" s="2">
        <f t="shared" si="1201"/>
        <v>-0.94900355871886521</v>
      </c>
      <c r="N2571">
        <v>2</v>
      </c>
      <c r="O2571">
        <v>278333.3</v>
      </c>
      <c r="P2571" s="3">
        <f t="shared" si="1202"/>
        <v>-34333.299999999988</v>
      </c>
      <c r="Q2571" s="2">
        <f t="shared" si="1203"/>
        <v>-12.335318842553152</v>
      </c>
      <c r="R2571">
        <v>4</v>
      </c>
      <c r="S2571">
        <v>244000</v>
      </c>
      <c r="T2571" s="3">
        <f t="shared" si="1204"/>
        <v>8000</v>
      </c>
      <c r="U2571" s="2">
        <f t="shared" si="1205"/>
        <v>3.278688524590164</v>
      </c>
      <c r="V2571">
        <v>0</v>
      </c>
      <c r="W2571">
        <v>252000</v>
      </c>
      <c r="X2571" s="3">
        <f t="shared" si="1206"/>
        <v>-19090.899999999994</v>
      </c>
      <c r="Y2571" s="2">
        <f t="shared" si="1207"/>
        <v>-7.5757539682539665</v>
      </c>
      <c r="Z2571">
        <v>4</v>
      </c>
      <c r="AA2571">
        <v>232909.1</v>
      </c>
      <c r="AB2571" s="3">
        <f t="shared" si="1208"/>
        <v>3340.8999999999942</v>
      </c>
      <c r="AC2571" s="2">
        <f t="shared" si="1209"/>
        <v>1.4344222703191907</v>
      </c>
      <c r="AD2571">
        <v>2</v>
      </c>
      <c r="AE2571">
        <v>236250</v>
      </c>
      <c r="AF2571" s="3">
        <f t="shared" si="1210"/>
        <v>-18050</v>
      </c>
      <c r="AG2571" s="2">
        <f t="shared" si="1211"/>
        <v>-7.64021164021164</v>
      </c>
      <c r="AH2571">
        <v>1</v>
      </c>
      <c r="AI2571">
        <v>218200</v>
      </c>
      <c r="AJ2571" s="3">
        <f t="shared" si="1212"/>
        <v>1800</v>
      </c>
      <c r="AK2571" s="2">
        <f t="shared" si="1213"/>
        <v>0.82493125572868919</v>
      </c>
      <c r="AL2571">
        <v>1</v>
      </c>
      <c r="AM2571">
        <v>220000</v>
      </c>
      <c r="AN2571" s="3">
        <f t="shared" si="1214"/>
        <v>0</v>
      </c>
      <c r="AO2571" s="2">
        <f t="shared" si="1215"/>
        <v>0</v>
      </c>
      <c r="AP2571">
        <v>0</v>
      </c>
      <c r="AQ2571">
        <v>220000</v>
      </c>
      <c r="AR2571" s="3">
        <f t="shared" si="1216"/>
        <v>-13000</v>
      </c>
      <c r="AS2571" s="2">
        <f t="shared" si="1217"/>
        <v>-5.9090909090909092</v>
      </c>
      <c r="AT2571">
        <v>3</v>
      </c>
      <c r="AU2571">
        <v>207000</v>
      </c>
      <c r="AV2571" s="3">
        <f t="shared" si="1218"/>
        <v>-30000</v>
      </c>
      <c r="AW2571" s="2">
        <f t="shared" si="1219"/>
        <v>-14.492753623188406</v>
      </c>
      <c r="AX2571">
        <v>2</v>
      </c>
      <c r="AY2571">
        <v>177000</v>
      </c>
      <c r="AZ2571" s="3">
        <f t="shared" si="1220"/>
        <v>2000</v>
      </c>
      <c r="BA2571" s="2">
        <f t="shared" si="1221"/>
        <v>1.1299435028248588</v>
      </c>
      <c r="BB2571">
        <v>4</v>
      </c>
      <c r="BC2571">
        <v>179000</v>
      </c>
      <c r="BD2571" s="3">
        <f t="shared" si="1222"/>
        <v>0</v>
      </c>
      <c r="BE2571" s="2">
        <f t="shared" si="1223"/>
        <v>0</v>
      </c>
      <c r="BF2571">
        <v>2</v>
      </c>
      <c r="BG2571">
        <v>179000</v>
      </c>
      <c r="BH2571" s="3">
        <f t="shared" si="1224"/>
        <v>0</v>
      </c>
      <c r="BI2571" s="2">
        <f t="shared" si="1225"/>
        <v>0</v>
      </c>
      <c r="BJ2571">
        <v>1</v>
      </c>
      <c r="BK2571">
        <v>179000</v>
      </c>
      <c r="BL2571" s="3">
        <f t="shared" si="1226"/>
        <v>-9500</v>
      </c>
      <c r="BM2571" s="2">
        <f t="shared" si="1227"/>
        <v>-5.3072625698324023</v>
      </c>
      <c r="BN2571">
        <v>0</v>
      </c>
      <c r="BO2571">
        <v>169500</v>
      </c>
      <c r="BP2571" s="3">
        <f t="shared" si="1228"/>
        <v>111500</v>
      </c>
      <c r="BQ2571" s="2">
        <f t="shared" si="1229"/>
        <v>65.781710914454266</v>
      </c>
      <c r="BR2571">
        <v>0</v>
      </c>
      <c r="BS2571">
        <v>281000</v>
      </c>
      <c r="BT2571">
        <v>1</v>
      </c>
      <c r="BU2571">
        <v>80</v>
      </c>
      <c r="BV2571">
        <v>1981</v>
      </c>
      <c r="BW2571">
        <v>1</v>
      </c>
      <c r="BX2571">
        <v>37.513281300000003</v>
      </c>
      <c r="BY2571">
        <v>127.01323619999999</v>
      </c>
    </row>
    <row r="2572" spans="1:77" x14ac:dyDescent="0.3">
      <c r="A2572" s="1">
        <v>2570</v>
      </c>
      <c r="B2572" t="s">
        <v>2573</v>
      </c>
      <c r="C2572">
        <v>277500</v>
      </c>
      <c r="D2572" s="3">
        <f>G2572-C2572</f>
        <v>0</v>
      </c>
      <c r="E2572" s="2">
        <f>D2572/C2572*100</f>
        <v>0</v>
      </c>
      <c r="F2572">
        <v>1</v>
      </c>
      <c r="G2572">
        <v>277500</v>
      </c>
      <c r="H2572" s="3">
        <f>K2572-G2572</f>
        <v>0</v>
      </c>
      <c r="I2572" s="2">
        <f>H2572/G2572*100</f>
        <v>0</v>
      </c>
      <c r="J2572">
        <v>1</v>
      </c>
      <c r="K2572">
        <v>277500</v>
      </c>
      <c r="L2572" s="3">
        <f t="shared" si="1200"/>
        <v>-25500</v>
      </c>
      <c r="M2572" s="2">
        <f t="shared" si="1201"/>
        <v>-9.1891891891891895</v>
      </c>
      <c r="N2572">
        <v>0</v>
      </c>
      <c r="O2572">
        <v>252000</v>
      </c>
      <c r="P2572" s="3">
        <f t="shared" si="1202"/>
        <v>-15000</v>
      </c>
      <c r="Q2572" s="2">
        <f t="shared" si="1203"/>
        <v>-5.9523809523809517</v>
      </c>
      <c r="R2572">
        <v>2</v>
      </c>
      <c r="S2572">
        <v>237000</v>
      </c>
      <c r="T2572" s="3">
        <f t="shared" si="1204"/>
        <v>0</v>
      </c>
      <c r="U2572" s="2">
        <f t="shared" si="1205"/>
        <v>0</v>
      </c>
      <c r="V2572">
        <v>2</v>
      </c>
      <c r="W2572">
        <v>237000</v>
      </c>
      <c r="X2572" s="3">
        <f t="shared" si="1206"/>
        <v>-14000</v>
      </c>
      <c r="Y2572" s="2">
        <f t="shared" si="1207"/>
        <v>-5.9071729957805905</v>
      </c>
      <c r="Z2572">
        <v>0</v>
      </c>
      <c r="AA2572">
        <v>223000</v>
      </c>
      <c r="AB2572" s="3">
        <f t="shared" si="1208"/>
        <v>-32000</v>
      </c>
      <c r="AC2572" s="2">
        <f t="shared" si="1209"/>
        <v>-14.349775784753364</v>
      </c>
      <c r="AD2572">
        <v>2</v>
      </c>
      <c r="AE2572">
        <v>191000</v>
      </c>
      <c r="AF2572" s="3">
        <f t="shared" si="1210"/>
        <v>0</v>
      </c>
      <c r="AG2572" s="2">
        <f t="shared" si="1211"/>
        <v>0</v>
      </c>
      <c r="AH2572">
        <v>1</v>
      </c>
      <c r="AI2572">
        <v>191000</v>
      </c>
      <c r="AJ2572" s="3">
        <f t="shared" si="1212"/>
        <v>-7000</v>
      </c>
      <c r="AK2572" s="2">
        <f t="shared" si="1213"/>
        <v>-3.664921465968586</v>
      </c>
      <c r="AL2572">
        <v>1</v>
      </c>
      <c r="AM2572">
        <v>184000</v>
      </c>
      <c r="AN2572" s="3">
        <f t="shared" si="1214"/>
        <v>10666.700000000012</v>
      </c>
      <c r="AO2572" s="2">
        <f t="shared" si="1215"/>
        <v>5.7971195652173977</v>
      </c>
      <c r="AP2572">
        <v>0</v>
      </c>
      <c r="AQ2572">
        <v>194666.7</v>
      </c>
      <c r="AR2572" s="3">
        <f t="shared" si="1216"/>
        <v>-5166.7000000000116</v>
      </c>
      <c r="AS2572" s="2">
        <f t="shared" si="1217"/>
        <v>-2.6541262578550988</v>
      </c>
      <c r="AT2572">
        <v>4</v>
      </c>
      <c r="AU2572">
        <v>189500</v>
      </c>
      <c r="AV2572" s="3">
        <f t="shared" si="1218"/>
        <v>-15000</v>
      </c>
      <c r="AW2572" s="2">
        <f t="shared" si="1219"/>
        <v>-7.9155672823219003</v>
      </c>
      <c r="AX2572">
        <v>0</v>
      </c>
      <c r="AY2572">
        <v>174500</v>
      </c>
      <c r="AZ2572" s="3">
        <f t="shared" si="1220"/>
        <v>-23933.299999999988</v>
      </c>
      <c r="BA2572" s="2">
        <f t="shared" si="1221"/>
        <v>-13.715358166189104</v>
      </c>
      <c r="BB2572">
        <v>1</v>
      </c>
      <c r="BC2572">
        <v>150566.70000000001</v>
      </c>
      <c r="BD2572" s="3">
        <f t="shared" si="1222"/>
        <v>0</v>
      </c>
      <c r="BE2572" s="2">
        <f t="shared" si="1223"/>
        <v>0</v>
      </c>
      <c r="BF2572">
        <v>2</v>
      </c>
      <c r="BG2572">
        <v>150566.70000000001</v>
      </c>
      <c r="BH2572" s="3">
        <f t="shared" si="1224"/>
        <v>0</v>
      </c>
      <c r="BI2572" s="2">
        <f t="shared" si="1225"/>
        <v>0</v>
      </c>
      <c r="BJ2572">
        <v>1</v>
      </c>
      <c r="BK2572">
        <v>150566.70000000001</v>
      </c>
      <c r="BL2572" s="3">
        <f t="shared" si="1226"/>
        <v>8600</v>
      </c>
      <c r="BM2572" s="2">
        <f t="shared" si="1227"/>
        <v>5.7117543254916257</v>
      </c>
      <c r="BN2572">
        <v>2</v>
      </c>
      <c r="BO2572">
        <v>159166.70000000001</v>
      </c>
      <c r="BP2572" s="3">
        <f t="shared" si="1228"/>
        <v>118333.29999999999</v>
      </c>
      <c r="BQ2572" s="2">
        <f t="shared" si="1229"/>
        <v>74.345513226070508</v>
      </c>
      <c r="BR2572">
        <v>4</v>
      </c>
      <c r="BS2572">
        <v>277500</v>
      </c>
      <c r="BT2572">
        <v>1</v>
      </c>
      <c r="BU2572">
        <v>110</v>
      </c>
      <c r="BV2572">
        <v>1982</v>
      </c>
      <c r="BW2572">
        <v>1</v>
      </c>
      <c r="BX2572">
        <v>37.513419900000002</v>
      </c>
      <c r="BY2572">
        <v>127.01252169999999</v>
      </c>
    </row>
    <row r="2573" spans="1:77" x14ac:dyDescent="0.3">
      <c r="A2573" s="1">
        <v>2571</v>
      </c>
      <c r="B2573" t="s">
        <v>2574</v>
      </c>
      <c r="C2573">
        <v>398000</v>
      </c>
      <c r="D2573" s="3">
        <f>G2573-C2573</f>
        <v>-28000</v>
      </c>
      <c r="E2573" s="2">
        <f>D2573/C2573*100</f>
        <v>-7.0351758793969852</v>
      </c>
      <c r="F2573">
        <v>1</v>
      </c>
      <c r="G2573">
        <v>370000</v>
      </c>
      <c r="H2573" s="3">
        <f>K2573-G2573</f>
        <v>0</v>
      </c>
      <c r="I2573" s="2">
        <f>H2573/G2573*100</f>
        <v>0</v>
      </c>
      <c r="J2573">
        <v>2</v>
      </c>
      <c r="K2573">
        <v>370000</v>
      </c>
      <c r="L2573" s="3">
        <f t="shared" si="1200"/>
        <v>-51333.299999999988</v>
      </c>
      <c r="M2573" s="2">
        <f t="shared" si="1201"/>
        <v>-13.873864864864863</v>
      </c>
      <c r="N2573">
        <v>0</v>
      </c>
      <c r="O2573">
        <v>318666.7</v>
      </c>
      <c r="P2573" s="3">
        <f t="shared" si="1202"/>
        <v>0</v>
      </c>
      <c r="Q2573" s="2">
        <f t="shared" si="1203"/>
        <v>0</v>
      </c>
      <c r="R2573">
        <v>4</v>
      </c>
      <c r="S2573">
        <v>318666.7</v>
      </c>
      <c r="T2573" s="3">
        <f t="shared" si="1204"/>
        <v>-16666.700000000012</v>
      </c>
      <c r="U2573" s="2">
        <f t="shared" si="1205"/>
        <v>-5.2301354361783048</v>
      </c>
      <c r="V2573">
        <v>2</v>
      </c>
      <c r="W2573">
        <v>302000</v>
      </c>
      <c r="X2573" s="3">
        <f t="shared" si="1206"/>
        <v>-28000</v>
      </c>
      <c r="Y2573" s="2">
        <f t="shared" si="1207"/>
        <v>-9.2715231788079464</v>
      </c>
      <c r="Z2573">
        <v>4</v>
      </c>
      <c r="AA2573">
        <v>274000</v>
      </c>
      <c r="AB2573" s="3">
        <f t="shared" si="1208"/>
        <v>-10666.700000000012</v>
      </c>
      <c r="AC2573" s="2">
        <f t="shared" si="1209"/>
        <v>-3.8929562043795665</v>
      </c>
      <c r="AD2573">
        <v>2</v>
      </c>
      <c r="AE2573">
        <v>263333.3</v>
      </c>
      <c r="AF2573" s="3">
        <f t="shared" si="1210"/>
        <v>-34833.299999999988</v>
      </c>
      <c r="AG2573" s="2">
        <f t="shared" si="1211"/>
        <v>-13.227837117447732</v>
      </c>
      <c r="AH2573">
        <v>1</v>
      </c>
      <c r="AI2573">
        <v>228500</v>
      </c>
      <c r="AJ2573" s="3">
        <f t="shared" si="1212"/>
        <v>18000</v>
      </c>
      <c r="AK2573" s="2">
        <f t="shared" si="1213"/>
        <v>7.8774617067833699</v>
      </c>
      <c r="AL2573">
        <v>1</v>
      </c>
      <c r="AM2573">
        <v>246500</v>
      </c>
      <c r="AN2573" s="3">
        <f t="shared" si="1214"/>
        <v>11000</v>
      </c>
      <c r="AO2573" s="2">
        <f t="shared" si="1215"/>
        <v>4.4624746450304258</v>
      </c>
      <c r="AP2573">
        <v>0</v>
      </c>
      <c r="AQ2573">
        <v>257500</v>
      </c>
      <c r="AR2573" s="3">
        <f t="shared" si="1216"/>
        <v>-8833.2999999999884</v>
      </c>
      <c r="AS2573" s="2">
        <f t="shared" si="1217"/>
        <v>-3.4304077669902866</v>
      </c>
      <c r="AT2573">
        <v>3</v>
      </c>
      <c r="AU2573">
        <v>248666.7</v>
      </c>
      <c r="AV2573" s="3">
        <f t="shared" si="1218"/>
        <v>-21416.700000000012</v>
      </c>
      <c r="AW2573" s="2">
        <f t="shared" si="1219"/>
        <v>-8.6126127865130346</v>
      </c>
      <c r="AX2573">
        <v>0</v>
      </c>
      <c r="AY2573">
        <v>227250</v>
      </c>
      <c r="AZ2573" s="3">
        <f t="shared" si="1220"/>
        <v>-17250</v>
      </c>
      <c r="BA2573" s="2">
        <f t="shared" si="1221"/>
        <v>-7.5907590759075907</v>
      </c>
      <c r="BB2573">
        <v>4</v>
      </c>
      <c r="BC2573">
        <v>210000</v>
      </c>
      <c r="BD2573" s="3">
        <f t="shared" si="1222"/>
        <v>0</v>
      </c>
      <c r="BE2573" s="2">
        <f t="shared" si="1223"/>
        <v>0</v>
      </c>
      <c r="BF2573">
        <v>2</v>
      </c>
      <c r="BG2573">
        <v>210000</v>
      </c>
      <c r="BH2573" s="3">
        <f t="shared" si="1224"/>
        <v>0</v>
      </c>
      <c r="BI2573" s="2">
        <f t="shared" si="1225"/>
        <v>0</v>
      </c>
      <c r="BJ2573">
        <v>1</v>
      </c>
      <c r="BK2573">
        <v>210000</v>
      </c>
      <c r="BL2573" s="3">
        <f t="shared" si="1226"/>
        <v>-14000</v>
      </c>
      <c r="BM2573" s="2">
        <f t="shared" si="1227"/>
        <v>-6.666666666666667</v>
      </c>
      <c r="BN2573">
        <v>2</v>
      </c>
      <c r="BO2573">
        <v>196000</v>
      </c>
      <c r="BP2573" s="3">
        <f t="shared" si="1228"/>
        <v>202000</v>
      </c>
      <c r="BQ2573" s="2">
        <f t="shared" si="1229"/>
        <v>103.0612244897959</v>
      </c>
      <c r="BR2573">
        <v>0</v>
      </c>
      <c r="BS2573">
        <v>398000</v>
      </c>
      <c r="BT2573">
        <v>1</v>
      </c>
      <c r="BU2573">
        <v>110</v>
      </c>
      <c r="BV2573">
        <v>1978</v>
      </c>
      <c r="BW2573">
        <v>0</v>
      </c>
      <c r="BX2573">
        <v>37.509694601280003</v>
      </c>
      <c r="BY2573">
        <v>127.00258650024</v>
      </c>
    </row>
    <row r="2574" spans="1:77" x14ac:dyDescent="0.3">
      <c r="A2574" s="1">
        <v>2572</v>
      </c>
      <c r="B2574" t="s">
        <v>2575</v>
      </c>
      <c r="C2574">
        <v>404000</v>
      </c>
      <c r="D2574" s="3">
        <f>G2574-C2574</f>
        <v>0</v>
      </c>
      <c r="E2574" s="2">
        <f>D2574/C2574*100</f>
        <v>0</v>
      </c>
      <c r="F2574">
        <v>0</v>
      </c>
      <c r="G2574">
        <v>404000</v>
      </c>
      <c r="H2574" s="3">
        <f>K2574-G2574</f>
        <v>0</v>
      </c>
      <c r="I2574" s="2">
        <f>H2574/G2574*100</f>
        <v>0</v>
      </c>
      <c r="J2574">
        <v>1</v>
      </c>
      <c r="K2574">
        <v>404000</v>
      </c>
      <c r="L2574" s="3">
        <f t="shared" si="1200"/>
        <v>0</v>
      </c>
      <c r="M2574" s="2">
        <f t="shared" si="1201"/>
        <v>0</v>
      </c>
      <c r="N2574">
        <v>0</v>
      </c>
      <c r="O2574">
        <v>404000</v>
      </c>
      <c r="P2574" s="3">
        <f t="shared" si="1202"/>
        <v>-52000</v>
      </c>
      <c r="Q2574" s="2">
        <f t="shared" si="1203"/>
        <v>-12.871287128712872</v>
      </c>
      <c r="R2574">
        <v>2</v>
      </c>
      <c r="S2574">
        <v>352000</v>
      </c>
      <c r="T2574" s="3">
        <f t="shared" si="1204"/>
        <v>-3500</v>
      </c>
      <c r="U2574" s="2">
        <f t="shared" si="1205"/>
        <v>-0.99431818181818177</v>
      </c>
      <c r="V2574">
        <v>2</v>
      </c>
      <c r="W2574">
        <v>348500</v>
      </c>
      <c r="X2574" s="3">
        <f t="shared" si="1206"/>
        <v>-7500</v>
      </c>
      <c r="Y2574" s="2">
        <f t="shared" si="1207"/>
        <v>-2.1520803443328553</v>
      </c>
      <c r="Z2574">
        <v>0</v>
      </c>
      <c r="AA2574">
        <v>341000</v>
      </c>
      <c r="AB2574" s="3">
        <f t="shared" si="1208"/>
        <v>-14500</v>
      </c>
      <c r="AC2574" s="2">
        <f t="shared" si="1209"/>
        <v>-4.2521994134897358</v>
      </c>
      <c r="AD2574">
        <v>2</v>
      </c>
      <c r="AE2574">
        <v>326500</v>
      </c>
      <c r="AF2574" s="3">
        <f t="shared" si="1210"/>
        <v>-66500</v>
      </c>
      <c r="AG2574" s="2">
        <f t="shared" si="1211"/>
        <v>-20.367534456355283</v>
      </c>
      <c r="AH2574">
        <v>4</v>
      </c>
      <c r="AI2574">
        <v>260000</v>
      </c>
      <c r="AJ2574" s="3">
        <f t="shared" si="1212"/>
        <v>49000</v>
      </c>
      <c r="AK2574" s="2">
        <f t="shared" si="1213"/>
        <v>18.846153846153847</v>
      </c>
      <c r="AL2574">
        <v>1</v>
      </c>
      <c r="AM2574">
        <v>309000</v>
      </c>
      <c r="AN2574" s="3">
        <f t="shared" si="1214"/>
        <v>-15500</v>
      </c>
      <c r="AO2574" s="2">
        <f t="shared" si="1215"/>
        <v>-5.0161812297734629</v>
      </c>
      <c r="AP2574">
        <v>3</v>
      </c>
      <c r="AQ2574">
        <v>293500</v>
      </c>
      <c r="AR2574" s="3">
        <f t="shared" si="1216"/>
        <v>-23500</v>
      </c>
      <c r="AS2574" s="2">
        <f t="shared" si="1217"/>
        <v>-8.0068143100511087</v>
      </c>
      <c r="AT2574">
        <v>4</v>
      </c>
      <c r="AU2574">
        <v>270000</v>
      </c>
      <c r="AV2574" s="3">
        <f t="shared" si="1218"/>
        <v>21500</v>
      </c>
      <c r="AW2574" s="2">
        <f t="shared" si="1219"/>
        <v>7.9629629629629637</v>
      </c>
      <c r="AX2574">
        <v>0</v>
      </c>
      <c r="AY2574">
        <v>291500</v>
      </c>
      <c r="AZ2574" s="3">
        <f t="shared" si="1220"/>
        <v>0</v>
      </c>
      <c r="BA2574" s="2">
        <f t="shared" si="1221"/>
        <v>0</v>
      </c>
      <c r="BB2574">
        <v>1</v>
      </c>
      <c r="BC2574">
        <v>291500</v>
      </c>
      <c r="BD2574" s="3">
        <f t="shared" si="1222"/>
        <v>0</v>
      </c>
      <c r="BE2574" s="2">
        <f t="shared" si="1223"/>
        <v>0</v>
      </c>
      <c r="BF2574">
        <v>3</v>
      </c>
      <c r="BG2574">
        <v>291500</v>
      </c>
      <c r="BH2574" s="3">
        <f t="shared" si="1224"/>
        <v>0</v>
      </c>
      <c r="BI2574" s="2">
        <f t="shared" si="1225"/>
        <v>0</v>
      </c>
      <c r="BJ2574">
        <v>0</v>
      </c>
      <c r="BK2574">
        <v>291500</v>
      </c>
      <c r="BL2574" s="3">
        <f t="shared" si="1226"/>
        <v>-55650</v>
      </c>
      <c r="BM2574" s="2">
        <f t="shared" si="1227"/>
        <v>-19.090909090909093</v>
      </c>
      <c r="BN2574">
        <v>2</v>
      </c>
      <c r="BO2574">
        <v>235850</v>
      </c>
      <c r="BP2574" s="3">
        <f t="shared" si="1228"/>
        <v>168150</v>
      </c>
      <c r="BQ2574" s="2">
        <f t="shared" si="1229"/>
        <v>71.295314818740735</v>
      </c>
      <c r="BR2574">
        <v>4</v>
      </c>
      <c r="BS2574">
        <v>404000</v>
      </c>
      <c r="BT2574">
        <v>0</v>
      </c>
      <c r="BU2574">
        <v>140</v>
      </c>
      <c r="BV2574">
        <v>1978</v>
      </c>
      <c r="BW2574">
        <v>0</v>
      </c>
      <c r="BX2574">
        <v>37.509694601280003</v>
      </c>
      <c r="BY2574">
        <v>127.00258650024</v>
      </c>
    </row>
    <row r="2575" spans="1:77" x14ac:dyDescent="0.3">
      <c r="A2575" s="1">
        <v>2573</v>
      </c>
      <c r="B2575" t="s">
        <v>2576</v>
      </c>
      <c r="C2575">
        <v>230000</v>
      </c>
      <c r="D2575" s="3">
        <f>G2575-C2575</f>
        <v>0</v>
      </c>
      <c r="E2575" s="2">
        <f>D2575/C2575*100</f>
        <v>0</v>
      </c>
      <c r="F2575">
        <v>1</v>
      </c>
      <c r="G2575">
        <v>230000</v>
      </c>
      <c r="H2575" s="3">
        <f>K2575-G2575</f>
        <v>0</v>
      </c>
      <c r="I2575" s="2">
        <f>H2575/G2575*100</f>
        <v>0</v>
      </c>
      <c r="J2575">
        <v>2</v>
      </c>
      <c r="K2575">
        <v>230000</v>
      </c>
      <c r="L2575" s="3">
        <f t="shared" si="1200"/>
        <v>0</v>
      </c>
      <c r="M2575" s="2">
        <f t="shared" si="1201"/>
        <v>0</v>
      </c>
      <c r="N2575">
        <v>2</v>
      </c>
      <c r="O2575">
        <v>230000</v>
      </c>
      <c r="P2575" s="3">
        <f t="shared" si="1202"/>
        <v>0</v>
      </c>
      <c r="Q2575" s="2">
        <f t="shared" si="1203"/>
        <v>0</v>
      </c>
      <c r="R2575">
        <v>4</v>
      </c>
      <c r="S2575">
        <v>230000</v>
      </c>
      <c r="T2575" s="3">
        <f t="shared" si="1204"/>
        <v>-25000</v>
      </c>
      <c r="U2575" s="2">
        <f t="shared" si="1205"/>
        <v>-10.869565217391305</v>
      </c>
      <c r="V2575">
        <v>4</v>
      </c>
      <c r="W2575">
        <v>205000</v>
      </c>
      <c r="X2575" s="3">
        <f t="shared" si="1206"/>
        <v>0</v>
      </c>
      <c r="Y2575" s="2">
        <f t="shared" si="1207"/>
        <v>0</v>
      </c>
      <c r="Z2575">
        <v>4</v>
      </c>
      <c r="AA2575">
        <v>205000</v>
      </c>
      <c r="AB2575" s="3">
        <f t="shared" si="1208"/>
        <v>-1666.7000000000116</v>
      </c>
      <c r="AC2575" s="2">
        <f t="shared" si="1209"/>
        <v>-0.81302439024390805</v>
      </c>
      <c r="AD2575">
        <v>2</v>
      </c>
      <c r="AE2575">
        <v>203333.3</v>
      </c>
      <c r="AF2575" s="3">
        <f t="shared" si="1210"/>
        <v>-22333.299999999988</v>
      </c>
      <c r="AG2575" s="2">
        <f t="shared" si="1211"/>
        <v>-10.983591964523267</v>
      </c>
      <c r="AH2575">
        <v>1</v>
      </c>
      <c r="AI2575">
        <v>181000</v>
      </c>
      <c r="AJ2575" s="3">
        <f t="shared" si="1212"/>
        <v>6214.2999999999884</v>
      </c>
      <c r="AK2575" s="2">
        <f t="shared" si="1213"/>
        <v>3.4333149171270652</v>
      </c>
      <c r="AL2575">
        <v>2</v>
      </c>
      <c r="AM2575">
        <v>187214.3</v>
      </c>
      <c r="AN2575" s="3">
        <f t="shared" si="1214"/>
        <v>0</v>
      </c>
      <c r="AO2575" s="2">
        <f t="shared" si="1215"/>
        <v>0</v>
      </c>
      <c r="AP2575">
        <v>0</v>
      </c>
      <c r="AQ2575">
        <v>187214.3</v>
      </c>
      <c r="AR2575" s="3">
        <f t="shared" si="1216"/>
        <v>-13881</v>
      </c>
      <c r="AS2575" s="2">
        <f t="shared" si="1217"/>
        <v>-7.4144977173218081</v>
      </c>
      <c r="AT2575">
        <v>3</v>
      </c>
      <c r="AU2575">
        <v>173333.3</v>
      </c>
      <c r="AV2575" s="3">
        <f t="shared" si="1218"/>
        <v>-22933.299999999988</v>
      </c>
      <c r="AW2575" s="2">
        <f t="shared" si="1219"/>
        <v>-13.230752544375484</v>
      </c>
      <c r="AX2575">
        <v>2</v>
      </c>
      <c r="AY2575">
        <v>150400</v>
      </c>
      <c r="AZ2575" s="3">
        <f t="shared" si="1220"/>
        <v>7600</v>
      </c>
      <c r="BA2575" s="2">
        <f t="shared" si="1221"/>
        <v>5.0531914893617014</v>
      </c>
      <c r="BB2575">
        <v>4</v>
      </c>
      <c r="BC2575">
        <v>158000</v>
      </c>
      <c r="BD2575" s="3">
        <f t="shared" si="1222"/>
        <v>-1000</v>
      </c>
      <c r="BE2575" s="2">
        <f t="shared" si="1223"/>
        <v>-0.63291139240506333</v>
      </c>
      <c r="BF2575">
        <v>2</v>
      </c>
      <c r="BG2575">
        <v>157000</v>
      </c>
      <c r="BH2575" s="3">
        <f t="shared" si="1224"/>
        <v>0</v>
      </c>
      <c r="BI2575" s="2">
        <f t="shared" si="1225"/>
        <v>0</v>
      </c>
      <c r="BJ2575">
        <v>1</v>
      </c>
      <c r="BK2575">
        <v>157000</v>
      </c>
      <c r="BL2575" s="3">
        <f t="shared" si="1226"/>
        <v>-20000</v>
      </c>
      <c r="BM2575" s="2">
        <f t="shared" si="1227"/>
        <v>-12.738853503184714</v>
      </c>
      <c r="BN2575">
        <v>0</v>
      </c>
      <c r="BO2575">
        <v>137000</v>
      </c>
      <c r="BP2575" s="3">
        <f t="shared" si="1228"/>
        <v>93000</v>
      </c>
      <c r="BQ2575" s="2">
        <f t="shared" si="1229"/>
        <v>67.883211678832112</v>
      </c>
      <c r="BR2575">
        <v>0</v>
      </c>
      <c r="BS2575">
        <v>230000</v>
      </c>
      <c r="BT2575">
        <v>1</v>
      </c>
      <c r="BU2575">
        <v>70</v>
      </c>
      <c r="BV2575">
        <v>1978</v>
      </c>
      <c r="BW2575">
        <v>0</v>
      </c>
      <c r="BX2575">
        <v>37.509694601280003</v>
      </c>
      <c r="BY2575">
        <v>127.00258650024</v>
      </c>
    </row>
    <row r="2576" spans="1:77" x14ac:dyDescent="0.3">
      <c r="A2576" s="1">
        <v>2574</v>
      </c>
      <c r="B2576" t="s">
        <v>2577</v>
      </c>
      <c r="C2576">
        <v>265000</v>
      </c>
      <c r="D2576" s="3">
        <f>G2576-C2576</f>
        <v>0</v>
      </c>
      <c r="E2576" s="2">
        <f>D2576/C2576*100</f>
        <v>0</v>
      </c>
      <c r="F2576">
        <v>1</v>
      </c>
      <c r="G2576">
        <v>265000</v>
      </c>
      <c r="H2576" s="3">
        <f>K2576-G2576</f>
        <v>0</v>
      </c>
      <c r="I2576" s="2">
        <f>H2576/G2576*100</f>
        <v>0</v>
      </c>
      <c r="J2576">
        <v>2</v>
      </c>
      <c r="K2576">
        <v>265000</v>
      </c>
      <c r="L2576" s="3">
        <f t="shared" si="1200"/>
        <v>0</v>
      </c>
      <c r="M2576" s="2">
        <f t="shared" si="1201"/>
        <v>0</v>
      </c>
      <c r="N2576">
        <v>2</v>
      </c>
      <c r="O2576">
        <v>265000</v>
      </c>
      <c r="P2576" s="3">
        <f t="shared" si="1202"/>
        <v>-52500</v>
      </c>
      <c r="Q2576" s="2">
        <f t="shared" si="1203"/>
        <v>-19.811320754716981</v>
      </c>
      <c r="R2576">
        <v>4</v>
      </c>
      <c r="S2576">
        <v>212500</v>
      </c>
      <c r="T2576" s="3">
        <f t="shared" si="1204"/>
        <v>0</v>
      </c>
      <c r="U2576" s="2">
        <f t="shared" si="1205"/>
        <v>0</v>
      </c>
      <c r="V2576">
        <v>4</v>
      </c>
      <c r="W2576">
        <v>212500</v>
      </c>
      <c r="X2576" s="3">
        <f t="shared" si="1206"/>
        <v>0</v>
      </c>
      <c r="Y2576" s="2">
        <f t="shared" si="1207"/>
        <v>0</v>
      </c>
      <c r="Z2576">
        <v>4</v>
      </c>
      <c r="AA2576">
        <v>212500</v>
      </c>
      <c r="AB2576" s="3">
        <f t="shared" si="1208"/>
        <v>7500</v>
      </c>
      <c r="AC2576" s="2">
        <f t="shared" si="1209"/>
        <v>3.5294117647058822</v>
      </c>
      <c r="AD2576">
        <v>2</v>
      </c>
      <c r="AE2576">
        <v>220000</v>
      </c>
      <c r="AF2576" s="3">
        <f t="shared" si="1210"/>
        <v>-25750</v>
      </c>
      <c r="AG2576" s="2">
        <f t="shared" si="1211"/>
        <v>-11.704545454545455</v>
      </c>
      <c r="AH2576">
        <v>1</v>
      </c>
      <c r="AI2576">
        <v>194250</v>
      </c>
      <c r="AJ2576" s="3">
        <f t="shared" si="1212"/>
        <v>7750</v>
      </c>
      <c r="AK2576" s="2">
        <f t="shared" si="1213"/>
        <v>3.9897039897039894</v>
      </c>
      <c r="AL2576">
        <v>1</v>
      </c>
      <c r="AM2576">
        <v>202000</v>
      </c>
      <c r="AN2576" s="3">
        <f t="shared" si="1214"/>
        <v>-1000</v>
      </c>
      <c r="AO2576" s="2">
        <f t="shared" si="1215"/>
        <v>-0.49504950495049505</v>
      </c>
      <c r="AP2576">
        <v>0</v>
      </c>
      <c r="AQ2576">
        <v>201000</v>
      </c>
      <c r="AR2576" s="3">
        <f t="shared" si="1216"/>
        <v>-7500</v>
      </c>
      <c r="AS2576" s="2">
        <f t="shared" si="1217"/>
        <v>-3.7313432835820892</v>
      </c>
      <c r="AT2576">
        <v>3</v>
      </c>
      <c r="AU2576">
        <v>193500</v>
      </c>
      <c r="AV2576" s="3">
        <f t="shared" si="1218"/>
        <v>-21966.700000000012</v>
      </c>
      <c r="AW2576" s="2">
        <f t="shared" si="1219"/>
        <v>-11.352299741602073</v>
      </c>
      <c r="AX2576">
        <v>2</v>
      </c>
      <c r="AY2576">
        <v>171533.3</v>
      </c>
      <c r="AZ2576" s="3">
        <f t="shared" si="1220"/>
        <v>-2533.2999999999884</v>
      </c>
      <c r="BA2576" s="2">
        <f t="shared" si="1221"/>
        <v>-1.4768560973292</v>
      </c>
      <c r="BB2576">
        <v>4</v>
      </c>
      <c r="BC2576">
        <v>169000</v>
      </c>
      <c r="BD2576" s="3">
        <f t="shared" si="1222"/>
        <v>4000</v>
      </c>
      <c r="BE2576" s="2">
        <f t="shared" si="1223"/>
        <v>2.3668639053254439</v>
      </c>
      <c r="BF2576">
        <v>2</v>
      </c>
      <c r="BG2576">
        <v>173000</v>
      </c>
      <c r="BH2576" s="3">
        <f t="shared" si="1224"/>
        <v>15000</v>
      </c>
      <c r="BI2576" s="2">
        <f t="shared" si="1225"/>
        <v>8.6705202312138727</v>
      </c>
      <c r="BJ2576">
        <v>1</v>
      </c>
      <c r="BK2576">
        <v>188000</v>
      </c>
      <c r="BL2576" s="3">
        <f t="shared" si="1226"/>
        <v>-20200</v>
      </c>
      <c r="BM2576" s="2">
        <f t="shared" si="1227"/>
        <v>-10.74468085106383</v>
      </c>
      <c r="BN2576">
        <v>0</v>
      </c>
      <c r="BO2576">
        <v>167800</v>
      </c>
      <c r="BP2576" s="3">
        <f t="shared" si="1228"/>
        <v>97200</v>
      </c>
      <c r="BQ2576" s="2">
        <f t="shared" si="1229"/>
        <v>57.926102502979738</v>
      </c>
      <c r="BR2576">
        <v>0</v>
      </c>
      <c r="BS2576">
        <v>265000</v>
      </c>
      <c r="BT2576">
        <v>1</v>
      </c>
      <c r="BU2576">
        <v>80</v>
      </c>
      <c r="BV2576">
        <v>1978</v>
      </c>
      <c r="BW2576">
        <v>0</v>
      </c>
      <c r="BX2576">
        <v>37.509694601280003</v>
      </c>
      <c r="BY2576">
        <v>127.00258650024</v>
      </c>
    </row>
    <row r="2577" spans="1:77" x14ac:dyDescent="0.3">
      <c r="A2577" s="1">
        <v>2575</v>
      </c>
      <c r="B2577" t="s">
        <v>2578</v>
      </c>
      <c r="C2577">
        <v>310500</v>
      </c>
      <c r="D2577" s="3">
        <f>G2577-C2577</f>
        <v>0</v>
      </c>
      <c r="E2577" s="2">
        <f>D2577/C2577*100</f>
        <v>0</v>
      </c>
      <c r="F2577">
        <v>1</v>
      </c>
      <c r="G2577">
        <v>310500</v>
      </c>
      <c r="H2577" s="3">
        <f>K2577-G2577</f>
        <v>0</v>
      </c>
      <c r="I2577" s="2">
        <f>H2577/G2577*100</f>
        <v>0</v>
      </c>
      <c r="J2577">
        <v>2</v>
      </c>
      <c r="K2577">
        <v>310500</v>
      </c>
      <c r="L2577" s="3">
        <f t="shared" si="1200"/>
        <v>0</v>
      </c>
      <c r="M2577" s="2">
        <f t="shared" si="1201"/>
        <v>0</v>
      </c>
      <c r="N2577">
        <v>2</v>
      </c>
      <c r="O2577">
        <v>310500</v>
      </c>
      <c r="P2577" s="3">
        <f t="shared" si="1202"/>
        <v>2500</v>
      </c>
      <c r="Q2577" s="2">
        <f t="shared" si="1203"/>
        <v>0.80515297906602246</v>
      </c>
      <c r="R2577">
        <v>4</v>
      </c>
      <c r="S2577">
        <v>313000</v>
      </c>
      <c r="T2577" s="3">
        <f t="shared" si="1204"/>
        <v>-46500</v>
      </c>
      <c r="U2577" s="2">
        <f t="shared" si="1205"/>
        <v>-14.856230031948881</v>
      </c>
      <c r="V2577">
        <v>2</v>
      </c>
      <c r="W2577">
        <v>266500</v>
      </c>
      <c r="X2577" s="3">
        <f t="shared" si="1206"/>
        <v>-26250</v>
      </c>
      <c r="Y2577" s="2">
        <f t="shared" si="1207"/>
        <v>-9.8499061913696053</v>
      </c>
      <c r="Z2577">
        <v>4</v>
      </c>
      <c r="AA2577">
        <v>240250</v>
      </c>
      <c r="AB2577" s="3">
        <f t="shared" si="1208"/>
        <v>12416.700000000012</v>
      </c>
      <c r="AC2577" s="2">
        <f t="shared" si="1209"/>
        <v>5.1682414151925125</v>
      </c>
      <c r="AD2577">
        <v>2</v>
      </c>
      <c r="AE2577">
        <v>252666.7</v>
      </c>
      <c r="AF2577" s="3">
        <f t="shared" si="1210"/>
        <v>-42833.400000000023</v>
      </c>
      <c r="AG2577" s="2">
        <f t="shared" si="1211"/>
        <v>-16.952530745048723</v>
      </c>
      <c r="AH2577">
        <v>1</v>
      </c>
      <c r="AI2577">
        <v>209833.3</v>
      </c>
      <c r="AJ2577" s="3">
        <f t="shared" si="1212"/>
        <v>18666.700000000012</v>
      </c>
      <c r="AK2577" s="2">
        <f t="shared" si="1213"/>
        <v>8.8959664648080228</v>
      </c>
      <c r="AL2577">
        <v>1</v>
      </c>
      <c r="AM2577">
        <v>228500</v>
      </c>
      <c r="AN2577" s="3">
        <f t="shared" si="1214"/>
        <v>4625</v>
      </c>
      <c r="AO2577" s="2">
        <f t="shared" si="1215"/>
        <v>2.0240700218818382</v>
      </c>
      <c r="AP2577">
        <v>0</v>
      </c>
      <c r="AQ2577">
        <v>233125</v>
      </c>
      <c r="AR2577" s="3">
        <f t="shared" si="1216"/>
        <v>-16745</v>
      </c>
      <c r="AS2577" s="2">
        <f t="shared" si="1217"/>
        <v>-7.1828418230563003</v>
      </c>
      <c r="AT2577">
        <v>3</v>
      </c>
      <c r="AU2577">
        <v>216380</v>
      </c>
      <c r="AV2577" s="3">
        <f t="shared" si="1218"/>
        <v>-9630</v>
      </c>
      <c r="AW2577" s="2">
        <f t="shared" si="1219"/>
        <v>-4.4505037434143633</v>
      </c>
      <c r="AX2577">
        <v>2</v>
      </c>
      <c r="AY2577">
        <v>206750</v>
      </c>
      <c r="AZ2577" s="3">
        <f t="shared" si="1220"/>
        <v>-24750</v>
      </c>
      <c r="BA2577" s="2">
        <f t="shared" si="1221"/>
        <v>-11.970979443772672</v>
      </c>
      <c r="BB2577">
        <v>4</v>
      </c>
      <c r="BC2577">
        <v>182000</v>
      </c>
      <c r="BD2577" s="3">
        <f t="shared" si="1222"/>
        <v>-5000</v>
      </c>
      <c r="BE2577" s="2">
        <f t="shared" si="1223"/>
        <v>-2.7472527472527473</v>
      </c>
      <c r="BF2577">
        <v>2</v>
      </c>
      <c r="BG2577">
        <v>177000</v>
      </c>
      <c r="BH2577" s="3">
        <f t="shared" si="1224"/>
        <v>17912.5</v>
      </c>
      <c r="BI2577" s="2">
        <f t="shared" si="1225"/>
        <v>10.12005649717514</v>
      </c>
      <c r="BJ2577">
        <v>1</v>
      </c>
      <c r="BK2577">
        <v>194912.5</v>
      </c>
      <c r="BL2577" s="3">
        <f t="shared" si="1226"/>
        <v>-9112.5</v>
      </c>
      <c r="BM2577" s="2">
        <f t="shared" si="1227"/>
        <v>-4.6751747579041876</v>
      </c>
      <c r="BN2577">
        <v>0</v>
      </c>
      <c r="BO2577">
        <v>185800</v>
      </c>
      <c r="BP2577" s="3">
        <f t="shared" si="1228"/>
        <v>124700</v>
      </c>
      <c r="BQ2577" s="2">
        <f t="shared" si="1229"/>
        <v>67.115177610333689</v>
      </c>
      <c r="BR2577">
        <v>0</v>
      </c>
      <c r="BS2577">
        <v>310500</v>
      </c>
      <c r="BT2577">
        <v>1</v>
      </c>
      <c r="BU2577">
        <v>90</v>
      </c>
      <c r="BV2577">
        <v>1978</v>
      </c>
      <c r="BW2577">
        <v>0</v>
      </c>
      <c r="BX2577">
        <v>37.509694601280003</v>
      </c>
      <c r="BY2577">
        <v>127.00258650024</v>
      </c>
    </row>
    <row r="2578" spans="1:77" x14ac:dyDescent="0.3">
      <c r="A2578" s="1">
        <v>2576</v>
      </c>
      <c r="B2578" t="s">
        <v>2579</v>
      </c>
      <c r="C2578">
        <v>306500</v>
      </c>
      <c r="D2578" s="3">
        <f>G2578-C2578</f>
        <v>0</v>
      </c>
      <c r="E2578" s="2">
        <f>D2578/C2578*100</f>
        <v>0</v>
      </c>
      <c r="F2578">
        <v>1</v>
      </c>
      <c r="G2578">
        <v>306500</v>
      </c>
      <c r="H2578" s="3">
        <f>K2578-G2578</f>
        <v>8500</v>
      </c>
      <c r="I2578" s="2">
        <f>H2578/G2578*100</f>
        <v>2.7732463295269167</v>
      </c>
      <c r="J2578">
        <v>2</v>
      </c>
      <c r="K2578">
        <v>315000</v>
      </c>
      <c r="L2578" s="3">
        <f t="shared" si="1200"/>
        <v>-18000</v>
      </c>
      <c r="M2578" s="2">
        <f t="shared" si="1201"/>
        <v>-5.7142857142857144</v>
      </c>
      <c r="N2578">
        <v>2</v>
      </c>
      <c r="O2578">
        <v>297000</v>
      </c>
      <c r="P2578" s="3">
        <f t="shared" si="1202"/>
        <v>-29166.700000000012</v>
      </c>
      <c r="Q2578" s="2">
        <f t="shared" si="1203"/>
        <v>-9.8204377104377141</v>
      </c>
      <c r="R2578">
        <v>4</v>
      </c>
      <c r="S2578">
        <v>267833.3</v>
      </c>
      <c r="T2578" s="3">
        <f t="shared" si="1204"/>
        <v>-9333.2999999999884</v>
      </c>
      <c r="U2578" s="2">
        <f t="shared" si="1205"/>
        <v>-3.4847421885180028</v>
      </c>
      <c r="V2578">
        <v>2</v>
      </c>
      <c r="W2578">
        <v>258500</v>
      </c>
      <c r="X2578" s="3">
        <f t="shared" si="1206"/>
        <v>-15500</v>
      </c>
      <c r="Y2578" s="2">
        <f t="shared" si="1207"/>
        <v>-5.9961315280464218</v>
      </c>
      <c r="Z2578">
        <v>4</v>
      </c>
      <c r="AA2578">
        <v>243000</v>
      </c>
      <c r="AB2578" s="3">
        <f t="shared" si="1208"/>
        <v>-16600</v>
      </c>
      <c r="AC2578" s="2">
        <f t="shared" si="1209"/>
        <v>-6.8312757201646086</v>
      </c>
      <c r="AD2578">
        <v>2</v>
      </c>
      <c r="AE2578">
        <v>226400</v>
      </c>
      <c r="AF2578" s="3">
        <f t="shared" si="1210"/>
        <v>0</v>
      </c>
      <c r="AG2578" s="2">
        <f t="shared" si="1211"/>
        <v>0</v>
      </c>
      <c r="AH2578">
        <v>1</v>
      </c>
      <c r="AI2578">
        <v>226400</v>
      </c>
      <c r="AJ2578" s="3">
        <f t="shared" si="1212"/>
        <v>0</v>
      </c>
      <c r="AK2578" s="2">
        <f t="shared" si="1213"/>
        <v>0</v>
      </c>
      <c r="AL2578">
        <v>1</v>
      </c>
      <c r="AM2578">
        <v>226400</v>
      </c>
      <c r="AN2578" s="3">
        <f t="shared" si="1214"/>
        <v>0</v>
      </c>
      <c r="AO2578" s="2">
        <f t="shared" si="1215"/>
        <v>0</v>
      </c>
      <c r="AP2578">
        <v>0</v>
      </c>
      <c r="AQ2578">
        <v>226400</v>
      </c>
      <c r="AR2578" s="3">
        <f t="shared" si="1216"/>
        <v>-26328.600000000006</v>
      </c>
      <c r="AS2578" s="2">
        <f t="shared" si="1217"/>
        <v>-11.629240282685513</v>
      </c>
      <c r="AT2578">
        <v>3</v>
      </c>
      <c r="AU2578">
        <v>200071.4</v>
      </c>
      <c r="AV2578" s="3">
        <f t="shared" si="1218"/>
        <v>-16271.399999999994</v>
      </c>
      <c r="AW2578" s="2">
        <f t="shared" si="1219"/>
        <v>-8.1327965916167901</v>
      </c>
      <c r="AX2578">
        <v>2</v>
      </c>
      <c r="AY2578">
        <v>183800</v>
      </c>
      <c r="AZ2578" s="3">
        <f t="shared" si="1220"/>
        <v>-10175</v>
      </c>
      <c r="BA2578" s="2">
        <f t="shared" si="1221"/>
        <v>-5.5359085963003265</v>
      </c>
      <c r="BB2578">
        <v>4</v>
      </c>
      <c r="BC2578">
        <v>173625</v>
      </c>
      <c r="BD2578" s="3">
        <f t="shared" si="1222"/>
        <v>18375</v>
      </c>
      <c r="BE2578" s="2">
        <f t="shared" si="1223"/>
        <v>10.583153347732182</v>
      </c>
      <c r="BF2578">
        <v>2</v>
      </c>
      <c r="BG2578">
        <v>192000</v>
      </c>
      <c r="BH2578" s="3">
        <f t="shared" si="1224"/>
        <v>-7375</v>
      </c>
      <c r="BI2578" s="2">
        <f t="shared" si="1225"/>
        <v>-3.8411458333333335</v>
      </c>
      <c r="BJ2578">
        <v>1</v>
      </c>
      <c r="BK2578">
        <v>184625</v>
      </c>
      <c r="BL2578" s="3">
        <f t="shared" si="1226"/>
        <v>-16625</v>
      </c>
      <c r="BM2578" s="2">
        <f t="shared" si="1227"/>
        <v>-9.0047393364928912</v>
      </c>
      <c r="BN2578">
        <v>0</v>
      </c>
      <c r="BO2578">
        <v>168000</v>
      </c>
      <c r="BP2578" s="3">
        <f t="shared" si="1228"/>
        <v>138500</v>
      </c>
      <c r="BQ2578" s="2">
        <f t="shared" si="1229"/>
        <v>82.44047619047619</v>
      </c>
      <c r="BR2578">
        <v>0</v>
      </c>
      <c r="BS2578">
        <v>306500</v>
      </c>
      <c r="BT2578">
        <v>1</v>
      </c>
      <c r="BU2578">
        <v>100</v>
      </c>
      <c r="BV2578">
        <v>1979</v>
      </c>
      <c r="BW2578">
        <v>0</v>
      </c>
      <c r="BX2578">
        <v>37.520986399999998</v>
      </c>
      <c r="BY2578">
        <v>127.01639299999999</v>
      </c>
    </row>
    <row r="2579" spans="1:77" x14ac:dyDescent="0.3">
      <c r="A2579" s="1">
        <v>2577</v>
      </c>
      <c r="B2579" t="s">
        <v>2580</v>
      </c>
      <c r="C2579">
        <v>324666.7</v>
      </c>
      <c r="D2579" s="3">
        <f>G2579-C2579</f>
        <v>0</v>
      </c>
      <c r="E2579" s="2">
        <f>D2579/C2579*100</f>
        <v>0</v>
      </c>
      <c r="F2579">
        <v>1</v>
      </c>
      <c r="G2579">
        <v>324666.7</v>
      </c>
      <c r="H2579" s="3">
        <f>K2579-G2579</f>
        <v>333.29999999998836</v>
      </c>
      <c r="I2579" s="2">
        <f>H2579/G2579*100</f>
        <v>0.10265912703704702</v>
      </c>
      <c r="J2579">
        <v>2</v>
      </c>
      <c r="K2579">
        <v>325000</v>
      </c>
      <c r="L2579" s="3">
        <f t="shared" si="1200"/>
        <v>-29000</v>
      </c>
      <c r="M2579" s="2">
        <f t="shared" si="1201"/>
        <v>-8.9230769230769234</v>
      </c>
      <c r="N2579">
        <v>0</v>
      </c>
      <c r="O2579">
        <v>296000</v>
      </c>
      <c r="P2579" s="3">
        <f t="shared" si="1202"/>
        <v>-2000</v>
      </c>
      <c r="Q2579" s="2">
        <f t="shared" si="1203"/>
        <v>-0.67567567567567566</v>
      </c>
      <c r="R2579">
        <v>4</v>
      </c>
      <c r="S2579">
        <v>294000</v>
      </c>
      <c r="T2579" s="3">
        <f t="shared" si="1204"/>
        <v>-32200</v>
      </c>
      <c r="U2579" s="2">
        <f t="shared" si="1205"/>
        <v>-10.952380952380953</v>
      </c>
      <c r="V2579">
        <v>2</v>
      </c>
      <c r="W2579">
        <v>261800</v>
      </c>
      <c r="X2579" s="3">
        <f t="shared" si="1206"/>
        <v>-6466.7000000000116</v>
      </c>
      <c r="Y2579" s="2">
        <f t="shared" si="1207"/>
        <v>-2.4700916730328539</v>
      </c>
      <c r="Z2579">
        <v>4</v>
      </c>
      <c r="AA2579">
        <v>255333.3</v>
      </c>
      <c r="AB2579" s="3">
        <f t="shared" si="1208"/>
        <v>-28083.299999999988</v>
      </c>
      <c r="AC2579" s="2">
        <f t="shared" si="1209"/>
        <v>-10.998682898000373</v>
      </c>
      <c r="AD2579">
        <v>2</v>
      </c>
      <c r="AE2579">
        <v>227250</v>
      </c>
      <c r="AF2579" s="3">
        <f t="shared" si="1210"/>
        <v>0</v>
      </c>
      <c r="AG2579" s="2">
        <f t="shared" si="1211"/>
        <v>0</v>
      </c>
      <c r="AH2579">
        <v>1</v>
      </c>
      <c r="AI2579">
        <v>227250</v>
      </c>
      <c r="AJ2579" s="3">
        <f t="shared" si="1212"/>
        <v>3583.2999999999884</v>
      </c>
      <c r="AK2579" s="2">
        <f t="shared" si="1213"/>
        <v>1.5768096809680918</v>
      </c>
      <c r="AL2579">
        <v>1</v>
      </c>
      <c r="AM2579">
        <v>230833.3</v>
      </c>
      <c r="AN2579" s="3">
        <f t="shared" si="1214"/>
        <v>0</v>
      </c>
      <c r="AO2579" s="2">
        <f t="shared" si="1215"/>
        <v>0</v>
      </c>
      <c r="AP2579">
        <v>0</v>
      </c>
      <c r="AQ2579">
        <v>230833.3</v>
      </c>
      <c r="AR2579" s="3">
        <f t="shared" si="1216"/>
        <v>-12333.299999999988</v>
      </c>
      <c r="AS2579" s="2">
        <f t="shared" si="1217"/>
        <v>-5.3429466199200846</v>
      </c>
      <c r="AT2579">
        <v>3</v>
      </c>
      <c r="AU2579">
        <v>218500</v>
      </c>
      <c r="AV2579" s="3">
        <f t="shared" si="1218"/>
        <v>-8166.7000000000116</v>
      </c>
      <c r="AW2579" s="2">
        <f t="shared" si="1219"/>
        <v>-3.7376201372997762</v>
      </c>
      <c r="AX2579">
        <v>0</v>
      </c>
      <c r="AY2579">
        <v>210333.3</v>
      </c>
      <c r="AZ2579" s="3">
        <f t="shared" si="1220"/>
        <v>19666.700000000012</v>
      </c>
      <c r="BA2579" s="2">
        <f t="shared" si="1221"/>
        <v>9.3502550475840085</v>
      </c>
      <c r="BB2579">
        <v>4</v>
      </c>
      <c r="BC2579">
        <v>230000</v>
      </c>
      <c r="BD2579" s="3">
        <f t="shared" si="1222"/>
        <v>0</v>
      </c>
      <c r="BE2579" s="2">
        <f t="shared" si="1223"/>
        <v>0</v>
      </c>
      <c r="BF2579">
        <v>2</v>
      </c>
      <c r="BG2579">
        <v>230000</v>
      </c>
      <c r="BH2579" s="3">
        <f t="shared" si="1224"/>
        <v>-39600</v>
      </c>
      <c r="BI2579" s="2">
        <f t="shared" si="1225"/>
        <v>-17.217391304347824</v>
      </c>
      <c r="BJ2579">
        <v>1</v>
      </c>
      <c r="BK2579">
        <v>190400</v>
      </c>
      <c r="BL2579" s="3">
        <f t="shared" si="1226"/>
        <v>-1400</v>
      </c>
      <c r="BM2579" s="2">
        <f t="shared" si="1227"/>
        <v>-0.73529411764705876</v>
      </c>
      <c r="BN2579">
        <v>0</v>
      </c>
      <c r="BO2579">
        <v>189000</v>
      </c>
      <c r="BP2579" s="3">
        <f t="shared" si="1228"/>
        <v>135666.70000000001</v>
      </c>
      <c r="BQ2579" s="2">
        <f t="shared" si="1229"/>
        <v>71.781322751322762</v>
      </c>
      <c r="BR2579">
        <v>0</v>
      </c>
      <c r="BS2579">
        <v>324666.7</v>
      </c>
      <c r="BT2579">
        <v>1</v>
      </c>
      <c r="BU2579">
        <v>110</v>
      </c>
      <c r="BV2579">
        <v>1979</v>
      </c>
      <c r="BW2579">
        <v>0</v>
      </c>
      <c r="BX2579">
        <v>37.520986399999998</v>
      </c>
      <c r="BY2579">
        <v>127.01639299999999</v>
      </c>
    </row>
    <row r="2580" spans="1:77" x14ac:dyDescent="0.3">
      <c r="A2580" s="1">
        <v>2578</v>
      </c>
      <c r="B2580" t="s">
        <v>2581</v>
      </c>
      <c r="C2580">
        <v>369000</v>
      </c>
      <c r="D2580" s="3">
        <f>G2580-C2580</f>
        <v>0</v>
      </c>
      <c r="E2580" s="2">
        <f>D2580/C2580*100</f>
        <v>0</v>
      </c>
      <c r="F2580">
        <v>0</v>
      </c>
      <c r="G2580">
        <v>369000</v>
      </c>
      <c r="H2580" s="3">
        <f>K2580-G2580</f>
        <v>0</v>
      </c>
      <c r="I2580" s="2">
        <f>H2580/G2580*100</f>
        <v>0</v>
      </c>
      <c r="J2580">
        <v>1</v>
      </c>
      <c r="K2580">
        <v>369000</v>
      </c>
      <c r="L2580" s="3">
        <f t="shared" si="1200"/>
        <v>0</v>
      </c>
      <c r="M2580" s="2">
        <f t="shared" si="1201"/>
        <v>0</v>
      </c>
      <c r="N2580">
        <v>0</v>
      </c>
      <c r="O2580">
        <v>369000</v>
      </c>
      <c r="P2580" s="3">
        <f t="shared" si="1202"/>
        <v>-16166.700000000012</v>
      </c>
      <c r="Q2580" s="2">
        <f t="shared" si="1203"/>
        <v>-4.3812195121951252</v>
      </c>
      <c r="R2580">
        <v>2</v>
      </c>
      <c r="S2580">
        <v>352833.3</v>
      </c>
      <c r="T2580" s="3">
        <f t="shared" si="1204"/>
        <v>0</v>
      </c>
      <c r="U2580" s="2">
        <f t="shared" si="1205"/>
        <v>0</v>
      </c>
      <c r="V2580">
        <v>2</v>
      </c>
      <c r="W2580">
        <v>352833.3</v>
      </c>
      <c r="X2580" s="3">
        <f t="shared" si="1206"/>
        <v>-56833.299999999988</v>
      </c>
      <c r="Y2580" s="2">
        <f t="shared" si="1207"/>
        <v>-16.107691649285936</v>
      </c>
      <c r="Z2580">
        <v>0</v>
      </c>
      <c r="AA2580">
        <v>296000</v>
      </c>
      <c r="AB2580" s="3">
        <f t="shared" si="1208"/>
        <v>8750</v>
      </c>
      <c r="AC2580" s="2">
        <f t="shared" si="1209"/>
        <v>2.9560810810810811</v>
      </c>
      <c r="AD2580">
        <v>2</v>
      </c>
      <c r="AE2580">
        <v>304750</v>
      </c>
      <c r="AF2580" s="3">
        <f t="shared" si="1210"/>
        <v>-22083.299999999988</v>
      </c>
      <c r="AG2580" s="2">
        <f t="shared" si="1211"/>
        <v>-7.2463658736669361</v>
      </c>
      <c r="AH2580">
        <v>4</v>
      </c>
      <c r="AI2580">
        <v>282666.7</v>
      </c>
      <c r="AJ2580" s="3">
        <f t="shared" si="1212"/>
        <v>4833.2999999999884</v>
      </c>
      <c r="AK2580" s="2">
        <f t="shared" si="1213"/>
        <v>1.7098936662861202</v>
      </c>
      <c r="AL2580">
        <v>1</v>
      </c>
      <c r="AM2580">
        <v>287500</v>
      </c>
      <c r="AN2580" s="3">
        <f t="shared" si="1214"/>
        <v>0</v>
      </c>
      <c r="AO2580" s="2">
        <f t="shared" si="1215"/>
        <v>0</v>
      </c>
      <c r="AP2580">
        <v>3</v>
      </c>
      <c r="AQ2580">
        <v>287500</v>
      </c>
      <c r="AR2580" s="3">
        <f t="shared" si="1216"/>
        <v>-27500</v>
      </c>
      <c r="AS2580" s="2">
        <f t="shared" si="1217"/>
        <v>-9.5652173913043477</v>
      </c>
      <c r="AT2580">
        <v>4</v>
      </c>
      <c r="AU2580">
        <v>260000</v>
      </c>
      <c r="AV2580" s="3">
        <f t="shared" si="1218"/>
        <v>0</v>
      </c>
      <c r="AW2580" s="2">
        <f t="shared" si="1219"/>
        <v>0</v>
      </c>
      <c r="AX2580">
        <v>0</v>
      </c>
      <c r="AY2580">
        <v>260000</v>
      </c>
      <c r="AZ2580" s="3">
        <f t="shared" si="1220"/>
        <v>-24333.299999999988</v>
      </c>
      <c r="BA2580" s="2">
        <f t="shared" si="1221"/>
        <v>-9.3589615384615339</v>
      </c>
      <c r="BB2580">
        <v>1</v>
      </c>
      <c r="BC2580">
        <v>235666.7</v>
      </c>
      <c r="BD2580" s="3">
        <f t="shared" si="1222"/>
        <v>0</v>
      </c>
      <c r="BE2580" s="2">
        <f t="shared" si="1223"/>
        <v>0</v>
      </c>
      <c r="BF2580">
        <v>3</v>
      </c>
      <c r="BG2580">
        <v>235666.7</v>
      </c>
      <c r="BH2580" s="3">
        <f t="shared" si="1224"/>
        <v>0</v>
      </c>
      <c r="BI2580" s="2">
        <f t="shared" si="1225"/>
        <v>0</v>
      </c>
      <c r="BJ2580">
        <v>0</v>
      </c>
      <c r="BK2580">
        <v>235666.7</v>
      </c>
      <c r="BL2580" s="3">
        <f t="shared" si="1226"/>
        <v>-5666.7000000000116</v>
      </c>
      <c r="BM2580" s="2">
        <f t="shared" si="1227"/>
        <v>-2.4045399710693158</v>
      </c>
      <c r="BN2580">
        <v>2</v>
      </c>
      <c r="BO2580">
        <v>230000</v>
      </c>
      <c r="BP2580" s="3">
        <f t="shared" si="1228"/>
        <v>139000</v>
      </c>
      <c r="BQ2580" s="2">
        <f t="shared" si="1229"/>
        <v>60.434782608695649</v>
      </c>
      <c r="BR2580">
        <v>4</v>
      </c>
      <c r="BS2580">
        <v>369000</v>
      </c>
      <c r="BT2580">
        <v>0</v>
      </c>
      <c r="BU2580">
        <v>140</v>
      </c>
      <c r="BV2580">
        <v>1979</v>
      </c>
      <c r="BW2580">
        <v>0</v>
      </c>
      <c r="BX2580">
        <v>37.520986399999998</v>
      </c>
      <c r="BY2580">
        <v>127.01639299999999</v>
      </c>
    </row>
    <row r="2581" spans="1:77" x14ac:dyDescent="0.3">
      <c r="A2581" s="1">
        <v>2579</v>
      </c>
      <c r="B2581" t="s">
        <v>2582</v>
      </c>
      <c r="C2581">
        <v>213000</v>
      </c>
      <c r="D2581" s="3">
        <f>G2581-C2581</f>
        <v>0</v>
      </c>
      <c r="E2581" s="2">
        <f>D2581/C2581*100</f>
        <v>0</v>
      </c>
      <c r="F2581">
        <v>1</v>
      </c>
      <c r="G2581">
        <v>213000</v>
      </c>
      <c r="H2581" s="3">
        <f>K2581-G2581</f>
        <v>0</v>
      </c>
      <c r="I2581" s="2">
        <f>H2581/G2581*100</f>
        <v>0</v>
      </c>
      <c r="J2581">
        <v>2</v>
      </c>
      <c r="K2581">
        <v>213000</v>
      </c>
      <c r="L2581" s="3">
        <f t="shared" si="1200"/>
        <v>-10833.299999999988</v>
      </c>
      <c r="M2581" s="2">
        <f t="shared" si="1201"/>
        <v>-5.0860563380281638</v>
      </c>
      <c r="N2581">
        <v>2</v>
      </c>
      <c r="O2581">
        <v>202166.7</v>
      </c>
      <c r="P2581" s="3">
        <f t="shared" si="1202"/>
        <v>-12411.100000000006</v>
      </c>
      <c r="Q2581" s="2">
        <f t="shared" si="1203"/>
        <v>-6.1390426811141525</v>
      </c>
      <c r="R2581">
        <v>4</v>
      </c>
      <c r="S2581">
        <v>189755.6</v>
      </c>
      <c r="T2581" s="3">
        <f t="shared" si="1204"/>
        <v>1494.3999999999942</v>
      </c>
      <c r="U2581" s="2">
        <f t="shared" si="1205"/>
        <v>0.78753934007744397</v>
      </c>
      <c r="V2581">
        <v>0</v>
      </c>
      <c r="W2581">
        <v>191250</v>
      </c>
      <c r="X2581" s="3">
        <f t="shared" si="1206"/>
        <v>-10145.799999999988</v>
      </c>
      <c r="Y2581" s="2">
        <f t="shared" si="1207"/>
        <v>-5.3049934640522816</v>
      </c>
      <c r="Z2581">
        <v>4</v>
      </c>
      <c r="AA2581">
        <v>181104.2</v>
      </c>
      <c r="AB2581" s="3">
        <f t="shared" si="1208"/>
        <v>2045.7999999999884</v>
      </c>
      <c r="AC2581" s="2">
        <f t="shared" si="1209"/>
        <v>1.1296259280568801</v>
      </c>
      <c r="AD2581">
        <v>2</v>
      </c>
      <c r="AE2581">
        <v>183150</v>
      </c>
      <c r="AF2581" s="3">
        <f t="shared" si="1210"/>
        <v>-3150</v>
      </c>
      <c r="AG2581" s="2">
        <f t="shared" si="1211"/>
        <v>-1.7199017199017199</v>
      </c>
      <c r="AH2581">
        <v>1</v>
      </c>
      <c r="AI2581">
        <v>180000</v>
      </c>
      <c r="AJ2581" s="3">
        <f t="shared" si="1212"/>
        <v>5000</v>
      </c>
      <c r="AK2581" s="2">
        <f t="shared" si="1213"/>
        <v>2.7777777777777777</v>
      </c>
      <c r="AL2581">
        <v>4</v>
      </c>
      <c r="AM2581">
        <v>185000</v>
      </c>
      <c r="AN2581" s="3">
        <f t="shared" si="1214"/>
        <v>0</v>
      </c>
      <c r="AO2581" s="2">
        <f t="shared" si="1215"/>
        <v>0</v>
      </c>
      <c r="AP2581">
        <v>0</v>
      </c>
      <c r="AQ2581">
        <v>185000</v>
      </c>
      <c r="AR2581" s="3">
        <f t="shared" si="1216"/>
        <v>-14000</v>
      </c>
      <c r="AS2581" s="2">
        <f t="shared" si="1217"/>
        <v>-7.5675675675675684</v>
      </c>
      <c r="AT2581">
        <v>3</v>
      </c>
      <c r="AU2581">
        <v>171000</v>
      </c>
      <c r="AV2581" s="3">
        <f t="shared" si="1218"/>
        <v>0</v>
      </c>
      <c r="AW2581" s="2">
        <f t="shared" si="1219"/>
        <v>0</v>
      </c>
      <c r="AX2581">
        <v>2</v>
      </c>
      <c r="AY2581">
        <v>171000</v>
      </c>
      <c r="AZ2581" s="3">
        <f t="shared" si="1220"/>
        <v>-11500</v>
      </c>
      <c r="BA2581" s="2">
        <f t="shared" si="1221"/>
        <v>-6.7251461988304087</v>
      </c>
      <c r="BB2581">
        <v>4</v>
      </c>
      <c r="BC2581">
        <v>159500</v>
      </c>
      <c r="BD2581" s="3">
        <f t="shared" si="1222"/>
        <v>-12000</v>
      </c>
      <c r="BE2581" s="2">
        <f t="shared" si="1223"/>
        <v>-7.523510971786834</v>
      </c>
      <c r="BF2581">
        <v>2</v>
      </c>
      <c r="BG2581">
        <v>147500</v>
      </c>
      <c r="BH2581" s="3">
        <f t="shared" si="1224"/>
        <v>166.70000000001164</v>
      </c>
      <c r="BI2581" s="2">
        <f t="shared" si="1225"/>
        <v>0.11301694915255027</v>
      </c>
      <c r="BJ2581">
        <v>1</v>
      </c>
      <c r="BK2581">
        <v>147666.70000000001</v>
      </c>
      <c r="BL2581" s="3">
        <f t="shared" si="1226"/>
        <v>0</v>
      </c>
      <c r="BM2581" s="2">
        <f t="shared" si="1227"/>
        <v>0</v>
      </c>
      <c r="BN2581">
        <v>0</v>
      </c>
      <c r="BO2581">
        <v>147666.70000000001</v>
      </c>
      <c r="BP2581" s="3">
        <f t="shared" si="1228"/>
        <v>65333.299999999988</v>
      </c>
      <c r="BQ2581" s="2">
        <f t="shared" si="1229"/>
        <v>44.243759764388301</v>
      </c>
      <c r="BR2581">
        <v>0</v>
      </c>
      <c r="BS2581">
        <v>213000</v>
      </c>
      <c r="BT2581">
        <v>1</v>
      </c>
      <c r="BU2581">
        <v>50</v>
      </c>
      <c r="BV2581">
        <v>1981</v>
      </c>
      <c r="BW2581">
        <v>1</v>
      </c>
      <c r="BX2581">
        <v>37.513281300000003</v>
      </c>
      <c r="BY2581">
        <v>127.01323619999999</v>
      </c>
    </row>
    <row r="2582" spans="1:77" x14ac:dyDescent="0.3">
      <c r="A2582" s="1">
        <v>2580</v>
      </c>
      <c r="B2582" t="s">
        <v>2583</v>
      </c>
      <c r="C2582">
        <v>351500</v>
      </c>
      <c r="D2582" s="3">
        <f>G2582-C2582</f>
        <v>-1500</v>
      </c>
      <c r="E2582" s="2">
        <f>D2582/C2582*100</f>
        <v>-0.42674253200568996</v>
      </c>
      <c r="F2582">
        <v>2</v>
      </c>
      <c r="G2582">
        <v>350000</v>
      </c>
      <c r="H2582" s="3">
        <f>K2582-G2582</f>
        <v>0</v>
      </c>
      <c r="I2582" s="2">
        <f>H2582/G2582*100</f>
        <v>0</v>
      </c>
      <c r="J2582">
        <v>4</v>
      </c>
      <c r="K2582">
        <v>350000</v>
      </c>
      <c r="L2582" s="3">
        <f t="shared" si="1200"/>
        <v>-5000</v>
      </c>
      <c r="M2582" s="2">
        <f t="shared" si="1201"/>
        <v>-1.4285714285714286</v>
      </c>
      <c r="N2582">
        <v>1</v>
      </c>
      <c r="O2582">
        <v>345000</v>
      </c>
      <c r="P2582" s="3">
        <f t="shared" si="1202"/>
        <v>-29000</v>
      </c>
      <c r="Q2582" s="2">
        <f t="shared" si="1203"/>
        <v>-8.4057971014492754</v>
      </c>
      <c r="R2582">
        <v>1</v>
      </c>
      <c r="S2582">
        <v>316000</v>
      </c>
      <c r="T2582" s="3">
        <f t="shared" si="1204"/>
        <v>-36666.700000000012</v>
      </c>
      <c r="U2582" s="2">
        <f t="shared" si="1205"/>
        <v>-11.60338607594937</v>
      </c>
      <c r="V2582">
        <v>1</v>
      </c>
      <c r="W2582">
        <v>279333.3</v>
      </c>
      <c r="X2582" s="3">
        <f t="shared" si="1206"/>
        <v>3000</v>
      </c>
      <c r="Y2582" s="2">
        <f t="shared" si="1207"/>
        <v>1.0739858083515286</v>
      </c>
      <c r="Z2582">
        <v>1</v>
      </c>
      <c r="AA2582">
        <v>282333.3</v>
      </c>
      <c r="AB2582" s="3">
        <f t="shared" si="1208"/>
        <v>-7333.2999999999884</v>
      </c>
      <c r="AC2582" s="2">
        <f t="shared" si="1209"/>
        <v>-2.5973910976848957</v>
      </c>
      <c r="AD2582">
        <v>3</v>
      </c>
      <c r="AE2582">
        <v>275000</v>
      </c>
      <c r="AF2582" s="3">
        <f t="shared" si="1210"/>
        <v>-19000</v>
      </c>
      <c r="AG2582" s="2">
        <f t="shared" si="1211"/>
        <v>-6.9090909090909092</v>
      </c>
      <c r="AH2582">
        <v>2</v>
      </c>
      <c r="AI2582">
        <v>256000</v>
      </c>
      <c r="AJ2582" s="3">
        <f t="shared" si="1212"/>
        <v>9000</v>
      </c>
      <c r="AK2582" s="2">
        <f t="shared" si="1213"/>
        <v>3.515625</v>
      </c>
      <c r="AL2582">
        <v>0</v>
      </c>
      <c r="AM2582">
        <v>265000</v>
      </c>
      <c r="AN2582" s="3">
        <f t="shared" si="1214"/>
        <v>5000</v>
      </c>
      <c r="AO2582" s="2">
        <f t="shared" si="1215"/>
        <v>1.8867924528301887</v>
      </c>
      <c r="AP2582">
        <v>1</v>
      </c>
      <c r="AQ2582">
        <v>270000</v>
      </c>
      <c r="AR2582" s="3">
        <f t="shared" si="1216"/>
        <v>-8875</v>
      </c>
      <c r="AS2582" s="2">
        <f t="shared" si="1217"/>
        <v>-3.2870370370370368</v>
      </c>
      <c r="AT2582">
        <v>2</v>
      </c>
      <c r="AU2582">
        <v>261125</v>
      </c>
      <c r="AV2582" s="3">
        <f t="shared" si="1218"/>
        <v>-24325</v>
      </c>
      <c r="AW2582" s="2">
        <f t="shared" si="1219"/>
        <v>-9.3154619435136432</v>
      </c>
      <c r="AX2582">
        <v>4</v>
      </c>
      <c r="AY2582">
        <v>236800</v>
      </c>
      <c r="AZ2582" s="3">
        <f t="shared" si="1220"/>
        <v>16700</v>
      </c>
      <c r="BA2582" s="2">
        <f t="shared" si="1221"/>
        <v>7.052364864864864</v>
      </c>
      <c r="BB2582">
        <v>2</v>
      </c>
      <c r="BC2582">
        <v>253500</v>
      </c>
      <c r="BD2582" s="3">
        <f t="shared" si="1222"/>
        <v>0</v>
      </c>
      <c r="BE2582" s="2">
        <f t="shared" si="1223"/>
        <v>0</v>
      </c>
      <c r="BF2582">
        <v>0</v>
      </c>
      <c r="BG2582">
        <v>253500</v>
      </c>
      <c r="BH2582" s="3">
        <f t="shared" si="1224"/>
        <v>0</v>
      </c>
      <c r="BI2582" s="2">
        <f t="shared" si="1225"/>
        <v>0</v>
      </c>
      <c r="BJ2582">
        <v>4</v>
      </c>
      <c r="BK2582">
        <v>253500</v>
      </c>
      <c r="BL2582" s="3">
        <f t="shared" si="1226"/>
        <v>0</v>
      </c>
      <c r="BM2582" s="2">
        <f t="shared" si="1227"/>
        <v>0</v>
      </c>
      <c r="BN2582">
        <v>3</v>
      </c>
      <c r="BO2582">
        <v>253500</v>
      </c>
      <c r="BP2582" s="3">
        <f t="shared" si="1228"/>
        <v>98000</v>
      </c>
      <c r="BQ2582" s="2">
        <f t="shared" si="1229"/>
        <v>38.658777120315577</v>
      </c>
      <c r="BR2582">
        <v>2</v>
      </c>
      <c r="BS2582">
        <v>351500</v>
      </c>
      <c r="BT2582">
        <v>2</v>
      </c>
      <c r="BU2582">
        <v>80</v>
      </c>
      <c r="BV2582">
        <v>2018</v>
      </c>
      <c r="BW2582">
        <v>0</v>
      </c>
      <c r="BX2582">
        <v>37.520986399999998</v>
      </c>
      <c r="BY2582">
        <v>127.01639299999999</v>
      </c>
    </row>
    <row r="2583" spans="1:77" x14ac:dyDescent="0.3">
      <c r="A2583" s="1">
        <v>2581</v>
      </c>
      <c r="B2583" t="s">
        <v>2584</v>
      </c>
      <c r="C2583">
        <v>195000</v>
      </c>
      <c r="D2583" s="3">
        <f>G2583-C2583</f>
        <v>0</v>
      </c>
      <c r="E2583" s="2">
        <f>D2583/C2583*100</f>
        <v>0</v>
      </c>
      <c r="F2583">
        <v>4</v>
      </c>
      <c r="G2583">
        <v>195000</v>
      </c>
      <c r="H2583" s="3">
        <f>K2583-G2583</f>
        <v>0</v>
      </c>
      <c r="I2583" s="2">
        <f>H2583/G2583*100</f>
        <v>0</v>
      </c>
      <c r="J2583">
        <v>3</v>
      </c>
      <c r="K2583">
        <v>195000</v>
      </c>
      <c r="L2583" s="3">
        <f t="shared" si="1200"/>
        <v>-15000</v>
      </c>
      <c r="M2583" s="2">
        <f t="shared" si="1201"/>
        <v>-7.6923076923076925</v>
      </c>
      <c r="N2583">
        <v>3</v>
      </c>
      <c r="O2583">
        <v>180000</v>
      </c>
      <c r="P2583" s="3">
        <f t="shared" si="1202"/>
        <v>-2000</v>
      </c>
      <c r="Q2583" s="2">
        <f t="shared" si="1203"/>
        <v>-1.1111111111111112</v>
      </c>
      <c r="R2583">
        <v>3</v>
      </c>
      <c r="S2583">
        <v>178000</v>
      </c>
      <c r="T2583" s="3">
        <f t="shared" si="1204"/>
        <v>-11000</v>
      </c>
      <c r="U2583" s="2">
        <f t="shared" si="1205"/>
        <v>-6.179775280898876</v>
      </c>
      <c r="V2583">
        <v>3</v>
      </c>
      <c r="W2583">
        <v>167000</v>
      </c>
      <c r="X2583" s="3">
        <f t="shared" si="1206"/>
        <v>11500</v>
      </c>
      <c r="Y2583" s="2">
        <f t="shared" si="1207"/>
        <v>6.88622754491018</v>
      </c>
      <c r="Z2583">
        <v>2</v>
      </c>
      <c r="AA2583">
        <v>178500</v>
      </c>
      <c r="AB2583" s="3">
        <f t="shared" si="1208"/>
        <v>-7650</v>
      </c>
      <c r="AC2583" s="2">
        <f t="shared" si="1209"/>
        <v>-4.2857142857142856</v>
      </c>
      <c r="AD2583">
        <v>0</v>
      </c>
      <c r="AE2583">
        <v>170850</v>
      </c>
      <c r="AF2583" s="3">
        <f t="shared" si="1210"/>
        <v>-17850</v>
      </c>
      <c r="AG2583" s="2">
        <f t="shared" si="1211"/>
        <v>-10.44776119402985</v>
      </c>
      <c r="AH2583">
        <v>3</v>
      </c>
      <c r="AI2583">
        <v>153000</v>
      </c>
      <c r="AJ2583" s="3">
        <f t="shared" si="1212"/>
        <v>1750</v>
      </c>
      <c r="AK2583" s="2">
        <f t="shared" si="1213"/>
        <v>1.1437908496732025</v>
      </c>
      <c r="AL2583">
        <v>3</v>
      </c>
      <c r="AM2583">
        <v>154750</v>
      </c>
      <c r="AN2583" s="3">
        <f t="shared" si="1214"/>
        <v>0</v>
      </c>
      <c r="AO2583" s="2">
        <f t="shared" si="1215"/>
        <v>0</v>
      </c>
      <c r="AP2583">
        <v>4</v>
      </c>
      <c r="AQ2583">
        <v>154750</v>
      </c>
      <c r="AR2583" s="3">
        <f t="shared" si="1216"/>
        <v>-15650</v>
      </c>
      <c r="AS2583" s="2">
        <f t="shared" si="1217"/>
        <v>-10.113085621970921</v>
      </c>
      <c r="AT2583">
        <v>1</v>
      </c>
      <c r="AU2583">
        <v>139100</v>
      </c>
      <c r="AV2583" s="3">
        <f t="shared" si="1218"/>
        <v>0</v>
      </c>
      <c r="AW2583" s="2">
        <f t="shared" si="1219"/>
        <v>0</v>
      </c>
      <c r="AX2583">
        <v>1</v>
      </c>
      <c r="AY2583">
        <v>139100</v>
      </c>
      <c r="AZ2583" s="3">
        <f t="shared" si="1220"/>
        <v>511.10000000000582</v>
      </c>
      <c r="BA2583" s="2">
        <f t="shared" si="1221"/>
        <v>0.36743350107836509</v>
      </c>
      <c r="BB2583">
        <v>3</v>
      </c>
      <c r="BC2583">
        <v>139611.1</v>
      </c>
      <c r="BD2583" s="3">
        <f t="shared" si="1222"/>
        <v>0</v>
      </c>
      <c r="BE2583" s="2">
        <f t="shared" si="1223"/>
        <v>0</v>
      </c>
      <c r="BF2583">
        <v>4</v>
      </c>
      <c r="BG2583">
        <v>139611.1</v>
      </c>
      <c r="BH2583" s="3">
        <f t="shared" si="1224"/>
        <v>0</v>
      </c>
      <c r="BI2583" s="2">
        <f t="shared" si="1225"/>
        <v>0</v>
      </c>
      <c r="BJ2583">
        <v>2</v>
      </c>
      <c r="BK2583">
        <v>139611.1</v>
      </c>
      <c r="BL2583" s="3">
        <f t="shared" si="1226"/>
        <v>-11777.800000000003</v>
      </c>
      <c r="BM2583" s="2">
        <f t="shared" si="1227"/>
        <v>-8.4361487016433525</v>
      </c>
      <c r="BN2583">
        <v>1</v>
      </c>
      <c r="BO2583">
        <v>127833.3</v>
      </c>
      <c r="BP2583" s="3">
        <f t="shared" si="1228"/>
        <v>67166.7</v>
      </c>
      <c r="BQ2583" s="2">
        <f t="shared" si="1229"/>
        <v>52.542412657734715</v>
      </c>
      <c r="BR2583">
        <v>1</v>
      </c>
      <c r="BS2583">
        <v>195000</v>
      </c>
      <c r="BT2583">
        <v>4</v>
      </c>
      <c r="BU2583">
        <v>60</v>
      </c>
      <c r="BV2583">
        <v>1998</v>
      </c>
      <c r="BW2583">
        <v>2</v>
      </c>
      <c r="BX2583">
        <v>37.510362000000001</v>
      </c>
      <c r="BY2583">
        <v>127.0105994</v>
      </c>
    </row>
    <row r="2584" spans="1:77" x14ac:dyDescent="0.3">
      <c r="A2584" s="1">
        <v>2582</v>
      </c>
      <c r="B2584" t="s">
        <v>2585</v>
      </c>
      <c r="C2584">
        <v>254500</v>
      </c>
      <c r="D2584" s="3">
        <f>G2584-C2584</f>
        <v>0</v>
      </c>
      <c r="E2584" s="2">
        <f>D2584/C2584*100</f>
        <v>0</v>
      </c>
      <c r="F2584">
        <v>4</v>
      </c>
      <c r="G2584">
        <v>254500</v>
      </c>
      <c r="H2584" s="3">
        <f>K2584-G2584</f>
        <v>0</v>
      </c>
      <c r="I2584" s="2">
        <f>H2584/G2584*100</f>
        <v>0</v>
      </c>
      <c r="J2584">
        <v>3</v>
      </c>
      <c r="K2584">
        <v>254500</v>
      </c>
      <c r="L2584" s="3">
        <f t="shared" si="1200"/>
        <v>-5000</v>
      </c>
      <c r="M2584" s="2">
        <f t="shared" si="1201"/>
        <v>-1.9646365422396856</v>
      </c>
      <c r="N2584">
        <v>3</v>
      </c>
      <c r="O2584">
        <v>249500</v>
      </c>
      <c r="P2584" s="3">
        <f t="shared" si="1202"/>
        <v>-33000</v>
      </c>
      <c r="Q2584" s="2">
        <f t="shared" si="1203"/>
        <v>-13.226452905811623</v>
      </c>
      <c r="R2584">
        <v>3</v>
      </c>
      <c r="S2584">
        <v>216500</v>
      </c>
      <c r="T2584" s="3">
        <f t="shared" si="1204"/>
        <v>-9000</v>
      </c>
      <c r="U2584" s="2">
        <f t="shared" si="1205"/>
        <v>-4.1570438799076213</v>
      </c>
      <c r="V2584">
        <v>3</v>
      </c>
      <c r="W2584">
        <v>207500</v>
      </c>
      <c r="X2584" s="3">
        <f t="shared" si="1206"/>
        <v>0</v>
      </c>
      <c r="Y2584" s="2">
        <f t="shared" si="1207"/>
        <v>0</v>
      </c>
      <c r="Z2584">
        <v>2</v>
      </c>
      <c r="AA2584">
        <v>207500</v>
      </c>
      <c r="AB2584" s="3">
        <f t="shared" si="1208"/>
        <v>0</v>
      </c>
      <c r="AC2584" s="2">
        <f t="shared" si="1209"/>
        <v>0</v>
      </c>
      <c r="AD2584">
        <v>0</v>
      </c>
      <c r="AE2584">
        <v>207500</v>
      </c>
      <c r="AF2584" s="3">
        <f t="shared" si="1210"/>
        <v>-27666.700000000012</v>
      </c>
      <c r="AG2584" s="2">
        <f t="shared" si="1211"/>
        <v>-13.333349397590366</v>
      </c>
      <c r="AH2584">
        <v>3</v>
      </c>
      <c r="AI2584">
        <v>179833.3</v>
      </c>
      <c r="AJ2584" s="3">
        <f t="shared" si="1212"/>
        <v>1166.7000000000116</v>
      </c>
      <c r="AK2584" s="2">
        <f t="shared" si="1213"/>
        <v>0.64876749745459361</v>
      </c>
      <c r="AL2584">
        <v>3</v>
      </c>
      <c r="AM2584">
        <v>181000</v>
      </c>
      <c r="AN2584" s="3">
        <f t="shared" si="1214"/>
        <v>0</v>
      </c>
      <c r="AO2584" s="2">
        <f t="shared" si="1215"/>
        <v>0</v>
      </c>
      <c r="AP2584">
        <v>4</v>
      </c>
      <c r="AQ2584">
        <v>181000</v>
      </c>
      <c r="AR2584" s="3">
        <f t="shared" si="1216"/>
        <v>-10000</v>
      </c>
      <c r="AS2584" s="2">
        <f t="shared" si="1217"/>
        <v>-5.5248618784530388</v>
      </c>
      <c r="AT2584">
        <v>1</v>
      </c>
      <c r="AU2584">
        <v>171000</v>
      </c>
      <c r="AV2584" s="3">
        <f t="shared" si="1218"/>
        <v>-10000</v>
      </c>
      <c r="AW2584" s="2">
        <f t="shared" si="1219"/>
        <v>-5.8479532163742682</v>
      </c>
      <c r="AX2584">
        <v>1</v>
      </c>
      <c r="AY2584">
        <v>161000</v>
      </c>
      <c r="AZ2584" s="3">
        <f t="shared" si="1220"/>
        <v>12000</v>
      </c>
      <c r="BA2584" s="2">
        <f t="shared" si="1221"/>
        <v>7.4534161490683228</v>
      </c>
      <c r="BB2584">
        <v>3</v>
      </c>
      <c r="BC2584">
        <v>173000</v>
      </c>
      <c r="BD2584" s="3">
        <f t="shared" si="1222"/>
        <v>0</v>
      </c>
      <c r="BE2584" s="2">
        <f t="shared" si="1223"/>
        <v>0</v>
      </c>
      <c r="BF2584">
        <v>4</v>
      </c>
      <c r="BG2584">
        <v>173000</v>
      </c>
      <c r="BH2584" s="3">
        <f t="shared" si="1224"/>
        <v>-1166.7000000000116</v>
      </c>
      <c r="BI2584" s="2">
        <f t="shared" si="1225"/>
        <v>-0.67439306358382178</v>
      </c>
      <c r="BJ2584">
        <v>2</v>
      </c>
      <c r="BK2584">
        <v>171833.3</v>
      </c>
      <c r="BL2584" s="3">
        <f t="shared" si="1226"/>
        <v>-18833.299999999988</v>
      </c>
      <c r="BM2584" s="2">
        <f t="shared" si="1227"/>
        <v>-10.96021551119602</v>
      </c>
      <c r="BN2584">
        <v>1</v>
      </c>
      <c r="BO2584">
        <v>153000</v>
      </c>
      <c r="BP2584" s="3">
        <f t="shared" si="1228"/>
        <v>101500</v>
      </c>
      <c r="BQ2584" s="2">
        <f t="shared" si="1229"/>
        <v>66.33986928104575</v>
      </c>
      <c r="BR2584">
        <v>1</v>
      </c>
      <c r="BS2584">
        <v>254500</v>
      </c>
      <c r="BT2584">
        <v>4</v>
      </c>
      <c r="BU2584">
        <v>80</v>
      </c>
      <c r="BV2584">
        <v>1998</v>
      </c>
      <c r="BW2584">
        <v>2</v>
      </c>
      <c r="BX2584">
        <v>37.510362000000001</v>
      </c>
      <c r="BY2584">
        <v>127.0105994</v>
      </c>
    </row>
    <row r="2585" spans="1:77" x14ac:dyDescent="0.3">
      <c r="A2585" s="1">
        <v>2583</v>
      </c>
      <c r="B2585" t="s">
        <v>2586</v>
      </c>
      <c r="C2585">
        <v>215000</v>
      </c>
      <c r="D2585" s="3">
        <f>G2585-C2585</f>
        <v>0</v>
      </c>
      <c r="E2585" s="2">
        <f>D2585/C2585*100</f>
        <v>0</v>
      </c>
      <c r="F2585">
        <v>3</v>
      </c>
      <c r="G2585">
        <v>215000</v>
      </c>
      <c r="H2585" s="3">
        <f>K2585-G2585</f>
        <v>0</v>
      </c>
      <c r="I2585" s="2">
        <f>H2585/G2585*100</f>
        <v>0</v>
      </c>
      <c r="J2585">
        <v>0</v>
      </c>
      <c r="K2585">
        <v>215000</v>
      </c>
      <c r="L2585" s="3">
        <f t="shared" si="1200"/>
        <v>0</v>
      </c>
      <c r="M2585" s="2">
        <f t="shared" si="1201"/>
        <v>0</v>
      </c>
      <c r="N2585">
        <v>4</v>
      </c>
      <c r="O2585">
        <v>215000</v>
      </c>
      <c r="P2585" s="3">
        <f t="shared" si="1202"/>
        <v>-26500</v>
      </c>
      <c r="Q2585" s="2">
        <f t="shared" si="1203"/>
        <v>-12.325581395348838</v>
      </c>
      <c r="R2585">
        <v>0</v>
      </c>
      <c r="S2585">
        <v>188500</v>
      </c>
      <c r="T2585" s="3">
        <f t="shared" si="1204"/>
        <v>-24000</v>
      </c>
      <c r="U2585" s="2">
        <f t="shared" si="1205"/>
        <v>-12.73209549071618</v>
      </c>
      <c r="V2585">
        <v>0</v>
      </c>
      <c r="W2585">
        <v>164500</v>
      </c>
      <c r="X2585" s="3">
        <f t="shared" si="1206"/>
        <v>1000</v>
      </c>
      <c r="Y2585" s="2">
        <f t="shared" si="1207"/>
        <v>0.60790273556231</v>
      </c>
      <c r="Z2585">
        <v>3</v>
      </c>
      <c r="AA2585">
        <v>165500</v>
      </c>
      <c r="AB2585" s="3">
        <f t="shared" si="1208"/>
        <v>0</v>
      </c>
      <c r="AC2585" s="2">
        <f t="shared" si="1209"/>
        <v>0</v>
      </c>
      <c r="AD2585">
        <v>1</v>
      </c>
      <c r="AE2585">
        <v>165500</v>
      </c>
      <c r="AF2585" s="3">
        <f t="shared" si="1210"/>
        <v>-23000</v>
      </c>
      <c r="AG2585" s="2">
        <f t="shared" si="1211"/>
        <v>-13.897280966767372</v>
      </c>
      <c r="AH2585">
        <v>0</v>
      </c>
      <c r="AI2585">
        <v>142500</v>
      </c>
      <c r="AJ2585" s="3">
        <f t="shared" si="1212"/>
        <v>3833.2999999999884</v>
      </c>
      <c r="AK2585" s="2">
        <f t="shared" si="1213"/>
        <v>2.69003508771929</v>
      </c>
      <c r="AL2585">
        <v>4</v>
      </c>
      <c r="AM2585">
        <v>146333.29999999999</v>
      </c>
      <c r="AN2585" s="3">
        <f t="shared" si="1214"/>
        <v>0</v>
      </c>
      <c r="AO2585" s="2">
        <f t="shared" si="1215"/>
        <v>0</v>
      </c>
      <c r="AP2585">
        <v>2</v>
      </c>
      <c r="AQ2585">
        <v>146333.29999999999</v>
      </c>
      <c r="AR2585" s="3">
        <f t="shared" si="1216"/>
        <v>-13833.299999999988</v>
      </c>
      <c r="AS2585" s="2">
        <f t="shared" si="1217"/>
        <v>-9.4532823355996136</v>
      </c>
      <c r="AT2585">
        <v>0</v>
      </c>
      <c r="AU2585">
        <v>132500</v>
      </c>
      <c r="AV2585" s="3">
        <f t="shared" si="1218"/>
        <v>-7500</v>
      </c>
      <c r="AW2585" s="2">
        <f t="shared" si="1219"/>
        <v>-5.6603773584905666</v>
      </c>
      <c r="AX2585">
        <v>3</v>
      </c>
      <c r="AY2585">
        <v>125000</v>
      </c>
      <c r="AZ2585" s="3">
        <f t="shared" si="1220"/>
        <v>-5000</v>
      </c>
      <c r="BA2585" s="2">
        <f t="shared" si="1221"/>
        <v>-4</v>
      </c>
      <c r="BB2585">
        <v>0</v>
      </c>
      <c r="BC2585">
        <v>120000</v>
      </c>
      <c r="BD2585" s="3">
        <f t="shared" si="1222"/>
        <v>0</v>
      </c>
      <c r="BE2585" s="2">
        <f t="shared" si="1223"/>
        <v>0</v>
      </c>
      <c r="BF2585">
        <v>1</v>
      </c>
      <c r="BG2585">
        <v>120000</v>
      </c>
      <c r="BH2585" s="3">
        <f t="shared" si="1224"/>
        <v>0</v>
      </c>
      <c r="BI2585" s="2">
        <f t="shared" si="1225"/>
        <v>0</v>
      </c>
      <c r="BJ2585">
        <v>3</v>
      </c>
      <c r="BK2585">
        <v>120000</v>
      </c>
      <c r="BL2585" s="3">
        <f t="shared" si="1226"/>
        <v>0</v>
      </c>
      <c r="BM2585" s="2">
        <f t="shared" si="1227"/>
        <v>0</v>
      </c>
      <c r="BN2585">
        <v>4</v>
      </c>
      <c r="BO2585">
        <v>120000</v>
      </c>
      <c r="BP2585" s="3">
        <f t="shared" si="1228"/>
        <v>95000</v>
      </c>
      <c r="BQ2585" s="2">
        <f t="shared" si="1229"/>
        <v>79.166666666666657</v>
      </c>
      <c r="BR2585">
        <v>3</v>
      </c>
      <c r="BS2585">
        <v>215000</v>
      </c>
      <c r="BT2585">
        <v>3</v>
      </c>
      <c r="BU2585">
        <v>80</v>
      </c>
      <c r="BV2585">
        <v>1997</v>
      </c>
      <c r="BW2585">
        <v>1</v>
      </c>
      <c r="BX2585">
        <v>37.517957099999997</v>
      </c>
      <c r="BY2585">
        <v>127.0147676</v>
      </c>
    </row>
    <row r="2586" spans="1:77" x14ac:dyDescent="0.3">
      <c r="A2586" s="1">
        <v>2584</v>
      </c>
      <c r="B2586" t="s">
        <v>2587</v>
      </c>
      <c r="C2586">
        <v>408000</v>
      </c>
      <c r="D2586" s="3">
        <f>G2586-C2586</f>
        <v>-68000</v>
      </c>
      <c r="E2586" s="2">
        <f>D2586/C2586*100</f>
        <v>-16.666666666666664</v>
      </c>
      <c r="F2586">
        <v>2</v>
      </c>
      <c r="G2586">
        <v>340000</v>
      </c>
      <c r="H2586" s="3">
        <f>K2586-G2586</f>
        <v>28333.299999999988</v>
      </c>
      <c r="I2586" s="2">
        <f>H2586/G2586*100</f>
        <v>8.3333235294117607</v>
      </c>
      <c r="J2586">
        <v>4</v>
      </c>
      <c r="K2586">
        <v>368333.3</v>
      </c>
      <c r="L2586" s="3">
        <f t="shared" si="1200"/>
        <v>-59733.299999999988</v>
      </c>
      <c r="M2586" s="2">
        <f t="shared" si="1201"/>
        <v>-16.217186987980721</v>
      </c>
      <c r="N2586">
        <v>1</v>
      </c>
      <c r="O2586">
        <v>308600</v>
      </c>
      <c r="P2586" s="3">
        <f t="shared" si="1202"/>
        <v>24900</v>
      </c>
      <c r="Q2586" s="2">
        <f t="shared" si="1203"/>
        <v>8.0686973428386271</v>
      </c>
      <c r="R2586">
        <v>1</v>
      </c>
      <c r="S2586">
        <v>333500</v>
      </c>
      <c r="T2586" s="3">
        <f t="shared" si="1204"/>
        <v>-33500</v>
      </c>
      <c r="U2586" s="2">
        <f t="shared" si="1205"/>
        <v>-10.044977511244378</v>
      </c>
      <c r="V2586">
        <v>1</v>
      </c>
      <c r="W2586">
        <v>300000</v>
      </c>
      <c r="X2586" s="3">
        <f t="shared" si="1206"/>
        <v>-5333.2999999999884</v>
      </c>
      <c r="Y2586" s="2">
        <f t="shared" si="1207"/>
        <v>-1.7777666666666629</v>
      </c>
      <c r="Z2586">
        <v>1</v>
      </c>
      <c r="AA2586">
        <v>294666.7</v>
      </c>
      <c r="AB2586" s="3">
        <f t="shared" si="1208"/>
        <v>-5666.7000000000116</v>
      </c>
      <c r="AC2586" s="2">
        <f t="shared" si="1209"/>
        <v>-1.9230880177502283</v>
      </c>
      <c r="AD2586">
        <v>3</v>
      </c>
      <c r="AE2586">
        <v>289000</v>
      </c>
      <c r="AF2586" s="3">
        <f t="shared" si="1210"/>
        <v>-19000</v>
      </c>
      <c r="AG2586" s="2">
        <f t="shared" si="1211"/>
        <v>-6.5743944636678195</v>
      </c>
      <c r="AH2586">
        <v>2</v>
      </c>
      <c r="AI2586">
        <v>270000</v>
      </c>
      <c r="AJ2586" s="3">
        <f t="shared" si="1212"/>
        <v>12500</v>
      </c>
      <c r="AK2586" s="2">
        <f t="shared" si="1213"/>
        <v>4.6296296296296298</v>
      </c>
      <c r="AL2586">
        <v>0</v>
      </c>
      <c r="AM2586">
        <v>282500</v>
      </c>
      <c r="AN2586" s="3">
        <f t="shared" si="1214"/>
        <v>0</v>
      </c>
      <c r="AO2586" s="2">
        <f t="shared" si="1215"/>
        <v>0</v>
      </c>
      <c r="AP2586">
        <v>1</v>
      </c>
      <c r="AQ2586">
        <v>282500</v>
      </c>
      <c r="AR2586" s="3">
        <f t="shared" si="1216"/>
        <v>-6571.4000000000233</v>
      </c>
      <c r="AS2586" s="2">
        <f t="shared" si="1217"/>
        <v>-2.3261592920354066</v>
      </c>
      <c r="AT2586">
        <v>2</v>
      </c>
      <c r="AU2586">
        <v>275928.59999999998</v>
      </c>
      <c r="AV2586" s="3">
        <f t="shared" si="1218"/>
        <v>-26928.599999999977</v>
      </c>
      <c r="AW2586" s="2">
        <f t="shared" si="1219"/>
        <v>-9.759263809550724</v>
      </c>
      <c r="AX2586">
        <v>4</v>
      </c>
      <c r="AY2586">
        <v>249000</v>
      </c>
      <c r="AZ2586" s="3">
        <f t="shared" si="1220"/>
        <v>-139742</v>
      </c>
      <c r="BA2586" s="2">
        <f t="shared" si="1221"/>
        <v>-56.12128514056225</v>
      </c>
      <c r="BB2586">
        <v>2</v>
      </c>
      <c r="BC2586">
        <v>109258</v>
      </c>
      <c r="BD2586" s="3">
        <f t="shared" si="1222"/>
        <v>143742</v>
      </c>
      <c r="BE2586" s="2">
        <f t="shared" si="1223"/>
        <v>131.56199088396272</v>
      </c>
      <c r="BF2586">
        <v>0</v>
      </c>
      <c r="BG2586">
        <v>253000</v>
      </c>
      <c r="BH2586" s="3">
        <f t="shared" si="1224"/>
        <v>0</v>
      </c>
      <c r="BI2586" s="2">
        <f t="shared" si="1225"/>
        <v>0</v>
      </c>
      <c r="BJ2586">
        <v>4</v>
      </c>
      <c r="BK2586">
        <v>253000</v>
      </c>
      <c r="BL2586" s="3">
        <f t="shared" si="1226"/>
        <v>7000</v>
      </c>
      <c r="BM2586" s="2">
        <f t="shared" si="1227"/>
        <v>2.766798418972332</v>
      </c>
      <c r="BN2586">
        <v>3</v>
      </c>
      <c r="BO2586">
        <v>260000</v>
      </c>
      <c r="BP2586" s="3">
        <f t="shared" si="1228"/>
        <v>148000</v>
      </c>
      <c r="BQ2586" s="2">
        <f t="shared" si="1229"/>
        <v>56.92307692307692</v>
      </c>
      <c r="BR2586">
        <v>2</v>
      </c>
      <c r="BS2586">
        <v>408000</v>
      </c>
      <c r="BT2586">
        <v>2</v>
      </c>
      <c r="BU2586">
        <v>80</v>
      </c>
      <c r="BV2586">
        <v>2018</v>
      </c>
      <c r="BW2586">
        <v>0</v>
      </c>
      <c r="BX2586">
        <v>37.520986399999998</v>
      </c>
      <c r="BY2586">
        <v>127.01639299999999</v>
      </c>
    </row>
    <row r="2587" spans="1:77" x14ac:dyDescent="0.3">
      <c r="A2587" s="1">
        <v>2585</v>
      </c>
      <c r="B2587" t="s">
        <v>2588</v>
      </c>
      <c r="C2587">
        <v>80900</v>
      </c>
      <c r="D2587" s="3">
        <f>G2587-C2587</f>
        <v>1100</v>
      </c>
      <c r="E2587" s="2">
        <f>D2587/C2587*100</f>
        <v>1.3597033374536465</v>
      </c>
      <c r="F2587">
        <v>1</v>
      </c>
      <c r="G2587">
        <v>82000</v>
      </c>
      <c r="H2587" s="3">
        <f>K2587-G2587</f>
        <v>0</v>
      </c>
      <c r="I2587" s="2">
        <f>H2587/G2587*100</f>
        <v>0</v>
      </c>
      <c r="J2587">
        <v>2</v>
      </c>
      <c r="K2587">
        <v>82000</v>
      </c>
      <c r="L2587" s="3">
        <f t="shared" si="1200"/>
        <v>-4500</v>
      </c>
      <c r="M2587" s="2">
        <f t="shared" si="1201"/>
        <v>-5.4878048780487809</v>
      </c>
      <c r="N2587">
        <v>2</v>
      </c>
      <c r="O2587">
        <v>77500</v>
      </c>
      <c r="P2587" s="3">
        <f t="shared" si="1202"/>
        <v>-10733.300000000003</v>
      </c>
      <c r="Q2587" s="2">
        <f t="shared" si="1203"/>
        <v>-13.849419354838712</v>
      </c>
      <c r="R2587">
        <v>4</v>
      </c>
      <c r="S2587">
        <v>66766.7</v>
      </c>
      <c r="T2587" s="3">
        <f t="shared" si="1204"/>
        <v>3233.3000000000029</v>
      </c>
      <c r="U2587" s="2">
        <f t="shared" si="1205"/>
        <v>4.8426835533282357</v>
      </c>
      <c r="V2587">
        <v>0</v>
      </c>
      <c r="W2587">
        <v>70000</v>
      </c>
      <c r="X2587" s="3">
        <f t="shared" si="1206"/>
        <v>0</v>
      </c>
      <c r="Y2587" s="2">
        <f t="shared" si="1207"/>
        <v>0</v>
      </c>
      <c r="Z2587">
        <v>4</v>
      </c>
      <c r="AA2587">
        <v>70000</v>
      </c>
      <c r="AB2587" s="3">
        <f t="shared" si="1208"/>
        <v>1000</v>
      </c>
      <c r="AC2587" s="2">
        <f t="shared" si="1209"/>
        <v>1.4285714285714286</v>
      </c>
      <c r="AD2587">
        <v>1</v>
      </c>
      <c r="AE2587">
        <v>71000</v>
      </c>
      <c r="AF2587" s="3">
        <f t="shared" si="1210"/>
        <v>-16600</v>
      </c>
      <c r="AG2587" s="2">
        <f t="shared" si="1211"/>
        <v>-23.380281690140844</v>
      </c>
      <c r="AH2587">
        <v>1</v>
      </c>
      <c r="AI2587">
        <v>54400</v>
      </c>
      <c r="AJ2587" s="3">
        <f t="shared" si="1212"/>
        <v>0</v>
      </c>
      <c r="AK2587" s="2">
        <f t="shared" si="1213"/>
        <v>0</v>
      </c>
      <c r="AL2587">
        <v>4</v>
      </c>
      <c r="AM2587">
        <v>54400</v>
      </c>
      <c r="AN2587" s="3">
        <f t="shared" si="1214"/>
        <v>0</v>
      </c>
      <c r="AO2587" s="2">
        <f t="shared" si="1215"/>
        <v>0</v>
      </c>
      <c r="AP2587">
        <v>0</v>
      </c>
      <c r="AQ2587">
        <v>54400</v>
      </c>
      <c r="AR2587" s="3">
        <f t="shared" si="1216"/>
        <v>0</v>
      </c>
      <c r="AS2587" s="2">
        <f t="shared" si="1217"/>
        <v>0</v>
      </c>
      <c r="AT2587">
        <v>3</v>
      </c>
      <c r="AU2587">
        <v>54400</v>
      </c>
      <c r="AV2587" s="3">
        <f t="shared" si="1218"/>
        <v>-5400</v>
      </c>
      <c r="AW2587" s="2">
        <f t="shared" si="1219"/>
        <v>-9.9264705882352935</v>
      </c>
      <c r="AX2587">
        <v>2</v>
      </c>
      <c r="AY2587">
        <v>49000</v>
      </c>
      <c r="AZ2587" s="3">
        <f t="shared" si="1220"/>
        <v>0</v>
      </c>
      <c r="BA2587" s="2">
        <f t="shared" si="1221"/>
        <v>0</v>
      </c>
      <c r="BB2587">
        <v>4</v>
      </c>
      <c r="BC2587">
        <v>49000</v>
      </c>
      <c r="BD2587" s="3">
        <f t="shared" si="1222"/>
        <v>0</v>
      </c>
      <c r="BE2587" s="2">
        <f t="shared" si="1223"/>
        <v>0</v>
      </c>
      <c r="BF2587">
        <v>2</v>
      </c>
      <c r="BG2587">
        <v>49000</v>
      </c>
      <c r="BH2587" s="3">
        <f t="shared" si="1224"/>
        <v>0</v>
      </c>
      <c r="BI2587" s="2">
        <f t="shared" si="1225"/>
        <v>0</v>
      </c>
      <c r="BJ2587">
        <v>3</v>
      </c>
      <c r="BK2587">
        <v>49000</v>
      </c>
      <c r="BL2587" s="3">
        <f t="shared" si="1226"/>
        <v>-5500</v>
      </c>
      <c r="BM2587" s="2">
        <f t="shared" si="1227"/>
        <v>-11.224489795918368</v>
      </c>
      <c r="BN2587">
        <v>0</v>
      </c>
      <c r="BO2587">
        <v>43500</v>
      </c>
      <c r="BP2587" s="3">
        <f t="shared" si="1228"/>
        <v>37400</v>
      </c>
      <c r="BQ2587" s="2">
        <f t="shared" si="1229"/>
        <v>85.977011494252878</v>
      </c>
      <c r="BR2587">
        <v>0</v>
      </c>
      <c r="BS2587">
        <v>80900</v>
      </c>
      <c r="BT2587">
        <v>1</v>
      </c>
      <c r="BU2587">
        <v>20</v>
      </c>
      <c r="BV2587">
        <v>1996</v>
      </c>
      <c r="BW2587">
        <v>1</v>
      </c>
      <c r="BX2587">
        <v>37.510656006481</v>
      </c>
      <c r="BY2587">
        <v>127.00634826578001</v>
      </c>
    </row>
    <row r="2588" spans="1:77" x14ac:dyDescent="0.3">
      <c r="A2588" s="1">
        <v>2586</v>
      </c>
      <c r="B2588" t="s">
        <v>2589</v>
      </c>
      <c r="C2588">
        <v>116500</v>
      </c>
      <c r="D2588" s="3">
        <f>G2588-C2588</f>
        <v>-29700</v>
      </c>
      <c r="E2588" s="2">
        <f>D2588/C2588*100</f>
        <v>-25.493562231759658</v>
      </c>
      <c r="F2588">
        <v>3</v>
      </c>
      <c r="G2588">
        <v>86800</v>
      </c>
      <c r="H2588" s="3">
        <f>K2588-G2588</f>
        <v>0</v>
      </c>
      <c r="I2588" s="2">
        <f>H2588/G2588*100</f>
        <v>0</v>
      </c>
      <c r="J2588">
        <v>2</v>
      </c>
      <c r="K2588">
        <v>86800</v>
      </c>
      <c r="L2588" s="3">
        <f t="shared" si="1200"/>
        <v>0</v>
      </c>
      <c r="M2588" s="2">
        <f t="shared" si="1201"/>
        <v>0</v>
      </c>
      <c r="N2588">
        <v>2</v>
      </c>
      <c r="O2588">
        <v>86800</v>
      </c>
      <c r="P2588" s="3">
        <f t="shared" si="1202"/>
        <v>3700</v>
      </c>
      <c r="Q2588" s="2">
        <f t="shared" si="1203"/>
        <v>4.2626728110599084</v>
      </c>
      <c r="R2588">
        <v>4</v>
      </c>
      <c r="S2588">
        <v>90500</v>
      </c>
      <c r="T2588" s="3">
        <f t="shared" si="1204"/>
        <v>-5716.6999999999971</v>
      </c>
      <c r="U2588" s="2">
        <f t="shared" si="1205"/>
        <v>-6.3167955801104947</v>
      </c>
      <c r="V2588">
        <v>0</v>
      </c>
      <c r="W2588">
        <v>84783.3</v>
      </c>
      <c r="X2588" s="3">
        <f t="shared" si="1206"/>
        <v>-1783.3000000000029</v>
      </c>
      <c r="Y2588" s="2">
        <f t="shared" si="1207"/>
        <v>-2.1033623366865912</v>
      </c>
      <c r="Z2588">
        <v>4</v>
      </c>
      <c r="AA2588">
        <v>83000</v>
      </c>
      <c r="AB2588" s="3">
        <f t="shared" si="1208"/>
        <v>-9500</v>
      </c>
      <c r="AC2588" s="2">
        <f t="shared" si="1209"/>
        <v>-11.445783132530121</v>
      </c>
      <c r="AD2588">
        <v>1</v>
      </c>
      <c r="AE2588">
        <v>73500</v>
      </c>
      <c r="AF2588" s="3">
        <f t="shared" si="1210"/>
        <v>0</v>
      </c>
      <c r="AG2588" s="2">
        <f t="shared" si="1211"/>
        <v>0</v>
      </c>
      <c r="AH2588">
        <v>1</v>
      </c>
      <c r="AI2588">
        <v>73500</v>
      </c>
      <c r="AJ2588" s="3">
        <f t="shared" si="1212"/>
        <v>1066.6999999999971</v>
      </c>
      <c r="AK2588" s="2">
        <f t="shared" si="1213"/>
        <v>1.4512925170067987</v>
      </c>
      <c r="AL2588">
        <v>4</v>
      </c>
      <c r="AM2588">
        <v>74566.7</v>
      </c>
      <c r="AN2588" s="3">
        <f t="shared" si="1214"/>
        <v>0</v>
      </c>
      <c r="AO2588" s="2">
        <f t="shared" si="1215"/>
        <v>0</v>
      </c>
      <c r="AP2588">
        <v>0</v>
      </c>
      <c r="AQ2588">
        <v>74566.7</v>
      </c>
      <c r="AR2588" s="3">
        <f t="shared" si="1216"/>
        <v>-10900</v>
      </c>
      <c r="AS2588" s="2">
        <f t="shared" si="1217"/>
        <v>-14.617785150744233</v>
      </c>
      <c r="AT2588">
        <v>3</v>
      </c>
      <c r="AU2588">
        <v>63666.7</v>
      </c>
      <c r="AV2588" s="3">
        <f t="shared" si="1218"/>
        <v>0</v>
      </c>
      <c r="AW2588" s="2">
        <f t="shared" si="1219"/>
        <v>0</v>
      </c>
      <c r="AX2588">
        <v>2</v>
      </c>
      <c r="AY2588">
        <v>63666.7</v>
      </c>
      <c r="AZ2588" s="3">
        <f t="shared" si="1220"/>
        <v>-4666.6999999999971</v>
      </c>
      <c r="BA2588" s="2">
        <f t="shared" si="1221"/>
        <v>-7.3298914503186081</v>
      </c>
      <c r="BB2588">
        <v>4</v>
      </c>
      <c r="BC2588">
        <v>59000</v>
      </c>
      <c r="BD2588" s="3">
        <f t="shared" si="1222"/>
        <v>0</v>
      </c>
      <c r="BE2588" s="2">
        <f t="shared" si="1223"/>
        <v>0</v>
      </c>
      <c r="BF2588">
        <v>2</v>
      </c>
      <c r="BG2588">
        <v>59000</v>
      </c>
      <c r="BH2588" s="3">
        <f t="shared" si="1224"/>
        <v>0</v>
      </c>
      <c r="BI2588" s="2">
        <f t="shared" si="1225"/>
        <v>0</v>
      </c>
      <c r="BJ2588">
        <v>3</v>
      </c>
      <c r="BK2588">
        <v>59000</v>
      </c>
      <c r="BL2588" s="3">
        <f t="shared" si="1226"/>
        <v>-5300</v>
      </c>
      <c r="BM2588" s="2">
        <f t="shared" si="1227"/>
        <v>-8.9830508474576263</v>
      </c>
      <c r="BN2588">
        <v>0</v>
      </c>
      <c r="BO2588">
        <v>53700</v>
      </c>
      <c r="BP2588" s="3">
        <f t="shared" si="1228"/>
        <v>62800</v>
      </c>
      <c r="BQ2588" s="2">
        <f t="shared" si="1229"/>
        <v>116.94599627560522</v>
      </c>
      <c r="BR2588">
        <v>0</v>
      </c>
      <c r="BS2588">
        <v>116500</v>
      </c>
      <c r="BT2588">
        <v>3</v>
      </c>
      <c r="BU2588">
        <v>30</v>
      </c>
      <c r="BV2588">
        <v>1996</v>
      </c>
      <c r="BW2588">
        <v>1</v>
      </c>
      <c r="BX2588">
        <v>37.510656006481</v>
      </c>
      <c r="BY2588">
        <v>127.00634826578001</v>
      </c>
    </row>
    <row r="2589" spans="1:77" x14ac:dyDescent="0.3">
      <c r="A2589" s="1">
        <v>2587</v>
      </c>
      <c r="B2589" t="s">
        <v>2590</v>
      </c>
      <c r="C2589">
        <v>250000</v>
      </c>
      <c r="D2589" s="3">
        <f>G2589-C2589</f>
        <v>0</v>
      </c>
      <c r="E2589" s="2">
        <f>D2589/C2589*100</f>
        <v>0</v>
      </c>
      <c r="F2589">
        <v>1</v>
      </c>
      <c r="G2589">
        <v>250000</v>
      </c>
      <c r="H2589" s="3">
        <f>K2589-G2589</f>
        <v>0</v>
      </c>
      <c r="I2589" s="2">
        <f>H2589/G2589*100</f>
        <v>0</v>
      </c>
      <c r="J2589">
        <v>2</v>
      </c>
      <c r="K2589">
        <v>250000</v>
      </c>
      <c r="L2589" s="3">
        <f t="shared" si="1200"/>
        <v>-40500</v>
      </c>
      <c r="M2589" s="2">
        <f t="shared" si="1201"/>
        <v>-16.2</v>
      </c>
      <c r="N2589">
        <v>2</v>
      </c>
      <c r="O2589">
        <v>209500</v>
      </c>
      <c r="P2589" s="3">
        <f t="shared" si="1202"/>
        <v>0</v>
      </c>
      <c r="Q2589" s="2">
        <f t="shared" si="1203"/>
        <v>0</v>
      </c>
      <c r="R2589">
        <v>4</v>
      </c>
      <c r="S2589">
        <v>209500</v>
      </c>
      <c r="T2589" s="3">
        <f t="shared" si="1204"/>
        <v>-7175</v>
      </c>
      <c r="U2589" s="2">
        <f t="shared" si="1205"/>
        <v>-3.4248210023866346</v>
      </c>
      <c r="V2589">
        <v>4</v>
      </c>
      <c r="W2589">
        <v>202325</v>
      </c>
      <c r="X2589" s="3">
        <f t="shared" si="1206"/>
        <v>-1325</v>
      </c>
      <c r="Y2589" s="2">
        <f t="shared" si="1207"/>
        <v>-0.65488693933028541</v>
      </c>
      <c r="Z2589">
        <v>4</v>
      </c>
      <c r="AA2589">
        <v>201000</v>
      </c>
      <c r="AB2589" s="3">
        <f t="shared" si="1208"/>
        <v>-3500</v>
      </c>
      <c r="AC2589" s="2">
        <f t="shared" si="1209"/>
        <v>-1.7412935323383085</v>
      </c>
      <c r="AD2589">
        <v>1</v>
      </c>
      <c r="AE2589">
        <v>197500</v>
      </c>
      <c r="AF2589" s="3">
        <f t="shared" si="1210"/>
        <v>-11750</v>
      </c>
      <c r="AG2589" s="2">
        <f t="shared" si="1211"/>
        <v>-5.9493670886075947</v>
      </c>
      <c r="AH2589">
        <v>1</v>
      </c>
      <c r="AI2589">
        <v>185750</v>
      </c>
      <c r="AJ2589" s="3">
        <f t="shared" si="1212"/>
        <v>-9321.3999999999942</v>
      </c>
      <c r="AK2589" s="2">
        <f t="shared" si="1213"/>
        <v>-5.0182503364737521</v>
      </c>
      <c r="AL2589">
        <v>2</v>
      </c>
      <c r="AM2589">
        <v>176428.6</v>
      </c>
      <c r="AN2589" s="3">
        <f t="shared" si="1214"/>
        <v>0</v>
      </c>
      <c r="AO2589" s="2">
        <f t="shared" si="1215"/>
        <v>0</v>
      </c>
      <c r="AP2589">
        <v>0</v>
      </c>
      <c r="AQ2589">
        <v>176428.6</v>
      </c>
      <c r="AR2589" s="3">
        <f t="shared" si="1216"/>
        <v>-10028.600000000006</v>
      </c>
      <c r="AS2589" s="2">
        <f t="shared" si="1217"/>
        <v>-5.6842258001253798</v>
      </c>
      <c r="AT2589">
        <v>3</v>
      </c>
      <c r="AU2589">
        <v>166400</v>
      </c>
      <c r="AV2589" s="3">
        <f t="shared" si="1218"/>
        <v>-6066.7000000000116</v>
      </c>
      <c r="AW2589" s="2">
        <f t="shared" si="1219"/>
        <v>-3.6458533653846223</v>
      </c>
      <c r="AX2589">
        <v>2</v>
      </c>
      <c r="AY2589">
        <v>160333.29999999999</v>
      </c>
      <c r="AZ2589" s="3">
        <f t="shared" si="1220"/>
        <v>-1333.2999999999884</v>
      </c>
      <c r="BA2589" s="2">
        <f t="shared" si="1221"/>
        <v>-0.83158021446573382</v>
      </c>
      <c r="BB2589">
        <v>4</v>
      </c>
      <c r="BC2589">
        <v>159000</v>
      </c>
      <c r="BD2589" s="3">
        <f t="shared" si="1222"/>
        <v>0</v>
      </c>
      <c r="BE2589" s="2">
        <f t="shared" si="1223"/>
        <v>0</v>
      </c>
      <c r="BF2589">
        <v>2</v>
      </c>
      <c r="BG2589">
        <v>159000</v>
      </c>
      <c r="BH2589" s="3">
        <f t="shared" si="1224"/>
        <v>0</v>
      </c>
      <c r="BI2589" s="2">
        <f t="shared" si="1225"/>
        <v>0</v>
      </c>
      <c r="BJ2589">
        <v>1</v>
      </c>
      <c r="BK2589">
        <v>159000</v>
      </c>
      <c r="BL2589" s="3">
        <f t="shared" si="1226"/>
        <v>-3500</v>
      </c>
      <c r="BM2589" s="2">
        <f t="shared" si="1227"/>
        <v>-2.2012578616352201</v>
      </c>
      <c r="BN2589">
        <v>0</v>
      </c>
      <c r="BO2589">
        <v>155500</v>
      </c>
      <c r="BP2589" s="3">
        <f t="shared" si="1228"/>
        <v>94500</v>
      </c>
      <c r="BQ2589" s="2">
        <f t="shared" si="1229"/>
        <v>60.771704180064312</v>
      </c>
      <c r="BR2589">
        <v>0</v>
      </c>
      <c r="BS2589">
        <v>250000</v>
      </c>
      <c r="BT2589">
        <v>1</v>
      </c>
      <c r="BU2589">
        <v>80</v>
      </c>
      <c r="BV2589">
        <v>1989</v>
      </c>
      <c r="BW2589">
        <v>0</v>
      </c>
      <c r="BX2589">
        <v>37.520986399999998</v>
      </c>
      <c r="BY2589">
        <v>127.01639299999999</v>
      </c>
    </row>
    <row r="2590" spans="1:77" x14ac:dyDescent="0.3">
      <c r="A2590" s="1">
        <v>2588</v>
      </c>
      <c r="B2590" t="s">
        <v>2591</v>
      </c>
      <c r="C2590">
        <v>280000</v>
      </c>
      <c r="D2590" s="3">
        <f>G2590-C2590</f>
        <v>-21000</v>
      </c>
      <c r="E2590" s="2">
        <f>D2590/C2590*100</f>
        <v>-7.5</v>
      </c>
      <c r="F2590">
        <v>1</v>
      </c>
      <c r="G2590">
        <v>259000</v>
      </c>
      <c r="H2590" s="3">
        <f>K2590-G2590</f>
        <v>-3500</v>
      </c>
      <c r="I2590" s="2">
        <f>H2590/G2590*100</f>
        <v>-1.3513513513513513</v>
      </c>
      <c r="J2590">
        <v>2</v>
      </c>
      <c r="K2590">
        <v>255500</v>
      </c>
      <c r="L2590" s="3">
        <f t="shared" si="1200"/>
        <v>0</v>
      </c>
      <c r="M2590" s="2">
        <f t="shared" si="1201"/>
        <v>0</v>
      </c>
      <c r="N2590">
        <v>2</v>
      </c>
      <c r="O2590">
        <v>255500</v>
      </c>
      <c r="P2590" s="3">
        <f t="shared" si="1202"/>
        <v>-23100</v>
      </c>
      <c r="Q2590" s="2">
        <f t="shared" si="1203"/>
        <v>-9.0410958904109595</v>
      </c>
      <c r="R2590">
        <v>4</v>
      </c>
      <c r="S2590">
        <v>232400</v>
      </c>
      <c r="T2590" s="3">
        <f t="shared" si="1204"/>
        <v>-10483.299999999988</v>
      </c>
      <c r="U2590" s="2">
        <f t="shared" si="1205"/>
        <v>-4.5108864027538678</v>
      </c>
      <c r="V2590">
        <v>4</v>
      </c>
      <c r="W2590">
        <v>221916.7</v>
      </c>
      <c r="X2590" s="3">
        <f t="shared" si="1206"/>
        <v>-9041.7000000000116</v>
      </c>
      <c r="Y2590" s="2">
        <f t="shared" si="1207"/>
        <v>-4.074366642979105</v>
      </c>
      <c r="Z2590">
        <v>4</v>
      </c>
      <c r="AA2590">
        <v>212875</v>
      </c>
      <c r="AB2590" s="3">
        <f t="shared" si="1208"/>
        <v>-9000</v>
      </c>
      <c r="AC2590" s="2">
        <f t="shared" si="1209"/>
        <v>-4.2278332354668233</v>
      </c>
      <c r="AD2590">
        <v>1</v>
      </c>
      <c r="AE2590">
        <v>203875</v>
      </c>
      <c r="AF2590" s="3">
        <f t="shared" si="1210"/>
        <v>-17046.399999999994</v>
      </c>
      <c r="AG2590" s="2">
        <f t="shared" si="1211"/>
        <v>-8.3612017167381953</v>
      </c>
      <c r="AH2590">
        <v>1</v>
      </c>
      <c r="AI2590">
        <v>186828.6</v>
      </c>
      <c r="AJ2590" s="3">
        <f t="shared" si="1212"/>
        <v>5171.3999999999942</v>
      </c>
      <c r="AK2590" s="2">
        <f t="shared" si="1213"/>
        <v>2.7679916244086793</v>
      </c>
      <c r="AL2590">
        <v>2</v>
      </c>
      <c r="AM2590">
        <v>192000</v>
      </c>
      <c r="AN2590" s="3">
        <f t="shared" si="1214"/>
        <v>-4687.5</v>
      </c>
      <c r="AO2590" s="2">
        <f t="shared" si="1215"/>
        <v>-2.44140625</v>
      </c>
      <c r="AP2590">
        <v>0</v>
      </c>
      <c r="AQ2590">
        <v>187312.5</v>
      </c>
      <c r="AR2590" s="3">
        <f t="shared" si="1216"/>
        <v>-4312.5</v>
      </c>
      <c r="AS2590" s="2">
        <f t="shared" si="1217"/>
        <v>-2.3023023023023024</v>
      </c>
      <c r="AT2590">
        <v>3</v>
      </c>
      <c r="AU2590">
        <v>183000</v>
      </c>
      <c r="AV2590" s="3">
        <f t="shared" si="1218"/>
        <v>-14800</v>
      </c>
      <c r="AW2590" s="2">
        <f t="shared" si="1219"/>
        <v>-8.0874316939890711</v>
      </c>
      <c r="AX2590">
        <v>2</v>
      </c>
      <c r="AY2590">
        <v>168200</v>
      </c>
      <c r="AZ2590" s="3">
        <f t="shared" si="1220"/>
        <v>-200</v>
      </c>
      <c r="BA2590" s="2">
        <f t="shared" si="1221"/>
        <v>-0.11890606420927466</v>
      </c>
      <c r="BB2590">
        <v>4</v>
      </c>
      <c r="BC2590">
        <v>168000</v>
      </c>
      <c r="BD2590" s="3">
        <f t="shared" si="1222"/>
        <v>-3291.7000000000116</v>
      </c>
      <c r="BE2590" s="2">
        <f t="shared" si="1223"/>
        <v>-1.9593452380952452</v>
      </c>
      <c r="BF2590">
        <v>2</v>
      </c>
      <c r="BG2590">
        <v>164708.29999999999</v>
      </c>
      <c r="BH2590" s="3">
        <f t="shared" si="1224"/>
        <v>0</v>
      </c>
      <c r="BI2590" s="2">
        <f t="shared" si="1225"/>
        <v>0</v>
      </c>
      <c r="BJ2590">
        <v>1</v>
      </c>
      <c r="BK2590">
        <v>164708.29999999999</v>
      </c>
      <c r="BL2590" s="3">
        <f t="shared" si="1226"/>
        <v>291.70000000001164</v>
      </c>
      <c r="BM2590" s="2">
        <f t="shared" si="1227"/>
        <v>0.17710097183931331</v>
      </c>
      <c r="BN2590">
        <v>0</v>
      </c>
      <c r="BO2590">
        <v>165000</v>
      </c>
      <c r="BP2590" s="3">
        <f t="shared" si="1228"/>
        <v>115000</v>
      </c>
      <c r="BQ2590" s="2">
        <f t="shared" si="1229"/>
        <v>69.696969696969703</v>
      </c>
      <c r="BR2590">
        <v>0</v>
      </c>
      <c r="BS2590">
        <v>280000</v>
      </c>
      <c r="BT2590">
        <v>1</v>
      </c>
      <c r="BU2590">
        <v>80</v>
      </c>
      <c r="BV2590">
        <v>1992</v>
      </c>
      <c r="BW2590">
        <v>0</v>
      </c>
      <c r="BX2590">
        <v>37.520986399999998</v>
      </c>
      <c r="BY2590">
        <v>127.01639299999999</v>
      </c>
    </row>
    <row r="2591" spans="1:77" x14ac:dyDescent="0.3">
      <c r="A2591" s="1">
        <v>2589</v>
      </c>
      <c r="B2591" t="s">
        <v>2592</v>
      </c>
      <c r="C2591">
        <v>227500</v>
      </c>
      <c r="D2591" s="3">
        <f>G2591-C2591</f>
        <v>0</v>
      </c>
      <c r="E2591" s="2">
        <f>D2591/C2591*100</f>
        <v>0</v>
      </c>
      <c r="F2591">
        <v>4</v>
      </c>
      <c r="G2591">
        <v>227500</v>
      </c>
      <c r="H2591" s="3">
        <f>K2591-G2591</f>
        <v>-32500</v>
      </c>
      <c r="I2591" s="2">
        <f>H2591/G2591*100</f>
        <v>-14.285714285714285</v>
      </c>
      <c r="J2591">
        <v>3</v>
      </c>
      <c r="K2591">
        <v>195000</v>
      </c>
      <c r="L2591" s="3">
        <f t="shared" si="1200"/>
        <v>0</v>
      </c>
      <c r="M2591" s="2">
        <f t="shared" si="1201"/>
        <v>0</v>
      </c>
      <c r="N2591">
        <v>3</v>
      </c>
      <c r="O2591">
        <v>195000</v>
      </c>
      <c r="P2591" s="3">
        <f t="shared" si="1202"/>
        <v>0</v>
      </c>
      <c r="Q2591" s="2">
        <f t="shared" si="1203"/>
        <v>0</v>
      </c>
      <c r="R2591">
        <v>3</v>
      </c>
      <c r="S2591">
        <v>195000</v>
      </c>
      <c r="T2591" s="3">
        <f t="shared" si="1204"/>
        <v>-17166.700000000012</v>
      </c>
      <c r="U2591" s="2">
        <f t="shared" si="1205"/>
        <v>-8.8034358974359037</v>
      </c>
      <c r="V2591">
        <v>0</v>
      </c>
      <c r="W2591">
        <v>177833.3</v>
      </c>
      <c r="X2591" s="3">
        <f t="shared" si="1206"/>
        <v>0</v>
      </c>
      <c r="Y2591" s="2">
        <f t="shared" si="1207"/>
        <v>0</v>
      </c>
      <c r="Z2591">
        <v>2</v>
      </c>
      <c r="AA2591">
        <v>177833.3</v>
      </c>
      <c r="AB2591" s="3">
        <f t="shared" si="1208"/>
        <v>-18500</v>
      </c>
      <c r="AC2591" s="2">
        <f t="shared" si="1209"/>
        <v>-10.403001012746207</v>
      </c>
      <c r="AD2591">
        <v>0</v>
      </c>
      <c r="AE2591">
        <v>159333.29999999999</v>
      </c>
      <c r="AF2591" s="3">
        <f t="shared" si="1210"/>
        <v>0</v>
      </c>
      <c r="AG2591" s="2">
        <f t="shared" si="1211"/>
        <v>0</v>
      </c>
      <c r="AH2591">
        <v>3</v>
      </c>
      <c r="AI2591">
        <v>159333.29999999999</v>
      </c>
      <c r="AJ2591" s="3">
        <f t="shared" si="1212"/>
        <v>15666.700000000012</v>
      </c>
      <c r="AK2591" s="2">
        <f t="shared" si="1213"/>
        <v>9.832658960807322</v>
      </c>
      <c r="AL2591">
        <v>4</v>
      </c>
      <c r="AM2591">
        <v>175000</v>
      </c>
      <c r="AN2591" s="3">
        <f t="shared" si="1214"/>
        <v>-5500</v>
      </c>
      <c r="AO2591" s="2">
        <f t="shared" si="1215"/>
        <v>-3.1428571428571432</v>
      </c>
      <c r="AP2591">
        <v>4</v>
      </c>
      <c r="AQ2591">
        <v>169500</v>
      </c>
      <c r="AR2591" s="3">
        <f t="shared" si="1216"/>
        <v>-12500</v>
      </c>
      <c r="AS2591" s="2">
        <f t="shared" si="1217"/>
        <v>-7.3746312684365778</v>
      </c>
      <c r="AT2591">
        <v>1</v>
      </c>
      <c r="AU2591">
        <v>157000</v>
      </c>
      <c r="AV2591" s="3">
        <f t="shared" si="1218"/>
        <v>-13000</v>
      </c>
      <c r="AW2591" s="2">
        <f t="shared" si="1219"/>
        <v>-8.2802547770700627</v>
      </c>
      <c r="AX2591">
        <v>1</v>
      </c>
      <c r="AY2591">
        <v>144000</v>
      </c>
      <c r="AZ2591" s="3">
        <f t="shared" si="1220"/>
        <v>-1500</v>
      </c>
      <c r="BA2591" s="2">
        <f t="shared" si="1221"/>
        <v>-1.0416666666666665</v>
      </c>
      <c r="BB2591">
        <v>3</v>
      </c>
      <c r="BC2591">
        <v>142500</v>
      </c>
      <c r="BD2591" s="3">
        <f t="shared" si="1222"/>
        <v>25500</v>
      </c>
      <c r="BE2591" s="2">
        <f t="shared" si="1223"/>
        <v>17.894736842105264</v>
      </c>
      <c r="BF2591">
        <v>4</v>
      </c>
      <c r="BG2591">
        <v>168000</v>
      </c>
      <c r="BH2591" s="3">
        <f t="shared" si="1224"/>
        <v>-21740</v>
      </c>
      <c r="BI2591" s="2">
        <f t="shared" si="1225"/>
        <v>-12.940476190476192</v>
      </c>
      <c r="BJ2591">
        <v>2</v>
      </c>
      <c r="BK2591">
        <v>146260</v>
      </c>
      <c r="BL2591" s="3">
        <f t="shared" si="1226"/>
        <v>-6760</v>
      </c>
      <c r="BM2591" s="2">
        <f t="shared" si="1227"/>
        <v>-4.6219061944482425</v>
      </c>
      <c r="BN2591">
        <v>1</v>
      </c>
      <c r="BO2591">
        <v>139500</v>
      </c>
      <c r="BP2591" s="3">
        <f t="shared" si="1228"/>
        <v>88000</v>
      </c>
      <c r="BQ2591" s="2">
        <f t="shared" si="1229"/>
        <v>63.082437275985662</v>
      </c>
      <c r="BR2591">
        <v>1</v>
      </c>
      <c r="BS2591">
        <v>227500</v>
      </c>
      <c r="BT2591">
        <v>4</v>
      </c>
      <c r="BU2591">
        <v>80</v>
      </c>
      <c r="BV2591">
        <v>1992</v>
      </c>
      <c r="BW2591">
        <v>2</v>
      </c>
      <c r="BX2591">
        <v>37.510362000000001</v>
      </c>
      <c r="BY2591">
        <v>127.0105994</v>
      </c>
    </row>
    <row r="2592" spans="1:77" x14ac:dyDescent="0.3">
      <c r="A2592" s="1">
        <v>2590</v>
      </c>
      <c r="B2592" t="s">
        <v>2593</v>
      </c>
      <c r="C2592">
        <v>218500</v>
      </c>
      <c r="D2592" s="3">
        <f>G2592-C2592</f>
        <v>-4000</v>
      </c>
      <c r="E2592" s="2">
        <f>D2592/C2592*100</f>
        <v>-1.8306636155606408</v>
      </c>
      <c r="F2592">
        <v>3</v>
      </c>
      <c r="G2592">
        <v>214500</v>
      </c>
      <c r="H2592" s="3">
        <f>K2592-G2592</f>
        <v>0</v>
      </c>
      <c r="I2592" s="2">
        <f>H2592/G2592*100</f>
        <v>0</v>
      </c>
      <c r="J2592">
        <v>2</v>
      </c>
      <c r="K2592">
        <v>214500</v>
      </c>
      <c r="L2592" s="3">
        <f t="shared" si="1200"/>
        <v>0</v>
      </c>
      <c r="M2592" s="2">
        <f t="shared" si="1201"/>
        <v>0</v>
      </c>
      <c r="N2592">
        <v>2</v>
      </c>
      <c r="O2592">
        <v>214500</v>
      </c>
      <c r="P2592" s="3">
        <f t="shared" si="1202"/>
        <v>-5300</v>
      </c>
      <c r="Q2592" s="2">
        <f t="shared" si="1203"/>
        <v>-2.4708624708624711</v>
      </c>
      <c r="R2592">
        <v>4</v>
      </c>
      <c r="S2592">
        <v>209200</v>
      </c>
      <c r="T2592" s="3">
        <f t="shared" si="1204"/>
        <v>-6700</v>
      </c>
      <c r="U2592" s="2">
        <f t="shared" si="1205"/>
        <v>-3.2026768642447419</v>
      </c>
      <c r="V2592">
        <v>4</v>
      </c>
      <c r="W2592">
        <v>202500</v>
      </c>
      <c r="X2592" s="3">
        <f t="shared" si="1206"/>
        <v>-29500</v>
      </c>
      <c r="Y2592" s="2">
        <f t="shared" si="1207"/>
        <v>-14.5679012345679</v>
      </c>
      <c r="Z2592">
        <v>4</v>
      </c>
      <c r="AA2592">
        <v>173000</v>
      </c>
      <c r="AB2592" s="3">
        <f t="shared" si="1208"/>
        <v>2000</v>
      </c>
      <c r="AC2592" s="2">
        <f t="shared" si="1209"/>
        <v>1.1560693641618496</v>
      </c>
      <c r="AD2592">
        <v>1</v>
      </c>
      <c r="AE2592">
        <v>175000</v>
      </c>
      <c r="AF2592" s="3">
        <f t="shared" si="1210"/>
        <v>-7900</v>
      </c>
      <c r="AG2592" s="2">
        <f t="shared" si="1211"/>
        <v>-4.5142857142857142</v>
      </c>
      <c r="AH2592">
        <v>1</v>
      </c>
      <c r="AI2592">
        <v>167100</v>
      </c>
      <c r="AJ2592" s="3">
        <f t="shared" si="1212"/>
        <v>4150</v>
      </c>
      <c r="AK2592" s="2">
        <f t="shared" si="1213"/>
        <v>2.4835427887492521</v>
      </c>
      <c r="AL2592">
        <v>2</v>
      </c>
      <c r="AM2592">
        <v>171250</v>
      </c>
      <c r="AN2592" s="3">
        <f t="shared" si="1214"/>
        <v>0</v>
      </c>
      <c r="AO2592" s="2">
        <f t="shared" si="1215"/>
        <v>0</v>
      </c>
      <c r="AP2592">
        <v>0</v>
      </c>
      <c r="AQ2592">
        <v>171250</v>
      </c>
      <c r="AR2592" s="3">
        <f t="shared" si="1216"/>
        <v>-9250</v>
      </c>
      <c r="AS2592" s="2">
        <f t="shared" si="1217"/>
        <v>-5.4014598540145986</v>
      </c>
      <c r="AT2592">
        <v>3</v>
      </c>
      <c r="AU2592">
        <v>162000</v>
      </c>
      <c r="AV2592" s="3">
        <f t="shared" si="1218"/>
        <v>-7100</v>
      </c>
      <c r="AW2592" s="2">
        <f t="shared" si="1219"/>
        <v>-4.382716049382716</v>
      </c>
      <c r="AX2592">
        <v>2</v>
      </c>
      <c r="AY2592">
        <v>154900</v>
      </c>
      <c r="AZ2592" s="3">
        <f t="shared" si="1220"/>
        <v>4100</v>
      </c>
      <c r="BA2592" s="2">
        <f t="shared" si="1221"/>
        <v>2.646868947708199</v>
      </c>
      <c r="BB2592">
        <v>0</v>
      </c>
      <c r="BC2592">
        <v>159000</v>
      </c>
      <c r="BD2592" s="3">
        <f t="shared" si="1222"/>
        <v>0</v>
      </c>
      <c r="BE2592" s="2">
        <f t="shared" si="1223"/>
        <v>0</v>
      </c>
      <c r="BF2592">
        <v>1</v>
      </c>
      <c r="BG2592">
        <v>159000</v>
      </c>
      <c r="BH2592" s="3">
        <f t="shared" si="1224"/>
        <v>0</v>
      </c>
      <c r="BI2592" s="2">
        <f t="shared" si="1225"/>
        <v>0</v>
      </c>
      <c r="BJ2592">
        <v>3</v>
      </c>
      <c r="BK2592">
        <v>159000</v>
      </c>
      <c r="BL2592" s="3">
        <f t="shared" si="1226"/>
        <v>-26300</v>
      </c>
      <c r="BM2592" s="2">
        <f t="shared" si="1227"/>
        <v>-16.540880503144653</v>
      </c>
      <c r="BN2592">
        <v>0</v>
      </c>
      <c r="BO2592">
        <v>132700</v>
      </c>
      <c r="BP2592" s="3">
        <f t="shared" si="1228"/>
        <v>85800</v>
      </c>
      <c r="BQ2592" s="2">
        <f t="shared" si="1229"/>
        <v>64.657121326299929</v>
      </c>
      <c r="BR2592">
        <v>3</v>
      </c>
      <c r="BS2592">
        <v>218500</v>
      </c>
      <c r="BT2592">
        <v>3</v>
      </c>
      <c r="BU2592">
        <v>80</v>
      </c>
      <c r="BV2592">
        <v>1993</v>
      </c>
      <c r="BW2592">
        <v>0</v>
      </c>
      <c r="BX2592">
        <v>37.518839934707003</v>
      </c>
      <c r="BY2592">
        <v>127.01294101076</v>
      </c>
    </row>
    <row r="2593" spans="1:77" x14ac:dyDescent="0.3">
      <c r="A2593" s="1">
        <v>2591</v>
      </c>
      <c r="B2593" t="s">
        <v>2594</v>
      </c>
      <c r="C2593">
        <v>169000</v>
      </c>
      <c r="D2593" s="3">
        <f>G2593-C2593</f>
        <v>-21000</v>
      </c>
      <c r="E2593" s="2">
        <f>D2593/C2593*100</f>
        <v>-12.42603550295858</v>
      </c>
      <c r="F2593">
        <v>0</v>
      </c>
      <c r="G2593">
        <v>148000</v>
      </c>
      <c r="H2593" s="3">
        <f>K2593-G2593</f>
        <v>0</v>
      </c>
      <c r="I2593" s="2">
        <f>H2593/G2593*100</f>
        <v>0</v>
      </c>
      <c r="J2593">
        <v>0</v>
      </c>
      <c r="K2593">
        <v>148000</v>
      </c>
      <c r="L2593" s="3">
        <f t="shared" si="1200"/>
        <v>0</v>
      </c>
      <c r="M2593" s="2">
        <f t="shared" si="1201"/>
        <v>0</v>
      </c>
      <c r="N2593">
        <v>4</v>
      </c>
      <c r="O2593">
        <v>148000</v>
      </c>
      <c r="P2593" s="3">
        <f t="shared" si="1202"/>
        <v>9500</v>
      </c>
      <c r="Q2593" s="2">
        <f t="shared" si="1203"/>
        <v>6.4189189189189184</v>
      </c>
      <c r="R2593">
        <v>0</v>
      </c>
      <c r="S2593">
        <v>157500</v>
      </c>
      <c r="T2593" s="3">
        <f t="shared" si="1204"/>
        <v>-47500</v>
      </c>
      <c r="U2593" s="2">
        <f t="shared" si="1205"/>
        <v>-30.158730158730158</v>
      </c>
      <c r="V2593">
        <v>2</v>
      </c>
      <c r="W2593">
        <v>110000</v>
      </c>
      <c r="X2593" s="3">
        <f t="shared" si="1206"/>
        <v>0</v>
      </c>
      <c r="Y2593" s="2">
        <f t="shared" si="1207"/>
        <v>0</v>
      </c>
      <c r="Z2593">
        <v>3</v>
      </c>
      <c r="AA2593">
        <v>110000</v>
      </c>
      <c r="AB2593" s="3">
        <f t="shared" si="1208"/>
        <v>0</v>
      </c>
      <c r="AC2593" s="2">
        <f t="shared" si="1209"/>
        <v>0</v>
      </c>
      <c r="AD2593">
        <v>4</v>
      </c>
      <c r="AE2593">
        <v>110000</v>
      </c>
      <c r="AF2593" s="3">
        <f t="shared" si="1210"/>
        <v>0</v>
      </c>
      <c r="AG2593" s="2">
        <f t="shared" si="1211"/>
        <v>0</v>
      </c>
      <c r="AH2593">
        <v>0</v>
      </c>
      <c r="AI2593">
        <v>110000</v>
      </c>
      <c r="AJ2593" s="3">
        <f t="shared" si="1212"/>
        <v>-11666.699999999997</v>
      </c>
      <c r="AK2593" s="2">
        <f t="shared" si="1213"/>
        <v>-10.606090909090907</v>
      </c>
      <c r="AL2593">
        <v>0</v>
      </c>
      <c r="AM2593">
        <v>98333.3</v>
      </c>
      <c r="AN2593" s="3">
        <f t="shared" si="1214"/>
        <v>0</v>
      </c>
      <c r="AO2593" s="2">
        <f t="shared" si="1215"/>
        <v>0</v>
      </c>
      <c r="AP2593">
        <v>2</v>
      </c>
      <c r="AQ2593">
        <v>98333.3</v>
      </c>
      <c r="AR2593" s="3">
        <f t="shared" si="1216"/>
        <v>-8833.3000000000029</v>
      </c>
      <c r="AS2593" s="2">
        <f t="shared" si="1217"/>
        <v>-8.9830199942440672</v>
      </c>
      <c r="AT2593">
        <v>0</v>
      </c>
      <c r="AU2593">
        <v>89500</v>
      </c>
      <c r="AV2593" s="3">
        <f t="shared" si="1218"/>
        <v>-4500</v>
      </c>
      <c r="AW2593" s="2">
        <f t="shared" si="1219"/>
        <v>-5.027932960893855</v>
      </c>
      <c r="AX2593">
        <v>3</v>
      </c>
      <c r="AY2593">
        <v>85000</v>
      </c>
      <c r="AZ2593" s="3">
        <f t="shared" si="1220"/>
        <v>-500</v>
      </c>
      <c r="BA2593" s="2">
        <f t="shared" si="1221"/>
        <v>-0.58823529411764708</v>
      </c>
      <c r="BB2593">
        <v>0</v>
      </c>
      <c r="BC2593">
        <v>84500</v>
      </c>
      <c r="BD2593" s="3">
        <f t="shared" si="1222"/>
        <v>0</v>
      </c>
      <c r="BE2593" s="2">
        <f t="shared" si="1223"/>
        <v>0</v>
      </c>
      <c r="BF2593">
        <v>1</v>
      </c>
      <c r="BG2593">
        <v>84500</v>
      </c>
      <c r="BH2593" s="3">
        <f t="shared" si="1224"/>
        <v>0</v>
      </c>
      <c r="BI2593" s="2">
        <f t="shared" si="1225"/>
        <v>0</v>
      </c>
      <c r="BJ2593">
        <v>0</v>
      </c>
      <c r="BK2593">
        <v>84500</v>
      </c>
      <c r="BL2593" s="3">
        <f t="shared" si="1226"/>
        <v>0</v>
      </c>
      <c r="BM2593" s="2">
        <f t="shared" si="1227"/>
        <v>0</v>
      </c>
      <c r="BN2593">
        <v>4</v>
      </c>
      <c r="BO2593">
        <v>84500</v>
      </c>
      <c r="BP2593" s="3">
        <f t="shared" si="1228"/>
        <v>84500</v>
      </c>
      <c r="BQ2593" s="2">
        <f t="shared" si="1229"/>
        <v>100</v>
      </c>
      <c r="BR2593">
        <v>3</v>
      </c>
      <c r="BS2593">
        <v>169000</v>
      </c>
      <c r="BT2593">
        <v>0</v>
      </c>
      <c r="BU2593">
        <v>110</v>
      </c>
      <c r="BV2593">
        <v>2001</v>
      </c>
      <c r="BW2593">
        <v>1</v>
      </c>
      <c r="BX2593">
        <v>37.547702399999999</v>
      </c>
      <c r="BY2593">
        <v>127.02079209999999</v>
      </c>
    </row>
    <row r="2594" spans="1:77" x14ac:dyDescent="0.3">
      <c r="A2594" s="1">
        <v>2592</v>
      </c>
      <c r="B2594" t="s">
        <v>2595</v>
      </c>
      <c r="C2594">
        <v>120000</v>
      </c>
      <c r="D2594" s="3">
        <f>G2594-C2594</f>
        <v>0</v>
      </c>
      <c r="E2594" s="2">
        <f>D2594/C2594*100</f>
        <v>0</v>
      </c>
      <c r="F2594">
        <v>3</v>
      </c>
      <c r="G2594">
        <v>120000</v>
      </c>
      <c r="H2594" s="3">
        <f>K2594-G2594</f>
        <v>0</v>
      </c>
      <c r="I2594" s="2">
        <f>H2594/G2594*100</f>
        <v>0</v>
      </c>
      <c r="J2594">
        <v>0</v>
      </c>
      <c r="K2594">
        <v>120000</v>
      </c>
      <c r="L2594" s="3">
        <f t="shared" si="1200"/>
        <v>-1333.3000000000029</v>
      </c>
      <c r="M2594" s="2">
        <f t="shared" si="1201"/>
        <v>-1.1110833333333359</v>
      </c>
      <c r="N2594">
        <v>4</v>
      </c>
      <c r="O2594">
        <v>118666.7</v>
      </c>
      <c r="P2594" s="3">
        <f t="shared" si="1202"/>
        <v>-1666.6999999999971</v>
      </c>
      <c r="Q2594" s="2">
        <f t="shared" si="1203"/>
        <v>-1.4045220773814366</v>
      </c>
      <c r="R2594">
        <v>0</v>
      </c>
      <c r="S2594">
        <v>117000</v>
      </c>
      <c r="T2594" s="3">
        <f t="shared" si="1204"/>
        <v>-16000</v>
      </c>
      <c r="U2594" s="2">
        <f t="shared" si="1205"/>
        <v>-13.675213675213676</v>
      </c>
      <c r="V2594">
        <v>0</v>
      </c>
      <c r="W2594">
        <v>101000</v>
      </c>
      <c r="X2594" s="3">
        <f t="shared" si="1206"/>
        <v>0</v>
      </c>
      <c r="Y2594" s="2">
        <f t="shared" si="1207"/>
        <v>0</v>
      </c>
      <c r="Z2594">
        <v>3</v>
      </c>
      <c r="AA2594">
        <v>101000</v>
      </c>
      <c r="AB2594" s="3">
        <f t="shared" si="1208"/>
        <v>-4000</v>
      </c>
      <c r="AC2594" s="2">
        <f t="shared" si="1209"/>
        <v>-3.9603960396039604</v>
      </c>
      <c r="AD2594">
        <v>3</v>
      </c>
      <c r="AE2594">
        <v>97000</v>
      </c>
      <c r="AF2594" s="3">
        <f t="shared" si="1210"/>
        <v>-15400</v>
      </c>
      <c r="AG2594" s="2">
        <f t="shared" si="1211"/>
        <v>-15.876288659793813</v>
      </c>
      <c r="AH2594">
        <v>0</v>
      </c>
      <c r="AI2594">
        <v>81600</v>
      </c>
      <c r="AJ2594" s="3">
        <f t="shared" si="1212"/>
        <v>-1375</v>
      </c>
      <c r="AK2594" s="2">
        <f t="shared" si="1213"/>
        <v>-1.6850490196078431</v>
      </c>
      <c r="AL2594">
        <v>4</v>
      </c>
      <c r="AM2594">
        <v>80225</v>
      </c>
      <c r="AN2594" s="3">
        <f t="shared" si="1214"/>
        <v>-4704.1999999999971</v>
      </c>
      <c r="AO2594" s="2">
        <f t="shared" si="1215"/>
        <v>-5.8637581801184133</v>
      </c>
      <c r="AP2594">
        <v>2</v>
      </c>
      <c r="AQ2594">
        <v>75520.800000000003</v>
      </c>
      <c r="AR2594" s="3">
        <f t="shared" si="1216"/>
        <v>-1687.5</v>
      </c>
      <c r="AS2594" s="2">
        <f t="shared" si="1217"/>
        <v>-2.2344837448755839</v>
      </c>
      <c r="AT2594">
        <v>0</v>
      </c>
      <c r="AU2594">
        <v>73833.3</v>
      </c>
      <c r="AV2594" s="3">
        <f t="shared" si="1218"/>
        <v>-3500</v>
      </c>
      <c r="AW2594" s="2">
        <f t="shared" si="1219"/>
        <v>-4.7404084606810208</v>
      </c>
      <c r="AX2594">
        <v>3</v>
      </c>
      <c r="AY2594">
        <v>70333.3</v>
      </c>
      <c r="AZ2594" s="3">
        <f t="shared" si="1220"/>
        <v>-1833.3000000000029</v>
      </c>
      <c r="BA2594" s="2">
        <f t="shared" si="1221"/>
        <v>-2.6065889130753184</v>
      </c>
      <c r="BB2594">
        <v>0</v>
      </c>
      <c r="BC2594">
        <v>68500</v>
      </c>
      <c r="BD2594" s="3">
        <f t="shared" si="1222"/>
        <v>0</v>
      </c>
      <c r="BE2594" s="2">
        <f t="shared" si="1223"/>
        <v>0</v>
      </c>
      <c r="BF2594">
        <v>1</v>
      </c>
      <c r="BG2594">
        <v>68500</v>
      </c>
      <c r="BH2594" s="3">
        <f t="shared" si="1224"/>
        <v>0</v>
      </c>
      <c r="BI2594" s="2">
        <f t="shared" si="1225"/>
        <v>0</v>
      </c>
      <c r="BJ2594">
        <v>3</v>
      </c>
      <c r="BK2594">
        <v>68500</v>
      </c>
      <c r="BL2594" s="3">
        <f t="shared" si="1226"/>
        <v>-7266.6999999999971</v>
      </c>
      <c r="BM2594" s="2">
        <f t="shared" si="1227"/>
        <v>-10.608321167883208</v>
      </c>
      <c r="BN2594">
        <v>4</v>
      </c>
      <c r="BO2594">
        <v>61233.3</v>
      </c>
      <c r="BP2594" s="3">
        <f t="shared" si="1228"/>
        <v>58766.7</v>
      </c>
      <c r="BQ2594" s="2">
        <f t="shared" si="1229"/>
        <v>95.971799658029198</v>
      </c>
      <c r="BR2594">
        <v>3</v>
      </c>
      <c r="BS2594">
        <v>120000</v>
      </c>
      <c r="BT2594">
        <v>3</v>
      </c>
      <c r="BU2594">
        <v>60</v>
      </c>
      <c r="BV2594">
        <v>2001</v>
      </c>
      <c r="BW2594">
        <v>1</v>
      </c>
      <c r="BX2594">
        <v>37.547702399999999</v>
      </c>
      <c r="BY2594">
        <v>127.02079209999999</v>
      </c>
    </row>
    <row r="2595" spans="1:77" x14ac:dyDescent="0.3">
      <c r="A2595" s="1">
        <v>2593</v>
      </c>
      <c r="B2595" t="s">
        <v>2596</v>
      </c>
      <c r="C2595">
        <v>136000</v>
      </c>
      <c r="D2595" s="3">
        <f>G2595-C2595</f>
        <v>0</v>
      </c>
      <c r="E2595" s="2">
        <f>D2595/C2595*100</f>
        <v>0</v>
      </c>
      <c r="F2595">
        <v>3</v>
      </c>
      <c r="G2595">
        <v>136000</v>
      </c>
      <c r="H2595" s="3">
        <f>K2595-G2595</f>
        <v>0</v>
      </c>
      <c r="I2595" s="2">
        <f>H2595/G2595*100</f>
        <v>0</v>
      </c>
      <c r="J2595">
        <v>0</v>
      </c>
      <c r="K2595">
        <v>136000</v>
      </c>
      <c r="L2595" s="3">
        <f t="shared" si="1200"/>
        <v>-2000</v>
      </c>
      <c r="M2595" s="2">
        <f t="shared" si="1201"/>
        <v>-1.4705882352941175</v>
      </c>
      <c r="N2595">
        <v>4</v>
      </c>
      <c r="O2595">
        <v>134000</v>
      </c>
      <c r="P2595" s="3">
        <f t="shared" si="1202"/>
        <v>0</v>
      </c>
      <c r="Q2595" s="2">
        <f t="shared" si="1203"/>
        <v>0</v>
      </c>
      <c r="R2595">
        <v>0</v>
      </c>
      <c r="S2595">
        <v>134000</v>
      </c>
      <c r="T2595" s="3">
        <f t="shared" si="1204"/>
        <v>-10000</v>
      </c>
      <c r="U2595" s="2">
        <f t="shared" si="1205"/>
        <v>-7.4626865671641784</v>
      </c>
      <c r="V2595">
        <v>0</v>
      </c>
      <c r="W2595">
        <v>124000</v>
      </c>
      <c r="X2595" s="3">
        <f t="shared" si="1206"/>
        <v>-3333.3000000000029</v>
      </c>
      <c r="Y2595" s="2">
        <f t="shared" si="1207"/>
        <v>-2.6881451612903251</v>
      </c>
      <c r="Z2595">
        <v>3</v>
      </c>
      <c r="AA2595">
        <v>120666.7</v>
      </c>
      <c r="AB2595" s="3">
        <f t="shared" si="1208"/>
        <v>-7416.6999999999971</v>
      </c>
      <c r="AC2595" s="2">
        <f t="shared" si="1209"/>
        <v>-6.1464347661782393</v>
      </c>
      <c r="AD2595">
        <v>3</v>
      </c>
      <c r="AE2595">
        <v>113250</v>
      </c>
      <c r="AF2595" s="3">
        <f t="shared" si="1210"/>
        <v>-19625</v>
      </c>
      <c r="AG2595" s="2">
        <f t="shared" si="1211"/>
        <v>-17.328918322295806</v>
      </c>
      <c r="AH2595">
        <v>0</v>
      </c>
      <c r="AI2595">
        <v>93625</v>
      </c>
      <c r="AJ2595" s="3">
        <f t="shared" si="1212"/>
        <v>-2091.6999999999971</v>
      </c>
      <c r="AK2595" s="2">
        <f t="shared" si="1213"/>
        <v>-2.2341255006675538</v>
      </c>
      <c r="AL2595">
        <v>4</v>
      </c>
      <c r="AM2595">
        <v>91533.3</v>
      </c>
      <c r="AN2595" s="3">
        <f t="shared" si="1214"/>
        <v>-6973.3000000000029</v>
      </c>
      <c r="AO2595" s="2">
        <f t="shared" si="1215"/>
        <v>-7.6183203271377771</v>
      </c>
      <c r="AP2595">
        <v>2</v>
      </c>
      <c r="AQ2595">
        <v>84560</v>
      </c>
      <c r="AR2595" s="3">
        <f t="shared" si="1216"/>
        <v>-2485</v>
      </c>
      <c r="AS2595" s="2">
        <f t="shared" si="1217"/>
        <v>-2.9387417218543046</v>
      </c>
      <c r="AT2595">
        <v>0</v>
      </c>
      <c r="AU2595">
        <v>82075</v>
      </c>
      <c r="AV2595" s="3">
        <f t="shared" si="1218"/>
        <v>925</v>
      </c>
      <c r="AW2595" s="2">
        <f t="shared" si="1219"/>
        <v>1.1270179713676516</v>
      </c>
      <c r="AX2595">
        <v>3</v>
      </c>
      <c r="AY2595">
        <v>83000</v>
      </c>
      <c r="AZ2595" s="3">
        <f t="shared" si="1220"/>
        <v>-3875</v>
      </c>
      <c r="BA2595" s="2">
        <f t="shared" si="1221"/>
        <v>-4.6686746987951802</v>
      </c>
      <c r="BB2595">
        <v>0</v>
      </c>
      <c r="BC2595">
        <v>79125</v>
      </c>
      <c r="BD2595" s="3">
        <f t="shared" si="1222"/>
        <v>0</v>
      </c>
      <c r="BE2595" s="2">
        <f t="shared" si="1223"/>
        <v>0</v>
      </c>
      <c r="BF2595">
        <v>1</v>
      </c>
      <c r="BG2595">
        <v>79125</v>
      </c>
      <c r="BH2595" s="3">
        <f t="shared" si="1224"/>
        <v>0</v>
      </c>
      <c r="BI2595" s="2">
        <f t="shared" si="1225"/>
        <v>0</v>
      </c>
      <c r="BJ2595">
        <v>3</v>
      </c>
      <c r="BK2595">
        <v>79125</v>
      </c>
      <c r="BL2595" s="3">
        <f t="shared" si="1226"/>
        <v>-7125</v>
      </c>
      <c r="BM2595" s="2">
        <f t="shared" si="1227"/>
        <v>-9.0047393364928912</v>
      </c>
      <c r="BN2595">
        <v>4</v>
      </c>
      <c r="BO2595">
        <v>72000</v>
      </c>
      <c r="BP2595" s="3">
        <f t="shared" si="1228"/>
        <v>64000</v>
      </c>
      <c r="BQ2595" s="2">
        <f t="shared" si="1229"/>
        <v>88.888888888888886</v>
      </c>
      <c r="BR2595">
        <v>3</v>
      </c>
      <c r="BS2595">
        <v>136000</v>
      </c>
      <c r="BT2595">
        <v>3</v>
      </c>
      <c r="BU2595">
        <v>80</v>
      </c>
      <c r="BV2595">
        <v>2001</v>
      </c>
      <c r="BW2595">
        <v>1</v>
      </c>
      <c r="BX2595">
        <v>37.547702399999999</v>
      </c>
      <c r="BY2595">
        <v>127.02079209999999</v>
      </c>
    </row>
    <row r="2596" spans="1:77" x14ac:dyDescent="0.3">
      <c r="A2596" s="1">
        <v>2594</v>
      </c>
      <c r="B2596" t="s">
        <v>2597</v>
      </c>
      <c r="C2596">
        <v>153000</v>
      </c>
      <c r="D2596" s="3">
        <f>G2596-C2596</f>
        <v>0</v>
      </c>
      <c r="E2596" s="2">
        <f>D2596/C2596*100</f>
        <v>0</v>
      </c>
      <c r="F2596">
        <v>3</v>
      </c>
      <c r="G2596">
        <v>153000</v>
      </c>
      <c r="H2596" s="3">
        <f>K2596-G2596</f>
        <v>0</v>
      </c>
      <c r="I2596" s="2">
        <f>H2596/G2596*100</f>
        <v>0</v>
      </c>
      <c r="J2596">
        <v>0</v>
      </c>
      <c r="K2596">
        <v>153000</v>
      </c>
      <c r="L2596" s="3">
        <f t="shared" si="1200"/>
        <v>0</v>
      </c>
      <c r="M2596" s="2">
        <f t="shared" si="1201"/>
        <v>0</v>
      </c>
      <c r="N2596">
        <v>4</v>
      </c>
      <c r="O2596">
        <v>153000</v>
      </c>
      <c r="P2596" s="3">
        <f t="shared" si="1202"/>
        <v>-3500</v>
      </c>
      <c r="Q2596" s="2">
        <f t="shared" si="1203"/>
        <v>-2.2875816993464051</v>
      </c>
      <c r="R2596">
        <v>0</v>
      </c>
      <c r="S2596">
        <v>149500</v>
      </c>
      <c r="T2596" s="3">
        <f t="shared" si="1204"/>
        <v>-7866.7000000000116</v>
      </c>
      <c r="U2596" s="2">
        <f t="shared" si="1205"/>
        <v>-5.2620066889632184</v>
      </c>
      <c r="V2596">
        <v>1</v>
      </c>
      <c r="W2596">
        <v>141633.29999999999</v>
      </c>
      <c r="X2596" s="3">
        <f t="shared" si="1206"/>
        <v>-9633.2999999999884</v>
      </c>
      <c r="Y2596" s="2">
        <f t="shared" si="1207"/>
        <v>-6.8015784423578278</v>
      </c>
      <c r="Z2596">
        <v>3</v>
      </c>
      <c r="AA2596">
        <v>132000</v>
      </c>
      <c r="AB2596" s="3">
        <f t="shared" si="1208"/>
        <v>-12000</v>
      </c>
      <c r="AC2596" s="2">
        <f t="shared" si="1209"/>
        <v>-9.0909090909090917</v>
      </c>
      <c r="AD2596">
        <v>4</v>
      </c>
      <c r="AE2596">
        <v>120000</v>
      </c>
      <c r="AF2596" s="3">
        <f t="shared" si="1210"/>
        <v>-7760</v>
      </c>
      <c r="AG2596" s="2">
        <f t="shared" si="1211"/>
        <v>-6.4666666666666668</v>
      </c>
      <c r="AH2596">
        <v>0</v>
      </c>
      <c r="AI2596">
        <v>112240</v>
      </c>
      <c r="AJ2596" s="3">
        <f t="shared" si="1212"/>
        <v>-15406.699999999997</v>
      </c>
      <c r="AK2596" s="2">
        <f t="shared" si="1213"/>
        <v>-13.726568068424802</v>
      </c>
      <c r="AL2596">
        <v>0</v>
      </c>
      <c r="AM2596">
        <v>96833.3</v>
      </c>
      <c r="AN2596" s="3">
        <f t="shared" si="1214"/>
        <v>-6279.5</v>
      </c>
      <c r="AO2596" s="2">
        <f t="shared" si="1215"/>
        <v>-6.484855932824761</v>
      </c>
      <c r="AP2596">
        <v>2</v>
      </c>
      <c r="AQ2596">
        <v>90553.8</v>
      </c>
      <c r="AR2596" s="3">
        <f t="shared" si="1216"/>
        <v>-6137.1000000000058</v>
      </c>
      <c r="AS2596" s="2">
        <f t="shared" si="1217"/>
        <v>-6.7772970322614912</v>
      </c>
      <c r="AT2596">
        <v>0</v>
      </c>
      <c r="AU2596">
        <v>84416.7</v>
      </c>
      <c r="AV2596" s="3">
        <f t="shared" si="1218"/>
        <v>416.60000000000582</v>
      </c>
      <c r="AW2596" s="2">
        <f t="shared" si="1219"/>
        <v>0.49350424738233767</v>
      </c>
      <c r="AX2596">
        <v>3</v>
      </c>
      <c r="AY2596">
        <v>84833.3</v>
      </c>
      <c r="AZ2596" s="3">
        <f t="shared" si="1220"/>
        <v>-833.30000000000291</v>
      </c>
      <c r="BA2596" s="2">
        <f t="shared" si="1221"/>
        <v>-0.98227936435338825</v>
      </c>
      <c r="BB2596">
        <v>0</v>
      </c>
      <c r="BC2596">
        <v>84000</v>
      </c>
      <c r="BD2596" s="3">
        <f t="shared" si="1222"/>
        <v>-1000</v>
      </c>
      <c r="BE2596" s="2">
        <f t="shared" si="1223"/>
        <v>-1.1904761904761905</v>
      </c>
      <c r="BF2596">
        <v>1</v>
      </c>
      <c r="BG2596">
        <v>83000</v>
      </c>
      <c r="BH2596" s="3">
        <f t="shared" si="1224"/>
        <v>3050</v>
      </c>
      <c r="BI2596" s="2">
        <f t="shared" si="1225"/>
        <v>3.6746987951807233</v>
      </c>
      <c r="BJ2596">
        <v>3</v>
      </c>
      <c r="BK2596">
        <v>86050</v>
      </c>
      <c r="BL2596" s="3">
        <f t="shared" si="1226"/>
        <v>-15550</v>
      </c>
      <c r="BM2596" s="2">
        <f t="shared" si="1227"/>
        <v>-18.070889018012785</v>
      </c>
      <c r="BN2596">
        <v>4</v>
      </c>
      <c r="BO2596">
        <v>70500</v>
      </c>
      <c r="BP2596" s="3">
        <f t="shared" si="1228"/>
        <v>82500</v>
      </c>
      <c r="BQ2596" s="2">
        <f t="shared" si="1229"/>
        <v>117.02127659574468</v>
      </c>
      <c r="BR2596">
        <v>3</v>
      </c>
      <c r="BS2596">
        <v>153000</v>
      </c>
      <c r="BT2596">
        <v>3</v>
      </c>
      <c r="BU2596">
        <v>110</v>
      </c>
      <c r="BV2596">
        <v>2001</v>
      </c>
      <c r="BW2596">
        <v>0</v>
      </c>
      <c r="BX2596">
        <v>37.545169899999998</v>
      </c>
      <c r="BY2596">
        <v>127.0245086</v>
      </c>
    </row>
    <row r="2597" spans="1:77" x14ac:dyDescent="0.3">
      <c r="A2597" s="1">
        <v>2595</v>
      </c>
      <c r="B2597" t="s">
        <v>2598</v>
      </c>
      <c r="C2597">
        <v>102750</v>
      </c>
      <c r="D2597" s="3">
        <f>G2597-C2597</f>
        <v>7250</v>
      </c>
      <c r="E2597" s="2">
        <f>D2597/C2597*100</f>
        <v>7.0559610705596105</v>
      </c>
      <c r="F2597">
        <v>3</v>
      </c>
      <c r="G2597">
        <v>110000</v>
      </c>
      <c r="H2597" s="3">
        <f>K2597-G2597</f>
        <v>6500</v>
      </c>
      <c r="I2597" s="2">
        <f>H2597/G2597*100</f>
        <v>5.9090909090909092</v>
      </c>
      <c r="J2597">
        <v>0</v>
      </c>
      <c r="K2597">
        <v>116500</v>
      </c>
      <c r="L2597" s="3">
        <f t="shared" si="1200"/>
        <v>0</v>
      </c>
      <c r="M2597" s="2">
        <f t="shared" si="1201"/>
        <v>0</v>
      </c>
      <c r="N2597">
        <v>4</v>
      </c>
      <c r="O2597">
        <v>116500</v>
      </c>
      <c r="P2597" s="3">
        <f t="shared" si="1202"/>
        <v>-6250</v>
      </c>
      <c r="Q2597" s="2">
        <f t="shared" si="1203"/>
        <v>-5.3648068669527902</v>
      </c>
      <c r="R2597">
        <v>0</v>
      </c>
      <c r="S2597">
        <v>110250</v>
      </c>
      <c r="T2597" s="3">
        <f t="shared" si="1204"/>
        <v>-250</v>
      </c>
      <c r="U2597" s="2">
        <f t="shared" si="1205"/>
        <v>-0.22675736961451248</v>
      </c>
      <c r="V2597">
        <v>4</v>
      </c>
      <c r="W2597">
        <v>110000</v>
      </c>
      <c r="X2597" s="3">
        <f t="shared" si="1206"/>
        <v>-9071.3999999999942</v>
      </c>
      <c r="Y2597" s="2">
        <f t="shared" si="1207"/>
        <v>-8.2467272727272682</v>
      </c>
      <c r="Z2597">
        <v>3</v>
      </c>
      <c r="AA2597">
        <v>100928.6</v>
      </c>
      <c r="AB2597" s="3">
        <f t="shared" si="1208"/>
        <v>-8328.6000000000058</v>
      </c>
      <c r="AC2597" s="2">
        <f t="shared" si="1209"/>
        <v>-8.2519721862782252</v>
      </c>
      <c r="AD2597">
        <v>1</v>
      </c>
      <c r="AE2597">
        <v>92600</v>
      </c>
      <c r="AF2597" s="3">
        <f t="shared" si="1210"/>
        <v>-14809.100000000006</v>
      </c>
      <c r="AG2597" s="2">
        <f t="shared" si="1211"/>
        <v>-15.992548596112316</v>
      </c>
      <c r="AH2597">
        <v>0</v>
      </c>
      <c r="AI2597">
        <v>77790.899999999994</v>
      </c>
      <c r="AJ2597" s="3">
        <f t="shared" si="1212"/>
        <v>-4714</v>
      </c>
      <c r="AK2597" s="2">
        <f t="shared" si="1213"/>
        <v>-6.0598347621636979</v>
      </c>
      <c r="AL2597">
        <v>2</v>
      </c>
      <c r="AM2597">
        <v>73076.899999999994</v>
      </c>
      <c r="AN2597" s="3">
        <f t="shared" si="1214"/>
        <v>-8165.7999999999956</v>
      </c>
      <c r="AO2597" s="2">
        <f t="shared" si="1215"/>
        <v>-11.174256160291414</v>
      </c>
      <c r="AP2597">
        <v>2</v>
      </c>
      <c r="AQ2597">
        <v>64911.1</v>
      </c>
      <c r="AR2597" s="3">
        <f t="shared" si="1216"/>
        <v>-4176.0999999999985</v>
      </c>
      <c r="AS2597" s="2">
        <f t="shared" si="1217"/>
        <v>-6.4335683727436423</v>
      </c>
      <c r="AT2597">
        <v>0</v>
      </c>
      <c r="AU2597">
        <v>60735</v>
      </c>
      <c r="AV2597" s="3">
        <f t="shared" si="1218"/>
        <v>-2390.5999999999985</v>
      </c>
      <c r="AW2597" s="2">
        <f t="shared" si="1219"/>
        <v>-3.9361159133942518</v>
      </c>
      <c r="AX2597">
        <v>3</v>
      </c>
      <c r="AY2597">
        <v>58344.4</v>
      </c>
      <c r="AZ2597" s="3">
        <f t="shared" si="1220"/>
        <v>-894.40000000000146</v>
      </c>
      <c r="BA2597" s="2">
        <f t="shared" si="1221"/>
        <v>-1.5329663172472445</v>
      </c>
      <c r="BB2597">
        <v>0</v>
      </c>
      <c r="BC2597">
        <v>57450</v>
      </c>
      <c r="BD2597" s="3">
        <f t="shared" si="1222"/>
        <v>6950</v>
      </c>
      <c r="BE2597" s="2">
        <f t="shared" si="1223"/>
        <v>12.097476066144473</v>
      </c>
      <c r="BF2597">
        <v>1</v>
      </c>
      <c r="BG2597">
        <v>64400</v>
      </c>
      <c r="BH2597" s="3">
        <f t="shared" si="1224"/>
        <v>-3825</v>
      </c>
      <c r="BI2597" s="2">
        <f t="shared" si="1225"/>
        <v>-5.9394409937888204</v>
      </c>
      <c r="BJ2597">
        <v>3</v>
      </c>
      <c r="BK2597">
        <v>60575</v>
      </c>
      <c r="BL2597" s="3">
        <f t="shared" si="1226"/>
        <v>-2325</v>
      </c>
      <c r="BM2597" s="2">
        <f t="shared" si="1227"/>
        <v>-3.8382170862567069</v>
      </c>
      <c r="BN2597">
        <v>4</v>
      </c>
      <c r="BO2597">
        <v>58250</v>
      </c>
      <c r="BP2597" s="3">
        <f t="shared" si="1228"/>
        <v>44500</v>
      </c>
      <c r="BQ2597" s="2">
        <f t="shared" si="1229"/>
        <v>76.394849785407729</v>
      </c>
      <c r="BR2597">
        <v>3</v>
      </c>
      <c r="BS2597">
        <v>102750</v>
      </c>
      <c r="BT2597">
        <v>3</v>
      </c>
      <c r="BU2597">
        <v>60</v>
      </c>
      <c r="BV2597">
        <v>2001</v>
      </c>
      <c r="BW2597">
        <v>0</v>
      </c>
      <c r="BX2597">
        <v>37.545169899999998</v>
      </c>
      <c r="BY2597">
        <v>127.0245086</v>
      </c>
    </row>
    <row r="2598" spans="1:77" x14ac:dyDescent="0.3">
      <c r="A2598" s="1">
        <v>2596</v>
      </c>
      <c r="B2598" t="s">
        <v>2599</v>
      </c>
      <c r="C2598">
        <v>160000</v>
      </c>
      <c r="D2598" s="3">
        <f>G2598-C2598</f>
        <v>0</v>
      </c>
      <c r="E2598" s="2">
        <f>D2598/C2598*100</f>
        <v>0</v>
      </c>
      <c r="F2598">
        <v>3</v>
      </c>
      <c r="G2598">
        <v>160000</v>
      </c>
      <c r="H2598" s="3">
        <f>K2598-G2598</f>
        <v>-17000</v>
      </c>
      <c r="I2598" s="2">
        <f>H2598/G2598*100</f>
        <v>-10.625</v>
      </c>
      <c r="J2598">
        <v>0</v>
      </c>
      <c r="K2598">
        <v>143000</v>
      </c>
      <c r="L2598" s="3">
        <f t="shared" si="1200"/>
        <v>-5000</v>
      </c>
      <c r="M2598" s="2">
        <f t="shared" si="1201"/>
        <v>-3.4965034965034967</v>
      </c>
      <c r="N2598">
        <v>4</v>
      </c>
      <c r="O2598">
        <v>138000</v>
      </c>
      <c r="P2598" s="3">
        <f t="shared" si="1202"/>
        <v>-8500</v>
      </c>
      <c r="Q2598" s="2">
        <f t="shared" si="1203"/>
        <v>-6.1594202898550732</v>
      </c>
      <c r="R2598">
        <v>0</v>
      </c>
      <c r="S2598">
        <v>129500</v>
      </c>
      <c r="T2598" s="3">
        <f t="shared" si="1204"/>
        <v>0</v>
      </c>
      <c r="U2598" s="2">
        <f t="shared" si="1205"/>
        <v>0</v>
      </c>
      <c r="V2598">
        <v>4</v>
      </c>
      <c r="W2598">
        <v>129500</v>
      </c>
      <c r="X2598" s="3">
        <f t="shared" si="1206"/>
        <v>-11000</v>
      </c>
      <c r="Y2598" s="2">
        <f t="shared" si="1207"/>
        <v>-8.4942084942084932</v>
      </c>
      <c r="Z2598">
        <v>3</v>
      </c>
      <c r="AA2598">
        <v>118500</v>
      </c>
      <c r="AB2598" s="3">
        <f t="shared" si="1208"/>
        <v>-10700</v>
      </c>
      <c r="AC2598" s="2">
        <f t="shared" si="1209"/>
        <v>-9.0295358649789037</v>
      </c>
      <c r="AD2598">
        <v>3</v>
      </c>
      <c r="AE2598">
        <v>107800</v>
      </c>
      <c r="AF2598" s="3">
        <f t="shared" si="1210"/>
        <v>-18650</v>
      </c>
      <c r="AG2598" s="2">
        <f t="shared" si="1211"/>
        <v>-17.300556586270872</v>
      </c>
      <c r="AH2598">
        <v>0</v>
      </c>
      <c r="AI2598">
        <v>89150</v>
      </c>
      <c r="AJ2598" s="3">
        <f t="shared" si="1212"/>
        <v>-2475</v>
      </c>
      <c r="AK2598" s="2">
        <f t="shared" si="1213"/>
        <v>-2.7762198541783514</v>
      </c>
      <c r="AL2598">
        <v>2</v>
      </c>
      <c r="AM2598">
        <v>86675</v>
      </c>
      <c r="AN2598" s="3">
        <f t="shared" si="1214"/>
        <v>-5848.8999999999942</v>
      </c>
      <c r="AO2598" s="2">
        <f t="shared" si="1215"/>
        <v>-6.748081915200455</v>
      </c>
      <c r="AP2598">
        <v>2</v>
      </c>
      <c r="AQ2598">
        <v>80826.100000000006</v>
      </c>
      <c r="AR2598" s="3">
        <f t="shared" si="1216"/>
        <v>-1738.6000000000058</v>
      </c>
      <c r="AS2598" s="2">
        <f t="shared" si="1217"/>
        <v>-2.1510378454484451</v>
      </c>
      <c r="AT2598">
        <v>0</v>
      </c>
      <c r="AU2598">
        <v>79087.5</v>
      </c>
      <c r="AV2598" s="3">
        <f t="shared" si="1218"/>
        <v>-4087.5</v>
      </c>
      <c r="AW2598" s="2">
        <f t="shared" si="1219"/>
        <v>-5.1683262209578</v>
      </c>
      <c r="AX2598">
        <v>3</v>
      </c>
      <c r="AY2598">
        <v>75000</v>
      </c>
      <c r="AZ2598" s="3">
        <f t="shared" si="1220"/>
        <v>7500</v>
      </c>
      <c r="BA2598" s="2">
        <f t="shared" si="1221"/>
        <v>10</v>
      </c>
      <c r="BB2598">
        <v>0</v>
      </c>
      <c r="BC2598">
        <v>82500</v>
      </c>
      <c r="BD2598" s="3">
        <f t="shared" si="1222"/>
        <v>0</v>
      </c>
      <c r="BE2598" s="2">
        <f t="shared" si="1223"/>
        <v>0</v>
      </c>
      <c r="BF2598">
        <v>1</v>
      </c>
      <c r="BG2598">
        <v>82500</v>
      </c>
      <c r="BH2598" s="3">
        <f t="shared" si="1224"/>
        <v>-5330.8000000000029</v>
      </c>
      <c r="BI2598" s="2">
        <f t="shared" si="1225"/>
        <v>-6.4615757575757602</v>
      </c>
      <c r="BJ2598">
        <v>3</v>
      </c>
      <c r="BK2598">
        <v>77169.2</v>
      </c>
      <c r="BL2598" s="3">
        <f t="shared" si="1226"/>
        <v>-2419.1999999999971</v>
      </c>
      <c r="BM2598" s="2">
        <f t="shared" si="1227"/>
        <v>-3.1349294796369498</v>
      </c>
      <c r="BN2598">
        <v>4</v>
      </c>
      <c r="BO2598">
        <v>74750</v>
      </c>
      <c r="BP2598" s="3">
        <f t="shared" si="1228"/>
        <v>85250</v>
      </c>
      <c r="BQ2598" s="2">
        <f t="shared" si="1229"/>
        <v>114.0468227424749</v>
      </c>
      <c r="BR2598">
        <v>3</v>
      </c>
      <c r="BS2598">
        <v>160000</v>
      </c>
      <c r="BT2598">
        <v>3</v>
      </c>
      <c r="BU2598">
        <v>80</v>
      </c>
      <c r="BV2598">
        <v>2001</v>
      </c>
      <c r="BW2598">
        <v>0</v>
      </c>
      <c r="BX2598">
        <v>37.545169899999998</v>
      </c>
      <c r="BY2598">
        <v>127.0245086</v>
      </c>
    </row>
    <row r="2599" spans="1:77" x14ac:dyDescent="0.3">
      <c r="A2599" s="1">
        <v>2597</v>
      </c>
      <c r="B2599" t="s">
        <v>2600</v>
      </c>
      <c r="C2599">
        <v>123000</v>
      </c>
      <c r="D2599" s="3">
        <f>G2599-C2599</f>
        <v>0</v>
      </c>
      <c r="E2599" s="2">
        <f>D2599/C2599*100</f>
        <v>0</v>
      </c>
      <c r="F2599">
        <v>4</v>
      </c>
      <c r="G2599">
        <v>123000</v>
      </c>
      <c r="H2599" s="3">
        <f>K2599-G2599</f>
        <v>0</v>
      </c>
      <c r="I2599" s="2">
        <f>H2599/G2599*100</f>
        <v>0</v>
      </c>
      <c r="J2599">
        <v>3</v>
      </c>
      <c r="K2599">
        <v>123000</v>
      </c>
      <c r="L2599" s="3">
        <f t="shared" si="1200"/>
        <v>-8000</v>
      </c>
      <c r="M2599" s="2">
        <f t="shared" si="1201"/>
        <v>-6.5040650406504072</v>
      </c>
      <c r="N2599">
        <v>3</v>
      </c>
      <c r="O2599">
        <v>115000</v>
      </c>
      <c r="P2599" s="3">
        <f t="shared" si="1202"/>
        <v>0</v>
      </c>
      <c r="Q2599" s="2">
        <f t="shared" si="1203"/>
        <v>0</v>
      </c>
      <c r="R2599">
        <v>3</v>
      </c>
      <c r="S2599">
        <v>115000</v>
      </c>
      <c r="T2599" s="3">
        <f t="shared" si="1204"/>
        <v>-15000</v>
      </c>
      <c r="U2599" s="2">
        <f t="shared" si="1205"/>
        <v>-13.043478260869565</v>
      </c>
      <c r="V2599">
        <v>3</v>
      </c>
      <c r="W2599">
        <v>100000</v>
      </c>
      <c r="X2599" s="3">
        <f t="shared" si="1206"/>
        <v>0</v>
      </c>
      <c r="Y2599" s="2">
        <f t="shared" si="1207"/>
        <v>0</v>
      </c>
      <c r="Z2599">
        <v>2</v>
      </c>
      <c r="AA2599">
        <v>100000</v>
      </c>
      <c r="AB2599" s="3">
        <f t="shared" si="1208"/>
        <v>0</v>
      </c>
      <c r="AC2599" s="2">
        <f t="shared" si="1209"/>
        <v>0</v>
      </c>
      <c r="AD2599">
        <v>0</v>
      </c>
      <c r="AE2599">
        <v>100000</v>
      </c>
      <c r="AF2599" s="3">
        <f t="shared" si="1210"/>
        <v>-13000</v>
      </c>
      <c r="AG2599" s="2">
        <f t="shared" si="1211"/>
        <v>-13</v>
      </c>
      <c r="AH2599">
        <v>3</v>
      </c>
      <c r="AI2599">
        <v>87000</v>
      </c>
      <c r="AJ2599" s="3">
        <f t="shared" si="1212"/>
        <v>1550</v>
      </c>
      <c r="AK2599" s="2">
        <f t="shared" si="1213"/>
        <v>1.7816091954022988</v>
      </c>
      <c r="AL2599">
        <v>3</v>
      </c>
      <c r="AM2599">
        <v>88550</v>
      </c>
      <c r="AN2599" s="3">
        <f t="shared" si="1214"/>
        <v>-2230</v>
      </c>
      <c r="AO2599" s="2">
        <f t="shared" si="1215"/>
        <v>-2.5183512140033879</v>
      </c>
      <c r="AP2599">
        <v>4</v>
      </c>
      <c r="AQ2599">
        <v>86320</v>
      </c>
      <c r="AR2599" s="3">
        <f t="shared" si="1216"/>
        <v>-6820</v>
      </c>
      <c r="AS2599" s="2">
        <f t="shared" si="1217"/>
        <v>-7.9008341056533826</v>
      </c>
      <c r="AT2599">
        <v>1</v>
      </c>
      <c r="AU2599">
        <v>79500</v>
      </c>
      <c r="AV2599" s="3">
        <f t="shared" si="1218"/>
        <v>0</v>
      </c>
      <c r="AW2599" s="2">
        <f t="shared" si="1219"/>
        <v>0</v>
      </c>
      <c r="AX2599">
        <v>1</v>
      </c>
      <c r="AY2599">
        <v>79500</v>
      </c>
      <c r="AZ2599" s="3">
        <f t="shared" si="1220"/>
        <v>4400</v>
      </c>
      <c r="BA2599" s="2">
        <f t="shared" si="1221"/>
        <v>5.534591194968554</v>
      </c>
      <c r="BB2599">
        <v>3</v>
      </c>
      <c r="BC2599">
        <v>83900</v>
      </c>
      <c r="BD2599" s="3">
        <f t="shared" si="1222"/>
        <v>0</v>
      </c>
      <c r="BE2599" s="2">
        <f t="shared" si="1223"/>
        <v>0</v>
      </c>
      <c r="BF2599">
        <v>4</v>
      </c>
      <c r="BG2599">
        <v>83900</v>
      </c>
      <c r="BH2599" s="3">
        <f t="shared" si="1224"/>
        <v>0</v>
      </c>
      <c r="BI2599" s="2">
        <f t="shared" si="1225"/>
        <v>0</v>
      </c>
      <c r="BJ2599">
        <v>2</v>
      </c>
      <c r="BK2599">
        <v>83900</v>
      </c>
      <c r="BL2599" s="3">
        <f t="shared" si="1226"/>
        <v>-14900</v>
      </c>
      <c r="BM2599" s="2">
        <f t="shared" si="1227"/>
        <v>-17.759237187127532</v>
      </c>
      <c r="BN2599">
        <v>1</v>
      </c>
      <c r="BO2599">
        <v>69000</v>
      </c>
      <c r="BP2599" s="3">
        <f t="shared" si="1228"/>
        <v>54000</v>
      </c>
      <c r="BQ2599" s="2">
        <f t="shared" si="1229"/>
        <v>78.260869565217391</v>
      </c>
      <c r="BR2599">
        <v>1</v>
      </c>
      <c r="BS2599">
        <v>123000</v>
      </c>
      <c r="BT2599">
        <v>4</v>
      </c>
      <c r="BU2599">
        <v>80</v>
      </c>
      <c r="BV2599">
        <v>2006</v>
      </c>
      <c r="BW2599">
        <v>2</v>
      </c>
      <c r="BX2599">
        <v>37.555653999999997</v>
      </c>
      <c r="BY2599">
        <v>127.02496499999999</v>
      </c>
    </row>
    <row r="2600" spans="1:77" x14ac:dyDescent="0.3">
      <c r="A2600" s="1">
        <v>2598</v>
      </c>
      <c r="B2600" t="s">
        <v>2601</v>
      </c>
      <c r="C2600">
        <v>150000</v>
      </c>
      <c r="D2600" s="3">
        <f>G2600-C2600</f>
        <v>0</v>
      </c>
      <c r="E2600" s="2">
        <f>D2600/C2600*100</f>
        <v>0</v>
      </c>
      <c r="F2600">
        <v>2</v>
      </c>
      <c r="G2600">
        <v>150000</v>
      </c>
      <c r="H2600" s="3">
        <f>K2600-G2600</f>
        <v>8000</v>
      </c>
      <c r="I2600" s="2">
        <f>H2600/G2600*100</f>
        <v>5.3333333333333339</v>
      </c>
      <c r="J2600">
        <v>4</v>
      </c>
      <c r="K2600">
        <v>158000</v>
      </c>
      <c r="L2600" s="3">
        <f t="shared" si="1200"/>
        <v>-8660</v>
      </c>
      <c r="M2600" s="2">
        <f t="shared" si="1201"/>
        <v>-5.481012658227848</v>
      </c>
      <c r="N2600">
        <v>1</v>
      </c>
      <c r="O2600">
        <v>149340</v>
      </c>
      <c r="P2600" s="3">
        <f t="shared" si="1202"/>
        <v>-4710</v>
      </c>
      <c r="Q2600" s="2">
        <f t="shared" si="1203"/>
        <v>-3.1538770590598633</v>
      </c>
      <c r="R2600">
        <v>1</v>
      </c>
      <c r="S2600">
        <v>144630</v>
      </c>
      <c r="T2600" s="3">
        <f t="shared" si="1204"/>
        <v>-5170</v>
      </c>
      <c r="U2600" s="2">
        <f t="shared" si="1205"/>
        <v>-3.5746387333195053</v>
      </c>
      <c r="V2600">
        <v>1</v>
      </c>
      <c r="W2600">
        <v>139460</v>
      </c>
      <c r="X2600" s="3">
        <f t="shared" si="1206"/>
        <v>-4293.2999999999884</v>
      </c>
      <c r="Y2600" s="2">
        <f t="shared" si="1207"/>
        <v>-3.0785171375304663</v>
      </c>
      <c r="Z2600">
        <v>1</v>
      </c>
      <c r="AA2600">
        <v>135166.70000000001</v>
      </c>
      <c r="AB2600" s="3">
        <f t="shared" si="1208"/>
        <v>-8528.2000000000116</v>
      </c>
      <c r="AC2600" s="2">
        <f t="shared" si="1209"/>
        <v>-6.3093942516906978</v>
      </c>
      <c r="AD2600">
        <v>3</v>
      </c>
      <c r="AE2600">
        <v>126638.5</v>
      </c>
      <c r="AF2600" s="3">
        <f t="shared" si="1210"/>
        <v>-13246.800000000003</v>
      </c>
      <c r="AG2600" s="2">
        <f t="shared" si="1211"/>
        <v>-10.460326046186589</v>
      </c>
      <c r="AH2600">
        <v>2</v>
      </c>
      <c r="AI2600">
        <v>113391.7</v>
      </c>
      <c r="AJ2600" s="3">
        <f t="shared" si="1212"/>
        <v>4770.8000000000029</v>
      </c>
      <c r="AK2600" s="2">
        <f t="shared" si="1213"/>
        <v>4.2073626200154006</v>
      </c>
      <c r="AL2600">
        <v>0</v>
      </c>
      <c r="AM2600">
        <v>118162.5</v>
      </c>
      <c r="AN2600" s="3">
        <f t="shared" si="1214"/>
        <v>-4773.6000000000058</v>
      </c>
      <c r="AO2600" s="2">
        <f t="shared" si="1215"/>
        <v>-4.0398603617899127</v>
      </c>
      <c r="AP2600">
        <v>1</v>
      </c>
      <c r="AQ2600">
        <v>113388.9</v>
      </c>
      <c r="AR2600" s="3">
        <f t="shared" si="1216"/>
        <v>-12674.599999999991</v>
      </c>
      <c r="AS2600" s="2">
        <f t="shared" si="1217"/>
        <v>-11.177990085449274</v>
      </c>
      <c r="AT2600">
        <v>2</v>
      </c>
      <c r="AU2600">
        <v>100714.3</v>
      </c>
      <c r="AV2600" s="3">
        <f t="shared" si="1218"/>
        <v>-2214.3000000000029</v>
      </c>
      <c r="AW2600" s="2">
        <f t="shared" si="1219"/>
        <v>-2.1985954328233457</v>
      </c>
      <c r="AX2600">
        <v>4</v>
      </c>
      <c r="AY2600">
        <v>98500</v>
      </c>
      <c r="AZ2600" s="3">
        <f t="shared" si="1220"/>
        <v>-11200</v>
      </c>
      <c r="BA2600" s="2">
        <f t="shared" si="1221"/>
        <v>-11.370558375634518</v>
      </c>
      <c r="BB2600">
        <v>2</v>
      </c>
      <c r="BC2600">
        <v>87300</v>
      </c>
      <c r="BD2600" s="3">
        <f t="shared" si="1222"/>
        <v>2700</v>
      </c>
      <c r="BE2600" s="2">
        <f t="shared" si="1223"/>
        <v>3.0927835051546393</v>
      </c>
      <c r="BF2600">
        <v>0</v>
      </c>
      <c r="BG2600">
        <v>90000</v>
      </c>
      <c r="BH2600" s="3">
        <f t="shared" si="1224"/>
        <v>0</v>
      </c>
      <c r="BI2600" s="2">
        <f t="shared" si="1225"/>
        <v>0</v>
      </c>
      <c r="BJ2600">
        <v>4</v>
      </c>
      <c r="BK2600">
        <v>90000</v>
      </c>
      <c r="BL2600" s="3">
        <f t="shared" si="1226"/>
        <v>0</v>
      </c>
      <c r="BM2600" s="2">
        <f t="shared" si="1227"/>
        <v>0</v>
      </c>
      <c r="BN2600">
        <v>3</v>
      </c>
      <c r="BO2600">
        <v>90000</v>
      </c>
      <c r="BP2600" s="3">
        <f t="shared" si="1228"/>
        <v>60000</v>
      </c>
      <c r="BQ2600" s="2">
        <f t="shared" si="1229"/>
        <v>66.666666666666657</v>
      </c>
      <c r="BR2600">
        <v>2</v>
      </c>
      <c r="BS2600">
        <v>150000</v>
      </c>
      <c r="BT2600">
        <v>2</v>
      </c>
      <c r="BU2600">
        <v>60</v>
      </c>
      <c r="BV2600">
        <v>2019</v>
      </c>
      <c r="BW2600">
        <v>1</v>
      </c>
      <c r="BX2600">
        <v>37.553864750000002</v>
      </c>
      <c r="BY2600">
        <v>127.02238528781611</v>
      </c>
    </row>
    <row r="2601" spans="1:77" x14ac:dyDescent="0.3">
      <c r="A2601" s="1">
        <v>2599</v>
      </c>
      <c r="B2601" t="s">
        <v>2602</v>
      </c>
      <c r="C2601">
        <v>171666.7</v>
      </c>
      <c r="D2601" s="3">
        <f>G2601-C2601</f>
        <v>3333.2999999999884</v>
      </c>
      <c r="E2601" s="2">
        <f>D2601/C2601*100</f>
        <v>1.9417277783052789</v>
      </c>
      <c r="F2601">
        <v>2</v>
      </c>
      <c r="G2601">
        <v>175000</v>
      </c>
      <c r="H2601" s="3">
        <f>K2601-G2601</f>
        <v>5000</v>
      </c>
      <c r="I2601" s="2">
        <f>H2601/G2601*100</f>
        <v>2.8571428571428572</v>
      </c>
      <c r="J2601">
        <v>4</v>
      </c>
      <c r="K2601">
        <v>180000</v>
      </c>
      <c r="L2601" s="3">
        <f t="shared" si="1200"/>
        <v>0</v>
      </c>
      <c r="M2601" s="2">
        <f t="shared" si="1201"/>
        <v>0</v>
      </c>
      <c r="N2601">
        <v>1</v>
      </c>
      <c r="O2601">
        <v>180000</v>
      </c>
      <c r="P2601" s="3">
        <f t="shared" si="1202"/>
        <v>-9900</v>
      </c>
      <c r="Q2601" s="2">
        <f t="shared" si="1203"/>
        <v>-5.5</v>
      </c>
      <c r="R2601">
        <v>1</v>
      </c>
      <c r="S2601">
        <v>170100</v>
      </c>
      <c r="T2601" s="3">
        <f t="shared" si="1204"/>
        <v>-6600</v>
      </c>
      <c r="U2601" s="2">
        <f t="shared" si="1205"/>
        <v>-3.8800705467372132</v>
      </c>
      <c r="V2601">
        <v>1</v>
      </c>
      <c r="W2601">
        <v>163500</v>
      </c>
      <c r="X2601" s="3">
        <f t="shared" si="1206"/>
        <v>-5141.7000000000116</v>
      </c>
      <c r="Y2601" s="2">
        <f t="shared" si="1207"/>
        <v>-3.1447706422018418</v>
      </c>
      <c r="Z2601">
        <v>1</v>
      </c>
      <c r="AA2601">
        <v>158358.29999999999</v>
      </c>
      <c r="AB2601" s="3">
        <f t="shared" si="1208"/>
        <v>-9816.5999999999767</v>
      </c>
      <c r="AC2601" s="2">
        <f t="shared" si="1209"/>
        <v>-6.1989804134042723</v>
      </c>
      <c r="AD2601">
        <v>3</v>
      </c>
      <c r="AE2601">
        <v>148541.70000000001</v>
      </c>
      <c r="AF2601" s="3">
        <f t="shared" si="1210"/>
        <v>-12441.700000000012</v>
      </c>
      <c r="AG2601" s="2">
        <f t="shared" si="1211"/>
        <v>-8.3758971386486145</v>
      </c>
      <c r="AH2601">
        <v>2</v>
      </c>
      <c r="AI2601">
        <v>136100</v>
      </c>
      <c r="AJ2601" s="3">
        <f t="shared" si="1212"/>
        <v>8900</v>
      </c>
      <c r="AK2601" s="2">
        <f t="shared" si="1213"/>
        <v>6.5393093313739898</v>
      </c>
      <c r="AL2601">
        <v>0</v>
      </c>
      <c r="AM2601">
        <v>145000</v>
      </c>
      <c r="AN2601" s="3">
        <f t="shared" si="1214"/>
        <v>-9250</v>
      </c>
      <c r="AO2601" s="2">
        <f t="shared" si="1215"/>
        <v>-6.3793103448275863</v>
      </c>
      <c r="AP2601">
        <v>1</v>
      </c>
      <c r="AQ2601">
        <v>135750</v>
      </c>
      <c r="AR2601" s="3">
        <f t="shared" si="1216"/>
        <v>-9583.3000000000029</v>
      </c>
      <c r="AS2601" s="2">
        <f t="shared" si="1217"/>
        <v>-7.059521178637203</v>
      </c>
      <c r="AT2601">
        <v>2</v>
      </c>
      <c r="AU2601">
        <v>126166.7</v>
      </c>
      <c r="AV2601" s="3">
        <f t="shared" si="1218"/>
        <v>0</v>
      </c>
      <c r="AW2601" s="2">
        <f t="shared" si="1219"/>
        <v>0</v>
      </c>
      <c r="AX2601">
        <v>4</v>
      </c>
      <c r="AY2601">
        <v>126166.7</v>
      </c>
      <c r="AZ2601" s="3">
        <f t="shared" si="1220"/>
        <v>0</v>
      </c>
      <c r="BA2601" s="2">
        <f t="shared" si="1221"/>
        <v>0</v>
      </c>
      <c r="BB2601">
        <v>2</v>
      </c>
      <c r="BC2601">
        <v>126166.7</v>
      </c>
      <c r="BD2601" s="3">
        <f t="shared" si="1222"/>
        <v>0</v>
      </c>
      <c r="BE2601" s="2">
        <f t="shared" si="1223"/>
        <v>0</v>
      </c>
      <c r="BF2601">
        <v>0</v>
      </c>
      <c r="BG2601">
        <v>126166.7</v>
      </c>
      <c r="BH2601" s="3">
        <f t="shared" si="1224"/>
        <v>0</v>
      </c>
      <c r="BI2601" s="2">
        <f t="shared" si="1225"/>
        <v>0</v>
      </c>
      <c r="BJ2601">
        <v>4</v>
      </c>
      <c r="BK2601">
        <v>126166.7</v>
      </c>
      <c r="BL2601" s="3">
        <f t="shared" si="1226"/>
        <v>0</v>
      </c>
      <c r="BM2601" s="2">
        <f t="shared" si="1227"/>
        <v>0</v>
      </c>
      <c r="BN2601">
        <v>3</v>
      </c>
      <c r="BO2601">
        <v>126166.7</v>
      </c>
      <c r="BP2601" s="3">
        <f t="shared" si="1228"/>
        <v>45500.000000000015</v>
      </c>
      <c r="BQ2601" s="2">
        <f t="shared" si="1229"/>
        <v>36.063398662246072</v>
      </c>
      <c r="BR2601">
        <v>2</v>
      </c>
      <c r="BS2601">
        <v>171666.7</v>
      </c>
      <c r="BT2601">
        <v>2</v>
      </c>
      <c r="BU2601">
        <v>80</v>
      </c>
      <c r="BV2601">
        <v>2019</v>
      </c>
      <c r="BW2601">
        <v>0</v>
      </c>
      <c r="BX2601">
        <v>37.545169899999998</v>
      </c>
      <c r="BY2601">
        <v>127.0245086</v>
      </c>
    </row>
    <row r="2602" spans="1:77" x14ac:dyDescent="0.3">
      <c r="A2602" s="1">
        <v>2600</v>
      </c>
      <c r="B2602" t="s">
        <v>2603</v>
      </c>
      <c r="C2602">
        <v>137000</v>
      </c>
      <c r="D2602" s="3">
        <f>G2602-C2602</f>
        <v>-10000</v>
      </c>
      <c r="E2602" s="2">
        <f>D2602/C2602*100</f>
        <v>-7.2992700729926998</v>
      </c>
      <c r="F2602">
        <v>2</v>
      </c>
      <c r="G2602">
        <v>127000</v>
      </c>
      <c r="H2602" s="3">
        <f>K2602-G2602</f>
        <v>4900</v>
      </c>
      <c r="I2602" s="2">
        <f>H2602/G2602*100</f>
        <v>3.8582677165354329</v>
      </c>
      <c r="J2602">
        <v>4</v>
      </c>
      <c r="K2602">
        <v>131900</v>
      </c>
      <c r="L2602" s="3">
        <f t="shared" si="1200"/>
        <v>0</v>
      </c>
      <c r="M2602" s="2">
        <f t="shared" si="1201"/>
        <v>0</v>
      </c>
      <c r="N2602">
        <v>1</v>
      </c>
      <c r="O2602">
        <v>131900</v>
      </c>
      <c r="P2602" s="3">
        <f t="shared" si="1202"/>
        <v>-11900</v>
      </c>
      <c r="Q2602" s="2">
        <f t="shared" si="1203"/>
        <v>-9.0219863532979527</v>
      </c>
      <c r="R2602">
        <v>1</v>
      </c>
      <c r="S2602">
        <v>120000</v>
      </c>
      <c r="T2602" s="3">
        <f t="shared" si="1204"/>
        <v>0</v>
      </c>
      <c r="U2602" s="2">
        <f t="shared" si="1205"/>
        <v>0</v>
      </c>
      <c r="V2602">
        <v>1</v>
      </c>
      <c r="W2602">
        <v>120000</v>
      </c>
      <c r="X2602" s="3">
        <f t="shared" si="1206"/>
        <v>-12000</v>
      </c>
      <c r="Y2602" s="2">
        <f t="shared" si="1207"/>
        <v>-10</v>
      </c>
      <c r="Z2602">
        <v>1</v>
      </c>
      <c r="AA2602">
        <v>108000</v>
      </c>
      <c r="AB2602" s="3">
        <f t="shared" si="1208"/>
        <v>2000</v>
      </c>
      <c r="AC2602" s="2">
        <f t="shared" si="1209"/>
        <v>1.8518518518518516</v>
      </c>
      <c r="AD2602">
        <v>3</v>
      </c>
      <c r="AE2602">
        <v>110000</v>
      </c>
      <c r="AF2602" s="3">
        <f t="shared" si="1210"/>
        <v>-7416.6999999999971</v>
      </c>
      <c r="AG2602" s="2">
        <f t="shared" si="1211"/>
        <v>-6.7424545454545433</v>
      </c>
      <c r="AH2602">
        <v>2</v>
      </c>
      <c r="AI2602">
        <v>102583.3</v>
      </c>
      <c r="AJ2602" s="3">
        <f t="shared" si="1212"/>
        <v>-7600</v>
      </c>
      <c r="AK2602" s="2">
        <f t="shared" si="1213"/>
        <v>-7.408613292806919</v>
      </c>
      <c r="AL2602">
        <v>0</v>
      </c>
      <c r="AM2602">
        <v>94983.3</v>
      </c>
      <c r="AN2602" s="3">
        <f t="shared" si="1214"/>
        <v>0</v>
      </c>
      <c r="AO2602" s="2">
        <f t="shared" si="1215"/>
        <v>0</v>
      </c>
      <c r="AP2602">
        <v>1</v>
      </c>
      <c r="AQ2602">
        <v>94983.3</v>
      </c>
      <c r="AR2602" s="3">
        <f t="shared" si="1216"/>
        <v>-5940.4000000000087</v>
      </c>
      <c r="AS2602" s="2">
        <f t="shared" si="1217"/>
        <v>-6.2541520456754069</v>
      </c>
      <c r="AT2602">
        <v>2</v>
      </c>
      <c r="AU2602">
        <v>89042.9</v>
      </c>
      <c r="AV2602" s="3">
        <f t="shared" si="1218"/>
        <v>-2962.8999999999942</v>
      </c>
      <c r="AW2602" s="2">
        <f t="shared" si="1219"/>
        <v>-3.3274971951722083</v>
      </c>
      <c r="AX2602">
        <v>4</v>
      </c>
      <c r="AY2602">
        <v>86080</v>
      </c>
      <c r="AZ2602" s="3">
        <f t="shared" si="1220"/>
        <v>1553.3000000000029</v>
      </c>
      <c r="BA2602" s="2">
        <f t="shared" si="1221"/>
        <v>1.8044842007434978</v>
      </c>
      <c r="BB2602">
        <v>2</v>
      </c>
      <c r="BC2602">
        <v>87633.3</v>
      </c>
      <c r="BD2602" s="3">
        <f t="shared" si="1222"/>
        <v>0</v>
      </c>
      <c r="BE2602" s="2">
        <f t="shared" si="1223"/>
        <v>0</v>
      </c>
      <c r="BF2602">
        <v>0</v>
      </c>
      <c r="BG2602">
        <v>87633.3</v>
      </c>
      <c r="BH2602" s="3">
        <f t="shared" si="1224"/>
        <v>0</v>
      </c>
      <c r="BI2602" s="2">
        <f t="shared" si="1225"/>
        <v>0</v>
      </c>
      <c r="BJ2602">
        <v>4</v>
      </c>
      <c r="BK2602">
        <v>87633.3</v>
      </c>
      <c r="BL2602" s="3">
        <f t="shared" si="1226"/>
        <v>-12700</v>
      </c>
      <c r="BM2602" s="2">
        <f t="shared" si="1227"/>
        <v>-14.492207870752328</v>
      </c>
      <c r="BN2602">
        <v>3</v>
      </c>
      <c r="BO2602">
        <v>74933.3</v>
      </c>
      <c r="BP2602" s="3">
        <f t="shared" si="1228"/>
        <v>62066.7</v>
      </c>
      <c r="BQ2602" s="2">
        <f t="shared" si="1229"/>
        <v>82.829262824405163</v>
      </c>
      <c r="BR2602">
        <v>2</v>
      </c>
      <c r="BS2602">
        <v>137000</v>
      </c>
      <c r="BT2602">
        <v>2</v>
      </c>
      <c r="BU2602">
        <v>60</v>
      </c>
      <c r="BV2602">
        <v>2012</v>
      </c>
      <c r="BW2602">
        <v>1</v>
      </c>
      <c r="BX2602">
        <v>37.552971300000003</v>
      </c>
      <c r="BY2602">
        <v>127.0245603644252</v>
      </c>
    </row>
    <row r="2603" spans="1:77" x14ac:dyDescent="0.3">
      <c r="A2603" s="1">
        <v>2601</v>
      </c>
      <c r="B2603" t="s">
        <v>2604</v>
      </c>
      <c r="C2603">
        <v>158000</v>
      </c>
      <c r="D2603" s="3">
        <f>G2603-C2603</f>
        <v>0</v>
      </c>
      <c r="E2603" s="2">
        <f>D2603/C2603*100</f>
        <v>0</v>
      </c>
      <c r="F2603">
        <v>2</v>
      </c>
      <c r="G2603">
        <v>158000</v>
      </c>
      <c r="H2603" s="3">
        <f>K2603-G2603</f>
        <v>0</v>
      </c>
      <c r="I2603" s="2">
        <f>H2603/G2603*100</f>
        <v>0</v>
      </c>
      <c r="J2603">
        <v>4</v>
      </c>
      <c r="K2603">
        <v>158000</v>
      </c>
      <c r="L2603" s="3">
        <f t="shared" si="1200"/>
        <v>0</v>
      </c>
      <c r="M2603" s="2">
        <f t="shared" si="1201"/>
        <v>0</v>
      </c>
      <c r="N2603">
        <v>1</v>
      </c>
      <c r="O2603">
        <v>158000</v>
      </c>
      <c r="P2603" s="3">
        <f t="shared" si="1202"/>
        <v>-7500</v>
      </c>
      <c r="Q2603" s="2">
        <f t="shared" si="1203"/>
        <v>-4.7468354430379751</v>
      </c>
      <c r="R2603">
        <v>1</v>
      </c>
      <c r="S2603">
        <v>150500</v>
      </c>
      <c r="T2603" s="3">
        <f t="shared" si="1204"/>
        <v>-4480</v>
      </c>
      <c r="U2603" s="2">
        <f t="shared" si="1205"/>
        <v>-2.9767441860465116</v>
      </c>
      <c r="V2603">
        <v>1</v>
      </c>
      <c r="W2603">
        <v>146020</v>
      </c>
      <c r="X2603" s="3">
        <f t="shared" si="1206"/>
        <v>313.29999999998836</v>
      </c>
      <c r="Y2603" s="2">
        <f t="shared" si="1207"/>
        <v>0.21455964936309296</v>
      </c>
      <c r="Z2603">
        <v>1</v>
      </c>
      <c r="AA2603">
        <v>146333.29999999999</v>
      </c>
      <c r="AB2603" s="3">
        <f t="shared" si="1208"/>
        <v>-13666.599999999977</v>
      </c>
      <c r="AC2603" s="2">
        <f t="shared" si="1209"/>
        <v>-9.3393643142059801</v>
      </c>
      <c r="AD2603">
        <v>3</v>
      </c>
      <c r="AE2603">
        <v>132666.70000000001</v>
      </c>
      <c r="AF2603" s="3">
        <f t="shared" si="1210"/>
        <v>-15166.700000000012</v>
      </c>
      <c r="AG2603" s="2">
        <f t="shared" si="1211"/>
        <v>-11.432183057240445</v>
      </c>
      <c r="AH2603">
        <v>2</v>
      </c>
      <c r="AI2603">
        <v>117500</v>
      </c>
      <c r="AJ2603" s="3">
        <f t="shared" si="1212"/>
        <v>1875</v>
      </c>
      <c r="AK2603" s="2">
        <f t="shared" si="1213"/>
        <v>1.5957446808510638</v>
      </c>
      <c r="AL2603">
        <v>0</v>
      </c>
      <c r="AM2603">
        <v>119375</v>
      </c>
      <c r="AN2603" s="3">
        <f t="shared" si="1214"/>
        <v>-8517.8999999999942</v>
      </c>
      <c r="AO2603" s="2">
        <f t="shared" si="1215"/>
        <v>-7.1354136125654399</v>
      </c>
      <c r="AP2603">
        <v>1</v>
      </c>
      <c r="AQ2603">
        <v>110857.1</v>
      </c>
      <c r="AR2603" s="3">
        <f t="shared" si="1216"/>
        <v>-5107.1000000000058</v>
      </c>
      <c r="AS2603" s="2">
        <f t="shared" si="1217"/>
        <v>-4.6069218841192905</v>
      </c>
      <c r="AT2603">
        <v>2</v>
      </c>
      <c r="AU2603">
        <v>105750</v>
      </c>
      <c r="AV2603" s="3">
        <f t="shared" si="1218"/>
        <v>-4950</v>
      </c>
      <c r="AW2603" s="2">
        <f t="shared" si="1219"/>
        <v>-4.6808510638297873</v>
      </c>
      <c r="AX2603">
        <v>4</v>
      </c>
      <c r="AY2603">
        <v>100800</v>
      </c>
      <c r="AZ2603" s="3">
        <f t="shared" si="1220"/>
        <v>-4300</v>
      </c>
      <c r="BA2603" s="2">
        <f t="shared" si="1221"/>
        <v>-4.2658730158730158</v>
      </c>
      <c r="BB2603">
        <v>2</v>
      </c>
      <c r="BC2603">
        <v>96500</v>
      </c>
      <c r="BD2603" s="3">
        <f t="shared" si="1222"/>
        <v>0</v>
      </c>
      <c r="BE2603" s="2">
        <f t="shared" si="1223"/>
        <v>0</v>
      </c>
      <c r="BF2603">
        <v>0</v>
      </c>
      <c r="BG2603">
        <v>96500</v>
      </c>
      <c r="BH2603" s="3">
        <f t="shared" si="1224"/>
        <v>0</v>
      </c>
      <c r="BI2603" s="2">
        <f t="shared" si="1225"/>
        <v>0</v>
      </c>
      <c r="BJ2603">
        <v>4</v>
      </c>
      <c r="BK2603">
        <v>96500</v>
      </c>
      <c r="BL2603" s="3">
        <f t="shared" si="1226"/>
        <v>1500</v>
      </c>
      <c r="BM2603" s="2">
        <f t="shared" si="1227"/>
        <v>1.5544041450777202</v>
      </c>
      <c r="BN2603">
        <v>3</v>
      </c>
      <c r="BO2603">
        <v>98000</v>
      </c>
      <c r="BP2603" s="3">
        <f t="shared" si="1228"/>
        <v>60000</v>
      </c>
      <c r="BQ2603" s="2">
        <f t="shared" si="1229"/>
        <v>61.224489795918366</v>
      </c>
      <c r="BR2603">
        <v>2</v>
      </c>
      <c r="BS2603">
        <v>158000</v>
      </c>
      <c r="BT2603">
        <v>2</v>
      </c>
      <c r="BU2603">
        <v>80</v>
      </c>
      <c r="BV2603">
        <v>2012</v>
      </c>
      <c r="BW2603">
        <v>1</v>
      </c>
      <c r="BX2603">
        <v>37.552971300000003</v>
      </c>
      <c r="BY2603">
        <v>127.0245603644252</v>
      </c>
    </row>
    <row r="2604" spans="1:77" x14ac:dyDescent="0.3">
      <c r="A2604" s="1">
        <v>2602</v>
      </c>
      <c r="B2604" t="s">
        <v>2605</v>
      </c>
      <c r="C2604">
        <v>120000</v>
      </c>
      <c r="D2604" s="3">
        <f>G2604-C2604</f>
        <v>0</v>
      </c>
      <c r="E2604" s="2">
        <f>D2604/C2604*100</f>
        <v>0</v>
      </c>
      <c r="F2604">
        <v>1</v>
      </c>
      <c r="G2604">
        <v>120000</v>
      </c>
      <c r="H2604" s="3">
        <f>K2604-G2604</f>
        <v>0</v>
      </c>
      <c r="I2604" s="2">
        <f>H2604/G2604*100</f>
        <v>0</v>
      </c>
      <c r="J2604">
        <v>2</v>
      </c>
      <c r="K2604">
        <v>120000</v>
      </c>
      <c r="L2604" s="3">
        <f t="shared" si="1200"/>
        <v>-25000</v>
      </c>
      <c r="M2604" s="2">
        <f t="shared" si="1201"/>
        <v>-20.833333333333336</v>
      </c>
      <c r="N2604">
        <v>2</v>
      </c>
      <c r="O2604">
        <v>95000</v>
      </c>
      <c r="P2604" s="3">
        <f t="shared" si="1202"/>
        <v>0</v>
      </c>
      <c r="Q2604" s="2">
        <f t="shared" si="1203"/>
        <v>0</v>
      </c>
      <c r="R2604">
        <v>4</v>
      </c>
      <c r="S2604">
        <v>95000</v>
      </c>
      <c r="T2604" s="3">
        <f t="shared" si="1204"/>
        <v>0</v>
      </c>
      <c r="U2604" s="2">
        <f t="shared" si="1205"/>
        <v>0</v>
      </c>
      <c r="V2604">
        <v>0</v>
      </c>
      <c r="W2604">
        <v>95000</v>
      </c>
      <c r="X2604" s="3">
        <f t="shared" si="1206"/>
        <v>-6500</v>
      </c>
      <c r="Y2604" s="2">
        <f t="shared" si="1207"/>
        <v>-6.8421052631578956</v>
      </c>
      <c r="Z2604">
        <v>4</v>
      </c>
      <c r="AA2604">
        <v>88500</v>
      </c>
      <c r="AB2604" s="3">
        <f t="shared" si="1208"/>
        <v>-10500</v>
      </c>
      <c r="AC2604" s="2">
        <f t="shared" si="1209"/>
        <v>-11.864406779661017</v>
      </c>
      <c r="AD2604">
        <v>1</v>
      </c>
      <c r="AE2604">
        <v>78000</v>
      </c>
      <c r="AF2604" s="3">
        <f t="shared" si="1210"/>
        <v>-3000</v>
      </c>
      <c r="AG2604" s="2">
        <f t="shared" si="1211"/>
        <v>-3.8461538461538463</v>
      </c>
      <c r="AH2604">
        <v>1</v>
      </c>
      <c r="AI2604">
        <v>75000</v>
      </c>
      <c r="AJ2604" s="3">
        <f t="shared" si="1212"/>
        <v>3000</v>
      </c>
      <c r="AK2604" s="2">
        <f t="shared" si="1213"/>
        <v>4</v>
      </c>
      <c r="AL2604">
        <v>4</v>
      </c>
      <c r="AM2604">
        <v>78000</v>
      </c>
      <c r="AN2604" s="3">
        <f t="shared" si="1214"/>
        <v>-19050</v>
      </c>
      <c r="AO2604" s="2">
        <f t="shared" si="1215"/>
        <v>-24.423076923076923</v>
      </c>
      <c r="AP2604">
        <v>0</v>
      </c>
      <c r="AQ2604">
        <v>58950</v>
      </c>
      <c r="AR2604" s="3">
        <f t="shared" si="1216"/>
        <v>0</v>
      </c>
      <c r="AS2604" s="2">
        <f t="shared" si="1217"/>
        <v>0</v>
      </c>
      <c r="AT2604">
        <v>3</v>
      </c>
      <c r="AU2604">
        <v>58950</v>
      </c>
      <c r="AV2604" s="3">
        <f t="shared" si="1218"/>
        <v>0</v>
      </c>
      <c r="AW2604" s="2">
        <f t="shared" si="1219"/>
        <v>0</v>
      </c>
      <c r="AX2604">
        <v>2</v>
      </c>
      <c r="AY2604">
        <v>58950</v>
      </c>
      <c r="AZ2604" s="3">
        <f t="shared" si="1220"/>
        <v>11050</v>
      </c>
      <c r="BA2604" s="2">
        <f t="shared" si="1221"/>
        <v>18.744698897370654</v>
      </c>
      <c r="BB2604">
        <v>4</v>
      </c>
      <c r="BC2604">
        <v>70000</v>
      </c>
      <c r="BD2604" s="3">
        <f t="shared" si="1222"/>
        <v>0</v>
      </c>
      <c r="BE2604" s="2">
        <f t="shared" si="1223"/>
        <v>0</v>
      </c>
      <c r="BF2604">
        <v>2</v>
      </c>
      <c r="BG2604">
        <v>70000</v>
      </c>
      <c r="BH2604" s="3">
        <f t="shared" si="1224"/>
        <v>0</v>
      </c>
      <c r="BI2604" s="2">
        <f t="shared" si="1225"/>
        <v>0</v>
      </c>
      <c r="BJ2604">
        <v>1</v>
      </c>
      <c r="BK2604">
        <v>70000</v>
      </c>
      <c r="BL2604" s="3">
        <f t="shared" si="1226"/>
        <v>-5000</v>
      </c>
      <c r="BM2604" s="2">
        <f t="shared" si="1227"/>
        <v>-7.1428571428571423</v>
      </c>
      <c r="BN2604">
        <v>0</v>
      </c>
      <c r="BO2604">
        <v>65000</v>
      </c>
      <c r="BP2604" s="3">
        <f t="shared" si="1228"/>
        <v>55000</v>
      </c>
      <c r="BQ2604" s="2">
        <f t="shared" si="1229"/>
        <v>84.615384615384613</v>
      </c>
      <c r="BR2604">
        <v>0</v>
      </c>
      <c r="BS2604">
        <v>120000</v>
      </c>
      <c r="BT2604">
        <v>1</v>
      </c>
      <c r="BU2604">
        <v>60</v>
      </c>
      <c r="BV2604">
        <v>1994</v>
      </c>
      <c r="BW2604">
        <v>1</v>
      </c>
      <c r="BX2604">
        <v>37.549196000000002</v>
      </c>
      <c r="BY2604">
        <v>127.01523520000001</v>
      </c>
    </row>
    <row r="2605" spans="1:77" x14ac:dyDescent="0.3">
      <c r="A2605" s="1">
        <v>2603</v>
      </c>
      <c r="B2605" t="s">
        <v>2606</v>
      </c>
      <c r="C2605">
        <v>143833.29999999999</v>
      </c>
      <c r="D2605" s="3">
        <f>G2605-C2605</f>
        <v>0</v>
      </c>
      <c r="E2605" s="2">
        <f>D2605/C2605*100</f>
        <v>0</v>
      </c>
      <c r="F2605">
        <v>2</v>
      </c>
      <c r="G2605">
        <v>143833.29999999999</v>
      </c>
      <c r="H2605" s="3">
        <f>K2605-G2605</f>
        <v>0</v>
      </c>
      <c r="I2605" s="2">
        <f>H2605/G2605*100</f>
        <v>0</v>
      </c>
      <c r="J2605">
        <v>4</v>
      </c>
      <c r="K2605">
        <v>143833.29999999999</v>
      </c>
      <c r="L2605" s="3">
        <f t="shared" si="1200"/>
        <v>0</v>
      </c>
      <c r="M2605" s="2">
        <f t="shared" si="1201"/>
        <v>0</v>
      </c>
      <c r="N2605">
        <v>1</v>
      </c>
      <c r="O2605">
        <v>143833.29999999999</v>
      </c>
      <c r="P2605" s="3">
        <f t="shared" si="1202"/>
        <v>-12533.299999999988</v>
      </c>
      <c r="Q2605" s="2">
        <f t="shared" si="1203"/>
        <v>-8.7137679522057745</v>
      </c>
      <c r="R2605">
        <v>1</v>
      </c>
      <c r="S2605">
        <v>131300</v>
      </c>
      <c r="T2605" s="3">
        <f t="shared" si="1204"/>
        <v>-2014.3000000000029</v>
      </c>
      <c r="U2605" s="2">
        <f t="shared" si="1205"/>
        <v>-1.5341203351104364</v>
      </c>
      <c r="V2605">
        <v>1</v>
      </c>
      <c r="W2605">
        <v>129285.7</v>
      </c>
      <c r="X2605" s="3">
        <f t="shared" si="1206"/>
        <v>-7635.6999999999971</v>
      </c>
      <c r="Y2605" s="2">
        <f t="shared" si="1207"/>
        <v>-5.9060669509466219</v>
      </c>
      <c r="Z2605">
        <v>1</v>
      </c>
      <c r="AA2605">
        <v>121650</v>
      </c>
      <c r="AB2605" s="3">
        <f t="shared" si="1208"/>
        <v>-10150</v>
      </c>
      <c r="AC2605" s="2">
        <f t="shared" si="1209"/>
        <v>-8.3436087135224</v>
      </c>
      <c r="AD2605">
        <v>3</v>
      </c>
      <c r="AE2605">
        <v>111500</v>
      </c>
      <c r="AF2605" s="3">
        <f t="shared" si="1210"/>
        <v>-3083.3000000000029</v>
      </c>
      <c r="AG2605" s="2">
        <f t="shared" si="1211"/>
        <v>-2.7652914798206303</v>
      </c>
      <c r="AH2605">
        <v>2</v>
      </c>
      <c r="AI2605">
        <v>108416.7</v>
      </c>
      <c r="AJ2605" s="3">
        <f t="shared" si="1212"/>
        <v>-10416.699999999997</v>
      </c>
      <c r="AK2605" s="2">
        <f t="shared" si="1213"/>
        <v>-9.6080216424222442</v>
      </c>
      <c r="AL2605">
        <v>0</v>
      </c>
      <c r="AM2605">
        <v>98000</v>
      </c>
      <c r="AN2605" s="3">
        <f t="shared" si="1214"/>
        <v>-181.80000000000291</v>
      </c>
      <c r="AO2605" s="2">
        <f t="shared" si="1215"/>
        <v>-0.1855102040816356</v>
      </c>
      <c r="AP2605">
        <v>1</v>
      </c>
      <c r="AQ2605">
        <v>97818.2</v>
      </c>
      <c r="AR2605" s="3">
        <f t="shared" si="1216"/>
        <v>-6210.3000000000029</v>
      </c>
      <c r="AS2605" s="2">
        <f t="shared" si="1217"/>
        <v>-6.3488185225244411</v>
      </c>
      <c r="AT2605">
        <v>2</v>
      </c>
      <c r="AU2605">
        <v>91607.9</v>
      </c>
      <c r="AV2605" s="3">
        <f t="shared" si="1218"/>
        <v>-4232.8999999999942</v>
      </c>
      <c r="AW2605" s="2">
        <f t="shared" si="1219"/>
        <v>-4.620671361312719</v>
      </c>
      <c r="AX2605">
        <v>4</v>
      </c>
      <c r="AY2605">
        <v>87375</v>
      </c>
      <c r="AZ2605" s="3">
        <f t="shared" si="1220"/>
        <v>6125</v>
      </c>
      <c r="BA2605" s="2">
        <f t="shared" si="1221"/>
        <v>7.0100143061516444</v>
      </c>
      <c r="BB2605">
        <v>2</v>
      </c>
      <c r="BC2605">
        <v>93500</v>
      </c>
      <c r="BD2605" s="3">
        <f t="shared" si="1222"/>
        <v>0</v>
      </c>
      <c r="BE2605" s="2">
        <f t="shared" si="1223"/>
        <v>0</v>
      </c>
      <c r="BF2605">
        <v>0</v>
      </c>
      <c r="BG2605">
        <v>93500</v>
      </c>
      <c r="BH2605" s="3">
        <f t="shared" si="1224"/>
        <v>-5275</v>
      </c>
      <c r="BI2605" s="2">
        <f t="shared" si="1225"/>
        <v>-5.641711229946524</v>
      </c>
      <c r="BJ2605">
        <v>4</v>
      </c>
      <c r="BK2605">
        <v>88225</v>
      </c>
      <c r="BL2605" s="3">
        <f t="shared" si="1226"/>
        <v>-3558.3000000000029</v>
      </c>
      <c r="BM2605" s="2">
        <f t="shared" si="1227"/>
        <v>-4.0332105412298134</v>
      </c>
      <c r="BN2605">
        <v>3</v>
      </c>
      <c r="BO2605">
        <v>84666.7</v>
      </c>
      <c r="BP2605" s="3">
        <f t="shared" si="1228"/>
        <v>59166.599999999991</v>
      </c>
      <c r="BQ2605" s="2">
        <f t="shared" si="1229"/>
        <v>69.881783511108836</v>
      </c>
      <c r="BR2605">
        <v>2</v>
      </c>
      <c r="BS2605">
        <v>143833.29999999999</v>
      </c>
      <c r="BT2605">
        <v>2</v>
      </c>
      <c r="BU2605">
        <v>60</v>
      </c>
      <c r="BV2605">
        <v>2012</v>
      </c>
      <c r="BW2605">
        <v>0</v>
      </c>
      <c r="BX2605">
        <v>37.545169899999998</v>
      </c>
      <c r="BY2605">
        <v>127.0245086</v>
      </c>
    </row>
    <row r="2606" spans="1:77" x14ac:dyDescent="0.3">
      <c r="A2606" s="1">
        <v>2604</v>
      </c>
      <c r="B2606" t="s">
        <v>2607</v>
      </c>
      <c r="C2606">
        <v>162500</v>
      </c>
      <c r="D2606" s="3">
        <f>G2606-C2606</f>
        <v>0</v>
      </c>
      <c r="E2606" s="2">
        <f>D2606/C2606*100</f>
        <v>0</v>
      </c>
      <c r="F2606">
        <v>2</v>
      </c>
      <c r="G2606">
        <v>162500</v>
      </c>
      <c r="H2606" s="3">
        <f>K2606-G2606</f>
        <v>0</v>
      </c>
      <c r="I2606" s="2">
        <f>H2606/G2606*100</f>
        <v>0</v>
      </c>
      <c r="J2606">
        <v>4</v>
      </c>
      <c r="K2606">
        <v>162500</v>
      </c>
      <c r="L2606" s="3">
        <f t="shared" si="1200"/>
        <v>-4500</v>
      </c>
      <c r="M2606" s="2">
        <f t="shared" si="1201"/>
        <v>-2.7692307692307692</v>
      </c>
      <c r="N2606">
        <v>1</v>
      </c>
      <c r="O2606">
        <v>158000</v>
      </c>
      <c r="P2606" s="3">
        <f t="shared" si="1202"/>
        <v>-3250</v>
      </c>
      <c r="Q2606" s="2">
        <f t="shared" si="1203"/>
        <v>-2.0569620253164556</v>
      </c>
      <c r="R2606">
        <v>1</v>
      </c>
      <c r="S2606">
        <v>154750</v>
      </c>
      <c r="T2606" s="3">
        <f t="shared" si="1204"/>
        <v>-8583.2999999999884</v>
      </c>
      <c r="U2606" s="2">
        <f t="shared" si="1205"/>
        <v>-5.546558966074306</v>
      </c>
      <c r="V2606">
        <v>1</v>
      </c>
      <c r="W2606">
        <v>146166.70000000001</v>
      </c>
      <c r="X2606" s="3">
        <f t="shared" si="1206"/>
        <v>-6416.7000000000116</v>
      </c>
      <c r="Y2606" s="2">
        <f t="shared" si="1207"/>
        <v>-4.3899875963540334</v>
      </c>
      <c r="Z2606">
        <v>1</v>
      </c>
      <c r="AA2606">
        <v>139750</v>
      </c>
      <c r="AB2606" s="3">
        <f t="shared" si="1208"/>
        <v>-8990</v>
      </c>
      <c r="AC2606" s="2">
        <f t="shared" si="1209"/>
        <v>-6.4329159212880143</v>
      </c>
      <c r="AD2606">
        <v>3</v>
      </c>
      <c r="AE2606">
        <v>130760</v>
      </c>
      <c r="AF2606" s="3">
        <f t="shared" si="1210"/>
        <v>-1260</v>
      </c>
      <c r="AG2606" s="2">
        <f t="shared" si="1211"/>
        <v>-0.9635974304068522</v>
      </c>
      <c r="AH2606">
        <v>2</v>
      </c>
      <c r="AI2606">
        <v>129500</v>
      </c>
      <c r="AJ2606" s="3">
        <f t="shared" si="1212"/>
        <v>-6500</v>
      </c>
      <c r="AK2606" s="2">
        <f t="shared" si="1213"/>
        <v>-5.019305019305019</v>
      </c>
      <c r="AL2606">
        <v>0</v>
      </c>
      <c r="AM2606">
        <v>123000</v>
      </c>
      <c r="AN2606" s="3">
        <f t="shared" si="1214"/>
        <v>-10376.899999999994</v>
      </c>
      <c r="AO2606" s="2">
        <f t="shared" si="1215"/>
        <v>-8.436504065040646</v>
      </c>
      <c r="AP2606">
        <v>1</v>
      </c>
      <c r="AQ2606">
        <v>112623.1</v>
      </c>
      <c r="AR2606" s="3">
        <f t="shared" si="1216"/>
        <v>-4535.6000000000058</v>
      </c>
      <c r="AS2606" s="2">
        <f t="shared" si="1217"/>
        <v>-4.0272377514026925</v>
      </c>
      <c r="AT2606">
        <v>2</v>
      </c>
      <c r="AU2606">
        <v>108087.5</v>
      </c>
      <c r="AV2606" s="3">
        <f t="shared" si="1218"/>
        <v>-4454.1999999999971</v>
      </c>
      <c r="AW2606" s="2">
        <f t="shared" si="1219"/>
        <v>-4.1209205504799327</v>
      </c>
      <c r="AX2606">
        <v>4</v>
      </c>
      <c r="AY2606">
        <v>103633.3</v>
      </c>
      <c r="AZ2606" s="3">
        <f t="shared" si="1220"/>
        <v>366.69999999999709</v>
      </c>
      <c r="BA2606" s="2">
        <f t="shared" si="1221"/>
        <v>0.35384379345248784</v>
      </c>
      <c r="BB2606">
        <v>2</v>
      </c>
      <c r="BC2606">
        <v>104000</v>
      </c>
      <c r="BD2606" s="3">
        <f t="shared" si="1222"/>
        <v>-1121.3999999999942</v>
      </c>
      <c r="BE2606" s="2">
        <f t="shared" si="1223"/>
        <v>-1.0782692307692252</v>
      </c>
      <c r="BF2606">
        <v>0</v>
      </c>
      <c r="BG2606">
        <v>102878.6</v>
      </c>
      <c r="BH2606" s="3">
        <f t="shared" si="1224"/>
        <v>0</v>
      </c>
      <c r="BI2606" s="2">
        <f t="shared" si="1225"/>
        <v>0</v>
      </c>
      <c r="BJ2606">
        <v>4</v>
      </c>
      <c r="BK2606">
        <v>102878.6</v>
      </c>
      <c r="BL2606" s="3">
        <f t="shared" si="1226"/>
        <v>-12878.600000000006</v>
      </c>
      <c r="BM2606" s="2">
        <f t="shared" si="1227"/>
        <v>-12.518249665139306</v>
      </c>
      <c r="BN2606">
        <v>3</v>
      </c>
      <c r="BO2606">
        <v>90000</v>
      </c>
      <c r="BP2606" s="3">
        <f t="shared" si="1228"/>
        <v>72500</v>
      </c>
      <c r="BQ2606" s="2">
        <f t="shared" si="1229"/>
        <v>80.555555555555557</v>
      </c>
      <c r="BR2606">
        <v>2</v>
      </c>
      <c r="BS2606">
        <v>162500</v>
      </c>
      <c r="BT2606">
        <v>2</v>
      </c>
      <c r="BU2606">
        <v>80</v>
      </c>
      <c r="BV2606">
        <v>2012</v>
      </c>
      <c r="BW2606">
        <v>0</v>
      </c>
      <c r="BX2606">
        <v>37.545169899999998</v>
      </c>
      <c r="BY2606">
        <v>127.0245086</v>
      </c>
    </row>
    <row r="2607" spans="1:77" x14ac:dyDescent="0.3">
      <c r="A2607" s="1">
        <v>2605</v>
      </c>
      <c r="B2607" t="s">
        <v>2608</v>
      </c>
      <c r="C2607">
        <v>143500</v>
      </c>
      <c r="D2607" s="3">
        <f>G2607-C2607</f>
        <v>4833.2999999999884</v>
      </c>
      <c r="E2607" s="2">
        <f>D2607/C2607*100</f>
        <v>3.3681533101045211</v>
      </c>
      <c r="F2607">
        <v>2</v>
      </c>
      <c r="G2607">
        <v>148333.29999999999</v>
      </c>
      <c r="H2607" s="3">
        <f>K2607-G2607</f>
        <v>-3647.5999999999767</v>
      </c>
      <c r="I2607" s="2">
        <f>H2607/G2607*100</f>
        <v>-2.4590567323722836</v>
      </c>
      <c r="J2607">
        <v>4</v>
      </c>
      <c r="K2607">
        <v>144685.70000000001</v>
      </c>
      <c r="L2607" s="3">
        <f t="shared" si="1200"/>
        <v>0</v>
      </c>
      <c r="M2607" s="2">
        <f t="shared" si="1201"/>
        <v>0</v>
      </c>
      <c r="N2607">
        <v>1</v>
      </c>
      <c r="O2607">
        <v>144685.70000000001</v>
      </c>
      <c r="P2607" s="3">
        <f t="shared" si="1202"/>
        <v>-4542.8000000000175</v>
      </c>
      <c r="Q2607" s="2">
        <f t="shared" si="1203"/>
        <v>-3.1397712420785311</v>
      </c>
      <c r="R2607">
        <v>1</v>
      </c>
      <c r="S2607">
        <v>140142.9</v>
      </c>
      <c r="T2607" s="3">
        <f t="shared" si="1204"/>
        <v>-1362.8999999999942</v>
      </c>
      <c r="U2607" s="2">
        <f t="shared" si="1205"/>
        <v>-0.97250734785707604</v>
      </c>
      <c r="V2607">
        <v>1</v>
      </c>
      <c r="W2607">
        <v>138780</v>
      </c>
      <c r="X2607" s="3">
        <f t="shared" si="1206"/>
        <v>-6140</v>
      </c>
      <c r="Y2607" s="2">
        <f t="shared" si="1207"/>
        <v>-4.4242686266032569</v>
      </c>
      <c r="Z2607">
        <v>1</v>
      </c>
      <c r="AA2607">
        <v>132640</v>
      </c>
      <c r="AB2607" s="3">
        <f t="shared" si="1208"/>
        <v>-9540</v>
      </c>
      <c r="AC2607" s="2">
        <f t="shared" si="1209"/>
        <v>-7.1924004825090471</v>
      </c>
      <c r="AD2607">
        <v>3</v>
      </c>
      <c r="AE2607">
        <v>123100</v>
      </c>
      <c r="AF2607" s="3">
        <f t="shared" si="1210"/>
        <v>-7306.1999999999971</v>
      </c>
      <c r="AG2607" s="2">
        <f t="shared" si="1211"/>
        <v>-5.9351746547522319</v>
      </c>
      <c r="AH2607">
        <v>2</v>
      </c>
      <c r="AI2607">
        <v>115793.8</v>
      </c>
      <c r="AJ2607" s="3">
        <f t="shared" si="1212"/>
        <v>2206.1999999999971</v>
      </c>
      <c r="AK2607" s="2">
        <f t="shared" si="1213"/>
        <v>1.9052833571400172</v>
      </c>
      <c r="AL2607">
        <v>0</v>
      </c>
      <c r="AM2607">
        <v>118000</v>
      </c>
      <c r="AN2607" s="3">
        <f t="shared" si="1214"/>
        <v>-7552.6000000000058</v>
      </c>
      <c r="AO2607" s="2">
        <f t="shared" si="1215"/>
        <v>-6.4005084745762764</v>
      </c>
      <c r="AP2607">
        <v>1</v>
      </c>
      <c r="AQ2607">
        <v>110447.4</v>
      </c>
      <c r="AR2607" s="3">
        <f t="shared" si="1216"/>
        <v>-10514.099999999991</v>
      </c>
      <c r="AS2607" s="2">
        <f t="shared" si="1217"/>
        <v>-9.5195541044877405</v>
      </c>
      <c r="AT2607">
        <v>2</v>
      </c>
      <c r="AU2607">
        <v>99933.3</v>
      </c>
      <c r="AV2607" s="3">
        <f t="shared" si="1218"/>
        <v>-7956.4000000000087</v>
      </c>
      <c r="AW2607" s="2">
        <f t="shared" si="1219"/>
        <v>-7.9617104608774136</v>
      </c>
      <c r="AX2607">
        <v>4</v>
      </c>
      <c r="AY2607">
        <v>91976.9</v>
      </c>
      <c r="AZ2607" s="3">
        <f t="shared" si="1220"/>
        <v>6023.1000000000058</v>
      </c>
      <c r="BA2607" s="2">
        <f t="shared" si="1221"/>
        <v>6.5484920670298807</v>
      </c>
      <c r="BB2607">
        <v>2</v>
      </c>
      <c r="BC2607">
        <v>98000</v>
      </c>
      <c r="BD2607" s="3">
        <f t="shared" si="1222"/>
        <v>0</v>
      </c>
      <c r="BE2607" s="2">
        <f t="shared" si="1223"/>
        <v>0</v>
      </c>
      <c r="BF2607">
        <v>0</v>
      </c>
      <c r="BG2607">
        <v>98000</v>
      </c>
      <c r="BH2607" s="3">
        <f t="shared" si="1224"/>
        <v>-3461.1000000000058</v>
      </c>
      <c r="BI2607" s="2">
        <f t="shared" si="1225"/>
        <v>-3.5317346938775569</v>
      </c>
      <c r="BJ2607">
        <v>4</v>
      </c>
      <c r="BK2607">
        <v>94538.9</v>
      </c>
      <c r="BL2607" s="3">
        <f t="shared" si="1226"/>
        <v>-5788.8999999999942</v>
      </c>
      <c r="BM2607" s="2">
        <f t="shared" si="1227"/>
        <v>-6.1232995095140668</v>
      </c>
      <c r="BN2607">
        <v>3</v>
      </c>
      <c r="BO2607">
        <v>88750</v>
      </c>
      <c r="BP2607" s="3">
        <f t="shared" si="1228"/>
        <v>54750</v>
      </c>
      <c r="BQ2607" s="2">
        <f t="shared" si="1229"/>
        <v>61.690140845070417</v>
      </c>
      <c r="BR2607">
        <v>2</v>
      </c>
      <c r="BS2607">
        <v>143500</v>
      </c>
      <c r="BT2607">
        <v>2</v>
      </c>
      <c r="BU2607">
        <v>60</v>
      </c>
      <c r="BV2607">
        <v>2016</v>
      </c>
      <c r="BW2607">
        <v>0</v>
      </c>
      <c r="BX2607">
        <v>37.545169899999998</v>
      </c>
      <c r="BY2607">
        <v>127.0245086</v>
      </c>
    </row>
    <row r="2608" spans="1:77" x14ac:dyDescent="0.3">
      <c r="A2608" s="1">
        <v>2606</v>
      </c>
      <c r="B2608" t="s">
        <v>2609</v>
      </c>
      <c r="C2608">
        <v>169000</v>
      </c>
      <c r="D2608" s="3">
        <f>G2608-C2608</f>
        <v>0</v>
      </c>
      <c r="E2608" s="2">
        <f>D2608/C2608*100</f>
        <v>0</v>
      </c>
      <c r="F2608">
        <v>2</v>
      </c>
      <c r="G2608">
        <v>169000</v>
      </c>
      <c r="H2608" s="3">
        <f>K2608-G2608</f>
        <v>2250</v>
      </c>
      <c r="I2608" s="2">
        <f>H2608/G2608*100</f>
        <v>1.3313609467455623</v>
      </c>
      <c r="J2608">
        <v>4</v>
      </c>
      <c r="K2608">
        <v>171250</v>
      </c>
      <c r="L2608" s="3">
        <f t="shared" si="1200"/>
        <v>-1700</v>
      </c>
      <c r="M2608" s="2">
        <f t="shared" si="1201"/>
        <v>-0.99270072992700742</v>
      </c>
      <c r="N2608">
        <v>1</v>
      </c>
      <c r="O2608">
        <v>169550</v>
      </c>
      <c r="P2608" s="3">
        <f t="shared" si="1202"/>
        <v>825</v>
      </c>
      <c r="Q2608" s="2">
        <f t="shared" si="1203"/>
        <v>0.48658212916543786</v>
      </c>
      <c r="R2608">
        <v>1</v>
      </c>
      <c r="S2608">
        <v>170375</v>
      </c>
      <c r="T2608" s="3">
        <f t="shared" si="1204"/>
        <v>-3208.2999999999884</v>
      </c>
      <c r="U2608" s="2">
        <f t="shared" si="1205"/>
        <v>-1.8830814380043952</v>
      </c>
      <c r="V2608">
        <v>1</v>
      </c>
      <c r="W2608">
        <v>167166.70000000001</v>
      </c>
      <c r="X2608" s="3">
        <f t="shared" si="1206"/>
        <v>-4595.3000000000175</v>
      </c>
      <c r="Y2608" s="2">
        <f t="shared" si="1207"/>
        <v>-2.7489326522567099</v>
      </c>
      <c r="Z2608">
        <v>1</v>
      </c>
      <c r="AA2608">
        <v>162571.4</v>
      </c>
      <c r="AB2608" s="3">
        <f t="shared" si="1208"/>
        <v>-10571.399999999994</v>
      </c>
      <c r="AC2608" s="2">
        <f t="shared" si="1209"/>
        <v>-6.5026197719894121</v>
      </c>
      <c r="AD2608">
        <v>3</v>
      </c>
      <c r="AE2608">
        <v>152000</v>
      </c>
      <c r="AF2608" s="3">
        <f t="shared" si="1210"/>
        <v>-11666.700000000012</v>
      </c>
      <c r="AG2608" s="2">
        <f t="shared" si="1211"/>
        <v>-7.6754605263157973</v>
      </c>
      <c r="AH2608">
        <v>2</v>
      </c>
      <c r="AI2608">
        <v>140333.29999999999</v>
      </c>
      <c r="AJ2608" s="3">
        <f t="shared" si="1212"/>
        <v>666.70000000001164</v>
      </c>
      <c r="AK2608" s="2">
        <f t="shared" si="1213"/>
        <v>0.47508324823830961</v>
      </c>
      <c r="AL2608">
        <v>0</v>
      </c>
      <c r="AM2608">
        <v>141000</v>
      </c>
      <c r="AN2608" s="3">
        <f t="shared" si="1214"/>
        <v>-9562.5</v>
      </c>
      <c r="AO2608" s="2">
        <f t="shared" si="1215"/>
        <v>-6.7819148936170208</v>
      </c>
      <c r="AP2608">
        <v>1</v>
      </c>
      <c r="AQ2608">
        <v>131437.5</v>
      </c>
      <c r="AR2608" s="3">
        <f t="shared" si="1216"/>
        <v>-6597.5</v>
      </c>
      <c r="AS2608" s="2">
        <f t="shared" si="1217"/>
        <v>-5.0194959581550167</v>
      </c>
      <c r="AT2608">
        <v>2</v>
      </c>
      <c r="AU2608">
        <v>124840</v>
      </c>
      <c r="AV2608" s="3">
        <f t="shared" si="1218"/>
        <v>-4440</v>
      </c>
      <c r="AW2608" s="2">
        <f t="shared" si="1219"/>
        <v>-3.5565523870554312</v>
      </c>
      <c r="AX2608">
        <v>4</v>
      </c>
      <c r="AY2608">
        <v>120400</v>
      </c>
      <c r="AZ2608" s="3">
        <f t="shared" si="1220"/>
        <v>1633.3000000000029</v>
      </c>
      <c r="BA2608" s="2">
        <f t="shared" si="1221"/>
        <v>1.3565614617940223</v>
      </c>
      <c r="BB2608">
        <v>2</v>
      </c>
      <c r="BC2608">
        <v>122033.3</v>
      </c>
      <c r="BD2608" s="3">
        <f t="shared" si="1222"/>
        <v>0</v>
      </c>
      <c r="BE2608" s="2">
        <f t="shared" si="1223"/>
        <v>0</v>
      </c>
      <c r="BF2608">
        <v>0</v>
      </c>
      <c r="BG2608">
        <v>122033.3</v>
      </c>
      <c r="BH2608" s="3">
        <f t="shared" si="1224"/>
        <v>0</v>
      </c>
      <c r="BI2608" s="2">
        <f t="shared" si="1225"/>
        <v>0</v>
      </c>
      <c r="BJ2608">
        <v>4</v>
      </c>
      <c r="BK2608">
        <v>122033.3</v>
      </c>
      <c r="BL2608" s="3">
        <f t="shared" si="1226"/>
        <v>-5033.3000000000029</v>
      </c>
      <c r="BM2608" s="2">
        <f t="shared" si="1227"/>
        <v>-4.1245299438759773</v>
      </c>
      <c r="BN2608">
        <v>3</v>
      </c>
      <c r="BO2608">
        <v>117000</v>
      </c>
      <c r="BP2608" s="3">
        <f t="shared" si="1228"/>
        <v>52000</v>
      </c>
      <c r="BQ2608" s="2">
        <f t="shared" si="1229"/>
        <v>44.444444444444443</v>
      </c>
      <c r="BR2608">
        <v>2</v>
      </c>
      <c r="BS2608">
        <v>169000</v>
      </c>
      <c r="BT2608">
        <v>2</v>
      </c>
      <c r="BU2608">
        <v>80</v>
      </c>
      <c r="BV2608">
        <v>2016</v>
      </c>
      <c r="BW2608">
        <v>0</v>
      </c>
      <c r="BX2608">
        <v>37.545169899999998</v>
      </c>
      <c r="BY2608">
        <v>127.0245086</v>
      </c>
    </row>
    <row r="2609" spans="1:77" x14ac:dyDescent="0.3">
      <c r="A2609" s="1">
        <v>2607</v>
      </c>
      <c r="B2609" t="s">
        <v>2610</v>
      </c>
      <c r="C2609">
        <v>114900</v>
      </c>
      <c r="D2609" s="3">
        <f>G2609-C2609</f>
        <v>6850</v>
      </c>
      <c r="E2609" s="2">
        <f>D2609/C2609*100</f>
        <v>5.9617058311575279</v>
      </c>
      <c r="F2609">
        <v>2</v>
      </c>
      <c r="G2609">
        <v>121750</v>
      </c>
      <c r="H2609" s="3">
        <f>K2609-G2609</f>
        <v>0</v>
      </c>
      <c r="I2609" s="2">
        <f>H2609/G2609*100</f>
        <v>0</v>
      </c>
      <c r="J2609">
        <v>4</v>
      </c>
      <c r="K2609">
        <v>121750</v>
      </c>
      <c r="L2609" s="3">
        <f t="shared" si="1200"/>
        <v>-4750</v>
      </c>
      <c r="M2609" s="2">
        <f t="shared" si="1201"/>
        <v>-3.9014373716632447</v>
      </c>
      <c r="N2609">
        <v>1</v>
      </c>
      <c r="O2609">
        <v>117000</v>
      </c>
      <c r="P2609" s="3">
        <f t="shared" si="1202"/>
        <v>-8500</v>
      </c>
      <c r="Q2609" s="2">
        <f t="shared" si="1203"/>
        <v>-7.2649572649572658</v>
      </c>
      <c r="R2609">
        <v>1</v>
      </c>
      <c r="S2609">
        <v>108500</v>
      </c>
      <c r="T2609" s="3">
        <f t="shared" si="1204"/>
        <v>0</v>
      </c>
      <c r="U2609" s="2">
        <f t="shared" si="1205"/>
        <v>0</v>
      </c>
      <c r="V2609">
        <v>1</v>
      </c>
      <c r="W2609">
        <v>108500</v>
      </c>
      <c r="X2609" s="3">
        <f t="shared" si="1206"/>
        <v>-9575</v>
      </c>
      <c r="Y2609" s="2">
        <f t="shared" si="1207"/>
        <v>-8.8248847926267278</v>
      </c>
      <c r="Z2609">
        <v>1</v>
      </c>
      <c r="AA2609">
        <v>98925</v>
      </c>
      <c r="AB2609" s="3">
        <f t="shared" si="1208"/>
        <v>-3925</v>
      </c>
      <c r="AC2609" s="2">
        <f t="shared" si="1209"/>
        <v>-3.9676522618145063</v>
      </c>
      <c r="AD2609">
        <v>3</v>
      </c>
      <c r="AE2609">
        <v>95000</v>
      </c>
      <c r="AF2609" s="3">
        <f t="shared" si="1210"/>
        <v>-6500</v>
      </c>
      <c r="AG2609" s="2">
        <f t="shared" si="1211"/>
        <v>-6.8421052631578956</v>
      </c>
      <c r="AH2609">
        <v>2</v>
      </c>
      <c r="AI2609">
        <v>88500</v>
      </c>
      <c r="AJ2609" s="3">
        <f t="shared" si="1212"/>
        <v>-1200</v>
      </c>
      <c r="AK2609" s="2">
        <f t="shared" si="1213"/>
        <v>-1.3559322033898304</v>
      </c>
      <c r="AL2609">
        <v>0</v>
      </c>
      <c r="AM2609">
        <v>87300</v>
      </c>
      <c r="AN2609" s="3">
        <f t="shared" si="1214"/>
        <v>-7271.3999999999942</v>
      </c>
      <c r="AO2609" s="2">
        <f t="shared" si="1215"/>
        <v>-8.3292096219931206</v>
      </c>
      <c r="AP2609">
        <v>1</v>
      </c>
      <c r="AQ2609">
        <v>80028.600000000006</v>
      </c>
      <c r="AR2609" s="3">
        <f t="shared" si="1216"/>
        <v>-2600</v>
      </c>
      <c r="AS2609" s="2">
        <f t="shared" si="1217"/>
        <v>-3.2488385402218705</v>
      </c>
      <c r="AT2609">
        <v>2</v>
      </c>
      <c r="AU2609">
        <v>77428.600000000006</v>
      </c>
      <c r="AV2609" s="3">
        <f t="shared" si="1218"/>
        <v>-16928.600000000006</v>
      </c>
      <c r="AW2609" s="2">
        <f t="shared" si="1219"/>
        <v>-21.863497467344114</v>
      </c>
      <c r="AX2609">
        <v>4</v>
      </c>
      <c r="AY2609">
        <v>60500</v>
      </c>
      <c r="AZ2609" s="3">
        <f t="shared" si="1220"/>
        <v>11750</v>
      </c>
      <c r="BA2609" s="2">
        <f t="shared" si="1221"/>
        <v>19.421487603305785</v>
      </c>
      <c r="BB2609">
        <v>0</v>
      </c>
      <c r="BC2609">
        <v>72250</v>
      </c>
      <c r="BD2609" s="3">
        <f t="shared" si="1222"/>
        <v>0</v>
      </c>
      <c r="BE2609" s="2">
        <f t="shared" si="1223"/>
        <v>0</v>
      </c>
      <c r="BF2609">
        <v>0</v>
      </c>
      <c r="BG2609">
        <v>72250</v>
      </c>
      <c r="BH2609" s="3">
        <f t="shared" si="1224"/>
        <v>0</v>
      </c>
      <c r="BI2609" s="2">
        <f t="shared" si="1225"/>
        <v>0</v>
      </c>
      <c r="BJ2609">
        <v>4</v>
      </c>
      <c r="BK2609">
        <v>72250</v>
      </c>
      <c r="BL2609" s="3">
        <f t="shared" si="1226"/>
        <v>550</v>
      </c>
      <c r="BM2609" s="2">
        <f t="shared" si="1227"/>
        <v>0.76124567474048443</v>
      </c>
      <c r="BN2609">
        <v>3</v>
      </c>
      <c r="BO2609">
        <v>72800</v>
      </c>
      <c r="BP2609" s="3">
        <f t="shared" si="1228"/>
        <v>42100</v>
      </c>
      <c r="BQ2609" s="2">
        <f t="shared" si="1229"/>
        <v>57.829670329670336</v>
      </c>
      <c r="BR2609">
        <v>2</v>
      </c>
      <c r="BS2609">
        <v>114900</v>
      </c>
      <c r="BT2609">
        <v>2</v>
      </c>
      <c r="BU2609">
        <v>60</v>
      </c>
      <c r="BV2609">
        <v>2005</v>
      </c>
      <c r="BW2609">
        <v>1</v>
      </c>
      <c r="BX2609">
        <v>37.551844799999998</v>
      </c>
      <c r="BY2609">
        <v>127.0193979</v>
      </c>
    </row>
    <row r="2610" spans="1:77" x14ac:dyDescent="0.3">
      <c r="A2610" s="1">
        <v>2608</v>
      </c>
      <c r="B2610" t="s">
        <v>2611</v>
      </c>
      <c r="C2610">
        <v>127500</v>
      </c>
      <c r="D2610" s="3">
        <f>G2610-C2610</f>
        <v>-333.30000000000291</v>
      </c>
      <c r="E2610" s="2">
        <f>D2610/C2610*100</f>
        <v>-0.26141176470588462</v>
      </c>
      <c r="F2610">
        <v>4</v>
      </c>
      <c r="G2610">
        <v>127166.7</v>
      </c>
      <c r="H2610" s="3">
        <f>K2610-G2610</f>
        <v>0</v>
      </c>
      <c r="I2610" s="2">
        <f>H2610/G2610*100</f>
        <v>0</v>
      </c>
      <c r="J2610">
        <v>3</v>
      </c>
      <c r="K2610">
        <v>127166.7</v>
      </c>
      <c r="L2610" s="3">
        <f t="shared" si="1200"/>
        <v>0</v>
      </c>
      <c r="M2610" s="2">
        <f t="shared" si="1201"/>
        <v>0</v>
      </c>
      <c r="N2610">
        <v>3</v>
      </c>
      <c r="O2610">
        <v>127166.7</v>
      </c>
      <c r="P2610" s="3">
        <f t="shared" si="1202"/>
        <v>-17666.699999999997</v>
      </c>
      <c r="Q2610" s="2">
        <f t="shared" si="1203"/>
        <v>-13.892552059619378</v>
      </c>
      <c r="R2610">
        <v>3</v>
      </c>
      <c r="S2610">
        <v>109500</v>
      </c>
      <c r="T2610" s="3">
        <f t="shared" si="1204"/>
        <v>7833.3000000000029</v>
      </c>
      <c r="U2610" s="2">
        <f t="shared" si="1205"/>
        <v>7.1536986301369883</v>
      </c>
      <c r="V2610">
        <v>3</v>
      </c>
      <c r="W2610">
        <v>117333.3</v>
      </c>
      <c r="X2610" s="3">
        <f t="shared" si="1206"/>
        <v>-10083.300000000003</v>
      </c>
      <c r="Y2610" s="2">
        <f t="shared" si="1207"/>
        <v>-8.593724032307966</v>
      </c>
      <c r="Z2610">
        <v>2</v>
      </c>
      <c r="AA2610">
        <v>107250</v>
      </c>
      <c r="AB2610" s="3">
        <f t="shared" si="1208"/>
        <v>0</v>
      </c>
      <c r="AC2610" s="2">
        <f t="shared" si="1209"/>
        <v>0</v>
      </c>
      <c r="AD2610">
        <v>0</v>
      </c>
      <c r="AE2610">
        <v>107250</v>
      </c>
      <c r="AF2610" s="3">
        <f t="shared" si="1210"/>
        <v>-8250</v>
      </c>
      <c r="AG2610" s="2">
        <f t="shared" si="1211"/>
        <v>-7.6923076923076925</v>
      </c>
      <c r="AH2610">
        <v>3</v>
      </c>
      <c r="AI2610">
        <v>99000</v>
      </c>
      <c r="AJ2610" s="3">
        <f t="shared" si="1212"/>
        <v>-4100</v>
      </c>
      <c r="AK2610" s="2">
        <f t="shared" si="1213"/>
        <v>-4.1414141414141419</v>
      </c>
      <c r="AL2610">
        <v>3</v>
      </c>
      <c r="AM2610">
        <v>94900</v>
      </c>
      <c r="AN2610" s="3">
        <f t="shared" si="1214"/>
        <v>-9566.6999999999971</v>
      </c>
      <c r="AO2610" s="2">
        <f t="shared" si="1215"/>
        <v>-10.080821917808217</v>
      </c>
      <c r="AP2610">
        <v>4</v>
      </c>
      <c r="AQ2610">
        <v>85333.3</v>
      </c>
      <c r="AR2610" s="3">
        <f t="shared" si="1216"/>
        <v>-933.30000000000291</v>
      </c>
      <c r="AS2610" s="2">
        <f t="shared" si="1217"/>
        <v>-1.0937113647310053</v>
      </c>
      <c r="AT2610">
        <v>1</v>
      </c>
      <c r="AU2610">
        <v>84400</v>
      </c>
      <c r="AV2610" s="3">
        <f t="shared" si="1218"/>
        <v>-7400</v>
      </c>
      <c r="AW2610" s="2">
        <f t="shared" si="1219"/>
        <v>-8.7677725118483423</v>
      </c>
      <c r="AX2610">
        <v>1</v>
      </c>
      <c r="AY2610">
        <v>77000</v>
      </c>
      <c r="AZ2610" s="3">
        <f t="shared" si="1220"/>
        <v>8000</v>
      </c>
      <c r="BA2610" s="2">
        <f t="shared" si="1221"/>
        <v>10.38961038961039</v>
      </c>
      <c r="BB2610">
        <v>3</v>
      </c>
      <c r="BC2610">
        <v>85000</v>
      </c>
      <c r="BD2610" s="3">
        <f t="shared" si="1222"/>
        <v>0</v>
      </c>
      <c r="BE2610" s="2">
        <f t="shared" si="1223"/>
        <v>0</v>
      </c>
      <c r="BF2610">
        <v>4</v>
      </c>
      <c r="BG2610">
        <v>85000</v>
      </c>
      <c r="BH2610" s="3">
        <f t="shared" si="1224"/>
        <v>-9233.3000000000029</v>
      </c>
      <c r="BI2610" s="2">
        <f t="shared" si="1225"/>
        <v>-10.862705882352945</v>
      </c>
      <c r="BJ2610">
        <v>2</v>
      </c>
      <c r="BK2610">
        <v>75766.7</v>
      </c>
      <c r="BL2610" s="3">
        <f t="shared" si="1226"/>
        <v>-6091.6999999999971</v>
      </c>
      <c r="BM2610" s="2">
        <f t="shared" si="1227"/>
        <v>-8.040075653288314</v>
      </c>
      <c r="BN2610">
        <v>1</v>
      </c>
      <c r="BO2610">
        <v>69675</v>
      </c>
      <c r="BP2610" s="3">
        <f t="shared" si="1228"/>
        <v>57825</v>
      </c>
      <c r="BQ2610" s="2">
        <f t="shared" si="1229"/>
        <v>82.992465016146397</v>
      </c>
      <c r="BR2610">
        <v>1</v>
      </c>
      <c r="BS2610">
        <v>127500</v>
      </c>
      <c r="BT2610">
        <v>4</v>
      </c>
      <c r="BU2610">
        <v>60</v>
      </c>
      <c r="BV2610">
        <v>2012</v>
      </c>
      <c r="BW2610">
        <v>2</v>
      </c>
      <c r="BX2610">
        <v>37.550289800000002</v>
      </c>
      <c r="BY2610">
        <v>127.0202022</v>
      </c>
    </row>
    <row r="2611" spans="1:77" x14ac:dyDescent="0.3">
      <c r="A2611" s="1">
        <v>2609</v>
      </c>
      <c r="B2611" t="s">
        <v>2612</v>
      </c>
      <c r="C2611">
        <v>162000</v>
      </c>
      <c r="D2611" s="3">
        <f>G2611-C2611</f>
        <v>0</v>
      </c>
      <c r="E2611" s="2">
        <f>D2611/C2611*100</f>
        <v>0</v>
      </c>
      <c r="F2611">
        <v>4</v>
      </c>
      <c r="G2611">
        <v>162000</v>
      </c>
      <c r="H2611" s="3">
        <f>K2611-G2611</f>
        <v>-33000</v>
      </c>
      <c r="I2611" s="2">
        <f>H2611/G2611*100</f>
        <v>-20.37037037037037</v>
      </c>
      <c r="J2611">
        <v>3</v>
      </c>
      <c r="K2611">
        <v>129000</v>
      </c>
      <c r="L2611" s="3">
        <f t="shared" si="1200"/>
        <v>19333.299999999988</v>
      </c>
      <c r="M2611" s="2">
        <f t="shared" si="1201"/>
        <v>14.987054263565883</v>
      </c>
      <c r="N2611">
        <v>3</v>
      </c>
      <c r="O2611">
        <v>148333.29999999999</v>
      </c>
      <c r="P2611" s="3">
        <f t="shared" si="1202"/>
        <v>-14000</v>
      </c>
      <c r="Q2611" s="2">
        <f t="shared" si="1203"/>
        <v>-9.4382043681358141</v>
      </c>
      <c r="R2611">
        <v>3</v>
      </c>
      <c r="S2611">
        <v>134333.29999999999</v>
      </c>
      <c r="T2611" s="3">
        <f t="shared" si="1204"/>
        <v>0</v>
      </c>
      <c r="U2611" s="2">
        <f t="shared" si="1205"/>
        <v>0</v>
      </c>
      <c r="V2611">
        <v>3</v>
      </c>
      <c r="W2611">
        <v>134333.29999999999</v>
      </c>
      <c r="X2611" s="3">
        <f t="shared" si="1206"/>
        <v>-13766.599999999991</v>
      </c>
      <c r="Y2611" s="2">
        <f t="shared" si="1207"/>
        <v>-10.248091872975646</v>
      </c>
      <c r="Z2611">
        <v>2</v>
      </c>
      <c r="AA2611">
        <v>120566.7</v>
      </c>
      <c r="AB2611" s="3">
        <f t="shared" si="1208"/>
        <v>-8733.3999999999942</v>
      </c>
      <c r="AC2611" s="2">
        <f t="shared" si="1209"/>
        <v>-7.243625312793661</v>
      </c>
      <c r="AD2611">
        <v>0</v>
      </c>
      <c r="AE2611">
        <v>111833.3</v>
      </c>
      <c r="AF2611" s="3">
        <f t="shared" si="1210"/>
        <v>0</v>
      </c>
      <c r="AG2611" s="2">
        <f t="shared" si="1211"/>
        <v>0</v>
      </c>
      <c r="AH2611">
        <v>3</v>
      </c>
      <c r="AI2611">
        <v>111833.3</v>
      </c>
      <c r="AJ2611" s="3">
        <f t="shared" si="1212"/>
        <v>-8083.3000000000029</v>
      </c>
      <c r="AK2611" s="2">
        <f t="shared" si="1213"/>
        <v>-7.2279902318897884</v>
      </c>
      <c r="AL2611">
        <v>3</v>
      </c>
      <c r="AM2611">
        <v>103750</v>
      </c>
      <c r="AN2611" s="3">
        <f t="shared" si="1214"/>
        <v>-4535.6999999999971</v>
      </c>
      <c r="AO2611" s="2">
        <f t="shared" si="1215"/>
        <v>-4.3717590361445753</v>
      </c>
      <c r="AP2611">
        <v>4</v>
      </c>
      <c r="AQ2611">
        <v>99214.3</v>
      </c>
      <c r="AR2611" s="3">
        <f t="shared" si="1216"/>
        <v>-4214.3000000000029</v>
      </c>
      <c r="AS2611" s="2">
        <f t="shared" si="1217"/>
        <v>-4.2476739744169967</v>
      </c>
      <c r="AT2611">
        <v>1</v>
      </c>
      <c r="AU2611">
        <v>95000</v>
      </c>
      <c r="AV2611" s="3">
        <f t="shared" si="1218"/>
        <v>-5000</v>
      </c>
      <c r="AW2611" s="2">
        <f t="shared" si="1219"/>
        <v>-5.2631578947368416</v>
      </c>
      <c r="AX2611">
        <v>1</v>
      </c>
      <c r="AY2611">
        <v>90000</v>
      </c>
      <c r="AZ2611" s="3">
        <f t="shared" si="1220"/>
        <v>0</v>
      </c>
      <c r="BA2611" s="2">
        <f t="shared" si="1221"/>
        <v>0</v>
      </c>
      <c r="BB2611">
        <v>3</v>
      </c>
      <c r="BC2611">
        <v>90000</v>
      </c>
      <c r="BD2611" s="3">
        <f t="shared" si="1222"/>
        <v>0</v>
      </c>
      <c r="BE2611" s="2">
        <f t="shared" si="1223"/>
        <v>0</v>
      </c>
      <c r="BF2611">
        <v>4</v>
      </c>
      <c r="BG2611">
        <v>90000</v>
      </c>
      <c r="BH2611" s="3">
        <f t="shared" si="1224"/>
        <v>0</v>
      </c>
      <c r="BI2611" s="2">
        <f t="shared" si="1225"/>
        <v>0</v>
      </c>
      <c r="BJ2611">
        <v>2</v>
      </c>
      <c r="BK2611">
        <v>90000</v>
      </c>
      <c r="BL2611" s="3">
        <f t="shared" si="1226"/>
        <v>-3500</v>
      </c>
      <c r="BM2611" s="2">
        <f t="shared" si="1227"/>
        <v>-3.8888888888888888</v>
      </c>
      <c r="BN2611">
        <v>1</v>
      </c>
      <c r="BO2611">
        <v>86500</v>
      </c>
      <c r="BP2611" s="3">
        <f t="shared" si="1228"/>
        <v>75500</v>
      </c>
      <c r="BQ2611" s="2">
        <f t="shared" si="1229"/>
        <v>87.283236994219649</v>
      </c>
      <c r="BR2611">
        <v>1</v>
      </c>
      <c r="BS2611">
        <v>162000</v>
      </c>
      <c r="BT2611">
        <v>4</v>
      </c>
      <c r="BU2611">
        <v>80</v>
      </c>
      <c r="BV2611">
        <v>2012</v>
      </c>
      <c r="BW2611">
        <v>2</v>
      </c>
      <c r="BX2611">
        <v>37.550289800000002</v>
      </c>
      <c r="BY2611">
        <v>127.0202022</v>
      </c>
    </row>
    <row r="2612" spans="1:77" x14ac:dyDescent="0.3">
      <c r="A2612" s="1">
        <v>2610</v>
      </c>
      <c r="B2612" t="s">
        <v>2613</v>
      </c>
      <c r="C2612">
        <v>108900</v>
      </c>
      <c r="D2612" s="3">
        <f>G2612-C2612</f>
        <v>0</v>
      </c>
      <c r="E2612" s="2">
        <f>D2612/C2612*100</f>
        <v>0</v>
      </c>
      <c r="F2612">
        <v>2</v>
      </c>
      <c r="G2612">
        <v>108900</v>
      </c>
      <c r="H2612" s="3">
        <f>K2612-G2612</f>
        <v>-3400</v>
      </c>
      <c r="I2612" s="2">
        <f>H2612/G2612*100</f>
        <v>-3.1221303948576673</v>
      </c>
      <c r="J2612">
        <v>4</v>
      </c>
      <c r="K2612">
        <v>105500</v>
      </c>
      <c r="L2612" s="3">
        <f t="shared" si="1200"/>
        <v>-7500</v>
      </c>
      <c r="M2612" s="2">
        <f t="shared" si="1201"/>
        <v>-7.109004739336493</v>
      </c>
      <c r="N2612">
        <v>1</v>
      </c>
      <c r="O2612">
        <v>98000</v>
      </c>
      <c r="P2612" s="3">
        <f t="shared" si="1202"/>
        <v>0</v>
      </c>
      <c r="Q2612" s="2">
        <f t="shared" si="1203"/>
        <v>0</v>
      </c>
      <c r="R2612">
        <v>0</v>
      </c>
      <c r="S2612">
        <v>98000</v>
      </c>
      <c r="T2612" s="3">
        <f t="shared" si="1204"/>
        <v>0</v>
      </c>
      <c r="U2612" s="2">
        <f t="shared" si="1205"/>
        <v>0</v>
      </c>
      <c r="V2612">
        <v>1</v>
      </c>
      <c r="W2612">
        <v>98000</v>
      </c>
      <c r="X2612" s="3">
        <f t="shared" si="1206"/>
        <v>3500</v>
      </c>
      <c r="Y2612" s="2">
        <f t="shared" si="1207"/>
        <v>3.5714285714285712</v>
      </c>
      <c r="Z2612">
        <v>1</v>
      </c>
      <c r="AA2612">
        <v>101500</v>
      </c>
      <c r="AB2612" s="3">
        <f t="shared" si="1208"/>
        <v>-10968.300000000003</v>
      </c>
      <c r="AC2612" s="2">
        <f t="shared" si="1209"/>
        <v>-10.806206896551727</v>
      </c>
      <c r="AD2612">
        <v>3</v>
      </c>
      <c r="AE2612">
        <v>90531.7</v>
      </c>
      <c r="AF2612" s="3">
        <f t="shared" si="1210"/>
        <v>-7406.6999999999971</v>
      </c>
      <c r="AG2612" s="2">
        <f t="shared" si="1211"/>
        <v>-8.1813331683819008</v>
      </c>
      <c r="AH2612">
        <v>2</v>
      </c>
      <c r="AI2612">
        <v>83125</v>
      </c>
      <c r="AJ2612" s="3">
        <f t="shared" si="1212"/>
        <v>-4175</v>
      </c>
      <c r="AK2612" s="2">
        <f t="shared" si="1213"/>
        <v>-5.022556390977444</v>
      </c>
      <c r="AL2612">
        <v>0</v>
      </c>
      <c r="AM2612">
        <v>78950</v>
      </c>
      <c r="AN2612" s="3">
        <f t="shared" si="1214"/>
        <v>-4700</v>
      </c>
      <c r="AO2612" s="2">
        <f t="shared" si="1215"/>
        <v>-5.9531348955034833</v>
      </c>
      <c r="AP2612">
        <v>1</v>
      </c>
      <c r="AQ2612">
        <v>74250</v>
      </c>
      <c r="AR2612" s="3">
        <f t="shared" si="1216"/>
        <v>-2616.6999999999971</v>
      </c>
      <c r="AS2612" s="2">
        <f t="shared" si="1217"/>
        <v>-3.5241750841750803</v>
      </c>
      <c r="AT2612">
        <v>2</v>
      </c>
      <c r="AU2612">
        <v>71633.3</v>
      </c>
      <c r="AV2612" s="3">
        <f t="shared" si="1218"/>
        <v>-133.30000000000291</v>
      </c>
      <c r="AW2612" s="2">
        <f t="shared" si="1219"/>
        <v>-0.18608663847680185</v>
      </c>
      <c r="AX2612">
        <v>3</v>
      </c>
      <c r="AY2612">
        <v>71500</v>
      </c>
      <c r="AZ2612" s="3">
        <f t="shared" si="1220"/>
        <v>-1000</v>
      </c>
      <c r="BA2612" s="2">
        <f t="shared" si="1221"/>
        <v>-1.3986013986013985</v>
      </c>
      <c r="BB2612">
        <v>2</v>
      </c>
      <c r="BC2612">
        <v>70500</v>
      </c>
      <c r="BD2612" s="3">
        <f t="shared" si="1222"/>
        <v>200</v>
      </c>
      <c r="BE2612" s="2">
        <f t="shared" si="1223"/>
        <v>0.28368794326241137</v>
      </c>
      <c r="BF2612">
        <v>0</v>
      </c>
      <c r="BG2612">
        <v>70700</v>
      </c>
      <c r="BH2612" s="3">
        <f t="shared" si="1224"/>
        <v>-666.69999999999709</v>
      </c>
      <c r="BI2612" s="2">
        <f t="shared" si="1225"/>
        <v>-0.94299858557283889</v>
      </c>
      <c r="BJ2612">
        <v>4</v>
      </c>
      <c r="BK2612">
        <v>70033.3</v>
      </c>
      <c r="BL2612" s="3">
        <f t="shared" si="1226"/>
        <v>-11550</v>
      </c>
      <c r="BM2612" s="2">
        <f t="shared" si="1227"/>
        <v>-16.492154446527579</v>
      </c>
      <c r="BN2612">
        <v>3</v>
      </c>
      <c r="BO2612">
        <v>58483.3</v>
      </c>
      <c r="BP2612" s="3">
        <f t="shared" si="1228"/>
        <v>50416.7</v>
      </c>
      <c r="BQ2612" s="2">
        <f t="shared" si="1229"/>
        <v>86.207002682817134</v>
      </c>
      <c r="BR2612">
        <v>3</v>
      </c>
      <c r="BS2612">
        <v>108900</v>
      </c>
      <c r="BT2612">
        <v>2</v>
      </c>
      <c r="BU2612">
        <v>60</v>
      </c>
      <c r="BV2612">
        <v>2005</v>
      </c>
      <c r="BW2612">
        <v>1</v>
      </c>
      <c r="BX2612">
        <v>37.551844799999998</v>
      </c>
      <c r="BY2612">
        <v>127.0193979</v>
      </c>
    </row>
    <row r="2613" spans="1:77" x14ac:dyDescent="0.3">
      <c r="A2613" s="1">
        <v>2611</v>
      </c>
      <c r="B2613" t="s">
        <v>2614</v>
      </c>
      <c r="C2613">
        <v>140500</v>
      </c>
      <c r="D2613" s="3">
        <f>G2613-C2613</f>
        <v>0</v>
      </c>
      <c r="E2613" s="2">
        <f>D2613/C2613*100</f>
        <v>0</v>
      </c>
      <c r="F2613">
        <v>0</v>
      </c>
      <c r="G2613">
        <v>140500</v>
      </c>
      <c r="H2613" s="3">
        <f>K2613-G2613</f>
        <v>0</v>
      </c>
      <c r="I2613" s="2">
        <f>H2613/G2613*100</f>
        <v>0</v>
      </c>
      <c r="J2613">
        <v>1</v>
      </c>
      <c r="K2613">
        <v>140500</v>
      </c>
      <c r="L2613" s="3">
        <f t="shared" si="1200"/>
        <v>0</v>
      </c>
      <c r="M2613" s="2">
        <f t="shared" si="1201"/>
        <v>0</v>
      </c>
      <c r="N2613">
        <v>0</v>
      </c>
      <c r="O2613">
        <v>140500</v>
      </c>
      <c r="P2613" s="3">
        <f t="shared" si="1202"/>
        <v>0</v>
      </c>
      <c r="Q2613" s="2">
        <f t="shared" si="1203"/>
        <v>0</v>
      </c>
      <c r="R2613">
        <v>2</v>
      </c>
      <c r="S2613">
        <v>140500</v>
      </c>
      <c r="T2613" s="3">
        <f t="shared" si="1204"/>
        <v>-5500</v>
      </c>
      <c r="U2613" s="2">
        <f t="shared" si="1205"/>
        <v>-3.9145907473309607</v>
      </c>
      <c r="V2613">
        <v>2</v>
      </c>
      <c r="W2613">
        <v>135000</v>
      </c>
      <c r="X2613" s="3">
        <f t="shared" si="1206"/>
        <v>0</v>
      </c>
      <c r="Y2613" s="2">
        <f t="shared" si="1207"/>
        <v>0</v>
      </c>
      <c r="Z2613">
        <v>0</v>
      </c>
      <c r="AA2613">
        <v>135000</v>
      </c>
      <c r="AB2613" s="3">
        <f t="shared" si="1208"/>
        <v>-16083.300000000003</v>
      </c>
      <c r="AC2613" s="2">
        <f t="shared" si="1209"/>
        <v>-11.913555555555558</v>
      </c>
      <c r="AD2613">
        <v>4</v>
      </c>
      <c r="AE2613">
        <v>118916.7</v>
      </c>
      <c r="AF2613" s="3">
        <f t="shared" si="1210"/>
        <v>-4416.6999999999971</v>
      </c>
      <c r="AG2613" s="2">
        <f t="shared" si="1211"/>
        <v>-3.7141124837806605</v>
      </c>
      <c r="AH2613">
        <v>4</v>
      </c>
      <c r="AI2613">
        <v>114500</v>
      </c>
      <c r="AJ2613" s="3">
        <f t="shared" si="1212"/>
        <v>-8320</v>
      </c>
      <c r="AK2613" s="2">
        <f t="shared" si="1213"/>
        <v>-7.2663755458515276</v>
      </c>
      <c r="AL2613">
        <v>1</v>
      </c>
      <c r="AM2613">
        <v>106180</v>
      </c>
      <c r="AN2613" s="3">
        <f t="shared" si="1214"/>
        <v>-13622.899999999994</v>
      </c>
      <c r="AO2613" s="2">
        <f t="shared" si="1215"/>
        <v>-12.830005650781686</v>
      </c>
      <c r="AP2613">
        <v>3</v>
      </c>
      <c r="AQ2613">
        <v>92557.1</v>
      </c>
      <c r="AR2613" s="3">
        <f t="shared" si="1216"/>
        <v>-307.10000000000582</v>
      </c>
      <c r="AS2613" s="2">
        <f t="shared" si="1217"/>
        <v>-0.33179518372983358</v>
      </c>
      <c r="AT2613">
        <v>4</v>
      </c>
      <c r="AU2613">
        <v>92250</v>
      </c>
      <c r="AV2613" s="3">
        <f t="shared" si="1218"/>
        <v>750</v>
      </c>
      <c r="AW2613" s="2">
        <f t="shared" si="1219"/>
        <v>0.81300813008130091</v>
      </c>
      <c r="AX2613">
        <v>0</v>
      </c>
      <c r="AY2613">
        <v>93000</v>
      </c>
      <c r="AZ2613" s="3">
        <f t="shared" si="1220"/>
        <v>-4000</v>
      </c>
      <c r="BA2613" s="2">
        <f t="shared" si="1221"/>
        <v>-4.3010752688172049</v>
      </c>
      <c r="BB2613">
        <v>1</v>
      </c>
      <c r="BC2613">
        <v>89000</v>
      </c>
      <c r="BD2613" s="3">
        <f t="shared" si="1222"/>
        <v>0</v>
      </c>
      <c r="BE2613" s="2">
        <f t="shared" si="1223"/>
        <v>0</v>
      </c>
      <c r="BF2613">
        <v>3</v>
      </c>
      <c r="BG2613">
        <v>89000</v>
      </c>
      <c r="BH2613" s="3">
        <f t="shared" si="1224"/>
        <v>428.60000000000582</v>
      </c>
      <c r="BI2613" s="2">
        <f t="shared" si="1225"/>
        <v>0.48157303370787174</v>
      </c>
      <c r="BJ2613">
        <v>0</v>
      </c>
      <c r="BK2613">
        <v>89428.6</v>
      </c>
      <c r="BL2613" s="3">
        <f t="shared" si="1226"/>
        <v>-8136.9000000000087</v>
      </c>
      <c r="BM2613" s="2">
        <f t="shared" si="1227"/>
        <v>-9.0987670610967957</v>
      </c>
      <c r="BN2613">
        <v>2</v>
      </c>
      <c r="BO2613">
        <v>81291.7</v>
      </c>
      <c r="BP2613" s="3">
        <f t="shared" si="1228"/>
        <v>59208.3</v>
      </c>
      <c r="BQ2613" s="2">
        <f t="shared" si="1229"/>
        <v>72.834373004870116</v>
      </c>
      <c r="BR2613">
        <v>4</v>
      </c>
      <c r="BS2613">
        <v>140500</v>
      </c>
      <c r="BT2613">
        <v>0</v>
      </c>
      <c r="BU2613">
        <v>120</v>
      </c>
      <c r="BV2613">
        <v>1994</v>
      </c>
      <c r="BW2613">
        <v>1</v>
      </c>
      <c r="BX2613">
        <v>37.549196000000002</v>
      </c>
      <c r="BY2613">
        <v>127.01523520000001</v>
      </c>
    </row>
    <row r="2614" spans="1:77" x14ac:dyDescent="0.3">
      <c r="A2614" s="1">
        <v>2612</v>
      </c>
      <c r="B2614" t="s">
        <v>2615</v>
      </c>
      <c r="C2614">
        <v>107500</v>
      </c>
      <c r="D2614" s="3">
        <f>G2614-C2614</f>
        <v>-8500</v>
      </c>
      <c r="E2614" s="2">
        <f>D2614/C2614*100</f>
        <v>-7.9069767441860463</v>
      </c>
      <c r="F2614">
        <v>1</v>
      </c>
      <c r="G2614">
        <v>99000</v>
      </c>
      <c r="H2614" s="3">
        <f>K2614-G2614</f>
        <v>0</v>
      </c>
      <c r="I2614" s="2">
        <f>H2614/G2614*100</f>
        <v>0</v>
      </c>
      <c r="J2614">
        <v>2</v>
      </c>
      <c r="K2614">
        <v>99000</v>
      </c>
      <c r="L2614" s="3">
        <f t="shared" si="1200"/>
        <v>9500</v>
      </c>
      <c r="M2614" s="2">
        <f t="shared" si="1201"/>
        <v>9.5959595959595951</v>
      </c>
      <c r="N2614">
        <v>2</v>
      </c>
      <c r="O2614">
        <v>108500</v>
      </c>
      <c r="P2614" s="3">
        <f t="shared" si="1202"/>
        <v>-5833.3000000000029</v>
      </c>
      <c r="Q2614" s="2">
        <f t="shared" si="1203"/>
        <v>-5.3763133640553029</v>
      </c>
      <c r="R2614">
        <v>4</v>
      </c>
      <c r="S2614">
        <v>102666.7</v>
      </c>
      <c r="T2614" s="3">
        <f t="shared" si="1204"/>
        <v>-6229.1999999999971</v>
      </c>
      <c r="U2614" s="2">
        <f t="shared" si="1205"/>
        <v>-6.0674006274673262</v>
      </c>
      <c r="V2614">
        <v>0</v>
      </c>
      <c r="W2614">
        <v>96437.5</v>
      </c>
      <c r="X2614" s="3">
        <f t="shared" si="1206"/>
        <v>-270.80000000000291</v>
      </c>
      <c r="Y2614" s="2">
        <f t="shared" si="1207"/>
        <v>-0.28080362929358693</v>
      </c>
      <c r="Z2614">
        <v>4</v>
      </c>
      <c r="AA2614">
        <v>96166.7</v>
      </c>
      <c r="AB2614" s="3">
        <f t="shared" si="1208"/>
        <v>-9166.6999999999971</v>
      </c>
      <c r="AC2614" s="2">
        <f t="shared" si="1209"/>
        <v>-9.5320937497075366</v>
      </c>
      <c r="AD2614">
        <v>1</v>
      </c>
      <c r="AE2614">
        <v>87000</v>
      </c>
      <c r="AF2614" s="3">
        <f t="shared" si="1210"/>
        <v>-5555.6000000000058</v>
      </c>
      <c r="AG2614" s="2">
        <f t="shared" si="1211"/>
        <v>-6.3857471264367884</v>
      </c>
      <c r="AH2614">
        <v>1</v>
      </c>
      <c r="AI2614">
        <v>81444.399999999994</v>
      </c>
      <c r="AJ2614" s="3">
        <f t="shared" si="1212"/>
        <v>-7671.6999999999971</v>
      </c>
      <c r="AK2614" s="2">
        <f t="shared" si="1213"/>
        <v>-9.4195549356370698</v>
      </c>
      <c r="AL2614">
        <v>4</v>
      </c>
      <c r="AM2614">
        <v>73772.7</v>
      </c>
      <c r="AN2614" s="3">
        <f t="shared" si="1214"/>
        <v>-3109.0999999999913</v>
      </c>
      <c r="AO2614" s="2">
        <f t="shared" si="1215"/>
        <v>-4.214431625791101</v>
      </c>
      <c r="AP2614">
        <v>0</v>
      </c>
      <c r="AQ2614">
        <v>70663.600000000006</v>
      </c>
      <c r="AR2614" s="3">
        <f t="shared" si="1216"/>
        <v>-1988.6000000000058</v>
      </c>
      <c r="AS2614" s="2">
        <f t="shared" si="1217"/>
        <v>-2.8141787285108677</v>
      </c>
      <c r="AT2614">
        <v>3</v>
      </c>
      <c r="AU2614">
        <v>68675</v>
      </c>
      <c r="AV2614" s="3">
        <f t="shared" si="1218"/>
        <v>-2075</v>
      </c>
      <c r="AW2614" s="2">
        <f t="shared" si="1219"/>
        <v>-3.0214779759737893</v>
      </c>
      <c r="AX2614">
        <v>2</v>
      </c>
      <c r="AY2614">
        <v>66600</v>
      </c>
      <c r="AZ2614" s="3">
        <f t="shared" si="1220"/>
        <v>3400</v>
      </c>
      <c r="BA2614" s="2">
        <f t="shared" si="1221"/>
        <v>5.1051051051051051</v>
      </c>
      <c r="BB2614">
        <v>4</v>
      </c>
      <c r="BC2614">
        <v>70000</v>
      </c>
      <c r="BD2614" s="3">
        <f t="shared" si="1222"/>
        <v>0</v>
      </c>
      <c r="BE2614" s="2">
        <f t="shared" si="1223"/>
        <v>0</v>
      </c>
      <c r="BF2614">
        <v>2</v>
      </c>
      <c r="BG2614">
        <v>70000</v>
      </c>
      <c r="BH2614" s="3">
        <f t="shared" si="1224"/>
        <v>-3912.5</v>
      </c>
      <c r="BI2614" s="2">
        <f t="shared" si="1225"/>
        <v>-5.5892857142857144</v>
      </c>
      <c r="BJ2614">
        <v>1</v>
      </c>
      <c r="BK2614">
        <v>66087.5</v>
      </c>
      <c r="BL2614" s="3">
        <f t="shared" si="1226"/>
        <v>-6854.1999999999971</v>
      </c>
      <c r="BM2614" s="2">
        <f t="shared" si="1227"/>
        <v>-10.371401550974083</v>
      </c>
      <c r="BN2614">
        <v>0</v>
      </c>
      <c r="BO2614">
        <v>59233.3</v>
      </c>
      <c r="BP2614" s="3">
        <f t="shared" si="1228"/>
        <v>48266.7</v>
      </c>
      <c r="BQ2614" s="2">
        <f t="shared" si="1229"/>
        <v>81.485752102280301</v>
      </c>
      <c r="BR2614">
        <v>0</v>
      </c>
      <c r="BS2614">
        <v>107500</v>
      </c>
      <c r="BT2614">
        <v>1</v>
      </c>
      <c r="BU2614">
        <v>60</v>
      </c>
      <c r="BV2614">
        <v>1994</v>
      </c>
      <c r="BW2614">
        <v>1</v>
      </c>
      <c r="BX2614">
        <v>37.549196000000002</v>
      </c>
      <c r="BY2614">
        <v>127.01523520000001</v>
      </c>
    </row>
    <row r="2615" spans="1:77" x14ac:dyDescent="0.3">
      <c r="A2615" s="1">
        <v>2613</v>
      </c>
      <c r="B2615" t="s">
        <v>2616</v>
      </c>
      <c r="C2615">
        <v>131250</v>
      </c>
      <c r="D2615" s="3">
        <f>G2615-C2615</f>
        <v>-2250</v>
      </c>
      <c r="E2615" s="2">
        <f>D2615/C2615*100</f>
        <v>-1.7142857142857144</v>
      </c>
      <c r="F2615">
        <v>1</v>
      </c>
      <c r="G2615">
        <v>129000</v>
      </c>
      <c r="H2615" s="3">
        <f>K2615-G2615</f>
        <v>0</v>
      </c>
      <c r="I2615" s="2">
        <f>H2615/G2615*100</f>
        <v>0</v>
      </c>
      <c r="J2615">
        <v>2</v>
      </c>
      <c r="K2615">
        <v>129000</v>
      </c>
      <c r="L2615" s="3">
        <f t="shared" si="1200"/>
        <v>11000</v>
      </c>
      <c r="M2615" s="2">
        <f t="shared" si="1201"/>
        <v>8.5271317829457356</v>
      </c>
      <c r="N2615">
        <v>2</v>
      </c>
      <c r="O2615">
        <v>140000</v>
      </c>
      <c r="P2615" s="3">
        <f t="shared" si="1202"/>
        <v>-21000</v>
      </c>
      <c r="Q2615" s="2">
        <f t="shared" si="1203"/>
        <v>-15</v>
      </c>
      <c r="R2615">
        <v>4</v>
      </c>
      <c r="S2615">
        <v>119000</v>
      </c>
      <c r="T2615" s="3">
        <f t="shared" si="1204"/>
        <v>-1900</v>
      </c>
      <c r="U2615" s="2">
        <f t="shared" si="1205"/>
        <v>-1.5966386554621848</v>
      </c>
      <c r="V2615">
        <v>0</v>
      </c>
      <c r="W2615">
        <v>117100</v>
      </c>
      <c r="X2615" s="3">
        <f t="shared" si="1206"/>
        <v>-10050</v>
      </c>
      <c r="Y2615" s="2">
        <f t="shared" si="1207"/>
        <v>-8.5824081981212643</v>
      </c>
      <c r="Z2615">
        <v>4</v>
      </c>
      <c r="AA2615">
        <v>107050</v>
      </c>
      <c r="AB2615" s="3">
        <f t="shared" si="1208"/>
        <v>-3050</v>
      </c>
      <c r="AC2615" s="2">
        <f t="shared" si="1209"/>
        <v>-2.8491359177954227</v>
      </c>
      <c r="AD2615">
        <v>1</v>
      </c>
      <c r="AE2615">
        <v>104000</v>
      </c>
      <c r="AF2615" s="3">
        <f t="shared" si="1210"/>
        <v>-14666.699999999997</v>
      </c>
      <c r="AG2615" s="2">
        <f t="shared" si="1211"/>
        <v>-14.10259615384615</v>
      </c>
      <c r="AH2615">
        <v>1</v>
      </c>
      <c r="AI2615">
        <v>89333.3</v>
      </c>
      <c r="AJ2615" s="3">
        <f t="shared" si="1212"/>
        <v>-3991.1999999999971</v>
      </c>
      <c r="AK2615" s="2">
        <f t="shared" si="1213"/>
        <v>-4.467762861105542</v>
      </c>
      <c r="AL2615">
        <v>4</v>
      </c>
      <c r="AM2615">
        <v>85342.1</v>
      </c>
      <c r="AN2615" s="3">
        <f t="shared" si="1214"/>
        <v>-2428.8000000000029</v>
      </c>
      <c r="AO2615" s="2">
        <f t="shared" si="1215"/>
        <v>-2.8459576223223975</v>
      </c>
      <c r="AP2615">
        <v>0</v>
      </c>
      <c r="AQ2615">
        <v>82913.3</v>
      </c>
      <c r="AR2615" s="3">
        <f t="shared" si="1216"/>
        <v>-1784.6999999999971</v>
      </c>
      <c r="AS2615" s="2">
        <f t="shared" si="1217"/>
        <v>-2.1524894076101146</v>
      </c>
      <c r="AT2615">
        <v>3</v>
      </c>
      <c r="AU2615">
        <v>81128.600000000006</v>
      </c>
      <c r="AV2615" s="3">
        <f t="shared" si="1218"/>
        <v>-6228.6000000000058</v>
      </c>
      <c r="AW2615" s="2">
        <f t="shared" si="1219"/>
        <v>-7.677440508032932</v>
      </c>
      <c r="AX2615">
        <v>2</v>
      </c>
      <c r="AY2615">
        <v>74900</v>
      </c>
      <c r="AZ2615" s="3">
        <f t="shared" si="1220"/>
        <v>2100</v>
      </c>
      <c r="BA2615" s="2">
        <f t="shared" si="1221"/>
        <v>2.8037383177570092</v>
      </c>
      <c r="BB2615">
        <v>4</v>
      </c>
      <c r="BC2615">
        <v>77000</v>
      </c>
      <c r="BD2615" s="3">
        <f t="shared" si="1222"/>
        <v>7750</v>
      </c>
      <c r="BE2615" s="2">
        <f t="shared" si="1223"/>
        <v>10.064935064935066</v>
      </c>
      <c r="BF2615">
        <v>2</v>
      </c>
      <c r="BG2615">
        <v>84750</v>
      </c>
      <c r="BH2615" s="3">
        <f t="shared" si="1224"/>
        <v>-8972.1999999999971</v>
      </c>
      <c r="BI2615" s="2">
        <f t="shared" si="1225"/>
        <v>-10.586666666666664</v>
      </c>
      <c r="BJ2615">
        <v>1</v>
      </c>
      <c r="BK2615">
        <v>75777.8</v>
      </c>
      <c r="BL2615" s="3">
        <f t="shared" si="1226"/>
        <v>2222.1999999999971</v>
      </c>
      <c r="BM2615" s="2">
        <f t="shared" si="1227"/>
        <v>2.9325211341580211</v>
      </c>
      <c r="BN2615">
        <v>0</v>
      </c>
      <c r="BO2615">
        <v>78000</v>
      </c>
      <c r="BP2615" s="3">
        <f t="shared" si="1228"/>
        <v>53250</v>
      </c>
      <c r="BQ2615" s="2">
        <f t="shared" si="1229"/>
        <v>68.269230769230774</v>
      </c>
      <c r="BR2615">
        <v>0</v>
      </c>
      <c r="BS2615">
        <v>131250</v>
      </c>
      <c r="BT2615">
        <v>1</v>
      </c>
      <c r="BU2615">
        <v>80</v>
      </c>
      <c r="BV2615">
        <v>1994</v>
      </c>
      <c r="BW2615">
        <v>1</v>
      </c>
      <c r="BX2615">
        <v>37.549196000000002</v>
      </c>
      <c r="BY2615">
        <v>127.01523520000001</v>
      </c>
    </row>
    <row r="2616" spans="1:77" x14ac:dyDescent="0.3">
      <c r="A2616" s="1">
        <v>2614</v>
      </c>
      <c r="B2616" t="s">
        <v>2617</v>
      </c>
      <c r="C2616">
        <v>185000</v>
      </c>
      <c r="D2616" s="3">
        <f>G2616-C2616</f>
        <v>-14625</v>
      </c>
      <c r="E2616" s="2">
        <f>D2616/C2616*100</f>
        <v>-7.9054054054054053</v>
      </c>
      <c r="F2616">
        <v>0</v>
      </c>
      <c r="G2616">
        <v>170375</v>
      </c>
      <c r="H2616" s="3">
        <f>K2616-G2616</f>
        <v>11625</v>
      </c>
      <c r="I2616" s="2">
        <f>H2616/G2616*100</f>
        <v>6.8231841526045489</v>
      </c>
      <c r="J2616">
        <v>1</v>
      </c>
      <c r="K2616">
        <v>182000</v>
      </c>
      <c r="L2616" s="3">
        <f t="shared" si="1200"/>
        <v>-21000</v>
      </c>
      <c r="M2616" s="2">
        <f t="shared" si="1201"/>
        <v>-11.538461538461538</v>
      </c>
      <c r="N2616">
        <v>0</v>
      </c>
      <c r="O2616">
        <v>161000</v>
      </c>
      <c r="P2616" s="3">
        <f t="shared" si="1202"/>
        <v>13000</v>
      </c>
      <c r="Q2616" s="2">
        <f t="shared" si="1203"/>
        <v>8.0745341614906838</v>
      </c>
      <c r="R2616">
        <v>0</v>
      </c>
      <c r="S2616">
        <v>174000</v>
      </c>
      <c r="T2616" s="3">
        <f t="shared" si="1204"/>
        <v>-14000</v>
      </c>
      <c r="U2616" s="2">
        <f t="shared" si="1205"/>
        <v>-8.0459770114942533</v>
      </c>
      <c r="V2616">
        <v>2</v>
      </c>
      <c r="W2616">
        <v>160000</v>
      </c>
      <c r="X2616" s="3">
        <f t="shared" si="1206"/>
        <v>-1800</v>
      </c>
      <c r="Y2616" s="2">
        <f t="shared" si="1207"/>
        <v>-1.125</v>
      </c>
      <c r="Z2616">
        <v>0</v>
      </c>
      <c r="AA2616">
        <v>158200</v>
      </c>
      <c r="AB2616" s="3">
        <f t="shared" si="1208"/>
        <v>-16700</v>
      </c>
      <c r="AC2616" s="2">
        <f t="shared" si="1209"/>
        <v>-10.556257901390644</v>
      </c>
      <c r="AD2616">
        <v>4</v>
      </c>
      <c r="AE2616">
        <v>141500</v>
      </c>
      <c r="AF2616" s="3">
        <f t="shared" si="1210"/>
        <v>5500</v>
      </c>
      <c r="AG2616" s="2">
        <f t="shared" si="1211"/>
        <v>3.8869257950530036</v>
      </c>
      <c r="AH2616">
        <v>4</v>
      </c>
      <c r="AI2616">
        <v>147000</v>
      </c>
      <c r="AJ2616" s="3">
        <f t="shared" si="1212"/>
        <v>-20500</v>
      </c>
      <c r="AK2616" s="2">
        <f t="shared" si="1213"/>
        <v>-13.945578231292515</v>
      </c>
      <c r="AL2616">
        <v>0</v>
      </c>
      <c r="AM2616">
        <v>126500</v>
      </c>
      <c r="AN2616" s="3">
        <f t="shared" si="1214"/>
        <v>440</v>
      </c>
      <c r="AO2616" s="2">
        <f t="shared" si="1215"/>
        <v>0.34782608695652173</v>
      </c>
      <c r="AP2616">
        <v>3</v>
      </c>
      <c r="AQ2616">
        <v>126940</v>
      </c>
      <c r="AR2616" s="3">
        <f t="shared" si="1216"/>
        <v>-3940</v>
      </c>
      <c r="AS2616" s="2">
        <f t="shared" si="1217"/>
        <v>-3.1038285804317001</v>
      </c>
      <c r="AT2616">
        <v>4</v>
      </c>
      <c r="AU2616">
        <v>123000</v>
      </c>
      <c r="AV2616" s="3">
        <f t="shared" si="1218"/>
        <v>-7875</v>
      </c>
      <c r="AW2616" s="2">
        <f t="shared" si="1219"/>
        <v>-6.4024390243902438</v>
      </c>
      <c r="AX2616">
        <v>0</v>
      </c>
      <c r="AY2616">
        <v>115125</v>
      </c>
      <c r="AZ2616" s="3">
        <f t="shared" si="1220"/>
        <v>-2125</v>
      </c>
      <c r="BA2616" s="2">
        <f t="shared" si="1221"/>
        <v>-1.8458197611292075</v>
      </c>
      <c r="BB2616">
        <v>1</v>
      </c>
      <c r="BC2616">
        <v>113000</v>
      </c>
      <c r="BD2616" s="3">
        <f t="shared" si="1222"/>
        <v>-2000</v>
      </c>
      <c r="BE2616" s="2">
        <f t="shared" si="1223"/>
        <v>-1.7699115044247788</v>
      </c>
      <c r="BF2616">
        <v>3</v>
      </c>
      <c r="BG2616">
        <v>111000</v>
      </c>
      <c r="BH2616" s="3">
        <f t="shared" si="1224"/>
        <v>-2000</v>
      </c>
      <c r="BI2616" s="2">
        <f t="shared" si="1225"/>
        <v>-1.8018018018018018</v>
      </c>
      <c r="BJ2616">
        <v>0</v>
      </c>
      <c r="BK2616">
        <v>109000</v>
      </c>
      <c r="BL2616" s="3">
        <f t="shared" si="1226"/>
        <v>-13000</v>
      </c>
      <c r="BM2616" s="2">
        <f t="shared" si="1227"/>
        <v>-11.926605504587156</v>
      </c>
      <c r="BN2616">
        <v>4</v>
      </c>
      <c r="BO2616">
        <v>96000</v>
      </c>
      <c r="BP2616" s="3">
        <f t="shared" si="1228"/>
        <v>89000</v>
      </c>
      <c r="BQ2616" s="2">
        <f t="shared" si="1229"/>
        <v>92.708333333333343</v>
      </c>
      <c r="BR2616">
        <v>3</v>
      </c>
      <c r="BS2616">
        <v>185000</v>
      </c>
      <c r="BT2616">
        <v>0</v>
      </c>
      <c r="BU2616">
        <v>110</v>
      </c>
      <c r="BV2616">
        <v>2001</v>
      </c>
      <c r="BW2616">
        <v>1</v>
      </c>
      <c r="BX2616">
        <v>37.547702399999999</v>
      </c>
      <c r="BY2616">
        <v>127.02079209999999</v>
      </c>
    </row>
    <row r="2617" spans="1:77" x14ac:dyDescent="0.3">
      <c r="A2617" s="1">
        <v>2615</v>
      </c>
      <c r="B2617" t="s">
        <v>2618</v>
      </c>
      <c r="C2617">
        <v>119233.3</v>
      </c>
      <c r="D2617" s="3">
        <f>G2617-C2617</f>
        <v>-1233.3000000000029</v>
      </c>
      <c r="E2617" s="2">
        <f>D2617/C2617*100</f>
        <v>-1.0343586900639359</v>
      </c>
      <c r="F2617">
        <v>3</v>
      </c>
      <c r="G2617">
        <v>118000</v>
      </c>
      <c r="H2617" s="3">
        <f>K2617-G2617</f>
        <v>4900</v>
      </c>
      <c r="I2617" s="2">
        <f>H2617/G2617*100</f>
        <v>4.1525423728813555</v>
      </c>
      <c r="J2617">
        <v>0</v>
      </c>
      <c r="K2617">
        <v>122900</v>
      </c>
      <c r="L2617" s="3">
        <f t="shared" si="1200"/>
        <v>533.30000000000291</v>
      </c>
      <c r="M2617" s="2">
        <f t="shared" si="1201"/>
        <v>0.43393002441009193</v>
      </c>
      <c r="N2617">
        <v>4</v>
      </c>
      <c r="O2617">
        <v>123433.3</v>
      </c>
      <c r="P2617" s="3">
        <f t="shared" si="1202"/>
        <v>-4266.6000000000058</v>
      </c>
      <c r="Q2617" s="2">
        <f t="shared" si="1203"/>
        <v>-3.456603687983717</v>
      </c>
      <c r="R2617">
        <v>0</v>
      </c>
      <c r="S2617">
        <v>119166.7</v>
      </c>
      <c r="T2617" s="3">
        <f t="shared" si="1204"/>
        <v>-11233.399999999994</v>
      </c>
      <c r="U2617" s="2">
        <f t="shared" si="1205"/>
        <v>-9.4266267338106982</v>
      </c>
      <c r="V2617">
        <v>0</v>
      </c>
      <c r="W2617">
        <v>107933.3</v>
      </c>
      <c r="X2617" s="3">
        <f t="shared" si="1206"/>
        <v>-3633.3000000000029</v>
      </c>
      <c r="Y2617" s="2">
        <f t="shared" si="1207"/>
        <v>-3.3662456350357148</v>
      </c>
      <c r="Z2617">
        <v>3</v>
      </c>
      <c r="AA2617">
        <v>104300</v>
      </c>
      <c r="AB2617" s="3">
        <f t="shared" si="1208"/>
        <v>-5633.3000000000029</v>
      </c>
      <c r="AC2617" s="2">
        <f t="shared" si="1209"/>
        <v>-5.4010546500479411</v>
      </c>
      <c r="AD2617">
        <v>3</v>
      </c>
      <c r="AE2617">
        <v>98666.7</v>
      </c>
      <c r="AF2617" s="3">
        <f t="shared" si="1210"/>
        <v>-6733.3999999999942</v>
      </c>
      <c r="AG2617" s="2">
        <f t="shared" si="1211"/>
        <v>-6.8243895863548634</v>
      </c>
      <c r="AH2617">
        <v>0</v>
      </c>
      <c r="AI2617">
        <v>91933.3</v>
      </c>
      <c r="AJ2617" s="3">
        <f t="shared" si="1212"/>
        <v>-5566.6000000000058</v>
      </c>
      <c r="AK2617" s="2">
        <f t="shared" si="1213"/>
        <v>-6.0550420794206294</v>
      </c>
      <c r="AL2617">
        <v>4</v>
      </c>
      <c r="AM2617">
        <v>86366.7</v>
      </c>
      <c r="AN2617" s="3">
        <f t="shared" si="1214"/>
        <v>-5800</v>
      </c>
      <c r="AO2617" s="2">
        <f t="shared" si="1215"/>
        <v>-6.7155512483399278</v>
      </c>
      <c r="AP2617">
        <v>2</v>
      </c>
      <c r="AQ2617">
        <v>80566.7</v>
      </c>
      <c r="AR2617" s="3">
        <f t="shared" si="1216"/>
        <v>-2816.6999999999971</v>
      </c>
      <c r="AS2617" s="2">
        <f t="shared" si="1217"/>
        <v>-3.4961094347912938</v>
      </c>
      <c r="AT2617">
        <v>0</v>
      </c>
      <c r="AU2617">
        <v>77750</v>
      </c>
      <c r="AV2617" s="3">
        <f t="shared" si="1218"/>
        <v>-3170</v>
      </c>
      <c r="AW2617" s="2">
        <f t="shared" si="1219"/>
        <v>-4.077170418006431</v>
      </c>
      <c r="AX2617">
        <v>3</v>
      </c>
      <c r="AY2617">
        <v>74580</v>
      </c>
      <c r="AZ2617" s="3">
        <f t="shared" si="1220"/>
        <v>4320</v>
      </c>
      <c r="BA2617" s="2">
        <f t="shared" si="1221"/>
        <v>5.7924376508447306</v>
      </c>
      <c r="BB2617">
        <v>0</v>
      </c>
      <c r="BC2617">
        <v>78900</v>
      </c>
      <c r="BD2617" s="3">
        <f t="shared" si="1222"/>
        <v>-11900</v>
      </c>
      <c r="BE2617" s="2">
        <f t="shared" si="1223"/>
        <v>-15.082382762991129</v>
      </c>
      <c r="BF2617">
        <v>1</v>
      </c>
      <c r="BG2617">
        <v>67000</v>
      </c>
      <c r="BH2617" s="3">
        <f t="shared" si="1224"/>
        <v>4636.3999999999942</v>
      </c>
      <c r="BI2617" s="2">
        <f t="shared" si="1225"/>
        <v>6.919999999999991</v>
      </c>
      <c r="BJ2617">
        <v>3</v>
      </c>
      <c r="BK2617">
        <v>71636.399999999994</v>
      </c>
      <c r="BL2617" s="3">
        <f t="shared" si="1226"/>
        <v>-2636.3999999999942</v>
      </c>
      <c r="BM2617" s="2">
        <f t="shared" si="1227"/>
        <v>-3.6802519389583987</v>
      </c>
      <c r="BN2617">
        <v>4</v>
      </c>
      <c r="BO2617">
        <v>69000</v>
      </c>
      <c r="BP2617" s="3">
        <f t="shared" si="1228"/>
        <v>50233.3</v>
      </c>
      <c r="BQ2617" s="2">
        <f t="shared" si="1229"/>
        <v>72.801884057971023</v>
      </c>
      <c r="BR2617">
        <v>3</v>
      </c>
      <c r="BS2617">
        <v>119233.3</v>
      </c>
      <c r="BT2617">
        <v>3</v>
      </c>
      <c r="BU2617">
        <v>60</v>
      </c>
      <c r="BV2617">
        <v>2001</v>
      </c>
      <c r="BW2617">
        <v>1</v>
      </c>
      <c r="BX2617">
        <v>37.547702399999999</v>
      </c>
      <c r="BY2617">
        <v>127.02079209999999</v>
      </c>
    </row>
    <row r="2618" spans="1:77" x14ac:dyDescent="0.3">
      <c r="A2618" s="1">
        <v>2616</v>
      </c>
      <c r="B2618" t="s">
        <v>2619</v>
      </c>
      <c r="C2618">
        <v>151000</v>
      </c>
      <c r="D2618" s="3">
        <f>G2618-C2618</f>
        <v>-3666.7000000000116</v>
      </c>
      <c r="E2618" s="2">
        <f>D2618/C2618*100</f>
        <v>-2.4282781456953719</v>
      </c>
      <c r="F2618">
        <v>3</v>
      </c>
      <c r="G2618">
        <v>147333.29999999999</v>
      </c>
      <c r="H2618" s="3">
        <f>K2618-G2618</f>
        <v>0</v>
      </c>
      <c r="I2618" s="2">
        <f>H2618/G2618*100</f>
        <v>0</v>
      </c>
      <c r="J2618">
        <v>0</v>
      </c>
      <c r="K2618">
        <v>147333.29999999999</v>
      </c>
      <c r="L2618" s="3">
        <f t="shared" si="1200"/>
        <v>-83.299999999988358</v>
      </c>
      <c r="M2618" s="2">
        <f t="shared" si="1201"/>
        <v>-5.6538474329963673E-2</v>
      </c>
      <c r="N2618">
        <v>4</v>
      </c>
      <c r="O2618">
        <v>147250</v>
      </c>
      <c r="P2618" s="3">
        <f t="shared" si="1202"/>
        <v>2083.2999999999884</v>
      </c>
      <c r="Q2618" s="2">
        <f t="shared" si="1203"/>
        <v>1.4148047538200261</v>
      </c>
      <c r="R2618">
        <v>0</v>
      </c>
      <c r="S2618">
        <v>149333.29999999999</v>
      </c>
      <c r="T2618" s="3">
        <f t="shared" si="1204"/>
        <v>7666.7000000000116</v>
      </c>
      <c r="U2618" s="2">
        <f t="shared" si="1205"/>
        <v>5.1339520388285882</v>
      </c>
      <c r="V2618">
        <v>1</v>
      </c>
      <c r="W2618">
        <v>157000</v>
      </c>
      <c r="X2618" s="3">
        <f t="shared" si="1206"/>
        <v>-35000</v>
      </c>
      <c r="Y2618" s="2">
        <f t="shared" si="1207"/>
        <v>-22.29299363057325</v>
      </c>
      <c r="Z2618">
        <v>3</v>
      </c>
      <c r="AA2618">
        <v>122000</v>
      </c>
      <c r="AB2618" s="3">
        <f t="shared" si="1208"/>
        <v>-600</v>
      </c>
      <c r="AC2618" s="2">
        <f t="shared" si="1209"/>
        <v>-0.49180327868852464</v>
      </c>
      <c r="AD2618">
        <v>3</v>
      </c>
      <c r="AE2618">
        <v>121400</v>
      </c>
      <c r="AF2618" s="3">
        <f t="shared" si="1210"/>
        <v>-6460</v>
      </c>
      <c r="AG2618" s="2">
        <f t="shared" si="1211"/>
        <v>-5.3212520593080725</v>
      </c>
      <c r="AH2618">
        <v>0</v>
      </c>
      <c r="AI2618">
        <v>114940</v>
      </c>
      <c r="AJ2618" s="3">
        <f t="shared" si="1212"/>
        <v>-12206.699999999997</v>
      </c>
      <c r="AK2618" s="2">
        <f t="shared" si="1213"/>
        <v>-10.620062641378107</v>
      </c>
      <c r="AL2618">
        <v>4</v>
      </c>
      <c r="AM2618">
        <v>102733.3</v>
      </c>
      <c r="AN2618" s="3">
        <f t="shared" si="1214"/>
        <v>-3833.3000000000029</v>
      </c>
      <c r="AO2618" s="2">
        <f t="shared" si="1215"/>
        <v>-3.7313120477975525</v>
      </c>
      <c r="AP2618">
        <v>2</v>
      </c>
      <c r="AQ2618">
        <v>98900</v>
      </c>
      <c r="AR2618" s="3">
        <f t="shared" si="1216"/>
        <v>-3114.3000000000029</v>
      </c>
      <c r="AS2618" s="2">
        <f t="shared" si="1217"/>
        <v>-3.1489383215369084</v>
      </c>
      <c r="AT2618">
        <v>0</v>
      </c>
      <c r="AU2618">
        <v>95785.7</v>
      </c>
      <c r="AV2618" s="3">
        <f t="shared" si="1218"/>
        <v>-9600</v>
      </c>
      <c r="AW2618" s="2">
        <f t="shared" si="1219"/>
        <v>-10.022372859414297</v>
      </c>
      <c r="AX2618">
        <v>3</v>
      </c>
      <c r="AY2618">
        <v>86185.7</v>
      </c>
      <c r="AZ2618" s="3">
        <f t="shared" si="1220"/>
        <v>-2185.6999999999971</v>
      </c>
      <c r="BA2618" s="2">
        <f t="shared" si="1221"/>
        <v>-2.5360355604235938</v>
      </c>
      <c r="BB2618">
        <v>0</v>
      </c>
      <c r="BC2618">
        <v>84000</v>
      </c>
      <c r="BD2618" s="3">
        <f t="shared" si="1222"/>
        <v>6125</v>
      </c>
      <c r="BE2618" s="2">
        <f t="shared" si="1223"/>
        <v>7.291666666666667</v>
      </c>
      <c r="BF2618">
        <v>1</v>
      </c>
      <c r="BG2618">
        <v>90125</v>
      </c>
      <c r="BH2618" s="3">
        <f t="shared" si="1224"/>
        <v>425</v>
      </c>
      <c r="BI2618" s="2">
        <f t="shared" si="1225"/>
        <v>0.47156726768377255</v>
      </c>
      <c r="BJ2618">
        <v>3</v>
      </c>
      <c r="BK2618">
        <v>90550</v>
      </c>
      <c r="BL2618" s="3">
        <f t="shared" si="1226"/>
        <v>-3907.1000000000058</v>
      </c>
      <c r="BM2618" s="2">
        <f t="shared" si="1227"/>
        <v>-4.3148536720044239</v>
      </c>
      <c r="BN2618">
        <v>4</v>
      </c>
      <c r="BO2618">
        <v>86642.9</v>
      </c>
      <c r="BP2618" s="3">
        <f t="shared" si="1228"/>
        <v>64357.100000000006</v>
      </c>
      <c r="BQ2618" s="2">
        <f t="shared" si="1229"/>
        <v>74.278561774825178</v>
      </c>
      <c r="BR2618">
        <v>3</v>
      </c>
      <c r="BS2618">
        <v>151000</v>
      </c>
      <c r="BT2618">
        <v>3</v>
      </c>
      <c r="BU2618">
        <v>80</v>
      </c>
      <c r="BV2618">
        <v>2001</v>
      </c>
      <c r="BW2618">
        <v>1</v>
      </c>
      <c r="BX2618">
        <v>37.547702399999999</v>
      </c>
      <c r="BY2618">
        <v>127.02079209999999</v>
      </c>
    </row>
    <row r="2619" spans="1:77" x14ac:dyDescent="0.3">
      <c r="A2619" s="1">
        <v>2617</v>
      </c>
      <c r="B2619" t="s">
        <v>2620</v>
      </c>
      <c r="C2619">
        <v>139250</v>
      </c>
      <c r="D2619" s="3">
        <f>G2619-C2619</f>
        <v>0</v>
      </c>
      <c r="E2619" s="2">
        <f>D2619/C2619*100</f>
        <v>0</v>
      </c>
      <c r="F2619">
        <v>3</v>
      </c>
      <c r="G2619">
        <v>139250</v>
      </c>
      <c r="H2619" s="3">
        <f>K2619-G2619</f>
        <v>0</v>
      </c>
      <c r="I2619" s="2">
        <f>H2619/G2619*100</f>
        <v>0</v>
      </c>
      <c r="J2619">
        <v>0</v>
      </c>
      <c r="K2619">
        <v>139250</v>
      </c>
      <c r="L2619" s="3">
        <f t="shared" si="1200"/>
        <v>-3250</v>
      </c>
      <c r="M2619" s="2">
        <f t="shared" si="1201"/>
        <v>-2.3339317773788149</v>
      </c>
      <c r="N2619">
        <v>4</v>
      </c>
      <c r="O2619">
        <v>136000</v>
      </c>
      <c r="P2619" s="3">
        <f t="shared" si="1202"/>
        <v>0</v>
      </c>
      <c r="Q2619" s="2">
        <f t="shared" si="1203"/>
        <v>0</v>
      </c>
      <c r="R2619">
        <v>0</v>
      </c>
      <c r="S2619">
        <v>136000</v>
      </c>
      <c r="T2619" s="3">
        <f t="shared" si="1204"/>
        <v>-22050</v>
      </c>
      <c r="U2619" s="2">
        <f t="shared" si="1205"/>
        <v>-16.213235294117649</v>
      </c>
      <c r="V2619">
        <v>1</v>
      </c>
      <c r="W2619">
        <v>113950</v>
      </c>
      <c r="X2619" s="3">
        <f t="shared" si="1206"/>
        <v>0</v>
      </c>
      <c r="Y2619" s="2">
        <f t="shared" si="1207"/>
        <v>0</v>
      </c>
      <c r="Z2619">
        <v>3</v>
      </c>
      <c r="AA2619">
        <v>113950</v>
      </c>
      <c r="AB2619" s="3">
        <f t="shared" si="1208"/>
        <v>-10866.699999999997</v>
      </c>
      <c r="AC2619" s="2">
        <f t="shared" si="1209"/>
        <v>-9.5363756033347933</v>
      </c>
      <c r="AD2619">
        <v>3</v>
      </c>
      <c r="AE2619">
        <v>103083.3</v>
      </c>
      <c r="AF2619" s="3">
        <f t="shared" si="1210"/>
        <v>-9166.6000000000058</v>
      </c>
      <c r="AG2619" s="2">
        <f t="shared" si="1211"/>
        <v>-8.8924200137170679</v>
      </c>
      <c r="AH2619">
        <v>0</v>
      </c>
      <c r="AI2619">
        <v>93916.7</v>
      </c>
      <c r="AJ2619" s="3">
        <f t="shared" si="1212"/>
        <v>-3071.6999999999971</v>
      </c>
      <c r="AK2619" s="2">
        <f t="shared" si="1213"/>
        <v>-3.2706643227455792</v>
      </c>
      <c r="AL2619">
        <v>0</v>
      </c>
      <c r="AM2619">
        <v>90845</v>
      </c>
      <c r="AN2619" s="3">
        <f t="shared" si="1214"/>
        <v>-1845</v>
      </c>
      <c r="AO2619" s="2">
        <f t="shared" si="1215"/>
        <v>-2.0309318069238813</v>
      </c>
      <c r="AP2619">
        <v>2</v>
      </c>
      <c r="AQ2619">
        <v>89000</v>
      </c>
      <c r="AR2619" s="3">
        <f t="shared" si="1216"/>
        <v>-1000</v>
      </c>
      <c r="AS2619" s="2">
        <f t="shared" si="1217"/>
        <v>-1.1235955056179776</v>
      </c>
      <c r="AT2619">
        <v>0</v>
      </c>
      <c r="AU2619">
        <v>88000</v>
      </c>
      <c r="AV2619" s="3">
        <f t="shared" si="1218"/>
        <v>-3300</v>
      </c>
      <c r="AW2619" s="2">
        <f t="shared" si="1219"/>
        <v>-3.75</v>
      </c>
      <c r="AX2619">
        <v>3</v>
      </c>
      <c r="AY2619">
        <v>84700</v>
      </c>
      <c r="AZ2619" s="3">
        <f t="shared" si="1220"/>
        <v>2800</v>
      </c>
      <c r="BA2619" s="2">
        <f t="shared" si="1221"/>
        <v>3.3057851239669422</v>
      </c>
      <c r="BB2619">
        <v>0</v>
      </c>
      <c r="BC2619">
        <v>87500</v>
      </c>
      <c r="BD2619" s="3">
        <f t="shared" si="1222"/>
        <v>6500</v>
      </c>
      <c r="BE2619" s="2">
        <f t="shared" si="1223"/>
        <v>7.4285714285714288</v>
      </c>
      <c r="BF2619">
        <v>1</v>
      </c>
      <c r="BG2619">
        <v>94000</v>
      </c>
      <c r="BH2619" s="3">
        <f t="shared" si="1224"/>
        <v>-10300</v>
      </c>
      <c r="BI2619" s="2">
        <f t="shared" si="1225"/>
        <v>-10.957446808510639</v>
      </c>
      <c r="BJ2619">
        <v>3</v>
      </c>
      <c r="BK2619">
        <v>83700</v>
      </c>
      <c r="BL2619" s="3">
        <f t="shared" si="1226"/>
        <v>-12450</v>
      </c>
      <c r="BM2619" s="2">
        <f t="shared" si="1227"/>
        <v>-14.874551971326163</v>
      </c>
      <c r="BN2619">
        <v>4</v>
      </c>
      <c r="BO2619">
        <v>71250</v>
      </c>
      <c r="BP2619" s="3">
        <f t="shared" si="1228"/>
        <v>68000</v>
      </c>
      <c r="BQ2619" s="2">
        <f t="shared" si="1229"/>
        <v>95.438596491228068</v>
      </c>
      <c r="BR2619">
        <v>3</v>
      </c>
      <c r="BS2619">
        <v>139250</v>
      </c>
      <c r="BT2619">
        <v>3</v>
      </c>
      <c r="BU2619">
        <v>80</v>
      </c>
      <c r="BV2619">
        <v>2003</v>
      </c>
      <c r="BW2619">
        <v>1</v>
      </c>
      <c r="BX2619">
        <v>37.549196000000002</v>
      </c>
      <c r="BY2619">
        <v>127.01523520000001</v>
      </c>
    </row>
    <row r="2620" spans="1:77" x14ac:dyDescent="0.3">
      <c r="A2620" s="1">
        <v>2618</v>
      </c>
      <c r="B2620" t="s">
        <v>2621</v>
      </c>
      <c r="C2620">
        <v>160000</v>
      </c>
      <c r="D2620" s="3">
        <f>G2620-C2620</f>
        <v>0</v>
      </c>
      <c r="E2620" s="2">
        <f>D2620/C2620*100</f>
        <v>0</v>
      </c>
      <c r="F2620">
        <v>2</v>
      </c>
      <c r="G2620">
        <v>160000</v>
      </c>
      <c r="H2620" s="3">
        <f>K2620-G2620</f>
        <v>-17500</v>
      </c>
      <c r="I2620" s="2">
        <f>H2620/G2620*100</f>
        <v>-10.9375</v>
      </c>
      <c r="J2620">
        <v>4</v>
      </c>
      <c r="K2620">
        <v>142500</v>
      </c>
      <c r="L2620" s="3">
        <f t="shared" si="1200"/>
        <v>0</v>
      </c>
      <c r="M2620" s="2">
        <f t="shared" si="1201"/>
        <v>0</v>
      </c>
      <c r="N2620">
        <v>1</v>
      </c>
      <c r="O2620">
        <v>142500</v>
      </c>
      <c r="P2620" s="3">
        <f t="shared" si="1202"/>
        <v>13500</v>
      </c>
      <c r="Q2620" s="2">
        <f t="shared" si="1203"/>
        <v>9.4736842105263168</v>
      </c>
      <c r="R2620">
        <v>1</v>
      </c>
      <c r="S2620">
        <v>156000</v>
      </c>
      <c r="T2620" s="3">
        <f t="shared" si="1204"/>
        <v>-3000</v>
      </c>
      <c r="U2620" s="2">
        <f t="shared" si="1205"/>
        <v>-1.9230769230769231</v>
      </c>
      <c r="V2620">
        <v>1</v>
      </c>
      <c r="W2620">
        <v>153000</v>
      </c>
      <c r="X2620" s="3">
        <f t="shared" si="1206"/>
        <v>-13000</v>
      </c>
      <c r="Y2620" s="2">
        <f t="shared" si="1207"/>
        <v>-8.4967320261437909</v>
      </c>
      <c r="Z2620">
        <v>1</v>
      </c>
      <c r="AA2620">
        <v>140000</v>
      </c>
      <c r="AB2620" s="3">
        <f t="shared" si="1208"/>
        <v>-29050</v>
      </c>
      <c r="AC2620" s="2">
        <f t="shared" si="1209"/>
        <v>-20.75</v>
      </c>
      <c r="AD2620">
        <v>3</v>
      </c>
      <c r="AE2620">
        <v>110950</v>
      </c>
      <c r="AF2620" s="3">
        <f t="shared" si="1210"/>
        <v>0</v>
      </c>
      <c r="AG2620" s="2">
        <f t="shared" si="1211"/>
        <v>0</v>
      </c>
      <c r="AH2620">
        <v>2</v>
      </c>
      <c r="AI2620">
        <v>110950</v>
      </c>
      <c r="AJ2620" s="3">
        <f t="shared" si="1212"/>
        <v>0</v>
      </c>
      <c r="AK2620" s="2">
        <f t="shared" si="1213"/>
        <v>0</v>
      </c>
      <c r="AL2620">
        <v>0</v>
      </c>
      <c r="AM2620">
        <v>110950</v>
      </c>
      <c r="AN2620" s="3">
        <f t="shared" si="1214"/>
        <v>-9500</v>
      </c>
      <c r="AO2620" s="2">
        <f t="shared" si="1215"/>
        <v>-8.5624155024785953</v>
      </c>
      <c r="AP2620">
        <v>1</v>
      </c>
      <c r="AQ2620">
        <v>101450</v>
      </c>
      <c r="AR2620" s="3">
        <f t="shared" si="1216"/>
        <v>-5375</v>
      </c>
      <c r="AS2620" s="2">
        <f t="shared" si="1217"/>
        <v>-5.2981764415968451</v>
      </c>
      <c r="AT2620">
        <v>2</v>
      </c>
      <c r="AU2620">
        <v>96075</v>
      </c>
      <c r="AV2620" s="3">
        <f t="shared" si="1218"/>
        <v>-7941.6999999999971</v>
      </c>
      <c r="AW2620" s="2">
        <f t="shared" si="1219"/>
        <v>-8.2661462399167291</v>
      </c>
      <c r="AX2620">
        <v>4</v>
      </c>
      <c r="AY2620">
        <v>88133.3</v>
      </c>
      <c r="AZ2620" s="3">
        <f t="shared" si="1220"/>
        <v>0</v>
      </c>
      <c r="BA2620" s="2">
        <f t="shared" si="1221"/>
        <v>0</v>
      </c>
      <c r="BB2620">
        <v>2</v>
      </c>
      <c r="BC2620">
        <v>88133.3</v>
      </c>
      <c r="BD2620" s="3">
        <f t="shared" si="1222"/>
        <v>0</v>
      </c>
      <c r="BE2620" s="2">
        <f t="shared" si="1223"/>
        <v>0</v>
      </c>
      <c r="BF2620">
        <v>0</v>
      </c>
      <c r="BG2620">
        <v>88133.3</v>
      </c>
      <c r="BH2620" s="3">
        <f t="shared" si="1224"/>
        <v>0</v>
      </c>
      <c r="BI2620" s="2">
        <f t="shared" si="1225"/>
        <v>0</v>
      </c>
      <c r="BJ2620">
        <v>4</v>
      </c>
      <c r="BK2620">
        <v>88133.3</v>
      </c>
      <c r="BL2620" s="3">
        <f t="shared" si="1226"/>
        <v>-383.30000000000291</v>
      </c>
      <c r="BM2620" s="2">
        <f t="shared" si="1227"/>
        <v>-0.43490939293093855</v>
      </c>
      <c r="BN2620">
        <v>3</v>
      </c>
      <c r="BO2620">
        <v>87750</v>
      </c>
      <c r="BP2620" s="3">
        <f t="shared" si="1228"/>
        <v>72250</v>
      </c>
      <c r="BQ2620" s="2">
        <f t="shared" si="1229"/>
        <v>82.336182336182333</v>
      </c>
      <c r="BR2620">
        <v>2</v>
      </c>
      <c r="BS2620">
        <v>160000</v>
      </c>
      <c r="BT2620">
        <v>2</v>
      </c>
      <c r="BU2620">
        <v>80</v>
      </c>
      <c r="BV2620">
        <v>2010</v>
      </c>
      <c r="BW2620">
        <v>1</v>
      </c>
      <c r="BX2620">
        <v>37.549196000000002</v>
      </c>
      <c r="BY2620">
        <v>127.01523520000001</v>
      </c>
    </row>
    <row r="2621" spans="1:77" x14ac:dyDescent="0.3">
      <c r="A2621" s="1">
        <v>2619</v>
      </c>
      <c r="B2621" t="s">
        <v>2622</v>
      </c>
      <c r="C2621">
        <v>150000</v>
      </c>
      <c r="D2621" s="3">
        <f>G2621-C2621</f>
        <v>9000</v>
      </c>
      <c r="E2621" s="2">
        <f>D2621/C2621*100</f>
        <v>6</v>
      </c>
      <c r="F2621">
        <v>2</v>
      </c>
      <c r="G2621">
        <v>159000</v>
      </c>
      <c r="H2621" s="3">
        <f>K2621-G2621</f>
        <v>0</v>
      </c>
      <c r="I2621" s="2">
        <f>H2621/G2621*100</f>
        <v>0</v>
      </c>
      <c r="J2621">
        <v>4</v>
      </c>
      <c r="K2621">
        <v>159000</v>
      </c>
      <c r="L2621" s="3">
        <f t="shared" si="1200"/>
        <v>0</v>
      </c>
      <c r="M2621" s="2">
        <f t="shared" si="1201"/>
        <v>0</v>
      </c>
      <c r="N2621">
        <v>1</v>
      </c>
      <c r="O2621">
        <v>159000</v>
      </c>
      <c r="P2621" s="3">
        <f t="shared" si="1202"/>
        <v>0</v>
      </c>
      <c r="Q2621" s="2">
        <f t="shared" si="1203"/>
        <v>0</v>
      </c>
      <c r="R2621">
        <v>1</v>
      </c>
      <c r="S2621">
        <v>159000</v>
      </c>
      <c r="T2621" s="3">
        <f t="shared" si="1204"/>
        <v>-17500</v>
      </c>
      <c r="U2621" s="2">
        <f t="shared" si="1205"/>
        <v>-11.0062893081761</v>
      </c>
      <c r="V2621">
        <v>1</v>
      </c>
      <c r="W2621">
        <v>141500</v>
      </c>
      <c r="X2621" s="3">
        <f t="shared" si="1206"/>
        <v>-13375</v>
      </c>
      <c r="Y2621" s="2">
        <f t="shared" si="1207"/>
        <v>-9.4522968197879855</v>
      </c>
      <c r="Z2621">
        <v>1</v>
      </c>
      <c r="AA2621">
        <v>128125</v>
      </c>
      <c r="AB2621" s="3">
        <f t="shared" si="1208"/>
        <v>-8725</v>
      </c>
      <c r="AC2621" s="2">
        <f t="shared" si="1209"/>
        <v>-6.8097560975609763</v>
      </c>
      <c r="AD2621">
        <v>3</v>
      </c>
      <c r="AE2621">
        <v>119400</v>
      </c>
      <c r="AF2621" s="3">
        <f t="shared" si="1210"/>
        <v>-12650</v>
      </c>
      <c r="AG2621" s="2">
        <f t="shared" si="1211"/>
        <v>-10.594639865996649</v>
      </c>
      <c r="AH2621">
        <v>2</v>
      </c>
      <c r="AI2621">
        <v>106750</v>
      </c>
      <c r="AJ2621" s="3">
        <f t="shared" si="1212"/>
        <v>-1583.3000000000029</v>
      </c>
      <c r="AK2621" s="2">
        <f t="shared" si="1213"/>
        <v>-1.4831850117096046</v>
      </c>
      <c r="AL2621">
        <v>0</v>
      </c>
      <c r="AM2621">
        <v>105166.7</v>
      </c>
      <c r="AN2621" s="3">
        <f t="shared" si="1214"/>
        <v>-2266.6999999999971</v>
      </c>
      <c r="AO2621" s="2">
        <f t="shared" si="1215"/>
        <v>-2.155340045851013</v>
      </c>
      <c r="AP2621">
        <v>1</v>
      </c>
      <c r="AQ2621">
        <v>102900</v>
      </c>
      <c r="AR2621" s="3">
        <f t="shared" si="1216"/>
        <v>-5750</v>
      </c>
      <c r="AS2621" s="2">
        <f t="shared" si="1217"/>
        <v>-5.5879494655004862</v>
      </c>
      <c r="AT2621">
        <v>2</v>
      </c>
      <c r="AU2621">
        <v>97150</v>
      </c>
      <c r="AV2621" s="3">
        <f t="shared" si="1218"/>
        <v>-7150</v>
      </c>
      <c r="AW2621" s="2">
        <f t="shared" si="1219"/>
        <v>-7.3597529593412245</v>
      </c>
      <c r="AX2621">
        <v>4</v>
      </c>
      <c r="AY2621">
        <v>90000</v>
      </c>
      <c r="AZ2621" s="3">
        <f t="shared" si="1220"/>
        <v>-4000</v>
      </c>
      <c r="BA2621" s="2">
        <f t="shared" si="1221"/>
        <v>-4.4444444444444446</v>
      </c>
      <c r="BB2621">
        <v>2</v>
      </c>
      <c r="BC2621">
        <v>86000</v>
      </c>
      <c r="BD2621" s="3">
        <f t="shared" si="1222"/>
        <v>12000</v>
      </c>
      <c r="BE2621" s="2">
        <f t="shared" si="1223"/>
        <v>13.953488372093023</v>
      </c>
      <c r="BF2621">
        <v>0</v>
      </c>
      <c r="BG2621">
        <v>98000</v>
      </c>
      <c r="BH2621" s="3">
        <f t="shared" si="1224"/>
        <v>-7166.6999999999971</v>
      </c>
      <c r="BI2621" s="2">
        <f t="shared" si="1225"/>
        <v>-7.312959183673466</v>
      </c>
      <c r="BJ2621">
        <v>4</v>
      </c>
      <c r="BK2621">
        <v>90833.3</v>
      </c>
      <c r="BL2621" s="3">
        <f t="shared" si="1226"/>
        <v>-4833.3000000000029</v>
      </c>
      <c r="BM2621" s="2">
        <f t="shared" si="1227"/>
        <v>-5.3210661728683233</v>
      </c>
      <c r="BN2621">
        <v>3</v>
      </c>
      <c r="BO2621">
        <v>86000</v>
      </c>
      <c r="BP2621" s="3">
        <f t="shared" si="1228"/>
        <v>64000</v>
      </c>
      <c r="BQ2621" s="2">
        <f t="shared" si="1229"/>
        <v>74.418604651162795</v>
      </c>
      <c r="BR2621">
        <v>2</v>
      </c>
      <c r="BS2621">
        <v>150000</v>
      </c>
      <c r="BT2621">
        <v>2</v>
      </c>
      <c r="BU2621">
        <v>80</v>
      </c>
      <c r="BV2621">
        <v>2007</v>
      </c>
      <c r="BW2621">
        <v>1</v>
      </c>
      <c r="BX2621">
        <v>37.546472299999998</v>
      </c>
      <c r="BY2621">
        <v>127.01335899999999</v>
      </c>
    </row>
    <row r="2622" spans="1:77" x14ac:dyDescent="0.3">
      <c r="A2622" s="1">
        <v>2620</v>
      </c>
      <c r="B2622" t="s">
        <v>2623</v>
      </c>
      <c r="C2622">
        <v>210000</v>
      </c>
      <c r="D2622" s="3">
        <f>G2622-C2622</f>
        <v>-35000</v>
      </c>
      <c r="E2622" s="2">
        <f>D2622/C2622*100</f>
        <v>-16.666666666666664</v>
      </c>
      <c r="F2622">
        <v>2</v>
      </c>
      <c r="G2622">
        <v>175000</v>
      </c>
      <c r="H2622" s="3">
        <f>K2622-G2622</f>
        <v>0</v>
      </c>
      <c r="I2622" s="2">
        <f>H2622/G2622*100</f>
        <v>0</v>
      </c>
      <c r="J2622">
        <v>4</v>
      </c>
      <c r="K2622">
        <v>175000</v>
      </c>
      <c r="L2622" s="3">
        <f t="shared" si="1200"/>
        <v>0</v>
      </c>
      <c r="M2622" s="2">
        <f t="shared" si="1201"/>
        <v>0</v>
      </c>
      <c r="N2622">
        <v>1</v>
      </c>
      <c r="O2622">
        <v>175000</v>
      </c>
      <c r="P2622" s="3">
        <f t="shared" si="1202"/>
        <v>0</v>
      </c>
      <c r="Q2622" s="2">
        <f t="shared" si="1203"/>
        <v>0</v>
      </c>
      <c r="R2622">
        <v>1</v>
      </c>
      <c r="S2622">
        <v>175000</v>
      </c>
      <c r="T2622" s="3">
        <f t="shared" si="1204"/>
        <v>0</v>
      </c>
      <c r="U2622" s="2">
        <f t="shared" si="1205"/>
        <v>0</v>
      </c>
      <c r="V2622">
        <v>1</v>
      </c>
      <c r="W2622">
        <v>175000</v>
      </c>
      <c r="X2622" s="3">
        <f t="shared" si="1206"/>
        <v>0</v>
      </c>
      <c r="Y2622" s="2">
        <f t="shared" si="1207"/>
        <v>0</v>
      </c>
      <c r="Z2622">
        <v>1</v>
      </c>
      <c r="AA2622">
        <v>175000</v>
      </c>
      <c r="AB2622" s="3">
        <f t="shared" si="1208"/>
        <v>-9000</v>
      </c>
      <c r="AC2622" s="2">
        <f t="shared" si="1209"/>
        <v>-5.1428571428571423</v>
      </c>
      <c r="AD2622">
        <v>4</v>
      </c>
      <c r="AE2622">
        <v>166000</v>
      </c>
      <c r="AF2622" s="3">
        <f t="shared" si="1210"/>
        <v>-8250</v>
      </c>
      <c r="AG2622" s="2">
        <f t="shared" si="1211"/>
        <v>-4.9698795180722888</v>
      </c>
      <c r="AH2622">
        <v>2</v>
      </c>
      <c r="AI2622">
        <v>157750</v>
      </c>
      <c r="AJ2622" s="3">
        <f t="shared" si="1212"/>
        <v>0</v>
      </c>
      <c r="AK2622" s="2">
        <f t="shared" si="1213"/>
        <v>0</v>
      </c>
      <c r="AL2622">
        <v>0</v>
      </c>
      <c r="AM2622">
        <v>157750</v>
      </c>
      <c r="AN2622" s="3">
        <f t="shared" si="1214"/>
        <v>-17950</v>
      </c>
      <c r="AO2622" s="2">
        <f t="shared" si="1215"/>
        <v>-11.378763866877971</v>
      </c>
      <c r="AP2622">
        <v>1</v>
      </c>
      <c r="AQ2622">
        <v>139800</v>
      </c>
      <c r="AR2622" s="3">
        <f t="shared" si="1216"/>
        <v>1950</v>
      </c>
      <c r="AS2622" s="2">
        <f t="shared" si="1217"/>
        <v>1.3948497854077253</v>
      </c>
      <c r="AT2622">
        <v>2</v>
      </c>
      <c r="AU2622">
        <v>141750</v>
      </c>
      <c r="AV2622" s="3">
        <f t="shared" si="1218"/>
        <v>-4250</v>
      </c>
      <c r="AW2622" s="2">
        <f t="shared" si="1219"/>
        <v>-2.9982363315696645</v>
      </c>
      <c r="AX2622">
        <v>4</v>
      </c>
      <c r="AY2622">
        <v>137500</v>
      </c>
      <c r="AZ2622" s="3">
        <f t="shared" si="1220"/>
        <v>-3000</v>
      </c>
      <c r="BA2622" s="2">
        <f t="shared" si="1221"/>
        <v>-2.1818181818181821</v>
      </c>
      <c r="BB2622">
        <v>2</v>
      </c>
      <c r="BC2622">
        <v>134500</v>
      </c>
      <c r="BD2622" s="3">
        <f t="shared" si="1222"/>
        <v>5500</v>
      </c>
      <c r="BE2622" s="2">
        <f t="shared" si="1223"/>
        <v>4.0892193308550189</v>
      </c>
      <c r="BF2622">
        <v>0</v>
      </c>
      <c r="BG2622">
        <v>140000</v>
      </c>
      <c r="BH2622" s="3">
        <f t="shared" si="1224"/>
        <v>-15000</v>
      </c>
      <c r="BI2622" s="2">
        <f t="shared" si="1225"/>
        <v>-10.714285714285714</v>
      </c>
      <c r="BJ2622">
        <v>4</v>
      </c>
      <c r="BK2622">
        <v>125000</v>
      </c>
      <c r="BL2622" s="3">
        <f t="shared" si="1226"/>
        <v>-500</v>
      </c>
      <c r="BM2622" s="2">
        <f t="shared" si="1227"/>
        <v>-0.4</v>
      </c>
      <c r="BN2622">
        <v>3</v>
      </c>
      <c r="BO2622">
        <v>124500</v>
      </c>
      <c r="BP2622" s="3">
        <f t="shared" si="1228"/>
        <v>85500</v>
      </c>
      <c r="BQ2622" s="2">
        <f t="shared" si="1229"/>
        <v>68.674698795180717</v>
      </c>
      <c r="BR2622">
        <v>2</v>
      </c>
      <c r="BS2622">
        <v>210000</v>
      </c>
      <c r="BT2622">
        <v>2</v>
      </c>
      <c r="BU2622">
        <v>110</v>
      </c>
      <c r="BV2622">
        <v>2007</v>
      </c>
      <c r="BW2622">
        <v>0</v>
      </c>
      <c r="BX2622">
        <v>37.545169899999998</v>
      </c>
      <c r="BY2622">
        <v>127.0245086</v>
      </c>
    </row>
    <row r="2623" spans="1:77" x14ac:dyDescent="0.3">
      <c r="A2623" s="1">
        <v>2621</v>
      </c>
      <c r="B2623" t="s">
        <v>2624</v>
      </c>
      <c r="C2623">
        <v>159000</v>
      </c>
      <c r="D2623" s="3">
        <f>G2623-C2623</f>
        <v>-7000</v>
      </c>
      <c r="E2623" s="2">
        <f>D2623/C2623*100</f>
        <v>-4.4025157232704402</v>
      </c>
      <c r="F2623">
        <v>2</v>
      </c>
      <c r="G2623">
        <v>152000</v>
      </c>
      <c r="H2623" s="3">
        <f>K2623-G2623</f>
        <v>-2000</v>
      </c>
      <c r="I2623" s="2">
        <f>H2623/G2623*100</f>
        <v>-1.3157894736842104</v>
      </c>
      <c r="J2623">
        <v>4</v>
      </c>
      <c r="K2623">
        <v>150000</v>
      </c>
      <c r="L2623" s="3">
        <f t="shared" si="1200"/>
        <v>-10750</v>
      </c>
      <c r="M2623" s="2">
        <f t="shared" si="1201"/>
        <v>-7.166666666666667</v>
      </c>
      <c r="N2623">
        <v>1</v>
      </c>
      <c r="O2623">
        <v>139250</v>
      </c>
      <c r="P2623" s="3">
        <f t="shared" si="1202"/>
        <v>750</v>
      </c>
      <c r="Q2623" s="2">
        <f t="shared" si="1203"/>
        <v>0.53859964093357271</v>
      </c>
      <c r="R2623">
        <v>1</v>
      </c>
      <c r="S2623">
        <v>140000</v>
      </c>
      <c r="T2623" s="3">
        <f t="shared" si="1204"/>
        <v>-7000</v>
      </c>
      <c r="U2623" s="2">
        <f t="shared" si="1205"/>
        <v>-5</v>
      </c>
      <c r="V2623">
        <v>1</v>
      </c>
      <c r="W2623">
        <v>133000</v>
      </c>
      <c r="X2623" s="3">
        <f t="shared" si="1206"/>
        <v>-13427.300000000003</v>
      </c>
      <c r="Y2623" s="2">
        <f t="shared" si="1207"/>
        <v>-10.095714285714289</v>
      </c>
      <c r="Z2623">
        <v>1</v>
      </c>
      <c r="AA2623">
        <v>119572.7</v>
      </c>
      <c r="AB2623" s="3">
        <f t="shared" si="1208"/>
        <v>-5697.6999999999971</v>
      </c>
      <c r="AC2623" s="2">
        <f t="shared" si="1209"/>
        <v>-4.7650508853609539</v>
      </c>
      <c r="AD2623">
        <v>3</v>
      </c>
      <c r="AE2623">
        <v>113875</v>
      </c>
      <c r="AF2623" s="3">
        <f t="shared" si="1210"/>
        <v>-666.69999999999709</v>
      </c>
      <c r="AG2623" s="2">
        <f t="shared" si="1211"/>
        <v>-0.58546652030735202</v>
      </c>
      <c r="AH2623">
        <v>2</v>
      </c>
      <c r="AI2623">
        <v>113208.3</v>
      </c>
      <c r="AJ2623" s="3">
        <f t="shared" si="1212"/>
        <v>-4308.3000000000029</v>
      </c>
      <c r="AK2623" s="2">
        <f t="shared" si="1213"/>
        <v>-3.8056396924960474</v>
      </c>
      <c r="AL2623">
        <v>0</v>
      </c>
      <c r="AM2623">
        <v>108900</v>
      </c>
      <c r="AN2623" s="3">
        <f t="shared" si="1214"/>
        <v>-6500</v>
      </c>
      <c r="AO2623" s="2">
        <f t="shared" si="1215"/>
        <v>-5.9687786960514231</v>
      </c>
      <c r="AP2623">
        <v>1</v>
      </c>
      <c r="AQ2623">
        <v>102400</v>
      </c>
      <c r="AR2623" s="3">
        <f t="shared" si="1216"/>
        <v>-14500</v>
      </c>
      <c r="AS2623" s="2">
        <f t="shared" si="1217"/>
        <v>-14.16015625</v>
      </c>
      <c r="AT2623">
        <v>2</v>
      </c>
      <c r="AU2623">
        <v>87900</v>
      </c>
      <c r="AV2623" s="3">
        <f t="shared" si="1218"/>
        <v>-2725</v>
      </c>
      <c r="AW2623" s="2">
        <f t="shared" si="1219"/>
        <v>-3.1001137656427757</v>
      </c>
      <c r="AX2623">
        <v>4</v>
      </c>
      <c r="AY2623">
        <v>85175</v>
      </c>
      <c r="AZ2623" s="3">
        <f t="shared" si="1220"/>
        <v>-1805.8000000000029</v>
      </c>
      <c r="BA2623" s="2">
        <f t="shared" si="1221"/>
        <v>-2.1201056648077521</v>
      </c>
      <c r="BB2623">
        <v>2</v>
      </c>
      <c r="BC2623">
        <v>83369.2</v>
      </c>
      <c r="BD2623" s="3">
        <f t="shared" si="1222"/>
        <v>0</v>
      </c>
      <c r="BE2623" s="2">
        <f t="shared" si="1223"/>
        <v>0</v>
      </c>
      <c r="BF2623">
        <v>0</v>
      </c>
      <c r="BG2623">
        <v>83369.2</v>
      </c>
      <c r="BH2623" s="3">
        <f t="shared" si="1224"/>
        <v>0</v>
      </c>
      <c r="BI2623" s="2">
        <f t="shared" si="1225"/>
        <v>0</v>
      </c>
      <c r="BJ2623">
        <v>4</v>
      </c>
      <c r="BK2623">
        <v>83369.2</v>
      </c>
      <c r="BL2623" s="3">
        <f t="shared" si="1226"/>
        <v>-535.89999999999418</v>
      </c>
      <c r="BM2623" s="2">
        <f t="shared" si="1227"/>
        <v>-0.64280333744355733</v>
      </c>
      <c r="BN2623">
        <v>3</v>
      </c>
      <c r="BO2623">
        <v>82833.3</v>
      </c>
      <c r="BP2623" s="3">
        <f t="shared" si="1228"/>
        <v>76166.7</v>
      </c>
      <c r="BQ2623" s="2">
        <f t="shared" si="1229"/>
        <v>91.951787505749493</v>
      </c>
      <c r="BR2623">
        <v>2</v>
      </c>
      <c r="BS2623">
        <v>159000</v>
      </c>
      <c r="BT2623">
        <v>2</v>
      </c>
      <c r="BU2623">
        <v>60</v>
      </c>
      <c r="BV2623">
        <v>2007</v>
      </c>
      <c r="BW2623">
        <v>0</v>
      </c>
      <c r="BX2623">
        <v>37.545169899999998</v>
      </c>
      <c r="BY2623">
        <v>127.0245086</v>
      </c>
    </row>
    <row r="2624" spans="1:77" x14ac:dyDescent="0.3">
      <c r="A2624" s="1">
        <v>2622</v>
      </c>
      <c r="B2624" t="s">
        <v>2625</v>
      </c>
      <c r="C2624">
        <v>181250</v>
      </c>
      <c r="D2624" s="3">
        <f>G2624-C2624</f>
        <v>-15825</v>
      </c>
      <c r="E2624" s="2">
        <f>D2624/C2624*100</f>
        <v>-8.7310344827586199</v>
      </c>
      <c r="F2624">
        <v>2</v>
      </c>
      <c r="G2624">
        <v>165425</v>
      </c>
      <c r="H2624" s="3">
        <f>K2624-G2624</f>
        <v>0</v>
      </c>
      <c r="I2624" s="2">
        <f>H2624/G2624*100</f>
        <v>0</v>
      </c>
      <c r="J2624">
        <v>4</v>
      </c>
      <c r="K2624">
        <v>165425</v>
      </c>
      <c r="L2624" s="3">
        <f t="shared" si="1200"/>
        <v>3575</v>
      </c>
      <c r="M2624" s="2">
        <f t="shared" si="1201"/>
        <v>2.161100196463654</v>
      </c>
      <c r="N2624">
        <v>1</v>
      </c>
      <c r="O2624">
        <v>169000</v>
      </c>
      <c r="P2624" s="3">
        <f t="shared" si="1202"/>
        <v>-4500</v>
      </c>
      <c r="Q2624" s="2">
        <f t="shared" si="1203"/>
        <v>-2.6627218934911245</v>
      </c>
      <c r="R2624">
        <v>1</v>
      </c>
      <c r="S2624">
        <v>164500</v>
      </c>
      <c r="T2624" s="3">
        <f t="shared" si="1204"/>
        <v>-9566.7000000000116</v>
      </c>
      <c r="U2624" s="2">
        <f t="shared" si="1205"/>
        <v>-5.8156231003039585</v>
      </c>
      <c r="V2624">
        <v>1</v>
      </c>
      <c r="W2624">
        <v>154933.29999999999</v>
      </c>
      <c r="X2624" s="3">
        <f t="shared" si="1206"/>
        <v>2066.7000000000116</v>
      </c>
      <c r="Y2624" s="2">
        <f t="shared" si="1207"/>
        <v>1.3339288584184368</v>
      </c>
      <c r="Z2624">
        <v>1</v>
      </c>
      <c r="AA2624">
        <v>157000</v>
      </c>
      <c r="AB2624" s="3">
        <f t="shared" si="1208"/>
        <v>-5466.7000000000116</v>
      </c>
      <c r="AC2624" s="2">
        <f t="shared" si="1209"/>
        <v>-3.4819745222930014</v>
      </c>
      <c r="AD2624">
        <v>3</v>
      </c>
      <c r="AE2624">
        <v>151533.29999999999</v>
      </c>
      <c r="AF2624" s="3">
        <f t="shared" si="1210"/>
        <v>-14311.099999999977</v>
      </c>
      <c r="AG2624" s="2">
        <f t="shared" si="1211"/>
        <v>-9.4441947743499135</v>
      </c>
      <c r="AH2624">
        <v>2</v>
      </c>
      <c r="AI2624">
        <v>137222.20000000001</v>
      </c>
      <c r="AJ2624" s="3">
        <f t="shared" si="1212"/>
        <v>-4972.2000000000116</v>
      </c>
      <c r="AK2624" s="2">
        <f t="shared" si="1213"/>
        <v>-3.6234661738406846</v>
      </c>
      <c r="AL2624">
        <v>0</v>
      </c>
      <c r="AM2624">
        <v>132250</v>
      </c>
      <c r="AN2624" s="3">
        <f t="shared" si="1214"/>
        <v>0</v>
      </c>
      <c r="AO2624" s="2">
        <f t="shared" si="1215"/>
        <v>0</v>
      </c>
      <c r="AP2624">
        <v>1</v>
      </c>
      <c r="AQ2624">
        <v>132250</v>
      </c>
      <c r="AR2624" s="3">
        <f t="shared" si="1216"/>
        <v>-9833.3000000000029</v>
      </c>
      <c r="AS2624" s="2">
        <f t="shared" si="1217"/>
        <v>-7.4353875236294913</v>
      </c>
      <c r="AT2624">
        <v>2</v>
      </c>
      <c r="AU2624">
        <v>122416.7</v>
      </c>
      <c r="AV2624" s="3">
        <f t="shared" si="1218"/>
        <v>-2416.6999999999971</v>
      </c>
      <c r="AW2624" s="2">
        <f t="shared" si="1219"/>
        <v>-1.9741587544836587</v>
      </c>
      <c r="AX2624">
        <v>4</v>
      </c>
      <c r="AY2624">
        <v>120000</v>
      </c>
      <c r="AZ2624" s="3">
        <f t="shared" si="1220"/>
        <v>-466.69999999999709</v>
      </c>
      <c r="BA2624" s="2">
        <f t="shared" si="1221"/>
        <v>-0.38891666666666425</v>
      </c>
      <c r="BB2624">
        <v>2</v>
      </c>
      <c r="BC2624">
        <v>119533.3</v>
      </c>
      <c r="BD2624" s="3">
        <f t="shared" si="1222"/>
        <v>0</v>
      </c>
      <c r="BE2624" s="2">
        <f t="shared" si="1223"/>
        <v>0</v>
      </c>
      <c r="BF2624">
        <v>0</v>
      </c>
      <c r="BG2624">
        <v>119533.3</v>
      </c>
      <c r="BH2624" s="3">
        <f t="shared" si="1224"/>
        <v>0</v>
      </c>
      <c r="BI2624" s="2">
        <f t="shared" si="1225"/>
        <v>0</v>
      </c>
      <c r="BJ2624">
        <v>4</v>
      </c>
      <c r="BK2624">
        <v>119533.3</v>
      </c>
      <c r="BL2624" s="3">
        <f t="shared" si="1226"/>
        <v>-16383.300000000003</v>
      </c>
      <c r="BM2624" s="2">
        <f t="shared" si="1227"/>
        <v>-13.706055132753804</v>
      </c>
      <c r="BN2624">
        <v>3</v>
      </c>
      <c r="BO2624">
        <v>103150</v>
      </c>
      <c r="BP2624" s="3">
        <f t="shared" si="1228"/>
        <v>78100</v>
      </c>
      <c r="BQ2624" s="2">
        <f t="shared" si="1229"/>
        <v>75.714978187106155</v>
      </c>
      <c r="BR2624">
        <v>2</v>
      </c>
      <c r="BS2624">
        <v>181250</v>
      </c>
      <c r="BT2624">
        <v>2</v>
      </c>
      <c r="BU2624">
        <v>80</v>
      </c>
      <c r="BV2624">
        <v>2007</v>
      </c>
      <c r="BW2624">
        <v>0</v>
      </c>
      <c r="BX2624">
        <v>37.545169899999998</v>
      </c>
      <c r="BY2624">
        <v>127.0245086</v>
      </c>
    </row>
    <row r="2625" spans="1:77" x14ac:dyDescent="0.3">
      <c r="A2625" s="1">
        <v>2623</v>
      </c>
      <c r="B2625" t="s">
        <v>2626</v>
      </c>
      <c r="C2625">
        <v>160000</v>
      </c>
      <c r="D2625" s="3">
        <f>G2625-C2625</f>
        <v>0</v>
      </c>
      <c r="E2625" s="2">
        <f>D2625/C2625*100</f>
        <v>0</v>
      </c>
      <c r="F2625">
        <v>2</v>
      </c>
      <c r="G2625">
        <v>160000</v>
      </c>
      <c r="H2625" s="3">
        <f>K2625-G2625</f>
        <v>0</v>
      </c>
      <c r="I2625" s="2">
        <f>H2625/G2625*100</f>
        <v>0</v>
      </c>
      <c r="J2625">
        <v>4</v>
      </c>
      <c r="K2625">
        <v>160000</v>
      </c>
      <c r="L2625" s="3">
        <f t="shared" si="1200"/>
        <v>-4000</v>
      </c>
      <c r="M2625" s="2">
        <f t="shared" si="1201"/>
        <v>-2.5</v>
      </c>
      <c r="N2625">
        <v>1</v>
      </c>
      <c r="O2625">
        <v>156000</v>
      </c>
      <c r="P2625" s="3">
        <f t="shared" si="1202"/>
        <v>-12600</v>
      </c>
      <c r="Q2625" s="2">
        <f t="shared" si="1203"/>
        <v>-8.0769230769230766</v>
      </c>
      <c r="R2625">
        <v>1</v>
      </c>
      <c r="S2625">
        <v>143400</v>
      </c>
      <c r="T2625" s="3">
        <f t="shared" si="1204"/>
        <v>1340</v>
      </c>
      <c r="U2625" s="2">
        <f t="shared" si="1205"/>
        <v>0.93444909344490934</v>
      </c>
      <c r="V2625">
        <v>1</v>
      </c>
      <c r="W2625">
        <v>144740</v>
      </c>
      <c r="X2625" s="3">
        <f t="shared" si="1206"/>
        <v>-11240</v>
      </c>
      <c r="Y2625" s="2">
        <f t="shared" si="1207"/>
        <v>-7.7656487494818291</v>
      </c>
      <c r="Z2625">
        <v>1</v>
      </c>
      <c r="AA2625">
        <v>133500</v>
      </c>
      <c r="AB2625" s="3">
        <f t="shared" si="1208"/>
        <v>-1950</v>
      </c>
      <c r="AC2625" s="2">
        <f t="shared" si="1209"/>
        <v>-1.4606741573033708</v>
      </c>
      <c r="AD2625">
        <v>3</v>
      </c>
      <c r="AE2625">
        <v>131550</v>
      </c>
      <c r="AF2625" s="3">
        <f t="shared" si="1210"/>
        <v>-12383.300000000003</v>
      </c>
      <c r="AG2625" s="2">
        <f t="shared" si="1211"/>
        <v>-9.4133789433675421</v>
      </c>
      <c r="AH2625">
        <v>2</v>
      </c>
      <c r="AI2625">
        <v>119166.7</v>
      </c>
      <c r="AJ2625" s="3">
        <f t="shared" si="1212"/>
        <v>-106.69999999999709</v>
      </c>
      <c r="AK2625" s="2">
        <f t="shared" si="1213"/>
        <v>-8.9538436492742596E-2</v>
      </c>
      <c r="AL2625">
        <v>0</v>
      </c>
      <c r="AM2625">
        <v>119060</v>
      </c>
      <c r="AN2625" s="3">
        <f t="shared" si="1214"/>
        <v>6940</v>
      </c>
      <c r="AO2625" s="2">
        <f t="shared" si="1215"/>
        <v>5.8289937846463964</v>
      </c>
      <c r="AP2625">
        <v>1</v>
      </c>
      <c r="AQ2625">
        <v>126000</v>
      </c>
      <c r="AR2625" s="3">
        <f t="shared" si="1216"/>
        <v>-23210</v>
      </c>
      <c r="AS2625" s="2">
        <f t="shared" si="1217"/>
        <v>-18.420634920634921</v>
      </c>
      <c r="AT2625">
        <v>2</v>
      </c>
      <c r="AU2625">
        <v>102790</v>
      </c>
      <c r="AV2625" s="3">
        <f t="shared" si="1218"/>
        <v>-1415</v>
      </c>
      <c r="AW2625" s="2">
        <f t="shared" si="1219"/>
        <v>-1.3765930537990076</v>
      </c>
      <c r="AX2625">
        <v>4</v>
      </c>
      <c r="AY2625">
        <v>101375</v>
      </c>
      <c r="AZ2625" s="3">
        <f t="shared" si="1220"/>
        <v>-6375</v>
      </c>
      <c r="BA2625" s="2">
        <f t="shared" si="1221"/>
        <v>-6.2885326757090008</v>
      </c>
      <c r="BB2625">
        <v>2</v>
      </c>
      <c r="BC2625">
        <v>95000</v>
      </c>
      <c r="BD2625" s="3">
        <f t="shared" si="1222"/>
        <v>8500</v>
      </c>
      <c r="BE2625" s="2">
        <f t="shared" si="1223"/>
        <v>8.9473684210526319</v>
      </c>
      <c r="BF2625">
        <v>0</v>
      </c>
      <c r="BG2625">
        <v>103500</v>
      </c>
      <c r="BH2625" s="3">
        <f t="shared" si="1224"/>
        <v>-7855.6000000000058</v>
      </c>
      <c r="BI2625" s="2">
        <f t="shared" si="1225"/>
        <v>-7.5899516908212616</v>
      </c>
      <c r="BJ2625">
        <v>4</v>
      </c>
      <c r="BK2625">
        <v>95644.4</v>
      </c>
      <c r="BL2625" s="3">
        <f t="shared" si="1226"/>
        <v>-5104.3999999999942</v>
      </c>
      <c r="BM2625" s="2">
        <f t="shared" si="1227"/>
        <v>-5.3368519223289539</v>
      </c>
      <c r="BN2625">
        <v>3</v>
      </c>
      <c r="BO2625">
        <v>90540</v>
      </c>
      <c r="BP2625" s="3">
        <f t="shared" si="1228"/>
        <v>69460</v>
      </c>
      <c r="BQ2625" s="2">
        <f t="shared" si="1229"/>
        <v>76.717472940136958</v>
      </c>
      <c r="BR2625">
        <v>2</v>
      </c>
      <c r="BS2625">
        <v>160000</v>
      </c>
      <c r="BT2625">
        <v>2</v>
      </c>
      <c r="BU2625">
        <v>60</v>
      </c>
      <c r="BV2625">
        <v>2012</v>
      </c>
      <c r="BW2625">
        <v>0</v>
      </c>
      <c r="BX2625">
        <v>37.545169899999998</v>
      </c>
      <c r="BY2625">
        <v>127.0245086</v>
      </c>
    </row>
    <row r="2626" spans="1:77" x14ac:dyDescent="0.3">
      <c r="A2626" s="1">
        <v>2624</v>
      </c>
      <c r="B2626" t="s">
        <v>2627</v>
      </c>
      <c r="C2626">
        <v>183000</v>
      </c>
      <c r="D2626" s="3">
        <f>G2626-C2626</f>
        <v>0</v>
      </c>
      <c r="E2626" s="2">
        <f>D2626/C2626*100</f>
        <v>0</v>
      </c>
      <c r="F2626">
        <v>2</v>
      </c>
      <c r="G2626">
        <v>183000</v>
      </c>
      <c r="H2626" s="3">
        <f>K2626-G2626</f>
        <v>0</v>
      </c>
      <c r="I2626" s="2">
        <f>H2626/G2626*100</f>
        <v>0</v>
      </c>
      <c r="J2626">
        <v>4</v>
      </c>
      <c r="K2626">
        <v>183000</v>
      </c>
      <c r="L2626" s="3">
        <f t="shared" si="1200"/>
        <v>0</v>
      </c>
      <c r="M2626" s="2">
        <f t="shared" si="1201"/>
        <v>0</v>
      </c>
      <c r="N2626">
        <v>1</v>
      </c>
      <c r="O2626">
        <v>183000</v>
      </c>
      <c r="P2626" s="3">
        <f t="shared" si="1202"/>
        <v>-2200</v>
      </c>
      <c r="Q2626" s="2">
        <f t="shared" si="1203"/>
        <v>-1.2021857923497268</v>
      </c>
      <c r="R2626">
        <v>1</v>
      </c>
      <c r="S2626">
        <v>180800</v>
      </c>
      <c r="T2626" s="3">
        <f t="shared" si="1204"/>
        <v>1366.7000000000116</v>
      </c>
      <c r="U2626" s="2">
        <f t="shared" si="1205"/>
        <v>0.75591814159292681</v>
      </c>
      <c r="V2626">
        <v>1</v>
      </c>
      <c r="W2626">
        <v>182166.7</v>
      </c>
      <c r="X2626" s="3">
        <f t="shared" si="1206"/>
        <v>-23166.700000000012</v>
      </c>
      <c r="Y2626" s="2">
        <f t="shared" si="1207"/>
        <v>-12.717307828488966</v>
      </c>
      <c r="Z2626">
        <v>1</v>
      </c>
      <c r="AA2626">
        <v>159000</v>
      </c>
      <c r="AB2626" s="3">
        <f t="shared" si="1208"/>
        <v>-8750</v>
      </c>
      <c r="AC2626" s="2">
        <f t="shared" si="1209"/>
        <v>-5.5031446540880502</v>
      </c>
      <c r="AD2626">
        <v>3</v>
      </c>
      <c r="AE2626">
        <v>150250</v>
      </c>
      <c r="AF2626" s="3">
        <f t="shared" si="1210"/>
        <v>0</v>
      </c>
      <c r="AG2626" s="2">
        <f t="shared" si="1211"/>
        <v>0</v>
      </c>
      <c r="AH2626">
        <v>2</v>
      </c>
      <c r="AI2626">
        <v>150250</v>
      </c>
      <c r="AJ2626" s="3">
        <f t="shared" si="1212"/>
        <v>-9250</v>
      </c>
      <c r="AK2626" s="2">
        <f t="shared" si="1213"/>
        <v>-6.1564059900166388</v>
      </c>
      <c r="AL2626">
        <v>0</v>
      </c>
      <c r="AM2626">
        <v>141000</v>
      </c>
      <c r="AN2626" s="3">
        <f t="shared" si="1214"/>
        <v>-153.79999999998836</v>
      </c>
      <c r="AO2626" s="2">
        <f t="shared" si="1215"/>
        <v>-0.10907801418438891</v>
      </c>
      <c r="AP2626">
        <v>1</v>
      </c>
      <c r="AQ2626">
        <v>140846.20000000001</v>
      </c>
      <c r="AR2626" s="3">
        <f t="shared" si="1216"/>
        <v>-4971.2000000000116</v>
      </c>
      <c r="AS2626" s="2">
        <f t="shared" si="1217"/>
        <v>-3.5295236932199883</v>
      </c>
      <c r="AT2626">
        <v>2</v>
      </c>
      <c r="AU2626">
        <v>135875</v>
      </c>
      <c r="AV2626" s="3">
        <f t="shared" si="1218"/>
        <v>-6458.3000000000029</v>
      </c>
      <c r="AW2626" s="2">
        <f t="shared" si="1219"/>
        <v>-4.7531186752529919</v>
      </c>
      <c r="AX2626">
        <v>4</v>
      </c>
      <c r="AY2626">
        <v>129416.7</v>
      </c>
      <c r="AZ2626" s="3">
        <f t="shared" si="1220"/>
        <v>1333.3000000000029</v>
      </c>
      <c r="BA2626" s="2">
        <f t="shared" si="1221"/>
        <v>1.030237983196916</v>
      </c>
      <c r="BB2626">
        <v>2</v>
      </c>
      <c r="BC2626">
        <v>130750</v>
      </c>
      <c r="BD2626" s="3">
        <f t="shared" si="1222"/>
        <v>0</v>
      </c>
      <c r="BE2626" s="2">
        <f t="shared" si="1223"/>
        <v>0</v>
      </c>
      <c r="BF2626">
        <v>0</v>
      </c>
      <c r="BG2626">
        <v>130750</v>
      </c>
      <c r="BH2626" s="3">
        <f t="shared" si="1224"/>
        <v>0</v>
      </c>
      <c r="BI2626" s="2">
        <f t="shared" si="1225"/>
        <v>0</v>
      </c>
      <c r="BJ2626">
        <v>4</v>
      </c>
      <c r="BK2626">
        <v>130750</v>
      </c>
      <c r="BL2626" s="3">
        <f t="shared" si="1226"/>
        <v>-9750</v>
      </c>
      <c r="BM2626" s="2">
        <f t="shared" si="1227"/>
        <v>-7.4569789674952203</v>
      </c>
      <c r="BN2626">
        <v>3</v>
      </c>
      <c r="BO2626">
        <v>121000</v>
      </c>
      <c r="BP2626" s="3">
        <f t="shared" si="1228"/>
        <v>62000</v>
      </c>
      <c r="BQ2626" s="2">
        <f t="shared" si="1229"/>
        <v>51.239669421487598</v>
      </c>
      <c r="BR2626">
        <v>2</v>
      </c>
      <c r="BS2626">
        <v>183000</v>
      </c>
      <c r="BT2626">
        <v>2</v>
      </c>
      <c r="BU2626">
        <v>80</v>
      </c>
      <c r="BV2626">
        <v>2012</v>
      </c>
      <c r="BW2626">
        <v>0</v>
      </c>
      <c r="BX2626">
        <v>37.545169899999998</v>
      </c>
      <c r="BY2626">
        <v>127.0245086</v>
      </c>
    </row>
    <row r="2627" spans="1:77" x14ac:dyDescent="0.3">
      <c r="A2627" s="1">
        <v>2625</v>
      </c>
      <c r="B2627" t="s">
        <v>2628</v>
      </c>
      <c r="C2627">
        <v>108500</v>
      </c>
      <c r="D2627" s="3">
        <f>G2627-C2627</f>
        <v>0</v>
      </c>
      <c r="E2627" s="2">
        <f>D2627/C2627*100</f>
        <v>0</v>
      </c>
      <c r="F2627">
        <v>4</v>
      </c>
      <c r="G2627">
        <v>108500</v>
      </c>
      <c r="H2627" s="3">
        <f>K2627-G2627</f>
        <v>5500</v>
      </c>
      <c r="I2627" s="2">
        <f>H2627/G2627*100</f>
        <v>5.0691244239631335</v>
      </c>
      <c r="J2627">
        <v>3</v>
      </c>
      <c r="K2627">
        <v>114000</v>
      </c>
      <c r="L2627" s="3">
        <f t="shared" ref="L2627:L2690" si="1230">O2627-K2627</f>
        <v>-11000</v>
      </c>
      <c r="M2627" s="2">
        <f t="shared" ref="M2627:M2690" si="1231">L2627/K2627*100</f>
        <v>-9.6491228070175428</v>
      </c>
      <c r="N2627">
        <v>3</v>
      </c>
      <c r="O2627">
        <v>103000</v>
      </c>
      <c r="P2627" s="3">
        <f t="shared" ref="P2627:P2690" si="1232">S2627-O2627</f>
        <v>-875</v>
      </c>
      <c r="Q2627" s="2">
        <f t="shared" ref="Q2627:Q2690" si="1233">P2627/O2627*100</f>
        <v>-0.84951456310679607</v>
      </c>
      <c r="R2627">
        <v>3</v>
      </c>
      <c r="S2627">
        <v>102125</v>
      </c>
      <c r="T2627" s="3">
        <f t="shared" ref="T2627:T2690" si="1234">W2627-S2627</f>
        <v>4875</v>
      </c>
      <c r="U2627" s="2">
        <f t="shared" ref="U2627:U2690" si="1235">T2627/S2627*100</f>
        <v>4.7735618115055081</v>
      </c>
      <c r="V2627">
        <v>3</v>
      </c>
      <c r="W2627">
        <v>107000</v>
      </c>
      <c r="X2627" s="3">
        <f t="shared" ref="X2627:X2690" si="1236">AA2627-W2627</f>
        <v>-10566.699999999997</v>
      </c>
      <c r="Y2627" s="2">
        <f t="shared" ref="Y2627:Y2690" si="1237">X2627/W2627*100</f>
        <v>-9.8754205607476599</v>
      </c>
      <c r="Z2627">
        <v>2</v>
      </c>
      <c r="AA2627">
        <v>96433.3</v>
      </c>
      <c r="AB2627" s="3">
        <f t="shared" ref="AB2627:AB2690" si="1238">AE2627-AA2627</f>
        <v>-8808.3000000000029</v>
      </c>
      <c r="AC2627" s="2">
        <f t="shared" ref="AC2627:AC2690" si="1239">AB2627/AA2627*100</f>
        <v>-9.1340854248480579</v>
      </c>
      <c r="AD2627">
        <v>0</v>
      </c>
      <c r="AE2627">
        <v>87625</v>
      </c>
      <c r="AF2627" s="3">
        <f t="shared" ref="AF2627:AF2690" si="1240">AI2627-AE2627</f>
        <v>-2375</v>
      </c>
      <c r="AG2627" s="2">
        <f t="shared" ref="AG2627:AG2690" si="1241">AF2627/AE2627*100</f>
        <v>-2.7104136947218258</v>
      </c>
      <c r="AH2627">
        <v>3</v>
      </c>
      <c r="AI2627">
        <v>85250</v>
      </c>
      <c r="AJ2627" s="3">
        <f t="shared" ref="AJ2627:AJ2690" si="1242">AM2627-AI2627</f>
        <v>-6350</v>
      </c>
      <c r="AK2627" s="2">
        <f t="shared" ref="AK2627:AK2690" si="1243">AJ2627/AI2627*100</f>
        <v>-7.4486803519061588</v>
      </c>
      <c r="AL2627">
        <v>3</v>
      </c>
      <c r="AM2627">
        <v>78900</v>
      </c>
      <c r="AN2627" s="3">
        <f t="shared" ref="AN2627:AN2690" si="1244">AQ2627-AM2627</f>
        <v>-5233.3000000000029</v>
      </c>
      <c r="AO2627" s="2">
        <f t="shared" ref="AO2627:AO2690" si="1245">AN2627/AM2627*100</f>
        <v>-6.6328263624841606</v>
      </c>
      <c r="AP2627">
        <v>4</v>
      </c>
      <c r="AQ2627">
        <v>73666.7</v>
      </c>
      <c r="AR2627" s="3">
        <f t="shared" ref="AR2627:AR2690" si="1246">AU2627-AQ2627</f>
        <v>-5000</v>
      </c>
      <c r="AS2627" s="2">
        <f t="shared" ref="AS2627:AS2690" si="1247">AR2627/AQ2627*100</f>
        <v>-6.7873272455532829</v>
      </c>
      <c r="AT2627">
        <v>1</v>
      </c>
      <c r="AU2627">
        <v>68666.7</v>
      </c>
      <c r="AV2627" s="3">
        <f t="shared" ref="AV2627:AV2690" si="1248">AY2627-AU2627</f>
        <v>83.30000000000291</v>
      </c>
      <c r="AW2627" s="2">
        <f t="shared" ref="AW2627:AW2690" si="1249">AV2627/AU2627*100</f>
        <v>0.12131062072300389</v>
      </c>
      <c r="AX2627">
        <v>1</v>
      </c>
      <c r="AY2627">
        <v>68750</v>
      </c>
      <c r="AZ2627" s="3">
        <f t="shared" ref="AZ2627:AZ2690" si="1250">BC2627-AY2627</f>
        <v>-250</v>
      </c>
      <c r="BA2627" s="2">
        <f t="shared" ref="BA2627:BA2690" si="1251">AZ2627/AY2627*100</f>
        <v>-0.36363636363636365</v>
      </c>
      <c r="BB2627">
        <v>3</v>
      </c>
      <c r="BC2627">
        <v>68500</v>
      </c>
      <c r="BD2627" s="3">
        <f t="shared" ref="BD2627:BD2690" si="1252">BG2627-BC2627</f>
        <v>2500</v>
      </c>
      <c r="BE2627" s="2">
        <f t="shared" ref="BE2627:BE2690" si="1253">BD2627/BC2627*100</f>
        <v>3.6496350364963499</v>
      </c>
      <c r="BF2627">
        <v>4</v>
      </c>
      <c r="BG2627">
        <v>71000</v>
      </c>
      <c r="BH2627" s="3">
        <f t="shared" ref="BH2627:BH2690" si="1254">BK2627-BG2627</f>
        <v>-1871.3999999999942</v>
      </c>
      <c r="BI2627" s="2">
        <f t="shared" ref="BI2627:BI2690" si="1255">BH2627/BG2627*100</f>
        <v>-2.6357746478873159</v>
      </c>
      <c r="BJ2627">
        <v>2</v>
      </c>
      <c r="BK2627">
        <v>69128.600000000006</v>
      </c>
      <c r="BL2627" s="3">
        <f t="shared" ref="BL2627:BL2690" si="1256">BO2627-BK2627</f>
        <v>-1628.6000000000058</v>
      </c>
      <c r="BM2627" s="2">
        <f t="shared" ref="BM2627:BM2690" si="1257">BL2627/BK2627*100</f>
        <v>-2.3558990056214153</v>
      </c>
      <c r="BN2627">
        <v>1</v>
      </c>
      <c r="BO2627">
        <v>67500</v>
      </c>
      <c r="BP2627" s="3">
        <f t="shared" ref="BP2627:BP2690" si="1258">BS2627-BO2627</f>
        <v>41000</v>
      </c>
      <c r="BQ2627" s="2">
        <f t="shared" ref="BQ2627:BQ2690" si="1259">BP2627/BO2627*100</f>
        <v>60.74074074074074</v>
      </c>
      <c r="BR2627">
        <v>1</v>
      </c>
      <c r="BS2627">
        <v>108500</v>
      </c>
      <c r="BT2627">
        <v>4</v>
      </c>
      <c r="BU2627">
        <v>80</v>
      </c>
      <c r="BV2627">
        <v>2006</v>
      </c>
      <c r="BW2627">
        <v>5</v>
      </c>
      <c r="BX2627">
        <v>37.5646457</v>
      </c>
      <c r="BY2627">
        <v>127.03471639999999</v>
      </c>
    </row>
    <row r="2628" spans="1:77" x14ac:dyDescent="0.3">
      <c r="A2628" s="1">
        <v>2626</v>
      </c>
      <c r="B2628" t="s">
        <v>2629</v>
      </c>
      <c r="C2628">
        <v>100875</v>
      </c>
      <c r="D2628" s="3">
        <f>G2628-C2628</f>
        <v>0</v>
      </c>
      <c r="E2628" s="2">
        <f>D2628/C2628*100</f>
        <v>0</v>
      </c>
      <c r="F2628">
        <v>3</v>
      </c>
      <c r="G2628">
        <v>100875</v>
      </c>
      <c r="H2628" s="3">
        <f>K2628-G2628</f>
        <v>0</v>
      </c>
      <c r="I2628" s="2">
        <f>H2628/G2628*100</f>
        <v>0</v>
      </c>
      <c r="J2628">
        <v>0</v>
      </c>
      <c r="K2628">
        <v>100875</v>
      </c>
      <c r="L2628" s="3">
        <f t="shared" si="1230"/>
        <v>0</v>
      </c>
      <c r="M2628" s="2">
        <f t="shared" si="1231"/>
        <v>0</v>
      </c>
      <c r="N2628">
        <v>4</v>
      </c>
      <c r="O2628">
        <v>100875</v>
      </c>
      <c r="P2628" s="3">
        <f t="shared" si="1232"/>
        <v>-8375</v>
      </c>
      <c r="Q2628" s="2">
        <f t="shared" si="1233"/>
        <v>-8.3023543990086743</v>
      </c>
      <c r="R2628">
        <v>0</v>
      </c>
      <c r="S2628">
        <v>92500</v>
      </c>
      <c r="T2628" s="3">
        <f t="shared" si="1234"/>
        <v>-8666.6999999999971</v>
      </c>
      <c r="U2628" s="2">
        <f t="shared" si="1235"/>
        <v>-9.3694054054054021</v>
      </c>
      <c r="V2628">
        <v>1</v>
      </c>
      <c r="W2628">
        <v>83833.3</v>
      </c>
      <c r="X2628" s="3">
        <f t="shared" si="1236"/>
        <v>0</v>
      </c>
      <c r="Y2628" s="2">
        <f t="shared" si="1237"/>
        <v>0</v>
      </c>
      <c r="Z2628">
        <v>3</v>
      </c>
      <c r="AA2628">
        <v>83833.3</v>
      </c>
      <c r="AB2628" s="3">
        <f t="shared" si="1238"/>
        <v>-5833.3000000000029</v>
      </c>
      <c r="AC2628" s="2">
        <f t="shared" si="1239"/>
        <v>-6.9582135022717733</v>
      </c>
      <c r="AD2628">
        <v>3</v>
      </c>
      <c r="AE2628">
        <v>78000</v>
      </c>
      <c r="AF2628" s="3">
        <f t="shared" si="1240"/>
        <v>-2600</v>
      </c>
      <c r="AG2628" s="2">
        <f t="shared" si="1241"/>
        <v>-3.3333333333333335</v>
      </c>
      <c r="AH2628">
        <v>0</v>
      </c>
      <c r="AI2628">
        <v>75400</v>
      </c>
      <c r="AJ2628" s="3">
        <f t="shared" si="1242"/>
        <v>-8980</v>
      </c>
      <c r="AK2628" s="2">
        <f t="shared" si="1243"/>
        <v>-11.909814323607428</v>
      </c>
      <c r="AL2628">
        <v>0</v>
      </c>
      <c r="AM2628">
        <v>66420</v>
      </c>
      <c r="AN2628" s="3">
        <f t="shared" si="1244"/>
        <v>-1270</v>
      </c>
      <c r="AO2628" s="2">
        <f t="shared" si="1245"/>
        <v>-1.9120746763023186</v>
      </c>
      <c r="AP2628">
        <v>2</v>
      </c>
      <c r="AQ2628">
        <v>65150</v>
      </c>
      <c r="AR2628" s="3">
        <f t="shared" si="1246"/>
        <v>-1950</v>
      </c>
      <c r="AS2628" s="2">
        <f t="shared" si="1247"/>
        <v>-2.9930928626247124</v>
      </c>
      <c r="AT2628">
        <v>0</v>
      </c>
      <c r="AU2628">
        <v>63200</v>
      </c>
      <c r="AV2628" s="3">
        <f t="shared" si="1248"/>
        <v>-1700</v>
      </c>
      <c r="AW2628" s="2">
        <f t="shared" si="1249"/>
        <v>-2.6898734177215191</v>
      </c>
      <c r="AX2628">
        <v>3</v>
      </c>
      <c r="AY2628">
        <v>61500</v>
      </c>
      <c r="AZ2628" s="3">
        <f t="shared" si="1250"/>
        <v>-6500</v>
      </c>
      <c r="BA2628" s="2">
        <f t="shared" si="1251"/>
        <v>-10.569105691056912</v>
      </c>
      <c r="BB2628">
        <v>0</v>
      </c>
      <c r="BC2628">
        <v>55000</v>
      </c>
      <c r="BD2628" s="3">
        <f t="shared" si="1252"/>
        <v>0</v>
      </c>
      <c r="BE2628" s="2">
        <f t="shared" si="1253"/>
        <v>0</v>
      </c>
      <c r="BF2628">
        <v>1</v>
      </c>
      <c r="BG2628">
        <v>55000</v>
      </c>
      <c r="BH2628" s="3">
        <f t="shared" si="1254"/>
        <v>0</v>
      </c>
      <c r="BI2628" s="2">
        <f t="shared" si="1255"/>
        <v>0</v>
      </c>
      <c r="BJ2628">
        <v>3</v>
      </c>
      <c r="BK2628">
        <v>55000</v>
      </c>
      <c r="BL2628" s="3">
        <f t="shared" si="1256"/>
        <v>875</v>
      </c>
      <c r="BM2628" s="2">
        <f t="shared" si="1257"/>
        <v>1.5909090909090908</v>
      </c>
      <c r="BN2628">
        <v>4</v>
      </c>
      <c r="BO2628">
        <v>55875</v>
      </c>
      <c r="BP2628" s="3">
        <f t="shared" si="1258"/>
        <v>45000</v>
      </c>
      <c r="BQ2628" s="2">
        <f t="shared" si="1259"/>
        <v>80.536912751677846</v>
      </c>
      <c r="BR2628">
        <v>3</v>
      </c>
      <c r="BS2628">
        <v>100875</v>
      </c>
      <c r="BT2628">
        <v>3</v>
      </c>
      <c r="BU2628">
        <v>60</v>
      </c>
      <c r="BV2628">
        <v>2004</v>
      </c>
      <c r="BW2628">
        <v>1</v>
      </c>
      <c r="BX2628">
        <v>37.568444399999997</v>
      </c>
      <c r="BY2628">
        <v>127.0405148</v>
      </c>
    </row>
    <row r="2629" spans="1:77" x14ac:dyDescent="0.3">
      <c r="A2629" s="1">
        <v>2627</v>
      </c>
      <c r="B2629" t="s">
        <v>2630</v>
      </c>
      <c r="C2629">
        <v>126500</v>
      </c>
      <c r="D2629" s="3">
        <f>G2629-C2629</f>
        <v>0</v>
      </c>
      <c r="E2629" s="2">
        <f>D2629/C2629*100</f>
        <v>0</v>
      </c>
      <c r="F2629">
        <v>3</v>
      </c>
      <c r="G2629">
        <v>126500</v>
      </c>
      <c r="H2629" s="3">
        <f>K2629-G2629</f>
        <v>0</v>
      </c>
      <c r="I2629" s="2">
        <f>H2629/G2629*100</f>
        <v>0</v>
      </c>
      <c r="J2629">
        <v>0</v>
      </c>
      <c r="K2629">
        <v>126500</v>
      </c>
      <c r="L2629" s="3">
        <f t="shared" si="1230"/>
        <v>0</v>
      </c>
      <c r="M2629" s="2">
        <f t="shared" si="1231"/>
        <v>0</v>
      </c>
      <c r="N2629">
        <v>4</v>
      </c>
      <c r="O2629">
        <v>126500</v>
      </c>
      <c r="P2629" s="3">
        <f t="shared" si="1232"/>
        <v>-14300</v>
      </c>
      <c r="Q2629" s="2">
        <f t="shared" si="1233"/>
        <v>-11.304347826086957</v>
      </c>
      <c r="R2629">
        <v>0</v>
      </c>
      <c r="S2629">
        <v>112200</v>
      </c>
      <c r="T2629" s="3">
        <f t="shared" si="1234"/>
        <v>-23950</v>
      </c>
      <c r="U2629" s="2">
        <f t="shared" si="1235"/>
        <v>-21.345811051693406</v>
      </c>
      <c r="V2629">
        <v>1</v>
      </c>
      <c r="W2629">
        <v>88250</v>
      </c>
      <c r="X2629" s="3">
        <f t="shared" si="1236"/>
        <v>0</v>
      </c>
      <c r="Y2629" s="2">
        <f t="shared" si="1237"/>
        <v>0</v>
      </c>
      <c r="Z2629">
        <v>3</v>
      </c>
      <c r="AA2629">
        <v>88250</v>
      </c>
      <c r="AB2629" s="3">
        <f t="shared" si="1238"/>
        <v>0</v>
      </c>
      <c r="AC2629" s="2">
        <f t="shared" si="1239"/>
        <v>0</v>
      </c>
      <c r="AD2629">
        <v>3</v>
      </c>
      <c r="AE2629">
        <v>88250</v>
      </c>
      <c r="AF2629" s="3">
        <f t="shared" si="1240"/>
        <v>-2950</v>
      </c>
      <c r="AG2629" s="2">
        <f t="shared" si="1241"/>
        <v>-3.3427762039660061</v>
      </c>
      <c r="AH2629">
        <v>0</v>
      </c>
      <c r="AI2629">
        <v>85300</v>
      </c>
      <c r="AJ2629" s="3">
        <f t="shared" si="1242"/>
        <v>-12300</v>
      </c>
      <c r="AK2629" s="2">
        <f t="shared" si="1243"/>
        <v>-14.419695193434936</v>
      </c>
      <c r="AL2629">
        <v>0</v>
      </c>
      <c r="AM2629">
        <v>73000</v>
      </c>
      <c r="AN2629" s="3">
        <f t="shared" si="1244"/>
        <v>66.69999999999709</v>
      </c>
      <c r="AO2629" s="2">
        <f t="shared" si="1245"/>
        <v>9.1369863013694638E-2</v>
      </c>
      <c r="AP2629">
        <v>2</v>
      </c>
      <c r="AQ2629">
        <v>73066.7</v>
      </c>
      <c r="AR2629" s="3">
        <f t="shared" si="1246"/>
        <v>-66.69999999999709</v>
      </c>
      <c r="AS2629" s="2">
        <f t="shared" si="1247"/>
        <v>-9.1286454705080552E-2</v>
      </c>
      <c r="AT2629">
        <v>0</v>
      </c>
      <c r="AU2629">
        <v>73000</v>
      </c>
      <c r="AV2629" s="3">
        <f t="shared" si="1248"/>
        <v>500</v>
      </c>
      <c r="AW2629" s="2">
        <f t="shared" si="1249"/>
        <v>0.68493150684931503</v>
      </c>
      <c r="AX2629">
        <v>3</v>
      </c>
      <c r="AY2629">
        <v>73500</v>
      </c>
      <c r="AZ2629" s="3">
        <f t="shared" si="1250"/>
        <v>0</v>
      </c>
      <c r="BA2629" s="2">
        <f t="shared" si="1251"/>
        <v>0</v>
      </c>
      <c r="BB2629">
        <v>0</v>
      </c>
      <c r="BC2629">
        <v>73500</v>
      </c>
      <c r="BD2629" s="3">
        <f t="shared" si="1252"/>
        <v>0</v>
      </c>
      <c r="BE2629" s="2">
        <f t="shared" si="1253"/>
        <v>0</v>
      </c>
      <c r="BF2629">
        <v>1</v>
      </c>
      <c r="BG2629">
        <v>73500</v>
      </c>
      <c r="BH2629" s="3">
        <f t="shared" si="1254"/>
        <v>-3750</v>
      </c>
      <c r="BI2629" s="2">
        <f t="shared" si="1255"/>
        <v>-5.1020408163265305</v>
      </c>
      <c r="BJ2629">
        <v>3</v>
      </c>
      <c r="BK2629">
        <v>69750</v>
      </c>
      <c r="BL2629" s="3">
        <f t="shared" si="1256"/>
        <v>-9050</v>
      </c>
      <c r="BM2629" s="2">
        <f t="shared" si="1257"/>
        <v>-12.974910394265232</v>
      </c>
      <c r="BN2629">
        <v>4</v>
      </c>
      <c r="BO2629">
        <v>60700</v>
      </c>
      <c r="BP2629" s="3">
        <f t="shared" si="1258"/>
        <v>65800</v>
      </c>
      <c r="BQ2629" s="2">
        <f t="shared" si="1259"/>
        <v>108.40197693574957</v>
      </c>
      <c r="BR2629">
        <v>3</v>
      </c>
      <c r="BS2629">
        <v>126500</v>
      </c>
      <c r="BT2629">
        <v>3</v>
      </c>
      <c r="BU2629">
        <v>80</v>
      </c>
      <c r="BV2629">
        <v>2004</v>
      </c>
      <c r="BW2629">
        <v>1</v>
      </c>
      <c r="BX2629">
        <v>37.568444399999997</v>
      </c>
      <c r="BY2629">
        <v>127.0405148</v>
      </c>
    </row>
    <row r="2630" spans="1:77" x14ac:dyDescent="0.3">
      <c r="A2630" s="1">
        <v>2628</v>
      </c>
      <c r="B2630" t="s">
        <v>2631</v>
      </c>
      <c r="C2630">
        <v>89800</v>
      </c>
      <c r="D2630" s="3">
        <f>G2630-C2630</f>
        <v>0</v>
      </c>
      <c r="E2630" s="2">
        <f>D2630/C2630*100</f>
        <v>0</v>
      </c>
      <c r="F2630">
        <v>4</v>
      </c>
      <c r="G2630">
        <v>89800</v>
      </c>
      <c r="H2630" s="3">
        <f>K2630-G2630</f>
        <v>0</v>
      </c>
      <c r="I2630" s="2">
        <f>H2630/G2630*100</f>
        <v>0</v>
      </c>
      <c r="J2630">
        <v>3</v>
      </c>
      <c r="K2630">
        <v>89800</v>
      </c>
      <c r="L2630" s="3">
        <f t="shared" si="1230"/>
        <v>0</v>
      </c>
      <c r="M2630" s="2">
        <f t="shared" si="1231"/>
        <v>0</v>
      </c>
      <c r="N2630">
        <v>3</v>
      </c>
      <c r="O2630">
        <v>89800</v>
      </c>
      <c r="P2630" s="3">
        <f t="shared" si="1232"/>
        <v>-11800</v>
      </c>
      <c r="Q2630" s="2">
        <f t="shared" si="1233"/>
        <v>-13.140311804008908</v>
      </c>
      <c r="R2630">
        <v>3</v>
      </c>
      <c r="S2630">
        <v>78000</v>
      </c>
      <c r="T2630" s="3">
        <f t="shared" si="1234"/>
        <v>10250</v>
      </c>
      <c r="U2630" s="2">
        <f t="shared" si="1235"/>
        <v>13.141025641025642</v>
      </c>
      <c r="V2630">
        <v>3</v>
      </c>
      <c r="W2630">
        <v>88250</v>
      </c>
      <c r="X2630" s="3">
        <f t="shared" si="1236"/>
        <v>-8350</v>
      </c>
      <c r="Y2630" s="2">
        <f t="shared" si="1237"/>
        <v>-9.4617563739376767</v>
      </c>
      <c r="Z2630">
        <v>2</v>
      </c>
      <c r="AA2630">
        <v>79900</v>
      </c>
      <c r="AB2630" s="3">
        <f t="shared" si="1238"/>
        <v>-5750</v>
      </c>
      <c r="AC2630" s="2">
        <f t="shared" si="1239"/>
        <v>-7.1964956195244056</v>
      </c>
      <c r="AD2630">
        <v>0</v>
      </c>
      <c r="AE2630">
        <v>74150</v>
      </c>
      <c r="AF2630" s="3">
        <f t="shared" si="1240"/>
        <v>-5400</v>
      </c>
      <c r="AG2630" s="2">
        <f t="shared" si="1241"/>
        <v>-7.2825354012137566</v>
      </c>
      <c r="AH2630">
        <v>3</v>
      </c>
      <c r="AI2630">
        <v>68750</v>
      </c>
      <c r="AJ2630" s="3">
        <f t="shared" si="1242"/>
        <v>-6425</v>
      </c>
      <c r="AK2630" s="2">
        <f t="shared" si="1243"/>
        <v>-9.3454545454545457</v>
      </c>
      <c r="AL2630">
        <v>3</v>
      </c>
      <c r="AM2630">
        <v>62325</v>
      </c>
      <c r="AN2630" s="3">
        <f t="shared" si="1244"/>
        <v>-1991.6999999999971</v>
      </c>
      <c r="AO2630" s="2">
        <f t="shared" si="1245"/>
        <v>-3.1956678700360968</v>
      </c>
      <c r="AP2630">
        <v>4</v>
      </c>
      <c r="AQ2630">
        <v>60333.3</v>
      </c>
      <c r="AR2630" s="3">
        <f t="shared" si="1246"/>
        <v>-533.30000000000291</v>
      </c>
      <c r="AS2630" s="2">
        <f t="shared" si="1247"/>
        <v>-0.88392314028903263</v>
      </c>
      <c r="AT2630">
        <v>1</v>
      </c>
      <c r="AU2630">
        <v>59800</v>
      </c>
      <c r="AV2630" s="3">
        <f t="shared" si="1248"/>
        <v>-9300</v>
      </c>
      <c r="AW2630" s="2">
        <f t="shared" si="1249"/>
        <v>-15.551839464882944</v>
      </c>
      <c r="AX2630">
        <v>1</v>
      </c>
      <c r="AY2630">
        <v>50500</v>
      </c>
      <c r="AZ2630" s="3">
        <f t="shared" si="1250"/>
        <v>0</v>
      </c>
      <c r="BA2630" s="2">
        <f t="shared" si="1251"/>
        <v>0</v>
      </c>
      <c r="BB2630">
        <v>3</v>
      </c>
      <c r="BC2630">
        <v>50500</v>
      </c>
      <c r="BD2630" s="3">
        <f t="shared" si="1252"/>
        <v>0</v>
      </c>
      <c r="BE2630" s="2">
        <f t="shared" si="1253"/>
        <v>0</v>
      </c>
      <c r="BF2630">
        <v>4</v>
      </c>
      <c r="BG2630">
        <v>50500</v>
      </c>
      <c r="BH2630" s="3">
        <f t="shared" si="1254"/>
        <v>3300</v>
      </c>
      <c r="BI2630" s="2">
        <f t="shared" si="1255"/>
        <v>6.5346534653465351</v>
      </c>
      <c r="BJ2630">
        <v>2</v>
      </c>
      <c r="BK2630">
        <v>53800</v>
      </c>
      <c r="BL2630" s="3">
        <f t="shared" si="1256"/>
        <v>1350</v>
      </c>
      <c r="BM2630" s="2">
        <f t="shared" si="1257"/>
        <v>2.509293680297398</v>
      </c>
      <c r="BN2630">
        <v>1</v>
      </c>
      <c r="BO2630">
        <v>55150</v>
      </c>
      <c r="BP2630" s="3">
        <f t="shared" si="1258"/>
        <v>34650</v>
      </c>
      <c r="BQ2630" s="2">
        <f t="shared" si="1259"/>
        <v>62.828649138712599</v>
      </c>
      <c r="BR2630">
        <v>1</v>
      </c>
      <c r="BS2630">
        <v>89800</v>
      </c>
      <c r="BT2630">
        <v>4</v>
      </c>
      <c r="BU2630">
        <v>60</v>
      </c>
      <c r="BV2630">
        <v>1999</v>
      </c>
      <c r="BW2630">
        <v>2</v>
      </c>
      <c r="BX2630">
        <v>37.567360999999998</v>
      </c>
      <c r="BY2630">
        <v>127.044613</v>
      </c>
    </row>
    <row r="2631" spans="1:77" x14ac:dyDescent="0.3">
      <c r="A2631" s="1">
        <v>2629</v>
      </c>
      <c r="B2631" t="s">
        <v>2632</v>
      </c>
      <c r="C2631">
        <v>116000</v>
      </c>
      <c r="D2631" s="3">
        <f>G2631-C2631</f>
        <v>-6000</v>
      </c>
      <c r="E2631" s="2">
        <f>D2631/C2631*100</f>
        <v>-5.1724137931034484</v>
      </c>
      <c r="F2631">
        <v>4</v>
      </c>
      <c r="G2631">
        <v>110000</v>
      </c>
      <c r="H2631" s="3">
        <f>K2631-G2631</f>
        <v>0</v>
      </c>
      <c r="I2631" s="2">
        <f>H2631/G2631*100</f>
        <v>0</v>
      </c>
      <c r="J2631">
        <v>3</v>
      </c>
      <c r="K2631">
        <v>110000</v>
      </c>
      <c r="L2631" s="3">
        <f t="shared" si="1230"/>
        <v>-1750</v>
      </c>
      <c r="M2631" s="2">
        <f t="shared" si="1231"/>
        <v>-1.5909090909090908</v>
      </c>
      <c r="N2631">
        <v>3</v>
      </c>
      <c r="O2631">
        <v>108250</v>
      </c>
      <c r="P2631" s="3">
        <f t="shared" si="1232"/>
        <v>-31483.300000000003</v>
      </c>
      <c r="Q2631" s="2">
        <f t="shared" si="1233"/>
        <v>-29.083879907621252</v>
      </c>
      <c r="R2631">
        <v>3</v>
      </c>
      <c r="S2631">
        <v>76766.7</v>
      </c>
      <c r="T2631" s="3">
        <f t="shared" si="1234"/>
        <v>0</v>
      </c>
      <c r="U2631" s="2">
        <f t="shared" si="1235"/>
        <v>0</v>
      </c>
      <c r="V2631">
        <v>3</v>
      </c>
      <c r="W2631">
        <v>76766.7</v>
      </c>
      <c r="X2631" s="3">
        <f t="shared" si="1236"/>
        <v>0</v>
      </c>
      <c r="Y2631" s="2">
        <f t="shared" si="1237"/>
        <v>0</v>
      </c>
      <c r="Z2631">
        <v>2</v>
      </c>
      <c r="AA2631">
        <v>76766.7</v>
      </c>
      <c r="AB2631" s="3">
        <f t="shared" si="1238"/>
        <v>0</v>
      </c>
      <c r="AC2631" s="2">
        <f t="shared" si="1239"/>
        <v>0</v>
      </c>
      <c r="AD2631">
        <v>0</v>
      </c>
      <c r="AE2631">
        <v>76766.7</v>
      </c>
      <c r="AF2631" s="3">
        <f t="shared" si="1240"/>
        <v>0</v>
      </c>
      <c r="AG2631" s="2">
        <f t="shared" si="1241"/>
        <v>0</v>
      </c>
      <c r="AH2631">
        <v>3</v>
      </c>
      <c r="AI2631">
        <v>76766.7</v>
      </c>
      <c r="AJ2631" s="3">
        <f t="shared" si="1242"/>
        <v>0</v>
      </c>
      <c r="AK2631" s="2">
        <f t="shared" si="1243"/>
        <v>0</v>
      </c>
      <c r="AL2631">
        <v>3</v>
      </c>
      <c r="AM2631">
        <v>76766.7</v>
      </c>
      <c r="AN2631" s="3">
        <f t="shared" si="1244"/>
        <v>-4633.3999999999942</v>
      </c>
      <c r="AO2631" s="2">
        <f t="shared" si="1245"/>
        <v>-6.0356899541076983</v>
      </c>
      <c r="AP2631">
        <v>4</v>
      </c>
      <c r="AQ2631">
        <v>72133.3</v>
      </c>
      <c r="AR2631" s="3">
        <f t="shared" si="1246"/>
        <v>-3233.3000000000029</v>
      </c>
      <c r="AS2631" s="2">
        <f t="shared" si="1247"/>
        <v>-4.4823957866893691</v>
      </c>
      <c r="AT2631">
        <v>1</v>
      </c>
      <c r="AU2631">
        <v>68900</v>
      </c>
      <c r="AV2631" s="3">
        <f t="shared" si="1248"/>
        <v>-3150</v>
      </c>
      <c r="AW2631" s="2">
        <f t="shared" si="1249"/>
        <v>-4.5718432510885343</v>
      </c>
      <c r="AX2631">
        <v>1</v>
      </c>
      <c r="AY2631">
        <v>65750</v>
      </c>
      <c r="AZ2631" s="3">
        <f t="shared" si="1250"/>
        <v>1250</v>
      </c>
      <c r="BA2631" s="2">
        <f t="shared" si="1251"/>
        <v>1.9011406844106464</v>
      </c>
      <c r="BB2631">
        <v>3</v>
      </c>
      <c r="BC2631">
        <v>67000</v>
      </c>
      <c r="BD2631" s="3">
        <f t="shared" si="1252"/>
        <v>3000</v>
      </c>
      <c r="BE2631" s="2">
        <f t="shared" si="1253"/>
        <v>4.4776119402985071</v>
      </c>
      <c r="BF2631">
        <v>4</v>
      </c>
      <c r="BG2631">
        <v>70000</v>
      </c>
      <c r="BH2631" s="3">
        <f t="shared" si="1254"/>
        <v>-3250</v>
      </c>
      <c r="BI2631" s="2">
        <f t="shared" si="1255"/>
        <v>-4.6428571428571432</v>
      </c>
      <c r="BJ2631">
        <v>2</v>
      </c>
      <c r="BK2631">
        <v>66750</v>
      </c>
      <c r="BL2631" s="3">
        <f t="shared" si="1256"/>
        <v>-3750</v>
      </c>
      <c r="BM2631" s="2">
        <f t="shared" si="1257"/>
        <v>-5.6179775280898872</v>
      </c>
      <c r="BN2631">
        <v>1</v>
      </c>
      <c r="BO2631">
        <v>63000</v>
      </c>
      <c r="BP2631" s="3">
        <f t="shared" si="1258"/>
        <v>53000</v>
      </c>
      <c r="BQ2631" s="2">
        <f t="shared" si="1259"/>
        <v>84.126984126984127</v>
      </c>
      <c r="BR2631">
        <v>1</v>
      </c>
      <c r="BS2631">
        <v>116000</v>
      </c>
      <c r="BT2631">
        <v>4</v>
      </c>
      <c r="BU2631">
        <v>80</v>
      </c>
      <c r="BV2631">
        <v>1999</v>
      </c>
      <c r="BW2631">
        <v>2</v>
      </c>
      <c r="BX2631">
        <v>37.567360999999998</v>
      </c>
      <c r="BY2631">
        <v>127.044613</v>
      </c>
    </row>
    <row r="2632" spans="1:77" x14ac:dyDescent="0.3">
      <c r="A2632" s="1">
        <v>2630</v>
      </c>
      <c r="B2632" t="s">
        <v>2633</v>
      </c>
      <c r="C2632">
        <v>104000</v>
      </c>
      <c r="D2632" s="3">
        <f>G2632-C2632</f>
        <v>1000</v>
      </c>
      <c r="E2632" s="2">
        <f>D2632/C2632*100</f>
        <v>0.96153846153846156</v>
      </c>
      <c r="F2632">
        <v>4</v>
      </c>
      <c r="G2632">
        <v>105000</v>
      </c>
      <c r="H2632" s="3">
        <f>K2632-G2632</f>
        <v>0</v>
      </c>
      <c r="I2632" s="2">
        <f>H2632/G2632*100</f>
        <v>0</v>
      </c>
      <c r="J2632">
        <v>3</v>
      </c>
      <c r="K2632">
        <v>105000</v>
      </c>
      <c r="L2632" s="3">
        <f t="shared" si="1230"/>
        <v>-7000</v>
      </c>
      <c r="M2632" s="2">
        <f t="shared" si="1231"/>
        <v>-6.666666666666667</v>
      </c>
      <c r="N2632">
        <v>3</v>
      </c>
      <c r="O2632">
        <v>98000</v>
      </c>
      <c r="P2632" s="3">
        <f t="shared" si="1232"/>
        <v>-6800</v>
      </c>
      <c r="Q2632" s="2">
        <f t="shared" si="1233"/>
        <v>-6.9387755102040813</v>
      </c>
      <c r="R2632">
        <v>3</v>
      </c>
      <c r="S2632">
        <v>91200</v>
      </c>
      <c r="T2632" s="3">
        <f t="shared" si="1234"/>
        <v>-4966.6999999999971</v>
      </c>
      <c r="U2632" s="2">
        <f t="shared" si="1235"/>
        <v>-5.4459429824561374</v>
      </c>
      <c r="V2632">
        <v>0</v>
      </c>
      <c r="W2632">
        <v>86233.3</v>
      </c>
      <c r="X2632" s="3">
        <f t="shared" si="1236"/>
        <v>-10183.300000000003</v>
      </c>
      <c r="Y2632" s="2">
        <f t="shared" si="1237"/>
        <v>-11.809011136069248</v>
      </c>
      <c r="Z2632">
        <v>2</v>
      </c>
      <c r="AA2632">
        <v>76050</v>
      </c>
      <c r="AB2632" s="3">
        <f t="shared" si="1238"/>
        <v>0</v>
      </c>
      <c r="AC2632" s="2">
        <f t="shared" si="1239"/>
        <v>0</v>
      </c>
      <c r="AD2632">
        <v>0</v>
      </c>
      <c r="AE2632">
        <v>76050</v>
      </c>
      <c r="AF2632" s="3">
        <f t="shared" si="1240"/>
        <v>0</v>
      </c>
      <c r="AG2632" s="2">
        <f t="shared" si="1241"/>
        <v>0</v>
      </c>
      <c r="AH2632">
        <v>3</v>
      </c>
      <c r="AI2632">
        <v>76050</v>
      </c>
      <c r="AJ2632" s="3">
        <f t="shared" si="1242"/>
        <v>-4950</v>
      </c>
      <c r="AK2632" s="2">
        <f t="shared" si="1243"/>
        <v>-6.5088757396449708</v>
      </c>
      <c r="AL2632">
        <v>4</v>
      </c>
      <c r="AM2632">
        <v>71100</v>
      </c>
      <c r="AN2632" s="3">
        <f t="shared" si="1244"/>
        <v>-7385.6999999999971</v>
      </c>
      <c r="AO2632" s="2">
        <f t="shared" si="1245"/>
        <v>-10.387763713080163</v>
      </c>
      <c r="AP2632">
        <v>4</v>
      </c>
      <c r="AQ2632">
        <v>63714.3</v>
      </c>
      <c r="AR2632" s="3">
        <f t="shared" si="1246"/>
        <v>-1189.3000000000029</v>
      </c>
      <c r="AS2632" s="2">
        <f t="shared" si="1247"/>
        <v>-1.8666139312524861</v>
      </c>
      <c r="AT2632">
        <v>1</v>
      </c>
      <c r="AU2632">
        <v>62525</v>
      </c>
      <c r="AV2632" s="3">
        <f t="shared" si="1248"/>
        <v>-3775</v>
      </c>
      <c r="AW2632" s="2">
        <f t="shared" si="1249"/>
        <v>-6.0375849660135952</v>
      </c>
      <c r="AX2632">
        <v>1</v>
      </c>
      <c r="AY2632">
        <v>58750</v>
      </c>
      <c r="AZ2632" s="3">
        <f t="shared" si="1250"/>
        <v>750</v>
      </c>
      <c r="BA2632" s="2">
        <f t="shared" si="1251"/>
        <v>1.2765957446808509</v>
      </c>
      <c r="BB2632">
        <v>3</v>
      </c>
      <c r="BC2632">
        <v>59500</v>
      </c>
      <c r="BD2632" s="3">
        <f t="shared" si="1252"/>
        <v>2166.6999999999971</v>
      </c>
      <c r="BE2632" s="2">
        <f t="shared" si="1253"/>
        <v>3.6415126050420117</v>
      </c>
      <c r="BF2632">
        <v>4</v>
      </c>
      <c r="BG2632">
        <v>61666.7</v>
      </c>
      <c r="BH2632" s="3">
        <f t="shared" si="1254"/>
        <v>0</v>
      </c>
      <c r="BI2632" s="2">
        <f t="shared" si="1255"/>
        <v>0</v>
      </c>
      <c r="BJ2632">
        <v>2</v>
      </c>
      <c r="BK2632">
        <v>61666.7</v>
      </c>
      <c r="BL2632" s="3">
        <f t="shared" si="1256"/>
        <v>-3566.6999999999971</v>
      </c>
      <c r="BM2632" s="2">
        <f t="shared" si="1257"/>
        <v>-5.7838347114406918</v>
      </c>
      <c r="BN2632">
        <v>1</v>
      </c>
      <c r="BO2632">
        <v>58100</v>
      </c>
      <c r="BP2632" s="3">
        <f t="shared" si="1258"/>
        <v>45900</v>
      </c>
      <c r="BQ2632" s="2">
        <f t="shared" si="1259"/>
        <v>79.001721170395868</v>
      </c>
      <c r="BR2632">
        <v>1</v>
      </c>
      <c r="BS2632">
        <v>104000</v>
      </c>
      <c r="BT2632">
        <v>4</v>
      </c>
      <c r="BU2632">
        <v>60</v>
      </c>
      <c r="BV2632">
        <v>1996</v>
      </c>
      <c r="BW2632">
        <v>2</v>
      </c>
      <c r="BX2632">
        <v>37.568150199999998</v>
      </c>
      <c r="BY2632">
        <v>127.046012</v>
      </c>
    </row>
    <row r="2633" spans="1:77" x14ac:dyDescent="0.3">
      <c r="A2633" s="1">
        <v>2631</v>
      </c>
      <c r="B2633" t="s">
        <v>2634</v>
      </c>
      <c r="C2633">
        <v>87500</v>
      </c>
      <c r="D2633" s="3">
        <f>G2633-C2633</f>
        <v>0</v>
      </c>
      <c r="E2633" s="2">
        <f>D2633/C2633*100</f>
        <v>0</v>
      </c>
      <c r="F2633">
        <v>1</v>
      </c>
      <c r="G2633">
        <v>87500</v>
      </c>
      <c r="H2633" s="3">
        <f>K2633-G2633</f>
        <v>-1333.3000000000029</v>
      </c>
      <c r="I2633" s="2">
        <f>H2633/G2633*100</f>
        <v>-1.5237714285714319</v>
      </c>
      <c r="J2633">
        <v>2</v>
      </c>
      <c r="K2633">
        <v>86166.7</v>
      </c>
      <c r="L2633" s="3">
        <f t="shared" si="1230"/>
        <v>0</v>
      </c>
      <c r="M2633" s="2">
        <f t="shared" si="1231"/>
        <v>0</v>
      </c>
      <c r="N2633">
        <v>2</v>
      </c>
      <c r="O2633">
        <v>86166.7</v>
      </c>
      <c r="P2633" s="3">
        <f t="shared" si="1232"/>
        <v>-9086.6999999999971</v>
      </c>
      <c r="Q2633" s="2">
        <f t="shared" si="1233"/>
        <v>-10.545489150681178</v>
      </c>
      <c r="R2633">
        <v>4</v>
      </c>
      <c r="S2633">
        <v>77080</v>
      </c>
      <c r="T2633" s="3">
        <f t="shared" si="1234"/>
        <v>-913.30000000000291</v>
      </c>
      <c r="U2633" s="2">
        <f t="shared" si="1235"/>
        <v>-1.1848728593668953</v>
      </c>
      <c r="V2633">
        <v>0</v>
      </c>
      <c r="W2633">
        <v>76166.7</v>
      </c>
      <c r="X2633" s="3">
        <f t="shared" si="1236"/>
        <v>-3416.6999999999971</v>
      </c>
      <c r="Y2633" s="2">
        <f t="shared" si="1237"/>
        <v>-4.4858186057686593</v>
      </c>
      <c r="Z2633">
        <v>4</v>
      </c>
      <c r="AA2633">
        <v>72750</v>
      </c>
      <c r="AB2633" s="3">
        <f t="shared" si="1238"/>
        <v>-5578.6000000000058</v>
      </c>
      <c r="AC2633" s="2">
        <f t="shared" si="1239"/>
        <v>-7.6681786941580841</v>
      </c>
      <c r="AD2633">
        <v>0</v>
      </c>
      <c r="AE2633">
        <v>67171.399999999994</v>
      </c>
      <c r="AF2633" s="3">
        <f t="shared" si="1240"/>
        <v>-4371.3999999999942</v>
      </c>
      <c r="AG2633" s="2">
        <f t="shared" si="1241"/>
        <v>-6.5078292249379857</v>
      </c>
      <c r="AH2633">
        <v>1</v>
      </c>
      <c r="AI2633">
        <v>62800</v>
      </c>
      <c r="AJ2633" s="3">
        <f t="shared" si="1242"/>
        <v>-1500</v>
      </c>
      <c r="AK2633" s="2">
        <f t="shared" si="1243"/>
        <v>-2.3885350318471339</v>
      </c>
      <c r="AL2633">
        <v>4</v>
      </c>
      <c r="AM2633">
        <v>61300</v>
      </c>
      <c r="AN2633" s="3">
        <f t="shared" si="1244"/>
        <v>-10578.300000000003</v>
      </c>
      <c r="AO2633" s="2">
        <f t="shared" si="1245"/>
        <v>-17.256606851549762</v>
      </c>
      <c r="AP2633">
        <v>0</v>
      </c>
      <c r="AQ2633">
        <v>50721.7</v>
      </c>
      <c r="AR2633" s="3">
        <f t="shared" si="1246"/>
        <v>-2096.6999999999971</v>
      </c>
      <c r="AS2633" s="2">
        <f t="shared" si="1247"/>
        <v>-4.1337336879481512</v>
      </c>
      <c r="AT2633">
        <v>3</v>
      </c>
      <c r="AU2633">
        <v>48625</v>
      </c>
      <c r="AV2633" s="3">
        <f t="shared" si="1248"/>
        <v>-1125</v>
      </c>
      <c r="AW2633" s="2">
        <f t="shared" si="1249"/>
        <v>-2.3136246786632388</v>
      </c>
      <c r="AX2633">
        <v>2</v>
      </c>
      <c r="AY2633">
        <v>47500</v>
      </c>
      <c r="AZ2633" s="3">
        <f t="shared" si="1250"/>
        <v>1000</v>
      </c>
      <c r="BA2633" s="2">
        <f t="shared" si="1251"/>
        <v>2.1052631578947367</v>
      </c>
      <c r="BB2633">
        <v>4</v>
      </c>
      <c r="BC2633">
        <v>48500</v>
      </c>
      <c r="BD2633" s="3">
        <f t="shared" si="1252"/>
        <v>-2500</v>
      </c>
      <c r="BE2633" s="2">
        <f t="shared" si="1253"/>
        <v>-5.1546391752577314</v>
      </c>
      <c r="BF2633">
        <v>2</v>
      </c>
      <c r="BG2633">
        <v>46000</v>
      </c>
      <c r="BH2633" s="3">
        <f t="shared" si="1254"/>
        <v>-4000</v>
      </c>
      <c r="BI2633" s="2">
        <f t="shared" si="1255"/>
        <v>-8.695652173913043</v>
      </c>
      <c r="BJ2633">
        <v>1</v>
      </c>
      <c r="BK2633">
        <v>42000</v>
      </c>
      <c r="BL2633" s="3">
        <f t="shared" si="1256"/>
        <v>-3866.6999999999971</v>
      </c>
      <c r="BM2633" s="2">
        <f t="shared" si="1257"/>
        <v>-9.2064285714285639</v>
      </c>
      <c r="BN2633">
        <v>0</v>
      </c>
      <c r="BO2633">
        <v>38133.300000000003</v>
      </c>
      <c r="BP2633" s="3">
        <f t="shared" si="1258"/>
        <v>49366.7</v>
      </c>
      <c r="BQ2633" s="2">
        <f t="shared" si="1259"/>
        <v>129.45824253342877</v>
      </c>
      <c r="BR2633">
        <v>0</v>
      </c>
      <c r="BS2633">
        <v>87500</v>
      </c>
      <c r="BT2633">
        <v>1</v>
      </c>
      <c r="BU2633">
        <v>40</v>
      </c>
      <c r="BV2633">
        <v>1986</v>
      </c>
      <c r="BW2633">
        <v>2</v>
      </c>
      <c r="BX2633">
        <v>37.56588</v>
      </c>
      <c r="BY2633">
        <v>127.04575</v>
      </c>
    </row>
    <row r="2634" spans="1:77" x14ac:dyDescent="0.3">
      <c r="A2634" s="1">
        <v>2632</v>
      </c>
      <c r="B2634" t="s">
        <v>2635</v>
      </c>
      <c r="C2634">
        <v>108666.7</v>
      </c>
      <c r="D2634" s="3">
        <f>G2634-C2634</f>
        <v>0</v>
      </c>
      <c r="E2634" s="2">
        <f>D2634/C2634*100</f>
        <v>0</v>
      </c>
      <c r="F2634">
        <v>1</v>
      </c>
      <c r="G2634">
        <v>108666.7</v>
      </c>
      <c r="H2634" s="3">
        <f>K2634-G2634</f>
        <v>-19666.699999999997</v>
      </c>
      <c r="I2634" s="2">
        <f>H2634/G2634*100</f>
        <v>-18.0981846324587</v>
      </c>
      <c r="J2634">
        <v>2</v>
      </c>
      <c r="K2634">
        <v>89000</v>
      </c>
      <c r="L2634" s="3">
        <f t="shared" si="1230"/>
        <v>0</v>
      </c>
      <c r="M2634" s="2">
        <f t="shared" si="1231"/>
        <v>0</v>
      </c>
      <c r="N2634">
        <v>2</v>
      </c>
      <c r="O2634">
        <v>89000</v>
      </c>
      <c r="P2634" s="3">
        <f t="shared" si="1232"/>
        <v>11200</v>
      </c>
      <c r="Q2634" s="2">
        <f t="shared" si="1233"/>
        <v>12.584269662921349</v>
      </c>
      <c r="R2634">
        <v>4</v>
      </c>
      <c r="S2634">
        <v>100200</v>
      </c>
      <c r="T2634" s="3">
        <f t="shared" si="1234"/>
        <v>-6666.6999999999971</v>
      </c>
      <c r="U2634" s="2">
        <f t="shared" si="1235"/>
        <v>-6.6533932135728513</v>
      </c>
      <c r="V2634">
        <v>0</v>
      </c>
      <c r="W2634">
        <v>93533.3</v>
      </c>
      <c r="X2634" s="3">
        <f t="shared" si="1236"/>
        <v>-1708.3000000000029</v>
      </c>
      <c r="Y2634" s="2">
        <f t="shared" si="1237"/>
        <v>-1.8264083486843754</v>
      </c>
      <c r="Z2634">
        <v>4</v>
      </c>
      <c r="AA2634">
        <v>91825</v>
      </c>
      <c r="AB2634" s="3">
        <f t="shared" si="1238"/>
        <v>-8039.3000000000029</v>
      </c>
      <c r="AC2634" s="2">
        <f t="shared" si="1239"/>
        <v>-8.7550231418459052</v>
      </c>
      <c r="AD2634">
        <v>2</v>
      </c>
      <c r="AE2634">
        <v>83785.7</v>
      </c>
      <c r="AF2634" s="3">
        <f t="shared" si="1240"/>
        <v>-3785.6999999999971</v>
      </c>
      <c r="AG2634" s="2">
        <f t="shared" si="1241"/>
        <v>-4.5183127908461671</v>
      </c>
      <c r="AH2634">
        <v>1</v>
      </c>
      <c r="AI2634">
        <v>80000</v>
      </c>
      <c r="AJ2634" s="3">
        <f t="shared" si="1242"/>
        <v>-3800</v>
      </c>
      <c r="AK2634" s="2">
        <f t="shared" si="1243"/>
        <v>-4.75</v>
      </c>
      <c r="AL2634">
        <v>4</v>
      </c>
      <c r="AM2634">
        <v>76200</v>
      </c>
      <c r="AN2634" s="3">
        <f t="shared" si="1244"/>
        <v>-5700</v>
      </c>
      <c r="AO2634" s="2">
        <f t="shared" si="1245"/>
        <v>-7.4803149606299222</v>
      </c>
      <c r="AP2634">
        <v>0</v>
      </c>
      <c r="AQ2634">
        <v>70500</v>
      </c>
      <c r="AR2634" s="3">
        <f t="shared" si="1246"/>
        <v>-616.69999999999709</v>
      </c>
      <c r="AS2634" s="2">
        <f t="shared" si="1247"/>
        <v>-0.87475177304964136</v>
      </c>
      <c r="AT2634">
        <v>3</v>
      </c>
      <c r="AU2634">
        <v>69883.3</v>
      </c>
      <c r="AV2634" s="3">
        <f t="shared" si="1248"/>
        <v>-1883.3000000000029</v>
      </c>
      <c r="AW2634" s="2">
        <f t="shared" si="1249"/>
        <v>-2.6949213903751006</v>
      </c>
      <c r="AX2634">
        <v>2</v>
      </c>
      <c r="AY2634">
        <v>68000</v>
      </c>
      <c r="AZ2634" s="3">
        <f t="shared" si="1250"/>
        <v>-1000</v>
      </c>
      <c r="BA2634" s="2">
        <f t="shared" si="1251"/>
        <v>-1.4705882352941175</v>
      </c>
      <c r="BB2634">
        <v>4</v>
      </c>
      <c r="BC2634">
        <v>67000</v>
      </c>
      <c r="BD2634" s="3">
        <f t="shared" si="1252"/>
        <v>266.69999999999709</v>
      </c>
      <c r="BE2634" s="2">
        <f t="shared" si="1253"/>
        <v>0.398059701492533</v>
      </c>
      <c r="BF2634">
        <v>2</v>
      </c>
      <c r="BG2634">
        <v>67266.7</v>
      </c>
      <c r="BH2634" s="3">
        <f t="shared" si="1254"/>
        <v>0</v>
      </c>
      <c r="BI2634" s="2">
        <f t="shared" si="1255"/>
        <v>0</v>
      </c>
      <c r="BJ2634">
        <v>1</v>
      </c>
      <c r="BK2634">
        <v>67266.7</v>
      </c>
      <c r="BL2634" s="3">
        <f t="shared" si="1256"/>
        <v>-10466.699999999997</v>
      </c>
      <c r="BM2634" s="2">
        <f t="shared" si="1257"/>
        <v>-15.560002200197124</v>
      </c>
      <c r="BN2634">
        <v>0</v>
      </c>
      <c r="BO2634">
        <v>56800</v>
      </c>
      <c r="BP2634" s="3">
        <f t="shared" si="1258"/>
        <v>51866.7</v>
      </c>
      <c r="BQ2634" s="2">
        <f t="shared" si="1259"/>
        <v>91.314612676056328</v>
      </c>
      <c r="BR2634">
        <v>0</v>
      </c>
      <c r="BS2634">
        <v>108666.7</v>
      </c>
      <c r="BT2634">
        <v>1</v>
      </c>
      <c r="BU2634">
        <v>70</v>
      </c>
      <c r="BV2634">
        <v>1986</v>
      </c>
      <c r="BW2634">
        <v>2</v>
      </c>
      <c r="BX2634">
        <v>37.56588</v>
      </c>
      <c r="BY2634">
        <v>127.04575</v>
      </c>
    </row>
    <row r="2635" spans="1:77" x14ac:dyDescent="0.3">
      <c r="A2635" s="1">
        <v>2633</v>
      </c>
      <c r="B2635" t="s">
        <v>2636</v>
      </c>
      <c r="C2635">
        <v>126333.3</v>
      </c>
      <c r="D2635" s="3">
        <f>G2635-C2635</f>
        <v>0</v>
      </c>
      <c r="E2635" s="2">
        <f>D2635/C2635*100</f>
        <v>0</v>
      </c>
      <c r="F2635">
        <v>1</v>
      </c>
      <c r="G2635">
        <v>126333.3</v>
      </c>
      <c r="H2635" s="3">
        <f>K2635-G2635</f>
        <v>0</v>
      </c>
      <c r="I2635" s="2">
        <f>H2635/G2635*100</f>
        <v>0</v>
      </c>
      <c r="J2635">
        <v>2</v>
      </c>
      <c r="K2635">
        <v>126333.3</v>
      </c>
      <c r="L2635" s="3">
        <f t="shared" si="1230"/>
        <v>0</v>
      </c>
      <c r="M2635" s="2">
        <f t="shared" si="1231"/>
        <v>0</v>
      </c>
      <c r="N2635">
        <v>2</v>
      </c>
      <c r="O2635">
        <v>126333.3</v>
      </c>
      <c r="P2635" s="3">
        <f t="shared" si="1232"/>
        <v>-31083.300000000003</v>
      </c>
      <c r="Q2635" s="2">
        <f t="shared" si="1233"/>
        <v>-24.604201742533444</v>
      </c>
      <c r="R2635">
        <v>4</v>
      </c>
      <c r="S2635">
        <v>95250</v>
      </c>
      <c r="T2635" s="3">
        <f t="shared" si="1234"/>
        <v>0</v>
      </c>
      <c r="U2635" s="2">
        <f t="shared" si="1235"/>
        <v>0</v>
      </c>
      <c r="V2635">
        <v>0</v>
      </c>
      <c r="W2635">
        <v>95250</v>
      </c>
      <c r="X2635" s="3">
        <f t="shared" si="1236"/>
        <v>0</v>
      </c>
      <c r="Y2635" s="2">
        <f t="shared" si="1237"/>
        <v>0</v>
      </c>
      <c r="Z2635">
        <v>4</v>
      </c>
      <c r="AA2635">
        <v>95250</v>
      </c>
      <c r="AB2635" s="3">
        <f t="shared" si="1238"/>
        <v>-6250</v>
      </c>
      <c r="AC2635" s="2">
        <f t="shared" si="1239"/>
        <v>-6.5616797900262469</v>
      </c>
      <c r="AD2635">
        <v>2</v>
      </c>
      <c r="AE2635">
        <v>89000</v>
      </c>
      <c r="AF2635" s="3">
        <f t="shared" si="1240"/>
        <v>-700</v>
      </c>
      <c r="AG2635" s="2">
        <f t="shared" si="1241"/>
        <v>-0.7865168539325843</v>
      </c>
      <c r="AH2635">
        <v>1</v>
      </c>
      <c r="AI2635">
        <v>88300</v>
      </c>
      <c r="AJ2635" s="3">
        <f t="shared" si="1242"/>
        <v>-11300</v>
      </c>
      <c r="AK2635" s="2">
        <f t="shared" si="1243"/>
        <v>-12.797281993204985</v>
      </c>
      <c r="AL2635">
        <v>4</v>
      </c>
      <c r="AM2635">
        <v>77000</v>
      </c>
      <c r="AN2635" s="3">
        <f t="shared" si="1244"/>
        <v>500</v>
      </c>
      <c r="AO2635" s="2">
        <f t="shared" si="1245"/>
        <v>0.64935064935064934</v>
      </c>
      <c r="AP2635">
        <v>0</v>
      </c>
      <c r="AQ2635">
        <v>77500</v>
      </c>
      <c r="AR2635" s="3">
        <f t="shared" si="1246"/>
        <v>-3833.3000000000029</v>
      </c>
      <c r="AS2635" s="2">
        <f t="shared" si="1247"/>
        <v>-4.9461935483871002</v>
      </c>
      <c r="AT2635">
        <v>3</v>
      </c>
      <c r="AU2635">
        <v>73666.7</v>
      </c>
      <c r="AV2635" s="3">
        <f t="shared" si="1248"/>
        <v>-166.69999999999709</v>
      </c>
      <c r="AW2635" s="2">
        <f t="shared" si="1249"/>
        <v>-0.22628949036674248</v>
      </c>
      <c r="AX2635">
        <v>2</v>
      </c>
      <c r="AY2635">
        <v>73500</v>
      </c>
      <c r="AZ2635" s="3">
        <f t="shared" si="1250"/>
        <v>-500</v>
      </c>
      <c r="BA2635" s="2">
        <f t="shared" si="1251"/>
        <v>-0.68027210884353739</v>
      </c>
      <c r="BB2635">
        <v>4</v>
      </c>
      <c r="BC2635">
        <v>73000</v>
      </c>
      <c r="BD2635" s="3">
        <f t="shared" si="1252"/>
        <v>1500</v>
      </c>
      <c r="BE2635" s="2">
        <f t="shared" si="1253"/>
        <v>2.054794520547945</v>
      </c>
      <c r="BF2635">
        <v>2</v>
      </c>
      <c r="BG2635">
        <v>74500</v>
      </c>
      <c r="BH2635" s="3">
        <f t="shared" si="1254"/>
        <v>-2166.6999999999971</v>
      </c>
      <c r="BI2635" s="2">
        <f t="shared" si="1255"/>
        <v>-2.9083221476510031</v>
      </c>
      <c r="BJ2635">
        <v>1</v>
      </c>
      <c r="BK2635">
        <v>72333.3</v>
      </c>
      <c r="BL2635" s="3">
        <f t="shared" si="1256"/>
        <v>-10833.300000000003</v>
      </c>
      <c r="BM2635" s="2">
        <f t="shared" si="1257"/>
        <v>-14.976919344202466</v>
      </c>
      <c r="BN2635">
        <v>0</v>
      </c>
      <c r="BO2635">
        <v>61500</v>
      </c>
      <c r="BP2635" s="3">
        <f t="shared" si="1258"/>
        <v>64833.3</v>
      </c>
      <c r="BQ2635" s="2">
        <f t="shared" si="1259"/>
        <v>105.42</v>
      </c>
      <c r="BR2635">
        <v>0</v>
      </c>
      <c r="BS2635">
        <v>126333.3</v>
      </c>
      <c r="BT2635">
        <v>1</v>
      </c>
      <c r="BU2635">
        <v>80</v>
      </c>
      <c r="BV2635">
        <v>1986</v>
      </c>
      <c r="BW2635">
        <v>2</v>
      </c>
      <c r="BX2635">
        <v>37.56588</v>
      </c>
      <c r="BY2635">
        <v>127.04575</v>
      </c>
    </row>
    <row r="2636" spans="1:77" x14ac:dyDescent="0.3">
      <c r="A2636" s="1">
        <v>2634</v>
      </c>
      <c r="B2636" t="s">
        <v>2637</v>
      </c>
      <c r="C2636">
        <v>105500</v>
      </c>
      <c r="D2636" s="3">
        <f>G2636-C2636</f>
        <v>0</v>
      </c>
      <c r="E2636" s="2">
        <f>D2636/C2636*100</f>
        <v>0</v>
      </c>
      <c r="F2636">
        <v>4</v>
      </c>
      <c r="G2636">
        <v>105500</v>
      </c>
      <c r="H2636" s="3">
        <f>K2636-G2636</f>
        <v>0</v>
      </c>
      <c r="I2636" s="2">
        <f>H2636/G2636*100</f>
        <v>0</v>
      </c>
      <c r="J2636">
        <v>3</v>
      </c>
      <c r="K2636">
        <v>105500</v>
      </c>
      <c r="L2636" s="3">
        <f t="shared" si="1230"/>
        <v>0</v>
      </c>
      <c r="M2636" s="2">
        <f t="shared" si="1231"/>
        <v>0</v>
      </c>
      <c r="N2636">
        <v>3</v>
      </c>
      <c r="O2636">
        <v>105500</v>
      </c>
      <c r="P2636" s="3">
        <f t="shared" si="1232"/>
        <v>-24500</v>
      </c>
      <c r="Q2636" s="2">
        <f t="shared" si="1233"/>
        <v>-23.222748815165879</v>
      </c>
      <c r="R2636">
        <v>3</v>
      </c>
      <c r="S2636">
        <v>81000</v>
      </c>
      <c r="T2636" s="3">
        <f t="shared" si="1234"/>
        <v>0</v>
      </c>
      <c r="U2636" s="2">
        <f t="shared" si="1235"/>
        <v>0</v>
      </c>
      <c r="V2636">
        <v>3</v>
      </c>
      <c r="W2636">
        <v>81000</v>
      </c>
      <c r="X2636" s="3">
        <f t="shared" si="1236"/>
        <v>8500</v>
      </c>
      <c r="Y2636" s="2">
        <f t="shared" si="1237"/>
        <v>10.493827160493826</v>
      </c>
      <c r="Z2636">
        <v>2</v>
      </c>
      <c r="AA2636">
        <v>89500</v>
      </c>
      <c r="AB2636" s="3">
        <f t="shared" si="1238"/>
        <v>-8500</v>
      </c>
      <c r="AC2636" s="2">
        <f t="shared" si="1239"/>
        <v>-9.4972067039106136</v>
      </c>
      <c r="AD2636">
        <v>0</v>
      </c>
      <c r="AE2636">
        <v>81000</v>
      </c>
      <c r="AF2636" s="3">
        <f t="shared" si="1240"/>
        <v>-8000</v>
      </c>
      <c r="AG2636" s="2">
        <f t="shared" si="1241"/>
        <v>-9.8765432098765427</v>
      </c>
      <c r="AH2636">
        <v>3</v>
      </c>
      <c r="AI2636">
        <v>73000</v>
      </c>
      <c r="AJ2636" s="3">
        <f t="shared" si="1242"/>
        <v>-5000</v>
      </c>
      <c r="AK2636" s="2">
        <f t="shared" si="1243"/>
        <v>-6.8493150684931505</v>
      </c>
      <c r="AL2636">
        <v>3</v>
      </c>
      <c r="AM2636">
        <v>68000</v>
      </c>
      <c r="AN2636" s="3">
        <f t="shared" si="1244"/>
        <v>-3000</v>
      </c>
      <c r="AO2636" s="2">
        <f t="shared" si="1245"/>
        <v>-4.4117647058823533</v>
      </c>
      <c r="AP2636">
        <v>4</v>
      </c>
      <c r="AQ2636">
        <v>65000</v>
      </c>
      <c r="AR2636" s="3">
        <f t="shared" si="1246"/>
        <v>550</v>
      </c>
      <c r="AS2636" s="2">
        <f t="shared" si="1247"/>
        <v>0.84615384615384615</v>
      </c>
      <c r="AT2636">
        <v>1</v>
      </c>
      <c r="AU2636">
        <v>65550</v>
      </c>
      <c r="AV2636" s="3">
        <f t="shared" si="1248"/>
        <v>-850</v>
      </c>
      <c r="AW2636" s="2">
        <f t="shared" si="1249"/>
        <v>-1.2967200610221206</v>
      </c>
      <c r="AX2636">
        <v>1</v>
      </c>
      <c r="AY2636">
        <v>64700</v>
      </c>
      <c r="AZ2636" s="3">
        <f t="shared" si="1250"/>
        <v>-3950</v>
      </c>
      <c r="BA2636" s="2">
        <f t="shared" si="1251"/>
        <v>-6.1051004636785162</v>
      </c>
      <c r="BB2636">
        <v>3</v>
      </c>
      <c r="BC2636">
        <v>60750</v>
      </c>
      <c r="BD2636" s="3">
        <f t="shared" si="1252"/>
        <v>0</v>
      </c>
      <c r="BE2636" s="2">
        <f t="shared" si="1253"/>
        <v>0</v>
      </c>
      <c r="BF2636">
        <v>4</v>
      </c>
      <c r="BG2636">
        <v>60750</v>
      </c>
      <c r="BH2636" s="3">
        <f t="shared" si="1254"/>
        <v>0</v>
      </c>
      <c r="BI2636" s="2">
        <f t="shared" si="1255"/>
        <v>0</v>
      </c>
      <c r="BJ2636">
        <v>2</v>
      </c>
      <c r="BK2636">
        <v>60750</v>
      </c>
      <c r="BL2636" s="3">
        <f t="shared" si="1256"/>
        <v>-5900</v>
      </c>
      <c r="BM2636" s="2">
        <f t="shared" si="1257"/>
        <v>-9.7119341563786001</v>
      </c>
      <c r="BN2636">
        <v>1</v>
      </c>
      <c r="BO2636">
        <v>54850</v>
      </c>
      <c r="BP2636" s="3">
        <f t="shared" si="1258"/>
        <v>50650</v>
      </c>
      <c r="BQ2636" s="2">
        <f t="shared" si="1259"/>
        <v>92.34275296262534</v>
      </c>
      <c r="BR2636">
        <v>1</v>
      </c>
      <c r="BS2636">
        <v>105500</v>
      </c>
      <c r="BT2636">
        <v>4</v>
      </c>
      <c r="BU2636">
        <v>80</v>
      </c>
      <c r="BV2636">
        <v>2005</v>
      </c>
      <c r="BW2636">
        <v>2</v>
      </c>
      <c r="BX2636">
        <v>37.568150199999998</v>
      </c>
      <c r="BY2636">
        <v>127.046012</v>
      </c>
    </row>
    <row r="2637" spans="1:77" x14ac:dyDescent="0.3">
      <c r="A2637" s="1">
        <v>2635</v>
      </c>
      <c r="B2637" t="s">
        <v>2638</v>
      </c>
      <c r="C2637">
        <v>89500</v>
      </c>
      <c r="D2637" s="3">
        <f>G2637-C2637</f>
        <v>0</v>
      </c>
      <c r="E2637" s="2">
        <f>D2637/C2637*100</f>
        <v>0</v>
      </c>
      <c r="F2637">
        <v>4</v>
      </c>
      <c r="G2637">
        <v>89500</v>
      </c>
      <c r="H2637" s="3">
        <f>K2637-G2637</f>
        <v>0</v>
      </c>
      <c r="I2637" s="2">
        <f>H2637/G2637*100</f>
        <v>0</v>
      </c>
      <c r="J2637">
        <v>3</v>
      </c>
      <c r="K2637">
        <v>89500</v>
      </c>
      <c r="L2637" s="3">
        <f t="shared" si="1230"/>
        <v>0</v>
      </c>
      <c r="M2637" s="2">
        <f t="shared" si="1231"/>
        <v>0</v>
      </c>
      <c r="N2637">
        <v>3</v>
      </c>
      <c r="O2637">
        <v>89500</v>
      </c>
      <c r="P2637" s="3">
        <f t="shared" si="1232"/>
        <v>0</v>
      </c>
      <c r="Q2637" s="2">
        <f t="shared" si="1233"/>
        <v>0</v>
      </c>
      <c r="R2637">
        <v>3</v>
      </c>
      <c r="S2637">
        <v>89500</v>
      </c>
      <c r="T2637" s="3">
        <f t="shared" si="1234"/>
        <v>0</v>
      </c>
      <c r="U2637" s="2">
        <f t="shared" si="1235"/>
        <v>0</v>
      </c>
      <c r="V2637">
        <v>3</v>
      </c>
      <c r="W2637">
        <v>89500</v>
      </c>
      <c r="X2637" s="3">
        <f t="shared" si="1236"/>
        <v>-14650</v>
      </c>
      <c r="Y2637" s="2">
        <f t="shared" si="1237"/>
        <v>-16.368715083798882</v>
      </c>
      <c r="Z2637">
        <v>2</v>
      </c>
      <c r="AA2637">
        <v>74850</v>
      </c>
      <c r="AB2637" s="3">
        <f t="shared" si="1238"/>
        <v>0</v>
      </c>
      <c r="AC2637" s="2">
        <f t="shared" si="1239"/>
        <v>0</v>
      </c>
      <c r="AD2637">
        <v>0</v>
      </c>
      <c r="AE2637">
        <v>74850</v>
      </c>
      <c r="AF2637" s="3">
        <f t="shared" si="1240"/>
        <v>-3250</v>
      </c>
      <c r="AG2637" s="2">
        <f t="shared" si="1241"/>
        <v>-4.342017368069472</v>
      </c>
      <c r="AH2637">
        <v>3</v>
      </c>
      <c r="AI2637">
        <v>71600</v>
      </c>
      <c r="AJ2637" s="3">
        <f t="shared" si="1242"/>
        <v>-1700</v>
      </c>
      <c r="AK2637" s="2">
        <f t="shared" si="1243"/>
        <v>-2.3743016759776534</v>
      </c>
      <c r="AL2637">
        <v>3</v>
      </c>
      <c r="AM2637">
        <v>69900</v>
      </c>
      <c r="AN2637" s="3">
        <f t="shared" si="1244"/>
        <v>-4320</v>
      </c>
      <c r="AO2637" s="2">
        <f t="shared" si="1245"/>
        <v>-6.1802575107296134</v>
      </c>
      <c r="AP2637">
        <v>4</v>
      </c>
      <c r="AQ2637">
        <v>65580</v>
      </c>
      <c r="AR2637" s="3">
        <f t="shared" si="1246"/>
        <v>-6580</v>
      </c>
      <c r="AS2637" s="2">
        <f t="shared" si="1247"/>
        <v>-10.033546813052761</v>
      </c>
      <c r="AT2637">
        <v>1</v>
      </c>
      <c r="AU2637">
        <v>59000</v>
      </c>
      <c r="AV2637" s="3">
        <f t="shared" si="1248"/>
        <v>0</v>
      </c>
      <c r="AW2637" s="2">
        <f t="shared" si="1249"/>
        <v>0</v>
      </c>
      <c r="AX2637">
        <v>1</v>
      </c>
      <c r="AY2637">
        <v>59000</v>
      </c>
      <c r="AZ2637" s="3">
        <f t="shared" si="1250"/>
        <v>2000</v>
      </c>
      <c r="BA2637" s="2">
        <f t="shared" si="1251"/>
        <v>3.3898305084745761</v>
      </c>
      <c r="BB2637">
        <v>3</v>
      </c>
      <c r="BC2637">
        <v>61000</v>
      </c>
      <c r="BD2637" s="3">
        <f t="shared" si="1252"/>
        <v>0</v>
      </c>
      <c r="BE2637" s="2">
        <f t="shared" si="1253"/>
        <v>0</v>
      </c>
      <c r="BF2637">
        <v>4</v>
      </c>
      <c r="BG2637">
        <v>61000</v>
      </c>
      <c r="BH2637" s="3">
        <f t="shared" si="1254"/>
        <v>-1750</v>
      </c>
      <c r="BI2637" s="2">
        <f t="shared" si="1255"/>
        <v>-2.8688524590163933</v>
      </c>
      <c r="BJ2637">
        <v>2</v>
      </c>
      <c r="BK2637">
        <v>59250</v>
      </c>
      <c r="BL2637" s="3">
        <f t="shared" si="1256"/>
        <v>-4250</v>
      </c>
      <c r="BM2637" s="2">
        <f t="shared" si="1257"/>
        <v>-7.1729957805907167</v>
      </c>
      <c r="BN2637">
        <v>1</v>
      </c>
      <c r="BO2637">
        <v>55000</v>
      </c>
      <c r="BP2637" s="3">
        <f t="shared" si="1258"/>
        <v>34500</v>
      </c>
      <c r="BQ2637" s="2">
        <f t="shared" si="1259"/>
        <v>62.727272727272734</v>
      </c>
      <c r="BR2637">
        <v>1</v>
      </c>
      <c r="BS2637">
        <v>89500</v>
      </c>
      <c r="BT2637">
        <v>4</v>
      </c>
      <c r="BU2637">
        <v>60</v>
      </c>
      <c r="BV2637">
        <v>2004</v>
      </c>
      <c r="BW2637">
        <v>2</v>
      </c>
      <c r="BX2637">
        <v>37.567464100000002</v>
      </c>
      <c r="BY2637">
        <v>127.0428551</v>
      </c>
    </row>
    <row r="2638" spans="1:77" x14ac:dyDescent="0.3">
      <c r="A2638" s="1">
        <v>2636</v>
      </c>
      <c r="B2638" t="s">
        <v>2639</v>
      </c>
      <c r="C2638">
        <v>108000</v>
      </c>
      <c r="D2638" s="3">
        <f>G2638-C2638</f>
        <v>17500</v>
      </c>
      <c r="E2638" s="2">
        <f>D2638/C2638*100</f>
        <v>16.203703703703702</v>
      </c>
      <c r="F2638">
        <v>4</v>
      </c>
      <c r="G2638">
        <v>125500</v>
      </c>
      <c r="H2638" s="3">
        <f>K2638-G2638</f>
        <v>0</v>
      </c>
      <c r="I2638" s="2">
        <f>H2638/G2638*100</f>
        <v>0</v>
      </c>
      <c r="J2638">
        <v>3</v>
      </c>
      <c r="K2638">
        <v>125500</v>
      </c>
      <c r="L2638" s="3">
        <f t="shared" si="1230"/>
        <v>0</v>
      </c>
      <c r="M2638" s="2">
        <f t="shared" si="1231"/>
        <v>0</v>
      </c>
      <c r="N2638">
        <v>3</v>
      </c>
      <c r="O2638">
        <v>125500</v>
      </c>
      <c r="P2638" s="3">
        <f t="shared" si="1232"/>
        <v>-20500</v>
      </c>
      <c r="Q2638" s="2">
        <f t="shared" si="1233"/>
        <v>-16.334661354581673</v>
      </c>
      <c r="R2638">
        <v>3</v>
      </c>
      <c r="S2638">
        <v>105000</v>
      </c>
      <c r="T2638" s="3">
        <f t="shared" si="1234"/>
        <v>0</v>
      </c>
      <c r="U2638" s="2">
        <f t="shared" si="1235"/>
        <v>0</v>
      </c>
      <c r="V2638">
        <v>3</v>
      </c>
      <c r="W2638">
        <v>105000</v>
      </c>
      <c r="X2638" s="3">
        <f t="shared" si="1236"/>
        <v>-7000</v>
      </c>
      <c r="Y2638" s="2">
        <f t="shared" si="1237"/>
        <v>-6.666666666666667</v>
      </c>
      <c r="Z2638">
        <v>2</v>
      </c>
      <c r="AA2638">
        <v>98000</v>
      </c>
      <c r="AB2638" s="3">
        <f t="shared" si="1238"/>
        <v>-18000</v>
      </c>
      <c r="AC2638" s="2">
        <f t="shared" si="1239"/>
        <v>-18.367346938775512</v>
      </c>
      <c r="AD2638">
        <v>0</v>
      </c>
      <c r="AE2638">
        <v>80000</v>
      </c>
      <c r="AF2638" s="3">
        <f t="shared" si="1240"/>
        <v>2600</v>
      </c>
      <c r="AG2638" s="2">
        <f t="shared" si="1241"/>
        <v>3.25</v>
      </c>
      <c r="AH2638">
        <v>3</v>
      </c>
      <c r="AI2638">
        <v>82600</v>
      </c>
      <c r="AJ2638" s="3">
        <f t="shared" si="1242"/>
        <v>-2850</v>
      </c>
      <c r="AK2638" s="2">
        <f t="shared" si="1243"/>
        <v>-3.4503631961259078</v>
      </c>
      <c r="AL2638">
        <v>3</v>
      </c>
      <c r="AM2638">
        <v>79750</v>
      </c>
      <c r="AN2638" s="3">
        <f t="shared" si="1244"/>
        <v>-7721.3999999999942</v>
      </c>
      <c r="AO2638" s="2">
        <f t="shared" si="1245"/>
        <v>-9.6820062695924687</v>
      </c>
      <c r="AP2638">
        <v>4</v>
      </c>
      <c r="AQ2638">
        <v>72028.600000000006</v>
      </c>
      <c r="AR2638" s="3">
        <f t="shared" si="1246"/>
        <v>-6028.6000000000058</v>
      </c>
      <c r="AS2638" s="2">
        <f t="shared" si="1247"/>
        <v>-8.3697309124431207</v>
      </c>
      <c r="AT2638">
        <v>1</v>
      </c>
      <c r="AU2638">
        <v>66000</v>
      </c>
      <c r="AV2638" s="3">
        <f t="shared" si="1248"/>
        <v>4337.5</v>
      </c>
      <c r="AW2638" s="2">
        <f t="shared" si="1249"/>
        <v>6.5719696969696972</v>
      </c>
      <c r="AX2638">
        <v>1</v>
      </c>
      <c r="AY2638">
        <v>70337.5</v>
      </c>
      <c r="AZ2638" s="3">
        <f t="shared" si="1250"/>
        <v>0</v>
      </c>
      <c r="BA2638" s="2">
        <f t="shared" si="1251"/>
        <v>0</v>
      </c>
      <c r="BB2638">
        <v>3</v>
      </c>
      <c r="BC2638">
        <v>70337.5</v>
      </c>
      <c r="BD2638" s="3">
        <f t="shared" si="1252"/>
        <v>0</v>
      </c>
      <c r="BE2638" s="2">
        <f t="shared" si="1253"/>
        <v>0</v>
      </c>
      <c r="BF2638">
        <v>4</v>
      </c>
      <c r="BG2638">
        <v>70337.5</v>
      </c>
      <c r="BH2638" s="3">
        <f t="shared" si="1254"/>
        <v>0</v>
      </c>
      <c r="BI2638" s="2">
        <f t="shared" si="1255"/>
        <v>0</v>
      </c>
      <c r="BJ2638">
        <v>2</v>
      </c>
      <c r="BK2638">
        <v>70337.5</v>
      </c>
      <c r="BL2638" s="3">
        <f t="shared" si="1256"/>
        <v>-12870.800000000003</v>
      </c>
      <c r="BM2638" s="2">
        <f t="shared" si="1257"/>
        <v>-18.298631597654172</v>
      </c>
      <c r="BN2638">
        <v>1</v>
      </c>
      <c r="BO2638">
        <v>57466.7</v>
      </c>
      <c r="BP2638" s="3">
        <f t="shared" si="1258"/>
        <v>50533.3</v>
      </c>
      <c r="BQ2638" s="2">
        <f t="shared" si="1259"/>
        <v>87.934925791806393</v>
      </c>
      <c r="BR2638">
        <v>1</v>
      </c>
      <c r="BS2638">
        <v>108000</v>
      </c>
      <c r="BT2638">
        <v>4</v>
      </c>
      <c r="BU2638">
        <v>80</v>
      </c>
      <c r="BV2638">
        <v>2004</v>
      </c>
      <c r="BW2638">
        <v>2</v>
      </c>
      <c r="BX2638">
        <v>37.567464100000002</v>
      </c>
      <c r="BY2638">
        <v>127.0428551</v>
      </c>
    </row>
    <row r="2639" spans="1:77" x14ac:dyDescent="0.3">
      <c r="A2639" s="1">
        <v>2637</v>
      </c>
      <c r="B2639" t="s">
        <v>2640</v>
      </c>
      <c r="C2639">
        <v>147000</v>
      </c>
      <c r="D2639" s="3">
        <f>G2639-C2639</f>
        <v>0</v>
      </c>
      <c r="E2639" s="2">
        <f>D2639/C2639*100</f>
        <v>0</v>
      </c>
      <c r="F2639">
        <v>0</v>
      </c>
      <c r="G2639">
        <v>147000</v>
      </c>
      <c r="H2639" s="3">
        <f>K2639-G2639</f>
        <v>0</v>
      </c>
      <c r="I2639" s="2">
        <f>H2639/G2639*100</f>
        <v>0</v>
      </c>
      <c r="J2639">
        <v>1</v>
      </c>
      <c r="K2639">
        <v>147000</v>
      </c>
      <c r="L2639" s="3">
        <f t="shared" si="1230"/>
        <v>12900</v>
      </c>
      <c r="M2639" s="2">
        <f t="shared" si="1231"/>
        <v>8.7755102040816322</v>
      </c>
      <c r="N2639">
        <v>0</v>
      </c>
      <c r="O2639">
        <v>159900</v>
      </c>
      <c r="P2639" s="3">
        <f t="shared" si="1232"/>
        <v>-10900</v>
      </c>
      <c r="Q2639" s="2">
        <f t="shared" si="1233"/>
        <v>-6.8167604752970608</v>
      </c>
      <c r="R2639">
        <v>2</v>
      </c>
      <c r="S2639">
        <v>149000</v>
      </c>
      <c r="T2639" s="3">
        <f t="shared" si="1234"/>
        <v>-24750</v>
      </c>
      <c r="U2639" s="2">
        <f t="shared" si="1235"/>
        <v>-16.610738255033556</v>
      </c>
      <c r="V2639">
        <v>2</v>
      </c>
      <c r="W2639">
        <v>124250</v>
      </c>
      <c r="X2639" s="3">
        <f t="shared" si="1236"/>
        <v>0</v>
      </c>
      <c r="Y2639" s="2">
        <f t="shared" si="1237"/>
        <v>0</v>
      </c>
      <c r="Z2639">
        <v>0</v>
      </c>
      <c r="AA2639">
        <v>124250</v>
      </c>
      <c r="AB2639" s="3">
        <f t="shared" si="1238"/>
        <v>-24916.699999999997</v>
      </c>
      <c r="AC2639" s="2">
        <f t="shared" si="1239"/>
        <v>-20.053682092555331</v>
      </c>
      <c r="AD2639">
        <v>4</v>
      </c>
      <c r="AE2639">
        <v>99333.3</v>
      </c>
      <c r="AF2639" s="3">
        <f t="shared" si="1240"/>
        <v>-9333.3000000000029</v>
      </c>
      <c r="AG2639" s="2">
        <f t="shared" si="1241"/>
        <v>-9.3959427503163617</v>
      </c>
      <c r="AH2639">
        <v>4</v>
      </c>
      <c r="AI2639">
        <v>90000</v>
      </c>
      <c r="AJ2639" s="3">
        <f t="shared" si="1242"/>
        <v>0</v>
      </c>
      <c r="AK2639" s="2">
        <f t="shared" si="1243"/>
        <v>0</v>
      </c>
      <c r="AL2639">
        <v>1</v>
      </c>
      <c r="AM2639">
        <v>90000</v>
      </c>
      <c r="AN2639" s="3">
        <f t="shared" si="1244"/>
        <v>-14100</v>
      </c>
      <c r="AO2639" s="2">
        <f t="shared" si="1245"/>
        <v>-15.666666666666668</v>
      </c>
      <c r="AP2639">
        <v>3</v>
      </c>
      <c r="AQ2639">
        <v>75900</v>
      </c>
      <c r="AR2639" s="3">
        <f t="shared" si="1246"/>
        <v>4100</v>
      </c>
      <c r="AS2639" s="2">
        <f t="shared" si="1247"/>
        <v>5.4018445322793154</v>
      </c>
      <c r="AT2639">
        <v>4</v>
      </c>
      <c r="AU2639">
        <v>80000</v>
      </c>
      <c r="AV2639" s="3">
        <f t="shared" si="1248"/>
        <v>-2500</v>
      </c>
      <c r="AW2639" s="2">
        <f t="shared" si="1249"/>
        <v>-3.125</v>
      </c>
      <c r="AX2639">
        <v>0</v>
      </c>
      <c r="AY2639">
        <v>77500</v>
      </c>
      <c r="AZ2639" s="3">
        <f t="shared" si="1250"/>
        <v>-3333.3000000000029</v>
      </c>
      <c r="BA2639" s="2">
        <f t="shared" si="1251"/>
        <v>-4.3010322580645202</v>
      </c>
      <c r="BB2639">
        <v>1</v>
      </c>
      <c r="BC2639">
        <v>74166.7</v>
      </c>
      <c r="BD2639" s="3">
        <f t="shared" si="1252"/>
        <v>0</v>
      </c>
      <c r="BE2639" s="2">
        <f t="shared" si="1253"/>
        <v>0</v>
      </c>
      <c r="BF2639">
        <v>3</v>
      </c>
      <c r="BG2639">
        <v>74166.7</v>
      </c>
      <c r="BH2639" s="3">
        <f t="shared" si="1254"/>
        <v>0</v>
      </c>
      <c r="BI2639" s="2">
        <f t="shared" si="1255"/>
        <v>0</v>
      </c>
      <c r="BJ2639">
        <v>0</v>
      </c>
      <c r="BK2639">
        <v>74166.7</v>
      </c>
      <c r="BL2639" s="3">
        <f t="shared" si="1256"/>
        <v>233.30000000000291</v>
      </c>
      <c r="BM2639" s="2">
        <f t="shared" si="1257"/>
        <v>0.31456165637678762</v>
      </c>
      <c r="BN2639">
        <v>2</v>
      </c>
      <c r="BO2639">
        <v>74400</v>
      </c>
      <c r="BP2639" s="3">
        <f t="shared" si="1258"/>
        <v>72600</v>
      </c>
      <c r="BQ2639" s="2">
        <f t="shared" si="1259"/>
        <v>97.58064516129032</v>
      </c>
      <c r="BR2639">
        <v>4</v>
      </c>
      <c r="BS2639">
        <v>147000</v>
      </c>
      <c r="BT2639">
        <v>0</v>
      </c>
      <c r="BU2639">
        <v>130</v>
      </c>
      <c r="BV2639">
        <v>1998</v>
      </c>
      <c r="BW2639">
        <v>1</v>
      </c>
      <c r="BX2639">
        <v>37.570770000000003</v>
      </c>
      <c r="BY2639">
        <v>127.04234</v>
      </c>
    </row>
    <row r="2640" spans="1:77" x14ac:dyDescent="0.3">
      <c r="A2640" s="1">
        <v>2638</v>
      </c>
      <c r="B2640" t="s">
        <v>2641</v>
      </c>
      <c r="C2640">
        <v>88500</v>
      </c>
      <c r="D2640" s="3">
        <f>G2640-C2640</f>
        <v>1000</v>
      </c>
      <c r="E2640" s="2">
        <f>D2640/C2640*100</f>
        <v>1.1299435028248588</v>
      </c>
      <c r="F2640">
        <v>3</v>
      </c>
      <c r="G2640">
        <v>89500</v>
      </c>
      <c r="H2640" s="3">
        <f>K2640-G2640</f>
        <v>8500</v>
      </c>
      <c r="I2640" s="2">
        <f>H2640/G2640*100</f>
        <v>9.4972067039106136</v>
      </c>
      <c r="J2640">
        <v>0</v>
      </c>
      <c r="K2640">
        <v>98000</v>
      </c>
      <c r="L2640" s="3">
        <f t="shared" si="1230"/>
        <v>0</v>
      </c>
      <c r="M2640" s="2">
        <f t="shared" si="1231"/>
        <v>0</v>
      </c>
      <c r="N2640">
        <v>4</v>
      </c>
      <c r="O2640">
        <v>98000</v>
      </c>
      <c r="P2640" s="3">
        <f t="shared" si="1232"/>
        <v>-2500</v>
      </c>
      <c r="Q2640" s="2">
        <f t="shared" si="1233"/>
        <v>-2.5510204081632653</v>
      </c>
      <c r="R2640">
        <v>0</v>
      </c>
      <c r="S2640">
        <v>95500</v>
      </c>
      <c r="T2640" s="3">
        <f t="shared" si="1234"/>
        <v>-11966.699999999997</v>
      </c>
      <c r="U2640" s="2">
        <f t="shared" si="1235"/>
        <v>-12.530575916230363</v>
      </c>
      <c r="V2640">
        <v>0</v>
      </c>
      <c r="W2640">
        <v>83533.3</v>
      </c>
      <c r="X2640" s="3">
        <f t="shared" si="1236"/>
        <v>-4391</v>
      </c>
      <c r="Y2640" s="2">
        <f t="shared" si="1237"/>
        <v>-5.256586295525258</v>
      </c>
      <c r="Z2640">
        <v>3</v>
      </c>
      <c r="AA2640">
        <v>79142.3</v>
      </c>
      <c r="AB2640" s="3">
        <f t="shared" si="1238"/>
        <v>-6469.6000000000058</v>
      </c>
      <c r="AC2640" s="2">
        <f t="shared" si="1239"/>
        <v>-8.1746423846666136</v>
      </c>
      <c r="AD2640">
        <v>1</v>
      </c>
      <c r="AE2640">
        <v>72672.7</v>
      </c>
      <c r="AF2640" s="3">
        <f t="shared" si="1240"/>
        <v>-6952.6999999999971</v>
      </c>
      <c r="AG2640" s="2">
        <f t="shared" si="1241"/>
        <v>-9.5671414437608586</v>
      </c>
      <c r="AH2640">
        <v>0</v>
      </c>
      <c r="AI2640">
        <v>65720</v>
      </c>
      <c r="AJ2640" s="3">
        <f t="shared" si="1242"/>
        <v>-2420</v>
      </c>
      <c r="AK2640" s="2">
        <f t="shared" si="1243"/>
        <v>-3.6822884966524652</v>
      </c>
      <c r="AL2640">
        <v>4</v>
      </c>
      <c r="AM2640">
        <v>63300</v>
      </c>
      <c r="AN2640" s="3">
        <f t="shared" si="1244"/>
        <v>-6472.6999999999971</v>
      </c>
      <c r="AO2640" s="2">
        <f t="shared" si="1245"/>
        <v>-10.22543443917851</v>
      </c>
      <c r="AP2640">
        <v>2</v>
      </c>
      <c r="AQ2640">
        <v>56827.3</v>
      </c>
      <c r="AR2640" s="3">
        <f t="shared" si="1246"/>
        <v>-597.30000000000291</v>
      </c>
      <c r="AS2640" s="2">
        <f t="shared" si="1247"/>
        <v>-1.0510793227902837</v>
      </c>
      <c r="AT2640">
        <v>0</v>
      </c>
      <c r="AU2640">
        <v>56230</v>
      </c>
      <c r="AV2640" s="3">
        <f t="shared" si="1248"/>
        <v>-596.69999999999709</v>
      </c>
      <c r="AW2640" s="2">
        <f t="shared" si="1249"/>
        <v>-1.0611773074871014</v>
      </c>
      <c r="AX2640">
        <v>3</v>
      </c>
      <c r="AY2640">
        <v>55633.3</v>
      </c>
      <c r="AZ2640" s="3">
        <f t="shared" si="1250"/>
        <v>2616.6999999999971</v>
      </c>
      <c r="BA2640" s="2">
        <f t="shared" si="1251"/>
        <v>4.7034779529526327</v>
      </c>
      <c r="BB2640">
        <v>0</v>
      </c>
      <c r="BC2640">
        <v>58250</v>
      </c>
      <c r="BD2640" s="3">
        <f t="shared" si="1252"/>
        <v>0</v>
      </c>
      <c r="BE2640" s="2">
        <f t="shared" si="1253"/>
        <v>0</v>
      </c>
      <c r="BF2640">
        <v>1</v>
      </c>
      <c r="BG2640">
        <v>58250</v>
      </c>
      <c r="BH2640" s="3">
        <f t="shared" si="1254"/>
        <v>-5100</v>
      </c>
      <c r="BI2640" s="2">
        <f t="shared" si="1255"/>
        <v>-8.7553648068669521</v>
      </c>
      <c r="BJ2640">
        <v>3</v>
      </c>
      <c r="BK2640">
        <v>53150</v>
      </c>
      <c r="BL2640" s="3">
        <f t="shared" si="1256"/>
        <v>-4431.8000000000029</v>
      </c>
      <c r="BM2640" s="2">
        <f t="shared" si="1257"/>
        <v>-8.3382878645343421</v>
      </c>
      <c r="BN2640">
        <v>4</v>
      </c>
      <c r="BO2640">
        <v>48718.2</v>
      </c>
      <c r="BP2640" s="3">
        <f t="shared" si="1258"/>
        <v>39781.800000000003</v>
      </c>
      <c r="BQ2640" s="2">
        <f t="shared" si="1259"/>
        <v>81.656957769375722</v>
      </c>
      <c r="BR2640">
        <v>3</v>
      </c>
      <c r="BS2640">
        <v>88500</v>
      </c>
      <c r="BT2640">
        <v>3</v>
      </c>
      <c r="BU2640">
        <v>60</v>
      </c>
      <c r="BV2640">
        <v>1998</v>
      </c>
      <c r="BW2640">
        <v>1</v>
      </c>
      <c r="BX2640">
        <v>37.570770000000003</v>
      </c>
      <c r="BY2640">
        <v>127.04234</v>
      </c>
    </row>
    <row r="2641" spans="1:77" x14ac:dyDescent="0.3">
      <c r="A2641" s="1">
        <v>2639</v>
      </c>
      <c r="B2641" t="s">
        <v>2642</v>
      </c>
      <c r="C2641">
        <v>106500</v>
      </c>
      <c r="D2641" s="3">
        <f>G2641-C2641</f>
        <v>18500</v>
      </c>
      <c r="E2641" s="2">
        <f>D2641/C2641*100</f>
        <v>17.370892018779344</v>
      </c>
      <c r="F2641">
        <v>3</v>
      </c>
      <c r="G2641">
        <v>125000</v>
      </c>
      <c r="H2641" s="3">
        <f>K2641-G2641</f>
        <v>0</v>
      </c>
      <c r="I2641" s="2">
        <f>H2641/G2641*100</f>
        <v>0</v>
      </c>
      <c r="J2641">
        <v>0</v>
      </c>
      <c r="K2641">
        <v>125000</v>
      </c>
      <c r="L2641" s="3">
        <f t="shared" si="1230"/>
        <v>-2625</v>
      </c>
      <c r="M2641" s="2">
        <f t="shared" si="1231"/>
        <v>-2.1</v>
      </c>
      <c r="N2641">
        <v>4</v>
      </c>
      <c r="O2641">
        <v>122375</v>
      </c>
      <c r="P2641" s="3">
        <f t="shared" si="1232"/>
        <v>2625</v>
      </c>
      <c r="Q2641" s="2">
        <f t="shared" si="1233"/>
        <v>2.1450459652706844</v>
      </c>
      <c r="R2641">
        <v>0</v>
      </c>
      <c r="S2641">
        <v>125000</v>
      </c>
      <c r="T2641" s="3">
        <f t="shared" si="1234"/>
        <v>-33500</v>
      </c>
      <c r="U2641" s="2">
        <f t="shared" si="1235"/>
        <v>-26.8</v>
      </c>
      <c r="V2641">
        <v>0</v>
      </c>
      <c r="W2641">
        <v>91500</v>
      </c>
      <c r="X2641" s="3">
        <f t="shared" si="1236"/>
        <v>0</v>
      </c>
      <c r="Y2641" s="2">
        <f t="shared" si="1237"/>
        <v>0</v>
      </c>
      <c r="Z2641">
        <v>3</v>
      </c>
      <c r="AA2641">
        <v>91500</v>
      </c>
      <c r="AB2641" s="3">
        <f t="shared" si="1238"/>
        <v>-4750</v>
      </c>
      <c r="AC2641" s="2">
        <f t="shared" si="1239"/>
        <v>-5.1912568306010929</v>
      </c>
      <c r="AD2641">
        <v>1</v>
      </c>
      <c r="AE2641">
        <v>86750</v>
      </c>
      <c r="AF2641" s="3">
        <f t="shared" si="1240"/>
        <v>-4866.6999999999971</v>
      </c>
      <c r="AG2641" s="2">
        <f t="shared" si="1241"/>
        <v>-5.6100288184438005</v>
      </c>
      <c r="AH2641">
        <v>0</v>
      </c>
      <c r="AI2641">
        <v>81883.3</v>
      </c>
      <c r="AJ2641" s="3">
        <f t="shared" si="1242"/>
        <v>-3950</v>
      </c>
      <c r="AK2641" s="2">
        <f t="shared" si="1243"/>
        <v>-4.8239384587577687</v>
      </c>
      <c r="AL2641">
        <v>4</v>
      </c>
      <c r="AM2641">
        <v>77933.3</v>
      </c>
      <c r="AN2641" s="3">
        <f t="shared" si="1244"/>
        <v>-10733.300000000003</v>
      </c>
      <c r="AO2641" s="2">
        <f t="shared" si="1245"/>
        <v>-13.772418208904282</v>
      </c>
      <c r="AP2641">
        <v>2</v>
      </c>
      <c r="AQ2641">
        <v>67200</v>
      </c>
      <c r="AR2641" s="3">
        <f t="shared" si="1246"/>
        <v>-937.5</v>
      </c>
      <c r="AS2641" s="2">
        <f t="shared" si="1247"/>
        <v>-1.3950892857142858</v>
      </c>
      <c r="AT2641">
        <v>0</v>
      </c>
      <c r="AU2641">
        <v>66262.5</v>
      </c>
      <c r="AV2641" s="3">
        <f t="shared" si="1248"/>
        <v>1237.5</v>
      </c>
      <c r="AW2641" s="2">
        <f t="shared" si="1249"/>
        <v>1.8675721561969438</v>
      </c>
      <c r="AX2641">
        <v>3</v>
      </c>
      <c r="AY2641">
        <v>67500</v>
      </c>
      <c r="AZ2641" s="3">
        <f t="shared" si="1250"/>
        <v>-4350</v>
      </c>
      <c r="BA2641" s="2">
        <f t="shared" si="1251"/>
        <v>-6.4444444444444446</v>
      </c>
      <c r="BB2641">
        <v>0</v>
      </c>
      <c r="BC2641">
        <v>63150</v>
      </c>
      <c r="BD2641" s="3">
        <f t="shared" si="1252"/>
        <v>0</v>
      </c>
      <c r="BE2641" s="2">
        <f t="shared" si="1253"/>
        <v>0</v>
      </c>
      <c r="BF2641">
        <v>1</v>
      </c>
      <c r="BG2641">
        <v>63150</v>
      </c>
      <c r="BH2641" s="3">
        <f t="shared" si="1254"/>
        <v>4878.6000000000058</v>
      </c>
      <c r="BI2641" s="2">
        <f t="shared" si="1255"/>
        <v>7.7254156769596296</v>
      </c>
      <c r="BJ2641">
        <v>3</v>
      </c>
      <c r="BK2641">
        <v>68028.600000000006</v>
      </c>
      <c r="BL2641" s="3">
        <f t="shared" si="1256"/>
        <v>-3195.3000000000029</v>
      </c>
      <c r="BM2641" s="2">
        <f t="shared" si="1257"/>
        <v>-4.6969950873603201</v>
      </c>
      <c r="BN2641">
        <v>4</v>
      </c>
      <c r="BO2641">
        <v>64833.3</v>
      </c>
      <c r="BP2641" s="3">
        <f t="shared" si="1258"/>
        <v>41666.699999999997</v>
      </c>
      <c r="BQ2641" s="2">
        <f t="shared" si="1259"/>
        <v>64.267436641355587</v>
      </c>
      <c r="BR2641">
        <v>3</v>
      </c>
      <c r="BS2641">
        <v>106500</v>
      </c>
      <c r="BT2641">
        <v>3</v>
      </c>
      <c r="BU2641">
        <v>80</v>
      </c>
      <c r="BV2641">
        <v>1998</v>
      </c>
      <c r="BW2641">
        <v>1</v>
      </c>
      <c r="BX2641">
        <v>37.570770000000003</v>
      </c>
      <c r="BY2641">
        <v>127.04234</v>
      </c>
    </row>
    <row r="2642" spans="1:77" x14ac:dyDescent="0.3">
      <c r="A2642" s="1">
        <v>2640</v>
      </c>
      <c r="B2642" t="s">
        <v>2643</v>
      </c>
      <c r="C2642">
        <v>86500</v>
      </c>
      <c r="D2642" s="3">
        <f>G2642-C2642</f>
        <v>-7000</v>
      </c>
      <c r="E2642" s="2">
        <f>D2642/C2642*100</f>
        <v>-8.0924855491329488</v>
      </c>
      <c r="F2642">
        <v>1</v>
      </c>
      <c r="G2642">
        <v>79500</v>
      </c>
      <c r="H2642" s="3">
        <f>K2642-G2642</f>
        <v>0</v>
      </c>
      <c r="I2642" s="2">
        <f>H2642/G2642*100</f>
        <v>0</v>
      </c>
      <c r="J2642">
        <v>2</v>
      </c>
      <c r="K2642">
        <v>79500</v>
      </c>
      <c r="L2642" s="3">
        <f t="shared" si="1230"/>
        <v>0</v>
      </c>
      <c r="M2642" s="2">
        <f t="shared" si="1231"/>
        <v>0</v>
      </c>
      <c r="N2642">
        <v>2</v>
      </c>
      <c r="O2642">
        <v>79500</v>
      </c>
      <c r="P2642" s="3">
        <f t="shared" si="1232"/>
        <v>0</v>
      </c>
      <c r="Q2642" s="2">
        <f t="shared" si="1233"/>
        <v>0</v>
      </c>
      <c r="R2642">
        <v>4</v>
      </c>
      <c r="S2642">
        <v>79500</v>
      </c>
      <c r="T2642" s="3">
        <f t="shared" si="1234"/>
        <v>-9500</v>
      </c>
      <c r="U2642" s="2">
        <f t="shared" si="1235"/>
        <v>-11.949685534591195</v>
      </c>
      <c r="V2642">
        <v>0</v>
      </c>
      <c r="W2642">
        <v>70000</v>
      </c>
      <c r="X2642" s="3">
        <f t="shared" si="1236"/>
        <v>-20000</v>
      </c>
      <c r="Y2642" s="2">
        <f t="shared" si="1237"/>
        <v>-28.571428571428569</v>
      </c>
      <c r="Z2642">
        <v>4</v>
      </c>
      <c r="AA2642">
        <v>50000</v>
      </c>
      <c r="AB2642" s="3">
        <f t="shared" si="1238"/>
        <v>6425</v>
      </c>
      <c r="AC2642" s="2">
        <f t="shared" si="1239"/>
        <v>12.85</v>
      </c>
      <c r="AD2642">
        <v>1</v>
      </c>
      <c r="AE2642">
        <v>56425</v>
      </c>
      <c r="AF2642" s="3">
        <f t="shared" si="1240"/>
        <v>0</v>
      </c>
      <c r="AG2642" s="2">
        <f t="shared" si="1241"/>
        <v>0</v>
      </c>
      <c r="AH2642">
        <v>1</v>
      </c>
      <c r="AI2642">
        <v>56425</v>
      </c>
      <c r="AJ2642" s="3">
        <f t="shared" si="1242"/>
        <v>-6225</v>
      </c>
      <c r="AK2642" s="2">
        <f t="shared" si="1243"/>
        <v>-11.032343819229066</v>
      </c>
      <c r="AL2642">
        <v>4</v>
      </c>
      <c r="AM2642">
        <v>50200</v>
      </c>
      <c r="AN2642" s="3">
        <f t="shared" si="1244"/>
        <v>-2728.5999999999985</v>
      </c>
      <c r="AO2642" s="2">
        <f t="shared" si="1245"/>
        <v>-5.4354581673306743</v>
      </c>
      <c r="AP2642">
        <v>0</v>
      </c>
      <c r="AQ2642">
        <v>47471.4</v>
      </c>
      <c r="AR2642" s="3">
        <f t="shared" si="1246"/>
        <v>-221.40000000000146</v>
      </c>
      <c r="AS2642" s="2">
        <f t="shared" si="1247"/>
        <v>-0.46638607666932397</v>
      </c>
      <c r="AT2642">
        <v>3</v>
      </c>
      <c r="AU2642">
        <v>47250</v>
      </c>
      <c r="AV2642" s="3">
        <f t="shared" si="1248"/>
        <v>-583.30000000000291</v>
      </c>
      <c r="AW2642" s="2">
        <f t="shared" si="1249"/>
        <v>-1.2344973544973608</v>
      </c>
      <c r="AX2642">
        <v>2</v>
      </c>
      <c r="AY2642">
        <v>46666.7</v>
      </c>
      <c r="AZ2642" s="3">
        <f t="shared" si="1250"/>
        <v>333.30000000000291</v>
      </c>
      <c r="BA2642" s="2">
        <f t="shared" si="1251"/>
        <v>0.71421377556159515</v>
      </c>
      <c r="BB2642">
        <v>4</v>
      </c>
      <c r="BC2642">
        <v>47000</v>
      </c>
      <c r="BD2642" s="3">
        <f t="shared" si="1252"/>
        <v>1000</v>
      </c>
      <c r="BE2642" s="2">
        <f t="shared" si="1253"/>
        <v>2.1276595744680851</v>
      </c>
      <c r="BF2642">
        <v>2</v>
      </c>
      <c r="BG2642">
        <v>48000</v>
      </c>
      <c r="BH2642" s="3">
        <f t="shared" si="1254"/>
        <v>-5666.6999999999971</v>
      </c>
      <c r="BI2642" s="2">
        <f t="shared" si="1255"/>
        <v>-11.805624999999994</v>
      </c>
      <c r="BJ2642">
        <v>1</v>
      </c>
      <c r="BK2642">
        <v>42333.3</v>
      </c>
      <c r="BL2642" s="3">
        <f t="shared" si="1256"/>
        <v>-5833.3000000000029</v>
      </c>
      <c r="BM2642" s="2">
        <f t="shared" si="1257"/>
        <v>-13.779459668865886</v>
      </c>
      <c r="BN2642">
        <v>0</v>
      </c>
      <c r="BO2642">
        <v>36500</v>
      </c>
      <c r="BP2642" s="3">
        <f t="shared" si="1258"/>
        <v>50000</v>
      </c>
      <c r="BQ2642" s="2">
        <f t="shared" si="1259"/>
        <v>136.98630136986301</v>
      </c>
      <c r="BR2642">
        <v>0</v>
      </c>
      <c r="BS2642">
        <v>86500</v>
      </c>
      <c r="BT2642">
        <v>1</v>
      </c>
      <c r="BU2642">
        <v>70</v>
      </c>
      <c r="BV2642">
        <v>1989</v>
      </c>
      <c r="BW2642">
        <v>1</v>
      </c>
      <c r="BX2642">
        <v>37.560899999999997</v>
      </c>
      <c r="BY2642">
        <v>127.04555000000001</v>
      </c>
    </row>
    <row r="2643" spans="1:77" x14ac:dyDescent="0.3">
      <c r="A2643" s="1">
        <v>2641</v>
      </c>
      <c r="B2643" t="s">
        <v>2644</v>
      </c>
      <c r="C2643">
        <v>215000</v>
      </c>
      <c r="D2643" s="3">
        <f>G2643-C2643</f>
        <v>-16000</v>
      </c>
      <c r="E2643" s="2">
        <f>D2643/C2643*100</f>
        <v>-7.441860465116279</v>
      </c>
      <c r="F2643">
        <v>2</v>
      </c>
      <c r="G2643">
        <v>199000</v>
      </c>
      <c r="H2643" s="3">
        <f>K2643-G2643</f>
        <v>0</v>
      </c>
      <c r="I2643" s="2">
        <f>H2643/G2643*100</f>
        <v>0</v>
      </c>
      <c r="J2643">
        <v>4</v>
      </c>
      <c r="K2643">
        <v>199000</v>
      </c>
      <c r="L2643" s="3">
        <f t="shared" si="1230"/>
        <v>0</v>
      </c>
      <c r="M2643" s="2">
        <f t="shared" si="1231"/>
        <v>0</v>
      </c>
      <c r="N2643">
        <v>1</v>
      </c>
      <c r="O2643">
        <v>199000</v>
      </c>
      <c r="P2643" s="3">
        <f t="shared" si="1232"/>
        <v>-19250</v>
      </c>
      <c r="Q2643" s="2">
        <f t="shared" si="1233"/>
        <v>-9.6733668341708547</v>
      </c>
      <c r="R2643">
        <v>1</v>
      </c>
      <c r="S2643">
        <v>179750</v>
      </c>
      <c r="T2643" s="3">
        <f t="shared" si="1234"/>
        <v>2500</v>
      </c>
      <c r="U2643" s="2">
        <f t="shared" si="1235"/>
        <v>1.3908205841446455</v>
      </c>
      <c r="V2643">
        <v>1</v>
      </c>
      <c r="W2643">
        <v>182250</v>
      </c>
      <c r="X2643" s="3">
        <f t="shared" si="1236"/>
        <v>-20250</v>
      </c>
      <c r="Y2643" s="2">
        <f t="shared" si="1237"/>
        <v>-11.111111111111111</v>
      </c>
      <c r="Z2643">
        <v>1</v>
      </c>
      <c r="AA2643">
        <v>162000</v>
      </c>
      <c r="AB2643" s="3">
        <f t="shared" si="1238"/>
        <v>-7600</v>
      </c>
      <c r="AC2643" s="2">
        <f t="shared" si="1239"/>
        <v>-4.6913580246913584</v>
      </c>
      <c r="AD2643">
        <v>4</v>
      </c>
      <c r="AE2643">
        <v>154400</v>
      </c>
      <c r="AF2643" s="3">
        <f t="shared" si="1240"/>
        <v>-11400</v>
      </c>
      <c r="AG2643" s="2">
        <f t="shared" si="1241"/>
        <v>-7.3834196891191706</v>
      </c>
      <c r="AH2643">
        <v>2</v>
      </c>
      <c r="AI2643">
        <v>143000</v>
      </c>
      <c r="AJ2643" s="3">
        <f t="shared" si="1242"/>
        <v>3600</v>
      </c>
      <c r="AK2643" s="2">
        <f t="shared" si="1243"/>
        <v>2.5174825174825175</v>
      </c>
      <c r="AL2643">
        <v>0</v>
      </c>
      <c r="AM2643">
        <v>146600</v>
      </c>
      <c r="AN2643" s="3">
        <f t="shared" si="1244"/>
        <v>-4960</v>
      </c>
      <c r="AO2643" s="2">
        <f t="shared" si="1245"/>
        <v>-3.3833560709413368</v>
      </c>
      <c r="AP2643">
        <v>1</v>
      </c>
      <c r="AQ2643">
        <v>141640</v>
      </c>
      <c r="AR2643" s="3">
        <f t="shared" si="1246"/>
        <v>-9973.2999999999884</v>
      </c>
      <c r="AS2643" s="2">
        <f t="shared" si="1247"/>
        <v>-7.0413018921208614</v>
      </c>
      <c r="AT2643">
        <v>2</v>
      </c>
      <c r="AU2643">
        <v>131666.70000000001</v>
      </c>
      <c r="AV2643" s="3">
        <f t="shared" si="1248"/>
        <v>-9666.7000000000116</v>
      </c>
      <c r="AW2643" s="2">
        <f t="shared" si="1249"/>
        <v>-7.3417956096720056</v>
      </c>
      <c r="AX2643">
        <v>4</v>
      </c>
      <c r="AY2643">
        <v>122000</v>
      </c>
      <c r="AZ2643" s="3">
        <f t="shared" si="1250"/>
        <v>10000</v>
      </c>
      <c r="BA2643" s="2">
        <f t="shared" si="1251"/>
        <v>8.1967213114754092</v>
      </c>
      <c r="BB2643">
        <v>2</v>
      </c>
      <c r="BC2643">
        <v>132000</v>
      </c>
      <c r="BD2643" s="3">
        <f t="shared" si="1252"/>
        <v>-22000</v>
      </c>
      <c r="BE2643" s="2">
        <f t="shared" si="1253"/>
        <v>-16.666666666666664</v>
      </c>
      <c r="BF2643">
        <v>0</v>
      </c>
      <c r="BG2643">
        <v>110000</v>
      </c>
      <c r="BH2643" s="3">
        <f t="shared" si="1254"/>
        <v>7000</v>
      </c>
      <c r="BI2643" s="2">
        <f t="shared" si="1255"/>
        <v>6.3636363636363633</v>
      </c>
      <c r="BJ2643">
        <v>4</v>
      </c>
      <c r="BK2643">
        <v>117000</v>
      </c>
      <c r="BL2643" s="3">
        <f t="shared" si="1256"/>
        <v>1500</v>
      </c>
      <c r="BM2643" s="2">
        <f t="shared" si="1257"/>
        <v>1.2820512820512819</v>
      </c>
      <c r="BN2643">
        <v>3</v>
      </c>
      <c r="BO2643">
        <v>118500</v>
      </c>
      <c r="BP2643" s="3">
        <f t="shared" si="1258"/>
        <v>96500</v>
      </c>
      <c r="BQ2643" s="2">
        <f t="shared" si="1259"/>
        <v>81.434599156118153</v>
      </c>
      <c r="BR2643">
        <v>2</v>
      </c>
      <c r="BS2643">
        <v>215000</v>
      </c>
      <c r="BT2643">
        <v>2</v>
      </c>
      <c r="BU2643">
        <v>130</v>
      </c>
      <c r="BV2643">
        <v>2014</v>
      </c>
      <c r="BW2643">
        <v>0</v>
      </c>
      <c r="BX2643">
        <v>37.5660174</v>
      </c>
      <c r="BY2643">
        <v>127.03647580000001</v>
      </c>
    </row>
    <row r="2644" spans="1:77" x14ac:dyDescent="0.3">
      <c r="A2644" s="1">
        <v>2642</v>
      </c>
      <c r="B2644" t="s">
        <v>2645</v>
      </c>
      <c r="C2644">
        <v>139500</v>
      </c>
      <c r="D2644" s="3">
        <f>G2644-C2644</f>
        <v>0</v>
      </c>
      <c r="E2644" s="2">
        <f>D2644/C2644*100</f>
        <v>0</v>
      </c>
      <c r="F2644">
        <v>2</v>
      </c>
      <c r="G2644">
        <v>139500</v>
      </c>
      <c r="H2644" s="3">
        <f>K2644-G2644</f>
        <v>-5500</v>
      </c>
      <c r="I2644" s="2">
        <f>H2644/G2644*100</f>
        <v>-3.9426523297491038</v>
      </c>
      <c r="J2644">
        <v>4</v>
      </c>
      <c r="K2644">
        <v>134000</v>
      </c>
      <c r="L2644" s="3">
        <f t="shared" si="1230"/>
        <v>-4000</v>
      </c>
      <c r="M2644" s="2">
        <f t="shared" si="1231"/>
        <v>-2.9850746268656714</v>
      </c>
      <c r="N2644">
        <v>1</v>
      </c>
      <c r="O2644">
        <v>130000</v>
      </c>
      <c r="P2644" s="3">
        <f t="shared" si="1232"/>
        <v>-2800</v>
      </c>
      <c r="Q2644" s="2">
        <f t="shared" si="1233"/>
        <v>-2.1538461538461537</v>
      </c>
      <c r="R2644">
        <v>1</v>
      </c>
      <c r="S2644">
        <v>127200</v>
      </c>
      <c r="T2644" s="3">
        <f t="shared" si="1234"/>
        <v>0</v>
      </c>
      <c r="U2644" s="2">
        <f t="shared" si="1235"/>
        <v>0</v>
      </c>
      <c r="V2644">
        <v>1</v>
      </c>
      <c r="W2644">
        <v>127200</v>
      </c>
      <c r="X2644" s="3">
        <f t="shared" si="1236"/>
        <v>0</v>
      </c>
      <c r="Y2644" s="2">
        <f t="shared" si="1237"/>
        <v>0</v>
      </c>
      <c r="Z2644">
        <v>1</v>
      </c>
      <c r="AA2644">
        <v>127200</v>
      </c>
      <c r="AB2644" s="3">
        <f t="shared" si="1238"/>
        <v>-9200</v>
      </c>
      <c r="AC2644" s="2">
        <f t="shared" si="1239"/>
        <v>-7.232704402515723</v>
      </c>
      <c r="AD2644">
        <v>3</v>
      </c>
      <c r="AE2644">
        <v>118000</v>
      </c>
      <c r="AF2644" s="3">
        <f t="shared" si="1240"/>
        <v>-8000</v>
      </c>
      <c r="AG2644" s="2">
        <f t="shared" si="1241"/>
        <v>-6.7796610169491522</v>
      </c>
      <c r="AH2644">
        <v>2</v>
      </c>
      <c r="AI2644">
        <v>110000</v>
      </c>
      <c r="AJ2644" s="3">
        <f t="shared" si="1242"/>
        <v>-9500</v>
      </c>
      <c r="AK2644" s="2">
        <f t="shared" si="1243"/>
        <v>-8.6363636363636367</v>
      </c>
      <c r="AL2644">
        <v>0</v>
      </c>
      <c r="AM2644">
        <v>100500</v>
      </c>
      <c r="AN2644" s="3">
        <f t="shared" si="1244"/>
        <v>0</v>
      </c>
      <c r="AO2644" s="2">
        <f t="shared" si="1245"/>
        <v>0</v>
      </c>
      <c r="AP2644">
        <v>1</v>
      </c>
      <c r="AQ2644">
        <v>100500</v>
      </c>
      <c r="AR2644" s="3">
        <f t="shared" si="1246"/>
        <v>-6060</v>
      </c>
      <c r="AS2644" s="2">
        <f t="shared" si="1247"/>
        <v>-6.0298507462686564</v>
      </c>
      <c r="AT2644">
        <v>2</v>
      </c>
      <c r="AU2644">
        <v>94440</v>
      </c>
      <c r="AV2644" s="3">
        <f t="shared" si="1248"/>
        <v>-6815</v>
      </c>
      <c r="AW2644" s="2">
        <f t="shared" si="1249"/>
        <v>-7.216221939855993</v>
      </c>
      <c r="AX2644">
        <v>4</v>
      </c>
      <c r="AY2644">
        <v>87625</v>
      </c>
      <c r="AZ2644" s="3">
        <f t="shared" si="1250"/>
        <v>0</v>
      </c>
      <c r="BA2644" s="2">
        <f t="shared" si="1251"/>
        <v>0</v>
      </c>
      <c r="BB2644">
        <v>2</v>
      </c>
      <c r="BC2644">
        <v>87625</v>
      </c>
      <c r="BD2644" s="3">
        <f t="shared" si="1252"/>
        <v>0</v>
      </c>
      <c r="BE2644" s="2">
        <f t="shared" si="1253"/>
        <v>0</v>
      </c>
      <c r="BF2644">
        <v>0</v>
      </c>
      <c r="BG2644">
        <v>87625</v>
      </c>
      <c r="BH2644" s="3">
        <f t="shared" si="1254"/>
        <v>0</v>
      </c>
      <c r="BI2644" s="2">
        <f t="shared" si="1255"/>
        <v>0</v>
      </c>
      <c r="BJ2644">
        <v>4</v>
      </c>
      <c r="BK2644">
        <v>87625</v>
      </c>
      <c r="BL2644" s="3">
        <f t="shared" si="1256"/>
        <v>375</v>
      </c>
      <c r="BM2644" s="2">
        <f t="shared" si="1257"/>
        <v>0.42796005706134094</v>
      </c>
      <c r="BN2644">
        <v>3</v>
      </c>
      <c r="BO2644">
        <v>88000</v>
      </c>
      <c r="BP2644" s="3">
        <f t="shared" si="1258"/>
        <v>51500</v>
      </c>
      <c r="BQ2644" s="2">
        <f t="shared" si="1259"/>
        <v>58.522727272727273</v>
      </c>
      <c r="BR2644">
        <v>2</v>
      </c>
      <c r="BS2644">
        <v>139500</v>
      </c>
      <c r="BT2644">
        <v>2</v>
      </c>
      <c r="BU2644">
        <v>60</v>
      </c>
      <c r="BV2644">
        <v>2014</v>
      </c>
      <c r="BW2644">
        <v>0</v>
      </c>
      <c r="BX2644">
        <v>37.5660174</v>
      </c>
      <c r="BY2644">
        <v>127.03647580000001</v>
      </c>
    </row>
    <row r="2645" spans="1:77" x14ac:dyDescent="0.3">
      <c r="A2645" s="1">
        <v>2643</v>
      </c>
      <c r="B2645" t="s">
        <v>2646</v>
      </c>
      <c r="C2645">
        <v>162500</v>
      </c>
      <c r="D2645" s="3">
        <f>G2645-C2645</f>
        <v>6500</v>
      </c>
      <c r="E2645" s="2">
        <f>D2645/C2645*100</f>
        <v>4</v>
      </c>
      <c r="F2645">
        <v>2</v>
      </c>
      <c r="G2645">
        <v>169000</v>
      </c>
      <c r="H2645" s="3">
        <f>K2645-G2645</f>
        <v>-3000</v>
      </c>
      <c r="I2645" s="2">
        <f>H2645/G2645*100</f>
        <v>-1.7751479289940828</v>
      </c>
      <c r="J2645">
        <v>4</v>
      </c>
      <c r="K2645">
        <v>166000</v>
      </c>
      <c r="L2645" s="3">
        <f t="shared" si="1230"/>
        <v>0</v>
      </c>
      <c r="M2645" s="2">
        <f t="shared" si="1231"/>
        <v>0</v>
      </c>
      <c r="N2645">
        <v>1</v>
      </c>
      <c r="O2645">
        <v>166000</v>
      </c>
      <c r="P2645" s="3">
        <f t="shared" si="1232"/>
        <v>-8666.7000000000116</v>
      </c>
      <c r="Q2645" s="2">
        <f t="shared" si="1233"/>
        <v>-5.2209036144578382</v>
      </c>
      <c r="R2645">
        <v>1</v>
      </c>
      <c r="S2645">
        <v>157333.29999999999</v>
      </c>
      <c r="T2645" s="3">
        <f t="shared" si="1234"/>
        <v>0</v>
      </c>
      <c r="U2645" s="2">
        <f t="shared" si="1235"/>
        <v>0</v>
      </c>
      <c r="V2645">
        <v>1</v>
      </c>
      <c r="W2645">
        <v>157333.29999999999</v>
      </c>
      <c r="X2645" s="3">
        <f t="shared" si="1236"/>
        <v>-12196.899999999994</v>
      </c>
      <c r="Y2645" s="2">
        <f t="shared" si="1237"/>
        <v>-7.7522685915823262</v>
      </c>
      <c r="Z2645">
        <v>1</v>
      </c>
      <c r="AA2645">
        <v>145136.4</v>
      </c>
      <c r="AB2645" s="3">
        <f t="shared" si="1238"/>
        <v>-9736.3999999999942</v>
      </c>
      <c r="AC2645" s="2">
        <f t="shared" si="1239"/>
        <v>-6.708448053003929</v>
      </c>
      <c r="AD2645">
        <v>3</v>
      </c>
      <c r="AE2645">
        <v>135400</v>
      </c>
      <c r="AF2645" s="3">
        <f t="shared" si="1240"/>
        <v>-3316.7000000000116</v>
      </c>
      <c r="AG2645" s="2">
        <f t="shared" si="1241"/>
        <v>-2.4495568685376745</v>
      </c>
      <c r="AH2645">
        <v>2</v>
      </c>
      <c r="AI2645">
        <v>132083.29999999999</v>
      </c>
      <c r="AJ2645" s="3">
        <f t="shared" si="1242"/>
        <v>-3133.2999999999884</v>
      </c>
      <c r="AK2645" s="2">
        <f t="shared" si="1243"/>
        <v>-2.3722151097072746</v>
      </c>
      <c r="AL2645">
        <v>0</v>
      </c>
      <c r="AM2645">
        <v>128950</v>
      </c>
      <c r="AN2645" s="3">
        <f t="shared" si="1244"/>
        <v>-6565</v>
      </c>
      <c r="AO2645" s="2">
        <f t="shared" si="1245"/>
        <v>-5.091120589375727</v>
      </c>
      <c r="AP2645">
        <v>1</v>
      </c>
      <c r="AQ2645">
        <v>122385</v>
      </c>
      <c r="AR2645" s="3">
        <f t="shared" si="1246"/>
        <v>-10548.600000000006</v>
      </c>
      <c r="AS2645" s="2">
        <f t="shared" si="1247"/>
        <v>-8.6191935286187089</v>
      </c>
      <c r="AT2645">
        <v>2</v>
      </c>
      <c r="AU2645">
        <v>111836.4</v>
      </c>
      <c r="AV2645" s="3">
        <f t="shared" si="1248"/>
        <v>-7606.3999999999942</v>
      </c>
      <c r="AW2645" s="2">
        <f t="shared" si="1249"/>
        <v>-6.8013634201386983</v>
      </c>
      <c r="AX2645">
        <v>4</v>
      </c>
      <c r="AY2645">
        <v>104230</v>
      </c>
      <c r="AZ2645" s="3">
        <f t="shared" si="1250"/>
        <v>10770</v>
      </c>
      <c r="BA2645" s="2">
        <f t="shared" si="1251"/>
        <v>10.332917586107646</v>
      </c>
      <c r="BB2645">
        <v>2</v>
      </c>
      <c r="BC2645">
        <v>115000</v>
      </c>
      <c r="BD2645" s="3">
        <f t="shared" si="1252"/>
        <v>0</v>
      </c>
      <c r="BE2645" s="2">
        <f t="shared" si="1253"/>
        <v>0</v>
      </c>
      <c r="BF2645">
        <v>0</v>
      </c>
      <c r="BG2645">
        <v>115000</v>
      </c>
      <c r="BH2645" s="3">
        <f t="shared" si="1254"/>
        <v>-4669.1999999999971</v>
      </c>
      <c r="BI2645" s="2">
        <f t="shared" si="1255"/>
        <v>-4.0601739130434762</v>
      </c>
      <c r="BJ2645">
        <v>4</v>
      </c>
      <c r="BK2645">
        <v>110330.8</v>
      </c>
      <c r="BL2645" s="3">
        <f t="shared" si="1256"/>
        <v>-5830.8000000000029</v>
      </c>
      <c r="BM2645" s="2">
        <f t="shared" si="1257"/>
        <v>-5.2848343345647839</v>
      </c>
      <c r="BN2645">
        <v>3</v>
      </c>
      <c r="BO2645">
        <v>104500</v>
      </c>
      <c r="BP2645" s="3">
        <f t="shared" si="1258"/>
        <v>58000</v>
      </c>
      <c r="BQ2645" s="2">
        <f t="shared" si="1259"/>
        <v>55.502392344497608</v>
      </c>
      <c r="BR2645">
        <v>2</v>
      </c>
      <c r="BS2645">
        <v>162500</v>
      </c>
      <c r="BT2645">
        <v>2</v>
      </c>
      <c r="BU2645">
        <v>80</v>
      </c>
      <c r="BV2645">
        <v>2014</v>
      </c>
      <c r="BW2645">
        <v>0</v>
      </c>
      <c r="BX2645">
        <v>37.5660174</v>
      </c>
      <c r="BY2645">
        <v>127.03647580000001</v>
      </c>
    </row>
    <row r="2646" spans="1:77" x14ac:dyDescent="0.3">
      <c r="A2646" s="1">
        <v>2644</v>
      </c>
      <c r="B2646" t="s">
        <v>2647</v>
      </c>
      <c r="C2646">
        <v>218333.3</v>
      </c>
      <c r="D2646" s="3">
        <f>G2646-C2646</f>
        <v>-49333.299999999988</v>
      </c>
      <c r="E2646" s="2">
        <f>D2646/C2646*100</f>
        <v>-22.595408029833283</v>
      </c>
      <c r="F2646">
        <v>3</v>
      </c>
      <c r="G2646">
        <v>169000</v>
      </c>
      <c r="H2646" s="3">
        <f>K2646-G2646</f>
        <v>10500</v>
      </c>
      <c r="I2646" s="2">
        <f>H2646/G2646*100</f>
        <v>6.2130177514792901</v>
      </c>
      <c r="J2646">
        <v>0</v>
      </c>
      <c r="K2646">
        <v>179500</v>
      </c>
      <c r="L2646" s="3">
        <f t="shared" si="1230"/>
        <v>13242.899999999994</v>
      </c>
      <c r="M2646" s="2">
        <f t="shared" si="1231"/>
        <v>7.3776601671309159</v>
      </c>
      <c r="N2646">
        <v>4</v>
      </c>
      <c r="O2646">
        <v>192742.9</v>
      </c>
      <c r="P2646" s="3">
        <f t="shared" si="1232"/>
        <v>-14242.899999999994</v>
      </c>
      <c r="Q2646" s="2">
        <f t="shared" si="1233"/>
        <v>-7.3895847784795157</v>
      </c>
      <c r="R2646">
        <v>0</v>
      </c>
      <c r="S2646">
        <v>178500</v>
      </c>
      <c r="T2646" s="3">
        <f t="shared" si="1234"/>
        <v>-13500</v>
      </c>
      <c r="U2646" s="2">
        <f t="shared" si="1235"/>
        <v>-7.5630252100840334</v>
      </c>
      <c r="V2646">
        <v>1</v>
      </c>
      <c r="W2646">
        <v>165000</v>
      </c>
      <c r="X2646" s="3">
        <f t="shared" si="1236"/>
        <v>2500</v>
      </c>
      <c r="Y2646" s="2">
        <f t="shared" si="1237"/>
        <v>1.5151515151515151</v>
      </c>
      <c r="Z2646">
        <v>3</v>
      </c>
      <c r="AA2646">
        <v>167500</v>
      </c>
      <c r="AB2646" s="3">
        <f t="shared" si="1238"/>
        <v>-6666.7000000000116</v>
      </c>
      <c r="AC2646" s="2">
        <f t="shared" si="1239"/>
        <v>-3.9801194029850815</v>
      </c>
      <c r="AD2646">
        <v>3</v>
      </c>
      <c r="AE2646">
        <v>160833.29999999999</v>
      </c>
      <c r="AF2646" s="3">
        <f t="shared" si="1240"/>
        <v>-10333.299999999988</v>
      </c>
      <c r="AG2646" s="2">
        <f t="shared" si="1241"/>
        <v>-6.4248510725079884</v>
      </c>
      <c r="AH2646">
        <v>0</v>
      </c>
      <c r="AI2646">
        <v>150500</v>
      </c>
      <c r="AJ2646" s="3">
        <f t="shared" si="1242"/>
        <v>-9428.6000000000058</v>
      </c>
      <c r="AK2646" s="2">
        <f t="shared" si="1243"/>
        <v>-6.2648504983388742</v>
      </c>
      <c r="AL2646">
        <v>0</v>
      </c>
      <c r="AM2646">
        <v>141071.4</v>
      </c>
      <c r="AN2646" s="3">
        <f t="shared" si="1244"/>
        <v>0</v>
      </c>
      <c r="AO2646" s="2">
        <f t="shared" si="1245"/>
        <v>0</v>
      </c>
      <c r="AP2646">
        <v>2</v>
      </c>
      <c r="AQ2646">
        <v>141071.4</v>
      </c>
      <c r="AR2646" s="3">
        <f t="shared" si="1246"/>
        <v>-10857.099999999991</v>
      </c>
      <c r="AS2646" s="2">
        <f t="shared" si="1247"/>
        <v>-7.6961737106174546</v>
      </c>
      <c r="AT2646">
        <v>0</v>
      </c>
      <c r="AU2646">
        <v>130214.3</v>
      </c>
      <c r="AV2646" s="3">
        <f t="shared" si="1248"/>
        <v>-7914.3000000000029</v>
      </c>
      <c r="AW2646" s="2">
        <f t="shared" si="1249"/>
        <v>-6.077903886132324</v>
      </c>
      <c r="AX2646">
        <v>3</v>
      </c>
      <c r="AY2646">
        <v>122300</v>
      </c>
      <c r="AZ2646" s="3">
        <f t="shared" si="1250"/>
        <v>-800</v>
      </c>
      <c r="BA2646" s="2">
        <f t="shared" si="1251"/>
        <v>-0.65412919051512675</v>
      </c>
      <c r="BB2646">
        <v>0</v>
      </c>
      <c r="BC2646">
        <v>121500</v>
      </c>
      <c r="BD2646" s="3">
        <f t="shared" si="1252"/>
        <v>0</v>
      </c>
      <c r="BE2646" s="2">
        <f t="shared" si="1253"/>
        <v>0</v>
      </c>
      <c r="BF2646">
        <v>1</v>
      </c>
      <c r="BG2646">
        <v>121500</v>
      </c>
      <c r="BH2646" s="3">
        <f t="shared" si="1254"/>
        <v>-4050</v>
      </c>
      <c r="BI2646" s="2">
        <f t="shared" si="1255"/>
        <v>-3.3333333333333335</v>
      </c>
      <c r="BJ2646">
        <v>3</v>
      </c>
      <c r="BK2646">
        <v>117450</v>
      </c>
      <c r="BL2646" s="3">
        <f t="shared" si="1256"/>
        <v>-3216.6999999999971</v>
      </c>
      <c r="BM2646" s="2">
        <f t="shared" si="1257"/>
        <v>-2.7387824606215383</v>
      </c>
      <c r="BN2646">
        <v>4</v>
      </c>
      <c r="BO2646">
        <v>114233.3</v>
      </c>
      <c r="BP2646" s="3">
        <f t="shared" si="1258"/>
        <v>104099.99999999999</v>
      </c>
      <c r="BQ2646" s="2">
        <f t="shared" si="1259"/>
        <v>91.129294172539872</v>
      </c>
      <c r="BR2646">
        <v>3</v>
      </c>
      <c r="BS2646">
        <v>218333.3</v>
      </c>
      <c r="BT2646">
        <v>3</v>
      </c>
      <c r="BU2646">
        <v>80</v>
      </c>
      <c r="BV2646">
        <v>2002</v>
      </c>
      <c r="BW2646">
        <v>1</v>
      </c>
      <c r="BX2646">
        <v>37.5515075</v>
      </c>
      <c r="BY2646">
        <v>127.04395100000001</v>
      </c>
    </row>
    <row r="2647" spans="1:77" x14ac:dyDescent="0.3">
      <c r="A2647" s="1">
        <v>2645</v>
      </c>
      <c r="B2647" t="s">
        <v>2648</v>
      </c>
      <c r="C2647">
        <v>500000</v>
      </c>
      <c r="D2647" s="3">
        <f>G2647-C2647</f>
        <v>0</v>
      </c>
      <c r="E2647" s="2">
        <f>D2647/C2647*100</f>
        <v>0</v>
      </c>
      <c r="F2647">
        <v>0</v>
      </c>
      <c r="G2647">
        <v>500000</v>
      </c>
      <c r="H2647" s="3">
        <f>K2647-G2647</f>
        <v>0</v>
      </c>
      <c r="I2647" s="2">
        <f>H2647/G2647*100</f>
        <v>0</v>
      </c>
      <c r="J2647">
        <v>1</v>
      </c>
      <c r="K2647">
        <v>500000</v>
      </c>
      <c r="L2647" s="3">
        <f t="shared" si="1230"/>
        <v>0</v>
      </c>
      <c r="M2647" s="2">
        <f t="shared" si="1231"/>
        <v>0</v>
      </c>
      <c r="N2647">
        <v>0</v>
      </c>
      <c r="O2647">
        <v>500000</v>
      </c>
      <c r="P2647" s="3">
        <f t="shared" si="1232"/>
        <v>-134500</v>
      </c>
      <c r="Q2647" s="2">
        <f t="shared" si="1233"/>
        <v>-26.900000000000002</v>
      </c>
      <c r="R2647">
        <v>2</v>
      </c>
      <c r="S2647">
        <v>365500</v>
      </c>
      <c r="T2647" s="3">
        <f t="shared" si="1234"/>
        <v>47300</v>
      </c>
      <c r="U2647" s="2">
        <f t="shared" si="1235"/>
        <v>12.941176470588237</v>
      </c>
      <c r="V2647">
        <v>2</v>
      </c>
      <c r="W2647">
        <v>412800</v>
      </c>
      <c r="X2647" s="3">
        <f t="shared" si="1236"/>
        <v>0</v>
      </c>
      <c r="Y2647" s="2">
        <f t="shared" si="1237"/>
        <v>0</v>
      </c>
      <c r="Z2647">
        <v>0</v>
      </c>
      <c r="AA2647">
        <v>412800</v>
      </c>
      <c r="AB2647" s="3">
        <f t="shared" si="1238"/>
        <v>-84800</v>
      </c>
      <c r="AC2647" s="2">
        <f t="shared" si="1239"/>
        <v>-20.54263565891473</v>
      </c>
      <c r="AD2647">
        <v>4</v>
      </c>
      <c r="AE2647">
        <v>328000</v>
      </c>
      <c r="AF2647" s="3">
        <f t="shared" si="1240"/>
        <v>-13500</v>
      </c>
      <c r="AG2647" s="2">
        <f t="shared" si="1241"/>
        <v>-4.1158536585365857</v>
      </c>
      <c r="AH2647">
        <v>4</v>
      </c>
      <c r="AI2647">
        <v>314500</v>
      </c>
      <c r="AJ2647" s="3">
        <f t="shared" si="1242"/>
        <v>62166.700000000012</v>
      </c>
      <c r="AK2647" s="2">
        <f t="shared" si="1243"/>
        <v>19.766836248012723</v>
      </c>
      <c r="AL2647">
        <v>1</v>
      </c>
      <c r="AM2647">
        <v>376666.7</v>
      </c>
      <c r="AN2647" s="3">
        <f t="shared" si="1244"/>
        <v>-44666.700000000012</v>
      </c>
      <c r="AO2647" s="2">
        <f t="shared" si="1245"/>
        <v>-11.858414879786297</v>
      </c>
      <c r="AP2647">
        <v>3</v>
      </c>
      <c r="AQ2647">
        <v>332000</v>
      </c>
      <c r="AR2647" s="3">
        <f t="shared" si="1246"/>
        <v>5000</v>
      </c>
      <c r="AS2647" s="2">
        <f t="shared" si="1247"/>
        <v>1.5060240963855422</v>
      </c>
      <c r="AT2647">
        <v>4</v>
      </c>
      <c r="AU2647">
        <v>337000</v>
      </c>
      <c r="AV2647" s="3">
        <f t="shared" si="1248"/>
        <v>-19666.700000000012</v>
      </c>
      <c r="AW2647" s="2">
        <f t="shared" si="1249"/>
        <v>-5.8358160237388761</v>
      </c>
      <c r="AX2647">
        <v>0</v>
      </c>
      <c r="AY2647">
        <v>317333.3</v>
      </c>
      <c r="AZ2647" s="3">
        <f t="shared" si="1250"/>
        <v>0</v>
      </c>
      <c r="BA2647" s="2">
        <f t="shared" si="1251"/>
        <v>0</v>
      </c>
      <c r="BB2647">
        <v>1</v>
      </c>
      <c r="BC2647">
        <v>317333.3</v>
      </c>
      <c r="BD2647" s="3">
        <f t="shared" si="1252"/>
        <v>0</v>
      </c>
      <c r="BE2647" s="2">
        <f t="shared" si="1253"/>
        <v>0</v>
      </c>
      <c r="BF2647">
        <v>3</v>
      </c>
      <c r="BG2647">
        <v>317333.3</v>
      </c>
      <c r="BH2647" s="3">
        <f t="shared" si="1254"/>
        <v>-7333.2999999999884</v>
      </c>
      <c r="BI2647" s="2">
        <f t="shared" si="1255"/>
        <v>-2.3109141082892934</v>
      </c>
      <c r="BJ2647">
        <v>0</v>
      </c>
      <c r="BK2647">
        <v>310000</v>
      </c>
      <c r="BL2647" s="3">
        <f t="shared" si="1256"/>
        <v>45000</v>
      </c>
      <c r="BM2647" s="2">
        <f t="shared" si="1257"/>
        <v>14.516129032258066</v>
      </c>
      <c r="BN2647">
        <v>2</v>
      </c>
      <c r="BO2647">
        <v>355000</v>
      </c>
      <c r="BP2647" s="3">
        <f t="shared" si="1258"/>
        <v>145000</v>
      </c>
      <c r="BQ2647" s="2">
        <f t="shared" si="1259"/>
        <v>40.845070422535215</v>
      </c>
      <c r="BR2647">
        <v>4</v>
      </c>
      <c r="BS2647">
        <v>500000</v>
      </c>
      <c r="BT2647">
        <v>0</v>
      </c>
      <c r="BU2647">
        <v>170</v>
      </c>
      <c r="BV2647">
        <v>2011</v>
      </c>
      <c r="BW2647">
        <v>2</v>
      </c>
      <c r="BX2647">
        <v>37.545749000000001</v>
      </c>
      <c r="BY2647">
        <v>127.0426796489367</v>
      </c>
    </row>
    <row r="2648" spans="1:77" x14ac:dyDescent="0.3">
      <c r="A2648" s="1">
        <v>2646</v>
      </c>
      <c r="B2648" t="s">
        <v>2649</v>
      </c>
      <c r="C2648">
        <v>880000</v>
      </c>
      <c r="D2648" s="3">
        <f>G2648-C2648</f>
        <v>-442000</v>
      </c>
      <c r="E2648" s="2">
        <f>D2648/C2648*100</f>
        <v>-50.227272727272734</v>
      </c>
      <c r="F2648">
        <v>0</v>
      </c>
      <c r="G2648">
        <v>438000</v>
      </c>
      <c r="H2648" s="3">
        <f>K2648-G2648</f>
        <v>0</v>
      </c>
      <c r="I2648" s="2">
        <f>H2648/G2648*100</f>
        <v>0</v>
      </c>
      <c r="J2648">
        <v>1</v>
      </c>
      <c r="K2648">
        <v>438000</v>
      </c>
      <c r="L2648" s="3">
        <f t="shared" si="1230"/>
        <v>0</v>
      </c>
      <c r="M2648" s="2">
        <f t="shared" si="1231"/>
        <v>0</v>
      </c>
      <c r="N2648">
        <v>0</v>
      </c>
      <c r="O2648">
        <v>438000</v>
      </c>
      <c r="P2648" s="3">
        <f t="shared" si="1232"/>
        <v>0</v>
      </c>
      <c r="Q2648" s="2">
        <f t="shared" si="1233"/>
        <v>0</v>
      </c>
      <c r="R2648">
        <v>2</v>
      </c>
      <c r="S2648">
        <v>438000</v>
      </c>
      <c r="T2648" s="3">
        <f t="shared" si="1234"/>
        <v>0</v>
      </c>
      <c r="U2648" s="2">
        <f t="shared" si="1235"/>
        <v>0</v>
      </c>
      <c r="V2648">
        <v>2</v>
      </c>
      <c r="W2648">
        <v>438000</v>
      </c>
      <c r="X2648" s="3">
        <f t="shared" si="1236"/>
        <v>-25000</v>
      </c>
      <c r="Y2648" s="2">
        <f t="shared" si="1237"/>
        <v>-5.7077625570776256</v>
      </c>
      <c r="Z2648">
        <v>0</v>
      </c>
      <c r="AA2648">
        <v>413000</v>
      </c>
      <c r="AB2648" s="3">
        <f t="shared" si="1238"/>
        <v>0</v>
      </c>
      <c r="AC2648" s="2">
        <f t="shared" si="1239"/>
        <v>0</v>
      </c>
      <c r="AD2648">
        <v>4</v>
      </c>
      <c r="AE2648">
        <v>413000</v>
      </c>
      <c r="AF2648" s="3">
        <f t="shared" si="1240"/>
        <v>42000</v>
      </c>
      <c r="AG2648" s="2">
        <f t="shared" si="1241"/>
        <v>10.16949152542373</v>
      </c>
      <c r="AH2648">
        <v>4</v>
      </c>
      <c r="AI2648">
        <v>455000</v>
      </c>
      <c r="AJ2648" s="3">
        <f t="shared" si="1242"/>
        <v>846</v>
      </c>
      <c r="AK2648" s="2">
        <f t="shared" si="1243"/>
        <v>0.18593406593406592</v>
      </c>
      <c r="AL2648">
        <v>1</v>
      </c>
      <c r="AM2648">
        <v>455846</v>
      </c>
      <c r="AN2648" s="3">
        <f t="shared" si="1244"/>
        <v>-9179.2999999999884</v>
      </c>
      <c r="AO2648" s="2">
        <f t="shared" si="1245"/>
        <v>-2.0136844460629222</v>
      </c>
      <c r="AP2648">
        <v>3</v>
      </c>
      <c r="AQ2648">
        <v>446666.7</v>
      </c>
      <c r="AR2648" s="3">
        <f t="shared" si="1246"/>
        <v>-18333.400000000023</v>
      </c>
      <c r="AS2648" s="2">
        <f t="shared" si="1247"/>
        <v>-4.1044922310080469</v>
      </c>
      <c r="AT2648">
        <v>4</v>
      </c>
      <c r="AU2648">
        <v>428333.3</v>
      </c>
      <c r="AV2648" s="3">
        <f t="shared" si="1248"/>
        <v>0</v>
      </c>
      <c r="AW2648" s="2">
        <f t="shared" si="1249"/>
        <v>0</v>
      </c>
      <c r="AX2648">
        <v>0</v>
      </c>
      <c r="AY2648">
        <v>428333.3</v>
      </c>
      <c r="AZ2648" s="3">
        <f t="shared" si="1250"/>
        <v>0</v>
      </c>
      <c r="BA2648" s="2">
        <f t="shared" si="1251"/>
        <v>0</v>
      </c>
      <c r="BB2648">
        <v>1</v>
      </c>
      <c r="BC2648">
        <v>428333.3</v>
      </c>
      <c r="BD2648" s="3">
        <f t="shared" si="1252"/>
        <v>0</v>
      </c>
      <c r="BE2648" s="2">
        <f t="shared" si="1253"/>
        <v>0</v>
      </c>
      <c r="BF2648">
        <v>3</v>
      </c>
      <c r="BG2648">
        <v>428333.3</v>
      </c>
      <c r="BH2648" s="3">
        <f t="shared" si="1254"/>
        <v>-33333.299999999988</v>
      </c>
      <c r="BI2648" s="2">
        <f t="shared" si="1255"/>
        <v>-7.7820939908244329</v>
      </c>
      <c r="BJ2648">
        <v>0</v>
      </c>
      <c r="BK2648">
        <v>395000</v>
      </c>
      <c r="BL2648" s="3">
        <f t="shared" si="1256"/>
        <v>55000</v>
      </c>
      <c r="BM2648" s="2">
        <f t="shared" si="1257"/>
        <v>13.924050632911392</v>
      </c>
      <c r="BN2648">
        <v>2</v>
      </c>
      <c r="BO2648">
        <v>450000</v>
      </c>
      <c r="BP2648" s="3">
        <f t="shared" si="1258"/>
        <v>430000</v>
      </c>
      <c r="BQ2648" s="2">
        <f t="shared" si="1259"/>
        <v>95.555555555555557</v>
      </c>
      <c r="BR2648">
        <v>4</v>
      </c>
      <c r="BS2648">
        <v>880000</v>
      </c>
      <c r="BT2648">
        <v>0</v>
      </c>
      <c r="BU2648">
        <v>220</v>
      </c>
      <c r="BV2648">
        <v>2011</v>
      </c>
      <c r="BW2648">
        <v>2</v>
      </c>
      <c r="BX2648">
        <v>37.545749000000001</v>
      </c>
      <c r="BY2648">
        <v>127.0426796489367</v>
      </c>
    </row>
    <row r="2649" spans="1:77" x14ac:dyDescent="0.3">
      <c r="A2649" s="1">
        <v>2647</v>
      </c>
      <c r="B2649" t="s">
        <v>2650</v>
      </c>
      <c r="C2649">
        <v>150000</v>
      </c>
      <c r="D2649" s="3">
        <f>G2649-C2649</f>
        <v>-9000</v>
      </c>
      <c r="E2649" s="2">
        <f>D2649/C2649*100</f>
        <v>-6</v>
      </c>
      <c r="F2649">
        <v>3</v>
      </c>
      <c r="G2649">
        <v>141000</v>
      </c>
      <c r="H2649" s="3">
        <f>K2649-G2649</f>
        <v>0</v>
      </c>
      <c r="I2649" s="2">
        <f>H2649/G2649*100</f>
        <v>0</v>
      </c>
      <c r="J2649">
        <v>0</v>
      </c>
      <c r="K2649">
        <v>141000</v>
      </c>
      <c r="L2649" s="3">
        <f t="shared" si="1230"/>
        <v>0</v>
      </c>
      <c r="M2649" s="2">
        <f t="shared" si="1231"/>
        <v>0</v>
      </c>
      <c r="N2649">
        <v>4</v>
      </c>
      <c r="O2649">
        <v>141000</v>
      </c>
      <c r="P2649" s="3">
        <f t="shared" si="1232"/>
        <v>-6500</v>
      </c>
      <c r="Q2649" s="2">
        <f t="shared" si="1233"/>
        <v>-4.6099290780141837</v>
      </c>
      <c r="R2649">
        <v>0</v>
      </c>
      <c r="S2649">
        <v>134500</v>
      </c>
      <c r="T2649" s="3">
        <f t="shared" si="1234"/>
        <v>-26500</v>
      </c>
      <c r="U2649" s="2">
        <f t="shared" si="1235"/>
        <v>-19.702602230483272</v>
      </c>
      <c r="V2649">
        <v>0</v>
      </c>
      <c r="W2649">
        <v>108000</v>
      </c>
      <c r="X2649" s="3">
        <f t="shared" si="1236"/>
        <v>0</v>
      </c>
      <c r="Y2649" s="2">
        <f t="shared" si="1237"/>
        <v>0</v>
      </c>
      <c r="Z2649">
        <v>3</v>
      </c>
      <c r="AA2649">
        <v>108000</v>
      </c>
      <c r="AB2649" s="3">
        <f t="shared" si="1238"/>
        <v>-4200</v>
      </c>
      <c r="AC2649" s="2">
        <f t="shared" si="1239"/>
        <v>-3.8888888888888888</v>
      </c>
      <c r="AD2649">
        <v>1</v>
      </c>
      <c r="AE2649">
        <v>103800</v>
      </c>
      <c r="AF2649" s="3">
        <f t="shared" si="1240"/>
        <v>-9300</v>
      </c>
      <c r="AG2649" s="2">
        <f t="shared" si="1241"/>
        <v>-8.9595375722543356</v>
      </c>
      <c r="AH2649">
        <v>0</v>
      </c>
      <c r="AI2649">
        <v>94500</v>
      </c>
      <c r="AJ2649" s="3">
        <f t="shared" si="1242"/>
        <v>-7000</v>
      </c>
      <c r="AK2649" s="2">
        <f t="shared" si="1243"/>
        <v>-7.4074074074074066</v>
      </c>
      <c r="AL2649">
        <v>4</v>
      </c>
      <c r="AM2649">
        <v>87500</v>
      </c>
      <c r="AN2649" s="3">
        <f t="shared" si="1244"/>
        <v>0</v>
      </c>
      <c r="AO2649" s="2">
        <f t="shared" si="1245"/>
        <v>0</v>
      </c>
      <c r="AP2649">
        <v>2</v>
      </c>
      <c r="AQ2649">
        <v>87500</v>
      </c>
      <c r="AR2649" s="3">
        <f t="shared" si="1246"/>
        <v>-1166.6999999999971</v>
      </c>
      <c r="AS2649" s="2">
        <f t="shared" si="1247"/>
        <v>-1.3333714285714253</v>
      </c>
      <c r="AT2649">
        <v>0</v>
      </c>
      <c r="AU2649">
        <v>86333.3</v>
      </c>
      <c r="AV2649" s="3">
        <f t="shared" si="1248"/>
        <v>-6333.3000000000029</v>
      </c>
      <c r="AW2649" s="2">
        <f t="shared" si="1249"/>
        <v>-7.3358715582515694</v>
      </c>
      <c r="AX2649">
        <v>3</v>
      </c>
      <c r="AY2649">
        <v>80000</v>
      </c>
      <c r="AZ2649" s="3">
        <f t="shared" si="1250"/>
        <v>-6500</v>
      </c>
      <c r="BA2649" s="2">
        <f t="shared" si="1251"/>
        <v>-8.125</v>
      </c>
      <c r="BB2649">
        <v>0</v>
      </c>
      <c r="BC2649">
        <v>73500</v>
      </c>
      <c r="BD2649" s="3">
        <f t="shared" si="1252"/>
        <v>2300</v>
      </c>
      <c r="BE2649" s="2">
        <f t="shared" si="1253"/>
        <v>3.1292517006802725</v>
      </c>
      <c r="BF2649">
        <v>1</v>
      </c>
      <c r="BG2649">
        <v>75800</v>
      </c>
      <c r="BH2649" s="3">
        <f t="shared" si="1254"/>
        <v>0</v>
      </c>
      <c r="BI2649" s="2">
        <f t="shared" si="1255"/>
        <v>0</v>
      </c>
      <c r="BJ2649">
        <v>3</v>
      </c>
      <c r="BK2649">
        <v>75800</v>
      </c>
      <c r="BL2649" s="3">
        <f t="shared" si="1256"/>
        <v>450</v>
      </c>
      <c r="BM2649" s="2">
        <f t="shared" si="1257"/>
        <v>0.59366754617414241</v>
      </c>
      <c r="BN2649">
        <v>4</v>
      </c>
      <c r="BO2649">
        <v>76250</v>
      </c>
      <c r="BP2649" s="3">
        <f t="shared" si="1258"/>
        <v>73750</v>
      </c>
      <c r="BQ2649" s="2">
        <f t="shared" si="1259"/>
        <v>96.721311475409834</v>
      </c>
      <c r="BR2649">
        <v>3</v>
      </c>
      <c r="BS2649">
        <v>150000</v>
      </c>
      <c r="BT2649">
        <v>3</v>
      </c>
      <c r="BU2649">
        <v>80</v>
      </c>
      <c r="BV2649">
        <v>1999</v>
      </c>
      <c r="BW2649">
        <v>1</v>
      </c>
      <c r="BX2649">
        <v>37.548170300000002</v>
      </c>
      <c r="BY2649">
        <v>127.0493695</v>
      </c>
    </row>
    <row r="2650" spans="1:77" x14ac:dyDescent="0.3">
      <c r="A2650" s="1">
        <v>2648</v>
      </c>
      <c r="B2650" t="s">
        <v>2651</v>
      </c>
      <c r="C2650">
        <v>191500</v>
      </c>
      <c r="D2650" s="3">
        <f>G2650-C2650</f>
        <v>0</v>
      </c>
      <c r="E2650" s="2">
        <f>D2650/C2650*100</f>
        <v>0</v>
      </c>
      <c r="F2650">
        <v>1</v>
      </c>
      <c r="G2650">
        <v>191500</v>
      </c>
      <c r="H2650" s="3">
        <f>K2650-G2650</f>
        <v>0</v>
      </c>
      <c r="I2650" s="2">
        <f>H2650/G2650*100</f>
        <v>0</v>
      </c>
      <c r="J2650">
        <v>2</v>
      </c>
      <c r="K2650">
        <v>191500</v>
      </c>
      <c r="L2650" s="3">
        <f t="shared" si="1230"/>
        <v>0</v>
      </c>
      <c r="M2650" s="2">
        <f t="shared" si="1231"/>
        <v>0</v>
      </c>
      <c r="N2650">
        <v>2</v>
      </c>
      <c r="O2650">
        <v>191500</v>
      </c>
      <c r="P2650" s="3">
        <f t="shared" si="1232"/>
        <v>-19000</v>
      </c>
      <c r="Q2650" s="2">
        <f t="shared" si="1233"/>
        <v>-9.9216710182767613</v>
      </c>
      <c r="R2650">
        <v>4</v>
      </c>
      <c r="S2650">
        <v>172500</v>
      </c>
      <c r="T2650" s="3">
        <f t="shared" si="1234"/>
        <v>-14120</v>
      </c>
      <c r="U2650" s="2">
        <f t="shared" si="1235"/>
        <v>-8.1855072463768117</v>
      </c>
      <c r="V2650">
        <v>0</v>
      </c>
      <c r="W2650">
        <v>158380</v>
      </c>
      <c r="X2650" s="3">
        <f t="shared" si="1236"/>
        <v>0</v>
      </c>
      <c r="Y2650" s="2">
        <f t="shared" si="1237"/>
        <v>0</v>
      </c>
      <c r="Z2650">
        <v>4</v>
      </c>
      <c r="AA2650">
        <v>158380</v>
      </c>
      <c r="AB2650" s="3">
        <f t="shared" si="1238"/>
        <v>-8546.7000000000116</v>
      </c>
      <c r="AC2650" s="2">
        <f t="shared" si="1239"/>
        <v>-5.396325293597684</v>
      </c>
      <c r="AD2650">
        <v>2</v>
      </c>
      <c r="AE2650">
        <v>149833.29999999999</v>
      </c>
      <c r="AF2650" s="3">
        <f t="shared" si="1240"/>
        <v>-22133.299999999988</v>
      </c>
      <c r="AG2650" s="2">
        <f t="shared" si="1241"/>
        <v>-14.771949893648467</v>
      </c>
      <c r="AH2650">
        <v>1</v>
      </c>
      <c r="AI2650">
        <v>127700</v>
      </c>
      <c r="AJ2650" s="3">
        <f t="shared" si="1242"/>
        <v>15300</v>
      </c>
      <c r="AK2650" s="2">
        <f t="shared" si="1243"/>
        <v>11.981205951448707</v>
      </c>
      <c r="AL2650">
        <v>1</v>
      </c>
      <c r="AM2650">
        <v>143000</v>
      </c>
      <c r="AN2650" s="3">
        <f t="shared" si="1244"/>
        <v>-13750</v>
      </c>
      <c r="AO2650" s="2">
        <f t="shared" si="1245"/>
        <v>-9.6153846153846168</v>
      </c>
      <c r="AP2650">
        <v>0</v>
      </c>
      <c r="AQ2650">
        <v>129250</v>
      </c>
      <c r="AR2650" s="3">
        <f t="shared" si="1246"/>
        <v>-11250</v>
      </c>
      <c r="AS2650" s="2">
        <f t="shared" si="1247"/>
        <v>-8.7040618955512574</v>
      </c>
      <c r="AT2650">
        <v>3</v>
      </c>
      <c r="AU2650">
        <v>118000</v>
      </c>
      <c r="AV2650" s="3">
        <f t="shared" si="1248"/>
        <v>0</v>
      </c>
      <c r="AW2650" s="2">
        <f t="shared" si="1249"/>
        <v>0</v>
      </c>
      <c r="AX2650">
        <v>2</v>
      </c>
      <c r="AY2650">
        <v>118000</v>
      </c>
      <c r="AZ2650" s="3">
        <f t="shared" si="1250"/>
        <v>-13000</v>
      </c>
      <c r="BA2650" s="2">
        <f t="shared" si="1251"/>
        <v>-11.016949152542372</v>
      </c>
      <c r="BB2650">
        <v>4</v>
      </c>
      <c r="BC2650">
        <v>105000</v>
      </c>
      <c r="BD2650" s="3">
        <f t="shared" si="1252"/>
        <v>6875</v>
      </c>
      <c r="BE2650" s="2">
        <f t="shared" si="1253"/>
        <v>6.5476190476190483</v>
      </c>
      <c r="BF2650">
        <v>2</v>
      </c>
      <c r="BG2650">
        <v>111875</v>
      </c>
      <c r="BH2650" s="3">
        <f t="shared" si="1254"/>
        <v>0</v>
      </c>
      <c r="BI2650" s="2">
        <f t="shared" si="1255"/>
        <v>0</v>
      </c>
      <c r="BJ2650">
        <v>1</v>
      </c>
      <c r="BK2650">
        <v>111875</v>
      </c>
      <c r="BL2650" s="3">
        <f t="shared" si="1256"/>
        <v>-1875</v>
      </c>
      <c r="BM2650" s="2">
        <f t="shared" si="1257"/>
        <v>-1.6759776536312849</v>
      </c>
      <c r="BN2650">
        <v>0</v>
      </c>
      <c r="BO2650">
        <v>110000</v>
      </c>
      <c r="BP2650" s="3">
        <f t="shared" si="1258"/>
        <v>81500</v>
      </c>
      <c r="BQ2650" s="2">
        <f t="shared" si="1259"/>
        <v>74.090909090909093</v>
      </c>
      <c r="BR2650">
        <v>0</v>
      </c>
      <c r="BS2650">
        <v>191500</v>
      </c>
      <c r="BT2650">
        <v>1</v>
      </c>
      <c r="BU2650">
        <v>100</v>
      </c>
      <c r="BV2650">
        <v>1983</v>
      </c>
      <c r="BW2650">
        <v>1</v>
      </c>
      <c r="BX2650">
        <v>37.5515075</v>
      </c>
      <c r="BY2650">
        <v>127.04395100000001</v>
      </c>
    </row>
    <row r="2651" spans="1:77" x14ac:dyDescent="0.3">
      <c r="A2651" s="1">
        <v>2649</v>
      </c>
      <c r="B2651" t="s">
        <v>2652</v>
      </c>
      <c r="C2651">
        <v>124000</v>
      </c>
      <c r="D2651" s="3">
        <f>G2651-C2651</f>
        <v>0</v>
      </c>
      <c r="E2651" s="2">
        <f>D2651/C2651*100</f>
        <v>0</v>
      </c>
      <c r="F2651">
        <v>1</v>
      </c>
      <c r="G2651">
        <v>124000</v>
      </c>
      <c r="H2651" s="3">
        <f>K2651-G2651</f>
        <v>0</v>
      </c>
      <c r="I2651" s="2">
        <f>H2651/G2651*100</f>
        <v>0</v>
      </c>
      <c r="J2651">
        <v>2</v>
      </c>
      <c r="K2651">
        <v>124000</v>
      </c>
      <c r="L2651" s="3">
        <f t="shared" si="1230"/>
        <v>0</v>
      </c>
      <c r="M2651" s="2">
        <f t="shared" si="1231"/>
        <v>0</v>
      </c>
      <c r="N2651">
        <v>2</v>
      </c>
      <c r="O2651">
        <v>124000</v>
      </c>
      <c r="P2651" s="3">
        <f t="shared" si="1232"/>
        <v>0</v>
      </c>
      <c r="Q2651" s="2">
        <f t="shared" si="1233"/>
        <v>0</v>
      </c>
      <c r="R2651">
        <v>4</v>
      </c>
      <c r="S2651">
        <v>124000</v>
      </c>
      <c r="T2651" s="3">
        <f t="shared" si="1234"/>
        <v>0</v>
      </c>
      <c r="U2651" s="2">
        <f t="shared" si="1235"/>
        <v>0</v>
      </c>
      <c r="V2651">
        <v>0</v>
      </c>
      <c r="W2651">
        <v>124000</v>
      </c>
      <c r="X2651" s="3">
        <f t="shared" si="1236"/>
        <v>-14875</v>
      </c>
      <c r="Y2651" s="2">
        <f t="shared" si="1237"/>
        <v>-11.995967741935484</v>
      </c>
      <c r="Z2651">
        <v>4</v>
      </c>
      <c r="AA2651">
        <v>109125</v>
      </c>
      <c r="AB2651" s="3">
        <f t="shared" si="1238"/>
        <v>-6625</v>
      </c>
      <c r="AC2651" s="2">
        <f t="shared" si="1239"/>
        <v>-6.0710194730813285</v>
      </c>
      <c r="AD2651">
        <v>2</v>
      </c>
      <c r="AE2651">
        <v>102500</v>
      </c>
      <c r="AF2651" s="3">
        <f t="shared" si="1240"/>
        <v>-6000</v>
      </c>
      <c r="AG2651" s="2">
        <f t="shared" si="1241"/>
        <v>-5.8536585365853666</v>
      </c>
      <c r="AH2651">
        <v>1</v>
      </c>
      <c r="AI2651">
        <v>96500</v>
      </c>
      <c r="AJ2651" s="3">
        <f t="shared" si="1242"/>
        <v>2200</v>
      </c>
      <c r="AK2651" s="2">
        <f t="shared" si="1243"/>
        <v>2.2797927461139897</v>
      </c>
      <c r="AL2651">
        <v>4</v>
      </c>
      <c r="AM2651">
        <v>98700</v>
      </c>
      <c r="AN2651" s="3">
        <f t="shared" si="1244"/>
        <v>-3700</v>
      </c>
      <c r="AO2651" s="2">
        <f t="shared" si="1245"/>
        <v>-3.7487335359675784</v>
      </c>
      <c r="AP2651">
        <v>0</v>
      </c>
      <c r="AQ2651">
        <v>95000</v>
      </c>
      <c r="AR2651" s="3">
        <f t="shared" si="1246"/>
        <v>-5050</v>
      </c>
      <c r="AS2651" s="2">
        <f t="shared" si="1247"/>
        <v>-5.3157894736842106</v>
      </c>
      <c r="AT2651">
        <v>3</v>
      </c>
      <c r="AU2651">
        <v>89950</v>
      </c>
      <c r="AV2651" s="3">
        <f t="shared" si="1248"/>
        <v>-5516.6999999999971</v>
      </c>
      <c r="AW2651" s="2">
        <f t="shared" si="1249"/>
        <v>-6.1330739299610855</v>
      </c>
      <c r="AX2651">
        <v>2</v>
      </c>
      <c r="AY2651">
        <v>84433.3</v>
      </c>
      <c r="AZ2651" s="3">
        <f t="shared" si="1250"/>
        <v>2566.6999999999971</v>
      </c>
      <c r="BA2651" s="2">
        <f t="shared" si="1251"/>
        <v>3.039914346590737</v>
      </c>
      <c r="BB2651">
        <v>4</v>
      </c>
      <c r="BC2651">
        <v>87000</v>
      </c>
      <c r="BD2651" s="3">
        <f t="shared" si="1252"/>
        <v>0</v>
      </c>
      <c r="BE2651" s="2">
        <f t="shared" si="1253"/>
        <v>0</v>
      </c>
      <c r="BF2651">
        <v>2</v>
      </c>
      <c r="BG2651">
        <v>87000</v>
      </c>
      <c r="BH2651" s="3">
        <f t="shared" si="1254"/>
        <v>-10250</v>
      </c>
      <c r="BI2651" s="2">
        <f t="shared" si="1255"/>
        <v>-11.781609195402298</v>
      </c>
      <c r="BJ2651">
        <v>1</v>
      </c>
      <c r="BK2651">
        <v>76750</v>
      </c>
      <c r="BL2651" s="3">
        <f t="shared" si="1256"/>
        <v>-1750</v>
      </c>
      <c r="BM2651" s="2">
        <f t="shared" si="1257"/>
        <v>-2.2801302931596092</v>
      </c>
      <c r="BN2651">
        <v>0</v>
      </c>
      <c r="BO2651">
        <v>75000</v>
      </c>
      <c r="BP2651" s="3">
        <f t="shared" si="1258"/>
        <v>49000</v>
      </c>
      <c r="BQ2651" s="2">
        <f t="shared" si="1259"/>
        <v>65.333333333333329</v>
      </c>
      <c r="BR2651">
        <v>0</v>
      </c>
      <c r="BS2651">
        <v>124000</v>
      </c>
      <c r="BT2651">
        <v>1</v>
      </c>
      <c r="BU2651">
        <v>50</v>
      </c>
      <c r="BV2651">
        <v>1983</v>
      </c>
      <c r="BW2651">
        <v>1</v>
      </c>
      <c r="BX2651">
        <v>37.5515075</v>
      </c>
      <c r="BY2651">
        <v>127.04395100000001</v>
      </c>
    </row>
    <row r="2652" spans="1:77" x14ac:dyDescent="0.3">
      <c r="A2652" s="1">
        <v>2650</v>
      </c>
      <c r="B2652" t="s">
        <v>2653</v>
      </c>
      <c r="C2652">
        <v>96000</v>
      </c>
      <c r="D2652" s="3">
        <f>G2652-C2652</f>
        <v>0</v>
      </c>
      <c r="E2652" s="2">
        <f>D2652/C2652*100</f>
        <v>0</v>
      </c>
      <c r="F2652">
        <v>4</v>
      </c>
      <c r="G2652">
        <v>96000</v>
      </c>
      <c r="H2652" s="3">
        <f>K2652-G2652</f>
        <v>0</v>
      </c>
      <c r="I2652" s="2">
        <f>H2652/G2652*100</f>
        <v>0</v>
      </c>
      <c r="J2652">
        <v>3</v>
      </c>
      <c r="K2652">
        <v>96000</v>
      </c>
      <c r="L2652" s="3">
        <f t="shared" si="1230"/>
        <v>0</v>
      </c>
      <c r="M2652" s="2">
        <f t="shared" si="1231"/>
        <v>0</v>
      </c>
      <c r="N2652">
        <v>3</v>
      </c>
      <c r="O2652">
        <v>96000</v>
      </c>
      <c r="P2652" s="3">
        <f t="shared" si="1232"/>
        <v>0</v>
      </c>
      <c r="Q2652" s="2">
        <f t="shared" si="1233"/>
        <v>0</v>
      </c>
      <c r="R2652">
        <v>3</v>
      </c>
      <c r="S2652">
        <v>96000</v>
      </c>
      <c r="T2652" s="3">
        <f t="shared" si="1234"/>
        <v>9666.6999999999971</v>
      </c>
      <c r="U2652" s="2">
        <f t="shared" si="1235"/>
        <v>10.069479166666664</v>
      </c>
      <c r="V2652">
        <v>3</v>
      </c>
      <c r="W2652">
        <v>105666.7</v>
      </c>
      <c r="X2652" s="3">
        <f t="shared" si="1236"/>
        <v>-12916.699999999997</v>
      </c>
      <c r="Y2652" s="2">
        <f t="shared" si="1237"/>
        <v>-12.22400245299607</v>
      </c>
      <c r="Z2652">
        <v>2</v>
      </c>
      <c r="AA2652">
        <v>92750</v>
      </c>
      <c r="AB2652" s="3">
        <f t="shared" si="1238"/>
        <v>-7750</v>
      </c>
      <c r="AC2652" s="2">
        <f t="shared" si="1239"/>
        <v>-8.355795148247978</v>
      </c>
      <c r="AD2652">
        <v>0</v>
      </c>
      <c r="AE2652">
        <v>85000</v>
      </c>
      <c r="AF2652" s="3">
        <f t="shared" si="1240"/>
        <v>-8400</v>
      </c>
      <c r="AG2652" s="2">
        <f t="shared" si="1241"/>
        <v>-9.8823529411764692</v>
      </c>
      <c r="AH2652">
        <v>3</v>
      </c>
      <c r="AI2652">
        <v>76600</v>
      </c>
      <c r="AJ2652" s="3">
        <f t="shared" si="1242"/>
        <v>0</v>
      </c>
      <c r="AK2652" s="2">
        <f t="shared" si="1243"/>
        <v>0</v>
      </c>
      <c r="AL2652">
        <v>3</v>
      </c>
      <c r="AM2652">
        <v>76600</v>
      </c>
      <c r="AN2652" s="3">
        <f t="shared" si="1244"/>
        <v>-3520</v>
      </c>
      <c r="AO2652" s="2">
        <f t="shared" si="1245"/>
        <v>-4.5953002610966056</v>
      </c>
      <c r="AP2652">
        <v>4</v>
      </c>
      <c r="AQ2652">
        <v>73080</v>
      </c>
      <c r="AR2652" s="3">
        <f t="shared" si="1246"/>
        <v>-9830</v>
      </c>
      <c r="AS2652" s="2">
        <f t="shared" si="1247"/>
        <v>-13.451012588943623</v>
      </c>
      <c r="AT2652">
        <v>1</v>
      </c>
      <c r="AU2652">
        <v>63250</v>
      </c>
      <c r="AV2652" s="3">
        <f t="shared" si="1248"/>
        <v>4850</v>
      </c>
      <c r="AW2652" s="2">
        <f t="shared" si="1249"/>
        <v>7.6679841897233203</v>
      </c>
      <c r="AX2652">
        <v>1</v>
      </c>
      <c r="AY2652">
        <v>68100</v>
      </c>
      <c r="AZ2652" s="3">
        <f t="shared" si="1250"/>
        <v>-5600</v>
      </c>
      <c r="BA2652" s="2">
        <f t="shared" si="1251"/>
        <v>-8.2232011747430249</v>
      </c>
      <c r="BB2652">
        <v>3</v>
      </c>
      <c r="BC2652">
        <v>62500</v>
      </c>
      <c r="BD2652" s="3">
        <f t="shared" si="1252"/>
        <v>0</v>
      </c>
      <c r="BE2652" s="2">
        <f t="shared" si="1253"/>
        <v>0</v>
      </c>
      <c r="BF2652">
        <v>4</v>
      </c>
      <c r="BG2652">
        <v>62500</v>
      </c>
      <c r="BH2652" s="3">
        <f t="shared" si="1254"/>
        <v>0</v>
      </c>
      <c r="BI2652" s="2">
        <f t="shared" si="1255"/>
        <v>0</v>
      </c>
      <c r="BJ2652">
        <v>2</v>
      </c>
      <c r="BK2652">
        <v>62500</v>
      </c>
      <c r="BL2652" s="3">
        <f t="shared" si="1256"/>
        <v>-6750</v>
      </c>
      <c r="BM2652" s="2">
        <f t="shared" si="1257"/>
        <v>-10.8</v>
      </c>
      <c r="BN2652">
        <v>1</v>
      </c>
      <c r="BO2652">
        <v>55750</v>
      </c>
      <c r="BP2652" s="3">
        <f t="shared" si="1258"/>
        <v>40250</v>
      </c>
      <c r="BQ2652" s="2">
        <f t="shared" si="1259"/>
        <v>72.197309417040358</v>
      </c>
      <c r="BR2652">
        <v>1</v>
      </c>
      <c r="BS2652">
        <v>96000</v>
      </c>
      <c r="BT2652">
        <v>4</v>
      </c>
      <c r="BU2652">
        <v>60</v>
      </c>
      <c r="BV2652">
        <v>1999</v>
      </c>
      <c r="BW2652">
        <v>2</v>
      </c>
      <c r="BX2652">
        <v>37.545492500000002</v>
      </c>
      <c r="BY2652">
        <v>127.0491171</v>
      </c>
    </row>
    <row r="2653" spans="1:77" x14ac:dyDescent="0.3">
      <c r="A2653" s="1">
        <v>2651</v>
      </c>
      <c r="B2653" t="s">
        <v>2654</v>
      </c>
      <c r="C2653">
        <v>145000</v>
      </c>
      <c r="D2653" s="3">
        <f>G2653-C2653</f>
        <v>0</v>
      </c>
      <c r="E2653" s="2">
        <f>D2653/C2653*100</f>
        <v>0</v>
      </c>
      <c r="F2653">
        <v>4</v>
      </c>
      <c r="G2653">
        <v>145000</v>
      </c>
      <c r="H2653" s="3">
        <f>K2653-G2653</f>
        <v>0</v>
      </c>
      <c r="I2653" s="2">
        <f>H2653/G2653*100</f>
        <v>0</v>
      </c>
      <c r="J2653">
        <v>3</v>
      </c>
      <c r="K2653">
        <v>145000</v>
      </c>
      <c r="L2653" s="3">
        <f t="shared" si="1230"/>
        <v>-17500</v>
      </c>
      <c r="M2653" s="2">
        <f t="shared" si="1231"/>
        <v>-12.068965517241379</v>
      </c>
      <c r="N2653">
        <v>3</v>
      </c>
      <c r="O2653">
        <v>127500</v>
      </c>
      <c r="P2653" s="3">
        <f t="shared" si="1232"/>
        <v>-1500</v>
      </c>
      <c r="Q2653" s="2">
        <f t="shared" si="1233"/>
        <v>-1.1764705882352942</v>
      </c>
      <c r="R2653">
        <v>3</v>
      </c>
      <c r="S2653">
        <v>126000</v>
      </c>
      <c r="T2653" s="3">
        <f t="shared" si="1234"/>
        <v>0</v>
      </c>
      <c r="U2653" s="2">
        <f t="shared" si="1235"/>
        <v>0</v>
      </c>
      <c r="V2653">
        <v>3</v>
      </c>
      <c r="W2653">
        <v>126000</v>
      </c>
      <c r="X2653" s="3">
        <f t="shared" si="1236"/>
        <v>0</v>
      </c>
      <c r="Y2653" s="2">
        <f t="shared" si="1237"/>
        <v>0</v>
      </c>
      <c r="Z2653">
        <v>2</v>
      </c>
      <c r="AA2653">
        <v>126000</v>
      </c>
      <c r="AB2653" s="3">
        <f t="shared" si="1238"/>
        <v>-26500</v>
      </c>
      <c r="AC2653" s="2">
        <f t="shared" si="1239"/>
        <v>-21.031746031746032</v>
      </c>
      <c r="AD2653">
        <v>0</v>
      </c>
      <c r="AE2653">
        <v>99500</v>
      </c>
      <c r="AF2653" s="3">
        <f t="shared" si="1240"/>
        <v>-8800</v>
      </c>
      <c r="AG2653" s="2">
        <f t="shared" si="1241"/>
        <v>-8.8442211055276392</v>
      </c>
      <c r="AH2653">
        <v>3</v>
      </c>
      <c r="AI2653">
        <v>90700</v>
      </c>
      <c r="AJ2653" s="3">
        <f t="shared" si="1242"/>
        <v>0</v>
      </c>
      <c r="AK2653" s="2">
        <f t="shared" si="1243"/>
        <v>0</v>
      </c>
      <c r="AL2653">
        <v>3</v>
      </c>
      <c r="AM2653">
        <v>90700</v>
      </c>
      <c r="AN2653" s="3">
        <f t="shared" si="1244"/>
        <v>-4200</v>
      </c>
      <c r="AO2653" s="2">
        <f t="shared" si="1245"/>
        <v>-4.6306504961411248</v>
      </c>
      <c r="AP2653">
        <v>4</v>
      </c>
      <c r="AQ2653">
        <v>86500</v>
      </c>
      <c r="AR2653" s="3">
        <f t="shared" si="1246"/>
        <v>-4500</v>
      </c>
      <c r="AS2653" s="2">
        <f t="shared" si="1247"/>
        <v>-5.202312138728324</v>
      </c>
      <c r="AT2653">
        <v>1</v>
      </c>
      <c r="AU2653">
        <v>82000</v>
      </c>
      <c r="AV2653" s="3">
        <f t="shared" si="1248"/>
        <v>0</v>
      </c>
      <c r="AW2653" s="2">
        <f t="shared" si="1249"/>
        <v>0</v>
      </c>
      <c r="AX2653">
        <v>1</v>
      </c>
      <c r="AY2653">
        <v>82000</v>
      </c>
      <c r="AZ2653" s="3">
        <f t="shared" si="1250"/>
        <v>500</v>
      </c>
      <c r="BA2653" s="2">
        <f t="shared" si="1251"/>
        <v>0.6097560975609756</v>
      </c>
      <c r="BB2653">
        <v>3</v>
      </c>
      <c r="BC2653">
        <v>82500</v>
      </c>
      <c r="BD2653" s="3">
        <f t="shared" si="1252"/>
        <v>0</v>
      </c>
      <c r="BE2653" s="2">
        <f t="shared" si="1253"/>
        <v>0</v>
      </c>
      <c r="BF2653">
        <v>4</v>
      </c>
      <c r="BG2653">
        <v>82500</v>
      </c>
      <c r="BH2653" s="3">
        <f t="shared" si="1254"/>
        <v>0</v>
      </c>
      <c r="BI2653" s="2">
        <f t="shared" si="1255"/>
        <v>0</v>
      </c>
      <c r="BJ2653">
        <v>2</v>
      </c>
      <c r="BK2653">
        <v>82500</v>
      </c>
      <c r="BL2653" s="3">
        <f t="shared" si="1256"/>
        <v>-11000</v>
      </c>
      <c r="BM2653" s="2">
        <f t="shared" si="1257"/>
        <v>-13.333333333333334</v>
      </c>
      <c r="BN2653">
        <v>1</v>
      </c>
      <c r="BO2653">
        <v>71500</v>
      </c>
      <c r="BP2653" s="3">
        <f t="shared" si="1258"/>
        <v>73500</v>
      </c>
      <c r="BQ2653" s="2">
        <f t="shared" si="1259"/>
        <v>102.79720279720279</v>
      </c>
      <c r="BR2653">
        <v>1</v>
      </c>
      <c r="BS2653">
        <v>145000</v>
      </c>
      <c r="BT2653">
        <v>4</v>
      </c>
      <c r="BU2653">
        <v>80</v>
      </c>
      <c r="BV2653">
        <v>1999</v>
      </c>
      <c r="BW2653">
        <v>2</v>
      </c>
      <c r="BX2653">
        <v>37.545492500000002</v>
      </c>
      <c r="BY2653">
        <v>127.0491171</v>
      </c>
    </row>
    <row r="2654" spans="1:77" x14ac:dyDescent="0.3">
      <c r="A2654" s="1">
        <v>2652</v>
      </c>
      <c r="B2654" t="s">
        <v>2655</v>
      </c>
      <c r="C2654">
        <v>126000</v>
      </c>
      <c r="D2654" s="3">
        <f>G2654-C2654</f>
        <v>0</v>
      </c>
      <c r="E2654" s="2">
        <f>D2654/C2654*100</f>
        <v>0</v>
      </c>
      <c r="F2654">
        <v>4</v>
      </c>
      <c r="G2654">
        <v>126000</v>
      </c>
      <c r="H2654" s="3">
        <f>K2654-G2654</f>
        <v>0</v>
      </c>
      <c r="I2654" s="2">
        <f>H2654/G2654*100</f>
        <v>0</v>
      </c>
      <c r="J2654">
        <v>3</v>
      </c>
      <c r="K2654">
        <v>126000</v>
      </c>
      <c r="L2654" s="3">
        <f t="shared" si="1230"/>
        <v>0</v>
      </c>
      <c r="M2654" s="2">
        <f t="shared" si="1231"/>
        <v>0</v>
      </c>
      <c r="N2654">
        <v>3</v>
      </c>
      <c r="O2654">
        <v>126000</v>
      </c>
      <c r="P2654" s="3">
        <f t="shared" si="1232"/>
        <v>-1000</v>
      </c>
      <c r="Q2654" s="2">
        <f t="shared" si="1233"/>
        <v>-0.79365079365079361</v>
      </c>
      <c r="R2654">
        <v>3</v>
      </c>
      <c r="S2654">
        <v>125000</v>
      </c>
      <c r="T2654" s="3">
        <f t="shared" si="1234"/>
        <v>-4750</v>
      </c>
      <c r="U2654" s="2">
        <f t="shared" si="1235"/>
        <v>-3.8</v>
      </c>
      <c r="V2654">
        <v>0</v>
      </c>
      <c r="W2654">
        <v>120250</v>
      </c>
      <c r="X2654" s="3">
        <f t="shared" si="1236"/>
        <v>0</v>
      </c>
      <c r="Y2654" s="2">
        <f t="shared" si="1237"/>
        <v>0</v>
      </c>
      <c r="Z2654">
        <v>2</v>
      </c>
      <c r="AA2654">
        <v>120250</v>
      </c>
      <c r="AB2654" s="3">
        <f t="shared" si="1238"/>
        <v>-14500</v>
      </c>
      <c r="AC2654" s="2">
        <f t="shared" si="1239"/>
        <v>-12.058212058212058</v>
      </c>
      <c r="AD2654">
        <v>0</v>
      </c>
      <c r="AE2654">
        <v>105750</v>
      </c>
      <c r="AF2654" s="3">
        <f t="shared" si="1240"/>
        <v>-5750</v>
      </c>
      <c r="AG2654" s="2">
        <f t="shared" si="1241"/>
        <v>-5.4373522458628845</v>
      </c>
      <c r="AH2654">
        <v>3</v>
      </c>
      <c r="AI2654">
        <v>100000</v>
      </c>
      <c r="AJ2654" s="3">
        <f t="shared" si="1242"/>
        <v>0</v>
      </c>
      <c r="AK2654" s="2">
        <f t="shared" si="1243"/>
        <v>0</v>
      </c>
      <c r="AL2654">
        <v>4</v>
      </c>
      <c r="AM2654">
        <v>100000</v>
      </c>
      <c r="AN2654" s="3">
        <f t="shared" si="1244"/>
        <v>-13166.699999999997</v>
      </c>
      <c r="AO2654" s="2">
        <f t="shared" si="1245"/>
        <v>-13.166699999999999</v>
      </c>
      <c r="AP2654">
        <v>4</v>
      </c>
      <c r="AQ2654">
        <v>86833.3</v>
      </c>
      <c r="AR2654" s="3">
        <f t="shared" si="1246"/>
        <v>-6833.3000000000029</v>
      </c>
      <c r="AS2654" s="2">
        <f t="shared" si="1247"/>
        <v>-7.8694463990197336</v>
      </c>
      <c r="AT2654">
        <v>1</v>
      </c>
      <c r="AU2654">
        <v>80000</v>
      </c>
      <c r="AV2654" s="3">
        <f t="shared" si="1248"/>
        <v>-2000</v>
      </c>
      <c r="AW2654" s="2">
        <f t="shared" si="1249"/>
        <v>-2.5</v>
      </c>
      <c r="AX2654">
        <v>1</v>
      </c>
      <c r="AY2654">
        <v>78000</v>
      </c>
      <c r="AZ2654" s="3">
        <f t="shared" si="1250"/>
        <v>-3000</v>
      </c>
      <c r="BA2654" s="2">
        <f t="shared" si="1251"/>
        <v>-3.8461538461538463</v>
      </c>
      <c r="BB2654">
        <v>3</v>
      </c>
      <c r="BC2654">
        <v>75000</v>
      </c>
      <c r="BD2654" s="3">
        <f t="shared" si="1252"/>
        <v>0</v>
      </c>
      <c r="BE2654" s="2">
        <f t="shared" si="1253"/>
        <v>0</v>
      </c>
      <c r="BF2654">
        <v>4</v>
      </c>
      <c r="BG2654">
        <v>75000</v>
      </c>
      <c r="BH2654" s="3">
        <f t="shared" si="1254"/>
        <v>-4400</v>
      </c>
      <c r="BI2654" s="2">
        <f t="shared" si="1255"/>
        <v>-5.8666666666666663</v>
      </c>
      <c r="BJ2654">
        <v>2</v>
      </c>
      <c r="BK2654">
        <v>70600</v>
      </c>
      <c r="BL2654" s="3">
        <f t="shared" si="1256"/>
        <v>-1450</v>
      </c>
      <c r="BM2654" s="2">
        <f t="shared" si="1257"/>
        <v>-2.0538243626062327</v>
      </c>
      <c r="BN2654">
        <v>1</v>
      </c>
      <c r="BO2654">
        <v>69150</v>
      </c>
      <c r="BP2654" s="3">
        <f t="shared" si="1258"/>
        <v>56850</v>
      </c>
      <c r="BQ2654" s="2">
        <f t="shared" si="1259"/>
        <v>82.212581344902389</v>
      </c>
      <c r="BR2654">
        <v>1</v>
      </c>
      <c r="BS2654">
        <v>126000</v>
      </c>
      <c r="BT2654">
        <v>4</v>
      </c>
      <c r="BU2654">
        <v>80</v>
      </c>
      <c r="BV2654">
        <v>1992</v>
      </c>
      <c r="BW2654">
        <v>2</v>
      </c>
      <c r="BX2654">
        <v>37.545492500000002</v>
      </c>
      <c r="BY2654">
        <v>127.0491171</v>
      </c>
    </row>
    <row r="2655" spans="1:77" x14ac:dyDescent="0.3">
      <c r="A2655" s="1">
        <v>2653</v>
      </c>
      <c r="B2655" t="s">
        <v>2656</v>
      </c>
      <c r="C2655">
        <v>145000</v>
      </c>
      <c r="D2655" s="3">
        <f>G2655-C2655</f>
        <v>0</v>
      </c>
      <c r="E2655" s="2">
        <f>D2655/C2655*100</f>
        <v>0</v>
      </c>
      <c r="F2655">
        <v>4</v>
      </c>
      <c r="G2655">
        <v>145000</v>
      </c>
      <c r="H2655" s="3">
        <f>K2655-G2655</f>
        <v>0</v>
      </c>
      <c r="I2655" s="2">
        <f>H2655/G2655*100</f>
        <v>0</v>
      </c>
      <c r="J2655">
        <v>3</v>
      </c>
      <c r="K2655">
        <v>145000</v>
      </c>
      <c r="L2655" s="3">
        <f t="shared" si="1230"/>
        <v>0</v>
      </c>
      <c r="M2655" s="2">
        <f t="shared" si="1231"/>
        <v>0</v>
      </c>
      <c r="N2655">
        <v>3</v>
      </c>
      <c r="O2655">
        <v>145000</v>
      </c>
      <c r="P2655" s="3">
        <f t="shared" si="1232"/>
        <v>-15333.300000000003</v>
      </c>
      <c r="Q2655" s="2">
        <f t="shared" si="1233"/>
        <v>-10.574689655172415</v>
      </c>
      <c r="R2655">
        <v>3</v>
      </c>
      <c r="S2655">
        <v>129666.7</v>
      </c>
      <c r="T2655" s="3">
        <f t="shared" si="1234"/>
        <v>83.30000000000291</v>
      </c>
      <c r="U2655" s="2">
        <f t="shared" si="1235"/>
        <v>6.4241628729660674E-2</v>
      </c>
      <c r="V2655">
        <v>3</v>
      </c>
      <c r="W2655">
        <v>129750</v>
      </c>
      <c r="X2655" s="3">
        <f t="shared" si="1236"/>
        <v>-4750</v>
      </c>
      <c r="Y2655" s="2">
        <f t="shared" si="1237"/>
        <v>-3.6608863198458574</v>
      </c>
      <c r="Z2655">
        <v>2</v>
      </c>
      <c r="AA2655">
        <v>125000</v>
      </c>
      <c r="AB2655" s="3">
        <f t="shared" si="1238"/>
        <v>-11750</v>
      </c>
      <c r="AC2655" s="2">
        <f t="shared" si="1239"/>
        <v>-9.4</v>
      </c>
      <c r="AD2655">
        <v>0</v>
      </c>
      <c r="AE2655">
        <v>113250</v>
      </c>
      <c r="AF2655" s="3">
        <f t="shared" si="1240"/>
        <v>-6250</v>
      </c>
      <c r="AG2655" s="2">
        <f t="shared" si="1241"/>
        <v>-5.518763796909492</v>
      </c>
      <c r="AH2655">
        <v>3</v>
      </c>
      <c r="AI2655">
        <v>107000</v>
      </c>
      <c r="AJ2655" s="3">
        <f t="shared" si="1242"/>
        <v>260</v>
      </c>
      <c r="AK2655" s="2">
        <f t="shared" si="1243"/>
        <v>0.24299065420560748</v>
      </c>
      <c r="AL2655">
        <v>3</v>
      </c>
      <c r="AM2655">
        <v>107260</v>
      </c>
      <c r="AN2655" s="3">
        <f t="shared" si="1244"/>
        <v>-11260</v>
      </c>
      <c r="AO2655" s="2">
        <f t="shared" si="1245"/>
        <v>-10.49785567779228</v>
      </c>
      <c r="AP2655">
        <v>4</v>
      </c>
      <c r="AQ2655">
        <v>96000</v>
      </c>
      <c r="AR2655" s="3">
        <f t="shared" si="1246"/>
        <v>-14375</v>
      </c>
      <c r="AS2655" s="2">
        <f t="shared" si="1247"/>
        <v>-14.973958333333334</v>
      </c>
      <c r="AT2655">
        <v>1</v>
      </c>
      <c r="AU2655">
        <v>81625</v>
      </c>
      <c r="AV2655" s="3">
        <f t="shared" si="1248"/>
        <v>2175</v>
      </c>
      <c r="AW2655" s="2">
        <f t="shared" si="1249"/>
        <v>2.664624808575804</v>
      </c>
      <c r="AX2655">
        <v>1</v>
      </c>
      <c r="AY2655">
        <v>83800</v>
      </c>
      <c r="AZ2655" s="3">
        <f t="shared" si="1250"/>
        <v>-7500</v>
      </c>
      <c r="BA2655" s="2">
        <f t="shared" si="1251"/>
        <v>-8.949880668257757</v>
      </c>
      <c r="BB2655">
        <v>3</v>
      </c>
      <c r="BC2655">
        <v>76300</v>
      </c>
      <c r="BD2655" s="3">
        <f t="shared" si="1252"/>
        <v>0</v>
      </c>
      <c r="BE2655" s="2">
        <f t="shared" si="1253"/>
        <v>0</v>
      </c>
      <c r="BF2655">
        <v>4</v>
      </c>
      <c r="BG2655">
        <v>76300</v>
      </c>
      <c r="BH2655" s="3">
        <f t="shared" si="1254"/>
        <v>0</v>
      </c>
      <c r="BI2655" s="2">
        <f t="shared" si="1255"/>
        <v>0</v>
      </c>
      <c r="BJ2655">
        <v>2</v>
      </c>
      <c r="BK2655">
        <v>76300</v>
      </c>
      <c r="BL2655" s="3">
        <f t="shared" si="1256"/>
        <v>0</v>
      </c>
      <c r="BM2655" s="2">
        <f t="shared" si="1257"/>
        <v>0</v>
      </c>
      <c r="BN2655">
        <v>1</v>
      </c>
      <c r="BO2655">
        <v>76300</v>
      </c>
      <c r="BP2655" s="3">
        <f t="shared" si="1258"/>
        <v>68700</v>
      </c>
      <c r="BQ2655" s="2">
        <f t="shared" si="1259"/>
        <v>90.039318479685448</v>
      </c>
      <c r="BR2655">
        <v>1</v>
      </c>
      <c r="BS2655">
        <v>145000</v>
      </c>
      <c r="BT2655">
        <v>4</v>
      </c>
      <c r="BU2655">
        <v>60</v>
      </c>
      <c r="BV2655">
        <v>2000</v>
      </c>
      <c r="BW2655">
        <v>2</v>
      </c>
      <c r="BX2655">
        <v>37.542780399999998</v>
      </c>
      <c r="BY2655">
        <v>127.021923</v>
      </c>
    </row>
    <row r="2656" spans="1:77" x14ac:dyDescent="0.3">
      <c r="A2656" s="1">
        <v>2654</v>
      </c>
      <c r="B2656" t="s">
        <v>2657</v>
      </c>
      <c r="C2656">
        <v>200000</v>
      </c>
      <c r="D2656" s="3">
        <f>G2656-C2656</f>
        <v>0</v>
      </c>
      <c r="E2656" s="2">
        <f>D2656/C2656*100</f>
        <v>0</v>
      </c>
      <c r="F2656">
        <v>4</v>
      </c>
      <c r="G2656">
        <v>200000</v>
      </c>
      <c r="H2656" s="3">
        <f>K2656-G2656</f>
        <v>-20000</v>
      </c>
      <c r="I2656" s="2">
        <f>H2656/G2656*100</f>
        <v>-10</v>
      </c>
      <c r="J2656">
        <v>3</v>
      </c>
      <c r="K2656">
        <v>180000</v>
      </c>
      <c r="L2656" s="3">
        <f t="shared" si="1230"/>
        <v>0</v>
      </c>
      <c r="M2656" s="2">
        <f t="shared" si="1231"/>
        <v>0</v>
      </c>
      <c r="N2656">
        <v>3</v>
      </c>
      <c r="O2656">
        <v>180000</v>
      </c>
      <c r="P2656" s="3">
        <f t="shared" si="1232"/>
        <v>-46125</v>
      </c>
      <c r="Q2656" s="2">
        <f t="shared" si="1233"/>
        <v>-25.624999999999996</v>
      </c>
      <c r="R2656">
        <v>3</v>
      </c>
      <c r="S2656">
        <v>133875</v>
      </c>
      <c r="T2656" s="3">
        <f t="shared" si="1234"/>
        <v>0</v>
      </c>
      <c r="U2656" s="2">
        <f t="shared" si="1235"/>
        <v>0</v>
      </c>
      <c r="V2656">
        <v>3</v>
      </c>
      <c r="W2656">
        <v>133875</v>
      </c>
      <c r="X2656" s="3">
        <f t="shared" si="1236"/>
        <v>0</v>
      </c>
      <c r="Y2656" s="2">
        <f t="shared" si="1237"/>
        <v>0</v>
      </c>
      <c r="Z2656">
        <v>2</v>
      </c>
      <c r="AA2656">
        <v>133875</v>
      </c>
      <c r="AB2656" s="3">
        <f t="shared" si="1238"/>
        <v>0</v>
      </c>
      <c r="AC2656" s="2">
        <f t="shared" si="1239"/>
        <v>0</v>
      </c>
      <c r="AD2656">
        <v>0</v>
      </c>
      <c r="AE2656">
        <v>133875</v>
      </c>
      <c r="AF2656" s="3">
        <f t="shared" si="1240"/>
        <v>-4575</v>
      </c>
      <c r="AG2656" s="2">
        <f t="shared" si="1241"/>
        <v>-3.4173669467787113</v>
      </c>
      <c r="AH2656">
        <v>3</v>
      </c>
      <c r="AI2656">
        <v>129300</v>
      </c>
      <c r="AJ2656" s="3">
        <f t="shared" si="1242"/>
        <v>500</v>
      </c>
      <c r="AK2656" s="2">
        <f t="shared" si="1243"/>
        <v>0.38669760247486468</v>
      </c>
      <c r="AL2656">
        <v>3</v>
      </c>
      <c r="AM2656">
        <v>129800</v>
      </c>
      <c r="AN2656" s="3">
        <f t="shared" si="1244"/>
        <v>-6300</v>
      </c>
      <c r="AO2656" s="2">
        <f t="shared" si="1245"/>
        <v>-4.8536209553158702</v>
      </c>
      <c r="AP2656">
        <v>4</v>
      </c>
      <c r="AQ2656">
        <v>123500</v>
      </c>
      <c r="AR2656" s="3">
        <f t="shared" si="1246"/>
        <v>-13050</v>
      </c>
      <c r="AS2656" s="2">
        <f t="shared" si="1247"/>
        <v>-10.566801619433198</v>
      </c>
      <c r="AT2656">
        <v>1</v>
      </c>
      <c r="AU2656">
        <v>110450</v>
      </c>
      <c r="AV2656" s="3">
        <f t="shared" si="1248"/>
        <v>-13050</v>
      </c>
      <c r="AW2656" s="2">
        <f t="shared" si="1249"/>
        <v>-11.815301041195111</v>
      </c>
      <c r="AX2656">
        <v>1</v>
      </c>
      <c r="AY2656">
        <v>97400</v>
      </c>
      <c r="AZ2656" s="3">
        <f t="shared" si="1250"/>
        <v>-2525</v>
      </c>
      <c r="BA2656" s="2">
        <f t="shared" si="1251"/>
        <v>-2.5924024640657084</v>
      </c>
      <c r="BB2656">
        <v>3</v>
      </c>
      <c r="BC2656">
        <v>94875</v>
      </c>
      <c r="BD2656" s="3">
        <f t="shared" si="1252"/>
        <v>0</v>
      </c>
      <c r="BE2656" s="2">
        <f t="shared" si="1253"/>
        <v>0</v>
      </c>
      <c r="BF2656">
        <v>4</v>
      </c>
      <c r="BG2656">
        <v>94875</v>
      </c>
      <c r="BH2656" s="3">
        <f t="shared" si="1254"/>
        <v>0</v>
      </c>
      <c r="BI2656" s="2">
        <f t="shared" si="1255"/>
        <v>0</v>
      </c>
      <c r="BJ2656">
        <v>2</v>
      </c>
      <c r="BK2656">
        <v>94875</v>
      </c>
      <c r="BL2656" s="3">
        <f t="shared" si="1256"/>
        <v>-3708.3000000000029</v>
      </c>
      <c r="BM2656" s="2">
        <f t="shared" si="1257"/>
        <v>-3.9086166007905168</v>
      </c>
      <c r="BN2656">
        <v>1</v>
      </c>
      <c r="BO2656">
        <v>91166.7</v>
      </c>
      <c r="BP2656" s="3">
        <f t="shared" si="1258"/>
        <v>108833.3</v>
      </c>
      <c r="BQ2656" s="2">
        <f t="shared" si="1259"/>
        <v>119.37834757647256</v>
      </c>
      <c r="BR2656">
        <v>1</v>
      </c>
      <c r="BS2656">
        <v>200000</v>
      </c>
      <c r="BT2656">
        <v>4</v>
      </c>
      <c r="BU2656">
        <v>80</v>
      </c>
      <c r="BV2656">
        <v>2000</v>
      </c>
      <c r="BW2656">
        <v>2</v>
      </c>
      <c r="BX2656">
        <v>37.5443225</v>
      </c>
      <c r="BY2656">
        <v>127.047054</v>
      </c>
    </row>
    <row r="2657" spans="1:77" x14ac:dyDescent="0.3">
      <c r="A2657" s="1">
        <v>2655</v>
      </c>
      <c r="B2657" t="s">
        <v>2658</v>
      </c>
      <c r="C2657">
        <v>107000</v>
      </c>
      <c r="D2657" s="3">
        <f>G2657-C2657</f>
        <v>8000</v>
      </c>
      <c r="E2657" s="2">
        <f>D2657/C2657*100</f>
        <v>7.4766355140186906</v>
      </c>
      <c r="F2657">
        <v>4</v>
      </c>
      <c r="G2657">
        <v>115000</v>
      </c>
      <c r="H2657" s="3">
        <f>K2657-G2657</f>
        <v>0</v>
      </c>
      <c r="I2657" s="2">
        <f>H2657/G2657*100</f>
        <v>0</v>
      </c>
      <c r="J2657">
        <v>3</v>
      </c>
      <c r="K2657">
        <v>115000</v>
      </c>
      <c r="L2657" s="3">
        <f t="shared" si="1230"/>
        <v>0</v>
      </c>
      <c r="M2657" s="2">
        <f t="shared" si="1231"/>
        <v>0</v>
      </c>
      <c r="N2657">
        <v>3</v>
      </c>
      <c r="O2657">
        <v>115000</v>
      </c>
      <c r="P2657" s="3">
        <f t="shared" si="1232"/>
        <v>-41000</v>
      </c>
      <c r="Q2657" s="2">
        <f t="shared" si="1233"/>
        <v>-35.652173913043477</v>
      </c>
      <c r="R2657">
        <v>3</v>
      </c>
      <c r="S2657">
        <v>74000</v>
      </c>
      <c r="T2657" s="3">
        <f t="shared" si="1234"/>
        <v>0</v>
      </c>
      <c r="U2657" s="2">
        <f t="shared" si="1235"/>
        <v>0</v>
      </c>
      <c r="V2657">
        <v>3</v>
      </c>
      <c r="W2657">
        <v>74000</v>
      </c>
      <c r="X2657" s="3">
        <f t="shared" si="1236"/>
        <v>0</v>
      </c>
      <c r="Y2657" s="2">
        <f t="shared" si="1237"/>
        <v>0</v>
      </c>
      <c r="Z2657">
        <v>2</v>
      </c>
      <c r="AA2657">
        <v>74000</v>
      </c>
      <c r="AB2657" s="3">
        <f t="shared" si="1238"/>
        <v>3500</v>
      </c>
      <c r="AC2657" s="2">
        <f t="shared" si="1239"/>
        <v>4.7297297297297298</v>
      </c>
      <c r="AD2657">
        <v>0</v>
      </c>
      <c r="AE2657">
        <v>77500</v>
      </c>
      <c r="AF2657" s="3">
        <f t="shared" si="1240"/>
        <v>0</v>
      </c>
      <c r="AG2657" s="2">
        <f t="shared" si="1241"/>
        <v>0</v>
      </c>
      <c r="AH2657">
        <v>3</v>
      </c>
      <c r="AI2657">
        <v>77500</v>
      </c>
      <c r="AJ2657" s="3">
        <f t="shared" si="1242"/>
        <v>0</v>
      </c>
      <c r="AK2657" s="2">
        <f t="shared" si="1243"/>
        <v>0</v>
      </c>
      <c r="AL2657">
        <v>3</v>
      </c>
      <c r="AM2657">
        <v>77500</v>
      </c>
      <c r="AN2657" s="3">
        <f t="shared" si="1244"/>
        <v>0</v>
      </c>
      <c r="AO2657" s="2">
        <f t="shared" si="1245"/>
        <v>0</v>
      </c>
      <c r="AP2657">
        <v>4</v>
      </c>
      <c r="AQ2657">
        <v>77500</v>
      </c>
      <c r="AR2657" s="3">
        <f t="shared" si="1246"/>
        <v>-8000</v>
      </c>
      <c r="AS2657" s="2">
        <f t="shared" si="1247"/>
        <v>-10.32258064516129</v>
      </c>
      <c r="AT2657">
        <v>1</v>
      </c>
      <c r="AU2657">
        <v>69500</v>
      </c>
      <c r="AV2657" s="3">
        <f t="shared" si="1248"/>
        <v>-1000</v>
      </c>
      <c r="AW2657" s="2">
        <f t="shared" si="1249"/>
        <v>-1.4388489208633095</v>
      </c>
      <c r="AX2657">
        <v>1</v>
      </c>
      <c r="AY2657">
        <v>68500</v>
      </c>
      <c r="AZ2657" s="3">
        <f t="shared" si="1250"/>
        <v>250</v>
      </c>
      <c r="BA2657" s="2">
        <f t="shared" si="1251"/>
        <v>0.36496350364963503</v>
      </c>
      <c r="BB2657">
        <v>3</v>
      </c>
      <c r="BC2657">
        <v>68750</v>
      </c>
      <c r="BD2657" s="3">
        <f t="shared" si="1252"/>
        <v>-1250</v>
      </c>
      <c r="BE2657" s="2">
        <f t="shared" si="1253"/>
        <v>-1.8181818181818181</v>
      </c>
      <c r="BF2657">
        <v>4</v>
      </c>
      <c r="BG2657">
        <v>67500</v>
      </c>
      <c r="BH2657" s="3">
        <f t="shared" si="1254"/>
        <v>500</v>
      </c>
      <c r="BI2657" s="2">
        <f t="shared" si="1255"/>
        <v>0.74074074074074081</v>
      </c>
      <c r="BJ2657">
        <v>2</v>
      </c>
      <c r="BK2657">
        <v>68000</v>
      </c>
      <c r="BL2657" s="3">
        <f t="shared" si="1256"/>
        <v>0</v>
      </c>
      <c r="BM2657" s="2">
        <f t="shared" si="1257"/>
        <v>0</v>
      </c>
      <c r="BN2657">
        <v>1</v>
      </c>
      <c r="BO2657">
        <v>68000</v>
      </c>
      <c r="BP2657" s="3">
        <f t="shared" si="1258"/>
        <v>39000</v>
      </c>
      <c r="BQ2657" s="2">
        <f t="shared" si="1259"/>
        <v>57.352941176470587</v>
      </c>
      <c r="BR2657">
        <v>1</v>
      </c>
      <c r="BS2657">
        <v>107000</v>
      </c>
      <c r="BT2657">
        <v>4</v>
      </c>
      <c r="BU2657">
        <v>60</v>
      </c>
      <c r="BV2657">
        <v>1999</v>
      </c>
      <c r="BW2657">
        <v>2</v>
      </c>
      <c r="BX2657">
        <v>37.545903799999998</v>
      </c>
      <c r="BY2657">
        <v>127.04807150000001</v>
      </c>
    </row>
    <row r="2658" spans="1:77" x14ac:dyDescent="0.3">
      <c r="A2658" s="1">
        <v>2656</v>
      </c>
      <c r="B2658" t="s">
        <v>2659</v>
      </c>
      <c r="C2658">
        <v>140000</v>
      </c>
      <c r="D2658" s="3">
        <f>G2658-C2658</f>
        <v>-1500</v>
      </c>
      <c r="E2658" s="2">
        <f>D2658/C2658*100</f>
        <v>-1.0714285714285714</v>
      </c>
      <c r="F2658">
        <v>3</v>
      </c>
      <c r="G2658">
        <v>138500</v>
      </c>
      <c r="H2658" s="3">
        <f>K2658-G2658</f>
        <v>-4833.2999999999884</v>
      </c>
      <c r="I2658" s="2">
        <f>H2658/G2658*100</f>
        <v>-3.4897472924187642</v>
      </c>
      <c r="J2658">
        <v>0</v>
      </c>
      <c r="K2658">
        <v>133666.70000000001</v>
      </c>
      <c r="L2658" s="3">
        <f t="shared" si="1230"/>
        <v>-5866.7000000000116</v>
      </c>
      <c r="M2658" s="2">
        <f t="shared" si="1231"/>
        <v>-4.3890512745508126</v>
      </c>
      <c r="N2658">
        <v>4</v>
      </c>
      <c r="O2658">
        <v>127800</v>
      </c>
      <c r="P2658" s="3">
        <f t="shared" si="1232"/>
        <v>-14450</v>
      </c>
      <c r="Q2658" s="2">
        <f t="shared" si="1233"/>
        <v>-11.306729264475743</v>
      </c>
      <c r="R2658">
        <v>0</v>
      </c>
      <c r="S2658">
        <v>113350</v>
      </c>
      <c r="T2658" s="3">
        <f t="shared" si="1234"/>
        <v>6721.3999999999942</v>
      </c>
      <c r="U2658" s="2">
        <f t="shared" si="1235"/>
        <v>5.9297750330833647</v>
      </c>
      <c r="V2658">
        <v>0</v>
      </c>
      <c r="W2658">
        <v>120071.4</v>
      </c>
      <c r="X2658" s="3">
        <f t="shared" si="1236"/>
        <v>-18383.899999999994</v>
      </c>
      <c r="Y2658" s="2">
        <f t="shared" si="1237"/>
        <v>-15.31080673665835</v>
      </c>
      <c r="Z2658">
        <v>3</v>
      </c>
      <c r="AA2658">
        <v>101687.5</v>
      </c>
      <c r="AB2658" s="3">
        <f t="shared" si="1238"/>
        <v>0</v>
      </c>
      <c r="AC2658" s="2">
        <f t="shared" si="1239"/>
        <v>0</v>
      </c>
      <c r="AD2658">
        <v>1</v>
      </c>
      <c r="AE2658">
        <v>101687.5</v>
      </c>
      <c r="AF2658" s="3">
        <f t="shared" si="1240"/>
        <v>-7327.5</v>
      </c>
      <c r="AG2658" s="2">
        <f t="shared" si="1241"/>
        <v>-7.2059004302397049</v>
      </c>
      <c r="AH2658">
        <v>0</v>
      </c>
      <c r="AI2658">
        <v>94360</v>
      </c>
      <c r="AJ2658" s="3">
        <f t="shared" si="1242"/>
        <v>-4938.6000000000058</v>
      </c>
      <c r="AK2658" s="2">
        <f t="shared" si="1243"/>
        <v>-5.2337855023315027</v>
      </c>
      <c r="AL2658">
        <v>4</v>
      </c>
      <c r="AM2658">
        <v>89421.4</v>
      </c>
      <c r="AN2658" s="3">
        <f t="shared" si="1244"/>
        <v>-5814.2999999999884</v>
      </c>
      <c r="AO2658" s="2">
        <f t="shared" si="1245"/>
        <v>-6.5021348357328215</v>
      </c>
      <c r="AP2658">
        <v>2</v>
      </c>
      <c r="AQ2658">
        <v>83607.100000000006</v>
      </c>
      <c r="AR2658" s="3">
        <f t="shared" si="1246"/>
        <v>-4932.1000000000058</v>
      </c>
      <c r="AS2658" s="2">
        <f t="shared" si="1247"/>
        <v>-5.8991401447963216</v>
      </c>
      <c r="AT2658">
        <v>0</v>
      </c>
      <c r="AU2658">
        <v>78675</v>
      </c>
      <c r="AV2658" s="3">
        <f t="shared" si="1248"/>
        <v>-2490</v>
      </c>
      <c r="AW2658" s="2">
        <f t="shared" si="1249"/>
        <v>-3.1649189704480456</v>
      </c>
      <c r="AX2658">
        <v>3</v>
      </c>
      <c r="AY2658">
        <v>76185</v>
      </c>
      <c r="AZ2658" s="3">
        <f t="shared" si="1250"/>
        <v>815</v>
      </c>
      <c r="BA2658" s="2">
        <f t="shared" si="1251"/>
        <v>1.069764389315482</v>
      </c>
      <c r="BB2658">
        <v>0</v>
      </c>
      <c r="BC2658">
        <v>77000</v>
      </c>
      <c r="BD2658" s="3">
        <f t="shared" si="1252"/>
        <v>0</v>
      </c>
      <c r="BE2658" s="2">
        <f t="shared" si="1253"/>
        <v>0</v>
      </c>
      <c r="BF2658">
        <v>1</v>
      </c>
      <c r="BG2658">
        <v>77000</v>
      </c>
      <c r="BH2658" s="3">
        <f t="shared" si="1254"/>
        <v>-6183.3000000000029</v>
      </c>
      <c r="BI2658" s="2">
        <f t="shared" si="1255"/>
        <v>-8.0302597402597442</v>
      </c>
      <c r="BJ2658">
        <v>3</v>
      </c>
      <c r="BK2658">
        <v>70816.7</v>
      </c>
      <c r="BL2658" s="3">
        <f t="shared" si="1256"/>
        <v>50</v>
      </c>
      <c r="BM2658" s="2">
        <f t="shared" si="1257"/>
        <v>7.0604814965961424E-2</v>
      </c>
      <c r="BN2658">
        <v>4</v>
      </c>
      <c r="BO2658">
        <v>70866.7</v>
      </c>
      <c r="BP2658" s="3">
        <f t="shared" si="1258"/>
        <v>69133.3</v>
      </c>
      <c r="BQ2658" s="2">
        <f t="shared" si="1259"/>
        <v>97.553999269050209</v>
      </c>
      <c r="BR2658">
        <v>3</v>
      </c>
      <c r="BS2658">
        <v>140000</v>
      </c>
      <c r="BT2658">
        <v>3</v>
      </c>
      <c r="BU2658">
        <v>60</v>
      </c>
      <c r="BV2658">
        <v>1997</v>
      </c>
      <c r="BW2658">
        <v>1</v>
      </c>
      <c r="BX2658">
        <v>37.54916025</v>
      </c>
      <c r="BY2658">
        <v>127.04694883038439</v>
      </c>
    </row>
    <row r="2659" spans="1:77" x14ac:dyDescent="0.3">
      <c r="A2659" s="1">
        <v>2657</v>
      </c>
      <c r="B2659" t="s">
        <v>2660</v>
      </c>
      <c r="C2659">
        <v>138500</v>
      </c>
      <c r="D2659" s="3">
        <f>G2659-C2659</f>
        <v>0</v>
      </c>
      <c r="E2659" s="2">
        <f>D2659/C2659*100</f>
        <v>0</v>
      </c>
      <c r="F2659">
        <v>3</v>
      </c>
      <c r="G2659">
        <v>138500</v>
      </c>
      <c r="H2659" s="3">
        <f>K2659-G2659</f>
        <v>0</v>
      </c>
      <c r="I2659" s="2">
        <f>H2659/G2659*100</f>
        <v>0</v>
      </c>
      <c r="J2659">
        <v>0</v>
      </c>
      <c r="K2659">
        <v>138500</v>
      </c>
      <c r="L2659" s="3">
        <f t="shared" si="1230"/>
        <v>8000</v>
      </c>
      <c r="M2659" s="2">
        <f t="shared" si="1231"/>
        <v>5.7761732851985563</v>
      </c>
      <c r="N2659">
        <v>4</v>
      </c>
      <c r="O2659">
        <v>146500</v>
      </c>
      <c r="P2659" s="3">
        <f t="shared" si="1232"/>
        <v>-10750</v>
      </c>
      <c r="Q2659" s="2">
        <f t="shared" si="1233"/>
        <v>-7.3378839590443681</v>
      </c>
      <c r="R2659">
        <v>0</v>
      </c>
      <c r="S2659">
        <v>135750</v>
      </c>
      <c r="T2659" s="3">
        <f t="shared" si="1234"/>
        <v>0</v>
      </c>
      <c r="U2659" s="2">
        <f t="shared" si="1235"/>
        <v>0</v>
      </c>
      <c r="V2659">
        <v>0</v>
      </c>
      <c r="W2659">
        <v>135750</v>
      </c>
      <c r="X2659" s="3">
        <f t="shared" si="1236"/>
        <v>0</v>
      </c>
      <c r="Y2659" s="2">
        <f t="shared" si="1237"/>
        <v>0</v>
      </c>
      <c r="Z2659">
        <v>3</v>
      </c>
      <c r="AA2659">
        <v>135750</v>
      </c>
      <c r="AB2659" s="3">
        <f t="shared" si="1238"/>
        <v>-18778.600000000006</v>
      </c>
      <c r="AC2659" s="2">
        <f t="shared" si="1239"/>
        <v>-13.833222836095768</v>
      </c>
      <c r="AD2659">
        <v>1</v>
      </c>
      <c r="AE2659">
        <v>116971.4</v>
      </c>
      <c r="AF2659" s="3">
        <f t="shared" si="1240"/>
        <v>-5346.3999999999942</v>
      </c>
      <c r="AG2659" s="2">
        <f t="shared" si="1241"/>
        <v>-4.5706899293331489</v>
      </c>
      <c r="AH2659">
        <v>0</v>
      </c>
      <c r="AI2659">
        <v>111625</v>
      </c>
      <c r="AJ2659" s="3">
        <f t="shared" si="1242"/>
        <v>-11375</v>
      </c>
      <c r="AK2659" s="2">
        <f t="shared" si="1243"/>
        <v>-10.19036954087346</v>
      </c>
      <c r="AL2659">
        <v>4</v>
      </c>
      <c r="AM2659">
        <v>100250</v>
      </c>
      <c r="AN2659" s="3">
        <f t="shared" si="1244"/>
        <v>-3550</v>
      </c>
      <c r="AO2659" s="2">
        <f t="shared" si="1245"/>
        <v>-3.5411471321695762</v>
      </c>
      <c r="AP2659">
        <v>2</v>
      </c>
      <c r="AQ2659">
        <v>96700</v>
      </c>
      <c r="AR2659" s="3">
        <f t="shared" si="1246"/>
        <v>-5285.6999999999971</v>
      </c>
      <c r="AS2659" s="2">
        <f t="shared" si="1247"/>
        <v>-5.4660806618407412</v>
      </c>
      <c r="AT2659">
        <v>0</v>
      </c>
      <c r="AU2659">
        <v>91414.3</v>
      </c>
      <c r="AV2659" s="3">
        <f t="shared" si="1248"/>
        <v>-1414.3000000000029</v>
      </c>
      <c r="AW2659" s="2">
        <f t="shared" si="1249"/>
        <v>-1.5471321226547738</v>
      </c>
      <c r="AX2659">
        <v>3</v>
      </c>
      <c r="AY2659">
        <v>90000</v>
      </c>
      <c r="AZ2659" s="3">
        <f t="shared" si="1250"/>
        <v>-5000</v>
      </c>
      <c r="BA2659" s="2">
        <f t="shared" si="1251"/>
        <v>-5.5555555555555554</v>
      </c>
      <c r="BB2659">
        <v>0</v>
      </c>
      <c r="BC2659">
        <v>85000</v>
      </c>
      <c r="BD2659" s="3">
        <f t="shared" si="1252"/>
        <v>-3357.1000000000058</v>
      </c>
      <c r="BE2659" s="2">
        <f t="shared" si="1253"/>
        <v>-3.9495294117647131</v>
      </c>
      <c r="BF2659">
        <v>1</v>
      </c>
      <c r="BG2659">
        <v>81642.899999999994</v>
      </c>
      <c r="BH2659" s="3">
        <f t="shared" si="1254"/>
        <v>0</v>
      </c>
      <c r="BI2659" s="2">
        <f t="shared" si="1255"/>
        <v>0</v>
      </c>
      <c r="BJ2659">
        <v>3</v>
      </c>
      <c r="BK2659">
        <v>81642.899999999994</v>
      </c>
      <c r="BL2659" s="3">
        <f t="shared" si="1256"/>
        <v>-1642.8999999999942</v>
      </c>
      <c r="BM2659" s="2">
        <f t="shared" si="1257"/>
        <v>-2.0122999060542854</v>
      </c>
      <c r="BN2659">
        <v>4</v>
      </c>
      <c r="BO2659">
        <v>80000</v>
      </c>
      <c r="BP2659" s="3">
        <f t="shared" si="1258"/>
        <v>58500</v>
      </c>
      <c r="BQ2659" s="2">
        <f t="shared" si="1259"/>
        <v>73.125</v>
      </c>
      <c r="BR2659">
        <v>3</v>
      </c>
      <c r="BS2659">
        <v>138500</v>
      </c>
      <c r="BT2659">
        <v>3</v>
      </c>
      <c r="BU2659">
        <v>80</v>
      </c>
      <c r="BV2659">
        <v>1997</v>
      </c>
      <c r="BW2659">
        <v>1</v>
      </c>
      <c r="BX2659">
        <v>37.54916025</v>
      </c>
      <c r="BY2659">
        <v>127.04694883038439</v>
      </c>
    </row>
    <row r="2660" spans="1:77" x14ac:dyDescent="0.3">
      <c r="A2660" s="1">
        <v>2658</v>
      </c>
      <c r="B2660" t="s">
        <v>2661</v>
      </c>
      <c r="C2660">
        <v>143666.70000000001</v>
      </c>
      <c r="D2660" s="3">
        <f>G2660-C2660</f>
        <v>0</v>
      </c>
      <c r="E2660" s="2">
        <f>D2660/C2660*100</f>
        <v>0</v>
      </c>
      <c r="F2660">
        <v>4</v>
      </c>
      <c r="G2660">
        <v>143666.70000000001</v>
      </c>
      <c r="H2660" s="3">
        <f>K2660-G2660</f>
        <v>0</v>
      </c>
      <c r="I2660" s="2">
        <f>H2660/G2660*100</f>
        <v>0</v>
      </c>
      <c r="J2660">
        <v>3</v>
      </c>
      <c r="K2660">
        <v>143666.70000000001</v>
      </c>
      <c r="L2660" s="3">
        <f t="shared" si="1230"/>
        <v>0</v>
      </c>
      <c r="M2660" s="2">
        <f t="shared" si="1231"/>
        <v>0</v>
      </c>
      <c r="N2660">
        <v>3</v>
      </c>
      <c r="O2660">
        <v>143666.70000000001</v>
      </c>
      <c r="P2660" s="3">
        <f t="shared" si="1232"/>
        <v>0</v>
      </c>
      <c r="Q2660" s="2">
        <f t="shared" si="1233"/>
        <v>0</v>
      </c>
      <c r="R2660">
        <v>3</v>
      </c>
      <c r="S2660">
        <v>143666.70000000001</v>
      </c>
      <c r="T2660" s="3">
        <f t="shared" si="1234"/>
        <v>0</v>
      </c>
      <c r="U2660" s="2">
        <f t="shared" si="1235"/>
        <v>0</v>
      </c>
      <c r="V2660">
        <v>3</v>
      </c>
      <c r="W2660">
        <v>143666.70000000001</v>
      </c>
      <c r="X2660" s="3">
        <f t="shared" si="1236"/>
        <v>0</v>
      </c>
      <c r="Y2660" s="2">
        <f t="shared" si="1237"/>
        <v>0</v>
      </c>
      <c r="Z2660">
        <v>2</v>
      </c>
      <c r="AA2660">
        <v>143666.70000000001</v>
      </c>
      <c r="AB2660" s="3">
        <f t="shared" si="1238"/>
        <v>-4916.7000000000116</v>
      </c>
      <c r="AC2660" s="2">
        <f t="shared" si="1239"/>
        <v>-3.4222961897224695</v>
      </c>
      <c r="AD2660">
        <v>0</v>
      </c>
      <c r="AE2660">
        <v>138750</v>
      </c>
      <c r="AF2660" s="3">
        <f t="shared" si="1240"/>
        <v>-10083.300000000003</v>
      </c>
      <c r="AG2660" s="2">
        <f t="shared" si="1241"/>
        <v>-7.2672432432432457</v>
      </c>
      <c r="AH2660">
        <v>3</v>
      </c>
      <c r="AI2660">
        <v>128666.7</v>
      </c>
      <c r="AJ2660" s="3">
        <f t="shared" si="1242"/>
        <v>5458.3000000000029</v>
      </c>
      <c r="AK2660" s="2">
        <f t="shared" si="1243"/>
        <v>4.2422009735230661</v>
      </c>
      <c r="AL2660">
        <v>3</v>
      </c>
      <c r="AM2660">
        <v>134125</v>
      </c>
      <c r="AN2660" s="3">
        <f t="shared" si="1244"/>
        <v>-10291.699999999997</v>
      </c>
      <c r="AO2660" s="2">
        <f t="shared" si="1245"/>
        <v>-7.673215284249765</v>
      </c>
      <c r="AP2660">
        <v>4</v>
      </c>
      <c r="AQ2660">
        <v>123833.3</v>
      </c>
      <c r="AR2660" s="3">
        <f t="shared" si="1246"/>
        <v>-14433.300000000003</v>
      </c>
      <c r="AS2660" s="2">
        <f t="shared" si="1247"/>
        <v>-11.655427094327617</v>
      </c>
      <c r="AT2660">
        <v>1</v>
      </c>
      <c r="AU2660">
        <v>109400</v>
      </c>
      <c r="AV2660" s="3">
        <f t="shared" si="1248"/>
        <v>-6233.3000000000029</v>
      </c>
      <c r="AW2660" s="2">
        <f t="shared" si="1249"/>
        <v>-5.6977148080438784</v>
      </c>
      <c r="AX2660">
        <v>1</v>
      </c>
      <c r="AY2660">
        <v>103166.7</v>
      </c>
      <c r="AZ2660" s="3">
        <f t="shared" si="1250"/>
        <v>6333.3000000000029</v>
      </c>
      <c r="BA2660" s="2">
        <f t="shared" si="1251"/>
        <v>6.1388994704686715</v>
      </c>
      <c r="BB2660">
        <v>3</v>
      </c>
      <c r="BC2660">
        <v>109500</v>
      </c>
      <c r="BD2660" s="3">
        <f t="shared" si="1252"/>
        <v>-4500</v>
      </c>
      <c r="BE2660" s="2">
        <f t="shared" si="1253"/>
        <v>-4.10958904109589</v>
      </c>
      <c r="BF2660">
        <v>4</v>
      </c>
      <c r="BG2660">
        <v>105000</v>
      </c>
      <c r="BH2660" s="3">
        <f t="shared" si="1254"/>
        <v>-5000</v>
      </c>
      <c r="BI2660" s="2">
        <f t="shared" si="1255"/>
        <v>-4.7619047619047619</v>
      </c>
      <c r="BJ2660">
        <v>2</v>
      </c>
      <c r="BK2660">
        <v>100000</v>
      </c>
      <c r="BL2660" s="3">
        <f t="shared" si="1256"/>
        <v>-11600</v>
      </c>
      <c r="BM2660" s="2">
        <f t="shared" si="1257"/>
        <v>-11.600000000000001</v>
      </c>
      <c r="BN2660">
        <v>1</v>
      </c>
      <c r="BO2660">
        <v>88400</v>
      </c>
      <c r="BP2660" s="3">
        <f t="shared" si="1258"/>
        <v>55266.700000000012</v>
      </c>
      <c r="BQ2660" s="2">
        <f t="shared" si="1259"/>
        <v>62.518891402714949</v>
      </c>
      <c r="BR2660">
        <v>1</v>
      </c>
      <c r="BS2660">
        <v>143666.70000000001</v>
      </c>
      <c r="BT2660">
        <v>4</v>
      </c>
      <c r="BU2660">
        <v>80</v>
      </c>
      <c r="BV2660">
        <v>2003</v>
      </c>
      <c r="BW2660">
        <v>2</v>
      </c>
      <c r="BX2660">
        <v>37.545492500000002</v>
      </c>
      <c r="BY2660">
        <v>127.0491171</v>
      </c>
    </row>
    <row r="2661" spans="1:77" x14ac:dyDescent="0.3">
      <c r="A2661" s="1">
        <v>2659</v>
      </c>
      <c r="B2661" t="s">
        <v>2662</v>
      </c>
      <c r="C2661">
        <v>427500</v>
      </c>
      <c r="D2661" s="3">
        <f>G2661-C2661</f>
        <v>-107500</v>
      </c>
      <c r="E2661" s="2">
        <f>D2661/C2661*100</f>
        <v>-25.146198830409354</v>
      </c>
      <c r="F2661">
        <v>0</v>
      </c>
      <c r="G2661">
        <v>320000</v>
      </c>
      <c r="H2661" s="3">
        <f>K2661-G2661</f>
        <v>0</v>
      </c>
      <c r="I2661" s="2">
        <f>H2661/G2661*100</f>
        <v>0</v>
      </c>
      <c r="J2661">
        <v>1</v>
      </c>
      <c r="K2661">
        <v>320000</v>
      </c>
      <c r="L2661" s="3">
        <f t="shared" si="1230"/>
        <v>0</v>
      </c>
      <c r="M2661" s="2">
        <f t="shared" si="1231"/>
        <v>0</v>
      </c>
      <c r="N2661">
        <v>0</v>
      </c>
      <c r="O2661">
        <v>320000</v>
      </c>
      <c r="P2661" s="3">
        <f t="shared" si="1232"/>
        <v>91375</v>
      </c>
      <c r="Q2661" s="2">
        <f t="shared" si="1233"/>
        <v>28.554687499999996</v>
      </c>
      <c r="R2661">
        <v>2</v>
      </c>
      <c r="S2661">
        <v>411375</v>
      </c>
      <c r="T2661" s="3">
        <f t="shared" si="1234"/>
        <v>-78041.700000000012</v>
      </c>
      <c r="U2661" s="2">
        <f t="shared" si="1235"/>
        <v>-18.970938924339109</v>
      </c>
      <c r="V2661">
        <v>2</v>
      </c>
      <c r="W2661">
        <v>333333.3</v>
      </c>
      <c r="X2661" s="3">
        <f t="shared" si="1236"/>
        <v>-5777.7000000000116</v>
      </c>
      <c r="Y2661" s="2">
        <f t="shared" si="1237"/>
        <v>-1.7333101733310208</v>
      </c>
      <c r="Z2661">
        <v>0</v>
      </c>
      <c r="AA2661">
        <v>327555.59999999998</v>
      </c>
      <c r="AB2661" s="3">
        <f t="shared" si="1238"/>
        <v>77444.400000000023</v>
      </c>
      <c r="AC2661" s="2">
        <f t="shared" si="1239"/>
        <v>23.643131120334999</v>
      </c>
      <c r="AD2661">
        <v>4</v>
      </c>
      <c r="AE2661">
        <v>405000</v>
      </c>
      <c r="AF2661" s="3">
        <f t="shared" si="1240"/>
        <v>-99000</v>
      </c>
      <c r="AG2661" s="2">
        <f t="shared" si="1241"/>
        <v>-24.444444444444443</v>
      </c>
      <c r="AH2661">
        <v>4</v>
      </c>
      <c r="AI2661">
        <v>306000</v>
      </c>
      <c r="AJ2661" s="3">
        <f t="shared" si="1242"/>
        <v>16333.299999999988</v>
      </c>
      <c r="AK2661" s="2">
        <f t="shared" si="1243"/>
        <v>5.3376797385620876</v>
      </c>
      <c r="AL2661">
        <v>0</v>
      </c>
      <c r="AM2661">
        <v>322333.3</v>
      </c>
      <c r="AN2661" s="3">
        <f t="shared" si="1244"/>
        <v>0</v>
      </c>
      <c r="AO2661" s="2">
        <f t="shared" si="1245"/>
        <v>0</v>
      </c>
      <c r="AP2661">
        <v>3</v>
      </c>
      <c r="AQ2661">
        <v>322333.3</v>
      </c>
      <c r="AR2661" s="3">
        <f t="shared" si="1246"/>
        <v>29000</v>
      </c>
      <c r="AS2661" s="2">
        <f t="shared" si="1247"/>
        <v>8.9968985519026425</v>
      </c>
      <c r="AT2661">
        <v>4</v>
      </c>
      <c r="AU2661">
        <v>351333.3</v>
      </c>
      <c r="AV2661" s="3">
        <f t="shared" si="1248"/>
        <v>-39833.299999999988</v>
      </c>
      <c r="AW2661" s="2">
        <f t="shared" si="1249"/>
        <v>-11.337752498837995</v>
      </c>
      <c r="AX2661">
        <v>0</v>
      </c>
      <c r="AY2661">
        <v>311500</v>
      </c>
      <c r="AZ2661" s="3">
        <f t="shared" si="1250"/>
        <v>0</v>
      </c>
      <c r="BA2661" s="2">
        <f t="shared" si="1251"/>
        <v>0</v>
      </c>
      <c r="BB2661">
        <v>1</v>
      </c>
      <c r="BC2661">
        <v>311500</v>
      </c>
      <c r="BD2661" s="3">
        <f t="shared" si="1252"/>
        <v>0</v>
      </c>
      <c r="BE2661" s="2">
        <f t="shared" si="1253"/>
        <v>0</v>
      </c>
      <c r="BF2661">
        <v>3</v>
      </c>
      <c r="BG2661">
        <v>311500</v>
      </c>
      <c r="BH2661" s="3">
        <f t="shared" si="1254"/>
        <v>0</v>
      </c>
      <c r="BI2661" s="2">
        <f t="shared" si="1255"/>
        <v>0</v>
      </c>
      <c r="BJ2661">
        <v>0</v>
      </c>
      <c r="BK2661">
        <v>311500</v>
      </c>
      <c r="BL2661" s="3">
        <f t="shared" si="1256"/>
        <v>-1500</v>
      </c>
      <c r="BM2661" s="2">
        <f t="shared" si="1257"/>
        <v>-0.4815409309791332</v>
      </c>
      <c r="BN2661">
        <v>2</v>
      </c>
      <c r="BO2661">
        <v>310000</v>
      </c>
      <c r="BP2661" s="3">
        <f t="shared" si="1258"/>
        <v>117500</v>
      </c>
      <c r="BQ2661" s="2">
        <f t="shared" si="1259"/>
        <v>37.903225806451616</v>
      </c>
      <c r="BR2661">
        <v>4</v>
      </c>
      <c r="BS2661">
        <v>427500</v>
      </c>
      <c r="BT2661">
        <v>0</v>
      </c>
      <c r="BU2661">
        <v>140</v>
      </c>
      <c r="BV2661">
        <v>2017</v>
      </c>
      <c r="BW2661">
        <v>1</v>
      </c>
      <c r="BX2661">
        <v>37.5515075</v>
      </c>
      <c r="BY2661">
        <v>127.04395100000001</v>
      </c>
    </row>
    <row r="2662" spans="1:77" x14ac:dyDescent="0.3">
      <c r="A2662" s="1">
        <v>2660</v>
      </c>
      <c r="B2662" t="s">
        <v>2663</v>
      </c>
      <c r="C2662">
        <v>249500</v>
      </c>
      <c r="D2662" s="3">
        <f>G2662-C2662</f>
        <v>0</v>
      </c>
      <c r="E2662" s="2">
        <f>D2662/C2662*100</f>
        <v>0</v>
      </c>
      <c r="F2662">
        <v>2</v>
      </c>
      <c r="G2662">
        <v>249500</v>
      </c>
      <c r="H2662" s="3">
        <f>K2662-G2662</f>
        <v>-24500</v>
      </c>
      <c r="I2662" s="2">
        <f>H2662/G2662*100</f>
        <v>-9.8196392785571138</v>
      </c>
      <c r="J2662">
        <v>4</v>
      </c>
      <c r="K2662">
        <v>225000</v>
      </c>
      <c r="L2662" s="3">
        <f t="shared" si="1230"/>
        <v>0</v>
      </c>
      <c r="M2662" s="2">
        <f t="shared" si="1231"/>
        <v>0</v>
      </c>
      <c r="N2662">
        <v>1</v>
      </c>
      <c r="O2662">
        <v>225000</v>
      </c>
      <c r="P2662" s="3">
        <f t="shared" si="1232"/>
        <v>0</v>
      </c>
      <c r="Q2662" s="2">
        <f t="shared" si="1233"/>
        <v>0</v>
      </c>
      <c r="R2662">
        <v>1</v>
      </c>
      <c r="S2662">
        <v>225000</v>
      </c>
      <c r="T2662" s="3">
        <f t="shared" si="1234"/>
        <v>-15000</v>
      </c>
      <c r="U2662" s="2">
        <f t="shared" si="1235"/>
        <v>-6.666666666666667</v>
      </c>
      <c r="V2662">
        <v>1</v>
      </c>
      <c r="W2662">
        <v>210000</v>
      </c>
      <c r="X2662" s="3">
        <f t="shared" si="1236"/>
        <v>-19000</v>
      </c>
      <c r="Y2662" s="2">
        <f t="shared" si="1237"/>
        <v>-9.0476190476190474</v>
      </c>
      <c r="Z2662">
        <v>1</v>
      </c>
      <c r="AA2662">
        <v>191000</v>
      </c>
      <c r="AB2662" s="3">
        <f t="shared" si="1238"/>
        <v>14000</v>
      </c>
      <c r="AC2662" s="2">
        <f t="shared" si="1239"/>
        <v>7.3298429319371721</v>
      </c>
      <c r="AD2662">
        <v>3</v>
      </c>
      <c r="AE2662">
        <v>205000</v>
      </c>
      <c r="AF2662" s="3">
        <f t="shared" si="1240"/>
        <v>-15000</v>
      </c>
      <c r="AG2662" s="2">
        <f t="shared" si="1241"/>
        <v>-7.3170731707317067</v>
      </c>
      <c r="AH2662">
        <v>2</v>
      </c>
      <c r="AI2662">
        <v>190000</v>
      </c>
      <c r="AJ2662" s="3">
        <f t="shared" si="1242"/>
        <v>0</v>
      </c>
      <c r="AK2662" s="2">
        <f t="shared" si="1243"/>
        <v>0</v>
      </c>
      <c r="AL2662">
        <v>0</v>
      </c>
      <c r="AM2662">
        <v>190000</v>
      </c>
      <c r="AN2662" s="3">
        <f t="shared" si="1244"/>
        <v>0</v>
      </c>
      <c r="AO2662" s="2">
        <f t="shared" si="1245"/>
        <v>0</v>
      </c>
      <c r="AP2662">
        <v>1</v>
      </c>
      <c r="AQ2662">
        <v>190000</v>
      </c>
      <c r="AR2662" s="3">
        <f t="shared" si="1246"/>
        <v>0</v>
      </c>
      <c r="AS2662" s="2">
        <f t="shared" si="1247"/>
        <v>0</v>
      </c>
      <c r="AT2662">
        <v>2</v>
      </c>
      <c r="AU2662">
        <v>190000</v>
      </c>
      <c r="AV2662" s="3">
        <f t="shared" si="1248"/>
        <v>0</v>
      </c>
      <c r="AW2662" s="2">
        <f t="shared" si="1249"/>
        <v>0</v>
      </c>
      <c r="AX2662">
        <v>4</v>
      </c>
      <c r="AY2662">
        <v>190000</v>
      </c>
      <c r="AZ2662" s="3">
        <f t="shared" si="1250"/>
        <v>5000</v>
      </c>
      <c r="BA2662" s="2">
        <f t="shared" si="1251"/>
        <v>2.6315789473684208</v>
      </c>
      <c r="BB2662">
        <v>2</v>
      </c>
      <c r="BC2662">
        <v>195000</v>
      </c>
      <c r="BD2662" s="3">
        <f t="shared" si="1252"/>
        <v>0</v>
      </c>
      <c r="BE2662" s="2">
        <f t="shared" si="1253"/>
        <v>0</v>
      </c>
      <c r="BF2662">
        <v>0</v>
      </c>
      <c r="BG2662">
        <v>195000</v>
      </c>
      <c r="BH2662" s="3">
        <f t="shared" si="1254"/>
        <v>0</v>
      </c>
      <c r="BI2662" s="2">
        <f t="shared" si="1255"/>
        <v>0</v>
      </c>
      <c r="BJ2662">
        <v>4</v>
      </c>
      <c r="BK2662">
        <v>195000</v>
      </c>
      <c r="BL2662" s="3">
        <f t="shared" si="1256"/>
        <v>-15000</v>
      </c>
      <c r="BM2662" s="2">
        <f t="shared" si="1257"/>
        <v>-7.6923076923076925</v>
      </c>
      <c r="BN2662">
        <v>3</v>
      </c>
      <c r="BO2662">
        <v>180000</v>
      </c>
      <c r="BP2662" s="3">
        <f t="shared" si="1258"/>
        <v>69500</v>
      </c>
      <c r="BQ2662" s="2">
        <f t="shared" si="1259"/>
        <v>38.611111111111114</v>
      </c>
      <c r="BR2662">
        <v>2</v>
      </c>
      <c r="BS2662">
        <v>249500</v>
      </c>
      <c r="BT2662">
        <v>2</v>
      </c>
      <c r="BU2662">
        <v>70</v>
      </c>
      <c r="BV2662">
        <v>2017</v>
      </c>
      <c r="BW2662">
        <v>1</v>
      </c>
      <c r="BX2662">
        <v>37.5515075</v>
      </c>
      <c r="BY2662">
        <v>127.04395100000001</v>
      </c>
    </row>
    <row r="2663" spans="1:77" x14ac:dyDescent="0.3">
      <c r="A2663" s="1">
        <v>2661</v>
      </c>
      <c r="B2663" t="s">
        <v>2664</v>
      </c>
      <c r="C2663">
        <v>389000</v>
      </c>
      <c r="D2663" s="3">
        <f>G2663-C2663</f>
        <v>-86000</v>
      </c>
      <c r="E2663" s="2">
        <f>D2663/C2663*100</f>
        <v>-22.10796915167095</v>
      </c>
      <c r="F2663">
        <v>2</v>
      </c>
      <c r="G2663">
        <v>303000</v>
      </c>
      <c r="H2663" s="3">
        <f>K2663-G2663</f>
        <v>34500</v>
      </c>
      <c r="I2663" s="2">
        <f>H2663/G2663*100</f>
        <v>11.386138613861387</v>
      </c>
      <c r="J2663">
        <v>4</v>
      </c>
      <c r="K2663">
        <v>337500</v>
      </c>
      <c r="L2663" s="3">
        <f t="shared" si="1230"/>
        <v>0</v>
      </c>
      <c r="M2663" s="2">
        <f t="shared" si="1231"/>
        <v>0</v>
      </c>
      <c r="N2663">
        <v>1</v>
      </c>
      <c r="O2663">
        <v>337500</v>
      </c>
      <c r="P2663" s="3">
        <f t="shared" si="1232"/>
        <v>-22500</v>
      </c>
      <c r="Q2663" s="2">
        <f t="shared" si="1233"/>
        <v>-6.666666666666667</v>
      </c>
      <c r="R2663">
        <v>1</v>
      </c>
      <c r="S2663">
        <v>315000</v>
      </c>
      <c r="T2663" s="3">
        <f t="shared" si="1234"/>
        <v>-20000</v>
      </c>
      <c r="U2663" s="2">
        <f t="shared" si="1235"/>
        <v>-6.3492063492063489</v>
      </c>
      <c r="V2663">
        <v>1</v>
      </c>
      <c r="W2663">
        <v>295000</v>
      </c>
      <c r="X2663" s="3">
        <f t="shared" si="1236"/>
        <v>-27500</v>
      </c>
      <c r="Y2663" s="2">
        <f t="shared" si="1237"/>
        <v>-9.3220338983050848</v>
      </c>
      <c r="Z2663">
        <v>1</v>
      </c>
      <c r="AA2663">
        <v>267500</v>
      </c>
      <c r="AB2663" s="3">
        <f t="shared" si="1238"/>
        <v>7500</v>
      </c>
      <c r="AC2663" s="2">
        <f t="shared" si="1239"/>
        <v>2.8037383177570092</v>
      </c>
      <c r="AD2663">
        <v>3</v>
      </c>
      <c r="AE2663">
        <v>275000</v>
      </c>
      <c r="AF2663" s="3">
        <f t="shared" si="1240"/>
        <v>-12500</v>
      </c>
      <c r="AG2663" s="2">
        <f t="shared" si="1241"/>
        <v>-4.5454545454545459</v>
      </c>
      <c r="AH2663">
        <v>2</v>
      </c>
      <c r="AI2663">
        <v>262500</v>
      </c>
      <c r="AJ2663" s="3">
        <f t="shared" si="1242"/>
        <v>27500</v>
      </c>
      <c r="AK2663" s="2">
        <f t="shared" si="1243"/>
        <v>10.476190476190476</v>
      </c>
      <c r="AL2663">
        <v>0</v>
      </c>
      <c r="AM2663">
        <v>290000</v>
      </c>
      <c r="AN2663" s="3">
        <f t="shared" si="1244"/>
        <v>-30000</v>
      </c>
      <c r="AO2663" s="2">
        <f t="shared" si="1245"/>
        <v>-10.344827586206897</v>
      </c>
      <c r="AP2663">
        <v>1</v>
      </c>
      <c r="AQ2663">
        <v>260000</v>
      </c>
      <c r="AR2663" s="3">
        <f t="shared" si="1246"/>
        <v>-44750</v>
      </c>
      <c r="AS2663" s="2">
        <f t="shared" si="1247"/>
        <v>-17.21153846153846</v>
      </c>
      <c r="AT2663">
        <v>2</v>
      </c>
      <c r="AU2663">
        <v>215250</v>
      </c>
      <c r="AV2663" s="3">
        <f t="shared" si="1248"/>
        <v>-15250</v>
      </c>
      <c r="AW2663" s="2">
        <f t="shared" si="1249"/>
        <v>-7.0847851335656218</v>
      </c>
      <c r="AX2663">
        <v>4</v>
      </c>
      <c r="AY2663">
        <v>200000</v>
      </c>
      <c r="AZ2663" s="3">
        <f t="shared" si="1250"/>
        <v>65000</v>
      </c>
      <c r="BA2663" s="2">
        <f t="shared" si="1251"/>
        <v>32.5</v>
      </c>
      <c r="BB2663">
        <v>2</v>
      </c>
      <c r="BC2663">
        <v>265000</v>
      </c>
      <c r="BD2663" s="3">
        <f t="shared" si="1252"/>
        <v>0</v>
      </c>
      <c r="BE2663" s="2">
        <f t="shared" si="1253"/>
        <v>0</v>
      </c>
      <c r="BF2663">
        <v>0</v>
      </c>
      <c r="BG2663">
        <v>265000</v>
      </c>
      <c r="BH2663" s="3">
        <f t="shared" si="1254"/>
        <v>-30000</v>
      </c>
      <c r="BI2663" s="2">
        <f t="shared" si="1255"/>
        <v>-11.320754716981133</v>
      </c>
      <c r="BJ2663">
        <v>4</v>
      </c>
      <c r="BK2663">
        <v>235000</v>
      </c>
      <c r="BL2663" s="3">
        <f t="shared" si="1256"/>
        <v>-20000</v>
      </c>
      <c r="BM2663" s="2">
        <f t="shared" si="1257"/>
        <v>-8.5106382978723403</v>
      </c>
      <c r="BN2663">
        <v>3</v>
      </c>
      <c r="BO2663">
        <v>215000</v>
      </c>
      <c r="BP2663" s="3">
        <f t="shared" si="1258"/>
        <v>174000</v>
      </c>
      <c r="BQ2663" s="2">
        <f t="shared" si="1259"/>
        <v>80.930232558139537</v>
      </c>
      <c r="BR2663">
        <v>2</v>
      </c>
      <c r="BS2663">
        <v>389000</v>
      </c>
      <c r="BT2663">
        <v>2</v>
      </c>
      <c r="BU2663">
        <v>80</v>
      </c>
      <c r="BV2663">
        <v>2017</v>
      </c>
      <c r="BW2663">
        <v>1</v>
      </c>
      <c r="BX2663">
        <v>37.5515075</v>
      </c>
      <c r="BY2663">
        <v>127.04395100000001</v>
      </c>
    </row>
    <row r="2664" spans="1:77" x14ac:dyDescent="0.3">
      <c r="A2664" s="1">
        <v>2662</v>
      </c>
      <c r="B2664" t="s">
        <v>2665</v>
      </c>
      <c r="C2664">
        <v>159750</v>
      </c>
      <c r="D2664" s="3">
        <f>G2664-C2664</f>
        <v>0</v>
      </c>
      <c r="E2664" s="2">
        <f>D2664/C2664*100</f>
        <v>0</v>
      </c>
      <c r="F2664">
        <v>4</v>
      </c>
      <c r="G2664">
        <v>159750</v>
      </c>
      <c r="H2664" s="3">
        <f>K2664-G2664</f>
        <v>-25750</v>
      </c>
      <c r="I2664" s="2">
        <f>H2664/G2664*100</f>
        <v>-16.118935837245697</v>
      </c>
      <c r="J2664">
        <v>3</v>
      </c>
      <c r="K2664">
        <v>134000</v>
      </c>
      <c r="L2664" s="3">
        <f t="shared" si="1230"/>
        <v>0</v>
      </c>
      <c r="M2664" s="2">
        <f t="shared" si="1231"/>
        <v>0</v>
      </c>
      <c r="N2664">
        <v>3</v>
      </c>
      <c r="O2664">
        <v>134000</v>
      </c>
      <c r="P2664" s="3">
        <f t="shared" si="1232"/>
        <v>0</v>
      </c>
      <c r="Q2664" s="2">
        <f t="shared" si="1233"/>
        <v>0</v>
      </c>
      <c r="R2664">
        <v>3</v>
      </c>
      <c r="S2664">
        <v>134000</v>
      </c>
      <c r="T2664" s="3">
        <f t="shared" si="1234"/>
        <v>-8000</v>
      </c>
      <c r="U2664" s="2">
        <f t="shared" si="1235"/>
        <v>-5.9701492537313428</v>
      </c>
      <c r="V2664">
        <v>0</v>
      </c>
      <c r="W2664">
        <v>126000</v>
      </c>
      <c r="X2664" s="3">
        <f t="shared" si="1236"/>
        <v>-4500</v>
      </c>
      <c r="Y2664" s="2">
        <f t="shared" si="1237"/>
        <v>-3.5714285714285712</v>
      </c>
      <c r="Z2664">
        <v>2</v>
      </c>
      <c r="AA2664">
        <v>121500</v>
      </c>
      <c r="AB2664" s="3">
        <f t="shared" si="1238"/>
        <v>1000</v>
      </c>
      <c r="AC2664" s="2">
        <f t="shared" si="1239"/>
        <v>0.82304526748971196</v>
      </c>
      <c r="AD2664">
        <v>0</v>
      </c>
      <c r="AE2664">
        <v>122500</v>
      </c>
      <c r="AF2664" s="3">
        <f t="shared" si="1240"/>
        <v>-26500</v>
      </c>
      <c r="AG2664" s="2">
        <f t="shared" si="1241"/>
        <v>-21.632653061224492</v>
      </c>
      <c r="AH2664">
        <v>3</v>
      </c>
      <c r="AI2664">
        <v>96000</v>
      </c>
      <c r="AJ2664" s="3">
        <f t="shared" si="1242"/>
        <v>566.69999999999709</v>
      </c>
      <c r="AK2664" s="2">
        <f t="shared" si="1243"/>
        <v>0.59031249999999702</v>
      </c>
      <c r="AL2664">
        <v>4</v>
      </c>
      <c r="AM2664">
        <v>96566.7</v>
      </c>
      <c r="AN2664" s="3">
        <f t="shared" si="1244"/>
        <v>-1366.6999999999971</v>
      </c>
      <c r="AO2664" s="2">
        <f t="shared" si="1245"/>
        <v>-1.4152911925125298</v>
      </c>
      <c r="AP2664">
        <v>4</v>
      </c>
      <c r="AQ2664">
        <v>95200</v>
      </c>
      <c r="AR2664" s="3">
        <f t="shared" si="1246"/>
        <v>-6357.1000000000058</v>
      </c>
      <c r="AS2664" s="2">
        <f t="shared" si="1247"/>
        <v>-6.6776260504201739</v>
      </c>
      <c r="AT2664">
        <v>1</v>
      </c>
      <c r="AU2664">
        <v>88842.9</v>
      </c>
      <c r="AV2664" s="3">
        <f t="shared" si="1248"/>
        <v>-8442.8999999999942</v>
      </c>
      <c r="AW2664" s="2">
        <f t="shared" si="1249"/>
        <v>-9.5031792073423915</v>
      </c>
      <c r="AX2664">
        <v>1</v>
      </c>
      <c r="AY2664">
        <v>80400</v>
      </c>
      <c r="AZ2664" s="3">
        <f t="shared" si="1250"/>
        <v>0</v>
      </c>
      <c r="BA2664" s="2">
        <f t="shared" si="1251"/>
        <v>0</v>
      </c>
      <c r="BB2664">
        <v>3</v>
      </c>
      <c r="BC2664">
        <v>80400</v>
      </c>
      <c r="BD2664" s="3">
        <f t="shared" si="1252"/>
        <v>0</v>
      </c>
      <c r="BE2664" s="2">
        <f t="shared" si="1253"/>
        <v>0</v>
      </c>
      <c r="BF2664">
        <v>4</v>
      </c>
      <c r="BG2664">
        <v>80400</v>
      </c>
      <c r="BH2664" s="3">
        <f t="shared" si="1254"/>
        <v>0</v>
      </c>
      <c r="BI2664" s="2">
        <f t="shared" si="1255"/>
        <v>0</v>
      </c>
      <c r="BJ2664">
        <v>2</v>
      </c>
      <c r="BK2664">
        <v>80400</v>
      </c>
      <c r="BL2664" s="3">
        <f t="shared" si="1256"/>
        <v>-2900</v>
      </c>
      <c r="BM2664" s="2">
        <f t="shared" si="1257"/>
        <v>-3.6069651741293534</v>
      </c>
      <c r="BN2664">
        <v>1</v>
      </c>
      <c r="BO2664">
        <v>77500</v>
      </c>
      <c r="BP2664" s="3">
        <f t="shared" si="1258"/>
        <v>82250</v>
      </c>
      <c r="BQ2664" s="2">
        <f t="shared" si="1259"/>
        <v>106.12903225806451</v>
      </c>
      <c r="BR2664">
        <v>1</v>
      </c>
      <c r="BS2664">
        <v>159750</v>
      </c>
      <c r="BT2664">
        <v>4</v>
      </c>
      <c r="BU2664">
        <v>60</v>
      </c>
      <c r="BV2664">
        <v>1994</v>
      </c>
      <c r="BW2664">
        <v>2</v>
      </c>
      <c r="BX2664">
        <v>37.542780399999998</v>
      </c>
      <c r="BY2664">
        <v>127.021923</v>
      </c>
    </row>
    <row r="2665" spans="1:77" x14ac:dyDescent="0.3">
      <c r="A2665" s="1">
        <v>2663</v>
      </c>
      <c r="B2665" t="s">
        <v>2666</v>
      </c>
      <c r="C2665">
        <v>180000</v>
      </c>
      <c r="D2665" s="3">
        <f>G2665-C2665</f>
        <v>-5333.2999999999884</v>
      </c>
      <c r="E2665" s="2">
        <f>D2665/C2665*100</f>
        <v>-2.9629444444444379</v>
      </c>
      <c r="F2665">
        <v>4</v>
      </c>
      <c r="G2665">
        <v>174666.7</v>
      </c>
      <c r="H2665" s="3">
        <f>K2665-G2665</f>
        <v>0</v>
      </c>
      <c r="I2665" s="2">
        <f>H2665/G2665*100</f>
        <v>0</v>
      </c>
      <c r="J2665">
        <v>3</v>
      </c>
      <c r="K2665">
        <v>174666.7</v>
      </c>
      <c r="L2665" s="3">
        <f t="shared" si="1230"/>
        <v>-29666.700000000012</v>
      </c>
      <c r="M2665" s="2">
        <f t="shared" si="1231"/>
        <v>-16.984748667032704</v>
      </c>
      <c r="N2665">
        <v>3</v>
      </c>
      <c r="O2665">
        <v>145000</v>
      </c>
      <c r="P2665" s="3">
        <f t="shared" si="1232"/>
        <v>18125</v>
      </c>
      <c r="Q2665" s="2">
        <f t="shared" si="1233"/>
        <v>12.5</v>
      </c>
      <c r="R2665">
        <v>3</v>
      </c>
      <c r="S2665">
        <v>163125</v>
      </c>
      <c r="T2665" s="3">
        <f t="shared" si="1234"/>
        <v>-14458.299999999988</v>
      </c>
      <c r="U2665" s="2">
        <f t="shared" si="1235"/>
        <v>-8.8633256704980781</v>
      </c>
      <c r="V2665">
        <v>0</v>
      </c>
      <c r="W2665">
        <v>148666.70000000001</v>
      </c>
      <c r="X2665" s="3">
        <f t="shared" si="1236"/>
        <v>-1666.7000000000116</v>
      </c>
      <c r="Y2665" s="2">
        <f t="shared" si="1237"/>
        <v>-1.1210984033411728</v>
      </c>
      <c r="Z2665">
        <v>2</v>
      </c>
      <c r="AA2665">
        <v>147000</v>
      </c>
      <c r="AB2665" s="3">
        <f t="shared" si="1238"/>
        <v>-2000</v>
      </c>
      <c r="AC2665" s="2">
        <f t="shared" si="1239"/>
        <v>-1.3605442176870748</v>
      </c>
      <c r="AD2665">
        <v>0</v>
      </c>
      <c r="AE2665">
        <v>145000</v>
      </c>
      <c r="AF2665" s="3">
        <f t="shared" si="1240"/>
        <v>-20666.699999999997</v>
      </c>
      <c r="AG2665" s="2">
        <f t="shared" si="1241"/>
        <v>-14.252896551724136</v>
      </c>
      <c r="AH2665">
        <v>3</v>
      </c>
      <c r="AI2665">
        <v>124333.3</v>
      </c>
      <c r="AJ2665" s="3">
        <f t="shared" si="1242"/>
        <v>-833.30000000000291</v>
      </c>
      <c r="AK2665" s="2">
        <f t="shared" si="1243"/>
        <v>-0.67021465689401227</v>
      </c>
      <c r="AL2665">
        <v>4</v>
      </c>
      <c r="AM2665">
        <v>123500</v>
      </c>
      <c r="AN2665" s="3">
        <f t="shared" si="1244"/>
        <v>0</v>
      </c>
      <c r="AO2665" s="2">
        <f t="shared" si="1245"/>
        <v>0</v>
      </c>
      <c r="AP2665">
        <v>4</v>
      </c>
      <c r="AQ2665">
        <v>123500</v>
      </c>
      <c r="AR2665" s="3">
        <f t="shared" si="1246"/>
        <v>-3500</v>
      </c>
      <c r="AS2665" s="2">
        <f t="shared" si="1247"/>
        <v>-2.834008097165992</v>
      </c>
      <c r="AT2665">
        <v>1</v>
      </c>
      <c r="AU2665">
        <v>120000</v>
      </c>
      <c r="AV2665" s="3">
        <f t="shared" si="1248"/>
        <v>-16500</v>
      </c>
      <c r="AW2665" s="2">
        <f t="shared" si="1249"/>
        <v>-13.750000000000002</v>
      </c>
      <c r="AX2665">
        <v>1</v>
      </c>
      <c r="AY2665">
        <v>103500</v>
      </c>
      <c r="AZ2665" s="3">
        <f t="shared" si="1250"/>
        <v>-2050</v>
      </c>
      <c r="BA2665" s="2">
        <f t="shared" si="1251"/>
        <v>-1.9806763285024156</v>
      </c>
      <c r="BB2665">
        <v>3</v>
      </c>
      <c r="BC2665">
        <v>101450</v>
      </c>
      <c r="BD2665" s="3">
        <f t="shared" si="1252"/>
        <v>0</v>
      </c>
      <c r="BE2665" s="2">
        <f t="shared" si="1253"/>
        <v>0</v>
      </c>
      <c r="BF2665">
        <v>4</v>
      </c>
      <c r="BG2665">
        <v>101450</v>
      </c>
      <c r="BH2665" s="3">
        <f t="shared" si="1254"/>
        <v>0</v>
      </c>
      <c r="BI2665" s="2">
        <f t="shared" si="1255"/>
        <v>0</v>
      </c>
      <c r="BJ2665">
        <v>2</v>
      </c>
      <c r="BK2665">
        <v>101450</v>
      </c>
      <c r="BL2665" s="3">
        <f t="shared" si="1256"/>
        <v>-7200</v>
      </c>
      <c r="BM2665" s="2">
        <f t="shared" si="1257"/>
        <v>-7.0970921636274023</v>
      </c>
      <c r="BN2665">
        <v>1</v>
      </c>
      <c r="BO2665">
        <v>94250</v>
      </c>
      <c r="BP2665" s="3">
        <f t="shared" si="1258"/>
        <v>85750</v>
      </c>
      <c r="BQ2665" s="2">
        <f t="shared" si="1259"/>
        <v>90.981432360742716</v>
      </c>
      <c r="BR2665">
        <v>1</v>
      </c>
      <c r="BS2665">
        <v>180000</v>
      </c>
      <c r="BT2665">
        <v>4</v>
      </c>
      <c r="BU2665">
        <v>80</v>
      </c>
      <c r="BV2665">
        <v>1994</v>
      </c>
      <c r="BW2665">
        <v>2</v>
      </c>
      <c r="BX2665">
        <v>37.542780399999998</v>
      </c>
      <c r="BY2665">
        <v>127.021923</v>
      </c>
    </row>
    <row r="2666" spans="1:77" x14ac:dyDescent="0.3">
      <c r="A2666" s="1">
        <v>2664</v>
      </c>
      <c r="B2666" t="s">
        <v>2667</v>
      </c>
      <c r="C2666">
        <v>110000</v>
      </c>
      <c r="D2666" s="3">
        <f>G2666-C2666</f>
        <v>0</v>
      </c>
      <c r="E2666" s="2">
        <f>D2666/C2666*100</f>
        <v>0</v>
      </c>
      <c r="F2666">
        <v>1</v>
      </c>
      <c r="G2666">
        <v>110000</v>
      </c>
      <c r="H2666" s="3">
        <f>K2666-G2666</f>
        <v>12000</v>
      </c>
      <c r="I2666" s="2">
        <f>H2666/G2666*100</f>
        <v>10.909090909090908</v>
      </c>
      <c r="J2666">
        <v>2</v>
      </c>
      <c r="K2666">
        <v>122000</v>
      </c>
      <c r="L2666" s="3">
        <f t="shared" si="1230"/>
        <v>-22250</v>
      </c>
      <c r="M2666" s="2">
        <f t="shared" si="1231"/>
        <v>-18.237704918032787</v>
      </c>
      <c r="N2666">
        <v>2</v>
      </c>
      <c r="O2666">
        <v>99750</v>
      </c>
      <c r="P2666" s="3">
        <f t="shared" si="1232"/>
        <v>0</v>
      </c>
      <c r="Q2666" s="2">
        <f t="shared" si="1233"/>
        <v>0</v>
      </c>
      <c r="R2666">
        <v>4</v>
      </c>
      <c r="S2666">
        <v>99750</v>
      </c>
      <c r="T2666" s="3">
        <f t="shared" si="1234"/>
        <v>0</v>
      </c>
      <c r="U2666" s="2">
        <f t="shared" si="1235"/>
        <v>0</v>
      </c>
      <c r="V2666">
        <v>0</v>
      </c>
      <c r="W2666">
        <v>99750</v>
      </c>
      <c r="X2666" s="3">
        <f t="shared" si="1236"/>
        <v>0</v>
      </c>
      <c r="Y2666" s="2">
        <f t="shared" si="1237"/>
        <v>0</v>
      </c>
      <c r="Z2666">
        <v>4</v>
      </c>
      <c r="AA2666">
        <v>99750</v>
      </c>
      <c r="AB2666" s="3">
        <f t="shared" si="1238"/>
        <v>-12750</v>
      </c>
      <c r="AC2666" s="2">
        <f t="shared" si="1239"/>
        <v>-12.781954887218044</v>
      </c>
      <c r="AD2666">
        <v>1</v>
      </c>
      <c r="AE2666">
        <v>87000</v>
      </c>
      <c r="AF2666" s="3">
        <f t="shared" si="1240"/>
        <v>0</v>
      </c>
      <c r="AG2666" s="2">
        <f t="shared" si="1241"/>
        <v>0</v>
      </c>
      <c r="AH2666">
        <v>1</v>
      </c>
      <c r="AI2666">
        <v>87000</v>
      </c>
      <c r="AJ2666" s="3">
        <f t="shared" si="1242"/>
        <v>-9000</v>
      </c>
      <c r="AK2666" s="2">
        <f t="shared" si="1243"/>
        <v>-10.344827586206897</v>
      </c>
      <c r="AL2666">
        <v>4</v>
      </c>
      <c r="AM2666">
        <v>78000</v>
      </c>
      <c r="AN2666" s="3">
        <f t="shared" si="1244"/>
        <v>-6833.3000000000029</v>
      </c>
      <c r="AO2666" s="2">
        <f t="shared" si="1245"/>
        <v>-8.7606410256410285</v>
      </c>
      <c r="AP2666">
        <v>0</v>
      </c>
      <c r="AQ2666">
        <v>71166.7</v>
      </c>
      <c r="AR2666" s="3">
        <f t="shared" si="1246"/>
        <v>-1916.6999999999971</v>
      </c>
      <c r="AS2666" s="2">
        <f t="shared" si="1247"/>
        <v>-2.6932540078435521</v>
      </c>
      <c r="AT2666">
        <v>3</v>
      </c>
      <c r="AU2666">
        <v>69250</v>
      </c>
      <c r="AV2666" s="3">
        <f t="shared" si="1248"/>
        <v>1750</v>
      </c>
      <c r="AW2666" s="2">
        <f t="shared" si="1249"/>
        <v>2.5270758122743682</v>
      </c>
      <c r="AX2666">
        <v>2</v>
      </c>
      <c r="AY2666">
        <v>71000</v>
      </c>
      <c r="AZ2666" s="3">
        <f t="shared" si="1250"/>
        <v>-1000</v>
      </c>
      <c r="BA2666" s="2">
        <f t="shared" si="1251"/>
        <v>-1.4084507042253522</v>
      </c>
      <c r="BB2666">
        <v>4</v>
      </c>
      <c r="BC2666">
        <v>70000</v>
      </c>
      <c r="BD2666" s="3">
        <f t="shared" si="1252"/>
        <v>0</v>
      </c>
      <c r="BE2666" s="2">
        <f t="shared" si="1253"/>
        <v>0</v>
      </c>
      <c r="BF2666">
        <v>2</v>
      </c>
      <c r="BG2666">
        <v>70000</v>
      </c>
      <c r="BH2666" s="3">
        <f t="shared" si="1254"/>
        <v>0</v>
      </c>
      <c r="BI2666" s="2">
        <f t="shared" si="1255"/>
        <v>0</v>
      </c>
      <c r="BJ2666">
        <v>1</v>
      </c>
      <c r="BK2666">
        <v>70000</v>
      </c>
      <c r="BL2666" s="3">
        <f t="shared" si="1256"/>
        <v>-10000</v>
      </c>
      <c r="BM2666" s="2">
        <f t="shared" si="1257"/>
        <v>-14.285714285714285</v>
      </c>
      <c r="BN2666">
        <v>0</v>
      </c>
      <c r="BO2666">
        <v>60000</v>
      </c>
      <c r="BP2666" s="3">
        <f t="shared" si="1258"/>
        <v>50000</v>
      </c>
      <c r="BQ2666" s="2">
        <f t="shared" si="1259"/>
        <v>83.333333333333343</v>
      </c>
      <c r="BR2666">
        <v>0</v>
      </c>
      <c r="BS2666">
        <v>110000</v>
      </c>
      <c r="BT2666">
        <v>1</v>
      </c>
      <c r="BU2666">
        <v>60</v>
      </c>
      <c r="BV2666">
        <v>1994</v>
      </c>
      <c r="BW2666">
        <v>1</v>
      </c>
      <c r="BX2666">
        <v>37.541760400000001</v>
      </c>
      <c r="BY2666">
        <v>127.0493092</v>
      </c>
    </row>
    <row r="2667" spans="1:77" x14ac:dyDescent="0.3">
      <c r="A2667" s="1">
        <v>2665</v>
      </c>
      <c r="B2667" t="s">
        <v>2668</v>
      </c>
      <c r="C2667">
        <v>122500</v>
      </c>
      <c r="D2667" s="3">
        <f>G2667-C2667</f>
        <v>0</v>
      </c>
      <c r="E2667" s="2">
        <f>D2667/C2667*100</f>
        <v>0</v>
      </c>
      <c r="F2667">
        <v>1</v>
      </c>
      <c r="G2667">
        <v>122500</v>
      </c>
      <c r="H2667" s="3">
        <f>K2667-G2667</f>
        <v>0</v>
      </c>
      <c r="I2667" s="2">
        <f>H2667/G2667*100</f>
        <v>0</v>
      </c>
      <c r="J2667">
        <v>2</v>
      </c>
      <c r="K2667">
        <v>122500</v>
      </c>
      <c r="L2667" s="3">
        <f t="shared" si="1230"/>
        <v>0</v>
      </c>
      <c r="M2667" s="2">
        <f t="shared" si="1231"/>
        <v>0</v>
      </c>
      <c r="N2667">
        <v>2</v>
      </c>
      <c r="O2667">
        <v>122500</v>
      </c>
      <c r="P2667" s="3">
        <f t="shared" si="1232"/>
        <v>16750</v>
      </c>
      <c r="Q2667" s="2">
        <f t="shared" si="1233"/>
        <v>13.673469387755102</v>
      </c>
      <c r="R2667">
        <v>4</v>
      </c>
      <c r="S2667">
        <v>139250</v>
      </c>
      <c r="T2667" s="3">
        <f t="shared" si="1234"/>
        <v>-12250</v>
      </c>
      <c r="U2667" s="2">
        <f t="shared" si="1235"/>
        <v>-8.7971274685816869</v>
      </c>
      <c r="V2667">
        <v>0</v>
      </c>
      <c r="W2667">
        <v>127000</v>
      </c>
      <c r="X2667" s="3">
        <f t="shared" si="1236"/>
        <v>-3125</v>
      </c>
      <c r="Y2667" s="2">
        <f t="shared" si="1237"/>
        <v>-2.4606299212598426</v>
      </c>
      <c r="Z2667">
        <v>4</v>
      </c>
      <c r="AA2667">
        <v>123875</v>
      </c>
      <c r="AB2667" s="3">
        <f t="shared" si="1238"/>
        <v>-5875</v>
      </c>
      <c r="AC2667" s="2">
        <f t="shared" si="1239"/>
        <v>-4.7426841574167513</v>
      </c>
      <c r="AD2667">
        <v>1</v>
      </c>
      <c r="AE2667">
        <v>118000</v>
      </c>
      <c r="AF2667" s="3">
        <f t="shared" si="1240"/>
        <v>-23500</v>
      </c>
      <c r="AG2667" s="2">
        <f t="shared" si="1241"/>
        <v>-19.915254237288135</v>
      </c>
      <c r="AH2667">
        <v>1</v>
      </c>
      <c r="AI2667">
        <v>94500</v>
      </c>
      <c r="AJ2667" s="3">
        <f t="shared" si="1242"/>
        <v>0</v>
      </c>
      <c r="AK2667" s="2">
        <f t="shared" si="1243"/>
        <v>0</v>
      </c>
      <c r="AL2667">
        <v>4</v>
      </c>
      <c r="AM2667">
        <v>94500</v>
      </c>
      <c r="AN2667" s="3">
        <f t="shared" si="1244"/>
        <v>-9500</v>
      </c>
      <c r="AO2667" s="2">
        <f t="shared" si="1245"/>
        <v>-10.052910052910052</v>
      </c>
      <c r="AP2667">
        <v>0</v>
      </c>
      <c r="AQ2667">
        <v>85000</v>
      </c>
      <c r="AR2667" s="3">
        <f t="shared" si="1246"/>
        <v>0</v>
      </c>
      <c r="AS2667" s="2">
        <f t="shared" si="1247"/>
        <v>0</v>
      </c>
      <c r="AT2667">
        <v>3</v>
      </c>
      <c r="AU2667">
        <v>85000</v>
      </c>
      <c r="AV2667" s="3">
        <f t="shared" si="1248"/>
        <v>-5000</v>
      </c>
      <c r="AW2667" s="2">
        <f t="shared" si="1249"/>
        <v>-5.8823529411764701</v>
      </c>
      <c r="AX2667">
        <v>2</v>
      </c>
      <c r="AY2667">
        <v>80000</v>
      </c>
      <c r="AZ2667" s="3">
        <f t="shared" si="1250"/>
        <v>5000</v>
      </c>
      <c r="BA2667" s="2">
        <f t="shared" si="1251"/>
        <v>6.25</v>
      </c>
      <c r="BB2667">
        <v>4</v>
      </c>
      <c r="BC2667">
        <v>85000</v>
      </c>
      <c r="BD2667" s="3">
        <f t="shared" si="1252"/>
        <v>0</v>
      </c>
      <c r="BE2667" s="2">
        <f t="shared" si="1253"/>
        <v>0</v>
      </c>
      <c r="BF2667">
        <v>2</v>
      </c>
      <c r="BG2667">
        <v>85000</v>
      </c>
      <c r="BH2667" s="3">
        <f t="shared" si="1254"/>
        <v>-2600</v>
      </c>
      <c r="BI2667" s="2">
        <f t="shared" si="1255"/>
        <v>-3.0588235294117649</v>
      </c>
      <c r="BJ2667">
        <v>1</v>
      </c>
      <c r="BK2667">
        <v>82400</v>
      </c>
      <c r="BL2667" s="3">
        <f t="shared" si="1256"/>
        <v>-2400</v>
      </c>
      <c r="BM2667" s="2">
        <f t="shared" si="1257"/>
        <v>-2.912621359223301</v>
      </c>
      <c r="BN2667">
        <v>0</v>
      </c>
      <c r="BO2667">
        <v>80000</v>
      </c>
      <c r="BP2667" s="3">
        <f t="shared" si="1258"/>
        <v>42500</v>
      </c>
      <c r="BQ2667" s="2">
        <f t="shared" si="1259"/>
        <v>53.125</v>
      </c>
      <c r="BR2667">
        <v>0</v>
      </c>
      <c r="BS2667">
        <v>122500</v>
      </c>
      <c r="BT2667">
        <v>1</v>
      </c>
      <c r="BU2667">
        <v>80</v>
      </c>
      <c r="BV2667">
        <v>1994</v>
      </c>
      <c r="BW2667">
        <v>1</v>
      </c>
      <c r="BX2667">
        <v>37.541760400000001</v>
      </c>
      <c r="BY2667">
        <v>127.0493092</v>
      </c>
    </row>
    <row r="2668" spans="1:77" x14ac:dyDescent="0.3">
      <c r="A2668" s="1">
        <v>2666</v>
      </c>
      <c r="B2668" t="s">
        <v>2669</v>
      </c>
      <c r="C2668">
        <v>110000</v>
      </c>
      <c r="D2668" s="3">
        <f>G2668-C2668</f>
        <v>-8000</v>
      </c>
      <c r="E2668" s="2">
        <f>D2668/C2668*100</f>
        <v>-7.2727272727272725</v>
      </c>
      <c r="F2668">
        <v>3</v>
      </c>
      <c r="G2668">
        <v>102000</v>
      </c>
      <c r="H2668" s="3">
        <f>K2668-G2668</f>
        <v>0</v>
      </c>
      <c r="I2668" s="2">
        <f>H2668/G2668*100</f>
        <v>0</v>
      </c>
      <c r="J2668">
        <v>0</v>
      </c>
      <c r="K2668">
        <v>102000</v>
      </c>
      <c r="L2668" s="3">
        <f t="shared" si="1230"/>
        <v>-4000</v>
      </c>
      <c r="M2668" s="2">
        <f t="shared" si="1231"/>
        <v>-3.9215686274509802</v>
      </c>
      <c r="N2668">
        <v>4</v>
      </c>
      <c r="O2668">
        <v>98000</v>
      </c>
      <c r="P2668" s="3">
        <f t="shared" si="1232"/>
        <v>0</v>
      </c>
      <c r="Q2668" s="2">
        <f t="shared" si="1233"/>
        <v>0</v>
      </c>
      <c r="R2668">
        <v>0</v>
      </c>
      <c r="S2668">
        <v>98000</v>
      </c>
      <c r="T2668" s="3">
        <f t="shared" si="1234"/>
        <v>-15625</v>
      </c>
      <c r="U2668" s="2">
        <f t="shared" si="1235"/>
        <v>-15.943877551020408</v>
      </c>
      <c r="V2668">
        <v>0</v>
      </c>
      <c r="W2668">
        <v>82375</v>
      </c>
      <c r="X2668" s="3">
        <f t="shared" si="1236"/>
        <v>0</v>
      </c>
      <c r="Y2668" s="2">
        <f t="shared" si="1237"/>
        <v>0</v>
      </c>
      <c r="Z2668">
        <v>3</v>
      </c>
      <c r="AA2668">
        <v>82375</v>
      </c>
      <c r="AB2668" s="3">
        <f t="shared" si="1238"/>
        <v>0</v>
      </c>
      <c r="AC2668" s="2">
        <f t="shared" si="1239"/>
        <v>0</v>
      </c>
      <c r="AD2668">
        <v>1</v>
      </c>
      <c r="AE2668">
        <v>82375</v>
      </c>
      <c r="AF2668" s="3">
        <f t="shared" si="1240"/>
        <v>-8875</v>
      </c>
      <c r="AG2668" s="2">
        <f t="shared" si="1241"/>
        <v>-10.773899848254933</v>
      </c>
      <c r="AH2668">
        <v>0</v>
      </c>
      <c r="AI2668">
        <v>73500</v>
      </c>
      <c r="AJ2668" s="3">
        <f t="shared" si="1242"/>
        <v>833.30000000000291</v>
      </c>
      <c r="AK2668" s="2">
        <f t="shared" si="1243"/>
        <v>1.1337414965986434</v>
      </c>
      <c r="AL2668">
        <v>4</v>
      </c>
      <c r="AM2668">
        <v>74333.3</v>
      </c>
      <c r="AN2668" s="3">
        <f t="shared" si="1244"/>
        <v>-4083.3000000000029</v>
      </c>
      <c r="AO2668" s="2">
        <f t="shared" si="1245"/>
        <v>-5.4932311628839336</v>
      </c>
      <c r="AP2668">
        <v>2</v>
      </c>
      <c r="AQ2668">
        <v>70250</v>
      </c>
      <c r="AR2668" s="3">
        <f t="shared" si="1246"/>
        <v>-10250</v>
      </c>
      <c r="AS2668" s="2">
        <f t="shared" si="1247"/>
        <v>-14.590747330960854</v>
      </c>
      <c r="AT2668">
        <v>0</v>
      </c>
      <c r="AU2668">
        <v>60000</v>
      </c>
      <c r="AV2668" s="3">
        <f t="shared" si="1248"/>
        <v>0</v>
      </c>
      <c r="AW2668" s="2">
        <f t="shared" si="1249"/>
        <v>0</v>
      </c>
      <c r="AX2668">
        <v>3</v>
      </c>
      <c r="AY2668">
        <v>60000</v>
      </c>
      <c r="AZ2668" s="3">
        <f t="shared" si="1250"/>
        <v>1750</v>
      </c>
      <c r="BA2668" s="2">
        <f t="shared" si="1251"/>
        <v>2.9166666666666665</v>
      </c>
      <c r="BB2668">
        <v>0</v>
      </c>
      <c r="BC2668">
        <v>61750</v>
      </c>
      <c r="BD2668" s="3">
        <f t="shared" si="1252"/>
        <v>-1750</v>
      </c>
      <c r="BE2668" s="2">
        <f t="shared" si="1253"/>
        <v>-2.834008097165992</v>
      </c>
      <c r="BF2668">
        <v>1</v>
      </c>
      <c r="BG2668">
        <v>60000</v>
      </c>
      <c r="BH2668" s="3">
        <f t="shared" si="1254"/>
        <v>4500</v>
      </c>
      <c r="BI2668" s="2">
        <f t="shared" si="1255"/>
        <v>7.5</v>
      </c>
      <c r="BJ2668">
        <v>3</v>
      </c>
      <c r="BK2668">
        <v>64500</v>
      </c>
      <c r="BL2668" s="3">
        <f t="shared" si="1256"/>
        <v>0</v>
      </c>
      <c r="BM2668" s="2">
        <f t="shared" si="1257"/>
        <v>0</v>
      </c>
      <c r="BN2668">
        <v>4</v>
      </c>
      <c r="BO2668">
        <v>64500</v>
      </c>
      <c r="BP2668" s="3">
        <f t="shared" si="1258"/>
        <v>45500</v>
      </c>
      <c r="BQ2668" s="2">
        <f t="shared" si="1259"/>
        <v>70.542635658914733</v>
      </c>
      <c r="BR2668">
        <v>3</v>
      </c>
      <c r="BS2668">
        <v>110000</v>
      </c>
      <c r="BT2668">
        <v>3</v>
      </c>
      <c r="BU2668">
        <v>60</v>
      </c>
      <c r="BV2668">
        <v>1997</v>
      </c>
      <c r="BW2668">
        <v>1</v>
      </c>
      <c r="BX2668">
        <v>37.5411948</v>
      </c>
      <c r="BY2668">
        <v>127.05946369999999</v>
      </c>
    </row>
    <row r="2669" spans="1:77" x14ac:dyDescent="0.3">
      <c r="A2669" s="1">
        <v>2667</v>
      </c>
      <c r="B2669" t="s">
        <v>2670</v>
      </c>
      <c r="C2669">
        <v>95000</v>
      </c>
      <c r="D2669" s="3">
        <f>G2669-C2669</f>
        <v>0</v>
      </c>
      <c r="E2669" s="2">
        <f>D2669/C2669*100</f>
        <v>0</v>
      </c>
      <c r="F2669">
        <v>3</v>
      </c>
      <c r="G2669">
        <v>95000</v>
      </c>
      <c r="H2669" s="3">
        <f>K2669-G2669</f>
        <v>0</v>
      </c>
      <c r="I2669" s="2">
        <f>H2669/G2669*100</f>
        <v>0</v>
      </c>
      <c r="J2669">
        <v>0</v>
      </c>
      <c r="K2669">
        <v>95000</v>
      </c>
      <c r="L2669" s="3">
        <f t="shared" si="1230"/>
        <v>0</v>
      </c>
      <c r="M2669" s="2">
        <f t="shared" si="1231"/>
        <v>0</v>
      </c>
      <c r="N2669">
        <v>4</v>
      </c>
      <c r="O2669">
        <v>95000</v>
      </c>
      <c r="P2669" s="3">
        <f t="shared" si="1232"/>
        <v>-8500</v>
      </c>
      <c r="Q2669" s="2">
        <f t="shared" si="1233"/>
        <v>-8.9473684210526319</v>
      </c>
      <c r="R2669">
        <v>0</v>
      </c>
      <c r="S2669">
        <v>86500</v>
      </c>
      <c r="T2669" s="3">
        <f t="shared" si="1234"/>
        <v>0</v>
      </c>
      <c r="U2669" s="2">
        <f t="shared" si="1235"/>
        <v>0</v>
      </c>
      <c r="V2669">
        <v>4</v>
      </c>
      <c r="W2669">
        <v>86500</v>
      </c>
      <c r="X2669" s="3">
        <f t="shared" si="1236"/>
        <v>-13250</v>
      </c>
      <c r="Y2669" s="2">
        <f t="shared" si="1237"/>
        <v>-15.317919075144509</v>
      </c>
      <c r="Z2669">
        <v>3</v>
      </c>
      <c r="AA2669">
        <v>73250</v>
      </c>
      <c r="AB2669" s="3">
        <f t="shared" si="1238"/>
        <v>0</v>
      </c>
      <c r="AC2669" s="2">
        <f t="shared" si="1239"/>
        <v>0</v>
      </c>
      <c r="AD2669">
        <v>1</v>
      </c>
      <c r="AE2669">
        <v>73250</v>
      </c>
      <c r="AF2669" s="3">
        <f t="shared" si="1240"/>
        <v>-8850</v>
      </c>
      <c r="AG2669" s="2">
        <f t="shared" si="1241"/>
        <v>-12.081911262798634</v>
      </c>
      <c r="AH2669">
        <v>0</v>
      </c>
      <c r="AI2669">
        <v>64400</v>
      </c>
      <c r="AJ2669" s="3">
        <f t="shared" si="1242"/>
        <v>0</v>
      </c>
      <c r="AK2669" s="2">
        <f t="shared" si="1243"/>
        <v>0</v>
      </c>
      <c r="AL2669">
        <v>2</v>
      </c>
      <c r="AM2669">
        <v>64400</v>
      </c>
      <c r="AN2669" s="3">
        <f t="shared" si="1244"/>
        <v>-6900</v>
      </c>
      <c r="AO2669" s="2">
        <f t="shared" si="1245"/>
        <v>-10.714285714285714</v>
      </c>
      <c r="AP2669">
        <v>2</v>
      </c>
      <c r="AQ2669">
        <v>57500</v>
      </c>
      <c r="AR2669" s="3">
        <f t="shared" si="1246"/>
        <v>850</v>
      </c>
      <c r="AS2669" s="2">
        <f t="shared" si="1247"/>
        <v>1.4782608695652173</v>
      </c>
      <c r="AT2669">
        <v>0</v>
      </c>
      <c r="AU2669">
        <v>58350</v>
      </c>
      <c r="AV2669" s="3">
        <f t="shared" si="1248"/>
        <v>650</v>
      </c>
      <c r="AW2669" s="2">
        <f t="shared" si="1249"/>
        <v>1.1139674378748929</v>
      </c>
      <c r="AX2669">
        <v>3</v>
      </c>
      <c r="AY2669">
        <v>59000</v>
      </c>
      <c r="AZ2669" s="3">
        <f t="shared" si="1250"/>
        <v>0</v>
      </c>
      <c r="BA2669" s="2">
        <f t="shared" si="1251"/>
        <v>0</v>
      </c>
      <c r="BB2669">
        <v>0</v>
      </c>
      <c r="BC2669">
        <v>59000</v>
      </c>
      <c r="BD2669" s="3">
        <f t="shared" si="1252"/>
        <v>1000</v>
      </c>
      <c r="BE2669" s="2">
        <f t="shared" si="1253"/>
        <v>1.6949152542372881</v>
      </c>
      <c r="BF2669">
        <v>1</v>
      </c>
      <c r="BG2669">
        <v>60000</v>
      </c>
      <c r="BH2669" s="3">
        <f t="shared" si="1254"/>
        <v>-3000</v>
      </c>
      <c r="BI2669" s="2">
        <f t="shared" si="1255"/>
        <v>-5</v>
      </c>
      <c r="BJ2669">
        <v>3</v>
      </c>
      <c r="BK2669">
        <v>57000</v>
      </c>
      <c r="BL2669" s="3">
        <f t="shared" si="1256"/>
        <v>-2500</v>
      </c>
      <c r="BM2669" s="2">
        <f t="shared" si="1257"/>
        <v>-4.3859649122807012</v>
      </c>
      <c r="BN2669">
        <v>4</v>
      </c>
      <c r="BO2669">
        <v>54500</v>
      </c>
      <c r="BP2669" s="3">
        <f t="shared" si="1258"/>
        <v>40500</v>
      </c>
      <c r="BQ2669" s="2">
        <f t="shared" si="1259"/>
        <v>74.311926605504581</v>
      </c>
      <c r="BR2669">
        <v>3</v>
      </c>
      <c r="BS2669">
        <v>95000</v>
      </c>
      <c r="BT2669">
        <v>3</v>
      </c>
      <c r="BU2669">
        <v>80</v>
      </c>
      <c r="BV2669">
        <v>1999</v>
      </c>
      <c r="BW2669">
        <v>0</v>
      </c>
      <c r="BX2669">
        <v>37.5393878</v>
      </c>
      <c r="BY2669">
        <v>127.0623425</v>
      </c>
    </row>
    <row r="2670" spans="1:77" x14ac:dyDescent="0.3">
      <c r="A2670" s="1">
        <v>2668</v>
      </c>
      <c r="B2670" t="s">
        <v>2671</v>
      </c>
      <c r="C2670">
        <v>175500</v>
      </c>
      <c r="D2670" s="3">
        <f>G2670-C2670</f>
        <v>0</v>
      </c>
      <c r="E2670" s="2">
        <f>D2670/C2670*100</f>
        <v>0</v>
      </c>
      <c r="F2670">
        <v>3</v>
      </c>
      <c r="G2670">
        <v>175500</v>
      </c>
      <c r="H2670" s="3">
        <f>K2670-G2670</f>
        <v>0</v>
      </c>
      <c r="I2670" s="2">
        <f>H2670/G2670*100</f>
        <v>0</v>
      </c>
      <c r="J2670">
        <v>0</v>
      </c>
      <c r="K2670">
        <v>175500</v>
      </c>
      <c r="L2670" s="3">
        <f t="shared" si="1230"/>
        <v>0</v>
      </c>
      <c r="M2670" s="2">
        <f t="shared" si="1231"/>
        <v>0</v>
      </c>
      <c r="N2670">
        <v>4</v>
      </c>
      <c r="O2670">
        <v>175500</v>
      </c>
      <c r="P2670" s="3">
        <f t="shared" si="1232"/>
        <v>-18750</v>
      </c>
      <c r="Q2670" s="2">
        <f t="shared" si="1233"/>
        <v>-10.683760683760683</v>
      </c>
      <c r="R2670">
        <v>0</v>
      </c>
      <c r="S2670">
        <v>156750</v>
      </c>
      <c r="T2670" s="3">
        <f t="shared" si="1234"/>
        <v>-4750</v>
      </c>
      <c r="U2670" s="2">
        <f t="shared" si="1235"/>
        <v>-3.0303030303030303</v>
      </c>
      <c r="V2670">
        <v>1</v>
      </c>
      <c r="W2670">
        <v>152000</v>
      </c>
      <c r="X2670" s="3">
        <f t="shared" si="1236"/>
        <v>-14000</v>
      </c>
      <c r="Y2670" s="2">
        <f t="shared" si="1237"/>
        <v>-9.2105263157894726</v>
      </c>
      <c r="Z2670">
        <v>3</v>
      </c>
      <c r="AA2670">
        <v>138000</v>
      </c>
      <c r="AB2670" s="3">
        <f t="shared" si="1238"/>
        <v>-3000</v>
      </c>
      <c r="AC2670" s="2">
        <f t="shared" si="1239"/>
        <v>-2.1739130434782608</v>
      </c>
      <c r="AD2670">
        <v>4</v>
      </c>
      <c r="AE2670">
        <v>135000</v>
      </c>
      <c r="AF2670" s="3">
        <f t="shared" si="1240"/>
        <v>-7783.3000000000029</v>
      </c>
      <c r="AG2670" s="2">
        <f t="shared" si="1241"/>
        <v>-5.7654074074074098</v>
      </c>
      <c r="AH2670">
        <v>0</v>
      </c>
      <c r="AI2670">
        <v>127216.7</v>
      </c>
      <c r="AJ2670" s="3">
        <f t="shared" si="1242"/>
        <v>-3816.6999999999971</v>
      </c>
      <c r="AK2670" s="2">
        <f t="shared" si="1243"/>
        <v>-3.0001564260038167</v>
      </c>
      <c r="AL2670">
        <v>0</v>
      </c>
      <c r="AM2670">
        <v>123400</v>
      </c>
      <c r="AN2670" s="3">
        <f t="shared" si="1244"/>
        <v>0</v>
      </c>
      <c r="AO2670" s="2">
        <f t="shared" si="1245"/>
        <v>0</v>
      </c>
      <c r="AP2670">
        <v>2</v>
      </c>
      <c r="AQ2670">
        <v>123400</v>
      </c>
      <c r="AR2670" s="3">
        <f t="shared" si="1246"/>
        <v>-20400</v>
      </c>
      <c r="AS2670" s="2">
        <f t="shared" si="1247"/>
        <v>-16.531604538087521</v>
      </c>
      <c r="AT2670">
        <v>0</v>
      </c>
      <c r="AU2670">
        <v>103000</v>
      </c>
      <c r="AV2670" s="3">
        <f t="shared" si="1248"/>
        <v>5000</v>
      </c>
      <c r="AW2670" s="2">
        <f t="shared" si="1249"/>
        <v>4.8543689320388346</v>
      </c>
      <c r="AX2670">
        <v>3</v>
      </c>
      <c r="AY2670">
        <v>108000</v>
      </c>
      <c r="AZ2670" s="3">
        <f t="shared" si="1250"/>
        <v>2000</v>
      </c>
      <c r="BA2670" s="2">
        <f t="shared" si="1251"/>
        <v>1.8518518518518516</v>
      </c>
      <c r="BB2670">
        <v>0</v>
      </c>
      <c r="BC2670">
        <v>110000</v>
      </c>
      <c r="BD2670" s="3">
        <f t="shared" si="1252"/>
        <v>0</v>
      </c>
      <c r="BE2670" s="2">
        <f t="shared" si="1253"/>
        <v>0</v>
      </c>
      <c r="BF2670">
        <v>1</v>
      </c>
      <c r="BG2670">
        <v>110000</v>
      </c>
      <c r="BH2670" s="3">
        <f t="shared" si="1254"/>
        <v>-10250</v>
      </c>
      <c r="BI2670" s="2">
        <f t="shared" si="1255"/>
        <v>-9.3181818181818183</v>
      </c>
      <c r="BJ2670">
        <v>0</v>
      </c>
      <c r="BK2670">
        <v>99750</v>
      </c>
      <c r="BL2670" s="3">
        <f t="shared" si="1256"/>
        <v>-4750</v>
      </c>
      <c r="BM2670" s="2">
        <f t="shared" si="1257"/>
        <v>-4.7619047619047619</v>
      </c>
      <c r="BN2670">
        <v>4</v>
      </c>
      <c r="BO2670">
        <v>95000</v>
      </c>
      <c r="BP2670" s="3">
        <f t="shared" si="1258"/>
        <v>80500</v>
      </c>
      <c r="BQ2670" s="2">
        <f t="shared" si="1259"/>
        <v>84.73684210526315</v>
      </c>
      <c r="BR2670">
        <v>3</v>
      </c>
      <c r="BS2670">
        <v>175500</v>
      </c>
      <c r="BT2670">
        <v>3</v>
      </c>
      <c r="BU2670">
        <v>100</v>
      </c>
      <c r="BV2670">
        <v>2003</v>
      </c>
      <c r="BW2670">
        <v>1</v>
      </c>
      <c r="BX2670">
        <v>37.545729999999999</v>
      </c>
      <c r="BY2670">
        <v>127.05435439999999</v>
      </c>
    </row>
    <row r="2671" spans="1:77" x14ac:dyDescent="0.3">
      <c r="A2671" s="1">
        <v>2669</v>
      </c>
      <c r="B2671" t="s">
        <v>2672</v>
      </c>
      <c r="C2671">
        <v>183000</v>
      </c>
      <c r="D2671" s="3">
        <f>G2671-C2671</f>
        <v>0</v>
      </c>
      <c r="E2671" s="2">
        <f>D2671/C2671*100</f>
        <v>0</v>
      </c>
      <c r="F2671">
        <v>0</v>
      </c>
      <c r="G2671">
        <v>183000</v>
      </c>
      <c r="H2671" s="3">
        <f>K2671-G2671</f>
        <v>0</v>
      </c>
      <c r="I2671" s="2">
        <f>H2671/G2671*100</f>
        <v>0</v>
      </c>
      <c r="J2671">
        <v>1</v>
      </c>
      <c r="K2671">
        <v>183000</v>
      </c>
      <c r="L2671" s="3">
        <f t="shared" si="1230"/>
        <v>0</v>
      </c>
      <c r="M2671" s="2">
        <f t="shared" si="1231"/>
        <v>0</v>
      </c>
      <c r="N2671">
        <v>0</v>
      </c>
      <c r="O2671">
        <v>183000</v>
      </c>
      <c r="P2671" s="3">
        <f t="shared" si="1232"/>
        <v>-18000</v>
      </c>
      <c r="Q2671" s="2">
        <f t="shared" si="1233"/>
        <v>-9.8360655737704921</v>
      </c>
      <c r="R2671">
        <v>2</v>
      </c>
      <c r="S2671">
        <v>165000</v>
      </c>
      <c r="T2671" s="3">
        <f t="shared" si="1234"/>
        <v>0</v>
      </c>
      <c r="U2671" s="2">
        <f t="shared" si="1235"/>
        <v>0</v>
      </c>
      <c r="V2671">
        <v>2</v>
      </c>
      <c r="W2671">
        <v>165000</v>
      </c>
      <c r="X2671" s="3">
        <f t="shared" si="1236"/>
        <v>-5000</v>
      </c>
      <c r="Y2671" s="2">
        <f t="shared" si="1237"/>
        <v>-3.0303030303030303</v>
      </c>
      <c r="Z2671">
        <v>0</v>
      </c>
      <c r="AA2671">
        <v>160000</v>
      </c>
      <c r="AB2671" s="3">
        <f t="shared" si="1238"/>
        <v>-16000</v>
      </c>
      <c r="AC2671" s="2">
        <f t="shared" si="1239"/>
        <v>-10</v>
      </c>
      <c r="AD2671">
        <v>4</v>
      </c>
      <c r="AE2671">
        <v>144000</v>
      </c>
      <c r="AF2671" s="3">
        <f t="shared" si="1240"/>
        <v>-11500</v>
      </c>
      <c r="AG2671" s="2">
        <f t="shared" si="1241"/>
        <v>-7.9861111111111107</v>
      </c>
      <c r="AH2671">
        <v>4</v>
      </c>
      <c r="AI2671">
        <v>132500</v>
      </c>
      <c r="AJ2671" s="3">
        <f t="shared" si="1242"/>
        <v>-5250</v>
      </c>
      <c r="AK2671" s="2">
        <f t="shared" si="1243"/>
        <v>-3.9622641509433962</v>
      </c>
      <c r="AL2671">
        <v>0</v>
      </c>
      <c r="AM2671">
        <v>127250</v>
      </c>
      <c r="AN2671" s="3">
        <f t="shared" si="1244"/>
        <v>-750</v>
      </c>
      <c r="AO2671" s="2">
        <f t="shared" si="1245"/>
        <v>-0.58939096267190572</v>
      </c>
      <c r="AP2671">
        <v>3</v>
      </c>
      <c r="AQ2671">
        <v>126500</v>
      </c>
      <c r="AR2671" s="3">
        <f t="shared" si="1246"/>
        <v>-5500</v>
      </c>
      <c r="AS2671" s="2">
        <f t="shared" si="1247"/>
        <v>-4.3478260869565215</v>
      </c>
      <c r="AT2671">
        <v>4</v>
      </c>
      <c r="AU2671">
        <v>121000</v>
      </c>
      <c r="AV2671" s="3">
        <f t="shared" si="1248"/>
        <v>-1000</v>
      </c>
      <c r="AW2671" s="2">
        <f t="shared" si="1249"/>
        <v>-0.82644628099173556</v>
      </c>
      <c r="AX2671">
        <v>0</v>
      </c>
      <c r="AY2671">
        <v>120000</v>
      </c>
      <c r="AZ2671" s="3">
        <f t="shared" si="1250"/>
        <v>-17500</v>
      </c>
      <c r="BA2671" s="2">
        <f t="shared" si="1251"/>
        <v>-14.583333333333334</v>
      </c>
      <c r="BB2671">
        <v>1</v>
      </c>
      <c r="BC2671">
        <v>102500</v>
      </c>
      <c r="BD2671" s="3">
        <f t="shared" si="1252"/>
        <v>0</v>
      </c>
      <c r="BE2671" s="2">
        <f t="shared" si="1253"/>
        <v>0</v>
      </c>
      <c r="BF2671">
        <v>3</v>
      </c>
      <c r="BG2671">
        <v>102500</v>
      </c>
      <c r="BH2671" s="3">
        <f t="shared" si="1254"/>
        <v>0</v>
      </c>
      <c r="BI2671" s="2">
        <f t="shared" si="1255"/>
        <v>0</v>
      </c>
      <c r="BJ2671">
        <v>0</v>
      </c>
      <c r="BK2671">
        <v>102500</v>
      </c>
      <c r="BL2671" s="3">
        <f t="shared" si="1256"/>
        <v>-2500</v>
      </c>
      <c r="BM2671" s="2">
        <f t="shared" si="1257"/>
        <v>-2.4390243902439024</v>
      </c>
      <c r="BN2671">
        <v>2</v>
      </c>
      <c r="BO2671">
        <v>100000</v>
      </c>
      <c r="BP2671" s="3">
        <f t="shared" si="1258"/>
        <v>83000</v>
      </c>
      <c r="BQ2671" s="2">
        <f t="shared" si="1259"/>
        <v>83</v>
      </c>
      <c r="BR2671">
        <v>4</v>
      </c>
      <c r="BS2671">
        <v>183000</v>
      </c>
      <c r="BT2671">
        <v>0</v>
      </c>
      <c r="BU2671">
        <v>120</v>
      </c>
      <c r="BV2671">
        <v>2003</v>
      </c>
      <c r="BW2671">
        <v>1</v>
      </c>
      <c r="BX2671">
        <v>37.545729999999999</v>
      </c>
      <c r="BY2671">
        <v>127.05435439999999</v>
      </c>
    </row>
    <row r="2672" spans="1:77" x14ac:dyDescent="0.3">
      <c r="A2672" s="1">
        <v>2670</v>
      </c>
      <c r="B2672" t="s">
        <v>2673</v>
      </c>
      <c r="C2672">
        <v>163000</v>
      </c>
      <c r="D2672" s="3">
        <f>G2672-C2672</f>
        <v>0</v>
      </c>
      <c r="E2672" s="2">
        <f>D2672/C2672*100</f>
        <v>0</v>
      </c>
      <c r="F2672">
        <v>3</v>
      </c>
      <c r="G2672">
        <v>163000</v>
      </c>
      <c r="H2672" s="3">
        <f>K2672-G2672</f>
        <v>0</v>
      </c>
      <c r="I2672" s="2">
        <f>H2672/G2672*100</f>
        <v>0</v>
      </c>
      <c r="J2672">
        <v>0</v>
      </c>
      <c r="K2672">
        <v>163000</v>
      </c>
      <c r="L2672" s="3">
        <f t="shared" si="1230"/>
        <v>-9000</v>
      </c>
      <c r="M2672" s="2">
        <f t="shared" si="1231"/>
        <v>-5.5214723926380369</v>
      </c>
      <c r="N2672">
        <v>4</v>
      </c>
      <c r="O2672">
        <v>154000</v>
      </c>
      <c r="P2672" s="3">
        <f t="shared" si="1232"/>
        <v>-12700</v>
      </c>
      <c r="Q2672" s="2">
        <f t="shared" si="1233"/>
        <v>-8.2467532467532472</v>
      </c>
      <c r="R2672">
        <v>0</v>
      </c>
      <c r="S2672">
        <v>141300</v>
      </c>
      <c r="T2672" s="3">
        <f t="shared" si="1234"/>
        <v>0</v>
      </c>
      <c r="U2672" s="2">
        <f t="shared" si="1235"/>
        <v>0</v>
      </c>
      <c r="V2672">
        <v>1</v>
      </c>
      <c r="W2672">
        <v>141300</v>
      </c>
      <c r="X2672" s="3">
        <f t="shared" si="1236"/>
        <v>-31633.300000000003</v>
      </c>
      <c r="Y2672" s="2">
        <f t="shared" si="1237"/>
        <v>-22.387331917905168</v>
      </c>
      <c r="Z2672">
        <v>3</v>
      </c>
      <c r="AA2672">
        <v>109666.7</v>
      </c>
      <c r="AB2672" s="3">
        <f t="shared" si="1238"/>
        <v>0</v>
      </c>
      <c r="AC2672" s="2">
        <f t="shared" si="1239"/>
        <v>0</v>
      </c>
      <c r="AD2672">
        <v>3</v>
      </c>
      <c r="AE2672">
        <v>109666.7</v>
      </c>
      <c r="AF2672" s="3">
        <f t="shared" si="1240"/>
        <v>0</v>
      </c>
      <c r="AG2672" s="2">
        <f t="shared" si="1241"/>
        <v>0</v>
      </c>
      <c r="AH2672">
        <v>0</v>
      </c>
      <c r="AI2672">
        <v>109666.7</v>
      </c>
      <c r="AJ2672" s="3">
        <f t="shared" si="1242"/>
        <v>-1791.6999999999971</v>
      </c>
      <c r="AK2672" s="2">
        <f t="shared" si="1243"/>
        <v>-1.6337685003743134</v>
      </c>
      <c r="AL2672">
        <v>0</v>
      </c>
      <c r="AM2672">
        <v>107875</v>
      </c>
      <c r="AN2672" s="3">
        <f t="shared" si="1244"/>
        <v>0</v>
      </c>
      <c r="AO2672" s="2">
        <f t="shared" si="1245"/>
        <v>0</v>
      </c>
      <c r="AP2672">
        <v>2</v>
      </c>
      <c r="AQ2672">
        <v>107875</v>
      </c>
      <c r="AR2672" s="3">
        <f t="shared" si="1246"/>
        <v>-9262.5</v>
      </c>
      <c r="AS2672" s="2">
        <f t="shared" si="1247"/>
        <v>-8.586326767091542</v>
      </c>
      <c r="AT2672">
        <v>0</v>
      </c>
      <c r="AU2672">
        <v>98612.5</v>
      </c>
      <c r="AV2672" s="3">
        <f t="shared" si="1248"/>
        <v>-7012.5</v>
      </c>
      <c r="AW2672" s="2">
        <f t="shared" si="1249"/>
        <v>-7.1111674483457978</v>
      </c>
      <c r="AX2672">
        <v>3</v>
      </c>
      <c r="AY2672">
        <v>91600</v>
      </c>
      <c r="AZ2672" s="3">
        <f t="shared" si="1250"/>
        <v>3400</v>
      </c>
      <c r="BA2672" s="2">
        <f t="shared" si="1251"/>
        <v>3.7117903930131009</v>
      </c>
      <c r="BB2672">
        <v>0</v>
      </c>
      <c r="BC2672">
        <v>95000</v>
      </c>
      <c r="BD2672" s="3">
        <f t="shared" si="1252"/>
        <v>-8740</v>
      </c>
      <c r="BE2672" s="2">
        <f t="shared" si="1253"/>
        <v>-9.1999999999999993</v>
      </c>
      <c r="BF2672">
        <v>1</v>
      </c>
      <c r="BG2672">
        <v>86260</v>
      </c>
      <c r="BH2672" s="3">
        <f t="shared" si="1254"/>
        <v>0</v>
      </c>
      <c r="BI2672" s="2">
        <f t="shared" si="1255"/>
        <v>0</v>
      </c>
      <c r="BJ2672">
        <v>3</v>
      </c>
      <c r="BK2672">
        <v>86260</v>
      </c>
      <c r="BL2672" s="3">
        <f t="shared" si="1256"/>
        <v>-60</v>
      </c>
      <c r="BM2672" s="2">
        <f t="shared" si="1257"/>
        <v>-6.955715279387896E-2</v>
      </c>
      <c r="BN2672">
        <v>4</v>
      </c>
      <c r="BO2672">
        <v>86200</v>
      </c>
      <c r="BP2672" s="3">
        <f t="shared" si="1258"/>
        <v>76800</v>
      </c>
      <c r="BQ2672" s="2">
        <f t="shared" si="1259"/>
        <v>89.095127610208806</v>
      </c>
      <c r="BR2672">
        <v>3</v>
      </c>
      <c r="BS2672">
        <v>163000</v>
      </c>
      <c r="BT2672">
        <v>3</v>
      </c>
      <c r="BU2672">
        <v>80</v>
      </c>
      <c r="BV2672">
        <v>2003</v>
      </c>
      <c r="BW2672">
        <v>1</v>
      </c>
      <c r="BX2672">
        <v>37.545729999999999</v>
      </c>
      <c r="BY2672">
        <v>127.05435439999999</v>
      </c>
    </row>
    <row r="2673" spans="1:77" x14ac:dyDescent="0.3">
      <c r="A2673" s="1">
        <v>2671</v>
      </c>
      <c r="B2673" t="s">
        <v>2674</v>
      </c>
      <c r="C2673">
        <v>119700</v>
      </c>
      <c r="D2673" s="3">
        <f>G2673-C2673</f>
        <v>-8700</v>
      </c>
      <c r="E2673" s="2">
        <f>D2673/C2673*100</f>
        <v>-7.2681704260651623</v>
      </c>
      <c r="F2673">
        <v>3</v>
      </c>
      <c r="G2673">
        <v>111000</v>
      </c>
      <c r="H2673" s="3">
        <f>K2673-G2673</f>
        <v>0</v>
      </c>
      <c r="I2673" s="2">
        <f>H2673/G2673*100</f>
        <v>0</v>
      </c>
      <c r="J2673">
        <v>0</v>
      </c>
      <c r="K2673">
        <v>111000</v>
      </c>
      <c r="L2673" s="3">
        <f t="shared" si="1230"/>
        <v>0</v>
      </c>
      <c r="M2673" s="2">
        <f t="shared" si="1231"/>
        <v>0</v>
      </c>
      <c r="N2673">
        <v>4</v>
      </c>
      <c r="O2673">
        <v>111000</v>
      </c>
      <c r="P2673" s="3">
        <f t="shared" si="1232"/>
        <v>-15750</v>
      </c>
      <c r="Q2673" s="2">
        <f t="shared" si="1233"/>
        <v>-14.189189189189189</v>
      </c>
      <c r="R2673">
        <v>0</v>
      </c>
      <c r="S2673">
        <v>95250</v>
      </c>
      <c r="T2673" s="3">
        <f t="shared" si="1234"/>
        <v>-916.69999999999709</v>
      </c>
      <c r="U2673" s="2">
        <f t="shared" si="1235"/>
        <v>-0.96241469816272662</v>
      </c>
      <c r="V2673">
        <v>1</v>
      </c>
      <c r="W2673">
        <v>94333.3</v>
      </c>
      <c r="X2673" s="3">
        <f t="shared" si="1236"/>
        <v>0</v>
      </c>
      <c r="Y2673" s="2">
        <f t="shared" si="1237"/>
        <v>0</v>
      </c>
      <c r="Z2673">
        <v>3</v>
      </c>
      <c r="AA2673">
        <v>94333.3</v>
      </c>
      <c r="AB2673" s="3">
        <f t="shared" si="1238"/>
        <v>-7333.3000000000029</v>
      </c>
      <c r="AC2673" s="2">
        <f t="shared" si="1239"/>
        <v>-7.773819001349473</v>
      </c>
      <c r="AD2673">
        <v>3</v>
      </c>
      <c r="AE2673">
        <v>87000</v>
      </c>
      <c r="AF2673" s="3">
        <f t="shared" si="1240"/>
        <v>-9000</v>
      </c>
      <c r="AG2673" s="2">
        <f t="shared" si="1241"/>
        <v>-10.344827586206897</v>
      </c>
      <c r="AH2673">
        <v>0</v>
      </c>
      <c r="AI2673">
        <v>78000</v>
      </c>
      <c r="AJ2673" s="3">
        <f t="shared" si="1242"/>
        <v>-2500</v>
      </c>
      <c r="AK2673" s="2">
        <f t="shared" si="1243"/>
        <v>-3.2051282051282048</v>
      </c>
      <c r="AL2673">
        <v>0</v>
      </c>
      <c r="AM2673">
        <v>75500</v>
      </c>
      <c r="AN2673" s="3">
        <f t="shared" si="1244"/>
        <v>-1460</v>
      </c>
      <c r="AO2673" s="2">
        <f t="shared" si="1245"/>
        <v>-1.933774834437086</v>
      </c>
      <c r="AP2673">
        <v>2</v>
      </c>
      <c r="AQ2673">
        <v>74040</v>
      </c>
      <c r="AR2673" s="3">
        <f t="shared" si="1246"/>
        <v>-6040</v>
      </c>
      <c r="AS2673" s="2">
        <f t="shared" si="1247"/>
        <v>-8.1577525661804433</v>
      </c>
      <c r="AT2673">
        <v>0</v>
      </c>
      <c r="AU2673">
        <v>68000</v>
      </c>
      <c r="AV2673" s="3">
        <f t="shared" si="1248"/>
        <v>-4000</v>
      </c>
      <c r="AW2673" s="2">
        <f t="shared" si="1249"/>
        <v>-5.8823529411764701</v>
      </c>
      <c r="AX2673">
        <v>3</v>
      </c>
      <c r="AY2673">
        <v>64000</v>
      </c>
      <c r="AZ2673" s="3">
        <f t="shared" si="1250"/>
        <v>0</v>
      </c>
      <c r="BA2673" s="2">
        <f t="shared" si="1251"/>
        <v>0</v>
      </c>
      <c r="BB2673">
        <v>0</v>
      </c>
      <c r="BC2673">
        <v>64000</v>
      </c>
      <c r="BD2673" s="3">
        <f t="shared" si="1252"/>
        <v>-4000</v>
      </c>
      <c r="BE2673" s="2">
        <f t="shared" si="1253"/>
        <v>-6.25</v>
      </c>
      <c r="BF2673">
        <v>1</v>
      </c>
      <c r="BG2673">
        <v>60000</v>
      </c>
      <c r="BH2673" s="3">
        <f t="shared" si="1254"/>
        <v>2000</v>
      </c>
      <c r="BI2673" s="2">
        <f t="shared" si="1255"/>
        <v>3.3333333333333335</v>
      </c>
      <c r="BJ2673">
        <v>3</v>
      </c>
      <c r="BK2673">
        <v>62000</v>
      </c>
      <c r="BL2673" s="3">
        <f t="shared" si="1256"/>
        <v>-11000</v>
      </c>
      <c r="BM2673" s="2">
        <f t="shared" si="1257"/>
        <v>-17.741935483870968</v>
      </c>
      <c r="BN2673">
        <v>4</v>
      </c>
      <c r="BO2673">
        <v>51000</v>
      </c>
      <c r="BP2673" s="3">
        <f t="shared" si="1258"/>
        <v>68700</v>
      </c>
      <c r="BQ2673" s="2">
        <f t="shared" si="1259"/>
        <v>134.70588235294119</v>
      </c>
      <c r="BR2673">
        <v>3</v>
      </c>
      <c r="BS2673">
        <v>119700</v>
      </c>
      <c r="BT2673">
        <v>3</v>
      </c>
      <c r="BU2673">
        <v>80</v>
      </c>
      <c r="BV2673">
        <v>2004</v>
      </c>
      <c r="BW2673">
        <v>1</v>
      </c>
      <c r="BX2673">
        <v>37.545372999999998</v>
      </c>
      <c r="BY2673">
        <v>127.058311</v>
      </c>
    </row>
    <row r="2674" spans="1:77" x14ac:dyDescent="0.3">
      <c r="A2674" s="1">
        <v>2672</v>
      </c>
      <c r="B2674" t="s">
        <v>2675</v>
      </c>
      <c r="C2674">
        <v>225000</v>
      </c>
      <c r="D2674" s="3">
        <f>G2674-C2674</f>
        <v>0</v>
      </c>
      <c r="E2674" s="2">
        <f>D2674/C2674*100</f>
        <v>0</v>
      </c>
      <c r="F2674">
        <v>3</v>
      </c>
      <c r="G2674">
        <v>225000</v>
      </c>
      <c r="H2674" s="3">
        <f>K2674-G2674</f>
        <v>0</v>
      </c>
      <c r="I2674" s="2">
        <f>H2674/G2674*100</f>
        <v>0</v>
      </c>
      <c r="J2674">
        <v>0</v>
      </c>
      <c r="K2674">
        <v>225000</v>
      </c>
      <c r="L2674" s="3">
        <f t="shared" si="1230"/>
        <v>-7500</v>
      </c>
      <c r="M2674" s="2">
        <f t="shared" si="1231"/>
        <v>-3.3333333333333335</v>
      </c>
      <c r="N2674">
        <v>4</v>
      </c>
      <c r="O2674">
        <v>217500</v>
      </c>
      <c r="P2674" s="3">
        <f t="shared" si="1232"/>
        <v>-35833.299999999988</v>
      </c>
      <c r="Q2674" s="2">
        <f t="shared" si="1233"/>
        <v>-16.475080459770108</v>
      </c>
      <c r="R2674">
        <v>0</v>
      </c>
      <c r="S2674">
        <v>181666.7</v>
      </c>
      <c r="T2674" s="3">
        <f t="shared" si="1234"/>
        <v>0</v>
      </c>
      <c r="U2674" s="2">
        <f t="shared" si="1235"/>
        <v>0</v>
      </c>
      <c r="V2674">
        <v>4</v>
      </c>
      <c r="W2674">
        <v>181666.7</v>
      </c>
      <c r="X2674" s="3">
        <f t="shared" si="1236"/>
        <v>0</v>
      </c>
      <c r="Y2674" s="2">
        <f t="shared" si="1237"/>
        <v>0</v>
      </c>
      <c r="Z2674">
        <v>3</v>
      </c>
      <c r="AA2674">
        <v>181666.7</v>
      </c>
      <c r="AB2674" s="3">
        <f t="shared" si="1238"/>
        <v>3333.2999999999884</v>
      </c>
      <c r="AC2674" s="2">
        <f t="shared" si="1239"/>
        <v>1.8348437000286724</v>
      </c>
      <c r="AD2674">
        <v>1</v>
      </c>
      <c r="AE2674">
        <v>185000</v>
      </c>
      <c r="AF2674" s="3">
        <f t="shared" si="1240"/>
        <v>-35000</v>
      </c>
      <c r="AG2674" s="2">
        <f t="shared" si="1241"/>
        <v>-18.918918918918919</v>
      </c>
      <c r="AH2674">
        <v>0</v>
      </c>
      <c r="AI2674">
        <v>150000</v>
      </c>
      <c r="AJ2674" s="3">
        <f t="shared" si="1242"/>
        <v>-7333.2999999999884</v>
      </c>
      <c r="AK2674" s="2">
        <f t="shared" si="1243"/>
        <v>-4.8888666666666589</v>
      </c>
      <c r="AL2674">
        <v>2</v>
      </c>
      <c r="AM2674">
        <v>142666.70000000001</v>
      </c>
      <c r="AN2674" s="3">
        <f t="shared" si="1244"/>
        <v>0</v>
      </c>
      <c r="AO2674" s="2">
        <f t="shared" si="1245"/>
        <v>0</v>
      </c>
      <c r="AP2674">
        <v>2</v>
      </c>
      <c r="AQ2674">
        <v>142666.70000000001</v>
      </c>
      <c r="AR2674" s="3">
        <f t="shared" si="1246"/>
        <v>-5166.7000000000116</v>
      </c>
      <c r="AS2674" s="2">
        <f t="shared" si="1247"/>
        <v>-3.6215178454397638</v>
      </c>
      <c r="AT2674">
        <v>0</v>
      </c>
      <c r="AU2674">
        <v>137500</v>
      </c>
      <c r="AV2674" s="3">
        <f t="shared" si="1248"/>
        <v>-12500</v>
      </c>
      <c r="AW2674" s="2">
        <f t="shared" si="1249"/>
        <v>-9.0909090909090917</v>
      </c>
      <c r="AX2674">
        <v>3</v>
      </c>
      <c r="AY2674">
        <v>125000</v>
      </c>
      <c r="AZ2674" s="3">
        <f t="shared" si="1250"/>
        <v>-2000</v>
      </c>
      <c r="BA2674" s="2">
        <f t="shared" si="1251"/>
        <v>-1.6</v>
      </c>
      <c r="BB2674">
        <v>0</v>
      </c>
      <c r="BC2674">
        <v>123000</v>
      </c>
      <c r="BD2674" s="3">
        <f t="shared" si="1252"/>
        <v>1750</v>
      </c>
      <c r="BE2674" s="2">
        <f t="shared" si="1253"/>
        <v>1.4227642276422763</v>
      </c>
      <c r="BF2674">
        <v>1</v>
      </c>
      <c r="BG2674">
        <v>124750</v>
      </c>
      <c r="BH2674" s="3">
        <f t="shared" si="1254"/>
        <v>7750</v>
      </c>
      <c r="BI2674" s="2">
        <f t="shared" si="1255"/>
        <v>6.2124248496993983</v>
      </c>
      <c r="BJ2674">
        <v>3</v>
      </c>
      <c r="BK2674">
        <v>132500</v>
      </c>
      <c r="BL2674" s="3">
        <f t="shared" si="1256"/>
        <v>-18000</v>
      </c>
      <c r="BM2674" s="2">
        <f t="shared" si="1257"/>
        <v>-13.584905660377359</v>
      </c>
      <c r="BN2674">
        <v>4</v>
      </c>
      <c r="BO2674">
        <v>114500</v>
      </c>
      <c r="BP2674" s="3">
        <f t="shared" si="1258"/>
        <v>110500</v>
      </c>
      <c r="BQ2674" s="2">
        <f t="shared" si="1259"/>
        <v>96.506550218340621</v>
      </c>
      <c r="BR2674">
        <v>3</v>
      </c>
      <c r="BS2674">
        <v>225000</v>
      </c>
      <c r="BT2674">
        <v>3</v>
      </c>
      <c r="BU2674">
        <v>80</v>
      </c>
      <c r="BV2674">
        <v>1994</v>
      </c>
      <c r="BW2674">
        <v>0</v>
      </c>
      <c r="BX2674">
        <v>37.536077800000001</v>
      </c>
      <c r="BY2674">
        <v>127.0556429</v>
      </c>
    </row>
    <row r="2675" spans="1:77" x14ac:dyDescent="0.3">
      <c r="A2675" s="1">
        <v>2673</v>
      </c>
      <c r="B2675" t="s">
        <v>2676</v>
      </c>
      <c r="C2675">
        <v>149200</v>
      </c>
      <c r="D2675" s="3">
        <f>G2675-C2675</f>
        <v>0</v>
      </c>
      <c r="E2675" s="2">
        <f>D2675/C2675*100</f>
        <v>0</v>
      </c>
      <c r="F2675">
        <v>3</v>
      </c>
      <c r="G2675">
        <v>149200</v>
      </c>
      <c r="H2675" s="3">
        <f>K2675-G2675</f>
        <v>0</v>
      </c>
      <c r="I2675" s="2">
        <f>H2675/G2675*100</f>
        <v>0</v>
      </c>
      <c r="J2675">
        <v>0</v>
      </c>
      <c r="K2675">
        <v>149200</v>
      </c>
      <c r="L2675" s="3">
        <f t="shared" si="1230"/>
        <v>0</v>
      </c>
      <c r="M2675" s="2">
        <f t="shared" si="1231"/>
        <v>0</v>
      </c>
      <c r="N2675">
        <v>4</v>
      </c>
      <c r="O2675">
        <v>149200</v>
      </c>
      <c r="P2675" s="3">
        <f t="shared" si="1232"/>
        <v>0</v>
      </c>
      <c r="Q2675" s="2">
        <f t="shared" si="1233"/>
        <v>0</v>
      </c>
      <c r="R2675">
        <v>0</v>
      </c>
      <c r="S2675">
        <v>149200</v>
      </c>
      <c r="T2675" s="3">
        <f t="shared" si="1234"/>
        <v>0</v>
      </c>
      <c r="U2675" s="2">
        <f t="shared" si="1235"/>
        <v>0</v>
      </c>
      <c r="V2675">
        <v>1</v>
      </c>
      <c r="W2675">
        <v>149200</v>
      </c>
      <c r="X2675" s="3">
        <f t="shared" si="1236"/>
        <v>-27450</v>
      </c>
      <c r="Y2675" s="2">
        <f t="shared" si="1237"/>
        <v>-18.398123324396785</v>
      </c>
      <c r="Z2675">
        <v>3</v>
      </c>
      <c r="AA2675">
        <v>121750</v>
      </c>
      <c r="AB2675" s="3">
        <f t="shared" si="1238"/>
        <v>14750</v>
      </c>
      <c r="AC2675" s="2">
        <f t="shared" si="1239"/>
        <v>12.114989733059549</v>
      </c>
      <c r="AD2675">
        <v>4</v>
      </c>
      <c r="AE2675">
        <v>136500</v>
      </c>
      <c r="AF2675" s="3">
        <f t="shared" si="1240"/>
        <v>-8500</v>
      </c>
      <c r="AG2675" s="2">
        <f t="shared" si="1241"/>
        <v>-6.2271062271062272</v>
      </c>
      <c r="AH2675">
        <v>0</v>
      </c>
      <c r="AI2675">
        <v>128000</v>
      </c>
      <c r="AJ2675" s="3">
        <f t="shared" si="1242"/>
        <v>-3000</v>
      </c>
      <c r="AK2675" s="2">
        <f t="shared" si="1243"/>
        <v>-2.34375</v>
      </c>
      <c r="AL2675">
        <v>0</v>
      </c>
      <c r="AM2675">
        <v>125000</v>
      </c>
      <c r="AN2675" s="3">
        <f t="shared" si="1244"/>
        <v>-3000</v>
      </c>
      <c r="AO2675" s="2">
        <f t="shared" si="1245"/>
        <v>-2.4</v>
      </c>
      <c r="AP2675">
        <v>2</v>
      </c>
      <c r="AQ2675">
        <v>122000</v>
      </c>
      <c r="AR2675" s="3">
        <f t="shared" si="1246"/>
        <v>-12166.699999999997</v>
      </c>
      <c r="AS2675" s="2">
        <f t="shared" si="1247"/>
        <v>-9.9727049180327842</v>
      </c>
      <c r="AT2675">
        <v>0</v>
      </c>
      <c r="AU2675">
        <v>109833.3</v>
      </c>
      <c r="AV2675" s="3">
        <f t="shared" si="1248"/>
        <v>-3583.3000000000029</v>
      </c>
      <c r="AW2675" s="2">
        <f t="shared" si="1249"/>
        <v>-3.262489609253298</v>
      </c>
      <c r="AX2675">
        <v>3</v>
      </c>
      <c r="AY2675">
        <v>106250</v>
      </c>
      <c r="AZ2675" s="3">
        <f t="shared" si="1250"/>
        <v>19750</v>
      </c>
      <c r="BA2675" s="2">
        <f t="shared" si="1251"/>
        <v>18.588235294117649</v>
      </c>
      <c r="BB2675">
        <v>0</v>
      </c>
      <c r="BC2675">
        <v>126000</v>
      </c>
      <c r="BD2675" s="3">
        <f t="shared" si="1252"/>
        <v>0</v>
      </c>
      <c r="BE2675" s="2">
        <f t="shared" si="1253"/>
        <v>0</v>
      </c>
      <c r="BF2675">
        <v>1</v>
      </c>
      <c r="BG2675">
        <v>126000</v>
      </c>
      <c r="BH2675" s="3">
        <f t="shared" si="1254"/>
        <v>-28000</v>
      </c>
      <c r="BI2675" s="2">
        <f t="shared" si="1255"/>
        <v>-22.222222222222221</v>
      </c>
      <c r="BJ2675">
        <v>0</v>
      </c>
      <c r="BK2675">
        <v>98000</v>
      </c>
      <c r="BL2675" s="3">
        <f t="shared" si="1256"/>
        <v>-4125</v>
      </c>
      <c r="BM2675" s="2">
        <f t="shared" si="1257"/>
        <v>-4.2091836734693873</v>
      </c>
      <c r="BN2675">
        <v>4</v>
      </c>
      <c r="BO2675">
        <v>93875</v>
      </c>
      <c r="BP2675" s="3">
        <f t="shared" si="1258"/>
        <v>55325</v>
      </c>
      <c r="BQ2675" s="2">
        <f t="shared" si="1259"/>
        <v>58.934753661784292</v>
      </c>
      <c r="BR2675">
        <v>3</v>
      </c>
      <c r="BS2675">
        <v>149200</v>
      </c>
      <c r="BT2675">
        <v>3</v>
      </c>
      <c r="BU2675">
        <v>100</v>
      </c>
      <c r="BV2675">
        <v>2003</v>
      </c>
      <c r="BW2675">
        <v>1</v>
      </c>
      <c r="BX2675">
        <v>37.542161999999998</v>
      </c>
      <c r="BY2675">
        <v>127.0562487</v>
      </c>
    </row>
    <row r="2676" spans="1:77" x14ac:dyDescent="0.3">
      <c r="A2676" s="1">
        <v>2674</v>
      </c>
      <c r="B2676" t="s">
        <v>2677</v>
      </c>
      <c r="C2676">
        <v>162000</v>
      </c>
      <c r="D2676" s="3">
        <f>G2676-C2676</f>
        <v>0</v>
      </c>
      <c r="E2676" s="2">
        <f>D2676/C2676*100</f>
        <v>0</v>
      </c>
      <c r="F2676">
        <v>3</v>
      </c>
      <c r="G2676">
        <v>162000</v>
      </c>
      <c r="H2676" s="3">
        <f>K2676-G2676</f>
        <v>0</v>
      </c>
      <c r="I2676" s="2">
        <f>H2676/G2676*100</f>
        <v>0</v>
      </c>
      <c r="J2676">
        <v>0</v>
      </c>
      <c r="K2676">
        <v>162000</v>
      </c>
      <c r="L2676" s="3">
        <f t="shared" si="1230"/>
        <v>-2533.2999999999884</v>
      </c>
      <c r="M2676" s="2">
        <f t="shared" si="1231"/>
        <v>-1.5637654320987582</v>
      </c>
      <c r="N2676">
        <v>4</v>
      </c>
      <c r="O2676">
        <v>159466.70000000001</v>
      </c>
      <c r="P2676" s="3">
        <f t="shared" si="1232"/>
        <v>-9866.7000000000116</v>
      </c>
      <c r="Q2676" s="2">
        <f t="shared" si="1233"/>
        <v>-6.1873105795755547</v>
      </c>
      <c r="R2676">
        <v>0</v>
      </c>
      <c r="S2676">
        <v>149600</v>
      </c>
      <c r="T2676" s="3">
        <f t="shared" si="1234"/>
        <v>-9850</v>
      </c>
      <c r="U2676" s="2">
        <f t="shared" si="1235"/>
        <v>-6.5842245989304811</v>
      </c>
      <c r="V2676">
        <v>1</v>
      </c>
      <c r="W2676">
        <v>139750</v>
      </c>
      <c r="X2676" s="3">
        <f t="shared" si="1236"/>
        <v>250</v>
      </c>
      <c r="Y2676" s="2">
        <f t="shared" si="1237"/>
        <v>0.17889087656529518</v>
      </c>
      <c r="Z2676">
        <v>3</v>
      </c>
      <c r="AA2676">
        <v>140000</v>
      </c>
      <c r="AB2676" s="3">
        <f t="shared" si="1238"/>
        <v>-11666.699999999997</v>
      </c>
      <c r="AC2676" s="2">
        <f t="shared" si="1239"/>
        <v>-8.3333571428571407</v>
      </c>
      <c r="AD2676">
        <v>3</v>
      </c>
      <c r="AE2676">
        <v>128333.3</v>
      </c>
      <c r="AF2676" s="3">
        <f t="shared" si="1240"/>
        <v>-17533.300000000003</v>
      </c>
      <c r="AG2676" s="2">
        <f t="shared" si="1241"/>
        <v>-13.662315236964998</v>
      </c>
      <c r="AH2676">
        <v>0</v>
      </c>
      <c r="AI2676">
        <v>110800</v>
      </c>
      <c r="AJ2676" s="3">
        <f t="shared" si="1242"/>
        <v>-133.30000000000291</v>
      </c>
      <c r="AK2676" s="2">
        <f t="shared" si="1243"/>
        <v>-0.1203068592057788</v>
      </c>
      <c r="AL2676">
        <v>0</v>
      </c>
      <c r="AM2676">
        <v>110666.7</v>
      </c>
      <c r="AN2676" s="3">
        <f t="shared" si="1244"/>
        <v>0</v>
      </c>
      <c r="AO2676" s="2">
        <f t="shared" si="1245"/>
        <v>0</v>
      </c>
      <c r="AP2676">
        <v>2</v>
      </c>
      <c r="AQ2676">
        <v>110666.7</v>
      </c>
      <c r="AR2676" s="3">
        <f t="shared" si="1246"/>
        <v>-12046.699999999997</v>
      </c>
      <c r="AS2676" s="2">
        <f t="shared" si="1247"/>
        <v>-10.885569010370778</v>
      </c>
      <c r="AT2676">
        <v>0</v>
      </c>
      <c r="AU2676">
        <v>98620</v>
      </c>
      <c r="AV2676" s="3">
        <f t="shared" si="1248"/>
        <v>-3770</v>
      </c>
      <c r="AW2676" s="2">
        <f t="shared" si="1249"/>
        <v>-3.8227540052727638</v>
      </c>
      <c r="AX2676">
        <v>3</v>
      </c>
      <c r="AY2676">
        <v>94850</v>
      </c>
      <c r="AZ2676" s="3">
        <f t="shared" si="1250"/>
        <v>-4912.5</v>
      </c>
      <c r="BA2676" s="2">
        <f t="shared" si="1251"/>
        <v>-5.1792303637322092</v>
      </c>
      <c r="BB2676">
        <v>0</v>
      </c>
      <c r="BC2676">
        <v>89937.5</v>
      </c>
      <c r="BD2676" s="3">
        <f t="shared" si="1252"/>
        <v>0</v>
      </c>
      <c r="BE2676" s="2">
        <f t="shared" si="1253"/>
        <v>0</v>
      </c>
      <c r="BF2676">
        <v>1</v>
      </c>
      <c r="BG2676">
        <v>89937.5</v>
      </c>
      <c r="BH2676" s="3">
        <f t="shared" si="1254"/>
        <v>0</v>
      </c>
      <c r="BI2676" s="2">
        <f t="shared" si="1255"/>
        <v>0</v>
      </c>
      <c r="BJ2676">
        <v>3</v>
      </c>
      <c r="BK2676">
        <v>89937.5</v>
      </c>
      <c r="BL2676" s="3">
        <f t="shared" si="1256"/>
        <v>-4437.5</v>
      </c>
      <c r="BM2676" s="2">
        <f t="shared" si="1257"/>
        <v>-4.9339819318971507</v>
      </c>
      <c r="BN2676">
        <v>4</v>
      </c>
      <c r="BO2676">
        <v>85500</v>
      </c>
      <c r="BP2676" s="3">
        <f t="shared" si="1258"/>
        <v>76500</v>
      </c>
      <c r="BQ2676" s="2">
        <f t="shared" si="1259"/>
        <v>89.473684210526315</v>
      </c>
      <c r="BR2676">
        <v>3</v>
      </c>
      <c r="BS2676">
        <v>162000</v>
      </c>
      <c r="BT2676">
        <v>3</v>
      </c>
      <c r="BU2676">
        <v>80</v>
      </c>
      <c r="BV2676">
        <v>2003</v>
      </c>
      <c r="BW2676">
        <v>1</v>
      </c>
      <c r="BX2676">
        <v>37.542161999999998</v>
      </c>
      <c r="BY2676">
        <v>127.0562487</v>
      </c>
    </row>
    <row r="2677" spans="1:77" x14ac:dyDescent="0.3">
      <c r="A2677" s="1">
        <v>2675</v>
      </c>
      <c r="B2677" t="s">
        <v>2678</v>
      </c>
      <c r="C2677">
        <v>225000</v>
      </c>
      <c r="D2677" s="3">
        <f>G2677-C2677</f>
        <v>0</v>
      </c>
      <c r="E2677" s="2">
        <f>D2677/C2677*100</f>
        <v>0</v>
      </c>
      <c r="F2677">
        <v>2</v>
      </c>
      <c r="G2677">
        <v>225000</v>
      </c>
      <c r="H2677" s="3">
        <f>K2677-G2677</f>
        <v>0</v>
      </c>
      <c r="I2677" s="2">
        <f>H2677/G2677*100</f>
        <v>0</v>
      </c>
      <c r="J2677">
        <v>4</v>
      </c>
      <c r="K2677">
        <v>225000</v>
      </c>
      <c r="L2677" s="3">
        <f t="shared" si="1230"/>
        <v>0</v>
      </c>
      <c r="M2677" s="2">
        <f t="shared" si="1231"/>
        <v>0</v>
      </c>
      <c r="N2677">
        <v>1</v>
      </c>
      <c r="O2677">
        <v>225000</v>
      </c>
      <c r="P2677" s="3">
        <f t="shared" si="1232"/>
        <v>-25500</v>
      </c>
      <c r="Q2677" s="2">
        <f t="shared" si="1233"/>
        <v>-11.333333333333332</v>
      </c>
      <c r="R2677">
        <v>1</v>
      </c>
      <c r="S2677">
        <v>199500</v>
      </c>
      <c r="T2677" s="3">
        <f t="shared" si="1234"/>
        <v>20500</v>
      </c>
      <c r="U2677" s="2">
        <f t="shared" si="1235"/>
        <v>10.275689223057643</v>
      </c>
      <c r="V2677">
        <v>1</v>
      </c>
      <c r="W2677">
        <v>220000</v>
      </c>
      <c r="X2677" s="3">
        <f t="shared" si="1236"/>
        <v>-27000</v>
      </c>
      <c r="Y2677" s="2">
        <f t="shared" si="1237"/>
        <v>-12.272727272727273</v>
      </c>
      <c r="Z2677">
        <v>1</v>
      </c>
      <c r="AA2677">
        <v>193000</v>
      </c>
      <c r="AB2677" s="3">
        <f t="shared" si="1238"/>
        <v>-10000</v>
      </c>
      <c r="AC2677" s="2">
        <f t="shared" si="1239"/>
        <v>-5.1813471502590671</v>
      </c>
      <c r="AD2677">
        <v>4</v>
      </c>
      <c r="AE2677">
        <v>183000</v>
      </c>
      <c r="AF2677" s="3">
        <f t="shared" si="1240"/>
        <v>2000</v>
      </c>
      <c r="AG2677" s="2">
        <f t="shared" si="1241"/>
        <v>1.0928961748633881</v>
      </c>
      <c r="AH2677">
        <v>2</v>
      </c>
      <c r="AI2677">
        <v>185000</v>
      </c>
      <c r="AJ2677" s="3">
        <f t="shared" si="1242"/>
        <v>-23000</v>
      </c>
      <c r="AK2677" s="2">
        <f t="shared" si="1243"/>
        <v>-12.432432432432433</v>
      </c>
      <c r="AL2677">
        <v>0</v>
      </c>
      <c r="AM2677">
        <v>162000</v>
      </c>
      <c r="AN2677" s="3">
        <f t="shared" si="1244"/>
        <v>0</v>
      </c>
      <c r="AO2677" s="2">
        <f t="shared" si="1245"/>
        <v>0</v>
      </c>
      <c r="AP2677">
        <v>1</v>
      </c>
      <c r="AQ2677">
        <v>162000</v>
      </c>
      <c r="AR2677" s="3">
        <f t="shared" si="1246"/>
        <v>-5000</v>
      </c>
      <c r="AS2677" s="2">
        <f t="shared" si="1247"/>
        <v>-3.0864197530864197</v>
      </c>
      <c r="AT2677">
        <v>2</v>
      </c>
      <c r="AU2677">
        <v>157000</v>
      </c>
      <c r="AV2677" s="3">
        <f t="shared" si="1248"/>
        <v>-4350</v>
      </c>
      <c r="AW2677" s="2">
        <f t="shared" si="1249"/>
        <v>-2.7707006369426752</v>
      </c>
      <c r="AX2677">
        <v>4</v>
      </c>
      <c r="AY2677">
        <v>152650</v>
      </c>
      <c r="AZ2677" s="3">
        <f t="shared" si="1250"/>
        <v>0</v>
      </c>
      <c r="BA2677" s="2">
        <f t="shared" si="1251"/>
        <v>0</v>
      </c>
      <c r="BB2677">
        <v>2</v>
      </c>
      <c r="BC2677">
        <v>152650</v>
      </c>
      <c r="BD2677" s="3">
        <f t="shared" si="1252"/>
        <v>0</v>
      </c>
      <c r="BE2677" s="2">
        <f t="shared" si="1253"/>
        <v>0</v>
      </c>
      <c r="BF2677">
        <v>0</v>
      </c>
      <c r="BG2677">
        <v>152650</v>
      </c>
      <c r="BH2677" s="3">
        <f t="shared" si="1254"/>
        <v>0</v>
      </c>
      <c r="BI2677" s="2">
        <f t="shared" si="1255"/>
        <v>0</v>
      </c>
      <c r="BJ2677">
        <v>0</v>
      </c>
      <c r="BK2677">
        <v>152650</v>
      </c>
      <c r="BL2677" s="3">
        <f t="shared" si="1256"/>
        <v>1350</v>
      </c>
      <c r="BM2677" s="2">
        <f t="shared" si="1257"/>
        <v>0.88437602358336065</v>
      </c>
      <c r="BN2677">
        <v>3</v>
      </c>
      <c r="BO2677">
        <v>154000</v>
      </c>
      <c r="BP2677" s="3">
        <f t="shared" si="1258"/>
        <v>71000</v>
      </c>
      <c r="BQ2677" s="2">
        <f t="shared" si="1259"/>
        <v>46.103896103896105</v>
      </c>
      <c r="BR2677">
        <v>2</v>
      </c>
      <c r="BS2677">
        <v>225000</v>
      </c>
      <c r="BT2677">
        <v>2</v>
      </c>
      <c r="BU2677">
        <v>120</v>
      </c>
      <c r="BV2677">
        <v>2009</v>
      </c>
      <c r="BW2677">
        <v>1</v>
      </c>
      <c r="BX2677">
        <v>37.542070500000001</v>
      </c>
      <c r="BY2677">
        <v>127.05363319999999</v>
      </c>
    </row>
    <row r="2678" spans="1:77" x14ac:dyDescent="0.3">
      <c r="A2678" s="1">
        <v>2676</v>
      </c>
      <c r="B2678" t="s">
        <v>2679</v>
      </c>
      <c r="C2678">
        <v>295000</v>
      </c>
      <c r="D2678" s="3">
        <f>G2678-C2678</f>
        <v>0</v>
      </c>
      <c r="E2678" s="2">
        <f>D2678/C2678*100</f>
        <v>0</v>
      </c>
      <c r="F2678">
        <v>0</v>
      </c>
      <c r="G2678">
        <v>295000</v>
      </c>
      <c r="H2678" s="3">
        <f>K2678-G2678</f>
        <v>0</v>
      </c>
      <c r="I2678" s="2">
        <f>H2678/G2678*100</f>
        <v>0</v>
      </c>
      <c r="J2678">
        <v>1</v>
      </c>
      <c r="K2678">
        <v>295000</v>
      </c>
      <c r="L2678" s="3">
        <f t="shared" si="1230"/>
        <v>-56000</v>
      </c>
      <c r="M2678" s="2">
        <f t="shared" si="1231"/>
        <v>-18.983050847457626</v>
      </c>
      <c r="N2678">
        <v>0</v>
      </c>
      <c r="O2678">
        <v>239000</v>
      </c>
      <c r="P2678" s="3">
        <f t="shared" si="1232"/>
        <v>0</v>
      </c>
      <c r="Q2678" s="2">
        <f t="shared" si="1233"/>
        <v>0</v>
      </c>
      <c r="R2678">
        <v>2</v>
      </c>
      <c r="S2678">
        <v>239000</v>
      </c>
      <c r="T2678" s="3">
        <f t="shared" si="1234"/>
        <v>-13000</v>
      </c>
      <c r="U2678" s="2">
        <f t="shared" si="1235"/>
        <v>-5.439330543933055</v>
      </c>
      <c r="V2678">
        <v>2</v>
      </c>
      <c r="W2678">
        <v>226000</v>
      </c>
      <c r="X2678" s="3">
        <f t="shared" si="1236"/>
        <v>-4000</v>
      </c>
      <c r="Y2678" s="2">
        <f t="shared" si="1237"/>
        <v>-1.7699115044247788</v>
      </c>
      <c r="Z2678">
        <v>0</v>
      </c>
      <c r="AA2678">
        <v>222000</v>
      </c>
      <c r="AB2678" s="3">
        <f t="shared" si="1238"/>
        <v>-500</v>
      </c>
      <c r="AC2678" s="2">
        <f t="shared" si="1239"/>
        <v>-0.22522522522522523</v>
      </c>
      <c r="AD2678">
        <v>4</v>
      </c>
      <c r="AE2678">
        <v>221500</v>
      </c>
      <c r="AF2678" s="3">
        <f t="shared" si="1240"/>
        <v>-23100</v>
      </c>
      <c r="AG2678" s="2">
        <f t="shared" si="1241"/>
        <v>-10.428893905191874</v>
      </c>
      <c r="AH2678">
        <v>4</v>
      </c>
      <c r="AI2678">
        <v>198400</v>
      </c>
      <c r="AJ2678" s="3">
        <f t="shared" si="1242"/>
        <v>-3400</v>
      </c>
      <c r="AK2678" s="2">
        <f t="shared" si="1243"/>
        <v>-1.7137096774193548</v>
      </c>
      <c r="AL2678">
        <v>0</v>
      </c>
      <c r="AM2678">
        <v>195000</v>
      </c>
      <c r="AN2678" s="3">
        <f t="shared" si="1244"/>
        <v>4250</v>
      </c>
      <c r="AO2678" s="2">
        <f t="shared" si="1245"/>
        <v>2.1794871794871793</v>
      </c>
      <c r="AP2678">
        <v>3</v>
      </c>
      <c r="AQ2678">
        <v>199250</v>
      </c>
      <c r="AR2678" s="3">
        <f t="shared" si="1246"/>
        <v>-15250</v>
      </c>
      <c r="AS2678" s="2">
        <f t="shared" si="1247"/>
        <v>-7.6537013801756597</v>
      </c>
      <c r="AT2678">
        <v>4</v>
      </c>
      <c r="AU2678">
        <v>184000</v>
      </c>
      <c r="AV2678" s="3">
        <f t="shared" si="1248"/>
        <v>-31850</v>
      </c>
      <c r="AW2678" s="2">
        <f t="shared" si="1249"/>
        <v>-17.309782608695652</v>
      </c>
      <c r="AX2678">
        <v>0</v>
      </c>
      <c r="AY2678">
        <v>152150</v>
      </c>
      <c r="AZ2678" s="3">
        <f t="shared" si="1250"/>
        <v>0</v>
      </c>
      <c r="BA2678" s="2">
        <f t="shared" si="1251"/>
        <v>0</v>
      </c>
      <c r="BB2678">
        <v>1</v>
      </c>
      <c r="BC2678">
        <v>152150</v>
      </c>
      <c r="BD2678" s="3">
        <f t="shared" si="1252"/>
        <v>0</v>
      </c>
      <c r="BE2678" s="2">
        <f t="shared" si="1253"/>
        <v>0</v>
      </c>
      <c r="BF2678">
        <v>3</v>
      </c>
      <c r="BG2678">
        <v>152150</v>
      </c>
      <c r="BH2678" s="3">
        <f t="shared" si="1254"/>
        <v>0</v>
      </c>
      <c r="BI2678" s="2">
        <f t="shared" si="1255"/>
        <v>0</v>
      </c>
      <c r="BJ2678">
        <v>0</v>
      </c>
      <c r="BK2678">
        <v>152150</v>
      </c>
      <c r="BL2678" s="3">
        <f t="shared" si="1256"/>
        <v>0</v>
      </c>
      <c r="BM2678" s="2">
        <f t="shared" si="1257"/>
        <v>0</v>
      </c>
      <c r="BN2678">
        <v>2</v>
      </c>
      <c r="BO2678">
        <v>152150</v>
      </c>
      <c r="BP2678" s="3">
        <f t="shared" si="1258"/>
        <v>142850</v>
      </c>
      <c r="BQ2678" s="2">
        <f t="shared" si="1259"/>
        <v>93.8876109102859</v>
      </c>
      <c r="BR2678">
        <v>4</v>
      </c>
      <c r="BS2678">
        <v>295000</v>
      </c>
      <c r="BT2678">
        <v>0</v>
      </c>
      <c r="BU2678">
        <v>140</v>
      </c>
      <c r="BV2678">
        <v>2009</v>
      </c>
      <c r="BW2678">
        <v>1</v>
      </c>
      <c r="BX2678">
        <v>37.542070500000001</v>
      </c>
      <c r="BY2678">
        <v>127.05363319999999</v>
      </c>
    </row>
    <row r="2679" spans="1:77" x14ac:dyDescent="0.3">
      <c r="A2679" s="1">
        <v>2677</v>
      </c>
      <c r="B2679" t="s">
        <v>2680</v>
      </c>
      <c r="C2679">
        <v>86000</v>
      </c>
      <c r="D2679" s="3">
        <f>G2679-C2679</f>
        <v>-16500</v>
      </c>
      <c r="E2679" s="2">
        <f>D2679/C2679*100</f>
        <v>-19.186046511627907</v>
      </c>
      <c r="F2679">
        <v>3</v>
      </c>
      <c r="G2679">
        <v>69500</v>
      </c>
      <c r="H2679" s="3">
        <f>K2679-G2679</f>
        <v>0</v>
      </c>
      <c r="I2679" s="2">
        <f>H2679/G2679*100</f>
        <v>0</v>
      </c>
      <c r="J2679">
        <v>0</v>
      </c>
      <c r="K2679">
        <v>69500</v>
      </c>
      <c r="L2679" s="3">
        <f t="shared" si="1230"/>
        <v>3500</v>
      </c>
      <c r="M2679" s="2">
        <f t="shared" si="1231"/>
        <v>5.0359712230215825</v>
      </c>
      <c r="N2679">
        <v>4</v>
      </c>
      <c r="O2679">
        <v>73000</v>
      </c>
      <c r="P2679" s="3">
        <f t="shared" si="1232"/>
        <v>5000</v>
      </c>
      <c r="Q2679" s="2">
        <f t="shared" si="1233"/>
        <v>6.8493150684931505</v>
      </c>
      <c r="R2679">
        <v>0</v>
      </c>
      <c r="S2679">
        <v>78000</v>
      </c>
      <c r="T2679" s="3">
        <f t="shared" si="1234"/>
        <v>-6916.6999999999971</v>
      </c>
      <c r="U2679" s="2">
        <f t="shared" si="1235"/>
        <v>-8.8675641025640992</v>
      </c>
      <c r="V2679">
        <v>4</v>
      </c>
      <c r="W2679">
        <v>71083.3</v>
      </c>
      <c r="X2679" s="3">
        <f t="shared" si="1236"/>
        <v>-83.30000000000291</v>
      </c>
      <c r="Y2679" s="2">
        <f t="shared" si="1237"/>
        <v>-0.11718645589048751</v>
      </c>
      <c r="Z2679">
        <v>3</v>
      </c>
      <c r="AA2679">
        <v>71000</v>
      </c>
      <c r="AB2679" s="3">
        <f t="shared" si="1238"/>
        <v>-16000</v>
      </c>
      <c r="AC2679" s="2">
        <f t="shared" si="1239"/>
        <v>-22.535211267605636</v>
      </c>
      <c r="AD2679">
        <v>1</v>
      </c>
      <c r="AE2679">
        <v>55000</v>
      </c>
      <c r="AF2679" s="3">
        <f t="shared" si="1240"/>
        <v>-436.40000000000146</v>
      </c>
      <c r="AG2679" s="2">
        <f t="shared" si="1241"/>
        <v>-0.79345454545454808</v>
      </c>
      <c r="AH2679">
        <v>0</v>
      </c>
      <c r="AI2679">
        <v>54563.6</v>
      </c>
      <c r="AJ2679" s="3">
        <f t="shared" si="1242"/>
        <v>-2526.0999999999985</v>
      </c>
      <c r="AK2679" s="2">
        <f t="shared" si="1243"/>
        <v>-4.6296432053603471</v>
      </c>
      <c r="AL2679">
        <v>2</v>
      </c>
      <c r="AM2679">
        <v>52037.5</v>
      </c>
      <c r="AN2679" s="3">
        <f t="shared" si="1244"/>
        <v>-1662.5</v>
      </c>
      <c r="AO2679" s="2">
        <f t="shared" si="1245"/>
        <v>-3.1948114340619749</v>
      </c>
      <c r="AP2679">
        <v>2</v>
      </c>
      <c r="AQ2679">
        <v>50375</v>
      </c>
      <c r="AR2679" s="3">
        <f t="shared" si="1246"/>
        <v>-3091.6999999999971</v>
      </c>
      <c r="AS2679" s="2">
        <f t="shared" si="1247"/>
        <v>-6.1373697270471403</v>
      </c>
      <c r="AT2679">
        <v>0</v>
      </c>
      <c r="AU2679">
        <v>47283.3</v>
      </c>
      <c r="AV2679" s="3">
        <f t="shared" si="1248"/>
        <v>-2216.6000000000058</v>
      </c>
      <c r="AW2679" s="2">
        <f t="shared" si="1249"/>
        <v>-4.687913068673307</v>
      </c>
      <c r="AX2679">
        <v>3</v>
      </c>
      <c r="AY2679">
        <v>45066.7</v>
      </c>
      <c r="AZ2679" s="3">
        <f t="shared" si="1250"/>
        <v>-2766.6999999999971</v>
      </c>
      <c r="BA2679" s="2">
        <f t="shared" si="1251"/>
        <v>-6.1391226781636936</v>
      </c>
      <c r="BB2679">
        <v>0</v>
      </c>
      <c r="BC2679">
        <v>42300</v>
      </c>
      <c r="BD2679" s="3">
        <f t="shared" si="1252"/>
        <v>3150</v>
      </c>
      <c r="BE2679" s="2">
        <f t="shared" si="1253"/>
        <v>7.4468085106382977</v>
      </c>
      <c r="BF2679">
        <v>1</v>
      </c>
      <c r="BG2679">
        <v>45450</v>
      </c>
      <c r="BH2679" s="3">
        <f t="shared" si="1254"/>
        <v>1116.6999999999971</v>
      </c>
      <c r="BI2679" s="2">
        <f t="shared" si="1255"/>
        <v>2.4569856985698508</v>
      </c>
      <c r="BJ2679">
        <v>3</v>
      </c>
      <c r="BK2679">
        <v>46566.7</v>
      </c>
      <c r="BL2679" s="3">
        <f t="shared" si="1256"/>
        <v>-8233.3999999999942</v>
      </c>
      <c r="BM2679" s="2">
        <f t="shared" si="1257"/>
        <v>-17.680874960003596</v>
      </c>
      <c r="BN2679">
        <v>4</v>
      </c>
      <c r="BO2679">
        <v>38333.300000000003</v>
      </c>
      <c r="BP2679" s="3">
        <f t="shared" si="1258"/>
        <v>47666.7</v>
      </c>
      <c r="BQ2679" s="2">
        <f t="shared" si="1259"/>
        <v>124.3480211721923</v>
      </c>
      <c r="BR2679">
        <v>3</v>
      </c>
      <c r="BS2679">
        <v>86000</v>
      </c>
      <c r="BT2679">
        <v>3</v>
      </c>
      <c r="BU2679">
        <v>60</v>
      </c>
      <c r="BV2679">
        <v>2000</v>
      </c>
      <c r="BW2679">
        <v>0</v>
      </c>
      <c r="BX2679">
        <v>37.554996199999998</v>
      </c>
      <c r="BY2679">
        <v>127.07118749999999</v>
      </c>
    </row>
    <row r="2680" spans="1:77" x14ac:dyDescent="0.3">
      <c r="A2680" s="1">
        <v>2678</v>
      </c>
      <c r="B2680" t="s">
        <v>2681</v>
      </c>
      <c r="C2680">
        <v>101000</v>
      </c>
      <c r="D2680" s="3">
        <f>G2680-C2680</f>
        <v>-6000</v>
      </c>
      <c r="E2680" s="2">
        <f>D2680/C2680*100</f>
        <v>-5.9405940594059405</v>
      </c>
      <c r="F2680">
        <v>3</v>
      </c>
      <c r="G2680">
        <v>95000</v>
      </c>
      <c r="H2680" s="3">
        <f>K2680-G2680</f>
        <v>1000</v>
      </c>
      <c r="I2680" s="2">
        <f>H2680/G2680*100</f>
        <v>1.0526315789473684</v>
      </c>
      <c r="J2680">
        <v>0</v>
      </c>
      <c r="K2680">
        <v>96000</v>
      </c>
      <c r="L2680" s="3">
        <f t="shared" si="1230"/>
        <v>0</v>
      </c>
      <c r="M2680" s="2">
        <f t="shared" si="1231"/>
        <v>0</v>
      </c>
      <c r="N2680">
        <v>4</v>
      </c>
      <c r="O2680">
        <v>96000</v>
      </c>
      <c r="P2680" s="3">
        <f t="shared" si="1232"/>
        <v>-4500</v>
      </c>
      <c r="Q2680" s="2">
        <f t="shared" si="1233"/>
        <v>-4.6875</v>
      </c>
      <c r="R2680">
        <v>0</v>
      </c>
      <c r="S2680">
        <v>91500</v>
      </c>
      <c r="T2680" s="3">
        <f t="shared" si="1234"/>
        <v>-1500</v>
      </c>
      <c r="U2680" s="2">
        <f t="shared" si="1235"/>
        <v>-1.639344262295082</v>
      </c>
      <c r="V2680">
        <v>4</v>
      </c>
      <c r="W2680">
        <v>90000</v>
      </c>
      <c r="X2680" s="3">
        <f t="shared" si="1236"/>
        <v>-9275</v>
      </c>
      <c r="Y2680" s="2">
        <f t="shared" si="1237"/>
        <v>-10.305555555555555</v>
      </c>
      <c r="Z2680">
        <v>3</v>
      </c>
      <c r="AA2680">
        <v>80725</v>
      </c>
      <c r="AB2680" s="3">
        <f t="shared" si="1238"/>
        <v>-7058.3000000000029</v>
      </c>
      <c r="AC2680" s="2">
        <f t="shared" si="1239"/>
        <v>-8.7436358005574526</v>
      </c>
      <c r="AD2680">
        <v>1</v>
      </c>
      <c r="AE2680">
        <v>73666.7</v>
      </c>
      <c r="AF2680" s="3">
        <f t="shared" si="1240"/>
        <v>-6666.6999999999971</v>
      </c>
      <c r="AG2680" s="2">
        <f t="shared" si="1241"/>
        <v>-9.0498149095860096</v>
      </c>
      <c r="AH2680">
        <v>0</v>
      </c>
      <c r="AI2680">
        <v>67000</v>
      </c>
      <c r="AJ2680" s="3">
        <f t="shared" si="1242"/>
        <v>-5000</v>
      </c>
      <c r="AK2680" s="2">
        <f t="shared" si="1243"/>
        <v>-7.4626865671641784</v>
      </c>
      <c r="AL2680">
        <v>2</v>
      </c>
      <c r="AM2680">
        <v>62000</v>
      </c>
      <c r="AN2680" s="3">
        <f t="shared" si="1244"/>
        <v>2250</v>
      </c>
      <c r="AO2680" s="2">
        <f t="shared" si="1245"/>
        <v>3.6290322580645165</v>
      </c>
      <c r="AP2680">
        <v>2</v>
      </c>
      <c r="AQ2680">
        <v>64250</v>
      </c>
      <c r="AR2680" s="3">
        <f t="shared" si="1246"/>
        <v>-7190</v>
      </c>
      <c r="AS2680" s="2">
        <f t="shared" si="1247"/>
        <v>-11.190661478599221</v>
      </c>
      <c r="AT2680">
        <v>0</v>
      </c>
      <c r="AU2680">
        <v>57060</v>
      </c>
      <c r="AV2680" s="3">
        <f t="shared" si="1248"/>
        <v>-810</v>
      </c>
      <c r="AW2680" s="2">
        <f t="shared" si="1249"/>
        <v>-1.4195583596214512</v>
      </c>
      <c r="AX2680">
        <v>3</v>
      </c>
      <c r="AY2680">
        <v>56250</v>
      </c>
      <c r="AZ2680" s="3">
        <f t="shared" si="1250"/>
        <v>-3250</v>
      </c>
      <c r="BA2680" s="2">
        <f t="shared" si="1251"/>
        <v>-5.7777777777777777</v>
      </c>
      <c r="BB2680">
        <v>0</v>
      </c>
      <c r="BC2680">
        <v>53000</v>
      </c>
      <c r="BD2680" s="3">
        <f t="shared" si="1252"/>
        <v>1750</v>
      </c>
      <c r="BE2680" s="2">
        <f t="shared" si="1253"/>
        <v>3.3018867924528301</v>
      </c>
      <c r="BF2680">
        <v>1</v>
      </c>
      <c r="BG2680">
        <v>54750</v>
      </c>
      <c r="BH2680" s="3">
        <f t="shared" si="1254"/>
        <v>633.30000000000291</v>
      </c>
      <c r="BI2680" s="2">
        <f t="shared" si="1255"/>
        <v>1.1567123287671286</v>
      </c>
      <c r="BJ2680">
        <v>3</v>
      </c>
      <c r="BK2680">
        <v>55383.3</v>
      </c>
      <c r="BL2680" s="3">
        <f t="shared" si="1256"/>
        <v>-3716.6000000000058</v>
      </c>
      <c r="BM2680" s="2">
        <f t="shared" si="1257"/>
        <v>-6.7106871565977571</v>
      </c>
      <c r="BN2680">
        <v>4</v>
      </c>
      <c r="BO2680">
        <v>51666.7</v>
      </c>
      <c r="BP2680" s="3">
        <f t="shared" si="1258"/>
        <v>49333.3</v>
      </c>
      <c r="BQ2680" s="2">
        <f t="shared" si="1259"/>
        <v>95.483744849196881</v>
      </c>
      <c r="BR2680">
        <v>3</v>
      </c>
      <c r="BS2680">
        <v>101000</v>
      </c>
      <c r="BT2680">
        <v>3</v>
      </c>
      <c r="BU2680">
        <v>80</v>
      </c>
      <c r="BV2680">
        <v>2000</v>
      </c>
      <c r="BW2680">
        <v>0</v>
      </c>
      <c r="BX2680">
        <v>37.554996199999998</v>
      </c>
      <c r="BY2680">
        <v>127.07118749999999</v>
      </c>
    </row>
    <row r="2681" spans="1:77" x14ac:dyDescent="0.3">
      <c r="A2681" s="1">
        <v>2679</v>
      </c>
      <c r="B2681" t="s">
        <v>2682</v>
      </c>
      <c r="C2681">
        <v>128000</v>
      </c>
      <c r="D2681" s="3">
        <f>G2681-C2681</f>
        <v>5000</v>
      </c>
      <c r="E2681" s="2">
        <f>D2681/C2681*100</f>
        <v>3.90625</v>
      </c>
      <c r="F2681">
        <v>2</v>
      </c>
      <c r="G2681">
        <v>133000</v>
      </c>
      <c r="H2681" s="3">
        <f>K2681-G2681</f>
        <v>-28000</v>
      </c>
      <c r="I2681" s="2">
        <f>H2681/G2681*100</f>
        <v>-21.052631578947366</v>
      </c>
      <c r="J2681">
        <v>4</v>
      </c>
      <c r="K2681">
        <v>105000</v>
      </c>
      <c r="L2681" s="3">
        <f t="shared" si="1230"/>
        <v>0</v>
      </c>
      <c r="M2681" s="2">
        <f t="shared" si="1231"/>
        <v>0</v>
      </c>
      <c r="N2681">
        <v>1</v>
      </c>
      <c r="O2681">
        <v>105000</v>
      </c>
      <c r="P2681" s="3">
        <f t="shared" si="1232"/>
        <v>0</v>
      </c>
      <c r="Q2681" s="2">
        <f t="shared" si="1233"/>
        <v>0</v>
      </c>
      <c r="R2681">
        <v>1</v>
      </c>
      <c r="S2681">
        <v>105000</v>
      </c>
      <c r="T2681" s="3">
        <f t="shared" si="1234"/>
        <v>0</v>
      </c>
      <c r="U2681" s="2">
        <f t="shared" si="1235"/>
        <v>0</v>
      </c>
      <c r="V2681">
        <v>1</v>
      </c>
      <c r="W2681">
        <v>105000</v>
      </c>
      <c r="X2681" s="3">
        <f t="shared" si="1236"/>
        <v>-12500</v>
      </c>
      <c r="Y2681" s="2">
        <f t="shared" si="1237"/>
        <v>-11.904761904761903</v>
      </c>
      <c r="Z2681">
        <v>1</v>
      </c>
      <c r="AA2681">
        <v>92500</v>
      </c>
      <c r="AB2681" s="3">
        <f t="shared" si="1238"/>
        <v>-2733.3000000000029</v>
      </c>
      <c r="AC2681" s="2">
        <f t="shared" si="1239"/>
        <v>-2.954918918918922</v>
      </c>
      <c r="AD2681">
        <v>3</v>
      </c>
      <c r="AE2681">
        <v>89766.7</v>
      </c>
      <c r="AF2681" s="3">
        <f t="shared" si="1240"/>
        <v>-7266.6999999999971</v>
      </c>
      <c r="AG2681" s="2">
        <f t="shared" si="1241"/>
        <v>-8.095095397290974</v>
      </c>
      <c r="AH2681">
        <v>2</v>
      </c>
      <c r="AI2681">
        <v>82500</v>
      </c>
      <c r="AJ2681" s="3">
        <f t="shared" si="1242"/>
        <v>-16000</v>
      </c>
      <c r="AK2681" s="2">
        <f t="shared" si="1243"/>
        <v>-19.393939393939394</v>
      </c>
      <c r="AL2681">
        <v>0</v>
      </c>
      <c r="AM2681">
        <v>66500</v>
      </c>
      <c r="AN2681" s="3">
        <f t="shared" si="1244"/>
        <v>9125</v>
      </c>
      <c r="AO2681" s="2">
        <f t="shared" si="1245"/>
        <v>13.721804511278195</v>
      </c>
      <c r="AP2681">
        <v>1</v>
      </c>
      <c r="AQ2681">
        <v>75625</v>
      </c>
      <c r="AR2681" s="3">
        <f t="shared" si="1246"/>
        <v>-4491.6999999999971</v>
      </c>
      <c r="AS2681" s="2">
        <f t="shared" si="1247"/>
        <v>-5.9394380165289213</v>
      </c>
      <c r="AT2681">
        <v>2</v>
      </c>
      <c r="AU2681">
        <v>71133.3</v>
      </c>
      <c r="AV2681" s="3">
        <f t="shared" si="1248"/>
        <v>-7533.3000000000029</v>
      </c>
      <c r="AW2681" s="2">
        <f t="shared" si="1249"/>
        <v>-10.590398589690064</v>
      </c>
      <c r="AX2681">
        <v>4</v>
      </c>
      <c r="AY2681">
        <v>63600</v>
      </c>
      <c r="AZ2681" s="3">
        <f t="shared" si="1250"/>
        <v>9233.3000000000029</v>
      </c>
      <c r="BA2681" s="2">
        <f t="shared" si="1251"/>
        <v>14.517767295597489</v>
      </c>
      <c r="BB2681">
        <v>2</v>
      </c>
      <c r="BC2681">
        <v>72833.3</v>
      </c>
      <c r="BD2681" s="3">
        <f t="shared" si="1252"/>
        <v>0</v>
      </c>
      <c r="BE2681" s="2">
        <f t="shared" si="1253"/>
        <v>0</v>
      </c>
      <c r="BF2681">
        <v>0</v>
      </c>
      <c r="BG2681">
        <v>72833.3</v>
      </c>
      <c r="BH2681" s="3">
        <f t="shared" si="1254"/>
        <v>-18333.300000000003</v>
      </c>
      <c r="BI2681" s="2">
        <f t="shared" si="1255"/>
        <v>-25.171590467547126</v>
      </c>
      <c r="BJ2681">
        <v>4</v>
      </c>
      <c r="BK2681">
        <v>54500</v>
      </c>
      <c r="BL2681" s="3">
        <f t="shared" si="1256"/>
        <v>0</v>
      </c>
      <c r="BM2681" s="2">
        <f t="shared" si="1257"/>
        <v>0</v>
      </c>
      <c r="BN2681">
        <v>3</v>
      </c>
      <c r="BO2681">
        <v>54500</v>
      </c>
      <c r="BP2681" s="3">
        <f t="shared" si="1258"/>
        <v>73500</v>
      </c>
      <c r="BQ2681" s="2">
        <f t="shared" si="1259"/>
        <v>134.8623853211009</v>
      </c>
      <c r="BR2681">
        <v>2</v>
      </c>
      <c r="BS2681">
        <v>128000</v>
      </c>
      <c r="BT2681">
        <v>2</v>
      </c>
      <c r="BU2681">
        <v>80</v>
      </c>
      <c r="BV2681">
        <v>2009</v>
      </c>
      <c r="BW2681">
        <v>0</v>
      </c>
      <c r="BX2681">
        <v>37.554996199999998</v>
      </c>
      <c r="BY2681">
        <v>127.07118749999999</v>
      </c>
    </row>
    <row r="2682" spans="1:77" x14ac:dyDescent="0.3">
      <c r="A2682" s="1">
        <v>2680</v>
      </c>
      <c r="B2682" t="s">
        <v>2683</v>
      </c>
      <c r="C2682">
        <v>193500</v>
      </c>
      <c r="D2682" s="3">
        <f>G2682-C2682</f>
        <v>-8500</v>
      </c>
      <c r="E2682" s="2">
        <f>D2682/C2682*100</f>
        <v>-4.3927648578811365</v>
      </c>
      <c r="F2682">
        <v>0</v>
      </c>
      <c r="G2682">
        <v>185000</v>
      </c>
      <c r="H2682" s="3">
        <f>K2682-G2682</f>
        <v>0</v>
      </c>
      <c r="I2682" s="2">
        <f>H2682/G2682*100</f>
        <v>0</v>
      </c>
      <c r="J2682">
        <v>1</v>
      </c>
      <c r="K2682">
        <v>185000</v>
      </c>
      <c r="L2682" s="3">
        <f t="shared" si="1230"/>
        <v>0</v>
      </c>
      <c r="M2682" s="2">
        <f t="shared" si="1231"/>
        <v>0</v>
      </c>
      <c r="N2682">
        <v>0</v>
      </c>
      <c r="O2682">
        <v>185000</v>
      </c>
      <c r="P2682" s="3">
        <f t="shared" si="1232"/>
        <v>0</v>
      </c>
      <c r="Q2682" s="2">
        <f t="shared" si="1233"/>
        <v>0</v>
      </c>
      <c r="R2682">
        <v>2</v>
      </c>
      <c r="S2682">
        <v>185000</v>
      </c>
      <c r="T2682" s="3">
        <f t="shared" si="1234"/>
        <v>0</v>
      </c>
      <c r="U2682" s="2">
        <f t="shared" si="1235"/>
        <v>0</v>
      </c>
      <c r="V2682">
        <v>2</v>
      </c>
      <c r="W2682">
        <v>185000</v>
      </c>
      <c r="X2682" s="3">
        <f t="shared" si="1236"/>
        <v>0</v>
      </c>
      <c r="Y2682" s="2">
        <f t="shared" si="1237"/>
        <v>0</v>
      </c>
      <c r="Z2682">
        <v>0</v>
      </c>
      <c r="AA2682">
        <v>185000</v>
      </c>
      <c r="AB2682" s="3">
        <f t="shared" si="1238"/>
        <v>-32000</v>
      </c>
      <c r="AC2682" s="2">
        <f t="shared" si="1239"/>
        <v>-17.297297297297298</v>
      </c>
      <c r="AD2682">
        <v>2</v>
      </c>
      <c r="AE2682">
        <v>153000</v>
      </c>
      <c r="AF2682" s="3">
        <f t="shared" si="1240"/>
        <v>-5550</v>
      </c>
      <c r="AG2682" s="2">
        <f t="shared" si="1241"/>
        <v>-3.6274509803921573</v>
      </c>
      <c r="AH2682">
        <v>4</v>
      </c>
      <c r="AI2682">
        <v>147450</v>
      </c>
      <c r="AJ2682" s="3">
        <f t="shared" si="1242"/>
        <v>-13950</v>
      </c>
      <c r="AK2682" s="2">
        <f t="shared" si="1243"/>
        <v>-9.4608341810783312</v>
      </c>
      <c r="AL2682">
        <v>1</v>
      </c>
      <c r="AM2682">
        <v>133500</v>
      </c>
      <c r="AN2682" s="3">
        <f t="shared" si="1244"/>
        <v>-6566.6999999999971</v>
      </c>
      <c r="AO2682" s="2">
        <f t="shared" si="1245"/>
        <v>-4.9188764044943802</v>
      </c>
      <c r="AP2682">
        <v>3</v>
      </c>
      <c r="AQ2682">
        <v>126933.3</v>
      </c>
      <c r="AR2682" s="3">
        <f t="shared" si="1246"/>
        <v>7566.6999999999971</v>
      </c>
      <c r="AS2682" s="2">
        <f t="shared" si="1247"/>
        <v>5.9611622797169828</v>
      </c>
      <c r="AT2682">
        <v>4</v>
      </c>
      <c r="AU2682">
        <v>134500</v>
      </c>
      <c r="AV2682" s="3">
        <f t="shared" si="1248"/>
        <v>-19500</v>
      </c>
      <c r="AW2682" s="2">
        <f t="shared" si="1249"/>
        <v>-14.49814126394052</v>
      </c>
      <c r="AX2682">
        <v>0</v>
      </c>
      <c r="AY2682">
        <v>115000</v>
      </c>
      <c r="AZ2682" s="3">
        <f t="shared" si="1250"/>
        <v>0</v>
      </c>
      <c r="BA2682" s="2">
        <f t="shared" si="1251"/>
        <v>0</v>
      </c>
      <c r="BB2682">
        <v>1</v>
      </c>
      <c r="BC2682">
        <v>115000</v>
      </c>
      <c r="BD2682" s="3">
        <f t="shared" si="1252"/>
        <v>8666.6999999999971</v>
      </c>
      <c r="BE2682" s="2">
        <f t="shared" si="1253"/>
        <v>7.5362608695652149</v>
      </c>
      <c r="BF2682">
        <v>3</v>
      </c>
      <c r="BG2682">
        <v>123666.7</v>
      </c>
      <c r="BH2682" s="3">
        <f t="shared" si="1254"/>
        <v>-4791.6999999999971</v>
      </c>
      <c r="BI2682" s="2">
        <f t="shared" si="1255"/>
        <v>-3.8746889825636144</v>
      </c>
      <c r="BJ2682">
        <v>0</v>
      </c>
      <c r="BK2682">
        <v>118875</v>
      </c>
      <c r="BL2682" s="3">
        <f t="shared" si="1256"/>
        <v>-3875</v>
      </c>
      <c r="BM2682" s="2">
        <f t="shared" si="1257"/>
        <v>-3.2597266035751837</v>
      </c>
      <c r="BN2682">
        <v>2</v>
      </c>
      <c r="BO2682">
        <v>115000</v>
      </c>
      <c r="BP2682" s="3">
        <f t="shared" si="1258"/>
        <v>78500</v>
      </c>
      <c r="BQ2682" s="2">
        <f t="shared" si="1259"/>
        <v>68.260869565217391</v>
      </c>
      <c r="BR2682">
        <v>4</v>
      </c>
      <c r="BS2682">
        <v>193500</v>
      </c>
      <c r="BT2682">
        <v>0</v>
      </c>
      <c r="BU2682">
        <v>140</v>
      </c>
      <c r="BV2682">
        <v>1986</v>
      </c>
      <c r="BW2682">
        <v>2</v>
      </c>
      <c r="BX2682">
        <v>37.543480000000002</v>
      </c>
      <c r="BY2682">
        <v>127.01389</v>
      </c>
    </row>
    <row r="2683" spans="1:77" x14ac:dyDescent="0.3">
      <c r="A2683" s="1">
        <v>2681</v>
      </c>
      <c r="B2683" t="s">
        <v>2684</v>
      </c>
      <c r="C2683">
        <v>215000</v>
      </c>
      <c r="D2683" s="3">
        <f>G2683-C2683</f>
        <v>-15000</v>
      </c>
      <c r="E2683" s="2">
        <f>D2683/C2683*100</f>
        <v>-6.9767441860465116</v>
      </c>
      <c r="F2683">
        <v>0</v>
      </c>
      <c r="G2683">
        <v>200000</v>
      </c>
      <c r="H2683" s="3">
        <f>K2683-G2683</f>
        <v>0</v>
      </c>
      <c r="I2683" s="2">
        <f>H2683/G2683*100</f>
        <v>0</v>
      </c>
      <c r="J2683">
        <v>1</v>
      </c>
      <c r="K2683">
        <v>200000</v>
      </c>
      <c r="L2683" s="3">
        <f t="shared" si="1230"/>
        <v>5500</v>
      </c>
      <c r="M2683" s="2">
        <f t="shared" si="1231"/>
        <v>2.75</v>
      </c>
      <c r="N2683">
        <v>0</v>
      </c>
      <c r="O2683">
        <v>205500</v>
      </c>
      <c r="P2683" s="3">
        <f t="shared" si="1232"/>
        <v>0</v>
      </c>
      <c r="Q2683" s="2">
        <f t="shared" si="1233"/>
        <v>0</v>
      </c>
      <c r="R2683">
        <v>2</v>
      </c>
      <c r="S2683">
        <v>205500</v>
      </c>
      <c r="T2683" s="3">
        <f t="shared" si="1234"/>
        <v>0</v>
      </c>
      <c r="U2683" s="2">
        <f t="shared" si="1235"/>
        <v>0</v>
      </c>
      <c r="V2683">
        <v>2</v>
      </c>
      <c r="W2683">
        <v>205500</v>
      </c>
      <c r="X2683" s="3">
        <f t="shared" si="1236"/>
        <v>-50250</v>
      </c>
      <c r="Y2683" s="2">
        <f t="shared" si="1237"/>
        <v>-24.45255474452555</v>
      </c>
      <c r="Z2683">
        <v>0</v>
      </c>
      <c r="AA2683">
        <v>155250</v>
      </c>
      <c r="AB2683" s="3">
        <f t="shared" si="1238"/>
        <v>0</v>
      </c>
      <c r="AC2683" s="2">
        <f t="shared" si="1239"/>
        <v>0</v>
      </c>
      <c r="AD2683">
        <v>2</v>
      </c>
      <c r="AE2683">
        <v>155250</v>
      </c>
      <c r="AF2683" s="3">
        <f t="shared" si="1240"/>
        <v>-4850</v>
      </c>
      <c r="AG2683" s="2">
        <f t="shared" si="1241"/>
        <v>-3.1239935587761676</v>
      </c>
      <c r="AH2683">
        <v>4</v>
      </c>
      <c r="AI2683">
        <v>150400</v>
      </c>
      <c r="AJ2683" s="3">
        <f t="shared" si="1242"/>
        <v>-1400</v>
      </c>
      <c r="AK2683" s="2">
        <f t="shared" si="1243"/>
        <v>-0.93085106382978722</v>
      </c>
      <c r="AL2683">
        <v>1</v>
      </c>
      <c r="AM2683">
        <v>149000</v>
      </c>
      <c r="AN2683" s="3">
        <f t="shared" si="1244"/>
        <v>-7500</v>
      </c>
      <c r="AO2683" s="2">
        <f t="shared" si="1245"/>
        <v>-5.0335570469798654</v>
      </c>
      <c r="AP2683">
        <v>3</v>
      </c>
      <c r="AQ2683">
        <v>141500</v>
      </c>
      <c r="AR2683" s="3">
        <f t="shared" si="1246"/>
        <v>-10000</v>
      </c>
      <c r="AS2683" s="2">
        <f t="shared" si="1247"/>
        <v>-7.0671378091872796</v>
      </c>
      <c r="AT2683">
        <v>4</v>
      </c>
      <c r="AU2683">
        <v>131500</v>
      </c>
      <c r="AV2683" s="3">
        <f t="shared" si="1248"/>
        <v>2500</v>
      </c>
      <c r="AW2683" s="2">
        <f t="shared" si="1249"/>
        <v>1.9011406844106464</v>
      </c>
      <c r="AX2683">
        <v>0</v>
      </c>
      <c r="AY2683">
        <v>134000</v>
      </c>
      <c r="AZ2683" s="3">
        <f t="shared" si="1250"/>
        <v>0</v>
      </c>
      <c r="BA2683" s="2">
        <f t="shared" si="1251"/>
        <v>0</v>
      </c>
      <c r="BB2683">
        <v>1</v>
      </c>
      <c r="BC2683">
        <v>134000</v>
      </c>
      <c r="BD2683" s="3">
        <f t="shared" si="1252"/>
        <v>0</v>
      </c>
      <c r="BE2683" s="2">
        <f t="shared" si="1253"/>
        <v>0</v>
      </c>
      <c r="BF2683">
        <v>3</v>
      </c>
      <c r="BG2683">
        <v>134000</v>
      </c>
      <c r="BH2683" s="3">
        <f t="shared" si="1254"/>
        <v>-4666.6999999999971</v>
      </c>
      <c r="BI2683" s="2">
        <f t="shared" si="1255"/>
        <v>-3.4826119402985052</v>
      </c>
      <c r="BJ2683">
        <v>0</v>
      </c>
      <c r="BK2683">
        <v>129333.3</v>
      </c>
      <c r="BL2683" s="3">
        <f t="shared" si="1256"/>
        <v>-7583.3000000000029</v>
      </c>
      <c r="BM2683" s="2">
        <f t="shared" si="1257"/>
        <v>-5.8633777998396415</v>
      </c>
      <c r="BN2683">
        <v>2</v>
      </c>
      <c r="BO2683">
        <v>121750</v>
      </c>
      <c r="BP2683" s="3">
        <f t="shared" si="1258"/>
        <v>93250</v>
      </c>
      <c r="BQ2683" s="2">
        <f t="shared" si="1259"/>
        <v>76.591375770020534</v>
      </c>
      <c r="BR2683">
        <v>4</v>
      </c>
      <c r="BS2683">
        <v>215000</v>
      </c>
      <c r="BT2683">
        <v>0</v>
      </c>
      <c r="BU2683">
        <v>150</v>
      </c>
      <c r="BV2683">
        <v>1986</v>
      </c>
      <c r="BW2683">
        <v>2</v>
      </c>
      <c r="BX2683">
        <v>37.543480000000002</v>
      </c>
      <c r="BY2683">
        <v>127.01389</v>
      </c>
    </row>
    <row r="2684" spans="1:77" x14ac:dyDescent="0.3">
      <c r="A2684" s="1">
        <v>2682</v>
      </c>
      <c r="B2684" t="s">
        <v>2685</v>
      </c>
      <c r="C2684">
        <v>115000</v>
      </c>
      <c r="D2684" s="3">
        <f>G2684-C2684</f>
        <v>0</v>
      </c>
      <c r="E2684" s="2">
        <f>D2684/C2684*100</f>
        <v>0</v>
      </c>
      <c r="F2684">
        <v>1</v>
      </c>
      <c r="G2684">
        <v>115000</v>
      </c>
      <c r="H2684" s="3">
        <f>K2684-G2684</f>
        <v>13000</v>
      </c>
      <c r="I2684" s="2">
        <f>H2684/G2684*100</f>
        <v>11.304347826086957</v>
      </c>
      <c r="J2684">
        <v>2</v>
      </c>
      <c r="K2684">
        <v>128000</v>
      </c>
      <c r="L2684" s="3">
        <f t="shared" si="1230"/>
        <v>-15750</v>
      </c>
      <c r="M2684" s="2">
        <f t="shared" si="1231"/>
        <v>-12.3046875</v>
      </c>
      <c r="N2684">
        <v>2</v>
      </c>
      <c r="O2684">
        <v>112250</v>
      </c>
      <c r="P2684" s="3">
        <f t="shared" si="1232"/>
        <v>0</v>
      </c>
      <c r="Q2684" s="2">
        <f t="shared" si="1233"/>
        <v>0</v>
      </c>
      <c r="R2684">
        <v>4</v>
      </c>
      <c r="S2684">
        <v>112250</v>
      </c>
      <c r="T2684" s="3">
        <f t="shared" si="1234"/>
        <v>0</v>
      </c>
      <c r="U2684" s="2">
        <f t="shared" si="1235"/>
        <v>0</v>
      </c>
      <c r="V2684">
        <v>0</v>
      </c>
      <c r="W2684">
        <v>112250</v>
      </c>
      <c r="X2684" s="3">
        <f t="shared" si="1236"/>
        <v>-11639</v>
      </c>
      <c r="Y2684" s="2">
        <f t="shared" si="1237"/>
        <v>-10.368819599109132</v>
      </c>
      <c r="Z2684">
        <v>4</v>
      </c>
      <c r="AA2684">
        <v>100611</v>
      </c>
      <c r="AB2684" s="3">
        <f t="shared" si="1238"/>
        <v>-6444.3000000000029</v>
      </c>
      <c r="AC2684" s="2">
        <f t="shared" si="1239"/>
        <v>-6.4051644452395893</v>
      </c>
      <c r="AD2684">
        <v>2</v>
      </c>
      <c r="AE2684">
        <v>94166.7</v>
      </c>
      <c r="AF2684" s="3">
        <f t="shared" si="1240"/>
        <v>-5500</v>
      </c>
      <c r="AG2684" s="2">
        <f t="shared" si="1241"/>
        <v>-5.8407058970952583</v>
      </c>
      <c r="AH2684">
        <v>1</v>
      </c>
      <c r="AI2684">
        <v>88666.7</v>
      </c>
      <c r="AJ2684" s="3">
        <f t="shared" si="1242"/>
        <v>333.30000000000291</v>
      </c>
      <c r="AK2684" s="2">
        <f t="shared" si="1243"/>
        <v>0.37590211432251669</v>
      </c>
      <c r="AL2684">
        <v>4</v>
      </c>
      <c r="AM2684">
        <v>89000</v>
      </c>
      <c r="AN2684" s="3">
        <f t="shared" si="1244"/>
        <v>-2928.6000000000058</v>
      </c>
      <c r="AO2684" s="2">
        <f t="shared" si="1245"/>
        <v>-3.2905617977528152</v>
      </c>
      <c r="AP2684">
        <v>0</v>
      </c>
      <c r="AQ2684">
        <v>86071.4</v>
      </c>
      <c r="AR2684" s="3">
        <f t="shared" si="1246"/>
        <v>-2238.0999999999913</v>
      </c>
      <c r="AS2684" s="2">
        <f t="shared" si="1247"/>
        <v>-2.600283020840827</v>
      </c>
      <c r="AT2684">
        <v>3</v>
      </c>
      <c r="AU2684">
        <v>83833.3</v>
      </c>
      <c r="AV2684" s="3">
        <f t="shared" si="1248"/>
        <v>-6833.3000000000029</v>
      </c>
      <c r="AW2684" s="2">
        <f t="shared" si="1249"/>
        <v>-8.1510569189093154</v>
      </c>
      <c r="AX2684">
        <v>2</v>
      </c>
      <c r="AY2684">
        <v>77000</v>
      </c>
      <c r="AZ2684" s="3">
        <f t="shared" si="1250"/>
        <v>13000</v>
      </c>
      <c r="BA2684" s="2">
        <f t="shared" si="1251"/>
        <v>16.883116883116884</v>
      </c>
      <c r="BB2684">
        <v>4</v>
      </c>
      <c r="BC2684">
        <v>90000</v>
      </c>
      <c r="BD2684" s="3">
        <f t="shared" si="1252"/>
        <v>0</v>
      </c>
      <c r="BE2684" s="2">
        <f t="shared" si="1253"/>
        <v>0</v>
      </c>
      <c r="BF2684">
        <v>2</v>
      </c>
      <c r="BG2684">
        <v>90000</v>
      </c>
      <c r="BH2684" s="3">
        <f t="shared" si="1254"/>
        <v>-9250</v>
      </c>
      <c r="BI2684" s="2">
        <f t="shared" si="1255"/>
        <v>-10.277777777777777</v>
      </c>
      <c r="BJ2684">
        <v>1</v>
      </c>
      <c r="BK2684">
        <v>80750</v>
      </c>
      <c r="BL2684" s="3">
        <f t="shared" si="1256"/>
        <v>-14416.699999999997</v>
      </c>
      <c r="BM2684" s="2">
        <f t="shared" si="1257"/>
        <v>-17.853498452012381</v>
      </c>
      <c r="BN2684">
        <v>0</v>
      </c>
      <c r="BO2684">
        <v>66333.3</v>
      </c>
      <c r="BP2684" s="3">
        <f t="shared" si="1258"/>
        <v>48666.7</v>
      </c>
      <c r="BQ2684" s="2">
        <f t="shared" si="1259"/>
        <v>73.366921289910195</v>
      </c>
      <c r="BR2684">
        <v>0</v>
      </c>
      <c r="BS2684">
        <v>115000</v>
      </c>
      <c r="BT2684">
        <v>1</v>
      </c>
      <c r="BU2684">
        <v>60</v>
      </c>
      <c r="BV2684">
        <v>1986</v>
      </c>
      <c r="BW2684">
        <v>2</v>
      </c>
      <c r="BX2684">
        <v>37.543480000000002</v>
      </c>
      <c r="BY2684">
        <v>127.01389</v>
      </c>
    </row>
    <row r="2685" spans="1:77" x14ac:dyDescent="0.3">
      <c r="A2685" s="1">
        <v>2683</v>
      </c>
      <c r="B2685" t="s">
        <v>2686</v>
      </c>
      <c r="C2685">
        <v>138000</v>
      </c>
      <c r="D2685" s="3">
        <f>G2685-C2685</f>
        <v>0</v>
      </c>
      <c r="E2685" s="2">
        <f>D2685/C2685*100</f>
        <v>0</v>
      </c>
      <c r="F2685">
        <v>1</v>
      </c>
      <c r="G2685">
        <v>138000</v>
      </c>
      <c r="H2685" s="3">
        <f>K2685-G2685</f>
        <v>0</v>
      </c>
      <c r="I2685" s="2">
        <f>H2685/G2685*100</f>
        <v>0</v>
      </c>
      <c r="J2685">
        <v>2</v>
      </c>
      <c r="K2685">
        <v>138000</v>
      </c>
      <c r="L2685" s="3">
        <f t="shared" si="1230"/>
        <v>0</v>
      </c>
      <c r="M2685" s="2">
        <f t="shared" si="1231"/>
        <v>0</v>
      </c>
      <c r="N2685">
        <v>2</v>
      </c>
      <c r="O2685">
        <v>138000</v>
      </c>
      <c r="P2685" s="3">
        <f t="shared" si="1232"/>
        <v>-1000</v>
      </c>
      <c r="Q2685" s="2">
        <f t="shared" si="1233"/>
        <v>-0.72463768115942029</v>
      </c>
      <c r="R2685">
        <v>4</v>
      </c>
      <c r="S2685">
        <v>137000</v>
      </c>
      <c r="T2685" s="3">
        <f t="shared" si="1234"/>
        <v>-10333.300000000003</v>
      </c>
      <c r="U2685" s="2">
        <f t="shared" si="1235"/>
        <v>-7.5425547445255496</v>
      </c>
      <c r="V2685">
        <v>0</v>
      </c>
      <c r="W2685">
        <v>126666.7</v>
      </c>
      <c r="X2685" s="3">
        <f t="shared" si="1236"/>
        <v>-5416.6999999999971</v>
      </c>
      <c r="Y2685" s="2">
        <f t="shared" si="1237"/>
        <v>-4.2763409799102661</v>
      </c>
      <c r="Z2685">
        <v>4</v>
      </c>
      <c r="AA2685">
        <v>121250</v>
      </c>
      <c r="AB2685" s="3">
        <f t="shared" si="1238"/>
        <v>-12390</v>
      </c>
      <c r="AC2685" s="2">
        <f t="shared" si="1239"/>
        <v>-10.218556701030927</v>
      </c>
      <c r="AD2685">
        <v>2</v>
      </c>
      <c r="AE2685">
        <v>108860</v>
      </c>
      <c r="AF2685" s="3">
        <f t="shared" si="1240"/>
        <v>-5660</v>
      </c>
      <c r="AG2685" s="2">
        <f t="shared" si="1241"/>
        <v>-5.1993386000367448</v>
      </c>
      <c r="AH2685">
        <v>1</v>
      </c>
      <c r="AI2685">
        <v>103200</v>
      </c>
      <c r="AJ2685" s="3">
        <f t="shared" si="1242"/>
        <v>-11741.699999999997</v>
      </c>
      <c r="AK2685" s="2">
        <f t="shared" si="1243"/>
        <v>-11.377616279069764</v>
      </c>
      <c r="AL2685">
        <v>4</v>
      </c>
      <c r="AM2685">
        <v>91458.3</v>
      </c>
      <c r="AN2685" s="3">
        <f t="shared" si="1244"/>
        <v>0</v>
      </c>
      <c r="AO2685" s="2">
        <f t="shared" si="1245"/>
        <v>0</v>
      </c>
      <c r="AP2685">
        <v>0</v>
      </c>
      <c r="AQ2685">
        <v>91458.3</v>
      </c>
      <c r="AR2685" s="3">
        <f t="shared" si="1246"/>
        <v>4041.6999999999971</v>
      </c>
      <c r="AS2685" s="2">
        <f t="shared" si="1247"/>
        <v>4.4191724534569277</v>
      </c>
      <c r="AT2685">
        <v>3</v>
      </c>
      <c r="AU2685">
        <v>95500</v>
      </c>
      <c r="AV2685" s="3">
        <f t="shared" si="1248"/>
        <v>-10850</v>
      </c>
      <c r="AW2685" s="2">
        <f t="shared" si="1249"/>
        <v>-11.361256544502618</v>
      </c>
      <c r="AX2685">
        <v>2</v>
      </c>
      <c r="AY2685">
        <v>84650</v>
      </c>
      <c r="AZ2685" s="3">
        <f t="shared" si="1250"/>
        <v>1350</v>
      </c>
      <c r="BA2685" s="2">
        <f t="shared" si="1251"/>
        <v>1.5948021264028351</v>
      </c>
      <c r="BB2685">
        <v>4</v>
      </c>
      <c r="BC2685">
        <v>86000</v>
      </c>
      <c r="BD2685" s="3">
        <f t="shared" si="1252"/>
        <v>0</v>
      </c>
      <c r="BE2685" s="2">
        <f t="shared" si="1253"/>
        <v>0</v>
      </c>
      <c r="BF2685">
        <v>2</v>
      </c>
      <c r="BG2685">
        <v>86000</v>
      </c>
      <c r="BH2685" s="3">
        <f t="shared" si="1254"/>
        <v>-1000</v>
      </c>
      <c r="BI2685" s="2">
        <f t="shared" si="1255"/>
        <v>-1.1627906976744187</v>
      </c>
      <c r="BJ2685">
        <v>1</v>
      </c>
      <c r="BK2685">
        <v>85000</v>
      </c>
      <c r="BL2685" s="3">
        <f t="shared" si="1256"/>
        <v>-1700</v>
      </c>
      <c r="BM2685" s="2">
        <f t="shared" si="1257"/>
        <v>-2</v>
      </c>
      <c r="BN2685">
        <v>0</v>
      </c>
      <c r="BO2685">
        <v>83300</v>
      </c>
      <c r="BP2685" s="3">
        <f t="shared" si="1258"/>
        <v>54700</v>
      </c>
      <c r="BQ2685" s="2">
        <f t="shared" si="1259"/>
        <v>65.666266506602639</v>
      </c>
      <c r="BR2685">
        <v>0</v>
      </c>
      <c r="BS2685">
        <v>138000</v>
      </c>
      <c r="BT2685">
        <v>1</v>
      </c>
      <c r="BU2685">
        <v>70</v>
      </c>
      <c r="BV2685">
        <v>1986</v>
      </c>
      <c r="BW2685">
        <v>2</v>
      </c>
      <c r="BX2685">
        <v>37.543480000000002</v>
      </c>
      <c r="BY2685">
        <v>127.01389</v>
      </c>
    </row>
    <row r="2686" spans="1:77" x14ac:dyDescent="0.3">
      <c r="A2686" s="1">
        <v>2684</v>
      </c>
      <c r="B2686" t="s">
        <v>2687</v>
      </c>
      <c r="C2686">
        <v>162000</v>
      </c>
      <c r="D2686" s="3">
        <f>G2686-C2686</f>
        <v>-2000</v>
      </c>
      <c r="E2686" s="2">
        <f>D2686/C2686*100</f>
        <v>-1.2345679012345678</v>
      </c>
      <c r="F2686">
        <v>1</v>
      </c>
      <c r="G2686">
        <v>160000</v>
      </c>
      <c r="H2686" s="3">
        <f>K2686-G2686</f>
        <v>0</v>
      </c>
      <c r="I2686" s="2">
        <f>H2686/G2686*100</f>
        <v>0</v>
      </c>
      <c r="J2686">
        <v>2</v>
      </c>
      <c r="K2686">
        <v>160000</v>
      </c>
      <c r="L2686" s="3">
        <f t="shared" si="1230"/>
        <v>0</v>
      </c>
      <c r="M2686" s="2">
        <f t="shared" si="1231"/>
        <v>0</v>
      </c>
      <c r="N2686">
        <v>2</v>
      </c>
      <c r="O2686">
        <v>160000</v>
      </c>
      <c r="P2686" s="3">
        <f t="shared" si="1232"/>
        <v>-7000</v>
      </c>
      <c r="Q2686" s="2">
        <f t="shared" si="1233"/>
        <v>-4.375</v>
      </c>
      <c r="R2686">
        <v>4</v>
      </c>
      <c r="S2686">
        <v>153000</v>
      </c>
      <c r="T2686" s="3">
        <f t="shared" si="1234"/>
        <v>0</v>
      </c>
      <c r="U2686" s="2">
        <f t="shared" si="1235"/>
        <v>0</v>
      </c>
      <c r="V2686">
        <v>0</v>
      </c>
      <c r="W2686">
        <v>153000</v>
      </c>
      <c r="X2686" s="3">
        <f t="shared" si="1236"/>
        <v>-9625</v>
      </c>
      <c r="Y2686" s="2">
        <f t="shared" si="1237"/>
        <v>-6.2908496732026142</v>
      </c>
      <c r="Z2686">
        <v>4</v>
      </c>
      <c r="AA2686">
        <v>143375</v>
      </c>
      <c r="AB2686" s="3">
        <f t="shared" si="1238"/>
        <v>-13375</v>
      </c>
      <c r="AC2686" s="2">
        <f t="shared" si="1239"/>
        <v>-9.3286835222319091</v>
      </c>
      <c r="AD2686">
        <v>2</v>
      </c>
      <c r="AE2686">
        <v>130000</v>
      </c>
      <c r="AF2686" s="3">
        <f t="shared" si="1240"/>
        <v>-7000</v>
      </c>
      <c r="AG2686" s="2">
        <f t="shared" si="1241"/>
        <v>-5.384615384615385</v>
      </c>
      <c r="AH2686">
        <v>1</v>
      </c>
      <c r="AI2686">
        <v>123000</v>
      </c>
      <c r="AJ2686" s="3">
        <f t="shared" si="1242"/>
        <v>0</v>
      </c>
      <c r="AK2686" s="2">
        <f t="shared" si="1243"/>
        <v>0</v>
      </c>
      <c r="AL2686">
        <v>4</v>
      </c>
      <c r="AM2686">
        <v>123000</v>
      </c>
      <c r="AN2686" s="3">
        <f t="shared" si="1244"/>
        <v>-11566.699999999997</v>
      </c>
      <c r="AO2686" s="2">
        <f t="shared" si="1245"/>
        <v>-9.403821138211379</v>
      </c>
      <c r="AP2686">
        <v>0</v>
      </c>
      <c r="AQ2686">
        <v>111433.3</v>
      </c>
      <c r="AR2686" s="3">
        <f t="shared" si="1246"/>
        <v>-2708.3000000000029</v>
      </c>
      <c r="AS2686" s="2">
        <f t="shared" si="1247"/>
        <v>-2.4304225038655436</v>
      </c>
      <c r="AT2686">
        <v>3</v>
      </c>
      <c r="AU2686">
        <v>108725</v>
      </c>
      <c r="AV2686" s="3">
        <f t="shared" si="1248"/>
        <v>-2755</v>
      </c>
      <c r="AW2686" s="2">
        <f t="shared" si="1249"/>
        <v>-2.5339158427224651</v>
      </c>
      <c r="AX2686">
        <v>2</v>
      </c>
      <c r="AY2686">
        <v>105970</v>
      </c>
      <c r="AZ2686" s="3">
        <f t="shared" si="1250"/>
        <v>9030</v>
      </c>
      <c r="BA2686" s="2">
        <f t="shared" si="1251"/>
        <v>8.5212796074360657</v>
      </c>
      <c r="BB2686">
        <v>4</v>
      </c>
      <c r="BC2686">
        <v>115000</v>
      </c>
      <c r="BD2686" s="3">
        <f t="shared" si="1252"/>
        <v>-21933.300000000003</v>
      </c>
      <c r="BE2686" s="2">
        <f t="shared" si="1253"/>
        <v>-19.072434782608699</v>
      </c>
      <c r="BF2686">
        <v>2</v>
      </c>
      <c r="BG2686">
        <v>93066.7</v>
      </c>
      <c r="BH2686" s="3">
        <f t="shared" si="1254"/>
        <v>0</v>
      </c>
      <c r="BI2686" s="2">
        <f t="shared" si="1255"/>
        <v>0</v>
      </c>
      <c r="BJ2686">
        <v>1</v>
      </c>
      <c r="BK2686">
        <v>93066.7</v>
      </c>
      <c r="BL2686" s="3">
        <f t="shared" si="1256"/>
        <v>6766.6000000000058</v>
      </c>
      <c r="BM2686" s="2">
        <f t="shared" si="1257"/>
        <v>7.270699401611969</v>
      </c>
      <c r="BN2686">
        <v>0</v>
      </c>
      <c r="BO2686">
        <v>99833.3</v>
      </c>
      <c r="BP2686" s="3">
        <f t="shared" si="1258"/>
        <v>62166.7</v>
      </c>
      <c r="BQ2686" s="2">
        <f t="shared" si="1259"/>
        <v>62.27050493172117</v>
      </c>
      <c r="BR2686">
        <v>0</v>
      </c>
      <c r="BS2686">
        <v>162000</v>
      </c>
      <c r="BT2686">
        <v>1</v>
      </c>
      <c r="BU2686">
        <v>80</v>
      </c>
      <c r="BV2686">
        <v>1986</v>
      </c>
      <c r="BW2686">
        <v>2</v>
      </c>
      <c r="BX2686">
        <v>37.543480000000002</v>
      </c>
      <c r="BY2686">
        <v>127.01389</v>
      </c>
    </row>
    <row r="2687" spans="1:77" x14ac:dyDescent="0.3">
      <c r="A2687" s="1">
        <v>2685</v>
      </c>
      <c r="B2687" t="s">
        <v>2688</v>
      </c>
      <c r="C2687">
        <v>142000</v>
      </c>
      <c r="D2687" s="3">
        <f>G2687-C2687</f>
        <v>0</v>
      </c>
      <c r="E2687" s="2">
        <f>D2687/C2687*100</f>
        <v>0</v>
      </c>
      <c r="F2687">
        <v>4</v>
      </c>
      <c r="G2687">
        <v>142000</v>
      </c>
      <c r="H2687" s="3">
        <f>K2687-G2687</f>
        <v>0</v>
      </c>
      <c r="I2687" s="2">
        <f>H2687/G2687*100</f>
        <v>0</v>
      </c>
      <c r="J2687">
        <v>3</v>
      </c>
      <c r="K2687">
        <v>142000</v>
      </c>
      <c r="L2687" s="3">
        <f t="shared" si="1230"/>
        <v>0</v>
      </c>
      <c r="M2687" s="2">
        <f t="shared" si="1231"/>
        <v>0</v>
      </c>
      <c r="N2687">
        <v>3</v>
      </c>
      <c r="O2687">
        <v>142000</v>
      </c>
      <c r="P2687" s="3">
        <f t="shared" si="1232"/>
        <v>7125</v>
      </c>
      <c r="Q2687" s="2">
        <f t="shared" si="1233"/>
        <v>5.017605633802817</v>
      </c>
      <c r="R2687">
        <v>3</v>
      </c>
      <c r="S2687">
        <v>149125</v>
      </c>
      <c r="T2687" s="3">
        <f t="shared" si="1234"/>
        <v>-19125</v>
      </c>
      <c r="U2687" s="2">
        <f t="shared" si="1235"/>
        <v>-12.824811399832356</v>
      </c>
      <c r="V2687">
        <v>3</v>
      </c>
      <c r="W2687">
        <v>130000</v>
      </c>
      <c r="X2687" s="3">
        <f t="shared" si="1236"/>
        <v>4000</v>
      </c>
      <c r="Y2687" s="2">
        <f t="shared" si="1237"/>
        <v>3.0769230769230771</v>
      </c>
      <c r="Z2687">
        <v>2</v>
      </c>
      <c r="AA2687">
        <v>134000</v>
      </c>
      <c r="AB2687" s="3">
        <f t="shared" si="1238"/>
        <v>3000</v>
      </c>
      <c r="AC2687" s="2">
        <f t="shared" si="1239"/>
        <v>2.2388059701492535</v>
      </c>
      <c r="AD2687">
        <v>0</v>
      </c>
      <c r="AE2687">
        <v>137000</v>
      </c>
      <c r="AF2687" s="3">
        <f t="shared" si="1240"/>
        <v>-25000</v>
      </c>
      <c r="AG2687" s="2">
        <f t="shared" si="1241"/>
        <v>-18.248175182481752</v>
      </c>
      <c r="AH2687">
        <v>3</v>
      </c>
      <c r="AI2687">
        <v>112000</v>
      </c>
      <c r="AJ2687" s="3">
        <f t="shared" si="1242"/>
        <v>0</v>
      </c>
      <c r="AK2687" s="2">
        <f t="shared" si="1243"/>
        <v>0</v>
      </c>
      <c r="AL2687">
        <v>3</v>
      </c>
      <c r="AM2687">
        <v>112000</v>
      </c>
      <c r="AN2687" s="3">
        <f t="shared" si="1244"/>
        <v>-11750</v>
      </c>
      <c r="AO2687" s="2">
        <f t="shared" si="1245"/>
        <v>-10.491071428571429</v>
      </c>
      <c r="AP2687">
        <v>4</v>
      </c>
      <c r="AQ2687">
        <v>100250</v>
      </c>
      <c r="AR2687" s="3">
        <f t="shared" si="1246"/>
        <v>7500</v>
      </c>
      <c r="AS2687" s="2">
        <f t="shared" si="1247"/>
        <v>7.4812967581047385</v>
      </c>
      <c r="AT2687">
        <v>1</v>
      </c>
      <c r="AU2687">
        <v>107750</v>
      </c>
      <c r="AV2687" s="3">
        <f t="shared" si="1248"/>
        <v>-7750</v>
      </c>
      <c r="AW2687" s="2">
        <f t="shared" si="1249"/>
        <v>-7.192575406032482</v>
      </c>
      <c r="AX2687">
        <v>1</v>
      </c>
      <c r="AY2687">
        <v>100000</v>
      </c>
      <c r="AZ2687" s="3">
        <f t="shared" si="1250"/>
        <v>0</v>
      </c>
      <c r="BA2687" s="2">
        <f t="shared" si="1251"/>
        <v>0</v>
      </c>
      <c r="BB2687">
        <v>3</v>
      </c>
      <c r="BC2687">
        <v>100000</v>
      </c>
      <c r="BD2687" s="3">
        <f t="shared" si="1252"/>
        <v>0</v>
      </c>
      <c r="BE2687" s="2">
        <f t="shared" si="1253"/>
        <v>0</v>
      </c>
      <c r="BF2687">
        <v>4</v>
      </c>
      <c r="BG2687">
        <v>100000</v>
      </c>
      <c r="BH2687" s="3">
        <f t="shared" si="1254"/>
        <v>-10833.300000000003</v>
      </c>
      <c r="BI2687" s="2">
        <f t="shared" si="1255"/>
        <v>-10.833300000000003</v>
      </c>
      <c r="BJ2687">
        <v>2</v>
      </c>
      <c r="BK2687">
        <v>89166.7</v>
      </c>
      <c r="BL2687" s="3">
        <f t="shared" si="1256"/>
        <v>-10666.699999999997</v>
      </c>
      <c r="BM2687" s="2">
        <f t="shared" si="1257"/>
        <v>-11.962649733588881</v>
      </c>
      <c r="BN2687">
        <v>1</v>
      </c>
      <c r="BO2687">
        <v>78500</v>
      </c>
      <c r="BP2687" s="3">
        <f t="shared" si="1258"/>
        <v>63500</v>
      </c>
      <c r="BQ2687" s="2">
        <f t="shared" si="1259"/>
        <v>80.891719745222929</v>
      </c>
      <c r="BR2687">
        <v>1</v>
      </c>
      <c r="BS2687">
        <v>142000</v>
      </c>
      <c r="BT2687">
        <v>4</v>
      </c>
      <c r="BU2687">
        <v>110</v>
      </c>
      <c r="BV2687">
        <v>1997</v>
      </c>
      <c r="BW2687">
        <v>2</v>
      </c>
      <c r="BX2687">
        <v>37.543480000000002</v>
      </c>
      <c r="BY2687">
        <v>127.01389</v>
      </c>
    </row>
    <row r="2688" spans="1:77" x14ac:dyDescent="0.3">
      <c r="A2688" s="1">
        <v>2686</v>
      </c>
      <c r="B2688" t="s">
        <v>2689</v>
      </c>
      <c r="C2688">
        <v>115500</v>
      </c>
      <c r="D2688" s="3">
        <f>G2688-C2688</f>
        <v>1000</v>
      </c>
      <c r="E2688" s="2">
        <f>D2688/C2688*100</f>
        <v>0.86580086580086579</v>
      </c>
      <c r="F2688">
        <v>4</v>
      </c>
      <c r="G2688">
        <v>116500</v>
      </c>
      <c r="H2688" s="3">
        <f>K2688-G2688</f>
        <v>0</v>
      </c>
      <c r="I2688" s="2">
        <f>H2688/G2688*100</f>
        <v>0</v>
      </c>
      <c r="J2688">
        <v>3</v>
      </c>
      <c r="K2688">
        <v>116500</v>
      </c>
      <c r="L2688" s="3">
        <f t="shared" si="1230"/>
        <v>0</v>
      </c>
      <c r="M2688" s="2">
        <f t="shared" si="1231"/>
        <v>0</v>
      </c>
      <c r="N2688">
        <v>3</v>
      </c>
      <c r="O2688">
        <v>116500</v>
      </c>
      <c r="P2688" s="3">
        <f t="shared" si="1232"/>
        <v>0</v>
      </c>
      <c r="Q2688" s="2">
        <f t="shared" si="1233"/>
        <v>0</v>
      </c>
      <c r="R2688">
        <v>3</v>
      </c>
      <c r="S2688">
        <v>116500</v>
      </c>
      <c r="T2688" s="3">
        <f t="shared" si="1234"/>
        <v>-6500</v>
      </c>
      <c r="U2688" s="2">
        <f t="shared" si="1235"/>
        <v>-5.5793991416309012</v>
      </c>
      <c r="V2688">
        <v>3</v>
      </c>
      <c r="W2688">
        <v>110000</v>
      </c>
      <c r="X2688" s="3">
        <f t="shared" si="1236"/>
        <v>-21166.699999999997</v>
      </c>
      <c r="Y2688" s="2">
        <f t="shared" si="1237"/>
        <v>-19.242454545454542</v>
      </c>
      <c r="Z2688">
        <v>2</v>
      </c>
      <c r="AA2688">
        <v>88833.3</v>
      </c>
      <c r="AB2688" s="3">
        <f t="shared" si="1238"/>
        <v>0</v>
      </c>
      <c r="AC2688" s="2">
        <f t="shared" si="1239"/>
        <v>0</v>
      </c>
      <c r="AD2688">
        <v>0</v>
      </c>
      <c r="AE2688">
        <v>88833.3</v>
      </c>
      <c r="AF2688" s="3">
        <f t="shared" si="1240"/>
        <v>1391.6999999999971</v>
      </c>
      <c r="AG2688" s="2">
        <f t="shared" si="1241"/>
        <v>1.5666422388901424</v>
      </c>
      <c r="AH2688">
        <v>3</v>
      </c>
      <c r="AI2688">
        <v>90225</v>
      </c>
      <c r="AJ2688" s="3">
        <f t="shared" si="1242"/>
        <v>-2391.6999999999971</v>
      </c>
      <c r="AK2688" s="2">
        <f t="shared" si="1243"/>
        <v>-2.6508174009420857</v>
      </c>
      <c r="AL2688">
        <v>4</v>
      </c>
      <c r="AM2688">
        <v>87833.3</v>
      </c>
      <c r="AN2688" s="3">
        <f t="shared" si="1244"/>
        <v>-2833.3000000000029</v>
      </c>
      <c r="AO2688" s="2">
        <f t="shared" si="1245"/>
        <v>-3.2257697251498039</v>
      </c>
      <c r="AP2688">
        <v>4</v>
      </c>
      <c r="AQ2688">
        <v>85000</v>
      </c>
      <c r="AR2688" s="3">
        <f t="shared" si="1246"/>
        <v>-6000</v>
      </c>
      <c r="AS2688" s="2">
        <f t="shared" si="1247"/>
        <v>-7.0588235294117645</v>
      </c>
      <c r="AT2688">
        <v>1</v>
      </c>
      <c r="AU2688">
        <v>79000</v>
      </c>
      <c r="AV2688" s="3">
        <f t="shared" si="1248"/>
        <v>1000</v>
      </c>
      <c r="AW2688" s="2">
        <f t="shared" si="1249"/>
        <v>1.2658227848101267</v>
      </c>
      <c r="AX2688">
        <v>1</v>
      </c>
      <c r="AY2688">
        <v>80000</v>
      </c>
      <c r="AZ2688" s="3">
        <f t="shared" si="1250"/>
        <v>-5000</v>
      </c>
      <c r="BA2688" s="2">
        <f t="shared" si="1251"/>
        <v>-6.25</v>
      </c>
      <c r="BB2688">
        <v>3</v>
      </c>
      <c r="BC2688">
        <v>75000</v>
      </c>
      <c r="BD2688" s="3">
        <f t="shared" si="1252"/>
        <v>0</v>
      </c>
      <c r="BE2688" s="2">
        <f t="shared" si="1253"/>
        <v>0</v>
      </c>
      <c r="BF2688">
        <v>4</v>
      </c>
      <c r="BG2688">
        <v>75000</v>
      </c>
      <c r="BH2688" s="3">
        <f t="shared" si="1254"/>
        <v>0</v>
      </c>
      <c r="BI2688" s="2">
        <f t="shared" si="1255"/>
        <v>0</v>
      </c>
      <c r="BJ2688">
        <v>2</v>
      </c>
      <c r="BK2688">
        <v>75000</v>
      </c>
      <c r="BL2688" s="3">
        <f t="shared" si="1256"/>
        <v>-10500</v>
      </c>
      <c r="BM2688" s="2">
        <f t="shared" si="1257"/>
        <v>-14.000000000000002</v>
      </c>
      <c r="BN2688">
        <v>1</v>
      </c>
      <c r="BO2688">
        <v>64500</v>
      </c>
      <c r="BP2688" s="3">
        <f t="shared" si="1258"/>
        <v>51000</v>
      </c>
      <c r="BQ2688" s="2">
        <f t="shared" si="1259"/>
        <v>79.069767441860463</v>
      </c>
      <c r="BR2688">
        <v>1</v>
      </c>
      <c r="BS2688">
        <v>115500</v>
      </c>
      <c r="BT2688">
        <v>4</v>
      </c>
      <c r="BU2688">
        <v>60</v>
      </c>
      <c r="BV2688">
        <v>1997</v>
      </c>
      <c r="BW2688">
        <v>2</v>
      </c>
      <c r="BX2688">
        <v>37.543480000000002</v>
      </c>
      <c r="BY2688">
        <v>127.01389</v>
      </c>
    </row>
    <row r="2689" spans="1:77" x14ac:dyDescent="0.3">
      <c r="A2689" s="1">
        <v>2687</v>
      </c>
      <c r="B2689" t="s">
        <v>2690</v>
      </c>
      <c r="C2689">
        <v>144000</v>
      </c>
      <c r="D2689" s="3">
        <f>G2689-C2689</f>
        <v>0</v>
      </c>
      <c r="E2689" s="2">
        <f>D2689/C2689*100</f>
        <v>0</v>
      </c>
      <c r="F2689">
        <v>4</v>
      </c>
      <c r="G2689">
        <v>144000</v>
      </c>
      <c r="H2689" s="3">
        <f>K2689-G2689</f>
        <v>0</v>
      </c>
      <c r="I2689" s="2">
        <f>H2689/G2689*100</f>
        <v>0</v>
      </c>
      <c r="J2689">
        <v>3</v>
      </c>
      <c r="K2689">
        <v>144000</v>
      </c>
      <c r="L2689" s="3">
        <f t="shared" si="1230"/>
        <v>0</v>
      </c>
      <c r="M2689" s="2">
        <f t="shared" si="1231"/>
        <v>0</v>
      </c>
      <c r="N2689">
        <v>3</v>
      </c>
      <c r="O2689">
        <v>144000</v>
      </c>
      <c r="P2689" s="3">
        <f t="shared" si="1232"/>
        <v>-32900</v>
      </c>
      <c r="Q2689" s="2">
        <f t="shared" si="1233"/>
        <v>-22.847222222222221</v>
      </c>
      <c r="R2689">
        <v>3</v>
      </c>
      <c r="S2689">
        <v>111100</v>
      </c>
      <c r="T2689" s="3">
        <f t="shared" si="1234"/>
        <v>0</v>
      </c>
      <c r="U2689" s="2">
        <f t="shared" si="1235"/>
        <v>0</v>
      </c>
      <c r="V2689">
        <v>3</v>
      </c>
      <c r="W2689">
        <v>111100</v>
      </c>
      <c r="X2689" s="3">
        <f t="shared" si="1236"/>
        <v>2900</v>
      </c>
      <c r="Y2689" s="2">
        <f t="shared" si="1237"/>
        <v>2.6102610261026102</v>
      </c>
      <c r="Z2689">
        <v>2</v>
      </c>
      <c r="AA2689">
        <v>114000</v>
      </c>
      <c r="AB2689" s="3">
        <f t="shared" si="1238"/>
        <v>-3300</v>
      </c>
      <c r="AC2689" s="2">
        <f t="shared" si="1239"/>
        <v>-2.8947368421052633</v>
      </c>
      <c r="AD2689">
        <v>0</v>
      </c>
      <c r="AE2689">
        <v>110700</v>
      </c>
      <c r="AF2689" s="3">
        <f t="shared" si="1240"/>
        <v>-11120</v>
      </c>
      <c r="AG2689" s="2">
        <f t="shared" si="1241"/>
        <v>-10.045167118337851</v>
      </c>
      <c r="AH2689">
        <v>3</v>
      </c>
      <c r="AI2689">
        <v>99580</v>
      </c>
      <c r="AJ2689" s="3">
        <f t="shared" si="1242"/>
        <v>-1830</v>
      </c>
      <c r="AK2689" s="2">
        <f t="shared" si="1243"/>
        <v>-1.8377184173528822</v>
      </c>
      <c r="AL2689">
        <v>3</v>
      </c>
      <c r="AM2689">
        <v>97750</v>
      </c>
      <c r="AN2689" s="3">
        <f t="shared" si="1244"/>
        <v>0</v>
      </c>
      <c r="AO2689" s="2">
        <f t="shared" si="1245"/>
        <v>0</v>
      </c>
      <c r="AP2689">
        <v>4</v>
      </c>
      <c r="AQ2689">
        <v>97750</v>
      </c>
      <c r="AR2689" s="3">
        <f t="shared" si="1246"/>
        <v>-9125</v>
      </c>
      <c r="AS2689" s="2">
        <f t="shared" si="1247"/>
        <v>-9.3350383631713552</v>
      </c>
      <c r="AT2689">
        <v>1</v>
      </c>
      <c r="AU2689">
        <v>88625</v>
      </c>
      <c r="AV2689" s="3">
        <f t="shared" si="1248"/>
        <v>-3625</v>
      </c>
      <c r="AW2689" s="2">
        <f t="shared" si="1249"/>
        <v>-4.090267983074753</v>
      </c>
      <c r="AX2689">
        <v>1</v>
      </c>
      <c r="AY2689">
        <v>85000</v>
      </c>
      <c r="AZ2689" s="3">
        <f t="shared" si="1250"/>
        <v>0</v>
      </c>
      <c r="BA2689" s="2">
        <f t="shared" si="1251"/>
        <v>0</v>
      </c>
      <c r="BB2689">
        <v>3</v>
      </c>
      <c r="BC2689">
        <v>85000</v>
      </c>
      <c r="BD2689" s="3">
        <f t="shared" si="1252"/>
        <v>0</v>
      </c>
      <c r="BE2689" s="2">
        <f t="shared" si="1253"/>
        <v>0</v>
      </c>
      <c r="BF2689">
        <v>4</v>
      </c>
      <c r="BG2689">
        <v>85000</v>
      </c>
      <c r="BH2689" s="3">
        <f t="shared" si="1254"/>
        <v>-5200</v>
      </c>
      <c r="BI2689" s="2">
        <f t="shared" si="1255"/>
        <v>-6.1176470588235299</v>
      </c>
      <c r="BJ2689">
        <v>2</v>
      </c>
      <c r="BK2689">
        <v>79800</v>
      </c>
      <c r="BL2689" s="3">
        <f t="shared" si="1256"/>
        <v>200</v>
      </c>
      <c r="BM2689" s="2">
        <f t="shared" si="1257"/>
        <v>0.25062656641604009</v>
      </c>
      <c r="BN2689">
        <v>1</v>
      </c>
      <c r="BO2689">
        <v>80000</v>
      </c>
      <c r="BP2689" s="3">
        <f t="shared" si="1258"/>
        <v>64000</v>
      </c>
      <c r="BQ2689" s="2">
        <f t="shared" si="1259"/>
        <v>80</v>
      </c>
      <c r="BR2689">
        <v>1</v>
      </c>
      <c r="BS2689">
        <v>144000</v>
      </c>
      <c r="BT2689">
        <v>4</v>
      </c>
      <c r="BU2689">
        <v>80</v>
      </c>
      <c r="BV2689">
        <v>1997</v>
      </c>
      <c r="BW2689">
        <v>2</v>
      </c>
      <c r="BX2689">
        <v>37.543480000000002</v>
      </c>
      <c r="BY2689">
        <v>127.01389</v>
      </c>
    </row>
    <row r="2690" spans="1:77" x14ac:dyDescent="0.3">
      <c r="A2690" s="1">
        <v>2688</v>
      </c>
      <c r="B2690" t="s">
        <v>2691</v>
      </c>
      <c r="C2690">
        <v>101000</v>
      </c>
      <c r="D2690" s="3">
        <f>G2690-C2690</f>
        <v>-1700</v>
      </c>
      <c r="E2690" s="2">
        <f>D2690/C2690*100</f>
        <v>-1.6831683168316833</v>
      </c>
      <c r="F2690">
        <v>4</v>
      </c>
      <c r="G2690">
        <v>99300</v>
      </c>
      <c r="H2690" s="3">
        <f>K2690-G2690</f>
        <v>0</v>
      </c>
      <c r="I2690" s="2">
        <f>H2690/G2690*100</f>
        <v>0</v>
      </c>
      <c r="J2690">
        <v>3</v>
      </c>
      <c r="K2690">
        <v>99300</v>
      </c>
      <c r="L2690" s="3">
        <f t="shared" si="1230"/>
        <v>0</v>
      </c>
      <c r="M2690" s="2">
        <f t="shared" si="1231"/>
        <v>0</v>
      </c>
      <c r="N2690">
        <v>3</v>
      </c>
      <c r="O2690">
        <v>99300</v>
      </c>
      <c r="P2690" s="3">
        <f t="shared" si="1232"/>
        <v>-2300</v>
      </c>
      <c r="Q2690" s="2">
        <f t="shared" si="1233"/>
        <v>-2.3162134944612287</v>
      </c>
      <c r="R2690">
        <v>3</v>
      </c>
      <c r="S2690">
        <v>97000</v>
      </c>
      <c r="T2690" s="3">
        <f t="shared" si="1234"/>
        <v>0</v>
      </c>
      <c r="U2690" s="2">
        <f t="shared" si="1235"/>
        <v>0</v>
      </c>
      <c r="V2690">
        <v>3</v>
      </c>
      <c r="W2690">
        <v>97000</v>
      </c>
      <c r="X2690" s="3">
        <f t="shared" si="1236"/>
        <v>-11833.300000000003</v>
      </c>
      <c r="Y2690" s="2">
        <f t="shared" si="1237"/>
        <v>-12.199278350515467</v>
      </c>
      <c r="Z2690">
        <v>2</v>
      </c>
      <c r="AA2690">
        <v>85166.7</v>
      </c>
      <c r="AB2690" s="3">
        <f t="shared" si="1238"/>
        <v>-2236.6999999999971</v>
      </c>
      <c r="AC2690" s="2">
        <f t="shared" si="1239"/>
        <v>-2.6262612030288799</v>
      </c>
      <c r="AD2690">
        <v>0</v>
      </c>
      <c r="AE2690">
        <v>82930</v>
      </c>
      <c r="AF2690" s="3">
        <f t="shared" si="1240"/>
        <v>0</v>
      </c>
      <c r="AG2690" s="2">
        <f t="shared" si="1241"/>
        <v>0</v>
      </c>
      <c r="AH2690">
        <v>3</v>
      </c>
      <c r="AI2690">
        <v>82930</v>
      </c>
      <c r="AJ2690" s="3">
        <f t="shared" si="1242"/>
        <v>-8480</v>
      </c>
      <c r="AK2690" s="2">
        <f t="shared" si="1243"/>
        <v>-10.22549137827083</v>
      </c>
      <c r="AL2690">
        <v>3</v>
      </c>
      <c r="AM2690">
        <v>74450</v>
      </c>
      <c r="AN2690" s="3">
        <f t="shared" si="1244"/>
        <v>-3950</v>
      </c>
      <c r="AO2690" s="2">
        <f t="shared" si="1245"/>
        <v>-5.3055742108797848</v>
      </c>
      <c r="AP2690">
        <v>4</v>
      </c>
      <c r="AQ2690">
        <v>70500</v>
      </c>
      <c r="AR2690" s="3">
        <f t="shared" si="1246"/>
        <v>-10500</v>
      </c>
      <c r="AS2690" s="2">
        <f t="shared" si="1247"/>
        <v>-14.893617021276595</v>
      </c>
      <c r="AT2690">
        <v>1</v>
      </c>
      <c r="AU2690">
        <v>60000</v>
      </c>
      <c r="AV2690" s="3">
        <f t="shared" si="1248"/>
        <v>0</v>
      </c>
      <c r="AW2690" s="2">
        <f t="shared" si="1249"/>
        <v>0</v>
      </c>
      <c r="AX2690">
        <v>1</v>
      </c>
      <c r="AY2690">
        <v>60000</v>
      </c>
      <c r="AZ2690" s="3">
        <f t="shared" si="1250"/>
        <v>0</v>
      </c>
      <c r="BA2690" s="2">
        <f t="shared" si="1251"/>
        <v>0</v>
      </c>
      <c r="BB2690">
        <v>3</v>
      </c>
      <c r="BC2690">
        <v>60000</v>
      </c>
      <c r="BD2690" s="3">
        <f t="shared" si="1252"/>
        <v>0</v>
      </c>
      <c r="BE2690" s="2">
        <f t="shared" si="1253"/>
        <v>0</v>
      </c>
      <c r="BF2690">
        <v>4</v>
      </c>
      <c r="BG2690">
        <v>60000</v>
      </c>
      <c r="BH2690" s="3">
        <f t="shared" si="1254"/>
        <v>0</v>
      </c>
      <c r="BI2690" s="2">
        <f t="shared" si="1255"/>
        <v>0</v>
      </c>
      <c r="BJ2690">
        <v>2</v>
      </c>
      <c r="BK2690">
        <v>60000</v>
      </c>
      <c r="BL2690" s="3">
        <f t="shared" si="1256"/>
        <v>-3266.6999999999971</v>
      </c>
      <c r="BM2690" s="2">
        <f t="shared" si="1257"/>
        <v>-5.4444999999999952</v>
      </c>
      <c r="BN2690">
        <v>1</v>
      </c>
      <c r="BO2690">
        <v>56733.3</v>
      </c>
      <c r="BP2690" s="3">
        <f t="shared" si="1258"/>
        <v>44266.7</v>
      </c>
      <c r="BQ2690" s="2">
        <f t="shared" si="1259"/>
        <v>78.025956536989725</v>
      </c>
      <c r="BR2690">
        <v>1</v>
      </c>
      <c r="BS2690">
        <v>101000</v>
      </c>
      <c r="BT2690">
        <v>4</v>
      </c>
      <c r="BU2690">
        <v>60</v>
      </c>
      <c r="BV2690">
        <v>2003</v>
      </c>
      <c r="BW2690">
        <v>2</v>
      </c>
      <c r="BX2690">
        <v>37.543480000000002</v>
      </c>
      <c r="BY2690">
        <v>127.01389</v>
      </c>
    </row>
    <row r="2691" spans="1:77" x14ac:dyDescent="0.3">
      <c r="A2691" s="1">
        <v>2689</v>
      </c>
      <c r="B2691" t="s">
        <v>2692</v>
      </c>
      <c r="C2691">
        <v>237000</v>
      </c>
      <c r="D2691" s="3">
        <f>G2691-C2691</f>
        <v>0</v>
      </c>
      <c r="E2691" s="2">
        <f>D2691/C2691*100</f>
        <v>0</v>
      </c>
      <c r="F2691">
        <v>2</v>
      </c>
      <c r="G2691">
        <v>237000</v>
      </c>
      <c r="H2691" s="3">
        <f>K2691-G2691</f>
        <v>0</v>
      </c>
      <c r="I2691" s="2">
        <f>H2691/G2691*100</f>
        <v>0</v>
      </c>
      <c r="J2691">
        <v>4</v>
      </c>
      <c r="K2691">
        <v>237000</v>
      </c>
      <c r="L2691" s="3">
        <f t="shared" ref="L2691:L2754" si="1260">O2691-K2691</f>
        <v>0</v>
      </c>
      <c r="M2691" s="2">
        <f t="shared" ref="M2691:M2754" si="1261">L2691/K2691*100</f>
        <v>0</v>
      </c>
      <c r="N2691">
        <v>1</v>
      </c>
      <c r="O2691">
        <v>237000</v>
      </c>
      <c r="P2691" s="3">
        <f t="shared" ref="P2691:P2754" si="1262">S2691-O2691</f>
        <v>-25000</v>
      </c>
      <c r="Q2691" s="2">
        <f t="shared" ref="Q2691:Q2754" si="1263">P2691/O2691*100</f>
        <v>-10.548523206751055</v>
      </c>
      <c r="R2691">
        <v>1</v>
      </c>
      <c r="S2691">
        <v>212000</v>
      </c>
      <c r="T2691" s="3">
        <f t="shared" ref="T2691:T2754" si="1264">W2691-S2691</f>
        <v>-4000</v>
      </c>
      <c r="U2691" s="2">
        <f t="shared" ref="U2691:U2754" si="1265">T2691/S2691*100</f>
        <v>-1.8867924528301887</v>
      </c>
      <c r="V2691">
        <v>1</v>
      </c>
      <c r="W2691">
        <v>208000</v>
      </c>
      <c r="X2691" s="3">
        <f t="shared" ref="X2691:X2754" si="1266">AA2691-W2691</f>
        <v>3000</v>
      </c>
      <c r="Y2691" s="2">
        <f t="shared" ref="Y2691:Y2754" si="1267">X2691/W2691*100</f>
        <v>1.4423076923076923</v>
      </c>
      <c r="Z2691">
        <v>1</v>
      </c>
      <c r="AA2691">
        <v>211000</v>
      </c>
      <c r="AB2691" s="3">
        <f t="shared" ref="AB2691:AB2754" si="1268">AE2691-AA2691</f>
        <v>-33750</v>
      </c>
      <c r="AC2691" s="2">
        <f t="shared" ref="AC2691:AC2754" si="1269">AB2691/AA2691*100</f>
        <v>-15.995260663507107</v>
      </c>
      <c r="AD2691">
        <v>4</v>
      </c>
      <c r="AE2691">
        <v>177250</v>
      </c>
      <c r="AF2691" s="3">
        <f t="shared" ref="AF2691:AF2754" si="1270">AI2691-AE2691</f>
        <v>0</v>
      </c>
      <c r="AG2691" s="2">
        <f t="shared" ref="AG2691:AG2754" si="1271">AF2691/AE2691*100</f>
        <v>0</v>
      </c>
      <c r="AH2691">
        <v>2</v>
      </c>
      <c r="AI2691">
        <v>177250</v>
      </c>
      <c r="AJ2691" s="3">
        <f t="shared" ref="AJ2691:AJ2754" si="1272">AM2691-AI2691</f>
        <v>750</v>
      </c>
      <c r="AK2691" s="2">
        <f t="shared" ref="AK2691:AK2754" si="1273">AJ2691/AI2691*100</f>
        <v>0.42313117066290551</v>
      </c>
      <c r="AL2691">
        <v>0</v>
      </c>
      <c r="AM2691">
        <v>178000</v>
      </c>
      <c r="AN2691" s="3">
        <f t="shared" ref="AN2691:AN2754" si="1274">AQ2691-AM2691</f>
        <v>-4200</v>
      </c>
      <c r="AO2691" s="2">
        <f t="shared" ref="AO2691:AO2754" si="1275">AN2691/AM2691*100</f>
        <v>-2.3595505617977528</v>
      </c>
      <c r="AP2691">
        <v>1</v>
      </c>
      <c r="AQ2691">
        <v>173800</v>
      </c>
      <c r="AR2691" s="3">
        <f t="shared" ref="AR2691:AR2754" si="1276">AU2691-AQ2691</f>
        <v>-6466.7000000000116</v>
      </c>
      <c r="AS2691" s="2">
        <f t="shared" ref="AS2691:AS2754" si="1277">AR2691/AQ2691*100</f>
        <v>-3.7207710011507551</v>
      </c>
      <c r="AT2691">
        <v>2</v>
      </c>
      <c r="AU2691">
        <v>167333.29999999999</v>
      </c>
      <c r="AV2691" s="3">
        <f t="shared" ref="AV2691:AV2754" si="1278">AY2691-AU2691</f>
        <v>-4833.2999999999884</v>
      </c>
      <c r="AW2691" s="2">
        <f t="shared" ref="AW2691:AW2754" si="1279">AV2691/AU2691*100</f>
        <v>-2.8884268702045492</v>
      </c>
      <c r="AX2691">
        <v>4</v>
      </c>
      <c r="AY2691">
        <v>162500</v>
      </c>
      <c r="AZ2691" s="3">
        <f t="shared" ref="AZ2691:AZ2754" si="1280">BC2691-AY2691</f>
        <v>0</v>
      </c>
      <c r="BA2691" s="2">
        <f t="shared" ref="BA2691:BA2754" si="1281">AZ2691/AY2691*100</f>
        <v>0</v>
      </c>
      <c r="BB2691">
        <v>2</v>
      </c>
      <c r="BC2691">
        <v>162500</v>
      </c>
      <c r="BD2691" s="3">
        <f t="shared" ref="BD2691:BD2754" si="1282">BG2691-BC2691</f>
        <v>0</v>
      </c>
      <c r="BE2691" s="2">
        <f t="shared" ref="BE2691:BE2754" si="1283">BD2691/BC2691*100</f>
        <v>0</v>
      </c>
      <c r="BF2691">
        <v>0</v>
      </c>
      <c r="BG2691">
        <v>162500</v>
      </c>
      <c r="BH2691" s="3">
        <f t="shared" ref="BH2691:BH2754" si="1284">BK2691-BG2691</f>
        <v>0</v>
      </c>
      <c r="BI2691" s="2">
        <f t="shared" ref="BI2691:BI2754" si="1285">BH2691/BG2691*100</f>
        <v>0</v>
      </c>
      <c r="BJ2691">
        <v>4</v>
      </c>
      <c r="BK2691">
        <v>162500</v>
      </c>
      <c r="BL2691" s="3">
        <f t="shared" ref="BL2691:BL2754" si="1286">BO2691-BK2691</f>
        <v>0</v>
      </c>
      <c r="BM2691" s="2">
        <f t="shared" ref="BM2691:BM2754" si="1287">BL2691/BK2691*100</f>
        <v>0</v>
      </c>
      <c r="BN2691">
        <v>3</v>
      </c>
      <c r="BO2691">
        <v>162500</v>
      </c>
      <c r="BP2691" s="3">
        <f t="shared" ref="BP2691:BP2754" si="1288">BS2691-BO2691</f>
        <v>74500</v>
      </c>
      <c r="BQ2691" s="2">
        <f t="shared" ref="BQ2691:BQ2754" si="1289">BP2691/BO2691*100</f>
        <v>45.846153846153847</v>
      </c>
      <c r="BR2691">
        <v>2</v>
      </c>
      <c r="BS2691">
        <v>237000</v>
      </c>
      <c r="BT2691">
        <v>2</v>
      </c>
      <c r="BU2691">
        <v>110</v>
      </c>
      <c r="BV2691">
        <v>2012</v>
      </c>
      <c r="BW2691">
        <v>1</v>
      </c>
      <c r="BX2691">
        <v>37.546472299999998</v>
      </c>
      <c r="BY2691">
        <v>127.01335899999999</v>
      </c>
    </row>
    <row r="2692" spans="1:77" x14ac:dyDescent="0.3">
      <c r="A2692" s="1">
        <v>2690</v>
      </c>
      <c r="B2692" t="s">
        <v>2693</v>
      </c>
      <c r="C2692">
        <v>160000</v>
      </c>
      <c r="D2692" s="3">
        <f>G2692-C2692</f>
        <v>1500</v>
      </c>
      <c r="E2692" s="2">
        <f>D2692/C2692*100</f>
        <v>0.9375</v>
      </c>
      <c r="F2692">
        <v>2</v>
      </c>
      <c r="G2692">
        <v>161500</v>
      </c>
      <c r="H2692" s="3">
        <f>K2692-G2692</f>
        <v>0</v>
      </c>
      <c r="I2692" s="2">
        <f>H2692/G2692*100</f>
        <v>0</v>
      </c>
      <c r="J2692">
        <v>4</v>
      </c>
      <c r="K2692">
        <v>161500</v>
      </c>
      <c r="L2692" s="3">
        <f t="shared" si="1260"/>
        <v>-2500</v>
      </c>
      <c r="M2692" s="2">
        <f t="shared" si="1261"/>
        <v>-1.5479876160990713</v>
      </c>
      <c r="N2692">
        <v>1</v>
      </c>
      <c r="O2692">
        <v>159000</v>
      </c>
      <c r="P2692" s="3">
        <f t="shared" si="1262"/>
        <v>3100</v>
      </c>
      <c r="Q2692" s="2">
        <f t="shared" si="1263"/>
        <v>1.949685534591195</v>
      </c>
      <c r="R2692">
        <v>1</v>
      </c>
      <c r="S2692">
        <v>162100</v>
      </c>
      <c r="T2692" s="3">
        <f t="shared" si="1264"/>
        <v>-15912.5</v>
      </c>
      <c r="U2692" s="2">
        <f t="shared" si="1265"/>
        <v>-9.8164713140037012</v>
      </c>
      <c r="V2692">
        <v>1</v>
      </c>
      <c r="W2692">
        <v>146187.5</v>
      </c>
      <c r="X2692" s="3">
        <f t="shared" si="1266"/>
        <v>-9212.5</v>
      </c>
      <c r="Y2692" s="2">
        <f t="shared" si="1267"/>
        <v>-6.3018383924754175</v>
      </c>
      <c r="Z2692">
        <v>1</v>
      </c>
      <c r="AA2692">
        <v>136975</v>
      </c>
      <c r="AB2692" s="3">
        <f t="shared" si="1268"/>
        <v>-14429.5</v>
      </c>
      <c r="AC2692" s="2">
        <f t="shared" si="1269"/>
        <v>-10.534404088337288</v>
      </c>
      <c r="AD2692">
        <v>3</v>
      </c>
      <c r="AE2692">
        <v>122545.5</v>
      </c>
      <c r="AF2692" s="3">
        <f t="shared" si="1270"/>
        <v>-1604.3000000000029</v>
      </c>
      <c r="AG2692" s="2">
        <f t="shared" si="1271"/>
        <v>-1.3091463986845726</v>
      </c>
      <c r="AH2692">
        <v>2</v>
      </c>
      <c r="AI2692">
        <v>120941.2</v>
      </c>
      <c r="AJ2692" s="3">
        <f t="shared" si="1272"/>
        <v>-3366.1999999999971</v>
      </c>
      <c r="AK2692" s="2">
        <f t="shared" si="1273"/>
        <v>-2.7833360343704192</v>
      </c>
      <c r="AL2692">
        <v>0</v>
      </c>
      <c r="AM2692">
        <v>117575</v>
      </c>
      <c r="AN2692" s="3">
        <f t="shared" si="1274"/>
        <v>-6883.3000000000029</v>
      </c>
      <c r="AO2692" s="2">
        <f t="shared" si="1275"/>
        <v>-5.8543908143738062</v>
      </c>
      <c r="AP2692">
        <v>1</v>
      </c>
      <c r="AQ2692">
        <v>110691.7</v>
      </c>
      <c r="AR2692" s="3">
        <f t="shared" si="1276"/>
        <v>-3816.6999999999971</v>
      </c>
      <c r="AS2692" s="2">
        <f t="shared" si="1277"/>
        <v>-3.4480453367325614</v>
      </c>
      <c r="AT2692">
        <v>2</v>
      </c>
      <c r="AU2692">
        <v>106875</v>
      </c>
      <c r="AV2692" s="3">
        <f t="shared" si="1278"/>
        <v>-6165.8999999999942</v>
      </c>
      <c r="AW2692" s="2">
        <f t="shared" si="1279"/>
        <v>-5.7692631578947315</v>
      </c>
      <c r="AX2692">
        <v>4</v>
      </c>
      <c r="AY2692">
        <v>100709.1</v>
      </c>
      <c r="AZ2692" s="3">
        <f t="shared" si="1280"/>
        <v>-2875.8000000000029</v>
      </c>
      <c r="BA2692" s="2">
        <f t="shared" si="1281"/>
        <v>-2.855551285832167</v>
      </c>
      <c r="BB2692">
        <v>2</v>
      </c>
      <c r="BC2692">
        <v>97833.3</v>
      </c>
      <c r="BD2692" s="3">
        <f t="shared" si="1282"/>
        <v>5773.8000000000029</v>
      </c>
      <c r="BE2692" s="2">
        <f t="shared" si="1283"/>
        <v>5.9016715167535008</v>
      </c>
      <c r="BF2692">
        <v>0</v>
      </c>
      <c r="BG2692">
        <v>103607.1</v>
      </c>
      <c r="BH2692" s="3">
        <f t="shared" si="1284"/>
        <v>0</v>
      </c>
      <c r="BI2692" s="2">
        <f t="shared" si="1285"/>
        <v>0</v>
      </c>
      <c r="BJ2692">
        <v>4</v>
      </c>
      <c r="BK2692">
        <v>103607.1</v>
      </c>
      <c r="BL2692" s="3">
        <f t="shared" si="1286"/>
        <v>-5857.1000000000058</v>
      </c>
      <c r="BM2692" s="2">
        <f t="shared" si="1287"/>
        <v>-5.6531839999382338</v>
      </c>
      <c r="BN2692">
        <v>3</v>
      </c>
      <c r="BO2692">
        <v>97750</v>
      </c>
      <c r="BP2692" s="3">
        <f t="shared" si="1288"/>
        <v>62250</v>
      </c>
      <c r="BQ2692" s="2">
        <f t="shared" si="1289"/>
        <v>63.682864450127873</v>
      </c>
      <c r="BR2692">
        <v>2</v>
      </c>
      <c r="BS2692">
        <v>160000</v>
      </c>
      <c r="BT2692">
        <v>2</v>
      </c>
      <c r="BU2692">
        <v>60</v>
      </c>
      <c r="BV2692">
        <v>2012</v>
      </c>
      <c r="BW2692">
        <v>1</v>
      </c>
      <c r="BX2692">
        <v>37.546472299999998</v>
      </c>
      <c r="BY2692">
        <v>127.01335899999999</v>
      </c>
    </row>
    <row r="2693" spans="1:77" x14ac:dyDescent="0.3">
      <c r="A2693" s="1">
        <v>2691</v>
      </c>
      <c r="B2693" t="s">
        <v>2694</v>
      </c>
      <c r="C2693">
        <v>210000</v>
      </c>
      <c r="D2693" s="3">
        <f>G2693-C2693</f>
        <v>-14833.299999999988</v>
      </c>
      <c r="E2693" s="2">
        <f>D2693/C2693*100</f>
        <v>-7.0634761904761856</v>
      </c>
      <c r="F2693">
        <v>2</v>
      </c>
      <c r="G2693">
        <v>195166.7</v>
      </c>
      <c r="H2693" s="3">
        <f>K2693-G2693</f>
        <v>0</v>
      </c>
      <c r="I2693" s="2">
        <f>H2693/G2693*100</f>
        <v>0</v>
      </c>
      <c r="J2693">
        <v>4</v>
      </c>
      <c r="K2693">
        <v>195166.7</v>
      </c>
      <c r="L2693" s="3">
        <f t="shared" si="1260"/>
        <v>5666.5999999999767</v>
      </c>
      <c r="M2693" s="2">
        <f t="shared" si="1261"/>
        <v>2.9034666262225968</v>
      </c>
      <c r="N2693">
        <v>1</v>
      </c>
      <c r="O2693">
        <v>200833.3</v>
      </c>
      <c r="P2693" s="3">
        <f t="shared" si="1262"/>
        <v>-15833.299999999988</v>
      </c>
      <c r="Q2693" s="2">
        <f t="shared" si="1263"/>
        <v>-7.8838021383903918</v>
      </c>
      <c r="R2693">
        <v>1</v>
      </c>
      <c r="S2693">
        <v>185000</v>
      </c>
      <c r="T2693" s="3">
        <f t="shared" si="1264"/>
        <v>5000</v>
      </c>
      <c r="U2693" s="2">
        <f t="shared" si="1265"/>
        <v>2.7027027027027026</v>
      </c>
      <c r="V2693">
        <v>1</v>
      </c>
      <c r="W2693">
        <v>190000</v>
      </c>
      <c r="X2693" s="3">
        <f t="shared" si="1266"/>
        <v>-12800</v>
      </c>
      <c r="Y2693" s="2">
        <f t="shared" si="1267"/>
        <v>-6.7368421052631575</v>
      </c>
      <c r="Z2693">
        <v>1</v>
      </c>
      <c r="AA2693">
        <v>177200</v>
      </c>
      <c r="AB2693" s="3">
        <f t="shared" si="1268"/>
        <v>-8266.7000000000116</v>
      </c>
      <c r="AC2693" s="2">
        <f t="shared" si="1269"/>
        <v>-4.6651805869074563</v>
      </c>
      <c r="AD2693">
        <v>3</v>
      </c>
      <c r="AE2693">
        <v>168933.3</v>
      </c>
      <c r="AF2693" s="3">
        <f t="shared" si="1270"/>
        <v>-21141.599999999977</v>
      </c>
      <c r="AG2693" s="2">
        <f t="shared" si="1271"/>
        <v>-12.514761743244215</v>
      </c>
      <c r="AH2693">
        <v>2</v>
      </c>
      <c r="AI2693">
        <v>147791.70000000001</v>
      </c>
      <c r="AJ2693" s="3">
        <f t="shared" si="1272"/>
        <v>-1041.7000000000116</v>
      </c>
      <c r="AK2693" s="2">
        <f t="shared" si="1273"/>
        <v>-0.70484337077116743</v>
      </c>
      <c r="AL2693">
        <v>0</v>
      </c>
      <c r="AM2693">
        <v>146750</v>
      </c>
      <c r="AN2693" s="3">
        <f t="shared" si="1274"/>
        <v>-1768.2000000000116</v>
      </c>
      <c r="AO2693" s="2">
        <f t="shared" si="1275"/>
        <v>-1.2049063032368053</v>
      </c>
      <c r="AP2693">
        <v>1</v>
      </c>
      <c r="AQ2693">
        <v>144981.79999999999</v>
      </c>
      <c r="AR2693" s="3">
        <f t="shared" si="1276"/>
        <v>-3212.5999999999767</v>
      </c>
      <c r="AS2693" s="2">
        <f t="shared" si="1277"/>
        <v>-2.2158643360752706</v>
      </c>
      <c r="AT2693">
        <v>2</v>
      </c>
      <c r="AU2693">
        <v>141769.20000000001</v>
      </c>
      <c r="AV2693" s="3">
        <f t="shared" si="1278"/>
        <v>-13340.600000000006</v>
      </c>
      <c r="AW2693" s="2">
        <f t="shared" si="1279"/>
        <v>-9.4100834313800217</v>
      </c>
      <c r="AX2693">
        <v>4</v>
      </c>
      <c r="AY2693">
        <v>128428.6</v>
      </c>
      <c r="AZ2693" s="3">
        <f t="shared" si="1280"/>
        <v>2571.3999999999942</v>
      </c>
      <c r="BA2693" s="2">
        <f t="shared" si="1281"/>
        <v>2.0022020017348114</v>
      </c>
      <c r="BB2693">
        <v>2</v>
      </c>
      <c r="BC2693">
        <v>131000</v>
      </c>
      <c r="BD2693" s="3">
        <f t="shared" si="1282"/>
        <v>0</v>
      </c>
      <c r="BE2693" s="2">
        <f t="shared" si="1283"/>
        <v>0</v>
      </c>
      <c r="BF2693">
        <v>0</v>
      </c>
      <c r="BG2693">
        <v>131000</v>
      </c>
      <c r="BH2693" s="3">
        <f t="shared" si="1284"/>
        <v>-1595</v>
      </c>
      <c r="BI2693" s="2">
        <f t="shared" si="1285"/>
        <v>-1.217557251908397</v>
      </c>
      <c r="BJ2693">
        <v>4</v>
      </c>
      <c r="BK2693">
        <v>129405</v>
      </c>
      <c r="BL2693" s="3">
        <f t="shared" si="1286"/>
        <v>595</v>
      </c>
      <c r="BM2693" s="2">
        <f t="shared" si="1287"/>
        <v>0.45979676210347364</v>
      </c>
      <c r="BN2693">
        <v>3</v>
      </c>
      <c r="BO2693">
        <v>130000</v>
      </c>
      <c r="BP2693" s="3">
        <f t="shared" si="1288"/>
        <v>80000</v>
      </c>
      <c r="BQ2693" s="2">
        <f t="shared" si="1289"/>
        <v>61.53846153846154</v>
      </c>
      <c r="BR2693">
        <v>2</v>
      </c>
      <c r="BS2693">
        <v>210000</v>
      </c>
      <c r="BT2693">
        <v>2</v>
      </c>
      <c r="BU2693">
        <v>80</v>
      </c>
      <c r="BV2693">
        <v>2012</v>
      </c>
      <c r="BW2693">
        <v>1</v>
      </c>
      <c r="BX2693">
        <v>37.546472299999998</v>
      </c>
      <c r="BY2693">
        <v>127.01335899999999</v>
      </c>
    </row>
    <row r="2694" spans="1:77" x14ac:dyDescent="0.3">
      <c r="A2694" s="1">
        <v>2692</v>
      </c>
      <c r="B2694" t="s">
        <v>2695</v>
      </c>
      <c r="C2694">
        <v>181400</v>
      </c>
      <c r="D2694" s="3">
        <f>G2694-C2694</f>
        <v>4350</v>
      </c>
      <c r="E2694" s="2">
        <f>D2694/C2694*100</f>
        <v>2.3980154355016539</v>
      </c>
      <c r="F2694">
        <v>4</v>
      </c>
      <c r="G2694">
        <v>185750</v>
      </c>
      <c r="H2694" s="3">
        <f>K2694-G2694</f>
        <v>-4250</v>
      </c>
      <c r="I2694" s="2">
        <f>H2694/G2694*100</f>
        <v>-2.2880215343203227</v>
      </c>
      <c r="J2694">
        <v>3</v>
      </c>
      <c r="K2694">
        <v>181500</v>
      </c>
      <c r="L2694" s="3">
        <f t="shared" si="1260"/>
        <v>-4500</v>
      </c>
      <c r="M2694" s="2">
        <f t="shared" si="1261"/>
        <v>-2.4793388429752068</v>
      </c>
      <c r="N2694">
        <v>3</v>
      </c>
      <c r="O2694">
        <v>177000</v>
      </c>
      <c r="P2694" s="3">
        <f t="shared" si="1262"/>
        <v>-1000</v>
      </c>
      <c r="Q2694" s="2">
        <f t="shared" si="1263"/>
        <v>-0.56497175141242939</v>
      </c>
      <c r="R2694">
        <v>3</v>
      </c>
      <c r="S2694">
        <v>176000</v>
      </c>
      <c r="T2694" s="3">
        <f t="shared" si="1264"/>
        <v>-1916.7000000000116</v>
      </c>
      <c r="U2694" s="2">
        <f t="shared" si="1265"/>
        <v>-1.0890340909090974</v>
      </c>
      <c r="V2694">
        <v>3</v>
      </c>
      <c r="W2694">
        <v>174083.3</v>
      </c>
      <c r="X2694" s="3">
        <f t="shared" si="1266"/>
        <v>-19083.299999999988</v>
      </c>
      <c r="Y2694" s="2">
        <f t="shared" si="1267"/>
        <v>-10.962165813722505</v>
      </c>
      <c r="Z2694">
        <v>2</v>
      </c>
      <c r="AA2694">
        <v>155000</v>
      </c>
      <c r="AB2694" s="3">
        <f t="shared" si="1268"/>
        <v>7500</v>
      </c>
      <c r="AC2694" s="2">
        <f t="shared" si="1269"/>
        <v>4.838709677419355</v>
      </c>
      <c r="AD2694">
        <v>0</v>
      </c>
      <c r="AE2694">
        <v>162500</v>
      </c>
      <c r="AF2694" s="3">
        <f t="shared" si="1270"/>
        <v>-10750</v>
      </c>
      <c r="AG2694" s="2">
        <f t="shared" si="1271"/>
        <v>-6.6153846153846159</v>
      </c>
      <c r="AH2694">
        <v>3</v>
      </c>
      <c r="AI2694">
        <v>151750</v>
      </c>
      <c r="AJ2694" s="3">
        <f t="shared" si="1272"/>
        <v>-10650</v>
      </c>
      <c r="AK2694" s="2">
        <f t="shared" si="1273"/>
        <v>-7.0181219110378921</v>
      </c>
      <c r="AL2694">
        <v>3</v>
      </c>
      <c r="AM2694">
        <v>141100</v>
      </c>
      <c r="AN2694" s="3">
        <f t="shared" si="1274"/>
        <v>0</v>
      </c>
      <c r="AO2694" s="2">
        <f t="shared" si="1275"/>
        <v>0</v>
      </c>
      <c r="AP2694">
        <v>4</v>
      </c>
      <c r="AQ2694">
        <v>141100</v>
      </c>
      <c r="AR2694" s="3">
        <f t="shared" si="1276"/>
        <v>-2600</v>
      </c>
      <c r="AS2694" s="2">
        <f t="shared" si="1277"/>
        <v>-1.8426647767540751</v>
      </c>
      <c r="AT2694">
        <v>1</v>
      </c>
      <c r="AU2694">
        <v>138500</v>
      </c>
      <c r="AV2694" s="3">
        <f t="shared" si="1278"/>
        <v>-1500</v>
      </c>
      <c r="AW2694" s="2">
        <f t="shared" si="1279"/>
        <v>-1.0830324909747291</v>
      </c>
      <c r="AX2694">
        <v>1</v>
      </c>
      <c r="AY2694">
        <v>137000</v>
      </c>
      <c r="AZ2694" s="3">
        <f t="shared" si="1280"/>
        <v>-1500</v>
      </c>
      <c r="BA2694" s="2">
        <f t="shared" si="1281"/>
        <v>-1.0948905109489051</v>
      </c>
      <c r="BB2694">
        <v>3</v>
      </c>
      <c r="BC2694">
        <v>135500</v>
      </c>
      <c r="BD2694" s="3">
        <f t="shared" si="1282"/>
        <v>0</v>
      </c>
      <c r="BE2694" s="2">
        <f t="shared" si="1283"/>
        <v>0</v>
      </c>
      <c r="BF2694">
        <v>4</v>
      </c>
      <c r="BG2694">
        <v>135500</v>
      </c>
      <c r="BH2694" s="3">
        <f t="shared" si="1284"/>
        <v>-13700</v>
      </c>
      <c r="BI2694" s="2">
        <f t="shared" si="1285"/>
        <v>-10.110701107011071</v>
      </c>
      <c r="BJ2694">
        <v>2</v>
      </c>
      <c r="BK2694">
        <v>121800</v>
      </c>
      <c r="BL2694" s="3">
        <f t="shared" si="1286"/>
        <v>-6220</v>
      </c>
      <c r="BM2694" s="2">
        <f t="shared" si="1287"/>
        <v>-5.1067323481116578</v>
      </c>
      <c r="BN2694">
        <v>1</v>
      </c>
      <c r="BO2694">
        <v>115580</v>
      </c>
      <c r="BP2694" s="3">
        <f t="shared" si="1288"/>
        <v>65820</v>
      </c>
      <c r="BQ2694" s="2">
        <f t="shared" si="1289"/>
        <v>56.947568783526556</v>
      </c>
      <c r="BR2694">
        <v>1</v>
      </c>
      <c r="BS2694">
        <v>181400</v>
      </c>
      <c r="BT2694">
        <v>4</v>
      </c>
      <c r="BU2694">
        <v>110</v>
      </c>
      <c r="BV2694">
        <v>1999</v>
      </c>
      <c r="BW2694">
        <v>2</v>
      </c>
      <c r="BX2694">
        <v>37.543480000000002</v>
      </c>
      <c r="BY2694">
        <v>127.01389</v>
      </c>
    </row>
    <row r="2695" spans="1:77" x14ac:dyDescent="0.3">
      <c r="A2695" s="1">
        <v>2693</v>
      </c>
      <c r="B2695" t="s">
        <v>2696</v>
      </c>
      <c r="C2695">
        <v>137333.29999999999</v>
      </c>
      <c r="D2695" s="3">
        <f>G2695-C2695</f>
        <v>4166.7000000000116</v>
      </c>
      <c r="E2695" s="2">
        <f>D2695/C2695*100</f>
        <v>3.0340055907780648</v>
      </c>
      <c r="F2695">
        <v>4</v>
      </c>
      <c r="G2695">
        <v>141500</v>
      </c>
      <c r="H2695" s="3">
        <f>K2695-G2695</f>
        <v>0</v>
      </c>
      <c r="I2695" s="2">
        <f>H2695/G2695*100</f>
        <v>0</v>
      </c>
      <c r="J2695">
        <v>3</v>
      </c>
      <c r="K2695">
        <v>141500</v>
      </c>
      <c r="L2695" s="3">
        <f t="shared" si="1260"/>
        <v>-4000</v>
      </c>
      <c r="M2695" s="2">
        <f t="shared" si="1261"/>
        <v>-2.8268551236749118</v>
      </c>
      <c r="N2695">
        <v>3</v>
      </c>
      <c r="O2695">
        <v>137500</v>
      </c>
      <c r="P2695" s="3">
        <f t="shared" si="1262"/>
        <v>-10833.300000000003</v>
      </c>
      <c r="Q2695" s="2">
        <f t="shared" si="1263"/>
        <v>-7.8787636363636375</v>
      </c>
      <c r="R2695">
        <v>3</v>
      </c>
      <c r="S2695">
        <v>126666.7</v>
      </c>
      <c r="T2695" s="3">
        <f t="shared" si="1264"/>
        <v>-2416.6999999999971</v>
      </c>
      <c r="U2695" s="2">
        <f t="shared" si="1265"/>
        <v>-1.9079205505472214</v>
      </c>
      <c r="V2695">
        <v>3</v>
      </c>
      <c r="W2695">
        <v>124250</v>
      </c>
      <c r="X2695" s="3">
        <f t="shared" si="1266"/>
        <v>-10105.600000000006</v>
      </c>
      <c r="Y2695" s="2">
        <f t="shared" si="1267"/>
        <v>-8.1332796780684156</v>
      </c>
      <c r="Z2695">
        <v>2</v>
      </c>
      <c r="AA2695">
        <v>114144.4</v>
      </c>
      <c r="AB2695" s="3">
        <f t="shared" si="1268"/>
        <v>-11994.399999999994</v>
      </c>
      <c r="AC2695" s="2">
        <f t="shared" si="1269"/>
        <v>-10.508093257312662</v>
      </c>
      <c r="AD2695">
        <v>0</v>
      </c>
      <c r="AE2695">
        <v>102150</v>
      </c>
      <c r="AF2695" s="3">
        <f t="shared" si="1270"/>
        <v>-6105</v>
      </c>
      <c r="AG2695" s="2">
        <f t="shared" si="1271"/>
        <v>-5.976505139500734</v>
      </c>
      <c r="AH2695">
        <v>3</v>
      </c>
      <c r="AI2695">
        <v>96045</v>
      </c>
      <c r="AJ2695" s="3">
        <f t="shared" si="1272"/>
        <v>-1430.6999999999971</v>
      </c>
      <c r="AK2695" s="2">
        <f t="shared" si="1273"/>
        <v>-1.4896142433234389</v>
      </c>
      <c r="AL2695">
        <v>3</v>
      </c>
      <c r="AM2695">
        <v>94614.3</v>
      </c>
      <c r="AN2695" s="3">
        <f t="shared" si="1274"/>
        <v>-4734.3000000000029</v>
      </c>
      <c r="AO2695" s="2">
        <f t="shared" si="1275"/>
        <v>-5.0037890678259025</v>
      </c>
      <c r="AP2695">
        <v>4</v>
      </c>
      <c r="AQ2695">
        <v>89880</v>
      </c>
      <c r="AR2695" s="3">
        <f t="shared" si="1276"/>
        <v>-2780</v>
      </c>
      <c r="AS2695" s="2">
        <f t="shared" si="1277"/>
        <v>-3.0930129060970182</v>
      </c>
      <c r="AT2695">
        <v>1</v>
      </c>
      <c r="AU2695">
        <v>87100</v>
      </c>
      <c r="AV2695" s="3">
        <f t="shared" si="1278"/>
        <v>-4780</v>
      </c>
      <c r="AW2695" s="2">
        <f t="shared" si="1279"/>
        <v>-5.4879448909299651</v>
      </c>
      <c r="AX2695">
        <v>1</v>
      </c>
      <c r="AY2695">
        <v>82320</v>
      </c>
      <c r="AZ2695" s="3">
        <f t="shared" si="1280"/>
        <v>3005</v>
      </c>
      <c r="BA2695" s="2">
        <f t="shared" si="1281"/>
        <v>3.6503887269193389</v>
      </c>
      <c r="BB2695">
        <v>3</v>
      </c>
      <c r="BC2695">
        <v>85325</v>
      </c>
      <c r="BD2695" s="3">
        <f t="shared" si="1282"/>
        <v>0</v>
      </c>
      <c r="BE2695" s="2">
        <f t="shared" si="1283"/>
        <v>0</v>
      </c>
      <c r="BF2695">
        <v>4</v>
      </c>
      <c r="BG2695">
        <v>85325</v>
      </c>
      <c r="BH2695" s="3">
        <f t="shared" si="1284"/>
        <v>-5743.1999999999971</v>
      </c>
      <c r="BI2695" s="2">
        <f t="shared" si="1285"/>
        <v>-6.7309698212716054</v>
      </c>
      <c r="BJ2695">
        <v>2</v>
      </c>
      <c r="BK2695">
        <v>79581.8</v>
      </c>
      <c r="BL2695" s="3">
        <f t="shared" si="1286"/>
        <v>-1615.1000000000058</v>
      </c>
      <c r="BM2695" s="2">
        <f t="shared" si="1287"/>
        <v>-2.0294841282805938</v>
      </c>
      <c r="BN2695">
        <v>1</v>
      </c>
      <c r="BO2695">
        <v>77966.7</v>
      </c>
      <c r="BP2695" s="3">
        <f t="shared" si="1288"/>
        <v>59366.599999999991</v>
      </c>
      <c r="BQ2695" s="2">
        <f t="shared" si="1289"/>
        <v>76.143533072452712</v>
      </c>
      <c r="BR2695">
        <v>1</v>
      </c>
      <c r="BS2695">
        <v>137333.29999999999</v>
      </c>
      <c r="BT2695">
        <v>4</v>
      </c>
      <c r="BU2695">
        <v>60</v>
      </c>
      <c r="BV2695">
        <v>1999</v>
      </c>
      <c r="BW2695">
        <v>2</v>
      </c>
      <c r="BX2695">
        <v>37.543480000000002</v>
      </c>
      <c r="BY2695">
        <v>127.01389</v>
      </c>
    </row>
    <row r="2696" spans="1:77" x14ac:dyDescent="0.3">
      <c r="A2696" s="1">
        <v>2694</v>
      </c>
      <c r="B2696" t="s">
        <v>2697</v>
      </c>
      <c r="C2696">
        <v>164500</v>
      </c>
      <c r="D2696" s="3">
        <f>G2696-C2696</f>
        <v>3000</v>
      </c>
      <c r="E2696" s="2">
        <f>D2696/C2696*100</f>
        <v>1.8237082066869299</v>
      </c>
      <c r="F2696">
        <v>4</v>
      </c>
      <c r="G2696">
        <v>167500</v>
      </c>
      <c r="H2696" s="3">
        <f>K2696-G2696</f>
        <v>0</v>
      </c>
      <c r="I2696" s="2">
        <f>H2696/G2696*100</f>
        <v>0</v>
      </c>
      <c r="J2696">
        <v>3</v>
      </c>
      <c r="K2696">
        <v>167500</v>
      </c>
      <c r="L2696" s="3">
        <f t="shared" si="1260"/>
        <v>5750</v>
      </c>
      <c r="M2696" s="2">
        <f t="shared" si="1261"/>
        <v>3.4328358208955225</v>
      </c>
      <c r="N2696">
        <v>3</v>
      </c>
      <c r="O2696">
        <v>173250</v>
      </c>
      <c r="P2696" s="3">
        <f t="shared" si="1262"/>
        <v>-14750</v>
      </c>
      <c r="Q2696" s="2">
        <f t="shared" si="1263"/>
        <v>-8.5137085137085133</v>
      </c>
      <c r="R2696">
        <v>3</v>
      </c>
      <c r="S2696">
        <v>158500</v>
      </c>
      <c r="T2696" s="3">
        <f t="shared" si="1264"/>
        <v>-3700</v>
      </c>
      <c r="U2696" s="2">
        <f t="shared" si="1265"/>
        <v>-2.3343848580441637</v>
      </c>
      <c r="V2696">
        <v>3</v>
      </c>
      <c r="W2696">
        <v>154800</v>
      </c>
      <c r="X2696" s="3">
        <f t="shared" si="1266"/>
        <v>-14475</v>
      </c>
      <c r="Y2696" s="2">
        <f t="shared" si="1267"/>
        <v>-9.3507751937984498</v>
      </c>
      <c r="Z2696">
        <v>2</v>
      </c>
      <c r="AA2696">
        <v>140325</v>
      </c>
      <c r="AB2696" s="3">
        <f t="shared" si="1268"/>
        <v>-2325</v>
      </c>
      <c r="AC2696" s="2">
        <f t="shared" si="1269"/>
        <v>-1.6568679850347405</v>
      </c>
      <c r="AD2696">
        <v>0</v>
      </c>
      <c r="AE2696">
        <v>138000</v>
      </c>
      <c r="AF2696" s="3">
        <f t="shared" si="1270"/>
        <v>-12825</v>
      </c>
      <c r="AG2696" s="2">
        <f t="shared" si="1271"/>
        <v>-9.2934782608695663</v>
      </c>
      <c r="AH2696">
        <v>3</v>
      </c>
      <c r="AI2696">
        <v>125175</v>
      </c>
      <c r="AJ2696" s="3">
        <f t="shared" si="1272"/>
        <v>325</v>
      </c>
      <c r="AK2696" s="2">
        <f t="shared" si="1273"/>
        <v>0.2596365088875574</v>
      </c>
      <c r="AL2696">
        <v>3</v>
      </c>
      <c r="AM2696">
        <v>125500</v>
      </c>
      <c r="AN2696" s="3">
        <f t="shared" si="1274"/>
        <v>-15722.699999999997</v>
      </c>
      <c r="AO2696" s="2">
        <f t="shared" si="1275"/>
        <v>-12.528047808764939</v>
      </c>
      <c r="AP2696">
        <v>4</v>
      </c>
      <c r="AQ2696">
        <v>109777.3</v>
      </c>
      <c r="AR2696" s="3">
        <f t="shared" si="1276"/>
        <v>-3700.4000000000087</v>
      </c>
      <c r="AS2696" s="2">
        <f t="shared" si="1277"/>
        <v>-3.3708243871911665</v>
      </c>
      <c r="AT2696">
        <v>1</v>
      </c>
      <c r="AU2696">
        <v>106076.9</v>
      </c>
      <c r="AV2696" s="3">
        <f t="shared" si="1278"/>
        <v>-3726.8999999999942</v>
      </c>
      <c r="AW2696" s="2">
        <f t="shared" si="1279"/>
        <v>-3.5133945279320891</v>
      </c>
      <c r="AX2696">
        <v>1</v>
      </c>
      <c r="AY2696">
        <v>102350</v>
      </c>
      <c r="AZ2696" s="3">
        <f t="shared" si="1280"/>
        <v>-7350</v>
      </c>
      <c r="BA2696" s="2">
        <f t="shared" si="1281"/>
        <v>-7.1812408402540298</v>
      </c>
      <c r="BB2696">
        <v>3</v>
      </c>
      <c r="BC2696">
        <v>95000</v>
      </c>
      <c r="BD2696" s="3">
        <f t="shared" si="1282"/>
        <v>-15100</v>
      </c>
      <c r="BE2696" s="2">
        <f t="shared" si="1283"/>
        <v>-15.894736842105264</v>
      </c>
      <c r="BF2696">
        <v>4</v>
      </c>
      <c r="BG2696">
        <v>79900</v>
      </c>
      <c r="BH2696" s="3">
        <f t="shared" si="1284"/>
        <v>17583.300000000003</v>
      </c>
      <c r="BI2696" s="2">
        <f t="shared" si="1285"/>
        <v>22.006633291614524</v>
      </c>
      <c r="BJ2696">
        <v>2</v>
      </c>
      <c r="BK2696">
        <v>97483.3</v>
      </c>
      <c r="BL2696" s="3">
        <f t="shared" si="1286"/>
        <v>-2983.3000000000029</v>
      </c>
      <c r="BM2696" s="2">
        <f t="shared" si="1287"/>
        <v>-3.0603190495192538</v>
      </c>
      <c r="BN2696">
        <v>1</v>
      </c>
      <c r="BO2696">
        <v>94500</v>
      </c>
      <c r="BP2696" s="3">
        <f t="shared" si="1288"/>
        <v>70000</v>
      </c>
      <c r="BQ2696" s="2">
        <f t="shared" si="1289"/>
        <v>74.074074074074076</v>
      </c>
      <c r="BR2696">
        <v>1</v>
      </c>
      <c r="BS2696">
        <v>164500</v>
      </c>
      <c r="BT2696">
        <v>4</v>
      </c>
      <c r="BU2696">
        <v>80</v>
      </c>
      <c r="BV2696">
        <v>1999</v>
      </c>
      <c r="BW2696">
        <v>2</v>
      </c>
      <c r="BX2696">
        <v>37.543480000000002</v>
      </c>
      <c r="BY2696">
        <v>127.01389</v>
      </c>
    </row>
    <row r="2697" spans="1:77" x14ac:dyDescent="0.3">
      <c r="A2697" s="1">
        <v>2695</v>
      </c>
      <c r="B2697" t="s">
        <v>2698</v>
      </c>
      <c r="C2697">
        <v>183000</v>
      </c>
      <c r="D2697" s="3">
        <f>G2697-C2697</f>
        <v>0</v>
      </c>
      <c r="E2697" s="2">
        <f>D2697/C2697*100</f>
        <v>0</v>
      </c>
      <c r="F2697">
        <v>4</v>
      </c>
      <c r="G2697">
        <v>183000</v>
      </c>
      <c r="H2697" s="3">
        <f>K2697-G2697</f>
        <v>-8000</v>
      </c>
      <c r="I2697" s="2">
        <f>H2697/G2697*100</f>
        <v>-4.3715846994535523</v>
      </c>
      <c r="J2697">
        <v>3</v>
      </c>
      <c r="K2697">
        <v>175000</v>
      </c>
      <c r="L2697" s="3">
        <f t="shared" si="1260"/>
        <v>0</v>
      </c>
      <c r="M2697" s="2">
        <f t="shared" si="1261"/>
        <v>0</v>
      </c>
      <c r="N2697">
        <v>3</v>
      </c>
      <c r="O2697">
        <v>175000</v>
      </c>
      <c r="P2697" s="3">
        <f t="shared" si="1262"/>
        <v>0</v>
      </c>
      <c r="Q2697" s="2">
        <f t="shared" si="1263"/>
        <v>0</v>
      </c>
      <c r="R2697">
        <v>3</v>
      </c>
      <c r="S2697">
        <v>175000</v>
      </c>
      <c r="T2697" s="3">
        <f t="shared" si="1264"/>
        <v>0</v>
      </c>
      <c r="U2697" s="2">
        <f t="shared" si="1265"/>
        <v>0</v>
      </c>
      <c r="V2697">
        <v>3</v>
      </c>
      <c r="W2697">
        <v>175000</v>
      </c>
      <c r="X2697" s="3">
        <f t="shared" si="1266"/>
        <v>-18875</v>
      </c>
      <c r="Y2697" s="2">
        <f t="shared" si="1267"/>
        <v>-10.785714285714286</v>
      </c>
      <c r="Z2697">
        <v>2</v>
      </c>
      <c r="AA2697">
        <v>156125</v>
      </c>
      <c r="AB2697" s="3">
        <f t="shared" si="1268"/>
        <v>-11125</v>
      </c>
      <c r="AC2697" s="2">
        <f t="shared" si="1269"/>
        <v>-7.125700560448359</v>
      </c>
      <c r="AD2697">
        <v>0</v>
      </c>
      <c r="AE2697">
        <v>145000</v>
      </c>
      <c r="AF2697" s="3">
        <f t="shared" si="1270"/>
        <v>2000</v>
      </c>
      <c r="AG2697" s="2">
        <f t="shared" si="1271"/>
        <v>1.3793103448275863</v>
      </c>
      <c r="AH2697">
        <v>3</v>
      </c>
      <c r="AI2697">
        <v>147000</v>
      </c>
      <c r="AJ2697" s="3">
        <f t="shared" si="1272"/>
        <v>-12500</v>
      </c>
      <c r="AK2697" s="2">
        <f t="shared" si="1273"/>
        <v>-8.5034013605442169</v>
      </c>
      <c r="AL2697">
        <v>3</v>
      </c>
      <c r="AM2697">
        <v>134500</v>
      </c>
      <c r="AN2697" s="3">
        <f t="shared" si="1274"/>
        <v>0</v>
      </c>
      <c r="AO2697" s="2">
        <f t="shared" si="1275"/>
        <v>0</v>
      </c>
      <c r="AP2697">
        <v>4</v>
      </c>
      <c r="AQ2697">
        <v>134500</v>
      </c>
      <c r="AR2697" s="3">
        <f t="shared" si="1276"/>
        <v>-2940</v>
      </c>
      <c r="AS2697" s="2">
        <f t="shared" si="1277"/>
        <v>-2.1858736059479553</v>
      </c>
      <c r="AT2697">
        <v>1</v>
      </c>
      <c r="AU2697">
        <v>131560</v>
      </c>
      <c r="AV2697" s="3">
        <f t="shared" si="1278"/>
        <v>-6560</v>
      </c>
      <c r="AW2697" s="2">
        <f t="shared" si="1279"/>
        <v>-4.9863180297962906</v>
      </c>
      <c r="AX2697">
        <v>1</v>
      </c>
      <c r="AY2697">
        <v>125000</v>
      </c>
      <c r="AZ2697" s="3">
        <f t="shared" si="1280"/>
        <v>0</v>
      </c>
      <c r="BA2697" s="2">
        <f t="shared" si="1281"/>
        <v>0</v>
      </c>
      <c r="BB2697">
        <v>3</v>
      </c>
      <c r="BC2697">
        <v>125000</v>
      </c>
      <c r="BD2697" s="3">
        <f t="shared" si="1282"/>
        <v>0</v>
      </c>
      <c r="BE2697" s="2">
        <f t="shared" si="1283"/>
        <v>0</v>
      </c>
      <c r="BF2697">
        <v>4</v>
      </c>
      <c r="BG2697">
        <v>125000</v>
      </c>
      <c r="BH2697" s="3">
        <f t="shared" si="1284"/>
        <v>2000</v>
      </c>
      <c r="BI2697" s="2">
        <f t="shared" si="1285"/>
        <v>1.6</v>
      </c>
      <c r="BJ2697">
        <v>2</v>
      </c>
      <c r="BK2697">
        <v>127000</v>
      </c>
      <c r="BL2697" s="3">
        <f t="shared" si="1286"/>
        <v>-13300</v>
      </c>
      <c r="BM2697" s="2">
        <f t="shared" si="1287"/>
        <v>-10.472440944881891</v>
      </c>
      <c r="BN2697">
        <v>1</v>
      </c>
      <c r="BO2697">
        <v>113700</v>
      </c>
      <c r="BP2697" s="3">
        <f t="shared" si="1288"/>
        <v>69300</v>
      </c>
      <c r="BQ2697" s="2">
        <f t="shared" si="1289"/>
        <v>60.949868073878633</v>
      </c>
      <c r="BR2697">
        <v>1</v>
      </c>
      <c r="BS2697">
        <v>183000</v>
      </c>
      <c r="BT2697">
        <v>4</v>
      </c>
      <c r="BU2697">
        <v>80</v>
      </c>
      <c r="BV2697">
        <v>2011</v>
      </c>
      <c r="BW2697">
        <v>2</v>
      </c>
      <c r="BX2697">
        <v>37.542932700000001</v>
      </c>
      <c r="BY2697">
        <v>127.0171773</v>
      </c>
    </row>
    <row r="2698" spans="1:77" x14ac:dyDescent="0.3">
      <c r="A2698" s="1">
        <v>2696</v>
      </c>
      <c r="B2698" t="s">
        <v>2699</v>
      </c>
      <c r="C2698">
        <v>149000</v>
      </c>
      <c r="D2698" s="3">
        <f>G2698-C2698</f>
        <v>10928.600000000006</v>
      </c>
      <c r="E2698" s="2">
        <f>D2698/C2698*100</f>
        <v>7.334630872483225</v>
      </c>
      <c r="F2698">
        <v>2</v>
      </c>
      <c r="G2698">
        <v>159928.6</v>
      </c>
      <c r="H2698" s="3">
        <f>K2698-G2698</f>
        <v>0</v>
      </c>
      <c r="I2698" s="2">
        <f>H2698/G2698*100</f>
        <v>0</v>
      </c>
      <c r="J2698">
        <v>4</v>
      </c>
      <c r="K2698">
        <v>159928.6</v>
      </c>
      <c r="L2698" s="3">
        <f t="shared" si="1260"/>
        <v>0</v>
      </c>
      <c r="M2698" s="2">
        <f t="shared" si="1261"/>
        <v>0</v>
      </c>
      <c r="N2698">
        <v>1</v>
      </c>
      <c r="O2698">
        <v>159928.6</v>
      </c>
      <c r="P2698" s="3">
        <f t="shared" si="1262"/>
        <v>-3295.3000000000175</v>
      </c>
      <c r="Q2698" s="2">
        <f t="shared" si="1263"/>
        <v>-2.0604819900880877</v>
      </c>
      <c r="R2698">
        <v>1</v>
      </c>
      <c r="S2698">
        <v>156633.29999999999</v>
      </c>
      <c r="T2698" s="3">
        <f t="shared" si="1264"/>
        <v>-133.29999999998836</v>
      </c>
      <c r="U2698" s="2">
        <f t="shared" si="1265"/>
        <v>-8.5103231560586648E-2</v>
      </c>
      <c r="V2698">
        <v>1</v>
      </c>
      <c r="W2698">
        <v>156500</v>
      </c>
      <c r="X2698" s="3">
        <f t="shared" si="1266"/>
        <v>-8222.2000000000116</v>
      </c>
      <c r="Y2698" s="2">
        <f t="shared" si="1267"/>
        <v>-5.2538019169329147</v>
      </c>
      <c r="Z2698">
        <v>1</v>
      </c>
      <c r="AA2698">
        <v>148277.79999999999</v>
      </c>
      <c r="AB2698" s="3">
        <f t="shared" si="1268"/>
        <v>-10277.799999999988</v>
      </c>
      <c r="AC2698" s="2">
        <f t="shared" si="1269"/>
        <v>-6.9314489424580001</v>
      </c>
      <c r="AD2698">
        <v>3</v>
      </c>
      <c r="AE2698">
        <v>138000</v>
      </c>
      <c r="AF2698" s="3">
        <f t="shared" si="1270"/>
        <v>-4611.1000000000058</v>
      </c>
      <c r="AG2698" s="2">
        <f t="shared" si="1271"/>
        <v>-3.3413768115942073</v>
      </c>
      <c r="AH2698">
        <v>2</v>
      </c>
      <c r="AI2698">
        <v>133388.9</v>
      </c>
      <c r="AJ2698" s="3">
        <f t="shared" si="1272"/>
        <v>-4288.8999999999942</v>
      </c>
      <c r="AK2698" s="2">
        <f t="shared" si="1273"/>
        <v>-3.2153350091349391</v>
      </c>
      <c r="AL2698">
        <v>0</v>
      </c>
      <c r="AM2698">
        <v>129100</v>
      </c>
      <c r="AN2698" s="3">
        <f t="shared" si="1274"/>
        <v>-3475</v>
      </c>
      <c r="AO2698" s="2">
        <f t="shared" si="1275"/>
        <v>-2.6917118512780789</v>
      </c>
      <c r="AP2698">
        <v>1</v>
      </c>
      <c r="AQ2698">
        <v>125625</v>
      </c>
      <c r="AR2698" s="3">
        <f t="shared" si="1276"/>
        <v>-10761.399999999994</v>
      </c>
      <c r="AS2698" s="2">
        <f t="shared" si="1277"/>
        <v>-8.5662885572139267</v>
      </c>
      <c r="AT2698">
        <v>2</v>
      </c>
      <c r="AU2698">
        <v>114863.6</v>
      </c>
      <c r="AV2698" s="3">
        <f t="shared" si="1278"/>
        <v>-6446.9000000000087</v>
      </c>
      <c r="AW2698" s="2">
        <f t="shared" si="1279"/>
        <v>-5.6126570993770075</v>
      </c>
      <c r="AX2698">
        <v>4</v>
      </c>
      <c r="AY2698">
        <v>108416.7</v>
      </c>
      <c r="AZ2698" s="3">
        <f t="shared" si="1280"/>
        <v>750</v>
      </c>
      <c r="BA2698" s="2">
        <f t="shared" si="1281"/>
        <v>0.69177534457329914</v>
      </c>
      <c r="BB2698">
        <v>2</v>
      </c>
      <c r="BC2698">
        <v>109166.7</v>
      </c>
      <c r="BD2698" s="3">
        <f t="shared" si="1282"/>
        <v>9000</v>
      </c>
      <c r="BE2698" s="2">
        <f t="shared" si="1283"/>
        <v>8.2442722918252542</v>
      </c>
      <c r="BF2698">
        <v>0</v>
      </c>
      <c r="BG2698">
        <v>118166.7</v>
      </c>
      <c r="BH2698" s="3">
        <f t="shared" si="1284"/>
        <v>-7796.6999999999971</v>
      </c>
      <c r="BI2698" s="2">
        <f t="shared" si="1285"/>
        <v>-6.5980517353873775</v>
      </c>
      <c r="BJ2698">
        <v>4</v>
      </c>
      <c r="BK2698">
        <v>110370</v>
      </c>
      <c r="BL2698" s="3">
        <f t="shared" si="1286"/>
        <v>-5620</v>
      </c>
      <c r="BM2698" s="2">
        <f t="shared" si="1287"/>
        <v>-5.0919633958503212</v>
      </c>
      <c r="BN2698">
        <v>3</v>
      </c>
      <c r="BO2698">
        <v>104750</v>
      </c>
      <c r="BP2698" s="3">
        <f t="shared" si="1288"/>
        <v>44250</v>
      </c>
      <c r="BQ2698" s="2">
        <f t="shared" si="1289"/>
        <v>42.243436754176614</v>
      </c>
      <c r="BR2698">
        <v>2</v>
      </c>
      <c r="BS2698">
        <v>149000</v>
      </c>
      <c r="BT2698">
        <v>2</v>
      </c>
      <c r="BU2698">
        <v>60</v>
      </c>
      <c r="BV2698">
        <v>2016</v>
      </c>
      <c r="BW2698">
        <v>1</v>
      </c>
      <c r="BX2698">
        <v>37.546472299999998</v>
      </c>
      <c r="BY2698">
        <v>127.01335899999999</v>
      </c>
    </row>
    <row r="2699" spans="1:77" x14ac:dyDescent="0.3">
      <c r="A2699" s="1">
        <v>2697</v>
      </c>
      <c r="B2699" t="s">
        <v>2700</v>
      </c>
      <c r="C2699">
        <v>209000</v>
      </c>
      <c r="D2699" s="3">
        <f>G2699-C2699</f>
        <v>0</v>
      </c>
      <c r="E2699" s="2">
        <f>D2699/C2699*100</f>
        <v>0</v>
      </c>
      <c r="F2699">
        <v>2</v>
      </c>
      <c r="G2699">
        <v>209000</v>
      </c>
      <c r="H2699" s="3">
        <f>K2699-G2699</f>
        <v>0</v>
      </c>
      <c r="I2699" s="2">
        <f>H2699/G2699*100</f>
        <v>0</v>
      </c>
      <c r="J2699">
        <v>4</v>
      </c>
      <c r="K2699">
        <v>209000</v>
      </c>
      <c r="L2699" s="3">
        <f t="shared" si="1260"/>
        <v>-16900</v>
      </c>
      <c r="M2699" s="2">
        <f t="shared" si="1261"/>
        <v>-8.0861244019138763</v>
      </c>
      <c r="N2699">
        <v>1</v>
      </c>
      <c r="O2699">
        <v>192100</v>
      </c>
      <c r="P2699" s="3">
        <f t="shared" si="1262"/>
        <v>-8100</v>
      </c>
      <c r="Q2699" s="2">
        <f t="shared" si="1263"/>
        <v>-4.2165538781884431</v>
      </c>
      <c r="R2699">
        <v>1</v>
      </c>
      <c r="S2699">
        <v>184000</v>
      </c>
      <c r="T2699" s="3">
        <f t="shared" si="1264"/>
        <v>-7500</v>
      </c>
      <c r="U2699" s="2">
        <f t="shared" si="1265"/>
        <v>-4.0760869565217392</v>
      </c>
      <c r="V2699">
        <v>1</v>
      </c>
      <c r="W2699">
        <v>176500</v>
      </c>
      <c r="X2699" s="3">
        <f t="shared" si="1266"/>
        <v>-3222.2000000000116</v>
      </c>
      <c r="Y2699" s="2">
        <f t="shared" si="1267"/>
        <v>-1.8256090651558139</v>
      </c>
      <c r="Z2699">
        <v>1</v>
      </c>
      <c r="AA2699">
        <v>173277.8</v>
      </c>
      <c r="AB2699" s="3">
        <f t="shared" si="1268"/>
        <v>-10027.799999999988</v>
      </c>
      <c r="AC2699" s="2">
        <f t="shared" si="1269"/>
        <v>-5.7871233360534289</v>
      </c>
      <c r="AD2699">
        <v>3</v>
      </c>
      <c r="AE2699">
        <v>163250</v>
      </c>
      <c r="AF2699" s="3">
        <f t="shared" si="1270"/>
        <v>-8550</v>
      </c>
      <c r="AG2699" s="2">
        <f t="shared" si="1271"/>
        <v>-5.2373660030627871</v>
      </c>
      <c r="AH2699">
        <v>2</v>
      </c>
      <c r="AI2699">
        <v>154700</v>
      </c>
      <c r="AJ2699" s="3">
        <f t="shared" si="1272"/>
        <v>-7057.1000000000058</v>
      </c>
      <c r="AK2699" s="2">
        <f t="shared" si="1273"/>
        <v>-4.5617970265029122</v>
      </c>
      <c r="AL2699">
        <v>0</v>
      </c>
      <c r="AM2699">
        <v>147642.9</v>
      </c>
      <c r="AN2699" s="3">
        <f t="shared" si="1274"/>
        <v>-2950</v>
      </c>
      <c r="AO2699" s="2">
        <f t="shared" si="1275"/>
        <v>-1.9980642482638855</v>
      </c>
      <c r="AP2699">
        <v>1</v>
      </c>
      <c r="AQ2699">
        <v>144692.9</v>
      </c>
      <c r="AR2699" s="3">
        <f t="shared" si="1276"/>
        <v>-11933.600000000006</v>
      </c>
      <c r="AS2699" s="2">
        <f t="shared" si="1277"/>
        <v>-8.2475366794086007</v>
      </c>
      <c r="AT2699">
        <v>2</v>
      </c>
      <c r="AU2699">
        <v>132759.29999999999</v>
      </c>
      <c r="AV2699" s="3">
        <f t="shared" si="1278"/>
        <v>-4200.9999999999854</v>
      </c>
      <c r="AW2699" s="2">
        <f t="shared" si="1279"/>
        <v>-3.1643734186606784</v>
      </c>
      <c r="AX2699">
        <v>4</v>
      </c>
      <c r="AY2699">
        <v>128558.3</v>
      </c>
      <c r="AZ2699" s="3">
        <f t="shared" si="1280"/>
        <v>3691.6999999999971</v>
      </c>
      <c r="BA2699" s="2">
        <f t="shared" si="1281"/>
        <v>2.8716154460661016</v>
      </c>
      <c r="BB2699">
        <v>2</v>
      </c>
      <c r="BC2699">
        <v>132250</v>
      </c>
      <c r="BD2699" s="3">
        <f t="shared" si="1282"/>
        <v>2750</v>
      </c>
      <c r="BE2699" s="2">
        <f t="shared" si="1283"/>
        <v>2.0793950850661624</v>
      </c>
      <c r="BF2699">
        <v>0</v>
      </c>
      <c r="BG2699">
        <v>135000</v>
      </c>
      <c r="BH2699" s="3">
        <f t="shared" si="1284"/>
        <v>-600</v>
      </c>
      <c r="BI2699" s="2">
        <f t="shared" si="1285"/>
        <v>-0.44444444444444442</v>
      </c>
      <c r="BJ2699">
        <v>4</v>
      </c>
      <c r="BK2699">
        <v>134400</v>
      </c>
      <c r="BL2699" s="3">
        <f t="shared" si="1286"/>
        <v>-21600</v>
      </c>
      <c r="BM2699" s="2">
        <f t="shared" si="1287"/>
        <v>-16.071428571428573</v>
      </c>
      <c r="BN2699">
        <v>3</v>
      </c>
      <c r="BO2699">
        <v>112800</v>
      </c>
      <c r="BP2699" s="3">
        <f t="shared" si="1288"/>
        <v>96200</v>
      </c>
      <c r="BQ2699" s="2">
        <f t="shared" si="1289"/>
        <v>85.283687943262407</v>
      </c>
      <c r="BR2699">
        <v>2</v>
      </c>
      <c r="BS2699">
        <v>209000</v>
      </c>
      <c r="BT2699">
        <v>2</v>
      </c>
      <c r="BU2699">
        <v>80</v>
      </c>
      <c r="BV2699">
        <v>2016</v>
      </c>
      <c r="BW2699">
        <v>1</v>
      </c>
      <c r="BX2699">
        <v>37.546472299999998</v>
      </c>
      <c r="BY2699">
        <v>127.01335899999999</v>
      </c>
    </row>
    <row r="2700" spans="1:77" x14ac:dyDescent="0.3">
      <c r="A2700" s="1">
        <v>2698</v>
      </c>
      <c r="B2700" t="s">
        <v>2701</v>
      </c>
      <c r="C2700">
        <v>155000</v>
      </c>
      <c r="D2700" s="3">
        <f>G2700-C2700</f>
        <v>-4000</v>
      </c>
      <c r="E2700" s="2">
        <f>D2700/C2700*100</f>
        <v>-2.5806451612903225</v>
      </c>
      <c r="F2700">
        <v>2</v>
      </c>
      <c r="G2700">
        <v>151000</v>
      </c>
      <c r="H2700" s="3">
        <f>K2700-G2700</f>
        <v>0</v>
      </c>
      <c r="I2700" s="2">
        <f>H2700/G2700*100</f>
        <v>0</v>
      </c>
      <c r="J2700">
        <v>4</v>
      </c>
      <c r="K2700">
        <v>151000</v>
      </c>
      <c r="L2700" s="3">
        <f t="shared" si="1260"/>
        <v>-2500</v>
      </c>
      <c r="M2700" s="2">
        <f t="shared" si="1261"/>
        <v>-1.6556291390728477</v>
      </c>
      <c r="N2700">
        <v>1</v>
      </c>
      <c r="O2700">
        <v>148500</v>
      </c>
      <c r="P2700" s="3">
        <f t="shared" si="1262"/>
        <v>0</v>
      </c>
      <c r="Q2700" s="2">
        <f t="shared" si="1263"/>
        <v>0</v>
      </c>
      <c r="R2700">
        <v>1</v>
      </c>
      <c r="S2700">
        <v>148500</v>
      </c>
      <c r="T2700" s="3">
        <f t="shared" si="1264"/>
        <v>-3500</v>
      </c>
      <c r="U2700" s="2">
        <f t="shared" si="1265"/>
        <v>-2.3569023569023568</v>
      </c>
      <c r="V2700">
        <v>1</v>
      </c>
      <c r="W2700">
        <v>145000</v>
      </c>
      <c r="X2700" s="3">
        <f t="shared" si="1266"/>
        <v>3400</v>
      </c>
      <c r="Y2700" s="2">
        <f t="shared" si="1267"/>
        <v>2.3448275862068968</v>
      </c>
      <c r="Z2700">
        <v>1</v>
      </c>
      <c r="AA2700">
        <v>148400</v>
      </c>
      <c r="AB2700" s="3">
        <f t="shared" si="1268"/>
        <v>-14542.899999999994</v>
      </c>
      <c r="AC2700" s="2">
        <f t="shared" si="1269"/>
        <v>-9.7997978436657647</v>
      </c>
      <c r="AD2700">
        <v>3</v>
      </c>
      <c r="AE2700">
        <v>133857.1</v>
      </c>
      <c r="AF2700" s="3">
        <f t="shared" si="1270"/>
        <v>-5257.1000000000058</v>
      </c>
      <c r="AG2700" s="2">
        <f t="shared" si="1271"/>
        <v>-3.9273972019414773</v>
      </c>
      <c r="AH2700">
        <v>2</v>
      </c>
      <c r="AI2700">
        <v>128600</v>
      </c>
      <c r="AJ2700" s="3">
        <f t="shared" si="1272"/>
        <v>-5166.6999999999971</v>
      </c>
      <c r="AK2700" s="2">
        <f t="shared" si="1273"/>
        <v>-4.0176516329704492</v>
      </c>
      <c r="AL2700">
        <v>0</v>
      </c>
      <c r="AM2700">
        <v>123433.3</v>
      </c>
      <c r="AN2700" s="3">
        <f t="shared" si="1274"/>
        <v>-2266.6000000000058</v>
      </c>
      <c r="AO2700" s="2">
        <f t="shared" si="1275"/>
        <v>-1.836295391924226</v>
      </c>
      <c r="AP2700">
        <v>1</v>
      </c>
      <c r="AQ2700">
        <v>121166.7</v>
      </c>
      <c r="AR2700" s="3">
        <f t="shared" si="1276"/>
        <v>-8212.1999999999971</v>
      </c>
      <c r="AS2700" s="2">
        <f t="shared" si="1277"/>
        <v>-6.7776047379354205</v>
      </c>
      <c r="AT2700">
        <v>2</v>
      </c>
      <c r="AU2700">
        <v>112954.5</v>
      </c>
      <c r="AV2700" s="3">
        <f t="shared" si="1278"/>
        <v>-11954.5</v>
      </c>
      <c r="AW2700" s="2">
        <f t="shared" si="1279"/>
        <v>-10.583465023527172</v>
      </c>
      <c r="AX2700">
        <v>4</v>
      </c>
      <c r="AY2700">
        <v>101000</v>
      </c>
      <c r="AZ2700" s="3">
        <f t="shared" si="1280"/>
        <v>166.69999999999709</v>
      </c>
      <c r="BA2700" s="2">
        <f t="shared" si="1281"/>
        <v>0.16504950495049217</v>
      </c>
      <c r="BB2700">
        <v>2</v>
      </c>
      <c r="BC2700">
        <v>101166.7</v>
      </c>
      <c r="BD2700" s="3">
        <f t="shared" si="1282"/>
        <v>5833.3000000000029</v>
      </c>
      <c r="BE2700" s="2">
        <f t="shared" si="1283"/>
        <v>5.766027754191847</v>
      </c>
      <c r="BF2700">
        <v>0</v>
      </c>
      <c r="BG2700">
        <v>107000</v>
      </c>
      <c r="BH2700" s="3">
        <f t="shared" si="1284"/>
        <v>-510</v>
      </c>
      <c r="BI2700" s="2">
        <f t="shared" si="1285"/>
        <v>-0.47663551401869159</v>
      </c>
      <c r="BJ2700">
        <v>4</v>
      </c>
      <c r="BK2700">
        <v>106490</v>
      </c>
      <c r="BL2700" s="3">
        <f t="shared" si="1286"/>
        <v>-14890</v>
      </c>
      <c r="BM2700" s="2">
        <f t="shared" si="1287"/>
        <v>-13.982533571227346</v>
      </c>
      <c r="BN2700">
        <v>3</v>
      </c>
      <c r="BO2700">
        <v>91600</v>
      </c>
      <c r="BP2700" s="3">
        <f t="shared" si="1288"/>
        <v>63400</v>
      </c>
      <c r="BQ2700" s="2">
        <f t="shared" si="1289"/>
        <v>69.213973799126634</v>
      </c>
      <c r="BR2700">
        <v>2</v>
      </c>
      <c r="BS2700">
        <v>155000</v>
      </c>
      <c r="BT2700">
        <v>2</v>
      </c>
      <c r="BU2700">
        <v>60</v>
      </c>
      <c r="BV2700">
        <v>2016</v>
      </c>
      <c r="BW2700">
        <v>1</v>
      </c>
      <c r="BX2700">
        <v>37.546472299999998</v>
      </c>
      <c r="BY2700">
        <v>127.01335899999999</v>
      </c>
    </row>
    <row r="2701" spans="1:77" x14ac:dyDescent="0.3">
      <c r="A2701" s="1">
        <v>2699</v>
      </c>
      <c r="B2701" t="s">
        <v>2702</v>
      </c>
      <c r="C2701">
        <v>220000</v>
      </c>
      <c r="D2701" s="3">
        <f>G2701-C2701</f>
        <v>-7000</v>
      </c>
      <c r="E2701" s="2">
        <f>D2701/C2701*100</f>
        <v>-3.1818181818181817</v>
      </c>
      <c r="F2701">
        <v>4</v>
      </c>
      <c r="G2701">
        <v>213000</v>
      </c>
      <c r="H2701" s="3">
        <f>K2701-G2701</f>
        <v>0</v>
      </c>
      <c r="I2701" s="2">
        <f>H2701/G2701*100</f>
        <v>0</v>
      </c>
      <c r="J2701">
        <v>3</v>
      </c>
      <c r="K2701">
        <v>213000</v>
      </c>
      <c r="L2701" s="3">
        <f t="shared" si="1260"/>
        <v>3500</v>
      </c>
      <c r="M2701" s="2">
        <f t="shared" si="1261"/>
        <v>1.643192488262911</v>
      </c>
      <c r="N2701">
        <v>3</v>
      </c>
      <c r="O2701">
        <v>216500</v>
      </c>
      <c r="P2701" s="3">
        <f t="shared" si="1262"/>
        <v>-1000</v>
      </c>
      <c r="Q2701" s="2">
        <f t="shared" si="1263"/>
        <v>-0.46189376443418012</v>
      </c>
      <c r="R2701">
        <v>3</v>
      </c>
      <c r="S2701">
        <v>215500</v>
      </c>
      <c r="T2701" s="3">
        <f t="shared" si="1264"/>
        <v>-20000</v>
      </c>
      <c r="U2701" s="2">
        <f t="shared" si="1265"/>
        <v>-9.2807424593967518</v>
      </c>
      <c r="V2701">
        <v>2</v>
      </c>
      <c r="W2701">
        <v>195500</v>
      </c>
      <c r="X2701" s="3">
        <f t="shared" si="1266"/>
        <v>4750</v>
      </c>
      <c r="Y2701" s="2">
        <f t="shared" si="1267"/>
        <v>2.4296675191815855</v>
      </c>
      <c r="Z2701">
        <v>2</v>
      </c>
      <c r="AA2701">
        <v>200250</v>
      </c>
      <c r="AB2701" s="3">
        <f t="shared" si="1268"/>
        <v>-36250</v>
      </c>
      <c r="AC2701" s="2">
        <f t="shared" si="1269"/>
        <v>-18.102372034956304</v>
      </c>
      <c r="AD2701">
        <v>0</v>
      </c>
      <c r="AE2701">
        <v>164000</v>
      </c>
      <c r="AF2701" s="3">
        <f t="shared" si="1270"/>
        <v>-3000</v>
      </c>
      <c r="AG2701" s="2">
        <f t="shared" si="1271"/>
        <v>-1.8292682926829267</v>
      </c>
      <c r="AH2701">
        <v>3</v>
      </c>
      <c r="AI2701">
        <v>161000</v>
      </c>
      <c r="AJ2701" s="3">
        <f t="shared" si="1272"/>
        <v>-1150</v>
      </c>
      <c r="AK2701" s="2">
        <f t="shared" si="1273"/>
        <v>-0.7142857142857143</v>
      </c>
      <c r="AL2701">
        <v>3</v>
      </c>
      <c r="AM2701">
        <v>159850</v>
      </c>
      <c r="AN2701" s="3">
        <f t="shared" si="1274"/>
        <v>0</v>
      </c>
      <c r="AO2701" s="2">
        <f t="shared" si="1275"/>
        <v>0</v>
      </c>
      <c r="AP2701">
        <v>4</v>
      </c>
      <c r="AQ2701">
        <v>159850</v>
      </c>
      <c r="AR2701" s="3">
        <f t="shared" si="1276"/>
        <v>-4350</v>
      </c>
      <c r="AS2701" s="2">
        <f t="shared" si="1277"/>
        <v>-2.7213012198936504</v>
      </c>
      <c r="AT2701">
        <v>1</v>
      </c>
      <c r="AU2701">
        <v>155500</v>
      </c>
      <c r="AV2701" s="3">
        <f t="shared" si="1278"/>
        <v>3500</v>
      </c>
      <c r="AW2701" s="2">
        <f t="shared" si="1279"/>
        <v>2.2508038585209005</v>
      </c>
      <c r="AX2701">
        <v>0</v>
      </c>
      <c r="AY2701">
        <v>159000</v>
      </c>
      <c r="AZ2701" s="3">
        <f t="shared" si="1280"/>
        <v>0</v>
      </c>
      <c r="BA2701" s="2">
        <f t="shared" si="1281"/>
        <v>0</v>
      </c>
      <c r="BB2701">
        <v>1</v>
      </c>
      <c r="BC2701">
        <v>159000</v>
      </c>
      <c r="BD2701" s="3">
        <f t="shared" si="1282"/>
        <v>0</v>
      </c>
      <c r="BE2701" s="2">
        <f t="shared" si="1283"/>
        <v>0</v>
      </c>
      <c r="BF2701">
        <v>3</v>
      </c>
      <c r="BG2701">
        <v>159000</v>
      </c>
      <c r="BH2701" s="3">
        <f t="shared" si="1284"/>
        <v>-27250</v>
      </c>
      <c r="BI2701" s="2">
        <f t="shared" si="1285"/>
        <v>-17.138364779874212</v>
      </c>
      <c r="BJ2701">
        <v>2</v>
      </c>
      <c r="BK2701">
        <v>131750</v>
      </c>
      <c r="BL2701" s="3">
        <f t="shared" si="1286"/>
        <v>1250</v>
      </c>
      <c r="BM2701" s="2">
        <f t="shared" si="1287"/>
        <v>0.94876660341555974</v>
      </c>
      <c r="BN2701">
        <v>1</v>
      </c>
      <c r="BO2701">
        <v>133000</v>
      </c>
      <c r="BP2701" s="3">
        <f t="shared" si="1288"/>
        <v>87000</v>
      </c>
      <c r="BQ2701" s="2">
        <f t="shared" si="1289"/>
        <v>65.413533834586474</v>
      </c>
      <c r="BR2701">
        <v>1</v>
      </c>
      <c r="BS2701">
        <v>220000</v>
      </c>
      <c r="BT2701">
        <v>4</v>
      </c>
      <c r="BU2701">
        <v>110</v>
      </c>
      <c r="BV2701">
        <v>1998</v>
      </c>
      <c r="BW2701">
        <v>2</v>
      </c>
      <c r="BX2701">
        <v>37.54072</v>
      </c>
      <c r="BY2701">
        <v>127.01423</v>
      </c>
    </row>
    <row r="2702" spans="1:77" x14ac:dyDescent="0.3">
      <c r="A2702" s="1">
        <v>2700</v>
      </c>
      <c r="B2702" t="s">
        <v>2703</v>
      </c>
      <c r="C2702">
        <v>187000</v>
      </c>
      <c r="D2702" s="3">
        <f>G2702-C2702</f>
        <v>0</v>
      </c>
      <c r="E2702" s="2">
        <f>D2702/C2702*100</f>
        <v>0</v>
      </c>
      <c r="F2702">
        <v>4</v>
      </c>
      <c r="G2702">
        <v>187000</v>
      </c>
      <c r="H2702" s="3">
        <f>K2702-G2702</f>
        <v>0</v>
      </c>
      <c r="I2702" s="2">
        <f>H2702/G2702*100</f>
        <v>0</v>
      </c>
      <c r="J2702">
        <v>3</v>
      </c>
      <c r="K2702">
        <v>187000</v>
      </c>
      <c r="L2702" s="3">
        <f t="shared" si="1260"/>
        <v>-2000</v>
      </c>
      <c r="M2702" s="2">
        <f t="shared" si="1261"/>
        <v>-1.0695187165775399</v>
      </c>
      <c r="N2702">
        <v>3</v>
      </c>
      <c r="O2702">
        <v>185000</v>
      </c>
      <c r="P2702" s="3">
        <f t="shared" si="1262"/>
        <v>-31500</v>
      </c>
      <c r="Q2702" s="2">
        <f t="shared" si="1263"/>
        <v>-17.027027027027028</v>
      </c>
      <c r="R2702">
        <v>3</v>
      </c>
      <c r="S2702">
        <v>153500</v>
      </c>
      <c r="T2702" s="3">
        <f t="shared" si="1264"/>
        <v>0</v>
      </c>
      <c r="U2702" s="2">
        <f t="shared" si="1265"/>
        <v>0</v>
      </c>
      <c r="V2702">
        <v>3</v>
      </c>
      <c r="W2702">
        <v>153500</v>
      </c>
      <c r="X2702" s="3">
        <f t="shared" si="1266"/>
        <v>0</v>
      </c>
      <c r="Y2702" s="2">
        <f t="shared" si="1267"/>
        <v>0</v>
      </c>
      <c r="Z2702">
        <v>2</v>
      </c>
      <c r="AA2702">
        <v>153500</v>
      </c>
      <c r="AB2702" s="3">
        <f t="shared" si="1268"/>
        <v>500</v>
      </c>
      <c r="AC2702" s="2">
        <f t="shared" si="1269"/>
        <v>0.32573289902280134</v>
      </c>
      <c r="AD2702">
        <v>0</v>
      </c>
      <c r="AE2702">
        <v>154000</v>
      </c>
      <c r="AF2702" s="3">
        <f t="shared" si="1270"/>
        <v>-14400</v>
      </c>
      <c r="AG2702" s="2">
        <f t="shared" si="1271"/>
        <v>-9.3506493506493502</v>
      </c>
      <c r="AH2702">
        <v>3</v>
      </c>
      <c r="AI2702">
        <v>139600</v>
      </c>
      <c r="AJ2702" s="3">
        <f t="shared" si="1272"/>
        <v>-4600</v>
      </c>
      <c r="AK2702" s="2">
        <f t="shared" si="1273"/>
        <v>-3.2951289398280799</v>
      </c>
      <c r="AL2702">
        <v>3</v>
      </c>
      <c r="AM2702">
        <v>135000</v>
      </c>
      <c r="AN2702" s="3">
        <f t="shared" si="1274"/>
        <v>-833.29999999998836</v>
      </c>
      <c r="AO2702" s="2">
        <f t="shared" si="1275"/>
        <v>-0.61725925925925063</v>
      </c>
      <c r="AP2702">
        <v>4</v>
      </c>
      <c r="AQ2702">
        <v>134166.70000000001</v>
      </c>
      <c r="AR2702" s="3">
        <f t="shared" si="1276"/>
        <v>-6666.7000000000116</v>
      </c>
      <c r="AS2702" s="2">
        <f t="shared" si="1277"/>
        <v>-4.9689677095732483</v>
      </c>
      <c r="AT2702">
        <v>1</v>
      </c>
      <c r="AU2702">
        <v>127500</v>
      </c>
      <c r="AV2702" s="3">
        <f t="shared" si="1278"/>
        <v>-13000</v>
      </c>
      <c r="AW2702" s="2">
        <f t="shared" si="1279"/>
        <v>-10.196078431372548</v>
      </c>
      <c r="AX2702">
        <v>1</v>
      </c>
      <c r="AY2702">
        <v>114500</v>
      </c>
      <c r="AZ2702" s="3">
        <f t="shared" si="1280"/>
        <v>-3500</v>
      </c>
      <c r="BA2702" s="2">
        <f t="shared" si="1281"/>
        <v>-3.0567685589519651</v>
      </c>
      <c r="BB2702">
        <v>3</v>
      </c>
      <c r="BC2702">
        <v>111000</v>
      </c>
      <c r="BD2702" s="3">
        <f t="shared" si="1282"/>
        <v>5875</v>
      </c>
      <c r="BE2702" s="2">
        <f t="shared" si="1283"/>
        <v>5.2927927927927927</v>
      </c>
      <c r="BF2702">
        <v>4</v>
      </c>
      <c r="BG2702">
        <v>116875</v>
      </c>
      <c r="BH2702" s="3">
        <f t="shared" si="1284"/>
        <v>0</v>
      </c>
      <c r="BI2702" s="2">
        <f t="shared" si="1285"/>
        <v>0</v>
      </c>
      <c r="BJ2702">
        <v>2</v>
      </c>
      <c r="BK2702">
        <v>116875</v>
      </c>
      <c r="BL2702" s="3">
        <f t="shared" si="1286"/>
        <v>-31875</v>
      </c>
      <c r="BM2702" s="2">
        <f t="shared" si="1287"/>
        <v>-27.27272727272727</v>
      </c>
      <c r="BN2702">
        <v>1</v>
      </c>
      <c r="BO2702">
        <v>85000</v>
      </c>
      <c r="BP2702" s="3">
        <f t="shared" si="1288"/>
        <v>102000</v>
      </c>
      <c r="BQ2702" s="2">
        <f t="shared" si="1289"/>
        <v>120</v>
      </c>
      <c r="BR2702">
        <v>1</v>
      </c>
      <c r="BS2702">
        <v>187000</v>
      </c>
      <c r="BT2702">
        <v>4</v>
      </c>
      <c r="BU2702">
        <v>80</v>
      </c>
      <c r="BV2702">
        <v>1998</v>
      </c>
      <c r="BW2702">
        <v>2</v>
      </c>
      <c r="BX2702">
        <v>37.54072</v>
      </c>
      <c r="BY2702">
        <v>127.01423</v>
      </c>
    </row>
    <row r="2703" spans="1:77" x14ac:dyDescent="0.3">
      <c r="A2703" s="1">
        <v>2701</v>
      </c>
      <c r="B2703" t="s">
        <v>2704</v>
      </c>
      <c r="C2703">
        <v>175666.7</v>
      </c>
      <c r="D2703" s="3">
        <f>G2703-C2703</f>
        <v>10333.299999999988</v>
      </c>
      <c r="E2703" s="2">
        <f>D2703/C2703*100</f>
        <v>5.8823328496522036</v>
      </c>
      <c r="F2703">
        <v>4</v>
      </c>
      <c r="G2703">
        <v>186000</v>
      </c>
      <c r="H2703" s="3">
        <f>K2703-G2703</f>
        <v>0</v>
      </c>
      <c r="I2703" s="2">
        <f>H2703/G2703*100</f>
        <v>0</v>
      </c>
      <c r="J2703">
        <v>3</v>
      </c>
      <c r="K2703">
        <v>186000</v>
      </c>
      <c r="L2703" s="3">
        <f t="shared" si="1260"/>
        <v>-34000</v>
      </c>
      <c r="M2703" s="2">
        <f t="shared" si="1261"/>
        <v>-18.27956989247312</v>
      </c>
      <c r="N2703">
        <v>3</v>
      </c>
      <c r="O2703">
        <v>152000</v>
      </c>
      <c r="P2703" s="3">
        <f t="shared" si="1262"/>
        <v>26000</v>
      </c>
      <c r="Q2703" s="2">
        <f t="shared" si="1263"/>
        <v>17.105263157894736</v>
      </c>
      <c r="R2703">
        <v>3</v>
      </c>
      <c r="S2703">
        <v>178000</v>
      </c>
      <c r="T2703" s="3">
        <f t="shared" si="1264"/>
        <v>-14000</v>
      </c>
      <c r="U2703" s="2">
        <f t="shared" si="1265"/>
        <v>-7.8651685393258424</v>
      </c>
      <c r="V2703">
        <v>3</v>
      </c>
      <c r="W2703">
        <v>164000</v>
      </c>
      <c r="X2703" s="3">
        <f t="shared" si="1266"/>
        <v>-21500</v>
      </c>
      <c r="Y2703" s="2">
        <f t="shared" si="1267"/>
        <v>-13.109756097560975</v>
      </c>
      <c r="Z2703">
        <v>2</v>
      </c>
      <c r="AA2703">
        <v>142500</v>
      </c>
      <c r="AB2703" s="3">
        <f t="shared" si="1268"/>
        <v>2357.1000000000058</v>
      </c>
      <c r="AC2703" s="2">
        <f t="shared" si="1269"/>
        <v>1.6541052631578987</v>
      </c>
      <c r="AD2703">
        <v>0</v>
      </c>
      <c r="AE2703">
        <v>144857.1</v>
      </c>
      <c r="AF2703" s="3">
        <f t="shared" si="1270"/>
        <v>142.89999999999418</v>
      </c>
      <c r="AG2703" s="2">
        <f t="shared" si="1271"/>
        <v>9.8648944373450911E-2</v>
      </c>
      <c r="AH2703">
        <v>3</v>
      </c>
      <c r="AI2703">
        <v>145000</v>
      </c>
      <c r="AJ2703" s="3">
        <f t="shared" si="1272"/>
        <v>-22333.300000000003</v>
      </c>
      <c r="AK2703" s="2">
        <f t="shared" si="1273"/>
        <v>-15.402275862068967</v>
      </c>
      <c r="AL2703">
        <v>3</v>
      </c>
      <c r="AM2703">
        <v>122666.7</v>
      </c>
      <c r="AN2703" s="3">
        <f t="shared" si="1274"/>
        <v>-3809.5999999999913</v>
      </c>
      <c r="AO2703" s="2">
        <f t="shared" si="1275"/>
        <v>-3.1056513299860447</v>
      </c>
      <c r="AP2703">
        <v>4</v>
      </c>
      <c r="AQ2703">
        <v>118857.1</v>
      </c>
      <c r="AR2703" s="3">
        <f t="shared" si="1276"/>
        <v>-897.10000000000582</v>
      </c>
      <c r="AS2703" s="2">
        <f t="shared" si="1277"/>
        <v>-0.75477190676872119</v>
      </c>
      <c r="AT2703">
        <v>1</v>
      </c>
      <c r="AU2703">
        <v>117960</v>
      </c>
      <c r="AV2703" s="3">
        <f t="shared" si="1278"/>
        <v>-15510</v>
      </c>
      <c r="AW2703" s="2">
        <f t="shared" si="1279"/>
        <v>-13.148524923702951</v>
      </c>
      <c r="AX2703">
        <v>1</v>
      </c>
      <c r="AY2703">
        <v>102450</v>
      </c>
      <c r="AZ2703" s="3">
        <f t="shared" si="1280"/>
        <v>28550</v>
      </c>
      <c r="BA2703" s="2">
        <f t="shared" si="1281"/>
        <v>27.867252318203999</v>
      </c>
      <c r="BB2703">
        <v>3</v>
      </c>
      <c r="BC2703">
        <v>131000</v>
      </c>
      <c r="BD2703" s="3">
        <f t="shared" si="1282"/>
        <v>0</v>
      </c>
      <c r="BE2703" s="2">
        <f t="shared" si="1283"/>
        <v>0</v>
      </c>
      <c r="BF2703">
        <v>4</v>
      </c>
      <c r="BG2703">
        <v>131000</v>
      </c>
      <c r="BH2703" s="3">
        <f t="shared" si="1284"/>
        <v>-22500</v>
      </c>
      <c r="BI2703" s="2">
        <f t="shared" si="1285"/>
        <v>-17.175572519083971</v>
      </c>
      <c r="BJ2703">
        <v>2</v>
      </c>
      <c r="BK2703">
        <v>108500</v>
      </c>
      <c r="BL2703" s="3">
        <f t="shared" si="1286"/>
        <v>-17750</v>
      </c>
      <c r="BM2703" s="2">
        <f t="shared" si="1287"/>
        <v>-16.359447004608295</v>
      </c>
      <c r="BN2703">
        <v>1</v>
      </c>
      <c r="BO2703">
        <v>90750</v>
      </c>
      <c r="BP2703" s="3">
        <f t="shared" si="1288"/>
        <v>84916.700000000012</v>
      </c>
      <c r="BQ2703" s="2">
        <f t="shared" si="1289"/>
        <v>93.572121212121232</v>
      </c>
      <c r="BR2703">
        <v>1</v>
      </c>
      <c r="BS2703">
        <v>175666.7</v>
      </c>
      <c r="BT2703">
        <v>4</v>
      </c>
      <c r="BU2703">
        <v>80</v>
      </c>
      <c r="BV2703">
        <v>2004</v>
      </c>
      <c r="BW2703">
        <v>2</v>
      </c>
      <c r="BX2703">
        <v>37.541506200000001</v>
      </c>
      <c r="BY2703">
        <v>127.0195331</v>
      </c>
    </row>
    <row r="2704" spans="1:77" x14ac:dyDescent="0.3">
      <c r="A2704" s="1">
        <v>2702</v>
      </c>
      <c r="B2704" t="s">
        <v>2705</v>
      </c>
      <c r="C2704">
        <v>158000</v>
      </c>
      <c r="D2704" s="3">
        <f>G2704-C2704</f>
        <v>-8000</v>
      </c>
      <c r="E2704" s="2">
        <f>D2704/C2704*100</f>
        <v>-5.0632911392405067</v>
      </c>
      <c r="F2704">
        <v>4</v>
      </c>
      <c r="G2704">
        <v>150000</v>
      </c>
      <c r="H2704" s="3">
        <f>K2704-G2704</f>
        <v>0</v>
      </c>
      <c r="I2704" s="2">
        <f>H2704/G2704*100</f>
        <v>0</v>
      </c>
      <c r="J2704">
        <v>3</v>
      </c>
      <c r="K2704">
        <v>150000</v>
      </c>
      <c r="L2704" s="3">
        <f t="shared" si="1260"/>
        <v>-10000</v>
      </c>
      <c r="M2704" s="2">
        <f t="shared" si="1261"/>
        <v>-6.666666666666667</v>
      </c>
      <c r="N2704">
        <v>3</v>
      </c>
      <c r="O2704">
        <v>140000</v>
      </c>
      <c r="P2704" s="3">
        <f t="shared" si="1262"/>
        <v>6000</v>
      </c>
      <c r="Q2704" s="2">
        <f t="shared" si="1263"/>
        <v>4.2857142857142856</v>
      </c>
      <c r="R2704">
        <v>3</v>
      </c>
      <c r="S2704">
        <v>146000</v>
      </c>
      <c r="T2704" s="3">
        <f t="shared" si="1264"/>
        <v>-5000</v>
      </c>
      <c r="U2704" s="2">
        <f t="shared" si="1265"/>
        <v>-3.4246575342465753</v>
      </c>
      <c r="V2704">
        <v>0</v>
      </c>
      <c r="W2704">
        <v>141000</v>
      </c>
      <c r="X2704" s="3">
        <f t="shared" si="1266"/>
        <v>-19871.399999999994</v>
      </c>
      <c r="Y2704" s="2">
        <f t="shared" si="1267"/>
        <v>-14.093191489361697</v>
      </c>
      <c r="Z2704">
        <v>2</v>
      </c>
      <c r="AA2704">
        <v>121128.6</v>
      </c>
      <c r="AB2704" s="3">
        <f t="shared" si="1268"/>
        <v>-1878.6000000000058</v>
      </c>
      <c r="AC2704" s="2">
        <f t="shared" si="1269"/>
        <v>-1.5509136570553987</v>
      </c>
      <c r="AD2704">
        <v>0</v>
      </c>
      <c r="AE2704">
        <v>119250</v>
      </c>
      <c r="AF2704" s="3">
        <f t="shared" si="1270"/>
        <v>-16500</v>
      </c>
      <c r="AG2704" s="2">
        <f t="shared" si="1271"/>
        <v>-13.836477987421384</v>
      </c>
      <c r="AH2704">
        <v>3</v>
      </c>
      <c r="AI2704">
        <v>102750</v>
      </c>
      <c r="AJ2704" s="3">
        <f t="shared" si="1272"/>
        <v>0</v>
      </c>
      <c r="AK2704" s="2">
        <f t="shared" si="1273"/>
        <v>0</v>
      </c>
      <c r="AL2704">
        <v>4</v>
      </c>
      <c r="AM2704">
        <v>102750</v>
      </c>
      <c r="AN2704" s="3">
        <f t="shared" si="1274"/>
        <v>-7750</v>
      </c>
      <c r="AO2704" s="2">
        <f t="shared" si="1275"/>
        <v>-7.5425790754257909</v>
      </c>
      <c r="AP2704">
        <v>4</v>
      </c>
      <c r="AQ2704">
        <v>95000</v>
      </c>
      <c r="AR2704" s="3">
        <f t="shared" si="1276"/>
        <v>-5020</v>
      </c>
      <c r="AS2704" s="2">
        <f t="shared" si="1277"/>
        <v>-5.284210526315789</v>
      </c>
      <c r="AT2704">
        <v>1</v>
      </c>
      <c r="AU2704">
        <v>89980</v>
      </c>
      <c r="AV2704" s="3">
        <f t="shared" si="1278"/>
        <v>-3480</v>
      </c>
      <c r="AW2704" s="2">
        <f t="shared" si="1279"/>
        <v>-3.8675261169148696</v>
      </c>
      <c r="AX2704">
        <v>1</v>
      </c>
      <c r="AY2704">
        <v>86500</v>
      </c>
      <c r="AZ2704" s="3">
        <f t="shared" si="1280"/>
        <v>-6937.5</v>
      </c>
      <c r="BA2704" s="2">
        <f t="shared" si="1281"/>
        <v>-8.0202312138728313</v>
      </c>
      <c r="BB2704">
        <v>3</v>
      </c>
      <c r="BC2704">
        <v>79562.5</v>
      </c>
      <c r="BD2704" s="3">
        <f t="shared" si="1282"/>
        <v>0</v>
      </c>
      <c r="BE2704" s="2">
        <f t="shared" si="1283"/>
        <v>0</v>
      </c>
      <c r="BF2704">
        <v>4</v>
      </c>
      <c r="BG2704">
        <v>79562.5</v>
      </c>
      <c r="BH2704" s="3">
        <f t="shared" si="1284"/>
        <v>604.19999999999709</v>
      </c>
      <c r="BI2704" s="2">
        <f t="shared" si="1285"/>
        <v>0.75940298507462312</v>
      </c>
      <c r="BJ2704">
        <v>2</v>
      </c>
      <c r="BK2704">
        <v>80166.7</v>
      </c>
      <c r="BL2704" s="3">
        <f t="shared" si="1286"/>
        <v>-3666.6999999999971</v>
      </c>
      <c r="BM2704" s="2">
        <f t="shared" si="1287"/>
        <v>-4.5738442520398079</v>
      </c>
      <c r="BN2704">
        <v>1</v>
      </c>
      <c r="BO2704">
        <v>76500</v>
      </c>
      <c r="BP2704" s="3">
        <f t="shared" si="1288"/>
        <v>81500</v>
      </c>
      <c r="BQ2704" s="2">
        <f t="shared" si="1289"/>
        <v>106.53594771241831</v>
      </c>
      <c r="BR2704">
        <v>1</v>
      </c>
      <c r="BS2704">
        <v>158000</v>
      </c>
      <c r="BT2704">
        <v>4</v>
      </c>
      <c r="BU2704">
        <v>70</v>
      </c>
      <c r="BV2704">
        <v>1990</v>
      </c>
      <c r="BW2704">
        <v>2</v>
      </c>
      <c r="BX2704">
        <v>37.542932700000001</v>
      </c>
      <c r="BY2704">
        <v>127.0171773</v>
      </c>
    </row>
    <row r="2705" spans="1:77" x14ac:dyDescent="0.3">
      <c r="A2705" s="1">
        <v>2703</v>
      </c>
      <c r="B2705" t="s">
        <v>2706</v>
      </c>
      <c r="C2705">
        <v>163000</v>
      </c>
      <c r="D2705" s="3">
        <f>G2705-C2705</f>
        <v>-3000</v>
      </c>
      <c r="E2705" s="2">
        <f>D2705/C2705*100</f>
        <v>-1.8404907975460123</v>
      </c>
      <c r="F2705">
        <v>4</v>
      </c>
      <c r="G2705">
        <v>160000</v>
      </c>
      <c r="H2705" s="3">
        <f>K2705-G2705</f>
        <v>0</v>
      </c>
      <c r="I2705" s="2">
        <f>H2705/G2705*100</f>
        <v>0</v>
      </c>
      <c r="J2705">
        <v>3</v>
      </c>
      <c r="K2705">
        <v>160000</v>
      </c>
      <c r="L2705" s="3">
        <f t="shared" si="1260"/>
        <v>0</v>
      </c>
      <c r="M2705" s="2">
        <f t="shared" si="1261"/>
        <v>0</v>
      </c>
      <c r="N2705">
        <v>3</v>
      </c>
      <c r="O2705">
        <v>160000</v>
      </c>
      <c r="P2705" s="3">
        <f t="shared" si="1262"/>
        <v>0</v>
      </c>
      <c r="Q2705" s="2">
        <f t="shared" si="1263"/>
        <v>0</v>
      </c>
      <c r="R2705">
        <v>3</v>
      </c>
      <c r="S2705">
        <v>160000</v>
      </c>
      <c r="T2705" s="3">
        <f t="shared" si="1264"/>
        <v>0</v>
      </c>
      <c r="U2705" s="2">
        <f t="shared" si="1265"/>
        <v>0</v>
      </c>
      <c r="V2705">
        <v>0</v>
      </c>
      <c r="W2705">
        <v>160000</v>
      </c>
      <c r="X2705" s="3">
        <f t="shared" si="1266"/>
        <v>-23000</v>
      </c>
      <c r="Y2705" s="2">
        <f t="shared" si="1267"/>
        <v>-14.374999999999998</v>
      </c>
      <c r="Z2705">
        <v>2</v>
      </c>
      <c r="AA2705">
        <v>137000</v>
      </c>
      <c r="AB2705" s="3">
        <f t="shared" si="1268"/>
        <v>-13333.300000000003</v>
      </c>
      <c r="AC2705" s="2">
        <f t="shared" si="1269"/>
        <v>-9.7323357664233594</v>
      </c>
      <c r="AD2705">
        <v>0</v>
      </c>
      <c r="AE2705">
        <v>123666.7</v>
      </c>
      <c r="AF2705" s="3">
        <f t="shared" si="1270"/>
        <v>-3000</v>
      </c>
      <c r="AG2705" s="2">
        <f t="shared" si="1271"/>
        <v>-2.425875356906912</v>
      </c>
      <c r="AH2705">
        <v>3</v>
      </c>
      <c r="AI2705">
        <v>120666.7</v>
      </c>
      <c r="AJ2705" s="3">
        <f t="shared" si="1272"/>
        <v>-12916.699999999997</v>
      </c>
      <c r="AK2705" s="2">
        <f t="shared" si="1273"/>
        <v>-10.704444556783271</v>
      </c>
      <c r="AL2705">
        <v>4</v>
      </c>
      <c r="AM2705">
        <v>107750</v>
      </c>
      <c r="AN2705" s="3">
        <f t="shared" si="1274"/>
        <v>0</v>
      </c>
      <c r="AO2705" s="2">
        <f t="shared" si="1275"/>
        <v>0</v>
      </c>
      <c r="AP2705">
        <v>4</v>
      </c>
      <c r="AQ2705">
        <v>107750</v>
      </c>
      <c r="AR2705" s="3">
        <f t="shared" si="1276"/>
        <v>-18350</v>
      </c>
      <c r="AS2705" s="2">
        <f t="shared" si="1277"/>
        <v>-17.03016241299304</v>
      </c>
      <c r="AT2705">
        <v>1</v>
      </c>
      <c r="AU2705">
        <v>89400</v>
      </c>
      <c r="AV2705" s="3">
        <f t="shared" si="1278"/>
        <v>3266.6999999999971</v>
      </c>
      <c r="AW2705" s="2">
        <f t="shared" si="1279"/>
        <v>3.6540268456375804</v>
      </c>
      <c r="AX2705">
        <v>1</v>
      </c>
      <c r="AY2705">
        <v>92666.7</v>
      </c>
      <c r="AZ2705" s="3">
        <f t="shared" si="1280"/>
        <v>0</v>
      </c>
      <c r="BA2705" s="2">
        <f t="shared" si="1281"/>
        <v>0</v>
      </c>
      <c r="BB2705">
        <v>3</v>
      </c>
      <c r="BC2705">
        <v>92666.7</v>
      </c>
      <c r="BD2705" s="3">
        <f t="shared" si="1282"/>
        <v>0</v>
      </c>
      <c r="BE2705" s="2">
        <f t="shared" si="1283"/>
        <v>0</v>
      </c>
      <c r="BF2705">
        <v>4</v>
      </c>
      <c r="BG2705">
        <v>92666.7</v>
      </c>
      <c r="BH2705" s="3">
        <f t="shared" si="1284"/>
        <v>0</v>
      </c>
      <c r="BI2705" s="2">
        <f t="shared" si="1285"/>
        <v>0</v>
      </c>
      <c r="BJ2705">
        <v>2</v>
      </c>
      <c r="BK2705">
        <v>92666.7</v>
      </c>
      <c r="BL2705" s="3">
        <f t="shared" si="1286"/>
        <v>-5416.6999999999971</v>
      </c>
      <c r="BM2705" s="2">
        <f t="shared" si="1287"/>
        <v>-5.8453576095835906</v>
      </c>
      <c r="BN2705">
        <v>1</v>
      </c>
      <c r="BO2705">
        <v>87250</v>
      </c>
      <c r="BP2705" s="3">
        <f t="shared" si="1288"/>
        <v>75750</v>
      </c>
      <c r="BQ2705" s="2">
        <f t="shared" si="1289"/>
        <v>86.819484240687686</v>
      </c>
      <c r="BR2705">
        <v>1</v>
      </c>
      <c r="BS2705">
        <v>163000</v>
      </c>
      <c r="BT2705">
        <v>4</v>
      </c>
      <c r="BU2705">
        <v>80</v>
      </c>
      <c r="BV2705">
        <v>1990</v>
      </c>
      <c r="BW2705">
        <v>2</v>
      </c>
      <c r="BX2705">
        <v>37.542932700000001</v>
      </c>
      <c r="BY2705">
        <v>127.0171773</v>
      </c>
    </row>
    <row r="2706" spans="1:77" x14ac:dyDescent="0.3">
      <c r="A2706" s="1">
        <v>2704</v>
      </c>
      <c r="B2706" t="s">
        <v>2707</v>
      </c>
      <c r="C2706">
        <v>99000</v>
      </c>
      <c r="D2706" s="3">
        <f>G2706-C2706</f>
        <v>1000</v>
      </c>
      <c r="E2706" s="2">
        <f>D2706/C2706*100</f>
        <v>1.0101010101010102</v>
      </c>
      <c r="F2706">
        <v>1</v>
      </c>
      <c r="G2706">
        <v>100000</v>
      </c>
      <c r="H2706" s="3">
        <f>K2706-G2706</f>
        <v>0</v>
      </c>
      <c r="I2706" s="2">
        <f>H2706/G2706*100</f>
        <v>0</v>
      </c>
      <c r="J2706">
        <v>2</v>
      </c>
      <c r="K2706">
        <v>100000</v>
      </c>
      <c r="L2706" s="3">
        <f t="shared" si="1260"/>
        <v>0</v>
      </c>
      <c r="M2706" s="2">
        <f t="shared" si="1261"/>
        <v>0</v>
      </c>
      <c r="N2706">
        <v>2</v>
      </c>
      <c r="O2706">
        <v>100000</v>
      </c>
      <c r="P2706" s="3">
        <f t="shared" si="1262"/>
        <v>-17000</v>
      </c>
      <c r="Q2706" s="2">
        <f t="shared" si="1263"/>
        <v>-17</v>
      </c>
      <c r="R2706">
        <v>4</v>
      </c>
      <c r="S2706">
        <v>83000</v>
      </c>
      <c r="T2706" s="3">
        <f t="shared" si="1264"/>
        <v>500</v>
      </c>
      <c r="U2706" s="2">
        <f t="shared" si="1265"/>
        <v>0.60240963855421692</v>
      </c>
      <c r="V2706">
        <v>0</v>
      </c>
      <c r="W2706">
        <v>83500</v>
      </c>
      <c r="X2706" s="3">
        <f t="shared" si="1266"/>
        <v>625</v>
      </c>
      <c r="Y2706" s="2">
        <f t="shared" si="1267"/>
        <v>0.74850299401197606</v>
      </c>
      <c r="Z2706">
        <v>4</v>
      </c>
      <c r="AA2706">
        <v>84125</v>
      </c>
      <c r="AB2706" s="3">
        <f t="shared" si="1268"/>
        <v>-8125</v>
      </c>
      <c r="AC2706" s="2">
        <f t="shared" si="1269"/>
        <v>-9.6582466567607739</v>
      </c>
      <c r="AD2706">
        <v>1</v>
      </c>
      <c r="AE2706">
        <v>76000</v>
      </c>
      <c r="AF2706" s="3">
        <f t="shared" si="1270"/>
        <v>-5100</v>
      </c>
      <c r="AG2706" s="2">
        <f t="shared" si="1271"/>
        <v>-6.7105263157894735</v>
      </c>
      <c r="AH2706">
        <v>1</v>
      </c>
      <c r="AI2706">
        <v>70900</v>
      </c>
      <c r="AJ2706" s="3">
        <f t="shared" si="1272"/>
        <v>-5450</v>
      </c>
      <c r="AK2706" s="2">
        <f t="shared" si="1273"/>
        <v>-7.6868829337094509</v>
      </c>
      <c r="AL2706">
        <v>4</v>
      </c>
      <c r="AM2706">
        <v>65450</v>
      </c>
      <c r="AN2706" s="3">
        <f t="shared" si="1274"/>
        <v>-4950</v>
      </c>
      <c r="AO2706" s="2">
        <f t="shared" si="1275"/>
        <v>-7.5630252100840334</v>
      </c>
      <c r="AP2706">
        <v>0</v>
      </c>
      <c r="AQ2706">
        <v>60500</v>
      </c>
      <c r="AR2706" s="3">
        <f t="shared" si="1276"/>
        <v>1500</v>
      </c>
      <c r="AS2706" s="2">
        <f t="shared" si="1277"/>
        <v>2.4793388429752068</v>
      </c>
      <c r="AT2706">
        <v>3</v>
      </c>
      <c r="AU2706">
        <v>62000</v>
      </c>
      <c r="AV2706" s="3">
        <f t="shared" si="1278"/>
        <v>-4933.3000000000029</v>
      </c>
      <c r="AW2706" s="2">
        <f t="shared" si="1279"/>
        <v>-7.9569354838709723</v>
      </c>
      <c r="AX2706">
        <v>2</v>
      </c>
      <c r="AY2706">
        <v>57066.7</v>
      </c>
      <c r="AZ2706" s="3">
        <f t="shared" si="1280"/>
        <v>2733.3000000000029</v>
      </c>
      <c r="BA2706" s="2">
        <f t="shared" si="1281"/>
        <v>4.7896584172556027</v>
      </c>
      <c r="BB2706">
        <v>4</v>
      </c>
      <c r="BC2706">
        <v>59800</v>
      </c>
      <c r="BD2706" s="3">
        <f t="shared" si="1282"/>
        <v>0</v>
      </c>
      <c r="BE2706" s="2">
        <f t="shared" si="1283"/>
        <v>0</v>
      </c>
      <c r="BF2706">
        <v>2</v>
      </c>
      <c r="BG2706">
        <v>59800</v>
      </c>
      <c r="BH2706" s="3">
        <f t="shared" si="1284"/>
        <v>-3755.5999999999985</v>
      </c>
      <c r="BI2706" s="2">
        <f t="shared" si="1285"/>
        <v>-6.2802675585284256</v>
      </c>
      <c r="BJ2706">
        <v>1</v>
      </c>
      <c r="BK2706">
        <v>56044.4</v>
      </c>
      <c r="BL2706" s="3">
        <f t="shared" si="1286"/>
        <v>-2694.4000000000015</v>
      </c>
      <c r="BM2706" s="2">
        <f t="shared" si="1287"/>
        <v>-4.8076168180942274</v>
      </c>
      <c r="BN2706">
        <v>0</v>
      </c>
      <c r="BO2706">
        <v>53350</v>
      </c>
      <c r="BP2706" s="3">
        <f t="shared" si="1288"/>
        <v>45650</v>
      </c>
      <c r="BQ2706" s="2">
        <f t="shared" si="1289"/>
        <v>85.567010309278345</v>
      </c>
      <c r="BR2706">
        <v>0</v>
      </c>
      <c r="BS2706">
        <v>99000</v>
      </c>
      <c r="BT2706">
        <v>1</v>
      </c>
      <c r="BU2706">
        <v>60</v>
      </c>
      <c r="BV2706">
        <v>1990</v>
      </c>
      <c r="BW2706">
        <v>1</v>
      </c>
      <c r="BX2706">
        <v>37.551569999999998</v>
      </c>
      <c r="BY2706">
        <v>127.03233</v>
      </c>
    </row>
    <row r="2707" spans="1:77" x14ac:dyDescent="0.3">
      <c r="A2707" s="1">
        <v>2705</v>
      </c>
      <c r="B2707" t="s">
        <v>2708</v>
      </c>
      <c r="C2707">
        <v>125375</v>
      </c>
      <c r="D2707" s="3">
        <f>G2707-C2707</f>
        <v>0</v>
      </c>
      <c r="E2707" s="2">
        <f>D2707/C2707*100</f>
        <v>0</v>
      </c>
      <c r="F2707">
        <v>1</v>
      </c>
      <c r="G2707">
        <v>125375</v>
      </c>
      <c r="H2707" s="3">
        <f>K2707-G2707</f>
        <v>0</v>
      </c>
      <c r="I2707" s="2">
        <f>H2707/G2707*100</f>
        <v>0</v>
      </c>
      <c r="J2707">
        <v>2</v>
      </c>
      <c r="K2707">
        <v>125375</v>
      </c>
      <c r="L2707" s="3">
        <f t="shared" si="1260"/>
        <v>0</v>
      </c>
      <c r="M2707" s="2">
        <f t="shared" si="1261"/>
        <v>0</v>
      </c>
      <c r="N2707">
        <v>2</v>
      </c>
      <c r="O2707">
        <v>125375</v>
      </c>
      <c r="P2707" s="3">
        <f t="shared" si="1262"/>
        <v>-19375</v>
      </c>
      <c r="Q2707" s="2">
        <f t="shared" si="1263"/>
        <v>-15.453639082751744</v>
      </c>
      <c r="R2707">
        <v>4</v>
      </c>
      <c r="S2707">
        <v>106000</v>
      </c>
      <c r="T2707" s="3">
        <f t="shared" si="1264"/>
        <v>4500</v>
      </c>
      <c r="U2707" s="2">
        <f t="shared" si="1265"/>
        <v>4.2452830188679247</v>
      </c>
      <c r="V2707">
        <v>0</v>
      </c>
      <c r="W2707">
        <v>110500</v>
      </c>
      <c r="X2707" s="3">
        <f t="shared" si="1266"/>
        <v>-14500</v>
      </c>
      <c r="Y2707" s="2">
        <f t="shared" si="1267"/>
        <v>-13.122171945701359</v>
      </c>
      <c r="Z2707">
        <v>4</v>
      </c>
      <c r="AA2707">
        <v>96000</v>
      </c>
      <c r="AB2707" s="3">
        <f t="shared" si="1268"/>
        <v>-4675</v>
      </c>
      <c r="AC2707" s="2">
        <f t="shared" si="1269"/>
        <v>-4.869791666666667</v>
      </c>
      <c r="AD2707">
        <v>1</v>
      </c>
      <c r="AE2707">
        <v>91325</v>
      </c>
      <c r="AF2707" s="3">
        <f t="shared" si="1270"/>
        <v>-7998.1000000000058</v>
      </c>
      <c r="AG2707" s="2">
        <f t="shared" si="1271"/>
        <v>-8.7578428688749046</v>
      </c>
      <c r="AH2707">
        <v>1</v>
      </c>
      <c r="AI2707">
        <v>83326.899999999994</v>
      </c>
      <c r="AJ2707" s="3">
        <f t="shared" si="1272"/>
        <v>-976.89999999999418</v>
      </c>
      <c r="AK2707" s="2">
        <f t="shared" si="1273"/>
        <v>-1.1723705070031338</v>
      </c>
      <c r="AL2707">
        <v>4</v>
      </c>
      <c r="AM2707">
        <v>82350</v>
      </c>
      <c r="AN2707" s="3">
        <f t="shared" si="1274"/>
        <v>-9150</v>
      </c>
      <c r="AO2707" s="2">
        <f t="shared" si="1275"/>
        <v>-11.111111111111111</v>
      </c>
      <c r="AP2707">
        <v>0</v>
      </c>
      <c r="AQ2707">
        <v>73200</v>
      </c>
      <c r="AR2707" s="3">
        <f t="shared" si="1276"/>
        <v>-533.30000000000291</v>
      </c>
      <c r="AS2707" s="2">
        <f t="shared" si="1277"/>
        <v>-0.72855191256830998</v>
      </c>
      <c r="AT2707">
        <v>3</v>
      </c>
      <c r="AU2707">
        <v>72666.7</v>
      </c>
      <c r="AV2707" s="3">
        <f t="shared" si="1278"/>
        <v>-1666.6999999999971</v>
      </c>
      <c r="AW2707" s="2">
        <f t="shared" si="1279"/>
        <v>-2.2936228010904545</v>
      </c>
      <c r="AX2707">
        <v>2</v>
      </c>
      <c r="AY2707">
        <v>71000</v>
      </c>
      <c r="AZ2707" s="3">
        <f t="shared" si="1280"/>
        <v>-1240</v>
      </c>
      <c r="BA2707" s="2">
        <f t="shared" si="1281"/>
        <v>-1.7464788732394365</v>
      </c>
      <c r="BB2707">
        <v>4</v>
      </c>
      <c r="BC2707">
        <v>69760</v>
      </c>
      <c r="BD2707" s="3">
        <f t="shared" si="1282"/>
        <v>0</v>
      </c>
      <c r="BE2707" s="2">
        <f t="shared" si="1283"/>
        <v>0</v>
      </c>
      <c r="BF2707">
        <v>2</v>
      </c>
      <c r="BG2707">
        <v>69760</v>
      </c>
      <c r="BH2707" s="3">
        <f t="shared" si="1284"/>
        <v>0</v>
      </c>
      <c r="BI2707" s="2">
        <f t="shared" si="1285"/>
        <v>0</v>
      </c>
      <c r="BJ2707">
        <v>1</v>
      </c>
      <c r="BK2707">
        <v>69760</v>
      </c>
      <c r="BL2707" s="3">
        <f t="shared" si="1286"/>
        <v>-60</v>
      </c>
      <c r="BM2707" s="2">
        <f t="shared" si="1287"/>
        <v>-8.6009174311926617E-2</v>
      </c>
      <c r="BN2707">
        <v>0</v>
      </c>
      <c r="BO2707">
        <v>69700</v>
      </c>
      <c r="BP2707" s="3">
        <f t="shared" si="1288"/>
        <v>55675</v>
      </c>
      <c r="BQ2707" s="2">
        <f t="shared" si="1289"/>
        <v>79.878048780487802</v>
      </c>
      <c r="BR2707">
        <v>0</v>
      </c>
      <c r="BS2707">
        <v>125375</v>
      </c>
      <c r="BT2707">
        <v>1</v>
      </c>
      <c r="BU2707">
        <v>80</v>
      </c>
      <c r="BV2707">
        <v>1990</v>
      </c>
      <c r="BW2707">
        <v>1</v>
      </c>
      <c r="BX2707">
        <v>37.551569999999998</v>
      </c>
      <c r="BY2707">
        <v>127.03233</v>
      </c>
    </row>
    <row r="2708" spans="1:77" x14ac:dyDescent="0.3">
      <c r="A2708" s="1">
        <v>2706</v>
      </c>
      <c r="B2708" t="s">
        <v>2709</v>
      </c>
      <c r="C2708">
        <v>174000</v>
      </c>
      <c r="D2708" s="3">
        <f>G2708-C2708</f>
        <v>-18000</v>
      </c>
      <c r="E2708" s="2">
        <f>D2708/C2708*100</f>
        <v>-10.344827586206897</v>
      </c>
      <c r="F2708">
        <v>1</v>
      </c>
      <c r="G2708">
        <v>156000</v>
      </c>
      <c r="H2708" s="3">
        <f>K2708-G2708</f>
        <v>0</v>
      </c>
      <c r="I2708" s="2">
        <f>H2708/G2708*100</f>
        <v>0</v>
      </c>
      <c r="J2708">
        <v>2</v>
      </c>
      <c r="K2708">
        <v>156000</v>
      </c>
      <c r="L2708" s="3">
        <f t="shared" si="1260"/>
        <v>0</v>
      </c>
      <c r="M2708" s="2">
        <f t="shared" si="1261"/>
        <v>0</v>
      </c>
      <c r="N2708">
        <v>2</v>
      </c>
      <c r="O2708">
        <v>156000</v>
      </c>
      <c r="P2708" s="3">
        <f t="shared" si="1262"/>
        <v>-2000</v>
      </c>
      <c r="Q2708" s="2">
        <f t="shared" si="1263"/>
        <v>-1.2820512820512819</v>
      </c>
      <c r="R2708">
        <v>4</v>
      </c>
      <c r="S2708">
        <v>154000</v>
      </c>
      <c r="T2708" s="3">
        <f t="shared" si="1264"/>
        <v>0</v>
      </c>
      <c r="U2708" s="2">
        <f t="shared" si="1265"/>
        <v>0</v>
      </c>
      <c r="V2708">
        <v>2</v>
      </c>
      <c r="W2708">
        <v>154000</v>
      </c>
      <c r="X2708" s="3">
        <f t="shared" si="1266"/>
        <v>-13500</v>
      </c>
      <c r="Y2708" s="2">
        <f t="shared" si="1267"/>
        <v>-8.7662337662337659</v>
      </c>
      <c r="Z2708">
        <v>4</v>
      </c>
      <c r="AA2708">
        <v>140500</v>
      </c>
      <c r="AB2708" s="3">
        <f t="shared" si="1268"/>
        <v>-10600</v>
      </c>
      <c r="AC2708" s="2">
        <f t="shared" si="1269"/>
        <v>-7.5444839857651242</v>
      </c>
      <c r="AD2708">
        <v>2</v>
      </c>
      <c r="AE2708">
        <v>129900</v>
      </c>
      <c r="AF2708" s="3">
        <f t="shared" si="1270"/>
        <v>-15400</v>
      </c>
      <c r="AG2708" s="2">
        <f t="shared" si="1271"/>
        <v>-11.855273287143957</v>
      </c>
      <c r="AH2708">
        <v>1</v>
      </c>
      <c r="AI2708">
        <v>114500</v>
      </c>
      <c r="AJ2708" s="3">
        <f t="shared" si="1272"/>
        <v>2750</v>
      </c>
      <c r="AK2708" s="2">
        <f t="shared" si="1273"/>
        <v>2.4017467248908297</v>
      </c>
      <c r="AL2708">
        <v>1</v>
      </c>
      <c r="AM2708">
        <v>117250</v>
      </c>
      <c r="AN2708" s="3">
        <f t="shared" si="1274"/>
        <v>-6250</v>
      </c>
      <c r="AO2708" s="2">
        <f t="shared" si="1275"/>
        <v>-5.3304904051172706</v>
      </c>
      <c r="AP2708">
        <v>0</v>
      </c>
      <c r="AQ2708">
        <v>111000</v>
      </c>
      <c r="AR2708" s="3">
        <f t="shared" si="1276"/>
        <v>-8620</v>
      </c>
      <c r="AS2708" s="2">
        <f t="shared" si="1277"/>
        <v>-7.7657657657657655</v>
      </c>
      <c r="AT2708">
        <v>3</v>
      </c>
      <c r="AU2708">
        <v>102380</v>
      </c>
      <c r="AV2708" s="3">
        <f t="shared" si="1278"/>
        <v>-11880</v>
      </c>
      <c r="AW2708" s="2">
        <f t="shared" si="1279"/>
        <v>-11.603828872826725</v>
      </c>
      <c r="AX2708">
        <v>2</v>
      </c>
      <c r="AY2708">
        <v>90500</v>
      </c>
      <c r="AZ2708" s="3">
        <f t="shared" si="1280"/>
        <v>-1500</v>
      </c>
      <c r="BA2708" s="2">
        <f t="shared" si="1281"/>
        <v>-1.6574585635359116</v>
      </c>
      <c r="BB2708">
        <v>4</v>
      </c>
      <c r="BC2708">
        <v>89000</v>
      </c>
      <c r="BD2708" s="3">
        <f t="shared" si="1282"/>
        <v>3414.3000000000029</v>
      </c>
      <c r="BE2708" s="2">
        <f t="shared" si="1283"/>
        <v>3.836292134831464</v>
      </c>
      <c r="BF2708">
        <v>2</v>
      </c>
      <c r="BG2708">
        <v>92414.3</v>
      </c>
      <c r="BH2708" s="3">
        <f t="shared" si="1284"/>
        <v>0</v>
      </c>
      <c r="BI2708" s="2">
        <f t="shared" si="1285"/>
        <v>0</v>
      </c>
      <c r="BJ2708">
        <v>1</v>
      </c>
      <c r="BK2708">
        <v>92414.3</v>
      </c>
      <c r="BL2708" s="3">
        <f t="shared" si="1286"/>
        <v>-3514.3000000000029</v>
      </c>
      <c r="BM2708" s="2">
        <f t="shared" si="1287"/>
        <v>-3.8027664549750448</v>
      </c>
      <c r="BN2708">
        <v>0</v>
      </c>
      <c r="BO2708">
        <v>88900</v>
      </c>
      <c r="BP2708" s="3">
        <f t="shared" si="1288"/>
        <v>85100</v>
      </c>
      <c r="BQ2708" s="2">
        <f t="shared" si="1289"/>
        <v>95.725534308211465</v>
      </c>
      <c r="BR2708">
        <v>0</v>
      </c>
      <c r="BS2708">
        <v>174000</v>
      </c>
      <c r="BT2708">
        <v>1</v>
      </c>
      <c r="BU2708">
        <v>110</v>
      </c>
      <c r="BV2708">
        <v>1986</v>
      </c>
      <c r="BW2708">
        <v>1</v>
      </c>
      <c r="BX2708">
        <v>37.5507226</v>
      </c>
      <c r="BY2708">
        <v>127.0331991</v>
      </c>
    </row>
    <row r="2709" spans="1:77" x14ac:dyDescent="0.3">
      <c r="A2709" s="1">
        <v>2707</v>
      </c>
      <c r="B2709" t="s">
        <v>2710</v>
      </c>
      <c r="C2709">
        <v>150000</v>
      </c>
      <c r="D2709" s="3">
        <f>G2709-C2709</f>
        <v>0</v>
      </c>
      <c r="E2709" s="2">
        <f>D2709/C2709*100</f>
        <v>0</v>
      </c>
      <c r="F2709">
        <v>0</v>
      </c>
      <c r="G2709">
        <v>150000</v>
      </c>
      <c r="H2709" s="3">
        <f>K2709-G2709</f>
        <v>0</v>
      </c>
      <c r="I2709" s="2">
        <f>H2709/G2709*100</f>
        <v>0</v>
      </c>
      <c r="J2709">
        <v>1</v>
      </c>
      <c r="K2709">
        <v>150000</v>
      </c>
      <c r="L2709" s="3">
        <f t="shared" si="1260"/>
        <v>0</v>
      </c>
      <c r="M2709" s="2">
        <f t="shared" si="1261"/>
        <v>0</v>
      </c>
      <c r="N2709">
        <v>0</v>
      </c>
      <c r="O2709">
        <v>150000</v>
      </c>
      <c r="P2709" s="3">
        <f t="shared" si="1262"/>
        <v>0</v>
      </c>
      <c r="Q2709" s="2">
        <f t="shared" si="1263"/>
        <v>0</v>
      </c>
      <c r="R2709">
        <v>2</v>
      </c>
      <c r="S2709">
        <v>150000</v>
      </c>
      <c r="T2709" s="3">
        <f t="shared" si="1264"/>
        <v>4500</v>
      </c>
      <c r="U2709" s="2">
        <f t="shared" si="1265"/>
        <v>3</v>
      </c>
      <c r="V2709">
        <v>2</v>
      </c>
      <c r="W2709">
        <v>154500</v>
      </c>
      <c r="X2709" s="3">
        <f t="shared" si="1266"/>
        <v>500</v>
      </c>
      <c r="Y2709" s="2">
        <f t="shared" si="1267"/>
        <v>0.3236245954692557</v>
      </c>
      <c r="Z2709">
        <v>0</v>
      </c>
      <c r="AA2709">
        <v>155000</v>
      </c>
      <c r="AB2709" s="3">
        <f t="shared" si="1268"/>
        <v>-21666.700000000012</v>
      </c>
      <c r="AC2709" s="2">
        <f t="shared" si="1269"/>
        <v>-13.978516129032265</v>
      </c>
      <c r="AD2709">
        <v>2</v>
      </c>
      <c r="AE2709">
        <v>133333.29999999999</v>
      </c>
      <c r="AF2709" s="3">
        <f t="shared" si="1270"/>
        <v>-23333.299999999988</v>
      </c>
      <c r="AG2709" s="2">
        <f t="shared" si="1271"/>
        <v>-17.499979374994837</v>
      </c>
      <c r="AH2709">
        <v>4</v>
      </c>
      <c r="AI2709">
        <v>110000</v>
      </c>
      <c r="AJ2709" s="3">
        <f t="shared" si="1272"/>
        <v>0</v>
      </c>
      <c r="AK2709" s="2">
        <f t="shared" si="1273"/>
        <v>0</v>
      </c>
      <c r="AL2709">
        <v>1</v>
      </c>
      <c r="AM2709">
        <v>110000</v>
      </c>
      <c r="AN2709" s="3">
        <f t="shared" si="1274"/>
        <v>0</v>
      </c>
      <c r="AO2709" s="2">
        <f t="shared" si="1275"/>
        <v>0</v>
      </c>
      <c r="AP2709">
        <v>3</v>
      </c>
      <c r="AQ2709">
        <v>110000</v>
      </c>
      <c r="AR2709" s="3">
        <f t="shared" si="1276"/>
        <v>-3666.6999999999971</v>
      </c>
      <c r="AS2709" s="2">
        <f t="shared" si="1277"/>
        <v>-3.3333636363636336</v>
      </c>
      <c r="AT2709">
        <v>4</v>
      </c>
      <c r="AU2709">
        <v>106333.3</v>
      </c>
      <c r="AV2709" s="3">
        <f t="shared" si="1278"/>
        <v>-4958.3000000000029</v>
      </c>
      <c r="AW2709" s="2">
        <f t="shared" si="1279"/>
        <v>-4.6629795181754004</v>
      </c>
      <c r="AX2709">
        <v>0</v>
      </c>
      <c r="AY2709">
        <v>101375</v>
      </c>
      <c r="AZ2709" s="3">
        <f t="shared" si="1280"/>
        <v>-125</v>
      </c>
      <c r="BA2709" s="2">
        <f t="shared" si="1281"/>
        <v>-0.12330456226880394</v>
      </c>
      <c r="BB2709">
        <v>1</v>
      </c>
      <c r="BC2709">
        <v>101250</v>
      </c>
      <c r="BD2709" s="3">
        <f t="shared" si="1282"/>
        <v>0</v>
      </c>
      <c r="BE2709" s="2">
        <f t="shared" si="1283"/>
        <v>0</v>
      </c>
      <c r="BF2709">
        <v>3</v>
      </c>
      <c r="BG2709">
        <v>101250</v>
      </c>
      <c r="BH2709" s="3">
        <f t="shared" si="1284"/>
        <v>0</v>
      </c>
      <c r="BI2709" s="2">
        <f t="shared" si="1285"/>
        <v>0</v>
      </c>
      <c r="BJ2709">
        <v>0</v>
      </c>
      <c r="BK2709">
        <v>101250</v>
      </c>
      <c r="BL2709" s="3">
        <f t="shared" si="1286"/>
        <v>-6050</v>
      </c>
      <c r="BM2709" s="2">
        <f t="shared" si="1287"/>
        <v>-5.9753086419753085</v>
      </c>
      <c r="BN2709">
        <v>2</v>
      </c>
      <c r="BO2709">
        <v>95200</v>
      </c>
      <c r="BP2709" s="3">
        <f t="shared" si="1288"/>
        <v>54800</v>
      </c>
      <c r="BQ2709" s="2">
        <f t="shared" si="1289"/>
        <v>57.563025210084028</v>
      </c>
      <c r="BR2709">
        <v>4</v>
      </c>
      <c r="BS2709">
        <v>150000</v>
      </c>
      <c r="BT2709">
        <v>0</v>
      </c>
      <c r="BU2709">
        <v>130</v>
      </c>
      <c r="BV2709">
        <v>1986</v>
      </c>
      <c r="BW2709">
        <v>1</v>
      </c>
      <c r="BX2709">
        <v>37.5507226</v>
      </c>
      <c r="BY2709">
        <v>127.0331991</v>
      </c>
    </row>
    <row r="2710" spans="1:77" x14ac:dyDescent="0.3">
      <c r="A2710" s="1">
        <v>2708</v>
      </c>
      <c r="B2710" t="s">
        <v>2711</v>
      </c>
      <c r="C2710">
        <v>110250</v>
      </c>
      <c r="D2710" s="3">
        <f>G2710-C2710</f>
        <v>0</v>
      </c>
      <c r="E2710" s="2">
        <f>D2710/C2710*100</f>
        <v>0</v>
      </c>
      <c r="F2710">
        <v>1</v>
      </c>
      <c r="G2710">
        <v>110250</v>
      </c>
      <c r="H2710" s="3">
        <f>K2710-G2710</f>
        <v>0</v>
      </c>
      <c r="I2710" s="2">
        <f>H2710/G2710*100</f>
        <v>0</v>
      </c>
      <c r="J2710">
        <v>2</v>
      </c>
      <c r="K2710">
        <v>110250</v>
      </c>
      <c r="L2710" s="3">
        <f t="shared" si="1260"/>
        <v>0</v>
      </c>
      <c r="M2710" s="2">
        <f t="shared" si="1261"/>
        <v>0</v>
      </c>
      <c r="N2710">
        <v>2</v>
      </c>
      <c r="O2710">
        <v>110250</v>
      </c>
      <c r="P2710" s="3">
        <f t="shared" si="1262"/>
        <v>-19950</v>
      </c>
      <c r="Q2710" s="2">
        <f t="shared" si="1263"/>
        <v>-18.095238095238095</v>
      </c>
      <c r="R2710">
        <v>4</v>
      </c>
      <c r="S2710">
        <v>90300</v>
      </c>
      <c r="T2710" s="3">
        <f t="shared" si="1264"/>
        <v>1866.6999999999971</v>
      </c>
      <c r="U2710" s="2">
        <f t="shared" si="1265"/>
        <v>2.0672203765226991</v>
      </c>
      <c r="V2710">
        <v>0</v>
      </c>
      <c r="W2710">
        <v>92166.7</v>
      </c>
      <c r="X2710" s="3">
        <f t="shared" si="1266"/>
        <v>-3166.6999999999971</v>
      </c>
      <c r="Y2710" s="2">
        <f t="shared" si="1267"/>
        <v>-3.4358396253744545</v>
      </c>
      <c r="Z2710">
        <v>4</v>
      </c>
      <c r="AA2710">
        <v>89000</v>
      </c>
      <c r="AB2710" s="3">
        <f t="shared" si="1268"/>
        <v>-6000</v>
      </c>
      <c r="AC2710" s="2">
        <f t="shared" si="1269"/>
        <v>-6.7415730337078648</v>
      </c>
      <c r="AD2710">
        <v>1</v>
      </c>
      <c r="AE2710">
        <v>83000</v>
      </c>
      <c r="AF2710" s="3">
        <f t="shared" si="1270"/>
        <v>-5100</v>
      </c>
      <c r="AG2710" s="2">
        <f t="shared" si="1271"/>
        <v>-6.1445783132530121</v>
      </c>
      <c r="AH2710">
        <v>1</v>
      </c>
      <c r="AI2710">
        <v>77900</v>
      </c>
      <c r="AJ2710" s="3">
        <f t="shared" si="1272"/>
        <v>-9733.3000000000029</v>
      </c>
      <c r="AK2710" s="2">
        <f t="shared" si="1273"/>
        <v>-12.494608472400518</v>
      </c>
      <c r="AL2710">
        <v>4</v>
      </c>
      <c r="AM2710">
        <v>68166.7</v>
      </c>
      <c r="AN2710" s="3">
        <f t="shared" si="1274"/>
        <v>-1791.6999999999971</v>
      </c>
      <c r="AO2710" s="2">
        <f t="shared" si="1275"/>
        <v>-2.6284094726604001</v>
      </c>
      <c r="AP2710">
        <v>0</v>
      </c>
      <c r="AQ2710">
        <v>66375</v>
      </c>
      <c r="AR2710" s="3">
        <f t="shared" si="1276"/>
        <v>-2965</v>
      </c>
      <c r="AS2710" s="2">
        <f t="shared" si="1277"/>
        <v>-4.4670433145009421</v>
      </c>
      <c r="AT2710">
        <v>3</v>
      </c>
      <c r="AU2710">
        <v>63410</v>
      </c>
      <c r="AV2710" s="3">
        <f t="shared" si="1278"/>
        <v>-1960</v>
      </c>
      <c r="AW2710" s="2">
        <f t="shared" si="1279"/>
        <v>-3.0909951111812015</v>
      </c>
      <c r="AX2710">
        <v>2</v>
      </c>
      <c r="AY2710">
        <v>61450</v>
      </c>
      <c r="AZ2710" s="3">
        <f t="shared" si="1280"/>
        <v>-1450</v>
      </c>
      <c r="BA2710" s="2">
        <f t="shared" si="1281"/>
        <v>-2.3596419853539463</v>
      </c>
      <c r="BB2710">
        <v>4</v>
      </c>
      <c r="BC2710">
        <v>60000</v>
      </c>
      <c r="BD2710" s="3">
        <f t="shared" si="1282"/>
        <v>0</v>
      </c>
      <c r="BE2710" s="2">
        <f t="shared" si="1283"/>
        <v>0</v>
      </c>
      <c r="BF2710">
        <v>2</v>
      </c>
      <c r="BG2710">
        <v>60000</v>
      </c>
      <c r="BH2710" s="3">
        <f t="shared" si="1284"/>
        <v>-7000</v>
      </c>
      <c r="BI2710" s="2">
        <f t="shared" si="1285"/>
        <v>-11.666666666666666</v>
      </c>
      <c r="BJ2710">
        <v>1</v>
      </c>
      <c r="BK2710">
        <v>53000</v>
      </c>
      <c r="BL2710" s="3">
        <f t="shared" si="1286"/>
        <v>13000</v>
      </c>
      <c r="BM2710" s="2">
        <f t="shared" si="1287"/>
        <v>24.528301886792452</v>
      </c>
      <c r="BN2710">
        <v>0</v>
      </c>
      <c r="BO2710">
        <v>66000</v>
      </c>
      <c r="BP2710" s="3">
        <f t="shared" si="1288"/>
        <v>44250</v>
      </c>
      <c r="BQ2710" s="2">
        <f t="shared" si="1289"/>
        <v>67.045454545454547</v>
      </c>
      <c r="BR2710">
        <v>0</v>
      </c>
      <c r="BS2710">
        <v>110250</v>
      </c>
      <c r="BT2710">
        <v>1</v>
      </c>
      <c r="BU2710">
        <v>60</v>
      </c>
      <c r="BV2710">
        <v>1987.5</v>
      </c>
      <c r="BW2710">
        <v>1</v>
      </c>
      <c r="BX2710">
        <v>37.5507226</v>
      </c>
      <c r="BY2710">
        <v>127.0331991</v>
      </c>
    </row>
    <row r="2711" spans="1:77" x14ac:dyDescent="0.3">
      <c r="A2711" s="1">
        <v>2709</v>
      </c>
      <c r="B2711" t="s">
        <v>2712</v>
      </c>
      <c r="C2711">
        <v>139666.70000000001</v>
      </c>
      <c r="D2711" s="3">
        <f>G2711-C2711</f>
        <v>0</v>
      </c>
      <c r="E2711" s="2">
        <f>D2711/C2711*100</f>
        <v>0</v>
      </c>
      <c r="F2711">
        <v>1</v>
      </c>
      <c r="G2711">
        <v>139666.70000000001</v>
      </c>
      <c r="H2711" s="3">
        <f>K2711-G2711</f>
        <v>-41833.400000000009</v>
      </c>
      <c r="I2711" s="2">
        <f>H2711/G2711*100</f>
        <v>-29.952307887277357</v>
      </c>
      <c r="J2711">
        <v>2</v>
      </c>
      <c r="K2711">
        <v>97833.3</v>
      </c>
      <c r="L2711" s="3">
        <f t="shared" si="1260"/>
        <v>0</v>
      </c>
      <c r="M2711" s="2">
        <f t="shared" si="1261"/>
        <v>0</v>
      </c>
      <c r="N2711">
        <v>2</v>
      </c>
      <c r="O2711">
        <v>97833.3</v>
      </c>
      <c r="P2711" s="3">
        <f t="shared" si="1262"/>
        <v>29609.599999999991</v>
      </c>
      <c r="Q2711" s="2">
        <f t="shared" si="1263"/>
        <v>30.265359545267295</v>
      </c>
      <c r="R2711">
        <v>4</v>
      </c>
      <c r="S2711">
        <v>127442.9</v>
      </c>
      <c r="T2711" s="3">
        <f t="shared" si="1264"/>
        <v>-10692.899999999994</v>
      </c>
      <c r="U2711" s="2">
        <f t="shared" si="1265"/>
        <v>-8.3903457940771862</v>
      </c>
      <c r="V2711">
        <v>0</v>
      </c>
      <c r="W2711">
        <v>116750</v>
      </c>
      <c r="X2711" s="3">
        <f t="shared" si="1266"/>
        <v>-7083.3000000000029</v>
      </c>
      <c r="Y2711" s="2">
        <f t="shared" si="1267"/>
        <v>-6.0670663811563195</v>
      </c>
      <c r="Z2711">
        <v>4</v>
      </c>
      <c r="AA2711">
        <v>109666.7</v>
      </c>
      <c r="AB2711" s="3">
        <f t="shared" si="1268"/>
        <v>-9333.3999999999942</v>
      </c>
      <c r="AC2711" s="2">
        <f t="shared" si="1269"/>
        <v>-8.5106965013080487</v>
      </c>
      <c r="AD2711">
        <v>2</v>
      </c>
      <c r="AE2711">
        <v>100333.3</v>
      </c>
      <c r="AF2711" s="3">
        <f t="shared" si="1270"/>
        <v>-8995.8000000000029</v>
      </c>
      <c r="AG2711" s="2">
        <f t="shared" si="1271"/>
        <v>-8.9659165999722958</v>
      </c>
      <c r="AH2711">
        <v>1</v>
      </c>
      <c r="AI2711">
        <v>91337.5</v>
      </c>
      <c r="AJ2711" s="3">
        <f t="shared" si="1272"/>
        <v>-6937.5</v>
      </c>
      <c r="AK2711" s="2">
        <f t="shared" si="1273"/>
        <v>-7.5954564116600523</v>
      </c>
      <c r="AL2711">
        <v>4</v>
      </c>
      <c r="AM2711">
        <v>84400</v>
      </c>
      <c r="AN2711" s="3">
        <f t="shared" si="1274"/>
        <v>-1311.1000000000058</v>
      </c>
      <c r="AO2711" s="2">
        <f t="shared" si="1275"/>
        <v>-1.5534360189573528</v>
      </c>
      <c r="AP2711">
        <v>0</v>
      </c>
      <c r="AQ2711">
        <v>83088.899999999994</v>
      </c>
      <c r="AR2711" s="3">
        <f t="shared" si="1276"/>
        <v>-6696</v>
      </c>
      <c r="AS2711" s="2">
        <f t="shared" si="1277"/>
        <v>-8.0588381841617842</v>
      </c>
      <c r="AT2711">
        <v>3</v>
      </c>
      <c r="AU2711">
        <v>76392.899999999994</v>
      </c>
      <c r="AV2711" s="3">
        <f t="shared" si="1278"/>
        <v>-3726.1999999999971</v>
      </c>
      <c r="AW2711" s="2">
        <f t="shared" si="1279"/>
        <v>-4.877678422994804</v>
      </c>
      <c r="AX2711">
        <v>2</v>
      </c>
      <c r="AY2711">
        <v>72666.7</v>
      </c>
      <c r="AZ2711" s="3">
        <f t="shared" si="1280"/>
        <v>-1316.6999999999971</v>
      </c>
      <c r="BA2711" s="2">
        <f t="shared" si="1281"/>
        <v>-1.8119716458845623</v>
      </c>
      <c r="BB2711">
        <v>4</v>
      </c>
      <c r="BC2711">
        <v>71350</v>
      </c>
      <c r="BD2711" s="3">
        <f t="shared" si="1282"/>
        <v>9833.3000000000029</v>
      </c>
      <c r="BE2711" s="2">
        <f t="shared" si="1283"/>
        <v>13.781779957953752</v>
      </c>
      <c r="BF2711">
        <v>2</v>
      </c>
      <c r="BG2711">
        <v>81183.3</v>
      </c>
      <c r="BH2711" s="3">
        <f t="shared" si="1284"/>
        <v>-7323.3000000000029</v>
      </c>
      <c r="BI2711" s="2">
        <f t="shared" si="1285"/>
        <v>-9.0206976065274542</v>
      </c>
      <c r="BJ2711">
        <v>1</v>
      </c>
      <c r="BK2711">
        <v>73860</v>
      </c>
      <c r="BL2711" s="3">
        <f t="shared" si="1286"/>
        <v>-2660</v>
      </c>
      <c r="BM2711" s="2">
        <f t="shared" si="1287"/>
        <v>-3.6014080693203359</v>
      </c>
      <c r="BN2711">
        <v>0</v>
      </c>
      <c r="BO2711">
        <v>71200</v>
      </c>
      <c r="BP2711" s="3">
        <f t="shared" si="1288"/>
        <v>68466.700000000012</v>
      </c>
      <c r="BQ2711" s="2">
        <f t="shared" si="1289"/>
        <v>96.161095505617993</v>
      </c>
      <c r="BR2711">
        <v>0</v>
      </c>
      <c r="BS2711">
        <v>139666.70000000001</v>
      </c>
      <c r="BT2711">
        <v>1</v>
      </c>
      <c r="BU2711">
        <v>80</v>
      </c>
      <c r="BV2711">
        <v>1986</v>
      </c>
      <c r="BW2711">
        <v>1</v>
      </c>
      <c r="BX2711">
        <v>37.5507226</v>
      </c>
      <c r="BY2711">
        <v>127.0331991</v>
      </c>
    </row>
    <row r="2712" spans="1:77" x14ac:dyDescent="0.3">
      <c r="A2712" s="1">
        <v>2710</v>
      </c>
      <c r="B2712" t="s">
        <v>2713</v>
      </c>
      <c r="C2712">
        <v>173000</v>
      </c>
      <c r="D2712" s="3">
        <f>G2712-C2712</f>
        <v>0</v>
      </c>
      <c r="E2712" s="2">
        <f>D2712/C2712*100</f>
        <v>0</v>
      </c>
      <c r="F2712">
        <v>0</v>
      </c>
      <c r="G2712">
        <v>173000</v>
      </c>
      <c r="H2712" s="3">
        <f>K2712-G2712</f>
        <v>0</v>
      </c>
      <c r="I2712" s="2">
        <f>H2712/G2712*100</f>
        <v>0</v>
      </c>
      <c r="J2712">
        <v>1</v>
      </c>
      <c r="K2712">
        <v>173000</v>
      </c>
      <c r="L2712" s="3">
        <f t="shared" si="1260"/>
        <v>4500</v>
      </c>
      <c r="M2712" s="2">
        <f t="shared" si="1261"/>
        <v>2.601156069364162</v>
      </c>
      <c r="N2712">
        <v>0</v>
      </c>
      <c r="O2712">
        <v>177500</v>
      </c>
      <c r="P2712" s="3">
        <f t="shared" si="1262"/>
        <v>-22500</v>
      </c>
      <c r="Q2712" s="2">
        <f t="shared" si="1263"/>
        <v>-12.676056338028168</v>
      </c>
      <c r="R2712">
        <v>2</v>
      </c>
      <c r="S2712">
        <v>155000</v>
      </c>
      <c r="T2712" s="3">
        <f t="shared" si="1264"/>
        <v>-12000</v>
      </c>
      <c r="U2712" s="2">
        <f t="shared" si="1265"/>
        <v>-7.741935483870968</v>
      </c>
      <c r="V2712">
        <v>2</v>
      </c>
      <c r="W2712">
        <v>143000</v>
      </c>
      <c r="X2712" s="3">
        <f t="shared" si="1266"/>
        <v>8400</v>
      </c>
      <c r="Y2712" s="2">
        <f t="shared" si="1267"/>
        <v>5.8741258741258742</v>
      </c>
      <c r="Z2712">
        <v>3</v>
      </c>
      <c r="AA2712">
        <v>151400</v>
      </c>
      <c r="AB2712" s="3">
        <f t="shared" si="1268"/>
        <v>-6150</v>
      </c>
      <c r="AC2712" s="2">
        <f t="shared" si="1269"/>
        <v>-4.0620871862615582</v>
      </c>
      <c r="AD2712">
        <v>4</v>
      </c>
      <c r="AE2712">
        <v>145250</v>
      </c>
      <c r="AF2712" s="3">
        <f t="shared" si="1270"/>
        <v>-12450</v>
      </c>
      <c r="AG2712" s="2">
        <f t="shared" si="1271"/>
        <v>-8.5714285714285712</v>
      </c>
      <c r="AH2712">
        <v>4</v>
      </c>
      <c r="AI2712">
        <v>132800</v>
      </c>
      <c r="AJ2712" s="3">
        <f t="shared" si="1272"/>
        <v>-7100</v>
      </c>
      <c r="AK2712" s="2">
        <f t="shared" si="1273"/>
        <v>-5.3463855421686741</v>
      </c>
      <c r="AL2712">
        <v>0</v>
      </c>
      <c r="AM2712">
        <v>125700</v>
      </c>
      <c r="AN2712" s="3">
        <f t="shared" si="1274"/>
        <v>0</v>
      </c>
      <c r="AO2712" s="2">
        <f t="shared" si="1275"/>
        <v>0</v>
      </c>
      <c r="AP2712">
        <v>3</v>
      </c>
      <c r="AQ2712">
        <v>125700</v>
      </c>
      <c r="AR2712" s="3">
        <f t="shared" si="1276"/>
        <v>-8100</v>
      </c>
      <c r="AS2712" s="2">
        <f t="shared" si="1277"/>
        <v>-6.4439140811455857</v>
      </c>
      <c r="AT2712">
        <v>4</v>
      </c>
      <c r="AU2712">
        <v>117600</v>
      </c>
      <c r="AV2712" s="3">
        <f t="shared" si="1278"/>
        <v>1150</v>
      </c>
      <c r="AW2712" s="2">
        <f t="shared" si="1279"/>
        <v>0.97789115646258506</v>
      </c>
      <c r="AX2712">
        <v>3</v>
      </c>
      <c r="AY2712">
        <v>118750</v>
      </c>
      <c r="AZ2712" s="3">
        <f t="shared" si="1280"/>
        <v>0</v>
      </c>
      <c r="BA2712" s="2">
        <f t="shared" si="1281"/>
        <v>0</v>
      </c>
      <c r="BB2712">
        <v>1</v>
      </c>
      <c r="BC2712">
        <v>118750</v>
      </c>
      <c r="BD2712" s="3">
        <f t="shared" si="1282"/>
        <v>0</v>
      </c>
      <c r="BE2712" s="2">
        <f t="shared" si="1283"/>
        <v>0</v>
      </c>
      <c r="BF2712">
        <v>3</v>
      </c>
      <c r="BG2712">
        <v>118750</v>
      </c>
      <c r="BH2712" s="3">
        <f t="shared" si="1284"/>
        <v>0</v>
      </c>
      <c r="BI2712" s="2">
        <f t="shared" si="1285"/>
        <v>0</v>
      </c>
      <c r="BJ2712">
        <v>0</v>
      </c>
      <c r="BK2712">
        <v>118750</v>
      </c>
      <c r="BL2712" s="3">
        <f t="shared" si="1286"/>
        <v>-24150</v>
      </c>
      <c r="BM2712" s="2">
        <f t="shared" si="1287"/>
        <v>-20.336842105263159</v>
      </c>
      <c r="BN2712">
        <v>2</v>
      </c>
      <c r="BO2712">
        <v>94600</v>
      </c>
      <c r="BP2712" s="3">
        <f t="shared" si="1288"/>
        <v>78400</v>
      </c>
      <c r="BQ2712" s="2">
        <f t="shared" si="1289"/>
        <v>82.875264270613101</v>
      </c>
      <c r="BR2712">
        <v>3</v>
      </c>
      <c r="BS2712">
        <v>173000</v>
      </c>
      <c r="BT2712">
        <v>0</v>
      </c>
      <c r="BU2712">
        <v>110</v>
      </c>
      <c r="BV2712">
        <v>2001</v>
      </c>
      <c r="BW2712">
        <v>1</v>
      </c>
      <c r="BX2712">
        <v>37.551536300000002</v>
      </c>
      <c r="BY2712">
        <v>127.0352998</v>
      </c>
    </row>
    <row r="2713" spans="1:77" x14ac:dyDescent="0.3">
      <c r="A2713" s="1">
        <v>2711</v>
      </c>
      <c r="B2713" t="s">
        <v>2714</v>
      </c>
      <c r="C2713">
        <v>116833.3</v>
      </c>
      <c r="D2713" s="3">
        <f>G2713-C2713</f>
        <v>-9833.3000000000029</v>
      </c>
      <c r="E2713" s="2">
        <f>D2713/C2713*100</f>
        <v>-8.4165216594926306</v>
      </c>
      <c r="F2713">
        <v>3</v>
      </c>
      <c r="G2713">
        <v>107000</v>
      </c>
      <c r="H2713" s="3">
        <f>K2713-G2713</f>
        <v>2500</v>
      </c>
      <c r="I2713" s="2">
        <f>H2713/G2713*100</f>
        <v>2.3364485981308412</v>
      </c>
      <c r="J2713">
        <v>0</v>
      </c>
      <c r="K2713">
        <v>109500</v>
      </c>
      <c r="L2713" s="3">
        <f t="shared" si="1260"/>
        <v>7080</v>
      </c>
      <c r="M2713" s="2">
        <f t="shared" si="1261"/>
        <v>6.4657534246575343</v>
      </c>
      <c r="N2713">
        <v>4</v>
      </c>
      <c r="O2713">
        <v>116580</v>
      </c>
      <c r="P2713" s="3">
        <f t="shared" si="1262"/>
        <v>-7580</v>
      </c>
      <c r="Q2713" s="2">
        <f t="shared" si="1263"/>
        <v>-6.5019728941499402</v>
      </c>
      <c r="R2713">
        <v>0</v>
      </c>
      <c r="S2713">
        <v>109000</v>
      </c>
      <c r="T2713" s="3">
        <f t="shared" si="1264"/>
        <v>375</v>
      </c>
      <c r="U2713" s="2">
        <f t="shared" si="1265"/>
        <v>0.34403669724770647</v>
      </c>
      <c r="V2713">
        <v>0</v>
      </c>
      <c r="W2713">
        <v>109375</v>
      </c>
      <c r="X2713" s="3">
        <f t="shared" si="1266"/>
        <v>-1941.6999999999971</v>
      </c>
      <c r="Y2713" s="2">
        <f t="shared" si="1267"/>
        <v>-1.7752685714285688</v>
      </c>
      <c r="Z2713">
        <v>3</v>
      </c>
      <c r="AA2713">
        <v>107433.3</v>
      </c>
      <c r="AB2713" s="3">
        <f t="shared" si="1268"/>
        <v>-12233.300000000003</v>
      </c>
      <c r="AC2713" s="2">
        <f t="shared" si="1269"/>
        <v>-11.386879114762372</v>
      </c>
      <c r="AD2713">
        <v>3</v>
      </c>
      <c r="AE2713">
        <v>95200</v>
      </c>
      <c r="AF2713" s="3">
        <f t="shared" si="1270"/>
        <v>-6780</v>
      </c>
      <c r="AG2713" s="2">
        <f t="shared" si="1271"/>
        <v>-7.1218487394957979</v>
      </c>
      <c r="AH2713">
        <v>0</v>
      </c>
      <c r="AI2713">
        <v>88420</v>
      </c>
      <c r="AJ2713" s="3">
        <f t="shared" si="1272"/>
        <v>-8363.3000000000029</v>
      </c>
      <c r="AK2713" s="2">
        <f t="shared" si="1273"/>
        <v>-9.4586066500791706</v>
      </c>
      <c r="AL2713">
        <v>4</v>
      </c>
      <c r="AM2713">
        <v>80056.7</v>
      </c>
      <c r="AN2713" s="3">
        <f t="shared" si="1274"/>
        <v>-4897.8999999999942</v>
      </c>
      <c r="AO2713" s="2">
        <f t="shared" si="1275"/>
        <v>-6.1180388399721624</v>
      </c>
      <c r="AP2713">
        <v>2</v>
      </c>
      <c r="AQ2713">
        <v>75158.8</v>
      </c>
      <c r="AR2713" s="3">
        <f t="shared" si="1276"/>
        <v>74.5</v>
      </c>
      <c r="AS2713" s="2">
        <f t="shared" si="1277"/>
        <v>9.9123455935964916E-2</v>
      </c>
      <c r="AT2713">
        <v>0</v>
      </c>
      <c r="AU2713">
        <v>75233.3</v>
      </c>
      <c r="AV2713" s="3">
        <f t="shared" si="1278"/>
        <v>-5258.3000000000029</v>
      </c>
      <c r="AW2713" s="2">
        <f t="shared" si="1279"/>
        <v>-6.9893252057267237</v>
      </c>
      <c r="AX2713">
        <v>3</v>
      </c>
      <c r="AY2713">
        <v>69975</v>
      </c>
      <c r="AZ2713" s="3">
        <f t="shared" si="1280"/>
        <v>-1625</v>
      </c>
      <c r="BA2713" s="2">
        <f t="shared" si="1281"/>
        <v>-2.3222579492675957</v>
      </c>
      <c r="BB2713">
        <v>0</v>
      </c>
      <c r="BC2713">
        <v>68350</v>
      </c>
      <c r="BD2713" s="3">
        <f t="shared" si="1282"/>
        <v>5825</v>
      </c>
      <c r="BE2713" s="2">
        <f t="shared" si="1283"/>
        <v>8.5223116313094369</v>
      </c>
      <c r="BF2713">
        <v>1</v>
      </c>
      <c r="BG2713">
        <v>74175</v>
      </c>
      <c r="BH2713" s="3">
        <f t="shared" si="1284"/>
        <v>-4892.8999999999942</v>
      </c>
      <c r="BI2713" s="2">
        <f t="shared" si="1285"/>
        <v>-6.5964273677114855</v>
      </c>
      <c r="BJ2713">
        <v>3</v>
      </c>
      <c r="BK2713">
        <v>69282.100000000006</v>
      </c>
      <c r="BL2713" s="3">
        <f t="shared" si="1286"/>
        <v>-6448.8000000000029</v>
      </c>
      <c r="BM2713" s="2">
        <f t="shared" si="1287"/>
        <v>-9.3080319447591826</v>
      </c>
      <c r="BN2713">
        <v>4</v>
      </c>
      <c r="BO2713">
        <v>62833.3</v>
      </c>
      <c r="BP2713" s="3">
        <f t="shared" si="1288"/>
        <v>54000</v>
      </c>
      <c r="BQ2713" s="2">
        <f t="shared" si="1289"/>
        <v>85.941690154742787</v>
      </c>
      <c r="BR2713">
        <v>3</v>
      </c>
      <c r="BS2713">
        <v>116833.3</v>
      </c>
      <c r="BT2713">
        <v>3</v>
      </c>
      <c r="BU2713">
        <v>60</v>
      </c>
      <c r="BV2713">
        <v>2001</v>
      </c>
      <c r="BW2713">
        <v>1</v>
      </c>
      <c r="BX2713">
        <v>37.551536300000002</v>
      </c>
      <c r="BY2713">
        <v>127.0352998</v>
      </c>
    </row>
    <row r="2714" spans="1:77" x14ac:dyDescent="0.3">
      <c r="A2714" s="1">
        <v>2712</v>
      </c>
      <c r="B2714" t="s">
        <v>2715</v>
      </c>
      <c r="C2714">
        <v>155500</v>
      </c>
      <c r="D2714" s="3">
        <f>G2714-C2714</f>
        <v>-20500</v>
      </c>
      <c r="E2714" s="2">
        <f>D2714/C2714*100</f>
        <v>-13.183279742765272</v>
      </c>
      <c r="F2714">
        <v>3</v>
      </c>
      <c r="G2714">
        <v>135000</v>
      </c>
      <c r="H2714" s="3">
        <f>K2714-G2714</f>
        <v>6680</v>
      </c>
      <c r="I2714" s="2">
        <f>H2714/G2714*100</f>
        <v>4.9481481481481477</v>
      </c>
      <c r="J2714">
        <v>0</v>
      </c>
      <c r="K2714">
        <v>141680</v>
      </c>
      <c r="L2714" s="3">
        <f t="shared" si="1260"/>
        <v>0</v>
      </c>
      <c r="M2714" s="2">
        <f t="shared" si="1261"/>
        <v>0</v>
      </c>
      <c r="N2714">
        <v>4</v>
      </c>
      <c r="O2714">
        <v>141680</v>
      </c>
      <c r="P2714" s="3">
        <f t="shared" si="1262"/>
        <v>-4680</v>
      </c>
      <c r="Q2714" s="2">
        <f t="shared" si="1263"/>
        <v>-3.3032185206098248</v>
      </c>
      <c r="R2714">
        <v>0</v>
      </c>
      <c r="S2714">
        <v>137000</v>
      </c>
      <c r="T2714" s="3">
        <f t="shared" si="1264"/>
        <v>3500</v>
      </c>
      <c r="U2714" s="2">
        <f t="shared" si="1265"/>
        <v>2.5547445255474455</v>
      </c>
      <c r="V2714">
        <v>0</v>
      </c>
      <c r="W2714">
        <v>140500</v>
      </c>
      <c r="X2714" s="3">
        <f t="shared" si="1266"/>
        <v>-12200</v>
      </c>
      <c r="Y2714" s="2">
        <f t="shared" si="1267"/>
        <v>-8.6832740213523127</v>
      </c>
      <c r="Z2714">
        <v>3</v>
      </c>
      <c r="AA2714">
        <v>128300</v>
      </c>
      <c r="AB2714" s="3">
        <f t="shared" si="1268"/>
        <v>-5800</v>
      </c>
      <c r="AC2714" s="2">
        <f t="shared" si="1269"/>
        <v>-4.5206547155105223</v>
      </c>
      <c r="AD2714">
        <v>3</v>
      </c>
      <c r="AE2714">
        <v>122500</v>
      </c>
      <c r="AF2714" s="3">
        <f t="shared" si="1270"/>
        <v>-10122.199999999997</v>
      </c>
      <c r="AG2714" s="2">
        <f t="shared" si="1271"/>
        <v>-8.2630204081632623</v>
      </c>
      <c r="AH2714">
        <v>0</v>
      </c>
      <c r="AI2714">
        <v>112377.8</v>
      </c>
      <c r="AJ2714" s="3">
        <f t="shared" si="1272"/>
        <v>1622.1999999999971</v>
      </c>
      <c r="AK2714" s="2">
        <f t="shared" si="1273"/>
        <v>1.4435235429061586</v>
      </c>
      <c r="AL2714">
        <v>4</v>
      </c>
      <c r="AM2714">
        <v>114000</v>
      </c>
      <c r="AN2714" s="3">
        <f t="shared" si="1274"/>
        <v>-12111.100000000006</v>
      </c>
      <c r="AO2714" s="2">
        <f t="shared" si="1275"/>
        <v>-10.623771929824565</v>
      </c>
      <c r="AP2714">
        <v>2</v>
      </c>
      <c r="AQ2714">
        <v>101888.9</v>
      </c>
      <c r="AR2714" s="3">
        <f t="shared" si="1276"/>
        <v>-7247.1999999999971</v>
      </c>
      <c r="AS2714" s="2">
        <f t="shared" si="1277"/>
        <v>-7.1128454620670132</v>
      </c>
      <c r="AT2714">
        <v>0</v>
      </c>
      <c r="AU2714">
        <v>94641.7</v>
      </c>
      <c r="AV2714" s="3">
        <f t="shared" si="1278"/>
        <v>-5975</v>
      </c>
      <c r="AW2714" s="2">
        <f t="shared" si="1279"/>
        <v>-6.3132847360096029</v>
      </c>
      <c r="AX2714">
        <v>3</v>
      </c>
      <c r="AY2714">
        <v>88666.7</v>
      </c>
      <c r="AZ2714" s="3">
        <f t="shared" si="1280"/>
        <v>-7666.6999999999971</v>
      </c>
      <c r="BA2714" s="2">
        <f t="shared" si="1281"/>
        <v>-8.6466508847177082</v>
      </c>
      <c r="BB2714">
        <v>0</v>
      </c>
      <c r="BC2714">
        <v>81000</v>
      </c>
      <c r="BD2714" s="3">
        <f t="shared" si="1282"/>
        <v>12000</v>
      </c>
      <c r="BE2714" s="2">
        <f t="shared" si="1283"/>
        <v>14.814814814814813</v>
      </c>
      <c r="BF2714">
        <v>1</v>
      </c>
      <c r="BG2714">
        <v>93000</v>
      </c>
      <c r="BH2714" s="3">
        <f t="shared" si="1284"/>
        <v>-2071.3999999999942</v>
      </c>
      <c r="BI2714" s="2">
        <f t="shared" si="1285"/>
        <v>-2.2273118279569832</v>
      </c>
      <c r="BJ2714">
        <v>3</v>
      </c>
      <c r="BK2714">
        <v>90928.6</v>
      </c>
      <c r="BL2714" s="3">
        <f t="shared" si="1286"/>
        <v>-3928.6000000000058</v>
      </c>
      <c r="BM2714" s="2">
        <f t="shared" si="1287"/>
        <v>-4.3205328136581951</v>
      </c>
      <c r="BN2714">
        <v>4</v>
      </c>
      <c r="BO2714">
        <v>87000</v>
      </c>
      <c r="BP2714" s="3">
        <f t="shared" si="1288"/>
        <v>68500</v>
      </c>
      <c r="BQ2714" s="2">
        <f t="shared" si="1289"/>
        <v>78.735632183908038</v>
      </c>
      <c r="BR2714">
        <v>3</v>
      </c>
      <c r="BS2714">
        <v>155500</v>
      </c>
      <c r="BT2714">
        <v>3</v>
      </c>
      <c r="BU2714">
        <v>80</v>
      </c>
      <c r="BV2714">
        <v>2001</v>
      </c>
      <c r="BW2714">
        <v>1</v>
      </c>
      <c r="BX2714">
        <v>37.551536300000002</v>
      </c>
      <c r="BY2714">
        <v>127.0352998</v>
      </c>
    </row>
    <row r="2715" spans="1:77" x14ac:dyDescent="0.3">
      <c r="A2715" s="1">
        <v>2713</v>
      </c>
      <c r="B2715" t="s">
        <v>2716</v>
      </c>
      <c r="C2715">
        <v>184500</v>
      </c>
      <c r="D2715" s="3">
        <f>G2715-C2715</f>
        <v>-32500</v>
      </c>
      <c r="E2715" s="2">
        <f>D2715/C2715*100</f>
        <v>-17.615176151761517</v>
      </c>
      <c r="F2715">
        <v>0</v>
      </c>
      <c r="G2715">
        <v>152000</v>
      </c>
      <c r="H2715" s="3">
        <f>K2715-G2715</f>
        <v>0</v>
      </c>
      <c r="I2715" s="2">
        <f>H2715/G2715*100</f>
        <v>0</v>
      </c>
      <c r="J2715">
        <v>0</v>
      </c>
      <c r="K2715">
        <v>152000</v>
      </c>
      <c r="L2715" s="3">
        <f t="shared" si="1260"/>
        <v>0</v>
      </c>
      <c r="M2715" s="2">
        <f t="shared" si="1261"/>
        <v>0</v>
      </c>
      <c r="N2715">
        <v>4</v>
      </c>
      <c r="O2715">
        <v>152000</v>
      </c>
      <c r="P2715" s="3">
        <f t="shared" si="1262"/>
        <v>0</v>
      </c>
      <c r="Q2715" s="2">
        <f t="shared" si="1263"/>
        <v>0</v>
      </c>
      <c r="R2715">
        <v>0</v>
      </c>
      <c r="S2715">
        <v>152000</v>
      </c>
      <c r="T2715" s="3">
        <f t="shared" si="1264"/>
        <v>-4500</v>
      </c>
      <c r="U2715" s="2">
        <f t="shared" si="1265"/>
        <v>-2.9605263157894735</v>
      </c>
      <c r="V2715">
        <v>1</v>
      </c>
      <c r="W2715">
        <v>147500</v>
      </c>
      <c r="X2715" s="3">
        <f t="shared" si="1266"/>
        <v>0</v>
      </c>
      <c r="Y2715" s="2">
        <f t="shared" si="1267"/>
        <v>0</v>
      </c>
      <c r="Z2715">
        <v>3</v>
      </c>
      <c r="AA2715">
        <v>147500</v>
      </c>
      <c r="AB2715" s="3">
        <f t="shared" si="1268"/>
        <v>-17500</v>
      </c>
      <c r="AC2715" s="2">
        <f t="shared" si="1269"/>
        <v>-11.864406779661017</v>
      </c>
      <c r="AD2715">
        <v>4</v>
      </c>
      <c r="AE2715">
        <v>130000</v>
      </c>
      <c r="AF2715" s="3">
        <f t="shared" si="1270"/>
        <v>-7000</v>
      </c>
      <c r="AG2715" s="2">
        <f t="shared" si="1271"/>
        <v>-5.384615384615385</v>
      </c>
      <c r="AH2715">
        <v>0</v>
      </c>
      <c r="AI2715">
        <v>123000</v>
      </c>
      <c r="AJ2715" s="3">
        <f t="shared" si="1272"/>
        <v>-2000</v>
      </c>
      <c r="AK2715" s="2">
        <f t="shared" si="1273"/>
        <v>-1.6260162601626018</v>
      </c>
      <c r="AL2715">
        <v>0</v>
      </c>
      <c r="AM2715">
        <v>121000</v>
      </c>
      <c r="AN2715" s="3">
        <f t="shared" si="1274"/>
        <v>-12500</v>
      </c>
      <c r="AO2715" s="2">
        <f t="shared" si="1275"/>
        <v>-10.330578512396695</v>
      </c>
      <c r="AP2715">
        <v>2</v>
      </c>
      <c r="AQ2715">
        <v>108500</v>
      </c>
      <c r="AR2715" s="3">
        <f t="shared" si="1276"/>
        <v>-13333.300000000003</v>
      </c>
      <c r="AS2715" s="2">
        <f t="shared" si="1277"/>
        <v>-12.288755760368666</v>
      </c>
      <c r="AT2715">
        <v>0</v>
      </c>
      <c r="AU2715">
        <v>95166.7</v>
      </c>
      <c r="AV2715" s="3">
        <f t="shared" si="1278"/>
        <v>7833.3000000000029</v>
      </c>
      <c r="AW2715" s="2">
        <f t="shared" si="1279"/>
        <v>8.2311354707056186</v>
      </c>
      <c r="AX2715">
        <v>3</v>
      </c>
      <c r="AY2715">
        <v>103000</v>
      </c>
      <c r="AZ2715" s="3">
        <f t="shared" si="1280"/>
        <v>-18500</v>
      </c>
      <c r="BA2715" s="2">
        <f t="shared" si="1281"/>
        <v>-17.961165048543691</v>
      </c>
      <c r="BB2715">
        <v>0</v>
      </c>
      <c r="BC2715">
        <v>84500</v>
      </c>
      <c r="BD2715" s="3">
        <f t="shared" si="1282"/>
        <v>0</v>
      </c>
      <c r="BE2715" s="2">
        <f t="shared" si="1283"/>
        <v>0</v>
      </c>
      <c r="BF2715">
        <v>1</v>
      </c>
      <c r="BG2715">
        <v>84500</v>
      </c>
      <c r="BH2715" s="3">
        <f t="shared" si="1284"/>
        <v>0</v>
      </c>
      <c r="BI2715" s="2">
        <f t="shared" si="1285"/>
        <v>0</v>
      </c>
      <c r="BJ2715">
        <v>0</v>
      </c>
      <c r="BK2715">
        <v>84500</v>
      </c>
      <c r="BL2715" s="3">
        <f t="shared" si="1286"/>
        <v>0</v>
      </c>
      <c r="BM2715" s="2">
        <f t="shared" si="1287"/>
        <v>0</v>
      </c>
      <c r="BN2715">
        <v>4</v>
      </c>
      <c r="BO2715">
        <v>84500</v>
      </c>
      <c r="BP2715" s="3">
        <f t="shared" si="1288"/>
        <v>100000</v>
      </c>
      <c r="BQ2715" s="2">
        <f t="shared" si="1289"/>
        <v>118.34319526627219</v>
      </c>
      <c r="BR2715">
        <v>3</v>
      </c>
      <c r="BS2715">
        <v>184500</v>
      </c>
      <c r="BT2715">
        <v>0</v>
      </c>
      <c r="BU2715">
        <v>110</v>
      </c>
      <c r="BV2715">
        <v>2003</v>
      </c>
      <c r="BW2715">
        <v>1</v>
      </c>
      <c r="BX2715">
        <v>37.554151300000001</v>
      </c>
      <c r="BY2715">
        <v>127.0363661</v>
      </c>
    </row>
    <row r="2716" spans="1:77" x14ac:dyDescent="0.3">
      <c r="A2716" s="1">
        <v>2714</v>
      </c>
      <c r="B2716" t="s">
        <v>2717</v>
      </c>
      <c r="C2716">
        <v>119500</v>
      </c>
      <c r="D2716" s="3">
        <f>G2716-C2716</f>
        <v>0</v>
      </c>
      <c r="E2716" s="2">
        <f>D2716/C2716*100</f>
        <v>0</v>
      </c>
      <c r="F2716">
        <v>3</v>
      </c>
      <c r="G2716">
        <v>119500</v>
      </c>
      <c r="H2716" s="3">
        <f>K2716-G2716</f>
        <v>0</v>
      </c>
      <c r="I2716" s="2">
        <f>H2716/G2716*100</f>
        <v>0</v>
      </c>
      <c r="J2716">
        <v>0</v>
      </c>
      <c r="K2716">
        <v>119500</v>
      </c>
      <c r="L2716" s="3">
        <f t="shared" si="1260"/>
        <v>-4000</v>
      </c>
      <c r="M2716" s="2">
        <f t="shared" si="1261"/>
        <v>-3.3472803347280333</v>
      </c>
      <c r="N2716">
        <v>4</v>
      </c>
      <c r="O2716">
        <v>115500</v>
      </c>
      <c r="P2716" s="3">
        <f t="shared" si="1262"/>
        <v>-10750</v>
      </c>
      <c r="Q2716" s="2">
        <f t="shared" si="1263"/>
        <v>-9.3073593073593077</v>
      </c>
      <c r="R2716">
        <v>0</v>
      </c>
      <c r="S2716">
        <v>104750</v>
      </c>
      <c r="T2716" s="3">
        <f t="shared" si="1264"/>
        <v>-2250</v>
      </c>
      <c r="U2716" s="2">
        <f t="shared" si="1265"/>
        <v>-2.1479713603818613</v>
      </c>
      <c r="V2716">
        <v>1</v>
      </c>
      <c r="W2716">
        <v>102500</v>
      </c>
      <c r="X2716" s="3">
        <f t="shared" si="1266"/>
        <v>-3625</v>
      </c>
      <c r="Y2716" s="2">
        <f t="shared" si="1267"/>
        <v>-3.5365853658536581</v>
      </c>
      <c r="Z2716">
        <v>3</v>
      </c>
      <c r="AA2716">
        <v>98875</v>
      </c>
      <c r="AB2716" s="3">
        <f t="shared" si="1268"/>
        <v>-7375</v>
      </c>
      <c r="AC2716" s="2">
        <f t="shared" si="1269"/>
        <v>-7.4589127686472816</v>
      </c>
      <c r="AD2716">
        <v>3</v>
      </c>
      <c r="AE2716">
        <v>91500</v>
      </c>
      <c r="AF2716" s="3">
        <f t="shared" si="1270"/>
        <v>-6750</v>
      </c>
      <c r="AG2716" s="2">
        <f t="shared" si="1271"/>
        <v>-7.3770491803278686</v>
      </c>
      <c r="AH2716">
        <v>0</v>
      </c>
      <c r="AI2716">
        <v>84750</v>
      </c>
      <c r="AJ2716" s="3">
        <f t="shared" si="1272"/>
        <v>250</v>
      </c>
      <c r="AK2716" s="2">
        <f t="shared" si="1273"/>
        <v>0.29498525073746312</v>
      </c>
      <c r="AL2716">
        <v>0</v>
      </c>
      <c r="AM2716">
        <v>85000</v>
      </c>
      <c r="AN2716" s="3">
        <f t="shared" si="1274"/>
        <v>-11694.399999999994</v>
      </c>
      <c r="AO2716" s="2">
        <f t="shared" si="1275"/>
        <v>-13.758117647058818</v>
      </c>
      <c r="AP2716">
        <v>2</v>
      </c>
      <c r="AQ2716">
        <v>73305.600000000006</v>
      </c>
      <c r="AR2716" s="3">
        <f t="shared" si="1276"/>
        <v>-3130.6000000000058</v>
      </c>
      <c r="AS2716" s="2">
        <f t="shared" si="1277"/>
        <v>-4.2706150689715461</v>
      </c>
      <c r="AT2716">
        <v>0</v>
      </c>
      <c r="AU2716">
        <v>70175</v>
      </c>
      <c r="AV2716" s="3">
        <f t="shared" si="1278"/>
        <v>825</v>
      </c>
      <c r="AW2716" s="2">
        <f t="shared" si="1279"/>
        <v>1.1756323477021733</v>
      </c>
      <c r="AX2716">
        <v>3</v>
      </c>
      <c r="AY2716">
        <v>71000</v>
      </c>
      <c r="AZ2716" s="3">
        <f t="shared" si="1280"/>
        <v>0</v>
      </c>
      <c r="BA2716" s="2">
        <f t="shared" si="1281"/>
        <v>0</v>
      </c>
      <c r="BB2716">
        <v>0</v>
      </c>
      <c r="BC2716">
        <v>71000</v>
      </c>
      <c r="BD2716" s="3">
        <f t="shared" si="1282"/>
        <v>0</v>
      </c>
      <c r="BE2716" s="2">
        <f t="shared" si="1283"/>
        <v>0</v>
      </c>
      <c r="BF2716">
        <v>1</v>
      </c>
      <c r="BG2716">
        <v>71000</v>
      </c>
      <c r="BH2716" s="3">
        <f t="shared" si="1284"/>
        <v>-3800</v>
      </c>
      <c r="BI2716" s="2">
        <f t="shared" si="1285"/>
        <v>-5.352112676056338</v>
      </c>
      <c r="BJ2716">
        <v>3</v>
      </c>
      <c r="BK2716">
        <v>67200</v>
      </c>
      <c r="BL2716" s="3">
        <f t="shared" si="1286"/>
        <v>-6266.6999999999971</v>
      </c>
      <c r="BM2716" s="2">
        <f t="shared" si="1287"/>
        <v>-9.3254464285714231</v>
      </c>
      <c r="BN2716">
        <v>4</v>
      </c>
      <c r="BO2716">
        <v>60933.3</v>
      </c>
      <c r="BP2716" s="3">
        <f t="shared" si="1288"/>
        <v>58566.7</v>
      </c>
      <c r="BQ2716" s="2">
        <f t="shared" si="1289"/>
        <v>96.116081026302524</v>
      </c>
      <c r="BR2716">
        <v>3</v>
      </c>
      <c r="BS2716">
        <v>119500</v>
      </c>
      <c r="BT2716">
        <v>3</v>
      </c>
      <c r="BU2716">
        <v>60</v>
      </c>
      <c r="BV2716">
        <v>2003</v>
      </c>
      <c r="BW2716">
        <v>1</v>
      </c>
      <c r="BX2716">
        <v>37.554151300000001</v>
      </c>
      <c r="BY2716">
        <v>127.0363661</v>
      </c>
    </row>
    <row r="2717" spans="1:77" x14ac:dyDescent="0.3">
      <c r="A2717" s="1">
        <v>2715</v>
      </c>
      <c r="B2717" t="s">
        <v>2718</v>
      </c>
      <c r="C2717">
        <v>153000</v>
      </c>
      <c r="D2717" s="3">
        <f>G2717-C2717</f>
        <v>1000</v>
      </c>
      <c r="E2717" s="2">
        <f>D2717/C2717*100</f>
        <v>0.65359477124183007</v>
      </c>
      <c r="F2717">
        <v>3</v>
      </c>
      <c r="G2717">
        <v>154000</v>
      </c>
      <c r="H2717" s="3">
        <f>K2717-G2717</f>
        <v>-12625</v>
      </c>
      <c r="I2717" s="2">
        <f>H2717/G2717*100</f>
        <v>-8.1980519480519494</v>
      </c>
      <c r="J2717">
        <v>0</v>
      </c>
      <c r="K2717">
        <v>141375</v>
      </c>
      <c r="L2717" s="3">
        <f t="shared" si="1260"/>
        <v>0</v>
      </c>
      <c r="M2717" s="2">
        <f t="shared" si="1261"/>
        <v>0</v>
      </c>
      <c r="N2717">
        <v>4</v>
      </c>
      <c r="O2717">
        <v>141375</v>
      </c>
      <c r="P2717" s="3">
        <f t="shared" si="1262"/>
        <v>-575</v>
      </c>
      <c r="Q2717" s="2">
        <f t="shared" si="1263"/>
        <v>-0.40671971706454463</v>
      </c>
      <c r="R2717">
        <v>0</v>
      </c>
      <c r="S2717">
        <v>140800</v>
      </c>
      <c r="T2717" s="3">
        <f t="shared" si="1264"/>
        <v>3450</v>
      </c>
      <c r="U2717" s="2">
        <f t="shared" si="1265"/>
        <v>2.4502840909090908</v>
      </c>
      <c r="V2717">
        <v>1</v>
      </c>
      <c r="W2717">
        <v>144250</v>
      </c>
      <c r="X2717" s="3">
        <f t="shared" si="1266"/>
        <v>-24250</v>
      </c>
      <c r="Y2717" s="2">
        <f t="shared" si="1267"/>
        <v>-16.811091854419409</v>
      </c>
      <c r="Z2717">
        <v>3</v>
      </c>
      <c r="AA2717">
        <v>120000</v>
      </c>
      <c r="AB2717" s="3">
        <f t="shared" si="1268"/>
        <v>0</v>
      </c>
      <c r="AC2717" s="2">
        <f t="shared" si="1269"/>
        <v>0</v>
      </c>
      <c r="AD2717">
        <v>3</v>
      </c>
      <c r="AE2717">
        <v>120000</v>
      </c>
      <c r="AF2717" s="3">
        <f t="shared" si="1270"/>
        <v>-12625</v>
      </c>
      <c r="AG2717" s="2">
        <f t="shared" si="1271"/>
        <v>-10.520833333333334</v>
      </c>
      <c r="AH2717">
        <v>0</v>
      </c>
      <c r="AI2717">
        <v>107375</v>
      </c>
      <c r="AJ2717" s="3">
        <f t="shared" si="1272"/>
        <v>3491.6999999999971</v>
      </c>
      <c r="AK2717" s="2">
        <f t="shared" si="1273"/>
        <v>3.2518742724097764</v>
      </c>
      <c r="AL2717">
        <v>0</v>
      </c>
      <c r="AM2717">
        <v>110866.7</v>
      </c>
      <c r="AN2717" s="3">
        <f t="shared" si="1274"/>
        <v>-14366.699999999997</v>
      </c>
      <c r="AO2717" s="2">
        <f t="shared" si="1275"/>
        <v>-12.958534889195761</v>
      </c>
      <c r="AP2717">
        <v>2</v>
      </c>
      <c r="AQ2717">
        <v>96500</v>
      </c>
      <c r="AR2717" s="3">
        <f t="shared" si="1276"/>
        <v>-6666.6999999999971</v>
      </c>
      <c r="AS2717" s="2">
        <f t="shared" si="1277"/>
        <v>-6.9084974093264222</v>
      </c>
      <c r="AT2717">
        <v>0</v>
      </c>
      <c r="AU2717">
        <v>89833.3</v>
      </c>
      <c r="AV2717" s="3">
        <f t="shared" si="1278"/>
        <v>166.69999999999709</v>
      </c>
      <c r="AW2717" s="2">
        <f t="shared" si="1279"/>
        <v>0.18556593156434986</v>
      </c>
      <c r="AX2717">
        <v>3</v>
      </c>
      <c r="AY2717">
        <v>90000</v>
      </c>
      <c r="AZ2717" s="3">
        <f t="shared" si="1280"/>
        <v>4600</v>
      </c>
      <c r="BA2717" s="2">
        <f t="shared" si="1281"/>
        <v>5.1111111111111116</v>
      </c>
      <c r="BB2717">
        <v>0</v>
      </c>
      <c r="BC2717">
        <v>94600</v>
      </c>
      <c r="BD2717" s="3">
        <f t="shared" si="1282"/>
        <v>-23975</v>
      </c>
      <c r="BE2717" s="2">
        <f t="shared" si="1283"/>
        <v>-25.34355179704017</v>
      </c>
      <c r="BF2717">
        <v>1</v>
      </c>
      <c r="BG2717">
        <v>70625</v>
      </c>
      <c r="BH2717" s="3">
        <f t="shared" si="1284"/>
        <v>0</v>
      </c>
      <c r="BI2717" s="2">
        <f t="shared" si="1285"/>
        <v>0</v>
      </c>
      <c r="BJ2717">
        <v>3</v>
      </c>
      <c r="BK2717">
        <v>70625</v>
      </c>
      <c r="BL2717" s="3">
        <f t="shared" si="1286"/>
        <v>0</v>
      </c>
      <c r="BM2717" s="2">
        <f t="shared" si="1287"/>
        <v>0</v>
      </c>
      <c r="BN2717">
        <v>4</v>
      </c>
      <c r="BO2717">
        <v>70625</v>
      </c>
      <c r="BP2717" s="3">
        <f t="shared" si="1288"/>
        <v>82375</v>
      </c>
      <c r="BQ2717" s="2">
        <f t="shared" si="1289"/>
        <v>116.63716814159292</v>
      </c>
      <c r="BR2717">
        <v>3</v>
      </c>
      <c r="BS2717">
        <v>153000</v>
      </c>
      <c r="BT2717">
        <v>3</v>
      </c>
      <c r="BU2717">
        <v>80</v>
      </c>
      <c r="BV2717">
        <v>2003</v>
      </c>
      <c r="BW2717">
        <v>1</v>
      </c>
      <c r="BX2717">
        <v>37.554151300000001</v>
      </c>
      <c r="BY2717">
        <v>127.0363661</v>
      </c>
    </row>
    <row r="2718" spans="1:77" x14ac:dyDescent="0.3">
      <c r="A2718" s="1">
        <v>2716</v>
      </c>
      <c r="B2718" t="s">
        <v>2719</v>
      </c>
      <c r="C2718">
        <v>100500</v>
      </c>
      <c r="D2718" s="3">
        <f>G2718-C2718</f>
        <v>0</v>
      </c>
      <c r="E2718" s="2">
        <f>D2718/C2718*100</f>
        <v>0</v>
      </c>
      <c r="F2718">
        <v>3</v>
      </c>
      <c r="G2718">
        <v>100500</v>
      </c>
      <c r="H2718" s="3">
        <f>K2718-G2718</f>
        <v>0</v>
      </c>
      <c r="I2718" s="2">
        <f>H2718/G2718*100</f>
        <v>0</v>
      </c>
      <c r="J2718">
        <v>0</v>
      </c>
      <c r="K2718">
        <v>100500</v>
      </c>
      <c r="L2718" s="3">
        <f t="shared" si="1260"/>
        <v>0</v>
      </c>
      <c r="M2718" s="2">
        <f t="shared" si="1261"/>
        <v>0</v>
      </c>
      <c r="N2718">
        <v>4</v>
      </c>
      <c r="O2718">
        <v>100500</v>
      </c>
      <c r="P2718" s="3">
        <f t="shared" si="1262"/>
        <v>-11500</v>
      </c>
      <c r="Q2718" s="2">
        <f t="shared" si="1263"/>
        <v>-11.442786069651742</v>
      </c>
      <c r="R2718">
        <v>0</v>
      </c>
      <c r="S2718">
        <v>89000</v>
      </c>
      <c r="T2718" s="3">
        <f t="shared" si="1264"/>
        <v>-1500</v>
      </c>
      <c r="U2718" s="2">
        <f t="shared" si="1265"/>
        <v>-1.6853932584269662</v>
      </c>
      <c r="V2718">
        <v>0</v>
      </c>
      <c r="W2718">
        <v>87500</v>
      </c>
      <c r="X2718" s="3">
        <f t="shared" si="1266"/>
        <v>-6300</v>
      </c>
      <c r="Y2718" s="2">
        <f t="shared" si="1267"/>
        <v>-7.1999999999999993</v>
      </c>
      <c r="Z2718">
        <v>3</v>
      </c>
      <c r="AA2718">
        <v>81200</v>
      </c>
      <c r="AB2718" s="3">
        <f t="shared" si="1268"/>
        <v>-1125</v>
      </c>
      <c r="AC2718" s="2">
        <f t="shared" si="1269"/>
        <v>-1.3854679802955665</v>
      </c>
      <c r="AD2718">
        <v>1</v>
      </c>
      <c r="AE2718">
        <v>80075</v>
      </c>
      <c r="AF2718" s="3">
        <f t="shared" si="1270"/>
        <v>-13241.699999999997</v>
      </c>
      <c r="AG2718" s="2">
        <f t="shared" si="1271"/>
        <v>-16.536621916952853</v>
      </c>
      <c r="AH2718">
        <v>0</v>
      </c>
      <c r="AI2718">
        <v>66833.3</v>
      </c>
      <c r="AJ2718" s="3">
        <f t="shared" si="1272"/>
        <v>-5661.9000000000015</v>
      </c>
      <c r="AK2718" s="2">
        <f t="shared" si="1273"/>
        <v>-8.4716750482169836</v>
      </c>
      <c r="AL2718">
        <v>4</v>
      </c>
      <c r="AM2718">
        <v>61171.4</v>
      </c>
      <c r="AN2718" s="3">
        <f t="shared" si="1274"/>
        <v>-5314.3000000000029</v>
      </c>
      <c r="AO2718" s="2">
        <f t="shared" si="1275"/>
        <v>-8.6875566032492362</v>
      </c>
      <c r="AP2718">
        <v>2</v>
      </c>
      <c r="AQ2718">
        <v>55857.1</v>
      </c>
      <c r="AR2718" s="3">
        <f t="shared" si="1276"/>
        <v>-2357.0999999999985</v>
      </c>
      <c r="AS2718" s="2">
        <f t="shared" si="1277"/>
        <v>-4.2198753605181771</v>
      </c>
      <c r="AT2718">
        <v>0</v>
      </c>
      <c r="AU2718">
        <v>53500</v>
      </c>
      <c r="AV2718" s="3">
        <f t="shared" si="1278"/>
        <v>4500</v>
      </c>
      <c r="AW2718" s="2">
        <f t="shared" si="1279"/>
        <v>8.4112149532710276</v>
      </c>
      <c r="AX2718">
        <v>3</v>
      </c>
      <c r="AY2718">
        <v>58000</v>
      </c>
      <c r="AZ2718" s="3">
        <f t="shared" si="1280"/>
        <v>-4000</v>
      </c>
      <c r="BA2718" s="2">
        <f t="shared" si="1281"/>
        <v>-6.8965517241379306</v>
      </c>
      <c r="BB2718">
        <v>0</v>
      </c>
      <c r="BC2718">
        <v>54000</v>
      </c>
      <c r="BD2718" s="3">
        <f t="shared" si="1282"/>
        <v>0</v>
      </c>
      <c r="BE2718" s="2">
        <f t="shared" si="1283"/>
        <v>0</v>
      </c>
      <c r="BF2718">
        <v>1</v>
      </c>
      <c r="BG2718">
        <v>54000</v>
      </c>
      <c r="BH2718" s="3">
        <f t="shared" si="1284"/>
        <v>1064.3000000000029</v>
      </c>
      <c r="BI2718" s="2">
        <f t="shared" si="1285"/>
        <v>1.9709259259259311</v>
      </c>
      <c r="BJ2718">
        <v>3</v>
      </c>
      <c r="BK2718">
        <v>55064.3</v>
      </c>
      <c r="BL2718" s="3">
        <f t="shared" si="1286"/>
        <v>-3064.3000000000029</v>
      </c>
      <c r="BM2718" s="2">
        <f t="shared" si="1287"/>
        <v>-5.5649486146196407</v>
      </c>
      <c r="BN2718">
        <v>4</v>
      </c>
      <c r="BO2718">
        <v>52000</v>
      </c>
      <c r="BP2718" s="3">
        <f t="shared" si="1288"/>
        <v>48500</v>
      </c>
      <c r="BQ2718" s="2">
        <f t="shared" si="1289"/>
        <v>93.269230769230774</v>
      </c>
      <c r="BR2718">
        <v>3</v>
      </c>
      <c r="BS2718">
        <v>100500</v>
      </c>
      <c r="BT2718">
        <v>3</v>
      </c>
      <c r="BU2718">
        <v>60</v>
      </c>
      <c r="BV2718">
        <v>1996</v>
      </c>
      <c r="BW2718">
        <v>1</v>
      </c>
      <c r="BX2718">
        <v>37.551569999999998</v>
      </c>
      <c r="BY2718">
        <v>127.03233</v>
      </c>
    </row>
    <row r="2719" spans="1:77" x14ac:dyDescent="0.3">
      <c r="A2719" s="1">
        <v>2717</v>
      </c>
      <c r="B2719" t="s">
        <v>2720</v>
      </c>
      <c r="C2719">
        <v>120000</v>
      </c>
      <c r="D2719" s="3">
        <f>G2719-C2719</f>
        <v>-5000</v>
      </c>
      <c r="E2719" s="2">
        <f>D2719/C2719*100</f>
        <v>-4.1666666666666661</v>
      </c>
      <c r="F2719">
        <v>3</v>
      </c>
      <c r="G2719">
        <v>115000</v>
      </c>
      <c r="H2719" s="3">
        <f>K2719-G2719</f>
        <v>0</v>
      </c>
      <c r="I2719" s="2">
        <f>H2719/G2719*100</f>
        <v>0</v>
      </c>
      <c r="J2719">
        <v>0</v>
      </c>
      <c r="K2719">
        <v>115000</v>
      </c>
      <c r="L2719" s="3">
        <f t="shared" si="1260"/>
        <v>4000</v>
      </c>
      <c r="M2719" s="2">
        <f t="shared" si="1261"/>
        <v>3.4782608695652173</v>
      </c>
      <c r="N2719">
        <v>4</v>
      </c>
      <c r="O2719">
        <v>119000</v>
      </c>
      <c r="P2719" s="3">
        <f t="shared" si="1262"/>
        <v>-27540</v>
      </c>
      <c r="Q2719" s="2">
        <f t="shared" si="1263"/>
        <v>-23.142857142857142</v>
      </c>
      <c r="R2719">
        <v>0</v>
      </c>
      <c r="S2719">
        <v>91460</v>
      </c>
      <c r="T2719" s="3">
        <f t="shared" si="1264"/>
        <v>0</v>
      </c>
      <c r="U2719" s="2">
        <f t="shared" si="1265"/>
        <v>0</v>
      </c>
      <c r="V2719">
        <v>0</v>
      </c>
      <c r="W2719">
        <v>91460</v>
      </c>
      <c r="X2719" s="3">
        <f t="shared" si="1266"/>
        <v>0</v>
      </c>
      <c r="Y2719" s="2">
        <f t="shared" si="1267"/>
        <v>0</v>
      </c>
      <c r="Z2719">
        <v>3</v>
      </c>
      <c r="AA2719">
        <v>91460</v>
      </c>
      <c r="AB2719" s="3">
        <f t="shared" si="1268"/>
        <v>-3660</v>
      </c>
      <c r="AC2719" s="2">
        <f t="shared" si="1269"/>
        <v>-4.0017493986442156</v>
      </c>
      <c r="AD2719">
        <v>1</v>
      </c>
      <c r="AE2719">
        <v>87800</v>
      </c>
      <c r="AF2719" s="3">
        <f t="shared" si="1270"/>
        <v>-11366.699999999997</v>
      </c>
      <c r="AG2719" s="2">
        <f t="shared" si="1271"/>
        <v>-12.946127562642365</v>
      </c>
      <c r="AH2719">
        <v>0</v>
      </c>
      <c r="AI2719">
        <v>76433.3</v>
      </c>
      <c r="AJ2719" s="3">
        <f t="shared" si="1272"/>
        <v>766.69999999999709</v>
      </c>
      <c r="AK2719" s="2">
        <f t="shared" si="1273"/>
        <v>1.0030968177482813</v>
      </c>
      <c r="AL2719">
        <v>4</v>
      </c>
      <c r="AM2719">
        <v>77200</v>
      </c>
      <c r="AN2719" s="3">
        <f t="shared" si="1274"/>
        <v>-7140</v>
      </c>
      <c r="AO2719" s="2">
        <f t="shared" si="1275"/>
        <v>-9.2487046632124361</v>
      </c>
      <c r="AP2719">
        <v>2</v>
      </c>
      <c r="AQ2719">
        <v>70060</v>
      </c>
      <c r="AR2719" s="3">
        <f t="shared" si="1276"/>
        <v>-4560</v>
      </c>
      <c r="AS2719" s="2">
        <f t="shared" si="1277"/>
        <v>-6.5087068227233802</v>
      </c>
      <c r="AT2719">
        <v>0</v>
      </c>
      <c r="AU2719">
        <v>65500</v>
      </c>
      <c r="AV2719" s="3">
        <f t="shared" si="1278"/>
        <v>-233.30000000000291</v>
      </c>
      <c r="AW2719" s="2">
        <f t="shared" si="1279"/>
        <v>-0.35618320610687471</v>
      </c>
      <c r="AX2719">
        <v>3</v>
      </c>
      <c r="AY2719">
        <v>65266.7</v>
      </c>
      <c r="AZ2719" s="3">
        <f t="shared" si="1280"/>
        <v>0</v>
      </c>
      <c r="BA2719" s="2">
        <f t="shared" si="1281"/>
        <v>0</v>
      </c>
      <c r="BB2719">
        <v>0</v>
      </c>
      <c r="BC2719">
        <v>65266.7</v>
      </c>
      <c r="BD2719" s="3">
        <f t="shared" si="1282"/>
        <v>0</v>
      </c>
      <c r="BE2719" s="2">
        <f t="shared" si="1283"/>
        <v>0</v>
      </c>
      <c r="BF2719">
        <v>1</v>
      </c>
      <c r="BG2719">
        <v>65266.7</v>
      </c>
      <c r="BH2719" s="3">
        <f t="shared" si="1284"/>
        <v>0</v>
      </c>
      <c r="BI2719" s="2">
        <f t="shared" si="1285"/>
        <v>0</v>
      </c>
      <c r="BJ2719">
        <v>3</v>
      </c>
      <c r="BK2719">
        <v>65266.7</v>
      </c>
      <c r="BL2719" s="3">
        <f t="shared" si="1286"/>
        <v>-7100</v>
      </c>
      <c r="BM2719" s="2">
        <f t="shared" si="1287"/>
        <v>-10.878441839406621</v>
      </c>
      <c r="BN2719">
        <v>4</v>
      </c>
      <c r="BO2719">
        <v>58166.7</v>
      </c>
      <c r="BP2719" s="3">
        <f t="shared" si="1288"/>
        <v>61833.3</v>
      </c>
      <c r="BQ2719" s="2">
        <f t="shared" si="1289"/>
        <v>106.30360670280419</v>
      </c>
      <c r="BR2719">
        <v>3</v>
      </c>
      <c r="BS2719">
        <v>120000</v>
      </c>
      <c r="BT2719">
        <v>3</v>
      </c>
      <c r="BU2719">
        <v>80</v>
      </c>
      <c r="BV2719">
        <v>1996</v>
      </c>
      <c r="BW2719">
        <v>1</v>
      </c>
      <c r="BX2719">
        <v>37.551569999999998</v>
      </c>
      <c r="BY2719">
        <v>127.03233</v>
      </c>
    </row>
    <row r="2720" spans="1:77" x14ac:dyDescent="0.3">
      <c r="A2720" s="1">
        <v>2718</v>
      </c>
      <c r="B2720" t="s">
        <v>2721</v>
      </c>
      <c r="C2720">
        <v>110500</v>
      </c>
      <c r="D2720" s="3">
        <f>G2720-C2720</f>
        <v>0</v>
      </c>
      <c r="E2720" s="2">
        <f>D2720/C2720*100</f>
        <v>0</v>
      </c>
      <c r="F2720">
        <v>3</v>
      </c>
      <c r="G2720">
        <v>110500</v>
      </c>
      <c r="H2720" s="3">
        <f>K2720-G2720</f>
        <v>0</v>
      </c>
      <c r="I2720" s="2">
        <f>H2720/G2720*100</f>
        <v>0</v>
      </c>
      <c r="J2720">
        <v>0</v>
      </c>
      <c r="K2720">
        <v>110500</v>
      </c>
      <c r="L2720" s="3">
        <f t="shared" si="1260"/>
        <v>-8000</v>
      </c>
      <c r="M2720" s="2">
        <f t="shared" si="1261"/>
        <v>-7.2398190045248878</v>
      </c>
      <c r="N2720">
        <v>4</v>
      </c>
      <c r="O2720">
        <v>102500</v>
      </c>
      <c r="P2720" s="3">
        <f t="shared" si="1262"/>
        <v>3250</v>
      </c>
      <c r="Q2720" s="2">
        <f t="shared" si="1263"/>
        <v>3.1707317073170733</v>
      </c>
      <c r="R2720">
        <v>0</v>
      </c>
      <c r="S2720">
        <v>105750</v>
      </c>
      <c r="T2720" s="3">
        <f t="shared" si="1264"/>
        <v>3583.3000000000029</v>
      </c>
      <c r="U2720" s="2">
        <f t="shared" si="1265"/>
        <v>3.3884633569739981</v>
      </c>
      <c r="V2720">
        <v>4</v>
      </c>
      <c r="W2720">
        <v>109333.3</v>
      </c>
      <c r="X2720" s="3">
        <f t="shared" si="1266"/>
        <v>-10833.300000000003</v>
      </c>
      <c r="Y2720" s="2">
        <f t="shared" si="1267"/>
        <v>-9.9085091184479044</v>
      </c>
      <c r="Z2720">
        <v>3</v>
      </c>
      <c r="AA2720">
        <v>98500</v>
      </c>
      <c r="AB2720" s="3">
        <f t="shared" si="1268"/>
        <v>-14500</v>
      </c>
      <c r="AC2720" s="2">
        <f t="shared" si="1269"/>
        <v>-14.720812182741117</v>
      </c>
      <c r="AD2720">
        <v>3</v>
      </c>
      <c r="AE2720">
        <v>84000</v>
      </c>
      <c r="AF2720" s="3">
        <f t="shared" si="1270"/>
        <v>1000</v>
      </c>
      <c r="AG2720" s="2">
        <f t="shared" si="1271"/>
        <v>1.1904761904761905</v>
      </c>
      <c r="AH2720">
        <v>0</v>
      </c>
      <c r="AI2720">
        <v>85000</v>
      </c>
      <c r="AJ2720" s="3">
        <f t="shared" si="1272"/>
        <v>-7200</v>
      </c>
      <c r="AK2720" s="2">
        <f t="shared" si="1273"/>
        <v>-8.4705882352941178</v>
      </c>
      <c r="AL2720">
        <v>2</v>
      </c>
      <c r="AM2720">
        <v>77800</v>
      </c>
      <c r="AN2720" s="3">
        <f t="shared" si="1274"/>
        <v>-6014.3000000000029</v>
      </c>
      <c r="AO2720" s="2">
        <f t="shared" si="1275"/>
        <v>-7.7304627249357365</v>
      </c>
      <c r="AP2720">
        <v>2</v>
      </c>
      <c r="AQ2720">
        <v>71785.7</v>
      </c>
      <c r="AR2720" s="3">
        <f t="shared" si="1276"/>
        <v>-1525.6999999999971</v>
      </c>
      <c r="AS2720" s="2">
        <f t="shared" si="1277"/>
        <v>-2.1253536567867934</v>
      </c>
      <c r="AT2720">
        <v>0</v>
      </c>
      <c r="AU2720">
        <v>70260</v>
      </c>
      <c r="AV2720" s="3">
        <f t="shared" si="1278"/>
        <v>-1760</v>
      </c>
      <c r="AW2720" s="2">
        <f t="shared" si="1279"/>
        <v>-2.5049814972957587</v>
      </c>
      <c r="AX2720">
        <v>3</v>
      </c>
      <c r="AY2720">
        <v>68500</v>
      </c>
      <c r="AZ2720" s="3">
        <f t="shared" si="1280"/>
        <v>0</v>
      </c>
      <c r="BA2720" s="2">
        <f t="shared" si="1281"/>
        <v>0</v>
      </c>
      <c r="BB2720">
        <v>0</v>
      </c>
      <c r="BC2720">
        <v>68500</v>
      </c>
      <c r="BD2720" s="3">
        <f t="shared" si="1282"/>
        <v>-1500</v>
      </c>
      <c r="BE2720" s="2">
        <f t="shared" si="1283"/>
        <v>-2.1897810218978102</v>
      </c>
      <c r="BF2720">
        <v>1</v>
      </c>
      <c r="BG2720">
        <v>67000</v>
      </c>
      <c r="BH2720" s="3">
        <f t="shared" si="1284"/>
        <v>400</v>
      </c>
      <c r="BI2720" s="2">
        <f t="shared" si="1285"/>
        <v>0.59701492537313439</v>
      </c>
      <c r="BJ2720">
        <v>3</v>
      </c>
      <c r="BK2720">
        <v>67400</v>
      </c>
      <c r="BL2720" s="3">
        <f t="shared" si="1286"/>
        <v>-5900</v>
      </c>
      <c r="BM2720" s="2">
        <f t="shared" si="1287"/>
        <v>-8.7537091988130555</v>
      </c>
      <c r="BN2720">
        <v>4</v>
      </c>
      <c r="BO2720">
        <v>61500</v>
      </c>
      <c r="BP2720" s="3">
        <f t="shared" si="1288"/>
        <v>49000</v>
      </c>
      <c r="BQ2720" s="2">
        <f t="shared" si="1289"/>
        <v>79.674796747967477</v>
      </c>
      <c r="BR2720">
        <v>3</v>
      </c>
      <c r="BS2720">
        <v>110500</v>
      </c>
      <c r="BT2720">
        <v>3</v>
      </c>
      <c r="BU2720">
        <v>80</v>
      </c>
      <c r="BV2720">
        <v>2001</v>
      </c>
      <c r="BW2720">
        <v>0</v>
      </c>
      <c r="BX2720">
        <v>37.560805799999997</v>
      </c>
      <c r="BY2720">
        <v>127.0238348</v>
      </c>
    </row>
    <row r="2721" spans="1:77" x14ac:dyDescent="0.3">
      <c r="A2721" s="1">
        <v>2719</v>
      </c>
      <c r="B2721" t="s">
        <v>2722</v>
      </c>
      <c r="C2721">
        <v>86000</v>
      </c>
      <c r="D2721" s="3">
        <f>G2721-C2721</f>
        <v>0</v>
      </c>
      <c r="E2721" s="2">
        <f>D2721/C2721*100</f>
        <v>0</v>
      </c>
      <c r="F2721">
        <v>3</v>
      </c>
      <c r="G2721">
        <v>86000</v>
      </c>
      <c r="H2721" s="3">
        <f>K2721-G2721</f>
        <v>0</v>
      </c>
      <c r="I2721" s="2">
        <f>H2721/G2721*100</f>
        <v>0</v>
      </c>
      <c r="J2721">
        <v>0</v>
      </c>
      <c r="K2721">
        <v>86000</v>
      </c>
      <c r="L2721" s="3">
        <f t="shared" si="1260"/>
        <v>0</v>
      </c>
      <c r="M2721" s="2">
        <f t="shared" si="1261"/>
        <v>0</v>
      </c>
      <c r="N2721">
        <v>4</v>
      </c>
      <c r="O2721">
        <v>86000</v>
      </c>
      <c r="P2721" s="3">
        <f t="shared" si="1262"/>
        <v>-6125</v>
      </c>
      <c r="Q2721" s="2">
        <f t="shared" si="1263"/>
        <v>-7.1220930232558137</v>
      </c>
      <c r="R2721">
        <v>0</v>
      </c>
      <c r="S2721">
        <v>79875</v>
      </c>
      <c r="T2721" s="3">
        <f t="shared" si="1264"/>
        <v>0</v>
      </c>
      <c r="U2721" s="2">
        <f t="shared" si="1265"/>
        <v>0</v>
      </c>
      <c r="V2721">
        <v>4</v>
      </c>
      <c r="W2721">
        <v>79875</v>
      </c>
      <c r="X2721" s="3">
        <f t="shared" si="1266"/>
        <v>5625</v>
      </c>
      <c r="Y2721" s="2">
        <f t="shared" si="1267"/>
        <v>7.042253521126761</v>
      </c>
      <c r="Z2721">
        <v>3</v>
      </c>
      <c r="AA2721">
        <v>85500</v>
      </c>
      <c r="AB2721" s="3">
        <f t="shared" si="1268"/>
        <v>-10866.699999999997</v>
      </c>
      <c r="AC2721" s="2">
        <f t="shared" si="1269"/>
        <v>-12.709590643274851</v>
      </c>
      <c r="AD2721">
        <v>1</v>
      </c>
      <c r="AE2721">
        <v>74633.3</v>
      </c>
      <c r="AF2721" s="3">
        <f t="shared" si="1270"/>
        <v>-5633.3000000000029</v>
      </c>
      <c r="AG2721" s="2">
        <f t="shared" si="1271"/>
        <v>-7.5479712139219393</v>
      </c>
      <c r="AH2721">
        <v>0</v>
      </c>
      <c r="AI2721">
        <v>69000</v>
      </c>
      <c r="AJ2721" s="3">
        <f t="shared" si="1272"/>
        <v>-2000</v>
      </c>
      <c r="AK2721" s="2">
        <f t="shared" si="1273"/>
        <v>-2.8985507246376812</v>
      </c>
      <c r="AL2721">
        <v>2</v>
      </c>
      <c r="AM2721">
        <v>67000</v>
      </c>
      <c r="AN2721" s="3">
        <f t="shared" si="1274"/>
        <v>-8114.3000000000029</v>
      </c>
      <c r="AO2721" s="2">
        <f t="shared" si="1275"/>
        <v>-12.110895522388065</v>
      </c>
      <c r="AP2721">
        <v>2</v>
      </c>
      <c r="AQ2721">
        <v>58885.7</v>
      </c>
      <c r="AR2721" s="3">
        <f t="shared" si="1276"/>
        <v>-1419</v>
      </c>
      <c r="AS2721" s="2">
        <f t="shared" si="1277"/>
        <v>-2.4097531319148793</v>
      </c>
      <c r="AT2721">
        <v>0</v>
      </c>
      <c r="AU2721">
        <v>57466.7</v>
      </c>
      <c r="AV2721" s="3">
        <f t="shared" si="1278"/>
        <v>-1400</v>
      </c>
      <c r="AW2721" s="2">
        <f t="shared" si="1279"/>
        <v>-2.4361934824863796</v>
      </c>
      <c r="AX2721">
        <v>3</v>
      </c>
      <c r="AY2721">
        <v>56066.7</v>
      </c>
      <c r="AZ2721" s="3">
        <f t="shared" si="1280"/>
        <v>2433.3000000000029</v>
      </c>
      <c r="BA2721" s="2">
        <f t="shared" si="1281"/>
        <v>4.3400093103392976</v>
      </c>
      <c r="BB2721">
        <v>0</v>
      </c>
      <c r="BC2721">
        <v>58500</v>
      </c>
      <c r="BD2721" s="3">
        <f t="shared" si="1282"/>
        <v>0</v>
      </c>
      <c r="BE2721" s="2">
        <f t="shared" si="1283"/>
        <v>0</v>
      </c>
      <c r="BF2721">
        <v>1</v>
      </c>
      <c r="BG2721">
        <v>58500</v>
      </c>
      <c r="BH2721" s="3">
        <f t="shared" si="1284"/>
        <v>-6280</v>
      </c>
      <c r="BI2721" s="2">
        <f t="shared" si="1285"/>
        <v>-10.735042735042736</v>
      </c>
      <c r="BJ2721">
        <v>3</v>
      </c>
      <c r="BK2721">
        <v>52220</v>
      </c>
      <c r="BL2721" s="3">
        <f t="shared" si="1286"/>
        <v>-7586.6999999999971</v>
      </c>
      <c r="BM2721" s="2">
        <f t="shared" si="1287"/>
        <v>-14.528341631558783</v>
      </c>
      <c r="BN2721">
        <v>4</v>
      </c>
      <c r="BO2721">
        <v>44633.3</v>
      </c>
      <c r="BP2721" s="3">
        <f t="shared" si="1288"/>
        <v>41366.699999999997</v>
      </c>
      <c r="BQ2721" s="2">
        <f t="shared" si="1289"/>
        <v>92.681249201829118</v>
      </c>
      <c r="BR2721">
        <v>3</v>
      </c>
      <c r="BS2721">
        <v>86000</v>
      </c>
      <c r="BT2721">
        <v>3</v>
      </c>
      <c r="BU2721">
        <v>60</v>
      </c>
      <c r="BV2721">
        <v>2001</v>
      </c>
      <c r="BW2721">
        <v>0</v>
      </c>
      <c r="BX2721">
        <v>37.560805799999997</v>
      </c>
      <c r="BY2721">
        <v>127.0238348</v>
      </c>
    </row>
    <row r="2722" spans="1:77" x14ac:dyDescent="0.3">
      <c r="A2722" s="1">
        <v>2720</v>
      </c>
      <c r="B2722" t="s">
        <v>2723</v>
      </c>
      <c r="C2722">
        <v>108000</v>
      </c>
      <c r="D2722" s="3">
        <f>G2722-C2722</f>
        <v>0</v>
      </c>
      <c r="E2722" s="2">
        <f>D2722/C2722*100</f>
        <v>0</v>
      </c>
      <c r="F2722">
        <v>3</v>
      </c>
      <c r="G2722">
        <v>108000</v>
      </c>
      <c r="H2722" s="3">
        <f>K2722-G2722</f>
        <v>0</v>
      </c>
      <c r="I2722" s="2">
        <f>H2722/G2722*100</f>
        <v>0</v>
      </c>
      <c r="J2722">
        <v>0</v>
      </c>
      <c r="K2722">
        <v>108000</v>
      </c>
      <c r="L2722" s="3">
        <f t="shared" si="1260"/>
        <v>0</v>
      </c>
      <c r="M2722" s="2">
        <f t="shared" si="1261"/>
        <v>0</v>
      </c>
      <c r="N2722">
        <v>4</v>
      </c>
      <c r="O2722">
        <v>108000</v>
      </c>
      <c r="P2722" s="3">
        <f t="shared" si="1262"/>
        <v>-15428.600000000006</v>
      </c>
      <c r="Q2722" s="2">
        <f t="shared" si="1263"/>
        <v>-14.285740740740746</v>
      </c>
      <c r="R2722">
        <v>0</v>
      </c>
      <c r="S2722">
        <v>92571.4</v>
      </c>
      <c r="T2722" s="3">
        <f t="shared" si="1264"/>
        <v>0</v>
      </c>
      <c r="U2722" s="2">
        <f t="shared" si="1265"/>
        <v>0</v>
      </c>
      <c r="V2722">
        <v>4</v>
      </c>
      <c r="W2722">
        <v>92571.4</v>
      </c>
      <c r="X2722" s="3">
        <f t="shared" si="1266"/>
        <v>0</v>
      </c>
      <c r="Y2722" s="2">
        <f t="shared" si="1267"/>
        <v>0</v>
      </c>
      <c r="Z2722">
        <v>3</v>
      </c>
      <c r="AA2722">
        <v>92571.4</v>
      </c>
      <c r="AB2722" s="3">
        <f t="shared" si="1268"/>
        <v>-2971.3999999999942</v>
      </c>
      <c r="AC2722" s="2">
        <f t="shared" si="1269"/>
        <v>-3.2098466697057564</v>
      </c>
      <c r="AD2722">
        <v>3</v>
      </c>
      <c r="AE2722">
        <v>89600</v>
      </c>
      <c r="AF2722" s="3">
        <f t="shared" si="1270"/>
        <v>-12540</v>
      </c>
      <c r="AG2722" s="2">
        <f t="shared" si="1271"/>
        <v>-13.995535714285715</v>
      </c>
      <c r="AH2722">
        <v>0</v>
      </c>
      <c r="AI2722">
        <v>77060</v>
      </c>
      <c r="AJ2722" s="3">
        <f t="shared" si="1272"/>
        <v>-5560</v>
      </c>
      <c r="AK2722" s="2">
        <f t="shared" si="1273"/>
        <v>-7.2151570205035043</v>
      </c>
      <c r="AL2722">
        <v>2</v>
      </c>
      <c r="AM2722">
        <v>71500</v>
      </c>
      <c r="AN2722" s="3">
        <f t="shared" si="1274"/>
        <v>0</v>
      </c>
      <c r="AO2722" s="2">
        <f t="shared" si="1275"/>
        <v>0</v>
      </c>
      <c r="AP2722">
        <v>2</v>
      </c>
      <c r="AQ2722">
        <v>71500</v>
      </c>
      <c r="AR2722" s="3">
        <f t="shared" si="1276"/>
        <v>-2833.3000000000029</v>
      </c>
      <c r="AS2722" s="2">
        <f t="shared" si="1277"/>
        <v>-3.962657342657347</v>
      </c>
      <c r="AT2722">
        <v>0</v>
      </c>
      <c r="AU2722">
        <v>68666.7</v>
      </c>
      <c r="AV2722" s="3">
        <f t="shared" si="1278"/>
        <v>-3666.6999999999971</v>
      </c>
      <c r="AW2722" s="2">
        <f t="shared" si="1279"/>
        <v>-5.3398517767709786</v>
      </c>
      <c r="AX2722">
        <v>3</v>
      </c>
      <c r="AY2722">
        <v>65000</v>
      </c>
      <c r="AZ2722" s="3">
        <f t="shared" si="1280"/>
        <v>-5500</v>
      </c>
      <c r="BA2722" s="2">
        <f t="shared" si="1281"/>
        <v>-8.4615384615384617</v>
      </c>
      <c r="BB2722">
        <v>0</v>
      </c>
      <c r="BC2722">
        <v>59500</v>
      </c>
      <c r="BD2722" s="3">
        <f t="shared" si="1282"/>
        <v>0</v>
      </c>
      <c r="BE2722" s="2">
        <f t="shared" si="1283"/>
        <v>0</v>
      </c>
      <c r="BF2722">
        <v>1</v>
      </c>
      <c r="BG2722">
        <v>59500</v>
      </c>
      <c r="BH2722" s="3">
        <f t="shared" si="1284"/>
        <v>5500</v>
      </c>
      <c r="BI2722" s="2">
        <f t="shared" si="1285"/>
        <v>9.2436974789915975</v>
      </c>
      <c r="BJ2722">
        <v>3</v>
      </c>
      <c r="BK2722">
        <v>65000</v>
      </c>
      <c r="BL2722" s="3">
        <f t="shared" si="1286"/>
        <v>-6616.6999999999971</v>
      </c>
      <c r="BM2722" s="2">
        <f t="shared" si="1287"/>
        <v>-10.179538461538456</v>
      </c>
      <c r="BN2722">
        <v>4</v>
      </c>
      <c r="BO2722">
        <v>58383.3</v>
      </c>
      <c r="BP2722" s="3">
        <f t="shared" si="1288"/>
        <v>49616.7</v>
      </c>
      <c r="BQ2722" s="2">
        <f t="shared" si="1289"/>
        <v>84.984404786985309</v>
      </c>
      <c r="BR2722">
        <v>3</v>
      </c>
      <c r="BS2722">
        <v>108000</v>
      </c>
      <c r="BT2722">
        <v>3</v>
      </c>
      <c r="BU2722">
        <v>80</v>
      </c>
      <c r="BV2722">
        <v>2001</v>
      </c>
      <c r="BW2722">
        <v>0</v>
      </c>
      <c r="BX2722">
        <v>37.560805799999997</v>
      </c>
      <c r="BY2722">
        <v>127.0238348</v>
      </c>
    </row>
    <row r="2723" spans="1:77" x14ac:dyDescent="0.3">
      <c r="A2723" s="1">
        <v>2721</v>
      </c>
      <c r="B2723" t="s">
        <v>2724</v>
      </c>
      <c r="C2723">
        <v>96000</v>
      </c>
      <c r="D2723" s="3">
        <f>G2723-C2723</f>
        <v>0</v>
      </c>
      <c r="E2723" s="2">
        <f>D2723/C2723*100</f>
        <v>0</v>
      </c>
      <c r="F2723">
        <v>3</v>
      </c>
      <c r="G2723">
        <v>96000</v>
      </c>
      <c r="H2723" s="3">
        <f>K2723-G2723</f>
        <v>0</v>
      </c>
      <c r="I2723" s="2">
        <f>H2723/G2723*100</f>
        <v>0</v>
      </c>
      <c r="J2723">
        <v>0</v>
      </c>
      <c r="K2723">
        <v>96000</v>
      </c>
      <c r="L2723" s="3">
        <f t="shared" si="1260"/>
        <v>-1425</v>
      </c>
      <c r="M2723" s="2">
        <f t="shared" si="1261"/>
        <v>-1.484375</v>
      </c>
      <c r="N2723">
        <v>4</v>
      </c>
      <c r="O2723">
        <v>94575</v>
      </c>
      <c r="P2723" s="3">
        <f t="shared" si="1262"/>
        <v>-1825</v>
      </c>
      <c r="Q2723" s="2">
        <f t="shared" si="1263"/>
        <v>-1.929685434840074</v>
      </c>
      <c r="R2723">
        <v>0</v>
      </c>
      <c r="S2723">
        <v>92750</v>
      </c>
      <c r="T2723" s="3">
        <f t="shared" si="1264"/>
        <v>-9750</v>
      </c>
      <c r="U2723" s="2">
        <f t="shared" si="1265"/>
        <v>-10.512129380053908</v>
      </c>
      <c r="V2723">
        <v>4</v>
      </c>
      <c r="W2723">
        <v>83000</v>
      </c>
      <c r="X2723" s="3">
        <f t="shared" si="1266"/>
        <v>0</v>
      </c>
      <c r="Y2723" s="2">
        <f t="shared" si="1267"/>
        <v>0</v>
      </c>
      <c r="Z2723">
        <v>3</v>
      </c>
      <c r="AA2723">
        <v>83000</v>
      </c>
      <c r="AB2723" s="3">
        <f t="shared" si="1268"/>
        <v>-8475</v>
      </c>
      <c r="AC2723" s="2">
        <f t="shared" si="1269"/>
        <v>-10.210843373493976</v>
      </c>
      <c r="AD2723">
        <v>1</v>
      </c>
      <c r="AE2723">
        <v>74525</v>
      </c>
      <c r="AF2723" s="3">
        <f t="shared" si="1270"/>
        <v>-4900</v>
      </c>
      <c r="AG2723" s="2">
        <f t="shared" si="1271"/>
        <v>-6.5749748406574975</v>
      </c>
      <c r="AH2723">
        <v>0</v>
      </c>
      <c r="AI2723">
        <v>69625</v>
      </c>
      <c r="AJ2723" s="3">
        <f t="shared" si="1272"/>
        <v>125</v>
      </c>
      <c r="AK2723" s="2">
        <f t="shared" si="1273"/>
        <v>0.17953321364452424</v>
      </c>
      <c r="AL2723">
        <v>2</v>
      </c>
      <c r="AM2723">
        <v>69750</v>
      </c>
      <c r="AN2723" s="3">
        <f t="shared" si="1274"/>
        <v>-3025</v>
      </c>
      <c r="AO2723" s="2">
        <f t="shared" si="1275"/>
        <v>-4.3369175627240146</v>
      </c>
      <c r="AP2723">
        <v>2</v>
      </c>
      <c r="AQ2723">
        <v>66725</v>
      </c>
      <c r="AR2723" s="3">
        <f t="shared" si="1276"/>
        <v>-6225</v>
      </c>
      <c r="AS2723" s="2">
        <f t="shared" si="1277"/>
        <v>-9.32933683027351</v>
      </c>
      <c r="AT2723">
        <v>0</v>
      </c>
      <c r="AU2723">
        <v>60500</v>
      </c>
      <c r="AV2723" s="3">
        <f t="shared" si="1278"/>
        <v>-500</v>
      </c>
      <c r="AW2723" s="2">
        <f t="shared" si="1279"/>
        <v>-0.82644628099173556</v>
      </c>
      <c r="AX2723">
        <v>3</v>
      </c>
      <c r="AY2723">
        <v>60000</v>
      </c>
      <c r="AZ2723" s="3">
        <f t="shared" si="1280"/>
        <v>0</v>
      </c>
      <c r="BA2723" s="2">
        <f t="shared" si="1281"/>
        <v>0</v>
      </c>
      <c r="BB2723">
        <v>0</v>
      </c>
      <c r="BC2723">
        <v>60000</v>
      </c>
      <c r="BD2723" s="3">
        <f t="shared" si="1282"/>
        <v>-2050</v>
      </c>
      <c r="BE2723" s="2">
        <f t="shared" si="1283"/>
        <v>-3.4166666666666665</v>
      </c>
      <c r="BF2723">
        <v>1</v>
      </c>
      <c r="BG2723">
        <v>57950</v>
      </c>
      <c r="BH2723" s="3">
        <f t="shared" si="1284"/>
        <v>0</v>
      </c>
      <c r="BI2723" s="2">
        <f t="shared" si="1285"/>
        <v>0</v>
      </c>
      <c r="BJ2723">
        <v>3</v>
      </c>
      <c r="BK2723">
        <v>57950</v>
      </c>
      <c r="BL2723" s="3">
        <f t="shared" si="1286"/>
        <v>-950</v>
      </c>
      <c r="BM2723" s="2">
        <f t="shared" si="1287"/>
        <v>-1.639344262295082</v>
      </c>
      <c r="BN2723">
        <v>4</v>
      </c>
      <c r="BO2723">
        <v>57000</v>
      </c>
      <c r="BP2723" s="3">
        <f t="shared" si="1288"/>
        <v>39000</v>
      </c>
      <c r="BQ2723" s="2">
        <f t="shared" si="1289"/>
        <v>68.421052631578945</v>
      </c>
      <c r="BR2723">
        <v>3</v>
      </c>
      <c r="BS2723">
        <v>96000</v>
      </c>
      <c r="BT2723">
        <v>3</v>
      </c>
      <c r="BU2723">
        <v>80</v>
      </c>
      <c r="BV2723">
        <v>1996</v>
      </c>
      <c r="BW2723">
        <v>0</v>
      </c>
      <c r="BX2723">
        <v>37.559601899999997</v>
      </c>
      <c r="BY2723">
        <v>127.0239785</v>
      </c>
    </row>
    <row r="2724" spans="1:77" x14ac:dyDescent="0.3">
      <c r="A2724" s="1">
        <v>2722</v>
      </c>
      <c r="B2724" t="s">
        <v>2725</v>
      </c>
      <c r="C2724">
        <v>99000</v>
      </c>
      <c r="D2724" s="3">
        <f>G2724-C2724</f>
        <v>0</v>
      </c>
      <c r="E2724" s="2">
        <f>D2724/C2724*100</f>
        <v>0</v>
      </c>
      <c r="F2724">
        <v>2</v>
      </c>
      <c r="G2724">
        <v>99000</v>
      </c>
      <c r="H2724" s="3">
        <f>K2724-G2724</f>
        <v>0</v>
      </c>
      <c r="I2724" s="2">
        <f>H2724/G2724*100</f>
        <v>0</v>
      </c>
      <c r="J2724">
        <v>4</v>
      </c>
      <c r="K2724">
        <v>99000</v>
      </c>
      <c r="L2724" s="3">
        <f t="shared" si="1260"/>
        <v>0</v>
      </c>
      <c r="M2724" s="2">
        <f t="shared" si="1261"/>
        <v>0</v>
      </c>
      <c r="N2724">
        <v>1</v>
      </c>
      <c r="O2724">
        <v>99000</v>
      </c>
      <c r="P2724" s="3">
        <f t="shared" si="1262"/>
        <v>-10000</v>
      </c>
      <c r="Q2724" s="2">
        <f t="shared" si="1263"/>
        <v>-10.1010101010101</v>
      </c>
      <c r="R2724">
        <v>1</v>
      </c>
      <c r="S2724">
        <v>89000</v>
      </c>
      <c r="T2724" s="3">
        <f t="shared" si="1264"/>
        <v>4250</v>
      </c>
      <c r="U2724" s="2">
        <f t="shared" si="1265"/>
        <v>4.7752808988764039</v>
      </c>
      <c r="V2724">
        <v>1</v>
      </c>
      <c r="W2724">
        <v>93250</v>
      </c>
      <c r="X2724" s="3">
        <f t="shared" si="1266"/>
        <v>1250</v>
      </c>
      <c r="Y2724" s="2">
        <f t="shared" si="1267"/>
        <v>1.3404825737265416</v>
      </c>
      <c r="Z2724">
        <v>1</v>
      </c>
      <c r="AA2724">
        <v>94500</v>
      </c>
      <c r="AB2724" s="3">
        <f t="shared" si="1268"/>
        <v>-8500</v>
      </c>
      <c r="AC2724" s="2">
        <f t="shared" si="1269"/>
        <v>-8.9947089947089935</v>
      </c>
      <c r="AD2724">
        <v>3</v>
      </c>
      <c r="AE2724">
        <v>86000</v>
      </c>
      <c r="AF2724" s="3">
        <f t="shared" si="1270"/>
        <v>-2200</v>
      </c>
      <c r="AG2724" s="2">
        <f t="shared" si="1271"/>
        <v>-2.558139534883721</v>
      </c>
      <c r="AH2724">
        <v>2</v>
      </c>
      <c r="AI2724">
        <v>83800</v>
      </c>
      <c r="AJ2724" s="3">
        <f t="shared" si="1272"/>
        <v>-1800</v>
      </c>
      <c r="AK2724" s="2">
        <f t="shared" si="1273"/>
        <v>-2.1479713603818613</v>
      </c>
      <c r="AL2724">
        <v>0</v>
      </c>
      <c r="AM2724">
        <v>82000</v>
      </c>
      <c r="AN2724" s="3">
        <f t="shared" si="1274"/>
        <v>-1250</v>
      </c>
      <c r="AO2724" s="2">
        <f t="shared" si="1275"/>
        <v>-1.524390243902439</v>
      </c>
      <c r="AP2724">
        <v>1</v>
      </c>
      <c r="AQ2724">
        <v>80750</v>
      </c>
      <c r="AR2724" s="3">
        <f t="shared" si="1276"/>
        <v>-9528.6000000000058</v>
      </c>
      <c r="AS2724" s="2">
        <f t="shared" si="1277"/>
        <v>-11.800123839009295</v>
      </c>
      <c r="AT2724">
        <v>2</v>
      </c>
      <c r="AU2724">
        <v>71221.399999999994</v>
      </c>
      <c r="AV2724" s="3">
        <f t="shared" si="1278"/>
        <v>-4396.3999999999942</v>
      </c>
      <c r="AW2724" s="2">
        <f t="shared" si="1279"/>
        <v>-6.1728637740903638</v>
      </c>
      <c r="AX2724">
        <v>4</v>
      </c>
      <c r="AY2724">
        <v>66825</v>
      </c>
      <c r="AZ2724" s="3">
        <f t="shared" si="1280"/>
        <v>-1125</v>
      </c>
      <c r="BA2724" s="2">
        <f t="shared" si="1281"/>
        <v>-1.6835016835016834</v>
      </c>
      <c r="BB2724">
        <v>2</v>
      </c>
      <c r="BC2724">
        <v>65700</v>
      </c>
      <c r="BD2724" s="3">
        <f t="shared" si="1282"/>
        <v>2300</v>
      </c>
      <c r="BE2724" s="2">
        <f t="shared" si="1283"/>
        <v>3.5007610350076099</v>
      </c>
      <c r="BF2724">
        <v>0</v>
      </c>
      <c r="BG2724">
        <v>68000</v>
      </c>
      <c r="BH2724" s="3">
        <f t="shared" si="1284"/>
        <v>0</v>
      </c>
      <c r="BI2724" s="2">
        <f t="shared" si="1285"/>
        <v>0</v>
      </c>
      <c r="BJ2724">
        <v>4</v>
      </c>
      <c r="BK2724">
        <v>68000</v>
      </c>
      <c r="BL2724" s="3">
        <f t="shared" si="1286"/>
        <v>-8000</v>
      </c>
      <c r="BM2724" s="2">
        <f t="shared" si="1287"/>
        <v>-11.76470588235294</v>
      </c>
      <c r="BN2724">
        <v>3</v>
      </c>
      <c r="BO2724">
        <v>60000</v>
      </c>
      <c r="BP2724" s="3">
        <f t="shared" si="1288"/>
        <v>39000</v>
      </c>
      <c r="BQ2724" s="2">
        <f t="shared" si="1289"/>
        <v>65</v>
      </c>
      <c r="BR2724">
        <v>2</v>
      </c>
      <c r="BS2724">
        <v>99000</v>
      </c>
      <c r="BT2724">
        <v>2</v>
      </c>
      <c r="BU2724">
        <v>40</v>
      </c>
      <c r="BV2724">
        <v>2016</v>
      </c>
      <c r="BW2724">
        <v>1</v>
      </c>
      <c r="BX2724">
        <v>37.556303700000001</v>
      </c>
      <c r="BY2724">
        <v>127.0432656</v>
      </c>
    </row>
    <row r="2725" spans="1:77" x14ac:dyDescent="0.3">
      <c r="A2725" s="1">
        <v>2723</v>
      </c>
      <c r="B2725" t="s">
        <v>2726</v>
      </c>
      <c r="C2725">
        <v>147500</v>
      </c>
      <c r="D2725" s="3">
        <f>G2725-C2725</f>
        <v>5500</v>
      </c>
      <c r="E2725" s="2">
        <f>D2725/C2725*100</f>
        <v>3.7288135593220342</v>
      </c>
      <c r="F2725">
        <v>2</v>
      </c>
      <c r="G2725">
        <v>153000</v>
      </c>
      <c r="H2725" s="3">
        <f>K2725-G2725</f>
        <v>0</v>
      </c>
      <c r="I2725" s="2">
        <f>H2725/G2725*100</f>
        <v>0</v>
      </c>
      <c r="J2725">
        <v>4</v>
      </c>
      <c r="K2725">
        <v>153000</v>
      </c>
      <c r="L2725" s="3">
        <f t="shared" si="1260"/>
        <v>-11600</v>
      </c>
      <c r="M2725" s="2">
        <f t="shared" si="1261"/>
        <v>-7.5816993464052285</v>
      </c>
      <c r="N2725">
        <v>1</v>
      </c>
      <c r="O2725">
        <v>141400</v>
      </c>
      <c r="P2725" s="3">
        <f t="shared" si="1262"/>
        <v>-8400</v>
      </c>
      <c r="Q2725" s="2">
        <f t="shared" si="1263"/>
        <v>-5.9405940594059405</v>
      </c>
      <c r="R2725">
        <v>1</v>
      </c>
      <c r="S2725">
        <v>133000</v>
      </c>
      <c r="T2725" s="3">
        <f t="shared" si="1264"/>
        <v>218.20000000001164</v>
      </c>
      <c r="U2725" s="2">
        <f t="shared" si="1265"/>
        <v>0.16406015037594859</v>
      </c>
      <c r="V2725">
        <v>1</v>
      </c>
      <c r="W2725">
        <v>133218.20000000001</v>
      </c>
      <c r="X2725" s="3">
        <f t="shared" si="1266"/>
        <v>-4411.1000000000058</v>
      </c>
      <c r="Y2725" s="2">
        <f t="shared" si="1267"/>
        <v>-3.3111842075632349</v>
      </c>
      <c r="Z2725">
        <v>1</v>
      </c>
      <c r="AA2725">
        <v>128807.1</v>
      </c>
      <c r="AB2725" s="3">
        <f t="shared" si="1268"/>
        <v>-4640.4000000000087</v>
      </c>
      <c r="AC2725" s="2">
        <f t="shared" si="1269"/>
        <v>-3.6025964407241595</v>
      </c>
      <c r="AD2725">
        <v>3</v>
      </c>
      <c r="AE2725">
        <v>124166.7</v>
      </c>
      <c r="AF2725" s="3">
        <f t="shared" si="1270"/>
        <v>-7791.6999999999971</v>
      </c>
      <c r="AG2725" s="2">
        <f t="shared" si="1271"/>
        <v>-6.275192946256924</v>
      </c>
      <c r="AH2725">
        <v>2</v>
      </c>
      <c r="AI2725">
        <v>116375</v>
      </c>
      <c r="AJ2725" s="3">
        <f t="shared" si="1272"/>
        <v>100</v>
      </c>
      <c r="AK2725" s="2">
        <f t="shared" si="1273"/>
        <v>8.5929108485499464E-2</v>
      </c>
      <c r="AL2725">
        <v>0</v>
      </c>
      <c r="AM2725">
        <v>116475</v>
      </c>
      <c r="AN2725" s="3">
        <f t="shared" si="1274"/>
        <v>-11088</v>
      </c>
      <c r="AO2725" s="2">
        <f t="shared" si="1275"/>
        <v>-9.5196394075981967</v>
      </c>
      <c r="AP2725">
        <v>1</v>
      </c>
      <c r="AQ2725">
        <v>105387</v>
      </c>
      <c r="AR2725" s="3">
        <f t="shared" si="1276"/>
        <v>-8842</v>
      </c>
      <c r="AS2725" s="2">
        <f t="shared" si="1277"/>
        <v>-8.3900291307276991</v>
      </c>
      <c r="AT2725">
        <v>2</v>
      </c>
      <c r="AU2725">
        <v>96545</v>
      </c>
      <c r="AV2725" s="3">
        <f t="shared" si="1278"/>
        <v>-3711.6999999999971</v>
      </c>
      <c r="AW2725" s="2">
        <f t="shared" si="1279"/>
        <v>-3.8445284582319097</v>
      </c>
      <c r="AX2725">
        <v>4</v>
      </c>
      <c r="AY2725">
        <v>92833.3</v>
      </c>
      <c r="AZ2725" s="3">
        <f t="shared" si="1280"/>
        <v>6166.6999999999971</v>
      </c>
      <c r="BA2725" s="2">
        <f t="shared" si="1281"/>
        <v>6.6427671966848063</v>
      </c>
      <c r="BB2725">
        <v>2</v>
      </c>
      <c r="BC2725">
        <v>99000</v>
      </c>
      <c r="BD2725" s="3">
        <f t="shared" si="1282"/>
        <v>0</v>
      </c>
      <c r="BE2725" s="2">
        <f t="shared" si="1283"/>
        <v>0</v>
      </c>
      <c r="BF2725">
        <v>0</v>
      </c>
      <c r="BG2725">
        <v>99000</v>
      </c>
      <c r="BH2725" s="3">
        <f t="shared" si="1284"/>
        <v>-2681.8000000000029</v>
      </c>
      <c r="BI2725" s="2">
        <f t="shared" si="1285"/>
        <v>-2.7088888888888918</v>
      </c>
      <c r="BJ2725">
        <v>4</v>
      </c>
      <c r="BK2725">
        <v>96318.2</v>
      </c>
      <c r="BL2725" s="3">
        <f t="shared" si="1286"/>
        <v>-7318.1999999999971</v>
      </c>
      <c r="BM2725" s="2">
        <f t="shared" si="1287"/>
        <v>-7.5979409914221794</v>
      </c>
      <c r="BN2725">
        <v>3</v>
      </c>
      <c r="BO2725">
        <v>89000</v>
      </c>
      <c r="BP2725" s="3">
        <f t="shared" si="1288"/>
        <v>58500</v>
      </c>
      <c r="BQ2725" s="2">
        <f t="shared" si="1289"/>
        <v>65.730337078651687</v>
      </c>
      <c r="BR2725">
        <v>2</v>
      </c>
      <c r="BS2725">
        <v>147500</v>
      </c>
      <c r="BT2725">
        <v>2</v>
      </c>
      <c r="BU2725">
        <v>60</v>
      </c>
      <c r="BV2725">
        <v>2016</v>
      </c>
      <c r="BW2725">
        <v>1</v>
      </c>
      <c r="BX2725">
        <v>37.556303700000001</v>
      </c>
      <c r="BY2725">
        <v>127.0432656</v>
      </c>
    </row>
    <row r="2726" spans="1:77" x14ac:dyDescent="0.3">
      <c r="A2726" s="1">
        <v>2724</v>
      </c>
      <c r="B2726" t="s">
        <v>2727</v>
      </c>
      <c r="C2726">
        <v>183500</v>
      </c>
      <c r="D2726" s="3">
        <f>G2726-C2726</f>
        <v>-1500</v>
      </c>
      <c r="E2726" s="2">
        <f>D2726/C2726*100</f>
        <v>-0.81743869209809261</v>
      </c>
      <c r="F2726">
        <v>2</v>
      </c>
      <c r="G2726">
        <v>182000</v>
      </c>
      <c r="H2726" s="3">
        <f>K2726-G2726</f>
        <v>-6175</v>
      </c>
      <c r="I2726" s="2">
        <f>H2726/G2726*100</f>
        <v>-3.3928571428571428</v>
      </c>
      <c r="J2726">
        <v>4</v>
      </c>
      <c r="K2726">
        <v>175825</v>
      </c>
      <c r="L2726" s="3">
        <f t="shared" si="1260"/>
        <v>4889.2999999999884</v>
      </c>
      <c r="M2726" s="2">
        <f t="shared" si="1261"/>
        <v>2.7807763401108994</v>
      </c>
      <c r="N2726">
        <v>1</v>
      </c>
      <c r="O2726">
        <v>180714.3</v>
      </c>
      <c r="P2726" s="3">
        <f t="shared" si="1262"/>
        <v>-3964.2999999999884</v>
      </c>
      <c r="Q2726" s="2">
        <f t="shared" si="1263"/>
        <v>-2.193683621052672</v>
      </c>
      <c r="R2726">
        <v>1</v>
      </c>
      <c r="S2726">
        <v>176750</v>
      </c>
      <c r="T2726" s="3">
        <f t="shared" si="1264"/>
        <v>3250</v>
      </c>
      <c r="U2726" s="2">
        <f t="shared" si="1265"/>
        <v>1.8387553041018387</v>
      </c>
      <c r="V2726">
        <v>1</v>
      </c>
      <c r="W2726">
        <v>180000</v>
      </c>
      <c r="X2726" s="3">
        <f t="shared" si="1266"/>
        <v>-21928.600000000006</v>
      </c>
      <c r="Y2726" s="2">
        <f t="shared" si="1267"/>
        <v>-12.18255555555556</v>
      </c>
      <c r="Z2726">
        <v>1</v>
      </c>
      <c r="AA2726">
        <v>158071.4</v>
      </c>
      <c r="AB2726" s="3">
        <f t="shared" si="1268"/>
        <v>-7803.1999999999825</v>
      </c>
      <c r="AC2726" s="2">
        <f t="shared" si="1269"/>
        <v>-4.9365033775875862</v>
      </c>
      <c r="AD2726">
        <v>3</v>
      </c>
      <c r="AE2726">
        <v>150268.20000000001</v>
      </c>
      <c r="AF2726" s="3">
        <f t="shared" si="1270"/>
        <v>-7191.7000000000116</v>
      </c>
      <c r="AG2726" s="2">
        <f t="shared" si="1271"/>
        <v>-4.785909460551208</v>
      </c>
      <c r="AH2726">
        <v>2</v>
      </c>
      <c r="AI2726">
        <v>143076.5</v>
      </c>
      <c r="AJ2726" s="3">
        <f t="shared" si="1272"/>
        <v>1494.8999999999942</v>
      </c>
      <c r="AK2726" s="2">
        <f t="shared" si="1273"/>
        <v>1.0448256701834293</v>
      </c>
      <c r="AL2726">
        <v>0</v>
      </c>
      <c r="AM2726">
        <v>144571.4</v>
      </c>
      <c r="AN2726" s="3">
        <f t="shared" si="1274"/>
        <v>-7116.6000000000058</v>
      </c>
      <c r="AO2726" s="2">
        <f t="shared" si="1275"/>
        <v>-4.922550379950672</v>
      </c>
      <c r="AP2726">
        <v>1</v>
      </c>
      <c r="AQ2726">
        <v>137454.79999999999</v>
      </c>
      <c r="AR2726" s="3">
        <f t="shared" si="1276"/>
        <v>-11176.499999999985</v>
      </c>
      <c r="AS2726" s="2">
        <f t="shared" si="1277"/>
        <v>-8.1310365298265221</v>
      </c>
      <c r="AT2726">
        <v>2</v>
      </c>
      <c r="AU2726">
        <v>126278.3</v>
      </c>
      <c r="AV2726" s="3">
        <f t="shared" si="1278"/>
        <v>-3569.1999999999971</v>
      </c>
      <c r="AW2726" s="2">
        <f t="shared" si="1279"/>
        <v>-2.8264555351156906</v>
      </c>
      <c r="AX2726">
        <v>4</v>
      </c>
      <c r="AY2726">
        <v>122709.1</v>
      </c>
      <c r="AZ2726" s="3">
        <f t="shared" si="1280"/>
        <v>-3029.1000000000058</v>
      </c>
      <c r="BA2726" s="2">
        <f t="shared" si="1281"/>
        <v>-2.4685210795287436</v>
      </c>
      <c r="BB2726">
        <v>2</v>
      </c>
      <c r="BC2726">
        <v>119680</v>
      </c>
      <c r="BD2726" s="3">
        <f t="shared" si="1282"/>
        <v>7520</v>
      </c>
      <c r="BE2726" s="2">
        <f t="shared" si="1283"/>
        <v>6.2834224598930479</v>
      </c>
      <c r="BF2726">
        <v>0</v>
      </c>
      <c r="BG2726">
        <v>127200</v>
      </c>
      <c r="BH2726" s="3">
        <f t="shared" si="1284"/>
        <v>-2808.3000000000029</v>
      </c>
      <c r="BI2726" s="2">
        <f t="shared" si="1285"/>
        <v>-2.2077830188679268</v>
      </c>
      <c r="BJ2726">
        <v>4</v>
      </c>
      <c r="BK2726">
        <v>124391.7</v>
      </c>
      <c r="BL2726" s="3">
        <f t="shared" si="1286"/>
        <v>-26391.699999999997</v>
      </c>
      <c r="BM2726" s="2">
        <f t="shared" si="1287"/>
        <v>-21.216608503622027</v>
      </c>
      <c r="BN2726">
        <v>3</v>
      </c>
      <c r="BO2726">
        <v>98000</v>
      </c>
      <c r="BP2726" s="3">
        <f t="shared" si="1288"/>
        <v>85500</v>
      </c>
      <c r="BQ2726" s="2">
        <f t="shared" si="1289"/>
        <v>87.244897959183675</v>
      </c>
      <c r="BR2726">
        <v>2</v>
      </c>
      <c r="BS2726">
        <v>183500</v>
      </c>
      <c r="BT2726">
        <v>2</v>
      </c>
      <c r="BU2726">
        <v>80</v>
      </c>
      <c r="BV2726">
        <v>2016</v>
      </c>
      <c r="BW2726">
        <v>1</v>
      </c>
      <c r="BX2726">
        <v>37.556303700000001</v>
      </c>
      <c r="BY2726">
        <v>127.0432656</v>
      </c>
    </row>
    <row r="2727" spans="1:77" x14ac:dyDescent="0.3">
      <c r="A2727" s="1">
        <v>2725</v>
      </c>
      <c r="B2727" t="s">
        <v>2728</v>
      </c>
      <c r="C2727">
        <v>111000</v>
      </c>
      <c r="D2727" s="3">
        <f>G2727-C2727</f>
        <v>0</v>
      </c>
      <c r="E2727" s="2">
        <f>D2727/C2727*100</f>
        <v>0</v>
      </c>
      <c r="F2727">
        <v>2</v>
      </c>
      <c r="G2727">
        <v>111000</v>
      </c>
      <c r="H2727" s="3">
        <f>K2727-G2727</f>
        <v>9500</v>
      </c>
      <c r="I2727" s="2">
        <f>H2727/G2727*100</f>
        <v>8.5585585585585591</v>
      </c>
      <c r="J2727">
        <v>4</v>
      </c>
      <c r="K2727">
        <v>120500</v>
      </c>
      <c r="L2727" s="3">
        <f t="shared" si="1260"/>
        <v>-1500</v>
      </c>
      <c r="M2727" s="2">
        <f t="shared" si="1261"/>
        <v>-1.2448132780082988</v>
      </c>
      <c r="N2727">
        <v>1</v>
      </c>
      <c r="O2727">
        <v>119000</v>
      </c>
      <c r="P2727" s="3">
        <f t="shared" si="1262"/>
        <v>0</v>
      </c>
      <c r="Q2727" s="2">
        <f t="shared" si="1263"/>
        <v>0</v>
      </c>
      <c r="R2727">
        <v>1</v>
      </c>
      <c r="S2727">
        <v>119000</v>
      </c>
      <c r="T2727" s="3">
        <f t="shared" si="1264"/>
        <v>-5750</v>
      </c>
      <c r="U2727" s="2">
        <f t="shared" si="1265"/>
        <v>-4.8319327731092443</v>
      </c>
      <c r="V2727">
        <v>1</v>
      </c>
      <c r="W2727">
        <v>113250</v>
      </c>
      <c r="X2727" s="3">
        <f t="shared" si="1266"/>
        <v>-28250</v>
      </c>
      <c r="Y2727" s="2">
        <f t="shared" si="1267"/>
        <v>-24.944812362030905</v>
      </c>
      <c r="Z2727">
        <v>1</v>
      </c>
      <c r="AA2727">
        <v>85000</v>
      </c>
      <c r="AB2727" s="3">
        <f t="shared" si="1268"/>
        <v>12440</v>
      </c>
      <c r="AC2727" s="2">
        <f t="shared" si="1269"/>
        <v>14.635294117647057</v>
      </c>
      <c r="AD2727">
        <v>3</v>
      </c>
      <c r="AE2727">
        <v>97440</v>
      </c>
      <c r="AF2727" s="3">
        <f t="shared" si="1270"/>
        <v>-2940</v>
      </c>
      <c r="AG2727" s="2">
        <f t="shared" si="1271"/>
        <v>-3.0172413793103448</v>
      </c>
      <c r="AH2727">
        <v>2</v>
      </c>
      <c r="AI2727">
        <v>94500</v>
      </c>
      <c r="AJ2727" s="3">
        <f t="shared" si="1272"/>
        <v>-10177.800000000003</v>
      </c>
      <c r="AK2727" s="2">
        <f t="shared" si="1273"/>
        <v>-10.770158730158732</v>
      </c>
      <c r="AL2727">
        <v>0</v>
      </c>
      <c r="AM2727">
        <v>84322.2</v>
      </c>
      <c r="AN2727" s="3">
        <f t="shared" si="1274"/>
        <v>0</v>
      </c>
      <c r="AO2727" s="2">
        <f t="shared" si="1275"/>
        <v>0</v>
      </c>
      <c r="AP2727">
        <v>1</v>
      </c>
      <c r="AQ2727">
        <v>84322.2</v>
      </c>
      <c r="AR2727" s="3">
        <f t="shared" si="1276"/>
        <v>-6972.1999999999971</v>
      </c>
      <c r="AS2727" s="2">
        <f t="shared" si="1277"/>
        <v>-8.2685224057247062</v>
      </c>
      <c r="AT2727">
        <v>2</v>
      </c>
      <c r="AU2727">
        <v>77350</v>
      </c>
      <c r="AV2727" s="3">
        <f t="shared" si="1278"/>
        <v>-2683.3000000000029</v>
      </c>
      <c r="AW2727" s="2">
        <f t="shared" si="1279"/>
        <v>-3.4690368455074374</v>
      </c>
      <c r="AX2727">
        <v>4</v>
      </c>
      <c r="AY2727">
        <v>74666.7</v>
      </c>
      <c r="AZ2727" s="3">
        <f t="shared" si="1280"/>
        <v>83.30000000000291</v>
      </c>
      <c r="BA2727" s="2">
        <f t="shared" si="1281"/>
        <v>0.11156245019533864</v>
      </c>
      <c r="BB2727">
        <v>2</v>
      </c>
      <c r="BC2727">
        <v>74750</v>
      </c>
      <c r="BD2727" s="3">
        <f t="shared" si="1282"/>
        <v>7250</v>
      </c>
      <c r="BE2727" s="2">
        <f t="shared" si="1283"/>
        <v>9.6989966555183944</v>
      </c>
      <c r="BF2727">
        <v>0</v>
      </c>
      <c r="BG2727">
        <v>82000</v>
      </c>
      <c r="BH2727" s="3">
        <f t="shared" si="1284"/>
        <v>-10085.699999999997</v>
      </c>
      <c r="BI2727" s="2">
        <f t="shared" si="1285"/>
        <v>-12.299634146341459</v>
      </c>
      <c r="BJ2727">
        <v>4</v>
      </c>
      <c r="BK2727">
        <v>71914.3</v>
      </c>
      <c r="BL2727" s="3">
        <f t="shared" si="1286"/>
        <v>-1014.3000000000029</v>
      </c>
      <c r="BM2727" s="2">
        <f t="shared" si="1287"/>
        <v>-1.410428802060234</v>
      </c>
      <c r="BN2727">
        <v>3</v>
      </c>
      <c r="BO2727">
        <v>70900</v>
      </c>
      <c r="BP2727" s="3">
        <f t="shared" si="1288"/>
        <v>40100</v>
      </c>
      <c r="BQ2727" s="2">
        <f t="shared" si="1289"/>
        <v>56.558533145275035</v>
      </c>
      <c r="BR2727">
        <v>2</v>
      </c>
      <c r="BS2727">
        <v>111000</v>
      </c>
      <c r="BT2727">
        <v>2</v>
      </c>
      <c r="BU2727">
        <v>60</v>
      </c>
      <c r="BV2727">
        <v>2016</v>
      </c>
      <c r="BW2727">
        <v>0</v>
      </c>
      <c r="BX2727">
        <v>37.559601899999997</v>
      </c>
      <c r="BY2727">
        <v>127.0239785</v>
      </c>
    </row>
    <row r="2728" spans="1:77" x14ac:dyDescent="0.3">
      <c r="A2728" s="1">
        <v>2726</v>
      </c>
      <c r="B2728" t="s">
        <v>2729</v>
      </c>
      <c r="C2728">
        <v>125000</v>
      </c>
      <c r="D2728" s="3">
        <f>G2728-C2728</f>
        <v>15000</v>
      </c>
      <c r="E2728" s="2">
        <f>D2728/C2728*100</f>
        <v>12</v>
      </c>
      <c r="F2728">
        <v>2</v>
      </c>
      <c r="G2728">
        <v>140000</v>
      </c>
      <c r="H2728" s="3">
        <f>K2728-G2728</f>
        <v>0</v>
      </c>
      <c r="I2728" s="2">
        <f>H2728/G2728*100</f>
        <v>0</v>
      </c>
      <c r="J2728">
        <v>4</v>
      </c>
      <c r="K2728">
        <v>140000</v>
      </c>
      <c r="L2728" s="3">
        <f t="shared" si="1260"/>
        <v>-6000</v>
      </c>
      <c r="M2728" s="2">
        <f t="shared" si="1261"/>
        <v>-4.2857142857142856</v>
      </c>
      <c r="N2728">
        <v>1</v>
      </c>
      <c r="O2728">
        <v>134000</v>
      </c>
      <c r="P2728" s="3">
        <f t="shared" si="1262"/>
        <v>0</v>
      </c>
      <c r="Q2728" s="2">
        <f t="shared" si="1263"/>
        <v>0</v>
      </c>
      <c r="R2728">
        <v>1</v>
      </c>
      <c r="S2728">
        <v>134000</v>
      </c>
      <c r="T2728" s="3">
        <f t="shared" si="1264"/>
        <v>-6000</v>
      </c>
      <c r="U2728" s="2">
        <f t="shared" si="1265"/>
        <v>-4.4776119402985071</v>
      </c>
      <c r="V2728">
        <v>1</v>
      </c>
      <c r="W2728">
        <v>128000</v>
      </c>
      <c r="X2728" s="3">
        <f t="shared" si="1266"/>
        <v>-7000</v>
      </c>
      <c r="Y2728" s="2">
        <f t="shared" si="1267"/>
        <v>-5.46875</v>
      </c>
      <c r="Z2728">
        <v>1</v>
      </c>
      <c r="AA2728">
        <v>121000</v>
      </c>
      <c r="AB2728" s="3">
        <f t="shared" si="1268"/>
        <v>-6800</v>
      </c>
      <c r="AC2728" s="2">
        <f t="shared" si="1269"/>
        <v>-5.6198347107438016</v>
      </c>
      <c r="AD2728">
        <v>3</v>
      </c>
      <c r="AE2728">
        <v>114200</v>
      </c>
      <c r="AF2728" s="3">
        <f t="shared" si="1270"/>
        <v>-7350</v>
      </c>
      <c r="AG2728" s="2">
        <f t="shared" si="1271"/>
        <v>-6.4360770577933453</v>
      </c>
      <c r="AH2728">
        <v>2</v>
      </c>
      <c r="AI2728">
        <v>106850</v>
      </c>
      <c r="AJ2728" s="3">
        <f t="shared" si="1272"/>
        <v>-11325</v>
      </c>
      <c r="AK2728" s="2">
        <f t="shared" si="1273"/>
        <v>-10.598970519419746</v>
      </c>
      <c r="AL2728">
        <v>0</v>
      </c>
      <c r="AM2728">
        <v>95525</v>
      </c>
      <c r="AN2728" s="3">
        <f t="shared" si="1274"/>
        <v>0</v>
      </c>
      <c r="AO2728" s="2">
        <f t="shared" si="1275"/>
        <v>0</v>
      </c>
      <c r="AP2728">
        <v>1</v>
      </c>
      <c r="AQ2728">
        <v>95525</v>
      </c>
      <c r="AR2728" s="3">
        <f t="shared" si="1276"/>
        <v>-6596.3999999999942</v>
      </c>
      <c r="AS2728" s="2">
        <f t="shared" si="1277"/>
        <v>-6.9054174299921431</v>
      </c>
      <c r="AT2728">
        <v>2</v>
      </c>
      <c r="AU2728">
        <v>88928.6</v>
      </c>
      <c r="AV2728" s="3">
        <f t="shared" si="1278"/>
        <v>-4428.6000000000058</v>
      </c>
      <c r="AW2728" s="2">
        <f t="shared" si="1279"/>
        <v>-4.9799502072449195</v>
      </c>
      <c r="AX2728">
        <v>4</v>
      </c>
      <c r="AY2728">
        <v>84500</v>
      </c>
      <c r="AZ2728" s="3">
        <f t="shared" si="1280"/>
        <v>0</v>
      </c>
      <c r="BA2728" s="2">
        <f t="shared" si="1281"/>
        <v>0</v>
      </c>
      <c r="BB2728">
        <v>2</v>
      </c>
      <c r="BC2728">
        <v>84500</v>
      </c>
      <c r="BD2728" s="3">
        <f t="shared" si="1282"/>
        <v>0</v>
      </c>
      <c r="BE2728" s="2">
        <f t="shared" si="1283"/>
        <v>0</v>
      </c>
      <c r="BF2728">
        <v>0</v>
      </c>
      <c r="BG2728">
        <v>84500</v>
      </c>
      <c r="BH2728" s="3">
        <f t="shared" si="1284"/>
        <v>0</v>
      </c>
      <c r="BI2728" s="2">
        <f t="shared" si="1285"/>
        <v>0</v>
      </c>
      <c r="BJ2728">
        <v>4</v>
      </c>
      <c r="BK2728">
        <v>84500</v>
      </c>
      <c r="BL2728" s="3">
        <f t="shared" si="1286"/>
        <v>-7000</v>
      </c>
      <c r="BM2728" s="2">
        <f t="shared" si="1287"/>
        <v>-8.2840236686390547</v>
      </c>
      <c r="BN2728">
        <v>3</v>
      </c>
      <c r="BO2728">
        <v>77500</v>
      </c>
      <c r="BP2728" s="3">
        <f t="shared" si="1288"/>
        <v>47500</v>
      </c>
      <c r="BQ2728" s="2">
        <f t="shared" si="1289"/>
        <v>61.29032258064516</v>
      </c>
      <c r="BR2728">
        <v>2</v>
      </c>
      <c r="BS2728">
        <v>125000</v>
      </c>
      <c r="BT2728">
        <v>2</v>
      </c>
      <c r="BU2728">
        <v>80</v>
      </c>
      <c r="BV2728">
        <v>2016</v>
      </c>
      <c r="BW2728">
        <v>0</v>
      </c>
      <c r="BX2728">
        <v>37.559601899999997</v>
      </c>
      <c r="BY2728">
        <v>127.0239785</v>
      </c>
    </row>
    <row r="2729" spans="1:77" x14ac:dyDescent="0.3">
      <c r="A2729" s="1">
        <v>2727</v>
      </c>
      <c r="B2729" t="s">
        <v>2730</v>
      </c>
      <c r="C2729">
        <v>125750</v>
      </c>
      <c r="D2729" s="3">
        <f>G2729-C2729</f>
        <v>10133.299999999988</v>
      </c>
      <c r="E2729" s="2">
        <f>D2729/C2729*100</f>
        <v>8.0582902584492953</v>
      </c>
      <c r="F2729">
        <v>2</v>
      </c>
      <c r="G2729">
        <v>135883.29999999999</v>
      </c>
      <c r="H2729" s="3">
        <f>K2729-G2729</f>
        <v>0</v>
      </c>
      <c r="I2729" s="2">
        <f>H2729/G2729*100</f>
        <v>0</v>
      </c>
      <c r="J2729">
        <v>4</v>
      </c>
      <c r="K2729">
        <v>135883.29999999999</v>
      </c>
      <c r="L2729" s="3">
        <f t="shared" si="1260"/>
        <v>0</v>
      </c>
      <c r="M2729" s="2">
        <f t="shared" si="1261"/>
        <v>0</v>
      </c>
      <c r="N2729">
        <v>1</v>
      </c>
      <c r="O2729">
        <v>135883.29999999999</v>
      </c>
      <c r="P2729" s="3">
        <f t="shared" si="1262"/>
        <v>-11633.299999999988</v>
      </c>
      <c r="Q2729" s="2">
        <f t="shared" si="1263"/>
        <v>-8.5612433610311118</v>
      </c>
      <c r="R2729">
        <v>1</v>
      </c>
      <c r="S2729">
        <v>124250</v>
      </c>
      <c r="T2729" s="3">
        <f t="shared" si="1264"/>
        <v>-4450</v>
      </c>
      <c r="U2729" s="2">
        <f t="shared" si="1265"/>
        <v>-3.58148893360161</v>
      </c>
      <c r="V2729">
        <v>1</v>
      </c>
      <c r="W2729">
        <v>119800</v>
      </c>
      <c r="X2729" s="3">
        <f t="shared" si="1266"/>
        <v>-300</v>
      </c>
      <c r="Y2729" s="2">
        <f t="shared" si="1267"/>
        <v>-0.25041736227045075</v>
      </c>
      <c r="Z2729">
        <v>1</v>
      </c>
      <c r="AA2729">
        <v>119500</v>
      </c>
      <c r="AB2729" s="3">
        <f t="shared" si="1268"/>
        <v>-10200</v>
      </c>
      <c r="AC2729" s="2">
        <f t="shared" si="1269"/>
        <v>-8.535564853556485</v>
      </c>
      <c r="AD2729">
        <v>3</v>
      </c>
      <c r="AE2729">
        <v>109300</v>
      </c>
      <c r="AF2729" s="3">
        <f t="shared" si="1270"/>
        <v>-5250</v>
      </c>
      <c r="AG2729" s="2">
        <f t="shared" si="1271"/>
        <v>-4.8032936870997256</v>
      </c>
      <c r="AH2729">
        <v>2</v>
      </c>
      <c r="AI2729">
        <v>104050</v>
      </c>
      <c r="AJ2729" s="3">
        <f t="shared" si="1272"/>
        <v>-2550</v>
      </c>
      <c r="AK2729" s="2">
        <f t="shared" si="1273"/>
        <v>-2.4507448342143201</v>
      </c>
      <c r="AL2729">
        <v>0</v>
      </c>
      <c r="AM2729">
        <v>101500</v>
      </c>
      <c r="AN2729" s="3">
        <f t="shared" si="1274"/>
        <v>-10763.300000000003</v>
      </c>
      <c r="AO2729" s="2">
        <f t="shared" si="1275"/>
        <v>-10.604236453201974</v>
      </c>
      <c r="AP2729">
        <v>1</v>
      </c>
      <c r="AQ2729">
        <v>90736.7</v>
      </c>
      <c r="AR2729" s="3">
        <f t="shared" si="1276"/>
        <v>-4678.0999999999913</v>
      </c>
      <c r="AS2729" s="2">
        <f t="shared" si="1277"/>
        <v>-5.1556867287437074</v>
      </c>
      <c r="AT2729">
        <v>2</v>
      </c>
      <c r="AU2729">
        <v>86058.6</v>
      </c>
      <c r="AV2729" s="3">
        <f t="shared" si="1278"/>
        <v>-2058.6000000000058</v>
      </c>
      <c r="AW2729" s="2">
        <f t="shared" si="1279"/>
        <v>-2.3920909705712221</v>
      </c>
      <c r="AX2729">
        <v>4</v>
      </c>
      <c r="AY2729">
        <v>84000</v>
      </c>
      <c r="AZ2729" s="3">
        <f t="shared" si="1280"/>
        <v>0</v>
      </c>
      <c r="BA2729" s="2">
        <f t="shared" si="1281"/>
        <v>0</v>
      </c>
      <c r="BB2729">
        <v>2</v>
      </c>
      <c r="BC2729">
        <v>84000</v>
      </c>
      <c r="BD2729" s="3">
        <f t="shared" si="1282"/>
        <v>-12750</v>
      </c>
      <c r="BE2729" s="2">
        <f t="shared" si="1283"/>
        <v>-15.178571428571427</v>
      </c>
      <c r="BF2729">
        <v>0</v>
      </c>
      <c r="BG2729">
        <v>71250</v>
      </c>
      <c r="BH2729" s="3">
        <f t="shared" si="1284"/>
        <v>5752.5</v>
      </c>
      <c r="BI2729" s="2">
        <f t="shared" si="1285"/>
        <v>8.0736842105263165</v>
      </c>
      <c r="BJ2729">
        <v>4</v>
      </c>
      <c r="BK2729">
        <v>77002.5</v>
      </c>
      <c r="BL2729" s="3">
        <f t="shared" si="1286"/>
        <v>0</v>
      </c>
      <c r="BM2729" s="2">
        <f t="shared" si="1287"/>
        <v>0</v>
      </c>
      <c r="BN2729">
        <v>3</v>
      </c>
      <c r="BO2729">
        <v>77002.5</v>
      </c>
      <c r="BP2729" s="3">
        <f t="shared" si="1288"/>
        <v>48747.5</v>
      </c>
      <c r="BQ2729" s="2">
        <f t="shared" si="1289"/>
        <v>63.306386156293627</v>
      </c>
      <c r="BR2729">
        <v>2</v>
      </c>
      <c r="BS2729">
        <v>125750</v>
      </c>
      <c r="BT2729">
        <v>2</v>
      </c>
      <c r="BU2729">
        <v>60</v>
      </c>
      <c r="BV2729">
        <v>2017</v>
      </c>
      <c r="BW2729">
        <v>0</v>
      </c>
      <c r="BX2729">
        <v>37.560776861496002</v>
      </c>
      <c r="BY2729">
        <v>127.02398284717999</v>
      </c>
    </row>
    <row r="2730" spans="1:77" x14ac:dyDescent="0.3">
      <c r="A2730" s="1">
        <v>2728</v>
      </c>
      <c r="B2730" t="s">
        <v>2731</v>
      </c>
      <c r="C2730">
        <v>137666.70000000001</v>
      </c>
      <c r="D2730" s="3">
        <f>G2730-C2730</f>
        <v>0</v>
      </c>
      <c r="E2730" s="2">
        <f>D2730/C2730*100</f>
        <v>0</v>
      </c>
      <c r="F2730">
        <v>4</v>
      </c>
      <c r="G2730">
        <v>137666.70000000001</v>
      </c>
      <c r="H2730" s="3">
        <f>K2730-G2730</f>
        <v>0</v>
      </c>
      <c r="I2730" s="2">
        <f>H2730/G2730*100</f>
        <v>0</v>
      </c>
      <c r="J2730">
        <v>3</v>
      </c>
      <c r="K2730">
        <v>137666.70000000001</v>
      </c>
      <c r="L2730" s="3">
        <f t="shared" si="1260"/>
        <v>0</v>
      </c>
      <c r="M2730" s="2">
        <f t="shared" si="1261"/>
        <v>0</v>
      </c>
      <c r="N2730">
        <v>3</v>
      </c>
      <c r="O2730">
        <v>137666.70000000001</v>
      </c>
      <c r="P2730" s="3">
        <f t="shared" si="1262"/>
        <v>-9166.7000000000116</v>
      </c>
      <c r="Q2730" s="2">
        <f t="shared" si="1263"/>
        <v>-6.6586182424653249</v>
      </c>
      <c r="R2730">
        <v>3</v>
      </c>
      <c r="S2730">
        <v>128500</v>
      </c>
      <c r="T2730" s="3">
        <f t="shared" si="1264"/>
        <v>7000</v>
      </c>
      <c r="U2730" s="2">
        <f t="shared" si="1265"/>
        <v>5.4474708171206228</v>
      </c>
      <c r="V2730">
        <v>3</v>
      </c>
      <c r="W2730">
        <v>135500</v>
      </c>
      <c r="X2730" s="3">
        <f t="shared" si="1266"/>
        <v>-36000</v>
      </c>
      <c r="Y2730" s="2">
        <f t="shared" si="1267"/>
        <v>-26.568265682656829</v>
      </c>
      <c r="Z2730">
        <v>2</v>
      </c>
      <c r="AA2730">
        <v>99500</v>
      </c>
      <c r="AB2730" s="3">
        <f t="shared" si="1268"/>
        <v>0</v>
      </c>
      <c r="AC2730" s="2">
        <f t="shared" si="1269"/>
        <v>0</v>
      </c>
      <c r="AD2730">
        <v>0</v>
      </c>
      <c r="AE2730">
        <v>99500</v>
      </c>
      <c r="AF2730" s="3">
        <f t="shared" si="1270"/>
        <v>-12500</v>
      </c>
      <c r="AG2730" s="2">
        <f t="shared" si="1271"/>
        <v>-12.562814070351758</v>
      </c>
      <c r="AH2730">
        <v>3</v>
      </c>
      <c r="AI2730">
        <v>87000</v>
      </c>
      <c r="AJ2730" s="3">
        <f t="shared" si="1272"/>
        <v>1900</v>
      </c>
      <c r="AK2730" s="2">
        <f t="shared" si="1273"/>
        <v>2.1839080459770113</v>
      </c>
      <c r="AL2730">
        <v>3</v>
      </c>
      <c r="AM2730">
        <v>88900</v>
      </c>
      <c r="AN2730" s="3">
        <f t="shared" si="1274"/>
        <v>0</v>
      </c>
      <c r="AO2730" s="2">
        <f t="shared" si="1275"/>
        <v>0</v>
      </c>
      <c r="AP2730">
        <v>4</v>
      </c>
      <c r="AQ2730">
        <v>88900</v>
      </c>
      <c r="AR2730" s="3">
        <f t="shared" si="1276"/>
        <v>-4328.6000000000058</v>
      </c>
      <c r="AS2730" s="2">
        <f t="shared" si="1277"/>
        <v>-4.8690663667041685</v>
      </c>
      <c r="AT2730">
        <v>1</v>
      </c>
      <c r="AU2730">
        <v>84571.4</v>
      </c>
      <c r="AV2730" s="3">
        <f t="shared" si="1278"/>
        <v>2178.6000000000058</v>
      </c>
      <c r="AW2730" s="2">
        <f t="shared" si="1279"/>
        <v>2.5760481675838474</v>
      </c>
      <c r="AX2730">
        <v>1</v>
      </c>
      <c r="AY2730">
        <v>86750</v>
      </c>
      <c r="AZ2730" s="3">
        <f t="shared" si="1280"/>
        <v>-4116.6999999999971</v>
      </c>
      <c r="BA2730" s="2">
        <f t="shared" si="1281"/>
        <v>-4.745475504322763</v>
      </c>
      <c r="BB2730">
        <v>3</v>
      </c>
      <c r="BC2730">
        <v>82633.3</v>
      </c>
      <c r="BD2730" s="3">
        <f t="shared" si="1282"/>
        <v>0</v>
      </c>
      <c r="BE2730" s="2">
        <f t="shared" si="1283"/>
        <v>0</v>
      </c>
      <c r="BF2730">
        <v>4</v>
      </c>
      <c r="BG2730">
        <v>82633.3</v>
      </c>
      <c r="BH2730" s="3">
        <f t="shared" si="1284"/>
        <v>0</v>
      </c>
      <c r="BI2730" s="2">
        <f t="shared" si="1285"/>
        <v>0</v>
      </c>
      <c r="BJ2730">
        <v>2</v>
      </c>
      <c r="BK2730">
        <v>82633.3</v>
      </c>
      <c r="BL2730" s="3">
        <f t="shared" si="1286"/>
        <v>-12133.300000000003</v>
      </c>
      <c r="BM2730" s="2">
        <f t="shared" si="1287"/>
        <v>-14.683305640704175</v>
      </c>
      <c r="BN2730">
        <v>1</v>
      </c>
      <c r="BO2730">
        <v>70500</v>
      </c>
      <c r="BP2730" s="3">
        <f t="shared" si="1288"/>
        <v>67166.700000000012</v>
      </c>
      <c r="BQ2730" s="2">
        <f t="shared" si="1289"/>
        <v>95.271914893617037</v>
      </c>
      <c r="BR2730">
        <v>1</v>
      </c>
      <c r="BS2730">
        <v>137666.70000000001</v>
      </c>
      <c r="BT2730">
        <v>4</v>
      </c>
      <c r="BU2730">
        <v>110</v>
      </c>
      <c r="BV2730">
        <v>2004</v>
      </c>
      <c r="BW2730">
        <v>2</v>
      </c>
      <c r="BX2730">
        <v>37.557487000000002</v>
      </c>
      <c r="BY2730">
        <v>127.0246581</v>
      </c>
    </row>
    <row r="2731" spans="1:77" x14ac:dyDescent="0.3">
      <c r="A2731" s="1">
        <v>2729</v>
      </c>
      <c r="B2731" t="s">
        <v>2732</v>
      </c>
      <c r="C2731">
        <v>95000</v>
      </c>
      <c r="D2731" s="3">
        <f>G2731-C2731</f>
        <v>0</v>
      </c>
      <c r="E2731" s="2">
        <f>D2731/C2731*100</f>
        <v>0</v>
      </c>
      <c r="F2731">
        <v>4</v>
      </c>
      <c r="G2731">
        <v>95000</v>
      </c>
      <c r="H2731" s="3">
        <f>K2731-G2731</f>
        <v>15000</v>
      </c>
      <c r="I2731" s="2">
        <f>H2731/G2731*100</f>
        <v>15.789473684210526</v>
      </c>
      <c r="J2731">
        <v>3</v>
      </c>
      <c r="K2731">
        <v>110000</v>
      </c>
      <c r="L2731" s="3">
        <f t="shared" si="1260"/>
        <v>-5900</v>
      </c>
      <c r="M2731" s="2">
        <f t="shared" si="1261"/>
        <v>-5.3636363636363633</v>
      </c>
      <c r="N2731">
        <v>3</v>
      </c>
      <c r="O2731">
        <v>104100</v>
      </c>
      <c r="P2731" s="3">
        <f t="shared" si="1262"/>
        <v>-3550</v>
      </c>
      <c r="Q2731" s="2">
        <f t="shared" si="1263"/>
        <v>-3.4101825168107585</v>
      </c>
      <c r="R2731">
        <v>3</v>
      </c>
      <c r="S2731">
        <v>100550</v>
      </c>
      <c r="T2731" s="3">
        <f t="shared" si="1264"/>
        <v>-1050</v>
      </c>
      <c r="U2731" s="2">
        <f t="shared" si="1265"/>
        <v>-1.04425658876181</v>
      </c>
      <c r="V2731">
        <v>3</v>
      </c>
      <c r="W2731">
        <v>99500</v>
      </c>
      <c r="X2731" s="3">
        <f t="shared" si="1266"/>
        <v>-6071.3999999999942</v>
      </c>
      <c r="Y2731" s="2">
        <f t="shared" si="1267"/>
        <v>-6.1019095477386873</v>
      </c>
      <c r="Z2731">
        <v>2</v>
      </c>
      <c r="AA2731">
        <v>93428.6</v>
      </c>
      <c r="AB2731" s="3">
        <f t="shared" si="1268"/>
        <v>-5600</v>
      </c>
      <c r="AC2731" s="2">
        <f t="shared" si="1269"/>
        <v>-5.9938819590575045</v>
      </c>
      <c r="AD2731">
        <v>0</v>
      </c>
      <c r="AE2731">
        <v>87828.6</v>
      </c>
      <c r="AF2731" s="3">
        <f t="shared" si="1270"/>
        <v>-6661.9000000000087</v>
      </c>
      <c r="AG2731" s="2">
        <f t="shared" si="1271"/>
        <v>-7.5851146437493115</v>
      </c>
      <c r="AH2731">
        <v>3</v>
      </c>
      <c r="AI2731">
        <v>81166.7</v>
      </c>
      <c r="AJ2731" s="3">
        <f t="shared" si="1272"/>
        <v>-1266.6999999999971</v>
      </c>
      <c r="AK2731" s="2">
        <f t="shared" si="1273"/>
        <v>-1.560615375517296</v>
      </c>
      <c r="AL2731">
        <v>3</v>
      </c>
      <c r="AM2731">
        <v>79900</v>
      </c>
      <c r="AN2731" s="3">
        <f t="shared" si="1274"/>
        <v>-7209.1000000000058</v>
      </c>
      <c r="AO2731" s="2">
        <f t="shared" si="1275"/>
        <v>-9.0226533166458154</v>
      </c>
      <c r="AP2731">
        <v>4</v>
      </c>
      <c r="AQ2731">
        <v>72690.899999999994</v>
      </c>
      <c r="AR2731" s="3">
        <f t="shared" si="1276"/>
        <v>-4613.0999999999913</v>
      </c>
      <c r="AS2731" s="2">
        <f t="shared" si="1277"/>
        <v>-6.3461863864665196</v>
      </c>
      <c r="AT2731">
        <v>1</v>
      </c>
      <c r="AU2731">
        <v>68077.8</v>
      </c>
      <c r="AV2731" s="3">
        <f t="shared" si="1278"/>
        <v>-3797.8000000000029</v>
      </c>
      <c r="AW2731" s="2">
        <f t="shared" si="1279"/>
        <v>-5.578617405380319</v>
      </c>
      <c r="AX2731">
        <v>1</v>
      </c>
      <c r="AY2731">
        <v>64280</v>
      </c>
      <c r="AZ2731" s="3">
        <f t="shared" si="1280"/>
        <v>1320</v>
      </c>
      <c r="BA2731" s="2">
        <f t="shared" si="1281"/>
        <v>2.0535158680771626</v>
      </c>
      <c r="BB2731">
        <v>3</v>
      </c>
      <c r="BC2731">
        <v>65600</v>
      </c>
      <c r="BD2731" s="3">
        <f t="shared" si="1282"/>
        <v>-1670</v>
      </c>
      <c r="BE2731" s="2">
        <f t="shared" si="1283"/>
        <v>-2.5457317073170729</v>
      </c>
      <c r="BF2731">
        <v>4</v>
      </c>
      <c r="BG2731">
        <v>63930</v>
      </c>
      <c r="BH2731" s="3">
        <f t="shared" si="1284"/>
        <v>0</v>
      </c>
      <c r="BI2731" s="2">
        <f t="shared" si="1285"/>
        <v>0</v>
      </c>
      <c r="BJ2731">
        <v>2</v>
      </c>
      <c r="BK2731">
        <v>63930</v>
      </c>
      <c r="BL2731" s="3">
        <f t="shared" si="1286"/>
        <v>-463.30000000000291</v>
      </c>
      <c r="BM2731" s="2">
        <f t="shared" si="1287"/>
        <v>-0.72469888941029703</v>
      </c>
      <c r="BN2731">
        <v>1</v>
      </c>
      <c r="BO2731">
        <v>63466.7</v>
      </c>
      <c r="BP2731" s="3">
        <f t="shared" si="1288"/>
        <v>31533.300000000003</v>
      </c>
      <c r="BQ2731" s="2">
        <f t="shared" si="1289"/>
        <v>49.684795333615902</v>
      </c>
      <c r="BR2731">
        <v>1</v>
      </c>
      <c r="BS2731">
        <v>95000</v>
      </c>
      <c r="BT2731">
        <v>4</v>
      </c>
      <c r="BU2731">
        <v>60</v>
      </c>
      <c r="BV2731">
        <v>2004</v>
      </c>
      <c r="BW2731">
        <v>2</v>
      </c>
      <c r="BX2731">
        <v>37.557487000000002</v>
      </c>
      <c r="BY2731">
        <v>127.0246581</v>
      </c>
    </row>
    <row r="2732" spans="1:77" x14ac:dyDescent="0.3">
      <c r="A2732" s="1">
        <v>2730</v>
      </c>
      <c r="B2732" t="s">
        <v>2733</v>
      </c>
      <c r="C2732">
        <v>114000</v>
      </c>
      <c r="D2732" s="3">
        <f>G2732-C2732</f>
        <v>0</v>
      </c>
      <c r="E2732" s="2">
        <f>D2732/C2732*100</f>
        <v>0</v>
      </c>
      <c r="F2732">
        <v>4</v>
      </c>
      <c r="G2732">
        <v>114000</v>
      </c>
      <c r="H2732" s="3">
        <f>K2732-G2732</f>
        <v>0</v>
      </c>
      <c r="I2732" s="2">
        <f>H2732/G2732*100</f>
        <v>0</v>
      </c>
      <c r="J2732">
        <v>3</v>
      </c>
      <c r="K2732">
        <v>114000</v>
      </c>
      <c r="L2732" s="3">
        <f t="shared" si="1260"/>
        <v>3000</v>
      </c>
      <c r="M2732" s="2">
        <f t="shared" si="1261"/>
        <v>2.6315789473684208</v>
      </c>
      <c r="N2732">
        <v>3</v>
      </c>
      <c r="O2732">
        <v>117000</v>
      </c>
      <c r="P2732" s="3">
        <f t="shared" si="1262"/>
        <v>5333.3000000000029</v>
      </c>
      <c r="Q2732" s="2">
        <f t="shared" si="1263"/>
        <v>4.558376068376071</v>
      </c>
      <c r="R2732">
        <v>3</v>
      </c>
      <c r="S2732">
        <v>122333.3</v>
      </c>
      <c r="T2732" s="3">
        <f t="shared" si="1264"/>
        <v>-25533.300000000003</v>
      </c>
      <c r="U2732" s="2">
        <f t="shared" si="1265"/>
        <v>-20.871913044117999</v>
      </c>
      <c r="V2732">
        <v>3</v>
      </c>
      <c r="W2732">
        <v>96800</v>
      </c>
      <c r="X2732" s="3">
        <f t="shared" si="1266"/>
        <v>0</v>
      </c>
      <c r="Y2732" s="2">
        <f t="shared" si="1267"/>
        <v>0</v>
      </c>
      <c r="Z2732">
        <v>2</v>
      </c>
      <c r="AA2732">
        <v>96800</v>
      </c>
      <c r="AB2732" s="3">
        <f t="shared" si="1268"/>
        <v>0</v>
      </c>
      <c r="AC2732" s="2">
        <f t="shared" si="1269"/>
        <v>0</v>
      </c>
      <c r="AD2732">
        <v>0</v>
      </c>
      <c r="AE2732">
        <v>96800</v>
      </c>
      <c r="AF2732" s="3">
        <f t="shared" si="1270"/>
        <v>-5400</v>
      </c>
      <c r="AG2732" s="2">
        <f t="shared" si="1271"/>
        <v>-5.5785123966942152</v>
      </c>
      <c r="AH2732">
        <v>3</v>
      </c>
      <c r="AI2732">
        <v>91400</v>
      </c>
      <c r="AJ2732" s="3">
        <f t="shared" si="1272"/>
        <v>-1900</v>
      </c>
      <c r="AK2732" s="2">
        <f t="shared" si="1273"/>
        <v>-2.0787746170678334</v>
      </c>
      <c r="AL2732">
        <v>3</v>
      </c>
      <c r="AM2732">
        <v>89500</v>
      </c>
      <c r="AN2732" s="3">
        <f t="shared" si="1274"/>
        <v>-8850</v>
      </c>
      <c r="AO2732" s="2">
        <f t="shared" si="1275"/>
        <v>-9.8882681564245818</v>
      </c>
      <c r="AP2732">
        <v>4</v>
      </c>
      <c r="AQ2732">
        <v>80650</v>
      </c>
      <c r="AR2732" s="3">
        <f t="shared" si="1276"/>
        <v>-3343.8000000000029</v>
      </c>
      <c r="AS2732" s="2">
        <f t="shared" si="1277"/>
        <v>-4.1460632362058307</v>
      </c>
      <c r="AT2732">
        <v>1</v>
      </c>
      <c r="AU2732">
        <v>77306.2</v>
      </c>
      <c r="AV2732" s="3">
        <f t="shared" si="1278"/>
        <v>-591.89999999999418</v>
      </c>
      <c r="AW2732" s="2">
        <f t="shared" si="1279"/>
        <v>-0.76565657088305239</v>
      </c>
      <c r="AX2732">
        <v>1</v>
      </c>
      <c r="AY2732">
        <v>76714.3</v>
      </c>
      <c r="AZ2732" s="3">
        <f t="shared" si="1280"/>
        <v>0</v>
      </c>
      <c r="BA2732" s="2">
        <f t="shared" si="1281"/>
        <v>0</v>
      </c>
      <c r="BB2732">
        <v>3</v>
      </c>
      <c r="BC2732">
        <v>76714.3</v>
      </c>
      <c r="BD2732" s="3">
        <f t="shared" si="1282"/>
        <v>0</v>
      </c>
      <c r="BE2732" s="2">
        <f t="shared" si="1283"/>
        <v>0</v>
      </c>
      <c r="BF2732">
        <v>4</v>
      </c>
      <c r="BG2732">
        <v>76714.3</v>
      </c>
      <c r="BH2732" s="3">
        <f t="shared" si="1284"/>
        <v>0</v>
      </c>
      <c r="BI2732" s="2">
        <f t="shared" si="1285"/>
        <v>0</v>
      </c>
      <c r="BJ2732">
        <v>2</v>
      </c>
      <c r="BK2732">
        <v>76714.3</v>
      </c>
      <c r="BL2732" s="3">
        <f t="shared" si="1286"/>
        <v>-4214.3000000000029</v>
      </c>
      <c r="BM2732" s="2">
        <f t="shared" si="1287"/>
        <v>-5.4934999081005786</v>
      </c>
      <c r="BN2732">
        <v>1</v>
      </c>
      <c r="BO2732">
        <v>72500</v>
      </c>
      <c r="BP2732" s="3">
        <f t="shared" si="1288"/>
        <v>41500</v>
      </c>
      <c r="BQ2732" s="2">
        <f t="shared" si="1289"/>
        <v>57.241379310344833</v>
      </c>
      <c r="BR2732">
        <v>1</v>
      </c>
      <c r="BS2732">
        <v>114000</v>
      </c>
      <c r="BT2732">
        <v>4</v>
      </c>
      <c r="BU2732">
        <v>80</v>
      </c>
      <c r="BV2732">
        <v>2004</v>
      </c>
      <c r="BW2732">
        <v>2</v>
      </c>
      <c r="BX2732">
        <v>37.557487000000002</v>
      </c>
      <c r="BY2732">
        <v>127.0246581</v>
      </c>
    </row>
    <row r="2733" spans="1:77" x14ac:dyDescent="0.3">
      <c r="A2733" s="1">
        <v>2731</v>
      </c>
      <c r="B2733" t="s">
        <v>2734</v>
      </c>
      <c r="C2733">
        <v>139500</v>
      </c>
      <c r="D2733" s="3">
        <f>G2733-C2733</f>
        <v>-2500</v>
      </c>
      <c r="E2733" s="2">
        <f>D2733/C2733*100</f>
        <v>-1.7921146953405016</v>
      </c>
      <c r="F2733">
        <v>3</v>
      </c>
      <c r="G2733">
        <v>137000</v>
      </c>
      <c r="H2733" s="3">
        <f>K2733-G2733</f>
        <v>2000</v>
      </c>
      <c r="I2733" s="2">
        <f>H2733/G2733*100</f>
        <v>1.4598540145985401</v>
      </c>
      <c r="J2733">
        <v>0</v>
      </c>
      <c r="K2733">
        <v>139000</v>
      </c>
      <c r="L2733" s="3">
        <f t="shared" si="1260"/>
        <v>-3900</v>
      </c>
      <c r="M2733" s="2">
        <f t="shared" si="1261"/>
        <v>-2.8057553956834531</v>
      </c>
      <c r="N2733">
        <v>4</v>
      </c>
      <c r="O2733">
        <v>135100</v>
      </c>
      <c r="P2733" s="3">
        <f t="shared" si="1262"/>
        <v>-6850</v>
      </c>
      <c r="Q2733" s="2">
        <f t="shared" si="1263"/>
        <v>-5.070318282753516</v>
      </c>
      <c r="R2733">
        <v>0</v>
      </c>
      <c r="S2733">
        <v>128250</v>
      </c>
      <c r="T2733" s="3">
        <f t="shared" si="1264"/>
        <v>-9300</v>
      </c>
      <c r="U2733" s="2">
        <f t="shared" si="1265"/>
        <v>-7.2514619883040936</v>
      </c>
      <c r="V2733">
        <v>0</v>
      </c>
      <c r="W2733">
        <v>118950</v>
      </c>
      <c r="X2733" s="3">
        <f t="shared" si="1266"/>
        <v>3300</v>
      </c>
      <c r="Y2733" s="2">
        <f t="shared" si="1267"/>
        <v>2.7742749054224465</v>
      </c>
      <c r="Z2733">
        <v>3</v>
      </c>
      <c r="AA2733">
        <v>122250</v>
      </c>
      <c r="AB2733" s="3">
        <f t="shared" si="1268"/>
        <v>-10750</v>
      </c>
      <c r="AC2733" s="2">
        <f t="shared" si="1269"/>
        <v>-8.7934560327198366</v>
      </c>
      <c r="AD2733">
        <v>4</v>
      </c>
      <c r="AE2733">
        <v>111500</v>
      </c>
      <c r="AF2733" s="3">
        <f t="shared" si="1270"/>
        <v>-13500</v>
      </c>
      <c r="AG2733" s="2">
        <f t="shared" si="1271"/>
        <v>-12.107623318385651</v>
      </c>
      <c r="AH2733">
        <v>0</v>
      </c>
      <c r="AI2733">
        <v>98000</v>
      </c>
      <c r="AJ2733" s="3">
        <f t="shared" si="1272"/>
        <v>-3250</v>
      </c>
      <c r="AK2733" s="2">
        <f t="shared" si="1273"/>
        <v>-3.3163265306122449</v>
      </c>
      <c r="AL2733">
        <v>4</v>
      </c>
      <c r="AM2733">
        <v>94750</v>
      </c>
      <c r="AN2733" s="3">
        <f t="shared" si="1274"/>
        <v>-2107.1000000000058</v>
      </c>
      <c r="AO2733" s="2">
        <f t="shared" si="1275"/>
        <v>-2.2238522427440692</v>
      </c>
      <c r="AP2733">
        <v>2</v>
      </c>
      <c r="AQ2733">
        <v>92642.9</v>
      </c>
      <c r="AR2733" s="3">
        <f t="shared" si="1276"/>
        <v>-7854.3999999999942</v>
      </c>
      <c r="AS2733" s="2">
        <f t="shared" si="1277"/>
        <v>-8.4781456539033151</v>
      </c>
      <c r="AT2733">
        <v>0</v>
      </c>
      <c r="AU2733">
        <v>84788.5</v>
      </c>
      <c r="AV2733" s="3">
        <f t="shared" si="1278"/>
        <v>-1038.5</v>
      </c>
      <c r="AW2733" s="2">
        <f t="shared" si="1279"/>
        <v>-1.2248123271434215</v>
      </c>
      <c r="AX2733">
        <v>3</v>
      </c>
      <c r="AY2733">
        <v>83750</v>
      </c>
      <c r="AZ2733" s="3">
        <f t="shared" si="1280"/>
        <v>1250</v>
      </c>
      <c r="BA2733" s="2">
        <f t="shared" si="1281"/>
        <v>1.4925373134328357</v>
      </c>
      <c r="BB2733">
        <v>0</v>
      </c>
      <c r="BC2733">
        <v>85000</v>
      </c>
      <c r="BD2733" s="3">
        <f t="shared" si="1282"/>
        <v>0</v>
      </c>
      <c r="BE2733" s="2">
        <f t="shared" si="1283"/>
        <v>0</v>
      </c>
      <c r="BF2733">
        <v>3</v>
      </c>
      <c r="BG2733">
        <v>85000</v>
      </c>
      <c r="BH2733" s="3">
        <f t="shared" si="1284"/>
        <v>-6133.3000000000029</v>
      </c>
      <c r="BI2733" s="2">
        <f t="shared" si="1285"/>
        <v>-7.2156470588235324</v>
      </c>
      <c r="BJ2733">
        <v>0</v>
      </c>
      <c r="BK2733">
        <v>78866.7</v>
      </c>
      <c r="BL2733" s="3">
        <f t="shared" si="1286"/>
        <v>-5916.6999999999971</v>
      </c>
      <c r="BM2733" s="2">
        <f t="shared" si="1287"/>
        <v>-7.5021523659541955</v>
      </c>
      <c r="BN2733">
        <v>4</v>
      </c>
      <c r="BO2733">
        <v>72950</v>
      </c>
      <c r="BP2733" s="3">
        <f t="shared" si="1288"/>
        <v>66550</v>
      </c>
      <c r="BQ2733" s="2">
        <f t="shared" si="1289"/>
        <v>91.226867717614795</v>
      </c>
      <c r="BR2733">
        <v>3</v>
      </c>
      <c r="BS2733">
        <v>139500</v>
      </c>
      <c r="BT2733">
        <v>3</v>
      </c>
      <c r="BU2733">
        <v>110</v>
      </c>
      <c r="BV2733">
        <v>1996</v>
      </c>
      <c r="BW2733">
        <v>1</v>
      </c>
      <c r="BX2733">
        <v>37.564753099999997</v>
      </c>
      <c r="BY2733">
        <v>127.03007599999999</v>
      </c>
    </row>
    <row r="2734" spans="1:77" x14ac:dyDescent="0.3">
      <c r="A2734" s="1">
        <v>2732</v>
      </c>
      <c r="B2734" t="s">
        <v>2735</v>
      </c>
      <c r="C2734">
        <v>110666.7</v>
      </c>
      <c r="D2734" s="3">
        <f>G2734-C2734</f>
        <v>0</v>
      </c>
      <c r="E2734" s="2">
        <f>D2734/C2734*100</f>
        <v>0</v>
      </c>
      <c r="F2734">
        <v>3</v>
      </c>
      <c r="G2734">
        <v>110666.7</v>
      </c>
      <c r="H2734" s="3">
        <f>K2734-G2734</f>
        <v>0</v>
      </c>
      <c r="I2734" s="2">
        <f>H2734/G2734*100</f>
        <v>0</v>
      </c>
      <c r="J2734">
        <v>0</v>
      </c>
      <c r="K2734">
        <v>110666.7</v>
      </c>
      <c r="L2734" s="3">
        <f t="shared" si="1260"/>
        <v>0</v>
      </c>
      <c r="M2734" s="2">
        <f t="shared" si="1261"/>
        <v>0</v>
      </c>
      <c r="N2734">
        <v>4</v>
      </c>
      <c r="O2734">
        <v>110666.7</v>
      </c>
      <c r="P2734" s="3">
        <f t="shared" si="1262"/>
        <v>-5166.6999999999971</v>
      </c>
      <c r="Q2734" s="2">
        <f t="shared" si="1263"/>
        <v>-4.668703413041138</v>
      </c>
      <c r="R2734">
        <v>0</v>
      </c>
      <c r="S2734">
        <v>105500</v>
      </c>
      <c r="T2734" s="3">
        <f t="shared" si="1264"/>
        <v>-4500</v>
      </c>
      <c r="U2734" s="2">
        <f t="shared" si="1265"/>
        <v>-4.2654028436018958</v>
      </c>
      <c r="V2734">
        <v>0</v>
      </c>
      <c r="W2734">
        <v>101000</v>
      </c>
      <c r="X2734" s="3">
        <f t="shared" si="1266"/>
        <v>-16300</v>
      </c>
      <c r="Y2734" s="2">
        <f t="shared" si="1267"/>
        <v>-16.138613861386141</v>
      </c>
      <c r="Z2734">
        <v>3</v>
      </c>
      <c r="AA2734">
        <v>84700</v>
      </c>
      <c r="AB2734" s="3">
        <f t="shared" si="1268"/>
        <v>5300</v>
      </c>
      <c r="AC2734" s="2">
        <f t="shared" si="1269"/>
        <v>6.2573789846517123</v>
      </c>
      <c r="AD2734">
        <v>1</v>
      </c>
      <c r="AE2734">
        <v>90000</v>
      </c>
      <c r="AF2734" s="3">
        <f t="shared" si="1270"/>
        <v>-16000</v>
      </c>
      <c r="AG2734" s="2">
        <f t="shared" si="1271"/>
        <v>-17.777777777777779</v>
      </c>
      <c r="AH2734">
        <v>0</v>
      </c>
      <c r="AI2734">
        <v>74000</v>
      </c>
      <c r="AJ2734" s="3">
        <f t="shared" si="1272"/>
        <v>-3750</v>
      </c>
      <c r="AK2734" s="2">
        <f t="shared" si="1273"/>
        <v>-5.0675675675675675</v>
      </c>
      <c r="AL2734">
        <v>4</v>
      </c>
      <c r="AM2734">
        <v>70250</v>
      </c>
      <c r="AN2734" s="3">
        <f t="shared" si="1274"/>
        <v>0</v>
      </c>
      <c r="AO2734" s="2">
        <f t="shared" si="1275"/>
        <v>0</v>
      </c>
      <c r="AP2734">
        <v>2</v>
      </c>
      <c r="AQ2734">
        <v>70250</v>
      </c>
      <c r="AR2734" s="3">
        <f t="shared" si="1276"/>
        <v>-2250</v>
      </c>
      <c r="AS2734" s="2">
        <f t="shared" si="1277"/>
        <v>-3.2028469750889679</v>
      </c>
      <c r="AT2734">
        <v>0</v>
      </c>
      <c r="AU2734">
        <v>68000</v>
      </c>
      <c r="AV2734" s="3">
        <f t="shared" si="1278"/>
        <v>-1000</v>
      </c>
      <c r="AW2734" s="2">
        <f t="shared" si="1279"/>
        <v>-1.4705882352941175</v>
      </c>
      <c r="AX2734">
        <v>3</v>
      </c>
      <c r="AY2734">
        <v>67000</v>
      </c>
      <c r="AZ2734" s="3">
        <f t="shared" si="1280"/>
        <v>0</v>
      </c>
      <c r="BA2734" s="2">
        <f t="shared" si="1281"/>
        <v>0</v>
      </c>
      <c r="BB2734">
        <v>0</v>
      </c>
      <c r="BC2734">
        <v>67000</v>
      </c>
      <c r="BD2734" s="3">
        <f t="shared" si="1282"/>
        <v>500</v>
      </c>
      <c r="BE2734" s="2">
        <f t="shared" si="1283"/>
        <v>0.74626865671641784</v>
      </c>
      <c r="BF2734">
        <v>1</v>
      </c>
      <c r="BG2734">
        <v>67500</v>
      </c>
      <c r="BH2734" s="3">
        <f t="shared" si="1284"/>
        <v>-10166.699999999997</v>
      </c>
      <c r="BI2734" s="2">
        <f t="shared" si="1285"/>
        <v>-15.061777777777774</v>
      </c>
      <c r="BJ2734">
        <v>3</v>
      </c>
      <c r="BK2734">
        <v>57333.3</v>
      </c>
      <c r="BL2734" s="3">
        <f t="shared" si="1286"/>
        <v>0</v>
      </c>
      <c r="BM2734" s="2">
        <f t="shared" si="1287"/>
        <v>0</v>
      </c>
      <c r="BN2734">
        <v>4</v>
      </c>
      <c r="BO2734">
        <v>57333.3</v>
      </c>
      <c r="BP2734" s="3">
        <f t="shared" si="1288"/>
        <v>53333.399999999994</v>
      </c>
      <c r="BQ2734" s="2">
        <f t="shared" si="1289"/>
        <v>93.023426176410553</v>
      </c>
      <c r="BR2734">
        <v>3</v>
      </c>
      <c r="BS2734">
        <v>110666.7</v>
      </c>
      <c r="BT2734">
        <v>3</v>
      </c>
      <c r="BU2734">
        <v>70</v>
      </c>
      <c r="BV2734">
        <v>1996</v>
      </c>
      <c r="BW2734">
        <v>1</v>
      </c>
      <c r="BX2734">
        <v>37.564753099999997</v>
      </c>
      <c r="BY2734">
        <v>127.03007599999999</v>
      </c>
    </row>
    <row r="2735" spans="1:77" x14ac:dyDescent="0.3">
      <c r="A2735" s="1">
        <v>2733</v>
      </c>
      <c r="B2735" t="s">
        <v>2736</v>
      </c>
      <c r="C2735">
        <v>125000</v>
      </c>
      <c r="D2735" s="3">
        <f>G2735-C2735</f>
        <v>0</v>
      </c>
      <c r="E2735" s="2">
        <f>D2735/C2735*100</f>
        <v>0</v>
      </c>
      <c r="F2735">
        <v>3</v>
      </c>
      <c r="G2735">
        <v>125000</v>
      </c>
      <c r="H2735" s="3">
        <f>K2735-G2735</f>
        <v>3500</v>
      </c>
      <c r="I2735" s="2">
        <f>H2735/G2735*100</f>
        <v>2.8000000000000003</v>
      </c>
      <c r="J2735">
        <v>0</v>
      </c>
      <c r="K2735">
        <v>128500</v>
      </c>
      <c r="L2735" s="3">
        <f t="shared" si="1260"/>
        <v>-10500</v>
      </c>
      <c r="M2735" s="2">
        <f t="shared" si="1261"/>
        <v>-8.1712062256809332</v>
      </c>
      <c r="N2735">
        <v>4</v>
      </c>
      <c r="O2735">
        <v>118000</v>
      </c>
      <c r="P2735" s="3">
        <f t="shared" si="1262"/>
        <v>-1500</v>
      </c>
      <c r="Q2735" s="2">
        <f t="shared" si="1263"/>
        <v>-1.2711864406779663</v>
      </c>
      <c r="R2735">
        <v>0</v>
      </c>
      <c r="S2735">
        <v>116500</v>
      </c>
      <c r="T2735" s="3">
        <f t="shared" si="1264"/>
        <v>-5433.3000000000029</v>
      </c>
      <c r="U2735" s="2">
        <f t="shared" si="1265"/>
        <v>-4.6637768240343371</v>
      </c>
      <c r="V2735">
        <v>0</v>
      </c>
      <c r="W2735">
        <v>111066.7</v>
      </c>
      <c r="X2735" s="3">
        <f t="shared" si="1266"/>
        <v>-6066.6999999999971</v>
      </c>
      <c r="Y2735" s="2">
        <f t="shared" si="1267"/>
        <v>-5.4622132466346773</v>
      </c>
      <c r="Z2735">
        <v>3</v>
      </c>
      <c r="AA2735">
        <v>105000</v>
      </c>
      <c r="AB2735" s="3">
        <f t="shared" si="1268"/>
        <v>-5350</v>
      </c>
      <c r="AC2735" s="2">
        <f t="shared" si="1269"/>
        <v>-5.0952380952380949</v>
      </c>
      <c r="AD2735">
        <v>1</v>
      </c>
      <c r="AE2735">
        <v>99650</v>
      </c>
      <c r="AF2735" s="3">
        <f t="shared" si="1270"/>
        <v>-11575</v>
      </c>
      <c r="AG2735" s="2">
        <f t="shared" si="1271"/>
        <v>-11.615654791771199</v>
      </c>
      <c r="AH2735">
        <v>0</v>
      </c>
      <c r="AI2735">
        <v>88075</v>
      </c>
      <c r="AJ2735" s="3">
        <f t="shared" si="1272"/>
        <v>-1450</v>
      </c>
      <c r="AK2735" s="2">
        <f t="shared" si="1273"/>
        <v>-1.6463241555492478</v>
      </c>
      <c r="AL2735">
        <v>4</v>
      </c>
      <c r="AM2735">
        <v>86625</v>
      </c>
      <c r="AN2735" s="3">
        <f t="shared" si="1274"/>
        <v>-3625</v>
      </c>
      <c r="AO2735" s="2">
        <f t="shared" si="1275"/>
        <v>-4.1847041847041844</v>
      </c>
      <c r="AP2735">
        <v>2</v>
      </c>
      <c r="AQ2735">
        <v>83000</v>
      </c>
      <c r="AR2735" s="3">
        <f t="shared" si="1276"/>
        <v>-3400</v>
      </c>
      <c r="AS2735" s="2">
        <f t="shared" si="1277"/>
        <v>-4.096385542168675</v>
      </c>
      <c r="AT2735">
        <v>0</v>
      </c>
      <c r="AU2735">
        <v>79600</v>
      </c>
      <c r="AV2735" s="3">
        <f t="shared" si="1278"/>
        <v>-8200</v>
      </c>
      <c r="AW2735" s="2">
        <f t="shared" si="1279"/>
        <v>-10.301507537688442</v>
      </c>
      <c r="AX2735">
        <v>3</v>
      </c>
      <c r="AY2735">
        <v>71400</v>
      </c>
      <c r="AZ2735" s="3">
        <f t="shared" si="1280"/>
        <v>-11400</v>
      </c>
      <c r="BA2735" s="2">
        <f t="shared" si="1281"/>
        <v>-15.966386554621847</v>
      </c>
      <c r="BB2735">
        <v>0</v>
      </c>
      <c r="BC2735">
        <v>60000</v>
      </c>
      <c r="BD2735" s="3">
        <f t="shared" si="1282"/>
        <v>-2100</v>
      </c>
      <c r="BE2735" s="2">
        <f t="shared" si="1283"/>
        <v>-3.5000000000000004</v>
      </c>
      <c r="BF2735">
        <v>1</v>
      </c>
      <c r="BG2735">
        <v>57900</v>
      </c>
      <c r="BH2735" s="3">
        <f t="shared" si="1284"/>
        <v>9600</v>
      </c>
      <c r="BI2735" s="2">
        <f t="shared" si="1285"/>
        <v>16.580310880829018</v>
      </c>
      <c r="BJ2735">
        <v>3</v>
      </c>
      <c r="BK2735">
        <v>67500</v>
      </c>
      <c r="BL2735" s="3">
        <f t="shared" si="1286"/>
        <v>-1800</v>
      </c>
      <c r="BM2735" s="2">
        <f t="shared" si="1287"/>
        <v>-2.666666666666667</v>
      </c>
      <c r="BN2735">
        <v>4</v>
      </c>
      <c r="BO2735">
        <v>65700</v>
      </c>
      <c r="BP2735" s="3">
        <f t="shared" si="1288"/>
        <v>59300</v>
      </c>
      <c r="BQ2735" s="2">
        <f t="shared" si="1289"/>
        <v>90.25875190258752</v>
      </c>
      <c r="BR2735">
        <v>3</v>
      </c>
      <c r="BS2735">
        <v>125000</v>
      </c>
      <c r="BT2735">
        <v>3</v>
      </c>
      <c r="BU2735">
        <v>80</v>
      </c>
      <c r="BV2735">
        <v>1996</v>
      </c>
      <c r="BW2735">
        <v>1</v>
      </c>
      <c r="BX2735">
        <v>37.564753099999997</v>
      </c>
      <c r="BY2735">
        <v>127.03007599999999</v>
      </c>
    </row>
    <row r="2736" spans="1:77" x14ac:dyDescent="0.3">
      <c r="A2736" s="1">
        <v>2734</v>
      </c>
      <c r="B2736" t="s">
        <v>2737</v>
      </c>
      <c r="C2736">
        <v>230000</v>
      </c>
      <c r="D2736" s="3">
        <f>G2736-C2736</f>
        <v>0</v>
      </c>
      <c r="E2736" s="2">
        <f>D2736/C2736*100</f>
        <v>0</v>
      </c>
      <c r="F2736">
        <v>2</v>
      </c>
      <c r="G2736">
        <v>230000</v>
      </c>
      <c r="H2736" s="3">
        <f>K2736-G2736</f>
        <v>-25000</v>
      </c>
      <c r="I2736" s="2">
        <f>H2736/G2736*100</f>
        <v>-10.869565217391305</v>
      </c>
      <c r="J2736">
        <v>4</v>
      </c>
      <c r="K2736">
        <v>205000</v>
      </c>
      <c r="L2736" s="3">
        <f t="shared" si="1260"/>
        <v>0</v>
      </c>
      <c r="M2736" s="2">
        <f t="shared" si="1261"/>
        <v>0</v>
      </c>
      <c r="N2736">
        <v>1</v>
      </c>
      <c r="O2736">
        <v>205000</v>
      </c>
      <c r="P2736" s="3">
        <f t="shared" si="1262"/>
        <v>-8666.7000000000116</v>
      </c>
      <c r="Q2736" s="2">
        <f t="shared" si="1263"/>
        <v>-4.2276585365853716</v>
      </c>
      <c r="R2736">
        <v>1</v>
      </c>
      <c r="S2736">
        <v>196333.3</v>
      </c>
      <c r="T2736" s="3">
        <f t="shared" si="1264"/>
        <v>-8666.5999999999767</v>
      </c>
      <c r="U2736" s="2">
        <f t="shared" si="1265"/>
        <v>-4.4142282536889965</v>
      </c>
      <c r="V2736">
        <v>1</v>
      </c>
      <c r="W2736">
        <v>187666.7</v>
      </c>
      <c r="X2736" s="3">
        <f t="shared" si="1266"/>
        <v>-9966.7000000000116</v>
      </c>
      <c r="Y2736" s="2">
        <f t="shared" si="1267"/>
        <v>-5.3108516321755594</v>
      </c>
      <c r="Z2736">
        <v>1</v>
      </c>
      <c r="AA2736">
        <v>177700</v>
      </c>
      <c r="AB2736" s="3">
        <f t="shared" si="1268"/>
        <v>-10366.700000000012</v>
      </c>
      <c r="AC2736" s="2">
        <f t="shared" si="1269"/>
        <v>-5.833821046707941</v>
      </c>
      <c r="AD2736">
        <v>4</v>
      </c>
      <c r="AE2736">
        <v>167333.29999999999</v>
      </c>
      <c r="AF2736" s="3">
        <f t="shared" si="1270"/>
        <v>-1013.2999999999884</v>
      </c>
      <c r="AG2736" s="2">
        <f t="shared" si="1271"/>
        <v>-0.60555788955335754</v>
      </c>
      <c r="AH2736">
        <v>2</v>
      </c>
      <c r="AI2736">
        <v>166320</v>
      </c>
      <c r="AJ2736" s="3">
        <f t="shared" si="1272"/>
        <v>-1153.2999999999884</v>
      </c>
      <c r="AK2736" s="2">
        <f t="shared" si="1273"/>
        <v>-0.69342231842231139</v>
      </c>
      <c r="AL2736">
        <v>0</v>
      </c>
      <c r="AM2736">
        <v>165166.70000000001</v>
      </c>
      <c r="AN2736" s="3">
        <f t="shared" si="1274"/>
        <v>-13938.100000000006</v>
      </c>
      <c r="AO2736" s="2">
        <f t="shared" si="1275"/>
        <v>-8.438807580462651</v>
      </c>
      <c r="AP2736">
        <v>1</v>
      </c>
      <c r="AQ2736">
        <v>151228.6</v>
      </c>
      <c r="AR2736" s="3">
        <f t="shared" si="1276"/>
        <v>3771.3999999999942</v>
      </c>
      <c r="AS2736" s="2">
        <f t="shared" si="1277"/>
        <v>2.493840450814194</v>
      </c>
      <c r="AT2736">
        <v>2</v>
      </c>
      <c r="AU2736">
        <v>155000</v>
      </c>
      <c r="AV2736" s="3">
        <f t="shared" si="1278"/>
        <v>-20333.299999999988</v>
      </c>
      <c r="AW2736" s="2">
        <f t="shared" si="1279"/>
        <v>-13.118258064516123</v>
      </c>
      <c r="AX2736">
        <v>4</v>
      </c>
      <c r="AY2736">
        <v>134666.70000000001</v>
      </c>
      <c r="AZ2736" s="3">
        <f t="shared" si="1280"/>
        <v>5333.2999999999884</v>
      </c>
      <c r="BA2736" s="2">
        <f t="shared" si="1281"/>
        <v>3.9603703068390241</v>
      </c>
      <c r="BB2736">
        <v>2</v>
      </c>
      <c r="BC2736">
        <v>140000</v>
      </c>
      <c r="BD2736" s="3">
        <f t="shared" si="1282"/>
        <v>0</v>
      </c>
      <c r="BE2736" s="2">
        <f t="shared" si="1283"/>
        <v>0</v>
      </c>
      <c r="BF2736">
        <v>0</v>
      </c>
      <c r="BG2736">
        <v>140000</v>
      </c>
      <c r="BH2736" s="3">
        <f t="shared" si="1284"/>
        <v>-6625</v>
      </c>
      <c r="BI2736" s="2">
        <f t="shared" si="1285"/>
        <v>-4.7321428571428568</v>
      </c>
      <c r="BJ2736">
        <v>4</v>
      </c>
      <c r="BK2736">
        <v>133375</v>
      </c>
      <c r="BL2736" s="3">
        <f t="shared" si="1286"/>
        <v>-18375</v>
      </c>
      <c r="BM2736" s="2">
        <f t="shared" si="1287"/>
        <v>-13.776944704779757</v>
      </c>
      <c r="BN2736">
        <v>3</v>
      </c>
      <c r="BO2736">
        <v>115000</v>
      </c>
      <c r="BP2736" s="3">
        <f t="shared" si="1288"/>
        <v>115000</v>
      </c>
      <c r="BQ2736" s="2">
        <f t="shared" si="1289"/>
        <v>100</v>
      </c>
      <c r="BR2736">
        <v>2</v>
      </c>
      <c r="BS2736">
        <v>230000</v>
      </c>
      <c r="BT2736">
        <v>2</v>
      </c>
      <c r="BU2736">
        <v>130</v>
      </c>
      <c r="BV2736">
        <v>2015</v>
      </c>
      <c r="BW2736">
        <v>1</v>
      </c>
      <c r="BX2736">
        <v>37.564753099999997</v>
      </c>
      <c r="BY2736">
        <v>127.03007599999999</v>
      </c>
    </row>
    <row r="2737" spans="1:77" x14ac:dyDescent="0.3">
      <c r="A2737" s="1">
        <v>2735</v>
      </c>
      <c r="B2737" t="s">
        <v>2738</v>
      </c>
      <c r="C2737">
        <v>143750</v>
      </c>
      <c r="D2737" s="3">
        <f>G2737-C2737</f>
        <v>0</v>
      </c>
      <c r="E2737" s="2">
        <f>D2737/C2737*100</f>
        <v>0</v>
      </c>
      <c r="F2737">
        <v>2</v>
      </c>
      <c r="G2737">
        <v>143750</v>
      </c>
      <c r="H2737" s="3">
        <f>K2737-G2737</f>
        <v>0</v>
      </c>
      <c r="I2737" s="2">
        <f>H2737/G2737*100</f>
        <v>0</v>
      </c>
      <c r="J2737">
        <v>4</v>
      </c>
      <c r="K2737">
        <v>143750</v>
      </c>
      <c r="L2737" s="3">
        <f t="shared" si="1260"/>
        <v>4750</v>
      </c>
      <c r="M2737" s="2">
        <f t="shared" si="1261"/>
        <v>3.3043478260869561</v>
      </c>
      <c r="N2737">
        <v>1</v>
      </c>
      <c r="O2737">
        <v>148500</v>
      </c>
      <c r="P2737" s="3">
        <f t="shared" si="1262"/>
        <v>-6000</v>
      </c>
      <c r="Q2737" s="2">
        <f t="shared" si="1263"/>
        <v>-4.0404040404040407</v>
      </c>
      <c r="R2737">
        <v>1</v>
      </c>
      <c r="S2737">
        <v>142500</v>
      </c>
      <c r="T2737" s="3">
        <f t="shared" si="1264"/>
        <v>-10500</v>
      </c>
      <c r="U2737" s="2">
        <f t="shared" si="1265"/>
        <v>-7.3684210526315779</v>
      </c>
      <c r="V2737">
        <v>1</v>
      </c>
      <c r="W2737">
        <v>132000</v>
      </c>
      <c r="X2737" s="3">
        <f t="shared" si="1266"/>
        <v>0</v>
      </c>
      <c r="Y2737" s="2">
        <f t="shared" si="1267"/>
        <v>0</v>
      </c>
      <c r="Z2737">
        <v>1</v>
      </c>
      <c r="AA2737">
        <v>132000</v>
      </c>
      <c r="AB2737" s="3">
        <f t="shared" si="1268"/>
        <v>-8666.6999999999971</v>
      </c>
      <c r="AC2737" s="2">
        <f t="shared" si="1269"/>
        <v>-6.5656818181818162</v>
      </c>
      <c r="AD2737">
        <v>3</v>
      </c>
      <c r="AE2737">
        <v>123333.3</v>
      </c>
      <c r="AF2737" s="3">
        <f t="shared" si="1270"/>
        <v>-2083.3000000000029</v>
      </c>
      <c r="AG2737" s="2">
        <f t="shared" si="1271"/>
        <v>-1.6891626186926019</v>
      </c>
      <c r="AH2737">
        <v>2</v>
      </c>
      <c r="AI2737">
        <v>121250</v>
      </c>
      <c r="AJ2737" s="3">
        <f t="shared" si="1272"/>
        <v>-12500</v>
      </c>
      <c r="AK2737" s="2">
        <f t="shared" si="1273"/>
        <v>-10.309278350515463</v>
      </c>
      <c r="AL2737">
        <v>0</v>
      </c>
      <c r="AM2737">
        <v>108750</v>
      </c>
      <c r="AN2737" s="3">
        <f t="shared" si="1274"/>
        <v>2378.6000000000058</v>
      </c>
      <c r="AO2737" s="2">
        <f t="shared" si="1275"/>
        <v>2.187218390804603</v>
      </c>
      <c r="AP2737">
        <v>1</v>
      </c>
      <c r="AQ2737">
        <v>111128.6</v>
      </c>
      <c r="AR2737" s="3">
        <f t="shared" si="1276"/>
        <v>-9871.5</v>
      </c>
      <c r="AS2737" s="2">
        <f t="shared" si="1277"/>
        <v>-8.8829518233829994</v>
      </c>
      <c r="AT2737">
        <v>2</v>
      </c>
      <c r="AU2737">
        <v>101257.1</v>
      </c>
      <c r="AV2737" s="3">
        <f t="shared" si="1278"/>
        <v>-7957.1000000000058</v>
      </c>
      <c r="AW2737" s="2">
        <f t="shared" si="1279"/>
        <v>-7.8583131454485713</v>
      </c>
      <c r="AX2737">
        <v>4</v>
      </c>
      <c r="AY2737">
        <v>93300</v>
      </c>
      <c r="AZ2737" s="3">
        <f t="shared" si="1280"/>
        <v>8700</v>
      </c>
      <c r="BA2737" s="2">
        <f t="shared" si="1281"/>
        <v>9.32475884244373</v>
      </c>
      <c r="BB2737">
        <v>2</v>
      </c>
      <c r="BC2737">
        <v>102000</v>
      </c>
      <c r="BD2737" s="3">
        <f t="shared" si="1282"/>
        <v>0</v>
      </c>
      <c r="BE2737" s="2">
        <f t="shared" si="1283"/>
        <v>0</v>
      </c>
      <c r="BF2737">
        <v>0</v>
      </c>
      <c r="BG2737">
        <v>102000</v>
      </c>
      <c r="BH2737" s="3">
        <f t="shared" si="1284"/>
        <v>-6583.3000000000029</v>
      </c>
      <c r="BI2737" s="2">
        <f t="shared" si="1285"/>
        <v>-6.4542156862745133</v>
      </c>
      <c r="BJ2737">
        <v>4</v>
      </c>
      <c r="BK2737">
        <v>95416.7</v>
      </c>
      <c r="BL2737" s="3">
        <f t="shared" si="1286"/>
        <v>-7416.6999999999971</v>
      </c>
      <c r="BM2737" s="2">
        <f t="shared" si="1287"/>
        <v>-7.7729579832461164</v>
      </c>
      <c r="BN2737">
        <v>3</v>
      </c>
      <c r="BO2737">
        <v>88000</v>
      </c>
      <c r="BP2737" s="3">
        <f t="shared" si="1288"/>
        <v>55750</v>
      </c>
      <c r="BQ2737" s="2">
        <f t="shared" si="1289"/>
        <v>63.352272727272727</v>
      </c>
      <c r="BR2737">
        <v>2</v>
      </c>
      <c r="BS2737">
        <v>143750</v>
      </c>
      <c r="BT2737">
        <v>2</v>
      </c>
      <c r="BU2737">
        <v>60</v>
      </c>
      <c r="BV2737">
        <v>2015</v>
      </c>
      <c r="BW2737">
        <v>1</v>
      </c>
      <c r="BX2737">
        <v>37.564753099999997</v>
      </c>
      <c r="BY2737">
        <v>127.03007599999999</v>
      </c>
    </row>
    <row r="2738" spans="1:77" x14ac:dyDescent="0.3">
      <c r="A2738" s="1">
        <v>2736</v>
      </c>
      <c r="B2738" t="s">
        <v>2739</v>
      </c>
      <c r="C2738">
        <v>169250</v>
      </c>
      <c r="D2738" s="3">
        <f>G2738-C2738</f>
        <v>0</v>
      </c>
      <c r="E2738" s="2">
        <f>D2738/C2738*100</f>
        <v>0</v>
      </c>
      <c r="F2738">
        <v>2</v>
      </c>
      <c r="G2738">
        <v>169250</v>
      </c>
      <c r="H2738" s="3">
        <f>K2738-G2738</f>
        <v>0</v>
      </c>
      <c r="I2738" s="2">
        <f>H2738/G2738*100</f>
        <v>0</v>
      </c>
      <c r="J2738">
        <v>4</v>
      </c>
      <c r="K2738">
        <v>169250</v>
      </c>
      <c r="L2738" s="3">
        <f t="shared" si="1260"/>
        <v>2416.7000000000116</v>
      </c>
      <c r="M2738" s="2">
        <f t="shared" si="1261"/>
        <v>1.4278877400295491</v>
      </c>
      <c r="N2738">
        <v>1</v>
      </c>
      <c r="O2738">
        <v>171666.7</v>
      </c>
      <c r="P2738" s="3">
        <f t="shared" si="1262"/>
        <v>-2541.7000000000116</v>
      </c>
      <c r="Q2738" s="2">
        <f t="shared" si="1263"/>
        <v>-1.4806016542521128</v>
      </c>
      <c r="R2738">
        <v>1</v>
      </c>
      <c r="S2738">
        <v>169125</v>
      </c>
      <c r="T2738" s="3">
        <f t="shared" si="1264"/>
        <v>-9875</v>
      </c>
      <c r="U2738" s="2">
        <f t="shared" si="1265"/>
        <v>-5.8388765705838876</v>
      </c>
      <c r="V2738">
        <v>1</v>
      </c>
      <c r="W2738">
        <v>159250</v>
      </c>
      <c r="X2738" s="3">
        <f t="shared" si="1266"/>
        <v>-9607.1000000000058</v>
      </c>
      <c r="Y2738" s="2">
        <f t="shared" si="1267"/>
        <v>-6.0327158555730023</v>
      </c>
      <c r="Z2738">
        <v>1</v>
      </c>
      <c r="AA2738">
        <v>149642.9</v>
      </c>
      <c r="AB2738" s="3">
        <f t="shared" si="1268"/>
        <v>-9133.3999999999942</v>
      </c>
      <c r="AC2738" s="2">
        <f t="shared" si="1269"/>
        <v>-6.1034636457860643</v>
      </c>
      <c r="AD2738">
        <v>3</v>
      </c>
      <c r="AE2738">
        <v>140509.5</v>
      </c>
      <c r="AF2738" s="3">
        <f t="shared" si="1270"/>
        <v>-4080.8999999999942</v>
      </c>
      <c r="AG2738" s="2">
        <f t="shared" si="1271"/>
        <v>-2.9043587800113118</v>
      </c>
      <c r="AH2738">
        <v>2</v>
      </c>
      <c r="AI2738">
        <v>136428.6</v>
      </c>
      <c r="AJ2738" s="3">
        <f t="shared" si="1272"/>
        <v>-8428.6000000000058</v>
      </c>
      <c r="AK2738" s="2">
        <f t="shared" si="1273"/>
        <v>-6.1780301197842729</v>
      </c>
      <c r="AL2738">
        <v>0</v>
      </c>
      <c r="AM2738">
        <v>128000</v>
      </c>
      <c r="AN2738" s="3">
        <f t="shared" si="1274"/>
        <v>11.100000000005821</v>
      </c>
      <c r="AO2738" s="2">
        <f t="shared" si="1275"/>
        <v>8.6718750000045475E-3</v>
      </c>
      <c r="AP2738">
        <v>1</v>
      </c>
      <c r="AQ2738">
        <v>128011.1</v>
      </c>
      <c r="AR2738" s="3">
        <f t="shared" si="1276"/>
        <v>-10398.600000000006</v>
      </c>
      <c r="AS2738" s="2">
        <f t="shared" si="1277"/>
        <v>-8.1232018160925143</v>
      </c>
      <c r="AT2738">
        <v>2</v>
      </c>
      <c r="AU2738">
        <v>117612.5</v>
      </c>
      <c r="AV2738" s="3">
        <f t="shared" si="1278"/>
        <v>-3367</v>
      </c>
      <c r="AW2738" s="2">
        <f t="shared" si="1279"/>
        <v>-2.8627909448400466</v>
      </c>
      <c r="AX2738">
        <v>4</v>
      </c>
      <c r="AY2738">
        <v>114245.5</v>
      </c>
      <c r="AZ2738" s="3">
        <f t="shared" si="1280"/>
        <v>-6995.5</v>
      </c>
      <c r="BA2738" s="2">
        <f t="shared" si="1281"/>
        <v>-6.1232171070195323</v>
      </c>
      <c r="BB2738">
        <v>2</v>
      </c>
      <c r="BC2738">
        <v>107250</v>
      </c>
      <c r="BD2738" s="3">
        <f t="shared" si="1282"/>
        <v>18250</v>
      </c>
      <c r="BE2738" s="2">
        <f t="shared" si="1283"/>
        <v>17.016317016317018</v>
      </c>
      <c r="BF2738">
        <v>0</v>
      </c>
      <c r="BG2738">
        <v>125500</v>
      </c>
      <c r="BH2738" s="3">
        <f t="shared" si="1284"/>
        <v>-12652.600000000006</v>
      </c>
      <c r="BI2738" s="2">
        <f t="shared" si="1285"/>
        <v>-10.081752988047814</v>
      </c>
      <c r="BJ2738">
        <v>4</v>
      </c>
      <c r="BK2738">
        <v>112847.4</v>
      </c>
      <c r="BL2738" s="3">
        <f t="shared" si="1286"/>
        <v>-6097.3999999999942</v>
      </c>
      <c r="BM2738" s="2">
        <f t="shared" si="1287"/>
        <v>-5.403225949379423</v>
      </c>
      <c r="BN2738">
        <v>3</v>
      </c>
      <c r="BO2738">
        <v>106750</v>
      </c>
      <c r="BP2738" s="3">
        <f t="shared" si="1288"/>
        <v>62500</v>
      </c>
      <c r="BQ2738" s="2">
        <f t="shared" si="1289"/>
        <v>58.548009367681495</v>
      </c>
      <c r="BR2738">
        <v>2</v>
      </c>
      <c r="BS2738">
        <v>169250</v>
      </c>
      <c r="BT2738">
        <v>2</v>
      </c>
      <c r="BU2738">
        <v>80</v>
      </c>
      <c r="BV2738">
        <v>2015</v>
      </c>
      <c r="BW2738">
        <v>1</v>
      </c>
      <c r="BX2738">
        <v>37.564753099999997</v>
      </c>
      <c r="BY2738">
        <v>127.03007599999999</v>
      </c>
    </row>
    <row r="2739" spans="1:77" x14ac:dyDescent="0.3">
      <c r="A2739" s="1">
        <v>2737</v>
      </c>
      <c r="B2739" t="s">
        <v>2740</v>
      </c>
      <c r="C2739">
        <v>86900</v>
      </c>
      <c r="D2739" s="3">
        <f>G2739-C2739</f>
        <v>0</v>
      </c>
      <c r="E2739" s="2">
        <f>D2739/C2739*100</f>
        <v>0</v>
      </c>
      <c r="F2739">
        <v>1</v>
      </c>
      <c r="G2739">
        <v>86900</v>
      </c>
      <c r="H2739" s="3">
        <f>K2739-G2739</f>
        <v>0</v>
      </c>
      <c r="I2739" s="2">
        <f>H2739/G2739*100</f>
        <v>0</v>
      </c>
      <c r="J2739">
        <v>2</v>
      </c>
      <c r="K2739">
        <v>86900</v>
      </c>
      <c r="L2739" s="3">
        <f t="shared" si="1260"/>
        <v>0</v>
      </c>
      <c r="M2739" s="2">
        <f t="shared" si="1261"/>
        <v>0</v>
      </c>
      <c r="N2739">
        <v>2</v>
      </c>
      <c r="O2739">
        <v>86900</v>
      </c>
      <c r="P2739" s="3">
        <f t="shared" si="1262"/>
        <v>4066.6999999999971</v>
      </c>
      <c r="Q2739" s="2">
        <f t="shared" si="1263"/>
        <v>4.6797468354430345</v>
      </c>
      <c r="R2739">
        <v>4</v>
      </c>
      <c r="S2739">
        <v>90966.7</v>
      </c>
      <c r="T2739" s="3">
        <f t="shared" si="1264"/>
        <v>-966.69999999999709</v>
      </c>
      <c r="U2739" s="2">
        <f t="shared" si="1265"/>
        <v>-1.0626965691841048</v>
      </c>
      <c r="V2739">
        <v>0</v>
      </c>
      <c r="W2739">
        <v>90000</v>
      </c>
      <c r="X2739" s="3">
        <f t="shared" si="1266"/>
        <v>-4000</v>
      </c>
      <c r="Y2739" s="2">
        <f t="shared" si="1267"/>
        <v>-4.4444444444444446</v>
      </c>
      <c r="Z2739">
        <v>4</v>
      </c>
      <c r="AA2739">
        <v>86000</v>
      </c>
      <c r="AB2739" s="3">
        <f t="shared" si="1268"/>
        <v>-8250</v>
      </c>
      <c r="AC2739" s="2">
        <f t="shared" si="1269"/>
        <v>-9.5930232558139537</v>
      </c>
      <c r="AD2739">
        <v>1</v>
      </c>
      <c r="AE2739">
        <v>77750</v>
      </c>
      <c r="AF2739" s="3">
        <f t="shared" si="1270"/>
        <v>-2550</v>
      </c>
      <c r="AG2739" s="2">
        <f t="shared" si="1271"/>
        <v>-3.279742765273312</v>
      </c>
      <c r="AH2739">
        <v>1</v>
      </c>
      <c r="AI2739">
        <v>75200</v>
      </c>
      <c r="AJ2739" s="3">
        <f t="shared" si="1272"/>
        <v>-9200</v>
      </c>
      <c r="AK2739" s="2">
        <f t="shared" si="1273"/>
        <v>-12.23404255319149</v>
      </c>
      <c r="AL2739">
        <v>4</v>
      </c>
      <c r="AM2739">
        <v>66000</v>
      </c>
      <c r="AN2739" s="3">
        <f t="shared" si="1274"/>
        <v>1000</v>
      </c>
      <c r="AO2739" s="2">
        <f t="shared" si="1275"/>
        <v>1.5151515151515151</v>
      </c>
      <c r="AP2739">
        <v>0</v>
      </c>
      <c r="AQ2739">
        <v>67000</v>
      </c>
      <c r="AR2739" s="3">
        <f t="shared" si="1276"/>
        <v>-2500</v>
      </c>
      <c r="AS2739" s="2">
        <f t="shared" si="1277"/>
        <v>-3.7313432835820892</v>
      </c>
      <c r="AT2739">
        <v>3</v>
      </c>
      <c r="AU2739">
        <v>64500</v>
      </c>
      <c r="AV2739" s="3">
        <f t="shared" si="1278"/>
        <v>0</v>
      </c>
      <c r="AW2739" s="2">
        <f t="shared" si="1279"/>
        <v>0</v>
      </c>
      <c r="AX2739">
        <v>2</v>
      </c>
      <c r="AY2739">
        <v>64500</v>
      </c>
      <c r="AZ2739" s="3">
        <f t="shared" si="1280"/>
        <v>-4600</v>
      </c>
      <c r="BA2739" s="2">
        <f t="shared" si="1281"/>
        <v>-7.1317829457364343</v>
      </c>
      <c r="BB2739">
        <v>4</v>
      </c>
      <c r="BC2739">
        <v>59900</v>
      </c>
      <c r="BD2739" s="3">
        <f t="shared" si="1282"/>
        <v>0</v>
      </c>
      <c r="BE2739" s="2">
        <f t="shared" si="1283"/>
        <v>0</v>
      </c>
      <c r="BF2739">
        <v>2</v>
      </c>
      <c r="BG2739">
        <v>59900</v>
      </c>
      <c r="BH2739" s="3">
        <f t="shared" si="1284"/>
        <v>-5866.6999999999971</v>
      </c>
      <c r="BI2739" s="2">
        <f t="shared" si="1285"/>
        <v>-9.7941569282136847</v>
      </c>
      <c r="BJ2739">
        <v>1</v>
      </c>
      <c r="BK2739">
        <v>54033.3</v>
      </c>
      <c r="BL2739" s="3">
        <f t="shared" si="1286"/>
        <v>-6053.3000000000029</v>
      </c>
      <c r="BM2739" s="2">
        <f t="shared" si="1287"/>
        <v>-11.202906355895351</v>
      </c>
      <c r="BN2739">
        <v>0</v>
      </c>
      <c r="BO2739">
        <v>47980</v>
      </c>
      <c r="BP2739" s="3">
        <f t="shared" si="1288"/>
        <v>38920</v>
      </c>
      <c r="BQ2739" s="2">
        <f t="shared" si="1289"/>
        <v>81.117132138391</v>
      </c>
      <c r="BR2739">
        <v>0</v>
      </c>
      <c r="BS2739">
        <v>86900</v>
      </c>
      <c r="BT2739">
        <v>1</v>
      </c>
      <c r="BU2739">
        <v>60</v>
      </c>
      <c r="BV2739">
        <v>1989</v>
      </c>
      <c r="BW2739">
        <v>1</v>
      </c>
      <c r="BX2739">
        <v>37.563366700000003</v>
      </c>
      <c r="BY2739">
        <v>127.02874869999999</v>
      </c>
    </row>
    <row r="2740" spans="1:77" x14ac:dyDescent="0.3">
      <c r="A2740" s="1">
        <v>2738</v>
      </c>
      <c r="B2740" t="s">
        <v>2741</v>
      </c>
      <c r="C2740">
        <v>146000</v>
      </c>
      <c r="D2740" s="3">
        <f>G2740-C2740</f>
        <v>27000</v>
      </c>
      <c r="E2740" s="2">
        <f>D2740/C2740*100</f>
        <v>18.493150684931507</v>
      </c>
      <c r="F2740">
        <v>4</v>
      </c>
      <c r="G2740">
        <v>173000</v>
      </c>
      <c r="H2740" s="3">
        <f>K2740-G2740</f>
        <v>0</v>
      </c>
      <c r="I2740" s="2">
        <f>H2740/G2740*100</f>
        <v>0</v>
      </c>
      <c r="J2740">
        <v>3</v>
      </c>
      <c r="K2740">
        <v>173000</v>
      </c>
      <c r="L2740" s="3">
        <f t="shared" si="1260"/>
        <v>-18166.700000000012</v>
      </c>
      <c r="M2740" s="2">
        <f t="shared" si="1261"/>
        <v>-10.500982658959543</v>
      </c>
      <c r="N2740">
        <v>3</v>
      </c>
      <c r="O2740">
        <v>154833.29999999999</v>
      </c>
      <c r="P2740" s="3">
        <f t="shared" si="1262"/>
        <v>-7833.2999999999884</v>
      </c>
      <c r="Q2740" s="2">
        <f t="shared" si="1263"/>
        <v>-5.0591830052062372</v>
      </c>
      <c r="R2740">
        <v>3</v>
      </c>
      <c r="S2740">
        <v>147000</v>
      </c>
      <c r="T2740" s="3">
        <f t="shared" si="1264"/>
        <v>-2000</v>
      </c>
      <c r="U2740" s="2">
        <f t="shared" si="1265"/>
        <v>-1.3605442176870748</v>
      </c>
      <c r="V2740">
        <v>3</v>
      </c>
      <c r="W2740">
        <v>145000</v>
      </c>
      <c r="X2740" s="3">
        <f t="shared" si="1266"/>
        <v>-6000</v>
      </c>
      <c r="Y2740" s="2">
        <f t="shared" si="1267"/>
        <v>-4.1379310344827589</v>
      </c>
      <c r="Z2740">
        <v>2</v>
      </c>
      <c r="AA2740">
        <v>139000</v>
      </c>
      <c r="AB2740" s="3">
        <f t="shared" si="1268"/>
        <v>-10333.300000000003</v>
      </c>
      <c r="AC2740" s="2">
        <f t="shared" si="1269"/>
        <v>-7.4340287769784199</v>
      </c>
      <c r="AD2740">
        <v>0</v>
      </c>
      <c r="AE2740">
        <v>128666.7</v>
      </c>
      <c r="AF2740" s="3">
        <f t="shared" si="1270"/>
        <v>-11566.699999999997</v>
      </c>
      <c r="AG2740" s="2">
        <f t="shared" si="1271"/>
        <v>-8.9896608835075416</v>
      </c>
      <c r="AH2740">
        <v>3</v>
      </c>
      <c r="AI2740">
        <v>117100</v>
      </c>
      <c r="AJ2740" s="3">
        <f t="shared" si="1272"/>
        <v>-1557.1000000000058</v>
      </c>
      <c r="AK2740" s="2">
        <f t="shared" si="1273"/>
        <v>-1.3297181895815591</v>
      </c>
      <c r="AL2740">
        <v>3</v>
      </c>
      <c r="AM2740">
        <v>115542.9</v>
      </c>
      <c r="AN2740" s="3">
        <f t="shared" si="1274"/>
        <v>-10676.199999999997</v>
      </c>
      <c r="AO2740" s="2">
        <f t="shared" si="1275"/>
        <v>-9.2400311918776463</v>
      </c>
      <c r="AP2740">
        <v>4</v>
      </c>
      <c r="AQ2740">
        <v>104866.7</v>
      </c>
      <c r="AR2740" s="3">
        <f t="shared" si="1276"/>
        <v>-8716.6999999999971</v>
      </c>
      <c r="AS2740" s="2">
        <f t="shared" si="1277"/>
        <v>-8.312171547307198</v>
      </c>
      <c r="AT2740">
        <v>1</v>
      </c>
      <c r="AU2740">
        <v>96150</v>
      </c>
      <c r="AV2740" s="3">
        <f t="shared" si="1278"/>
        <v>-5450</v>
      </c>
      <c r="AW2740" s="2">
        <f t="shared" si="1279"/>
        <v>-5.6682267290691621</v>
      </c>
      <c r="AX2740">
        <v>1</v>
      </c>
      <c r="AY2740">
        <v>90700</v>
      </c>
      <c r="AZ2740" s="3">
        <f t="shared" si="1280"/>
        <v>3300</v>
      </c>
      <c r="BA2740" s="2">
        <f t="shared" si="1281"/>
        <v>3.6383682469680267</v>
      </c>
      <c r="BB2740">
        <v>3</v>
      </c>
      <c r="BC2740">
        <v>94000</v>
      </c>
      <c r="BD2740" s="3">
        <f t="shared" si="1282"/>
        <v>1433.3000000000029</v>
      </c>
      <c r="BE2740" s="2">
        <f t="shared" si="1283"/>
        <v>1.5247872340425563</v>
      </c>
      <c r="BF2740">
        <v>4</v>
      </c>
      <c r="BG2740">
        <v>95433.3</v>
      </c>
      <c r="BH2740" s="3">
        <f t="shared" si="1284"/>
        <v>0</v>
      </c>
      <c r="BI2740" s="2">
        <f t="shared" si="1285"/>
        <v>0</v>
      </c>
      <c r="BJ2740">
        <v>2</v>
      </c>
      <c r="BK2740">
        <v>95433.3</v>
      </c>
      <c r="BL2740" s="3">
        <f t="shared" si="1286"/>
        <v>-8183.3000000000029</v>
      </c>
      <c r="BM2740" s="2">
        <f t="shared" si="1287"/>
        <v>-8.5748894777818681</v>
      </c>
      <c r="BN2740">
        <v>1</v>
      </c>
      <c r="BO2740">
        <v>87250</v>
      </c>
      <c r="BP2740" s="3">
        <f t="shared" si="1288"/>
        <v>58750</v>
      </c>
      <c r="BQ2740" s="2">
        <f t="shared" si="1289"/>
        <v>67.335243553008596</v>
      </c>
      <c r="BR2740">
        <v>1</v>
      </c>
      <c r="BS2740">
        <v>146000</v>
      </c>
      <c r="BT2740">
        <v>4</v>
      </c>
      <c r="BU2740">
        <v>110</v>
      </c>
      <c r="BV2740">
        <v>2000</v>
      </c>
      <c r="BW2740">
        <v>2</v>
      </c>
      <c r="BX2740">
        <v>37.555653999999997</v>
      </c>
      <c r="BY2740">
        <v>127.02496499999999</v>
      </c>
    </row>
    <row r="2741" spans="1:77" x14ac:dyDescent="0.3">
      <c r="A2741" s="1">
        <v>2739</v>
      </c>
      <c r="B2741" t="s">
        <v>2742</v>
      </c>
      <c r="C2741">
        <v>118800</v>
      </c>
      <c r="D2741" s="3">
        <f>G2741-C2741</f>
        <v>0</v>
      </c>
      <c r="E2741" s="2">
        <f>D2741/C2741*100</f>
        <v>0</v>
      </c>
      <c r="F2741">
        <v>4</v>
      </c>
      <c r="G2741">
        <v>118800</v>
      </c>
      <c r="H2741" s="3">
        <f>K2741-G2741</f>
        <v>-5966.6999999999971</v>
      </c>
      <c r="I2741" s="2">
        <f>H2741/G2741*100</f>
        <v>-5.0224747474747451</v>
      </c>
      <c r="J2741">
        <v>3</v>
      </c>
      <c r="K2741">
        <v>112833.3</v>
      </c>
      <c r="L2741" s="3">
        <f t="shared" si="1260"/>
        <v>0</v>
      </c>
      <c r="M2741" s="2">
        <f t="shared" si="1261"/>
        <v>0</v>
      </c>
      <c r="N2741">
        <v>3</v>
      </c>
      <c r="O2741">
        <v>112833.3</v>
      </c>
      <c r="P2741" s="3">
        <f t="shared" si="1262"/>
        <v>-7653.3000000000029</v>
      </c>
      <c r="Q2741" s="2">
        <f t="shared" si="1263"/>
        <v>-6.7828380451515669</v>
      </c>
      <c r="R2741">
        <v>3</v>
      </c>
      <c r="S2741">
        <v>105180</v>
      </c>
      <c r="T2741" s="3">
        <f t="shared" si="1264"/>
        <v>-4430</v>
      </c>
      <c r="U2741" s="2">
        <f t="shared" si="1265"/>
        <v>-4.2118273436014455</v>
      </c>
      <c r="V2741">
        <v>3</v>
      </c>
      <c r="W2741">
        <v>100750</v>
      </c>
      <c r="X2741" s="3">
        <f t="shared" si="1266"/>
        <v>-6321.3999999999942</v>
      </c>
      <c r="Y2741" s="2">
        <f t="shared" si="1267"/>
        <v>-6.2743424317617809</v>
      </c>
      <c r="Z2741">
        <v>2</v>
      </c>
      <c r="AA2741">
        <v>94428.6</v>
      </c>
      <c r="AB2741" s="3">
        <f t="shared" si="1268"/>
        <v>-5595.3000000000029</v>
      </c>
      <c r="AC2741" s="2">
        <f t="shared" si="1269"/>
        <v>-5.9254293720334754</v>
      </c>
      <c r="AD2741">
        <v>0</v>
      </c>
      <c r="AE2741">
        <v>88833.3</v>
      </c>
      <c r="AF2741" s="3">
        <f t="shared" si="1270"/>
        <v>-6889.8000000000029</v>
      </c>
      <c r="AG2741" s="2">
        <f t="shared" si="1271"/>
        <v>-7.7558753305348365</v>
      </c>
      <c r="AH2741">
        <v>3</v>
      </c>
      <c r="AI2741">
        <v>81943.5</v>
      </c>
      <c r="AJ2741" s="3">
        <f t="shared" si="1272"/>
        <v>-3807.8000000000029</v>
      </c>
      <c r="AK2741" s="2">
        <f t="shared" si="1273"/>
        <v>-4.6468603366954095</v>
      </c>
      <c r="AL2741">
        <v>3</v>
      </c>
      <c r="AM2741">
        <v>78135.7</v>
      </c>
      <c r="AN2741" s="3">
        <f t="shared" si="1274"/>
        <v>-4491.5999999999913</v>
      </c>
      <c r="AO2741" s="2">
        <f t="shared" si="1275"/>
        <v>-5.7484606908237739</v>
      </c>
      <c r="AP2741">
        <v>4</v>
      </c>
      <c r="AQ2741">
        <v>73644.100000000006</v>
      </c>
      <c r="AR2741" s="3">
        <f t="shared" si="1276"/>
        <v>-3073.5</v>
      </c>
      <c r="AS2741" s="2">
        <f t="shared" si="1277"/>
        <v>-4.1734504189745003</v>
      </c>
      <c r="AT2741">
        <v>1</v>
      </c>
      <c r="AU2741">
        <v>70570.600000000006</v>
      </c>
      <c r="AV2741" s="3">
        <f t="shared" si="1278"/>
        <v>-5153.9000000000087</v>
      </c>
      <c r="AW2741" s="2">
        <f t="shared" si="1279"/>
        <v>-7.3031829118641589</v>
      </c>
      <c r="AX2741">
        <v>1</v>
      </c>
      <c r="AY2741">
        <v>65416.7</v>
      </c>
      <c r="AZ2741" s="3">
        <f t="shared" si="1280"/>
        <v>2343.3000000000029</v>
      </c>
      <c r="BA2741" s="2">
        <f t="shared" si="1281"/>
        <v>3.5821128244011131</v>
      </c>
      <c r="BB2741">
        <v>3</v>
      </c>
      <c r="BC2741">
        <v>67760</v>
      </c>
      <c r="BD2741" s="3">
        <f t="shared" si="1282"/>
        <v>0</v>
      </c>
      <c r="BE2741" s="2">
        <f t="shared" si="1283"/>
        <v>0</v>
      </c>
      <c r="BF2741">
        <v>4</v>
      </c>
      <c r="BG2741">
        <v>67760</v>
      </c>
      <c r="BH2741" s="3">
        <f t="shared" si="1284"/>
        <v>0</v>
      </c>
      <c r="BI2741" s="2">
        <f t="shared" si="1285"/>
        <v>0</v>
      </c>
      <c r="BJ2741">
        <v>2</v>
      </c>
      <c r="BK2741">
        <v>67760</v>
      </c>
      <c r="BL2741" s="3">
        <f t="shared" si="1286"/>
        <v>-4760</v>
      </c>
      <c r="BM2741" s="2">
        <f t="shared" si="1287"/>
        <v>-7.0247933884297522</v>
      </c>
      <c r="BN2741">
        <v>1</v>
      </c>
      <c r="BO2741">
        <v>63000</v>
      </c>
      <c r="BP2741" s="3">
        <f t="shared" si="1288"/>
        <v>55800</v>
      </c>
      <c r="BQ2741" s="2">
        <f t="shared" si="1289"/>
        <v>88.571428571428569</v>
      </c>
      <c r="BR2741">
        <v>1</v>
      </c>
      <c r="BS2741">
        <v>118800</v>
      </c>
      <c r="BT2741">
        <v>4</v>
      </c>
      <c r="BU2741">
        <v>60</v>
      </c>
      <c r="BV2741">
        <v>2000</v>
      </c>
      <c r="BW2741">
        <v>2</v>
      </c>
      <c r="BX2741">
        <v>37.555653999999997</v>
      </c>
      <c r="BY2741">
        <v>127.02496499999999</v>
      </c>
    </row>
    <row r="2742" spans="1:77" x14ac:dyDescent="0.3">
      <c r="A2742" s="1">
        <v>2740</v>
      </c>
      <c r="B2742" t="s">
        <v>2743</v>
      </c>
      <c r="C2742">
        <v>129000</v>
      </c>
      <c r="D2742" s="3">
        <f>G2742-C2742</f>
        <v>6500</v>
      </c>
      <c r="E2742" s="2">
        <f>D2742/C2742*100</f>
        <v>5.0387596899224807</v>
      </c>
      <c r="F2742">
        <v>4</v>
      </c>
      <c r="G2742">
        <v>135500</v>
      </c>
      <c r="H2742" s="3">
        <f>K2742-G2742</f>
        <v>0</v>
      </c>
      <c r="I2742" s="2">
        <f>H2742/G2742*100</f>
        <v>0</v>
      </c>
      <c r="J2742">
        <v>3</v>
      </c>
      <c r="K2742">
        <v>135500</v>
      </c>
      <c r="L2742" s="3">
        <f t="shared" si="1260"/>
        <v>-80</v>
      </c>
      <c r="M2742" s="2">
        <f t="shared" si="1261"/>
        <v>-5.9040590405904064E-2</v>
      </c>
      <c r="N2742">
        <v>3</v>
      </c>
      <c r="O2742">
        <v>135420</v>
      </c>
      <c r="P2742" s="3">
        <f t="shared" si="1262"/>
        <v>-10457.5</v>
      </c>
      <c r="Q2742" s="2">
        <f t="shared" si="1263"/>
        <v>-7.7222714517796485</v>
      </c>
      <c r="R2742">
        <v>3</v>
      </c>
      <c r="S2742">
        <v>124962.5</v>
      </c>
      <c r="T2742" s="3">
        <f t="shared" si="1264"/>
        <v>-712.5</v>
      </c>
      <c r="U2742" s="2">
        <f t="shared" si="1265"/>
        <v>-0.57017105131539458</v>
      </c>
      <c r="V2742">
        <v>3</v>
      </c>
      <c r="W2742">
        <v>124250</v>
      </c>
      <c r="X2742" s="3">
        <f t="shared" si="1266"/>
        <v>-11187.5</v>
      </c>
      <c r="Y2742" s="2">
        <f t="shared" si="1267"/>
        <v>-9.0040241448692164</v>
      </c>
      <c r="Z2742">
        <v>2</v>
      </c>
      <c r="AA2742">
        <v>113062.5</v>
      </c>
      <c r="AB2742" s="3">
        <f t="shared" si="1268"/>
        <v>-5217</v>
      </c>
      <c r="AC2742" s="2">
        <f t="shared" si="1269"/>
        <v>-4.6142620232172469</v>
      </c>
      <c r="AD2742">
        <v>0</v>
      </c>
      <c r="AE2742">
        <v>107845.5</v>
      </c>
      <c r="AF2742" s="3">
        <f t="shared" si="1270"/>
        <v>-6575.5</v>
      </c>
      <c r="AG2742" s="2">
        <f t="shared" si="1271"/>
        <v>-6.0971482352068467</v>
      </c>
      <c r="AH2742">
        <v>3</v>
      </c>
      <c r="AI2742">
        <v>101270</v>
      </c>
      <c r="AJ2742" s="3">
        <f t="shared" si="1272"/>
        <v>-3936.6999999999971</v>
      </c>
      <c r="AK2742" s="2">
        <f t="shared" si="1273"/>
        <v>-3.8873308976004708</v>
      </c>
      <c r="AL2742">
        <v>3</v>
      </c>
      <c r="AM2742">
        <v>97333.3</v>
      </c>
      <c r="AN2742" s="3">
        <f t="shared" si="1274"/>
        <v>-6063.9000000000087</v>
      </c>
      <c r="AO2742" s="2">
        <f t="shared" si="1275"/>
        <v>-6.2300363801494543</v>
      </c>
      <c r="AP2742">
        <v>4</v>
      </c>
      <c r="AQ2742">
        <v>91269.4</v>
      </c>
      <c r="AR2742" s="3">
        <f t="shared" si="1276"/>
        <v>-4148.5999999999913</v>
      </c>
      <c r="AS2742" s="2">
        <f t="shared" si="1277"/>
        <v>-4.5454445849320706</v>
      </c>
      <c r="AT2742">
        <v>1</v>
      </c>
      <c r="AU2742">
        <v>87120.8</v>
      </c>
      <c r="AV2742" s="3">
        <f t="shared" si="1278"/>
        <v>-4540.8000000000029</v>
      </c>
      <c r="AW2742" s="2">
        <f t="shared" si="1279"/>
        <v>-5.2120733510252464</v>
      </c>
      <c r="AX2742">
        <v>1</v>
      </c>
      <c r="AY2742">
        <v>82580</v>
      </c>
      <c r="AZ2742" s="3">
        <f t="shared" si="1280"/>
        <v>6670</v>
      </c>
      <c r="BA2742" s="2">
        <f t="shared" si="1281"/>
        <v>8.0770162266892704</v>
      </c>
      <c r="BB2742">
        <v>3</v>
      </c>
      <c r="BC2742">
        <v>89250</v>
      </c>
      <c r="BD2742" s="3">
        <f t="shared" si="1282"/>
        <v>8750</v>
      </c>
      <c r="BE2742" s="2">
        <f t="shared" si="1283"/>
        <v>9.8039215686274517</v>
      </c>
      <c r="BF2742">
        <v>4</v>
      </c>
      <c r="BG2742">
        <v>98000</v>
      </c>
      <c r="BH2742" s="3">
        <f t="shared" si="1284"/>
        <v>-14642.100000000006</v>
      </c>
      <c r="BI2742" s="2">
        <f t="shared" si="1285"/>
        <v>-14.940918367346946</v>
      </c>
      <c r="BJ2742">
        <v>2</v>
      </c>
      <c r="BK2742">
        <v>83357.899999999994</v>
      </c>
      <c r="BL2742" s="3">
        <f t="shared" si="1286"/>
        <v>-5607.8999999999942</v>
      </c>
      <c r="BM2742" s="2">
        <f t="shared" si="1287"/>
        <v>-6.7274967339628207</v>
      </c>
      <c r="BN2742">
        <v>1</v>
      </c>
      <c r="BO2742">
        <v>77750</v>
      </c>
      <c r="BP2742" s="3">
        <f t="shared" si="1288"/>
        <v>51250</v>
      </c>
      <c r="BQ2742" s="2">
        <f t="shared" si="1289"/>
        <v>65.916398713826368</v>
      </c>
      <c r="BR2742">
        <v>1</v>
      </c>
      <c r="BS2742">
        <v>129000</v>
      </c>
      <c r="BT2742">
        <v>4</v>
      </c>
      <c r="BU2742">
        <v>80</v>
      </c>
      <c r="BV2742">
        <v>2000</v>
      </c>
      <c r="BW2742">
        <v>2</v>
      </c>
      <c r="BX2742">
        <v>37.555653999999997</v>
      </c>
      <c r="BY2742">
        <v>127.02496499999999</v>
      </c>
    </row>
    <row r="2743" spans="1:77" x14ac:dyDescent="0.3">
      <c r="A2743" s="1">
        <v>2741</v>
      </c>
      <c r="B2743" t="s">
        <v>2744</v>
      </c>
      <c r="C2743">
        <v>105500</v>
      </c>
      <c r="D2743" s="3">
        <f>G2743-C2743</f>
        <v>-4500</v>
      </c>
      <c r="E2743" s="2">
        <f>D2743/C2743*100</f>
        <v>-4.2654028436018958</v>
      </c>
      <c r="F2743">
        <v>4</v>
      </c>
      <c r="G2743">
        <v>101000</v>
      </c>
      <c r="H2743" s="3">
        <f>K2743-G2743</f>
        <v>0</v>
      </c>
      <c r="I2743" s="2">
        <f>H2743/G2743*100</f>
        <v>0</v>
      </c>
      <c r="J2743">
        <v>3</v>
      </c>
      <c r="K2743">
        <v>101000</v>
      </c>
      <c r="L2743" s="3">
        <f t="shared" si="1260"/>
        <v>-8500</v>
      </c>
      <c r="M2743" s="2">
        <f t="shared" si="1261"/>
        <v>-8.4158415841584162</v>
      </c>
      <c r="N2743">
        <v>3</v>
      </c>
      <c r="O2743">
        <v>92500</v>
      </c>
      <c r="P2743" s="3">
        <f t="shared" si="1262"/>
        <v>2500</v>
      </c>
      <c r="Q2743" s="2">
        <f t="shared" si="1263"/>
        <v>2.7027027027027026</v>
      </c>
      <c r="R2743">
        <v>3</v>
      </c>
      <c r="S2743">
        <v>95000</v>
      </c>
      <c r="T2743" s="3">
        <f t="shared" si="1264"/>
        <v>-5500</v>
      </c>
      <c r="U2743" s="2">
        <f t="shared" si="1265"/>
        <v>-5.7894736842105265</v>
      </c>
      <c r="V2743">
        <v>3</v>
      </c>
      <c r="W2743">
        <v>89500</v>
      </c>
      <c r="X2743" s="3">
        <f t="shared" si="1266"/>
        <v>-3800</v>
      </c>
      <c r="Y2743" s="2">
        <f t="shared" si="1267"/>
        <v>-4.2458100558659213</v>
      </c>
      <c r="Z2743">
        <v>2</v>
      </c>
      <c r="AA2743">
        <v>85700</v>
      </c>
      <c r="AB2743" s="3">
        <f t="shared" si="1268"/>
        <v>-5533.3000000000029</v>
      </c>
      <c r="AC2743" s="2">
        <f t="shared" si="1269"/>
        <v>-6.4565927654609139</v>
      </c>
      <c r="AD2743">
        <v>0</v>
      </c>
      <c r="AE2743">
        <v>80166.7</v>
      </c>
      <c r="AF2743" s="3">
        <f t="shared" si="1270"/>
        <v>-10166.699999999997</v>
      </c>
      <c r="AG2743" s="2">
        <f t="shared" si="1271"/>
        <v>-12.681948988794597</v>
      </c>
      <c r="AH2743">
        <v>3</v>
      </c>
      <c r="AI2743">
        <v>70000</v>
      </c>
      <c r="AJ2743" s="3">
        <f t="shared" si="1272"/>
        <v>-6000</v>
      </c>
      <c r="AK2743" s="2">
        <f t="shared" si="1273"/>
        <v>-8.5714285714285712</v>
      </c>
      <c r="AL2743">
        <v>3</v>
      </c>
      <c r="AM2743">
        <v>64000</v>
      </c>
      <c r="AN2743" s="3">
        <f t="shared" si="1274"/>
        <v>1000</v>
      </c>
      <c r="AO2743" s="2">
        <f t="shared" si="1275"/>
        <v>1.5625</v>
      </c>
      <c r="AP2743">
        <v>4</v>
      </c>
      <c r="AQ2743">
        <v>65000</v>
      </c>
      <c r="AR2743" s="3">
        <f t="shared" si="1276"/>
        <v>-5000</v>
      </c>
      <c r="AS2743" s="2">
        <f t="shared" si="1277"/>
        <v>-7.6923076923076925</v>
      </c>
      <c r="AT2743">
        <v>1</v>
      </c>
      <c r="AU2743">
        <v>60000</v>
      </c>
      <c r="AV2743" s="3">
        <f t="shared" si="1278"/>
        <v>0</v>
      </c>
      <c r="AW2743" s="2">
        <f t="shared" si="1279"/>
        <v>0</v>
      </c>
      <c r="AX2743">
        <v>1</v>
      </c>
      <c r="AY2743">
        <v>60000</v>
      </c>
      <c r="AZ2743" s="3">
        <f t="shared" si="1280"/>
        <v>-3433.3000000000029</v>
      </c>
      <c r="BA2743" s="2">
        <f t="shared" si="1281"/>
        <v>-5.7221666666666708</v>
      </c>
      <c r="BB2743">
        <v>3</v>
      </c>
      <c r="BC2743">
        <v>56566.7</v>
      </c>
      <c r="BD2743" s="3">
        <f t="shared" si="1282"/>
        <v>0</v>
      </c>
      <c r="BE2743" s="2">
        <f t="shared" si="1283"/>
        <v>0</v>
      </c>
      <c r="BF2743">
        <v>4</v>
      </c>
      <c r="BG2743">
        <v>56566.7</v>
      </c>
      <c r="BH2743" s="3">
        <f t="shared" si="1284"/>
        <v>0</v>
      </c>
      <c r="BI2743" s="2">
        <f t="shared" si="1285"/>
        <v>0</v>
      </c>
      <c r="BJ2743">
        <v>2</v>
      </c>
      <c r="BK2743">
        <v>56566.7</v>
      </c>
      <c r="BL2743" s="3">
        <f t="shared" si="1286"/>
        <v>933.30000000000291</v>
      </c>
      <c r="BM2743" s="2">
        <f t="shared" si="1287"/>
        <v>1.6499106364698719</v>
      </c>
      <c r="BN2743">
        <v>1</v>
      </c>
      <c r="BO2743">
        <v>57500</v>
      </c>
      <c r="BP2743" s="3">
        <f t="shared" si="1288"/>
        <v>48000</v>
      </c>
      <c r="BQ2743" s="2">
        <f t="shared" si="1289"/>
        <v>83.478260869565219</v>
      </c>
      <c r="BR2743">
        <v>1</v>
      </c>
      <c r="BS2743">
        <v>105500</v>
      </c>
      <c r="BT2743">
        <v>4</v>
      </c>
      <c r="BU2743">
        <v>60</v>
      </c>
      <c r="BV2743">
        <v>1997</v>
      </c>
      <c r="BW2743">
        <v>4</v>
      </c>
      <c r="BX2743">
        <v>37.562501500000003</v>
      </c>
      <c r="BY2743">
        <v>127.0375303</v>
      </c>
    </row>
    <row r="2744" spans="1:77" x14ac:dyDescent="0.3">
      <c r="A2744" s="1">
        <v>2742</v>
      </c>
      <c r="B2744" t="s">
        <v>2745</v>
      </c>
      <c r="C2744">
        <v>136000</v>
      </c>
      <c r="D2744" s="3">
        <f>G2744-C2744</f>
        <v>-6000</v>
      </c>
      <c r="E2744" s="2">
        <f>D2744/C2744*100</f>
        <v>-4.4117647058823533</v>
      </c>
      <c r="F2744">
        <v>2</v>
      </c>
      <c r="G2744">
        <v>130000</v>
      </c>
      <c r="H2744" s="3">
        <f>K2744-G2744</f>
        <v>0</v>
      </c>
      <c r="I2744" s="2">
        <f>H2744/G2744*100</f>
        <v>0</v>
      </c>
      <c r="J2744">
        <v>4</v>
      </c>
      <c r="K2744">
        <v>130000</v>
      </c>
      <c r="L2744" s="3">
        <f t="shared" si="1260"/>
        <v>2800</v>
      </c>
      <c r="M2744" s="2">
        <f t="shared" si="1261"/>
        <v>2.1538461538461537</v>
      </c>
      <c r="N2744">
        <v>1</v>
      </c>
      <c r="O2744">
        <v>132800</v>
      </c>
      <c r="P2744" s="3">
        <f t="shared" si="1262"/>
        <v>-14425</v>
      </c>
      <c r="Q2744" s="2">
        <f t="shared" si="1263"/>
        <v>-10.862198795180724</v>
      </c>
      <c r="R2744">
        <v>1</v>
      </c>
      <c r="S2744">
        <v>118375</v>
      </c>
      <c r="T2744" s="3">
        <f t="shared" si="1264"/>
        <v>625</v>
      </c>
      <c r="U2744" s="2">
        <f t="shared" si="1265"/>
        <v>0.52798310454065467</v>
      </c>
      <c r="V2744">
        <v>1</v>
      </c>
      <c r="W2744">
        <v>119000</v>
      </c>
      <c r="X2744" s="3">
        <f t="shared" si="1266"/>
        <v>3500</v>
      </c>
      <c r="Y2744" s="2">
        <f t="shared" si="1267"/>
        <v>2.9411764705882351</v>
      </c>
      <c r="Z2744">
        <v>1</v>
      </c>
      <c r="AA2744">
        <v>122500</v>
      </c>
      <c r="AB2744" s="3">
        <f t="shared" si="1268"/>
        <v>-11500</v>
      </c>
      <c r="AC2744" s="2">
        <f t="shared" si="1269"/>
        <v>-9.387755102040817</v>
      </c>
      <c r="AD2744">
        <v>3</v>
      </c>
      <c r="AE2744">
        <v>111000</v>
      </c>
      <c r="AF2744" s="3">
        <f t="shared" si="1270"/>
        <v>-11900</v>
      </c>
      <c r="AG2744" s="2">
        <f t="shared" si="1271"/>
        <v>-10.72072072072072</v>
      </c>
      <c r="AH2744">
        <v>2</v>
      </c>
      <c r="AI2744">
        <v>99100</v>
      </c>
      <c r="AJ2744" s="3">
        <f t="shared" si="1272"/>
        <v>-15025</v>
      </c>
      <c r="AK2744" s="2">
        <f t="shared" si="1273"/>
        <v>-15.161453077699294</v>
      </c>
      <c r="AL2744">
        <v>0</v>
      </c>
      <c r="AM2744">
        <v>84075</v>
      </c>
      <c r="AN2744" s="3">
        <f t="shared" si="1274"/>
        <v>0</v>
      </c>
      <c r="AO2744" s="2">
        <f t="shared" si="1275"/>
        <v>0</v>
      </c>
      <c r="AP2744">
        <v>1</v>
      </c>
      <c r="AQ2744">
        <v>84075</v>
      </c>
      <c r="AR2744" s="3">
        <f t="shared" si="1276"/>
        <v>4005</v>
      </c>
      <c r="AS2744" s="2">
        <f t="shared" si="1277"/>
        <v>4.7636039250669047</v>
      </c>
      <c r="AT2744">
        <v>2</v>
      </c>
      <c r="AU2744">
        <v>88080</v>
      </c>
      <c r="AV2744" s="3">
        <f t="shared" si="1278"/>
        <v>-7330</v>
      </c>
      <c r="AW2744" s="2">
        <f t="shared" si="1279"/>
        <v>-8.3219800181653039</v>
      </c>
      <c r="AX2744">
        <v>4</v>
      </c>
      <c r="AY2744">
        <v>80750</v>
      </c>
      <c r="AZ2744" s="3">
        <f t="shared" si="1280"/>
        <v>2750</v>
      </c>
      <c r="BA2744" s="2">
        <f t="shared" si="1281"/>
        <v>3.4055727554179565</v>
      </c>
      <c r="BB2744">
        <v>2</v>
      </c>
      <c r="BC2744">
        <v>83500</v>
      </c>
      <c r="BD2744" s="3">
        <f t="shared" si="1282"/>
        <v>0</v>
      </c>
      <c r="BE2744" s="2">
        <f t="shared" si="1283"/>
        <v>0</v>
      </c>
      <c r="BF2744">
        <v>0</v>
      </c>
      <c r="BG2744">
        <v>83500</v>
      </c>
      <c r="BH2744" s="3">
        <f t="shared" si="1284"/>
        <v>-110</v>
      </c>
      <c r="BI2744" s="2">
        <f t="shared" si="1285"/>
        <v>-0.1317365269461078</v>
      </c>
      <c r="BJ2744">
        <v>4</v>
      </c>
      <c r="BK2744">
        <v>83390</v>
      </c>
      <c r="BL2744" s="3">
        <f t="shared" si="1286"/>
        <v>-3006.6999999999971</v>
      </c>
      <c r="BM2744" s="2">
        <f t="shared" si="1287"/>
        <v>-3.6055882000239801</v>
      </c>
      <c r="BN2744">
        <v>3</v>
      </c>
      <c r="BO2744">
        <v>80383.3</v>
      </c>
      <c r="BP2744" s="3">
        <f t="shared" si="1288"/>
        <v>55616.7</v>
      </c>
      <c r="BQ2744" s="2">
        <f t="shared" si="1289"/>
        <v>69.189371424163966</v>
      </c>
      <c r="BR2744">
        <v>2</v>
      </c>
      <c r="BS2744">
        <v>136000</v>
      </c>
      <c r="BT2744">
        <v>2</v>
      </c>
      <c r="BU2744">
        <v>60</v>
      </c>
      <c r="BV2744">
        <v>2009</v>
      </c>
      <c r="BW2744">
        <v>1</v>
      </c>
      <c r="BX2744">
        <v>37.5575148</v>
      </c>
      <c r="BY2744">
        <v>127.03146270000001</v>
      </c>
    </row>
    <row r="2745" spans="1:77" x14ac:dyDescent="0.3">
      <c r="A2745" s="1">
        <v>2743</v>
      </c>
      <c r="B2745" t="s">
        <v>2746</v>
      </c>
      <c r="C2745">
        <v>129900</v>
      </c>
      <c r="D2745" s="3">
        <f>G2745-C2745</f>
        <v>0</v>
      </c>
      <c r="E2745" s="2">
        <f>D2745/C2745*100</f>
        <v>0</v>
      </c>
      <c r="F2745">
        <v>2</v>
      </c>
      <c r="G2745">
        <v>129900</v>
      </c>
      <c r="H2745" s="3">
        <f>K2745-G2745</f>
        <v>26600</v>
      </c>
      <c r="I2745" s="2">
        <f>H2745/G2745*100</f>
        <v>20.477290223248655</v>
      </c>
      <c r="J2745">
        <v>4</v>
      </c>
      <c r="K2745">
        <v>156500</v>
      </c>
      <c r="L2745" s="3">
        <f t="shared" si="1260"/>
        <v>0</v>
      </c>
      <c r="M2745" s="2">
        <f t="shared" si="1261"/>
        <v>0</v>
      </c>
      <c r="N2745">
        <v>1</v>
      </c>
      <c r="O2745">
        <v>156500</v>
      </c>
      <c r="P2745" s="3">
        <f t="shared" si="1262"/>
        <v>-10750</v>
      </c>
      <c r="Q2745" s="2">
        <f t="shared" si="1263"/>
        <v>-6.8690095846645374</v>
      </c>
      <c r="R2745">
        <v>1</v>
      </c>
      <c r="S2745">
        <v>145750</v>
      </c>
      <c r="T2745" s="3">
        <f t="shared" si="1264"/>
        <v>-17916.699999999997</v>
      </c>
      <c r="U2745" s="2">
        <f t="shared" si="1265"/>
        <v>-12.292761578044594</v>
      </c>
      <c r="V2745">
        <v>1</v>
      </c>
      <c r="W2745">
        <v>127833.3</v>
      </c>
      <c r="X2745" s="3">
        <f t="shared" si="1266"/>
        <v>0</v>
      </c>
      <c r="Y2745" s="2">
        <f t="shared" si="1267"/>
        <v>0</v>
      </c>
      <c r="Z2745">
        <v>1</v>
      </c>
      <c r="AA2745">
        <v>127833.3</v>
      </c>
      <c r="AB2745" s="3">
        <f t="shared" si="1268"/>
        <v>0</v>
      </c>
      <c r="AC2745" s="2">
        <f t="shared" si="1269"/>
        <v>0</v>
      </c>
      <c r="AD2745">
        <v>3</v>
      </c>
      <c r="AE2745">
        <v>127833.3</v>
      </c>
      <c r="AF2745" s="3">
        <f t="shared" si="1270"/>
        <v>-7833.3000000000029</v>
      </c>
      <c r="AG2745" s="2">
        <f t="shared" si="1271"/>
        <v>-6.1277460567786353</v>
      </c>
      <c r="AH2745">
        <v>2</v>
      </c>
      <c r="AI2745">
        <v>120000</v>
      </c>
      <c r="AJ2745" s="3">
        <f t="shared" si="1272"/>
        <v>-3000</v>
      </c>
      <c r="AK2745" s="2">
        <f t="shared" si="1273"/>
        <v>-2.5</v>
      </c>
      <c r="AL2745">
        <v>0</v>
      </c>
      <c r="AM2745">
        <v>117000</v>
      </c>
      <c r="AN2745" s="3">
        <f t="shared" si="1274"/>
        <v>-10166.699999999997</v>
      </c>
      <c r="AO2745" s="2">
        <f t="shared" si="1275"/>
        <v>-8.6894871794871769</v>
      </c>
      <c r="AP2745">
        <v>1</v>
      </c>
      <c r="AQ2745">
        <v>106833.3</v>
      </c>
      <c r="AR2745" s="3">
        <f t="shared" si="1276"/>
        <v>-7858.3000000000029</v>
      </c>
      <c r="AS2745" s="2">
        <f t="shared" si="1277"/>
        <v>-7.3556653215804459</v>
      </c>
      <c r="AT2745">
        <v>2</v>
      </c>
      <c r="AU2745">
        <v>98975</v>
      </c>
      <c r="AV2745" s="3">
        <f t="shared" si="1278"/>
        <v>-2475</v>
      </c>
      <c r="AW2745" s="2">
        <f t="shared" si="1279"/>
        <v>-2.5006314725940895</v>
      </c>
      <c r="AX2745">
        <v>4</v>
      </c>
      <c r="AY2745">
        <v>96500</v>
      </c>
      <c r="AZ2745" s="3">
        <f t="shared" si="1280"/>
        <v>-2000</v>
      </c>
      <c r="BA2745" s="2">
        <f t="shared" si="1281"/>
        <v>-2.0725388601036272</v>
      </c>
      <c r="BB2745">
        <v>2</v>
      </c>
      <c r="BC2745">
        <v>94500</v>
      </c>
      <c r="BD2745" s="3">
        <f t="shared" si="1282"/>
        <v>0</v>
      </c>
      <c r="BE2745" s="2">
        <f t="shared" si="1283"/>
        <v>0</v>
      </c>
      <c r="BF2745">
        <v>0</v>
      </c>
      <c r="BG2745">
        <v>94500</v>
      </c>
      <c r="BH2745" s="3">
        <f t="shared" si="1284"/>
        <v>0</v>
      </c>
      <c r="BI2745" s="2">
        <f t="shared" si="1285"/>
        <v>0</v>
      </c>
      <c r="BJ2745">
        <v>4</v>
      </c>
      <c r="BK2745">
        <v>94500</v>
      </c>
      <c r="BL2745" s="3">
        <f t="shared" si="1286"/>
        <v>-5200</v>
      </c>
      <c r="BM2745" s="2">
        <f t="shared" si="1287"/>
        <v>-5.5026455026455023</v>
      </c>
      <c r="BN2745">
        <v>3</v>
      </c>
      <c r="BO2745">
        <v>89300</v>
      </c>
      <c r="BP2745" s="3">
        <f t="shared" si="1288"/>
        <v>40600</v>
      </c>
      <c r="BQ2745" s="2">
        <f t="shared" si="1289"/>
        <v>45.464725643896976</v>
      </c>
      <c r="BR2745">
        <v>2</v>
      </c>
      <c r="BS2745">
        <v>129900</v>
      </c>
      <c r="BT2745">
        <v>2</v>
      </c>
      <c r="BU2745">
        <v>80</v>
      </c>
      <c r="BV2745">
        <v>2009</v>
      </c>
      <c r="BW2745">
        <v>1</v>
      </c>
      <c r="BX2745">
        <v>37.5575148</v>
      </c>
      <c r="BY2745">
        <v>127.03146270000001</v>
      </c>
    </row>
    <row r="2746" spans="1:77" x14ac:dyDescent="0.3">
      <c r="A2746" s="1">
        <v>2744</v>
      </c>
      <c r="B2746" t="s">
        <v>2747</v>
      </c>
      <c r="C2746">
        <v>152000</v>
      </c>
      <c r="D2746" s="3">
        <f>G2746-C2746</f>
        <v>15000</v>
      </c>
      <c r="E2746" s="2">
        <f>D2746/C2746*100</f>
        <v>9.8684210526315788</v>
      </c>
      <c r="F2746">
        <v>3</v>
      </c>
      <c r="G2746">
        <v>167000</v>
      </c>
      <c r="H2746" s="3">
        <f>K2746-G2746</f>
        <v>0</v>
      </c>
      <c r="I2746" s="2">
        <f>H2746/G2746*100</f>
        <v>0</v>
      </c>
      <c r="J2746">
        <v>0</v>
      </c>
      <c r="K2746">
        <v>167000</v>
      </c>
      <c r="L2746" s="3">
        <f t="shared" si="1260"/>
        <v>0</v>
      </c>
      <c r="M2746" s="2">
        <f t="shared" si="1261"/>
        <v>0</v>
      </c>
      <c r="N2746">
        <v>4</v>
      </c>
      <c r="O2746">
        <v>167000</v>
      </c>
      <c r="P2746" s="3">
        <f t="shared" si="1262"/>
        <v>-14166.700000000012</v>
      </c>
      <c r="Q2746" s="2">
        <f t="shared" si="1263"/>
        <v>-8.483053892215576</v>
      </c>
      <c r="R2746">
        <v>0</v>
      </c>
      <c r="S2746">
        <v>152833.29999999999</v>
      </c>
      <c r="T2746" s="3">
        <f t="shared" si="1264"/>
        <v>-3208.2999999999884</v>
      </c>
      <c r="U2746" s="2">
        <f t="shared" si="1265"/>
        <v>-2.0992152888146687</v>
      </c>
      <c r="V2746">
        <v>1</v>
      </c>
      <c r="W2746">
        <v>149625</v>
      </c>
      <c r="X2746" s="3">
        <f t="shared" si="1266"/>
        <v>-18558.300000000003</v>
      </c>
      <c r="Y2746" s="2">
        <f t="shared" si="1267"/>
        <v>-12.403208020050126</v>
      </c>
      <c r="Z2746">
        <v>3</v>
      </c>
      <c r="AA2746">
        <v>131066.7</v>
      </c>
      <c r="AB2746" s="3">
        <f t="shared" si="1268"/>
        <v>-1816.6999999999971</v>
      </c>
      <c r="AC2746" s="2">
        <f t="shared" si="1269"/>
        <v>-1.3860881520630313</v>
      </c>
      <c r="AD2746">
        <v>4</v>
      </c>
      <c r="AE2746">
        <v>129250</v>
      </c>
      <c r="AF2746" s="3">
        <f t="shared" si="1270"/>
        <v>-6833.3000000000029</v>
      </c>
      <c r="AG2746" s="2">
        <f t="shared" si="1271"/>
        <v>-5.2868858800773717</v>
      </c>
      <c r="AH2746">
        <v>0</v>
      </c>
      <c r="AI2746">
        <v>122416.7</v>
      </c>
      <c r="AJ2746" s="3">
        <f t="shared" si="1272"/>
        <v>-4116.6999999999971</v>
      </c>
      <c r="AK2746" s="2">
        <f t="shared" si="1273"/>
        <v>-3.3628581721284738</v>
      </c>
      <c r="AL2746">
        <v>0</v>
      </c>
      <c r="AM2746">
        <v>118300</v>
      </c>
      <c r="AN2746" s="3">
        <f t="shared" si="1274"/>
        <v>-16133.300000000003</v>
      </c>
      <c r="AO2746" s="2">
        <f t="shared" si="1275"/>
        <v>-13.637616229923925</v>
      </c>
      <c r="AP2746">
        <v>2</v>
      </c>
      <c r="AQ2746">
        <v>102166.7</v>
      </c>
      <c r="AR2746" s="3">
        <f t="shared" si="1276"/>
        <v>-3500</v>
      </c>
      <c r="AS2746" s="2">
        <f t="shared" si="1277"/>
        <v>-3.4257737599433082</v>
      </c>
      <c r="AT2746">
        <v>0</v>
      </c>
      <c r="AU2746">
        <v>98666.7</v>
      </c>
      <c r="AV2746" s="3">
        <f t="shared" si="1278"/>
        <v>-3766.6999999999971</v>
      </c>
      <c r="AW2746" s="2">
        <f t="shared" si="1279"/>
        <v>-3.8176000616215982</v>
      </c>
      <c r="AX2746">
        <v>3</v>
      </c>
      <c r="AY2746">
        <v>94900</v>
      </c>
      <c r="AZ2746" s="3">
        <f t="shared" si="1280"/>
        <v>6100</v>
      </c>
      <c r="BA2746" s="2">
        <f t="shared" si="1281"/>
        <v>6.4278187565858804</v>
      </c>
      <c r="BB2746">
        <v>0</v>
      </c>
      <c r="BC2746">
        <v>101000</v>
      </c>
      <c r="BD2746" s="3">
        <f t="shared" si="1282"/>
        <v>0</v>
      </c>
      <c r="BE2746" s="2">
        <f t="shared" si="1283"/>
        <v>0</v>
      </c>
      <c r="BF2746">
        <v>1</v>
      </c>
      <c r="BG2746">
        <v>101000</v>
      </c>
      <c r="BH2746" s="3">
        <f t="shared" si="1284"/>
        <v>-3225</v>
      </c>
      <c r="BI2746" s="2">
        <f t="shared" si="1285"/>
        <v>-3.1930693069306932</v>
      </c>
      <c r="BJ2746">
        <v>3</v>
      </c>
      <c r="BK2746">
        <v>97775</v>
      </c>
      <c r="BL2746" s="3">
        <f t="shared" si="1286"/>
        <v>-14775</v>
      </c>
      <c r="BM2746" s="2">
        <f t="shared" si="1287"/>
        <v>-15.111224750703144</v>
      </c>
      <c r="BN2746">
        <v>4</v>
      </c>
      <c r="BO2746">
        <v>83000</v>
      </c>
      <c r="BP2746" s="3">
        <f t="shared" si="1288"/>
        <v>69000</v>
      </c>
      <c r="BQ2746" s="2">
        <f t="shared" si="1289"/>
        <v>83.132530120481931</v>
      </c>
      <c r="BR2746">
        <v>3</v>
      </c>
      <c r="BS2746">
        <v>152000</v>
      </c>
      <c r="BT2746">
        <v>3</v>
      </c>
      <c r="BU2746">
        <v>110</v>
      </c>
      <c r="BV2746">
        <v>2003</v>
      </c>
      <c r="BW2746">
        <v>0</v>
      </c>
      <c r="BX2746">
        <v>37.566537699999998</v>
      </c>
      <c r="BY2746">
        <v>127.0366205</v>
      </c>
    </row>
    <row r="2747" spans="1:77" x14ac:dyDescent="0.3">
      <c r="A2747" s="1">
        <v>2745</v>
      </c>
      <c r="B2747" t="s">
        <v>2748</v>
      </c>
      <c r="C2747">
        <v>119600</v>
      </c>
      <c r="D2747" s="3">
        <f>G2747-C2747</f>
        <v>5650</v>
      </c>
      <c r="E2747" s="2">
        <f>D2747/C2747*100</f>
        <v>4.7240802675585289</v>
      </c>
      <c r="F2747">
        <v>3</v>
      </c>
      <c r="G2747">
        <v>125250</v>
      </c>
      <c r="H2747" s="3">
        <f>K2747-G2747</f>
        <v>0</v>
      </c>
      <c r="I2747" s="2">
        <f>H2747/G2747*100</f>
        <v>0</v>
      </c>
      <c r="J2747">
        <v>0</v>
      </c>
      <c r="K2747">
        <v>125250</v>
      </c>
      <c r="L2747" s="3">
        <f t="shared" si="1260"/>
        <v>-3607.1000000000058</v>
      </c>
      <c r="M2747" s="2">
        <f t="shared" si="1261"/>
        <v>-2.8799201596806432</v>
      </c>
      <c r="N2747">
        <v>4</v>
      </c>
      <c r="O2747">
        <v>121642.9</v>
      </c>
      <c r="P2747" s="3">
        <f t="shared" si="1262"/>
        <v>-4572.8999999999942</v>
      </c>
      <c r="Q2747" s="2">
        <f t="shared" si="1263"/>
        <v>-3.7592822926779901</v>
      </c>
      <c r="R2747">
        <v>0</v>
      </c>
      <c r="S2747">
        <v>117070</v>
      </c>
      <c r="T2747" s="3">
        <f t="shared" si="1264"/>
        <v>-8903.3000000000029</v>
      </c>
      <c r="U2747" s="2">
        <f t="shared" si="1265"/>
        <v>-7.6051080550098256</v>
      </c>
      <c r="V2747">
        <v>1</v>
      </c>
      <c r="W2747">
        <v>108166.7</v>
      </c>
      <c r="X2747" s="3">
        <f t="shared" si="1266"/>
        <v>-6833.3999999999942</v>
      </c>
      <c r="Y2747" s="2">
        <f t="shared" si="1267"/>
        <v>-6.317471088606748</v>
      </c>
      <c r="Z2747">
        <v>3</v>
      </c>
      <c r="AA2747">
        <v>101333.3</v>
      </c>
      <c r="AB2747" s="3">
        <f t="shared" si="1268"/>
        <v>-13669.699999999997</v>
      </c>
      <c r="AC2747" s="2">
        <f t="shared" si="1269"/>
        <v>-13.489839963763142</v>
      </c>
      <c r="AD2747">
        <v>3</v>
      </c>
      <c r="AE2747">
        <v>87663.6</v>
      </c>
      <c r="AF2747" s="3">
        <f t="shared" si="1270"/>
        <v>0</v>
      </c>
      <c r="AG2747" s="2">
        <f t="shared" si="1271"/>
        <v>0</v>
      </c>
      <c r="AH2747">
        <v>0</v>
      </c>
      <c r="AI2747">
        <v>87663.6</v>
      </c>
      <c r="AJ2747" s="3">
        <f t="shared" si="1272"/>
        <v>-2656.5</v>
      </c>
      <c r="AK2747" s="2">
        <f t="shared" si="1273"/>
        <v>-3.0303341409661475</v>
      </c>
      <c r="AL2747">
        <v>0</v>
      </c>
      <c r="AM2747">
        <v>85007.1</v>
      </c>
      <c r="AN2747" s="3">
        <f t="shared" si="1274"/>
        <v>-7841.2000000000116</v>
      </c>
      <c r="AO2747" s="2">
        <f t="shared" si="1275"/>
        <v>-9.2241706869191056</v>
      </c>
      <c r="AP2747">
        <v>2</v>
      </c>
      <c r="AQ2747">
        <v>77165.899999999994</v>
      </c>
      <c r="AR2747" s="3">
        <f t="shared" si="1276"/>
        <v>-3165.8999999999942</v>
      </c>
      <c r="AS2747" s="2">
        <f t="shared" si="1277"/>
        <v>-4.1027189470996834</v>
      </c>
      <c r="AT2747">
        <v>0</v>
      </c>
      <c r="AU2747">
        <v>74000</v>
      </c>
      <c r="AV2747" s="3">
        <f t="shared" si="1278"/>
        <v>-633.30000000000291</v>
      </c>
      <c r="AW2747" s="2">
        <f t="shared" si="1279"/>
        <v>-0.85581081081081478</v>
      </c>
      <c r="AX2747">
        <v>3</v>
      </c>
      <c r="AY2747">
        <v>73366.7</v>
      </c>
      <c r="AZ2747" s="3">
        <f t="shared" si="1280"/>
        <v>-3866.6999999999971</v>
      </c>
      <c r="BA2747" s="2">
        <f t="shared" si="1281"/>
        <v>-5.270374706781138</v>
      </c>
      <c r="BB2747">
        <v>0</v>
      </c>
      <c r="BC2747">
        <v>69500</v>
      </c>
      <c r="BD2747" s="3">
        <f t="shared" si="1282"/>
        <v>7900</v>
      </c>
      <c r="BE2747" s="2">
        <f t="shared" si="1283"/>
        <v>11.366906474820144</v>
      </c>
      <c r="BF2747">
        <v>1</v>
      </c>
      <c r="BG2747">
        <v>77400</v>
      </c>
      <c r="BH2747" s="3">
        <f t="shared" si="1284"/>
        <v>-10023.5</v>
      </c>
      <c r="BI2747" s="2">
        <f t="shared" si="1285"/>
        <v>-12.950258397932817</v>
      </c>
      <c r="BJ2747">
        <v>3</v>
      </c>
      <c r="BK2747">
        <v>67376.5</v>
      </c>
      <c r="BL2747" s="3">
        <f t="shared" si="1286"/>
        <v>123.5</v>
      </c>
      <c r="BM2747" s="2">
        <f t="shared" si="1287"/>
        <v>0.18329833102045967</v>
      </c>
      <c r="BN2747">
        <v>4</v>
      </c>
      <c r="BO2747">
        <v>67500</v>
      </c>
      <c r="BP2747" s="3">
        <f t="shared" si="1288"/>
        <v>52100</v>
      </c>
      <c r="BQ2747" s="2">
        <f t="shared" si="1289"/>
        <v>77.18518518518519</v>
      </c>
      <c r="BR2747">
        <v>3</v>
      </c>
      <c r="BS2747">
        <v>119600</v>
      </c>
      <c r="BT2747">
        <v>3</v>
      </c>
      <c r="BU2747">
        <v>60</v>
      </c>
      <c r="BV2747">
        <v>2003</v>
      </c>
      <c r="BW2747">
        <v>0</v>
      </c>
      <c r="BX2747">
        <v>37.566537699999998</v>
      </c>
      <c r="BY2747">
        <v>127.0366205</v>
      </c>
    </row>
    <row r="2748" spans="1:77" x14ac:dyDescent="0.3">
      <c r="A2748" s="1">
        <v>2746</v>
      </c>
      <c r="B2748" t="s">
        <v>2749</v>
      </c>
      <c r="C2748">
        <v>140250</v>
      </c>
      <c r="D2748" s="3">
        <f>G2748-C2748</f>
        <v>6000</v>
      </c>
      <c r="E2748" s="2">
        <f>D2748/C2748*100</f>
        <v>4.2780748663101598</v>
      </c>
      <c r="F2748">
        <v>3</v>
      </c>
      <c r="G2748">
        <v>146250</v>
      </c>
      <c r="H2748" s="3">
        <f>K2748-G2748</f>
        <v>8750</v>
      </c>
      <c r="I2748" s="2">
        <f>H2748/G2748*100</f>
        <v>5.982905982905983</v>
      </c>
      <c r="J2748">
        <v>0</v>
      </c>
      <c r="K2748">
        <v>155000</v>
      </c>
      <c r="L2748" s="3">
        <f t="shared" si="1260"/>
        <v>-9466.7000000000116</v>
      </c>
      <c r="M2748" s="2">
        <f t="shared" si="1261"/>
        <v>-6.1075483870967817</v>
      </c>
      <c r="N2748">
        <v>4</v>
      </c>
      <c r="O2748">
        <v>145533.29999999999</v>
      </c>
      <c r="P2748" s="3">
        <f t="shared" si="1262"/>
        <v>-9250</v>
      </c>
      <c r="Q2748" s="2">
        <f t="shared" si="1263"/>
        <v>-6.3559336591694144</v>
      </c>
      <c r="R2748">
        <v>0</v>
      </c>
      <c r="S2748">
        <v>136283.29999999999</v>
      </c>
      <c r="T2748" s="3">
        <f t="shared" si="1264"/>
        <v>-1283.2999999999884</v>
      </c>
      <c r="U2748" s="2">
        <f t="shared" si="1265"/>
        <v>-0.94164141901464715</v>
      </c>
      <c r="V2748">
        <v>1</v>
      </c>
      <c r="W2748">
        <v>135000</v>
      </c>
      <c r="X2748" s="3">
        <f t="shared" si="1266"/>
        <v>-8700</v>
      </c>
      <c r="Y2748" s="2">
        <f t="shared" si="1267"/>
        <v>-6.4444444444444446</v>
      </c>
      <c r="Z2748">
        <v>3</v>
      </c>
      <c r="AA2748">
        <v>126300</v>
      </c>
      <c r="AB2748" s="3">
        <f t="shared" si="1268"/>
        <v>-8077.8000000000029</v>
      </c>
      <c r="AC2748" s="2">
        <f t="shared" si="1269"/>
        <v>-6.3957244655581977</v>
      </c>
      <c r="AD2748">
        <v>3</v>
      </c>
      <c r="AE2748">
        <v>118222.2</v>
      </c>
      <c r="AF2748" s="3">
        <f t="shared" si="1270"/>
        <v>-9597.1999999999971</v>
      </c>
      <c r="AG2748" s="2">
        <f t="shared" si="1271"/>
        <v>-8.1179338567544814</v>
      </c>
      <c r="AH2748">
        <v>0</v>
      </c>
      <c r="AI2748">
        <v>108625</v>
      </c>
      <c r="AJ2748" s="3">
        <f t="shared" si="1272"/>
        <v>-11247.199999999997</v>
      </c>
      <c r="AK2748" s="2">
        <f t="shared" si="1273"/>
        <v>-10.354154200230147</v>
      </c>
      <c r="AL2748">
        <v>0</v>
      </c>
      <c r="AM2748">
        <v>97377.8</v>
      </c>
      <c r="AN2748" s="3">
        <f t="shared" si="1274"/>
        <v>-7683.6999999999971</v>
      </c>
      <c r="AO2748" s="2">
        <f t="shared" si="1275"/>
        <v>-7.8906075101306428</v>
      </c>
      <c r="AP2748">
        <v>2</v>
      </c>
      <c r="AQ2748">
        <v>89694.1</v>
      </c>
      <c r="AR2748" s="3">
        <f t="shared" si="1276"/>
        <v>-3674.1000000000058</v>
      </c>
      <c r="AS2748" s="2">
        <f t="shared" si="1277"/>
        <v>-4.0962560525162814</v>
      </c>
      <c r="AT2748">
        <v>0</v>
      </c>
      <c r="AU2748">
        <v>86020</v>
      </c>
      <c r="AV2748" s="3">
        <f t="shared" si="1278"/>
        <v>-4520</v>
      </c>
      <c r="AW2748" s="2">
        <f t="shared" si="1279"/>
        <v>-5.2545919553592189</v>
      </c>
      <c r="AX2748">
        <v>3</v>
      </c>
      <c r="AY2748">
        <v>81500</v>
      </c>
      <c r="AZ2748" s="3">
        <f t="shared" si="1280"/>
        <v>500</v>
      </c>
      <c r="BA2748" s="2">
        <f t="shared" si="1281"/>
        <v>0.61349693251533743</v>
      </c>
      <c r="BB2748">
        <v>0</v>
      </c>
      <c r="BC2748">
        <v>82000</v>
      </c>
      <c r="BD2748" s="3">
        <f t="shared" si="1282"/>
        <v>3250</v>
      </c>
      <c r="BE2748" s="2">
        <f t="shared" si="1283"/>
        <v>3.9634146341463414</v>
      </c>
      <c r="BF2748">
        <v>1</v>
      </c>
      <c r="BG2748">
        <v>85250</v>
      </c>
      <c r="BH2748" s="3">
        <f t="shared" si="1284"/>
        <v>-2370</v>
      </c>
      <c r="BI2748" s="2">
        <f t="shared" si="1285"/>
        <v>-2.7800586510263932</v>
      </c>
      <c r="BJ2748">
        <v>3</v>
      </c>
      <c r="BK2748">
        <v>82880</v>
      </c>
      <c r="BL2748" s="3">
        <f t="shared" si="1286"/>
        <v>-2046.6999999999971</v>
      </c>
      <c r="BM2748" s="2">
        <f t="shared" si="1287"/>
        <v>-2.4694739382239348</v>
      </c>
      <c r="BN2748">
        <v>4</v>
      </c>
      <c r="BO2748">
        <v>80833.3</v>
      </c>
      <c r="BP2748" s="3">
        <f t="shared" si="1288"/>
        <v>59416.7</v>
      </c>
      <c r="BQ2748" s="2">
        <f t="shared" si="1289"/>
        <v>73.50522618772213</v>
      </c>
      <c r="BR2748">
        <v>3</v>
      </c>
      <c r="BS2748">
        <v>140250</v>
      </c>
      <c r="BT2748">
        <v>3</v>
      </c>
      <c r="BU2748">
        <v>80</v>
      </c>
      <c r="BV2748">
        <v>2003</v>
      </c>
      <c r="BW2748">
        <v>0</v>
      </c>
      <c r="BX2748">
        <v>37.566537699999998</v>
      </c>
      <c r="BY2748">
        <v>127.0366205</v>
      </c>
    </row>
    <row r="2749" spans="1:77" x14ac:dyDescent="0.3">
      <c r="A2749" s="1">
        <v>2747</v>
      </c>
      <c r="B2749" t="s">
        <v>2750</v>
      </c>
      <c r="C2749">
        <v>223000</v>
      </c>
      <c r="D2749" s="3">
        <f>G2749-C2749</f>
        <v>0</v>
      </c>
      <c r="E2749" s="2">
        <f>D2749/C2749*100</f>
        <v>0</v>
      </c>
      <c r="F2749">
        <v>2</v>
      </c>
      <c r="G2749">
        <v>223000</v>
      </c>
      <c r="H2749" s="3">
        <f>K2749-G2749</f>
        <v>0</v>
      </c>
      <c r="I2749" s="2">
        <f>H2749/G2749*100</f>
        <v>0</v>
      </c>
      <c r="J2749">
        <v>4</v>
      </c>
      <c r="K2749">
        <v>223000</v>
      </c>
      <c r="L2749" s="3">
        <f t="shared" si="1260"/>
        <v>0</v>
      </c>
      <c r="M2749" s="2">
        <f t="shared" si="1261"/>
        <v>0</v>
      </c>
      <c r="N2749">
        <v>1</v>
      </c>
      <c r="O2749">
        <v>223000</v>
      </c>
      <c r="P2749" s="3">
        <f t="shared" si="1262"/>
        <v>-26000</v>
      </c>
      <c r="Q2749" s="2">
        <f t="shared" si="1263"/>
        <v>-11.659192825112108</v>
      </c>
      <c r="R2749">
        <v>1</v>
      </c>
      <c r="S2749">
        <v>197000</v>
      </c>
      <c r="T2749" s="3">
        <f t="shared" si="1264"/>
        <v>-25000</v>
      </c>
      <c r="U2749" s="2">
        <f t="shared" si="1265"/>
        <v>-12.690355329949238</v>
      </c>
      <c r="V2749">
        <v>1</v>
      </c>
      <c r="W2749">
        <v>172000</v>
      </c>
      <c r="X2749" s="3">
        <f t="shared" si="1266"/>
        <v>3000</v>
      </c>
      <c r="Y2749" s="2">
        <f t="shared" si="1267"/>
        <v>1.7441860465116279</v>
      </c>
      <c r="Z2749">
        <v>1</v>
      </c>
      <c r="AA2749">
        <v>175000</v>
      </c>
      <c r="AB2749" s="3">
        <f t="shared" si="1268"/>
        <v>-21100</v>
      </c>
      <c r="AC2749" s="2">
        <f t="shared" si="1269"/>
        <v>-12.057142857142857</v>
      </c>
      <c r="AD2749">
        <v>3</v>
      </c>
      <c r="AE2749">
        <v>153900</v>
      </c>
      <c r="AF2749" s="3">
        <f t="shared" si="1270"/>
        <v>-2400</v>
      </c>
      <c r="AG2749" s="2">
        <f t="shared" si="1271"/>
        <v>-1.5594541910331383</v>
      </c>
      <c r="AH2749">
        <v>2</v>
      </c>
      <c r="AI2749">
        <v>151500</v>
      </c>
      <c r="AJ2749" s="3">
        <f t="shared" si="1272"/>
        <v>-12500</v>
      </c>
      <c r="AK2749" s="2">
        <f t="shared" si="1273"/>
        <v>-8.2508250825082499</v>
      </c>
      <c r="AL2749">
        <v>0</v>
      </c>
      <c r="AM2749">
        <v>139000</v>
      </c>
      <c r="AN2749" s="3">
        <f t="shared" si="1274"/>
        <v>-5000</v>
      </c>
      <c r="AO2749" s="2">
        <f t="shared" si="1275"/>
        <v>-3.5971223021582732</v>
      </c>
      <c r="AP2749">
        <v>1</v>
      </c>
      <c r="AQ2749">
        <v>134000</v>
      </c>
      <c r="AR2749" s="3">
        <f t="shared" si="1276"/>
        <v>1000</v>
      </c>
      <c r="AS2749" s="2">
        <f t="shared" si="1277"/>
        <v>0.74626865671641784</v>
      </c>
      <c r="AT2749">
        <v>2</v>
      </c>
      <c r="AU2749">
        <v>135000</v>
      </c>
      <c r="AV2749" s="3">
        <f t="shared" si="1278"/>
        <v>-17000</v>
      </c>
      <c r="AW2749" s="2">
        <f t="shared" si="1279"/>
        <v>-12.592592592592592</v>
      </c>
      <c r="AX2749">
        <v>4</v>
      </c>
      <c r="AY2749">
        <v>118000</v>
      </c>
      <c r="AZ2749" s="3">
        <f t="shared" si="1280"/>
        <v>0</v>
      </c>
      <c r="BA2749" s="2">
        <f t="shared" si="1281"/>
        <v>0</v>
      </c>
      <c r="BB2749">
        <v>2</v>
      </c>
      <c r="BC2749">
        <v>118000</v>
      </c>
      <c r="BD2749" s="3">
        <f t="shared" si="1282"/>
        <v>0</v>
      </c>
      <c r="BE2749" s="2">
        <f t="shared" si="1283"/>
        <v>0</v>
      </c>
      <c r="BF2749">
        <v>0</v>
      </c>
      <c r="BG2749">
        <v>118000</v>
      </c>
      <c r="BH2749" s="3">
        <f t="shared" si="1284"/>
        <v>0</v>
      </c>
      <c r="BI2749" s="2">
        <f t="shared" si="1285"/>
        <v>0</v>
      </c>
      <c r="BJ2749">
        <v>4</v>
      </c>
      <c r="BK2749">
        <v>118000</v>
      </c>
      <c r="BL2749" s="3">
        <f t="shared" si="1286"/>
        <v>-3500</v>
      </c>
      <c r="BM2749" s="2">
        <f t="shared" si="1287"/>
        <v>-2.9661016949152543</v>
      </c>
      <c r="BN2749">
        <v>3</v>
      </c>
      <c r="BO2749">
        <v>114500</v>
      </c>
      <c r="BP2749" s="3">
        <f t="shared" si="1288"/>
        <v>108500</v>
      </c>
      <c r="BQ2749" s="2">
        <f t="shared" si="1289"/>
        <v>94.75982532751091</v>
      </c>
      <c r="BR2749">
        <v>2</v>
      </c>
      <c r="BS2749">
        <v>223000</v>
      </c>
      <c r="BT2749">
        <v>2</v>
      </c>
      <c r="BU2749">
        <v>100</v>
      </c>
      <c r="BV2749">
        <v>2014</v>
      </c>
      <c r="BW2749">
        <v>1</v>
      </c>
      <c r="BX2749">
        <v>37.549734000000001</v>
      </c>
      <c r="BY2749">
        <v>127.0441677</v>
      </c>
    </row>
    <row r="2750" spans="1:77" x14ac:dyDescent="0.3">
      <c r="A2750" s="1">
        <v>2748</v>
      </c>
      <c r="B2750" t="s">
        <v>2751</v>
      </c>
      <c r="C2750">
        <v>155500</v>
      </c>
      <c r="D2750" s="3">
        <f>G2750-C2750</f>
        <v>0</v>
      </c>
      <c r="E2750" s="2">
        <f>D2750/C2750*100</f>
        <v>0</v>
      </c>
      <c r="F2750">
        <v>2</v>
      </c>
      <c r="G2750">
        <v>155500</v>
      </c>
      <c r="H2750" s="3">
        <f>K2750-G2750</f>
        <v>0</v>
      </c>
      <c r="I2750" s="2">
        <f>H2750/G2750*100</f>
        <v>0</v>
      </c>
      <c r="J2750">
        <v>4</v>
      </c>
      <c r="K2750">
        <v>155500</v>
      </c>
      <c r="L2750" s="3">
        <f t="shared" si="1260"/>
        <v>0</v>
      </c>
      <c r="M2750" s="2">
        <f t="shared" si="1261"/>
        <v>0</v>
      </c>
      <c r="N2750">
        <v>1</v>
      </c>
      <c r="O2750">
        <v>155500</v>
      </c>
      <c r="P2750" s="3">
        <f t="shared" si="1262"/>
        <v>0</v>
      </c>
      <c r="Q2750" s="2">
        <f t="shared" si="1263"/>
        <v>0</v>
      </c>
      <c r="R2750">
        <v>1</v>
      </c>
      <c r="S2750">
        <v>155500</v>
      </c>
      <c r="T2750" s="3">
        <f t="shared" si="1264"/>
        <v>-8500</v>
      </c>
      <c r="U2750" s="2">
        <f t="shared" si="1265"/>
        <v>-5.4662379421221869</v>
      </c>
      <c r="V2750">
        <v>1</v>
      </c>
      <c r="W2750">
        <v>147000</v>
      </c>
      <c r="X2750" s="3">
        <f t="shared" si="1266"/>
        <v>0</v>
      </c>
      <c r="Y2750" s="2">
        <f t="shared" si="1267"/>
        <v>0</v>
      </c>
      <c r="Z2750">
        <v>1</v>
      </c>
      <c r="AA2750">
        <v>147000</v>
      </c>
      <c r="AB2750" s="3">
        <f t="shared" si="1268"/>
        <v>-11083.299999999988</v>
      </c>
      <c r="AC2750" s="2">
        <f t="shared" si="1269"/>
        <v>-7.5396598639455705</v>
      </c>
      <c r="AD2750">
        <v>3</v>
      </c>
      <c r="AE2750">
        <v>135916.70000000001</v>
      </c>
      <c r="AF2750" s="3">
        <f t="shared" si="1270"/>
        <v>-1666.7000000000116</v>
      </c>
      <c r="AG2750" s="2">
        <f t="shared" si="1271"/>
        <v>-1.2262657936809911</v>
      </c>
      <c r="AH2750">
        <v>2</v>
      </c>
      <c r="AI2750">
        <v>134250</v>
      </c>
      <c r="AJ2750" s="3">
        <f t="shared" si="1272"/>
        <v>-6550</v>
      </c>
      <c r="AK2750" s="2">
        <f t="shared" si="1273"/>
        <v>-4.8789571694599623</v>
      </c>
      <c r="AL2750">
        <v>0</v>
      </c>
      <c r="AM2750">
        <v>127700</v>
      </c>
      <c r="AN2750" s="3">
        <f t="shared" si="1274"/>
        <v>-15427.300000000003</v>
      </c>
      <c r="AO2750" s="2">
        <f t="shared" si="1275"/>
        <v>-12.080892717306188</v>
      </c>
      <c r="AP2750">
        <v>1</v>
      </c>
      <c r="AQ2750">
        <v>112272.7</v>
      </c>
      <c r="AR2750" s="3">
        <f t="shared" si="1276"/>
        <v>-6022.6999999999971</v>
      </c>
      <c r="AS2750" s="2">
        <f t="shared" si="1277"/>
        <v>-5.3643494812184951</v>
      </c>
      <c r="AT2750">
        <v>2</v>
      </c>
      <c r="AU2750">
        <v>106250</v>
      </c>
      <c r="AV2750" s="3">
        <f t="shared" si="1278"/>
        <v>1000</v>
      </c>
      <c r="AW2750" s="2">
        <f t="shared" si="1279"/>
        <v>0.94117647058823517</v>
      </c>
      <c r="AX2750">
        <v>4</v>
      </c>
      <c r="AY2750">
        <v>107250</v>
      </c>
      <c r="AZ2750" s="3">
        <f t="shared" si="1280"/>
        <v>-8500</v>
      </c>
      <c r="BA2750" s="2">
        <f t="shared" si="1281"/>
        <v>-7.9254079254079253</v>
      </c>
      <c r="BB2750">
        <v>2</v>
      </c>
      <c r="BC2750">
        <v>98750</v>
      </c>
      <c r="BD2750" s="3">
        <f t="shared" si="1282"/>
        <v>0</v>
      </c>
      <c r="BE2750" s="2">
        <f t="shared" si="1283"/>
        <v>0</v>
      </c>
      <c r="BF2750">
        <v>0</v>
      </c>
      <c r="BG2750">
        <v>98750</v>
      </c>
      <c r="BH2750" s="3">
        <f t="shared" si="1284"/>
        <v>0</v>
      </c>
      <c r="BI2750" s="2">
        <f t="shared" si="1285"/>
        <v>0</v>
      </c>
      <c r="BJ2750">
        <v>4</v>
      </c>
      <c r="BK2750">
        <v>98750</v>
      </c>
      <c r="BL2750" s="3">
        <f t="shared" si="1286"/>
        <v>11250</v>
      </c>
      <c r="BM2750" s="2">
        <f t="shared" si="1287"/>
        <v>11.39240506329114</v>
      </c>
      <c r="BN2750">
        <v>3</v>
      </c>
      <c r="BO2750">
        <v>110000</v>
      </c>
      <c r="BP2750" s="3">
        <f t="shared" si="1288"/>
        <v>45500</v>
      </c>
      <c r="BQ2750" s="2">
        <f t="shared" si="1289"/>
        <v>41.363636363636367</v>
      </c>
      <c r="BR2750">
        <v>2</v>
      </c>
      <c r="BS2750">
        <v>155500</v>
      </c>
      <c r="BT2750">
        <v>2</v>
      </c>
      <c r="BU2750">
        <v>80</v>
      </c>
      <c r="BV2750">
        <v>2014</v>
      </c>
      <c r="BW2750">
        <v>1</v>
      </c>
      <c r="BX2750">
        <v>37.549734000000001</v>
      </c>
      <c r="BY2750">
        <v>127.0441677</v>
      </c>
    </row>
    <row r="2751" spans="1:77" x14ac:dyDescent="0.3">
      <c r="A2751" s="1">
        <v>2749</v>
      </c>
      <c r="B2751" t="s">
        <v>2752</v>
      </c>
      <c r="C2751">
        <v>170000</v>
      </c>
      <c r="D2751" s="3">
        <f>G2751-C2751</f>
        <v>-20000</v>
      </c>
      <c r="E2751" s="2">
        <f>D2751/C2751*100</f>
        <v>-11.76470588235294</v>
      </c>
      <c r="F2751">
        <v>2</v>
      </c>
      <c r="G2751">
        <v>150000</v>
      </c>
      <c r="H2751" s="3">
        <f>K2751-G2751</f>
        <v>0</v>
      </c>
      <c r="I2751" s="2">
        <f>H2751/G2751*100</f>
        <v>0</v>
      </c>
      <c r="J2751">
        <v>4</v>
      </c>
      <c r="K2751">
        <v>150000</v>
      </c>
      <c r="L2751" s="3">
        <f t="shared" si="1260"/>
        <v>0</v>
      </c>
      <c r="M2751" s="2">
        <f t="shared" si="1261"/>
        <v>0</v>
      </c>
      <c r="N2751">
        <v>1</v>
      </c>
      <c r="O2751">
        <v>150000</v>
      </c>
      <c r="P2751" s="3">
        <f t="shared" si="1262"/>
        <v>0</v>
      </c>
      <c r="Q2751" s="2">
        <f t="shared" si="1263"/>
        <v>0</v>
      </c>
      <c r="R2751">
        <v>1</v>
      </c>
      <c r="S2751">
        <v>150000</v>
      </c>
      <c r="T2751" s="3">
        <f t="shared" si="1264"/>
        <v>17200</v>
      </c>
      <c r="U2751" s="2">
        <f t="shared" si="1265"/>
        <v>11.466666666666667</v>
      </c>
      <c r="V2751">
        <v>1</v>
      </c>
      <c r="W2751">
        <v>167200</v>
      </c>
      <c r="X2751" s="3">
        <f t="shared" si="1266"/>
        <v>-23200</v>
      </c>
      <c r="Y2751" s="2">
        <f t="shared" si="1267"/>
        <v>-13.875598086124402</v>
      </c>
      <c r="Z2751">
        <v>1</v>
      </c>
      <c r="AA2751">
        <v>144000</v>
      </c>
      <c r="AB2751" s="3">
        <f t="shared" si="1268"/>
        <v>0</v>
      </c>
      <c r="AC2751" s="2">
        <f t="shared" si="1269"/>
        <v>0</v>
      </c>
      <c r="AD2751">
        <v>3</v>
      </c>
      <c r="AE2751">
        <v>144000</v>
      </c>
      <c r="AF2751" s="3">
        <f t="shared" si="1270"/>
        <v>-1000</v>
      </c>
      <c r="AG2751" s="2">
        <f t="shared" si="1271"/>
        <v>-0.69444444444444442</v>
      </c>
      <c r="AH2751">
        <v>2</v>
      </c>
      <c r="AI2751">
        <v>143000</v>
      </c>
      <c r="AJ2751" s="3">
        <f t="shared" si="1272"/>
        <v>-25000</v>
      </c>
      <c r="AK2751" s="2">
        <f t="shared" si="1273"/>
        <v>-17.482517482517483</v>
      </c>
      <c r="AL2751">
        <v>0</v>
      </c>
      <c r="AM2751">
        <v>118000</v>
      </c>
      <c r="AN2751" s="3">
        <f t="shared" si="1274"/>
        <v>-5016.6999999999971</v>
      </c>
      <c r="AO2751" s="2">
        <f t="shared" si="1275"/>
        <v>-4.2514406779660989</v>
      </c>
      <c r="AP2751">
        <v>1</v>
      </c>
      <c r="AQ2751">
        <v>112983.3</v>
      </c>
      <c r="AR2751" s="3">
        <f t="shared" si="1276"/>
        <v>1433.3999999999942</v>
      </c>
      <c r="AS2751" s="2">
        <f t="shared" si="1277"/>
        <v>1.2686830708609096</v>
      </c>
      <c r="AT2751">
        <v>2</v>
      </c>
      <c r="AU2751">
        <v>114416.7</v>
      </c>
      <c r="AV2751" s="3">
        <f t="shared" si="1278"/>
        <v>-8966.6999999999971</v>
      </c>
      <c r="AW2751" s="2">
        <f t="shared" si="1279"/>
        <v>-7.8368804553880667</v>
      </c>
      <c r="AX2751">
        <v>4</v>
      </c>
      <c r="AY2751">
        <v>105450</v>
      </c>
      <c r="AZ2751" s="3">
        <f t="shared" si="1280"/>
        <v>14550</v>
      </c>
      <c r="BA2751" s="2">
        <f t="shared" si="1281"/>
        <v>13.79800853485064</v>
      </c>
      <c r="BB2751">
        <v>2</v>
      </c>
      <c r="BC2751">
        <v>120000</v>
      </c>
      <c r="BD2751" s="3">
        <f t="shared" si="1282"/>
        <v>0</v>
      </c>
      <c r="BE2751" s="2">
        <f t="shared" si="1283"/>
        <v>0</v>
      </c>
      <c r="BF2751">
        <v>0</v>
      </c>
      <c r="BG2751">
        <v>120000</v>
      </c>
      <c r="BH2751" s="3">
        <f t="shared" si="1284"/>
        <v>-21500</v>
      </c>
      <c r="BI2751" s="2">
        <f t="shared" si="1285"/>
        <v>-17.916666666666668</v>
      </c>
      <c r="BJ2751">
        <v>4</v>
      </c>
      <c r="BK2751">
        <v>98500</v>
      </c>
      <c r="BL2751" s="3">
        <f t="shared" si="1286"/>
        <v>-750</v>
      </c>
      <c r="BM2751" s="2">
        <f t="shared" si="1287"/>
        <v>-0.76142131979695438</v>
      </c>
      <c r="BN2751">
        <v>3</v>
      </c>
      <c r="BO2751">
        <v>97750</v>
      </c>
      <c r="BP2751" s="3">
        <f t="shared" si="1288"/>
        <v>72250</v>
      </c>
      <c r="BQ2751" s="2">
        <f t="shared" si="1289"/>
        <v>73.91304347826086</v>
      </c>
      <c r="BR2751">
        <v>2</v>
      </c>
      <c r="BS2751">
        <v>170000</v>
      </c>
      <c r="BT2751">
        <v>2</v>
      </c>
      <c r="BU2751">
        <v>90</v>
      </c>
      <c r="BV2751">
        <v>2014</v>
      </c>
      <c r="BW2751">
        <v>1</v>
      </c>
      <c r="BX2751">
        <v>37.549734000000001</v>
      </c>
      <c r="BY2751">
        <v>127.0441677</v>
      </c>
    </row>
    <row r="2752" spans="1:77" x14ac:dyDescent="0.3">
      <c r="A2752" s="1">
        <v>2750</v>
      </c>
      <c r="B2752" t="s">
        <v>2753</v>
      </c>
      <c r="C2752">
        <v>199000</v>
      </c>
      <c r="D2752" s="3">
        <f>G2752-C2752</f>
        <v>0</v>
      </c>
      <c r="E2752" s="2">
        <f>D2752/C2752*100</f>
        <v>0</v>
      </c>
      <c r="F2752">
        <v>2</v>
      </c>
      <c r="G2752">
        <v>199000</v>
      </c>
      <c r="H2752" s="3">
        <f>K2752-G2752</f>
        <v>-2714.2999999999884</v>
      </c>
      <c r="I2752" s="2">
        <f>H2752/G2752*100</f>
        <v>-1.3639698492462253</v>
      </c>
      <c r="J2752">
        <v>4</v>
      </c>
      <c r="K2752">
        <v>196285.7</v>
      </c>
      <c r="L2752" s="3">
        <f t="shared" si="1260"/>
        <v>0</v>
      </c>
      <c r="M2752" s="2">
        <f t="shared" si="1261"/>
        <v>0</v>
      </c>
      <c r="N2752">
        <v>1</v>
      </c>
      <c r="O2752">
        <v>196285.7</v>
      </c>
      <c r="P2752" s="3">
        <f t="shared" si="1262"/>
        <v>-11785.700000000012</v>
      </c>
      <c r="Q2752" s="2">
        <f t="shared" si="1263"/>
        <v>-6.0043599712052433</v>
      </c>
      <c r="R2752">
        <v>1</v>
      </c>
      <c r="S2752">
        <v>184500</v>
      </c>
      <c r="T2752" s="3">
        <f t="shared" si="1264"/>
        <v>-6600</v>
      </c>
      <c r="U2752" s="2">
        <f t="shared" si="1265"/>
        <v>-3.5772357723577239</v>
      </c>
      <c r="V2752">
        <v>1</v>
      </c>
      <c r="W2752">
        <v>177900</v>
      </c>
      <c r="X2752" s="3">
        <f t="shared" si="1266"/>
        <v>-2775</v>
      </c>
      <c r="Y2752" s="2">
        <f t="shared" si="1267"/>
        <v>-1.5598650927487352</v>
      </c>
      <c r="Z2752">
        <v>1</v>
      </c>
      <c r="AA2752">
        <v>175125</v>
      </c>
      <c r="AB2752" s="3">
        <f t="shared" si="1268"/>
        <v>-14203.600000000006</v>
      </c>
      <c r="AC2752" s="2">
        <f t="shared" si="1269"/>
        <v>-8.1105496074232732</v>
      </c>
      <c r="AD2752">
        <v>3</v>
      </c>
      <c r="AE2752">
        <v>160921.4</v>
      </c>
      <c r="AF2752" s="3">
        <f t="shared" si="1270"/>
        <v>-11699.199999999983</v>
      </c>
      <c r="AG2752" s="2">
        <f t="shared" si="1271"/>
        <v>-7.2701331208900637</v>
      </c>
      <c r="AH2752">
        <v>2</v>
      </c>
      <c r="AI2752">
        <v>149222.20000000001</v>
      </c>
      <c r="AJ2752" s="3">
        <f t="shared" si="1272"/>
        <v>4777.7999999999884</v>
      </c>
      <c r="AK2752" s="2">
        <f t="shared" si="1273"/>
        <v>3.2018024127777158</v>
      </c>
      <c r="AL2752">
        <v>0</v>
      </c>
      <c r="AM2752">
        <v>154000</v>
      </c>
      <c r="AN2752" s="3">
        <f t="shared" si="1274"/>
        <v>1642.8999999999942</v>
      </c>
      <c r="AO2752" s="2">
        <f t="shared" si="1275"/>
        <v>1.0668181818181779</v>
      </c>
      <c r="AP2752">
        <v>1</v>
      </c>
      <c r="AQ2752">
        <v>155642.9</v>
      </c>
      <c r="AR2752" s="3">
        <f t="shared" si="1276"/>
        <v>-10976.199999999983</v>
      </c>
      <c r="AS2752" s="2">
        <f t="shared" si="1277"/>
        <v>-7.0521687786593432</v>
      </c>
      <c r="AT2752">
        <v>2</v>
      </c>
      <c r="AU2752">
        <v>144666.70000000001</v>
      </c>
      <c r="AV2752" s="3">
        <f t="shared" si="1278"/>
        <v>0</v>
      </c>
      <c r="AW2752" s="2">
        <f t="shared" si="1279"/>
        <v>0</v>
      </c>
      <c r="AX2752">
        <v>4</v>
      </c>
      <c r="AY2752">
        <v>144666.70000000001</v>
      </c>
      <c r="AZ2752" s="3">
        <f t="shared" si="1280"/>
        <v>0</v>
      </c>
      <c r="BA2752" s="2">
        <f t="shared" si="1281"/>
        <v>0</v>
      </c>
      <c r="BB2752">
        <v>2</v>
      </c>
      <c r="BC2752">
        <v>144666.70000000001</v>
      </c>
      <c r="BD2752" s="3">
        <f t="shared" si="1282"/>
        <v>0</v>
      </c>
      <c r="BE2752" s="2">
        <f t="shared" si="1283"/>
        <v>0</v>
      </c>
      <c r="BF2752">
        <v>0</v>
      </c>
      <c r="BG2752">
        <v>144666.70000000001</v>
      </c>
      <c r="BH2752" s="3">
        <f t="shared" si="1284"/>
        <v>0</v>
      </c>
      <c r="BI2752" s="2">
        <f t="shared" si="1285"/>
        <v>0</v>
      </c>
      <c r="BJ2752">
        <v>4</v>
      </c>
      <c r="BK2752">
        <v>144666.70000000001</v>
      </c>
      <c r="BL2752" s="3">
        <f t="shared" si="1286"/>
        <v>0</v>
      </c>
      <c r="BM2752" s="2">
        <f t="shared" si="1287"/>
        <v>0</v>
      </c>
      <c r="BN2752">
        <v>3</v>
      </c>
      <c r="BO2752">
        <v>144666.70000000001</v>
      </c>
      <c r="BP2752" s="3">
        <f t="shared" si="1288"/>
        <v>54333.299999999988</v>
      </c>
      <c r="BQ2752" s="2">
        <f t="shared" si="1289"/>
        <v>37.557571991342847</v>
      </c>
      <c r="BR2752">
        <v>2</v>
      </c>
      <c r="BS2752">
        <v>199000</v>
      </c>
      <c r="BT2752">
        <v>2</v>
      </c>
      <c r="BU2752">
        <v>80</v>
      </c>
      <c r="BV2752">
        <v>2018</v>
      </c>
      <c r="BW2752">
        <v>1</v>
      </c>
      <c r="BX2752">
        <v>37.555712200000002</v>
      </c>
      <c r="BY2752">
        <v>127.03934700000001</v>
      </c>
    </row>
    <row r="2753" spans="1:77" x14ac:dyDescent="0.3">
      <c r="A2753" s="1">
        <v>2751</v>
      </c>
      <c r="B2753" t="s">
        <v>2754</v>
      </c>
      <c r="C2753">
        <v>168000</v>
      </c>
      <c r="D2753" s="3">
        <f>G2753-C2753</f>
        <v>-23000</v>
      </c>
      <c r="E2753" s="2">
        <f>D2753/C2753*100</f>
        <v>-13.690476190476192</v>
      </c>
      <c r="F2753">
        <v>3</v>
      </c>
      <c r="G2753">
        <v>145000</v>
      </c>
      <c r="H2753" s="3">
        <f>K2753-G2753</f>
        <v>0</v>
      </c>
      <c r="I2753" s="2">
        <f>H2753/G2753*100</f>
        <v>0</v>
      </c>
      <c r="J2753">
        <v>0</v>
      </c>
      <c r="K2753">
        <v>145000</v>
      </c>
      <c r="L2753" s="3">
        <f t="shared" si="1260"/>
        <v>11000</v>
      </c>
      <c r="M2753" s="2">
        <f t="shared" si="1261"/>
        <v>7.5862068965517242</v>
      </c>
      <c r="N2753">
        <v>4</v>
      </c>
      <c r="O2753">
        <v>156000</v>
      </c>
      <c r="P2753" s="3">
        <f t="shared" si="1262"/>
        <v>-17000</v>
      </c>
      <c r="Q2753" s="2">
        <f t="shared" si="1263"/>
        <v>-10.897435897435898</v>
      </c>
      <c r="R2753">
        <v>0</v>
      </c>
      <c r="S2753">
        <v>139000</v>
      </c>
      <c r="T2753" s="3">
        <f t="shared" si="1264"/>
        <v>-19000</v>
      </c>
      <c r="U2753" s="2">
        <f t="shared" si="1265"/>
        <v>-13.669064748201439</v>
      </c>
      <c r="V2753">
        <v>0</v>
      </c>
      <c r="W2753">
        <v>120000</v>
      </c>
      <c r="X2753" s="3">
        <f t="shared" si="1266"/>
        <v>10833.300000000003</v>
      </c>
      <c r="Y2753" s="2">
        <f t="shared" si="1267"/>
        <v>9.0277500000000028</v>
      </c>
      <c r="Z2753">
        <v>3</v>
      </c>
      <c r="AA2753">
        <v>130833.3</v>
      </c>
      <c r="AB2753" s="3">
        <f t="shared" si="1268"/>
        <v>-13433.300000000003</v>
      </c>
      <c r="AC2753" s="2">
        <f t="shared" si="1269"/>
        <v>-10.267493061781675</v>
      </c>
      <c r="AD2753">
        <v>1</v>
      </c>
      <c r="AE2753">
        <v>117400</v>
      </c>
      <c r="AF2753" s="3">
        <f t="shared" si="1270"/>
        <v>0</v>
      </c>
      <c r="AG2753" s="2">
        <f t="shared" si="1271"/>
        <v>0</v>
      </c>
      <c r="AH2753">
        <v>0</v>
      </c>
      <c r="AI2753">
        <v>117400</v>
      </c>
      <c r="AJ2753" s="3">
        <f t="shared" si="1272"/>
        <v>0</v>
      </c>
      <c r="AK2753" s="2">
        <f t="shared" si="1273"/>
        <v>0</v>
      </c>
      <c r="AL2753">
        <v>4</v>
      </c>
      <c r="AM2753">
        <v>117400</v>
      </c>
      <c r="AN2753" s="3">
        <f t="shared" si="1274"/>
        <v>-8600</v>
      </c>
      <c r="AO2753" s="2">
        <f t="shared" si="1275"/>
        <v>-7.3253833049403747</v>
      </c>
      <c r="AP2753">
        <v>2</v>
      </c>
      <c r="AQ2753">
        <v>108800</v>
      </c>
      <c r="AR2753" s="3">
        <f t="shared" si="1276"/>
        <v>-10750</v>
      </c>
      <c r="AS2753" s="2">
        <f t="shared" si="1277"/>
        <v>-9.8805147058823533</v>
      </c>
      <c r="AT2753">
        <v>0</v>
      </c>
      <c r="AU2753">
        <v>98050</v>
      </c>
      <c r="AV2753" s="3">
        <f t="shared" si="1278"/>
        <v>0</v>
      </c>
      <c r="AW2753" s="2">
        <f t="shared" si="1279"/>
        <v>0</v>
      </c>
      <c r="AX2753">
        <v>3</v>
      </c>
      <c r="AY2753">
        <v>98050</v>
      </c>
      <c r="AZ2753" s="3">
        <f t="shared" si="1280"/>
        <v>0</v>
      </c>
      <c r="BA2753" s="2">
        <f t="shared" si="1281"/>
        <v>0</v>
      </c>
      <c r="BB2753">
        <v>0</v>
      </c>
      <c r="BC2753">
        <v>98050</v>
      </c>
      <c r="BD2753" s="3">
        <f t="shared" si="1282"/>
        <v>0</v>
      </c>
      <c r="BE2753" s="2">
        <f t="shared" si="1283"/>
        <v>0</v>
      </c>
      <c r="BF2753">
        <v>1</v>
      </c>
      <c r="BG2753">
        <v>98050</v>
      </c>
      <c r="BH2753" s="3">
        <f t="shared" si="1284"/>
        <v>0</v>
      </c>
      <c r="BI2753" s="2">
        <f t="shared" si="1285"/>
        <v>0</v>
      </c>
      <c r="BJ2753">
        <v>3</v>
      </c>
      <c r="BK2753">
        <v>98050</v>
      </c>
      <c r="BL2753" s="3">
        <f t="shared" si="1286"/>
        <v>-11550</v>
      </c>
      <c r="BM2753" s="2">
        <f t="shared" si="1287"/>
        <v>-11.779704232534421</v>
      </c>
      <c r="BN2753">
        <v>4</v>
      </c>
      <c r="BO2753">
        <v>86500</v>
      </c>
      <c r="BP2753" s="3">
        <f t="shared" si="1288"/>
        <v>81500</v>
      </c>
      <c r="BQ2753" s="2">
        <f t="shared" si="1289"/>
        <v>94.219653179190757</v>
      </c>
      <c r="BR2753">
        <v>3</v>
      </c>
      <c r="BS2753">
        <v>168000</v>
      </c>
      <c r="BT2753">
        <v>3</v>
      </c>
      <c r="BU2753">
        <v>80</v>
      </c>
      <c r="BV2753">
        <v>1998</v>
      </c>
      <c r="BW2753">
        <v>1</v>
      </c>
      <c r="BX2753">
        <v>37.549734000000001</v>
      </c>
      <c r="BY2753">
        <v>127.0441677</v>
      </c>
    </row>
    <row r="2754" spans="1:77" x14ac:dyDescent="0.3">
      <c r="A2754" s="1">
        <v>2752</v>
      </c>
      <c r="B2754" t="s">
        <v>2755</v>
      </c>
      <c r="C2754">
        <v>131000</v>
      </c>
      <c r="D2754" s="3">
        <f>G2754-C2754</f>
        <v>-11500</v>
      </c>
      <c r="E2754" s="2">
        <f>D2754/C2754*100</f>
        <v>-8.778625954198473</v>
      </c>
      <c r="F2754">
        <v>2</v>
      </c>
      <c r="G2754">
        <v>119500</v>
      </c>
      <c r="H2754" s="3">
        <f>K2754-G2754</f>
        <v>2500</v>
      </c>
      <c r="I2754" s="2">
        <f>H2754/G2754*100</f>
        <v>2.0920502092050208</v>
      </c>
      <c r="J2754">
        <v>4</v>
      </c>
      <c r="K2754">
        <v>122000</v>
      </c>
      <c r="L2754" s="3">
        <f t="shared" si="1260"/>
        <v>0</v>
      </c>
      <c r="M2754" s="2">
        <f t="shared" si="1261"/>
        <v>0</v>
      </c>
      <c r="N2754">
        <v>1</v>
      </c>
      <c r="O2754">
        <v>122000</v>
      </c>
      <c r="P2754" s="3">
        <f t="shared" si="1262"/>
        <v>-8100</v>
      </c>
      <c r="Q2754" s="2">
        <f t="shared" si="1263"/>
        <v>-6.6393442622950811</v>
      </c>
      <c r="R2754">
        <v>1</v>
      </c>
      <c r="S2754">
        <v>113900</v>
      </c>
      <c r="T2754" s="3">
        <f t="shared" si="1264"/>
        <v>-3900</v>
      </c>
      <c r="U2754" s="2">
        <f t="shared" si="1265"/>
        <v>-3.4240561896400354</v>
      </c>
      <c r="V2754">
        <v>1</v>
      </c>
      <c r="W2754">
        <v>110000</v>
      </c>
      <c r="X2754" s="3">
        <f t="shared" si="1266"/>
        <v>-8500</v>
      </c>
      <c r="Y2754" s="2">
        <f t="shared" si="1267"/>
        <v>-7.7272727272727266</v>
      </c>
      <c r="Z2754">
        <v>1</v>
      </c>
      <c r="AA2754">
        <v>101500</v>
      </c>
      <c r="AB2754" s="3">
        <f t="shared" si="1268"/>
        <v>1620</v>
      </c>
      <c r="AC2754" s="2">
        <f t="shared" si="1269"/>
        <v>1.5960591133004927</v>
      </c>
      <c r="AD2754">
        <v>3</v>
      </c>
      <c r="AE2754">
        <v>103120</v>
      </c>
      <c r="AF2754" s="3">
        <f t="shared" si="1270"/>
        <v>-7592.1999999999971</v>
      </c>
      <c r="AG2754" s="2">
        <f t="shared" si="1271"/>
        <v>-7.3624903025601203</v>
      </c>
      <c r="AH2754">
        <v>2</v>
      </c>
      <c r="AI2754">
        <v>95527.8</v>
      </c>
      <c r="AJ2754" s="3">
        <f t="shared" si="1272"/>
        <v>-3861.1000000000058</v>
      </c>
      <c r="AK2754" s="2">
        <f t="shared" si="1273"/>
        <v>-4.0418600658656487</v>
      </c>
      <c r="AL2754">
        <v>0</v>
      </c>
      <c r="AM2754">
        <v>91666.7</v>
      </c>
      <c r="AN2754" s="3">
        <f t="shared" si="1274"/>
        <v>-6500</v>
      </c>
      <c r="AO2754" s="2">
        <f t="shared" si="1275"/>
        <v>-7.0909065123976323</v>
      </c>
      <c r="AP2754">
        <v>1</v>
      </c>
      <c r="AQ2754">
        <v>85166.7</v>
      </c>
      <c r="AR2754" s="3">
        <f t="shared" si="1276"/>
        <v>-4381</v>
      </c>
      <c r="AS2754" s="2">
        <f t="shared" si="1277"/>
        <v>-5.1440292978358917</v>
      </c>
      <c r="AT2754">
        <v>2</v>
      </c>
      <c r="AU2754">
        <v>80785.7</v>
      </c>
      <c r="AV2754" s="3">
        <f t="shared" si="1278"/>
        <v>-4252.3999999999942</v>
      </c>
      <c r="AW2754" s="2">
        <f t="shared" si="1279"/>
        <v>-5.2638028760040383</v>
      </c>
      <c r="AX2754">
        <v>4</v>
      </c>
      <c r="AY2754">
        <v>76533.3</v>
      </c>
      <c r="AZ2754" s="3">
        <f t="shared" si="1280"/>
        <v>1466.6999999999971</v>
      </c>
      <c r="BA2754" s="2">
        <f t="shared" si="1281"/>
        <v>1.916420695305177</v>
      </c>
      <c r="BB2754">
        <v>2</v>
      </c>
      <c r="BC2754">
        <v>78000</v>
      </c>
      <c r="BD2754" s="3">
        <f t="shared" si="1282"/>
        <v>2250</v>
      </c>
      <c r="BE2754" s="2">
        <f t="shared" si="1283"/>
        <v>2.8846153846153846</v>
      </c>
      <c r="BF2754">
        <v>0</v>
      </c>
      <c r="BG2754">
        <v>80250</v>
      </c>
      <c r="BH2754" s="3">
        <f t="shared" si="1284"/>
        <v>0</v>
      </c>
      <c r="BI2754" s="2">
        <f t="shared" si="1285"/>
        <v>0</v>
      </c>
      <c r="BJ2754">
        <v>4</v>
      </c>
      <c r="BK2754">
        <v>80250</v>
      </c>
      <c r="BL2754" s="3">
        <f t="shared" si="1286"/>
        <v>-11950</v>
      </c>
      <c r="BM2754" s="2">
        <f t="shared" si="1287"/>
        <v>-14.890965732087228</v>
      </c>
      <c r="BN2754">
        <v>3</v>
      </c>
      <c r="BO2754">
        <v>68300</v>
      </c>
      <c r="BP2754" s="3">
        <f t="shared" si="1288"/>
        <v>62700</v>
      </c>
      <c r="BQ2754" s="2">
        <f t="shared" si="1289"/>
        <v>91.800878477306</v>
      </c>
      <c r="BR2754">
        <v>2</v>
      </c>
      <c r="BS2754">
        <v>131000</v>
      </c>
      <c r="BT2754">
        <v>2</v>
      </c>
      <c r="BU2754">
        <v>60</v>
      </c>
      <c r="BV2754">
        <v>2011</v>
      </c>
      <c r="BW2754">
        <v>0</v>
      </c>
      <c r="BX2754">
        <v>37.566537699999998</v>
      </c>
      <c r="BY2754">
        <v>127.0366205</v>
      </c>
    </row>
    <row r="2755" spans="1:77" x14ac:dyDescent="0.3">
      <c r="A2755" s="1">
        <v>2753</v>
      </c>
      <c r="B2755" t="s">
        <v>2756</v>
      </c>
      <c r="C2755">
        <v>153000</v>
      </c>
      <c r="D2755" s="3">
        <f>G2755-C2755</f>
        <v>-11957.100000000006</v>
      </c>
      <c r="E2755" s="2">
        <f>D2755/C2755*100</f>
        <v>-7.8150980392156901</v>
      </c>
      <c r="F2755">
        <v>2</v>
      </c>
      <c r="G2755">
        <v>141042.9</v>
      </c>
      <c r="H2755" s="3">
        <f>K2755-G2755</f>
        <v>0</v>
      </c>
      <c r="I2755" s="2">
        <f>H2755/G2755*100</f>
        <v>0</v>
      </c>
      <c r="J2755">
        <v>4</v>
      </c>
      <c r="K2755">
        <v>141042.9</v>
      </c>
      <c r="L2755" s="3">
        <f t="shared" ref="L2755:L2818" si="1290">O2755-K2755</f>
        <v>0</v>
      </c>
      <c r="M2755" s="2">
        <f t="shared" ref="M2755:M2818" si="1291">L2755/K2755*100</f>
        <v>0</v>
      </c>
      <c r="N2755">
        <v>1</v>
      </c>
      <c r="O2755">
        <v>141042.9</v>
      </c>
      <c r="P2755" s="3">
        <f t="shared" ref="P2755:P2818" si="1292">S2755-O2755</f>
        <v>-7776.1999999999825</v>
      </c>
      <c r="Q2755" s="2">
        <f t="shared" ref="Q2755:Q2818" si="1293">P2755/O2755*100</f>
        <v>-5.5133579924973057</v>
      </c>
      <c r="R2755">
        <v>1</v>
      </c>
      <c r="S2755">
        <v>133266.70000000001</v>
      </c>
      <c r="T2755" s="3">
        <f t="shared" ref="T2755:T2818" si="1294">W2755-S2755</f>
        <v>-600</v>
      </c>
      <c r="U2755" s="2">
        <f t="shared" ref="U2755:U2818" si="1295">T2755/S2755*100</f>
        <v>-0.45022499994372184</v>
      </c>
      <c r="V2755">
        <v>1</v>
      </c>
      <c r="W2755">
        <v>132666.70000000001</v>
      </c>
      <c r="X2755" s="3">
        <f t="shared" ref="X2755:X2818" si="1296">AA2755-W2755</f>
        <v>2333.2999999999884</v>
      </c>
      <c r="Y2755" s="2">
        <f t="shared" ref="Y2755:Y2818" si="1297">X2755/W2755*100</f>
        <v>1.7587684023194878</v>
      </c>
      <c r="Z2755">
        <v>1</v>
      </c>
      <c r="AA2755">
        <v>135000</v>
      </c>
      <c r="AB2755" s="3">
        <f t="shared" ref="AB2755:AB2818" si="1298">AE2755-AA2755</f>
        <v>-15000</v>
      </c>
      <c r="AC2755" s="2">
        <f t="shared" ref="AC2755:AC2818" si="1299">AB2755/AA2755*100</f>
        <v>-11.111111111111111</v>
      </c>
      <c r="AD2755">
        <v>3</v>
      </c>
      <c r="AE2755">
        <v>120000</v>
      </c>
      <c r="AF2755" s="3">
        <f t="shared" ref="AF2755:AF2818" si="1300">AI2755-AE2755</f>
        <v>-6000</v>
      </c>
      <c r="AG2755" s="2">
        <f t="shared" ref="AG2755:AG2818" si="1301">AF2755/AE2755*100</f>
        <v>-5</v>
      </c>
      <c r="AH2755">
        <v>2</v>
      </c>
      <c r="AI2755">
        <v>114000</v>
      </c>
      <c r="AJ2755" s="3">
        <f t="shared" ref="AJ2755:AJ2818" si="1302">AM2755-AI2755</f>
        <v>0</v>
      </c>
      <c r="AK2755" s="2">
        <f t="shared" ref="AK2755:AK2818" si="1303">AJ2755/AI2755*100</f>
        <v>0</v>
      </c>
      <c r="AL2755">
        <v>0</v>
      </c>
      <c r="AM2755">
        <v>114000</v>
      </c>
      <c r="AN2755" s="3">
        <f t="shared" ref="AN2755:AN2818" si="1304">AQ2755-AM2755</f>
        <v>-19077.800000000003</v>
      </c>
      <c r="AO2755" s="2">
        <f t="shared" ref="AO2755:AO2818" si="1305">AN2755/AM2755*100</f>
        <v>-16.734912280701757</v>
      </c>
      <c r="AP2755">
        <v>1</v>
      </c>
      <c r="AQ2755">
        <v>94922.2</v>
      </c>
      <c r="AR2755" s="3">
        <f t="shared" ref="AR2755:AR2818" si="1306">AU2755-AQ2755</f>
        <v>-4047.1999999999971</v>
      </c>
      <c r="AS2755" s="2">
        <f t="shared" ref="AS2755:AS2818" si="1307">AR2755/AQ2755*100</f>
        <v>-4.2637022740728687</v>
      </c>
      <c r="AT2755">
        <v>2</v>
      </c>
      <c r="AU2755">
        <v>90875</v>
      </c>
      <c r="AV2755" s="3">
        <f t="shared" ref="AV2755:AV2818" si="1308">AY2755-AU2755</f>
        <v>-5908.3000000000029</v>
      </c>
      <c r="AW2755" s="2">
        <f t="shared" ref="AW2755:AW2818" si="1309">AV2755/AU2755*100</f>
        <v>-6.5015680880330162</v>
      </c>
      <c r="AX2755">
        <v>4</v>
      </c>
      <c r="AY2755">
        <v>84966.7</v>
      </c>
      <c r="AZ2755" s="3">
        <f t="shared" ref="AZ2755:AZ2818" si="1310">BC2755-AY2755</f>
        <v>5033.3000000000029</v>
      </c>
      <c r="BA2755" s="2">
        <f t="shared" ref="BA2755:BA2818" si="1311">AZ2755/AY2755*100</f>
        <v>5.9238501671831472</v>
      </c>
      <c r="BB2755">
        <v>2</v>
      </c>
      <c r="BC2755">
        <v>90000</v>
      </c>
      <c r="BD2755" s="3">
        <f t="shared" ref="BD2755:BD2818" si="1312">BG2755-BC2755</f>
        <v>0</v>
      </c>
      <c r="BE2755" s="2">
        <f t="shared" ref="BE2755:BE2818" si="1313">BD2755/BC2755*100</f>
        <v>0</v>
      </c>
      <c r="BF2755">
        <v>0</v>
      </c>
      <c r="BG2755">
        <v>90000</v>
      </c>
      <c r="BH2755" s="3">
        <f t="shared" ref="BH2755:BH2818" si="1314">BK2755-BG2755</f>
        <v>0</v>
      </c>
      <c r="BI2755" s="2">
        <f t="shared" ref="BI2755:BI2818" si="1315">BH2755/BG2755*100</f>
        <v>0</v>
      </c>
      <c r="BJ2755">
        <v>4</v>
      </c>
      <c r="BK2755">
        <v>90000</v>
      </c>
      <c r="BL2755" s="3">
        <f t="shared" ref="BL2755:BL2818" si="1316">BO2755-BK2755</f>
        <v>250</v>
      </c>
      <c r="BM2755" s="2">
        <f t="shared" ref="BM2755:BM2818" si="1317">BL2755/BK2755*100</f>
        <v>0.27777777777777779</v>
      </c>
      <c r="BN2755">
        <v>3</v>
      </c>
      <c r="BO2755">
        <v>90250</v>
      </c>
      <c r="BP2755" s="3">
        <f t="shared" ref="BP2755:BP2818" si="1318">BS2755-BO2755</f>
        <v>62750</v>
      </c>
      <c r="BQ2755" s="2">
        <f t="shared" ref="BQ2755:BQ2818" si="1319">BP2755/BO2755*100</f>
        <v>69.529085872576175</v>
      </c>
      <c r="BR2755">
        <v>2</v>
      </c>
      <c r="BS2755">
        <v>153000</v>
      </c>
      <c r="BT2755">
        <v>2</v>
      </c>
      <c r="BU2755">
        <v>80</v>
      </c>
      <c r="BV2755">
        <v>2011</v>
      </c>
      <c r="BW2755">
        <v>0</v>
      </c>
      <c r="BX2755">
        <v>37.566537699999998</v>
      </c>
      <c r="BY2755">
        <v>127.0366205</v>
      </c>
    </row>
    <row r="2756" spans="1:77" x14ac:dyDescent="0.3">
      <c r="A2756" s="1">
        <v>2754</v>
      </c>
      <c r="B2756" t="s">
        <v>2757</v>
      </c>
      <c r="C2756">
        <v>119000</v>
      </c>
      <c r="D2756" s="3">
        <f>G2756-C2756</f>
        <v>0</v>
      </c>
      <c r="E2756" s="2">
        <f>D2756/C2756*100</f>
        <v>0</v>
      </c>
      <c r="F2756">
        <v>3</v>
      </c>
      <c r="G2756">
        <v>119000</v>
      </c>
      <c r="H2756" s="3">
        <f>K2756-G2756</f>
        <v>0</v>
      </c>
      <c r="I2756" s="2">
        <f>H2756/G2756*100</f>
        <v>0</v>
      </c>
      <c r="J2756">
        <v>0</v>
      </c>
      <c r="K2756">
        <v>119000</v>
      </c>
      <c r="L2756" s="3">
        <f t="shared" si="1290"/>
        <v>0</v>
      </c>
      <c r="M2756" s="2">
        <f t="shared" si="1291"/>
        <v>0</v>
      </c>
      <c r="N2756">
        <v>4</v>
      </c>
      <c r="O2756">
        <v>119000</v>
      </c>
      <c r="P2756" s="3">
        <f t="shared" si="1292"/>
        <v>0</v>
      </c>
      <c r="Q2756" s="2">
        <f t="shared" si="1293"/>
        <v>0</v>
      </c>
      <c r="R2756">
        <v>0</v>
      </c>
      <c r="S2756">
        <v>119000</v>
      </c>
      <c r="T2756" s="3">
        <f t="shared" si="1294"/>
        <v>5650</v>
      </c>
      <c r="U2756" s="2">
        <f t="shared" si="1295"/>
        <v>4.7478991596638656</v>
      </c>
      <c r="V2756">
        <v>4</v>
      </c>
      <c r="W2756">
        <v>124650</v>
      </c>
      <c r="X2756" s="3">
        <f t="shared" si="1296"/>
        <v>-37150</v>
      </c>
      <c r="Y2756" s="2">
        <f t="shared" si="1297"/>
        <v>-29.803449659045327</v>
      </c>
      <c r="Z2756">
        <v>3</v>
      </c>
      <c r="AA2756">
        <v>87500</v>
      </c>
      <c r="AB2756" s="3">
        <f t="shared" si="1298"/>
        <v>0</v>
      </c>
      <c r="AC2756" s="2">
        <f t="shared" si="1299"/>
        <v>0</v>
      </c>
      <c r="AD2756">
        <v>1</v>
      </c>
      <c r="AE2756">
        <v>87500</v>
      </c>
      <c r="AF2756" s="3">
        <f t="shared" si="1300"/>
        <v>0</v>
      </c>
      <c r="AG2756" s="2">
        <f t="shared" si="1301"/>
        <v>0</v>
      </c>
      <c r="AH2756">
        <v>0</v>
      </c>
      <c r="AI2756">
        <v>87500</v>
      </c>
      <c r="AJ2756" s="3">
        <f t="shared" si="1302"/>
        <v>-12500</v>
      </c>
      <c r="AK2756" s="2">
        <f t="shared" si="1303"/>
        <v>-14.285714285714285</v>
      </c>
      <c r="AL2756">
        <v>2</v>
      </c>
      <c r="AM2756">
        <v>75000</v>
      </c>
      <c r="AN2756" s="3">
        <f t="shared" si="1304"/>
        <v>13500</v>
      </c>
      <c r="AO2756" s="2">
        <f t="shared" si="1305"/>
        <v>18</v>
      </c>
      <c r="AP2756">
        <v>2</v>
      </c>
      <c r="AQ2756">
        <v>88500</v>
      </c>
      <c r="AR2756" s="3">
        <f t="shared" si="1306"/>
        <v>-6000</v>
      </c>
      <c r="AS2756" s="2">
        <f t="shared" si="1307"/>
        <v>-6.7796610169491522</v>
      </c>
      <c r="AT2756">
        <v>0</v>
      </c>
      <c r="AU2756">
        <v>82500</v>
      </c>
      <c r="AV2756" s="3">
        <f t="shared" si="1308"/>
        <v>2500</v>
      </c>
      <c r="AW2756" s="2">
        <f t="shared" si="1309"/>
        <v>3.0303030303030303</v>
      </c>
      <c r="AX2756">
        <v>3</v>
      </c>
      <c r="AY2756">
        <v>85000</v>
      </c>
      <c r="AZ2756" s="3">
        <f t="shared" si="1310"/>
        <v>0</v>
      </c>
      <c r="BA2756" s="2">
        <f t="shared" si="1311"/>
        <v>0</v>
      </c>
      <c r="BB2756">
        <v>0</v>
      </c>
      <c r="BC2756">
        <v>85000</v>
      </c>
      <c r="BD2756" s="3">
        <f t="shared" si="1312"/>
        <v>0</v>
      </c>
      <c r="BE2756" s="2">
        <f t="shared" si="1313"/>
        <v>0</v>
      </c>
      <c r="BF2756">
        <v>1</v>
      </c>
      <c r="BG2756">
        <v>85000</v>
      </c>
      <c r="BH2756" s="3">
        <f t="shared" si="1314"/>
        <v>-10275</v>
      </c>
      <c r="BI2756" s="2">
        <f t="shared" si="1315"/>
        <v>-12.088235294117647</v>
      </c>
      <c r="BJ2756">
        <v>3</v>
      </c>
      <c r="BK2756">
        <v>74725</v>
      </c>
      <c r="BL2756" s="3">
        <f t="shared" si="1316"/>
        <v>1975</v>
      </c>
      <c r="BM2756" s="2">
        <f t="shared" si="1317"/>
        <v>2.6430244228839079</v>
      </c>
      <c r="BN2756">
        <v>4</v>
      </c>
      <c r="BO2756">
        <v>76700</v>
      </c>
      <c r="BP2756" s="3">
        <f t="shared" si="1318"/>
        <v>42300</v>
      </c>
      <c r="BQ2756" s="2">
        <f t="shared" si="1319"/>
        <v>55.149934810951763</v>
      </c>
      <c r="BR2756">
        <v>3</v>
      </c>
      <c r="BS2756">
        <v>119000</v>
      </c>
      <c r="BT2756">
        <v>3</v>
      </c>
      <c r="BU2756">
        <v>110</v>
      </c>
      <c r="BV2756">
        <v>1995</v>
      </c>
      <c r="BW2756">
        <v>0</v>
      </c>
      <c r="BX2756">
        <v>37.548208199999998</v>
      </c>
      <c r="BY2756">
        <v>127.0222615</v>
      </c>
    </row>
    <row r="2757" spans="1:77" x14ac:dyDescent="0.3">
      <c r="A2757" s="1">
        <v>2755</v>
      </c>
      <c r="B2757" t="s">
        <v>2758</v>
      </c>
      <c r="C2757">
        <v>92500</v>
      </c>
      <c r="D2757" s="3">
        <f>G2757-C2757</f>
        <v>2130</v>
      </c>
      <c r="E2757" s="2">
        <f>D2757/C2757*100</f>
        <v>2.3027027027027027</v>
      </c>
      <c r="F2757">
        <v>3</v>
      </c>
      <c r="G2757">
        <v>94630</v>
      </c>
      <c r="H2757" s="3">
        <f>K2757-G2757</f>
        <v>0</v>
      </c>
      <c r="I2757" s="2">
        <f>H2757/G2757*100</f>
        <v>0</v>
      </c>
      <c r="J2757">
        <v>0</v>
      </c>
      <c r="K2757">
        <v>94630</v>
      </c>
      <c r="L2757" s="3">
        <f t="shared" si="1290"/>
        <v>0</v>
      </c>
      <c r="M2757" s="2">
        <f t="shared" si="1291"/>
        <v>0</v>
      </c>
      <c r="N2757">
        <v>4</v>
      </c>
      <c r="O2757">
        <v>94630</v>
      </c>
      <c r="P2757" s="3">
        <f t="shared" si="1292"/>
        <v>-4630</v>
      </c>
      <c r="Q2757" s="2">
        <f t="shared" si="1293"/>
        <v>-4.8927401458311319</v>
      </c>
      <c r="R2757">
        <v>0</v>
      </c>
      <c r="S2757">
        <v>90000</v>
      </c>
      <c r="T2757" s="3">
        <f t="shared" si="1294"/>
        <v>-5166.6999999999971</v>
      </c>
      <c r="U2757" s="2">
        <f t="shared" si="1295"/>
        <v>-5.7407777777777742</v>
      </c>
      <c r="V2757">
        <v>4</v>
      </c>
      <c r="W2757">
        <v>84833.3</v>
      </c>
      <c r="X2757" s="3">
        <f t="shared" si="1296"/>
        <v>-5500</v>
      </c>
      <c r="Y2757" s="2">
        <f t="shared" si="1297"/>
        <v>-6.4833031368578142</v>
      </c>
      <c r="Z2757">
        <v>3</v>
      </c>
      <c r="AA2757">
        <v>79333.3</v>
      </c>
      <c r="AB2757" s="3">
        <f t="shared" si="1298"/>
        <v>-1366.6000000000058</v>
      </c>
      <c r="AC2757" s="2">
        <f t="shared" si="1299"/>
        <v>-1.7226057658007492</v>
      </c>
      <c r="AD2757">
        <v>1</v>
      </c>
      <c r="AE2757">
        <v>77966.7</v>
      </c>
      <c r="AF2757" s="3">
        <f t="shared" si="1300"/>
        <v>-6926.6999999999971</v>
      </c>
      <c r="AG2757" s="2">
        <f t="shared" si="1301"/>
        <v>-8.8841774757684977</v>
      </c>
      <c r="AH2757">
        <v>0</v>
      </c>
      <c r="AI2757">
        <v>71040</v>
      </c>
      <c r="AJ2757" s="3">
        <f t="shared" si="1302"/>
        <v>-5997.0999999999985</v>
      </c>
      <c r="AK2757" s="2">
        <f t="shared" si="1303"/>
        <v>-8.4418637387387356</v>
      </c>
      <c r="AL2757">
        <v>2</v>
      </c>
      <c r="AM2757">
        <v>65042.9</v>
      </c>
      <c r="AN2757" s="3">
        <f t="shared" si="1304"/>
        <v>-5042.9000000000015</v>
      </c>
      <c r="AO2757" s="2">
        <f t="shared" si="1305"/>
        <v>-7.7531905865205903</v>
      </c>
      <c r="AP2757">
        <v>2</v>
      </c>
      <c r="AQ2757">
        <v>60000</v>
      </c>
      <c r="AR2757" s="3">
        <f t="shared" si="1306"/>
        <v>-758.30000000000291</v>
      </c>
      <c r="AS2757" s="2">
        <f t="shared" si="1307"/>
        <v>-1.2638333333333382</v>
      </c>
      <c r="AT2757">
        <v>0</v>
      </c>
      <c r="AU2757">
        <v>59241.7</v>
      </c>
      <c r="AV2757" s="3">
        <f t="shared" si="1308"/>
        <v>-2081.6999999999971</v>
      </c>
      <c r="AW2757" s="2">
        <f t="shared" si="1309"/>
        <v>-3.5139099654466315</v>
      </c>
      <c r="AX2757">
        <v>3</v>
      </c>
      <c r="AY2757">
        <v>57160</v>
      </c>
      <c r="AZ2757" s="3">
        <f t="shared" si="1310"/>
        <v>1290</v>
      </c>
      <c r="BA2757" s="2">
        <f t="shared" si="1311"/>
        <v>2.256822953114066</v>
      </c>
      <c r="BB2757">
        <v>0</v>
      </c>
      <c r="BC2757">
        <v>58450</v>
      </c>
      <c r="BD2757" s="3">
        <f t="shared" si="1312"/>
        <v>0</v>
      </c>
      <c r="BE2757" s="2">
        <f t="shared" si="1313"/>
        <v>0</v>
      </c>
      <c r="BF2757">
        <v>1</v>
      </c>
      <c r="BG2757">
        <v>58450</v>
      </c>
      <c r="BH2757" s="3">
        <f t="shared" si="1314"/>
        <v>-2550</v>
      </c>
      <c r="BI2757" s="2">
        <f t="shared" si="1315"/>
        <v>-4.3627031650983747</v>
      </c>
      <c r="BJ2757">
        <v>3</v>
      </c>
      <c r="BK2757">
        <v>55900</v>
      </c>
      <c r="BL2757" s="3">
        <f t="shared" si="1316"/>
        <v>-2875</v>
      </c>
      <c r="BM2757" s="2">
        <f t="shared" si="1317"/>
        <v>-5.1431127012522362</v>
      </c>
      <c r="BN2757">
        <v>4</v>
      </c>
      <c r="BO2757">
        <v>53025</v>
      </c>
      <c r="BP2757" s="3">
        <f t="shared" si="1318"/>
        <v>39475</v>
      </c>
      <c r="BQ2757" s="2">
        <f t="shared" si="1319"/>
        <v>74.446016030174448</v>
      </c>
      <c r="BR2757">
        <v>3</v>
      </c>
      <c r="BS2757">
        <v>92500</v>
      </c>
      <c r="BT2757">
        <v>3</v>
      </c>
      <c r="BU2757">
        <v>60</v>
      </c>
      <c r="BV2757">
        <v>1995</v>
      </c>
      <c r="BW2757">
        <v>0</v>
      </c>
      <c r="BX2757">
        <v>37.548208199999998</v>
      </c>
      <c r="BY2757">
        <v>127.0222615</v>
      </c>
    </row>
    <row r="2758" spans="1:77" x14ac:dyDescent="0.3">
      <c r="A2758" s="1">
        <v>2756</v>
      </c>
      <c r="B2758" t="s">
        <v>2759</v>
      </c>
      <c r="C2758">
        <v>105750</v>
      </c>
      <c r="D2758" s="3">
        <f>G2758-C2758</f>
        <v>0</v>
      </c>
      <c r="E2758" s="2">
        <f>D2758/C2758*100</f>
        <v>0</v>
      </c>
      <c r="F2758">
        <v>3</v>
      </c>
      <c r="G2758">
        <v>105750</v>
      </c>
      <c r="H2758" s="3">
        <f>K2758-G2758</f>
        <v>0</v>
      </c>
      <c r="I2758" s="2">
        <f>H2758/G2758*100</f>
        <v>0</v>
      </c>
      <c r="J2758">
        <v>0</v>
      </c>
      <c r="K2758">
        <v>105750</v>
      </c>
      <c r="L2758" s="3">
        <f t="shared" si="1290"/>
        <v>0</v>
      </c>
      <c r="M2758" s="2">
        <f t="shared" si="1291"/>
        <v>0</v>
      </c>
      <c r="N2758">
        <v>4</v>
      </c>
      <c r="O2758">
        <v>105750</v>
      </c>
      <c r="P2758" s="3">
        <f t="shared" si="1292"/>
        <v>6250</v>
      </c>
      <c r="Q2758" s="2">
        <f t="shared" si="1293"/>
        <v>5.9101654846335698</v>
      </c>
      <c r="R2758">
        <v>0</v>
      </c>
      <c r="S2758">
        <v>112000</v>
      </c>
      <c r="T2758" s="3">
        <f t="shared" si="1294"/>
        <v>-9000</v>
      </c>
      <c r="U2758" s="2">
        <f t="shared" si="1295"/>
        <v>-8.0357142857142865</v>
      </c>
      <c r="V2758">
        <v>4</v>
      </c>
      <c r="W2758">
        <v>103000</v>
      </c>
      <c r="X2758" s="3">
        <f t="shared" si="1296"/>
        <v>0</v>
      </c>
      <c r="Y2758" s="2">
        <f t="shared" si="1297"/>
        <v>0</v>
      </c>
      <c r="Z2758">
        <v>3</v>
      </c>
      <c r="AA2758">
        <v>103000</v>
      </c>
      <c r="AB2758" s="3">
        <f t="shared" si="1298"/>
        <v>-18000</v>
      </c>
      <c r="AC2758" s="2">
        <f t="shared" si="1299"/>
        <v>-17.475728155339805</v>
      </c>
      <c r="AD2758">
        <v>1</v>
      </c>
      <c r="AE2758">
        <v>85000</v>
      </c>
      <c r="AF2758" s="3">
        <f t="shared" si="1300"/>
        <v>-2166.6999999999971</v>
      </c>
      <c r="AG2758" s="2">
        <f t="shared" si="1301"/>
        <v>-2.5490588235294083</v>
      </c>
      <c r="AH2758">
        <v>0</v>
      </c>
      <c r="AI2758">
        <v>82833.3</v>
      </c>
      <c r="AJ2758" s="3">
        <f t="shared" si="1302"/>
        <v>-7833.3000000000029</v>
      </c>
      <c r="AK2758" s="2">
        <f t="shared" si="1303"/>
        <v>-9.456704006721937</v>
      </c>
      <c r="AL2758">
        <v>2</v>
      </c>
      <c r="AM2758">
        <v>75000</v>
      </c>
      <c r="AN2758" s="3">
        <f t="shared" si="1304"/>
        <v>-1000</v>
      </c>
      <c r="AO2758" s="2">
        <f t="shared" si="1305"/>
        <v>-1.3333333333333335</v>
      </c>
      <c r="AP2758">
        <v>2</v>
      </c>
      <c r="AQ2758">
        <v>74000</v>
      </c>
      <c r="AR2758" s="3">
        <f t="shared" si="1306"/>
        <v>-5000</v>
      </c>
      <c r="AS2758" s="2">
        <f t="shared" si="1307"/>
        <v>-6.756756756756757</v>
      </c>
      <c r="AT2758">
        <v>0</v>
      </c>
      <c r="AU2758">
        <v>69000</v>
      </c>
      <c r="AV2758" s="3">
        <f t="shared" si="1308"/>
        <v>-1000</v>
      </c>
      <c r="AW2758" s="2">
        <f t="shared" si="1309"/>
        <v>-1.4492753623188406</v>
      </c>
      <c r="AX2758">
        <v>3</v>
      </c>
      <c r="AY2758">
        <v>68000</v>
      </c>
      <c r="AZ2758" s="3">
        <f t="shared" si="1310"/>
        <v>0</v>
      </c>
      <c r="BA2758" s="2">
        <f t="shared" si="1311"/>
        <v>0</v>
      </c>
      <c r="BB2758">
        <v>0</v>
      </c>
      <c r="BC2758">
        <v>68000</v>
      </c>
      <c r="BD2758" s="3">
        <f t="shared" si="1312"/>
        <v>1100</v>
      </c>
      <c r="BE2758" s="2">
        <f t="shared" si="1313"/>
        <v>1.6176470588235297</v>
      </c>
      <c r="BF2758">
        <v>1</v>
      </c>
      <c r="BG2758">
        <v>69100</v>
      </c>
      <c r="BH2758" s="3">
        <f t="shared" si="1314"/>
        <v>0</v>
      </c>
      <c r="BI2758" s="2">
        <f t="shared" si="1315"/>
        <v>0</v>
      </c>
      <c r="BJ2758">
        <v>3</v>
      </c>
      <c r="BK2758">
        <v>69100</v>
      </c>
      <c r="BL2758" s="3">
        <f t="shared" si="1316"/>
        <v>-5100</v>
      </c>
      <c r="BM2758" s="2">
        <f t="shared" si="1317"/>
        <v>-7.3806078147612153</v>
      </c>
      <c r="BN2758">
        <v>4</v>
      </c>
      <c r="BO2758">
        <v>64000</v>
      </c>
      <c r="BP2758" s="3">
        <f t="shared" si="1318"/>
        <v>41750</v>
      </c>
      <c r="BQ2758" s="2">
        <f t="shared" si="1319"/>
        <v>65.234375</v>
      </c>
      <c r="BR2758">
        <v>3</v>
      </c>
      <c r="BS2758">
        <v>105750</v>
      </c>
      <c r="BT2758">
        <v>3</v>
      </c>
      <c r="BU2758">
        <v>80</v>
      </c>
      <c r="BV2758">
        <v>1995</v>
      </c>
      <c r="BW2758">
        <v>0</v>
      </c>
      <c r="BX2758">
        <v>37.548208199999998</v>
      </c>
      <c r="BY2758">
        <v>127.0222615</v>
      </c>
    </row>
    <row r="2759" spans="1:77" x14ac:dyDescent="0.3">
      <c r="A2759" s="1">
        <v>2757</v>
      </c>
      <c r="B2759" t="s">
        <v>2760</v>
      </c>
      <c r="C2759">
        <v>116000</v>
      </c>
      <c r="D2759" s="3">
        <f>G2759-C2759</f>
        <v>0</v>
      </c>
      <c r="E2759" s="2">
        <f>D2759/C2759*100</f>
        <v>0</v>
      </c>
      <c r="F2759">
        <v>4</v>
      </c>
      <c r="G2759">
        <v>116000</v>
      </c>
      <c r="H2759" s="3">
        <f>K2759-G2759</f>
        <v>-14000</v>
      </c>
      <c r="I2759" s="2">
        <f>H2759/G2759*100</f>
        <v>-12.068965517241379</v>
      </c>
      <c r="J2759">
        <v>3</v>
      </c>
      <c r="K2759">
        <v>102000</v>
      </c>
      <c r="L2759" s="3">
        <f t="shared" si="1290"/>
        <v>0</v>
      </c>
      <c r="M2759" s="2">
        <f t="shared" si="1291"/>
        <v>0</v>
      </c>
      <c r="N2759">
        <v>3</v>
      </c>
      <c r="O2759">
        <v>102000</v>
      </c>
      <c r="P2759" s="3">
        <f t="shared" si="1292"/>
        <v>5500</v>
      </c>
      <c r="Q2759" s="2">
        <f t="shared" si="1293"/>
        <v>5.3921568627450984</v>
      </c>
      <c r="R2759">
        <v>3</v>
      </c>
      <c r="S2759">
        <v>107500</v>
      </c>
      <c r="T2759" s="3">
        <f t="shared" si="1294"/>
        <v>-19500</v>
      </c>
      <c r="U2759" s="2">
        <f t="shared" si="1295"/>
        <v>-18.13953488372093</v>
      </c>
      <c r="V2759">
        <v>3</v>
      </c>
      <c r="W2759">
        <v>88000</v>
      </c>
      <c r="X2759" s="3">
        <f t="shared" si="1296"/>
        <v>21000</v>
      </c>
      <c r="Y2759" s="2">
        <f t="shared" si="1297"/>
        <v>23.863636363636363</v>
      </c>
      <c r="Z2759">
        <v>2</v>
      </c>
      <c r="AA2759">
        <v>109000</v>
      </c>
      <c r="AB2759" s="3">
        <f t="shared" si="1298"/>
        <v>-19000</v>
      </c>
      <c r="AC2759" s="2">
        <f t="shared" si="1299"/>
        <v>-17.431192660550458</v>
      </c>
      <c r="AD2759">
        <v>0</v>
      </c>
      <c r="AE2759">
        <v>90000</v>
      </c>
      <c r="AF2759" s="3">
        <f t="shared" si="1300"/>
        <v>-250</v>
      </c>
      <c r="AG2759" s="2">
        <f t="shared" si="1301"/>
        <v>-0.27777777777777779</v>
      </c>
      <c r="AH2759">
        <v>3</v>
      </c>
      <c r="AI2759">
        <v>89750</v>
      </c>
      <c r="AJ2759" s="3">
        <f t="shared" si="1302"/>
        <v>-8583.3000000000029</v>
      </c>
      <c r="AK2759" s="2">
        <f t="shared" si="1303"/>
        <v>-9.5635654596100306</v>
      </c>
      <c r="AL2759">
        <v>3</v>
      </c>
      <c r="AM2759">
        <v>81166.7</v>
      </c>
      <c r="AN2759" s="3">
        <f t="shared" si="1304"/>
        <v>0</v>
      </c>
      <c r="AO2759" s="2">
        <f t="shared" si="1305"/>
        <v>0</v>
      </c>
      <c r="AP2759">
        <v>4</v>
      </c>
      <c r="AQ2759">
        <v>81166.7</v>
      </c>
      <c r="AR2759" s="3">
        <f t="shared" si="1306"/>
        <v>-2766.6999999999971</v>
      </c>
      <c r="AS2759" s="2">
        <f t="shared" si="1307"/>
        <v>-3.4086638978792996</v>
      </c>
      <c r="AT2759">
        <v>1</v>
      </c>
      <c r="AU2759">
        <v>78400</v>
      </c>
      <c r="AV2759" s="3">
        <f t="shared" si="1308"/>
        <v>-5240</v>
      </c>
      <c r="AW2759" s="2">
        <f t="shared" si="1309"/>
        <v>-6.6836734693877551</v>
      </c>
      <c r="AX2759">
        <v>1</v>
      </c>
      <c r="AY2759">
        <v>73160</v>
      </c>
      <c r="AZ2759" s="3">
        <f t="shared" si="1310"/>
        <v>0</v>
      </c>
      <c r="BA2759" s="2">
        <f t="shared" si="1311"/>
        <v>0</v>
      </c>
      <c r="BB2759">
        <v>3</v>
      </c>
      <c r="BC2759">
        <v>73160</v>
      </c>
      <c r="BD2759" s="3">
        <f t="shared" si="1312"/>
        <v>0</v>
      </c>
      <c r="BE2759" s="2">
        <f t="shared" si="1313"/>
        <v>0</v>
      </c>
      <c r="BF2759">
        <v>4</v>
      </c>
      <c r="BG2759">
        <v>73160</v>
      </c>
      <c r="BH2759" s="3">
        <f t="shared" si="1314"/>
        <v>0</v>
      </c>
      <c r="BI2759" s="2">
        <f t="shared" si="1315"/>
        <v>0</v>
      </c>
      <c r="BJ2759">
        <v>2</v>
      </c>
      <c r="BK2759">
        <v>73160</v>
      </c>
      <c r="BL2759" s="3">
        <f t="shared" si="1316"/>
        <v>-3310</v>
      </c>
      <c r="BM2759" s="2">
        <f t="shared" si="1317"/>
        <v>-4.5243302351011483</v>
      </c>
      <c r="BN2759">
        <v>1</v>
      </c>
      <c r="BO2759">
        <v>69850</v>
      </c>
      <c r="BP2759" s="3">
        <f t="shared" si="1318"/>
        <v>46150</v>
      </c>
      <c r="BQ2759" s="2">
        <f t="shared" si="1319"/>
        <v>66.07015032211882</v>
      </c>
      <c r="BR2759">
        <v>1</v>
      </c>
      <c r="BS2759">
        <v>116000</v>
      </c>
      <c r="BT2759">
        <v>4</v>
      </c>
      <c r="BU2759">
        <v>60</v>
      </c>
      <c r="BV2759">
        <v>2005</v>
      </c>
      <c r="BW2759">
        <v>2</v>
      </c>
      <c r="BX2759">
        <v>37.555653999999997</v>
      </c>
      <c r="BY2759">
        <v>127.02496499999999</v>
      </c>
    </row>
    <row r="2760" spans="1:77" x14ac:dyDescent="0.3">
      <c r="A2760" s="1">
        <v>2758</v>
      </c>
      <c r="B2760" t="s">
        <v>2761</v>
      </c>
      <c r="C2760">
        <v>153000</v>
      </c>
      <c r="D2760" s="3">
        <f>G2760-C2760</f>
        <v>7625</v>
      </c>
      <c r="E2760" s="2">
        <f>D2760/C2760*100</f>
        <v>4.9836601307189543</v>
      </c>
      <c r="F2760">
        <v>4</v>
      </c>
      <c r="G2760">
        <v>160625</v>
      </c>
      <c r="H2760" s="3">
        <f>K2760-G2760</f>
        <v>0</v>
      </c>
      <c r="I2760" s="2">
        <f>H2760/G2760*100</f>
        <v>0</v>
      </c>
      <c r="J2760">
        <v>3</v>
      </c>
      <c r="K2760">
        <v>160625</v>
      </c>
      <c r="L2760" s="3">
        <f t="shared" si="1290"/>
        <v>-3785</v>
      </c>
      <c r="M2760" s="2">
        <f t="shared" si="1291"/>
        <v>-2.3564202334630351</v>
      </c>
      <c r="N2760">
        <v>3</v>
      </c>
      <c r="O2760">
        <v>156840</v>
      </c>
      <c r="P2760" s="3">
        <f t="shared" si="1292"/>
        <v>-6890</v>
      </c>
      <c r="Q2760" s="2">
        <f t="shared" si="1293"/>
        <v>-4.3930119867380766</v>
      </c>
      <c r="R2760">
        <v>3</v>
      </c>
      <c r="S2760">
        <v>149950</v>
      </c>
      <c r="T2760" s="3">
        <f t="shared" si="1294"/>
        <v>-6121.3999999999942</v>
      </c>
      <c r="U2760" s="2">
        <f t="shared" si="1295"/>
        <v>-4.0822940980326736</v>
      </c>
      <c r="V2760">
        <v>3</v>
      </c>
      <c r="W2760">
        <v>143828.6</v>
      </c>
      <c r="X2760" s="3">
        <f t="shared" si="1296"/>
        <v>46.399999999994179</v>
      </c>
      <c r="Y2760" s="2">
        <f t="shared" si="1297"/>
        <v>3.2260621322876097E-2</v>
      </c>
      <c r="Z2760">
        <v>2</v>
      </c>
      <c r="AA2760">
        <v>143875</v>
      </c>
      <c r="AB2760" s="3">
        <f t="shared" si="1298"/>
        <v>-13846.399999999994</v>
      </c>
      <c r="AC2760" s="2">
        <f t="shared" si="1299"/>
        <v>-9.6239096437880054</v>
      </c>
      <c r="AD2760">
        <v>0</v>
      </c>
      <c r="AE2760">
        <v>130028.6</v>
      </c>
      <c r="AF2760" s="3">
        <f t="shared" si="1300"/>
        <v>-16170.300000000003</v>
      </c>
      <c r="AG2760" s="2">
        <f t="shared" si="1301"/>
        <v>-12.435956397284906</v>
      </c>
      <c r="AH2760">
        <v>3</v>
      </c>
      <c r="AI2760">
        <v>113858.3</v>
      </c>
      <c r="AJ2760" s="3">
        <f t="shared" si="1302"/>
        <v>-4770.8000000000029</v>
      </c>
      <c r="AK2760" s="2">
        <f t="shared" si="1303"/>
        <v>-4.1901205270059387</v>
      </c>
      <c r="AL2760">
        <v>3</v>
      </c>
      <c r="AM2760">
        <v>109087.5</v>
      </c>
      <c r="AN2760" s="3">
        <f t="shared" si="1304"/>
        <v>-16.100000000005821</v>
      </c>
      <c r="AO2760" s="2">
        <f t="shared" si="1305"/>
        <v>-1.4758794545668221E-2</v>
      </c>
      <c r="AP2760">
        <v>4</v>
      </c>
      <c r="AQ2760">
        <v>109071.4</v>
      </c>
      <c r="AR2760" s="3">
        <f t="shared" si="1306"/>
        <v>-8786.7999999999884</v>
      </c>
      <c r="AS2760" s="2">
        <f t="shared" si="1307"/>
        <v>-8.0560073493142923</v>
      </c>
      <c r="AT2760">
        <v>1</v>
      </c>
      <c r="AU2760">
        <v>100284.6</v>
      </c>
      <c r="AV2760" s="3">
        <f t="shared" si="1308"/>
        <v>-8284.6000000000058</v>
      </c>
      <c r="AW2760" s="2">
        <f t="shared" si="1309"/>
        <v>-8.2610889408742771</v>
      </c>
      <c r="AX2760">
        <v>1</v>
      </c>
      <c r="AY2760">
        <v>92000</v>
      </c>
      <c r="AZ2760" s="3">
        <f t="shared" si="1310"/>
        <v>-2500</v>
      </c>
      <c r="BA2760" s="2">
        <f t="shared" si="1311"/>
        <v>-2.7173913043478262</v>
      </c>
      <c r="BB2760">
        <v>3</v>
      </c>
      <c r="BC2760">
        <v>89500</v>
      </c>
      <c r="BD2760" s="3">
        <f t="shared" si="1312"/>
        <v>4791.6999999999971</v>
      </c>
      <c r="BE2760" s="2">
        <f t="shared" si="1313"/>
        <v>5.3538547486033492</v>
      </c>
      <c r="BF2760">
        <v>4</v>
      </c>
      <c r="BG2760">
        <v>94291.7</v>
      </c>
      <c r="BH2760" s="3">
        <f t="shared" si="1314"/>
        <v>0</v>
      </c>
      <c r="BI2760" s="2">
        <f t="shared" si="1315"/>
        <v>0</v>
      </c>
      <c r="BJ2760">
        <v>2</v>
      </c>
      <c r="BK2760">
        <v>94291.7</v>
      </c>
      <c r="BL2760" s="3">
        <f t="shared" si="1316"/>
        <v>-4725</v>
      </c>
      <c r="BM2760" s="2">
        <f t="shared" si="1317"/>
        <v>-5.0110455108986258</v>
      </c>
      <c r="BN2760">
        <v>1</v>
      </c>
      <c r="BO2760">
        <v>89566.7</v>
      </c>
      <c r="BP2760" s="3">
        <f t="shared" si="1318"/>
        <v>63433.3</v>
      </c>
      <c r="BQ2760" s="2">
        <f t="shared" si="1319"/>
        <v>70.822415027013392</v>
      </c>
      <c r="BR2760">
        <v>1</v>
      </c>
      <c r="BS2760">
        <v>153000</v>
      </c>
      <c r="BT2760">
        <v>4</v>
      </c>
      <c r="BU2760">
        <v>110</v>
      </c>
      <c r="BV2760">
        <v>2000</v>
      </c>
      <c r="BW2760">
        <v>2</v>
      </c>
      <c r="BX2760">
        <v>37.555653999999997</v>
      </c>
      <c r="BY2760">
        <v>127.02496499999999</v>
      </c>
    </row>
    <row r="2761" spans="1:77" x14ac:dyDescent="0.3">
      <c r="A2761" s="1">
        <v>2759</v>
      </c>
      <c r="B2761" t="s">
        <v>2762</v>
      </c>
      <c r="C2761">
        <v>113000</v>
      </c>
      <c r="D2761" s="3">
        <f>G2761-C2761</f>
        <v>4333.3000000000029</v>
      </c>
      <c r="E2761" s="2">
        <f>D2761/C2761*100</f>
        <v>3.8347787610619495</v>
      </c>
      <c r="F2761">
        <v>4</v>
      </c>
      <c r="G2761">
        <v>117333.3</v>
      </c>
      <c r="H2761" s="3">
        <f>K2761-G2761</f>
        <v>-4166.6000000000058</v>
      </c>
      <c r="I2761" s="2">
        <f>H2761/G2761*100</f>
        <v>-3.5510805542842534</v>
      </c>
      <c r="J2761">
        <v>3</v>
      </c>
      <c r="K2761">
        <v>113166.7</v>
      </c>
      <c r="L2761" s="3">
        <f t="shared" si="1290"/>
        <v>1741</v>
      </c>
      <c r="M2761" s="2">
        <f t="shared" si="1291"/>
        <v>1.5384384275586371</v>
      </c>
      <c r="N2761">
        <v>3</v>
      </c>
      <c r="O2761">
        <v>114907.7</v>
      </c>
      <c r="P2761" s="3">
        <f t="shared" si="1292"/>
        <v>-7637.6999999999971</v>
      </c>
      <c r="Q2761" s="2">
        <f t="shared" si="1293"/>
        <v>-6.6468130508225265</v>
      </c>
      <c r="R2761">
        <v>3</v>
      </c>
      <c r="S2761">
        <v>107270</v>
      </c>
      <c r="T2761" s="3">
        <f t="shared" si="1294"/>
        <v>-1345</v>
      </c>
      <c r="U2761" s="2">
        <f t="shared" si="1295"/>
        <v>-1.253845436748392</v>
      </c>
      <c r="V2761">
        <v>3</v>
      </c>
      <c r="W2761">
        <v>105925</v>
      </c>
      <c r="X2761" s="3">
        <f t="shared" si="1296"/>
        <v>-7931.6999999999971</v>
      </c>
      <c r="Y2761" s="2">
        <f t="shared" si="1297"/>
        <v>-7.4880339863110672</v>
      </c>
      <c r="Z2761">
        <v>2</v>
      </c>
      <c r="AA2761">
        <v>97993.3</v>
      </c>
      <c r="AB2761" s="3">
        <f t="shared" si="1298"/>
        <v>-4718.3000000000029</v>
      </c>
      <c r="AC2761" s="2">
        <f t="shared" si="1299"/>
        <v>-4.8149210201105612</v>
      </c>
      <c r="AD2761">
        <v>0</v>
      </c>
      <c r="AE2761">
        <v>93275</v>
      </c>
      <c r="AF2761" s="3">
        <f t="shared" si="1300"/>
        <v>-8693.1999999999971</v>
      </c>
      <c r="AG2761" s="2">
        <f t="shared" si="1301"/>
        <v>-9.3199678370410037</v>
      </c>
      <c r="AH2761">
        <v>3</v>
      </c>
      <c r="AI2761">
        <v>84581.8</v>
      </c>
      <c r="AJ2761" s="3">
        <f t="shared" si="1302"/>
        <v>-2510.4000000000087</v>
      </c>
      <c r="AK2761" s="2">
        <f t="shared" si="1303"/>
        <v>-2.9680143955319096</v>
      </c>
      <c r="AL2761">
        <v>3</v>
      </c>
      <c r="AM2761">
        <v>82071.399999999994</v>
      </c>
      <c r="AN2761" s="3">
        <f t="shared" si="1304"/>
        <v>-6963.2999999999884</v>
      </c>
      <c r="AO2761" s="2">
        <f t="shared" si="1305"/>
        <v>-8.4844415959761736</v>
      </c>
      <c r="AP2761">
        <v>4</v>
      </c>
      <c r="AQ2761">
        <v>75108.100000000006</v>
      </c>
      <c r="AR2761" s="3">
        <f t="shared" si="1306"/>
        <v>-4008.1000000000058</v>
      </c>
      <c r="AS2761" s="2">
        <f t="shared" si="1307"/>
        <v>-5.3364417419692494</v>
      </c>
      <c r="AT2761">
        <v>1</v>
      </c>
      <c r="AU2761">
        <v>71100</v>
      </c>
      <c r="AV2761" s="3">
        <f t="shared" si="1308"/>
        <v>-3200</v>
      </c>
      <c r="AW2761" s="2">
        <f t="shared" si="1309"/>
        <v>-4.5007032348804499</v>
      </c>
      <c r="AX2761">
        <v>1</v>
      </c>
      <c r="AY2761">
        <v>67900</v>
      </c>
      <c r="AZ2761" s="3">
        <f t="shared" si="1310"/>
        <v>-3250</v>
      </c>
      <c r="BA2761" s="2">
        <f t="shared" si="1311"/>
        <v>-4.7864506627393233</v>
      </c>
      <c r="BB2761">
        <v>3</v>
      </c>
      <c r="BC2761">
        <v>64650</v>
      </c>
      <c r="BD2761" s="3">
        <f t="shared" si="1312"/>
        <v>6350</v>
      </c>
      <c r="BE2761" s="2">
        <f t="shared" si="1313"/>
        <v>9.8221191028615618</v>
      </c>
      <c r="BF2761">
        <v>4</v>
      </c>
      <c r="BG2761">
        <v>71000</v>
      </c>
      <c r="BH2761" s="3">
        <f t="shared" si="1314"/>
        <v>148.39999999999418</v>
      </c>
      <c r="BI2761" s="2">
        <f t="shared" si="1315"/>
        <v>0.20901408450703404</v>
      </c>
      <c r="BJ2761">
        <v>2</v>
      </c>
      <c r="BK2761">
        <v>71148.399999999994</v>
      </c>
      <c r="BL2761" s="3">
        <f t="shared" si="1316"/>
        <v>-8981.6999999999971</v>
      </c>
      <c r="BM2761" s="2">
        <f t="shared" si="1317"/>
        <v>-12.623895969550963</v>
      </c>
      <c r="BN2761">
        <v>1</v>
      </c>
      <c r="BO2761">
        <v>62166.7</v>
      </c>
      <c r="BP2761" s="3">
        <f t="shared" si="1318"/>
        <v>50833.3</v>
      </c>
      <c r="BQ2761" s="2">
        <f t="shared" si="1319"/>
        <v>81.769339533866216</v>
      </c>
      <c r="BR2761">
        <v>1</v>
      </c>
      <c r="BS2761">
        <v>113000</v>
      </c>
      <c r="BT2761">
        <v>4</v>
      </c>
      <c r="BU2761">
        <v>60</v>
      </c>
      <c r="BV2761">
        <v>2000</v>
      </c>
      <c r="BW2761">
        <v>2</v>
      </c>
      <c r="BX2761">
        <v>37.555653999999997</v>
      </c>
      <c r="BY2761">
        <v>127.02496499999999</v>
      </c>
    </row>
    <row r="2762" spans="1:77" x14ac:dyDescent="0.3">
      <c r="A2762" s="1">
        <v>2760</v>
      </c>
      <c r="B2762" t="s">
        <v>2763</v>
      </c>
      <c r="C2762">
        <v>143500</v>
      </c>
      <c r="D2762" s="3">
        <f>G2762-C2762</f>
        <v>-500</v>
      </c>
      <c r="E2762" s="2">
        <f>D2762/C2762*100</f>
        <v>-0.34843205574912894</v>
      </c>
      <c r="F2762">
        <v>4</v>
      </c>
      <c r="G2762">
        <v>143000</v>
      </c>
      <c r="H2762" s="3">
        <f>K2762-G2762</f>
        <v>0</v>
      </c>
      <c r="I2762" s="2">
        <f>H2762/G2762*100</f>
        <v>0</v>
      </c>
      <c r="J2762">
        <v>3</v>
      </c>
      <c r="K2762">
        <v>143000</v>
      </c>
      <c r="L2762" s="3">
        <f t="shared" si="1290"/>
        <v>-357.10000000000582</v>
      </c>
      <c r="M2762" s="2">
        <f t="shared" si="1291"/>
        <v>-0.24972027972028379</v>
      </c>
      <c r="N2762">
        <v>3</v>
      </c>
      <c r="O2762">
        <v>142642.9</v>
      </c>
      <c r="P2762" s="3">
        <f t="shared" si="1292"/>
        <v>-12542.899999999994</v>
      </c>
      <c r="Q2762" s="2">
        <f t="shared" si="1293"/>
        <v>-8.7932171878165661</v>
      </c>
      <c r="R2762">
        <v>3</v>
      </c>
      <c r="S2762">
        <v>130100</v>
      </c>
      <c r="T2762" s="3">
        <f t="shared" si="1294"/>
        <v>462.5</v>
      </c>
      <c r="U2762" s="2">
        <f t="shared" si="1295"/>
        <v>0.35549577248270559</v>
      </c>
      <c r="V2762">
        <v>3</v>
      </c>
      <c r="W2762">
        <v>130562.5</v>
      </c>
      <c r="X2762" s="3">
        <f t="shared" si="1296"/>
        <v>-3787.5</v>
      </c>
      <c r="Y2762" s="2">
        <f t="shared" si="1297"/>
        <v>-2.9009095260890376</v>
      </c>
      <c r="Z2762">
        <v>2</v>
      </c>
      <c r="AA2762">
        <v>126775</v>
      </c>
      <c r="AB2762" s="3">
        <f t="shared" si="1298"/>
        <v>-12935</v>
      </c>
      <c r="AC2762" s="2">
        <f t="shared" si="1299"/>
        <v>-10.203115756261093</v>
      </c>
      <c r="AD2762">
        <v>0</v>
      </c>
      <c r="AE2762">
        <v>113840</v>
      </c>
      <c r="AF2762" s="3">
        <f t="shared" si="1300"/>
        <v>-9040</v>
      </c>
      <c r="AG2762" s="2">
        <f t="shared" si="1301"/>
        <v>-7.9409697821503862</v>
      </c>
      <c r="AH2762">
        <v>3</v>
      </c>
      <c r="AI2762">
        <v>104800</v>
      </c>
      <c r="AJ2762" s="3">
        <f t="shared" si="1302"/>
        <v>366.69999999999709</v>
      </c>
      <c r="AK2762" s="2">
        <f t="shared" si="1303"/>
        <v>0.34990458015266895</v>
      </c>
      <c r="AL2762">
        <v>3</v>
      </c>
      <c r="AM2762">
        <v>105166.7</v>
      </c>
      <c r="AN2762" s="3">
        <f t="shared" si="1304"/>
        <v>-11387.5</v>
      </c>
      <c r="AO2762" s="2">
        <f t="shared" si="1305"/>
        <v>-10.828047281126061</v>
      </c>
      <c r="AP2762">
        <v>4</v>
      </c>
      <c r="AQ2762">
        <v>93779.199999999997</v>
      </c>
      <c r="AR2762" s="3">
        <f t="shared" si="1306"/>
        <v>-5166.6999999999971</v>
      </c>
      <c r="AS2762" s="2">
        <f t="shared" si="1307"/>
        <v>-5.5094306626629326</v>
      </c>
      <c r="AT2762">
        <v>1</v>
      </c>
      <c r="AU2762">
        <v>88612.5</v>
      </c>
      <c r="AV2762" s="3">
        <f t="shared" si="1308"/>
        <v>-5012.5</v>
      </c>
      <c r="AW2762" s="2">
        <f t="shared" si="1309"/>
        <v>-5.6566511496685008</v>
      </c>
      <c r="AX2762">
        <v>1</v>
      </c>
      <c r="AY2762">
        <v>83600</v>
      </c>
      <c r="AZ2762" s="3">
        <f t="shared" si="1310"/>
        <v>1050</v>
      </c>
      <c r="BA2762" s="2">
        <f t="shared" si="1311"/>
        <v>1.2559808612440191</v>
      </c>
      <c r="BB2762">
        <v>3</v>
      </c>
      <c r="BC2762">
        <v>84650</v>
      </c>
      <c r="BD2762" s="3">
        <f t="shared" si="1312"/>
        <v>5516.6999999999971</v>
      </c>
      <c r="BE2762" s="2">
        <f t="shared" si="1313"/>
        <v>6.5170702894270489</v>
      </c>
      <c r="BF2762">
        <v>4</v>
      </c>
      <c r="BG2762">
        <v>90166.7</v>
      </c>
      <c r="BH2762" s="3">
        <f t="shared" si="1314"/>
        <v>-5001.5</v>
      </c>
      <c r="BI2762" s="2">
        <f t="shared" si="1315"/>
        <v>-5.5469480417936996</v>
      </c>
      <c r="BJ2762">
        <v>2</v>
      </c>
      <c r="BK2762">
        <v>85165.2</v>
      </c>
      <c r="BL2762" s="3">
        <f t="shared" si="1316"/>
        <v>-3215.1999999999971</v>
      </c>
      <c r="BM2762" s="2">
        <f t="shared" si="1317"/>
        <v>-3.7752509240863605</v>
      </c>
      <c r="BN2762">
        <v>1</v>
      </c>
      <c r="BO2762">
        <v>81950</v>
      </c>
      <c r="BP2762" s="3">
        <f t="shared" si="1318"/>
        <v>61550</v>
      </c>
      <c r="BQ2762" s="2">
        <f t="shared" si="1319"/>
        <v>75.106772422208664</v>
      </c>
      <c r="BR2762">
        <v>1</v>
      </c>
      <c r="BS2762">
        <v>143500</v>
      </c>
      <c r="BT2762">
        <v>4</v>
      </c>
      <c r="BU2762">
        <v>80</v>
      </c>
      <c r="BV2762">
        <v>2000</v>
      </c>
      <c r="BW2762">
        <v>2</v>
      </c>
      <c r="BX2762">
        <v>37.555653999999997</v>
      </c>
      <c r="BY2762">
        <v>127.02496499999999</v>
      </c>
    </row>
    <row r="2763" spans="1:77" x14ac:dyDescent="0.3">
      <c r="A2763" s="1">
        <v>2761</v>
      </c>
      <c r="B2763" t="s">
        <v>2764</v>
      </c>
      <c r="C2763">
        <v>130000</v>
      </c>
      <c r="D2763" s="3">
        <f>G2763-C2763</f>
        <v>0</v>
      </c>
      <c r="E2763" s="2">
        <f>D2763/C2763*100</f>
        <v>0</v>
      </c>
      <c r="F2763">
        <v>3</v>
      </c>
      <c r="G2763">
        <v>130000</v>
      </c>
      <c r="H2763" s="3">
        <f>K2763-G2763</f>
        <v>11750</v>
      </c>
      <c r="I2763" s="2">
        <f>H2763/G2763*100</f>
        <v>9.0384615384615383</v>
      </c>
      <c r="J2763">
        <v>0</v>
      </c>
      <c r="K2763">
        <v>141750</v>
      </c>
      <c r="L2763" s="3">
        <f t="shared" si="1290"/>
        <v>0</v>
      </c>
      <c r="M2763" s="2">
        <f t="shared" si="1291"/>
        <v>0</v>
      </c>
      <c r="N2763">
        <v>4</v>
      </c>
      <c r="O2763">
        <v>141750</v>
      </c>
      <c r="P2763" s="3">
        <f t="shared" si="1292"/>
        <v>-4750</v>
      </c>
      <c r="Q2763" s="2">
        <f t="shared" si="1293"/>
        <v>-3.3509700176366843</v>
      </c>
      <c r="R2763">
        <v>0</v>
      </c>
      <c r="S2763">
        <v>137000</v>
      </c>
      <c r="T2763" s="3">
        <f t="shared" si="1294"/>
        <v>-29125</v>
      </c>
      <c r="U2763" s="2">
        <f t="shared" si="1295"/>
        <v>-21.259124087591243</v>
      </c>
      <c r="V2763">
        <v>1</v>
      </c>
      <c r="W2763">
        <v>107875</v>
      </c>
      <c r="X2763" s="3">
        <f t="shared" si="1296"/>
        <v>0</v>
      </c>
      <c r="Y2763" s="2">
        <f t="shared" si="1297"/>
        <v>0</v>
      </c>
      <c r="Z2763">
        <v>3</v>
      </c>
      <c r="AA2763">
        <v>107875</v>
      </c>
      <c r="AB2763" s="3">
        <f t="shared" si="1298"/>
        <v>0</v>
      </c>
      <c r="AC2763" s="2">
        <f t="shared" si="1299"/>
        <v>0</v>
      </c>
      <c r="AD2763">
        <v>4</v>
      </c>
      <c r="AE2763">
        <v>107875</v>
      </c>
      <c r="AF2763" s="3">
        <f t="shared" si="1300"/>
        <v>-7108.3000000000029</v>
      </c>
      <c r="AG2763" s="2">
        <f t="shared" si="1301"/>
        <v>-6.5893858632676734</v>
      </c>
      <c r="AH2763">
        <v>0</v>
      </c>
      <c r="AI2763">
        <v>100766.7</v>
      </c>
      <c r="AJ2763" s="3">
        <f t="shared" si="1302"/>
        <v>0</v>
      </c>
      <c r="AK2763" s="2">
        <f t="shared" si="1303"/>
        <v>0</v>
      </c>
      <c r="AL2763">
        <v>0</v>
      </c>
      <c r="AM2763">
        <v>100766.7</v>
      </c>
      <c r="AN2763" s="3">
        <f t="shared" si="1304"/>
        <v>-11266.699999999997</v>
      </c>
      <c r="AO2763" s="2">
        <f t="shared" si="1305"/>
        <v>-11.180975461139441</v>
      </c>
      <c r="AP2763">
        <v>2</v>
      </c>
      <c r="AQ2763">
        <v>89500</v>
      </c>
      <c r="AR2763" s="3">
        <f t="shared" si="1306"/>
        <v>-9675</v>
      </c>
      <c r="AS2763" s="2">
        <f t="shared" si="1307"/>
        <v>-10.810055865921788</v>
      </c>
      <c r="AT2763">
        <v>0</v>
      </c>
      <c r="AU2763">
        <v>79825</v>
      </c>
      <c r="AV2763" s="3">
        <f t="shared" si="1308"/>
        <v>-4991.6999999999971</v>
      </c>
      <c r="AW2763" s="2">
        <f t="shared" si="1309"/>
        <v>-6.253304102724706</v>
      </c>
      <c r="AX2763">
        <v>3</v>
      </c>
      <c r="AY2763">
        <v>74833.3</v>
      </c>
      <c r="AZ2763" s="3">
        <f t="shared" si="1310"/>
        <v>166.69999999999709</v>
      </c>
      <c r="BA2763" s="2">
        <f t="shared" si="1311"/>
        <v>0.22276179187607267</v>
      </c>
      <c r="BB2763">
        <v>0</v>
      </c>
      <c r="BC2763">
        <v>75000</v>
      </c>
      <c r="BD2763" s="3">
        <f t="shared" si="1312"/>
        <v>9250</v>
      </c>
      <c r="BE2763" s="2">
        <f t="shared" si="1313"/>
        <v>12.333333333333334</v>
      </c>
      <c r="BF2763">
        <v>1</v>
      </c>
      <c r="BG2763">
        <v>84250</v>
      </c>
      <c r="BH2763" s="3">
        <f t="shared" si="1314"/>
        <v>-6033.3000000000029</v>
      </c>
      <c r="BI2763" s="2">
        <f t="shared" si="1315"/>
        <v>-7.1611869436201818</v>
      </c>
      <c r="BJ2763">
        <v>0</v>
      </c>
      <c r="BK2763">
        <v>78216.7</v>
      </c>
      <c r="BL2763" s="3">
        <f t="shared" si="1316"/>
        <v>-5791.6999999999971</v>
      </c>
      <c r="BM2763" s="2">
        <f t="shared" si="1317"/>
        <v>-7.4046846773131527</v>
      </c>
      <c r="BN2763">
        <v>4</v>
      </c>
      <c r="BO2763">
        <v>72425</v>
      </c>
      <c r="BP2763" s="3">
        <f t="shared" si="1318"/>
        <v>57575</v>
      </c>
      <c r="BQ2763" s="2">
        <f t="shared" si="1319"/>
        <v>79.496030376251298</v>
      </c>
      <c r="BR2763">
        <v>3</v>
      </c>
      <c r="BS2763">
        <v>130000</v>
      </c>
      <c r="BT2763">
        <v>3</v>
      </c>
      <c r="BU2763">
        <v>110</v>
      </c>
      <c r="BV2763">
        <v>2003</v>
      </c>
      <c r="BW2763">
        <v>1</v>
      </c>
      <c r="BX2763">
        <v>37.602079000000003</v>
      </c>
      <c r="BY2763">
        <v>127.02098530000001</v>
      </c>
    </row>
    <row r="2764" spans="1:77" x14ac:dyDescent="0.3">
      <c r="A2764" s="1">
        <v>2762</v>
      </c>
      <c r="B2764" t="s">
        <v>2765</v>
      </c>
      <c r="C2764">
        <v>85500</v>
      </c>
      <c r="D2764" s="3">
        <f>G2764-C2764</f>
        <v>4400</v>
      </c>
      <c r="E2764" s="2">
        <f>D2764/C2764*100</f>
        <v>5.1461988304093573</v>
      </c>
      <c r="F2764">
        <v>3</v>
      </c>
      <c r="G2764">
        <v>89900</v>
      </c>
      <c r="H2764" s="3">
        <f>K2764-G2764</f>
        <v>0</v>
      </c>
      <c r="I2764" s="2">
        <f>H2764/G2764*100</f>
        <v>0</v>
      </c>
      <c r="J2764">
        <v>0</v>
      </c>
      <c r="K2764">
        <v>89900</v>
      </c>
      <c r="L2764" s="3">
        <f t="shared" si="1290"/>
        <v>-3150</v>
      </c>
      <c r="M2764" s="2">
        <f t="shared" si="1291"/>
        <v>-3.5038932146829813</v>
      </c>
      <c r="N2764">
        <v>4</v>
      </c>
      <c r="O2764">
        <v>86750</v>
      </c>
      <c r="P2764" s="3">
        <f t="shared" si="1292"/>
        <v>-625</v>
      </c>
      <c r="Q2764" s="2">
        <f t="shared" si="1293"/>
        <v>-0.72046109510086453</v>
      </c>
      <c r="R2764">
        <v>0</v>
      </c>
      <c r="S2764">
        <v>86125</v>
      </c>
      <c r="T2764" s="3">
        <f t="shared" si="1294"/>
        <v>-75</v>
      </c>
      <c r="U2764" s="2">
        <f t="shared" si="1295"/>
        <v>-8.7082728592162553E-2</v>
      </c>
      <c r="V2764">
        <v>1</v>
      </c>
      <c r="W2764">
        <v>86050</v>
      </c>
      <c r="X2764" s="3">
        <f t="shared" si="1296"/>
        <v>-2562.5</v>
      </c>
      <c r="Y2764" s="2">
        <f t="shared" si="1297"/>
        <v>-2.9779198140615923</v>
      </c>
      <c r="Z2764">
        <v>3</v>
      </c>
      <c r="AA2764">
        <v>83487.5</v>
      </c>
      <c r="AB2764" s="3">
        <f t="shared" si="1298"/>
        <v>-6087.5</v>
      </c>
      <c r="AC2764" s="2">
        <f t="shared" si="1299"/>
        <v>-7.291510705195388</v>
      </c>
      <c r="AD2764">
        <v>3</v>
      </c>
      <c r="AE2764">
        <v>77400</v>
      </c>
      <c r="AF2764" s="3">
        <f t="shared" si="1300"/>
        <v>-4027.3000000000029</v>
      </c>
      <c r="AG2764" s="2">
        <f t="shared" si="1301"/>
        <v>-5.2032299741602106</v>
      </c>
      <c r="AH2764">
        <v>0</v>
      </c>
      <c r="AI2764">
        <v>73372.7</v>
      </c>
      <c r="AJ2764" s="3">
        <f t="shared" si="1302"/>
        <v>-5606</v>
      </c>
      <c r="AK2764" s="2">
        <f t="shared" si="1303"/>
        <v>-7.6404439253291754</v>
      </c>
      <c r="AL2764">
        <v>0</v>
      </c>
      <c r="AM2764">
        <v>67766.7</v>
      </c>
      <c r="AN2764" s="3">
        <f t="shared" si="1304"/>
        <v>-3330.2999999999956</v>
      </c>
      <c r="AO2764" s="2">
        <f t="shared" si="1305"/>
        <v>-4.9143605930346261</v>
      </c>
      <c r="AP2764">
        <v>2</v>
      </c>
      <c r="AQ2764">
        <v>64436.4</v>
      </c>
      <c r="AR2764" s="3">
        <f t="shared" si="1306"/>
        <v>-4696.4000000000015</v>
      </c>
      <c r="AS2764" s="2">
        <f t="shared" si="1307"/>
        <v>-7.2884270381337286</v>
      </c>
      <c r="AT2764">
        <v>0</v>
      </c>
      <c r="AU2764">
        <v>59740</v>
      </c>
      <c r="AV2764" s="3">
        <f t="shared" si="1308"/>
        <v>-1452.5</v>
      </c>
      <c r="AW2764" s="2">
        <f t="shared" si="1309"/>
        <v>-2.431369266822899</v>
      </c>
      <c r="AX2764">
        <v>3</v>
      </c>
      <c r="AY2764">
        <v>58287.5</v>
      </c>
      <c r="AZ2764" s="3">
        <f t="shared" si="1310"/>
        <v>-287.5</v>
      </c>
      <c r="BA2764" s="2">
        <f t="shared" si="1311"/>
        <v>-0.49324469225820289</v>
      </c>
      <c r="BB2764">
        <v>0</v>
      </c>
      <c r="BC2764">
        <v>58000</v>
      </c>
      <c r="BD2764" s="3">
        <f t="shared" si="1312"/>
        <v>6500</v>
      </c>
      <c r="BE2764" s="2">
        <f t="shared" si="1313"/>
        <v>11.206896551724139</v>
      </c>
      <c r="BF2764">
        <v>1</v>
      </c>
      <c r="BG2764">
        <v>64500</v>
      </c>
      <c r="BH2764" s="3">
        <f t="shared" si="1314"/>
        <v>-7683.3000000000029</v>
      </c>
      <c r="BI2764" s="2">
        <f t="shared" si="1315"/>
        <v>-11.912093023255817</v>
      </c>
      <c r="BJ2764">
        <v>3</v>
      </c>
      <c r="BK2764">
        <v>56816.7</v>
      </c>
      <c r="BL2764" s="3">
        <f t="shared" si="1316"/>
        <v>-1816.6999999999971</v>
      </c>
      <c r="BM2764" s="2">
        <f t="shared" si="1317"/>
        <v>-3.1974753901581705</v>
      </c>
      <c r="BN2764">
        <v>4</v>
      </c>
      <c r="BO2764">
        <v>55000</v>
      </c>
      <c r="BP2764" s="3">
        <f t="shared" si="1318"/>
        <v>30500</v>
      </c>
      <c r="BQ2764" s="2">
        <f t="shared" si="1319"/>
        <v>55.454545454545453</v>
      </c>
      <c r="BR2764">
        <v>3</v>
      </c>
      <c r="BS2764">
        <v>85500</v>
      </c>
      <c r="BT2764">
        <v>3</v>
      </c>
      <c r="BU2764">
        <v>60</v>
      </c>
      <c r="BV2764">
        <v>2003</v>
      </c>
      <c r="BW2764">
        <v>1</v>
      </c>
      <c r="BX2764">
        <v>37.602079000000003</v>
      </c>
      <c r="BY2764">
        <v>127.02098530000001</v>
      </c>
    </row>
    <row r="2765" spans="1:77" x14ac:dyDescent="0.3">
      <c r="A2765" s="1">
        <v>2763</v>
      </c>
      <c r="B2765" t="s">
        <v>2766</v>
      </c>
      <c r="C2765">
        <v>109500</v>
      </c>
      <c r="D2765" s="3">
        <f>G2765-C2765</f>
        <v>0</v>
      </c>
      <c r="E2765" s="2">
        <f>D2765/C2765*100</f>
        <v>0</v>
      </c>
      <c r="F2765">
        <v>3</v>
      </c>
      <c r="G2765">
        <v>109500</v>
      </c>
      <c r="H2765" s="3">
        <f>K2765-G2765</f>
        <v>0</v>
      </c>
      <c r="I2765" s="2">
        <f>H2765/G2765*100</f>
        <v>0</v>
      </c>
      <c r="J2765">
        <v>0</v>
      </c>
      <c r="K2765">
        <v>109500</v>
      </c>
      <c r="L2765" s="3">
        <f t="shared" si="1290"/>
        <v>0</v>
      </c>
      <c r="M2765" s="2">
        <f t="shared" si="1291"/>
        <v>0</v>
      </c>
      <c r="N2765">
        <v>4</v>
      </c>
      <c r="O2765">
        <v>109500</v>
      </c>
      <c r="P2765" s="3">
        <f t="shared" si="1292"/>
        <v>-7000</v>
      </c>
      <c r="Q2765" s="2">
        <f t="shared" si="1293"/>
        <v>-6.3926940639269407</v>
      </c>
      <c r="R2765">
        <v>0</v>
      </c>
      <c r="S2765">
        <v>102500</v>
      </c>
      <c r="T2765" s="3">
        <f t="shared" si="1294"/>
        <v>100</v>
      </c>
      <c r="U2765" s="2">
        <f t="shared" si="1295"/>
        <v>9.7560975609756101E-2</v>
      </c>
      <c r="V2765">
        <v>1</v>
      </c>
      <c r="W2765">
        <v>102600</v>
      </c>
      <c r="X2765" s="3">
        <f t="shared" si="1296"/>
        <v>100</v>
      </c>
      <c r="Y2765" s="2">
        <f t="shared" si="1297"/>
        <v>9.7465886939571145E-2</v>
      </c>
      <c r="Z2765">
        <v>3</v>
      </c>
      <c r="AA2765">
        <v>102700</v>
      </c>
      <c r="AB2765" s="3">
        <f t="shared" si="1298"/>
        <v>-10033.300000000003</v>
      </c>
      <c r="AC2765" s="2">
        <f t="shared" si="1299"/>
        <v>-9.7695228821811124</v>
      </c>
      <c r="AD2765">
        <v>3</v>
      </c>
      <c r="AE2765">
        <v>92666.7</v>
      </c>
      <c r="AF2765" s="3">
        <f t="shared" si="1300"/>
        <v>-3439.3999999999942</v>
      </c>
      <c r="AG2765" s="2">
        <f t="shared" si="1301"/>
        <v>-3.7115813987117212</v>
      </c>
      <c r="AH2765">
        <v>0</v>
      </c>
      <c r="AI2765">
        <v>89227.3</v>
      </c>
      <c r="AJ2765" s="3">
        <f t="shared" si="1302"/>
        <v>-2852.3000000000029</v>
      </c>
      <c r="AK2765" s="2">
        <f t="shared" si="1303"/>
        <v>-3.1966673876717135</v>
      </c>
      <c r="AL2765">
        <v>0</v>
      </c>
      <c r="AM2765">
        <v>86375</v>
      </c>
      <c r="AN2765" s="3">
        <f t="shared" si="1304"/>
        <v>-6437.5</v>
      </c>
      <c r="AO2765" s="2">
        <f t="shared" si="1305"/>
        <v>-7.4529667149059327</v>
      </c>
      <c r="AP2765">
        <v>2</v>
      </c>
      <c r="AQ2765">
        <v>79937.5</v>
      </c>
      <c r="AR2765" s="3">
        <f t="shared" si="1306"/>
        <v>-5500</v>
      </c>
      <c r="AS2765" s="2">
        <f t="shared" si="1307"/>
        <v>-6.8803752931978099</v>
      </c>
      <c r="AT2765">
        <v>0</v>
      </c>
      <c r="AU2765">
        <v>74437.5</v>
      </c>
      <c r="AV2765" s="3">
        <f t="shared" si="1308"/>
        <v>-2687.5</v>
      </c>
      <c r="AW2765" s="2">
        <f t="shared" si="1309"/>
        <v>-3.6104114189756507</v>
      </c>
      <c r="AX2765">
        <v>3</v>
      </c>
      <c r="AY2765">
        <v>71750</v>
      </c>
      <c r="AZ2765" s="3">
        <f t="shared" si="1310"/>
        <v>6250</v>
      </c>
      <c r="BA2765" s="2">
        <f t="shared" si="1311"/>
        <v>8.7108013937282234</v>
      </c>
      <c r="BB2765">
        <v>0</v>
      </c>
      <c r="BC2765">
        <v>78000</v>
      </c>
      <c r="BD2765" s="3">
        <f t="shared" si="1312"/>
        <v>0</v>
      </c>
      <c r="BE2765" s="2">
        <f t="shared" si="1313"/>
        <v>0</v>
      </c>
      <c r="BF2765">
        <v>1</v>
      </c>
      <c r="BG2765">
        <v>78000</v>
      </c>
      <c r="BH2765" s="3">
        <f t="shared" si="1314"/>
        <v>-10530</v>
      </c>
      <c r="BI2765" s="2">
        <f t="shared" si="1315"/>
        <v>-13.5</v>
      </c>
      <c r="BJ2765">
        <v>3</v>
      </c>
      <c r="BK2765">
        <v>67470</v>
      </c>
      <c r="BL2765" s="3">
        <f t="shared" si="1316"/>
        <v>-5212.9000000000015</v>
      </c>
      <c r="BM2765" s="2">
        <f t="shared" si="1317"/>
        <v>-7.7262487031273182</v>
      </c>
      <c r="BN2765">
        <v>4</v>
      </c>
      <c r="BO2765">
        <v>62257.1</v>
      </c>
      <c r="BP2765" s="3">
        <f t="shared" si="1318"/>
        <v>47242.9</v>
      </c>
      <c r="BQ2765" s="2">
        <f t="shared" si="1319"/>
        <v>75.883553843657992</v>
      </c>
      <c r="BR2765">
        <v>3</v>
      </c>
      <c r="BS2765">
        <v>109500</v>
      </c>
      <c r="BT2765">
        <v>3</v>
      </c>
      <c r="BU2765">
        <v>80</v>
      </c>
      <c r="BV2765">
        <v>2003</v>
      </c>
      <c r="BW2765">
        <v>1</v>
      </c>
      <c r="BX2765">
        <v>37.602079000000003</v>
      </c>
      <c r="BY2765">
        <v>127.02098530000001</v>
      </c>
    </row>
    <row r="2766" spans="1:77" x14ac:dyDescent="0.3">
      <c r="A2766" s="1">
        <v>2764</v>
      </c>
      <c r="B2766" t="s">
        <v>2767</v>
      </c>
      <c r="C2766">
        <v>104400</v>
      </c>
      <c r="D2766" s="3">
        <f>G2766-C2766</f>
        <v>10600</v>
      </c>
      <c r="E2766" s="2">
        <f>D2766/C2766*100</f>
        <v>10.153256704980842</v>
      </c>
      <c r="F2766">
        <v>3</v>
      </c>
      <c r="G2766">
        <v>115000</v>
      </c>
      <c r="H2766" s="3">
        <f>K2766-G2766</f>
        <v>1166.6999999999971</v>
      </c>
      <c r="I2766" s="2">
        <f>H2766/G2766*100</f>
        <v>1.0145217391304322</v>
      </c>
      <c r="J2766">
        <v>0</v>
      </c>
      <c r="K2766">
        <v>116166.7</v>
      </c>
      <c r="L2766" s="3">
        <f t="shared" si="1290"/>
        <v>0</v>
      </c>
      <c r="M2766" s="2">
        <f t="shared" si="1291"/>
        <v>0</v>
      </c>
      <c r="N2766">
        <v>4</v>
      </c>
      <c r="O2766">
        <v>116166.7</v>
      </c>
      <c r="P2766" s="3">
        <f t="shared" si="1292"/>
        <v>-9166.6999999999971</v>
      </c>
      <c r="Q2766" s="2">
        <f t="shared" si="1293"/>
        <v>-7.8909876926864557</v>
      </c>
      <c r="R2766">
        <v>0</v>
      </c>
      <c r="S2766">
        <v>107000</v>
      </c>
      <c r="T2766" s="3">
        <f t="shared" si="1294"/>
        <v>2200</v>
      </c>
      <c r="U2766" s="2">
        <f t="shared" si="1295"/>
        <v>2.0560747663551404</v>
      </c>
      <c r="V2766">
        <v>1</v>
      </c>
      <c r="W2766">
        <v>109200</v>
      </c>
      <c r="X2766" s="3">
        <f t="shared" si="1296"/>
        <v>-9050</v>
      </c>
      <c r="Y2766" s="2">
        <f t="shared" si="1297"/>
        <v>-8.2875457875457865</v>
      </c>
      <c r="Z2766">
        <v>3</v>
      </c>
      <c r="AA2766">
        <v>100150</v>
      </c>
      <c r="AB2766" s="3">
        <f t="shared" si="1298"/>
        <v>-8537.5</v>
      </c>
      <c r="AC2766" s="2">
        <f t="shared" si="1299"/>
        <v>-8.5247129306040925</v>
      </c>
      <c r="AD2766">
        <v>4</v>
      </c>
      <c r="AE2766">
        <v>91612.5</v>
      </c>
      <c r="AF2766" s="3">
        <f t="shared" si="1300"/>
        <v>-2605.8000000000029</v>
      </c>
      <c r="AG2766" s="2">
        <f t="shared" si="1301"/>
        <v>-2.8443716741711045</v>
      </c>
      <c r="AH2766">
        <v>0</v>
      </c>
      <c r="AI2766">
        <v>89006.7</v>
      </c>
      <c r="AJ2766" s="3">
        <f t="shared" si="1302"/>
        <v>-5090</v>
      </c>
      <c r="AK2766" s="2">
        <f t="shared" si="1303"/>
        <v>-5.7186706169310852</v>
      </c>
      <c r="AL2766">
        <v>0</v>
      </c>
      <c r="AM2766">
        <v>83916.7</v>
      </c>
      <c r="AN2766" s="3">
        <f t="shared" si="1304"/>
        <v>-7353.5</v>
      </c>
      <c r="AO2766" s="2">
        <f t="shared" si="1305"/>
        <v>-8.7628564993618685</v>
      </c>
      <c r="AP2766">
        <v>2</v>
      </c>
      <c r="AQ2766">
        <v>76563.199999999997</v>
      </c>
      <c r="AR2766" s="3">
        <f t="shared" si="1306"/>
        <v>-7346.5</v>
      </c>
      <c r="AS2766" s="2">
        <f t="shared" si="1307"/>
        <v>-9.5953408425980093</v>
      </c>
      <c r="AT2766">
        <v>0</v>
      </c>
      <c r="AU2766">
        <v>69216.7</v>
      </c>
      <c r="AV2766" s="3">
        <f t="shared" si="1308"/>
        <v>2783.3000000000029</v>
      </c>
      <c r="AW2766" s="2">
        <f t="shared" si="1309"/>
        <v>4.0211394071084046</v>
      </c>
      <c r="AX2766">
        <v>3</v>
      </c>
      <c r="AY2766">
        <v>72000</v>
      </c>
      <c r="AZ2766" s="3">
        <f t="shared" si="1310"/>
        <v>-5380</v>
      </c>
      <c r="BA2766" s="2">
        <f t="shared" si="1311"/>
        <v>-7.4722222222222214</v>
      </c>
      <c r="BB2766">
        <v>0</v>
      </c>
      <c r="BC2766">
        <v>66620</v>
      </c>
      <c r="BD2766" s="3">
        <f t="shared" si="1312"/>
        <v>0</v>
      </c>
      <c r="BE2766" s="2">
        <f t="shared" si="1313"/>
        <v>0</v>
      </c>
      <c r="BF2766">
        <v>1</v>
      </c>
      <c r="BG2766">
        <v>66620</v>
      </c>
      <c r="BH2766" s="3">
        <f t="shared" si="1314"/>
        <v>0</v>
      </c>
      <c r="BI2766" s="2">
        <f t="shared" si="1315"/>
        <v>0</v>
      </c>
      <c r="BJ2766">
        <v>3</v>
      </c>
      <c r="BK2766">
        <v>66620</v>
      </c>
      <c r="BL2766" s="3">
        <f t="shared" si="1316"/>
        <v>-7610.9000000000015</v>
      </c>
      <c r="BM2766" s="2">
        <f t="shared" si="1317"/>
        <v>-11.424347042930053</v>
      </c>
      <c r="BN2766">
        <v>4</v>
      </c>
      <c r="BO2766">
        <v>59009.1</v>
      </c>
      <c r="BP2766" s="3">
        <f t="shared" si="1318"/>
        <v>45390.9</v>
      </c>
      <c r="BQ2766" s="2">
        <f t="shared" si="1319"/>
        <v>76.92186459376606</v>
      </c>
      <c r="BR2766">
        <v>3</v>
      </c>
      <c r="BS2766">
        <v>104400</v>
      </c>
      <c r="BT2766">
        <v>3</v>
      </c>
      <c r="BU2766">
        <v>110</v>
      </c>
      <c r="BV2766">
        <v>2005</v>
      </c>
      <c r="BW2766">
        <v>0</v>
      </c>
      <c r="BX2766">
        <v>37.613608999999997</v>
      </c>
      <c r="BY2766">
        <v>127.01657779999999</v>
      </c>
    </row>
    <row r="2767" spans="1:77" x14ac:dyDescent="0.3">
      <c r="A2767" s="1">
        <v>2765</v>
      </c>
      <c r="B2767" t="s">
        <v>2768</v>
      </c>
      <c r="C2767">
        <v>79000</v>
      </c>
      <c r="D2767" s="3">
        <f>G2767-C2767</f>
        <v>1875</v>
      </c>
      <c r="E2767" s="2">
        <f>D2767/C2767*100</f>
        <v>2.3734177215189876</v>
      </c>
      <c r="F2767">
        <v>3</v>
      </c>
      <c r="G2767">
        <v>80875</v>
      </c>
      <c r="H2767" s="3">
        <f>K2767-G2767</f>
        <v>0</v>
      </c>
      <c r="I2767" s="2">
        <f>H2767/G2767*100</f>
        <v>0</v>
      </c>
      <c r="J2767">
        <v>0</v>
      </c>
      <c r="K2767">
        <v>80875</v>
      </c>
      <c r="L2767" s="3">
        <f t="shared" si="1290"/>
        <v>0</v>
      </c>
      <c r="M2767" s="2">
        <f t="shared" si="1291"/>
        <v>0</v>
      </c>
      <c r="N2767">
        <v>4</v>
      </c>
      <c r="O2767">
        <v>80875</v>
      </c>
      <c r="P2767" s="3">
        <f t="shared" si="1292"/>
        <v>-3608.3000000000029</v>
      </c>
      <c r="Q2767" s="2">
        <f t="shared" si="1293"/>
        <v>-4.4615765069551809</v>
      </c>
      <c r="R2767">
        <v>0</v>
      </c>
      <c r="S2767">
        <v>77266.7</v>
      </c>
      <c r="T2767" s="3">
        <f t="shared" si="1294"/>
        <v>-2000</v>
      </c>
      <c r="U2767" s="2">
        <f t="shared" si="1295"/>
        <v>-2.5884371922186404</v>
      </c>
      <c r="V2767">
        <v>1</v>
      </c>
      <c r="W2767">
        <v>75266.7</v>
      </c>
      <c r="X2767" s="3">
        <f t="shared" si="1296"/>
        <v>-5509.5999999999913</v>
      </c>
      <c r="Y2767" s="2">
        <f t="shared" si="1297"/>
        <v>-7.3201030468985504</v>
      </c>
      <c r="Z2767">
        <v>3</v>
      </c>
      <c r="AA2767">
        <v>69757.100000000006</v>
      </c>
      <c r="AB2767" s="3">
        <f t="shared" si="1298"/>
        <v>-57.100000000005821</v>
      </c>
      <c r="AC2767" s="2">
        <f t="shared" si="1299"/>
        <v>-8.1855467042072874E-2</v>
      </c>
      <c r="AD2767">
        <v>3</v>
      </c>
      <c r="AE2767">
        <v>69700</v>
      </c>
      <c r="AF2767" s="3">
        <f t="shared" si="1300"/>
        <v>-7600</v>
      </c>
      <c r="AG2767" s="2">
        <f t="shared" si="1301"/>
        <v>-10.9038737446198</v>
      </c>
      <c r="AH2767">
        <v>0</v>
      </c>
      <c r="AI2767">
        <v>62100</v>
      </c>
      <c r="AJ2767" s="3">
        <f t="shared" si="1302"/>
        <v>-2666.6999999999971</v>
      </c>
      <c r="AK2767" s="2">
        <f t="shared" si="1303"/>
        <v>-4.2942028985507195</v>
      </c>
      <c r="AL2767">
        <v>0</v>
      </c>
      <c r="AM2767">
        <v>59433.3</v>
      </c>
      <c r="AN2767" s="3">
        <f t="shared" si="1304"/>
        <v>-6289.8000000000029</v>
      </c>
      <c r="AO2767" s="2">
        <f t="shared" si="1305"/>
        <v>-10.582956019605176</v>
      </c>
      <c r="AP2767">
        <v>2</v>
      </c>
      <c r="AQ2767">
        <v>53143.5</v>
      </c>
      <c r="AR2767" s="3">
        <f t="shared" si="1306"/>
        <v>-2457.8000000000029</v>
      </c>
      <c r="AS2767" s="2">
        <f t="shared" si="1307"/>
        <v>-4.6248365275151295</v>
      </c>
      <c r="AT2767">
        <v>0</v>
      </c>
      <c r="AU2767">
        <v>50685.7</v>
      </c>
      <c r="AV2767" s="3">
        <f t="shared" si="1308"/>
        <v>-3785.6999999999971</v>
      </c>
      <c r="AW2767" s="2">
        <f t="shared" si="1309"/>
        <v>-7.4689705380412956</v>
      </c>
      <c r="AX2767">
        <v>3</v>
      </c>
      <c r="AY2767">
        <v>46900</v>
      </c>
      <c r="AZ2767" s="3">
        <f t="shared" si="1310"/>
        <v>-1900</v>
      </c>
      <c r="BA2767" s="2">
        <f t="shared" si="1311"/>
        <v>-4.0511727078891262</v>
      </c>
      <c r="BB2767">
        <v>0</v>
      </c>
      <c r="BC2767">
        <v>45000</v>
      </c>
      <c r="BD2767" s="3">
        <f t="shared" si="1312"/>
        <v>5477.8000000000029</v>
      </c>
      <c r="BE2767" s="2">
        <f t="shared" si="1313"/>
        <v>12.172888888888895</v>
      </c>
      <c r="BF2767">
        <v>1</v>
      </c>
      <c r="BG2767">
        <v>50477.8</v>
      </c>
      <c r="BH2767" s="3">
        <f t="shared" si="1314"/>
        <v>0</v>
      </c>
      <c r="BI2767" s="2">
        <f t="shared" si="1315"/>
        <v>0</v>
      </c>
      <c r="BJ2767">
        <v>3</v>
      </c>
      <c r="BK2767">
        <v>50477.8</v>
      </c>
      <c r="BL2767" s="3">
        <f t="shared" si="1316"/>
        <v>-9327.8000000000029</v>
      </c>
      <c r="BM2767" s="2">
        <f t="shared" si="1317"/>
        <v>-18.479014537083632</v>
      </c>
      <c r="BN2767">
        <v>4</v>
      </c>
      <c r="BO2767">
        <v>41150</v>
      </c>
      <c r="BP2767" s="3">
        <f t="shared" si="1318"/>
        <v>37850</v>
      </c>
      <c r="BQ2767" s="2">
        <f t="shared" si="1319"/>
        <v>91.980558930741182</v>
      </c>
      <c r="BR2767">
        <v>3</v>
      </c>
      <c r="BS2767">
        <v>79000</v>
      </c>
      <c r="BT2767">
        <v>3</v>
      </c>
      <c r="BU2767">
        <v>60</v>
      </c>
      <c r="BV2767">
        <v>2005</v>
      </c>
      <c r="BW2767">
        <v>0</v>
      </c>
      <c r="BX2767">
        <v>37.613608999999997</v>
      </c>
      <c r="BY2767">
        <v>127.01657779999999</v>
      </c>
    </row>
    <row r="2768" spans="1:77" x14ac:dyDescent="0.3">
      <c r="A2768" s="1">
        <v>2766</v>
      </c>
      <c r="B2768" t="s">
        <v>2769</v>
      </c>
      <c r="C2768">
        <v>94666.7</v>
      </c>
      <c r="D2768" s="3">
        <f>G2768-C2768</f>
        <v>333.30000000000291</v>
      </c>
      <c r="E2768" s="2">
        <f>D2768/C2768*100</f>
        <v>0.35207734081784081</v>
      </c>
      <c r="F2768">
        <v>3</v>
      </c>
      <c r="G2768">
        <v>95000</v>
      </c>
      <c r="H2768" s="3">
        <f>K2768-G2768</f>
        <v>10000</v>
      </c>
      <c r="I2768" s="2">
        <f>H2768/G2768*100</f>
        <v>10.526315789473683</v>
      </c>
      <c r="J2768">
        <v>0</v>
      </c>
      <c r="K2768">
        <v>105000</v>
      </c>
      <c r="L2768" s="3">
        <f t="shared" si="1290"/>
        <v>-3357.1000000000058</v>
      </c>
      <c r="M2768" s="2">
        <f t="shared" si="1291"/>
        <v>-3.197238095238101</v>
      </c>
      <c r="N2768">
        <v>4</v>
      </c>
      <c r="O2768">
        <v>101642.9</v>
      </c>
      <c r="P2768" s="3">
        <f t="shared" si="1292"/>
        <v>-6282.8999999999942</v>
      </c>
      <c r="Q2768" s="2">
        <f t="shared" si="1293"/>
        <v>-6.1813466557919883</v>
      </c>
      <c r="R2768">
        <v>0</v>
      </c>
      <c r="S2768">
        <v>95360</v>
      </c>
      <c r="T2768" s="3">
        <f t="shared" si="1294"/>
        <v>-402.89999999999418</v>
      </c>
      <c r="U2768" s="2">
        <f t="shared" si="1295"/>
        <v>-0.42250419463086641</v>
      </c>
      <c r="V2768">
        <v>1</v>
      </c>
      <c r="W2768">
        <v>94957.1</v>
      </c>
      <c r="X2768" s="3">
        <f t="shared" si="1296"/>
        <v>-7148</v>
      </c>
      <c r="Y2768" s="2">
        <f t="shared" si="1297"/>
        <v>-7.5276098364419299</v>
      </c>
      <c r="Z2768">
        <v>3</v>
      </c>
      <c r="AA2768">
        <v>87809.1</v>
      </c>
      <c r="AB2768" s="3">
        <f t="shared" si="1298"/>
        <v>-6429.1000000000058</v>
      </c>
      <c r="AC2768" s="2">
        <f t="shared" si="1299"/>
        <v>-7.321678504847454</v>
      </c>
      <c r="AD2768">
        <v>3</v>
      </c>
      <c r="AE2768">
        <v>81380</v>
      </c>
      <c r="AF2768" s="3">
        <f t="shared" si="1300"/>
        <v>-5452.8999999999942</v>
      </c>
      <c r="AG2768" s="2">
        <f t="shared" si="1301"/>
        <v>-6.7005406733841175</v>
      </c>
      <c r="AH2768">
        <v>0</v>
      </c>
      <c r="AI2768">
        <v>75927.100000000006</v>
      </c>
      <c r="AJ2768" s="3">
        <f t="shared" si="1302"/>
        <v>-4252.1000000000058</v>
      </c>
      <c r="AK2768" s="2">
        <f t="shared" si="1303"/>
        <v>-5.6002402304315666</v>
      </c>
      <c r="AL2768">
        <v>0</v>
      </c>
      <c r="AM2768">
        <v>71675</v>
      </c>
      <c r="AN2768" s="3">
        <f t="shared" si="1304"/>
        <v>-3011.1000000000058</v>
      </c>
      <c r="AO2768" s="2">
        <f t="shared" si="1305"/>
        <v>-4.201046389954664</v>
      </c>
      <c r="AP2768">
        <v>2</v>
      </c>
      <c r="AQ2768">
        <v>68663.899999999994</v>
      </c>
      <c r="AR2768" s="3">
        <f t="shared" si="1306"/>
        <v>-8309.3999999999942</v>
      </c>
      <c r="AS2768" s="2">
        <f t="shared" si="1307"/>
        <v>-12.101555548111882</v>
      </c>
      <c r="AT2768">
        <v>0</v>
      </c>
      <c r="AU2768">
        <v>60354.5</v>
      </c>
      <c r="AV2768" s="3">
        <f t="shared" si="1308"/>
        <v>-2494.5</v>
      </c>
      <c r="AW2768" s="2">
        <f t="shared" si="1309"/>
        <v>-4.1330803834014027</v>
      </c>
      <c r="AX2768">
        <v>3</v>
      </c>
      <c r="AY2768">
        <v>57860</v>
      </c>
      <c r="AZ2768" s="3">
        <f t="shared" si="1310"/>
        <v>-4860</v>
      </c>
      <c r="BA2768" s="2">
        <f t="shared" si="1311"/>
        <v>-8.3995852056688545</v>
      </c>
      <c r="BB2768">
        <v>0</v>
      </c>
      <c r="BC2768">
        <v>53000</v>
      </c>
      <c r="BD2768" s="3">
        <f t="shared" si="1312"/>
        <v>14850</v>
      </c>
      <c r="BE2768" s="2">
        <f t="shared" si="1313"/>
        <v>28.018867924528301</v>
      </c>
      <c r="BF2768">
        <v>1</v>
      </c>
      <c r="BG2768">
        <v>67850</v>
      </c>
      <c r="BH2768" s="3">
        <f t="shared" si="1314"/>
        <v>-9238.9000000000015</v>
      </c>
      <c r="BI2768" s="2">
        <f t="shared" si="1315"/>
        <v>-13.616654384672072</v>
      </c>
      <c r="BJ2768">
        <v>3</v>
      </c>
      <c r="BK2768">
        <v>58611.1</v>
      </c>
      <c r="BL2768" s="3">
        <f t="shared" si="1316"/>
        <v>-6121.5999999999985</v>
      </c>
      <c r="BM2768" s="2">
        <f t="shared" si="1317"/>
        <v>-10.44443799894559</v>
      </c>
      <c r="BN2768">
        <v>4</v>
      </c>
      <c r="BO2768">
        <v>52489.5</v>
      </c>
      <c r="BP2768" s="3">
        <f t="shared" si="1318"/>
        <v>42177.2</v>
      </c>
      <c r="BQ2768" s="2">
        <f t="shared" si="1319"/>
        <v>80.353594528429497</v>
      </c>
      <c r="BR2768">
        <v>3</v>
      </c>
      <c r="BS2768">
        <v>94666.7</v>
      </c>
      <c r="BT2768">
        <v>3</v>
      </c>
      <c r="BU2768">
        <v>80</v>
      </c>
      <c r="BV2768">
        <v>2005</v>
      </c>
      <c r="BW2768">
        <v>0</v>
      </c>
      <c r="BX2768">
        <v>37.613608999999997</v>
      </c>
      <c r="BY2768">
        <v>127.01657779999999</v>
      </c>
    </row>
    <row r="2769" spans="1:77" x14ac:dyDescent="0.3">
      <c r="A2769" s="1">
        <v>2767</v>
      </c>
      <c r="B2769" t="s">
        <v>2770</v>
      </c>
      <c r="C2769">
        <v>71000</v>
      </c>
      <c r="D2769" s="3">
        <f>G2769-C2769</f>
        <v>11000</v>
      </c>
      <c r="E2769" s="2">
        <f>D2769/C2769*100</f>
        <v>15.492957746478872</v>
      </c>
      <c r="F2769">
        <v>3</v>
      </c>
      <c r="G2769">
        <v>82000</v>
      </c>
      <c r="H2769" s="3">
        <f>K2769-G2769</f>
        <v>0</v>
      </c>
      <c r="I2769" s="2">
        <f>H2769/G2769*100</f>
        <v>0</v>
      </c>
      <c r="J2769">
        <v>0</v>
      </c>
      <c r="K2769">
        <v>82000</v>
      </c>
      <c r="L2769" s="3">
        <f t="shared" si="1290"/>
        <v>-1166.6999999999971</v>
      </c>
      <c r="M2769" s="2">
        <f t="shared" si="1291"/>
        <v>-1.422804878048777</v>
      </c>
      <c r="N2769">
        <v>4</v>
      </c>
      <c r="O2769">
        <v>80833.3</v>
      </c>
      <c r="P2769" s="3">
        <f t="shared" si="1292"/>
        <v>-9333.3000000000029</v>
      </c>
      <c r="Q2769" s="2">
        <f t="shared" si="1293"/>
        <v>-11.546355276847541</v>
      </c>
      <c r="R2769">
        <v>0</v>
      </c>
      <c r="S2769">
        <v>71500</v>
      </c>
      <c r="T2769" s="3">
        <f t="shared" si="1294"/>
        <v>0</v>
      </c>
      <c r="U2769" s="2">
        <f t="shared" si="1295"/>
        <v>0</v>
      </c>
      <c r="V2769">
        <v>1</v>
      </c>
      <c r="W2769">
        <v>71500</v>
      </c>
      <c r="X2769" s="3">
        <f t="shared" si="1296"/>
        <v>0</v>
      </c>
      <c r="Y2769" s="2">
        <f t="shared" si="1297"/>
        <v>0</v>
      </c>
      <c r="Z2769">
        <v>3</v>
      </c>
      <c r="AA2769">
        <v>71500</v>
      </c>
      <c r="AB2769" s="3">
        <f t="shared" si="1298"/>
        <v>0</v>
      </c>
      <c r="AC2769" s="2">
        <f t="shared" si="1299"/>
        <v>0</v>
      </c>
      <c r="AD2769">
        <v>3</v>
      </c>
      <c r="AE2769">
        <v>71500</v>
      </c>
      <c r="AF2769" s="3">
        <f t="shared" si="1300"/>
        <v>-9783.3000000000029</v>
      </c>
      <c r="AG2769" s="2">
        <f t="shared" si="1301"/>
        <v>-13.682937062937068</v>
      </c>
      <c r="AH2769">
        <v>0</v>
      </c>
      <c r="AI2769">
        <v>61716.7</v>
      </c>
      <c r="AJ2769" s="3">
        <f t="shared" si="1302"/>
        <v>-3295.2999999999956</v>
      </c>
      <c r="AK2769" s="2">
        <f t="shared" si="1303"/>
        <v>-5.3393976022697194</v>
      </c>
      <c r="AL2769">
        <v>0</v>
      </c>
      <c r="AM2769">
        <v>58421.4</v>
      </c>
      <c r="AN2769" s="3">
        <f t="shared" si="1304"/>
        <v>-4991.4000000000015</v>
      </c>
      <c r="AO2769" s="2">
        <f t="shared" si="1305"/>
        <v>-8.5437870369419446</v>
      </c>
      <c r="AP2769">
        <v>2</v>
      </c>
      <c r="AQ2769">
        <v>53430</v>
      </c>
      <c r="AR2769" s="3">
        <f t="shared" si="1306"/>
        <v>-4005</v>
      </c>
      <c r="AS2769" s="2">
        <f t="shared" si="1307"/>
        <v>-7.4957888826501966</v>
      </c>
      <c r="AT2769">
        <v>0</v>
      </c>
      <c r="AU2769">
        <v>49425</v>
      </c>
      <c r="AV2769" s="3">
        <f t="shared" si="1308"/>
        <v>-6275</v>
      </c>
      <c r="AW2769" s="2">
        <f t="shared" si="1309"/>
        <v>-12.696004046535153</v>
      </c>
      <c r="AX2769">
        <v>3</v>
      </c>
      <c r="AY2769">
        <v>43150</v>
      </c>
      <c r="AZ2769" s="3">
        <f t="shared" si="1310"/>
        <v>3850</v>
      </c>
      <c r="BA2769" s="2">
        <f t="shared" si="1311"/>
        <v>8.9223638470451903</v>
      </c>
      <c r="BB2769">
        <v>0</v>
      </c>
      <c r="BC2769">
        <v>47000</v>
      </c>
      <c r="BD2769" s="3">
        <f t="shared" si="1312"/>
        <v>4000</v>
      </c>
      <c r="BE2769" s="2">
        <f t="shared" si="1313"/>
        <v>8.5106382978723403</v>
      </c>
      <c r="BF2769">
        <v>1</v>
      </c>
      <c r="BG2769">
        <v>51000</v>
      </c>
      <c r="BH2769" s="3">
        <f t="shared" si="1314"/>
        <v>0</v>
      </c>
      <c r="BI2769" s="2">
        <f t="shared" si="1315"/>
        <v>0</v>
      </c>
      <c r="BJ2769">
        <v>3</v>
      </c>
      <c r="BK2769">
        <v>51000</v>
      </c>
      <c r="BL2769" s="3">
        <f t="shared" si="1316"/>
        <v>-6208.3000000000029</v>
      </c>
      <c r="BM2769" s="2">
        <f t="shared" si="1317"/>
        <v>-12.173137254901967</v>
      </c>
      <c r="BN2769">
        <v>4</v>
      </c>
      <c r="BO2769">
        <v>44791.7</v>
      </c>
      <c r="BP2769" s="3">
        <f t="shared" si="1318"/>
        <v>26208.300000000003</v>
      </c>
      <c r="BQ2769" s="2">
        <f t="shared" si="1319"/>
        <v>58.51150994492285</v>
      </c>
      <c r="BR2769">
        <v>3</v>
      </c>
      <c r="BS2769">
        <v>71000</v>
      </c>
      <c r="BT2769">
        <v>3</v>
      </c>
      <c r="BU2769">
        <v>60</v>
      </c>
      <c r="BV2769">
        <v>2005</v>
      </c>
      <c r="BW2769">
        <v>0</v>
      </c>
      <c r="BX2769">
        <v>37.609306400000001</v>
      </c>
      <c r="BY2769">
        <v>127.0185206</v>
      </c>
    </row>
    <row r="2770" spans="1:77" x14ac:dyDescent="0.3">
      <c r="A2770" s="1">
        <v>2768</v>
      </c>
      <c r="B2770" t="s">
        <v>2771</v>
      </c>
      <c r="C2770">
        <v>87500</v>
      </c>
      <c r="D2770" s="3">
        <f>G2770-C2770</f>
        <v>750</v>
      </c>
      <c r="E2770" s="2">
        <f>D2770/C2770*100</f>
        <v>0.85714285714285721</v>
      </c>
      <c r="F2770">
        <v>3</v>
      </c>
      <c r="G2770">
        <v>88250</v>
      </c>
      <c r="H2770" s="3">
        <f>K2770-G2770</f>
        <v>10750</v>
      </c>
      <c r="I2770" s="2">
        <f>H2770/G2770*100</f>
        <v>12.181303116147308</v>
      </c>
      <c r="J2770">
        <v>0</v>
      </c>
      <c r="K2770">
        <v>99000</v>
      </c>
      <c r="L2770" s="3">
        <f t="shared" si="1290"/>
        <v>-4200</v>
      </c>
      <c r="M2770" s="2">
        <f t="shared" si="1291"/>
        <v>-4.2424242424242431</v>
      </c>
      <c r="N2770">
        <v>4</v>
      </c>
      <c r="O2770">
        <v>94800</v>
      </c>
      <c r="P2770" s="3">
        <f t="shared" si="1292"/>
        <v>-4475</v>
      </c>
      <c r="Q2770" s="2">
        <f t="shared" si="1293"/>
        <v>-4.7204641350210972</v>
      </c>
      <c r="R2770">
        <v>0</v>
      </c>
      <c r="S2770">
        <v>90325</v>
      </c>
      <c r="T2770" s="3">
        <f t="shared" si="1294"/>
        <v>0</v>
      </c>
      <c r="U2770" s="2">
        <f t="shared" si="1295"/>
        <v>0</v>
      </c>
      <c r="V2770">
        <v>1</v>
      </c>
      <c r="W2770">
        <v>90325</v>
      </c>
      <c r="X2770" s="3">
        <f t="shared" si="1296"/>
        <v>-4325</v>
      </c>
      <c r="Y2770" s="2">
        <f t="shared" si="1297"/>
        <v>-4.7882646000553555</v>
      </c>
      <c r="Z2770">
        <v>3</v>
      </c>
      <c r="AA2770">
        <v>86000</v>
      </c>
      <c r="AB2770" s="3">
        <f t="shared" si="1298"/>
        <v>-2500</v>
      </c>
      <c r="AC2770" s="2">
        <f t="shared" si="1299"/>
        <v>-2.9069767441860463</v>
      </c>
      <c r="AD2770">
        <v>3</v>
      </c>
      <c r="AE2770">
        <v>83500</v>
      </c>
      <c r="AF2770" s="3">
        <f t="shared" si="1300"/>
        <v>-12325</v>
      </c>
      <c r="AG2770" s="2">
        <f t="shared" si="1301"/>
        <v>-14.760479041916167</v>
      </c>
      <c r="AH2770">
        <v>0</v>
      </c>
      <c r="AI2770">
        <v>71175</v>
      </c>
      <c r="AJ2770" s="3">
        <f t="shared" si="1302"/>
        <v>-3675</v>
      </c>
      <c r="AK2770" s="2">
        <f t="shared" si="1303"/>
        <v>-5.1633298208640674</v>
      </c>
      <c r="AL2770">
        <v>0</v>
      </c>
      <c r="AM2770">
        <v>67500</v>
      </c>
      <c r="AN2770" s="3">
        <f t="shared" si="1304"/>
        <v>-1918.1999999999971</v>
      </c>
      <c r="AO2770" s="2">
        <f t="shared" si="1305"/>
        <v>-2.8417777777777737</v>
      </c>
      <c r="AP2770">
        <v>2</v>
      </c>
      <c r="AQ2770">
        <v>65581.8</v>
      </c>
      <c r="AR2770" s="3">
        <f t="shared" si="1306"/>
        <v>-5481.8000000000029</v>
      </c>
      <c r="AS2770" s="2">
        <f t="shared" si="1307"/>
        <v>-8.3587214745554448</v>
      </c>
      <c r="AT2770">
        <v>0</v>
      </c>
      <c r="AU2770">
        <v>60100</v>
      </c>
      <c r="AV2770" s="3">
        <f t="shared" si="1308"/>
        <v>-1166.6999999999971</v>
      </c>
      <c r="AW2770" s="2">
        <f t="shared" si="1309"/>
        <v>-1.9412645590682147</v>
      </c>
      <c r="AX2770">
        <v>3</v>
      </c>
      <c r="AY2770">
        <v>58933.3</v>
      </c>
      <c r="AZ2770" s="3">
        <f t="shared" si="1310"/>
        <v>-1183.3000000000029</v>
      </c>
      <c r="BA2770" s="2">
        <f t="shared" si="1311"/>
        <v>-2.0078631266194207</v>
      </c>
      <c r="BB2770">
        <v>0</v>
      </c>
      <c r="BC2770">
        <v>57750</v>
      </c>
      <c r="BD2770" s="3">
        <f t="shared" si="1312"/>
        <v>0</v>
      </c>
      <c r="BE2770" s="2">
        <f t="shared" si="1313"/>
        <v>0</v>
      </c>
      <c r="BF2770">
        <v>1</v>
      </c>
      <c r="BG2770">
        <v>57750</v>
      </c>
      <c r="BH2770" s="3">
        <f t="shared" si="1314"/>
        <v>1694.4000000000015</v>
      </c>
      <c r="BI2770" s="2">
        <f t="shared" si="1315"/>
        <v>2.9340259740259769</v>
      </c>
      <c r="BJ2770">
        <v>3</v>
      </c>
      <c r="BK2770">
        <v>59444.4</v>
      </c>
      <c r="BL2770" s="3">
        <f t="shared" si="1316"/>
        <v>-7836.0999999999985</v>
      </c>
      <c r="BM2770" s="2">
        <f t="shared" si="1317"/>
        <v>-13.182234154941423</v>
      </c>
      <c r="BN2770">
        <v>4</v>
      </c>
      <c r="BO2770">
        <v>51608.3</v>
      </c>
      <c r="BP2770" s="3">
        <f t="shared" si="1318"/>
        <v>35891.699999999997</v>
      </c>
      <c r="BQ2770" s="2">
        <f t="shared" si="1319"/>
        <v>69.546371417000742</v>
      </c>
      <c r="BR2770">
        <v>3</v>
      </c>
      <c r="BS2770">
        <v>87500</v>
      </c>
      <c r="BT2770">
        <v>3</v>
      </c>
      <c r="BU2770">
        <v>80</v>
      </c>
      <c r="BV2770">
        <v>2005</v>
      </c>
      <c r="BW2770">
        <v>0</v>
      </c>
      <c r="BX2770">
        <v>37.609306400000001</v>
      </c>
      <c r="BY2770">
        <v>127.0185206</v>
      </c>
    </row>
    <row r="2771" spans="1:77" x14ac:dyDescent="0.3">
      <c r="A2771" s="1">
        <v>2769</v>
      </c>
      <c r="B2771" t="s">
        <v>2772</v>
      </c>
      <c r="C2771">
        <v>119500</v>
      </c>
      <c r="D2771" s="3">
        <f>G2771-C2771</f>
        <v>10500</v>
      </c>
      <c r="E2771" s="2">
        <f>D2771/C2771*100</f>
        <v>8.7866108786610866</v>
      </c>
      <c r="F2771">
        <v>2</v>
      </c>
      <c r="G2771">
        <v>130000</v>
      </c>
      <c r="H2771" s="3">
        <f>K2771-G2771</f>
        <v>0</v>
      </c>
      <c r="I2771" s="2">
        <f>H2771/G2771*100</f>
        <v>0</v>
      </c>
      <c r="J2771">
        <v>4</v>
      </c>
      <c r="K2771">
        <v>130000</v>
      </c>
      <c r="L2771" s="3">
        <f t="shared" si="1290"/>
        <v>0</v>
      </c>
      <c r="M2771" s="2">
        <f t="shared" si="1291"/>
        <v>0</v>
      </c>
      <c r="N2771">
        <v>1</v>
      </c>
      <c r="O2771">
        <v>130000</v>
      </c>
      <c r="P2771" s="3">
        <f t="shared" si="1292"/>
        <v>-5000</v>
      </c>
      <c r="Q2771" s="2">
        <f t="shared" si="1293"/>
        <v>-3.8461538461538463</v>
      </c>
      <c r="R2771">
        <v>1</v>
      </c>
      <c r="S2771">
        <v>125000</v>
      </c>
      <c r="T2771" s="3">
        <f t="shared" si="1294"/>
        <v>-13000</v>
      </c>
      <c r="U2771" s="2">
        <f t="shared" si="1295"/>
        <v>-10.4</v>
      </c>
      <c r="V2771">
        <v>1</v>
      </c>
      <c r="W2771">
        <v>112000</v>
      </c>
      <c r="X2771" s="3">
        <f t="shared" si="1296"/>
        <v>0</v>
      </c>
      <c r="Y2771" s="2">
        <f t="shared" si="1297"/>
        <v>0</v>
      </c>
      <c r="Z2771">
        <v>1</v>
      </c>
      <c r="AA2771">
        <v>112000</v>
      </c>
      <c r="AB2771" s="3">
        <f t="shared" si="1298"/>
        <v>-2000</v>
      </c>
      <c r="AC2771" s="2">
        <f t="shared" si="1299"/>
        <v>-1.7857142857142856</v>
      </c>
      <c r="AD2771">
        <v>4</v>
      </c>
      <c r="AE2771">
        <v>110000</v>
      </c>
      <c r="AF2771" s="3">
        <f t="shared" si="1300"/>
        <v>-5387.5</v>
      </c>
      <c r="AG2771" s="2">
        <f t="shared" si="1301"/>
        <v>-4.8977272727272734</v>
      </c>
      <c r="AH2771">
        <v>2</v>
      </c>
      <c r="AI2771">
        <v>104612.5</v>
      </c>
      <c r="AJ2771" s="3">
        <f t="shared" si="1302"/>
        <v>-5612.5</v>
      </c>
      <c r="AK2771" s="2">
        <f t="shared" si="1303"/>
        <v>-5.3650376389054841</v>
      </c>
      <c r="AL2771">
        <v>0</v>
      </c>
      <c r="AM2771">
        <v>99000</v>
      </c>
      <c r="AN2771" s="3">
        <f t="shared" si="1304"/>
        <v>-11666.699999999997</v>
      </c>
      <c r="AO2771" s="2">
        <f t="shared" si="1305"/>
        <v>-11.784545454545452</v>
      </c>
      <c r="AP2771">
        <v>1</v>
      </c>
      <c r="AQ2771">
        <v>87333.3</v>
      </c>
      <c r="AR2771" s="3">
        <f t="shared" si="1306"/>
        <v>-5333.3000000000029</v>
      </c>
      <c r="AS2771" s="2">
        <f t="shared" si="1307"/>
        <v>-6.1068343919215273</v>
      </c>
      <c r="AT2771">
        <v>2</v>
      </c>
      <c r="AU2771">
        <v>82000</v>
      </c>
      <c r="AV2771" s="3">
        <f t="shared" si="1308"/>
        <v>800</v>
      </c>
      <c r="AW2771" s="2">
        <f t="shared" si="1309"/>
        <v>0.97560975609756095</v>
      </c>
      <c r="AX2771">
        <v>4</v>
      </c>
      <c r="AY2771">
        <v>82800</v>
      </c>
      <c r="AZ2771" s="3">
        <f t="shared" si="1310"/>
        <v>-2800</v>
      </c>
      <c r="BA2771" s="2">
        <f t="shared" si="1311"/>
        <v>-3.3816425120772946</v>
      </c>
      <c r="BB2771">
        <v>2</v>
      </c>
      <c r="BC2771">
        <v>80000</v>
      </c>
      <c r="BD2771" s="3">
        <f t="shared" si="1312"/>
        <v>-3750</v>
      </c>
      <c r="BE2771" s="2">
        <f t="shared" si="1313"/>
        <v>-4.6875</v>
      </c>
      <c r="BF2771">
        <v>0</v>
      </c>
      <c r="BG2771">
        <v>76250</v>
      </c>
      <c r="BH2771" s="3">
        <f t="shared" si="1314"/>
        <v>0</v>
      </c>
      <c r="BI2771" s="2">
        <f t="shared" si="1315"/>
        <v>0</v>
      </c>
      <c r="BJ2771">
        <v>4</v>
      </c>
      <c r="BK2771">
        <v>76250</v>
      </c>
      <c r="BL2771" s="3">
        <f t="shared" si="1316"/>
        <v>-10178.600000000006</v>
      </c>
      <c r="BM2771" s="2">
        <f t="shared" si="1317"/>
        <v>-13.348983606557386</v>
      </c>
      <c r="BN2771">
        <v>3</v>
      </c>
      <c r="BO2771">
        <v>66071.399999999994</v>
      </c>
      <c r="BP2771" s="3">
        <f t="shared" si="1318"/>
        <v>53428.600000000006</v>
      </c>
      <c r="BQ2771" s="2">
        <f t="shared" si="1319"/>
        <v>80.86494307673216</v>
      </c>
      <c r="BR2771">
        <v>2</v>
      </c>
      <c r="BS2771">
        <v>119500</v>
      </c>
      <c r="BT2771">
        <v>2</v>
      </c>
      <c r="BU2771">
        <v>110</v>
      </c>
      <c r="BV2771">
        <v>2005</v>
      </c>
      <c r="BW2771">
        <v>1</v>
      </c>
      <c r="BX2771">
        <v>37.603831100000001</v>
      </c>
      <c r="BY2771">
        <v>127.0227601</v>
      </c>
    </row>
    <row r="2772" spans="1:77" x14ac:dyDescent="0.3">
      <c r="A2772" s="1">
        <v>2770</v>
      </c>
      <c r="B2772" t="s">
        <v>2773</v>
      </c>
      <c r="C2772">
        <v>80000</v>
      </c>
      <c r="D2772" s="3">
        <f>G2772-C2772</f>
        <v>2875</v>
      </c>
      <c r="E2772" s="2">
        <f>D2772/C2772*100</f>
        <v>3.5937499999999996</v>
      </c>
      <c r="F2772">
        <v>2</v>
      </c>
      <c r="G2772">
        <v>82875</v>
      </c>
      <c r="H2772" s="3">
        <f>K2772-G2772</f>
        <v>625</v>
      </c>
      <c r="I2772" s="2">
        <f>H2772/G2772*100</f>
        <v>0.75414781297134237</v>
      </c>
      <c r="J2772">
        <v>0</v>
      </c>
      <c r="K2772">
        <v>83500</v>
      </c>
      <c r="L2772" s="3">
        <f t="shared" si="1290"/>
        <v>2750</v>
      </c>
      <c r="M2772" s="2">
        <f t="shared" si="1291"/>
        <v>3.293413173652695</v>
      </c>
      <c r="N2772">
        <v>4</v>
      </c>
      <c r="O2772">
        <v>86250</v>
      </c>
      <c r="P2772" s="3">
        <f t="shared" si="1292"/>
        <v>-4950</v>
      </c>
      <c r="Q2772" s="2">
        <f t="shared" si="1293"/>
        <v>-5.7391304347826084</v>
      </c>
      <c r="R2772">
        <v>0</v>
      </c>
      <c r="S2772">
        <v>81300</v>
      </c>
      <c r="T2772" s="3">
        <f t="shared" si="1294"/>
        <v>890</v>
      </c>
      <c r="U2772" s="2">
        <f t="shared" si="1295"/>
        <v>1.0947109471094709</v>
      </c>
      <c r="V2772">
        <v>1</v>
      </c>
      <c r="W2772">
        <v>82190</v>
      </c>
      <c r="X2772" s="3">
        <f t="shared" si="1296"/>
        <v>-2345.6000000000058</v>
      </c>
      <c r="Y2772" s="2">
        <f t="shared" si="1297"/>
        <v>-2.8538751672952984</v>
      </c>
      <c r="Z2772">
        <v>3</v>
      </c>
      <c r="AA2772">
        <v>79844.399999999994</v>
      </c>
      <c r="AB2772" s="3">
        <f t="shared" si="1298"/>
        <v>-3723</v>
      </c>
      <c r="AC2772" s="2">
        <f t="shared" si="1299"/>
        <v>-4.6628191833115418</v>
      </c>
      <c r="AD2772">
        <v>3</v>
      </c>
      <c r="AE2772">
        <v>76121.399999999994</v>
      </c>
      <c r="AF2772" s="3">
        <f t="shared" si="1300"/>
        <v>-9340.1999999999971</v>
      </c>
      <c r="AG2772" s="2">
        <f t="shared" si="1301"/>
        <v>-12.270136912878636</v>
      </c>
      <c r="AH2772">
        <v>0</v>
      </c>
      <c r="AI2772">
        <v>66781.2</v>
      </c>
      <c r="AJ2772" s="3">
        <f t="shared" si="1302"/>
        <v>-3934</v>
      </c>
      <c r="AK2772" s="2">
        <f t="shared" si="1303"/>
        <v>-5.890879469072134</v>
      </c>
      <c r="AL2772">
        <v>0</v>
      </c>
      <c r="AM2772">
        <v>62847.199999999997</v>
      </c>
      <c r="AN2772" s="3">
        <f t="shared" si="1304"/>
        <v>-3838.5</v>
      </c>
      <c r="AO2772" s="2">
        <f t="shared" si="1305"/>
        <v>-6.1076706679056505</v>
      </c>
      <c r="AP2772">
        <v>2</v>
      </c>
      <c r="AQ2772">
        <v>59008.7</v>
      </c>
      <c r="AR2772" s="3">
        <f t="shared" si="1306"/>
        <v>-2569.7999999999956</v>
      </c>
      <c r="AS2772" s="2">
        <f t="shared" si="1307"/>
        <v>-4.3549510495909853</v>
      </c>
      <c r="AT2772">
        <v>0</v>
      </c>
      <c r="AU2772">
        <v>56438.9</v>
      </c>
      <c r="AV2772" s="3">
        <f t="shared" si="1308"/>
        <v>-1578.9000000000015</v>
      </c>
      <c r="AW2772" s="2">
        <f t="shared" si="1309"/>
        <v>-2.7975385771161405</v>
      </c>
      <c r="AX2772">
        <v>3</v>
      </c>
      <c r="AY2772">
        <v>54860</v>
      </c>
      <c r="AZ2772" s="3">
        <f t="shared" si="1310"/>
        <v>840</v>
      </c>
      <c r="BA2772" s="2">
        <f t="shared" si="1311"/>
        <v>1.5311702515493983</v>
      </c>
      <c r="BB2772">
        <v>0</v>
      </c>
      <c r="BC2772">
        <v>55700</v>
      </c>
      <c r="BD2772" s="3">
        <f t="shared" si="1312"/>
        <v>4300</v>
      </c>
      <c r="BE2772" s="2">
        <f t="shared" si="1313"/>
        <v>7.719928186714542</v>
      </c>
      <c r="BF2772">
        <v>1</v>
      </c>
      <c r="BG2772">
        <v>60000</v>
      </c>
      <c r="BH2772" s="3">
        <f t="shared" si="1314"/>
        <v>-4207.6999999999971</v>
      </c>
      <c r="BI2772" s="2">
        <f t="shared" si="1315"/>
        <v>-7.0128333333333277</v>
      </c>
      <c r="BJ2772">
        <v>3</v>
      </c>
      <c r="BK2772">
        <v>55792.3</v>
      </c>
      <c r="BL2772" s="3">
        <f t="shared" si="1316"/>
        <v>-5372.3000000000029</v>
      </c>
      <c r="BM2772" s="2">
        <f t="shared" si="1317"/>
        <v>-9.6291065254524408</v>
      </c>
      <c r="BN2772">
        <v>4</v>
      </c>
      <c r="BO2772">
        <v>50420</v>
      </c>
      <c r="BP2772" s="3">
        <f t="shared" si="1318"/>
        <v>29580</v>
      </c>
      <c r="BQ2772" s="2">
        <f t="shared" si="1319"/>
        <v>58.667195557318522</v>
      </c>
      <c r="BR2772">
        <v>3</v>
      </c>
      <c r="BS2772">
        <v>80000</v>
      </c>
      <c r="BT2772">
        <v>2</v>
      </c>
      <c r="BU2772">
        <v>60</v>
      </c>
      <c r="BV2772">
        <v>2005</v>
      </c>
      <c r="BW2772">
        <v>1</v>
      </c>
      <c r="BX2772">
        <v>37.603831100000001</v>
      </c>
      <c r="BY2772">
        <v>127.0227601</v>
      </c>
    </row>
    <row r="2773" spans="1:77" x14ac:dyDescent="0.3">
      <c r="A2773" s="1">
        <v>2771</v>
      </c>
      <c r="B2773" t="s">
        <v>2774</v>
      </c>
      <c r="C2773">
        <v>104000</v>
      </c>
      <c r="D2773" s="3">
        <f>G2773-C2773</f>
        <v>0</v>
      </c>
      <c r="E2773" s="2">
        <f>D2773/C2773*100</f>
        <v>0</v>
      </c>
      <c r="F2773">
        <v>2</v>
      </c>
      <c r="G2773">
        <v>104000</v>
      </c>
      <c r="H2773" s="3">
        <f>K2773-G2773</f>
        <v>5800</v>
      </c>
      <c r="I2773" s="2">
        <f>H2773/G2773*100</f>
        <v>5.5769230769230775</v>
      </c>
      <c r="J2773">
        <v>4</v>
      </c>
      <c r="K2773">
        <v>109800</v>
      </c>
      <c r="L2773" s="3">
        <f t="shared" si="1290"/>
        <v>4500</v>
      </c>
      <c r="M2773" s="2">
        <f t="shared" si="1291"/>
        <v>4.0983606557377046</v>
      </c>
      <c r="N2773">
        <v>1</v>
      </c>
      <c r="O2773">
        <v>114300</v>
      </c>
      <c r="P2773" s="3">
        <f t="shared" si="1292"/>
        <v>-8550</v>
      </c>
      <c r="Q2773" s="2">
        <f t="shared" si="1293"/>
        <v>-7.4803149606299222</v>
      </c>
      <c r="R2773">
        <v>1</v>
      </c>
      <c r="S2773">
        <v>105750</v>
      </c>
      <c r="T2773" s="3">
        <f t="shared" si="1294"/>
        <v>-3330</v>
      </c>
      <c r="U2773" s="2">
        <f t="shared" si="1295"/>
        <v>-3.1489361702127661</v>
      </c>
      <c r="V2773">
        <v>1</v>
      </c>
      <c r="W2773">
        <v>102420</v>
      </c>
      <c r="X2773" s="3">
        <f t="shared" si="1296"/>
        <v>-4175.6000000000058</v>
      </c>
      <c r="Y2773" s="2">
        <f t="shared" si="1297"/>
        <v>-4.0769380980277345</v>
      </c>
      <c r="Z2773">
        <v>1</v>
      </c>
      <c r="AA2773">
        <v>98244.4</v>
      </c>
      <c r="AB2773" s="3">
        <f t="shared" si="1298"/>
        <v>-4181.8999999999942</v>
      </c>
      <c r="AC2773" s="2">
        <f t="shared" si="1299"/>
        <v>-4.2566293854916868</v>
      </c>
      <c r="AD2773">
        <v>3</v>
      </c>
      <c r="AE2773">
        <v>94062.5</v>
      </c>
      <c r="AF2773" s="3">
        <f t="shared" si="1300"/>
        <v>-9602.5</v>
      </c>
      <c r="AG2773" s="2">
        <f t="shared" si="1301"/>
        <v>-10.208637873754153</v>
      </c>
      <c r="AH2773">
        <v>2</v>
      </c>
      <c r="AI2773">
        <v>84460</v>
      </c>
      <c r="AJ2773" s="3">
        <f t="shared" si="1302"/>
        <v>-4497.5</v>
      </c>
      <c r="AK2773" s="2">
        <f t="shared" si="1303"/>
        <v>-5.3250059199621118</v>
      </c>
      <c r="AL2773">
        <v>0</v>
      </c>
      <c r="AM2773">
        <v>79962.5</v>
      </c>
      <c r="AN2773" s="3">
        <f t="shared" si="1304"/>
        <v>-3095.8000000000029</v>
      </c>
      <c r="AO2773" s="2">
        <f t="shared" si="1305"/>
        <v>-3.8715647959981281</v>
      </c>
      <c r="AP2773">
        <v>1</v>
      </c>
      <c r="AQ2773">
        <v>76866.7</v>
      </c>
      <c r="AR2773" s="3">
        <f t="shared" si="1306"/>
        <v>-4966.6999999999971</v>
      </c>
      <c r="AS2773" s="2">
        <f t="shared" si="1307"/>
        <v>-6.4614455934754549</v>
      </c>
      <c r="AT2773">
        <v>2</v>
      </c>
      <c r="AU2773">
        <v>71900</v>
      </c>
      <c r="AV2773" s="3">
        <f t="shared" si="1308"/>
        <v>-3690</v>
      </c>
      <c r="AW2773" s="2">
        <f t="shared" si="1309"/>
        <v>-5.1321279554937416</v>
      </c>
      <c r="AX2773">
        <v>4</v>
      </c>
      <c r="AY2773">
        <v>68210</v>
      </c>
      <c r="AZ2773" s="3">
        <f t="shared" si="1310"/>
        <v>-1960</v>
      </c>
      <c r="BA2773" s="2">
        <f t="shared" si="1311"/>
        <v>-2.873478962029028</v>
      </c>
      <c r="BB2773">
        <v>2</v>
      </c>
      <c r="BC2773">
        <v>66250</v>
      </c>
      <c r="BD2773" s="3">
        <f t="shared" si="1312"/>
        <v>12250</v>
      </c>
      <c r="BE2773" s="2">
        <f t="shared" si="1313"/>
        <v>18.490566037735849</v>
      </c>
      <c r="BF2773">
        <v>0</v>
      </c>
      <c r="BG2773">
        <v>78500</v>
      </c>
      <c r="BH2773" s="3">
        <f t="shared" si="1314"/>
        <v>-9653.3000000000029</v>
      </c>
      <c r="BI2773" s="2">
        <f t="shared" si="1315"/>
        <v>-12.297197452229302</v>
      </c>
      <c r="BJ2773">
        <v>4</v>
      </c>
      <c r="BK2773">
        <v>68846.7</v>
      </c>
      <c r="BL2773" s="3">
        <f t="shared" si="1316"/>
        <v>-5846.6999999999971</v>
      </c>
      <c r="BM2773" s="2">
        <f t="shared" si="1317"/>
        <v>-8.4923460383722063</v>
      </c>
      <c r="BN2773">
        <v>3</v>
      </c>
      <c r="BO2773">
        <v>63000</v>
      </c>
      <c r="BP2773" s="3">
        <f t="shared" si="1318"/>
        <v>41000</v>
      </c>
      <c r="BQ2773" s="2">
        <f t="shared" si="1319"/>
        <v>65.079365079365076</v>
      </c>
      <c r="BR2773">
        <v>3</v>
      </c>
      <c r="BS2773">
        <v>104000</v>
      </c>
      <c r="BT2773">
        <v>2</v>
      </c>
      <c r="BU2773">
        <v>80</v>
      </c>
      <c r="BV2773">
        <v>2005</v>
      </c>
      <c r="BW2773">
        <v>1</v>
      </c>
      <c r="BX2773">
        <v>37.603831100000001</v>
      </c>
      <c r="BY2773">
        <v>127.0227601</v>
      </c>
    </row>
    <row r="2774" spans="1:77" x14ac:dyDescent="0.3">
      <c r="A2774" s="1">
        <v>2772</v>
      </c>
      <c r="B2774" t="s">
        <v>2775</v>
      </c>
      <c r="C2774">
        <v>145000</v>
      </c>
      <c r="D2774" s="3">
        <f>G2774-C2774</f>
        <v>0</v>
      </c>
      <c r="E2774" s="2">
        <f>D2774/C2774*100</f>
        <v>0</v>
      </c>
      <c r="F2774">
        <v>2</v>
      </c>
      <c r="G2774">
        <v>145000</v>
      </c>
      <c r="H2774" s="3">
        <f>K2774-G2774</f>
        <v>0</v>
      </c>
      <c r="I2774" s="2">
        <f>H2774/G2774*100</f>
        <v>0</v>
      </c>
      <c r="J2774">
        <v>4</v>
      </c>
      <c r="K2774">
        <v>145000</v>
      </c>
      <c r="L2774" s="3">
        <f t="shared" si="1290"/>
        <v>0</v>
      </c>
      <c r="M2774" s="2">
        <f t="shared" si="1291"/>
        <v>0</v>
      </c>
      <c r="N2774">
        <v>1</v>
      </c>
      <c r="O2774">
        <v>145000</v>
      </c>
      <c r="P2774" s="3">
        <f t="shared" si="1292"/>
        <v>-16000</v>
      </c>
      <c r="Q2774" s="2">
        <f t="shared" si="1293"/>
        <v>-11.03448275862069</v>
      </c>
      <c r="R2774">
        <v>1</v>
      </c>
      <c r="S2774">
        <v>129000</v>
      </c>
      <c r="T2774" s="3">
        <f t="shared" si="1294"/>
        <v>2500</v>
      </c>
      <c r="U2774" s="2">
        <f t="shared" si="1295"/>
        <v>1.9379844961240309</v>
      </c>
      <c r="V2774">
        <v>1</v>
      </c>
      <c r="W2774">
        <v>131500</v>
      </c>
      <c r="X2774" s="3">
        <f t="shared" si="1296"/>
        <v>-2000</v>
      </c>
      <c r="Y2774" s="2">
        <f t="shared" si="1297"/>
        <v>-1.520912547528517</v>
      </c>
      <c r="Z2774">
        <v>1</v>
      </c>
      <c r="AA2774">
        <v>129500</v>
      </c>
      <c r="AB2774" s="3">
        <f t="shared" si="1298"/>
        <v>-10250</v>
      </c>
      <c r="AC2774" s="2">
        <f t="shared" si="1299"/>
        <v>-7.9150579150579148</v>
      </c>
      <c r="AD2774">
        <v>4</v>
      </c>
      <c r="AE2774">
        <v>119250</v>
      </c>
      <c r="AF2774" s="3">
        <f t="shared" si="1300"/>
        <v>-19750</v>
      </c>
      <c r="AG2774" s="2">
        <f t="shared" si="1301"/>
        <v>-16.561844863731658</v>
      </c>
      <c r="AH2774">
        <v>2</v>
      </c>
      <c r="AI2774">
        <v>99500</v>
      </c>
      <c r="AJ2774" s="3">
        <f t="shared" si="1302"/>
        <v>-1000</v>
      </c>
      <c r="AK2774" s="2">
        <f t="shared" si="1303"/>
        <v>-1.0050251256281406</v>
      </c>
      <c r="AL2774">
        <v>0</v>
      </c>
      <c r="AM2774">
        <v>98500</v>
      </c>
      <c r="AN2774" s="3">
        <f t="shared" si="1304"/>
        <v>-4840</v>
      </c>
      <c r="AO2774" s="2">
        <f t="shared" si="1305"/>
        <v>-4.9137055837563457</v>
      </c>
      <c r="AP2774">
        <v>1</v>
      </c>
      <c r="AQ2774">
        <v>93660</v>
      </c>
      <c r="AR2774" s="3">
        <f t="shared" si="1306"/>
        <v>-6776.6999999999971</v>
      </c>
      <c r="AS2774" s="2">
        <f t="shared" si="1307"/>
        <v>-7.2354260089686067</v>
      </c>
      <c r="AT2774">
        <v>2</v>
      </c>
      <c r="AU2774">
        <v>86883.3</v>
      </c>
      <c r="AV2774" s="3">
        <f t="shared" si="1308"/>
        <v>-5383.3000000000029</v>
      </c>
      <c r="AW2774" s="2">
        <f t="shared" si="1309"/>
        <v>-6.1960123522011736</v>
      </c>
      <c r="AX2774">
        <v>4</v>
      </c>
      <c r="AY2774">
        <v>81500</v>
      </c>
      <c r="AZ2774" s="3">
        <f t="shared" si="1310"/>
        <v>7500</v>
      </c>
      <c r="BA2774" s="2">
        <f t="shared" si="1311"/>
        <v>9.2024539877300615</v>
      </c>
      <c r="BB2774">
        <v>2</v>
      </c>
      <c r="BC2774">
        <v>89000</v>
      </c>
      <c r="BD2774" s="3">
        <f t="shared" si="1312"/>
        <v>0</v>
      </c>
      <c r="BE2774" s="2">
        <f t="shared" si="1313"/>
        <v>0</v>
      </c>
      <c r="BF2774">
        <v>0</v>
      </c>
      <c r="BG2774">
        <v>89000</v>
      </c>
      <c r="BH2774" s="3">
        <f t="shared" si="1314"/>
        <v>-9020</v>
      </c>
      <c r="BI2774" s="2">
        <f t="shared" si="1315"/>
        <v>-10.134831460674157</v>
      </c>
      <c r="BJ2774">
        <v>4</v>
      </c>
      <c r="BK2774">
        <v>79980</v>
      </c>
      <c r="BL2774" s="3">
        <f t="shared" si="1316"/>
        <v>-6640</v>
      </c>
      <c r="BM2774" s="2">
        <f t="shared" si="1317"/>
        <v>-8.30207551887972</v>
      </c>
      <c r="BN2774">
        <v>3</v>
      </c>
      <c r="BO2774">
        <v>73340</v>
      </c>
      <c r="BP2774" s="3">
        <f t="shared" si="1318"/>
        <v>71660</v>
      </c>
      <c r="BQ2774" s="2">
        <f t="shared" si="1319"/>
        <v>97.709299154622315</v>
      </c>
      <c r="BR2774">
        <v>2</v>
      </c>
      <c r="BS2774">
        <v>145000</v>
      </c>
      <c r="BT2774">
        <v>2</v>
      </c>
      <c r="BU2774">
        <v>110</v>
      </c>
      <c r="BV2774">
        <v>2006</v>
      </c>
      <c r="BW2774">
        <v>1</v>
      </c>
      <c r="BX2774">
        <v>37.603831100000001</v>
      </c>
      <c r="BY2774">
        <v>127.0227601</v>
      </c>
    </row>
    <row r="2775" spans="1:77" x14ac:dyDescent="0.3">
      <c r="A2775" s="1">
        <v>2773</v>
      </c>
      <c r="B2775" t="s">
        <v>2776</v>
      </c>
      <c r="C2775">
        <v>93300</v>
      </c>
      <c r="D2775" s="3">
        <f>G2775-C2775</f>
        <v>0</v>
      </c>
      <c r="E2775" s="2">
        <f>D2775/C2775*100</f>
        <v>0</v>
      </c>
      <c r="F2775">
        <v>2</v>
      </c>
      <c r="G2775">
        <v>93300</v>
      </c>
      <c r="H2775" s="3">
        <f>K2775-G2775</f>
        <v>0</v>
      </c>
      <c r="I2775" s="2">
        <f>H2775/G2775*100</f>
        <v>0</v>
      </c>
      <c r="J2775">
        <v>4</v>
      </c>
      <c r="K2775">
        <v>93300</v>
      </c>
      <c r="L2775" s="3">
        <f t="shared" si="1290"/>
        <v>0</v>
      </c>
      <c r="M2775" s="2">
        <f t="shared" si="1291"/>
        <v>0</v>
      </c>
      <c r="N2775">
        <v>1</v>
      </c>
      <c r="O2775">
        <v>93300</v>
      </c>
      <c r="P2775" s="3">
        <f t="shared" si="1292"/>
        <v>-3300</v>
      </c>
      <c r="Q2775" s="2">
        <f t="shared" si="1293"/>
        <v>-3.536977491961415</v>
      </c>
      <c r="R2775">
        <v>1</v>
      </c>
      <c r="S2775">
        <v>90000</v>
      </c>
      <c r="T2775" s="3">
        <f t="shared" si="1294"/>
        <v>-2625</v>
      </c>
      <c r="U2775" s="2">
        <f t="shared" si="1295"/>
        <v>-2.9166666666666665</v>
      </c>
      <c r="V2775">
        <v>1</v>
      </c>
      <c r="W2775">
        <v>87375</v>
      </c>
      <c r="X2775" s="3">
        <f t="shared" si="1296"/>
        <v>-1950</v>
      </c>
      <c r="Y2775" s="2">
        <f t="shared" si="1297"/>
        <v>-2.2317596566523603</v>
      </c>
      <c r="Z2775">
        <v>1</v>
      </c>
      <c r="AA2775">
        <v>85425</v>
      </c>
      <c r="AB2775" s="3">
        <f t="shared" si="1298"/>
        <v>-2591.6999999999971</v>
      </c>
      <c r="AC2775" s="2">
        <f t="shared" si="1299"/>
        <v>-3.0338893766461776</v>
      </c>
      <c r="AD2775">
        <v>3</v>
      </c>
      <c r="AE2775">
        <v>82833.3</v>
      </c>
      <c r="AF2775" s="3">
        <f t="shared" si="1300"/>
        <v>-10523.300000000003</v>
      </c>
      <c r="AG2775" s="2">
        <f t="shared" si="1301"/>
        <v>-12.704190223014178</v>
      </c>
      <c r="AH2775">
        <v>2</v>
      </c>
      <c r="AI2775">
        <v>72310</v>
      </c>
      <c r="AJ2775" s="3">
        <f t="shared" si="1302"/>
        <v>-693.30000000000291</v>
      </c>
      <c r="AK2775" s="2">
        <f t="shared" si="1303"/>
        <v>-0.95878854930162205</v>
      </c>
      <c r="AL2775">
        <v>0</v>
      </c>
      <c r="AM2775">
        <v>71616.7</v>
      </c>
      <c r="AN2775" s="3">
        <f t="shared" si="1304"/>
        <v>-3200</v>
      </c>
      <c r="AO2775" s="2">
        <f t="shared" si="1305"/>
        <v>-4.4682315716864922</v>
      </c>
      <c r="AP2775">
        <v>1</v>
      </c>
      <c r="AQ2775">
        <v>68416.7</v>
      </c>
      <c r="AR2775" s="3">
        <f t="shared" si="1306"/>
        <v>-3316.6999999999971</v>
      </c>
      <c r="AS2775" s="2">
        <f t="shared" si="1307"/>
        <v>-4.8477930096014532</v>
      </c>
      <c r="AT2775">
        <v>2</v>
      </c>
      <c r="AU2775">
        <v>65100</v>
      </c>
      <c r="AV2775" s="3">
        <f t="shared" si="1308"/>
        <v>-300</v>
      </c>
      <c r="AW2775" s="2">
        <f t="shared" si="1309"/>
        <v>-0.46082949308755761</v>
      </c>
      <c r="AX2775">
        <v>4</v>
      </c>
      <c r="AY2775">
        <v>64800</v>
      </c>
      <c r="AZ2775" s="3">
        <f t="shared" si="1310"/>
        <v>-1940</v>
      </c>
      <c r="BA2775" s="2">
        <f t="shared" si="1311"/>
        <v>-2.9938271604938271</v>
      </c>
      <c r="BB2775">
        <v>2</v>
      </c>
      <c r="BC2775">
        <v>62860</v>
      </c>
      <c r="BD2775" s="3">
        <f t="shared" si="1312"/>
        <v>0</v>
      </c>
      <c r="BE2775" s="2">
        <f t="shared" si="1313"/>
        <v>0</v>
      </c>
      <c r="BF2775">
        <v>0</v>
      </c>
      <c r="BG2775">
        <v>62860</v>
      </c>
      <c r="BH2775" s="3">
        <f t="shared" si="1314"/>
        <v>0</v>
      </c>
      <c r="BI2775" s="2">
        <f t="shared" si="1315"/>
        <v>0</v>
      </c>
      <c r="BJ2775">
        <v>4</v>
      </c>
      <c r="BK2775">
        <v>62860</v>
      </c>
      <c r="BL2775" s="3">
        <f t="shared" si="1316"/>
        <v>-4685</v>
      </c>
      <c r="BM2775" s="2">
        <f t="shared" si="1317"/>
        <v>-7.4530703149856823</v>
      </c>
      <c r="BN2775">
        <v>3</v>
      </c>
      <c r="BO2775">
        <v>58175</v>
      </c>
      <c r="BP2775" s="3">
        <f t="shared" si="1318"/>
        <v>35125</v>
      </c>
      <c r="BQ2775" s="2">
        <f t="shared" si="1319"/>
        <v>60.3781693167168</v>
      </c>
      <c r="BR2775">
        <v>2</v>
      </c>
      <c r="BS2775">
        <v>93300</v>
      </c>
      <c r="BT2775">
        <v>2</v>
      </c>
      <c r="BU2775">
        <v>60</v>
      </c>
      <c r="BV2775">
        <v>2006</v>
      </c>
      <c r="BW2775">
        <v>1</v>
      </c>
      <c r="BX2775">
        <v>37.603831100000001</v>
      </c>
      <c r="BY2775">
        <v>127.0227601</v>
      </c>
    </row>
    <row r="2776" spans="1:77" x14ac:dyDescent="0.3">
      <c r="A2776" s="1">
        <v>2774</v>
      </c>
      <c r="B2776" t="s">
        <v>2777</v>
      </c>
      <c r="C2776">
        <v>113000</v>
      </c>
      <c r="D2776" s="3">
        <f>G2776-C2776</f>
        <v>2000</v>
      </c>
      <c r="E2776" s="2">
        <f>D2776/C2776*100</f>
        <v>1.7699115044247788</v>
      </c>
      <c r="F2776">
        <v>2</v>
      </c>
      <c r="G2776">
        <v>115000</v>
      </c>
      <c r="H2776" s="3">
        <f>K2776-G2776</f>
        <v>0</v>
      </c>
      <c r="I2776" s="2">
        <f>H2776/G2776*100</f>
        <v>0</v>
      </c>
      <c r="J2776">
        <v>4</v>
      </c>
      <c r="K2776">
        <v>115000</v>
      </c>
      <c r="L2776" s="3">
        <f t="shared" si="1290"/>
        <v>-33.30000000000291</v>
      </c>
      <c r="M2776" s="2">
        <f t="shared" si="1291"/>
        <v>-2.8956521739132962E-2</v>
      </c>
      <c r="N2776">
        <v>1</v>
      </c>
      <c r="O2776">
        <v>114966.7</v>
      </c>
      <c r="P2776" s="3">
        <f t="shared" si="1292"/>
        <v>-17466.699999999997</v>
      </c>
      <c r="Q2776" s="2">
        <f t="shared" si="1293"/>
        <v>-15.192834098917338</v>
      </c>
      <c r="R2776">
        <v>1</v>
      </c>
      <c r="S2776">
        <v>97500</v>
      </c>
      <c r="T2776" s="3">
        <f t="shared" si="1294"/>
        <v>11166.699999999997</v>
      </c>
      <c r="U2776" s="2">
        <f t="shared" si="1295"/>
        <v>11.453025641025638</v>
      </c>
      <c r="V2776">
        <v>1</v>
      </c>
      <c r="W2776">
        <v>108666.7</v>
      </c>
      <c r="X2776" s="3">
        <f t="shared" si="1296"/>
        <v>-4766.6999999999971</v>
      </c>
      <c r="Y2776" s="2">
        <f t="shared" si="1297"/>
        <v>-4.3865323967692005</v>
      </c>
      <c r="Z2776">
        <v>1</v>
      </c>
      <c r="AA2776">
        <v>103900</v>
      </c>
      <c r="AB2776" s="3">
        <f t="shared" si="1298"/>
        <v>-8900</v>
      </c>
      <c r="AC2776" s="2">
        <f t="shared" si="1299"/>
        <v>-8.5659287776708375</v>
      </c>
      <c r="AD2776">
        <v>3</v>
      </c>
      <c r="AE2776">
        <v>95000</v>
      </c>
      <c r="AF2776" s="3">
        <f t="shared" si="1300"/>
        <v>-5000</v>
      </c>
      <c r="AG2776" s="2">
        <f t="shared" si="1301"/>
        <v>-5.2631578947368416</v>
      </c>
      <c r="AH2776">
        <v>2</v>
      </c>
      <c r="AI2776">
        <v>90000</v>
      </c>
      <c r="AJ2776" s="3">
        <f t="shared" si="1302"/>
        <v>-2700</v>
      </c>
      <c r="AK2776" s="2">
        <f t="shared" si="1303"/>
        <v>-3</v>
      </c>
      <c r="AL2776">
        <v>0</v>
      </c>
      <c r="AM2776">
        <v>87300</v>
      </c>
      <c r="AN2776" s="3">
        <f t="shared" si="1304"/>
        <v>-5200</v>
      </c>
      <c r="AO2776" s="2">
        <f t="shared" si="1305"/>
        <v>-5.9564719358533784</v>
      </c>
      <c r="AP2776">
        <v>1</v>
      </c>
      <c r="AQ2776">
        <v>82100</v>
      </c>
      <c r="AR2776" s="3">
        <f t="shared" si="1306"/>
        <v>-2900</v>
      </c>
      <c r="AS2776" s="2">
        <f t="shared" si="1307"/>
        <v>-3.5322777101096223</v>
      </c>
      <c r="AT2776">
        <v>2</v>
      </c>
      <c r="AU2776">
        <v>79200</v>
      </c>
      <c r="AV2776" s="3">
        <f t="shared" si="1308"/>
        <v>-7200</v>
      </c>
      <c r="AW2776" s="2">
        <f t="shared" si="1309"/>
        <v>-9.0909090909090917</v>
      </c>
      <c r="AX2776">
        <v>4</v>
      </c>
      <c r="AY2776">
        <v>72000</v>
      </c>
      <c r="AZ2776" s="3">
        <f t="shared" si="1310"/>
        <v>-1116.6999999999971</v>
      </c>
      <c r="BA2776" s="2">
        <f t="shared" si="1311"/>
        <v>-1.5509722222222182</v>
      </c>
      <c r="BB2776">
        <v>2</v>
      </c>
      <c r="BC2776">
        <v>70883.3</v>
      </c>
      <c r="BD2776" s="3">
        <f t="shared" si="1312"/>
        <v>0</v>
      </c>
      <c r="BE2776" s="2">
        <f t="shared" si="1313"/>
        <v>0</v>
      </c>
      <c r="BF2776">
        <v>0</v>
      </c>
      <c r="BG2776">
        <v>70883.3</v>
      </c>
      <c r="BH2776" s="3">
        <f t="shared" si="1314"/>
        <v>0</v>
      </c>
      <c r="BI2776" s="2">
        <f t="shared" si="1315"/>
        <v>0</v>
      </c>
      <c r="BJ2776">
        <v>4</v>
      </c>
      <c r="BK2776">
        <v>70883.3</v>
      </c>
      <c r="BL2776" s="3">
        <f t="shared" si="1316"/>
        <v>-3616.6000000000058</v>
      </c>
      <c r="BM2776" s="2">
        <f t="shared" si="1317"/>
        <v>-5.1021890910835213</v>
      </c>
      <c r="BN2776">
        <v>3</v>
      </c>
      <c r="BO2776">
        <v>67266.7</v>
      </c>
      <c r="BP2776" s="3">
        <f t="shared" si="1318"/>
        <v>45733.3</v>
      </c>
      <c r="BQ2776" s="2">
        <f t="shared" si="1319"/>
        <v>67.988023791861366</v>
      </c>
      <c r="BR2776">
        <v>2</v>
      </c>
      <c r="BS2776">
        <v>113000</v>
      </c>
      <c r="BT2776">
        <v>2</v>
      </c>
      <c r="BU2776">
        <v>80</v>
      </c>
      <c r="BV2776">
        <v>2006</v>
      </c>
      <c r="BW2776">
        <v>1</v>
      </c>
      <c r="BX2776">
        <v>37.603831100000001</v>
      </c>
      <c r="BY2776">
        <v>127.0227601</v>
      </c>
    </row>
    <row r="2777" spans="1:77" x14ac:dyDescent="0.3">
      <c r="A2777" s="1">
        <v>2775</v>
      </c>
      <c r="B2777" t="s">
        <v>2778</v>
      </c>
      <c r="C2777">
        <v>152500</v>
      </c>
      <c r="D2777" s="3">
        <f>G2777-C2777</f>
        <v>0</v>
      </c>
      <c r="E2777" s="2">
        <f>D2777/C2777*100</f>
        <v>0</v>
      </c>
      <c r="F2777">
        <v>2</v>
      </c>
      <c r="G2777">
        <v>152500</v>
      </c>
      <c r="H2777" s="3">
        <f>K2777-G2777</f>
        <v>0</v>
      </c>
      <c r="I2777" s="2">
        <f>H2777/G2777*100</f>
        <v>0</v>
      </c>
      <c r="J2777">
        <v>4</v>
      </c>
      <c r="K2777">
        <v>152500</v>
      </c>
      <c r="L2777" s="3">
        <f t="shared" si="1290"/>
        <v>0</v>
      </c>
      <c r="M2777" s="2">
        <f t="shared" si="1291"/>
        <v>0</v>
      </c>
      <c r="N2777">
        <v>1</v>
      </c>
      <c r="O2777">
        <v>152500</v>
      </c>
      <c r="P2777" s="3">
        <f t="shared" si="1292"/>
        <v>-8000</v>
      </c>
      <c r="Q2777" s="2">
        <f t="shared" si="1293"/>
        <v>-5.2459016393442619</v>
      </c>
      <c r="R2777">
        <v>1</v>
      </c>
      <c r="S2777">
        <v>144500</v>
      </c>
      <c r="T2777" s="3">
        <f t="shared" si="1294"/>
        <v>0</v>
      </c>
      <c r="U2777" s="2">
        <f t="shared" si="1295"/>
        <v>0</v>
      </c>
      <c r="V2777">
        <v>1</v>
      </c>
      <c r="W2777">
        <v>144500</v>
      </c>
      <c r="X2777" s="3">
        <f t="shared" si="1296"/>
        <v>-4500</v>
      </c>
      <c r="Y2777" s="2">
        <f t="shared" si="1297"/>
        <v>-3.1141868512110724</v>
      </c>
      <c r="Z2777">
        <v>1</v>
      </c>
      <c r="AA2777">
        <v>140000</v>
      </c>
      <c r="AB2777" s="3">
        <f t="shared" si="1298"/>
        <v>-9000</v>
      </c>
      <c r="AC2777" s="2">
        <f t="shared" si="1299"/>
        <v>-6.4285714285714279</v>
      </c>
      <c r="AD2777">
        <v>4</v>
      </c>
      <c r="AE2777">
        <v>131000</v>
      </c>
      <c r="AF2777" s="3">
        <f t="shared" si="1300"/>
        <v>-13000</v>
      </c>
      <c r="AG2777" s="2">
        <f t="shared" si="1301"/>
        <v>-9.9236641221374047</v>
      </c>
      <c r="AH2777">
        <v>2</v>
      </c>
      <c r="AI2777">
        <v>118000</v>
      </c>
      <c r="AJ2777" s="3">
        <f t="shared" si="1302"/>
        <v>-3000</v>
      </c>
      <c r="AK2777" s="2">
        <f t="shared" si="1303"/>
        <v>-2.5423728813559325</v>
      </c>
      <c r="AL2777">
        <v>0</v>
      </c>
      <c r="AM2777">
        <v>115000</v>
      </c>
      <c r="AN2777" s="3">
        <f t="shared" si="1304"/>
        <v>-1166.6999999999971</v>
      </c>
      <c r="AO2777" s="2">
        <f t="shared" si="1305"/>
        <v>-1.0145217391304322</v>
      </c>
      <c r="AP2777">
        <v>1</v>
      </c>
      <c r="AQ2777">
        <v>113833.3</v>
      </c>
      <c r="AR2777" s="3">
        <f t="shared" si="1306"/>
        <v>-10933.300000000003</v>
      </c>
      <c r="AS2777" s="2">
        <f t="shared" si="1307"/>
        <v>-9.6046587422133971</v>
      </c>
      <c r="AT2777">
        <v>2</v>
      </c>
      <c r="AU2777">
        <v>102900</v>
      </c>
      <c r="AV2777" s="3">
        <f t="shared" si="1308"/>
        <v>-16450</v>
      </c>
      <c r="AW2777" s="2">
        <f t="shared" si="1309"/>
        <v>-15.986394557823131</v>
      </c>
      <c r="AX2777">
        <v>4</v>
      </c>
      <c r="AY2777">
        <v>86450</v>
      </c>
      <c r="AZ2777" s="3">
        <f t="shared" si="1310"/>
        <v>0</v>
      </c>
      <c r="BA2777" s="2">
        <f t="shared" si="1311"/>
        <v>0</v>
      </c>
      <c r="BB2777">
        <v>2</v>
      </c>
      <c r="BC2777">
        <v>86450</v>
      </c>
      <c r="BD2777" s="3">
        <f t="shared" si="1312"/>
        <v>0</v>
      </c>
      <c r="BE2777" s="2">
        <f t="shared" si="1313"/>
        <v>0</v>
      </c>
      <c r="BF2777">
        <v>0</v>
      </c>
      <c r="BG2777">
        <v>86450</v>
      </c>
      <c r="BH2777" s="3">
        <f t="shared" si="1314"/>
        <v>0</v>
      </c>
      <c r="BI2777" s="2">
        <f t="shared" si="1315"/>
        <v>0</v>
      </c>
      <c r="BJ2777">
        <v>4</v>
      </c>
      <c r="BK2777">
        <v>86450</v>
      </c>
      <c r="BL2777" s="3">
        <f t="shared" si="1316"/>
        <v>-4950</v>
      </c>
      <c r="BM2777" s="2">
        <f t="shared" si="1317"/>
        <v>-5.7258530942741466</v>
      </c>
      <c r="BN2777">
        <v>3</v>
      </c>
      <c r="BO2777">
        <v>81500</v>
      </c>
      <c r="BP2777" s="3">
        <f t="shared" si="1318"/>
        <v>71000</v>
      </c>
      <c r="BQ2777" s="2">
        <f t="shared" si="1319"/>
        <v>87.116564417177912</v>
      </c>
      <c r="BR2777">
        <v>2</v>
      </c>
      <c r="BS2777">
        <v>152500</v>
      </c>
      <c r="BT2777">
        <v>2</v>
      </c>
      <c r="BU2777">
        <v>110</v>
      </c>
      <c r="BV2777">
        <v>2007</v>
      </c>
      <c r="BW2777">
        <v>1</v>
      </c>
      <c r="BX2777">
        <v>37.603831100000001</v>
      </c>
      <c r="BY2777">
        <v>127.0227601</v>
      </c>
    </row>
    <row r="2778" spans="1:77" x14ac:dyDescent="0.3">
      <c r="A2778" s="1">
        <v>2776</v>
      </c>
      <c r="B2778" t="s">
        <v>2779</v>
      </c>
      <c r="C2778">
        <v>96500</v>
      </c>
      <c r="D2778" s="3">
        <f>G2778-C2778</f>
        <v>0</v>
      </c>
      <c r="E2778" s="2">
        <f>D2778/C2778*100</f>
        <v>0</v>
      </c>
      <c r="F2778">
        <v>2</v>
      </c>
      <c r="G2778">
        <v>96500</v>
      </c>
      <c r="H2778" s="3">
        <f>K2778-G2778</f>
        <v>3833.3000000000029</v>
      </c>
      <c r="I2778" s="2">
        <f>H2778/G2778*100</f>
        <v>3.9723316062176197</v>
      </c>
      <c r="J2778">
        <v>4</v>
      </c>
      <c r="K2778">
        <v>100333.3</v>
      </c>
      <c r="L2778" s="3">
        <f t="shared" si="1290"/>
        <v>0</v>
      </c>
      <c r="M2778" s="2">
        <f t="shared" si="1291"/>
        <v>0</v>
      </c>
      <c r="N2778">
        <v>1</v>
      </c>
      <c r="O2778">
        <v>100333.3</v>
      </c>
      <c r="P2778" s="3">
        <f t="shared" si="1292"/>
        <v>-3833.3000000000029</v>
      </c>
      <c r="Q2778" s="2">
        <f t="shared" si="1293"/>
        <v>-3.8205660533442063</v>
      </c>
      <c r="R2778">
        <v>1</v>
      </c>
      <c r="S2778">
        <v>96500</v>
      </c>
      <c r="T2778" s="3">
        <f t="shared" si="1294"/>
        <v>-5000</v>
      </c>
      <c r="U2778" s="2">
        <f t="shared" si="1295"/>
        <v>-5.1813471502590671</v>
      </c>
      <c r="V2778">
        <v>1</v>
      </c>
      <c r="W2778">
        <v>91500</v>
      </c>
      <c r="X2778" s="3">
        <f t="shared" si="1296"/>
        <v>3500</v>
      </c>
      <c r="Y2778" s="2">
        <f t="shared" si="1297"/>
        <v>3.8251366120218582</v>
      </c>
      <c r="Z2778">
        <v>1</v>
      </c>
      <c r="AA2778">
        <v>95000</v>
      </c>
      <c r="AB2778" s="3">
        <f t="shared" si="1298"/>
        <v>-6575</v>
      </c>
      <c r="AC2778" s="2">
        <f t="shared" si="1299"/>
        <v>-6.9210526315789469</v>
      </c>
      <c r="AD2778">
        <v>3</v>
      </c>
      <c r="AE2778">
        <v>88425</v>
      </c>
      <c r="AF2778" s="3">
        <f t="shared" si="1300"/>
        <v>-7133.3000000000029</v>
      </c>
      <c r="AG2778" s="2">
        <f t="shared" si="1301"/>
        <v>-8.0670624823296606</v>
      </c>
      <c r="AH2778">
        <v>2</v>
      </c>
      <c r="AI2778">
        <v>81291.7</v>
      </c>
      <c r="AJ2778" s="3">
        <f t="shared" si="1302"/>
        <v>-3246.1999999999971</v>
      </c>
      <c r="AK2778" s="2">
        <f t="shared" si="1303"/>
        <v>-3.993273606038497</v>
      </c>
      <c r="AL2778">
        <v>0</v>
      </c>
      <c r="AM2778">
        <v>78045.5</v>
      </c>
      <c r="AN2778" s="3">
        <f t="shared" si="1304"/>
        <v>-5255.5</v>
      </c>
      <c r="AO2778" s="2">
        <f t="shared" si="1305"/>
        <v>-6.7338924089153123</v>
      </c>
      <c r="AP2778">
        <v>1</v>
      </c>
      <c r="AQ2778">
        <v>72790</v>
      </c>
      <c r="AR2778" s="3">
        <f t="shared" si="1306"/>
        <v>-6067.8000000000029</v>
      </c>
      <c r="AS2778" s="2">
        <f t="shared" si="1307"/>
        <v>-8.3360351696661681</v>
      </c>
      <c r="AT2778">
        <v>2</v>
      </c>
      <c r="AU2778">
        <v>66722.2</v>
      </c>
      <c r="AV2778" s="3">
        <f t="shared" si="1308"/>
        <v>-1722.1999999999971</v>
      </c>
      <c r="AW2778" s="2">
        <f t="shared" si="1309"/>
        <v>-2.5811499021315201</v>
      </c>
      <c r="AX2778">
        <v>4</v>
      </c>
      <c r="AY2778">
        <v>65000</v>
      </c>
      <c r="AZ2778" s="3">
        <f t="shared" si="1310"/>
        <v>800</v>
      </c>
      <c r="BA2778" s="2">
        <f t="shared" si="1311"/>
        <v>1.2307692307692308</v>
      </c>
      <c r="BB2778">
        <v>2</v>
      </c>
      <c r="BC2778">
        <v>65800</v>
      </c>
      <c r="BD2778" s="3">
        <f t="shared" si="1312"/>
        <v>350</v>
      </c>
      <c r="BE2778" s="2">
        <f t="shared" si="1313"/>
        <v>0.53191489361702127</v>
      </c>
      <c r="BF2778">
        <v>0</v>
      </c>
      <c r="BG2778">
        <v>66150</v>
      </c>
      <c r="BH2778" s="3">
        <f t="shared" si="1314"/>
        <v>0</v>
      </c>
      <c r="BI2778" s="2">
        <f t="shared" si="1315"/>
        <v>0</v>
      </c>
      <c r="BJ2778">
        <v>4</v>
      </c>
      <c r="BK2778">
        <v>66150</v>
      </c>
      <c r="BL2778" s="3">
        <f t="shared" si="1316"/>
        <v>1350</v>
      </c>
      <c r="BM2778" s="2">
        <f t="shared" si="1317"/>
        <v>2.0408163265306123</v>
      </c>
      <c r="BN2778">
        <v>3</v>
      </c>
      <c r="BO2778">
        <v>67500</v>
      </c>
      <c r="BP2778" s="3">
        <f t="shared" si="1318"/>
        <v>29000</v>
      </c>
      <c r="BQ2778" s="2">
        <f t="shared" si="1319"/>
        <v>42.962962962962962</v>
      </c>
      <c r="BR2778">
        <v>2</v>
      </c>
      <c r="BS2778">
        <v>96500</v>
      </c>
      <c r="BT2778">
        <v>2</v>
      </c>
      <c r="BU2778">
        <v>60</v>
      </c>
      <c r="BV2778">
        <v>2007</v>
      </c>
      <c r="BW2778">
        <v>1</v>
      </c>
      <c r="BX2778">
        <v>37.603831100000001</v>
      </c>
      <c r="BY2778">
        <v>127.0227601</v>
      </c>
    </row>
    <row r="2779" spans="1:77" x14ac:dyDescent="0.3">
      <c r="A2779" s="1">
        <v>2777</v>
      </c>
      <c r="B2779" t="s">
        <v>2780</v>
      </c>
      <c r="C2779">
        <v>116500</v>
      </c>
      <c r="D2779" s="3">
        <f>G2779-C2779</f>
        <v>23500</v>
      </c>
      <c r="E2779" s="2">
        <f>D2779/C2779*100</f>
        <v>20.171673819742487</v>
      </c>
      <c r="F2779">
        <v>2</v>
      </c>
      <c r="G2779">
        <v>140000</v>
      </c>
      <c r="H2779" s="3">
        <f>K2779-G2779</f>
        <v>-11000</v>
      </c>
      <c r="I2779" s="2">
        <f>H2779/G2779*100</f>
        <v>-7.8571428571428568</v>
      </c>
      <c r="J2779">
        <v>4</v>
      </c>
      <c r="K2779">
        <v>129000</v>
      </c>
      <c r="L2779" s="3">
        <f t="shared" si="1290"/>
        <v>0</v>
      </c>
      <c r="M2779" s="2">
        <f t="shared" si="1291"/>
        <v>0</v>
      </c>
      <c r="N2779">
        <v>1</v>
      </c>
      <c r="O2779">
        <v>129000</v>
      </c>
      <c r="P2779" s="3">
        <f t="shared" si="1292"/>
        <v>-31000</v>
      </c>
      <c r="Q2779" s="2">
        <f t="shared" si="1293"/>
        <v>-24.031007751937985</v>
      </c>
      <c r="R2779">
        <v>1</v>
      </c>
      <c r="S2779">
        <v>98000</v>
      </c>
      <c r="T2779" s="3">
        <f t="shared" si="1294"/>
        <v>23250</v>
      </c>
      <c r="U2779" s="2">
        <f t="shared" si="1295"/>
        <v>23.72448979591837</v>
      </c>
      <c r="V2779">
        <v>1</v>
      </c>
      <c r="W2779">
        <v>121250</v>
      </c>
      <c r="X2779" s="3">
        <f t="shared" si="1296"/>
        <v>-8500</v>
      </c>
      <c r="Y2779" s="2">
        <f t="shared" si="1297"/>
        <v>-7.0103092783505154</v>
      </c>
      <c r="Z2779">
        <v>1</v>
      </c>
      <c r="AA2779">
        <v>112750</v>
      </c>
      <c r="AB2779" s="3">
        <f t="shared" si="1298"/>
        <v>-6730</v>
      </c>
      <c r="AC2779" s="2">
        <f t="shared" si="1299"/>
        <v>-5.9689578713968956</v>
      </c>
      <c r="AD2779">
        <v>3</v>
      </c>
      <c r="AE2779">
        <v>106020</v>
      </c>
      <c r="AF2779" s="3">
        <f t="shared" si="1300"/>
        <v>-5820</v>
      </c>
      <c r="AG2779" s="2">
        <f t="shared" si="1301"/>
        <v>-5.4895302773061685</v>
      </c>
      <c r="AH2779">
        <v>2</v>
      </c>
      <c r="AI2779">
        <v>100200</v>
      </c>
      <c r="AJ2779" s="3">
        <f t="shared" si="1302"/>
        <v>-5850</v>
      </c>
      <c r="AK2779" s="2">
        <f t="shared" si="1303"/>
        <v>-5.8383233532934131</v>
      </c>
      <c r="AL2779">
        <v>0</v>
      </c>
      <c r="AM2779">
        <v>94350</v>
      </c>
      <c r="AN2779" s="3">
        <f t="shared" si="1304"/>
        <v>-1783.3000000000029</v>
      </c>
      <c r="AO2779" s="2">
        <f t="shared" si="1305"/>
        <v>-1.8900900900900932</v>
      </c>
      <c r="AP2779">
        <v>1</v>
      </c>
      <c r="AQ2779">
        <v>92566.7</v>
      </c>
      <c r="AR2779" s="3">
        <f t="shared" si="1306"/>
        <v>-9566.6999999999971</v>
      </c>
      <c r="AS2779" s="2">
        <f t="shared" si="1307"/>
        <v>-10.334926058723058</v>
      </c>
      <c r="AT2779">
        <v>2</v>
      </c>
      <c r="AU2779">
        <v>83000</v>
      </c>
      <c r="AV2779" s="3">
        <f t="shared" si="1308"/>
        <v>-6562.5</v>
      </c>
      <c r="AW2779" s="2">
        <f t="shared" si="1309"/>
        <v>-7.9066265060240966</v>
      </c>
      <c r="AX2779">
        <v>4</v>
      </c>
      <c r="AY2779">
        <v>76437.5</v>
      </c>
      <c r="AZ2779" s="3">
        <f t="shared" si="1310"/>
        <v>-9437.5</v>
      </c>
      <c r="BA2779" s="2">
        <f t="shared" si="1311"/>
        <v>-12.346688470973017</v>
      </c>
      <c r="BB2779">
        <v>2</v>
      </c>
      <c r="BC2779">
        <v>67000</v>
      </c>
      <c r="BD2779" s="3">
        <f t="shared" si="1312"/>
        <v>18000</v>
      </c>
      <c r="BE2779" s="2">
        <f t="shared" si="1313"/>
        <v>26.865671641791046</v>
      </c>
      <c r="BF2779">
        <v>0</v>
      </c>
      <c r="BG2779">
        <v>85000</v>
      </c>
      <c r="BH2779" s="3">
        <f t="shared" si="1314"/>
        <v>-7400</v>
      </c>
      <c r="BI2779" s="2">
        <f t="shared" si="1315"/>
        <v>-8.7058823529411757</v>
      </c>
      <c r="BJ2779">
        <v>4</v>
      </c>
      <c r="BK2779">
        <v>77600</v>
      </c>
      <c r="BL2779" s="3">
        <f t="shared" si="1316"/>
        <v>-1700</v>
      </c>
      <c r="BM2779" s="2">
        <f t="shared" si="1317"/>
        <v>-2.1907216494845358</v>
      </c>
      <c r="BN2779">
        <v>3</v>
      </c>
      <c r="BO2779">
        <v>75900</v>
      </c>
      <c r="BP2779" s="3">
        <f t="shared" si="1318"/>
        <v>40600</v>
      </c>
      <c r="BQ2779" s="2">
        <f t="shared" si="1319"/>
        <v>53.49143610013175</v>
      </c>
      <c r="BR2779">
        <v>2</v>
      </c>
      <c r="BS2779">
        <v>116500</v>
      </c>
      <c r="BT2779">
        <v>2</v>
      </c>
      <c r="BU2779">
        <v>80</v>
      </c>
      <c r="BV2779">
        <v>2007</v>
      </c>
      <c r="BW2779">
        <v>1</v>
      </c>
      <c r="BX2779">
        <v>37.603831100000001</v>
      </c>
      <c r="BY2779">
        <v>127.0227601</v>
      </c>
    </row>
    <row r="2780" spans="1:77" x14ac:dyDescent="0.3">
      <c r="A2780" s="1">
        <v>2778</v>
      </c>
      <c r="B2780" t="s">
        <v>2781</v>
      </c>
      <c r="C2780">
        <v>145000</v>
      </c>
      <c r="D2780" s="3">
        <f>G2780-C2780</f>
        <v>0</v>
      </c>
      <c r="E2780" s="2">
        <f>D2780/C2780*100</f>
        <v>0</v>
      </c>
      <c r="F2780">
        <v>2</v>
      </c>
      <c r="G2780">
        <v>145000</v>
      </c>
      <c r="H2780" s="3">
        <f>K2780-G2780</f>
        <v>0</v>
      </c>
      <c r="I2780" s="2">
        <f>H2780/G2780*100</f>
        <v>0</v>
      </c>
      <c r="J2780">
        <v>4</v>
      </c>
      <c r="K2780">
        <v>145000</v>
      </c>
      <c r="L2780" s="3">
        <f t="shared" si="1290"/>
        <v>-12666.700000000012</v>
      </c>
      <c r="M2780" s="2">
        <f t="shared" si="1291"/>
        <v>-8.7356551724138018</v>
      </c>
      <c r="N2780">
        <v>1</v>
      </c>
      <c r="O2780">
        <v>132333.29999999999</v>
      </c>
      <c r="P2780" s="3">
        <f t="shared" si="1292"/>
        <v>0</v>
      </c>
      <c r="Q2780" s="2">
        <f t="shared" si="1293"/>
        <v>0</v>
      </c>
      <c r="R2780">
        <v>1</v>
      </c>
      <c r="S2780">
        <v>132333.29999999999</v>
      </c>
      <c r="T2780" s="3">
        <f t="shared" si="1294"/>
        <v>0</v>
      </c>
      <c r="U2780" s="2">
        <f t="shared" si="1295"/>
        <v>0</v>
      </c>
      <c r="V2780">
        <v>1</v>
      </c>
      <c r="W2780">
        <v>132333.29999999999</v>
      </c>
      <c r="X2780" s="3">
        <f t="shared" si="1296"/>
        <v>0</v>
      </c>
      <c r="Y2780" s="2">
        <f t="shared" si="1297"/>
        <v>0</v>
      </c>
      <c r="Z2780">
        <v>1</v>
      </c>
      <c r="AA2780">
        <v>132333.29999999999</v>
      </c>
      <c r="AB2780" s="3">
        <f t="shared" si="1298"/>
        <v>0</v>
      </c>
      <c r="AC2780" s="2">
        <f t="shared" si="1299"/>
        <v>0</v>
      </c>
      <c r="AD2780">
        <v>4</v>
      </c>
      <c r="AE2780">
        <v>132333.29999999999</v>
      </c>
      <c r="AF2780" s="3">
        <f t="shared" si="1300"/>
        <v>-3333.2999999999884</v>
      </c>
      <c r="AG2780" s="2">
        <f t="shared" si="1301"/>
        <v>-2.5188671332158941</v>
      </c>
      <c r="AH2780">
        <v>2</v>
      </c>
      <c r="AI2780">
        <v>129000</v>
      </c>
      <c r="AJ2780" s="3">
        <f t="shared" si="1302"/>
        <v>-17000</v>
      </c>
      <c r="AK2780" s="2">
        <f t="shared" si="1303"/>
        <v>-13.178294573643413</v>
      </c>
      <c r="AL2780">
        <v>0</v>
      </c>
      <c r="AM2780">
        <v>112000</v>
      </c>
      <c r="AN2780" s="3">
        <f t="shared" si="1304"/>
        <v>0</v>
      </c>
      <c r="AO2780" s="2">
        <f t="shared" si="1305"/>
        <v>0</v>
      </c>
      <c r="AP2780">
        <v>1</v>
      </c>
      <c r="AQ2780">
        <v>112000</v>
      </c>
      <c r="AR2780" s="3">
        <f t="shared" si="1306"/>
        <v>-8000</v>
      </c>
      <c r="AS2780" s="2">
        <f t="shared" si="1307"/>
        <v>-7.1428571428571423</v>
      </c>
      <c r="AT2780">
        <v>2</v>
      </c>
      <c r="AU2780">
        <v>104000</v>
      </c>
      <c r="AV2780" s="3">
        <f t="shared" si="1308"/>
        <v>-3500</v>
      </c>
      <c r="AW2780" s="2">
        <f t="shared" si="1309"/>
        <v>-3.3653846153846154</v>
      </c>
      <c r="AX2780">
        <v>4</v>
      </c>
      <c r="AY2780">
        <v>100500</v>
      </c>
      <c r="AZ2780" s="3">
        <f t="shared" si="1310"/>
        <v>-14500</v>
      </c>
      <c r="BA2780" s="2">
        <f t="shared" si="1311"/>
        <v>-14.427860696517413</v>
      </c>
      <c r="BB2780">
        <v>2</v>
      </c>
      <c r="BC2780">
        <v>86000</v>
      </c>
      <c r="BD2780" s="3">
        <f t="shared" si="1312"/>
        <v>9833.3000000000029</v>
      </c>
      <c r="BE2780" s="2">
        <f t="shared" si="1313"/>
        <v>11.434069767441864</v>
      </c>
      <c r="BF2780">
        <v>0</v>
      </c>
      <c r="BG2780">
        <v>95833.3</v>
      </c>
      <c r="BH2780" s="3">
        <f t="shared" si="1314"/>
        <v>0</v>
      </c>
      <c r="BI2780" s="2">
        <f t="shared" si="1315"/>
        <v>0</v>
      </c>
      <c r="BJ2780">
        <v>4</v>
      </c>
      <c r="BK2780">
        <v>95833.3</v>
      </c>
      <c r="BL2780" s="3">
        <f t="shared" si="1316"/>
        <v>-6333.3000000000029</v>
      </c>
      <c r="BM2780" s="2">
        <f t="shared" si="1317"/>
        <v>-6.6086631682306702</v>
      </c>
      <c r="BN2780">
        <v>3</v>
      </c>
      <c r="BO2780">
        <v>89500</v>
      </c>
      <c r="BP2780" s="3">
        <f t="shared" si="1318"/>
        <v>55500</v>
      </c>
      <c r="BQ2780" s="2">
        <f t="shared" si="1319"/>
        <v>62.011173184357538</v>
      </c>
      <c r="BR2780">
        <v>2</v>
      </c>
      <c r="BS2780">
        <v>145000</v>
      </c>
      <c r="BT2780">
        <v>2</v>
      </c>
      <c r="BU2780">
        <v>110</v>
      </c>
      <c r="BV2780">
        <v>2010</v>
      </c>
      <c r="BW2780">
        <v>0</v>
      </c>
      <c r="BX2780">
        <v>37.609443300000002</v>
      </c>
      <c r="BY2780">
        <v>127.0193259</v>
      </c>
    </row>
    <row r="2781" spans="1:77" x14ac:dyDescent="0.3">
      <c r="A2781" s="1">
        <v>2779</v>
      </c>
      <c r="B2781" t="s">
        <v>2782</v>
      </c>
      <c r="C2781">
        <v>91000</v>
      </c>
      <c r="D2781" s="3">
        <f>G2781-C2781</f>
        <v>-1200</v>
      </c>
      <c r="E2781" s="2">
        <f>D2781/C2781*100</f>
        <v>-1.3186813186813187</v>
      </c>
      <c r="F2781">
        <v>2</v>
      </c>
      <c r="G2781">
        <v>89800</v>
      </c>
      <c r="H2781" s="3">
        <f>K2781-G2781</f>
        <v>6025</v>
      </c>
      <c r="I2781" s="2">
        <f>H2781/G2781*100</f>
        <v>6.7093541202672604</v>
      </c>
      <c r="J2781">
        <v>4</v>
      </c>
      <c r="K2781">
        <v>95825</v>
      </c>
      <c r="L2781" s="3">
        <f t="shared" si="1290"/>
        <v>0</v>
      </c>
      <c r="M2781" s="2">
        <f t="shared" si="1291"/>
        <v>0</v>
      </c>
      <c r="N2781">
        <v>1</v>
      </c>
      <c r="O2781">
        <v>95825</v>
      </c>
      <c r="P2781" s="3">
        <f t="shared" si="1292"/>
        <v>-5125</v>
      </c>
      <c r="Q2781" s="2">
        <f t="shared" si="1293"/>
        <v>-5.3482911557526744</v>
      </c>
      <c r="R2781">
        <v>1</v>
      </c>
      <c r="S2781">
        <v>90700</v>
      </c>
      <c r="T2781" s="3">
        <f t="shared" si="1294"/>
        <v>-1366.6999999999971</v>
      </c>
      <c r="U2781" s="2">
        <f t="shared" si="1295"/>
        <v>-1.5068357221609672</v>
      </c>
      <c r="V2781">
        <v>1</v>
      </c>
      <c r="W2781">
        <v>89333.3</v>
      </c>
      <c r="X2781" s="3">
        <f t="shared" si="1296"/>
        <v>-1966.6000000000058</v>
      </c>
      <c r="Y2781" s="2">
        <f t="shared" si="1297"/>
        <v>-2.2014187318726677</v>
      </c>
      <c r="Z2781">
        <v>1</v>
      </c>
      <c r="AA2781">
        <v>87366.7</v>
      </c>
      <c r="AB2781" s="3">
        <f t="shared" si="1298"/>
        <v>-3966.6999999999971</v>
      </c>
      <c r="AC2781" s="2">
        <f t="shared" si="1299"/>
        <v>-4.5402882333886909</v>
      </c>
      <c r="AD2781">
        <v>3</v>
      </c>
      <c r="AE2781">
        <v>83400</v>
      </c>
      <c r="AF2781" s="3">
        <f t="shared" si="1300"/>
        <v>-5266.6999999999971</v>
      </c>
      <c r="AG2781" s="2">
        <f t="shared" si="1301"/>
        <v>-6.314988009592323</v>
      </c>
      <c r="AH2781">
        <v>2</v>
      </c>
      <c r="AI2781">
        <v>78133.3</v>
      </c>
      <c r="AJ2781" s="3">
        <f t="shared" si="1302"/>
        <v>-7222.1999999999971</v>
      </c>
      <c r="AK2781" s="2">
        <f t="shared" si="1303"/>
        <v>-9.2434339775742185</v>
      </c>
      <c r="AL2781">
        <v>0</v>
      </c>
      <c r="AM2781">
        <v>70911.100000000006</v>
      </c>
      <c r="AN2781" s="3">
        <f t="shared" si="1304"/>
        <v>0</v>
      </c>
      <c r="AO2781" s="2">
        <f t="shared" si="1305"/>
        <v>0</v>
      </c>
      <c r="AP2781">
        <v>1</v>
      </c>
      <c r="AQ2781">
        <v>70911.100000000006</v>
      </c>
      <c r="AR2781" s="3">
        <f t="shared" si="1306"/>
        <v>-2211.1000000000058</v>
      </c>
      <c r="AS2781" s="2">
        <f t="shared" si="1307"/>
        <v>-3.118129601712575</v>
      </c>
      <c r="AT2781">
        <v>2</v>
      </c>
      <c r="AU2781">
        <v>68700</v>
      </c>
      <c r="AV2781" s="3">
        <f t="shared" si="1308"/>
        <v>-3700</v>
      </c>
      <c r="AW2781" s="2">
        <f t="shared" si="1309"/>
        <v>-5.3857350800582244</v>
      </c>
      <c r="AX2781">
        <v>4</v>
      </c>
      <c r="AY2781">
        <v>65000</v>
      </c>
      <c r="AZ2781" s="3">
        <f t="shared" si="1310"/>
        <v>0</v>
      </c>
      <c r="BA2781" s="2">
        <f t="shared" si="1311"/>
        <v>0</v>
      </c>
      <c r="BB2781">
        <v>2</v>
      </c>
      <c r="BC2781">
        <v>65000</v>
      </c>
      <c r="BD2781" s="3">
        <f t="shared" si="1312"/>
        <v>-480</v>
      </c>
      <c r="BE2781" s="2">
        <f t="shared" si="1313"/>
        <v>-0.73846153846153839</v>
      </c>
      <c r="BF2781">
        <v>0</v>
      </c>
      <c r="BG2781">
        <v>64520</v>
      </c>
      <c r="BH2781" s="3">
        <f t="shared" si="1314"/>
        <v>0</v>
      </c>
      <c r="BI2781" s="2">
        <f t="shared" si="1315"/>
        <v>0</v>
      </c>
      <c r="BJ2781">
        <v>4</v>
      </c>
      <c r="BK2781">
        <v>64520</v>
      </c>
      <c r="BL2781" s="3">
        <f t="shared" si="1316"/>
        <v>-7070</v>
      </c>
      <c r="BM2781" s="2">
        <f t="shared" si="1317"/>
        <v>-10.957842529448234</v>
      </c>
      <c r="BN2781">
        <v>3</v>
      </c>
      <c r="BO2781">
        <v>57450</v>
      </c>
      <c r="BP2781" s="3">
        <f t="shared" si="1318"/>
        <v>33550</v>
      </c>
      <c r="BQ2781" s="2">
        <f t="shared" si="1319"/>
        <v>58.398607484769357</v>
      </c>
      <c r="BR2781">
        <v>2</v>
      </c>
      <c r="BS2781">
        <v>91000</v>
      </c>
      <c r="BT2781">
        <v>2</v>
      </c>
      <c r="BU2781">
        <v>60</v>
      </c>
      <c r="BV2781">
        <v>2010</v>
      </c>
      <c r="BW2781">
        <v>0</v>
      </c>
      <c r="BX2781">
        <v>37.609443300000002</v>
      </c>
      <c r="BY2781">
        <v>127.0193259</v>
      </c>
    </row>
    <row r="2782" spans="1:77" x14ac:dyDescent="0.3">
      <c r="A2782" s="1">
        <v>2780</v>
      </c>
      <c r="B2782" t="s">
        <v>2783</v>
      </c>
      <c r="C2782">
        <v>115000</v>
      </c>
      <c r="D2782" s="3">
        <f>G2782-C2782</f>
        <v>0</v>
      </c>
      <c r="E2782" s="2">
        <f>D2782/C2782*100</f>
        <v>0</v>
      </c>
      <c r="F2782">
        <v>2</v>
      </c>
      <c r="G2782">
        <v>115000</v>
      </c>
      <c r="H2782" s="3">
        <f>K2782-G2782</f>
        <v>0</v>
      </c>
      <c r="I2782" s="2">
        <f>H2782/G2782*100</f>
        <v>0</v>
      </c>
      <c r="J2782">
        <v>4</v>
      </c>
      <c r="K2782">
        <v>115000</v>
      </c>
      <c r="L2782" s="3">
        <f t="shared" si="1290"/>
        <v>11400</v>
      </c>
      <c r="M2782" s="2">
        <f t="shared" si="1291"/>
        <v>9.9130434782608692</v>
      </c>
      <c r="N2782">
        <v>1</v>
      </c>
      <c r="O2782">
        <v>126400</v>
      </c>
      <c r="P2782" s="3">
        <f t="shared" si="1292"/>
        <v>-11760</v>
      </c>
      <c r="Q2782" s="2">
        <f t="shared" si="1293"/>
        <v>-9.3037974683544302</v>
      </c>
      <c r="R2782">
        <v>1</v>
      </c>
      <c r="S2782">
        <v>114640</v>
      </c>
      <c r="T2782" s="3">
        <f t="shared" si="1294"/>
        <v>-6225.6999999999971</v>
      </c>
      <c r="U2782" s="2">
        <f t="shared" si="1295"/>
        <v>-5.4306524773203044</v>
      </c>
      <c r="V2782">
        <v>1</v>
      </c>
      <c r="W2782">
        <v>108414.3</v>
      </c>
      <c r="X2782" s="3">
        <f t="shared" si="1296"/>
        <v>0</v>
      </c>
      <c r="Y2782" s="2">
        <f t="shared" si="1297"/>
        <v>0</v>
      </c>
      <c r="Z2782">
        <v>1</v>
      </c>
      <c r="AA2782">
        <v>108414.3</v>
      </c>
      <c r="AB2782" s="3">
        <f t="shared" si="1298"/>
        <v>-8414.3000000000029</v>
      </c>
      <c r="AC2782" s="2">
        <f t="shared" si="1299"/>
        <v>-7.7612455183495186</v>
      </c>
      <c r="AD2782">
        <v>3</v>
      </c>
      <c r="AE2782">
        <v>100000</v>
      </c>
      <c r="AF2782" s="3">
        <f t="shared" si="1300"/>
        <v>-1000</v>
      </c>
      <c r="AG2782" s="2">
        <f t="shared" si="1301"/>
        <v>-1</v>
      </c>
      <c r="AH2782">
        <v>2</v>
      </c>
      <c r="AI2782">
        <v>99000</v>
      </c>
      <c r="AJ2782" s="3">
        <f t="shared" si="1302"/>
        <v>-9100</v>
      </c>
      <c r="AK2782" s="2">
        <f t="shared" si="1303"/>
        <v>-9.191919191919192</v>
      </c>
      <c r="AL2782">
        <v>0</v>
      </c>
      <c r="AM2782">
        <v>89900</v>
      </c>
      <c r="AN2782" s="3">
        <f t="shared" si="1304"/>
        <v>-350</v>
      </c>
      <c r="AO2782" s="2">
        <f t="shared" si="1305"/>
        <v>-0.38932146829810899</v>
      </c>
      <c r="AP2782">
        <v>1</v>
      </c>
      <c r="AQ2782">
        <v>89550</v>
      </c>
      <c r="AR2782" s="3">
        <f t="shared" si="1306"/>
        <v>-5990</v>
      </c>
      <c r="AS2782" s="2">
        <f t="shared" si="1307"/>
        <v>-6.6890005583472929</v>
      </c>
      <c r="AT2782">
        <v>2</v>
      </c>
      <c r="AU2782">
        <v>83560</v>
      </c>
      <c r="AV2782" s="3">
        <f t="shared" si="1308"/>
        <v>-4060</v>
      </c>
      <c r="AW2782" s="2">
        <f t="shared" si="1309"/>
        <v>-4.8587841072283391</v>
      </c>
      <c r="AX2782">
        <v>4</v>
      </c>
      <c r="AY2782">
        <v>79500</v>
      </c>
      <c r="AZ2782" s="3">
        <f t="shared" si="1310"/>
        <v>6900</v>
      </c>
      <c r="BA2782" s="2">
        <f t="shared" si="1311"/>
        <v>8.6792452830188669</v>
      </c>
      <c r="BB2782">
        <v>2</v>
      </c>
      <c r="BC2782">
        <v>86400</v>
      </c>
      <c r="BD2782" s="3">
        <f t="shared" si="1312"/>
        <v>0</v>
      </c>
      <c r="BE2782" s="2">
        <f t="shared" si="1313"/>
        <v>0</v>
      </c>
      <c r="BF2782">
        <v>0</v>
      </c>
      <c r="BG2782">
        <v>86400</v>
      </c>
      <c r="BH2782" s="3">
        <f t="shared" si="1314"/>
        <v>-12233.300000000003</v>
      </c>
      <c r="BI2782" s="2">
        <f t="shared" si="1315"/>
        <v>-14.158912037037041</v>
      </c>
      <c r="BJ2782">
        <v>4</v>
      </c>
      <c r="BK2782">
        <v>74166.7</v>
      </c>
      <c r="BL2782" s="3">
        <f t="shared" si="1316"/>
        <v>-1466.6999999999971</v>
      </c>
      <c r="BM2782" s="2">
        <f t="shared" si="1317"/>
        <v>-1.9775721449113917</v>
      </c>
      <c r="BN2782">
        <v>3</v>
      </c>
      <c r="BO2782">
        <v>72700</v>
      </c>
      <c r="BP2782" s="3">
        <f t="shared" si="1318"/>
        <v>42300</v>
      </c>
      <c r="BQ2782" s="2">
        <f t="shared" si="1319"/>
        <v>58.18431911966988</v>
      </c>
      <c r="BR2782">
        <v>2</v>
      </c>
      <c r="BS2782">
        <v>115000</v>
      </c>
      <c r="BT2782">
        <v>2</v>
      </c>
      <c r="BU2782">
        <v>80</v>
      </c>
      <c r="BV2782">
        <v>2010</v>
      </c>
      <c r="BW2782">
        <v>0</v>
      </c>
      <c r="BX2782">
        <v>37.609443300000002</v>
      </c>
      <c r="BY2782">
        <v>127.0193259</v>
      </c>
    </row>
    <row r="2783" spans="1:77" x14ac:dyDescent="0.3">
      <c r="A2783" s="1">
        <v>2781</v>
      </c>
      <c r="B2783" t="s">
        <v>2784</v>
      </c>
      <c r="C2783">
        <v>141000</v>
      </c>
      <c r="D2783" s="3">
        <f>G2783-C2783</f>
        <v>-3000</v>
      </c>
      <c r="E2783" s="2">
        <f>D2783/C2783*100</f>
        <v>-2.1276595744680851</v>
      </c>
      <c r="F2783">
        <v>2</v>
      </c>
      <c r="G2783">
        <v>138000</v>
      </c>
      <c r="H2783" s="3">
        <f>K2783-G2783</f>
        <v>5375</v>
      </c>
      <c r="I2783" s="2">
        <f>H2783/G2783*100</f>
        <v>3.8949275362318838</v>
      </c>
      <c r="J2783">
        <v>4</v>
      </c>
      <c r="K2783">
        <v>143375</v>
      </c>
      <c r="L2783" s="3">
        <f t="shared" si="1290"/>
        <v>3625</v>
      </c>
      <c r="M2783" s="2">
        <f t="shared" si="1291"/>
        <v>2.5283347863993022</v>
      </c>
      <c r="N2783">
        <v>1</v>
      </c>
      <c r="O2783">
        <v>147000</v>
      </c>
      <c r="P2783" s="3">
        <f t="shared" si="1292"/>
        <v>-3033.2999999999884</v>
      </c>
      <c r="Q2783" s="2">
        <f t="shared" si="1293"/>
        <v>-2.0634693877550943</v>
      </c>
      <c r="R2783">
        <v>1</v>
      </c>
      <c r="S2783">
        <v>143966.70000000001</v>
      </c>
      <c r="T2783" s="3">
        <f t="shared" si="1294"/>
        <v>-5633.4000000000233</v>
      </c>
      <c r="U2783" s="2">
        <f t="shared" si="1295"/>
        <v>-3.9129882118573414</v>
      </c>
      <c r="V2783">
        <v>1</v>
      </c>
      <c r="W2783">
        <v>138333.29999999999</v>
      </c>
      <c r="X2783" s="3">
        <f t="shared" si="1296"/>
        <v>-8333.2999999999884</v>
      </c>
      <c r="Y2783" s="2">
        <f t="shared" si="1297"/>
        <v>-6.0240737407406524</v>
      </c>
      <c r="Z2783">
        <v>1</v>
      </c>
      <c r="AA2783">
        <v>130000</v>
      </c>
      <c r="AB2783" s="3">
        <f t="shared" si="1298"/>
        <v>-1000</v>
      </c>
      <c r="AC2783" s="2">
        <f t="shared" si="1299"/>
        <v>-0.76923076923076927</v>
      </c>
      <c r="AD2783">
        <v>4</v>
      </c>
      <c r="AE2783">
        <v>129000</v>
      </c>
      <c r="AF2783" s="3">
        <f t="shared" si="1300"/>
        <v>-6400</v>
      </c>
      <c r="AG2783" s="2">
        <f t="shared" si="1301"/>
        <v>-4.9612403100775193</v>
      </c>
      <c r="AH2783">
        <v>2</v>
      </c>
      <c r="AI2783">
        <v>122600</v>
      </c>
      <c r="AJ2783" s="3">
        <f t="shared" si="1302"/>
        <v>-2600</v>
      </c>
      <c r="AK2783" s="2">
        <f t="shared" si="1303"/>
        <v>-2.1207177814029365</v>
      </c>
      <c r="AL2783">
        <v>0</v>
      </c>
      <c r="AM2783">
        <v>120000</v>
      </c>
      <c r="AN2783" s="3">
        <f t="shared" si="1304"/>
        <v>-8666.6999999999971</v>
      </c>
      <c r="AO2783" s="2">
        <f t="shared" si="1305"/>
        <v>-7.2222499999999981</v>
      </c>
      <c r="AP2783">
        <v>1</v>
      </c>
      <c r="AQ2783">
        <v>111333.3</v>
      </c>
      <c r="AR2783" s="3">
        <f t="shared" si="1306"/>
        <v>-9133.3000000000029</v>
      </c>
      <c r="AS2783" s="2">
        <f t="shared" si="1307"/>
        <v>-8.2035653304087841</v>
      </c>
      <c r="AT2783">
        <v>2</v>
      </c>
      <c r="AU2783">
        <v>102200</v>
      </c>
      <c r="AV2783" s="3">
        <f t="shared" si="1308"/>
        <v>-15200</v>
      </c>
      <c r="AW2783" s="2">
        <f t="shared" si="1309"/>
        <v>-14.87279843444227</v>
      </c>
      <c r="AX2783">
        <v>4</v>
      </c>
      <c r="AY2783">
        <v>87000</v>
      </c>
      <c r="AZ2783" s="3">
        <f t="shared" si="1310"/>
        <v>8000</v>
      </c>
      <c r="BA2783" s="2">
        <f t="shared" si="1311"/>
        <v>9.1954022988505741</v>
      </c>
      <c r="BB2783">
        <v>2</v>
      </c>
      <c r="BC2783">
        <v>95000</v>
      </c>
      <c r="BD2783" s="3">
        <f t="shared" si="1312"/>
        <v>0</v>
      </c>
      <c r="BE2783" s="2">
        <f t="shared" si="1313"/>
        <v>0</v>
      </c>
      <c r="BF2783">
        <v>0</v>
      </c>
      <c r="BG2783">
        <v>95000</v>
      </c>
      <c r="BH2783" s="3">
        <f t="shared" si="1314"/>
        <v>-6690</v>
      </c>
      <c r="BI2783" s="2">
        <f t="shared" si="1315"/>
        <v>-7.0421052631578958</v>
      </c>
      <c r="BJ2783">
        <v>4</v>
      </c>
      <c r="BK2783">
        <v>88310</v>
      </c>
      <c r="BL2783" s="3">
        <f t="shared" si="1316"/>
        <v>-6685</v>
      </c>
      <c r="BM2783" s="2">
        <f t="shared" si="1317"/>
        <v>-7.5699241309025025</v>
      </c>
      <c r="BN2783">
        <v>3</v>
      </c>
      <c r="BO2783">
        <v>81625</v>
      </c>
      <c r="BP2783" s="3">
        <f t="shared" si="1318"/>
        <v>59375</v>
      </c>
      <c r="BQ2783" s="2">
        <f t="shared" si="1319"/>
        <v>72.741194486983147</v>
      </c>
      <c r="BR2783">
        <v>2</v>
      </c>
      <c r="BS2783">
        <v>141000</v>
      </c>
      <c r="BT2783">
        <v>2</v>
      </c>
      <c r="BU2783">
        <v>110</v>
      </c>
      <c r="BV2783">
        <v>2010</v>
      </c>
      <c r="BW2783">
        <v>1</v>
      </c>
      <c r="BX2783">
        <v>37.605207900000003</v>
      </c>
      <c r="BY2783">
        <v>127.022127</v>
      </c>
    </row>
    <row r="2784" spans="1:77" x14ac:dyDescent="0.3">
      <c r="A2784" s="1">
        <v>2782</v>
      </c>
      <c r="B2784" t="s">
        <v>2785</v>
      </c>
      <c r="C2784">
        <v>94350</v>
      </c>
      <c r="D2784" s="3">
        <f>G2784-C2784</f>
        <v>-5850</v>
      </c>
      <c r="E2784" s="2">
        <f>D2784/C2784*100</f>
        <v>-6.2003179650238476</v>
      </c>
      <c r="F2784">
        <v>2</v>
      </c>
      <c r="G2784">
        <v>88500</v>
      </c>
      <c r="H2784" s="3">
        <f>K2784-G2784</f>
        <v>9166.6999999999971</v>
      </c>
      <c r="I2784" s="2">
        <f>H2784/G2784*100</f>
        <v>10.35785310734463</v>
      </c>
      <c r="J2784">
        <v>4</v>
      </c>
      <c r="K2784">
        <v>97666.7</v>
      </c>
      <c r="L2784" s="3">
        <f t="shared" si="1290"/>
        <v>53.30000000000291</v>
      </c>
      <c r="M2784" s="2">
        <f t="shared" si="1291"/>
        <v>5.4573360213873219E-2</v>
      </c>
      <c r="N2784">
        <v>1</v>
      </c>
      <c r="O2784">
        <v>97720</v>
      </c>
      <c r="P2784" s="3">
        <f t="shared" si="1292"/>
        <v>-2100</v>
      </c>
      <c r="Q2784" s="2">
        <f t="shared" si="1293"/>
        <v>-2.1489971346704868</v>
      </c>
      <c r="R2784">
        <v>1</v>
      </c>
      <c r="S2784">
        <v>95620</v>
      </c>
      <c r="T2784" s="3">
        <f t="shared" si="1294"/>
        <v>1420</v>
      </c>
      <c r="U2784" s="2">
        <f t="shared" si="1295"/>
        <v>1.4850449696716168</v>
      </c>
      <c r="V2784">
        <v>1</v>
      </c>
      <c r="W2784">
        <v>97040</v>
      </c>
      <c r="X2784" s="3">
        <f t="shared" si="1296"/>
        <v>-5262.1999999999971</v>
      </c>
      <c r="Y2784" s="2">
        <f t="shared" si="1297"/>
        <v>-5.4227122835943913</v>
      </c>
      <c r="Z2784">
        <v>1</v>
      </c>
      <c r="AA2784">
        <v>91777.8</v>
      </c>
      <c r="AB2784" s="3">
        <f t="shared" si="1298"/>
        <v>-2065.3000000000029</v>
      </c>
      <c r="AC2784" s="2">
        <f t="shared" si="1299"/>
        <v>-2.2503263316401165</v>
      </c>
      <c r="AD2784">
        <v>3</v>
      </c>
      <c r="AE2784">
        <v>89712.5</v>
      </c>
      <c r="AF2784" s="3">
        <f t="shared" si="1300"/>
        <v>-5441.8999999999942</v>
      </c>
      <c r="AG2784" s="2">
        <f t="shared" si="1301"/>
        <v>-6.0659328410199187</v>
      </c>
      <c r="AH2784">
        <v>2</v>
      </c>
      <c r="AI2784">
        <v>84270.6</v>
      </c>
      <c r="AJ2784" s="3">
        <f t="shared" si="1302"/>
        <v>-6303.9000000000087</v>
      </c>
      <c r="AK2784" s="2">
        <f t="shared" si="1303"/>
        <v>-7.480544816341653</v>
      </c>
      <c r="AL2784">
        <v>0</v>
      </c>
      <c r="AM2784">
        <v>77966.7</v>
      </c>
      <c r="AN2784" s="3">
        <f t="shared" si="1304"/>
        <v>-2911.6999999999971</v>
      </c>
      <c r="AO2784" s="2">
        <f t="shared" si="1305"/>
        <v>-3.7345430805715738</v>
      </c>
      <c r="AP2784">
        <v>1</v>
      </c>
      <c r="AQ2784">
        <v>75055</v>
      </c>
      <c r="AR2784" s="3">
        <f t="shared" si="1306"/>
        <v>-6308.1000000000058</v>
      </c>
      <c r="AS2784" s="2">
        <f t="shared" si="1307"/>
        <v>-8.4046365998268016</v>
      </c>
      <c r="AT2784">
        <v>2</v>
      </c>
      <c r="AU2784">
        <v>68746.899999999994</v>
      </c>
      <c r="AV2784" s="3">
        <f t="shared" si="1308"/>
        <v>-1175.5</v>
      </c>
      <c r="AW2784" s="2">
        <f t="shared" si="1309"/>
        <v>-1.7098952825509224</v>
      </c>
      <c r="AX2784">
        <v>4</v>
      </c>
      <c r="AY2784">
        <v>67571.399999999994</v>
      </c>
      <c r="AZ2784" s="3">
        <f t="shared" si="1310"/>
        <v>-1571.3999999999942</v>
      </c>
      <c r="BA2784" s="2">
        <f t="shared" si="1311"/>
        <v>-2.3255400953657825</v>
      </c>
      <c r="BB2784">
        <v>2</v>
      </c>
      <c r="BC2784">
        <v>66000</v>
      </c>
      <c r="BD2784" s="3">
        <f t="shared" si="1312"/>
        <v>0</v>
      </c>
      <c r="BE2784" s="2">
        <f t="shared" si="1313"/>
        <v>0</v>
      </c>
      <c r="BF2784">
        <v>0</v>
      </c>
      <c r="BG2784">
        <v>66000</v>
      </c>
      <c r="BH2784" s="3">
        <f t="shared" si="1314"/>
        <v>1133.3000000000029</v>
      </c>
      <c r="BI2784" s="2">
        <f t="shared" si="1315"/>
        <v>1.7171212121212167</v>
      </c>
      <c r="BJ2784">
        <v>4</v>
      </c>
      <c r="BK2784">
        <v>67133.3</v>
      </c>
      <c r="BL2784" s="3">
        <f t="shared" si="1316"/>
        <v>-4383.3000000000029</v>
      </c>
      <c r="BM2784" s="2">
        <f t="shared" si="1317"/>
        <v>-6.5292485249496197</v>
      </c>
      <c r="BN2784">
        <v>3</v>
      </c>
      <c r="BO2784">
        <v>62750</v>
      </c>
      <c r="BP2784" s="3">
        <f t="shared" si="1318"/>
        <v>31600</v>
      </c>
      <c r="BQ2784" s="2">
        <f t="shared" si="1319"/>
        <v>50.358565737051798</v>
      </c>
      <c r="BR2784">
        <v>2</v>
      </c>
      <c r="BS2784">
        <v>94350</v>
      </c>
      <c r="BT2784">
        <v>2</v>
      </c>
      <c r="BU2784">
        <v>60</v>
      </c>
      <c r="BV2784">
        <v>2010</v>
      </c>
      <c r="BW2784">
        <v>1</v>
      </c>
      <c r="BX2784">
        <v>37.605207900000003</v>
      </c>
      <c r="BY2784">
        <v>127.022127</v>
      </c>
    </row>
    <row r="2785" spans="1:77" x14ac:dyDescent="0.3">
      <c r="A2785" s="1">
        <v>2783</v>
      </c>
      <c r="B2785" t="s">
        <v>2786</v>
      </c>
      <c r="C2785">
        <v>110000</v>
      </c>
      <c r="D2785" s="3">
        <f>G2785-C2785</f>
        <v>7250</v>
      </c>
      <c r="E2785" s="2">
        <f>D2785/C2785*100</f>
        <v>6.5909090909090899</v>
      </c>
      <c r="F2785">
        <v>2</v>
      </c>
      <c r="G2785">
        <v>117250</v>
      </c>
      <c r="H2785" s="3">
        <f>K2785-G2785</f>
        <v>550</v>
      </c>
      <c r="I2785" s="2">
        <f>H2785/G2785*100</f>
        <v>0.46908315565031983</v>
      </c>
      <c r="J2785">
        <v>4</v>
      </c>
      <c r="K2785">
        <v>117800</v>
      </c>
      <c r="L2785" s="3">
        <f t="shared" si="1290"/>
        <v>5985.6999999999971</v>
      </c>
      <c r="M2785" s="2">
        <f t="shared" si="1291"/>
        <v>5.0812393887945646</v>
      </c>
      <c r="N2785">
        <v>1</v>
      </c>
      <c r="O2785">
        <v>123785.7</v>
      </c>
      <c r="P2785" s="3">
        <f t="shared" si="1292"/>
        <v>-5285.6999999999971</v>
      </c>
      <c r="Q2785" s="2">
        <f t="shared" si="1293"/>
        <v>-4.2700408851749412</v>
      </c>
      <c r="R2785">
        <v>1</v>
      </c>
      <c r="S2785">
        <v>118500</v>
      </c>
      <c r="T2785" s="3">
        <f t="shared" si="1294"/>
        <v>-9714.3000000000029</v>
      </c>
      <c r="U2785" s="2">
        <f t="shared" si="1295"/>
        <v>-8.1977215189873434</v>
      </c>
      <c r="V2785">
        <v>1</v>
      </c>
      <c r="W2785">
        <v>108785.7</v>
      </c>
      <c r="X2785" s="3">
        <f t="shared" si="1296"/>
        <v>2282.5</v>
      </c>
      <c r="Y2785" s="2">
        <f t="shared" si="1297"/>
        <v>2.0981617988393695</v>
      </c>
      <c r="Z2785">
        <v>1</v>
      </c>
      <c r="AA2785">
        <v>111068.2</v>
      </c>
      <c r="AB2785" s="3">
        <f t="shared" si="1298"/>
        <v>711.80000000000291</v>
      </c>
      <c r="AC2785" s="2">
        <f t="shared" si="1299"/>
        <v>0.64086750302967266</v>
      </c>
      <c r="AD2785">
        <v>3</v>
      </c>
      <c r="AE2785">
        <v>111780</v>
      </c>
      <c r="AF2785" s="3">
        <f t="shared" si="1300"/>
        <v>-12372.300000000003</v>
      </c>
      <c r="AG2785" s="2">
        <f t="shared" si="1301"/>
        <v>-11.068438003220614</v>
      </c>
      <c r="AH2785">
        <v>2</v>
      </c>
      <c r="AI2785">
        <v>99407.7</v>
      </c>
      <c r="AJ2785" s="3">
        <f t="shared" si="1302"/>
        <v>-3447.6999999999971</v>
      </c>
      <c r="AK2785" s="2">
        <f t="shared" si="1303"/>
        <v>-3.4682423997336196</v>
      </c>
      <c r="AL2785">
        <v>0</v>
      </c>
      <c r="AM2785">
        <v>95960</v>
      </c>
      <c r="AN2785" s="3">
        <f t="shared" si="1304"/>
        <v>-2845</v>
      </c>
      <c r="AO2785" s="2">
        <f t="shared" si="1305"/>
        <v>-2.964776990412672</v>
      </c>
      <c r="AP2785">
        <v>1</v>
      </c>
      <c r="AQ2785">
        <v>93115</v>
      </c>
      <c r="AR2785" s="3">
        <f t="shared" si="1306"/>
        <v>-6543.6000000000058</v>
      </c>
      <c r="AS2785" s="2">
        <f t="shared" si="1307"/>
        <v>-7.0274391881007423</v>
      </c>
      <c r="AT2785">
        <v>2</v>
      </c>
      <c r="AU2785">
        <v>86571.4</v>
      </c>
      <c r="AV2785" s="3">
        <f t="shared" si="1308"/>
        <v>-4771.3999999999942</v>
      </c>
      <c r="AW2785" s="2">
        <f t="shared" si="1309"/>
        <v>-5.5115199707986635</v>
      </c>
      <c r="AX2785">
        <v>4</v>
      </c>
      <c r="AY2785">
        <v>81800</v>
      </c>
      <c r="AZ2785" s="3">
        <f t="shared" si="1310"/>
        <v>-2050</v>
      </c>
      <c r="BA2785" s="2">
        <f t="shared" si="1311"/>
        <v>-2.5061124694376531</v>
      </c>
      <c r="BB2785">
        <v>2</v>
      </c>
      <c r="BC2785">
        <v>79750</v>
      </c>
      <c r="BD2785" s="3">
        <f t="shared" si="1312"/>
        <v>7250</v>
      </c>
      <c r="BE2785" s="2">
        <f t="shared" si="1313"/>
        <v>9.0909090909090917</v>
      </c>
      <c r="BF2785">
        <v>0</v>
      </c>
      <c r="BG2785">
        <v>87000</v>
      </c>
      <c r="BH2785" s="3">
        <f t="shared" si="1314"/>
        <v>-12600</v>
      </c>
      <c r="BI2785" s="2">
        <f t="shared" si="1315"/>
        <v>-14.482758620689657</v>
      </c>
      <c r="BJ2785">
        <v>4</v>
      </c>
      <c r="BK2785">
        <v>74400</v>
      </c>
      <c r="BL2785" s="3">
        <f t="shared" si="1316"/>
        <v>-1500</v>
      </c>
      <c r="BM2785" s="2">
        <f t="shared" si="1317"/>
        <v>-2.0161290322580645</v>
      </c>
      <c r="BN2785">
        <v>3</v>
      </c>
      <c r="BO2785">
        <v>72900</v>
      </c>
      <c r="BP2785" s="3">
        <f t="shared" si="1318"/>
        <v>37100</v>
      </c>
      <c r="BQ2785" s="2">
        <f t="shared" si="1319"/>
        <v>50.891632373113858</v>
      </c>
      <c r="BR2785">
        <v>2</v>
      </c>
      <c r="BS2785">
        <v>110000</v>
      </c>
      <c r="BT2785">
        <v>2</v>
      </c>
      <c r="BU2785">
        <v>80</v>
      </c>
      <c r="BV2785">
        <v>2010</v>
      </c>
      <c r="BW2785">
        <v>1</v>
      </c>
      <c r="BX2785">
        <v>37.605207900000003</v>
      </c>
      <c r="BY2785">
        <v>127.022127</v>
      </c>
    </row>
    <row r="2786" spans="1:77" x14ac:dyDescent="0.3">
      <c r="A2786" s="1">
        <v>2784</v>
      </c>
      <c r="B2786" t="s">
        <v>2787</v>
      </c>
      <c r="C2786">
        <v>85000</v>
      </c>
      <c r="D2786" s="3">
        <f>G2786-C2786</f>
        <v>0</v>
      </c>
      <c r="E2786" s="2">
        <f>D2786/C2786*100</f>
        <v>0</v>
      </c>
      <c r="F2786">
        <v>2</v>
      </c>
      <c r="G2786">
        <v>85000</v>
      </c>
      <c r="H2786" s="3">
        <f>K2786-G2786</f>
        <v>12677.800000000003</v>
      </c>
      <c r="I2786" s="2">
        <f>H2786/G2786*100</f>
        <v>14.915058823529414</v>
      </c>
      <c r="J2786">
        <v>4</v>
      </c>
      <c r="K2786">
        <v>97677.8</v>
      </c>
      <c r="L2786" s="3">
        <f t="shared" si="1290"/>
        <v>0</v>
      </c>
      <c r="M2786" s="2">
        <f t="shared" si="1291"/>
        <v>0</v>
      </c>
      <c r="N2786">
        <v>1</v>
      </c>
      <c r="O2786">
        <v>97677.8</v>
      </c>
      <c r="P2786" s="3">
        <f t="shared" si="1292"/>
        <v>-1663.5</v>
      </c>
      <c r="Q2786" s="2">
        <f t="shared" si="1293"/>
        <v>-1.7030481849509302</v>
      </c>
      <c r="R2786">
        <v>1</v>
      </c>
      <c r="S2786">
        <v>96014.3</v>
      </c>
      <c r="T2786" s="3">
        <f t="shared" si="1294"/>
        <v>-114.30000000000291</v>
      </c>
      <c r="U2786" s="2">
        <f t="shared" si="1295"/>
        <v>-0.11904476728987548</v>
      </c>
      <c r="V2786">
        <v>1</v>
      </c>
      <c r="W2786">
        <v>95900</v>
      </c>
      <c r="X2786" s="3">
        <f t="shared" si="1296"/>
        <v>-3705.6000000000058</v>
      </c>
      <c r="Y2786" s="2">
        <f t="shared" si="1297"/>
        <v>-3.8640250260688278</v>
      </c>
      <c r="Z2786">
        <v>1</v>
      </c>
      <c r="AA2786">
        <v>92194.4</v>
      </c>
      <c r="AB2786" s="3">
        <f t="shared" si="1298"/>
        <v>-2527.6999999999971</v>
      </c>
      <c r="AC2786" s="2">
        <f t="shared" si="1299"/>
        <v>-2.7417066546341182</v>
      </c>
      <c r="AD2786">
        <v>3</v>
      </c>
      <c r="AE2786">
        <v>89666.7</v>
      </c>
      <c r="AF2786" s="3">
        <f t="shared" si="1300"/>
        <v>-6156.6999999999971</v>
      </c>
      <c r="AG2786" s="2">
        <f t="shared" si="1301"/>
        <v>-6.8662056259458604</v>
      </c>
      <c r="AH2786">
        <v>2</v>
      </c>
      <c r="AI2786">
        <v>83510</v>
      </c>
      <c r="AJ2786" s="3">
        <f t="shared" si="1302"/>
        <v>-2843.3000000000029</v>
      </c>
      <c r="AK2786" s="2">
        <f t="shared" si="1303"/>
        <v>-3.4047419470722105</v>
      </c>
      <c r="AL2786">
        <v>0</v>
      </c>
      <c r="AM2786">
        <v>80666.7</v>
      </c>
      <c r="AN2786" s="3">
        <f t="shared" si="1304"/>
        <v>-8133.3999999999942</v>
      </c>
      <c r="AO2786" s="2">
        <f t="shared" si="1305"/>
        <v>-10.082723106312759</v>
      </c>
      <c r="AP2786">
        <v>1</v>
      </c>
      <c r="AQ2786">
        <v>72533.3</v>
      </c>
      <c r="AR2786" s="3">
        <f t="shared" si="1306"/>
        <v>-3893.3000000000029</v>
      </c>
      <c r="AS2786" s="2">
        <f t="shared" si="1307"/>
        <v>-5.367603569670762</v>
      </c>
      <c r="AT2786">
        <v>2</v>
      </c>
      <c r="AU2786">
        <v>68640</v>
      </c>
      <c r="AV2786" s="3">
        <f t="shared" si="1308"/>
        <v>-3390</v>
      </c>
      <c r="AW2786" s="2">
        <f t="shared" si="1309"/>
        <v>-4.9388111888111892</v>
      </c>
      <c r="AX2786">
        <v>4</v>
      </c>
      <c r="AY2786">
        <v>65250</v>
      </c>
      <c r="AZ2786" s="3">
        <f t="shared" si="1310"/>
        <v>4750</v>
      </c>
      <c r="BA2786" s="2">
        <f t="shared" si="1311"/>
        <v>7.2796934865900385</v>
      </c>
      <c r="BB2786">
        <v>2</v>
      </c>
      <c r="BC2786">
        <v>70000</v>
      </c>
      <c r="BD2786" s="3">
        <f t="shared" si="1312"/>
        <v>3500</v>
      </c>
      <c r="BE2786" s="2">
        <f t="shared" si="1313"/>
        <v>5</v>
      </c>
      <c r="BF2786">
        <v>0</v>
      </c>
      <c r="BG2786">
        <v>73500</v>
      </c>
      <c r="BH2786" s="3">
        <f t="shared" si="1314"/>
        <v>-8700</v>
      </c>
      <c r="BI2786" s="2">
        <f t="shared" si="1315"/>
        <v>-11.836734693877551</v>
      </c>
      <c r="BJ2786">
        <v>4</v>
      </c>
      <c r="BK2786">
        <v>64800</v>
      </c>
      <c r="BL2786" s="3">
        <f t="shared" si="1316"/>
        <v>-4150</v>
      </c>
      <c r="BM2786" s="2">
        <f t="shared" si="1317"/>
        <v>-6.4043209876543212</v>
      </c>
      <c r="BN2786">
        <v>3</v>
      </c>
      <c r="BO2786">
        <v>60650</v>
      </c>
      <c r="BP2786" s="3">
        <f t="shared" si="1318"/>
        <v>24350</v>
      </c>
      <c r="BQ2786" s="2">
        <f t="shared" si="1319"/>
        <v>40.148392415498762</v>
      </c>
      <c r="BR2786">
        <v>2</v>
      </c>
      <c r="BS2786">
        <v>85000</v>
      </c>
      <c r="BT2786">
        <v>2</v>
      </c>
      <c r="BU2786">
        <v>60</v>
      </c>
      <c r="BV2786">
        <v>2010</v>
      </c>
      <c r="BW2786">
        <v>1</v>
      </c>
      <c r="BX2786">
        <v>37.602551099999999</v>
      </c>
      <c r="BY2786">
        <v>127.0210055</v>
      </c>
    </row>
    <row r="2787" spans="1:77" x14ac:dyDescent="0.3">
      <c r="A2787" s="1">
        <v>2785</v>
      </c>
      <c r="B2787" t="s">
        <v>2788</v>
      </c>
      <c r="C2787">
        <v>125000</v>
      </c>
      <c r="D2787" s="3">
        <f>G2787-C2787</f>
        <v>0</v>
      </c>
      <c r="E2787" s="2">
        <f>D2787/C2787*100</f>
        <v>0</v>
      </c>
      <c r="F2787">
        <v>2</v>
      </c>
      <c r="G2787">
        <v>125000</v>
      </c>
      <c r="H2787" s="3">
        <f>K2787-G2787</f>
        <v>2287.5</v>
      </c>
      <c r="I2787" s="2">
        <f>H2787/G2787*100</f>
        <v>1.83</v>
      </c>
      <c r="J2787">
        <v>4</v>
      </c>
      <c r="K2787">
        <v>127287.5</v>
      </c>
      <c r="L2787" s="3">
        <f t="shared" si="1290"/>
        <v>0</v>
      </c>
      <c r="M2787" s="2">
        <f t="shared" si="1291"/>
        <v>0</v>
      </c>
      <c r="N2787">
        <v>1</v>
      </c>
      <c r="O2787">
        <v>127287.5</v>
      </c>
      <c r="P2787" s="3">
        <f t="shared" si="1292"/>
        <v>-9162.5</v>
      </c>
      <c r="Q2787" s="2">
        <f t="shared" si="1293"/>
        <v>-7.1982716291858981</v>
      </c>
      <c r="R2787">
        <v>1</v>
      </c>
      <c r="S2787">
        <v>118125</v>
      </c>
      <c r="T2787" s="3">
        <f t="shared" si="1294"/>
        <v>5541.6999999999971</v>
      </c>
      <c r="U2787" s="2">
        <f t="shared" si="1295"/>
        <v>4.6913862433862414</v>
      </c>
      <c r="V2787">
        <v>1</v>
      </c>
      <c r="W2787">
        <v>123666.7</v>
      </c>
      <c r="X2787" s="3">
        <f t="shared" si="1296"/>
        <v>-7166.6999999999971</v>
      </c>
      <c r="Y2787" s="2">
        <f t="shared" si="1297"/>
        <v>-5.7951736401149194</v>
      </c>
      <c r="Z2787">
        <v>1</v>
      </c>
      <c r="AA2787">
        <v>116500</v>
      </c>
      <c r="AB2787" s="3">
        <f t="shared" si="1298"/>
        <v>-9100</v>
      </c>
      <c r="AC2787" s="2">
        <f t="shared" si="1299"/>
        <v>-7.8111587982832615</v>
      </c>
      <c r="AD2787">
        <v>3</v>
      </c>
      <c r="AE2787">
        <v>107400</v>
      </c>
      <c r="AF2787" s="3">
        <f t="shared" si="1300"/>
        <v>-4727.3000000000029</v>
      </c>
      <c r="AG2787" s="2">
        <f t="shared" si="1301"/>
        <v>-4.4015828677839881</v>
      </c>
      <c r="AH2787">
        <v>2</v>
      </c>
      <c r="AI2787">
        <v>102672.7</v>
      </c>
      <c r="AJ2787" s="3">
        <f t="shared" si="1302"/>
        <v>-9115.5999999999913</v>
      </c>
      <c r="AK2787" s="2">
        <f t="shared" si="1303"/>
        <v>-8.8783094240240992</v>
      </c>
      <c r="AL2787">
        <v>0</v>
      </c>
      <c r="AM2787">
        <v>93557.1</v>
      </c>
      <c r="AN2787" s="3">
        <f t="shared" si="1304"/>
        <v>-4029.8000000000029</v>
      </c>
      <c r="AO2787" s="2">
        <f t="shared" si="1305"/>
        <v>-4.3073160668725334</v>
      </c>
      <c r="AP2787">
        <v>1</v>
      </c>
      <c r="AQ2787">
        <v>89527.3</v>
      </c>
      <c r="AR2787" s="3">
        <f t="shared" si="1306"/>
        <v>-3249.5</v>
      </c>
      <c r="AS2787" s="2">
        <f t="shared" si="1307"/>
        <v>-3.629619121765093</v>
      </c>
      <c r="AT2787">
        <v>2</v>
      </c>
      <c r="AU2787">
        <v>86277.8</v>
      </c>
      <c r="AV2787" s="3">
        <f t="shared" si="1308"/>
        <v>-7277.8000000000029</v>
      </c>
      <c r="AW2787" s="2">
        <f t="shared" si="1309"/>
        <v>-8.4353101261274652</v>
      </c>
      <c r="AX2787">
        <v>4</v>
      </c>
      <c r="AY2787">
        <v>79000</v>
      </c>
      <c r="AZ2787" s="3">
        <f t="shared" si="1310"/>
        <v>-1925</v>
      </c>
      <c r="BA2787" s="2">
        <f t="shared" si="1311"/>
        <v>-2.4367088607594938</v>
      </c>
      <c r="BB2787">
        <v>2</v>
      </c>
      <c r="BC2787">
        <v>77075</v>
      </c>
      <c r="BD2787" s="3">
        <f t="shared" si="1312"/>
        <v>0</v>
      </c>
      <c r="BE2787" s="2">
        <f t="shared" si="1313"/>
        <v>0</v>
      </c>
      <c r="BF2787">
        <v>0</v>
      </c>
      <c r="BG2787">
        <v>77075</v>
      </c>
      <c r="BH2787" s="3">
        <f t="shared" si="1314"/>
        <v>0</v>
      </c>
      <c r="BI2787" s="2">
        <f t="shared" si="1315"/>
        <v>0</v>
      </c>
      <c r="BJ2787">
        <v>4</v>
      </c>
      <c r="BK2787">
        <v>77075</v>
      </c>
      <c r="BL2787" s="3">
        <f t="shared" si="1316"/>
        <v>-4332.1000000000058</v>
      </c>
      <c r="BM2787" s="2">
        <f t="shared" si="1317"/>
        <v>-5.6206292572170042</v>
      </c>
      <c r="BN2787">
        <v>3</v>
      </c>
      <c r="BO2787">
        <v>72742.899999999994</v>
      </c>
      <c r="BP2787" s="3">
        <f t="shared" si="1318"/>
        <v>52257.100000000006</v>
      </c>
      <c r="BQ2787" s="2">
        <f t="shared" si="1319"/>
        <v>71.83807629335648</v>
      </c>
      <c r="BR2787">
        <v>2</v>
      </c>
      <c r="BS2787">
        <v>125000</v>
      </c>
      <c r="BT2787">
        <v>2</v>
      </c>
      <c r="BU2787">
        <v>80</v>
      </c>
      <c r="BV2787">
        <v>2010</v>
      </c>
      <c r="BW2787">
        <v>1</v>
      </c>
      <c r="BX2787">
        <v>37.602551099999999</v>
      </c>
      <c r="BY2787">
        <v>127.0210055</v>
      </c>
    </row>
    <row r="2788" spans="1:77" x14ac:dyDescent="0.3">
      <c r="A2788" s="1">
        <v>2786</v>
      </c>
      <c r="B2788" t="s">
        <v>2789</v>
      </c>
      <c r="C2788">
        <v>117300</v>
      </c>
      <c r="D2788" s="3">
        <f>G2788-C2788</f>
        <v>0</v>
      </c>
      <c r="E2788" s="2">
        <f>D2788/C2788*100</f>
        <v>0</v>
      </c>
      <c r="F2788">
        <v>3</v>
      </c>
      <c r="G2788">
        <v>117300</v>
      </c>
      <c r="H2788" s="3">
        <f>K2788-G2788</f>
        <v>0</v>
      </c>
      <c r="I2788" s="2">
        <f>H2788/G2788*100</f>
        <v>0</v>
      </c>
      <c r="J2788">
        <v>0</v>
      </c>
      <c r="K2788">
        <v>117300</v>
      </c>
      <c r="L2788" s="3">
        <f t="shared" si="1290"/>
        <v>0</v>
      </c>
      <c r="M2788" s="2">
        <f t="shared" si="1291"/>
        <v>0</v>
      </c>
      <c r="N2788">
        <v>4</v>
      </c>
      <c r="O2788">
        <v>117300</v>
      </c>
      <c r="P2788" s="3">
        <f t="shared" si="1292"/>
        <v>-12800</v>
      </c>
      <c r="Q2788" s="2">
        <f t="shared" si="1293"/>
        <v>-10.912190963341859</v>
      </c>
      <c r="R2788">
        <v>0</v>
      </c>
      <c r="S2788">
        <v>104500</v>
      </c>
      <c r="T2788" s="3">
        <f t="shared" si="1294"/>
        <v>3875</v>
      </c>
      <c r="U2788" s="2">
        <f t="shared" si="1295"/>
        <v>3.7081339712918657</v>
      </c>
      <c r="V2788">
        <v>1</v>
      </c>
      <c r="W2788">
        <v>108375</v>
      </c>
      <c r="X2788" s="3">
        <f t="shared" si="1296"/>
        <v>-8375</v>
      </c>
      <c r="Y2788" s="2">
        <f t="shared" si="1297"/>
        <v>-7.7277970011534025</v>
      </c>
      <c r="Z2788">
        <v>3</v>
      </c>
      <c r="AA2788">
        <v>100000</v>
      </c>
      <c r="AB2788" s="3">
        <f t="shared" si="1298"/>
        <v>-5250</v>
      </c>
      <c r="AC2788" s="2">
        <f t="shared" si="1299"/>
        <v>-5.25</v>
      </c>
      <c r="AD2788">
        <v>4</v>
      </c>
      <c r="AE2788">
        <v>94750</v>
      </c>
      <c r="AF2788" s="3">
        <f t="shared" si="1300"/>
        <v>-4450</v>
      </c>
      <c r="AG2788" s="2">
        <f t="shared" si="1301"/>
        <v>-4.6965699208443272</v>
      </c>
      <c r="AH2788">
        <v>0</v>
      </c>
      <c r="AI2788">
        <v>90300</v>
      </c>
      <c r="AJ2788" s="3">
        <f t="shared" si="1302"/>
        <v>-5133.3000000000029</v>
      </c>
      <c r="AK2788" s="2">
        <f t="shared" si="1303"/>
        <v>-5.6847176079734254</v>
      </c>
      <c r="AL2788">
        <v>0</v>
      </c>
      <c r="AM2788">
        <v>85166.7</v>
      </c>
      <c r="AN2788" s="3">
        <f t="shared" si="1304"/>
        <v>-9143.5999999999913</v>
      </c>
      <c r="AO2788" s="2">
        <f t="shared" si="1305"/>
        <v>-10.736121042614064</v>
      </c>
      <c r="AP2788">
        <v>2</v>
      </c>
      <c r="AQ2788">
        <v>76023.100000000006</v>
      </c>
      <c r="AR2788" s="3">
        <f t="shared" si="1306"/>
        <v>-3856.4000000000087</v>
      </c>
      <c r="AS2788" s="2">
        <f t="shared" si="1307"/>
        <v>-5.0726687020129519</v>
      </c>
      <c r="AT2788">
        <v>0</v>
      </c>
      <c r="AU2788">
        <v>72166.7</v>
      </c>
      <c r="AV2788" s="3">
        <f t="shared" si="1308"/>
        <v>-166.69999999999709</v>
      </c>
      <c r="AW2788" s="2">
        <f t="shared" si="1309"/>
        <v>-0.23099296489931934</v>
      </c>
      <c r="AX2788">
        <v>3</v>
      </c>
      <c r="AY2788">
        <v>72000</v>
      </c>
      <c r="AZ2788" s="3">
        <f t="shared" si="1310"/>
        <v>500</v>
      </c>
      <c r="BA2788" s="2">
        <f t="shared" si="1311"/>
        <v>0.69444444444444442</v>
      </c>
      <c r="BB2788">
        <v>0</v>
      </c>
      <c r="BC2788">
        <v>72500</v>
      </c>
      <c r="BD2788" s="3">
        <f t="shared" si="1312"/>
        <v>-1500</v>
      </c>
      <c r="BE2788" s="2">
        <f t="shared" si="1313"/>
        <v>-2.0689655172413794</v>
      </c>
      <c r="BF2788">
        <v>1</v>
      </c>
      <c r="BG2788">
        <v>71000</v>
      </c>
      <c r="BH2788" s="3">
        <f t="shared" si="1314"/>
        <v>-4787.5</v>
      </c>
      <c r="BI2788" s="2">
        <f t="shared" si="1315"/>
        <v>-6.7429577464788721</v>
      </c>
      <c r="BJ2788">
        <v>3</v>
      </c>
      <c r="BK2788">
        <v>66212.5</v>
      </c>
      <c r="BL2788" s="3">
        <f t="shared" si="1316"/>
        <v>-4087.5</v>
      </c>
      <c r="BM2788" s="2">
        <f t="shared" si="1317"/>
        <v>-6.1733056447045502</v>
      </c>
      <c r="BN2788">
        <v>4</v>
      </c>
      <c r="BO2788">
        <v>62125</v>
      </c>
      <c r="BP2788" s="3">
        <f t="shared" si="1318"/>
        <v>55175</v>
      </c>
      <c r="BQ2788" s="2">
        <f t="shared" si="1319"/>
        <v>88.812877263581498</v>
      </c>
      <c r="BR2788">
        <v>3</v>
      </c>
      <c r="BS2788">
        <v>117300</v>
      </c>
      <c r="BT2788">
        <v>3</v>
      </c>
      <c r="BU2788">
        <v>110</v>
      </c>
      <c r="BV2788">
        <v>2003</v>
      </c>
      <c r="BW2788">
        <v>0</v>
      </c>
      <c r="BX2788">
        <v>37.609352199999996</v>
      </c>
      <c r="BY2788">
        <v>127.024975</v>
      </c>
    </row>
    <row r="2789" spans="1:77" x14ac:dyDescent="0.3">
      <c r="A2789" s="1">
        <v>2787</v>
      </c>
      <c r="B2789" t="s">
        <v>2790</v>
      </c>
      <c r="C2789">
        <v>90500</v>
      </c>
      <c r="D2789" s="3">
        <f>G2789-C2789</f>
        <v>0</v>
      </c>
      <c r="E2789" s="2">
        <f>D2789/C2789*100</f>
        <v>0</v>
      </c>
      <c r="F2789">
        <v>3</v>
      </c>
      <c r="G2789">
        <v>90500</v>
      </c>
      <c r="H2789" s="3">
        <f>K2789-G2789</f>
        <v>0</v>
      </c>
      <c r="I2789" s="2">
        <f>H2789/G2789*100</f>
        <v>0</v>
      </c>
      <c r="J2789">
        <v>0</v>
      </c>
      <c r="K2789">
        <v>90500</v>
      </c>
      <c r="L2789" s="3">
        <f t="shared" si="1290"/>
        <v>-3585.6999999999971</v>
      </c>
      <c r="M2789" s="2">
        <f t="shared" si="1291"/>
        <v>-3.9620994475138089</v>
      </c>
      <c r="N2789">
        <v>4</v>
      </c>
      <c r="O2789">
        <v>86914.3</v>
      </c>
      <c r="P2789" s="3">
        <f t="shared" si="1292"/>
        <v>-3589.3000000000029</v>
      </c>
      <c r="Q2789" s="2">
        <f t="shared" si="1293"/>
        <v>-4.129700175920421</v>
      </c>
      <c r="R2789">
        <v>0</v>
      </c>
      <c r="S2789">
        <v>83325</v>
      </c>
      <c r="T2789" s="3">
        <f t="shared" si="1294"/>
        <v>-6834.1000000000058</v>
      </c>
      <c r="U2789" s="2">
        <f t="shared" si="1295"/>
        <v>-8.2017401740174094</v>
      </c>
      <c r="V2789">
        <v>1</v>
      </c>
      <c r="W2789">
        <v>76490.899999999994</v>
      </c>
      <c r="X2789" s="3">
        <f t="shared" si="1296"/>
        <v>-1490.8999999999942</v>
      </c>
      <c r="Y2789" s="2">
        <f t="shared" si="1297"/>
        <v>-1.9491207450820873</v>
      </c>
      <c r="Z2789">
        <v>3</v>
      </c>
      <c r="AA2789">
        <v>75000</v>
      </c>
      <c r="AB2789" s="3">
        <f t="shared" si="1298"/>
        <v>-2214.3000000000029</v>
      </c>
      <c r="AC2789" s="2">
        <f t="shared" si="1299"/>
        <v>-2.9524000000000039</v>
      </c>
      <c r="AD2789">
        <v>3</v>
      </c>
      <c r="AE2789">
        <v>72785.7</v>
      </c>
      <c r="AF2789" s="3">
        <f t="shared" si="1300"/>
        <v>-3405.6999999999971</v>
      </c>
      <c r="AG2789" s="2">
        <f t="shared" si="1301"/>
        <v>-4.6790784453539596</v>
      </c>
      <c r="AH2789">
        <v>0</v>
      </c>
      <c r="AI2789">
        <v>69380</v>
      </c>
      <c r="AJ2789" s="3">
        <f t="shared" si="1302"/>
        <v>-7064.5999999999985</v>
      </c>
      <c r="AK2789" s="2">
        <f t="shared" si="1303"/>
        <v>-10.182473335255114</v>
      </c>
      <c r="AL2789">
        <v>2</v>
      </c>
      <c r="AM2789">
        <v>62315.4</v>
      </c>
      <c r="AN2789" s="3">
        <f t="shared" si="1304"/>
        <v>-4682.0999999999985</v>
      </c>
      <c r="AO2789" s="2">
        <f t="shared" si="1305"/>
        <v>-7.5135520272677354</v>
      </c>
      <c r="AP2789">
        <v>2</v>
      </c>
      <c r="AQ2789">
        <v>57633.3</v>
      </c>
      <c r="AR2789" s="3">
        <f t="shared" si="1306"/>
        <v>-2071.8000000000029</v>
      </c>
      <c r="AS2789" s="2">
        <f t="shared" si="1307"/>
        <v>-3.5947967581242142</v>
      </c>
      <c r="AT2789">
        <v>0</v>
      </c>
      <c r="AU2789">
        <v>55561.5</v>
      </c>
      <c r="AV2789" s="3">
        <f t="shared" si="1308"/>
        <v>-4539.3000000000029</v>
      </c>
      <c r="AW2789" s="2">
        <f t="shared" si="1309"/>
        <v>-8.1698658243567994</v>
      </c>
      <c r="AX2789">
        <v>3</v>
      </c>
      <c r="AY2789">
        <v>51022.2</v>
      </c>
      <c r="AZ2789" s="3">
        <f t="shared" si="1310"/>
        <v>2777.8000000000029</v>
      </c>
      <c r="BA2789" s="2">
        <f t="shared" si="1311"/>
        <v>5.4442967962965199</v>
      </c>
      <c r="BB2789">
        <v>0</v>
      </c>
      <c r="BC2789">
        <v>53800</v>
      </c>
      <c r="BD2789" s="3">
        <f t="shared" si="1312"/>
        <v>4700</v>
      </c>
      <c r="BE2789" s="2">
        <f t="shared" si="1313"/>
        <v>8.7360594795539033</v>
      </c>
      <c r="BF2789">
        <v>1</v>
      </c>
      <c r="BG2789">
        <v>58500</v>
      </c>
      <c r="BH2789" s="3">
        <f t="shared" si="1314"/>
        <v>-7727.3000000000029</v>
      </c>
      <c r="BI2789" s="2">
        <f t="shared" si="1315"/>
        <v>-13.209059829059832</v>
      </c>
      <c r="BJ2789">
        <v>3</v>
      </c>
      <c r="BK2789">
        <v>50772.7</v>
      </c>
      <c r="BL2789" s="3">
        <f t="shared" si="1316"/>
        <v>-997.69999999999709</v>
      </c>
      <c r="BM2789" s="2">
        <f t="shared" si="1317"/>
        <v>-1.9650323894533817</v>
      </c>
      <c r="BN2789">
        <v>4</v>
      </c>
      <c r="BO2789">
        <v>49775</v>
      </c>
      <c r="BP2789" s="3">
        <f t="shared" si="1318"/>
        <v>40725</v>
      </c>
      <c r="BQ2789" s="2">
        <f t="shared" si="1319"/>
        <v>81.818181818181827</v>
      </c>
      <c r="BR2789">
        <v>3</v>
      </c>
      <c r="BS2789">
        <v>90500</v>
      </c>
      <c r="BT2789">
        <v>3</v>
      </c>
      <c r="BU2789">
        <v>60</v>
      </c>
      <c r="BV2789">
        <v>2003</v>
      </c>
      <c r="BW2789">
        <v>0</v>
      </c>
      <c r="BX2789">
        <v>37.609352199999996</v>
      </c>
      <c r="BY2789">
        <v>127.024975</v>
      </c>
    </row>
    <row r="2790" spans="1:77" x14ac:dyDescent="0.3">
      <c r="A2790" s="1">
        <v>2788</v>
      </c>
      <c r="B2790" t="s">
        <v>2791</v>
      </c>
      <c r="C2790">
        <v>94350</v>
      </c>
      <c r="D2790" s="3">
        <f>G2790-C2790</f>
        <v>-4850</v>
      </c>
      <c r="E2790" s="2">
        <f>D2790/C2790*100</f>
        <v>-5.1404345521992578</v>
      </c>
      <c r="F2790">
        <v>3</v>
      </c>
      <c r="G2790">
        <v>89500</v>
      </c>
      <c r="H2790" s="3">
        <f>K2790-G2790</f>
        <v>13027.300000000003</v>
      </c>
      <c r="I2790" s="2">
        <f>H2790/G2790*100</f>
        <v>14.555642458100563</v>
      </c>
      <c r="J2790">
        <v>0</v>
      </c>
      <c r="K2790">
        <v>102527.3</v>
      </c>
      <c r="L2790" s="3">
        <f t="shared" si="1290"/>
        <v>0</v>
      </c>
      <c r="M2790" s="2">
        <f t="shared" si="1291"/>
        <v>0</v>
      </c>
      <c r="N2790">
        <v>4</v>
      </c>
      <c r="O2790">
        <v>102527.3</v>
      </c>
      <c r="P2790" s="3">
        <f t="shared" si="1292"/>
        <v>-8077.3000000000029</v>
      </c>
      <c r="Q2790" s="2">
        <f t="shared" si="1293"/>
        <v>-7.878194393103108</v>
      </c>
      <c r="R2790">
        <v>0</v>
      </c>
      <c r="S2790">
        <v>94450</v>
      </c>
      <c r="T2790" s="3">
        <f t="shared" si="1294"/>
        <v>-2470</v>
      </c>
      <c r="U2790" s="2">
        <f t="shared" si="1295"/>
        <v>-2.6151402858655373</v>
      </c>
      <c r="V2790">
        <v>1</v>
      </c>
      <c r="W2790">
        <v>91980</v>
      </c>
      <c r="X2790" s="3">
        <f t="shared" si="1296"/>
        <v>-3605</v>
      </c>
      <c r="Y2790" s="2">
        <f t="shared" si="1297"/>
        <v>-3.9193302891933026</v>
      </c>
      <c r="Z2790">
        <v>3</v>
      </c>
      <c r="AA2790">
        <v>88375</v>
      </c>
      <c r="AB2790" s="3">
        <f t="shared" si="1298"/>
        <v>-3146.3999999999942</v>
      </c>
      <c r="AC2790" s="2">
        <f t="shared" si="1299"/>
        <v>-3.5602828854313935</v>
      </c>
      <c r="AD2790">
        <v>3</v>
      </c>
      <c r="AE2790">
        <v>85228.6</v>
      </c>
      <c r="AF2790" s="3">
        <f t="shared" si="1300"/>
        <v>-6011.9000000000087</v>
      </c>
      <c r="AG2790" s="2">
        <f t="shared" si="1301"/>
        <v>-7.0538528146655093</v>
      </c>
      <c r="AH2790">
        <v>0</v>
      </c>
      <c r="AI2790">
        <v>79216.7</v>
      </c>
      <c r="AJ2790" s="3">
        <f t="shared" si="1302"/>
        <v>-6385.5</v>
      </c>
      <c r="AK2790" s="2">
        <f t="shared" si="1303"/>
        <v>-8.0608003110455257</v>
      </c>
      <c r="AL2790">
        <v>0</v>
      </c>
      <c r="AM2790">
        <v>72831.199999999997</v>
      </c>
      <c r="AN2790" s="3">
        <f t="shared" si="1304"/>
        <v>-5828.5999999999913</v>
      </c>
      <c r="AO2790" s="2">
        <f t="shared" si="1305"/>
        <v>-8.0028888718021829</v>
      </c>
      <c r="AP2790">
        <v>2</v>
      </c>
      <c r="AQ2790">
        <v>67002.600000000006</v>
      </c>
      <c r="AR2790" s="3">
        <f t="shared" si="1306"/>
        <v>-4302.6000000000058</v>
      </c>
      <c r="AS2790" s="2">
        <f t="shared" si="1307"/>
        <v>-6.4215418506147603</v>
      </c>
      <c r="AT2790">
        <v>0</v>
      </c>
      <c r="AU2790">
        <v>62700</v>
      </c>
      <c r="AV2790" s="3">
        <f t="shared" si="1308"/>
        <v>-2766.6999999999971</v>
      </c>
      <c r="AW2790" s="2">
        <f t="shared" si="1309"/>
        <v>-4.4125996810207289</v>
      </c>
      <c r="AX2790">
        <v>3</v>
      </c>
      <c r="AY2790">
        <v>59933.3</v>
      </c>
      <c r="AZ2790" s="3">
        <f t="shared" si="1310"/>
        <v>-100</v>
      </c>
      <c r="BA2790" s="2">
        <f t="shared" si="1311"/>
        <v>-0.1668521506407957</v>
      </c>
      <c r="BB2790">
        <v>0</v>
      </c>
      <c r="BC2790">
        <v>59833.3</v>
      </c>
      <c r="BD2790" s="3">
        <f t="shared" si="1312"/>
        <v>8833.3999999999942</v>
      </c>
      <c r="BE2790" s="2">
        <f t="shared" si="1313"/>
        <v>14.763350843092383</v>
      </c>
      <c r="BF2790">
        <v>1</v>
      </c>
      <c r="BG2790">
        <v>68666.7</v>
      </c>
      <c r="BH2790" s="3">
        <f t="shared" si="1314"/>
        <v>-9003.5</v>
      </c>
      <c r="BI2790" s="2">
        <f t="shared" si="1315"/>
        <v>-13.111886838889886</v>
      </c>
      <c r="BJ2790">
        <v>3</v>
      </c>
      <c r="BK2790">
        <v>59663.199999999997</v>
      </c>
      <c r="BL2790" s="3">
        <f t="shared" si="1316"/>
        <v>-3163.1999999999971</v>
      </c>
      <c r="BM2790" s="2">
        <f t="shared" si="1317"/>
        <v>-5.3017605492162625</v>
      </c>
      <c r="BN2790">
        <v>4</v>
      </c>
      <c r="BO2790">
        <v>56500</v>
      </c>
      <c r="BP2790" s="3">
        <f t="shared" si="1318"/>
        <v>37850</v>
      </c>
      <c r="BQ2790" s="2">
        <f t="shared" si="1319"/>
        <v>66.991150442477874</v>
      </c>
      <c r="BR2790">
        <v>3</v>
      </c>
      <c r="BS2790">
        <v>94350</v>
      </c>
      <c r="BT2790">
        <v>3</v>
      </c>
      <c r="BU2790">
        <v>80</v>
      </c>
      <c r="BV2790">
        <v>2003</v>
      </c>
      <c r="BW2790">
        <v>0</v>
      </c>
      <c r="BX2790">
        <v>37.609352199999996</v>
      </c>
      <c r="BY2790">
        <v>127.024975</v>
      </c>
    </row>
    <row r="2791" spans="1:77" x14ac:dyDescent="0.3">
      <c r="A2791" s="1">
        <v>2789</v>
      </c>
      <c r="B2791" t="s">
        <v>2792</v>
      </c>
      <c r="C2791">
        <v>111333.3</v>
      </c>
      <c r="D2791" s="3">
        <f>G2791-C2791</f>
        <v>-733.30000000000291</v>
      </c>
      <c r="E2791" s="2">
        <f>D2791/C2791*100</f>
        <v>-0.65865289181224573</v>
      </c>
      <c r="F2791">
        <v>2</v>
      </c>
      <c r="G2791">
        <v>110600</v>
      </c>
      <c r="H2791" s="3">
        <f>K2791-G2791</f>
        <v>7900</v>
      </c>
      <c r="I2791" s="2">
        <f>H2791/G2791*100</f>
        <v>7.1428571428571423</v>
      </c>
      <c r="J2791">
        <v>4</v>
      </c>
      <c r="K2791">
        <v>118500</v>
      </c>
      <c r="L2791" s="3">
        <f t="shared" si="1290"/>
        <v>1127.3000000000029</v>
      </c>
      <c r="M2791" s="2">
        <f t="shared" si="1291"/>
        <v>0.95130801687763955</v>
      </c>
      <c r="N2791">
        <v>1</v>
      </c>
      <c r="O2791">
        <v>119627.3</v>
      </c>
      <c r="P2791" s="3">
        <f t="shared" si="1292"/>
        <v>-2742.6999999999971</v>
      </c>
      <c r="Q2791" s="2">
        <f t="shared" si="1293"/>
        <v>-2.2927040901198947</v>
      </c>
      <c r="R2791">
        <v>1</v>
      </c>
      <c r="S2791">
        <v>116884.6</v>
      </c>
      <c r="T2791" s="3">
        <f t="shared" si="1294"/>
        <v>-827.5</v>
      </c>
      <c r="U2791" s="2">
        <f t="shared" si="1295"/>
        <v>-0.70796323895534574</v>
      </c>
      <c r="V2791">
        <v>1</v>
      </c>
      <c r="W2791">
        <v>116057.1</v>
      </c>
      <c r="X2791" s="3">
        <f t="shared" si="1296"/>
        <v>-9307.1000000000058</v>
      </c>
      <c r="Y2791" s="2">
        <f t="shared" si="1297"/>
        <v>-8.0194145812707749</v>
      </c>
      <c r="Z2791">
        <v>1</v>
      </c>
      <c r="AA2791">
        <v>106750</v>
      </c>
      <c r="AB2791" s="3">
        <f t="shared" si="1298"/>
        <v>-4250</v>
      </c>
      <c r="AC2791" s="2">
        <f t="shared" si="1299"/>
        <v>-3.9812646370023423</v>
      </c>
      <c r="AD2791">
        <v>3</v>
      </c>
      <c r="AE2791">
        <v>102500</v>
      </c>
      <c r="AF2791" s="3">
        <f t="shared" si="1300"/>
        <v>7300</v>
      </c>
      <c r="AG2791" s="2">
        <f t="shared" si="1301"/>
        <v>7.1219512195121943</v>
      </c>
      <c r="AH2791">
        <v>2</v>
      </c>
      <c r="AI2791">
        <v>109800</v>
      </c>
      <c r="AJ2791" s="3">
        <f t="shared" si="1302"/>
        <v>-37800</v>
      </c>
      <c r="AK2791" s="2">
        <f t="shared" si="1303"/>
        <v>-34.42622950819672</v>
      </c>
      <c r="AL2791">
        <v>0</v>
      </c>
      <c r="AM2791">
        <v>72000</v>
      </c>
      <c r="AN2791" s="3">
        <f t="shared" si="1304"/>
        <v>0</v>
      </c>
      <c r="AO2791" s="2">
        <f t="shared" si="1305"/>
        <v>0</v>
      </c>
      <c r="AP2791">
        <v>1</v>
      </c>
      <c r="AQ2791">
        <v>72000</v>
      </c>
      <c r="AR2791" s="3">
        <f t="shared" si="1306"/>
        <v>0</v>
      </c>
      <c r="AS2791" s="2">
        <f t="shared" si="1307"/>
        <v>0</v>
      </c>
      <c r="AT2791">
        <v>2</v>
      </c>
      <c r="AU2791">
        <v>72000</v>
      </c>
      <c r="AV2791" s="3">
        <f t="shared" si="1308"/>
        <v>8000</v>
      </c>
      <c r="AW2791" s="2">
        <f t="shared" si="1309"/>
        <v>11.111111111111111</v>
      </c>
      <c r="AX2791">
        <v>4</v>
      </c>
      <c r="AY2791">
        <v>80000</v>
      </c>
      <c r="AZ2791" s="3">
        <f t="shared" si="1310"/>
        <v>-10000</v>
      </c>
      <c r="BA2791" s="2">
        <f t="shared" si="1311"/>
        <v>-12.5</v>
      </c>
      <c r="BB2791">
        <v>2</v>
      </c>
      <c r="BC2791">
        <v>70000</v>
      </c>
      <c r="BD2791" s="3">
        <f t="shared" si="1312"/>
        <v>0</v>
      </c>
      <c r="BE2791" s="2">
        <f t="shared" si="1313"/>
        <v>0</v>
      </c>
      <c r="BF2791">
        <v>0</v>
      </c>
      <c r="BG2791">
        <v>70000</v>
      </c>
      <c r="BH2791" s="3">
        <f t="shared" si="1314"/>
        <v>0</v>
      </c>
      <c r="BI2791" s="2">
        <f t="shared" si="1315"/>
        <v>0</v>
      </c>
      <c r="BJ2791">
        <v>4</v>
      </c>
      <c r="BK2791">
        <v>70000</v>
      </c>
      <c r="BL2791" s="3">
        <f t="shared" si="1316"/>
        <v>0</v>
      </c>
      <c r="BM2791" s="2">
        <f t="shared" si="1317"/>
        <v>0</v>
      </c>
      <c r="BN2791">
        <v>3</v>
      </c>
      <c r="BO2791">
        <v>70000</v>
      </c>
      <c r="BP2791" s="3">
        <f t="shared" si="1318"/>
        <v>41333.300000000003</v>
      </c>
      <c r="BQ2791" s="2">
        <f t="shared" si="1319"/>
        <v>59.04757142857143</v>
      </c>
      <c r="BR2791">
        <v>2</v>
      </c>
      <c r="BS2791">
        <v>111333.3</v>
      </c>
      <c r="BT2791">
        <v>2</v>
      </c>
      <c r="BU2791">
        <v>60</v>
      </c>
      <c r="BV2791">
        <v>2019</v>
      </c>
      <c r="BW2791">
        <v>1</v>
      </c>
      <c r="BX2791">
        <v>37.612324326390002</v>
      </c>
      <c r="BY2791">
        <v>127.0272405799</v>
      </c>
    </row>
    <row r="2792" spans="1:77" x14ac:dyDescent="0.3">
      <c r="A2792" s="1">
        <v>2790</v>
      </c>
      <c r="B2792" t="s">
        <v>2793</v>
      </c>
      <c r="C2792">
        <v>89900</v>
      </c>
      <c r="D2792" s="3">
        <f>G2792-C2792</f>
        <v>0</v>
      </c>
      <c r="E2792" s="2">
        <f>D2792/C2792*100</f>
        <v>0</v>
      </c>
      <c r="F2792">
        <v>3</v>
      </c>
      <c r="G2792">
        <v>89900</v>
      </c>
      <c r="H2792" s="3">
        <f>K2792-G2792</f>
        <v>0</v>
      </c>
      <c r="I2792" s="2">
        <f>H2792/G2792*100</f>
        <v>0</v>
      </c>
      <c r="J2792">
        <v>0</v>
      </c>
      <c r="K2792">
        <v>89900</v>
      </c>
      <c r="L2792" s="3">
        <f t="shared" si="1290"/>
        <v>0</v>
      </c>
      <c r="M2792" s="2">
        <f t="shared" si="1291"/>
        <v>0</v>
      </c>
      <c r="N2792">
        <v>4</v>
      </c>
      <c r="O2792">
        <v>89900</v>
      </c>
      <c r="P2792" s="3">
        <f t="shared" si="1292"/>
        <v>0</v>
      </c>
      <c r="Q2792" s="2">
        <f t="shared" si="1293"/>
        <v>0</v>
      </c>
      <c r="R2792">
        <v>0</v>
      </c>
      <c r="S2792">
        <v>89900</v>
      </c>
      <c r="T2792" s="3">
        <f t="shared" si="1294"/>
        <v>0</v>
      </c>
      <c r="U2792" s="2">
        <f t="shared" si="1295"/>
        <v>0</v>
      </c>
      <c r="V2792">
        <v>0</v>
      </c>
      <c r="W2792">
        <v>89900</v>
      </c>
      <c r="X2792" s="3">
        <f t="shared" si="1296"/>
        <v>-5850</v>
      </c>
      <c r="Y2792" s="2">
        <f t="shared" si="1297"/>
        <v>-6.5072302558398212</v>
      </c>
      <c r="Z2792">
        <v>3</v>
      </c>
      <c r="AA2792">
        <v>84050</v>
      </c>
      <c r="AB2792" s="3">
        <f t="shared" si="1298"/>
        <v>-450</v>
      </c>
      <c r="AC2792" s="2">
        <f t="shared" si="1299"/>
        <v>-0.53539559785841762</v>
      </c>
      <c r="AD2792">
        <v>4</v>
      </c>
      <c r="AE2792">
        <v>83600</v>
      </c>
      <c r="AF2792" s="3">
        <f t="shared" si="1300"/>
        <v>-9100</v>
      </c>
      <c r="AG2792" s="2">
        <f t="shared" si="1301"/>
        <v>-10.885167464114833</v>
      </c>
      <c r="AH2792">
        <v>0</v>
      </c>
      <c r="AI2792">
        <v>74500</v>
      </c>
      <c r="AJ2792" s="3">
        <f t="shared" si="1302"/>
        <v>-1850</v>
      </c>
      <c r="AK2792" s="2">
        <f t="shared" si="1303"/>
        <v>-2.4832214765100673</v>
      </c>
      <c r="AL2792">
        <v>4</v>
      </c>
      <c r="AM2792">
        <v>72650</v>
      </c>
      <c r="AN2792" s="3">
        <f t="shared" si="1304"/>
        <v>-4150</v>
      </c>
      <c r="AO2792" s="2">
        <f t="shared" si="1305"/>
        <v>-5.7123193392980038</v>
      </c>
      <c r="AP2792">
        <v>2</v>
      </c>
      <c r="AQ2792">
        <v>68500</v>
      </c>
      <c r="AR2792" s="3">
        <f t="shared" si="1306"/>
        <v>-7466.6999999999971</v>
      </c>
      <c r="AS2792" s="2">
        <f t="shared" si="1307"/>
        <v>-10.900291970802915</v>
      </c>
      <c r="AT2792">
        <v>0</v>
      </c>
      <c r="AU2792">
        <v>61033.3</v>
      </c>
      <c r="AV2792" s="3">
        <f t="shared" si="1308"/>
        <v>-2033.3000000000029</v>
      </c>
      <c r="AW2792" s="2">
        <f t="shared" si="1309"/>
        <v>-3.3314600390278795</v>
      </c>
      <c r="AX2792">
        <v>3</v>
      </c>
      <c r="AY2792">
        <v>59000</v>
      </c>
      <c r="AZ2792" s="3">
        <f t="shared" si="1310"/>
        <v>0</v>
      </c>
      <c r="BA2792" s="2">
        <f t="shared" si="1311"/>
        <v>0</v>
      </c>
      <c r="BB2792">
        <v>0</v>
      </c>
      <c r="BC2792">
        <v>59000</v>
      </c>
      <c r="BD2792" s="3">
        <f t="shared" si="1312"/>
        <v>0</v>
      </c>
      <c r="BE2792" s="2">
        <f t="shared" si="1313"/>
        <v>0</v>
      </c>
      <c r="BF2792">
        <v>1</v>
      </c>
      <c r="BG2792">
        <v>59000</v>
      </c>
      <c r="BH2792" s="3">
        <f t="shared" si="1314"/>
        <v>0</v>
      </c>
      <c r="BI2792" s="2">
        <f t="shared" si="1315"/>
        <v>0</v>
      </c>
      <c r="BJ2792">
        <v>0</v>
      </c>
      <c r="BK2792">
        <v>59000</v>
      </c>
      <c r="BL2792" s="3">
        <f t="shared" si="1316"/>
        <v>-12375</v>
      </c>
      <c r="BM2792" s="2">
        <f t="shared" si="1317"/>
        <v>-20.974576271186439</v>
      </c>
      <c r="BN2792">
        <v>4</v>
      </c>
      <c r="BO2792">
        <v>46625</v>
      </c>
      <c r="BP2792" s="3">
        <f t="shared" si="1318"/>
        <v>43275</v>
      </c>
      <c r="BQ2792" s="2">
        <f t="shared" si="1319"/>
        <v>92.815013404825748</v>
      </c>
      <c r="BR2792">
        <v>3</v>
      </c>
      <c r="BS2792">
        <v>89900</v>
      </c>
      <c r="BT2792">
        <v>3</v>
      </c>
      <c r="BU2792">
        <v>110</v>
      </c>
      <c r="BV2792">
        <v>1998</v>
      </c>
      <c r="BW2792">
        <v>1</v>
      </c>
      <c r="BX2792">
        <v>37.603528099999998</v>
      </c>
      <c r="BY2792">
        <v>127.0247172</v>
      </c>
    </row>
    <row r="2793" spans="1:77" x14ac:dyDescent="0.3">
      <c r="A2793" s="1">
        <v>2791</v>
      </c>
      <c r="B2793" t="s">
        <v>2794</v>
      </c>
      <c r="C2793">
        <v>71700</v>
      </c>
      <c r="D2793" s="3">
        <f>G2793-C2793</f>
        <v>0</v>
      </c>
      <c r="E2793" s="2">
        <f>D2793/C2793*100</f>
        <v>0</v>
      </c>
      <c r="F2793">
        <v>3</v>
      </c>
      <c r="G2793">
        <v>71700</v>
      </c>
      <c r="H2793" s="3">
        <f>K2793-G2793</f>
        <v>0</v>
      </c>
      <c r="I2793" s="2">
        <f>H2793/G2793*100</f>
        <v>0</v>
      </c>
      <c r="J2793">
        <v>0</v>
      </c>
      <c r="K2793">
        <v>71700</v>
      </c>
      <c r="L2793" s="3">
        <f t="shared" si="1290"/>
        <v>2650</v>
      </c>
      <c r="M2793" s="2">
        <f t="shared" si="1291"/>
        <v>3.6959553695955369</v>
      </c>
      <c r="N2793">
        <v>4</v>
      </c>
      <c r="O2793">
        <v>74350</v>
      </c>
      <c r="P2793" s="3">
        <f t="shared" si="1292"/>
        <v>-6625</v>
      </c>
      <c r="Q2793" s="2">
        <f t="shared" si="1293"/>
        <v>-8.9105581708137187</v>
      </c>
      <c r="R2793">
        <v>0</v>
      </c>
      <c r="S2793">
        <v>67725</v>
      </c>
      <c r="T2793" s="3">
        <f t="shared" si="1294"/>
        <v>-1191.6999999999971</v>
      </c>
      <c r="U2793" s="2">
        <f t="shared" si="1295"/>
        <v>-1.7596160944998112</v>
      </c>
      <c r="V2793">
        <v>0</v>
      </c>
      <c r="W2793">
        <v>66533.3</v>
      </c>
      <c r="X2793" s="3">
        <f t="shared" si="1296"/>
        <v>0</v>
      </c>
      <c r="Y2793" s="2">
        <f t="shared" si="1297"/>
        <v>0</v>
      </c>
      <c r="Z2793">
        <v>3</v>
      </c>
      <c r="AA2793">
        <v>66533.3</v>
      </c>
      <c r="AB2793" s="3">
        <f t="shared" si="1298"/>
        <v>-2533.3000000000029</v>
      </c>
      <c r="AC2793" s="2">
        <f t="shared" si="1299"/>
        <v>-3.8075670378592412</v>
      </c>
      <c r="AD2793">
        <v>1</v>
      </c>
      <c r="AE2793">
        <v>64000</v>
      </c>
      <c r="AF2793" s="3">
        <f t="shared" si="1300"/>
        <v>-9857.0999999999985</v>
      </c>
      <c r="AG2793" s="2">
        <f t="shared" si="1301"/>
        <v>-15.401718749999999</v>
      </c>
      <c r="AH2793">
        <v>0</v>
      </c>
      <c r="AI2793">
        <v>54142.9</v>
      </c>
      <c r="AJ2793" s="3">
        <f t="shared" si="1302"/>
        <v>-3092.9000000000015</v>
      </c>
      <c r="AK2793" s="2">
        <f t="shared" si="1303"/>
        <v>-5.71247568933323</v>
      </c>
      <c r="AL2793">
        <v>4</v>
      </c>
      <c r="AM2793">
        <v>51050</v>
      </c>
      <c r="AN2793" s="3">
        <f t="shared" si="1304"/>
        <v>-2250</v>
      </c>
      <c r="AO2793" s="2">
        <f t="shared" si="1305"/>
        <v>-4.4074436826640548</v>
      </c>
      <c r="AP2793">
        <v>2</v>
      </c>
      <c r="AQ2793">
        <v>48800</v>
      </c>
      <c r="AR2793" s="3">
        <f t="shared" si="1306"/>
        <v>-3641.6999999999971</v>
      </c>
      <c r="AS2793" s="2">
        <f t="shared" si="1307"/>
        <v>-7.4624999999999941</v>
      </c>
      <c r="AT2793">
        <v>0</v>
      </c>
      <c r="AU2793">
        <v>45158.3</v>
      </c>
      <c r="AV2793" s="3">
        <f t="shared" si="1308"/>
        <v>-3283.3000000000029</v>
      </c>
      <c r="AW2793" s="2">
        <f t="shared" si="1309"/>
        <v>-7.2706457063264178</v>
      </c>
      <c r="AX2793">
        <v>3</v>
      </c>
      <c r="AY2793">
        <v>41875</v>
      </c>
      <c r="AZ2793" s="3">
        <f t="shared" si="1310"/>
        <v>7125</v>
      </c>
      <c r="BA2793" s="2">
        <f t="shared" si="1311"/>
        <v>17.014925373134329</v>
      </c>
      <c r="BB2793">
        <v>0</v>
      </c>
      <c r="BC2793">
        <v>49000</v>
      </c>
      <c r="BD2793" s="3">
        <f t="shared" si="1312"/>
        <v>0</v>
      </c>
      <c r="BE2793" s="2">
        <f t="shared" si="1313"/>
        <v>0</v>
      </c>
      <c r="BF2793">
        <v>1</v>
      </c>
      <c r="BG2793">
        <v>49000</v>
      </c>
      <c r="BH2793" s="3">
        <f t="shared" si="1314"/>
        <v>-7750</v>
      </c>
      <c r="BI2793" s="2">
        <f t="shared" si="1315"/>
        <v>-15.816326530612246</v>
      </c>
      <c r="BJ2793">
        <v>3</v>
      </c>
      <c r="BK2793">
        <v>41250</v>
      </c>
      <c r="BL2793" s="3">
        <f t="shared" si="1316"/>
        <v>-4840</v>
      </c>
      <c r="BM2793" s="2">
        <f t="shared" si="1317"/>
        <v>-11.733333333333333</v>
      </c>
      <c r="BN2793">
        <v>4</v>
      </c>
      <c r="BO2793">
        <v>36410</v>
      </c>
      <c r="BP2793" s="3">
        <f t="shared" si="1318"/>
        <v>35290</v>
      </c>
      <c r="BQ2793" s="2">
        <f t="shared" si="1319"/>
        <v>96.923921999450698</v>
      </c>
      <c r="BR2793">
        <v>3</v>
      </c>
      <c r="BS2793">
        <v>71700</v>
      </c>
      <c r="BT2793">
        <v>3</v>
      </c>
      <c r="BU2793">
        <v>60</v>
      </c>
      <c r="BV2793">
        <v>1998</v>
      </c>
      <c r="BW2793">
        <v>1</v>
      </c>
      <c r="BX2793">
        <v>37.603528099999998</v>
      </c>
      <c r="BY2793">
        <v>127.0247172</v>
      </c>
    </row>
    <row r="2794" spans="1:77" x14ac:dyDescent="0.3">
      <c r="A2794" s="1">
        <v>2792</v>
      </c>
      <c r="B2794" t="s">
        <v>2795</v>
      </c>
      <c r="C2794">
        <v>79333.3</v>
      </c>
      <c r="D2794" s="3">
        <f>G2794-C2794</f>
        <v>0</v>
      </c>
      <c r="E2794" s="2">
        <f>D2794/C2794*100</f>
        <v>0</v>
      </c>
      <c r="F2794">
        <v>3</v>
      </c>
      <c r="G2794">
        <v>79333.3</v>
      </c>
      <c r="H2794" s="3">
        <f>K2794-G2794</f>
        <v>0</v>
      </c>
      <c r="I2794" s="2">
        <f>H2794/G2794*100</f>
        <v>0</v>
      </c>
      <c r="J2794">
        <v>0</v>
      </c>
      <c r="K2794">
        <v>79333.3</v>
      </c>
      <c r="L2794" s="3">
        <f t="shared" si="1290"/>
        <v>0</v>
      </c>
      <c r="M2794" s="2">
        <f t="shared" si="1291"/>
        <v>0</v>
      </c>
      <c r="N2794">
        <v>4</v>
      </c>
      <c r="O2794">
        <v>79333.3</v>
      </c>
      <c r="P2794" s="3">
        <f t="shared" si="1292"/>
        <v>0</v>
      </c>
      <c r="Q2794" s="2">
        <f t="shared" si="1293"/>
        <v>0</v>
      </c>
      <c r="R2794">
        <v>0</v>
      </c>
      <c r="S2794">
        <v>79333.3</v>
      </c>
      <c r="T2794" s="3">
        <f t="shared" si="1294"/>
        <v>-833.30000000000291</v>
      </c>
      <c r="U2794" s="2">
        <f t="shared" si="1295"/>
        <v>-1.0503785925960509</v>
      </c>
      <c r="V2794">
        <v>0</v>
      </c>
      <c r="W2794">
        <v>78500</v>
      </c>
      <c r="X2794" s="3">
        <f t="shared" si="1296"/>
        <v>-4400</v>
      </c>
      <c r="Y2794" s="2">
        <f t="shared" si="1297"/>
        <v>-5.6050955414012744</v>
      </c>
      <c r="Z2794">
        <v>3</v>
      </c>
      <c r="AA2794">
        <v>74100</v>
      </c>
      <c r="AB2794" s="3">
        <f t="shared" si="1298"/>
        <v>0</v>
      </c>
      <c r="AC2794" s="2">
        <f t="shared" si="1299"/>
        <v>0</v>
      </c>
      <c r="AD2794">
        <v>1</v>
      </c>
      <c r="AE2794">
        <v>74100</v>
      </c>
      <c r="AF2794" s="3">
        <f t="shared" si="1300"/>
        <v>-9100</v>
      </c>
      <c r="AG2794" s="2">
        <f t="shared" si="1301"/>
        <v>-12.280701754385964</v>
      </c>
      <c r="AH2794">
        <v>0</v>
      </c>
      <c r="AI2794">
        <v>65000</v>
      </c>
      <c r="AJ2794" s="3">
        <f t="shared" si="1302"/>
        <v>-4050</v>
      </c>
      <c r="AK2794" s="2">
        <f t="shared" si="1303"/>
        <v>-6.2307692307692308</v>
      </c>
      <c r="AL2794">
        <v>4</v>
      </c>
      <c r="AM2794">
        <v>60950</v>
      </c>
      <c r="AN2794" s="3">
        <f t="shared" si="1304"/>
        <v>-3850</v>
      </c>
      <c r="AO2794" s="2">
        <f t="shared" si="1305"/>
        <v>-6.3166529942575877</v>
      </c>
      <c r="AP2794">
        <v>2</v>
      </c>
      <c r="AQ2794">
        <v>57100</v>
      </c>
      <c r="AR2794" s="3">
        <f t="shared" si="1306"/>
        <v>-5940</v>
      </c>
      <c r="AS2794" s="2">
        <f t="shared" si="1307"/>
        <v>-10.402802101576182</v>
      </c>
      <c r="AT2794">
        <v>0</v>
      </c>
      <c r="AU2794">
        <v>51160</v>
      </c>
      <c r="AV2794" s="3">
        <f t="shared" si="1308"/>
        <v>-1193.3000000000029</v>
      </c>
      <c r="AW2794" s="2">
        <f t="shared" si="1309"/>
        <v>-2.3324863174355022</v>
      </c>
      <c r="AX2794">
        <v>3</v>
      </c>
      <c r="AY2794">
        <v>49966.7</v>
      </c>
      <c r="AZ2794" s="3">
        <f t="shared" si="1310"/>
        <v>-466.69999999999709</v>
      </c>
      <c r="BA2794" s="2">
        <f t="shared" si="1311"/>
        <v>-0.93402205869108257</v>
      </c>
      <c r="BB2794">
        <v>0</v>
      </c>
      <c r="BC2794">
        <v>49500</v>
      </c>
      <c r="BD2794" s="3">
        <f t="shared" si="1312"/>
        <v>-6233.3000000000029</v>
      </c>
      <c r="BE2794" s="2">
        <f t="shared" si="1313"/>
        <v>-12.592525252525258</v>
      </c>
      <c r="BF2794">
        <v>1</v>
      </c>
      <c r="BG2794">
        <v>43266.7</v>
      </c>
      <c r="BH2794" s="3">
        <f t="shared" si="1314"/>
        <v>0</v>
      </c>
      <c r="BI2794" s="2">
        <f t="shared" si="1315"/>
        <v>0</v>
      </c>
      <c r="BJ2794">
        <v>3</v>
      </c>
      <c r="BK2794">
        <v>43266.7</v>
      </c>
      <c r="BL2794" s="3">
        <f t="shared" si="1316"/>
        <v>-1033.3999999999942</v>
      </c>
      <c r="BM2794" s="2">
        <f t="shared" si="1317"/>
        <v>-2.3884419195362585</v>
      </c>
      <c r="BN2794">
        <v>4</v>
      </c>
      <c r="BO2794">
        <v>42233.3</v>
      </c>
      <c r="BP2794" s="3">
        <f t="shared" si="1318"/>
        <v>37100</v>
      </c>
      <c r="BQ2794" s="2">
        <f t="shared" si="1319"/>
        <v>87.845373200768108</v>
      </c>
      <c r="BR2794">
        <v>3</v>
      </c>
      <c r="BS2794">
        <v>79333.3</v>
      </c>
      <c r="BT2794">
        <v>3</v>
      </c>
      <c r="BU2794">
        <v>80</v>
      </c>
      <c r="BV2794">
        <v>1998</v>
      </c>
      <c r="BW2794">
        <v>1</v>
      </c>
      <c r="BX2794">
        <v>37.603528099999998</v>
      </c>
      <c r="BY2794">
        <v>127.0247172</v>
      </c>
    </row>
    <row r="2795" spans="1:77" x14ac:dyDescent="0.3">
      <c r="A2795" s="1">
        <v>2793</v>
      </c>
      <c r="B2795" t="s">
        <v>2796</v>
      </c>
      <c r="C2795">
        <v>54650</v>
      </c>
      <c r="D2795" s="3">
        <f>G2795-C2795</f>
        <v>0</v>
      </c>
      <c r="E2795" s="2">
        <f>D2795/C2795*100</f>
        <v>0</v>
      </c>
      <c r="F2795">
        <v>1</v>
      </c>
      <c r="G2795">
        <v>54650</v>
      </c>
      <c r="H2795" s="3">
        <f>K2795-G2795</f>
        <v>0</v>
      </c>
      <c r="I2795" s="2">
        <f>H2795/G2795*100</f>
        <v>0</v>
      </c>
      <c r="J2795">
        <v>2</v>
      </c>
      <c r="K2795">
        <v>54650</v>
      </c>
      <c r="L2795" s="3">
        <f t="shared" si="1290"/>
        <v>0</v>
      </c>
      <c r="M2795" s="2">
        <f t="shared" si="1291"/>
        <v>0</v>
      </c>
      <c r="N2795">
        <v>2</v>
      </c>
      <c r="O2795">
        <v>54650</v>
      </c>
      <c r="P2795" s="3">
        <f t="shared" si="1292"/>
        <v>-350</v>
      </c>
      <c r="Q2795" s="2">
        <f t="shared" si="1293"/>
        <v>-0.64043915827996334</v>
      </c>
      <c r="R2795">
        <v>4</v>
      </c>
      <c r="S2795">
        <v>54300</v>
      </c>
      <c r="T2795" s="3">
        <f t="shared" si="1294"/>
        <v>-2866.6999999999971</v>
      </c>
      <c r="U2795" s="2">
        <f t="shared" si="1295"/>
        <v>-5.2793738489871034</v>
      </c>
      <c r="V2795">
        <v>0</v>
      </c>
      <c r="W2795">
        <v>51433.3</v>
      </c>
      <c r="X2795" s="3">
        <f t="shared" si="1296"/>
        <v>-14433.300000000003</v>
      </c>
      <c r="Y2795" s="2">
        <f t="shared" si="1297"/>
        <v>-28.062169839384214</v>
      </c>
      <c r="Z2795">
        <v>4</v>
      </c>
      <c r="AA2795">
        <v>37000</v>
      </c>
      <c r="AB2795" s="3">
        <f t="shared" si="1298"/>
        <v>0</v>
      </c>
      <c r="AC2795" s="2">
        <f t="shared" si="1299"/>
        <v>0</v>
      </c>
      <c r="AD2795">
        <v>1</v>
      </c>
      <c r="AE2795">
        <v>37000</v>
      </c>
      <c r="AF2795" s="3">
        <f t="shared" si="1300"/>
        <v>0</v>
      </c>
      <c r="AG2795" s="2">
        <f t="shared" si="1301"/>
        <v>0</v>
      </c>
      <c r="AH2795">
        <v>1</v>
      </c>
      <c r="AI2795">
        <v>37000</v>
      </c>
      <c r="AJ2795" s="3">
        <f t="shared" si="1302"/>
        <v>-3800</v>
      </c>
      <c r="AK2795" s="2">
        <f t="shared" si="1303"/>
        <v>-10.27027027027027</v>
      </c>
      <c r="AL2795">
        <v>4</v>
      </c>
      <c r="AM2795">
        <v>33200</v>
      </c>
      <c r="AN2795" s="3">
        <f t="shared" si="1304"/>
        <v>-1200</v>
      </c>
      <c r="AO2795" s="2">
        <f t="shared" si="1305"/>
        <v>-3.6144578313253009</v>
      </c>
      <c r="AP2795">
        <v>0</v>
      </c>
      <c r="AQ2795">
        <v>32000</v>
      </c>
      <c r="AR2795" s="3">
        <f t="shared" si="1306"/>
        <v>-2000</v>
      </c>
      <c r="AS2795" s="2">
        <f t="shared" si="1307"/>
        <v>-6.25</v>
      </c>
      <c r="AT2795">
        <v>3</v>
      </c>
      <c r="AU2795">
        <v>30000</v>
      </c>
      <c r="AV2795" s="3">
        <f t="shared" si="1308"/>
        <v>1250</v>
      </c>
      <c r="AW2795" s="2">
        <f t="shared" si="1309"/>
        <v>4.1666666666666661</v>
      </c>
      <c r="AX2795">
        <v>2</v>
      </c>
      <c r="AY2795">
        <v>31250</v>
      </c>
      <c r="AZ2795" s="3">
        <f t="shared" si="1310"/>
        <v>0</v>
      </c>
      <c r="BA2795" s="2">
        <f t="shared" si="1311"/>
        <v>0</v>
      </c>
      <c r="BB2795">
        <v>4</v>
      </c>
      <c r="BC2795">
        <v>31250</v>
      </c>
      <c r="BD2795" s="3">
        <f t="shared" si="1312"/>
        <v>0</v>
      </c>
      <c r="BE2795" s="2">
        <f t="shared" si="1313"/>
        <v>0</v>
      </c>
      <c r="BF2795">
        <v>2</v>
      </c>
      <c r="BG2795">
        <v>31250</v>
      </c>
      <c r="BH2795" s="3">
        <f t="shared" si="1314"/>
        <v>-950</v>
      </c>
      <c r="BI2795" s="2">
        <f t="shared" si="1315"/>
        <v>-3.04</v>
      </c>
      <c r="BJ2795">
        <v>1</v>
      </c>
      <c r="BK2795">
        <v>30300</v>
      </c>
      <c r="BL2795" s="3">
        <f t="shared" si="1316"/>
        <v>-300</v>
      </c>
      <c r="BM2795" s="2">
        <f t="shared" si="1317"/>
        <v>-0.99009900990099009</v>
      </c>
      <c r="BN2795">
        <v>0</v>
      </c>
      <c r="BO2795">
        <v>30000</v>
      </c>
      <c r="BP2795" s="3">
        <f t="shared" si="1318"/>
        <v>24650</v>
      </c>
      <c r="BQ2795" s="2">
        <f t="shared" si="1319"/>
        <v>82.166666666666671</v>
      </c>
      <c r="BR2795">
        <v>0</v>
      </c>
      <c r="BS2795">
        <v>54650</v>
      </c>
      <c r="BT2795">
        <v>1</v>
      </c>
      <c r="BU2795">
        <v>70</v>
      </c>
      <c r="BV2795">
        <v>1988</v>
      </c>
      <c r="BW2795">
        <v>1</v>
      </c>
      <c r="BX2795">
        <v>37.603831100000001</v>
      </c>
      <c r="BY2795">
        <v>127.0227601</v>
      </c>
    </row>
    <row r="2796" spans="1:77" x14ac:dyDescent="0.3">
      <c r="A2796" s="1">
        <v>2794</v>
      </c>
      <c r="B2796" t="s">
        <v>2797</v>
      </c>
      <c r="C2796">
        <v>61100</v>
      </c>
      <c r="D2796" s="3">
        <f>G2796-C2796</f>
        <v>0</v>
      </c>
      <c r="E2796" s="2">
        <f>D2796/C2796*100</f>
        <v>0</v>
      </c>
      <c r="F2796">
        <v>1</v>
      </c>
      <c r="G2796">
        <v>61100</v>
      </c>
      <c r="H2796" s="3">
        <f>K2796-G2796</f>
        <v>0</v>
      </c>
      <c r="I2796" s="2">
        <f>H2796/G2796*100</f>
        <v>0</v>
      </c>
      <c r="J2796">
        <v>2</v>
      </c>
      <c r="K2796">
        <v>61100</v>
      </c>
      <c r="L2796" s="3">
        <f t="shared" si="1290"/>
        <v>0</v>
      </c>
      <c r="M2796" s="2">
        <f t="shared" si="1291"/>
        <v>0</v>
      </c>
      <c r="N2796">
        <v>2</v>
      </c>
      <c r="O2796">
        <v>61100</v>
      </c>
      <c r="P2796" s="3">
        <f t="shared" si="1292"/>
        <v>-20100</v>
      </c>
      <c r="Q2796" s="2">
        <f t="shared" si="1293"/>
        <v>-32.896890343698857</v>
      </c>
      <c r="R2796">
        <v>4</v>
      </c>
      <c r="S2796">
        <v>41000</v>
      </c>
      <c r="T2796" s="3">
        <f t="shared" si="1294"/>
        <v>0</v>
      </c>
      <c r="U2796" s="2">
        <f t="shared" si="1295"/>
        <v>0</v>
      </c>
      <c r="V2796">
        <v>0</v>
      </c>
      <c r="W2796">
        <v>41000</v>
      </c>
      <c r="X2796" s="3">
        <f t="shared" si="1296"/>
        <v>0</v>
      </c>
      <c r="Y2796" s="2">
        <f t="shared" si="1297"/>
        <v>0</v>
      </c>
      <c r="Z2796">
        <v>4</v>
      </c>
      <c r="AA2796">
        <v>41000</v>
      </c>
      <c r="AB2796" s="3">
        <f t="shared" si="1298"/>
        <v>3000</v>
      </c>
      <c r="AC2796" s="2">
        <f t="shared" si="1299"/>
        <v>7.3170731707317067</v>
      </c>
      <c r="AD2796">
        <v>1</v>
      </c>
      <c r="AE2796">
        <v>44000</v>
      </c>
      <c r="AF2796" s="3">
        <f t="shared" si="1300"/>
        <v>-4000</v>
      </c>
      <c r="AG2796" s="2">
        <f t="shared" si="1301"/>
        <v>-9.0909090909090917</v>
      </c>
      <c r="AH2796">
        <v>1</v>
      </c>
      <c r="AI2796">
        <v>40000</v>
      </c>
      <c r="AJ2796" s="3">
        <f t="shared" si="1302"/>
        <v>-1366.6999999999971</v>
      </c>
      <c r="AK2796" s="2">
        <f t="shared" si="1303"/>
        <v>-3.4167499999999928</v>
      </c>
      <c r="AL2796">
        <v>4</v>
      </c>
      <c r="AM2796">
        <v>38633.300000000003</v>
      </c>
      <c r="AN2796" s="3">
        <f t="shared" si="1304"/>
        <v>-1693.3000000000029</v>
      </c>
      <c r="AO2796" s="2">
        <f t="shared" si="1305"/>
        <v>-4.3830063701521818</v>
      </c>
      <c r="AP2796">
        <v>0</v>
      </c>
      <c r="AQ2796">
        <v>36940</v>
      </c>
      <c r="AR2796" s="3">
        <f t="shared" si="1306"/>
        <v>-2240</v>
      </c>
      <c r="AS2796" s="2">
        <f t="shared" si="1307"/>
        <v>-6.0638873849485648</v>
      </c>
      <c r="AT2796">
        <v>3</v>
      </c>
      <c r="AU2796">
        <v>34700</v>
      </c>
      <c r="AV2796" s="3">
        <f t="shared" si="1308"/>
        <v>1300</v>
      </c>
      <c r="AW2796" s="2">
        <f t="shared" si="1309"/>
        <v>3.7463976945244957</v>
      </c>
      <c r="AX2796">
        <v>2</v>
      </c>
      <c r="AY2796">
        <v>36000</v>
      </c>
      <c r="AZ2796" s="3">
        <f t="shared" si="1310"/>
        <v>0</v>
      </c>
      <c r="BA2796" s="2">
        <f t="shared" si="1311"/>
        <v>0</v>
      </c>
      <c r="BB2796">
        <v>4</v>
      </c>
      <c r="BC2796">
        <v>36000</v>
      </c>
      <c r="BD2796" s="3">
        <f t="shared" si="1312"/>
        <v>0</v>
      </c>
      <c r="BE2796" s="2">
        <f t="shared" si="1313"/>
        <v>0</v>
      </c>
      <c r="BF2796">
        <v>2</v>
      </c>
      <c r="BG2796">
        <v>36000</v>
      </c>
      <c r="BH2796" s="3">
        <f t="shared" si="1314"/>
        <v>-3666.7000000000007</v>
      </c>
      <c r="BI2796" s="2">
        <f t="shared" si="1315"/>
        <v>-10.185277777777779</v>
      </c>
      <c r="BJ2796">
        <v>1</v>
      </c>
      <c r="BK2796">
        <v>32333.3</v>
      </c>
      <c r="BL2796" s="3">
        <f t="shared" si="1316"/>
        <v>291.70000000000073</v>
      </c>
      <c r="BM2796" s="2">
        <f t="shared" si="1317"/>
        <v>0.90216587852152641</v>
      </c>
      <c r="BN2796">
        <v>0</v>
      </c>
      <c r="BO2796">
        <v>32625</v>
      </c>
      <c r="BP2796" s="3">
        <f t="shared" si="1318"/>
        <v>28475</v>
      </c>
      <c r="BQ2796" s="2">
        <f t="shared" si="1319"/>
        <v>87.279693486590034</v>
      </c>
      <c r="BR2796">
        <v>0</v>
      </c>
      <c r="BS2796">
        <v>61100</v>
      </c>
      <c r="BT2796">
        <v>1</v>
      </c>
      <c r="BU2796">
        <v>80</v>
      </c>
      <c r="BV2796">
        <v>1988</v>
      </c>
      <c r="BW2796">
        <v>1</v>
      </c>
      <c r="BX2796">
        <v>37.603831100000001</v>
      </c>
      <c r="BY2796">
        <v>127.0227601</v>
      </c>
    </row>
    <row r="2797" spans="1:77" x14ac:dyDescent="0.3">
      <c r="A2797" s="1">
        <v>2795</v>
      </c>
      <c r="B2797" t="s">
        <v>2798</v>
      </c>
      <c r="C2797">
        <v>41000</v>
      </c>
      <c r="D2797" s="3">
        <f>G2797-C2797</f>
        <v>0</v>
      </c>
      <c r="E2797" s="2">
        <f>D2797/C2797*100</f>
        <v>0</v>
      </c>
      <c r="F2797">
        <v>1</v>
      </c>
      <c r="G2797">
        <v>41000</v>
      </c>
      <c r="H2797" s="3">
        <f>K2797-G2797</f>
        <v>0</v>
      </c>
      <c r="I2797" s="2">
        <f>H2797/G2797*100</f>
        <v>0</v>
      </c>
      <c r="J2797">
        <v>2</v>
      </c>
      <c r="K2797">
        <v>41000</v>
      </c>
      <c r="L2797" s="3">
        <f t="shared" si="1290"/>
        <v>0</v>
      </c>
      <c r="M2797" s="2">
        <f t="shared" si="1291"/>
        <v>0</v>
      </c>
      <c r="N2797">
        <v>2</v>
      </c>
      <c r="O2797">
        <v>41000</v>
      </c>
      <c r="P2797" s="3">
        <f t="shared" si="1292"/>
        <v>0</v>
      </c>
      <c r="Q2797" s="2">
        <f t="shared" si="1293"/>
        <v>0</v>
      </c>
      <c r="R2797">
        <v>4</v>
      </c>
      <c r="S2797">
        <v>41000</v>
      </c>
      <c r="T2797" s="3">
        <f t="shared" si="1294"/>
        <v>-13000</v>
      </c>
      <c r="U2797" s="2">
        <f t="shared" si="1295"/>
        <v>-31.707317073170731</v>
      </c>
      <c r="V2797">
        <v>0</v>
      </c>
      <c r="W2797">
        <v>28000</v>
      </c>
      <c r="X2797" s="3">
        <f t="shared" si="1296"/>
        <v>0</v>
      </c>
      <c r="Y2797" s="2">
        <f t="shared" si="1297"/>
        <v>0</v>
      </c>
      <c r="Z2797">
        <v>4</v>
      </c>
      <c r="AA2797">
        <v>28000</v>
      </c>
      <c r="AB2797" s="3">
        <f t="shared" si="1298"/>
        <v>0</v>
      </c>
      <c r="AC2797" s="2">
        <f t="shared" si="1299"/>
        <v>0</v>
      </c>
      <c r="AD2797">
        <v>1</v>
      </c>
      <c r="AE2797">
        <v>28000</v>
      </c>
      <c r="AF2797" s="3">
        <f t="shared" si="1300"/>
        <v>-725</v>
      </c>
      <c r="AG2797" s="2">
        <f t="shared" si="1301"/>
        <v>-2.5892857142857144</v>
      </c>
      <c r="AH2797">
        <v>1</v>
      </c>
      <c r="AI2797">
        <v>27275</v>
      </c>
      <c r="AJ2797" s="3">
        <f t="shared" si="1302"/>
        <v>-275</v>
      </c>
      <c r="AK2797" s="2">
        <f t="shared" si="1303"/>
        <v>-1.0082493125572869</v>
      </c>
      <c r="AL2797">
        <v>4</v>
      </c>
      <c r="AM2797">
        <v>27000</v>
      </c>
      <c r="AN2797" s="3">
        <f t="shared" si="1304"/>
        <v>-500</v>
      </c>
      <c r="AO2797" s="2">
        <f t="shared" si="1305"/>
        <v>-1.8518518518518516</v>
      </c>
      <c r="AP2797">
        <v>0</v>
      </c>
      <c r="AQ2797">
        <v>26500</v>
      </c>
      <c r="AR2797" s="3">
        <f t="shared" si="1306"/>
        <v>-500</v>
      </c>
      <c r="AS2797" s="2">
        <f t="shared" si="1307"/>
        <v>-1.8867924528301887</v>
      </c>
      <c r="AT2797">
        <v>3</v>
      </c>
      <c r="AU2797">
        <v>26000</v>
      </c>
      <c r="AV2797" s="3">
        <f t="shared" si="1308"/>
        <v>0</v>
      </c>
      <c r="AW2797" s="2">
        <f t="shared" si="1309"/>
        <v>0</v>
      </c>
      <c r="AX2797">
        <v>2</v>
      </c>
      <c r="AY2797">
        <v>26000</v>
      </c>
      <c r="AZ2797" s="3">
        <f t="shared" si="1310"/>
        <v>-1833.2999999999993</v>
      </c>
      <c r="BA2797" s="2">
        <f t="shared" si="1311"/>
        <v>-7.0511538461538432</v>
      </c>
      <c r="BB2797">
        <v>4</v>
      </c>
      <c r="BC2797">
        <v>24166.7</v>
      </c>
      <c r="BD2797" s="3">
        <f t="shared" si="1312"/>
        <v>833.29999999999927</v>
      </c>
      <c r="BE2797" s="2">
        <f t="shared" si="1313"/>
        <v>3.4481331749887212</v>
      </c>
      <c r="BF2797">
        <v>2</v>
      </c>
      <c r="BG2797">
        <v>25000</v>
      </c>
      <c r="BH2797" s="3">
        <f t="shared" si="1314"/>
        <v>-1250</v>
      </c>
      <c r="BI2797" s="2">
        <f t="shared" si="1315"/>
        <v>-5</v>
      </c>
      <c r="BJ2797">
        <v>1</v>
      </c>
      <c r="BK2797">
        <v>23750</v>
      </c>
      <c r="BL2797" s="3">
        <f t="shared" si="1316"/>
        <v>-500</v>
      </c>
      <c r="BM2797" s="2">
        <f t="shared" si="1317"/>
        <v>-2.1052631578947367</v>
      </c>
      <c r="BN2797">
        <v>0</v>
      </c>
      <c r="BO2797">
        <v>23250</v>
      </c>
      <c r="BP2797" s="3">
        <f t="shared" si="1318"/>
        <v>17750</v>
      </c>
      <c r="BQ2797" s="2">
        <f t="shared" si="1319"/>
        <v>76.344086021505376</v>
      </c>
      <c r="BR2797">
        <v>0</v>
      </c>
      <c r="BS2797">
        <v>41000</v>
      </c>
      <c r="BT2797">
        <v>1</v>
      </c>
      <c r="BU2797">
        <v>50</v>
      </c>
      <c r="BV2797">
        <v>1981</v>
      </c>
      <c r="BW2797">
        <v>1</v>
      </c>
      <c r="BX2797">
        <v>37.600677500000003</v>
      </c>
      <c r="BY2797">
        <v>127.02518070000001</v>
      </c>
    </row>
    <row r="2798" spans="1:77" x14ac:dyDescent="0.3">
      <c r="A2798" s="1">
        <v>2796</v>
      </c>
      <c r="B2798" t="s">
        <v>2799</v>
      </c>
      <c r="C2798">
        <v>94000</v>
      </c>
      <c r="D2798" s="3">
        <f>G2798-C2798</f>
        <v>500</v>
      </c>
      <c r="E2798" s="2">
        <f>D2798/C2798*100</f>
        <v>0.53191489361702127</v>
      </c>
      <c r="F2798">
        <v>2</v>
      </c>
      <c r="G2798">
        <v>94500</v>
      </c>
      <c r="H2798" s="3">
        <f>K2798-G2798</f>
        <v>0</v>
      </c>
      <c r="I2798" s="2">
        <f>H2798/G2798*100</f>
        <v>0</v>
      </c>
      <c r="J2798">
        <v>4</v>
      </c>
      <c r="K2798">
        <v>94500</v>
      </c>
      <c r="L2798" s="3">
        <f t="shared" si="1290"/>
        <v>0</v>
      </c>
      <c r="M2798" s="2">
        <f t="shared" si="1291"/>
        <v>0</v>
      </c>
      <c r="N2798">
        <v>1</v>
      </c>
      <c r="O2798">
        <v>94500</v>
      </c>
      <c r="P2798" s="3">
        <f t="shared" si="1292"/>
        <v>-6500</v>
      </c>
      <c r="Q2798" s="2">
        <f t="shared" si="1293"/>
        <v>-6.8783068783068781</v>
      </c>
      <c r="R2798">
        <v>1</v>
      </c>
      <c r="S2798">
        <v>88000</v>
      </c>
      <c r="T2798" s="3">
        <f t="shared" si="1294"/>
        <v>0</v>
      </c>
      <c r="U2798" s="2">
        <f t="shared" si="1295"/>
        <v>0</v>
      </c>
      <c r="V2798">
        <v>1</v>
      </c>
      <c r="W2798">
        <v>88000</v>
      </c>
      <c r="X2798" s="3">
        <f t="shared" si="1296"/>
        <v>0</v>
      </c>
      <c r="Y2798" s="2">
        <f t="shared" si="1297"/>
        <v>0</v>
      </c>
      <c r="Z2798">
        <v>1</v>
      </c>
      <c r="AA2798">
        <v>88000</v>
      </c>
      <c r="AB2798" s="3">
        <f t="shared" si="1298"/>
        <v>-3000</v>
      </c>
      <c r="AC2798" s="2">
        <f t="shared" si="1299"/>
        <v>-3.4090909090909087</v>
      </c>
      <c r="AD2798">
        <v>3</v>
      </c>
      <c r="AE2798">
        <v>85000</v>
      </c>
      <c r="AF2798" s="3">
        <f t="shared" si="1300"/>
        <v>-11166.699999999997</v>
      </c>
      <c r="AG2798" s="2">
        <f t="shared" si="1301"/>
        <v>-13.137294117647055</v>
      </c>
      <c r="AH2798">
        <v>2</v>
      </c>
      <c r="AI2798">
        <v>73833.3</v>
      </c>
      <c r="AJ2798" s="3">
        <f t="shared" si="1302"/>
        <v>-3088.9000000000087</v>
      </c>
      <c r="AK2798" s="2">
        <f t="shared" si="1303"/>
        <v>-4.1836136269136137</v>
      </c>
      <c r="AL2798">
        <v>0</v>
      </c>
      <c r="AM2798">
        <v>70744.399999999994</v>
      </c>
      <c r="AN2798" s="3">
        <f t="shared" si="1304"/>
        <v>-3206.8999999999942</v>
      </c>
      <c r="AO2798" s="2">
        <f t="shared" si="1305"/>
        <v>-4.5330796501207082</v>
      </c>
      <c r="AP2798">
        <v>1</v>
      </c>
      <c r="AQ2798">
        <v>67537.5</v>
      </c>
      <c r="AR2798" s="3">
        <f t="shared" si="1306"/>
        <v>-4257.5</v>
      </c>
      <c r="AS2798" s="2">
        <f t="shared" si="1307"/>
        <v>-6.3039052378308345</v>
      </c>
      <c r="AT2798">
        <v>2</v>
      </c>
      <c r="AU2798">
        <v>63280</v>
      </c>
      <c r="AV2798" s="3">
        <f t="shared" si="1308"/>
        <v>1720</v>
      </c>
      <c r="AW2798" s="2">
        <f t="shared" si="1309"/>
        <v>2.7180783817951961</v>
      </c>
      <c r="AX2798">
        <v>4</v>
      </c>
      <c r="AY2798">
        <v>65000</v>
      </c>
      <c r="AZ2798" s="3">
        <f t="shared" si="1310"/>
        <v>0</v>
      </c>
      <c r="BA2798" s="2">
        <f t="shared" si="1311"/>
        <v>0</v>
      </c>
      <c r="BB2798">
        <v>2</v>
      </c>
      <c r="BC2798">
        <v>65000</v>
      </c>
      <c r="BD2798" s="3">
        <f t="shared" si="1312"/>
        <v>0</v>
      </c>
      <c r="BE2798" s="2">
        <f t="shared" si="1313"/>
        <v>0</v>
      </c>
      <c r="BF2798">
        <v>0</v>
      </c>
      <c r="BG2798">
        <v>65000</v>
      </c>
      <c r="BH2798" s="3">
        <f t="shared" si="1314"/>
        <v>-8300</v>
      </c>
      <c r="BI2798" s="2">
        <f t="shared" si="1315"/>
        <v>-12.769230769230768</v>
      </c>
      <c r="BJ2798">
        <v>4</v>
      </c>
      <c r="BK2798">
        <v>56700</v>
      </c>
      <c r="BL2798" s="3">
        <f t="shared" si="1316"/>
        <v>-1900</v>
      </c>
      <c r="BM2798" s="2">
        <f t="shared" si="1317"/>
        <v>-3.3509700176366843</v>
      </c>
      <c r="BN2798">
        <v>3</v>
      </c>
      <c r="BO2798">
        <v>54800</v>
      </c>
      <c r="BP2798" s="3">
        <f t="shared" si="1318"/>
        <v>39200</v>
      </c>
      <c r="BQ2798" s="2">
        <f t="shared" si="1319"/>
        <v>71.532846715328475</v>
      </c>
      <c r="BR2798">
        <v>2</v>
      </c>
      <c r="BS2798">
        <v>94000</v>
      </c>
      <c r="BT2798">
        <v>2</v>
      </c>
      <c r="BU2798">
        <v>60</v>
      </c>
      <c r="BV2798">
        <v>2016</v>
      </c>
      <c r="BW2798">
        <v>1</v>
      </c>
      <c r="BX2798">
        <v>37.599828899999999</v>
      </c>
      <c r="BY2798">
        <v>127.0228355</v>
      </c>
    </row>
    <row r="2799" spans="1:77" x14ac:dyDescent="0.3">
      <c r="A2799" s="1">
        <v>2797</v>
      </c>
      <c r="B2799" t="s">
        <v>2800</v>
      </c>
      <c r="C2799">
        <v>109500</v>
      </c>
      <c r="D2799" s="3">
        <f>G2799-C2799</f>
        <v>0</v>
      </c>
      <c r="E2799" s="2">
        <f>D2799/C2799*100</f>
        <v>0</v>
      </c>
      <c r="F2799">
        <v>2</v>
      </c>
      <c r="G2799">
        <v>109500</v>
      </c>
      <c r="H2799" s="3">
        <f>K2799-G2799</f>
        <v>0</v>
      </c>
      <c r="I2799" s="2">
        <f>H2799/G2799*100</f>
        <v>0</v>
      </c>
      <c r="J2799">
        <v>4</v>
      </c>
      <c r="K2799">
        <v>109500</v>
      </c>
      <c r="L2799" s="3">
        <f t="shared" si="1290"/>
        <v>0</v>
      </c>
      <c r="M2799" s="2">
        <f t="shared" si="1291"/>
        <v>0</v>
      </c>
      <c r="N2799">
        <v>1</v>
      </c>
      <c r="O2799">
        <v>109500</v>
      </c>
      <c r="P2799" s="3">
        <f t="shared" si="1292"/>
        <v>-5000</v>
      </c>
      <c r="Q2799" s="2">
        <f t="shared" si="1293"/>
        <v>-4.5662100456620998</v>
      </c>
      <c r="R2799">
        <v>1</v>
      </c>
      <c r="S2799">
        <v>104500</v>
      </c>
      <c r="T2799" s="3">
        <f t="shared" si="1294"/>
        <v>0</v>
      </c>
      <c r="U2799" s="2">
        <f t="shared" si="1295"/>
        <v>0</v>
      </c>
      <c r="V2799">
        <v>1</v>
      </c>
      <c r="W2799">
        <v>104500</v>
      </c>
      <c r="X2799" s="3">
        <f t="shared" si="1296"/>
        <v>-2583.3000000000029</v>
      </c>
      <c r="Y2799" s="2">
        <f t="shared" si="1297"/>
        <v>-2.4720574162679454</v>
      </c>
      <c r="Z2799">
        <v>1</v>
      </c>
      <c r="AA2799">
        <v>101916.7</v>
      </c>
      <c r="AB2799" s="3">
        <f t="shared" si="1298"/>
        <v>-8416.6999999999971</v>
      </c>
      <c r="AC2799" s="2">
        <f t="shared" si="1299"/>
        <v>-8.2584110356791349</v>
      </c>
      <c r="AD2799">
        <v>3</v>
      </c>
      <c r="AE2799">
        <v>93500</v>
      </c>
      <c r="AF2799" s="3">
        <f t="shared" si="1300"/>
        <v>-5750</v>
      </c>
      <c r="AG2799" s="2">
        <f t="shared" si="1301"/>
        <v>-6.1497326203208562</v>
      </c>
      <c r="AH2799">
        <v>2</v>
      </c>
      <c r="AI2799">
        <v>87750</v>
      </c>
      <c r="AJ2799" s="3">
        <f t="shared" si="1302"/>
        <v>-3978.6000000000058</v>
      </c>
      <c r="AK2799" s="2">
        <f t="shared" si="1303"/>
        <v>-4.5340170940171012</v>
      </c>
      <c r="AL2799">
        <v>0</v>
      </c>
      <c r="AM2799">
        <v>83771.399999999994</v>
      </c>
      <c r="AN2799" s="3">
        <f t="shared" si="1304"/>
        <v>-1604.6999999999971</v>
      </c>
      <c r="AO2799" s="2">
        <f t="shared" si="1305"/>
        <v>-1.9155702304127629</v>
      </c>
      <c r="AP2799">
        <v>1</v>
      </c>
      <c r="AQ2799">
        <v>82166.7</v>
      </c>
      <c r="AR2799" s="3">
        <f t="shared" si="1306"/>
        <v>-7000</v>
      </c>
      <c r="AS2799" s="2">
        <f t="shared" si="1307"/>
        <v>-8.519266320784455</v>
      </c>
      <c r="AT2799">
        <v>2</v>
      </c>
      <c r="AU2799">
        <v>75166.7</v>
      </c>
      <c r="AV2799" s="3">
        <f t="shared" si="1308"/>
        <v>-5352.3999999999942</v>
      </c>
      <c r="AW2799" s="2">
        <f t="shared" si="1309"/>
        <v>-7.1207063766268774</v>
      </c>
      <c r="AX2799">
        <v>4</v>
      </c>
      <c r="AY2799">
        <v>69814.3</v>
      </c>
      <c r="AZ2799" s="3">
        <f t="shared" si="1310"/>
        <v>0</v>
      </c>
      <c r="BA2799" s="2">
        <f t="shared" si="1311"/>
        <v>0</v>
      </c>
      <c r="BB2799">
        <v>2</v>
      </c>
      <c r="BC2799">
        <v>69814.3</v>
      </c>
      <c r="BD2799" s="3">
        <f t="shared" si="1312"/>
        <v>0</v>
      </c>
      <c r="BE2799" s="2">
        <f t="shared" si="1313"/>
        <v>0</v>
      </c>
      <c r="BF2799">
        <v>0</v>
      </c>
      <c r="BG2799">
        <v>69814.3</v>
      </c>
      <c r="BH2799" s="3">
        <f t="shared" si="1314"/>
        <v>0</v>
      </c>
      <c r="BI2799" s="2">
        <f t="shared" si="1315"/>
        <v>0</v>
      </c>
      <c r="BJ2799">
        <v>4</v>
      </c>
      <c r="BK2799">
        <v>69814.3</v>
      </c>
      <c r="BL2799" s="3">
        <f t="shared" si="1316"/>
        <v>-4151.8000000000029</v>
      </c>
      <c r="BM2799" s="2">
        <f t="shared" si="1317"/>
        <v>-5.9469191841786033</v>
      </c>
      <c r="BN2799">
        <v>3</v>
      </c>
      <c r="BO2799">
        <v>65662.5</v>
      </c>
      <c r="BP2799" s="3">
        <f t="shared" si="1318"/>
        <v>43837.5</v>
      </c>
      <c r="BQ2799" s="2">
        <f t="shared" si="1319"/>
        <v>66.76185037121644</v>
      </c>
      <c r="BR2799">
        <v>2</v>
      </c>
      <c r="BS2799">
        <v>109500</v>
      </c>
      <c r="BT2799">
        <v>2</v>
      </c>
      <c r="BU2799">
        <v>80</v>
      </c>
      <c r="BV2799">
        <v>2016</v>
      </c>
      <c r="BW2799">
        <v>1</v>
      </c>
      <c r="BX2799">
        <v>37.599828899999999</v>
      </c>
      <c r="BY2799">
        <v>127.0228355</v>
      </c>
    </row>
    <row r="2800" spans="1:77" x14ac:dyDescent="0.3">
      <c r="A2800" s="1">
        <v>2798</v>
      </c>
      <c r="B2800" t="s">
        <v>2801</v>
      </c>
      <c r="C2800">
        <v>66000</v>
      </c>
      <c r="D2800" s="3">
        <f>G2800-C2800</f>
        <v>1000</v>
      </c>
      <c r="E2800" s="2">
        <f>D2800/C2800*100</f>
        <v>1.5151515151515151</v>
      </c>
      <c r="F2800">
        <v>3</v>
      </c>
      <c r="G2800">
        <v>67000</v>
      </c>
      <c r="H2800" s="3">
        <f>K2800-G2800</f>
        <v>-66.69999999999709</v>
      </c>
      <c r="I2800" s="2">
        <f>H2800/G2800*100</f>
        <v>-9.9552238805965795E-2</v>
      </c>
      <c r="J2800">
        <v>0</v>
      </c>
      <c r="K2800">
        <v>66933.3</v>
      </c>
      <c r="L2800" s="3">
        <f t="shared" si="1290"/>
        <v>0</v>
      </c>
      <c r="M2800" s="2">
        <f t="shared" si="1291"/>
        <v>0</v>
      </c>
      <c r="N2800">
        <v>4</v>
      </c>
      <c r="O2800">
        <v>66933.3</v>
      </c>
      <c r="P2800" s="3">
        <f t="shared" si="1292"/>
        <v>-6833.3000000000029</v>
      </c>
      <c r="Q2800" s="2">
        <f t="shared" si="1293"/>
        <v>-10.209118630039162</v>
      </c>
      <c r="R2800">
        <v>0</v>
      </c>
      <c r="S2800">
        <v>60100</v>
      </c>
      <c r="T2800" s="3">
        <f t="shared" si="1294"/>
        <v>-5600</v>
      </c>
      <c r="U2800" s="2">
        <f t="shared" si="1295"/>
        <v>-9.3178036605657244</v>
      </c>
      <c r="V2800">
        <v>4</v>
      </c>
      <c r="W2800">
        <v>54500</v>
      </c>
      <c r="X2800" s="3">
        <f t="shared" si="1296"/>
        <v>0</v>
      </c>
      <c r="Y2800" s="2">
        <f t="shared" si="1297"/>
        <v>0</v>
      </c>
      <c r="Z2800">
        <v>3</v>
      </c>
      <c r="AA2800">
        <v>54500</v>
      </c>
      <c r="AB2800" s="3">
        <f t="shared" si="1298"/>
        <v>0</v>
      </c>
      <c r="AC2800" s="2">
        <f t="shared" si="1299"/>
        <v>0</v>
      </c>
      <c r="AD2800">
        <v>1</v>
      </c>
      <c r="AE2800">
        <v>54500</v>
      </c>
      <c r="AF2800" s="3">
        <f t="shared" si="1300"/>
        <v>-5283.3000000000029</v>
      </c>
      <c r="AG2800" s="2">
        <f t="shared" si="1301"/>
        <v>-9.6941284403669776</v>
      </c>
      <c r="AH2800">
        <v>0</v>
      </c>
      <c r="AI2800">
        <v>49216.7</v>
      </c>
      <c r="AJ2800" s="3">
        <f t="shared" si="1302"/>
        <v>-11316.699999999997</v>
      </c>
      <c r="AK2800" s="2">
        <f t="shared" si="1303"/>
        <v>-22.993618019899746</v>
      </c>
      <c r="AL2800">
        <v>2</v>
      </c>
      <c r="AM2800">
        <v>37900</v>
      </c>
      <c r="AN2800" s="3">
        <f t="shared" si="1304"/>
        <v>2580</v>
      </c>
      <c r="AO2800" s="2">
        <f t="shared" si="1305"/>
        <v>6.8073878627968334</v>
      </c>
      <c r="AP2800">
        <v>2</v>
      </c>
      <c r="AQ2800">
        <v>40480</v>
      </c>
      <c r="AR2800" s="3">
        <f t="shared" si="1306"/>
        <v>-5230</v>
      </c>
      <c r="AS2800" s="2">
        <f t="shared" si="1307"/>
        <v>-12.919960474308301</v>
      </c>
      <c r="AT2800">
        <v>0</v>
      </c>
      <c r="AU2800">
        <v>35250</v>
      </c>
      <c r="AV2800" s="3">
        <f t="shared" si="1308"/>
        <v>1250</v>
      </c>
      <c r="AW2800" s="2">
        <f t="shared" si="1309"/>
        <v>3.5460992907801421</v>
      </c>
      <c r="AX2800">
        <v>3</v>
      </c>
      <c r="AY2800">
        <v>36500</v>
      </c>
      <c r="AZ2800" s="3">
        <f t="shared" si="1310"/>
        <v>-2300</v>
      </c>
      <c r="BA2800" s="2">
        <f t="shared" si="1311"/>
        <v>-6.3013698630136989</v>
      </c>
      <c r="BB2800">
        <v>0</v>
      </c>
      <c r="BC2800">
        <v>34200</v>
      </c>
      <c r="BD2800" s="3">
        <f t="shared" si="1312"/>
        <v>0</v>
      </c>
      <c r="BE2800" s="2">
        <f t="shared" si="1313"/>
        <v>0</v>
      </c>
      <c r="BF2800">
        <v>1</v>
      </c>
      <c r="BG2800">
        <v>34200</v>
      </c>
      <c r="BH2800" s="3">
        <f t="shared" si="1314"/>
        <v>0</v>
      </c>
      <c r="BI2800" s="2">
        <f t="shared" si="1315"/>
        <v>0</v>
      </c>
      <c r="BJ2800">
        <v>3</v>
      </c>
      <c r="BK2800">
        <v>34200</v>
      </c>
      <c r="BL2800" s="3">
        <f t="shared" si="1316"/>
        <v>-450</v>
      </c>
      <c r="BM2800" s="2">
        <f t="shared" si="1317"/>
        <v>-1.3157894736842104</v>
      </c>
      <c r="BN2800">
        <v>4</v>
      </c>
      <c r="BO2800">
        <v>33750</v>
      </c>
      <c r="BP2800" s="3">
        <f t="shared" si="1318"/>
        <v>32250</v>
      </c>
      <c r="BQ2800" s="2">
        <f t="shared" si="1319"/>
        <v>95.555555555555557</v>
      </c>
      <c r="BR2800">
        <v>3</v>
      </c>
      <c r="BS2800">
        <v>66000</v>
      </c>
      <c r="BT2800">
        <v>3</v>
      </c>
      <c r="BU2800">
        <v>60</v>
      </c>
      <c r="BV2800">
        <v>1999</v>
      </c>
      <c r="BW2800">
        <v>0</v>
      </c>
      <c r="BX2800">
        <v>37.599179999999997</v>
      </c>
      <c r="BY2800">
        <v>127.00651999999999</v>
      </c>
    </row>
    <row r="2801" spans="1:77" x14ac:dyDescent="0.3">
      <c r="A2801" s="1">
        <v>2799</v>
      </c>
      <c r="B2801" t="s">
        <v>2802</v>
      </c>
      <c r="C2801">
        <v>74250</v>
      </c>
      <c r="D2801" s="3">
        <f>G2801-C2801</f>
        <v>3250</v>
      </c>
      <c r="E2801" s="2">
        <f>D2801/C2801*100</f>
        <v>4.3771043771043772</v>
      </c>
      <c r="F2801">
        <v>3</v>
      </c>
      <c r="G2801">
        <v>77500</v>
      </c>
      <c r="H2801" s="3">
        <f>K2801-G2801</f>
        <v>0</v>
      </c>
      <c r="I2801" s="2">
        <f>H2801/G2801*100</f>
        <v>0</v>
      </c>
      <c r="J2801">
        <v>0</v>
      </c>
      <c r="K2801">
        <v>77500</v>
      </c>
      <c r="L2801" s="3">
        <f t="shared" si="1290"/>
        <v>200</v>
      </c>
      <c r="M2801" s="2">
        <f t="shared" si="1291"/>
        <v>0.25806451612903225</v>
      </c>
      <c r="N2801">
        <v>4</v>
      </c>
      <c r="O2801">
        <v>77700</v>
      </c>
      <c r="P2801" s="3">
        <f t="shared" si="1292"/>
        <v>-1700</v>
      </c>
      <c r="Q2801" s="2">
        <f t="shared" si="1293"/>
        <v>-2.1879021879021878</v>
      </c>
      <c r="R2801">
        <v>0</v>
      </c>
      <c r="S2801">
        <v>76000</v>
      </c>
      <c r="T2801" s="3">
        <f t="shared" si="1294"/>
        <v>-3500</v>
      </c>
      <c r="U2801" s="2">
        <f t="shared" si="1295"/>
        <v>-4.6052631578947363</v>
      </c>
      <c r="V2801">
        <v>4</v>
      </c>
      <c r="W2801">
        <v>72500</v>
      </c>
      <c r="X2801" s="3">
        <f t="shared" si="1296"/>
        <v>-3233.3000000000029</v>
      </c>
      <c r="Y2801" s="2">
        <f t="shared" si="1297"/>
        <v>-4.4597241379310386</v>
      </c>
      <c r="Z2801">
        <v>3</v>
      </c>
      <c r="AA2801">
        <v>69266.7</v>
      </c>
      <c r="AB2801" s="3">
        <f t="shared" si="1298"/>
        <v>-4926.6999999999971</v>
      </c>
      <c r="AC2801" s="2">
        <f t="shared" si="1299"/>
        <v>-7.112652977549093</v>
      </c>
      <c r="AD2801">
        <v>1</v>
      </c>
      <c r="AE2801">
        <v>64340</v>
      </c>
      <c r="AF2801" s="3">
        <f t="shared" si="1300"/>
        <v>-4090</v>
      </c>
      <c r="AG2801" s="2">
        <f t="shared" si="1301"/>
        <v>-6.3568542119987566</v>
      </c>
      <c r="AH2801">
        <v>0</v>
      </c>
      <c r="AI2801">
        <v>60250</v>
      </c>
      <c r="AJ2801" s="3">
        <f t="shared" si="1302"/>
        <v>-6850</v>
      </c>
      <c r="AK2801" s="2">
        <f t="shared" si="1303"/>
        <v>-11.369294605809129</v>
      </c>
      <c r="AL2801">
        <v>2</v>
      </c>
      <c r="AM2801">
        <v>53400</v>
      </c>
      <c r="AN2801" s="3">
        <f t="shared" si="1304"/>
        <v>-4344.4000000000015</v>
      </c>
      <c r="AO2801" s="2">
        <f t="shared" si="1305"/>
        <v>-8.1355805243445722</v>
      </c>
      <c r="AP2801">
        <v>2</v>
      </c>
      <c r="AQ2801">
        <v>49055.6</v>
      </c>
      <c r="AR2801" s="3">
        <f t="shared" si="1306"/>
        <v>-55.599999999998545</v>
      </c>
      <c r="AS2801" s="2">
        <f t="shared" si="1307"/>
        <v>-0.11334078066520142</v>
      </c>
      <c r="AT2801">
        <v>0</v>
      </c>
      <c r="AU2801">
        <v>49000</v>
      </c>
      <c r="AV2801" s="3">
        <f t="shared" si="1308"/>
        <v>-7833.3000000000029</v>
      </c>
      <c r="AW2801" s="2">
        <f t="shared" si="1309"/>
        <v>-15.986326530612253</v>
      </c>
      <c r="AX2801">
        <v>3</v>
      </c>
      <c r="AY2801">
        <v>41166.699999999997</v>
      </c>
      <c r="AZ2801" s="3">
        <f t="shared" si="1310"/>
        <v>0</v>
      </c>
      <c r="BA2801" s="2">
        <f t="shared" si="1311"/>
        <v>0</v>
      </c>
      <c r="BB2801">
        <v>0</v>
      </c>
      <c r="BC2801">
        <v>41166.699999999997</v>
      </c>
      <c r="BD2801" s="3">
        <f t="shared" si="1312"/>
        <v>0</v>
      </c>
      <c r="BE2801" s="2">
        <f t="shared" si="1313"/>
        <v>0</v>
      </c>
      <c r="BF2801">
        <v>1</v>
      </c>
      <c r="BG2801">
        <v>41166.699999999997</v>
      </c>
      <c r="BH2801" s="3">
        <f t="shared" si="1314"/>
        <v>0</v>
      </c>
      <c r="BI2801" s="2">
        <f t="shared" si="1315"/>
        <v>0</v>
      </c>
      <c r="BJ2801">
        <v>3</v>
      </c>
      <c r="BK2801">
        <v>41166.699999999997</v>
      </c>
      <c r="BL2801" s="3">
        <f t="shared" si="1316"/>
        <v>-2616.6999999999971</v>
      </c>
      <c r="BM2801" s="2">
        <f t="shared" si="1317"/>
        <v>-6.3563511284606173</v>
      </c>
      <c r="BN2801">
        <v>4</v>
      </c>
      <c r="BO2801">
        <v>38550</v>
      </c>
      <c r="BP2801" s="3">
        <f t="shared" si="1318"/>
        <v>35700</v>
      </c>
      <c r="BQ2801" s="2">
        <f t="shared" si="1319"/>
        <v>92.607003891050582</v>
      </c>
      <c r="BR2801">
        <v>3</v>
      </c>
      <c r="BS2801">
        <v>74250</v>
      </c>
      <c r="BT2801">
        <v>3</v>
      </c>
      <c r="BU2801">
        <v>80</v>
      </c>
      <c r="BV2801">
        <v>1999</v>
      </c>
      <c r="BW2801">
        <v>0</v>
      </c>
      <c r="BX2801">
        <v>37.599179999999997</v>
      </c>
      <c r="BY2801">
        <v>127.00651999999999</v>
      </c>
    </row>
    <row r="2802" spans="1:77" x14ac:dyDescent="0.3">
      <c r="A2802" s="1">
        <v>2800</v>
      </c>
      <c r="B2802" t="s">
        <v>2803</v>
      </c>
      <c r="C2802">
        <v>85314.3</v>
      </c>
      <c r="D2802" s="3">
        <f>G2802-C2802</f>
        <v>0</v>
      </c>
      <c r="E2802" s="2">
        <f>D2802/C2802*100</f>
        <v>0</v>
      </c>
      <c r="F2802">
        <v>3</v>
      </c>
      <c r="G2802">
        <v>85314.3</v>
      </c>
      <c r="H2802" s="3">
        <f>K2802-G2802</f>
        <v>0</v>
      </c>
      <c r="I2802" s="2">
        <f>H2802/G2802*100</f>
        <v>0</v>
      </c>
      <c r="J2802">
        <v>0</v>
      </c>
      <c r="K2802">
        <v>85314.3</v>
      </c>
      <c r="L2802" s="3">
        <f t="shared" si="1290"/>
        <v>0</v>
      </c>
      <c r="M2802" s="2">
        <f t="shared" si="1291"/>
        <v>0</v>
      </c>
      <c r="N2802">
        <v>4</v>
      </c>
      <c r="O2802">
        <v>85314.3</v>
      </c>
      <c r="P2802" s="3">
        <f t="shared" si="1292"/>
        <v>-1400</v>
      </c>
      <c r="Q2802" s="2">
        <f t="shared" si="1293"/>
        <v>-1.6409910179184497</v>
      </c>
      <c r="R2802">
        <v>0</v>
      </c>
      <c r="S2802">
        <v>83914.3</v>
      </c>
      <c r="T2802" s="3">
        <f t="shared" si="1294"/>
        <v>1335.6999999999971</v>
      </c>
      <c r="U2802" s="2">
        <f t="shared" si="1295"/>
        <v>1.5917430044700329</v>
      </c>
      <c r="V2802">
        <v>1</v>
      </c>
      <c r="W2802">
        <v>85250</v>
      </c>
      <c r="X2802" s="3">
        <f t="shared" si="1296"/>
        <v>550</v>
      </c>
      <c r="Y2802" s="2">
        <f t="shared" si="1297"/>
        <v>0.64516129032258063</v>
      </c>
      <c r="Z2802">
        <v>3</v>
      </c>
      <c r="AA2802">
        <v>85800</v>
      </c>
      <c r="AB2802" s="3">
        <f t="shared" si="1298"/>
        <v>-9900</v>
      </c>
      <c r="AC2802" s="2">
        <f t="shared" si="1299"/>
        <v>-11.538461538461538</v>
      </c>
      <c r="AD2802">
        <v>3</v>
      </c>
      <c r="AE2802">
        <v>75900</v>
      </c>
      <c r="AF2802" s="3">
        <f t="shared" si="1300"/>
        <v>-8037.5</v>
      </c>
      <c r="AG2802" s="2">
        <f t="shared" si="1301"/>
        <v>-10.589591567852437</v>
      </c>
      <c r="AH2802">
        <v>0</v>
      </c>
      <c r="AI2802">
        <v>67862.5</v>
      </c>
      <c r="AJ2802" s="3">
        <f t="shared" si="1302"/>
        <v>-6050</v>
      </c>
      <c r="AK2802" s="2">
        <f t="shared" si="1303"/>
        <v>-8.9150856511328058</v>
      </c>
      <c r="AL2802">
        <v>0</v>
      </c>
      <c r="AM2802">
        <v>61812.5</v>
      </c>
      <c r="AN2802" s="3">
        <f t="shared" si="1304"/>
        <v>-2687.5</v>
      </c>
      <c r="AO2802" s="2">
        <f t="shared" si="1305"/>
        <v>-4.3478260869565215</v>
      </c>
      <c r="AP2802">
        <v>2</v>
      </c>
      <c r="AQ2802">
        <v>59125</v>
      </c>
      <c r="AR2802" s="3">
        <f t="shared" si="1306"/>
        <v>-391.69999999999709</v>
      </c>
      <c r="AS2802" s="2">
        <f t="shared" si="1307"/>
        <v>-0.6624947145877329</v>
      </c>
      <c r="AT2802">
        <v>0</v>
      </c>
      <c r="AU2802">
        <v>58733.3</v>
      </c>
      <c r="AV2802" s="3">
        <f t="shared" si="1308"/>
        <v>-3333.3000000000029</v>
      </c>
      <c r="AW2802" s="2">
        <f t="shared" si="1309"/>
        <v>-5.6753153662402811</v>
      </c>
      <c r="AX2802">
        <v>3</v>
      </c>
      <c r="AY2802">
        <v>55400</v>
      </c>
      <c r="AZ2802" s="3">
        <f t="shared" si="1310"/>
        <v>-6694.4000000000015</v>
      </c>
      <c r="BA2802" s="2">
        <f t="shared" si="1311"/>
        <v>-12.083754512635382</v>
      </c>
      <c r="BB2802">
        <v>0</v>
      </c>
      <c r="BC2802">
        <v>48705.599999999999</v>
      </c>
      <c r="BD2802" s="3">
        <f t="shared" si="1312"/>
        <v>0</v>
      </c>
      <c r="BE2802" s="2">
        <f t="shared" si="1313"/>
        <v>0</v>
      </c>
      <c r="BF2802">
        <v>1</v>
      </c>
      <c r="BG2802">
        <v>48705.599999999999</v>
      </c>
      <c r="BH2802" s="3">
        <f t="shared" si="1314"/>
        <v>0</v>
      </c>
      <c r="BI2802" s="2">
        <f t="shared" si="1315"/>
        <v>0</v>
      </c>
      <c r="BJ2802">
        <v>3</v>
      </c>
      <c r="BK2802">
        <v>48705.599999999999</v>
      </c>
      <c r="BL2802" s="3">
        <f t="shared" si="1316"/>
        <v>-1025.5999999999985</v>
      </c>
      <c r="BM2802" s="2">
        <f t="shared" si="1317"/>
        <v>-2.1057126901218721</v>
      </c>
      <c r="BN2802">
        <v>4</v>
      </c>
      <c r="BO2802">
        <v>47680</v>
      </c>
      <c r="BP2802" s="3">
        <f t="shared" si="1318"/>
        <v>37634.300000000003</v>
      </c>
      <c r="BQ2802" s="2">
        <f t="shared" si="1319"/>
        <v>78.930998322147659</v>
      </c>
      <c r="BR2802">
        <v>3</v>
      </c>
      <c r="BS2802">
        <v>85314.3</v>
      </c>
      <c r="BT2802">
        <v>3</v>
      </c>
      <c r="BU2802">
        <v>80</v>
      </c>
      <c r="BV2802">
        <v>2006</v>
      </c>
      <c r="BW2802">
        <v>0</v>
      </c>
      <c r="BX2802">
        <v>37.597203100000002</v>
      </c>
      <c r="BY2802">
        <v>127.0121785</v>
      </c>
    </row>
    <row r="2803" spans="1:77" x14ac:dyDescent="0.3">
      <c r="A2803" s="1">
        <v>2801</v>
      </c>
      <c r="B2803" t="s">
        <v>2804</v>
      </c>
      <c r="C2803">
        <v>100000</v>
      </c>
      <c r="D2803" s="3">
        <f>G2803-C2803</f>
        <v>7000</v>
      </c>
      <c r="E2803" s="2">
        <f>D2803/C2803*100</f>
        <v>7.0000000000000009</v>
      </c>
      <c r="F2803">
        <v>3</v>
      </c>
      <c r="G2803">
        <v>107000</v>
      </c>
      <c r="H2803" s="3">
        <f>K2803-G2803</f>
        <v>0</v>
      </c>
      <c r="I2803" s="2">
        <f>H2803/G2803*100</f>
        <v>0</v>
      </c>
      <c r="J2803">
        <v>0</v>
      </c>
      <c r="K2803">
        <v>107000</v>
      </c>
      <c r="L2803" s="3">
        <f t="shared" si="1290"/>
        <v>-12550</v>
      </c>
      <c r="M2803" s="2">
        <f t="shared" si="1291"/>
        <v>-11.728971962616823</v>
      </c>
      <c r="N2803">
        <v>4</v>
      </c>
      <c r="O2803">
        <v>94450</v>
      </c>
      <c r="P2803" s="3">
        <f t="shared" si="1292"/>
        <v>5450</v>
      </c>
      <c r="Q2803" s="2">
        <f t="shared" si="1293"/>
        <v>5.7702488088935944</v>
      </c>
      <c r="R2803">
        <v>0</v>
      </c>
      <c r="S2803">
        <v>99900</v>
      </c>
      <c r="T2803" s="3">
        <f t="shared" si="1294"/>
        <v>-5000</v>
      </c>
      <c r="U2803" s="2">
        <f t="shared" si="1295"/>
        <v>-5.005005005005005</v>
      </c>
      <c r="V2803">
        <v>0</v>
      </c>
      <c r="W2803">
        <v>94900</v>
      </c>
      <c r="X2803" s="3">
        <f t="shared" si="1296"/>
        <v>-12183.300000000003</v>
      </c>
      <c r="Y2803" s="2">
        <f t="shared" si="1297"/>
        <v>-12.838040042149634</v>
      </c>
      <c r="Z2803">
        <v>3</v>
      </c>
      <c r="AA2803">
        <v>82716.7</v>
      </c>
      <c r="AB2803" s="3">
        <f t="shared" si="1298"/>
        <v>2033.3000000000029</v>
      </c>
      <c r="AC2803" s="2">
        <f t="shared" si="1299"/>
        <v>2.4581493217210104</v>
      </c>
      <c r="AD2803">
        <v>4</v>
      </c>
      <c r="AE2803">
        <v>84750</v>
      </c>
      <c r="AF2803" s="3">
        <f t="shared" si="1300"/>
        <v>-7250</v>
      </c>
      <c r="AG2803" s="2">
        <f t="shared" si="1301"/>
        <v>-8.5545722713864301</v>
      </c>
      <c r="AH2803">
        <v>0</v>
      </c>
      <c r="AI2803">
        <v>77500</v>
      </c>
      <c r="AJ2803" s="3">
        <f t="shared" si="1302"/>
        <v>-11300</v>
      </c>
      <c r="AK2803" s="2">
        <f t="shared" si="1303"/>
        <v>-14.580645161290324</v>
      </c>
      <c r="AL2803">
        <v>4</v>
      </c>
      <c r="AM2803">
        <v>66200</v>
      </c>
      <c r="AN2803" s="3">
        <f t="shared" si="1304"/>
        <v>-1662.5</v>
      </c>
      <c r="AO2803" s="2">
        <f t="shared" si="1305"/>
        <v>-2.5113293051359515</v>
      </c>
      <c r="AP2803">
        <v>2</v>
      </c>
      <c r="AQ2803">
        <v>64537.5</v>
      </c>
      <c r="AR2803" s="3">
        <f t="shared" si="1306"/>
        <v>-4647.5</v>
      </c>
      <c r="AS2803" s="2">
        <f t="shared" si="1307"/>
        <v>-7.2012395893860157</v>
      </c>
      <c r="AT2803">
        <v>0</v>
      </c>
      <c r="AU2803">
        <v>59890</v>
      </c>
      <c r="AV2803" s="3">
        <f t="shared" si="1308"/>
        <v>776.69999999999709</v>
      </c>
      <c r="AW2803" s="2">
        <f t="shared" si="1309"/>
        <v>1.2968776089497365</v>
      </c>
      <c r="AX2803">
        <v>3</v>
      </c>
      <c r="AY2803">
        <v>60666.7</v>
      </c>
      <c r="AZ2803" s="3">
        <f t="shared" si="1310"/>
        <v>3683.3000000000029</v>
      </c>
      <c r="BA2803" s="2">
        <f t="shared" si="1311"/>
        <v>6.0713702904558895</v>
      </c>
      <c r="BB2803">
        <v>0</v>
      </c>
      <c r="BC2803">
        <v>64350</v>
      </c>
      <c r="BD2803" s="3">
        <f t="shared" si="1312"/>
        <v>0</v>
      </c>
      <c r="BE2803" s="2">
        <f t="shared" si="1313"/>
        <v>0</v>
      </c>
      <c r="BF2803">
        <v>1</v>
      </c>
      <c r="BG2803">
        <v>64350</v>
      </c>
      <c r="BH2803" s="3">
        <f t="shared" si="1314"/>
        <v>-10042.900000000001</v>
      </c>
      <c r="BI2803" s="2">
        <f t="shared" si="1315"/>
        <v>-15.60668220668221</v>
      </c>
      <c r="BJ2803">
        <v>0</v>
      </c>
      <c r="BK2803">
        <v>54307.1</v>
      </c>
      <c r="BL2803" s="3">
        <f t="shared" si="1316"/>
        <v>-4696</v>
      </c>
      <c r="BM2803" s="2">
        <f t="shared" si="1317"/>
        <v>-8.6471198056975975</v>
      </c>
      <c r="BN2803">
        <v>4</v>
      </c>
      <c r="BO2803">
        <v>49611.1</v>
      </c>
      <c r="BP2803" s="3">
        <f t="shared" si="1318"/>
        <v>50388.9</v>
      </c>
      <c r="BQ2803" s="2">
        <f t="shared" si="1319"/>
        <v>101.56779430409728</v>
      </c>
      <c r="BR2803">
        <v>3</v>
      </c>
      <c r="BS2803">
        <v>100000</v>
      </c>
      <c r="BT2803">
        <v>3</v>
      </c>
      <c r="BU2803">
        <v>110</v>
      </c>
      <c r="BV2803">
        <v>1999</v>
      </c>
      <c r="BW2803">
        <v>1</v>
      </c>
      <c r="BX2803">
        <v>37.599828899999999</v>
      </c>
      <c r="BY2803">
        <v>127.0228355</v>
      </c>
    </row>
    <row r="2804" spans="1:77" x14ac:dyDescent="0.3">
      <c r="A2804" s="1">
        <v>2802</v>
      </c>
      <c r="B2804" t="s">
        <v>2805</v>
      </c>
      <c r="C2804">
        <v>75250</v>
      </c>
      <c r="D2804" s="3">
        <f>G2804-C2804</f>
        <v>-2762.5</v>
      </c>
      <c r="E2804" s="2">
        <f>D2804/C2804*100</f>
        <v>-3.6710963455149499</v>
      </c>
      <c r="F2804">
        <v>3</v>
      </c>
      <c r="G2804">
        <v>72487.5</v>
      </c>
      <c r="H2804" s="3">
        <f>K2804-G2804</f>
        <v>0</v>
      </c>
      <c r="I2804" s="2">
        <f>H2804/G2804*100</f>
        <v>0</v>
      </c>
      <c r="J2804">
        <v>0</v>
      </c>
      <c r="K2804">
        <v>72487.5</v>
      </c>
      <c r="L2804" s="3">
        <f t="shared" si="1290"/>
        <v>0</v>
      </c>
      <c r="M2804" s="2">
        <f t="shared" si="1291"/>
        <v>0</v>
      </c>
      <c r="N2804">
        <v>4</v>
      </c>
      <c r="O2804">
        <v>72487.5</v>
      </c>
      <c r="P2804" s="3">
        <f t="shared" si="1292"/>
        <v>-1367.5</v>
      </c>
      <c r="Q2804" s="2">
        <f t="shared" si="1293"/>
        <v>-1.8865321607173648</v>
      </c>
      <c r="R2804">
        <v>0</v>
      </c>
      <c r="S2804">
        <v>71120</v>
      </c>
      <c r="T2804" s="3">
        <f t="shared" si="1294"/>
        <v>-2160</v>
      </c>
      <c r="U2804" s="2">
        <f t="shared" si="1295"/>
        <v>-3.0371203599550056</v>
      </c>
      <c r="V2804">
        <v>0</v>
      </c>
      <c r="W2804">
        <v>68960</v>
      </c>
      <c r="X2804" s="3">
        <f t="shared" si="1296"/>
        <v>-5820</v>
      </c>
      <c r="Y2804" s="2">
        <f t="shared" si="1297"/>
        <v>-8.4396751740139209</v>
      </c>
      <c r="Z2804">
        <v>3</v>
      </c>
      <c r="AA2804">
        <v>63140</v>
      </c>
      <c r="AB2804" s="3">
        <f t="shared" si="1298"/>
        <v>0</v>
      </c>
      <c r="AC2804" s="2">
        <f t="shared" si="1299"/>
        <v>0</v>
      </c>
      <c r="AD2804">
        <v>1</v>
      </c>
      <c r="AE2804">
        <v>63140</v>
      </c>
      <c r="AF2804" s="3">
        <f t="shared" si="1300"/>
        <v>-7073.3000000000029</v>
      </c>
      <c r="AG2804" s="2">
        <f t="shared" si="1301"/>
        <v>-11.202565726955974</v>
      </c>
      <c r="AH2804">
        <v>0</v>
      </c>
      <c r="AI2804">
        <v>56066.7</v>
      </c>
      <c r="AJ2804" s="3">
        <f t="shared" si="1302"/>
        <v>-4821.1999999999971</v>
      </c>
      <c r="AK2804" s="2">
        <f t="shared" si="1303"/>
        <v>-8.5990436390941447</v>
      </c>
      <c r="AL2804">
        <v>4</v>
      </c>
      <c r="AM2804">
        <v>51245.5</v>
      </c>
      <c r="AN2804" s="3">
        <f t="shared" si="1304"/>
        <v>-5745.5</v>
      </c>
      <c r="AO2804" s="2">
        <f t="shared" si="1305"/>
        <v>-11.211716150686401</v>
      </c>
      <c r="AP2804">
        <v>2</v>
      </c>
      <c r="AQ2804">
        <v>45500</v>
      </c>
      <c r="AR2804" s="3">
        <f t="shared" si="1306"/>
        <v>-1866.6999999999971</v>
      </c>
      <c r="AS2804" s="2">
        <f t="shared" si="1307"/>
        <v>-4.1026373626373562</v>
      </c>
      <c r="AT2804">
        <v>0</v>
      </c>
      <c r="AU2804">
        <v>43633.3</v>
      </c>
      <c r="AV2804" s="3">
        <f t="shared" si="1308"/>
        <v>-1633.3000000000029</v>
      </c>
      <c r="AW2804" s="2">
        <f t="shared" si="1309"/>
        <v>-3.7432419734468922</v>
      </c>
      <c r="AX2804">
        <v>3</v>
      </c>
      <c r="AY2804">
        <v>42000</v>
      </c>
      <c r="AZ2804" s="3">
        <f t="shared" si="1310"/>
        <v>0</v>
      </c>
      <c r="BA2804" s="2">
        <f t="shared" si="1311"/>
        <v>0</v>
      </c>
      <c r="BB2804">
        <v>0</v>
      </c>
      <c r="BC2804">
        <v>42000</v>
      </c>
      <c r="BD2804" s="3">
        <f t="shared" si="1312"/>
        <v>-1114.3000000000029</v>
      </c>
      <c r="BE2804" s="2">
        <f t="shared" si="1313"/>
        <v>-2.6530952380952448</v>
      </c>
      <c r="BF2804">
        <v>1</v>
      </c>
      <c r="BG2804">
        <v>40885.699999999997</v>
      </c>
      <c r="BH2804" s="3">
        <f t="shared" si="1314"/>
        <v>0</v>
      </c>
      <c r="BI2804" s="2">
        <f t="shared" si="1315"/>
        <v>0</v>
      </c>
      <c r="BJ2804">
        <v>3</v>
      </c>
      <c r="BK2804">
        <v>40885.699999999997</v>
      </c>
      <c r="BL2804" s="3">
        <f t="shared" si="1316"/>
        <v>-4090.6999999999971</v>
      </c>
      <c r="BM2804" s="2">
        <f t="shared" si="1317"/>
        <v>-10.005209645426145</v>
      </c>
      <c r="BN2804">
        <v>4</v>
      </c>
      <c r="BO2804">
        <v>36795</v>
      </c>
      <c r="BP2804" s="3">
        <f t="shared" si="1318"/>
        <v>38455</v>
      </c>
      <c r="BQ2804" s="2">
        <f t="shared" si="1319"/>
        <v>104.51148253838838</v>
      </c>
      <c r="BR2804">
        <v>3</v>
      </c>
      <c r="BS2804">
        <v>75250</v>
      </c>
      <c r="BT2804">
        <v>3</v>
      </c>
      <c r="BU2804">
        <v>60</v>
      </c>
      <c r="BV2804">
        <v>1999</v>
      </c>
      <c r="BW2804">
        <v>1</v>
      </c>
      <c r="BX2804">
        <v>37.599828899999999</v>
      </c>
      <c r="BY2804">
        <v>127.0228355</v>
      </c>
    </row>
    <row r="2805" spans="1:77" x14ac:dyDescent="0.3">
      <c r="A2805" s="1">
        <v>2803</v>
      </c>
      <c r="B2805" t="s">
        <v>2806</v>
      </c>
      <c r="C2805">
        <v>86150</v>
      </c>
      <c r="D2805" s="3">
        <f>G2805-C2805</f>
        <v>7225</v>
      </c>
      <c r="E2805" s="2">
        <f>D2805/C2805*100</f>
        <v>8.3865351131746948</v>
      </c>
      <c r="F2805">
        <v>3</v>
      </c>
      <c r="G2805">
        <v>93375</v>
      </c>
      <c r="H2805" s="3">
        <f>K2805-G2805</f>
        <v>0</v>
      </c>
      <c r="I2805" s="2">
        <f>H2805/G2805*100</f>
        <v>0</v>
      </c>
      <c r="J2805">
        <v>0</v>
      </c>
      <c r="K2805">
        <v>93375</v>
      </c>
      <c r="L2805" s="3">
        <f t="shared" si="1290"/>
        <v>-2408.3000000000029</v>
      </c>
      <c r="M2805" s="2">
        <f t="shared" si="1291"/>
        <v>-2.579170013386884</v>
      </c>
      <c r="N2805">
        <v>4</v>
      </c>
      <c r="O2805">
        <v>90966.7</v>
      </c>
      <c r="P2805" s="3">
        <f t="shared" si="1292"/>
        <v>-4086.6999999999971</v>
      </c>
      <c r="Q2805" s="2">
        <f t="shared" si="1293"/>
        <v>-4.4925230881190563</v>
      </c>
      <c r="R2805">
        <v>0</v>
      </c>
      <c r="S2805">
        <v>86880</v>
      </c>
      <c r="T2805" s="3">
        <f t="shared" si="1294"/>
        <v>870</v>
      </c>
      <c r="U2805" s="2">
        <f t="shared" si="1295"/>
        <v>1.0013812154696133</v>
      </c>
      <c r="V2805">
        <v>0</v>
      </c>
      <c r="W2805">
        <v>87750</v>
      </c>
      <c r="X2805" s="3">
        <f t="shared" si="1296"/>
        <v>-9100</v>
      </c>
      <c r="Y2805" s="2">
        <f t="shared" si="1297"/>
        <v>-10.37037037037037</v>
      </c>
      <c r="Z2805">
        <v>3</v>
      </c>
      <c r="AA2805">
        <v>78650</v>
      </c>
      <c r="AB2805" s="3">
        <f t="shared" si="1298"/>
        <v>-9578.6000000000058</v>
      </c>
      <c r="AC2805" s="2">
        <f t="shared" si="1299"/>
        <v>-12.178766687857605</v>
      </c>
      <c r="AD2805">
        <v>1</v>
      </c>
      <c r="AE2805">
        <v>69071.399999999994</v>
      </c>
      <c r="AF2805" s="3">
        <f t="shared" si="1300"/>
        <v>-191.39999999999418</v>
      </c>
      <c r="AG2805" s="2">
        <f t="shared" si="1301"/>
        <v>-0.27710456136692491</v>
      </c>
      <c r="AH2805">
        <v>0</v>
      </c>
      <c r="AI2805">
        <v>68880</v>
      </c>
      <c r="AJ2805" s="3">
        <f t="shared" si="1302"/>
        <v>-3913.3000000000029</v>
      </c>
      <c r="AK2805" s="2">
        <f t="shared" si="1303"/>
        <v>-5.6813298490127799</v>
      </c>
      <c r="AL2805">
        <v>4</v>
      </c>
      <c r="AM2805">
        <v>64966.7</v>
      </c>
      <c r="AN2805" s="3">
        <f t="shared" si="1304"/>
        <v>-7275.7999999999956</v>
      </c>
      <c r="AO2805" s="2">
        <f t="shared" si="1305"/>
        <v>-11.199275936749128</v>
      </c>
      <c r="AP2805">
        <v>2</v>
      </c>
      <c r="AQ2805">
        <v>57690.9</v>
      </c>
      <c r="AR2805" s="3">
        <f t="shared" si="1306"/>
        <v>-1001.5999999999985</v>
      </c>
      <c r="AS2805" s="2">
        <f t="shared" si="1307"/>
        <v>-1.7361490287029644</v>
      </c>
      <c r="AT2805">
        <v>0</v>
      </c>
      <c r="AU2805">
        <v>56689.3</v>
      </c>
      <c r="AV2805" s="3">
        <f t="shared" si="1308"/>
        <v>-5089.3000000000029</v>
      </c>
      <c r="AW2805" s="2">
        <f t="shared" si="1309"/>
        <v>-8.9775319151938771</v>
      </c>
      <c r="AX2805">
        <v>3</v>
      </c>
      <c r="AY2805">
        <v>51600</v>
      </c>
      <c r="AZ2805" s="3">
        <f t="shared" si="1310"/>
        <v>1400</v>
      </c>
      <c r="BA2805" s="2">
        <f t="shared" si="1311"/>
        <v>2.7131782945736433</v>
      </c>
      <c r="BB2805">
        <v>0</v>
      </c>
      <c r="BC2805">
        <v>53000</v>
      </c>
      <c r="BD2805" s="3">
        <f t="shared" si="1312"/>
        <v>2916.6999999999971</v>
      </c>
      <c r="BE2805" s="2">
        <f t="shared" si="1313"/>
        <v>5.5032075471698052</v>
      </c>
      <c r="BF2805">
        <v>1</v>
      </c>
      <c r="BG2805">
        <v>55916.7</v>
      </c>
      <c r="BH2805" s="3">
        <f t="shared" si="1314"/>
        <v>-5666.6999999999971</v>
      </c>
      <c r="BI2805" s="2">
        <f t="shared" si="1315"/>
        <v>-10.1341817381927</v>
      </c>
      <c r="BJ2805">
        <v>3</v>
      </c>
      <c r="BK2805">
        <v>50250</v>
      </c>
      <c r="BL2805" s="3">
        <f t="shared" si="1316"/>
        <v>-3727.8000000000029</v>
      </c>
      <c r="BM2805" s="2">
        <f t="shared" si="1317"/>
        <v>-7.4185074626865726</v>
      </c>
      <c r="BN2805">
        <v>4</v>
      </c>
      <c r="BO2805">
        <v>46522.2</v>
      </c>
      <c r="BP2805" s="3">
        <f t="shared" si="1318"/>
        <v>39627.800000000003</v>
      </c>
      <c r="BQ2805" s="2">
        <f t="shared" si="1319"/>
        <v>85.180408493149514</v>
      </c>
      <c r="BR2805">
        <v>3</v>
      </c>
      <c r="BS2805">
        <v>86150</v>
      </c>
      <c r="BT2805">
        <v>3</v>
      </c>
      <c r="BU2805">
        <v>80</v>
      </c>
      <c r="BV2805">
        <v>1999</v>
      </c>
      <c r="BW2805">
        <v>1</v>
      </c>
      <c r="BX2805">
        <v>37.599828899999999</v>
      </c>
      <c r="BY2805">
        <v>127.0228355</v>
      </c>
    </row>
    <row r="2806" spans="1:77" x14ac:dyDescent="0.3">
      <c r="A2806" s="1">
        <v>2804</v>
      </c>
      <c r="B2806" t="s">
        <v>2807</v>
      </c>
      <c r="C2806">
        <v>124000</v>
      </c>
      <c r="D2806" s="3">
        <f>G2806-C2806</f>
        <v>2000</v>
      </c>
      <c r="E2806" s="2">
        <f>D2806/C2806*100</f>
        <v>1.6129032258064515</v>
      </c>
      <c r="F2806">
        <v>2</v>
      </c>
      <c r="G2806">
        <v>126000</v>
      </c>
      <c r="H2806" s="3">
        <f>K2806-G2806</f>
        <v>0</v>
      </c>
      <c r="I2806" s="2">
        <f>H2806/G2806*100</f>
        <v>0</v>
      </c>
      <c r="J2806">
        <v>4</v>
      </c>
      <c r="K2806">
        <v>126000</v>
      </c>
      <c r="L2806" s="3">
        <f t="shared" si="1290"/>
        <v>0</v>
      </c>
      <c r="M2806" s="2">
        <f t="shared" si="1291"/>
        <v>0</v>
      </c>
      <c r="N2806">
        <v>1</v>
      </c>
      <c r="O2806">
        <v>126000</v>
      </c>
      <c r="P2806" s="3">
        <f t="shared" si="1292"/>
        <v>-8000</v>
      </c>
      <c r="Q2806" s="2">
        <f t="shared" si="1293"/>
        <v>-6.3492063492063489</v>
      </c>
      <c r="R2806">
        <v>1</v>
      </c>
      <c r="S2806">
        <v>118000</v>
      </c>
      <c r="T2806" s="3">
        <f t="shared" si="1294"/>
        <v>0</v>
      </c>
      <c r="U2806" s="2">
        <f t="shared" si="1295"/>
        <v>0</v>
      </c>
      <c r="V2806">
        <v>1</v>
      </c>
      <c r="W2806">
        <v>118000</v>
      </c>
      <c r="X2806" s="3">
        <f t="shared" si="1296"/>
        <v>-18000</v>
      </c>
      <c r="Y2806" s="2">
        <f t="shared" si="1297"/>
        <v>-15.254237288135593</v>
      </c>
      <c r="Z2806">
        <v>1</v>
      </c>
      <c r="AA2806">
        <v>100000</v>
      </c>
      <c r="AB2806" s="3">
        <f t="shared" si="1298"/>
        <v>-15500</v>
      </c>
      <c r="AC2806" s="2">
        <f t="shared" si="1299"/>
        <v>-15.5</v>
      </c>
      <c r="AD2806">
        <v>4</v>
      </c>
      <c r="AE2806">
        <v>84500</v>
      </c>
      <c r="AF2806" s="3">
        <f t="shared" si="1300"/>
        <v>0</v>
      </c>
      <c r="AG2806" s="2">
        <f t="shared" si="1301"/>
        <v>0</v>
      </c>
      <c r="AH2806">
        <v>2</v>
      </c>
      <c r="AI2806">
        <v>84500</v>
      </c>
      <c r="AJ2806" s="3">
        <f t="shared" si="1302"/>
        <v>4000</v>
      </c>
      <c r="AK2806" s="2">
        <f t="shared" si="1303"/>
        <v>4.7337278106508878</v>
      </c>
      <c r="AL2806">
        <v>0</v>
      </c>
      <c r="AM2806">
        <v>88500</v>
      </c>
      <c r="AN2806" s="3">
        <f t="shared" si="1304"/>
        <v>-2000</v>
      </c>
      <c r="AO2806" s="2">
        <f t="shared" si="1305"/>
        <v>-2.2598870056497176</v>
      </c>
      <c r="AP2806">
        <v>1</v>
      </c>
      <c r="AQ2806">
        <v>86500</v>
      </c>
      <c r="AR2806" s="3">
        <f t="shared" si="1306"/>
        <v>-1500</v>
      </c>
      <c r="AS2806" s="2">
        <f t="shared" si="1307"/>
        <v>-1.7341040462427744</v>
      </c>
      <c r="AT2806">
        <v>2</v>
      </c>
      <c r="AU2806">
        <v>85000</v>
      </c>
      <c r="AV2806" s="3">
        <f t="shared" si="1308"/>
        <v>0</v>
      </c>
      <c r="AW2806" s="2">
        <f t="shared" si="1309"/>
        <v>0</v>
      </c>
      <c r="AX2806">
        <v>4</v>
      </c>
      <c r="AY2806">
        <v>85000</v>
      </c>
      <c r="AZ2806" s="3">
        <f t="shared" si="1310"/>
        <v>-12500</v>
      </c>
      <c r="BA2806" s="2">
        <f t="shared" si="1311"/>
        <v>-14.705882352941178</v>
      </c>
      <c r="BB2806">
        <v>2</v>
      </c>
      <c r="BC2806">
        <v>72500</v>
      </c>
      <c r="BD2806" s="3">
        <f t="shared" si="1312"/>
        <v>0</v>
      </c>
      <c r="BE2806" s="2">
        <f t="shared" si="1313"/>
        <v>0</v>
      </c>
      <c r="BF2806">
        <v>0</v>
      </c>
      <c r="BG2806">
        <v>72500</v>
      </c>
      <c r="BH2806" s="3">
        <f t="shared" si="1314"/>
        <v>0</v>
      </c>
      <c r="BI2806" s="2">
        <f t="shared" si="1315"/>
        <v>0</v>
      </c>
      <c r="BJ2806">
        <v>4</v>
      </c>
      <c r="BK2806">
        <v>72500</v>
      </c>
      <c r="BL2806" s="3">
        <f t="shared" si="1316"/>
        <v>-6300</v>
      </c>
      <c r="BM2806" s="2">
        <f t="shared" si="1317"/>
        <v>-8.6896551724137936</v>
      </c>
      <c r="BN2806">
        <v>3</v>
      </c>
      <c r="BO2806">
        <v>66200</v>
      </c>
      <c r="BP2806" s="3">
        <f t="shared" si="1318"/>
        <v>57800</v>
      </c>
      <c r="BQ2806" s="2">
        <f t="shared" si="1319"/>
        <v>87.311178247734134</v>
      </c>
      <c r="BR2806">
        <v>2</v>
      </c>
      <c r="BS2806">
        <v>124000</v>
      </c>
      <c r="BT2806">
        <v>2</v>
      </c>
      <c r="BU2806">
        <v>130</v>
      </c>
      <c r="BV2806">
        <v>2013</v>
      </c>
      <c r="BW2806">
        <v>0</v>
      </c>
      <c r="BX2806">
        <v>37.597203100000002</v>
      </c>
      <c r="BY2806">
        <v>127.0121785</v>
      </c>
    </row>
    <row r="2807" spans="1:77" x14ac:dyDescent="0.3">
      <c r="A2807" s="1">
        <v>2805</v>
      </c>
      <c r="B2807" t="s">
        <v>2808</v>
      </c>
      <c r="C2807">
        <v>91300</v>
      </c>
      <c r="D2807" s="3">
        <f>G2807-C2807</f>
        <v>0</v>
      </c>
      <c r="E2807" s="2">
        <f>D2807/C2807*100</f>
        <v>0</v>
      </c>
      <c r="F2807">
        <v>2</v>
      </c>
      <c r="G2807">
        <v>91300</v>
      </c>
      <c r="H2807" s="3">
        <f>K2807-G2807</f>
        <v>0</v>
      </c>
      <c r="I2807" s="2">
        <f>H2807/G2807*100</f>
        <v>0</v>
      </c>
      <c r="J2807">
        <v>4</v>
      </c>
      <c r="K2807">
        <v>91300</v>
      </c>
      <c r="L2807" s="3">
        <f t="shared" si="1290"/>
        <v>0</v>
      </c>
      <c r="M2807" s="2">
        <f t="shared" si="1291"/>
        <v>0</v>
      </c>
      <c r="N2807">
        <v>1</v>
      </c>
      <c r="O2807">
        <v>91300</v>
      </c>
      <c r="P2807" s="3">
        <f t="shared" si="1292"/>
        <v>-2300</v>
      </c>
      <c r="Q2807" s="2">
        <f t="shared" si="1293"/>
        <v>-2.5191675794085433</v>
      </c>
      <c r="R2807">
        <v>1</v>
      </c>
      <c r="S2807">
        <v>89000</v>
      </c>
      <c r="T2807" s="3">
        <f t="shared" si="1294"/>
        <v>-3500</v>
      </c>
      <c r="U2807" s="2">
        <f t="shared" si="1295"/>
        <v>-3.9325842696629212</v>
      </c>
      <c r="V2807">
        <v>1</v>
      </c>
      <c r="W2807">
        <v>85500</v>
      </c>
      <c r="X2807" s="3">
        <f t="shared" si="1296"/>
        <v>-2833.3000000000029</v>
      </c>
      <c r="Y2807" s="2">
        <f t="shared" si="1297"/>
        <v>-3.3138011695906466</v>
      </c>
      <c r="Z2807">
        <v>1</v>
      </c>
      <c r="AA2807">
        <v>82666.7</v>
      </c>
      <c r="AB2807" s="3">
        <f t="shared" si="1298"/>
        <v>-4491.6999999999971</v>
      </c>
      <c r="AC2807" s="2">
        <f t="shared" si="1299"/>
        <v>-5.4335058735863386</v>
      </c>
      <c r="AD2807">
        <v>3</v>
      </c>
      <c r="AE2807">
        <v>78175</v>
      </c>
      <c r="AF2807" s="3">
        <f t="shared" si="1300"/>
        <v>-4575</v>
      </c>
      <c r="AG2807" s="2">
        <f t="shared" si="1301"/>
        <v>-5.8522545570834668</v>
      </c>
      <c r="AH2807">
        <v>2</v>
      </c>
      <c r="AI2807">
        <v>73600</v>
      </c>
      <c r="AJ2807" s="3">
        <f t="shared" si="1302"/>
        <v>-4100</v>
      </c>
      <c r="AK2807" s="2">
        <f t="shared" si="1303"/>
        <v>-5.570652173913043</v>
      </c>
      <c r="AL2807">
        <v>0</v>
      </c>
      <c r="AM2807">
        <v>69500</v>
      </c>
      <c r="AN2807" s="3">
        <f t="shared" si="1304"/>
        <v>-66.69999999999709</v>
      </c>
      <c r="AO2807" s="2">
        <f t="shared" si="1305"/>
        <v>-9.5971223021578553E-2</v>
      </c>
      <c r="AP2807">
        <v>1</v>
      </c>
      <c r="AQ2807">
        <v>69433.3</v>
      </c>
      <c r="AR2807" s="3">
        <f t="shared" si="1306"/>
        <v>-15716.600000000006</v>
      </c>
      <c r="AS2807" s="2">
        <f t="shared" si="1307"/>
        <v>-22.635536550905698</v>
      </c>
      <c r="AT2807">
        <v>2</v>
      </c>
      <c r="AU2807">
        <v>53716.7</v>
      </c>
      <c r="AV2807" s="3">
        <f t="shared" si="1308"/>
        <v>0</v>
      </c>
      <c r="AW2807" s="2">
        <f t="shared" si="1309"/>
        <v>0</v>
      </c>
      <c r="AX2807">
        <v>4</v>
      </c>
      <c r="AY2807">
        <v>53716.7</v>
      </c>
      <c r="AZ2807" s="3">
        <f t="shared" si="1310"/>
        <v>0</v>
      </c>
      <c r="BA2807" s="2">
        <f t="shared" si="1311"/>
        <v>0</v>
      </c>
      <c r="BB2807">
        <v>2</v>
      </c>
      <c r="BC2807">
        <v>53716.7</v>
      </c>
      <c r="BD2807" s="3">
        <f t="shared" si="1312"/>
        <v>0</v>
      </c>
      <c r="BE2807" s="2">
        <f t="shared" si="1313"/>
        <v>0</v>
      </c>
      <c r="BF2807">
        <v>0</v>
      </c>
      <c r="BG2807">
        <v>53716.7</v>
      </c>
      <c r="BH2807" s="3">
        <f t="shared" si="1314"/>
        <v>0</v>
      </c>
      <c r="BI2807" s="2">
        <f t="shared" si="1315"/>
        <v>0</v>
      </c>
      <c r="BJ2807">
        <v>4</v>
      </c>
      <c r="BK2807">
        <v>53716.7</v>
      </c>
      <c r="BL2807" s="3">
        <f t="shared" si="1316"/>
        <v>0</v>
      </c>
      <c r="BM2807" s="2">
        <f t="shared" si="1317"/>
        <v>0</v>
      </c>
      <c r="BN2807">
        <v>3</v>
      </c>
      <c r="BO2807">
        <v>53716.7</v>
      </c>
      <c r="BP2807" s="3">
        <f t="shared" si="1318"/>
        <v>37583.300000000003</v>
      </c>
      <c r="BQ2807" s="2">
        <f t="shared" si="1319"/>
        <v>69.965764836633682</v>
      </c>
      <c r="BR2807">
        <v>2</v>
      </c>
      <c r="BS2807">
        <v>91300</v>
      </c>
      <c r="BT2807">
        <v>2</v>
      </c>
      <c r="BU2807">
        <v>80</v>
      </c>
      <c r="BV2807">
        <v>2013</v>
      </c>
      <c r="BW2807">
        <v>0</v>
      </c>
      <c r="BX2807">
        <v>37.597203100000002</v>
      </c>
      <c r="BY2807">
        <v>127.0121785</v>
      </c>
    </row>
    <row r="2808" spans="1:77" x14ac:dyDescent="0.3">
      <c r="A2808" s="1">
        <v>2806</v>
      </c>
      <c r="B2808" t="s">
        <v>2809</v>
      </c>
      <c r="C2808">
        <v>95500</v>
      </c>
      <c r="D2808" s="3">
        <f>G2808-C2808</f>
        <v>0</v>
      </c>
      <c r="E2808" s="2">
        <f>D2808/C2808*100</f>
        <v>0</v>
      </c>
      <c r="F2808">
        <v>2</v>
      </c>
      <c r="G2808">
        <v>95500</v>
      </c>
      <c r="H2808" s="3">
        <f>K2808-G2808</f>
        <v>0</v>
      </c>
      <c r="I2808" s="2">
        <f>H2808/G2808*100</f>
        <v>0</v>
      </c>
      <c r="J2808">
        <v>4</v>
      </c>
      <c r="K2808">
        <v>95500</v>
      </c>
      <c r="L2808" s="3">
        <f t="shared" si="1290"/>
        <v>-2250</v>
      </c>
      <c r="M2808" s="2">
        <f t="shared" si="1291"/>
        <v>-2.3560209424083771</v>
      </c>
      <c r="N2808">
        <v>1</v>
      </c>
      <c r="O2808">
        <v>93250</v>
      </c>
      <c r="P2808" s="3">
        <f t="shared" si="1292"/>
        <v>-16250</v>
      </c>
      <c r="Q2808" s="2">
        <f t="shared" si="1293"/>
        <v>-17.426273458445042</v>
      </c>
      <c r="R2808">
        <v>1</v>
      </c>
      <c r="S2808">
        <v>77000</v>
      </c>
      <c r="T2808" s="3">
        <f t="shared" si="1294"/>
        <v>14000</v>
      </c>
      <c r="U2808" s="2">
        <f t="shared" si="1295"/>
        <v>18.181818181818183</v>
      </c>
      <c r="V2808">
        <v>1</v>
      </c>
      <c r="W2808">
        <v>91000</v>
      </c>
      <c r="X2808" s="3">
        <f t="shared" si="1296"/>
        <v>-2550</v>
      </c>
      <c r="Y2808" s="2">
        <f t="shared" si="1297"/>
        <v>-2.8021978021978025</v>
      </c>
      <c r="Z2808">
        <v>1</v>
      </c>
      <c r="AA2808">
        <v>88450</v>
      </c>
      <c r="AB2808" s="3">
        <f t="shared" si="1298"/>
        <v>-6350</v>
      </c>
      <c r="AC2808" s="2">
        <f t="shared" si="1299"/>
        <v>-7.1791972866025997</v>
      </c>
      <c r="AD2808">
        <v>3</v>
      </c>
      <c r="AE2808">
        <v>82100</v>
      </c>
      <c r="AF2808" s="3">
        <f t="shared" si="1300"/>
        <v>-4600</v>
      </c>
      <c r="AG2808" s="2">
        <f t="shared" si="1301"/>
        <v>-5.6029232643118148</v>
      </c>
      <c r="AH2808">
        <v>2</v>
      </c>
      <c r="AI2808">
        <v>77500</v>
      </c>
      <c r="AJ2808" s="3">
        <f t="shared" si="1302"/>
        <v>-2333.3000000000029</v>
      </c>
      <c r="AK2808" s="2">
        <f t="shared" si="1303"/>
        <v>-3.0107096774193587</v>
      </c>
      <c r="AL2808">
        <v>0</v>
      </c>
      <c r="AM2808">
        <v>75166.7</v>
      </c>
      <c r="AN2808" s="3">
        <f t="shared" si="1304"/>
        <v>-5466.6999999999971</v>
      </c>
      <c r="AO2808" s="2">
        <f t="shared" si="1305"/>
        <v>-7.2727683934508196</v>
      </c>
      <c r="AP2808">
        <v>1</v>
      </c>
      <c r="AQ2808">
        <v>69700</v>
      </c>
      <c r="AR2808" s="3">
        <f t="shared" si="1306"/>
        <v>-5700</v>
      </c>
      <c r="AS2808" s="2">
        <f t="shared" si="1307"/>
        <v>-8.1779053084648492</v>
      </c>
      <c r="AT2808">
        <v>2</v>
      </c>
      <c r="AU2808">
        <v>64000</v>
      </c>
      <c r="AV2808" s="3">
        <f t="shared" si="1308"/>
        <v>0</v>
      </c>
      <c r="AW2808" s="2">
        <f t="shared" si="1309"/>
        <v>0</v>
      </c>
      <c r="AX2808">
        <v>4</v>
      </c>
      <c r="AY2808">
        <v>64000</v>
      </c>
      <c r="AZ2808" s="3">
        <f t="shared" si="1310"/>
        <v>5700</v>
      </c>
      <c r="BA2808" s="2">
        <f t="shared" si="1311"/>
        <v>8.90625</v>
      </c>
      <c r="BB2808">
        <v>2</v>
      </c>
      <c r="BC2808">
        <v>69700</v>
      </c>
      <c r="BD2808" s="3">
        <f t="shared" si="1312"/>
        <v>0</v>
      </c>
      <c r="BE2808" s="2">
        <f t="shared" si="1313"/>
        <v>0</v>
      </c>
      <c r="BF2808">
        <v>0</v>
      </c>
      <c r="BG2808">
        <v>69700</v>
      </c>
      <c r="BH2808" s="3">
        <f t="shared" si="1314"/>
        <v>0</v>
      </c>
      <c r="BI2808" s="2">
        <f t="shared" si="1315"/>
        <v>0</v>
      </c>
      <c r="BJ2808">
        <v>4</v>
      </c>
      <c r="BK2808">
        <v>69700</v>
      </c>
      <c r="BL2808" s="3">
        <f t="shared" si="1316"/>
        <v>-13700</v>
      </c>
      <c r="BM2808" s="2">
        <f t="shared" si="1317"/>
        <v>-19.655667144906744</v>
      </c>
      <c r="BN2808">
        <v>3</v>
      </c>
      <c r="BO2808">
        <v>56000</v>
      </c>
      <c r="BP2808" s="3">
        <f t="shared" si="1318"/>
        <v>39500</v>
      </c>
      <c r="BQ2808" s="2">
        <f t="shared" si="1319"/>
        <v>70.535714285714292</v>
      </c>
      <c r="BR2808">
        <v>2</v>
      </c>
      <c r="BS2808">
        <v>95500</v>
      </c>
      <c r="BT2808">
        <v>2</v>
      </c>
      <c r="BU2808">
        <v>60</v>
      </c>
      <c r="BV2808">
        <v>2016</v>
      </c>
      <c r="BW2808">
        <v>1</v>
      </c>
      <c r="BX2808">
        <v>37.602663700000001</v>
      </c>
      <c r="BY2808">
        <v>127.0134494</v>
      </c>
    </row>
    <row r="2809" spans="1:77" x14ac:dyDescent="0.3">
      <c r="A2809" s="1">
        <v>2807</v>
      </c>
      <c r="B2809" t="s">
        <v>2810</v>
      </c>
      <c r="C2809">
        <v>124500</v>
      </c>
      <c r="D2809" s="3">
        <f>G2809-C2809</f>
        <v>0</v>
      </c>
      <c r="E2809" s="2">
        <f>D2809/C2809*100</f>
        <v>0</v>
      </c>
      <c r="F2809">
        <v>2</v>
      </c>
      <c r="G2809">
        <v>124500</v>
      </c>
      <c r="H2809" s="3">
        <f>K2809-G2809</f>
        <v>0</v>
      </c>
      <c r="I2809" s="2">
        <f>H2809/G2809*100</f>
        <v>0</v>
      </c>
      <c r="J2809">
        <v>4</v>
      </c>
      <c r="K2809">
        <v>124500</v>
      </c>
      <c r="L2809" s="3">
        <f t="shared" si="1290"/>
        <v>0</v>
      </c>
      <c r="M2809" s="2">
        <f t="shared" si="1291"/>
        <v>0</v>
      </c>
      <c r="N2809">
        <v>1</v>
      </c>
      <c r="O2809">
        <v>124500</v>
      </c>
      <c r="P2809" s="3">
        <f t="shared" si="1292"/>
        <v>-8000</v>
      </c>
      <c r="Q2809" s="2">
        <f t="shared" si="1293"/>
        <v>-6.425702811244979</v>
      </c>
      <c r="R2809">
        <v>1</v>
      </c>
      <c r="S2809">
        <v>116500</v>
      </c>
      <c r="T2809" s="3">
        <f t="shared" si="1294"/>
        <v>-15850</v>
      </c>
      <c r="U2809" s="2">
        <f t="shared" si="1295"/>
        <v>-13.605150214592273</v>
      </c>
      <c r="V2809">
        <v>1</v>
      </c>
      <c r="W2809">
        <v>100650</v>
      </c>
      <c r="X2809" s="3">
        <f t="shared" si="1296"/>
        <v>0</v>
      </c>
      <c r="Y2809" s="2">
        <f t="shared" si="1297"/>
        <v>0</v>
      </c>
      <c r="Z2809">
        <v>1</v>
      </c>
      <c r="AA2809">
        <v>100650</v>
      </c>
      <c r="AB2809" s="3">
        <f t="shared" si="1298"/>
        <v>-3550</v>
      </c>
      <c r="AC2809" s="2">
        <f t="shared" si="1299"/>
        <v>-3.5270740188772978</v>
      </c>
      <c r="AD2809">
        <v>3</v>
      </c>
      <c r="AE2809">
        <v>97100</v>
      </c>
      <c r="AF2809" s="3">
        <f t="shared" si="1300"/>
        <v>-4740</v>
      </c>
      <c r="AG2809" s="2">
        <f t="shared" si="1301"/>
        <v>-4.8815653964984556</v>
      </c>
      <c r="AH2809">
        <v>2</v>
      </c>
      <c r="AI2809">
        <v>92360</v>
      </c>
      <c r="AJ2809" s="3">
        <f t="shared" si="1302"/>
        <v>-1235</v>
      </c>
      <c r="AK2809" s="2">
        <f t="shared" si="1303"/>
        <v>-1.3371589432654829</v>
      </c>
      <c r="AL2809">
        <v>0</v>
      </c>
      <c r="AM2809">
        <v>91125</v>
      </c>
      <c r="AN2809" s="3">
        <f t="shared" si="1304"/>
        <v>-4708.3000000000029</v>
      </c>
      <c r="AO2809" s="2">
        <f t="shared" si="1305"/>
        <v>-5.1668587105624182</v>
      </c>
      <c r="AP2809">
        <v>1</v>
      </c>
      <c r="AQ2809">
        <v>86416.7</v>
      </c>
      <c r="AR2809" s="3">
        <f t="shared" si="1306"/>
        <v>-4491.6999999999971</v>
      </c>
      <c r="AS2809" s="2">
        <f t="shared" si="1307"/>
        <v>-5.1977221995285605</v>
      </c>
      <c r="AT2809">
        <v>2</v>
      </c>
      <c r="AU2809">
        <v>81925</v>
      </c>
      <c r="AV2809" s="3">
        <f t="shared" si="1308"/>
        <v>-1175</v>
      </c>
      <c r="AW2809" s="2">
        <f t="shared" si="1309"/>
        <v>-1.4342386328959413</v>
      </c>
      <c r="AX2809">
        <v>4</v>
      </c>
      <c r="AY2809">
        <v>80750</v>
      </c>
      <c r="AZ2809" s="3">
        <f t="shared" si="1310"/>
        <v>-10750</v>
      </c>
      <c r="BA2809" s="2">
        <f t="shared" si="1311"/>
        <v>-13.312693498452013</v>
      </c>
      <c r="BB2809">
        <v>2</v>
      </c>
      <c r="BC2809">
        <v>70000</v>
      </c>
      <c r="BD2809" s="3">
        <f t="shared" si="1312"/>
        <v>11500</v>
      </c>
      <c r="BE2809" s="2">
        <f t="shared" si="1313"/>
        <v>16.428571428571427</v>
      </c>
      <c r="BF2809">
        <v>0</v>
      </c>
      <c r="BG2809">
        <v>81500</v>
      </c>
      <c r="BH2809" s="3">
        <f t="shared" si="1314"/>
        <v>-10700</v>
      </c>
      <c r="BI2809" s="2">
        <f t="shared" si="1315"/>
        <v>-13.12883435582822</v>
      </c>
      <c r="BJ2809">
        <v>4</v>
      </c>
      <c r="BK2809">
        <v>70800</v>
      </c>
      <c r="BL2809" s="3">
        <f t="shared" si="1316"/>
        <v>-7533.3000000000029</v>
      </c>
      <c r="BM2809" s="2">
        <f t="shared" si="1317"/>
        <v>-10.64025423728814</v>
      </c>
      <c r="BN2809">
        <v>3</v>
      </c>
      <c r="BO2809">
        <v>63266.7</v>
      </c>
      <c r="BP2809" s="3">
        <f t="shared" si="1318"/>
        <v>61233.3</v>
      </c>
      <c r="BQ2809" s="2">
        <f t="shared" si="1319"/>
        <v>96.785986940997404</v>
      </c>
      <c r="BR2809">
        <v>2</v>
      </c>
      <c r="BS2809">
        <v>124500</v>
      </c>
      <c r="BT2809">
        <v>2</v>
      </c>
      <c r="BU2809">
        <v>80</v>
      </c>
      <c r="BV2809">
        <v>2016</v>
      </c>
      <c r="BW2809">
        <v>1</v>
      </c>
      <c r="BX2809">
        <v>37.602663700000001</v>
      </c>
      <c r="BY2809">
        <v>127.0134494</v>
      </c>
    </row>
    <row r="2810" spans="1:77" x14ac:dyDescent="0.3">
      <c r="A2810" s="1">
        <v>2808</v>
      </c>
      <c r="B2810" t="s">
        <v>2811</v>
      </c>
      <c r="C2810">
        <v>59650</v>
      </c>
      <c r="D2810" s="3">
        <f>G2810-C2810</f>
        <v>0</v>
      </c>
      <c r="E2810" s="2">
        <f>D2810/C2810*100</f>
        <v>0</v>
      </c>
      <c r="F2810">
        <v>1</v>
      </c>
      <c r="G2810">
        <v>59650</v>
      </c>
      <c r="H2810" s="3">
        <f>K2810-G2810</f>
        <v>0</v>
      </c>
      <c r="I2810" s="2">
        <f>H2810/G2810*100</f>
        <v>0</v>
      </c>
      <c r="J2810">
        <v>2</v>
      </c>
      <c r="K2810">
        <v>59650</v>
      </c>
      <c r="L2810" s="3">
        <f t="shared" si="1290"/>
        <v>-150</v>
      </c>
      <c r="M2810" s="2">
        <f t="shared" si="1291"/>
        <v>-0.25146689019279128</v>
      </c>
      <c r="N2810">
        <v>2</v>
      </c>
      <c r="O2810">
        <v>59500</v>
      </c>
      <c r="P2810" s="3">
        <f t="shared" si="1292"/>
        <v>-8125</v>
      </c>
      <c r="Q2810" s="2">
        <f t="shared" si="1293"/>
        <v>-13.655462184873949</v>
      </c>
      <c r="R2810">
        <v>4</v>
      </c>
      <c r="S2810">
        <v>51375</v>
      </c>
      <c r="T2810" s="3">
        <f t="shared" si="1294"/>
        <v>1525</v>
      </c>
      <c r="U2810" s="2">
        <f t="shared" si="1295"/>
        <v>2.9683698296836982</v>
      </c>
      <c r="V2810">
        <v>0</v>
      </c>
      <c r="W2810">
        <v>52900</v>
      </c>
      <c r="X2810" s="3">
        <f t="shared" si="1296"/>
        <v>-3133.3000000000029</v>
      </c>
      <c r="Y2810" s="2">
        <f t="shared" si="1297"/>
        <v>-5.9230623818525574</v>
      </c>
      <c r="Z2810">
        <v>4</v>
      </c>
      <c r="AA2810">
        <v>49766.7</v>
      </c>
      <c r="AB2810" s="3">
        <f t="shared" si="1298"/>
        <v>-6746.6999999999971</v>
      </c>
      <c r="AC2810" s="2">
        <f t="shared" si="1299"/>
        <v>-13.556655353881206</v>
      </c>
      <c r="AD2810">
        <v>1</v>
      </c>
      <c r="AE2810">
        <v>43020</v>
      </c>
      <c r="AF2810" s="3">
        <f t="shared" si="1300"/>
        <v>-4253.3000000000029</v>
      </c>
      <c r="AG2810" s="2">
        <f t="shared" si="1301"/>
        <v>-9.8867968386796896</v>
      </c>
      <c r="AH2810">
        <v>1</v>
      </c>
      <c r="AI2810">
        <v>38766.699999999997</v>
      </c>
      <c r="AJ2810" s="3">
        <f t="shared" si="1302"/>
        <v>-5226.6999999999971</v>
      </c>
      <c r="AK2810" s="2">
        <f t="shared" si="1303"/>
        <v>-13.482447564533473</v>
      </c>
      <c r="AL2810">
        <v>4</v>
      </c>
      <c r="AM2810">
        <v>33540</v>
      </c>
      <c r="AN2810" s="3">
        <f t="shared" si="1304"/>
        <v>0</v>
      </c>
      <c r="AO2810" s="2">
        <f t="shared" si="1305"/>
        <v>0</v>
      </c>
      <c r="AP2810">
        <v>0</v>
      </c>
      <c r="AQ2810">
        <v>33540</v>
      </c>
      <c r="AR2810" s="3">
        <f t="shared" si="1306"/>
        <v>-3290</v>
      </c>
      <c r="AS2810" s="2">
        <f t="shared" si="1307"/>
        <v>-9.8091830649970184</v>
      </c>
      <c r="AT2810">
        <v>3</v>
      </c>
      <c r="AU2810">
        <v>30250</v>
      </c>
      <c r="AV2810" s="3">
        <f t="shared" si="1308"/>
        <v>2550</v>
      </c>
      <c r="AW2810" s="2">
        <f t="shared" si="1309"/>
        <v>8.4297520661157019</v>
      </c>
      <c r="AX2810">
        <v>2</v>
      </c>
      <c r="AY2810">
        <v>32800</v>
      </c>
      <c r="AZ2810" s="3">
        <f t="shared" si="1310"/>
        <v>-3800</v>
      </c>
      <c r="BA2810" s="2">
        <f t="shared" si="1311"/>
        <v>-11.585365853658537</v>
      </c>
      <c r="BB2810">
        <v>4</v>
      </c>
      <c r="BC2810">
        <v>29000</v>
      </c>
      <c r="BD2810" s="3">
        <f t="shared" si="1312"/>
        <v>0</v>
      </c>
      <c r="BE2810" s="2">
        <f t="shared" si="1313"/>
        <v>0</v>
      </c>
      <c r="BF2810">
        <v>2</v>
      </c>
      <c r="BG2810">
        <v>29000</v>
      </c>
      <c r="BH2810" s="3">
        <f t="shared" si="1314"/>
        <v>0</v>
      </c>
      <c r="BI2810" s="2">
        <f t="shared" si="1315"/>
        <v>0</v>
      </c>
      <c r="BJ2810">
        <v>1</v>
      </c>
      <c r="BK2810">
        <v>29000</v>
      </c>
      <c r="BL2810" s="3">
        <f t="shared" si="1316"/>
        <v>-1800</v>
      </c>
      <c r="BM2810" s="2">
        <f t="shared" si="1317"/>
        <v>-6.2068965517241379</v>
      </c>
      <c r="BN2810">
        <v>0</v>
      </c>
      <c r="BO2810">
        <v>27200</v>
      </c>
      <c r="BP2810" s="3">
        <f t="shared" si="1318"/>
        <v>32450</v>
      </c>
      <c r="BQ2810" s="2">
        <f t="shared" si="1319"/>
        <v>119.3014705882353</v>
      </c>
      <c r="BR2810">
        <v>0</v>
      </c>
      <c r="BS2810">
        <v>59650</v>
      </c>
      <c r="BT2810">
        <v>1</v>
      </c>
      <c r="BU2810">
        <v>40</v>
      </c>
      <c r="BV2810">
        <v>1991</v>
      </c>
      <c r="BW2810">
        <v>1</v>
      </c>
      <c r="BX2810">
        <v>37.604670200000001</v>
      </c>
      <c r="BY2810">
        <v>127.02911899999999</v>
      </c>
    </row>
    <row r="2811" spans="1:77" x14ac:dyDescent="0.3">
      <c r="A2811" s="1">
        <v>2809</v>
      </c>
      <c r="B2811" t="s">
        <v>2812</v>
      </c>
      <c r="C2811">
        <v>66000</v>
      </c>
      <c r="D2811" s="3">
        <f>G2811-C2811</f>
        <v>0</v>
      </c>
      <c r="E2811" s="2">
        <f>D2811/C2811*100</f>
        <v>0</v>
      </c>
      <c r="F2811">
        <v>1</v>
      </c>
      <c r="G2811">
        <v>66000</v>
      </c>
      <c r="H2811" s="3">
        <f>K2811-G2811</f>
        <v>250</v>
      </c>
      <c r="I2811" s="2">
        <f>H2811/G2811*100</f>
        <v>0.37878787878787878</v>
      </c>
      <c r="J2811">
        <v>2</v>
      </c>
      <c r="K2811">
        <v>66250</v>
      </c>
      <c r="L2811" s="3">
        <f t="shared" si="1290"/>
        <v>0</v>
      </c>
      <c r="M2811" s="2">
        <f t="shared" si="1291"/>
        <v>0</v>
      </c>
      <c r="N2811">
        <v>2</v>
      </c>
      <c r="O2811">
        <v>66250</v>
      </c>
      <c r="P2811" s="3">
        <f t="shared" si="1292"/>
        <v>-1250</v>
      </c>
      <c r="Q2811" s="2">
        <f t="shared" si="1293"/>
        <v>-1.8867924528301887</v>
      </c>
      <c r="R2811">
        <v>4</v>
      </c>
      <c r="S2811">
        <v>65000</v>
      </c>
      <c r="T2811" s="3">
        <f t="shared" si="1294"/>
        <v>-7250</v>
      </c>
      <c r="U2811" s="2">
        <f t="shared" si="1295"/>
        <v>-11.153846153846155</v>
      </c>
      <c r="V2811">
        <v>0</v>
      </c>
      <c r="W2811">
        <v>57750</v>
      </c>
      <c r="X2811" s="3">
        <f t="shared" si="1296"/>
        <v>0</v>
      </c>
      <c r="Y2811" s="2">
        <f t="shared" si="1297"/>
        <v>0</v>
      </c>
      <c r="Z2811">
        <v>4</v>
      </c>
      <c r="AA2811">
        <v>57750</v>
      </c>
      <c r="AB2811" s="3">
        <f t="shared" si="1298"/>
        <v>250</v>
      </c>
      <c r="AC2811" s="2">
        <f t="shared" si="1299"/>
        <v>0.4329004329004329</v>
      </c>
      <c r="AD2811">
        <v>1</v>
      </c>
      <c r="AE2811">
        <v>58000</v>
      </c>
      <c r="AF2811" s="3">
        <f t="shared" si="1300"/>
        <v>-9100</v>
      </c>
      <c r="AG2811" s="2">
        <f t="shared" si="1301"/>
        <v>-15.689655172413794</v>
      </c>
      <c r="AH2811">
        <v>1</v>
      </c>
      <c r="AI2811">
        <v>48900</v>
      </c>
      <c r="AJ2811" s="3">
        <f t="shared" si="1302"/>
        <v>-5733.3000000000029</v>
      </c>
      <c r="AK2811" s="2">
        <f t="shared" si="1303"/>
        <v>-11.72453987730062</v>
      </c>
      <c r="AL2811">
        <v>4</v>
      </c>
      <c r="AM2811">
        <v>43166.7</v>
      </c>
      <c r="AN2811" s="3">
        <f t="shared" si="1304"/>
        <v>833.30000000000291</v>
      </c>
      <c r="AO2811" s="2">
        <f t="shared" si="1305"/>
        <v>1.9304232197504163</v>
      </c>
      <c r="AP2811">
        <v>0</v>
      </c>
      <c r="AQ2811">
        <v>44000</v>
      </c>
      <c r="AR2811" s="3">
        <f t="shared" si="1306"/>
        <v>-4100</v>
      </c>
      <c r="AS2811" s="2">
        <f t="shared" si="1307"/>
        <v>-9.3181818181818183</v>
      </c>
      <c r="AT2811">
        <v>3</v>
      </c>
      <c r="AU2811">
        <v>39900</v>
      </c>
      <c r="AV2811" s="3">
        <f t="shared" si="1308"/>
        <v>-1733.3000000000029</v>
      </c>
      <c r="AW2811" s="2">
        <f t="shared" si="1309"/>
        <v>-4.3441102756892302</v>
      </c>
      <c r="AX2811">
        <v>2</v>
      </c>
      <c r="AY2811">
        <v>38166.699999999997</v>
      </c>
      <c r="AZ2811" s="3">
        <f t="shared" si="1310"/>
        <v>0</v>
      </c>
      <c r="BA2811" s="2">
        <f t="shared" si="1311"/>
        <v>0</v>
      </c>
      <c r="BB2811">
        <v>4</v>
      </c>
      <c r="BC2811">
        <v>38166.699999999997</v>
      </c>
      <c r="BD2811" s="3">
        <f t="shared" si="1312"/>
        <v>4333.3000000000029</v>
      </c>
      <c r="BE2811" s="2">
        <f t="shared" si="1313"/>
        <v>11.353614538327923</v>
      </c>
      <c r="BF2811">
        <v>2</v>
      </c>
      <c r="BG2811">
        <v>42500</v>
      </c>
      <c r="BH2811" s="3">
        <f t="shared" si="1314"/>
        <v>-6400</v>
      </c>
      <c r="BI2811" s="2">
        <f t="shared" si="1315"/>
        <v>-15.058823529411763</v>
      </c>
      <c r="BJ2811">
        <v>1</v>
      </c>
      <c r="BK2811">
        <v>36100</v>
      </c>
      <c r="BL2811" s="3">
        <f t="shared" si="1316"/>
        <v>-4200</v>
      </c>
      <c r="BM2811" s="2">
        <f t="shared" si="1317"/>
        <v>-11.634349030470915</v>
      </c>
      <c r="BN2811">
        <v>0</v>
      </c>
      <c r="BO2811">
        <v>31900</v>
      </c>
      <c r="BP2811" s="3">
        <f t="shared" si="1318"/>
        <v>34100</v>
      </c>
      <c r="BQ2811" s="2">
        <f t="shared" si="1319"/>
        <v>106.89655172413792</v>
      </c>
      <c r="BR2811">
        <v>0</v>
      </c>
      <c r="BS2811">
        <v>66000</v>
      </c>
      <c r="BT2811">
        <v>1</v>
      </c>
      <c r="BU2811">
        <v>60</v>
      </c>
      <c r="BV2811">
        <v>1991</v>
      </c>
      <c r="BW2811">
        <v>1</v>
      </c>
      <c r="BX2811">
        <v>37.604670200000001</v>
      </c>
      <c r="BY2811">
        <v>127.02911899999999</v>
      </c>
    </row>
    <row r="2812" spans="1:77" x14ac:dyDescent="0.3">
      <c r="A2812" s="1">
        <v>2810</v>
      </c>
      <c r="B2812" t="s">
        <v>2813</v>
      </c>
      <c r="C2812">
        <v>77000</v>
      </c>
      <c r="D2812" s="3">
        <f>G2812-C2812</f>
        <v>-4750</v>
      </c>
      <c r="E2812" s="2">
        <f>D2812/C2812*100</f>
        <v>-6.1688311688311686</v>
      </c>
      <c r="F2812">
        <v>1</v>
      </c>
      <c r="G2812">
        <v>72250</v>
      </c>
      <c r="H2812" s="3">
        <f>K2812-G2812</f>
        <v>0</v>
      </c>
      <c r="I2812" s="2">
        <f>H2812/G2812*100</f>
        <v>0</v>
      </c>
      <c r="J2812">
        <v>2</v>
      </c>
      <c r="K2812">
        <v>72250</v>
      </c>
      <c r="L2812" s="3">
        <f t="shared" si="1290"/>
        <v>0</v>
      </c>
      <c r="M2812" s="2">
        <f t="shared" si="1291"/>
        <v>0</v>
      </c>
      <c r="N2812">
        <v>2</v>
      </c>
      <c r="O2812">
        <v>72250</v>
      </c>
      <c r="P2812" s="3">
        <f t="shared" si="1292"/>
        <v>0</v>
      </c>
      <c r="Q2812" s="2">
        <f t="shared" si="1293"/>
        <v>0</v>
      </c>
      <c r="R2812">
        <v>4</v>
      </c>
      <c r="S2812">
        <v>72250</v>
      </c>
      <c r="T2812" s="3">
        <f t="shared" si="1294"/>
        <v>-5916.6999999999971</v>
      </c>
      <c r="U2812" s="2">
        <f t="shared" si="1295"/>
        <v>-8.1892041522491308</v>
      </c>
      <c r="V2812">
        <v>0</v>
      </c>
      <c r="W2812">
        <v>66333.3</v>
      </c>
      <c r="X2812" s="3">
        <f t="shared" si="1296"/>
        <v>0</v>
      </c>
      <c r="Y2812" s="2">
        <f t="shared" si="1297"/>
        <v>0</v>
      </c>
      <c r="Z2812">
        <v>4</v>
      </c>
      <c r="AA2812">
        <v>66333.3</v>
      </c>
      <c r="AB2812" s="3">
        <f t="shared" si="1298"/>
        <v>0</v>
      </c>
      <c r="AC2812" s="2">
        <f t="shared" si="1299"/>
        <v>0</v>
      </c>
      <c r="AD2812">
        <v>1</v>
      </c>
      <c r="AE2812">
        <v>66333.3</v>
      </c>
      <c r="AF2812" s="3">
        <f t="shared" si="1300"/>
        <v>-6583.3000000000029</v>
      </c>
      <c r="AG2812" s="2">
        <f t="shared" si="1301"/>
        <v>-9.9245778515466636</v>
      </c>
      <c r="AH2812">
        <v>1</v>
      </c>
      <c r="AI2812">
        <v>59750</v>
      </c>
      <c r="AJ2812" s="3">
        <f t="shared" si="1302"/>
        <v>240</v>
      </c>
      <c r="AK2812" s="2">
        <f t="shared" si="1303"/>
        <v>0.40167364016736407</v>
      </c>
      <c r="AL2812">
        <v>4</v>
      </c>
      <c r="AM2812">
        <v>59990</v>
      </c>
      <c r="AN2812" s="3">
        <f t="shared" si="1304"/>
        <v>-12490</v>
      </c>
      <c r="AO2812" s="2">
        <f t="shared" si="1305"/>
        <v>-20.82013668944824</v>
      </c>
      <c r="AP2812">
        <v>0</v>
      </c>
      <c r="AQ2812">
        <v>47500</v>
      </c>
      <c r="AR2812" s="3">
        <f t="shared" si="1306"/>
        <v>-3533.3000000000029</v>
      </c>
      <c r="AS2812" s="2">
        <f t="shared" si="1307"/>
        <v>-7.4385263157894803</v>
      </c>
      <c r="AT2812">
        <v>3</v>
      </c>
      <c r="AU2812">
        <v>43966.7</v>
      </c>
      <c r="AV2812" s="3">
        <f t="shared" si="1308"/>
        <v>0</v>
      </c>
      <c r="AW2812" s="2">
        <f t="shared" si="1309"/>
        <v>0</v>
      </c>
      <c r="AX2812">
        <v>2</v>
      </c>
      <c r="AY2812">
        <v>43966.7</v>
      </c>
      <c r="AZ2812" s="3">
        <f t="shared" si="1310"/>
        <v>1033.3000000000029</v>
      </c>
      <c r="BA2812" s="2">
        <f t="shared" si="1311"/>
        <v>2.3501877557333231</v>
      </c>
      <c r="BB2812">
        <v>4</v>
      </c>
      <c r="BC2812">
        <v>45000</v>
      </c>
      <c r="BD2812" s="3">
        <f t="shared" si="1312"/>
        <v>-2066.6999999999971</v>
      </c>
      <c r="BE2812" s="2">
        <f t="shared" si="1313"/>
        <v>-4.59266666666666</v>
      </c>
      <c r="BF2812">
        <v>2</v>
      </c>
      <c r="BG2812">
        <v>42933.3</v>
      </c>
      <c r="BH2812" s="3">
        <f t="shared" si="1314"/>
        <v>0</v>
      </c>
      <c r="BI2812" s="2">
        <f t="shared" si="1315"/>
        <v>0</v>
      </c>
      <c r="BJ2812">
        <v>1</v>
      </c>
      <c r="BK2812">
        <v>42933.3</v>
      </c>
      <c r="BL2812" s="3">
        <f t="shared" si="1316"/>
        <v>-5433.3000000000029</v>
      </c>
      <c r="BM2812" s="2">
        <f t="shared" si="1317"/>
        <v>-12.655211688828958</v>
      </c>
      <c r="BN2812">
        <v>0</v>
      </c>
      <c r="BO2812">
        <v>37500</v>
      </c>
      <c r="BP2812" s="3">
        <f t="shared" si="1318"/>
        <v>39500</v>
      </c>
      <c r="BQ2812" s="2">
        <f t="shared" si="1319"/>
        <v>105.33333333333333</v>
      </c>
      <c r="BR2812">
        <v>0</v>
      </c>
      <c r="BS2812">
        <v>77000</v>
      </c>
      <c r="BT2812">
        <v>1</v>
      </c>
      <c r="BU2812">
        <v>70</v>
      </c>
      <c r="BV2812">
        <v>1991</v>
      </c>
      <c r="BW2812">
        <v>1</v>
      </c>
      <c r="BX2812">
        <v>37.604670200000001</v>
      </c>
      <c r="BY2812">
        <v>127.02911899999999</v>
      </c>
    </row>
    <row r="2813" spans="1:77" x14ac:dyDescent="0.3">
      <c r="A2813" s="1">
        <v>2811</v>
      </c>
      <c r="B2813" t="s">
        <v>2814</v>
      </c>
      <c r="C2813">
        <v>84066.7</v>
      </c>
      <c r="D2813" s="3">
        <f>G2813-C2813</f>
        <v>0</v>
      </c>
      <c r="E2813" s="2">
        <f>D2813/C2813*100</f>
        <v>0</v>
      </c>
      <c r="F2813">
        <v>1</v>
      </c>
      <c r="G2813">
        <v>84066.7</v>
      </c>
      <c r="H2813" s="3">
        <f>K2813-G2813</f>
        <v>0</v>
      </c>
      <c r="I2813" s="2">
        <f>H2813/G2813*100</f>
        <v>0</v>
      </c>
      <c r="J2813">
        <v>2</v>
      </c>
      <c r="K2813">
        <v>84066.7</v>
      </c>
      <c r="L2813" s="3">
        <f t="shared" si="1290"/>
        <v>0</v>
      </c>
      <c r="M2813" s="2">
        <f t="shared" si="1291"/>
        <v>0</v>
      </c>
      <c r="N2813">
        <v>2</v>
      </c>
      <c r="O2813">
        <v>84066.7</v>
      </c>
      <c r="P2813" s="3">
        <f t="shared" si="1292"/>
        <v>-9566.6999999999971</v>
      </c>
      <c r="Q2813" s="2">
        <f t="shared" si="1293"/>
        <v>-11.379892394967326</v>
      </c>
      <c r="R2813">
        <v>4</v>
      </c>
      <c r="S2813">
        <v>74500</v>
      </c>
      <c r="T2813" s="3">
        <f t="shared" si="1294"/>
        <v>0</v>
      </c>
      <c r="U2813" s="2">
        <f t="shared" si="1295"/>
        <v>0</v>
      </c>
      <c r="V2813">
        <v>0</v>
      </c>
      <c r="W2813">
        <v>74500</v>
      </c>
      <c r="X2813" s="3">
        <f t="shared" si="1296"/>
        <v>-2750</v>
      </c>
      <c r="Y2813" s="2">
        <f t="shared" si="1297"/>
        <v>-3.6912751677852351</v>
      </c>
      <c r="Z2813">
        <v>4</v>
      </c>
      <c r="AA2813">
        <v>71750</v>
      </c>
      <c r="AB2813" s="3">
        <f t="shared" si="1298"/>
        <v>-4250</v>
      </c>
      <c r="AC2813" s="2">
        <f t="shared" si="1299"/>
        <v>-5.9233449477351918</v>
      </c>
      <c r="AD2813">
        <v>1</v>
      </c>
      <c r="AE2813">
        <v>67500</v>
      </c>
      <c r="AF2813" s="3">
        <f t="shared" si="1300"/>
        <v>2300</v>
      </c>
      <c r="AG2813" s="2">
        <f t="shared" si="1301"/>
        <v>3.4074074074074074</v>
      </c>
      <c r="AH2813">
        <v>1</v>
      </c>
      <c r="AI2813">
        <v>69800</v>
      </c>
      <c r="AJ2813" s="3">
        <f t="shared" si="1302"/>
        <v>-15800</v>
      </c>
      <c r="AK2813" s="2">
        <f t="shared" si="1303"/>
        <v>-22.636103151862464</v>
      </c>
      <c r="AL2813">
        <v>4</v>
      </c>
      <c r="AM2813">
        <v>54000</v>
      </c>
      <c r="AN2813" s="3">
        <f t="shared" si="1304"/>
        <v>25</v>
      </c>
      <c r="AO2813" s="2">
        <f t="shared" si="1305"/>
        <v>4.6296296296296301E-2</v>
      </c>
      <c r="AP2813">
        <v>0</v>
      </c>
      <c r="AQ2813">
        <v>54025</v>
      </c>
      <c r="AR2813" s="3">
        <f t="shared" si="1306"/>
        <v>-6150</v>
      </c>
      <c r="AS2813" s="2">
        <f t="shared" si="1307"/>
        <v>-11.38361869504859</v>
      </c>
      <c r="AT2813">
        <v>3</v>
      </c>
      <c r="AU2813">
        <v>47875</v>
      </c>
      <c r="AV2813" s="3">
        <f t="shared" si="1308"/>
        <v>0</v>
      </c>
      <c r="AW2813" s="2">
        <f t="shared" si="1309"/>
        <v>0</v>
      </c>
      <c r="AX2813">
        <v>2</v>
      </c>
      <c r="AY2813">
        <v>47875</v>
      </c>
      <c r="AZ2813" s="3">
        <f t="shared" si="1310"/>
        <v>0</v>
      </c>
      <c r="BA2813" s="2">
        <f t="shared" si="1311"/>
        <v>0</v>
      </c>
      <c r="BB2813">
        <v>4</v>
      </c>
      <c r="BC2813">
        <v>47875</v>
      </c>
      <c r="BD2813" s="3">
        <f t="shared" si="1312"/>
        <v>0</v>
      </c>
      <c r="BE2813" s="2">
        <f t="shared" si="1313"/>
        <v>0</v>
      </c>
      <c r="BF2813">
        <v>2</v>
      </c>
      <c r="BG2813">
        <v>47875</v>
      </c>
      <c r="BH2813" s="3">
        <f t="shared" si="1314"/>
        <v>0</v>
      </c>
      <c r="BI2813" s="2">
        <f t="shared" si="1315"/>
        <v>0</v>
      </c>
      <c r="BJ2813">
        <v>1</v>
      </c>
      <c r="BK2813">
        <v>47875</v>
      </c>
      <c r="BL2813" s="3">
        <f t="shared" si="1316"/>
        <v>-8375</v>
      </c>
      <c r="BM2813" s="2">
        <f t="shared" si="1317"/>
        <v>-17.493472584856399</v>
      </c>
      <c r="BN2813">
        <v>0</v>
      </c>
      <c r="BO2813">
        <v>39500</v>
      </c>
      <c r="BP2813" s="3">
        <f t="shared" si="1318"/>
        <v>44566.7</v>
      </c>
      <c r="BQ2813" s="2">
        <f t="shared" si="1319"/>
        <v>112.82708860759494</v>
      </c>
      <c r="BR2813">
        <v>0</v>
      </c>
      <c r="BS2813">
        <v>84066.7</v>
      </c>
      <c r="BT2813">
        <v>1</v>
      </c>
      <c r="BU2813">
        <v>80</v>
      </c>
      <c r="BV2813">
        <v>1991</v>
      </c>
      <c r="BW2813">
        <v>1</v>
      </c>
      <c r="BX2813">
        <v>37.604670200000001</v>
      </c>
      <c r="BY2813">
        <v>127.02911899999999</v>
      </c>
    </row>
    <row r="2814" spans="1:77" x14ac:dyDescent="0.3">
      <c r="A2814" s="1">
        <v>2812</v>
      </c>
      <c r="B2814" t="s">
        <v>2815</v>
      </c>
      <c r="C2814">
        <v>88000</v>
      </c>
      <c r="D2814" s="3">
        <f>G2814-C2814</f>
        <v>0</v>
      </c>
      <c r="E2814" s="2">
        <f>D2814/C2814*100</f>
        <v>0</v>
      </c>
      <c r="F2814">
        <v>2</v>
      </c>
      <c r="G2814">
        <v>88000</v>
      </c>
      <c r="H2814" s="3">
        <f>K2814-G2814</f>
        <v>0</v>
      </c>
      <c r="I2814" s="2">
        <f>H2814/G2814*100</f>
        <v>0</v>
      </c>
      <c r="J2814">
        <v>4</v>
      </c>
      <c r="K2814">
        <v>88000</v>
      </c>
      <c r="L2814" s="3">
        <f t="shared" si="1290"/>
        <v>0</v>
      </c>
      <c r="M2814" s="2">
        <f t="shared" si="1291"/>
        <v>0</v>
      </c>
      <c r="N2814">
        <v>1</v>
      </c>
      <c r="O2814">
        <v>88000</v>
      </c>
      <c r="P2814" s="3">
        <f t="shared" si="1292"/>
        <v>-8000</v>
      </c>
      <c r="Q2814" s="2">
        <f t="shared" si="1293"/>
        <v>-9.0909090909090917</v>
      </c>
      <c r="R2814">
        <v>1</v>
      </c>
      <c r="S2814">
        <v>80000</v>
      </c>
      <c r="T2814" s="3">
        <f t="shared" si="1294"/>
        <v>-8380</v>
      </c>
      <c r="U2814" s="2">
        <f t="shared" si="1295"/>
        <v>-10.475</v>
      </c>
      <c r="V2814">
        <v>1</v>
      </c>
      <c r="W2814">
        <v>71620</v>
      </c>
      <c r="X2814" s="3">
        <f t="shared" si="1296"/>
        <v>0</v>
      </c>
      <c r="Y2814" s="2">
        <f t="shared" si="1297"/>
        <v>0</v>
      </c>
      <c r="Z2814">
        <v>1</v>
      </c>
      <c r="AA2814">
        <v>71620</v>
      </c>
      <c r="AB2814" s="3">
        <f t="shared" si="1298"/>
        <v>-6620</v>
      </c>
      <c r="AC2814" s="2">
        <f t="shared" si="1299"/>
        <v>-9.2432281485618528</v>
      </c>
      <c r="AD2814">
        <v>3</v>
      </c>
      <c r="AE2814">
        <v>65000</v>
      </c>
      <c r="AF2814" s="3">
        <f t="shared" si="1300"/>
        <v>-2466.6999999999971</v>
      </c>
      <c r="AG2814" s="2">
        <f t="shared" si="1301"/>
        <v>-3.7949230769230722</v>
      </c>
      <c r="AH2814">
        <v>2</v>
      </c>
      <c r="AI2814">
        <v>62533.3</v>
      </c>
      <c r="AJ2814" s="3">
        <f t="shared" si="1302"/>
        <v>-6033.3000000000029</v>
      </c>
      <c r="AK2814" s="2">
        <f t="shared" si="1303"/>
        <v>-9.6481394712897011</v>
      </c>
      <c r="AL2814">
        <v>0</v>
      </c>
      <c r="AM2814">
        <v>56500</v>
      </c>
      <c r="AN2814" s="3">
        <f t="shared" si="1304"/>
        <v>-2575</v>
      </c>
      <c r="AO2814" s="2">
        <f t="shared" si="1305"/>
        <v>-4.557522123893806</v>
      </c>
      <c r="AP2814">
        <v>1</v>
      </c>
      <c r="AQ2814">
        <v>53925</v>
      </c>
      <c r="AR2814" s="3">
        <f t="shared" si="1306"/>
        <v>-375</v>
      </c>
      <c r="AS2814" s="2">
        <f t="shared" si="1307"/>
        <v>-0.69541029207232274</v>
      </c>
      <c r="AT2814">
        <v>2</v>
      </c>
      <c r="AU2814">
        <v>53550</v>
      </c>
      <c r="AV2814" s="3">
        <f t="shared" si="1308"/>
        <v>-550</v>
      </c>
      <c r="AW2814" s="2">
        <f t="shared" si="1309"/>
        <v>-1.0270774976657329</v>
      </c>
      <c r="AX2814">
        <v>4</v>
      </c>
      <c r="AY2814">
        <v>53000</v>
      </c>
      <c r="AZ2814" s="3">
        <f t="shared" si="1310"/>
        <v>0</v>
      </c>
      <c r="BA2814" s="2">
        <f t="shared" si="1311"/>
        <v>0</v>
      </c>
      <c r="BB2814">
        <v>2</v>
      </c>
      <c r="BC2814">
        <v>53000</v>
      </c>
      <c r="BD2814" s="3">
        <f t="shared" si="1312"/>
        <v>0</v>
      </c>
      <c r="BE2814" s="2">
        <f t="shared" si="1313"/>
        <v>0</v>
      </c>
      <c r="BF2814">
        <v>0</v>
      </c>
      <c r="BG2814">
        <v>53000</v>
      </c>
      <c r="BH2814" s="3">
        <f t="shared" si="1314"/>
        <v>-2400</v>
      </c>
      <c r="BI2814" s="2">
        <f t="shared" si="1315"/>
        <v>-4.5283018867924527</v>
      </c>
      <c r="BJ2814">
        <v>4</v>
      </c>
      <c r="BK2814">
        <v>50600</v>
      </c>
      <c r="BL2814" s="3">
        <f t="shared" si="1316"/>
        <v>-3800</v>
      </c>
      <c r="BM2814" s="2">
        <f t="shared" si="1317"/>
        <v>-7.5098814229249005</v>
      </c>
      <c r="BN2814">
        <v>3</v>
      </c>
      <c r="BO2814">
        <v>46800</v>
      </c>
      <c r="BP2814" s="3">
        <f t="shared" si="1318"/>
        <v>41200</v>
      </c>
      <c r="BQ2814" s="2">
        <f t="shared" si="1319"/>
        <v>88.034188034188034</v>
      </c>
      <c r="BR2814">
        <v>2</v>
      </c>
      <c r="BS2814">
        <v>88000</v>
      </c>
      <c r="BT2814">
        <v>2</v>
      </c>
      <c r="BU2814">
        <v>60</v>
      </c>
      <c r="BV2814">
        <v>2007</v>
      </c>
      <c r="BW2814">
        <v>1</v>
      </c>
      <c r="BX2814">
        <v>37.602663700000001</v>
      </c>
      <c r="BY2814">
        <v>127.0134494</v>
      </c>
    </row>
    <row r="2815" spans="1:77" x14ac:dyDescent="0.3">
      <c r="A2815" s="1">
        <v>2813</v>
      </c>
      <c r="B2815" t="s">
        <v>2816</v>
      </c>
      <c r="C2815">
        <v>98000</v>
      </c>
      <c r="D2815" s="3">
        <f>G2815-C2815</f>
        <v>0</v>
      </c>
      <c r="E2815" s="2">
        <f>D2815/C2815*100</f>
        <v>0</v>
      </c>
      <c r="F2815">
        <v>3</v>
      </c>
      <c r="G2815">
        <v>98000</v>
      </c>
      <c r="H2815" s="3">
        <f>K2815-G2815</f>
        <v>4660</v>
      </c>
      <c r="I2815" s="2">
        <f>H2815/G2815*100</f>
        <v>4.7551020408163263</v>
      </c>
      <c r="J2815">
        <v>0</v>
      </c>
      <c r="K2815">
        <v>102660</v>
      </c>
      <c r="L2815" s="3">
        <f t="shared" si="1290"/>
        <v>-2860</v>
      </c>
      <c r="M2815" s="2">
        <f t="shared" si="1291"/>
        <v>-2.7858951879992206</v>
      </c>
      <c r="N2815">
        <v>4</v>
      </c>
      <c r="O2815">
        <v>99800</v>
      </c>
      <c r="P2815" s="3">
        <f t="shared" si="1292"/>
        <v>-4150</v>
      </c>
      <c r="Q2815" s="2">
        <f t="shared" si="1293"/>
        <v>-4.1583166332665327</v>
      </c>
      <c r="R2815">
        <v>0</v>
      </c>
      <c r="S2815">
        <v>95650</v>
      </c>
      <c r="T2815" s="3">
        <f t="shared" si="1294"/>
        <v>-8416.6999999999971</v>
      </c>
      <c r="U2815" s="2">
        <f t="shared" si="1295"/>
        <v>-8.7994772608468352</v>
      </c>
      <c r="V2815">
        <v>1</v>
      </c>
      <c r="W2815">
        <v>87233.3</v>
      </c>
      <c r="X2815" s="3">
        <f t="shared" si="1296"/>
        <v>-1308.3000000000029</v>
      </c>
      <c r="Y2815" s="2">
        <f t="shared" si="1297"/>
        <v>-1.499771302931338</v>
      </c>
      <c r="Z2815">
        <v>3</v>
      </c>
      <c r="AA2815">
        <v>85925</v>
      </c>
      <c r="AB2815" s="3">
        <f t="shared" si="1298"/>
        <v>458.30000000000291</v>
      </c>
      <c r="AC2815" s="2">
        <f t="shared" si="1299"/>
        <v>0.53337212685481872</v>
      </c>
      <c r="AD2815">
        <v>3</v>
      </c>
      <c r="AE2815">
        <v>86383.3</v>
      </c>
      <c r="AF2815" s="3">
        <f t="shared" si="1300"/>
        <v>-8030</v>
      </c>
      <c r="AG2815" s="2">
        <f t="shared" si="1301"/>
        <v>-9.2957782349134614</v>
      </c>
      <c r="AH2815">
        <v>0</v>
      </c>
      <c r="AI2815">
        <v>78353.3</v>
      </c>
      <c r="AJ2815" s="3">
        <f t="shared" si="1302"/>
        <v>-2513.3000000000029</v>
      </c>
      <c r="AK2815" s="2">
        <f t="shared" si="1303"/>
        <v>-3.2076504754745527</v>
      </c>
      <c r="AL2815">
        <v>0</v>
      </c>
      <c r="AM2815">
        <v>75840</v>
      </c>
      <c r="AN2815" s="3">
        <f t="shared" si="1304"/>
        <v>-8612.1999999999971</v>
      </c>
      <c r="AO2815" s="2">
        <f t="shared" si="1305"/>
        <v>-11.355748945147676</v>
      </c>
      <c r="AP2815">
        <v>2</v>
      </c>
      <c r="AQ2815">
        <v>67227.8</v>
      </c>
      <c r="AR2815" s="3">
        <f t="shared" si="1306"/>
        <v>-3427.8000000000029</v>
      </c>
      <c r="AS2815" s="2">
        <f t="shared" si="1307"/>
        <v>-5.0987835389526399</v>
      </c>
      <c r="AT2815">
        <v>0</v>
      </c>
      <c r="AU2815">
        <v>63800</v>
      </c>
      <c r="AV2815" s="3">
        <f t="shared" si="1308"/>
        <v>-225</v>
      </c>
      <c r="AW2815" s="2">
        <f t="shared" si="1309"/>
        <v>-0.35266457680250785</v>
      </c>
      <c r="AX2815">
        <v>3</v>
      </c>
      <c r="AY2815">
        <v>63575</v>
      </c>
      <c r="AZ2815" s="3">
        <f t="shared" si="1310"/>
        <v>8425</v>
      </c>
      <c r="BA2815" s="2">
        <f t="shared" si="1311"/>
        <v>13.252064490758947</v>
      </c>
      <c r="BB2815">
        <v>0</v>
      </c>
      <c r="BC2815">
        <v>72000</v>
      </c>
      <c r="BD2815" s="3">
        <f t="shared" si="1312"/>
        <v>0</v>
      </c>
      <c r="BE2815" s="2">
        <f t="shared" si="1313"/>
        <v>0</v>
      </c>
      <c r="BF2815">
        <v>1</v>
      </c>
      <c r="BG2815">
        <v>72000</v>
      </c>
      <c r="BH2815" s="3">
        <f t="shared" si="1314"/>
        <v>-10550</v>
      </c>
      <c r="BI2815" s="2">
        <f t="shared" si="1315"/>
        <v>-14.652777777777779</v>
      </c>
      <c r="BJ2815">
        <v>3</v>
      </c>
      <c r="BK2815">
        <v>61450</v>
      </c>
      <c r="BL2815" s="3">
        <f t="shared" si="1316"/>
        <v>-5700</v>
      </c>
      <c r="BM2815" s="2">
        <f t="shared" si="1317"/>
        <v>-9.2758340113913746</v>
      </c>
      <c r="BN2815">
        <v>4</v>
      </c>
      <c r="BO2815">
        <v>55750</v>
      </c>
      <c r="BP2815" s="3">
        <f t="shared" si="1318"/>
        <v>42250</v>
      </c>
      <c r="BQ2815" s="2">
        <f t="shared" si="1319"/>
        <v>75.784753363228702</v>
      </c>
      <c r="BR2815">
        <v>3</v>
      </c>
      <c r="BS2815">
        <v>98000</v>
      </c>
      <c r="BT2815">
        <v>3</v>
      </c>
      <c r="BU2815">
        <v>80</v>
      </c>
      <c r="BV2815">
        <v>2003</v>
      </c>
      <c r="BW2815">
        <v>1</v>
      </c>
      <c r="BX2815">
        <v>37.604670200000001</v>
      </c>
      <c r="BY2815">
        <v>127.02911899999999</v>
      </c>
    </row>
    <row r="2816" spans="1:77" x14ac:dyDescent="0.3">
      <c r="A2816" s="1">
        <v>2814</v>
      </c>
      <c r="B2816" t="s">
        <v>2817</v>
      </c>
      <c r="C2816">
        <v>69666.7</v>
      </c>
      <c r="D2816" s="3">
        <f>G2816-C2816</f>
        <v>0</v>
      </c>
      <c r="E2816" s="2">
        <f>D2816/C2816*100</f>
        <v>0</v>
      </c>
      <c r="F2816">
        <v>3</v>
      </c>
      <c r="G2816">
        <v>69666.7</v>
      </c>
      <c r="H2816" s="3">
        <f>K2816-G2816</f>
        <v>0</v>
      </c>
      <c r="I2816" s="2">
        <f>H2816/G2816*100</f>
        <v>0</v>
      </c>
      <c r="J2816">
        <v>0</v>
      </c>
      <c r="K2816">
        <v>69666.7</v>
      </c>
      <c r="L2816" s="3">
        <f t="shared" si="1290"/>
        <v>0</v>
      </c>
      <c r="M2816" s="2">
        <f t="shared" si="1291"/>
        <v>0</v>
      </c>
      <c r="N2816">
        <v>4</v>
      </c>
      <c r="O2816">
        <v>69666.7</v>
      </c>
      <c r="P2816" s="3">
        <f t="shared" si="1292"/>
        <v>-19666.699999999997</v>
      </c>
      <c r="Q2816" s="2">
        <f t="shared" si="1293"/>
        <v>-28.229699411627074</v>
      </c>
      <c r="R2816">
        <v>0</v>
      </c>
      <c r="S2816">
        <v>50000</v>
      </c>
      <c r="T2816" s="3">
        <f t="shared" si="1294"/>
        <v>5000</v>
      </c>
      <c r="U2816" s="2">
        <f t="shared" si="1295"/>
        <v>10</v>
      </c>
      <c r="V2816">
        <v>4</v>
      </c>
      <c r="W2816">
        <v>55000</v>
      </c>
      <c r="X2816" s="3">
        <f t="shared" si="1296"/>
        <v>0</v>
      </c>
      <c r="Y2816" s="2">
        <f t="shared" si="1297"/>
        <v>0</v>
      </c>
      <c r="Z2816">
        <v>3</v>
      </c>
      <c r="AA2816">
        <v>55000</v>
      </c>
      <c r="AB2816" s="3">
        <f t="shared" si="1298"/>
        <v>-4166.6999999999971</v>
      </c>
      <c r="AC2816" s="2">
        <f t="shared" si="1299"/>
        <v>-7.5758181818181765</v>
      </c>
      <c r="AD2816">
        <v>1</v>
      </c>
      <c r="AE2816">
        <v>50833.3</v>
      </c>
      <c r="AF2816" s="3">
        <f t="shared" si="1300"/>
        <v>0</v>
      </c>
      <c r="AG2816" s="2">
        <f t="shared" si="1301"/>
        <v>0</v>
      </c>
      <c r="AH2816">
        <v>0</v>
      </c>
      <c r="AI2816">
        <v>50833.3</v>
      </c>
      <c r="AJ2816" s="3">
        <f t="shared" si="1302"/>
        <v>-2366.6000000000058</v>
      </c>
      <c r="AK2816" s="2">
        <f t="shared" si="1303"/>
        <v>-4.6556096102358211</v>
      </c>
      <c r="AL2816">
        <v>2</v>
      </c>
      <c r="AM2816">
        <v>48466.7</v>
      </c>
      <c r="AN2816" s="3">
        <f t="shared" si="1304"/>
        <v>-2166.6999999999971</v>
      </c>
      <c r="AO2816" s="2">
        <f t="shared" si="1305"/>
        <v>-4.4704921110783227</v>
      </c>
      <c r="AP2816">
        <v>2</v>
      </c>
      <c r="AQ2816">
        <v>46300</v>
      </c>
      <c r="AR2816" s="3">
        <f t="shared" si="1306"/>
        <v>-450</v>
      </c>
      <c r="AS2816" s="2">
        <f t="shared" si="1307"/>
        <v>-0.97192224622030232</v>
      </c>
      <c r="AT2816">
        <v>0</v>
      </c>
      <c r="AU2816">
        <v>45850</v>
      </c>
      <c r="AV2816" s="3">
        <f t="shared" si="1308"/>
        <v>-7183.3000000000029</v>
      </c>
      <c r="AW2816" s="2">
        <f t="shared" si="1309"/>
        <v>-15.666957470010912</v>
      </c>
      <c r="AX2816">
        <v>3</v>
      </c>
      <c r="AY2816">
        <v>38666.699999999997</v>
      </c>
      <c r="AZ2816" s="3">
        <f t="shared" si="1310"/>
        <v>0</v>
      </c>
      <c r="BA2816" s="2">
        <f t="shared" si="1311"/>
        <v>0</v>
      </c>
      <c r="BB2816">
        <v>0</v>
      </c>
      <c r="BC2816">
        <v>38666.699999999997</v>
      </c>
      <c r="BD2816" s="3">
        <f t="shared" si="1312"/>
        <v>0</v>
      </c>
      <c r="BE2816" s="2">
        <f t="shared" si="1313"/>
        <v>0</v>
      </c>
      <c r="BF2816">
        <v>1</v>
      </c>
      <c r="BG2816">
        <v>38666.699999999997</v>
      </c>
      <c r="BH2816" s="3">
        <f t="shared" si="1314"/>
        <v>0</v>
      </c>
      <c r="BI2816" s="2">
        <f t="shared" si="1315"/>
        <v>0</v>
      </c>
      <c r="BJ2816">
        <v>3</v>
      </c>
      <c r="BK2816">
        <v>38666.699999999997</v>
      </c>
      <c r="BL2816" s="3">
        <f t="shared" si="1316"/>
        <v>-2666.6999999999971</v>
      </c>
      <c r="BM2816" s="2">
        <f t="shared" si="1317"/>
        <v>-6.8966319856620748</v>
      </c>
      <c r="BN2816">
        <v>4</v>
      </c>
      <c r="BO2816">
        <v>36000</v>
      </c>
      <c r="BP2816" s="3">
        <f t="shared" si="1318"/>
        <v>33666.699999999997</v>
      </c>
      <c r="BQ2816" s="2">
        <f t="shared" si="1319"/>
        <v>93.518611111111099</v>
      </c>
      <c r="BR2816">
        <v>3</v>
      </c>
      <c r="BS2816">
        <v>69666.7</v>
      </c>
      <c r="BT2816">
        <v>3</v>
      </c>
      <c r="BU2816">
        <v>80</v>
      </c>
      <c r="BV2816">
        <v>1994</v>
      </c>
      <c r="BW2816">
        <v>0</v>
      </c>
      <c r="BX2816">
        <v>37.597203100000002</v>
      </c>
      <c r="BY2816">
        <v>127.0121785</v>
      </c>
    </row>
    <row r="2817" spans="1:77" x14ac:dyDescent="0.3">
      <c r="A2817" s="1">
        <v>2815</v>
      </c>
      <c r="B2817" t="s">
        <v>2818</v>
      </c>
      <c r="C2817">
        <v>94500</v>
      </c>
      <c r="D2817" s="3">
        <f>G2817-C2817</f>
        <v>0</v>
      </c>
      <c r="E2817" s="2">
        <f>D2817/C2817*100</f>
        <v>0</v>
      </c>
      <c r="F2817">
        <v>3</v>
      </c>
      <c r="G2817">
        <v>94500</v>
      </c>
      <c r="H2817" s="3">
        <f>K2817-G2817</f>
        <v>0</v>
      </c>
      <c r="I2817" s="2">
        <f>H2817/G2817*100</f>
        <v>0</v>
      </c>
      <c r="J2817">
        <v>0</v>
      </c>
      <c r="K2817">
        <v>94500</v>
      </c>
      <c r="L2817" s="3">
        <f t="shared" si="1290"/>
        <v>0</v>
      </c>
      <c r="M2817" s="2">
        <f t="shared" si="1291"/>
        <v>0</v>
      </c>
      <c r="N2817">
        <v>4</v>
      </c>
      <c r="O2817">
        <v>94500</v>
      </c>
      <c r="P2817" s="3">
        <f t="shared" si="1292"/>
        <v>-9000</v>
      </c>
      <c r="Q2817" s="2">
        <f t="shared" si="1293"/>
        <v>-9.5238095238095237</v>
      </c>
      <c r="R2817">
        <v>0</v>
      </c>
      <c r="S2817">
        <v>85500</v>
      </c>
      <c r="T2817" s="3">
        <f t="shared" si="1294"/>
        <v>0</v>
      </c>
      <c r="U2817" s="2">
        <f t="shared" si="1295"/>
        <v>0</v>
      </c>
      <c r="V2817">
        <v>0</v>
      </c>
      <c r="W2817">
        <v>85500</v>
      </c>
      <c r="X2817" s="3">
        <f t="shared" si="1296"/>
        <v>0</v>
      </c>
      <c r="Y2817" s="2">
        <f t="shared" si="1297"/>
        <v>0</v>
      </c>
      <c r="Z2817">
        <v>3</v>
      </c>
      <c r="AA2817">
        <v>85500</v>
      </c>
      <c r="AB2817" s="3">
        <f t="shared" si="1298"/>
        <v>0</v>
      </c>
      <c r="AC2817" s="2">
        <f t="shared" si="1299"/>
        <v>0</v>
      </c>
      <c r="AD2817">
        <v>4</v>
      </c>
      <c r="AE2817">
        <v>85500</v>
      </c>
      <c r="AF2817" s="3">
        <f t="shared" si="1300"/>
        <v>-10600</v>
      </c>
      <c r="AG2817" s="2">
        <f t="shared" si="1301"/>
        <v>-12.397660818713451</v>
      </c>
      <c r="AH2817">
        <v>0</v>
      </c>
      <c r="AI2817">
        <v>74900</v>
      </c>
      <c r="AJ2817" s="3">
        <f t="shared" si="1302"/>
        <v>-4400</v>
      </c>
      <c r="AK2817" s="2">
        <f t="shared" si="1303"/>
        <v>-5.8744993324432571</v>
      </c>
      <c r="AL2817">
        <v>4</v>
      </c>
      <c r="AM2817">
        <v>70500</v>
      </c>
      <c r="AN2817" s="3">
        <f t="shared" si="1304"/>
        <v>-7000</v>
      </c>
      <c r="AO2817" s="2">
        <f t="shared" si="1305"/>
        <v>-9.9290780141843982</v>
      </c>
      <c r="AP2817">
        <v>2</v>
      </c>
      <c r="AQ2817">
        <v>63500</v>
      </c>
      <c r="AR2817" s="3">
        <f t="shared" si="1306"/>
        <v>-2900</v>
      </c>
      <c r="AS2817" s="2">
        <f t="shared" si="1307"/>
        <v>-4.5669291338582676</v>
      </c>
      <c r="AT2817">
        <v>0</v>
      </c>
      <c r="AU2817">
        <v>60600</v>
      </c>
      <c r="AV2817" s="3">
        <f t="shared" si="1308"/>
        <v>-2800</v>
      </c>
      <c r="AW2817" s="2">
        <f t="shared" si="1309"/>
        <v>-4.6204620462046204</v>
      </c>
      <c r="AX2817">
        <v>3</v>
      </c>
      <c r="AY2817">
        <v>57800</v>
      </c>
      <c r="AZ2817" s="3">
        <f t="shared" si="1310"/>
        <v>700</v>
      </c>
      <c r="BA2817" s="2">
        <f t="shared" si="1311"/>
        <v>1.2110726643598615</v>
      </c>
      <c r="BB2817">
        <v>0</v>
      </c>
      <c r="BC2817">
        <v>58500</v>
      </c>
      <c r="BD2817" s="3">
        <f t="shared" si="1312"/>
        <v>-3550</v>
      </c>
      <c r="BE2817" s="2">
        <f t="shared" si="1313"/>
        <v>-6.0683760683760681</v>
      </c>
      <c r="BF2817">
        <v>1</v>
      </c>
      <c r="BG2817">
        <v>54950</v>
      </c>
      <c r="BH2817" s="3">
        <f t="shared" si="1314"/>
        <v>0</v>
      </c>
      <c r="BI2817" s="2">
        <f t="shared" si="1315"/>
        <v>0</v>
      </c>
      <c r="BJ2817">
        <v>0</v>
      </c>
      <c r="BK2817">
        <v>54950</v>
      </c>
      <c r="BL2817" s="3">
        <f t="shared" si="1316"/>
        <v>-4116.6999999999971</v>
      </c>
      <c r="BM2817" s="2">
        <f t="shared" si="1317"/>
        <v>-7.4917197452229249</v>
      </c>
      <c r="BN2817">
        <v>4</v>
      </c>
      <c r="BO2817">
        <v>50833.3</v>
      </c>
      <c r="BP2817" s="3">
        <f t="shared" si="1318"/>
        <v>43666.7</v>
      </c>
      <c r="BQ2817" s="2">
        <f t="shared" si="1319"/>
        <v>85.901761247056541</v>
      </c>
      <c r="BR2817">
        <v>3</v>
      </c>
      <c r="BS2817">
        <v>94500</v>
      </c>
      <c r="BT2817">
        <v>3</v>
      </c>
      <c r="BU2817">
        <v>110</v>
      </c>
      <c r="BV2817">
        <v>1998</v>
      </c>
      <c r="BW2817">
        <v>1</v>
      </c>
      <c r="BX2817">
        <v>37.604670200000001</v>
      </c>
      <c r="BY2817">
        <v>127.02911899999999</v>
      </c>
    </row>
    <row r="2818" spans="1:77" x14ac:dyDescent="0.3">
      <c r="A2818" s="1">
        <v>2816</v>
      </c>
      <c r="B2818" t="s">
        <v>2819</v>
      </c>
      <c r="C2818">
        <v>74900</v>
      </c>
      <c r="D2818" s="3">
        <f>G2818-C2818</f>
        <v>-2066.6999999999971</v>
      </c>
      <c r="E2818" s="2">
        <f>D2818/C2818*100</f>
        <v>-2.7592790387182871</v>
      </c>
      <c r="F2818">
        <v>3</v>
      </c>
      <c r="G2818">
        <v>72833.3</v>
      </c>
      <c r="H2818" s="3">
        <f>K2818-G2818</f>
        <v>0</v>
      </c>
      <c r="I2818" s="2">
        <f>H2818/G2818*100</f>
        <v>0</v>
      </c>
      <c r="J2818">
        <v>0</v>
      </c>
      <c r="K2818">
        <v>72833.3</v>
      </c>
      <c r="L2818" s="3">
        <f t="shared" si="1290"/>
        <v>1166.6999999999971</v>
      </c>
      <c r="M2818" s="2">
        <f t="shared" si="1291"/>
        <v>1.6018771633305056</v>
      </c>
      <c r="N2818">
        <v>4</v>
      </c>
      <c r="O2818">
        <v>74000</v>
      </c>
      <c r="P2818" s="3">
        <f t="shared" si="1292"/>
        <v>-8066.6999999999971</v>
      </c>
      <c r="Q2818" s="2">
        <f t="shared" si="1293"/>
        <v>-10.900945945945942</v>
      </c>
      <c r="R2818">
        <v>0</v>
      </c>
      <c r="S2818">
        <v>65933.3</v>
      </c>
      <c r="T2818" s="3">
        <f t="shared" si="1294"/>
        <v>3066.6999999999971</v>
      </c>
      <c r="U2818" s="2">
        <f t="shared" si="1295"/>
        <v>4.6512156982890236</v>
      </c>
      <c r="V2818">
        <v>0</v>
      </c>
      <c r="W2818">
        <v>69000</v>
      </c>
      <c r="X2818" s="3">
        <f t="shared" si="1296"/>
        <v>-5866.6999999999971</v>
      </c>
      <c r="Y2818" s="2">
        <f t="shared" si="1297"/>
        <v>-8.5024637681159376</v>
      </c>
      <c r="Z2818">
        <v>3</v>
      </c>
      <c r="AA2818">
        <v>63133.3</v>
      </c>
      <c r="AB2818" s="3">
        <f t="shared" si="1298"/>
        <v>-933.30000000000291</v>
      </c>
      <c r="AC2818" s="2">
        <f t="shared" si="1299"/>
        <v>-1.4783006749211636</v>
      </c>
      <c r="AD2818">
        <v>1</v>
      </c>
      <c r="AE2818">
        <v>62200</v>
      </c>
      <c r="AF2818" s="3">
        <f t="shared" si="1300"/>
        <v>-3114.3000000000029</v>
      </c>
      <c r="AG2818" s="2">
        <f t="shared" si="1301"/>
        <v>-5.0069131832797469</v>
      </c>
      <c r="AH2818">
        <v>0</v>
      </c>
      <c r="AI2818">
        <v>59085.7</v>
      </c>
      <c r="AJ2818" s="3">
        <f t="shared" si="1302"/>
        <v>-4985.6999999999971</v>
      </c>
      <c r="AK2818" s="2">
        <f t="shared" si="1303"/>
        <v>-8.4380823109483298</v>
      </c>
      <c r="AL2818">
        <v>4</v>
      </c>
      <c r="AM2818">
        <v>54100</v>
      </c>
      <c r="AN2818" s="3">
        <f t="shared" si="1304"/>
        <v>-9234.4000000000015</v>
      </c>
      <c r="AO2818" s="2">
        <f t="shared" si="1305"/>
        <v>-17.069131238447323</v>
      </c>
      <c r="AP2818">
        <v>2</v>
      </c>
      <c r="AQ2818">
        <v>44865.599999999999</v>
      </c>
      <c r="AR2818" s="3">
        <f t="shared" si="1306"/>
        <v>-865.59999999999854</v>
      </c>
      <c r="AS2818" s="2">
        <f t="shared" si="1307"/>
        <v>-1.9293177846724407</v>
      </c>
      <c r="AT2818">
        <v>0</v>
      </c>
      <c r="AU2818">
        <v>44000</v>
      </c>
      <c r="AV2818" s="3">
        <f t="shared" si="1308"/>
        <v>-2350</v>
      </c>
      <c r="AW2818" s="2">
        <f t="shared" si="1309"/>
        <v>-5.3409090909090908</v>
      </c>
      <c r="AX2818">
        <v>3</v>
      </c>
      <c r="AY2818">
        <v>41650</v>
      </c>
      <c r="AZ2818" s="3">
        <f t="shared" si="1310"/>
        <v>3150</v>
      </c>
      <c r="BA2818" s="2">
        <f t="shared" si="1311"/>
        <v>7.5630252100840334</v>
      </c>
      <c r="BB2818">
        <v>0</v>
      </c>
      <c r="BC2818">
        <v>44800</v>
      </c>
      <c r="BD2818" s="3">
        <f t="shared" si="1312"/>
        <v>-4275</v>
      </c>
      <c r="BE2818" s="2">
        <f t="shared" si="1313"/>
        <v>-9.5424107142857135</v>
      </c>
      <c r="BF2818">
        <v>1</v>
      </c>
      <c r="BG2818">
        <v>40525</v>
      </c>
      <c r="BH2818" s="3">
        <f t="shared" si="1314"/>
        <v>0</v>
      </c>
      <c r="BI2818" s="2">
        <f t="shared" si="1315"/>
        <v>0</v>
      </c>
      <c r="BJ2818">
        <v>3</v>
      </c>
      <c r="BK2818">
        <v>40525</v>
      </c>
      <c r="BL2818" s="3">
        <f t="shared" si="1316"/>
        <v>-4737.5</v>
      </c>
      <c r="BM2818" s="2">
        <f t="shared" si="1317"/>
        <v>-11.690314620604566</v>
      </c>
      <c r="BN2818">
        <v>4</v>
      </c>
      <c r="BO2818">
        <v>35787.5</v>
      </c>
      <c r="BP2818" s="3">
        <f t="shared" si="1318"/>
        <v>39112.5</v>
      </c>
      <c r="BQ2818" s="2">
        <f t="shared" si="1319"/>
        <v>109.29095354523228</v>
      </c>
      <c r="BR2818">
        <v>3</v>
      </c>
      <c r="BS2818">
        <v>74900</v>
      </c>
      <c r="BT2818">
        <v>3</v>
      </c>
      <c r="BU2818">
        <v>60</v>
      </c>
      <c r="BV2818">
        <v>1998</v>
      </c>
      <c r="BW2818">
        <v>1</v>
      </c>
      <c r="BX2818">
        <v>37.604670200000001</v>
      </c>
      <c r="BY2818">
        <v>127.02911899999999</v>
      </c>
    </row>
    <row r="2819" spans="1:77" x14ac:dyDescent="0.3">
      <c r="A2819" s="1">
        <v>2817</v>
      </c>
      <c r="B2819" t="s">
        <v>2820</v>
      </c>
      <c r="C2819">
        <v>87250</v>
      </c>
      <c r="D2819" s="3">
        <f>G2819-C2819</f>
        <v>0</v>
      </c>
      <c r="E2819" s="2">
        <f>D2819/C2819*100</f>
        <v>0</v>
      </c>
      <c r="F2819">
        <v>3</v>
      </c>
      <c r="G2819">
        <v>87250</v>
      </c>
      <c r="H2819" s="3">
        <f>K2819-G2819</f>
        <v>0</v>
      </c>
      <c r="I2819" s="2">
        <f>H2819/G2819*100</f>
        <v>0</v>
      </c>
      <c r="J2819">
        <v>0</v>
      </c>
      <c r="K2819">
        <v>87250</v>
      </c>
      <c r="L2819" s="3">
        <f t="shared" ref="L2819:L2882" si="1320">O2819-K2819</f>
        <v>4600</v>
      </c>
      <c r="M2819" s="2">
        <f t="shared" ref="M2819:M2882" si="1321">L2819/K2819*100</f>
        <v>5.2722063037249285</v>
      </c>
      <c r="N2819">
        <v>4</v>
      </c>
      <c r="O2819">
        <v>91850</v>
      </c>
      <c r="P2819" s="3">
        <f t="shared" ref="P2819:P2882" si="1322">S2819-O2819</f>
        <v>-1850</v>
      </c>
      <c r="Q2819" s="2">
        <f t="shared" ref="Q2819:Q2882" si="1323">P2819/O2819*100</f>
        <v>-2.014153511159499</v>
      </c>
      <c r="R2819">
        <v>0</v>
      </c>
      <c r="S2819">
        <v>90000</v>
      </c>
      <c r="T2819" s="3">
        <f t="shared" ref="T2819:T2882" si="1324">W2819-S2819</f>
        <v>-6000</v>
      </c>
      <c r="U2819" s="2">
        <f t="shared" ref="U2819:U2882" si="1325">T2819/S2819*100</f>
        <v>-6.666666666666667</v>
      </c>
      <c r="V2819">
        <v>0</v>
      </c>
      <c r="W2819">
        <v>84000</v>
      </c>
      <c r="X2819" s="3">
        <f t="shared" ref="X2819:X2882" si="1326">AA2819-W2819</f>
        <v>-8566.6999999999971</v>
      </c>
      <c r="Y2819" s="2">
        <f t="shared" ref="Y2819:Y2882" si="1327">X2819/W2819*100</f>
        <v>-10.198452380952377</v>
      </c>
      <c r="Z2819">
        <v>3</v>
      </c>
      <c r="AA2819">
        <v>75433.3</v>
      </c>
      <c r="AB2819" s="3">
        <f t="shared" ref="AB2819:AB2882" si="1328">AE2819-AA2819</f>
        <v>-6833.3000000000029</v>
      </c>
      <c r="AC2819" s="2">
        <f t="shared" ref="AC2819:AC2882" si="1329">AB2819/AA2819*100</f>
        <v>-9.0587313560456746</v>
      </c>
      <c r="AD2819">
        <v>1</v>
      </c>
      <c r="AE2819">
        <v>68600</v>
      </c>
      <c r="AF2819" s="3">
        <f t="shared" ref="AF2819:AF2882" si="1330">AI2819-AE2819</f>
        <v>0</v>
      </c>
      <c r="AG2819" s="2">
        <f t="shared" ref="AG2819:AG2882" si="1331">AF2819/AE2819*100</f>
        <v>0</v>
      </c>
      <c r="AH2819">
        <v>0</v>
      </c>
      <c r="AI2819">
        <v>68600</v>
      </c>
      <c r="AJ2819" s="3">
        <f t="shared" ref="AJ2819:AJ2882" si="1332">AM2819-AI2819</f>
        <v>-1100</v>
      </c>
      <c r="AK2819" s="2">
        <f t="shared" ref="AK2819:AK2882" si="1333">AJ2819/AI2819*100</f>
        <v>-1.6034985422740524</v>
      </c>
      <c r="AL2819">
        <v>4</v>
      </c>
      <c r="AM2819">
        <v>67500</v>
      </c>
      <c r="AN2819" s="3">
        <f t="shared" ref="AN2819:AN2882" si="1334">AQ2819-AM2819</f>
        <v>-12175</v>
      </c>
      <c r="AO2819" s="2">
        <f t="shared" ref="AO2819:AO2882" si="1335">AN2819/AM2819*100</f>
        <v>-18.037037037037038</v>
      </c>
      <c r="AP2819">
        <v>2</v>
      </c>
      <c r="AQ2819">
        <v>55325</v>
      </c>
      <c r="AR2819" s="3">
        <f t="shared" ref="AR2819:AR2882" si="1336">AU2819-AQ2819</f>
        <v>-3325</v>
      </c>
      <c r="AS2819" s="2">
        <f t="shared" ref="AS2819:AS2882" si="1337">AR2819/AQ2819*100</f>
        <v>-6.0099412562132848</v>
      </c>
      <c r="AT2819">
        <v>0</v>
      </c>
      <c r="AU2819">
        <v>52000</v>
      </c>
      <c r="AV2819" s="3">
        <f t="shared" ref="AV2819:AV2882" si="1338">AY2819-AU2819</f>
        <v>4000</v>
      </c>
      <c r="AW2819" s="2">
        <f t="shared" ref="AW2819:AW2882" si="1339">AV2819/AU2819*100</f>
        <v>7.6923076923076925</v>
      </c>
      <c r="AX2819">
        <v>3</v>
      </c>
      <c r="AY2819">
        <v>56000</v>
      </c>
      <c r="AZ2819" s="3">
        <f t="shared" ref="AZ2819:AZ2882" si="1340">BC2819-AY2819</f>
        <v>0</v>
      </c>
      <c r="BA2819" s="2">
        <f t="shared" ref="BA2819:BA2882" si="1341">AZ2819/AY2819*100</f>
        <v>0</v>
      </c>
      <c r="BB2819">
        <v>0</v>
      </c>
      <c r="BC2819">
        <v>56000</v>
      </c>
      <c r="BD2819" s="3">
        <f t="shared" ref="BD2819:BD2882" si="1342">BG2819-BC2819</f>
        <v>0</v>
      </c>
      <c r="BE2819" s="2">
        <f t="shared" ref="BE2819:BE2882" si="1343">BD2819/BC2819*100</f>
        <v>0</v>
      </c>
      <c r="BF2819">
        <v>1</v>
      </c>
      <c r="BG2819">
        <v>56000</v>
      </c>
      <c r="BH2819" s="3">
        <f t="shared" ref="BH2819:BH2882" si="1344">BK2819-BG2819</f>
        <v>0</v>
      </c>
      <c r="BI2819" s="2">
        <f t="shared" ref="BI2819:BI2882" si="1345">BH2819/BG2819*100</f>
        <v>0</v>
      </c>
      <c r="BJ2819">
        <v>3</v>
      </c>
      <c r="BK2819">
        <v>56000</v>
      </c>
      <c r="BL2819" s="3">
        <f t="shared" ref="BL2819:BL2882" si="1346">BO2819-BK2819</f>
        <v>-12066.699999999997</v>
      </c>
      <c r="BM2819" s="2">
        <f t="shared" ref="BM2819:BM2882" si="1347">BL2819/BK2819*100</f>
        <v>-21.547678571428566</v>
      </c>
      <c r="BN2819">
        <v>4</v>
      </c>
      <c r="BO2819">
        <v>43933.3</v>
      </c>
      <c r="BP2819" s="3">
        <f t="shared" ref="BP2819:BP2882" si="1348">BS2819-BO2819</f>
        <v>43316.7</v>
      </c>
      <c r="BQ2819" s="2">
        <f t="shared" ref="BQ2819:BQ2882" si="1349">BP2819/BO2819*100</f>
        <v>98.596508798565083</v>
      </c>
      <c r="BR2819">
        <v>3</v>
      </c>
      <c r="BS2819">
        <v>87250</v>
      </c>
      <c r="BT2819">
        <v>3</v>
      </c>
      <c r="BU2819">
        <v>80</v>
      </c>
      <c r="BV2819">
        <v>1998</v>
      </c>
      <c r="BW2819">
        <v>1</v>
      </c>
      <c r="BX2819">
        <v>37.604670200000001</v>
      </c>
      <c r="BY2819">
        <v>127.02911899999999</v>
      </c>
    </row>
    <row r="2820" spans="1:77" x14ac:dyDescent="0.3">
      <c r="A2820" s="1">
        <v>2818</v>
      </c>
      <c r="B2820" t="s">
        <v>2821</v>
      </c>
      <c r="C2820">
        <v>118500</v>
      </c>
      <c r="D2820" s="3">
        <f>G2820-C2820</f>
        <v>0</v>
      </c>
      <c r="E2820" s="2">
        <f>D2820/C2820*100</f>
        <v>0</v>
      </c>
      <c r="F2820">
        <v>3</v>
      </c>
      <c r="G2820">
        <v>118500</v>
      </c>
      <c r="H2820" s="3">
        <f>K2820-G2820</f>
        <v>0</v>
      </c>
      <c r="I2820" s="2">
        <f>H2820/G2820*100</f>
        <v>0</v>
      </c>
      <c r="J2820">
        <v>0</v>
      </c>
      <c r="K2820">
        <v>118500</v>
      </c>
      <c r="L2820" s="3">
        <f t="shared" si="1320"/>
        <v>0</v>
      </c>
      <c r="M2820" s="2">
        <f t="shared" si="1321"/>
        <v>0</v>
      </c>
      <c r="N2820">
        <v>4</v>
      </c>
      <c r="O2820">
        <v>118500</v>
      </c>
      <c r="P2820" s="3">
        <f t="shared" si="1322"/>
        <v>-2500</v>
      </c>
      <c r="Q2820" s="2">
        <f t="shared" si="1323"/>
        <v>-2.109704641350211</v>
      </c>
      <c r="R2820">
        <v>0</v>
      </c>
      <c r="S2820">
        <v>116000</v>
      </c>
      <c r="T2820" s="3">
        <f t="shared" si="1324"/>
        <v>-11000</v>
      </c>
      <c r="U2820" s="2">
        <f t="shared" si="1325"/>
        <v>-9.4827586206896548</v>
      </c>
      <c r="V2820">
        <v>1</v>
      </c>
      <c r="W2820">
        <v>105000</v>
      </c>
      <c r="X2820" s="3">
        <f t="shared" si="1326"/>
        <v>5000</v>
      </c>
      <c r="Y2820" s="2">
        <f t="shared" si="1327"/>
        <v>4.7619047619047619</v>
      </c>
      <c r="Z2820">
        <v>3</v>
      </c>
      <c r="AA2820">
        <v>110000</v>
      </c>
      <c r="AB2820" s="3">
        <f t="shared" si="1328"/>
        <v>-5375</v>
      </c>
      <c r="AC2820" s="2">
        <f t="shared" si="1329"/>
        <v>-4.8863636363636367</v>
      </c>
      <c r="AD2820">
        <v>4</v>
      </c>
      <c r="AE2820">
        <v>104625</v>
      </c>
      <c r="AF2820" s="3">
        <f t="shared" si="1330"/>
        <v>-19125</v>
      </c>
      <c r="AG2820" s="2">
        <f t="shared" si="1331"/>
        <v>-18.27956989247312</v>
      </c>
      <c r="AH2820">
        <v>0</v>
      </c>
      <c r="AI2820">
        <v>85500</v>
      </c>
      <c r="AJ2820" s="3">
        <f t="shared" si="1332"/>
        <v>0</v>
      </c>
      <c r="AK2820" s="2">
        <f t="shared" si="1333"/>
        <v>0</v>
      </c>
      <c r="AL2820">
        <v>0</v>
      </c>
      <c r="AM2820">
        <v>85500</v>
      </c>
      <c r="AN2820" s="3">
        <f t="shared" si="1334"/>
        <v>-1750</v>
      </c>
      <c r="AO2820" s="2">
        <f t="shared" si="1335"/>
        <v>-2.0467836257309941</v>
      </c>
      <c r="AP2820">
        <v>2</v>
      </c>
      <c r="AQ2820">
        <v>83750</v>
      </c>
      <c r="AR2820" s="3">
        <f t="shared" si="1336"/>
        <v>-4375</v>
      </c>
      <c r="AS2820" s="2">
        <f t="shared" si="1337"/>
        <v>-5.2238805970149249</v>
      </c>
      <c r="AT2820">
        <v>0</v>
      </c>
      <c r="AU2820">
        <v>79375</v>
      </c>
      <c r="AV2820" s="3">
        <f t="shared" si="1338"/>
        <v>-12125</v>
      </c>
      <c r="AW2820" s="2">
        <f t="shared" si="1339"/>
        <v>-15.275590551181104</v>
      </c>
      <c r="AX2820">
        <v>3</v>
      </c>
      <c r="AY2820">
        <v>67250</v>
      </c>
      <c r="AZ2820" s="3">
        <f t="shared" si="1340"/>
        <v>0</v>
      </c>
      <c r="BA2820" s="2">
        <f t="shared" si="1341"/>
        <v>0</v>
      </c>
      <c r="BB2820">
        <v>0</v>
      </c>
      <c r="BC2820">
        <v>67250</v>
      </c>
      <c r="BD2820" s="3">
        <f t="shared" si="1342"/>
        <v>0</v>
      </c>
      <c r="BE2820" s="2">
        <f t="shared" si="1343"/>
        <v>0</v>
      </c>
      <c r="BF2820">
        <v>1</v>
      </c>
      <c r="BG2820">
        <v>67250</v>
      </c>
      <c r="BH2820" s="3">
        <f t="shared" si="1344"/>
        <v>0</v>
      </c>
      <c r="BI2820" s="2">
        <f t="shared" si="1345"/>
        <v>0</v>
      </c>
      <c r="BJ2820">
        <v>3</v>
      </c>
      <c r="BK2820">
        <v>67250</v>
      </c>
      <c r="BL2820" s="3">
        <f t="shared" si="1346"/>
        <v>-4175</v>
      </c>
      <c r="BM2820" s="2">
        <f t="shared" si="1347"/>
        <v>-6.2081784386617098</v>
      </c>
      <c r="BN2820">
        <v>4</v>
      </c>
      <c r="BO2820">
        <v>63075</v>
      </c>
      <c r="BP2820" s="3">
        <f t="shared" si="1348"/>
        <v>55425</v>
      </c>
      <c r="BQ2820" s="2">
        <f t="shared" si="1349"/>
        <v>87.871581450653977</v>
      </c>
      <c r="BR2820">
        <v>3</v>
      </c>
      <c r="BS2820">
        <v>118500</v>
      </c>
      <c r="BT2820">
        <v>3</v>
      </c>
      <c r="BU2820">
        <v>110</v>
      </c>
      <c r="BV2820">
        <v>2004</v>
      </c>
      <c r="BW2820">
        <v>0</v>
      </c>
      <c r="BX2820">
        <v>37.597384499999997</v>
      </c>
      <c r="BY2820">
        <v>127.0193227</v>
      </c>
    </row>
    <row r="2821" spans="1:77" x14ac:dyDescent="0.3">
      <c r="A2821" s="1">
        <v>2819</v>
      </c>
      <c r="B2821" t="s">
        <v>2822</v>
      </c>
      <c r="C2821">
        <v>82700</v>
      </c>
      <c r="D2821" s="3">
        <f>G2821-C2821</f>
        <v>3450</v>
      </c>
      <c r="E2821" s="2">
        <f>D2821/C2821*100</f>
        <v>4.1717049576783554</v>
      </c>
      <c r="F2821">
        <v>3</v>
      </c>
      <c r="G2821">
        <v>86150</v>
      </c>
      <c r="H2821" s="3">
        <f>K2821-G2821</f>
        <v>0</v>
      </c>
      <c r="I2821" s="2">
        <f>H2821/G2821*100</f>
        <v>0</v>
      </c>
      <c r="J2821">
        <v>0</v>
      </c>
      <c r="K2821">
        <v>86150</v>
      </c>
      <c r="L2821" s="3">
        <f t="shared" si="1320"/>
        <v>575</v>
      </c>
      <c r="M2821" s="2">
        <f t="shared" si="1321"/>
        <v>0.66744051073708643</v>
      </c>
      <c r="N2821">
        <v>4</v>
      </c>
      <c r="O2821">
        <v>86725</v>
      </c>
      <c r="P2821" s="3">
        <f t="shared" si="1322"/>
        <v>-1075</v>
      </c>
      <c r="Q2821" s="2">
        <f t="shared" si="1323"/>
        <v>-1.2395503026808878</v>
      </c>
      <c r="R2821">
        <v>0</v>
      </c>
      <c r="S2821">
        <v>85650</v>
      </c>
      <c r="T2821" s="3">
        <f t="shared" si="1324"/>
        <v>-4564.3000000000029</v>
      </c>
      <c r="U2821" s="2">
        <f t="shared" si="1325"/>
        <v>-5.3290134267367231</v>
      </c>
      <c r="V2821">
        <v>1</v>
      </c>
      <c r="W2821">
        <v>81085.7</v>
      </c>
      <c r="X2821" s="3">
        <f t="shared" si="1326"/>
        <v>-2495.6999999999971</v>
      </c>
      <c r="Y2821" s="2">
        <f t="shared" si="1327"/>
        <v>-3.0778546648792537</v>
      </c>
      <c r="Z2821">
        <v>3</v>
      </c>
      <c r="AA2821">
        <v>78590</v>
      </c>
      <c r="AB2821" s="3">
        <f t="shared" si="1328"/>
        <v>-8256.6999999999971</v>
      </c>
      <c r="AC2821" s="2">
        <f t="shared" si="1329"/>
        <v>-10.506044025957499</v>
      </c>
      <c r="AD2821">
        <v>3</v>
      </c>
      <c r="AE2821">
        <v>70333.3</v>
      </c>
      <c r="AF2821" s="3">
        <f t="shared" si="1330"/>
        <v>-4906</v>
      </c>
      <c r="AG2821" s="2">
        <f t="shared" si="1331"/>
        <v>-6.975358756094197</v>
      </c>
      <c r="AH2821">
        <v>0</v>
      </c>
      <c r="AI2821">
        <v>65427.3</v>
      </c>
      <c r="AJ2821" s="3">
        <f t="shared" si="1332"/>
        <v>-4210.6000000000058</v>
      </c>
      <c r="AK2821" s="2">
        <f t="shared" si="1333"/>
        <v>-6.435539904596407</v>
      </c>
      <c r="AL2821">
        <v>0</v>
      </c>
      <c r="AM2821">
        <v>61216.7</v>
      </c>
      <c r="AN2821" s="3">
        <f t="shared" si="1334"/>
        <v>-3876.6999999999971</v>
      </c>
      <c r="AO2821" s="2">
        <f t="shared" si="1335"/>
        <v>-6.332749070106682</v>
      </c>
      <c r="AP2821">
        <v>2</v>
      </c>
      <c r="AQ2821">
        <v>57340</v>
      </c>
      <c r="AR2821" s="3">
        <f t="shared" si="1336"/>
        <v>-4048.3000000000029</v>
      </c>
      <c r="AS2821" s="2">
        <f t="shared" si="1337"/>
        <v>-7.0601674223927509</v>
      </c>
      <c r="AT2821">
        <v>0</v>
      </c>
      <c r="AU2821">
        <v>53291.7</v>
      </c>
      <c r="AV2821" s="3">
        <f t="shared" si="1338"/>
        <v>-59.899999999994179</v>
      </c>
      <c r="AW2821" s="2">
        <f t="shared" si="1339"/>
        <v>-0.11240024243924322</v>
      </c>
      <c r="AX2821">
        <v>3</v>
      </c>
      <c r="AY2821">
        <v>53231.8</v>
      </c>
      <c r="AZ2821" s="3">
        <f t="shared" si="1340"/>
        <v>-431.80000000000291</v>
      </c>
      <c r="BA2821" s="2">
        <f t="shared" si="1341"/>
        <v>-0.81116926348536555</v>
      </c>
      <c r="BB2821">
        <v>0</v>
      </c>
      <c r="BC2821">
        <v>52800</v>
      </c>
      <c r="BD2821" s="3">
        <f t="shared" si="1342"/>
        <v>2180</v>
      </c>
      <c r="BE2821" s="2">
        <f t="shared" si="1343"/>
        <v>4.1287878787878789</v>
      </c>
      <c r="BF2821">
        <v>1</v>
      </c>
      <c r="BG2821">
        <v>54980</v>
      </c>
      <c r="BH2821" s="3">
        <f t="shared" si="1344"/>
        <v>-5192.5</v>
      </c>
      <c r="BI2821" s="2">
        <f t="shared" si="1345"/>
        <v>-9.4443433975991269</v>
      </c>
      <c r="BJ2821">
        <v>3</v>
      </c>
      <c r="BK2821">
        <v>49787.5</v>
      </c>
      <c r="BL2821" s="3">
        <f t="shared" si="1346"/>
        <v>-2831.9000000000015</v>
      </c>
      <c r="BM2821" s="2">
        <f t="shared" si="1347"/>
        <v>-5.6879738890283731</v>
      </c>
      <c r="BN2821">
        <v>4</v>
      </c>
      <c r="BO2821">
        <v>46955.6</v>
      </c>
      <c r="BP2821" s="3">
        <f t="shared" si="1348"/>
        <v>35744.400000000001</v>
      </c>
      <c r="BQ2821" s="2">
        <f t="shared" si="1349"/>
        <v>76.123827615875427</v>
      </c>
      <c r="BR2821">
        <v>3</v>
      </c>
      <c r="BS2821">
        <v>82700</v>
      </c>
      <c r="BT2821">
        <v>3</v>
      </c>
      <c r="BU2821">
        <v>60</v>
      </c>
      <c r="BV2821">
        <v>2004</v>
      </c>
      <c r="BW2821">
        <v>0</v>
      </c>
      <c r="BX2821">
        <v>37.597384499999997</v>
      </c>
      <c r="BY2821">
        <v>127.0193227</v>
      </c>
    </row>
    <row r="2822" spans="1:77" x14ac:dyDescent="0.3">
      <c r="A2822" s="1">
        <v>2820</v>
      </c>
      <c r="B2822" t="s">
        <v>2823</v>
      </c>
      <c r="C2822">
        <v>89900</v>
      </c>
      <c r="D2822" s="3">
        <f>G2822-C2822</f>
        <v>0</v>
      </c>
      <c r="E2822" s="2">
        <f>D2822/C2822*100</f>
        <v>0</v>
      </c>
      <c r="F2822">
        <v>3</v>
      </c>
      <c r="G2822">
        <v>89900</v>
      </c>
      <c r="H2822" s="3">
        <f>K2822-G2822</f>
        <v>15285.699999999997</v>
      </c>
      <c r="I2822" s="2">
        <f>H2822/G2822*100</f>
        <v>17.003003337041154</v>
      </c>
      <c r="J2822">
        <v>0</v>
      </c>
      <c r="K2822">
        <v>105185.7</v>
      </c>
      <c r="L2822" s="3">
        <f t="shared" si="1320"/>
        <v>0</v>
      </c>
      <c r="M2822" s="2">
        <f t="shared" si="1321"/>
        <v>0</v>
      </c>
      <c r="N2822">
        <v>4</v>
      </c>
      <c r="O2822">
        <v>105185.7</v>
      </c>
      <c r="P2822" s="3">
        <f t="shared" si="1322"/>
        <v>-2385.6999999999971</v>
      </c>
      <c r="Q2822" s="2">
        <f t="shared" si="1323"/>
        <v>-2.2680839695890196</v>
      </c>
      <c r="R2822">
        <v>0</v>
      </c>
      <c r="S2822">
        <v>102800</v>
      </c>
      <c r="T2822" s="3">
        <f t="shared" si="1324"/>
        <v>-8175</v>
      </c>
      <c r="U2822" s="2">
        <f t="shared" si="1325"/>
        <v>-7.9523346303501938</v>
      </c>
      <c r="V2822">
        <v>1</v>
      </c>
      <c r="W2822">
        <v>94625</v>
      </c>
      <c r="X2822" s="3">
        <f t="shared" si="1326"/>
        <v>-6196.3999999999942</v>
      </c>
      <c r="Y2822" s="2">
        <f t="shared" si="1327"/>
        <v>-6.5483751651254893</v>
      </c>
      <c r="Z2822">
        <v>3</v>
      </c>
      <c r="AA2822">
        <v>88428.6</v>
      </c>
      <c r="AB2822" s="3">
        <f t="shared" si="1328"/>
        <v>-8128.6000000000058</v>
      </c>
      <c r="AC2822" s="2">
        <f t="shared" si="1329"/>
        <v>-9.1922748974879234</v>
      </c>
      <c r="AD2822">
        <v>3</v>
      </c>
      <c r="AE2822">
        <v>80300</v>
      </c>
      <c r="AF2822" s="3">
        <f t="shared" si="1330"/>
        <v>-6000</v>
      </c>
      <c r="AG2822" s="2">
        <f t="shared" si="1331"/>
        <v>-7.4719800747198004</v>
      </c>
      <c r="AH2822">
        <v>0</v>
      </c>
      <c r="AI2822">
        <v>74300</v>
      </c>
      <c r="AJ2822" s="3">
        <f t="shared" si="1332"/>
        <v>-50</v>
      </c>
      <c r="AK2822" s="2">
        <f t="shared" si="1333"/>
        <v>-6.7294751009421269E-2</v>
      </c>
      <c r="AL2822">
        <v>0</v>
      </c>
      <c r="AM2822">
        <v>74250</v>
      </c>
      <c r="AN2822" s="3">
        <f t="shared" si="1334"/>
        <v>-7364.3000000000029</v>
      </c>
      <c r="AO2822" s="2">
        <f t="shared" si="1335"/>
        <v>-9.9182491582491625</v>
      </c>
      <c r="AP2822">
        <v>2</v>
      </c>
      <c r="AQ2822">
        <v>66885.7</v>
      </c>
      <c r="AR2822" s="3">
        <f t="shared" si="1336"/>
        <v>-1567.5</v>
      </c>
      <c r="AS2822" s="2">
        <f t="shared" si="1337"/>
        <v>-2.3435502656023637</v>
      </c>
      <c r="AT2822">
        <v>0</v>
      </c>
      <c r="AU2822">
        <v>65318.2</v>
      </c>
      <c r="AV2822" s="3">
        <f t="shared" si="1338"/>
        <v>-1384.8999999999942</v>
      </c>
      <c r="AW2822" s="2">
        <f t="shared" si="1339"/>
        <v>-2.1202360138521796</v>
      </c>
      <c r="AX2822">
        <v>3</v>
      </c>
      <c r="AY2822">
        <v>63933.3</v>
      </c>
      <c r="AZ2822" s="3">
        <f t="shared" si="1340"/>
        <v>-2933.3000000000029</v>
      </c>
      <c r="BA2822" s="2">
        <f t="shared" si="1341"/>
        <v>-4.5880628717741816</v>
      </c>
      <c r="BB2822">
        <v>0</v>
      </c>
      <c r="BC2822">
        <v>61000</v>
      </c>
      <c r="BD2822" s="3">
        <f t="shared" si="1342"/>
        <v>3500</v>
      </c>
      <c r="BE2822" s="2">
        <f t="shared" si="1343"/>
        <v>5.7377049180327866</v>
      </c>
      <c r="BF2822">
        <v>1</v>
      </c>
      <c r="BG2822">
        <v>64500</v>
      </c>
      <c r="BH2822" s="3">
        <f t="shared" si="1344"/>
        <v>-3975</v>
      </c>
      <c r="BI2822" s="2">
        <f t="shared" si="1345"/>
        <v>-6.1627906976744189</v>
      </c>
      <c r="BJ2822">
        <v>3</v>
      </c>
      <c r="BK2822">
        <v>60525</v>
      </c>
      <c r="BL2822" s="3">
        <f t="shared" si="1346"/>
        <v>-2639.3000000000029</v>
      </c>
      <c r="BM2822" s="2">
        <f t="shared" si="1347"/>
        <v>-4.3606774060305709</v>
      </c>
      <c r="BN2822">
        <v>4</v>
      </c>
      <c r="BO2822">
        <v>57885.7</v>
      </c>
      <c r="BP2822" s="3">
        <f t="shared" si="1348"/>
        <v>32014.300000000003</v>
      </c>
      <c r="BQ2822" s="2">
        <f t="shared" si="1349"/>
        <v>55.30606004591808</v>
      </c>
      <c r="BR2822">
        <v>3</v>
      </c>
      <c r="BS2822">
        <v>89900</v>
      </c>
      <c r="BT2822">
        <v>3</v>
      </c>
      <c r="BU2822">
        <v>80</v>
      </c>
      <c r="BV2822">
        <v>2004</v>
      </c>
      <c r="BW2822">
        <v>0</v>
      </c>
      <c r="BX2822">
        <v>37.597384499999997</v>
      </c>
      <c r="BY2822">
        <v>127.0193227</v>
      </c>
    </row>
    <row r="2823" spans="1:77" x14ac:dyDescent="0.3">
      <c r="A2823" s="1">
        <v>2821</v>
      </c>
      <c r="B2823" t="s">
        <v>2824</v>
      </c>
      <c r="C2823">
        <v>109500</v>
      </c>
      <c r="D2823" s="3">
        <f>G2823-C2823</f>
        <v>0</v>
      </c>
      <c r="E2823" s="2">
        <f>D2823/C2823*100</f>
        <v>0</v>
      </c>
      <c r="F2823">
        <v>2</v>
      </c>
      <c r="G2823">
        <v>109500</v>
      </c>
      <c r="H2823" s="3">
        <f>K2823-G2823</f>
        <v>0</v>
      </c>
      <c r="I2823" s="2">
        <f>H2823/G2823*100</f>
        <v>0</v>
      </c>
      <c r="J2823">
        <v>4</v>
      </c>
      <c r="K2823">
        <v>109500</v>
      </c>
      <c r="L2823" s="3">
        <f t="shared" si="1320"/>
        <v>-4000</v>
      </c>
      <c r="M2823" s="2">
        <f t="shared" si="1321"/>
        <v>-3.6529680365296802</v>
      </c>
      <c r="N2823">
        <v>1</v>
      </c>
      <c r="O2823">
        <v>105500</v>
      </c>
      <c r="P2823" s="3">
        <f t="shared" si="1322"/>
        <v>0</v>
      </c>
      <c r="Q2823" s="2">
        <f t="shared" si="1323"/>
        <v>0</v>
      </c>
      <c r="R2823">
        <v>1</v>
      </c>
      <c r="S2823">
        <v>105500</v>
      </c>
      <c r="T2823" s="3">
        <f t="shared" si="1324"/>
        <v>-14166.699999999997</v>
      </c>
      <c r="U2823" s="2">
        <f t="shared" si="1325"/>
        <v>-13.428151658767771</v>
      </c>
      <c r="V2823">
        <v>1</v>
      </c>
      <c r="W2823">
        <v>91333.3</v>
      </c>
      <c r="X2823" s="3">
        <f t="shared" si="1326"/>
        <v>-983.30000000000291</v>
      </c>
      <c r="Y2823" s="2">
        <f t="shared" si="1327"/>
        <v>-1.0766062323380443</v>
      </c>
      <c r="Z2823">
        <v>1</v>
      </c>
      <c r="AA2823">
        <v>90350</v>
      </c>
      <c r="AB2823" s="3">
        <f t="shared" si="1328"/>
        <v>-12625</v>
      </c>
      <c r="AC2823" s="2">
        <f t="shared" si="1329"/>
        <v>-13.973436635307138</v>
      </c>
      <c r="AD2823">
        <v>4</v>
      </c>
      <c r="AE2823">
        <v>77725</v>
      </c>
      <c r="AF2823" s="3">
        <f t="shared" si="1330"/>
        <v>0</v>
      </c>
      <c r="AG2823" s="2">
        <f t="shared" si="1331"/>
        <v>0</v>
      </c>
      <c r="AH2823">
        <v>2</v>
      </c>
      <c r="AI2823">
        <v>77725</v>
      </c>
      <c r="AJ2823" s="3">
        <f t="shared" si="1332"/>
        <v>-4479.5</v>
      </c>
      <c r="AK2823" s="2">
        <f t="shared" si="1333"/>
        <v>-5.7632679318108719</v>
      </c>
      <c r="AL2823">
        <v>0</v>
      </c>
      <c r="AM2823">
        <v>73245.5</v>
      </c>
      <c r="AN2823" s="3">
        <f t="shared" si="1334"/>
        <v>-7495.5</v>
      </c>
      <c r="AO2823" s="2">
        <f t="shared" si="1335"/>
        <v>-10.233393177737881</v>
      </c>
      <c r="AP2823">
        <v>1</v>
      </c>
      <c r="AQ2823">
        <v>65750</v>
      </c>
      <c r="AR2823" s="3">
        <f t="shared" si="1336"/>
        <v>2221.3999999999942</v>
      </c>
      <c r="AS2823" s="2">
        <f t="shared" si="1337"/>
        <v>3.3785551330798391</v>
      </c>
      <c r="AT2823">
        <v>2</v>
      </c>
      <c r="AU2823">
        <v>67971.399999999994</v>
      </c>
      <c r="AV2823" s="3">
        <f t="shared" si="1338"/>
        <v>-2971.3999999999942</v>
      </c>
      <c r="AW2823" s="2">
        <f t="shared" si="1339"/>
        <v>-4.3715445025407664</v>
      </c>
      <c r="AX2823">
        <v>4</v>
      </c>
      <c r="AY2823">
        <v>65000</v>
      </c>
      <c r="AZ2823" s="3">
        <f t="shared" si="1340"/>
        <v>0</v>
      </c>
      <c r="BA2823" s="2">
        <f t="shared" si="1341"/>
        <v>0</v>
      </c>
      <c r="BB2823">
        <v>2</v>
      </c>
      <c r="BC2823">
        <v>65000</v>
      </c>
      <c r="BD2823" s="3">
        <f t="shared" si="1342"/>
        <v>2666.6999999999971</v>
      </c>
      <c r="BE2823" s="2">
        <f t="shared" si="1343"/>
        <v>4.1026153846153806</v>
      </c>
      <c r="BF2823">
        <v>0</v>
      </c>
      <c r="BG2823">
        <v>67666.7</v>
      </c>
      <c r="BH2823" s="3">
        <f t="shared" si="1344"/>
        <v>-4522.2999999999956</v>
      </c>
      <c r="BI2823" s="2">
        <f t="shared" si="1345"/>
        <v>-6.6831986782272468</v>
      </c>
      <c r="BJ2823">
        <v>0</v>
      </c>
      <c r="BK2823">
        <v>63144.4</v>
      </c>
      <c r="BL2823" s="3">
        <f t="shared" si="1346"/>
        <v>-8537.3000000000029</v>
      </c>
      <c r="BM2823" s="2">
        <f t="shared" si="1347"/>
        <v>-13.52028049993349</v>
      </c>
      <c r="BN2823">
        <v>3</v>
      </c>
      <c r="BO2823">
        <v>54607.1</v>
      </c>
      <c r="BP2823" s="3">
        <f t="shared" si="1348"/>
        <v>54892.9</v>
      </c>
      <c r="BQ2823" s="2">
        <f t="shared" si="1349"/>
        <v>100.52337516550047</v>
      </c>
      <c r="BR2823">
        <v>3</v>
      </c>
      <c r="BS2823">
        <v>109500</v>
      </c>
      <c r="BT2823">
        <v>2</v>
      </c>
      <c r="BU2823">
        <v>120</v>
      </c>
      <c r="BV2823">
        <v>2005</v>
      </c>
      <c r="BW2823">
        <v>1</v>
      </c>
      <c r="BX2823">
        <v>37.600769399999997</v>
      </c>
      <c r="BY2823">
        <v>127.0136162</v>
      </c>
    </row>
    <row r="2824" spans="1:77" x14ac:dyDescent="0.3">
      <c r="A2824" s="1">
        <v>2822</v>
      </c>
      <c r="B2824" t="s">
        <v>2825</v>
      </c>
      <c r="C2824">
        <v>120000</v>
      </c>
      <c r="D2824" s="3">
        <f>G2824-C2824</f>
        <v>0</v>
      </c>
      <c r="E2824" s="2">
        <f>D2824/C2824*100</f>
        <v>0</v>
      </c>
      <c r="F2824">
        <v>0</v>
      </c>
      <c r="G2824">
        <v>120000</v>
      </c>
      <c r="H2824" s="3">
        <f>K2824-G2824</f>
        <v>0</v>
      </c>
      <c r="I2824" s="2">
        <f>H2824/G2824*100</f>
        <v>0</v>
      </c>
      <c r="J2824">
        <v>1</v>
      </c>
      <c r="K2824">
        <v>120000</v>
      </c>
      <c r="L2824" s="3">
        <f t="shared" si="1320"/>
        <v>0</v>
      </c>
      <c r="M2824" s="2">
        <f t="shared" si="1321"/>
        <v>0</v>
      </c>
      <c r="N2824">
        <v>0</v>
      </c>
      <c r="O2824">
        <v>120000</v>
      </c>
      <c r="P2824" s="3">
        <f t="shared" si="1322"/>
        <v>-3000</v>
      </c>
      <c r="Q2824" s="2">
        <f t="shared" si="1323"/>
        <v>-2.5</v>
      </c>
      <c r="R2824">
        <v>2</v>
      </c>
      <c r="S2824">
        <v>117000</v>
      </c>
      <c r="T2824" s="3">
        <f t="shared" si="1324"/>
        <v>-19750</v>
      </c>
      <c r="U2824" s="2">
        <f t="shared" si="1325"/>
        <v>-16.880341880341881</v>
      </c>
      <c r="V2824">
        <v>2</v>
      </c>
      <c r="W2824">
        <v>97250</v>
      </c>
      <c r="X2824" s="3">
        <f t="shared" si="1326"/>
        <v>0</v>
      </c>
      <c r="Y2824" s="2">
        <f t="shared" si="1327"/>
        <v>0</v>
      </c>
      <c r="Z2824">
        <v>0</v>
      </c>
      <c r="AA2824">
        <v>97250</v>
      </c>
      <c r="AB2824" s="3">
        <f t="shared" si="1328"/>
        <v>0</v>
      </c>
      <c r="AC2824" s="2">
        <f t="shared" si="1329"/>
        <v>0</v>
      </c>
      <c r="AD2824">
        <v>4</v>
      </c>
      <c r="AE2824">
        <v>97250</v>
      </c>
      <c r="AF2824" s="3">
        <f t="shared" si="1330"/>
        <v>-14550</v>
      </c>
      <c r="AG2824" s="2">
        <f t="shared" si="1331"/>
        <v>-14.961439588688947</v>
      </c>
      <c r="AH2824">
        <v>4</v>
      </c>
      <c r="AI2824">
        <v>82700</v>
      </c>
      <c r="AJ2824" s="3">
        <f t="shared" si="1332"/>
        <v>-450</v>
      </c>
      <c r="AK2824" s="2">
        <f t="shared" si="1333"/>
        <v>-0.54413542926239422</v>
      </c>
      <c r="AL2824">
        <v>0</v>
      </c>
      <c r="AM2824">
        <v>82250</v>
      </c>
      <c r="AN2824" s="3">
        <f t="shared" si="1334"/>
        <v>-9850</v>
      </c>
      <c r="AO2824" s="2">
        <f t="shared" si="1335"/>
        <v>-11.975683890577507</v>
      </c>
      <c r="AP2824">
        <v>3</v>
      </c>
      <c r="AQ2824">
        <v>72400</v>
      </c>
      <c r="AR2824" s="3">
        <f t="shared" si="1336"/>
        <v>2600</v>
      </c>
      <c r="AS2824" s="2">
        <f t="shared" si="1337"/>
        <v>3.5911602209944751</v>
      </c>
      <c r="AT2824">
        <v>4</v>
      </c>
      <c r="AU2824">
        <v>75000</v>
      </c>
      <c r="AV2824" s="3">
        <f t="shared" si="1338"/>
        <v>2000</v>
      </c>
      <c r="AW2824" s="2">
        <f t="shared" si="1339"/>
        <v>2.666666666666667</v>
      </c>
      <c r="AX2824">
        <v>0</v>
      </c>
      <c r="AY2824">
        <v>77000</v>
      </c>
      <c r="AZ2824" s="3">
        <f t="shared" si="1340"/>
        <v>-13725</v>
      </c>
      <c r="BA2824" s="2">
        <f t="shared" si="1341"/>
        <v>-17.824675324675322</v>
      </c>
      <c r="BB2824">
        <v>1</v>
      </c>
      <c r="BC2824">
        <v>63275</v>
      </c>
      <c r="BD2824" s="3">
        <f t="shared" si="1342"/>
        <v>0</v>
      </c>
      <c r="BE2824" s="2">
        <f t="shared" si="1343"/>
        <v>0</v>
      </c>
      <c r="BF2824">
        <v>3</v>
      </c>
      <c r="BG2824">
        <v>63275</v>
      </c>
      <c r="BH2824" s="3">
        <f t="shared" si="1344"/>
        <v>0</v>
      </c>
      <c r="BI2824" s="2">
        <f t="shared" si="1345"/>
        <v>0</v>
      </c>
      <c r="BJ2824">
        <v>0</v>
      </c>
      <c r="BK2824">
        <v>63275</v>
      </c>
      <c r="BL2824" s="3">
        <f t="shared" si="1346"/>
        <v>1725</v>
      </c>
      <c r="BM2824" s="2">
        <f t="shared" si="1347"/>
        <v>2.7261951797708415</v>
      </c>
      <c r="BN2824">
        <v>3</v>
      </c>
      <c r="BO2824">
        <v>65000</v>
      </c>
      <c r="BP2824" s="3">
        <f t="shared" si="1348"/>
        <v>55000</v>
      </c>
      <c r="BQ2824" s="2">
        <f t="shared" si="1349"/>
        <v>84.615384615384613</v>
      </c>
      <c r="BR2824">
        <v>4</v>
      </c>
      <c r="BS2824">
        <v>120000</v>
      </c>
      <c r="BT2824">
        <v>0</v>
      </c>
      <c r="BU2824">
        <v>140</v>
      </c>
      <c r="BV2824">
        <v>2005</v>
      </c>
      <c r="BW2824">
        <v>1</v>
      </c>
      <c r="BX2824">
        <v>37.600769399999997</v>
      </c>
      <c r="BY2824">
        <v>127.0136162</v>
      </c>
    </row>
    <row r="2825" spans="1:77" x14ac:dyDescent="0.3">
      <c r="A2825" s="1">
        <v>2823</v>
      </c>
      <c r="B2825" t="s">
        <v>2826</v>
      </c>
      <c r="C2825">
        <v>87500</v>
      </c>
      <c r="D2825" s="3">
        <f>G2825-C2825</f>
        <v>2300</v>
      </c>
      <c r="E2825" s="2">
        <f>D2825/C2825*100</f>
        <v>2.6285714285714286</v>
      </c>
      <c r="F2825">
        <v>2</v>
      </c>
      <c r="G2825">
        <v>89800</v>
      </c>
      <c r="H2825" s="3">
        <f>K2825-G2825</f>
        <v>0</v>
      </c>
      <c r="I2825" s="2">
        <f>H2825/G2825*100</f>
        <v>0</v>
      </c>
      <c r="J2825">
        <v>0</v>
      </c>
      <c r="K2825">
        <v>89800</v>
      </c>
      <c r="L2825" s="3">
        <f t="shared" si="1320"/>
        <v>0</v>
      </c>
      <c r="M2825" s="2">
        <f t="shared" si="1321"/>
        <v>0</v>
      </c>
      <c r="N2825">
        <v>4</v>
      </c>
      <c r="O2825">
        <v>89800</v>
      </c>
      <c r="P2825" s="3">
        <f t="shared" si="1322"/>
        <v>-1900</v>
      </c>
      <c r="Q2825" s="2">
        <f t="shared" si="1323"/>
        <v>-2.1158129175946545</v>
      </c>
      <c r="R2825">
        <v>0</v>
      </c>
      <c r="S2825">
        <v>87900</v>
      </c>
      <c r="T2825" s="3">
        <f t="shared" si="1324"/>
        <v>-7900</v>
      </c>
      <c r="U2825" s="2">
        <f t="shared" si="1325"/>
        <v>-8.9874857792946532</v>
      </c>
      <c r="V2825">
        <v>1</v>
      </c>
      <c r="W2825">
        <v>80000</v>
      </c>
      <c r="X2825" s="3">
        <f t="shared" si="1326"/>
        <v>0</v>
      </c>
      <c r="Y2825" s="2">
        <f t="shared" si="1327"/>
        <v>0</v>
      </c>
      <c r="Z2825">
        <v>3</v>
      </c>
      <c r="AA2825">
        <v>80000</v>
      </c>
      <c r="AB2825" s="3">
        <f t="shared" si="1328"/>
        <v>-5285.6999999999971</v>
      </c>
      <c r="AC2825" s="2">
        <f t="shared" si="1329"/>
        <v>-6.6071249999999973</v>
      </c>
      <c r="AD2825">
        <v>3</v>
      </c>
      <c r="AE2825">
        <v>74714.3</v>
      </c>
      <c r="AF2825" s="3">
        <f t="shared" si="1330"/>
        <v>-6814.3000000000029</v>
      </c>
      <c r="AG2825" s="2">
        <f t="shared" si="1331"/>
        <v>-9.1204762675953628</v>
      </c>
      <c r="AH2825">
        <v>0</v>
      </c>
      <c r="AI2825">
        <v>67900</v>
      </c>
      <c r="AJ2825" s="3">
        <f t="shared" si="1332"/>
        <v>-2940</v>
      </c>
      <c r="AK2825" s="2">
        <f t="shared" si="1333"/>
        <v>-4.3298969072164946</v>
      </c>
      <c r="AL2825">
        <v>0</v>
      </c>
      <c r="AM2825">
        <v>64960</v>
      </c>
      <c r="AN2825" s="3">
        <f t="shared" si="1334"/>
        <v>-2860</v>
      </c>
      <c r="AO2825" s="2">
        <f t="shared" si="1335"/>
        <v>-4.4027093596059119</v>
      </c>
      <c r="AP2825">
        <v>2</v>
      </c>
      <c r="AQ2825">
        <v>62100</v>
      </c>
      <c r="AR2825" s="3">
        <f t="shared" si="1336"/>
        <v>-4742.9000000000015</v>
      </c>
      <c r="AS2825" s="2">
        <f t="shared" si="1337"/>
        <v>-7.6375201288244794</v>
      </c>
      <c r="AT2825">
        <v>0</v>
      </c>
      <c r="AU2825">
        <v>57357.1</v>
      </c>
      <c r="AV2825" s="3">
        <f t="shared" si="1338"/>
        <v>-3857.0999999999985</v>
      </c>
      <c r="AW2825" s="2">
        <f t="shared" si="1339"/>
        <v>-6.7247123721387565</v>
      </c>
      <c r="AX2825">
        <v>3</v>
      </c>
      <c r="AY2825">
        <v>53500</v>
      </c>
      <c r="AZ2825" s="3">
        <f t="shared" si="1340"/>
        <v>-1000</v>
      </c>
      <c r="BA2825" s="2">
        <f t="shared" si="1341"/>
        <v>-1.8691588785046727</v>
      </c>
      <c r="BB2825">
        <v>0</v>
      </c>
      <c r="BC2825">
        <v>52500</v>
      </c>
      <c r="BD2825" s="3">
        <f t="shared" si="1342"/>
        <v>-985.69999999999709</v>
      </c>
      <c r="BE2825" s="2">
        <f t="shared" si="1343"/>
        <v>-1.877523809523804</v>
      </c>
      <c r="BF2825">
        <v>1</v>
      </c>
      <c r="BG2825">
        <v>51514.3</v>
      </c>
      <c r="BH2825" s="3">
        <f t="shared" si="1344"/>
        <v>0</v>
      </c>
      <c r="BI2825" s="2">
        <f t="shared" si="1345"/>
        <v>0</v>
      </c>
      <c r="BJ2825">
        <v>4</v>
      </c>
      <c r="BK2825">
        <v>51514.3</v>
      </c>
      <c r="BL2825" s="3">
        <f t="shared" si="1346"/>
        <v>-1889.3000000000029</v>
      </c>
      <c r="BM2825" s="2">
        <f t="shared" si="1347"/>
        <v>-3.667525327918661</v>
      </c>
      <c r="BN2825">
        <v>4</v>
      </c>
      <c r="BO2825">
        <v>49625</v>
      </c>
      <c r="BP2825" s="3">
        <f t="shared" si="1348"/>
        <v>37875</v>
      </c>
      <c r="BQ2825" s="2">
        <f t="shared" si="1349"/>
        <v>76.322418136020147</v>
      </c>
      <c r="BR2825">
        <v>3</v>
      </c>
      <c r="BS2825">
        <v>87500</v>
      </c>
      <c r="BT2825">
        <v>2</v>
      </c>
      <c r="BU2825">
        <v>80</v>
      </c>
      <c r="BV2825">
        <v>2005</v>
      </c>
      <c r="BW2825">
        <v>1</v>
      </c>
      <c r="BX2825">
        <v>37.600769399999997</v>
      </c>
      <c r="BY2825">
        <v>127.0136162</v>
      </c>
    </row>
    <row r="2826" spans="1:77" x14ac:dyDescent="0.3">
      <c r="A2826" s="1">
        <v>2824</v>
      </c>
      <c r="B2826" t="s">
        <v>2827</v>
      </c>
      <c r="C2826">
        <v>115600</v>
      </c>
      <c r="D2826" s="3">
        <f>G2826-C2826</f>
        <v>0</v>
      </c>
      <c r="E2826" s="2">
        <f>D2826/C2826*100</f>
        <v>0</v>
      </c>
      <c r="F2826">
        <v>3</v>
      </c>
      <c r="G2826">
        <v>115600</v>
      </c>
      <c r="H2826" s="3">
        <f>K2826-G2826</f>
        <v>0</v>
      </c>
      <c r="I2826" s="2">
        <f>H2826/G2826*100</f>
        <v>0</v>
      </c>
      <c r="J2826">
        <v>0</v>
      </c>
      <c r="K2826">
        <v>115600</v>
      </c>
      <c r="L2826" s="3">
        <f t="shared" si="1320"/>
        <v>-14433.300000000003</v>
      </c>
      <c r="M2826" s="2">
        <f t="shared" si="1321"/>
        <v>-12.485553633217995</v>
      </c>
      <c r="N2826">
        <v>4</v>
      </c>
      <c r="O2826">
        <v>101166.7</v>
      </c>
      <c r="P2826" s="3">
        <f t="shared" si="1322"/>
        <v>-2666.6999999999971</v>
      </c>
      <c r="Q2826" s="2">
        <f t="shared" si="1323"/>
        <v>-2.635946413197225</v>
      </c>
      <c r="R2826">
        <v>0</v>
      </c>
      <c r="S2826">
        <v>98500</v>
      </c>
      <c r="T2826" s="3">
        <f t="shared" si="1324"/>
        <v>-4900</v>
      </c>
      <c r="U2826" s="2">
        <f t="shared" si="1325"/>
        <v>-4.9746192893401018</v>
      </c>
      <c r="V2826">
        <v>4</v>
      </c>
      <c r="W2826">
        <v>93600</v>
      </c>
      <c r="X2826" s="3">
        <f t="shared" si="1326"/>
        <v>0</v>
      </c>
      <c r="Y2826" s="2">
        <f t="shared" si="1327"/>
        <v>0</v>
      </c>
      <c r="Z2826">
        <v>3</v>
      </c>
      <c r="AA2826">
        <v>93600</v>
      </c>
      <c r="AB2826" s="3">
        <f t="shared" si="1328"/>
        <v>-19350</v>
      </c>
      <c r="AC2826" s="2">
        <f t="shared" si="1329"/>
        <v>-20.673076923076923</v>
      </c>
      <c r="AD2826">
        <v>4</v>
      </c>
      <c r="AE2826">
        <v>74250</v>
      </c>
      <c r="AF2826" s="3">
        <f t="shared" si="1330"/>
        <v>1750</v>
      </c>
      <c r="AG2826" s="2">
        <f t="shared" si="1331"/>
        <v>2.3569023569023568</v>
      </c>
      <c r="AH2826">
        <v>0</v>
      </c>
      <c r="AI2826">
        <v>76000</v>
      </c>
      <c r="AJ2826" s="3">
        <f t="shared" si="1332"/>
        <v>-6600</v>
      </c>
      <c r="AK2826" s="2">
        <f t="shared" si="1333"/>
        <v>-8.6842105263157894</v>
      </c>
      <c r="AL2826">
        <v>2</v>
      </c>
      <c r="AM2826">
        <v>69400</v>
      </c>
      <c r="AN2826" s="3">
        <f t="shared" si="1334"/>
        <v>-100</v>
      </c>
      <c r="AO2826" s="2">
        <f t="shared" si="1335"/>
        <v>-0.14409221902017291</v>
      </c>
      <c r="AP2826">
        <v>2</v>
      </c>
      <c r="AQ2826">
        <v>69300</v>
      </c>
      <c r="AR2826" s="3">
        <f t="shared" si="1336"/>
        <v>-1300</v>
      </c>
      <c r="AS2826" s="2">
        <f t="shared" si="1337"/>
        <v>-1.875901875901876</v>
      </c>
      <c r="AT2826">
        <v>0</v>
      </c>
      <c r="AU2826">
        <v>68000</v>
      </c>
      <c r="AV2826" s="3">
        <f t="shared" si="1338"/>
        <v>750</v>
      </c>
      <c r="AW2826" s="2">
        <f t="shared" si="1339"/>
        <v>1.1029411764705883</v>
      </c>
      <c r="AX2826">
        <v>3</v>
      </c>
      <c r="AY2826">
        <v>68750</v>
      </c>
      <c r="AZ2826" s="3">
        <f t="shared" si="1340"/>
        <v>0</v>
      </c>
      <c r="BA2826" s="2">
        <f t="shared" si="1341"/>
        <v>0</v>
      </c>
      <c r="BB2826">
        <v>0</v>
      </c>
      <c r="BC2826">
        <v>68750</v>
      </c>
      <c r="BD2826" s="3">
        <f t="shared" si="1342"/>
        <v>0</v>
      </c>
      <c r="BE2826" s="2">
        <f t="shared" si="1343"/>
        <v>0</v>
      </c>
      <c r="BF2826">
        <v>1</v>
      </c>
      <c r="BG2826">
        <v>68750</v>
      </c>
      <c r="BH2826" s="3">
        <f t="shared" si="1344"/>
        <v>-9516.6999999999971</v>
      </c>
      <c r="BI2826" s="2">
        <f t="shared" si="1345"/>
        <v>-13.842472727272723</v>
      </c>
      <c r="BJ2826">
        <v>3</v>
      </c>
      <c r="BK2826">
        <v>59233.3</v>
      </c>
      <c r="BL2826" s="3">
        <f t="shared" si="1346"/>
        <v>-4633.3000000000029</v>
      </c>
      <c r="BM2826" s="2">
        <f t="shared" si="1347"/>
        <v>-7.8221203275860072</v>
      </c>
      <c r="BN2826">
        <v>4</v>
      </c>
      <c r="BO2826">
        <v>54600</v>
      </c>
      <c r="BP2826" s="3">
        <f t="shared" si="1348"/>
        <v>61000</v>
      </c>
      <c r="BQ2826" s="2">
        <f t="shared" si="1349"/>
        <v>111.72161172161172</v>
      </c>
      <c r="BR2826">
        <v>3</v>
      </c>
      <c r="BS2826">
        <v>115600</v>
      </c>
      <c r="BT2826">
        <v>3</v>
      </c>
      <c r="BU2826">
        <v>110</v>
      </c>
      <c r="BV2826">
        <v>1998</v>
      </c>
      <c r="BW2826">
        <v>0</v>
      </c>
      <c r="BX2826">
        <v>37.595556599999988</v>
      </c>
      <c r="BY2826">
        <v>127.0116846960296</v>
      </c>
    </row>
    <row r="2827" spans="1:77" x14ac:dyDescent="0.3">
      <c r="A2827" s="1">
        <v>2825</v>
      </c>
      <c r="B2827" t="s">
        <v>2828</v>
      </c>
      <c r="C2827">
        <v>110000</v>
      </c>
      <c r="D2827" s="3">
        <f>G2827-C2827</f>
        <v>6000</v>
      </c>
      <c r="E2827" s="2">
        <f>D2827/C2827*100</f>
        <v>5.4545454545454541</v>
      </c>
      <c r="F2827">
        <v>3</v>
      </c>
      <c r="G2827">
        <v>116000</v>
      </c>
      <c r="H2827" s="3">
        <f>K2827-G2827</f>
        <v>7666.6999999999971</v>
      </c>
      <c r="I2827" s="2">
        <f>H2827/G2827*100</f>
        <v>6.6092241379310313</v>
      </c>
      <c r="J2827">
        <v>0</v>
      </c>
      <c r="K2827">
        <v>123666.7</v>
      </c>
      <c r="L2827" s="3">
        <f t="shared" si="1320"/>
        <v>-5166.6999999999971</v>
      </c>
      <c r="M2827" s="2">
        <f t="shared" si="1321"/>
        <v>-4.1779234021769787</v>
      </c>
      <c r="N2827">
        <v>4</v>
      </c>
      <c r="O2827">
        <v>118500</v>
      </c>
      <c r="P2827" s="3">
        <f t="shared" si="1322"/>
        <v>-19000</v>
      </c>
      <c r="Q2827" s="2">
        <f t="shared" si="1323"/>
        <v>-16.033755274261605</v>
      </c>
      <c r="R2827">
        <v>0</v>
      </c>
      <c r="S2827">
        <v>99500</v>
      </c>
      <c r="T2827" s="3">
        <f t="shared" si="1324"/>
        <v>3750</v>
      </c>
      <c r="U2827" s="2">
        <f t="shared" si="1325"/>
        <v>3.7688442211055273</v>
      </c>
      <c r="V2827">
        <v>4</v>
      </c>
      <c r="W2827">
        <v>103250</v>
      </c>
      <c r="X2827" s="3">
        <f t="shared" si="1326"/>
        <v>-7737.5</v>
      </c>
      <c r="Y2827" s="2">
        <f t="shared" si="1327"/>
        <v>-7.4939467312348667</v>
      </c>
      <c r="Z2827">
        <v>3</v>
      </c>
      <c r="AA2827">
        <v>95512.5</v>
      </c>
      <c r="AB2827" s="3">
        <f t="shared" si="1328"/>
        <v>-5012.5</v>
      </c>
      <c r="AC2827" s="2">
        <f t="shared" si="1329"/>
        <v>-5.2480041879335166</v>
      </c>
      <c r="AD2827">
        <v>4</v>
      </c>
      <c r="AE2827">
        <v>90500</v>
      </c>
      <c r="AF2827" s="3">
        <f t="shared" si="1330"/>
        <v>-7583.3000000000029</v>
      </c>
      <c r="AG2827" s="2">
        <f t="shared" si="1331"/>
        <v>-8.3793370165745902</v>
      </c>
      <c r="AH2827">
        <v>0</v>
      </c>
      <c r="AI2827">
        <v>82916.7</v>
      </c>
      <c r="AJ2827" s="3">
        <f t="shared" si="1332"/>
        <v>-5791.6999999999971</v>
      </c>
      <c r="AK2827" s="2">
        <f t="shared" si="1333"/>
        <v>-6.9849620160956682</v>
      </c>
      <c r="AL2827">
        <v>1</v>
      </c>
      <c r="AM2827">
        <v>77125</v>
      </c>
      <c r="AN2827" s="3">
        <f t="shared" si="1334"/>
        <v>-3180.6000000000058</v>
      </c>
      <c r="AO2827" s="2">
        <f t="shared" si="1335"/>
        <v>-4.1239546191248051</v>
      </c>
      <c r="AP2827">
        <v>2</v>
      </c>
      <c r="AQ2827">
        <v>73944.399999999994</v>
      </c>
      <c r="AR2827" s="3">
        <f t="shared" si="1336"/>
        <v>288.90000000000873</v>
      </c>
      <c r="AS2827" s="2">
        <f t="shared" si="1337"/>
        <v>0.39069895759517798</v>
      </c>
      <c r="AT2827">
        <v>0</v>
      </c>
      <c r="AU2827">
        <v>74233.3</v>
      </c>
      <c r="AV2827" s="3">
        <f t="shared" si="1338"/>
        <v>-7233.3000000000029</v>
      </c>
      <c r="AW2827" s="2">
        <f t="shared" si="1339"/>
        <v>-9.7440097638122012</v>
      </c>
      <c r="AX2827">
        <v>3</v>
      </c>
      <c r="AY2827">
        <v>67000</v>
      </c>
      <c r="AZ2827" s="3">
        <f t="shared" si="1340"/>
        <v>-4000</v>
      </c>
      <c r="BA2827" s="2">
        <f t="shared" si="1341"/>
        <v>-5.9701492537313428</v>
      </c>
      <c r="BB2827">
        <v>0</v>
      </c>
      <c r="BC2827">
        <v>63000</v>
      </c>
      <c r="BD2827" s="3">
        <f t="shared" si="1342"/>
        <v>5500</v>
      </c>
      <c r="BE2827" s="2">
        <f t="shared" si="1343"/>
        <v>8.7301587301587293</v>
      </c>
      <c r="BF2827">
        <v>1</v>
      </c>
      <c r="BG2827">
        <v>68500</v>
      </c>
      <c r="BH2827" s="3">
        <f t="shared" si="1344"/>
        <v>-3256.1999999999971</v>
      </c>
      <c r="BI2827" s="2">
        <f t="shared" si="1345"/>
        <v>-4.7535766423357622</v>
      </c>
      <c r="BJ2827">
        <v>0</v>
      </c>
      <c r="BK2827">
        <v>65243.8</v>
      </c>
      <c r="BL2827" s="3">
        <f t="shared" si="1346"/>
        <v>-3558.1000000000058</v>
      </c>
      <c r="BM2827" s="2">
        <f t="shared" si="1347"/>
        <v>-5.4535450111734844</v>
      </c>
      <c r="BN2827">
        <v>4</v>
      </c>
      <c r="BO2827">
        <v>61685.7</v>
      </c>
      <c r="BP2827" s="3">
        <f t="shared" si="1348"/>
        <v>48314.3</v>
      </c>
      <c r="BQ2827" s="2">
        <f t="shared" si="1349"/>
        <v>78.32333912073625</v>
      </c>
      <c r="BR2827">
        <v>3</v>
      </c>
      <c r="BS2827">
        <v>110000</v>
      </c>
      <c r="BT2827">
        <v>3</v>
      </c>
      <c r="BU2827">
        <v>130</v>
      </c>
      <c r="BV2827">
        <v>1998</v>
      </c>
      <c r="BW2827">
        <v>0</v>
      </c>
      <c r="BX2827">
        <v>37.595556599999988</v>
      </c>
      <c r="BY2827">
        <v>127.0116846960296</v>
      </c>
    </row>
    <row r="2828" spans="1:77" x14ac:dyDescent="0.3">
      <c r="A2828" s="1">
        <v>2826</v>
      </c>
      <c r="B2828" t="s">
        <v>2829</v>
      </c>
      <c r="C2828">
        <v>115000</v>
      </c>
      <c r="D2828" s="3">
        <f>G2828-C2828</f>
        <v>0</v>
      </c>
      <c r="E2828" s="2">
        <f>D2828/C2828*100</f>
        <v>0</v>
      </c>
      <c r="F2828">
        <v>0</v>
      </c>
      <c r="G2828">
        <v>115000</v>
      </c>
      <c r="H2828" s="3">
        <f>K2828-G2828</f>
        <v>4000</v>
      </c>
      <c r="I2828" s="2">
        <f>H2828/G2828*100</f>
        <v>3.4782608695652173</v>
      </c>
      <c r="J2828">
        <v>1</v>
      </c>
      <c r="K2828">
        <v>119000</v>
      </c>
      <c r="L2828" s="3">
        <f t="shared" si="1320"/>
        <v>0</v>
      </c>
      <c r="M2828" s="2">
        <f t="shared" si="1321"/>
        <v>0</v>
      </c>
      <c r="N2828">
        <v>0</v>
      </c>
      <c r="O2828">
        <v>119000</v>
      </c>
      <c r="P2828" s="3">
        <f t="shared" si="1322"/>
        <v>-26000</v>
      </c>
      <c r="Q2828" s="2">
        <f t="shared" si="1323"/>
        <v>-21.84873949579832</v>
      </c>
      <c r="R2828">
        <v>2</v>
      </c>
      <c r="S2828">
        <v>93000</v>
      </c>
      <c r="T2828" s="3">
        <f t="shared" si="1324"/>
        <v>0</v>
      </c>
      <c r="U2828" s="2">
        <f t="shared" si="1325"/>
        <v>0</v>
      </c>
      <c r="V2828">
        <v>2</v>
      </c>
      <c r="W2828">
        <v>93000</v>
      </c>
      <c r="X2828" s="3">
        <f t="shared" si="1326"/>
        <v>8300</v>
      </c>
      <c r="Y2828" s="2">
        <f t="shared" si="1327"/>
        <v>8.9247311827956999</v>
      </c>
      <c r="Z2828">
        <v>0</v>
      </c>
      <c r="AA2828">
        <v>101300</v>
      </c>
      <c r="AB2828" s="3">
        <f t="shared" si="1328"/>
        <v>-14550</v>
      </c>
      <c r="AC2828" s="2">
        <f t="shared" si="1329"/>
        <v>-14.363277393879564</v>
      </c>
      <c r="AD2828">
        <v>4</v>
      </c>
      <c r="AE2828">
        <v>86750</v>
      </c>
      <c r="AF2828" s="3">
        <f t="shared" si="1330"/>
        <v>-6050</v>
      </c>
      <c r="AG2828" s="2">
        <f t="shared" si="1331"/>
        <v>-6.9740634005763695</v>
      </c>
      <c r="AH2828">
        <v>4</v>
      </c>
      <c r="AI2828">
        <v>80700</v>
      </c>
      <c r="AJ2828" s="3">
        <f t="shared" si="1332"/>
        <v>-1700</v>
      </c>
      <c r="AK2828" s="2">
        <f t="shared" si="1333"/>
        <v>-2.1065675340768277</v>
      </c>
      <c r="AL2828">
        <v>1</v>
      </c>
      <c r="AM2828">
        <v>79000</v>
      </c>
      <c r="AN2828" s="3">
        <f t="shared" si="1334"/>
        <v>-2000</v>
      </c>
      <c r="AO2828" s="2">
        <f t="shared" si="1335"/>
        <v>-2.5316455696202533</v>
      </c>
      <c r="AP2828">
        <v>3</v>
      </c>
      <c r="AQ2828">
        <v>77000</v>
      </c>
      <c r="AR2828" s="3">
        <f t="shared" si="1336"/>
        <v>-2500</v>
      </c>
      <c r="AS2828" s="2">
        <f t="shared" si="1337"/>
        <v>-3.2467532467532463</v>
      </c>
      <c r="AT2828">
        <v>4</v>
      </c>
      <c r="AU2828">
        <v>74500</v>
      </c>
      <c r="AV2828" s="3">
        <f t="shared" si="1338"/>
        <v>0</v>
      </c>
      <c r="AW2828" s="2">
        <f t="shared" si="1339"/>
        <v>0</v>
      </c>
      <c r="AX2828">
        <v>0</v>
      </c>
      <c r="AY2828">
        <v>74500</v>
      </c>
      <c r="AZ2828" s="3">
        <f t="shared" si="1340"/>
        <v>0</v>
      </c>
      <c r="BA2828" s="2">
        <f t="shared" si="1341"/>
        <v>0</v>
      </c>
      <c r="BB2828">
        <v>1</v>
      </c>
      <c r="BC2828">
        <v>74500</v>
      </c>
      <c r="BD2828" s="3">
        <f t="shared" si="1342"/>
        <v>4500</v>
      </c>
      <c r="BE2828" s="2">
        <f t="shared" si="1343"/>
        <v>6.0402684563758395</v>
      </c>
      <c r="BF2828">
        <v>3</v>
      </c>
      <c r="BG2828">
        <v>79000</v>
      </c>
      <c r="BH2828" s="3">
        <f t="shared" si="1344"/>
        <v>-24950</v>
      </c>
      <c r="BI2828" s="2">
        <f t="shared" si="1345"/>
        <v>-31.582278481012661</v>
      </c>
      <c r="BJ2828">
        <v>0</v>
      </c>
      <c r="BK2828">
        <v>54050</v>
      </c>
      <c r="BL2828" s="3">
        <f t="shared" si="1346"/>
        <v>0</v>
      </c>
      <c r="BM2828" s="2">
        <f t="shared" si="1347"/>
        <v>0</v>
      </c>
      <c r="BN2828">
        <v>4</v>
      </c>
      <c r="BO2828">
        <v>54050</v>
      </c>
      <c r="BP2828" s="3">
        <f t="shared" si="1348"/>
        <v>60950</v>
      </c>
      <c r="BQ2828" s="2">
        <f t="shared" si="1349"/>
        <v>112.7659574468085</v>
      </c>
      <c r="BR2828">
        <v>4</v>
      </c>
      <c r="BS2828">
        <v>115000</v>
      </c>
      <c r="BT2828">
        <v>0</v>
      </c>
      <c r="BU2828">
        <v>150</v>
      </c>
      <c r="BV2828">
        <v>1998</v>
      </c>
      <c r="BW2828">
        <v>0</v>
      </c>
      <c r="BX2828">
        <v>37.595556599999988</v>
      </c>
      <c r="BY2828">
        <v>127.0116846960296</v>
      </c>
    </row>
    <row r="2829" spans="1:77" x14ac:dyDescent="0.3">
      <c r="A2829" s="1">
        <v>2827</v>
      </c>
      <c r="B2829" t="s">
        <v>2830</v>
      </c>
      <c r="C2829">
        <v>72000</v>
      </c>
      <c r="D2829" s="3">
        <f>G2829-C2829</f>
        <v>13500</v>
      </c>
      <c r="E2829" s="2">
        <f>D2829/C2829*100</f>
        <v>18.75</v>
      </c>
      <c r="F2829">
        <v>3</v>
      </c>
      <c r="G2829">
        <v>85500</v>
      </c>
      <c r="H2829" s="3">
        <f>K2829-G2829</f>
        <v>0</v>
      </c>
      <c r="I2829" s="2">
        <f>H2829/G2829*100</f>
        <v>0</v>
      </c>
      <c r="J2829">
        <v>0</v>
      </c>
      <c r="K2829">
        <v>85500</v>
      </c>
      <c r="L2829" s="3">
        <f t="shared" si="1320"/>
        <v>-9209.1000000000058</v>
      </c>
      <c r="M2829" s="2">
        <f t="shared" si="1321"/>
        <v>-10.770877192982462</v>
      </c>
      <c r="N2829">
        <v>4</v>
      </c>
      <c r="O2829">
        <v>76290.899999999994</v>
      </c>
      <c r="P2829" s="3">
        <f t="shared" si="1322"/>
        <v>-6903.3999999999942</v>
      </c>
      <c r="Q2829" s="2">
        <f t="shared" si="1323"/>
        <v>-9.0487856349839824</v>
      </c>
      <c r="R2829">
        <v>0</v>
      </c>
      <c r="S2829">
        <v>69387.5</v>
      </c>
      <c r="T2829" s="3">
        <f t="shared" si="1324"/>
        <v>-480.39999999999418</v>
      </c>
      <c r="U2829" s="2">
        <f t="shared" si="1325"/>
        <v>-0.69234372185191018</v>
      </c>
      <c r="V2829">
        <v>4</v>
      </c>
      <c r="W2829">
        <v>68907.100000000006</v>
      </c>
      <c r="X2829" s="3">
        <f t="shared" si="1326"/>
        <v>392.89999999999418</v>
      </c>
      <c r="Y2829" s="2">
        <f t="shared" si="1327"/>
        <v>0.57018797772652474</v>
      </c>
      <c r="Z2829">
        <v>3</v>
      </c>
      <c r="AA2829">
        <v>69300</v>
      </c>
      <c r="AB2829" s="3">
        <f t="shared" si="1328"/>
        <v>-4242.9000000000015</v>
      </c>
      <c r="AC2829" s="2">
        <f t="shared" si="1329"/>
        <v>-6.1225108225108249</v>
      </c>
      <c r="AD2829">
        <v>1</v>
      </c>
      <c r="AE2829">
        <v>65057.1</v>
      </c>
      <c r="AF2829" s="3">
        <f t="shared" si="1330"/>
        <v>-5976.5</v>
      </c>
      <c r="AG2829" s="2">
        <f t="shared" si="1331"/>
        <v>-9.1865453578471836</v>
      </c>
      <c r="AH2829">
        <v>0</v>
      </c>
      <c r="AI2829">
        <v>59080.6</v>
      </c>
      <c r="AJ2829" s="3">
        <f t="shared" si="1332"/>
        <v>-5635.9000000000015</v>
      </c>
      <c r="AK2829" s="2">
        <f t="shared" si="1333"/>
        <v>-9.5393411712135645</v>
      </c>
      <c r="AL2829">
        <v>2</v>
      </c>
      <c r="AM2829">
        <v>53444.7</v>
      </c>
      <c r="AN2829" s="3">
        <f t="shared" si="1334"/>
        <v>-4463.8999999999942</v>
      </c>
      <c r="AO2829" s="2">
        <f t="shared" si="1335"/>
        <v>-8.3523717038359173</v>
      </c>
      <c r="AP2829">
        <v>2</v>
      </c>
      <c r="AQ2829">
        <v>48980.800000000003</v>
      </c>
      <c r="AR2829" s="3">
        <f t="shared" si="1336"/>
        <v>-230.80000000000291</v>
      </c>
      <c r="AS2829" s="2">
        <f t="shared" si="1337"/>
        <v>-0.47120504360893023</v>
      </c>
      <c r="AT2829">
        <v>0</v>
      </c>
      <c r="AU2829">
        <v>48750</v>
      </c>
      <c r="AV2829" s="3">
        <f t="shared" si="1338"/>
        <v>-500</v>
      </c>
      <c r="AW2829" s="2">
        <f t="shared" si="1339"/>
        <v>-1.0256410256410255</v>
      </c>
      <c r="AX2829">
        <v>3</v>
      </c>
      <c r="AY2829">
        <v>48250</v>
      </c>
      <c r="AZ2829" s="3">
        <f t="shared" si="1340"/>
        <v>-3060</v>
      </c>
      <c r="BA2829" s="2">
        <f t="shared" si="1341"/>
        <v>-6.3419689119170979</v>
      </c>
      <c r="BB2829">
        <v>0</v>
      </c>
      <c r="BC2829">
        <v>45190</v>
      </c>
      <c r="BD2829" s="3">
        <f t="shared" si="1342"/>
        <v>3331.4000000000015</v>
      </c>
      <c r="BE2829" s="2">
        <f t="shared" si="1343"/>
        <v>7.3719849524231051</v>
      </c>
      <c r="BF2829">
        <v>1</v>
      </c>
      <c r="BG2829">
        <v>48521.4</v>
      </c>
      <c r="BH2829" s="3">
        <f t="shared" si="1344"/>
        <v>-5615.8000000000029</v>
      </c>
      <c r="BI2829" s="2">
        <f t="shared" si="1345"/>
        <v>-11.573862254592825</v>
      </c>
      <c r="BJ2829">
        <v>3</v>
      </c>
      <c r="BK2829">
        <v>42905.599999999999</v>
      </c>
      <c r="BL2829" s="3">
        <f t="shared" si="1346"/>
        <v>-1605.5999999999985</v>
      </c>
      <c r="BM2829" s="2">
        <f t="shared" si="1347"/>
        <v>-3.7421688544152709</v>
      </c>
      <c r="BN2829">
        <v>4</v>
      </c>
      <c r="BO2829">
        <v>41300</v>
      </c>
      <c r="BP2829" s="3">
        <f t="shared" si="1348"/>
        <v>30700</v>
      </c>
      <c r="BQ2829" s="2">
        <f t="shared" si="1349"/>
        <v>74.334140435835351</v>
      </c>
      <c r="BR2829">
        <v>3</v>
      </c>
      <c r="BS2829">
        <v>72000</v>
      </c>
      <c r="BT2829">
        <v>3</v>
      </c>
      <c r="BU2829">
        <v>70</v>
      </c>
      <c r="BV2829">
        <v>1998</v>
      </c>
      <c r="BW2829">
        <v>0</v>
      </c>
      <c r="BX2829">
        <v>37.595556599999988</v>
      </c>
      <c r="BY2829">
        <v>127.0116846960296</v>
      </c>
    </row>
    <row r="2830" spans="1:77" x14ac:dyDescent="0.3">
      <c r="A2830" s="1">
        <v>2828</v>
      </c>
      <c r="B2830" t="s">
        <v>2831</v>
      </c>
      <c r="C2830">
        <v>86000</v>
      </c>
      <c r="D2830" s="3">
        <f>G2830-C2830</f>
        <v>12500</v>
      </c>
      <c r="E2830" s="2">
        <f>D2830/C2830*100</f>
        <v>14.534883720930234</v>
      </c>
      <c r="F2830">
        <v>3</v>
      </c>
      <c r="G2830">
        <v>98500</v>
      </c>
      <c r="H2830" s="3">
        <f>K2830-G2830</f>
        <v>0</v>
      </c>
      <c r="I2830" s="2">
        <f>H2830/G2830*100</f>
        <v>0</v>
      </c>
      <c r="J2830">
        <v>0</v>
      </c>
      <c r="K2830">
        <v>98500</v>
      </c>
      <c r="L2830" s="3">
        <f t="shared" si="1320"/>
        <v>-3500</v>
      </c>
      <c r="M2830" s="2">
        <f t="shared" si="1321"/>
        <v>-3.5532994923857872</v>
      </c>
      <c r="N2830">
        <v>4</v>
      </c>
      <c r="O2830">
        <v>95000</v>
      </c>
      <c r="P2830" s="3">
        <f t="shared" si="1322"/>
        <v>-13685.699999999997</v>
      </c>
      <c r="Q2830" s="2">
        <f t="shared" si="1323"/>
        <v>-14.405999999999997</v>
      </c>
      <c r="R2830">
        <v>0</v>
      </c>
      <c r="S2830">
        <v>81314.3</v>
      </c>
      <c r="T2830" s="3">
        <f t="shared" si="1324"/>
        <v>4435.6999999999971</v>
      </c>
      <c r="U2830" s="2">
        <f t="shared" si="1325"/>
        <v>5.4550060690432032</v>
      </c>
      <c r="V2830">
        <v>4</v>
      </c>
      <c r="W2830">
        <v>85750</v>
      </c>
      <c r="X2830" s="3">
        <f t="shared" si="1326"/>
        <v>-2750</v>
      </c>
      <c r="Y2830" s="2">
        <f t="shared" si="1327"/>
        <v>-3.2069970845481048</v>
      </c>
      <c r="Z2830">
        <v>3</v>
      </c>
      <c r="AA2830">
        <v>83000</v>
      </c>
      <c r="AB2830" s="3">
        <f t="shared" si="1328"/>
        <v>4500</v>
      </c>
      <c r="AC2830" s="2">
        <f t="shared" si="1329"/>
        <v>5.4216867469879517</v>
      </c>
      <c r="AD2830">
        <v>1</v>
      </c>
      <c r="AE2830">
        <v>87500</v>
      </c>
      <c r="AF2830" s="3">
        <f t="shared" si="1330"/>
        <v>-14550</v>
      </c>
      <c r="AG2830" s="2">
        <f t="shared" si="1331"/>
        <v>-16.62857142857143</v>
      </c>
      <c r="AH2830">
        <v>0</v>
      </c>
      <c r="AI2830">
        <v>72950</v>
      </c>
      <c r="AJ2830" s="3">
        <f t="shared" si="1332"/>
        <v>-8100</v>
      </c>
      <c r="AK2830" s="2">
        <f t="shared" si="1333"/>
        <v>-11.103495544893763</v>
      </c>
      <c r="AL2830">
        <v>2</v>
      </c>
      <c r="AM2830">
        <v>64850</v>
      </c>
      <c r="AN2830" s="3">
        <f t="shared" si="1334"/>
        <v>-592.90000000000146</v>
      </c>
      <c r="AO2830" s="2">
        <f t="shared" si="1335"/>
        <v>-0.9142636854279127</v>
      </c>
      <c r="AP2830">
        <v>2</v>
      </c>
      <c r="AQ2830">
        <v>64257.1</v>
      </c>
      <c r="AR2830" s="3">
        <f t="shared" si="1336"/>
        <v>-4590.4000000000015</v>
      </c>
      <c r="AS2830" s="2">
        <f t="shared" si="1337"/>
        <v>-7.143802007871507</v>
      </c>
      <c r="AT2830">
        <v>0</v>
      </c>
      <c r="AU2830">
        <v>59666.7</v>
      </c>
      <c r="AV2830" s="3">
        <f t="shared" si="1338"/>
        <v>-166.69999999999709</v>
      </c>
      <c r="AW2830" s="2">
        <f t="shared" si="1339"/>
        <v>-0.27938531877914669</v>
      </c>
      <c r="AX2830">
        <v>3</v>
      </c>
      <c r="AY2830">
        <v>59500</v>
      </c>
      <c r="AZ2830" s="3">
        <f t="shared" si="1340"/>
        <v>0</v>
      </c>
      <c r="BA2830" s="2">
        <f t="shared" si="1341"/>
        <v>0</v>
      </c>
      <c r="BB2830">
        <v>0</v>
      </c>
      <c r="BC2830">
        <v>59500</v>
      </c>
      <c r="BD2830" s="3">
        <f t="shared" si="1342"/>
        <v>-5750</v>
      </c>
      <c r="BE2830" s="2">
        <f t="shared" si="1343"/>
        <v>-9.6638655462184886</v>
      </c>
      <c r="BF2830">
        <v>1</v>
      </c>
      <c r="BG2830">
        <v>53750</v>
      </c>
      <c r="BH2830" s="3">
        <f t="shared" si="1344"/>
        <v>0</v>
      </c>
      <c r="BI2830" s="2">
        <f t="shared" si="1345"/>
        <v>0</v>
      </c>
      <c r="BJ2830">
        <v>3</v>
      </c>
      <c r="BK2830">
        <v>53750</v>
      </c>
      <c r="BL2830" s="3">
        <f t="shared" si="1346"/>
        <v>-1900</v>
      </c>
      <c r="BM2830" s="2">
        <f t="shared" si="1347"/>
        <v>-3.5348837209302326</v>
      </c>
      <c r="BN2830">
        <v>4</v>
      </c>
      <c r="BO2830">
        <v>51850</v>
      </c>
      <c r="BP2830" s="3">
        <f t="shared" si="1348"/>
        <v>34150</v>
      </c>
      <c r="BQ2830" s="2">
        <f t="shared" si="1349"/>
        <v>65.863066538090635</v>
      </c>
      <c r="BR2830">
        <v>3</v>
      </c>
      <c r="BS2830">
        <v>86000</v>
      </c>
      <c r="BT2830">
        <v>3</v>
      </c>
      <c r="BU2830">
        <v>80</v>
      </c>
      <c r="BV2830">
        <v>1998</v>
      </c>
      <c r="BW2830">
        <v>0</v>
      </c>
      <c r="BX2830">
        <v>37.595556599999988</v>
      </c>
      <c r="BY2830">
        <v>127.0116846960296</v>
      </c>
    </row>
    <row r="2831" spans="1:77" x14ac:dyDescent="0.3">
      <c r="A2831" s="1">
        <v>2829</v>
      </c>
      <c r="B2831" t="s">
        <v>2832</v>
      </c>
      <c r="C2831">
        <v>119800</v>
      </c>
      <c r="D2831" s="3">
        <f>G2831-C2831</f>
        <v>0</v>
      </c>
      <c r="E2831" s="2">
        <f>D2831/C2831*100</f>
        <v>0</v>
      </c>
      <c r="F2831">
        <v>3</v>
      </c>
      <c r="G2831">
        <v>119800</v>
      </c>
      <c r="H2831" s="3">
        <f>K2831-G2831</f>
        <v>0</v>
      </c>
      <c r="I2831" s="2">
        <f>H2831/G2831*100</f>
        <v>0</v>
      </c>
      <c r="J2831">
        <v>0</v>
      </c>
      <c r="K2831">
        <v>119800</v>
      </c>
      <c r="L2831" s="3">
        <f t="shared" si="1320"/>
        <v>-9800</v>
      </c>
      <c r="M2831" s="2">
        <f t="shared" si="1321"/>
        <v>-8.1803005008347256</v>
      </c>
      <c r="N2831">
        <v>4</v>
      </c>
      <c r="O2831">
        <v>110000</v>
      </c>
      <c r="P2831" s="3">
        <f t="shared" si="1322"/>
        <v>-5250</v>
      </c>
      <c r="Q2831" s="2">
        <f t="shared" si="1323"/>
        <v>-4.7727272727272734</v>
      </c>
      <c r="R2831">
        <v>0</v>
      </c>
      <c r="S2831">
        <v>104750</v>
      </c>
      <c r="T2831" s="3">
        <f t="shared" si="1324"/>
        <v>-15750</v>
      </c>
      <c r="U2831" s="2">
        <f t="shared" si="1325"/>
        <v>-15.035799522673033</v>
      </c>
      <c r="V2831">
        <v>4</v>
      </c>
      <c r="W2831">
        <v>89000</v>
      </c>
      <c r="X2831" s="3">
        <f t="shared" si="1326"/>
        <v>0</v>
      </c>
      <c r="Y2831" s="2">
        <f t="shared" si="1327"/>
        <v>0</v>
      </c>
      <c r="Z2831">
        <v>3</v>
      </c>
      <c r="AA2831">
        <v>89000</v>
      </c>
      <c r="AB2831" s="3">
        <f t="shared" si="1328"/>
        <v>-4750</v>
      </c>
      <c r="AC2831" s="2">
        <f t="shared" si="1329"/>
        <v>-5.3370786516853927</v>
      </c>
      <c r="AD2831">
        <v>4</v>
      </c>
      <c r="AE2831">
        <v>84250</v>
      </c>
      <c r="AF2831" s="3">
        <f t="shared" si="1330"/>
        <v>-6390</v>
      </c>
      <c r="AG2831" s="2">
        <f t="shared" si="1331"/>
        <v>-7.5845697329376849</v>
      </c>
      <c r="AH2831">
        <v>0</v>
      </c>
      <c r="AI2831">
        <v>77860</v>
      </c>
      <c r="AJ2831" s="3">
        <f t="shared" si="1332"/>
        <v>-4760</v>
      </c>
      <c r="AK2831" s="2">
        <f t="shared" si="1333"/>
        <v>-6.1135371179039302</v>
      </c>
      <c r="AL2831">
        <v>2</v>
      </c>
      <c r="AM2831">
        <v>73100</v>
      </c>
      <c r="AN2831" s="3">
        <f t="shared" si="1334"/>
        <v>-3940</v>
      </c>
      <c r="AO2831" s="2">
        <f t="shared" si="1335"/>
        <v>-5.3898768809849518</v>
      </c>
      <c r="AP2831">
        <v>2</v>
      </c>
      <c r="AQ2831">
        <v>69160</v>
      </c>
      <c r="AR2831" s="3">
        <f t="shared" si="1336"/>
        <v>-3910</v>
      </c>
      <c r="AS2831" s="2">
        <f t="shared" si="1337"/>
        <v>-5.6535569693464431</v>
      </c>
      <c r="AT2831">
        <v>0</v>
      </c>
      <c r="AU2831">
        <v>65250</v>
      </c>
      <c r="AV2831" s="3">
        <f t="shared" si="1338"/>
        <v>1250</v>
      </c>
      <c r="AW2831" s="2">
        <f t="shared" si="1339"/>
        <v>1.9157088122605364</v>
      </c>
      <c r="AX2831">
        <v>3</v>
      </c>
      <c r="AY2831">
        <v>66500</v>
      </c>
      <c r="AZ2831" s="3">
        <f t="shared" si="1340"/>
        <v>-3500</v>
      </c>
      <c r="BA2831" s="2">
        <f t="shared" si="1341"/>
        <v>-5.2631578947368416</v>
      </c>
      <c r="BB2831">
        <v>0</v>
      </c>
      <c r="BC2831">
        <v>63000</v>
      </c>
      <c r="BD2831" s="3">
        <f t="shared" si="1342"/>
        <v>2750</v>
      </c>
      <c r="BE2831" s="2">
        <f t="shared" si="1343"/>
        <v>4.3650793650793647</v>
      </c>
      <c r="BF2831">
        <v>1</v>
      </c>
      <c r="BG2831">
        <v>65750</v>
      </c>
      <c r="BH2831" s="3">
        <f t="shared" si="1344"/>
        <v>0</v>
      </c>
      <c r="BI2831" s="2">
        <f t="shared" si="1345"/>
        <v>0</v>
      </c>
      <c r="BJ2831">
        <v>3</v>
      </c>
      <c r="BK2831">
        <v>65750</v>
      </c>
      <c r="BL2831" s="3">
        <f t="shared" si="1346"/>
        <v>-12750</v>
      </c>
      <c r="BM2831" s="2">
        <f t="shared" si="1347"/>
        <v>-19.391634980988592</v>
      </c>
      <c r="BN2831">
        <v>4</v>
      </c>
      <c r="BO2831">
        <v>53000</v>
      </c>
      <c r="BP2831" s="3">
        <f t="shared" si="1348"/>
        <v>66800</v>
      </c>
      <c r="BQ2831" s="2">
        <f t="shared" si="1349"/>
        <v>126.0377358490566</v>
      </c>
      <c r="BR2831">
        <v>3</v>
      </c>
      <c r="BS2831">
        <v>119800</v>
      </c>
      <c r="BT2831">
        <v>3</v>
      </c>
      <c r="BU2831">
        <v>110</v>
      </c>
      <c r="BV2831">
        <v>1998</v>
      </c>
      <c r="BW2831">
        <v>0</v>
      </c>
      <c r="BX2831">
        <v>37.595556599999988</v>
      </c>
      <c r="BY2831">
        <v>127.0116846960296</v>
      </c>
    </row>
    <row r="2832" spans="1:77" x14ac:dyDescent="0.3">
      <c r="A2832" s="1">
        <v>2830</v>
      </c>
      <c r="B2832" t="s">
        <v>2833</v>
      </c>
      <c r="C2832">
        <v>101500</v>
      </c>
      <c r="D2832" s="3">
        <f>G2832-C2832</f>
        <v>0</v>
      </c>
      <c r="E2832" s="2">
        <f>D2832/C2832*100</f>
        <v>0</v>
      </c>
      <c r="F2832">
        <v>3</v>
      </c>
      <c r="G2832">
        <v>101500</v>
      </c>
      <c r="H2832" s="3">
        <f>K2832-G2832</f>
        <v>0</v>
      </c>
      <c r="I2832" s="2">
        <f>H2832/G2832*100</f>
        <v>0</v>
      </c>
      <c r="J2832">
        <v>0</v>
      </c>
      <c r="K2832">
        <v>101500</v>
      </c>
      <c r="L2832" s="3">
        <f t="shared" si="1320"/>
        <v>0</v>
      </c>
      <c r="M2832" s="2">
        <f t="shared" si="1321"/>
        <v>0</v>
      </c>
      <c r="N2832">
        <v>4</v>
      </c>
      <c r="O2832">
        <v>101500</v>
      </c>
      <c r="P2832" s="3">
        <f t="shared" si="1322"/>
        <v>0</v>
      </c>
      <c r="Q2832" s="2">
        <f t="shared" si="1323"/>
        <v>0</v>
      </c>
      <c r="R2832">
        <v>0</v>
      </c>
      <c r="S2832">
        <v>101500</v>
      </c>
      <c r="T2832" s="3">
        <f t="shared" si="1324"/>
        <v>-14500</v>
      </c>
      <c r="U2832" s="2">
        <f t="shared" si="1325"/>
        <v>-14.285714285714285</v>
      </c>
      <c r="V2832">
        <v>4</v>
      </c>
      <c r="W2832">
        <v>87000</v>
      </c>
      <c r="X2832" s="3">
        <f t="shared" si="1326"/>
        <v>3000</v>
      </c>
      <c r="Y2832" s="2">
        <f t="shared" si="1327"/>
        <v>3.4482758620689653</v>
      </c>
      <c r="Z2832">
        <v>3</v>
      </c>
      <c r="AA2832">
        <v>90000</v>
      </c>
      <c r="AB2832" s="3">
        <f t="shared" si="1328"/>
        <v>-5142.8999999999942</v>
      </c>
      <c r="AC2832" s="2">
        <f t="shared" si="1329"/>
        <v>-5.714333333333327</v>
      </c>
      <c r="AD2832">
        <v>4</v>
      </c>
      <c r="AE2832">
        <v>84857.1</v>
      </c>
      <c r="AF2832" s="3">
        <f t="shared" si="1330"/>
        <v>-5307.1000000000058</v>
      </c>
      <c r="AG2832" s="2">
        <f t="shared" si="1331"/>
        <v>-6.2541614078256327</v>
      </c>
      <c r="AH2832">
        <v>0</v>
      </c>
      <c r="AI2832">
        <v>79550</v>
      </c>
      <c r="AJ2832" s="3">
        <f t="shared" si="1332"/>
        <v>-12200</v>
      </c>
      <c r="AK2832" s="2">
        <f t="shared" si="1333"/>
        <v>-15.336266499057198</v>
      </c>
      <c r="AL2832">
        <v>2</v>
      </c>
      <c r="AM2832">
        <v>67350</v>
      </c>
      <c r="AN2832" s="3">
        <f t="shared" si="1334"/>
        <v>-278.60000000000582</v>
      </c>
      <c r="AO2832" s="2">
        <f t="shared" si="1335"/>
        <v>-0.41365998515219871</v>
      </c>
      <c r="AP2832">
        <v>2</v>
      </c>
      <c r="AQ2832">
        <v>67071.399999999994</v>
      </c>
      <c r="AR2832" s="3">
        <f t="shared" si="1336"/>
        <v>1178.6000000000058</v>
      </c>
      <c r="AS2832" s="2">
        <f t="shared" si="1337"/>
        <v>1.7572318454661835</v>
      </c>
      <c r="AT2832">
        <v>0</v>
      </c>
      <c r="AU2832">
        <v>68250</v>
      </c>
      <c r="AV2832" s="3">
        <f t="shared" si="1338"/>
        <v>-2375</v>
      </c>
      <c r="AW2832" s="2">
        <f t="shared" si="1339"/>
        <v>-3.4798534798534799</v>
      </c>
      <c r="AX2832">
        <v>3</v>
      </c>
      <c r="AY2832">
        <v>65875</v>
      </c>
      <c r="AZ2832" s="3">
        <f t="shared" si="1340"/>
        <v>2125</v>
      </c>
      <c r="BA2832" s="2">
        <f t="shared" si="1341"/>
        <v>3.225806451612903</v>
      </c>
      <c r="BB2832">
        <v>0</v>
      </c>
      <c r="BC2832">
        <v>68000</v>
      </c>
      <c r="BD2832" s="3">
        <f t="shared" si="1342"/>
        <v>-1750</v>
      </c>
      <c r="BE2832" s="2">
        <f t="shared" si="1343"/>
        <v>-2.5735294117647056</v>
      </c>
      <c r="BF2832">
        <v>1</v>
      </c>
      <c r="BG2832">
        <v>66250</v>
      </c>
      <c r="BH2832" s="3">
        <f t="shared" si="1344"/>
        <v>-5583.3000000000029</v>
      </c>
      <c r="BI2832" s="2">
        <f t="shared" si="1345"/>
        <v>-8.4276226415094388</v>
      </c>
      <c r="BJ2832">
        <v>0</v>
      </c>
      <c r="BK2832">
        <v>60666.7</v>
      </c>
      <c r="BL2832" s="3">
        <f t="shared" si="1346"/>
        <v>-6466.6999999999971</v>
      </c>
      <c r="BM2832" s="2">
        <f t="shared" si="1347"/>
        <v>-10.659389747588047</v>
      </c>
      <c r="BN2832">
        <v>4</v>
      </c>
      <c r="BO2832">
        <v>54200</v>
      </c>
      <c r="BP2832" s="3">
        <f t="shared" si="1348"/>
        <v>47300</v>
      </c>
      <c r="BQ2832" s="2">
        <f t="shared" si="1349"/>
        <v>87.269372693726936</v>
      </c>
      <c r="BR2832">
        <v>3</v>
      </c>
      <c r="BS2832">
        <v>101500</v>
      </c>
      <c r="BT2832">
        <v>3</v>
      </c>
      <c r="BU2832">
        <v>130</v>
      </c>
      <c r="BV2832">
        <v>1998</v>
      </c>
      <c r="BW2832">
        <v>0</v>
      </c>
      <c r="BX2832">
        <v>37.595556599999988</v>
      </c>
      <c r="BY2832">
        <v>127.0116846960296</v>
      </c>
    </row>
    <row r="2833" spans="1:77" x14ac:dyDescent="0.3">
      <c r="A2833" s="1">
        <v>2831</v>
      </c>
      <c r="B2833" t="s">
        <v>2834</v>
      </c>
      <c r="C2833">
        <v>67500</v>
      </c>
      <c r="D2833" s="3">
        <f>G2833-C2833</f>
        <v>-2800</v>
      </c>
      <c r="E2833" s="2">
        <f>D2833/C2833*100</f>
        <v>-4.1481481481481479</v>
      </c>
      <c r="F2833">
        <v>3</v>
      </c>
      <c r="G2833">
        <v>64700</v>
      </c>
      <c r="H2833" s="3">
        <f>K2833-G2833</f>
        <v>3075</v>
      </c>
      <c r="I2833" s="2">
        <f>H2833/G2833*100</f>
        <v>4.7527047913446676</v>
      </c>
      <c r="J2833">
        <v>0</v>
      </c>
      <c r="K2833">
        <v>67775</v>
      </c>
      <c r="L2833" s="3">
        <f t="shared" si="1320"/>
        <v>-233.30000000000291</v>
      </c>
      <c r="M2833" s="2">
        <f t="shared" si="1321"/>
        <v>-0.34422722242715292</v>
      </c>
      <c r="N2833">
        <v>4</v>
      </c>
      <c r="O2833">
        <v>67541.7</v>
      </c>
      <c r="P2833" s="3">
        <f t="shared" si="1322"/>
        <v>-4603.5</v>
      </c>
      <c r="Q2833" s="2">
        <f t="shared" si="1323"/>
        <v>-6.8157893567973566</v>
      </c>
      <c r="R2833">
        <v>0</v>
      </c>
      <c r="S2833">
        <v>62938.2</v>
      </c>
      <c r="T2833" s="3">
        <f t="shared" si="1324"/>
        <v>-2931.5</v>
      </c>
      <c r="U2833" s="2">
        <f t="shared" si="1325"/>
        <v>-4.6577436278762345</v>
      </c>
      <c r="V2833">
        <v>4</v>
      </c>
      <c r="W2833">
        <v>60006.7</v>
      </c>
      <c r="X2833" s="3">
        <f t="shared" si="1326"/>
        <v>483.30000000000291</v>
      </c>
      <c r="Y2833" s="2">
        <f t="shared" si="1327"/>
        <v>0.80541006254302094</v>
      </c>
      <c r="Z2833">
        <v>3</v>
      </c>
      <c r="AA2833">
        <v>60490</v>
      </c>
      <c r="AB2833" s="3">
        <f t="shared" si="1328"/>
        <v>-3730.5999999999985</v>
      </c>
      <c r="AC2833" s="2">
        <f t="shared" si="1329"/>
        <v>-6.1673003802281343</v>
      </c>
      <c r="AD2833">
        <v>1</v>
      </c>
      <c r="AE2833">
        <v>56759.4</v>
      </c>
      <c r="AF2833" s="3">
        <f t="shared" si="1330"/>
        <v>-8941</v>
      </c>
      <c r="AG2833" s="2">
        <f t="shared" si="1331"/>
        <v>-15.752456861770913</v>
      </c>
      <c r="AH2833">
        <v>0</v>
      </c>
      <c r="AI2833">
        <v>47818.400000000001</v>
      </c>
      <c r="AJ2833" s="3">
        <f t="shared" si="1332"/>
        <v>-1692.0999999999985</v>
      </c>
      <c r="AK2833" s="2">
        <f t="shared" si="1333"/>
        <v>-3.5385960216151071</v>
      </c>
      <c r="AL2833">
        <v>2</v>
      </c>
      <c r="AM2833">
        <v>46126.3</v>
      </c>
      <c r="AN2833" s="3">
        <f t="shared" si="1334"/>
        <v>-5047.7000000000044</v>
      </c>
      <c r="AO2833" s="2">
        <f t="shared" si="1335"/>
        <v>-10.943214608585567</v>
      </c>
      <c r="AP2833">
        <v>2</v>
      </c>
      <c r="AQ2833">
        <v>41078.6</v>
      </c>
      <c r="AR2833" s="3">
        <f t="shared" si="1336"/>
        <v>-1446.7999999999956</v>
      </c>
      <c r="AS2833" s="2">
        <f t="shared" si="1337"/>
        <v>-3.5220285014581694</v>
      </c>
      <c r="AT2833">
        <v>0</v>
      </c>
      <c r="AU2833">
        <v>39631.800000000003</v>
      </c>
      <c r="AV2833" s="3">
        <f t="shared" si="1338"/>
        <v>-1355.1000000000058</v>
      </c>
      <c r="AW2833" s="2">
        <f t="shared" si="1339"/>
        <v>-3.4192239565197791</v>
      </c>
      <c r="AX2833">
        <v>3</v>
      </c>
      <c r="AY2833">
        <v>38276.699999999997</v>
      </c>
      <c r="AZ2833" s="3">
        <f t="shared" si="1340"/>
        <v>3377.1000000000058</v>
      </c>
      <c r="BA2833" s="2">
        <f t="shared" si="1341"/>
        <v>8.8228609049369613</v>
      </c>
      <c r="BB2833">
        <v>0</v>
      </c>
      <c r="BC2833">
        <v>41653.800000000003</v>
      </c>
      <c r="BD2833" s="3">
        <f t="shared" si="1342"/>
        <v>0</v>
      </c>
      <c r="BE2833" s="2">
        <f t="shared" si="1343"/>
        <v>0</v>
      </c>
      <c r="BF2833">
        <v>1</v>
      </c>
      <c r="BG2833">
        <v>41653.800000000003</v>
      </c>
      <c r="BH2833" s="3">
        <f t="shared" si="1344"/>
        <v>-5205.9000000000015</v>
      </c>
      <c r="BI2833" s="2">
        <f t="shared" si="1345"/>
        <v>-12.498019388387137</v>
      </c>
      <c r="BJ2833">
        <v>3</v>
      </c>
      <c r="BK2833">
        <v>36447.9</v>
      </c>
      <c r="BL2833" s="3">
        <f t="shared" si="1346"/>
        <v>-1311.5</v>
      </c>
      <c r="BM2833" s="2">
        <f t="shared" si="1347"/>
        <v>-3.5982868697510688</v>
      </c>
      <c r="BN2833">
        <v>4</v>
      </c>
      <c r="BO2833">
        <v>35136.400000000001</v>
      </c>
      <c r="BP2833" s="3">
        <f t="shared" si="1348"/>
        <v>32363.599999999999</v>
      </c>
      <c r="BQ2833" s="2">
        <f t="shared" si="1349"/>
        <v>92.108468710511033</v>
      </c>
      <c r="BR2833">
        <v>3</v>
      </c>
      <c r="BS2833">
        <v>67500</v>
      </c>
      <c r="BT2833">
        <v>3</v>
      </c>
      <c r="BU2833">
        <v>60</v>
      </c>
      <c r="BV2833">
        <v>1998</v>
      </c>
      <c r="BW2833">
        <v>0</v>
      </c>
      <c r="BX2833">
        <v>37.595556599999988</v>
      </c>
      <c r="BY2833">
        <v>127.0116846960296</v>
      </c>
    </row>
    <row r="2834" spans="1:77" x14ac:dyDescent="0.3">
      <c r="A2834" s="1">
        <v>2832</v>
      </c>
      <c r="B2834" t="s">
        <v>2835</v>
      </c>
      <c r="C2834">
        <v>92000</v>
      </c>
      <c r="D2834" s="3">
        <f>G2834-C2834</f>
        <v>3000</v>
      </c>
      <c r="E2834" s="2">
        <f>D2834/C2834*100</f>
        <v>3.2608695652173911</v>
      </c>
      <c r="F2834">
        <v>3</v>
      </c>
      <c r="G2834">
        <v>95000</v>
      </c>
      <c r="H2834" s="3">
        <f>K2834-G2834</f>
        <v>0</v>
      </c>
      <c r="I2834" s="2">
        <f>H2834/G2834*100</f>
        <v>0</v>
      </c>
      <c r="J2834">
        <v>0</v>
      </c>
      <c r="K2834">
        <v>95000</v>
      </c>
      <c r="L2834" s="3">
        <f t="shared" si="1320"/>
        <v>-6388.8999999999942</v>
      </c>
      <c r="M2834" s="2">
        <f t="shared" si="1321"/>
        <v>-6.725157894736836</v>
      </c>
      <c r="N2834">
        <v>4</v>
      </c>
      <c r="O2834">
        <v>88611.1</v>
      </c>
      <c r="P2834" s="3">
        <f t="shared" si="1322"/>
        <v>-4028.7000000000116</v>
      </c>
      <c r="Q2834" s="2">
        <f t="shared" si="1323"/>
        <v>-4.5464958678991811</v>
      </c>
      <c r="R2834">
        <v>0</v>
      </c>
      <c r="S2834">
        <v>84582.399999999994</v>
      </c>
      <c r="T2834" s="3">
        <f t="shared" si="1324"/>
        <v>-1315.6999999999971</v>
      </c>
      <c r="U2834" s="2">
        <f t="shared" si="1325"/>
        <v>-1.5555245535714253</v>
      </c>
      <c r="V2834">
        <v>4</v>
      </c>
      <c r="W2834">
        <v>83266.7</v>
      </c>
      <c r="X2834" s="3">
        <f t="shared" si="1326"/>
        <v>-5177.8000000000029</v>
      </c>
      <c r="Y2834" s="2">
        <f t="shared" si="1327"/>
        <v>-6.2183321784098604</v>
      </c>
      <c r="Z2834">
        <v>3</v>
      </c>
      <c r="AA2834">
        <v>78088.899999999994</v>
      </c>
      <c r="AB2834" s="3">
        <f t="shared" si="1328"/>
        <v>-4808.8999999999942</v>
      </c>
      <c r="AC2834" s="2">
        <f t="shared" si="1329"/>
        <v>-6.1582375984294755</v>
      </c>
      <c r="AD2834">
        <v>1</v>
      </c>
      <c r="AE2834">
        <v>73280</v>
      </c>
      <c r="AF2834" s="3">
        <f t="shared" si="1330"/>
        <v>-6802.6999999999971</v>
      </c>
      <c r="AG2834" s="2">
        <f t="shared" si="1331"/>
        <v>-9.2831604803493413</v>
      </c>
      <c r="AH2834">
        <v>0</v>
      </c>
      <c r="AI2834">
        <v>66477.3</v>
      </c>
      <c r="AJ2834" s="3">
        <f t="shared" si="1332"/>
        <v>-4932.1000000000058</v>
      </c>
      <c r="AK2834" s="2">
        <f t="shared" si="1333"/>
        <v>-7.4192243066430281</v>
      </c>
      <c r="AL2834">
        <v>2</v>
      </c>
      <c r="AM2834">
        <v>61545.2</v>
      </c>
      <c r="AN2834" s="3">
        <f t="shared" si="1334"/>
        <v>-2578.5</v>
      </c>
      <c r="AO2834" s="2">
        <f t="shared" si="1335"/>
        <v>-4.1896037383906464</v>
      </c>
      <c r="AP2834">
        <v>2</v>
      </c>
      <c r="AQ2834">
        <v>58966.7</v>
      </c>
      <c r="AR2834" s="3">
        <f t="shared" si="1336"/>
        <v>-1526.6999999999971</v>
      </c>
      <c r="AS2834" s="2">
        <f t="shared" si="1337"/>
        <v>-2.5890884177001547</v>
      </c>
      <c r="AT2834">
        <v>0</v>
      </c>
      <c r="AU2834">
        <v>57440</v>
      </c>
      <c r="AV2834" s="3">
        <f t="shared" si="1338"/>
        <v>-106.69999999999709</v>
      </c>
      <c r="AW2834" s="2">
        <f t="shared" si="1339"/>
        <v>-0.18575905292478603</v>
      </c>
      <c r="AX2834">
        <v>3</v>
      </c>
      <c r="AY2834">
        <v>57333.3</v>
      </c>
      <c r="AZ2834" s="3">
        <f t="shared" si="1340"/>
        <v>766.69999999999709</v>
      </c>
      <c r="BA2834" s="2">
        <f t="shared" si="1341"/>
        <v>1.3372682193419829</v>
      </c>
      <c r="BB2834">
        <v>0</v>
      </c>
      <c r="BC2834">
        <v>58100</v>
      </c>
      <c r="BD2834" s="3">
        <f t="shared" si="1342"/>
        <v>-1433.3000000000029</v>
      </c>
      <c r="BE2834" s="2">
        <f t="shared" si="1343"/>
        <v>-2.4669535283993165</v>
      </c>
      <c r="BF2834">
        <v>1</v>
      </c>
      <c r="BG2834">
        <v>56666.7</v>
      </c>
      <c r="BH2834" s="3">
        <f t="shared" si="1344"/>
        <v>-5825.7999999999956</v>
      </c>
      <c r="BI2834" s="2">
        <f t="shared" si="1345"/>
        <v>-10.280817481872063</v>
      </c>
      <c r="BJ2834">
        <v>3</v>
      </c>
      <c r="BK2834">
        <v>50840.9</v>
      </c>
      <c r="BL2834" s="3">
        <f t="shared" si="1346"/>
        <v>-3520.9000000000015</v>
      </c>
      <c r="BM2834" s="2">
        <f t="shared" si="1347"/>
        <v>-6.925329803366977</v>
      </c>
      <c r="BN2834">
        <v>4</v>
      </c>
      <c r="BO2834">
        <v>47320</v>
      </c>
      <c r="BP2834" s="3">
        <f t="shared" si="1348"/>
        <v>44680</v>
      </c>
      <c r="BQ2834" s="2">
        <f t="shared" si="1349"/>
        <v>94.420963651732876</v>
      </c>
      <c r="BR2834">
        <v>3</v>
      </c>
      <c r="BS2834">
        <v>92000</v>
      </c>
      <c r="BT2834">
        <v>3</v>
      </c>
      <c r="BU2834">
        <v>80</v>
      </c>
      <c r="BV2834">
        <v>1998</v>
      </c>
      <c r="BW2834">
        <v>0</v>
      </c>
      <c r="BX2834">
        <v>37.595556599999988</v>
      </c>
      <c r="BY2834">
        <v>127.0116846960296</v>
      </c>
    </row>
    <row r="2835" spans="1:77" x14ac:dyDescent="0.3">
      <c r="A2835" s="1">
        <v>2833</v>
      </c>
      <c r="B2835" t="s">
        <v>2836</v>
      </c>
      <c r="C2835">
        <v>57800</v>
      </c>
      <c r="D2835" s="3">
        <f>G2835-C2835</f>
        <v>2133.3000000000029</v>
      </c>
      <c r="E2835" s="2">
        <f>D2835/C2835*100</f>
        <v>3.6908304498269948</v>
      </c>
      <c r="F2835">
        <v>4</v>
      </c>
      <c r="G2835">
        <v>59933.3</v>
      </c>
      <c r="H2835" s="3">
        <f>K2835-G2835</f>
        <v>0</v>
      </c>
      <c r="I2835" s="2">
        <f>H2835/G2835*100</f>
        <v>0</v>
      </c>
      <c r="J2835">
        <v>3</v>
      </c>
      <c r="K2835">
        <v>59933.3</v>
      </c>
      <c r="L2835" s="3">
        <f t="shared" si="1320"/>
        <v>0</v>
      </c>
      <c r="M2835" s="2">
        <f t="shared" si="1321"/>
        <v>0</v>
      </c>
      <c r="N2835">
        <v>3</v>
      </c>
      <c r="O2835">
        <v>59933.3</v>
      </c>
      <c r="P2835" s="3">
        <f t="shared" si="1322"/>
        <v>-433.30000000000291</v>
      </c>
      <c r="Q2835" s="2">
        <f t="shared" si="1323"/>
        <v>-0.7229703687265725</v>
      </c>
      <c r="R2835">
        <v>3</v>
      </c>
      <c r="S2835">
        <v>59500</v>
      </c>
      <c r="T2835" s="3">
        <f t="shared" si="1324"/>
        <v>0</v>
      </c>
      <c r="U2835" s="2">
        <f t="shared" si="1325"/>
        <v>0</v>
      </c>
      <c r="V2835">
        <v>3</v>
      </c>
      <c r="W2835">
        <v>59500</v>
      </c>
      <c r="X2835" s="3">
        <f t="shared" si="1326"/>
        <v>-1700</v>
      </c>
      <c r="Y2835" s="2">
        <f t="shared" si="1327"/>
        <v>-2.8571428571428572</v>
      </c>
      <c r="Z2835">
        <v>2</v>
      </c>
      <c r="AA2835">
        <v>57800</v>
      </c>
      <c r="AB2835" s="3">
        <f t="shared" si="1328"/>
        <v>-3800</v>
      </c>
      <c r="AC2835" s="2">
        <f t="shared" si="1329"/>
        <v>-6.5743944636678195</v>
      </c>
      <c r="AD2835">
        <v>0</v>
      </c>
      <c r="AE2835">
        <v>54000</v>
      </c>
      <c r="AF2835" s="3">
        <f t="shared" si="1330"/>
        <v>-9500</v>
      </c>
      <c r="AG2835" s="2">
        <f t="shared" si="1331"/>
        <v>-17.592592592592592</v>
      </c>
      <c r="AH2835">
        <v>3</v>
      </c>
      <c r="AI2835">
        <v>44500</v>
      </c>
      <c r="AJ2835" s="3">
        <f t="shared" si="1332"/>
        <v>0</v>
      </c>
      <c r="AK2835" s="2">
        <f t="shared" si="1333"/>
        <v>0</v>
      </c>
      <c r="AL2835">
        <v>3</v>
      </c>
      <c r="AM2835">
        <v>44500</v>
      </c>
      <c r="AN2835" s="3">
        <f t="shared" si="1334"/>
        <v>0</v>
      </c>
      <c r="AO2835" s="2">
        <f t="shared" si="1335"/>
        <v>0</v>
      </c>
      <c r="AP2835">
        <v>4</v>
      </c>
      <c r="AQ2835">
        <v>44500</v>
      </c>
      <c r="AR2835" s="3">
        <f t="shared" si="1336"/>
        <v>0</v>
      </c>
      <c r="AS2835" s="2">
        <f t="shared" si="1337"/>
        <v>0</v>
      </c>
      <c r="AT2835">
        <v>1</v>
      </c>
      <c r="AU2835">
        <v>44500</v>
      </c>
      <c r="AV2835" s="3">
        <f t="shared" si="1338"/>
        <v>-8500</v>
      </c>
      <c r="AW2835" s="2">
        <f t="shared" si="1339"/>
        <v>-19.101123595505616</v>
      </c>
      <c r="AX2835">
        <v>1</v>
      </c>
      <c r="AY2835">
        <v>36000</v>
      </c>
      <c r="AZ2835" s="3">
        <f t="shared" si="1340"/>
        <v>0</v>
      </c>
      <c r="BA2835" s="2">
        <f t="shared" si="1341"/>
        <v>0</v>
      </c>
      <c r="BB2835">
        <v>3</v>
      </c>
      <c r="BC2835">
        <v>36000</v>
      </c>
      <c r="BD2835" s="3">
        <f t="shared" si="1342"/>
        <v>500</v>
      </c>
      <c r="BE2835" s="2">
        <f t="shared" si="1343"/>
        <v>1.3888888888888888</v>
      </c>
      <c r="BF2835">
        <v>4</v>
      </c>
      <c r="BG2835">
        <v>36500</v>
      </c>
      <c r="BH2835" s="3">
        <f t="shared" si="1344"/>
        <v>0</v>
      </c>
      <c r="BI2835" s="2">
        <f t="shared" si="1345"/>
        <v>0</v>
      </c>
      <c r="BJ2835">
        <v>2</v>
      </c>
      <c r="BK2835">
        <v>36500</v>
      </c>
      <c r="BL2835" s="3">
        <f t="shared" si="1346"/>
        <v>-1433.3000000000029</v>
      </c>
      <c r="BM2835" s="2">
        <f t="shared" si="1347"/>
        <v>-3.9268493150685013</v>
      </c>
      <c r="BN2835">
        <v>1</v>
      </c>
      <c r="BO2835">
        <v>35066.699999999997</v>
      </c>
      <c r="BP2835" s="3">
        <f t="shared" si="1348"/>
        <v>22733.300000000003</v>
      </c>
      <c r="BQ2835" s="2">
        <f t="shared" si="1349"/>
        <v>64.828740657090648</v>
      </c>
      <c r="BR2835">
        <v>1</v>
      </c>
      <c r="BS2835">
        <v>57800</v>
      </c>
      <c r="BT2835">
        <v>4</v>
      </c>
      <c r="BU2835">
        <v>70</v>
      </c>
      <c r="BV2835">
        <v>2008</v>
      </c>
      <c r="BW2835">
        <v>2</v>
      </c>
      <c r="BX2835">
        <v>37.595854820668997</v>
      </c>
      <c r="BY2835">
        <v>127.02024255912001</v>
      </c>
    </row>
    <row r="2836" spans="1:77" x14ac:dyDescent="0.3">
      <c r="A2836" s="1">
        <v>2834</v>
      </c>
      <c r="B2836" t="s">
        <v>2837</v>
      </c>
      <c r="C2836">
        <v>70000</v>
      </c>
      <c r="D2836" s="3">
        <f>G2836-C2836</f>
        <v>0</v>
      </c>
      <c r="E2836" s="2">
        <f>D2836/C2836*100</f>
        <v>0</v>
      </c>
      <c r="F2836">
        <v>3</v>
      </c>
      <c r="G2836">
        <v>70000</v>
      </c>
      <c r="H2836" s="3">
        <f>K2836-G2836</f>
        <v>0</v>
      </c>
      <c r="I2836" s="2">
        <f>H2836/G2836*100</f>
        <v>0</v>
      </c>
      <c r="J2836">
        <v>0</v>
      </c>
      <c r="K2836">
        <v>70000</v>
      </c>
      <c r="L2836" s="3">
        <f t="shared" si="1320"/>
        <v>-4525</v>
      </c>
      <c r="M2836" s="2">
        <f t="shared" si="1321"/>
        <v>-6.4642857142857144</v>
      </c>
      <c r="N2836">
        <v>4</v>
      </c>
      <c r="O2836">
        <v>65475</v>
      </c>
      <c r="P2836" s="3">
        <f t="shared" si="1322"/>
        <v>-2300</v>
      </c>
      <c r="Q2836" s="2">
        <f t="shared" si="1323"/>
        <v>-3.5127911416571211</v>
      </c>
      <c r="R2836">
        <v>0</v>
      </c>
      <c r="S2836">
        <v>63175</v>
      </c>
      <c r="T2836" s="3">
        <f t="shared" si="1324"/>
        <v>-175</v>
      </c>
      <c r="U2836" s="2">
        <f t="shared" si="1325"/>
        <v>-0.2770083102493075</v>
      </c>
      <c r="V2836">
        <v>0</v>
      </c>
      <c r="W2836">
        <v>63000</v>
      </c>
      <c r="X2836" s="3">
        <f t="shared" si="1326"/>
        <v>-5175</v>
      </c>
      <c r="Y2836" s="2">
        <f t="shared" si="1327"/>
        <v>-8.2142857142857135</v>
      </c>
      <c r="Z2836">
        <v>3</v>
      </c>
      <c r="AA2836">
        <v>57825</v>
      </c>
      <c r="AB2836" s="3">
        <f t="shared" si="1328"/>
        <v>-7310.6999999999971</v>
      </c>
      <c r="AC2836" s="2">
        <f t="shared" si="1329"/>
        <v>-12.642801556420228</v>
      </c>
      <c r="AD2836">
        <v>1</v>
      </c>
      <c r="AE2836">
        <v>50514.3</v>
      </c>
      <c r="AF2836" s="3">
        <f t="shared" si="1330"/>
        <v>-3514.3000000000029</v>
      </c>
      <c r="AG2836" s="2">
        <f t="shared" si="1331"/>
        <v>-6.9570398877149691</v>
      </c>
      <c r="AH2836">
        <v>0</v>
      </c>
      <c r="AI2836">
        <v>47000</v>
      </c>
      <c r="AJ2836" s="3">
        <f t="shared" si="1332"/>
        <v>-1925</v>
      </c>
      <c r="AK2836" s="2">
        <f t="shared" si="1333"/>
        <v>-4.0957446808510634</v>
      </c>
      <c r="AL2836">
        <v>4</v>
      </c>
      <c r="AM2836">
        <v>45075</v>
      </c>
      <c r="AN2836" s="3">
        <f t="shared" si="1334"/>
        <v>-2230.5999999999985</v>
      </c>
      <c r="AO2836" s="2">
        <f t="shared" si="1335"/>
        <v>-4.9486411536328312</v>
      </c>
      <c r="AP2836">
        <v>2</v>
      </c>
      <c r="AQ2836">
        <v>42844.4</v>
      </c>
      <c r="AR2836" s="3">
        <f t="shared" si="1336"/>
        <v>-2629.4000000000015</v>
      </c>
      <c r="AS2836" s="2">
        <f t="shared" si="1337"/>
        <v>-6.1370914285180831</v>
      </c>
      <c r="AT2836">
        <v>0</v>
      </c>
      <c r="AU2836">
        <v>40215</v>
      </c>
      <c r="AV2836" s="3">
        <f t="shared" si="1338"/>
        <v>-915</v>
      </c>
      <c r="AW2836" s="2">
        <f t="shared" si="1339"/>
        <v>-2.2752704214845205</v>
      </c>
      <c r="AX2836">
        <v>3</v>
      </c>
      <c r="AY2836">
        <v>39300</v>
      </c>
      <c r="AZ2836" s="3">
        <f t="shared" si="1340"/>
        <v>33.30000000000291</v>
      </c>
      <c r="BA2836" s="2">
        <f t="shared" si="1341"/>
        <v>8.4732824427488321E-2</v>
      </c>
      <c r="BB2836">
        <v>0</v>
      </c>
      <c r="BC2836">
        <v>39333.300000000003</v>
      </c>
      <c r="BD2836" s="3">
        <f t="shared" si="1342"/>
        <v>0</v>
      </c>
      <c r="BE2836" s="2">
        <f t="shared" si="1343"/>
        <v>0</v>
      </c>
      <c r="BF2836">
        <v>1</v>
      </c>
      <c r="BG2836">
        <v>39333.300000000003</v>
      </c>
      <c r="BH2836" s="3">
        <f t="shared" si="1344"/>
        <v>366.69999999999709</v>
      </c>
      <c r="BI2836" s="2">
        <f t="shared" si="1345"/>
        <v>0.93228892566857358</v>
      </c>
      <c r="BJ2836">
        <v>3</v>
      </c>
      <c r="BK2836">
        <v>39700</v>
      </c>
      <c r="BL2836" s="3">
        <f t="shared" si="1346"/>
        <v>-4340</v>
      </c>
      <c r="BM2836" s="2">
        <f t="shared" si="1347"/>
        <v>-10.93198992443325</v>
      </c>
      <c r="BN2836">
        <v>4</v>
      </c>
      <c r="BO2836">
        <v>35360</v>
      </c>
      <c r="BP2836" s="3">
        <f t="shared" si="1348"/>
        <v>34640</v>
      </c>
      <c r="BQ2836" s="2">
        <f t="shared" si="1349"/>
        <v>97.963800904977376</v>
      </c>
      <c r="BR2836">
        <v>3</v>
      </c>
      <c r="BS2836">
        <v>70000</v>
      </c>
      <c r="BT2836">
        <v>3</v>
      </c>
      <c r="BU2836">
        <v>60</v>
      </c>
      <c r="BV2836">
        <v>1998</v>
      </c>
      <c r="BW2836">
        <v>1</v>
      </c>
      <c r="BX2836">
        <v>37.589675499999998</v>
      </c>
      <c r="BY2836">
        <v>127.006666</v>
      </c>
    </row>
    <row r="2837" spans="1:77" x14ac:dyDescent="0.3">
      <c r="A2837" s="1">
        <v>2835</v>
      </c>
      <c r="B2837" t="s">
        <v>2838</v>
      </c>
      <c r="C2837">
        <v>83800</v>
      </c>
      <c r="D2837" s="3">
        <f>G2837-C2837</f>
        <v>0</v>
      </c>
      <c r="E2837" s="2">
        <f>D2837/C2837*100</f>
        <v>0</v>
      </c>
      <c r="F2837">
        <v>3</v>
      </c>
      <c r="G2837">
        <v>83800</v>
      </c>
      <c r="H2837" s="3">
        <f>K2837-G2837</f>
        <v>0</v>
      </c>
      <c r="I2837" s="2">
        <f>H2837/G2837*100</f>
        <v>0</v>
      </c>
      <c r="J2837">
        <v>0</v>
      </c>
      <c r="K2837">
        <v>83800</v>
      </c>
      <c r="L2837" s="3">
        <f t="shared" si="1320"/>
        <v>0</v>
      </c>
      <c r="M2837" s="2">
        <f t="shared" si="1321"/>
        <v>0</v>
      </c>
      <c r="N2837">
        <v>4</v>
      </c>
      <c r="O2837">
        <v>83800</v>
      </c>
      <c r="P2837" s="3">
        <f t="shared" si="1322"/>
        <v>0</v>
      </c>
      <c r="Q2837" s="2">
        <f t="shared" si="1323"/>
        <v>0</v>
      </c>
      <c r="R2837">
        <v>0</v>
      </c>
      <c r="S2837">
        <v>83800</v>
      </c>
      <c r="T2837" s="3">
        <f t="shared" si="1324"/>
        <v>-7300</v>
      </c>
      <c r="U2837" s="2">
        <f t="shared" si="1325"/>
        <v>-8.7112171837708843</v>
      </c>
      <c r="V2837">
        <v>0</v>
      </c>
      <c r="W2837">
        <v>76500</v>
      </c>
      <c r="X2837" s="3">
        <f t="shared" si="1326"/>
        <v>-500</v>
      </c>
      <c r="Y2837" s="2">
        <f t="shared" si="1327"/>
        <v>-0.65359477124183007</v>
      </c>
      <c r="Z2837">
        <v>3</v>
      </c>
      <c r="AA2837">
        <v>76000</v>
      </c>
      <c r="AB2837" s="3">
        <f t="shared" si="1328"/>
        <v>-10000</v>
      </c>
      <c r="AC2837" s="2">
        <f t="shared" si="1329"/>
        <v>-13.157894736842104</v>
      </c>
      <c r="AD2837">
        <v>1</v>
      </c>
      <c r="AE2837">
        <v>66000</v>
      </c>
      <c r="AF2837" s="3">
        <f t="shared" si="1330"/>
        <v>-2000</v>
      </c>
      <c r="AG2837" s="2">
        <f t="shared" si="1331"/>
        <v>-3.0303030303030303</v>
      </c>
      <c r="AH2837">
        <v>0</v>
      </c>
      <c r="AI2837">
        <v>64000</v>
      </c>
      <c r="AJ2837" s="3">
        <f t="shared" si="1332"/>
        <v>2700</v>
      </c>
      <c r="AK2837" s="2">
        <f t="shared" si="1333"/>
        <v>4.21875</v>
      </c>
      <c r="AL2837">
        <v>4</v>
      </c>
      <c r="AM2837">
        <v>66700</v>
      </c>
      <c r="AN2837" s="3">
        <f t="shared" si="1334"/>
        <v>-4850</v>
      </c>
      <c r="AO2837" s="2">
        <f t="shared" si="1335"/>
        <v>-7.2713643178410798</v>
      </c>
      <c r="AP2837">
        <v>2</v>
      </c>
      <c r="AQ2837">
        <v>61850</v>
      </c>
      <c r="AR2837" s="3">
        <f t="shared" si="1336"/>
        <v>-5450</v>
      </c>
      <c r="AS2837" s="2">
        <f t="shared" si="1337"/>
        <v>-8.8116410670978169</v>
      </c>
      <c r="AT2837">
        <v>0</v>
      </c>
      <c r="AU2837">
        <v>56400</v>
      </c>
      <c r="AV2837" s="3">
        <f t="shared" si="1338"/>
        <v>-10400</v>
      </c>
      <c r="AW2837" s="2">
        <f t="shared" si="1339"/>
        <v>-18.439716312056735</v>
      </c>
      <c r="AX2837">
        <v>3</v>
      </c>
      <c r="AY2837">
        <v>46000</v>
      </c>
      <c r="AZ2837" s="3">
        <f t="shared" si="1340"/>
        <v>3000</v>
      </c>
      <c r="BA2837" s="2">
        <f t="shared" si="1341"/>
        <v>6.5217391304347823</v>
      </c>
      <c r="BB2837">
        <v>0</v>
      </c>
      <c r="BC2837">
        <v>49000</v>
      </c>
      <c r="BD2837" s="3">
        <f t="shared" si="1342"/>
        <v>0</v>
      </c>
      <c r="BE2837" s="2">
        <f t="shared" si="1343"/>
        <v>0</v>
      </c>
      <c r="BF2837">
        <v>1</v>
      </c>
      <c r="BG2837">
        <v>49000</v>
      </c>
      <c r="BH2837" s="3">
        <f t="shared" si="1344"/>
        <v>0</v>
      </c>
      <c r="BI2837" s="2">
        <f t="shared" si="1345"/>
        <v>0</v>
      </c>
      <c r="BJ2837">
        <v>3</v>
      </c>
      <c r="BK2837">
        <v>49000</v>
      </c>
      <c r="BL2837" s="3">
        <f t="shared" si="1346"/>
        <v>1000</v>
      </c>
      <c r="BM2837" s="2">
        <f t="shared" si="1347"/>
        <v>2.0408163265306123</v>
      </c>
      <c r="BN2837">
        <v>4</v>
      </c>
      <c r="BO2837">
        <v>50000</v>
      </c>
      <c r="BP2837" s="3">
        <f t="shared" si="1348"/>
        <v>33800</v>
      </c>
      <c r="BQ2837" s="2">
        <f t="shared" si="1349"/>
        <v>67.600000000000009</v>
      </c>
      <c r="BR2837">
        <v>3</v>
      </c>
      <c r="BS2837">
        <v>83800</v>
      </c>
      <c r="BT2837">
        <v>3</v>
      </c>
      <c r="BU2837">
        <v>80</v>
      </c>
      <c r="BV2837">
        <v>1998</v>
      </c>
      <c r="BW2837">
        <v>1</v>
      </c>
      <c r="BX2837">
        <v>37.589675499999998</v>
      </c>
      <c r="BY2837">
        <v>127.006666</v>
      </c>
    </row>
    <row r="2838" spans="1:77" x14ac:dyDescent="0.3">
      <c r="A2838" s="1">
        <v>2836</v>
      </c>
      <c r="B2838" t="s">
        <v>2839</v>
      </c>
      <c r="C2838">
        <v>97500</v>
      </c>
      <c r="D2838" s="3">
        <f>G2838-C2838</f>
        <v>0</v>
      </c>
      <c r="E2838" s="2">
        <f>D2838/C2838*100</f>
        <v>0</v>
      </c>
      <c r="F2838">
        <v>4</v>
      </c>
      <c r="G2838">
        <v>97500</v>
      </c>
      <c r="H2838" s="3">
        <f>K2838-G2838</f>
        <v>0</v>
      </c>
      <c r="I2838" s="2">
        <f>H2838/G2838*100</f>
        <v>0</v>
      </c>
      <c r="J2838">
        <v>3</v>
      </c>
      <c r="K2838">
        <v>97500</v>
      </c>
      <c r="L2838" s="3">
        <f t="shared" si="1320"/>
        <v>0</v>
      </c>
      <c r="M2838" s="2">
        <f t="shared" si="1321"/>
        <v>0</v>
      </c>
      <c r="N2838">
        <v>3</v>
      </c>
      <c r="O2838">
        <v>97500</v>
      </c>
      <c r="P2838" s="3">
        <f t="shared" si="1322"/>
        <v>0</v>
      </c>
      <c r="Q2838" s="2">
        <f t="shared" si="1323"/>
        <v>0</v>
      </c>
      <c r="R2838">
        <v>3</v>
      </c>
      <c r="S2838">
        <v>97500</v>
      </c>
      <c r="T2838" s="3">
        <f t="shared" si="1324"/>
        <v>0</v>
      </c>
      <c r="U2838" s="2">
        <f t="shared" si="1325"/>
        <v>0</v>
      </c>
      <c r="V2838">
        <v>3</v>
      </c>
      <c r="W2838">
        <v>97500</v>
      </c>
      <c r="X2838" s="3">
        <f t="shared" si="1326"/>
        <v>-11350</v>
      </c>
      <c r="Y2838" s="2">
        <f t="shared" si="1327"/>
        <v>-11.641025641025642</v>
      </c>
      <c r="Z2838">
        <v>2</v>
      </c>
      <c r="AA2838">
        <v>86150</v>
      </c>
      <c r="AB2838" s="3">
        <f t="shared" si="1328"/>
        <v>-900</v>
      </c>
      <c r="AC2838" s="2">
        <f t="shared" si="1329"/>
        <v>-1.044689495066744</v>
      </c>
      <c r="AD2838">
        <v>0</v>
      </c>
      <c r="AE2838">
        <v>85250</v>
      </c>
      <c r="AF2838" s="3">
        <f t="shared" si="1330"/>
        <v>-6583.3000000000029</v>
      </c>
      <c r="AG2838" s="2">
        <f t="shared" si="1331"/>
        <v>-7.7223460410557223</v>
      </c>
      <c r="AH2838">
        <v>3</v>
      </c>
      <c r="AI2838">
        <v>78666.7</v>
      </c>
      <c r="AJ2838" s="3">
        <f t="shared" si="1332"/>
        <v>2833.3000000000029</v>
      </c>
      <c r="AK2838" s="2">
        <f t="shared" si="1333"/>
        <v>3.6016510162495732</v>
      </c>
      <c r="AL2838">
        <v>3</v>
      </c>
      <c r="AM2838">
        <v>81500</v>
      </c>
      <c r="AN2838" s="3">
        <f t="shared" si="1334"/>
        <v>-3000</v>
      </c>
      <c r="AO2838" s="2">
        <f t="shared" si="1335"/>
        <v>-3.6809815950920246</v>
      </c>
      <c r="AP2838">
        <v>4</v>
      </c>
      <c r="AQ2838">
        <v>78500</v>
      </c>
      <c r="AR2838" s="3">
        <f t="shared" si="1336"/>
        <v>-11166.699999999997</v>
      </c>
      <c r="AS2838" s="2">
        <f t="shared" si="1337"/>
        <v>-14.22509554140127</v>
      </c>
      <c r="AT2838">
        <v>1</v>
      </c>
      <c r="AU2838">
        <v>67333.3</v>
      </c>
      <c r="AV2838" s="3">
        <f t="shared" si="1338"/>
        <v>-4333.3000000000029</v>
      </c>
      <c r="AW2838" s="2">
        <f t="shared" si="1339"/>
        <v>-6.4355972453451749</v>
      </c>
      <c r="AX2838">
        <v>1</v>
      </c>
      <c r="AY2838">
        <v>63000</v>
      </c>
      <c r="AZ2838" s="3">
        <f t="shared" si="1340"/>
        <v>2300</v>
      </c>
      <c r="BA2838" s="2">
        <f t="shared" si="1341"/>
        <v>3.6507936507936511</v>
      </c>
      <c r="BB2838">
        <v>3</v>
      </c>
      <c r="BC2838">
        <v>65300</v>
      </c>
      <c r="BD2838" s="3">
        <f t="shared" si="1342"/>
        <v>0</v>
      </c>
      <c r="BE2838" s="2">
        <f t="shared" si="1343"/>
        <v>0</v>
      </c>
      <c r="BF2838">
        <v>4</v>
      </c>
      <c r="BG2838">
        <v>65300</v>
      </c>
      <c r="BH2838" s="3">
        <f t="shared" si="1344"/>
        <v>0</v>
      </c>
      <c r="BI2838" s="2">
        <f t="shared" si="1345"/>
        <v>0</v>
      </c>
      <c r="BJ2838">
        <v>2</v>
      </c>
      <c r="BK2838">
        <v>65300</v>
      </c>
      <c r="BL2838" s="3">
        <f t="shared" si="1346"/>
        <v>-9700</v>
      </c>
      <c r="BM2838" s="2">
        <f t="shared" si="1347"/>
        <v>-14.854517611026033</v>
      </c>
      <c r="BN2838">
        <v>1</v>
      </c>
      <c r="BO2838">
        <v>55600</v>
      </c>
      <c r="BP2838" s="3">
        <f t="shared" si="1348"/>
        <v>41900</v>
      </c>
      <c r="BQ2838" s="2">
        <f t="shared" si="1349"/>
        <v>75.35971223021582</v>
      </c>
      <c r="BR2838">
        <v>1</v>
      </c>
      <c r="BS2838">
        <v>97500</v>
      </c>
      <c r="BT2838">
        <v>4</v>
      </c>
      <c r="BU2838">
        <v>80</v>
      </c>
      <c r="BV2838">
        <v>2006</v>
      </c>
      <c r="BW2838">
        <v>2</v>
      </c>
      <c r="BX2838">
        <v>37.591440582212996</v>
      </c>
      <c r="BY2838">
        <v>127.01447344794001</v>
      </c>
    </row>
    <row r="2839" spans="1:77" x14ac:dyDescent="0.3">
      <c r="A2839" s="1">
        <v>2837</v>
      </c>
      <c r="B2839" t="s">
        <v>2840</v>
      </c>
      <c r="C2839">
        <v>88000</v>
      </c>
      <c r="D2839" s="3">
        <f>G2839-C2839</f>
        <v>0</v>
      </c>
      <c r="E2839" s="2">
        <f>D2839/C2839*100</f>
        <v>0</v>
      </c>
      <c r="F2839">
        <v>2</v>
      </c>
      <c r="G2839">
        <v>88000</v>
      </c>
      <c r="H2839" s="3">
        <f>K2839-G2839</f>
        <v>0</v>
      </c>
      <c r="I2839" s="2">
        <f>H2839/G2839*100</f>
        <v>0</v>
      </c>
      <c r="J2839">
        <v>4</v>
      </c>
      <c r="K2839">
        <v>88000</v>
      </c>
      <c r="L2839" s="3">
        <f t="shared" si="1320"/>
        <v>0</v>
      </c>
      <c r="M2839" s="2">
        <f t="shared" si="1321"/>
        <v>0</v>
      </c>
      <c r="N2839">
        <v>1</v>
      </c>
      <c r="O2839">
        <v>88000</v>
      </c>
      <c r="P2839" s="3">
        <f t="shared" si="1322"/>
        <v>-3500</v>
      </c>
      <c r="Q2839" s="2">
        <f t="shared" si="1323"/>
        <v>-3.9772727272727271</v>
      </c>
      <c r="R2839">
        <v>1</v>
      </c>
      <c r="S2839">
        <v>84500</v>
      </c>
      <c r="T2839" s="3">
        <f t="shared" si="1324"/>
        <v>0</v>
      </c>
      <c r="U2839" s="2">
        <f t="shared" si="1325"/>
        <v>0</v>
      </c>
      <c r="V2839">
        <v>1</v>
      </c>
      <c r="W2839">
        <v>84500</v>
      </c>
      <c r="X2839" s="3">
        <f t="shared" si="1326"/>
        <v>0</v>
      </c>
      <c r="Y2839" s="2">
        <f t="shared" si="1327"/>
        <v>0</v>
      </c>
      <c r="Z2839">
        <v>1</v>
      </c>
      <c r="AA2839">
        <v>84500</v>
      </c>
      <c r="AB2839" s="3">
        <f t="shared" si="1328"/>
        <v>0</v>
      </c>
      <c r="AC2839" s="2">
        <f t="shared" si="1329"/>
        <v>0</v>
      </c>
      <c r="AD2839">
        <v>3</v>
      </c>
      <c r="AE2839">
        <v>84500</v>
      </c>
      <c r="AF2839" s="3">
        <f t="shared" si="1330"/>
        <v>-14000</v>
      </c>
      <c r="AG2839" s="2">
        <f t="shared" si="1331"/>
        <v>-16.568047337278109</v>
      </c>
      <c r="AH2839">
        <v>2</v>
      </c>
      <c r="AI2839">
        <v>70500</v>
      </c>
      <c r="AJ2839" s="3">
        <f t="shared" si="1332"/>
        <v>-150</v>
      </c>
      <c r="AK2839" s="2">
        <f t="shared" si="1333"/>
        <v>-0.21276595744680851</v>
      </c>
      <c r="AL2839">
        <v>0</v>
      </c>
      <c r="AM2839">
        <v>70350</v>
      </c>
      <c r="AN2839" s="3">
        <f t="shared" si="1334"/>
        <v>-6250</v>
      </c>
      <c r="AO2839" s="2">
        <f t="shared" si="1335"/>
        <v>-8.8841506751954515</v>
      </c>
      <c r="AP2839">
        <v>1</v>
      </c>
      <c r="AQ2839">
        <v>64100</v>
      </c>
      <c r="AR2839" s="3">
        <f t="shared" si="1336"/>
        <v>-3300</v>
      </c>
      <c r="AS2839" s="2">
        <f t="shared" si="1337"/>
        <v>-5.1482059282371297</v>
      </c>
      <c r="AT2839">
        <v>2</v>
      </c>
      <c r="AU2839">
        <v>60800</v>
      </c>
      <c r="AV2839" s="3">
        <f t="shared" si="1338"/>
        <v>1700</v>
      </c>
      <c r="AW2839" s="2">
        <f t="shared" si="1339"/>
        <v>2.7960526315789473</v>
      </c>
      <c r="AX2839">
        <v>4</v>
      </c>
      <c r="AY2839">
        <v>62500</v>
      </c>
      <c r="AZ2839" s="3">
        <f t="shared" si="1340"/>
        <v>0</v>
      </c>
      <c r="BA2839" s="2">
        <f t="shared" si="1341"/>
        <v>0</v>
      </c>
      <c r="BB2839">
        <v>2</v>
      </c>
      <c r="BC2839">
        <v>62500</v>
      </c>
      <c r="BD2839" s="3">
        <f t="shared" si="1342"/>
        <v>0</v>
      </c>
      <c r="BE2839" s="2">
        <f t="shared" si="1343"/>
        <v>0</v>
      </c>
      <c r="BF2839">
        <v>0</v>
      </c>
      <c r="BG2839">
        <v>62500</v>
      </c>
      <c r="BH2839" s="3">
        <f t="shared" si="1344"/>
        <v>-5260</v>
      </c>
      <c r="BI2839" s="2">
        <f t="shared" si="1345"/>
        <v>-8.4160000000000004</v>
      </c>
      <c r="BJ2839">
        <v>4</v>
      </c>
      <c r="BK2839">
        <v>57240</v>
      </c>
      <c r="BL2839" s="3">
        <f t="shared" si="1346"/>
        <v>-7450</v>
      </c>
      <c r="BM2839" s="2">
        <f t="shared" si="1347"/>
        <v>-13.015373864430469</v>
      </c>
      <c r="BN2839">
        <v>3</v>
      </c>
      <c r="BO2839">
        <v>49790</v>
      </c>
      <c r="BP2839" s="3">
        <f t="shared" si="1348"/>
        <v>38210</v>
      </c>
      <c r="BQ2839" s="2">
        <f t="shared" si="1349"/>
        <v>76.742317734484828</v>
      </c>
      <c r="BR2839">
        <v>2</v>
      </c>
      <c r="BS2839">
        <v>88000</v>
      </c>
      <c r="BT2839">
        <v>2</v>
      </c>
      <c r="BU2839">
        <v>60</v>
      </c>
      <c r="BV2839">
        <v>2010</v>
      </c>
      <c r="BW2839">
        <v>0</v>
      </c>
      <c r="BX2839">
        <v>37.597203100000002</v>
      </c>
      <c r="BY2839">
        <v>127.0121785</v>
      </c>
    </row>
    <row r="2840" spans="1:77" x14ac:dyDescent="0.3">
      <c r="A2840" s="1">
        <v>2838</v>
      </c>
      <c r="B2840" t="s">
        <v>2841</v>
      </c>
      <c r="C2840">
        <v>79700</v>
      </c>
      <c r="D2840" s="3">
        <f>G2840-C2840</f>
        <v>0</v>
      </c>
      <c r="E2840" s="2">
        <f>D2840/C2840*100</f>
        <v>0</v>
      </c>
      <c r="F2840">
        <v>4</v>
      </c>
      <c r="G2840">
        <v>79700</v>
      </c>
      <c r="H2840" s="3">
        <f>K2840-G2840</f>
        <v>0</v>
      </c>
      <c r="I2840" s="2">
        <f>H2840/G2840*100</f>
        <v>0</v>
      </c>
      <c r="J2840">
        <v>3</v>
      </c>
      <c r="K2840">
        <v>79700</v>
      </c>
      <c r="L2840" s="3">
        <f t="shared" si="1320"/>
        <v>2333.3000000000029</v>
      </c>
      <c r="M2840" s="2">
        <f t="shared" si="1321"/>
        <v>2.9276035131744078</v>
      </c>
      <c r="N2840">
        <v>3</v>
      </c>
      <c r="O2840">
        <v>82033.3</v>
      </c>
      <c r="P2840" s="3">
        <f t="shared" si="1322"/>
        <v>0</v>
      </c>
      <c r="Q2840" s="2">
        <f t="shared" si="1323"/>
        <v>0</v>
      </c>
      <c r="R2840">
        <v>3</v>
      </c>
      <c r="S2840">
        <v>82033.3</v>
      </c>
      <c r="T2840" s="3">
        <f t="shared" si="1324"/>
        <v>-3783.3000000000029</v>
      </c>
      <c r="U2840" s="2">
        <f t="shared" si="1325"/>
        <v>-4.6119076033757054</v>
      </c>
      <c r="V2840">
        <v>3</v>
      </c>
      <c r="W2840">
        <v>78250</v>
      </c>
      <c r="X2840" s="3">
        <f t="shared" si="1326"/>
        <v>-1750</v>
      </c>
      <c r="Y2840" s="2">
        <f t="shared" si="1327"/>
        <v>-2.2364217252396164</v>
      </c>
      <c r="Z2840">
        <v>2</v>
      </c>
      <c r="AA2840">
        <v>76500</v>
      </c>
      <c r="AB2840" s="3">
        <f t="shared" si="1328"/>
        <v>-7875</v>
      </c>
      <c r="AC2840" s="2">
        <f t="shared" si="1329"/>
        <v>-10.294117647058822</v>
      </c>
      <c r="AD2840">
        <v>0</v>
      </c>
      <c r="AE2840">
        <v>68625</v>
      </c>
      <c r="AF2840" s="3">
        <f t="shared" si="1330"/>
        <v>-5208.3000000000029</v>
      </c>
      <c r="AG2840" s="2">
        <f t="shared" si="1331"/>
        <v>-7.589508196721316</v>
      </c>
      <c r="AH2840">
        <v>3</v>
      </c>
      <c r="AI2840">
        <v>63416.7</v>
      </c>
      <c r="AJ2840" s="3">
        <f t="shared" si="1332"/>
        <v>-2866.6999999999971</v>
      </c>
      <c r="AK2840" s="2">
        <f t="shared" si="1333"/>
        <v>-4.5204181233019014</v>
      </c>
      <c r="AL2840">
        <v>3</v>
      </c>
      <c r="AM2840">
        <v>60550</v>
      </c>
      <c r="AN2840" s="3">
        <f t="shared" si="1334"/>
        <v>-3370</v>
      </c>
      <c r="AO2840" s="2">
        <f t="shared" si="1335"/>
        <v>-5.5656482246077621</v>
      </c>
      <c r="AP2840">
        <v>4</v>
      </c>
      <c r="AQ2840">
        <v>57180</v>
      </c>
      <c r="AR2840" s="3">
        <f t="shared" si="1336"/>
        <v>-1413.3000000000029</v>
      </c>
      <c r="AS2840" s="2">
        <f t="shared" si="1337"/>
        <v>-2.4716684155299107</v>
      </c>
      <c r="AT2840">
        <v>1</v>
      </c>
      <c r="AU2840">
        <v>55766.7</v>
      </c>
      <c r="AV2840" s="3">
        <f t="shared" si="1338"/>
        <v>-1391.6999999999971</v>
      </c>
      <c r="AW2840" s="2">
        <f t="shared" si="1339"/>
        <v>-2.4955753164522863</v>
      </c>
      <c r="AX2840">
        <v>1</v>
      </c>
      <c r="AY2840">
        <v>54375</v>
      </c>
      <c r="AZ2840" s="3">
        <f t="shared" si="1340"/>
        <v>1125</v>
      </c>
      <c r="BA2840" s="2">
        <f t="shared" si="1341"/>
        <v>2.0689655172413794</v>
      </c>
      <c r="BB2840">
        <v>3</v>
      </c>
      <c r="BC2840">
        <v>55500</v>
      </c>
      <c r="BD2840" s="3">
        <f t="shared" si="1342"/>
        <v>0</v>
      </c>
      <c r="BE2840" s="2">
        <f t="shared" si="1343"/>
        <v>0</v>
      </c>
      <c r="BF2840">
        <v>4</v>
      </c>
      <c r="BG2840">
        <v>55500</v>
      </c>
      <c r="BH2840" s="3">
        <f t="shared" si="1344"/>
        <v>-2500</v>
      </c>
      <c r="BI2840" s="2">
        <f t="shared" si="1345"/>
        <v>-4.5045045045045047</v>
      </c>
      <c r="BJ2840">
        <v>2</v>
      </c>
      <c r="BK2840">
        <v>53000</v>
      </c>
      <c r="BL2840" s="3">
        <f t="shared" si="1346"/>
        <v>-6500</v>
      </c>
      <c r="BM2840" s="2">
        <f t="shared" si="1347"/>
        <v>-12.264150943396226</v>
      </c>
      <c r="BN2840">
        <v>1</v>
      </c>
      <c r="BO2840">
        <v>46500</v>
      </c>
      <c r="BP2840" s="3">
        <f t="shared" si="1348"/>
        <v>33200</v>
      </c>
      <c r="BQ2840" s="2">
        <f t="shared" si="1349"/>
        <v>71.397849462365599</v>
      </c>
      <c r="BR2840">
        <v>1</v>
      </c>
      <c r="BS2840">
        <v>79700</v>
      </c>
      <c r="BT2840">
        <v>4</v>
      </c>
      <c r="BU2840">
        <v>60</v>
      </c>
      <c r="BV2840">
        <v>2004</v>
      </c>
      <c r="BW2840">
        <v>2</v>
      </c>
      <c r="BX2840">
        <v>37.594473499999999</v>
      </c>
      <c r="BY2840">
        <v>127.01411349999999</v>
      </c>
    </row>
    <row r="2841" spans="1:77" x14ac:dyDescent="0.3">
      <c r="A2841" s="1">
        <v>2839</v>
      </c>
      <c r="B2841" t="s">
        <v>2842</v>
      </c>
      <c r="C2841">
        <v>91000</v>
      </c>
      <c r="D2841" s="3">
        <f>G2841-C2841</f>
        <v>14000</v>
      </c>
      <c r="E2841" s="2">
        <f>D2841/C2841*100</f>
        <v>15.384615384615385</v>
      </c>
      <c r="F2841">
        <v>4</v>
      </c>
      <c r="G2841">
        <v>105000</v>
      </c>
      <c r="H2841" s="3">
        <f>K2841-G2841</f>
        <v>0</v>
      </c>
      <c r="I2841" s="2">
        <f>H2841/G2841*100</f>
        <v>0</v>
      </c>
      <c r="J2841">
        <v>3</v>
      </c>
      <c r="K2841">
        <v>105000</v>
      </c>
      <c r="L2841" s="3">
        <f t="shared" si="1320"/>
        <v>0</v>
      </c>
      <c r="M2841" s="2">
        <f t="shared" si="1321"/>
        <v>0</v>
      </c>
      <c r="N2841">
        <v>3</v>
      </c>
      <c r="O2841">
        <v>105000</v>
      </c>
      <c r="P2841" s="3">
        <f t="shared" si="1322"/>
        <v>-17000</v>
      </c>
      <c r="Q2841" s="2">
        <f t="shared" si="1323"/>
        <v>-16.19047619047619</v>
      </c>
      <c r="R2841">
        <v>3</v>
      </c>
      <c r="S2841">
        <v>88000</v>
      </c>
      <c r="T2841" s="3">
        <f t="shared" si="1324"/>
        <v>0</v>
      </c>
      <c r="U2841" s="2">
        <f t="shared" si="1325"/>
        <v>0</v>
      </c>
      <c r="V2841">
        <v>3</v>
      </c>
      <c r="W2841">
        <v>88000</v>
      </c>
      <c r="X2841" s="3">
        <f t="shared" si="1326"/>
        <v>0</v>
      </c>
      <c r="Y2841" s="2">
        <f t="shared" si="1327"/>
        <v>0</v>
      </c>
      <c r="Z2841">
        <v>2</v>
      </c>
      <c r="AA2841">
        <v>88000</v>
      </c>
      <c r="AB2841" s="3">
        <f t="shared" si="1328"/>
        <v>-11750</v>
      </c>
      <c r="AC2841" s="2">
        <f t="shared" si="1329"/>
        <v>-13.352272727272727</v>
      </c>
      <c r="AD2841">
        <v>0</v>
      </c>
      <c r="AE2841">
        <v>76250</v>
      </c>
      <c r="AF2841" s="3">
        <f t="shared" si="1330"/>
        <v>-2118.8000000000029</v>
      </c>
      <c r="AG2841" s="2">
        <f t="shared" si="1331"/>
        <v>-2.7787540983606593</v>
      </c>
      <c r="AH2841">
        <v>3</v>
      </c>
      <c r="AI2841">
        <v>74131.199999999997</v>
      </c>
      <c r="AJ2841" s="3">
        <f t="shared" si="1332"/>
        <v>-1181.1999999999971</v>
      </c>
      <c r="AK2841" s="2">
        <f t="shared" si="1333"/>
        <v>-1.5933911767245061</v>
      </c>
      <c r="AL2841">
        <v>3</v>
      </c>
      <c r="AM2841">
        <v>72950</v>
      </c>
      <c r="AN2841" s="3">
        <f t="shared" si="1334"/>
        <v>-4750</v>
      </c>
      <c r="AO2841" s="2">
        <f t="shared" si="1335"/>
        <v>-6.5113091158327627</v>
      </c>
      <c r="AP2841">
        <v>4</v>
      </c>
      <c r="AQ2841">
        <v>68200</v>
      </c>
      <c r="AR2841" s="3">
        <f t="shared" si="1336"/>
        <v>1550</v>
      </c>
      <c r="AS2841" s="2">
        <f t="shared" si="1337"/>
        <v>2.2727272727272729</v>
      </c>
      <c r="AT2841">
        <v>1</v>
      </c>
      <c r="AU2841">
        <v>69750</v>
      </c>
      <c r="AV2841" s="3">
        <f t="shared" si="1338"/>
        <v>-750</v>
      </c>
      <c r="AW2841" s="2">
        <f t="shared" si="1339"/>
        <v>-1.0752688172043012</v>
      </c>
      <c r="AX2841">
        <v>1</v>
      </c>
      <c r="AY2841">
        <v>69000</v>
      </c>
      <c r="AZ2841" s="3">
        <f t="shared" si="1340"/>
        <v>2000</v>
      </c>
      <c r="BA2841" s="2">
        <f t="shared" si="1341"/>
        <v>2.8985507246376812</v>
      </c>
      <c r="BB2841">
        <v>3</v>
      </c>
      <c r="BC2841">
        <v>71000</v>
      </c>
      <c r="BD2841" s="3">
        <f t="shared" si="1342"/>
        <v>0</v>
      </c>
      <c r="BE2841" s="2">
        <f t="shared" si="1343"/>
        <v>0</v>
      </c>
      <c r="BF2841">
        <v>4</v>
      </c>
      <c r="BG2841">
        <v>71000</v>
      </c>
      <c r="BH2841" s="3">
        <f t="shared" si="1344"/>
        <v>-10600</v>
      </c>
      <c r="BI2841" s="2">
        <f t="shared" si="1345"/>
        <v>-14.929577464788732</v>
      </c>
      <c r="BJ2841">
        <v>2</v>
      </c>
      <c r="BK2841">
        <v>60400</v>
      </c>
      <c r="BL2841" s="3">
        <f t="shared" si="1346"/>
        <v>-900</v>
      </c>
      <c r="BM2841" s="2">
        <f t="shared" si="1347"/>
        <v>-1.490066225165563</v>
      </c>
      <c r="BN2841">
        <v>1</v>
      </c>
      <c r="BO2841">
        <v>59500</v>
      </c>
      <c r="BP2841" s="3">
        <f t="shared" si="1348"/>
        <v>31500</v>
      </c>
      <c r="BQ2841" s="2">
        <f t="shared" si="1349"/>
        <v>52.941176470588239</v>
      </c>
      <c r="BR2841">
        <v>1</v>
      </c>
      <c r="BS2841">
        <v>91000</v>
      </c>
      <c r="BT2841">
        <v>4</v>
      </c>
      <c r="BU2841">
        <v>80</v>
      </c>
      <c r="BV2841">
        <v>2004</v>
      </c>
      <c r="BW2841">
        <v>2</v>
      </c>
      <c r="BX2841">
        <v>37.594473499999999</v>
      </c>
      <c r="BY2841">
        <v>127.01411349999999</v>
      </c>
    </row>
    <row r="2842" spans="1:77" x14ac:dyDescent="0.3">
      <c r="A2842" s="1">
        <v>2840</v>
      </c>
      <c r="B2842" t="s">
        <v>2843</v>
      </c>
      <c r="C2842">
        <v>104625</v>
      </c>
      <c r="D2842" s="3">
        <f>G2842-C2842</f>
        <v>0</v>
      </c>
      <c r="E2842" s="2">
        <f>D2842/C2842*100</f>
        <v>0</v>
      </c>
      <c r="F2842">
        <v>4</v>
      </c>
      <c r="G2842">
        <v>104625</v>
      </c>
      <c r="H2842" s="3">
        <f>K2842-G2842</f>
        <v>0</v>
      </c>
      <c r="I2842" s="2">
        <f>H2842/G2842*100</f>
        <v>0</v>
      </c>
      <c r="J2842">
        <v>3</v>
      </c>
      <c r="K2842">
        <v>104625</v>
      </c>
      <c r="L2842" s="3">
        <f t="shared" si="1320"/>
        <v>0</v>
      </c>
      <c r="M2842" s="2">
        <f t="shared" si="1321"/>
        <v>0</v>
      </c>
      <c r="N2842">
        <v>3</v>
      </c>
      <c r="O2842">
        <v>104625</v>
      </c>
      <c r="P2842" s="3">
        <f t="shared" si="1322"/>
        <v>-3125</v>
      </c>
      <c r="Q2842" s="2">
        <f t="shared" si="1323"/>
        <v>-2.9868578255675029</v>
      </c>
      <c r="R2842">
        <v>3</v>
      </c>
      <c r="S2842">
        <v>101500</v>
      </c>
      <c r="T2842" s="3">
        <f t="shared" si="1324"/>
        <v>0</v>
      </c>
      <c r="U2842" s="2">
        <f t="shared" si="1325"/>
        <v>0</v>
      </c>
      <c r="V2842">
        <v>3</v>
      </c>
      <c r="W2842">
        <v>101500</v>
      </c>
      <c r="X2842" s="3">
        <f t="shared" si="1326"/>
        <v>-6600</v>
      </c>
      <c r="Y2842" s="2">
        <f t="shared" si="1327"/>
        <v>-6.5024630541871922</v>
      </c>
      <c r="Z2842">
        <v>2</v>
      </c>
      <c r="AA2842">
        <v>94900</v>
      </c>
      <c r="AB2842" s="3">
        <f t="shared" si="1328"/>
        <v>-6086.3999999999942</v>
      </c>
      <c r="AC2842" s="2">
        <f t="shared" si="1329"/>
        <v>-6.4134878819810268</v>
      </c>
      <c r="AD2842">
        <v>0</v>
      </c>
      <c r="AE2842">
        <v>88813.6</v>
      </c>
      <c r="AF2842" s="3">
        <f t="shared" si="1330"/>
        <v>-5013.6000000000058</v>
      </c>
      <c r="AG2842" s="2">
        <f t="shared" si="1331"/>
        <v>-5.6450813839321965</v>
      </c>
      <c r="AH2842">
        <v>3</v>
      </c>
      <c r="AI2842">
        <v>83800</v>
      </c>
      <c r="AJ2842" s="3">
        <f t="shared" si="1332"/>
        <v>1200</v>
      </c>
      <c r="AK2842" s="2">
        <f t="shared" si="1333"/>
        <v>1.431980906921241</v>
      </c>
      <c r="AL2842">
        <v>3</v>
      </c>
      <c r="AM2842">
        <v>85000</v>
      </c>
      <c r="AN2842" s="3">
        <f t="shared" si="1334"/>
        <v>-11840</v>
      </c>
      <c r="AO2842" s="2">
        <f t="shared" si="1335"/>
        <v>-13.929411764705883</v>
      </c>
      <c r="AP2842">
        <v>4</v>
      </c>
      <c r="AQ2842">
        <v>73160</v>
      </c>
      <c r="AR2842" s="3">
        <f t="shared" si="1336"/>
        <v>-1276.6999999999971</v>
      </c>
      <c r="AS2842" s="2">
        <f t="shared" si="1337"/>
        <v>-1.7450792782941458</v>
      </c>
      <c r="AT2842">
        <v>1</v>
      </c>
      <c r="AU2842">
        <v>71883.3</v>
      </c>
      <c r="AV2842" s="3">
        <f t="shared" si="1338"/>
        <v>-1883.3000000000029</v>
      </c>
      <c r="AW2842" s="2">
        <f t="shared" si="1339"/>
        <v>-2.6199409320384608</v>
      </c>
      <c r="AX2842">
        <v>1</v>
      </c>
      <c r="AY2842">
        <v>70000</v>
      </c>
      <c r="AZ2842" s="3">
        <f t="shared" si="1340"/>
        <v>2200</v>
      </c>
      <c r="BA2842" s="2">
        <f t="shared" si="1341"/>
        <v>3.1428571428571432</v>
      </c>
      <c r="BB2842">
        <v>3</v>
      </c>
      <c r="BC2842">
        <v>72200</v>
      </c>
      <c r="BD2842" s="3">
        <f t="shared" si="1342"/>
        <v>0</v>
      </c>
      <c r="BE2842" s="2">
        <f t="shared" si="1343"/>
        <v>0</v>
      </c>
      <c r="BF2842">
        <v>4</v>
      </c>
      <c r="BG2842">
        <v>72200</v>
      </c>
      <c r="BH2842" s="3">
        <f t="shared" si="1344"/>
        <v>-6760</v>
      </c>
      <c r="BI2842" s="2">
        <f t="shared" si="1345"/>
        <v>-9.3628808864265931</v>
      </c>
      <c r="BJ2842">
        <v>2</v>
      </c>
      <c r="BK2842">
        <v>65440</v>
      </c>
      <c r="BL2842" s="3">
        <f t="shared" si="1346"/>
        <v>-3773.3000000000029</v>
      </c>
      <c r="BM2842" s="2">
        <f t="shared" si="1347"/>
        <v>-5.7660452322738438</v>
      </c>
      <c r="BN2842">
        <v>1</v>
      </c>
      <c r="BO2842">
        <v>61666.7</v>
      </c>
      <c r="BP2842" s="3">
        <f t="shared" si="1348"/>
        <v>42958.3</v>
      </c>
      <c r="BQ2842" s="2">
        <f t="shared" si="1349"/>
        <v>69.662070452934898</v>
      </c>
      <c r="BR2842">
        <v>1</v>
      </c>
      <c r="BS2842">
        <v>104625</v>
      </c>
      <c r="BT2842">
        <v>4</v>
      </c>
      <c r="BU2842">
        <v>80</v>
      </c>
      <c r="BV2842">
        <v>2013</v>
      </c>
      <c r="BW2842">
        <v>3</v>
      </c>
      <c r="BX2842">
        <v>37.582630899999998</v>
      </c>
      <c r="BY2842">
        <v>127.01490250000001</v>
      </c>
    </row>
    <row r="2843" spans="1:77" x14ac:dyDescent="0.3">
      <c r="A2843" s="1">
        <v>2841</v>
      </c>
      <c r="B2843" t="s">
        <v>2844</v>
      </c>
      <c r="C2843">
        <v>88000</v>
      </c>
      <c r="D2843" s="3">
        <f>G2843-C2843</f>
        <v>-1500</v>
      </c>
      <c r="E2843" s="2">
        <f>D2843/C2843*100</f>
        <v>-1.7045454545454544</v>
      </c>
      <c r="F2843">
        <v>4</v>
      </c>
      <c r="G2843">
        <v>86500</v>
      </c>
      <c r="H2843" s="3">
        <f>K2843-G2843</f>
        <v>0</v>
      </c>
      <c r="I2843" s="2">
        <f>H2843/G2843*100</f>
        <v>0</v>
      </c>
      <c r="J2843">
        <v>3</v>
      </c>
      <c r="K2843">
        <v>86500</v>
      </c>
      <c r="L2843" s="3">
        <f t="shared" si="1320"/>
        <v>0</v>
      </c>
      <c r="M2843" s="2">
        <f t="shared" si="1321"/>
        <v>0</v>
      </c>
      <c r="N2843">
        <v>3</v>
      </c>
      <c r="O2843">
        <v>86500</v>
      </c>
      <c r="P2843" s="3">
        <f t="shared" si="1322"/>
        <v>0</v>
      </c>
      <c r="Q2843" s="2">
        <f t="shared" si="1323"/>
        <v>0</v>
      </c>
      <c r="R2843">
        <v>3</v>
      </c>
      <c r="S2843">
        <v>86500</v>
      </c>
      <c r="T2843" s="3">
        <f t="shared" si="1324"/>
        <v>8500</v>
      </c>
      <c r="U2843" s="2">
        <f t="shared" si="1325"/>
        <v>9.8265895953757223</v>
      </c>
      <c r="V2843">
        <v>3</v>
      </c>
      <c r="W2843">
        <v>95000</v>
      </c>
      <c r="X2843" s="3">
        <f t="shared" si="1326"/>
        <v>-24000</v>
      </c>
      <c r="Y2843" s="2">
        <f t="shared" si="1327"/>
        <v>-25.263157894736842</v>
      </c>
      <c r="Z2843">
        <v>2</v>
      </c>
      <c r="AA2843">
        <v>71000</v>
      </c>
      <c r="AB2843" s="3">
        <f t="shared" si="1328"/>
        <v>-500</v>
      </c>
      <c r="AC2843" s="2">
        <f t="shared" si="1329"/>
        <v>-0.70422535211267612</v>
      </c>
      <c r="AD2843">
        <v>0</v>
      </c>
      <c r="AE2843">
        <v>70500</v>
      </c>
      <c r="AF2843" s="3">
        <f t="shared" si="1330"/>
        <v>0</v>
      </c>
      <c r="AG2843" s="2">
        <f t="shared" si="1331"/>
        <v>0</v>
      </c>
      <c r="AH2843">
        <v>3</v>
      </c>
      <c r="AI2843">
        <v>70500</v>
      </c>
      <c r="AJ2843" s="3">
        <f t="shared" si="1332"/>
        <v>-7150</v>
      </c>
      <c r="AK2843" s="2">
        <f t="shared" si="1333"/>
        <v>-10.141843971631205</v>
      </c>
      <c r="AL2843">
        <v>3</v>
      </c>
      <c r="AM2843">
        <v>63350</v>
      </c>
      <c r="AN2843" s="3">
        <f t="shared" si="1334"/>
        <v>-2521.4000000000015</v>
      </c>
      <c r="AO2843" s="2">
        <f t="shared" si="1335"/>
        <v>-3.9801104972375709</v>
      </c>
      <c r="AP2843">
        <v>4</v>
      </c>
      <c r="AQ2843">
        <v>60828.6</v>
      </c>
      <c r="AR2843" s="3">
        <f t="shared" si="1336"/>
        <v>-628.59999999999854</v>
      </c>
      <c r="AS2843" s="2">
        <f t="shared" si="1337"/>
        <v>-1.0333954751547767</v>
      </c>
      <c r="AT2843">
        <v>1</v>
      </c>
      <c r="AU2843">
        <v>60200</v>
      </c>
      <c r="AV2843" s="3">
        <f t="shared" si="1338"/>
        <v>-1500</v>
      </c>
      <c r="AW2843" s="2">
        <f t="shared" si="1339"/>
        <v>-2.4916943521594686</v>
      </c>
      <c r="AX2843">
        <v>1</v>
      </c>
      <c r="AY2843">
        <v>58700</v>
      </c>
      <c r="AZ2843" s="3">
        <f t="shared" si="1340"/>
        <v>-6466.6999999999971</v>
      </c>
      <c r="BA2843" s="2">
        <f t="shared" si="1341"/>
        <v>-11.01652470187393</v>
      </c>
      <c r="BB2843">
        <v>3</v>
      </c>
      <c r="BC2843">
        <v>52233.3</v>
      </c>
      <c r="BD2843" s="3">
        <f t="shared" si="1342"/>
        <v>0</v>
      </c>
      <c r="BE2843" s="2">
        <f t="shared" si="1343"/>
        <v>0</v>
      </c>
      <c r="BF2843">
        <v>4</v>
      </c>
      <c r="BG2843">
        <v>52233.3</v>
      </c>
      <c r="BH2843" s="3">
        <f t="shared" si="1344"/>
        <v>0</v>
      </c>
      <c r="BI2843" s="2">
        <f t="shared" si="1345"/>
        <v>0</v>
      </c>
      <c r="BJ2843">
        <v>2</v>
      </c>
      <c r="BK2843">
        <v>52233.3</v>
      </c>
      <c r="BL2843" s="3">
        <f t="shared" si="1346"/>
        <v>-3733.3000000000029</v>
      </c>
      <c r="BM2843" s="2">
        <f t="shared" si="1347"/>
        <v>-7.1473561884851282</v>
      </c>
      <c r="BN2843">
        <v>1</v>
      </c>
      <c r="BO2843">
        <v>48500</v>
      </c>
      <c r="BP2843" s="3">
        <f t="shared" si="1348"/>
        <v>39500</v>
      </c>
      <c r="BQ2843" s="2">
        <f t="shared" si="1349"/>
        <v>81.44329896907216</v>
      </c>
      <c r="BR2843">
        <v>1</v>
      </c>
      <c r="BS2843">
        <v>88000</v>
      </c>
      <c r="BT2843">
        <v>4</v>
      </c>
      <c r="BU2843">
        <v>60</v>
      </c>
      <c r="BV2843">
        <v>2003</v>
      </c>
      <c r="BW2843">
        <v>2</v>
      </c>
      <c r="BX2843">
        <v>37.585181599999999</v>
      </c>
      <c r="BY2843">
        <v>127.0175598</v>
      </c>
    </row>
    <row r="2844" spans="1:77" x14ac:dyDescent="0.3">
      <c r="A2844" s="1">
        <v>2842</v>
      </c>
      <c r="B2844" t="s">
        <v>2845</v>
      </c>
      <c r="C2844">
        <v>112500</v>
      </c>
      <c r="D2844" s="3">
        <f>G2844-C2844</f>
        <v>0</v>
      </c>
      <c r="E2844" s="2">
        <f>D2844/C2844*100</f>
        <v>0</v>
      </c>
      <c r="F2844">
        <v>4</v>
      </c>
      <c r="G2844">
        <v>112500</v>
      </c>
      <c r="H2844" s="3">
        <f>K2844-G2844</f>
        <v>0</v>
      </c>
      <c r="I2844" s="2">
        <f>H2844/G2844*100</f>
        <v>0</v>
      </c>
      <c r="J2844">
        <v>3</v>
      </c>
      <c r="K2844">
        <v>112500</v>
      </c>
      <c r="L2844" s="3">
        <f t="shared" si="1320"/>
        <v>-20500</v>
      </c>
      <c r="M2844" s="2">
        <f t="shared" si="1321"/>
        <v>-18.222222222222221</v>
      </c>
      <c r="N2844">
        <v>3</v>
      </c>
      <c r="O2844">
        <v>92000</v>
      </c>
      <c r="P2844" s="3">
        <f t="shared" si="1322"/>
        <v>6433.3000000000029</v>
      </c>
      <c r="Q2844" s="2">
        <f t="shared" si="1323"/>
        <v>6.9927173913043514</v>
      </c>
      <c r="R2844">
        <v>3</v>
      </c>
      <c r="S2844">
        <v>98433.3</v>
      </c>
      <c r="T2844" s="3">
        <f t="shared" si="1324"/>
        <v>0</v>
      </c>
      <c r="U2844" s="2">
        <f t="shared" si="1325"/>
        <v>0</v>
      </c>
      <c r="V2844">
        <v>3</v>
      </c>
      <c r="W2844">
        <v>98433.3</v>
      </c>
      <c r="X2844" s="3">
        <f t="shared" si="1326"/>
        <v>-12233.300000000003</v>
      </c>
      <c r="Y2844" s="2">
        <f t="shared" si="1327"/>
        <v>-12.428009626823446</v>
      </c>
      <c r="Z2844">
        <v>2</v>
      </c>
      <c r="AA2844">
        <v>86200</v>
      </c>
      <c r="AB2844" s="3">
        <f t="shared" si="1328"/>
        <v>0</v>
      </c>
      <c r="AC2844" s="2">
        <f t="shared" si="1329"/>
        <v>0</v>
      </c>
      <c r="AD2844">
        <v>0</v>
      </c>
      <c r="AE2844">
        <v>86200</v>
      </c>
      <c r="AF2844" s="3">
        <f t="shared" si="1330"/>
        <v>800</v>
      </c>
      <c r="AG2844" s="2">
        <f t="shared" si="1331"/>
        <v>0.92807424593967514</v>
      </c>
      <c r="AH2844">
        <v>3</v>
      </c>
      <c r="AI2844">
        <v>87000</v>
      </c>
      <c r="AJ2844" s="3">
        <f t="shared" si="1332"/>
        <v>-6400</v>
      </c>
      <c r="AK2844" s="2">
        <f t="shared" si="1333"/>
        <v>-7.3563218390804597</v>
      </c>
      <c r="AL2844">
        <v>3</v>
      </c>
      <c r="AM2844">
        <v>80600</v>
      </c>
      <c r="AN2844" s="3">
        <f t="shared" si="1334"/>
        <v>-5928.6000000000058</v>
      </c>
      <c r="AO2844" s="2">
        <f t="shared" si="1335"/>
        <v>-7.3555831265508758</v>
      </c>
      <c r="AP2844">
        <v>4</v>
      </c>
      <c r="AQ2844">
        <v>74671.399999999994</v>
      </c>
      <c r="AR2844" s="3">
        <f t="shared" si="1336"/>
        <v>-2504.6999999999971</v>
      </c>
      <c r="AS2844" s="2">
        <f t="shared" si="1337"/>
        <v>-3.3542962901458888</v>
      </c>
      <c r="AT2844">
        <v>1</v>
      </c>
      <c r="AU2844">
        <v>72166.7</v>
      </c>
      <c r="AV2844" s="3">
        <f t="shared" si="1338"/>
        <v>-12166.699999999997</v>
      </c>
      <c r="AW2844" s="2">
        <f t="shared" si="1339"/>
        <v>-16.859160804082766</v>
      </c>
      <c r="AX2844">
        <v>1</v>
      </c>
      <c r="AY2844">
        <v>60000</v>
      </c>
      <c r="AZ2844" s="3">
        <f t="shared" si="1340"/>
        <v>0</v>
      </c>
      <c r="BA2844" s="2">
        <f t="shared" si="1341"/>
        <v>0</v>
      </c>
      <c r="BB2844">
        <v>3</v>
      </c>
      <c r="BC2844">
        <v>60000</v>
      </c>
      <c r="BD2844" s="3">
        <f t="shared" si="1342"/>
        <v>8000</v>
      </c>
      <c r="BE2844" s="2">
        <f t="shared" si="1343"/>
        <v>13.333333333333334</v>
      </c>
      <c r="BF2844">
        <v>4</v>
      </c>
      <c r="BG2844">
        <v>68000</v>
      </c>
      <c r="BH2844" s="3">
        <f t="shared" si="1344"/>
        <v>-2750</v>
      </c>
      <c r="BI2844" s="2">
        <f t="shared" si="1345"/>
        <v>-4.0441176470588234</v>
      </c>
      <c r="BJ2844">
        <v>2</v>
      </c>
      <c r="BK2844">
        <v>65250</v>
      </c>
      <c r="BL2844" s="3">
        <f t="shared" si="1346"/>
        <v>-2750</v>
      </c>
      <c r="BM2844" s="2">
        <f t="shared" si="1347"/>
        <v>-4.2145593869731801</v>
      </c>
      <c r="BN2844">
        <v>1</v>
      </c>
      <c r="BO2844">
        <v>62500</v>
      </c>
      <c r="BP2844" s="3">
        <f t="shared" si="1348"/>
        <v>50000</v>
      </c>
      <c r="BQ2844" s="2">
        <f t="shared" si="1349"/>
        <v>80</v>
      </c>
      <c r="BR2844">
        <v>1</v>
      </c>
      <c r="BS2844">
        <v>112500</v>
      </c>
      <c r="BT2844">
        <v>4</v>
      </c>
      <c r="BU2844">
        <v>80</v>
      </c>
      <c r="BV2844">
        <v>2003</v>
      </c>
      <c r="BW2844">
        <v>2</v>
      </c>
      <c r="BX2844">
        <v>37.585181599999999</v>
      </c>
      <c r="BY2844">
        <v>127.0175598</v>
      </c>
    </row>
    <row r="2845" spans="1:77" x14ac:dyDescent="0.3">
      <c r="A2845" s="1">
        <v>2843</v>
      </c>
      <c r="B2845" t="s">
        <v>2846</v>
      </c>
      <c r="C2845">
        <v>87750</v>
      </c>
      <c r="D2845" s="3">
        <f>G2845-C2845</f>
        <v>-630</v>
      </c>
      <c r="E2845" s="2">
        <f>D2845/C2845*100</f>
        <v>-0.71794871794871795</v>
      </c>
      <c r="F2845">
        <v>4</v>
      </c>
      <c r="G2845">
        <v>87120</v>
      </c>
      <c r="H2845" s="3">
        <f>K2845-G2845</f>
        <v>0</v>
      </c>
      <c r="I2845" s="2">
        <f>H2845/G2845*100</f>
        <v>0</v>
      </c>
      <c r="J2845">
        <v>3</v>
      </c>
      <c r="K2845">
        <v>87120</v>
      </c>
      <c r="L2845" s="3">
        <f t="shared" si="1320"/>
        <v>0</v>
      </c>
      <c r="M2845" s="2">
        <f t="shared" si="1321"/>
        <v>0</v>
      </c>
      <c r="N2845">
        <v>3</v>
      </c>
      <c r="O2845">
        <v>87120</v>
      </c>
      <c r="P2845" s="3">
        <f t="shared" si="1322"/>
        <v>-4620</v>
      </c>
      <c r="Q2845" s="2">
        <f t="shared" si="1323"/>
        <v>-5.3030303030303028</v>
      </c>
      <c r="R2845">
        <v>3</v>
      </c>
      <c r="S2845">
        <v>82500</v>
      </c>
      <c r="T2845" s="3">
        <f t="shared" si="1324"/>
        <v>2000</v>
      </c>
      <c r="U2845" s="2">
        <f t="shared" si="1325"/>
        <v>2.4242424242424243</v>
      </c>
      <c r="V2845">
        <v>3</v>
      </c>
      <c r="W2845">
        <v>84500</v>
      </c>
      <c r="X2845" s="3">
        <f t="shared" si="1326"/>
        <v>-2600</v>
      </c>
      <c r="Y2845" s="2">
        <f t="shared" si="1327"/>
        <v>-3.0769230769230771</v>
      </c>
      <c r="Z2845">
        <v>2</v>
      </c>
      <c r="AA2845">
        <v>81900</v>
      </c>
      <c r="AB2845" s="3">
        <f t="shared" si="1328"/>
        <v>-8042.8999999999942</v>
      </c>
      <c r="AC2845" s="2">
        <f t="shared" si="1329"/>
        <v>-9.8203907203907139</v>
      </c>
      <c r="AD2845">
        <v>0</v>
      </c>
      <c r="AE2845">
        <v>73857.100000000006</v>
      </c>
      <c r="AF2845" s="3">
        <f t="shared" si="1330"/>
        <v>-1482.1000000000058</v>
      </c>
      <c r="AG2845" s="2">
        <f t="shared" si="1331"/>
        <v>-2.0067129632763887</v>
      </c>
      <c r="AH2845">
        <v>3</v>
      </c>
      <c r="AI2845">
        <v>72375</v>
      </c>
      <c r="AJ2845" s="3">
        <f t="shared" si="1332"/>
        <v>-2621.1999999999971</v>
      </c>
      <c r="AK2845" s="2">
        <f t="shared" si="1333"/>
        <v>-3.6216925734024139</v>
      </c>
      <c r="AL2845">
        <v>3</v>
      </c>
      <c r="AM2845">
        <v>69753.8</v>
      </c>
      <c r="AN2845" s="3">
        <f t="shared" si="1334"/>
        <v>-4044.4000000000087</v>
      </c>
      <c r="AO2845" s="2">
        <f t="shared" si="1335"/>
        <v>-5.7981070565331336</v>
      </c>
      <c r="AP2845">
        <v>4</v>
      </c>
      <c r="AQ2845">
        <v>65709.399999999994</v>
      </c>
      <c r="AR2845" s="3">
        <f t="shared" si="1336"/>
        <v>-3959.3999999999942</v>
      </c>
      <c r="AS2845" s="2">
        <f t="shared" si="1337"/>
        <v>-6.0256219049329234</v>
      </c>
      <c r="AT2845">
        <v>1</v>
      </c>
      <c r="AU2845">
        <v>61750</v>
      </c>
      <c r="AV2845" s="3">
        <f t="shared" si="1338"/>
        <v>5250</v>
      </c>
      <c r="AW2845" s="2">
        <f t="shared" si="1339"/>
        <v>8.5020242914979747</v>
      </c>
      <c r="AX2845">
        <v>1</v>
      </c>
      <c r="AY2845">
        <v>67000</v>
      </c>
      <c r="AZ2845" s="3">
        <f t="shared" si="1340"/>
        <v>0</v>
      </c>
      <c r="BA2845" s="2">
        <f t="shared" si="1341"/>
        <v>0</v>
      </c>
      <c r="BB2845">
        <v>3</v>
      </c>
      <c r="BC2845">
        <v>67000</v>
      </c>
      <c r="BD2845" s="3">
        <f t="shared" si="1342"/>
        <v>0</v>
      </c>
      <c r="BE2845" s="2">
        <f t="shared" si="1343"/>
        <v>0</v>
      </c>
      <c r="BF2845">
        <v>4</v>
      </c>
      <c r="BG2845">
        <v>67000</v>
      </c>
      <c r="BH2845" s="3">
        <f t="shared" si="1344"/>
        <v>0</v>
      </c>
      <c r="BI2845" s="2">
        <f t="shared" si="1345"/>
        <v>0</v>
      </c>
      <c r="BJ2845">
        <v>2</v>
      </c>
      <c r="BK2845">
        <v>67000</v>
      </c>
      <c r="BL2845" s="3">
        <f t="shared" si="1346"/>
        <v>-11900</v>
      </c>
      <c r="BM2845" s="2">
        <f t="shared" si="1347"/>
        <v>-17.761194029850746</v>
      </c>
      <c r="BN2845">
        <v>1</v>
      </c>
      <c r="BO2845">
        <v>55100</v>
      </c>
      <c r="BP2845" s="3">
        <f t="shared" si="1348"/>
        <v>32650</v>
      </c>
      <c r="BQ2845" s="2">
        <f t="shared" si="1349"/>
        <v>59.255898366606175</v>
      </c>
      <c r="BR2845">
        <v>1</v>
      </c>
      <c r="BS2845">
        <v>87750</v>
      </c>
      <c r="BT2845">
        <v>4</v>
      </c>
      <c r="BU2845">
        <v>50</v>
      </c>
      <c r="BV2845">
        <v>2017</v>
      </c>
      <c r="BW2845">
        <v>3</v>
      </c>
      <c r="BX2845">
        <v>37.582993600000002</v>
      </c>
      <c r="BY2845">
        <v>127.0176474</v>
      </c>
    </row>
    <row r="2846" spans="1:77" x14ac:dyDescent="0.3">
      <c r="A2846" s="1">
        <v>2844</v>
      </c>
      <c r="B2846" t="s">
        <v>2847</v>
      </c>
      <c r="C2846">
        <v>109500</v>
      </c>
      <c r="D2846" s="3">
        <f>G2846-C2846</f>
        <v>0</v>
      </c>
      <c r="E2846" s="2">
        <f>D2846/C2846*100</f>
        <v>0</v>
      </c>
      <c r="F2846">
        <v>4</v>
      </c>
      <c r="G2846">
        <v>109500</v>
      </c>
      <c r="H2846" s="3">
        <f>K2846-G2846</f>
        <v>0</v>
      </c>
      <c r="I2846" s="2">
        <f>H2846/G2846*100</f>
        <v>0</v>
      </c>
      <c r="J2846">
        <v>3</v>
      </c>
      <c r="K2846">
        <v>109500</v>
      </c>
      <c r="L2846" s="3">
        <f t="shared" si="1320"/>
        <v>0</v>
      </c>
      <c r="M2846" s="2">
        <f t="shared" si="1321"/>
        <v>0</v>
      </c>
      <c r="N2846">
        <v>3</v>
      </c>
      <c r="O2846">
        <v>109500</v>
      </c>
      <c r="P2846" s="3">
        <f t="shared" si="1322"/>
        <v>-6340</v>
      </c>
      <c r="Q2846" s="2">
        <f t="shared" si="1323"/>
        <v>-5.7899543378995437</v>
      </c>
      <c r="R2846">
        <v>3</v>
      </c>
      <c r="S2846">
        <v>103160</v>
      </c>
      <c r="T2846" s="3">
        <f t="shared" si="1324"/>
        <v>-1960</v>
      </c>
      <c r="U2846" s="2">
        <f t="shared" si="1325"/>
        <v>-1.8999612252811167</v>
      </c>
      <c r="V2846">
        <v>3</v>
      </c>
      <c r="W2846">
        <v>101200</v>
      </c>
      <c r="X2846" s="3">
        <f t="shared" si="1326"/>
        <v>-6450</v>
      </c>
      <c r="Y2846" s="2">
        <f t="shared" si="1327"/>
        <v>-6.3735177865612656</v>
      </c>
      <c r="Z2846">
        <v>2</v>
      </c>
      <c r="AA2846">
        <v>94750</v>
      </c>
      <c r="AB2846" s="3">
        <f t="shared" si="1328"/>
        <v>-3768.1999999999971</v>
      </c>
      <c r="AC2846" s="2">
        <f t="shared" si="1329"/>
        <v>-3.9769920844327142</v>
      </c>
      <c r="AD2846">
        <v>0</v>
      </c>
      <c r="AE2846">
        <v>90981.8</v>
      </c>
      <c r="AF2846" s="3">
        <f t="shared" si="1330"/>
        <v>-4681.8000000000029</v>
      </c>
      <c r="AG2846" s="2">
        <f t="shared" si="1331"/>
        <v>-5.145864337702708</v>
      </c>
      <c r="AH2846">
        <v>3</v>
      </c>
      <c r="AI2846">
        <v>86300</v>
      </c>
      <c r="AJ2846" s="3">
        <f t="shared" si="1332"/>
        <v>-958.30000000000291</v>
      </c>
      <c r="AK2846" s="2">
        <f t="shared" si="1333"/>
        <v>-1.1104287369640822</v>
      </c>
      <c r="AL2846">
        <v>3</v>
      </c>
      <c r="AM2846">
        <v>85341.7</v>
      </c>
      <c r="AN2846" s="3">
        <f t="shared" si="1334"/>
        <v>-6241.6999999999971</v>
      </c>
      <c r="AO2846" s="2">
        <f t="shared" si="1335"/>
        <v>-7.3137750947075073</v>
      </c>
      <c r="AP2846">
        <v>4</v>
      </c>
      <c r="AQ2846">
        <v>79100</v>
      </c>
      <c r="AR2846" s="3">
        <f t="shared" si="1336"/>
        <v>-4850</v>
      </c>
      <c r="AS2846" s="2">
        <f t="shared" si="1337"/>
        <v>-6.1314791403286977</v>
      </c>
      <c r="AT2846">
        <v>1</v>
      </c>
      <c r="AU2846">
        <v>74250</v>
      </c>
      <c r="AV2846" s="3">
        <f t="shared" si="1338"/>
        <v>-4750</v>
      </c>
      <c r="AW2846" s="2">
        <f t="shared" si="1339"/>
        <v>-6.3973063973063971</v>
      </c>
      <c r="AX2846">
        <v>1</v>
      </c>
      <c r="AY2846">
        <v>69500</v>
      </c>
      <c r="AZ2846" s="3">
        <f t="shared" si="1340"/>
        <v>5750</v>
      </c>
      <c r="BA2846" s="2">
        <f t="shared" si="1341"/>
        <v>8.2733812949640289</v>
      </c>
      <c r="BB2846">
        <v>3</v>
      </c>
      <c r="BC2846">
        <v>75250</v>
      </c>
      <c r="BD2846" s="3">
        <f t="shared" si="1342"/>
        <v>-1083.3000000000029</v>
      </c>
      <c r="BE2846" s="2">
        <f t="shared" si="1343"/>
        <v>-1.4396013289036584</v>
      </c>
      <c r="BF2846">
        <v>4</v>
      </c>
      <c r="BG2846">
        <v>74166.7</v>
      </c>
      <c r="BH2846" s="3">
        <f t="shared" si="1344"/>
        <v>0</v>
      </c>
      <c r="BI2846" s="2">
        <f t="shared" si="1345"/>
        <v>0</v>
      </c>
      <c r="BJ2846">
        <v>2</v>
      </c>
      <c r="BK2846">
        <v>74166.7</v>
      </c>
      <c r="BL2846" s="3">
        <f t="shared" si="1346"/>
        <v>-8641.6999999999971</v>
      </c>
      <c r="BM2846" s="2">
        <f t="shared" si="1347"/>
        <v>-11.651725100348266</v>
      </c>
      <c r="BN2846">
        <v>1</v>
      </c>
      <c r="BO2846">
        <v>65525</v>
      </c>
      <c r="BP2846" s="3">
        <f t="shared" si="1348"/>
        <v>43975</v>
      </c>
      <c r="BQ2846" s="2">
        <f t="shared" si="1349"/>
        <v>67.111789393361306</v>
      </c>
      <c r="BR2846">
        <v>1</v>
      </c>
      <c r="BS2846">
        <v>109500</v>
      </c>
      <c r="BT2846">
        <v>4</v>
      </c>
      <c r="BU2846">
        <v>60</v>
      </c>
      <c r="BV2846">
        <v>2017</v>
      </c>
      <c r="BW2846">
        <v>3</v>
      </c>
      <c r="BX2846">
        <v>37.582993600000002</v>
      </c>
      <c r="BY2846">
        <v>127.0176474</v>
      </c>
    </row>
    <row r="2847" spans="1:77" x14ac:dyDescent="0.3">
      <c r="A2847" s="1">
        <v>2845</v>
      </c>
      <c r="B2847" t="s">
        <v>2848</v>
      </c>
      <c r="C2847">
        <v>107300</v>
      </c>
      <c r="D2847" s="3">
        <f>G2847-C2847</f>
        <v>-4300</v>
      </c>
      <c r="E2847" s="2">
        <f>D2847/C2847*100</f>
        <v>-4.0074557315936632</v>
      </c>
      <c r="F2847">
        <v>4</v>
      </c>
      <c r="G2847">
        <v>103000</v>
      </c>
      <c r="H2847" s="3">
        <f>K2847-G2847</f>
        <v>11833.300000000003</v>
      </c>
      <c r="I2847" s="2">
        <f>H2847/G2847*100</f>
        <v>11.488640776699031</v>
      </c>
      <c r="J2847">
        <v>3</v>
      </c>
      <c r="K2847">
        <v>114833.3</v>
      </c>
      <c r="L2847" s="3">
        <f t="shared" si="1320"/>
        <v>0</v>
      </c>
      <c r="M2847" s="2">
        <f t="shared" si="1321"/>
        <v>0</v>
      </c>
      <c r="N2847">
        <v>3</v>
      </c>
      <c r="O2847">
        <v>114833.3</v>
      </c>
      <c r="P2847" s="3">
        <f t="shared" si="1322"/>
        <v>-7533.3000000000029</v>
      </c>
      <c r="Q2847" s="2">
        <f t="shared" si="1323"/>
        <v>-6.5602050973019175</v>
      </c>
      <c r="R2847">
        <v>3</v>
      </c>
      <c r="S2847">
        <v>107300</v>
      </c>
      <c r="T2847" s="3">
        <f t="shared" si="1324"/>
        <v>0</v>
      </c>
      <c r="U2847" s="2">
        <f t="shared" si="1325"/>
        <v>0</v>
      </c>
      <c r="V2847">
        <v>3</v>
      </c>
      <c r="W2847">
        <v>107300</v>
      </c>
      <c r="X2847" s="3">
        <f t="shared" si="1326"/>
        <v>0</v>
      </c>
      <c r="Y2847" s="2">
        <f t="shared" si="1327"/>
        <v>0</v>
      </c>
      <c r="Z2847">
        <v>2</v>
      </c>
      <c r="AA2847">
        <v>107300</v>
      </c>
      <c r="AB2847" s="3">
        <f t="shared" si="1328"/>
        <v>-14407.699999999997</v>
      </c>
      <c r="AC2847" s="2">
        <f t="shared" si="1329"/>
        <v>-13.427493010251629</v>
      </c>
      <c r="AD2847">
        <v>0</v>
      </c>
      <c r="AE2847">
        <v>92892.3</v>
      </c>
      <c r="AF2847" s="3">
        <f t="shared" si="1330"/>
        <v>607.69999999999709</v>
      </c>
      <c r="AG2847" s="2">
        <f t="shared" si="1331"/>
        <v>0.65419846424299655</v>
      </c>
      <c r="AH2847">
        <v>3</v>
      </c>
      <c r="AI2847">
        <v>93500</v>
      </c>
      <c r="AJ2847" s="3">
        <f t="shared" si="1332"/>
        <v>-2650</v>
      </c>
      <c r="AK2847" s="2">
        <f t="shared" si="1333"/>
        <v>-2.8342245989304815</v>
      </c>
      <c r="AL2847">
        <v>3</v>
      </c>
      <c r="AM2847">
        <v>90850</v>
      </c>
      <c r="AN2847" s="3">
        <f t="shared" si="1334"/>
        <v>-3458.3000000000029</v>
      </c>
      <c r="AO2847" s="2">
        <f t="shared" si="1335"/>
        <v>-3.8066042927903174</v>
      </c>
      <c r="AP2847">
        <v>4</v>
      </c>
      <c r="AQ2847">
        <v>87391.7</v>
      </c>
      <c r="AR2847" s="3">
        <f t="shared" si="1336"/>
        <v>-3058.3999999999942</v>
      </c>
      <c r="AS2847" s="2">
        <f t="shared" si="1337"/>
        <v>-3.4996458473745156</v>
      </c>
      <c r="AT2847">
        <v>1</v>
      </c>
      <c r="AU2847">
        <v>84333.3</v>
      </c>
      <c r="AV2847" s="3">
        <f t="shared" si="1338"/>
        <v>-4533.3000000000029</v>
      </c>
      <c r="AW2847" s="2">
        <f t="shared" si="1339"/>
        <v>-5.3754566701409798</v>
      </c>
      <c r="AX2847">
        <v>1</v>
      </c>
      <c r="AY2847">
        <v>79800</v>
      </c>
      <c r="AZ2847" s="3">
        <f t="shared" si="1340"/>
        <v>0</v>
      </c>
      <c r="BA2847" s="2">
        <f t="shared" si="1341"/>
        <v>0</v>
      </c>
      <c r="BB2847">
        <v>3</v>
      </c>
      <c r="BC2847">
        <v>79800</v>
      </c>
      <c r="BD2847" s="3">
        <f t="shared" si="1342"/>
        <v>0</v>
      </c>
      <c r="BE2847" s="2">
        <f t="shared" si="1343"/>
        <v>0</v>
      </c>
      <c r="BF2847">
        <v>4</v>
      </c>
      <c r="BG2847">
        <v>79800</v>
      </c>
      <c r="BH2847" s="3">
        <f t="shared" si="1344"/>
        <v>0</v>
      </c>
      <c r="BI2847" s="2">
        <f t="shared" si="1345"/>
        <v>0</v>
      </c>
      <c r="BJ2847">
        <v>2</v>
      </c>
      <c r="BK2847">
        <v>79800</v>
      </c>
      <c r="BL2847" s="3">
        <f t="shared" si="1346"/>
        <v>-4800</v>
      </c>
      <c r="BM2847" s="2">
        <f t="shared" si="1347"/>
        <v>-6.0150375939849621</v>
      </c>
      <c r="BN2847">
        <v>1</v>
      </c>
      <c r="BO2847">
        <v>75000</v>
      </c>
      <c r="BP2847" s="3">
        <f t="shared" si="1348"/>
        <v>32300</v>
      </c>
      <c r="BQ2847" s="2">
        <f t="shared" si="1349"/>
        <v>43.066666666666663</v>
      </c>
      <c r="BR2847">
        <v>1</v>
      </c>
      <c r="BS2847">
        <v>107300</v>
      </c>
      <c r="BT2847">
        <v>4</v>
      </c>
      <c r="BU2847">
        <v>70</v>
      </c>
      <c r="BV2847">
        <v>2017</v>
      </c>
      <c r="BW2847">
        <v>3</v>
      </c>
      <c r="BX2847">
        <v>37.582993600000002</v>
      </c>
      <c r="BY2847">
        <v>127.0176474</v>
      </c>
    </row>
    <row r="2848" spans="1:77" x14ac:dyDescent="0.3">
      <c r="A2848" s="1">
        <v>2846</v>
      </c>
      <c r="B2848" t="s">
        <v>2849</v>
      </c>
      <c r="C2848">
        <v>131750</v>
      </c>
      <c r="D2848" s="3">
        <f>G2848-C2848</f>
        <v>0</v>
      </c>
      <c r="E2848" s="2">
        <f>D2848/C2848*100</f>
        <v>0</v>
      </c>
      <c r="F2848">
        <v>4</v>
      </c>
      <c r="G2848">
        <v>131750</v>
      </c>
      <c r="H2848" s="3">
        <f>K2848-G2848</f>
        <v>0</v>
      </c>
      <c r="I2848" s="2">
        <f>H2848/G2848*100</f>
        <v>0</v>
      </c>
      <c r="J2848">
        <v>3</v>
      </c>
      <c r="K2848">
        <v>131750</v>
      </c>
      <c r="L2848" s="3">
        <f t="shared" si="1320"/>
        <v>0</v>
      </c>
      <c r="M2848" s="2">
        <f t="shared" si="1321"/>
        <v>0</v>
      </c>
      <c r="N2848">
        <v>3</v>
      </c>
      <c r="O2848">
        <v>131750</v>
      </c>
      <c r="P2848" s="3">
        <f t="shared" si="1322"/>
        <v>-10750</v>
      </c>
      <c r="Q2848" s="2">
        <f t="shared" si="1323"/>
        <v>-8.159392789373813</v>
      </c>
      <c r="R2848">
        <v>3</v>
      </c>
      <c r="S2848">
        <v>121000</v>
      </c>
      <c r="T2848" s="3">
        <f t="shared" si="1324"/>
        <v>-5000</v>
      </c>
      <c r="U2848" s="2">
        <f t="shared" si="1325"/>
        <v>-4.1322314049586781</v>
      </c>
      <c r="V2848">
        <v>3</v>
      </c>
      <c r="W2848">
        <v>116000</v>
      </c>
      <c r="X2848" s="3">
        <f t="shared" si="1326"/>
        <v>-2066.6999999999971</v>
      </c>
      <c r="Y2848" s="2">
        <f t="shared" si="1327"/>
        <v>-1.7816379310344803</v>
      </c>
      <c r="Z2848">
        <v>2</v>
      </c>
      <c r="AA2848">
        <v>113933.3</v>
      </c>
      <c r="AB2848" s="3">
        <f t="shared" si="1328"/>
        <v>-4747.6000000000058</v>
      </c>
      <c r="AC2848" s="2">
        <f t="shared" si="1329"/>
        <v>-4.1669994637213232</v>
      </c>
      <c r="AD2848">
        <v>0</v>
      </c>
      <c r="AE2848">
        <v>109185.7</v>
      </c>
      <c r="AF2848" s="3">
        <f t="shared" si="1330"/>
        <v>-3019</v>
      </c>
      <c r="AG2848" s="2">
        <f t="shared" si="1331"/>
        <v>-2.7650140998317547</v>
      </c>
      <c r="AH2848">
        <v>3</v>
      </c>
      <c r="AI2848">
        <v>106166.7</v>
      </c>
      <c r="AJ2848" s="3">
        <f t="shared" si="1332"/>
        <v>-6785.5</v>
      </c>
      <c r="AK2848" s="2">
        <f t="shared" si="1333"/>
        <v>-6.3913637703724424</v>
      </c>
      <c r="AL2848">
        <v>3</v>
      </c>
      <c r="AM2848">
        <v>99381.2</v>
      </c>
      <c r="AN2848" s="3">
        <f t="shared" si="1334"/>
        <v>-4311.1999999999971</v>
      </c>
      <c r="AO2848" s="2">
        <f t="shared" si="1335"/>
        <v>-4.3380438151280094</v>
      </c>
      <c r="AP2848">
        <v>4</v>
      </c>
      <c r="AQ2848">
        <v>95070</v>
      </c>
      <c r="AR2848" s="3">
        <f t="shared" si="1336"/>
        <v>-6403.3000000000029</v>
      </c>
      <c r="AS2848" s="2">
        <f t="shared" si="1337"/>
        <v>-6.7353528978647343</v>
      </c>
      <c r="AT2848">
        <v>1</v>
      </c>
      <c r="AU2848">
        <v>88666.7</v>
      </c>
      <c r="AV2848" s="3">
        <f t="shared" si="1338"/>
        <v>-2666.6999999999971</v>
      </c>
      <c r="AW2848" s="2">
        <f t="shared" si="1339"/>
        <v>-3.0075552603175684</v>
      </c>
      <c r="AX2848">
        <v>1</v>
      </c>
      <c r="AY2848">
        <v>86000</v>
      </c>
      <c r="AZ2848" s="3">
        <f t="shared" si="1340"/>
        <v>2750</v>
      </c>
      <c r="BA2848" s="2">
        <f t="shared" si="1341"/>
        <v>3.1976744186046515</v>
      </c>
      <c r="BB2848">
        <v>3</v>
      </c>
      <c r="BC2848">
        <v>88750</v>
      </c>
      <c r="BD2848" s="3">
        <f t="shared" si="1342"/>
        <v>0</v>
      </c>
      <c r="BE2848" s="2">
        <f t="shared" si="1343"/>
        <v>0</v>
      </c>
      <c r="BF2848">
        <v>4</v>
      </c>
      <c r="BG2848">
        <v>88750</v>
      </c>
      <c r="BH2848" s="3">
        <f t="shared" si="1344"/>
        <v>0</v>
      </c>
      <c r="BI2848" s="2">
        <f t="shared" si="1345"/>
        <v>0</v>
      </c>
      <c r="BJ2848">
        <v>2</v>
      </c>
      <c r="BK2848">
        <v>88750</v>
      </c>
      <c r="BL2848" s="3">
        <f t="shared" si="1346"/>
        <v>-14500</v>
      </c>
      <c r="BM2848" s="2">
        <f t="shared" si="1347"/>
        <v>-16.338028169014084</v>
      </c>
      <c r="BN2848">
        <v>1</v>
      </c>
      <c r="BO2848">
        <v>74250</v>
      </c>
      <c r="BP2848" s="3">
        <f t="shared" si="1348"/>
        <v>57500</v>
      </c>
      <c r="BQ2848" s="2">
        <f t="shared" si="1349"/>
        <v>77.441077441077439</v>
      </c>
      <c r="BR2848">
        <v>1</v>
      </c>
      <c r="BS2848">
        <v>131750</v>
      </c>
      <c r="BT2848">
        <v>4</v>
      </c>
      <c r="BU2848">
        <v>80</v>
      </c>
      <c r="BV2848">
        <v>2017</v>
      </c>
      <c r="BW2848">
        <v>3</v>
      </c>
      <c r="BX2848">
        <v>37.582993600000002</v>
      </c>
      <c r="BY2848">
        <v>127.0176474</v>
      </c>
    </row>
    <row r="2849" spans="1:77" x14ac:dyDescent="0.3">
      <c r="A2849" s="1">
        <v>2847</v>
      </c>
      <c r="B2849" t="s">
        <v>2850</v>
      </c>
      <c r="C2849">
        <v>78000</v>
      </c>
      <c r="D2849" s="3">
        <f>G2849-C2849</f>
        <v>0</v>
      </c>
      <c r="E2849" s="2">
        <f>D2849/C2849*100</f>
        <v>0</v>
      </c>
      <c r="F2849">
        <v>4</v>
      </c>
      <c r="G2849">
        <v>78000</v>
      </c>
      <c r="H2849" s="3">
        <f>K2849-G2849</f>
        <v>-10600</v>
      </c>
      <c r="I2849" s="2">
        <f>H2849/G2849*100</f>
        <v>-13.589743589743589</v>
      </c>
      <c r="J2849">
        <v>3</v>
      </c>
      <c r="K2849">
        <v>67400</v>
      </c>
      <c r="L2849" s="3">
        <f t="shared" si="1320"/>
        <v>11600</v>
      </c>
      <c r="M2849" s="2">
        <f t="shared" si="1321"/>
        <v>17.210682492581604</v>
      </c>
      <c r="N2849">
        <v>3</v>
      </c>
      <c r="O2849">
        <v>79000</v>
      </c>
      <c r="P2849" s="3">
        <f t="shared" si="1322"/>
        <v>-8333.3000000000029</v>
      </c>
      <c r="Q2849" s="2">
        <f t="shared" si="1323"/>
        <v>-10.548481012658231</v>
      </c>
      <c r="R2849">
        <v>3</v>
      </c>
      <c r="S2849">
        <v>70666.7</v>
      </c>
      <c r="T2849" s="3">
        <f t="shared" si="1324"/>
        <v>-4291.6999999999971</v>
      </c>
      <c r="U2849" s="2">
        <f t="shared" si="1325"/>
        <v>-6.0731575126615471</v>
      </c>
      <c r="V2849">
        <v>3</v>
      </c>
      <c r="W2849">
        <v>66375</v>
      </c>
      <c r="X2849" s="3">
        <f t="shared" si="1326"/>
        <v>2625</v>
      </c>
      <c r="Y2849" s="2">
        <f t="shared" si="1327"/>
        <v>3.9548022598870061</v>
      </c>
      <c r="Z2849">
        <v>2</v>
      </c>
      <c r="AA2849">
        <v>69000</v>
      </c>
      <c r="AB2849" s="3">
        <f t="shared" si="1328"/>
        <v>-17466.699999999997</v>
      </c>
      <c r="AC2849" s="2">
        <f t="shared" si="1329"/>
        <v>-25.314057971014485</v>
      </c>
      <c r="AD2849">
        <v>0</v>
      </c>
      <c r="AE2849">
        <v>51533.3</v>
      </c>
      <c r="AF2849" s="3">
        <f t="shared" si="1330"/>
        <v>1183.3999999999942</v>
      </c>
      <c r="AG2849" s="2">
        <f t="shared" si="1331"/>
        <v>2.296379234397941</v>
      </c>
      <c r="AH2849">
        <v>3</v>
      </c>
      <c r="AI2849">
        <v>52716.7</v>
      </c>
      <c r="AJ2849" s="3">
        <f t="shared" si="1332"/>
        <v>-1036.6999999999971</v>
      </c>
      <c r="AK2849" s="2">
        <f t="shared" si="1333"/>
        <v>-1.9665494994944621</v>
      </c>
      <c r="AL2849">
        <v>3</v>
      </c>
      <c r="AM2849">
        <v>51680</v>
      </c>
      <c r="AN2849" s="3">
        <f t="shared" si="1334"/>
        <v>-1946.6999999999971</v>
      </c>
      <c r="AO2849" s="2">
        <f t="shared" si="1335"/>
        <v>-3.7668343653250718</v>
      </c>
      <c r="AP2849">
        <v>4</v>
      </c>
      <c r="AQ2849">
        <v>49733.3</v>
      </c>
      <c r="AR2849" s="3">
        <f t="shared" si="1336"/>
        <v>-4333.3000000000029</v>
      </c>
      <c r="AS2849" s="2">
        <f t="shared" si="1337"/>
        <v>-8.7130755449568049</v>
      </c>
      <c r="AT2849">
        <v>1</v>
      </c>
      <c r="AU2849">
        <v>45400</v>
      </c>
      <c r="AV2849" s="3">
        <f t="shared" si="1338"/>
        <v>-600</v>
      </c>
      <c r="AW2849" s="2">
        <f t="shared" si="1339"/>
        <v>-1.3215859030837005</v>
      </c>
      <c r="AX2849">
        <v>1</v>
      </c>
      <c r="AY2849">
        <v>44800</v>
      </c>
      <c r="AZ2849" s="3">
        <f t="shared" si="1340"/>
        <v>5700</v>
      </c>
      <c r="BA2849" s="2">
        <f t="shared" si="1341"/>
        <v>12.723214285714285</v>
      </c>
      <c r="BB2849">
        <v>3</v>
      </c>
      <c r="BC2849">
        <v>50500</v>
      </c>
      <c r="BD2849" s="3">
        <f t="shared" si="1342"/>
        <v>0</v>
      </c>
      <c r="BE2849" s="2">
        <f t="shared" si="1343"/>
        <v>0</v>
      </c>
      <c r="BF2849">
        <v>4</v>
      </c>
      <c r="BG2849">
        <v>50500</v>
      </c>
      <c r="BH2849" s="3">
        <f t="shared" si="1344"/>
        <v>-6814.3000000000029</v>
      </c>
      <c r="BI2849" s="2">
        <f t="shared" si="1345"/>
        <v>-13.493663366336639</v>
      </c>
      <c r="BJ2849">
        <v>2</v>
      </c>
      <c r="BK2849">
        <v>43685.7</v>
      </c>
      <c r="BL2849" s="3">
        <f t="shared" si="1346"/>
        <v>-2685.6999999999971</v>
      </c>
      <c r="BM2849" s="2">
        <f t="shared" si="1347"/>
        <v>-6.1477783347868922</v>
      </c>
      <c r="BN2849">
        <v>1</v>
      </c>
      <c r="BO2849">
        <v>41000</v>
      </c>
      <c r="BP2849" s="3">
        <f t="shared" si="1348"/>
        <v>37000</v>
      </c>
      <c r="BQ2849" s="2">
        <f t="shared" si="1349"/>
        <v>90.243902439024396</v>
      </c>
      <c r="BR2849">
        <v>1</v>
      </c>
      <c r="BS2849">
        <v>78000</v>
      </c>
      <c r="BT2849">
        <v>4</v>
      </c>
      <c r="BU2849">
        <v>80</v>
      </c>
      <c r="BV2849">
        <v>1994</v>
      </c>
      <c r="BW2849">
        <v>3</v>
      </c>
      <c r="BX2849">
        <v>37.582993600000002</v>
      </c>
      <c r="BY2849">
        <v>127.0176474</v>
      </c>
    </row>
    <row r="2850" spans="1:77" x14ac:dyDescent="0.3">
      <c r="A2850" s="1">
        <v>2848</v>
      </c>
      <c r="B2850" t="s">
        <v>2851</v>
      </c>
      <c r="C2850">
        <v>126000</v>
      </c>
      <c r="D2850" s="3">
        <f>G2850-C2850</f>
        <v>0</v>
      </c>
      <c r="E2850" s="2">
        <f>D2850/C2850*100</f>
        <v>0</v>
      </c>
      <c r="F2850">
        <v>2</v>
      </c>
      <c r="G2850">
        <v>126000</v>
      </c>
      <c r="H2850" s="3">
        <f>K2850-G2850</f>
        <v>0</v>
      </c>
      <c r="I2850" s="2">
        <f>H2850/G2850*100</f>
        <v>0</v>
      </c>
      <c r="J2850">
        <v>4</v>
      </c>
      <c r="K2850">
        <v>126000</v>
      </c>
      <c r="L2850" s="3">
        <f t="shared" si="1320"/>
        <v>-5000</v>
      </c>
      <c r="M2850" s="2">
        <f t="shared" si="1321"/>
        <v>-3.9682539682539679</v>
      </c>
      <c r="N2850">
        <v>1</v>
      </c>
      <c r="O2850">
        <v>121000</v>
      </c>
      <c r="P2850" s="3">
        <f t="shared" si="1322"/>
        <v>-9000</v>
      </c>
      <c r="Q2850" s="2">
        <f t="shared" si="1323"/>
        <v>-7.4380165289256199</v>
      </c>
      <c r="R2850">
        <v>1</v>
      </c>
      <c r="S2850">
        <v>112000</v>
      </c>
      <c r="T2850" s="3">
        <f t="shared" si="1324"/>
        <v>0</v>
      </c>
      <c r="U2850" s="2">
        <f t="shared" si="1325"/>
        <v>0</v>
      </c>
      <c r="V2850">
        <v>1</v>
      </c>
      <c r="W2850">
        <v>112000</v>
      </c>
      <c r="X2850" s="3">
        <f t="shared" si="1326"/>
        <v>-18500</v>
      </c>
      <c r="Y2850" s="2">
        <f t="shared" si="1327"/>
        <v>-16.517857142857142</v>
      </c>
      <c r="Z2850">
        <v>1</v>
      </c>
      <c r="AA2850">
        <v>93500</v>
      </c>
      <c r="AB2850" s="3">
        <f t="shared" si="1328"/>
        <v>-5200</v>
      </c>
      <c r="AC2850" s="2">
        <f t="shared" si="1329"/>
        <v>-5.5614973262032086</v>
      </c>
      <c r="AD2850">
        <v>3</v>
      </c>
      <c r="AE2850">
        <v>88300</v>
      </c>
      <c r="AF2850" s="3">
        <f t="shared" si="1330"/>
        <v>-7383.3000000000029</v>
      </c>
      <c r="AG2850" s="2">
        <f t="shared" si="1331"/>
        <v>-8.3616081540203897</v>
      </c>
      <c r="AH2850">
        <v>2</v>
      </c>
      <c r="AI2850">
        <v>80916.7</v>
      </c>
      <c r="AJ2850" s="3">
        <f t="shared" si="1332"/>
        <v>1383.3000000000029</v>
      </c>
      <c r="AK2850" s="2">
        <f t="shared" si="1333"/>
        <v>1.7095358560099496</v>
      </c>
      <c r="AL2850">
        <v>0</v>
      </c>
      <c r="AM2850">
        <v>82300</v>
      </c>
      <c r="AN2850" s="3">
        <f t="shared" si="1334"/>
        <v>-8750</v>
      </c>
      <c r="AO2850" s="2">
        <f t="shared" si="1335"/>
        <v>-10.631834750911299</v>
      </c>
      <c r="AP2850">
        <v>1</v>
      </c>
      <c r="AQ2850">
        <v>73550</v>
      </c>
      <c r="AR2850" s="3">
        <f t="shared" si="1336"/>
        <v>-6216.6999999999971</v>
      </c>
      <c r="AS2850" s="2">
        <f t="shared" si="1337"/>
        <v>-8.4523453433038718</v>
      </c>
      <c r="AT2850">
        <v>2</v>
      </c>
      <c r="AU2850">
        <v>67333.3</v>
      </c>
      <c r="AV2850" s="3">
        <f t="shared" si="1338"/>
        <v>666.69999999999709</v>
      </c>
      <c r="AW2850" s="2">
        <f t="shared" si="1339"/>
        <v>0.99014900502425551</v>
      </c>
      <c r="AX2850">
        <v>4</v>
      </c>
      <c r="AY2850">
        <v>68000</v>
      </c>
      <c r="AZ2850" s="3">
        <f t="shared" si="1340"/>
        <v>0</v>
      </c>
      <c r="BA2850" s="2">
        <f t="shared" si="1341"/>
        <v>0</v>
      </c>
      <c r="BB2850">
        <v>2</v>
      </c>
      <c r="BC2850">
        <v>68000</v>
      </c>
      <c r="BD2850" s="3">
        <f t="shared" si="1342"/>
        <v>0</v>
      </c>
      <c r="BE2850" s="2">
        <f t="shared" si="1343"/>
        <v>0</v>
      </c>
      <c r="BF2850">
        <v>0</v>
      </c>
      <c r="BG2850">
        <v>68000</v>
      </c>
      <c r="BH2850" s="3">
        <f t="shared" si="1344"/>
        <v>500</v>
      </c>
      <c r="BI2850" s="2">
        <f t="shared" si="1345"/>
        <v>0.73529411764705876</v>
      </c>
      <c r="BJ2850">
        <v>4</v>
      </c>
      <c r="BK2850">
        <v>68500</v>
      </c>
      <c r="BL2850" s="3">
        <f t="shared" si="1346"/>
        <v>-5566.6999999999971</v>
      </c>
      <c r="BM2850" s="2">
        <f t="shared" si="1347"/>
        <v>-8.1265693430656878</v>
      </c>
      <c r="BN2850">
        <v>3</v>
      </c>
      <c r="BO2850">
        <v>62933.3</v>
      </c>
      <c r="BP2850" s="3">
        <f t="shared" si="1348"/>
        <v>63066.7</v>
      </c>
      <c r="BQ2850" s="2">
        <f t="shared" si="1349"/>
        <v>100.21197045125551</v>
      </c>
      <c r="BR2850">
        <v>2</v>
      </c>
      <c r="BS2850">
        <v>126000</v>
      </c>
      <c r="BT2850">
        <v>2</v>
      </c>
      <c r="BU2850">
        <v>110</v>
      </c>
      <c r="BV2850">
        <v>2008</v>
      </c>
      <c r="BW2850">
        <v>0</v>
      </c>
      <c r="BX2850">
        <v>37.585318299999997</v>
      </c>
      <c r="BY2850">
        <v>127.0132567</v>
      </c>
    </row>
    <row r="2851" spans="1:77" x14ac:dyDescent="0.3">
      <c r="A2851" s="1">
        <v>2849</v>
      </c>
      <c r="B2851" t="s">
        <v>2852</v>
      </c>
      <c r="C2851">
        <v>89000</v>
      </c>
      <c r="D2851" s="3">
        <f>G2851-C2851</f>
        <v>0</v>
      </c>
      <c r="E2851" s="2">
        <f>D2851/C2851*100</f>
        <v>0</v>
      </c>
      <c r="F2851">
        <v>2</v>
      </c>
      <c r="G2851">
        <v>89000</v>
      </c>
      <c r="H2851" s="3">
        <f>K2851-G2851</f>
        <v>0</v>
      </c>
      <c r="I2851" s="2">
        <f>H2851/G2851*100</f>
        <v>0</v>
      </c>
      <c r="J2851">
        <v>4</v>
      </c>
      <c r="K2851">
        <v>89000</v>
      </c>
      <c r="L2851" s="3">
        <f t="shared" si="1320"/>
        <v>0</v>
      </c>
      <c r="M2851" s="2">
        <f t="shared" si="1321"/>
        <v>0</v>
      </c>
      <c r="N2851">
        <v>1</v>
      </c>
      <c r="O2851">
        <v>89000</v>
      </c>
      <c r="P2851" s="3">
        <f t="shared" si="1322"/>
        <v>-4500</v>
      </c>
      <c r="Q2851" s="2">
        <f t="shared" si="1323"/>
        <v>-5.0561797752808983</v>
      </c>
      <c r="R2851">
        <v>1</v>
      </c>
      <c r="S2851">
        <v>84500</v>
      </c>
      <c r="T2851" s="3">
        <f t="shared" si="1324"/>
        <v>-5833.3000000000029</v>
      </c>
      <c r="U2851" s="2">
        <f t="shared" si="1325"/>
        <v>-6.9033136094674594</v>
      </c>
      <c r="V2851">
        <v>1</v>
      </c>
      <c r="W2851">
        <v>78666.7</v>
      </c>
      <c r="X2851" s="3">
        <f t="shared" si="1326"/>
        <v>-833.39999999999418</v>
      </c>
      <c r="Y2851" s="2">
        <f t="shared" si="1327"/>
        <v>-1.0594063307600221</v>
      </c>
      <c r="Z2851">
        <v>1</v>
      </c>
      <c r="AA2851">
        <v>77833.3</v>
      </c>
      <c r="AB2851" s="3">
        <f t="shared" si="1328"/>
        <v>-2516.6000000000058</v>
      </c>
      <c r="AC2851" s="2">
        <f t="shared" si="1329"/>
        <v>-3.2333204425355291</v>
      </c>
      <c r="AD2851">
        <v>3</v>
      </c>
      <c r="AE2851">
        <v>75316.7</v>
      </c>
      <c r="AF2851" s="3">
        <f t="shared" si="1330"/>
        <v>-8583.3999999999942</v>
      </c>
      <c r="AG2851" s="2">
        <f t="shared" si="1331"/>
        <v>-11.396410092316836</v>
      </c>
      <c r="AH2851">
        <v>2</v>
      </c>
      <c r="AI2851">
        <v>66733.3</v>
      </c>
      <c r="AJ2851" s="3">
        <f t="shared" si="1332"/>
        <v>-6190.4000000000015</v>
      </c>
      <c r="AK2851" s="2">
        <f t="shared" si="1333"/>
        <v>-9.2763283098543017</v>
      </c>
      <c r="AL2851">
        <v>0</v>
      </c>
      <c r="AM2851">
        <v>60542.9</v>
      </c>
      <c r="AN2851" s="3">
        <f t="shared" si="1334"/>
        <v>-2722.9000000000015</v>
      </c>
      <c r="AO2851" s="2">
        <f t="shared" si="1335"/>
        <v>-4.4974720404869961</v>
      </c>
      <c r="AP2851">
        <v>1</v>
      </c>
      <c r="AQ2851">
        <v>57820</v>
      </c>
      <c r="AR2851" s="3">
        <f t="shared" si="1336"/>
        <v>-2820</v>
      </c>
      <c r="AS2851" s="2">
        <f t="shared" si="1337"/>
        <v>-4.8772051193358701</v>
      </c>
      <c r="AT2851">
        <v>2</v>
      </c>
      <c r="AU2851">
        <v>55000</v>
      </c>
      <c r="AV2851" s="3">
        <f t="shared" si="1338"/>
        <v>-4000</v>
      </c>
      <c r="AW2851" s="2">
        <f t="shared" si="1339"/>
        <v>-7.2727272727272725</v>
      </c>
      <c r="AX2851">
        <v>4</v>
      </c>
      <c r="AY2851">
        <v>51000</v>
      </c>
      <c r="AZ2851" s="3">
        <f t="shared" si="1340"/>
        <v>2980</v>
      </c>
      <c r="BA2851" s="2">
        <f t="shared" si="1341"/>
        <v>5.8431372549019613</v>
      </c>
      <c r="BB2851">
        <v>2</v>
      </c>
      <c r="BC2851">
        <v>53980</v>
      </c>
      <c r="BD2851" s="3">
        <f t="shared" si="1342"/>
        <v>0</v>
      </c>
      <c r="BE2851" s="2">
        <f t="shared" si="1343"/>
        <v>0</v>
      </c>
      <c r="BF2851">
        <v>0</v>
      </c>
      <c r="BG2851">
        <v>53980</v>
      </c>
      <c r="BH2851" s="3">
        <f t="shared" si="1344"/>
        <v>0</v>
      </c>
      <c r="BI2851" s="2">
        <f t="shared" si="1345"/>
        <v>0</v>
      </c>
      <c r="BJ2851">
        <v>4</v>
      </c>
      <c r="BK2851">
        <v>53980</v>
      </c>
      <c r="BL2851" s="3">
        <f t="shared" si="1346"/>
        <v>-1980</v>
      </c>
      <c r="BM2851" s="2">
        <f t="shared" si="1347"/>
        <v>-3.6680251945164875</v>
      </c>
      <c r="BN2851">
        <v>3</v>
      </c>
      <c r="BO2851">
        <v>52000</v>
      </c>
      <c r="BP2851" s="3">
        <f t="shared" si="1348"/>
        <v>37000</v>
      </c>
      <c r="BQ2851" s="2">
        <f t="shared" si="1349"/>
        <v>71.15384615384616</v>
      </c>
      <c r="BR2851">
        <v>2</v>
      </c>
      <c r="BS2851">
        <v>89000</v>
      </c>
      <c r="BT2851">
        <v>2</v>
      </c>
      <c r="BU2851">
        <v>60</v>
      </c>
      <c r="BV2851">
        <v>2008</v>
      </c>
      <c r="BW2851">
        <v>0</v>
      </c>
      <c r="BX2851">
        <v>37.585318299999997</v>
      </c>
      <c r="BY2851">
        <v>127.0132567</v>
      </c>
    </row>
    <row r="2852" spans="1:77" x14ac:dyDescent="0.3">
      <c r="A2852" s="1">
        <v>2850</v>
      </c>
      <c r="B2852" t="s">
        <v>2853</v>
      </c>
      <c r="C2852">
        <v>104250</v>
      </c>
      <c r="D2852" s="3">
        <f>G2852-C2852</f>
        <v>0</v>
      </c>
      <c r="E2852" s="2">
        <f>D2852/C2852*100</f>
        <v>0</v>
      </c>
      <c r="F2852">
        <v>2</v>
      </c>
      <c r="G2852">
        <v>104250</v>
      </c>
      <c r="H2852" s="3">
        <f>K2852-G2852</f>
        <v>0</v>
      </c>
      <c r="I2852" s="2">
        <f>H2852/G2852*100</f>
        <v>0</v>
      </c>
      <c r="J2852">
        <v>4</v>
      </c>
      <c r="K2852">
        <v>104250</v>
      </c>
      <c r="L2852" s="3">
        <f t="shared" si="1320"/>
        <v>0</v>
      </c>
      <c r="M2852" s="2">
        <f t="shared" si="1321"/>
        <v>0</v>
      </c>
      <c r="N2852">
        <v>1</v>
      </c>
      <c r="O2852">
        <v>104250</v>
      </c>
      <c r="P2852" s="3">
        <f t="shared" si="1322"/>
        <v>-11633.300000000003</v>
      </c>
      <c r="Q2852" s="2">
        <f t="shared" si="1323"/>
        <v>-11.159040767386093</v>
      </c>
      <c r="R2852">
        <v>1</v>
      </c>
      <c r="S2852">
        <v>92616.7</v>
      </c>
      <c r="T2852" s="3">
        <f t="shared" si="1324"/>
        <v>-2056.6999999999971</v>
      </c>
      <c r="U2852" s="2">
        <f t="shared" si="1325"/>
        <v>-2.220657829527501</v>
      </c>
      <c r="V2852">
        <v>1</v>
      </c>
      <c r="W2852">
        <v>90560</v>
      </c>
      <c r="X2852" s="3">
        <f t="shared" si="1326"/>
        <v>-1272.5</v>
      </c>
      <c r="Y2852" s="2">
        <f t="shared" si="1327"/>
        <v>-1.4051457597173145</v>
      </c>
      <c r="Z2852">
        <v>1</v>
      </c>
      <c r="AA2852">
        <v>89287.5</v>
      </c>
      <c r="AB2852" s="3">
        <f t="shared" si="1328"/>
        <v>-5587.5</v>
      </c>
      <c r="AC2852" s="2">
        <f t="shared" si="1329"/>
        <v>-6.2578748425031501</v>
      </c>
      <c r="AD2852">
        <v>3</v>
      </c>
      <c r="AE2852">
        <v>83700</v>
      </c>
      <c r="AF2852" s="3">
        <f t="shared" si="1330"/>
        <v>-6866.6999999999971</v>
      </c>
      <c r="AG2852" s="2">
        <f t="shared" si="1331"/>
        <v>-8.2039426523297454</v>
      </c>
      <c r="AH2852">
        <v>2</v>
      </c>
      <c r="AI2852">
        <v>76833.3</v>
      </c>
      <c r="AJ2852" s="3">
        <f t="shared" si="1332"/>
        <v>-6244.4000000000087</v>
      </c>
      <c r="AK2852" s="2">
        <f t="shared" si="1333"/>
        <v>-8.1272052612604284</v>
      </c>
      <c r="AL2852">
        <v>0</v>
      </c>
      <c r="AM2852">
        <v>70588.899999999994</v>
      </c>
      <c r="AN2852" s="3">
        <f t="shared" si="1334"/>
        <v>-4209.5</v>
      </c>
      <c r="AO2852" s="2">
        <f t="shared" si="1335"/>
        <v>-5.9634021779628243</v>
      </c>
      <c r="AP2852">
        <v>1</v>
      </c>
      <c r="AQ2852">
        <v>66379.399999999994</v>
      </c>
      <c r="AR2852" s="3">
        <f t="shared" si="1336"/>
        <v>-2938.4999999999927</v>
      </c>
      <c r="AS2852" s="2">
        <f t="shared" si="1337"/>
        <v>-4.4268251897425905</v>
      </c>
      <c r="AT2852">
        <v>2</v>
      </c>
      <c r="AU2852">
        <v>63440.9</v>
      </c>
      <c r="AV2852" s="3">
        <f t="shared" si="1338"/>
        <v>-1740.9000000000015</v>
      </c>
      <c r="AW2852" s="2">
        <f t="shared" si="1339"/>
        <v>-2.7441287875802538</v>
      </c>
      <c r="AX2852">
        <v>4</v>
      </c>
      <c r="AY2852">
        <v>61700</v>
      </c>
      <c r="AZ2852" s="3">
        <f t="shared" si="1340"/>
        <v>1800</v>
      </c>
      <c r="BA2852" s="2">
        <f t="shared" si="1341"/>
        <v>2.9173419773095626</v>
      </c>
      <c r="BB2852">
        <v>2</v>
      </c>
      <c r="BC2852">
        <v>63500</v>
      </c>
      <c r="BD2852" s="3">
        <f t="shared" si="1342"/>
        <v>0</v>
      </c>
      <c r="BE2852" s="2">
        <f t="shared" si="1343"/>
        <v>0</v>
      </c>
      <c r="BF2852">
        <v>0</v>
      </c>
      <c r="BG2852">
        <v>63500</v>
      </c>
      <c r="BH2852" s="3">
        <f t="shared" si="1344"/>
        <v>-4544.4000000000015</v>
      </c>
      <c r="BI2852" s="2">
        <f t="shared" si="1345"/>
        <v>-7.1565354330708679</v>
      </c>
      <c r="BJ2852">
        <v>4</v>
      </c>
      <c r="BK2852">
        <v>58955.6</v>
      </c>
      <c r="BL2852" s="3">
        <f t="shared" si="1346"/>
        <v>-1365.5999999999985</v>
      </c>
      <c r="BM2852" s="2">
        <f t="shared" si="1347"/>
        <v>-2.3163193996838274</v>
      </c>
      <c r="BN2852">
        <v>3</v>
      </c>
      <c r="BO2852">
        <v>57590</v>
      </c>
      <c r="BP2852" s="3">
        <f t="shared" si="1348"/>
        <v>46660</v>
      </c>
      <c r="BQ2852" s="2">
        <f t="shared" si="1349"/>
        <v>81.021010592116681</v>
      </c>
      <c r="BR2852">
        <v>2</v>
      </c>
      <c r="BS2852">
        <v>104250</v>
      </c>
      <c r="BT2852">
        <v>2</v>
      </c>
      <c r="BU2852">
        <v>80</v>
      </c>
      <c r="BV2852">
        <v>2008</v>
      </c>
      <c r="BW2852">
        <v>0</v>
      </c>
      <c r="BX2852">
        <v>37.585318299999997</v>
      </c>
      <c r="BY2852">
        <v>127.0132567</v>
      </c>
    </row>
    <row r="2853" spans="1:77" x14ac:dyDescent="0.3">
      <c r="A2853" s="1">
        <v>2851</v>
      </c>
      <c r="B2853" t="s">
        <v>2854</v>
      </c>
      <c r="C2853">
        <v>85000</v>
      </c>
      <c r="D2853" s="3">
        <f>G2853-C2853</f>
        <v>0</v>
      </c>
      <c r="E2853" s="2">
        <f>D2853/C2853*100</f>
        <v>0</v>
      </c>
      <c r="F2853">
        <v>4</v>
      </c>
      <c r="G2853">
        <v>85000</v>
      </c>
      <c r="H2853" s="3">
        <f>K2853-G2853</f>
        <v>0</v>
      </c>
      <c r="I2853" s="2">
        <f>H2853/G2853*100</f>
        <v>0</v>
      </c>
      <c r="J2853">
        <v>3</v>
      </c>
      <c r="K2853">
        <v>85000</v>
      </c>
      <c r="L2853" s="3">
        <f t="shared" si="1320"/>
        <v>-2650</v>
      </c>
      <c r="M2853" s="2">
        <f t="shared" si="1321"/>
        <v>-3.1176470588235294</v>
      </c>
      <c r="N2853">
        <v>3</v>
      </c>
      <c r="O2853">
        <v>82350</v>
      </c>
      <c r="P2853" s="3">
        <f t="shared" si="1322"/>
        <v>-2816.6999999999971</v>
      </c>
      <c r="Q2853" s="2">
        <f t="shared" si="1323"/>
        <v>-3.4204007285974463</v>
      </c>
      <c r="R2853">
        <v>3</v>
      </c>
      <c r="S2853">
        <v>79533.3</v>
      </c>
      <c r="T2853" s="3">
        <f t="shared" si="1324"/>
        <v>-5833.3000000000029</v>
      </c>
      <c r="U2853" s="2">
        <f t="shared" si="1325"/>
        <v>-7.3344121267443985</v>
      </c>
      <c r="V2853">
        <v>3</v>
      </c>
      <c r="W2853">
        <v>73700</v>
      </c>
      <c r="X2853" s="3">
        <f t="shared" si="1326"/>
        <v>2100</v>
      </c>
      <c r="Y2853" s="2">
        <f t="shared" si="1327"/>
        <v>2.8493894165535956</v>
      </c>
      <c r="Z2853">
        <v>2</v>
      </c>
      <c r="AA2853">
        <v>75800</v>
      </c>
      <c r="AB2853" s="3">
        <f t="shared" si="1328"/>
        <v>-6850</v>
      </c>
      <c r="AC2853" s="2">
        <f t="shared" si="1329"/>
        <v>-9.0369393139841687</v>
      </c>
      <c r="AD2853">
        <v>0</v>
      </c>
      <c r="AE2853">
        <v>68950</v>
      </c>
      <c r="AF2853" s="3">
        <f t="shared" si="1330"/>
        <v>-7570</v>
      </c>
      <c r="AG2853" s="2">
        <f t="shared" si="1331"/>
        <v>-10.97897026831037</v>
      </c>
      <c r="AH2853">
        <v>3</v>
      </c>
      <c r="AI2853">
        <v>61380</v>
      </c>
      <c r="AJ2853" s="3">
        <f t="shared" si="1332"/>
        <v>-4496.6999999999971</v>
      </c>
      <c r="AK2853" s="2">
        <f t="shared" si="1333"/>
        <v>-7.3260019550342088</v>
      </c>
      <c r="AL2853">
        <v>3</v>
      </c>
      <c r="AM2853">
        <v>56883.3</v>
      </c>
      <c r="AN2853" s="3">
        <f t="shared" si="1334"/>
        <v>-1266.6000000000058</v>
      </c>
      <c r="AO2853" s="2">
        <f t="shared" si="1335"/>
        <v>-2.2266640648485687</v>
      </c>
      <c r="AP2853">
        <v>4</v>
      </c>
      <c r="AQ2853">
        <v>55616.7</v>
      </c>
      <c r="AR2853" s="3">
        <f t="shared" si="1336"/>
        <v>-1616.6999999999971</v>
      </c>
      <c r="AS2853" s="2">
        <f t="shared" si="1337"/>
        <v>-2.9068607091035554</v>
      </c>
      <c r="AT2853">
        <v>1</v>
      </c>
      <c r="AU2853">
        <v>54000</v>
      </c>
      <c r="AV2853" s="3">
        <f t="shared" si="1338"/>
        <v>0</v>
      </c>
      <c r="AW2853" s="2">
        <f t="shared" si="1339"/>
        <v>0</v>
      </c>
      <c r="AX2853">
        <v>1</v>
      </c>
      <c r="AY2853">
        <v>54000</v>
      </c>
      <c r="AZ2853" s="3">
        <f t="shared" si="1340"/>
        <v>-133.30000000000291</v>
      </c>
      <c r="BA2853" s="2">
        <f t="shared" si="1341"/>
        <v>-0.24685185185185726</v>
      </c>
      <c r="BB2853">
        <v>3</v>
      </c>
      <c r="BC2853">
        <v>53866.7</v>
      </c>
      <c r="BD2853" s="3">
        <f t="shared" si="1342"/>
        <v>0</v>
      </c>
      <c r="BE2853" s="2">
        <f t="shared" si="1343"/>
        <v>0</v>
      </c>
      <c r="BF2853">
        <v>4</v>
      </c>
      <c r="BG2853">
        <v>53866.7</v>
      </c>
      <c r="BH2853" s="3">
        <f t="shared" si="1344"/>
        <v>0</v>
      </c>
      <c r="BI2853" s="2">
        <f t="shared" si="1345"/>
        <v>0</v>
      </c>
      <c r="BJ2853">
        <v>2</v>
      </c>
      <c r="BK2853">
        <v>53866.7</v>
      </c>
      <c r="BL2853" s="3">
        <f t="shared" si="1346"/>
        <v>-13866.699999999997</v>
      </c>
      <c r="BM2853" s="2">
        <f t="shared" si="1347"/>
        <v>-25.742620208774618</v>
      </c>
      <c r="BN2853">
        <v>1</v>
      </c>
      <c r="BO2853">
        <v>40000</v>
      </c>
      <c r="BP2853" s="3">
        <f t="shared" si="1348"/>
        <v>45000</v>
      </c>
      <c r="BQ2853" s="2">
        <f t="shared" si="1349"/>
        <v>112.5</v>
      </c>
      <c r="BR2853">
        <v>1</v>
      </c>
      <c r="BS2853">
        <v>85000</v>
      </c>
      <c r="BT2853">
        <v>4</v>
      </c>
      <c r="BU2853">
        <v>60</v>
      </c>
      <c r="BV2853">
        <v>2009</v>
      </c>
      <c r="BW2853">
        <v>3</v>
      </c>
      <c r="BX2853">
        <v>37.582630899999998</v>
      </c>
      <c r="BY2853">
        <v>127.01490250000001</v>
      </c>
    </row>
    <row r="2854" spans="1:77" x14ac:dyDescent="0.3">
      <c r="A2854" s="1">
        <v>2852</v>
      </c>
      <c r="B2854" t="s">
        <v>2855</v>
      </c>
      <c r="C2854">
        <v>90500</v>
      </c>
      <c r="D2854" s="3">
        <f>G2854-C2854</f>
        <v>0</v>
      </c>
      <c r="E2854" s="2">
        <f>D2854/C2854*100</f>
        <v>0</v>
      </c>
      <c r="F2854">
        <v>4</v>
      </c>
      <c r="G2854">
        <v>90500</v>
      </c>
      <c r="H2854" s="3">
        <f>K2854-G2854</f>
        <v>0</v>
      </c>
      <c r="I2854" s="2">
        <f>H2854/G2854*100</f>
        <v>0</v>
      </c>
      <c r="J2854">
        <v>3</v>
      </c>
      <c r="K2854">
        <v>90500</v>
      </c>
      <c r="L2854" s="3">
        <f t="shared" si="1320"/>
        <v>0</v>
      </c>
      <c r="M2854" s="2">
        <f t="shared" si="1321"/>
        <v>0</v>
      </c>
      <c r="N2854">
        <v>3</v>
      </c>
      <c r="O2854">
        <v>90500</v>
      </c>
      <c r="P2854" s="3">
        <f t="shared" si="1322"/>
        <v>-1500</v>
      </c>
      <c r="Q2854" s="2">
        <f t="shared" si="1323"/>
        <v>-1.6574585635359116</v>
      </c>
      <c r="R2854">
        <v>3</v>
      </c>
      <c r="S2854">
        <v>89000</v>
      </c>
      <c r="T2854" s="3">
        <f t="shared" si="1324"/>
        <v>0</v>
      </c>
      <c r="U2854" s="2">
        <f t="shared" si="1325"/>
        <v>0</v>
      </c>
      <c r="V2854">
        <v>3</v>
      </c>
      <c r="W2854">
        <v>89000</v>
      </c>
      <c r="X2854" s="3">
        <f t="shared" si="1326"/>
        <v>0</v>
      </c>
      <c r="Y2854" s="2">
        <f t="shared" si="1327"/>
        <v>0</v>
      </c>
      <c r="Z2854">
        <v>2</v>
      </c>
      <c r="AA2854">
        <v>89000</v>
      </c>
      <c r="AB2854" s="3">
        <f t="shared" si="1328"/>
        <v>-4833.3000000000029</v>
      </c>
      <c r="AC2854" s="2">
        <f t="shared" si="1329"/>
        <v>-5.4306741573033737</v>
      </c>
      <c r="AD2854">
        <v>0</v>
      </c>
      <c r="AE2854">
        <v>84166.7</v>
      </c>
      <c r="AF2854" s="3">
        <f t="shared" si="1330"/>
        <v>-10966.699999999997</v>
      </c>
      <c r="AG2854" s="2">
        <f t="shared" si="1331"/>
        <v>-13.029737413965378</v>
      </c>
      <c r="AH2854">
        <v>3</v>
      </c>
      <c r="AI2854">
        <v>73200</v>
      </c>
      <c r="AJ2854" s="3">
        <f t="shared" si="1332"/>
        <v>0</v>
      </c>
      <c r="AK2854" s="2">
        <f t="shared" si="1333"/>
        <v>0</v>
      </c>
      <c r="AL2854">
        <v>3</v>
      </c>
      <c r="AM2854">
        <v>73200</v>
      </c>
      <c r="AN2854" s="3">
        <f t="shared" si="1334"/>
        <v>-9950</v>
      </c>
      <c r="AO2854" s="2">
        <f t="shared" si="1335"/>
        <v>-13.592896174863389</v>
      </c>
      <c r="AP2854">
        <v>4</v>
      </c>
      <c r="AQ2854">
        <v>63250</v>
      </c>
      <c r="AR2854" s="3">
        <f t="shared" si="1336"/>
        <v>-1300</v>
      </c>
      <c r="AS2854" s="2">
        <f t="shared" si="1337"/>
        <v>-2.0553359683794468</v>
      </c>
      <c r="AT2854">
        <v>1</v>
      </c>
      <c r="AU2854">
        <v>61950</v>
      </c>
      <c r="AV2854" s="3">
        <f t="shared" si="1338"/>
        <v>300</v>
      </c>
      <c r="AW2854" s="2">
        <f t="shared" si="1339"/>
        <v>0.48426150121065376</v>
      </c>
      <c r="AX2854">
        <v>1</v>
      </c>
      <c r="AY2854">
        <v>62250</v>
      </c>
      <c r="AZ2854" s="3">
        <f t="shared" si="1340"/>
        <v>0</v>
      </c>
      <c r="BA2854" s="2">
        <f t="shared" si="1341"/>
        <v>0</v>
      </c>
      <c r="BB2854">
        <v>3</v>
      </c>
      <c r="BC2854">
        <v>62250</v>
      </c>
      <c r="BD2854" s="3">
        <f t="shared" si="1342"/>
        <v>-5050</v>
      </c>
      <c r="BE2854" s="2">
        <f t="shared" si="1343"/>
        <v>-8.1124497991967868</v>
      </c>
      <c r="BF2854">
        <v>4</v>
      </c>
      <c r="BG2854">
        <v>57200</v>
      </c>
      <c r="BH2854" s="3">
        <f t="shared" si="1344"/>
        <v>4300</v>
      </c>
      <c r="BI2854" s="2">
        <f t="shared" si="1345"/>
        <v>7.5174825174825166</v>
      </c>
      <c r="BJ2854">
        <v>2</v>
      </c>
      <c r="BK2854">
        <v>61500</v>
      </c>
      <c r="BL2854" s="3">
        <f t="shared" si="1346"/>
        <v>-5250</v>
      </c>
      <c r="BM2854" s="2">
        <f t="shared" si="1347"/>
        <v>-8.536585365853659</v>
      </c>
      <c r="BN2854">
        <v>1</v>
      </c>
      <c r="BO2854">
        <v>56250</v>
      </c>
      <c r="BP2854" s="3">
        <f t="shared" si="1348"/>
        <v>34250</v>
      </c>
      <c r="BQ2854" s="2">
        <f t="shared" si="1349"/>
        <v>60.888888888888893</v>
      </c>
      <c r="BR2854">
        <v>1</v>
      </c>
      <c r="BS2854">
        <v>90500</v>
      </c>
      <c r="BT2854">
        <v>4</v>
      </c>
      <c r="BU2854">
        <v>80</v>
      </c>
      <c r="BV2854">
        <v>2009</v>
      </c>
      <c r="BW2854">
        <v>3</v>
      </c>
      <c r="BX2854">
        <v>37.582630899999998</v>
      </c>
      <c r="BY2854">
        <v>127.01490250000001</v>
      </c>
    </row>
    <row r="2855" spans="1:77" x14ac:dyDescent="0.3">
      <c r="A2855" s="1">
        <v>2853</v>
      </c>
      <c r="B2855" t="s">
        <v>2856</v>
      </c>
      <c r="C2855">
        <v>144000</v>
      </c>
      <c r="D2855" s="3">
        <f>G2855-C2855</f>
        <v>0</v>
      </c>
      <c r="E2855" s="2">
        <f>D2855/C2855*100</f>
        <v>0</v>
      </c>
      <c r="F2855">
        <v>2</v>
      </c>
      <c r="G2855">
        <v>144000</v>
      </c>
      <c r="H2855" s="3">
        <f>K2855-G2855</f>
        <v>0</v>
      </c>
      <c r="I2855" s="2">
        <f>H2855/G2855*100</f>
        <v>0</v>
      </c>
      <c r="J2855">
        <v>4</v>
      </c>
      <c r="K2855">
        <v>144000</v>
      </c>
      <c r="L2855" s="3">
        <f t="shared" si="1320"/>
        <v>0</v>
      </c>
      <c r="M2855" s="2">
        <f t="shared" si="1321"/>
        <v>0</v>
      </c>
      <c r="N2855">
        <v>1</v>
      </c>
      <c r="O2855">
        <v>144000</v>
      </c>
      <c r="P2855" s="3">
        <f t="shared" si="1322"/>
        <v>0</v>
      </c>
      <c r="Q2855" s="2">
        <f t="shared" si="1323"/>
        <v>0</v>
      </c>
      <c r="R2855">
        <v>1</v>
      </c>
      <c r="S2855">
        <v>144000</v>
      </c>
      <c r="T2855" s="3">
        <f t="shared" si="1324"/>
        <v>-2000</v>
      </c>
      <c r="U2855" s="2">
        <f t="shared" si="1325"/>
        <v>-1.3888888888888888</v>
      </c>
      <c r="V2855">
        <v>1</v>
      </c>
      <c r="W2855">
        <v>142000</v>
      </c>
      <c r="X2855" s="3">
        <f t="shared" si="1326"/>
        <v>-2750</v>
      </c>
      <c r="Y2855" s="2">
        <f t="shared" si="1327"/>
        <v>-1.936619718309859</v>
      </c>
      <c r="Z2855">
        <v>1</v>
      </c>
      <c r="AA2855">
        <v>139250</v>
      </c>
      <c r="AB2855" s="3">
        <f t="shared" si="1328"/>
        <v>-7550</v>
      </c>
      <c r="AC2855" s="2">
        <f t="shared" si="1329"/>
        <v>-5.4219030520646321</v>
      </c>
      <c r="AD2855">
        <v>4</v>
      </c>
      <c r="AE2855">
        <v>131700</v>
      </c>
      <c r="AF2855" s="3">
        <f t="shared" si="1330"/>
        <v>-4350</v>
      </c>
      <c r="AG2855" s="2">
        <f t="shared" si="1331"/>
        <v>-3.3029612756264237</v>
      </c>
      <c r="AH2855">
        <v>2</v>
      </c>
      <c r="AI2855">
        <v>127350</v>
      </c>
      <c r="AJ2855" s="3">
        <f t="shared" si="1332"/>
        <v>-8350</v>
      </c>
      <c r="AK2855" s="2">
        <f t="shared" si="1333"/>
        <v>-6.5567334118570866</v>
      </c>
      <c r="AL2855">
        <v>0</v>
      </c>
      <c r="AM2855">
        <v>119000</v>
      </c>
      <c r="AN2855" s="3">
        <f t="shared" si="1334"/>
        <v>-5050</v>
      </c>
      <c r="AO2855" s="2">
        <f t="shared" si="1335"/>
        <v>-4.2436974789915967</v>
      </c>
      <c r="AP2855">
        <v>1</v>
      </c>
      <c r="AQ2855">
        <v>113950</v>
      </c>
      <c r="AR2855" s="3">
        <f t="shared" si="1336"/>
        <v>-6550</v>
      </c>
      <c r="AS2855" s="2">
        <f t="shared" si="1337"/>
        <v>-5.7481351469942963</v>
      </c>
      <c r="AT2855">
        <v>2</v>
      </c>
      <c r="AU2855">
        <v>107400</v>
      </c>
      <c r="AV2855" s="3">
        <f t="shared" si="1338"/>
        <v>-7900</v>
      </c>
      <c r="AW2855" s="2">
        <f t="shared" si="1339"/>
        <v>-7.3556797020484179</v>
      </c>
      <c r="AX2855">
        <v>4</v>
      </c>
      <c r="AY2855">
        <v>99500</v>
      </c>
      <c r="AZ2855" s="3">
        <f t="shared" si="1340"/>
        <v>2500</v>
      </c>
      <c r="BA2855" s="2">
        <f t="shared" si="1341"/>
        <v>2.512562814070352</v>
      </c>
      <c r="BB2855">
        <v>2</v>
      </c>
      <c r="BC2855">
        <v>102000</v>
      </c>
      <c r="BD2855" s="3">
        <f t="shared" si="1342"/>
        <v>0</v>
      </c>
      <c r="BE2855" s="2">
        <f t="shared" si="1343"/>
        <v>0</v>
      </c>
      <c r="BF2855">
        <v>0</v>
      </c>
      <c r="BG2855">
        <v>102000</v>
      </c>
      <c r="BH2855" s="3">
        <f t="shared" si="1344"/>
        <v>-2500</v>
      </c>
      <c r="BI2855" s="2">
        <f t="shared" si="1345"/>
        <v>-2.4509803921568629</v>
      </c>
      <c r="BJ2855">
        <v>4</v>
      </c>
      <c r="BK2855">
        <v>99500</v>
      </c>
      <c r="BL2855" s="3">
        <f t="shared" si="1346"/>
        <v>-6000</v>
      </c>
      <c r="BM2855" s="2">
        <f t="shared" si="1347"/>
        <v>-6.0301507537688437</v>
      </c>
      <c r="BN2855">
        <v>3</v>
      </c>
      <c r="BO2855">
        <v>93500</v>
      </c>
      <c r="BP2855" s="3">
        <f t="shared" si="1348"/>
        <v>50500</v>
      </c>
      <c r="BQ2855" s="2">
        <f t="shared" si="1349"/>
        <v>54.01069518716578</v>
      </c>
      <c r="BR2855">
        <v>2</v>
      </c>
      <c r="BS2855">
        <v>144000</v>
      </c>
      <c r="BT2855">
        <v>2</v>
      </c>
      <c r="BU2855">
        <v>120</v>
      </c>
      <c r="BV2855">
        <v>2012</v>
      </c>
      <c r="BW2855">
        <v>1</v>
      </c>
      <c r="BX2855">
        <v>37.585970400000001</v>
      </c>
      <c r="BY2855">
        <v>127.0109569</v>
      </c>
    </row>
    <row r="2856" spans="1:77" x14ac:dyDescent="0.3">
      <c r="A2856" s="1">
        <v>2854</v>
      </c>
      <c r="B2856" t="s">
        <v>2857</v>
      </c>
      <c r="C2856">
        <v>107000</v>
      </c>
      <c r="D2856" s="3">
        <f>G2856-C2856</f>
        <v>0</v>
      </c>
      <c r="E2856" s="2">
        <f>D2856/C2856*100</f>
        <v>0</v>
      </c>
      <c r="F2856">
        <v>2</v>
      </c>
      <c r="G2856">
        <v>107000</v>
      </c>
      <c r="H2856" s="3">
        <f>K2856-G2856</f>
        <v>0</v>
      </c>
      <c r="I2856" s="2">
        <f>H2856/G2856*100</f>
        <v>0</v>
      </c>
      <c r="J2856">
        <v>4</v>
      </c>
      <c r="K2856">
        <v>107000</v>
      </c>
      <c r="L2856" s="3">
        <f t="shared" si="1320"/>
        <v>-10500</v>
      </c>
      <c r="M2856" s="2">
        <f t="shared" si="1321"/>
        <v>-9.8130841121495322</v>
      </c>
      <c r="N2856">
        <v>1</v>
      </c>
      <c r="O2856">
        <v>96500</v>
      </c>
      <c r="P2856" s="3">
        <f t="shared" si="1322"/>
        <v>0</v>
      </c>
      <c r="Q2856" s="2">
        <f t="shared" si="1323"/>
        <v>0</v>
      </c>
      <c r="R2856">
        <v>1</v>
      </c>
      <c r="S2856">
        <v>96500</v>
      </c>
      <c r="T2856" s="3">
        <f t="shared" si="1324"/>
        <v>1000</v>
      </c>
      <c r="U2856" s="2">
        <f t="shared" si="1325"/>
        <v>1.0362694300518136</v>
      </c>
      <c r="V2856">
        <v>1</v>
      </c>
      <c r="W2856">
        <v>97500</v>
      </c>
      <c r="X2856" s="3">
        <f t="shared" si="1326"/>
        <v>-5100</v>
      </c>
      <c r="Y2856" s="2">
        <f t="shared" si="1327"/>
        <v>-5.2307692307692308</v>
      </c>
      <c r="Z2856">
        <v>1</v>
      </c>
      <c r="AA2856">
        <v>92400</v>
      </c>
      <c r="AB2856" s="3">
        <f t="shared" si="1328"/>
        <v>-733.30000000000291</v>
      </c>
      <c r="AC2856" s="2">
        <f t="shared" si="1329"/>
        <v>-0.79361471861472188</v>
      </c>
      <c r="AD2856">
        <v>3</v>
      </c>
      <c r="AE2856">
        <v>91666.7</v>
      </c>
      <c r="AF2856" s="3">
        <f t="shared" si="1330"/>
        <v>-11666.699999999997</v>
      </c>
      <c r="AG2856" s="2">
        <f t="shared" si="1331"/>
        <v>-12.727304462798376</v>
      </c>
      <c r="AH2856">
        <v>2</v>
      </c>
      <c r="AI2856">
        <v>80000</v>
      </c>
      <c r="AJ2856" s="3">
        <f t="shared" si="1332"/>
        <v>-1580</v>
      </c>
      <c r="AK2856" s="2">
        <f t="shared" si="1333"/>
        <v>-1.9750000000000001</v>
      </c>
      <c r="AL2856">
        <v>0</v>
      </c>
      <c r="AM2856">
        <v>78420</v>
      </c>
      <c r="AN2856" s="3">
        <f t="shared" si="1334"/>
        <v>0</v>
      </c>
      <c r="AO2856" s="2">
        <f t="shared" si="1335"/>
        <v>0</v>
      </c>
      <c r="AP2856">
        <v>1</v>
      </c>
      <c r="AQ2856">
        <v>78420</v>
      </c>
      <c r="AR2856" s="3">
        <f t="shared" si="1336"/>
        <v>-2670</v>
      </c>
      <c r="AS2856" s="2">
        <f t="shared" si="1337"/>
        <v>-3.4047436878347361</v>
      </c>
      <c r="AT2856">
        <v>2</v>
      </c>
      <c r="AU2856">
        <v>75750</v>
      </c>
      <c r="AV2856" s="3">
        <f t="shared" si="1338"/>
        <v>0</v>
      </c>
      <c r="AW2856" s="2">
        <f t="shared" si="1339"/>
        <v>0</v>
      </c>
      <c r="AX2856">
        <v>4</v>
      </c>
      <c r="AY2856">
        <v>75750</v>
      </c>
      <c r="AZ2856" s="3">
        <f t="shared" si="1340"/>
        <v>0</v>
      </c>
      <c r="BA2856" s="2">
        <f t="shared" si="1341"/>
        <v>0</v>
      </c>
      <c r="BB2856">
        <v>2</v>
      </c>
      <c r="BC2856">
        <v>75750</v>
      </c>
      <c r="BD2856" s="3">
        <f t="shared" si="1342"/>
        <v>0</v>
      </c>
      <c r="BE2856" s="2">
        <f t="shared" si="1343"/>
        <v>0</v>
      </c>
      <c r="BF2856">
        <v>0</v>
      </c>
      <c r="BG2856">
        <v>75750</v>
      </c>
      <c r="BH2856" s="3">
        <f t="shared" si="1344"/>
        <v>-6150</v>
      </c>
      <c r="BI2856" s="2">
        <f t="shared" si="1345"/>
        <v>-8.1188118811881189</v>
      </c>
      <c r="BJ2856">
        <v>4</v>
      </c>
      <c r="BK2856">
        <v>69600</v>
      </c>
      <c r="BL2856" s="3">
        <f t="shared" si="1346"/>
        <v>-4600</v>
      </c>
      <c r="BM2856" s="2">
        <f t="shared" si="1347"/>
        <v>-6.6091954022988508</v>
      </c>
      <c r="BN2856">
        <v>3</v>
      </c>
      <c r="BO2856">
        <v>65000</v>
      </c>
      <c r="BP2856" s="3">
        <f t="shared" si="1348"/>
        <v>42000</v>
      </c>
      <c r="BQ2856" s="2">
        <f t="shared" si="1349"/>
        <v>64.615384615384613</v>
      </c>
      <c r="BR2856">
        <v>2</v>
      </c>
      <c r="BS2856">
        <v>107000</v>
      </c>
      <c r="BT2856">
        <v>2</v>
      </c>
      <c r="BU2856">
        <v>60</v>
      </c>
      <c r="BV2856">
        <v>2012</v>
      </c>
      <c r="BW2856">
        <v>1</v>
      </c>
      <c r="BX2856">
        <v>37.585970400000001</v>
      </c>
      <c r="BY2856">
        <v>127.0109569</v>
      </c>
    </row>
    <row r="2857" spans="1:77" x14ac:dyDescent="0.3">
      <c r="A2857" s="1">
        <v>2855</v>
      </c>
      <c r="B2857" t="s">
        <v>2858</v>
      </c>
      <c r="C2857">
        <v>130000</v>
      </c>
      <c r="D2857" s="3">
        <f>G2857-C2857</f>
        <v>-500</v>
      </c>
      <c r="E2857" s="2">
        <f>D2857/C2857*100</f>
        <v>-0.38461538461538464</v>
      </c>
      <c r="F2857">
        <v>2</v>
      </c>
      <c r="G2857">
        <v>129500</v>
      </c>
      <c r="H2857" s="3">
        <f>K2857-G2857</f>
        <v>0</v>
      </c>
      <c r="I2857" s="2">
        <f>H2857/G2857*100</f>
        <v>0</v>
      </c>
      <c r="J2857">
        <v>4</v>
      </c>
      <c r="K2857">
        <v>129500</v>
      </c>
      <c r="L2857" s="3">
        <f t="shared" si="1320"/>
        <v>0</v>
      </c>
      <c r="M2857" s="2">
        <f t="shared" si="1321"/>
        <v>0</v>
      </c>
      <c r="N2857">
        <v>1</v>
      </c>
      <c r="O2857">
        <v>129500</v>
      </c>
      <c r="P2857" s="3">
        <f t="shared" si="1322"/>
        <v>-11500</v>
      </c>
      <c r="Q2857" s="2">
        <f t="shared" si="1323"/>
        <v>-8.8803088803088812</v>
      </c>
      <c r="R2857">
        <v>1</v>
      </c>
      <c r="S2857">
        <v>118000</v>
      </c>
      <c r="T2857" s="3">
        <f t="shared" si="1324"/>
        <v>0</v>
      </c>
      <c r="U2857" s="2">
        <f t="shared" si="1325"/>
        <v>0</v>
      </c>
      <c r="V2857">
        <v>1</v>
      </c>
      <c r="W2857">
        <v>118000</v>
      </c>
      <c r="X2857" s="3">
        <f t="shared" si="1326"/>
        <v>0</v>
      </c>
      <c r="Y2857" s="2">
        <f t="shared" si="1327"/>
        <v>0</v>
      </c>
      <c r="Z2857">
        <v>1</v>
      </c>
      <c r="AA2857">
        <v>118000</v>
      </c>
      <c r="AB2857" s="3">
        <f t="shared" si="1328"/>
        <v>-15000</v>
      </c>
      <c r="AC2857" s="2">
        <f t="shared" si="1329"/>
        <v>-12.711864406779661</v>
      </c>
      <c r="AD2857">
        <v>3</v>
      </c>
      <c r="AE2857">
        <v>103000</v>
      </c>
      <c r="AF2857" s="3">
        <f t="shared" si="1330"/>
        <v>2666.6999999999971</v>
      </c>
      <c r="AG2857" s="2">
        <f t="shared" si="1331"/>
        <v>2.5890291262135894</v>
      </c>
      <c r="AH2857">
        <v>2</v>
      </c>
      <c r="AI2857">
        <v>105666.7</v>
      </c>
      <c r="AJ2857" s="3">
        <f t="shared" si="1332"/>
        <v>-1666.6999999999971</v>
      </c>
      <c r="AK2857" s="2">
        <f t="shared" si="1333"/>
        <v>-1.5773181144106867</v>
      </c>
      <c r="AL2857">
        <v>0</v>
      </c>
      <c r="AM2857">
        <v>104000</v>
      </c>
      <c r="AN2857" s="3">
        <f t="shared" si="1334"/>
        <v>-10857.100000000006</v>
      </c>
      <c r="AO2857" s="2">
        <f t="shared" si="1335"/>
        <v>-10.439519230769237</v>
      </c>
      <c r="AP2857">
        <v>1</v>
      </c>
      <c r="AQ2857">
        <v>93142.9</v>
      </c>
      <c r="AR2857" s="3">
        <f t="shared" si="1336"/>
        <v>-6567.8999999999942</v>
      </c>
      <c r="AS2857" s="2">
        <f t="shared" si="1337"/>
        <v>-7.0514231358482444</v>
      </c>
      <c r="AT2857">
        <v>2</v>
      </c>
      <c r="AU2857">
        <v>86575</v>
      </c>
      <c r="AV2857" s="3">
        <f t="shared" si="1338"/>
        <v>1125</v>
      </c>
      <c r="AW2857" s="2">
        <f t="shared" si="1339"/>
        <v>1.2994513427663876</v>
      </c>
      <c r="AX2857">
        <v>4</v>
      </c>
      <c r="AY2857">
        <v>87700</v>
      </c>
      <c r="AZ2857" s="3">
        <f t="shared" si="1340"/>
        <v>300</v>
      </c>
      <c r="BA2857" s="2">
        <f t="shared" si="1341"/>
        <v>0.34207525655644244</v>
      </c>
      <c r="BB2857">
        <v>2</v>
      </c>
      <c r="BC2857">
        <v>88000</v>
      </c>
      <c r="BD2857" s="3">
        <f t="shared" si="1342"/>
        <v>-6833.3000000000029</v>
      </c>
      <c r="BE2857" s="2">
        <f t="shared" si="1343"/>
        <v>-7.7651136363636395</v>
      </c>
      <c r="BF2857">
        <v>0</v>
      </c>
      <c r="BG2857">
        <v>81166.7</v>
      </c>
      <c r="BH2857" s="3">
        <f t="shared" si="1344"/>
        <v>0</v>
      </c>
      <c r="BI2857" s="2">
        <f t="shared" si="1345"/>
        <v>0</v>
      </c>
      <c r="BJ2857">
        <v>4</v>
      </c>
      <c r="BK2857">
        <v>81166.7</v>
      </c>
      <c r="BL2857" s="3">
        <f t="shared" si="1346"/>
        <v>-6900</v>
      </c>
      <c r="BM2857" s="2">
        <f t="shared" si="1347"/>
        <v>-8.5010232028652144</v>
      </c>
      <c r="BN2857">
        <v>3</v>
      </c>
      <c r="BO2857">
        <v>74266.7</v>
      </c>
      <c r="BP2857" s="3">
        <f t="shared" si="1348"/>
        <v>55733.3</v>
      </c>
      <c r="BQ2857" s="2">
        <f t="shared" si="1349"/>
        <v>75.044804737520323</v>
      </c>
      <c r="BR2857">
        <v>2</v>
      </c>
      <c r="BS2857">
        <v>130000</v>
      </c>
      <c r="BT2857">
        <v>2</v>
      </c>
      <c r="BU2857">
        <v>80</v>
      </c>
      <c r="BV2857">
        <v>2012</v>
      </c>
      <c r="BW2857">
        <v>1</v>
      </c>
      <c r="BX2857">
        <v>37.585970400000001</v>
      </c>
      <c r="BY2857">
        <v>127.0109569</v>
      </c>
    </row>
    <row r="2858" spans="1:77" x14ac:dyDescent="0.3">
      <c r="A2858" s="1">
        <v>2856</v>
      </c>
      <c r="B2858" t="s">
        <v>2859</v>
      </c>
      <c r="C2858">
        <v>80350</v>
      </c>
      <c r="D2858" s="3">
        <f>G2858-C2858</f>
        <v>0</v>
      </c>
      <c r="E2858" s="2">
        <f>D2858/C2858*100</f>
        <v>0</v>
      </c>
      <c r="F2858">
        <v>4</v>
      </c>
      <c r="G2858">
        <v>80350</v>
      </c>
      <c r="H2858" s="3">
        <f>K2858-G2858</f>
        <v>0</v>
      </c>
      <c r="I2858" s="2">
        <f>H2858/G2858*100</f>
        <v>0</v>
      </c>
      <c r="J2858">
        <v>3</v>
      </c>
      <c r="K2858">
        <v>80350</v>
      </c>
      <c r="L2858" s="3">
        <f t="shared" si="1320"/>
        <v>-7890</v>
      </c>
      <c r="M2858" s="2">
        <f t="shared" si="1321"/>
        <v>-9.8195395146235231</v>
      </c>
      <c r="N2858">
        <v>3</v>
      </c>
      <c r="O2858">
        <v>72460</v>
      </c>
      <c r="P2858" s="3">
        <f t="shared" si="1322"/>
        <v>0</v>
      </c>
      <c r="Q2858" s="2">
        <f t="shared" si="1323"/>
        <v>0</v>
      </c>
      <c r="R2858">
        <v>3</v>
      </c>
      <c r="S2858">
        <v>72460</v>
      </c>
      <c r="T2858" s="3">
        <f t="shared" si="1324"/>
        <v>-2260</v>
      </c>
      <c r="U2858" s="2">
        <f t="shared" si="1325"/>
        <v>-3.1189621860336736</v>
      </c>
      <c r="V2858">
        <v>3</v>
      </c>
      <c r="W2858">
        <v>70200</v>
      </c>
      <c r="X2858" s="3">
        <f t="shared" si="1326"/>
        <v>-1350</v>
      </c>
      <c r="Y2858" s="2">
        <f t="shared" si="1327"/>
        <v>-1.9230769230769231</v>
      </c>
      <c r="Z2858">
        <v>2</v>
      </c>
      <c r="AA2858">
        <v>68850</v>
      </c>
      <c r="AB2858" s="3">
        <f t="shared" si="1328"/>
        <v>-7025</v>
      </c>
      <c r="AC2858" s="2">
        <f t="shared" si="1329"/>
        <v>-10.203340595497458</v>
      </c>
      <c r="AD2858">
        <v>0</v>
      </c>
      <c r="AE2858">
        <v>61825</v>
      </c>
      <c r="AF2858" s="3">
        <f t="shared" si="1330"/>
        <v>-1825</v>
      </c>
      <c r="AG2858" s="2">
        <f t="shared" si="1331"/>
        <v>-2.9518803073190458</v>
      </c>
      <c r="AH2858">
        <v>3</v>
      </c>
      <c r="AI2858">
        <v>60000</v>
      </c>
      <c r="AJ2858" s="3">
        <f t="shared" si="1332"/>
        <v>-4300</v>
      </c>
      <c r="AK2858" s="2">
        <f t="shared" si="1333"/>
        <v>-7.166666666666667</v>
      </c>
      <c r="AL2858">
        <v>3</v>
      </c>
      <c r="AM2858">
        <v>55700</v>
      </c>
      <c r="AN2858" s="3">
        <f t="shared" si="1334"/>
        <v>-1020</v>
      </c>
      <c r="AO2858" s="2">
        <f t="shared" si="1335"/>
        <v>-1.8312387791741473</v>
      </c>
      <c r="AP2858">
        <v>4</v>
      </c>
      <c r="AQ2858">
        <v>54680</v>
      </c>
      <c r="AR2858" s="3">
        <f t="shared" si="1336"/>
        <v>-6046.6999999999971</v>
      </c>
      <c r="AS2858" s="2">
        <f t="shared" si="1337"/>
        <v>-11.058339429407456</v>
      </c>
      <c r="AT2858">
        <v>1</v>
      </c>
      <c r="AU2858">
        <v>48633.3</v>
      </c>
      <c r="AV2858" s="3">
        <f t="shared" si="1338"/>
        <v>5166.6999999999971</v>
      </c>
      <c r="AW2858" s="2">
        <f t="shared" si="1339"/>
        <v>10.623790694853108</v>
      </c>
      <c r="AX2858">
        <v>1</v>
      </c>
      <c r="AY2858">
        <v>53800</v>
      </c>
      <c r="AZ2858" s="3">
        <f t="shared" si="1340"/>
        <v>0</v>
      </c>
      <c r="BA2858" s="2">
        <f t="shared" si="1341"/>
        <v>0</v>
      </c>
      <c r="BB2858">
        <v>3</v>
      </c>
      <c r="BC2858">
        <v>53800</v>
      </c>
      <c r="BD2858" s="3">
        <f t="shared" si="1342"/>
        <v>0</v>
      </c>
      <c r="BE2858" s="2">
        <f t="shared" si="1343"/>
        <v>0</v>
      </c>
      <c r="BF2858">
        <v>4</v>
      </c>
      <c r="BG2858">
        <v>53800</v>
      </c>
      <c r="BH2858" s="3">
        <f t="shared" si="1344"/>
        <v>-6500</v>
      </c>
      <c r="BI2858" s="2">
        <f t="shared" si="1345"/>
        <v>-12.0817843866171</v>
      </c>
      <c r="BJ2858">
        <v>2</v>
      </c>
      <c r="BK2858">
        <v>47300</v>
      </c>
      <c r="BL2858" s="3">
        <f t="shared" si="1346"/>
        <v>-5300</v>
      </c>
      <c r="BM2858" s="2">
        <f t="shared" si="1347"/>
        <v>-11.20507399577167</v>
      </c>
      <c r="BN2858">
        <v>1</v>
      </c>
      <c r="BO2858">
        <v>42000</v>
      </c>
      <c r="BP2858" s="3">
        <f t="shared" si="1348"/>
        <v>38350</v>
      </c>
      <c r="BQ2858" s="2">
        <f t="shared" si="1349"/>
        <v>91.30952380952381</v>
      </c>
      <c r="BR2858">
        <v>1</v>
      </c>
      <c r="BS2858">
        <v>80350</v>
      </c>
      <c r="BT2858">
        <v>4</v>
      </c>
      <c r="BU2858">
        <v>60</v>
      </c>
      <c r="BV2858">
        <v>1999</v>
      </c>
      <c r="BW2858">
        <v>2</v>
      </c>
      <c r="BX2858">
        <v>37.590357699999998</v>
      </c>
      <c r="BY2858">
        <v>127.01410799999999</v>
      </c>
    </row>
    <row r="2859" spans="1:77" x14ac:dyDescent="0.3">
      <c r="A2859" s="1">
        <v>2857</v>
      </c>
      <c r="B2859" t="s">
        <v>2860</v>
      </c>
      <c r="C2859">
        <v>97000</v>
      </c>
      <c r="D2859" s="3">
        <f>G2859-C2859</f>
        <v>0</v>
      </c>
      <c r="E2859" s="2">
        <f>D2859/C2859*100</f>
        <v>0</v>
      </c>
      <c r="F2859">
        <v>4</v>
      </c>
      <c r="G2859">
        <v>97000</v>
      </c>
      <c r="H2859" s="3">
        <f>K2859-G2859</f>
        <v>0</v>
      </c>
      <c r="I2859" s="2">
        <f>H2859/G2859*100</f>
        <v>0</v>
      </c>
      <c r="J2859">
        <v>3</v>
      </c>
      <c r="K2859">
        <v>97000</v>
      </c>
      <c r="L2859" s="3">
        <f t="shared" si="1320"/>
        <v>-29000</v>
      </c>
      <c r="M2859" s="2">
        <f t="shared" si="1321"/>
        <v>-29.896907216494846</v>
      </c>
      <c r="N2859">
        <v>3</v>
      </c>
      <c r="O2859">
        <v>68000</v>
      </c>
      <c r="P2859" s="3">
        <f t="shared" si="1322"/>
        <v>0</v>
      </c>
      <c r="Q2859" s="2">
        <f t="shared" si="1323"/>
        <v>0</v>
      </c>
      <c r="R2859">
        <v>3</v>
      </c>
      <c r="S2859">
        <v>68000</v>
      </c>
      <c r="T2859" s="3">
        <f t="shared" si="1324"/>
        <v>0</v>
      </c>
      <c r="U2859" s="2">
        <f t="shared" si="1325"/>
        <v>0</v>
      </c>
      <c r="V2859">
        <v>3</v>
      </c>
      <c r="W2859">
        <v>68000</v>
      </c>
      <c r="X2859" s="3">
        <f t="shared" si="1326"/>
        <v>0</v>
      </c>
      <c r="Y2859" s="2">
        <f t="shared" si="1327"/>
        <v>0</v>
      </c>
      <c r="Z2859">
        <v>2</v>
      </c>
      <c r="AA2859">
        <v>68000</v>
      </c>
      <c r="AB2859" s="3">
        <f t="shared" si="1328"/>
        <v>2500</v>
      </c>
      <c r="AC2859" s="2">
        <f t="shared" si="1329"/>
        <v>3.6764705882352944</v>
      </c>
      <c r="AD2859">
        <v>0</v>
      </c>
      <c r="AE2859">
        <v>70500</v>
      </c>
      <c r="AF2859" s="3">
        <f t="shared" si="1330"/>
        <v>-1500</v>
      </c>
      <c r="AG2859" s="2">
        <f t="shared" si="1331"/>
        <v>-2.1276595744680851</v>
      </c>
      <c r="AH2859">
        <v>3</v>
      </c>
      <c r="AI2859">
        <v>69000</v>
      </c>
      <c r="AJ2859" s="3">
        <f t="shared" si="1332"/>
        <v>-333.30000000000291</v>
      </c>
      <c r="AK2859" s="2">
        <f t="shared" si="1333"/>
        <v>-0.48304347826087379</v>
      </c>
      <c r="AL2859">
        <v>3</v>
      </c>
      <c r="AM2859">
        <v>68666.7</v>
      </c>
      <c r="AN2859" s="3">
        <f t="shared" si="1334"/>
        <v>83.30000000000291</v>
      </c>
      <c r="AO2859" s="2">
        <f t="shared" si="1335"/>
        <v>0.12131062072300389</v>
      </c>
      <c r="AP2859">
        <v>4</v>
      </c>
      <c r="AQ2859">
        <v>68750</v>
      </c>
      <c r="AR2859" s="3">
        <f t="shared" si="1336"/>
        <v>-6010</v>
      </c>
      <c r="AS2859" s="2">
        <f t="shared" si="1337"/>
        <v>-8.7418181818181804</v>
      </c>
      <c r="AT2859">
        <v>1</v>
      </c>
      <c r="AU2859">
        <v>62740</v>
      </c>
      <c r="AV2859" s="3">
        <f t="shared" si="1338"/>
        <v>-8740</v>
      </c>
      <c r="AW2859" s="2">
        <f t="shared" si="1339"/>
        <v>-13.930506853681862</v>
      </c>
      <c r="AX2859">
        <v>1</v>
      </c>
      <c r="AY2859">
        <v>54000</v>
      </c>
      <c r="AZ2859" s="3">
        <f t="shared" si="1340"/>
        <v>0</v>
      </c>
      <c r="BA2859" s="2">
        <f t="shared" si="1341"/>
        <v>0</v>
      </c>
      <c r="BB2859">
        <v>3</v>
      </c>
      <c r="BC2859">
        <v>54000</v>
      </c>
      <c r="BD2859" s="3">
        <f t="shared" si="1342"/>
        <v>0</v>
      </c>
      <c r="BE2859" s="2">
        <f t="shared" si="1343"/>
        <v>0</v>
      </c>
      <c r="BF2859">
        <v>4</v>
      </c>
      <c r="BG2859">
        <v>54000</v>
      </c>
      <c r="BH2859" s="3">
        <f t="shared" si="1344"/>
        <v>-1750</v>
      </c>
      <c r="BI2859" s="2">
        <f t="shared" si="1345"/>
        <v>-3.2407407407407405</v>
      </c>
      <c r="BJ2859">
        <v>2</v>
      </c>
      <c r="BK2859">
        <v>52250</v>
      </c>
      <c r="BL2859" s="3">
        <f t="shared" si="1346"/>
        <v>-2350</v>
      </c>
      <c r="BM2859" s="2">
        <f t="shared" si="1347"/>
        <v>-4.4976076555023923</v>
      </c>
      <c r="BN2859">
        <v>1</v>
      </c>
      <c r="BO2859">
        <v>49900</v>
      </c>
      <c r="BP2859" s="3">
        <f t="shared" si="1348"/>
        <v>47100</v>
      </c>
      <c r="BQ2859" s="2">
        <f t="shared" si="1349"/>
        <v>94.388777555110224</v>
      </c>
      <c r="BR2859">
        <v>1</v>
      </c>
      <c r="BS2859">
        <v>97000</v>
      </c>
      <c r="BT2859">
        <v>4</v>
      </c>
      <c r="BU2859">
        <v>80</v>
      </c>
      <c r="BV2859">
        <v>1999</v>
      </c>
      <c r="BW2859">
        <v>2</v>
      </c>
      <c r="BX2859">
        <v>37.590357699999998</v>
      </c>
      <c r="BY2859">
        <v>127.01410799999999</v>
      </c>
    </row>
    <row r="2860" spans="1:77" x14ac:dyDescent="0.3">
      <c r="A2860" s="1">
        <v>2858</v>
      </c>
      <c r="B2860" t="s">
        <v>2861</v>
      </c>
      <c r="C2860">
        <v>97500</v>
      </c>
      <c r="D2860" s="3">
        <f>G2860-C2860</f>
        <v>0</v>
      </c>
      <c r="E2860" s="2">
        <f>D2860/C2860*100</f>
        <v>0</v>
      </c>
      <c r="F2860">
        <v>3</v>
      </c>
      <c r="G2860">
        <v>97500</v>
      </c>
      <c r="H2860" s="3">
        <f>K2860-G2860</f>
        <v>0</v>
      </c>
      <c r="I2860" s="2">
        <f>H2860/G2860*100</f>
        <v>0</v>
      </c>
      <c r="J2860">
        <v>0</v>
      </c>
      <c r="K2860">
        <v>97500</v>
      </c>
      <c r="L2860" s="3">
        <f t="shared" si="1320"/>
        <v>0</v>
      </c>
      <c r="M2860" s="2">
        <f t="shared" si="1321"/>
        <v>0</v>
      </c>
      <c r="N2860">
        <v>4</v>
      </c>
      <c r="O2860">
        <v>97500</v>
      </c>
      <c r="P2860" s="3">
        <f t="shared" si="1322"/>
        <v>-7166.6999999999971</v>
      </c>
      <c r="Q2860" s="2">
        <f t="shared" si="1323"/>
        <v>-7.350461538461535</v>
      </c>
      <c r="R2860">
        <v>0</v>
      </c>
      <c r="S2860">
        <v>90333.3</v>
      </c>
      <c r="T2860" s="3">
        <f t="shared" si="1324"/>
        <v>-5666.6000000000058</v>
      </c>
      <c r="U2860" s="2">
        <f t="shared" si="1325"/>
        <v>-6.2729912446462217</v>
      </c>
      <c r="V2860">
        <v>1</v>
      </c>
      <c r="W2860">
        <v>84666.7</v>
      </c>
      <c r="X2860" s="3">
        <f t="shared" si="1326"/>
        <v>-841.69999999999709</v>
      </c>
      <c r="Y2860" s="2">
        <f t="shared" si="1327"/>
        <v>-0.99413346687658444</v>
      </c>
      <c r="Z2860">
        <v>3</v>
      </c>
      <c r="AA2860">
        <v>83825</v>
      </c>
      <c r="AB2860" s="3">
        <f t="shared" si="1328"/>
        <v>-7950</v>
      </c>
      <c r="AC2860" s="2">
        <f t="shared" si="1329"/>
        <v>-9.4840441395764987</v>
      </c>
      <c r="AD2860">
        <v>4</v>
      </c>
      <c r="AE2860">
        <v>75875</v>
      </c>
      <c r="AF2860" s="3">
        <f t="shared" si="1330"/>
        <v>-5675</v>
      </c>
      <c r="AG2860" s="2">
        <f t="shared" si="1331"/>
        <v>-7.4794069192751236</v>
      </c>
      <c r="AH2860">
        <v>0</v>
      </c>
      <c r="AI2860">
        <v>70200</v>
      </c>
      <c r="AJ2860" s="3">
        <f t="shared" si="1332"/>
        <v>-6540</v>
      </c>
      <c r="AK2860" s="2">
        <f t="shared" si="1333"/>
        <v>-9.3162393162393169</v>
      </c>
      <c r="AL2860">
        <v>0</v>
      </c>
      <c r="AM2860">
        <v>63660</v>
      </c>
      <c r="AN2860" s="3">
        <f t="shared" si="1334"/>
        <v>-2582.1999999999971</v>
      </c>
      <c r="AO2860" s="2">
        <f t="shared" si="1335"/>
        <v>-4.056236255105242</v>
      </c>
      <c r="AP2860">
        <v>2</v>
      </c>
      <c r="AQ2860">
        <v>61077.8</v>
      </c>
      <c r="AR2860" s="3">
        <f t="shared" si="1336"/>
        <v>-5077.8000000000029</v>
      </c>
      <c r="AS2860" s="2">
        <f t="shared" si="1337"/>
        <v>-8.3136589726545527</v>
      </c>
      <c r="AT2860">
        <v>0</v>
      </c>
      <c r="AU2860">
        <v>56000</v>
      </c>
      <c r="AV2860" s="3">
        <f t="shared" si="1338"/>
        <v>666.69999999999709</v>
      </c>
      <c r="AW2860" s="2">
        <f t="shared" si="1339"/>
        <v>1.1905357142857091</v>
      </c>
      <c r="AX2860">
        <v>3</v>
      </c>
      <c r="AY2860">
        <v>56666.7</v>
      </c>
      <c r="AZ2860" s="3">
        <f t="shared" si="1340"/>
        <v>5333.3000000000029</v>
      </c>
      <c r="BA2860" s="2">
        <f t="shared" si="1341"/>
        <v>9.411700346058625</v>
      </c>
      <c r="BB2860">
        <v>0</v>
      </c>
      <c r="BC2860">
        <v>62000</v>
      </c>
      <c r="BD2860" s="3">
        <f t="shared" si="1342"/>
        <v>-5166.6999999999971</v>
      </c>
      <c r="BE2860" s="2">
        <f t="shared" si="1343"/>
        <v>-8.3333870967741888</v>
      </c>
      <c r="BF2860">
        <v>1</v>
      </c>
      <c r="BG2860">
        <v>56833.3</v>
      </c>
      <c r="BH2860" s="3">
        <f t="shared" si="1344"/>
        <v>-1958.3000000000029</v>
      </c>
      <c r="BI2860" s="2">
        <f t="shared" si="1345"/>
        <v>-3.4456911704933599</v>
      </c>
      <c r="BJ2860">
        <v>0</v>
      </c>
      <c r="BK2860">
        <v>54875</v>
      </c>
      <c r="BL2860" s="3">
        <f t="shared" si="1346"/>
        <v>-6212.5</v>
      </c>
      <c r="BM2860" s="2">
        <f t="shared" si="1347"/>
        <v>-11.321184510250569</v>
      </c>
      <c r="BN2860">
        <v>4</v>
      </c>
      <c r="BO2860">
        <v>48662.5</v>
      </c>
      <c r="BP2860" s="3">
        <f t="shared" si="1348"/>
        <v>48837.5</v>
      </c>
      <c r="BQ2860" s="2">
        <f t="shared" si="1349"/>
        <v>100.35961983046494</v>
      </c>
      <c r="BR2860">
        <v>3</v>
      </c>
      <c r="BS2860">
        <v>97500</v>
      </c>
      <c r="BT2860">
        <v>3</v>
      </c>
      <c r="BU2860">
        <v>110</v>
      </c>
      <c r="BV2860">
        <v>2003</v>
      </c>
      <c r="BW2860">
        <v>1</v>
      </c>
      <c r="BX2860">
        <v>37.6060971</v>
      </c>
      <c r="BY2860">
        <v>127.0450802</v>
      </c>
    </row>
    <row r="2861" spans="1:77" x14ac:dyDescent="0.3">
      <c r="A2861" s="1">
        <v>2859</v>
      </c>
      <c r="B2861" t="s">
        <v>2862</v>
      </c>
      <c r="C2861">
        <v>72300</v>
      </c>
      <c r="D2861" s="3">
        <f>G2861-C2861</f>
        <v>0</v>
      </c>
      <c r="E2861" s="2">
        <f>D2861/C2861*100</f>
        <v>0</v>
      </c>
      <c r="F2861">
        <v>3</v>
      </c>
      <c r="G2861">
        <v>72300</v>
      </c>
      <c r="H2861" s="3">
        <f>K2861-G2861</f>
        <v>1200</v>
      </c>
      <c r="I2861" s="2">
        <f>H2861/G2861*100</f>
        <v>1.6597510373443984</v>
      </c>
      <c r="J2861">
        <v>0</v>
      </c>
      <c r="K2861">
        <v>73500</v>
      </c>
      <c r="L2861" s="3">
        <f t="shared" si="1320"/>
        <v>-2100</v>
      </c>
      <c r="M2861" s="2">
        <f t="shared" si="1321"/>
        <v>-2.8571428571428572</v>
      </c>
      <c r="N2861">
        <v>4</v>
      </c>
      <c r="O2861">
        <v>71400</v>
      </c>
      <c r="P2861" s="3">
        <f t="shared" si="1322"/>
        <v>-5775</v>
      </c>
      <c r="Q2861" s="2">
        <f t="shared" si="1323"/>
        <v>-8.0882352941176467</v>
      </c>
      <c r="R2861">
        <v>0</v>
      </c>
      <c r="S2861">
        <v>65625</v>
      </c>
      <c r="T2861" s="3">
        <f t="shared" si="1324"/>
        <v>-1596.4000000000015</v>
      </c>
      <c r="U2861" s="2">
        <f t="shared" si="1325"/>
        <v>-2.4326095238095262</v>
      </c>
      <c r="V2861">
        <v>1</v>
      </c>
      <c r="W2861">
        <v>64028.6</v>
      </c>
      <c r="X2861" s="3">
        <f t="shared" si="1326"/>
        <v>-78.599999999998545</v>
      </c>
      <c r="Y2861" s="2">
        <f t="shared" si="1327"/>
        <v>-0.1227576426784258</v>
      </c>
      <c r="Z2861">
        <v>3</v>
      </c>
      <c r="AA2861">
        <v>63950</v>
      </c>
      <c r="AB2861" s="3">
        <f t="shared" si="1328"/>
        <v>-5170.5999999999985</v>
      </c>
      <c r="AC2861" s="2">
        <f t="shared" si="1329"/>
        <v>-8.0853792025019526</v>
      </c>
      <c r="AD2861">
        <v>3</v>
      </c>
      <c r="AE2861">
        <v>58779.4</v>
      </c>
      <c r="AF2861" s="3">
        <f t="shared" si="1330"/>
        <v>-6073.8000000000029</v>
      </c>
      <c r="AG2861" s="2">
        <f t="shared" si="1331"/>
        <v>-10.333211975624119</v>
      </c>
      <c r="AH2861">
        <v>0</v>
      </c>
      <c r="AI2861">
        <v>52705.599999999999</v>
      </c>
      <c r="AJ2861" s="3">
        <f t="shared" si="1332"/>
        <v>-6035</v>
      </c>
      <c r="AK2861" s="2">
        <f t="shared" si="1333"/>
        <v>-11.450396162836588</v>
      </c>
      <c r="AL2861">
        <v>0</v>
      </c>
      <c r="AM2861">
        <v>46670.6</v>
      </c>
      <c r="AN2861" s="3">
        <f t="shared" si="1334"/>
        <v>-2566.2999999999956</v>
      </c>
      <c r="AO2861" s="2">
        <f t="shared" si="1335"/>
        <v>-5.4987508195737691</v>
      </c>
      <c r="AP2861">
        <v>2</v>
      </c>
      <c r="AQ2861">
        <v>44104.3</v>
      </c>
      <c r="AR2861" s="3">
        <f t="shared" si="1336"/>
        <v>-1948.1000000000058</v>
      </c>
      <c r="AS2861" s="2">
        <f t="shared" si="1337"/>
        <v>-4.4170296320313565</v>
      </c>
      <c r="AT2861">
        <v>0</v>
      </c>
      <c r="AU2861">
        <v>42156.2</v>
      </c>
      <c r="AV2861" s="3">
        <f t="shared" si="1338"/>
        <v>-2306.1999999999971</v>
      </c>
      <c r="AW2861" s="2">
        <f t="shared" si="1339"/>
        <v>-5.4706069332624789</v>
      </c>
      <c r="AX2861">
        <v>3</v>
      </c>
      <c r="AY2861">
        <v>39850</v>
      </c>
      <c r="AZ2861" s="3">
        <f t="shared" si="1340"/>
        <v>1375</v>
      </c>
      <c r="BA2861" s="2">
        <f t="shared" si="1341"/>
        <v>3.4504391468005018</v>
      </c>
      <c r="BB2861">
        <v>0</v>
      </c>
      <c r="BC2861">
        <v>41225</v>
      </c>
      <c r="BD2861" s="3">
        <f t="shared" si="1342"/>
        <v>1387.5</v>
      </c>
      <c r="BE2861" s="2">
        <f t="shared" si="1343"/>
        <v>3.3656761673741662</v>
      </c>
      <c r="BF2861">
        <v>1</v>
      </c>
      <c r="BG2861">
        <v>42612.5</v>
      </c>
      <c r="BH2861" s="3">
        <f t="shared" si="1344"/>
        <v>-3493.3000000000029</v>
      </c>
      <c r="BI2861" s="2">
        <f t="shared" si="1345"/>
        <v>-8.1978292754473525</v>
      </c>
      <c r="BJ2861">
        <v>3</v>
      </c>
      <c r="BK2861">
        <v>39119.199999999997</v>
      </c>
      <c r="BL2861" s="3">
        <f t="shared" si="1346"/>
        <v>-3248</v>
      </c>
      <c r="BM2861" s="2">
        <f t="shared" si="1347"/>
        <v>-8.3028282786969072</v>
      </c>
      <c r="BN2861">
        <v>4</v>
      </c>
      <c r="BO2861">
        <v>35871.199999999997</v>
      </c>
      <c r="BP2861" s="3">
        <f t="shared" si="1348"/>
        <v>36428.800000000003</v>
      </c>
      <c r="BQ2861" s="2">
        <f t="shared" si="1349"/>
        <v>101.55445036686814</v>
      </c>
      <c r="BR2861">
        <v>3</v>
      </c>
      <c r="BS2861">
        <v>72300</v>
      </c>
      <c r="BT2861">
        <v>3</v>
      </c>
      <c r="BU2861">
        <v>60</v>
      </c>
      <c r="BV2861">
        <v>2003</v>
      </c>
      <c r="BW2861">
        <v>1</v>
      </c>
      <c r="BX2861">
        <v>37.6060971</v>
      </c>
      <c r="BY2861">
        <v>127.0450802</v>
      </c>
    </row>
    <row r="2862" spans="1:77" x14ac:dyDescent="0.3">
      <c r="A2862" s="1">
        <v>2860</v>
      </c>
      <c r="B2862" t="s">
        <v>2863</v>
      </c>
      <c r="C2862">
        <v>86700</v>
      </c>
      <c r="D2862" s="3">
        <f>G2862-C2862</f>
        <v>0</v>
      </c>
      <c r="E2862" s="2">
        <f>D2862/C2862*100</f>
        <v>0</v>
      </c>
      <c r="F2862">
        <v>3</v>
      </c>
      <c r="G2862">
        <v>86700</v>
      </c>
      <c r="H2862" s="3">
        <f>K2862-G2862</f>
        <v>0</v>
      </c>
      <c r="I2862" s="2">
        <f>H2862/G2862*100</f>
        <v>0</v>
      </c>
      <c r="J2862">
        <v>0</v>
      </c>
      <c r="K2862">
        <v>86700</v>
      </c>
      <c r="L2862" s="3">
        <f t="shared" si="1320"/>
        <v>466.69999999999709</v>
      </c>
      <c r="M2862" s="2">
        <f t="shared" si="1321"/>
        <v>0.538292964244518</v>
      </c>
      <c r="N2862">
        <v>4</v>
      </c>
      <c r="O2862">
        <v>87166.7</v>
      </c>
      <c r="P2862" s="3">
        <f t="shared" si="1322"/>
        <v>-3000</v>
      </c>
      <c r="Q2862" s="2">
        <f t="shared" si="1323"/>
        <v>-3.4416812842518989</v>
      </c>
      <c r="R2862">
        <v>0</v>
      </c>
      <c r="S2862">
        <v>84166.7</v>
      </c>
      <c r="T2862" s="3">
        <f t="shared" si="1324"/>
        <v>-4688.0999999999913</v>
      </c>
      <c r="U2862" s="2">
        <f t="shared" si="1325"/>
        <v>-5.570017596032625</v>
      </c>
      <c r="V2862">
        <v>1</v>
      </c>
      <c r="W2862">
        <v>79478.600000000006</v>
      </c>
      <c r="X2862" s="3">
        <f t="shared" si="1326"/>
        <v>-3478.6000000000058</v>
      </c>
      <c r="Y2862" s="2">
        <f t="shared" si="1327"/>
        <v>-4.3767756352024385</v>
      </c>
      <c r="Z2862">
        <v>3</v>
      </c>
      <c r="AA2862">
        <v>76000</v>
      </c>
      <c r="AB2862" s="3">
        <f t="shared" si="1328"/>
        <v>-7200</v>
      </c>
      <c r="AC2862" s="2">
        <f t="shared" si="1329"/>
        <v>-9.4736842105263168</v>
      </c>
      <c r="AD2862">
        <v>3</v>
      </c>
      <c r="AE2862">
        <v>68800</v>
      </c>
      <c r="AF2862" s="3">
        <f t="shared" si="1330"/>
        <v>-5666.6999999999971</v>
      </c>
      <c r="AG2862" s="2">
        <f t="shared" si="1331"/>
        <v>-8.2364825581395316</v>
      </c>
      <c r="AH2862">
        <v>0</v>
      </c>
      <c r="AI2862">
        <v>63133.3</v>
      </c>
      <c r="AJ2862" s="3">
        <f t="shared" si="1332"/>
        <v>-5383.3000000000029</v>
      </c>
      <c r="AK2862" s="2">
        <f t="shared" si="1333"/>
        <v>-8.5268788420690864</v>
      </c>
      <c r="AL2862">
        <v>0</v>
      </c>
      <c r="AM2862">
        <v>57750</v>
      </c>
      <c r="AN2862" s="3">
        <f t="shared" si="1334"/>
        <v>-4100</v>
      </c>
      <c r="AO2862" s="2">
        <f t="shared" si="1335"/>
        <v>-7.0995670995670999</v>
      </c>
      <c r="AP2862">
        <v>2</v>
      </c>
      <c r="AQ2862">
        <v>53650</v>
      </c>
      <c r="AR2862" s="3">
        <f t="shared" si="1336"/>
        <v>-1375</v>
      </c>
      <c r="AS2862" s="2">
        <f t="shared" si="1337"/>
        <v>-2.5629077353215282</v>
      </c>
      <c r="AT2862">
        <v>0</v>
      </c>
      <c r="AU2862">
        <v>52275</v>
      </c>
      <c r="AV2862" s="3">
        <f t="shared" si="1338"/>
        <v>-3800</v>
      </c>
      <c r="AW2862" s="2">
        <f t="shared" si="1339"/>
        <v>-7.2692491630798663</v>
      </c>
      <c r="AX2862">
        <v>3</v>
      </c>
      <c r="AY2862">
        <v>48475</v>
      </c>
      <c r="AZ2862" s="3">
        <f t="shared" si="1340"/>
        <v>525</v>
      </c>
      <c r="BA2862" s="2">
        <f t="shared" si="1341"/>
        <v>1.0830324909747291</v>
      </c>
      <c r="BB2862">
        <v>0</v>
      </c>
      <c r="BC2862">
        <v>49000</v>
      </c>
      <c r="BD2862" s="3">
        <f t="shared" si="1342"/>
        <v>1550</v>
      </c>
      <c r="BE2862" s="2">
        <f t="shared" si="1343"/>
        <v>3.1632653061224487</v>
      </c>
      <c r="BF2862">
        <v>1</v>
      </c>
      <c r="BG2862">
        <v>50550</v>
      </c>
      <c r="BH2862" s="3">
        <f t="shared" si="1344"/>
        <v>-445.80000000000291</v>
      </c>
      <c r="BI2862" s="2">
        <f t="shared" si="1345"/>
        <v>-0.88189910979229058</v>
      </c>
      <c r="BJ2862">
        <v>3</v>
      </c>
      <c r="BK2862">
        <v>50104.2</v>
      </c>
      <c r="BL2862" s="3">
        <f t="shared" si="1346"/>
        <v>-5104.1999999999971</v>
      </c>
      <c r="BM2862" s="2">
        <f t="shared" si="1347"/>
        <v>-10.187169937849516</v>
      </c>
      <c r="BN2862">
        <v>4</v>
      </c>
      <c r="BO2862">
        <v>45000</v>
      </c>
      <c r="BP2862" s="3">
        <f t="shared" si="1348"/>
        <v>41700</v>
      </c>
      <c r="BQ2862" s="2">
        <f t="shared" si="1349"/>
        <v>92.666666666666657</v>
      </c>
      <c r="BR2862">
        <v>3</v>
      </c>
      <c r="BS2862">
        <v>86700</v>
      </c>
      <c r="BT2862">
        <v>3</v>
      </c>
      <c r="BU2862">
        <v>80</v>
      </c>
      <c r="BV2862">
        <v>2003</v>
      </c>
      <c r="BW2862">
        <v>1</v>
      </c>
      <c r="BX2862">
        <v>37.6060971</v>
      </c>
      <c r="BY2862">
        <v>127.0450802</v>
      </c>
    </row>
    <row r="2863" spans="1:77" x14ac:dyDescent="0.3">
      <c r="A2863" s="1">
        <v>2861</v>
      </c>
      <c r="B2863" t="s">
        <v>2864</v>
      </c>
      <c r="C2863">
        <v>110000</v>
      </c>
      <c r="D2863" s="3">
        <f>G2863-C2863</f>
        <v>0</v>
      </c>
      <c r="E2863" s="2">
        <f>D2863/C2863*100</f>
        <v>0</v>
      </c>
      <c r="F2863">
        <v>0</v>
      </c>
      <c r="G2863">
        <v>110000</v>
      </c>
      <c r="H2863" s="3">
        <f>K2863-G2863</f>
        <v>0</v>
      </c>
      <c r="I2863" s="2">
        <f>H2863/G2863*100</f>
        <v>0</v>
      </c>
      <c r="J2863">
        <v>1</v>
      </c>
      <c r="K2863">
        <v>110000</v>
      </c>
      <c r="L2863" s="3">
        <f t="shared" si="1320"/>
        <v>0</v>
      </c>
      <c r="M2863" s="2">
        <f t="shared" si="1321"/>
        <v>0</v>
      </c>
      <c r="N2863">
        <v>3</v>
      </c>
      <c r="O2863">
        <v>110000</v>
      </c>
      <c r="P2863" s="3">
        <f t="shared" si="1322"/>
        <v>0</v>
      </c>
      <c r="Q2863" s="2">
        <f t="shared" si="1323"/>
        <v>0</v>
      </c>
      <c r="R2863">
        <v>3</v>
      </c>
      <c r="S2863">
        <v>110000</v>
      </c>
      <c r="T2863" s="3">
        <f t="shared" si="1324"/>
        <v>-8500</v>
      </c>
      <c r="U2863" s="2">
        <f t="shared" si="1325"/>
        <v>-7.7272727272727266</v>
      </c>
      <c r="V2863">
        <v>3</v>
      </c>
      <c r="W2863">
        <v>101500</v>
      </c>
      <c r="X2863" s="3">
        <f t="shared" si="1326"/>
        <v>0</v>
      </c>
      <c r="Y2863" s="2">
        <f t="shared" si="1327"/>
        <v>0</v>
      </c>
      <c r="Z2863">
        <v>0</v>
      </c>
      <c r="AA2863">
        <v>101500</v>
      </c>
      <c r="AB2863" s="3">
        <f t="shared" si="1328"/>
        <v>-18500</v>
      </c>
      <c r="AC2863" s="2">
        <f t="shared" si="1329"/>
        <v>-18.226600985221676</v>
      </c>
      <c r="AD2863">
        <v>0</v>
      </c>
      <c r="AE2863">
        <v>83000</v>
      </c>
      <c r="AF2863" s="3">
        <f t="shared" si="1330"/>
        <v>-3812.5</v>
      </c>
      <c r="AG2863" s="2">
        <f t="shared" si="1331"/>
        <v>-4.5933734939759034</v>
      </c>
      <c r="AH2863">
        <v>3</v>
      </c>
      <c r="AI2863">
        <v>79187.5</v>
      </c>
      <c r="AJ2863" s="3">
        <f t="shared" si="1332"/>
        <v>112.5</v>
      </c>
      <c r="AK2863" s="2">
        <f t="shared" si="1333"/>
        <v>0.1420678768745067</v>
      </c>
      <c r="AL2863">
        <v>3</v>
      </c>
      <c r="AM2863">
        <v>79300</v>
      </c>
      <c r="AN2863" s="3">
        <f t="shared" si="1334"/>
        <v>-9800</v>
      </c>
      <c r="AO2863" s="2">
        <f t="shared" si="1335"/>
        <v>-12.35813366960908</v>
      </c>
      <c r="AP2863">
        <v>4</v>
      </c>
      <c r="AQ2863">
        <v>69500</v>
      </c>
      <c r="AR2863" s="3">
        <f t="shared" si="1336"/>
        <v>-666.69999999999709</v>
      </c>
      <c r="AS2863" s="2">
        <f t="shared" si="1337"/>
        <v>-0.95928057553956414</v>
      </c>
      <c r="AT2863">
        <v>1</v>
      </c>
      <c r="AU2863">
        <v>68833.3</v>
      </c>
      <c r="AV2863" s="3">
        <f t="shared" si="1338"/>
        <v>-833.30000000000291</v>
      </c>
      <c r="AW2863" s="2">
        <f t="shared" si="1339"/>
        <v>-1.2106059131263545</v>
      </c>
      <c r="AX2863">
        <v>1</v>
      </c>
      <c r="AY2863">
        <v>68000</v>
      </c>
      <c r="AZ2863" s="3">
        <f t="shared" si="1340"/>
        <v>-300</v>
      </c>
      <c r="BA2863" s="2">
        <f t="shared" si="1341"/>
        <v>-0.44117647058823528</v>
      </c>
      <c r="BB2863">
        <v>3</v>
      </c>
      <c r="BC2863">
        <v>67700</v>
      </c>
      <c r="BD2863" s="3">
        <f t="shared" si="1342"/>
        <v>-6960</v>
      </c>
      <c r="BE2863" s="2">
        <f t="shared" si="1343"/>
        <v>-10.280649926144756</v>
      </c>
      <c r="BF2863">
        <v>3</v>
      </c>
      <c r="BG2863">
        <v>60740</v>
      </c>
      <c r="BH2863" s="3">
        <f t="shared" si="1344"/>
        <v>0</v>
      </c>
      <c r="BI2863" s="2">
        <f t="shared" si="1345"/>
        <v>0</v>
      </c>
      <c r="BJ2863">
        <v>0</v>
      </c>
      <c r="BK2863">
        <v>60740</v>
      </c>
      <c r="BL2863" s="3">
        <f t="shared" si="1346"/>
        <v>-1573.3000000000029</v>
      </c>
      <c r="BM2863" s="2">
        <f t="shared" si="1347"/>
        <v>-2.5902206124464979</v>
      </c>
      <c r="BN2863">
        <v>1</v>
      </c>
      <c r="BO2863">
        <v>59166.7</v>
      </c>
      <c r="BP2863" s="3">
        <f t="shared" si="1348"/>
        <v>50833.3</v>
      </c>
      <c r="BQ2863" s="2">
        <f t="shared" si="1349"/>
        <v>85.915388216682715</v>
      </c>
      <c r="BR2863">
        <v>1</v>
      </c>
      <c r="BS2863">
        <v>110000</v>
      </c>
      <c r="BT2863">
        <v>0</v>
      </c>
      <c r="BU2863">
        <v>130</v>
      </c>
      <c r="BV2863">
        <v>1998</v>
      </c>
      <c r="BW2863">
        <v>2</v>
      </c>
      <c r="BX2863">
        <v>37.614654100000003</v>
      </c>
      <c r="BY2863">
        <v>127.0665513</v>
      </c>
    </row>
    <row r="2864" spans="1:77" x14ac:dyDescent="0.3">
      <c r="A2864" s="1">
        <v>2862</v>
      </c>
      <c r="B2864" t="s">
        <v>2865</v>
      </c>
      <c r="C2864">
        <v>61500</v>
      </c>
      <c r="D2864" s="3">
        <f>G2864-C2864</f>
        <v>9500</v>
      </c>
      <c r="E2864" s="2">
        <f>D2864/C2864*100</f>
        <v>15.447154471544716</v>
      </c>
      <c r="F2864">
        <v>4</v>
      </c>
      <c r="G2864">
        <v>71000</v>
      </c>
      <c r="H2864" s="3">
        <f>K2864-G2864</f>
        <v>0</v>
      </c>
      <c r="I2864" s="2">
        <f>H2864/G2864*100</f>
        <v>0</v>
      </c>
      <c r="J2864">
        <v>3</v>
      </c>
      <c r="K2864">
        <v>71000</v>
      </c>
      <c r="L2864" s="3">
        <f t="shared" si="1320"/>
        <v>0</v>
      </c>
      <c r="M2864" s="2">
        <f t="shared" si="1321"/>
        <v>0</v>
      </c>
      <c r="N2864">
        <v>3</v>
      </c>
      <c r="O2864">
        <v>71000</v>
      </c>
      <c r="P2864" s="3">
        <f t="shared" si="1322"/>
        <v>0</v>
      </c>
      <c r="Q2864" s="2">
        <f t="shared" si="1323"/>
        <v>0</v>
      </c>
      <c r="R2864">
        <v>3</v>
      </c>
      <c r="S2864">
        <v>71000</v>
      </c>
      <c r="T2864" s="3">
        <f t="shared" si="1324"/>
        <v>-5080</v>
      </c>
      <c r="U2864" s="2">
        <f t="shared" si="1325"/>
        <v>-7.154929577464789</v>
      </c>
      <c r="V2864">
        <v>3</v>
      </c>
      <c r="W2864">
        <v>65920</v>
      </c>
      <c r="X2864" s="3">
        <f t="shared" si="1326"/>
        <v>-920</v>
      </c>
      <c r="Y2864" s="2">
        <f t="shared" si="1327"/>
        <v>-1.3956310679611652</v>
      </c>
      <c r="Z2864">
        <v>2</v>
      </c>
      <c r="AA2864">
        <v>65000</v>
      </c>
      <c r="AB2864" s="3">
        <f t="shared" si="1328"/>
        <v>-5750</v>
      </c>
      <c r="AC2864" s="2">
        <f t="shared" si="1329"/>
        <v>-8.8461538461538467</v>
      </c>
      <c r="AD2864">
        <v>0</v>
      </c>
      <c r="AE2864">
        <v>59250</v>
      </c>
      <c r="AF2864" s="3">
        <f t="shared" si="1330"/>
        <v>-1683.3000000000029</v>
      </c>
      <c r="AG2864" s="2">
        <f t="shared" si="1331"/>
        <v>-2.8410126582278532</v>
      </c>
      <c r="AH2864">
        <v>3</v>
      </c>
      <c r="AI2864">
        <v>57566.7</v>
      </c>
      <c r="AJ2864" s="3">
        <f t="shared" si="1332"/>
        <v>-6166.6999999999971</v>
      </c>
      <c r="AK2864" s="2">
        <f t="shared" si="1333"/>
        <v>-10.712269419647118</v>
      </c>
      <c r="AL2864">
        <v>4</v>
      </c>
      <c r="AM2864">
        <v>51400</v>
      </c>
      <c r="AN2864" s="3">
        <f t="shared" si="1334"/>
        <v>-5850</v>
      </c>
      <c r="AO2864" s="2">
        <f t="shared" si="1335"/>
        <v>-11.381322957198444</v>
      </c>
      <c r="AP2864">
        <v>4</v>
      </c>
      <c r="AQ2864">
        <v>45550</v>
      </c>
      <c r="AR2864" s="3">
        <f t="shared" si="1336"/>
        <v>-2990</v>
      </c>
      <c r="AS2864" s="2">
        <f t="shared" si="1337"/>
        <v>-6.5642151481888042</v>
      </c>
      <c r="AT2864">
        <v>1</v>
      </c>
      <c r="AU2864">
        <v>42560</v>
      </c>
      <c r="AV2864" s="3">
        <f t="shared" si="1338"/>
        <v>140</v>
      </c>
      <c r="AW2864" s="2">
        <f t="shared" si="1339"/>
        <v>0.3289473684210526</v>
      </c>
      <c r="AX2864">
        <v>1</v>
      </c>
      <c r="AY2864">
        <v>42700</v>
      </c>
      <c r="AZ2864" s="3">
        <f t="shared" si="1340"/>
        <v>300</v>
      </c>
      <c r="BA2864" s="2">
        <f t="shared" si="1341"/>
        <v>0.70257611241217799</v>
      </c>
      <c r="BB2864">
        <v>3</v>
      </c>
      <c r="BC2864">
        <v>43000</v>
      </c>
      <c r="BD2864" s="3">
        <f t="shared" si="1342"/>
        <v>0</v>
      </c>
      <c r="BE2864" s="2">
        <f t="shared" si="1343"/>
        <v>0</v>
      </c>
      <c r="BF2864">
        <v>4</v>
      </c>
      <c r="BG2864">
        <v>43000</v>
      </c>
      <c r="BH2864" s="3">
        <f t="shared" si="1344"/>
        <v>-4550</v>
      </c>
      <c r="BI2864" s="2">
        <f t="shared" si="1345"/>
        <v>-10.58139534883721</v>
      </c>
      <c r="BJ2864">
        <v>2</v>
      </c>
      <c r="BK2864">
        <v>38450</v>
      </c>
      <c r="BL2864" s="3">
        <f t="shared" si="1346"/>
        <v>-1150</v>
      </c>
      <c r="BM2864" s="2">
        <f t="shared" si="1347"/>
        <v>-2.990897269180754</v>
      </c>
      <c r="BN2864">
        <v>1</v>
      </c>
      <c r="BO2864">
        <v>37300</v>
      </c>
      <c r="BP2864" s="3">
        <f t="shared" si="1348"/>
        <v>24200</v>
      </c>
      <c r="BQ2864" s="2">
        <f t="shared" si="1349"/>
        <v>64.879356568364614</v>
      </c>
      <c r="BR2864">
        <v>1</v>
      </c>
      <c r="BS2864">
        <v>61500</v>
      </c>
      <c r="BT2864">
        <v>4</v>
      </c>
      <c r="BU2864">
        <v>50</v>
      </c>
      <c r="BV2864">
        <v>1998</v>
      </c>
      <c r="BW2864">
        <v>2</v>
      </c>
      <c r="BX2864">
        <v>37.614654100000003</v>
      </c>
      <c r="BY2864">
        <v>127.0665513</v>
      </c>
    </row>
    <row r="2865" spans="1:77" x14ac:dyDescent="0.3">
      <c r="A2865" s="1">
        <v>2863</v>
      </c>
      <c r="B2865" t="s">
        <v>2866</v>
      </c>
      <c r="C2865">
        <v>80166.7</v>
      </c>
      <c r="D2865" s="3">
        <f>G2865-C2865</f>
        <v>-6500</v>
      </c>
      <c r="E2865" s="2">
        <f>D2865/C2865*100</f>
        <v>-8.1081047367547878</v>
      </c>
      <c r="F2865">
        <v>4</v>
      </c>
      <c r="G2865">
        <v>73666.7</v>
      </c>
      <c r="H2865" s="3">
        <f>K2865-G2865</f>
        <v>9833.3000000000029</v>
      </c>
      <c r="I2865" s="2">
        <f>H2865/G2865*100</f>
        <v>13.348365000739824</v>
      </c>
      <c r="J2865">
        <v>3</v>
      </c>
      <c r="K2865">
        <v>83500</v>
      </c>
      <c r="L2865" s="3">
        <f t="shared" si="1320"/>
        <v>-2625</v>
      </c>
      <c r="M2865" s="2">
        <f t="shared" si="1321"/>
        <v>-3.1437125748502992</v>
      </c>
      <c r="N2865">
        <v>3</v>
      </c>
      <c r="O2865">
        <v>80875</v>
      </c>
      <c r="P2865" s="3">
        <f t="shared" si="1322"/>
        <v>-3675</v>
      </c>
      <c r="Q2865" s="2">
        <f t="shared" si="1323"/>
        <v>-4.5440494590417311</v>
      </c>
      <c r="R2865">
        <v>3</v>
      </c>
      <c r="S2865">
        <v>77200</v>
      </c>
      <c r="T2865" s="3">
        <f t="shared" si="1324"/>
        <v>-4350</v>
      </c>
      <c r="U2865" s="2">
        <f t="shared" si="1325"/>
        <v>-5.6347150259067353</v>
      </c>
      <c r="V2865">
        <v>3</v>
      </c>
      <c r="W2865">
        <v>72850</v>
      </c>
      <c r="X2865" s="3">
        <f t="shared" si="1326"/>
        <v>-1450</v>
      </c>
      <c r="Y2865" s="2">
        <f t="shared" si="1327"/>
        <v>-1.9903912148249829</v>
      </c>
      <c r="Z2865">
        <v>2</v>
      </c>
      <c r="AA2865">
        <v>71400</v>
      </c>
      <c r="AB2865" s="3">
        <f t="shared" si="1328"/>
        <v>-1475</v>
      </c>
      <c r="AC2865" s="2">
        <f t="shared" si="1329"/>
        <v>-2.0658263305322127</v>
      </c>
      <c r="AD2865">
        <v>0</v>
      </c>
      <c r="AE2865">
        <v>69925</v>
      </c>
      <c r="AF2865" s="3">
        <f t="shared" si="1330"/>
        <v>-8487.5</v>
      </c>
      <c r="AG2865" s="2">
        <f t="shared" si="1331"/>
        <v>-12.138005005362889</v>
      </c>
      <c r="AH2865">
        <v>3</v>
      </c>
      <c r="AI2865">
        <v>61437.5</v>
      </c>
      <c r="AJ2865" s="3">
        <f t="shared" si="1332"/>
        <v>-3985.5</v>
      </c>
      <c r="AK2865" s="2">
        <f t="shared" si="1333"/>
        <v>-6.4870803662258396</v>
      </c>
      <c r="AL2865">
        <v>4</v>
      </c>
      <c r="AM2865">
        <v>57452</v>
      </c>
      <c r="AN2865" s="3">
        <f t="shared" si="1334"/>
        <v>-3767.8000000000029</v>
      </c>
      <c r="AO2865" s="2">
        <f t="shared" si="1335"/>
        <v>-6.5581702986841242</v>
      </c>
      <c r="AP2865">
        <v>4</v>
      </c>
      <c r="AQ2865">
        <v>53684.2</v>
      </c>
      <c r="AR2865" s="3">
        <f t="shared" si="1336"/>
        <v>-2017.5</v>
      </c>
      <c r="AS2865" s="2">
        <f t="shared" si="1337"/>
        <v>-3.7580889721743089</v>
      </c>
      <c r="AT2865">
        <v>1</v>
      </c>
      <c r="AU2865">
        <v>51666.7</v>
      </c>
      <c r="AV2865" s="3">
        <f t="shared" si="1338"/>
        <v>-3833.3999999999942</v>
      </c>
      <c r="AW2865" s="2">
        <f t="shared" si="1339"/>
        <v>-7.4194790842070315</v>
      </c>
      <c r="AX2865">
        <v>1</v>
      </c>
      <c r="AY2865">
        <v>47833.3</v>
      </c>
      <c r="AZ2865" s="3">
        <f t="shared" si="1340"/>
        <v>3900</v>
      </c>
      <c r="BA2865" s="2">
        <f t="shared" si="1341"/>
        <v>8.1533157862827785</v>
      </c>
      <c r="BB2865">
        <v>3</v>
      </c>
      <c r="BC2865">
        <v>51733.3</v>
      </c>
      <c r="BD2865" s="3">
        <f t="shared" si="1342"/>
        <v>0</v>
      </c>
      <c r="BE2865" s="2">
        <f t="shared" si="1343"/>
        <v>0</v>
      </c>
      <c r="BF2865">
        <v>4</v>
      </c>
      <c r="BG2865">
        <v>51733.3</v>
      </c>
      <c r="BH2865" s="3">
        <f t="shared" si="1344"/>
        <v>-5551.5</v>
      </c>
      <c r="BI2865" s="2">
        <f t="shared" si="1345"/>
        <v>-10.730999182344833</v>
      </c>
      <c r="BJ2865">
        <v>2</v>
      </c>
      <c r="BK2865">
        <v>46181.8</v>
      </c>
      <c r="BL2865" s="3">
        <f t="shared" si="1346"/>
        <v>-2640.9000000000015</v>
      </c>
      <c r="BM2865" s="2">
        <f t="shared" si="1347"/>
        <v>-5.7184865033411452</v>
      </c>
      <c r="BN2865">
        <v>1</v>
      </c>
      <c r="BO2865">
        <v>43540.9</v>
      </c>
      <c r="BP2865" s="3">
        <f t="shared" si="1348"/>
        <v>36625.799999999996</v>
      </c>
      <c r="BQ2865" s="2">
        <f t="shared" si="1349"/>
        <v>84.118150979883268</v>
      </c>
      <c r="BR2865">
        <v>1</v>
      </c>
      <c r="BS2865">
        <v>80166.7</v>
      </c>
      <c r="BT2865">
        <v>4</v>
      </c>
      <c r="BU2865">
        <v>60</v>
      </c>
      <c r="BV2865">
        <v>1998</v>
      </c>
      <c r="BW2865">
        <v>2</v>
      </c>
      <c r="BX2865">
        <v>37.614654100000003</v>
      </c>
      <c r="BY2865">
        <v>127.0665513</v>
      </c>
    </row>
    <row r="2866" spans="1:77" x14ac:dyDescent="0.3">
      <c r="A2866" s="1">
        <v>2864</v>
      </c>
      <c r="B2866" t="s">
        <v>2867</v>
      </c>
      <c r="C2866">
        <v>88166.7</v>
      </c>
      <c r="D2866" s="3">
        <f>G2866-C2866</f>
        <v>4433.3000000000029</v>
      </c>
      <c r="E2866" s="2">
        <f>D2866/C2866*100</f>
        <v>5.0283156792757389</v>
      </c>
      <c r="F2866">
        <v>4</v>
      </c>
      <c r="G2866">
        <v>92600</v>
      </c>
      <c r="H2866" s="3">
        <f>K2866-G2866</f>
        <v>0</v>
      </c>
      <c r="I2866" s="2">
        <f>H2866/G2866*100</f>
        <v>0</v>
      </c>
      <c r="J2866">
        <v>3</v>
      </c>
      <c r="K2866">
        <v>92600</v>
      </c>
      <c r="L2866" s="3">
        <f t="shared" si="1320"/>
        <v>0</v>
      </c>
      <c r="M2866" s="2">
        <f t="shared" si="1321"/>
        <v>0</v>
      </c>
      <c r="N2866">
        <v>3</v>
      </c>
      <c r="O2866">
        <v>92600</v>
      </c>
      <c r="P2866" s="3">
        <f t="shared" si="1322"/>
        <v>-1000</v>
      </c>
      <c r="Q2866" s="2">
        <f t="shared" si="1323"/>
        <v>-1.079913606911447</v>
      </c>
      <c r="R2866">
        <v>3</v>
      </c>
      <c r="S2866">
        <v>91600</v>
      </c>
      <c r="T2866" s="3">
        <f t="shared" si="1324"/>
        <v>-2816.6999999999971</v>
      </c>
      <c r="U2866" s="2">
        <f t="shared" si="1325"/>
        <v>-3.0749999999999966</v>
      </c>
      <c r="V2866">
        <v>3</v>
      </c>
      <c r="W2866">
        <v>88783.3</v>
      </c>
      <c r="X2866" s="3">
        <f t="shared" si="1326"/>
        <v>-3427.6999999999971</v>
      </c>
      <c r="Y2866" s="2">
        <f t="shared" si="1327"/>
        <v>-3.8607485867274556</v>
      </c>
      <c r="Z2866">
        <v>2</v>
      </c>
      <c r="AA2866">
        <v>85355.6</v>
      </c>
      <c r="AB2866" s="3">
        <f t="shared" si="1328"/>
        <v>-8855.6000000000058</v>
      </c>
      <c r="AC2866" s="2">
        <f t="shared" si="1329"/>
        <v>-10.374949036735732</v>
      </c>
      <c r="AD2866">
        <v>0</v>
      </c>
      <c r="AE2866">
        <v>76500</v>
      </c>
      <c r="AF2866" s="3">
        <f t="shared" si="1330"/>
        <v>-2557.1000000000058</v>
      </c>
      <c r="AG2866" s="2">
        <f t="shared" si="1331"/>
        <v>-3.3426143790849752</v>
      </c>
      <c r="AH2866">
        <v>3</v>
      </c>
      <c r="AI2866">
        <v>73942.899999999994</v>
      </c>
      <c r="AJ2866" s="3">
        <f t="shared" si="1332"/>
        <v>-5124.6999999999971</v>
      </c>
      <c r="AK2866" s="2">
        <f t="shared" si="1333"/>
        <v>-6.9306180850358823</v>
      </c>
      <c r="AL2866">
        <v>3</v>
      </c>
      <c r="AM2866">
        <v>68818.2</v>
      </c>
      <c r="AN2866" s="3">
        <f t="shared" si="1334"/>
        <v>-6197.5999999999985</v>
      </c>
      <c r="AO2866" s="2">
        <f t="shared" si="1335"/>
        <v>-9.0057571979505404</v>
      </c>
      <c r="AP2866">
        <v>4</v>
      </c>
      <c r="AQ2866">
        <v>62620.6</v>
      </c>
      <c r="AR2866" s="3">
        <f t="shared" si="1336"/>
        <v>-2220.5999999999985</v>
      </c>
      <c r="AS2866" s="2">
        <f t="shared" si="1337"/>
        <v>-3.5461174118421068</v>
      </c>
      <c r="AT2866">
        <v>1</v>
      </c>
      <c r="AU2866">
        <v>60400</v>
      </c>
      <c r="AV2866" s="3">
        <f t="shared" si="1338"/>
        <v>-1600</v>
      </c>
      <c r="AW2866" s="2">
        <f t="shared" si="1339"/>
        <v>-2.6490066225165565</v>
      </c>
      <c r="AX2866">
        <v>1</v>
      </c>
      <c r="AY2866">
        <v>58800</v>
      </c>
      <c r="AZ2866" s="3">
        <f t="shared" si="1340"/>
        <v>4050</v>
      </c>
      <c r="BA2866" s="2">
        <f t="shared" si="1341"/>
        <v>6.8877551020408152</v>
      </c>
      <c r="BB2866">
        <v>3</v>
      </c>
      <c r="BC2866">
        <v>62850</v>
      </c>
      <c r="BD2866" s="3">
        <f t="shared" si="1342"/>
        <v>0</v>
      </c>
      <c r="BE2866" s="2">
        <f t="shared" si="1343"/>
        <v>0</v>
      </c>
      <c r="BF2866">
        <v>4</v>
      </c>
      <c r="BG2866">
        <v>62850</v>
      </c>
      <c r="BH2866" s="3">
        <f t="shared" si="1344"/>
        <v>-5786.4000000000015</v>
      </c>
      <c r="BI2866" s="2">
        <f t="shared" si="1345"/>
        <v>-9.2066825775656351</v>
      </c>
      <c r="BJ2866">
        <v>2</v>
      </c>
      <c r="BK2866">
        <v>57063.6</v>
      </c>
      <c r="BL2866" s="3">
        <f t="shared" si="1346"/>
        <v>-6646.9000000000015</v>
      </c>
      <c r="BM2866" s="2">
        <f t="shared" si="1347"/>
        <v>-11.648231096530891</v>
      </c>
      <c r="BN2866">
        <v>1</v>
      </c>
      <c r="BO2866">
        <v>50416.7</v>
      </c>
      <c r="BP2866" s="3">
        <f t="shared" si="1348"/>
        <v>37750</v>
      </c>
      <c r="BQ2866" s="2">
        <f t="shared" si="1349"/>
        <v>74.875983553068721</v>
      </c>
      <c r="BR2866">
        <v>1</v>
      </c>
      <c r="BS2866">
        <v>88166.7</v>
      </c>
      <c r="BT2866">
        <v>4</v>
      </c>
      <c r="BU2866">
        <v>80</v>
      </c>
      <c r="BV2866">
        <v>1998</v>
      </c>
      <c r="BW2866">
        <v>2</v>
      </c>
      <c r="BX2866">
        <v>37.614654100000003</v>
      </c>
      <c r="BY2866">
        <v>127.0665513</v>
      </c>
    </row>
    <row r="2867" spans="1:77" x14ac:dyDescent="0.3">
      <c r="A2867" s="1">
        <v>2865</v>
      </c>
      <c r="B2867" t="s">
        <v>2868</v>
      </c>
      <c r="C2867">
        <v>92000</v>
      </c>
      <c r="D2867" s="3">
        <f>G2867-C2867</f>
        <v>7000</v>
      </c>
      <c r="E2867" s="2">
        <f>D2867/C2867*100</f>
        <v>7.608695652173914</v>
      </c>
      <c r="F2867">
        <v>2</v>
      </c>
      <c r="G2867">
        <v>99000</v>
      </c>
      <c r="H2867" s="3">
        <f>K2867-G2867</f>
        <v>4750</v>
      </c>
      <c r="I2867" s="2">
        <f>H2867/G2867*100</f>
        <v>4.7979797979797976</v>
      </c>
      <c r="J2867">
        <v>4</v>
      </c>
      <c r="K2867">
        <v>103750</v>
      </c>
      <c r="L2867" s="3">
        <f t="shared" si="1320"/>
        <v>2900</v>
      </c>
      <c r="M2867" s="2">
        <f t="shared" si="1321"/>
        <v>2.7951807228915664</v>
      </c>
      <c r="N2867">
        <v>1</v>
      </c>
      <c r="O2867">
        <v>106650</v>
      </c>
      <c r="P2867" s="3">
        <f t="shared" si="1322"/>
        <v>-4550</v>
      </c>
      <c r="Q2867" s="2">
        <f t="shared" si="1323"/>
        <v>-4.2662916080637601</v>
      </c>
      <c r="R2867">
        <v>1</v>
      </c>
      <c r="S2867">
        <v>102100</v>
      </c>
      <c r="T2867" s="3">
        <f t="shared" si="1324"/>
        <v>-1440</v>
      </c>
      <c r="U2867" s="2">
        <f t="shared" si="1325"/>
        <v>-1.4103819784524976</v>
      </c>
      <c r="V2867">
        <v>1</v>
      </c>
      <c r="W2867">
        <v>100660</v>
      </c>
      <c r="X2867" s="3">
        <f t="shared" si="1326"/>
        <v>-7050</v>
      </c>
      <c r="Y2867" s="2">
        <f t="shared" si="1327"/>
        <v>-7.0037750844426787</v>
      </c>
      <c r="Z2867">
        <v>1</v>
      </c>
      <c r="AA2867">
        <v>93610</v>
      </c>
      <c r="AB2867" s="3">
        <f t="shared" si="1328"/>
        <v>-5631.6999999999971</v>
      </c>
      <c r="AC2867" s="2">
        <f t="shared" si="1329"/>
        <v>-6.0161307552611873</v>
      </c>
      <c r="AD2867">
        <v>3</v>
      </c>
      <c r="AE2867">
        <v>87978.3</v>
      </c>
      <c r="AF2867" s="3">
        <f t="shared" si="1330"/>
        <v>-15478.300000000003</v>
      </c>
      <c r="AG2867" s="2">
        <f t="shared" si="1331"/>
        <v>-17.593315624421024</v>
      </c>
      <c r="AH2867">
        <v>2</v>
      </c>
      <c r="AI2867">
        <v>72500</v>
      </c>
      <c r="AJ2867" s="3">
        <f t="shared" si="1332"/>
        <v>10000</v>
      </c>
      <c r="AK2867" s="2">
        <f t="shared" si="1333"/>
        <v>13.793103448275861</v>
      </c>
      <c r="AL2867">
        <v>0</v>
      </c>
      <c r="AM2867">
        <v>82500</v>
      </c>
      <c r="AN2867" s="3">
        <f t="shared" si="1334"/>
        <v>-9200</v>
      </c>
      <c r="AO2867" s="2">
        <f t="shared" si="1335"/>
        <v>-11.15151515151515</v>
      </c>
      <c r="AP2867">
        <v>1</v>
      </c>
      <c r="AQ2867">
        <v>73300</v>
      </c>
      <c r="AR2867" s="3">
        <f t="shared" si="1336"/>
        <v>-5300</v>
      </c>
      <c r="AS2867" s="2">
        <f t="shared" si="1337"/>
        <v>-7.2305593451568893</v>
      </c>
      <c r="AT2867">
        <v>2</v>
      </c>
      <c r="AU2867">
        <v>68000</v>
      </c>
      <c r="AV2867" s="3">
        <f t="shared" si="1338"/>
        <v>0</v>
      </c>
      <c r="AW2867" s="2">
        <f t="shared" si="1339"/>
        <v>0</v>
      </c>
      <c r="AX2867">
        <v>4</v>
      </c>
      <c r="AY2867">
        <v>68000</v>
      </c>
      <c r="AZ2867" s="3">
        <f t="shared" si="1340"/>
        <v>0</v>
      </c>
      <c r="BA2867" s="2">
        <f t="shared" si="1341"/>
        <v>0</v>
      </c>
      <c r="BB2867">
        <v>2</v>
      </c>
      <c r="BC2867">
        <v>68000</v>
      </c>
      <c r="BD2867" s="3">
        <f t="shared" si="1342"/>
        <v>0</v>
      </c>
      <c r="BE2867" s="2">
        <f t="shared" si="1343"/>
        <v>0</v>
      </c>
      <c r="BF2867">
        <v>0</v>
      </c>
      <c r="BG2867">
        <v>68000</v>
      </c>
      <c r="BH2867" s="3">
        <f t="shared" si="1344"/>
        <v>0</v>
      </c>
      <c r="BI2867" s="2">
        <f t="shared" si="1345"/>
        <v>0</v>
      </c>
      <c r="BJ2867">
        <v>4</v>
      </c>
      <c r="BK2867">
        <v>68000</v>
      </c>
      <c r="BL2867" s="3">
        <f t="shared" si="1346"/>
        <v>0</v>
      </c>
      <c r="BM2867" s="2">
        <f t="shared" si="1347"/>
        <v>0</v>
      </c>
      <c r="BN2867">
        <v>3</v>
      </c>
      <c r="BO2867">
        <v>68000</v>
      </c>
      <c r="BP2867" s="3">
        <f t="shared" si="1348"/>
        <v>24000</v>
      </c>
      <c r="BQ2867" s="2">
        <f t="shared" si="1349"/>
        <v>35.294117647058826</v>
      </c>
      <c r="BR2867">
        <v>2</v>
      </c>
      <c r="BS2867">
        <v>92000</v>
      </c>
      <c r="BT2867">
        <v>2</v>
      </c>
      <c r="BU2867">
        <v>60</v>
      </c>
      <c r="BV2867">
        <v>2019</v>
      </c>
      <c r="BW2867">
        <v>0</v>
      </c>
      <c r="BX2867">
        <v>37.606999700000003</v>
      </c>
      <c r="BY2867">
        <v>127.063592</v>
      </c>
    </row>
    <row r="2868" spans="1:77" x14ac:dyDescent="0.3">
      <c r="A2868" s="1">
        <v>2866</v>
      </c>
      <c r="B2868" t="s">
        <v>2869</v>
      </c>
      <c r="C2868">
        <v>96995</v>
      </c>
      <c r="D2868" s="3">
        <f>G2868-C2868</f>
        <v>0</v>
      </c>
      <c r="E2868" s="2">
        <f>D2868/C2868*100</f>
        <v>0</v>
      </c>
      <c r="F2868">
        <v>4</v>
      </c>
      <c r="G2868">
        <v>96995</v>
      </c>
      <c r="H2868" s="3">
        <f>K2868-G2868</f>
        <v>0</v>
      </c>
      <c r="I2868" s="2">
        <f>H2868/G2868*100</f>
        <v>0</v>
      </c>
      <c r="J2868">
        <v>3</v>
      </c>
      <c r="K2868">
        <v>96995</v>
      </c>
      <c r="L2868" s="3">
        <f t="shared" si="1320"/>
        <v>0</v>
      </c>
      <c r="M2868" s="2">
        <f t="shared" si="1321"/>
        <v>0</v>
      </c>
      <c r="N2868">
        <v>3</v>
      </c>
      <c r="O2868">
        <v>96995</v>
      </c>
      <c r="P2868" s="3">
        <f t="shared" si="1322"/>
        <v>0</v>
      </c>
      <c r="Q2868" s="2">
        <f t="shared" si="1323"/>
        <v>0</v>
      </c>
      <c r="R2868">
        <v>3</v>
      </c>
      <c r="S2868">
        <v>96995</v>
      </c>
      <c r="T2868" s="3">
        <f t="shared" si="1324"/>
        <v>0</v>
      </c>
      <c r="U2868" s="2">
        <f t="shared" si="1325"/>
        <v>0</v>
      </c>
      <c r="V2868">
        <v>3</v>
      </c>
      <c r="W2868">
        <v>96995</v>
      </c>
      <c r="X2868" s="3">
        <f t="shared" si="1326"/>
        <v>0</v>
      </c>
      <c r="Y2868" s="2">
        <f t="shared" si="1327"/>
        <v>0</v>
      </c>
      <c r="Z2868">
        <v>2</v>
      </c>
      <c r="AA2868">
        <v>96995</v>
      </c>
      <c r="AB2868" s="3">
        <f t="shared" si="1328"/>
        <v>0</v>
      </c>
      <c r="AC2868" s="2">
        <f t="shared" si="1329"/>
        <v>0</v>
      </c>
      <c r="AD2868">
        <v>0</v>
      </c>
      <c r="AE2868">
        <v>96995</v>
      </c>
      <c r="AF2868" s="3">
        <f t="shared" si="1330"/>
        <v>-20997.5</v>
      </c>
      <c r="AG2868" s="2">
        <f t="shared" si="1331"/>
        <v>-21.648023093973919</v>
      </c>
      <c r="AH2868">
        <v>3</v>
      </c>
      <c r="AI2868">
        <v>75997.5</v>
      </c>
      <c r="AJ2868" s="3">
        <f t="shared" si="1332"/>
        <v>2669.1999999999971</v>
      </c>
      <c r="AK2868" s="2">
        <f t="shared" si="1333"/>
        <v>3.5122207967367305</v>
      </c>
      <c r="AL2868">
        <v>3</v>
      </c>
      <c r="AM2868">
        <v>78666.7</v>
      </c>
      <c r="AN2868" s="3">
        <f t="shared" si="1334"/>
        <v>-1006.6999999999971</v>
      </c>
      <c r="AO2868" s="2">
        <f t="shared" si="1335"/>
        <v>-1.2797028475835355</v>
      </c>
      <c r="AP2868">
        <v>4</v>
      </c>
      <c r="AQ2868">
        <v>77660</v>
      </c>
      <c r="AR2868" s="3">
        <f t="shared" si="1336"/>
        <v>-4610</v>
      </c>
      <c r="AS2868" s="2">
        <f t="shared" si="1337"/>
        <v>-5.9361318568117438</v>
      </c>
      <c r="AT2868">
        <v>1</v>
      </c>
      <c r="AU2868">
        <v>73050</v>
      </c>
      <c r="AV2868" s="3">
        <f t="shared" si="1338"/>
        <v>450</v>
      </c>
      <c r="AW2868" s="2">
        <f t="shared" si="1339"/>
        <v>0.61601642710472282</v>
      </c>
      <c r="AX2868">
        <v>1</v>
      </c>
      <c r="AY2868">
        <v>73500</v>
      </c>
      <c r="AZ2868" s="3">
        <f t="shared" si="1340"/>
        <v>1000</v>
      </c>
      <c r="BA2868" s="2">
        <f t="shared" si="1341"/>
        <v>1.3605442176870748</v>
      </c>
      <c r="BB2868">
        <v>3</v>
      </c>
      <c r="BC2868">
        <v>74500</v>
      </c>
      <c r="BD2868" s="3">
        <f t="shared" si="1342"/>
        <v>500</v>
      </c>
      <c r="BE2868" s="2">
        <f t="shared" si="1343"/>
        <v>0.67114093959731547</v>
      </c>
      <c r="BF2868">
        <v>4</v>
      </c>
      <c r="BG2868">
        <v>75000</v>
      </c>
      <c r="BH2868" s="3">
        <f t="shared" si="1344"/>
        <v>-7233.3000000000029</v>
      </c>
      <c r="BI2868" s="2">
        <f t="shared" si="1345"/>
        <v>-9.6444000000000045</v>
      </c>
      <c r="BJ2868">
        <v>2</v>
      </c>
      <c r="BK2868">
        <v>67766.7</v>
      </c>
      <c r="BL2868" s="3">
        <f t="shared" si="1346"/>
        <v>-6266.6999999999971</v>
      </c>
      <c r="BM2868" s="2">
        <f t="shared" si="1347"/>
        <v>-9.2474622491577687</v>
      </c>
      <c r="BN2868">
        <v>1</v>
      </c>
      <c r="BO2868">
        <v>61500</v>
      </c>
      <c r="BP2868" s="3">
        <f t="shared" si="1348"/>
        <v>35495</v>
      </c>
      <c r="BQ2868" s="2">
        <f t="shared" si="1349"/>
        <v>57.715447154471548</v>
      </c>
      <c r="BR2868">
        <v>1</v>
      </c>
      <c r="BS2868">
        <v>96995</v>
      </c>
      <c r="BT2868">
        <v>4</v>
      </c>
      <c r="BU2868">
        <v>110</v>
      </c>
      <c r="BV2868">
        <v>2009</v>
      </c>
      <c r="BW2868">
        <v>2</v>
      </c>
      <c r="BX2868">
        <v>37.608201200000003</v>
      </c>
      <c r="BY2868">
        <v>127.0521212</v>
      </c>
    </row>
    <row r="2869" spans="1:77" x14ac:dyDescent="0.3">
      <c r="A2869" s="1">
        <v>2867</v>
      </c>
      <c r="B2869" t="s">
        <v>2870</v>
      </c>
      <c r="C2869">
        <v>79000</v>
      </c>
      <c r="D2869" s="3">
        <f>G2869-C2869</f>
        <v>11000</v>
      </c>
      <c r="E2869" s="2">
        <f>D2869/C2869*100</f>
        <v>13.924050632911392</v>
      </c>
      <c r="F2869">
        <v>4</v>
      </c>
      <c r="G2869">
        <v>90000</v>
      </c>
      <c r="H2869" s="3">
        <f>K2869-G2869</f>
        <v>0</v>
      </c>
      <c r="I2869" s="2">
        <f>H2869/G2869*100</f>
        <v>0</v>
      </c>
      <c r="J2869">
        <v>3</v>
      </c>
      <c r="K2869">
        <v>90000</v>
      </c>
      <c r="L2869" s="3">
        <f t="shared" si="1320"/>
        <v>-3500</v>
      </c>
      <c r="M2869" s="2">
        <f t="shared" si="1321"/>
        <v>-3.8888888888888888</v>
      </c>
      <c r="N2869">
        <v>3</v>
      </c>
      <c r="O2869">
        <v>86500</v>
      </c>
      <c r="P2869" s="3">
        <f t="shared" si="1322"/>
        <v>-6550</v>
      </c>
      <c r="Q2869" s="2">
        <f t="shared" si="1323"/>
        <v>-7.5722543352601157</v>
      </c>
      <c r="R2869">
        <v>3</v>
      </c>
      <c r="S2869">
        <v>79950</v>
      </c>
      <c r="T2869" s="3">
        <f t="shared" si="1324"/>
        <v>-4950</v>
      </c>
      <c r="U2869" s="2">
        <f t="shared" si="1325"/>
        <v>-6.191369606003752</v>
      </c>
      <c r="V2869">
        <v>3</v>
      </c>
      <c r="W2869">
        <v>75000</v>
      </c>
      <c r="X2869" s="3">
        <f t="shared" si="1326"/>
        <v>0</v>
      </c>
      <c r="Y2869" s="2">
        <f t="shared" si="1327"/>
        <v>0</v>
      </c>
      <c r="Z2869">
        <v>2</v>
      </c>
      <c r="AA2869">
        <v>75000</v>
      </c>
      <c r="AB2869" s="3">
        <f t="shared" si="1328"/>
        <v>-2680</v>
      </c>
      <c r="AC2869" s="2">
        <f t="shared" si="1329"/>
        <v>-3.5733333333333333</v>
      </c>
      <c r="AD2869">
        <v>0</v>
      </c>
      <c r="AE2869">
        <v>72320</v>
      </c>
      <c r="AF2869" s="3">
        <f t="shared" si="1330"/>
        <v>-5586.6999999999971</v>
      </c>
      <c r="AG2869" s="2">
        <f t="shared" si="1331"/>
        <v>-7.7249723451327394</v>
      </c>
      <c r="AH2869">
        <v>3</v>
      </c>
      <c r="AI2869">
        <v>66733.3</v>
      </c>
      <c r="AJ2869" s="3">
        <f t="shared" si="1332"/>
        <v>-1733.3000000000029</v>
      </c>
      <c r="AK2869" s="2">
        <f t="shared" si="1333"/>
        <v>-2.5973539447322445</v>
      </c>
      <c r="AL2869">
        <v>3</v>
      </c>
      <c r="AM2869">
        <v>65000</v>
      </c>
      <c r="AN2869" s="3">
        <f t="shared" si="1334"/>
        <v>-4525</v>
      </c>
      <c r="AO2869" s="2">
        <f t="shared" si="1335"/>
        <v>-6.9615384615384617</v>
      </c>
      <c r="AP2869">
        <v>4</v>
      </c>
      <c r="AQ2869">
        <v>60475</v>
      </c>
      <c r="AR2869" s="3">
        <f t="shared" si="1336"/>
        <v>-2483.3000000000029</v>
      </c>
      <c r="AS2869" s="2">
        <f t="shared" si="1337"/>
        <v>-4.1063249276560612</v>
      </c>
      <c r="AT2869">
        <v>1</v>
      </c>
      <c r="AU2869">
        <v>57991.7</v>
      </c>
      <c r="AV2869" s="3">
        <f t="shared" si="1338"/>
        <v>-3491.6999999999971</v>
      </c>
      <c r="AW2869" s="2">
        <f t="shared" si="1339"/>
        <v>-6.0210340445270569</v>
      </c>
      <c r="AX2869">
        <v>1</v>
      </c>
      <c r="AY2869">
        <v>54500</v>
      </c>
      <c r="AZ2869" s="3">
        <f t="shared" si="1340"/>
        <v>2500</v>
      </c>
      <c r="BA2869" s="2">
        <f t="shared" si="1341"/>
        <v>4.5871559633027523</v>
      </c>
      <c r="BB2869">
        <v>3</v>
      </c>
      <c r="BC2869">
        <v>57000</v>
      </c>
      <c r="BD2869" s="3">
        <f t="shared" si="1342"/>
        <v>-2606.6999999999971</v>
      </c>
      <c r="BE2869" s="2">
        <f t="shared" si="1343"/>
        <v>-4.5731578947368376</v>
      </c>
      <c r="BF2869">
        <v>4</v>
      </c>
      <c r="BG2869">
        <v>54393.3</v>
      </c>
      <c r="BH2869" s="3">
        <f t="shared" si="1344"/>
        <v>0</v>
      </c>
      <c r="BI2869" s="2">
        <f t="shared" si="1345"/>
        <v>0</v>
      </c>
      <c r="BJ2869">
        <v>2</v>
      </c>
      <c r="BK2869">
        <v>54393.3</v>
      </c>
      <c r="BL2869" s="3">
        <f t="shared" si="1346"/>
        <v>-4180.8000000000029</v>
      </c>
      <c r="BM2869" s="2">
        <f t="shared" si="1347"/>
        <v>-7.6862407686240823</v>
      </c>
      <c r="BN2869">
        <v>1</v>
      </c>
      <c r="BO2869">
        <v>50212.5</v>
      </c>
      <c r="BP2869" s="3">
        <f t="shared" si="1348"/>
        <v>28787.5</v>
      </c>
      <c r="BQ2869" s="2">
        <f t="shared" si="1349"/>
        <v>57.331341797361212</v>
      </c>
      <c r="BR2869">
        <v>1</v>
      </c>
      <c r="BS2869">
        <v>79000</v>
      </c>
      <c r="BT2869">
        <v>4</v>
      </c>
      <c r="BU2869">
        <v>60</v>
      </c>
      <c r="BV2869">
        <v>2009</v>
      </c>
      <c r="BW2869">
        <v>2</v>
      </c>
      <c r="BX2869">
        <v>37.608201200000003</v>
      </c>
      <c r="BY2869">
        <v>127.0521212</v>
      </c>
    </row>
    <row r="2870" spans="1:77" x14ac:dyDescent="0.3">
      <c r="A2870" s="1">
        <v>2868</v>
      </c>
      <c r="B2870" t="s">
        <v>2871</v>
      </c>
      <c r="C2870">
        <v>101500</v>
      </c>
      <c r="D2870" s="3">
        <f>G2870-C2870</f>
        <v>250</v>
      </c>
      <c r="E2870" s="2">
        <f>D2870/C2870*100</f>
        <v>0.24630541871921183</v>
      </c>
      <c r="F2870">
        <v>4</v>
      </c>
      <c r="G2870">
        <v>101750</v>
      </c>
      <c r="H2870" s="3">
        <f>K2870-G2870</f>
        <v>0</v>
      </c>
      <c r="I2870" s="2">
        <f>H2870/G2870*100</f>
        <v>0</v>
      </c>
      <c r="J2870">
        <v>3</v>
      </c>
      <c r="K2870">
        <v>101750</v>
      </c>
      <c r="L2870" s="3">
        <f t="shared" si="1320"/>
        <v>0</v>
      </c>
      <c r="M2870" s="2">
        <f t="shared" si="1321"/>
        <v>0</v>
      </c>
      <c r="N2870">
        <v>3</v>
      </c>
      <c r="O2870">
        <v>101750</v>
      </c>
      <c r="P2870" s="3">
        <f t="shared" si="1322"/>
        <v>-5750</v>
      </c>
      <c r="Q2870" s="2">
        <f t="shared" si="1323"/>
        <v>-5.6511056511056514</v>
      </c>
      <c r="R2870">
        <v>3</v>
      </c>
      <c r="S2870">
        <v>96000</v>
      </c>
      <c r="T2870" s="3">
        <f t="shared" si="1324"/>
        <v>-5500</v>
      </c>
      <c r="U2870" s="2">
        <f t="shared" si="1325"/>
        <v>-5.7291666666666661</v>
      </c>
      <c r="V2870">
        <v>3</v>
      </c>
      <c r="W2870">
        <v>90500</v>
      </c>
      <c r="X2870" s="3">
        <f t="shared" si="1326"/>
        <v>-5833.3000000000029</v>
      </c>
      <c r="Y2870" s="2">
        <f t="shared" si="1327"/>
        <v>-6.4456353591160251</v>
      </c>
      <c r="Z2870">
        <v>2</v>
      </c>
      <c r="AA2870">
        <v>84666.7</v>
      </c>
      <c r="AB2870" s="3">
        <f t="shared" si="1328"/>
        <v>-716.69999999999709</v>
      </c>
      <c r="AC2870" s="2">
        <f t="shared" si="1329"/>
        <v>-0.84649572972608722</v>
      </c>
      <c r="AD2870">
        <v>0</v>
      </c>
      <c r="AE2870">
        <v>83950</v>
      </c>
      <c r="AF2870" s="3">
        <f t="shared" si="1330"/>
        <v>-1900</v>
      </c>
      <c r="AG2870" s="2">
        <f t="shared" si="1331"/>
        <v>-2.2632519356759975</v>
      </c>
      <c r="AH2870">
        <v>3</v>
      </c>
      <c r="AI2870">
        <v>82050</v>
      </c>
      <c r="AJ2870" s="3">
        <f t="shared" si="1332"/>
        <v>-14050</v>
      </c>
      <c r="AK2870" s="2">
        <f t="shared" si="1333"/>
        <v>-17.123705057891531</v>
      </c>
      <c r="AL2870">
        <v>3</v>
      </c>
      <c r="AM2870">
        <v>68000</v>
      </c>
      <c r="AN2870" s="3">
        <f t="shared" si="1334"/>
        <v>-166.69999999999709</v>
      </c>
      <c r="AO2870" s="2">
        <f t="shared" si="1335"/>
        <v>-0.24514705882352511</v>
      </c>
      <c r="AP2870">
        <v>4</v>
      </c>
      <c r="AQ2870">
        <v>67833.3</v>
      </c>
      <c r="AR2870" s="3">
        <f t="shared" si="1336"/>
        <v>-1300</v>
      </c>
      <c r="AS2870" s="2">
        <f t="shared" si="1337"/>
        <v>-1.9164628582127068</v>
      </c>
      <c r="AT2870">
        <v>1</v>
      </c>
      <c r="AU2870">
        <v>66533.3</v>
      </c>
      <c r="AV2870" s="3">
        <f t="shared" si="1338"/>
        <v>-3783.3000000000029</v>
      </c>
      <c r="AW2870" s="2">
        <f t="shared" si="1339"/>
        <v>-5.6863254941510535</v>
      </c>
      <c r="AX2870">
        <v>1</v>
      </c>
      <c r="AY2870">
        <v>62750</v>
      </c>
      <c r="AZ2870" s="3">
        <f t="shared" si="1340"/>
        <v>2000</v>
      </c>
      <c r="BA2870" s="2">
        <f t="shared" si="1341"/>
        <v>3.1872509960159361</v>
      </c>
      <c r="BB2870">
        <v>3</v>
      </c>
      <c r="BC2870">
        <v>64750</v>
      </c>
      <c r="BD2870" s="3">
        <f t="shared" si="1342"/>
        <v>137.5</v>
      </c>
      <c r="BE2870" s="2">
        <f t="shared" si="1343"/>
        <v>0.21235521235521237</v>
      </c>
      <c r="BF2870">
        <v>4</v>
      </c>
      <c r="BG2870">
        <v>64887.5</v>
      </c>
      <c r="BH2870" s="3">
        <f t="shared" si="1344"/>
        <v>0</v>
      </c>
      <c r="BI2870" s="2">
        <f t="shared" si="1345"/>
        <v>0</v>
      </c>
      <c r="BJ2870">
        <v>2</v>
      </c>
      <c r="BK2870">
        <v>64887.5</v>
      </c>
      <c r="BL2870" s="3">
        <f t="shared" si="1346"/>
        <v>-4587.5</v>
      </c>
      <c r="BM2870" s="2">
        <f t="shared" si="1347"/>
        <v>-7.0699287227894443</v>
      </c>
      <c r="BN2870">
        <v>1</v>
      </c>
      <c r="BO2870">
        <v>60300</v>
      </c>
      <c r="BP2870" s="3">
        <f t="shared" si="1348"/>
        <v>41200</v>
      </c>
      <c r="BQ2870" s="2">
        <f t="shared" si="1349"/>
        <v>68.325041459369814</v>
      </c>
      <c r="BR2870">
        <v>1</v>
      </c>
      <c r="BS2870">
        <v>101500</v>
      </c>
      <c r="BT2870">
        <v>4</v>
      </c>
      <c r="BU2870">
        <v>80</v>
      </c>
      <c r="BV2870">
        <v>2009</v>
      </c>
      <c r="BW2870">
        <v>2</v>
      </c>
      <c r="BX2870">
        <v>37.608201200000003</v>
      </c>
      <c r="BY2870">
        <v>127.0521212</v>
      </c>
    </row>
    <row r="2871" spans="1:77" x14ac:dyDescent="0.3">
      <c r="A2871" s="1">
        <v>2869</v>
      </c>
      <c r="B2871" t="s">
        <v>2872</v>
      </c>
      <c r="C2871">
        <v>84000</v>
      </c>
      <c r="D2871" s="3">
        <f>G2871-C2871</f>
        <v>0</v>
      </c>
      <c r="E2871" s="2">
        <f>D2871/C2871*100</f>
        <v>0</v>
      </c>
      <c r="F2871">
        <v>4</v>
      </c>
      <c r="G2871">
        <v>84000</v>
      </c>
      <c r="H2871" s="3">
        <f>K2871-G2871</f>
        <v>0</v>
      </c>
      <c r="I2871" s="2">
        <f>H2871/G2871*100</f>
        <v>0</v>
      </c>
      <c r="J2871">
        <v>3</v>
      </c>
      <c r="K2871">
        <v>84000</v>
      </c>
      <c r="L2871" s="3">
        <f t="shared" si="1320"/>
        <v>7000</v>
      </c>
      <c r="M2871" s="2">
        <f t="shared" si="1321"/>
        <v>8.3333333333333321</v>
      </c>
      <c r="N2871">
        <v>3</v>
      </c>
      <c r="O2871">
        <v>91000</v>
      </c>
      <c r="P2871" s="3">
        <f t="shared" si="1322"/>
        <v>-6500</v>
      </c>
      <c r="Q2871" s="2">
        <f t="shared" si="1323"/>
        <v>-7.1428571428571423</v>
      </c>
      <c r="R2871">
        <v>3</v>
      </c>
      <c r="S2871">
        <v>84500</v>
      </c>
      <c r="T2871" s="3">
        <f t="shared" si="1324"/>
        <v>0</v>
      </c>
      <c r="U2871" s="2">
        <f t="shared" si="1325"/>
        <v>0</v>
      </c>
      <c r="V2871">
        <v>3</v>
      </c>
      <c r="W2871">
        <v>84500</v>
      </c>
      <c r="X2871" s="3">
        <f t="shared" si="1326"/>
        <v>-5800</v>
      </c>
      <c r="Y2871" s="2">
        <f t="shared" si="1327"/>
        <v>-6.8639053254437865</v>
      </c>
      <c r="Z2871">
        <v>2</v>
      </c>
      <c r="AA2871">
        <v>78700</v>
      </c>
      <c r="AB2871" s="3">
        <f t="shared" si="1328"/>
        <v>3175</v>
      </c>
      <c r="AC2871" s="2">
        <f t="shared" si="1329"/>
        <v>4.0343074968233799</v>
      </c>
      <c r="AD2871">
        <v>0</v>
      </c>
      <c r="AE2871">
        <v>81875</v>
      </c>
      <c r="AF2871" s="3">
        <f t="shared" si="1330"/>
        <v>-6875</v>
      </c>
      <c r="AG2871" s="2">
        <f t="shared" si="1331"/>
        <v>-8.3969465648854964</v>
      </c>
      <c r="AH2871">
        <v>3</v>
      </c>
      <c r="AI2871">
        <v>75000</v>
      </c>
      <c r="AJ2871" s="3">
        <f t="shared" si="1332"/>
        <v>-6600</v>
      </c>
      <c r="AK2871" s="2">
        <f t="shared" si="1333"/>
        <v>-8.7999999999999989</v>
      </c>
      <c r="AL2871">
        <v>3</v>
      </c>
      <c r="AM2871">
        <v>68400</v>
      </c>
      <c r="AN2871" s="3">
        <f t="shared" si="1334"/>
        <v>-2750</v>
      </c>
      <c r="AO2871" s="2">
        <f t="shared" si="1335"/>
        <v>-4.0204678362573096</v>
      </c>
      <c r="AP2871">
        <v>4</v>
      </c>
      <c r="AQ2871">
        <v>65650</v>
      </c>
      <c r="AR2871" s="3">
        <f t="shared" si="1336"/>
        <v>-2875</v>
      </c>
      <c r="AS2871" s="2">
        <f t="shared" si="1337"/>
        <v>-4.3792840822543786</v>
      </c>
      <c r="AT2871">
        <v>1</v>
      </c>
      <c r="AU2871">
        <v>62775</v>
      </c>
      <c r="AV2871" s="3">
        <f t="shared" si="1338"/>
        <v>575</v>
      </c>
      <c r="AW2871" s="2">
        <f t="shared" si="1339"/>
        <v>0.9159697331740343</v>
      </c>
      <c r="AX2871">
        <v>1</v>
      </c>
      <c r="AY2871">
        <v>63350</v>
      </c>
      <c r="AZ2871" s="3">
        <f t="shared" si="1340"/>
        <v>1650</v>
      </c>
      <c r="BA2871" s="2">
        <f t="shared" si="1341"/>
        <v>2.6045777426992895</v>
      </c>
      <c r="BB2871">
        <v>3</v>
      </c>
      <c r="BC2871">
        <v>65000</v>
      </c>
      <c r="BD2871" s="3">
        <f t="shared" si="1342"/>
        <v>0</v>
      </c>
      <c r="BE2871" s="2">
        <f t="shared" si="1343"/>
        <v>0</v>
      </c>
      <c r="BF2871">
        <v>4</v>
      </c>
      <c r="BG2871">
        <v>65000</v>
      </c>
      <c r="BH2871" s="3">
        <f t="shared" si="1344"/>
        <v>-5575</v>
      </c>
      <c r="BI2871" s="2">
        <f t="shared" si="1345"/>
        <v>-8.5769230769230766</v>
      </c>
      <c r="BJ2871">
        <v>2</v>
      </c>
      <c r="BK2871">
        <v>59425</v>
      </c>
      <c r="BL2871" s="3">
        <f t="shared" si="1346"/>
        <v>-4175</v>
      </c>
      <c r="BM2871" s="2">
        <f t="shared" si="1347"/>
        <v>-7.0256625999158606</v>
      </c>
      <c r="BN2871">
        <v>1</v>
      </c>
      <c r="BO2871">
        <v>55250</v>
      </c>
      <c r="BP2871" s="3">
        <f t="shared" si="1348"/>
        <v>28750</v>
      </c>
      <c r="BQ2871" s="2">
        <f t="shared" si="1349"/>
        <v>52.036199095022631</v>
      </c>
      <c r="BR2871">
        <v>1</v>
      </c>
      <c r="BS2871">
        <v>84000</v>
      </c>
      <c r="BT2871">
        <v>4</v>
      </c>
      <c r="BU2871">
        <v>80</v>
      </c>
      <c r="BV2871">
        <v>2011</v>
      </c>
      <c r="BW2871">
        <v>2</v>
      </c>
      <c r="BX2871">
        <v>37.608201200000003</v>
      </c>
      <c r="BY2871">
        <v>127.0521212</v>
      </c>
    </row>
    <row r="2872" spans="1:77" x14ac:dyDescent="0.3">
      <c r="A2872" s="1">
        <v>2870</v>
      </c>
      <c r="B2872" t="s">
        <v>2873</v>
      </c>
      <c r="C2872">
        <v>60000</v>
      </c>
      <c r="D2872" s="3">
        <f>G2872-C2872</f>
        <v>0</v>
      </c>
      <c r="E2872" s="2">
        <f>D2872/C2872*100</f>
        <v>0</v>
      </c>
      <c r="F2872">
        <v>4</v>
      </c>
      <c r="G2872">
        <v>60000</v>
      </c>
      <c r="H2872" s="3">
        <f>K2872-G2872</f>
        <v>0</v>
      </c>
      <c r="I2872" s="2">
        <f>H2872/G2872*100</f>
        <v>0</v>
      </c>
      <c r="J2872">
        <v>3</v>
      </c>
      <c r="K2872">
        <v>60000</v>
      </c>
      <c r="L2872" s="3">
        <f t="shared" si="1320"/>
        <v>-5000</v>
      </c>
      <c r="M2872" s="2">
        <f t="shared" si="1321"/>
        <v>-8.3333333333333321</v>
      </c>
      <c r="N2872">
        <v>3</v>
      </c>
      <c r="O2872">
        <v>55000</v>
      </c>
      <c r="P2872" s="3">
        <f t="shared" si="1322"/>
        <v>0</v>
      </c>
      <c r="Q2872" s="2">
        <f t="shared" si="1323"/>
        <v>0</v>
      </c>
      <c r="R2872">
        <v>3</v>
      </c>
      <c r="S2872">
        <v>55000</v>
      </c>
      <c r="T2872" s="3">
        <f t="shared" si="1324"/>
        <v>-350</v>
      </c>
      <c r="U2872" s="2">
        <f t="shared" si="1325"/>
        <v>-0.63636363636363635</v>
      </c>
      <c r="V2872">
        <v>0</v>
      </c>
      <c r="W2872">
        <v>54650</v>
      </c>
      <c r="X2872" s="3">
        <f t="shared" si="1326"/>
        <v>-4383.3000000000029</v>
      </c>
      <c r="Y2872" s="2">
        <f t="shared" si="1327"/>
        <v>-8.0206770356816151</v>
      </c>
      <c r="Z2872">
        <v>2</v>
      </c>
      <c r="AA2872">
        <v>50266.7</v>
      </c>
      <c r="AB2872" s="3">
        <f t="shared" si="1328"/>
        <v>0</v>
      </c>
      <c r="AC2872" s="2">
        <f t="shared" si="1329"/>
        <v>0</v>
      </c>
      <c r="AD2872">
        <v>0</v>
      </c>
      <c r="AE2872">
        <v>50266.7</v>
      </c>
      <c r="AF2872" s="3">
        <f t="shared" si="1330"/>
        <v>-7366.6999999999971</v>
      </c>
      <c r="AG2872" s="2">
        <f t="shared" si="1331"/>
        <v>-14.655229008468822</v>
      </c>
      <c r="AH2872">
        <v>3</v>
      </c>
      <c r="AI2872">
        <v>42900</v>
      </c>
      <c r="AJ2872" s="3">
        <f t="shared" si="1332"/>
        <v>-1133.3000000000029</v>
      </c>
      <c r="AK2872" s="2">
        <f t="shared" si="1333"/>
        <v>-2.6417249417249486</v>
      </c>
      <c r="AL2872">
        <v>4</v>
      </c>
      <c r="AM2872">
        <v>41766.699999999997</v>
      </c>
      <c r="AN2872" s="3">
        <f t="shared" si="1334"/>
        <v>-4841.6999999999971</v>
      </c>
      <c r="AO2872" s="2">
        <f t="shared" si="1335"/>
        <v>-11.592249327813779</v>
      </c>
      <c r="AP2872">
        <v>4</v>
      </c>
      <c r="AQ2872">
        <v>36925</v>
      </c>
      <c r="AR2872" s="3">
        <f t="shared" si="1336"/>
        <v>-3800</v>
      </c>
      <c r="AS2872" s="2">
        <f t="shared" si="1337"/>
        <v>-10.291130670277591</v>
      </c>
      <c r="AT2872">
        <v>1</v>
      </c>
      <c r="AU2872">
        <v>33125</v>
      </c>
      <c r="AV2872" s="3">
        <f t="shared" si="1338"/>
        <v>5625</v>
      </c>
      <c r="AW2872" s="2">
        <f t="shared" si="1339"/>
        <v>16.981132075471699</v>
      </c>
      <c r="AX2872">
        <v>1</v>
      </c>
      <c r="AY2872">
        <v>38750</v>
      </c>
      <c r="AZ2872" s="3">
        <f t="shared" si="1340"/>
        <v>0</v>
      </c>
      <c r="BA2872" s="2">
        <f t="shared" si="1341"/>
        <v>0</v>
      </c>
      <c r="BB2872">
        <v>3</v>
      </c>
      <c r="BC2872">
        <v>38750</v>
      </c>
      <c r="BD2872" s="3">
        <f t="shared" si="1342"/>
        <v>0</v>
      </c>
      <c r="BE2872" s="2">
        <f t="shared" si="1343"/>
        <v>0</v>
      </c>
      <c r="BF2872">
        <v>4</v>
      </c>
      <c r="BG2872">
        <v>38750</v>
      </c>
      <c r="BH2872" s="3">
        <f t="shared" si="1344"/>
        <v>-3683.3000000000029</v>
      </c>
      <c r="BI2872" s="2">
        <f t="shared" si="1345"/>
        <v>-9.5052903225806524</v>
      </c>
      <c r="BJ2872">
        <v>2</v>
      </c>
      <c r="BK2872">
        <v>35066.699999999997</v>
      </c>
      <c r="BL2872" s="3">
        <f t="shared" si="1346"/>
        <v>-2866.6999999999971</v>
      </c>
      <c r="BM2872" s="2">
        <f t="shared" si="1347"/>
        <v>-8.1749922290948316</v>
      </c>
      <c r="BN2872">
        <v>1</v>
      </c>
      <c r="BO2872">
        <v>32200</v>
      </c>
      <c r="BP2872" s="3">
        <f t="shared" si="1348"/>
        <v>27800</v>
      </c>
      <c r="BQ2872" s="2">
        <f t="shared" si="1349"/>
        <v>86.335403726708066</v>
      </c>
      <c r="BR2872">
        <v>1</v>
      </c>
      <c r="BS2872">
        <v>60000</v>
      </c>
      <c r="BT2872">
        <v>4</v>
      </c>
      <c r="BU2872">
        <v>60</v>
      </c>
      <c r="BV2872">
        <v>1994</v>
      </c>
      <c r="BW2872">
        <v>2</v>
      </c>
      <c r="BX2872">
        <v>37.611330000000002</v>
      </c>
      <c r="BY2872">
        <v>127.06491</v>
      </c>
    </row>
    <row r="2873" spans="1:77" x14ac:dyDescent="0.3">
      <c r="A2873" s="1">
        <v>2871</v>
      </c>
      <c r="B2873" t="s">
        <v>2874</v>
      </c>
      <c r="C2873">
        <v>80000</v>
      </c>
      <c r="D2873" s="3">
        <f>G2873-C2873</f>
        <v>0</v>
      </c>
      <c r="E2873" s="2">
        <f>D2873/C2873*100</f>
        <v>0</v>
      </c>
      <c r="F2873">
        <v>4</v>
      </c>
      <c r="G2873">
        <v>80000</v>
      </c>
      <c r="H2873" s="3">
        <f>K2873-G2873</f>
        <v>0</v>
      </c>
      <c r="I2873" s="2">
        <f>H2873/G2873*100</f>
        <v>0</v>
      </c>
      <c r="J2873">
        <v>3</v>
      </c>
      <c r="K2873">
        <v>80000</v>
      </c>
      <c r="L2873" s="3">
        <f t="shared" si="1320"/>
        <v>0</v>
      </c>
      <c r="M2873" s="2">
        <f t="shared" si="1321"/>
        <v>0</v>
      </c>
      <c r="N2873">
        <v>3</v>
      </c>
      <c r="O2873">
        <v>80000</v>
      </c>
      <c r="P2873" s="3">
        <f t="shared" si="1322"/>
        <v>-200</v>
      </c>
      <c r="Q2873" s="2">
        <f t="shared" si="1323"/>
        <v>-0.25</v>
      </c>
      <c r="R2873">
        <v>3</v>
      </c>
      <c r="S2873">
        <v>79800</v>
      </c>
      <c r="T2873" s="3">
        <f t="shared" si="1324"/>
        <v>-23100</v>
      </c>
      <c r="U2873" s="2">
        <f t="shared" si="1325"/>
        <v>-28.947368421052634</v>
      </c>
      <c r="V2873">
        <v>0</v>
      </c>
      <c r="W2873">
        <v>56700</v>
      </c>
      <c r="X2873" s="3">
        <f t="shared" si="1326"/>
        <v>0</v>
      </c>
      <c r="Y2873" s="2">
        <f t="shared" si="1327"/>
        <v>0</v>
      </c>
      <c r="Z2873">
        <v>2</v>
      </c>
      <c r="AA2873">
        <v>56700</v>
      </c>
      <c r="AB2873" s="3">
        <f t="shared" si="1328"/>
        <v>0</v>
      </c>
      <c r="AC2873" s="2">
        <f t="shared" si="1329"/>
        <v>0</v>
      </c>
      <c r="AD2873">
        <v>0</v>
      </c>
      <c r="AE2873">
        <v>56700</v>
      </c>
      <c r="AF2873" s="3">
        <f t="shared" si="1330"/>
        <v>0</v>
      </c>
      <c r="AG2873" s="2">
        <f t="shared" si="1331"/>
        <v>0</v>
      </c>
      <c r="AH2873">
        <v>3</v>
      </c>
      <c r="AI2873">
        <v>56700</v>
      </c>
      <c r="AJ2873" s="3">
        <f t="shared" si="1332"/>
        <v>-5116.6999999999971</v>
      </c>
      <c r="AK2873" s="2">
        <f t="shared" si="1333"/>
        <v>-9.0241622574955862</v>
      </c>
      <c r="AL2873">
        <v>4</v>
      </c>
      <c r="AM2873">
        <v>51583.3</v>
      </c>
      <c r="AN2873" s="3">
        <f t="shared" si="1334"/>
        <v>-10833.300000000003</v>
      </c>
      <c r="AO2873" s="2">
        <f t="shared" si="1335"/>
        <v>-21.001564459815487</v>
      </c>
      <c r="AP2873">
        <v>4</v>
      </c>
      <c r="AQ2873">
        <v>40750</v>
      </c>
      <c r="AR2873" s="3">
        <f t="shared" si="1336"/>
        <v>4750</v>
      </c>
      <c r="AS2873" s="2">
        <f t="shared" si="1337"/>
        <v>11.656441717791409</v>
      </c>
      <c r="AT2873">
        <v>1</v>
      </c>
      <c r="AU2873">
        <v>45500</v>
      </c>
      <c r="AV2873" s="3">
        <f t="shared" si="1338"/>
        <v>-1500</v>
      </c>
      <c r="AW2873" s="2">
        <f t="shared" si="1339"/>
        <v>-3.296703296703297</v>
      </c>
      <c r="AX2873">
        <v>1</v>
      </c>
      <c r="AY2873">
        <v>44000</v>
      </c>
      <c r="AZ2873" s="3">
        <f t="shared" si="1340"/>
        <v>-6318</v>
      </c>
      <c r="BA2873" s="2">
        <f t="shared" si="1341"/>
        <v>-14.359090909090909</v>
      </c>
      <c r="BB2873">
        <v>3</v>
      </c>
      <c r="BC2873">
        <v>37682</v>
      </c>
      <c r="BD2873" s="3">
        <f t="shared" si="1342"/>
        <v>9318</v>
      </c>
      <c r="BE2873" s="2">
        <f t="shared" si="1343"/>
        <v>24.727986837216708</v>
      </c>
      <c r="BF2873">
        <v>4</v>
      </c>
      <c r="BG2873">
        <v>47000</v>
      </c>
      <c r="BH2873" s="3">
        <f t="shared" si="1344"/>
        <v>-2533.3000000000029</v>
      </c>
      <c r="BI2873" s="2">
        <f t="shared" si="1345"/>
        <v>-5.3900000000000059</v>
      </c>
      <c r="BJ2873">
        <v>2</v>
      </c>
      <c r="BK2873">
        <v>44466.7</v>
      </c>
      <c r="BL2873" s="3">
        <f t="shared" si="1346"/>
        <v>-4300</v>
      </c>
      <c r="BM2873" s="2">
        <f t="shared" si="1347"/>
        <v>-9.6701576685474766</v>
      </c>
      <c r="BN2873">
        <v>1</v>
      </c>
      <c r="BO2873">
        <v>40166.699999999997</v>
      </c>
      <c r="BP2873" s="3">
        <f t="shared" si="1348"/>
        <v>39833.300000000003</v>
      </c>
      <c r="BQ2873" s="2">
        <f t="shared" si="1349"/>
        <v>99.169959195054631</v>
      </c>
      <c r="BR2873">
        <v>1</v>
      </c>
      <c r="BS2873">
        <v>80000</v>
      </c>
      <c r="BT2873">
        <v>4</v>
      </c>
      <c r="BU2873">
        <v>80</v>
      </c>
      <c r="BV2873">
        <v>1994</v>
      </c>
      <c r="BW2873">
        <v>2</v>
      </c>
      <c r="BX2873">
        <v>37.611330000000002</v>
      </c>
      <c r="BY2873">
        <v>127.06491</v>
      </c>
    </row>
    <row r="2874" spans="1:77" x14ac:dyDescent="0.3">
      <c r="A2874" s="1">
        <v>2872</v>
      </c>
      <c r="B2874" t="s">
        <v>2875</v>
      </c>
      <c r="C2874">
        <v>69000</v>
      </c>
      <c r="D2874" s="3">
        <f>G2874-C2874</f>
        <v>-4533.3000000000029</v>
      </c>
      <c r="E2874" s="2">
        <f>D2874/C2874*100</f>
        <v>-6.5700000000000038</v>
      </c>
      <c r="F2874">
        <v>3</v>
      </c>
      <c r="G2874">
        <v>64466.7</v>
      </c>
      <c r="H2874" s="3">
        <f>K2874-G2874</f>
        <v>0</v>
      </c>
      <c r="I2874" s="2">
        <f>H2874/G2874*100</f>
        <v>0</v>
      </c>
      <c r="J2874">
        <v>0</v>
      </c>
      <c r="K2874">
        <v>64466.7</v>
      </c>
      <c r="L2874" s="3">
        <f t="shared" si="1320"/>
        <v>0</v>
      </c>
      <c r="M2874" s="2">
        <f t="shared" si="1321"/>
        <v>0</v>
      </c>
      <c r="N2874">
        <v>4</v>
      </c>
      <c r="O2874">
        <v>64466.7</v>
      </c>
      <c r="P2874" s="3">
        <f t="shared" si="1322"/>
        <v>533.30000000000291</v>
      </c>
      <c r="Q2874" s="2">
        <f t="shared" si="1323"/>
        <v>0.82724879666556983</v>
      </c>
      <c r="R2874">
        <v>0</v>
      </c>
      <c r="S2874">
        <v>65000</v>
      </c>
      <c r="T2874" s="3">
        <f t="shared" si="1324"/>
        <v>0</v>
      </c>
      <c r="U2874" s="2">
        <f t="shared" si="1325"/>
        <v>0</v>
      </c>
      <c r="V2874">
        <v>4</v>
      </c>
      <c r="W2874">
        <v>65000</v>
      </c>
      <c r="X2874" s="3">
        <f t="shared" si="1326"/>
        <v>-5000</v>
      </c>
      <c r="Y2874" s="2">
        <f t="shared" si="1327"/>
        <v>-7.6923076923076925</v>
      </c>
      <c r="Z2874">
        <v>3</v>
      </c>
      <c r="AA2874">
        <v>60000</v>
      </c>
      <c r="AB2874" s="3">
        <f t="shared" si="1328"/>
        <v>-2500</v>
      </c>
      <c r="AC2874" s="2">
        <f t="shared" si="1329"/>
        <v>-4.1666666666666661</v>
      </c>
      <c r="AD2874">
        <v>1</v>
      </c>
      <c r="AE2874">
        <v>57500</v>
      </c>
      <c r="AF2874" s="3">
        <f t="shared" si="1330"/>
        <v>-8283.3000000000029</v>
      </c>
      <c r="AG2874" s="2">
        <f t="shared" si="1331"/>
        <v>-14.405739130434789</v>
      </c>
      <c r="AH2874">
        <v>0</v>
      </c>
      <c r="AI2874">
        <v>49216.7</v>
      </c>
      <c r="AJ2874" s="3">
        <f t="shared" si="1332"/>
        <v>-6416.6999999999971</v>
      </c>
      <c r="AK2874" s="2">
        <f t="shared" si="1333"/>
        <v>-13.037647790282561</v>
      </c>
      <c r="AL2874">
        <v>2</v>
      </c>
      <c r="AM2874">
        <v>42800</v>
      </c>
      <c r="AN2874" s="3">
        <f t="shared" si="1334"/>
        <v>-1150</v>
      </c>
      <c r="AO2874" s="2">
        <f t="shared" si="1335"/>
        <v>-2.6869158878504673</v>
      </c>
      <c r="AP2874">
        <v>2</v>
      </c>
      <c r="AQ2874">
        <v>41650</v>
      </c>
      <c r="AR2874" s="3">
        <f t="shared" si="1336"/>
        <v>-333.30000000000291</v>
      </c>
      <c r="AS2874" s="2">
        <f t="shared" si="1337"/>
        <v>-0.80024009603842239</v>
      </c>
      <c r="AT2874">
        <v>0</v>
      </c>
      <c r="AU2874">
        <v>41316.699999999997</v>
      </c>
      <c r="AV2874" s="3">
        <f t="shared" si="1338"/>
        <v>-4316.6999999999971</v>
      </c>
      <c r="AW2874" s="2">
        <f t="shared" si="1339"/>
        <v>-10.447833442651513</v>
      </c>
      <c r="AX2874">
        <v>3</v>
      </c>
      <c r="AY2874">
        <v>37000</v>
      </c>
      <c r="AZ2874" s="3">
        <f t="shared" si="1340"/>
        <v>3000</v>
      </c>
      <c r="BA2874" s="2">
        <f t="shared" si="1341"/>
        <v>8.1081081081081088</v>
      </c>
      <c r="BB2874">
        <v>0</v>
      </c>
      <c r="BC2874">
        <v>40000</v>
      </c>
      <c r="BD2874" s="3">
        <f t="shared" si="1342"/>
        <v>6500</v>
      </c>
      <c r="BE2874" s="2">
        <f t="shared" si="1343"/>
        <v>16.25</v>
      </c>
      <c r="BF2874">
        <v>1</v>
      </c>
      <c r="BG2874">
        <v>46500</v>
      </c>
      <c r="BH2874" s="3">
        <f t="shared" si="1344"/>
        <v>-8712.5</v>
      </c>
      <c r="BI2874" s="2">
        <f t="shared" si="1345"/>
        <v>-18.736559139784948</v>
      </c>
      <c r="BJ2874">
        <v>3</v>
      </c>
      <c r="BK2874">
        <v>37787.5</v>
      </c>
      <c r="BL2874" s="3">
        <f t="shared" si="1346"/>
        <v>-1804.1999999999971</v>
      </c>
      <c r="BM2874" s="2">
        <f t="shared" si="1347"/>
        <v>-4.774594773403896</v>
      </c>
      <c r="BN2874">
        <v>4</v>
      </c>
      <c r="BO2874">
        <v>35983.300000000003</v>
      </c>
      <c r="BP2874" s="3">
        <f t="shared" si="1348"/>
        <v>33016.699999999997</v>
      </c>
      <c r="BQ2874" s="2">
        <f t="shared" si="1349"/>
        <v>91.755619968151876</v>
      </c>
      <c r="BR2874">
        <v>3</v>
      </c>
      <c r="BS2874">
        <v>69000</v>
      </c>
      <c r="BT2874">
        <v>3</v>
      </c>
      <c r="BU2874">
        <v>60</v>
      </c>
      <c r="BV2874">
        <v>1999</v>
      </c>
      <c r="BW2874">
        <v>0</v>
      </c>
      <c r="BX2874">
        <v>37.607219600000001</v>
      </c>
      <c r="BY2874">
        <v>127.0673209</v>
      </c>
    </row>
    <row r="2875" spans="1:77" x14ac:dyDescent="0.3">
      <c r="A2875" s="1">
        <v>2873</v>
      </c>
      <c r="B2875" t="s">
        <v>2876</v>
      </c>
      <c r="C2875">
        <v>85250</v>
      </c>
      <c r="D2875" s="3">
        <f>G2875-C2875</f>
        <v>0</v>
      </c>
      <c r="E2875" s="2">
        <f>D2875/C2875*100</f>
        <v>0</v>
      </c>
      <c r="F2875">
        <v>3</v>
      </c>
      <c r="G2875">
        <v>85250</v>
      </c>
      <c r="H2875" s="3">
        <f>K2875-G2875</f>
        <v>0</v>
      </c>
      <c r="I2875" s="2">
        <f>H2875/G2875*100</f>
        <v>0</v>
      </c>
      <c r="J2875">
        <v>0</v>
      </c>
      <c r="K2875">
        <v>85250</v>
      </c>
      <c r="L2875" s="3">
        <f t="shared" si="1320"/>
        <v>0</v>
      </c>
      <c r="M2875" s="2">
        <f t="shared" si="1321"/>
        <v>0</v>
      </c>
      <c r="N2875">
        <v>4</v>
      </c>
      <c r="O2875">
        <v>85250</v>
      </c>
      <c r="P2875" s="3">
        <f t="shared" si="1322"/>
        <v>-6400</v>
      </c>
      <c r="Q2875" s="2">
        <f t="shared" si="1323"/>
        <v>-7.5073313782991207</v>
      </c>
      <c r="R2875">
        <v>0</v>
      </c>
      <c r="S2875">
        <v>78850</v>
      </c>
      <c r="T2875" s="3">
        <f t="shared" si="1324"/>
        <v>0</v>
      </c>
      <c r="U2875" s="2">
        <f t="shared" si="1325"/>
        <v>0</v>
      </c>
      <c r="V2875">
        <v>4</v>
      </c>
      <c r="W2875">
        <v>78850</v>
      </c>
      <c r="X2875" s="3">
        <f t="shared" si="1326"/>
        <v>1550</v>
      </c>
      <c r="Y2875" s="2">
        <f t="shared" si="1327"/>
        <v>1.9657577679137603</v>
      </c>
      <c r="Z2875">
        <v>3</v>
      </c>
      <c r="AA2875">
        <v>80400</v>
      </c>
      <c r="AB2875" s="3">
        <f t="shared" si="1328"/>
        <v>-10900</v>
      </c>
      <c r="AC2875" s="2">
        <f t="shared" si="1329"/>
        <v>-13.557213930348258</v>
      </c>
      <c r="AD2875">
        <v>1</v>
      </c>
      <c r="AE2875">
        <v>69500</v>
      </c>
      <c r="AF2875" s="3">
        <f t="shared" si="1330"/>
        <v>-7433.3000000000029</v>
      </c>
      <c r="AG2875" s="2">
        <f t="shared" si="1331"/>
        <v>-10.695395683453242</v>
      </c>
      <c r="AH2875">
        <v>0</v>
      </c>
      <c r="AI2875">
        <v>62066.7</v>
      </c>
      <c r="AJ2875" s="3">
        <f t="shared" si="1332"/>
        <v>-3316.6999999999971</v>
      </c>
      <c r="AK2875" s="2">
        <f t="shared" si="1333"/>
        <v>-5.3437672697275636</v>
      </c>
      <c r="AL2875">
        <v>2</v>
      </c>
      <c r="AM2875">
        <v>58750</v>
      </c>
      <c r="AN2875" s="3">
        <f t="shared" si="1334"/>
        <v>-5833.3000000000029</v>
      </c>
      <c r="AO2875" s="2">
        <f t="shared" si="1335"/>
        <v>-9.9290212765957495</v>
      </c>
      <c r="AP2875">
        <v>2</v>
      </c>
      <c r="AQ2875">
        <v>52916.7</v>
      </c>
      <c r="AR2875" s="3">
        <f t="shared" si="1336"/>
        <v>-3416.6999999999971</v>
      </c>
      <c r="AS2875" s="2">
        <f t="shared" si="1337"/>
        <v>-6.4567518382665527</v>
      </c>
      <c r="AT2875">
        <v>0</v>
      </c>
      <c r="AU2875">
        <v>49500</v>
      </c>
      <c r="AV2875" s="3">
        <f t="shared" si="1338"/>
        <v>-3750</v>
      </c>
      <c r="AW2875" s="2">
        <f t="shared" si="1339"/>
        <v>-7.5757575757575761</v>
      </c>
      <c r="AX2875">
        <v>3</v>
      </c>
      <c r="AY2875">
        <v>45750</v>
      </c>
      <c r="AZ2875" s="3">
        <f t="shared" si="1340"/>
        <v>1170</v>
      </c>
      <c r="BA2875" s="2">
        <f t="shared" si="1341"/>
        <v>2.5573770491803276</v>
      </c>
      <c r="BB2875">
        <v>0</v>
      </c>
      <c r="BC2875">
        <v>46920</v>
      </c>
      <c r="BD2875" s="3">
        <f t="shared" si="1342"/>
        <v>0</v>
      </c>
      <c r="BE2875" s="2">
        <f t="shared" si="1343"/>
        <v>0</v>
      </c>
      <c r="BF2875">
        <v>1</v>
      </c>
      <c r="BG2875">
        <v>46920</v>
      </c>
      <c r="BH2875" s="3">
        <f t="shared" si="1344"/>
        <v>0</v>
      </c>
      <c r="BI2875" s="2">
        <f t="shared" si="1345"/>
        <v>0</v>
      </c>
      <c r="BJ2875">
        <v>3</v>
      </c>
      <c r="BK2875">
        <v>46920</v>
      </c>
      <c r="BL2875" s="3">
        <f t="shared" si="1346"/>
        <v>-3420</v>
      </c>
      <c r="BM2875" s="2">
        <f t="shared" si="1347"/>
        <v>-7.2890025575447579</v>
      </c>
      <c r="BN2875">
        <v>4</v>
      </c>
      <c r="BO2875">
        <v>43500</v>
      </c>
      <c r="BP2875" s="3">
        <f t="shared" si="1348"/>
        <v>41750</v>
      </c>
      <c r="BQ2875" s="2">
        <f t="shared" si="1349"/>
        <v>95.977011494252878</v>
      </c>
      <c r="BR2875">
        <v>3</v>
      </c>
      <c r="BS2875">
        <v>85250</v>
      </c>
      <c r="BT2875">
        <v>3</v>
      </c>
      <c r="BU2875">
        <v>80</v>
      </c>
      <c r="BV2875">
        <v>1999</v>
      </c>
      <c r="BW2875">
        <v>0</v>
      </c>
      <c r="BX2875">
        <v>37.607219600000001</v>
      </c>
      <c r="BY2875">
        <v>127.0673209</v>
      </c>
    </row>
    <row r="2876" spans="1:77" x14ac:dyDescent="0.3">
      <c r="A2876" s="1">
        <v>2874</v>
      </c>
      <c r="B2876" t="s">
        <v>2877</v>
      </c>
      <c r="C2876">
        <v>21300</v>
      </c>
      <c r="D2876" s="3">
        <f>G2876-C2876</f>
        <v>0</v>
      </c>
      <c r="E2876" s="2">
        <f>D2876/C2876*100</f>
        <v>0</v>
      </c>
      <c r="F2876">
        <v>1</v>
      </c>
      <c r="G2876">
        <v>21300</v>
      </c>
      <c r="H2876" s="3">
        <f>K2876-G2876</f>
        <v>0</v>
      </c>
      <c r="I2876" s="2">
        <f>H2876/G2876*100</f>
        <v>0</v>
      </c>
      <c r="J2876">
        <v>2</v>
      </c>
      <c r="K2876">
        <v>21300</v>
      </c>
      <c r="L2876" s="3">
        <f t="shared" si="1320"/>
        <v>0</v>
      </c>
      <c r="M2876" s="2">
        <f t="shared" si="1321"/>
        <v>0</v>
      </c>
      <c r="N2876">
        <v>2</v>
      </c>
      <c r="O2876">
        <v>21300</v>
      </c>
      <c r="P2876" s="3">
        <f t="shared" si="1322"/>
        <v>-3300</v>
      </c>
      <c r="Q2876" s="2">
        <f t="shared" si="1323"/>
        <v>-15.492957746478872</v>
      </c>
      <c r="R2876">
        <v>4</v>
      </c>
      <c r="S2876">
        <v>18000</v>
      </c>
      <c r="T2876" s="3">
        <f t="shared" si="1324"/>
        <v>-900</v>
      </c>
      <c r="U2876" s="2">
        <f t="shared" si="1325"/>
        <v>-5</v>
      </c>
      <c r="V2876">
        <v>4</v>
      </c>
      <c r="W2876">
        <v>17100</v>
      </c>
      <c r="X2876" s="3">
        <f t="shared" si="1326"/>
        <v>1000</v>
      </c>
      <c r="Y2876" s="2">
        <f t="shared" si="1327"/>
        <v>5.8479532163742682</v>
      </c>
      <c r="Z2876">
        <v>4</v>
      </c>
      <c r="AA2876">
        <v>18100</v>
      </c>
      <c r="AB2876" s="3">
        <f t="shared" si="1328"/>
        <v>-1600</v>
      </c>
      <c r="AC2876" s="2">
        <f t="shared" si="1329"/>
        <v>-8.8397790055248606</v>
      </c>
      <c r="AD2876">
        <v>1</v>
      </c>
      <c r="AE2876">
        <v>16500</v>
      </c>
      <c r="AF2876" s="3">
        <f t="shared" si="1330"/>
        <v>-875</v>
      </c>
      <c r="AG2876" s="2">
        <f t="shared" si="1331"/>
        <v>-5.3030303030303028</v>
      </c>
      <c r="AH2876">
        <v>1</v>
      </c>
      <c r="AI2876">
        <v>15625</v>
      </c>
      <c r="AJ2876" s="3">
        <f t="shared" si="1332"/>
        <v>2075</v>
      </c>
      <c r="AK2876" s="2">
        <f t="shared" si="1333"/>
        <v>13.28</v>
      </c>
      <c r="AL2876">
        <v>2</v>
      </c>
      <c r="AM2876">
        <v>17700</v>
      </c>
      <c r="AN2876" s="3">
        <f t="shared" si="1334"/>
        <v>-1933.2999999999993</v>
      </c>
      <c r="AO2876" s="2">
        <f t="shared" si="1335"/>
        <v>-10.922598870056493</v>
      </c>
      <c r="AP2876">
        <v>0</v>
      </c>
      <c r="AQ2876">
        <v>15766.7</v>
      </c>
      <c r="AR2876" s="3">
        <f t="shared" si="1336"/>
        <v>-3266.7000000000007</v>
      </c>
      <c r="AS2876" s="2">
        <f t="shared" si="1337"/>
        <v>-20.718983680795606</v>
      </c>
      <c r="AT2876">
        <v>3</v>
      </c>
      <c r="AU2876">
        <v>12500</v>
      </c>
      <c r="AV2876" s="3">
        <f t="shared" si="1338"/>
        <v>3000</v>
      </c>
      <c r="AW2876" s="2">
        <f t="shared" si="1339"/>
        <v>24</v>
      </c>
      <c r="AX2876">
        <v>2</v>
      </c>
      <c r="AY2876">
        <v>15500</v>
      </c>
      <c r="AZ2876" s="3">
        <f t="shared" si="1340"/>
        <v>0</v>
      </c>
      <c r="BA2876" s="2">
        <f t="shared" si="1341"/>
        <v>0</v>
      </c>
      <c r="BB2876">
        <v>4</v>
      </c>
      <c r="BC2876">
        <v>15500</v>
      </c>
      <c r="BD2876" s="3">
        <f t="shared" si="1342"/>
        <v>-1500</v>
      </c>
      <c r="BE2876" s="2">
        <f t="shared" si="1343"/>
        <v>-9.67741935483871</v>
      </c>
      <c r="BF2876">
        <v>2</v>
      </c>
      <c r="BG2876">
        <v>14000</v>
      </c>
      <c r="BH2876" s="3">
        <f t="shared" si="1344"/>
        <v>0</v>
      </c>
      <c r="BI2876" s="2">
        <f t="shared" si="1345"/>
        <v>0</v>
      </c>
      <c r="BJ2876">
        <v>1</v>
      </c>
      <c r="BK2876">
        <v>14000</v>
      </c>
      <c r="BL2876" s="3">
        <f t="shared" si="1346"/>
        <v>300</v>
      </c>
      <c r="BM2876" s="2">
        <f t="shared" si="1347"/>
        <v>2.1428571428571428</v>
      </c>
      <c r="BN2876">
        <v>0</v>
      </c>
      <c r="BO2876">
        <v>14300</v>
      </c>
      <c r="BP2876" s="3">
        <f t="shared" si="1348"/>
        <v>7000</v>
      </c>
      <c r="BQ2876" s="2">
        <f t="shared" si="1349"/>
        <v>48.951048951048953</v>
      </c>
      <c r="BR2876">
        <v>0</v>
      </c>
      <c r="BS2876">
        <v>21300</v>
      </c>
      <c r="BT2876">
        <v>1</v>
      </c>
      <c r="BU2876">
        <v>40</v>
      </c>
      <c r="BV2876">
        <v>1971</v>
      </c>
      <c r="BW2876">
        <v>0</v>
      </c>
      <c r="BX2876">
        <v>37.5915155</v>
      </c>
      <c r="BY2876">
        <v>126.9896883</v>
      </c>
    </row>
    <row r="2877" spans="1:77" x14ac:dyDescent="0.3">
      <c r="A2877" s="1">
        <v>2875</v>
      </c>
      <c r="B2877" t="s">
        <v>2878</v>
      </c>
      <c r="C2877">
        <v>77125</v>
      </c>
      <c r="D2877" s="3">
        <f>G2877-C2877</f>
        <v>0</v>
      </c>
      <c r="E2877" s="2">
        <f>D2877/C2877*100</f>
        <v>0</v>
      </c>
      <c r="F2877">
        <v>3</v>
      </c>
      <c r="G2877">
        <v>77125</v>
      </c>
      <c r="H2877" s="3">
        <f>K2877-G2877</f>
        <v>0</v>
      </c>
      <c r="I2877" s="2">
        <f>H2877/G2877*100</f>
        <v>0</v>
      </c>
      <c r="J2877">
        <v>0</v>
      </c>
      <c r="K2877">
        <v>77125</v>
      </c>
      <c r="L2877" s="3">
        <f t="shared" si="1320"/>
        <v>0</v>
      </c>
      <c r="M2877" s="2">
        <f t="shared" si="1321"/>
        <v>0</v>
      </c>
      <c r="N2877">
        <v>4</v>
      </c>
      <c r="O2877">
        <v>77125</v>
      </c>
      <c r="P2877" s="3">
        <f t="shared" si="1322"/>
        <v>0</v>
      </c>
      <c r="Q2877" s="2">
        <f t="shared" si="1323"/>
        <v>0</v>
      </c>
      <c r="R2877">
        <v>0</v>
      </c>
      <c r="S2877">
        <v>77125</v>
      </c>
      <c r="T2877" s="3">
        <f t="shared" si="1324"/>
        <v>0</v>
      </c>
      <c r="U2877" s="2">
        <f t="shared" si="1325"/>
        <v>0</v>
      </c>
      <c r="V2877">
        <v>1</v>
      </c>
      <c r="W2877">
        <v>77125</v>
      </c>
      <c r="X2877" s="3">
        <f t="shared" si="1326"/>
        <v>-2675</v>
      </c>
      <c r="Y2877" s="2">
        <f t="shared" si="1327"/>
        <v>-3.4683954619124795</v>
      </c>
      <c r="Z2877">
        <v>3</v>
      </c>
      <c r="AA2877">
        <v>74450</v>
      </c>
      <c r="AB2877" s="3">
        <f t="shared" si="1328"/>
        <v>-5475</v>
      </c>
      <c r="AC2877" s="2">
        <f t="shared" si="1329"/>
        <v>-7.3539288112827395</v>
      </c>
      <c r="AD2877">
        <v>3</v>
      </c>
      <c r="AE2877">
        <v>68975</v>
      </c>
      <c r="AF2877" s="3">
        <f t="shared" si="1330"/>
        <v>-4008.3000000000029</v>
      </c>
      <c r="AG2877" s="2">
        <f t="shared" si="1331"/>
        <v>-5.8112359550561843</v>
      </c>
      <c r="AH2877">
        <v>0</v>
      </c>
      <c r="AI2877">
        <v>64966.7</v>
      </c>
      <c r="AJ2877" s="3">
        <f t="shared" si="1332"/>
        <v>-4233.3999999999942</v>
      </c>
      <c r="AK2877" s="2">
        <f t="shared" si="1333"/>
        <v>-6.516261407767356</v>
      </c>
      <c r="AL2877">
        <v>0</v>
      </c>
      <c r="AM2877">
        <v>60733.3</v>
      </c>
      <c r="AN2877" s="3">
        <f t="shared" si="1334"/>
        <v>-2977.7000000000044</v>
      </c>
      <c r="AO2877" s="2">
        <f t="shared" si="1335"/>
        <v>-4.902911582278592</v>
      </c>
      <c r="AP2877">
        <v>2</v>
      </c>
      <c r="AQ2877">
        <v>57755.6</v>
      </c>
      <c r="AR2877" s="3">
        <f t="shared" si="1336"/>
        <v>-3922.2999999999956</v>
      </c>
      <c r="AS2877" s="2">
        <f t="shared" si="1337"/>
        <v>-6.7912029309711883</v>
      </c>
      <c r="AT2877">
        <v>0</v>
      </c>
      <c r="AU2877">
        <v>53833.3</v>
      </c>
      <c r="AV2877" s="3">
        <f t="shared" si="1338"/>
        <v>-833.30000000000291</v>
      </c>
      <c r="AW2877" s="2">
        <f t="shared" si="1339"/>
        <v>-1.5479266550629498</v>
      </c>
      <c r="AX2877">
        <v>3</v>
      </c>
      <c r="AY2877">
        <v>53000</v>
      </c>
      <c r="AZ2877" s="3">
        <f t="shared" si="1340"/>
        <v>-6000</v>
      </c>
      <c r="BA2877" s="2">
        <f t="shared" si="1341"/>
        <v>-11.320754716981133</v>
      </c>
      <c r="BB2877">
        <v>0</v>
      </c>
      <c r="BC2877">
        <v>47000</v>
      </c>
      <c r="BD2877" s="3">
        <f t="shared" si="1342"/>
        <v>8933.3000000000029</v>
      </c>
      <c r="BE2877" s="2">
        <f t="shared" si="1343"/>
        <v>19.007021276595751</v>
      </c>
      <c r="BF2877">
        <v>1</v>
      </c>
      <c r="BG2877">
        <v>55933.3</v>
      </c>
      <c r="BH2877" s="3">
        <f t="shared" si="1344"/>
        <v>-5033.3000000000029</v>
      </c>
      <c r="BI2877" s="2">
        <f t="shared" si="1345"/>
        <v>-8.9987538729164971</v>
      </c>
      <c r="BJ2877">
        <v>3</v>
      </c>
      <c r="BK2877">
        <v>50900</v>
      </c>
      <c r="BL2877" s="3">
        <f t="shared" si="1346"/>
        <v>-2066.6999999999971</v>
      </c>
      <c r="BM2877" s="2">
        <f t="shared" si="1347"/>
        <v>-4.0603143418467527</v>
      </c>
      <c r="BN2877">
        <v>4</v>
      </c>
      <c r="BO2877">
        <v>48833.3</v>
      </c>
      <c r="BP2877" s="3">
        <f t="shared" si="1348"/>
        <v>28291.699999999997</v>
      </c>
      <c r="BQ2877" s="2">
        <f t="shared" si="1349"/>
        <v>57.935261389256908</v>
      </c>
      <c r="BR2877">
        <v>3</v>
      </c>
      <c r="BS2877">
        <v>77125</v>
      </c>
      <c r="BT2877">
        <v>3</v>
      </c>
      <c r="BU2877">
        <v>60</v>
      </c>
      <c r="BV2877">
        <v>2005</v>
      </c>
      <c r="BW2877">
        <v>0</v>
      </c>
      <c r="BX2877">
        <v>37.588961300000001</v>
      </c>
      <c r="BY2877">
        <v>127.02289450000001</v>
      </c>
    </row>
    <row r="2878" spans="1:77" x14ac:dyDescent="0.3">
      <c r="A2878" s="1">
        <v>2876</v>
      </c>
      <c r="B2878" t="s">
        <v>2879</v>
      </c>
      <c r="C2878">
        <v>110000</v>
      </c>
      <c r="D2878" s="3">
        <f>G2878-C2878</f>
        <v>0</v>
      </c>
      <c r="E2878" s="2">
        <f>D2878/C2878*100</f>
        <v>0</v>
      </c>
      <c r="F2878">
        <v>3</v>
      </c>
      <c r="G2878">
        <v>110000</v>
      </c>
      <c r="H2878" s="3">
        <f>K2878-G2878</f>
        <v>-5000</v>
      </c>
      <c r="I2878" s="2">
        <f>H2878/G2878*100</f>
        <v>-4.5454545454545459</v>
      </c>
      <c r="J2878">
        <v>0</v>
      </c>
      <c r="K2878">
        <v>105000</v>
      </c>
      <c r="L2878" s="3">
        <f t="shared" si="1320"/>
        <v>-14333.300000000003</v>
      </c>
      <c r="M2878" s="2">
        <f t="shared" si="1321"/>
        <v>-13.650761904761907</v>
      </c>
      <c r="N2878">
        <v>4</v>
      </c>
      <c r="O2878">
        <v>90666.7</v>
      </c>
      <c r="P2878" s="3">
        <f t="shared" si="1322"/>
        <v>0</v>
      </c>
      <c r="Q2878" s="2">
        <f t="shared" si="1323"/>
        <v>0</v>
      </c>
      <c r="R2878">
        <v>0</v>
      </c>
      <c r="S2878">
        <v>90666.7</v>
      </c>
      <c r="T2878" s="3">
        <f t="shared" si="1324"/>
        <v>5833.3000000000029</v>
      </c>
      <c r="U2878" s="2">
        <f t="shared" si="1325"/>
        <v>6.4337843993439741</v>
      </c>
      <c r="V2878">
        <v>1</v>
      </c>
      <c r="W2878">
        <v>96500</v>
      </c>
      <c r="X2878" s="3">
        <f t="shared" si="1326"/>
        <v>-6000</v>
      </c>
      <c r="Y2878" s="2">
        <f t="shared" si="1327"/>
        <v>-6.2176165803108807</v>
      </c>
      <c r="Z2878">
        <v>3</v>
      </c>
      <c r="AA2878">
        <v>90500</v>
      </c>
      <c r="AB2878" s="3">
        <f t="shared" si="1328"/>
        <v>-9360</v>
      </c>
      <c r="AC2878" s="2">
        <f t="shared" si="1329"/>
        <v>-10.342541436464089</v>
      </c>
      <c r="AD2878">
        <v>3</v>
      </c>
      <c r="AE2878">
        <v>81140</v>
      </c>
      <c r="AF2878" s="3">
        <f t="shared" si="1330"/>
        <v>-5265</v>
      </c>
      <c r="AG2878" s="2">
        <f t="shared" si="1331"/>
        <v>-6.4887848163667732</v>
      </c>
      <c r="AH2878">
        <v>0</v>
      </c>
      <c r="AI2878">
        <v>75875</v>
      </c>
      <c r="AJ2878" s="3">
        <f t="shared" si="1332"/>
        <v>-3675</v>
      </c>
      <c r="AK2878" s="2">
        <f t="shared" si="1333"/>
        <v>-4.8434925864909388</v>
      </c>
      <c r="AL2878">
        <v>0</v>
      </c>
      <c r="AM2878">
        <v>72200</v>
      </c>
      <c r="AN2878" s="3">
        <f t="shared" si="1334"/>
        <v>-9225</v>
      </c>
      <c r="AO2878" s="2">
        <f t="shared" si="1335"/>
        <v>-12.777008310249307</v>
      </c>
      <c r="AP2878">
        <v>2</v>
      </c>
      <c r="AQ2878">
        <v>62975</v>
      </c>
      <c r="AR2878" s="3">
        <f t="shared" si="1336"/>
        <v>4325</v>
      </c>
      <c r="AS2878" s="2">
        <f t="shared" si="1337"/>
        <v>6.8678046843985712</v>
      </c>
      <c r="AT2878">
        <v>0</v>
      </c>
      <c r="AU2878">
        <v>67300</v>
      </c>
      <c r="AV2878" s="3">
        <f t="shared" si="1338"/>
        <v>-6550</v>
      </c>
      <c r="AW2878" s="2">
        <f t="shared" si="1339"/>
        <v>-9.7325408618127796</v>
      </c>
      <c r="AX2878">
        <v>3</v>
      </c>
      <c r="AY2878">
        <v>60750</v>
      </c>
      <c r="AZ2878" s="3">
        <f t="shared" si="1340"/>
        <v>-4750</v>
      </c>
      <c r="BA2878" s="2">
        <f t="shared" si="1341"/>
        <v>-7.8189300411522638</v>
      </c>
      <c r="BB2878">
        <v>0</v>
      </c>
      <c r="BC2878">
        <v>56000</v>
      </c>
      <c r="BD2878" s="3">
        <f t="shared" si="1342"/>
        <v>4780</v>
      </c>
      <c r="BE2878" s="2">
        <f t="shared" si="1343"/>
        <v>8.5357142857142847</v>
      </c>
      <c r="BF2878">
        <v>1</v>
      </c>
      <c r="BG2878">
        <v>60780</v>
      </c>
      <c r="BH2878" s="3">
        <f t="shared" si="1344"/>
        <v>0</v>
      </c>
      <c r="BI2878" s="2">
        <f t="shared" si="1345"/>
        <v>0</v>
      </c>
      <c r="BJ2878">
        <v>3</v>
      </c>
      <c r="BK2878">
        <v>60780</v>
      </c>
      <c r="BL2878" s="3">
        <f t="shared" si="1346"/>
        <v>-2113.3000000000029</v>
      </c>
      <c r="BM2878" s="2">
        <f t="shared" si="1347"/>
        <v>-3.4769661072721334</v>
      </c>
      <c r="BN2878">
        <v>4</v>
      </c>
      <c r="BO2878">
        <v>58666.7</v>
      </c>
      <c r="BP2878" s="3">
        <f t="shared" si="1348"/>
        <v>51333.3</v>
      </c>
      <c r="BQ2878" s="2">
        <f t="shared" si="1349"/>
        <v>87.499893465969635</v>
      </c>
      <c r="BR2878">
        <v>3</v>
      </c>
      <c r="BS2878">
        <v>110000</v>
      </c>
      <c r="BT2878">
        <v>3</v>
      </c>
      <c r="BU2878">
        <v>80</v>
      </c>
      <c r="BV2878">
        <v>2005</v>
      </c>
      <c r="BW2878">
        <v>0</v>
      </c>
      <c r="BX2878">
        <v>37.588961300000001</v>
      </c>
      <c r="BY2878">
        <v>127.02289450000001</v>
      </c>
    </row>
    <row r="2879" spans="1:77" x14ac:dyDescent="0.3">
      <c r="A2879" s="1">
        <v>2877</v>
      </c>
      <c r="B2879" t="s">
        <v>2880</v>
      </c>
      <c r="C2879">
        <v>34500</v>
      </c>
      <c r="D2879" s="3">
        <f>G2879-C2879</f>
        <v>-2800</v>
      </c>
      <c r="E2879" s="2">
        <f>D2879/C2879*100</f>
        <v>-8.115942028985506</v>
      </c>
      <c r="F2879">
        <v>1</v>
      </c>
      <c r="G2879">
        <v>31700</v>
      </c>
      <c r="H2879" s="3">
        <f>K2879-G2879</f>
        <v>0</v>
      </c>
      <c r="I2879" s="2">
        <f>H2879/G2879*100</f>
        <v>0</v>
      </c>
      <c r="J2879">
        <v>2</v>
      </c>
      <c r="K2879">
        <v>31700</v>
      </c>
      <c r="L2879" s="3">
        <f t="shared" si="1320"/>
        <v>0</v>
      </c>
      <c r="M2879" s="2">
        <f t="shared" si="1321"/>
        <v>0</v>
      </c>
      <c r="N2879">
        <v>2</v>
      </c>
      <c r="O2879">
        <v>31700</v>
      </c>
      <c r="P2879" s="3">
        <f t="shared" si="1322"/>
        <v>-6700</v>
      </c>
      <c r="Q2879" s="2">
        <f t="shared" si="1323"/>
        <v>-21.135646687697161</v>
      </c>
      <c r="R2879">
        <v>4</v>
      </c>
      <c r="S2879">
        <v>25000</v>
      </c>
      <c r="T2879" s="3">
        <f t="shared" si="1324"/>
        <v>0</v>
      </c>
      <c r="U2879" s="2">
        <f t="shared" si="1325"/>
        <v>0</v>
      </c>
      <c r="V2879">
        <v>4</v>
      </c>
      <c r="W2879">
        <v>25000</v>
      </c>
      <c r="X2879" s="3">
        <f t="shared" si="1326"/>
        <v>-4000</v>
      </c>
      <c r="Y2879" s="2">
        <f t="shared" si="1327"/>
        <v>-16</v>
      </c>
      <c r="Z2879">
        <v>4</v>
      </c>
      <c r="AA2879">
        <v>21000</v>
      </c>
      <c r="AB2879" s="3">
        <f t="shared" si="1328"/>
        <v>-3300</v>
      </c>
      <c r="AC2879" s="2">
        <f t="shared" si="1329"/>
        <v>-15.714285714285714</v>
      </c>
      <c r="AD2879">
        <v>1</v>
      </c>
      <c r="AE2879">
        <v>17700</v>
      </c>
      <c r="AF2879" s="3">
        <f t="shared" si="1330"/>
        <v>0</v>
      </c>
      <c r="AG2879" s="2">
        <f t="shared" si="1331"/>
        <v>0</v>
      </c>
      <c r="AH2879">
        <v>1</v>
      </c>
      <c r="AI2879">
        <v>17700</v>
      </c>
      <c r="AJ2879" s="3">
        <f t="shared" si="1332"/>
        <v>-700</v>
      </c>
      <c r="AK2879" s="2">
        <f t="shared" si="1333"/>
        <v>-3.9548022598870061</v>
      </c>
      <c r="AL2879">
        <v>2</v>
      </c>
      <c r="AM2879">
        <v>17000</v>
      </c>
      <c r="AN2879" s="3">
        <f t="shared" si="1334"/>
        <v>-2750</v>
      </c>
      <c r="AO2879" s="2">
        <f t="shared" si="1335"/>
        <v>-16.176470588235293</v>
      </c>
      <c r="AP2879">
        <v>0</v>
      </c>
      <c r="AQ2879">
        <v>14250</v>
      </c>
      <c r="AR2879" s="3">
        <f t="shared" si="1336"/>
        <v>1050</v>
      </c>
      <c r="AS2879" s="2">
        <f t="shared" si="1337"/>
        <v>7.3684210526315779</v>
      </c>
      <c r="AT2879">
        <v>3</v>
      </c>
      <c r="AU2879">
        <v>15300</v>
      </c>
      <c r="AV2879" s="3">
        <f t="shared" si="1338"/>
        <v>-325</v>
      </c>
      <c r="AW2879" s="2">
        <f t="shared" si="1339"/>
        <v>-2.1241830065359477</v>
      </c>
      <c r="AX2879">
        <v>2</v>
      </c>
      <c r="AY2879">
        <v>14975</v>
      </c>
      <c r="AZ2879" s="3">
        <f t="shared" si="1340"/>
        <v>0</v>
      </c>
      <c r="BA2879" s="2">
        <f t="shared" si="1341"/>
        <v>0</v>
      </c>
      <c r="BB2879">
        <v>4</v>
      </c>
      <c r="BC2879">
        <v>14975</v>
      </c>
      <c r="BD2879" s="3">
        <f t="shared" si="1342"/>
        <v>-75</v>
      </c>
      <c r="BE2879" s="2">
        <f t="shared" si="1343"/>
        <v>-0.5008347245409015</v>
      </c>
      <c r="BF2879">
        <v>2</v>
      </c>
      <c r="BG2879">
        <v>14900</v>
      </c>
      <c r="BH2879" s="3">
        <f t="shared" si="1344"/>
        <v>-1100</v>
      </c>
      <c r="BI2879" s="2">
        <f t="shared" si="1345"/>
        <v>-7.3825503355704702</v>
      </c>
      <c r="BJ2879">
        <v>1</v>
      </c>
      <c r="BK2879">
        <v>13800</v>
      </c>
      <c r="BL2879" s="3">
        <f t="shared" si="1346"/>
        <v>200</v>
      </c>
      <c r="BM2879" s="2">
        <f t="shared" si="1347"/>
        <v>1.4492753623188406</v>
      </c>
      <c r="BN2879">
        <v>0</v>
      </c>
      <c r="BO2879">
        <v>14000</v>
      </c>
      <c r="BP2879" s="3">
        <f t="shared" si="1348"/>
        <v>20500</v>
      </c>
      <c r="BQ2879" s="2">
        <f t="shared" si="1349"/>
        <v>146.42857142857142</v>
      </c>
      <c r="BR2879">
        <v>0</v>
      </c>
      <c r="BS2879">
        <v>34500</v>
      </c>
      <c r="BT2879">
        <v>1</v>
      </c>
      <c r="BU2879">
        <v>40</v>
      </c>
      <c r="BV2879">
        <v>1971</v>
      </c>
      <c r="BW2879">
        <v>0</v>
      </c>
      <c r="BX2879">
        <v>37.581949600000002</v>
      </c>
      <c r="BY2879">
        <v>127.0238794</v>
      </c>
    </row>
    <row r="2880" spans="1:77" x14ac:dyDescent="0.3">
      <c r="A2880" s="1">
        <v>2878</v>
      </c>
      <c r="B2880" t="s">
        <v>2881</v>
      </c>
      <c r="C2880">
        <v>38000</v>
      </c>
      <c r="D2880" s="3">
        <f>G2880-C2880</f>
        <v>-500</v>
      </c>
      <c r="E2880" s="2">
        <f>D2880/C2880*100</f>
        <v>-1.3157894736842104</v>
      </c>
      <c r="F2880">
        <v>1</v>
      </c>
      <c r="G2880">
        <v>37500</v>
      </c>
      <c r="H2880" s="3">
        <f>K2880-G2880</f>
        <v>-4300</v>
      </c>
      <c r="I2880" s="2">
        <f>H2880/G2880*100</f>
        <v>-11.466666666666667</v>
      </c>
      <c r="J2880">
        <v>2</v>
      </c>
      <c r="K2880">
        <v>33200</v>
      </c>
      <c r="L2880" s="3">
        <f t="shared" si="1320"/>
        <v>-2400</v>
      </c>
      <c r="M2880" s="2">
        <f t="shared" si="1321"/>
        <v>-7.2289156626506017</v>
      </c>
      <c r="N2880">
        <v>2</v>
      </c>
      <c r="O2880">
        <v>30800</v>
      </c>
      <c r="P2880" s="3">
        <f t="shared" si="1322"/>
        <v>-1050</v>
      </c>
      <c r="Q2880" s="2">
        <f t="shared" si="1323"/>
        <v>-3.4090909090909087</v>
      </c>
      <c r="R2880">
        <v>4</v>
      </c>
      <c r="S2880">
        <v>29750</v>
      </c>
      <c r="T2880" s="3">
        <f t="shared" si="1324"/>
        <v>-2250</v>
      </c>
      <c r="U2880" s="2">
        <f t="shared" si="1325"/>
        <v>-7.5630252100840334</v>
      </c>
      <c r="V2880">
        <v>4</v>
      </c>
      <c r="W2880">
        <v>27500</v>
      </c>
      <c r="X2880" s="3">
        <f t="shared" si="1326"/>
        <v>0</v>
      </c>
      <c r="Y2880" s="2">
        <f t="shared" si="1327"/>
        <v>0</v>
      </c>
      <c r="Z2880">
        <v>4</v>
      </c>
      <c r="AA2880">
        <v>27500</v>
      </c>
      <c r="AB2880" s="3">
        <f t="shared" si="1328"/>
        <v>-5000</v>
      </c>
      <c r="AC2880" s="2">
        <f t="shared" si="1329"/>
        <v>-18.181818181818183</v>
      </c>
      <c r="AD2880">
        <v>2</v>
      </c>
      <c r="AE2880">
        <v>22500</v>
      </c>
      <c r="AF2880" s="3">
        <f t="shared" si="1330"/>
        <v>-4300</v>
      </c>
      <c r="AG2880" s="2">
        <f t="shared" si="1331"/>
        <v>-19.111111111111111</v>
      </c>
      <c r="AH2880">
        <v>1</v>
      </c>
      <c r="AI2880">
        <v>18200</v>
      </c>
      <c r="AJ2880" s="3">
        <f t="shared" si="1332"/>
        <v>0</v>
      </c>
      <c r="AK2880" s="2">
        <f t="shared" si="1333"/>
        <v>0</v>
      </c>
      <c r="AL2880">
        <v>2</v>
      </c>
      <c r="AM2880">
        <v>18200</v>
      </c>
      <c r="AN2880" s="3">
        <f t="shared" si="1334"/>
        <v>0</v>
      </c>
      <c r="AO2880" s="2">
        <f t="shared" si="1335"/>
        <v>0</v>
      </c>
      <c r="AP2880">
        <v>0</v>
      </c>
      <c r="AQ2880">
        <v>18200</v>
      </c>
      <c r="AR2880" s="3">
        <f t="shared" si="1336"/>
        <v>525</v>
      </c>
      <c r="AS2880" s="2">
        <f t="shared" si="1337"/>
        <v>2.8846153846153846</v>
      </c>
      <c r="AT2880">
        <v>3</v>
      </c>
      <c r="AU2880">
        <v>18725</v>
      </c>
      <c r="AV2880" s="3">
        <f t="shared" si="1338"/>
        <v>-2725</v>
      </c>
      <c r="AW2880" s="2">
        <f t="shared" si="1339"/>
        <v>-14.552736982643525</v>
      </c>
      <c r="AX2880">
        <v>2</v>
      </c>
      <c r="AY2880">
        <v>16000</v>
      </c>
      <c r="AZ2880" s="3">
        <f t="shared" si="1340"/>
        <v>1600</v>
      </c>
      <c r="BA2880" s="2">
        <f t="shared" si="1341"/>
        <v>10</v>
      </c>
      <c r="BB2880">
        <v>4</v>
      </c>
      <c r="BC2880">
        <v>17600</v>
      </c>
      <c r="BD2880" s="3">
        <f t="shared" si="1342"/>
        <v>150</v>
      </c>
      <c r="BE2880" s="2">
        <f t="shared" si="1343"/>
        <v>0.85227272727272718</v>
      </c>
      <c r="BF2880">
        <v>2</v>
      </c>
      <c r="BG2880">
        <v>17750</v>
      </c>
      <c r="BH2880" s="3">
        <f t="shared" si="1344"/>
        <v>-1368.2000000000007</v>
      </c>
      <c r="BI2880" s="2">
        <f t="shared" si="1345"/>
        <v>-7.7081690140845112</v>
      </c>
      <c r="BJ2880">
        <v>1</v>
      </c>
      <c r="BK2880">
        <v>16381.8</v>
      </c>
      <c r="BL2880" s="3">
        <f t="shared" si="1346"/>
        <v>268.20000000000073</v>
      </c>
      <c r="BM2880" s="2">
        <f t="shared" si="1347"/>
        <v>1.6371827271728427</v>
      </c>
      <c r="BN2880">
        <v>0</v>
      </c>
      <c r="BO2880">
        <v>16650</v>
      </c>
      <c r="BP2880" s="3">
        <f t="shared" si="1348"/>
        <v>21350</v>
      </c>
      <c r="BQ2880" s="2">
        <f t="shared" si="1349"/>
        <v>128.22822822822823</v>
      </c>
      <c r="BR2880">
        <v>0</v>
      </c>
      <c r="BS2880">
        <v>38000</v>
      </c>
      <c r="BT2880">
        <v>1</v>
      </c>
      <c r="BU2880">
        <v>50</v>
      </c>
      <c r="BV2880">
        <v>1971</v>
      </c>
      <c r="BW2880">
        <v>0</v>
      </c>
      <c r="BX2880">
        <v>37.581949600000002</v>
      </c>
      <c r="BY2880">
        <v>127.0238794</v>
      </c>
    </row>
    <row r="2881" spans="1:77" x14ac:dyDescent="0.3">
      <c r="A2881" s="1">
        <v>2879</v>
      </c>
      <c r="B2881" t="s">
        <v>2882</v>
      </c>
      <c r="C2881">
        <v>32500</v>
      </c>
      <c r="D2881" s="3">
        <f>G2881-C2881</f>
        <v>4000</v>
      </c>
      <c r="E2881" s="2">
        <f>D2881/C2881*100</f>
        <v>12.307692307692308</v>
      </c>
      <c r="F2881">
        <v>1</v>
      </c>
      <c r="G2881">
        <v>36500</v>
      </c>
      <c r="H2881" s="3">
        <f>K2881-G2881</f>
        <v>0</v>
      </c>
      <c r="I2881" s="2">
        <f>H2881/G2881*100</f>
        <v>0</v>
      </c>
      <c r="J2881">
        <v>2</v>
      </c>
      <c r="K2881">
        <v>36500</v>
      </c>
      <c r="L2881" s="3">
        <f t="shared" si="1320"/>
        <v>-7250</v>
      </c>
      <c r="M2881" s="2">
        <f t="shared" si="1321"/>
        <v>-19.863013698630137</v>
      </c>
      <c r="N2881">
        <v>2</v>
      </c>
      <c r="O2881">
        <v>29250</v>
      </c>
      <c r="P2881" s="3">
        <f t="shared" si="1322"/>
        <v>-1983.2999999999993</v>
      </c>
      <c r="Q2881" s="2">
        <f t="shared" si="1323"/>
        <v>-6.7805128205128185</v>
      </c>
      <c r="R2881">
        <v>4</v>
      </c>
      <c r="S2881">
        <v>27266.7</v>
      </c>
      <c r="T2881" s="3">
        <f t="shared" si="1324"/>
        <v>-1766.7000000000007</v>
      </c>
      <c r="U2881" s="2">
        <f t="shared" si="1325"/>
        <v>-6.4793319323570531</v>
      </c>
      <c r="V2881">
        <v>4</v>
      </c>
      <c r="W2881">
        <v>25500</v>
      </c>
      <c r="X2881" s="3">
        <f t="shared" si="1326"/>
        <v>0</v>
      </c>
      <c r="Y2881" s="2">
        <f t="shared" si="1327"/>
        <v>0</v>
      </c>
      <c r="Z2881">
        <v>4</v>
      </c>
      <c r="AA2881">
        <v>25500</v>
      </c>
      <c r="AB2881" s="3">
        <f t="shared" si="1328"/>
        <v>0</v>
      </c>
      <c r="AC2881" s="2">
        <f t="shared" si="1329"/>
        <v>0</v>
      </c>
      <c r="AD2881">
        <v>2</v>
      </c>
      <c r="AE2881">
        <v>25500</v>
      </c>
      <c r="AF2881" s="3">
        <f t="shared" si="1330"/>
        <v>-2500</v>
      </c>
      <c r="AG2881" s="2">
        <f t="shared" si="1331"/>
        <v>-9.8039215686274517</v>
      </c>
      <c r="AH2881">
        <v>1</v>
      </c>
      <c r="AI2881">
        <v>23000</v>
      </c>
      <c r="AJ2881" s="3">
        <f t="shared" si="1332"/>
        <v>-1166.7000000000007</v>
      </c>
      <c r="AK2881" s="2">
        <f t="shared" si="1333"/>
        <v>-5.0726086956521765</v>
      </c>
      <c r="AL2881">
        <v>2</v>
      </c>
      <c r="AM2881">
        <v>21833.3</v>
      </c>
      <c r="AN2881" s="3">
        <f t="shared" si="1334"/>
        <v>-1408.2999999999993</v>
      </c>
      <c r="AO2881" s="2">
        <f t="shared" si="1335"/>
        <v>-6.4502388553264938</v>
      </c>
      <c r="AP2881">
        <v>0</v>
      </c>
      <c r="AQ2881">
        <v>20425</v>
      </c>
      <c r="AR2881" s="3">
        <f t="shared" si="1336"/>
        <v>-800</v>
      </c>
      <c r="AS2881" s="2">
        <f t="shared" si="1337"/>
        <v>-3.9167686658506726</v>
      </c>
      <c r="AT2881">
        <v>3</v>
      </c>
      <c r="AU2881">
        <v>19625</v>
      </c>
      <c r="AV2881" s="3">
        <f t="shared" si="1338"/>
        <v>-3675</v>
      </c>
      <c r="AW2881" s="2">
        <f t="shared" si="1339"/>
        <v>-18.726114649681527</v>
      </c>
      <c r="AX2881">
        <v>2</v>
      </c>
      <c r="AY2881">
        <v>15950</v>
      </c>
      <c r="AZ2881" s="3">
        <f t="shared" si="1340"/>
        <v>0</v>
      </c>
      <c r="BA2881" s="2">
        <f t="shared" si="1341"/>
        <v>0</v>
      </c>
      <c r="BB2881">
        <v>4</v>
      </c>
      <c r="BC2881">
        <v>15950</v>
      </c>
      <c r="BD2881" s="3">
        <f t="shared" si="1342"/>
        <v>0</v>
      </c>
      <c r="BE2881" s="2">
        <f t="shared" si="1343"/>
        <v>0</v>
      </c>
      <c r="BF2881">
        <v>2</v>
      </c>
      <c r="BG2881">
        <v>15950</v>
      </c>
      <c r="BH2881" s="3">
        <f t="shared" si="1344"/>
        <v>1245</v>
      </c>
      <c r="BI2881" s="2">
        <f t="shared" si="1345"/>
        <v>7.8056426332288407</v>
      </c>
      <c r="BJ2881">
        <v>1</v>
      </c>
      <c r="BK2881">
        <v>17195</v>
      </c>
      <c r="BL2881" s="3">
        <f t="shared" si="1346"/>
        <v>-961.70000000000073</v>
      </c>
      <c r="BM2881" s="2">
        <f t="shared" si="1347"/>
        <v>-5.592904914219254</v>
      </c>
      <c r="BN2881">
        <v>0</v>
      </c>
      <c r="BO2881">
        <v>16233.3</v>
      </c>
      <c r="BP2881" s="3">
        <f t="shared" si="1348"/>
        <v>16266.7</v>
      </c>
      <c r="BQ2881" s="2">
        <f t="shared" si="1349"/>
        <v>100.2057499091374</v>
      </c>
      <c r="BR2881">
        <v>0</v>
      </c>
      <c r="BS2881">
        <v>32500</v>
      </c>
      <c r="BT2881">
        <v>1</v>
      </c>
      <c r="BU2881">
        <v>60</v>
      </c>
      <c r="BV2881">
        <v>1971</v>
      </c>
      <c r="BW2881">
        <v>0</v>
      </c>
      <c r="BX2881">
        <v>37.581949600000002</v>
      </c>
      <c r="BY2881">
        <v>127.0238794</v>
      </c>
    </row>
    <row r="2882" spans="1:77" x14ac:dyDescent="0.3">
      <c r="A2882" s="1">
        <v>2880</v>
      </c>
      <c r="B2882" t="s">
        <v>2883</v>
      </c>
      <c r="C2882">
        <v>127000</v>
      </c>
      <c r="D2882" s="3">
        <f>G2882-C2882</f>
        <v>-5000</v>
      </c>
      <c r="E2882" s="2">
        <f>D2882/C2882*100</f>
        <v>-3.9370078740157481</v>
      </c>
      <c r="F2882">
        <v>2</v>
      </c>
      <c r="G2882">
        <v>122000</v>
      </c>
      <c r="H2882" s="3">
        <f>K2882-G2882</f>
        <v>0</v>
      </c>
      <c r="I2882" s="2">
        <f>H2882/G2882*100</f>
        <v>0</v>
      </c>
      <c r="J2882">
        <v>4</v>
      </c>
      <c r="K2882">
        <v>122000</v>
      </c>
      <c r="L2882" s="3">
        <f t="shared" si="1320"/>
        <v>0</v>
      </c>
      <c r="M2882" s="2">
        <f t="shared" si="1321"/>
        <v>0</v>
      </c>
      <c r="N2882">
        <v>1</v>
      </c>
      <c r="O2882">
        <v>122000</v>
      </c>
      <c r="P2882" s="3">
        <f t="shared" si="1322"/>
        <v>0</v>
      </c>
      <c r="Q2882" s="2">
        <f t="shared" si="1323"/>
        <v>0</v>
      </c>
      <c r="R2882">
        <v>1</v>
      </c>
      <c r="S2882">
        <v>122000</v>
      </c>
      <c r="T2882" s="3">
        <f t="shared" si="1324"/>
        <v>-4000</v>
      </c>
      <c r="U2882" s="2">
        <f t="shared" si="1325"/>
        <v>-3.278688524590164</v>
      </c>
      <c r="V2882">
        <v>1</v>
      </c>
      <c r="W2882">
        <v>118000</v>
      </c>
      <c r="X2882" s="3">
        <f t="shared" si="1326"/>
        <v>-13000</v>
      </c>
      <c r="Y2882" s="2">
        <f t="shared" si="1327"/>
        <v>-11.016949152542372</v>
      </c>
      <c r="Z2882">
        <v>1</v>
      </c>
      <c r="AA2882">
        <v>105000</v>
      </c>
      <c r="AB2882" s="3">
        <f t="shared" si="1328"/>
        <v>3000</v>
      </c>
      <c r="AC2882" s="2">
        <f t="shared" si="1329"/>
        <v>2.8571428571428572</v>
      </c>
      <c r="AD2882">
        <v>4</v>
      </c>
      <c r="AE2882">
        <v>108000</v>
      </c>
      <c r="AF2882" s="3">
        <f t="shared" si="1330"/>
        <v>-13500</v>
      </c>
      <c r="AG2882" s="2">
        <f t="shared" si="1331"/>
        <v>-12.5</v>
      </c>
      <c r="AH2882">
        <v>2</v>
      </c>
      <c r="AI2882">
        <v>94500</v>
      </c>
      <c r="AJ2882" s="3">
        <f t="shared" si="1332"/>
        <v>0</v>
      </c>
      <c r="AK2882" s="2">
        <f t="shared" si="1333"/>
        <v>0</v>
      </c>
      <c r="AL2882">
        <v>0</v>
      </c>
      <c r="AM2882">
        <v>94500</v>
      </c>
      <c r="AN2882" s="3">
        <f t="shared" si="1334"/>
        <v>-19033.300000000003</v>
      </c>
      <c r="AO2882" s="2">
        <f t="shared" si="1335"/>
        <v>-20.141058201058204</v>
      </c>
      <c r="AP2882">
        <v>1</v>
      </c>
      <c r="AQ2882">
        <v>75466.7</v>
      </c>
      <c r="AR2882" s="3">
        <f t="shared" si="1336"/>
        <v>0</v>
      </c>
      <c r="AS2882" s="2">
        <f t="shared" si="1337"/>
        <v>0</v>
      </c>
      <c r="AT2882">
        <v>2</v>
      </c>
      <c r="AU2882">
        <v>75466.7</v>
      </c>
      <c r="AV2882" s="3">
        <f t="shared" si="1338"/>
        <v>-2000</v>
      </c>
      <c r="AW2882" s="2">
        <f t="shared" si="1339"/>
        <v>-2.6501755078730089</v>
      </c>
      <c r="AX2882">
        <v>4</v>
      </c>
      <c r="AY2882">
        <v>73466.7</v>
      </c>
      <c r="AZ2882" s="3">
        <f t="shared" si="1340"/>
        <v>-3966.6999999999971</v>
      </c>
      <c r="BA2882" s="2">
        <f t="shared" si="1341"/>
        <v>-5.3993169694569065</v>
      </c>
      <c r="BB2882">
        <v>2</v>
      </c>
      <c r="BC2882">
        <v>69500</v>
      </c>
      <c r="BD2882" s="3">
        <f t="shared" si="1342"/>
        <v>-5000</v>
      </c>
      <c r="BE2882" s="2">
        <f t="shared" si="1343"/>
        <v>-7.1942446043165464</v>
      </c>
      <c r="BF2882">
        <v>0</v>
      </c>
      <c r="BG2882">
        <v>64500</v>
      </c>
      <c r="BH2882" s="3">
        <f t="shared" si="1344"/>
        <v>0</v>
      </c>
      <c r="BI2882" s="2">
        <f t="shared" si="1345"/>
        <v>0</v>
      </c>
      <c r="BJ2882">
        <v>4</v>
      </c>
      <c r="BK2882">
        <v>64500</v>
      </c>
      <c r="BL2882" s="3">
        <f t="shared" si="1346"/>
        <v>1950</v>
      </c>
      <c r="BM2882" s="2">
        <f t="shared" si="1347"/>
        <v>3.0232558139534884</v>
      </c>
      <c r="BN2882">
        <v>3</v>
      </c>
      <c r="BO2882">
        <v>66450</v>
      </c>
      <c r="BP2882" s="3">
        <f t="shared" si="1348"/>
        <v>60550</v>
      </c>
      <c r="BQ2882" s="2">
        <f t="shared" si="1349"/>
        <v>91.121143717080514</v>
      </c>
      <c r="BR2882">
        <v>2</v>
      </c>
      <c r="BS2882">
        <v>127000</v>
      </c>
      <c r="BT2882">
        <v>2</v>
      </c>
      <c r="BU2882">
        <v>120</v>
      </c>
      <c r="BV2882">
        <v>2008</v>
      </c>
      <c r="BW2882">
        <v>0</v>
      </c>
      <c r="BX2882">
        <v>37.620078718286003</v>
      </c>
      <c r="BY2882">
        <v>127.04653009912001</v>
      </c>
    </row>
    <row r="2883" spans="1:77" x14ac:dyDescent="0.3">
      <c r="A2883" s="1">
        <v>2881</v>
      </c>
      <c r="B2883" t="s">
        <v>2884</v>
      </c>
      <c r="C2883">
        <v>87500</v>
      </c>
      <c r="D2883" s="3">
        <f>G2883-C2883</f>
        <v>0</v>
      </c>
      <c r="E2883" s="2">
        <f>D2883/C2883*100</f>
        <v>0</v>
      </c>
      <c r="F2883">
        <v>2</v>
      </c>
      <c r="G2883">
        <v>87500</v>
      </c>
      <c r="H2883" s="3">
        <f>K2883-G2883</f>
        <v>0</v>
      </c>
      <c r="I2883" s="2">
        <f>H2883/G2883*100</f>
        <v>0</v>
      </c>
      <c r="J2883">
        <v>4</v>
      </c>
      <c r="K2883">
        <v>87500</v>
      </c>
      <c r="L2883" s="3">
        <f t="shared" ref="L2883:L2946" si="1350">O2883-K2883</f>
        <v>-5480</v>
      </c>
      <c r="M2883" s="2">
        <f t="shared" ref="M2883:M2946" si="1351">L2883/K2883*100</f>
        <v>-6.2628571428571425</v>
      </c>
      <c r="N2883">
        <v>1</v>
      </c>
      <c r="O2883">
        <v>82020</v>
      </c>
      <c r="P2883" s="3">
        <f t="shared" ref="P2883:P2946" si="1352">S2883-O2883</f>
        <v>1731.1999999999971</v>
      </c>
      <c r="Q2883" s="2">
        <f t="shared" ref="Q2883:Q2946" si="1353">P2883/O2883*100</f>
        <v>2.1107047061692237</v>
      </c>
      <c r="R2883">
        <v>1</v>
      </c>
      <c r="S2883">
        <v>83751.199999999997</v>
      </c>
      <c r="T2883" s="3">
        <f t="shared" ref="T2883:T2946" si="1354">W2883-S2883</f>
        <v>-751.19999999999709</v>
      </c>
      <c r="U2883" s="2">
        <f t="shared" ref="U2883:U2946" si="1355">T2883/S2883*100</f>
        <v>-0.89694237216899242</v>
      </c>
      <c r="V2883">
        <v>1</v>
      </c>
      <c r="W2883">
        <v>83000</v>
      </c>
      <c r="X2883" s="3">
        <f t="shared" ref="X2883:X2946" si="1356">AA2883-W2883</f>
        <v>-18500</v>
      </c>
      <c r="Y2883" s="2">
        <f t="shared" ref="Y2883:Y2946" si="1357">X2883/W2883*100</f>
        <v>-22.289156626506024</v>
      </c>
      <c r="Z2883">
        <v>1</v>
      </c>
      <c r="AA2883">
        <v>64500</v>
      </c>
      <c r="AB2883" s="3">
        <f t="shared" ref="AB2883:AB2946" si="1358">AE2883-AA2883</f>
        <v>0</v>
      </c>
      <c r="AC2883" s="2">
        <f t="shared" ref="AC2883:AC2946" si="1359">AB2883/AA2883*100</f>
        <v>0</v>
      </c>
      <c r="AD2883">
        <v>3</v>
      </c>
      <c r="AE2883">
        <v>64500</v>
      </c>
      <c r="AF2883" s="3">
        <f t="shared" ref="AF2883:AF2946" si="1360">AI2883-AE2883</f>
        <v>0</v>
      </c>
      <c r="AG2883" s="2">
        <f t="shared" ref="AG2883:AG2946" si="1361">AF2883/AE2883*100</f>
        <v>0</v>
      </c>
      <c r="AH2883">
        <v>2</v>
      </c>
      <c r="AI2883">
        <v>64500</v>
      </c>
      <c r="AJ2883" s="3">
        <f t="shared" ref="AJ2883:AJ2946" si="1362">AM2883-AI2883</f>
        <v>-1650</v>
      </c>
      <c r="AK2883" s="2">
        <f t="shared" ref="AK2883:AK2946" si="1363">AJ2883/AI2883*100</f>
        <v>-2.558139534883721</v>
      </c>
      <c r="AL2883">
        <v>0</v>
      </c>
      <c r="AM2883">
        <v>62850</v>
      </c>
      <c r="AN2883" s="3">
        <f t="shared" ref="AN2883:AN2946" si="1364">AQ2883-AM2883</f>
        <v>-1950</v>
      </c>
      <c r="AO2883" s="2">
        <f t="shared" ref="AO2883:AO2946" si="1365">AN2883/AM2883*100</f>
        <v>-3.1026252983293556</v>
      </c>
      <c r="AP2883">
        <v>1</v>
      </c>
      <c r="AQ2883">
        <v>60900</v>
      </c>
      <c r="AR2883" s="3">
        <f t="shared" ref="AR2883:AR2946" si="1366">AU2883-AQ2883</f>
        <v>-1525</v>
      </c>
      <c r="AS2883" s="2">
        <f t="shared" ref="AS2883:AS2946" si="1367">AR2883/AQ2883*100</f>
        <v>-2.5041050903119868</v>
      </c>
      <c r="AT2883">
        <v>2</v>
      </c>
      <c r="AU2883">
        <v>59375</v>
      </c>
      <c r="AV2883" s="3">
        <f t="shared" ref="AV2883:AV2946" si="1368">AY2883-AU2883</f>
        <v>-5425</v>
      </c>
      <c r="AW2883" s="2">
        <f t="shared" ref="AW2883:AW2946" si="1369">AV2883/AU2883*100</f>
        <v>-9.1368421052631579</v>
      </c>
      <c r="AX2883">
        <v>4</v>
      </c>
      <c r="AY2883">
        <v>53950</v>
      </c>
      <c r="AZ2883" s="3">
        <f t="shared" ref="AZ2883:AZ2946" si="1370">BC2883-AY2883</f>
        <v>0</v>
      </c>
      <c r="BA2883" s="2">
        <f t="shared" ref="BA2883:BA2946" si="1371">AZ2883/AY2883*100</f>
        <v>0</v>
      </c>
      <c r="BB2883">
        <v>2</v>
      </c>
      <c r="BC2883">
        <v>53950</v>
      </c>
      <c r="BD2883" s="3">
        <f t="shared" ref="BD2883:BD2946" si="1372">BG2883-BC2883</f>
        <v>0</v>
      </c>
      <c r="BE2883" s="2">
        <f t="shared" ref="BE2883:BE2946" si="1373">BD2883/BC2883*100</f>
        <v>0</v>
      </c>
      <c r="BF2883">
        <v>0</v>
      </c>
      <c r="BG2883">
        <v>53950</v>
      </c>
      <c r="BH2883" s="3">
        <f t="shared" ref="BH2883:BH2946" si="1374">BK2883-BG2883</f>
        <v>5550</v>
      </c>
      <c r="BI2883" s="2">
        <f t="shared" ref="BI2883:BI2946" si="1375">BH2883/BG2883*100</f>
        <v>10.287303058387396</v>
      </c>
      <c r="BJ2883">
        <v>4</v>
      </c>
      <c r="BK2883">
        <v>59500</v>
      </c>
      <c r="BL2883" s="3">
        <f t="shared" ref="BL2883:BL2946" si="1376">BO2883-BK2883</f>
        <v>-11350</v>
      </c>
      <c r="BM2883" s="2">
        <f t="shared" ref="BM2883:BM2946" si="1377">BL2883/BK2883*100</f>
        <v>-19.07563025210084</v>
      </c>
      <c r="BN2883">
        <v>3</v>
      </c>
      <c r="BO2883">
        <v>48150</v>
      </c>
      <c r="BP2883" s="3">
        <f t="shared" ref="BP2883:BP2946" si="1378">BS2883-BO2883</f>
        <v>39350</v>
      </c>
      <c r="BQ2883" s="2">
        <f t="shared" ref="BQ2883:BQ2946" si="1379">BP2883/BO2883*100</f>
        <v>81.723779854620986</v>
      </c>
      <c r="BR2883">
        <v>2</v>
      </c>
      <c r="BS2883">
        <v>87500</v>
      </c>
      <c r="BT2883">
        <v>2</v>
      </c>
      <c r="BU2883">
        <v>60</v>
      </c>
      <c r="BV2883">
        <v>2008</v>
      </c>
      <c r="BW2883">
        <v>0</v>
      </c>
      <c r="BX2883">
        <v>37.620078718286003</v>
      </c>
      <c r="BY2883">
        <v>127.04653009912001</v>
      </c>
    </row>
    <row r="2884" spans="1:77" x14ac:dyDescent="0.3">
      <c r="A2884" s="1">
        <v>2882</v>
      </c>
      <c r="B2884" t="s">
        <v>2885</v>
      </c>
      <c r="C2884">
        <v>105500</v>
      </c>
      <c r="D2884" s="3">
        <f>G2884-C2884</f>
        <v>0</v>
      </c>
      <c r="E2884" s="2">
        <f>D2884/C2884*100</f>
        <v>0</v>
      </c>
      <c r="F2884">
        <v>2</v>
      </c>
      <c r="G2884">
        <v>105500</v>
      </c>
      <c r="H2884" s="3">
        <f>K2884-G2884</f>
        <v>0</v>
      </c>
      <c r="I2884" s="2">
        <f>H2884/G2884*100</f>
        <v>0</v>
      </c>
      <c r="J2884">
        <v>4</v>
      </c>
      <c r="K2884">
        <v>105500</v>
      </c>
      <c r="L2884" s="3">
        <f t="shared" si="1350"/>
        <v>-8460</v>
      </c>
      <c r="M2884" s="2">
        <f t="shared" si="1351"/>
        <v>-8.0189573459715646</v>
      </c>
      <c r="N2884">
        <v>1</v>
      </c>
      <c r="O2884">
        <v>97040</v>
      </c>
      <c r="P2884" s="3">
        <f t="shared" si="1352"/>
        <v>0</v>
      </c>
      <c r="Q2884" s="2">
        <f t="shared" si="1353"/>
        <v>0</v>
      </c>
      <c r="R2884">
        <v>1</v>
      </c>
      <c r="S2884">
        <v>97040</v>
      </c>
      <c r="T2884" s="3">
        <f t="shared" si="1354"/>
        <v>-7490</v>
      </c>
      <c r="U2884" s="2">
        <f t="shared" si="1355"/>
        <v>-7.7184666117065133</v>
      </c>
      <c r="V2884">
        <v>1</v>
      </c>
      <c r="W2884">
        <v>89550</v>
      </c>
      <c r="X2884" s="3">
        <f t="shared" si="1356"/>
        <v>575</v>
      </c>
      <c r="Y2884" s="2">
        <f t="shared" si="1357"/>
        <v>0.64209938581797876</v>
      </c>
      <c r="Z2884">
        <v>1</v>
      </c>
      <c r="AA2884">
        <v>90125</v>
      </c>
      <c r="AB2884" s="3">
        <f t="shared" si="1358"/>
        <v>-4450</v>
      </c>
      <c r="AC2884" s="2">
        <f t="shared" si="1359"/>
        <v>-4.9375866851595003</v>
      </c>
      <c r="AD2884">
        <v>3</v>
      </c>
      <c r="AE2884">
        <v>85675</v>
      </c>
      <c r="AF2884" s="3">
        <f t="shared" si="1360"/>
        <v>-4675</v>
      </c>
      <c r="AG2884" s="2">
        <f t="shared" si="1361"/>
        <v>-5.4566676393346958</v>
      </c>
      <c r="AH2884">
        <v>2</v>
      </c>
      <c r="AI2884">
        <v>81000</v>
      </c>
      <c r="AJ2884" s="3">
        <f t="shared" si="1362"/>
        <v>-7350</v>
      </c>
      <c r="AK2884" s="2">
        <f t="shared" si="1363"/>
        <v>-9.0740740740740744</v>
      </c>
      <c r="AL2884">
        <v>0</v>
      </c>
      <c r="AM2884">
        <v>73650</v>
      </c>
      <c r="AN2884" s="3">
        <f t="shared" si="1364"/>
        <v>-3635.6999999999971</v>
      </c>
      <c r="AO2884" s="2">
        <f t="shared" si="1365"/>
        <v>-4.9364562118126232</v>
      </c>
      <c r="AP2884">
        <v>1</v>
      </c>
      <c r="AQ2884">
        <v>70014.3</v>
      </c>
      <c r="AR2884" s="3">
        <f t="shared" si="1366"/>
        <v>-3424.3000000000029</v>
      </c>
      <c r="AS2884" s="2">
        <f t="shared" si="1367"/>
        <v>-4.8908580104350152</v>
      </c>
      <c r="AT2884">
        <v>2</v>
      </c>
      <c r="AU2884">
        <v>66590</v>
      </c>
      <c r="AV2884" s="3">
        <f t="shared" si="1368"/>
        <v>-40</v>
      </c>
      <c r="AW2884" s="2">
        <f t="shared" si="1369"/>
        <v>-6.0069079441357559E-2</v>
      </c>
      <c r="AX2884">
        <v>4</v>
      </c>
      <c r="AY2884">
        <v>66550</v>
      </c>
      <c r="AZ2884" s="3">
        <f t="shared" si="1370"/>
        <v>-1550</v>
      </c>
      <c r="BA2884" s="2">
        <f t="shared" si="1371"/>
        <v>-2.329075882794891</v>
      </c>
      <c r="BB2884">
        <v>2</v>
      </c>
      <c r="BC2884">
        <v>65000</v>
      </c>
      <c r="BD2884" s="3">
        <f t="shared" si="1372"/>
        <v>4000</v>
      </c>
      <c r="BE2884" s="2">
        <f t="shared" si="1373"/>
        <v>6.1538461538461542</v>
      </c>
      <c r="BF2884">
        <v>0</v>
      </c>
      <c r="BG2884">
        <v>69000</v>
      </c>
      <c r="BH2884" s="3">
        <f t="shared" si="1374"/>
        <v>-8675</v>
      </c>
      <c r="BI2884" s="2">
        <f t="shared" si="1375"/>
        <v>-12.572463768115941</v>
      </c>
      <c r="BJ2884">
        <v>4</v>
      </c>
      <c r="BK2884">
        <v>60325</v>
      </c>
      <c r="BL2884" s="3">
        <f t="shared" si="1376"/>
        <v>-5725</v>
      </c>
      <c r="BM2884" s="2">
        <f t="shared" si="1377"/>
        <v>-9.4902610857853293</v>
      </c>
      <c r="BN2884">
        <v>3</v>
      </c>
      <c r="BO2884">
        <v>54600</v>
      </c>
      <c r="BP2884" s="3">
        <f t="shared" si="1378"/>
        <v>50900</v>
      </c>
      <c r="BQ2884" s="2">
        <f t="shared" si="1379"/>
        <v>93.223443223443226</v>
      </c>
      <c r="BR2884">
        <v>2</v>
      </c>
      <c r="BS2884">
        <v>105500</v>
      </c>
      <c r="BT2884">
        <v>2</v>
      </c>
      <c r="BU2884">
        <v>80</v>
      </c>
      <c r="BV2884">
        <v>2008</v>
      </c>
      <c r="BW2884">
        <v>0</v>
      </c>
      <c r="BX2884">
        <v>37.620078718286003</v>
      </c>
      <c r="BY2884">
        <v>127.04653009912001</v>
      </c>
    </row>
    <row r="2885" spans="1:77" x14ac:dyDescent="0.3">
      <c r="A2885" s="1">
        <v>2883</v>
      </c>
      <c r="B2885" t="s">
        <v>2886</v>
      </c>
      <c r="C2885">
        <v>95500</v>
      </c>
      <c r="D2885" s="3">
        <f>G2885-C2885</f>
        <v>4000</v>
      </c>
      <c r="E2885" s="2">
        <f>D2885/C2885*100</f>
        <v>4.1884816753926701</v>
      </c>
      <c r="F2885">
        <v>2</v>
      </c>
      <c r="G2885">
        <v>99500</v>
      </c>
      <c r="H2885" s="3">
        <f>K2885-G2885</f>
        <v>0</v>
      </c>
      <c r="I2885" s="2">
        <f>H2885/G2885*100</f>
        <v>0</v>
      </c>
      <c r="J2885">
        <v>4</v>
      </c>
      <c r="K2885">
        <v>99500</v>
      </c>
      <c r="L2885" s="3">
        <f t="shared" si="1350"/>
        <v>-2500</v>
      </c>
      <c r="M2885" s="2">
        <f t="shared" si="1351"/>
        <v>-2.512562814070352</v>
      </c>
      <c r="N2885">
        <v>1</v>
      </c>
      <c r="O2885">
        <v>97000</v>
      </c>
      <c r="P2885" s="3">
        <f t="shared" si="1352"/>
        <v>-233.30000000000291</v>
      </c>
      <c r="Q2885" s="2">
        <f t="shared" si="1353"/>
        <v>-0.24051546391752879</v>
      </c>
      <c r="R2885">
        <v>1</v>
      </c>
      <c r="S2885">
        <v>96766.7</v>
      </c>
      <c r="T2885" s="3">
        <f t="shared" si="1354"/>
        <v>-2766.6999999999971</v>
      </c>
      <c r="U2885" s="2">
        <f t="shared" si="1355"/>
        <v>-2.8591447264399812</v>
      </c>
      <c r="V2885">
        <v>1</v>
      </c>
      <c r="W2885">
        <v>94000</v>
      </c>
      <c r="X2885" s="3">
        <f t="shared" si="1356"/>
        <v>-9000</v>
      </c>
      <c r="Y2885" s="2">
        <f t="shared" si="1357"/>
        <v>-9.5744680851063837</v>
      </c>
      <c r="Z2885">
        <v>1</v>
      </c>
      <c r="AA2885">
        <v>85000</v>
      </c>
      <c r="AB2885" s="3">
        <f t="shared" si="1358"/>
        <v>0</v>
      </c>
      <c r="AC2885" s="2">
        <f t="shared" si="1359"/>
        <v>0</v>
      </c>
      <c r="AD2885">
        <v>3</v>
      </c>
      <c r="AE2885">
        <v>85000</v>
      </c>
      <c r="AF2885" s="3">
        <f t="shared" si="1360"/>
        <v>-700</v>
      </c>
      <c r="AG2885" s="2">
        <f t="shared" si="1361"/>
        <v>-0.82352941176470595</v>
      </c>
      <c r="AH2885">
        <v>2</v>
      </c>
      <c r="AI2885">
        <v>84300</v>
      </c>
      <c r="AJ2885" s="3">
        <f t="shared" si="1362"/>
        <v>-2300</v>
      </c>
      <c r="AK2885" s="2">
        <f t="shared" si="1363"/>
        <v>-2.7283511269276395</v>
      </c>
      <c r="AL2885">
        <v>0</v>
      </c>
      <c r="AM2885">
        <v>82000</v>
      </c>
      <c r="AN2885" s="3">
        <f t="shared" si="1364"/>
        <v>-5766.6999999999971</v>
      </c>
      <c r="AO2885" s="2">
        <f t="shared" si="1365"/>
        <v>-7.0325609756097531</v>
      </c>
      <c r="AP2885">
        <v>1</v>
      </c>
      <c r="AQ2885">
        <v>76233.3</v>
      </c>
      <c r="AR2885" s="3">
        <f t="shared" si="1366"/>
        <v>-8900</v>
      </c>
      <c r="AS2885" s="2">
        <f t="shared" si="1367"/>
        <v>-11.674688095622255</v>
      </c>
      <c r="AT2885">
        <v>2</v>
      </c>
      <c r="AU2885">
        <v>67333.3</v>
      </c>
      <c r="AV2885" s="3">
        <f t="shared" si="1368"/>
        <v>-6250</v>
      </c>
      <c r="AW2885" s="2">
        <f t="shared" si="1369"/>
        <v>-9.2821828129617874</v>
      </c>
      <c r="AX2885">
        <v>4</v>
      </c>
      <c r="AY2885">
        <v>61083.3</v>
      </c>
      <c r="AZ2885" s="3">
        <f t="shared" si="1370"/>
        <v>-1083.3000000000029</v>
      </c>
      <c r="BA2885" s="2">
        <f t="shared" si="1371"/>
        <v>-1.7734798218170971</v>
      </c>
      <c r="BB2885">
        <v>2</v>
      </c>
      <c r="BC2885">
        <v>60000</v>
      </c>
      <c r="BD2885" s="3">
        <f t="shared" si="1372"/>
        <v>6300</v>
      </c>
      <c r="BE2885" s="2">
        <f t="shared" si="1373"/>
        <v>10.5</v>
      </c>
      <c r="BF2885">
        <v>0</v>
      </c>
      <c r="BG2885">
        <v>66300</v>
      </c>
      <c r="BH2885" s="3">
        <f t="shared" si="1374"/>
        <v>2700</v>
      </c>
      <c r="BI2885" s="2">
        <f t="shared" si="1375"/>
        <v>4.0723981900452486</v>
      </c>
      <c r="BJ2885">
        <v>4</v>
      </c>
      <c r="BK2885">
        <v>69000</v>
      </c>
      <c r="BL2885" s="3">
        <f t="shared" si="1376"/>
        <v>-21510</v>
      </c>
      <c r="BM2885" s="2">
        <f t="shared" si="1377"/>
        <v>-31.173913043478262</v>
      </c>
      <c r="BN2885">
        <v>3</v>
      </c>
      <c r="BO2885">
        <v>47490</v>
      </c>
      <c r="BP2885" s="3">
        <f t="shared" si="1378"/>
        <v>48010</v>
      </c>
      <c r="BQ2885" s="2">
        <f t="shared" si="1379"/>
        <v>101.09496736154979</v>
      </c>
      <c r="BR2885">
        <v>2</v>
      </c>
      <c r="BS2885">
        <v>95500</v>
      </c>
      <c r="BT2885">
        <v>2</v>
      </c>
      <c r="BU2885">
        <v>60</v>
      </c>
      <c r="BV2885">
        <v>2017</v>
      </c>
      <c r="BW2885">
        <v>0</v>
      </c>
      <c r="BX2885">
        <v>37.618685499999998</v>
      </c>
      <c r="BY2885">
        <v>127.04622070000001</v>
      </c>
    </row>
    <row r="2886" spans="1:77" x14ac:dyDescent="0.3">
      <c r="A2886" s="1">
        <v>2884</v>
      </c>
      <c r="B2886" t="s">
        <v>2887</v>
      </c>
      <c r="C2886">
        <v>124000</v>
      </c>
      <c r="D2886" s="3">
        <f>G2886-C2886</f>
        <v>0</v>
      </c>
      <c r="E2886" s="2">
        <f>D2886/C2886*100</f>
        <v>0</v>
      </c>
      <c r="F2886">
        <v>2</v>
      </c>
      <c r="G2886">
        <v>124000</v>
      </c>
      <c r="H2886" s="3">
        <f>K2886-G2886</f>
        <v>5833.3000000000029</v>
      </c>
      <c r="I2886" s="2">
        <f>H2886/G2886*100</f>
        <v>4.7042741935483896</v>
      </c>
      <c r="J2886">
        <v>4</v>
      </c>
      <c r="K2886">
        <v>129833.3</v>
      </c>
      <c r="L2886" s="3">
        <f t="shared" si="1350"/>
        <v>0</v>
      </c>
      <c r="M2886" s="2">
        <f t="shared" si="1351"/>
        <v>0</v>
      </c>
      <c r="N2886">
        <v>1</v>
      </c>
      <c r="O2886">
        <v>129833.3</v>
      </c>
      <c r="P2886" s="3">
        <f t="shared" si="1352"/>
        <v>-9833.3000000000029</v>
      </c>
      <c r="Q2886" s="2">
        <f t="shared" si="1353"/>
        <v>-7.5737888507801943</v>
      </c>
      <c r="R2886">
        <v>1</v>
      </c>
      <c r="S2886">
        <v>120000</v>
      </c>
      <c r="T2886" s="3">
        <f t="shared" si="1354"/>
        <v>0</v>
      </c>
      <c r="U2886" s="2">
        <f t="shared" si="1355"/>
        <v>0</v>
      </c>
      <c r="V2886">
        <v>1</v>
      </c>
      <c r="W2886">
        <v>120000</v>
      </c>
      <c r="X2886" s="3">
        <f t="shared" si="1356"/>
        <v>-7616.6999999999971</v>
      </c>
      <c r="Y2886" s="2">
        <f t="shared" si="1357"/>
        <v>-6.3472499999999972</v>
      </c>
      <c r="Z2886">
        <v>1</v>
      </c>
      <c r="AA2886">
        <v>112383.3</v>
      </c>
      <c r="AB2886" s="3">
        <f t="shared" si="1358"/>
        <v>-3550</v>
      </c>
      <c r="AC2886" s="2">
        <f t="shared" si="1359"/>
        <v>-3.158832317613026</v>
      </c>
      <c r="AD2886">
        <v>3</v>
      </c>
      <c r="AE2886">
        <v>108833.3</v>
      </c>
      <c r="AF2886" s="3">
        <f t="shared" si="1360"/>
        <v>-4833.3000000000029</v>
      </c>
      <c r="AG2886" s="2">
        <f t="shared" si="1361"/>
        <v>-4.4410120799424471</v>
      </c>
      <c r="AH2886">
        <v>2</v>
      </c>
      <c r="AI2886">
        <v>104000</v>
      </c>
      <c r="AJ2886" s="3">
        <f t="shared" si="1362"/>
        <v>-6625</v>
      </c>
      <c r="AK2886" s="2">
        <f t="shared" si="1363"/>
        <v>-6.3701923076923075</v>
      </c>
      <c r="AL2886">
        <v>0</v>
      </c>
      <c r="AM2886">
        <v>97375</v>
      </c>
      <c r="AN2886" s="3">
        <f t="shared" si="1364"/>
        <v>-10008.300000000003</v>
      </c>
      <c r="AO2886" s="2">
        <f t="shared" si="1365"/>
        <v>-10.278100128369708</v>
      </c>
      <c r="AP2886">
        <v>1</v>
      </c>
      <c r="AQ2886">
        <v>87366.7</v>
      </c>
      <c r="AR2886" s="3">
        <f t="shared" si="1366"/>
        <v>-9804.1999999999971</v>
      </c>
      <c r="AS2886" s="2">
        <f t="shared" si="1367"/>
        <v>-11.221895756621226</v>
      </c>
      <c r="AT2886">
        <v>2</v>
      </c>
      <c r="AU2886">
        <v>77562.5</v>
      </c>
      <c r="AV2886" s="3">
        <f t="shared" si="1368"/>
        <v>-4437.5</v>
      </c>
      <c r="AW2886" s="2">
        <f t="shared" si="1369"/>
        <v>-5.7211925866236903</v>
      </c>
      <c r="AX2886">
        <v>4</v>
      </c>
      <c r="AY2886">
        <v>73125</v>
      </c>
      <c r="AZ2886" s="3">
        <f t="shared" si="1370"/>
        <v>1375</v>
      </c>
      <c r="BA2886" s="2">
        <f t="shared" si="1371"/>
        <v>1.8803418803418803</v>
      </c>
      <c r="BB2886">
        <v>2</v>
      </c>
      <c r="BC2886">
        <v>74500</v>
      </c>
      <c r="BD2886" s="3">
        <f t="shared" si="1372"/>
        <v>-2500</v>
      </c>
      <c r="BE2886" s="2">
        <f t="shared" si="1373"/>
        <v>-3.3557046979865772</v>
      </c>
      <c r="BF2886">
        <v>0</v>
      </c>
      <c r="BG2886">
        <v>72000</v>
      </c>
      <c r="BH2886" s="3">
        <f t="shared" si="1374"/>
        <v>-2000</v>
      </c>
      <c r="BI2886" s="2">
        <f t="shared" si="1375"/>
        <v>-2.7777777777777777</v>
      </c>
      <c r="BJ2886">
        <v>4</v>
      </c>
      <c r="BK2886">
        <v>70000</v>
      </c>
      <c r="BL2886" s="3">
        <f t="shared" si="1376"/>
        <v>-4500</v>
      </c>
      <c r="BM2886" s="2">
        <f t="shared" si="1377"/>
        <v>-6.4285714285714279</v>
      </c>
      <c r="BN2886">
        <v>3</v>
      </c>
      <c r="BO2886">
        <v>65500</v>
      </c>
      <c r="BP2886" s="3">
        <f t="shared" si="1378"/>
        <v>58500</v>
      </c>
      <c r="BQ2886" s="2">
        <f t="shared" si="1379"/>
        <v>89.312977099236647</v>
      </c>
      <c r="BR2886">
        <v>2</v>
      </c>
      <c r="BS2886">
        <v>124000</v>
      </c>
      <c r="BT2886">
        <v>2</v>
      </c>
      <c r="BU2886">
        <v>80</v>
      </c>
      <c r="BV2886">
        <v>2017</v>
      </c>
      <c r="BW2886">
        <v>0</v>
      </c>
      <c r="BX2886">
        <v>37.618685499999998</v>
      </c>
      <c r="BY2886">
        <v>127.04622070000001</v>
      </c>
    </row>
    <row r="2887" spans="1:77" x14ac:dyDescent="0.3">
      <c r="A2887" s="1">
        <v>2885</v>
      </c>
      <c r="B2887" t="s">
        <v>2888</v>
      </c>
      <c r="C2887">
        <v>97000</v>
      </c>
      <c r="D2887" s="3">
        <f>G2887-C2887</f>
        <v>450</v>
      </c>
      <c r="E2887" s="2">
        <f>D2887/C2887*100</f>
        <v>0.46391752577319589</v>
      </c>
      <c r="F2887">
        <v>2</v>
      </c>
      <c r="G2887">
        <v>97450</v>
      </c>
      <c r="H2887" s="3">
        <f>K2887-G2887</f>
        <v>6550</v>
      </c>
      <c r="I2887" s="2">
        <f>H2887/G2887*100</f>
        <v>6.7213955874807594</v>
      </c>
      <c r="J2887">
        <v>4</v>
      </c>
      <c r="K2887">
        <v>104000</v>
      </c>
      <c r="L2887" s="3">
        <f t="shared" si="1350"/>
        <v>900</v>
      </c>
      <c r="M2887" s="2">
        <f t="shared" si="1351"/>
        <v>0.86538461538461542</v>
      </c>
      <c r="N2887">
        <v>1</v>
      </c>
      <c r="O2887">
        <v>104900</v>
      </c>
      <c r="P2887" s="3">
        <f t="shared" si="1352"/>
        <v>1600</v>
      </c>
      <c r="Q2887" s="2">
        <f t="shared" si="1353"/>
        <v>1.5252621544327931</v>
      </c>
      <c r="R2887">
        <v>1</v>
      </c>
      <c r="S2887">
        <v>106500</v>
      </c>
      <c r="T2887" s="3">
        <f t="shared" si="1354"/>
        <v>-8900</v>
      </c>
      <c r="U2887" s="2">
        <f t="shared" si="1355"/>
        <v>-8.3568075117370899</v>
      </c>
      <c r="V2887">
        <v>1</v>
      </c>
      <c r="W2887">
        <v>97600</v>
      </c>
      <c r="X2887" s="3">
        <f t="shared" si="1356"/>
        <v>-600</v>
      </c>
      <c r="Y2887" s="2">
        <f t="shared" si="1357"/>
        <v>-0.61475409836065575</v>
      </c>
      <c r="Z2887">
        <v>1</v>
      </c>
      <c r="AA2887">
        <v>97000</v>
      </c>
      <c r="AB2887" s="3">
        <f t="shared" si="1358"/>
        <v>-9050</v>
      </c>
      <c r="AC2887" s="2">
        <f t="shared" si="1359"/>
        <v>-9.3298969072164954</v>
      </c>
      <c r="AD2887">
        <v>3</v>
      </c>
      <c r="AE2887">
        <v>87950</v>
      </c>
      <c r="AF2887" s="3">
        <f t="shared" si="1360"/>
        <v>-1450</v>
      </c>
      <c r="AG2887" s="2">
        <f t="shared" si="1361"/>
        <v>-1.6486640136441162</v>
      </c>
      <c r="AH2887">
        <v>2</v>
      </c>
      <c r="AI2887">
        <v>86500</v>
      </c>
      <c r="AJ2887" s="3">
        <f t="shared" si="1362"/>
        <v>0</v>
      </c>
      <c r="AK2887" s="2">
        <f t="shared" si="1363"/>
        <v>0</v>
      </c>
      <c r="AL2887">
        <v>0</v>
      </c>
      <c r="AM2887">
        <v>86500</v>
      </c>
      <c r="AN2887" s="3">
        <f t="shared" si="1364"/>
        <v>-2000</v>
      </c>
      <c r="AO2887" s="2">
        <f t="shared" si="1365"/>
        <v>-2.3121387283236992</v>
      </c>
      <c r="AP2887">
        <v>1</v>
      </c>
      <c r="AQ2887">
        <v>84500</v>
      </c>
      <c r="AR2887" s="3">
        <f t="shared" si="1366"/>
        <v>0</v>
      </c>
      <c r="AS2887" s="2">
        <f t="shared" si="1367"/>
        <v>0</v>
      </c>
      <c r="AT2887">
        <v>2</v>
      </c>
      <c r="AU2887">
        <v>84500</v>
      </c>
      <c r="AV2887" s="3">
        <f t="shared" si="1368"/>
        <v>0</v>
      </c>
      <c r="AW2887" s="2">
        <f t="shared" si="1369"/>
        <v>0</v>
      </c>
      <c r="AX2887">
        <v>4</v>
      </c>
      <c r="AY2887">
        <v>84500</v>
      </c>
      <c r="AZ2887" s="3">
        <f t="shared" si="1370"/>
        <v>0</v>
      </c>
      <c r="BA2887" s="2">
        <f t="shared" si="1371"/>
        <v>0</v>
      </c>
      <c r="BB2887">
        <v>2</v>
      </c>
      <c r="BC2887">
        <v>84500</v>
      </c>
      <c r="BD2887" s="3">
        <f t="shared" si="1372"/>
        <v>0</v>
      </c>
      <c r="BE2887" s="2">
        <f t="shared" si="1373"/>
        <v>0</v>
      </c>
      <c r="BF2887">
        <v>0</v>
      </c>
      <c r="BG2887">
        <v>84500</v>
      </c>
      <c r="BH2887" s="3">
        <f t="shared" si="1374"/>
        <v>0</v>
      </c>
      <c r="BI2887" s="2">
        <f t="shared" si="1375"/>
        <v>0</v>
      </c>
      <c r="BJ2887">
        <v>4</v>
      </c>
      <c r="BK2887">
        <v>84500</v>
      </c>
      <c r="BL2887" s="3">
        <f t="shared" si="1376"/>
        <v>0</v>
      </c>
      <c r="BM2887" s="2">
        <f t="shared" si="1377"/>
        <v>0</v>
      </c>
      <c r="BN2887">
        <v>3</v>
      </c>
      <c r="BO2887">
        <v>84500</v>
      </c>
      <c r="BP2887" s="3">
        <f t="shared" si="1378"/>
        <v>12500</v>
      </c>
      <c r="BQ2887" s="2">
        <f t="shared" si="1379"/>
        <v>14.792899408284024</v>
      </c>
      <c r="BR2887">
        <v>2</v>
      </c>
      <c r="BS2887">
        <v>97000</v>
      </c>
      <c r="BT2887">
        <v>2</v>
      </c>
      <c r="BU2887">
        <v>60</v>
      </c>
      <c r="BV2887">
        <v>2020</v>
      </c>
      <c r="BW2887">
        <v>0</v>
      </c>
      <c r="BX2887">
        <v>37.6157805</v>
      </c>
      <c r="BY2887">
        <v>127.0576818</v>
      </c>
    </row>
    <row r="2888" spans="1:77" x14ac:dyDescent="0.3">
      <c r="A2888" s="1">
        <v>2886</v>
      </c>
      <c r="B2888" t="s">
        <v>2889</v>
      </c>
      <c r="C2888">
        <v>75500</v>
      </c>
      <c r="D2888" s="3">
        <f>G2888-C2888</f>
        <v>0</v>
      </c>
      <c r="E2888" s="2">
        <f>D2888/C2888*100</f>
        <v>0</v>
      </c>
      <c r="F2888">
        <v>3</v>
      </c>
      <c r="G2888">
        <v>75500</v>
      </c>
      <c r="H2888" s="3">
        <f>K2888-G2888</f>
        <v>0</v>
      </c>
      <c r="I2888" s="2">
        <f>H2888/G2888*100</f>
        <v>0</v>
      </c>
      <c r="J2888">
        <v>0</v>
      </c>
      <c r="K2888">
        <v>75500</v>
      </c>
      <c r="L2888" s="3">
        <f t="shared" si="1350"/>
        <v>0</v>
      </c>
      <c r="M2888" s="2">
        <f t="shared" si="1351"/>
        <v>0</v>
      </c>
      <c r="N2888">
        <v>4</v>
      </c>
      <c r="O2888">
        <v>75500</v>
      </c>
      <c r="P2888" s="3">
        <f t="shared" si="1352"/>
        <v>-4000</v>
      </c>
      <c r="Q2888" s="2">
        <f t="shared" si="1353"/>
        <v>-5.298013245033113</v>
      </c>
      <c r="R2888">
        <v>0</v>
      </c>
      <c r="S2888">
        <v>71500</v>
      </c>
      <c r="T2888" s="3">
        <f t="shared" si="1354"/>
        <v>-1500</v>
      </c>
      <c r="U2888" s="2">
        <f t="shared" si="1355"/>
        <v>-2.0979020979020979</v>
      </c>
      <c r="V2888">
        <v>1</v>
      </c>
      <c r="W2888">
        <v>70000</v>
      </c>
      <c r="X2888" s="3">
        <f t="shared" si="1356"/>
        <v>-1000</v>
      </c>
      <c r="Y2888" s="2">
        <f t="shared" si="1357"/>
        <v>-1.4285714285714286</v>
      </c>
      <c r="Z2888">
        <v>3</v>
      </c>
      <c r="AA2888">
        <v>69000</v>
      </c>
      <c r="AB2888" s="3">
        <f t="shared" si="1358"/>
        <v>-17500</v>
      </c>
      <c r="AC2888" s="2">
        <f t="shared" si="1359"/>
        <v>-25.362318840579711</v>
      </c>
      <c r="AD2888">
        <v>3</v>
      </c>
      <c r="AE2888">
        <v>51500</v>
      </c>
      <c r="AF2888" s="3">
        <f t="shared" si="1360"/>
        <v>0</v>
      </c>
      <c r="AG2888" s="2">
        <f t="shared" si="1361"/>
        <v>0</v>
      </c>
      <c r="AH2888">
        <v>0</v>
      </c>
      <c r="AI2888">
        <v>51500</v>
      </c>
      <c r="AJ2888" s="3">
        <f t="shared" si="1362"/>
        <v>-4333.3000000000029</v>
      </c>
      <c r="AK2888" s="2">
        <f t="shared" si="1363"/>
        <v>-8.4141747572815593</v>
      </c>
      <c r="AL2888">
        <v>0</v>
      </c>
      <c r="AM2888">
        <v>47166.7</v>
      </c>
      <c r="AN2888" s="3">
        <f t="shared" si="1364"/>
        <v>0</v>
      </c>
      <c r="AO2888" s="2">
        <f t="shared" si="1365"/>
        <v>0</v>
      </c>
      <c r="AP2888">
        <v>2</v>
      </c>
      <c r="AQ2888">
        <v>47166.7</v>
      </c>
      <c r="AR2888" s="3">
        <f t="shared" si="1366"/>
        <v>0</v>
      </c>
      <c r="AS2888" s="2">
        <f t="shared" si="1367"/>
        <v>0</v>
      </c>
      <c r="AT2888">
        <v>0</v>
      </c>
      <c r="AU2888">
        <v>47166.7</v>
      </c>
      <c r="AV2888" s="3">
        <f t="shared" si="1368"/>
        <v>-3666.6999999999971</v>
      </c>
      <c r="AW2888" s="2">
        <f t="shared" si="1369"/>
        <v>-7.7739167675499825</v>
      </c>
      <c r="AX2888">
        <v>3</v>
      </c>
      <c r="AY2888">
        <v>43500</v>
      </c>
      <c r="AZ2888" s="3">
        <f t="shared" si="1370"/>
        <v>-800</v>
      </c>
      <c r="BA2888" s="2">
        <f t="shared" si="1371"/>
        <v>-1.8390804597701149</v>
      </c>
      <c r="BB2888">
        <v>0</v>
      </c>
      <c r="BC2888">
        <v>42700</v>
      </c>
      <c r="BD2888" s="3">
        <f t="shared" si="1372"/>
        <v>-950</v>
      </c>
      <c r="BE2888" s="2">
        <f t="shared" si="1373"/>
        <v>-2.2248243559718972</v>
      </c>
      <c r="BF2888">
        <v>1</v>
      </c>
      <c r="BG2888">
        <v>41750</v>
      </c>
      <c r="BH2888" s="3">
        <f t="shared" si="1374"/>
        <v>0</v>
      </c>
      <c r="BI2888" s="2">
        <f t="shared" si="1375"/>
        <v>0</v>
      </c>
      <c r="BJ2888">
        <v>3</v>
      </c>
      <c r="BK2888">
        <v>41750</v>
      </c>
      <c r="BL2888" s="3">
        <f t="shared" si="1376"/>
        <v>-2750</v>
      </c>
      <c r="BM2888" s="2">
        <f t="shared" si="1377"/>
        <v>-6.5868263473053901</v>
      </c>
      <c r="BN2888">
        <v>4</v>
      </c>
      <c r="BO2888">
        <v>39000</v>
      </c>
      <c r="BP2888" s="3">
        <f t="shared" si="1378"/>
        <v>36500</v>
      </c>
      <c r="BQ2888" s="2">
        <f t="shared" si="1379"/>
        <v>93.589743589743591</v>
      </c>
      <c r="BR2888">
        <v>3</v>
      </c>
      <c r="BS2888">
        <v>75500</v>
      </c>
      <c r="BT2888">
        <v>3</v>
      </c>
      <c r="BU2888">
        <v>60</v>
      </c>
      <c r="BV2888">
        <v>2006</v>
      </c>
      <c r="BW2888">
        <v>0</v>
      </c>
      <c r="BX2888">
        <v>37.622292799999997</v>
      </c>
      <c r="BY2888">
        <v>127.0504536</v>
      </c>
    </row>
    <row r="2889" spans="1:77" x14ac:dyDescent="0.3">
      <c r="A2889" s="1">
        <v>2887</v>
      </c>
      <c r="B2889" t="s">
        <v>2890</v>
      </c>
      <c r="C2889">
        <v>90000</v>
      </c>
      <c r="D2889" s="3">
        <f>G2889-C2889</f>
        <v>-7450</v>
      </c>
      <c r="E2889" s="2">
        <f>D2889/C2889*100</f>
        <v>-8.2777777777777786</v>
      </c>
      <c r="F2889">
        <v>3</v>
      </c>
      <c r="G2889">
        <v>82550</v>
      </c>
      <c r="H2889" s="3">
        <f>K2889-G2889</f>
        <v>0</v>
      </c>
      <c r="I2889" s="2">
        <f>H2889/G2889*100</f>
        <v>0</v>
      </c>
      <c r="J2889">
        <v>0</v>
      </c>
      <c r="K2889">
        <v>82550</v>
      </c>
      <c r="L2889" s="3">
        <f t="shared" si="1350"/>
        <v>0</v>
      </c>
      <c r="M2889" s="2">
        <f t="shared" si="1351"/>
        <v>0</v>
      </c>
      <c r="N2889">
        <v>4</v>
      </c>
      <c r="O2889">
        <v>82550</v>
      </c>
      <c r="P2889" s="3">
        <f t="shared" si="1352"/>
        <v>0</v>
      </c>
      <c r="Q2889" s="2">
        <f t="shared" si="1353"/>
        <v>0</v>
      </c>
      <c r="R2889">
        <v>0</v>
      </c>
      <c r="S2889">
        <v>82550</v>
      </c>
      <c r="T2889" s="3">
        <f t="shared" si="1354"/>
        <v>-2416.6999999999971</v>
      </c>
      <c r="U2889" s="2">
        <f t="shared" si="1355"/>
        <v>-2.9275590551181065</v>
      </c>
      <c r="V2889">
        <v>1</v>
      </c>
      <c r="W2889">
        <v>80133.3</v>
      </c>
      <c r="X2889" s="3">
        <f t="shared" si="1356"/>
        <v>-333.30000000000291</v>
      </c>
      <c r="Y2889" s="2">
        <f t="shared" si="1357"/>
        <v>-0.4159319533826798</v>
      </c>
      <c r="Z2889">
        <v>3</v>
      </c>
      <c r="AA2889">
        <v>79800</v>
      </c>
      <c r="AB2889" s="3">
        <f t="shared" si="1358"/>
        <v>-11225</v>
      </c>
      <c r="AC2889" s="2">
        <f t="shared" si="1359"/>
        <v>-14.066416040100252</v>
      </c>
      <c r="AD2889">
        <v>3</v>
      </c>
      <c r="AE2889">
        <v>68575</v>
      </c>
      <c r="AF2889" s="3">
        <f t="shared" si="1360"/>
        <v>-2700</v>
      </c>
      <c r="AG2889" s="2">
        <f t="shared" si="1361"/>
        <v>-3.9372949325555959</v>
      </c>
      <c r="AH2889">
        <v>0</v>
      </c>
      <c r="AI2889">
        <v>65875</v>
      </c>
      <c r="AJ2889" s="3">
        <f t="shared" si="1362"/>
        <v>-2275</v>
      </c>
      <c r="AK2889" s="2">
        <f t="shared" si="1363"/>
        <v>-3.4535104364326377</v>
      </c>
      <c r="AL2889">
        <v>0</v>
      </c>
      <c r="AM2889">
        <v>63600</v>
      </c>
      <c r="AN2889" s="3">
        <f t="shared" si="1364"/>
        <v>-5233.3000000000029</v>
      </c>
      <c r="AO2889" s="2">
        <f t="shared" si="1365"/>
        <v>-8.2284591194968595</v>
      </c>
      <c r="AP2889">
        <v>2</v>
      </c>
      <c r="AQ2889">
        <v>58366.7</v>
      </c>
      <c r="AR2889" s="3">
        <f t="shared" si="1366"/>
        <v>-4716.6999999999971</v>
      </c>
      <c r="AS2889" s="2">
        <f t="shared" si="1367"/>
        <v>-8.0811490113369402</v>
      </c>
      <c r="AT2889">
        <v>0</v>
      </c>
      <c r="AU2889">
        <v>53650</v>
      </c>
      <c r="AV2889" s="3">
        <f t="shared" si="1368"/>
        <v>-1350</v>
      </c>
      <c r="AW2889" s="2">
        <f t="shared" si="1369"/>
        <v>-2.516309412861137</v>
      </c>
      <c r="AX2889">
        <v>3</v>
      </c>
      <c r="AY2889">
        <v>52300</v>
      </c>
      <c r="AZ2889" s="3">
        <f t="shared" si="1370"/>
        <v>-2662.5</v>
      </c>
      <c r="BA2889" s="2">
        <f t="shared" si="1371"/>
        <v>-5.0908221797323137</v>
      </c>
      <c r="BB2889">
        <v>0</v>
      </c>
      <c r="BC2889">
        <v>49637.5</v>
      </c>
      <c r="BD2889" s="3">
        <f t="shared" si="1372"/>
        <v>0</v>
      </c>
      <c r="BE2889" s="2">
        <f t="shared" si="1373"/>
        <v>0</v>
      </c>
      <c r="BF2889">
        <v>1</v>
      </c>
      <c r="BG2889">
        <v>49637.5</v>
      </c>
      <c r="BH2889" s="3">
        <f t="shared" si="1374"/>
        <v>0</v>
      </c>
      <c r="BI2889" s="2">
        <f t="shared" si="1375"/>
        <v>0</v>
      </c>
      <c r="BJ2889">
        <v>3</v>
      </c>
      <c r="BK2889">
        <v>49637.5</v>
      </c>
      <c r="BL2889" s="3">
        <f t="shared" si="1376"/>
        <v>-3937.5</v>
      </c>
      <c r="BM2889" s="2">
        <f t="shared" si="1377"/>
        <v>-7.9325107025938051</v>
      </c>
      <c r="BN2889">
        <v>4</v>
      </c>
      <c r="BO2889">
        <v>45700</v>
      </c>
      <c r="BP2889" s="3">
        <f t="shared" si="1378"/>
        <v>44300</v>
      </c>
      <c r="BQ2889" s="2">
        <f t="shared" si="1379"/>
        <v>96.936542669584242</v>
      </c>
      <c r="BR2889">
        <v>3</v>
      </c>
      <c r="BS2889">
        <v>90000</v>
      </c>
      <c r="BT2889">
        <v>3</v>
      </c>
      <c r="BU2889">
        <v>80</v>
      </c>
      <c r="BV2889">
        <v>2006</v>
      </c>
      <c r="BW2889">
        <v>0</v>
      </c>
      <c r="BX2889">
        <v>37.622292799999997</v>
      </c>
      <c r="BY2889">
        <v>127.0504536</v>
      </c>
    </row>
    <row r="2890" spans="1:77" x14ac:dyDescent="0.3">
      <c r="A2890" s="1">
        <v>2888</v>
      </c>
      <c r="B2890" t="s">
        <v>2891</v>
      </c>
      <c r="C2890">
        <v>90000</v>
      </c>
      <c r="D2890" s="3">
        <f>G2890-C2890</f>
        <v>0</v>
      </c>
      <c r="E2890" s="2">
        <f>D2890/C2890*100</f>
        <v>0</v>
      </c>
      <c r="F2890">
        <v>3</v>
      </c>
      <c r="G2890">
        <v>90000</v>
      </c>
      <c r="H2890" s="3">
        <f>K2890-G2890</f>
        <v>0</v>
      </c>
      <c r="I2890" s="2">
        <f>H2890/G2890*100</f>
        <v>0</v>
      </c>
      <c r="J2890">
        <v>0</v>
      </c>
      <c r="K2890">
        <v>90000</v>
      </c>
      <c r="L2890" s="3">
        <f t="shared" si="1350"/>
        <v>0</v>
      </c>
      <c r="M2890" s="2">
        <f t="shared" si="1351"/>
        <v>0</v>
      </c>
      <c r="N2890">
        <v>4</v>
      </c>
      <c r="O2890">
        <v>90000</v>
      </c>
      <c r="P2890" s="3">
        <f t="shared" si="1352"/>
        <v>-6000</v>
      </c>
      <c r="Q2890" s="2">
        <f t="shared" si="1353"/>
        <v>-6.666666666666667</v>
      </c>
      <c r="R2890">
        <v>0</v>
      </c>
      <c r="S2890">
        <v>84000</v>
      </c>
      <c r="T2890" s="3">
        <f t="shared" si="1354"/>
        <v>-3866.6999999999971</v>
      </c>
      <c r="U2890" s="2">
        <f t="shared" si="1355"/>
        <v>-4.6032142857142819</v>
      </c>
      <c r="V2890">
        <v>0</v>
      </c>
      <c r="W2890">
        <v>80133.3</v>
      </c>
      <c r="X2890" s="3">
        <f t="shared" si="1356"/>
        <v>866.69999999999709</v>
      </c>
      <c r="Y2890" s="2">
        <f t="shared" si="1357"/>
        <v>1.0815728292732198</v>
      </c>
      <c r="Z2890">
        <v>3</v>
      </c>
      <c r="AA2890">
        <v>81000</v>
      </c>
      <c r="AB2890" s="3">
        <f t="shared" si="1358"/>
        <v>-8250</v>
      </c>
      <c r="AC2890" s="2">
        <f t="shared" si="1359"/>
        <v>-10.185185185185185</v>
      </c>
      <c r="AD2890">
        <v>4</v>
      </c>
      <c r="AE2890">
        <v>72750</v>
      </c>
      <c r="AF2890" s="3">
        <f t="shared" si="1360"/>
        <v>-1350</v>
      </c>
      <c r="AG2890" s="2">
        <f t="shared" si="1361"/>
        <v>-1.8556701030927836</v>
      </c>
      <c r="AH2890">
        <v>0</v>
      </c>
      <c r="AI2890">
        <v>71400</v>
      </c>
      <c r="AJ2890" s="3">
        <f t="shared" si="1362"/>
        <v>-14400</v>
      </c>
      <c r="AK2890" s="2">
        <f t="shared" si="1363"/>
        <v>-20.168067226890756</v>
      </c>
      <c r="AL2890">
        <v>4</v>
      </c>
      <c r="AM2890">
        <v>57000</v>
      </c>
      <c r="AN2890" s="3">
        <f t="shared" si="1364"/>
        <v>1250</v>
      </c>
      <c r="AO2890" s="2">
        <f t="shared" si="1365"/>
        <v>2.1929824561403506</v>
      </c>
      <c r="AP2890">
        <v>2</v>
      </c>
      <c r="AQ2890">
        <v>58250</v>
      </c>
      <c r="AR2890" s="3">
        <f t="shared" si="1366"/>
        <v>-1875</v>
      </c>
      <c r="AS2890" s="2">
        <f t="shared" si="1367"/>
        <v>-3.2188841201716736</v>
      </c>
      <c r="AT2890">
        <v>0</v>
      </c>
      <c r="AU2890">
        <v>56375</v>
      </c>
      <c r="AV2890" s="3">
        <f t="shared" si="1368"/>
        <v>-3708.3000000000029</v>
      </c>
      <c r="AW2890" s="2">
        <f t="shared" si="1369"/>
        <v>-6.5779157427937971</v>
      </c>
      <c r="AX2890">
        <v>3</v>
      </c>
      <c r="AY2890">
        <v>52666.7</v>
      </c>
      <c r="AZ2890" s="3">
        <f t="shared" si="1370"/>
        <v>0</v>
      </c>
      <c r="BA2890" s="2">
        <f t="shared" si="1371"/>
        <v>0</v>
      </c>
      <c r="BB2890">
        <v>0</v>
      </c>
      <c r="BC2890">
        <v>52666.7</v>
      </c>
      <c r="BD2890" s="3">
        <f t="shared" si="1372"/>
        <v>7333.3000000000029</v>
      </c>
      <c r="BE2890" s="2">
        <f t="shared" si="1373"/>
        <v>13.92397852912752</v>
      </c>
      <c r="BF2890">
        <v>1</v>
      </c>
      <c r="BG2890">
        <v>60000</v>
      </c>
      <c r="BH2890" s="3">
        <f t="shared" si="1374"/>
        <v>-6785.6999999999971</v>
      </c>
      <c r="BI2890" s="2">
        <f t="shared" si="1375"/>
        <v>-11.309499999999995</v>
      </c>
      <c r="BJ2890">
        <v>0</v>
      </c>
      <c r="BK2890">
        <v>53214.3</v>
      </c>
      <c r="BL2890" s="3">
        <f t="shared" si="1376"/>
        <v>-3214.3000000000029</v>
      </c>
      <c r="BM2890" s="2">
        <f t="shared" si="1377"/>
        <v>-6.0402936804580776</v>
      </c>
      <c r="BN2890">
        <v>4</v>
      </c>
      <c r="BO2890">
        <v>50000</v>
      </c>
      <c r="BP2890" s="3">
        <f t="shared" si="1378"/>
        <v>40000</v>
      </c>
      <c r="BQ2890" s="2">
        <f t="shared" si="1379"/>
        <v>80</v>
      </c>
      <c r="BR2890">
        <v>3</v>
      </c>
      <c r="BS2890">
        <v>90000</v>
      </c>
      <c r="BT2890">
        <v>3</v>
      </c>
      <c r="BU2890">
        <v>110</v>
      </c>
      <c r="BV2890">
        <v>1999</v>
      </c>
      <c r="BW2890">
        <v>1</v>
      </c>
      <c r="BX2890">
        <v>37.604325799999998</v>
      </c>
      <c r="BY2890">
        <v>127.01177370000001</v>
      </c>
    </row>
    <row r="2891" spans="1:77" x14ac:dyDescent="0.3">
      <c r="A2891" s="1">
        <v>2889</v>
      </c>
      <c r="B2891" t="s">
        <v>2892</v>
      </c>
      <c r="C2891">
        <v>58000</v>
      </c>
      <c r="D2891" s="3">
        <f>G2891-C2891</f>
        <v>0</v>
      </c>
      <c r="E2891" s="2">
        <f>D2891/C2891*100</f>
        <v>0</v>
      </c>
      <c r="F2891">
        <v>3</v>
      </c>
      <c r="G2891">
        <v>58000</v>
      </c>
      <c r="H2891" s="3">
        <f>K2891-G2891</f>
        <v>1000</v>
      </c>
      <c r="I2891" s="2">
        <f>H2891/G2891*100</f>
        <v>1.7241379310344827</v>
      </c>
      <c r="J2891">
        <v>0</v>
      </c>
      <c r="K2891">
        <v>59000</v>
      </c>
      <c r="L2891" s="3">
        <f t="shared" si="1350"/>
        <v>2166.6999999999971</v>
      </c>
      <c r="M2891" s="2">
        <f t="shared" si="1351"/>
        <v>3.6723728813559271</v>
      </c>
      <c r="N2891">
        <v>4</v>
      </c>
      <c r="O2891">
        <v>61166.7</v>
      </c>
      <c r="P2891" s="3">
        <f t="shared" si="1352"/>
        <v>-1866.6999999999971</v>
      </c>
      <c r="Q2891" s="2">
        <f t="shared" si="1353"/>
        <v>-3.0518239499596955</v>
      </c>
      <c r="R2891">
        <v>0</v>
      </c>
      <c r="S2891">
        <v>59300</v>
      </c>
      <c r="T2891" s="3">
        <f t="shared" si="1354"/>
        <v>-5700</v>
      </c>
      <c r="U2891" s="2">
        <f t="shared" si="1355"/>
        <v>-9.6121416526138272</v>
      </c>
      <c r="V2891">
        <v>0</v>
      </c>
      <c r="W2891">
        <v>53600</v>
      </c>
      <c r="X2891" s="3">
        <f t="shared" si="1356"/>
        <v>0</v>
      </c>
      <c r="Y2891" s="2">
        <f t="shared" si="1357"/>
        <v>0</v>
      </c>
      <c r="Z2891">
        <v>3</v>
      </c>
      <c r="AA2891">
        <v>53600</v>
      </c>
      <c r="AB2891" s="3">
        <f t="shared" si="1358"/>
        <v>-2187.5</v>
      </c>
      <c r="AC2891" s="2">
        <f t="shared" si="1359"/>
        <v>-4.0811567164179108</v>
      </c>
      <c r="AD2891">
        <v>1</v>
      </c>
      <c r="AE2891">
        <v>51412.5</v>
      </c>
      <c r="AF2891" s="3">
        <f t="shared" si="1360"/>
        <v>-7995.8000000000029</v>
      </c>
      <c r="AG2891" s="2">
        <f t="shared" si="1361"/>
        <v>-15.552248966690986</v>
      </c>
      <c r="AH2891">
        <v>0</v>
      </c>
      <c r="AI2891">
        <v>43416.7</v>
      </c>
      <c r="AJ2891" s="3">
        <f t="shared" si="1362"/>
        <v>-6916.6999999999971</v>
      </c>
      <c r="AK2891" s="2">
        <f t="shared" si="1363"/>
        <v>-15.930966655687783</v>
      </c>
      <c r="AL2891">
        <v>4</v>
      </c>
      <c r="AM2891">
        <v>36500</v>
      </c>
      <c r="AN2891" s="3">
        <f t="shared" si="1364"/>
        <v>-760</v>
      </c>
      <c r="AO2891" s="2">
        <f t="shared" si="1365"/>
        <v>-2.0821917808219177</v>
      </c>
      <c r="AP2891">
        <v>2</v>
      </c>
      <c r="AQ2891">
        <v>35740</v>
      </c>
      <c r="AR2891" s="3">
        <f t="shared" si="1366"/>
        <v>-1162.1999999999971</v>
      </c>
      <c r="AS2891" s="2">
        <f t="shared" si="1367"/>
        <v>-3.2518186905428008</v>
      </c>
      <c r="AT2891">
        <v>0</v>
      </c>
      <c r="AU2891">
        <v>34577.800000000003</v>
      </c>
      <c r="AV2891" s="3">
        <f t="shared" si="1368"/>
        <v>-577.80000000000291</v>
      </c>
      <c r="AW2891" s="2">
        <f t="shared" si="1369"/>
        <v>-1.6710143502478552</v>
      </c>
      <c r="AX2891">
        <v>3</v>
      </c>
      <c r="AY2891">
        <v>34000</v>
      </c>
      <c r="AZ2891" s="3">
        <f t="shared" si="1370"/>
        <v>-1350</v>
      </c>
      <c r="BA2891" s="2">
        <f t="shared" si="1371"/>
        <v>-3.9705882352941173</v>
      </c>
      <c r="BB2891">
        <v>0</v>
      </c>
      <c r="BC2891">
        <v>32650</v>
      </c>
      <c r="BD2891" s="3">
        <f t="shared" si="1372"/>
        <v>-1210</v>
      </c>
      <c r="BE2891" s="2">
        <f t="shared" si="1373"/>
        <v>-3.7059724349157732</v>
      </c>
      <c r="BF2891">
        <v>1</v>
      </c>
      <c r="BG2891">
        <v>31440</v>
      </c>
      <c r="BH2891" s="3">
        <f t="shared" si="1374"/>
        <v>0</v>
      </c>
      <c r="BI2891" s="2">
        <f t="shared" si="1375"/>
        <v>0</v>
      </c>
      <c r="BJ2891">
        <v>3</v>
      </c>
      <c r="BK2891">
        <v>31440</v>
      </c>
      <c r="BL2891" s="3">
        <f t="shared" si="1376"/>
        <v>-2123.2999999999993</v>
      </c>
      <c r="BM2891" s="2">
        <f t="shared" si="1377"/>
        <v>-6.7534987277353675</v>
      </c>
      <c r="BN2891">
        <v>4</v>
      </c>
      <c r="BO2891">
        <v>29316.7</v>
      </c>
      <c r="BP2891" s="3">
        <f t="shared" si="1378"/>
        <v>28683.3</v>
      </c>
      <c r="BQ2891" s="2">
        <f t="shared" si="1379"/>
        <v>97.839456691919608</v>
      </c>
      <c r="BR2891">
        <v>3</v>
      </c>
      <c r="BS2891">
        <v>58000</v>
      </c>
      <c r="BT2891">
        <v>3</v>
      </c>
      <c r="BU2891">
        <v>50</v>
      </c>
      <c r="BV2891">
        <v>1999</v>
      </c>
      <c r="BW2891">
        <v>1</v>
      </c>
      <c r="BX2891">
        <v>37.604325799999998</v>
      </c>
      <c r="BY2891">
        <v>127.01177370000001</v>
      </c>
    </row>
    <row r="2892" spans="1:77" x14ac:dyDescent="0.3">
      <c r="A2892" s="1">
        <v>2890</v>
      </c>
      <c r="B2892" t="s">
        <v>2893</v>
      </c>
      <c r="C2892">
        <v>70450</v>
      </c>
      <c r="D2892" s="3">
        <f>G2892-C2892</f>
        <v>0</v>
      </c>
      <c r="E2892" s="2">
        <f>D2892/C2892*100</f>
        <v>0</v>
      </c>
      <c r="F2892">
        <v>3</v>
      </c>
      <c r="G2892">
        <v>70450</v>
      </c>
      <c r="H2892" s="3">
        <f>K2892-G2892</f>
        <v>0</v>
      </c>
      <c r="I2892" s="2">
        <f>H2892/G2892*100</f>
        <v>0</v>
      </c>
      <c r="J2892">
        <v>0</v>
      </c>
      <c r="K2892">
        <v>70450</v>
      </c>
      <c r="L2892" s="3">
        <f t="shared" si="1350"/>
        <v>0</v>
      </c>
      <c r="M2892" s="2">
        <f t="shared" si="1351"/>
        <v>0</v>
      </c>
      <c r="N2892">
        <v>4</v>
      </c>
      <c r="O2892">
        <v>70450</v>
      </c>
      <c r="P2892" s="3">
        <f t="shared" si="1352"/>
        <v>-4250</v>
      </c>
      <c r="Q2892" s="2">
        <f t="shared" si="1353"/>
        <v>-6.0326472675656495</v>
      </c>
      <c r="R2892">
        <v>0</v>
      </c>
      <c r="S2892">
        <v>66200</v>
      </c>
      <c r="T2892" s="3">
        <f t="shared" si="1354"/>
        <v>-200</v>
      </c>
      <c r="U2892" s="2">
        <f t="shared" si="1355"/>
        <v>-0.30211480362537763</v>
      </c>
      <c r="V2892">
        <v>0</v>
      </c>
      <c r="W2892">
        <v>66000</v>
      </c>
      <c r="X2892" s="3">
        <f t="shared" si="1356"/>
        <v>-3830</v>
      </c>
      <c r="Y2892" s="2">
        <f t="shared" si="1357"/>
        <v>-5.8030303030303028</v>
      </c>
      <c r="Z2892">
        <v>3</v>
      </c>
      <c r="AA2892">
        <v>62170</v>
      </c>
      <c r="AB2892" s="3">
        <f t="shared" si="1358"/>
        <v>-1736.6999999999971</v>
      </c>
      <c r="AC2892" s="2">
        <f t="shared" si="1359"/>
        <v>-2.7934695190606358</v>
      </c>
      <c r="AD2892">
        <v>1</v>
      </c>
      <c r="AE2892">
        <v>60433.3</v>
      </c>
      <c r="AF2892" s="3">
        <f t="shared" si="1360"/>
        <v>-9160.2000000000044</v>
      </c>
      <c r="AG2892" s="2">
        <f t="shared" si="1361"/>
        <v>-15.157537318001838</v>
      </c>
      <c r="AH2892">
        <v>0</v>
      </c>
      <c r="AI2892">
        <v>51273.1</v>
      </c>
      <c r="AJ2892" s="3">
        <f t="shared" si="1362"/>
        <v>-4448.0999999999985</v>
      </c>
      <c r="AK2892" s="2">
        <f t="shared" si="1363"/>
        <v>-8.6753092752339889</v>
      </c>
      <c r="AL2892">
        <v>4</v>
      </c>
      <c r="AM2892">
        <v>46825</v>
      </c>
      <c r="AN2892" s="3">
        <f t="shared" si="1364"/>
        <v>-4036.0999999999985</v>
      </c>
      <c r="AO2892" s="2">
        <f t="shared" si="1365"/>
        <v>-8.6195408435664671</v>
      </c>
      <c r="AP2892">
        <v>2</v>
      </c>
      <c r="AQ2892">
        <v>42788.9</v>
      </c>
      <c r="AR2892" s="3">
        <f t="shared" si="1366"/>
        <v>-553.20000000000437</v>
      </c>
      <c r="AS2892" s="2">
        <f t="shared" si="1367"/>
        <v>-1.2928586619427103</v>
      </c>
      <c r="AT2892">
        <v>0</v>
      </c>
      <c r="AU2892">
        <v>42235.7</v>
      </c>
      <c r="AV2892" s="3">
        <f t="shared" si="1368"/>
        <v>-3235.6999999999971</v>
      </c>
      <c r="AW2892" s="2">
        <f t="shared" si="1369"/>
        <v>-7.6610545107574808</v>
      </c>
      <c r="AX2892">
        <v>3</v>
      </c>
      <c r="AY2892">
        <v>39000</v>
      </c>
      <c r="AZ2892" s="3">
        <f t="shared" si="1370"/>
        <v>150</v>
      </c>
      <c r="BA2892" s="2">
        <f t="shared" si="1371"/>
        <v>0.38461538461538464</v>
      </c>
      <c r="BB2892">
        <v>0</v>
      </c>
      <c r="BC2892">
        <v>39150</v>
      </c>
      <c r="BD2892" s="3">
        <f t="shared" si="1372"/>
        <v>2325</v>
      </c>
      <c r="BE2892" s="2">
        <f t="shared" si="1373"/>
        <v>5.9386973180076632</v>
      </c>
      <c r="BF2892">
        <v>1</v>
      </c>
      <c r="BG2892">
        <v>41475</v>
      </c>
      <c r="BH2892" s="3">
        <f t="shared" si="1374"/>
        <v>-4641.6999999999971</v>
      </c>
      <c r="BI2892" s="2">
        <f t="shared" si="1375"/>
        <v>-11.191561181434592</v>
      </c>
      <c r="BJ2892">
        <v>3</v>
      </c>
      <c r="BK2892">
        <v>36833.300000000003</v>
      </c>
      <c r="BL2892" s="3">
        <f t="shared" si="1376"/>
        <v>-2213.3000000000029</v>
      </c>
      <c r="BM2892" s="2">
        <f t="shared" si="1377"/>
        <v>-6.0089647139952245</v>
      </c>
      <c r="BN2892">
        <v>4</v>
      </c>
      <c r="BO2892">
        <v>34620</v>
      </c>
      <c r="BP2892" s="3">
        <f t="shared" si="1378"/>
        <v>35830</v>
      </c>
      <c r="BQ2892" s="2">
        <f t="shared" si="1379"/>
        <v>103.49508954361642</v>
      </c>
      <c r="BR2892">
        <v>3</v>
      </c>
      <c r="BS2892">
        <v>70450</v>
      </c>
      <c r="BT2892">
        <v>3</v>
      </c>
      <c r="BU2892">
        <v>60</v>
      </c>
      <c r="BV2892">
        <v>1999</v>
      </c>
      <c r="BW2892">
        <v>1</v>
      </c>
      <c r="BX2892">
        <v>37.604325799999998</v>
      </c>
      <c r="BY2892">
        <v>127.01177370000001</v>
      </c>
    </row>
    <row r="2893" spans="1:77" x14ac:dyDescent="0.3">
      <c r="A2893" s="1">
        <v>2891</v>
      </c>
      <c r="B2893" t="s">
        <v>2894</v>
      </c>
      <c r="C2893">
        <v>79500</v>
      </c>
      <c r="D2893" s="3">
        <f>G2893-C2893</f>
        <v>0</v>
      </c>
      <c r="E2893" s="2">
        <f>D2893/C2893*100</f>
        <v>0</v>
      </c>
      <c r="F2893">
        <v>3</v>
      </c>
      <c r="G2893">
        <v>79500</v>
      </c>
      <c r="H2893" s="3">
        <f>K2893-G2893</f>
        <v>5500</v>
      </c>
      <c r="I2893" s="2">
        <f>H2893/G2893*100</f>
        <v>6.9182389937106921</v>
      </c>
      <c r="J2893">
        <v>0</v>
      </c>
      <c r="K2893">
        <v>85000</v>
      </c>
      <c r="L2893" s="3">
        <f t="shared" si="1350"/>
        <v>-6850</v>
      </c>
      <c r="M2893" s="2">
        <f t="shared" si="1351"/>
        <v>-8.0588235294117645</v>
      </c>
      <c r="N2893">
        <v>4</v>
      </c>
      <c r="O2893">
        <v>78150</v>
      </c>
      <c r="P2893" s="3">
        <f t="shared" si="1352"/>
        <v>0</v>
      </c>
      <c r="Q2893" s="2">
        <f t="shared" si="1353"/>
        <v>0</v>
      </c>
      <c r="R2893">
        <v>0</v>
      </c>
      <c r="S2893">
        <v>78150</v>
      </c>
      <c r="T2893" s="3">
        <f t="shared" si="1354"/>
        <v>-4200</v>
      </c>
      <c r="U2893" s="2">
        <f t="shared" si="1355"/>
        <v>-5.3742802303262955</v>
      </c>
      <c r="V2893">
        <v>0</v>
      </c>
      <c r="W2893">
        <v>73950</v>
      </c>
      <c r="X2893" s="3">
        <f t="shared" si="1356"/>
        <v>-3450</v>
      </c>
      <c r="Y2893" s="2">
        <f t="shared" si="1357"/>
        <v>-4.6653144016227177</v>
      </c>
      <c r="Z2893">
        <v>3</v>
      </c>
      <c r="AA2893">
        <v>70500</v>
      </c>
      <c r="AB2893" s="3">
        <f t="shared" si="1358"/>
        <v>1250</v>
      </c>
      <c r="AC2893" s="2">
        <f t="shared" si="1359"/>
        <v>1.773049645390071</v>
      </c>
      <c r="AD2893">
        <v>1</v>
      </c>
      <c r="AE2893">
        <v>71750</v>
      </c>
      <c r="AF2893" s="3">
        <f t="shared" si="1360"/>
        <v>-11300</v>
      </c>
      <c r="AG2893" s="2">
        <f t="shared" si="1361"/>
        <v>-15.749128919860627</v>
      </c>
      <c r="AH2893">
        <v>0</v>
      </c>
      <c r="AI2893">
        <v>60450</v>
      </c>
      <c r="AJ2893" s="3">
        <f t="shared" si="1362"/>
        <v>-1075</v>
      </c>
      <c r="AK2893" s="2">
        <f t="shared" si="1363"/>
        <v>-1.7783291976840365</v>
      </c>
      <c r="AL2893">
        <v>4</v>
      </c>
      <c r="AM2893">
        <v>59375</v>
      </c>
      <c r="AN2893" s="3">
        <f t="shared" si="1364"/>
        <v>-6225</v>
      </c>
      <c r="AO2893" s="2">
        <f t="shared" si="1365"/>
        <v>-10.484210526315788</v>
      </c>
      <c r="AP2893">
        <v>2</v>
      </c>
      <c r="AQ2893">
        <v>53150</v>
      </c>
      <c r="AR2893" s="3">
        <f t="shared" si="1366"/>
        <v>-1950</v>
      </c>
      <c r="AS2893" s="2">
        <f t="shared" si="1367"/>
        <v>-3.6688617121354654</v>
      </c>
      <c r="AT2893">
        <v>0</v>
      </c>
      <c r="AU2893">
        <v>51200</v>
      </c>
      <c r="AV2893" s="3">
        <f t="shared" si="1368"/>
        <v>-7200</v>
      </c>
      <c r="AW2893" s="2">
        <f t="shared" si="1369"/>
        <v>-14.0625</v>
      </c>
      <c r="AX2893">
        <v>3</v>
      </c>
      <c r="AY2893">
        <v>44000</v>
      </c>
      <c r="AZ2893" s="3">
        <f t="shared" si="1370"/>
        <v>3820</v>
      </c>
      <c r="BA2893" s="2">
        <f t="shared" si="1371"/>
        <v>8.6818181818181817</v>
      </c>
      <c r="BB2893">
        <v>0</v>
      </c>
      <c r="BC2893">
        <v>47820</v>
      </c>
      <c r="BD2893" s="3">
        <f t="shared" si="1372"/>
        <v>0</v>
      </c>
      <c r="BE2893" s="2">
        <f t="shared" si="1373"/>
        <v>0</v>
      </c>
      <c r="BF2893">
        <v>1</v>
      </c>
      <c r="BG2893">
        <v>47820</v>
      </c>
      <c r="BH2893" s="3">
        <f t="shared" si="1374"/>
        <v>20</v>
      </c>
      <c r="BI2893" s="2">
        <f t="shared" si="1375"/>
        <v>4.1823504809703052E-2</v>
      </c>
      <c r="BJ2893">
        <v>3</v>
      </c>
      <c r="BK2893">
        <v>47840</v>
      </c>
      <c r="BL2893" s="3">
        <f t="shared" si="1376"/>
        <v>-6186.1999999999971</v>
      </c>
      <c r="BM2893" s="2">
        <f t="shared" si="1377"/>
        <v>-12.931020066889626</v>
      </c>
      <c r="BN2893">
        <v>4</v>
      </c>
      <c r="BO2893">
        <v>41653.800000000003</v>
      </c>
      <c r="BP2893" s="3">
        <f t="shared" si="1378"/>
        <v>37846.199999999997</v>
      </c>
      <c r="BQ2893" s="2">
        <f t="shared" si="1379"/>
        <v>90.858937239819653</v>
      </c>
      <c r="BR2893">
        <v>3</v>
      </c>
      <c r="BS2893">
        <v>79500</v>
      </c>
      <c r="BT2893">
        <v>3</v>
      </c>
      <c r="BU2893">
        <v>80</v>
      </c>
      <c r="BV2893">
        <v>1999</v>
      </c>
      <c r="BW2893">
        <v>1</v>
      </c>
      <c r="BX2893">
        <v>37.604325799999998</v>
      </c>
      <c r="BY2893">
        <v>127.01177370000001</v>
      </c>
    </row>
    <row r="2894" spans="1:77" x14ac:dyDescent="0.3">
      <c r="A2894" s="1">
        <v>2892</v>
      </c>
      <c r="B2894" t="s">
        <v>2895</v>
      </c>
      <c r="C2894">
        <v>85000</v>
      </c>
      <c r="D2894" s="3">
        <f>G2894-C2894</f>
        <v>-8000</v>
      </c>
      <c r="E2894" s="2">
        <f>D2894/C2894*100</f>
        <v>-9.4117647058823533</v>
      </c>
      <c r="F2894">
        <v>3</v>
      </c>
      <c r="G2894">
        <v>77000</v>
      </c>
      <c r="H2894" s="3">
        <f>K2894-G2894</f>
        <v>0</v>
      </c>
      <c r="I2894" s="2">
        <f>H2894/G2894*100</f>
        <v>0</v>
      </c>
      <c r="J2894">
        <v>0</v>
      </c>
      <c r="K2894">
        <v>77000</v>
      </c>
      <c r="L2894" s="3">
        <f t="shared" si="1350"/>
        <v>0</v>
      </c>
      <c r="M2894" s="2">
        <f t="shared" si="1351"/>
        <v>0</v>
      </c>
      <c r="N2894">
        <v>4</v>
      </c>
      <c r="O2894">
        <v>77000</v>
      </c>
      <c r="P2894" s="3">
        <f t="shared" si="1352"/>
        <v>0</v>
      </c>
      <c r="Q2894" s="2">
        <f t="shared" si="1353"/>
        <v>0</v>
      </c>
      <c r="R2894">
        <v>0</v>
      </c>
      <c r="S2894">
        <v>77000</v>
      </c>
      <c r="T2894" s="3">
        <f t="shared" si="1354"/>
        <v>0</v>
      </c>
      <c r="U2894" s="2">
        <f t="shared" si="1355"/>
        <v>0</v>
      </c>
      <c r="V2894">
        <v>0</v>
      </c>
      <c r="W2894">
        <v>77000</v>
      </c>
      <c r="X2894" s="3">
        <f t="shared" si="1356"/>
        <v>-5000</v>
      </c>
      <c r="Y2894" s="2">
        <f t="shared" si="1357"/>
        <v>-6.4935064935064926</v>
      </c>
      <c r="Z2894">
        <v>3</v>
      </c>
      <c r="AA2894">
        <v>72000</v>
      </c>
      <c r="AB2894" s="3">
        <f t="shared" si="1358"/>
        <v>0</v>
      </c>
      <c r="AC2894" s="2">
        <f t="shared" si="1359"/>
        <v>0</v>
      </c>
      <c r="AD2894">
        <v>4</v>
      </c>
      <c r="AE2894">
        <v>72000</v>
      </c>
      <c r="AF2894" s="3">
        <f t="shared" si="1360"/>
        <v>-10000</v>
      </c>
      <c r="AG2894" s="2">
        <f t="shared" si="1361"/>
        <v>-13.888888888888889</v>
      </c>
      <c r="AH2894">
        <v>0</v>
      </c>
      <c r="AI2894">
        <v>62000</v>
      </c>
      <c r="AJ2894" s="3">
        <f t="shared" si="1362"/>
        <v>-10000</v>
      </c>
      <c r="AK2894" s="2">
        <f t="shared" si="1363"/>
        <v>-16.129032258064516</v>
      </c>
      <c r="AL2894">
        <v>4</v>
      </c>
      <c r="AM2894">
        <v>52000</v>
      </c>
      <c r="AN2894" s="3">
        <f t="shared" si="1364"/>
        <v>0</v>
      </c>
      <c r="AO2894" s="2">
        <f t="shared" si="1365"/>
        <v>0</v>
      </c>
      <c r="AP2894">
        <v>2</v>
      </c>
      <c r="AQ2894">
        <v>52000</v>
      </c>
      <c r="AR2894" s="3">
        <f t="shared" si="1366"/>
        <v>-2933.3000000000029</v>
      </c>
      <c r="AS2894" s="2">
        <f t="shared" si="1367"/>
        <v>-5.6409615384615437</v>
      </c>
      <c r="AT2894">
        <v>0</v>
      </c>
      <c r="AU2894">
        <v>49066.7</v>
      </c>
      <c r="AV2894" s="3">
        <f t="shared" si="1368"/>
        <v>-316.69999999999709</v>
      </c>
      <c r="AW2894" s="2">
        <f t="shared" si="1369"/>
        <v>-0.64544793108156262</v>
      </c>
      <c r="AX2894">
        <v>3</v>
      </c>
      <c r="AY2894">
        <v>48750</v>
      </c>
      <c r="AZ2894" s="3">
        <f t="shared" si="1370"/>
        <v>6950</v>
      </c>
      <c r="BA2894" s="2">
        <f t="shared" si="1371"/>
        <v>14.256410256410257</v>
      </c>
      <c r="BB2894">
        <v>0</v>
      </c>
      <c r="BC2894">
        <v>55700</v>
      </c>
      <c r="BD2894" s="3">
        <f t="shared" si="1372"/>
        <v>0</v>
      </c>
      <c r="BE2894" s="2">
        <f t="shared" si="1373"/>
        <v>0</v>
      </c>
      <c r="BF2894">
        <v>1</v>
      </c>
      <c r="BG2894">
        <v>55700</v>
      </c>
      <c r="BH2894" s="3">
        <f t="shared" si="1374"/>
        <v>-8700</v>
      </c>
      <c r="BI2894" s="2">
        <f t="shared" si="1375"/>
        <v>-15.619389587073609</v>
      </c>
      <c r="BJ2894">
        <v>0</v>
      </c>
      <c r="BK2894">
        <v>47000</v>
      </c>
      <c r="BL2894" s="3">
        <f t="shared" si="1376"/>
        <v>-3400</v>
      </c>
      <c r="BM2894" s="2">
        <f t="shared" si="1377"/>
        <v>-7.2340425531914887</v>
      </c>
      <c r="BN2894">
        <v>4</v>
      </c>
      <c r="BO2894">
        <v>43600</v>
      </c>
      <c r="BP2894" s="3">
        <f t="shared" si="1378"/>
        <v>41400</v>
      </c>
      <c r="BQ2894" s="2">
        <f t="shared" si="1379"/>
        <v>94.954128440366972</v>
      </c>
      <c r="BR2894">
        <v>3</v>
      </c>
      <c r="BS2894">
        <v>85000</v>
      </c>
      <c r="BT2894">
        <v>3</v>
      </c>
      <c r="BU2894">
        <v>110</v>
      </c>
      <c r="BV2894">
        <v>1999</v>
      </c>
      <c r="BW2894">
        <v>1</v>
      </c>
      <c r="BX2894">
        <v>37.614371599999998</v>
      </c>
      <c r="BY2894">
        <v>127.01231319999999</v>
      </c>
    </row>
    <row r="2895" spans="1:77" x14ac:dyDescent="0.3">
      <c r="A2895" s="1">
        <v>2893</v>
      </c>
      <c r="B2895" t="s">
        <v>2896</v>
      </c>
      <c r="C2895">
        <v>62300</v>
      </c>
      <c r="D2895" s="3">
        <f>G2895-C2895</f>
        <v>-800</v>
      </c>
      <c r="E2895" s="2">
        <f>D2895/C2895*100</f>
        <v>-1.2841091492776886</v>
      </c>
      <c r="F2895">
        <v>3</v>
      </c>
      <c r="G2895">
        <v>61500</v>
      </c>
      <c r="H2895" s="3">
        <f>K2895-G2895</f>
        <v>433.30000000000291</v>
      </c>
      <c r="I2895" s="2">
        <f>H2895/G2895*100</f>
        <v>0.70455284552846009</v>
      </c>
      <c r="J2895">
        <v>0</v>
      </c>
      <c r="K2895">
        <v>61933.3</v>
      </c>
      <c r="L2895" s="3">
        <f t="shared" si="1350"/>
        <v>0</v>
      </c>
      <c r="M2895" s="2">
        <f t="shared" si="1351"/>
        <v>0</v>
      </c>
      <c r="N2895">
        <v>4</v>
      </c>
      <c r="O2895">
        <v>61933.3</v>
      </c>
      <c r="P2895" s="3">
        <f t="shared" si="1352"/>
        <v>-1493.3000000000029</v>
      </c>
      <c r="Q2895" s="2">
        <f t="shared" si="1353"/>
        <v>-2.4111423095491484</v>
      </c>
      <c r="R2895">
        <v>0</v>
      </c>
      <c r="S2895">
        <v>60440</v>
      </c>
      <c r="T2895" s="3">
        <f t="shared" si="1354"/>
        <v>-840</v>
      </c>
      <c r="U2895" s="2">
        <f t="shared" si="1355"/>
        <v>-1.3898080741230974</v>
      </c>
      <c r="V2895">
        <v>0</v>
      </c>
      <c r="W2895">
        <v>59600</v>
      </c>
      <c r="X2895" s="3">
        <f t="shared" si="1356"/>
        <v>-2900</v>
      </c>
      <c r="Y2895" s="2">
        <f t="shared" si="1357"/>
        <v>-4.8657718120805367</v>
      </c>
      <c r="Z2895">
        <v>3</v>
      </c>
      <c r="AA2895">
        <v>56700</v>
      </c>
      <c r="AB2895" s="3">
        <f t="shared" si="1358"/>
        <v>-5455.5999999999985</v>
      </c>
      <c r="AC2895" s="2">
        <f t="shared" si="1359"/>
        <v>-9.6218694885361522</v>
      </c>
      <c r="AD2895">
        <v>1</v>
      </c>
      <c r="AE2895">
        <v>51244.4</v>
      </c>
      <c r="AF2895" s="3">
        <f t="shared" si="1360"/>
        <v>-6236.7000000000044</v>
      </c>
      <c r="AG2895" s="2">
        <f t="shared" si="1361"/>
        <v>-12.170500581526964</v>
      </c>
      <c r="AH2895">
        <v>0</v>
      </c>
      <c r="AI2895">
        <v>45007.7</v>
      </c>
      <c r="AJ2895" s="3">
        <f t="shared" si="1362"/>
        <v>-7361</v>
      </c>
      <c r="AK2895" s="2">
        <f t="shared" si="1363"/>
        <v>-16.354979259104553</v>
      </c>
      <c r="AL2895">
        <v>4</v>
      </c>
      <c r="AM2895">
        <v>37646.699999999997</v>
      </c>
      <c r="AN2895" s="3">
        <f t="shared" si="1364"/>
        <v>-1350</v>
      </c>
      <c r="AO2895" s="2">
        <f t="shared" si="1365"/>
        <v>-3.5859716787925633</v>
      </c>
      <c r="AP2895">
        <v>2</v>
      </c>
      <c r="AQ2895">
        <v>36296.699999999997</v>
      </c>
      <c r="AR2895" s="3">
        <f t="shared" si="1366"/>
        <v>434.5</v>
      </c>
      <c r="AS2895" s="2">
        <f t="shared" si="1367"/>
        <v>1.1970785222899052</v>
      </c>
      <c r="AT2895">
        <v>0</v>
      </c>
      <c r="AU2895">
        <v>36731.199999999997</v>
      </c>
      <c r="AV2895" s="3">
        <f t="shared" si="1368"/>
        <v>-806.19999999999709</v>
      </c>
      <c r="AW2895" s="2">
        <f t="shared" si="1369"/>
        <v>-2.1948643115389563</v>
      </c>
      <c r="AX2895">
        <v>3</v>
      </c>
      <c r="AY2895">
        <v>35925</v>
      </c>
      <c r="AZ2895" s="3">
        <f t="shared" si="1370"/>
        <v>325</v>
      </c>
      <c r="BA2895" s="2">
        <f t="shared" si="1371"/>
        <v>0.90466249130132215</v>
      </c>
      <c r="BB2895">
        <v>0</v>
      </c>
      <c r="BC2895">
        <v>36250</v>
      </c>
      <c r="BD2895" s="3">
        <f t="shared" si="1372"/>
        <v>-850</v>
      </c>
      <c r="BE2895" s="2">
        <f t="shared" si="1373"/>
        <v>-2.3448275862068968</v>
      </c>
      <c r="BF2895">
        <v>1</v>
      </c>
      <c r="BG2895">
        <v>35400</v>
      </c>
      <c r="BH2895" s="3">
        <f t="shared" si="1374"/>
        <v>-3210.7000000000007</v>
      </c>
      <c r="BI2895" s="2">
        <f t="shared" si="1375"/>
        <v>-9.0697740112994385</v>
      </c>
      <c r="BJ2895">
        <v>3</v>
      </c>
      <c r="BK2895">
        <v>32189.3</v>
      </c>
      <c r="BL2895" s="3">
        <f t="shared" si="1376"/>
        <v>-2044.2999999999993</v>
      </c>
      <c r="BM2895" s="2">
        <f t="shared" si="1377"/>
        <v>-6.3508681456260287</v>
      </c>
      <c r="BN2895">
        <v>4</v>
      </c>
      <c r="BO2895">
        <v>30145</v>
      </c>
      <c r="BP2895" s="3">
        <f t="shared" si="1378"/>
        <v>32155</v>
      </c>
      <c r="BQ2895" s="2">
        <f t="shared" si="1379"/>
        <v>106.66777243323935</v>
      </c>
      <c r="BR2895">
        <v>3</v>
      </c>
      <c r="BS2895">
        <v>62300</v>
      </c>
      <c r="BT2895">
        <v>3</v>
      </c>
      <c r="BU2895">
        <v>60</v>
      </c>
      <c r="BV2895">
        <v>1999</v>
      </c>
      <c r="BW2895">
        <v>1</v>
      </c>
      <c r="BX2895">
        <v>37.606015463029998</v>
      </c>
      <c r="BY2895">
        <v>127.01664580307001</v>
      </c>
    </row>
    <row r="2896" spans="1:77" x14ac:dyDescent="0.3">
      <c r="A2896" s="1">
        <v>2894</v>
      </c>
      <c r="B2896" t="s">
        <v>2897</v>
      </c>
      <c r="C2896">
        <v>75000</v>
      </c>
      <c r="D2896" s="3">
        <f>G2896-C2896</f>
        <v>0</v>
      </c>
      <c r="E2896" s="2">
        <f>D2896/C2896*100</f>
        <v>0</v>
      </c>
      <c r="F2896">
        <v>3</v>
      </c>
      <c r="G2896">
        <v>75000</v>
      </c>
      <c r="H2896" s="3">
        <f>K2896-G2896</f>
        <v>0</v>
      </c>
      <c r="I2896" s="2">
        <f>H2896/G2896*100</f>
        <v>0</v>
      </c>
      <c r="J2896">
        <v>0</v>
      </c>
      <c r="K2896">
        <v>75000</v>
      </c>
      <c r="L2896" s="3">
        <f t="shared" si="1350"/>
        <v>0</v>
      </c>
      <c r="M2896" s="2">
        <f t="shared" si="1351"/>
        <v>0</v>
      </c>
      <c r="N2896">
        <v>4</v>
      </c>
      <c r="O2896">
        <v>75000</v>
      </c>
      <c r="P2896" s="3">
        <f t="shared" si="1352"/>
        <v>-3633.3000000000029</v>
      </c>
      <c r="Q2896" s="2">
        <f t="shared" si="1353"/>
        <v>-4.8444000000000038</v>
      </c>
      <c r="R2896">
        <v>0</v>
      </c>
      <c r="S2896">
        <v>71366.7</v>
      </c>
      <c r="T2896" s="3">
        <f t="shared" si="1354"/>
        <v>-1366.6999999999971</v>
      </c>
      <c r="U2896" s="2">
        <f t="shared" si="1355"/>
        <v>-1.9150388066142852</v>
      </c>
      <c r="V2896">
        <v>0</v>
      </c>
      <c r="W2896">
        <v>70000</v>
      </c>
      <c r="X2896" s="3">
        <f t="shared" si="1356"/>
        <v>-9000</v>
      </c>
      <c r="Y2896" s="2">
        <f t="shared" si="1357"/>
        <v>-12.857142857142856</v>
      </c>
      <c r="Z2896">
        <v>3</v>
      </c>
      <c r="AA2896">
        <v>61000</v>
      </c>
      <c r="AB2896" s="3">
        <f t="shared" si="1358"/>
        <v>0</v>
      </c>
      <c r="AC2896" s="2">
        <f t="shared" si="1359"/>
        <v>0</v>
      </c>
      <c r="AD2896">
        <v>1</v>
      </c>
      <c r="AE2896">
        <v>61000</v>
      </c>
      <c r="AF2896" s="3">
        <f t="shared" si="1360"/>
        <v>-2000</v>
      </c>
      <c r="AG2896" s="2">
        <f t="shared" si="1361"/>
        <v>-3.278688524590164</v>
      </c>
      <c r="AH2896">
        <v>0</v>
      </c>
      <c r="AI2896">
        <v>59000</v>
      </c>
      <c r="AJ2896" s="3">
        <f t="shared" si="1362"/>
        <v>-8100</v>
      </c>
      <c r="AK2896" s="2">
        <f t="shared" si="1363"/>
        <v>-13.728813559322035</v>
      </c>
      <c r="AL2896">
        <v>4</v>
      </c>
      <c r="AM2896">
        <v>50900</v>
      </c>
      <c r="AN2896" s="3">
        <f t="shared" si="1364"/>
        <v>-4900</v>
      </c>
      <c r="AO2896" s="2">
        <f t="shared" si="1365"/>
        <v>-9.6267190569744603</v>
      </c>
      <c r="AP2896">
        <v>2</v>
      </c>
      <c r="AQ2896">
        <v>46000</v>
      </c>
      <c r="AR2896" s="3">
        <f t="shared" si="1366"/>
        <v>-100</v>
      </c>
      <c r="AS2896" s="2">
        <f t="shared" si="1367"/>
        <v>-0.21739130434782608</v>
      </c>
      <c r="AT2896">
        <v>0</v>
      </c>
      <c r="AU2896">
        <v>45900</v>
      </c>
      <c r="AV2896" s="3">
        <f t="shared" si="1368"/>
        <v>-9900</v>
      </c>
      <c r="AW2896" s="2">
        <f t="shared" si="1369"/>
        <v>-21.568627450980394</v>
      </c>
      <c r="AX2896">
        <v>3</v>
      </c>
      <c r="AY2896">
        <v>36000</v>
      </c>
      <c r="AZ2896" s="3">
        <f t="shared" si="1370"/>
        <v>11500</v>
      </c>
      <c r="BA2896" s="2">
        <f t="shared" si="1371"/>
        <v>31.944444444444443</v>
      </c>
      <c r="BB2896">
        <v>0</v>
      </c>
      <c r="BC2896">
        <v>47500</v>
      </c>
      <c r="BD2896" s="3">
        <f t="shared" si="1372"/>
        <v>-3300</v>
      </c>
      <c r="BE2896" s="2">
        <f t="shared" si="1373"/>
        <v>-6.947368421052631</v>
      </c>
      <c r="BF2896">
        <v>1</v>
      </c>
      <c r="BG2896">
        <v>44200</v>
      </c>
      <c r="BH2896" s="3">
        <f t="shared" si="1374"/>
        <v>-4633.3000000000029</v>
      </c>
      <c r="BI2896" s="2">
        <f t="shared" si="1375"/>
        <v>-10.482579185520368</v>
      </c>
      <c r="BJ2896">
        <v>3</v>
      </c>
      <c r="BK2896">
        <v>39566.699999999997</v>
      </c>
      <c r="BL2896" s="3">
        <f t="shared" si="1376"/>
        <v>-2391.6999999999971</v>
      </c>
      <c r="BM2896" s="2">
        <f t="shared" si="1377"/>
        <v>-6.0447295326625605</v>
      </c>
      <c r="BN2896">
        <v>4</v>
      </c>
      <c r="BO2896">
        <v>37175</v>
      </c>
      <c r="BP2896" s="3">
        <f t="shared" si="1378"/>
        <v>37825</v>
      </c>
      <c r="BQ2896" s="2">
        <f t="shared" si="1379"/>
        <v>101.74848688634835</v>
      </c>
      <c r="BR2896">
        <v>3</v>
      </c>
      <c r="BS2896">
        <v>75000</v>
      </c>
      <c r="BT2896">
        <v>3</v>
      </c>
      <c r="BU2896">
        <v>80</v>
      </c>
      <c r="BV2896">
        <v>1999</v>
      </c>
      <c r="BW2896">
        <v>1</v>
      </c>
      <c r="BX2896">
        <v>37.614371599999998</v>
      </c>
      <c r="BY2896">
        <v>127.01231319999999</v>
      </c>
    </row>
    <row r="2897" spans="1:77" x14ac:dyDescent="0.3">
      <c r="A2897" s="1">
        <v>2895</v>
      </c>
      <c r="B2897" t="s">
        <v>2898</v>
      </c>
      <c r="C2897">
        <v>64400</v>
      </c>
      <c r="D2897" s="3">
        <f>G2897-C2897</f>
        <v>0</v>
      </c>
      <c r="E2897" s="2">
        <f>D2897/C2897*100</f>
        <v>0</v>
      </c>
      <c r="F2897">
        <v>3</v>
      </c>
      <c r="G2897">
        <v>64400</v>
      </c>
      <c r="H2897" s="3">
        <f>K2897-G2897</f>
        <v>0</v>
      </c>
      <c r="I2897" s="2">
        <f>H2897/G2897*100</f>
        <v>0</v>
      </c>
      <c r="J2897">
        <v>0</v>
      </c>
      <c r="K2897">
        <v>64400</v>
      </c>
      <c r="L2897" s="3">
        <f t="shared" si="1350"/>
        <v>0</v>
      </c>
      <c r="M2897" s="2">
        <f t="shared" si="1351"/>
        <v>0</v>
      </c>
      <c r="N2897">
        <v>4</v>
      </c>
      <c r="O2897">
        <v>64400</v>
      </c>
      <c r="P2897" s="3">
        <f t="shared" si="1352"/>
        <v>0</v>
      </c>
      <c r="Q2897" s="2">
        <f t="shared" si="1353"/>
        <v>0</v>
      </c>
      <c r="R2897">
        <v>0</v>
      </c>
      <c r="S2897">
        <v>64400</v>
      </c>
      <c r="T2897" s="3">
        <f t="shared" si="1354"/>
        <v>0</v>
      </c>
      <c r="U2897" s="2">
        <f t="shared" si="1355"/>
        <v>0</v>
      </c>
      <c r="V2897">
        <v>1</v>
      </c>
      <c r="W2897">
        <v>64400</v>
      </c>
      <c r="X2897" s="3">
        <f t="shared" si="1356"/>
        <v>-3400</v>
      </c>
      <c r="Y2897" s="2">
        <f t="shared" si="1357"/>
        <v>-5.2795031055900621</v>
      </c>
      <c r="Z2897">
        <v>3</v>
      </c>
      <c r="AA2897">
        <v>61000</v>
      </c>
      <c r="AB2897" s="3">
        <f t="shared" si="1358"/>
        <v>-13500</v>
      </c>
      <c r="AC2897" s="2">
        <f t="shared" si="1359"/>
        <v>-22.131147540983605</v>
      </c>
      <c r="AD2897">
        <v>3</v>
      </c>
      <c r="AE2897">
        <v>47500</v>
      </c>
      <c r="AF2897" s="3">
        <f t="shared" si="1360"/>
        <v>-9000</v>
      </c>
      <c r="AG2897" s="2">
        <f t="shared" si="1361"/>
        <v>-18.947368421052634</v>
      </c>
      <c r="AH2897">
        <v>0</v>
      </c>
      <c r="AI2897">
        <v>38500</v>
      </c>
      <c r="AJ2897" s="3">
        <f t="shared" si="1362"/>
        <v>1360</v>
      </c>
      <c r="AK2897" s="2">
        <f t="shared" si="1363"/>
        <v>3.5324675324675328</v>
      </c>
      <c r="AL2897">
        <v>0</v>
      </c>
      <c r="AM2897">
        <v>39860</v>
      </c>
      <c r="AN2897" s="3">
        <f t="shared" si="1364"/>
        <v>-1860</v>
      </c>
      <c r="AO2897" s="2">
        <f t="shared" si="1365"/>
        <v>-4.6663321625689917</v>
      </c>
      <c r="AP2897">
        <v>2</v>
      </c>
      <c r="AQ2897">
        <v>38000</v>
      </c>
      <c r="AR2897" s="3">
        <f t="shared" si="1366"/>
        <v>0</v>
      </c>
      <c r="AS2897" s="2">
        <f t="shared" si="1367"/>
        <v>0</v>
      </c>
      <c r="AT2897">
        <v>0</v>
      </c>
      <c r="AU2897">
        <v>38000</v>
      </c>
      <c r="AV2897" s="3">
        <f t="shared" si="1368"/>
        <v>1000</v>
      </c>
      <c r="AW2897" s="2">
        <f t="shared" si="1369"/>
        <v>2.6315789473684208</v>
      </c>
      <c r="AX2897">
        <v>3</v>
      </c>
      <c r="AY2897">
        <v>39000</v>
      </c>
      <c r="AZ2897" s="3">
        <f t="shared" si="1370"/>
        <v>0</v>
      </c>
      <c r="BA2897" s="2">
        <f t="shared" si="1371"/>
        <v>0</v>
      </c>
      <c r="BB2897">
        <v>0</v>
      </c>
      <c r="BC2897">
        <v>39000</v>
      </c>
      <c r="BD2897" s="3">
        <f t="shared" si="1372"/>
        <v>-6066.6999999999971</v>
      </c>
      <c r="BE2897" s="2">
        <f t="shared" si="1373"/>
        <v>-15.555641025641018</v>
      </c>
      <c r="BF2897">
        <v>1</v>
      </c>
      <c r="BG2897">
        <v>32933.300000000003</v>
      </c>
      <c r="BH2897" s="3">
        <f t="shared" si="1374"/>
        <v>0</v>
      </c>
      <c r="BI2897" s="2">
        <f t="shared" si="1375"/>
        <v>0</v>
      </c>
      <c r="BJ2897">
        <v>3</v>
      </c>
      <c r="BK2897">
        <v>32933.300000000003</v>
      </c>
      <c r="BL2897" s="3">
        <f t="shared" si="1376"/>
        <v>-3033.3000000000029</v>
      </c>
      <c r="BM2897" s="2">
        <f t="shared" si="1377"/>
        <v>-9.2104344235166309</v>
      </c>
      <c r="BN2897">
        <v>4</v>
      </c>
      <c r="BO2897">
        <v>29900</v>
      </c>
      <c r="BP2897" s="3">
        <f t="shared" si="1378"/>
        <v>34500</v>
      </c>
      <c r="BQ2897" s="2">
        <f t="shared" si="1379"/>
        <v>115.38461538461537</v>
      </c>
      <c r="BR2897">
        <v>3</v>
      </c>
      <c r="BS2897">
        <v>64400</v>
      </c>
      <c r="BT2897">
        <v>3</v>
      </c>
      <c r="BU2897">
        <v>80</v>
      </c>
      <c r="BV2897">
        <v>2003</v>
      </c>
      <c r="BW2897">
        <v>1</v>
      </c>
      <c r="BX2897">
        <v>37.604325799999998</v>
      </c>
      <c r="BY2897">
        <v>127.01177370000001</v>
      </c>
    </row>
    <row r="2898" spans="1:77" x14ac:dyDescent="0.3">
      <c r="A2898" s="1">
        <v>2896</v>
      </c>
      <c r="B2898" t="s">
        <v>2899</v>
      </c>
      <c r="C2898">
        <v>41000</v>
      </c>
      <c r="D2898" s="3">
        <f>G2898-C2898</f>
        <v>0</v>
      </c>
      <c r="E2898" s="2">
        <f>D2898/C2898*100</f>
        <v>0</v>
      </c>
      <c r="F2898">
        <v>3</v>
      </c>
      <c r="G2898">
        <v>41000</v>
      </c>
      <c r="H2898" s="3">
        <f>K2898-G2898</f>
        <v>-800</v>
      </c>
      <c r="I2898" s="2">
        <f>H2898/G2898*100</f>
        <v>-1.9512195121951219</v>
      </c>
      <c r="J2898">
        <v>0</v>
      </c>
      <c r="K2898">
        <v>40200</v>
      </c>
      <c r="L2898" s="3">
        <f t="shared" si="1350"/>
        <v>0</v>
      </c>
      <c r="M2898" s="2">
        <f t="shared" si="1351"/>
        <v>0</v>
      </c>
      <c r="N2898">
        <v>4</v>
      </c>
      <c r="O2898">
        <v>40200</v>
      </c>
      <c r="P2898" s="3">
        <f t="shared" si="1352"/>
        <v>-3643.8000000000029</v>
      </c>
      <c r="Q2898" s="2">
        <f t="shared" si="1353"/>
        <v>-9.0641791044776188</v>
      </c>
      <c r="R2898">
        <v>0</v>
      </c>
      <c r="S2898">
        <v>36556.199999999997</v>
      </c>
      <c r="T2898" s="3">
        <f t="shared" si="1354"/>
        <v>-3076.1999999999971</v>
      </c>
      <c r="U2898" s="2">
        <f t="shared" si="1355"/>
        <v>-8.4149884287754126</v>
      </c>
      <c r="V2898">
        <v>4</v>
      </c>
      <c r="W2898">
        <v>33480</v>
      </c>
      <c r="X2898" s="3">
        <f t="shared" si="1356"/>
        <v>-42.5</v>
      </c>
      <c r="Y2898" s="2">
        <f t="shared" si="1357"/>
        <v>-0.12694145758661887</v>
      </c>
      <c r="Z2898">
        <v>3</v>
      </c>
      <c r="AA2898">
        <v>33437.5</v>
      </c>
      <c r="AB2898" s="3">
        <f t="shared" si="1358"/>
        <v>-2876</v>
      </c>
      <c r="AC2898" s="2">
        <f t="shared" si="1359"/>
        <v>-8.6011214953271029</v>
      </c>
      <c r="AD2898">
        <v>1</v>
      </c>
      <c r="AE2898">
        <v>30561.5</v>
      </c>
      <c r="AF2898" s="3">
        <f t="shared" si="1360"/>
        <v>-3346.5</v>
      </c>
      <c r="AG2898" s="2">
        <f t="shared" si="1361"/>
        <v>-10.950051535428562</v>
      </c>
      <c r="AH2898">
        <v>0</v>
      </c>
      <c r="AI2898">
        <v>27215</v>
      </c>
      <c r="AJ2898" s="3">
        <f t="shared" si="1362"/>
        <v>-72.099999999998545</v>
      </c>
      <c r="AK2898" s="2">
        <f t="shared" si="1363"/>
        <v>-0.26492742972624855</v>
      </c>
      <c r="AL2898">
        <v>2</v>
      </c>
      <c r="AM2898">
        <v>27142.9</v>
      </c>
      <c r="AN2898" s="3">
        <f t="shared" si="1364"/>
        <v>457.09999999999854</v>
      </c>
      <c r="AO2898" s="2">
        <f t="shared" si="1365"/>
        <v>1.6840499725526696</v>
      </c>
      <c r="AP2898">
        <v>2</v>
      </c>
      <c r="AQ2898">
        <v>27600</v>
      </c>
      <c r="AR2898" s="3">
        <f t="shared" si="1366"/>
        <v>-3133.2999999999993</v>
      </c>
      <c r="AS2898" s="2">
        <f t="shared" si="1367"/>
        <v>-11.352536231884056</v>
      </c>
      <c r="AT2898">
        <v>0</v>
      </c>
      <c r="AU2898">
        <v>24466.7</v>
      </c>
      <c r="AV2898" s="3">
        <f t="shared" si="1368"/>
        <v>-933.40000000000146</v>
      </c>
      <c r="AW2898" s="2">
        <f t="shared" si="1369"/>
        <v>-3.8149811784997629</v>
      </c>
      <c r="AX2898">
        <v>3</v>
      </c>
      <c r="AY2898">
        <v>23533.3</v>
      </c>
      <c r="AZ2898" s="3">
        <f t="shared" si="1370"/>
        <v>3366.7000000000007</v>
      </c>
      <c r="BA2898" s="2">
        <f t="shared" si="1371"/>
        <v>14.306110915171272</v>
      </c>
      <c r="BB2898">
        <v>0</v>
      </c>
      <c r="BC2898">
        <v>26900</v>
      </c>
      <c r="BD2898" s="3">
        <f t="shared" si="1372"/>
        <v>-1900</v>
      </c>
      <c r="BE2898" s="2">
        <f t="shared" si="1373"/>
        <v>-7.0631970260223049</v>
      </c>
      <c r="BF2898">
        <v>1</v>
      </c>
      <c r="BG2898">
        <v>25000</v>
      </c>
      <c r="BH2898" s="3">
        <f t="shared" si="1374"/>
        <v>-926.90000000000146</v>
      </c>
      <c r="BI2898" s="2">
        <f t="shared" si="1375"/>
        <v>-3.707600000000006</v>
      </c>
      <c r="BJ2898">
        <v>3</v>
      </c>
      <c r="BK2898">
        <v>24073.1</v>
      </c>
      <c r="BL2898" s="3">
        <f t="shared" si="1376"/>
        <v>-713.09999999999854</v>
      </c>
      <c r="BM2898" s="2">
        <f t="shared" si="1377"/>
        <v>-2.9622275485915757</v>
      </c>
      <c r="BN2898">
        <v>4</v>
      </c>
      <c r="BO2898">
        <v>23360</v>
      </c>
      <c r="BP2898" s="3">
        <f t="shared" si="1378"/>
        <v>17640</v>
      </c>
      <c r="BQ2898" s="2">
        <f t="shared" si="1379"/>
        <v>75.513698630136986</v>
      </c>
      <c r="BR2898">
        <v>3</v>
      </c>
      <c r="BS2898">
        <v>41000</v>
      </c>
      <c r="BT2898">
        <v>3</v>
      </c>
      <c r="BU2898">
        <v>40</v>
      </c>
      <c r="BV2898">
        <v>2001</v>
      </c>
      <c r="BW2898">
        <v>0</v>
      </c>
      <c r="BX2898">
        <v>37.617041399999998</v>
      </c>
      <c r="BY2898">
        <v>127.00457489999999</v>
      </c>
    </row>
    <row r="2899" spans="1:77" x14ac:dyDescent="0.3">
      <c r="A2899" s="1">
        <v>2897</v>
      </c>
      <c r="B2899" t="s">
        <v>2900</v>
      </c>
      <c r="C2899">
        <v>57500</v>
      </c>
      <c r="D2899" s="3">
        <f>G2899-C2899</f>
        <v>0</v>
      </c>
      <c r="E2899" s="2">
        <f>D2899/C2899*100</f>
        <v>0</v>
      </c>
      <c r="F2899">
        <v>3</v>
      </c>
      <c r="G2899">
        <v>57500</v>
      </c>
      <c r="H2899" s="3">
        <f>K2899-G2899</f>
        <v>600</v>
      </c>
      <c r="I2899" s="2">
        <f>H2899/G2899*100</f>
        <v>1.0434782608695654</v>
      </c>
      <c r="J2899">
        <v>0</v>
      </c>
      <c r="K2899">
        <v>58100</v>
      </c>
      <c r="L2899" s="3">
        <f t="shared" si="1350"/>
        <v>0</v>
      </c>
      <c r="M2899" s="2">
        <f t="shared" si="1351"/>
        <v>0</v>
      </c>
      <c r="N2899">
        <v>4</v>
      </c>
      <c r="O2899">
        <v>58100</v>
      </c>
      <c r="P2899" s="3">
        <f t="shared" si="1352"/>
        <v>-5025</v>
      </c>
      <c r="Q2899" s="2">
        <f t="shared" si="1353"/>
        <v>-8.6488812392426855</v>
      </c>
      <c r="R2899">
        <v>0</v>
      </c>
      <c r="S2899">
        <v>53075</v>
      </c>
      <c r="T2899" s="3">
        <f t="shared" si="1354"/>
        <v>-2575</v>
      </c>
      <c r="U2899" s="2">
        <f t="shared" si="1355"/>
        <v>-4.8516250588789456</v>
      </c>
      <c r="V2899">
        <v>4</v>
      </c>
      <c r="W2899">
        <v>50500</v>
      </c>
      <c r="X2899" s="3">
        <f t="shared" si="1356"/>
        <v>-3640</v>
      </c>
      <c r="Y2899" s="2">
        <f t="shared" si="1357"/>
        <v>-7.2079207920792072</v>
      </c>
      <c r="Z2899">
        <v>3</v>
      </c>
      <c r="AA2899">
        <v>46860</v>
      </c>
      <c r="AB2899" s="3">
        <f t="shared" si="1358"/>
        <v>-1467.0999999999985</v>
      </c>
      <c r="AC2899" s="2">
        <f t="shared" si="1359"/>
        <v>-3.1308151941954727</v>
      </c>
      <c r="AD2899">
        <v>1</v>
      </c>
      <c r="AE2899">
        <v>45392.9</v>
      </c>
      <c r="AF2899" s="3">
        <f t="shared" si="1360"/>
        <v>-8073.7000000000044</v>
      </c>
      <c r="AG2899" s="2">
        <f t="shared" si="1361"/>
        <v>-17.786261728155733</v>
      </c>
      <c r="AH2899">
        <v>0</v>
      </c>
      <c r="AI2899">
        <v>37319.199999999997</v>
      </c>
      <c r="AJ2899" s="3">
        <f t="shared" si="1362"/>
        <v>-1952.5</v>
      </c>
      <c r="AK2899" s="2">
        <f t="shared" si="1363"/>
        <v>-5.2318913588715734</v>
      </c>
      <c r="AL2899">
        <v>2</v>
      </c>
      <c r="AM2899">
        <v>35366.699999999997</v>
      </c>
      <c r="AN2899" s="3">
        <f t="shared" si="1364"/>
        <v>1300</v>
      </c>
      <c r="AO2899" s="2">
        <f t="shared" si="1365"/>
        <v>3.6757741038886862</v>
      </c>
      <c r="AP2899">
        <v>2</v>
      </c>
      <c r="AQ2899">
        <v>36666.699999999997</v>
      </c>
      <c r="AR2899" s="3">
        <f t="shared" si="1366"/>
        <v>-2016.6999999999971</v>
      </c>
      <c r="AS2899" s="2">
        <f t="shared" si="1367"/>
        <v>-5.5000859090128023</v>
      </c>
      <c r="AT2899">
        <v>0</v>
      </c>
      <c r="AU2899">
        <v>34650</v>
      </c>
      <c r="AV2899" s="3">
        <f t="shared" si="1368"/>
        <v>975</v>
      </c>
      <c r="AW2899" s="2">
        <f t="shared" si="1369"/>
        <v>2.8138528138528138</v>
      </c>
      <c r="AX2899">
        <v>3</v>
      </c>
      <c r="AY2899">
        <v>35625</v>
      </c>
      <c r="AZ2899" s="3">
        <f t="shared" si="1370"/>
        <v>0</v>
      </c>
      <c r="BA2899" s="2">
        <f t="shared" si="1371"/>
        <v>0</v>
      </c>
      <c r="BB2899">
        <v>0</v>
      </c>
      <c r="BC2899">
        <v>35625</v>
      </c>
      <c r="BD2899" s="3">
        <f t="shared" si="1372"/>
        <v>0</v>
      </c>
      <c r="BE2899" s="2">
        <f t="shared" si="1373"/>
        <v>0</v>
      </c>
      <c r="BF2899">
        <v>1</v>
      </c>
      <c r="BG2899">
        <v>35625</v>
      </c>
      <c r="BH2899" s="3">
        <f t="shared" si="1374"/>
        <v>-4225</v>
      </c>
      <c r="BI2899" s="2">
        <f t="shared" si="1375"/>
        <v>-11.859649122807017</v>
      </c>
      <c r="BJ2899">
        <v>3</v>
      </c>
      <c r="BK2899">
        <v>31400</v>
      </c>
      <c r="BL2899" s="3">
        <f t="shared" si="1376"/>
        <v>-1266.7000000000007</v>
      </c>
      <c r="BM2899" s="2">
        <f t="shared" si="1377"/>
        <v>-4.0340764331210215</v>
      </c>
      <c r="BN2899">
        <v>4</v>
      </c>
      <c r="BO2899">
        <v>30133.3</v>
      </c>
      <c r="BP2899" s="3">
        <f t="shared" si="1378"/>
        <v>27366.7</v>
      </c>
      <c r="BQ2899" s="2">
        <f t="shared" si="1379"/>
        <v>90.818795153534467</v>
      </c>
      <c r="BR2899">
        <v>3</v>
      </c>
      <c r="BS2899">
        <v>57500</v>
      </c>
      <c r="BT2899">
        <v>3</v>
      </c>
      <c r="BU2899">
        <v>60</v>
      </c>
      <c r="BV2899">
        <v>2001</v>
      </c>
      <c r="BW2899">
        <v>0</v>
      </c>
      <c r="BX2899">
        <v>37.617041399999998</v>
      </c>
      <c r="BY2899">
        <v>127.00457489999999</v>
      </c>
    </row>
    <row r="2900" spans="1:77" x14ac:dyDescent="0.3">
      <c r="A2900" s="1">
        <v>2898</v>
      </c>
      <c r="B2900" t="s">
        <v>2901</v>
      </c>
      <c r="C2900">
        <v>68500</v>
      </c>
      <c r="D2900" s="3">
        <f>G2900-C2900</f>
        <v>0</v>
      </c>
      <c r="E2900" s="2">
        <f>D2900/C2900*100</f>
        <v>0</v>
      </c>
      <c r="F2900">
        <v>3</v>
      </c>
      <c r="G2900">
        <v>68500</v>
      </c>
      <c r="H2900" s="3">
        <f>K2900-G2900</f>
        <v>383.30000000000291</v>
      </c>
      <c r="I2900" s="2">
        <f>H2900/G2900*100</f>
        <v>0.55956204379562469</v>
      </c>
      <c r="J2900">
        <v>0</v>
      </c>
      <c r="K2900">
        <v>68883.3</v>
      </c>
      <c r="L2900" s="3">
        <f t="shared" si="1350"/>
        <v>0</v>
      </c>
      <c r="M2900" s="2">
        <f t="shared" si="1351"/>
        <v>0</v>
      </c>
      <c r="N2900">
        <v>4</v>
      </c>
      <c r="O2900">
        <v>68883.3</v>
      </c>
      <c r="P2900" s="3">
        <f t="shared" si="1352"/>
        <v>-383.30000000000291</v>
      </c>
      <c r="Q2900" s="2">
        <f t="shared" si="1353"/>
        <v>-0.55644836992420932</v>
      </c>
      <c r="R2900">
        <v>0</v>
      </c>
      <c r="S2900">
        <v>68500</v>
      </c>
      <c r="T2900" s="3">
        <f t="shared" si="1354"/>
        <v>-1500</v>
      </c>
      <c r="U2900" s="2">
        <f t="shared" si="1355"/>
        <v>-2.1897810218978102</v>
      </c>
      <c r="V2900">
        <v>4</v>
      </c>
      <c r="W2900">
        <v>67000</v>
      </c>
      <c r="X2900" s="3">
        <f t="shared" si="1356"/>
        <v>-15000</v>
      </c>
      <c r="Y2900" s="2">
        <f t="shared" si="1357"/>
        <v>-22.388059701492537</v>
      </c>
      <c r="Z2900">
        <v>3</v>
      </c>
      <c r="AA2900">
        <v>52000</v>
      </c>
      <c r="AB2900" s="3">
        <f t="shared" si="1358"/>
        <v>1666.6999999999971</v>
      </c>
      <c r="AC2900" s="2">
        <f t="shared" si="1359"/>
        <v>3.2051923076923021</v>
      </c>
      <c r="AD2900">
        <v>1</v>
      </c>
      <c r="AE2900">
        <v>53666.7</v>
      </c>
      <c r="AF2900" s="3">
        <f t="shared" si="1360"/>
        <v>-7666.6999999999971</v>
      </c>
      <c r="AG2900" s="2">
        <f t="shared" si="1361"/>
        <v>-14.285767524367992</v>
      </c>
      <c r="AH2900">
        <v>0</v>
      </c>
      <c r="AI2900">
        <v>46000</v>
      </c>
      <c r="AJ2900" s="3">
        <f t="shared" si="1362"/>
        <v>-2671.4000000000015</v>
      </c>
      <c r="AK2900" s="2">
        <f t="shared" si="1363"/>
        <v>-5.8073913043478296</v>
      </c>
      <c r="AL2900">
        <v>2</v>
      </c>
      <c r="AM2900">
        <v>43328.6</v>
      </c>
      <c r="AN2900" s="3">
        <f t="shared" si="1364"/>
        <v>-1328.5999999999985</v>
      </c>
      <c r="AO2900" s="2">
        <f t="shared" si="1365"/>
        <v>-3.0663349381240073</v>
      </c>
      <c r="AP2900">
        <v>2</v>
      </c>
      <c r="AQ2900">
        <v>42000</v>
      </c>
      <c r="AR2900" s="3">
        <f t="shared" si="1366"/>
        <v>0</v>
      </c>
      <c r="AS2900" s="2">
        <f t="shared" si="1367"/>
        <v>0</v>
      </c>
      <c r="AT2900">
        <v>0</v>
      </c>
      <c r="AU2900">
        <v>42000</v>
      </c>
      <c r="AV2900" s="3">
        <f t="shared" si="1368"/>
        <v>2500</v>
      </c>
      <c r="AW2900" s="2">
        <f t="shared" si="1369"/>
        <v>5.9523809523809517</v>
      </c>
      <c r="AX2900">
        <v>3</v>
      </c>
      <c r="AY2900">
        <v>44500</v>
      </c>
      <c r="AZ2900" s="3">
        <f t="shared" si="1370"/>
        <v>-2000</v>
      </c>
      <c r="BA2900" s="2">
        <f t="shared" si="1371"/>
        <v>-4.4943820224719104</v>
      </c>
      <c r="BB2900">
        <v>0</v>
      </c>
      <c r="BC2900">
        <v>42500</v>
      </c>
      <c r="BD2900" s="3">
        <f t="shared" si="1372"/>
        <v>0</v>
      </c>
      <c r="BE2900" s="2">
        <f t="shared" si="1373"/>
        <v>0</v>
      </c>
      <c r="BF2900">
        <v>1</v>
      </c>
      <c r="BG2900">
        <v>42500</v>
      </c>
      <c r="BH2900" s="3">
        <f t="shared" si="1374"/>
        <v>0</v>
      </c>
      <c r="BI2900" s="2">
        <f t="shared" si="1375"/>
        <v>0</v>
      </c>
      <c r="BJ2900">
        <v>3</v>
      </c>
      <c r="BK2900">
        <v>42500</v>
      </c>
      <c r="BL2900" s="3">
        <f t="shared" si="1376"/>
        <v>-3250</v>
      </c>
      <c r="BM2900" s="2">
        <f t="shared" si="1377"/>
        <v>-7.6470588235294121</v>
      </c>
      <c r="BN2900">
        <v>4</v>
      </c>
      <c r="BO2900">
        <v>39250</v>
      </c>
      <c r="BP2900" s="3">
        <f t="shared" si="1378"/>
        <v>29250</v>
      </c>
      <c r="BQ2900" s="2">
        <f t="shared" si="1379"/>
        <v>74.522292993630572</v>
      </c>
      <c r="BR2900">
        <v>3</v>
      </c>
      <c r="BS2900">
        <v>68500</v>
      </c>
      <c r="BT2900">
        <v>3</v>
      </c>
      <c r="BU2900">
        <v>80</v>
      </c>
      <c r="BV2900">
        <v>2001</v>
      </c>
      <c r="BW2900">
        <v>0</v>
      </c>
      <c r="BX2900">
        <v>37.617041399999998</v>
      </c>
      <c r="BY2900">
        <v>127.00457489999999</v>
      </c>
    </row>
    <row r="2901" spans="1:77" x14ac:dyDescent="0.3">
      <c r="A2901" s="1">
        <v>2899</v>
      </c>
      <c r="B2901" t="s">
        <v>2902</v>
      </c>
      <c r="C2901">
        <v>97000</v>
      </c>
      <c r="D2901" s="3">
        <f>G2901-C2901</f>
        <v>2900</v>
      </c>
      <c r="E2901" s="2">
        <f>D2901/C2901*100</f>
        <v>2.9896907216494846</v>
      </c>
      <c r="F2901">
        <v>2</v>
      </c>
      <c r="G2901">
        <v>99900</v>
      </c>
      <c r="H2901" s="3">
        <f>K2901-G2901</f>
        <v>0</v>
      </c>
      <c r="I2901" s="2">
        <f>H2901/G2901*100</f>
        <v>0</v>
      </c>
      <c r="J2901">
        <v>4</v>
      </c>
      <c r="K2901">
        <v>99900</v>
      </c>
      <c r="L2901" s="3">
        <f t="shared" si="1350"/>
        <v>-4900</v>
      </c>
      <c r="M2901" s="2">
        <f t="shared" si="1351"/>
        <v>-4.9049049049049049</v>
      </c>
      <c r="N2901">
        <v>1</v>
      </c>
      <c r="O2901">
        <v>95000</v>
      </c>
      <c r="P2901" s="3">
        <f t="shared" si="1352"/>
        <v>-10000</v>
      </c>
      <c r="Q2901" s="2">
        <f t="shared" si="1353"/>
        <v>-10.526315789473683</v>
      </c>
      <c r="R2901">
        <v>1</v>
      </c>
      <c r="S2901">
        <v>85000</v>
      </c>
      <c r="T2901" s="3">
        <f t="shared" si="1354"/>
        <v>3200</v>
      </c>
      <c r="U2901" s="2">
        <f t="shared" si="1355"/>
        <v>3.7647058823529407</v>
      </c>
      <c r="V2901">
        <v>1</v>
      </c>
      <c r="W2901">
        <v>88200</v>
      </c>
      <c r="X2901" s="3">
        <f t="shared" si="1356"/>
        <v>-3300</v>
      </c>
      <c r="Y2901" s="2">
        <f t="shared" si="1357"/>
        <v>-3.7414965986394559</v>
      </c>
      <c r="Z2901">
        <v>1</v>
      </c>
      <c r="AA2901">
        <v>84900</v>
      </c>
      <c r="AB2901" s="3">
        <f t="shared" si="1358"/>
        <v>-5000</v>
      </c>
      <c r="AC2901" s="2">
        <f t="shared" si="1359"/>
        <v>-5.8892815076560661</v>
      </c>
      <c r="AD2901">
        <v>3</v>
      </c>
      <c r="AE2901">
        <v>79900</v>
      </c>
      <c r="AF2901" s="3">
        <f t="shared" si="1360"/>
        <v>-12400</v>
      </c>
      <c r="AG2901" s="2">
        <f t="shared" si="1361"/>
        <v>-15.519399249061328</v>
      </c>
      <c r="AH2901">
        <v>2</v>
      </c>
      <c r="AI2901">
        <v>67500</v>
      </c>
      <c r="AJ2901" s="3">
        <f t="shared" si="1362"/>
        <v>-5250</v>
      </c>
      <c r="AK2901" s="2">
        <f t="shared" si="1363"/>
        <v>-7.7777777777777777</v>
      </c>
      <c r="AL2901">
        <v>0</v>
      </c>
      <c r="AM2901">
        <v>62250</v>
      </c>
      <c r="AN2901" s="3">
        <f t="shared" si="1364"/>
        <v>-2160</v>
      </c>
      <c r="AO2901" s="2">
        <f t="shared" si="1365"/>
        <v>-3.4698795180722892</v>
      </c>
      <c r="AP2901">
        <v>1</v>
      </c>
      <c r="AQ2901">
        <v>60090</v>
      </c>
      <c r="AR2901" s="3">
        <f t="shared" si="1366"/>
        <v>-140</v>
      </c>
      <c r="AS2901" s="2">
        <f t="shared" si="1367"/>
        <v>-0.23298385754701281</v>
      </c>
      <c r="AT2901">
        <v>2</v>
      </c>
      <c r="AU2901">
        <v>59950</v>
      </c>
      <c r="AV2901" s="3">
        <f t="shared" si="1368"/>
        <v>-2700</v>
      </c>
      <c r="AW2901" s="2">
        <f t="shared" si="1369"/>
        <v>-4.5037531276063385</v>
      </c>
      <c r="AX2901">
        <v>4</v>
      </c>
      <c r="AY2901">
        <v>57250</v>
      </c>
      <c r="AZ2901" s="3">
        <f t="shared" si="1370"/>
        <v>0</v>
      </c>
      <c r="BA2901" s="2">
        <f t="shared" si="1371"/>
        <v>0</v>
      </c>
      <c r="BB2901">
        <v>2</v>
      </c>
      <c r="BC2901">
        <v>57250</v>
      </c>
      <c r="BD2901" s="3">
        <f t="shared" si="1372"/>
        <v>1750</v>
      </c>
      <c r="BE2901" s="2">
        <f t="shared" si="1373"/>
        <v>3.0567685589519651</v>
      </c>
      <c r="BF2901">
        <v>0</v>
      </c>
      <c r="BG2901">
        <v>59000</v>
      </c>
      <c r="BH2901" s="3">
        <f t="shared" si="1374"/>
        <v>-6714.3000000000029</v>
      </c>
      <c r="BI2901" s="2">
        <f t="shared" si="1375"/>
        <v>-11.380169491525429</v>
      </c>
      <c r="BJ2901">
        <v>4</v>
      </c>
      <c r="BK2901">
        <v>52285.7</v>
      </c>
      <c r="BL2901" s="3">
        <f t="shared" si="1376"/>
        <v>-3202.3999999999942</v>
      </c>
      <c r="BM2901" s="2">
        <f t="shared" si="1377"/>
        <v>-6.1248104166148574</v>
      </c>
      <c r="BN2901">
        <v>3</v>
      </c>
      <c r="BO2901">
        <v>49083.3</v>
      </c>
      <c r="BP2901" s="3">
        <f t="shared" si="1378"/>
        <v>47916.7</v>
      </c>
      <c r="BQ2901" s="2">
        <f t="shared" si="1379"/>
        <v>97.623224192342391</v>
      </c>
      <c r="BR2901">
        <v>2</v>
      </c>
      <c r="BS2901">
        <v>97000</v>
      </c>
      <c r="BT2901">
        <v>2</v>
      </c>
      <c r="BU2901">
        <v>80</v>
      </c>
      <c r="BV2901">
        <v>2008</v>
      </c>
      <c r="BW2901">
        <v>1</v>
      </c>
      <c r="BX2901">
        <v>37.604325799999998</v>
      </c>
      <c r="BY2901">
        <v>127.01177370000001</v>
      </c>
    </row>
    <row r="2902" spans="1:77" x14ac:dyDescent="0.3">
      <c r="A2902" s="1">
        <v>2900</v>
      </c>
      <c r="B2902" t="s">
        <v>2903</v>
      </c>
      <c r="C2902">
        <v>43950</v>
      </c>
      <c r="D2902" s="3">
        <f>G2902-C2902</f>
        <v>1050</v>
      </c>
      <c r="E2902" s="2">
        <f>D2902/C2902*100</f>
        <v>2.3890784982935154</v>
      </c>
      <c r="F2902">
        <v>1</v>
      </c>
      <c r="G2902">
        <v>45000</v>
      </c>
      <c r="H2902" s="3">
        <f>K2902-G2902</f>
        <v>0</v>
      </c>
      <c r="I2902" s="2">
        <f>H2902/G2902*100</f>
        <v>0</v>
      </c>
      <c r="J2902">
        <v>2</v>
      </c>
      <c r="K2902">
        <v>45000</v>
      </c>
      <c r="L2902" s="3">
        <f t="shared" si="1350"/>
        <v>-4333.3000000000029</v>
      </c>
      <c r="M2902" s="2">
        <f t="shared" si="1351"/>
        <v>-9.6295555555555623</v>
      </c>
      <c r="N2902">
        <v>2</v>
      </c>
      <c r="O2902">
        <v>40666.699999999997</v>
      </c>
      <c r="P2902" s="3">
        <f t="shared" si="1352"/>
        <v>-3266.6999999999971</v>
      </c>
      <c r="Q2902" s="2">
        <f t="shared" si="1353"/>
        <v>-8.0328622681456761</v>
      </c>
      <c r="R2902">
        <v>4</v>
      </c>
      <c r="S2902">
        <v>37400</v>
      </c>
      <c r="T2902" s="3">
        <f t="shared" si="1354"/>
        <v>-650</v>
      </c>
      <c r="U2902" s="2">
        <f t="shared" si="1355"/>
        <v>-1.7379679144385027</v>
      </c>
      <c r="V2902">
        <v>0</v>
      </c>
      <c r="W2902">
        <v>36750</v>
      </c>
      <c r="X2902" s="3">
        <f t="shared" si="1356"/>
        <v>-600</v>
      </c>
      <c r="Y2902" s="2">
        <f t="shared" si="1357"/>
        <v>-1.6326530612244898</v>
      </c>
      <c r="Z2902">
        <v>4</v>
      </c>
      <c r="AA2902">
        <v>36150</v>
      </c>
      <c r="AB2902" s="3">
        <f t="shared" si="1358"/>
        <v>-9837.5</v>
      </c>
      <c r="AC2902" s="2">
        <f t="shared" si="1359"/>
        <v>-27.213001383125864</v>
      </c>
      <c r="AD2902">
        <v>2</v>
      </c>
      <c r="AE2902">
        <v>26312.5</v>
      </c>
      <c r="AF2902" s="3">
        <f t="shared" si="1360"/>
        <v>-426.79999999999927</v>
      </c>
      <c r="AG2902" s="2">
        <f t="shared" si="1361"/>
        <v>-1.6220427553444154</v>
      </c>
      <c r="AH2902">
        <v>1</v>
      </c>
      <c r="AI2902">
        <v>25885.7</v>
      </c>
      <c r="AJ2902" s="3">
        <f t="shared" si="1362"/>
        <v>-3319</v>
      </c>
      <c r="AK2902" s="2">
        <f t="shared" si="1363"/>
        <v>-12.821751005381349</v>
      </c>
      <c r="AL2902">
        <v>4</v>
      </c>
      <c r="AM2902">
        <v>22566.7</v>
      </c>
      <c r="AN2902" s="3">
        <f t="shared" si="1364"/>
        <v>1758.2999999999993</v>
      </c>
      <c r="AO2902" s="2">
        <f t="shared" si="1365"/>
        <v>7.791568993251115</v>
      </c>
      <c r="AP2902">
        <v>0</v>
      </c>
      <c r="AQ2902">
        <v>24325</v>
      </c>
      <c r="AR2902" s="3">
        <f t="shared" si="1366"/>
        <v>-858.29999999999927</v>
      </c>
      <c r="AS2902" s="2">
        <f t="shared" si="1367"/>
        <v>-3.5284686536485066</v>
      </c>
      <c r="AT2902">
        <v>3</v>
      </c>
      <c r="AU2902">
        <v>23466.7</v>
      </c>
      <c r="AV2902" s="3">
        <f t="shared" si="1368"/>
        <v>-1066.7000000000007</v>
      </c>
      <c r="AW2902" s="2">
        <f t="shared" si="1369"/>
        <v>-4.5455901341049261</v>
      </c>
      <c r="AX2902">
        <v>2</v>
      </c>
      <c r="AY2902">
        <v>22400</v>
      </c>
      <c r="AZ2902" s="3">
        <f t="shared" si="1370"/>
        <v>1500</v>
      </c>
      <c r="BA2902" s="2">
        <f t="shared" si="1371"/>
        <v>6.6964285714285712</v>
      </c>
      <c r="BB2902">
        <v>4</v>
      </c>
      <c r="BC2902">
        <v>23900</v>
      </c>
      <c r="BD2902" s="3">
        <f t="shared" si="1372"/>
        <v>-400</v>
      </c>
      <c r="BE2902" s="2">
        <f t="shared" si="1373"/>
        <v>-1.6736401673640167</v>
      </c>
      <c r="BF2902">
        <v>2</v>
      </c>
      <c r="BG2902">
        <v>23500</v>
      </c>
      <c r="BH2902" s="3">
        <f t="shared" si="1374"/>
        <v>-1683.2999999999993</v>
      </c>
      <c r="BI2902" s="2">
        <f t="shared" si="1375"/>
        <v>-7.1629787234042519</v>
      </c>
      <c r="BJ2902">
        <v>1</v>
      </c>
      <c r="BK2902">
        <v>21816.7</v>
      </c>
      <c r="BL2902" s="3">
        <f t="shared" si="1376"/>
        <v>1133.2999999999993</v>
      </c>
      <c r="BM2902" s="2">
        <f t="shared" si="1377"/>
        <v>5.1946444696035572</v>
      </c>
      <c r="BN2902">
        <v>0</v>
      </c>
      <c r="BO2902">
        <v>22950</v>
      </c>
      <c r="BP2902" s="3">
        <f t="shared" si="1378"/>
        <v>21000</v>
      </c>
      <c r="BQ2902" s="2">
        <f t="shared" si="1379"/>
        <v>91.503267973856211</v>
      </c>
      <c r="BR2902">
        <v>0</v>
      </c>
      <c r="BS2902">
        <v>43950</v>
      </c>
      <c r="BT2902">
        <v>1</v>
      </c>
      <c r="BU2902">
        <v>50</v>
      </c>
      <c r="BV2902">
        <v>1977</v>
      </c>
      <c r="BW2902">
        <v>1</v>
      </c>
      <c r="BX2902">
        <v>37.609853200000003</v>
      </c>
      <c r="BY2902">
        <v>127.009535</v>
      </c>
    </row>
    <row r="2903" spans="1:77" x14ac:dyDescent="0.3">
      <c r="A2903" s="1">
        <v>2901</v>
      </c>
      <c r="B2903" t="s">
        <v>2904</v>
      </c>
      <c r="C2903">
        <v>62000</v>
      </c>
      <c r="D2903" s="3">
        <f>G2903-C2903</f>
        <v>-2100</v>
      </c>
      <c r="E2903" s="2">
        <f>D2903/C2903*100</f>
        <v>-3.3870967741935489</v>
      </c>
      <c r="F2903">
        <v>3</v>
      </c>
      <c r="G2903">
        <v>59900</v>
      </c>
      <c r="H2903" s="3">
        <f>K2903-G2903</f>
        <v>0</v>
      </c>
      <c r="I2903" s="2">
        <f>H2903/G2903*100</f>
        <v>0</v>
      </c>
      <c r="J2903">
        <v>0</v>
      </c>
      <c r="K2903">
        <v>59900</v>
      </c>
      <c r="L2903" s="3">
        <f t="shared" si="1350"/>
        <v>0</v>
      </c>
      <c r="M2903" s="2">
        <f t="shared" si="1351"/>
        <v>0</v>
      </c>
      <c r="N2903">
        <v>4</v>
      </c>
      <c r="O2903">
        <v>59900</v>
      </c>
      <c r="P2903" s="3">
        <f t="shared" si="1352"/>
        <v>-900</v>
      </c>
      <c r="Q2903" s="2">
        <f t="shared" si="1353"/>
        <v>-1.5025041736227045</v>
      </c>
      <c r="R2903">
        <v>0</v>
      </c>
      <c r="S2903">
        <v>59000</v>
      </c>
      <c r="T2903" s="3">
        <f t="shared" si="1354"/>
        <v>-4300</v>
      </c>
      <c r="U2903" s="2">
        <f t="shared" si="1355"/>
        <v>-7.2881355932203391</v>
      </c>
      <c r="V2903">
        <v>4</v>
      </c>
      <c r="W2903">
        <v>54700</v>
      </c>
      <c r="X2903" s="3">
        <f t="shared" si="1356"/>
        <v>0</v>
      </c>
      <c r="Y2903" s="2">
        <f t="shared" si="1357"/>
        <v>0</v>
      </c>
      <c r="Z2903">
        <v>3</v>
      </c>
      <c r="AA2903">
        <v>54700</v>
      </c>
      <c r="AB2903" s="3">
        <f t="shared" si="1358"/>
        <v>-2660</v>
      </c>
      <c r="AC2903" s="2">
        <f t="shared" si="1359"/>
        <v>-4.8628884826325409</v>
      </c>
      <c r="AD2903">
        <v>1</v>
      </c>
      <c r="AE2903">
        <v>52040</v>
      </c>
      <c r="AF2903" s="3">
        <f t="shared" si="1360"/>
        <v>-8175.6999999999971</v>
      </c>
      <c r="AG2903" s="2">
        <f t="shared" si="1361"/>
        <v>-15.710415065334352</v>
      </c>
      <c r="AH2903">
        <v>0</v>
      </c>
      <c r="AI2903">
        <v>43864.3</v>
      </c>
      <c r="AJ2903" s="3">
        <f t="shared" si="1362"/>
        <v>-3339.3000000000029</v>
      </c>
      <c r="AK2903" s="2">
        <f t="shared" si="1363"/>
        <v>-7.6127967390337989</v>
      </c>
      <c r="AL2903">
        <v>2</v>
      </c>
      <c r="AM2903">
        <v>40525</v>
      </c>
      <c r="AN2903" s="3">
        <f t="shared" si="1364"/>
        <v>-3450</v>
      </c>
      <c r="AO2903" s="2">
        <f t="shared" si="1365"/>
        <v>-8.5132634176434294</v>
      </c>
      <c r="AP2903">
        <v>2</v>
      </c>
      <c r="AQ2903">
        <v>37075</v>
      </c>
      <c r="AR2903" s="3">
        <f t="shared" si="1366"/>
        <v>1225</v>
      </c>
      <c r="AS2903" s="2">
        <f t="shared" si="1367"/>
        <v>3.3041132838840186</v>
      </c>
      <c r="AT2903">
        <v>0</v>
      </c>
      <c r="AU2903">
        <v>38300</v>
      </c>
      <c r="AV2903" s="3">
        <f t="shared" si="1368"/>
        <v>-8300</v>
      </c>
      <c r="AW2903" s="2">
        <f t="shared" si="1369"/>
        <v>-21.671018276762403</v>
      </c>
      <c r="AX2903">
        <v>3</v>
      </c>
      <c r="AY2903">
        <v>30000</v>
      </c>
      <c r="AZ2903" s="3">
        <f t="shared" si="1370"/>
        <v>4050</v>
      </c>
      <c r="BA2903" s="2">
        <f t="shared" si="1371"/>
        <v>13.5</v>
      </c>
      <c r="BB2903">
        <v>0</v>
      </c>
      <c r="BC2903">
        <v>34050</v>
      </c>
      <c r="BD2903" s="3">
        <f t="shared" si="1372"/>
        <v>0</v>
      </c>
      <c r="BE2903" s="2">
        <f t="shared" si="1373"/>
        <v>0</v>
      </c>
      <c r="BF2903">
        <v>1</v>
      </c>
      <c r="BG2903">
        <v>34050</v>
      </c>
      <c r="BH2903" s="3">
        <f t="shared" si="1374"/>
        <v>-1625</v>
      </c>
      <c r="BI2903" s="2">
        <f t="shared" si="1375"/>
        <v>-4.7723935389133629</v>
      </c>
      <c r="BJ2903">
        <v>3</v>
      </c>
      <c r="BK2903">
        <v>32425</v>
      </c>
      <c r="BL2903" s="3">
        <f t="shared" si="1376"/>
        <v>975</v>
      </c>
      <c r="BM2903" s="2">
        <f t="shared" si="1377"/>
        <v>3.0069390902081725</v>
      </c>
      <c r="BN2903">
        <v>4</v>
      </c>
      <c r="BO2903">
        <v>33400</v>
      </c>
      <c r="BP2903" s="3">
        <f t="shared" si="1378"/>
        <v>28600</v>
      </c>
      <c r="BQ2903" s="2">
        <f t="shared" si="1379"/>
        <v>85.628742514970057</v>
      </c>
      <c r="BR2903">
        <v>3</v>
      </c>
      <c r="BS2903">
        <v>62000</v>
      </c>
      <c r="BT2903">
        <v>3</v>
      </c>
      <c r="BU2903">
        <v>60</v>
      </c>
      <c r="BV2903">
        <v>1999</v>
      </c>
      <c r="BW2903">
        <v>0</v>
      </c>
      <c r="BX2903">
        <v>37.599202430494998</v>
      </c>
      <c r="BY2903">
        <v>127.01848312539001</v>
      </c>
    </row>
    <row r="2904" spans="1:77" x14ac:dyDescent="0.3">
      <c r="A2904" s="1">
        <v>2902</v>
      </c>
      <c r="B2904" t="s">
        <v>2905</v>
      </c>
      <c r="C2904">
        <v>56800</v>
      </c>
      <c r="D2904" s="3">
        <f>G2904-C2904</f>
        <v>2500</v>
      </c>
      <c r="E2904" s="2">
        <f>D2904/C2904*100</f>
        <v>4.401408450704225</v>
      </c>
      <c r="F2904">
        <v>3</v>
      </c>
      <c r="G2904">
        <v>59300</v>
      </c>
      <c r="H2904" s="3">
        <f>K2904-G2904</f>
        <v>-1300</v>
      </c>
      <c r="I2904" s="2">
        <f>H2904/G2904*100</f>
        <v>-2.1922428330522767</v>
      </c>
      <c r="J2904">
        <v>0</v>
      </c>
      <c r="K2904">
        <v>58000</v>
      </c>
      <c r="L2904" s="3">
        <f t="shared" si="1350"/>
        <v>-4300</v>
      </c>
      <c r="M2904" s="2">
        <f t="shared" si="1351"/>
        <v>-7.4137931034482758</v>
      </c>
      <c r="N2904">
        <v>4</v>
      </c>
      <c r="O2904">
        <v>53700</v>
      </c>
      <c r="P2904" s="3">
        <f t="shared" si="1352"/>
        <v>-2050</v>
      </c>
      <c r="Q2904" s="2">
        <f t="shared" si="1353"/>
        <v>-3.8175046554934826</v>
      </c>
      <c r="R2904">
        <v>0</v>
      </c>
      <c r="S2904">
        <v>51650</v>
      </c>
      <c r="T2904" s="3">
        <f t="shared" si="1354"/>
        <v>0</v>
      </c>
      <c r="U2904" s="2">
        <f t="shared" si="1355"/>
        <v>0</v>
      </c>
      <c r="V2904">
        <v>0</v>
      </c>
      <c r="W2904">
        <v>51650</v>
      </c>
      <c r="X2904" s="3">
        <f t="shared" si="1356"/>
        <v>-3900</v>
      </c>
      <c r="Y2904" s="2">
        <f t="shared" si="1357"/>
        <v>-7.55082284607938</v>
      </c>
      <c r="Z2904">
        <v>3</v>
      </c>
      <c r="AA2904">
        <v>47750</v>
      </c>
      <c r="AB2904" s="3">
        <f t="shared" si="1358"/>
        <v>-11850</v>
      </c>
      <c r="AC2904" s="2">
        <f t="shared" si="1359"/>
        <v>-24.816753926701569</v>
      </c>
      <c r="AD2904">
        <v>1</v>
      </c>
      <c r="AE2904">
        <v>35900</v>
      </c>
      <c r="AF2904" s="3">
        <f t="shared" si="1360"/>
        <v>0</v>
      </c>
      <c r="AG2904" s="2">
        <f t="shared" si="1361"/>
        <v>0</v>
      </c>
      <c r="AH2904">
        <v>0</v>
      </c>
      <c r="AI2904">
        <v>35900</v>
      </c>
      <c r="AJ2904" s="3">
        <f t="shared" si="1362"/>
        <v>-4700</v>
      </c>
      <c r="AK2904" s="2">
        <f t="shared" si="1363"/>
        <v>-13.09192200557103</v>
      </c>
      <c r="AL2904">
        <v>4</v>
      </c>
      <c r="AM2904">
        <v>31200</v>
      </c>
      <c r="AN2904" s="3">
        <f t="shared" si="1364"/>
        <v>0</v>
      </c>
      <c r="AO2904" s="2">
        <f t="shared" si="1365"/>
        <v>0</v>
      </c>
      <c r="AP2904">
        <v>2</v>
      </c>
      <c r="AQ2904">
        <v>31200</v>
      </c>
      <c r="AR2904" s="3">
        <f t="shared" si="1366"/>
        <v>-950</v>
      </c>
      <c r="AS2904" s="2">
        <f t="shared" si="1367"/>
        <v>-3.0448717948717947</v>
      </c>
      <c r="AT2904">
        <v>0</v>
      </c>
      <c r="AU2904">
        <v>30250</v>
      </c>
      <c r="AV2904" s="3">
        <f t="shared" si="1368"/>
        <v>250</v>
      </c>
      <c r="AW2904" s="2">
        <f t="shared" si="1369"/>
        <v>0.82644628099173556</v>
      </c>
      <c r="AX2904">
        <v>3</v>
      </c>
      <c r="AY2904">
        <v>30500</v>
      </c>
      <c r="AZ2904" s="3">
        <f t="shared" si="1370"/>
        <v>-1100</v>
      </c>
      <c r="BA2904" s="2">
        <f t="shared" si="1371"/>
        <v>-3.6065573770491808</v>
      </c>
      <c r="BB2904">
        <v>0</v>
      </c>
      <c r="BC2904">
        <v>29400</v>
      </c>
      <c r="BD2904" s="3">
        <f t="shared" si="1372"/>
        <v>0</v>
      </c>
      <c r="BE2904" s="2">
        <f t="shared" si="1373"/>
        <v>0</v>
      </c>
      <c r="BF2904">
        <v>1</v>
      </c>
      <c r="BG2904">
        <v>29400</v>
      </c>
      <c r="BH2904" s="3">
        <f t="shared" si="1374"/>
        <v>-1983.2999999999993</v>
      </c>
      <c r="BI2904" s="2">
        <f t="shared" si="1375"/>
        <v>-6.7459183673469365</v>
      </c>
      <c r="BJ2904">
        <v>3</v>
      </c>
      <c r="BK2904">
        <v>27416.7</v>
      </c>
      <c r="BL2904" s="3">
        <f t="shared" si="1376"/>
        <v>-383.40000000000146</v>
      </c>
      <c r="BM2904" s="2">
        <f t="shared" si="1377"/>
        <v>-1.3984177526835886</v>
      </c>
      <c r="BN2904">
        <v>4</v>
      </c>
      <c r="BO2904">
        <v>27033.3</v>
      </c>
      <c r="BP2904" s="3">
        <f t="shared" si="1378"/>
        <v>29766.7</v>
      </c>
      <c r="BQ2904" s="2">
        <f t="shared" si="1379"/>
        <v>110.11123318277829</v>
      </c>
      <c r="BR2904">
        <v>3</v>
      </c>
      <c r="BS2904">
        <v>56800</v>
      </c>
      <c r="BT2904">
        <v>3</v>
      </c>
      <c r="BU2904">
        <v>60</v>
      </c>
      <c r="BV2904">
        <v>1999</v>
      </c>
      <c r="BW2904">
        <v>1</v>
      </c>
      <c r="BX2904">
        <v>37.600130373005001</v>
      </c>
      <c r="BY2904">
        <v>127.00960699453</v>
      </c>
    </row>
    <row r="2905" spans="1:77" x14ac:dyDescent="0.3">
      <c r="A2905" s="1">
        <v>2903</v>
      </c>
      <c r="B2905" t="s">
        <v>2906</v>
      </c>
      <c r="C2905">
        <v>84500</v>
      </c>
      <c r="D2905" s="3">
        <f>G2905-C2905</f>
        <v>0</v>
      </c>
      <c r="E2905" s="2">
        <f>D2905/C2905*100</f>
        <v>0</v>
      </c>
      <c r="F2905">
        <v>2</v>
      </c>
      <c r="G2905">
        <v>84500</v>
      </c>
      <c r="H2905" s="3">
        <f>K2905-G2905</f>
        <v>0</v>
      </c>
      <c r="I2905" s="2">
        <f>H2905/G2905*100</f>
        <v>0</v>
      </c>
      <c r="J2905">
        <v>4</v>
      </c>
      <c r="K2905">
        <v>84500</v>
      </c>
      <c r="L2905" s="3">
        <f t="shared" si="1350"/>
        <v>0</v>
      </c>
      <c r="M2905" s="2">
        <f t="shared" si="1351"/>
        <v>0</v>
      </c>
      <c r="N2905">
        <v>1</v>
      </c>
      <c r="O2905">
        <v>84500</v>
      </c>
      <c r="P2905" s="3">
        <f t="shared" si="1352"/>
        <v>-11850</v>
      </c>
      <c r="Q2905" s="2">
        <f t="shared" si="1353"/>
        <v>-14.023668639053255</v>
      </c>
      <c r="R2905">
        <v>1</v>
      </c>
      <c r="S2905">
        <v>72650</v>
      </c>
      <c r="T2905" s="3">
        <f t="shared" si="1354"/>
        <v>-650</v>
      </c>
      <c r="U2905" s="2">
        <f t="shared" si="1355"/>
        <v>-0.89470061940812118</v>
      </c>
      <c r="V2905">
        <v>1</v>
      </c>
      <c r="W2905">
        <v>72000</v>
      </c>
      <c r="X2905" s="3">
        <f t="shared" si="1356"/>
        <v>-5000</v>
      </c>
      <c r="Y2905" s="2">
        <f t="shared" si="1357"/>
        <v>-6.9444444444444446</v>
      </c>
      <c r="Z2905">
        <v>1</v>
      </c>
      <c r="AA2905">
        <v>67000</v>
      </c>
      <c r="AB2905" s="3">
        <f t="shared" si="1358"/>
        <v>-12000</v>
      </c>
      <c r="AC2905" s="2">
        <f t="shared" si="1359"/>
        <v>-17.910447761194028</v>
      </c>
      <c r="AD2905">
        <v>3</v>
      </c>
      <c r="AE2905">
        <v>55000</v>
      </c>
      <c r="AF2905" s="3">
        <f t="shared" si="1360"/>
        <v>1083.3000000000029</v>
      </c>
      <c r="AG2905" s="2">
        <f t="shared" si="1361"/>
        <v>1.969636363636369</v>
      </c>
      <c r="AH2905">
        <v>2</v>
      </c>
      <c r="AI2905">
        <v>56083.3</v>
      </c>
      <c r="AJ2905" s="3">
        <f t="shared" si="1362"/>
        <v>-4208.3000000000029</v>
      </c>
      <c r="AK2905" s="2">
        <f t="shared" si="1363"/>
        <v>-7.5036597347160434</v>
      </c>
      <c r="AL2905">
        <v>0</v>
      </c>
      <c r="AM2905">
        <v>51875</v>
      </c>
      <c r="AN2905" s="3">
        <f t="shared" si="1364"/>
        <v>-3625</v>
      </c>
      <c r="AO2905" s="2">
        <f t="shared" si="1365"/>
        <v>-6.9879518072289164</v>
      </c>
      <c r="AP2905">
        <v>1</v>
      </c>
      <c r="AQ2905">
        <v>48250</v>
      </c>
      <c r="AR2905" s="3">
        <f t="shared" si="1366"/>
        <v>-2350</v>
      </c>
      <c r="AS2905" s="2">
        <f t="shared" si="1367"/>
        <v>-4.8704663212435229</v>
      </c>
      <c r="AT2905">
        <v>2</v>
      </c>
      <c r="AU2905">
        <v>45900</v>
      </c>
      <c r="AV2905" s="3">
        <f t="shared" si="1368"/>
        <v>-1866.6999999999971</v>
      </c>
      <c r="AW2905" s="2">
        <f t="shared" si="1369"/>
        <v>-4.0668845315904072</v>
      </c>
      <c r="AX2905">
        <v>4</v>
      </c>
      <c r="AY2905">
        <v>44033.3</v>
      </c>
      <c r="AZ2905" s="3">
        <f t="shared" si="1370"/>
        <v>1566.6999999999971</v>
      </c>
      <c r="BA2905" s="2">
        <f t="shared" si="1371"/>
        <v>3.5579890673649195</v>
      </c>
      <c r="BB2905">
        <v>2</v>
      </c>
      <c r="BC2905">
        <v>45600</v>
      </c>
      <c r="BD2905" s="3">
        <f t="shared" si="1372"/>
        <v>0</v>
      </c>
      <c r="BE2905" s="2">
        <f t="shared" si="1373"/>
        <v>0</v>
      </c>
      <c r="BF2905">
        <v>0</v>
      </c>
      <c r="BG2905">
        <v>45600</v>
      </c>
      <c r="BH2905" s="3">
        <f t="shared" si="1374"/>
        <v>-1350</v>
      </c>
      <c r="BI2905" s="2">
        <f t="shared" si="1375"/>
        <v>-2.9605263157894735</v>
      </c>
      <c r="BJ2905">
        <v>4</v>
      </c>
      <c r="BK2905">
        <v>44250</v>
      </c>
      <c r="BL2905" s="3">
        <f t="shared" si="1376"/>
        <v>-3030</v>
      </c>
      <c r="BM2905" s="2">
        <f t="shared" si="1377"/>
        <v>-6.8474576271186445</v>
      </c>
      <c r="BN2905">
        <v>3</v>
      </c>
      <c r="BO2905">
        <v>41220</v>
      </c>
      <c r="BP2905" s="3">
        <f t="shared" si="1378"/>
        <v>43280</v>
      </c>
      <c r="BQ2905" s="2">
        <f t="shared" si="1379"/>
        <v>104.99757399320717</v>
      </c>
      <c r="BR2905">
        <v>2</v>
      </c>
      <c r="BS2905">
        <v>84500</v>
      </c>
      <c r="BT2905">
        <v>2</v>
      </c>
      <c r="BU2905">
        <v>80</v>
      </c>
      <c r="BV2905">
        <v>2009</v>
      </c>
      <c r="BW2905">
        <v>1</v>
      </c>
      <c r="BX2905">
        <v>37.599852963532001</v>
      </c>
      <c r="BY2905">
        <v>127.00983570909</v>
      </c>
    </row>
    <row r="2906" spans="1:77" x14ac:dyDescent="0.3">
      <c r="A2906" s="1">
        <v>2904</v>
      </c>
      <c r="B2906" t="s">
        <v>2907</v>
      </c>
      <c r="C2906">
        <v>119500</v>
      </c>
      <c r="D2906" s="3">
        <f>G2906-C2906</f>
        <v>0</v>
      </c>
      <c r="E2906" s="2">
        <f>D2906/C2906*100</f>
        <v>0</v>
      </c>
      <c r="F2906">
        <v>2</v>
      </c>
      <c r="G2906">
        <v>119500</v>
      </c>
      <c r="H2906" s="3">
        <f>K2906-G2906</f>
        <v>0</v>
      </c>
      <c r="I2906" s="2">
        <f>H2906/G2906*100</f>
        <v>0</v>
      </c>
      <c r="J2906">
        <v>4</v>
      </c>
      <c r="K2906">
        <v>119500</v>
      </c>
      <c r="L2906" s="3">
        <f t="shared" si="1350"/>
        <v>0</v>
      </c>
      <c r="M2906" s="2">
        <f t="shared" si="1351"/>
        <v>0</v>
      </c>
      <c r="N2906">
        <v>1</v>
      </c>
      <c r="O2906">
        <v>119500</v>
      </c>
      <c r="P2906" s="3">
        <f t="shared" si="1352"/>
        <v>-14500</v>
      </c>
      <c r="Q2906" s="2">
        <f t="shared" si="1353"/>
        <v>-12.133891213389122</v>
      </c>
      <c r="R2906">
        <v>1</v>
      </c>
      <c r="S2906">
        <v>105000</v>
      </c>
      <c r="T2906" s="3">
        <f t="shared" si="1354"/>
        <v>1850</v>
      </c>
      <c r="U2906" s="2">
        <f t="shared" si="1355"/>
        <v>1.7619047619047619</v>
      </c>
      <c r="V2906">
        <v>1</v>
      </c>
      <c r="W2906">
        <v>106850</v>
      </c>
      <c r="X2906" s="3">
        <f t="shared" si="1356"/>
        <v>-11850</v>
      </c>
      <c r="Y2906" s="2">
        <f t="shared" si="1357"/>
        <v>-11.090313523631259</v>
      </c>
      <c r="Z2906">
        <v>1</v>
      </c>
      <c r="AA2906">
        <v>95000</v>
      </c>
      <c r="AB2906" s="3">
        <f t="shared" si="1358"/>
        <v>0</v>
      </c>
      <c r="AC2906" s="2">
        <f t="shared" si="1359"/>
        <v>0</v>
      </c>
      <c r="AD2906">
        <v>3</v>
      </c>
      <c r="AE2906">
        <v>95000</v>
      </c>
      <c r="AF2906" s="3">
        <f t="shared" si="1360"/>
        <v>-10100</v>
      </c>
      <c r="AG2906" s="2">
        <f t="shared" si="1361"/>
        <v>-10.631578947368421</v>
      </c>
      <c r="AH2906">
        <v>2</v>
      </c>
      <c r="AI2906">
        <v>84900</v>
      </c>
      <c r="AJ2906" s="3">
        <f t="shared" si="1362"/>
        <v>-8400</v>
      </c>
      <c r="AK2906" s="2">
        <f t="shared" si="1363"/>
        <v>-9.8939929328621901</v>
      </c>
      <c r="AL2906">
        <v>0</v>
      </c>
      <c r="AM2906">
        <v>76500</v>
      </c>
      <c r="AN2906" s="3">
        <f t="shared" si="1364"/>
        <v>0</v>
      </c>
      <c r="AO2906" s="2">
        <f t="shared" si="1365"/>
        <v>0</v>
      </c>
      <c r="AP2906">
        <v>1</v>
      </c>
      <c r="AQ2906">
        <v>76500</v>
      </c>
      <c r="AR2906" s="3">
        <f t="shared" si="1366"/>
        <v>-2750</v>
      </c>
      <c r="AS2906" s="2">
        <f t="shared" si="1367"/>
        <v>-3.594771241830065</v>
      </c>
      <c r="AT2906">
        <v>2</v>
      </c>
      <c r="AU2906">
        <v>73750</v>
      </c>
      <c r="AV2906" s="3">
        <f t="shared" si="1368"/>
        <v>250</v>
      </c>
      <c r="AW2906" s="2">
        <f t="shared" si="1369"/>
        <v>0.33898305084745761</v>
      </c>
      <c r="AX2906">
        <v>4</v>
      </c>
      <c r="AY2906">
        <v>74000</v>
      </c>
      <c r="AZ2906" s="3">
        <f t="shared" si="1370"/>
        <v>0</v>
      </c>
      <c r="BA2906" s="2">
        <f t="shared" si="1371"/>
        <v>0</v>
      </c>
      <c r="BB2906">
        <v>2</v>
      </c>
      <c r="BC2906">
        <v>74000</v>
      </c>
      <c r="BD2906" s="3">
        <f t="shared" si="1372"/>
        <v>-12500</v>
      </c>
      <c r="BE2906" s="2">
        <f t="shared" si="1373"/>
        <v>-16.891891891891891</v>
      </c>
      <c r="BF2906">
        <v>0</v>
      </c>
      <c r="BG2906">
        <v>61500</v>
      </c>
      <c r="BH2906" s="3">
        <f t="shared" si="1374"/>
        <v>0</v>
      </c>
      <c r="BI2906" s="2">
        <f t="shared" si="1375"/>
        <v>0</v>
      </c>
      <c r="BJ2906">
        <v>4</v>
      </c>
      <c r="BK2906">
        <v>61500</v>
      </c>
      <c r="BL2906" s="3">
        <f t="shared" si="1376"/>
        <v>-1500</v>
      </c>
      <c r="BM2906" s="2">
        <f t="shared" si="1377"/>
        <v>-2.4390243902439024</v>
      </c>
      <c r="BN2906">
        <v>3</v>
      </c>
      <c r="BO2906">
        <v>60000</v>
      </c>
      <c r="BP2906" s="3">
        <f t="shared" si="1378"/>
        <v>59500</v>
      </c>
      <c r="BQ2906" s="2">
        <f t="shared" si="1379"/>
        <v>99.166666666666671</v>
      </c>
      <c r="BR2906">
        <v>2</v>
      </c>
      <c r="BS2906">
        <v>119500</v>
      </c>
      <c r="BT2906">
        <v>2</v>
      </c>
      <c r="BU2906">
        <v>110</v>
      </c>
      <c r="BV2906">
        <v>2009</v>
      </c>
      <c r="BW2906">
        <v>0</v>
      </c>
      <c r="BX2906">
        <v>37.599086959010002</v>
      </c>
      <c r="BY2906">
        <v>127.01886502998001</v>
      </c>
    </row>
    <row r="2907" spans="1:77" x14ac:dyDescent="0.3">
      <c r="A2907" s="1">
        <v>2905</v>
      </c>
      <c r="B2907" t="s">
        <v>2908</v>
      </c>
      <c r="C2907">
        <v>80000</v>
      </c>
      <c r="D2907" s="3">
        <f>G2907-C2907</f>
        <v>0</v>
      </c>
      <c r="E2907" s="2">
        <f>D2907/C2907*100</f>
        <v>0</v>
      </c>
      <c r="F2907">
        <v>2</v>
      </c>
      <c r="G2907">
        <v>80000</v>
      </c>
      <c r="H2907" s="3">
        <f>K2907-G2907</f>
        <v>7500</v>
      </c>
      <c r="I2907" s="2">
        <f>H2907/G2907*100</f>
        <v>9.375</v>
      </c>
      <c r="J2907">
        <v>4</v>
      </c>
      <c r="K2907">
        <v>87500</v>
      </c>
      <c r="L2907" s="3">
        <f t="shared" si="1350"/>
        <v>-6000</v>
      </c>
      <c r="M2907" s="2">
        <f t="shared" si="1351"/>
        <v>-6.8571428571428577</v>
      </c>
      <c r="N2907">
        <v>1</v>
      </c>
      <c r="O2907">
        <v>81500</v>
      </c>
      <c r="P2907" s="3">
        <f t="shared" si="1352"/>
        <v>-1760</v>
      </c>
      <c r="Q2907" s="2">
        <f t="shared" si="1353"/>
        <v>-2.1595092024539877</v>
      </c>
      <c r="R2907">
        <v>1</v>
      </c>
      <c r="S2907">
        <v>79740</v>
      </c>
      <c r="T2907" s="3">
        <f t="shared" si="1354"/>
        <v>-1990</v>
      </c>
      <c r="U2907" s="2">
        <f t="shared" si="1355"/>
        <v>-2.4956107348883871</v>
      </c>
      <c r="V2907">
        <v>1</v>
      </c>
      <c r="W2907">
        <v>77750</v>
      </c>
      <c r="X2907" s="3">
        <f t="shared" si="1356"/>
        <v>-2366.6999999999971</v>
      </c>
      <c r="Y2907" s="2">
        <f t="shared" si="1357"/>
        <v>-3.0439871382636619</v>
      </c>
      <c r="Z2907">
        <v>1</v>
      </c>
      <c r="AA2907">
        <v>75383.3</v>
      </c>
      <c r="AB2907" s="3">
        <f t="shared" si="1358"/>
        <v>-3883.3000000000029</v>
      </c>
      <c r="AC2907" s="2">
        <f t="shared" si="1359"/>
        <v>-5.1514062133125007</v>
      </c>
      <c r="AD2907">
        <v>3</v>
      </c>
      <c r="AE2907">
        <v>71500</v>
      </c>
      <c r="AF2907" s="3">
        <f t="shared" si="1360"/>
        <v>-9091.6999999999971</v>
      </c>
      <c r="AG2907" s="2">
        <f t="shared" si="1361"/>
        <v>-12.71566433566433</v>
      </c>
      <c r="AH2907">
        <v>2</v>
      </c>
      <c r="AI2907">
        <v>62408.3</v>
      </c>
      <c r="AJ2907" s="3">
        <f t="shared" si="1362"/>
        <v>-5783.3000000000029</v>
      </c>
      <c r="AK2907" s="2">
        <f t="shared" si="1363"/>
        <v>-9.266876360996859</v>
      </c>
      <c r="AL2907">
        <v>0</v>
      </c>
      <c r="AM2907">
        <v>56625</v>
      </c>
      <c r="AN2907" s="3">
        <f t="shared" si="1364"/>
        <v>-1212.5</v>
      </c>
      <c r="AO2907" s="2">
        <f t="shared" si="1365"/>
        <v>-2.1412803532008828</v>
      </c>
      <c r="AP2907">
        <v>1</v>
      </c>
      <c r="AQ2907">
        <v>55412.5</v>
      </c>
      <c r="AR2907" s="3">
        <f t="shared" si="1366"/>
        <v>-2981.3000000000029</v>
      </c>
      <c r="AS2907" s="2">
        <f t="shared" si="1367"/>
        <v>-5.3801939995488439</v>
      </c>
      <c r="AT2907">
        <v>2</v>
      </c>
      <c r="AU2907">
        <v>52431.199999999997</v>
      </c>
      <c r="AV2907" s="3">
        <f t="shared" si="1368"/>
        <v>-131.19999999999709</v>
      </c>
      <c r="AW2907" s="2">
        <f t="shared" si="1369"/>
        <v>-0.25023268588168324</v>
      </c>
      <c r="AX2907">
        <v>4</v>
      </c>
      <c r="AY2907">
        <v>52300</v>
      </c>
      <c r="AZ2907" s="3">
        <f t="shared" si="1370"/>
        <v>-3166.6999999999971</v>
      </c>
      <c r="BA2907" s="2">
        <f t="shared" si="1371"/>
        <v>-6.054875717017203</v>
      </c>
      <c r="BB2907">
        <v>2</v>
      </c>
      <c r="BC2907">
        <v>49133.3</v>
      </c>
      <c r="BD2907" s="3">
        <f t="shared" si="1372"/>
        <v>1750</v>
      </c>
      <c r="BE2907" s="2">
        <f t="shared" si="1373"/>
        <v>3.5617391870686479</v>
      </c>
      <c r="BF2907">
        <v>0</v>
      </c>
      <c r="BG2907">
        <v>50883.3</v>
      </c>
      <c r="BH2907" s="3">
        <f t="shared" si="1374"/>
        <v>0</v>
      </c>
      <c r="BI2907" s="2">
        <f t="shared" si="1375"/>
        <v>0</v>
      </c>
      <c r="BJ2907">
        <v>4</v>
      </c>
      <c r="BK2907">
        <v>50883.3</v>
      </c>
      <c r="BL2907" s="3">
        <f t="shared" si="1376"/>
        <v>-5533.3000000000029</v>
      </c>
      <c r="BM2907" s="2">
        <f t="shared" si="1377"/>
        <v>-10.874491237793151</v>
      </c>
      <c r="BN2907">
        <v>3</v>
      </c>
      <c r="BO2907">
        <v>45350</v>
      </c>
      <c r="BP2907" s="3">
        <f t="shared" si="1378"/>
        <v>34650</v>
      </c>
      <c r="BQ2907" s="2">
        <f t="shared" si="1379"/>
        <v>76.405733186328547</v>
      </c>
      <c r="BR2907">
        <v>2</v>
      </c>
      <c r="BS2907">
        <v>80000</v>
      </c>
      <c r="BT2907">
        <v>2</v>
      </c>
      <c r="BU2907">
        <v>60</v>
      </c>
      <c r="BV2907">
        <v>2009</v>
      </c>
      <c r="BW2907">
        <v>0</v>
      </c>
      <c r="BX2907">
        <v>37.599086959010002</v>
      </c>
      <c r="BY2907">
        <v>127.01886502998001</v>
      </c>
    </row>
    <row r="2908" spans="1:77" x14ac:dyDescent="0.3">
      <c r="A2908" s="1">
        <v>2906</v>
      </c>
      <c r="B2908" t="s">
        <v>2909</v>
      </c>
      <c r="C2908">
        <v>96250</v>
      </c>
      <c r="D2908" s="3">
        <f>G2908-C2908</f>
        <v>-1250</v>
      </c>
      <c r="E2908" s="2">
        <f>D2908/C2908*100</f>
        <v>-1.2987012987012987</v>
      </c>
      <c r="F2908">
        <v>2</v>
      </c>
      <c r="G2908">
        <v>95000</v>
      </c>
      <c r="H2908" s="3">
        <f>K2908-G2908</f>
        <v>-2533.3000000000029</v>
      </c>
      <c r="I2908" s="2">
        <f>H2908/G2908*100</f>
        <v>-2.6666315789473716</v>
      </c>
      <c r="J2908">
        <v>4</v>
      </c>
      <c r="K2908">
        <v>92466.7</v>
      </c>
      <c r="L2908" s="3">
        <f t="shared" si="1350"/>
        <v>0</v>
      </c>
      <c r="M2908" s="2">
        <f t="shared" si="1351"/>
        <v>0</v>
      </c>
      <c r="N2908">
        <v>1</v>
      </c>
      <c r="O2908">
        <v>92466.7</v>
      </c>
      <c r="P2908" s="3">
        <f t="shared" si="1352"/>
        <v>0</v>
      </c>
      <c r="Q2908" s="2">
        <f t="shared" si="1353"/>
        <v>0</v>
      </c>
      <c r="R2908">
        <v>1</v>
      </c>
      <c r="S2908">
        <v>92466.7</v>
      </c>
      <c r="T2908" s="3">
        <f t="shared" si="1354"/>
        <v>-2966.6999999999971</v>
      </c>
      <c r="U2908" s="2">
        <f t="shared" si="1355"/>
        <v>-3.208398266619223</v>
      </c>
      <c r="V2908">
        <v>1</v>
      </c>
      <c r="W2908">
        <v>89500</v>
      </c>
      <c r="X2908" s="3">
        <f t="shared" si="1356"/>
        <v>350</v>
      </c>
      <c r="Y2908" s="2">
        <f t="shared" si="1357"/>
        <v>0.39106145251396651</v>
      </c>
      <c r="Z2908">
        <v>1</v>
      </c>
      <c r="AA2908">
        <v>89850</v>
      </c>
      <c r="AB2908" s="3">
        <f t="shared" si="1358"/>
        <v>50</v>
      </c>
      <c r="AC2908" s="2">
        <f t="shared" si="1359"/>
        <v>5.5648302726766838E-2</v>
      </c>
      <c r="AD2908">
        <v>3</v>
      </c>
      <c r="AE2908">
        <v>89900</v>
      </c>
      <c r="AF2908" s="3">
        <f t="shared" si="1360"/>
        <v>-12260</v>
      </c>
      <c r="AG2908" s="2">
        <f t="shared" si="1361"/>
        <v>-13.637374860956619</v>
      </c>
      <c r="AH2908">
        <v>2</v>
      </c>
      <c r="AI2908">
        <v>77640</v>
      </c>
      <c r="AJ2908" s="3">
        <f t="shared" si="1362"/>
        <v>-4465</v>
      </c>
      <c r="AK2908" s="2">
        <f t="shared" si="1363"/>
        <v>-5.7509015971148898</v>
      </c>
      <c r="AL2908">
        <v>0</v>
      </c>
      <c r="AM2908">
        <v>73175</v>
      </c>
      <c r="AN2908" s="3">
        <f t="shared" si="1364"/>
        <v>-5675</v>
      </c>
      <c r="AO2908" s="2">
        <f t="shared" si="1365"/>
        <v>-7.7553809361120605</v>
      </c>
      <c r="AP2908">
        <v>1</v>
      </c>
      <c r="AQ2908">
        <v>67500</v>
      </c>
      <c r="AR2908" s="3">
        <f t="shared" si="1366"/>
        <v>-2100</v>
      </c>
      <c r="AS2908" s="2">
        <f t="shared" si="1367"/>
        <v>-3.1111111111111112</v>
      </c>
      <c r="AT2908">
        <v>2</v>
      </c>
      <c r="AU2908">
        <v>65400</v>
      </c>
      <c r="AV2908" s="3">
        <f t="shared" si="1368"/>
        <v>-6700</v>
      </c>
      <c r="AW2908" s="2">
        <f t="shared" si="1369"/>
        <v>-10.244648318042813</v>
      </c>
      <c r="AX2908">
        <v>4</v>
      </c>
      <c r="AY2908">
        <v>58700</v>
      </c>
      <c r="AZ2908" s="3">
        <f t="shared" si="1370"/>
        <v>1800</v>
      </c>
      <c r="BA2908" s="2">
        <f t="shared" si="1371"/>
        <v>3.0664395229982966</v>
      </c>
      <c r="BB2908">
        <v>2</v>
      </c>
      <c r="BC2908">
        <v>60500</v>
      </c>
      <c r="BD2908" s="3">
        <f t="shared" si="1372"/>
        <v>1250</v>
      </c>
      <c r="BE2908" s="2">
        <f t="shared" si="1373"/>
        <v>2.0661157024793391</v>
      </c>
      <c r="BF2908">
        <v>0</v>
      </c>
      <c r="BG2908">
        <v>61750</v>
      </c>
      <c r="BH2908" s="3">
        <f t="shared" si="1374"/>
        <v>0</v>
      </c>
      <c r="BI2908" s="2">
        <f t="shared" si="1375"/>
        <v>0</v>
      </c>
      <c r="BJ2908">
        <v>4</v>
      </c>
      <c r="BK2908">
        <v>61750</v>
      </c>
      <c r="BL2908" s="3">
        <f t="shared" si="1376"/>
        <v>-8735.6999999999971</v>
      </c>
      <c r="BM2908" s="2">
        <f t="shared" si="1377"/>
        <v>-14.146882591093114</v>
      </c>
      <c r="BN2908">
        <v>3</v>
      </c>
      <c r="BO2908">
        <v>53014.3</v>
      </c>
      <c r="BP2908" s="3">
        <f t="shared" si="1378"/>
        <v>43235.7</v>
      </c>
      <c r="BQ2908" s="2">
        <f t="shared" si="1379"/>
        <v>81.554788047753149</v>
      </c>
      <c r="BR2908">
        <v>2</v>
      </c>
      <c r="BS2908">
        <v>96250</v>
      </c>
      <c r="BT2908">
        <v>2</v>
      </c>
      <c r="BU2908">
        <v>80</v>
      </c>
      <c r="BV2908">
        <v>2009</v>
      </c>
      <c r="BW2908">
        <v>0</v>
      </c>
      <c r="BX2908">
        <v>37.599086959010002</v>
      </c>
      <c r="BY2908">
        <v>127.01886502998001</v>
      </c>
    </row>
    <row r="2909" spans="1:77" x14ac:dyDescent="0.3">
      <c r="A2909" s="1">
        <v>2907</v>
      </c>
      <c r="B2909" t="s">
        <v>2910</v>
      </c>
      <c r="C2909">
        <v>69900</v>
      </c>
      <c r="D2909" s="3">
        <f>G2909-C2909</f>
        <v>0</v>
      </c>
      <c r="E2909" s="2">
        <f>D2909/C2909*100</f>
        <v>0</v>
      </c>
      <c r="F2909">
        <v>2</v>
      </c>
      <c r="G2909">
        <v>69900</v>
      </c>
      <c r="H2909" s="3">
        <f>K2909-G2909</f>
        <v>0</v>
      </c>
      <c r="I2909" s="2">
        <f>H2909/G2909*100</f>
        <v>0</v>
      </c>
      <c r="J2909">
        <v>4</v>
      </c>
      <c r="K2909">
        <v>69900</v>
      </c>
      <c r="L2909" s="3">
        <f t="shared" si="1350"/>
        <v>2833.3000000000029</v>
      </c>
      <c r="M2909" s="2">
        <f t="shared" si="1351"/>
        <v>4.0533619456366274</v>
      </c>
      <c r="N2909">
        <v>1</v>
      </c>
      <c r="O2909">
        <v>72733.3</v>
      </c>
      <c r="P2909" s="3">
        <f t="shared" si="1352"/>
        <v>-7733.3000000000029</v>
      </c>
      <c r="Q2909" s="2">
        <f t="shared" si="1353"/>
        <v>-10.632406339324632</v>
      </c>
      <c r="R2909">
        <v>1</v>
      </c>
      <c r="S2909">
        <v>65000</v>
      </c>
      <c r="T2909" s="3">
        <f t="shared" si="1354"/>
        <v>7500</v>
      </c>
      <c r="U2909" s="2">
        <f t="shared" si="1355"/>
        <v>11.538461538461538</v>
      </c>
      <c r="V2909">
        <v>1</v>
      </c>
      <c r="W2909">
        <v>72500</v>
      </c>
      <c r="X2909" s="3">
        <f t="shared" si="1356"/>
        <v>-19580</v>
      </c>
      <c r="Y2909" s="2">
        <f t="shared" si="1357"/>
        <v>-27.006896551724136</v>
      </c>
      <c r="Z2909">
        <v>1</v>
      </c>
      <c r="AA2909">
        <v>52920</v>
      </c>
      <c r="AB2909" s="3">
        <f t="shared" si="1358"/>
        <v>0</v>
      </c>
      <c r="AC2909" s="2">
        <f t="shared" si="1359"/>
        <v>0</v>
      </c>
      <c r="AD2909">
        <v>3</v>
      </c>
      <c r="AE2909">
        <v>52920</v>
      </c>
      <c r="AF2909" s="3">
        <f t="shared" si="1360"/>
        <v>0</v>
      </c>
      <c r="AG2909" s="2">
        <f t="shared" si="1361"/>
        <v>0</v>
      </c>
      <c r="AH2909">
        <v>2</v>
      </c>
      <c r="AI2909">
        <v>52920</v>
      </c>
      <c r="AJ2909" s="3">
        <f t="shared" si="1362"/>
        <v>-2120</v>
      </c>
      <c r="AK2909" s="2">
        <f t="shared" si="1363"/>
        <v>-4.0060468631897201</v>
      </c>
      <c r="AL2909">
        <v>0</v>
      </c>
      <c r="AM2909">
        <v>50800</v>
      </c>
      <c r="AN2909" s="3">
        <f t="shared" si="1364"/>
        <v>-1200</v>
      </c>
      <c r="AO2909" s="2">
        <f t="shared" si="1365"/>
        <v>-2.3622047244094486</v>
      </c>
      <c r="AP2909">
        <v>1</v>
      </c>
      <c r="AQ2909">
        <v>49600</v>
      </c>
      <c r="AR2909" s="3">
        <f t="shared" si="1366"/>
        <v>2150</v>
      </c>
      <c r="AS2909" s="2">
        <f t="shared" si="1367"/>
        <v>4.334677419354839</v>
      </c>
      <c r="AT2909">
        <v>2</v>
      </c>
      <c r="AU2909">
        <v>51750</v>
      </c>
      <c r="AV2909" s="3">
        <f t="shared" si="1368"/>
        <v>-6250</v>
      </c>
      <c r="AW2909" s="2">
        <f t="shared" si="1369"/>
        <v>-12.077294685990339</v>
      </c>
      <c r="AX2909">
        <v>4</v>
      </c>
      <c r="AY2909">
        <v>45500</v>
      </c>
      <c r="AZ2909" s="3">
        <f t="shared" si="1370"/>
        <v>0</v>
      </c>
      <c r="BA2909" s="2">
        <f t="shared" si="1371"/>
        <v>0</v>
      </c>
      <c r="BB2909">
        <v>2</v>
      </c>
      <c r="BC2909">
        <v>45500</v>
      </c>
      <c r="BD2909" s="3">
        <f t="shared" si="1372"/>
        <v>-2577.8000000000029</v>
      </c>
      <c r="BE2909" s="2">
        <f t="shared" si="1373"/>
        <v>-5.6654945054945118</v>
      </c>
      <c r="BF2909">
        <v>0</v>
      </c>
      <c r="BG2909">
        <v>42922.2</v>
      </c>
      <c r="BH2909" s="3">
        <f t="shared" si="1374"/>
        <v>0</v>
      </c>
      <c r="BI2909" s="2">
        <f t="shared" si="1375"/>
        <v>0</v>
      </c>
      <c r="BJ2909">
        <v>4</v>
      </c>
      <c r="BK2909">
        <v>42922.2</v>
      </c>
      <c r="BL2909" s="3">
        <f t="shared" si="1376"/>
        <v>-422.19999999999709</v>
      </c>
      <c r="BM2909" s="2">
        <f t="shared" si="1377"/>
        <v>-0.9836401675589721</v>
      </c>
      <c r="BN2909">
        <v>3</v>
      </c>
      <c r="BO2909">
        <v>42500</v>
      </c>
      <c r="BP2909" s="3">
        <f t="shared" si="1378"/>
        <v>27400</v>
      </c>
      <c r="BQ2909" s="2">
        <f t="shared" si="1379"/>
        <v>64.470588235294116</v>
      </c>
      <c r="BR2909">
        <v>2</v>
      </c>
      <c r="BS2909">
        <v>69900</v>
      </c>
      <c r="BT2909">
        <v>2</v>
      </c>
      <c r="BU2909">
        <v>80</v>
      </c>
      <c r="BV2909">
        <v>2008</v>
      </c>
      <c r="BW2909">
        <v>1</v>
      </c>
      <c r="BX2909">
        <v>37.601330069398998</v>
      </c>
      <c r="BY2909">
        <v>127.00923441793999</v>
      </c>
    </row>
    <row r="2910" spans="1:77" x14ac:dyDescent="0.3">
      <c r="A2910" s="1">
        <v>2908</v>
      </c>
      <c r="B2910" t="s">
        <v>2911</v>
      </c>
      <c r="C2910">
        <v>58000</v>
      </c>
      <c r="D2910" s="3">
        <f>G2910-C2910</f>
        <v>0</v>
      </c>
      <c r="E2910" s="2">
        <f>D2910/C2910*100</f>
        <v>0</v>
      </c>
      <c r="F2910">
        <v>2</v>
      </c>
      <c r="G2910">
        <v>58000</v>
      </c>
      <c r="H2910" s="3">
        <f>K2910-G2910</f>
        <v>0</v>
      </c>
      <c r="I2910" s="2">
        <f>H2910/G2910*100</f>
        <v>0</v>
      </c>
      <c r="J2910">
        <v>4</v>
      </c>
      <c r="K2910">
        <v>58000</v>
      </c>
      <c r="L2910" s="3">
        <f t="shared" si="1350"/>
        <v>32000</v>
      </c>
      <c r="M2910" s="2">
        <f t="shared" si="1351"/>
        <v>55.172413793103445</v>
      </c>
      <c r="N2910">
        <v>1</v>
      </c>
      <c r="O2910">
        <v>90000</v>
      </c>
      <c r="P2910" s="3">
        <f t="shared" si="1352"/>
        <v>-3750</v>
      </c>
      <c r="Q2910" s="2">
        <f t="shared" si="1353"/>
        <v>-4.1666666666666661</v>
      </c>
      <c r="R2910">
        <v>1</v>
      </c>
      <c r="S2910">
        <v>86250</v>
      </c>
      <c r="T2910" s="3">
        <f t="shared" si="1354"/>
        <v>0</v>
      </c>
      <c r="U2910" s="2">
        <f t="shared" si="1355"/>
        <v>0</v>
      </c>
      <c r="V2910">
        <v>1</v>
      </c>
      <c r="W2910">
        <v>86250</v>
      </c>
      <c r="X2910" s="3">
        <f t="shared" si="1356"/>
        <v>-2875</v>
      </c>
      <c r="Y2910" s="2">
        <f t="shared" si="1357"/>
        <v>-3.3333333333333335</v>
      </c>
      <c r="Z2910">
        <v>1</v>
      </c>
      <c r="AA2910">
        <v>83375</v>
      </c>
      <c r="AB2910" s="3">
        <f t="shared" si="1358"/>
        <v>-8708.3000000000029</v>
      </c>
      <c r="AC2910" s="2">
        <f t="shared" si="1359"/>
        <v>-10.444737631184411</v>
      </c>
      <c r="AD2910">
        <v>4</v>
      </c>
      <c r="AE2910">
        <v>74666.7</v>
      </c>
      <c r="AF2910" s="3">
        <f t="shared" si="1360"/>
        <v>-2416.6999999999971</v>
      </c>
      <c r="AG2910" s="2">
        <f t="shared" si="1361"/>
        <v>-3.236650340781094</v>
      </c>
      <c r="AH2910">
        <v>2</v>
      </c>
      <c r="AI2910">
        <v>72250</v>
      </c>
      <c r="AJ2910" s="3">
        <f t="shared" si="1362"/>
        <v>-3916.6999999999971</v>
      </c>
      <c r="AK2910" s="2">
        <f t="shared" si="1363"/>
        <v>-5.4210380622837331</v>
      </c>
      <c r="AL2910">
        <v>0</v>
      </c>
      <c r="AM2910">
        <v>68333.3</v>
      </c>
      <c r="AN2910" s="3">
        <f t="shared" si="1364"/>
        <v>-5475</v>
      </c>
      <c r="AO2910" s="2">
        <f t="shared" si="1365"/>
        <v>-8.0121990303409891</v>
      </c>
      <c r="AP2910">
        <v>1</v>
      </c>
      <c r="AQ2910">
        <v>62858.3</v>
      </c>
      <c r="AR2910" s="3">
        <f t="shared" si="1366"/>
        <v>-4383.3000000000029</v>
      </c>
      <c r="AS2910" s="2">
        <f t="shared" si="1367"/>
        <v>-6.9733034460047483</v>
      </c>
      <c r="AT2910">
        <v>2</v>
      </c>
      <c r="AU2910">
        <v>58475</v>
      </c>
      <c r="AV2910" s="3">
        <f t="shared" si="1368"/>
        <v>775</v>
      </c>
      <c r="AW2910" s="2">
        <f t="shared" si="1369"/>
        <v>1.3253527148353996</v>
      </c>
      <c r="AX2910">
        <v>4</v>
      </c>
      <c r="AY2910">
        <v>59250</v>
      </c>
      <c r="AZ2910" s="3">
        <f t="shared" si="1370"/>
        <v>3500</v>
      </c>
      <c r="BA2910" s="2">
        <f t="shared" si="1371"/>
        <v>5.9071729957805905</v>
      </c>
      <c r="BB2910">
        <v>2</v>
      </c>
      <c r="BC2910">
        <v>62750</v>
      </c>
      <c r="BD2910" s="3">
        <f t="shared" si="1372"/>
        <v>0</v>
      </c>
      <c r="BE2910" s="2">
        <f t="shared" si="1373"/>
        <v>0</v>
      </c>
      <c r="BF2910">
        <v>0</v>
      </c>
      <c r="BG2910">
        <v>62750</v>
      </c>
      <c r="BH2910" s="3">
        <f t="shared" si="1374"/>
        <v>-5583.3000000000029</v>
      </c>
      <c r="BI2910" s="2">
        <f t="shared" si="1375"/>
        <v>-8.8976892430278927</v>
      </c>
      <c r="BJ2910">
        <v>4</v>
      </c>
      <c r="BK2910">
        <v>57166.7</v>
      </c>
      <c r="BL2910" s="3">
        <f t="shared" si="1376"/>
        <v>-1566.6999999999971</v>
      </c>
      <c r="BM2910" s="2">
        <f t="shared" si="1377"/>
        <v>-2.7405814923723026</v>
      </c>
      <c r="BN2910">
        <v>3</v>
      </c>
      <c r="BO2910">
        <v>55600</v>
      </c>
      <c r="BP2910" s="3">
        <f t="shared" si="1378"/>
        <v>2400</v>
      </c>
      <c r="BQ2910" s="2">
        <f t="shared" si="1379"/>
        <v>4.3165467625899279</v>
      </c>
      <c r="BR2910">
        <v>2</v>
      </c>
      <c r="BS2910">
        <v>58000</v>
      </c>
      <c r="BT2910">
        <v>2</v>
      </c>
      <c r="BU2910">
        <v>110</v>
      </c>
      <c r="BV2910">
        <v>2006</v>
      </c>
      <c r="BW2910">
        <v>1</v>
      </c>
      <c r="BX2910">
        <v>37.614810300000002</v>
      </c>
      <c r="BY2910">
        <v>127.0091711</v>
      </c>
    </row>
    <row r="2911" spans="1:77" x14ac:dyDescent="0.3">
      <c r="A2911" s="1">
        <v>2909</v>
      </c>
      <c r="B2911" t="s">
        <v>2912</v>
      </c>
      <c r="C2911">
        <v>74000</v>
      </c>
      <c r="D2911" s="3">
        <f>G2911-C2911</f>
        <v>0</v>
      </c>
      <c r="E2911" s="2">
        <f>D2911/C2911*100</f>
        <v>0</v>
      </c>
      <c r="F2911">
        <v>2</v>
      </c>
      <c r="G2911">
        <v>74000</v>
      </c>
      <c r="H2911" s="3">
        <f>K2911-G2911</f>
        <v>3400</v>
      </c>
      <c r="I2911" s="2">
        <f>H2911/G2911*100</f>
        <v>4.5945945945945947</v>
      </c>
      <c r="J2911">
        <v>4</v>
      </c>
      <c r="K2911">
        <v>77400</v>
      </c>
      <c r="L2911" s="3">
        <f t="shared" si="1350"/>
        <v>-3142.8999999999942</v>
      </c>
      <c r="M2911" s="2">
        <f t="shared" si="1351"/>
        <v>-4.0605943152454707</v>
      </c>
      <c r="N2911">
        <v>1</v>
      </c>
      <c r="O2911">
        <v>74257.100000000006</v>
      </c>
      <c r="P2911" s="3">
        <f t="shared" si="1352"/>
        <v>-3285.7000000000116</v>
      </c>
      <c r="Q2911" s="2">
        <f t="shared" si="1353"/>
        <v>-4.4247620766229918</v>
      </c>
      <c r="R2911">
        <v>1</v>
      </c>
      <c r="S2911">
        <v>70971.399999999994</v>
      </c>
      <c r="T2911" s="3">
        <f t="shared" si="1354"/>
        <v>-3162.2999999999884</v>
      </c>
      <c r="U2911" s="2">
        <f t="shared" si="1355"/>
        <v>-4.4557385087513968</v>
      </c>
      <c r="V2911">
        <v>1</v>
      </c>
      <c r="W2911">
        <v>67809.100000000006</v>
      </c>
      <c r="X2911" s="3">
        <f t="shared" si="1356"/>
        <v>-2809.1000000000058</v>
      </c>
      <c r="Y2911" s="2">
        <f t="shared" si="1357"/>
        <v>-4.1426593185870413</v>
      </c>
      <c r="Z2911">
        <v>1</v>
      </c>
      <c r="AA2911">
        <v>65000</v>
      </c>
      <c r="AB2911" s="3">
        <f t="shared" si="1358"/>
        <v>-4000</v>
      </c>
      <c r="AC2911" s="2">
        <f t="shared" si="1359"/>
        <v>-6.1538461538461542</v>
      </c>
      <c r="AD2911">
        <v>3</v>
      </c>
      <c r="AE2911">
        <v>61000</v>
      </c>
      <c r="AF2911" s="3">
        <f t="shared" si="1360"/>
        <v>-9450</v>
      </c>
      <c r="AG2911" s="2">
        <f t="shared" si="1361"/>
        <v>-15.491803278688524</v>
      </c>
      <c r="AH2911">
        <v>2</v>
      </c>
      <c r="AI2911">
        <v>51550</v>
      </c>
      <c r="AJ2911" s="3">
        <f t="shared" si="1362"/>
        <v>-3013.5999999999985</v>
      </c>
      <c r="AK2911" s="2">
        <f t="shared" si="1363"/>
        <v>-5.8459747817652739</v>
      </c>
      <c r="AL2911">
        <v>0</v>
      </c>
      <c r="AM2911">
        <v>48536.4</v>
      </c>
      <c r="AN2911" s="3">
        <f t="shared" si="1364"/>
        <v>-2973.9000000000015</v>
      </c>
      <c r="AO2911" s="2">
        <f t="shared" si="1365"/>
        <v>-6.1271540534526689</v>
      </c>
      <c r="AP2911">
        <v>1</v>
      </c>
      <c r="AQ2911">
        <v>45562.5</v>
      </c>
      <c r="AR2911" s="3">
        <f t="shared" si="1366"/>
        <v>-292.5</v>
      </c>
      <c r="AS2911" s="2">
        <f t="shared" si="1367"/>
        <v>-0.64197530864197527</v>
      </c>
      <c r="AT2911">
        <v>2</v>
      </c>
      <c r="AU2911">
        <v>45270</v>
      </c>
      <c r="AV2911" s="3">
        <f t="shared" si="1368"/>
        <v>355</v>
      </c>
      <c r="AW2911" s="2">
        <f t="shared" si="1369"/>
        <v>0.7841837861718578</v>
      </c>
      <c r="AX2911">
        <v>4</v>
      </c>
      <c r="AY2911">
        <v>45625</v>
      </c>
      <c r="AZ2911" s="3">
        <f t="shared" si="1370"/>
        <v>375</v>
      </c>
      <c r="BA2911" s="2">
        <f t="shared" si="1371"/>
        <v>0.82191780821917804</v>
      </c>
      <c r="BB2911">
        <v>2</v>
      </c>
      <c r="BC2911">
        <v>46000</v>
      </c>
      <c r="BD2911" s="3">
        <f t="shared" si="1372"/>
        <v>-1566.6999999999971</v>
      </c>
      <c r="BE2911" s="2">
        <f t="shared" si="1373"/>
        <v>-3.4058695652173849</v>
      </c>
      <c r="BF2911">
        <v>0</v>
      </c>
      <c r="BG2911">
        <v>44433.3</v>
      </c>
      <c r="BH2911" s="3">
        <f t="shared" si="1374"/>
        <v>-2473.3000000000029</v>
      </c>
      <c r="BI2911" s="2">
        <f t="shared" si="1375"/>
        <v>-5.566320754929305</v>
      </c>
      <c r="BJ2911">
        <v>4</v>
      </c>
      <c r="BK2911">
        <v>41960</v>
      </c>
      <c r="BL2911" s="3">
        <f t="shared" si="1376"/>
        <v>-3424.3000000000029</v>
      </c>
      <c r="BM2911" s="2">
        <f t="shared" si="1377"/>
        <v>-8.1608674928503397</v>
      </c>
      <c r="BN2911">
        <v>3</v>
      </c>
      <c r="BO2911">
        <v>38535.699999999997</v>
      </c>
      <c r="BP2911" s="3">
        <f t="shared" si="1378"/>
        <v>35464.300000000003</v>
      </c>
      <c r="BQ2911" s="2">
        <f t="shared" si="1379"/>
        <v>92.029728277934495</v>
      </c>
      <c r="BR2911">
        <v>2</v>
      </c>
      <c r="BS2911">
        <v>74000</v>
      </c>
      <c r="BT2911">
        <v>2</v>
      </c>
      <c r="BU2911">
        <v>60</v>
      </c>
      <c r="BV2911">
        <v>2006</v>
      </c>
      <c r="BW2911">
        <v>1</v>
      </c>
      <c r="BX2911">
        <v>37.614810300000002</v>
      </c>
      <c r="BY2911">
        <v>127.0091711</v>
      </c>
    </row>
    <row r="2912" spans="1:77" x14ac:dyDescent="0.3">
      <c r="A2912" s="1">
        <v>2910</v>
      </c>
      <c r="B2912" t="s">
        <v>2913</v>
      </c>
      <c r="C2912">
        <v>84000</v>
      </c>
      <c r="D2912" s="3">
        <f>G2912-C2912</f>
        <v>4000</v>
      </c>
      <c r="E2912" s="2">
        <f>D2912/C2912*100</f>
        <v>4.7619047619047619</v>
      </c>
      <c r="F2912">
        <v>2</v>
      </c>
      <c r="G2912">
        <v>88000</v>
      </c>
      <c r="H2912" s="3">
        <f>K2912-G2912</f>
        <v>0</v>
      </c>
      <c r="I2912" s="2">
        <f>H2912/G2912*100</f>
        <v>0</v>
      </c>
      <c r="J2912">
        <v>4</v>
      </c>
      <c r="K2912">
        <v>88000</v>
      </c>
      <c r="L2912" s="3">
        <f t="shared" si="1350"/>
        <v>-12500</v>
      </c>
      <c r="M2912" s="2">
        <f t="shared" si="1351"/>
        <v>-14.204545454545455</v>
      </c>
      <c r="N2912">
        <v>1</v>
      </c>
      <c r="O2912">
        <v>75500</v>
      </c>
      <c r="P2912" s="3">
        <f t="shared" si="1352"/>
        <v>4200</v>
      </c>
      <c r="Q2912" s="2">
        <f t="shared" si="1353"/>
        <v>5.5629139072847682</v>
      </c>
      <c r="R2912">
        <v>1</v>
      </c>
      <c r="S2912">
        <v>79700</v>
      </c>
      <c r="T2912" s="3">
        <f t="shared" si="1354"/>
        <v>-625</v>
      </c>
      <c r="U2912" s="2">
        <f t="shared" si="1355"/>
        <v>-0.78419071518193229</v>
      </c>
      <c r="V2912">
        <v>1</v>
      </c>
      <c r="W2912">
        <v>79075</v>
      </c>
      <c r="X2912" s="3">
        <f t="shared" si="1356"/>
        <v>-2325</v>
      </c>
      <c r="Y2912" s="2">
        <f t="shared" si="1357"/>
        <v>-2.9402466013278534</v>
      </c>
      <c r="Z2912">
        <v>1</v>
      </c>
      <c r="AA2912">
        <v>76750</v>
      </c>
      <c r="AB2912" s="3">
        <f t="shared" si="1358"/>
        <v>-4583.3000000000029</v>
      </c>
      <c r="AC2912" s="2">
        <f t="shared" si="1359"/>
        <v>-5.9717263843648247</v>
      </c>
      <c r="AD2912">
        <v>3</v>
      </c>
      <c r="AE2912">
        <v>72166.7</v>
      </c>
      <c r="AF2912" s="3">
        <f t="shared" si="1360"/>
        <v>-9695.2999999999956</v>
      </c>
      <c r="AG2912" s="2">
        <f t="shared" si="1361"/>
        <v>-13.434589637602933</v>
      </c>
      <c r="AH2912">
        <v>2</v>
      </c>
      <c r="AI2912">
        <v>62471.4</v>
      </c>
      <c r="AJ2912" s="3">
        <f t="shared" si="1362"/>
        <v>-3483.9000000000015</v>
      </c>
      <c r="AK2912" s="2">
        <f t="shared" si="1363"/>
        <v>-5.5767919399917423</v>
      </c>
      <c r="AL2912">
        <v>0</v>
      </c>
      <c r="AM2912">
        <v>58987.5</v>
      </c>
      <c r="AN2912" s="3">
        <f t="shared" si="1364"/>
        <v>-4487.5</v>
      </c>
      <c r="AO2912" s="2">
        <f t="shared" si="1365"/>
        <v>-7.607543971180335</v>
      </c>
      <c r="AP2912">
        <v>1</v>
      </c>
      <c r="AQ2912">
        <v>54500</v>
      </c>
      <c r="AR2912" s="3">
        <f t="shared" si="1366"/>
        <v>-3685.6999999999971</v>
      </c>
      <c r="AS2912" s="2">
        <f t="shared" si="1367"/>
        <v>-6.7627522935779769</v>
      </c>
      <c r="AT2912">
        <v>2</v>
      </c>
      <c r="AU2912">
        <v>50814.3</v>
      </c>
      <c r="AV2912" s="3">
        <f t="shared" si="1368"/>
        <v>194</v>
      </c>
      <c r="AW2912" s="2">
        <f t="shared" si="1369"/>
        <v>0.38178229356696836</v>
      </c>
      <c r="AX2912">
        <v>4</v>
      </c>
      <c r="AY2912">
        <v>51008.3</v>
      </c>
      <c r="AZ2912" s="3">
        <f t="shared" si="1370"/>
        <v>-258.30000000000291</v>
      </c>
      <c r="BA2912" s="2">
        <f t="shared" si="1371"/>
        <v>-0.50638817604194397</v>
      </c>
      <c r="BB2912">
        <v>2</v>
      </c>
      <c r="BC2912">
        <v>50750</v>
      </c>
      <c r="BD2912" s="3">
        <f t="shared" si="1372"/>
        <v>1250</v>
      </c>
      <c r="BE2912" s="2">
        <f t="shared" si="1373"/>
        <v>2.4630541871921183</v>
      </c>
      <c r="BF2912">
        <v>0</v>
      </c>
      <c r="BG2912">
        <v>52000</v>
      </c>
      <c r="BH2912" s="3">
        <f t="shared" si="1374"/>
        <v>-2510</v>
      </c>
      <c r="BI2912" s="2">
        <f t="shared" si="1375"/>
        <v>-4.8269230769230775</v>
      </c>
      <c r="BJ2912">
        <v>4</v>
      </c>
      <c r="BK2912">
        <v>49490</v>
      </c>
      <c r="BL2912" s="3">
        <f t="shared" si="1376"/>
        <v>-523.30000000000291</v>
      </c>
      <c r="BM2912" s="2">
        <f t="shared" si="1377"/>
        <v>-1.0573853303697776</v>
      </c>
      <c r="BN2912">
        <v>3</v>
      </c>
      <c r="BO2912">
        <v>48966.7</v>
      </c>
      <c r="BP2912" s="3">
        <f t="shared" si="1378"/>
        <v>35033.300000000003</v>
      </c>
      <c r="BQ2912" s="2">
        <f t="shared" si="1379"/>
        <v>71.545152113579235</v>
      </c>
      <c r="BR2912">
        <v>2</v>
      </c>
      <c r="BS2912">
        <v>84000</v>
      </c>
      <c r="BT2912">
        <v>2</v>
      </c>
      <c r="BU2912">
        <v>80</v>
      </c>
      <c r="BV2912">
        <v>2006</v>
      </c>
      <c r="BW2912">
        <v>1</v>
      </c>
      <c r="BX2912">
        <v>37.614810300000002</v>
      </c>
      <c r="BY2912">
        <v>127.0091711</v>
      </c>
    </row>
    <row r="2913" spans="1:77" x14ac:dyDescent="0.3">
      <c r="A2913" s="1">
        <v>2911</v>
      </c>
      <c r="B2913" t="s">
        <v>2914</v>
      </c>
      <c r="C2913">
        <v>77900</v>
      </c>
      <c r="D2913" s="3">
        <f>G2913-C2913</f>
        <v>2100</v>
      </c>
      <c r="E2913" s="2">
        <f>D2913/C2913*100</f>
        <v>2.6957637997432604</v>
      </c>
      <c r="F2913">
        <v>2</v>
      </c>
      <c r="G2913">
        <v>80000</v>
      </c>
      <c r="H2913" s="3">
        <f>K2913-G2913</f>
        <v>0</v>
      </c>
      <c r="I2913" s="2">
        <f>H2913/G2913*100</f>
        <v>0</v>
      </c>
      <c r="J2913">
        <v>4</v>
      </c>
      <c r="K2913">
        <v>80000</v>
      </c>
      <c r="L2913" s="3">
        <f t="shared" si="1350"/>
        <v>-5000</v>
      </c>
      <c r="M2913" s="2">
        <f t="shared" si="1351"/>
        <v>-6.25</v>
      </c>
      <c r="N2913">
        <v>1</v>
      </c>
      <c r="O2913">
        <v>75000</v>
      </c>
      <c r="P2913" s="3">
        <f t="shared" si="1352"/>
        <v>4675</v>
      </c>
      <c r="Q2913" s="2">
        <f t="shared" si="1353"/>
        <v>6.2333333333333334</v>
      </c>
      <c r="R2913">
        <v>1</v>
      </c>
      <c r="S2913">
        <v>79675</v>
      </c>
      <c r="T2913" s="3">
        <f t="shared" si="1354"/>
        <v>-1675</v>
      </c>
      <c r="U2913" s="2">
        <f t="shared" si="1355"/>
        <v>-2.1022905553812361</v>
      </c>
      <c r="V2913">
        <v>1</v>
      </c>
      <c r="W2913">
        <v>78000</v>
      </c>
      <c r="X2913" s="3">
        <f t="shared" si="1356"/>
        <v>-2000</v>
      </c>
      <c r="Y2913" s="2">
        <f t="shared" si="1357"/>
        <v>-2.5641025641025639</v>
      </c>
      <c r="Z2913">
        <v>1</v>
      </c>
      <c r="AA2913">
        <v>76000</v>
      </c>
      <c r="AB2913" s="3">
        <f t="shared" si="1358"/>
        <v>-8700</v>
      </c>
      <c r="AC2913" s="2">
        <f t="shared" si="1359"/>
        <v>-11.447368421052632</v>
      </c>
      <c r="AD2913">
        <v>3</v>
      </c>
      <c r="AE2913">
        <v>67300</v>
      </c>
      <c r="AF2913" s="3">
        <f t="shared" si="1360"/>
        <v>0</v>
      </c>
      <c r="AG2913" s="2">
        <f t="shared" si="1361"/>
        <v>0</v>
      </c>
      <c r="AH2913">
        <v>2</v>
      </c>
      <c r="AI2913">
        <v>67300</v>
      </c>
      <c r="AJ2913" s="3">
        <f t="shared" si="1362"/>
        <v>-10200</v>
      </c>
      <c r="AK2913" s="2">
        <f t="shared" si="1363"/>
        <v>-15.156017830609212</v>
      </c>
      <c r="AL2913">
        <v>0</v>
      </c>
      <c r="AM2913">
        <v>57100</v>
      </c>
      <c r="AN2913" s="3">
        <f t="shared" si="1364"/>
        <v>0</v>
      </c>
      <c r="AO2913" s="2">
        <f t="shared" si="1365"/>
        <v>0</v>
      </c>
      <c r="AP2913">
        <v>1</v>
      </c>
      <c r="AQ2913">
        <v>57100</v>
      </c>
      <c r="AR2913" s="3">
        <f t="shared" si="1366"/>
        <v>-2820</v>
      </c>
      <c r="AS2913" s="2">
        <f t="shared" si="1367"/>
        <v>-4.9387040280210162</v>
      </c>
      <c r="AT2913">
        <v>2</v>
      </c>
      <c r="AU2913">
        <v>54280</v>
      </c>
      <c r="AV2913" s="3">
        <f t="shared" si="1368"/>
        <v>-2930</v>
      </c>
      <c r="AW2913" s="2">
        <f t="shared" si="1369"/>
        <v>-5.3979366249078851</v>
      </c>
      <c r="AX2913">
        <v>4</v>
      </c>
      <c r="AY2913">
        <v>51350</v>
      </c>
      <c r="AZ2913" s="3">
        <f t="shared" si="1370"/>
        <v>0</v>
      </c>
      <c r="BA2913" s="2">
        <f t="shared" si="1371"/>
        <v>0</v>
      </c>
      <c r="BB2913">
        <v>2</v>
      </c>
      <c r="BC2913">
        <v>51350</v>
      </c>
      <c r="BD2913" s="3">
        <f t="shared" si="1372"/>
        <v>0</v>
      </c>
      <c r="BE2913" s="2">
        <f t="shared" si="1373"/>
        <v>0</v>
      </c>
      <c r="BF2913">
        <v>0</v>
      </c>
      <c r="BG2913">
        <v>51350</v>
      </c>
      <c r="BH2913" s="3">
        <f t="shared" si="1374"/>
        <v>0</v>
      </c>
      <c r="BI2913" s="2">
        <f t="shared" si="1375"/>
        <v>0</v>
      </c>
      <c r="BJ2913">
        <v>4</v>
      </c>
      <c r="BK2913">
        <v>51350</v>
      </c>
      <c r="BL2913" s="3">
        <f t="shared" si="1376"/>
        <v>-2650</v>
      </c>
      <c r="BM2913" s="2">
        <f t="shared" si="1377"/>
        <v>-5.1606621226874392</v>
      </c>
      <c r="BN2913">
        <v>3</v>
      </c>
      <c r="BO2913">
        <v>48700</v>
      </c>
      <c r="BP2913" s="3">
        <f t="shared" si="1378"/>
        <v>29200</v>
      </c>
      <c r="BQ2913" s="2">
        <f t="shared" si="1379"/>
        <v>59.958932238193022</v>
      </c>
      <c r="BR2913">
        <v>2</v>
      </c>
      <c r="BS2913">
        <v>77900</v>
      </c>
      <c r="BT2913">
        <v>2</v>
      </c>
      <c r="BU2913">
        <v>60</v>
      </c>
      <c r="BV2913">
        <v>2015</v>
      </c>
      <c r="BW2913">
        <v>1</v>
      </c>
      <c r="BX2913">
        <v>37.601645293813</v>
      </c>
      <c r="BY2913">
        <v>127.01134297414001</v>
      </c>
    </row>
    <row r="2914" spans="1:77" x14ac:dyDescent="0.3">
      <c r="A2914" s="1">
        <v>2912</v>
      </c>
      <c r="B2914" t="s">
        <v>2915</v>
      </c>
      <c r="C2914">
        <v>92450</v>
      </c>
      <c r="D2914" s="3">
        <f>G2914-C2914</f>
        <v>0</v>
      </c>
      <c r="E2914" s="2">
        <f>D2914/C2914*100</f>
        <v>0</v>
      </c>
      <c r="F2914">
        <v>2</v>
      </c>
      <c r="G2914">
        <v>92450</v>
      </c>
      <c r="H2914" s="3">
        <f>K2914-G2914</f>
        <v>0</v>
      </c>
      <c r="I2914" s="2">
        <f>H2914/G2914*100</f>
        <v>0</v>
      </c>
      <c r="J2914">
        <v>4</v>
      </c>
      <c r="K2914">
        <v>92450</v>
      </c>
      <c r="L2914" s="3">
        <f t="shared" si="1350"/>
        <v>0</v>
      </c>
      <c r="M2914" s="2">
        <f t="shared" si="1351"/>
        <v>0</v>
      </c>
      <c r="N2914">
        <v>1</v>
      </c>
      <c r="O2914">
        <v>92450</v>
      </c>
      <c r="P2914" s="3">
        <f t="shared" si="1352"/>
        <v>0</v>
      </c>
      <c r="Q2914" s="2">
        <f t="shared" si="1353"/>
        <v>0</v>
      </c>
      <c r="R2914">
        <v>1</v>
      </c>
      <c r="S2914">
        <v>92450</v>
      </c>
      <c r="T2914" s="3">
        <f t="shared" si="1354"/>
        <v>-5283.3000000000029</v>
      </c>
      <c r="U2914" s="2">
        <f t="shared" si="1355"/>
        <v>-5.7147647376960551</v>
      </c>
      <c r="V2914">
        <v>1</v>
      </c>
      <c r="W2914">
        <v>87166.7</v>
      </c>
      <c r="X2914" s="3">
        <f t="shared" si="1356"/>
        <v>-606.69999999999709</v>
      </c>
      <c r="Y2914" s="2">
        <f t="shared" si="1357"/>
        <v>-0.69602267838520571</v>
      </c>
      <c r="Z2914">
        <v>1</v>
      </c>
      <c r="AA2914">
        <v>86560</v>
      </c>
      <c r="AB2914" s="3">
        <f t="shared" si="1358"/>
        <v>-2285</v>
      </c>
      <c r="AC2914" s="2">
        <f t="shared" si="1359"/>
        <v>-2.6397874306839189</v>
      </c>
      <c r="AD2914">
        <v>3</v>
      </c>
      <c r="AE2914">
        <v>84275</v>
      </c>
      <c r="AF2914" s="3">
        <f t="shared" si="1360"/>
        <v>-7025</v>
      </c>
      <c r="AG2914" s="2">
        <f t="shared" si="1361"/>
        <v>-8.3358053989913969</v>
      </c>
      <c r="AH2914">
        <v>2</v>
      </c>
      <c r="AI2914">
        <v>77250</v>
      </c>
      <c r="AJ2914" s="3">
        <f t="shared" si="1362"/>
        <v>-6625</v>
      </c>
      <c r="AK2914" s="2">
        <f t="shared" si="1363"/>
        <v>-8.5760517799352751</v>
      </c>
      <c r="AL2914">
        <v>0</v>
      </c>
      <c r="AM2914">
        <v>70625</v>
      </c>
      <c r="AN2914" s="3">
        <f t="shared" si="1364"/>
        <v>-3841.6999999999971</v>
      </c>
      <c r="AO2914" s="2">
        <f t="shared" si="1365"/>
        <v>-5.4395752212389343</v>
      </c>
      <c r="AP2914">
        <v>1</v>
      </c>
      <c r="AQ2914">
        <v>66783.3</v>
      </c>
      <c r="AR2914" s="3">
        <f t="shared" si="1366"/>
        <v>-1383.3000000000029</v>
      </c>
      <c r="AS2914" s="2">
        <f t="shared" si="1367"/>
        <v>-2.0713262147872338</v>
      </c>
      <c r="AT2914">
        <v>2</v>
      </c>
      <c r="AU2914">
        <v>65400</v>
      </c>
      <c r="AV2914" s="3">
        <f t="shared" si="1368"/>
        <v>-3100</v>
      </c>
      <c r="AW2914" s="2">
        <f t="shared" si="1369"/>
        <v>-4.7400611620795106</v>
      </c>
      <c r="AX2914">
        <v>4</v>
      </c>
      <c r="AY2914">
        <v>62300</v>
      </c>
      <c r="AZ2914" s="3">
        <f t="shared" si="1370"/>
        <v>-1150</v>
      </c>
      <c r="BA2914" s="2">
        <f t="shared" si="1371"/>
        <v>-1.8459069020866776</v>
      </c>
      <c r="BB2914">
        <v>2</v>
      </c>
      <c r="BC2914">
        <v>61150</v>
      </c>
      <c r="BD2914" s="3">
        <f t="shared" si="1372"/>
        <v>1683.3000000000029</v>
      </c>
      <c r="BE2914" s="2">
        <f t="shared" si="1373"/>
        <v>2.7527391659852869</v>
      </c>
      <c r="BF2914">
        <v>0</v>
      </c>
      <c r="BG2914">
        <v>62833.3</v>
      </c>
      <c r="BH2914" s="3">
        <f t="shared" si="1374"/>
        <v>-704.70000000000437</v>
      </c>
      <c r="BI2914" s="2">
        <f t="shared" si="1375"/>
        <v>-1.1215390565194003</v>
      </c>
      <c r="BJ2914">
        <v>4</v>
      </c>
      <c r="BK2914">
        <v>62128.6</v>
      </c>
      <c r="BL2914" s="3">
        <f t="shared" si="1376"/>
        <v>-9628.5999999999985</v>
      </c>
      <c r="BM2914" s="2">
        <f t="shared" si="1377"/>
        <v>-15.497854450285372</v>
      </c>
      <c r="BN2914">
        <v>3</v>
      </c>
      <c r="BO2914">
        <v>52500</v>
      </c>
      <c r="BP2914" s="3">
        <f t="shared" si="1378"/>
        <v>39950</v>
      </c>
      <c r="BQ2914" s="2">
        <f t="shared" si="1379"/>
        <v>76.095238095238088</v>
      </c>
      <c r="BR2914">
        <v>2</v>
      </c>
      <c r="BS2914">
        <v>92450</v>
      </c>
      <c r="BT2914">
        <v>2</v>
      </c>
      <c r="BU2914">
        <v>80</v>
      </c>
      <c r="BV2914">
        <v>2015</v>
      </c>
      <c r="BW2914">
        <v>1</v>
      </c>
      <c r="BX2914">
        <v>37.601603128152</v>
      </c>
      <c r="BY2914">
        <v>127.01150399981999</v>
      </c>
    </row>
    <row r="2915" spans="1:77" x14ac:dyDescent="0.3">
      <c r="A2915" s="1">
        <v>2913</v>
      </c>
      <c r="B2915" t="s">
        <v>2916</v>
      </c>
      <c r="C2915">
        <v>63300</v>
      </c>
      <c r="D2915" s="3">
        <f>G2915-C2915</f>
        <v>0</v>
      </c>
      <c r="E2915" s="2">
        <f>D2915/C2915*100</f>
        <v>0</v>
      </c>
      <c r="F2915">
        <v>3</v>
      </c>
      <c r="G2915">
        <v>63300</v>
      </c>
      <c r="H2915" s="3">
        <f>K2915-G2915</f>
        <v>0</v>
      </c>
      <c r="I2915" s="2">
        <f>H2915/G2915*100</f>
        <v>0</v>
      </c>
      <c r="J2915">
        <v>0</v>
      </c>
      <c r="K2915">
        <v>63300</v>
      </c>
      <c r="L2915" s="3">
        <f t="shared" si="1350"/>
        <v>-3300</v>
      </c>
      <c r="M2915" s="2">
        <f t="shared" si="1351"/>
        <v>-5.2132701421800949</v>
      </c>
      <c r="N2915">
        <v>4</v>
      </c>
      <c r="O2915">
        <v>60000</v>
      </c>
      <c r="P2915" s="3">
        <f t="shared" si="1352"/>
        <v>-2587.5</v>
      </c>
      <c r="Q2915" s="2">
        <f t="shared" si="1353"/>
        <v>-4.3125</v>
      </c>
      <c r="R2915">
        <v>0</v>
      </c>
      <c r="S2915">
        <v>57412.5</v>
      </c>
      <c r="T2915" s="3">
        <f t="shared" si="1354"/>
        <v>-4012.5</v>
      </c>
      <c r="U2915" s="2">
        <f t="shared" si="1355"/>
        <v>-6.9888961463096022</v>
      </c>
      <c r="V2915">
        <v>4</v>
      </c>
      <c r="W2915">
        <v>53400</v>
      </c>
      <c r="X2915" s="3">
        <f t="shared" si="1356"/>
        <v>-450</v>
      </c>
      <c r="Y2915" s="2">
        <f t="shared" si="1357"/>
        <v>-0.84269662921348309</v>
      </c>
      <c r="Z2915">
        <v>3</v>
      </c>
      <c r="AA2915">
        <v>52950</v>
      </c>
      <c r="AB2915" s="3">
        <f t="shared" si="1358"/>
        <v>-8100</v>
      </c>
      <c r="AC2915" s="2">
        <f t="shared" si="1359"/>
        <v>-15.297450424929179</v>
      </c>
      <c r="AD2915">
        <v>1</v>
      </c>
      <c r="AE2915">
        <v>44850</v>
      </c>
      <c r="AF2915" s="3">
        <f t="shared" si="1360"/>
        <v>-2816.6999999999971</v>
      </c>
      <c r="AG2915" s="2">
        <f t="shared" si="1361"/>
        <v>-6.2802675585284211</v>
      </c>
      <c r="AH2915">
        <v>0</v>
      </c>
      <c r="AI2915">
        <v>42033.3</v>
      </c>
      <c r="AJ2915" s="3">
        <f t="shared" si="1362"/>
        <v>-1633.3000000000029</v>
      </c>
      <c r="AK2915" s="2">
        <f t="shared" si="1363"/>
        <v>-3.8857286960576563</v>
      </c>
      <c r="AL2915">
        <v>2</v>
      </c>
      <c r="AM2915">
        <v>40400</v>
      </c>
      <c r="AN2915" s="3">
        <f t="shared" si="1364"/>
        <v>-6500</v>
      </c>
      <c r="AO2915" s="2">
        <f t="shared" si="1365"/>
        <v>-16.089108910891088</v>
      </c>
      <c r="AP2915">
        <v>2</v>
      </c>
      <c r="AQ2915">
        <v>33900</v>
      </c>
      <c r="AR2915" s="3">
        <f t="shared" si="1366"/>
        <v>1800</v>
      </c>
      <c r="AS2915" s="2">
        <f t="shared" si="1367"/>
        <v>5.3097345132743365</v>
      </c>
      <c r="AT2915">
        <v>0</v>
      </c>
      <c r="AU2915">
        <v>35700</v>
      </c>
      <c r="AV2915" s="3">
        <f t="shared" si="1368"/>
        <v>0</v>
      </c>
      <c r="AW2915" s="2">
        <f t="shared" si="1369"/>
        <v>0</v>
      </c>
      <c r="AX2915">
        <v>3</v>
      </c>
      <c r="AY2915">
        <v>35700</v>
      </c>
      <c r="AZ2915" s="3">
        <f t="shared" si="1370"/>
        <v>-2916.6999999999971</v>
      </c>
      <c r="BA2915" s="2">
        <f t="shared" si="1371"/>
        <v>-8.1700280112044741</v>
      </c>
      <c r="BB2915">
        <v>0</v>
      </c>
      <c r="BC2915">
        <v>32783.300000000003</v>
      </c>
      <c r="BD2915" s="3">
        <f t="shared" si="1372"/>
        <v>-983.30000000000291</v>
      </c>
      <c r="BE2915" s="2">
        <f t="shared" si="1373"/>
        <v>-2.9993929836227675</v>
      </c>
      <c r="BF2915">
        <v>1</v>
      </c>
      <c r="BG2915">
        <v>31800</v>
      </c>
      <c r="BH2915" s="3">
        <f t="shared" si="1374"/>
        <v>-1766.7000000000007</v>
      </c>
      <c r="BI2915" s="2">
        <f t="shared" si="1375"/>
        <v>-5.5556603773584925</v>
      </c>
      <c r="BJ2915">
        <v>3</v>
      </c>
      <c r="BK2915">
        <v>30033.3</v>
      </c>
      <c r="BL2915" s="3">
        <f t="shared" si="1376"/>
        <v>-1333.2999999999993</v>
      </c>
      <c r="BM2915" s="2">
        <f t="shared" si="1377"/>
        <v>-4.4394055931249623</v>
      </c>
      <c r="BN2915">
        <v>4</v>
      </c>
      <c r="BO2915">
        <v>28700</v>
      </c>
      <c r="BP2915" s="3">
        <f t="shared" si="1378"/>
        <v>34600</v>
      </c>
      <c r="BQ2915" s="2">
        <f t="shared" si="1379"/>
        <v>120.55749128919861</v>
      </c>
      <c r="BR2915">
        <v>3</v>
      </c>
      <c r="BS2915">
        <v>63300</v>
      </c>
      <c r="BT2915">
        <v>3</v>
      </c>
      <c r="BU2915">
        <v>60</v>
      </c>
      <c r="BV2915">
        <v>2000</v>
      </c>
      <c r="BW2915">
        <v>0</v>
      </c>
      <c r="BX2915">
        <v>37.606798099999999</v>
      </c>
      <c r="BY2915">
        <v>127.0088113</v>
      </c>
    </row>
    <row r="2916" spans="1:77" x14ac:dyDescent="0.3">
      <c r="A2916" s="1">
        <v>2914</v>
      </c>
      <c r="B2916" t="s">
        <v>2917</v>
      </c>
      <c r="C2916">
        <v>61200</v>
      </c>
      <c r="D2916" s="3">
        <f>G2916-C2916</f>
        <v>0</v>
      </c>
      <c r="E2916" s="2">
        <f>D2916/C2916*100</f>
        <v>0</v>
      </c>
      <c r="F2916">
        <v>3</v>
      </c>
      <c r="G2916">
        <v>61200</v>
      </c>
      <c r="H2916" s="3">
        <f>K2916-G2916</f>
        <v>0</v>
      </c>
      <c r="I2916" s="2">
        <f>H2916/G2916*100</f>
        <v>0</v>
      </c>
      <c r="J2916">
        <v>0</v>
      </c>
      <c r="K2916">
        <v>61200</v>
      </c>
      <c r="L2916" s="3">
        <f t="shared" si="1350"/>
        <v>0</v>
      </c>
      <c r="M2916" s="2">
        <f t="shared" si="1351"/>
        <v>0</v>
      </c>
      <c r="N2916">
        <v>4</v>
      </c>
      <c r="O2916">
        <v>61200</v>
      </c>
      <c r="P2916" s="3">
        <f t="shared" si="1352"/>
        <v>3800</v>
      </c>
      <c r="Q2916" s="2">
        <f t="shared" si="1353"/>
        <v>6.2091503267973858</v>
      </c>
      <c r="R2916">
        <v>0</v>
      </c>
      <c r="S2916">
        <v>65000</v>
      </c>
      <c r="T2916" s="3">
        <f t="shared" si="1354"/>
        <v>0</v>
      </c>
      <c r="U2916" s="2">
        <f t="shared" si="1355"/>
        <v>0</v>
      </c>
      <c r="V2916">
        <v>4</v>
      </c>
      <c r="W2916">
        <v>65000</v>
      </c>
      <c r="X2916" s="3">
        <f t="shared" si="1356"/>
        <v>-10100</v>
      </c>
      <c r="Y2916" s="2">
        <f t="shared" si="1357"/>
        <v>-15.538461538461537</v>
      </c>
      <c r="Z2916">
        <v>3</v>
      </c>
      <c r="AA2916">
        <v>54900</v>
      </c>
      <c r="AB2916" s="3">
        <f t="shared" si="1358"/>
        <v>0</v>
      </c>
      <c r="AC2916" s="2">
        <f t="shared" si="1359"/>
        <v>0</v>
      </c>
      <c r="AD2916">
        <v>1</v>
      </c>
      <c r="AE2916">
        <v>54900</v>
      </c>
      <c r="AF2916" s="3">
        <f t="shared" si="1360"/>
        <v>-4900</v>
      </c>
      <c r="AG2916" s="2">
        <f t="shared" si="1361"/>
        <v>-8.9253187613843341</v>
      </c>
      <c r="AH2916">
        <v>0</v>
      </c>
      <c r="AI2916">
        <v>50000</v>
      </c>
      <c r="AJ2916" s="3">
        <f t="shared" si="1362"/>
        <v>-4500</v>
      </c>
      <c r="AK2916" s="2">
        <f t="shared" si="1363"/>
        <v>-9</v>
      </c>
      <c r="AL2916">
        <v>2</v>
      </c>
      <c r="AM2916">
        <v>45500</v>
      </c>
      <c r="AN2916" s="3">
        <f t="shared" si="1364"/>
        <v>-4000</v>
      </c>
      <c r="AO2916" s="2">
        <f t="shared" si="1365"/>
        <v>-8.791208791208792</v>
      </c>
      <c r="AP2916">
        <v>2</v>
      </c>
      <c r="AQ2916">
        <v>41500</v>
      </c>
      <c r="AR2916" s="3">
        <f t="shared" si="1366"/>
        <v>-2000</v>
      </c>
      <c r="AS2916" s="2">
        <f t="shared" si="1367"/>
        <v>-4.8192771084337354</v>
      </c>
      <c r="AT2916">
        <v>0</v>
      </c>
      <c r="AU2916">
        <v>39500</v>
      </c>
      <c r="AV2916" s="3">
        <f t="shared" si="1368"/>
        <v>0</v>
      </c>
      <c r="AW2916" s="2">
        <f t="shared" si="1369"/>
        <v>0</v>
      </c>
      <c r="AX2916">
        <v>3</v>
      </c>
      <c r="AY2916">
        <v>39500</v>
      </c>
      <c r="AZ2916" s="3">
        <f t="shared" si="1370"/>
        <v>2050</v>
      </c>
      <c r="BA2916" s="2">
        <f t="shared" si="1371"/>
        <v>5.1898734177215191</v>
      </c>
      <c r="BB2916">
        <v>0</v>
      </c>
      <c r="BC2916">
        <v>41550</v>
      </c>
      <c r="BD2916" s="3">
        <f t="shared" si="1372"/>
        <v>-4200</v>
      </c>
      <c r="BE2916" s="2">
        <f t="shared" si="1373"/>
        <v>-10.108303249097473</v>
      </c>
      <c r="BF2916">
        <v>1</v>
      </c>
      <c r="BG2916">
        <v>37350</v>
      </c>
      <c r="BH2916" s="3">
        <f t="shared" si="1374"/>
        <v>0</v>
      </c>
      <c r="BI2916" s="2">
        <f t="shared" si="1375"/>
        <v>0</v>
      </c>
      <c r="BJ2916">
        <v>3</v>
      </c>
      <c r="BK2916">
        <v>37350</v>
      </c>
      <c r="BL2916" s="3">
        <f t="shared" si="1376"/>
        <v>-350</v>
      </c>
      <c r="BM2916" s="2">
        <f t="shared" si="1377"/>
        <v>-0.93708165997322623</v>
      </c>
      <c r="BN2916">
        <v>4</v>
      </c>
      <c r="BO2916">
        <v>37000</v>
      </c>
      <c r="BP2916" s="3">
        <f t="shared" si="1378"/>
        <v>24200</v>
      </c>
      <c r="BQ2916" s="2">
        <f t="shared" si="1379"/>
        <v>65.405405405405403</v>
      </c>
      <c r="BR2916">
        <v>3</v>
      </c>
      <c r="BS2916">
        <v>61200</v>
      </c>
      <c r="BT2916">
        <v>3</v>
      </c>
      <c r="BU2916">
        <v>80</v>
      </c>
      <c r="BV2916">
        <v>2000</v>
      </c>
      <c r="BW2916">
        <v>0</v>
      </c>
      <c r="BX2916">
        <v>37.606798099999999</v>
      </c>
      <c r="BY2916">
        <v>127.0088113</v>
      </c>
    </row>
    <row r="2917" spans="1:77" x14ac:dyDescent="0.3">
      <c r="A2917" s="1">
        <v>2915</v>
      </c>
      <c r="B2917" t="s">
        <v>2918</v>
      </c>
      <c r="C2917">
        <v>94500</v>
      </c>
      <c r="D2917" s="3">
        <f>G2917-C2917</f>
        <v>0</v>
      </c>
      <c r="E2917" s="2">
        <f>D2917/C2917*100</f>
        <v>0</v>
      </c>
      <c r="F2917">
        <v>3</v>
      </c>
      <c r="G2917">
        <v>94500</v>
      </c>
      <c r="H2917" s="3">
        <f>K2917-G2917</f>
        <v>0</v>
      </c>
      <c r="I2917" s="2">
        <f>H2917/G2917*100</f>
        <v>0</v>
      </c>
      <c r="J2917">
        <v>0</v>
      </c>
      <c r="K2917">
        <v>94500</v>
      </c>
      <c r="L2917" s="3">
        <f t="shared" si="1350"/>
        <v>0</v>
      </c>
      <c r="M2917" s="2">
        <f t="shared" si="1351"/>
        <v>0</v>
      </c>
      <c r="N2917">
        <v>4</v>
      </c>
      <c r="O2917">
        <v>94500</v>
      </c>
      <c r="P2917" s="3">
        <f t="shared" si="1352"/>
        <v>-4700</v>
      </c>
      <c r="Q2917" s="2">
        <f t="shared" si="1353"/>
        <v>-4.9735449735449739</v>
      </c>
      <c r="R2917">
        <v>0</v>
      </c>
      <c r="S2917">
        <v>89800</v>
      </c>
      <c r="T2917" s="3">
        <f t="shared" si="1354"/>
        <v>-32800</v>
      </c>
      <c r="U2917" s="2">
        <f t="shared" si="1355"/>
        <v>-36.525612472160354</v>
      </c>
      <c r="V2917">
        <v>0</v>
      </c>
      <c r="W2917">
        <v>57000</v>
      </c>
      <c r="X2917" s="3">
        <f t="shared" si="1356"/>
        <v>0</v>
      </c>
      <c r="Y2917" s="2">
        <f t="shared" si="1357"/>
        <v>0</v>
      </c>
      <c r="Z2917">
        <v>3</v>
      </c>
      <c r="AA2917">
        <v>57000</v>
      </c>
      <c r="AB2917" s="3">
        <f t="shared" si="1358"/>
        <v>0</v>
      </c>
      <c r="AC2917" s="2">
        <f t="shared" si="1359"/>
        <v>0</v>
      </c>
      <c r="AD2917">
        <v>4</v>
      </c>
      <c r="AE2917">
        <v>57000</v>
      </c>
      <c r="AF2917" s="3">
        <f t="shared" si="1360"/>
        <v>0</v>
      </c>
      <c r="AG2917" s="2">
        <f t="shared" si="1361"/>
        <v>0</v>
      </c>
      <c r="AH2917">
        <v>0</v>
      </c>
      <c r="AI2917">
        <v>57000</v>
      </c>
      <c r="AJ2917" s="3">
        <f t="shared" si="1362"/>
        <v>7700</v>
      </c>
      <c r="AK2917" s="2">
        <f t="shared" si="1363"/>
        <v>13.508771929824562</v>
      </c>
      <c r="AL2917">
        <v>4</v>
      </c>
      <c r="AM2917">
        <v>64700</v>
      </c>
      <c r="AN2917" s="3">
        <f t="shared" si="1364"/>
        <v>-7800</v>
      </c>
      <c r="AO2917" s="2">
        <f t="shared" si="1365"/>
        <v>-12.055641421947449</v>
      </c>
      <c r="AP2917">
        <v>2</v>
      </c>
      <c r="AQ2917">
        <v>56900</v>
      </c>
      <c r="AR2917" s="3">
        <f t="shared" si="1366"/>
        <v>-3766.6999999999971</v>
      </c>
      <c r="AS2917" s="2">
        <f t="shared" si="1367"/>
        <v>-6.6198594024604516</v>
      </c>
      <c r="AT2917">
        <v>0</v>
      </c>
      <c r="AU2917">
        <v>53133.3</v>
      </c>
      <c r="AV2917" s="3">
        <f t="shared" si="1368"/>
        <v>-3133.3000000000029</v>
      </c>
      <c r="AW2917" s="2">
        <f t="shared" si="1369"/>
        <v>-5.8970551424436328</v>
      </c>
      <c r="AX2917">
        <v>3</v>
      </c>
      <c r="AY2917">
        <v>50000</v>
      </c>
      <c r="AZ2917" s="3">
        <f t="shared" si="1370"/>
        <v>-5000</v>
      </c>
      <c r="BA2917" s="2">
        <f t="shared" si="1371"/>
        <v>-10</v>
      </c>
      <c r="BB2917">
        <v>0</v>
      </c>
      <c r="BC2917">
        <v>45000</v>
      </c>
      <c r="BD2917" s="3">
        <f t="shared" si="1372"/>
        <v>0</v>
      </c>
      <c r="BE2917" s="2">
        <f t="shared" si="1373"/>
        <v>0</v>
      </c>
      <c r="BF2917">
        <v>1</v>
      </c>
      <c r="BG2917">
        <v>45000</v>
      </c>
      <c r="BH2917" s="3">
        <f t="shared" si="1374"/>
        <v>3283.3000000000029</v>
      </c>
      <c r="BI2917" s="2">
        <f t="shared" si="1375"/>
        <v>7.2962222222222293</v>
      </c>
      <c r="BJ2917">
        <v>0</v>
      </c>
      <c r="BK2917">
        <v>48283.3</v>
      </c>
      <c r="BL2917" s="3">
        <f t="shared" si="1376"/>
        <v>-5733.3000000000029</v>
      </c>
      <c r="BM2917" s="2">
        <f t="shared" si="1377"/>
        <v>-11.874291939449048</v>
      </c>
      <c r="BN2917">
        <v>4</v>
      </c>
      <c r="BO2917">
        <v>42550</v>
      </c>
      <c r="BP2917" s="3">
        <f t="shared" si="1378"/>
        <v>51950</v>
      </c>
      <c r="BQ2917" s="2">
        <f t="shared" si="1379"/>
        <v>122.09165687426558</v>
      </c>
      <c r="BR2917">
        <v>3</v>
      </c>
      <c r="BS2917">
        <v>94500</v>
      </c>
      <c r="BT2917">
        <v>3</v>
      </c>
      <c r="BU2917">
        <v>110</v>
      </c>
      <c r="BV2917">
        <v>1999</v>
      </c>
      <c r="BW2917">
        <v>1</v>
      </c>
      <c r="BX2917">
        <v>37.600033539894</v>
      </c>
      <c r="BY2917">
        <v>127.01636389287</v>
      </c>
    </row>
    <row r="2918" spans="1:77" x14ac:dyDescent="0.3">
      <c r="A2918" s="1">
        <v>2916</v>
      </c>
      <c r="B2918" t="s">
        <v>2919</v>
      </c>
      <c r="C2918">
        <v>69000</v>
      </c>
      <c r="D2918" s="3">
        <f>G2918-C2918</f>
        <v>0</v>
      </c>
      <c r="E2918" s="2">
        <f>D2918/C2918*100</f>
        <v>0</v>
      </c>
      <c r="F2918">
        <v>3</v>
      </c>
      <c r="G2918">
        <v>69000</v>
      </c>
      <c r="H2918" s="3">
        <f>K2918-G2918</f>
        <v>-11733.300000000003</v>
      </c>
      <c r="I2918" s="2">
        <f>H2918/G2918*100</f>
        <v>-17.004782608695656</v>
      </c>
      <c r="J2918">
        <v>0</v>
      </c>
      <c r="K2918">
        <v>57266.7</v>
      </c>
      <c r="L2918" s="3">
        <f t="shared" si="1350"/>
        <v>0</v>
      </c>
      <c r="M2918" s="2">
        <f t="shared" si="1351"/>
        <v>0</v>
      </c>
      <c r="N2918">
        <v>4</v>
      </c>
      <c r="O2918">
        <v>57266.7</v>
      </c>
      <c r="P2918" s="3">
        <f t="shared" si="1352"/>
        <v>4266.6000000000058</v>
      </c>
      <c r="Q2918" s="2">
        <f t="shared" si="1353"/>
        <v>7.4504031138515154</v>
      </c>
      <c r="R2918">
        <v>0</v>
      </c>
      <c r="S2918">
        <v>61533.3</v>
      </c>
      <c r="T2918" s="3">
        <f t="shared" si="1354"/>
        <v>-2733.3000000000029</v>
      </c>
      <c r="U2918" s="2">
        <f t="shared" si="1355"/>
        <v>-4.4419850714978768</v>
      </c>
      <c r="V2918">
        <v>0</v>
      </c>
      <c r="W2918">
        <v>58800</v>
      </c>
      <c r="X2918" s="3">
        <f t="shared" si="1356"/>
        <v>-2060</v>
      </c>
      <c r="Y2918" s="2">
        <f t="shared" si="1357"/>
        <v>-3.5034013605442178</v>
      </c>
      <c r="Z2918">
        <v>3</v>
      </c>
      <c r="AA2918">
        <v>56740</v>
      </c>
      <c r="AB2918" s="3">
        <f t="shared" si="1358"/>
        <v>-5990</v>
      </c>
      <c r="AC2918" s="2">
        <f t="shared" si="1359"/>
        <v>-10.556926330630949</v>
      </c>
      <c r="AD2918">
        <v>1</v>
      </c>
      <c r="AE2918">
        <v>50750</v>
      </c>
      <c r="AF2918" s="3">
        <f t="shared" si="1360"/>
        <v>-4437.5</v>
      </c>
      <c r="AG2918" s="2">
        <f t="shared" si="1361"/>
        <v>-8.7438423645320196</v>
      </c>
      <c r="AH2918">
        <v>0</v>
      </c>
      <c r="AI2918">
        <v>46312.5</v>
      </c>
      <c r="AJ2918" s="3">
        <f t="shared" si="1362"/>
        <v>-5912.5</v>
      </c>
      <c r="AK2918" s="2">
        <f t="shared" si="1363"/>
        <v>-12.766531713900134</v>
      </c>
      <c r="AL2918">
        <v>4</v>
      </c>
      <c r="AM2918">
        <v>40400</v>
      </c>
      <c r="AN2918" s="3">
        <f t="shared" si="1364"/>
        <v>-1233.3000000000029</v>
      </c>
      <c r="AO2918" s="2">
        <f t="shared" si="1365"/>
        <v>-3.0527227722772348</v>
      </c>
      <c r="AP2918">
        <v>2</v>
      </c>
      <c r="AQ2918">
        <v>39166.699999999997</v>
      </c>
      <c r="AR2918" s="3">
        <f t="shared" si="1366"/>
        <v>-2366.6999999999971</v>
      </c>
      <c r="AS2918" s="2">
        <f t="shared" si="1367"/>
        <v>-6.0426331552058183</v>
      </c>
      <c r="AT2918">
        <v>0</v>
      </c>
      <c r="AU2918">
        <v>36800</v>
      </c>
      <c r="AV2918" s="3">
        <f t="shared" si="1368"/>
        <v>75</v>
      </c>
      <c r="AW2918" s="2">
        <f t="shared" si="1369"/>
        <v>0.20380434782608695</v>
      </c>
      <c r="AX2918">
        <v>3</v>
      </c>
      <c r="AY2918">
        <v>36875</v>
      </c>
      <c r="AZ2918" s="3">
        <f t="shared" si="1370"/>
        <v>1000</v>
      </c>
      <c r="BA2918" s="2">
        <f t="shared" si="1371"/>
        <v>2.7118644067796609</v>
      </c>
      <c r="BB2918">
        <v>0</v>
      </c>
      <c r="BC2918">
        <v>37875</v>
      </c>
      <c r="BD2918" s="3">
        <f t="shared" si="1372"/>
        <v>-2125</v>
      </c>
      <c r="BE2918" s="2">
        <f t="shared" si="1373"/>
        <v>-5.6105610561056105</v>
      </c>
      <c r="BF2918">
        <v>1</v>
      </c>
      <c r="BG2918">
        <v>35750</v>
      </c>
      <c r="BH2918" s="3">
        <f t="shared" si="1374"/>
        <v>-2750</v>
      </c>
      <c r="BI2918" s="2">
        <f t="shared" si="1375"/>
        <v>-7.6923076923076925</v>
      </c>
      <c r="BJ2918">
        <v>3</v>
      </c>
      <c r="BK2918">
        <v>33000</v>
      </c>
      <c r="BL2918" s="3">
        <f t="shared" si="1376"/>
        <v>350</v>
      </c>
      <c r="BM2918" s="2">
        <f t="shared" si="1377"/>
        <v>1.0606060606060608</v>
      </c>
      <c r="BN2918">
        <v>4</v>
      </c>
      <c r="BO2918">
        <v>33350</v>
      </c>
      <c r="BP2918" s="3">
        <f t="shared" si="1378"/>
        <v>35650</v>
      </c>
      <c r="BQ2918" s="2">
        <f t="shared" si="1379"/>
        <v>106.89655172413792</v>
      </c>
      <c r="BR2918">
        <v>3</v>
      </c>
      <c r="BS2918">
        <v>69000</v>
      </c>
      <c r="BT2918">
        <v>3</v>
      </c>
      <c r="BU2918">
        <v>60</v>
      </c>
      <c r="BV2918">
        <v>1999</v>
      </c>
      <c r="BW2918">
        <v>1</v>
      </c>
      <c r="BX2918">
        <v>37.600033539894</v>
      </c>
      <c r="BY2918">
        <v>127.01636389287</v>
      </c>
    </row>
    <row r="2919" spans="1:77" x14ac:dyDescent="0.3">
      <c r="A2919" s="1">
        <v>2917</v>
      </c>
      <c r="B2919" t="s">
        <v>2920</v>
      </c>
      <c r="C2919">
        <v>79500</v>
      </c>
      <c r="D2919" s="3">
        <f>G2919-C2919</f>
        <v>0</v>
      </c>
      <c r="E2919" s="2">
        <f>D2919/C2919*100</f>
        <v>0</v>
      </c>
      <c r="F2919">
        <v>3</v>
      </c>
      <c r="G2919">
        <v>79500</v>
      </c>
      <c r="H2919" s="3">
        <f>K2919-G2919</f>
        <v>6800</v>
      </c>
      <c r="I2919" s="2">
        <f>H2919/G2919*100</f>
        <v>8.5534591194968552</v>
      </c>
      <c r="J2919">
        <v>0</v>
      </c>
      <c r="K2919">
        <v>86300</v>
      </c>
      <c r="L2919" s="3">
        <f t="shared" si="1350"/>
        <v>0</v>
      </c>
      <c r="M2919" s="2">
        <f t="shared" si="1351"/>
        <v>0</v>
      </c>
      <c r="N2919">
        <v>4</v>
      </c>
      <c r="O2919">
        <v>86300</v>
      </c>
      <c r="P2919" s="3">
        <f t="shared" si="1352"/>
        <v>-23466.699999999997</v>
      </c>
      <c r="Q2919" s="2">
        <f t="shared" si="1353"/>
        <v>-27.192004634994206</v>
      </c>
      <c r="R2919">
        <v>0</v>
      </c>
      <c r="S2919">
        <v>62833.3</v>
      </c>
      <c r="T2919" s="3">
        <f t="shared" si="1354"/>
        <v>0</v>
      </c>
      <c r="U2919" s="2">
        <f t="shared" si="1355"/>
        <v>0</v>
      </c>
      <c r="V2919">
        <v>0</v>
      </c>
      <c r="W2919">
        <v>62833.3</v>
      </c>
      <c r="X2919" s="3">
        <f t="shared" si="1356"/>
        <v>0</v>
      </c>
      <c r="Y2919" s="2">
        <f t="shared" si="1357"/>
        <v>0</v>
      </c>
      <c r="Z2919">
        <v>3</v>
      </c>
      <c r="AA2919">
        <v>62833.3</v>
      </c>
      <c r="AB2919" s="3">
        <f t="shared" si="1358"/>
        <v>0</v>
      </c>
      <c r="AC2919" s="2">
        <f t="shared" si="1359"/>
        <v>0</v>
      </c>
      <c r="AD2919">
        <v>1</v>
      </c>
      <c r="AE2919">
        <v>62833.3</v>
      </c>
      <c r="AF2919" s="3">
        <f t="shared" si="1360"/>
        <v>1666.6999999999971</v>
      </c>
      <c r="AG2919" s="2">
        <f t="shared" si="1361"/>
        <v>2.6525743514983247</v>
      </c>
      <c r="AH2919">
        <v>0</v>
      </c>
      <c r="AI2919">
        <v>64500</v>
      </c>
      <c r="AJ2919" s="3">
        <f t="shared" si="1362"/>
        <v>-13950</v>
      </c>
      <c r="AK2919" s="2">
        <f t="shared" si="1363"/>
        <v>-21.627906976744185</v>
      </c>
      <c r="AL2919">
        <v>4</v>
      </c>
      <c r="AM2919">
        <v>50550</v>
      </c>
      <c r="AN2919" s="3">
        <f t="shared" si="1364"/>
        <v>450</v>
      </c>
      <c r="AO2919" s="2">
        <f t="shared" si="1365"/>
        <v>0.89020771513353114</v>
      </c>
      <c r="AP2919">
        <v>2</v>
      </c>
      <c r="AQ2919">
        <v>51000</v>
      </c>
      <c r="AR2919" s="3">
        <f t="shared" si="1366"/>
        <v>-3300</v>
      </c>
      <c r="AS2919" s="2">
        <f t="shared" si="1367"/>
        <v>-6.4705882352941186</v>
      </c>
      <c r="AT2919">
        <v>0</v>
      </c>
      <c r="AU2919">
        <v>47700</v>
      </c>
      <c r="AV2919" s="3">
        <f t="shared" si="1368"/>
        <v>0</v>
      </c>
      <c r="AW2919" s="2">
        <f t="shared" si="1369"/>
        <v>0</v>
      </c>
      <c r="AX2919">
        <v>3</v>
      </c>
      <c r="AY2919">
        <v>47700</v>
      </c>
      <c r="AZ2919" s="3">
        <f t="shared" si="1370"/>
        <v>-5800</v>
      </c>
      <c r="BA2919" s="2">
        <f t="shared" si="1371"/>
        <v>-12.159329140461216</v>
      </c>
      <c r="BB2919">
        <v>0</v>
      </c>
      <c r="BC2919">
        <v>41900</v>
      </c>
      <c r="BD2919" s="3">
        <f t="shared" si="1372"/>
        <v>0</v>
      </c>
      <c r="BE2919" s="2">
        <f t="shared" si="1373"/>
        <v>0</v>
      </c>
      <c r="BF2919">
        <v>1</v>
      </c>
      <c r="BG2919">
        <v>41900</v>
      </c>
      <c r="BH2919" s="3">
        <f t="shared" si="1374"/>
        <v>0</v>
      </c>
      <c r="BI2919" s="2">
        <f t="shared" si="1375"/>
        <v>0</v>
      </c>
      <c r="BJ2919">
        <v>3</v>
      </c>
      <c r="BK2919">
        <v>41900</v>
      </c>
      <c r="BL2919" s="3">
        <f t="shared" si="1376"/>
        <v>-450</v>
      </c>
      <c r="BM2919" s="2">
        <f t="shared" si="1377"/>
        <v>-1.0739856801909307</v>
      </c>
      <c r="BN2919">
        <v>4</v>
      </c>
      <c r="BO2919">
        <v>41450</v>
      </c>
      <c r="BP2919" s="3">
        <f t="shared" si="1378"/>
        <v>38050</v>
      </c>
      <c r="BQ2919" s="2">
        <f t="shared" si="1379"/>
        <v>91.797346200241265</v>
      </c>
      <c r="BR2919">
        <v>3</v>
      </c>
      <c r="BS2919">
        <v>79500</v>
      </c>
      <c r="BT2919">
        <v>3</v>
      </c>
      <c r="BU2919">
        <v>80</v>
      </c>
      <c r="BV2919">
        <v>1999</v>
      </c>
      <c r="BW2919">
        <v>1</v>
      </c>
      <c r="BX2919">
        <v>37.600033539894</v>
      </c>
      <c r="BY2919">
        <v>127.01636389287</v>
      </c>
    </row>
    <row r="2920" spans="1:77" x14ac:dyDescent="0.3">
      <c r="A2920" s="1">
        <v>2918</v>
      </c>
      <c r="B2920" t="s">
        <v>2921</v>
      </c>
      <c r="C2920">
        <v>56600</v>
      </c>
      <c r="D2920" s="3">
        <f>G2920-C2920</f>
        <v>-3350</v>
      </c>
      <c r="E2920" s="2">
        <f>D2920/C2920*100</f>
        <v>-5.9187279151943457</v>
      </c>
      <c r="F2920">
        <v>3</v>
      </c>
      <c r="G2920">
        <v>53250</v>
      </c>
      <c r="H2920" s="3">
        <f>K2920-G2920</f>
        <v>0</v>
      </c>
      <c r="I2920" s="2">
        <f>H2920/G2920*100</f>
        <v>0</v>
      </c>
      <c r="J2920">
        <v>0</v>
      </c>
      <c r="K2920">
        <v>53250</v>
      </c>
      <c r="L2920" s="3">
        <f t="shared" si="1350"/>
        <v>0</v>
      </c>
      <c r="M2920" s="2">
        <f t="shared" si="1351"/>
        <v>0</v>
      </c>
      <c r="N2920">
        <v>4</v>
      </c>
      <c r="O2920">
        <v>53250</v>
      </c>
      <c r="P2920" s="3">
        <f t="shared" si="1352"/>
        <v>-1283.3000000000029</v>
      </c>
      <c r="Q2920" s="2">
        <f t="shared" si="1353"/>
        <v>-2.409953051643198</v>
      </c>
      <c r="R2920">
        <v>0</v>
      </c>
      <c r="S2920">
        <v>51966.7</v>
      </c>
      <c r="T2920" s="3">
        <f t="shared" si="1354"/>
        <v>-3641.6999999999971</v>
      </c>
      <c r="U2920" s="2">
        <f t="shared" si="1355"/>
        <v>-7.0077568904702385</v>
      </c>
      <c r="V2920">
        <v>0</v>
      </c>
      <c r="W2920">
        <v>48325</v>
      </c>
      <c r="X2920" s="3">
        <f t="shared" si="1356"/>
        <v>0</v>
      </c>
      <c r="Y2920" s="2">
        <f t="shared" si="1357"/>
        <v>0</v>
      </c>
      <c r="Z2920">
        <v>3</v>
      </c>
      <c r="AA2920">
        <v>48325</v>
      </c>
      <c r="AB2920" s="3">
        <f t="shared" si="1358"/>
        <v>-3175</v>
      </c>
      <c r="AC2920" s="2">
        <f t="shared" si="1359"/>
        <v>-6.5700982928091056</v>
      </c>
      <c r="AD2920">
        <v>1</v>
      </c>
      <c r="AE2920">
        <v>45150</v>
      </c>
      <c r="AF2920" s="3">
        <f t="shared" si="1360"/>
        <v>-6400</v>
      </c>
      <c r="AG2920" s="2">
        <f t="shared" si="1361"/>
        <v>-14.174972314507198</v>
      </c>
      <c r="AH2920">
        <v>0</v>
      </c>
      <c r="AI2920">
        <v>38750</v>
      </c>
      <c r="AJ2920" s="3">
        <f t="shared" si="1362"/>
        <v>-4750</v>
      </c>
      <c r="AK2920" s="2">
        <f t="shared" si="1363"/>
        <v>-12.258064516129032</v>
      </c>
      <c r="AL2920">
        <v>4</v>
      </c>
      <c r="AM2920">
        <v>34000</v>
      </c>
      <c r="AN2920" s="3">
        <f t="shared" si="1364"/>
        <v>-1925</v>
      </c>
      <c r="AO2920" s="2">
        <f t="shared" si="1365"/>
        <v>-5.6617647058823533</v>
      </c>
      <c r="AP2920">
        <v>2</v>
      </c>
      <c r="AQ2920">
        <v>32075</v>
      </c>
      <c r="AR2920" s="3">
        <f t="shared" si="1366"/>
        <v>-675</v>
      </c>
      <c r="AS2920" s="2">
        <f t="shared" si="1367"/>
        <v>-2.1044427123928293</v>
      </c>
      <c r="AT2920">
        <v>0</v>
      </c>
      <c r="AU2920">
        <v>31400</v>
      </c>
      <c r="AV2920" s="3">
        <f t="shared" si="1368"/>
        <v>-2400</v>
      </c>
      <c r="AW2920" s="2">
        <f t="shared" si="1369"/>
        <v>-7.6433121019108281</v>
      </c>
      <c r="AX2920">
        <v>3</v>
      </c>
      <c r="AY2920">
        <v>29000</v>
      </c>
      <c r="AZ2920" s="3">
        <f t="shared" si="1370"/>
        <v>3000</v>
      </c>
      <c r="BA2920" s="2">
        <f t="shared" si="1371"/>
        <v>10.344827586206897</v>
      </c>
      <c r="BB2920">
        <v>0</v>
      </c>
      <c r="BC2920">
        <v>32000</v>
      </c>
      <c r="BD2920" s="3">
        <f t="shared" si="1372"/>
        <v>-200</v>
      </c>
      <c r="BE2920" s="2">
        <f t="shared" si="1373"/>
        <v>-0.625</v>
      </c>
      <c r="BF2920">
        <v>1</v>
      </c>
      <c r="BG2920">
        <v>31800</v>
      </c>
      <c r="BH2920" s="3">
        <f t="shared" si="1374"/>
        <v>-3016.7000000000007</v>
      </c>
      <c r="BI2920" s="2">
        <f t="shared" si="1375"/>
        <v>-9.4864779874213863</v>
      </c>
      <c r="BJ2920">
        <v>3</v>
      </c>
      <c r="BK2920">
        <v>28783.3</v>
      </c>
      <c r="BL2920" s="3">
        <f t="shared" si="1376"/>
        <v>16.700000000000728</v>
      </c>
      <c r="BM2920" s="2">
        <f t="shared" si="1377"/>
        <v>5.8019754510430455E-2</v>
      </c>
      <c r="BN2920">
        <v>4</v>
      </c>
      <c r="BO2920">
        <v>28800</v>
      </c>
      <c r="BP2920" s="3">
        <f t="shared" si="1378"/>
        <v>27800</v>
      </c>
      <c r="BQ2920" s="2">
        <f t="shared" si="1379"/>
        <v>96.527777777777786</v>
      </c>
      <c r="BR2920">
        <v>3</v>
      </c>
      <c r="BS2920">
        <v>56600</v>
      </c>
      <c r="BT2920">
        <v>3</v>
      </c>
      <c r="BU2920">
        <v>50</v>
      </c>
      <c r="BV2920">
        <v>2000</v>
      </c>
      <c r="BW2920">
        <v>1</v>
      </c>
      <c r="BX2920">
        <v>37.600758470220001</v>
      </c>
      <c r="BY2920">
        <v>127.01502034147001</v>
      </c>
    </row>
    <row r="2921" spans="1:77" x14ac:dyDescent="0.3">
      <c r="A2921" s="1">
        <v>2919</v>
      </c>
      <c r="B2921" t="s">
        <v>2922</v>
      </c>
      <c r="C2921">
        <v>60000</v>
      </c>
      <c r="D2921" s="3">
        <f>G2921-C2921</f>
        <v>0</v>
      </c>
      <c r="E2921" s="2">
        <f>D2921/C2921*100</f>
        <v>0</v>
      </c>
      <c r="F2921">
        <v>3</v>
      </c>
      <c r="G2921">
        <v>60000</v>
      </c>
      <c r="H2921" s="3">
        <f>K2921-G2921</f>
        <v>2500</v>
      </c>
      <c r="I2921" s="2">
        <f>H2921/G2921*100</f>
        <v>4.1666666666666661</v>
      </c>
      <c r="J2921">
        <v>0</v>
      </c>
      <c r="K2921">
        <v>62500</v>
      </c>
      <c r="L2921" s="3">
        <f t="shared" si="1350"/>
        <v>0</v>
      </c>
      <c r="M2921" s="2">
        <f t="shared" si="1351"/>
        <v>0</v>
      </c>
      <c r="N2921">
        <v>4</v>
      </c>
      <c r="O2921">
        <v>62500</v>
      </c>
      <c r="P2921" s="3">
        <f t="shared" si="1352"/>
        <v>500</v>
      </c>
      <c r="Q2921" s="2">
        <f t="shared" si="1353"/>
        <v>0.8</v>
      </c>
      <c r="R2921">
        <v>0</v>
      </c>
      <c r="S2921">
        <v>63000</v>
      </c>
      <c r="T2921" s="3">
        <f t="shared" si="1354"/>
        <v>0</v>
      </c>
      <c r="U2921" s="2">
        <f t="shared" si="1355"/>
        <v>0</v>
      </c>
      <c r="V2921">
        <v>0</v>
      </c>
      <c r="W2921">
        <v>63000</v>
      </c>
      <c r="X2921" s="3">
        <f t="shared" si="1356"/>
        <v>-3360</v>
      </c>
      <c r="Y2921" s="2">
        <f t="shared" si="1357"/>
        <v>-5.3333333333333339</v>
      </c>
      <c r="Z2921">
        <v>3</v>
      </c>
      <c r="AA2921">
        <v>59640</v>
      </c>
      <c r="AB2921" s="3">
        <f t="shared" si="1358"/>
        <v>-2190</v>
      </c>
      <c r="AC2921" s="2">
        <f t="shared" si="1359"/>
        <v>-3.6720321931589535</v>
      </c>
      <c r="AD2921">
        <v>1</v>
      </c>
      <c r="AE2921">
        <v>57450</v>
      </c>
      <c r="AF2921" s="3">
        <f t="shared" si="1360"/>
        <v>-10450</v>
      </c>
      <c r="AG2921" s="2">
        <f t="shared" si="1361"/>
        <v>-18.189730200174065</v>
      </c>
      <c r="AH2921">
        <v>0</v>
      </c>
      <c r="AI2921">
        <v>47000</v>
      </c>
      <c r="AJ2921" s="3">
        <f t="shared" si="1362"/>
        <v>-2400</v>
      </c>
      <c r="AK2921" s="2">
        <f t="shared" si="1363"/>
        <v>-5.1063829787234036</v>
      </c>
      <c r="AL2921">
        <v>4</v>
      </c>
      <c r="AM2921">
        <v>44600</v>
      </c>
      <c r="AN2921" s="3">
        <f t="shared" si="1364"/>
        <v>-3200</v>
      </c>
      <c r="AO2921" s="2">
        <f t="shared" si="1365"/>
        <v>-7.1748878923766819</v>
      </c>
      <c r="AP2921">
        <v>2</v>
      </c>
      <c r="AQ2921">
        <v>41400</v>
      </c>
      <c r="AR2921" s="3">
        <f t="shared" si="1366"/>
        <v>-1500</v>
      </c>
      <c r="AS2921" s="2">
        <f t="shared" si="1367"/>
        <v>-3.6231884057971016</v>
      </c>
      <c r="AT2921">
        <v>0</v>
      </c>
      <c r="AU2921">
        <v>39900</v>
      </c>
      <c r="AV2921" s="3">
        <f t="shared" si="1368"/>
        <v>-2100</v>
      </c>
      <c r="AW2921" s="2">
        <f t="shared" si="1369"/>
        <v>-5.2631578947368416</v>
      </c>
      <c r="AX2921">
        <v>3</v>
      </c>
      <c r="AY2921">
        <v>37800</v>
      </c>
      <c r="AZ2921" s="3">
        <f t="shared" si="1370"/>
        <v>-2300</v>
      </c>
      <c r="BA2921" s="2">
        <f t="shared" si="1371"/>
        <v>-6.0846560846560847</v>
      </c>
      <c r="BB2921">
        <v>0</v>
      </c>
      <c r="BC2921">
        <v>35500</v>
      </c>
      <c r="BD2921" s="3">
        <f t="shared" si="1372"/>
        <v>0</v>
      </c>
      <c r="BE2921" s="2">
        <f t="shared" si="1373"/>
        <v>0</v>
      </c>
      <c r="BF2921">
        <v>1</v>
      </c>
      <c r="BG2921">
        <v>35500</v>
      </c>
      <c r="BH2921" s="3">
        <f t="shared" si="1374"/>
        <v>-500</v>
      </c>
      <c r="BI2921" s="2">
        <f t="shared" si="1375"/>
        <v>-1.4084507042253522</v>
      </c>
      <c r="BJ2921">
        <v>3</v>
      </c>
      <c r="BK2921">
        <v>35000</v>
      </c>
      <c r="BL2921" s="3">
        <f t="shared" si="1376"/>
        <v>-3075</v>
      </c>
      <c r="BM2921" s="2">
        <f t="shared" si="1377"/>
        <v>-8.7857142857142847</v>
      </c>
      <c r="BN2921">
        <v>4</v>
      </c>
      <c r="BO2921">
        <v>31925</v>
      </c>
      <c r="BP2921" s="3">
        <f t="shared" si="1378"/>
        <v>28075</v>
      </c>
      <c r="BQ2921" s="2">
        <f t="shared" si="1379"/>
        <v>87.940485512920901</v>
      </c>
      <c r="BR2921">
        <v>3</v>
      </c>
      <c r="BS2921">
        <v>60000</v>
      </c>
      <c r="BT2921">
        <v>3</v>
      </c>
      <c r="BU2921">
        <v>60</v>
      </c>
      <c r="BV2921">
        <v>2000</v>
      </c>
      <c r="BW2921">
        <v>1</v>
      </c>
      <c r="BX2921">
        <v>37.600758470220001</v>
      </c>
      <c r="BY2921">
        <v>127.01502034147001</v>
      </c>
    </row>
    <row r="2922" spans="1:77" x14ac:dyDescent="0.3">
      <c r="A2922" s="1">
        <v>2920</v>
      </c>
      <c r="B2922" t="s">
        <v>2923</v>
      </c>
      <c r="C2922">
        <v>76450</v>
      </c>
      <c r="D2922" s="3">
        <f>G2922-C2922</f>
        <v>-450</v>
      </c>
      <c r="E2922" s="2">
        <f>D2922/C2922*100</f>
        <v>-0.58862001308044476</v>
      </c>
      <c r="F2922">
        <v>3</v>
      </c>
      <c r="G2922">
        <v>76000</v>
      </c>
      <c r="H2922" s="3">
        <f>K2922-G2922</f>
        <v>500</v>
      </c>
      <c r="I2922" s="2">
        <f>H2922/G2922*100</f>
        <v>0.6578947368421052</v>
      </c>
      <c r="J2922">
        <v>0</v>
      </c>
      <c r="K2922">
        <v>76500</v>
      </c>
      <c r="L2922" s="3">
        <f t="shared" si="1350"/>
        <v>-77.80000000000291</v>
      </c>
      <c r="M2922" s="2">
        <f t="shared" si="1351"/>
        <v>-0.10169934640523255</v>
      </c>
      <c r="N2922">
        <v>4</v>
      </c>
      <c r="O2922">
        <v>76422.2</v>
      </c>
      <c r="P2922" s="3">
        <f t="shared" si="1352"/>
        <v>-1522.1999999999971</v>
      </c>
      <c r="Q2922" s="2">
        <f t="shared" si="1353"/>
        <v>-1.9918295992525696</v>
      </c>
      <c r="R2922">
        <v>0</v>
      </c>
      <c r="S2922">
        <v>74900</v>
      </c>
      <c r="T2922" s="3">
        <f t="shared" si="1354"/>
        <v>-5800</v>
      </c>
      <c r="U2922" s="2">
        <f t="shared" si="1355"/>
        <v>-7.7436582109479302</v>
      </c>
      <c r="V2922">
        <v>0</v>
      </c>
      <c r="W2922">
        <v>69100</v>
      </c>
      <c r="X2922" s="3">
        <f t="shared" si="1356"/>
        <v>-444.39999999999418</v>
      </c>
      <c r="Y2922" s="2">
        <f t="shared" si="1357"/>
        <v>-0.6431259044862434</v>
      </c>
      <c r="Z2922">
        <v>3</v>
      </c>
      <c r="AA2922">
        <v>68655.600000000006</v>
      </c>
      <c r="AB2922" s="3">
        <f t="shared" si="1358"/>
        <v>-5355.6000000000058</v>
      </c>
      <c r="AC2922" s="2">
        <f t="shared" si="1359"/>
        <v>-7.8006746718403246</v>
      </c>
      <c r="AD2922">
        <v>1</v>
      </c>
      <c r="AE2922">
        <v>63300</v>
      </c>
      <c r="AF2922" s="3">
        <f t="shared" si="1360"/>
        <v>-5833.3000000000029</v>
      </c>
      <c r="AG2922" s="2">
        <f t="shared" si="1361"/>
        <v>-9.2153238546603529</v>
      </c>
      <c r="AH2922">
        <v>0</v>
      </c>
      <c r="AI2922">
        <v>57466.7</v>
      </c>
      <c r="AJ2922" s="3">
        <f t="shared" si="1362"/>
        <v>-3966.6999999999971</v>
      </c>
      <c r="AK2922" s="2">
        <f t="shared" si="1363"/>
        <v>-6.9026062049847958</v>
      </c>
      <c r="AL2922">
        <v>4</v>
      </c>
      <c r="AM2922">
        <v>53500</v>
      </c>
      <c r="AN2922" s="3">
        <f t="shared" si="1364"/>
        <v>-6088.1999999999971</v>
      </c>
      <c r="AO2922" s="2">
        <f t="shared" si="1365"/>
        <v>-11.379813084112145</v>
      </c>
      <c r="AP2922">
        <v>2</v>
      </c>
      <c r="AQ2922">
        <v>47411.8</v>
      </c>
      <c r="AR2922" s="3">
        <f t="shared" si="1366"/>
        <v>-1136.8000000000029</v>
      </c>
      <c r="AS2922" s="2">
        <f t="shared" si="1367"/>
        <v>-2.397715336688341</v>
      </c>
      <c r="AT2922">
        <v>0</v>
      </c>
      <c r="AU2922">
        <v>46275</v>
      </c>
      <c r="AV2922" s="3">
        <f t="shared" si="1368"/>
        <v>-237.5</v>
      </c>
      <c r="AW2922" s="2">
        <f t="shared" si="1369"/>
        <v>-0.51323608860075631</v>
      </c>
      <c r="AX2922">
        <v>3</v>
      </c>
      <c r="AY2922">
        <v>46037.5</v>
      </c>
      <c r="AZ2922" s="3">
        <f t="shared" si="1370"/>
        <v>-629.19999999999709</v>
      </c>
      <c r="BA2922" s="2">
        <f t="shared" si="1371"/>
        <v>-1.3667119196307296</v>
      </c>
      <c r="BB2922">
        <v>0</v>
      </c>
      <c r="BC2922">
        <v>45408.3</v>
      </c>
      <c r="BD2922" s="3">
        <f t="shared" si="1372"/>
        <v>858.39999999999418</v>
      </c>
      <c r="BE2922" s="2">
        <f t="shared" si="1373"/>
        <v>1.8904032963136566</v>
      </c>
      <c r="BF2922">
        <v>1</v>
      </c>
      <c r="BG2922">
        <v>46266.7</v>
      </c>
      <c r="BH2922" s="3">
        <f t="shared" si="1374"/>
        <v>-5661.8999999999942</v>
      </c>
      <c r="BI2922" s="2">
        <f t="shared" si="1375"/>
        <v>-12.237527206392491</v>
      </c>
      <c r="BJ2922">
        <v>3</v>
      </c>
      <c r="BK2922">
        <v>40604.800000000003</v>
      </c>
      <c r="BL2922" s="3">
        <f t="shared" si="1376"/>
        <v>-1479.8000000000029</v>
      </c>
      <c r="BM2922" s="2">
        <f t="shared" si="1377"/>
        <v>-3.64439672156987</v>
      </c>
      <c r="BN2922">
        <v>4</v>
      </c>
      <c r="BO2922">
        <v>39125</v>
      </c>
      <c r="BP2922" s="3">
        <f t="shared" si="1378"/>
        <v>37325</v>
      </c>
      <c r="BQ2922" s="2">
        <f t="shared" si="1379"/>
        <v>95.399361022364218</v>
      </c>
      <c r="BR2922">
        <v>3</v>
      </c>
      <c r="BS2922">
        <v>76450</v>
      </c>
      <c r="BT2922">
        <v>3</v>
      </c>
      <c r="BU2922">
        <v>80</v>
      </c>
      <c r="BV2922">
        <v>2000</v>
      </c>
      <c r="BW2922">
        <v>1</v>
      </c>
      <c r="BX2922">
        <v>37.600758470220001</v>
      </c>
      <c r="BY2922">
        <v>127.01502034147001</v>
      </c>
    </row>
    <row r="2923" spans="1:77" x14ac:dyDescent="0.3">
      <c r="A2923" s="1">
        <v>2921</v>
      </c>
      <c r="B2923" t="s">
        <v>2924</v>
      </c>
      <c r="C2923">
        <v>45000</v>
      </c>
      <c r="D2923" s="3">
        <f>G2923-C2923</f>
        <v>0</v>
      </c>
      <c r="E2923" s="2">
        <f>D2923/C2923*100</f>
        <v>0</v>
      </c>
      <c r="F2923">
        <v>3</v>
      </c>
      <c r="G2923">
        <v>45000</v>
      </c>
      <c r="H2923" s="3">
        <f>K2923-G2923</f>
        <v>0</v>
      </c>
      <c r="I2923" s="2">
        <f>H2923/G2923*100</f>
        <v>0</v>
      </c>
      <c r="J2923">
        <v>0</v>
      </c>
      <c r="K2923">
        <v>45000</v>
      </c>
      <c r="L2923" s="3">
        <f t="shared" si="1350"/>
        <v>0</v>
      </c>
      <c r="M2923" s="2">
        <f t="shared" si="1351"/>
        <v>0</v>
      </c>
      <c r="N2923">
        <v>4</v>
      </c>
      <c r="O2923">
        <v>45000</v>
      </c>
      <c r="P2923" s="3">
        <f t="shared" si="1352"/>
        <v>-4200</v>
      </c>
      <c r="Q2923" s="2">
        <f t="shared" si="1353"/>
        <v>-9.3333333333333339</v>
      </c>
      <c r="R2923">
        <v>0</v>
      </c>
      <c r="S2923">
        <v>40800</v>
      </c>
      <c r="T2923" s="3">
        <f t="shared" si="1354"/>
        <v>0</v>
      </c>
      <c r="U2923" s="2">
        <f t="shared" si="1355"/>
        <v>0</v>
      </c>
      <c r="V2923">
        <v>4</v>
      </c>
      <c r="W2923">
        <v>40800</v>
      </c>
      <c r="X2923" s="3">
        <f t="shared" si="1356"/>
        <v>-1300</v>
      </c>
      <c r="Y2923" s="2">
        <f t="shared" si="1357"/>
        <v>-3.1862745098039214</v>
      </c>
      <c r="Z2923">
        <v>3</v>
      </c>
      <c r="AA2923">
        <v>39500</v>
      </c>
      <c r="AB2923" s="3">
        <f t="shared" si="1358"/>
        <v>-7100</v>
      </c>
      <c r="AC2923" s="2">
        <f t="shared" si="1359"/>
        <v>-17.974683544303797</v>
      </c>
      <c r="AD2923">
        <v>1</v>
      </c>
      <c r="AE2923">
        <v>32400</v>
      </c>
      <c r="AF2923" s="3">
        <f t="shared" si="1360"/>
        <v>-3162.5</v>
      </c>
      <c r="AG2923" s="2">
        <f t="shared" si="1361"/>
        <v>-9.7608024691358022</v>
      </c>
      <c r="AH2923">
        <v>0</v>
      </c>
      <c r="AI2923">
        <v>29237.5</v>
      </c>
      <c r="AJ2923" s="3">
        <f t="shared" si="1362"/>
        <v>1862.5</v>
      </c>
      <c r="AK2923" s="2">
        <f t="shared" si="1363"/>
        <v>6.3702436938862768</v>
      </c>
      <c r="AL2923">
        <v>2</v>
      </c>
      <c r="AM2923">
        <v>31100</v>
      </c>
      <c r="AN2923" s="3">
        <f t="shared" si="1364"/>
        <v>-200</v>
      </c>
      <c r="AO2923" s="2">
        <f t="shared" si="1365"/>
        <v>-0.64308681672025725</v>
      </c>
      <c r="AP2923">
        <v>2</v>
      </c>
      <c r="AQ2923">
        <v>30900</v>
      </c>
      <c r="AR2923" s="3">
        <f t="shared" si="1366"/>
        <v>0</v>
      </c>
      <c r="AS2923" s="2">
        <f t="shared" si="1367"/>
        <v>0</v>
      </c>
      <c r="AT2923">
        <v>0</v>
      </c>
      <c r="AU2923">
        <v>30900</v>
      </c>
      <c r="AV2923" s="3">
        <f t="shared" si="1368"/>
        <v>-4733.2999999999993</v>
      </c>
      <c r="AW2923" s="2">
        <f t="shared" si="1369"/>
        <v>-15.318122977346277</v>
      </c>
      <c r="AX2923">
        <v>3</v>
      </c>
      <c r="AY2923">
        <v>26166.7</v>
      </c>
      <c r="AZ2923" s="3">
        <f t="shared" si="1370"/>
        <v>0</v>
      </c>
      <c r="BA2923" s="2">
        <f t="shared" si="1371"/>
        <v>0</v>
      </c>
      <c r="BB2923">
        <v>0</v>
      </c>
      <c r="BC2923">
        <v>26166.7</v>
      </c>
      <c r="BD2923" s="3">
        <f t="shared" si="1372"/>
        <v>0</v>
      </c>
      <c r="BE2923" s="2">
        <f t="shared" si="1373"/>
        <v>0</v>
      </c>
      <c r="BF2923">
        <v>1</v>
      </c>
      <c r="BG2923">
        <v>26166.7</v>
      </c>
      <c r="BH2923" s="3">
        <f t="shared" si="1374"/>
        <v>293.29999999999927</v>
      </c>
      <c r="BI2923" s="2">
        <f t="shared" si="1375"/>
        <v>1.1208902918594978</v>
      </c>
      <c r="BJ2923">
        <v>3</v>
      </c>
      <c r="BK2923">
        <v>26460</v>
      </c>
      <c r="BL2923" s="3">
        <f t="shared" si="1376"/>
        <v>-60</v>
      </c>
      <c r="BM2923" s="2">
        <f t="shared" si="1377"/>
        <v>-0.22675736961451248</v>
      </c>
      <c r="BN2923">
        <v>4</v>
      </c>
      <c r="BO2923">
        <v>26400</v>
      </c>
      <c r="BP2923" s="3">
        <f t="shared" si="1378"/>
        <v>18600</v>
      </c>
      <c r="BQ2923" s="2">
        <f t="shared" si="1379"/>
        <v>70.454545454545453</v>
      </c>
      <c r="BR2923">
        <v>3</v>
      </c>
      <c r="BS2923">
        <v>45000</v>
      </c>
      <c r="BT2923">
        <v>3</v>
      </c>
      <c r="BU2923">
        <v>60</v>
      </c>
      <c r="BV2923">
        <v>1999</v>
      </c>
      <c r="BW2923">
        <v>0</v>
      </c>
      <c r="BX2923">
        <v>37.621479299999997</v>
      </c>
      <c r="BY2923">
        <v>127.00218580000001</v>
      </c>
    </row>
    <row r="2924" spans="1:77" x14ac:dyDescent="0.3">
      <c r="A2924" s="1">
        <v>2922</v>
      </c>
      <c r="B2924" t="s">
        <v>2925</v>
      </c>
      <c r="C2924">
        <v>80000</v>
      </c>
      <c r="D2924" s="3">
        <f>G2924-C2924</f>
        <v>0</v>
      </c>
      <c r="E2924" s="2">
        <f>D2924/C2924*100</f>
        <v>0</v>
      </c>
      <c r="F2924">
        <v>2</v>
      </c>
      <c r="G2924">
        <v>80000</v>
      </c>
      <c r="H2924" s="3">
        <f>K2924-G2924</f>
        <v>0</v>
      </c>
      <c r="I2924" s="2">
        <f>H2924/G2924*100</f>
        <v>0</v>
      </c>
      <c r="J2924">
        <v>0</v>
      </c>
      <c r="K2924">
        <v>80000</v>
      </c>
      <c r="L2924" s="3">
        <f t="shared" si="1350"/>
        <v>-3400</v>
      </c>
      <c r="M2924" s="2">
        <f t="shared" si="1351"/>
        <v>-4.25</v>
      </c>
      <c r="N2924">
        <v>4</v>
      </c>
      <c r="O2924">
        <v>76600</v>
      </c>
      <c r="P2924" s="3">
        <f t="shared" si="1352"/>
        <v>-6100</v>
      </c>
      <c r="Q2924" s="2">
        <f t="shared" si="1353"/>
        <v>-7.9634464751958216</v>
      </c>
      <c r="R2924">
        <v>0</v>
      </c>
      <c r="S2924">
        <v>70500</v>
      </c>
      <c r="T2924" s="3">
        <f t="shared" si="1354"/>
        <v>2066.6999999999971</v>
      </c>
      <c r="U2924" s="2">
        <f t="shared" si="1355"/>
        <v>2.9314893617021234</v>
      </c>
      <c r="V2924">
        <v>1</v>
      </c>
      <c r="W2924">
        <v>72566.7</v>
      </c>
      <c r="X2924" s="3">
        <f t="shared" si="1356"/>
        <v>-7166.6999999999971</v>
      </c>
      <c r="Y2924" s="2">
        <f t="shared" si="1357"/>
        <v>-9.8760175121646672</v>
      </c>
      <c r="Z2924">
        <v>3</v>
      </c>
      <c r="AA2924">
        <v>65400</v>
      </c>
      <c r="AB2924" s="3">
        <f t="shared" si="1358"/>
        <v>-3400</v>
      </c>
      <c r="AC2924" s="2">
        <f t="shared" si="1359"/>
        <v>-5.1987767584097861</v>
      </c>
      <c r="AD2924">
        <v>3</v>
      </c>
      <c r="AE2924">
        <v>62000</v>
      </c>
      <c r="AF2924" s="3">
        <f t="shared" si="1360"/>
        <v>-1950</v>
      </c>
      <c r="AG2924" s="2">
        <f t="shared" si="1361"/>
        <v>-3.1451612903225805</v>
      </c>
      <c r="AH2924">
        <v>0</v>
      </c>
      <c r="AI2924">
        <v>60050</v>
      </c>
      <c r="AJ2924" s="3">
        <f t="shared" si="1362"/>
        <v>-6780</v>
      </c>
      <c r="AK2924" s="2">
        <f t="shared" si="1363"/>
        <v>-11.290591174021648</v>
      </c>
      <c r="AL2924">
        <v>0</v>
      </c>
      <c r="AM2924">
        <v>53270</v>
      </c>
      <c r="AN2924" s="3">
        <f t="shared" si="1364"/>
        <v>-3270</v>
      </c>
      <c r="AO2924" s="2">
        <f t="shared" si="1365"/>
        <v>-6.1385395156748634</v>
      </c>
      <c r="AP2924">
        <v>2</v>
      </c>
      <c r="AQ2924">
        <v>50000</v>
      </c>
      <c r="AR2924" s="3">
        <f t="shared" si="1366"/>
        <v>-2066.6999999999971</v>
      </c>
      <c r="AS2924" s="2">
        <f t="shared" si="1367"/>
        <v>-4.1333999999999937</v>
      </c>
      <c r="AT2924">
        <v>0</v>
      </c>
      <c r="AU2924">
        <v>47933.3</v>
      </c>
      <c r="AV2924" s="3">
        <f t="shared" si="1368"/>
        <v>-433.30000000000291</v>
      </c>
      <c r="AW2924" s="2">
        <f t="shared" si="1369"/>
        <v>-0.90396446729101243</v>
      </c>
      <c r="AX2924">
        <v>3</v>
      </c>
      <c r="AY2924">
        <v>47500</v>
      </c>
      <c r="AZ2924" s="3">
        <f t="shared" si="1370"/>
        <v>-1850</v>
      </c>
      <c r="BA2924" s="2">
        <f t="shared" si="1371"/>
        <v>-3.8947368421052633</v>
      </c>
      <c r="BB2924">
        <v>0</v>
      </c>
      <c r="BC2924">
        <v>45650</v>
      </c>
      <c r="BD2924" s="3">
        <f t="shared" si="1372"/>
        <v>50</v>
      </c>
      <c r="BE2924" s="2">
        <f t="shared" si="1373"/>
        <v>0.10952902519167579</v>
      </c>
      <c r="BF2924">
        <v>1</v>
      </c>
      <c r="BG2924">
        <v>45700</v>
      </c>
      <c r="BH2924" s="3">
        <f t="shared" si="1374"/>
        <v>-1050</v>
      </c>
      <c r="BI2924" s="2">
        <f t="shared" si="1375"/>
        <v>-2.2975929978118161</v>
      </c>
      <c r="BJ2924">
        <v>3</v>
      </c>
      <c r="BK2924">
        <v>44650</v>
      </c>
      <c r="BL2924" s="3">
        <f t="shared" si="1376"/>
        <v>-2250</v>
      </c>
      <c r="BM2924" s="2">
        <f t="shared" si="1377"/>
        <v>-5.039193729003359</v>
      </c>
      <c r="BN2924">
        <v>4</v>
      </c>
      <c r="BO2924">
        <v>42400</v>
      </c>
      <c r="BP2924" s="3">
        <f t="shared" si="1378"/>
        <v>37600</v>
      </c>
      <c r="BQ2924" s="2">
        <f t="shared" si="1379"/>
        <v>88.679245283018872</v>
      </c>
      <c r="BR2924">
        <v>3</v>
      </c>
      <c r="BS2924">
        <v>80000</v>
      </c>
      <c r="BT2924">
        <v>2</v>
      </c>
      <c r="BU2924">
        <v>60</v>
      </c>
      <c r="BV2924">
        <v>2005</v>
      </c>
      <c r="BW2924">
        <v>1</v>
      </c>
      <c r="BX2924">
        <v>37.609853200000003</v>
      </c>
      <c r="BY2924">
        <v>127.009535</v>
      </c>
    </row>
    <row r="2925" spans="1:77" x14ac:dyDescent="0.3">
      <c r="A2925" s="1">
        <v>2923</v>
      </c>
      <c r="B2925" t="s">
        <v>2926</v>
      </c>
      <c r="C2925">
        <v>86633.3</v>
      </c>
      <c r="D2925" s="3">
        <f>G2925-C2925</f>
        <v>366.69999999999709</v>
      </c>
      <c r="E2925" s="2">
        <f>D2925/C2925*100</f>
        <v>0.42327834677889115</v>
      </c>
      <c r="F2925">
        <v>2</v>
      </c>
      <c r="G2925">
        <v>87000</v>
      </c>
      <c r="H2925" s="3">
        <f>K2925-G2925</f>
        <v>0</v>
      </c>
      <c r="I2925" s="2">
        <f>H2925/G2925*100</f>
        <v>0</v>
      </c>
      <c r="J2925">
        <v>0</v>
      </c>
      <c r="K2925">
        <v>87000</v>
      </c>
      <c r="L2925" s="3">
        <f t="shared" si="1350"/>
        <v>-1200</v>
      </c>
      <c r="M2925" s="2">
        <f t="shared" si="1351"/>
        <v>-1.3793103448275863</v>
      </c>
      <c r="N2925">
        <v>4</v>
      </c>
      <c r="O2925">
        <v>85800</v>
      </c>
      <c r="P2925" s="3">
        <f t="shared" si="1352"/>
        <v>-1700</v>
      </c>
      <c r="Q2925" s="2">
        <f t="shared" si="1353"/>
        <v>-1.9813519813519813</v>
      </c>
      <c r="R2925">
        <v>0</v>
      </c>
      <c r="S2925">
        <v>84100</v>
      </c>
      <c r="T2925" s="3">
        <f t="shared" si="1354"/>
        <v>-6300</v>
      </c>
      <c r="U2925" s="2">
        <f t="shared" si="1355"/>
        <v>-7.4910820451843039</v>
      </c>
      <c r="V2925">
        <v>1</v>
      </c>
      <c r="W2925">
        <v>77800</v>
      </c>
      <c r="X2925" s="3">
        <f t="shared" si="1356"/>
        <v>0</v>
      </c>
      <c r="Y2925" s="2">
        <f t="shared" si="1357"/>
        <v>0</v>
      </c>
      <c r="Z2925">
        <v>3</v>
      </c>
      <c r="AA2925">
        <v>77800</v>
      </c>
      <c r="AB2925" s="3">
        <f t="shared" si="1358"/>
        <v>-3300</v>
      </c>
      <c r="AC2925" s="2">
        <f t="shared" si="1359"/>
        <v>-4.2416452442159382</v>
      </c>
      <c r="AD2925">
        <v>3</v>
      </c>
      <c r="AE2925">
        <v>74500</v>
      </c>
      <c r="AF2925" s="3">
        <f t="shared" si="1360"/>
        <v>-1750</v>
      </c>
      <c r="AG2925" s="2">
        <f t="shared" si="1361"/>
        <v>-2.348993288590604</v>
      </c>
      <c r="AH2925">
        <v>0</v>
      </c>
      <c r="AI2925">
        <v>72750</v>
      </c>
      <c r="AJ2925" s="3">
        <f t="shared" si="1362"/>
        <v>-17250</v>
      </c>
      <c r="AK2925" s="2">
        <f t="shared" si="1363"/>
        <v>-23.711340206185564</v>
      </c>
      <c r="AL2925">
        <v>0</v>
      </c>
      <c r="AM2925">
        <v>55500</v>
      </c>
      <c r="AN2925" s="3">
        <f t="shared" si="1364"/>
        <v>2850</v>
      </c>
      <c r="AO2925" s="2">
        <f t="shared" si="1365"/>
        <v>5.1351351351351351</v>
      </c>
      <c r="AP2925">
        <v>2</v>
      </c>
      <c r="AQ2925">
        <v>58350</v>
      </c>
      <c r="AR2925" s="3">
        <f t="shared" si="1366"/>
        <v>1650</v>
      </c>
      <c r="AS2925" s="2">
        <f t="shared" si="1367"/>
        <v>2.8277634961439588</v>
      </c>
      <c r="AT2925">
        <v>0</v>
      </c>
      <c r="AU2925">
        <v>60000</v>
      </c>
      <c r="AV2925" s="3">
        <f t="shared" si="1368"/>
        <v>0</v>
      </c>
      <c r="AW2925" s="2">
        <f t="shared" si="1369"/>
        <v>0</v>
      </c>
      <c r="AX2925">
        <v>3</v>
      </c>
      <c r="AY2925">
        <v>60000</v>
      </c>
      <c r="AZ2925" s="3">
        <f t="shared" si="1370"/>
        <v>-9866.6999999999971</v>
      </c>
      <c r="BA2925" s="2">
        <f t="shared" si="1371"/>
        <v>-16.444499999999994</v>
      </c>
      <c r="BB2925">
        <v>0</v>
      </c>
      <c r="BC2925">
        <v>50133.3</v>
      </c>
      <c r="BD2925" s="3">
        <f t="shared" si="1372"/>
        <v>0</v>
      </c>
      <c r="BE2925" s="2">
        <f t="shared" si="1373"/>
        <v>0</v>
      </c>
      <c r="BF2925">
        <v>1</v>
      </c>
      <c r="BG2925">
        <v>50133.3</v>
      </c>
      <c r="BH2925" s="3">
        <f t="shared" si="1374"/>
        <v>0</v>
      </c>
      <c r="BI2925" s="2">
        <f t="shared" si="1375"/>
        <v>0</v>
      </c>
      <c r="BJ2925">
        <v>4</v>
      </c>
      <c r="BK2925">
        <v>50133.3</v>
      </c>
      <c r="BL2925" s="3">
        <f t="shared" si="1376"/>
        <v>-633.30000000000291</v>
      </c>
      <c r="BM2925" s="2">
        <f t="shared" si="1377"/>
        <v>-1.2632322228937709</v>
      </c>
      <c r="BN2925">
        <v>4</v>
      </c>
      <c r="BO2925">
        <v>49500</v>
      </c>
      <c r="BP2925" s="3">
        <f t="shared" si="1378"/>
        <v>37133.300000000003</v>
      </c>
      <c r="BQ2925" s="2">
        <f t="shared" si="1379"/>
        <v>75.016767676767685</v>
      </c>
      <c r="BR2925">
        <v>3</v>
      </c>
      <c r="BS2925">
        <v>86633.3</v>
      </c>
      <c r="BT2925">
        <v>2</v>
      </c>
      <c r="BU2925">
        <v>80</v>
      </c>
      <c r="BV2925">
        <v>2005</v>
      </c>
      <c r="BW2925">
        <v>1</v>
      </c>
      <c r="BX2925">
        <v>37.609853200000003</v>
      </c>
      <c r="BY2925">
        <v>127.009535</v>
      </c>
    </row>
    <row r="2926" spans="1:77" x14ac:dyDescent="0.3">
      <c r="A2926" s="1">
        <v>2924</v>
      </c>
      <c r="B2926" t="s">
        <v>2927</v>
      </c>
      <c r="C2926">
        <v>69500</v>
      </c>
      <c r="D2926" s="3">
        <f>G2926-C2926</f>
        <v>0</v>
      </c>
      <c r="E2926" s="2">
        <f>D2926/C2926*100</f>
        <v>0</v>
      </c>
      <c r="F2926">
        <v>3</v>
      </c>
      <c r="G2926">
        <v>69500</v>
      </c>
      <c r="H2926" s="3">
        <f>K2926-G2926</f>
        <v>0</v>
      </c>
      <c r="I2926" s="2">
        <f>H2926/G2926*100</f>
        <v>0</v>
      </c>
      <c r="J2926">
        <v>0</v>
      </c>
      <c r="K2926">
        <v>69500</v>
      </c>
      <c r="L2926" s="3">
        <f t="shared" si="1350"/>
        <v>0</v>
      </c>
      <c r="M2926" s="2">
        <f t="shared" si="1351"/>
        <v>0</v>
      </c>
      <c r="N2926">
        <v>4</v>
      </c>
      <c r="O2926">
        <v>69500</v>
      </c>
      <c r="P2926" s="3">
        <f t="shared" si="1352"/>
        <v>-7060</v>
      </c>
      <c r="Q2926" s="2">
        <f t="shared" si="1353"/>
        <v>-10.158273381294965</v>
      </c>
      <c r="R2926">
        <v>0</v>
      </c>
      <c r="S2926">
        <v>62440</v>
      </c>
      <c r="T2926" s="3">
        <f t="shared" si="1354"/>
        <v>-2440</v>
      </c>
      <c r="U2926" s="2">
        <f t="shared" si="1355"/>
        <v>-3.9077514413837284</v>
      </c>
      <c r="V2926">
        <v>1</v>
      </c>
      <c r="W2926">
        <v>60000</v>
      </c>
      <c r="X2926" s="3">
        <f t="shared" si="1356"/>
        <v>3000</v>
      </c>
      <c r="Y2926" s="2">
        <f t="shared" si="1357"/>
        <v>5</v>
      </c>
      <c r="Z2926">
        <v>3</v>
      </c>
      <c r="AA2926">
        <v>63000</v>
      </c>
      <c r="AB2926" s="3">
        <f t="shared" si="1358"/>
        <v>-12000</v>
      </c>
      <c r="AC2926" s="2">
        <f t="shared" si="1359"/>
        <v>-19.047619047619047</v>
      </c>
      <c r="AD2926">
        <v>3</v>
      </c>
      <c r="AE2926">
        <v>51000</v>
      </c>
      <c r="AF2926" s="3">
        <f t="shared" si="1360"/>
        <v>-5542.9000000000015</v>
      </c>
      <c r="AG2926" s="2">
        <f t="shared" si="1361"/>
        <v>-10.868431372549022</v>
      </c>
      <c r="AH2926">
        <v>0</v>
      </c>
      <c r="AI2926">
        <v>45457.1</v>
      </c>
      <c r="AJ2926" s="3">
        <f t="shared" si="1362"/>
        <v>-3757.0999999999985</v>
      </c>
      <c r="AK2926" s="2">
        <f t="shared" si="1363"/>
        <v>-8.2651554982609952</v>
      </c>
      <c r="AL2926">
        <v>0</v>
      </c>
      <c r="AM2926">
        <v>41700</v>
      </c>
      <c r="AN2926" s="3">
        <f t="shared" si="1364"/>
        <v>2050</v>
      </c>
      <c r="AO2926" s="2">
        <f t="shared" si="1365"/>
        <v>4.9160671462829733</v>
      </c>
      <c r="AP2926">
        <v>2</v>
      </c>
      <c r="AQ2926">
        <v>43750</v>
      </c>
      <c r="AR2926" s="3">
        <f t="shared" si="1366"/>
        <v>-4750</v>
      </c>
      <c r="AS2926" s="2">
        <f t="shared" si="1367"/>
        <v>-10.857142857142858</v>
      </c>
      <c r="AT2926">
        <v>0</v>
      </c>
      <c r="AU2926">
        <v>39000</v>
      </c>
      <c r="AV2926" s="3">
        <f t="shared" si="1368"/>
        <v>675</v>
      </c>
      <c r="AW2926" s="2">
        <f t="shared" si="1369"/>
        <v>1.7307692307692308</v>
      </c>
      <c r="AX2926">
        <v>3</v>
      </c>
      <c r="AY2926">
        <v>39675</v>
      </c>
      <c r="AZ2926" s="3">
        <f t="shared" si="1370"/>
        <v>-1675</v>
      </c>
      <c r="BA2926" s="2">
        <f t="shared" si="1371"/>
        <v>-4.2218021424070571</v>
      </c>
      <c r="BB2926">
        <v>0</v>
      </c>
      <c r="BC2926">
        <v>38000</v>
      </c>
      <c r="BD2926" s="3">
        <f t="shared" si="1372"/>
        <v>-9400</v>
      </c>
      <c r="BE2926" s="2">
        <f t="shared" si="1373"/>
        <v>-24.736842105263158</v>
      </c>
      <c r="BF2926">
        <v>1</v>
      </c>
      <c r="BG2926">
        <v>28600</v>
      </c>
      <c r="BH2926" s="3">
        <f t="shared" si="1374"/>
        <v>6100</v>
      </c>
      <c r="BI2926" s="2">
        <f t="shared" si="1375"/>
        <v>21.328671328671327</v>
      </c>
      <c r="BJ2926">
        <v>3</v>
      </c>
      <c r="BK2926">
        <v>34700</v>
      </c>
      <c r="BL2926" s="3">
        <f t="shared" si="1376"/>
        <v>-100</v>
      </c>
      <c r="BM2926" s="2">
        <f t="shared" si="1377"/>
        <v>-0.28818443804034583</v>
      </c>
      <c r="BN2926">
        <v>4</v>
      </c>
      <c r="BO2926">
        <v>34600</v>
      </c>
      <c r="BP2926" s="3">
        <f t="shared" si="1378"/>
        <v>34900</v>
      </c>
      <c r="BQ2926" s="2">
        <f t="shared" si="1379"/>
        <v>100.86705202312139</v>
      </c>
      <c r="BR2926">
        <v>3</v>
      </c>
      <c r="BS2926">
        <v>69500</v>
      </c>
      <c r="BT2926">
        <v>3</v>
      </c>
      <c r="BU2926">
        <v>60</v>
      </c>
      <c r="BV2926">
        <v>2003</v>
      </c>
      <c r="BW2926">
        <v>1</v>
      </c>
      <c r="BX2926">
        <v>37.614371599999998</v>
      </c>
      <c r="BY2926">
        <v>127.01231319999999</v>
      </c>
    </row>
    <row r="2927" spans="1:77" x14ac:dyDescent="0.3">
      <c r="A2927" s="1">
        <v>2925</v>
      </c>
      <c r="B2927" t="s">
        <v>2928</v>
      </c>
      <c r="C2927">
        <v>73500</v>
      </c>
      <c r="D2927" s="3">
        <f>G2927-C2927</f>
        <v>0</v>
      </c>
      <c r="E2927" s="2">
        <f>D2927/C2927*100</f>
        <v>0</v>
      </c>
      <c r="F2927">
        <v>3</v>
      </c>
      <c r="G2927">
        <v>73500</v>
      </c>
      <c r="H2927" s="3">
        <f>K2927-G2927</f>
        <v>0</v>
      </c>
      <c r="I2927" s="2">
        <f>H2927/G2927*100</f>
        <v>0</v>
      </c>
      <c r="J2927">
        <v>0</v>
      </c>
      <c r="K2927">
        <v>73500</v>
      </c>
      <c r="L2927" s="3">
        <f t="shared" si="1350"/>
        <v>450</v>
      </c>
      <c r="M2927" s="2">
        <f t="shared" si="1351"/>
        <v>0.61224489795918369</v>
      </c>
      <c r="N2927">
        <v>4</v>
      </c>
      <c r="O2927">
        <v>73950</v>
      </c>
      <c r="P2927" s="3">
        <f t="shared" si="1352"/>
        <v>-1950</v>
      </c>
      <c r="Q2927" s="2">
        <f t="shared" si="1353"/>
        <v>-2.6369168356997972</v>
      </c>
      <c r="R2927">
        <v>0</v>
      </c>
      <c r="S2927">
        <v>72000</v>
      </c>
      <c r="T2927" s="3">
        <f t="shared" si="1354"/>
        <v>-2433.3000000000029</v>
      </c>
      <c r="U2927" s="2">
        <f t="shared" si="1355"/>
        <v>-3.3795833333333372</v>
      </c>
      <c r="V2927">
        <v>1</v>
      </c>
      <c r="W2927">
        <v>69566.7</v>
      </c>
      <c r="X2927" s="3">
        <f t="shared" si="1356"/>
        <v>-4566.6999999999971</v>
      </c>
      <c r="Y2927" s="2">
        <f t="shared" si="1357"/>
        <v>-6.5644913442782213</v>
      </c>
      <c r="Z2927">
        <v>3</v>
      </c>
      <c r="AA2927">
        <v>65000</v>
      </c>
      <c r="AB2927" s="3">
        <f t="shared" si="1358"/>
        <v>-2100</v>
      </c>
      <c r="AC2927" s="2">
        <f t="shared" si="1359"/>
        <v>-3.2307692307692308</v>
      </c>
      <c r="AD2927">
        <v>3</v>
      </c>
      <c r="AE2927">
        <v>62900</v>
      </c>
      <c r="AF2927" s="3">
        <f t="shared" si="1360"/>
        <v>-4400</v>
      </c>
      <c r="AG2927" s="2">
        <f t="shared" si="1361"/>
        <v>-6.995230524642289</v>
      </c>
      <c r="AH2927">
        <v>0</v>
      </c>
      <c r="AI2927">
        <v>58500</v>
      </c>
      <c r="AJ2927" s="3">
        <f t="shared" si="1362"/>
        <v>-6500</v>
      </c>
      <c r="AK2927" s="2">
        <f t="shared" si="1363"/>
        <v>-11.111111111111111</v>
      </c>
      <c r="AL2927">
        <v>0</v>
      </c>
      <c r="AM2927">
        <v>52000</v>
      </c>
      <c r="AN2927" s="3">
        <f t="shared" si="1364"/>
        <v>-2883.3000000000029</v>
      </c>
      <c r="AO2927" s="2">
        <f t="shared" si="1365"/>
        <v>-5.5448076923076979</v>
      </c>
      <c r="AP2927">
        <v>2</v>
      </c>
      <c r="AQ2927">
        <v>49116.7</v>
      </c>
      <c r="AR2927" s="3">
        <f t="shared" si="1366"/>
        <v>1183.3000000000029</v>
      </c>
      <c r="AS2927" s="2">
        <f t="shared" si="1367"/>
        <v>2.4091602245264907</v>
      </c>
      <c r="AT2927">
        <v>0</v>
      </c>
      <c r="AU2927">
        <v>50300</v>
      </c>
      <c r="AV2927" s="3">
        <f t="shared" si="1368"/>
        <v>-300</v>
      </c>
      <c r="AW2927" s="2">
        <f t="shared" si="1369"/>
        <v>-0.59642147117296218</v>
      </c>
      <c r="AX2927">
        <v>3</v>
      </c>
      <c r="AY2927">
        <v>50000</v>
      </c>
      <c r="AZ2927" s="3">
        <f t="shared" si="1370"/>
        <v>-6000</v>
      </c>
      <c r="BA2927" s="2">
        <f t="shared" si="1371"/>
        <v>-12</v>
      </c>
      <c r="BB2927">
        <v>0</v>
      </c>
      <c r="BC2927">
        <v>44000</v>
      </c>
      <c r="BD2927" s="3">
        <f t="shared" si="1372"/>
        <v>5050</v>
      </c>
      <c r="BE2927" s="2">
        <f t="shared" si="1373"/>
        <v>11.477272727272728</v>
      </c>
      <c r="BF2927">
        <v>1</v>
      </c>
      <c r="BG2927">
        <v>49050</v>
      </c>
      <c r="BH2927" s="3">
        <f t="shared" si="1374"/>
        <v>-5556.6999999999971</v>
      </c>
      <c r="BI2927" s="2">
        <f t="shared" si="1375"/>
        <v>-11.32864424057084</v>
      </c>
      <c r="BJ2927">
        <v>3</v>
      </c>
      <c r="BK2927">
        <v>43493.3</v>
      </c>
      <c r="BL2927" s="3">
        <f t="shared" si="1376"/>
        <v>-2786.2000000000044</v>
      </c>
      <c r="BM2927" s="2">
        <f t="shared" si="1377"/>
        <v>-6.406044149328757</v>
      </c>
      <c r="BN2927">
        <v>4</v>
      </c>
      <c r="BO2927">
        <v>40707.1</v>
      </c>
      <c r="BP2927" s="3">
        <f t="shared" si="1378"/>
        <v>32792.9</v>
      </c>
      <c r="BQ2927" s="2">
        <f t="shared" si="1379"/>
        <v>80.558182724880922</v>
      </c>
      <c r="BR2927">
        <v>3</v>
      </c>
      <c r="BS2927">
        <v>73500</v>
      </c>
      <c r="BT2927">
        <v>3</v>
      </c>
      <c r="BU2927">
        <v>80</v>
      </c>
      <c r="BV2927">
        <v>2003</v>
      </c>
      <c r="BW2927">
        <v>1</v>
      </c>
      <c r="BX2927">
        <v>37.614371599999998</v>
      </c>
      <c r="BY2927">
        <v>127.01231319999999</v>
      </c>
    </row>
    <row r="2928" spans="1:77" x14ac:dyDescent="0.3">
      <c r="A2928" s="1">
        <v>2926</v>
      </c>
      <c r="B2928" t="s">
        <v>2929</v>
      </c>
      <c r="C2928">
        <v>95000</v>
      </c>
      <c r="D2928" s="3">
        <f>G2928-C2928</f>
        <v>-16000</v>
      </c>
      <c r="E2928" s="2">
        <f>D2928/C2928*100</f>
        <v>-16.842105263157894</v>
      </c>
      <c r="F2928">
        <v>3</v>
      </c>
      <c r="G2928">
        <v>79000</v>
      </c>
      <c r="H2928" s="3">
        <f>K2928-G2928</f>
        <v>0</v>
      </c>
      <c r="I2928" s="2">
        <f>H2928/G2928*100</f>
        <v>0</v>
      </c>
      <c r="J2928">
        <v>0</v>
      </c>
      <c r="K2928">
        <v>79000</v>
      </c>
      <c r="L2928" s="3">
        <f t="shared" si="1350"/>
        <v>9000</v>
      </c>
      <c r="M2928" s="2">
        <f t="shared" si="1351"/>
        <v>11.39240506329114</v>
      </c>
      <c r="N2928">
        <v>4</v>
      </c>
      <c r="O2928">
        <v>88000</v>
      </c>
      <c r="P2928" s="3">
        <f t="shared" si="1352"/>
        <v>-10250</v>
      </c>
      <c r="Q2928" s="2">
        <f t="shared" si="1353"/>
        <v>-11.647727272727272</v>
      </c>
      <c r="R2928">
        <v>0</v>
      </c>
      <c r="S2928">
        <v>77750</v>
      </c>
      <c r="T2928" s="3">
        <f t="shared" si="1354"/>
        <v>-50</v>
      </c>
      <c r="U2928" s="2">
        <f t="shared" si="1355"/>
        <v>-6.4308681672025719E-2</v>
      </c>
      <c r="V2928">
        <v>1</v>
      </c>
      <c r="W2928">
        <v>77700</v>
      </c>
      <c r="X2928" s="3">
        <f t="shared" si="1356"/>
        <v>-2200</v>
      </c>
      <c r="Y2928" s="2">
        <f t="shared" si="1357"/>
        <v>-2.8314028314028317</v>
      </c>
      <c r="Z2928">
        <v>3</v>
      </c>
      <c r="AA2928">
        <v>75500</v>
      </c>
      <c r="AB2928" s="3">
        <f t="shared" si="1358"/>
        <v>-2750</v>
      </c>
      <c r="AC2928" s="2">
        <f t="shared" si="1359"/>
        <v>-3.6423841059602649</v>
      </c>
      <c r="AD2928">
        <v>4</v>
      </c>
      <c r="AE2928">
        <v>72750</v>
      </c>
      <c r="AF2928" s="3">
        <f t="shared" si="1360"/>
        <v>-11080</v>
      </c>
      <c r="AG2928" s="2">
        <f t="shared" si="1361"/>
        <v>-15.230240549828178</v>
      </c>
      <c r="AH2928">
        <v>0</v>
      </c>
      <c r="AI2928">
        <v>61670</v>
      </c>
      <c r="AJ2928" s="3">
        <f t="shared" si="1362"/>
        <v>-1826.1999999999971</v>
      </c>
      <c r="AK2928" s="2">
        <f t="shared" si="1363"/>
        <v>-2.961245338089828</v>
      </c>
      <c r="AL2928">
        <v>0</v>
      </c>
      <c r="AM2928">
        <v>59843.8</v>
      </c>
      <c r="AN2928" s="3">
        <f t="shared" si="1364"/>
        <v>-6443.8000000000029</v>
      </c>
      <c r="AO2928" s="2">
        <f t="shared" si="1365"/>
        <v>-10.767698575291012</v>
      </c>
      <c r="AP2928">
        <v>2</v>
      </c>
      <c r="AQ2928">
        <v>53400</v>
      </c>
      <c r="AR2928" s="3">
        <f t="shared" si="1366"/>
        <v>-2800</v>
      </c>
      <c r="AS2928" s="2">
        <f t="shared" si="1367"/>
        <v>-5.2434456928838955</v>
      </c>
      <c r="AT2928">
        <v>0</v>
      </c>
      <c r="AU2928">
        <v>50600</v>
      </c>
      <c r="AV2928" s="3">
        <f t="shared" si="1368"/>
        <v>-1166.6999999999971</v>
      </c>
      <c r="AW2928" s="2">
        <f t="shared" si="1369"/>
        <v>-2.3057312252964368</v>
      </c>
      <c r="AX2928">
        <v>3</v>
      </c>
      <c r="AY2928">
        <v>49433.3</v>
      </c>
      <c r="AZ2928" s="3">
        <f t="shared" si="1370"/>
        <v>7316.6999999999971</v>
      </c>
      <c r="BA2928" s="2">
        <f t="shared" si="1371"/>
        <v>14.801156305567293</v>
      </c>
      <c r="BB2928">
        <v>0</v>
      </c>
      <c r="BC2928">
        <v>56750</v>
      </c>
      <c r="BD2928" s="3">
        <f t="shared" si="1372"/>
        <v>0</v>
      </c>
      <c r="BE2928" s="2">
        <f t="shared" si="1373"/>
        <v>0</v>
      </c>
      <c r="BF2928">
        <v>1</v>
      </c>
      <c r="BG2928">
        <v>56750</v>
      </c>
      <c r="BH2928" s="3">
        <f t="shared" si="1374"/>
        <v>-5757.9000000000015</v>
      </c>
      <c r="BI2928" s="2">
        <f t="shared" si="1375"/>
        <v>-10.146079295154188</v>
      </c>
      <c r="BJ2928">
        <v>3</v>
      </c>
      <c r="BK2928">
        <v>50992.1</v>
      </c>
      <c r="BL2928" s="3">
        <f t="shared" si="1376"/>
        <v>-3525.4000000000015</v>
      </c>
      <c r="BM2928" s="2">
        <f t="shared" si="1377"/>
        <v>-6.9136199528946669</v>
      </c>
      <c r="BN2928">
        <v>4</v>
      </c>
      <c r="BO2928">
        <v>47466.7</v>
      </c>
      <c r="BP2928" s="3">
        <f t="shared" si="1378"/>
        <v>47533.3</v>
      </c>
      <c r="BQ2928" s="2">
        <f t="shared" si="1379"/>
        <v>100.14030889023253</v>
      </c>
      <c r="BR2928">
        <v>3</v>
      </c>
      <c r="BS2928">
        <v>95000</v>
      </c>
      <c r="BT2928">
        <v>3</v>
      </c>
      <c r="BU2928">
        <v>110</v>
      </c>
      <c r="BV2928">
        <v>2005</v>
      </c>
      <c r="BW2928">
        <v>0</v>
      </c>
      <c r="BX2928">
        <v>37.620355099999998</v>
      </c>
      <c r="BY2928">
        <v>127.0065508</v>
      </c>
    </row>
    <row r="2929" spans="1:77" x14ac:dyDescent="0.3">
      <c r="A2929" s="1">
        <v>2927</v>
      </c>
      <c r="B2929" t="s">
        <v>2930</v>
      </c>
      <c r="C2929">
        <v>62360</v>
      </c>
      <c r="D2929" s="3">
        <f>G2929-C2929</f>
        <v>3806.6999999999971</v>
      </c>
      <c r="E2929" s="2">
        <f>D2929/C2929*100</f>
        <v>6.1043938422065382</v>
      </c>
      <c r="F2929">
        <v>3</v>
      </c>
      <c r="G2929">
        <v>66166.7</v>
      </c>
      <c r="H2929" s="3">
        <f>K2929-G2929</f>
        <v>-5066.6999999999971</v>
      </c>
      <c r="I2929" s="2">
        <f>H2929/G2929*100</f>
        <v>-7.6574772506411799</v>
      </c>
      <c r="J2929">
        <v>0</v>
      </c>
      <c r="K2929">
        <v>61100</v>
      </c>
      <c r="L2929" s="3">
        <f t="shared" si="1350"/>
        <v>1083.3000000000029</v>
      </c>
      <c r="M2929" s="2">
        <f t="shared" si="1351"/>
        <v>1.7729950900163711</v>
      </c>
      <c r="N2929">
        <v>4</v>
      </c>
      <c r="O2929">
        <v>62183.3</v>
      </c>
      <c r="P2929" s="3">
        <f t="shared" si="1352"/>
        <v>-3573.3000000000029</v>
      </c>
      <c r="Q2929" s="2">
        <f t="shared" si="1353"/>
        <v>-5.7463981486990923</v>
      </c>
      <c r="R2929">
        <v>0</v>
      </c>
      <c r="S2929">
        <v>58610</v>
      </c>
      <c r="T2929" s="3">
        <f t="shared" si="1354"/>
        <v>1240</v>
      </c>
      <c r="U2929" s="2">
        <f t="shared" si="1355"/>
        <v>2.1156799181027126</v>
      </c>
      <c r="V2929">
        <v>1</v>
      </c>
      <c r="W2929">
        <v>59850</v>
      </c>
      <c r="X2929" s="3">
        <f t="shared" si="1356"/>
        <v>-3861.0999999999985</v>
      </c>
      <c r="Y2929" s="2">
        <f t="shared" si="1357"/>
        <v>-6.4512949039264802</v>
      </c>
      <c r="Z2929">
        <v>3</v>
      </c>
      <c r="AA2929">
        <v>55988.9</v>
      </c>
      <c r="AB2929" s="3">
        <f t="shared" si="1358"/>
        <v>-1201.4000000000015</v>
      </c>
      <c r="AC2929" s="2">
        <f t="shared" si="1359"/>
        <v>-2.1457824675962582</v>
      </c>
      <c r="AD2929">
        <v>3</v>
      </c>
      <c r="AE2929">
        <v>54787.5</v>
      </c>
      <c r="AF2929" s="3">
        <f t="shared" si="1360"/>
        <v>-12475.5</v>
      </c>
      <c r="AG2929" s="2">
        <f t="shared" si="1361"/>
        <v>-22.770704996577688</v>
      </c>
      <c r="AH2929">
        <v>0</v>
      </c>
      <c r="AI2929">
        <v>42312</v>
      </c>
      <c r="AJ2929" s="3">
        <f t="shared" si="1362"/>
        <v>-2892.4000000000015</v>
      </c>
      <c r="AK2929" s="2">
        <f t="shared" si="1363"/>
        <v>-6.8358858007184757</v>
      </c>
      <c r="AL2929">
        <v>0</v>
      </c>
      <c r="AM2929">
        <v>39419.599999999999</v>
      </c>
      <c r="AN2929" s="3">
        <f t="shared" si="1364"/>
        <v>-1816.2999999999956</v>
      </c>
      <c r="AO2929" s="2">
        <f t="shared" si="1365"/>
        <v>-4.6076063684055546</v>
      </c>
      <c r="AP2929">
        <v>2</v>
      </c>
      <c r="AQ2929">
        <v>37603.300000000003</v>
      </c>
      <c r="AR2929" s="3">
        <f t="shared" si="1366"/>
        <v>-868.70000000000437</v>
      </c>
      <c r="AS2929" s="2">
        <f t="shared" si="1367"/>
        <v>-2.3101695861799478</v>
      </c>
      <c r="AT2929">
        <v>0</v>
      </c>
      <c r="AU2929">
        <v>36734.6</v>
      </c>
      <c r="AV2929" s="3">
        <f t="shared" si="1368"/>
        <v>5965.4000000000015</v>
      </c>
      <c r="AW2929" s="2">
        <f t="shared" si="1369"/>
        <v>16.239185944586307</v>
      </c>
      <c r="AX2929">
        <v>3</v>
      </c>
      <c r="AY2929">
        <v>42700</v>
      </c>
      <c r="AZ2929" s="3">
        <f t="shared" si="1370"/>
        <v>-10700</v>
      </c>
      <c r="BA2929" s="2">
        <f t="shared" si="1371"/>
        <v>-25.05854800936768</v>
      </c>
      <c r="BB2929">
        <v>0</v>
      </c>
      <c r="BC2929">
        <v>32000</v>
      </c>
      <c r="BD2929" s="3">
        <f t="shared" si="1372"/>
        <v>8316.6999999999971</v>
      </c>
      <c r="BE2929" s="2">
        <f t="shared" si="1373"/>
        <v>25.989687499999992</v>
      </c>
      <c r="BF2929">
        <v>1</v>
      </c>
      <c r="BG2929">
        <v>40316.699999999997</v>
      </c>
      <c r="BH2929" s="3">
        <f t="shared" si="1374"/>
        <v>-7996.9999999999964</v>
      </c>
      <c r="BI2929" s="2">
        <f t="shared" si="1375"/>
        <v>-19.835452802436702</v>
      </c>
      <c r="BJ2929">
        <v>3</v>
      </c>
      <c r="BK2929">
        <v>32319.7</v>
      </c>
      <c r="BL2929" s="3">
        <f t="shared" si="1376"/>
        <v>-486.40000000000146</v>
      </c>
      <c r="BM2929" s="2">
        <f t="shared" si="1377"/>
        <v>-1.5049644643978795</v>
      </c>
      <c r="BN2929">
        <v>4</v>
      </c>
      <c r="BO2929">
        <v>31833.3</v>
      </c>
      <c r="BP2929" s="3">
        <f t="shared" si="1378"/>
        <v>30526.7</v>
      </c>
      <c r="BQ2929" s="2">
        <f t="shared" si="1379"/>
        <v>95.89549308428596</v>
      </c>
      <c r="BR2929">
        <v>3</v>
      </c>
      <c r="BS2929">
        <v>62360</v>
      </c>
      <c r="BT2929">
        <v>3</v>
      </c>
      <c r="BU2929">
        <v>60</v>
      </c>
      <c r="BV2929">
        <v>2005</v>
      </c>
      <c r="BW2929">
        <v>1</v>
      </c>
      <c r="BX2929">
        <v>37.6127793</v>
      </c>
      <c r="BY2929">
        <v>127.00739609999999</v>
      </c>
    </row>
    <row r="2930" spans="1:77" x14ac:dyDescent="0.3">
      <c r="A2930" s="1">
        <v>2928</v>
      </c>
      <c r="B2930" t="s">
        <v>2931</v>
      </c>
      <c r="C2930">
        <v>78250</v>
      </c>
      <c r="D2930" s="3">
        <f>G2930-C2930</f>
        <v>0</v>
      </c>
      <c r="E2930" s="2">
        <f>D2930/C2930*100</f>
        <v>0</v>
      </c>
      <c r="F2930">
        <v>3</v>
      </c>
      <c r="G2930">
        <v>78250</v>
      </c>
      <c r="H2930" s="3">
        <f>K2930-G2930</f>
        <v>0</v>
      </c>
      <c r="I2930" s="2">
        <f>H2930/G2930*100</f>
        <v>0</v>
      </c>
      <c r="J2930">
        <v>0</v>
      </c>
      <c r="K2930">
        <v>78250</v>
      </c>
      <c r="L2930" s="3">
        <f t="shared" si="1350"/>
        <v>-4550</v>
      </c>
      <c r="M2930" s="2">
        <f t="shared" si="1351"/>
        <v>-5.8146964856230037</v>
      </c>
      <c r="N2930">
        <v>4</v>
      </c>
      <c r="O2930">
        <v>73700</v>
      </c>
      <c r="P2930" s="3">
        <f t="shared" si="1352"/>
        <v>-2214.3000000000029</v>
      </c>
      <c r="Q2930" s="2">
        <f t="shared" si="1353"/>
        <v>-3.0044776119403025</v>
      </c>
      <c r="R2930">
        <v>0</v>
      </c>
      <c r="S2930">
        <v>71485.7</v>
      </c>
      <c r="T2930" s="3">
        <f t="shared" si="1354"/>
        <v>934.30000000000291</v>
      </c>
      <c r="U2930" s="2">
        <f t="shared" si="1355"/>
        <v>1.3069746816496208</v>
      </c>
      <c r="V2930">
        <v>1</v>
      </c>
      <c r="W2930">
        <v>72420</v>
      </c>
      <c r="X2930" s="3">
        <f t="shared" si="1356"/>
        <v>-7775.5999999999985</v>
      </c>
      <c r="Y2930" s="2">
        <f t="shared" si="1357"/>
        <v>-10.736813035073183</v>
      </c>
      <c r="Z2930">
        <v>3</v>
      </c>
      <c r="AA2930">
        <v>64644.4</v>
      </c>
      <c r="AB2930" s="3">
        <f t="shared" si="1358"/>
        <v>612.69999999999709</v>
      </c>
      <c r="AC2930" s="2">
        <f t="shared" si="1359"/>
        <v>0.94780058288111124</v>
      </c>
      <c r="AD2930">
        <v>3</v>
      </c>
      <c r="AE2930">
        <v>65257.1</v>
      </c>
      <c r="AF2930" s="3">
        <f t="shared" si="1360"/>
        <v>-12285.699999999997</v>
      </c>
      <c r="AG2930" s="2">
        <f t="shared" si="1361"/>
        <v>-18.826610437791437</v>
      </c>
      <c r="AH2930">
        <v>0</v>
      </c>
      <c r="AI2930">
        <v>52971.4</v>
      </c>
      <c r="AJ2930" s="3">
        <f t="shared" si="1362"/>
        <v>-4437.2000000000044</v>
      </c>
      <c r="AK2930" s="2">
        <f t="shared" si="1363"/>
        <v>-8.3765956723817077</v>
      </c>
      <c r="AL2930">
        <v>0</v>
      </c>
      <c r="AM2930">
        <v>48534.2</v>
      </c>
      <c r="AN2930" s="3">
        <f t="shared" si="1364"/>
        <v>-3086.7999999999956</v>
      </c>
      <c r="AO2930" s="2">
        <f t="shared" si="1365"/>
        <v>-6.3600512628208472</v>
      </c>
      <c r="AP2930">
        <v>2</v>
      </c>
      <c r="AQ2930">
        <v>45447.4</v>
      </c>
      <c r="AR2930" s="3">
        <f t="shared" si="1366"/>
        <v>-222.40000000000146</v>
      </c>
      <c r="AS2930" s="2">
        <f t="shared" si="1367"/>
        <v>-0.48935692690891325</v>
      </c>
      <c r="AT2930">
        <v>0</v>
      </c>
      <c r="AU2930">
        <v>45225</v>
      </c>
      <c r="AV2930" s="3">
        <f t="shared" si="1368"/>
        <v>-25</v>
      </c>
      <c r="AW2930" s="2">
        <f t="shared" si="1369"/>
        <v>-5.5279159756771695E-2</v>
      </c>
      <c r="AX2930">
        <v>3</v>
      </c>
      <c r="AY2930">
        <v>45200</v>
      </c>
      <c r="AZ2930" s="3">
        <f t="shared" si="1370"/>
        <v>800</v>
      </c>
      <c r="BA2930" s="2">
        <f t="shared" si="1371"/>
        <v>1.7699115044247788</v>
      </c>
      <c r="BB2930">
        <v>0</v>
      </c>
      <c r="BC2930">
        <v>46000</v>
      </c>
      <c r="BD2930" s="3">
        <f t="shared" si="1372"/>
        <v>-575</v>
      </c>
      <c r="BE2930" s="2">
        <f t="shared" si="1373"/>
        <v>-1.25</v>
      </c>
      <c r="BF2930">
        <v>1</v>
      </c>
      <c r="BG2930">
        <v>45425</v>
      </c>
      <c r="BH2930" s="3">
        <f t="shared" si="1374"/>
        <v>-2163</v>
      </c>
      <c r="BI2930" s="2">
        <f t="shared" si="1375"/>
        <v>-4.7616951018161799</v>
      </c>
      <c r="BJ2930">
        <v>3</v>
      </c>
      <c r="BK2930">
        <v>43262</v>
      </c>
      <c r="BL2930" s="3">
        <f t="shared" si="1376"/>
        <v>-2076.3000000000029</v>
      </c>
      <c r="BM2930" s="2">
        <f t="shared" si="1377"/>
        <v>-4.7993620267209165</v>
      </c>
      <c r="BN2930">
        <v>4</v>
      </c>
      <c r="BO2930">
        <v>41185.699999999997</v>
      </c>
      <c r="BP2930" s="3">
        <f t="shared" si="1378"/>
        <v>37064.300000000003</v>
      </c>
      <c r="BQ2930" s="2">
        <f t="shared" si="1379"/>
        <v>89.993128683013779</v>
      </c>
      <c r="BR2930">
        <v>3</v>
      </c>
      <c r="BS2930">
        <v>78250</v>
      </c>
      <c r="BT2930">
        <v>3</v>
      </c>
      <c r="BU2930">
        <v>80</v>
      </c>
      <c r="BV2930">
        <v>2005</v>
      </c>
      <c r="BW2930">
        <v>0</v>
      </c>
      <c r="BX2930">
        <v>37.620355099999998</v>
      </c>
      <c r="BY2930">
        <v>127.0065508</v>
      </c>
    </row>
    <row r="2931" spans="1:77" x14ac:dyDescent="0.3">
      <c r="A2931" s="1">
        <v>2929</v>
      </c>
      <c r="B2931" t="s">
        <v>2932</v>
      </c>
      <c r="C2931">
        <v>94500</v>
      </c>
      <c r="D2931" s="3">
        <f>G2931-C2931</f>
        <v>0</v>
      </c>
      <c r="E2931" s="2">
        <f>D2931/C2931*100</f>
        <v>0</v>
      </c>
      <c r="F2931">
        <v>3</v>
      </c>
      <c r="G2931">
        <v>94500</v>
      </c>
      <c r="H2931" s="3">
        <f>K2931-G2931</f>
        <v>0</v>
      </c>
      <c r="I2931" s="2">
        <f>H2931/G2931*100</f>
        <v>0</v>
      </c>
      <c r="J2931">
        <v>0</v>
      </c>
      <c r="K2931">
        <v>94500</v>
      </c>
      <c r="L2931" s="3">
        <f t="shared" si="1350"/>
        <v>0</v>
      </c>
      <c r="M2931" s="2">
        <f t="shared" si="1351"/>
        <v>0</v>
      </c>
      <c r="N2931">
        <v>4</v>
      </c>
      <c r="O2931">
        <v>94500</v>
      </c>
      <c r="P2931" s="3">
        <f t="shared" si="1352"/>
        <v>-4500</v>
      </c>
      <c r="Q2931" s="2">
        <f t="shared" si="1353"/>
        <v>-4.7619047619047619</v>
      </c>
      <c r="R2931">
        <v>0</v>
      </c>
      <c r="S2931">
        <v>90000</v>
      </c>
      <c r="T2931" s="3">
        <f t="shared" si="1354"/>
        <v>-8000</v>
      </c>
      <c r="U2931" s="2">
        <f t="shared" si="1355"/>
        <v>-8.8888888888888893</v>
      </c>
      <c r="V2931">
        <v>1</v>
      </c>
      <c r="W2931">
        <v>82000</v>
      </c>
      <c r="X2931" s="3">
        <f t="shared" si="1356"/>
        <v>-3375</v>
      </c>
      <c r="Y2931" s="2">
        <f t="shared" si="1357"/>
        <v>-4.1158536585365857</v>
      </c>
      <c r="Z2931">
        <v>3</v>
      </c>
      <c r="AA2931">
        <v>78625</v>
      </c>
      <c r="AB2931" s="3">
        <f t="shared" si="1358"/>
        <v>0</v>
      </c>
      <c r="AC2931" s="2">
        <f t="shared" si="1359"/>
        <v>0</v>
      </c>
      <c r="AD2931">
        <v>3</v>
      </c>
      <c r="AE2931">
        <v>78625</v>
      </c>
      <c r="AF2931" s="3">
        <f t="shared" si="1360"/>
        <v>-7985</v>
      </c>
      <c r="AG2931" s="2">
        <f t="shared" si="1361"/>
        <v>-10.155802861685215</v>
      </c>
      <c r="AH2931">
        <v>0</v>
      </c>
      <c r="AI2931">
        <v>70640</v>
      </c>
      <c r="AJ2931" s="3">
        <f t="shared" si="1362"/>
        <v>-4306.6999999999971</v>
      </c>
      <c r="AK2931" s="2">
        <f t="shared" si="1363"/>
        <v>-6.0966874292185693</v>
      </c>
      <c r="AL2931">
        <v>0</v>
      </c>
      <c r="AM2931">
        <v>66333.3</v>
      </c>
      <c r="AN2931" s="3">
        <f t="shared" si="1364"/>
        <v>-4488.9000000000015</v>
      </c>
      <c r="AO2931" s="2">
        <f t="shared" si="1365"/>
        <v>-6.7671893302458974</v>
      </c>
      <c r="AP2931">
        <v>2</v>
      </c>
      <c r="AQ2931">
        <v>61844.4</v>
      </c>
      <c r="AR2931" s="3">
        <f t="shared" si="1366"/>
        <v>-1874.4000000000015</v>
      </c>
      <c r="AS2931" s="2">
        <f t="shared" si="1367"/>
        <v>-3.0308322176300546</v>
      </c>
      <c r="AT2931">
        <v>0</v>
      </c>
      <c r="AU2931">
        <v>59970</v>
      </c>
      <c r="AV2931" s="3">
        <f t="shared" si="1368"/>
        <v>-1470</v>
      </c>
      <c r="AW2931" s="2">
        <f t="shared" si="1369"/>
        <v>-2.4512256128064029</v>
      </c>
      <c r="AX2931">
        <v>3</v>
      </c>
      <c r="AY2931">
        <v>58500</v>
      </c>
      <c r="AZ2931" s="3">
        <f t="shared" si="1370"/>
        <v>5000</v>
      </c>
      <c r="BA2931" s="2">
        <f t="shared" si="1371"/>
        <v>8.5470085470085468</v>
      </c>
      <c r="BB2931">
        <v>0</v>
      </c>
      <c r="BC2931">
        <v>63500</v>
      </c>
      <c r="BD2931" s="3">
        <f t="shared" si="1372"/>
        <v>-2500</v>
      </c>
      <c r="BE2931" s="2">
        <f t="shared" si="1373"/>
        <v>-3.9370078740157481</v>
      </c>
      <c r="BF2931">
        <v>1</v>
      </c>
      <c r="BG2931">
        <v>61000</v>
      </c>
      <c r="BH2931" s="3">
        <f t="shared" si="1374"/>
        <v>-6905</v>
      </c>
      <c r="BI2931" s="2">
        <f t="shared" si="1375"/>
        <v>-11.319672131147541</v>
      </c>
      <c r="BJ2931">
        <v>3</v>
      </c>
      <c r="BK2931">
        <v>54095</v>
      </c>
      <c r="BL2931" s="3">
        <f t="shared" si="1376"/>
        <v>-1028.3000000000029</v>
      </c>
      <c r="BM2931" s="2">
        <f t="shared" si="1377"/>
        <v>-1.9009150568444457</v>
      </c>
      <c r="BN2931">
        <v>4</v>
      </c>
      <c r="BO2931">
        <v>53066.7</v>
      </c>
      <c r="BP2931" s="3">
        <f t="shared" si="1378"/>
        <v>41433.300000000003</v>
      </c>
      <c r="BQ2931" s="2">
        <f t="shared" si="1379"/>
        <v>78.077777589335696</v>
      </c>
      <c r="BR2931">
        <v>3</v>
      </c>
      <c r="BS2931">
        <v>94500</v>
      </c>
      <c r="BT2931">
        <v>3</v>
      </c>
      <c r="BU2931">
        <v>80</v>
      </c>
      <c r="BV2931">
        <v>2004</v>
      </c>
      <c r="BW2931">
        <v>1</v>
      </c>
      <c r="BX2931">
        <v>37.604325799999998</v>
      </c>
      <c r="BY2931">
        <v>127.01177370000001</v>
      </c>
    </row>
    <row r="2932" spans="1:77" x14ac:dyDescent="0.3">
      <c r="A2932" s="1">
        <v>2930</v>
      </c>
      <c r="B2932" t="s">
        <v>2933</v>
      </c>
      <c r="C2932">
        <v>84800</v>
      </c>
      <c r="D2932" s="3">
        <f>G2932-C2932</f>
        <v>0</v>
      </c>
      <c r="E2932" s="2">
        <f>D2932/C2932*100</f>
        <v>0</v>
      </c>
      <c r="F2932">
        <v>2</v>
      </c>
      <c r="G2932">
        <v>84800</v>
      </c>
      <c r="H2932" s="3">
        <f>K2932-G2932</f>
        <v>0</v>
      </c>
      <c r="I2932" s="2">
        <f>H2932/G2932*100</f>
        <v>0</v>
      </c>
      <c r="J2932">
        <v>4</v>
      </c>
      <c r="K2932">
        <v>84800</v>
      </c>
      <c r="L2932" s="3">
        <f t="shared" si="1350"/>
        <v>0</v>
      </c>
      <c r="M2932" s="2">
        <f t="shared" si="1351"/>
        <v>0</v>
      </c>
      <c r="N2932">
        <v>1</v>
      </c>
      <c r="O2932">
        <v>84800</v>
      </c>
      <c r="P2932" s="3">
        <f t="shared" si="1352"/>
        <v>0</v>
      </c>
      <c r="Q2932" s="2">
        <f t="shared" si="1353"/>
        <v>0</v>
      </c>
      <c r="R2932">
        <v>1</v>
      </c>
      <c r="S2932">
        <v>84800</v>
      </c>
      <c r="T2932" s="3">
        <f t="shared" si="1354"/>
        <v>-8100</v>
      </c>
      <c r="U2932" s="2">
        <f t="shared" si="1355"/>
        <v>-9.5518867924528301</v>
      </c>
      <c r="V2932">
        <v>1</v>
      </c>
      <c r="W2932">
        <v>76700</v>
      </c>
      <c r="X2932" s="3">
        <f t="shared" si="1356"/>
        <v>900</v>
      </c>
      <c r="Y2932" s="2">
        <f t="shared" si="1357"/>
        <v>1.1734028683181226</v>
      </c>
      <c r="Z2932">
        <v>1</v>
      </c>
      <c r="AA2932">
        <v>77600</v>
      </c>
      <c r="AB2932" s="3">
        <f t="shared" si="1358"/>
        <v>-8100</v>
      </c>
      <c r="AC2932" s="2">
        <f t="shared" si="1359"/>
        <v>-10.438144329896907</v>
      </c>
      <c r="AD2932">
        <v>3</v>
      </c>
      <c r="AE2932">
        <v>69500</v>
      </c>
      <c r="AF2932" s="3">
        <f t="shared" si="1360"/>
        <v>-6160</v>
      </c>
      <c r="AG2932" s="2">
        <f t="shared" si="1361"/>
        <v>-8.8633093525179856</v>
      </c>
      <c r="AH2932">
        <v>2</v>
      </c>
      <c r="AI2932">
        <v>63340</v>
      </c>
      <c r="AJ2932" s="3">
        <f t="shared" si="1362"/>
        <v>-3625.6999999999971</v>
      </c>
      <c r="AK2932" s="2">
        <f t="shared" si="1363"/>
        <v>-5.7241869276918171</v>
      </c>
      <c r="AL2932">
        <v>0</v>
      </c>
      <c r="AM2932">
        <v>59714.3</v>
      </c>
      <c r="AN2932" s="3">
        <f t="shared" si="1364"/>
        <v>-1654.3000000000029</v>
      </c>
      <c r="AO2932" s="2">
        <f t="shared" si="1365"/>
        <v>-2.7703581889095288</v>
      </c>
      <c r="AP2932">
        <v>1</v>
      </c>
      <c r="AQ2932">
        <v>58060</v>
      </c>
      <c r="AR2932" s="3">
        <f t="shared" si="1366"/>
        <v>-1226.6999999999971</v>
      </c>
      <c r="AS2932" s="2">
        <f t="shared" si="1367"/>
        <v>-2.1128143300034399</v>
      </c>
      <c r="AT2932">
        <v>2</v>
      </c>
      <c r="AU2932">
        <v>56833.3</v>
      </c>
      <c r="AV2932" s="3">
        <f t="shared" si="1368"/>
        <v>-5166.6000000000058</v>
      </c>
      <c r="AW2932" s="2">
        <f t="shared" si="1369"/>
        <v>-9.090797120702133</v>
      </c>
      <c r="AX2932">
        <v>4</v>
      </c>
      <c r="AY2932">
        <v>51666.7</v>
      </c>
      <c r="AZ2932" s="3">
        <f t="shared" si="1370"/>
        <v>4333.3000000000029</v>
      </c>
      <c r="BA2932" s="2">
        <f t="shared" si="1371"/>
        <v>8.3870268470794596</v>
      </c>
      <c r="BB2932">
        <v>2</v>
      </c>
      <c r="BC2932">
        <v>56000</v>
      </c>
      <c r="BD2932" s="3">
        <f t="shared" si="1372"/>
        <v>-600</v>
      </c>
      <c r="BE2932" s="2">
        <f t="shared" si="1373"/>
        <v>-1.0714285714285714</v>
      </c>
      <c r="BF2932">
        <v>0</v>
      </c>
      <c r="BG2932">
        <v>55400</v>
      </c>
      <c r="BH2932" s="3">
        <f t="shared" si="1374"/>
        <v>-5277.8000000000029</v>
      </c>
      <c r="BI2932" s="2">
        <f t="shared" si="1375"/>
        <v>-9.526714801444049</v>
      </c>
      <c r="BJ2932">
        <v>4</v>
      </c>
      <c r="BK2932">
        <v>50122.2</v>
      </c>
      <c r="BL2932" s="3">
        <f t="shared" si="1376"/>
        <v>-4297.1999999999971</v>
      </c>
      <c r="BM2932" s="2">
        <f t="shared" si="1377"/>
        <v>-8.5734464967619086</v>
      </c>
      <c r="BN2932">
        <v>3</v>
      </c>
      <c r="BO2932">
        <v>45825</v>
      </c>
      <c r="BP2932" s="3">
        <f t="shared" si="1378"/>
        <v>38975</v>
      </c>
      <c r="BQ2932" s="2">
        <f t="shared" si="1379"/>
        <v>85.051827605019099</v>
      </c>
      <c r="BR2932">
        <v>2</v>
      </c>
      <c r="BS2932">
        <v>84800</v>
      </c>
      <c r="BT2932">
        <v>2</v>
      </c>
      <c r="BU2932">
        <v>80</v>
      </c>
      <c r="BV2932">
        <v>2007</v>
      </c>
      <c r="BW2932">
        <v>1</v>
      </c>
      <c r="BX2932">
        <v>37.599943801812003</v>
      </c>
      <c r="BY2932">
        <v>127.01699629665001</v>
      </c>
    </row>
    <row r="2933" spans="1:77" x14ac:dyDescent="0.3">
      <c r="A2933" s="1">
        <v>2931</v>
      </c>
      <c r="B2933" t="s">
        <v>2934</v>
      </c>
      <c r="C2933">
        <v>100000</v>
      </c>
      <c r="D2933" s="3">
        <f>G2933-C2933</f>
        <v>9000</v>
      </c>
      <c r="E2933" s="2">
        <f>D2933/C2933*100</f>
        <v>9</v>
      </c>
      <c r="F2933">
        <v>2</v>
      </c>
      <c r="G2933">
        <v>109000</v>
      </c>
      <c r="H2933" s="3">
        <f>K2933-G2933</f>
        <v>0</v>
      </c>
      <c r="I2933" s="2">
        <f>H2933/G2933*100</f>
        <v>0</v>
      </c>
      <c r="J2933">
        <v>4</v>
      </c>
      <c r="K2933">
        <v>109000</v>
      </c>
      <c r="L2933" s="3">
        <f t="shared" si="1350"/>
        <v>0</v>
      </c>
      <c r="M2933" s="2">
        <f t="shared" si="1351"/>
        <v>0</v>
      </c>
      <c r="N2933">
        <v>1</v>
      </c>
      <c r="O2933">
        <v>109000</v>
      </c>
      <c r="P2933" s="3">
        <f t="shared" si="1352"/>
        <v>-17000</v>
      </c>
      <c r="Q2933" s="2">
        <f t="shared" si="1353"/>
        <v>-15.596330275229359</v>
      </c>
      <c r="R2933">
        <v>1</v>
      </c>
      <c r="S2933">
        <v>92000</v>
      </c>
      <c r="T2933" s="3">
        <f t="shared" si="1354"/>
        <v>0</v>
      </c>
      <c r="U2933" s="2">
        <f t="shared" si="1355"/>
        <v>0</v>
      </c>
      <c r="V2933">
        <v>1</v>
      </c>
      <c r="W2933">
        <v>92000</v>
      </c>
      <c r="X2933" s="3">
        <f t="shared" si="1356"/>
        <v>0</v>
      </c>
      <c r="Y2933" s="2">
        <f t="shared" si="1357"/>
        <v>0</v>
      </c>
      <c r="Z2933">
        <v>1</v>
      </c>
      <c r="AA2933">
        <v>92000</v>
      </c>
      <c r="AB2933" s="3">
        <f t="shared" si="1358"/>
        <v>-8000</v>
      </c>
      <c r="AC2933" s="2">
        <f t="shared" si="1359"/>
        <v>-8.695652173913043</v>
      </c>
      <c r="AD2933">
        <v>4</v>
      </c>
      <c r="AE2933">
        <v>84000</v>
      </c>
      <c r="AF2933" s="3">
        <f t="shared" si="1360"/>
        <v>-13033.300000000003</v>
      </c>
      <c r="AG2933" s="2">
        <f t="shared" si="1361"/>
        <v>-15.515833333333337</v>
      </c>
      <c r="AH2933">
        <v>2</v>
      </c>
      <c r="AI2933">
        <v>70966.7</v>
      </c>
      <c r="AJ2933" s="3">
        <f t="shared" si="1362"/>
        <v>5033.3000000000029</v>
      </c>
      <c r="AK2933" s="2">
        <f t="shared" si="1363"/>
        <v>7.0924814032496979</v>
      </c>
      <c r="AL2933">
        <v>0</v>
      </c>
      <c r="AM2933">
        <v>76000</v>
      </c>
      <c r="AN2933" s="3">
        <f t="shared" si="1364"/>
        <v>-5250</v>
      </c>
      <c r="AO2933" s="2">
        <f t="shared" si="1365"/>
        <v>-6.9078947368421062</v>
      </c>
      <c r="AP2933">
        <v>1</v>
      </c>
      <c r="AQ2933">
        <v>70750</v>
      </c>
      <c r="AR2933" s="3">
        <f t="shared" si="1366"/>
        <v>-450</v>
      </c>
      <c r="AS2933" s="2">
        <f t="shared" si="1367"/>
        <v>-0.6360424028268552</v>
      </c>
      <c r="AT2933">
        <v>2</v>
      </c>
      <c r="AU2933">
        <v>70300</v>
      </c>
      <c r="AV2933" s="3">
        <f t="shared" si="1368"/>
        <v>450</v>
      </c>
      <c r="AW2933" s="2">
        <f t="shared" si="1369"/>
        <v>0.64011379800853485</v>
      </c>
      <c r="AX2933">
        <v>4</v>
      </c>
      <c r="AY2933">
        <v>70750</v>
      </c>
      <c r="AZ2933" s="3">
        <f t="shared" si="1370"/>
        <v>-9750</v>
      </c>
      <c r="BA2933" s="2">
        <f t="shared" si="1371"/>
        <v>-13.780918727915195</v>
      </c>
      <c r="BB2933">
        <v>2</v>
      </c>
      <c r="BC2933">
        <v>61000</v>
      </c>
      <c r="BD2933" s="3">
        <f t="shared" si="1372"/>
        <v>0</v>
      </c>
      <c r="BE2933" s="2">
        <f t="shared" si="1373"/>
        <v>0</v>
      </c>
      <c r="BF2933">
        <v>0</v>
      </c>
      <c r="BG2933">
        <v>61000</v>
      </c>
      <c r="BH2933" s="3">
        <f t="shared" si="1374"/>
        <v>0</v>
      </c>
      <c r="BI2933" s="2">
        <f t="shared" si="1375"/>
        <v>0</v>
      </c>
      <c r="BJ2933">
        <v>4</v>
      </c>
      <c r="BK2933">
        <v>61000</v>
      </c>
      <c r="BL2933" s="3">
        <f t="shared" si="1376"/>
        <v>-2100</v>
      </c>
      <c r="BM2933" s="2">
        <f t="shared" si="1377"/>
        <v>-3.4426229508196724</v>
      </c>
      <c r="BN2933">
        <v>3</v>
      </c>
      <c r="BO2933">
        <v>58900</v>
      </c>
      <c r="BP2933" s="3">
        <f t="shared" si="1378"/>
        <v>41100</v>
      </c>
      <c r="BQ2933" s="2">
        <f t="shared" si="1379"/>
        <v>69.779286926994914</v>
      </c>
      <c r="BR2933">
        <v>2</v>
      </c>
      <c r="BS2933">
        <v>100000</v>
      </c>
      <c r="BT2933">
        <v>2</v>
      </c>
      <c r="BU2933">
        <v>110</v>
      </c>
      <c r="BV2933">
        <v>2008</v>
      </c>
      <c r="BW2933">
        <v>1</v>
      </c>
      <c r="BX2933">
        <v>37.609853200000003</v>
      </c>
      <c r="BY2933">
        <v>127.009535</v>
      </c>
    </row>
    <row r="2934" spans="1:77" x14ac:dyDescent="0.3">
      <c r="A2934" s="1">
        <v>2932</v>
      </c>
      <c r="B2934" t="s">
        <v>2935</v>
      </c>
      <c r="C2934">
        <v>75850</v>
      </c>
      <c r="D2934" s="3">
        <f>G2934-C2934</f>
        <v>4150</v>
      </c>
      <c r="E2934" s="2">
        <f>D2934/C2934*100</f>
        <v>5.4713249835201054</v>
      </c>
      <c r="F2934">
        <v>2</v>
      </c>
      <c r="G2934">
        <v>80000</v>
      </c>
      <c r="H2934" s="3">
        <f>K2934-G2934</f>
        <v>500</v>
      </c>
      <c r="I2934" s="2">
        <f>H2934/G2934*100</f>
        <v>0.625</v>
      </c>
      <c r="J2934">
        <v>4</v>
      </c>
      <c r="K2934">
        <v>80500</v>
      </c>
      <c r="L2934" s="3">
        <f t="shared" si="1350"/>
        <v>-4500</v>
      </c>
      <c r="M2934" s="2">
        <f t="shared" si="1351"/>
        <v>-5.5900621118012426</v>
      </c>
      <c r="N2934">
        <v>1</v>
      </c>
      <c r="O2934">
        <v>76000</v>
      </c>
      <c r="P2934" s="3">
        <f t="shared" si="1352"/>
        <v>0</v>
      </c>
      <c r="Q2934" s="2">
        <f t="shared" si="1353"/>
        <v>0</v>
      </c>
      <c r="R2934">
        <v>1</v>
      </c>
      <c r="S2934">
        <v>76000</v>
      </c>
      <c r="T2934" s="3">
        <f t="shared" si="1354"/>
        <v>-5890</v>
      </c>
      <c r="U2934" s="2">
        <f t="shared" si="1355"/>
        <v>-7.75</v>
      </c>
      <c r="V2934">
        <v>1</v>
      </c>
      <c r="W2934">
        <v>70110</v>
      </c>
      <c r="X2934" s="3">
        <f t="shared" si="1356"/>
        <v>0</v>
      </c>
      <c r="Y2934" s="2">
        <f t="shared" si="1357"/>
        <v>0</v>
      </c>
      <c r="Z2934">
        <v>1</v>
      </c>
      <c r="AA2934">
        <v>70110</v>
      </c>
      <c r="AB2934" s="3">
        <f t="shared" si="1358"/>
        <v>-5110</v>
      </c>
      <c r="AC2934" s="2">
        <f t="shared" si="1359"/>
        <v>-7.2885465696762228</v>
      </c>
      <c r="AD2934">
        <v>3</v>
      </c>
      <c r="AE2934">
        <v>65000</v>
      </c>
      <c r="AF2934" s="3">
        <f t="shared" si="1360"/>
        <v>-7787.5</v>
      </c>
      <c r="AG2934" s="2">
        <f t="shared" si="1361"/>
        <v>-11.980769230769232</v>
      </c>
      <c r="AH2934">
        <v>2</v>
      </c>
      <c r="AI2934">
        <v>57212.5</v>
      </c>
      <c r="AJ2934" s="3">
        <f t="shared" si="1362"/>
        <v>-2712.5</v>
      </c>
      <c r="AK2934" s="2">
        <f t="shared" si="1363"/>
        <v>-4.7410967882892718</v>
      </c>
      <c r="AL2934">
        <v>0</v>
      </c>
      <c r="AM2934">
        <v>54500</v>
      </c>
      <c r="AN2934" s="3">
        <f t="shared" si="1364"/>
        <v>-3318.8000000000029</v>
      </c>
      <c r="AO2934" s="2">
        <f t="shared" si="1365"/>
        <v>-6.0895412844036754</v>
      </c>
      <c r="AP2934">
        <v>1</v>
      </c>
      <c r="AQ2934">
        <v>51181.2</v>
      </c>
      <c r="AR2934" s="3">
        <f t="shared" si="1366"/>
        <v>-95.5</v>
      </c>
      <c r="AS2934" s="2">
        <f t="shared" si="1367"/>
        <v>-0.18659195173227672</v>
      </c>
      <c r="AT2934">
        <v>2</v>
      </c>
      <c r="AU2934">
        <v>51085.7</v>
      </c>
      <c r="AV2934" s="3">
        <f t="shared" si="1368"/>
        <v>-935.69999999999709</v>
      </c>
      <c r="AW2934" s="2">
        <f t="shared" si="1369"/>
        <v>-1.8316280289787497</v>
      </c>
      <c r="AX2934">
        <v>4</v>
      </c>
      <c r="AY2934">
        <v>50150</v>
      </c>
      <c r="AZ2934" s="3">
        <f t="shared" si="1370"/>
        <v>-750</v>
      </c>
      <c r="BA2934" s="2">
        <f t="shared" si="1371"/>
        <v>-1.4955134596211366</v>
      </c>
      <c r="BB2934">
        <v>2</v>
      </c>
      <c r="BC2934">
        <v>49400</v>
      </c>
      <c r="BD2934" s="3">
        <f t="shared" si="1372"/>
        <v>1285</v>
      </c>
      <c r="BE2934" s="2">
        <f t="shared" si="1373"/>
        <v>2.6012145748987856</v>
      </c>
      <c r="BF2934">
        <v>0</v>
      </c>
      <c r="BG2934">
        <v>50685</v>
      </c>
      <c r="BH2934" s="3">
        <f t="shared" si="1374"/>
        <v>-1742.0999999999985</v>
      </c>
      <c r="BI2934" s="2">
        <f t="shared" si="1375"/>
        <v>-3.4371115714708464</v>
      </c>
      <c r="BJ2934">
        <v>4</v>
      </c>
      <c r="BK2934">
        <v>48942.9</v>
      </c>
      <c r="BL2934" s="3">
        <f t="shared" si="1376"/>
        <v>-2980.4000000000015</v>
      </c>
      <c r="BM2934" s="2">
        <f t="shared" si="1377"/>
        <v>-6.0895451638542086</v>
      </c>
      <c r="BN2934">
        <v>3</v>
      </c>
      <c r="BO2934">
        <v>45962.5</v>
      </c>
      <c r="BP2934" s="3">
        <f t="shared" si="1378"/>
        <v>29887.5</v>
      </c>
      <c r="BQ2934" s="2">
        <f t="shared" si="1379"/>
        <v>65.025836279575742</v>
      </c>
      <c r="BR2934">
        <v>2</v>
      </c>
      <c r="BS2934">
        <v>75850</v>
      </c>
      <c r="BT2934">
        <v>2</v>
      </c>
      <c r="BU2934">
        <v>60</v>
      </c>
      <c r="BV2934">
        <v>2008</v>
      </c>
      <c r="BW2934">
        <v>1</v>
      </c>
      <c r="BX2934">
        <v>37.609853200000003</v>
      </c>
      <c r="BY2934">
        <v>127.009535</v>
      </c>
    </row>
    <row r="2935" spans="1:77" x14ac:dyDescent="0.3">
      <c r="A2935" s="1">
        <v>2933</v>
      </c>
      <c r="B2935" t="s">
        <v>2936</v>
      </c>
      <c r="C2935">
        <v>89000</v>
      </c>
      <c r="D2935" s="3">
        <f>G2935-C2935</f>
        <v>1875</v>
      </c>
      <c r="E2935" s="2">
        <f>D2935/C2935*100</f>
        <v>2.106741573033708</v>
      </c>
      <c r="F2935">
        <v>2</v>
      </c>
      <c r="G2935">
        <v>90875</v>
      </c>
      <c r="H2935" s="3">
        <f>K2935-G2935</f>
        <v>0</v>
      </c>
      <c r="I2935" s="2">
        <f>H2935/G2935*100</f>
        <v>0</v>
      </c>
      <c r="J2935">
        <v>4</v>
      </c>
      <c r="K2935">
        <v>90875</v>
      </c>
      <c r="L2935" s="3">
        <f t="shared" si="1350"/>
        <v>3125</v>
      </c>
      <c r="M2935" s="2">
        <f t="shared" si="1351"/>
        <v>3.4387895460797799</v>
      </c>
      <c r="N2935">
        <v>1</v>
      </c>
      <c r="O2935">
        <v>94000</v>
      </c>
      <c r="P2935" s="3">
        <f t="shared" si="1352"/>
        <v>-3000</v>
      </c>
      <c r="Q2935" s="2">
        <f t="shared" si="1353"/>
        <v>-3.1914893617021276</v>
      </c>
      <c r="R2935">
        <v>1</v>
      </c>
      <c r="S2935">
        <v>91000</v>
      </c>
      <c r="T2935" s="3">
        <f t="shared" si="1354"/>
        <v>0</v>
      </c>
      <c r="U2935" s="2">
        <f t="shared" si="1355"/>
        <v>0</v>
      </c>
      <c r="V2935">
        <v>1</v>
      </c>
      <c r="W2935">
        <v>91000</v>
      </c>
      <c r="X2935" s="3">
        <f t="shared" si="1356"/>
        <v>-18500</v>
      </c>
      <c r="Y2935" s="2">
        <f t="shared" si="1357"/>
        <v>-20.329670329670328</v>
      </c>
      <c r="Z2935">
        <v>1</v>
      </c>
      <c r="AA2935">
        <v>72500</v>
      </c>
      <c r="AB2935" s="3">
        <f t="shared" si="1358"/>
        <v>0</v>
      </c>
      <c r="AC2935" s="2">
        <f t="shared" si="1359"/>
        <v>0</v>
      </c>
      <c r="AD2935">
        <v>3</v>
      </c>
      <c r="AE2935">
        <v>72500</v>
      </c>
      <c r="AF2935" s="3">
        <f t="shared" si="1360"/>
        <v>-4385.6999999999971</v>
      </c>
      <c r="AG2935" s="2">
        <f t="shared" si="1361"/>
        <v>-6.0492413793103408</v>
      </c>
      <c r="AH2935">
        <v>2</v>
      </c>
      <c r="AI2935">
        <v>68114.3</v>
      </c>
      <c r="AJ2935" s="3">
        <f t="shared" si="1362"/>
        <v>-4364.3000000000029</v>
      </c>
      <c r="AK2935" s="2">
        <f t="shared" si="1363"/>
        <v>-6.407318287055733</v>
      </c>
      <c r="AL2935">
        <v>0</v>
      </c>
      <c r="AM2935">
        <v>63750</v>
      </c>
      <c r="AN2935" s="3">
        <f t="shared" si="1364"/>
        <v>-3020</v>
      </c>
      <c r="AO2935" s="2">
        <f t="shared" si="1365"/>
        <v>-4.7372549019607844</v>
      </c>
      <c r="AP2935">
        <v>1</v>
      </c>
      <c r="AQ2935">
        <v>60730</v>
      </c>
      <c r="AR2935" s="3">
        <f t="shared" si="1366"/>
        <v>-7430</v>
      </c>
      <c r="AS2935" s="2">
        <f t="shared" si="1367"/>
        <v>-12.23448048740326</v>
      </c>
      <c r="AT2935">
        <v>2</v>
      </c>
      <c r="AU2935">
        <v>53300</v>
      </c>
      <c r="AV2935" s="3">
        <f t="shared" si="1368"/>
        <v>0</v>
      </c>
      <c r="AW2935" s="2">
        <f t="shared" si="1369"/>
        <v>0</v>
      </c>
      <c r="AX2935">
        <v>4</v>
      </c>
      <c r="AY2935">
        <v>53300</v>
      </c>
      <c r="AZ2935" s="3">
        <f t="shared" si="1370"/>
        <v>2700</v>
      </c>
      <c r="BA2935" s="2">
        <f t="shared" si="1371"/>
        <v>5.0656660412757972</v>
      </c>
      <c r="BB2935">
        <v>2</v>
      </c>
      <c r="BC2935">
        <v>56000</v>
      </c>
      <c r="BD2935" s="3">
        <f t="shared" si="1372"/>
        <v>4000</v>
      </c>
      <c r="BE2935" s="2">
        <f t="shared" si="1373"/>
        <v>7.1428571428571423</v>
      </c>
      <c r="BF2935">
        <v>0</v>
      </c>
      <c r="BG2935">
        <v>60000</v>
      </c>
      <c r="BH2935" s="3">
        <f t="shared" si="1374"/>
        <v>-2880</v>
      </c>
      <c r="BI2935" s="2">
        <f t="shared" si="1375"/>
        <v>-4.8</v>
      </c>
      <c r="BJ2935">
        <v>4</v>
      </c>
      <c r="BK2935">
        <v>57120</v>
      </c>
      <c r="BL2935" s="3">
        <f t="shared" si="1376"/>
        <v>-5470</v>
      </c>
      <c r="BM2935" s="2">
        <f t="shared" si="1377"/>
        <v>-9.5763305322128858</v>
      </c>
      <c r="BN2935">
        <v>3</v>
      </c>
      <c r="BO2935">
        <v>51650</v>
      </c>
      <c r="BP2935" s="3">
        <f t="shared" si="1378"/>
        <v>37350</v>
      </c>
      <c r="BQ2935" s="2">
        <f t="shared" si="1379"/>
        <v>72.313649564375609</v>
      </c>
      <c r="BR2935">
        <v>2</v>
      </c>
      <c r="BS2935">
        <v>89000</v>
      </c>
      <c r="BT2935">
        <v>2</v>
      </c>
      <c r="BU2935">
        <v>80</v>
      </c>
      <c r="BV2935">
        <v>2008</v>
      </c>
      <c r="BW2935">
        <v>1</v>
      </c>
      <c r="BX2935">
        <v>37.609853200000003</v>
      </c>
      <c r="BY2935">
        <v>127.009535</v>
      </c>
    </row>
    <row r="2936" spans="1:77" x14ac:dyDescent="0.3">
      <c r="A2936" s="1">
        <v>2934</v>
      </c>
      <c r="B2936" t="s">
        <v>2937</v>
      </c>
      <c r="C2936">
        <v>68000</v>
      </c>
      <c r="D2936" s="3">
        <f>G2936-C2936</f>
        <v>0</v>
      </c>
      <c r="E2936" s="2">
        <f>D2936/C2936*100</f>
        <v>0</v>
      </c>
      <c r="F2936">
        <v>3</v>
      </c>
      <c r="G2936">
        <v>68000</v>
      </c>
      <c r="H2936" s="3">
        <f>K2936-G2936</f>
        <v>-500</v>
      </c>
      <c r="I2936" s="2">
        <f>H2936/G2936*100</f>
        <v>-0.73529411764705876</v>
      </c>
      <c r="J2936">
        <v>0</v>
      </c>
      <c r="K2936">
        <v>67500</v>
      </c>
      <c r="L2936" s="3">
        <f t="shared" si="1350"/>
        <v>0</v>
      </c>
      <c r="M2936" s="2">
        <f t="shared" si="1351"/>
        <v>0</v>
      </c>
      <c r="N2936">
        <v>4</v>
      </c>
      <c r="O2936">
        <v>67500</v>
      </c>
      <c r="P2936" s="3">
        <f t="shared" si="1352"/>
        <v>-500</v>
      </c>
      <c r="Q2936" s="2">
        <f t="shared" si="1353"/>
        <v>-0.74074074074074081</v>
      </c>
      <c r="R2936">
        <v>0</v>
      </c>
      <c r="S2936">
        <v>67000</v>
      </c>
      <c r="T2936" s="3">
        <f t="shared" si="1354"/>
        <v>-2000</v>
      </c>
      <c r="U2936" s="2">
        <f t="shared" si="1355"/>
        <v>-2.9850746268656714</v>
      </c>
      <c r="V2936">
        <v>1</v>
      </c>
      <c r="W2936">
        <v>65000</v>
      </c>
      <c r="X2936" s="3">
        <f t="shared" si="1356"/>
        <v>-700</v>
      </c>
      <c r="Y2936" s="2">
        <f t="shared" si="1357"/>
        <v>-1.0769230769230769</v>
      </c>
      <c r="Z2936">
        <v>3</v>
      </c>
      <c r="AA2936">
        <v>64300</v>
      </c>
      <c r="AB2936" s="3">
        <f t="shared" si="1358"/>
        <v>-14700</v>
      </c>
      <c r="AC2936" s="2">
        <f t="shared" si="1359"/>
        <v>-22.861586314152412</v>
      </c>
      <c r="AD2936">
        <v>3</v>
      </c>
      <c r="AE2936">
        <v>49600</v>
      </c>
      <c r="AF2936" s="3">
        <f t="shared" si="1360"/>
        <v>0</v>
      </c>
      <c r="AG2936" s="2">
        <f t="shared" si="1361"/>
        <v>0</v>
      </c>
      <c r="AH2936">
        <v>0</v>
      </c>
      <c r="AI2936">
        <v>49600</v>
      </c>
      <c r="AJ2936" s="3">
        <f t="shared" si="1362"/>
        <v>-1600</v>
      </c>
      <c r="AK2936" s="2">
        <f t="shared" si="1363"/>
        <v>-3.225806451612903</v>
      </c>
      <c r="AL2936">
        <v>0</v>
      </c>
      <c r="AM2936">
        <v>48000</v>
      </c>
      <c r="AN2936" s="3">
        <f t="shared" si="1364"/>
        <v>-2266.6999999999971</v>
      </c>
      <c r="AO2936" s="2">
        <f t="shared" si="1365"/>
        <v>-4.7222916666666608</v>
      </c>
      <c r="AP2936">
        <v>2</v>
      </c>
      <c r="AQ2936">
        <v>45733.3</v>
      </c>
      <c r="AR2936" s="3">
        <f t="shared" si="1366"/>
        <v>-3358.3000000000029</v>
      </c>
      <c r="AS2936" s="2">
        <f t="shared" si="1367"/>
        <v>-7.3432269265502432</v>
      </c>
      <c r="AT2936">
        <v>0</v>
      </c>
      <c r="AU2936">
        <v>42375</v>
      </c>
      <c r="AV2936" s="3">
        <f t="shared" si="1368"/>
        <v>1425</v>
      </c>
      <c r="AW2936" s="2">
        <f t="shared" si="1369"/>
        <v>3.3628318584070795</v>
      </c>
      <c r="AX2936">
        <v>3</v>
      </c>
      <c r="AY2936">
        <v>43800</v>
      </c>
      <c r="AZ2936" s="3">
        <f t="shared" si="1370"/>
        <v>0</v>
      </c>
      <c r="BA2936" s="2">
        <f t="shared" si="1371"/>
        <v>0</v>
      </c>
      <c r="BB2936">
        <v>0</v>
      </c>
      <c r="BC2936">
        <v>43800</v>
      </c>
      <c r="BD2936" s="3">
        <f t="shared" si="1372"/>
        <v>-4970</v>
      </c>
      <c r="BE2936" s="2">
        <f t="shared" si="1373"/>
        <v>-11.34703196347032</v>
      </c>
      <c r="BF2936">
        <v>1</v>
      </c>
      <c r="BG2936">
        <v>38830</v>
      </c>
      <c r="BH2936" s="3">
        <f t="shared" si="1374"/>
        <v>0</v>
      </c>
      <c r="BI2936" s="2">
        <f t="shared" si="1375"/>
        <v>0</v>
      </c>
      <c r="BJ2936">
        <v>3</v>
      </c>
      <c r="BK2936">
        <v>38830</v>
      </c>
      <c r="BL2936" s="3">
        <f t="shared" si="1376"/>
        <v>-1030</v>
      </c>
      <c r="BM2936" s="2">
        <f t="shared" si="1377"/>
        <v>-2.6525882049961371</v>
      </c>
      <c r="BN2936">
        <v>4</v>
      </c>
      <c r="BO2936">
        <v>37800</v>
      </c>
      <c r="BP2936" s="3">
        <f t="shared" si="1378"/>
        <v>30200</v>
      </c>
      <c r="BQ2936" s="2">
        <f t="shared" si="1379"/>
        <v>79.894179894179899</v>
      </c>
      <c r="BR2936">
        <v>3</v>
      </c>
      <c r="BS2936">
        <v>68000</v>
      </c>
      <c r="BT2936">
        <v>3</v>
      </c>
      <c r="BU2936">
        <v>60</v>
      </c>
      <c r="BV2936">
        <v>2004</v>
      </c>
      <c r="BW2936">
        <v>1</v>
      </c>
      <c r="BX2936">
        <v>37.602137832681002</v>
      </c>
      <c r="BY2936">
        <v>127.01020182409999</v>
      </c>
    </row>
    <row r="2937" spans="1:77" x14ac:dyDescent="0.3">
      <c r="A2937" s="1">
        <v>2935</v>
      </c>
      <c r="B2937" t="s">
        <v>2938</v>
      </c>
      <c r="C2937">
        <v>83000</v>
      </c>
      <c r="D2937" s="3">
        <f>G2937-C2937</f>
        <v>3700</v>
      </c>
      <c r="E2937" s="2">
        <f>D2937/C2937*100</f>
        <v>4.4578313253012052</v>
      </c>
      <c r="F2937">
        <v>3</v>
      </c>
      <c r="G2937">
        <v>86700</v>
      </c>
      <c r="H2937" s="3">
        <f>K2937-G2937</f>
        <v>-8200</v>
      </c>
      <c r="I2937" s="2">
        <f>H2937/G2937*100</f>
        <v>-9.4579008073817761</v>
      </c>
      <c r="J2937">
        <v>0</v>
      </c>
      <c r="K2937">
        <v>78500</v>
      </c>
      <c r="L2937" s="3">
        <f t="shared" si="1350"/>
        <v>-2050</v>
      </c>
      <c r="M2937" s="2">
        <f t="shared" si="1351"/>
        <v>-2.6114649681528666</v>
      </c>
      <c r="N2937">
        <v>4</v>
      </c>
      <c r="O2937">
        <v>76450</v>
      </c>
      <c r="P2937" s="3">
        <f t="shared" si="1352"/>
        <v>-1825</v>
      </c>
      <c r="Q2937" s="2">
        <f t="shared" si="1353"/>
        <v>-2.3871811641595815</v>
      </c>
      <c r="R2937">
        <v>0</v>
      </c>
      <c r="S2937">
        <v>74625</v>
      </c>
      <c r="T2937" s="3">
        <f t="shared" si="1354"/>
        <v>-905</v>
      </c>
      <c r="U2937" s="2">
        <f t="shared" si="1355"/>
        <v>-1.2127303182579565</v>
      </c>
      <c r="V2937">
        <v>1</v>
      </c>
      <c r="W2937">
        <v>73720</v>
      </c>
      <c r="X2937" s="3">
        <f t="shared" si="1356"/>
        <v>-3720</v>
      </c>
      <c r="Y2937" s="2">
        <f t="shared" si="1357"/>
        <v>-5.0461204557786212</v>
      </c>
      <c r="Z2937">
        <v>3</v>
      </c>
      <c r="AA2937">
        <v>70000</v>
      </c>
      <c r="AB2937" s="3">
        <f t="shared" si="1358"/>
        <v>-1000</v>
      </c>
      <c r="AC2937" s="2">
        <f t="shared" si="1359"/>
        <v>-1.4285714285714286</v>
      </c>
      <c r="AD2937">
        <v>3</v>
      </c>
      <c r="AE2937">
        <v>69000</v>
      </c>
      <c r="AF2937" s="3">
        <f t="shared" si="1360"/>
        <v>-12422.199999999997</v>
      </c>
      <c r="AG2937" s="2">
        <f t="shared" si="1361"/>
        <v>-18.003188405797097</v>
      </c>
      <c r="AH2937">
        <v>0</v>
      </c>
      <c r="AI2937">
        <v>56577.8</v>
      </c>
      <c r="AJ2937" s="3">
        <f t="shared" si="1362"/>
        <v>-1046.6000000000058</v>
      </c>
      <c r="AK2937" s="2">
        <f t="shared" si="1363"/>
        <v>-1.8498421642411085</v>
      </c>
      <c r="AL2937">
        <v>0</v>
      </c>
      <c r="AM2937">
        <v>55531.199999999997</v>
      </c>
      <c r="AN2937" s="3">
        <f t="shared" si="1364"/>
        <v>-1656.1999999999971</v>
      </c>
      <c r="AO2937" s="2">
        <f t="shared" si="1365"/>
        <v>-2.9824675137580265</v>
      </c>
      <c r="AP2937">
        <v>2</v>
      </c>
      <c r="AQ2937">
        <v>53875</v>
      </c>
      <c r="AR2937" s="3">
        <f t="shared" si="1366"/>
        <v>-832.09999999999854</v>
      </c>
      <c r="AS2937" s="2">
        <f t="shared" si="1367"/>
        <v>-1.5445011600928047</v>
      </c>
      <c r="AT2937">
        <v>0</v>
      </c>
      <c r="AU2937">
        <v>53042.9</v>
      </c>
      <c r="AV2937" s="3">
        <f t="shared" si="1368"/>
        <v>-42.900000000001455</v>
      </c>
      <c r="AW2937" s="2">
        <f t="shared" si="1369"/>
        <v>-8.0877930882364002E-2</v>
      </c>
      <c r="AX2937">
        <v>3</v>
      </c>
      <c r="AY2937">
        <v>53000</v>
      </c>
      <c r="AZ2937" s="3">
        <f t="shared" si="1370"/>
        <v>0</v>
      </c>
      <c r="BA2937" s="2">
        <f t="shared" si="1371"/>
        <v>0</v>
      </c>
      <c r="BB2937">
        <v>0</v>
      </c>
      <c r="BC2937">
        <v>53000</v>
      </c>
      <c r="BD2937" s="3">
        <f t="shared" si="1372"/>
        <v>2000</v>
      </c>
      <c r="BE2937" s="2">
        <f t="shared" si="1373"/>
        <v>3.7735849056603774</v>
      </c>
      <c r="BF2937">
        <v>1</v>
      </c>
      <c r="BG2937">
        <v>55000</v>
      </c>
      <c r="BH2937" s="3">
        <f t="shared" si="1374"/>
        <v>-8173.3000000000029</v>
      </c>
      <c r="BI2937" s="2">
        <f t="shared" si="1375"/>
        <v>-14.860545454545459</v>
      </c>
      <c r="BJ2937">
        <v>3</v>
      </c>
      <c r="BK2937">
        <v>46826.7</v>
      </c>
      <c r="BL2937" s="3">
        <f t="shared" si="1376"/>
        <v>-3691.6999999999971</v>
      </c>
      <c r="BM2937" s="2">
        <f t="shared" si="1377"/>
        <v>-7.883750082751928</v>
      </c>
      <c r="BN2937">
        <v>4</v>
      </c>
      <c r="BO2937">
        <v>43135</v>
      </c>
      <c r="BP2937" s="3">
        <f t="shared" si="1378"/>
        <v>39865</v>
      </c>
      <c r="BQ2937" s="2">
        <f t="shared" si="1379"/>
        <v>92.419149182798193</v>
      </c>
      <c r="BR2937">
        <v>3</v>
      </c>
      <c r="BS2937">
        <v>83000</v>
      </c>
      <c r="BT2937">
        <v>3</v>
      </c>
      <c r="BU2937">
        <v>80</v>
      </c>
      <c r="BV2937">
        <v>2004</v>
      </c>
      <c r="BW2937">
        <v>1</v>
      </c>
      <c r="BX2937">
        <v>37.602137832681002</v>
      </c>
      <c r="BY2937">
        <v>127.01020182409999</v>
      </c>
    </row>
    <row r="2938" spans="1:77" x14ac:dyDescent="0.3">
      <c r="A2938" s="1">
        <v>2936</v>
      </c>
      <c r="B2938" t="s">
        <v>2939</v>
      </c>
      <c r="C2938">
        <v>67300</v>
      </c>
      <c r="D2938" s="3">
        <f>G2938-C2938</f>
        <v>0</v>
      </c>
      <c r="E2938" s="2">
        <f>D2938/C2938*100</f>
        <v>0</v>
      </c>
      <c r="F2938">
        <v>3</v>
      </c>
      <c r="G2938">
        <v>67300</v>
      </c>
      <c r="H2938" s="3">
        <f>K2938-G2938</f>
        <v>0</v>
      </c>
      <c r="I2938" s="2">
        <f>H2938/G2938*100</f>
        <v>0</v>
      </c>
      <c r="J2938">
        <v>0</v>
      </c>
      <c r="K2938">
        <v>67300</v>
      </c>
      <c r="L2938" s="3">
        <f t="shared" si="1350"/>
        <v>0</v>
      </c>
      <c r="M2938" s="2">
        <f t="shared" si="1351"/>
        <v>0</v>
      </c>
      <c r="N2938">
        <v>4</v>
      </c>
      <c r="O2938">
        <v>67300</v>
      </c>
      <c r="P2938" s="3">
        <f t="shared" si="1352"/>
        <v>2050</v>
      </c>
      <c r="Q2938" s="2">
        <f t="shared" si="1353"/>
        <v>3.0460624071322435</v>
      </c>
      <c r="R2938">
        <v>0</v>
      </c>
      <c r="S2938">
        <v>69350</v>
      </c>
      <c r="T2938" s="3">
        <f t="shared" si="1354"/>
        <v>-2400</v>
      </c>
      <c r="U2938" s="2">
        <f t="shared" si="1355"/>
        <v>-3.4607065609228549</v>
      </c>
      <c r="V2938">
        <v>1</v>
      </c>
      <c r="W2938">
        <v>66950</v>
      </c>
      <c r="X2938" s="3">
        <f t="shared" si="1356"/>
        <v>0</v>
      </c>
      <c r="Y2938" s="2">
        <f t="shared" si="1357"/>
        <v>0</v>
      </c>
      <c r="Z2938">
        <v>3</v>
      </c>
      <c r="AA2938">
        <v>66950</v>
      </c>
      <c r="AB2938" s="3">
        <f t="shared" si="1358"/>
        <v>-9616.6999999999971</v>
      </c>
      <c r="AC2938" s="2">
        <f t="shared" si="1359"/>
        <v>-14.364002987303953</v>
      </c>
      <c r="AD2938">
        <v>3</v>
      </c>
      <c r="AE2938">
        <v>57333.3</v>
      </c>
      <c r="AF2938" s="3">
        <f t="shared" si="1360"/>
        <v>-6108.3000000000029</v>
      </c>
      <c r="AG2938" s="2">
        <f t="shared" si="1361"/>
        <v>-10.654017822103389</v>
      </c>
      <c r="AH2938">
        <v>0</v>
      </c>
      <c r="AI2938">
        <v>51225</v>
      </c>
      <c r="AJ2938" s="3">
        <f t="shared" si="1362"/>
        <v>741.69999999999709</v>
      </c>
      <c r="AK2938" s="2">
        <f t="shared" si="1363"/>
        <v>1.4479258174719318</v>
      </c>
      <c r="AL2938">
        <v>0</v>
      </c>
      <c r="AM2938">
        <v>51966.7</v>
      </c>
      <c r="AN2938" s="3">
        <f t="shared" si="1364"/>
        <v>-7566.6999999999971</v>
      </c>
      <c r="AO2938" s="2">
        <f t="shared" si="1365"/>
        <v>-14.560670583277362</v>
      </c>
      <c r="AP2938">
        <v>2</v>
      </c>
      <c r="AQ2938">
        <v>44400</v>
      </c>
      <c r="AR2938" s="3">
        <f t="shared" si="1366"/>
        <v>-2900</v>
      </c>
      <c r="AS2938" s="2">
        <f t="shared" si="1367"/>
        <v>-6.531531531531531</v>
      </c>
      <c r="AT2938">
        <v>0</v>
      </c>
      <c r="AU2938">
        <v>41500</v>
      </c>
      <c r="AV2938" s="3">
        <f t="shared" si="1368"/>
        <v>0</v>
      </c>
      <c r="AW2938" s="2">
        <f t="shared" si="1369"/>
        <v>0</v>
      </c>
      <c r="AX2938">
        <v>3</v>
      </c>
      <c r="AY2938">
        <v>41500</v>
      </c>
      <c r="AZ2938" s="3">
        <f t="shared" si="1370"/>
        <v>2500</v>
      </c>
      <c r="BA2938" s="2">
        <f t="shared" si="1371"/>
        <v>6.024096385542169</v>
      </c>
      <c r="BB2938">
        <v>0</v>
      </c>
      <c r="BC2938">
        <v>44000</v>
      </c>
      <c r="BD2938" s="3">
        <f t="shared" si="1372"/>
        <v>200</v>
      </c>
      <c r="BE2938" s="2">
        <f t="shared" si="1373"/>
        <v>0.45454545454545453</v>
      </c>
      <c r="BF2938">
        <v>1</v>
      </c>
      <c r="BG2938">
        <v>44200</v>
      </c>
      <c r="BH2938" s="3">
        <f t="shared" si="1374"/>
        <v>-4371.4000000000015</v>
      </c>
      <c r="BI2938" s="2">
        <f t="shared" si="1375"/>
        <v>-9.8900452488687804</v>
      </c>
      <c r="BJ2938">
        <v>3</v>
      </c>
      <c r="BK2938">
        <v>39828.6</v>
      </c>
      <c r="BL2938" s="3">
        <f t="shared" si="1376"/>
        <v>-2895.2999999999956</v>
      </c>
      <c r="BM2938" s="2">
        <f t="shared" si="1377"/>
        <v>-7.2693993763275522</v>
      </c>
      <c r="BN2938">
        <v>4</v>
      </c>
      <c r="BO2938">
        <v>36933.300000000003</v>
      </c>
      <c r="BP2938" s="3">
        <f t="shared" si="1378"/>
        <v>30366.699999999997</v>
      </c>
      <c r="BQ2938" s="2">
        <f t="shared" si="1379"/>
        <v>82.220381065325853</v>
      </c>
      <c r="BR2938">
        <v>3</v>
      </c>
      <c r="BS2938">
        <v>67300</v>
      </c>
      <c r="BT2938">
        <v>3</v>
      </c>
      <c r="BU2938">
        <v>60</v>
      </c>
      <c r="BV2938">
        <v>2005</v>
      </c>
      <c r="BW2938">
        <v>1</v>
      </c>
      <c r="BX2938">
        <v>37.604663199999997</v>
      </c>
      <c r="BY2938">
        <v>127.0109432</v>
      </c>
    </row>
    <row r="2939" spans="1:77" x14ac:dyDescent="0.3">
      <c r="A2939" s="1">
        <v>2937</v>
      </c>
      <c r="B2939" t="s">
        <v>2940</v>
      </c>
      <c r="C2939">
        <v>85500</v>
      </c>
      <c r="D2939" s="3">
        <f>G2939-C2939</f>
        <v>-5433.3000000000029</v>
      </c>
      <c r="E2939" s="2">
        <f>D2939/C2939*100</f>
        <v>-6.3547368421052672</v>
      </c>
      <c r="F2939">
        <v>2</v>
      </c>
      <c r="G2939">
        <v>80066.7</v>
      </c>
      <c r="H2939" s="3">
        <f>K2939-G2939</f>
        <v>0</v>
      </c>
      <c r="I2939" s="2">
        <f>H2939/G2939*100</f>
        <v>0</v>
      </c>
      <c r="J2939">
        <v>0</v>
      </c>
      <c r="K2939">
        <v>80066.7</v>
      </c>
      <c r="L2939" s="3">
        <f t="shared" si="1350"/>
        <v>0</v>
      </c>
      <c r="M2939" s="2">
        <f t="shared" si="1351"/>
        <v>0</v>
      </c>
      <c r="N2939">
        <v>4</v>
      </c>
      <c r="O2939">
        <v>80066.7</v>
      </c>
      <c r="P2939" s="3">
        <f t="shared" si="1352"/>
        <v>-1866.6999999999971</v>
      </c>
      <c r="Q2939" s="2">
        <f t="shared" si="1353"/>
        <v>-2.3314311692626237</v>
      </c>
      <c r="R2939">
        <v>0</v>
      </c>
      <c r="S2939">
        <v>78200</v>
      </c>
      <c r="T2939" s="3">
        <f t="shared" si="1354"/>
        <v>-3411.1000000000058</v>
      </c>
      <c r="U2939" s="2">
        <f t="shared" si="1355"/>
        <v>-4.3620204603580639</v>
      </c>
      <c r="V2939">
        <v>1</v>
      </c>
      <c r="W2939">
        <v>74788.899999999994</v>
      </c>
      <c r="X2939" s="3">
        <f t="shared" si="1356"/>
        <v>-4538.8999999999942</v>
      </c>
      <c r="Y2939" s="2">
        <f t="shared" si="1357"/>
        <v>-6.0689487343710029</v>
      </c>
      <c r="Z2939">
        <v>3</v>
      </c>
      <c r="AA2939">
        <v>70250</v>
      </c>
      <c r="AB2939" s="3">
        <f t="shared" si="1358"/>
        <v>-800</v>
      </c>
      <c r="AC2939" s="2">
        <f t="shared" si="1359"/>
        <v>-1.1387900355871887</v>
      </c>
      <c r="AD2939">
        <v>3</v>
      </c>
      <c r="AE2939">
        <v>69450</v>
      </c>
      <c r="AF2939" s="3">
        <f t="shared" si="1360"/>
        <v>-8716.6999999999971</v>
      </c>
      <c r="AG2939" s="2">
        <f t="shared" si="1361"/>
        <v>-12.551043916486677</v>
      </c>
      <c r="AH2939">
        <v>0</v>
      </c>
      <c r="AI2939">
        <v>60733.3</v>
      </c>
      <c r="AJ2939" s="3">
        <f t="shared" si="1362"/>
        <v>-961.90000000000146</v>
      </c>
      <c r="AK2939" s="2">
        <f t="shared" si="1363"/>
        <v>-1.5838098703676591</v>
      </c>
      <c r="AL2939">
        <v>0</v>
      </c>
      <c r="AM2939">
        <v>59771.4</v>
      </c>
      <c r="AN2939" s="3">
        <f t="shared" si="1364"/>
        <v>-6021.4000000000015</v>
      </c>
      <c r="AO2939" s="2">
        <f t="shared" si="1365"/>
        <v>-10.074048792566346</v>
      </c>
      <c r="AP2939">
        <v>2</v>
      </c>
      <c r="AQ2939">
        <v>53750</v>
      </c>
      <c r="AR2939" s="3">
        <f t="shared" si="1366"/>
        <v>2700</v>
      </c>
      <c r="AS2939" s="2">
        <f t="shared" si="1367"/>
        <v>5.0232558139534884</v>
      </c>
      <c r="AT2939">
        <v>0</v>
      </c>
      <c r="AU2939">
        <v>56450</v>
      </c>
      <c r="AV2939" s="3">
        <f t="shared" si="1368"/>
        <v>-7850</v>
      </c>
      <c r="AW2939" s="2">
        <f t="shared" si="1369"/>
        <v>-13.906111603188661</v>
      </c>
      <c r="AX2939">
        <v>3</v>
      </c>
      <c r="AY2939">
        <v>48600</v>
      </c>
      <c r="AZ2939" s="3">
        <f t="shared" si="1370"/>
        <v>300</v>
      </c>
      <c r="BA2939" s="2">
        <f t="shared" si="1371"/>
        <v>0.61728395061728392</v>
      </c>
      <c r="BB2939">
        <v>0</v>
      </c>
      <c r="BC2939">
        <v>48900</v>
      </c>
      <c r="BD2939" s="3">
        <f t="shared" si="1372"/>
        <v>0</v>
      </c>
      <c r="BE2939" s="2">
        <f t="shared" si="1373"/>
        <v>0</v>
      </c>
      <c r="BF2939">
        <v>1</v>
      </c>
      <c r="BG2939">
        <v>48900</v>
      </c>
      <c r="BH2939" s="3">
        <f t="shared" si="1374"/>
        <v>-2750</v>
      </c>
      <c r="BI2939" s="2">
        <f t="shared" si="1375"/>
        <v>-5.6237218813905931</v>
      </c>
      <c r="BJ2939">
        <v>4</v>
      </c>
      <c r="BK2939">
        <v>46150</v>
      </c>
      <c r="BL2939" s="3">
        <f t="shared" si="1376"/>
        <v>-1027.8000000000029</v>
      </c>
      <c r="BM2939" s="2">
        <f t="shared" si="1377"/>
        <v>-2.2270855904658786</v>
      </c>
      <c r="BN2939">
        <v>4</v>
      </c>
      <c r="BO2939">
        <v>45122.2</v>
      </c>
      <c r="BP2939" s="3">
        <f t="shared" si="1378"/>
        <v>40377.800000000003</v>
      </c>
      <c r="BQ2939" s="2">
        <f t="shared" si="1379"/>
        <v>89.485441755942759</v>
      </c>
      <c r="BR2939">
        <v>3</v>
      </c>
      <c r="BS2939">
        <v>85500</v>
      </c>
      <c r="BT2939">
        <v>2</v>
      </c>
      <c r="BU2939">
        <v>80</v>
      </c>
      <c r="BV2939">
        <v>2005</v>
      </c>
      <c r="BW2939">
        <v>1</v>
      </c>
      <c r="BX2939">
        <v>37.604663199999997</v>
      </c>
      <c r="BY2939">
        <v>127.0109432</v>
      </c>
    </row>
    <row r="2940" spans="1:77" x14ac:dyDescent="0.3">
      <c r="A2940" s="1">
        <v>2938</v>
      </c>
      <c r="B2940" t="s">
        <v>2941</v>
      </c>
      <c r="C2940">
        <v>57000</v>
      </c>
      <c r="D2940" s="3">
        <f>G2940-C2940</f>
        <v>0</v>
      </c>
      <c r="E2940" s="2">
        <f>D2940/C2940*100</f>
        <v>0</v>
      </c>
      <c r="F2940">
        <v>3</v>
      </c>
      <c r="G2940">
        <v>57000</v>
      </c>
      <c r="H2940" s="3">
        <f>K2940-G2940</f>
        <v>0</v>
      </c>
      <c r="I2940" s="2">
        <f>H2940/G2940*100</f>
        <v>0</v>
      </c>
      <c r="J2940">
        <v>0</v>
      </c>
      <c r="K2940">
        <v>57000</v>
      </c>
      <c r="L2940" s="3">
        <f t="shared" si="1350"/>
        <v>0</v>
      </c>
      <c r="M2940" s="2">
        <f t="shared" si="1351"/>
        <v>0</v>
      </c>
      <c r="N2940">
        <v>4</v>
      </c>
      <c r="O2940">
        <v>57000</v>
      </c>
      <c r="P2940" s="3">
        <f t="shared" si="1352"/>
        <v>0</v>
      </c>
      <c r="Q2940" s="2">
        <f t="shared" si="1353"/>
        <v>0</v>
      </c>
      <c r="R2940">
        <v>0</v>
      </c>
      <c r="S2940">
        <v>57000</v>
      </c>
      <c r="T2940" s="3">
        <f t="shared" si="1354"/>
        <v>0</v>
      </c>
      <c r="U2940" s="2">
        <f t="shared" si="1355"/>
        <v>0</v>
      </c>
      <c r="V2940">
        <v>1</v>
      </c>
      <c r="W2940">
        <v>57000</v>
      </c>
      <c r="X2940" s="3">
        <f t="shared" si="1356"/>
        <v>0</v>
      </c>
      <c r="Y2940" s="2">
        <f t="shared" si="1357"/>
        <v>0</v>
      </c>
      <c r="Z2940">
        <v>3</v>
      </c>
      <c r="AA2940">
        <v>57000</v>
      </c>
      <c r="AB2940" s="3">
        <f t="shared" si="1358"/>
        <v>-2775</v>
      </c>
      <c r="AC2940" s="2">
        <f t="shared" si="1359"/>
        <v>-4.8684210526315788</v>
      </c>
      <c r="AD2940">
        <v>3</v>
      </c>
      <c r="AE2940">
        <v>54225</v>
      </c>
      <c r="AF2940" s="3">
        <f t="shared" si="1360"/>
        <v>-5685</v>
      </c>
      <c r="AG2940" s="2">
        <f t="shared" si="1361"/>
        <v>-10.484094052558783</v>
      </c>
      <c r="AH2940">
        <v>0</v>
      </c>
      <c r="AI2940">
        <v>48540</v>
      </c>
      <c r="AJ2940" s="3">
        <f t="shared" si="1362"/>
        <v>-290</v>
      </c>
      <c r="AK2940" s="2">
        <f t="shared" si="1363"/>
        <v>-0.59744540585084471</v>
      </c>
      <c r="AL2940">
        <v>0</v>
      </c>
      <c r="AM2940">
        <v>48250</v>
      </c>
      <c r="AN2940" s="3">
        <f t="shared" si="1364"/>
        <v>-350</v>
      </c>
      <c r="AO2940" s="2">
        <f t="shared" si="1365"/>
        <v>-0.72538860103626945</v>
      </c>
      <c r="AP2940">
        <v>2</v>
      </c>
      <c r="AQ2940">
        <v>47900</v>
      </c>
      <c r="AR2940" s="3">
        <f t="shared" si="1366"/>
        <v>-3300</v>
      </c>
      <c r="AS2940" s="2">
        <f t="shared" si="1367"/>
        <v>-6.8893528183716075</v>
      </c>
      <c r="AT2940">
        <v>0</v>
      </c>
      <c r="AU2940">
        <v>44600</v>
      </c>
      <c r="AV2940" s="3">
        <f t="shared" si="1368"/>
        <v>0</v>
      </c>
      <c r="AW2940" s="2">
        <f t="shared" si="1369"/>
        <v>0</v>
      </c>
      <c r="AX2940">
        <v>3</v>
      </c>
      <c r="AY2940">
        <v>44600</v>
      </c>
      <c r="AZ2940" s="3">
        <f t="shared" si="1370"/>
        <v>1350</v>
      </c>
      <c r="BA2940" s="2">
        <f t="shared" si="1371"/>
        <v>3.0269058295964126</v>
      </c>
      <c r="BB2940">
        <v>0</v>
      </c>
      <c r="BC2940">
        <v>45950</v>
      </c>
      <c r="BD2940" s="3">
        <f t="shared" si="1372"/>
        <v>0</v>
      </c>
      <c r="BE2940" s="2">
        <f t="shared" si="1373"/>
        <v>0</v>
      </c>
      <c r="BF2940">
        <v>1</v>
      </c>
      <c r="BG2940">
        <v>45950</v>
      </c>
      <c r="BH2940" s="3">
        <f t="shared" si="1374"/>
        <v>-2950</v>
      </c>
      <c r="BI2940" s="2">
        <f t="shared" si="1375"/>
        <v>-6.4200217627856366</v>
      </c>
      <c r="BJ2940">
        <v>3</v>
      </c>
      <c r="BK2940">
        <v>43000</v>
      </c>
      <c r="BL2940" s="3">
        <f t="shared" si="1376"/>
        <v>-3425</v>
      </c>
      <c r="BM2940" s="2">
        <f t="shared" si="1377"/>
        <v>-7.9651162790697674</v>
      </c>
      <c r="BN2940">
        <v>4</v>
      </c>
      <c r="BO2940">
        <v>39575</v>
      </c>
      <c r="BP2940" s="3">
        <f t="shared" si="1378"/>
        <v>17425</v>
      </c>
      <c r="BQ2940" s="2">
        <f t="shared" si="1379"/>
        <v>44.030322173089068</v>
      </c>
      <c r="BR2940">
        <v>3</v>
      </c>
      <c r="BS2940">
        <v>57000</v>
      </c>
      <c r="BT2940">
        <v>3</v>
      </c>
      <c r="BU2940">
        <v>90</v>
      </c>
      <c r="BV2940">
        <v>2004</v>
      </c>
      <c r="BW2940">
        <v>1</v>
      </c>
      <c r="BX2940">
        <v>37.609853200000003</v>
      </c>
      <c r="BY2940">
        <v>127.009535</v>
      </c>
    </row>
    <row r="2941" spans="1:77" x14ac:dyDescent="0.3">
      <c r="A2941" s="1">
        <v>2939</v>
      </c>
      <c r="B2941" t="s">
        <v>2942</v>
      </c>
      <c r="C2941">
        <v>36000</v>
      </c>
      <c r="D2941" s="3">
        <f>G2941-C2941</f>
        <v>3000</v>
      </c>
      <c r="E2941" s="2">
        <f>D2941/C2941*100</f>
        <v>8.3333333333333321</v>
      </c>
      <c r="F2941">
        <v>1</v>
      </c>
      <c r="G2941">
        <v>39000</v>
      </c>
      <c r="H2941" s="3">
        <f>K2941-G2941</f>
        <v>0</v>
      </c>
      <c r="I2941" s="2">
        <f>H2941/G2941*100</f>
        <v>0</v>
      </c>
      <c r="J2941">
        <v>2</v>
      </c>
      <c r="K2941">
        <v>39000</v>
      </c>
      <c r="L2941" s="3">
        <f t="shared" si="1350"/>
        <v>0</v>
      </c>
      <c r="M2941" s="2">
        <f t="shared" si="1351"/>
        <v>0</v>
      </c>
      <c r="N2941">
        <v>2</v>
      </c>
      <c r="O2941">
        <v>39000</v>
      </c>
      <c r="P2941" s="3">
        <f t="shared" si="1352"/>
        <v>0</v>
      </c>
      <c r="Q2941" s="2">
        <f t="shared" si="1353"/>
        <v>0</v>
      </c>
      <c r="R2941">
        <v>4</v>
      </c>
      <c r="S2941">
        <v>39000</v>
      </c>
      <c r="T2941" s="3">
        <f t="shared" si="1354"/>
        <v>-5000</v>
      </c>
      <c r="U2941" s="2">
        <f t="shared" si="1355"/>
        <v>-12.820512820512819</v>
      </c>
      <c r="V2941">
        <v>4</v>
      </c>
      <c r="W2941">
        <v>34000</v>
      </c>
      <c r="X2941" s="3">
        <f t="shared" si="1356"/>
        <v>-6000</v>
      </c>
      <c r="Y2941" s="2">
        <f t="shared" si="1357"/>
        <v>-17.647058823529413</v>
      </c>
      <c r="Z2941">
        <v>4</v>
      </c>
      <c r="AA2941">
        <v>28000</v>
      </c>
      <c r="AB2941" s="3">
        <f t="shared" si="1358"/>
        <v>-10000</v>
      </c>
      <c r="AC2941" s="2">
        <f t="shared" si="1359"/>
        <v>-35.714285714285715</v>
      </c>
      <c r="AD2941">
        <v>1</v>
      </c>
      <c r="AE2941">
        <v>18000</v>
      </c>
      <c r="AF2941" s="3">
        <f t="shared" si="1360"/>
        <v>0</v>
      </c>
      <c r="AG2941" s="2">
        <f t="shared" si="1361"/>
        <v>0</v>
      </c>
      <c r="AH2941">
        <v>1</v>
      </c>
      <c r="AI2941">
        <v>18000</v>
      </c>
      <c r="AJ2941" s="3">
        <f t="shared" si="1362"/>
        <v>0</v>
      </c>
      <c r="AK2941" s="2">
        <f t="shared" si="1363"/>
        <v>0</v>
      </c>
      <c r="AL2941">
        <v>2</v>
      </c>
      <c r="AM2941">
        <v>18000</v>
      </c>
      <c r="AN2941" s="3">
        <f t="shared" si="1364"/>
        <v>0</v>
      </c>
      <c r="AO2941" s="2">
        <f t="shared" si="1365"/>
        <v>0</v>
      </c>
      <c r="AP2941">
        <v>0</v>
      </c>
      <c r="AQ2941">
        <v>18000</v>
      </c>
      <c r="AR2941" s="3">
        <f t="shared" si="1366"/>
        <v>1900</v>
      </c>
      <c r="AS2941" s="2">
        <f t="shared" si="1367"/>
        <v>10.555555555555555</v>
      </c>
      <c r="AT2941">
        <v>3</v>
      </c>
      <c r="AU2941">
        <v>19900</v>
      </c>
      <c r="AV2941" s="3">
        <f t="shared" si="1368"/>
        <v>-2216.7000000000007</v>
      </c>
      <c r="AW2941" s="2">
        <f t="shared" si="1369"/>
        <v>-11.139195979899501</v>
      </c>
      <c r="AX2941">
        <v>2</v>
      </c>
      <c r="AY2941">
        <v>17683.3</v>
      </c>
      <c r="AZ2941" s="3">
        <f t="shared" si="1370"/>
        <v>0</v>
      </c>
      <c r="BA2941" s="2">
        <f t="shared" si="1371"/>
        <v>0</v>
      </c>
      <c r="BB2941">
        <v>4</v>
      </c>
      <c r="BC2941">
        <v>17683.3</v>
      </c>
      <c r="BD2941" s="3">
        <f t="shared" si="1372"/>
        <v>0</v>
      </c>
      <c r="BE2941" s="2">
        <f t="shared" si="1373"/>
        <v>0</v>
      </c>
      <c r="BF2941">
        <v>2</v>
      </c>
      <c r="BG2941">
        <v>17683.3</v>
      </c>
      <c r="BH2941" s="3">
        <f t="shared" si="1374"/>
        <v>-1283.2999999999993</v>
      </c>
      <c r="BI2941" s="2">
        <f t="shared" si="1375"/>
        <v>-7.2571296081613683</v>
      </c>
      <c r="BJ2941">
        <v>1</v>
      </c>
      <c r="BK2941">
        <v>16400</v>
      </c>
      <c r="BL2941" s="3">
        <f t="shared" si="1376"/>
        <v>-900</v>
      </c>
      <c r="BM2941" s="2">
        <f t="shared" si="1377"/>
        <v>-5.4878048780487809</v>
      </c>
      <c r="BN2941">
        <v>0</v>
      </c>
      <c r="BO2941">
        <v>15500</v>
      </c>
      <c r="BP2941" s="3">
        <f t="shared" si="1378"/>
        <v>20500</v>
      </c>
      <c r="BQ2941" s="2">
        <f t="shared" si="1379"/>
        <v>132.25806451612902</v>
      </c>
      <c r="BR2941">
        <v>0</v>
      </c>
      <c r="BS2941">
        <v>36000</v>
      </c>
      <c r="BT2941">
        <v>1</v>
      </c>
      <c r="BU2941">
        <v>70</v>
      </c>
      <c r="BV2941">
        <v>1983</v>
      </c>
      <c r="BW2941">
        <v>0</v>
      </c>
      <c r="BX2941">
        <v>37.599186899999999</v>
      </c>
      <c r="BY2941">
        <v>127.0282358</v>
      </c>
    </row>
    <row r="2942" spans="1:77" x14ac:dyDescent="0.3">
      <c r="A2942" s="1">
        <v>2940</v>
      </c>
      <c r="B2942" t="s">
        <v>2943</v>
      </c>
      <c r="C2942">
        <v>67750</v>
      </c>
      <c r="D2942" s="3">
        <f>G2942-C2942</f>
        <v>0</v>
      </c>
      <c r="E2942" s="2">
        <f>D2942/C2942*100</f>
        <v>0</v>
      </c>
      <c r="F2942">
        <v>3</v>
      </c>
      <c r="G2942">
        <v>67750</v>
      </c>
      <c r="H2942" s="3">
        <f>K2942-G2942</f>
        <v>0</v>
      </c>
      <c r="I2942" s="2">
        <f>H2942/G2942*100</f>
        <v>0</v>
      </c>
      <c r="J2942">
        <v>0</v>
      </c>
      <c r="K2942">
        <v>67750</v>
      </c>
      <c r="L2942" s="3">
        <f t="shared" si="1350"/>
        <v>2250</v>
      </c>
      <c r="M2942" s="2">
        <f t="shared" si="1351"/>
        <v>3.3210332103321036</v>
      </c>
      <c r="N2942">
        <v>4</v>
      </c>
      <c r="O2942">
        <v>70000</v>
      </c>
      <c r="P2942" s="3">
        <f t="shared" si="1352"/>
        <v>-1925</v>
      </c>
      <c r="Q2942" s="2">
        <f t="shared" si="1353"/>
        <v>-2.75</v>
      </c>
      <c r="R2942">
        <v>0</v>
      </c>
      <c r="S2942">
        <v>68075</v>
      </c>
      <c r="T2942" s="3">
        <f t="shared" si="1354"/>
        <v>-7241.6999999999971</v>
      </c>
      <c r="U2942" s="2">
        <f t="shared" si="1355"/>
        <v>-10.637825927286078</v>
      </c>
      <c r="V2942">
        <v>0</v>
      </c>
      <c r="W2942">
        <v>60833.3</v>
      </c>
      <c r="X2942" s="3">
        <f t="shared" si="1356"/>
        <v>0</v>
      </c>
      <c r="Y2942" s="2">
        <f t="shared" si="1357"/>
        <v>0</v>
      </c>
      <c r="Z2942">
        <v>3</v>
      </c>
      <c r="AA2942">
        <v>60833.3</v>
      </c>
      <c r="AB2942" s="3">
        <f t="shared" si="1358"/>
        <v>-5583.3000000000029</v>
      </c>
      <c r="AC2942" s="2">
        <f t="shared" si="1359"/>
        <v>-9.1780324263191417</v>
      </c>
      <c r="AD2942">
        <v>1</v>
      </c>
      <c r="AE2942">
        <v>55250</v>
      </c>
      <c r="AF2942" s="3">
        <f t="shared" si="1360"/>
        <v>-550</v>
      </c>
      <c r="AG2942" s="2">
        <f t="shared" si="1361"/>
        <v>-0.99547511312217185</v>
      </c>
      <c r="AH2942">
        <v>0</v>
      </c>
      <c r="AI2942">
        <v>54700</v>
      </c>
      <c r="AJ2942" s="3">
        <f t="shared" si="1362"/>
        <v>-7012.5</v>
      </c>
      <c r="AK2942" s="2">
        <f t="shared" si="1363"/>
        <v>-12.819926873857405</v>
      </c>
      <c r="AL2942">
        <v>4</v>
      </c>
      <c r="AM2942">
        <v>47687.5</v>
      </c>
      <c r="AN2942" s="3">
        <f t="shared" si="1364"/>
        <v>-2467.5</v>
      </c>
      <c r="AO2942" s="2">
        <f t="shared" si="1365"/>
        <v>-5.1743119266055047</v>
      </c>
      <c r="AP2942">
        <v>2</v>
      </c>
      <c r="AQ2942">
        <v>45220</v>
      </c>
      <c r="AR2942" s="3">
        <f t="shared" si="1366"/>
        <v>-4553.3000000000029</v>
      </c>
      <c r="AS2942" s="2">
        <f t="shared" si="1367"/>
        <v>-10.069217160548437</v>
      </c>
      <c r="AT2942">
        <v>0</v>
      </c>
      <c r="AU2942">
        <v>40666.699999999997</v>
      </c>
      <c r="AV2942" s="3">
        <f t="shared" si="1368"/>
        <v>-3566.6999999999971</v>
      </c>
      <c r="AW2942" s="2">
        <f t="shared" si="1369"/>
        <v>-8.7705665815027949</v>
      </c>
      <c r="AX2942">
        <v>3</v>
      </c>
      <c r="AY2942">
        <v>37100</v>
      </c>
      <c r="AZ2942" s="3">
        <f t="shared" si="1370"/>
        <v>-2600</v>
      </c>
      <c r="BA2942" s="2">
        <f t="shared" si="1371"/>
        <v>-7.0080862533692727</v>
      </c>
      <c r="BB2942">
        <v>0</v>
      </c>
      <c r="BC2942">
        <v>34500</v>
      </c>
      <c r="BD2942" s="3">
        <f t="shared" si="1372"/>
        <v>8500</v>
      </c>
      <c r="BE2942" s="2">
        <f t="shared" si="1373"/>
        <v>24.637681159420293</v>
      </c>
      <c r="BF2942">
        <v>1</v>
      </c>
      <c r="BG2942">
        <v>43000</v>
      </c>
      <c r="BH2942" s="3">
        <f t="shared" si="1374"/>
        <v>-4575</v>
      </c>
      <c r="BI2942" s="2">
        <f t="shared" si="1375"/>
        <v>-10.63953488372093</v>
      </c>
      <c r="BJ2942">
        <v>3</v>
      </c>
      <c r="BK2942">
        <v>38425</v>
      </c>
      <c r="BL2942" s="3">
        <f t="shared" si="1376"/>
        <v>-2325</v>
      </c>
      <c r="BM2942" s="2">
        <f t="shared" si="1377"/>
        <v>-6.0507482108002604</v>
      </c>
      <c r="BN2942">
        <v>4</v>
      </c>
      <c r="BO2942">
        <v>36100</v>
      </c>
      <c r="BP2942" s="3">
        <f t="shared" si="1378"/>
        <v>31650</v>
      </c>
      <c r="BQ2942" s="2">
        <f t="shared" si="1379"/>
        <v>87.67313019390582</v>
      </c>
      <c r="BR2942">
        <v>3</v>
      </c>
      <c r="BS2942">
        <v>67750</v>
      </c>
      <c r="BT2942">
        <v>3</v>
      </c>
      <c r="BU2942">
        <v>60</v>
      </c>
      <c r="BV2942">
        <v>2000</v>
      </c>
      <c r="BW2942">
        <v>1</v>
      </c>
      <c r="BX2942">
        <v>37.594245700000002</v>
      </c>
      <c r="BY2942">
        <v>127.03442219999999</v>
      </c>
    </row>
    <row r="2943" spans="1:77" x14ac:dyDescent="0.3">
      <c r="A2943" s="1">
        <v>2941</v>
      </c>
      <c r="B2943" t="s">
        <v>2944</v>
      </c>
      <c r="C2943">
        <v>139000</v>
      </c>
      <c r="D2943" s="3">
        <f>G2943-C2943</f>
        <v>0</v>
      </c>
      <c r="E2943" s="2">
        <f>D2943/C2943*100</f>
        <v>0</v>
      </c>
      <c r="F2943">
        <v>2</v>
      </c>
      <c r="G2943">
        <v>139000</v>
      </c>
      <c r="H2943" s="3">
        <f>K2943-G2943</f>
        <v>5000</v>
      </c>
      <c r="I2943" s="2">
        <f>H2943/G2943*100</f>
        <v>3.5971223021582732</v>
      </c>
      <c r="J2943">
        <v>4</v>
      </c>
      <c r="K2943">
        <v>144000</v>
      </c>
      <c r="L2943" s="3">
        <f t="shared" si="1350"/>
        <v>2000</v>
      </c>
      <c r="M2943" s="2">
        <f t="shared" si="1351"/>
        <v>1.3888888888888888</v>
      </c>
      <c r="N2943">
        <v>1</v>
      </c>
      <c r="O2943">
        <v>146000</v>
      </c>
      <c r="P2943" s="3">
        <f t="shared" si="1352"/>
        <v>0</v>
      </c>
      <c r="Q2943" s="2">
        <f t="shared" si="1353"/>
        <v>0</v>
      </c>
      <c r="R2943">
        <v>1</v>
      </c>
      <c r="S2943">
        <v>146000</v>
      </c>
      <c r="T2943" s="3">
        <f t="shared" si="1354"/>
        <v>0</v>
      </c>
      <c r="U2943" s="2">
        <f t="shared" si="1355"/>
        <v>0</v>
      </c>
      <c r="V2943">
        <v>1</v>
      </c>
      <c r="W2943">
        <v>146000</v>
      </c>
      <c r="X2943" s="3">
        <f t="shared" si="1356"/>
        <v>-16625</v>
      </c>
      <c r="Y2943" s="2">
        <f t="shared" si="1357"/>
        <v>-11.386986301369863</v>
      </c>
      <c r="Z2943">
        <v>1</v>
      </c>
      <c r="AA2943">
        <v>129375</v>
      </c>
      <c r="AB2943" s="3">
        <f t="shared" si="1358"/>
        <v>0</v>
      </c>
      <c r="AC2943" s="2">
        <f t="shared" si="1359"/>
        <v>0</v>
      </c>
      <c r="AD2943">
        <v>4</v>
      </c>
      <c r="AE2943">
        <v>129375</v>
      </c>
      <c r="AF2943" s="3">
        <f t="shared" si="1360"/>
        <v>-17375</v>
      </c>
      <c r="AG2943" s="2">
        <f t="shared" si="1361"/>
        <v>-13.429951690821257</v>
      </c>
      <c r="AH2943">
        <v>2</v>
      </c>
      <c r="AI2943">
        <v>112000</v>
      </c>
      <c r="AJ2943" s="3">
        <f t="shared" si="1362"/>
        <v>-3500</v>
      </c>
      <c r="AK2943" s="2">
        <f t="shared" si="1363"/>
        <v>-3.125</v>
      </c>
      <c r="AL2943">
        <v>0</v>
      </c>
      <c r="AM2943">
        <v>108500</v>
      </c>
      <c r="AN2943" s="3">
        <f t="shared" si="1364"/>
        <v>-7060</v>
      </c>
      <c r="AO2943" s="2">
        <f t="shared" si="1365"/>
        <v>-6.5069124423963132</v>
      </c>
      <c r="AP2943">
        <v>1</v>
      </c>
      <c r="AQ2943">
        <v>101440</v>
      </c>
      <c r="AR2943" s="3">
        <f t="shared" si="1366"/>
        <v>-21940</v>
      </c>
      <c r="AS2943" s="2">
        <f t="shared" si="1367"/>
        <v>-21.628548895899051</v>
      </c>
      <c r="AT2943">
        <v>2</v>
      </c>
      <c r="AU2943">
        <v>79500</v>
      </c>
      <c r="AV2943" s="3">
        <f t="shared" si="1368"/>
        <v>0</v>
      </c>
      <c r="AW2943" s="2">
        <f t="shared" si="1369"/>
        <v>0</v>
      </c>
      <c r="AX2943">
        <v>4</v>
      </c>
      <c r="AY2943">
        <v>79500</v>
      </c>
      <c r="AZ2943" s="3">
        <f t="shared" si="1370"/>
        <v>0</v>
      </c>
      <c r="BA2943" s="2">
        <f t="shared" si="1371"/>
        <v>0</v>
      </c>
      <c r="BB2943">
        <v>2</v>
      </c>
      <c r="BC2943">
        <v>79500</v>
      </c>
      <c r="BD2943" s="3">
        <f t="shared" si="1372"/>
        <v>7875</v>
      </c>
      <c r="BE2943" s="2">
        <f t="shared" si="1373"/>
        <v>9.9056603773584904</v>
      </c>
      <c r="BF2943">
        <v>0</v>
      </c>
      <c r="BG2943">
        <v>87375</v>
      </c>
      <c r="BH2943" s="3">
        <f t="shared" si="1374"/>
        <v>0</v>
      </c>
      <c r="BI2943" s="2">
        <f t="shared" si="1375"/>
        <v>0</v>
      </c>
      <c r="BJ2943">
        <v>4</v>
      </c>
      <c r="BK2943">
        <v>87375</v>
      </c>
      <c r="BL2943" s="3">
        <f t="shared" si="1376"/>
        <v>-9375</v>
      </c>
      <c r="BM2943" s="2">
        <f t="shared" si="1377"/>
        <v>-10.72961373390558</v>
      </c>
      <c r="BN2943">
        <v>3</v>
      </c>
      <c r="BO2943">
        <v>78000</v>
      </c>
      <c r="BP2943" s="3">
        <f t="shared" si="1378"/>
        <v>61000</v>
      </c>
      <c r="BQ2943" s="2">
        <f t="shared" si="1379"/>
        <v>78.205128205128204</v>
      </c>
      <c r="BR2943">
        <v>2</v>
      </c>
      <c r="BS2943">
        <v>139000</v>
      </c>
      <c r="BT2943">
        <v>2</v>
      </c>
      <c r="BU2943">
        <v>110</v>
      </c>
      <c r="BV2943">
        <v>2011</v>
      </c>
      <c r="BW2943">
        <v>1</v>
      </c>
      <c r="BX2943">
        <v>37.600015399999997</v>
      </c>
      <c r="BY2943">
        <v>127.0371548</v>
      </c>
    </row>
    <row r="2944" spans="1:77" x14ac:dyDescent="0.3">
      <c r="A2944" s="1">
        <v>2942</v>
      </c>
      <c r="B2944" t="s">
        <v>2945</v>
      </c>
      <c r="C2944">
        <v>105500</v>
      </c>
      <c r="D2944" s="3">
        <f>G2944-C2944</f>
        <v>0</v>
      </c>
      <c r="E2944" s="2">
        <f>D2944/C2944*100</f>
        <v>0</v>
      </c>
      <c r="F2944">
        <v>2</v>
      </c>
      <c r="G2944">
        <v>105500</v>
      </c>
      <c r="H2944" s="3">
        <f>K2944-G2944</f>
        <v>-1833.3000000000029</v>
      </c>
      <c r="I2944" s="2">
        <f>H2944/G2944*100</f>
        <v>-1.737725118483415</v>
      </c>
      <c r="J2944">
        <v>4</v>
      </c>
      <c r="K2944">
        <v>103666.7</v>
      </c>
      <c r="L2944" s="3">
        <f t="shared" si="1350"/>
        <v>0</v>
      </c>
      <c r="M2944" s="2">
        <f t="shared" si="1351"/>
        <v>0</v>
      </c>
      <c r="N2944">
        <v>1</v>
      </c>
      <c r="O2944">
        <v>103666.7</v>
      </c>
      <c r="P2944" s="3">
        <f t="shared" si="1352"/>
        <v>-4166.6999999999971</v>
      </c>
      <c r="Q2944" s="2">
        <f t="shared" si="1353"/>
        <v>-4.0193234664554742</v>
      </c>
      <c r="R2944">
        <v>1</v>
      </c>
      <c r="S2944">
        <v>99500</v>
      </c>
      <c r="T2944" s="3">
        <f t="shared" si="1354"/>
        <v>0</v>
      </c>
      <c r="U2944" s="2">
        <f t="shared" si="1355"/>
        <v>0</v>
      </c>
      <c r="V2944">
        <v>1</v>
      </c>
      <c r="W2944">
        <v>99500</v>
      </c>
      <c r="X2944" s="3">
        <f t="shared" si="1356"/>
        <v>0</v>
      </c>
      <c r="Y2944" s="2">
        <f t="shared" si="1357"/>
        <v>0</v>
      </c>
      <c r="Z2944">
        <v>1</v>
      </c>
      <c r="AA2944">
        <v>99500</v>
      </c>
      <c r="AB2944" s="3">
        <f t="shared" si="1358"/>
        <v>-14375</v>
      </c>
      <c r="AC2944" s="2">
        <f t="shared" si="1359"/>
        <v>-14.447236180904522</v>
      </c>
      <c r="AD2944">
        <v>3</v>
      </c>
      <c r="AE2944">
        <v>85125</v>
      </c>
      <c r="AF2944" s="3">
        <f t="shared" si="1360"/>
        <v>-3325</v>
      </c>
      <c r="AG2944" s="2">
        <f t="shared" si="1361"/>
        <v>-3.9060205580029366</v>
      </c>
      <c r="AH2944">
        <v>2</v>
      </c>
      <c r="AI2944">
        <v>81800</v>
      </c>
      <c r="AJ2944" s="3">
        <f t="shared" si="1362"/>
        <v>-5400</v>
      </c>
      <c r="AK2944" s="2">
        <f t="shared" si="1363"/>
        <v>-6.6014669926650367</v>
      </c>
      <c r="AL2944">
        <v>0</v>
      </c>
      <c r="AM2944">
        <v>76400</v>
      </c>
      <c r="AN2944" s="3">
        <f t="shared" si="1364"/>
        <v>-5166.6999999999971</v>
      </c>
      <c r="AO2944" s="2">
        <f t="shared" si="1365"/>
        <v>-6.7626963350785303</v>
      </c>
      <c r="AP2944">
        <v>1</v>
      </c>
      <c r="AQ2944">
        <v>71233.3</v>
      </c>
      <c r="AR2944" s="3">
        <f t="shared" si="1366"/>
        <v>-2773.3000000000029</v>
      </c>
      <c r="AS2944" s="2">
        <f t="shared" si="1367"/>
        <v>-3.8932634034924716</v>
      </c>
      <c r="AT2944">
        <v>2</v>
      </c>
      <c r="AU2944">
        <v>68460</v>
      </c>
      <c r="AV2944" s="3">
        <f t="shared" si="1368"/>
        <v>-1460</v>
      </c>
      <c r="AW2944" s="2">
        <f t="shared" si="1369"/>
        <v>-2.1326321939818871</v>
      </c>
      <c r="AX2944">
        <v>4</v>
      </c>
      <c r="AY2944">
        <v>67000</v>
      </c>
      <c r="AZ2944" s="3">
        <f t="shared" si="1370"/>
        <v>0</v>
      </c>
      <c r="BA2944" s="2">
        <f t="shared" si="1371"/>
        <v>0</v>
      </c>
      <c r="BB2944">
        <v>2</v>
      </c>
      <c r="BC2944">
        <v>67000</v>
      </c>
      <c r="BD2944" s="3">
        <f t="shared" si="1372"/>
        <v>-5937.5</v>
      </c>
      <c r="BE2944" s="2">
        <f t="shared" si="1373"/>
        <v>-8.8619402985074629</v>
      </c>
      <c r="BF2944">
        <v>0</v>
      </c>
      <c r="BG2944">
        <v>61062.5</v>
      </c>
      <c r="BH2944" s="3">
        <f t="shared" si="1374"/>
        <v>0</v>
      </c>
      <c r="BI2944" s="2">
        <f t="shared" si="1375"/>
        <v>0</v>
      </c>
      <c r="BJ2944">
        <v>4</v>
      </c>
      <c r="BK2944">
        <v>61062.5</v>
      </c>
      <c r="BL2944" s="3">
        <f t="shared" si="1376"/>
        <v>-2529.1999999999971</v>
      </c>
      <c r="BM2944" s="2">
        <f t="shared" si="1377"/>
        <v>-4.1419856704196469</v>
      </c>
      <c r="BN2944">
        <v>3</v>
      </c>
      <c r="BO2944">
        <v>58533.3</v>
      </c>
      <c r="BP2944" s="3">
        <f t="shared" si="1378"/>
        <v>46966.7</v>
      </c>
      <c r="BQ2944" s="2">
        <f t="shared" si="1379"/>
        <v>80.23928259640239</v>
      </c>
      <c r="BR2944">
        <v>2</v>
      </c>
      <c r="BS2944">
        <v>105500</v>
      </c>
      <c r="BT2944">
        <v>2</v>
      </c>
      <c r="BU2944">
        <v>60</v>
      </c>
      <c r="BV2944">
        <v>2011</v>
      </c>
      <c r="BW2944">
        <v>1</v>
      </c>
      <c r="BX2944">
        <v>37.600015399999997</v>
      </c>
      <c r="BY2944">
        <v>127.0371548</v>
      </c>
    </row>
    <row r="2945" spans="1:77" x14ac:dyDescent="0.3">
      <c r="A2945" s="1">
        <v>2943</v>
      </c>
      <c r="B2945" t="s">
        <v>2946</v>
      </c>
      <c r="C2945">
        <v>134000</v>
      </c>
      <c r="D2945" s="3">
        <f>G2945-C2945</f>
        <v>-44000</v>
      </c>
      <c r="E2945" s="2">
        <f>D2945/C2945*100</f>
        <v>-32.835820895522389</v>
      </c>
      <c r="F2945">
        <v>2</v>
      </c>
      <c r="G2945">
        <v>90000</v>
      </c>
      <c r="H2945" s="3">
        <f>K2945-G2945</f>
        <v>40933.300000000003</v>
      </c>
      <c r="I2945" s="2">
        <f>H2945/G2945*100</f>
        <v>45.481444444444449</v>
      </c>
      <c r="J2945">
        <v>4</v>
      </c>
      <c r="K2945">
        <v>130933.3</v>
      </c>
      <c r="L2945" s="3">
        <f t="shared" si="1350"/>
        <v>-18933.300000000003</v>
      </c>
      <c r="M2945" s="2">
        <f t="shared" si="1351"/>
        <v>-14.460263355464194</v>
      </c>
      <c r="N2945">
        <v>1</v>
      </c>
      <c r="O2945">
        <v>112000</v>
      </c>
      <c r="P2945" s="3">
        <f t="shared" si="1352"/>
        <v>-4166.6999999999971</v>
      </c>
      <c r="Q2945" s="2">
        <f t="shared" si="1353"/>
        <v>-3.7202678571428547</v>
      </c>
      <c r="R2945">
        <v>1</v>
      </c>
      <c r="S2945">
        <v>107833.3</v>
      </c>
      <c r="T2945" s="3">
        <f t="shared" si="1354"/>
        <v>11666.699999999997</v>
      </c>
      <c r="U2945" s="2">
        <f t="shared" si="1355"/>
        <v>10.819199634992156</v>
      </c>
      <c r="V2945">
        <v>1</v>
      </c>
      <c r="W2945">
        <v>119500</v>
      </c>
      <c r="X2945" s="3">
        <f t="shared" si="1356"/>
        <v>-1000</v>
      </c>
      <c r="Y2945" s="2">
        <f t="shared" si="1357"/>
        <v>-0.83682008368200833</v>
      </c>
      <c r="Z2945">
        <v>1</v>
      </c>
      <c r="AA2945">
        <v>118500</v>
      </c>
      <c r="AB2945" s="3">
        <f t="shared" si="1358"/>
        <v>-16600</v>
      </c>
      <c r="AC2945" s="2">
        <f t="shared" si="1359"/>
        <v>-14.0084388185654</v>
      </c>
      <c r="AD2945">
        <v>3</v>
      </c>
      <c r="AE2945">
        <v>101900</v>
      </c>
      <c r="AF2945" s="3">
        <f t="shared" si="1360"/>
        <v>-5400</v>
      </c>
      <c r="AG2945" s="2">
        <f t="shared" si="1361"/>
        <v>-5.2993130520117759</v>
      </c>
      <c r="AH2945">
        <v>2</v>
      </c>
      <c r="AI2945">
        <v>96500</v>
      </c>
      <c r="AJ2945" s="3">
        <f t="shared" si="1362"/>
        <v>-4000</v>
      </c>
      <c r="AK2945" s="2">
        <f t="shared" si="1363"/>
        <v>-4.1450777202072544</v>
      </c>
      <c r="AL2945">
        <v>0</v>
      </c>
      <c r="AM2945">
        <v>92500</v>
      </c>
      <c r="AN2945" s="3">
        <f t="shared" si="1364"/>
        <v>-5983.3000000000029</v>
      </c>
      <c r="AO2945" s="2">
        <f t="shared" si="1365"/>
        <v>-6.4684324324324365</v>
      </c>
      <c r="AP2945">
        <v>1</v>
      </c>
      <c r="AQ2945">
        <v>86516.7</v>
      </c>
      <c r="AR2945" s="3">
        <f t="shared" si="1366"/>
        <v>-1800</v>
      </c>
      <c r="AS2945" s="2">
        <f t="shared" si="1367"/>
        <v>-2.080523182229558</v>
      </c>
      <c r="AT2945">
        <v>2</v>
      </c>
      <c r="AU2945">
        <v>84716.7</v>
      </c>
      <c r="AV2945" s="3">
        <f t="shared" si="1368"/>
        <v>-2216.6999999999971</v>
      </c>
      <c r="AW2945" s="2">
        <f t="shared" si="1369"/>
        <v>-2.6166033379487126</v>
      </c>
      <c r="AX2945">
        <v>4</v>
      </c>
      <c r="AY2945">
        <v>82500</v>
      </c>
      <c r="AZ2945" s="3">
        <f t="shared" si="1370"/>
        <v>-15250</v>
      </c>
      <c r="BA2945" s="2">
        <f t="shared" si="1371"/>
        <v>-18.484848484848484</v>
      </c>
      <c r="BB2945">
        <v>2</v>
      </c>
      <c r="BC2945">
        <v>67250</v>
      </c>
      <c r="BD2945" s="3">
        <f t="shared" si="1372"/>
        <v>0</v>
      </c>
      <c r="BE2945" s="2">
        <f t="shared" si="1373"/>
        <v>0</v>
      </c>
      <c r="BF2945">
        <v>0</v>
      </c>
      <c r="BG2945">
        <v>67250</v>
      </c>
      <c r="BH2945" s="3">
        <f t="shared" si="1374"/>
        <v>5233.3000000000029</v>
      </c>
      <c r="BI2945" s="2">
        <f t="shared" si="1375"/>
        <v>7.7818587360594842</v>
      </c>
      <c r="BJ2945">
        <v>4</v>
      </c>
      <c r="BK2945">
        <v>72483.3</v>
      </c>
      <c r="BL2945" s="3">
        <f t="shared" si="1376"/>
        <v>-4363.3000000000029</v>
      </c>
      <c r="BM2945" s="2">
        <f t="shared" si="1377"/>
        <v>-6.0197314415872389</v>
      </c>
      <c r="BN2945">
        <v>3</v>
      </c>
      <c r="BO2945">
        <v>68120</v>
      </c>
      <c r="BP2945" s="3">
        <f t="shared" si="1378"/>
        <v>65880</v>
      </c>
      <c r="BQ2945" s="2">
        <f t="shared" si="1379"/>
        <v>96.711685261303586</v>
      </c>
      <c r="BR2945">
        <v>2</v>
      </c>
      <c r="BS2945">
        <v>134000</v>
      </c>
      <c r="BT2945">
        <v>2</v>
      </c>
      <c r="BU2945">
        <v>80</v>
      </c>
      <c r="BV2945">
        <v>2011</v>
      </c>
      <c r="BW2945">
        <v>1</v>
      </c>
      <c r="BX2945">
        <v>37.600015399999997</v>
      </c>
      <c r="BY2945">
        <v>127.0371548</v>
      </c>
    </row>
    <row r="2946" spans="1:77" x14ac:dyDescent="0.3">
      <c r="A2946" s="1">
        <v>2944</v>
      </c>
      <c r="B2946" t="s">
        <v>2947</v>
      </c>
      <c r="C2946">
        <v>136666.70000000001</v>
      </c>
      <c r="D2946" s="3">
        <f>G2946-C2946</f>
        <v>0</v>
      </c>
      <c r="E2946" s="2">
        <f>D2946/C2946*100</f>
        <v>0</v>
      </c>
      <c r="F2946">
        <v>2</v>
      </c>
      <c r="G2946">
        <v>136666.70000000001</v>
      </c>
      <c r="H2946" s="3">
        <f>K2946-G2946</f>
        <v>0</v>
      </c>
      <c r="I2946" s="2">
        <f>H2946/G2946*100</f>
        <v>0</v>
      </c>
      <c r="J2946">
        <v>4</v>
      </c>
      <c r="K2946">
        <v>136666.70000000001</v>
      </c>
      <c r="L2946" s="3">
        <f t="shared" si="1350"/>
        <v>-13666.700000000012</v>
      </c>
      <c r="M2946" s="2">
        <f t="shared" si="1351"/>
        <v>-10.000021951214165</v>
      </c>
      <c r="N2946">
        <v>1</v>
      </c>
      <c r="O2946">
        <v>123000</v>
      </c>
      <c r="P2946" s="3">
        <f t="shared" si="1352"/>
        <v>0</v>
      </c>
      <c r="Q2946" s="2">
        <f t="shared" si="1353"/>
        <v>0</v>
      </c>
      <c r="R2946">
        <v>1</v>
      </c>
      <c r="S2946">
        <v>123000</v>
      </c>
      <c r="T2946" s="3">
        <f t="shared" si="1354"/>
        <v>7000</v>
      </c>
      <c r="U2946" s="2">
        <f t="shared" si="1355"/>
        <v>5.6910569105691051</v>
      </c>
      <c r="V2946">
        <v>1</v>
      </c>
      <c r="W2946">
        <v>130000</v>
      </c>
      <c r="X2946" s="3">
        <f t="shared" si="1356"/>
        <v>2000</v>
      </c>
      <c r="Y2946" s="2">
        <f t="shared" si="1357"/>
        <v>1.5384615384615385</v>
      </c>
      <c r="Z2946">
        <v>1</v>
      </c>
      <c r="AA2946">
        <v>132000</v>
      </c>
      <c r="AB2946" s="3">
        <f t="shared" si="1358"/>
        <v>-16833.300000000003</v>
      </c>
      <c r="AC2946" s="2">
        <f t="shared" si="1359"/>
        <v>-12.752500000000003</v>
      </c>
      <c r="AD2946">
        <v>4</v>
      </c>
      <c r="AE2946">
        <v>115166.7</v>
      </c>
      <c r="AF2946" s="3">
        <f t="shared" si="1360"/>
        <v>-18166.699999999997</v>
      </c>
      <c r="AG2946" s="2">
        <f t="shared" si="1361"/>
        <v>-15.774264609474786</v>
      </c>
      <c r="AH2946">
        <v>2</v>
      </c>
      <c r="AI2946">
        <v>97000</v>
      </c>
      <c r="AJ2946" s="3">
        <f t="shared" si="1362"/>
        <v>-2416.6999999999971</v>
      </c>
      <c r="AK2946" s="2">
        <f t="shared" si="1363"/>
        <v>-2.4914432989690689</v>
      </c>
      <c r="AL2946">
        <v>0</v>
      </c>
      <c r="AM2946">
        <v>94583.3</v>
      </c>
      <c r="AN2946" s="3">
        <f t="shared" si="1364"/>
        <v>-5297.6000000000058</v>
      </c>
      <c r="AO2946" s="2">
        <f t="shared" si="1365"/>
        <v>-5.600988758057718</v>
      </c>
      <c r="AP2946">
        <v>1</v>
      </c>
      <c r="AQ2946">
        <v>89285.7</v>
      </c>
      <c r="AR2946" s="3">
        <f t="shared" si="1366"/>
        <v>-15785.699999999997</v>
      </c>
      <c r="AS2946" s="2">
        <f t="shared" si="1367"/>
        <v>-17.67998682879789</v>
      </c>
      <c r="AT2946">
        <v>2</v>
      </c>
      <c r="AU2946">
        <v>73500</v>
      </c>
      <c r="AV2946" s="3">
        <f t="shared" si="1368"/>
        <v>0</v>
      </c>
      <c r="AW2946" s="2">
        <f t="shared" si="1369"/>
        <v>0</v>
      </c>
      <c r="AX2946">
        <v>4</v>
      </c>
      <c r="AY2946">
        <v>73500</v>
      </c>
      <c r="AZ2946" s="3">
        <f t="shared" si="1370"/>
        <v>0</v>
      </c>
      <c r="BA2946" s="2">
        <f t="shared" si="1371"/>
        <v>0</v>
      </c>
      <c r="BB2946">
        <v>2</v>
      </c>
      <c r="BC2946">
        <v>73500</v>
      </c>
      <c r="BD2946" s="3">
        <f t="shared" si="1372"/>
        <v>0</v>
      </c>
      <c r="BE2946" s="2">
        <f t="shared" si="1373"/>
        <v>0</v>
      </c>
      <c r="BF2946">
        <v>0</v>
      </c>
      <c r="BG2946">
        <v>73500</v>
      </c>
      <c r="BH2946" s="3">
        <f t="shared" si="1374"/>
        <v>0</v>
      </c>
      <c r="BI2946" s="2">
        <f t="shared" si="1375"/>
        <v>0</v>
      </c>
      <c r="BJ2946">
        <v>4</v>
      </c>
      <c r="BK2946">
        <v>73500</v>
      </c>
      <c r="BL2946" s="3">
        <f t="shared" si="1376"/>
        <v>-1166.6999999999971</v>
      </c>
      <c r="BM2946" s="2">
        <f t="shared" si="1377"/>
        <v>-1.5873469387755061</v>
      </c>
      <c r="BN2946">
        <v>3</v>
      </c>
      <c r="BO2946">
        <v>72333.3</v>
      </c>
      <c r="BP2946" s="3">
        <f t="shared" si="1378"/>
        <v>64333.400000000009</v>
      </c>
      <c r="BQ2946" s="2">
        <f t="shared" si="1379"/>
        <v>88.940225318076187</v>
      </c>
      <c r="BR2946">
        <v>2</v>
      </c>
      <c r="BS2946">
        <v>136666.70000000001</v>
      </c>
      <c r="BT2946">
        <v>2</v>
      </c>
      <c r="BU2946">
        <v>110</v>
      </c>
      <c r="BV2946">
        <v>2009</v>
      </c>
      <c r="BW2946">
        <v>0</v>
      </c>
      <c r="BX2946">
        <v>37.599654899999997</v>
      </c>
      <c r="BY2946">
        <v>127.032065</v>
      </c>
    </row>
    <row r="2947" spans="1:77" x14ac:dyDescent="0.3">
      <c r="A2947" s="1">
        <v>2945</v>
      </c>
      <c r="B2947" t="s">
        <v>2948</v>
      </c>
      <c r="C2947">
        <v>89500</v>
      </c>
      <c r="D2947" s="3">
        <f>G2947-C2947</f>
        <v>5500</v>
      </c>
      <c r="E2947" s="2">
        <f>D2947/C2947*100</f>
        <v>6.1452513966480442</v>
      </c>
      <c r="F2947">
        <v>2</v>
      </c>
      <c r="G2947">
        <v>95000</v>
      </c>
      <c r="H2947" s="3">
        <f>K2947-G2947</f>
        <v>0</v>
      </c>
      <c r="I2947" s="2">
        <f>H2947/G2947*100</f>
        <v>0</v>
      </c>
      <c r="J2947">
        <v>4</v>
      </c>
      <c r="K2947">
        <v>95000</v>
      </c>
      <c r="L2947" s="3">
        <f t="shared" ref="L2947:L3010" si="1380">O2947-K2947</f>
        <v>-500</v>
      </c>
      <c r="M2947" s="2">
        <f t="shared" ref="M2947:M3010" si="1381">L2947/K2947*100</f>
        <v>-0.52631578947368418</v>
      </c>
      <c r="N2947">
        <v>1</v>
      </c>
      <c r="O2947">
        <v>94500</v>
      </c>
      <c r="P2947" s="3">
        <f t="shared" ref="P2947:P3010" si="1382">S2947-O2947</f>
        <v>-3700</v>
      </c>
      <c r="Q2947" s="2">
        <f t="shared" ref="Q2947:Q3010" si="1383">P2947/O2947*100</f>
        <v>-3.9153439153439153</v>
      </c>
      <c r="R2947">
        <v>1</v>
      </c>
      <c r="S2947">
        <v>90800</v>
      </c>
      <c r="T2947" s="3">
        <f t="shared" ref="T2947:T3010" si="1384">W2947-S2947</f>
        <v>-400</v>
      </c>
      <c r="U2947" s="2">
        <f t="shared" ref="U2947:U3010" si="1385">T2947/S2947*100</f>
        <v>-0.44052863436123352</v>
      </c>
      <c r="V2947">
        <v>1</v>
      </c>
      <c r="W2947">
        <v>90400</v>
      </c>
      <c r="X2947" s="3">
        <f t="shared" ref="X2947:X3010" si="1386">AA2947-W2947</f>
        <v>-5811.1000000000058</v>
      </c>
      <c r="Y2947" s="2">
        <f t="shared" ref="Y2947:Y3010" si="1387">X2947/W2947*100</f>
        <v>-6.4282079646017758</v>
      </c>
      <c r="Z2947">
        <v>1</v>
      </c>
      <c r="AA2947">
        <v>84588.9</v>
      </c>
      <c r="AB2947" s="3">
        <f t="shared" ref="AB2947:AB3010" si="1388">AE2947-AA2947</f>
        <v>-4058.8999999999942</v>
      </c>
      <c r="AC2947" s="2">
        <f t="shared" ref="AC2947:AC3010" si="1389">AB2947/AA2947*100</f>
        <v>-4.7983837122837567</v>
      </c>
      <c r="AD2947">
        <v>3</v>
      </c>
      <c r="AE2947">
        <v>80530</v>
      </c>
      <c r="AF2947" s="3">
        <f t="shared" ref="AF2947:AF3010" si="1390">AI2947-AE2947</f>
        <v>-4680</v>
      </c>
      <c r="AG2947" s="2">
        <f t="shared" ref="AG2947:AG3010" si="1391">AF2947/AE2947*100</f>
        <v>-5.8114988203154105</v>
      </c>
      <c r="AH2947">
        <v>2</v>
      </c>
      <c r="AI2947">
        <v>75850</v>
      </c>
      <c r="AJ2947" s="3">
        <f t="shared" ref="AJ2947:AJ3010" si="1392">AM2947-AI2947</f>
        <v>-2683.3000000000029</v>
      </c>
      <c r="AK2947" s="2">
        <f t="shared" ref="AK2947:AK3010" si="1393">AJ2947/AI2947*100</f>
        <v>-3.5376400791034976</v>
      </c>
      <c r="AL2947">
        <v>0</v>
      </c>
      <c r="AM2947">
        <v>73166.7</v>
      </c>
      <c r="AN2947" s="3">
        <f t="shared" ref="AN2947:AN3010" si="1394">AQ2947-AM2947</f>
        <v>-7877.3999999999942</v>
      </c>
      <c r="AO2947" s="2">
        <f t="shared" ref="AO2947:AO3010" si="1395">AN2947/AM2947*100</f>
        <v>-10.766373227164809</v>
      </c>
      <c r="AP2947">
        <v>1</v>
      </c>
      <c r="AQ2947">
        <v>65289.3</v>
      </c>
      <c r="AR2947" s="3">
        <f t="shared" ref="AR2947:AR3010" si="1396">AU2947-AQ2947</f>
        <v>-4498.4000000000015</v>
      </c>
      <c r="AS2947" s="2">
        <f t="shared" ref="AS2947:AS3010" si="1397">AR2947/AQ2947*100</f>
        <v>-6.8899498080083585</v>
      </c>
      <c r="AT2947">
        <v>2</v>
      </c>
      <c r="AU2947">
        <v>60790.9</v>
      </c>
      <c r="AV2947" s="3">
        <f t="shared" ref="AV2947:AV3010" si="1398">AY2947-AU2947</f>
        <v>-2307.5999999999985</v>
      </c>
      <c r="AW2947" s="2">
        <f t="shared" ref="AW2947:AW3010" si="1399">AV2947/AU2947*100</f>
        <v>-3.7959628826024923</v>
      </c>
      <c r="AX2947">
        <v>4</v>
      </c>
      <c r="AY2947">
        <v>58483.3</v>
      </c>
      <c r="AZ2947" s="3">
        <f t="shared" ref="AZ2947:AZ3010" si="1400">BC2947-AY2947</f>
        <v>516.69999999999709</v>
      </c>
      <c r="BA2947" s="2">
        <f t="shared" ref="BA2947:BA3010" si="1401">AZ2947/AY2947*100</f>
        <v>0.88350007609009251</v>
      </c>
      <c r="BB2947">
        <v>2</v>
      </c>
      <c r="BC2947">
        <v>59000</v>
      </c>
      <c r="BD2947" s="3">
        <f t="shared" ref="BD2947:BD3010" si="1402">BG2947-BC2947</f>
        <v>-1000</v>
      </c>
      <c r="BE2947" s="2">
        <f t="shared" ref="BE2947:BE3010" si="1403">BD2947/BC2947*100</f>
        <v>-1.6949152542372881</v>
      </c>
      <c r="BF2947">
        <v>0</v>
      </c>
      <c r="BG2947">
        <v>58000</v>
      </c>
      <c r="BH2947" s="3">
        <f t="shared" ref="BH2947:BH3010" si="1404">BK2947-BG2947</f>
        <v>-1933.3000000000029</v>
      </c>
      <c r="BI2947" s="2">
        <f t="shared" ref="BI2947:BI3010" si="1405">BH2947/BG2947*100</f>
        <v>-3.3332758620689704</v>
      </c>
      <c r="BJ2947">
        <v>4</v>
      </c>
      <c r="BK2947">
        <v>56066.7</v>
      </c>
      <c r="BL2947" s="3">
        <f t="shared" ref="BL2947:BL3010" si="1406">BO2947-BK2947</f>
        <v>-6916.6999999999971</v>
      </c>
      <c r="BM2947" s="2">
        <f t="shared" ref="BM2947:BM3010" si="1407">BL2947/BK2947*100</f>
        <v>-12.336556280287581</v>
      </c>
      <c r="BN2947">
        <v>3</v>
      </c>
      <c r="BO2947">
        <v>49150</v>
      </c>
      <c r="BP2947" s="3">
        <f t="shared" ref="BP2947:BP3010" si="1408">BS2947-BO2947</f>
        <v>40350</v>
      </c>
      <c r="BQ2947" s="2">
        <f t="shared" ref="BQ2947:BQ3010" si="1409">BP2947/BO2947*100</f>
        <v>82.095625635808744</v>
      </c>
      <c r="BR2947">
        <v>2</v>
      </c>
      <c r="BS2947">
        <v>89500</v>
      </c>
      <c r="BT2947">
        <v>2</v>
      </c>
      <c r="BU2947">
        <v>60</v>
      </c>
      <c r="BV2947">
        <v>2009</v>
      </c>
      <c r="BW2947">
        <v>0</v>
      </c>
      <c r="BX2947">
        <v>37.599654899999997</v>
      </c>
      <c r="BY2947">
        <v>127.032065</v>
      </c>
    </row>
    <row r="2948" spans="1:77" x14ac:dyDescent="0.3">
      <c r="A2948" s="1">
        <v>2946</v>
      </c>
      <c r="B2948" t="s">
        <v>2949</v>
      </c>
      <c r="C2948">
        <v>102000</v>
      </c>
      <c r="D2948" s="3">
        <f>G2948-C2948</f>
        <v>8000</v>
      </c>
      <c r="E2948" s="2">
        <f>D2948/C2948*100</f>
        <v>7.8431372549019605</v>
      </c>
      <c r="F2948">
        <v>2</v>
      </c>
      <c r="G2948">
        <v>110000</v>
      </c>
      <c r="H2948" s="3">
        <f>K2948-G2948</f>
        <v>0</v>
      </c>
      <c r="I2948" s="2">
        <f>H2948/G2948*100</f>
        <v>0</v>
      </c>
      <c r="J2948">
        <v>4</v>
      </c>
      <c r="K2948">
        <v>110000</v>
      </c>
      <c r="L2948" s="3">
        <f t="shared" si="1380"/>
        <v>-1000</v>
      </c>
      <c r="M2948" s="2">
        <f t="shared" si="1381"/>
        <v>-0.90909090909090906</v>
      </c>
      <c r="N2948">
        <v>1</v>
      </c>
      <c r="O2948">
        <v>109000</v>
      </c>
      <c r="P2948" s="3">
        <f t="shared" si="1382"/>
        <v>-3500</v>
      </c>
      <c r="Q2948" s="2">
        <f t="shared" si="1383"/>
        <v>-3.2110091743119269</v>
      </c>
      <c r="R2948">
        <v>1</v>
      </c>
      <c r="S2948">
        <v>105500</v>
      </c>
      <c r="T2948" s="3">
        <f t="shared" si="1384"/>
        <v>3400</v>
      </c>
      <c r="U2948" s="2">
        <f t="shared" si="1385"/>
        <v>3.2227488151658767</v>
      </c>
      <c r="V2948">
        <v>1</v>
      </c>
      <c r="W2948">
        <v>108900</v>
      </c>
      <c r="X2948" s="3">
        <f t="shared" si="1386"/>
        <v>-6414.3000000000029</v>
      </c>
      <c r="Y2948" s="2">
        <f t="shared" si="1387"/>
        <v>-5.8900826446281016</v>
      </c>
      <c r="Z2948">
        <v>1</v>
      </c>
      <c r="AA2948">
        <v>102485.7</v>
      </c>
      <c r="AB2948" s="3">
        <f t="shared" si="1388"/>
        <v>-9548.1999999999971</v>
      </c>
      <c r="AC2948" s="2">
        <f t="shared" si="1389"/>
        <v>-9.3166168548392569</v>
      </c>
      <c r="AD2948">
        <v>3</v>
      </c>
      <c r="AE2948">
        <v>92937.5</v>
      </c>
      <c r="AF2948" s="3">
        <f t="shared" si="1390"/>
        <v>-5062.5</v>
      </c>
      <c r="AG2948" s="2">
        <f t="shared" si="1391"/>
        <v>-5.4472091459314056</v>
      </c>
      <c r="AH2948">
        <v>2</v>
      </c>
      <c r="AI2948">
        <v>87875</v>
      </c>
      <c r="AJ2948" s="3">
        <f t="shared" si="1392"/>
        <v>-241.69999999999709</v>
      </c>
      <c r="AK2948" s="2">
        <f t="shared" si="1393"/>
        <v>-0.2750497866287307</v>
      </c>
      <c r="AL2948">
        <v>0</v>
      </c>
      <c r="AM2948">
        <v>87633.3</v>
      </c>
      <c r="AN2948" s="3">
        <f t="shared" si="1394"/>
        <v>-8644.4000000000087</v>
      </c>
      <c r="AO2948" s="2">
        <f t="shared" si="1395"/>
        <v>-9.8642867494434299</v>
      </c>
      <c r="AP2948">
        <v>1</v>
      </c>
      <c r="AQ2948">
        <v>78988.899999999994</v>
      </c>
      <c r="AR2948" s="3">
        <f t="shared" si="1396"/>
        <v>-4470.0999999999913</v>
      </c>
      <c r="AS2948" s="2">
        <f t="shared" si="1397"/>
        <v>-5.6591495767126663</v>
      </c>
      <c r="AT2948">
        <v>2</v>
      </c>
      <c r="AU2948">
        <v>74518.8</v>
      </c>
      <c r="AV2948" s="3">
        <f t="shared" si="1398"/>
        <v>-3935.5</v>
      </c>
      <c r="AW2948" s="2">
        <f t="shared" si="1399"/>
        <v>-5.2812176256193073</v>
      </c>
      <c r="AX2948">
        <v>4</v>
      </c>
      <c r="AY2948">
        <v>70583.3</v>
      </c>
      <c r="AZ2948" s="3">
        <f t="shared" si="1400"/>
        <v>-2583.3000000000029</v>
      </c>
      <c r="BA2948" s="2">
        <f t="shared" si="1401"/>
        <v>-3.6599308901680749</v>
      </c>
      <c r="BB2948">
        <v>2</v>
      </c>
      <c r="BC2948">
        <v>68000</v>
      </c>
      <c r="BD2948" s="3">
        <f t="shared" si="1402"/>
        <v>8000</v>
      </c>
      <c r="BE2948" s="2">
        <f t="shared" si="1403"/>
        <v>11.76470588235294</v>
      </c>
      <c r="BF2948">
        <v>0</v>
      </c>
      <c r="BG2948">
        <v>76000</v>
      </c>
      <c r="BH2948" s="3">
        <f t="shared" si="1404"/>
        <v>-10233.300000000003</v>
      </c>
      <c r="BI2948" s="2">
        <f t="shared" si="1405"/>
        <v>-13.464868421052637</v>
      </c>
      <c r="BJ2948">
        <v>4</v>
      </c>
      <c r="BK2948">
        <v>65766.7</v>
      </c>
      <c r="BL2948" s="3">
        <f t="shared" si="1406"/>
        <v>-1416.6999999999971</v>
      </c>
      <c r="BM2948" s="2">
        <f t="shared" si="1407"/>
        <v>-2.154129673527784</v>
      </c>
      <c r="BN2948">
        <v>3</v>
      </c>
      <c r="BO2948">
        <v>64350</v>
      </c>
      <c r="BP2948" s="3">
        <f t="shared" si="1408"/>
        <v>37650</v>
      </c>
      <c r="BQ2948" s="2">
        <f t="shared" si="1409"/>
        <v>58.508158508158502</v>
      </c>
      <c r="BR2948">
        <v>2</v>
      </c>
      <c r="BS2948">
        <v>102000</v>
      </c>
      <c r="BT2948">
        <v>2</v>
      </c>
      <c r="BU2948">
        <v>80</v>
      </c>
      <c r="BV2948">
        <v>2009</v>
      </c>
      <c r="BW2948">
        <v>0</v>
      </c>
      <c r="BX2948">
        <v>37.599654899999997</v>
      </c>
      <c r="BY2948">
        <v>127.032065</v>
      </c>
    </row>
    <row r="2949" spans="1:77" x14ac:dyDescent="0.3">
      <c r="A2949" s="1">
        <v>2947</v>
      </c>
      <c r="B2949" t="s">
        <v>2950</v>
      </c>
      <c r="C2949">
        <v>99000</v>
      </c>
      <c r="D2949" s="3">
        <f>G2949-C2949</f>
        <v>18800</v>
      </c>
      <c r="E2949" s="2">
        <f>D2949/C2949*100</f>
        <v>18.98989898989899</v>
      </c>
      <c r="F2949">
        <v>3</v>
      </c>
      <c r="G2949">
        <v>117800</v>
      </c>
      <c r="H2949" s="3">
        <f>K2949-G2949</f>
        <v>0</v>
      </c>
      <c r="I2949" s="2">
        <f>H2949/G2949*100</f>
        <v>0</v>
      </c>
      <c r="J2949">
        <v>0</v>
      </c>
      <c r="K2949">
        <v>117800</v>
      </c>
      <c r="L2949" s="3">
        <f t="shared" si="1380"/>
        <v>200</v>
      </c>
      <c r="M2949" s="2">
        <f t="shared" si="1381"/>
        <v>0.1697792869269949</v>
      </c>
      <c r="N2949">
        <v>4</v>
      </c>
      <c r="O2949">
        <v>118000</v>
      </c>
      <c r="P2949" s="3">
        <f t="shared" si="1382"/>
        <v>-14500</v>
      </c>
      <c r="Q2949" s="2">
        <f t="shared" si="1383"/>
        <v>-12.288135593220339</v>
      </c>
      <c r="R2949">
        <v>0</v>
      </c>
      <c r="S2949">
        <v>103500</v>
      </c>
      <c r="T2949" s="3">
        <f t="shared" si="1384"/>
        <v>0</v>
      </c>
      <c r="U2949" s="2">
        <f t="shared" si="1385"/>
        <v>0</v>
      </c>
      <c r="V2949">
        <v>1</v>
      </c>
      <c r="W2949">
        <v>103500</v>
      </c>
      <c r="X2949" s="3">
        <f t="shared" si="1386"/>
        <v>-6400</v>
      </c>
      <c r="Y2949" s="2">
        <f t="shared" si="1387"/>
        <v>-6.1835748792270531</v>
      </c>
      <c r="Z2949">
        <v>3</v>
      </c>
      <c r="AA2949">
        <v>97100</v>
      </c>
      <c r="AB2949" s="3">
        <f t="shared" si="1388"/>
        <v>0</v>
      </c>
      <c r="AC2949" s="2">
        <f t="shared" si="1389"/>
        <v>0</v>
      </c>
      <c r="AD2949">
        <v>4</v>
      </c>
      <c r="AE2949">
        <v>97100</v>
      </c>
      <c r="AF2949" s="3">
        <f t="shared" si="1390"/>
        <v>-14533.300000000003</v>
      </c>
      <c r="AG2949" s="2">
        <f t="shared" si="1391"/>
        <v>-14.967353244078275</v>
      </c>
      <c r="AH2949">
        <v>0</v>
      </c>
      <c r="AI2949">
        <v>82566.7</v>
      </c>
      <c r="AJ2949" s="3">
        <f t="shared" si="1392"/>
        <v>3933.3000000000029</v>
      </c>
      <c r="AK2949" s="2">
        <f t="shared" si="1393"/>
        <v>4.7637849157105752</v>
      </c>
      <c r="AL2949">
        <v>0</v>
      </c>
      <c r="AM2949">
        <v>86500</v>
      </c>
      <c r="AN2949" s="3">
        <f t="shared" si="1394"/>
        <v>-16000</v>
      </c>
      <c r="AO2949" s="2">
        <f t="shared" si="1395"/>
        <v>-18.497109826589593</v>
      </c>
      <c r="AP2949">
        <v>2</v>
      </c>
      <c r="AQ2949">
        <v>70500</v>
      </c>
      <c r="AR2949" s="3">
        <f t="shared" si="1396"/>
        <v>2750</v>
      </c>
      <c r="AS2949" s="2">
        <f t="shared" si="1397"/>
        <v>3.9007092198581561</v>
      </c>
      <c r="AT2949">
        <v>0</v>
      </c>
      <c r="AU2949">
        <v>73250</v>
      </c>
      <c r="AV2949" s="3">
        <f t="shared" si="1398"/>
        <v>-3583.3000000000029</v>
      </c>
      <c r="AW2949" s="2">
        <f t="shared" si="1399"/>
        <v>-4.8918771331058064</v>
      </c>
      <c r="AX2949">
        <v>3</v>
      </c>
      <c r="AY2949">
        <v>69666.7</v>
      </c>
      <c r="AZ2949" s="3">
        <f t="shared" si="1400"/>
        <v>833.30000000000291</v>
      </c>
      <c r="BA2949" s="2">
        <f t="shared" si="1401"/>
        <v>1.1961238296058274</v>
      </c>
      <c r="BB2949">
        <v>0</v>
      </c>
      <c r="BC2949">
        <v>70500</v>
      </c>
      <c r="BD2949" s="3">
        <f t="shared" si="1402"/>
        <v>-750</v>
      </c>
      <c r="BE2949" s="2">
        <f t="shared" si="1403"/>
        <v>-1.0638297872340425</v>
      </c>
      <c r="BF2949">
        <v>1</v>
      </c>
      <c r="BG2949">
        <v>69750</v>
      </c>
      <c r="BH2949" s="3">
        <f t="shared" si="1404"/>
        <v>-500</v>
      </c>
      <c r="BI2949" s="2">
        <f t="shared" si="1405"/>
        <v>-0.71684587813620071</v>
      </c>
      <c r="BJ2949">
        <v>3</v>
      </c>
      <c r="BK2949">
        <v>69250</v>
      </c>
      <c r="BL2949" s="3">
        <f t="shared" si="1406"/>
        <v>-6750</v>
      </c>
      <c r="BM2949" s="2">
        <f t="shared" si="1407"/>
        <v>-9.7472924187725631</v>
      </c>
      <c r="BN2949">
        <v>4</v>
      </c>
      <c r="BO2949">
        <v>62500</v>
      </c>
      <c r="BP2949" s="3">
        <f t="shared" si="1408"/>
        <v>36500</v>
      </c>
      <c r="BQ2949" s="2">
        <f t="shared" si="1409"/>
        <v>58.4</v>
      </c>
      <c r="BR2949">
        <v>3</v>
      </c>
      <c r="BS2949">
        <v>99000</v>
      </c>
      <c r="BT2949">
        <v>3</v>
      </c>
      <c r="BU2949">
        <v>110</v>
      </c>
      <c r="BV2949">
        <v>2004</v>
      </c>
      <c r="BW2949">
        <v>0</v>
      </c>
      <c r="BX2949">
        <v>37.601192599999997</v>
      </c>
      <c r="BY2949">
        <v>127.0317278</v>
      </c>
    </row>
    <row r="2950" spans="1:77" x14ac:dyDescent="0.3">
      <c r="A2950" s="1">
        <v>2948</v>
      </c>
      <c r="B2950" t="s">
        <v>2951</v>
      </c>
      <c r="C2950">
        <v>82650</v>
      </c>
      <c r="D2950" s="3">
        <f>G2950-C2950</f>
        <v>0</v>
      </c>
      <c r="E2950" s="2">
        <f>D2950/C2950*100</f>
        <v>0</v>
      </c>
      <c r="F2950">
        <v>3</v>
      </c>
      <c r="G2950">
        <v>82650</v>
      </c>
      <c r="H2950" s="3">
        <f>K2950-G2950</f>
        <v>0</v>
      </c>
      <c r="I2950" s="2">
        <f>H2950/G2950*100</f>
        <v>0</v>
      </c>
      <c r="J2950">
        <v>0</v>
      </c>
      <c r="K2950">
        <v>82650</v>
      </c>
      <c r="L2950" s="3">
        <f t="shared" si="1380"/>
        <v>2483.3000000000029</v>
      </c>
      <c r="M2950" s="2">
        <f t="shared" si="1381"/>
        <v>3.0045977011494291</v>
      </c>
      <c r="N2950">
        <v>4</v>
      </c>
      <c r="O2950">
        <v>85133.3</v>
      </c>
      <c r="P2950" s="3">
        <f t="shared" si="1382"/>
        <v>200</v>
      </c>
      <c r="Q2950" s="2">
        <f t="shared" si="1383"/>
        <v>0.23492569887458842</v>
      </c>
      <c r="R2950">
        <v>0</v>
      </c>
      <c r="S2950">
        <v>85333.3</v>
      </c>
      <c r="T2950" s="3">
        <f t="shared" si="1384"/>
        <v>-2353.3000000000029</v>
      </c>
      <c r="U2950" s="2">
        <f t="shared" si="1385"/>
        <v>-2.7577745147556731</v>
      </c>
      <c r="V2950">
        <v>1</v>
      </c>
      <c r="W2950">
        <v>82980</v>
      </c>
      <c r="X2950" s="3">
        <f t="shared" si="1386"/>
        <v>-5913.3000000000029</v>
      </c>
      <c r="Y2950" s="2">
        <f t="shared" si="1387"/>
        <v>-7.1261749819233584</v>
      </c>
      <c r="Z2950">
        <v>3</v>
      </c>
      <c r="AA2950">
        <v>77066.7</v>
      </c>
      <c r="AB2950" s="3">
        <f t="shared" si="1388"/>
        <v>-4933.3999999999942</v>
      </c>
      <c r="AC2950" s="2">
        <f t="shared" si="1389"/>
        <v>-6.4014678194343269</v>
      </c>
      <c r="AD2950">
        <v>3</v>
      </c>
      <c r="AE2950">
        <v>72133.3</v>
      </c>
      <c r="AF2950" s="3">
        <f t="shared" si="1390"/>
        <v>-4256.4000000000087</v>
      </c>
      <c r="AG2950" s="2">
        <f t="shared" si="1391"/>
        <v>-5.900742098309669</v>
      </c>
      <c r="AH2950">
        <v>0</v>
      </c>
      <c r="AI2950">
        <v>67876.899999999994</v>
      </c>
      <c r="AJ2950" s="3">
        <f t="shared" si="1392"/>
        <v>-1626.8999999999942</v>
      </c>
      <c r="AK2950" s="2">
        <f t="shared" si="1393"/>
        <v>-2.3968389835127923</v>
      </c>
      <c r="AL2950">
        <v>0</v>
      </c>
      <c r="AM2950">
        <v>66250</v>
      </c>
      <c r="AN2950" s="3">
        <f t="shared" si="1394"/>
        <v>-8397.4000000000015</v>
      </c>
      <c r="AO2950" s="2">
        <f t="shared" si="1395"/>
        <v>-12.675320754716985</v>
      </c>
      <c r="AP2950">
        <v>2</v>
      </c>
      <c r="AQ2950">
        <v>57852.6</v>
      </c>
      <c r="AR2950" s="3">
        <f t="shared" si="1396"/>
        <v>-4489</v>
      </c>
      <c r="AS2950" s="2">
        <f t="shared" si="1397"/>
        <v>-7.7593746867037963</v>
      </c>
      <c r="AT2950">
        <v>0</v>
      </c>
      <c r="AU2950">
        <v>53363.6</v>
      </c>
      <c r="AV2950" s="3">
        <f t="shared" si="1398"/>
        <v>-2251.0999999999985</v>
      </c>
      <c r="AW2950" s="2">
        <f t="shared" si="1399"/>
        <v>-4.2184185474743057</v>
      </c>
      <c r="AX2950">
        <v>3</v>
      </c>
      <c r="AY2950">
        <v>51112.5</v>
      </c>
      <c r="AZ2950" s="3">
        <f t="shared" si="1400"/>
        <v>-1395.8000000000029</v>
      </c>
      <c r="BA2950" s="2">
        <f t="shared" si="1401"/>
        <v>-2.7308388359012041</v>
      </c>
      <c r="BB2950">
        <v>0</v>
      </c>
      <c r="BC2950">
        <v>49716.7</v>
      </c>
      <c r="BD2950" s="3">
        <f t="shared" si="1402"/>
        <v>3626.2000000000044</v>
      </c>
      <c r="BE2950" s="2">
        <f t="shared" si="1403"/>
        <v>7.2937262529492193</v>
      </c>
      <c r="BF2950">
        <v>1</v>
      </c>
      <c r="BG2950">
        <v>53342.9</v>
      </c>
      <c r="BH2950" s="3">
        <f t="shared" si="1404"/>
        <v>-2576.2000000000044</v>
      </c>
      <c r="BI2950" s="2">
        <f t="shared" si="1405"/>
        <v>-4.8295087068757123</v>
      </c>
      <c r="BJ2950">
        <v>3</v>
      </c>
      <c r="BK2950">
        <v>50766.7</v>
      </c>
      <c r="BL2950" s="3">
        <f t="shared" si="1406"/>
        <v>-5720.8999999999942</v>
      </c>
      <c r="BM2950" s="2">
        <f t="shared" si="1407"/>
        <v>-11.269001136571797</v>
      </c>
      <c r="BN2950">
        <v>4</v>
      </c>
      <c r="BO2950">
        <v>45045.8</v>
      </c>
      <c r="BP2950" s="3">
        <f t="shared" si="1408"/>
        <v>37604.199999999997</v>
      </c>
      <c r="BQ2950" s="2">
        <f t="shared" si="1409"/>
        <v>83.479924876459052</v>
      </c>
      <c r="BR2950">
        <v>3</v>
      </c>
      <c r="BS2950">
        <v>82650</v>
      </c>
      <c r="BT2950">
        <v>3</v>
      </c>
      <c r="BU2950">
        <v>60</v>
      </c>
      <c r="BV2950">
        <v>2004</v>
      </c>
      <c r="BW2950">
        <v>0</v>
      </c>
      <c r="BX2950">
        <v>37.601192599999997</v>
      </c>
      <c r="BY2950">
        <v>127.0317278</v>
      </c>
    </row>
    <row r="2951" spans="1:77" x14ac:dyDescent="0.3">
      <c r="A2951" s="1">
        <v>2949</v>
      </c>
      <c r="B2951" t="s">
        <v>2952</v>
      </c>
      <c r="C2951">
        <v>100500</v>
      </c>
      <c r="D2951" s="3">
        <f>G2951-C2951</f>
        <v>0</v>
      </c>
      <c r="E2951" s="2">
        <f>D2951/C2951*100</f>
        <v>0</v>
      </c>
      <c r="F2951">
        <v>3</v>
      </c>
      <c r="G2951">
        <v>100500</v>
      </c>
      <c r="H2951" s="3">
        <f>K2951-G2951</f>
        <v>0</v>
      </c>
      <c r="I2951" s="2">
        <f>H2951/G2951*100</f>
        <v>0</v>
      </c>
      <c r="J2951">
        <v>0</v>
      </c>
      <c r="K2951">
        <v>100500</v>
      </c>
      <c r="L2951" s="3">
        <f t="shared" si="1380"/>
        <v>1062.5</v>
      </c>
      <c r="M2951" s="2">
        <f t="shared" si="1381"/>
        <v>1.0572139303482588</v>
      </c>
      <c r="N2951">
        <v>4</v>
      </c>
      <c r="O2951">
        <v>101562.5</v>
      </c>
      <c r="P2951" s="3">
        <f t="shared" si="1382"/>
        <v>-4312.5</v>
      </c>
      <c r="Q2951" s="2">
        <f t="shared" si="1383"/>
        <v>-4.2461538461538462</v>
      </c>
      <c r="R2951">
        <v>0</v>
      </c>
      <c r="S2951">
        <v>97250</v>
      </c>
      <c r="T2951" s="3">
        <f t="shared" si="1384"/>
        <v>0</v>
      </c>
      <c r="U2951" s="2">
        <f t="shared" si="1385"/>
        <v>0</v>
      </c>
      <c r="V2951">
        <v>1</v>
      </c>
      <c r="W2951">
        <v>97250</v>
      </c>
      <c r="X2951" s="3">
        <f t="shared" si="1386"/>
        <v>-6625</v>
      </c>
      <c r="Y2951" s="2">
        <f t="shared" si="1387"/>
        <v>-6.8123393316195369</v>
      </c>
      <c r="Z2951">
        <v>3</v>
      </c>
      <c r="AA2951">
        <v>90625</v>
      </c>
      <c r="AB2951" s="3">
        <f t="shared" si="1388"/>
        <v>-7439.3000000000029</v>
      </c>
      <c r="AC2951" s="2">
        <f t="shared" si="1389"/>
        <v>-8.2088827586206925</v>
      </c>
      <c r="AD2951">
        <v>3</v>
      </c>
      <c r="AE2951">
        <v>83185.7</v>
      </c>
      <c r="AF2951" s="3">
        <f t="shared" si="1390"/>
        <v>-6463.5</v>
      </c>
      <c r="AG2951" s="2">
        <f t="shared" si="1391"/>
        <v>-7.769965270473171</v>
      </c>
      <c r="AH2951">
        <v>0</v>
      </c>
      <c r="AI2951">
        <v>76722.2</v>
      </c>
      <c r="AJ2951" s="3">
        <f t="shared" si="1392"/>
        <v>-1822.1999999999971</v>
      </c>
      <c r="AK2951" s="2">
        <f t="shared" si="1393"/>
        <v>-2.3750622375270742</v>
      </c>
      <c r="AL2951">
        <v>0</v>
      </c>
      <c r="AM2951">
        <v>74900</v>
      </c>
      <c r="AN2951" s="3">
        <f t="shared" si="1394"/>
        <v>-6428.6000000000058</v>
      </c>
      <c r="AO2951" s="2">
        <f t="shared" si="1395"/>
        <v>-8.582910547396537</v>
      </c>
      <c r="AP2951">
        <v>2</v>
      </c>
      <c r="AQ2951">
        <v>68471.399999999994</v>
      </c>
      <c r="AR2951" s="3">
        <f t="shared" si="1396"/>
        <v>-6826.9999999999927</v>
      </c>
      <c r="AS2951" s="2">
        <f t="shared" si="1397"/>
        <v>-9.9705862593725172</v>
      </c>
      <c r="AT2951">
        <v>0</v>
      </c>
      <c r="AU2951">
        <v>61644.4</v>
      </c>
      <c r="AV2951" s="3">
        <f t="shared" si="1398"/>
        <v>-3184.4000000000015</v>
      </c>
      <c r="AW2951" s="2">
        <f t="shared" si="1399"/>
        <v>-5.1657571490678817</v>
      </c>
      <c r="AX2951">
        <v>3</v>
      </c>
      <c r="AY2951">
        <v>58460</v>
      </c>
      <c r="AZ2951" s="3">
        <f t="shared" si="1400"/>
        <v>1540</v>
      </c>
      <c r="BA2951" s="2">
        <f t="shared" si="1401"/>
        <v>2.6342798494697228</v>
      </c>
      <c r="BB2951">
        <v>0</v>
      </c>
      <c r="BC2951">
        <v>60000</v>
      </c>
      <c r="BD2951" s="3">
        <f t="shared" si="1402"/>
        <v>1000</v>
      </c>
      <c r="BE2951" s="2">
        <f t="shared" si="1403"/>
        <v>1.6666666666666667</v>
      </c>
      <c r="BF2951">
        <v>1</v>
      </c>
      <c r="BG2951">
        <v>61000</v>
      </c>
      <c r="BH2951" s="3">
        <f t="shared" si="1404"/>
        <v>-4670</v>
      </c>
      <c r="BI2951" s="2">
        <f t="shared" si="1405"/>
        <v>-7.6557377049180326</v>
      </c>
      <c r="BJ2951">
        <v>3</v>
      </c>
      <c r="BK2951">
        <v>56330</v>
      </c>
      <c r="BL2951" s="3">
        <f t="shared" si="1406"/>
        <v>-3480</v>
      </c>
      <c r="BM2951" s="2">
        <f t="shared" si="1407"/>
        <v>-6.1778803479495821</v>
      </c>
      <c r="BN2951">
        <v>4</v>
      </c>
      <c r="BO2951">
        <v>52850</v>
      </c>
      <c r="BP2951" s="3">
        <f t="shared" si="1408"/>
        <v>47650</v>
      </c>
      <c r="BQ2951" s="2">
        <f t="shared" si="1409"/>
        <v>90.160832544938501</v>
      </c>
      <c r="BR2951">
        <v>3</v>
      </c>
      <c r="BS2951">
        <v>100500</v>
      </c>
      <c r="BT2951">
        <v>3</v>
      </c>
      <c r="BU2951">
        <v>80</v>
      </c>
      <c r="BV2951">
        <v>2004</v>
      </c>
      <c r="BW2951">
        <v>0</v>
      </c>
      <c r="BX2951">
        <v>37.601192599999997</v>
      </c>
      <c r="BY2951">
        <v>127.0317278</v>
      </c>
    </row>
    <row r="2952" spans="1:77" x14ac:dyDescent="0.3">
      <c r="A2952" s="1">
        <v>2950</v>
      </c>
      <c r="B2952" t="s">
        <v>2953</v>
      </c>
      <c r="C2952">
        <v>56933.3</v>
      </c>
      <c r="D2952" s="3">
        <f>G2952-C2952</f>
        <v>0</v>
      </c>
      <c r="E2952" s="2">
        <f>D2952/C2952*100</f>
        <v>0</v>
      </c>
      <c r="F2952">
        <v>3</v>
      </c>
      <c r="G2952">
        <v>56933.3</v>
      </c>
      <c r="H2952" s="3">
        <f>K2952-G2952</f>
        <v>0</v>
      </c>
      <c r="I2952" s="2">
        <f>H2952/G2952*100</f>
        <v>0</v>
      </c>
      <c r="J2952">
        <v>0</v>
      </c>
      <c r="K2952">
        <v>56933.3</v>
      </c>
      <c r="L2952" s="3">
        <f t="shared" si="1380"/>
        <v>-1933.3000000000029</v>
      </c>
      <c r="M2952" s="2">
        <f t="shared" si="1381"/>
        <v>-3.3957279834473018</v>
      </c>
      <c r="N2952">
        <v>4</v>
      </c>
      <c r="O2952">
        <v>55000</v>
      </c>
      <c r="P2952" s="3">
        <f t="shared" si="1382"/>
        <v>-7000</v>
      </c>
      <c r="Q2952" s="2">
        <f t="shared" si="1383"/>
        <v>-12.727272727272727</v>
      </c>
      <c r="R2952">
        <v>0</v>
      </c>
      <c r="S2952">
        <v>48000</v>
      </c>
      <c r="T2952" s="3">
        <f t="shared" si="1384"/>
        <v>0</v>
      </c>
      <c r="U2952" s="2">
        <f t="shared" si="1385"/>
        <v>0</v>
      </c>
      <c r="V2952">
        <v>0</v>
      </c>
      <c r="W2952">
        <v>48000</v>
      </c>
      <c r="X2952" s="3">
        <f t="shared" si="1386"/>
        <v>-8000</v>
      </c>
      <c r="Y2952" s="2">
        <f t="shared" si="1387"/>
        <v>-16.666666666666664</v>
      </c>
      <c r="Z2952">
        <v>3</v>
      </c>
      <c r="AA2952">
        <v>40000</v>
      </c>
      <c r="AB2952" s="3">
        <f t="shared" si="1388"/>
        <v>0</v>
      </c>
      <c r="AC2952" s="2">
        <f t="shared" si="1389"/>
        <v>0</v>
      </c>
      <c r="AD2952">
        <v>1</v>
      </c>
      <c r="AE2952">
        <v>40000</v>
      </c>
      <c r="AF2952" s="3">
        <f t="shared" si="1390"/>
        <v>1000</v>
      </c>
      <c r="AG2952" s="2">
        <f t="shared" si="1391"/>
        <v>2.5</v>
      </c>
      <c r="AH2952">
        <v>0</v>
      </c>
      <c r="AI2952">
        <v>41000</v>
      </c>
      <c r="AJ2952" s="3">
        <f t="shared" si="1392"/>
        <v>-5700</v>
      </c>
      <c r="AK2952" s="2">
        <f t="shared" si="1393"/>
        <v>-13.902439024390246</v>
      </c>
      <c r="AL2952">
        <v>4</v>
      </c>
      <c r="AM2952">
        <v>35300</v>
      </c>
      <c r="AN2952" s="3">
        <f t="shared" si="1394"/>
        <v>-5300</v>
      </c>
      <c r="AO2952" s="2">
        <f t="shared" si="1395"/>
        <v>-15.014164305949009</v>
      </c>
      <c r="AP2952">
        <v>2</v>
      </c>
      <c r="AQ2952">
        <v>30000</v>
      </c>
      <c r="AR2952" s="3">
        <f t="shared" si="1396"/>
        <v>0</v>
      </c>
      <c r="AS2952" s="2">
        <f t="shared" si="1397"/>
        <v>0</v>
      </c>
      <c r="AT2952">
        <v>0</v>
      </c>
      <c r="AU2952">
        <v>30000</v>
      </c>
      <c r="AV2952" s="3">
        <f t="shared" si="1398"/>
        <v>-100</v>
      </c>
      <c r="AW2952" s="2">
        <f t="shared" si="1399"/>
        <v>-0.33333333333333337</v>
      </c>
      <c r="AX2952">
        <v>3</v>
      </c>
      <c r="AY2952">
        <v>29900</v>
      </c>
      <c r="AZ2952" s="3">
        <f t="shared" si="1400"/>
        <v>0</v>
      </c>
      <c r="BA2952" s="2">
        <f t="shared" si="1401"/>
        <v>0</v>
      </c>
      <c r="BB2952">
        <v>0</v>
      </c>
      <c r="BC2952">
        <v>29900</v>
      </c>
      <c r="BD2952" s="3">
        <f t="shared" si="1402"/>
        <v>-1900</v>
      </c>
      <c r="BE2952" s="2">
        <f t="shared" si="1403"/>
        <v>-6.3545150501672243</v>
      </c>
      <c r="BF2952">
        <v>1</v>
      </c>
      <c r="BG2952">
        <v>28000</v>
      </c>
      <c r="BH2952" s="3">
        <f t="shared" si="1404"/>
        <v>3500</v>
      </c>
      <c r="BI2952" s="2">
        <f t="shared" si="1405"/>
        <v>12.5</v>
      </c>
      <c r="BJ2952">
        <v>3</v>
      </c>
      <c r="BK2952">
        <v>31500</v>
      </c>
      <c r="BL2952" s="3">
        <f t="shared" si="1406"/>
        <v>0</v>
      </c>
      <c r="BM2952" s="2">
        <f t="shared" si="1407"/>
        <v>0</v>
      </c>
      <c r="BN2952">
        <v>4</v>
      </c>
      <c r="BO2952">
        <v>31500</v>
      </c>
      <c r="BP2952" s="3">
        <f t="shared" si="1408"/>
        <v>25433.300000000003</v>
      </c>
      <c r="BQ2952" s="2">
        <f t="shared" si="1409"/>
        <v>80.740634920634932</v>
      </c>
      <c r="BR2952">
        <v>3</v>
      </c>
      <c r="BS2952">
        <v>56933.3</v>
      </c>
      <c r="BT2952">
        <v>3</v>
      </c>
      <c r="BU2952">
        <v>60</v>
      </c>
      <c r="BV2952">
        <v>1998</v>
      </c>
      <c r="BW2952">
        <v>1</v>
      </c>
      <c r="BX2952">
        <v>37.600015399999997</v>
      </c>
      <c r="BY2952">
        <v>127.0371548</v>
      </c>
    </row>
    <row r="2953" spans="1:77" x14ac:dyDescent="0.3">
      <c r="A2953" s="1">
        <v>2951</v>
      </c>
      <c r="B2953" t="s">
        <v>2954</v>
      </c>
      <c r="C2953">
        <v>84000</v>
      </c>
      <c r="D2953" s="3">
        <f>G2953-C2953</f>
        <v>1000</v>
      </c>
      <c r="E2953" s="2">
        <f>D2953/C2953*100</f>
        <v>1.1904761904761905</v>
      </c>
      <c r="F2953">
        <v>3</v>
      </c>
      <c r="G2953">
        <v>85000</v>
      </c>
      <c r="H2953" s="3">
        <f>K2953-G2953</f>
        <v>4250</v>
      </c>
      <c r="I2953" s="2">
        <f>H2953/G2953*100</f>
        <v>5</v>
      </c>
      <c r="J2953">
        <v>0</v>
      </c>
      <c r="K2953">
        <v>89250</v>
      </c>
      <c r="L2953" s="3">
        <f t="shared" si="1380"/>
        <v>-3725</v>
      </c>
      <c r="M2953" s="2">
        <f t="shared" si="1381"/>
        <v>-4.1736694677871142</v>
      </c>
      <c r="N2953">
        <v>4</v>
      </c>
      <c r="O2953">
        <v>85525</v>
      </c>
      <c r="P2953" s="3">
        <f t="shared" si="1382"/>
        <v>-3525</v>
      </c>
      <c r="Q2953" s="2">
        <f t="shared" si="1383"/>
        <v>-4.1216018707980124</v>
      </c>
      <c r="R2953">
        <v>0</v>
      </c>
      <c r="S2953">
        <v>82000</v>
      </c>
      <c r="T2953" s="3">
        <f t="shared" si="1384"/>
        <v>-3766.6999999999971</v>
      </c>
      <c r="U2953" s="2">
        <f t="shared" si="1385"/>
        <v>-4.5935365853658503</v>
      </c>
      <c r="V2953">
        <v>1</v>
      </c>
      <c r="W2953">
        <v>78233.3</v>
      </c>
      <c r="X2953" s="3">
        <f t="shared" si="1386"/>
        <v>-700</v>
      </c>
      <c r="Y2953" s="2">
        <f t="shared" si="1387"/>
        <v>-0.89475964838502275</v>
      </c>
      <c r="Z2953">
        <v>3</v>
      </c>
      <c r="AA2953">
        <v>77533.3</v>
      </c>
      <c r="AB2953" s="3">
        <f t="shared" si="1388"/>
        <v>-2033.3000000000029</v>
      </c>
      <c r="AC2953" s="2">
        <f t="shared" si="1389"/>
        <v>-2.6224860801745868</v>
      </c>
      <c r="AD2953">
        <v>3</v>
      </c>
      <c r="AE2953">
        <v>75500</v>
      </c>
      <c r="AF2953" s="3">
        <f t="shared" si="1390"/>
        <v>-5433.3000000000029</v>
      </c>
      <c r="AG2953" s="2">
        <f t="shared" si="1391"/>
        <v>-7.1964238410596071</v>
      </c>
      <c r="AH2953">
        <v>0</v>
      </c>
      <c r="AI2953">
        <v>70066.7</v>
      </c>
      <c r="AJ2953" s="3">
        <f t="shared" si="1392"/>
        <v>-3066.6999999999971</v>
      </c>
      <c r="AK2953" s="2">
        <f t="shared" si="1393"/>
        <v>-4.3768295067414291</v>
      </c>
      <c r="AL2953">
        <v>0</v>
      </c>
      <c r="AM2953">
        <v>67000</v>
      </c>
      <c r="AN2953" s="3">
        <f t="shared" si="1394"/>
        <v>-9233.3000000000029</v>
      </c>
      <c r="AO2953" s="2">
        <f t="shared" si="1395"/>
        <v>-13.781044776119408</v>
      </c>
      <c r="AP2953">
        <v>2</v>
      </c>
      <c r="AQ2953">
        <v>57766.7</v>
      </c>
      <c r="AR2953" s="3">
        <f t="shared" si="1396"/>
        <v>-2222.2999999999956</v>
      </c>
      <c r="AS2953" s="2">
        <f t="shared" si="1397"/>
        <v>-3.8470260548031923</v>
      </c>
      <c r="AT2953">
        <v>0</v>
      </c>
      <c r="AU2953">
        <v>55544.4</v>
      </c>
      <c r="AV2953" s="3">
        <f t="shared" si="1398"/>
        <v>-2344.4000000000015</v>
      </c>
      <c r="AW2953" s="2">
        <f t="shared" si="1399"/>
        <v>-4.2207675301200513</v>
      </c>
      <c r="AX2953">
        <v>3</v>
      </c>
      <c r="AY2953">
        <v>53200</v>
      </c>
      <c r="AZ2953" s="3">
        <f t="shared" si="1400"/>
        <v>1300</v>
      </c>
      <c r="BA2953" s="2">
        <f t="shared" si="1401"/>
        <v>2.4436090225563909</v>
      </c>
      <c r="BB2953">
        <v>0</v>
      </c>
      <c r="BC2953">
        <v>54500</v>
      </c>
      <c r="BD2953" s="3">
        <f t="shared" si="1402"/>
        <v>750</v>
      </c>
      <c r="BE2953" s="2">
        <f t="shared" si="1403"/>
        <v>1.3761467889908259</v>
      </c>
      <c r="BF2953">
        <v>1</v>
      </c>
      <c r="BG2953">
        <v>55250</v>
      </c>
      <c r="BH2953" s="3">
        <f t="shared" si="1404"/>
        <v>-5600</v>
      </c>
      <c r="BI2953" s="2">
        <f t="shared" si="1405"/>
        <v>-10.135746606334841</v>
      </c>
      <c r="BJ2953">
        <v>3</v>
      </c>
      <c r="BK2953">
        <v>49650</v>
      </c>
      <c r="BL2953" s="3">
        <f t="shared" si="1406"/>
        <v>-2700</v>
      </c>
      <c r="BM2953" s="2">
        <f t="shared" si="1407"/>
        <v>-5.4380664652567976</v>
      </c>
      <c r="BN2953">
        <v>4</v>
      </c>
      <c r="BO2953">
        <v>46950</v>
      </c>
      <c r="BP2953" s="3">
        <f t="shared" si="1408"/>
        <v>37050</v>
      </c>
      <c r="BQ2953" s="2">
        <f t="shared" si="1409"/>
        <v>78.91373801916933</v>
      </c>
      <c r="BR2953">
        <v>3</v>
      </c>
      <c r="BS2953">
        <v>84000</v>
      </c>
      <c r="BT2953">
        <v>3</v>
      </c>
      <c r="BU2953">
        <v>60</v>
      </c>
      <c r="BV2953">
        <v>2004</v>
      </c>
      <c r="BW2953">
        <v>0</v>
      </c>
      <c r="BX2953">
        <v>37.6013625</v>
      </c>
      <c r="BY2953">
        <v>127.0320097</v>
      </c>
    </row>
    <row r="2954" spans="1:77" x14ac:dyDescent="0.3">
      <c r="A2954" s="1">
        <v>2952</v>
      </c>
      <c r="B2954" t="s">
        <v>2955</v>
      </c>
      <c r="C2954">
        <v>114000</v>
      </c>
      <c r="D2954" s="3">
        <f>G2954-C2954</f>
        <v>0</v>
      </c>
      <c r="E2954" s="2">
        <f>D2954/C2954*100</f>
        <v>0</v>
      </c>
      <c r="F2954">
        <v>3</v>
      </c>
      <c r="G2954">
        <v>114000</v>
      </c>
      <c r="H2954" s="3">
        <f>K2954-G2954</f>
        <v>0</v>
      </c>
      <c r="I2954" s="2">
        <f>H2954/G2954*100</f>
        <v>0</v>
      </c>
      <c r="J2954">
        <v>0</v>
      </c>
      <c r="K2954">
        <v>114000</v>
      </c>
      <c r="L2954" s="3">
        <f t="shared" si="1380"/>
        <v>-6500</v>
      </c>
      <c r="M2954" s="2">
        <f t="shared" si="1381"/>
        <v>-5.7017543859649118</v>
      </c>
      <c r="N2954">
        <v>4</v>
      </c>
      <c r="O2954">
        <v>107500</v>
      </c>
      <c r="P2954" s="3">
        <f t="shared" si="1382"/>
        <v>500</v>
      </c>
      <c r="Q2954" s="2">
        <f t="shared" si="1383"/>
        <v>0.46511627906976744</v>
      </c>
      <c r="R2954">
        <v>0</v>
      </c>
      <c r="S2954">
        <v>108000</v>
      </c>
      <c r="T2954" s="3">
        <f t="shared" si="1384"/>
        <v>6000</v>
      </c>
      <c r="U2954" s="2">
        <f t="shared" si="1385"/>
        <v>5.5555555555555554</v>
      </c>
      <c r="V2954">
        <v>1</v>
      </c>
      <c r="W2954">
        <v>114000</v>
      </c>
      <c r="X2954" s="3">
        <f t="shared" si="1386"/>
        <v>-14000</v>
      </c>
      <c r="Y2954" s="2">
        <f t="shared" si="1387"/>
        <v>-12.280701754385964</v>
      </c>
      <c r="Z2954">
        <v>3</v>
      </c>
      <c r="AA2954">
        <v>100000</v>
      </c>
      <c r="AB2954" s="3">
        <f t="shared" si="1388"/>
        <v>-7250</v>
      </c>
      <c r="AC2954" s="2">
        <f t="shared" si="1389"/>
        <v>-7.2499999999999991</v>
      </c>
      <c r="AD2954">
        <v>3</v>
      </c>
      <c r="AE2954">
        <v>92750</v>
      </c>
      <c r="AF2954" s="3">
        <f t="shared" si="1390"/>
        <v>-6050</v>
      </c>
      <c r="AG2954" s="2">
        <f t="shared" si="1391"/>
        <v>-6.5229110512129376</v>
      </c>
      <c r="AH2954">
        <v>0</v>
      </c>
      <c r="AI2954">
        <v>86700</v>
      </c>
      <c r="AJ2954" s="3">
        <f t="shared" si="1392"/>
        <v>-14000</v>
      </c>
      <c r="AK2954" s="2">
        <f t="shared" si="1393"/>
        <v>-16.147635524798154</v>
      </c>
      <c r="AL2954">
        <v>0</v>
      </c>
      <c r="AM2954">
        <v>72700</v>
      </c>
      <c r="AN2954" s="3">
        <f t="shared" si="1394"/>
        <v>0</v>
      </c>
      <c r="AO2954" s="2">
        <f t="shared" si="1395"/>
        <v>0</v>
      </c>
      <c r="AP2954">
        <v>2</v>
      </c>
      <c r="AQ2954">
        <v>72700</v>
      </c>
      <c r="AR2954" s="3">
        <f t="shared" si="1396"/>
        <v>-2260</v>
      </c>
      <c r="AS2954" s="2">
        <f t="shared" si="1397"/>
        <v>-3.108665749656121</v>
      </c>
      <c r="AT2954">
        <v>0</v>
      </c>
      <c r="AU2954">
        <v>70440</v>
      </c>
      <c r="AV2954" s="3">
        <f t="shared" si="1398"/>
        <v>-5190</v>
      </c>
      <c r="AW2954" s="2">
        <f t="shared" si="1399"/>
        <v>-7.3679727427597959</v>
      </c>
      <c r="AX2954">
        <v>3</v>
      </c>
      <c r="AY2954">
        <v>65250</v>
      </c>
      <c r="AZ2954" s="3">
        <f t="shared" si="1400"/>
        <v>-2000</v>
      </c>
      <c r="BA2954" s="2">
        <f t="shared" si="1401"/>
        <v>-3.0651340996168579</v>
      </c>
      <c r="BB2954">
        <v>0</v>
      </c>
      <c r="BC2954">
        <v>63250</v>
      </c>
      <c r="BD2954" s="3">
        <f t="shared" si="1402"/>
        <v>4100</v>
      </c>
      <c r="BE2954" s="2">
        <f t="shared" si="1403"/>
        <v>6.4822134387351777</v>
      </c>
      <c r="BF2954">
        <v>1</v>
      </c>
      <c r="BG2954">
        <v>67350</v>
      </c>
      <c r="BH2954" s="3">
        <f t="shared" si="1404"/>
        <v>-8350</v>
      </c>
      <c r="BI2954" s="2">
        <f t="shared" si="1405"/>
        <v>-12.397921306607275</v>
      </c>
      <c r="BJ2954">
        <v>3</v>
      </c>
      <c r="BK2954">
        <v>59000</v>
      </c>
      <c r="BL2954" s="3">
        <f t="shared" si="1406"/>
        <v>-1400</v>
      </c>
      <c r="BM2954" s="2">
        <f t="shared" si="1407"/>
        <v>-2.3728813559322033</v>
      </c>
      <c r="BN2954">
        <v>4</v>
      </c>
      <c r="BO2954">
        <v>57600</v>
      </c>
      <c r="BP2954" s="3">
        <f t="shared" si="1408"/>
        <v>56400</v>
      </c>
      <c r="BQ2954" s="2">
        <f t="shared" si="1409"/>
        <v>97.916666666666657</v>
      </c>
      <c r="BR2954">
        <v>3</v>
      </c>
      <c r="BS2954">
        <v>114000</v>
      </c>
      <c r="BT2954">
        <v>3</v>
      </c>
      <c r="BU2954">
        <v>80</v>
      </c>
      <c r="BV2954">
        <v>2004</v>
      </c>
      <c r="BW2954">
        <v>0</v>
      </c>
      <c r="BX2954">
        <v>37.6013625</v>
      </c>
      <c r="BY2954">
        <v>127.0320097</v>
      </c>
    </row>
    <row r="2955" spans="1:77" x14ac:dyDescent="0.3">
      <c r="A2955" s="1">
        <v>2953</v>
      </c>
      <c r="B2955" t="s">
        <v>2956</v>
      </c>
      <c r="C2955">
        <v>118000</v>
      </c>
      <c r="D2955" s="3">
        <f>G2955-C2955</f>
        <v>0</v>
      </c>
      <c r="E2955" s="2">
        <f>D2955/C2955*100</f>
        <v>0</v>
      </c>
      <c r="F2955">
        <v>3</v>
      </c>
      <c r="G2955">
        <v>118000</v>
      </c>
      <c r="H2955" s="3">
        <f>K2955-G2955</f>
        <v>0</v>
      </c>
      <c r="I2955" s="2">
        <f>H2955/G2955*100</f>
        <v>0</v>
      </c>
      <c r="J2955">
        <v>0</v>
      </c>
      <c r="K2955">
        <v>118000</v>
      </c>
      <c r="L2955" s="3">
        <f t="shared" si="1380"/>
        <v>0</v>
      </c>
      <c r="M2955" s="2">
        <f t="shared" si="1381"/>
        <v>0</v>
      </c>
      <c r="N2955">
        <v>4</v>
      </c>
      <c r="O2955">
        <v>118000</v>
      </c>
      <c r="P2955" s="3">
        <f t="shared" si="1382"/>
        <v>0</v>
      </c>
      <c r="Q2955" s="2">
        <f t="shared" si="1383"/>
        <v>0</v>
      </c>
      <c r="R2955">
        <v>0</v>
      </c>
      <c r="S2955">
        <v>118000</v>
      </c>
      <c r="T2955" s="3">
        <f t="shared" si="1384"/>
        <v>-38000</v>
      </c>
      <c r="U2955" s="2">
        <f t="shared" si="1385"/>
        <v>-32.20338983050847</v>
      </c>
      <c r="V2955">
        <v>1</v>
      </c>
      <c r="W2955">
        <v>80000</v>
      </c>
      <c r="X2955" s="3">
        <f t="shared" si="1386"/>
        <v>0</v>
      </c>
      <c r="Y2955" s="2">
        <f t="shared" si="1387"/>
        <v>0</v>
      </c>
      <c r="Z2955">
        <v>3</v>
      </c>
      <c r="AA2955">
        <v>80000</v>
      </c>
      <c r="AB2955" s="3">
        <f t="shared" si="1388"/>
        <v>8000</v>
      </c>
      <c r="AC2955" s="2">
        <f t="shared" si="1389"/>
        <v>10</v>
      </c>
      <c r="AD2955">
        <v>4</v>
      </c>
      <c r="AE2955">
        <v>88000</v>
      </c>
      <c r="AF2955" s="3">
        <f t="shared" si="1390"/>
        <v>0</v>
      </c>
      <c r="AG2955" s="2">
        <f t="shared" si="1391"/>
        <v>0</v>
      </c>
      <c r="AH2955">
        <v>0</v>
      </c>
      <c r="AI2955">
        <v>88000</v>
      </c>
      <c r="AJ2955" s="3">
        <f t="shared" si="1392"/>
        <v>-2775</v>
      </c>
      <c r="AK2955" s="2">
        <f t="shared" si="1393"/>
        <v>-3.1534090909090908</v>
      </c>
      <c r="AL2955">
        <v>0</v>
      </c>
      <c r="AM2955">
        <v>85225</v>
      </c>
      <c r="AN2955" s="3">
        <f t="shared" si="1394"/>
        <v>-4225</v>
      </c>
      <c r="AO2955" s="2">
        <f t="shared" si="1395"/>
        <v>-4.9574655324141981</v>
      </c>
      <c r="AP2955">
        <v>2</v>
      </c>
      <c r="AQ2955">
        <v>81000</v>
      </c>
      <c r="AR2955" s="3">
        <f t="shared" si="1396"/>
        <v>0</v>
      </c>
      <c r="AS2955" s="2">
        <f t="shared" si="1397"/>
        <v>0</v>
      </c>
      <c r="AT2955">
        <v>0</v>
      </c>
      <c r="AU2955">
        <v>81000</v>
      </c>
      <c r="AV2955" s="3">
        <f t="shared" si="1398"/>
        <v>-4000</v>
      </c>
      <c r="AW2955" s="2">
        <f t="shared" si="1399"/>
        <v>-4.9382716049382713</v>
      </c>
      <c r="AX2955">
        <v>3</v>
      </c>
      <c r="AY2955">
        <v>77000</v>
      </c>
      <c r="AZ2955" s="3">
        <f t="shared" si="1400"/>
        <v>-3000</v>
      </c>
      <c r="BA2955" s="2">
        <f t="shared" si="1401"/>
        <v>-3.8961038961038961</v>
      </c>
      <c r="BB2955">
        <v>0</v>
      </c>
      <c r="BC2955">
        <v>74000</v>
      </c>
      <c r="BD2955" s="3">
        <f t="shared" si="1402"/>
        <v>-6000</v>
      </c>
      <c r="BE2955" s="2">
        <f t="shared" si="1403"/>
        <v>-8.1081081081081088</v>
      </c>
      <c r="BF2955">
        <v>1</v>
      </c>
      <c r="BG2955">
        <v>68000</v>
      </c>
      <c r="BH2955" s="3">
        <f t="shared" si="1404"/>
        <v>2000</v>
      </c>
      <c r="BI2955" s="2">
        <f t="shared" si="1405"/>
        <v>2.9411764705882351</v>
      </c>
      <c r="BJ2955">
        <v>3</v>
      </c>
      <c r="BK2955">
        <v>70000</v>
      </c>
      <c r="BL2955" s="3">
        <f t="shared" si="1406"/>
        <v>-5240</v>
      </c>
      <c r="BM2955" s="2">
        <f t="shared" si="1407"/>
        <v>-7.4857142857142858</v>
      </c>
      <c r="BN2955">
        <v>4</v>
      </c>
      <c r="BO2955">
        <v>64760</v>
      </c>
      <c r="BP2955" s="3">
        <f t="shared" si="1408"/>
        <v>53240</v>
      </c>
      <c r="BQ2955" s="2">
        <f t="shared" si="1409"/>
        <v>82.211241507103153</v>
      </c>
      <c r="BR2955">
        <v>3</v>
      </c>
      <c r="BS2955">
        <v>118000</v>
      </c>
      <c r="BT2955">
        <v>3</v>
      </c>
      <c r="BU2955">
        <v>110</v>
      </c>
      <c r="BV2955">
        <v>2005</v>
      </c>
      <c r="BW2955">
        <v>0</v>
      </c>
      <c r="BX2955">
        <v>37.595818700000002</v>
      </c>
      <c r="BY2955">
        <v>127.0344896</v>
      </c>
    </row>
    <row r="2956" spans="1:77" x14ac:dyDescent="0.3">
      <c r="A2956" s="1">
        <v>2954</v>
      </c>
      <c r="B2956" t="s">
        <v>2957</v>
      </c>
      <c r="C2956">
        <v>87000</v>
      </c>
      <c r="D2956" s="3">
        <f>G2956-C2956</f>
        <v>-5125</v>
      </c>
      <c r="E2956" s="2">
        <f>D2956/C2956*100</f>
        <v>-5.8908045977011492</v>
      </c>
      <c r="F2956">
        <v>3</v>
      </c>
      <c r="G2956">
        <v>81875</v>
      </c>
      <c r="H2956" s="3">
        <f>K2956-G2956</f>
        <v>0</v>
      </c>
      <c r="I2956" s="2">
        <f>H2956/G2956*100</f>
        <v>0</v>
      </c>
      <c r="J2956">
        <v>0</v>
      </c>
      <c r="K2956">
        <v>81875</v>
      </c>
      <c r="L2956" s="3">
        <f t="shared" si="1380"/>
        <v>0</v>
      </c>
      <c r="M2956" s="2">
        <f t="shared" si="1381"/>
        <v>0</v>
      </c>
      <c r="N2956">
        <v>4</v>
      </c>
      <c r="O2956">
        <v>81875</v>
      </c>
      <c r="P2956" s="3">
        <f t="shared" si="1382"/>
        <v>-575</v>
      </c>
      <c r="Q2956" s="2">
        <f t="shared" si="1383"/>
        <v>-0.70229007633587781</v>
      </c>
      <c r="R2956">
        <v>0</v>
      </c>
      <c r="S2956">
        <v>81300</v>
      </c>
      <c r="T2956" s="3">
        <f t="shared" si="1384"/>
        <v>-4800</v>
      </c>
      <c r="U2956" s="2">
        <f t="shared" si="1385"/>
        <v>-5.9040590405904059</v>
      </c>
      <c r="V2956">
        <v>1</v>
      </c>
      <c r="W2956">
        <v>76500</v>
      </c>
      <c r="X2956" s="3">
        <f t="shared" si="1386"/>
        <v>-9250</v>
      </c>
      <c r="Y2956" s="2">
        <f t="shared" si="1387"/>
        <v>-12.091503267973856</v>
      </c>
      <c r="Z2956">
        <v>3</v>
      </c>
      <c r="AA2956">
        <v>67250</v>
      </c>
      <c r="AB2956" s="3">
        <f t="shared" si="1388"/>
        <v>4125</v>
      </c>
      <c r="AC2956" s="2">
        <f t="shared" si="1389"/>
        <v>6.1338289962825279</v>
      </c>
      <c r="AD2956">
        <v>3</v>
      </c>
      <c r="AE2956">
        <v>71375</v>
      </c>
      <c r="AF2956" s="3">
        <f t="shared" si="1390"/>
        <v>-3725</v>
      </c>
      <c r="AG2956" s="2">
        <f t="shared" si="1391"/>
        <v>-5.2189141856392292</v>
      </c>
      <c r="AH2956">
        <v>0</v>
      </c>
      <c r="AI2956">
        <v>67650</v>
      </c>
      <c r="AJ2956" s="3">
        <f t="shared" si="1392"/>
        <v>-2816.6999999999971</v>
      </c>
      <c r="AK2956" s="2">
        <f t="shared" si="1393"/>
        <v>-4.1636363636363596</v>
      </c>
      <c r="AL2956">
        <v>0</v>
      </c>
      <c r="AM2956">
        <v>64833.3</v>
      </c>
      <c r="AN2956" s="3">
        <f t="shared" si="1394"/>
        <v>-4004.7000000000044</v>
      </c>
      <c r="AO2956" s="2">
        <f t="shared" si="1395"/>
        <v>-6.176918342888615</v>
      </c>
      <c r="AP2956">
        <v>2</v>
      </c>
      <c r="AQ2956">
        <v>60828.6</v>
      </c>
      <c r="AR2956" s="3">
        <f t="shared" si="1396"/>
        <v>-3928.5999999999985</v>
      </c>
      <c r="AS2956" s="2">
        <f t="shared" si="1397"/>
        <v>-6.458475125187821</v>
      </c>
      <c r="AT2956">
        <v>0</v>
      </c>
      <c r="AU2956">
        <v>56900</v>
      </c>
      <c r="AV2956" s="3">
        <f t="shared" si="1398"/>
        <v>-4000</v>
      </c>
      <c r="AW2956" s="2">
        <f t="shared" si="1399"/>
        <v>-7.0298769771529006</v>
      </c>
      <c r="AX2956">
        <v>3</v>
      </c>
      <c r="AY2956">
        <v>52900</v>
      </c>
      <c r="AZ2956" s="3">
        <f t="shared" si="1400"/>
        <v>5100</v>
      </c>
      <c r="BA2956" s="2">
        <f t="shared" si="1401"/>
        <v>9.640831758034027</v>
      </c>
      <c r="BB2956">
        <v>0</v>
      </c>
      <c r="BC2956">
        <v>58000</v>
      </c>
      <c r="BD2956" s="3">
        <f t="shared" si="1402"/>
        <v>-8640</v>
      </c>
      <c r="BE2956" s="2">
        <f t="shared" si="1403"/>
        <v>-14.896551724137929</v>
      </c>
      <c r="BF2956">
        <v>1</v>
      </c>
      <c r="BG2956">
        <v>49360</v>
      </c>
      <c r="BH2956" s="3">
        <f t="shared" si="1404"/>
        <v>0</v>
      </c>
      <c r="BI2956" s="2">
        <f t="shared" si="1405"/>
        <v>0</v>
      </c>
      <c r="BJ2956">
        <v>3</v>
      </c>
      <c r="BK2956">
        <v>49360</v>
      </c>
      <c r="BL2956" s="3">
        <f t="shared" si="1406"/>
        <v>-3710</v>
      </c>
      <c r="BM2956" s="2">
        <f t="shared" si="1407"/>
        <v>-7.5162074554294982</v>
      </c>
      <c r="BN2956">
        <v>4</v>
      </c>
      <c r="BO2956">
        <v>45650</v>
      </c>
      <c r="BP2956" s="3">
        <f t="shared" si="1408"/>
        <v>41350</v>
      </c>
      <c r="BQ2956" s="2">
        <f t="shared" si="1409"/>
        <v>90.580503833515877</v>
      </c>
      <c r="BR2956">
        <v>3</v>
      </c>
      <c r="BS2956">
        <v>87000</v>
      </c>
      <c r="BT2956">
        <v>3</v>
      </c>
      <c r="BU2956">
        <v>60</v>
      </c>
      <c r="BV2956">
        <v>2005</v>
      </c>
      <c r="BW2956">
        <v>0</v>
      </c>
      <c r="BX2956">
        <v>37.595818700000002</v>
      </c>
      <c r="BY2956">
        <v>127.0344896</v>
      </c>
    </row>
    <row r="2957" spans="1:77" x14ac:dyDescent="0.3">
      <c r="A2957" s="1">
        <v>2955</v>
      </c>
      <c r="B2957" t="s">
        <v>2958</v>
      </c>
      <c r="C2957">
        <v>102000</v>
      </c>
      <c r="D2957" s="3">
        <f>G2957-C2957</f>
        <v>0</v>
      </c>
      <c r="E2957" s="2">
        <f>D2957/C2957*100</f>
        <v>0</v>
      </c>
      <c r="F2957">
        <v>3</v>
      </c>
      <c r="G2957">
        <v>102000</v>
      </c>
      <c r="H2957" s="3">
        <f>K2957-G2957</f>
        <v>0</v>
      </c>
      <c r="I2957" s="2">
        <f>H2957/G2957*100</f>
        <v>0</v>
      </c>
      <c r="J2957">
        <v>0</v>
      </c>
      <c r="K2957">
        <v>102000</v>
      </c>
      <c r="L2957" s="3">
        <f t="shared" si="1380"/>
        <v>3500</v>
      </c>
      <c r="M2957" s="2">
        <f t="shared" si="1381"/>
        <v>3.4313725490196081</v>
      </c>
      <c r="N2957">
        <v>4</v>
      </c>
      <c r="O2957">
        <v>105500</v>
      </c>
      <c r="P2957" s="3">
        <f t="shared" si="1382"/>
        <v>1000</v>
      </c>
      <c r="Q2957" s="2">
        <f t="shared" si="1383"/>
        <v>0.94786729857819907</v>
      </c>
      <c r="R2957">
        <v>0</v>
      </c>
      <c r="S2957">
        <v>106500</v>
      </c>
      <c r="T2957" s="3">
        <f t="shared" si="1384"/>
        <v>-9414.3000000000029</v>
      </c>
      <c r="U2957" s="2">
        <f t="shared" si="1385"/>
        <v>-8.8397183098591583</v>
      </c>
      <c r="V2957">
        <v>1</v>
      </c>
      <c r="W2957">
        <v>97085.7</v>
      </c>
      <c r="X2957" s="3">
        <f t="shared" si="1386"/>
        <v>-2085.6999999999971</v>
      </c>
      <c r="Y2957" s="2">
        <f t="shared" si="1387"/>
        <v>-2.1483081442478111</v>
      </c>
      <c r="Z2957">
        <v>3</v>
      </c>
      <c r="AA2957">
        <v>95000</v>
      </c>
      <c r="AB2957" s="3">
        <f t="shared" si="1388"/>
        <v>-5833.3000000000029</v>
      </c>
      <c r="AC2957" s="2">
        <f t="shared" si="1389"/>
        <v>-6.1403157894736875</v>
      </c>
      <c r="AD2957">
        <v>3</v>
      </c>
      <c r="AE2957">
        <v>89166.7</v>
      </c>
      <c r="AF2957" s="3">
        <f t="shared" si="1390"/>
        <v>-8016.6999999999971</v>
      </c>
      <c r="AG2957" s="2">
        <f t="shared" si="1391"/>
        <v>-8.9906882277800992</v>
      </c>
      <c r="AH2957">
        <v>0</v>
      </c>
      <c r="AI2957">
        <v>81150</v>
      </c>
      <c r="AJ2957" s="3">
        <f t="shared" si="1392"/>
        <v>-3016.6999999999971</v>
      </c>
      <c r="AK2957" s="2">
        <f t="shared" si="1393"/>
        <v>-3.717436845348117</v>
      </c>
      <c r="AL2957">
        <v>0</v>
      </c>
      <c r="AM2957">
        <v>78133.3</v>
      </c>
      <c r="AN2957" s="3">
        <f t="shared" si="1394"/>
        <v>-7522.1999999999971</v>
      </c>
      <c r="AO2957" s="2">
        <f t="shared" si="1395"/>
        <v>-9.6273931857479411</v>
      </c>
      <c r="AP2957">
        <v>2</v>
      </c>
      <c r="AQ2957">
        <v>70611.100000000006</v>
      </c>
      <c r="AR2957" s="3">
        <f t="shared" si="1396"/>
        <v>-1961.1000000000058</v>
      </c>
      <c r="AS2957" s="2">
        <f t="shared" si="1397"/>
        <v>-2.7773253780213105</v>
      </c>
      <c r="AT2957">
        <v>0</v>
      </c>
      <c r="AU2957">
        <v>68650</v>
      </c>
      <c r="AV2957" s="3">
        <f t="shared" si="1398"/>
        <v>-2550</v>
      </c>
      <c r="AW2957" s="2">
        <f t="shared" si="1399"/>
        <v>-3.7144938091769846</v>
      </c>
      <c r="AX2957">
        <v>3</v>
      </c>
      <c r="AY2957">
        <v>66100</v>
      </c>
      <c r="AZ2957" s="3">
        <f t="shared" si="1400"/>
        <v>1400</v>
      </c>
      <c r="BA2957" s="2">
        <f t="shared" si="1401"/>
        <v>2.118003025718608</v>
      </c>
      <c r="BB2957">
        <v>0</v>
      </c>
      <c r="BC2957">
        <v>67500</v>
      </c>
      <c r="BD2957" s="3">
        <f t="shared" si="1402"/>
        <v>0</v>
      </c>
      <c r="BE2957" s="2">
        <f t="shared" si="1403"/>
        <v>0</v>
      </c>
      <c r="BF2957">
        <v>1</v>
      </c>
      <c r="BG2957">
        <v>67500</v>
      </c>
      <c r="BH2957" s="3">
        <f t="shared" si="1404"/>
        <v>-3666.6999999999971</v>
      </c>
      <c r="BI2957" s="2">
        <f t="shared" si="1405"/>
        <v>-5.4321481481481433</v>
      </c>
      <c r="BJ2957">
        <v>3</v>
      </c>
      <c r="BK2957">
        <v>63833.3</v>
      </c>
      <c r="BL2957" s="3">
        <f t="shared" si="1406"/>
        <v>-4908.3000000000029</v>
      </c>
      <c r="BM2957" s="2">
        <f t="shared" si="1407"/>
        <v>-7.6892468351158456</v>
      </c>
      <c r="BN2957">
        <v>4</v>
      </c>
      <c r="BO2957">
        <v>58925</v>
      </c>
      <c r="BP2957" s="3">
        <f t="shared" si="1408"/>
        <v>43075</v>
      </c>
      <c r="BQ2957" s="2">
        <f t="shared" si="1409"/>
        <v>73.101400084853623</v>
      </c>
      <c r="BR2957">
        <v>3</v>
      </c>
      <c r="BS2957">
        <v>102000</v>
      </c>
      <c r="BT2957">
        <v>3</v>
      </c>
      <c r="BU2957">
        <v>80</v>
      </c>
      <c r="BV2957">
        <v>2005</v>
      </c>
      <c r="BW2957">
        <v>0</v>
      </c>
      <c r="BX2957">
        <v>37.595818700000002</v>
      </c>
      <c r="BY2957">
        <v>127.0344896</v>
      </c>
    </row>
    <row r="2958" spans="1:77" x14ac:dyDescent="0.3">
      <c r="A2958" s="1">
        <v>2956</v>
      </c>
      <c r="B2958" t="s">
        <v>2959</v>
      </c>
      <c r="C2958">
        <v>90000</v>
      </c>
      <c r="D2958" s="3">
        <f>G2958-C2958</f>
        <v>0</v>
      </c>
      <c r="E2958" s="2">
        <f>D2958/C2958*100</f>
        <v>0</v>
      </c>
      <c r="F2958">
        <v>2</v>
      </c>
      <c r="G2958">
        <v>90000</v>
      </c>
      <c r="H2958" s="3">
        <f>K2958-G2958</f>
        <v>0</v>
      </c>
      <c r="I2958" s="2">
        <f>H2958/G2958*100</f>
        <v>0</v>
      </c>
      <c r="J2958">
        <v>4</v>
      </c>
      <c r="K2958">
        <v>90000</v>
      </c>
      <c r="L2958" s="3">
        <f t="shared" si="1380"/>
        <v>-3250</v>
      </c>
      <c r="M2958" s="2">
        <f t="shared" si="1381"/>
        <v>-3.6111111111111107</v>
      </c>
      <c r="N2958">
        <v>1</v>
      </c>
      <c r="O2958">
        <v>86750</v>
      </c>
      <c r="P2958" s="3">
        <f t="shared" si="1382"/>
        <v>-3875</v>
      </c>
      <c r="Q2958" s="2">
        <f t="shared" si="1383"/>
        <v>-4.46685878962536</v>
      </c>
      <c r="R2958">
        <v>1</v>
      </c>
      <c r="S2958">
        <v>82875</v>
      </c>
      <c r="T2958" s="3">
        <f t="shared" si="1384"/>
        <v>-3708.3000000000029</v>
      </c>
      <c r="U2958" s="2">
        <f t="shared" si="1385"/>
        <v>-4.4745701357466094</v>
      </c>
      <c r="V2958">
        <v>1</v>
      </c>
      <c r="W2958">
        <v>79166.7</v>
      </c>
      <c r="X2958" s="3">
        <f t="shared" si="1386"/>
        <v>-1333.3999999999942</v>
      </c>
      <c r="Y2958" s="2">
        <f t="shared" si="1387"/>
        <v>-1.6842940276656653</v>
      </c>
      <c r="Z2958">
        <v>1</v>
      </c>
      <c r="AA2958">
        <v>77833.3</v>
      </c>
      <c r="AB2958" s="3">
        <f t="shared" si="1388"/>
        <v>-3866.6000000000058</v>
      </c>
      <c r="AC2958" s="2">
        <f t="shared" si="1389"/>
        <v>-4.9677965600841878</v>
      </c>
      <c r="AD2958">
        <v>3</v>
      </c>
      <c r="AE2958">
        <v>73966.7</v>
      </c>
      <c r="AF2958" s="3">
        <f t="shared" si="1390"/>
        <v>-6116.6999999999971</v>
      </c>
      <c r="AG2958" s="2">
        <f t="shared" si="1391"/>
        <v>-8.2695321002559226</v>
      </c>
      <c r="AH2958">
        <v>2</v>
      </c>
      <c r="AI2958">
        <v>67850</v>
      </c>
      <c r="AJ2958" s="3">
        <f t="shared" si="1392"/>
        <v>-3900</v>
      </c>
      <c r="AK2958" s="2">
        <f t="shared" si="1393"/>
        <v>-5.7479734708916732</v>
      </c>
      <c r="AL2958">
        <v>0</v>
      </c>
      <c r="AM2958">
        <v>63950</v>
      </c>
      <c r="AN2958" s="3">
        <f t="shared" si="1394"/>
        <v>-2000</v>
      </c>
      <c r="AO2958" s="2">
        <f t="shared" si="1395"/>
        <v>-3.1274433150899137</v>
      </c>
      <c r="AP2958">
        <v>1</v>
      </c>
      <c r="AQ2958">
        <v>61950</v>
      </c>
      <c r="AR2958" s="3">
        <f t="shared" si="1396"/>
        <v>-1950</v>
      </c>
      <c r="AS2958" s="2">
        <f t="shared" si="1397"/>
        <v>-3.1476997578692498</v>
      </c>
      <c r="AT2958">
        <v>2</v>
      </c>
      <c r="AU2958">
        <v>60000</v>
      </c>
      <c r="AV2958" s="3">
        <f t="shared" si="1398"/>
        <v>0</v>
      </c>
      <c r="AW2958" s="2">
        <f t="shared" si="1399"/>
        <v>0</v>
      </c>
      <c r="AX2958">
        <v>4</v>
      </c>
      <c r="AY2958">
        <v>60000</v>
      </c>
      <c r="AZ2958" s="3">
        <f t="shared" si="1400"/>
        <v>0</v>
      </c>
      <c r="BA2958" s="2">
        <f t="shared" si="1401"/>
        <v>0</v>
      </c>
      <c r="BB2958">
        <v>2</v>
      </c>
      <c r="BC2958">
        <v>60000</v>
      </c>
      <c r="BD2958" s="3">
        <f t="shared" si="1402"/>
        <v>-7150</v>
      </c>
      <c r="BE2958" s="2">
        <f t="shared" si="1403"/>
        <v>-11.916666666666668</v>
      </c>
      <c r="BF2958">
        <v>0</v>
      </c>
      <c r="BG2958">
        <v>52850</v>
      </c>
      <c r="BH2958" s="3">
        <f t="shared" si="1404"/>
        <v>0</v>
      </c>
      <c r="BI2958" s="2">
        <f t="shared" si="1405"/>
        <v>0</v>
      </c>
      <c r="BJ2958">
        <v>4</v>
      </c>
      <c r="BK2958">
        <v>52850</v>
      </c>
      <c r="BL2958" s="3">
        <f t="shared" si="1406"/>
        <v>-6178.5999999999985</v>
      </c>
      <c r="BM2958" s="2">
        <f t="shared" si="1407"/>
        <v>-11.690823084200565</v>
      </c>
      <c r="BN2958">
        <v>3</v>
      </c>
      <c r="BO2958">
        <v>46671.4</v>
      </c>
      <c r="BP2958" s="3">
        <f t="shared" si="1408"/>
        <v>43328.6</v>
      </c>
      <c r="BQ2958" s="2">
        <f t="shared" si="1409"/>
        <v>92.837583616518899</v>
      </c>
      <c r="BR2958">
        <v>2</v>
      </c>
      <c r="BS2958">
        <v>90000</v>
      </c>
      <c r="BT2958">
        <v>2</v>
      </c>
      <c r="BU2958">
        <v>80</v>
      </c>
      <c r="BV2958">
        <v>2008</v>
      </c>
      <c r="BW2958">
        <v>0</v>
      </c>
      <c r="BX2958">
        <v>37.601918699999999</v>
      </c>
      <c r="BY2958">
        <v>127.0335201</v>
      </c>
    </row>
    <row r="2959" spans="1:77" x14ac:dyDescent="0.3">
      <c r="A2959" s="1">
        <v>2957</v>
      </c>
      <c r="B2959" t="s">
        <v>2960</v>
      </c>
      <c r="C2959">
        <v>82000</v>
      </c>
      <c r="D2959" s="3">
        <f>G2959-C2959</f>
        <v>0</v>
      </c>
      <c r="E2959" s="2">
        <f>D2959/C2959*100</f>
        <v>0</v>
      </c>
      <c r="F2959">
        <v>2</v>
      </c>
      <c r="G2959">
        <v>82000</v>
      </c>
      <c r="H2959" s="3">
        <f>K2959-G2959</f>
        <v>10500</v>
      </c>
      <c r="I2959" s="2">
        <f>H2959/G2959*100</f>
        <v>12.804878048780488</v>
      </c>
      <c r="J2959">
        <v>4</v>
      </c>
      <c r="K2959">
        <v>92500</v>
      </c>
      <c r="L2959" s="3">
        <f t="shared" si="1380"/>
        <v>-4300</v>
      </c>
      <c r="M2959" s="2">
        <f t="shared" si="1381"/>
        <v>-4.6486486486486482</v>
      </c>
      <c r="N2959">
        <v>1</v>
      </c>
      <c r="O2959">
        <v>88200</v>
      </c>
      <c r="P2959" s="3">
        <f t="shared" si="1382"/>
        <v>0</v>
      </c>
      <c r="Q2959" s="2">
        <f t="shared" si="1383"/>
        <v>0</v>
      </c>
      <c r="R2959">
        <v>1</v>
      </c>
      <c r="S2959">
        <v>88200</v>
      </c>
      <c r="T2959" s="3">
        <f t="shared" si="1384"/>
        <v>-340</v>
      </c>
      <c r="U2959" s="2">
        <f t="shared" si="1385"/>
        <v>-0.3854875283446712</v>
      </c>
      <c r="V2959">
        <v>1</v>
      </c>
      <c r="W2959">
        <v>87860</v>
      </c>
      <c r="X2959" s="3">
        <f t="shared" si="1386"/>
        <v>-5360</v>
      </c>
      <c r="Y2959" s="2">
        <f t="shared" si="1387"/>
        <v>-6.1006146141588893</v>
      </c>
      <c r="Z2959">
        <v>1</v>
      </c>
      <c r="AA2959">
        <v>82500</v>
      </c>
      <c r="AB2959" s="3">
        <f t="shared" si="1388"/>
        <v>-10766.699999999997</v>
      </c>
      <c r="AC2959" s="2">
        <f t="shared" si="1389"/>
        <v>-13.050545454545452</v>
      </c>
      <c r="AD2959">
        <v>3</v>
      </c>
      <c r="AE2959">
        <v>71733.3</v>
      </c>
      <c r="AF2959" s="3">
        <f t="shared" si="1390"/>
        <v>-3483.3000000000029</v>
      </c>
      <c r="AG2959" s="2">
        <f t="shared" si="1391"/>
        <v>-4.8559037434496988</v>
      </c>
      <c r="AH2959">
        <v>2</v>
      </c>
      <c r="AI2959">
        <v>68250</v>
      </c>
      <c r="AJ2959" s="3">
        <f t="shared" si="1392"/>
        <v>0</v>
      </c>
      <c r="AK2959" s="2">
        <f t="shared" si="1393"/>
        <v>0</v>
      </c>
      <c r="AL2959">
        <v>0</v>
      </c>
      <c r="AM2959">
        <v>68250</v>
      </c>
      <c r="AN2959" s="3">
        <f t="shared" si="1394"/>
        <v>-2925</v>
      </c>
      <c r="AO2959" s="2">
        <f t="shared" si="1395"/>
        <v>-4.2857142857142856</v>
      </c>
      <c r="AP2959">
        <v>1</v>
      </c>
      <c r="AQ2959">
        <v>65325</v>
      </c>
      <c r="AR2959" s="3">
        <f t="shared" si="1396"/>
        <v>-825</v>
      </c>
      <c r="AS2959" s="2">
        <f t="shared" si="1397"/>
        <v>-1.2629161882893225</v>
      </c>
      <c r="AT2959">
        <v>2</v>
      </c>
      <c r="AU2959">
        <v>64500</v>
      </c>
      <c r="AV2959" s="3">
        <f t="shared" si="1398"/>
        <v>-14850</v>
      </c>
      <c r="AW2959" s="2">
        <f t="shared" si="1399"/>
        <v>-23.02325581395349</v>
      </c>
      <c r="AX2959">
        <v>4</v>
      </c>
      <c r="AY2959">
        <v>49650</v>
      </c>
      <c r="AZ2959" s="3">
        <f t="shared" si="1400"/>
        <v>0</v>
      </c>
      <c r="BA2959" s="2">
        <f t="shared" si="1401"/>
        <v>0</v>
      </c>
      <c r="BB2959">
        <v>2</v>
      </c>
      <c r="BC2959">
        <v>49650</v>
      </c>
      <c r="BD2959" s="3">
        <f t="shared" si="1402"/>
        <v>0</v>
      </c>
      <c r="BE2959" s="2">
        <f t="shared" si="1403"/>
        <v>0</v>
      </c>
      <c r="BF2959">
        <v>0</v>
      </c>
      <c r="BG2959">
        <v>49650</v>
      </c>
      <c r="BH2959" s="3">
        <f t="shared" si="1404"/>
        <v>0</v>
      </c>
      <c r="BI2959" s="2">
        <f t="shared" si="1405"/>
        <v>0</v>
      </c>
      <c r="BJ2959">
        <v>4</v>
      </c>
      <c r="BK2959">
        <v>49650</v>
      </c>
      <c r="BL2959" s="3">
        <f t="shared" si="1406"/>
        <v>-1350</v>
      </c>
      <c r="BM2959" s="2">
        <f t="shared" si="1407"/>
        <v>-2.7190332326283988</v>
      </c>
      <c r="BN2959">
        <v>3</v>
      </c>
      <c r="BO2959">
        <v>48300</v>
      </c>
      <c r="BP2959" s="3">
        <f t="shared" si="1408"/>
        <v>33700</v>
      </c>
      <c r="BQ2959" s="2">
        <f t="shared" si="1409"/>
        <v>69.772256728778473</v>
      </c>
      <c r="BR2959">
        <v>2</v>
      </c>
      <c r="BS2959">
        <v>82000</v>
      </c>
      <c r="BT2959">
        <v>2</v>
      </c>
      <c r="BU2959">
        <v>60</v>
      </c>
      <c r="BV2959">
        <v>2010</v>
      </c>
      <c r="BW2959">
        <v>0</v>
      </c>
      <c r="BX2959">
        <v>37.600981099999998</v>
      </c>
      <c r="BY2959">
        <v>127.03513719999999</v>
      </c>
    </row>
    <row r="2960" spans="1:77" x14ac:dyDescent="0.3">
      <c r="A2960" s="1">
        <v>2958</v>
      </c>
      <c r="B2960" t="s">
        <v>2961</v>
      </c>
      <c r="C2960">
        <v>72000</v>
      </c>
      <c r="D2960" s="3">
        <f>G2960-C2960</f>
        <v>0</v>
      </c>
      <c r="E2960" s="2">
        <f>D2960/C2960*100</f>
        <v>0</v>
      </c>
      <c r="F2960">
        <v>3</v>
      </c>
      <c r="G2960">
        <v>72000</v>
      </c>
      <c r="H2960" s="3">
        <f>K2960-G2960</f>
        <v>0</v>
      </c>
      <c r="I2960" s="2">
        <f>H2960/G2960*100</f>
        <v>0</v>
      </c>
      <c r="J2960">
        <v>0</v>
      </c>
      <c r="K2960">
        <v>72000</v>
      </c>
      <c r="L2960" s="3">
        <f t="shared" si="1380"/>
        <v>0</v>
      </c>
      <c r="M2960" s="2">
        <f t="shared" si="1381"/>
        <v>0</v>
      </c>
      <c r="N2960">
        <v>4</v>
      </c>
      <c r="O2960">
        <v>72000</v>
      </c>
      <c r="P2960" s="3">
        <f t="shared" si="1382"/>
        <v>-2500</v>
      </c>
      <c r="Q2960" s="2">
        <f t="shared" si="1383"/>
        <v>-3.4722222222222223</v>
      </c>
      <c r="R2960">
        <v>0</v>
      </c>
      <c r="S2960">
        <v>69500</v>
      </c>
      <c r="T2960" s="3">
        <f t="shared" si="1384"/>
        <v>-1500</v>
      </c>
      <c r="U2960" s="2">
        <f t="shared" si="1385"/>
        <v>-2.1582733812949639</v>
      </c>
      <c r="V2960">
        <v>0</v>
      </c>
      <c r="W2960">
        <v>68000</v>
      </c>
      <c r="X2960" s="3">
        <f t="shared" si="1386"/>
        <v>0</v>
      </c>
      <c r="Y2960" s="2">
        <f t="shared" si="1387"/>
        <v>0</v>
      </c>
      <c r="Z2960">
        <v>3</v>
      </c>
      <c r="AA2960">
        <v>68000</v>
      </c>
      <c r="AB2960" s="3">
        <f t="shared" si="1388"/>
        <v>-7000</v>
      </c>
      <c r="AC2960" s="2">
        <f t="shared" si="1389"/>
        <v>-10.294117647058822</v>
      </c>
      <c r="AD2960">
        <v>1</v>
      </c>
      <c r="AE2960">
        <v>61000</v>
      </c>
      <c r="AF2960" s="3">
        <f t="shared" si="1390"/>
        <v>-3700</v>
      </c>
      <c r="AG2960" s="2">
        <f t="shared" si="1391"/>
        <v>-6.0655737704918034</v>
      </c>
      <c r="AH2960">
        <v>0</v>
      </c>
      <c r="AI2960">
        <v>57300</v>
      </c>
      <c r="AJ2960" s="3">
        <f t="shared" si="1392"/>
        <v>0</v>
      </c>
      <c r="AK2960" s="2">
        <f t="shared" si="1393"/>
        <v>0</v>
      </c>
      <c r="AL2960">
        <v>4</v>
      </c>
      <c r="AM2960">
        <v>57300</v>
      </c>
      <c r="AN2960" s="3">
        <f t="shared" si="1394"/>
        <v>-8800</v>
      </c>
      <c r="AO2960" s="2">
        <f t="shared" si="1395"/>
        <v>-15.357766143106458</v>
      </c>
      <c r="AP2960">
        <v>2</v>
      </c>
      <c r="AQ2960">
        <v>48500</v>
      </c>
      <c r="AR2960" s="3">
        <f t="shared" si="1396"/>
        <v>900</v>
      </c>
      <c r="AS2960" s="2">
        <f t="shared" si="1397"/>
        <v>1.8556701030927836</v>
      </c>
      <c r="AT2960">
        <v>0</v>
      </c>
      <c r="AU2960">
        <v>49400</v>
      </c>
      <c r="AV2960" s="3">
        <f t="shared" si="1398"/>
        <v>-4600</v>
      </c>
      <c r="AW2960" s="2">
        <f t="shared" si="1399"/>
        <v>-9.3117408906882595</v>
      </c>
      <c r="AX2960">
        <v>3</v>
      </c>
      <c r="AY2960">
        <v>44800</v>
      </c>
      <c r="AZ2960" s="3">
        <f t="shared" si="1400"/>
        <v>-2900</v>
      </c>
      <c r="BA2960" s="2">
        <f t="shared" si="1401"/>
        <v>-6.4732142857142865</v>
      </c>
      <c r="BB2960">
        <v>0</v>
      </c>
      <c r="BC2960">
        <v>41900</v>
      </c>
      <c r="BD2960" s="3">
        <f t="shared" si="1402"/>
        <v>0</v>
      </c>
      <c r="BE2960" s="2">
        <f t="shared" si="1403"/>
        <v>0</v>
      </c>
      <c r="BF2960">
        <v>1</v>
      </c>
      <c r="BG2960">
        <v>41900</v>
      </c>
      <c r="BH2960" s="3">
        <f t="shared" si="1404"/>
        <v>0</v>
      </c>
      <c r="BI2960" s="2">
        <f t="shared" si="1405"/>
        <v>0</v>
      </c>
      <c r="BJ2960">
        <v>3</v>
      </c>
      <c r="BK2960">
        <v>41900</v>
      </c>
      <c r="BL2960" s="3">
        <f t="shared" si="1406"/>
        <v>-5800</v>
      </c>
      <c r="BM2960" s="2">
        <f t="shared" si="1407"/>
        <v>-13.842482100238662</v>
      </c>
      <c r="BN2960">
        <v>4</v>
      </c>
      <c r="BO2960">
        <v>36100</v>
      </c>
      <c r="BP2960" s="3">
        <f t="shared" si="1408"/>
        <v>35900</v>
      </c>
      <c r="BQ2960" s="2">
        <f t="shared" si="1409"/>
        <v>99.445983379501385</v>
      </c>
      <c r="BR2960">
        <v>3</v>
      </c>
      <c r="BS2960">
        <v>72000</v>
      </c>
      <c r="BT2960">
        <v>3</v>
      </c>
      <c r="BU2960">
        <v>80</v>
      </c>
      <c r="BV2960">
        <v>1996</v>
      </c>
      <c r="BW2960">
        <v>1</v>
      </c>
      <c r="BX2960">
        <v>37.594245700000002</v>
      </c>
      <c r="BY2960">
        <v>127.03442219999999</v>
      </c>
    </row>
    <row r="2961" spans="1:77" x14ac:dyDescent="0.3">
      <c r="A2961" s="1">
        <v>2959</v>
      </c>
      <c r="B2961" t="s">
        <v>2962</v>
      </c>
      <c r="C2961">
        <v>107500</v>
      </c>
      <c r="D2961" s="3">
        <f>G2961-C2961</f>
        <v>0</v>
      </c>
      <c r="E2961" s="2">
        <f>D2961/C2961*100</f>
        <v>0</v>
      </c>
      <c r="F2961">
        <v>3</v>
      </c>
      <c r="G2961">
        <v>107500</v>
      </c>
      <c r="H2961" s="3">
        <f>K2961-G2961</f>
        <v>0</v>
      </c>
      <c r="I2961" s="2">
        <f>H2961/G2961*100</f>
        <v>0</v>
      </c>
      <c r="J2961">
        <v>0</v>
      </c>
      <c r="K2961">
        <v>107500</v>
      </c>
      <c r="L2961" s="3">
        <f t="shared" si="1380"/>
        <v>-2500</v>
      </c>
      <c r="M2961" s="2">
        <f t="shared" si="1381"/>
        <v>-2.3255813953488373</v>
      </c>
      <c r="N2961">
        <v>4</v>
      </c>
      <c r="O2961">
        <v>105000</v>
      </c>
      <c r="P2961" s="3">
        <f t="shared" si="1382"/>
        <v>-7600</v>
      </c>
      <c r="Q2961" s="2">
        <f t="shared" si="1383"/>
        <v>-7.2380952380952381</v>
      </c>
      <c r="R2961">
        <v>0</v>
      </c>
      <c r="S2961">
        <v>97400</v>
      </c>
      <c r="T2961" s="3">
        <f t="shared" si="1384"/>
        <v>-4966.6999999999971</v>
      </c>
      <c r="U2961" s="2">
        <f t="shared" si="1385"/>
        <v>-5.0992813141683744</v>
      </c>
      <c r="V2961">
        <v>0</v>
      </c>
      <c r="W2961">
        <v>92433.3</v>
      </c>
      <c r="X2961" s="3">
        <f t="shared" si="1386"/>
        <v>0</v>
      </c>
      <c r="Y2961" s="2">
        <f t="shared" si="1387"/>
        <v>0</v>
      </c>
      <c r="Z2961">
        <v>3</v>
      </c>
      <c r="AA2961">
        <v>92433.3</v>
      </c>
      <c r="AB2961" s="3">
        <f t="shared" si="1388"/>
        <v>-8933.3000000000029</v>
      </c>
      <c r="AC2961" s="2">
        <f t="shared" si="1389"/>
        <v>-9.6645905750416823</v>
      </c>
      <c r="AD2961">
        <v>4</v>
      </c>
      <c r="AE2961">
        <v>83500</v>
      </c>
      <c r="AF2961" s="3">
        <f t="shared" si="1390"/>
        <v>-6733.3000000000029</v>
      </c>
      <c r="AG2961" s="2">
        <f t="shared" si="1391"/>
        <v>-8.0638323353293444</v>
      </c>
      <c r="AH2961">
        <v>0</v>
      </c>
      <c r="AI2961">
        <v>76766.7</v>
      </c>
      <c r="AJ2961" s="3">
        <f t="shared" si="1392"/>
        <v>-5100</v>
      </c>
      <c r="AK2961" s="2">
        <f t="shared" si="1393"/>
        <v>-6.6435055824986611</v>
      </c>
      <c r="AL2961">
        <v>4</v>
      </c>
      <c r="AM2961">
        <v>71666.7</v>
      </c>
      <c r="AN2961" s="3">
        <f t="shared" si="1394"/>
        <v>-6936.6999999999971</v>
      </c>
      <c r="AO2961" s="2">
        <f t="shared" si="1395"/>
        <v>-9.6791117771573099</v>
      </c>
      <c r="AP2961">
        <v>2</v>
      </c>
      <c r="AQ2961">
        <v>64730</v>
      </c>
      <c r="AR2961" s="3">
        <f t="shared" si="1396"/>
        <v>-2713.3000000000029</v>
      </c>
      <c r="AS2961" s="2">
        <f t="shared" si="1397"/>
        <v>-4.1917194500231778</v>
      </c>
      <c r="AT2961">
        <v>0</v>
      </c>
      <c r="AU2961">
        <v>62016.7</v>
      </c>
      <c r="AV2961" s="3">
        <f t="shared" si="1398"/>
        <v>-2196.6999999999971</v>
      </c>
      <c r="AW2961" s="2">
        <f t="shared" si="1399"/>
        <v>-3.5421104315450473</v>
      </c>
      <c r="AX2961">
        <v>3</v>
      </c>
      <c r="AY2961">
        <v>59820</v>
      </c>
      <c r="AZ2961" s="3">
        <f t="shared" si="1400"/>
        <v>-6620</v>
      </c>
      <c r="BA2961" s="2">
        <f t="shared" si="1401"/>
        <v>-11.066532932129723</v>
      </c>
      <c r="BB2961">
        <v>0</v>
      </c>
      <c r="BC2961">
        <v>53200</v>
      </c>
      <c r="BD2961" s="3">
        <f t="shared" si="1402"/>
        <v>0</v>
      </c>
      <c r="BE2961" s="2">
        <f t="shared" si="1403"/>
        <v>0</v>
      </c>
      <c r="BF2961">
        <v>1</v>
      </c>
      <c r="BG2961">
        <v>53200</v>
      </c>
      <c r="BH2961" s="3">
        <f t="shared" si="1404"/>
        <v>0</v>
      </c>
      <c r="BI2961" s="2">
        <f t="shared" si="1405"/>
        <v>0</v>
      </c>
      <c r="BJ2961">
        <v>0</v>
      </c>
      <c r="BK2961">
        <v>53200</v>
      </c>
      <c r="BL2961" s="3">
        <f t="shared" si="1406"/>
        <v>-3680</v>
      </c>
      <c r="BM2961" s="2">
        <f t="shared" si="1407"/>
        <v>-6.9172932330827068</v>
      </c>
      <c r="BN2961">
        <v>4</v>
      </c>
      <c r="BO2961">
        <v>49520</v>
      </c>
      <c r="BP2961" s="3">
        <f t="shared" si="1408"/>
        <v>57980</v>
      </c>
      <c r="BQ2961" s="2">
        <f t="shared" si="1409"/>
        <v>117.08400646203555</v>
      </c>
      <c r="BR2961">
        <v>3</v>
      </c>
      <c r="BS2961">
        <v>107500</v>
      </c>
      <c r="BT2961">
        <v>3</v>
      </c>
      <c r="BU2961">
        <v>110</v>
      </c>
      <c r="BV2961">
        <v>1999</v>
      </c>
      <c r="BW2961">
        <v>1</v>
      </c>
      <c r="BX2961">
        <v>37.600839700000002</v>
      </c>
      <c r="BY2961">
        <v>127.0379633</v>
      </c>
    </row>
    <row r="2962" spans="1:77" x14ac:dyDescent="0.3">
      <c r="A2962" s="1">
        <v>2960</v>
      </c>
      <c r="B2962" t="s">
        <v>2963</v>
      </c>
      <c r="C2962">
        <v>74750</v>
      </c>
      <c r="D2962" s="3">
        <f>G2962-C2962</f>
        <v>4750</v>
      </c>
      <c r="E2962" s="2">
        <f>D2962/C2962*100</f>
        <v>6.3545150501672243</v>
      </c>
      <c r="F2962">
        <v>3</v>
      </c>
      <c r="G2962">
        <v>79500</v>
      </c>
      <c r="H2962" s="3">
        <f>K2962-G2962</f>
        <v>0</v>
      </c>
      <c r="I2962" s="2">
        <f>H2962/G2962*100</f>
        <v>0</v>
      </c>
      <c r="J2962">
        <v>0</v>
      </c>
      <c r="K2962">
        <v>79500</v>
      </c>
      <c r="L2962" s="3">
        <f t="shared" si="1380"/>
        <v>500</v>
      </c>
      <c r="M2962" s="2">
        <f t="shared" si="1381"/>
        <v>0.62893081761006298</v>
      </c>
      <c r="N2962">
        <v>4</v>
      </c>
      <c r="O2962">
        <v>80000</v>
      </c>
      <c r="P2962" s="3">
        <f t="shared" si="1382"/>
        <v>-5440</v>
      </c>
      <c r="Q2962" s="2">
        <f t="shared" si="1383"/>
        <v>-6.8000000000000007</v>
      </c>
      <c r="R2962">
        <v>0</v>
      </c>
      <c r="S2962">
        <v>74560</v>
      </c>
      <c r="T2962" s="3">
        <f t="shared" si="1384"/>
        <v>-1710</v>
      </c>
      <c r="U2962" s="2">
        <f t="shared" si="1385"/>
        <v>-2.2934549356223175</v>
      </c>
      <c r="V2962">
        <v>0</v>
      </c>
      <c r="W2962">
        <v>72850</v>
      </c>
      <c r="X2962" s="3">
        <f t="shared" si="1386"/>
        <v>-3237.5</v>
      </c>
      <c r="Y2962" s="2">
        <f t="shared" si="1387"/>
        <v>-4.4440631434454358</v>
      </c>
      <c r="Z2962">
        <v>3</v>
      </c>
      <c r="AA2962">
        <v>69612.5</v>
      </c>
      <c r="AB2962" s="3">
        <f t="shared" si="1388"/>
        <v>-5329.1999999999971</v>
      </c>
      <c r="AC2962" s="2">
        <f t="shared" si="1389"/>
        <v>-7.6555216376369142</v>
      </c>
      <c r="AD2962">
        <v>1</v>
      </c>
      <c r="AE2962">
        <v>64283.3</v>
      </c>
      <c r="AF2962" s="3">
        <f t="shared" si="1390"/>
        <v>-7504.7000000000044</v>
      </c>
      <c r="AG2962" s="2">
        <f t="shared" si="1391"/>
        <v>-11.674416216964598</v>
      </c>
      <c r="AH2962">
        <v>0</v>
      </c>
      <c r="AI2962">
        <v>56778.6</v>
      </c>
      <c r="AJ2962" s="3">
        <f t="shared" si="1392"/>
        <v>-3298.5999999999985</v>
      </c>
      <c r="AK2962" s="2">
        <f t="shared" si="1393"/>
        <v>-5.809583188032108</v>
      </c>
      <c r="AL2962">
        <v>4</v>
      </c>
      <c r="AM2962">
        <v>53480</v>
      </c>
      <c r="AN2962" s="3">
        <f t="shared" si="1394"/>
        <v>-6155</v>
      </c>
      <c r="AO2962" s="2">
        <f t="shared" si="1395"/>
        <v>-11.508975317875841</v>
      </c>
      <c r="AP2962">
        <v>2</v>
      </c>
      <c r="AQ2962">
        <v>47325</v>
      </c>
      <c r="AR2962" s="3">
        <f t="shared" si="1396"/>
        <v>-3815</v>
      </c>
      <c r="AS2962" s="2">
        <f t="shared" si="1397"/>
        <v>-8.061278394083466</v>
      </c>
      <c r="AT2962">
        <v>0</v>
      </c>
      <c r="AU2962">
        <v>43510</v>
      </c>
      <c r="AV2962" s="3">
        <f t="shared" si="1398"/>
        <v>-972.5</v>
      </c>
      <c r="AW2962" s="2">
        <f t="shared" si="1399"/>
        <v>-2.2351183635945757</v>
      </c>
      <c r="AX2962">
        <v>3</v>
      </c>
      <c r="AY2962">
        <v>42537.5</v>
      </c>
      <c r="AZ2962" s="3">
        <f t="shared" si="1400"/>
        <v>1629.1999999999971</v>
      </c>
      <c r="BA2962" s="2">
        <f t="shared" si="1401"/>
        <v>3.8300323244196228</v>
      </c>
      <c r="BB2962">
        <v>0</v>
      </c>
      <c r="BC2962">
        <v>44166.7</v>
      </c>
      <c r="BD2962" s="3">
        <f t="shared" si="1402"/>
        <v>453.30000000000291</v>
      </c>
      <c r="BE2962" s="2">
        <f t="shared" si="1403"/>
        <v>1.026338848046159</v>
      </c>
      <c r="BF2962">
        <v>1</v>
      </c>
      <c r="BG2962">
        <v>44620</v>
      </c>
      <c r="BH2962" s="3">
        <f t="shared" si="1404"/>
        <v>-4448.5999999999985</v>
      </c>
      <c r="BI2962" s="2">
        <f t="shared" si="1405"/>
        <v>-9.9699686239354524</v>
      </c>
      <c r="BJ2962">
        <v>3</v>
      </c>
      <c r="BK2962">
        <v>40171.4</v>
      </c>
      <c r="BL2962" s="3">
        <f t="shared" si="1406"/>
        <v>-3285.7000000000044</v>
      </c>
      <c r="BM2962" s="2">
        <f t="shared" si="1407"/>
        <v>-8.1792021189204362</v>
      </c>
      <c r="BN2962">
        <v>4</v>
      </c>
      <c r="BO2962">
        <v>36885.699999999997</v>
      </c>
      <c r="BP2962" s="3">
        <f t="shared" si="1408"/>
        <v>37864.300000000003</v>
      </c>
      <c r="BQ2962" s="2">
        <f t="shared" si="1409"/>
        <v>102.65306067120865</v>
      </c>
      <c r="BR2962">
        <v>3</v>
      </c>
      <c r="BS2962">
        <v>74750</v>
      </c>
      <c r="BT2962">
        <v>3</v>
      </c>
      <c r="BU2962">
        <v>60</v>
      </c>
      <c r="BV2962">
        <v>1999</v>
      </c>
      <c r="BW2962">
        <v>1</v>
      </c>
      <c r="BX2962">
        <v>37.600839700000002</v>
      </c>
      <c r="BY2962">
        <v>127.0379633</v>
      </c>
    </row>
    <row r="2963" spans="1:77" x14ac:dyDescent="0.3">
      <c r="A2963" s="1">
        <v>2961</v>
      </c>
      <c r="B2963" t="s">
        <v>2964</v>
      </c>
      <c r="C2963">
        <v>93533.3</v>
      </c>
      <c r="D2963" s="3">
        <f>G2963-C2963</f>
        <v>0</v>
      </c>
      <c r="E2963" s="2">
        <f>D2963/C2963*100</f>
        <v>0</v>
      </c>
      <c r="F2963">
        <v>3</v>
      </c>
      <c r="G2963">
        <v>93533.3</v>
      </c>
      <c r="H2963" s="3">
        <f>K2963-G2963</f>
        <v>0</v>
      </c>
      <c r="I2963" s="2">
        <f>H2963/G2963*100</f>
        <v>0</v>
      </c>
      <c r="J2963">
        <v>0</v>
      </c>
      <c r="K2963">
        <v>93533.3</v>
      </c>
      <c r="L2963" s="3">
        <f t="shared" si="1380"/>
        <v>-2533.3000000000029</v>
      </c>
      <c r="M2963" s="2">
        <f t="shared" si="1381"/>
        <v>-2.7084471519768925</v>
      </c>
      <c r="N2963">
        <v>4</v>
      </c>
      <c r="O2963">
        <v>91000</v>
      </c>
      <c r="P2963" s="3">
        <f t="shared" si="1382"/>
        <v>-4300</v>
      </c>
      <c r="Q2963" s="2">
        <f t="shared" si="1383"/>
        <v>-4.7252747252747254</v>
      </c>
      <c r="R2963">
        <v>0</v>
      </c>
      <c r="S2963">
        <v>86700</v>
      </c>
      <c r="T2963" s="3">
        <f t="shared" si="1384"/>
        <v>2200</v>
      </c>
      <c r="U2963" s="2">
        <f t="shared" si="1385"/>
        <v>2.5374855824682814</v>
      </c>
      <c r="V2963">
        <v>0</v>
      </c>
      <c r="W2963">
        <v>88900</v>
      </c>
      <c r="X2963" s="3">
        <f t="shared" si="1386"/>
        <v>-1150</v>
      </c>
      <c r="Y2963" s="2">
        <f t="shared" si="1387"/>
        <v>-1.2935883014623173</v>
      </c>
      <c r="Z2963">
        <v>3</v>
      </c>
      <c r="AA2963">
        <v>87750</v>
      </c>
      <c r="AB2963" s="3">
        <f t="shared" si="1388"/>
        <v>-12840</v>
      </c>
      <c r="AC2963" s="2">
        <f t="shared" si="1389"/>
        <v>-14.632478632478632</v>
      </c>
      <c r="AD2963">
        <v>1</v>
      </c>
      <c r="AE2963">
        <v>74910</v>
      </c>
      <c r="AF2963" s="3">
        <f t="shared" si="1390"/>
        <v>-7760</v>
      </c>
      <c r="AG2963" s="2">
        <f t="shared" si="1391"/>
        <v>-10.359097583767188</v>
      </c>
      <c r="AH2963">
        <v>0</v>
      </c>
      <c r="AI2963">
        <v>67150</v>
      </c>
      <c r="AJ2963" s="3">
        <f t="shared" si="1392"/>
        <v>-1987.5</v>
      </c>
      <c r="AK2963" s="2">
        <f t="shared" si="1393"/>
        <v>-2.9597915115413254</v>
      </c>
      <c r="AL2963">
        <v>4</v>
      </c>
      <c r="AM2963">
        <v>65162.5</v>
      </c>
      <c r="AN2963" s="3">
        <f t="shared" si="1394"/>
        <v>-6032.5</v>
      </c>
      <c r="AO2963" s="2">
        <f t="shared" si="1395"/>
        <v>-9.2576251678496071</v>
      </c>
      <c r="AP2963">
        <v>2</v>
      </c>
      <c r="AQ2963">
        <v>59130</v>
      </c>
      <c r="AR2963" s="3">
        <f t="shared" si="1396"/>
        <v>-3925</v>
      </c>
      <c r="AS2963" s="2">
        <f t="shared" si="1397"/>
        <v>-6.6379164552680532</v>
      </c>
      <c r="AT2963">
        <v>0</v>
      </c>
      <c r="AU2963">
        <v>55205</v>
      </c>
      <c r="AV2963" s="3">
        <f t="shared" si="1398"/>
        <v>661.69999999999709</v>
      </c>
      <c r="AW2963" s="2">
        <f t="shared" si="1399"/>
        <v>1.1986233131056916</v>
      </c>
      <c r="AX2963">
        <v>3</v>
      </c>
      <c r="AY2963">
        <v>55866.7</v>
      </c>
      <c r="AZ2963" s="3">
        <f t="shared" si="1400"/>
        <v>-3116.6999999999971</v>
      </c>
      <c r="BA2963" s="2">
        <f t="shared" si="1401"/>
        <v>-5.5788152871030459</v>
      </c>
      <c r="BB2963">
        <v>0</v>
      </c>
      <c r="BC2963">
        <v>52750</v>
      </c>
      <c r="BD2963" s="3">
        <f t="shared" si="1402"/>
        <v>250</v>
      </c>
      <c r="BE2963" s="2">
        <f t="shared" si="1403"/>
        <v>0.47393364928909953</v>
      </c>
      <c r="BF2963">
        <v>1</v>
      </c>
      <c r="BG2963">
        <v>53000</v>
      </c>
      <c r="BH2963" s="3">
        <f t="shared" si="1404"/>
        <v>-7783.3000000000029</v>
      </c>
      <c r="BI2963" s="2">
        <f t="shared" si="1405"/>
        <v>-14.685471698113215</v>
      </c>
      <c r="BJ2963">
        <v>3</v>
      </c>
      <c r="BK2963">
        <v>45216.7</v>
      </c>
      <c r="BL2963" s="3">
        <f t="shared" si="1406"/>
        <v>-366.69999999999709</v>
      </c>
      <c r="BM2963" s="2">
        <f t="shared" si="1407"/>
        <v>-0.81098355253699883</v>
      </c>
      <c r="BN2963">
        <v>4</v>
      </c>
      <c r="BO2963">
        <v>44850</v>
      </c>
      <c r="BP2963" s="3">
        <f t="shared" si="1408"/>
        <v>48683.3</v>
      </c>
      <c r="BQ2963" s="2">
        <f t="shared" si="1409"/>
        <v>108.5469342251951</v>
      </c>
      <c r="BR2963">
        <v>3</v>
      </c>
      <c r="BS2963">
        <v>93533.3</v>
      </c>
      <c r="BT2963">
        <v>3</v>
      </c>
      <c r="BU2963">
        <v>80</v>
      </c>
      <c r="BV2963">
        <v>1999</v>
      </c>
      <c r="BW2963">
        <v>1</v>
      </c>
      <c r="BX2963">
        <v>37.600839700000002</v>
      </c>
      <c r="BY2963">
        <v>127.0379633</v>
      </c>
    </row>
    <row r="2964" spans="1:77" x14ac:dyDescent="0.3">
      <c r="A2964" s="1">
        <v>2962</v>
      </c>
      <c r="B2964" t="s">
        <v>2965</v>
      </c>
      <c r="C2964">
        <v>86000</v>
      </c>
      <c r="D2964" s="3">
        <f>G2964-C2964</f>
        <v>0</v>
      </c>
      <c r="E2964" s="2">
        <f>D2964/C2964*100</f>
        <v>0</v>
      </c>
      <c r="F2964">
        <v>2</v>
      </c>
      <c r="G2964">
        <v>86000</v>
      </c>
      <c r="H2964" s="3">
        <f>K2964-G2964</f>
        <v>0</v>
      </c>
      <c r="I2964" s="2">
        <f>H2964/G2964*100</f>
        <v>0</v>
      </c>
      <c r="J2964">
        <v>4</v>
      </c>
      <c r="K2964">
        <v>86000</v>
      </c>
      <c r="L2964" s="3">
        <f t="shared" si="1380"/>
        <v>0</v>
      </c>
      <c r="M2964" s="2">
        <f t="shared" si="1381"/>
        <v>0</v>
      </c>
      <c r="N2964">
        <v>1</v>
      </c>
      <c r="O2964">
        <v>86000</v>
      </c>
      <c r="P2964" s="3">
        <f t="shared" si="1382"/>
        <v>0</v>
      </c>
      <c r="Q2964" s="2">
        <f t="shared" si="1383"/>
        <v>0</v>
      </c>
      <c r="R2964">
        <v>1</v>
      </c>
      <c r="S2964">
        <v>86000</v>
      </c>
      <c r="T2964" s="3">
        <f t="shared" si="1384"/>
        <v>-1800</v>
      </c>
      <c r="U2964" s="2">
        <f t="shared" si="1385"/>
        <v>-2.0930232558139537</v>
      </c>
      <c r="V2964">
        <v>1</v>
      </c>
      <c r="W2964">
        <v>84200</v>
      </c>
      <c r="X2964" s="3">
        <f t="shared" si="1386"/>
        <v>50</v>
      </c>
      <c r="Y2964" s="2">
        <f t="shared" si="1387"/>
        <v>5.938242280285036E-2</v>
      </c>
      <c r="Z2964">
        <v>1</v>
      </c>
      <c r="AA2964">
        <v>84250</v>
      </c>
      <c r="AB2964" s="3">
        <f t="shared" si="1388"/>
        <v>0</v>
      </c>
      <c r="AC2964" s="2">
        <f t="shared" si="1389"/>
        <v>0</v>
      </c>
      <c r="AD2964">
        <v>3</v>
      </c>
      <c r="AE2964">
        <v>84250</v>
      </c>
      <c r="AF2964" s="3">
        <f t="shared" si="1390"/>
        <v>-19683.300000000003</v>
      </c>
      <c r="AG2964" s="2">
        <f t="shared" si="1391"/>
        <v>-23.362967359050447</v>
      </c>
      <c r="AH2964">
        <v>2</v>
      </c>
      <c r="AI2964">
        <v>64566.7</v>
      </c>
      <c r="AJ2964" s="3">
        <f t="shared" si="1392"/>
        <v>0</v>
      </c>
      <c r="AK2964" s="2">
        <f t="shared" si="1393"/>
        <v>0</v>
      </c>
      <c r="AL2964">
        <v>0</v>
      </c>
      <c r="AM2964">
        <v>64566.7</v>
      </c>
      <c r="AN2964" s="3">
        <f t="shared" si="1394"/>
        <v>-5066.6999999999971</v>
      </c>
      <c r="AO2964" s="2">
        <f t="shared" si="1395"/>
        <v>-7.8472339456716806</v>
      </c>
      <c r="AP2964">
        <v>1</v>
      </c>
      <c r="AQ2964">
        <v>59500</v>
      </c>
      <c r="AR2964" s="3">
        <f t="shared" si="1396"/>
        <v>200</v>
      </c>
      <c r="AS2964" s="2">
        <f t="shared" si="1397"/>
        <v>0.33613445378151263</v>
      </c>
      <c r="AT2964">
        <v>2</v>
      </c>
      <c r="AU2964">
        <v>59700</v>
      </c>
      <c r="AV2964" s="3">
        <f t="shared" si="1398"/>
        <v>-4700</v>
      </c>
      <c r="AW2964" s="2">
        <f t="shared" si="1399"/>
        <v>-7.8726968174204357</v>
      </c>
      <c r="AX2964">
        <v>4</v>
      </c>
      <c r="AY2964">
        <v>55000</v>
      </c>
      <c r="AZ2964" s="3">
        <f t="shared" si="1400"/>
        <v>-5760</v>
      </c>
      <c r="BA2964" s="2">
        <f t="shared" si="1401"/>
        <v>-10.472727272727273</v>
      </c>
      <c r="BB2964">
        <v>2</v>
      </c>
      <c r="BC2964">
        <v>49240</v>
      </c>
      <c r="BD2964" s="3">
        <f t="shared" si="1402"/>
        <v>0</v>
      </c>
      <c r="BE2964" s="2">
        <f t="shared" si="1403"/>
        <v>0</v>
      </c>
      <c r="BF2964">
        <v>0</v>
      </c>
      <c r="BG2964">
        <v>49240</v>
      </c>
      <c r="BH2964" s="3">
        <f t="shared" si="1404"/>
        <v>0</v>
      </c>
      <c r="BI2964" s="2">
        <f t="shared" si="1405"/>
        <v>0</v>
      </c>
      <c r="BJ2964">
        <v>4</v>
      </c>
      <c r="BK2964">
        <v>49240</v>
      </c>
      <c r="BL2964" s="3">
        <f t="shared" si="1406"/>
        <v>-4156.6999999999971</v>
      </c>
      <c r="BM2964" s="2">
        <f t="shared" si="1407"/>
        <v>-8.4417140536149411</v>
      </c>
      <c r="BN2964">
        <v>3</v>
      </c>
      <c r="BO2964">
        <v>45083.3</v>
      </c>
      <c r="BP2964" s="3">
        <f t="shared" si="1408"/>
        <v>40916.699999999997</v>
      </c>
      <c r="BQ2964" s="2">
        <f t="shared" si="1409"/>
        <v>90.757996863583628</v>
      </c>
      <c r="BR2964">
        <v>2</v>
      </c>
      <c r="BS2964">
        <v>86000</v>
      </c>
      <c r="BT2964">
        <v>2</v>
      </c>
      <c r="BU2964">
        <v>80</v>
      </c>
      <c r="BV2964">
        <v>2011</v>
      </c>
      <c r="BW2964">
        <v>1</v>
      </c>
      <c r="BX2964">
        <v>37.600673899999997</v>
      </c>
      <c r="BY2964">
        <v>127.02183119999999</v>
      </c>
    </row>
    <row r="2965" spans="1:77" x14ac:dyDescent="0.3">
      <c r="A2965" s="1">
        <v>2963</v>
      </c>
      <c r="B2965" t="s">
        <v>2966</v>
      </c>
      <c r="C2965">
        <v>80150</v>
      </c>
      <c r="D2965" s="3">
        <f>G2965-C2965</f>
        <v>2516.6999999999971</v>
      </c>
      <c r="E2965" s="2">
        <f>D2965/C2965*100</f>
        <v>3.1399875233936339</v>
      </c>
      <c r="F2965">
        <v>2</v>
      </c>
      <c r="G2965">
        <v>82666.7</v>
      </c>
      <c r="H2965" s="3">
        <f>K2965-G2965</f>
        <v>0</v>
      </c>
      <c r="I2965" s="2">
        <f>H2965/G2965*100</f>
        <v>0</v>
      </c>
      <c r="J2965">
        <v>4</v>
      </c>
      <c r="K2965">
        <v>82666.7</v>
      </c>
      <c r="L2965" s="3">
        <f t="shared" si="1380"/>
        <v>-366.69999999999709</v>
      </c>
      <c r="M2965" s="2">
        <f t="shared" si="1381"/>
        <v>-0.44358853081107275</v>
      </c>
      <c r="N2965">
        <v>1</v>
      </c>
      <c r="O2965">
        <v>82300</v>
      </c>
      <c r="P2965" s="3">
        <f t="shared" si="1382"/>
        <v>-3850</v>
      </c>
      <c r="Q2965" s="2">
        <f t="shared" si="1383"/>
        <v>-4.6780072904009717</v>
      </c>
      <c r="R2965">
        <v>1</v>
      </c>
      <c r="S2965">
        <v>78450</v>
      </c>
      <c r="T2965" s="3">
        <f t="shared" si="1384"/>
        <v>-670</v>
      </c>
      <c r="U2965" s="2">
        <f t="shared" si="1385"/>
        <v>-0.85404716379859791</v>
      </c>
      <c r="V2965">
        <v>1</v>
      </c>
      <c r="W2965">
        <v>77780</v>
      </c>
      <c r="X2965" s="3">
        <f t="shared" si="1386"/>
        <v>-2980</v>
      </c>
      <c r="Y2965" s="2">
        <f t="shared" si="1387"/>
        <v>-3.8313191051684239</v>
      </c>
      <c r="Z2965">
        <v>1</v>
      </c>
      <c r="AA2965">
        <v>74800</v>
      </c>
      <c r="AB2965" s="3">
        <f t="shared" si="1388"/>
        <v>-6187.5</v>
      </c>
      <c r="AC2965" s="2">
        <f t="shared" si="1389"/>
        <v>-8.2720588235294112</v>
      </c>
      <c r="AD2965">
        <v>3</v>
      </c>
      <c r="AE2965">
        <v>68612.5</v>
      </c>
      <c r="AF2965" s="3">
        <f t="shared" si="1390"/>
        <v>-6152.5</v>
      </c>
      <c r="AG2965" s="2">
        <f t="shared" si="1391"/>
        <v>-8.9670249590089259</v>
      </c>
      <c r="AH2965">
        <v>2</v>
      </c>
      <c r="AI2965">
        <v>62460</v>
      </c>
      <c r="AJ2965" s="3">
        <f t="shared" si="1392"/>
        <v>-3080</v>
      </c>
      <c r="AK2965" s="2">
        <f t="shared" si="1393"/>
        <v>-4.9311559398014726</v>
      </c>
      <c r="AL2965">
        <v>0</v>
      </c>
      <c r="AM2965">
        <v>59380</v>
      </c>
      <c r="AN2965" s="3">
        <f t="shared" si="1394"/>
        <v>-4569.5999999999985</v>
      </c>
      <c r="AO2965" s="2">
        <f t="shared" si="1395"/>
        <v>-7.6955203772313876</v>
      </c>
      <c r="AP2965">
        <v>1</v>
      </c>
      <c r="AQ2965">
        <v>54810.400000000001</v>
      </c>
      <c r="AR2965" s="3">
        <f t="shared" si="1396"/>
        <v>-4227.0999999999985</v>
      </c>
      <c r="AS2965" s="2">
        <f t="shared" si="1397"/>
        <v>-7.7122224979201004</v>
      </c>
      <c r="AT2965">
        <v>2</v>
      </c>
      <c r="AU2965">
        <v>50583.3</v>
      </c>
      <c r="AV2965" s="3">
        <f t="shared" si="1398"/>
        <v>-1183.3000000000029</v>
      </c>
      <c r="AW2965" s="2">
        <f t="shared" si="1399"/>
        <v>-2.3393096140425849</v>
      </c>
      <c r="AX2965">
        <v>4</v>
      </c>
      <c r="AY2965">
        <v>49400</v>
      </c>
      <c r="AZ2965" s="3">
        <f t="shared" si="1400"/>
        <v>4850</v>
      </c>
      <c r="BA2965" s="2">
        <f t="shared" si="1401"/>
        <v>9.8178137651821853</v>
      </c>
      <c r="BB2965">
        <v>2</v>
      </c>
      <c r="BC2965">
        <v>54250</v>
      </c>
      <c r="BD2965" s="3">
        <f t="shared" si="1402"/>
        <v>0</v>
      </c>
      <c r="BE2965" s="2">
        <f t="shared" si="1403"/>
        <v>0</v>
      </c>
      <c r="BF2965">
        <v>0</v>
      </c>
      <c r="BG2965">
        <v>54250</v>
      </c>
      <c r="BH2965" s="3">
        <f t="shared" si="1404"/>
        <v>-6313.3000000000029</v>
      </c>
      <c r="BI2965" s="2">
        <f t="shared" si="1405"/>
        <v>-11.637419354838716</v>
      </c>
      <c r="BJ2965">
        <v>4</v>
      </c>
      <c r="BK2965">
        <v>47936.7</v>
      </c>
      <c r="BL2965" s="3">
        <f t="shared" si="1406"/>
        <v>-4236.6999999999971</v>
      </c>
      <c r="BM2965" s="2">
        <f t="shared" si="1407"/>
        <v>-8.8381135956375747</v>
      </c>
      <c r="BN2965">
        <v>3</v>
      </c>
      <c r="BO2965">
        <v>43700</v>
      </c>
      <c r="BP2965" s="3">
        <f t="shared" si="1408"/>
        <v>36450</v>
      </c>
      <c r="BQ2965" s="2">
        <f t="shared" si="1409"/>
        <v>83.409610983981693</v>
      </c>
      <c r="BR2965">
        <v>2</v>
      </c>
      <c r="BS2965">
        <v>80150</v>
      </c>
      <c r="BT2965">
        <v>2</v>
      </c>
      <c r="BU2965">
        <v>60</v>
      </c>
      <c r="BV2965">
        <v>2010</v>
      </c>
      <c r="BW2965">
        <v>0</v>
      </c>
      <c r="BX2965">
        <v>37.610681399999997</v>
      </c>
      <c r="BY2965">
        <v>127.03801489999999</v>
      </c>
    </row>
    <row r="2966" spans="1:77" x14ac:dyDescent="0.3">
      <c r="A2966" s="1">
        <v>2964</v>
      </c>
      <c r="B2966" t="s">
        <v>2967</v>
      </c>
      <c r="C2966">
        <v>104000</v>
      </c>
      <c r="D2966" s="3">
        <f>G2966-C2966</f>
        <v>0</v>
      </c>
      <c r="E2966" s="2">
        <f>D2966/C2966*100</f>
        <v>0</v>
      </c>
      <c r="F2966">
        <v>2</v>
      </c>
      <c r="G2966">
        <v>104000</v>
      </c>
      <c r="H2966" s="3">
        <f>K2966-G2966</f>
        <v>0</v>
      </c>
      <c r="I2966" s="2">
        <f>H2966/G2966*100</f>
        <v>0</v>
      </c>
      <c r="J2966">
        <v>4</v>
      </c>
      <c r="K2966">
        <v>104000</v>
      </c>
      <c r="L2966" s="3">
        <f t="shared" si="1380"/>
        <v>0</v>
      </c>
      <c r="M2966" s="2">
        <f t="shared" si="1381"/>
        <v>0</v>
      </c>
      <c r="N2966">
        <v>1</v>
      </c>
      <c r="O2966">
        <v>104000</v>
      </c>
      <c r="P2966" s="3">
        <f t="shared" si="1382"/>
        <v>-16333.300000000003</v>
      </c>
      <c r="Q2966" s="2">
        <f t="shared" si="1383"/>
        <v>-15.705096153846156</v>
      </c>
      <c r="R2966">
        <v>1</v>
      </c>
      <c r="S2966">
        <v>87666.7</v>
      </c>
      <c r="T2966" s="3">
        <f t="shared" si="1384"/>
        <v>0</v>
      </c>
      <c r="U2966" s="2">
        <f t="shared" si="1385"/>
        <v>0</v>
      </c>
      <c r="V2966">
        <v>1</v>
      </c>
      <c r="W2966">
        <v>87666.7</v>
      </c>
      <c r="X2966" s="3">
        <f t="shared" si="1386"/>
        <v>0</v>
      </c>
      <c r="Y2966" s="2">
        <f t="shared" si="1387"/>
        <v>0</v>
      </c>
      <c r="Z2966">
        <v>1</v>
      </c>
      <c r="AA2966">
        <v>87666.7</v>
      </c>
      <c r="AB2966" s="3">
        <f t="shared" si="1388"/>
        <v>-8066.6999999999971</v>
      </c>
      <c r="AC2966" s="2">
        <f t="shared" si="1389"/>
        <v>-9.2015554366709349</v>
      </c>
      <c r="AD2966">
        <v>3</v>
      </c>
      <c r="AE2966">
        <v>79600</v>
      </c>
      <c r="AF2966" s="3">
        <f t="shared" si="1390"/>
        <v>-6840</v>
      </c>
      <c r="AG2966" s="2">
        <f t="shared" si="1391"/>
        <v>-8.5929648241206031</v>
      </c>
      <c r="AH2966">
        <v>2</v>
      </c>
      <c r="AI2966">
        <v>72760</v>
      </c>
      <c r="AJ2966" s="3">
        <f t="shared" si="1392"/>
        <v>490</v>
      </c>
      <c r="AK2966" s="2">
        <f t="shared" si="1393"/>
        <v>0.67344694887300716</v>
      </c>
      <c r="AL2966">
        <v>0</v>
      </c>
      <c r="AM2966">
        <v>73250</v>
      </c>
      <c r="AN2966" s="3">
        <f t="shared" si="1394"/>
        <v>-10144.400000000001</v>
      </c>
      <c r="AO2966" s="2">
        <f t="shared" si="1395"/>
        <v>-13.849010238907852</v>
      </c>
      <c r="AP2966">
        <v>1</v>
      </c>
      <c r="AQ2966">
        <v>63105.599999999999</v>
      </c>
      <c r="AR2966" s="3">
        <f t="shared" si="1396"/>
        <v>-2222.2999999999956</v>
      </c>
      <c r="AS2966" s="2">
        <f t="shared" si="1397"/>
        <v>-3.5215575162901485</v>
      </c>
      <c r="AT2966">
        <v>2</v>
      </c>
      <c r="AU2966">
        <v>60883.3</v>
      </c>
      <c r="AV2966" s="3">
        <f t="shared" si="1398"/>
        <v>-2008.3000000000029</v>
      </c>
      <c r="AW2966" s="2">
        <f t="shared" si="1399"/>
        <v>-3.298605693186806</v>
      </c>
      <c r="AX2966">
        <v>4</v>
      </c>
      <c r="AY2966">
        <v>58875</v>
      </c>
      <c r="AZ2966" s="3">
        <f t="shared" si="1400"/>
        <v>1625</v>
      </c>
      <c r="BA2966" s="2">
        <f t="shared" si="1401"/>
        <v>2.7600849256900215</v>
      </c>
      <c r="BB2966">
        <v>2</v>
      </c>
      <c r="BC2966">
        <v>60500</v>
      </c>
      <c r="BD2966" s="3">
        <f t="shared" si="1402"/>
        <v>3000</v>
      </c>
      <c r="BE2966" s="2">
        <f t="shared" si="1403"/>
        <v>4.9586776859504136</v>
      </c>
      <c r="BF2966">
        <v>0</v>
      </c>
      <c r="BG2966">
        <v>63500</v>
      </c>
      <c r="BH2966" s="3">
        <f t="shared" si="1404"/>
        <v>-4260</v>
      </c>
      <c r="BI2966" s="2">
        <f t="shared" si="1405"/>
        <v>-6.7086614173228352</v>
      </c>
      <c r="BJ2966">
        <v>4</v>
      </c>
      <c r="BK2966">
        <v>59240</v>
      </c>
      <c r="BL2966" s="3">
        <f t="shared" si="1406"/>
        <v>-6756.6999999999971</v>
      </c>
      <c r="BM2966" s="2">
        <f t="shared" si="1407"/>
        <v>-11.405638082376768</v>
      </c>
      <c r="BN2966">
        <v>3</v>
      </c>
      <c r="BO2966">
        <v>52483.3</v>
      </c>
      <c r="BP2966" s="3">
        <f t="shared" si="1408"/>
        <v>51516.7</v>
      </c>
      <c r="BQ2966" s="2">
        <f t="shared" si="1409"/>
        <v>98.158271297727069</v>
      </c>
      <c r="BR2966">
        <v>2</v>
      </c>
      <c r="BS2966">
        <v>104000</v>
      </c>
      <c r="BT2966">
        <v>2</v>
      </c>
      <c r="BU2966">
        <v>80</v>
      </c>
      <c r="BV2966">
        <v>2010</v>
      </c>
      <c r="BW2966">
        <v>0</v>
      </c>
      <c r="BX2966">
        <v>37.610681399999997</v>
      </c>
      <c r="BY2966">
        <v>127.03801489999999</v>
      </c>
    </row>
    <row r="2967" spans="1:77" x14ac:dyDescent="0.3">
      <c r="A2967" s="1">
        <v>2965</v>
      </c>
      <c r="B2967" t="s">
        <v>2968</v>
      </c>
      <c r="C2967">
        <v>69000</v>
      </c>
      <c r="D2967" s="3">
        <f>G2967-C2967</f>
        <v>0</v>
      </c>
      <c r="E2967" s="2">
        <f>D2967/C2967*100</f>
        <v>0</v>
      </c>
      <c r="F2967">
        <v>3</v>
      </c>
      <c r="G2967">
        <v>69000</v>
      </c>
      <c r="H2967" s="3">
        <f>K2967-G2967</f>
        <v>-750</v>
      </c>
      <c r="I2967" s="2">
        <f>H2967/G2967*100</f>
        <v>-1.0869565217391304</v>
      </c>
      <c r="J2967">
        <v>0</v>
      </c>
      <c r="K2967">
        <v>68250</v>
      </c>
      <c r="L2967" s="3">
        <f t="shared" si="1380"/>
        <v>0</v>
      </c>
      <c r="M2967" s="2">
        <f t="shared" si="1381"/>
        <v>0</v>
      </c>
      <c r="N2967">
        <v>4</v>
      </c>
      <c r="O2967">
        <v>68250</v>
      </c>
      <c r="P2967" s="3">
        <f t="shared" si="1382"/>
        <v>-2660</v>
      </c>
      <c r="Q2967" s="2">
        <f t="shared" si="1383"/>
        <v>-3.8974358974358978</v>
      </c>
      <c r="R2967">
        <v>0</v>
      </c>
      <c r="S2967">
        <v>65590</v>
      </c>
      <c r="T2967" s="3">
        <f t="shared" si="1384"/>
        <v>-4102.5</v>
      </c>
      <c r="U2967" s="2">
        <f t="shared" si="1385"/>
        <v>-6.2547644457996636</v>
      </c>
      <c r="V2967">
        <v>4</v>
      </c>
      <c r="W2967">
        <v>61487.5</v>
      </c>
      <c r="X2967" s="3">
        <f t="shared" si="1386"/>
        <v>-1320.8000000000029</v>
      </c>
      <c r="Y2967" s="2">
        <f t="shared" si="1387"/>
        <v>-2.1480788778207001</v>
      </c>
      <c r="Z2967">
        <v>3</v>
      </c>
      <c r="AA2967">
        <v>60166.7</v>
      </c>
      <c r="AB2967" s="3">
        <f t="shared" si="1388"/>
        <v>-3411.0999999999985</v>
      </c>
      <c r="AC2967" s="2">
        <f t="shared" si="1389"/>
        <v>-5.6694151415982574</v>
      </c>
      <c r="AD2967">
        <v>1</v>
      </c>
      <c r="AE2967">
        <v>56755.6</v>
      </c>
      <c r="AF2967" s="3">
        <f t="shared" si="1390"/>
        <v>-6097.2999999999956</v>
      </c>
      <c r="AG2967" s="2">
        <f t="shared" si="1391"/>
        <v>-10.743080858981308</v>
      </c>
      <c r="AH2967">
        <v>0</v>
      </c>
      <c r="AI2967">
        <v>50658.3</v>
      </c>
      <c r="AJ2967" s="3">
        <f t="shared" si="1392"/>
        <v>-3347.2000000000044</v>
      </c>
      <c r="AK2967" s="2">
        <f t="shared" si="1393"/>
        <v>-6.6074068810047004</v>
      </c>
      <c r="AL2967">
        <v>2</v>
      </c>
      <c r="AM2967">
        <v>47311.1</v>
      </c>
      <c r="AN2967" s="3">
        <f t="shared" si="1394"/>
        <v>-4586.0999999999985</v>
      </c>
      <c r="AO2967" s="2">
        <f t="shared" si="1395"/>
        <v>-9.6934968749405499</v>
      </c>
      <c r="AP2967">
        <v>2</v>
      </c>
      <c r="AQ2967">
        <v>42725</v>
      </c>
      <c r="AR2967" s="3">
        <f t="shared" si="1396"/>
        <v>-2625</v>
      </c>
      <c r="AS2967" s="2">
        <f t="shared" si="1397"/>
        <v>-6.1439438267992985</v>
      </c>
      <c r="AT2967">
        <v>0</v>
      </c>
      <c r="AU2967">
        <v>40100</v>
      </c>
      <c r="AV2967" s="3">
        <f t="shared" si="1398"/>
        <v>-2100</v>
      </c>
      <c r="AW2967" s="2">
        <f t="shared" si="1399"/>
        <v>-5.2369077306733169</v>
      </c>
      <c r="AX2967">
        <v>3</v>
      </c>
      <c r="AY2967">
        <v>38000</v>
      </c>
      <c r="AZ2967" s="3">
        <f t="shared" si="1400"/>
        <v>5000</v>
      </c>
      <c r="BA2967" s="2">
        <f t="shared" si="1401"/>
        <v>13.157894736842104</v>
      </c>
      <c r="BB2967">
        <v>0</v>
      </c>
      <c r="BC2967">
        <v>43000</v>
      </c>
      <c r="BD2967" s="3">
        <f t="shared" si="1402"/>
        <v>0</v>
      </c>
      <c r="BE2967" s="2">
        <f t="shared" si="1403"/>
        <v>0</v>
      </c>
      <c r="BF2967">
        <v>1</v>
      </c>
      <c r="BG2967">
        <v>43000</v>
      </c>
      <c r="BH2967" s="3">
        <f t="shared" si="1404"/>
        <v>-7433.3000000000029</v>
      </c>
      <c r="BI2967" s="2">
        <f t="shared" si="1405"/>
        <v>-17.286744186046519</v>
      </c>
      <c r="BJ2967">
        <v>3</v>
      </c>
      <c r="BK2967">
        <v>35566.699999999997</v>
      </c>
      <c r="BL2967" s="3">
        <f t="shared" si="1406"/>
        <v>-1377.7999999999956</v>
      </c>
      <c r="BM2967" s="2">
        <f t="shared" si="1407"/>
        <v>-3.8738482906763796</v>
      </c>
      <c r="BN2967">
        <v>4</v>
      </c>
      <c r="BO2967">
        <v>34188.9</v>
      </c>
      <c r="BP2967" s="3">
        <f t="shared" si="1408"/>
        <v>34811.1</v>
      </c>
      <c r="BQ2967" s="2">
        <f t="shared" si="1409"/>
        <v>101.8198889113133</v>
      </c>
      <c r="BR2967">
        <v>3</v>
      </c>
      <c r="BS2967">
        <v>69000</v>
      </c>
      <c r="BT2967">
        <v>3</v>
      </c>
      <c r="BU2967">
        <v>60</v>
      </c>
      <c r="BV2967">
        <v>1998</v>
      </c>
      <c r="BW2967">
        <v>0</v>
      </c>
      <c r="BX2967">
        <v>37.606800900000003</v>
      </c>
      <c r="BY2967">
        <v>127.0344276</v>
      </c>
    </row>
    <row r="2968" spans="1:77" x14ac:dyDescent="0.3">
      <c r="A2968" s="1">
        <v>2966</v>
      </c>
      <c r="B2968" t="s">
        <v>2969</v>
      </c>
      <c r="C2968">
        <v>91000</v>
      </c>
      <c r="D2968" s="3">
        <f>G2968-C2968</f>
        <v>0</v>
      </c>
      <c r="E2968" s="2">
        <f>D2968/C2968*100</f>
        <v>0</v>
      </c>
      <c r="F2968">
        <v>3</v>
      </c>
      <c r="G2968">
        <v>91000</v>
      </c>
      <c r="H2968" s="3">
        <f>K2968-G2968</f>
        <v>0</v>
      </c>
      <c r="I2968" s="2">
        <f>H2968/G2968*100</f>
        <v>0</v>
      </c>
      <c r="J2968">
        <v>0</v>
      </c>
      <c r="K2968">
        <v>91000</v>
      </c>
      <c r="L2968" s="3">
        <f t="shared" si="1380"/>
        <v>-2350</v>
      </c>
      <c r="M2968" s="2">
        <f t="shared" si="1381"/>
        <v>-2.5824175824175821</v>
      </c>
      <c r="N2968">
        <v>4</v>
      </c>
      <c r="O2968">
        <v>88650</v>
      </c>
      <c r="P2968" s="3">
        <f t="shared" si="1382"/>
        <v>-3650</v>
      </c>
      <c r="Q2968" s="2">
        <f t="shared" si="1383"/>
        <v>-4.117315284827975</v>
      </c>
      <c r="R2968">
        <v>0</v>
      </c>
      <c r="S2968">
        <v>85000</v>
      </c>
      <c r="T2968" s="3">
        <f t="shared" si="1384"/>
        <v>-11750</v>
      </c>
      <c r="U2968" s="2">
        <f t="shared" si="1385"/>
        <v>-13.823529411764707</v>
      </c>
      <c r="V2968">
        <v>4</v>
      </c>
      <c r="W2968">
        <v>73250</v>
      </c>
      <c r="X2968" s="3">
        <f t="shared" si="1386"/>
        <v>-4583.3000000000029</v>
      </c>
      <c r="Y2968" s="2">
        <f t="shared" si="1387"/>
        <v>-6.2570648464163865</v>
      </c>
      <c r="Z2968">
        <v>3</v>
      </c>
      <c r="AA2968">
        <v>68666.7</v>
      </c>
      <c r="AB2968" s="3">
        <f t="shared" si="1388"/>
        <v>0</v>
      </c>
      <c r="AC2968" s="2">
        <f t="shared" si="1389"/>
        <v>0</v>
      </c>
      <c r="AD2968">
        <v>1</v>
      </c>
      <c r="AE2968">
        <v>68666.7</v>
      </c>
      <c r="AF2968" s="3">
        <f t="shared" si="1390"/>
        <v>-9711.0999999999985</v>
      </c>
      <c r="AG2968" s="2">
        <f t="shared" si="1391"/>
        <v>-14.14237177554768</v>
      </c>
      <c r="AH2968">
        <v>0</v>
      </c>
      <c r="AI2968">
        <v>58955.6</v>
      </c>
      <c r="AJ2968" s="3">
        <f t="shared" si="1392"/>
        <v>404.40000000000146</v>
      </c>
      <c r="AK2968" s="2">
        <f t="shared" si="1393"/>
        <v>0.68593992767438805</v>
      </c>
      <c r="AL2968">
        <v>2</v>
      </c>
      <c r="AM2968">
        <v>59360</v>
      </c>
      <c r="AN2968" s="3">
        <f t="shared" si="1394"/>
        <v>-5074.3000000000029</v>
      </c>
      <c r="AO2968" s="2">
        <f t="shared" si="1395"/>
        <v>-8.5483490566037776</v>
      </c>
      <c r="AP2968">
        <v>2</v>
      </c>
      <c r="AQ2968">
        <v>54285.7</v>
      </c>
      <c r="AR2968" s="3">
        <f t="shared" si="1396"/>
        <v>1389.3000000000029</v>
      </c>
      <c r="AS2968" s="2">
        <f t="shared" si="1397"/>
        <v>2.5592375155888254</v>
      </c>
      <c r="AT2968">
        <v>0</v>
      </c>
      <c r="AU2968">
        <v>55675</v>
      </c>
      <c r="AV2968" s="3">
        <f t="shared" si="1398"/>
        <v>-7950</v>
      </c>
      <c r="AW2968" s="2">
        <f t="shared" si="1399"/>
        <v>-14.279299506061966</v>
      </c>
      <c r="AX2968">
        <v>3</v>
      </c>
      <c r="AY2968">
        <v>47725</v>
      </c>
      <c r="AZ2968" s="3">
        <f t="shared" si="1400"/>
        <v>0</v>
      </c>
      <c r="BA2968" s="2">
        <f t="shared" si="1401"/>
        <v>0</v>
      </c>
      <c r="BB2968">
        <v>0</v>
      </c>
      <c r="BC2968">
        <v>47725</v>
      </c>
      <c r="BD2968" s="3">
        <f t="shared" si="1402"/>
        <v>0</v>
      </c>
      <c r="BE2968" s="2">
        <f t="shared" si="1403"/>
        <v>0</v>
      </c>
      <c r="BF2968">
        <v>1</v>
      </c>
      <c r="BG2968">
        <v>47725</v>
      </c>
      <c r="BH2968" s="3">
        <f t="shared" si="1404"/>
        <v>0</v>
      </c>
      <c r="BI2968" s="2">
        <f t="shared" si="1405"/>
        <v>0</v>
      </c>
      <c r="BJ2968">
        <v>3</v>
      </c>
      <c r="BK2968">
        <v>47725</v>
      </c>
      <c r="BL2968" s="3">
        <f t="shared" si="1406"/>
        <v>-4050</v>
      </c>
      <c r="BM2968" s="2">
        <f t="shared" si="1407"/>
        <v>-8.4861183865898369</v>
      </c>
      <c r="BN2968">
        <v>4</v>
      </c>
      <c r="BO2968">
        <v>43675</v>
      </c>
      <c r="BP2968" s="3">
        <f t="shared" si="1408"/>
        <v>47325</v>
      </c>
      <c r="BQ2968" s="2">
        <f t="shared" si="1409"/>
        <v>108.35718374356038</v>
      </c>
      <c r="BR2968">
        <v>3</v>
      </c>
      <c r="BS2968">
        <v>91000</v>
      </c>
      <c r="BT2968">
        <v>3</v>
      </c>
      <c r="BU2968">
        <v>80</v>
      </c>
      <c r="BV2968">
        <v>1998</v>
      </c>
      <c r="BW2968">
        <v>0</v>
      </c>
      <c r="BX2968">
        <v>37.606800900000003</v>
      </c>
      <c r="BY2968">
        <v>127.0344276</v>
      </c>
    </row>
    <row r="2969" spans="1:77" x14ac:dyDescent="0.3">
      <c r="A2969" s="1">
        <v>2967</v>
      </c>
      <c r="B2969" t="s">
        <v>2970</v>
      </c>
      <c r="C2969">
        <v>143500</v>
      </c>
      <c r="D2969" s="3">
        <f>G2969-C2969</f>
        <v>0</v>
      </c>
      <c r="E2969" s="2">
        <f>D2969/C2969*100</f>
        <v>0</v>
      </c>
      <c r="F2969">
        <v>2</v>
      </c>
      <c r="G2969">
        <v>143500</v>
      </c>
      <c r="H2969" s="3">
        <f>K2969-G2969</f>
        <v>0</v>
      </c>
      <c r="I2969" s="2">
        <f>H2969/G2969*100</f>
        <v>0</v>
      </c>
      <c r="J2969">
        <v>4</v>
      </c>
      <c r="K2969">
        <v>143500</v>
      </c>
      <c r="L2969" s="3">
        <f t="shared" si="1380"/>
        <v>-8875</v>
      </c>
      <c r="M2969" s="2">
        <f t="shared" si="1381"/>
        <v>-6.1846689895470384</v>
      </c>
      <c r="N2969">
        <v>1</v>
      </c>
      <c r="O2969">
        <v>134625</v>
      </c>
      <c r="P2969" s="3">
        <f t="shared" si="1382"/>
        <v>-9025</v>
      </c>
      <c r="Q2969" s="2">
        <f t="shared" si="1383"/>
        <v>-6.7038068709377896</v>
      </c>
      <c r="R2969">
        <v>1</v>
      </c>
      <c r="S2969">
        <v>125600</v>
      </c>
      <c r="T2969" s="3">
        <f t="shared" si="1384"/>
        <v>-3100</v>
      </c>
      <c r="U2969" s="2">
        <f t="shared" si="1385"/>
        <v>-2.4681528662420384</v>
      </c>
      <c r="V2969">
        <v>1</v>
      </c>
      <c r="W2969">
        <v>122500</v>
      </c>
      <c r="X2969" s="3">
        <f t="shared" si="1386"/>
        <v>-4500</v>
      </c>
      <c r="Y2969" s="2">
        <f t="shared" si="1387"/>
        <v>-3.6734693877551026</v>
      </c>
      <c r="Z2969">
        <v>1</v>
      </c>
      <c r="AA2969">
        <v>118000</v>
      </c>
      <c r="AB2969" s="3">
        <f t="shared" si="1388"/>
        <v>2750</v>
      </c>
      <c r="AC2969" s="2">
        <f t="shared" si="1389"/>
        <v>2.3305084745762712</v>
      </c>
      <c r="AD2969">
        <v>4</v>
      </c>
      <c r="AE2969">
        <v>120750</v>
      </c>
      <c r="AF2969" s="3">
        <f t="shared" si="1390"/>
        <v>-23950</v>
      </c>
      <c r="AG2969" s="2">
        <f t="shared" si="1391"/>
        <v>-19.834368530020704</v>
      </c>
      <c r="AH2969">
        <v>2</v>
      </c>
      <c r="AI2969">
        <v>96800</v>
      </c>
      <c r="AJ2969" s="3">
        <f t="shared" si="1392"/>
        <v>0</v>
      </c>
      <c r="AK2969" s="2">
        <f t="shared" si="1393"/>
        <v>0</v>
      </c>
      <c r="AL2969">
        <v>0</v>
      </c>
      <c r="AM2969">
        <v>96800</v>
      </c>
      <c r="AN2969" s="3">
        <f t="shared" si="1394"/>
        <v>-7920</v>
      </c>
      <c r="AO2969" s="2">
        <f t="shared" si="1395"/>
        <v>-8.1818181818181817</v>
      </c>
      <c r="AP2969">
        <v>1</v>
      </c>
      <c r="AQ2969">
        <v>88880</v>
      </c>
      <c r="AR2969" s="3">
        <f t="shared" si="1396"/>
        <v>1120</v>
      </c>
      <c r="AS2969" s="2">
        <f t="shared" si="1397"/>
        <v>1.2601260126012601</v>
      </c>
      <c r="AT2969">
        <v>2</v>
      </c>
      <c r="AU2969">
        <v>90000</v>
      </c>
      <c r="AV2969" s="3">
        <f t="shared" si="1398"/>
        <v>-333.30000000000291</v>
      </c>
      <c r="AW2969" s="2">
        <f t="shared" si="1399"/>
        <v>-0.37033333333333657</v>
      </c>
      <c r="AX2969">
        <v>4</v>
      </c>
      <c r="AY2969">
        <v>89666.7</v>
      </c>
      <c r="AZ2969" s="3">
        <f t="shared" si="1400"/>
        <v>-9166.6999999999971</v>
      </c>
      <c r="BA2969" s="2">
        <f t="shared" si="1401"/>
        <v>-10.223081701456614</v>
      </c>
      <c r="BB2969">
        <v>2</v>
      </c>
      <c r="BC2969">
        <v>80500</v>
      </c>
      <c r="BD2969" s="3">
        <f t="shared" si="1402"/>
        <v>0</v>
      </c>
      <c r="BE2969" s="2">
        <f t="shared" si="1403"/>
        <v>0</v>
      </c>
      <c r="BF2969">
        <v>0</v>
      </c>
      <c r="BG2969">
        <v>80500</v>
      </c>
      <c r="BH2969" s="3">
        <f t="shared" si="1404"/>
        <v>0</v>
      </c>
      <c r="BI2969" s="2">
        <f t="shared" si="1405"/>
        <v>0</v>
      </c>
      <c r="BJ2969">
        <v>4</v>
      </c>
      <c r="BK2969">
        <v>80500</v>
      </c>
      <c r="BL2969" s="3">
        <f t="shared" si="1406"/>
        <v>-4812.5</v>
      </c>
      <c r="BM2969" s="2">
        <f t="shared" si="1407"/>
        <v>-5.9782608695652177</v>
      </c>
      <c r="BN2969">
        <v>3</v>
      </c>
      <c r="BO2969">
        <v>75687.5</v>
      </c>
      <c r="BP2969" s="3">
        <f t="shared" si="1408"/>
        <v>67812.5</v>
      </c>
      <c r="BQ2969" s="2">
        <f t="shared" si="1409"/>
        <v>89.595375722543352</v>
      </c>
      <c r="BR2969">
        <v>2</v>
      </c>
      <c r="BS2969">
        <v>143500</v>
      </c>
      <c r="BT2969">
        <v>2</v>
      </c>
      <c r="BU2969">
        <v>130</v>
      </c>
      <c r="BV2969">
        <v>2011</v>
      </c>
      <c r="BW2969">
        <v>0</v>
      </c>
      <c r="BX2969">
        <v>37.605058399999997</v>
      </c>
      <c r="BY2969">
        <v>127.0309893</v>
      </c>
    </row>
    <row r="2970" spans="1:77" x14ac:dyDescent="0.3">
      <c r="A2970" s="1">
        <v>2968</v>
      </c>
      <c r="B2970" t="s">
        <v>2971</v>
      </c>
      <c r="C2970">
        <v>130000</v>
      </c>
      <c r="D2970" s="3">
        <f>G2970-C2970</f>
        <v>0</v>
      </c>
      <c r="E2970" s="2">
        <f>D2970/C2970*100</f>
        <v>0</v>
      </c>
      <c r="F2970">
        <v>2</v>
      </c>
      <c r="G2970">
        <v>130000</v>
      </c>
      <c r="H2970" s="3">
        <f>K2970-G2970</f>
        <v>0</v>
      </c>
      <c r="I2970" s="2">
        <f>H2970/G2970*100</f>
        <v>0</v>
      </c>
      <c r="J2970">
        <v>4</v>
      </c>
      <c r="K2970">
        <v>130000</v>
      </c>
      <c r="L2970" s="3">
        <f t="shared" si="1380"/>
        <v>0</v>
      </c>
      <c r="M2970" s="2">
        <f t="shared" si="1381"/>
        <v>0</v>
      </c>
      <c r="N2970">
        <v>1</v>
      </c>
      <c r="O2970">
        <v>130000</v>
      </c>
      <c r="P2970" s="3">
        <f t="shared" si="1382"/>
        <v>-20000</v>
      </c>
      <c r="Q2970" s="2">
        <f t="shared" si="1383"/>
        <v>-15.384615384615385</v>
      </c>
      <c r="R2970">
        <v>1</v>
      </c>
      <c r="S2970">
        <v>110000</v>
      </c>
      <c r="T2970" s="3">
        <f t="shared" si="1384"/>
        <v>0</v>
      </c>
      <c r="U2970" s="2">
        <f t="shared" si="1385"/>
        <v>0</v>
      </c>
      <c r="V2970">
        <v>1</v>
      </c>
      <c r="W2970">
        <v>110000</v>
      </c>
      <c r="X2970" s="3">
        <f t="shared" si="1386"/>
        <v>-2200</v>
      </c>
      <c r="Y2970" s="2">
        <f t="shared" si="1387"/>
        <v>-2</v>
      </c>
      <c r="Z2970">
        <v>1</v>
      </c>
      <c r="AA2970">
        <v>107800</v>
      </c>
      <c r="AB2970" s="3">
        <f t="shared" si="1388"/>
        <v>-9300</v>
      </c>
      <c r="AC2970" s="2">
        <f t="shared" si="1389"/>
        <v>-8.6270871985157704</v>
      </c>
      <c r="AD2970">
        <v>4</v>
      </c>
      <c r="AE2970">
        <v>98500</v>
      </c>
      <c r="AF2970" s="3">
        <f t="shared" si="1390"/>
        <v>-6625</v>
      </c>
      <c r="AG2970" s="2">
        <f t="shared" si="1391"/>
        <v>-6.7258883248730958</v>
      </c>
      <c r="AH2970">
        <v>2</v>
      </c>
      <c r="AI2970">
        <v>91875</v>
      </c>
      <c r="AJ2970" s="3">
        <f t="shared" si="1392"/>
        <v>-9475</v>
      </c>
      <c r="AK2970" s="2">
        <f t="shared" si="1393"/>
        <v>-10.312925170068027</v>
      </c>
      <c r="AL2970">
        <v>0</v>
      </c>
      <c r="AM2970">
        <v>82400</v>
      </c>
      <c r="AN2970" s="3">
        <f t="shared" si="1394"/>
        <v>-4500</v>
      </c>
      <c r="AO2970" s="2">
        <f t="shared" si="1395"/>
        <v>-5.4611650485436893</v>
      </c>
      <c r="AP2970">
        <v>1</v>
      </c>
      <c r="AQ2970">
        <v>77900</v>
      </c>
      <c r="AR2970" s="3">
        <f t="shared" si="1396"/>
        <v>-1775</v>
      </c>
      <c r="AS2970" s="2">
        <f t="shared" si="1397"/>
        <v>-2.2785622593068036</v>
      </c>
      <c r="AT2970">
        <v>2</v>
      </c>
      <c r="AU2970">
        <v>76125</v>
      </c>
      <c r="AV2970" s="3">
        <f t="shared" si="1398"/>
        <v>2875</v>
      </c>
      <c r="AW2970" s="2">
        <f t="shared" si="1399"/>
        <v>3.7766830870279149</v>
      </c>
      <c r="AX2970">
        <v>4</v>
      </c>
      <c r="AY2970">
        <v>79000</v>
      </c>
      <c r="AZ2970" s="3">
        <f t="shared" si="1400"/>
        <v>-9250</v>
      </c>
      <c r="BA2970" s="2">
        <f t="shared" si="1401"/>
        <v>-11.708860759493671</v>
      </c>
      <c r="BB2970">
        <v>2</v>
      </c>
      <c r="BC2970">
        <v>69750</v>
      </c>
      <c r="BD2970" s="3">
        <f t="shared" si="1402"/>
        <v>-2250</v>
      </c>
      <c r="BE2970" s="2">
        <f t="shared" si="1403"/>
        <v>-3.225806451612903</v>
      </c>
      <c r="BF2970">
        <v>0</v>
      </c>
      <c r="BG2970">
        <v>67500</v>
      </c>
      <c r="BH2970" s="3">
        <f t="shared" si="1404"/>
        <v>0</v>
      </c>
      <c r="BI2970" s="2">
        <f t="shared" si="1405"/>
        <v>0</v>
      </c>
      <c r="BJ2970">
        <v>4</v>
      </c>
      <c r="BK2970">
        <v>67500</v>
      </c>
      <c r="BL2970" s="3">
        <f t="shared" si="1406"/>
        <v>-4166.6999999999971</v>
      </c>
      <c r="BM2970" s="2">
        <f t="shared" si="1407"/>
        <v>-6.1728888888888847</v>
      </c>
      <c r="BN2970">
        <v>3</v>
      </c>
      <c r="BO2970">
        <v>63333.3</v>
      </c>
      <c r="BP2970" s="3">
        <f t="shared" si="1408"/>
        <v>66666.7</v>
      </c>
      <c r="BQ2970" s="2">
        <f t="shared" si="1409"/>
        <v>105.2632659280347</v>
      </c>
      <c r="BR2970">
        <v>2</v>
      </c>
      <c r="BS2970">
        <v>130000</v>
      </c>
      <c r="BT2970">
        <v>2</v>
      </c>
      <c r="BU2970">
        <v>110</v>
      </c>
      <c r="BV2970">
        <v>2006</v>
      </c>
      <c r="BW2970">
        <v>1</v>
      </c>
      <c r="BX2970">
        <v>37.603178700000001</v>
      </c>
      <c r="BY2970">
        <v>127.037774</v>
      </c>
    </row>
    <row r="2971" spans="1:77" x14ac:dyDescent="0.3">
      <c r="A2971" s="1">
        <v>2969</v>
      </c>
      <c r="B2971" t="s">
        <v>2972</v>
      </c>
      <c r="C2971">
        <v>85500</v>
      </c>
      <c r="D2971" s="3">
        <f>G2971-C2971</f>
        <v>1766.6999999999971</v>
      </c>
      <c r="E2971" s="2">
        <f>D2971/C2971*100</f>
        <v>2.0663157894736806</v>
      </c>
      <c r="F2971">
        <v>2</v>
      </c>
      <c r="G2971">
        <v>87266.7</v>
      </c>
      <c r="H2971" s="3">
        <f>K2971-G2971</f>
        <v>0</v>
      </c>
      <c r="I2971" s="2">
        <f>H2971/G2971*100</f>
        <v>0</v>
      </c>
      <c r="J2971">
        <v>4</v>
      </c>
      <c r="K2971">
        <v>87266.7</v>
      </c>
      <c r="L2971" s="3">
        <f t="shared" si="1380"/>
        <v>0</v>
      </c>
      <c r="M2971" s="2">
        <f t="shared" si="1381"/>
        <v>0</v>
      </c>
      <c r="N2971">
        <v>1</v>
      </c>
      <c r="O2971">
        <v>87266.7</v>
      </c>
      <c r="P2971" s="3">
        <f t="shared" si="1382"/>
        <v>-600</v>
      </c>
      <c r="Q2971" s="2">
        <f t="shared" si="1383"/>
        <v>-0.68754748374809638</v>
      </c>
      <c r="R2971">
        <v>1</v>
      </c>
      <c r="S2971">
        <v>86666.7</v>
      </c>
      <c r="T2971" s="3">
        <f t="shared" si="1384"/>
        <v>-6233.3999999999942</v>
      </c>
      <c r="U2971" s="2">
        <f t="shared" si="1385"/>
        <v>-7.1923818490838984</v>
      </c>
      <c r="V2971">
        <v>1</v>
      </c>
      <c r="W2971">
        <v>80433.3</v>
      </c>
      <c r="X2971" s="3">
        <f t="shared" si="1386"/>
        <v>-653.30000000000291</v>
      </c>
      <c r="Y2971" s="2">
        <f t="shared" si="1387"/>
        <v>-0.81222578210766294</v>
      </c>
      <c r="Z2971">
        <v>1</v>
      </c>
      <c r="AA2971">
        <v>79780</v>
      </c>
      <c r="AB2971" s="3">
        <f t="shared" si="1388"/>
        <v>-4330</v>
      </c>
      <c r="AC2971" s="2">
        <f t="shared" si="1389"/>
        <v>-5.427425419904738</v>
      </c>
      <c r="AD2971">
        <v>3</v>
      </c>
      <c r="AE2971">
        <v>75450</v>
      </c>
      <c r="AF2971" s="3">
        <f t="shared" si="1390"/>
        <v>-7785</v>
      </c>
      <c r="AG2971" s="2">
        <f t="shared" si="1391"/>
        <v>-10.318091451292247</v>
      </c>
      <c r="AH2971">
        <v>2</v>
      </c>
      <c r="AI2971">
        <v>67665</v>
      </c>
      <c r="AJ2971" s="3">
        <f t="shared" si="1392"/>
        <v>-1836.3999999999942</v>
      </c>
      <c r="AK2971" s="2">
        <f t="shared" si="1393"/>
        <v>-2.7139584718835352</v>
      </c>
      <c r="AL2971">
        <v>0</v>
      </c>
      <c r="AM2971">
        <v>65828.600000000006</v>
      </c>
      <c r="AN2971" s="3">
        <f t="shared" si="1394"/>
        <v>-5748.6000000000058</v>
      </c>
      <c r="AO2971" s="2">
        <f t="shared" si="1395"/>
        <v>-8.7326785014416313</v>
      </c>
      <c r="AP2971">
        <v>1</v>
      </c>
      <c r="AQ2971">
        <v>60080</v>
      </c>
      <c r="AR2971" s="3">
        <f t="shared" si="1396"/>
        <v>-5061.8000000000029</v>
      </c>
      <c r="AS2971" s="2">
        <f t="shared" si="1397"/>
        <v>-8.4250998668442136</v>
      </c>
      <c r="AT2971">
        <v>2</v>
      </c>
      <c r="AU2971">
        <v>55018.2</v>
      </c>
      <c r="AV2971" s="3">
        <f t="shared" si="1398"/>
        <v>-1351.5</v>
      </c>
      <c r="AW2971" s="2">
        <f t="shared" si="1399"/>
        <v>-2.4564598623728151</v>
      </c>
      <c r="AX2971">
        <v>4</v>
      </c>
      <c r="AY2971">
        <v>53666.7</v>
      </c>
      <c r="AZ2971" s="3">
        <f t="shared" si="1400"/>
        <v>-1466.6999999999971</v>
      </c>
      <c r="BA2971" s="2">
        <f t="shared" si="1401"/>
        <v>-2.7329796689567218</v>
      </c>
      <c r="BB2971">
        <v>2</v>
      </c>
      <c r="BC2971">
        <v>52200</v>
      </c>
      <c r="BD2971" s="3">
        <f t="shared" si="1402"/>
        <v>1275</v>
      </c>
      <c r="BE2971" s="2">
        <f t="shared" si="1403"/>
        <v>2.4425287356321839</v>
      </c>
      <c r="BF2971">
        <v>0</v>
      </c>
      <c r="BG2971">
        <v>53475</v>
      </c>
      <c r="BH2971" s="3">
        <f t="shared" si="1404"/>
        <v>0</v>
      </c>
      <c r="BI2971" s="2">
        <f t="shared" si="1405"/>
        <v>0</v>
      </c>
      <c r="BJ2971">
        <v>4</v>
      </c>
      <c r="BK2971">
        <v>53475</v>
      </c>
      <c r="BL2971" s="3">
        <f t="shared" si="1406"/>
        <v>-6997.1999999999971</v>
      </c>
      <c r="BM2971" s="2">
        <f t="shared" si="1407"/>
        <v>-13.084992987377273</v>
      </c>
      <c r="BN2971">
        <v>3</v>
      </c>
      <c r="BO2971">
        <v>46477.8</v>
      </c>
      <c r="BP2971" s="3">
        <f t="shared" si="1408"/>
        <v>39022.199999999997</v>
      </c>
      <c r="BQ2971" s="2">
        <f t="shared" si="1409"/>
        <v>83.958793230316402</v>
      </c>
      <c r="BR2971">
        <v>2</v>
      </c>
      <c r="BS2971">
        <v>85500</v>
      </c>
      <c r="BT2971">
        <v>2</v>
      </c>
      <c r="BU2971">
        <v>60</v>
      </c>
      <c r="BV2971">
        <v>2006</v>
      </c>
      <c r="BW2971">
        <v>1</v>
      </c>
      <c r="BX2971">
        <v>37.603178700000001</v>
      </c>
      <c r="BY2971">
        <v>127.037774</v>
      </c>
    </row>
    <row r="2972" spans="1:77" x14ac:dyDescent="0.3">
      <c r="A2972" s="1">
        <v>2970</v>
      </c>
      <c r="B2972" t="s">
        <v>2973</v>
      </c>
      <c r="C2972">
        <v>107500</v>
      </c>
      <c r="D2972" s="3">
        <f>G2972-C2972</f>
        <v>0</v>
      </c>
      <c r="E2972" s="2">
        <f>D2972/C2972*100</f>
        <v>0</v>
      </c>
      <c r="F2972">
        <v>2</v>
      </c>
      <c r="G2972">
        <v>107500</v>
      </c>
      <c r="H2972" s="3">
        <f>K2972-G2972</f>
        <v>-13333.300000000003</v>
      </c>
      <c r="I2972" s="2">
        <f>H2972/G2972*100</f>
        <v>-12.403069767441863</v>
      </c>
      <c r="J2972">
        <v>4</v>
      </c>
      <c r="K2972">
        <v>94166.7</v>
      </c>
      <c r="L2972" s="3">
        <f t="shared" si="1380"/>
        <v>10533.300000000003</v>
      </c>
      <c r="M2972" s="2">
        <f t="shared" si="1381"/>
        <v>11.185801350158817</v>
      </c>
      <c r="N2972">
        <v>1</v>
      </c>
      <c r="O2972">
        <v>104700</v>
      </c>
      <c r="P2972" s="3">
        <f t="shared" si="1382"/>
        <v>-4575</v>
      </c>
      <c r="Q2972" s="2">
        <f t="shared" si="1383"/>
        <v>-4.3696275071633242</v>
      </c>
      <c r="R2972">
        <v>1</v>
      </c>
      <c r="S2972">
        <v>100125</v>
      </c>
      <c r="T2972" s="3">
        <f t="shared" si="1384"/>
        <v>0</v>
      </c>
      <c r="U2972" s="2">
        <f t="shared" si="1385"/>
        <v>0</v>
      </c>
      <c r="V2972">
        <v>1</v>
      </c>
      <c r="W2972">
        <v>100125</v>
      </c>
      <c r="X2972" s="3">
        <f t="shared" si="1386"/>
        <v>-8175</v>
      </c>
      <c r="Y2972" s="2">
        <f t="shared" si="1387"/>
        <v>-8.1647940074906362</v>
      </c>
      <c r="Z2972">
        <v>1</v>
      </c>
      <c r="AA2972">
        <v>91950</v>
      </c>
      <c r="AB2972" s="3">
        <f t="shared" si="1388"/>
        <v>-5612.5</v>
      </c>
      <c r="AC2972" s="2">
        <f t="shared" si="1389"/>
        <v>-6.1038607939097336</v>
      </c>
      <c r="AD2972">
        <v>3</v>
      </c>
      <c r="AE2972">
        <v>86337.5</v>
      </c>
      <c r="AF2972" s="3">
        <f t="shared" si="1390"/>
        <v>-5847.5</v>
      </c>
      <c r="AG2972" s="2">
        <f t="shared" si="1391"/>
        <v>-6.7728391486897355</v>
      </c>
      <c r="AH2972">
        <v>2</v>
      </c>
      <c r="AI2972">
        <v>80490</v>
      </c>
      <c r="AJ2972" s="3">
        <f t="shared" si="1392"/>
        <v>-4261.3999999999942</v>
      </c>
      <c r="AK2972" s="2">
        <f t="shared" si="1393"/>
        <v>-5.2943222760591304</v>
      </c>
      <c r="AL2972">
        <v>0</v>
      </c>
      <c r="AM2972">
        <v>76228.600000000006</v>
      </c>
      <c r="AN2972" s="3">
        <f t="shared" si="1394"/>
        <v>-5692.5</v>
      </c>
      <c r="AO2972" s="2">
        <f t="shared" si="1395"/>
        <v>-7.4676696148164856</v>
      </c>
      <c r="AP2972">
        <v>1</v>
      </c>
      <c r="AQ2972">
        <v>70536.100000000006</v>
      </c>
      <c r="AR2972" s="3">
        <f t="shared" si="1396"/>
        <v>-3759.4000000000087</v>
      </c>
      <c r="AS2972" s="2">
        <f t="shared" si="1397"/>
        <v>-5.329753133501864</v>
      </c>
      <c r="AT2972">
        <v>2</v>
      </c>
      <c r="AU2972">
        <v>66776.7</v>
      </c>
      <c r="AV2972" s="3">
        <f t="shared" si="1398"/>
        <v>-3262.3999999999942</v>
      </c>
      <c r="AW2972" s="2">
        <f t="shared" si="1399"/>
        <v>-4.8855364221352575</v>
      </c>
      <c r="AX2972">
        <v>4</v>
      </c>
      <c r="AY2972">
        <v>63514.3</v>
      </c>
      <c r="AZ2972" s="3">
        <f t="shared" si="1400"/>
        <v>635.69999999999709</v>
      </c>
      <c r="BA2972" s="2">
        <f t="shared" si="1401"/>
        <v>1.0008769678639253</v>
      </c>
      <c r="BB2972">
        <v>2</v>
      </c>
      <c r="BC2972">
        <v>64150</v>
      </c>
      <c r="BD2972" s="3">
        <f t="shared" si="1402"/>
        <v>-7150</v>
      </c>
      <c r="BE2972" s="2">
        <f t="shared" si="1403"/>
        <v>-11.145752143413874</v>
      </c>
      <c r="BF2972">
        <v>0</v>
      </c>
      <c r="BG2972">
        <v>57000</v>
      </c>
      <c r="BH2972" s="3">
        <f t="shared" si="1404"/>
        <v>7150</v>
      </c>
      <c r="BI2972" s="2">
        <f t="shared" si="1405"/>
        <v>12.543859649122806</v>
      </c>
      <c r="BJ2972">
        <v>4</v>
      </c>
      <c r="BK2972">
        <v>64150</v>
      </c>
      <c r="BL2972" s="3">
        <f t="shared" si="1406"/>
        <v>-7511.5</v>
      </c>
      <c r="BM2972" s="2">
        <f t="shared" si="1407"/>
        <v>-11.709275136399064</v>
      </c>
      <c r="BN2972">
        <v>3</v>
      </c>
      <c r="BO2972">
        <v>56638.5</v>
      </c>
      <c r="BP2972" s="3">
        <f t="shared" si="1408"/>
        <v>50861.5</v>
      </c>
      <c r="BQ2972" s="2">
        <f t="shared" si="1409"/>
        <v>89.800224229102113</v>
      </c>
      <c r="BR2972">
        <v>2</v>
      </c>
      <c r="BS2972">
        <v>107500</v>
      </c>
      <c r="BT2972">
        <v>2</v>
      </c>
      <c r="BU2972">
        <v>80</v>
      </c>
      <c r="BV2972">
        <v>2006</v>
      </c>
      <c r="BW2972">
        <v>1</v>
      </c>
      <c r="BX2972">
        <v>37.603178700000001</v>
      </c>
      <c r="BY2972">
        <v>127.037774</v>
      </c>
    </row>
    <row r="2973" spans="1:77" x14ac:dyDescent="0.3">
      <c r="A2973" s="1">
        <v>2971</v>
      </c>
      <c r="B2973" t="s">
        <v>2974</v>
      </c>
      <c r="C2973">
        <v>11966.7</v>
      </c>
      <c r="D2973" s="3">
        <f>G2973-C2973</f>
        <v>283.29999999999927</v>
      </c>
      <c r="E2973" s="2">
        <f>D2973/C2973*100</f>
        <v>2.3674028763151016</v>
      </c>
      <c r="F2973">
        <v>2</v>
      </c>
      <c r="G2973">
        <v>12250</v>
      </c>
      <c r="H2973" s="3">
        <f>K2973-G2973</f>
        <v>450</v>
      </c>
      <c r="I2973" s="2">
        <f>H2973/G2973*100</f>
        <v>3.6734693877551026</v>
      </c>
      <c r="J2973">
        <v>4</v>
      </c>
      <c r="K2973">
        <v>12700</v>
      </c>
      <c r="L2973" s="3">
        <f t="shared" si="1380"/>
        <v>-1200</v>
      </c>
      <c r="M2973" s="2">
        <f t="shared" si="1381"/>
        <v>-9.4488188976377945</v>
      </c>
      <c r="N2973">
        <v>1</v>
      </c>
      <c r="O2973">
        <v>11500</v>
      </c>
      <c r="P2973" s="3">
        <f t="shared" si="1382"/>
        <v>-187.5</v>
      </c>
      <c r="Q2973" s="2">
        <f t="shared" si="1383"/>
        <v>-1.6304347826086956</v>
      </c>
      <c r="R2973">
        <v>1</v>
      </c>
      <c r="S2973">
        <v>11312.5</v>
      </c>
      <c r="T2973" s="3">
        <f t="shared" si="1384"/>
        <v>112.5</v>
      </c>
      <c r="U2973" s="2">
        <f t="shared" si="1385"/>
        <v>0.99447513812154686</v>
      </c>
      <c r="V2973">
        <v>1</v>
      </c>
      <c r="W2973">
        <v>11425</v>
      </c>
      <c r="X2973" s="3">
        <f t="shared" si="1386"/>
        <v>1075</v>
      </c>
      <c r="Y2973" s="2">
        <f t="shared" si="1387"/>
        <v>9.4091903719912473</v>
      </c>
      <c r="Z2973">
        <v>1</v>
      </c>
      <c r="AA2973">
        <v>12500</v>
      </c>
      <c r="AB2973" s="3">
        <f t="shared" si="1388"/>
        <v>133.29999999999927</v>
      </c>
      <c r="AC2973" s="2">
        <f t="shared" si="1389"/>
        <v>1.0663999999999942</v>
      </c>
      <c r="AD2973">
        <v>3</v>
      </c>
      <c r="AE2973">
        <v>12633.3</v>
      </c>
      <c r="AF2973" s="3">
        <f t="shared" si="1390"/>
        <v>-254.69999999999891</v>
      </c>
      <c r="AG2973" s="2">
        <f t="shared" si="1391"/>
        <v>-2.0161003063332537</v>
      </c>
      <c r="AH2973">
        <v>2</v>
      </c>
      <c r="AI2973">
        <v>12378.6</v>
      </c>
      <c r="AJ2973" s="3">
        <f t="shared" si="1392"/>
        <v>-211.89999999999964</v>
      </c>
      <c r="AK2973" s="2">
        <f t="shared" si="1393"/>
        <v>-1.7118252467968882</v>
      </c>
      <c r="AL2973">
        <v>0</v>
      </c>
      <c r="AM2973">
        <v>12166.7</v>
      </c>
      <c r="AN2973" s="3">
        <f t="shared" si="1394"/>
        <v>533.29999999999927</v>
      </c>
      <c r="AO2973" s="2">
        <f t="shared" si="1395"/>
        <v>4.3832756622584537</v>
      </c>
      <c r="AP2973">
        <v>1</v>
      </c>
      <c r="AQ2973">
        <v>12700</v>
      </c>
      <c r="AR2973" s="3">
        <f t="shared" si="1396"/>
        <v>0</v>
      </c>
      <c r="AS2973" s="2">
        <f t="shared" si="1397"/>
        <v>0</v>
      </c>
      <c r="AT2973">
        <v>2</v>
      </c>
      <c r="AU2973">
        <v>12700</v>
      </c>
      <c r="AV2973" s="3">
        <f t="shared" si="1398"/>
        <v>0</v>
      </c>
      <c r="AW2973" s="2">
        <f t="shared" si="1399"/>
        <v>0</v>
      </c>
      <c r="AX2973">
        <v>4</v>
      </c>
      <c r="AY2973">
        <v>12700</v>
      </c>
      <c r="AZ2973" s="3">
        <f t="shared" si="1400"/>
        <v>-233.29999999999927</v>
      </c>
      <c r="BA2973" s="2">
        <f t="shared" si="1401"/>
        <v>-1.8370078740157423</v>
      </c>
      <c r="BB2973">
        <v>2</v>
      </c>
      <c r="BC2973">
        <v>12466.7</v>
      </c>
      <c r="BD2973" s="3">
        <f t="shared" si="1402"/>
        <v>833.29999999999927</v>
      </c>
      <c r="BE2973" s="2">
        <f t="shared" si="1403"/>
        <v>6.6842067267199754</v>
      </c>
      <c r="BF2973">
        <v>0</v>
      </c>
      <c r="BG2973">
        <v>13300</v>
      </c>
      <c r="BH2973" s="3">
        <f t="shared" si="1404"/>
        <v>0</v>
      </c>
      <c r="BI2973" s="2">
        <f t="shared" si="1405"/>
        <v>0</v>
      </c>
      <c r="BJ2973">
        <v>4</v>
      </c>
      <c r="BK2973">
        <v>13300</v>
      </c>
      <c r="BL2973" s="3">
        <f t="shared" si="1406"/>
        <v>-25</v>
      </c>
      <c r="BM2973" s="2">
        <f t="shared" si="1407"/>
        <v>-0.18796992481203006</v>
      </c>
      <c r="BN2973">
        <v>3</v>
      </c>
      <c r="BO2973">
        <v>13275</v>
      </c>
      <c r="BP2973" s="3">
        <f t="shared" si="1408"/>
        <v>-1308.2999999999993</v>
      </c>
      <c r="BQ2973" s="2">
        <f t="shared" si="1409"/>
        <v>-9.8553672316384127</v>
      </c>
      <c r="BR2973">
        <v>2</v>
      </c>
      <c r="BS2973">
        <v>11966.7</v>
      </c>
      <c r="BT2973">
        <v>2</v>
      </c>
      <c r="BU2973">
        <v>20</v>
      </c>
      <c r="BV2973">
        <v>2013</v>
      </c>
      <c r="BW2973">
        <v>0</v>
      </c>
      <c r="BX2973">
        <v>37.6068462</v>
      </c>
      <c r="BY2973">
        <v>127.02993910000001</v>
      </c>
    </row>
    <row r="2974" spans="1:77" x14ac:dyDescent="0.3">
      <c r="A2974" s="1">
        <v>2972</v>
      </c>
      <c r="B2974" t="s">
        <v>2975</v>
      </c>
      <c r="C2974">
        <v>82250</v>
      </c>
      <c r="D2974" s="3">
        <f>G2974-C2974</f>
        <v>0</v>
      </c>
      <c r="E2974" s="2">
        <f>D2974/C2974*100</f>
        <v>0</v>
      </c>
      <c r="F2974">
        <v>3</v>
      </c>
      <c r="G2974">
        <v>82250</v>
      </c>
      <c r="H2974" s="3">
        <f>K2974-G2974</f>
        <v>0</v>
      </c>
      <c r="I2974" s="2">
        <f>H2974/G2974*100</f>
        <v>0</v>
      </c>
      <c r="J2974">
        <v>0</v>
      </c>
      <c r="K2974">
        <v>82250</v>
      </c>
      <c r="L2974" s="3">
        <f t="shared" si="1380"/>
        <v>-4850</v>
      </c>
      <c r="M2974" s="2">
        <f t="shared" si="1381"/>
        <v>-5.8966565349544071</v>
      </c>
      <c r="N2974">
        <v>4</v>
      </c>
      <c r="O2974">
        <v>77400</v>
      </c>
      <c r="P2974" s="3">
        <f t="shared" si="1382"/>
        <v>-6400</v>
      </c>
      <c r="Q2974" s="2">
        <f t="shared" si="1383"/>
        <v>-8.2687338501292</v>
      </c>
      <c r="R2974">
        <v>0</v>
      </c>
      <c r="S2974">
        <v>71000</v>
      </c>
      <c r="T2974" s="3">
        <f t="shared" si="1384"/>
        <v>500</v>
      </c>
      <c r="U2974" s="2">
        <f t="shared" si="1385"/>
        <v>0.70422535211267612</v>
      </c>
      <c r="V2974">
        <v>1</v>
      </c>
      <c r="W2974">
        <v>71500</v>
      </c>
      <c r="X2974" s="3">
        <f t="shared" si="1386"/>
        <v>-4633.3000000000029</v>
      </c>
      <c r="Y2974" s="2">
        <f t="shared" si="1387"/>
        <v>-6.4801398601398637</v>
      </c>
      <c r="Z2974">
        <v>3</v>
      </c>
      <c r="AA2974">
        <v>66866.7</v>
      </c>
      <c r="AB2974" s="3">
        <f t="shared" si="1388"/>
        <v>-3211.0999999999985</v>
      </c>
      <c r="AC2974" s="2">
        <f t="shared" si="1389"/>
        <v>-4.8022408762508073</v>
      </c>
      <c r="AD2974">
        <v>3</v>
      </c>
      <c r="AE2974">
        <v>63655.6</v>
      </c>
      <c r="AF2974" s="3">
        <f t="shared" si="1390"/>
        <v>-5515.5999999999985</v>
      </c>
      <c r="AG2974" s="2">
        <f t="shared" si="1391"/>
        <v>-8.6647521977642175</v>
      </c>
      <c r="AH2974">
        <v>0</v>
      </c>
      <c r="AI2974">
        <v>58140</v>
      </c>
      <c r="AJ2974" s="3">
        <f t="shared" si="1392"/>
        <v>-2860</v>
      </c>
      <c r="AK2974" s="2">
        <f t="shared" si="1393"/>
        <v>-4.9191606467148263</v>
      </c>
      <c r="AL2974">
        <v>0</v>
      </c>
      <c r="AM2974">
        <v>55280</v>
      </c>
      <c r="AN2974" s="3">
        <f t="shared" si="1394"/>
        <v>-4557.8000000000029</v>
      </c>
      <c r="AO2974" s="2">
        <f t="shared" si="1395"/>
        <v>-8.2449348769898751</v>
      </c>
      <c r="AP2974">
        <v>2</v>
      </c>
      <c r="AQ2974">
        <v>50722.2</v>
      </c>
      <c r="AR2974" s="3">
        <f t="shared" si="1396"/>
        <v>-1555.5</v>
      </c>
      <c r="AS2974" s="2">
        <f t="shared" si="1397"/>
        <v>-3.0667045199143574</v>
      </c>
      <c r="AT2974">
        <v>0</v>
      </c>
      <c r="AU2974">
        <v>49166.7</v>
      </c>
      <c r="AV2974" s="3">
        <f t="shared" si="1398"/>
        <v>1633.3000000000029</v>
      </c>
      <c r="AW2974" s="2">
        <f t="shared" si="1399"/>
        <v>3.32196384951604</v>
      </c>
      <c r="AX2974">
        <v>3</v>
      </c>
      <c r="AY2974">
        <v>50800</v>
      </c>
      <c r="AZ2974" s="3">
        <f t="shared" si="1400"/>
        <v>0</v>
      </c>
      <c r="BA2974" s="2">
        <f t="shared" si="1401"/>
        <v>0</v>
      </c>
      <c r="BB2974">
        <v>0</v>
      </c>
      <c r="BC2974">
        <v>50800</v>
      </c>
      <c r="BD2974" s="3">
        <f t="shared" si="1402"/>
        <v>0</v>
      </c>
      <c r="BE2974" s="2">
        <f t="shared" si="1403"/>
        <v>0</v>
      </c>
      <c r="BF2974">
        <v>1</v>
      </c>
      <c r="BG2974">
        <v>50800</v>
      </c>
      <c r="BH2974" s="3">
        <f t="shared" si="1404"/>
        <v>-7291.6999999999971</v>
      </c>
      <c r="BI2974" s="2">
        <f t="shared" si="1405"/>
        <v>-14.35374015748031</v>
      </c>
      <c r="BJ2974">
        <v>3</v>
      </c>
      <c r="BK2974">
        <v>43508.3</v>
      </c>
      <c r="BL2974" s="3">
        <f t="shared" si="1406"/>
        <v>-1608.3000000000029</v>
      </c>
      <c r="BM2974" s="2">
        <f t="shared" si="1407"/>
        <v>-3.6965360632339186</v>
      </c>
      <c r="BN2974">
        <v>4</v>
      </c>
      <c r="BO2974">
        <v>41900</v>
      </c>
      <c r="BP2974" s="3">
        <f t="shared" si="1408"/>
        <v>40350</v>
      </c>
      <c r="BQ2974" s="2">
        <f t="shared" si="1409"/>
        <v>96.300715990453455</v>
      </c>
      <c r="BR2974">
        <v>3</v>
      </c>
      <c r="BS2974">
        <v>82250</v>
      </c>
      <c r="BT2974">
        <v>3</v>
      </c>
      <c r="BU2974">
        <v>80</v>
      </c>
      <c r="BV2974">
        <v>2004</v>
      </c>
      <c r="BW2974">
        <v>1</v>
      </c>
      <c r="BX2974">
        <v>37.600464799999997</v>
      </c>
      <c r="BY2974">
        <v>127.0408855</v>
      </c>
    </row>
    <row r="2975" spans="1:77" x14ac:dyDescent="0.3">
      <c r="A2975" s="1">
        <v>2973</v>
      </c>
      <c r="B2975" t="s">
        <v>2976</v>
      </c>
      <c r="C2975">
        <v>97000</v>
      </c>
      <c r="D2975" s="3">
        <f>G2975-C2975</f>
        <v>0</v>
      </c>
      <c r="E2975" s="2">
        <f>D2975/C2975*100</f>
        <v>0</v>
      </c>
      <c r="F2975">
        <v>2</v>
      </c>
      <c r="G2975">
        <v>97000</v>
      </c>
      <c r="H2975" s="3">
        <f>K2975-G2975</f>
        <v>0</v>
      </c>
      <c r="I2975" s="2">
        <f>H2975/G2975*100</f>
        <v>0</v>
      </c>
      <c r="J2975">
        <v>4</v>
      </c>
      <c r="K2975">
        <v>97000</v>
      </c>
      <c r="L2975" s="3">
        <f t="shared" si="1380"/>
        <v>0</v>
      </c>
      <c r="M2975" s="2">
        <f t="shared" si="1381"/>
        <v>0</v>
      </c>
      <c r="N2975">
        <v>1</v>
      </c>
      <c r="O2975">
        <v>97000</v>
      </c>
      <c r="P2975" s="3">
        <f t="shared" si="1382"/>
        <v>1000</v>
      </c>
      <c r="Q2975" s="2">
        <f t="shared" si="1383"/>
        <v>1.0309278350515463</v>
      </c>
      <c r="R2975">
        <v>1</v>
      </c>
      <c r="S2975">
        <v>98000</v>
      </c>
      <c r="T2975" s="3">
        <f t="shared" si="1384"/>
        <v>-17300</v>
      </c>
      <c r="U2975" s="2">
        <f t="shared" si="1385"/>
        <v>-17.653061224489797</v>
      </c>
      <c r="V2975">
        <v>1</v>
      </c>
      <c r="W2975">
        <v>80700</v>
      </c>
      <c r="X2975" s="3">
        <f t="shared" si="1386"/>
        <v>0</v>
      </c>
      <c r="Y2975" s="2">
        <f t="shared" si="1387"/>
        <v>0</v>
      </c>
      <c r="Z2975">
        <v>1</v>
      </c>
      <c r="AA2975">
        <v>80700</v>
      </c>
      <c r="AB2975" s="3">
        <f t="shared" si="1388"/>
        <v>0</v>
      </c>
      <c r="AC2975" s="2">
        <f t="shared" si="1389"/>
        <v>0</v>
      </c>
      <c r="AD2975">
        <v>3</v>
      </c>
      <c r="AE2975">
        <v>80700</v>
      </c>
      <c r="AF2975" s="3">
        <f t="shared" si="1390"/>
        <v>-12700</v>
      </c>
      <c r="AG2975" s="2">
        <f t="shared" si="1391"/>
        <v>-15.737298636926889</v>
      </c>
      <c r="AH2975">
        <v>2</v>
      </c>
      <c r="AI2975">
        <v>68000</v>
      </c>
      <c r="AJ2975" s="3">
        <f t="shared" si="1392"/>
        <v>0</v>
      </c>
      <c r="AK2975" s="2">
        <f t="shared" si="1393"/>
        <v>0</v>
      </c>
      <c r="AL2975">
        <v>0</v>
      </c>
      <c r="AM2975">
        <v>68000</v>
      </c>
      <c r="AN2975" s="3">
        <f t="shared" si="1394"/>
        <v>-2000</v>
      </c>
      <c r="AO2975" s="2">
        <f t="shared" si="1395"/>
        <v>-2.9411764705882351</v>
      </c>
      <c r="AP2975">
        <v>1</v>
      </c>
      <c r="AQ2975">
        <v>66000</v>
      </c>
      <c r="AR2975" s="3">
        <f t="shared" si="1396"/>
        <v>-1000</v>
      </c>
      <c r="AS2975" s="2">
        <f t="shared" si="1397"/>
        <v>-1.5151515151515151</v>
      </c>
      <c r="AT2975">
        <v>2</v>
      </c>
      <c r="AU2975">
        <v>65000</v>
      </c>
      <c r="AV2975" s="3">
        <f t="shared" si="1398"/>
        <v>0</v>
      </c>
      <c r="AW2975" s="2">
        <f t="shared" si="1399"/>
        <v>0</v>
      </c>
      <c r="AX2975">
        <v>4</v>
      </c>
      <c r="AY2975">
        <v>65000</v>
      </c>
      <c r="AZ2975" s="3">
        <f t="shared" si="1400"/>
        <v>1000</v>
      </c>
      <c r="BA2975" s="2">
        <f t="shared" si="1401"/>
        <v>1.5384615384615385</v>
      </c>
      <c r="BB2975">
        <v>2</v>
      </c>
      <c r="BC2975">
        <v>66000</v>
      </c>
      <c r="BD2975" s="3">
        <f t="shared" si="1402"/>
        <v>0</v>
      </c>
      <c r="BE2975" s="2">
        <f t="shared" si="1403"/>
        <v>0</v>
      </c>
      <c r="BF2975">
        <v>0</v>
      </c>
      <c r="BG2975">
        <v>66000</v>
      </c>
      <c r="BH2975" s="3">
        <f t="shared" si="1404"/>
        <v>-9500</v>
      </c>
      <c r="BI2975" s="2">
        <f t="shared" si="1405"/>
        <v>-14.393939393939394</v>
      </c>
      <c r="BJ2975">
        <v>4</v>
      </c>
      <c r="BK2975">
        <v>56500</v>
      </c>
      <c r="BL2975" s="3">
        <f t="shared" si="1406"/>
        <v>-7166.6999999999971</v>
      </c>
      <c r="BM2975" s="2">
        <f t="shared" si="1407"/>
        <v>-12.684424778761057</v>
      </c>
      <c r="BN2975">
        <v>3</v>
      </c>
      <c r="BO2975">
        <v>49333.3</v>
      </c>
      <c r="BP2975" s="3">
        <f t="shared" si="1408"/>
        <v>47666.7</v>
      </c>
      <c r="BQ2975" s="2">
        <f t="shared" si="1409"/>
        <v>96.621754474158422</v>
      </c>
      <c r="BR2975">
        <v>2</v>
      </c>
      <c r="BS2975">
        <v>97000</v>
      </c>
      <c r="BT2975">
        <v>2</v>
      </c>
      <c r="BU2975">
        <v>100</v>
      </c>
      <c r="BV2975">
        <v>2007</v>
      </c>
      <c r="BW2975">
        <v>0</v>
      </c>
      <c r="BX2975">
        <v>37.606210500000003</v>
      </c>
      <c r="BY2975">
        <v>127.03094470000001</v>
      </c>
    </row>
    <row r="2976" spans="1:77" x14ac:dyDescent="0.3">
      <c r="A2976" s="1">
        <v>2974</v>
      </c>
      <c r="B2976" t="s">
        <v>2977</v>
      </c>
      <c r="C2976">
        <v>88000</v>
      </c>
      <c r="D2976" s="3">
        <f>G2976-C2976</f>
        <v>0</v>
      </c>
      <c r="E2976" s="2">
        <f>D2976/C2976*100</f>
        <v>0</v>
      </c>
      <c r="F2976">
        <v>2</v>
      </c>
      <c r="G2976">
        <v>88000</v>
      </c>
      <c r="H2976" s="3">
        <f>K2976-G2976</f>
        <v>1100</v>
      </c>
      <c r="I2976" s="2">
        <f>H2976/G2976*100</f>
        <v>1.25</v>
      </c>
      <c r="J2976">
        <v>4</v>
      </c>
      <c r="K2976">
        <v>89100</v>
      </c>
      <c r="L2976" s="3">
        <f t="shared" si="1380"/>
        <v>0</v>
      </c>
      <c r="M2976" s="2">
        <f t="shared" si="1381"/>
        <v>0</v>
      </c>
      <c r="N2976">
        <v>1</v>
      </c>
      <c r="O2976">
        <v>89100</v>
      </c>
      <c r="P2976" s="3">
        <f t="shared" si="1382"/>
        <v>-2350</v>
      </c>
      <c r="Q2976" s="2">
        <f t="shared" si="1383"/>
        <v>-2.6374859708193044</v>
      </c>
      <c r="R2976">
        <v>1</v>
      </c>
      <c r="S2976">
        <v>86750</v>
      </c>
      <c r="T2976" s="3">
        <f t="shared" si="1384"/>
        <v>-2350</v>
      </c>
      <c r="U2976" s="2">
        <f t="shared" si="1385"/>
        <v>-2.7089337175792507</v>
      </c>
      <c r="V2976">
        <v>1</v>
      </c>
      <c r="W2976">
        <v>84400</v>
      </c>
      <c r="X2976" s="3">
        <f t="shared" si="1386"/>
        <v>-6625</v>
      </c>
      <c r="Y2976" s="2">
        <f t="shared" si="1387"/>
        <v>-7.8495260663507107</v>
      </c>
      <c r="Z2976">
        <v>1</v>
      </c>
      <c r="AA2976">
        <v>77775</v>
      </c>
      <c r="AB2976" s="3">
        <f t="shared" si="1388"/>
        <v>0</v>
      </c>
      <c r="AC2976" s="2">
        <f t="shared" si="1389"/>
        <v>0</v>
      </c>
      <c r="AD2976">
        <v>3</v>
      </c>
      <c r="AE2976">
        <v>77775</v>
      </c>
      <c r="AF2976" s="3">
        <f t="shared" si="1390"/>
        <v>-6275</v>
      </c>
      <c r="AG2976" s="2">
        <f t="shared" si="1391"/>
        <v>-8.0681452909032458</v>
      </c>
      <c r="AH2976">
        <v>2</v>
      </c>
      <c r="AI2976">
        <v>71500</v>
      </c>
      <c r="AJ2976" s="3">
        <f t="shared" si="1392"/>
        <v>-3000</v>
      </c>
      <c r="AK2976" s="2">
        <f t="shared" si="1393"/>
        <v>-4.1958041958041958</v>
      </c>
      <c r="AL2976">
        <v>0</v>
      </c>
      <c r="AM2976">
        <v>68500</v>
      </c>
      <c r="AN2976" s="3">
        <f t="shared" si="1394"/>
        <v>-5300</v>
      </c>
      <c r="AO2976" s="2">
        <f t="shared" si="1395"/>
        <v>-7.7372262773722627</v>
      </c>
      <c r="AP2976">
        <v>1</v>
      </c>
      <c r="AQ2976">
        <v>63200</v>
      </c>
      <c r="AR2976" s="3">
        <f t="shared" si="1396"/>
        <v>-2520</v>
      </c>
      <c r="AS2976" s="2">
        <f t="shared" si="1397"/>
        <v>-3.9873417721518987</v>
      </c>
      <c r="AT2976">
        <v>2</v>
      </c>
      <c r="AU2976">
        <v>60680</v>
      </c>
      <c r="AV2976" s="3">
        <f t="shared" si="1398"/>
        <v>-3680</v>
      </c>
      <c r="AW2976" s="2">
        <f t="shared" si="1399"/>
        <v>-6.0646011865524061</v>
      </c>
      <c r="AX2976">
        <v>4</v>
      </c>
      <c r="AY2976">
        <v>57000</v>
      </c>
      <c r="AZ2976" s="3">
        <f t="shared" si="1400"/>
        <v>5500</v>
      </c>
      <c r="BA2976" s="2">
        <f t="shared" si="1401"/>
        <v>9.6491228070175428</v>
      </c>
      <c r="BB2976">
        <v>2</v>
      </c>
      <c r="BC2976">
        <v>62500</v>
      </c>
      <c r="BD2976" s="3">
        <f t="shared" si="1402"/>
        <v>-9071.4000000000015</v>
      </c>
      <c r="BE2976" s="2">
        <f t="shared" si="1403"/>
        <v>-14.514240000000003</v>
      </c>
      <c r="BF2976">
        <v>0</v>
      </c>
      <c r="BG2976">
        <v>53428.6</v>
      </c>
      <c r="BH2976" s="3">
        <f t="shared" si="1404"/>
        <v>0</v>
      </c>
      <c r="BI2976" s="2">
        <f t="shared" si="1405"/>
        <v>0</v>
      </c>
      <c r="BJ2976">
        <v>4</v>
      </c>
      <c r="BK2976">
        <v>53428.6</v>
      </c>
      <c r="BL2976" s="3">
        <f t="shared" si="1406"/>
        <v>-4414.2999999999956</v>
      </c>
      <c r="BM2976" s="2">
        <f t="shared" si="1407"/>
        <v>-8.2620544053184926</v>
      </c>
      <c r="BN2976">
        <v>3</v>
      </c>
      <c r="BO2976">
        <v>49014.3</v>
      </c>
      <c r="BP2976" s="3">
        <f t="shared" si="1408"/>
        <v>38985.699999999997</v>
      </c>
      <c r="BQ2976" s="2">
        <f t="shared" si="1409"/>
        <v>79.539440530620638</v>
      </c>
      <c r="BR2976">
        <v>2</v>
      </c>
      <c r="BS2976">
        <v>88000</v>
      </c>
      <c r="BT2976">
        <v>2</v>
      </c>
      <c r="BU2976">
        <v>80</v>
      </c>
      <c r="BV2976">
        <v>2007</v>
      </c>
      <c r="BW2976">
        <v>0</v>
      </c>
      <c r="BX2976">
        <v>37.606210500000003</v>
      </c>
      <c r="BY2976">
        <v>127.03094470000001</v>
      </c>
    </row>
    <row r="2977" spans="1:77" x14ac:dyDescent="0.3">
      <c r="A2977" s="1">
        <v>2975</v>
      </c>
      <c r="B2977" t="s">
        <v>2978</v>
      </c>
      <c r="C2977">
        <v>74500</v>
      </c>
      <c r="D2977" s="3">
        <f>G2977-C2977</f>
        <v>0</v>
      </c>
      <c r="E2977" s="2">
        <f>D2977/C2977*100</f>
        <v>0</v>
      </c>
      <c r="F2977">
        <v>3</v>
      </c>
      <c r="G2977">
        <v>74500</v>
      </c>
      <c r="H2977" s="3">
        <f>K2977-G2977</f>
        <v>0</v>
      </c>
      <c r="I2977" s="2">
        <f>H2977/G2977*100</f>
        <v>0</v>
      </c>
      <c r="J2977">
        <v>0</v>
      </c>
      <c r="K2977">
        <v>74500</v>
      </c>
      <c r="L2977" s="3">
        <f t="shared" si="1380"/>
        <v>0</v>
      </c>
      <c r="M2977" s="2">
        <f t="shared" si="1381"/>
        <v>0</v>
      </c>
      <c r="N2977">
        <v>4</v>
      </c>
      <c r="O2977">
        <v>74500</v>
      </c>
      <c r="P2977" s="3">
        <f t="shared" si="1382"/>
        <v>-6350</v>
      </c>
      <c r="Q2977" s="2">
        <f t="shared" si="1383"/>
        <v>-8.5234899328859051</v>
      </c>
      <c r="R2977">
        <v>0</v>
      </c>
      <c r="S2977">
        <v>68150</v>
      </c>
      <c r="T2977" s="3">
        <f t="shared" si="1384"/>
        <v>-6150</v>
      </c>
      <c r="U2977" s="2">
        <f t="shared" si="1385"/>
        <v>-9.0242112986060157</v>
      </c>
      <c r="V2977">
        <v>4</v>
      </c>
      <c r="W2977">
        <v>62000</v>
      </c>
      <c r="X2977" s="3">
        <f t="shared" si="1386"/>
        <v>-9500</v>
      </c>
      <c r="Y2977" s="2">
        <f t="shared" si="1387"/>
        <v>-15.32258064516129</v>
      </c>
      <c r="Z2977">
        <v>3</v>
      </c>
      <c r="AA2977">
        <v>52500</v>
      </c>
      <c r="AB2977" s="3">
        <f t="shared" si="1388"/>
        <v>0</v>
      </c>
      <c r="AC2977" s="2">
        <f t="shared" si="1389"/>
        <v>0</v>
      </c>
      <c r="AD2977">
        <v>1</v>
      </c>
      <c r="AE2977">
        <v>52500</v>
      </c>
      <c r="AF2977" s="3">
        <f t="shared" si="1390"/>
        <v>-233.30000000000291</v>
      </c>
      <c r="AG2977" s="2">
        <f t="shared" si="1391"/>
        <v>-0.44438095238095787</v>
      </c>
      <c r="AH2977">
        <v>0</v>
      </c>
      <c r="AI2977">
        <v>52266.7</v>
      </c>
      <c r="AJ2977" s="3">
        <f t="shared" si="1392"/>
        <v>-4266.6999999999971</v>
      </c>
      <c r="AK2977" s="2">
        <f t="shared" si="1393"/>
        <v>-8.1633238754311979</v>
      </c>
      <c r="AL2977">
        <v>2</v>
      </c>
      <c r="AM2977">
        <v>48000</v>
      </c>
      <c r="AN2977" s="3">
        <f t="shared" si="1394"/>
        <v>-500</v>
      </c>
      <c r="AO2977" s="2">
        <f t="shared" si="1395"/>
        <v>-1.0416666666666665</v>
      </c>
      <c r="AP2977">
        <v>2</v>
      </c>
      <c r="AQ2977">
        <v>47500</v>
      </c>
      <c r="AR2977" s="3">
        <f t="shared" si="1396"/>
        <v>-9500</v>
      </c>
      <c r="AS2977" s="2">
        <f t="shared" si="1397"/>
        <v>-20</v>
      </c>
      <c r="AT2977">
        <v>0</v>
      </c>
      <c r="AU2977">
        <v>38000</v>
      </c>
      <c r="AV2977" s="3">
        <f t="shared" si="1398"/>
        <v>0</v>
      </c>
      <c r="AW2977" s="2">
        <f t="shared" si="1399"/>
        <v>0</v>
      </c>
      <c r="AX2977">
        <v>3</v>
      </c>
      <c r="AY2977">
        <v>38000</v>
      </c>
      <c r="AZ2977" s="3">
        <f t="shared" si="1400"/>
        <v>-642.90000000000146</v>
      </c>
      <c r="BA2977" s="2">
        <f t="shared" si="1401"/>
        <v>-1.6918421052631618</v>
      </c>
      <c r="BB2977">
        <v>0</v>
      </c>
      <c r="BC2977">
        <v>37357.1</v>
      </c>
      <c r="BD2977" s="3">
        <f t="shared" si="1402"/>
        <v>0</v>
      </c>
      <c r="BE2977" s="2">
        <f t="shared" si="1403"/>
        <v>0</v>
      </c>
      <c r="BF2977">
        <v>1</v>
      </c>
      <c r="BG2977">
        <v>37357.1</v>
      </c>
      <c r="BH2977" s="3">
        <f t="shared" si="1404"/>
        <v>0</v>
      </c>
      <c r="BI2977" s="2">
        <f t="shared" si="1405"/>
        <v>0</v>
      </c>
      <c r="BJ2977">
        <v>3</v>
      </c>
      <c r="BK2977">
        <v>37357.1</v>
      </c>
      <c r="BL2977" s="3">
        <f t="shared" si="1406"/>
        <v>-1407.0999999999985</v>
      </c>
      <c r="BM2977" s="2">
        <f t="shared" si="1407"/>
        <v>-3.7666199999464594</v>
      </c>
      <c r="BN2977">
        <v>4</v>
      </c>
      <c r="BO2977">
        <v>35950</v>
      </c>
      <c r="BP2977" s="3">
        <f t="shared" si="1408"/>
        <v>38550</v>
      </c>
      <c r="BQ2977" s="2">
        <f t="shared" si="1409"/>
        <v>107.23226703755215</v>
      </c>
      <c r="BR2977">
        <v>3</v>
      </c>
      <c r="BS2977">
        <v>74500</v>
      </c>
      <c r="BT2977">
        <v>3</v>
      </c>
      <c r="BU2977">
        <v>80</v>
      </c>
      <c r="BV2977">
        <v>1996</v>
      </c>
      <c r="BW2977">
        <v>0</v>
      </c>
      <c r="BX2977">
        <v>37.606387099999999</v>
      </c>
      <c r="BY2977">
        <v>127.0323851</v>
      </c>
    </row>
    <row r="2978" spans="1:77" x14ac:dyDescent="0.3">
      <c r="A2978" s="1">
        <v>2976</v>
      </c>
      <c r="B2978" t="s">
        <v>2979</v>
      </c>
      <c r="C2978">
        <v>78700</v>
      </c>
      <c r="D2978" s="3">
        <f>G2978-C2978</f>
        <v>0</v>
      </c>
      <c r="E2978" s="2">
        <f>D2978/C2978*100</f>
        <v>0</v>
      </c>
      <c r="F2978">
        <v>2</v>
      </c>
      <c r="G2978">
        <v>78700</v>
      </c>
      <c r="H2978" s="3">
        <f>K2978-G2978</f>
        <v>0</v>
      </c>
      <c r="I2978" s="2">
        <f>H2978/G2978*100</f>
        <v>0</v>
      </c>
      <c r="J2978">
        <v>4</v>
      </c>
      <c r="K2978">
        <v>78700</v>
      </c>
      <c r="L2978" s="3">
        <f t="shared" si="1380"/>
        <v>0</v>
      </c>
      <c r="M2978" s="2">
        <f t="shared" si="1381"/>
        <v>0</v>
      </c>
      <c r="N2978">
        <v>1</v>
      </c>
      <c r="O2978">
        <v>78700</v>
      </c>
      <c r="P2978" s="3">
        <f t="shared" si="1382"/>
        <v>-10700</v>
      </c>
      <c r="Q2978" s="2">
        <f t="shared" si="1383"/>
        <v>-13.595933926302415</v>
      </c>
      <c r="R2978">
        <v>1</v>
      </c>
      <c r="S2978">
        <v>68000</v>
      </c>
      <c r="T2978" s="3">
        <f t="shared" si="1384"/>
        <v>2500</v>
      </c>
      <c r="U2978" s="2">
        <f t="shared" si="1385"/>
        <v>3.6764705882352944</v>
      </c>
      <c r="V2978">
        <v>1</v>
      </c>
      <c r="W2978">
        <v>70500</v>
      </c>
      <c r="X2978" s="3">
        <f t="shared" si="1386"/>
        <v>-17000</v>
      </c>
      <c r="Y2978" s="2">
        <f t="shared" si="1387"/>
        <v>-24.113475177304963</v>
      </c>
      <c r="Z2978">
        <v>1</v>
      </c>
      <c r="AA2978">
        <v>53500</v>
      </c>
      <c r="AB2978" s="3">
        <f t="shared" si="1388"/>
        <v>0</v>
      </c>
      <c r="AC2978" s="2">
        <f t="shared" si="1389"/>
        <v>0</v>
      </c>
      <c r="AD2978">
        <v>3</v>
      </c>
      <c r="AE2978">
        <v>53500</v>
      </c>
      <c r="AF2978" s="3">
        <f t="shared" si="1390"/>
        <v>0</v>
      </c>
      <c r="AG2978" s="2">
        <f t="shared" si="1391"/>
        <v>0</v>
      </c>
      <c r="AH2978">
        <v>2</v>
      </c>
      <c r="AI2978">
        <v>53500</v>
      </c>
      <c r="AJ2978" s="3">
        <f t="shared" si="1392"/>
        <v>-5250</v>
      </c>
      <c r="AK2978" s="2">
        <f t="shared" si="1393"/>
        <v>-9.8130841121495322</v>
      </c>
      <c r="AL2978">
        <v>0</v>
      </c>
      <c r="AM2978">
        <v>48250</v>
      </c>
      <c r="AN2978" s="3">
        <f t="shared" si="1394"/>
        <v>-1950</v>
      </c>
      <c r="AO2978" s="2">
        <f t="shared" si="1395"/>
        <v>-4.0414507772020727</v>
      </c>
      <c r="AP2978">
        <v>1</v>
      </c>
      <c r="AQ2978">
        <v>46300</v>
      </c>
      <c r="AR2978" s="3">
        <f t="shared" si="1396"/>
        <v>200</v>
      </c>
      <c r="AS2978" s="2">
        <f t="shared" si="1397"/>
        <v>0.43196544276457888</v>
      </c>
      <c r="AT2978">
        <v>2</v>
      </c>
      <c r="AU2978">
        <v>46500</v>
      </c>
      <c r="AV2978" s="3">
        <f t="shared" si="1398"/>
        <v>-7000</v>
      </c>
      <c r="AW2978" s="2">
        <f t="shared" si="1399"/>
        <v>-15.053763440860216</v>
      </c>
      <c r="AX2978">
        <v>4</v>
      </c>
      <c r="AY2978">
        <v>39500</v>
      </c>
      <c r="AZ2978" s="3">
        <f t="shared" si="1400"/>
        <v>6000</v>
      </c>
      <c r="BA2978" s="2">
        <f t="shared" si="1401"/>
        <v>15.18987341772152</v>
      </c>
      <c r="BB2978">
        <v>2</v>
      </c>
      <c r="BC2978">
        <v>45500</v>
      </c>
      <c r="BD2978" s="3">
        <f t="shared" si="1402"/>
        <v>0</v>
      </c>
      <c r="BE2978" s="2">
        <f t="shared" si="1403"/>
        <v>0</v>
      </c>
      <c r="BF2978">
        <v>0</v>
      </c>
      <c r="BG2978">
        <v>45500</v>
      </c>
      <c r="BH2978" s="3">
        <f t="shared" si="1404"/>
        <v>-6800</v>
      </c>
      <c r="BI2978" s="2">
        <f t="shared" si="1405"/>
        <v>-14.945054945054945</v>
      </c>
      <c r="BJ2978">
        <v>4</v>
      </c>
      <c r="BK2978">
        <v>38700</v>
      </c>
      <c r="BL2978" s="3">
        <f t="shared" si="1406"/>
        <v>0</v>
      </c>
      <c r="BM2978" s="2">
        <f t="shared" si="1407"/>
        <v>0</v>
      </c>
      <c r="BN2978">
        <v>3</v>
      </c>
      <c r="BO2978">
        <v>38700</v>
      </c>
      <c r="BP2978" s="3">
        <f t="shared" si="1408"/>
        <v>40000</v>
      </c>
      <c r="BQ2978" s="2">
        <f t="shared" si="1409"/>
        <v>103.35917312661498</v>
      </c>
      <c r="BR2978">
        <v>2</v>
      </c>
      <c r="BS2978">
        <v>78700</v>
      </c>
      <c r="BT2978">
        <v>2</v>
      </c>
      <c r="BU2978">
        <v>70</v>
      </c>
      <c r="BV2978">
        <v>2007</v>
      </c>
      <c r="BW2978">
        <v>1</v>
      </c>
      <c r="BX2978">
        <v>37.603358399999998</v>
      </c>
      <c r="BY2978">
        <v>127.0417989</v>
      </c>
    </row>
    <row r="2979" spans="1:77" x14ac:dyDescent="0.3">
      <c r="A2979" s="1">
        <v>2977</v>
      </c>
      <c r="B2979" t="s">
        <v>2980</v>
      </c>
      <c r="C2979">
        <v>110666.7</v>
      </c>
      <c r="D2979" s="3">
        <f>G2979-C2979</f>
        <v>0</v>
      </c>
      <c r="E2979" s="2">
        <f>D2979/C2979*100</f>
        <v>0</v>
      </c>
      <c r="F2979">
        <v>3</v>
      </c>
      <c r="G2979">
        <v>110666.7</v>
      </c>
      <c r="H2979" s="3">
        <f>K2979-G2979</f>
        <v>0</v>
      </c>
      <c r="I2979" s="2">
        <f>H2979/G2979*100</f>
        <v>0</v>
      </c>
      <c r="J2979">
        <v>0</v>
      </c>
      <c r="K2979">
        <v>110666.7</v>
      </c>
      <c r="L2979" s="3">
        <f t="shared" si="1380"/>
        <v>0</v>
      </c>
      <c r="M2979" s="2">
        <f t="shared" si="1381"/>
        <v>0</v>
      </c>
      <c r="N2979">
        <v>4</v>
      </c>
      <c r="O2979">
        <v>110666.7</v>
      </c>
      <c r="P2979" s="3">
        <f t="shared" si="1382"/>
        <v>-2666.6999999999971</v>
      </c>
      <c r="Q2979" s="2">
        <f t="shared" si="1383"/>
        <v>-2.4096679488951933</v>
      </c>
      <c r="R2979">
        <v>0</v>
      </c>
      <c r="S2979">
        <v>108000</v>
      </c>
      <c r="T2979" s="3">
        <f t="shared" si="1384"/>
        <v>-10062.5</v>
      </c>
      <c r="U2979" s="2">
        <f t="shared" si="1385"/>
        <v>-9.3171296296296298</v>
      </c>
      <c r="V2979">
        <v>1</v>
      </c>
      <c r="W2979">
        <v>97937.5</v>
      </c>
      <c r="X2979" s="3">
        <f t="shared" si="1386"/>
        <v>-2770.8000000000029</v>
      </c>
      <c r="Y2979" s="2">
        <f t="shared" si="1387"/>
        <v>-2.8291512444160847</v>
      </c>
      <c r="Z2979">
        <v>3</v>
      </c>
      <c r="AA2979">
        <v>95166.7</v>
      </c>
      <c r="AB2979" s="3">
        <f t="shared" si="1388"/>
        <v>-7966.6999999999971</v>
      </c>
      <c r="AC2979" s="2">
        <f t="shared" si="1389"/>
        <v>-8.3713105529560217</v>
      </c>
      <c r="AD2979">
        <v>4</v>
      </c>
      <c r="AE2979">
        <v>87200</v>
      </c>
      <c r="AF2979" s="3">
        <f t="shared" si="1390"/>
        <v>-10737.5</v>
      </c>
      <c r="AG2979" s="2">
        <f t="shared" si="1391"/>
        <v>-12.313646788990825</v>
      </c>
      <c r="AH2979">
        <v>0</v>
      </c>
      <c r="AI2979">
        <v>76462.5</v>
      </c>
      <c r="AJ2979" s="3">
        <f t="shared" si="1392"/>
        <v>-5412.5</v>
      </c>
      <c r="AK2979" s="2">
        <f t="shared" si="1393"/>
        <v>-7.0786333169854494</v>
      </c>
      <c r="AL2979">
        <v>0</v>
      </c>
      <c r="AM2979">
        <v>71050</v>
      </c>
      <c r="AN2979" s="3">
        <f t="shared" si="1394"/>
        <v>-4985.6999999999971</v>
      </c>
      <c r="AO2979" s="2">
        <f t="shared" si="1395"/>
        <v>-7.0171710063335642</v>
      </c>
      <c r="AP2979">
        <v>2</v>
      </c>
      <c r="AQ2979">
        <v>66064.3</v>
      </c>
      <c r="AR2979" s="3">
        <f t="shared" si="1396"/>
        <v>-2550</v>
      </c>
      <c r="AS2979" s="2">
        <f t="shared" si="1397"/>
        <v>-3.8598759087737253</v>
      </c>
      <c r="AT2979">
        <v>0</v>
      </c>
      <c r="AU2979">
        <v>63514.3</v>
      </c>
      <c r="AV2979" s="3">
        <f t="shared" si="1398"/>
        <v>-114.30000000000291</v>
      </c>
      <c r="AW2979" s="2">
        <f t="shared" si="1399"/>
        <v>-0.17995947369333032</v>
      </c>
      <c r="AX2979">
        <v>3</v>
      </c>
      <c r="AY2979">
        <v>63400</v>
      </c>
      <c r="AZ2979" s="3">
        <f t="shared" si="1400"/>
        <v>2333.3000000000029</v>
      </c>
      <c r="BA2979" s="2">
        <f t="shared" si="1401"/>
        <v>3.6802839116719293</v>
      </c>
      <c r="BB2979">
        <v>0</v>
      </c>
      <c r="BC2979">
        <v>65733.3</v>
      </c>
      <c r="BD2979" s="3">
        <f t="shared" si="1402"/>
        <v>-3233.3000000000029</v>
      </c>
      <c r="BE2979" s="2">
        <f t="shared" si="1403"/>
        <v>-4.9188158817524803</v>
      </c>
      <c r="BF2979">
        <v>1</v>
      </c>
      <c r="BG2979">
        <v>62500</v>
      </c>
      <c r="BH2979" s="3">
        <f t="shared" si="1404"/>
        <v>0</v>
      </c>
      <c r="BI2979" s="2">
        <f t="shared" si="1405"/>
        <v>0</v>
      </c>
      <c r="BJ2979">
        <v>0</v>
      </c>
      <c r="BK2979">
        <v>62500</v>
      </c>
      <c r="BL2979" s="3">
        <f t="shared" si="1406"/>
        <v>-6631.8000000000029</v>
      </c>
      <c r="BM2979" s="2">
        <f t="shared" si="1407"/>
        <v>-10.610880000000005</v>
      </c>
      <c r="BN2979">
        <v>4</v>
      </c>
      <c r="BO2979">
        <v>55868.2</v>
      </c>
      <c r="BP2979" s="3">
        <f t="shared" si="1408"/>
        <v>54798.5</v>
      </c>
      <c r="BQ2979" s="2">
        <f t="shared" si="1409"/>
        <v>98.085315080851004</v>
      </c>
      <c r="BR2979">
        <v>3</v>
      </c>
      <c r="BS2979">
        <v>110666.7</v>
      </c>
      <c r="BT2979">
        <v>3</v>
      </c>
      <c r="BU2979">
        <v>110</v>
      </c>
      <c r="BV2979">
        <v>2003</v>
      </c>
      <c r="BW2979">
        <v>1</v>
      </c>
      <c r="BX2979">
        <v>37.603178700000001</v>
      </c>
      <c r="BY2979">
        <v>127.037774</v>
      </c>
    </row>
    <row r="2980" spans="1:77" x14ac:dyDescent="0.3">
      <c r="A2980" s="1">
        <v>2978</v>
      </c>
      <c r="B2980" t="s">
        <v>2981</v>
      </c>
      <c r="C2980">
        <v>75500</v>
      </c>
      <c r="D2980" s="3">
        <f>G2980-C2980</f>
        <v>5642.8999999999942</v>
      </c>
      <c r="E2980" s="2">
        <f>D2980/C2980*100</f>
        <v>7.4740397350993302</v>
      </c>
      <c r="F2980">
        <v>3</v>
      </c>
      <c r="G2980">
        <v>81142.899999999994</v>
      </c>
      <c r="H2980" s="3">
        <f>K2980-G2980</f>
        <v>0</v>
      </c>
      <c r="I2980" s="2">
        <f>H2980/G2980*100</f>
        <v>0</v>
      </c>
      <c r="J2980">
        <v>0</v>
      </c>
      <c r="K2980">
        <v>81142.899999999994</v>
      </c>
      <c r="L2980" s="3">
        <f t="shared" si="1380"/>
        <v>-1842.8999999999942</v>
      </c>
      <c r="M2980" s="2">
        <f t="shared" si="1381"/>
        <v>-2.2711783778987371</v>
      </c>
      <c r="N2980">
        <v>4</v>
      </c>
      <c r="O2980">
        <v>79300</v>
      </c>
      <c r="P2980" s="3">
        <f t="shared" si="1382"/>
        <v>-1464.3000000000029</v>
      </c>
      <c r="Q2980" s="2">
        <f t="shared" si="1383"/>
        <v>-1.8465321563682258</v>
      </c>
      <c r="R2980">
        <v>0</v>
      </c>
      <c r="S2980">
        <v>77835.7</v>
      </c>
      <c r="T2980" s="3">
        <f t="shared" si="1384"/>
        <v>-2280.0999999999913</v>
      </c>
      <c r="U2980" s="2">
        <f t="shared" si="1385"/>
        <v>-2.92937559500331</v>
      </c>
      <c r="V2980">
        <v>1</v>
      </c>
      <c r="W2980">
        <v>75555.600000000006</v>
      </c>
      <c r="X2980" s="3">
        <f t="shared" si="1386"/>
        <v>-2555.6000000000058</v>
      </c>
      <c r="Y2980" s="2">
        <f t="shared" si="1387"/>
        <v>-3.3824097750530808</v>
      </c>
      <c r="Z2980">
        <v>3</v>
      </c>
      <c r="AA2980">
        <v>73000</v>
      </c>
      <c r="AB2980" s="3">
        <f t="shared" si="1388"/>
        <v>-4155.6000000000058</v>
      </c>
      <c r="AC2980" s="2">
        <f t="shared" si="1389"/>
        <v>-5.692602739726035</v>
      </c>
      <c r="AD2980">
        <v>3</v>
      </c>
      <c r="AE2980">
        <v>68844.399999999994</v>
      </c>
      <c r="AF2980" s="3">
        <f t="shared" si="1390"/>
        <v>-6196.9999999999927</v>
      </c>
      <c r="AG2980" s="2">
        <f t="shared" si="1391"/>
        <v>-9.0014583611738832</v>
      </c>
      <c r="AH2980">
        <v>0</v>
      </c>
      <c r="AI2980">
        <v>62647.4</v>
      </c>
      <c r="AJ2980" s="3">
        <f t="shared" si="1392"/>
        <v>-5097.4000000000015</v>
      </c>
      <c r="AK2980" s="2">
        <f t="shared" si="1393"/>
        <v>-8.1366505234056028</v>
      </c>
      <c r="AL2980">
        <v>0</v>
      </c>
      <c r="AM2980">
        <v>57550</v>
      </c>
      <c r="AN2980" s="3">
        <f t="shared" si="1394"/>
        <v>-4145</v>
      </c>
      <c r="AO2980" s="2">
        <f t="shared" si="1395"/>
        <v>-7.2024326672458727</v>
      </c>
      <c r="AP2980">
        <v>2</v>
      </c>
      <c r="AQ2980">
        <v>53405</v>
      </c>
      <c r="AR2980" s="3">
        <f t="shared" si="1396"/>
        <v>-4802.5</v>
      </c>
      <c r="AS2980" s="2">
        <f t="shared" si="1397"/>
        <v>-8.9926036887931833</v>
      </c>
      <c r="AT2980">
        <v>0</v>
      </c>
      <c r="AU2980">
        <v>48602.5</v>
      </c>
      <c r="AV2980" s="3">
        <f t="shared" si="1398"/>
        <v>-369.19999999999709</v>
      </c>
      <c r="AW2980" s="2">
        <f t="shared" si="1399"/>
        <v>-0.75963170618794729</v>
      </c>
      <c r="AX2980">
        <v>3</v>
      </c>
      <c r="AY2980">
        <v>48233.3</v>
      </c>
      <c r="AZ2980" s="3">
        <f t="shared" si="1400"/>
        <v>891.69999999999709</v>
      </c>
      <c r="BA2980" s="2">
        <f t="shared" si="1401"/>
        <v>1.8487227703681834</v>
      </c>
      <c r="BB2980">
        <v>0</v>
      </c>
      <c r="BC2980">
        <v>49125</v>
      </c>
      <c r="BD2980" s="3">
        <f t="shared" si="1402"/>
        <v>3975</v>
      </c>
      <c r="BE2980" s="2">
        <f t="shared" si="1403"/>
        <v>8.0916030534351151</v>
      </c>
      <c r="BF2980">
        <v>1</v>
      </c>
      <c r="BG2980">
        <v>53100</v>
      </c>
      <c r="BH2980" s="3">
        <f t="shared" si="1404"/>
        <v>-5528.5999999999985</v>
      </c>
      <c r="BI2980" s="2">
        <f t="shared" si="1405"/>
        <v>-10.411676082862522</v>
      </c>
      <c r="BJ2980">
        <v>3</v>
      </c>
      <c r="BK2980">
        <v>47571.4</v>
      </c>
      <c r="BL2980" s="3">
        <f t="shared" si="1406"/>
        <v>-5008.9000000000015</v>
      </c>
      <c r="BM2980" s="2">
        <f t="shared" si="1407"/>
        <v>-10.529225543078407</v>
      </c>
      <c r="BN2980">
        <v>4</v>
      </c>
      <c r="BO2980">
        <v>42562.5</v>
      </c>
      <c r="BP2980" s="3">
        <f t="shared" si="1408"/>
        <v>32937.5</v>
      </c>
      <c r="BQ2980" s="2">
        <f t="shared" si="1409"/>
        <v>77.386196769456689</v>
      </c>
      <c r="BR2980">
        <v>3</v>
      </c>
      <c r="BS2980">
        <v>75500</v>
      </c>
      <c r="BT2980">
        <v>3</v>
      </c>
      <c r="BU2980">
        <v>60</v>
      </c>
      <c r="BV2980">
        <v>2003</v>
      </c>
      <c r="BW2980">
        <v>1</v>
      </c>
      <c r="BX2980">
        <v>37.603178700000001</v>
      </c>
      <c r="BY2980">
        <v>127.037774</v>
      </c>
    </row>
    <row r="2981" spans="1:77" x14ac:dyDescent="0.3">
      <c r="A2981" s="1">
        <v>2979</v>
      </c>
      <c r="B2981" t="s">
        <v>2982</v>
      </c>
      <c r="C2981">
        <v>94750</v>
      </c>
      <c r="D2981" s="3">
        <f>G2981-C2981</f>
        <v>0</v>
      </c>
      <c r="E2981" s="2">
        <f>D2981/C2981*100</f>
        <v>0</v>
      </c>
      <c r="F2981">
        <v>3</v>
      </c>
      <c r="G2981">
        <v>94750</v>
      </c>
      <c r="H2981" s="3">
        <f>K2981-G2981</f>
        <v>0</v>
      </c>
      <c r="I2981" s="2">
        <f>H2981/G2981*100</f>
        <v>0</v>
      </c>
      <c r="J2981">
        <v>0</v>
      </c>
      <c r="K2981">
        <v>94750</v>
      </c>
      <c r="L2981" s="3">
        <f t="shared" si="1380"/>
        <v>-1027.8000000000029</v>
      </c>
      <c r="M2981" s="2">
        <f t="shared" si="1381"/>
        <v>-1.0847493403693962</v>
      </c>
      <c r="N2981">
        <v>4</v>
      </c>
      <c r="O2981">
        <v>93722.2</v>
      </c>
      <c r="P2981" s="3">
        <f t="shared" si="1382"/>
        <v>-3584.6999999999971</v>
      </c>
      <c r="Q2981" s="2">
        <f t="shared" si="1383"/>
        <v>-3.8248141848996262</v>
      </c>
      <c r="R2981">
        <v>0</v>
      </c>
      <c r="S2981">
        <v>90137.5</v>
      </c>
      <c r="T2981" s="3">
        <f t="shared" si="1384"/>
        <v>-3367.5</v>
      </c>
      <c r="U2981" s="2">
        <f t="shared" si="1385"/>
        <v>-3.7359589516017193</v>
      </c>
      <c r="V2981">
        <v>1</v>
      </c>
      <c r="W2981">
        <v>86770</v>
      </c>
      <c r="X2981" s="3">
        <f t="shared" si="1386"/>
        <v>-2308.5</v>
      </c>
      <c r="Y2981" s="2">
        <f t="shared" si="1387"/>
        <v>-2.6604817333179671</v>
      </c>
      <c r="Z2981">
        <v>3</v>
      </c>
      <c r="AA2981">
        <v>84461.5</v>
      </c>
      <c r="AB2981" s="3">
        <f t="shared" si="1388"/>
        <v>-7461.5</v>
      </c>
      <c r="AC2981" s="2">
        <f t="shared" si="1389"/>
        <v>-8.834202565666013</v>
      </c>
      <c r="AD2981">
        <v>3</v>
      </c>
      <c r="AE2981">
        <v>77000</v>
      </c>
      <c r="AF2981" s="3">
        <f t="shared" si="1390"/>
        <v>-5704.5</v>
      </c>
      <c r="AG2981" s="2">
        <f t="shared" si="1391"/>
        <v>-7.4084415584415586</v>
      </c>
      <c r="AH2981">
        <v>0</v>
      </c>
      <c r="AI2981">
        <v>71295.5</v>
      </c>
      <c r="AJ2981" s="3">
        <f t="shared" si="1392"/>
        <v>-5764.6999999999971</v>
      </c>
      <c r="AK2981" s="2">
        <f t="shared" si="1393"/>
        <v>-8.0856435539409883</v>
      </c>
      <c r="AL2981">
        <v>0</v>
      </c>
      <c r="AM2981">
        <v>65530.8</v>
      </c>
      <c r="AN2981" s="3">
        <f t="shared" si="1394"/>
        <v>-5403.2000000000044</v>
      </c>
      <c r="AO2981" s="2">
        <f t="shared" si="1395"/>
        <v>-8.2452831340377415</v>
      </c>
      <c r="AP2981">
        <v>2</v>
      </c>
      <c r="AQ2981">
        <v>60127.6</v>
      </c>
      <c r="AR2981" s="3">
        <f t="shared" si="1396"/>
        <v>-2391.9000000000015</v>
      </c>
      <c r="AS2981" s="2">
        <f t="shared" si="1397"/>
        <v>-3.9780400348592018</v>
      </c>
      <c r="AT2981">
        <v>0</v>
      </c>
      <c r="AU2981">
        <v>57735.7</v>
      </c>
      <c r="AV2981" s="3">
        <f t="shared" si="1398"/>
        <v>-1951.0999999999985</v>
      </c>
      <c r="AW2981" s="2">
        <f t="shared" si="1399"/>
        <v>-3.3793649336545646</v>
      </c>
      <c r="AX2981">
        <v>3</v>
      </c>
      <c r="AY2981">
        <v>55784.6</v>
      </c>
      <c r="AZ2981" s="3">
        <f t="shared" si="1400"/>
        <v>3465.4000000000015</v>
      </c>
      <c r="BA2981" s="2">
        <f t="shared" si="1401"/>
        <v>6.2121087181767036</v>
      </c>
      <c r="BB2981">
        <v>0</v>
      </c>
      <c r="BC2981">
        <v>59250</v>
      </c>
      <c r="BD2981" s="3">
        <f t="shared" si="1402"/>
        <v>425</v>
      </c>
      <c r="BE2981" s="2">
        <f t="shared" si="1403"/>
        <v>0.71729957805907174</v>
      </c>
      <c r="BF2981">
        <v>1</v>
      </c>
      <c r="BG2981">
        <v>59675</v>
      </c>
      <c r="BH2981" s="3">
        <f t="shared" si="1404"/>
        <v>-6491.6999999999971</v>
      </c>
      <c r="BI2981" s="2">
        <f t="shared" si="1405"/>
        <v>-10.878424801005442</v>
      </c>
      <c r="BJ2981">
        <v>3</v>
      </c>
      <c r="BK2981">
        <v>53183.3</v>
      </c>
      <c r="BL2981" s="3">
        <f t="shared" si="1406"/>
        <v>-3616.6000000000058</v>
      </c>
      <c r="BM2981" s="2">
        <f t="shared" si="1407"/>
        <v>-6.8002549672547694</v>
      </c>
      <c r="BN2981">
        <v>4</v>
      </c>
      <c r="BO2981">
        <v>49566.7</v>
      </c>
      <c r="BP2981" s="3">
        <f t="shared" si="1408"/>
        <v>45183.3</v>
      </c>
      <c r="BQ2981" s="2">
        <f t="shared" si="1409"/>
        <v>91.156562772990739</v>
      </c>
      <c r="BR2981">
        <v>3</v>
      </c>
      <c r="BS2981">
        <v>94750</v>
      </c>
      <c r="BT2981">
        <v>3</v>
      </c>
      <c r="BU2981">
        <v>80</v>
      </c>
      <c r="BV2981">
        <v>2003</v>
      </c>
      <c r="BW2981">
        <v>1</v>
      </c>
      <c r="BX2981">
        <v>37.603178700000001</v>
      </c>
      <c r="BY2981">
        <v>127.037774</v>
      </c>
    </row>
    <row r="2982" spans="1:77" x14ac:dyDescent="0.3">
      <c r="A2982" s="1">
        <v>2980</v>
      </c>
      <c r="B2982" t="s">
        <v>2983</v>
      </c>
      <c r="C2982">
        <v>138300</v>
      </c>
      <c r="D2982" s="3">
        <f>G2982-C2982</f>
        <v>0</v>
      </c>
      <c r="E2982" s="2">
        <f>D2982/C2982*100</f>
        <v>0</v>
      </c>
      <c r="F2982">
        <v>2</v>
      </c>
      <c r="G2982">
        <v>138300</v>
      </c>
      <c r="H2982" s="3">
        <f>K2982-G2982</f>
        <v>0</v>
      </c>
      <c r="I2982" s="2">
        <f>H2982/G2982*100</f>
        <v>0</v>
      </c>
      <c r="J2982">
        <v>4</v>
      </c>
      <c r="K2982">
        <v>138300</v>
      </c>
      <c r="L2982" s="3">
        <f t="shared" si="1380"/>
        <v>0</v>
      </c>
      <c r="M2982" s="2">
        <f t="shared" si="1381"/>
        <v>0</v>
      </c>
      <c r="N2982">
        <v>1</v>
      </c>
      <c r="O2982">
        <v>138300</v>
      </c>
      <c r="P2982" s="3">
        <f t="shared" si="1382"/>
        <v>-15633.300000000003</v>
      </c>
      <c r="Q2982" s="2">
        <f t="shared" si="1383"/>
        <v>-11.303904555314535</v>
      </c>
      <c r="R2982">
        <v>1</v>
      </c>
      <c r="S2982">
        <v>122666.7</v>
      </c>
      <c r="T2982" s="3">
        <f t="shared" si="1384"/>
        <v>-13666.699999999997</v>
      </c>
      <c r="U2982" s="2">
        <f t="shared" si="1385"/>
        <v>-11.141328494204211</v>
      </c>
      <c r="V2982">
        <v>1</v>
      </c>
      <c r="W2982">
        <v>109000</v>
      </c>
      <c r="X2982" s="3">
        <f t="shared" si="1386"/>
        <v>0</v>
      </c>
      <c r="Y2982" s="2">
        <f t="shared" si="1387"/>
        <v>0</v>
      </c>
      <c r="Z2982">
        <v>1</v>
      </c>
      <c r="AA2982">
        <v>109000</v>
      </c>
      <c r="AB2982" s="3">
        <f t="shared" si="1388"/>
        <v>0</v>
      </c>
      <c r="AC2982" s="2">
        <f t="shared" si="1389"/>
        <v>0</v>
      </c>
      <c r="AD2982">
        <v>4</v>
      </c>
      <c r="AE2982">
        <v>109000</v>
      </c>
      <c r="AF2982" s="3">
        <f t="shared" si="1390"/>
        <v>-19200</v>
      </c>
      <c r="AG2982" s="2">
        <f t="shared" si="1391"/>
        <v>-17.61467889908257</v>
      </c>
      <c r="AH2982">
        <v>2</v>
      </c>
      <c r="AI2982">
        <v>89800</v>
      </c>
      <c r="AJ2982" s="3">
        <f t="shared" si="1392"/>
        <v>-4950</v>
      </c>
      <c r="AK2982" s="2">
        <f t="shared" si="1393"/>
        <v>-5.5122494432071267</v>
      </c>
      <c r="AL2982">
        <v>0</v>
      </c>
      <c r="AM2982">
        <v>84850</v>
      </c>
      <c r="AN2982" s="3">
        <f t="shared" si="1394"/>
        <v>1975</v>
      </c>
      <c r="AO2982" s="2">
        <f t="shared" si="1395"/>
        <v>2.3276370064820271</v>
      </c>
      <c r="AP2982">
        <v>1</v>
      </c>
      <c r="AQ2982">
        <v>86825</v>
      </c>
      <c r="AR2982" s="3">
        <f t="shared" si="1396"/>
        <v>-4350</v>
      </c>
      <c r="AS2982" s="2">
        <f t="shared" si="1397"/>
        <v>-5.0100777425856604</v>
      </c>
      <c r="AT2982">
        <v>2</v>
      </c>
      <c r="AU2982">
        <v>82475</v>
      </c>
      <c r="AV2982" s="3">
        <f t="shared" si="1398"/>
        <v>-975</v>
      </c>
      <c r="AW2982" s="2">
        <f t="shared" si="1399"/>
        <v>-1.1821764170960898</v>
      </c>
      <c r="AX2982">
        <v>4</v>
      </c>
      <c r="AY2982">
        <v>81500</v>
      </c>
      <c r="AZ2982" s="3">
        <f t="shared" si="1400"/>
        <v>0</v>
      </c>
      <c r="BA2982" s="2">
        <f t="shared" si="1401"/>
        <v>0</v>
      </c>
      <c r="BB2982">
        <v>2</v>
      </c>
      <c r="BC2982">
        <v>81500</v>
      </c>
      <c r="BD2982" s="3">
        <f t="shared" si="1402"/>
        <v>0</v>
      </c>
      <c r="BE2982" s="2">
        <f t="shared" si="1403"/>
        <v>0</v>
      </c>
      <c r="BF2982">
        <v>0</v>
      </c>
      <c r="BG2982">
        <v>81500</v>
      </c>
      <c r="BH2982" s="3">
        <f t="shared" si="1404"/>
        <v>-9150</v>
      </c>
      <c r="BI2982" s="2">
        <f t="shared" si="1405"/>
        <v>-11.226993865030675</v>
      </c>
      <c r="BJ2982">
        <v>4</v>
      </c>
      <c r="BK2982">
        <v>72350</v>
      </c>
      <c r="BL2982" s="3">
        <f t="shared" si="1406"/>
        <v>-2350</v>
      </c>
      <c r="BM2982" s="2">
        <f t="shared" si="1407"/>
        <v>-3.2480995162404978</v>
      </c>
      <c r="BN2982">
        <v>3</v>
      </c>
      <c r="BO2982">
        <v>70000</v>
      </c>
      <c r="BP2982" s="3">
        <f t="shared" si="1408"/>
        <v>68300</v>
      </c>
      <c r="BQ2982" s="2">
        <f t="shared" si="1409"/>
        <v>97.571428571428569</v>
      </c>
      <c r="BR2982">
        <v>2</v>
      </c>
      <c r="BS2982">
        <v>138300</v>
      </c>
      <c r="BT2982">
        <v>2</v>
      </c>
      <c r="BU2982">
        <v>110</v>
      </c>
      <c r="BV2982">
        <v>2007</v>
      </c>
      <c r="BW2982">
        <v>1</v>
      </c>
      <c r="BX2982">
        <v>37.600357799999998</v>
      </c>
      <c r="BY2982">
        <v>127.0424282</v>
      </c>
    </row>
    <row r="2983" spans="1:77" x14ac:dyDescent="0.3">
      <c r="A2983" s="1">
        <v>2981</v>
      </c>
      <c r="B2983" t="s">
        <v>2984</v>
      </c>
      <c r="C2983">
        <v>65000</v>
      </c>
      <c r="D2983" s="3">
        <f>G2983-C2983</f>
        <v>23650</v>
      </c>
      <c r="E2983" s="2">
        <f>D2983/C2983*100</f>
        <v>36.38461538461538</v>
      </c>
      <c r="F2983">
        <v>2</v>
      </c>
      <c r="G2983">
        <v>88650</v>
      </c>
      <c r="H2983" s="3">
        <f>K2983-G2983</f>
        <v>7800</v>
      </c>
      <c r="I2983" s="2">
        <f>H2983/G2983*100</f>
        <v>8.7986463620981397</v>
      </c>
      <c r="J2983">
        <v>4</v>
      </c>
      <c r="K2983">
        <v>96450</v>
      </c>
      <c r="L2983" s="3">
        <f t="shared" si="1380"/>
        <v>-2183.3000000000029</v>
      </c>
      <c r="M2983" s="2">
        <f t="shared" si="1381"/>
        <v>-2.2636599274235385</v>
      </c>
      <c r="N2983">
        <v>1</v>
      </c>
      <c r="O2983">
        <v>94266.7</v>
      </c>
      <c r="P2983" s="3">
        <f t="shared" si="1382"/>
        <v>-4766.6999999999971</v>
      </c>
      <c r="Q2983" s="2">
        <f t="shared" si="1383"/>
        <v>-5.0566106589071191</v>
      </c>
      <c r="R2983">
        <v>1</v>
      </c>
      <c r="S2983">
        <v>89500</v>
      </c>
      <c r="T2983" s="3">
        <f t="shared" si="1384"/>
        <v>-5700</v>
      </c>
      <c r="U2983" s="2">
        <f t="shared" si="1385"/>
        <v>-6.3687150837988833</v>
      </c>
      <c r="V2983">
        <v>1</v>
      </c>
      <c r="W2983">
        <v>83800</v>
      </c>
      <c r="X2983" s="3">
        <f t="shared" si="1386"/>
        <v>0</v>
      </c>
      <c r="Y2983" s="2">
        <f t="shared" si="1387"/>
        <v>0</v>
      </c>
      <c r="Z2983">
        <v>1</v>
      </c>
      <c r="AA2983">
        <v>83800</v>
      </c>
      <c r="AB2983" s="3">
        <f t="shared" si="1388"/>
        <v>-7066.6999999999971</v>
      </c>
      <c r="AC2983" s="2">
        <f t="shared" si="1389"/>
        <v>-8.4328162291169413</v>
      </c>
      <c r="AD2983">
        <v>3</v>
      </c>
      <c r="AE2983">
        <v>76733.3</v>
      </c>
      <c r="AF2983" s="3">
        <f t="shared" si="1390"/>
        <v>-1433.3000000000029</v>
      </c>
      <c r="AG2983" s="2">
        <f t="shared" si="1391"/>
        <v>-1.8678982918758906</v>
      </c>
      <c r="AH2983">
        <v>2</v>
      </c>
      <c r="AI2983">
        <v>75300</v>
      </c>
      <c r="AJ2983" s="3">
        <f t="shared" si="1392"/>
        <v>-10260</v>
      </c>
      <c r="AK2983" s="2">
        <f t="shared" si="1393"/>
        <v>-13.62549800796813</v>
      </c>
      <c r="AL2983">
        <v>0</v>
      </c>
      <c r="AM2983">
        <v>65040</v>
      </c>
      <c r="AN2983" s="3">
        <f t="shared" si="1394"/>
        <v>-1960</v>
      </c>
      <c r="AO2983" s="2">
        <f t="shared" si="1395"/>
        <v>-3.0135301353013531</v>
      </c>
      <c r="AP2983">
        <v>1</v>
      </c>
      <c r="AQ2983">
        <v>63080</v>
      </c>
      <c r="AR2983" s="3">
        <f t="shared" si="1396"/>
        <v>-3220</v>
      </c>
      <c r="AS2983" s="2">
        <f t="shared" si="1397"/>
        <v>-5.1046290424857323</v>
      </c>
      <c r="AT2983">
        <v>2</v>
      </c>
      <c r="AU2983">
        <v>59860</v>
      </c>
      <c r="AV2983" s="3">
        <f t="shared" si="1398"/>
        <v>-1360</v>
      </c>
      <c r="AW2983" s="2">
        <f t="shared" si="1399"/>
        <v>-2.2719679251587035</v>
      </c>
      <c r="AX2983">
        <v>4</v>
      </c>
      <c r="AY2983">
        <v>58500</v>
      </c>
      <c r="AZ2983" s="3">
        <f t="shared" si="1400"/>
        <v>4350</v>
      </c>
      <c r="BA2983" s="2">
        <f t="shared" si="1401"/>
        <v>7.4358974358974361</v>
      </c>
      <c r="BB2983">
        <v>2</v>
      </c>
      <c r="BC2983">
        <v>62850</v>
      </c>
      <c r="BD2983" s="3">
        <f t="shared" si="1402"/>
        <v>-9850</v>
      </c>
      <c r="BE2983" s="2">
        <f t="shared" si="1403"/>
        <v>-15.672235481304694</v>
      </c>
      <c r="BF2983">
        <v>0</v>
      </c>
      <c r="BG2983">
        <v>53000</v>
      </c>
      <c r="BH2983" s="3">
        <f t="shared" si="1404"/>
        <v>4237.5</v>
      </c>
      <c r="BI2983" s="2">
        <f t="shared" si="1405"/>
        <v>7.9952830188679238</v>
      </c>
      <c r="BJ2983">
        <v>4</v>
      </c>
      <c r="BK2983">
        <v>57237.5</v>
      </c>
      <c r="BL2983" s="3">
        <f t="shared" si="1406"/>
        <v>-4070.8000000000029</v>
      </c>
      <c r="BM2983" s="2">
        <f t="shared" si="1407"/>
        <v>-7.1121205503385063</v>
      </c>
      <c r="BN2983">
        <v>3</v>
      </c>
      <c r="BO2983">
        <v>53166.7</v>
      </c>
      <c r="BP2983" s="3">
        <f t="shared" si="1408"/>
        <v>11833.300000000003</v>
      </c>
      <c r="BQ2983" s="2">
        <f t="shared" si="1409"/>
        <v>22.256976641393962</v>
      </c>
      <c r="BR2983">
        <v>2</v>
      </c>
      <c r="BS2983">
        <v>65000</v>
      </c>
      <c r="BT2983">
        <v>2</v>
      </c>
      <c r="BU2983">
        <v>60</v>
      </c>
      <c r="BV2983">
        <v>2007</v>
      </c>
      <c r="BW2983">
        <v>1</v>
      </c>
      <c r="BX2983">
        <v>37.600357799999998</v>
      </c>
      <c r="BY2983">
        <v>127.0424282</v>
      </c>
    </row>
    <row r="2984" spans="1:77" x14ac:dyDescent="0.3">
      <c r="A2984" s="1">
        <v>2982</v>
      </c>
      <c r="B2984" t="s">
        <v>2985</v>
      </c>
      <c r="C2984">
        <v>93500</v>
      </c>
      <c r="D2984" s="3">
        <f>G2984-C2984</f>
        <v>0</v>
      </c>
      <c r="E2984" s="2">
        <f>D2984/C2984*100</f>
        <v>0</v>
      </c>
      <c r="F2984">
        <v>2</v>
      </c>
      <c r="G2984">
        <v>93500</v>
      </c>
      <c r="H2984" s="3">
        <f>K2984-G2984</f>
        <v>14080</v>
      </c>
      <c r="I2984" s="2">
        <f>H2984/G2984*100</f>
        <v>15.058823529411763</v>
      </c>
      <c r="J2984">
        <v>4</v>
      </c>
      <c r="K2984">
        <v>107580</v>
      </c>
      <c r="L2984" s="3">
        <f t="shared" si="1380"/>
        <v>0</v>
      </c>
      <c r="M2984" s="2">
        <f t="shared" si="1381"/>
        <v>0</v>
      </c>
      <c r="N2984">
        <v>1</v>
      </c>
      <c r="O2984">
        <v>107580</v>
      </c>
      <c r="P2984" s="3">
        <f t="shared" si="1382"/>
        <v>-3140</v>
      </c>
      <c r="Q2984" s="2">
        <f t="shared" si="1383"/>
        <v>-2.91875813348206</v>
      </c>
      <c r="R2984">
        <v>1</v>
      </c>
      <c r="S2984">
        <v>104440</v>
      </c>
      <c r="T2984" s="3">
        <f t="shared" si="1384"/>
        <v>-2790</v>
      </c>
      <c r="U2984" s="2">
        <f t="shared" si="1385"/>
        <v>-2.6713902719264651</v>
      </c>
      <c r="V2984">
        <v>1</v>
      </c>
      <c r="W2984">
        <v>101650</v>
      </c>
      <c r="X2984" s="3">
        <f t="shared" si="1386"/>
        <v>850</v>
      </c>
      <c r="Y2984" s="2">
        <f t="shared" si="1387"/>
        <v>0.83620265617314316</v>
      </c>
      <c r="Z2984">
        <v>1</v>
      </c>
      <c r="AA2984">
        <v>102500</v>
      </c>
      <c r="AB2984" s="3">
        <f t="shared" si="1388"/>
        <v>-9225</v>
      </c>
      <c r="AC2984" s="2">
        <f t="shared" si="1389"/>
        <v>-9</v>
      </c>
      <c r="AD2984">
        <v>3</v>
      </c>
      <c r="AE2984">
        <v>93275</v>
      </c>
      <c r="AF2984" s="3">
        <f t="shared" si="1390"/>
        <v>-10775</v>
      </c>
      <c r="AG2984" s="2">
        <f t="shared" si="1391"/>
        <v>-11.551862771374967</v>
      </c>
      <c r="AH2984">
        <v>2</v>
      </c>
      <c r="AI2984">
        <v>82500</v>
      </c>
      <c r="AJ2984" s="3">
        <f t="shared" si="1392"/>
        <v>-3357.1000000000058</v>
      </c>
      <c r="AK2984" s="2">
        <f t="shared" si="1393"/>
        <v>-4.0692121212121286</v>
      </c>
      <c r="AL2984">
        <v>0</v>
      </c>
      <c r="AM2984">
        <v>79142.899999999994</v>
      </c>
      <c r="AN2984" s="3">
        <f t="shared" si="1394"/>
        <v>-3676.1999999999971</v>
      </c>
      <c r="AO2984" s="2">
        <f t="shared" si="1395"/>
        <v>-4.6450155351901401</v>
      </c>
      <c r="AP2984">
        <v>1</v>
      </c>
      <c r="AQ2984">
        <v>75466.7</v>
      </c>
      <c r="AR2984" s="3">
        <f t="shared" si="1396"/>
        <v>-5920.8999999999942</v>
      </c>
      <c r="AS2984" s="2">
        <f t="shared" si="1397"/>
        <v>-7.8457120822826427</v>
      </c>
      <c r="AT2984">
        <v>2</v>
      </c>
      <c r="AU2984">
        <v>69545.8</v>
      </c>
      <c r="AV2984" s="3">
        <f t="shared" si="1398"/>
        <v>-4712.5</v>
      </c>
      <c r="AW2984" s="2">
        <f t="shared" si="1399"/>
        <v>-6.7761101317405217</v>
      </c>
      <c r="AX2984">
        <v>4</v>
      </c>
      <c r="AY2984">
        <v>64833.3</v>
      </c>
      <c r="AZ2984" s="3">
        <f t="shared" si="1400"/>
        <v>4216.6999999999971</v>
      </c>
      <c r="BA2984" s="2">
        <f t="shared" si="1401"/>
        <v>6.5039107989258564</v>
      </c>
      <c r="BB2984">
        <v>2</v>
      </c>
      <c r="BC2984">
        <v>69050</v>
      </c>
      <c r="BD2984" s="3">
        <f t="shared" si="1402"/>
        <v>2900</v>
      </c>
      <c r="BE2984" s="2">
        <f t="shared" si="1403"/>
        <v>4.1998551774076756</v>
      </c>
      <c r="BF2984">
        <v>0</v>
      </c>
      <c r="BG2984">
        <v>71950</v>
      </c>
      <c r="BH2984" s="3">
        <f t="shared" si="1404"/>
        <v>-6046.1999999999971</v>
      </c>
      <c r="BI2984" s="2">
        <f t="shared" si="1405"/>
        <v>-8.4033356497567713</v>
      </c>
      <c r="BJ2984">
        <v>4</v>
      </c>
      <c r="BK2984">
        <v>65903.8</v>
      </c>
      <c r="BL2984" s="3">
        <f t="shared" si="1406"/>
        <v>-2903.8000000000029</v>
      </c>
      <c r="BM2984" s="2">
        <f t="shared" si="1407"/>
        <v>-4.4061192222603287</v>
      </c>
      <c r="BN2984">
        <v>3</v>
      </c>
      <c r="BO2984">
        <v>63000</v>
      </c>
      <c r="BP2984" s="3">
        <f t="shared" si="1408"/>
        <v>30500</v>
      </c>
      <c r="BQ2984" s="2">
        <f t="shared" si="1409"/>
        <v>48.412698412698411</v>
      </c>
      <c r="BR2984">
        <v>2</v>
      </c>
      <c r="BS2984">
        <v>93500</v>
      </c>
      <c r="BT2984">
        <v>2</v>
      </c>
      <c r="BU2984">
        <v>80</v>
      </c>
      <c r="BV2984">
        <v>2007</v>
      </c>
      <c r="BW2984">
        <v>1</v>
      </c>
      <c r="BX2984">
        <v>37.600357799999998</v>
      </c>
      <c r="BY2984">
        <v>127.0424282</v>
      </c>
    </row>
    <row r="2985" spans="1:77" x14ac:dyDescent="0.3">
      <c r="A2985" s="1">
        <v>2983</v>
      </c>
      <c r="B2985" t="s">
        <v>2986</v>
      </c>
      <c r="C2985">
        <v>107000</v>
      </c>
      <c r="D2985" s="3">
        <f>G2985-C2985</f>
        <v>0</v>
      </c>
      <c r="E2985" s="2">
        <f>D2985/C2985*100</f>
        <v>0</v>
      </c>
      <c r="F2985">
        <v>4</v>
      </c>
      <c r="G2985">
        <v>107000</v>
      </c>
      <c r="H2985" s="3">
        <f>K2985-G2985</f>
        <v>0</v>
      </c>
      <c r="I2985" s="2">
        <f>H2985/G2985*100</f>
        <v>0</v>
      </c>
      <c r="J2985">
        <v>3</v>
      </c>
      <c r="K2985">
        <v>107000</v>
      </c>
      <c r="L2985" s="3">
        <f t="shared" si="1380"/>
        <v>0</v>
      </c>
      <c r="M2985" s="2">
        <f t="shared" si="1381"/>
        <v>0</v>
      </c>
      <c r="N2985">
        <v>3</v>
      </c>
      <c r="O2985">
        <v>107000</v>
      </c>
      <c r="P2985" s="3">
        <f t="shared" si="1382"/>
        <v>0</v>
      </c>
      <c r="Q2985" s="2">
        <f t="shared" si="1383"/>
        <v>0</v>
      </c>
      <c r="R2985">
        <v>3</v>
      </c>
      <c r="S2985">
        <v>107000</v>
      </c>
      <c r="T2985" s="3">
        <f t="shared" si="1384"/>
        <v>-14150</v>
      </c>
      <c r="U2985" s="2">
        <f t="shared" si="1385"/>
        <v>-13.224299065420562</v>
      </c>
      <c r="V2985">
        <v>3</v>
      </c>
      <c r="W2985">
        <v>92850</v>
      </c>
      <c r="X2985" s="3">
        <f t="shared" si="1386"/>
        <v>0</v>
      </c>
      <c r="Y2985" s="2">
        <f t="shared" si="1387"/>
        <v>0</v>
      </c>
      <c r="Z2985">
        <v>2</v>
      </c>
      <c r="AA2985">
        <v>92850</v>
      </c>
      <c r="AB2985" s="3">
        <f t="shared" si="1388"/>
        <v>-7350</v>
      </c>
      <c r="AC2985" s="2">
        <f t="shared" si="1389"/>
        <v>-7.915993537964459</v>
      </c>
      <c r="AD2985">
        <v>0</v>
      </c>
      <c r="AE2985">
        <v>85500</v>
      </c>
      <c r="AF2985" s="3">
        <f t="shared" si="1390"/>
        <v>-1900</v>
      </c>
      <c r="AG2985" s="2">
        <f t="shared" si="1391"/>
        <v>-2.2222222222222223</v>
      </c>
      <c r="AH2985">
        <v>3</v>
      </c>
      <c r="AI2985">
        <v>83600</v>
      </c>
      <c r="AJ2985" s="3">
        <f t="shared" si="1392"/>
        <v>-3800</v>
      </c>
      <c r="AK2985" s="2">
        <f t="shared" si="1393"/>
        <v>-4.5454545454545459</v>
      </c>
      <c r="AL2985">
        <v>3</v>
      </c>
      <c r="AM2985">
        <v>79800</v>
      </c>
      <c r="AN2985" s="3">
        <f t="shared" si="1394"/>
        <v>-4350</v>
      </c>
      <c r="AO2985" s="2">
        <f t="shared" si="1395"/>
        <v>-5.4511278195488719</v>
      </c>
      <c r="AP2985">
        <v>4</v>
      </c>
      <c r="AQ2985">
        <v>75450</v>
      </c>
      <c r="AR2985" s="3">
        <f t="shared" si="1396"/>
        <v>-1283.3000000000029</v>
      </c>
      <c r="AS2985" s="2">
        <f t="shared" si="1397"/>
        <v>-1.7008614976805871</v>
      </c>
      <c r="AT2985">
        <v>1</v>
      </c>
      <c r="AU2985">
        <v>74166.7</v>
      </c>
      <c r="AV2985" s="3">
        <f t="shared" si="1398"/>
        <v>333.30000000000291</v>
      </c>
      <c r="AW2985" s="2">
        <f t="shared" si="1399"/>
        <v>0.44939305645256289</v>
      </c>
      <c r="AX2985">
        <v>1</v>
      </c>
      <c r="AY2985">
        <v>74500</v>
      </c>
      <c r="AZ2985" s="3">
        <f t="shared" si="1400"/>
        <v>0</v>
      </c>
      <c r="BA2985" s="2">
        <f t="shared" si="1401"/>
        <v>0</v>
      </c>
      <c r="BB2985">
        <v>3</v>
      </c>
      <c r="BC2985">
        <v>74500</v>
      </c>
      <c r="BD2985" s="3">
        <f t="shared" si="1402"/>
        <v>0</v>
      </c>
      <c r="BE2985" s="2">
        <f t="shared" si="1403"/>
        <v>0</v>
      </c>
      <c r="BF2985">
        <v>4</v>
      </c>
      <c r="BG2985">
        <v>74500</v>
      </c>
      <c r="BH2985" s="3">
        <f t="shared" si="1404"/>
        <v>-4900</v>
      </c>
      <c r="BI2985" s="2">
        <f t="shared" si="1405"/>
        <v>-6.5771812080536911</v>
      </c>
      <c r="BJ2985">
        <v>2</v>
      </c>
      <c r="BK2985">
        <v>69600</v>
      </c>
      <c r="BL2985" s="3">
        <f t="shared" si="1406"/>
        <v>-4700</v>
      </c>
      <c r="BM2985" s="2">
        <f t="shared" si="1407"/>
        <v>-6.7528735632183912</v>
      </c>
      <c r="BN2985">
        <v>1</v>
      </c>
      <c r="BO2985">
        <v>64900</v>
      </c>
      <c r="BP2985" s="3">
        <f t="shared" si="1408"/>
        <v>42100</v>
      </c>
      <c r="BQ2985" s="2">
        <f t="shared" si="1409"/>
        <v>64.869029275808927</v>
      </c>
      <c r="BR2985">
        <v>1</v>
      </c>
      <c r="BS2985">
        <v>107000</v>
      </c>
      <c r="BT2985">
        <v>4</v>
      </c>
      <c r="BU2985">
        <v>80</v>
      </c>
      <c r="BV2985">
        <v>2003</v>
      </c>
      <c r="BW2985">
        <v>2</v>
      </c>
      <c r="BX2985">
        <v>37.504339999999999</v>
      </c>
      <c r="BY2985">
        <v>127.12459</v>
      </c>
    </row>
    <row r="2986" spans="1:77" x14ac:dyDescent="0.3">
      <c r="A2986" s="1">
        <v>2984</v>
      </c>
      <c r="B2986" t="s">
        <v>2987</v>
      </c>
      <c r="C2986">
        <v>130666.7</v>
      </c>
      <c r="D2986" s="3">
        <f>G2986-C2986</f>
        <v>6583.3000000000029</v>
      </c>
      <c r="E2986" s="2">
        <f>D2986/C2986*100</f>
        <v>5.0382385106534437</v>
      </c>
      <c r="F2986">
        <v>4</v>
      </c>
      <c r="G2986">
        <v>137250</v>
      </c>
      <c r="H2986" s="3">
        <f>K2986-G2986</f>
        <v>-10250</v>
      </c>
      <c r="I2986" s="2">
        <f>H2986/G2986*100</f>
        <v>-7.4681238615664851</v>
      </c>
      <c r="J2986">
        <v>3</v>
      </c>
      <c r="K2986">
        <v>127000</v>
      </c>
      <c r="L2986" s="3">
        <f t="shared" si="1380"/>
        <v>3583.3000000000029</v>
      </c>
      <c r="M2986" s="2">
        <f t="shared" si="1381"/>
        <v>2.8214960629921282</v>
      </c>
      <c r="N2986">
        <v>3</v>
      </c>
      <c r="O2986">
        <v>130583.3</v>
      </c>
      <c r="P2986" s="3">
        <f t="shared" si="1382"/>
        <v>-5733.3000000000029</v>
      </c>
      <c r="Q2986" s="2">
        <f t="shared" si="1383"/>
        <v>-4.3905307952854633</v>
      </c>
      <c r="R2986">
        <v>3</v>
      </c>
      <c r="S2986">
        <v>124850</v>
      </c>
      <c r="T2986" s="3">
        <f t="shared" si="1384"/>
        <v>650</v>
      </c>
      <c r="U2986" s="2">
        <f t="shared" si="1385"/>
        <v>0.52062474969963957</v>
      </c>
      <c r="V2986">
        <v>3</v>
      </c>
      <c r="W2986">
        <v>125500</v>
      </c>
      <c r="X2986" s="3">
        <f t="shared" si="1386"/>
        <v>-10633.300000000003</v>
      </c>
      <c r="Y2986" s="2">
        <f t="shared" si="1387"/>
        <v>-8.4727490039840667</v>
      </c>
      <c r="Z2986">
        <v>2</v>
      </c>
      <c r="AA2986">
        <v>114866.7</v>
      </c>
      <c r="AB2986" s="3">
        <f t="shared" si="1388"/>
        <v>-6766.6999999999971</v>
      </c>
      <c r="AC2986" s="2">
        <f t="shared" si="1389"/>
        <v>-5.8909152957297435</v>
      </c>
      <c r="AD2986">
        <v>0</v>
      </c>
      <c r="AE2986">
        <v>108100</v>
      </c>
      <c r="AF2986" s="3">
        <f t="shared" si="1390"/>
        <v>-8062.5</v>
      </c>
      <c r="AG2986" s="2">
        <f t="shared" si="1391"/>
        <v>-7.4583718778908414</v>
      </c>
      <c r="AH2986">
        <v>3</v>
      </c>
      <c r="AI2986">
        <v>100037.5</v>
      </c>
      <c r="AJ2986" s="3">
        <f t="shared" si="1392"/>
        <v>962.5</v>
      </c>
      <c r="AK2986" s="2">
        <f t="shared" si="1393"/>
        <v>0.96213919780082469</v>
      </c>
      <c r="AL2986">
        <v>4</v>
      </c>
      <c r="AM2986">
        <v>101000</v>
      </c>
      <c r="AN2986" s="3">
        <f t="shared" si="1394"/>
        <v>-9254.5</v>
      </c>
      <c r="AO2986" s="2">
        <f t="shared" si="1395"/>
        <v>-9.1628712871287128</v>
      </c>
      <c r="AP2986">
        <v>4</v>
      </c>
      <c r="AQ2986">
        <v>91745.5</v>
      </c>
      <c r="AR2986" s="3">
        <f t="shared" si="1396"/>
        <v>-10151.100000000006</v>
      </c>
      <c r="AS2986" s="2">
        <f t="shared" si="1397"/>
        <v>-11.064411878511759</v>
      </c>
      <c r="AT2986">
        <v>1</v>
      </c>
      <c r="AU2986">
        <v>81594.399999999994</v>
      </c>
      <c r="AV2986" s="3">
        <f t="shared" si="1398"/>
        <v>-2177.6999999999971</v>
      </c>
      <c r="AW2986" s="2">
        <f t="shared" si="1399"/>
        <v>-2.6689331620797474</v>
      </c>
      <c r="AX2986">
        <v>1</v>
      </c>
      <c r="AY2986">
        <v>79416.7</v>
      </c>
      <c r="AZ2986" s="3">
        <f t="shared" si="1400"/>
        <v>1583.3000000000029</v>
      </c>
      <c r="BA2986" s="2">
        <f t="shared" si="1401"/>
        <v>1.9936612828284264</v>
      </c>
      <c r="BB2986">
        <v>3</v>
      </c>
      <c r="BC2986">
        <v>81000</v>
      </c>
      <c r="BD2986" s="3">
        <f t="shared" si="1402"/>
        <v>-6094.3999999999942</v>
      </c>
      <c r="BE2986" s="2">
        <f t="shared" si="1403"/>
        <v>-7.5239506172839432</v>
      </c>
      <c r="BF2986">
        <v>4</v>
      </c>
      <c r="BG2986">
        <v>74905.600000000006</v>
      </c>
      <c r="BH2986" s="3">
        <f t="shared" si="1404"/>
        <v>0</v>
      </c>
      <c r="BI2986" s="2">
        <f t="shared" si="1405"/>
        <v>0</v>
      </c>
      <c r="BJ2986">
        <v>2</v>
      </c>
      <c r="BK2986">
        <v>74905.600000000006</v>
      </c>
      <c r="BL2986" s="3">
        <f t="shared" si="1406"/>
        <v>-4405.6000000000058</v>
      </c>
      <c r="BM2986" s="2">
        <f t="shared" si="1407"/>
        <v>-5.8815362269309706</v>
      </c>
      <c r="BN2986">
        <v>1</v>
      </c>
      <c r="BO2986">
        <v>70500</v>
      </c>
      <c r="BP2986" s="3">
        <f t="shared" si="1408"/>
        <v>60166.7</v>
      </c>
      <c r="BQ2986" s="2">
        <f t="shared" si="1409"/>
        <v>85.34283687943261</v>
      </c>
      <c r="BR2986">
        <v>1</v>
      </c>
      <c r="BS2986">
        <v>130666.7</v>
      </c>
      <c r="BT2986">
        <v>4</v>
      </c>
      <c r="BU2986">
        <v>60</v>
      </c>
      <c r="BV2986">
        <v>1997</v>
      </c>
      <c r="BW2986">
        <v>2</v>
      </c>
      <c r="BX2986">
        <v>37.496620800000002</v>
      </c>
      <c r="BY2986">
        <v>127.1168266</v>
      </c>
    </row>
    <row r="2987" spans="1:77" x14ac:dyDescent="0.3">
      <c r="A2987" s="1">
        <v>2985</v>
      </c>
      <c r="B2987" t="s">
        <v>2988</v>
      </c>
      <c r="C2987">
        <v>161500</v>
      </c>
      <c r="D2987" s="3">
        <f>G2987-C2987</f>
        <v>0</v>
      </c>
      <c r="E2987" s="2">
        <f>D2987/C2987*100</f>
        <v>0</v>
      </c>
      <c r="F2987">
        <v>4</v>
      </c>
      <c r="G2987">
        <v>161500</v>
      </c>
      <c r="H2987" s="3">
        <f>K2987-G2987</f>
        <v>0</v>
      </c>
      <c r="I2987" s="2">
        <f>H2987/G2987*100</f>
        <v>0</v>
      </c>
      <c r="J2987">
        <v>3</v>
      </c>
      <c r="K2987">
        <v>161500</v>
      </c>
      <c r="L2987" s="3">
        <f t="shared" si="1380"/>
        <v>0</v>
      </c>
      <c r="M2987" s="2">
        <f t="shared" si="1381"/>
        <v>0</v>
      </c>
      <c r="N2987">
        <v>3</v>
      </c>
      <c r="O2987">
        <v>161500</v>
      </c>
      <c r="P2987" s="3">
        <f t="shared" si="1382"/>
        <v>-13100</v>
      </c>
      <c r="Q2987" s="2">
        <f t="shared" si="1383"/>
        <v>-8.1114551083591344</v>
      </c>
      <c r="R2987">
        <v>3</v>
      </c>
      <c r="S2987">
        <v>148400</v>
      </c>
      <c r="T2987" s="3">
        <f t="shared" si="1384"/>
        <v>-4600</v>
      </c>
      <c r="U2987" s="2">
        <f t="shared" si="1385"/>
        <v>-3.0997304582210243</v>
      </c>
      <c r="V2987">
        <v>3</v>
      </c>
      <c r="W2987">
        <v>143800</v>
      </c>
      <c r="X2987" s="3">
        <f t="shared" si="1386"/>
        <v>0</v>
      </c>
      <c r="Y2987" s="2">
        <f t="shared" si="1387"/>
        <v>0</v>
      </c>
      <c r="Z2987">
        <v>2</v>
      </c>
      <c r="AA2987">
        <v>143800</v>
      </c>
      <c r="AB2987" s="3">
        <f t="shared" si="1388"/>
        <v>-12466.700000000012</v>
      </c>
      <c r="AC2987" s="2">
        <f t="shared" si="1389"/>
        <v>-8.6694714881780328</v>
      </c>
      <c r="AD2987">
        <v>0</v>
      </c>
      <c r="AE2987">
        <v>131333.29999999999</v>
      </c>
      <c r="AF2987" s="3">
        <f t="shared" si="1390"/>
        <v>-11070.799999999988</v>
      </c>
      <c r="AG2987" s="2">
        <f t="shared" si="1391"/>
        <v>-8.4295452866866132</v>
      </c>
      <c r="AH2987">
        <v>3</v>
      </c>
      <c r="AI2987">
        <v>120262.5</v>
      </c>
      <c r="AJ2987" s="3">
        <f t="shared" si="1392"/>
        <v>-7762.5</v>
      </c>
      <c r="AK2987" s="2">
        <f t="shared" si="1393"/>
        <v>-6.4546304957904592</v>
      </c>
      <c r="AL2987">
        <v>3</v>
      </c>
      <c r="AM2987">
        <v>112500</v>
      </c>
      <c r="AN2987" s="3">
        <f t="shared" si="1394"/>
        <v>-4885.6999999999971</v>
      </c>
      <c r="AO2987" s="2">
        <f t="shared" si="1395"/>
        <v>-4.3428444444444416</v>
      </c>
      <c r="AP2987">
        <v>4</v>
      </c>
      <c r="AQ2987">
        <v>107614.3</v>
      </c>
      <c r="AR2987" s="3">
        <f t="shared" si="1396"/>
        <v>-10514.300000000003</v>
      </c>
      <c r="AS2987" s="2">
        <f t="shared" si="1397"/>
        <v>-9.7703557984394305</v>
      </c>
      <c r="AT2987">
        <v>1</v>
      </c>
      <c r="AU2987">
        <v>97100</v>
      </c>
      <c r="AV2987" s="3">
        <f t="shared" si="1398"/>
        <v>-7200</v>
      </c>
      <c r="AW2987" s="2">
        <f t="shared" si="1399"/>
        <v>-7.4150360453141095</v>
      </c>
      <c r="AX2987">
        <v>1</v>
      </c>
      <c r="AY2987">
        <v>89900</v>
      </c>
      <c r="AZ2987" s="3">
        <f t="shared" si="1400"/>
        <v>-1150</v>
      </c>
      <c r="BA2987" s="2">
        <f t="shared" si="1401"/>
        <v>-1.2791991101223583</v>
      </c>
      <c r="BB2987">
        <v>3</v>
      </c>
      <c r="BC2987">
        <v>88750</v>
      </c>
      <c r="BD2987" s="3">
        <f t="shared" si="1402"/>
        <v>-1750</v>
      </c>
      <c r="BE2987" s="2">
        <f t="shared" si="1403"/>
        <v>-1.971830985915493</v>
      </c>
      <c r="BF2987">
        <v>4</v>
      </c>
      <c r="BG2987">
        <v>87000</v>
      </c>
      <c r="BH2987" s="3">
        <f t="shared" si="1404"/>
        <v>0</v>
      </c>
      <c r="BI2987" s="2">
        <f t="shared" si="1405"/>
        <v>0</v>
      </c>
      <c r="BJ2987">
        <v>2</v>
      </c>
      <c r="BK2987">
        <v>87000</v>
      </c>
      <c r="BL2987" s="3">
        <f t="shared" si="1406"/>
        <v>-2533.3000000000029</v>
      </c>
      <c r="BM2987" s="2">
        <f t="shared" si="1407"/>
        <v>-2.9118390804597731</v>
      </c>
      <c r="BN2987">
        <v>1</v>
      </c>
      <c r="BO2987">
        <v>84466.7</v>
      </c>
      <c r="BP2987" s="3">
        <f t="shared" si="1408"/>
        <v>77033.3</v>
      </c>
      <c r="BQ2987" s="2">
        <f t="shared" si="1409"/>
        <v>91.199608839933376</v>
      </c>
      <c r="BR2987">
        <v>1</v>
      </c>
      <c r="BS2987">
        <v>161500</v>
      </c>
      <c r="BT2987">
        <v>4</v>
      </c>
      <c r="BU2987">
        <v>80</v>
      </c>
      <c r="BV2987">
        <v>1997</v>
      </c>
      <c r="BW2987">
        <v>2</v>
      </c>
      <c r="BX2987">
        <v>37.496620800000002</v>
      </c>
      <c r="BY2987">
        <v>127.1168266</v>
      </c>
    </row>
    <row r="2988" spans="1:77" x14ac:dyDescent="0.3">
      <c r="A2988" s="1">
        <v>2986</v>
      </c>
      <c r="B2988" t="s">
        <v>2989</v>
      </c>
      <c r="C2988">
        <v>127500</v>
      </c>
      <c r="D2988" s="3">
        <f>G2988-C2988</f>
        <v>-5000</v>
      </c>
      <c r="E2988" s="2">
        <f>D2988/C2988*100</f>
        <v>-3.9215686274509802</v>
      </c>
      <c r="F2988">
        <v>3</v>
      </c>
      <c r="G2988">
        <v>122500</v>
      </c>
      <c r="H2988" s="3">
        <f>K2988-G2988</f>
        <v>0</v>
      </c>
      <c r="I2988" s="2">
        <f>H2988/G2988*100</f>
        <v>0</v>
      </c>
      <c r="J2988">
        <v>0</v>
      </c>
      <c r="K2988">
        <v>122500</v>
      </c>
      <c r="L2988" s="3">
        <f t="shared" si="1380"/>
        <v>0</v>
      </c>
      <c r="M2988" s="2">
        <f t="shared" si="1381"/>
        <v>0</v>
      </c>
      <c r="N2988">
        <v>4</v>
      </c>
      <c r="O2988">
        <v>122500</v>
      </c>
      <c r="P2988" s="3">
        <f t="shared" si="1382"/>
        <v>-500</v>
      </c>
      <c r="Q2988" s="2">
        <f t="shared" si="1383"/>
        <v>-0.40816326530612246</v>
      </c>
      <c r="R2988">
        <v>0</v>
      </c>
      <c r="S2988">
        <v>122000</v>
      </c>
      <c r="T2988" s="3">
        <f t="shared" si="1384"/>
        <v>0</v>
      </c>
      <c r="U2988" s="2">
        <f t="shared" si="1385"/>
        <v>0</v>
      </c>
      <c r="V2988">
        <v>4</v>
      </c>
      <c r="W2988">
        <v>122000</v>
      </c>
      <c r="X2988" s="3">
        <f t="shared" si="1386"/>
        <v>-6250</v>
      </c>
      <c r="Y2988" s="2">
        <f t="shared" si="1387"/>
        <v>-5.1229508196721314</v>
      </c>
      <c r="Z2988">
        <v>3</v>
      </c>
      <c r="AA2988">
        <v>115750</v>
      </c>
      <c r="AB2988" s="3">
        <f t="shared" si="1388"/>
        <v>-16500</v>
      </c>
      <c r="AC2988" s="2">
        <f t="shared" si="1389"/>
        <v>-14.254859611231103</v>
      </c>
      <c r="AD2988">
        <v>1</v>
      </c>
      <c r="AE2988">
        <v>99250</v>
      </c>
      <c r="AF2988" s="3">
        <f t="shared" si="1390"/>
        <v>-6850</v>
      </c>
      <c r="AG2988" s="2">
        <f t="shared" si="1391"/>
        <v>-6.9017632241813605</v>
      </c>
      <c r="AH2988">
        <v>0</v>
      </c>
      <c r="AI2988">
        <v>92400</v>
      </c>
      <c r="AJ2988" s="3">
        <f t="shared" si="1392"/>
        <v>-3433.3000000000029</v>
      </c>
      <c r="AK2988" s="2">
        <f t="shared" si="1393"/>
        <v>-3.7156926406926436</v>
      </c>
      <c r="AL2988">
        <v>2</v>
      </c>
      <c r="AM2988">
        <v>88966.7</v>
      </c>
      <c r="AN2988" s="3">
        <f t="shared" si="1394"/>
        <v>-8666.6999999999971</v>
      </c>
      <c r="AO2988" s="2">
        <f t="shared" si="1395"/>
        <v>-9.7415100256612828</v>
      </c>
      <c r="AP2988">
        <v>2</v>
      </c>
      <c r="AQ2988">
        <v>80300</v>
      </c>
      <c r="AR2988" s="3">
        <f t="shared" si="1396"/>
        <v>-5916.6999999999971</v>
      </c>
      <c r="AS2988" s="2">
        <f t="shared" si="1397"/>
        <v>-7.3682440846824377</v>
      </c>
      <c r="AT2988">
        <v>0</v>
      </c>
      <c r="AU2988">
        <v>74383.3</v>
      </c>
      <c r="AV2988" s="3">
        <f t="shared" si="1398"/>
        <v>-4983.3000000000029</v>
      </c>
      <c r="AW2988" s="2">
        <f t="shared" si="1399"/>
        <v>-6.6994876538147716</v>
      </c>
      <c r="AX2988">
        <v>3</v>
      </c>
      <c r="AY2988">
        <v>69400</v>
      </c>
      <c r="AZ2988" s="3">
        <f t="shared" si="1400"/>
        <v>0</v>
      </c>
      <c r="BA2988" s="2">
        <f t="shared" si="1401"/>
        <v>0</v>
      </c>
      <c r="BB2988">
        <v>0</v>
      </c>
      <c r="BC2988">
        <v>69400</v>
      </c>
      <c r="BD2988" s="3">
        <f t="shared" si="1402"/>
        <v>0</v>
      </c>
      <c r="BE2988" s="2">
        <f t="shared" si="1403"/>
        <v>0</v>
      </c>
      <c r="BF2988">
        <v>1</v>
      </c>
      <c r="BG2988">
        <v>69400</v>
      </c>
      <c r="BH2988" s="3">
        <f t="shared" si="1404"/>
        <v>-2150</v>
      </c>
      <c r="BI2988" s="2">
        <f t="shared" si="1405"/>
        <v>-3.0979827089337175</v>
      </c>
      <c r="BJ2988">
        <v>3</v>
      </c>
      <c r="BK2988">
        <v>67250</v>
      </c>
      <c r="BL2988" s="3">
        <f t="shared" si="1406"/>
        <v>-1750</v>
      </c>
      <c r="BM2988" s="2">
        <f t="shared" si="1407"/>
        <v>-2.6022304832713754</v>
      </c>
      <c r="BN2988">
        <v>4</v>
      </c>
      <c r="BO2988">
        <v>65500</v>
      </c>
      <c r="BP2988" s="3">
        <f t="shared" si="1408"/>
        <v>62000</v>
      </c>
      <c r="BQ2988" s="2">
        <f t="shared" si="1409"/>
        <v>94.656488549618317</v>
      </c>
      <c r="BR2988">
        <v>3</v>
      </c>
      <c r="BS2988">
        <v>127500</v>
      </c>
      <c r="BT2988">
        <v>3</v>
      </c>
      <c r="BU2988">
        <v>60</v>
      </c>
      <c r="BV2988">
        <v>1999</v>
      </c>
      <c r="BW2988">
        <v>0</v>
      </c>
      <c r="BX2988">
        <v>37.500610000000002</v>
      </c>
      <c r="BY2988">
        <v>127.1225448</v>
      </c>
    </row>
    <row r="2989" spans="1:77" x14ac:dyDescent="0.3">
      <c r="A2989" s="1">
        <v>2987</v>
      </c>
      <c r="B2989" t="s">
        <v>2990</v>
      </c>
      <c r="C2989">
        <v>143500</v>
      </c>
      <c r="D2989" s="3">
        <f>G2989-C2989</f>
        <v>0</v>
      </c>
      <c r="E2989" s="2">
        <f>D2989/C2989*100</f>
        <v>0</v>
      </c>
      <c r="F2989">
        <v>3</v>
      </c>
      <c r="G2989">
        <v>143500</v>
      </c>
      <c r="H2989" s="3">
        <f>K2989-G2989</f>
        <v>0</v>
      </c>
      <c r="I2989" s="2">
        <f>H2989/G2989*100</f>
        <v>0</v>
      </c>
      <c r="J2989">
        <v>0</v>
      </c>
      <c r="K2989">
        <v>143500</v>
      </c>
      <c r="L2989" s="3">
        <f t="shared" si="1380"/>
        <v>0</v>
      </c>
      <c r="M2989" s="2">
        <f t="shared" si="1381"/>
        <v>0</v>
      </c>
      <c r="N2989">
        <v>4</v>
      </c>
      <c r="O2989">
        <v>143500</v>
      </c>
      <c r="P2989" s="3">
        <f t="shared" si="1382"/>
        <v>-9000</v>
      </c>
      <c r="Q2989" s="2">
        <f t="shared" si="1383"/>
        <v>-6.2717770034843205</v>
      </c>
      <c r="R2989">
        <v>0</v>
      </c>
      <c r="S2989">
        <v>134500</v>
      </c>
      <c r="T2989" s="3">
        <f t="shared" si="1384"/>
        <v>9500</v>
      </c>
      <c r="U2989" s="2">
        <f t="shared" si="1385"/>
        <v>7.0631970260223049</v>
      </c>
      <c r="V2989">
        <v>4</v>
      </c>
      <c r="W2989">
        <v>144000</v>
      </c>
      <c r="X2989" s="3">
        <f t="shared" si="1386"/>
        <v>-16366.699999999997</v>
      </c>
      <c r="Y2989" s="2">
        <f t="shared" si="1387"/>
        <v>-11.365763888888887</v>
      </c>
      <c r="Z2989">
        <v>3</v>
      </c>
      <c r="AA2989">
        <v>127633.3</v>
      </c>
      <c r="AB2989" s="3">
        <f t="shared" si="1388"/>
        <v>-13133.300000000003</v>
      </c>
      <c r="AC2989" s="2">
        <f t="shared" si="1389"/>
        <v>-10.289869493306215</v>
      </c>
      <c r="AD2989">
        <v>1</v>
      </c>
      <c r="AE2989">
        <v>114500</v>
      </c>
      <c r="AF2989" s="3">
        <f t="shared" si="1390"/>
        <v>-5000</v>
      </c>
      <c r="AG2989" s="2">
        <f t="shared" si="1391"/>
        <v>-4.3668122270742353</v>
      </c>
      <c r="AH2989">
        <v>0</v>
      </c>
      <c r="AI2989">
        <v>109500</v>
      </c>
      <c r="AJ2989" s="3">
        <f t="shared" si="1392"/>
        <v>-6800</v>
      </c>
      <c r="AK2989" s="2">
        <f t="shared" si="1393"/>
        <v>-6.2100456621004563</v>
      </c>
      <c r="AL2989">
        <v>2</v>
      </c>
      <c r="AM2989">
        <v>102700</v>
      </c>
      <c r="AN2989" s="3">
        <f t="shared" si="1394"/>
        <v>-10200</v>
      </c>
      <c r="AO2989" s="2">
        <f t="shared" si="1395"/>
        <v>-9.9318403115871465</v>
      </c>
      <c r="AP2989">
        <v>2</v>
      </c>
      <c r="AQ2989">
        <v>92500</v>
      </c>
      <c r="AR2989" s="3">
        <f t="shared" si="1396"/>
        <v>-6140</v>
      </c>
      <c r="AS2989" s="2">
        <f t="shared" si="1397"/>
        <v>-6.6378378378378375</v>
      </c>
      <c r="AT2989">
        <v>0</v>
      </c>
      <c r="AU2989">
        <v>86360</v>
      </c>
      <c r="AV2989" s="3">
        <f t="shared" si="1398"/>
        <v>-6022.5</v>
      </c>
      <c r="AW2989" s="2">
        <f t="shared" si="1399"/>
        <v>-6.9737146827234833</v>
      </c>
      <c r="AX2989">
        <v>3</v>
      </c>
      <c r="AY2989">
        <v>80337.5</v>
      </c>
      <c r="AZ2989" s="3">
        <f t="shared" si="1400"/>
        <v>-1462.5</v>
      </c>
      <c r="BA2989" s="2">
        <f t="shared" si="1401"/>
        <v>-1.8204449976660961</v>
      </c>
      <c r="BB2989">
        <v>0</v>
      </c>
      <c r="BC2989">
        <v>78875</v>
      </c>
      <c r="BD2989" s="3">
        <f t="shared" si="1402"/>
        <v>0</v>
      </c>
      <c r="BE2989" s="2">
        <f t="shared" si="1403"/>
        <v>0</v>
      </c>
      <c r="BF2989">
        <v>1</v>
      </c>
      <c r="BG2989">
        <v>78875</v>
      </c>
      <c r="BH2989" s="3">
        <f t="shared" si="1404"/>
        <v>0</v>
      </c>
      <c r="BI2989" s="2">
        <f t="shared" si="1405"/>
        <v>0</v>
      </c>
      <c r="BJ2989">
        <v>3</v>
      </c>
      <c r="BK2989">
        <v>78875</v>
      </c>
      <c r="BL2989" s="3">
        <f t="shared" si="1406"/>
        <v>-3125</v>
      </c>
      <c r="BM2989" s="2">
        <f t="shared" si="1407"/>
        <v>-3.9619651347068143</v>
      </c>
      <c r="BN2989">
        <v>4</v>
      </c>
      <c r="BO2989">
        <v>75750</v>
      </c>
      <c r="BP2989" s="3">
        <f t="shared" si="1408"/>
        <v>67750</v>
      </c>
      <c r="BQ2989" s="2">
        <f t="shared" si="1409"/>
        <v>89.438943894389439</v>
      </c>
      <c r="BR2989">
        <v>3</v>
      </c>
      <c r="BS2989">
        <v>143500</v>
      </c>
      <c r="BT2989">
        <v>3</v>
      </c>
      <c r="BU2989">
        <v>80</v>
      </c>
      <c r="BV2989">
        <v>1999</v>
      </c>
      <c r="BW2989">
        <v>0</v>
      </c>
      <c r="BX2989">
        <v>37.500610000000002</v>
      </c>
      <c r="BY2989">
        <v>127.1225448</v>
      </c>
    </row>
    <row r="2990" spans="1:77" x14ac:dyDescent="0.3">
      <c r="A2990" s="1">
        <v>2988</v>
      </c>
      <c r="B2990" t="s">
        <v>2991</v>
      </c>
      <c r="C2990">
        <v>138500</v>
      </c>
      <c r="D2990" s="3">
        <f>G2990-C2990</f>
        <v>2500</v>
      </c>
      <c r="E2990" s="2">
        <f>D2990/C2990*100</f>
        <v>1.8050541516245486</v>
      </c>
      <c r="F2990">
        <v>3</v>
      </c>
      <c r="G2990">
        <v>141000</v>
      </c>
      <c r="H2990" s="3">
        <f>K2990-G2990</f>
        <v>-14520</v>
      </c>
      <c r="I2990" s="2">
        <f>H2990/G2990*100</f>
        <v>-10.297872340425531</v>
      </c>
      <c r="J2990">
        <v>0</v>
      </c>
      <c r="K2990">
        <v>126480</v>
      </c>
      <c r="L2990" s="3">
        <f t="shared" si="1380"/>
        <v>11270</v>
      </c>
      <c r="M2990" s="2">
        <f t="shared" si="1381"/>
        <v>8.9104996837444652</v>
      </c>
      <c r="N2990">
        <v>4</v>
      </c>
      <c r="O2990">
        <v>137750</v>
      </c>
      <c r="P2990" s="3">
        <f t="shared" si="1382"/>
        <v>-10340.899999999994</v>
      </c>
      <c r="Q2990" s="2">
        <f t="shared" si="1383"/>
        <v>-7.5070054446460937</v>
      </c>
      <c r="R2990">
        <v>0</v>
      </c>
      <c r="S2990">
        <v>127409.1</v>
      </c>
      <c r="T2990" s="3">
        <f t="shared" si="1384"/>
        <v>1345.3999999999942</v>
      </c>
      <c r="U2990" s="2">
        <f t="shared" si="1385"/>
        <v>1.0559685297204</v>
      </c>
      <c r="V2990">
        <v>0</v>
      </c>
      <c r="W2990">
        <v>128754.5</v>
      </c>
      <c r="X2990" s="3">
        <f t="shared" si="1386"/>
        <v>-6012.8000000000029</v>
      </c>
      <c r="Y2990" s="2">
        <f t="shared" si="1387"/>
        <v>-4.6699726999833038</v>
      </c>
      <c r="Z2990">
        <v>3</v>
      </c>
      <c r="AA2990">
        <v>122741.7</v>
      </c>
      <c r="AB2990" s="3">
        <f t="shared" si="1388"/>
        <v>-9955</v>
      </c>
      <c r="AC2990" s="2">
        <f t="shared" si="1389"/>
        <v>-8.1105280438514384</v>
      </c>
      <c r="AD2990">
        <v>1</v>
      </c>
      <c r="AE2990">
        <v>112786.7</v>
      </c>
      <c r="AF2990" s="3">
        <f t="shared" si="1390"/>
        <v>-12532.5</v>
      </c>
      <c r="AG2990" s="2">
        <f t="shared" si="1391"/>
        <v>-11.111682494478515</v>
      </c>
      <c r="AH2990">
        <v>0</v>
      </c>
      <c r="AI2990">
        <v>100254.2</v>
      </c>
      <c r="AJ2990" s="3">
        <f t="shared" si="1392"/>
        <v>-2754.1999999999971</v>
      </c>
      <c r="AK2990" s="2">
        <f t="shared" si="1393"/>
        <v>-2.7472165754651647</v>
      </c>
      <c r="AL2990">
        <v>4</v>
      </c>
      <c r="AM2990">
        <v>97500</v>
      </c>
      <c r="AN2990" s="3">
        <f t="shared" si="1394"/>
        <v>-8754.1999999999971</v>
      </c>
      <c r="AO2990" s="2">
        <f t="shared" si="1395"/>
        <v>-8.9786666666666637</v>
      </c>
      <c r="AP2990">
        <v>2</v>
      </c>
      <c r="AQ2990">
        <v>88745.8</v>
      </c>
      <c r="AR2990" s="3">
        <f t="shared" si="1396"/>
        <v>-10816.600000000006</v>
      </c>
      <c r="AS2990" s="2">
        <f t="shared" si="1397"/>
        <v>-12.188295108050189</v>
      </c>
      <c r="AT2990">
        <v>0</v>
      </c>
      <c r="AU2990">
        <v>77929.2</v>
      </c>
      <c r="AV2990" s="3">
        <f t="shared" si="1398"/>
        <v>-6461.1999999999971</v>
      </c>
      <c r="AW2990" s="2">
        <f t="shared" si="1399"/>
        <v>-8.2911155253743107</v>
      </c>
      <c r="AX2990">
        <v>3</v>
      </c>
      <c r="AY2990">
        <v>71468</v>
      </c>
      <c r="AZ2990" s="3">
        <f t="shared" si="1400"/>
        <v>-2093</v>
      </c>
      <c r="BA2990" s="2">
        <f t="shared" si="1401"/>
        <v>-2.9285834219510831</v>
      </c>
      <c r="BB2990">
        <v>0</v>
      </c>
      <c r="BC2990">
        <v>69375</v>
      </c>
      <c r="BD2990" s="3">
        <f t="shared" si="1402"/>
        <v>6375</v>
      </c>
      <c r="BE2990" s="2">
        <f t="shared" si="1403"/>
        <v>9.1891891891891895</v>
      </c>
      <c r="BF2990">
        <v>1</v>
      </c>
      <c r="BG2990">
        <v>75750</v>
      </c>
      <c r="BH2990" s="3">
        <f t="shared" si="1404"/>
        <v>-2764.3000000000029</v>
      </c>
      <c r="BI2990" s="2">
        <f t="shared" si="1405"/>
        <v>-3.6492409240924131</v>
      </c>
      <c r="BJ2990">
        <v>3</v>
      </c>
      <c r="BK2990">
        <v>72985.7</v>
      </c>
      <c r="BL2990" s="3">
        <f t="shared" si="1406"/>
        <v>-2752.3999999999942</v>
      </c>
      <c r="BM2990" s="2">
        <f t="shared" si="1407"/>
        <v>-3.7711496909668525</v>
      </c>
      <c r="BN2990">
        <v>4</v>
      </c>
      <c r="BO2990">
        <v>70233.3</v>
      </c>
      <c r="BP2990" s="3">
        <f t="shared" si="1408"/>
        <v>68266.7</v>
      </c>
      <c r="BQ2990" s="2">
        <f t="shared" si="1409"/>
        <v>97.199903749361056</v>
      </c>
      <c r="BR2990">
        <v>3</v>
      </c>
      <c r="BS2990">
        <v>138500</v>
      </c>
      <c r="BT2990">
        <v>3</v>
      </c>
      <c r="BU2990">
        <v>60</v>
      </c>
      <c r="BV2990">
        <v>1997</v>
      </c>
      <c r="BW2990">
        <v>1</v>
      </c>
      <c r="BX2990">
        <v>37.487549999999999</v>
      </c>
      <c r="BY2990">
        <v>127.11765</v>
      </c>
    </row>
    <row r="2991" spans="1:77" x14ac:dyDescent="0.3">
      <c r="A2991" s="1">
        <v>2989</v>
      </c>
      <c r="B2991" t="s">
        <v>2992</v>
      </c>
      <c r="C2991">
        <v>159500</v>
      </c>
      <c r="D2991" s="3">
        <f>G2991-C2991</f>
        <v>0</v>
      </c>
      <c r="E2991" s="2">
        <f>D2991/C2991*100</f>
        <v>0</v>
      </c>
      <c r="F2991">
        <v>3</v>
      </c>
      <c r="G2991">
        <v>159500</v>
      </c>
      <c r="H2991" s="3">
        <f>K2991-G2991</f>
        <v>7833.2999999999884</v>
      </c>
      <c r="I2991" s="2">
        <f>H2991/G2991*100</f>
        <v>4.9111598746081429</v>
      </c>
      <c r="J2991">
        <v>0</v>
      </c>
      <c r="K2991">
        <v>167333.29999999999</v>
      </c>
      <c r="L2991" s="3">
        <f t="shared" si="1380"/>
        <v>0</v>
      </c>
      <c r="M2991" s="2">
        <f t="shared" si="1381"/>
        <v>0</v>
      </c>
      <c r="N2991">
        <v>4</v>
      </c>
      <c r="O2991">
        <v>167333.29999999999</v>
      </c>
      <c r="P2991" s="3">
        <f t="shared" si="1382"/>
        <v>-8000</v>
      </c>
      <c r="Q2991" s="2">
        <f t="shared" si="1383"/>
        <v>-4.7808774463899297</v>
      </c>
      <c r="R2991">
        <v>0</v>
      </c>
      <c r="S2991">
        <v>159333.29999999999</v>
      </c>
      <c r="T2991" s="3">
        <f t="shared" si="1384"/>
        <v>-9000</v>
      </c>
      <c r="U2991" s="2">
        <f t="shared" si="1385"/>
        <v>-5.6485367465558056</v>
      </c>
      <c r="V2991">
        <v>0</v>
      </c>
      <c r="W2991">
        <v>150333.29999999999</v>
      </c>
      <c r="X2991" s="3">
        <f t="shared" si="1386"/>
        <v>-9155.5</v>
      </c>
      <c r="Y2991" s="2">
        <f t="shared" si="1387"/>
        <v>-6.0901343880564056</v>
      </c>
      <c r="Z2991">
        <v>3</v>
      </c>
      <c r="AA2991">
        <v>141177.79999999999</v>
      </c>
      <c r="AB2991" s="3">
        <f t="shared" si="1388"/>
        <v>-11177.799999999988</v>
      </c>
      <c r="AC2991" s="2">
        <f t="shared" si="1389"/>
        <v>-7.9175337765569305</v>
      </c>
      <c r="AD2991">
        <v>1</v>
      </c>
      <c r="AE2991">
        <v>130000</v>
      </c>
      <c r="AF2991" s="3">
        <f t="shared" si="1390"/>
        <v>-10742.300000000003</v>
      </c>
      <c r="AG2991" s="2">
        <f t="shared" si="1391"/>
        <v>-8.2633076923076949</v>
      </c>
      <c r="AH2991">
        <v>0</v>
      </c>
      <c r="AI2991">
        <v>119257.7</v>
      </c>
      <c r="AJ2991" s="3">
        <f t="shared" si="1392"/>
        <v>1242.3000000000029</v>
      </c>
      <c r="AK2991" s="2">
        <f t="shared" si="1393"/>
        <v>1.041693743884045</v>
      </c>
      <c r="AL2991">
        <v>4</v>
      </c>
      <c r="AM2991">
        <v>120500</v>
      </c>
      <c r="AN2991" s="3">
        <f t="shared" si="1394"/>
        <v>-9793.8000000000029</v>
      </c>
      <c r="AO2991" s="2">
        <f t="shared" si="1395"/>
        <v>-8.1276348547717863</v>
      </c>
      <c r="AP2991">
        <v>2</v>
      </c>
      <c r="AQ2991">
        <v>110706.2</v>
      </c>
      <c r="AR2991" s="3">
        <f t="shared" si="1396"/>
        <v>-20122.699999999997</v>
      </c>
      <c r="AS2991" s="2">
        <f t="shared" si="1397"/>
        <v>-18.17666941869561</v>
      </c>
      <c r="AT2991">
        <v>0</v>
      </c>
      <c r="AU2991">
        <v>90583.5</v>
      </c>
      <c r="AV2991" s="3">
        <f t="shared" si="1398"/>
        <v>-5239.3999999999942</v>
      </c>
      <c r="AW2991" s="2">
        <f t="shared" si="1399"/>
        <v>-5.7840555951138937</v>
      </c>
      <c r="AX2991">
        <v>3</v>
      </c>
      <c r="AY2991">
        <v>85344.1</v>
      </c>
      <c r="AZ2991" s="3">
        <f t="shared" si="1400"/>
        <v>-2177.4000000000087</v>
      </c>
      <c r="BA2991" s="2">
        <f t="shared" si="1401"/>
        <v>-2.5513187203333429</v>
      </c>
      <c r="BB2991">
        <v>0</v>
      </c>
      <c r="BC2991">
        <v>83166.7</v>
      </c>
      <c r="BD2991" s="3">
        <f t="shared" si="1402"/>
        <v>2833.3000000000029</v>
      </c>
      <c r="BE2991" s="2">
        <f t="shared" si="1403"/>
        <v>3.4067721816544396</v>
      </c>
      <c r="BF2991">
        <v>1</v>
      </c>
      <c r="BG2991">
        <v>86000</v>
      </c>
      <c r="BH2991" s="3">
        <f t="shared" si="1404"/>
        <v>-2711.1000000000058</v>
      </c>
      <c r="BI2991" s="2">
        <f t="shared" si="1405"/>
        <v>-3.1524418604651232</v>
      </c>
      <c r="BJ2991">
        <v>3</v>
      </c>
      <c r="BK2991">
        <v>83288.899999999994</v>
      </c>
      <c r="BL2991" s="3">
        <f t="shared" si="1406"/>
        <v>-58.899999999994179</v>
      </c>
      <c r="BM2991" s="2">
        <f t="shared" si="1407"/>
        <v>-7.0717706681195439E-2</v>
      </c>
      <c r="BN2991">
        <v>4</v>
      </c>
      <c r="BO2991">
        <v>83230</v>
      </c>
      <c r="BP2991" s="3">
        <f t="shared" si="1408"/>
        <v>76270</v>
      </c>
      <c r="BQ2991" s="2">
        <f t="shared" si="1409"/>
        <v>91.637630662020911</v>
      </c>
      <c r="BR2991">
        <v>3</v>
      </c>
      <c r="BS2991">
        <v>159500</v>
      </c>
      <c r="BT2991">
        <v>3</v>
      </c>
      <c r="BU2991">
        <v>80</v>
      </c>
      <c r="BV2991">
        <v>1997</v>
      </c>
      <c r="BW2991">
        <v>1</v>
      </c>
      <c r="BX2991">
        <v>37.487549999999999</v>
      </c>
      <c r="BY2991">
        <v>127.11765</v>
      </c>
    </row>
    <row r="2992" spans="1:77" x14ac:dyDescent="0.3">
      <c r="A2992" s="1">
        <v>2990</v>
      </c>
      <c r="B2992" t="s">
        <v>2993</v>
      </c>
      <c r="C2992">
        <v>107900</v>
      </c>
      <c r="D2992" s="3">
        <f>G2992-C2992</f>
        <v>0</v>
      </c>
      <c r="E2992" s="2">
        <f>D2992/C2992*100</f>
        <v>0</v>
      </c>
      <c r="F2992">
        <v>4</v>
      </c>
      <c r="G2992">
        <v>107900</v>
      </c>
      <c r="H2992" s="3">
        <f>K2992-G2992</f>
        <v>0</v>
      </c>
      <c r="I2992" s="2">
        <f>H2992/G2992*100</f>
        <v>0</v>
      </c>
      <c r="J2992">
        <v>3</v>
      </c>
      <c r="K2992">
        <v>107900</v>
      </c>
      <c r="L2992" s="3">
        <f t="shared" si="1380"/>
        <v>0</v>
      </c>
      <c r="M2992" s="2">
        <f t="shared" si="1381"/>
        <v>0</v>
      </c>
      <c r="N2992">
        <v>3</v>
      </c>
      <c r="O2992">
        <v>107900</v>
      </c>
      <c r="P2992" s="3">
        <f t="shared" si="1382"/>
        <v>-8450</v>
      </c>
      <c r="Q2992" s="2">
        <f t="shared" si="1383"/>
        <v>-7.8313253012048198</v>
      </c>
      <c r="R2992">
        <v>3</v>
      </c>
      <c r="S2992">
        <v>99450</v>
      </c>
      <c r="T2992" s="3">
        <f t="shared" si="1384"/>
        <v>-1450</v>
      </c>
      <c r="U2992" s="2">
        <f t="shared" si="1385"/>
        <v>-1.4580191050779285</v>
      </c>
      <c r="V2992">
        <v>3</v>
      </c>
      <c r="W2992">
        <v>98000</v>
      </c>
      <c r="X2992" s="3">
        <f t="shared" si="1386"/>
        <v>-7000</v>
      </c>
      <c r="Y2992" s="2">
        <f t="shared" si="1387"/>
        <v>-7.1428571428571423</v>
      </c>
      <c r="Z2992">
        <v>2</v>
      </c>
      <c r="AA2992">
        <v>91000</v>
      </c>
      <c r="AB2992" s="3">
        <f t="shared" si="1388"/>
        <v>-6000</v>
      </c>
      <c r="AC2992" s="2">
        <f t="shared" si="1389"/>
        <v>-6.593406593406594</v>
      </c>
      <c r="AD2992">
        <v>0</v>
      </c>
      <c r="AE2992">
        <v>85000</v>
      </c>
      <c r="AF2992" s="3">
        <f t="shared" si="1390"/>
        <v>-12850</v>
      </c>
      <c r="AG2992" s="2">
        <f t="shared" si="1391"/>
        <v>-15.117647058823531</v>
      </c>
      <c r="AH2992">
        <v>3</v>
      </c>
      <c r="AI2992">
        <v>72150</v>
      </c>
      <c r="AJ2992" s="3">
        <f t="shared" si="1392"/>
        <v>0</v>
      </c>
      <c r="AK2992" s="2">
        <f t="shared" si="1393"/>
        <v>0</v>
      </c>
      <c r="AL2992">
        <v>3</v>
      </c>
      <c r="AM2992">
        <v>72150</v>
      </c>
      <c r="AN2992" s="3">
        <f t="shared" si="1394"/>
        <v>-400</v>
      </c>
      <c r="AO2992" s="2">
        <f t="shared" si="1395"/>
        <v>-0.55440055440055436</v>
      </c>
      <c r="AP2992">
        <v>4</v>
      </c>
      <c r="AQ2992">
        <v>71750</v>
      </c>
      <c r="AR2992" s="3">
        <f t="shared" si="1396"/>
        <v>-6250</v>
      </c>
      <c r="AS2992" s="2">
        <f t="shared" si="1397"/>
        <v>-8.7108013937282234</v>
      </c>
      <c r="AT2992">
        <v>1</v>
      </c>
      <c r="AU2992">
        <v>65500</v>
      </c>
      <c r="AV2992" s="3">
        <f t="shared" si="1398"/>
        <v>-6000</v>
      </c>
      <c r="AW2992" s="2">
        <f t="shared" si="1399"/>
        <v>-9.1603053435114496</v>
      </c>
      <c r="AX2992">
        <v>1</v>
      </c>
      <c r="AY2992">
        <v>59500</v>
      </c>
      <c r="AZ2992" s="3">
        <f t="shared" si="1400"/>
        <v>-2700</v>
      </c>
      <c r="BA2992" s="2">
        <f t="shared" si="1401"/>
        <v>-4.53781512605042</v>
      </c>
      <c r="BB2992">
        <v>3</v>
      </c>
      <c r="BC2992">
        <v>56800</v>
      </c>
      <c r="BD2992" s="3">
        <f t="shared" si="1402"/>
        <v>2416.6999999999971</v>
      </c>
      <c r="BE2992" s="2">
        <f t="shared" si="1403"/>
        <v>4.254753521126756</v>
      </c>
      <c r="BF2992">
        <v>4</v>
      </c>
      <c r="BG2992">
        <v>59216.7</v>
      </c>
      <c r="BH2992" s="3">
        <f t="shared" si="1404"/>
        <v>0</v>
      </c>
      <c r="BI2992" s="2">
        <f t="shared" si="1405"/>
        <v>0</v>
      </c>
      <c r="BJ2992">
        <v>2</v>
      </c>
      <c r="BK2992">
        <v>59216.7</v>
      </c>
      <c r="BL2992" s="3">
        <f t="shared" si="1406"/>
        <v>-216.69999999999709</v>
      </c>
      <c r="BM2992" s="2">
        <f t="shared" si="1407"/>
        <v>-0.36594406645422173</v>
      </c>
      <c r="BN2992">
        <v>1</v>
      </c>
      <c r="BO2992">
        <v>59000</v>
      </c>
      <c r="BP2992" s="3">
        <f t="shared" si="1408"/>
        <v>48900</v>
      </c>
      <c r="BQ2992" s="2">
        <f t="shared" si="1409"/>
        <v>82.881355932203391</v>
      </c>
      <c r="BR2992">
        <v>1</v>
      </c>
      <c r="BS2992">
        <v>107900</v>
      </c>
      <c r="BT2992">
        <v>4</v>
      </c>
      <c r="BU2992">
        <v>60</v>
      </c>
      <c r="BV2992">
        <v>2000</v>
      </c>
      <c r="BW2992">
        <v>3</v>
      </c>
      <c r="BX2992">
        <v>37.493349700000003</v>
      </c>
      <c r="BY2992">
        <v>127.1223178</v>
      </c>
    </row>
    <row r="2993" spans="1:77" x14ac:dyDescent="0.3">
      <c r="A2993" s="1">
        <v>2991</v>
      </c>
      <c r="B2993" t="s">
        <v>2994</v>
      </c>
      <c r="C2993">
        <v>189000</v>
      </c>
      <c r="D2993" s="3">
        <f>G2993-C2993</f>
        <v>0</v>
      </c>
      <c r="E2993" s="2">
        <f>D2993/C2993*100</f>
        <v>0</v>
      </c>
      <c r="F2993">
        <v>1</v>
      </c>
      <c r="G2993">
        <v>189000</v>
      </c>
      <c r="H2993" s="3">
        <f>K2993-G2993</f>
        <v>0</v>
      </c>
      <c r="I2993" s="2">
        <f>H2993/G2993*100</f>
        <v>0</v>
      </c>
      <c r="J2993">
        <v>2</v>
      </c>
      <c r="K2993">
        <v>189000</v>
      </c>
      <c r="L2993" s="3">
        <f t="shared" si="1380"/>
        <v>0</v>
      </c>
      <c r="M2993" s="2">
        <f t="shared" si="1381"/>
        <v>0</v>
      </c>
      <c r="N2993">
        <v>0</v>
      </c>
      <c r="O2993">
        <v>189000</v>
      </c>
      <c r="P2993" s="3">
        <f t="shared" si="1382"/>
        <v>-29000</v>
      </c>
      <c r="Q2993" s="2">
        <f t="shared" si="1383"/>
        <v>-15.343915343915343</v>
      </c>
      <c r="R2993">
        <v>2</v>
      </c>
      <c r="S2993">
        <v>160000</v>
      </c>
      <c r="T2993" s="3">
        <f t="shared" si="1384"/>
        <v>0</v>
      </c>
      <c r="U2993" s="2">
        <f t="shared" si="1385"/>
        <v>0</v>
      </c>
      <c r="V2993">
        <v>2</v>
      </c>
      <c r="W2993">
        <v>160000</v>
      </c>
      <c r="X2993" s="3">
        <f t="shared" si="1386"/>
        <v>-32780</v>
      </c>
      <c r="Y2993" s="2">
        <f t="shared" si="1387"/>
        <v>-20.487500000000001</v>
      </c>
      <c r="Z2993">
        <v>0</v>
      </c>
      <c r="AA2993">
        <v>127220</v>
      </c>
      <c r="AB2993" s="3">
        <f t="shared" si="1388"/>
        <v>0</v>
      </c>
      <c r="AC2993" s="2">
        <f t="shared" si="1389"/>
        <v>0</v>
      </c>
      <c r="AD2993">
        <v>2</v>
      </c>
      <c r="AE2993">
        <v>127220</v>
      </c>
      <c r="AF2993" s="3">
        <f t="shared" si="1390"/>
        <v>0</v>
      </c>
      <c r="AG2993" s="2">
        <f t="shared" si="1391"/>
        <v>0</v>
      </c>
      <c r="AH2993">
        <v>1</v>
      </c>
      <c r="AI2993">
        <v>127220</v>
      </c>
      <c r="AJ2993" s="3">
        <f t="shared" si="1392"/>
        <v>14280</v>
      </c>
      <c r="AK2993" s="2">
        <f t="shared" si="1393"/>
        <v>11.224650212230781</v>
      </c>
      <c r="AL2993">
        <v>1</v>
      </c>
      <c r="AM2993">
        <v>141500</v>
      </c>
      <c r="AN2993" s="3">
        <f t="shared" si="1394"/>
        <v>-2000</v>
      </c>
      <c r="AO2993" s="2">
        <f t="shared" si="1395"/>
        <v>-1.4134275618374559</v>
      </c>
      <c r="AP2993">
        <v>3</v>
      </c>
      <c r="AQ2993">
        <v>139500</v>
      </c>
      <c r="AR2993" s="3">
        <f t="shared" si="1396"/>
        <v>-18000</v>
      </c>
      <c r="AS2993" s="2">
        <f t="shared" si="1397"/>
        <v>-12.903225806451612</v>
      </c>
      <c r="AT2993">
        <v>4</v>
      </c>
      <c r="AU2993">
        <v>121500</v>
      </c>
      <c r="AV2993" s="3">
        <f t="shared" si="1398"/>
        <v>-4200</v>
      </c>
      <c r="AW2993" s="2">
        <f t="shared" si="1399"/>
        <v>-3.4567901234567899</v>
      </c>
      <c r="AX2993">
        <v>0</v>
      </c>
      <c r="AY2993">
        <v>117300</v>
      </c>
      <c r="AZ2993" s="3">
        <f t="shared" si="1400"/>
        <v>7700</v>
      </c>
      <c r="BA2993" s="2">
        <f t="shared" si="1401"/>
        <v>6.5643648763853371</v>
      </c>
      <c r="BB2993">
        <v>1</v>
      </c>
      <c r="BC2993">
        <v>125000</v>
      </c>
      <c r="BD2993" s="3">
        <f t="shared" si="1402"/>
        <v>0</v>
      </c>
      <c r="BE2993" s="2">
        <f t="shared" si="1403"/>
        <v>0</v>
      </c>
      <c r="BF2993">
        <v>2</v>
      </c>
      <c r="BG2993">
        <v>125000</v>
      </c>
      <c r="BH2993" s="3">
        <f t="shared" si="1404"/>
        <v>-8500</v>
      </c>
      <c r="BI2993" s="2">
        <f t="shared" si="1405"/>
        <v>-6.8000000000000007</v>
      </c>
      <c r="BJ2993">
        <v>1</v>
      </c>
      <c r="BK2993">
        <v>116500</v>
      </c>
      <c r="BL2993" s="3">
        <f t="shared" si="1406"/>
        <v>-10000</v>
      </c>
      <c r="BM2993" s="2">
        <f t="shared" si="1407"/>
        <v>-8.5836909871244629</v>
      </c>
      <c r="BN2993">
        <v>2</v>
      </c>
      <c r="BO2993">
        <v>106500</v>
      </c>
      <c r="BP2993" s="3">
        <f t="shared" si="1408"/>
        <v>82500</v>
      </c>
      <c r="BQ2993" s="2">
        <f t="shared" si="1409"/>
        <v>77.464788732394368</v>
      </c>
      <c r="BR2993">
        <v>4</v>
      </c>
      <c r="BS2993">
        <v>189000</v>
      </c>
      <c r="BT2993">
        <v>1</v>
      </c>
      <c r="BU2993">
        <v>120</v>
      </c>
      <c r="BV2993">
        <v>1984</v>
      </c>
      <c r="BW2993">
        <v>1</v>
      </c>
      <c r="BX2993">
        <v>37.494011100000002</v>
      </c>
      <c r="BY2993">
        <v>127.1330804</v>
      </c>
    </row>
    <row r="2994" spans="1:77" x14ac:dyDescent="0.3">
      <c r="A2994" s="1">
        <v>2992</v>
      </c>
      <c r="B2994" t="s">
        <v>2995</v>
      </c>
      <c r="C2994">
        <v>141500</v>
      </c>
      <c r="D2994" s="3">
        <f>G2994-C2994</f>
        <v>0</v>
      </c>
      <c r="E2994" s="2">
        <f>D2994/C2994*100</f>
        <v>0</v>
      </c>
      <c r="F2994">
        <v>1</v>
      </c>
      <c r="G2994">
        <v>141500</v>
      </c>
      <c r="H2994" s="3">
        <f>K2994-G2994</f>
        <v>0</v>
      </c>
      <c r="I2994" s="2">
        <f>H2994/G2994*100</f>
        <v>0</v>
      </c>
      <c r="J2994">
        <v>2</v>
      </c>
      <c r="K2994">
        <v>141500</v>
      </c>
      <c r="L2994" s="3">
        <f t="shared" si="1380"/>
        <v>-1500</v>
      </c>
      <c r="M2994" s="2">
        <f t="shared" si="1381"/>
        <v>-1.0600706713780919</v>
      </c>
      <c r="N2994">
        <v>2</v>
      </c>
      <c r="O2994">
        <v>140000</v>
      </c>
      <c r="P2994" s="3">
        <f t="shared" si="1382"/>
        <v>-6200</v>
      </c>
      <c r="Q2994" s="2">
        <f t="shared" si="1383"/>
        <v>-4.4285714285714279</v>
      </c>
      <c r="R2994">
        <v>4</v>
      </c>
      <c r="S2994">
        <v>133800</v>
      </c>
      <c r="T2994" s="3">
        <f t="shared" si="1384"/>
        <v>2700</v>
      </c>
      <c r="U2994" s="2">
        <f t="shared" si="1385"/>
        <v>2.0179372197309418</v>
      </c>
      <c r="V2994">
        <v>4</v>
      </c>
      <c r="W2994">
        <v>136500</v>
      </c>
      <c r="X2994" s="3">
        <f t="shared" si="1386"/>
        <v>-4000</v>
      </c>
      <c r="Y2994" s="2">
        <f t="shared" si="1387"/>
        <v>-2.9304029304029302</v>
      </c>
      <c r="Z2994">
        <v>4</v>
      </c>
      <c r="AA2994">
        <v>132500</v>
      </c>
      <c r="AB2994" s="3">
        <f t="shared" si="1388"/>
        <v>-17500</v>
      </c>
      <c r="AC2994" s="2">
        <f t="shared" si="1389"/>
        <v>-13.20754716981132</v>
      </c>
      <c r="AD2994">
        <v>1</v>
      </c>
      <c r="AE2994">
        <v>115000</v>
      </c>
      <c r="AF2994" s="3">
        <f t="shared" si="1390"/>
        <v>-23125</v>
      </c>
      <c r="AG2994" s="2">
        <f t="shared" si="1391"/>
        <v>-20.108695652173914</v>
      </c>
      <c r="AH2994">
        <v>1</v>
      </c>
      <c r="AI2994">
        <v>91875</v>
      </c>
      <c r="AJ2994" s="3">
        <f t="shared" si="1392"/>
        <v>0</v>
      </c>
      <c r="AK2994" s="2">
        <f t="shared" si="1393"/>
        <v>0</v>
      </c>
      <c r="AL2994">
        <v>2</v>
      </c>
      <c r="AM2994">
        <v>91875</v>
      </c>
      <c r="AN2994" s="3">
        <f t="shared" si="1394"/>
        <v>0</v>
      </c>
      <c r="AO2994" s="2">
        <f t="shared" si="1395"/>
        <v>0</v>
      </c>
      <c r="AP2994">
        <v>0</v>
      </c>
      <c r="AQ2994">
        <v>91875</v>
      </c>
      <c r="AR2994" s="3">
        <f t="shared" si="1396"/>
        <v>-10608.300000000003</v>
      </c>
      <c r="AS2994" s="2">
        <f t="shared" si="1397"/>
        <v>-11.54644897959184</v>
      </c>
      <c r="AT2994">
        <v>3</v>
      </c>
      <c r="AU2994">
        <v>81266.7</v>
      </c>
      <c r="AV2994" s="3">
        <f t="shared" si="1398"/>
        <v>-2891.6999999999971</v>
      </c>
      <c r="AW2994" s="2">
        <f t="shared" si="1399"/>
        <v>-3.5582840203921129</v>
      </c>
      <c r="AX2994">
        <v>2</v>
      </c>
      <c r="AY2994">
        <v>78375</v>
      </c>
      <c r="AZ2994" s="3">
        <f t="shared" si="1400"/>
        <v>-641.69999999999709</v>
      </c>
      <c r="BA2994" s="2">
        <f t="shared" si="1401"/>
        <v>-0.81875598086124035</v>
      </c>
      <c r="BB2994">
        <v>4</v>
      </c>
      <c r="BC2994">
        <v>77733.3</v>
      </c>
      <c r="BD2994" s="3">
        <f t="shared" si="1402"/>
        <v>0</v>
      </c>
      <c r="BE2994" s="2">
        <f t="shared" si="1403"/>
        <v>0</v>
      </c>
      <c r="BF2994">
        <v>2</v>
      </c>
      <c r="BG2994">
        <v>77733.3</v>
      </c>
      <c r="BH2994" s="3">
        <f t="shared" si="1404"/>
        <v>0</v>
      </c>
      <c r="BI2994" s="2">
        <f t="shared" si="1405"/>
        <v>0</v>
      </c>
      <c r="BJ2994">
        <v>1</v>
      </c>
      <c r="BK2994">
        <v>77733.3</v>
      </c>
      <c r="BL2994" s="3">
        <f t="shared" si="1406"/>
        <v>66.69999999999709</v>
      </c>
      <c r="BM2994" s="2">
        <f t="shared" si="1407"/>
        <v>8.5806211752231132E-2</v>
      </c>
      <c r="BN2994">
        <v>0</v>
      </c>
      <c r="BO2994">
        <v>77800</v>
      </c>
      <c r="BP2994" s="3">
        <f t="shared" si="1408"/>
        <v>63700</v>
      </c>
      <c r="BQ2994" s="2">
        <f t="shared" si="1409"/>
        <v>81.876606683804624</v>
      </c>
      <c r="BR2994">
        <v>0</v>
      </c>
      <c r="BS2994">
        <v>141500</v>
      </c>
      <c r="BT2994">
        <v>1</v>
      </c>
      <c r="BU2994">
        <v>80</v>
      </c>
      <c r="BV2994">
        <v>1988</v>
      </c>
      <c r="BW2994">
        <v>0</v>
      </c>
      <c r="BX2994">
        <v>37.500291199999999</v>
      </c>
      <c r="BY2994">
        <v>127.1187956</v>
      </c>
    </row>
    <row r="2995" spans="1:77" x14ac:dyDescent="0.3">
      <c r="A2995" s="1">
        <v>2993</v>
      </c>
      <c r="B2995" t="s">
        <v>2996</v>
      </c>
      <c r="C2995">
        <v>182000</v>
      </c>
      <c r="D2995" s="3">
        <f>G2995-C2995</f>
        <v>0</v>
      </c>
      <c r="E2995" s="2">
        <f>D2995/C2995*100</f>
        <v>0</v>
      </c>
      <c r="F2995">
        <v>4</v>
      </c>
      <c r="G2995">
        <v>182000</v>
      </c>
      <c r="H2995" s="3">
        <f>K2995-G2995</f>
        <v>0</v>
      </c>
      <c r="I2995" s="2">
        <f>H2995/G2995*100</f>
        <v>0</v>
      </c>
      <c r="J2995">
        <v>3</v>
      </c>
      <c r="K2995">
        <v>182000</v>
      </c>
      <c r="L2995" s="3">
        <f t="shared" si="1380"/>
        <v>0</v>
      </c>
      <c r="M2995" s="2">
        <f t="shared" si="1381"/>
        <v>0</v>
      </c>
      <c r="N2995">
        <v>3</v>
      </c>
      <c r="O2995">
        <v>182000</v>
      </c>
      <c r="P2995" s="3">
        <f t="shared" si="1382"/>
        <v>-17500</v>
      </c>
      <c r="Q2995" s="2">
        <f t="shared" si="1383"/>
        <v>-9.6153846153846168</v>
      </c>
      <c r="R2995">
        <v>3</v>
      </c>
      <c r="S2995">
        <v>164500</v>
      </c>
      <c r="T2995" s="3">
        <f t="shared" si="1384"/>
        <v>0</v>
      </c>
      <c r="U2995" s="2">
        <f t="shared" si="1385"/>
        <v>0</v>
      </c>
      <c r="V2995">
        <v>3</v>
      </c>
      <c r="W2995">
        <v>164500</v>
      </c>
      <c r="X2995" s="3">
        <f t="shared" si="1386"/>
        <v>0</v>
      </c>
      <c r="Y2995" s="2">
        <f t="shared" si="1387"/>
        <v>0</v>
      </c>
      <c r="Z2995">
        <v>2</v>
      </c>
      <c r="AA2995">
        <v>164500</v>
      </c>
      <c r="AB2995" s="3">
        <f t="shared" si="1388"/>
        <v>-16866.700000000012</v>
      </c>
      <c r="AC2995" s="2">
        <f t="shared" si="1389"/>
        <v>-10.253313069908822</v>
      </c>
      <c r="AD2995">
        <v>0</v>
      </c>
      <c r="AE2995">
        <v>147633.29999999999</v>
      </c>
      <c r="AF2995" s="3">
        <f t="shared" si="1390"/>
        <v>-5133.2999999999884</v>
      </c>
      <c r="AG2995" s="2">
        <f t="shared" si="1391"/>
        <v>-3.4770610695554387</v>
      </c>
      <c r="AH2995">
        <v>3</v>
      </c>
      <c r="AI2995">
        <v>142500</v>
      </c>
      <c r="AJ2995" s="3">
        <f t="shared" si="1392"/>
        <v>-11666.699999999997</v>
      </c>
      <c r="AK2995" s="2">
        <f t="shared" si="1393"/>
        <v>-8.1871578947368402</v>
      </c>
      <c r="AL2995">
        <v>3</v>
      </c>
      <c r="AM2995">
        <v>130833.3</v>
      </c>
      <c r="AN2995" s="3">
        <f t="shared" si="1394"/>
        <v>0</v>
      </c>
      <c r="AO2995" s="2">
        <f t="shared" si="1395"/>
        <v>0</v>
      </c>
      <c r="AP2995">
        <v>4</v>
      </c>
      <c r="AQ2995">
        <v>130833.3</v>
      </c>
      <c r="AR2995" s="3">
        <f t="shared" si="1396"/>
        <v>-11333.300000000003</v>
      </c>
      <c r="AS2995" s="2">
        <f t="shared" si="1397"/>
        <v>-8.6623971114387555</v>
      </c>
      <c r="AT2995">
        <v>1</v>
      </c>
      <c r="AU2995">
        <v>119500</v>
      </c>
      <c r="AV2995" s="3">
        <f t="shared" si="1398"/>
        <v>-9000</v>
      </c>
      <c r="AW2995" s="2">
        <f t="shared" si="1399"/>
        <v>-7.5313807531380759</v>
      </c>
      <c r="AX2995">
        <v>1</v>
      </c>
      <c r="AY2995">
        <v>110500</v>
      </c>
      <c r="AZ2995" s="3">
        <f t="shared" si="1400"/>
        <v>-5500</v>
      </c>
      <c r="BA2995" s="2">
        <f t="shared" si="1401"/>
        <v>-4.9773755656108598</v>
      </c>
      <c r="BB2995">
        <v>3</v>
      </c>
      <c r="BC2995">
        <v>105000</v>
      </c>
      <c r="BD2995" s="3">
        <f t="shared" si="1402"/>
        <v>0</v>
      </c>
      <c r="BE2995" s="2">
        <f t="shared" si="1403"/>
        <v>0</v>
      </c>
      <c r="BF2995">
        <v>4</v>
      </c>
      <c r="BG2995">
        <v>105000</v>
      </c>
      <c r="BH2995" s="3">
        <f t="shared" si="1404"/>
        <v>4000</v>
      </c>
      <c r="BI2995" s="2">
        <f t="shared" si="1405"/>
        <v>3.8095238095238098</v>
      </c>
      <c r="BJ2995">
        <v>2</v>
      </c>
      <c r="BK2995">
        <v>109000</v>
      </c>
      <c r="BL2995" s="3">
        <f t="shared" si="1406"/>
        <v>-11000</v>
      </c>
      <c r="BM2995" s="2">
        <f t="shared" si="1407"/>
        <v>-10.091743119266056</v>
      </c>
      <c r="BN2995">
        <v>1</v>
      </c>
      <c r="BO2995">
        <v>98000</v>
      </c>
      <c r="BP2995" s="3">
        <f t="shared" si="1408"/>
        <v>84000</v>
      </c>
      <c r="BQ2995" s="2">
        <f t="shared" si="1409"/>
        <v>85.714285714285708</v>
      </c>
      <c r="BR2995">
        <v>1</v>
      </c>
      <c r="BS2995">
        <v>182000</v>
      </c>
      <c r="BT2995">
        <v>4</v>
      </c>
      <c r="BU2995">
        <v>120</v>
      </c>
      <c r="BV2995">
        <v>2001</v>
      </c>
      <c r="BW2995">
        <v>2</v>
      </c>
      <c r="BX2995">
        <v>37.496620800000002</v>
      </c>
      <c r="BY2995">
        <v>127.1168266</v>
      </c>
    </row>
    <row r="2996" spans="1:77" x14ac:dyDescent="0.3">
      <c r="A2996" s="1">
        <v>2994</v>
      </c>
      <c r="B2996" t="s">
        <v>2997</v>
      </c>
      <c r="C2996">
        <v>23533.3</v>
      </c>
      <c r="D2996" s="3">
        <f>G2996-C2996</f>
        <v>-6158.2999999999993</v>
      </c>
      <c r="E2996" s="2">
        <f>D2996/C2996*100</f>
        <v>-26.16845066352785</v>
      </c>
      <c r="F2996">
        <v>4</v>
      </c>
      <c r="G2996">
        <v>17375</v>
      </c>
      <c r="H2996" s="3">
        <f>K2996-G2996</f>
        <v>8525</v>
      </c>
      <c r="I2996" s="2">
        <f>H2996/G2996*100</f>
        <v>49.064748201438853</v>
      </c>
      <c r="J2996">
        <v>3</v>
      </c>
      <c r="K2996">
        <v>25900</v>
      </c>
      <c r="L2996" s="3">
        <f t="shared" si="1380"/>
        <v>-4766.7000000000007</v>
      </c>
      <c r="M2996" s="2">
        <f t="shared" si="1381"/>
        <v>-18.404247104247105</v>
      </c>
      <c r="N2996">
        <v>3</v>
      </c>
      <c r="O2996">
        <v>21133.3</v>
      </c>
      <c r="P2996" s="3">
        <f t="shared" si="1382"/>
        <v>-2333.2999999999993</v>
      </c>
      <c r="Q2996" s="2">
        <f t="shared" si="1383"/>
        <v>-11.04086914963588</v>
      </c>
      <c r="R2996">
        <v>3</v>
      </c>
      <c r="S2996">
        <v>18800</v>
      </c>
      <c r="T2996" s="3">
        <f t="shared" si="1384"/>
        <v>6700</v>
      </c>
      <c r="U2996" s="2">
        <f t="shared" si="1385"/>
        <v>35.638297872340424</v>
      </c>
      <c r="V2996">
        <v>3</v>
      </c>
      <c r="W2996">
        <v>25500</v>
      </c>
      <c r="X2996" s="3">
        <f t="shared" si="1386"/>
        <v>-4600</v>
      </c>
      <c r="Y2996" s="2">
        <f t="shared" si="1387"/>
        <v>-18.03921568627451</v>
      </c>
      <c r="Z2996">
        <v>2</v>
      </c>
      <c r="AA2996">
        <v>20900</v>
      </c>
      <c r="AB2996" s="3">
        <f t="shared" si="1388"/>
        <v>0</v>
      </c>
      <c r="AC2996" s="2">
        <f t="shared" si="1389"/>
        <v>0</v>
      </c>
      <c r="AD2996">
        <v>0</v>
      </c>
      <c r="AE2996">
        <v>20900</v>
      </c>
      <c r="AF2996" s="3">
        <f t="shared" si="1390"/>
        <v>-2600</v>
      </c>
      <c r="AG2996" s="2">
        <f t="shared" si="1391"/>
        <v>-12.440191387559809</v>
      </c>
      <c r="AH2996">
        <v>3</v>
      </c>
      <c r="AI2996">
        <v>18300</v>
      </c>
      <c r="AJ2996" s="3">
        <f t="shared" si="1392"/>
        <v>6400</v>
      </c>
      <c r="AK2996" s="2">
        <f t="shared" si="1393"/>
        <v>34.972677595628419</v>
      </c>
      <c r="AL2996">
        <v>3</v>
      </c>
      <c r="AM2996">
        <v>24700</v>
      </c>
      <c r="AN2996" s="3">
        <f t="shared" si="1394"/>
        <v>0</v>
      </c>
      <c r="AO2996" s="2">
        <f t="shared" si="1395"/>
        <v>0</v>
      </c>
      <c r="AP2996">
        <v>4</v>
      </c>
      <c r="AQ2996">
        <v>24700</v>
      </c>
      <c r="AR2996" s="3">
        <f t="shared" si="1396"/>
        <v>-2666.7000000000007</v>
      </c>
      <c r="AS2996" s="2">
        <f t="shared" si="1397"/>
        <v>-10.796356275303646</v>
      </c>
      <c r="AT2996">
        <v>1</v>
      </c>
      <c r="AU2996">
        <v>22033.3</v>
      </c>
      <c r="AV2996" s="3">
        <f t="shared" si="1398"/>
        <v>-3633.2999999999993</v>
      </c>
      <c r="AW2996" s="2">
        <f t="shared" si="1399"/>
        <v>-16.49004007570359</v>
      </c>
      <c r="AX2996">
        <v>1</v>
      </c>
      <c r="AY2996">
        <v>18400</v>
      </c>
      <c r="AZ2996" s="3">
        <f t="shared" si="1400"/>
        <v>1400</v>
      </c>
      <c r="BA2996" s="2">
        <f t="shared" si="1401"/>
        <v>7.608695652173914</v>
      </c>
      <c r="BB2996">
        <v>3</v>
      </c>
      <c r="BC2996">
        <v>19800</v>
      </c>
      <c r="BD2996" s="3">
        <f t="shared" si="1402"/>
        <v>100</v>
      </c>
      <c r="BE2996" s="2">
        <f t="shared" si="1403"/>
        <v>0.50505050505050508</v>
      </c>
      <c r="BF2996">
        <v>4</v>
      </c>
      <c r="BG2996">
        <v>19900</v>
      </c>
      <c r="BH2996" s="3">
        <f t="shared" si="1404"/>
        <v>0</v>
      </c>
      <c r="BI2996" s="2">
        <f t="shared" si="1405"/>
        <v>0</v>
      </c>
      <c r="BJ2996">
        <v>2</v>
      </c>
      <c r="BK2996">
        <v>19900</v>
      </c>
      <c r="BL2996" s="3">
        <f t="shared" si="1406"/>
        <v>-633.29999999999927</v>
      </c>
      <c r="BM2996" s="2">
        <f t="shared" si="1407"/>
        <v>-3.1824120603015036</v>
      </c>
      <c r="BN2996">
        <v>1</v>
      </c>
      <c r="BO2996">
        <v>19266.7</v>
      </c>
      <c r="BP2996" s="3">
        <f t="shared" si="1408"/>
        <v>4266.5999999999985</v>
      </c>
      <c r="BQ2996" s="2">
        <f t="shared" si="1409"/>
        <v>22.144944385909358</v>
      </c>
      <c r="BR2996">
        <v>1</v>
      </c>
      <c r="BS2996">
        <v>23533.3</v>
      </c>
      <c r="BT2996">
        <v>4</v>
      </c>
      <c r="BU2996">
        <v>30</v>
      </c>
      <c r="BV2996">
        <v>2004</v>
      </c>
      <c r="BW2996">
        <v>3</v>
      </c>
      <c r="BX2996">
        <v>37.49458525</v>
      </c>
      <c r="BY2996">
        <v>127.1191443</v>
      </c>
    </row>
    <row r="2997" spans="1:77" x14ac:dyDescent="0.3">
      <c r="A2997" s="1">
        <v>2995</v>
      </c>
      <c r="B2997" t="s">
        <v>2998</v>
      </c>
      <c r="C2997">
        <v>200000</v>
      </c>
      <c r="D2997" s="3">
        <f>G2997-C2997</f>
        <v>3000</v>
      </c>
      <c r="E2997" s="2">
        <f>D2997/C2997*100</f>
        <v>1.5</v>
      </c>
      <c r="F2997">
        <v>2</v>
      </c>
      <c r="G2997">
        <v>203000</v>
      </c>
      <c r="H2997" s="3">
        <f>K2997-G2997</f>
        <v>0</v>
      </c>
      <c r="I2997" s="2">
        <f>H2997/G2997*100</f>
        <v>0</v>
      </c>
      <c r="J2997">
        <v>4</v>
      </c>
      <c r="K2997">
        <v>203000</v>
      </c>
      <c r="L2997" s="3">
        <f t="shared" si="1380"/>
        <v>0</v>
      </c>
      <c r="M2997" s="2">
        <f t="shared" si="1381"/>
        <v>0</v>
      </c>
      <c r="N2997">
        <v>1</v>
      </c>
      <c r="O2997">
        <v>203000</v>
      </c>
      <c r="P2997" s="3">
        <f t="shared" si="1382"/>
        <v>-19000</v>
      </c>
      <c r="Q2997" s="2">
        <f t="shared" si="1383"/>
        <v>-9.3596059113300498</v>
      </c>
      <c r="R2997">
        <v>1</v>
      </c>
      <c r="S2997">
        <v>184000</v>
      </c>
      <c r="T2997" s="3">
        <f t="shared" si="1384"/>
        <v>0</v>
      </c>
      <c r="U2997" s="2">
        <f t="shared" si="1385"/>
        <v>0</v>
      </c>
      <c r="V2997">
        <v>1</v>
      </c>
      <c r="W2997">
        <v>184000</v>
      </c>
      <c r="X2997" s="3">
        <f t="shared" si="1386"/>
        <v>-9500</v>
      </c>
      <c r="Y2997" s="2">
        <f t="shared" si="1387"/>
        <v>-5.1630434782608692</v>
      </c>
      <c r="Z2997">
        <v>1</v>
      </c>
      <c r="AA2997">
        <v>174500</v>
      </c>
      <c r="AB2997" s="3">
        <f t="shared" si="1388"/>
        <v>-20820</v>
      </c>
      <c r="AC2997" s="2">
        <f t="shared" si="1389"/>
        <v>-11.931232091690545</v>
      </c>
      <c r="AD2997">
        <v>4</v>
      </c>
      <c r="AE2997">
        <v>153680</v>
      </c>
      <c r="AF2997" s="3">
        <f t="shared" si="1390"/>
        <v>0</v>
      </c>
      <c r="AG2997" s="2">
        <f t="shared" si="1391"/>
        <v>0</v>
      </c>
      <c r="AH2997">
        <v>2</v>
      </c>
      <c r="AI2997">
        <v>153680</v>
      </c>
      <c r="AJ2997" s="3">
        <f t="shared" si="1392"/>
        <v>-9680</v>
      </c>
      <c r="AK2997" s="2">
        <f t="shared" si="1393"/>
        <v>-6.2988027069234773</v>
      </c>
      <c r="AL2997">
        <v>0</v>
      </c>
      <c r="AM2997">
        <v>144000</v>
      </c>
      <c r="AN2997" s="3">
        <f t="shared" si="1394"/>
        <v>0</v>
      </c>
      <c r="AO2997" s="2">
        <f t="shared" si="1395"/>
        <v>0</v>
      </c>
      <c r="AP2997">
        <v>1</v>
      </c>
      <c r="AQ2997">
        <v>144000</v>
      </c>
      <c r="AR2997" s="3">
        <f t="shared" si="1396"/>
        <v>-2375</v>
      </c>
      <c r="AS2997" s="2">
        <f t="shared" si="1397"/>
        <v>-1.6493055555555556</v>
      </c>
      <c r="AT2997">
        <v>2</v>
      </c>
      <c r="AU2997">
        <v>141625</v>
      </c>
      <c r="AV2997" s="3">
        <f t="shared" si="1398"/>
        <v>-8625</v>
      </c>
      <c r="AW2997" s="2">
        <f t="shared" si="1399"/>
        <v>-6.090026478375993</v>
      </c>
      <c r="AX2997">
        <v>4</v>
      </c>
      <c r="AY2997">
        <v>133000</v>
      </c>
      <c r="AZ2997" s="3">
        <f t="shared" si="1400"/>
        <v>-8500</v>
      </c>
      <c r="BA2997" s="2">
        <f t="shared" si="1401"/>
        <v>-6.3909774436090219</v>
      </c>
      <c r="BB2997">
        <v>2</v>
      </c>
      <c r="BC2997">
        <v>124500</v>
      </c>
      <c r="BD2997" s="3">
        <f t="shared" si="1402"/>
        <v>0</v>
      </c>
      <c r="BE2997" s="2">
        <f t="shared" si="1403"/>
        <v>0</v>
      </c>
      <c r="BF2997">
        <v>0</v>
      </c>
      <c r="BG2997">
        <v>124500</v>
      </c>
      <c r="BH2997" s="3">
        <f t="shared" si="1404"/>
        <v>0</v>
      </c>
      <c r="BI2997" s="2">
        <f t="shared" si="1405"/>
        <v>0</v>
      </c>
      <c r="BJ2997">
        <v>4</v>
      </c>
      <c r="BK2997">
        <v>124500</v>
      </c>
      <c r="BL2997" s="3">
        <f t="shared" si="1406"/>
        <v>-2166.6999999999971</v>
      </c>
      <c r="BM2997" s="2">
        <f t="shared" si="1407"/>
        <v>-1.7403212851405601</v>
      </c>
      <c r="BN2997">
        <v>3</v>
      </c>
      <c r="BO2997">
        <v>122333.3</v>
      </c>
      <c r="BP2997" s="3">
        <f t="shared" si="1408"/>
        <v>77666.7</v>
      </c>
      <c r="BQ2997" s="2">
        <f t="shared" si="1409"/>
        <v>63.487782966698347</v>
      </c>
      <c r="BR2997">
        <v>2</v>
      </c>
      <c r="BS2997">
        <v>200000</v>
      </c>
      <c r="BT2997">
        <v>2</v>
      </c>
      <c r="BU2997">
        <v>110</v>
      </c>
      <c r="BV2997">
        <v>2007</v>
      </c>
      <c r="BW2997">
        <v>1</v>
      </c>
      <c r="BX2997">
        <v>37.487549999999999</v>
      </c>
      <c r="BY2997">
        <v>127.11765</v>
      </c>
    </row>
    <row r="2998" spans="1:77" x14ac:dyDescent="0.3">
      <c r="A2998" s="1">
        <v>2996</v>
      </c>
      <c r="B2998" t="s">
        <v>2999</v>
      </c>
      <c r="C2998">
        <v>149000</v>
      </c>
      <c r="D2998" s="3">
        <f>G2998-C2998</f>
        <v>0</v>
      </c>
      <c r="E2998" s="2">
        <f>D2998/C2998*100</f>
        <v>0</v>
      </c>
      <c r="F2998">
        <v>2</v>
      </c>
      <c r="G2998">
        <v>149000</v>
      </c>
      <c r="H2998" s="3">
        <f>K2998-G2998</f>
        <v>3500</v>
      </c>
      <c r="I2998" s="2">
        <f>H2998/G2998*100</f>
        <v>2.348993288590604</v>
      </c>
      <c r="J2998">
        <v>4</v>
      </c>
      <c r="K2998">
        <v>152500</v>
      </c>
      <c r="L2998" s="3">
        <f t="shared" si="1380"/>
        <v>0</v>
      </c>
      <c r="M2998" s="2">
        <f t="shared" si="1381"/>
        <v>0</v>
      </c>
      <c r="N2998">
        <v>1</v>
      </c>
      <c r="O2998">
        <v>152500</v>
      </c>
      <c r="P2998" s="3">
        <f t="shared" si="1382"/>
        <v>0</v>
      </c>
      <c r="Q2998" s="2">
        <f t="shared" si="1383"/>
        <v>0</v>
      </c>
      <c r="R2998">
        <v>1</v>
      </c>
      <c r="S2998">
        <v>152500</v>
      </c>
      <c r="T2998" s="3">
        <f t="shared" si="1384"/>
        <v>0</v>
      </c>
      <c r="U2998" s="2">
        <f t="shared" si="1385"/>
        <v>0</v>
      </c>
      <c r="V2998">
        <v>1</v>
      </c>
      <c r="W2998">
        <v>152500</v>
      </c>
      <c r="X2998" s="3">
        <f t="shared" si="1386"/>
        <v>-19500</v>
      </c>
      <c r="Y2998" s="2">
        <f t="shared" si="1387"/>
        <v>-12.786885245901638</v>
      </c>
      <c r="Z2998">
        <v>1</v>
      </c>
      <c r="AA2998">
        <v>133000</v>
      </c>
      <c r="AB2998" s="3">
        <f t="shared" si="1388"/>
        <v>-5700</v>
      </c>
      <c r="AC2998" s="2">
        <f t="shared" si="1389"/>
        <v>-4.2857142857142856</v>
      </c>
      <c r="AD2998">
        <v>3</v>
      </c>
      <c r="AE2998">
        <v>127300</v>
      </c>
      <c r="AF2998" s="3">
        <f t="shared" si="1390"/>
        <v>-8800</v>
      </c>
      <c r="AG2998" s="2">
        <f t="shared" si="1391"/>
        <v>-6.912804399057344</v>
      </c>
      <c r="AH2998">
        <v>2</v>
      </c>
      <c r="AI2998">
        <v>118500</v>
      </c>
      <c r="AJ2998" s="3">
        <f t="shared" si="1392"/>
        <v>-500</v>
      </c>
      <c r="AK2998" s="2">
        <f t="shared" si="1393"/>
        <v>-0.42194092827004215</v>
      </c>
      <c r="AL2998">
        <v>0</v>
      </c>
      <c r="AM2998">
        <v>118000</v>
      </c>
      <c r="AN2998" s="3">
        <f t="shared" si="1394"/>
        <v>-10333.300000000003</v>
      </c>
      <c r="AO2998" s="2">
        <f t="shared" si="1395"/>
        <v>-8.757033898305087</v>
      </c>
      <c r="AP2998">
        <v>1</v>
      </c>
      <c r="AQ2998">
        <v>107666.7</v>
      </c>
      <c r="AR2998" s="3">
        <f t="shared" si="1396"/>
        <v>-7641.6999999999971</v>
      </c>
      <c r="AS2998" s="2">
        <f t="shared" si="1397"/>
        <v>-7.0975519821820461</v>
      </c>
      <c r="AT2998">
        <v>2</v>
      </c>
      <c r="AU2998">
        <v>100025</v>
      </c>
      <c r="AV2998" s="3">
        <f t="shared" si="1398"/>
        <v>-5210.6999999999971</v>
      </c>
      <c r="AW2998" s="2">
        <f t="shared" si="1399"/>
        <v>-5.2093976505873503</v>
      </c>
      <c r="AX2998">
        <v>4</v>
      </c>
      <c r="AY2998">
        <v>94814.3</v>
      </c>
      <c r="AZ2998" s="3">
        <f t="shared" si="1400"/>
        <v>3185.6999999999971</v>
      </c>
      <c r="BA2998" s="2">
        <f t="shared" si="1401"/>
        <v>3.3599362121536491</v>
      </c>
      <c r="BB2998">
        <v>2</v>
      </c>
      <c r="BC2998">
        <v>98000</v>
      </c>
      <c r="BD2998" s="3">
        <f t="shared" si="1402"/>
        <v>0</v>
      </c>
      <c r="BE2998" s="2">
        <f t="shared" si="1403"/>
        <v>0</v>
      </c>
      <c r="BF2998">
        <v>0</v>
      </c>
      <c r="BG2998">
        <v>98000</v>
      </c>
      <c r="BH2998" s="3">
        <f t="shared" si="1404"/>
        <v>-4000</v>
      </c>
      <c r="BI2998" s="2">
        <f t="shared" si="1405"/>
        <v>-4.0816326530612246</v>
      </c>
      <c r="BJ2998">
        <v>4</v>
      </c>
      <c r="BK2998">
        <v>94000</v>
      </c>
      <c r="BL2998" s="3">
        <f t="shared" si="1406"/>
        <v>-4100</v>
      </c>
      <c r="BM2998" s="2">
        <f t="shared" si="1407"/>
        <v>-4.3617021276595747</v>
      </c>
      <c r="BN2998">
        <v>3</v>
      </c>
      <c r="BO2998">
        <v>89900</v>
      </c>
      <c r="BP2998" s="3">
        <f t="shared" si="1408"/>
        <v>59100</v>
      </c>
      <c r="BQ2998" s="2">
        <f t="shared" si="1409"/>
        <v>65.739710789766406</v>
      </c>
      <c r="BR2998">
        <v>2</v>
      </c>
      <c r="BS2998">
        <v>149000</v>
      </c>
      <c r="BT2998">
        <v>2</v>
      </c>
      <c r="BU2998">
        <v>60</v>
      </c>
      <c r="BV2998">
        <v>2007</v>
      </c>
      <c r="BW2998">
        <v>1</v>
      </c>
      <c r="BX2998">
        <v>37.487549999999999</v>
      </c>
      <c r="BY2998">
        <v>127.11765</v>
      </c>
    </row>
    <row r="2999" spans="1:77" x14ac:dyDescent="0.3">
      <c r="A2999" s="1">
        <v>2997</v>
      </c>
      <c r="B2999" t="s">
        <v>3000</v>
      </c>
      <c r="C2999">
        <v>180000</v>
      </c>
      <c r="D2999" s="3">
        <f>G2999-C2999</f>
        <v>1000</v>
      </c>
      <c r="E2999" s="2">
        <f>D2999/C2999*100</f>
        <v>0.55555555555555558</v>
      </c>
      <c r="F2999">
        <v>2</v>
      </c>
      <c r="G2999">
        <v>181000</v>
      </c>
      <c r="H2999" s="3">
        <f>K2999-G2999</f>
        <v>0</v>
      </c>
      <c r="I2999" s="2">
        <f>H2999/G2999*100</f>
        <v>0</v>
      </c>
      <c r="J2999">
        <v>4</v>
      </c>
      <c r="K2999">
        <v>181000</v>
      </c>
      <c r="L2999" s="3">
        <f t="shared" si="1380"/>
        <v>0</v>
      </c>
      <c r="M2999" s="2">
        <f t="shared" si="1381"/>
        <v>0</v>
      </c>
      <c r="N2999">
        <v>1</v>
      </c>
      <c r="O2999">
        <v>181000</v>
      </c>
      <c r="P2999" s="3">
        <f t="shared" si="1382"/>
        <v>-11000</v>
      </c>
      <c r="Q2999" s="2">
        <f t="shared" si="1383"/>
        <v>-6.0773480662983426</v>
      </c>
      <c r="R2999">
        <v>1</v>
      </c>
      <c r="S2999">
        <v>170000</v>
      </c>
      <c r="T2999" s="3">
        <f t="shared" si="1384"/>
        <v>0</v>
      </c>
      <c r="U2999" s="2">
        <f t="shared" si="1385"/>
        <v>0</v>
      </c>
      <c r="V2999">
        <v>1</v>
      </c>
      <c r="W2999">
        <v>170000</v>
      </c>
      <c r="X2999" s="3">
        <f t="shared" si="1386"/>
        <v>0</v>
      </c>
      <c r="Y2999" s="2">
        <f t="shared" si="1387"/>
        <v>0</v>
      </c>
      <c r="Z2999">
        <v>1</v>
      </c>
      <c r="AA2999">
        <v>170000</v>
      </c>
      <c r="AB2999" s="3">
        <f t="shared" si="1388"/>
        <v>-20912.5</v>
      </c>
      <c r="AC2999" s="2">
        <f t="shared" si="1389"/>
        <v>-12.301470588235293</v>
      </c>
      <c r="AD2999">
        <v>3</v>
      </c>
      <c r="AE2999">
        <v>149087.5</v>
      </c>
      <c r="AF2999" s="3">
        <f t="shared" si="1390"/>
        <v>-8737.5</v>
      </c>
      <c r="AG2999" s="2">
        <f t="shared" si="1391"/>
        <v>-5.8606523015007967</v>
      </c>
      <c r="AH2999">
        <v>2</v>
      </c>
      <c r="AI2999">
        <v>140350</v>
      </c>
      <c r="AJ2999" s="3">
        <f t="shared" si="1392"/>
        <v>1650</v>
      </c>
      <c r="AK2999" s="2">
        <f t="shared" si="1393"/>
        <v>1.1756323477021733</v>
      </c>
      <c r="AL2999">
        <v>0</v>
      </c>
      <c r="AM2999">
        <v>142000</v>
      </c>
      <c r="AN2999" s="3">
        <f t="shared" si="1394"/>
        <v>-8984.6000000000058</v>
      </c>
      <c r="AO2999" s="2">
        <f t="shared" si="1395"/>
        <v>-6.3271830985915534</v>
      </c>
      <c r="AP2999">
        <v>1</v>
      </c>
      <c r="AQ2999">
        <v>133015.4</v>
      </c>
      <c r="AR2999" s="3">
        <f t="shared" si="1396"/>
        <v>-11624.5</v>
      </c>
      <c r="AS2999" s="2">
        <f t="shared" si="1397"/>
        <v>-8.7392136549602526</v>
      </c>
      <c r="AT2999">
        <v>2</v>
      </c>
      <c r="AU2999">
        <v>121390.9</v>
      </c>
      <c r="AV2999" s="3">
        <f t="shared" si="1398"/>
        <v>-7144.6999999999971</v>
      </c>
      <c r="AW2999" s="2">
        <f t="shared" si="1399"/>
        <v>-5.8856965390321658</v>
      </c>
      <c r="AX2999">
        <v>4</v>
      </c>
      <c r="AY2999">
        <v>114246.2</v>
      </c>
      <c r="AZ2999" s="3">
        <f t="shared" si="1400"/>
        <v>4087.1000000000058</v>
      </c>
      <c r="BA2999" s="2">
        <f t="shared" si="1401"/>
        <v>3.5774494031311379</v>
      </c>
      <c r="BB2999">
        <v>2</v>
      </c>
      <c r="BC2999">
        <v>118333.3</v>
      </c>
      <c r="BD2999" s="3">
        <f t="shared" si="1402"/>
        <v>0</v>
      </c>
      <c r="BE2999" s="2">
        <f t="shared" si="1403"/>
        <v>0</v>
      </c>
      <c r="BF2999">
        <v>0</v>
      </c>
      <c r="BG2999">
        <v>118333.3</v>
      </c>
      <c r="BH2999" s="3">
        <f t="shared" si="1404"/>
        <v>-3944.4000000000087</v>
      </c>
      <c r="BI2999" s="2">
        <f t="shared" si="1405"/>
        <v>-3.3332967136047151</v>
      </c>
      <c r="BJ2999">
        <v>4</v>
      </c>
      <c r="BK2999">
        <v>114388.9</v>
      </c>
      <c r="BL2999" s="3">
        <f t="shared" si="1406"/>
        <v>-3388.8999999999942</v>
      </c>
      <c r="BM2999" s="2">
        <f t="shared" si="1407"/>
        <v>-2.9626126311206717</v>
      </c>
      <c r="BN2999">
        <v>3</v>
      </c>
      <c r="BO2999">
        <v>111000</v>
      </c>
      <c r="BP2999" s="3">
        <f t="shared" si="1408"/>
        <v>69000</v>
      </c>
      <c r="BQ2999" s="2">
        <f t="shared" si="1409"/>
        <v>62.162162162162161</v>
      </c>
      <c r="BR2999">
        <v>2</v>
      </c>
      <c r="BS2999">
        <v>180000</v>
      </c>
      <c r="BT2999">
        <v>2</v>
      </c>
      <c r="BU2999">
        <v>80</v>
      </c>
      <c r="BV2999">
        <v>2007</v>
      </c>
      <c r="BW2999">
        <v>1</v>
      </c>
      <c r="BX2999">
        <v>37.487549999999999</v>
      </c>
      <c r="BY2999">
        <v>127.11765</v>
      </c>
    </row>
    <row r="3000" spans="1:77" x14ac:dyDescent="0.3">
      <c r="A3000" s="1">
        <v>2998</v>
      </c>
      <c r="B3000" t="s">
        <v>3001</v>
      </c>
      <c r="C3000">
        <v>174600</v>
      </c>
      <c r="D3000" s="3">
        <f>G3000-C3000</f>
        <v>0</v>
      </c>
      <c r="E3000" s="2">
        <f>D3000/C3000*100</f>
        <v>0</v>
      </c>
      <c r="F3000">
        <v>0</v>
      </c>
      <c r="G3000">
        <v>174600</v>
      </c>
      <c r="H3000" s="3">
        <f>K3000-G3000</f>
        <v>0</v>
      </c>
      <c r="I3000" s="2">
        <f>H3000/G3000*100</f>
        <v>0</v>
      </c>
      <c r="J3000">
        <v>1</v>
      </c>
      <c r="K3000">
        <v>174600</v>
      </c>
      <c r="L3000" s="3">
        <f t="shared" si="1380"/>
        <v>-1100</v>
      </c>
      <c r="M3000" s="2">
        <f t="shared" si="1381"/>
        <v>-0.63001145475372278</v>
      </c>
      <c r="N3000">
        <v>0</v>
      </c>
      <c r="O3000">
        <v>173500</v>
      </c>
      <c r="P3000" s="3">
        <f t="shared" si="1382"/>
        <v>3500</v>
      </c>
      <c r="Q3000" s="2">
        <f t="shared" si="1383"/>
        <v>2.0172910662824206</v>
      </c>
      <c r="R3000">
        <v>2</v>
      </c>
      <c r="S3000">
        <v>177000</v>
      </c>
      <c r="T3000" s="3">
        <f t="shared" si="1384"/>
        <v>0</v>
      </c>
      <c r="U3000" s="2">
        <f t="shared" si="1385"/>
        <v>0</v>
      </c>
      <c r="V3000">
        <v>2</v>
      </c>
      <c r="W3000">
        <v>177000</v>
      </c>
      <c r="X3000" s="3">
        <f t="shared" si="1386"/>
        <v>-34050</v>
      </c>
      <c r="Y3000" s="2">
        <f t="shared" si="1387"/>
        <v>-19.237288135593218</v>
      </c>
      <c r="Z3000">
        <v>0</v>
      </c>
      <c r="AA3000">
        <v>142950</v>
      </c>
      <c r="AB3000" s="3">
        <f t="shared" si="1388"/>
        <v>0</v>
      </c>
      <c r="AC3000" s="2">
        <f t="shared" si="1389"/>
        <v>0</v>
      </c>
      <c r="AD3000">
        <v>2</v>
      </c>
      <c r="AE3000">
        <v>142950</v>
      </c>
      <c r="AF3000" s="3">
        <f t="shared" si="1390"/>
        <v>-8083.2999999999884</v>
      </c>
      <c r="AG3000" s="2">
        <f t="shared" si="1391"/>
        <v>-5.6546344875830625</v>
      </c>
      <c r="AH3000">
        <v>4</v>
      </c>
      <c r="AI3000">
        <v>134866.70000000001</v>
      </c>
      <c r="AJ3000" s="3">
        <f t="shared" si="1392"/>
        <v>-5666.7000000000116</v>
      </c>
      <c r="AK3000" s="2">
        <f t="shared" si="1393"/>
        <v>-4.2017043495540491</v>
      </c>
      <c r="AL3000">
        <v>1</v>
      </c>
      <c r="AM3000">
        <v>129200</v>
      </c>
      <c r="AN3000" s="3">
        <f t="shared" si="1394"/>
        <v>-1900</v>
      </c>
      <c r="AO3000" s="2">
        <f t="shared" si="1395"/>
        <v>-1.4705882352941175</v>
      </c>
      <c r="AP3000">
        <v>3</v>
      </c>
      <c r="AQ3000">
        <v>127300</v>
      </c>
      <c r="AR3000" s="3">
        <f t="shared" si="1396"/>
        <v>-21633.300000000003</v>
      </c>
      <c r="AS3000" s="2">
        <f t="shared" si="1397"/>
        <v>-16.993951296150829</v>
      </c>
      <c r="AT3000">
        <v>4</v>
      </c>
      <c r="AU3000">
        <v>105666.7</v>
      </c>
      <c r="AV3000" s="3">
        <f t="shared" si="1398"/>
        <v>-10666.699999999997</v>
      </c>
      <c r="AW3000" s="2">
        <f t="shared" si="1399"/>
        <v>-10.094665585278992</v>
      </c>
      <c r="AX3000">
        <v>0</v>
      </c>
      <c r="AY3000">
        <v>95000</v>
      </c>
      <c r="AZ3000" s="3">
        <f t="shared" si="1400"/>
        <v>0</v>
      </c>
      <c r="BA3000" s="2">
        <f t="shared" si="1401"/>
        <v>0</v>
      </c>
      <c r="BB3000">
        <v>1</v>
      </c>
      <c r="BC3000">
        <v>95000</v>
      </c>
      <c r="BD3000" s="3">
        <f t="shared" si="1402"/>
        <v>12628.600000000006</v>
      </c>
      <c r="BE3000" s="2">
        <f t="shared" si="1403"/>
        <v>13.293263157894744</v>
      </c>
      <c r="BF3000">
        <v>3</v>
      </c>
      <c r="BG3000">
        <v>107628.6</v>
      </c>
      <c r="BH3000" s="3">
        <f t="shared" si="1404"/>
        <v>0</v>
      </c>
      <c r="BI3000" s="2">
        <f t="shared" si="1405"/>
        <v>0</v>
      </c>
      <c r="BJ3000">
        <v>0</v>
      </c>
      <c r="BK3000">
        <v>107628.6</v>
      </c>
      <c r="BL3000" s="3">
        <f t="shared" si="1406"/>
        <v>-7628.6000000000058</v>
      </c>
      <c r="BM3000" s="2">
        <f t="shared" si="1407"/>
        <v>-7.0878929949846095</v>
      </c>
      <c r="BN3000">
        <v>2</v>
      </c>
      <c r="BO3000">
        <v>100000</v>
      </c>
      <c r="BP3000" s="3">
        <f t="shared" si="1408"/>
        <v>74600</v>
      </c>
      <c r="BQ3000" s="2">
        <f t="shared" si="1409"/>
        <v>74.599999999999994</v>
      </c>
      <c r="BR3000">
        <v>4</v>
      </c>
      <c r="BS3000">
        <v>174600</v>
      </c>
      <c r="BT3000">
        <v>0</v>
      </c>
      <c r="BU3000">
        <v>120</v>
      </c>
      <c r="BV3000">
        <v>1984</v>
      </c>
      <c r="BW3000">
        <v>2</v>
      </c>
      <c r="BX3000">
        <v>37.504339999999999</v>
      </c>
      <c r="BY3000">
        <v>127.12459</v>
      </c>
    </row>
    <row r="3001" spans="1:77" x14ac:dyDescent="0.3">
      <c r="A3001" s="1">
        <v>2999</v>
      </c>
      <c r="B3001" t="s">
        <v>3002</v>
      </c>
      <c r="C3001">
        <v>125000</v>
      </c>
      <c r="D3001" s="3">
        <f>G3001-C3001</f>
        <v>0</v>
      </c>
      <c r="E3001" s="2">
        <f>D3001/C3001*100</f>
        <v>0</v>
      </c>
      <c r="F3001">
        <v>4</v>
      </c>
      <c r="G3001">
        <v>125000</v>
      </c>
      <c r="H3001" s="3">
        <f>K3001-G3001</f>
        <v>0</v>
      </c>
      <c r="I3001" s="2">
        <f>H3001/G3001*100</f>
        <v>0</v>
      </c>
      <c r="J3001">
        <v>3</v>
      </c>
      <c r="K3001">
        <v>125000</v>
      </c>
      <c r="L3001" s="3">
        <f t="shared" si="1380"/>
        <v>0</v>
      </c>
      <c r="M3001" s="2">
        <f t="shared" si="1381"/>
        <v>0</v>
      </c>
      <c r="N3001">
        <v>3</v>
      </c>
      <c r="O3001">
        <v>125000</v>
      </c>
      <c r="P3001" s="3">
        <f t="shared" si="1382"/>
        <v>-2500</v>
      </c>
      <c r="Q3001" s="2">
        <f t="shared" si="1383"/>
        <v>-2</v>
      </c>
      <c r="R3001">
        <v>3</v>
      </c>
      <c r="S3001">
        <v>122500</v>
      </c>
      <c r="T3001" s="3">
        <f t="shared" si="1384"/>
        <v>-13825</v>
      </c>
      <c r="U3001" s="2">
        <f t="shared" si="1385"/>
        <v>-11.285714285714285</v>
      </c>
      <c r="V3001">
        <v>3</v>
      </c>
      <c r="W3001">
        <v>108675</v>
      </c>
      <c r="X3001" s="3">
        <f t="shared" si="1386"/>
        <v>0</v>
      </c>
      <c r="Y3001" s="2">
        <f t="shared" si="1387"/>
        <v>0</v>
      </c>
      <c r="Z3001">
        <v>2</v>
      </c>
      <c r="AA3001">
        <v>108675</v>
      </c>
      <c r="AB3001" s="3">
        <f t="shared" si="1388"/>
        <v>-11675</v>
      </c>
      <c r="AC3001" s="2">
        <f t="shared" si="1389"/>
        <v>-10.743041177823788</v>
      </c>
      <c r="AD3001">
        <v>0</v>
      </c>
      <c r="AE3001">
        <v>97000</v>
      </c>
      <c r="AF3001" s="3">
        <f t="shared" si="1390"/>
        <v>-2750</v>
      </c>
      <c r="AG3001" s="2">
        <f t="shared" si="1391"/>
        <v>-2.8350515463917527</v>
      </c>
      <c r="AH3001">
        <v>3</v>
      </c>
      <c r="AI3001">
        <v>94250</v>
      </c>
      <c r="AJ3001" s="3">
        <f t="shared" si="1392"/>
        <v>-4750</v>
      </c>
      <c r="AK3001" s="2">
        <f t="shared" si="1393"/>
        <v>-5.0397877984084882</v>
      </c>
      <c r="AL3001">
        <v>3</v>
      </c>
      <c r="AM3001">
        <v>89500</v>
      </c>
      <c r="AN3001" s="3">
        <f t="shared" si="1394"/>
        <v>-7250</v>
      </c>
      <c r="AO3001" s="2">
        <f t="shared" si="1395"/>
        <v>-8.1005586592178762</v>
      </c>
      <c r="AP3001">
        <v>4</v>
      </c>
      <c r="AQ3001">
        <v>82250</v>
      </c>
      <c r="AR3001" s="3">
        <f t="shared" si="1396"/>
        <v>-3750</v>
      </c>
      <c r="AS3001" s="2">
        <f t="shared" si="1397"/>
        <v>-4.5592705167173255</v>
      </c>
      <c r="AT3001">
        <v>1</v>
      </c>
      <c r="AU3001">
        <v>78500</v>
      </c>
      <c r="AV3001" s="3">
        <f t="shared" si="1398"/>
        <v>-1500</v>
      </c>
      <c r="AW3001" s="2">
        <f t="shared" si="1399"/>
        <v>-1.910828025477707</v>
      </c>
      <c r="AX3001">
        <v>1</v>
      </c>
      <c r="AY3001">
        <v>77000</v>
      </c>
      <c r="AZ3001" s="3">
        <f t="shared" si="1400"/>
        <v>-3328.6000000000058</v>
      </c>
      <c r="BA3001" s="2">
        <f t="shared" si="1401"/>
        <v>-4.3228571428571509</v>
      </c>
      <c r="BB3001">
        <v>3</v>
      </c>
      <c r="BC3001">
        <v>73671.399999999994</v>
      </c>
      <c r="BD3001" s="3">
        <f t="shared" si="1402"/>
        <v>0</v>
      </c>
      <c r="BE3001" s="2">
        <f t="shared" si="1403"/>
        <v>0</v>
      </c>
      <c r="BF3001">
        <v>4</v>
      </c>
      <c r="BG3001">
        <v>73671.399999999994</v>
      </c>
      <c r="BH3001" s="3">
        <f t="shared" si="1404"/>
        <v>0</v>
      </c>
      <c r="BI3001" s="2">
        <f t="shared" si="1405"/>
        <v>0</v>
      </c>
      <c r="BJ3001">
        <v>2</v>
      </c>
      <c r="BK3001">
        <v>73671.399999999994</v>
      </c>
      <c r="BL3001" s="3">
        <f t="shared" si="1406"/>
        <v>-2071.3999999999942</v>
      </c>
      <c r="BM3001" s="2">
        <f t="shared" si="1407"/>
        <v>-2.8116745439885684</v>
      </c>
      <c r="BN3001">
        <v>1</v>
      </c>
      <c r="BO3001">
        <v>71600</v>
      </c>
      <c r="BP3001" s="3">
        <f t="shared" si="1408"/>
        <v>53400</v>
      </c>
      <c r="BQ3001" s="2">
        <f t="shared" si="1409"/>
        <v>74.58100558659217</v>
      </c>
      <c r="BR3001">
        <v>1</v>
      </c>
      <c r="BS3001">
        <v>125000</v>
      </c>
      <c r="BT3001">
        <v>4</v>
      </c>
      <c r="BU3001">
        <v>100</v>
      </c>
      <c r="BV3001">
        <v>2006</v>
      </c>
      <c r="BW3001">
        <v>3</v>
      </c>
      <c r="BX3001">
        <v>37.495075800000002</v>
      </c>
      <c r="BY3001">
        <v>127.1207139738918</v>
      </c>
    </row>
    <row r="3002" spans="1:77" x14ac:dyDescent="0.3">
      <c r="A3002" s="1">
        <v>3000</v>
      </c>
      <c r="B3002" t="s">
        <v>3003</v>
      </c>
      <c r="C3002">
        <v>160500</v>
      </c>
      <c r="D3002" s="3">
        <f>G3002-C3002</f>
        <v>0</v>
      </c>
      <c r="E3002" s="2">
        <f>D3002/C3002*100</f>
        <v>0</v>
      </c>
      <c r="F3002">
        <v>3</v>
      </c>
      <c r="G3002">
        <v>160500</v>
      </c>
      <c r="H3002" s="3">
        <f>K3002-G3002</f>
        <v>0</v>
      </c>
      <c r="I3002" s="2">
        <f>H3002/G3002*100</f>
        <v>0</v>
      </c>
      <c r="J3002">
        <v>0</v>
      </c>
      <c r="K3002">
        <v>160500</v>
      </c>
      <c r="L3002" s="3">
        <f t="shared" si="1380"/>
        <v>0</v>
      </c>
      <c r="M3002" s="2">
        <f t="shared" si="1381"/>
        <v>0</v>
      </c>
      <c r="N3002">
        <v>1</v>
      </c>
      <c r="O3002">
        <v>160500</v>
      </c>
      <c r="P3002" s="3">
        <f t="shared" si="1382"/>
        <v>-15550</v>
      </c>
      <c r="Q3002" s="2">
        <f t="shared" si="1383"/>
        <v>-9.6884735202492216</v>
      </c>
      <c r="R3002">
        <v>1</v>
      </c>
      <c r="S3002">
        <v>144950</v>
      </c>
      <c r="T3002" s="3">
        <f t="shared" si="1384"/>
        <v>0</v>
      </c>
      <c r="U3002" s="2">
        <f t="shared" si="1385"/>
        <v>0</v>
      </c>
      <c r="V3002">
        <v>1</v>
      </c>
      <c r="W3002">
        <v>144950</v>
      </c>
      <c r="X3002" s="3">
        <f t="shared" si="1386"/>
        <v>0</v>
      </c>
      <c r="Y3002" s="2">
        <f t="shared" si="1387"/>
        <v>0</v>
      </c>
      <c r="Z3002">
        <v>1</v>
      </c>
      <c r="AA3002">
        <v>144950</v>
      </c>
      <c r="AB3002" s="3">
        <f t="shared" si="1388"/>
        <v>-6450</v>
      </c>
      <c r="AC3002" s="2">
        <f t="shared" si="1389"/>
        <v>-4.4498102794066918</v>
      </c>
      <c r="AD3002">
        <v>3</v>
      </c>
      <c r="AE3002">
        <v>138500</v>
      </c>
      <c r="AF3002" s="3">
        <f t="shared" si="1390"/>
        <v>-18800</v>
      </c>
      <c r="AG3002" s="2">
        <f t="shared" si="1391"/>
        <v>-13.574007220216608</v>
      </c>
      <c r="AH3002">
        <v>2</v>
      </c>
      <c r="AI3002">
        <v>119700</v>
      </c>
      <c r="AJ3002" s="3">
        <f t="shared" si="1392"/>
        <v>-6985.6999999999971</v>
      </c>
      <c r="AK3002" s="2">
        <f t="shared" si="1393"/>
        <v>-5.8360066833751025</v>
      </c>
      <c r="AL3002">
        <v>0</v>
      </c>
      <c r="AM3002">
        <v>112714.3</v>
      </c>
      <c r="AN3002" s="3">
        <f t="shared" si="1394"/>
        <v>0</v>
      </c>
      <c r="AO3002" s="2">
        <f t="shared" si="1395"/>
        <v>0</v>
      </c>
      <c r="AP3002">
        <v>1</v>
      </c>
      <c r="AQ3002">
        <v>112714.3</v>
      </c>
      <c r="AR3002" s="3">
        <f t="shared" si="1396"/>
        <v>-9881</v>
      </c>
      <c r="AS3002" s="2">
        <f t="shared" si="1397"/>
        <v>-8.766412070163236</v>
      </c>
      <c r="AT3002">
        <v>0</v>
      </c>
      <c r="AU3002">
        <v>102833.3</v>
      </c>
      <c r="AV3002" s="3">
        <f t="shared" si="1398"/>
        <v>-11193.300000000003</v>
      </c>
      <c r="AW3002" s="2">
        <f t="shared" si="1399"/>
        <v>-10.884898179869753</v>
      </c>
      <c r="AX3002">
        <v>4</v>
      </c>
      <c r="AY3002">
        <v>91640</v>
      </c>
      <c r="AZ3002" s="3">
        <f t="shared" si="1400"/>
        <v>-2640</v>
      </c>
      <c r="BA3002" s="2">
        <f t="shared" si="1401"/>
        <v>-2.8808380619816676</v>
      </c>
      <c r="BB3002">
        <v>0</v>
      </c>
      <c r="BC3002">
        <v>89000</v>
      </c>
      <c r="BD3002" s="3">
        <f t="shared" si="1402"/>
        <v>7750</v>
      </c>
      <c r="BE3002" s="2">
        <f t="shared" si="1403"/>
        <v>8.7078651685393265</v>
      </c>
      <c r="BF3002">
        <v>1</v>
      </c>
      <c r="BG3002">
        <v>96750</v>
      </c>
      <c r="BH3002" s="3">
        <f t="shared" si="1404"/>
        <v>0</v>
      </c>
      <c r="BI3002" s="2">
        <f t="shared" si="1405"/>
        <v>0</v>
      </c>
      <c r="BJ3002">
        <v>3</v>
      </c>
      <c r="BK3002">
        <v>96750</v>
      </c>
      <c r="BL3002" s="3">
        <f t="shared" si="1406"/>
        <v>-8250</v>
      </c>
      <c r="BM3002" s="2">
        <f t="shared" si="1407"/>
        <v>-8.5271317829457356</v>
      </c>
      <c r="BN3002">
        <v>3</v>
      </c>
      <c r="BO3002">
        <v>88500</v>
      </c>
      <c r="BP3002" s="3">
        <f t="shared" si="1408"/>
        <v>72000</v>
      </c>
      <c r="BQ3002" s="2">
        <f t="shared" si="1409"/>
        <v>81.355932203389841</v>
      </c>
      <c r="BR3002">
        <v>3</v>
      </c>
      <c r="BS3002">
        <v>160500</v>
      </c>
      <c r="BT3002">
        <v>3</v>
      </c>
      <c r="BU3002">
        <v>80</v>
      </c>
      <c r="BV3002">
        <v>2004</v>
      </c>
      <c r="BW3002">
        <v>1</v>
      </c>
      <c r="BX3002">
        <v>37.500148799999998</v>
      </c>
      <c r="BY3002">
        <v>127.1111906</v>
      </c>
    </row>
    <row r="3003" spans="1:77" x14ac:dyDescent="0.3">
      <c r="A3003" s="1">
        <v>3001</v>
      </c>
      <c r="B3003" t="s">
        <v>3004</v>
      </c>
      <c r="C3003">
        <v>183000</v>
      </c>
      <c r="D3003" s="3">
        <f>G3003-C3003</f>
        <v>0</v>
      </c>
      <c r="E3003" s="2">
        <f>D3003/C3003*100</f>
        <v>0</v>
      </c>
      <c r="F3003">
        <v>0</v>
      </c>
      <c r="G3003">
        <v>183000</v>
      </c>
      <c r="H3003" s="3">
        <f>K3003-G3003</f>
        <v>-18000</v>
      </c>
      <c r="I3003" s="2">
        <f>H3003/G3003*100</f>
        <v>-9.8360655737704921</v>
      </c>
      <c r="J3003">
        <v>1</v>
      </c>
      <c r="K3003">
        <v>165000</v>
      </c>
      <c r="L3003" s="3">
        <f t="shared" si="1380"/>
        <v>0</v>
      </c>
      <c r="M3003" s="2">
        <f t="shared" si="1381"/>
        <v>0</v>
      </c>
      <c r="N3003">
        <v>0</v>
      </c>
      <c r="O3003">
        <v>165000</v>
      </c>
      <c r="P3003" s="3">
        <f t="shared" si="1382"/>
        <v>0</v>
      </c>
      <c r="Q3003" s="2">
        <f t="shared" si="1383"/>
        <v>0</v>
      </c>
      <c r="R3003">
        <v>2</v>
      </c>
      <c r="S3003">
        <v>165000</v>
      </c>
      <c r="T3003" s="3">
        <f t="shared" si="1384"/>
        <v>0</v>
      </c>
      <c r="U3003" s="2">
        <f t="shared" si="1385"/>
        <v>0</v>
      </c>
      <c r="V3003">
        <v>2</v>
      </c>
      <c r="W3003">
        <v>165000</v>
      </c>
      <c r="X3003" s="3">
        <f t="shared" si="1386"/>
        <v>0</v>
      </c>
      <c r="Y3003" s="2">
        <f t="shared" si="1387"/>
        <v>0</v>
      </c>
      <c r="Z3003">
        <v>0</v>
      </c>
      <c r="AA3003">
        <v>165000</v>
      </c>
      <c r="AB3003" s="3">
        <f t="shared" si="1388"/>
        <v>-26000</v>
      </c>
      <c r="AC3003" s="2">
        <f t="shared" si="1389"/>
        <v>-15.757575757575756</v>
      </c>
      <c r="AD3003">
        <v>2</v>
      </c>
      <c r="AE3003">
        <v>139000</v>
      </c>
      <c r="AF3003" s="3">
        <f t="shared" si="1390"/>
        <v>0</v>
      </c>
      <c r="AG3003" s="2">
        <f t="shared" si="1391"/>
        <v>0</v>
      </c>
      <c r="AH3003">
        <v>4</v>
      </c>
      <c r="AI3003">
        <v>139000</v>
      </c>
      <c r="AJ3003" s="3">
        <f t="shared" si="1392"/>
        <v>500</v>
      </c>
      <c r="AK3003" s="2">
        <f t="shared" si="1393"/>
        <v>0.35971223021582738</v>
      </c>
      <c r="AL3003">
        <v>1</v>
      </c>
      <c r="AM3003">
        <v>139500</v>
      </c>
      <c r="AN3003" s="3">
        <f t="shared" si="1394"/>
        <v>-1500</v>
      </c>
      <c r="AO3003" s="2">
        <f t="shared" si="1395"/>
        <v>-1.0752688172043012</v>
      </c>
      <c r="AP3003">
        <v>3</v>
      </c>
      <c r="AQ3003">
        <v>138000</v>
      </c>
      <c r="AR3003" s="3">
        <f t="shared" si="1396"/>
        <v>-1000</v>
      </c>
      <c r="AS3003" s="2">
        <f t="shared" si="1397"/>
        <v>-0.72463768115942029</v>
      </c>
      <c r="AT3003">
        <v>4</v>
      </c>
      <c r="AU3003">
        <v>137000</v>
      </c>
      <c r="AV3003" s="3">
        <f t="shared" si="1398"/>
        <v>-8000</v>
      </c>
      <c r="AW3003" s="2">
        <f t="shared" si="1399"/>
        <v>-5.8394160583941606</v>
      </c>
      <c r="AX3003">
        <v>0</v>
      </c>
      <c r="AY3003">
        <v>129000</v>
      </c>
      <c r="AZ3003" s="3">
        <f t="shared" si="1400"/>
        <v>-11000</v>
      </c>
      <c r="BA3003" s="2">
        <f t="shared" si="1401"/>
        <v>-8.5271317829457356</v>
      </c>
      <c r="BB3003">
        <v>1</v>
      </c>
      <c r="BC3003">
        <v>118000</v>
      </c>
      <c r="BD3003" s="3">
        <f t="shared" si="1402"/>
        <v>0</v>
      </c>
      <c r="BE3003" s="2">
        <f t="shared" si="1403"/>
        <v>0</v>
      </c>
      <c r="BF3003">
        <v>3</v>
      </c>
      <c r="BG3003">
        <v>118000</v>
      </c>
      <c r="BH3003" s="3">
        <f t="shared" si="1404"/>
        <v>0</v>
      </c>
      <c r="BI3003" s="2">
        <f t="shared" si="1405"/>
        <v>0</v>
      </c>
      <c r="BJ3003">
        <v>0</v>
      </c>
      <c r="BK3003">
        <v>118000</v>
      </c>
      <c r="BL3003" s="3">
        <f t="shared" si="1406"/>
        <v>-11000</v>
      </c>
      <c r="BM3003" s="2">
        <f t="shared" si="1407"/>
        <v>-9.3220338983050848</v>
      </c>
      <c r="BN3003">
        <v>2</v>
      </c>
      <c r="BO3003">
        <v>107000</v>
      </c>
      <c r="BP3003" s="3">
        <f t="shared" si="1408"/>
        <v>76000</v>
      </c>
      <c r="BQ3003" s="2">
        <f t="shared" si="1409"/>
        <v>71.028037383177562</v>
      </c>
      <c r="BR3003">
        <v>4</v>
      </c>
      <c r="BS3003">
        <v>183000</v>
      </c>
      <c r="BT3003">
        <v>0</v>
      </c>
      <c r="BU3003">
        <v>130</v>
      </c>
      <c r="BV3003">
        <v>1986</v>
      </c>
      <c r="BW3003">
        <v>2</v>
      </c>
      <c r="BX3003">
        <v>37.496620800000002</v>
      </c>
      <c r="BY3003">
        <v>127.1168266</v>
      </c>
    </row>
    <row r="3004" spans="1:77" x14ac:dyDescent="0.3">
      <c r="A3004" s="1">
        <v>3002</v>
      </c>
      <c r="B3004" t="s">
        <v>3005</v>
      </c>
      <c r="C3004">
        <v>109262.5</v>
      </c>
      <c r="D3004" s="3">
        <f>G3004-C3004</f>
        <v>0</v>
      </c>
      <c r="E3004" s="2">
        <f>D3004/C3004*100</f>
        <v>0</v>
      </c>
      <c r="F3004">
        <v>1</v>
      </c>
      <c r="G3004">
        <v>109262.5</v>
      </c>
      <c r="H3004" s="3">
        <f>K3004-G3004</f>
        <v>-6195.8000000000029</v>
      </c>
      <c r="I3004" s="2">
        <f>H3004/G3004*100</f>
        <v>-5.6705640086946598</v>
      </c>
      <c r="J3004">
        <v>2</v>
      </c>
      <c r="K3004">
        <v>103066.7</v>
      </c>
      <c r="L3004" s="3">
        <f t="shared" si="1380"/>
        <v>0</v>
      </c>
      <c r="M3004" s="2">
        <f t="shared" si="1381"/>
        <v>0</v>
      </c>
      <c r="N3004">
        <v>2</v>
      </c>
      <c r="O3004">
        <v>103066.7</v>
      </c>
      <c r="P3004" s="3">
        <f t="shared" si="1382"/>
        <v>-2591.6999999999971</v>
      </c>
      <c r="Q3004" s="2">
        <f t="shared" si="1383"/>
        <v>-2.5145852152052965</v>
      </c>
      <c r="R3004">
        <v>4</v>
      </c>
      <c r="S3004">
        <v>100475</v>
      </c>
      <c r="T3004" s="3">
        <f t="shared" si="1384"/>
        <v>-1641.6999999999971</v>
      </c>
      <c r="U3004" s="2">
        <f t="shared" si="1385"/>
        <v>-1.6339387907439633</v>
      </c>
      <c r="V3004">
        <v>0</v>
      </c>
      <c r="W3004">
        <v>98833.3</v>
      </c>
      <c r="X3004" s="3">
        <f t="shared" si="1386"/>
        <v>-6219</v>
      </c>
      <c r="Y3004" s="2">
        <f t="shared" si="1387"/>
        <v>-6.2924135893469098</v>
      </c>
      <c r="Z3004">
        <v>4</v>
      </c>
      <c r="AA3004">
        <v>92614.3</v>
      </c>
      <c r="AB3004" s="3">
        <f t="shared" si="1388"/>
        <v>-1074.3000000000029</v>
      </c>
      <c r="AC3004" s="2">
        <f t="shared" si="1389"/>
        <v>-1.1599720561511591</v>
      </c>
      <c r="AD3004">
        <v>0</v>
      </c>
      <c r="AE3004">
        <v>91540</v>
      </c>
      <c r="AF3004" s="3">
        <f t="shared" si="1390"/>
        <v>-3690</v>
      </c>
      <c r="AG3004" s="2">
        <f t="shared" si="1391"/>
        <v>-4.0310246886606951</v>
      </c>
      <c r="AH3004">
        <v>1</v>
      </c>
      <c r="AI3004">
        <v>87850</v>
      </c>
      <c r="AJ3004" s="3">
        <f t="shared" si="1392"/>
        <v>-2550</v>
      </c>
      <c r="AK3004" s="2">
        <f t="shared" si="1393"/>
        <v>-2.9026750142287989</v>
      </c>
      <c r="AL3004">
        <v>4</v>
      </c>
      <c r="AM3004">
        <v>85300</v>
      </c>
      <c r="AN3004" s="3">
        <f t="shared" si="1394"/>
        <v>-10858.300000000003</v>
      </c>
      <c r="AO3004" s="2">
        <f t="shared" si="1395"/>
        <v>-12.729542790152406</v>
      </c>
      <c r="AP3004">
        <v>0</v>
      </c>
      <c r="AQ3004">
        <v>74441.7</v>
      </c>
      <c r="AR3004" s="3">
        <f t="shared" si="1396"/>
        <v>169.40000000000873</v>
      </c>
      <c r="AS3004" s="2">
        <f t="shared" si="1397"/>
        <v>0.22756062798137164</v>
      </c>
      <c r="AT3004">
        <v>3</v>
      </c>
      <c r="AU3004">
        <v>74611.100000000006</v>
      </c>
      <c r="AV3004" s="3">
        <f t="shared" si="1398"/>
        <v>-6531.1000000000058</v>
      </c>
      <c r="AW3004" s="2">
        <f t="shared" si="1399"/>
        <v>-8.7535232693258838</v>
      </c>
      <c r="AX3004">
        <v>2</v>
      </c>
      <c r="AY3004">
        <v>68080</v>
      </c>
      <c r="AZ3004" s="3">
        <f t="shared" si="1400"/>
        <v>-1080</v>
      </c>
      <c r="BA3004" s="2">
        <f t="shared" si="1401"/>
        <v>-1.5863689776733254</v>
      </c>
      <c r="BB3004">
        <v>4</v>
      </c>
      <c r="BC3004">
        <v>67000</v>
      </c>
      <c r="BD3004" s="3">
        <f t="shared" si="1402"/>
        <v>5825</v>
      </c>
      <c r="BE3004" s="2">
        <f t="shared" si="1403"/>
        <v>8.6940298507462686</v>
      </c>
      <c r="BF3004">
        <v>2</v>
      </c>
      <c r="BG3004">
        <v>72825</v>
      </c>
      <c r="BH3004" s="3">
        <f t="shared" si="1404"/>
        <v>-5370</v>
      </c>
      <c r="BI3004" s="2">
        <f t="shared" si="1405"/>
        <v>-7.3738414006179198</v>
      </c>
      <c r="BJ3004">
        <v>1</v>
      </c>
      <c r="BK3004">
        <v>67455</v>
      </c>
      <c r="BL3004" s="3">
        <f t="shared" si="1406"/>
        <v>-2955</v>
      </c>
      <c r="BM3004" s="2">
        <f t="shared" si="1407"/>
        <v>-4.3806982432732937</v>
      </c>
      <c r="BN3004">
        <v>0</v>
      </c>
      <c r="BO3004">
        <v>64500</v>
      </c>
      <c r="BP3004" s="3">
        <f t="shared" si="1408"/>
        <v>44762.5</v>
      </c>
      <c r="BQ3004" s="2">
        <f t="shared" si="1409"/>
        <v>69.399224806201559</v>
      </c>
      <c r="BR3004">
        <v>0</v>
      </c>
      <c r="BS3004">
        <v>109262.5</v>
      </c>
      <c r="BT3004">
        <v>1</v>
      </c>
      <c r="BU3004">
        <v>40</v>
      </c>
      <c r="BV3004">
        <v>1986</v>
      </c>
      <c r="BW3004">
        <v>2</v>
      </c>
      <c r="BX3004">
        <v>37.496620800000002</v>
      </c>
      <c r="BY3004">
        <v>127.1168266</v>
      </c>
    </row>
    <row r="3005" spans="1:77" x14ac:dyDescent="0.3">
      <c r="A3005" s="1">
        <v>3003</v>
      </c>
      <c r="B3005" t="s">
        <v>3006</v>
      </c>
      <c r="C3005">
        <v>141000</v>
      </c>
      <c r="D3005" s="3">
        <f>G3005-C3005</f>
        <v>-2000</v>
      </c>
      <c r="E3005" s="2">
        <f>D3005/C3005*100</f>
        <v>-1.4184397163120568</v>
      </c>
      <c r="F3005">
        <v>1</v>
      </c>
      <c r="G3005">
        <v>139000</v>
      </c>
      <c r="H3005" s="3">
        <f>K3005-G3005</f>
        <v>300</v>
      </c>
      <c r="I3005" s="2">
        <f>H3005/G3005*100</f>
        <v>0.21582733812949639</v>
      </c>
      <c r="J3005">
        <v>2</v>
      </c>
      <c r="K3005">
        <v>139300</v>
      </c>
      <c r="L3005" s="3">
        <f t="shared" si="1380"/>
        <v>-7300</v>
      </c>
      <c r="M3005" s="2">
        <f t="shared" si="1381"/>
        <v>-5.2404881550610201</v>
      </c>
      <c r="N3005">
        <v>2</v>
      </c>
      <c r="O3005">
        <v>132000</v>
      </c>
      <c r="P3005" s="3">
        <f t="shared" si="1382"/>
        <v>-166.70000000001164</v>
      </c>
      <c r="Q3005" s="2">
        <f t="shared" si="1383"/>
        <v>-0.12628787878788761</v>
      </c>
      <c r="R3005">
        <v>4</v>
      </c>
      <c r="S3005">
        <v>131833.29999999999</v>
      </c>
      <c r="T3005" s="3">
        <f t="shared" si="1384"/>
        <v>-14499.999999999985</v>
      </c>
      <c r="U3005" s="2">
        <f t="shared" si="1385"/>
        <v>-10.998738558467387</v>
      </c>
      <c r="V3005">
        <v>0</v>
      </c>
      <c r="W3005">
        <v>117333.3</v>
      </c>
      <c r="X3005" s="3">
        <f t="shared" si="1386"/>
        <v>8166.6999999999971</v>
      </c>
      <c r="Y3005" s="2">
        <f t="shared" si="1387"/>
        <v>6.9602576591641059</v>
      </c>
      <c r="Z3005">
        <v>4</v>
      </c>
      <c r="AA3005">
        <v>125500</v>
      </c>
      <c r="AB3005" s="3">
        <f t="shared" si="1388"/>
        <v>-14500</v>
      </c>
      <c r="AC3005" s="2">
        <f t="shared" si="1389"/>
        <v>-11.553784860557768</v>
      </c>
      <c r="AD3005">
        <v>2</v>
      </c>
      <c r="AE3005">
        <v>111000</v>
      </c>
      <c r="AF3005" s="3">
        <f t="shared" si="1390"/>
        <v>-12250</v>
      </c>
      <c r="AG3005" s="2">
        <f t="shared" si="1391"/>
        <v>-11.036036036036036</v>
      </c>
      <c r="AH3005">
        <v>1</v>
      </c>
      <c r="AI3005">
        <v>98750</v>
      </c>
      <c r="AJ3005" s="3">
        <f t="shared" si="1392"/>
        <v>-4750</v>
      </c>
      <c r="AK3005" s="2">
        <f t="shared" si="1393"/>
        <v>-4.8101265822784809</v>
      </c>
      <c r="AL3005">
        <v>4</v>
      </c>
      <c r="AM3005">
        <v>94000</v>
      </c>
      <c r="AN3005" s="3">
        <f t="shared" si="1394"/>
        <v>1750</v>
      </c>
      <c r="AO3005" s="2">
        <f t="shared" si="1395"/>
        <v>1.8617021276595744</v>
      </c>
      <c r="AP3005">
        <v>0</v>
      </c>
      <c r="AQ3005">
        <v>95750</v>
      </c>
      <c r="AR3005" s="3">
        <f t="shared" si="1396"/>
        <v>-4850</v>
      </c>
      <c r="AS3005" s="2">
        <f t="shared" si="1397"/>
        <v>-5.0652741514360313</v>
      </c>
      <c r="AT3005">
        <v>3</v>
      </c>
      <c r="AU3005">
        <v>90900</v>
      </c>
      <c r="AV3005" s="3">
        <f t="shared" si="1398"/>
        <v>-5066.6999999999971</v>
      </c>
      <c r="AW3005" s="2">
        <f t="shared" si="1399"/>
        <v>-5.5739273927392707</v>
      </c>
      <c r="AX3005">
        <v>2</v>
      </c>
      <c r="AY3005">
        <v>85833.3</v>
      </c>
      <c r="AZ3005" s="3">
        <f t="shared" si="1400"/>
        <v>2166.6999999999971</v>
      </c>
      <c r="BA3005" s="2">
        <f t="shared" si="1401"/>
        <v>2.5243116599268549</v>
      </c>
      <c r="BB3005">
        <v>4</v>
      </c>
      <c r="BC3005">
        <v>88000</v>
      </c>
      <c r="BD3005" s="3">
        <f t="shared" si="1402"/>
        <v>0</v>
      </c>
      <c r="BE3005" s="2">
        <f t="shared" si="1403"/>
        <v>0</v>
      </c>
      <c r="BF3005">
        <v>2</v>
      </c>
      <c r="BG3005">
        <v>88000</v>
      </c>
      <c r="BH3005" s="3">
        <f t="shared" si="1404"/>
        <v>-11600</v>
      </c>
      <c r="BI3005" s="2">
        <f t="shared" si="1405"/>
        <v>-13.18181818181818</v>
      </c>
      <c r="BJ3005">
        <v>1</v>
      </c>
      <c r="BK3005">
        <v>76400</v>
      </c>
      <c r="BL3005" s="3">
        <f t="shared" si="1406"/>
        <v>-5400</v>
      </c>
      <c r="BM3005" s="2">
        <f t="shared" si="1407"/>
        <v>-7.0680628272251314</v>
      </c>
      <c r="BN3005">
        <v>0</v>
      </c>
      <c r="BO3005">
        <v>71000</v>
      </c>
      <c r="BP3005" s="3">
        <f t="shared" si="1408"/>
        <v>70000</v>
      </c>
      <c r="BQ3005" s="2">
        <f t="shared" si="1409"/>
        <v>98.591549295774655</v>
      </c>
      <c r="BR3005">
        <v>0</v>
      </c>
      <c r="BS3005">
        <v>141000</v>
      </c>
      <c r="BT3005">
        <v>1</v>
      </c>
      <c r="BU3005">
        <v>60</v>
      </c>
      <c r="BV3005">
        <v>1986</v>
      </c>
      <c r="BW3005">
        <v>2</v>
      </c>
      <c r="BX3005">
        <v>37.496620800000002</v>
      </c>
      <c r="BY3005">
        <v>127.1168266</v>
      </c>
    </row>
    <row r="3006" spans="1:77" x14ac:dyDescent="0.3">
      <c r="A3006" s="1">
        <v>3004</v>
      </c>
      <c r="B3006" t="s">
        <v>3007</v>
      </c>
      <c r="C3006">
        <v>157000</v>
      </c>
      <c r="D3006" s="3">
        <f>G3006-C3006</f>
        <v>0</v>
      </c>
      <c r="E3006" s="2">
        <f>D3006/C3006*100</f>
        <v>0</v>
      </c>
      <c r="F3006">
        <v>1</v>
      </c>
      <c r="G3006">
        <v>157000</v>
      </c>
      <c r="H3006" s="3">
        <f>K3006-G3006</f>
        <v>-7000</v>
      </c>
      <c r="I3006" s="2">
        <f>H3006/G3006*100</f>
        <v>-4.4585987261146496</v>
      </c>
      <c r="J3006">
        <v>2</v>
      </c>
      <c r="K3006">
        <v>150000</v>
      </c>
      <c r="L3006" s="3">
        <f t="shared" si="1380"/>
        <v>0</v>
      </c>
      <c r="M3006" s="2">
        <f t="shared" si="1381"/>
        <v>0</v>
      </c>
      <c r="N3006">
        <v>2</v>
      </c>
      <c r="O3006">
        <v>150000</v>
      </c>
      <c r="P3006" s="3">
        <f t="shared" si="1382"/>
        <v>0</v>
      </c>
      <c r="Q3006" s="2">
        <f t="shared" si="1383"/>
        <v>0</v>
      </c>
      <c r="R3006">
        <v>4</v>
      </c>
      <c r="S3006">
        <v>150000</v>
      </c>
      <c r="T3006" s="3">
        <f t="shared" si="1384"/>
        <v>0</v>
      </c>
      <c r="U3006" s="2">
        <f t="shared" si="1385"/>
        <v>0</v>
      </c>
      <c r="V3006">
        <v>0</v>
      </c>
      <c r="W3006">
        <v>150000</v>
      </c>
      <c r="X3006" s="3">
        <f t="shared" si="1386"/>
        <v>-18500</v>
      </c>
      <c r="Y3006" s="2">
        <f t="shared" si="1387"/>
        <v>-12.333333333333334</v>
      </c>
      <c r="Z3006">
        <v>4</v>
      </c>
      <c r="AA3006">
        <v>131500</v>
      </c>
      <c r="AB3006" s="3">
        <f t="shared" si="1388"/>
        <v>0</v>
      </c>
      <c r="AC3006" s="2">
        <f t="shared" si="1389"/>
        <v>0</v>
      </c>
      <c r="AD3006">
        <v>2</v>
      </c>
      <c r="AE3006">
        <v>131500</v>
      </c>
      <c r="AF3006" s="3">
        <f t="shared" si="1390"/>
        <v>-27375</v>
      </c>
      <c r="AG3006" s="2">
        <f t="shared" si="1391"/>
        <v>-20.817490494296578</v>
      </c>
      <c r="AH3006">
        <v>1</v>
      </c>
      <c r="AI3006">
        <v>104125</v>
      </c>
      <c r="AJ3006" s="3">
        <f t="shared" si="1392"/>
        <v>0</v>
      </c>
      <c r="AK3006" s="2">
        <f t="shared" si="1393"/>
        <v>0</v>
      </c>
      <c r="AL3006">
        <v>4</v>
      </c>
      <c r="AM3006">
        <v>104125</v>
      </c>
      <c r="AN3006" s="3">
        <f t="shared" si="1394"/>
        <v>0</v>
      </c>
      <c r="AO3006" s="2">
        <f t="shared" si="1395"/>
        <v>0</v>
      </c>
      <c r="AP3006">
        <v>0</v>
      </c>
      <c r="AQ3006">
        <v>104125</v>
      </c>
      <c r="AR3006" s="3">
        <f t="shared" si="1396"/>
        <v>-11985</v>
      </c>
      <c r="AS3006" s="2">
        <f t="shared" si="1397"/>
        <v>-11.510204081632654</v>
      </c>
      <c r="AT3006">
        <v>3</v>
      </c>
      <c r="AU3006">
        <v>92140</v>
      </c>
      <c r="AV3006" s="3">
        <f t="shared" si="1398"/>
        <v>-9240</v>
      </c>
      <c r="AW3006" s="2">
        <f t="shared" si="1399"/>
        <v>-10.028217929238116</v>
      </c>
      <c r="AX3006">
        <v>2</v>
      </c>
      <c r="AY3006">
        <v>82900</v>
      </c>
      <c r="AZ3006" s="3">
        <f t="shared" si="1400"/>
        <v>-66.69999999999709</v>
      </c>
      <c r="BA3006" s="2">
        <f t="shared" si="1401"/>
        <v>-8.045838359468889E-2</v>
      </c>
      <c r="BB3006">
        <v>4</v>
      </c>
      <c r="BC3006">
        <v>82833.3</v>
      </c>
      <c r="BD3006" s="3">
        <f t="shared" si="1402"/>
        <v>2666.6999999999971</v>
      </c>
      <c r="BE3006" s="2">
        <f t="shared" si="1403"/>
        <v>3.2193574323369911</v>
      </c>
      <c r="BF3006">
        <v>2</v>
      </c>
      <c r="BG3006">
        <v>85500</v>
      </c>
      <c r="BH3006" s="3">
        <f t="shared" si="1404"/>
        <v>0</v>
      </c>
      <c r="BI3006" s="2">
        <f t="shared" si="1405"/>
        <v>0</v>
      </c>
      <c r="BJ3006">
        <v>1</v>
      </c>
      <c r="BK3006">
        <v>85500</v>
      </c>
      <c r="BL3006" s="3">
        <f t="shared" si="1406"/>
        <v>-2500</v>
      </c>
      <c r="BM3006" s="2">
        <f t="shared" si="1407"/>
        <v>-2.9239766081871341</v>
      </c>
      <c r="BN3006">
        <v>0</v>
      </c>
      <c r="BO3006">
        <v>83000</v>
      </c>
      <c r="BP3006" s="3">
        <f t="shared" si="1408"/>
        <v>74000</v>
      </c>
      <c r="BQ3006" s="2">
        <f t="shared" si="1409"/>
        <v>89.156626506024097</v>
      </c>
      <c r="BR3006">
        <v>0</v>
      </c>
      <c r="BS3006">
        <v>157000</v>
      </c>
      <c r="BT3006">
        <v>1</v>
      </c>
      <c r="BU3006">
        <v>80</v>
      </c>
      <c r="BV3006">
        <v>1985</v>
      </c>
      <c r="BW3006">
        <v>1</v>
      </c>
      <c r="BX3006">
        <v>37.486187399999999</v>
      </c>
      <c r="BY3006">
        <v>127.1243961</v>
      </c>
    </row>
    <row r="3007" spans="1:77" x14ac:dyDescent="0.3">
      <c r="A3007" s="1">
        <v>3005</v>
      </c>
      <c r="B3007" t="s">
        <v>3008</v>
      </c>
      <c r="C3007">
        <v>136000</v>
      </c>
      <c r="D3007" s="3">
        <f>G3007-C3007</f>
        <v>0</v>
      </c>
      <c r="E3007" s="2">
        <f>D3007/C3007*100</f>
        <v>0</v>
      </c>
      <c r="F3007">
        <v>1</v>
      </c>
      <c r="G3007">
        <v>136000</v>
      </c>
      <c r="H3007" s="3">
        <f>K3007-G3007</f>
        <v>0</v>
      </c>
      <c r="I3007" s="2">
        <f>H3007/G3007*100</f>
        <v>0</v>
      </c>
      <c r="J3007">
        <v>2</v>
      </c>
      <c r="K3007">
        <v>136000</v>
      </c>
      <c r="L3007" s="3">
        <f t="shared" si="1380"/>
        <v>1733.2999999999884</v>
      </c>
      <c r="M3007" s="2">
        <f t="shared" si="1381"/>
        <v>1.2744852941176383</v>
      </c>
      <c r="N3007">
        <v>2</v>
      </c>
      <c r="O3007">
        <v>137733.29999999999</v>
      </c>
      <c r="P3007" s="3">
        <f t="shared" si="1382"/>
        <v>266.70000000001164</v>
      </c>
      <c r="Q3007" s="2">
        <f t="shared" si="1383"/>
        <v>0.19363509042476415</v>
      </c>
      <c r="R3007">
        <v>4</v>
      </c>
      <c r="S3007">
        <v>138000</v>
      </c>
      <c r="T3007" s="3">
        <f t="shared" si="1384"/>
        <v>-8000</v>
      </c>
      <c r="U3007" s="2">
        <f t="shared" si="1385"/>
        <v>-5.7971014492753623</v>
      </c>
      <c r="V3007">
        <v>0</v>
      </c>
      <c r="W3007">
        <v>130000</v>
      </c>
      <c r="X3007" s="3">
        <f t="shared" si="1386"/>
        <v>-17250</v>
      </c>
      <c r="Y3007" s="2">
        <f t="shared" si="1387"/>
        <v>-13.26923076923077</v>
      </c>
      <c r="Z3007">
        <v>4</v>
      </c>
      <c r="AA3007">
        <v>112750</v>
      </c>
      <c r="AB3007" s="3">
        <f t="shared" si="1388"/>
        <v>-3416.6999999999971</v>
      </c>
      <c r="AC3007" s="2">
        <f t="shared" si="1389"/>
        <v>-3.030332594235031</v>
      </c>
      <c r="AD3007">
        <v>1</v>
      </c>
      <c r="AE3007">
        <v>109333.3</v>
      </c>
      <c r="AF3007" s="3">
        <f t="shared" si="1390"/>
        <v>-14416.600000000006</v>
      </c>
      <c r="AG3007" s="2">
        <f t="shared" si="1391"/>
        <v>-13.185918654243498</v>
      </c>
      <c r="AH3007">
        <v>1</v>
      </c>
      <c r="AI3007">
        <v>94916.7</v>
      </c>
      <c r="AJ3007" s="3">
        <f t="shared" si="1392"/>
        <v>-5336.6999999999971</v>
      </c>
      <c r="AK3007" s="2">
        <f t="shared" si="1393"/>
        <v>-5.6225089999968363</v>
      </c>
      <c r="AL3007">
        <v>4</v>
      </c>
      <c r="AM3007">
        <v>89580</v>
      </c>
      <c r="AN3007" s="3">
        <f t="shared" si="1394"/>
        <v>-4402.6999999999971</v>
      </c>
      <c r="AO3007" s="2">
        <f t="shared" si="1395"/>
        <v>-4.9148247376646541</v>
      </c>
      <c r="AP3007">
        <v>0</v>
      </c>
      <c r="AQ3007">
        <v>85177.3</v>
      </c>
      <c r="AR3007" s="3">
        <f t="shared" si="1396"/>
        <v>-6677.3000000000029</v>
      </c>
      <c r="AS3007" s="2">
        <f t="shared" si="1397"/>
        <v>-7.8392952112828223</v>
      </c>
      <c r="AT3007">
        <v>3</v>
      </c>
      <c r="AU3007">
        <v>78500</v>
      </c>
      <c r="AV3007" s="3">
        <f t="shared" si="1398"/>
        <v>-8500</v>
      </c>
      <c r="AW3007" s="2">
        <f t="shared" si="1399"/>
        <v>-10.828025477707007</v>
      </c>
      <c r="AX3007">
        <v>2</v>
      </c>
      <c r="AY3007">
        <v>70000</v>
      </c>
      <c r="AZ3007" s="3">
        <f t="shared" si="1400"/>
        <v>0</v>
      </c>
      <c r="BA3007" s="2">
        <f t="shared" si="1401"/>
        <v>0</v>
      </c>
      <c r="BB3007">
        <v>4</v>
      </c>
      <c r="BC3007">
        <v>70000</v>
      </c>
      <c r="BD3007" s="3">
        <f t="shared" si="1402"/>
        <v>0</v>
      </c>
      <c r="BE3007" s="2">
        <f t="shared" si="1403"/>
        <v>0</v>
      </c>
      <c r="BF3007">
        <v>2</v>
      </c>
      <c r="BG3007">
        <v>70000</v>
      </c>
      <c r="BH3007" s="3">
        <f t="shared" si="1404"/>
        <v>4450</v>
      </c>
      <c r="BI3007" s="2">
        <f t="shared" si="1405"/>
        <v>6.3571428571428568</v>
      </c>
      <c r="BJ3007">
        <v>1</v>
      </c>
      <c r="BK3007">
        <v>74450</v>
      </c>
      <c r="BL3007" s="3">
        <f t="shared" si="1406"/>
        <v>1550</v>
      </c>
      <c r="BM3007" s="2">
        <f t="shared" si="1407"/>
        <v>2.0819341840161183</v>
      </c>
      <c r="BN3007">
        <v>0</v>
      </c>
      <c r="BO3007">
        <v>76000</v>
      </c>
      <c r="BP3007" s="3">
        <f t="shared" si="1408"/>
        <v>60000</v>
      </c>
      <c r="BQ3007" s="2">
        <f t="shared" si="1409"/>
        <v>78.94736842105263</v>
      </c>
      <c r="BR3007">
        <v>0</v>
      </c>
      <c r="BS3007">
        <v>136000</v>
      </c>
      <c r="BT3007">
        <v>1</v>
      </c>
      <c r="BU3007">
        <v>80</v>
      </c>
      <c r="BV3007">
        <v>1993</v>
      </c>
      <c r="BW3007">
        <v>1</v>
      </c>
      <c r="BX3007">
        <v>37.500791200000002</v>
      </c>
      <c r="BY3007">
        <v>127.1114151</v>
      </c>
    </row>
    <row r="3008" spans="1:77" x14ac:dyDescent="0.3">
      <c r="A3008" s="1">
        <v>3006</v>
      </c>
      <c r="B3008" t="s">
        <v>3009</v>
      </c>
      <c r="C3008">
        <v>19700</v>
      </c>
      <c r="D3008" s="3">
        <f>G3008-C3008</f>
        <v>-700</v>
      </c>
      <c r="E3008" s="2">
        <f>D3008/C3008*100</f>
        <v>-3.5532994923857872</v>
      </c>
      <c r="F3008">
        <v>4</v>
      </c>
      <c r="G3008">
        <v>19000</v>
      </c>
      <c r="H3008" s="3">
        <f>K3008-G3008</f>
        <v>0</v>
      </c>
      <c r="I3008" s="2">
        <f>H3008/G3008*100</f>
        <v>0</v>
      </c>
      <c r="J3008">
        <v>3</v>
      </c>
      <c r="K3008">
        <v>19000</v>
      </c>
      <c r="L3008" s="3">
        <f t="shared" si="1380"/>
        <v>866.70000000000073</v>
      </c>
      <c r="M3008" s="2">
        <f t="shared" si="1381"/>
        <v>4.5615789473684245</v>
      </c>
      <c r="N3008">
        <v>3</v>
      </c>
      <c r="O3008">
        <v>19866.7</v>
      </c>
      <c r="P3008" s="3">
        <f t="shared" si="1382"/>
        <v>1100</v>
      </c>
      <c r="Q3008" s="2">
        <f t="shared" si="1383"/>
        <v>5.5369034615713728</v>
      </c>
      <c r="R3008">
        <v>3</v>
      </c>
      <c r="S3008">
        <v>20966.7</v>
      </c>
      <c r="T3008" s="3">
        <f t="shared" si="1384"/>
        <v>-1400</v>
      </c>
      <c r="U3008" s="2">
        <f t="shared" si="1385"/>
        <v>-6.6772548851273674</v>
      </c>
      <c r="V3008">
        <v>3</v>
      </c>
      <c r="W3008">
        <v>19566.7</v>
      </c>
      <c r="X3008" s="3">
        <f t="shared" si="1386"/>
        <v>2433.2999999999993</v>
      </c>
      <c r="Y3008" s="2">
        <f t="shared" si="1387"/>
        <v>12.435924299958598</v>
      </c>
      <c r="Z3008">
        <v>2</v>
      </c>
      <c r="AA3008">
        <v>22000</v>
      </c>
      <c r="AB3008" s="3">
        <f t="shared" si="1388"/>
        <v>0</v>
      </c>
      <c r="AC3008" s="2">
        <f t="shared" si="1389"/>
        <v>0</v>
      </c>
      <c r="AD3008">
        <v>0</v>
      </c>
      <c r="AE3008">
        <v>22000</v>
      </c>
      <c r="AF3008" s="3">
        <f t="shared" si="1390"/>
        <v>800</v>
      </c>
      <c r="AG3008" s="2">
        <f t="shared" si="1391"/>
        <v>3.6363636363636362</v>
      </c>
      <c r="AH3008">
        <v>3</v>
      </c>
      <c r="AI3008">
        <v>22800</v>
      </c>
      <c r="AJ3008" s="3">
        <f t="shared" si="1392"/>
        <v>-4600</v>
      </c>
      <c r="AK3008" s="2">
        <f t="shared" si="1393"/>
        <v>-20.175438596491226</v>
      </c>
      <c r="AL3008">
        <v>3</v>
      </c>
      <c r="AM3008">
        <v>18200</v>
      </c>
      <c r="AN3008" s="3">
        <f t="shared" si="1394"/>
        <v>-2200</v>
      </c>
      <c r="AO3008" s="2">
        <f t="shared" si="1395"/>
        <v>-12.087912087912088</v>
      </c>
      <c r="AP3008">
        <v>4</v>
      </c>
      <c r="AQ3008">
        <v>16000</v>
      </c>
      <c r="AR3008" s="3">
        <f t="shared" si="1396"/>
        <v>4383.2999999999993</v>
      </c>
      <c r="AS3008" s="2">
        <f t="shared" si="1397"/>
        <v>27.395624999999995</v>
      </c>
      <c r="AT3008">
        <v>1</v>
      </c>
      <c r="AU3008">
        <v>20383.3</v>
      </c>
      <c r="AV3008" s="3">
        <f t="shared" si="1398"/>
        <v>-2408.2999999999993</v>
      </c>
      <c r="AW3008" s="2">
        <f t="shared" si="1399"/>
        <v>-11.81506429282795</v>
      </c>
      <c r="AX3008">
        <v>1</v>
      </c>
      <c r="AY3008">
        <v>17975</v>
      </c>
      <c r="AZ3008" s="3">
        <f t="shared" si="1400"/>
        <v>858.29999999999927</v>
      </c>
      <c r="BA3008" s="2">
        <f t="shared" si="1401"/>
        <v>4.7749652294853924</v>
      </c>
      <c r="BB3008">
        <v>3</v>
      </c>
      <c r="BC3008">
        <v>18833.3</v>
      </c>
      <c r="BD3008" s="3">
        <f t="shared" si="1402"/>
        <v>0</v>
      </c>
      <c r="BE3008" s="2">
        <f t="shared" si="1403"/>
        <v>0</v>
      </c>
      <c r="BF3008">
        <v>4</v>
      </c>
      <c r="BG3008">
        <v>18833.3</v>
      </c>
      <c r="BH3008" s="3">
        <f t="shared" si="1404"/>
        <v>0</v>
      </c>
      <c r="BI3008" s="2">
        <f t="shared" si="1405"/>
        <v>0</v>
      </c>
      <c r="BJ3008">
        <v>2</v>
      </c>
      <c r="BK3008">
        <v>18833.3</v>
      </c>
      <c r="BL3008" s="3">
        <f t="shared" si="1406"/>
        <v>641.70000000000073</v>
      </c>
      <c r="BM3008" s="2">
        <f t="shared" si="1407"/>
        <v>3.4072626677215396</v>
      </c>
      <c r="BN3008">
        <v>1</v>
      </c>
      <c r="BO3008">
        <v>19475</v>
      </c>
      <c r="BP3008" s="3">
        <f t="shared" si="1408"/>
        <v>225</v>
      </c>
      <c r="BQ3008" s="2">
        <f t="shared" si="1409"/>
        <v>1.1553273427471118</v>
      </c>
      <c r="BR3008">
        <v>1</v>
      </c>
      <c r="BS3008">
        <v>19700</v>
      </c>
      <c r="BT3008">
        <v>4</v>
      </c>
      <c r="BU3008">
        <v>30</v>
      </c>
      <c r="BV3008">
        <v>2004</v>
      </c>
      <c r="BW3008">
        <v>3</v>
      </c>
      <c r="BX3008">
        <v>37.494881000000007</v>
      </c>
      <c r="BY3008">
        <v>127.1218619271438</v>
      </c>
    </row>
    <row r="3009" spans="1:77" x14ac:dyDescent="0.3">
      <c r="A3009" s="1">
        <v>3007</v>
      </c>
      <c r="B3009" t="s">
        <v>3010</v>
      </c>
      <c r="C3009">
        <v>214428.6</v>
      </c>
      <c r="D3009" s="3">
        <f>G3009-C3009</f>
        <v>6449.1999999999825</v>
      </c>
      <c r="E3009" s="2">
        <f>D3009/C3009*100</f>
        <v>3.0076211848605934</v>
      </c>
      <c r="F3009">
        <v>2</v>
      </c>
      <c r="G3009">
        <v>220877.8</v>
      </c>
      <c r="H3009" s="3">
        <f>K3009-G3009</f>
        <v>7497.2000000000116</v>
      </c>
      <c r="I3009" s="2">
        <f>H3009/G3009*100</f>
        <v>3.39427502447055</v>
      </c>
      <c r="J3009">
        <v>4</v>
      </c>
      <c r="K3009">
        <v>228375</v>
      </c>
      <c r="L3009" s="3">
        <f t="shared" si="1380"/>
        <v>-5622.6000000000058</v>
      </c>
      <c r="M3009" s="2">
        <f t="shared" si="1381"/>
        <v>-2.4620032840722521</v>
      </c>
      <c r="N3009">
        <v>1</v>
      </c>
      <c r="O3009">
        <v>222752.4</v>
      </c>
      <c r="P3009" s="3">
        <f t="shared" si="1382"/>
        <v>-15765.199999999983</v>
      </c>
      <c r="Q3009" s="2">
        <f t="shared" si="1383"/>
        <v>-7.0774546087943317</v>
      </c>
      <c r="R3009">
        <v>1</v>
      </c>
      <c r="S3009">
        <v>206987.2</v>
      </c>
      <c r="T3009" s="3">
        <f t="shared" si="1384"/>
        <v>1407.7999999999884</v>
      </c>
      <c r="U3009" s="2">
        <f t="shared" si="1385"/>
        <v>0.68013867524174842</v>
      </c>
      <c r="V3009">
        <v>1</v>
      </c>
      <c r="W3009">
        <v>208395</v>
      </c>
      <c r="X3009" s="3">
        <f t="shared" si="1386"/>
        <v>-7709.2999999999884</v>
      </c>
      <c r="Y3009" s="2">
        <f t="shared" si="1387"/>
        <v>-3.6993689867799078</v>
      </c>
      <c r="Z3009">
        <v>1</v>
      </c>
      <c r="AA3009">
        <v>200685.7</v>
      </c>
      <c r="AB3009" s="3">
        <f t="shared" si="1388"/>
        <v>-25945.700000000012</v>
      </c>
      <c r="AC3009" s="2">
        <f t="shared" si="1389"/>
        <v>-12.928524553568096</v>
      </c>
      <c r="AD3009">
        <v>3</v>
      </c>
      <c r="AE3009">
        <v>174740</v>
      </c>
      <c r="AF3009" s="3">
        <f t="shared" si="1390"/>
        <v>0</v>
      </c>
      <c r="AG3009" s="2">
        <f t="shared" si="1391"/>
        <v>0</v>
      </c>
      <c r="AH3009">
        <v>2</v>
      </c>
      <c r="AI3009">
        <v>174740</v>
      </c>
      <c r="AJ3009" s="3">
        <f t="shared" si="1392"/>
        <v>-1690</v>
      </c>
      <c r="AK3009" s="2">
        <f t="shared" si="1393"/>
        <v>-0.96715119606272171</v>
      </c>
      <c r="AL3009">
        <v>0</v>
      </c>
      <c r="AM3009">
        <v>173050</v>
      </c>
      <c r="AN3009" s="3">
        <f t="shared" si="1394"/>
        <v>-21220</v>
      </c>
      <c r="AO3009" s="2">
        <f t="shared" si="1395"/>
        <v>-12.262351921409998</v>
      </c>
      <c r="AP3009">
        <v>1</v>
      </c>
      <c r="AQ3009">
        <v>151830</v>
      </c>
      <c r="AR3009" s="3">
        <f t="shared" si="1396"/>
        <v>0</v>
      </c>
      <c r="AS3009" s="2">
        <f t="shared" si="1397"/>
        <v>0</v>
      </c>
      <c r="AT3009">
        <v>2</v>
      </c>
      <c r="AU3009">
        <v>151830</v>
      </c>
      <c r="AV3009" s="3">
        <f t="shared" si="1398"/>
        <v>0</v>
      </c>
      <c r="AW3009" s="2">
        <f t="shared" si="1399"/>
        <v>0</v>
      </c>
      <c r="AX3009">
        <v>4</v>
      </c>
      <c r="AY3009">
        <v>151830</v>
      </c>
      <c r="AZ3009" s="3">
        <f t="shared" si="1400"/>
        <v>0</v>
      </c>
      <c r="BA3009" s="2">
        <f t="shared" si="1401"/>
        <v>0</v>
      </c>
      <c r="BB3009">
        <v>2</v>
      </c>
      <c r="BC3009">
        <v>151830</v>
      </c>
      <c r="BD3009" s="3">
        <f t="shared" si="1402"/>
        <v>0</v>
      </c>
      <c r="BE3009" s="2">
        <f t="shared" si="1403"/>
        <v>0</v>
      </c>
      <c r="BF3009">
        <v>0</v>
      </c>
      <c r="BG3009">
        <v>151830</v>
      </c>
      <c r="BH3009" s="3">
        <f t="shared" si="1404"/>
        <v>0</v>
      </c>
      <c r="BI3009" s="2">
        <f t="shared" si="1405"/>
        <v>0</v>
      </c>
      <c r="BJ3009">
        <v>4</v>
      </c>
      <c r="BK3009">
        <v>151830</v>
      </c>
      <c r="BL3009" s="3">
        <f t="shared" si="1406"/>
        <v>0</v>
      </c>
      <c r="BM3009" s="2">
        <f t="shared" si="1407"/>
        <v>0</v>
      </c>
      <c r="BN3009">
        <v>3</v>
      </c>
      <c r="BO3009">
        <v>151830</v>
      </c>
      <c r="BP3009" s="3">
        <f t="shared" si="1408"/>
        <v>62598.600000000006</v>
      </c>
      <c r="BQ3009" s="2">
        <f t="shared" si="1409"/>
        <v>41.229401304090104</v>
      </c>
      <c r="BR3009">
        <v>2</v>
      </c>
      <c r="BS3009">
        <v>214428.6</v>
      </c>
      <c r="BT3009">
        <v>2</v>
      </c>
      <c r="BU3009">
        <v>80</v>
      </c>
      <c r="BV3009">
        <v>2018</v>
      </c>
      <c r="BW3009">
        <v>0</v>
      </c>
      <c r="BX3009">
        <v>37.498096799999999</v>
      </c>
      <c r="BY3009">
        <v>127.1037991</v>
      </c>
    </row>
    <row r="3010" spans="1:77" x14ac:dyDescent="0.3">
      <c r="A3010" s="1">
        <v>3008</v>
      </c>
      <c r="B3010" t="s">
        <v>3011</v>
      </c>
      <c r="C3010">
        <v>133000</v>
      </c>
      <c r="D3010" s="3">
        <f>G3010-C3010</f>
        <v>-2833.3000000000029</v>
      </c>
      <c r="E3010" s="2">
        <f>D3010/C3010*100</f>
        <v>-2.1303007518797012</v>
      </c>
      <c r="F3010">
        <v>4</v>
      </c>
      <c r="G3010">
        <v>130166.7</v>
      </c>
      <c r="H3010" s="3">
        <f>K3010-G3010</f>
        <v>0</v>
      </c>
      <c r="I3010" s="2">
        <f>H3010/G3010*100</f>
        <v>0</v>
      </c>
      <c r="J3010">
        <v>3</v>
      </c>
      <c r="K3010">
        <v>130166.7</v>
      </c>
      <c r="L3010" s="3">
        <f t="shared" si="1380"/>
        <v>-2666.6999999999971</v>
      </c>
      <c r="M3010" s="2">
        <f t="shared" si="1381"/>
        <v>-2.0486806533468216</v>
      </c>
      <c r="N3010">
        <v>3</v>
      </c>
      <c r="O3010">
        <v>127500</v>
      </c>
      <c r="P3010" s="3">
        <f t="shared" si="1382"/>
        <v>-6500</v>
      </c>
      <c r="Q3010" s="2">
        <f t="shared" si="1383"/>
        <v>-5.0980392156862742</v>
      </c>
      <c r="R3010">
        <v>3</v>
      </c>
      <c r="S3010">
        <v>121000</v>
      </c>
      <c r="T3010" s="3">
        <f t="shared" si="1384"/>
        <v>-9250</v>
      </c>
      <c r="U3010" s="2">
        <f t="shared" si="1385"/>
        <v>-7.6446280991735529</v>
      </c>
      <c r="V3010">
        <v>0</v>
      </c>
      <c r="W3010">
        <v>111750</v>
      </c>
      <c r="X3010" s="3">
        <f t="shared" si="1386"/>
        <v>9250</v>
      </c>
      <c r="Y3010" s="2">
        <f t="shared" si="1387"/>
        <v>8.2774049217002243</v>
      </c>
      <c r="Z3010">
        <v>2</v>
      </c>
      <c r="AA3010">
        <v>121000</v>
      </c>
      <c r="AB3010" s="3">
        <f t="shared" si="1388"/>
        <v>-23700</v>
      </c>
      <c r="AC3010" s="2">
        <f t="shared" si="1389"/>
        <v>-19.58677685950413</v>
      </c>
      <c r="AD3010">
        <v>2</v>
      </c>
      <c r="AE3010">
        <v>97300</v>
      </c>
      <c r="AF3010" s="3">
        <f t="shared" si="1390"/>
        <v>-11050</v>
      </c>
      <c r="AG3010" s="2">
        <f t="shared" si="1391"/>
        <v>-11.356628982528264</v>
      </c>
      <c r="AH3010">
        <v>3</v>
      </c>
      <c r="AI3010">
        <v>86250</v>
      </c>
      <c r="AJ3010" s="3">
        <f t="shared" si="1392"/>
        <v>3550</v>
      </c>
      <c r="AK3010" s="2">
        <f t="shared" si="1393"/>
        <v>4.1159420289855069</v>
      </c>
      <c r="AL3010">
        <v>4</v>
      </c>
      <c r="AM3010">
        <v>89800</v>
      </c>
      <c r="AN3010" s="3">
        <f t="shared" si="1394"/>
        <v>-3650</v>
      </c>
      <c r="AO3010" s="2">
        <f t="shared" si="1395"/>
        <v>-4.0645879732739418</v>
      </c>
      <c r="AP3010">
        <v>4</v>
      </c>
      <c r="AQ3010">
        <v>86150</v>
      </c>
      <c r="AR3010" s="3">
        <f t="shared" si="1396"/>
        <v>-4983.3000000000029</v>
      </c>
      <c r="AS3010" s="2">
        <f t="shared" si="1397"/>
        <v>-5.7844457341845654</v>
      </c>
      <c r="AT3010">
        <v>1</v>
      </c>
      <c r="AU3010">
        <v>81166.7</v>
      </c>
      <c r="AV3010" s="3">
        <f t="shared" si="1398"/>
        <v>12833.300000000003</v>
      </c>
      <c r="AW3010" s="2">
        <f t="shared" si="1399"/>
        <v>15.811040734685534</v>
      </c>
      <c r="AX3010">
        <v>1</v>
      </c>
      <c r="AY3010">
        <v>94000</v>
      </c>
      <c r="AZ3010" s="3">
        <f t="shared" si="1400"/>
        <v>-17000</v>
      </c>
      <c r="BA3010" s="2">
        <f t="shared" si="1401"/>
        <v>-18.085106382978726</v>
      </c>
      <c r="BB3010">
        <v>4</v>
      </c>
      <c r="BC3010">
        <v>77000</v>
      </c>
      <c r="BD3010" s="3">
        <f t="shared" si="1402"/>
        <v>0</v>
      </c>
      <c r="BE3010" s="2">
        <f t="shared" si="1403"/>
        <v>0</v>
      </c>
      <c r="BF3010">
        <v>4</v>
      </c>
      <c r="BG3010">
        <v>77000</v>
      </c>
      <c r="BH3010" s="3">
        <f t="shared" si="1404"/>
        <v>7.1000000000058208</v>
      </c>
      <c r="BI3010" s="2">
        <f t="shared" si="1405"/>
        <v>9.2207792207867813E-3</v>
      </c>
      <c r="BJ3010">
        <v>2</v>
      </c>
      <c r="BK3010">
        <v>77007.100000000006</v>
      </c>
      <c r="BL3010" s="3">
        <f t="shared" si="1406"/>
        <v>6226.1999999999971</v>
      </c>
      <c r="BM3010" s="2">
        <f t="shared" si="1407"/>
        <v>8.0852285049040891</v>
      </c>
      <c r="BN3010">
        <v>1</v>
      </c>
      <c r="BO3010">
        <v>83233.3</v>
      </c>
      <c r="BP3010" s="3">
        <f t="shared" si="1408"/>
        <v>49766.7</v>
      </c>
      <c r="BQ3010" s="2">
        <f t="shared" si="1409"/>
        <v>59.791814093637996</v>
      </c>
      <c r="BR3010">
        <v>0</v>
      </c>
      <c r="BS3010">
        <v>133000</v>
      </c>
      <c r="BT3010">
        <v>4</v>
      </c>
      <c r="BU3010">
        <v>80</v>
      </c>
      <c r="BV3010">
        <v>1991</v>
      </c>
      <c r="BW3010">
        <v>2</v>
      </c>
      <c r="BX3010">
        <v>37.5004518</v>
      </c>
      <c r="BY3010">
        <v>127.1283016</v>
      </c>
    </row>
    <row r="3011" spans="1:77" x14ac:dyDescent="0.3">
      <c r="A3011" s="1">
        <v>3009</v>
      </c>
      <c r="B3011" t="s">
        <v>3012</v>
      </c>
      <c r="C3011">
        <v>80350</v>
      </c>
      <c r="D3011" s="3">
        <f>G3011-C3011</f>
        <v>0</v>
      </c>
      <c r="E3011" s="2">
        <f>D3011/C3011*100</f>
        <v>0</v>
      </c>
      <c r="F3011">
        <v>3</v>
      </c>
      <c r="G3011">
        <v>80350</v>
      </c>
      <c r="H3011" s="3">
        <f>K3011-G3011</f>
        <v>550</v>
      </c>
      <c r="I3011" s="2">
        <f>H3011/G3011*100</f>
        <v>0.68450528935905419</v>
      </c>
      <c r="J3011">
        <v>0</v>
      </c>
      <c r="K3011">
        <v>80900</v>
      </c>
      <c r="L3011" s="3">
        <f t="shared" ref="L3011:L3074" si="1410">O3011-K3011</f>
        <v>-6800</v>
      </c>
      <c r="M3011" s="2">
        <f t="shared" ref="M3011:M3074" si="1411">L3011/K3011*100</f>
        <v>-8.4054388133498144</v>
      </c>
      <c r="N3011">
        <v>4</v>
      </c>
      <c r="O3011">
        <v>74100</v>
      </c>
      <c r="P3011" s="3">
        <f t="shared" ref="P3011:P3074" si="1412">S3011-O3011</f>
        <v>-4266.6999999999971</v>
      </c>
      <c r="Q3011" s="2">
        <f t="shared" ref="Q3011:Q3074" si="1413">P3011/O3011*100</f>
        <v>-5.7580296896086329</v>
      </c>
      <c r="R3011">
        <v>0</v>
      </c>
      <c r="S3011">
        <v>69833.3</v>
      </c>
      <c r="T3011" s="3">
        <f t="shared" ref="T3011:T3074" si="1414">W3011-S3011</f>
        <v>-5258.3000000000029</v>
      </c>
      <c r="U3011" s="2">
        <f t="shared" ref="U3011:U3074" si="1415">T3011/S3011*100</f>
        <v>-7.5297887970352289</v>
      </c>
      <c r="V3011">
        <v>0</v>
      </c>
      <c r="W3011">
        <v>64575</v>
      </c>
      <c r="X3011" s="3">
        <f t="shared" ref="X3011:X3074" si="1416">AA3011-W3011</f>
        <v>665</v>
      </c>
      <c r="Y3011" s="2">
        <f t="shared" ref="Y3011:Y3074" si="1417">X3011/W3011*100</f>
        <v>1.0298102981029811</v>
      </c>
      <c r="Z3011">
        <v>3</v>
      </c>
      <c r="AA3011">
        <v>65240</v>
      </c>
      <c r="AB3011" s="3">
        <f t="shared" ref="AB3011:AB3074" si="1418">AE3011-AA3011</f>
        <v>-4654.3000000000029</v>
      </c>
      <c r="AC3011" s="2">
        <f t="shared" ref="AC3011:AC3074" si="1419">AB3011/AA3011*100</f>
        <v>-7.1341201716738247</v>
      </c>
      <c r="AD3011">
        <v>1</v>
      </c>
      <c r="AE3011">
        <v>60585.7</v>
      </c>
      <c r="AF3011" s="3">
        <f t="shared" ref="AF3011:AF3074" si="1420">AI3011-AE3011</f>
        <v>-4513.5</v>
      </c>
      <c r="AG3011" s="2">
        <f t="shared" ref="AG3011:AG3074" si="1421">AF3011/AE3011*100</f>
        <v>-7.4497777528360665</v>
      </c>
      <c r="AH3011">
        <v>0</v>
      </c>
      <c r="AI3011">
        <v>56072.2</v>
      </c>
      <c r="AJ3011" s="3">
        <f t="shared" ref="AJ3011:AJ3074" si="1422">AM3011-AI3011</f>
        <v>-3884.6999999999971</v>
      </c>
      <c r="AK3011" s="2">
        <f t="shared" ref="AK3011:AK3074" si="1423">AJ3011/AI3011*100</f>
        <v>-6.928032072934533</v>
      </c>
      <c r="AL3011">
        <v>4</v>
      </c>
      <c r="AM3011">
        <v>52187.5</v>
      </c>
      <c r="AN3011" s="3">
        <f t="shared" ref="AN3011:AN3074" si="1424">AQ3011-AM3011</f>
        <v>-6173.1999999999971</v>
      </c>
      <c r="AO3011" s="2">
        <f t="shared" ref="AO3011:AO3074" si="1425">AN3011/AM3011*100</f>
        <v>-11.828886227544904</v>
      </c>
      <c r="AP3011">
        <v>2</v>
      </c>
      <c r="AQ3011">
        <v>46014.3</v>
      </c>
      <c r="AR3011" s="3">
        <f t="shared" ref="AR3011:AR3074" si="1426">AU3011-AQ3011</f>
        <v>-2864.3000000000029</v>
      </c>
      <c r="AS3011" s="2">
        <f t="shared" ref="AS3011:AS3074" si="1427">AR3011/AQ3011*100</f>
        <v>-6.2248040283129438</v>
      </c>
      <c r="AT3011">
        <v>0</v>
      </c>
      <c r="AU3011">
        <v>43150</v>
      </c>
      <c r="AV3011" s="3">
        <f t="shared" ref="AV3011:AV3074" si="1428">AY3011-AU3011</f>
        <v>40</v>
      </c>
      <c r="AW3011" s="2">
        <f t="shared" ref="AW3011:AW3074" si="1429">AV3011/AU3011*100</f>
        <v>9.2699884125144849E-2</v>
      </c>
      <c r="AX3011">
        <v>3</v>
      </c>
      <c r="AY3011">
        <v>43190</v>
      </c>
      <c r="AZ3011" s="3">
        <f t="shared" ref="AZ3011:AZ3074" si="1430">BC3011-AY3011</f>
        <v>1610</v>
      </c>
      <c r="BA3011" s="2">
        <f t="shared" ref="BA3011:BA3074" si="1431">AZ3011/AY3011*100</f>
        <v>3.7277147487844409</v>
      </c>
      <c r="BB3011">
        <v>0</v>
      </c>
      <c r="BC3011">
        <v>44800</v>
      </c>
      <c r="BD3011" s="3">
        <f t="shared" ref="BD3011:BD3074" si="1432">BG3011-BC3011</f>
        <v>-166.69999999999709</v>
      </c>
      <c r="BE3011" s="2">
        <f t="shared" ref="BE3011:BE3074" si="1433">BD3011/BC3011*100</f>
        <v>-0.37209821428570777</v>
      </c>
      <c r="BF3011">
        <v>1</v>
      </c>
      <c r="BG3011">
        <v>44633.3</v>
      </c>
      <c r="BH3011" s="3">
        <f t="shared" ref="BH3011:BH3074" si="1434">BK3011-BG3011</f>
        <v>-4.7000000000043656</v>
      </c>
      <c r="BI3011" s="2">
        <f t="shared" ref="BI3011:BI3074" si="1435">BH3011/BG3011*100</f>
        <v>-1.053025431685393E-2</v>
      </c>
      <c r="BJ3011">
        <v>3</v>
      </c>
      <c r="BK3011">
        <v>44628.6</v>
      </c>
      <c r="BL3011" s="3">
        <f t="shared" ref="BL3011:BL3074" si="1436">BO3011-BK3011</f>
        <v>-4595.2999999999956</v>
      </c>
      <c r="BM3011" s="2">
        <f t="shared" ref="BM3011:BM3074" si="1437">BL3011/BK3011*100</f>
        <v>-10.296760373392837</v>
      </c>
      <c r="BN3011">
        <v>4</v>
      </c>
      <c r="BO3011">
        <v>40033.300000000003</v>
      </c>
      <c r="BP3011" s="3">
        <f t="shared" ref="BP3011:BP3074" si="1438">BS3011-BO3011</f>
        <v>40316.699999999997</v>
      </c>
      <c r="BQ3011" s="2">
        <f t="shared" ref="BQ3011:BQ3074" si="1439">BP3011/BO3011*100</f>
        <v>100.70791066437191</v>
      </c>
      <c r="BR3011">
        <v>3</v>
      </c>
      <c r="BS3011">
        <v>80350</v>
      </c>
      <c r="BT3011">
        <v>3</v>
      </c>
      <c r="BU3011">
        <v>40</v>
      </c>
      <c r="BV3011">
        <v>1997</v>
      </c>
      <c r="BW3011">
        <v>1</v>
      </c>
      <c r="BX3011">
        <v>37.4911618</v>
      </c>
      <c r="BY3011">
        <v>127.1468675</v>
      </c>
    </row>
    <row r="3012" spans="1:77" x14ac:dyDescent="0.3">
      <c r="A3012" s="1">
        <v>3010</v>
      </c>
      <c r="B3012" t="s">
        <v>3013</v>
      </c>
      <c r="C3012">
        <v>95550</v>
      </c>
      <c r="D3012" s="3">
        <f>G3012-C3012</f>
        <v>1950</v>
      </c>
      <c r="E3012" s="2">
        <f>D3012/C3012*100</f>
        <v>2.0408163265306123</v>
      </c>
      <c r="F3012">
        <v>3</v>
      </c>
      <c r="G3012">
        <v>97500</v>
      </c>
      <c r="H3012" s="3">
        <f>K3012-G3012</f>
        <v>0</v>
      </c>
      <c r="I3012" s="2">
        <f>H3012/G3012*100</f>
        <v>0</v>
      </c>
      <c r="J3012">
        <v>0</v>
      </c>
      <c r="K3012">
        <v>97500</v>
      </c>
      <c r="L3012" s="3">
        <f t="shared" si="1410"/>
        <v>-500</v>
      </c>
      <c r="M3012" s="2">
        <f t="shared" si="1411"/>
        <v>-0.51282051282051277</v>
      </c>
      <c r="N3012">
        <v>4</v>
      </c>
      <c r="O3012">
        <v>97000</v>
      </c>
      <c r="P3012" s="3">
        <f t="shared" si="1412"/>
        <v>-15688.899999999994</v>
      </c>
      <c r="Q3012" s="2">
        <f t="shared" si="1413"/>
        <v>-16.174123711340201</v>
      </c>
      <c r="R3012">
        <v>0</v>
      </c>
      <c r="S3012">
        <v>81311.100000000006</v>
      </c>
      <c r="T3012" s="3">
        <f t="shared" si="1414"/>
        <v>1863.8999999999942</v>
      </c>
      <c r="U3012" s="2">
        <f t="shared" si="1415"/>
        <v>2.2923069544010524</v>
      </c>
      <c r="V3012">
        <v>0</v>
      </c>
      <c r="W3012">
        <v>83175</v>
      </c>
      <c r="X3012" s="3">
        <f t="shared" si="1416"/>
        <v>-8460</v>
      </c>
      <c r="Y3012" s="2">
        <f t="shared" si="1417"/>
        <v>-10.171325518485123</v>
      </c>
      <c r="Z3012">
        <v>3</v>
      </c>
      <c r="AA3012">
        <v>74715</v>
      </c>
      <c r="AB3012" s="3">
        <f t="shared" si="1418"/>
        <v>-2057.8999999999942</v>
      </c>
      <c r="AC3012" s="2">
        <f t="shared" si="1419"/>
        <v>-2.7543331325704266</v>
      </c>
      <c r="AD3012">
        <v>1</v>
      </c>
      <c r="AE3012">
        <v>72657.100000000006</v>
      </c>
      <c r="AF3012" s="3">
        <f t="shared" si="1420"/>
        <v>-5590.4000000000087</v>
      </c>
      <c r="AG3012" s="2">
        <f t="shared" si="1421"/>
        <v>-7.6942239643476116</v>
      </c>
      <c r="AH3012">
        <v>0</v>
      </c>
      <c r="AI3012">
        <v>67066.7</v>
      </c>
      <c r="AJ3012" s="3">
        <f t="shared" si="1422"/>
        <v>-1766.6999999999971</v>
      </c>
      <c r="AK3012" s="2">
        <f t="shared" si="1423"/>
        <v>-2.6342432235371609</v>
      </c>
      <c r="AL3012">
        <v>4</v>
      </c>
      <c r="AM3012">
        <v>65300</v>
      </c>
      <c r="AN3012" s="3">
        <f t="shared" si="1424"/>
        <v>-4650</v>
      </c>
      <c r="AO3012" s="2">
        <f t="shared" si="1425"/>
        <v>-7.1209800918836139</v>
      </c>
      <c r="AP3012">
        <v>2</v>
      </c>
      <c r="AQ3012">
        <v>60650</v>
      </c>
      <c r="AR3012" s="3">
        <f t="shared" si="1426"/>
        <v>-6439.5</v>
      </c>
      <c r="AS3012" s="2">
        <f t="shared" si="1427"/>
        <v>-10.617477328936522</v>
      </c>
      <c r="AT3012">
        <v>0</v>
      </c>
      <c r="AU3012">
        <v>54210.5</v>
      </c>
      <c r="AV3012" s="3">
        <f t="shared" si="1428"/>
        <v>-2501.4000000000015</v>
      </c>
      <c r="AW3012" s="2">
        <f t="shared" si="1429"/>
        <v>-4.6142352496287646</v>
      </c>
      <c r="AX3012">
        <v>3</v>
      </c>
      <c r="AY3012">
        <v>51709.1</v>
      </c>
      <c r="AZ3012" s="3">
        <f t="shared" si="1430"/>
        <v>-642.40000000000146</v>
      </c>
      <c r="BA3012" s="2">
        <f t="shared" si="1431"/>
        <v>-1.2423345213898549</v>
      </c>
      <c r="BB3012">
        <v>0</v>
      </c>
      <c r="BC3012">
        <v>51066.7</v>
      </c>
      <c r="BD3012" s="3">
        <f t="shared" si="1432"/>
        <v>3183.3000000000029</v>
      </c>
      <c r="BE3012" s="2">
        <f t="shared" si="1433"/>
        <v>6.2336121190521476</v>
      </c>
      <c r="BF3012">
        <v>1</v>
      </c>
      <c r="BG3012">
        <v>54250</v>
      </c>
      <c r="BH3012" s="3">
        <f t="shared" si="1434"/>
        <v>-1350</v>
      </c>
      <c r="BI3012" s="2">
        <f t="shared" si="1435"/>
        <v>-2.4884792626728109</v>
      </c>
      <c r="BJ3012">
        <v>3</v>
      </c>
      <c r="BK3012">
        <v>52900</v>
      </c>
      <c r="BL3012" s="3">
        <f t="shared" si="1436"/>
        <v>-733.30000000000291</v>
      </c>
      <c r="BM3012" s="2">
        <f t="shared" si="1437"/>
        <v>-1.3862003780718393</v>
      </c>
      <c r="BN3012">
        <v>4</v>
      </c>
      <c r="BO3012">
        <v>52166.7</v>
      </c>
      <c r="BP3012" s="3">
        <f t="shared" si="1438"/>
        <v>43383.3</v>
      </c>
      <c r="BQ3012" s="2">
        <f t="shared" si="1439"/>
        <v>83.162822260177478</v>
      </c>
      <c r="BR3012">
        <v>3</v>
      </c>
      <c r="BS3012">
        <v>95550</v>
      </c>
      <c r="BT3012">
        <v>3</v>
      </c>
      <c r="BU3012">
        <v>50</v>
      </c>
      <c r="BV3012">
        <v>1997</v>
      </c>
      <c r="BW3012">
        <v>1</v>
      </c>
      <c r="BX3012">
        <v>37.4911618</v>
      </c>
      <c r="BY3012">
        <v>127.1468675</v>
      </c>
    </row>
    <row r="3013" spans="1:77" x14ac:dyDescent="0.3">
      <c r="A3013" s="1">
        <v>3011</v>
      </c>
      <c r="B3013" t="s">
        <v>3014</v>
      </c>
      <c r="C3013">
        <v>102000</v>
      </c>
      <c r="D3013" s="3">
        <f>G3013-C3013</f>
        <v>0</v>
      </c>
      <c r="E3013" s="2">
        <f>D3013/C3013*100</f>
        <v>0</v>
      </c>
      <c r="F3013">
        <v>3</v>
      </c>
      <c r="G3013">
        <v>102000</v>
      </c>
      <c r="H3013" s="3">
        <f>K3013-G3013</f>
        <v>0</v>
      </c>
      <c r="I3013" s="2">
        <f>H3013/G3013*100</f>
        <v>0</v>
      </c>
      <c r="J3013">
        <v>0</v>
      </c>
      <c r="K3013">
        <v>102000</v>
      </c>
      <c r="L3013" s="3">
        <f t="shared" si="1410"/>
        <v>0</v>
      </c>
      <c r="M3013" s="2">
        <f t="shared" si="1411"/>
        <v>0</v>
      </c>
      <c r="N3013">
        <v>4</v>
      </c>
      <c r="O3013">
        <v>102000</v>
      </c>
      <c r="P3013" s="3">
        <f t="shared" si="1412"/>
        <v>0</v>
      </c>
      <c r="Q3013" s="2">
        <f t="shared" si="1413"/>
        <v>0</v>
      </c>
      <c r="R3013">
        <v>0</v>
      </c>
      <c r="S3013">
        <v>102000</v>
      </c>
      <c r="T3013" s="3">
        <f t="shared" si="1414"/>
        <v>-12700</v>
      </c>
      <c r="U3013" s="2">
        <f t="shared" si="1415"/>
        <v>-12.450980392156863</v>
      </c>
      <c r="V3013">
        <v>0</v>
      </c>
      <c r="W3013">
        <v>89300</v>
      </c>
      <c r="X3013" s="3">
        <f t="shared" si="1416"/>
        <v>0</v>
      </c>
      <c r="Y3013" s="2">
        <f t="shared" si="1417"/>
        <v>0</v>
      </c>
      <c r="Z3013">
        <v>3</v>
      </c>
      <c r="AA3013">
        <v>89300</v>
      </c>
      <c r="AB3013" s="3">
        <f t="shared" si="1418"/>
        <v>-9300</v>
      </c>
      <c r="AC3013" s="2">
        <f t="shared" si="1419"/>
        <v>-10.414333706606943</v>
      </c>
      <c r="AD3013">
        <v>1</v>
      </c>
      <c r="AE3013">
        <v>80000</v>
      </c>
      <c r="AF3013" s="3">
        <f t="shared" si="1420"/>
        <v>-2000</v>
      </c>
      <c r="AG3013" s="2">
        <f t="shared" si="1421"/>
        <v>-2.5</v>
      </c>
      <c r="AH3013">
        <v>0</v>
      </c>
      <c r="AI3013">
        <v>78000</v>
      </c>
      <c r="AJ3013" s="3">
        <f t="shared" si="1422"/>
        <v>-2425</v>
      </c>
      <c r="AK3013" s="2">
        <f t="shared" si="1423"/>
        <v>-3.108974358974359</v>
      </c>
      <c r="AL3013">
        <v>4</v>
      </c>
      <c r="AM3013">
        <v>75575</v>
      </c>
      <c r="AN3013" s="3">
        <f t="shared" si="1424"/>
        <v>-7655</v>
      </c>
      <c r="AO3013" s="2">
        <f t="shared" si="1425"/>
        <v>-10.129010916308303</v>
      </c>
      <c r="AP3013">
        <v>2</v>
      </c>
      <c r="AQ3013">
        <v>67920</v>
      </c>
      <c r="AR3013" s="3">
        <f t="shared" si="1426"/>
        <v>-5620</v>
      </c>
      <c r="AS3013" s="2">
        <f t="shared" si="1427"/>
        <v>-8.2744405182567728</v>
      </c>
      <c r="AT3013">
        <v>0</v>
      </c>
      <c r="AU3013">
        <v>62300</v>
      </c>
      <c r="AV3013" s="3">
        <f t="shared" si="1428"/>
        <v>-2600</v>
      </c>
      <c r="AW3013" s="2">
        <f t="shared" si="1429"/>
        <v>-4.173354735152488</v>
      </c>
      <c r="AX3013">
        <v>3</v>
      </c>
      <c r="AY3013">
        <v>59700</v>
      </c>
      <c r="AZ3013" s="3">
        <f t="shared" si="1430"/>
        <v>3650</v>
      </c>
      <c r="BA3013" s="2">
        <f t="shared" si="1431"/>
        <v>6.1139028475711887</v>
      </c>
      <c r="BB3013">
        <v>0</v>
      </c>
      <c r="BC3013">
        <v>63350</v>
      </c>
      <c r="BD3013" s="3">
        <f t="shared" si="1432"/>
        <v>0</v>
      </c>
      <c r="BE3013" s="2">
        <f t="shared" si="1433"/>
        <v>0</v>
      </c>
      <c r="BF3013">
        <v>1</v>
      </c>
      <c r="BG3013">
        <v>63350</v>
      </c>
      <c r="BH3013" s="3">
        <f t="shared" si="1434"/>
        <v>-914</v>
      </c>
      <c r="BI3013" s="2">
        <f t="shared" si="1435"/>
        <v>-1.4427782162588794</v>
      </c>
      <c r="BJ3013">
        <v>3</v>
      </c>
      <c r="BK3013">
        <v>62436</v>
      </c>
      <c r="BL3013" s="3">
        <f t="shared" si="1436"/>
        <v>-6686</v>
      </c>
      <c r="BM3013" s="2">
        <f t="shared" si="1437"/>
        <v>-10.708565571144852</v>
      </c>
      <c r="BN3013">
        <v>4</v>
      </c>
      <c r="BO3013">
        <v>55750</v>
      </c>
      <c r="BP3013" s="3">
        <f t="shared" si="1438"/>
        <v>46250</v>
      </c>
      <c r="BQ3013" s="2">
        <f t="shared" si="1439"/>
        <v>82.959641255605376</v>
      </c>
      <c r="BR3013">
        <v>3</v>
      </c>
      <c r="BS3013">
        <v>102000</v>
      </c>
      <c r="BT3013">
        <v>3</v>
      </c>
      <c r="BU3013">
        <v>60</v>
      </c>
      <c r="BV3013">
        <v>1997</v>
      </c>
      <c r="BW3013">
        <v>1</v>
      </c>
      <c r="BX3013">
        <v>37.4911618</v>
      </c>
      <c r="BY3013">
        <v>127.1468675</v>
      </c>
    </row>
    <row r="3014" spans="1:77" x14ac:dyDescent="0.3">
      <c r="A3014" s="1">
        <v>3012</v>
      </c>
      <c r="B3014" t="s">
        <v>3015</v>
      </c>
      <c r="C3014">
        <v>135750</v>
      </c>
      <c r="D3014" s="3">
        <f>G3014-C3014</f>
        <v>0</v>
      </c>
      <c r="E3014" s="2">
        <f>D3014/C3014*100</f>
        <v>0</v>
      </c>
      <c r="F3014">
        <v>3</v>
      </c>
      <c r="G3014">
        <v>135750</v>
      </c>
      <c r="H3014" s="3">
        <f>K3014-G3014</f>
        <v>0</v>
      </c>
      <c r="I3014" s="2">
        <f>H3014/G3014*100</f>
        <v>0</v>
      </c>
      <c r="J3014">
        <v>0</v>
      </c>
      <c r="K3014">
        <v>135750</v>
      </c>
      <c r="L3014" s="3">
        <f t="shared" si="1410"/>
        <v>0</v>
      </c>
      <c r="M3014" s="2">
        <f t="shared" si="1411"/>
        <v>0</v>
      </c>
      <c r="N3014">
        <v>4</v>
      </c>
      <c r="O3014">
        <v>135750</v>
      </c>
      <c r="P3014" s="3">
        <f t="shared" si="1412"/>
        <v>-5750</v>
      </c>
      <c r="Q3014" s="2">
        <f t="shared" si="1413"/>
        <v>-4.2357274401473299</v>
      </c>
      <c r="R3014">
        <v>0</v>
      </c>
      <c r="S3014">
        <v>130000</v>
      </c>
      <c r="T3014" s="3">
        <f t="shared" si="1414"/>
        <v>5000</v>
      </c>
      <c r="U3014" s="2">
        <f t="shared" si="1415"/>
        <v>3.8461538461538463</v>
      </c>
      <c r="V3014">
        <v>0</v>
      </c>
      <c r="W3014">
        <v>135000</v>
      </c>
      <c r="X3014" s="3">
        <f t="shared" si="1416"/>
        <v>-20000</v>
      </c>
      <c r="Y3014" s="2">
        <f t="shared" si="1417"/>
        <v>-14.814814814814813</v>
      </c>
      <c r="Z3014">
        <v>3</v>
      </c>
      <c r="AA3014">
        <v>115000</v>
      </c>
      <c r="AB3014" s="3">
        <f t="shared" si="1418"/>
        <v>0</v>
      </c>
      <c r="AC3014" s="2">
        <f t="shared" si="1419"/>
        <v>0</v>
      </c>
      <c r="AD3014">
        <v>4</v>
      </c>
      <c r="AE3014">
        <v>115000</v>
      </c>
      <c r="AF3014" s="3">
        <f t="shared" si="1420"/>
        <v>-13760</v>
      </c>
      <c r="AG3014" s="2">
        <f t="shared" si="1421"/>
        <v>-11.965217391304348</v>
      </c>
      <c r="AH3014">
        <v>0</v>
      </c>
      <c r="AI3014">
        <v>101240</v>
      </c>
      <c r="AJ3014" s="3">
        <f t="shared" si="1422"/>
        <v>-9740</v>
      </c>
      <c r="AK3014" s="2">
        <f t="shared" si="1423"/>
        <v>-9.6207032793362313</v>
      </c>
      <c r="AL3014">
        <v>4</v>
      </c>
      <c r="AM3014">
        <v>91500</v>
      </c>
      <c r="AN3014" s="3">
        <f t="shared" si="1424"/>
        <v>666.69999999999709</v>
      </c>
      <c r="AO3014" s="2">
        <f t="shared" si="1425"/>
        <v>0.72863387978141758</v>
      </c>
      <c r="AP3014">
        <v>2</v>
      </c>
      <c r="AQ3014">
        <v>92166.7</v>
      </c>
      <c r="AR3014" s="3">
        <f t="shared" si="1426"/>
        <v>-5366.6999999999971</v>
      </c>
      <c r="AS3014" s="2">
        <f t="shared" si="1427"/>
        <v>-5.8228188705899173</v>
      </c>
      <c r="AT3014">
        <v>0</v>
      </c>
      <c r="AU3014">
        <v>86800</v>
      </c>
      <c r="AV3014" s="3">
        <f t="shared" si="1428"/>
        <v>-1900</v>
      </c>
      <c r="AW3014" s="2">
        <f t="shared" si="1429"/>
        <v>-2.1889400921658986</v>
      </c>
      <c r="AX3014">
        <v>3</v>
      </c>
      <c r="AY3014">
        <v>84900</v>
      </c>
      <c r="AZ3014" s="3">
        <f t="shared" si="1430"/>
        <v>-2000</v>
      </c>
      <c r="BA3014" s="2">
        <f t="shared" si="1431"/>
        <v>-2.3557126030624262</v>
      </c>
      <c r="BB3014">
        <v>0</v>
      </c>
      <c r="BC3014">
        <v>82900</v>
      </c>
      <c r="BD3014" s="3">
        <f t="shared" si="1432"/>
        <v>0</v>
      </c>
      <c r="BE3014" s="2">
        <f t="shared" si="1433"/>
        <v>0</v>
      </c>
      <c r="BF3014">
        <v>1</v>
      </c>
      <c r="BG3014">
        <v>82900</v>
      </c>
      <c r="BH3014" s="3">
        <f t="shared" si="1434"/>
        <v>0</v>
      </c>
      <c r="BI3014" s="2">
        <f t="shared" si="1435"/>
        <v>0</v>
      </c>
      <c r="BJ3014">
        <v>3</v>
      </c>
      <c r="BK3014">
        <v>82900</v>
      </c>
      <c r="BL3014" s="3">
        <f t="shared" si="1436"/>
        <v>-13400</v>
      </c>
      <c r="BM3014" s="2">
        <f t="shared" si="1437"/>
        <v>-16.164053075995174</v>
      </c>
      <c r="BN3014">
        <v>4</v>
      </c>
      <c r="BO3014">
        <v>69500</v>
      </c>
      <c r="BP3014" s="3">
        <f t="shared" si="1438"/>
        <v>66250</v>
      </c>
      <c r="BQ3014" s="2">
        <f t="shared" si="1439"/>
        <v>95.323741007194243</v>
      </c>
      <c r="BR3014">
        <v>3</v>
      </c>
      <c r="BS3014">
        <v>135750</v>
      </c>
      <c r="BT3014">
        <v>3</v>
      </c>
      <c r="BU3014">
        <v>100</v>
      </c>
      <c r="BV3014">
        <v>1997</v>
      </c>
      <c r="BW3014">
        <v>1</v>
      </c>
      <c r="BX3014">
        <v>37.4911618</v>
      </c>
      <c r="BY3014">
        <v>127.1468675</v>
      </c>
    </row>
    <row r="3015" spans="1:77" x14ac:dyDescent="0.3">
      <c r="A3015" s="1">
        <v>3013</v>
      </c>
      <c r="B3015" t="s">
        <v>3016</v>
      </c>
      <c r="C3015">
        <v>142500</v>
      </c>
      <c r="D3015" s="3">
        <f>G3015-C3015</f>
        <v>0</v>
      </c>
      <c r="E3015" s="2">
        <f>D3015/C3015*100</f>
        <v>0</v>
      </c>
      <c r="F3015">
        <v>0</v>
      </c>
      <c r="G3015">
        <v>142500</v>
      </c>
      <c r="H3015" s="3">
        <f>K3015-G3015</f>
        <v>0</v>
      </c>
      <c r="I3015" s="2">
        <f>H3015/G3015*100</f>
        <v>0</v>
      </c>
      <c r="J3015">
        <v>1</v>
      </c>
      <c r="K3015">
        <v>142500</v>
      </c>
      <c r="L3015" s="3">
        <f t="shared" si="1410"/>
        <v>0</v>
      </c>
      <c r="M3015" s="2">
        <f t="shared" si="1411"/>
        <v>0</v>
      </c>
      <c r="N3015">
        <v>0</v>
      </c>
      <c r="O3015">
        <v>142500</v>
      </c>
      <c r="P3015" s="3">
        <f t="shared" si="1412"/>
        <v>0</v>
      </c>
      <c r="Q3015" s="2">
        <f t="shared" si="1413"/>
        <v>0</v>
      </c>
      <c r="R3015">
        <v>2</v>
      </c>
      <c r="S3015">
        <v>142500</v>
      </c>
      <c r="T3015" s="3">
        <f t="shared" si="1414"/>
        <v>-13500</v>
      </c>
      <c r="U3015" s="2">
        <f t="shared" si="1415"/>
        <v>-9.4736842105263168</v>
      </c>
      <c r="V3015">
        <v>2</v>
      </c>
      <c r="W3015">
        <v>129000</v>
      </c>
      <c r="X3015" s="3">
        <f t="shared" si="1416"/>
        <v>-1375</v>
      </c>
      <c r="Y3015" s="2">
        <f t="shared" si="1417"/>
        <v>-1.0658914728682169</v>
      </c>
      <c r="Z3015">
        <v>0</v>
      </c>
      <c r="AA3015">
        <v>127625</v>
      </c>
      <c r="AB3015" s="3">
        <f t="shared" si="1418"/>
        <v>-6291.6999999999971</v>
      </c>
      <c r="AC3015" s="2">
        <f t="shared" si="1419"/>
        <v>-4.9298334965719857</v>
      </c>
      <c r="AD3015">
        <v>4</v>
      </c>
      <c r="AE3015">
        <v>121333.3</v>
      </c>
      <c r="AF3015" s="3">
        <f t="shared" si="1420"/>
        <v>-4833.3000000000029</v>
      </c>
      <c r="AG3015" s="2">
        <f t="shared" si="1421"/>
        <v>-3.9834901053544267</v>
      </c>
      <c r="AH3015">
        <v>4</v>
      </c>
      <c r="AI3015">
        <v>116500</v>
      </c>
      <c r="AJ3015" s="3">
        <f t="shared" si="1422"/>
        <v>-10166.699999999997</v>
      </c>
      <c r="AK3015" s="2">
        <f t="shared" si="1423"/>
        <v>-8.7267811158798256</v>
      </c>
      <c r="AL3015">
        <v>1</v>
      </c>
      <c r="AM3015">
        <v>106333.3</v>
      </c>
      <c r="AN3015" s="3">
        <f t="shared" si="1424"/>
        <v>-10583.300000000003</v>
      </c>
      <c r="AO3015" s="2">
        <f t="shared" si="1425"/>
        <v>-9.9529498285109206</v>
      </c>
      <c r="AP3015">
        <v>3</v>
      </c>
      <c r="AQ3015">
        <v>95750</v>
      </c>
      <c r="AR3015" s="3">
        <f t="shared" si="1426"/>
        <v>-850</v>
      </c>
      <c r="AS3015" s="2">
        <f t="shared" si="1427"/>
        <v>-0.8877284595300261</v>
      </c>
      <c r="AT3015">
        <v>4</v>
      </c>
      <c r="AU3015">
        <v>94900</v>
      </c>
      <c r="AV3015" s="3">
        <f t="shared" si="1428"/>
        <v>-6900</v>
      </c>
      <c r="AW3015" s="2">
        <f t="shared" si="1429"/>
        <v>-7.2708113804004215</v>
      </c>
      <c r="AX3015">
        <v>0</v>
      </c>
      <c r="AY3015">
        <v>88000</v>
      </c>
      <c r="AZ3015" s="3">
        <f t="shared" si="1430"/>
        <v>10000</v>
      </c>
      <c r="BA3015" s="2">
        <f t="shared" si="1431"/>
        <v>11.363636363636363</v>
      </c>
      <c r="BB3015">
        <v>1</v>
      </c>
      <c r="BC3015">
        <v>98000</v>
      </c>
      <c r="BD3015" s="3">
        <f t="shared" si="1432"/>
        <v>0</v>
      </c>
      <c r="BE3015" s="2">
        <f t="shared" si="1433"/>
        <v>0</v>
      </c>
      <c r="BF3015">
        <v>3</v>
      </c>
      <c r="BG3015">
        <v>98000</v>
      </c>
      <c r="BH3015" s="3">
        <f t="shared" si="1434"/>
        <v>-5833.3000000000029</v>
      </c>
      <c r="BI3015" s="2">
        <f t="shared" si="1435"/>
        <v>-5.9523469387755128</v>
      </c>
      <c r="BJ3015">
        <v>0</v>
      </c>
      <c r="BK3015">
        <v>92166.7</v>
      </c>
      <c r="BL3015" s="3">
        <f t="shared" si="1436"/>
        <v>-14166.699999999997</v>
      </c>
      <c r="BM3015" s="2">
        <f t="shared" si="1437"/>
        <v>-15.370735851451769</v>
      </c>
      <c r="BN3015">
        <v>2</v>
      </c>
      <c r="BO3015">
        <v>78000</v>
      </c>
      <c r="BP3015" s="3">
        <f t="shared" si="1438"/>
        <v>64500</v>
      </c>
      <c r="BQ3015" s="2">
        <f t="shared" si="1439"/>
        <v>82.692307692307693</v>
      </c>
      <c r="BR3015">
        <v>4</v>
      </c>
      <c r="BS3015">
        <v>142500</v>
      </c>
      <c r="BT3015">
        <v>0</v>
      </c>
      <c r="BU3015">
        <v>130</v>
      </c>
      <c r="BV3015">
        <v>1997</v>
      </c>
      <c r="BW3015">
        <v>1</v>
      </c>
      <c r="BX3015">
        <v>37.4911618</v>
      </c>
      <c r="BY3015">
        <v>127.1468675</v>
      </c>
    </row>
    <row r="3016" spans="1:77" x14ac:dyDescent="0.3">
      <c r="A3016" s="1">
        <v>3014</v>
      </c>
      <c r="B3016" t="s">
        <v>3017</v>
      </c>
      <c r="C3016">
        <v>76000</v>
      </c>
      <c r="D3016" s="3">
        <f>G3016-C3016</f>
        <v>6950</v>
      </c>
      <c r="E3016" s="2">
        <f>D3016/C3016*100</f>
        <v>9.1447368421052637</v>
      </c>
      <c r="F3016">
        <v>3</v>
      </c>
      <c r="G3016">
        <v>82950</v>
      </c>
      <c r="H3016" s="3">
        <f>K3016-G3016</f>
        <v>0</v>
      </c>
      <c r="I3016" s="2">
        <f>H3016/G3016*100</f>
        <v>0</v>
      </c>
      <c r="J3016">
        <v>0</v>
      </c>
      <c r="K3016">
        <v>82950</v>
      </c>
      <c r="L3016" s="3">
        <f t="shared" si="1410"/>
        <v>-7450</v>
      </c>
      <c r="M3016" s="2">
        <f t="shared" si="1411"/>
        <v>-8.9813140446051829</v>
      </c>
      <c r="N3016">
        <v>4</v>
      </c>
      <c r="O3016">
        <v>75500</v>
      </c>
      <c r="P3016" s="3">
        <f t="shared" si="1412"/>
        <v>-7600</v>
      </c>
      <c r="Q3016" s="2">
        <f t="shared" si="1413"/>
        <v>-10.066225165562914</v>
      </c>
      <c r="R3016">
        <v>0</v>
      </c>
      <c r="S3016">
        <v>67900</v>
      </c>
      <c r="T3016" s="3">
        <f t="shared" si="1414"/>
        <v>-2728.5999999999985</v>
      </c>
      <c r="U3016" s="2">
        <f t="shared" si="1415"/>
        <v>-4.018556701030926</v>
      </c>
      <c r="V3016">
        <v>0</v>
      </c>
      <c r="W3016">
        <v>65171.4</v>
      </c>
      <c r="X3016" s="3">
        <f t="shared" si="1416"/>
        <v>-1104.7000000000044</v>
      </c>
      <c r="Y3016" s="2">
        <f t="shared" si="1417"/>
        <v>-1.6950686957776024</v>
      </c>
      <c r="Z3016">
        <v>3</v>
      </c>
      <c r="AA3016">
        <v>64066.7</v>
      </c>
      <c r="AB3016" s="3">
        <f t="shared" si="1418"/>
        <v>-4200</v>
      </c>
      <c r="AC3016" s="2">
        <f t="shared" si="1419"/>
        <v>-6.5556677650011634</v>
      </c>
      <c r="AD3016">
        <v>1</v>
      </c>
      <c r="AE3016">
        <v>59866.7</v>
      </c>
      <c r="AF3016" s="3">
        <f t="shared" si="1420"/>
        <v>-5223.7999999999956</v>
      </c>
      <c r="AG3016" s="2">
        <f t="shared" si="1421"/>
        <v>-8.7257189723168231</v>
      </c>
      <c r="AH3016">
        <v>0</v>
      </c>
      <c r="AI3016">
        <v>54642.9</v>
      </c>
      <c r="AJ3016" s="3">
        <f t="shared" si="1422"/>
        <v>-542.90000000000146</v>
      </c>
      <c r="AK3016" s="2">
        <f t="shared" si="1423"/>
        <v>-0.99354170441173761</v>
      </c>
      <c r="AL3016">
        <v>4</v>
      </c>
      <c r="AM3016">
        <v>54100</v>
      </c>
      <c r="AN3016" s="3">
        <f t="shared" si="1424"/>
        <v>-6475</v>
      </c>
      <c r="AO3016" s="2">
        <f t="shared" si="1425"/>
        <v>-11.968576709796674</v>
      </c>
      <c r="AP3016">
        <v>2</v>
      </c>
      <c r="AQ3016">
        <v>47625</v>
      </c>
      <c r="AR3016" s="3">
        <f t="shared" si="1426"/>
        <v>-3625</v>
      </c>
      <c r="AS3016" s="2">
        <f t="shared" si="1427"/>
        <v>-7.6115485564304457</v>
      </c>
      <c r="AT3016">
        <v>0</v>
      </c>
      <c r="AU3016">
        <v>44000</v>
      </c>
      <c r="AV3016" s="3">
        <f t="shared" si="1428"/>
        <v>-3400</v>
      </c>
      <c r="AW3016" s="2">
        <f t="shared" si="1429"/>
        <v>-7.7272727272727266</v>
      </c>
      <c r="AX3016">
        <v>3</v>
      </c>
      <c r="AY3016">
        <v>40600</v>
      </c>
      <c r="AZ3016" s="3">
        <f t="shared" si="1430"/>
        <v>1100</v>
      </c>
      <c r="BA3016" s="2">
        <f t="shared" si="1431"/>
        <v>2.7093596059113301</v>
      </c>
      <c r="BB3016">
        <v>0</v>
      </c>
      <c r="BC3016">
        <v>41700</v>
      </c>
      <c r="BD3016" s="3">
        <f t="shared" si="1432"/>
        <v>2300</v>
      </c>
      <c r="BE3016" s="2">
        <f t="shared" si="1433"/>
        <v>5.5155875299760186</v>
      </c>
      <c r="BF3016">
        <v>1</v>
      </c>
      <c r="BG3016">
        <v>44000</v>
      </c>
      <c r="BH3016" s="3">
        <f t="shared" si="1434"/>
        <v>-325</v>
      </c>
      <c r="BI3016" s="2">
        <f t="shared" si="1435"/>
        <v>-0.73863636363636365</v>
      </c>
      <c r="BJ3016">
        <v>3</v>
      </c>
      <c r="BK3016">
        <v>43675</v>
      </c>
      <c r="BL3016" s="3">
        <f t="shared" si="1436"/>
        <v>-2025</v>
      </c>
      <c r="BM3016" s="2">
        <f t="shared" si="1437"/>
        <v>-4.6365197481396683</v>
      </c>
      <c r="BN3016">
        <v>4</v>
      </c>
      <c r="BO3016">
        <v>41650</v>
      </c>
      <c r="BP3016" s="3">
        <f t="shared" si="1438"/>
        <v>34350</v>
      </c>
      <c r="BQ3016" s="2">
        <f t="shared" si="1439"/>
        <v>82.472989195678267</v>
      </c>
      <c r="BR3016">
        <v>3</v>
      </c>
      <c r="BS3016">
        <v>76000</v>
      </c>
      <c r="BT3016">
        <v>3</v>
      </c>
      <c r="BU3016">
        <v>40</v>
      </c>
      <c r="BV3016">
        <v>1997</v>
      </c>
      <c r="BW3016">
        <v>1</v>
      </c>
      <c r="BX3016">
        <v>37.489723300000001</v>
      </c>
      <c r="BY3016">
        <v>127.14497369999999</v>
      </c>
    </row>
    <row r="3017" spans="1:77" x14ac:dyDescent="0.3">
      <c r="A3017" s="1">
        <v>3015</v>
      </c>
      <c r="B3017" t="s">
        <v>3018</v>
      </c>
      <c r="C3017">
        <v>93500</v>
      </c>
      <c r="D3017" s="3">
        <f>G3017-C3017</f>
        <v>0</v>
      </c>
      <c r="E3017" s="2">
        <f>D3017/C3017*100</f>
        <v>0</v>
      </c>
      <c r="F3017">
        <v>3</v>
      </c>
      <c r="G3017">
        <v>93500</v>
      </c>
      <c r="H3017" s="3">
        <f>K3017-G3017</f>
        <v>0</v>
      </c>
      <c r="I3017" s="2">
        <f>H3017/G3017*100</f>
        <v>0</v>
      </c>
      <c r="J3017">
        <v>0</v>
      </c>
      <c r="K3017">
        <v>93500</v>
      </c>
      <c r="L3017" s="3">
        <f t="shared" si="1410"/>
        <v>0</v>
      </c>
      <c r="M3017" s="2">
        <f t="shared" si="1411"/>
        <v>0</v>
      </c>
      <c r="N3017">
        <v>4</v>
      </c>
      <c r="O3017">
        <v>93500</v>
      </c>
      <c r="P3017" s="3">
        <f t="shared" si="1412"/>
        <v>-5166.6999999999971</v>
      </c>
      <c r="Q3017" s="2">
        <f t="shared" si="1413"/>
        <v>-5.5258823529411734</v>
      </c>
      <c r="R3017">
        <v>0</v>
      </c>
      <c r="S3017">
        <v>88333.3</v>
      </c>
      <c r="T3017" s="3">
        <f t="shared" si="1414"/>
        <v>-1333.3000000000029</v>
      </c>
      <c r="U3017" s="2">
        <f t="shared" si="1415"/>
        <v>-1.5093967959987942</v>
      </c>
      <c r="V3017">
        <v>0</v>
      </c>
      <c r="W3017">
        <v>87000</v>
      </c>
      <c r="X3017" s="3">
        <f t="shared" si="1416"/>
        <v>-10750</v>
      </c>
      <c r="Y3017" s="2">
        <f t="shared" si="1417"/>
        <v>-12.35632183908046</v>
      </c>
      <c r="Z3017">
        <v>3</v>
      </c>
      <c r="AA3017">
        <v>76250</v>
      </c>
      <c r="AB3017" s="3">
        <f t="shared" si="1418"/>
        <v>-3770</v>
      </c>
      <c r="AC3017" s="2">
        <f t="shared" si="1419"/>
        <v>-4.944262295081967</v>
      </c>
      <c r="AD3017">
        <v>1</v>
      </c>
      <c r="AE3017">
        <v>72480</v>
      </c>
      <c r="AF3017" s="3">
        <f t="shared" si="1420"/>
        <v>-5880</v>
      </c>
      <c r="AG3017" s="2">
        <f t="shared" si="1421"/>
        <v>-8.112582781456954</v>
      </c>
      <c r="AH3017">
        <v>0</v>
      </c>
      <c r="AI3017">
        <v>66600</v>
      </c>
      <c r="AJ3017" s="3">
        <f t="shared" si="1422"/>
        <v>650</v>
      </c>
      <c r="AK3017" s="2">
        <f t="shared" si="1423"/>
        <v>0.97597597597597596</v>
      </c>
      <c r="AL3017">
        <v>4</v>
      </c>
      <c r="AM3017">
        <v>67250</v>
      </c>
      <c r="AN3017" s="3">
        <f t="shared" si="1424"/>
        <v>-4300</v>
      </c>
      <c r="AO3017" s="2">
        <f t="shared" si="1425"/>
        <v>-6.3940520446096656</v>
      </c>
      <c r="AP3017">
        <v>2</v>
      </c>
      <c r="AQ3017">
        <v>62950</v>
      </c>
      <c r="AR3017" s="3">
        <f t="shared" si="1426"/>
        <v>-10164.300000000003</v>
      </c>
      <c r="AS3017" s="2">
        <f t="shared" si="1427"/>
        <v>-16.146624305003975</v>
      </c>
      <c r="AT3017">
        <v>0</v>
      </c>
      <c r="AU3017">
        <v>52785.7</v>
      </c>
      <c r="AV3017" s="3">
        <f t="shared" si="1428"/>
        <v>1564.3000000000029</v>
      </c>
      <c r="AW3017" s="2">
        <f t="shared" si="1429"/>
        <v>2.9634920063577881</v>
      </c>
      <c r="AX3017">
        <v>3</v>
      </c>
      <c r="AY3017">
        <v>54350</v>
      </c>
      <c r="AZ3017" s="3">
        <f t="shared" si="1430"/>
        <v>-2350</v>
      </c>
      <c r="BA3017" s="2">
        <f t="shared" si="1431"/>
        <v>-4.3238270469181233</v>
      </c>
      <c r="BB3017">
        <v>0</v>
      </c>
      <c r="BC3017">
        <v>52000</v>
      </c>
      <c r="BD3017" s="3">
        <f t="shared" si="1432"/>
        <v>2650</v>
      </c>
      <c r="BE3017" s="2">
        <f t="shared" si="1433"/>
        <v>5.0961538461538458</v>
      </c>
      <c r="BF3017">
        <v>1</v>
      </c>
      <c r="BG3017">
        <v>54650</v>
      </c>
      <c r="BH3017" s="3">
        <f t="shared" si="1434"/>
        <v>0</v>
      </c>
      <c r="BI3017" s="2">
        <f t="shared" si="1435"/>
        <v>0</v>
      </c>
      <c r="BJ3017">
        <v>3</v>
      </c>
      <c r="BK3017">
        <v>54650</v>
      </c>
      <c r="BL3017" s="3">
        <f t="shared" si="1436"/>
        <v>-2550</v>
      </c>
      <c r="BM3017" s="2">
        <f t="shared" si="1437"/>
        <v>-4.6660567246111615</v>
      </c>
      <c r="BN3017">
        <v>4</v>
      </c>
      <c r="BO3017">
        <v>52100</v>
      </c>
      <c r="BP3017" s="3">
        <f t="shared" si="1438"/>
        <v>41400</v>
      </c>
      <c r="BQ3017" s="2">
        <f t="shared" si="1439"/>
        <v>79.462571976967368</v>
      </c>
      <c r="BR3017">
        <v>3</v>
      </c>
      <c r="BS3017">
        <v>93500</v>
      </c>
      <c r="BT3017">
        <v>3</v>
      </c>
      <c r="BU3017">
        <v>50</v>
      </c>
      <c r="BV3017">
        <v>1997</v>
      </c>
      <c r="BW3017">
        <v>1</v>
      </c>
      <c r="BX3017">
        <v>37.489723300000001</v>
      </c>
      <c r="BY3017">
        <v>127.14497369999999</v>
      </c>
    </row>
    <row r="3018" spans="1:77" x14ac:dyDescent="0.3">
      <c r="A3018" s="1">
        <v>3016</v>
      </c>
      <c r="B3018" t="s">
        <v>3019</v>
      </c>
      <c r="C3018">
        <v>98000</v>
      </c>
      <c r="D3018" s="3">
        <f>G3018-C3018</f>
        <v>0</v>
      </c>
      <c r="E3018" s="2">
        <f>D3018/C3018*100</f>
        <v>0</v>
      </c>
      <c r="F3018">
        <v>3</v>
      </c>
      <c r="G3018">
        <v>98000</v>
      </c>
      <c r="H3018" s="3">
        <f>K3018-G3018</f>
        <v>0</v>
      </c>
      <c r="I3018" s="2">
        <f>H3018/G3018*100</f>
        <v>0</v>
      </c>
      <c r="J3018">
        <v>0</v>
      </c>
      <c r="K3018">
        <v>98000</v>
      </c>
      <c r="L3018" s="3">
        <f t="shared" si="1410"/>
        <v>15800</v>
      </c>
      <c r="M3018" s="2">
        <f t="shared" si="1411"/>
        <v>16.122448979591837</v>
      </c>
      <c r="N3018">
        <v>4</v>
      </c>
      <c r="O3018">
        <v>113800</v>
      </c>
      <c r="P3018" s="3">
        <f t="shared" si="1412"/>
        <v>-19680</v>
      </c>
      <c r="Q3018" s="2">
        <f t="shared" si="1413"/>
        <v>-17.293497363796135</v>
      </c>
      <c r="R3018">
        <v>0</v>
      </c>
      <c r="S3018">
        <v>94120</v>
      </c>
      <c r="T3018" s="3">
        <f t="shared" si="1414"/>
        <v>0</v>
      </c>
      <c r="U3018" s="2">
        <f t="shared" si="1415"/>
        <v>0</v>
      </c>
      <c r="V3018">
        <v>0</v>
      </c>
      <c r="W3018">
        <v>94120</v>
      </c>
      <c r="X3018" s="3">
        <f t="shared" si="1416"/>
        <v>-7120</v>
      </c>
      <c r="Y3018" s="2">
        <f t="shared" si="1417"/>
        <v>-7.5648108797280065</v>
      </c>
      <c r="Z3018">
        <v>3</v>
      </c>
      <c r="AA3018">
        <v>87000</v>
      </c>
      <c r="AB3018" s="3">
        <f t="shared" si="1418"/>
        <v>-2000</v>
      </c>
      <c r="AC3018" s="2">
        <f t="shared" si="1419"/>
        <v>-2.2988505747126435</v>
      </c>
      <c r="AD3018">
        <v>1</v>
      </c>
      <c r="AE3018">
        <v>85000</v>
      </c>
      <c r="AF3018" s="3">
        <f t="shared" si="1420"/>
        <v>-7550</v>
      </c>
      <c r="AG3018" s="2">
        <f t="shared" si="1421"/>
        <v>-8.882352941176471</v>
      </c>
      <c r="AH3018">
        <v>0</v>
      </c>
      <c r="AI3018">
        <v>77450</v>
      </c>
      <c r="AJ3018" s="3">
        <f t="shared" si="1422"/>
        <v>-7850</v>
      </c>
      <c r="AK3018" s="2">
        <f t="shared" si="1423"/>
        <v>-10.135571336346031</v>
      </c>
      <c r="AL3018">
        <v>4</v>
      </c>
      <c r="AM3018">
        <v>69600</v>
      </c>
      <c r="AN3018" s="3">
        <f t="shared" si="1424"/>
        <v>0</v>
      </c>
      <c r="AO3018" s="2">
        <f t="shared" si="1425"/>
        <v>0</v>
      </c>
      <c r="AP3018">
        <v>2</v>
      </c>
      <c r="AQ3018">
        <v>69600</v>
      </c>
      <c r="AR3018" s="3">
        <f t="shared" si="1426"/>
        <v>-5033.3000000000029</v>
      </c>
      <c r="AS3018" s="2">
        <f t="shared" si="1427"/>
        <v>-7.2317528735632228</v>
      </c>
      <c r="AT3018">
        <v>0</v>
      </c>
      <c r="AU3018">
        <v>64566.7</v>
      </c>
      <c r="AV3018" s="3">
        <f t="shared" si="1428"/>
        <v>-566.69999999999709</v>
      </c>
      <c r="AW3018" s="2">
        <f t="shared" si="1429"/>
        <v>-0.8776970171930687</v>
      </c>
      <c r="AX3018">
        <v>3</v>
      </c>
      <c r="AY3018">
        <v>64000</v>
      </c>
      <c r="AZ3018" s="3">
        <f t="shared" si="1430"/>
        <v>425</v>
      </c>
      <c r="BA3018" s="2">
        <f t="shared" si="1431"/>
        <v>0.6640625</v>
      </c>
      <c r="BB3018">
        <v>0</v>
      </c>
      <c r="BC3018">
        <v>64425</v>
      </c>
      <c r="BD3018" s="3">
        <f t="shared" si="1432"/>
        <v>0</v>
      </c>
      <c r="BE3018" s="2">
        <f t="shared" si="1433"/>
        <v>0</v>
      </c>
      <c r="BF3018">
        <v>1</v>
      </c>
      <c r="BG3018">
        <v>64425</v>
      </c>
      <c r="BH3018" s="3">
        <f t="shared" si="1434"/>
        <v>-1675</v>
      </c>
      <c r="BI3018" s="2">
        <f t="shared" si="1435"/>
        <v>-2.5999223903764066</v>
      </c>
      <c r="BJ3018">
        <v>3</v>
      </c>
      <c r="BK3018">
        <v>62750</v>
      </c>
      <c r="BL3018" s="3">
        <f t="shared" si="1436"/>
        <v>-3883.3000000000029</v>
      </c>
      <c r="BM3018" s="2">
        <f t="shared" si="1437"/>
        <v>-6.1885258964143475</v>
      </c>
      <c r="BN3018">
        <v>4</v>
      </c>
      <c r="BO3018">
        <v>58866.7</v>
      </c>
      <c r="BP3018" s="3">
        <f t="shared" si="1438"/>
        <v>39133.300000000003</v>
      </c>
      <c r="BQ3018" s="2">
        <f t="shared" si="1439"/>
        <v>66.477821926488161</v>
      </c>
      <c r="BR3018">
        <v>3</v>
      </c>
      <c r="BS3018">
        <v>98000</v>
      </c>
      <c r="BT3018">
        <v>3</v>
      </c>
      <c r="BU3018">
        <v>60</v>
      </c>
      <c r="BV3018">
        <v>1997</v>
      </c>
      <c r="BW3018">
        <v>1</v>
      </c>
      <c r="BX3018">
        <v>37.489723300000001</v>
      </c>
      <c r="BY3018">
        <v>127.14497369999999</v>
      </c>
    </row>
    <row r="3019" spans="1:77" x14ac:dyDescent="0.3">
      <c r="A3019" s="1">
        <v>3017</v>
      </c>
      <c r="B3019" t="s">
        <v>3020</v>
      </c>
      <c r="C3019">
        <v>89500</v>
      </c>
      <c r="D3019" s="3">
        <f>G3019-C3019</f>
        <v>4500</v>
      </c>
      <c r="E3019" s="2">
        <f>D3019/C3019*100</f>
        <v>5.027932960893855</v>
      </c>
      <c r="F3019">
        <v>3</v>
      </c>
      <c r="G3019">
        <v>94000</v>
      </c>
      <c r="H3019" s="3">
        <f>K3019-G3019</f>
        <v>280</v>
      </c>
      <c r="I3019" s="2">
        <f>H3019/G3019*100</f>
        <v>0.2978723404255319</v>
      </c>
      <c r="J3019">
        <v>0</v>
      </c>
      <c r="K3019">
        <v>94280</v>
      </c>
      <c r="L3019" s="3">
        <f t="shared" si="1410"/>
        <v>0</v>
      </c>
      <c r="M3019" s="2">
        <f t="shared" si="1411"/>
        <v>0</v>
      </c>
      <c r="N3019">
        <v>4</v>
      </c>
      <c r="O3019">
        <v>94280</v>
      </c>
      <c r="P3019" s="3">
        <f t="shared" si="1412"/>
        <v>-1780</v>
      </c>
      <c r="Q3019" s="2">
        <f t="shared" si="1413"/>
        <v>-1.8879932117098006</v>
      </c>
      <c r="R3019">
        <v>0</v>
      </c>
      <c r="S3019">
        <v>92500</v>
      </c>
      <c r="T3019" s="3">
        <f t="shared" si="1414"/>
        <v>-4266.6999999999971</v>
      </c>
      <c r="U3019" s="2">
        <f t="shared" si="1415"/>
        <v>-4.612648648648646</v>
      </c>
      <c r="V3019">
        <v>0</v>
      </c>
      <c r="W3019">
        <v>88233.3</v>
      </c>
      <c r="X3019" s="3">
        <f t="shared" si="1416"/>
        <v>-3469.6999999999971</v>
      </c>
      <c r="Y3019" s="2">
        <f t="shared" si="1417"/>
        <v>-3.9324155392578506</v>
      </c>
      <c r="Z3019">
        <v>3</v>
      </c>
      <c r="AA3019">
        <v>84763.6</v>
      </c>
      <c r="AB3019" s="3">
        <f t="shared" si="1418"/>
        <v>-7113.6000000000058</v>
      </c>
      <c r="AC3019" s="2">
        <f t="shared" si="1419"/>
        <v>-8.3922815925704022</v>
      </c>
      <c r="AD3019">
        <v>1</v>
      </c>
      <c r="AE3019">
        <v>77650</v>
      </c>
      <c r="AF3019" s="3">
        <f t="shared" si="1420"/>
        <v>-7057.6999999999971</v>
      </c>
      <c r="AG3019" s="2">
        <f t="shared" si="1421"/>
        <v>-9.0891178364455865</v>
      </c>
      <c r="AH3019">
        <v>0</v>
      </c>
      <c r="AI3019">
        <v>70592.3</v>
      </c>
      <c r="AJ3019" s="3">
        <f t="shared" si="1422"/>
        <v>396.59999999999127</v>
      </c>
      <c r="AK3019" s="2">
        <f t="shared" si="1423"/>
        <v>0.56181764866705186</v>
      </c>
      <c r="AL3019">
        <v>4</v>
      </c>
      <c r="AM3019">
        <v>70988.899999999994</v>
      </c>
      <c r="AN3019" s="3">
        <f t="shared" si="1424"/>
        <v>-6279.7999999999956</v>
      </c>
      <c r="AO3019" s="2">
        <f t="shared" si="1425"/>
        <v>-8.8461717254387597</v>
      </c>
      <c r="AP3019">
        <v>2</v>
      </c>
      <c r="AQ3019">
        <v>64709.1</v>
      </c>
      <c r="AR3019" s="3">
        <f t="shared" si="1426"/>
        <v>-6031.2999999999956</v>
      </c>
      <c r="AS3019" s="2">
        <f t="shared" si="1427"/>
        <v>-9.3206365101662616</v>
      </c>
      <c r="AT3019">
        <v>0</v>
      </c>
      <c r="AU3019">
        <v>58677.8</v>
      </c>
      <c r="AV3019" s="3">
        <f t="shared" si="1428"/>
        <v>-3277.8000000000029</v>
      </c>
      <c r="AW3019" s="2">
        <f t="shared" si="1429"/>
        <v>-5.5860990016667342</v>
      </c>
      <c r="AX3019">
        <v>3</v>
      </c>
      <c r="AY3019">
        <v>55400</v>
      </c>
      <c r="AZ3019" s="3">
        <f t="shared" si="1430"/>
        <v>4200</v>
      </c>
      <c r="BA3019" s="2">
        <f t="shared" si="1431"/>
        <v>7.5812274368231041</v>
      </c>
      <c r="BB3019">
        <v>0</v>
      </c>
      <c r="BC3019">
        <v>59600</v>
      </c>
      <c r="BD3019" s="3">
        <f t="shared" si="1432"/>
        <v>0</v>
      </c>
      <c r="BE3019" s="2">
        <f t="shared" si="1433"/>
        <v>0</v>
      </c>
      <c r="BF3019">
        <v>1</v>
      </c>
      <c r="BG3019">
        <v>59600</v>
      </c>
      <c r="BH3019" s="3">
        <f t="shared" si="1434"/>
        <v>-683.30000000000291</v>
      </c>
      <c r="BI3019" s="2">
        <f t="shared" si="1435"/>
        <v>-1.146476510067119</v>
      </c>
      <c r="BJ3019">
        <v>3</v>
      </c>
      <c r="BK3019">
        <v>58916.7</v>
      </c>
      <c r="BL3019" s="3">
        <f t="shared" si="1436"/>
        <v>-3388.0999999999985</v>
      </c>
      <c r="BM3019" s="2">
        <f t="shared" si="1437"/>
        <v>-5.750661527207054</v>
      </c>
      <c r="BN3019">
        <v>4</v>
      </c>
      <c r="BO3019">
        <v>55528.6</v>
      </c>
      <c r="BP3019" s="3">
        <f t="shared" si="1438"/>
        <v>33971.4</v>
      </c>
      <c r="BQ3019" s="2">
        <f t="shared" si="1439"/>
        <v>61.178203664417985</v>
      </c>
      <c r="BR3019">
        <v>3</v>
      </c>
      <c r="BS3019">
        <v>89500</v>
      </c>
      <c r="BT3019">
        <v>3</v>
      </c>
      <c r="BU3019">
        <v>60</v>
      </c>
      <c r="BV3019">
        <v>1997</v>
      </c>
      <c r="BW3019">
        <v>1</v>
      </c>
      <c r="BX3019">
        <v>37.489723300000001</v>
      </c>
      <c r="BY3019">
        <v>127.14497369999999</v>
      </c>
    </row>
    <row r="3020" spans="1:77" x14ac:dyDescent="0.3">
      <c r="A3020" s="1">
        <v>3018</v>
      </c>
      <c r="B3020" t="s">
        <v>3021</v>
      </c>
      <c r="C3020">
        <v>84000</v>
      </c>
      <c r="D3020" s="3">
        <f>G3020-C3020</f>
        <v>0</v>
      </c>
      <c r="E3020" s="2">
        <f>D3020/C3020*100</f>
        <v>0</v>
      </c>
      <c r="F3020">
        <v>3</v>
      </c>
      <c r="G3020">
        <v>84000</v>
      </c>
      <c r="H3020" s="3">
        <f>K3020-G3020</f>
        <v>0</v>
      </c>
      <c r="I3020" s="2">
        <f>H3020/G3020*100</f>
        <v>0</v>
      </c>
      <c r="J3020">
        <v>0</v>
      </c>
      <c r="K3020">
        <v>84000</v>
      </c>
      <c r="L3020" s="3">
        <f t="shared" si="1410"/>
        <v>-7000</v>
      </c>
      <c r="M3020" s="2">
        <f t="shared" si="1411"/>
        <v>-8.3333333333333321</v>
      </c>
      <c r="N3020">
        <v>4</v>
      </c>
      <c r="O3020">
        <v>77000</v>
      </c>
      <c r="P3020" s="3">
        <f t="shared" si="1412"/>
        <v>0</v>
      </c>
      <c r="Q3020" s="2">
        <f t="shared" si="1413"/>
        <v>0</v>
      </c>
      <c r="R3020">
        <v>0</v>
      </c>
      <c r="S3020">
        <v>77000</v>
      </c>
      <c r="T3020" s="3">
        <f t="shared" si="1414"/>
        <v>0</v>
      </c>
      <c r="U3020" s="2">
        <f t="shared" si="1415"/>
        <v>0</v>
      </c>
      <c r="V3020">
        <v>0</v>
      </c>
      <c r="W3020">
        <v>77000</v>
      </c>
      <c r="X3020" s="3">
        <f t="shared" si="1416"/>
        <v>-7400</v>
      </c>
      <c r="Y3020" s="2">
        <f t="shared" si="1417"/>
        <v>-9.6103896103896105</v>
      </c>
      <c r="Z3020">
        <v>3</v>
      </c>
      <c r="AA3020">
        <v>69600</v>
      </c>
      <c r="AB3020" s="3">
        <f t="shared" si="1418"/>
        <v>400</v>
      </c>
      <c r="AC3020" s="2">
        <f t="shared" si="1419"/>
        <v>0.57471264367816088</v>
      </c>
      <c r="AD3020">
        <v>1</v>
      </c>
      <c r="AE3020">
        <v>70000</v>
      </c>
      <c r="AF3020" s="3">
        <f t="shared" si="1420"/>
        <v>-7800</v>
      </c>
      <c r="AG3020" s="2">
        <f t="shared" si="1421"/>
        <v>-11.142857142857142</v>
      </c>
      <c r="AH3020">
        <v>0</v>
      </c>
      <c r="AI3020">
        <v>62200</v>
      </c>
      <c r="AJ3020" s="3">
        <f t="shared" si="1422"/>
        <v>-9400</v>
      </c>
      <c r="AK3020" s="2">
        <f t="shared" si="1423"/>
        <v>-15.112540192926044</v>
      </c>
      <c r="AL3020">
        <v>4</v>
      </c>
      <c r="AM3020">
        <v>52800</v>
      </c>
      <c r="AN3020" s="3">
        <f t="shared" si="1424"/>
        <v>0</v>
      </c>
      <c r="AO3020" s="2">
        <f t="shared" si="1425"/>
        <v>0</v>
      </c>
      <c r="AP3020">
        <v>2</v>
      </c>
      <c r="AQ3020">
        <v>52800</v>
      </c>
      <c r="AR3020" s="3">
        <f t="shared" si="1426"/>
        <v>-4000</v>
      </c>
      <c r="AS3020" s="2">
        <f t="shared" si="1427"/>
        <v>-7.5757575757575761</v>
      </c>
      <c r="AT3020">
        <v>0</v>
      </c>
      <c r="AU3020">
        <v>48800</v>
      </c>
      <c r="AV3020" s="3">
        <f t="shared" si="1428"/>
        <v>-3800</v>
      </c>
      <c r="AW3020" s="2">
        <f t="shared" si="1429"/>
        <v>-7.7868852459016393</v>
      </c>
      <c r="AX3020">
        <v>3</v>
      </c>
      <c r="AY3020">
        <v>45000</v>
      </c>
      <c r="AZ3020" s="3">
        <f t="shared" si="1430"/>
        <v>0</v>
      </c>
      <c r="BA3020" s="2">
        <f t="shared" si="1431"/>
        <v>0</v>
      </c>
      <c r="BB3020">
        <v>0</v>
      </c>
      <c r="BC3020">
        <v>45000</v>
      </c>
      <c r="BD3020" s="3">
        <f t="shared" si="1432"/>
        <v>0</v>
      </c>
      <c r="BE3020" s="2">
        <f t="shared" si="1433"/>
        <v>0</v>
      </c>
      <c r="BF3020">
        <v>1</v>
      </c>
      <c r="BG3020">
        <v>45000</v>
      </c>
      <c r="BH3020" s="3">
        <f t="shared" si="1434"/>
        <v>-1100</v>
      </c>
      <c r="BI3020" s="2">
        <f t="shared" si="1435"/>
        <v>-2.4444444444444446</v>
      </c>
      <c r="BJ3020">
        <v>3</v>
      </c>
      <c r="BK3020">
        <v>43900</v>
      </c>
      <c r="BL3020" s="3">
        <f t="shared" si="1436"/>
        <v>0</v>
      </c>
      <c r="BM3020" s="2">
        <f t="shared" si="1437"/>
        <v>0</v>
      </c>
      <c r="BN3020">
        <v>4</v>
      </c>
      <c r="BO3020">
        <v>43900</v>
      </c>
      <c r="BP3020" s="3">
        <f t="shared" si="1438"/>
        <v>40100</v>
      </c>
      <c r="BQ3020" s="2">
        <f t="shared" si="1439"/>
        <v>91.343963553530756</v>
      </c>
      <c r="BR3020">
        <v>3</v>
      </c>
      <c r="BS3020">
        <v>84000</v>
      </c>
      <c r="BT3020">
        <v>3</v>
      </c>
      <c r="BU3020">
        <v>60</v>
      </c>
      <c r="BV3020">
        <v>1999</v>
      </c>
      <c r="BW3020">
        <v>1</v>
      </c>
      <c r="BX3020">
        <v>37.497364400000002</v>
      </c>
      <c r="BY3020">
        <v>127.1445354</v>
      </c>
    </row>
    <row r="3021" spans="1:77" x14ac:dyDescent="0.3">
      <c r="A3021" s="1">
        <v>3019</v>
      </c>
      <c r="B3021" t="s">
        <v>3022</v>
      </c>
      <c r="C3021">
        <v>90000</v>
      </c>
      <c r="D3021" s="3">
        <f>G3021-C3021</f>
        <v>0</v>
      </c>
      <c r="E3021" s="2">
        <f>D3021/C3021*100</f>
        <v>0</v>
      </c>
      <c r="F3021">
        <v>3</v>
      </c>
      <c r="G3021">
        <v>90000</v>
      </c>
      <c r="H3021" s="3">
        <f>K3021-G3021</f>
        <v>0</v>
      </c>
      <c r="I3021" s="2">
        <f>H3021/G3021*100</f>
        <v>0</v>
      </c>
      <c r="J3021">
        <v>0</v>
      </c>
      <c r="K3021">
        <v>90000</v>
      </c>
      <c r="L3021" s="3">
        <f t="shared" si="1410"/>
        <v>0</v>
      </c>
      <c r="M3021" s="2">
        <f t="shared" si="1411"/>
        <v>0</v>
      </c>
      <c r="N3021">
        <v>4</v>
      </c>
      <c r="O3021">
        <v>90000</v>
      </c>
      <c r="P3021" s="3">
        <f t="shared" si="1412"/>
        <v>0</v>
      </c>
      <c r="Q3021" s="2">
        <f t="shared" si="1413"/>
        <v>0</v>
      </c>
      <c r="R3021">
        <v>0</v>
      </c>
      <c r="S3021">
        <v>90000</v>
      </c>
      <c r="T3021" s="3">
        <f t="shared" si="1414"/>
        <v>-2750</v>
      </c>
      <c r="U3021" s="2">
        <f t="shared" si="1415"/>
        <v>-3.0555555555555554</v>
      </c>
      <c r="V3021">
        <v>0</v>
      </c>
      <c r="W3021">
        <v>87250</v>
      </c>
      <c r="X3021" s="3">
        <f t="shared" si="1416"/>
        <v>-7350</v>
      </c>
      <c r="Y3021" s="2">
        <f t="shared" si="1417"/>
        <v>-8.4240687679083095</v>
      </c>
      <c r="Z3021">
        <v>3</v>
      </c>
      <c r="AA3021">
        <v>79900</v>
      </c>
      <c r="AB3021" s="3">
        <f t="shared" si="1418"/>
        <v>-11300</v>
      </c>
      <c r="AC3021" s="2">
        <f t="shared" si="1419"/>
        <v>-14.14267834793492</v>
      </c>
      <c r="AD3021">
        <v>1</v>
      </c>
      <c r="AE3021">
        <v>68600</v>
      </c>
      <c r="AF3021" s="3">
        <f t="shared" si="1420"/>
        <v>0</v>
      </c>
      <c r="AG3021" s="2">
        <f t="shared" si="1421"/>
        <v>0</v>
      </c>
      <c r="AH3021">
        <v>0</v>
      </c>
      <c r="AI3021">
        <v>68600</v>
      </c>
      <c r="AJ3021" s="3">
        <f t="shared" si="1422"/>
        <v>150</v>
      </c>
      <c r="AK3021" s="2">
        <f t="shared" si="1423"/>
        <v>0.21865889212827988</v>
      </c>
      <c r="AL3021">
        <v>4</v>
      </c>
      <c r="AM3021">
        <v>68750</v>
      </c>
      <c r="AN3021" s="3">
        <f t="shared" si="1424"/>
        <v>-9750</v>
      </c>
      <c r="AO3021" s="2">
        <f t="shared" si="1425"/>
        <v>-14.181818181818182</v>
      </c>
      <c r="AP3021">
        <v>2</v>
      </c>
      <c r="AQ3021">
        <v>59000</v>
      </c>
      <c r="AR3021" s="3">
        <f t="shared" si="1426"/>
        <v>-433.30000000000291</v>
      </c>
      <c r="AS3021" s="2">
        <f t="shared" si="1427"/>
        <v>-0.73440677966102186</v>
      </c>
      <c r="AT3021">
        <v>0</v>
      </c>
      <c r="AU3021">
        <v>58566.7</v>
      </c>
      <c r="AV3021" s="3">
        <f t="shared" si="1428"/>
        <v>-816.69999999999709</v>
      </c>
      <c r="AW3021" s="2">
        <f t="shared" si="1429"/>
        <v>-1.3944784322831867</v>
      </c>
      <c r="AX3021">
        <v>3</v>
      </c>
      <c r="AY3021">
        <v>57750</v>
      </c>
      <c r="AZ3021" s="3">
        <f t="shared" si="1430"/>
        <v>0</v>
      </c>
      <c r="BA3021" s="2">
        <f t="shared" si="1431"/>
        <v>0</v>
      </c>
      <c r="BB3021">
        <v>0</v>
      </c>
      <c r="BC3021">
        <v>57750</v>
      </c>
      <c r="BD3021" s="3">
        <f t="shared" si="1432"/>
        <v>0</v>
      </c>
      <c r="BE3021" s="2">
        <f t="shared" si="1433"/>
        <v>0</v>
      </c>
      <c r="BF3021">
        <v>1</v>
      </c>
      <c r="BG3021">
        <v>57750</v>
      </c>
      <c r="BH3021" s="3">
        <f t="shared" si="1434"/>
        <v>0</v>
      </c>
      <c r="BI3021" s="2">
        <f t="shared" si="1435"/>
        <v>0</v>
      </c>
      <c r="BJ3021">
        <v>3</v>
      </c>
      <c r="BK3021">
        <v>57750</v>
      </c>
      <c r="BL3021" s="3">
        <f t="shared" si="1436"/>
        <v>-1500</v>
      </c>
      <c r="BM3021" s="2">
        <f t="shared" si="1437"/>
        <v>-2.5974025974025974</v>
      </c>
      <c r="BN3021">
        <v>4</v>
      </c>
      <c r="BO3021">
        <v>56250</v>
      </c>
      <c r="BP3021" s="3">
        <f t="shared" si="1438"/>
        <v>33750</v>
      </c>
      <c r="BQ3021" s="2">
        <f t="shared" si="1439"/>
        <v>60</v>
      </c>
      <c r="BR3021">
        <v>3</v>
      </c>
      <c r="BS3021">
        <v>90000</v>
      </c>
      <c r="BT3021">
        <v>3</v>
      </c>
      <c r="BU3021">
        <v>80</v>
      </c>
      <c r="BV3021">
        <v>1999</v>
      </c>
      <c r="BW3021">
        <v>1</v>
      </c>
      <c r="BX3021">
        <v>37.497364400000002</v>
      </c>
      <c r="BY3021">
        <v>127.1445354</v>
      </c>
    </row>
    <row r="3022" spans="1:77" x14ac:dyDescent="0.3">
      <c r="A3022" s="1">
        <v>3020</v>
      </c>
      <c r="B3022" t="s">
        <v>3023</v>
      </c>
      <c r="C3022">
        <v>81000</v>
      </c>
      <c r="D3022" s="3">
        <f>G3022-C3022</f>
        <v>0</v>
      </c>
      <c r="E3022" s="2">
        <f>D3022/C3022*100</f>
        <v>0</v>
      </c>
      <c r="F3022">
        <v>3</v>
      </c>
      <c r="G3022">
        <v>81000</v>
      </c>
      <c r="H3022" s="3">
        <f>K3022-G3022</f>
        <v>0</v>
      </c>
      <c r="I3022" s="2">
        <f>H3022/G3022*100</f>
        <v>0</v>
      </c>
      <c r="J3022">
        <v>0</v>
      </c>
      <c r="K3022">
        <v>81000</v>
      </c>
      <c r="L3022" s="3">
        <f t="shared" si="1410"/>
        <v>0</v>
      </c>
      <c r="M3022" s="2">
        <f t="shared" si="1411"/>
        <v>0</v>
      </c>
      <c r="N3022">
        <v>4</v>
      </c>
      <c r="O3022">
        <v>81000</v>
      </c>
      <c r="P3022" s="3">
        <f t="shared" si="1412"/>
        <v>5700</v>
      </c>
      <c r="Q3022" s="2">
        <f t="shared" si="1413"/>
        <v>7.0370370370370372</v>
      </c>
      <c r="R3022">
        <v>0</v>
      </c>
      <c r="S3022">
        <v>86700</v>
      </c>
      <c r="T3022" s="3">
        <f t="shared" si="1414"/>
        <v>-12700</v>
      </c>
      <c r="U3022" s="2">
        <f t="shared" si="1415"/>
        <v>-14.648212226066898</v>
      </c>
      <c r="V3022">
        <v>0</v>
      </c>
      <c r="W3022">
        <v>74000</v>
      </c>
      <c r="X3022" s="3">
        <f t="shared" si="1416"/>
        <v>0</v>
      </c>
      <c r="Y3022" s="2">
        <f t="shared" si="1417"/>
        <v>0</v>
      </c>
      <c r="Z3022">
        <v>3</v>
      </c>
      <c r="AA3022">
        <v>74000</v>
      </c>
      <c r="AB3022" s="3">
        <f t="shared" si="1418"/>
        <v>-10000</v>
      </c>
      <c r="AC3022" s="2">
        <f t="shared" si="1419"/>
        <v>-13.513513513513514</v>
      </c>
      <c r="AD3022">
        <v>1</v>
      </c>
      <c r="AE3022">
        <v>64000</v>
      </c>
      <c r="AF3022" s="3">
        <f t="shared" si="1420"/>
        <v>3000</v>
      </c>
      <c r="AG3022" s="2">
        <f t="shared" si="1421"/>
        <v>4.6875</v>
      </c>
      <c r="AH3022">
        <v>0</v>
      </c>
      <c r="AI3022">
        <v>67000</v>
      </c>
      <c r="AJ3022" s="3">
        <f t="shared" si="1422"/>
        <v>300</v>
      </c>
      <c r="AK3022" s="2">
        <f t="shared" si="1423"/>
        <v>0.44776119402985076</v>
      </c>
      <c r="AL3022">
        <v>4</v>
      </c>
      <c r="AM3022">
        <v>67300</v>
      </c>
      <c r="AN3022" s="3">
        <f t="shared" si="1424"/>
        <v>-10133.300000000003</v>
      </c>
      <c r="AO3022" s="2">
        <f t="shared" si="1425"/>
        <v>-15.05690936106984</v>
      </c>
      <c r="AP3022">
        <v>2</v>
      </c>
      <c r="AQ3022">
        <v>57166.7</v>
      </c>
      <c r="AR3022" s="3">
        <f t="shared" si="1426"/>
        <v>-3316.6999999999971</v>
      </c>
      <c r="AS3022" s="2">
        <f t="shared" si="1427"/>
        <v>-5.801804197198714</v>
      </c>
      <c r="AT3022">
        <v>0</v>
      </c>
      <c r="AU3022">
        <v>53850</v>
      </c>
      <c r="AV3022" s="3">
        <f t="shared" si="1428"/>
        <v>150</v>
      </c>
      <c r="AW3022" s="2">
        <f t="shared" si="1429"/>
        <v>0.2785515320334262</v>
      </c>
      <c r="AX3022">
        <v>3</v>
      </c>
      <c r="AY3022">
        <v>54000</v>
      </c>
      <c r="AZ3022" s="3">
        <f t="shared" si="1430"/>
        <v>2000</v>
      </c>
      <c r="BA3022" s="2">
        <f t="shared" si="1431"/>
        <v>3.7037037037037033</v>
      </c>
      <c r="BB3022">
        <v>0</v>
      </c>
      <c r="BC3022">
        <v>56000</v>
      </c>
      <c r="BD3022" s="3">
        <f t="shared" si="1432"/>
        <v>0</v>
      </c>
      <c r="BE3022" s="2">
        <f t="shared" si="1433"/>
        <v>0</v>
      </c>
      <c r="BF3022">
        <v>1</v>
      </c>
      <c r="BG3022">
        <v>56000</v>
      </c>
      <c r="BH3022" s="3">
        <f t="shared" si="1434"/>
        <v>-5050</v>
      </c>
      <c r="BI3022" s="2">
        <f t="shared" si="1435"/>
        <v>-9.0178571428571423</v>
      </c>
      <c r="BJ3022">
        <v>3</v>
      </c>
      <c r="BK3022">
        <v>50950</v>
      </c>
      <c r="BL3022" s="3">
        <f t="shared" si="1436"/>
        <v>-6150</v>
      </c>
      <c r="BM3022" s="2">
        <f t="shared" si="1437"/>
        <v>-12.070657507360156</v>
      </c>
      <c r="BN3022">
        <v>4</v>
      </c>
      <c r="BO3022">
        <v>44800</v>
      </c>
      <c r="BP3022" s="3">
        <f t="shared" si="1438"/>
        <v>36200</v>
      </c>
      <c r="BQ3022" s="2">
        <f t="shared" si="1439"/>
        <v>80.803571428571431</v>
      </c>
      <c r="BR3022">
        <v>3</v>
      </c>
      <c r="BS3022">
        <v>81000</v>
      </c>
      <c r="BT3022">
        <v>3</v>
      </c>
      <c r="BU3022">
        <v>60</v>
      </c>
      <c r="BV3022">
        <v>1999</v>
      </c>
      <c r="BW3022">
        <v>1</v>
      </c>
      <c r="BX3022">
        <v>37.4929804</v>
      </c>
      <c r="BY3022">
        <v>127.1424203</v>
      </c>
    </row>
    <row r="3023" spans="1:77" x14ac:dyDescent="0.3">
      <c r="A3023" s="1">
        <v>3021</v>
      </c>
      <c r="B3023" t="s">
        <v>3024</v>
      </c>
      <c r="C3023">
        <v>131000</v>
      </c>
      <c r="D3023" s="3">
        <f>G3023-C3023</f>
        <v>0</v>
      </c>
      <c r="E3023" s="2">
        <f>D3023/C3023*100</f>
        <v>0</v>
      </c>
      <c r="F3023">
        <v>1</v>
      </c>
      <c r="G3023">
        <v>131000</v>
      </c>
      <c r="H3023" s="3">
        <f>K3023-G3023</f>
        <v>0</v>
      </c>
      <c r="I3023" s="2">
        <f>H3023/G3023*100</f>
        <v>0</v>
      </c>
      <c r="J3023">
        <v>2</v>
      </c>
      <c r="K3023">
        <v>131000</v>
      </c>
      <c r="L3023" s="3">
        <f t="shared" si="1410"/>
        <v>0</v>
      </c>
      <c r="M3023" s="2">
        <f t="shared" si="1411"/>
        <v>0</v>
      </c>
      <c r="N3023">
        <v>2</v>
      </c>
      <c r="O3023">
        <v>131000</v>
      </c>
      <c r="P3023" s="3">
        <f t="shared" si="1412"/>
        <v>0</v>
      </c>
      <c r="Q3023" s="2">
        <f t="shared" si="1413"/>
        <v>0</v>
      </c>
      <c r="R3023">
        <v>4</v>
      </c>
      <c r="S3023">
        <v>131000</v>
      </c>
      <c r="T3023" s="3">
        <f t="shared" si="1414"/>
        <v>-17000</v>
      </c>
      <c r="U3023" s="2">
        <f t="shared" si="1415"/>
        <v>-12.977099236641221</v>
      </c>
      <c r="V3023">
        <v>0</v>
      </c>
      <c r="W3023">
        <v>114000</v>
      </c>
      <c r="X3023" s="3">
        <f t="shared" si="1416"/>
        <v>0</v>
      </c>
      <c r="Y3023" s="2">
        <f t="shared" si="1417"/>
        <v>0</v>
      </c>
      <c r="Z3023">
        <v>4</v>
      </c>
      <c r="AA3023">
        <v>114000</v>
      </c>
      <c r="AB3023" s="3">
        <f t="shared" si="1418"/>
        <v>-24000</v>
      </c>
      <c r="AC3023" s="2">
        <f t="shared" si="1419"/>
        <v>-21.052631578947366</v>
      </c>
      <c r="AD3023">
        <v>1</v>
      </c>
      <c r="AE3023">
        <v>90000</v>
      </c>
      <c r="AF3023" s="3">
        <f t="shared" si="1420"/>
        <v>-1500</v>
      </c>
      <c r="AG3023" s="2">
        <f t="shared" si="1421"/>
        <v>-1.6666666666666667</v>
      </c>
      <c r="AH3023">
        <v>1</v>
      </c>
      <c r="AI3023">
        <v>88500</v>
      </c>
      <c r="AJ3023" s="3">
        <f t="shared" si="1422"/>
        <v>-3160</v>
      </c>
      <c r="AK3023" s="2">
        <f t="shared" si="1423"/>
        <v>-3.5706214689265532</v>
      </c>
      <c r="AL3023">
        <v>4</v>
      </c>
      <c r="AM3023">
        <v>85340</v>
      </c>
      <c r="AN3023" s="3">
        <f t="shared" si="1424"/>
        <v>-9097.1000000000058</v>
      </c>
      <c r="AO3023" s="2">
        <f t="shared" si="1425"/>
        <v>-10.65983126318257</v>
      </c>
      <c r="AP3023">
        <v>0</v>
      </c>
      <c r="AQ3023">
        <v>76242.899999999994</v>
      </c>
      <c r="AR3023" s="3">
        <f t="shared" si="1426"/>
        <v>-3576.1999999999971</v>
      </c>
      <c r="AS3023" s="2">
        <f t="shared" si="1427"/>
        <v>-4.6905351186798994</v>
      </c>
      <c r="AT3023">
        <v>3</v>
      </c>
      <c r="AU3023">
        <v>72666.7</v>
      </c>
      <c r="AV3023" s="3">
        <f t="shared" si="1428"/>
        <v>-1646.6999999999971</v>
      </c>
      <c r="AW3023" s="2">
        <f t="shared" si="1429"/>
        <v>-2.2660998779358321</v>
      </c>
      <c r="AX3023">
        <v>2</v>
      </c>
      <c r="AY3023">
        <v>71020</v>
      </c>
      <c r="AZ3023" s="3">
        <f t="shared" si="1430"/>
        <v>3813.3000000000029</v>
      </c>
      <c r="BA3023" s="2">
        <f t="shared" si="1431"/>
        <v>5.3693325823711664</v>
      </c>
      <c r="BB3023">
        <v>4</v>
      </c>
      <c r="BC3023">
        <v>74833.3</v>
      </c>
      <c r="BD3023" s="3">
        <f t="shared" si="1432"/>
        <v>0</v>
      </c>
      <c r="BE3023" s="2">
        <f t="shared" si="1433"/>
        <v>0</v>
      </c>
      <c r="BF3023">
        <v>2</v>
      </c>
      <c r="BG3023">
        <v>74833.3</v>
      </c>
      <c r="BH3023" s="3">
        <f t="shared" si="1434"/>
        <v>-9883.3000000000029</v>
      </c>
      <c r="BI3023" s="2">
        <f t="shared" si="1435"/>
        <v>-13.207088288235322</v>
      </c>
      <c r="BJ3023">
        <v>1</v>
      </c>
      <c r="BK3023">
        <v>64950</v>
      </c>
      <c r="BL3023" s="3">
        <f t="shared" si="1436"/>
        <v>-650</v>
      </c>
      <c r="BM3023" s="2">
        <f t="shared" si="1437"/>
        <v>-1.0007698229407236</v>
      </c>
      <c r="BN3023">
        <v>0</v>
      </c>
      <c r="BO3023">
        <v>64300</v>
      </c>
      <c r="BP3023" s="3">
        <f t="shared" si="1438"/>
        <v>66700</v>
      </c>
      <c r="BQ3023" s="2">
        <f t="shared" si="1439"/>
        <v>103.73250388802488</v>
      </c>
      <c r="BR3023">
        <v>0</v>
      </c>
      <c r="BS3023">
        <v>131000</v>
      </c>
      <c r="BT3023">
        <v>1</v>
      </c>
      <c r="BU3023">
        <v>80</v>
      </c>
      <c r="BV3023">
        <v>1992</v>
      </c>
      <c r="BW3023">
        <v>1</v>
      </c>
      <c r="BX3023">
        <v>37.494710900000001</v>
      </c>
      <c r="BY3023">
        <v>127.1407849</v>
      </c>
    </row>
    <row r="3024" spans="1:77" x14ac:dyDescent="0.3">
      <c r="A3024" s="1">
        <v>3022</v>
      </c>
      <c r="B3024" t="s">
        <v>3025</v>
      </c>
      <c r="C3024">
        <v>108000</v>
      </c>
      <c r="D3024" s="3">
        <f>G3024-C3024</f>
        <v>1500</v>
      </c>
      <c r="E3024" s="2">
        <f>D3024/C3024*100</f>
        <v>1.3888888888888888</v>
      </c>
      <c r="F3024">
        <v>1</v>
      </c>
      <c r="G3024">
        <v>109500</v>
      </c>
      <c r="H3024" s="3">
        <f>K3024-G3024</f>
        <v>0</v>
      </c>
      <c r="I3024" s="2">
        <f>H3024/G3024*100</f>
        <v>0</v>
      </c>
      <c r="J3024">
        <v>2</v>
      </c>
      <c r="K3024">
        <v>109500</v>
      </c>
      <c r="L3024" s="3">
        <f t="shared" si="1410"/>
        <v>-13000</v>
      </c>
      <c r="M3024" s="2">
        <f t="shared" si="1411"/>
        <v>-11.87214611872146</v>
      </c>
      <c r="N3024">
        <v>2</v>
      </c>
      <c r="O3024">
        <v>96500</v>
      </c>
      <c r="P3024" s="3">
        <f t="shared" si="1412"/>
        <v>875</v>
      </c>
      <c r="Q3024" s="2">
        <f t="shared" si="1413"/>
        <v>0.90673575129533668</v>
      </c>
      <c r="R3024">
        <v>4</v>
      </c>
      <c r="S3024">
        <v>97375</v>
      </c>
      <c r="T3024" s="3">
        <f t="shared" si="1414"/>
        <v>-3975</v>
      </c>
      <c r="U3024" s="2">
        <f t="shared" si="1415"/>
        <v>-4.0821566110397942</v>
      </c>
      <c r="V3024">
        <v>0</v>
      </c>
      <c r="W3024">
        <v>93400</v>
      </c>
      <c r="X3024" s="3">
        <f t="shared" si="1416"/>
        <v>-9200</v>
      </c>
      <c r="Y3024" s="2">
        <f t="shared" si="1417"/>
        <v>-9.8501070663811561</v>
      </c>
      <c r="Z3024">
        <v>4</v>
      </c>
      <c r="AA3024">
        <v>84200</v>
      </c>
      <c r="AB3024" s="3">
        <f t="shared" si="1418"/>
        <v>0</v>
      </c>
      <c r="AC3024" s="2">
        <f t="shared" si="1419"/>
        <v>0</v>
      </c>
      <c r="AD3024">
        <v>1</v>
      </c>
      <c r="AE3024">
        <v>84200</v>
      </c>
      <c r="AF3024" s="3">
        <f t="shared" si="1420"/>
        <v>-5700</v>
      </c>
      <c r="AG3024" s="2">
        <f t="shared" si="1421"/>
        <v>-6.7695961995249405</v>
      </c>
      <c r="AH3024">
        <v>1</v>
      </c>
      <c r="AI3024">
        <v>78500</v>
      </c>
      <c r="AJ3024" s="3">
        <f t="shared" si="1422"/>
        <v>-19600</v>
      </c>
      <c r="AK3024" s="2">
        <f t="shared" si="1423"/>
        <v>-24.96815286624204</v>
      </c>
      <c r="AL3024">
        <v>4</v>
      </c>
      <c r="AM3024">
        <v>58900</v>
      </c>
      <c r="AN3024" s="3">
        <f t="shared" si="1424"/>
        <v>10278.600000000006</v>
      </c>
      <c r="AO3024" s="2">
        <f t="shared" si="1425"/>
        <v>17.450933786078107</v>
      </c>
      <c r="AP3024">
        <v>0</v>
      </c>
      <c r="AQ3024">
        <v>69178.600000000006</v>
      </c>
      <c r="AR3024" s="3">
        <f t="shared" si="1426"/>
        <v>340.39999999999418</v>
      </c>
      <c r="AS3024" s="2">
        <f t="shared" si="1427"/>
        <v>0.49205968319681831</v>
      </c>
      <c r="AT3024">
        <v>3</v>
      </c>
      <c r="AU3024">
        <v>69519</v>
      </c>
      <c r="AV3024" s="3">
        <f t="shared" si="1428"/>
        <v>-3719</v>
      </c>
      <c r="AW3024" s="2">
        <f t="shared" si="1429"/>
        <v>-5.349616651562882</v>
      </c>
      <c r="AX3024">
        <v>2</v>
      </c>
      <c r="AY3024">
        <v>65800</v>
      </c>
      <c r="AZ3024" s="3">
        <f t="shared" si="1430"/>
        <v>-3800</v>
      </c>
      <c r="BA3024" s="2">
        <f t="shared" si="1431"/>
        <v>-5.7750759878419453</v>
      </c>
      <c r="BB3024">
        <v>4</v>
      </c>
      <c r="BC3024">
        <v>62000</v>
      </c>
      <c r="BD3024" s="3">
        <f t="shared" si="1432"/>
        <v>8500</v>
      </c>
      <c r="BE3024" s="2">
        <f t="shared" si="1433"/>
        <v>13.709677419354838</v>
      </c>
      <c r="BF3024">
        <v>2</v>
      </c>
      <c r="BG3024">
        <v>70500</v>
      </c>
      <c r="BH3024" s="3">
        <f t="shared" si="1434"/>
        <v>-6900</v>
      </c>
      <c r="BI3024" s="2">
        <f t="shared" si="1435"/>
        <v>-9.787234042553191</v>
      </c>
      <c r="BJ3024">
        <v>1</v>
      </c>
      <c r="BK3024">
        <v>63600</v>
      </c>
      <c r="BL3024" s="3">
        <f t="shared" si="1436"/>
        <v>-1600</v>
      </c>
      <c r="BM3024" s="2">
        <f t="shared" si="1437"/>
        <v>-2.5157232704402519</v>
      </c>
      <c r="BN3024">
        <v>0</v>
      </c>
      <c r="BO3024">
        <v>62000</v>
      </c>
      <c r="BP3024" s="3">
        <f t="shared" si="1438"/>
        <v>46000</v>
      </c>
      <c r="BQ3024" s="2">
        <f t="shared" si="1439"/>
        <v>74.193548387096769</v>
      </c>
      <c r="BR3024">
        <v>0</v>
      </c>
      <c r="BS3024">
        <v>108000</v>
      </c>
      <c r="BT3024">
        <v>1</v>
      </c>
      <c r="BU3024">
        <v>80</v>
      </c>
      <c r="BV3024">
        <v>1992</v>
      </c>
      <c r="BW3024">
        <v>1</v>
      </c>
      <c r="BX3024">
        <v>37.4939666</v>
      </c>
      <c r="BY3024">
        <v>127.1466813</v>
      </c>
    </row>
    <row r="3025" spans="1:77" x14ac:dyDescent="0.3">
      <c r="A3025" s="1">
        <v>3023</v>
      </c>
      <c r="B3025" t="s">
        <v>3026</v>
      </c>
      <c r="C3025">
        <v>101766.7</v>
      </c>
      <c r="D3025" s="3">
        <f>G3025-C3025</f>
        <v>0</v>
      </c>
      <c r="E3025" s="2">
        <f>D3025/C3025*100</f>
        <v>0</v>
      </c>
      <c r="F3025">
        <v>3</v>
      </c>
      <c r="G3025">
        <v>101766.7</v>
      </c>
      <c r="H3025" s="3">
        <f>K3025-G3025</f>
        <v>0</v>
      </c>
      <c r="I3025" s="2">
        <f>H3025/G3025*100</f>
        <v>0</v>
      </c>
      <c r="J3025">
        <v>0</v>
      </c>
      <c r="K3025">
        <v>101766.7</v>
      </c>
      <c r="L3025" s="3">
        <f t="shared" si="1410"/>
        <v>0</v>
      </c>
      <c r="M3025" s="2">
        <f t="shared" si="1411"/>
        <v>0</v>
      </c>
      <c r="N3025">
        <v>4</v>
      </c>
      <c r="O3025">
        <v>101766.7</v>
      </c>
      <c r="P3025" s="3">
        <f t="shared" si="1412"/>
        <v>-5266.6999999999971</v>
      </c>
      <c r="Q3025" s="2">
        <f t="shared" si="1413"/>
        <v>-5.1752685308652024</v>
      </c>
      <c r="R3025">
        <v>0</v>
      </c>
      <c r="S3025">
        <v>96500</v>
      </c>
      <c r="T3025" s="3">
        <f t="shared" si="1414"/>
        <v>-1841.6999999999971</v>
      </c>
      <c r="U3025" s="2">
        <f t="shared" si="1415"/>
        <v>-1.9084974093264218</v>
      </c>
      <c r="V3025">
        <v>4</v>
      </c>
      <c r="W3025">
        <v>94658.3</v>
      </c>
      <c r="X3025" s="3">
        <f t="shared" si="1416"/>
        <v>775</v>
      </c>
      <c r="Y3025" s="2">
        <f t="shared" si="1417"/>
        <v>0.81873433180185995</v>
      </c>
      <c r="Z3025">
        <v>3</v>
      </c>
      <c r="AA3025">
        <v>95433.3</v>
      </c>
      <c r="AB3025" s="3">
        <f t="shared" si="1418"/>
        <v>-3383.3000000000029</v>
      </c>
      <c r="AC3025" s="2">
        <f t="shared" si="1419"/>
        <v>-3.5451985837228759</v>
      </c>
      <c r="AD3025">
        <v>1</v>
      </c>
      <c r="AE3025">
        <v>92050</v>
      </c>
      <c r="AF3025" s="3">
        <f t="shared" si="1420"/>
        <v>-12390</v>
      </c>
      <c r="AG3025" s="2">
        <f t="shared" si="1421"/>
        <v>-13.460076045627375</v>
      </c>
      <c r="AH3025">
        <v>0</v>
      </c>
      <c r="AI3025">
        <v>79660</v>
      </c>
      <c r="AJ3025" s="3">
        <f t="shared" si="1422"/>
        <v>-4910</v>
      </c>
      <c r="AK3025" s="2">
        <f t="shared" si="1423"/>
        <v>-6.1636957067537033</v>
      </c>
      <c r="AL3025">
        <v>2</v>
      </c>
      <c r="AM3025">
        <v>74750</v>
      </c>
      <c r="AN3025" s="3">
        <f t="shared" si="1424"/>
        <v>-7183.3000000000029</v>
      </c>
      <c r="AO3025" s="2">
        <f t="shared" si="1425"/>
        <v>-9.6097658862876294</v>
      </c>
      <c r="AP3025">
        <v>2</v>
      </c>
      <c r="AQ3025">
        <v>67566.7</v>
      </c>
      <c r="AR3025" s="3">
        <f t="shared" si="1426"/>
        <v>-2033.3999999999942</v>
      </c>
      <c r="AS3025" s="2">
        <f t="shared" si="1427"/>
        <v>-3.0094706416030297</v>
      </c>
      <c r="AT3025">
        <v>0</v>
      </c>
      <c r="AU3025">
        <v>65533.3</v>
      </c>
      <c r="AV3025" s="3">
        <f t="shared" si="1428"/>
        <v>-7333.3000000000029</v>
      </c>
      <c r="AW3025" s="2">
        <f t="shared" si="1429"/>
        <v>-11.190188804775591</v>
      </c>
      <c r="AX3025">
        <v>3</v>
      </c>
      <c r="AY3025">
        <v>58200</v>
      </c>
      <c r="AZ3025" s="3">
        <f t="shared" si="1430"/>
        <v>3550</v>
      </c>
      <c r="BA3025" s="2">
        <f t="shared" si="1431"/>
        <v>6.0996563573883158</v>
      </c>
      <c r="BB3025">
        <v>0</v>
      </c>
      <c r="BC3025">
        <v>61750</v>
      </c>
      <c r="BD3025" s="3">
        <f t="shared" si="1432"/>
        <v>4250</v>
      </c>
      <c r="BE3025" s="2">
        <f t="shared" si="1433"/>
        <v>6.8825910931174086</v>
      </c>
      <c r="BF3025">
        <v>1</v>
      </c>
      <c r="BG3025">
        <v>66000</v>
      </c>
      <c r="BH3025" s="3">
        <f t="shared" si="1434"/>
        <v>-3150</v>
      </c>
      <c r="BI3025" s="2">
        <f t="shared" si="1435"/>
        <v>-4.7727272727272734</v>
      </c>
      <c r="BJ3025">
        <v>3</v>
      </c>
      <c r="BK3025">
        <v>62850</v>
      </c>
      <c r="BL3025" s="3">
        <f t="shared" si="1436"/>
        <v>-7400</v>
      </c>
      <c r="BM3025" s="2">
        <f t="shared" si="1437"/>
        <v>-11.774065234685761</v>
      </c>
      <c r="BN3025">
        <v>4</v>
      </c>
      <c r="BO3025">
        <v>55450</v>
      </c>
      <c r="BP3025" s="3">
        <f t="shared" si="1438"/>
        <v>46316.7</v>
      </c>
      <c r="BQ3025" s="2">
        <f t="shared" si="1439"/>
        <v>83.528764652840394</v>
      </c>
      <c r="BR3025">
        <v>3</v>
      </c>
      <c r="BS3025">
        <v>101766.7</v>
      </c>
      <c r="BT3025">
        <v>3</v>
      </c>
      <c r="BU3025">
        <v>80</v>
      </c>
      <c r="BV3025">
        <v>1993</v>
      </c>
      <c r="BW3025">
        <v>0</v>
      </c>
      <c r="BX3025">
        <v>37.502674599999999</v>
      </c>
      <c r="BY3025">
        <v>127.1492978</v>
      </c>
    </row>
    <row r="3026" spans="1:77" x14ac:dyDescent="0.3">
      <c r="A3026" s="1">
        <v>3024</v>
      </c>
      <c r="B3026" t="s">
        <v>3027</v>
      </c>
      <c r="C3026">
        <v>106500</v>
      </c>
      <c r="D3026" s="3">
        <f>G3026-C3026</f>
        <v>0</v>
      </c>
      <c r="E3026" s="2">
        <f>D3026/C3026*100</f>
        <v>0</v>
      </c>
      <c r="F3026">
        <v>2</v>
      </c>
      <c r="G3026">
        <v>106500</v>
      </c>
      <c r="H3026" s="3">
        <f>K3026-G3026</f>
        <v>0</v>
      </c>
      <c r="I3026" s="2">
        <f>H3026/G3026*100</f>
        <v>0</v>
      </c>
      <c r="J3026">
        <v>0</v>
      </c>
      <c r="K3026">
        <v>106500</v>
      </c>
      <c r="L3026" s="3">
        <f t="shared" si="1410"/>
        <v>0</v>
      </c>
      <c r="M3026" s="2">
        <f t="shared" si="1411"/>
        <v>0</v>
      </c>
      <c r="N3026">
        <v>4</v>
      </c>
      <c r="O3026">
        <v>106500</v>
      </c>
      <c r="P3026" s="3">
        <f t="shared" si="1412"/>
        <v>-11500</v>
      </c>
      <c r="Q3026" s="2">
        <f t="shared" si="1413"/>
        <v>-10.7981220657277</v>
      </c>
      <c r="R3026">
        <v>0</v>
      </c>
      <c r="S3026">
        <v>95000</v>
      </c>
      <c r="T3026" s="3">
        <f t="shared" si="1414"/>
        <v>6000</v>
      </c>
      <c r="U3026" s="2">
        <f t="shared" si="1415"/>
        <v>6.3157894736842106</v>
      </c>
      <c r="V3026">
        <v>1</v>
      </c>
      <c r="W3026">
        <v>101000</v>
      </c>
      <c r="X3026" s="3">
        <f t="shared" si="1416"/>
        <v>-5000</v>
      </c>
      <c r="Y3026" s="2">
        <f t="shared" si="1417"/>
        <v>-4.9504950495049505</v>
      </c>
      <c r="Z3026">
        <v>3</v>
      </c>
      <c r="AA3026">
        <v>96000</v>
      </c>
      <c r="AB3026" s="3">
        <f t="shared" si="1418"/>
        <v>-6000</v>
      </c>
      <c r="AC3026" s="2">
        <f t="shared" si="1419"/>
        <v>-6.25</v>
      </c>
      <c r="AD3026">
        <v>3</v>
      </c>
      <c r="AE3026">
        <v>90000</v>
      </c>
      <c r="AF3026" s="3">
        <f t="shared" si="1420"/>
        <v>-7500</v>
      </c>
      <c r="AG3026" s="2">
        <f t="shared" si="1421"/>
        <v>-8.3333333333333321</v>
      </c>
      <c r="AH3026">
        <v>0</v>
      </c>
      <c r="AI3026">
        <v>82500</v>
      </c>
      <c r="AJ3026" s="3">
        <f t="shared" si="1422"/>
        <v>-3500</v>
      </c>
      <c r="AK3026" s="2">
        <f t="shared" si="1423"/>
        <v>-4.2424242424242431</v>
      </c>
      <c r="AL3026">
        <v>0</v>
      </c>
      <c r="AM3026">
        <v>79000</v>
      </c>
      <c r="AN3026" s="3">
        <f t="shared" si="1424"/>
        <v>-6600</v>
      </c>
      <c r="AO3026" s="2">
        <f t="shared" si="1425"/>
        <v>-8.3544303797468356</v>
      </c>
      <c r="AP3026">
        <v>2</v>
      </c>
      <c r="AQ3026">
        <v>72400</v>
      </c>
      <c r="AR3026" s="3">
        <f t="shared" si="1426"/>
        <v>-2633.3000000000029</v>
      </c>
      <c r="AS3026" s="2">
        <f t="shared" si="1427"/>
        <v>-3.6371546961326011</v>
      </c>
      <c r="AT3026">
        <v>0</v>
      </c>
      <c r="AU3026">
        <v>69766.7</v>
      </c>
      <c r="AV3026" s="3">
        <f t="shared" si="1428"/>
        <v>-3491.6999999999971</v>
      </c>
      <c r="AW3026" s="2">
        <f t="shared" si="1429"/>
        <v>-5.0048232179535468</v>
      </c>
      <c r="AX3026">
        <v>3</v>
      </c>
      <c r="AY3026">
        <v>66275</v>
      </c>
      <c r="AZ3026" s="3">
        <f t="shared" si="1430"/>
        <v>100</v>
      </c>
      <c r="BA3026" s="2">
        <f t="shared" si="1431"/>
        <v>0.15088645794039984</v>
      </c>
      <c r="BB3026">
        <v>0</v>
      </c>
      <c r="BC3026">
        <v>66375</v>
      </c>
      <c r="BD3026" s="3">
        <f t="shared" si="1432"/>
        <v>0</v>
      </c>
      <c r="BE3026" s="2">
        <f t="shared" si="1433"/>
        <v>0</v>
      </c>
      <c r="BF3026">
        <v>1</v>
      </c>
      <c r="BG3026">
        <v>66375</v>
      </c>
      <c r="BH3026" s="3">
        <f t="shared" si="1434"/>
        <v>0</v>
      </c>
      <c r="BI3026" s="2">
        <f t="shared" si="1435"/>
        <v>0</v>
      </c>
      <c r="BJ3026">
        <v>3</v>
      </c>
      <c r="BK3026">
        <v>66375</v>
      </c>
      <c r="BL3026" s="3">
        <f t="shared" si="1436"/>
        <v>-2125</v>
      </c>
      <c r="BM3026" s="2">
        <f t="shared" si="1437"/>
        <v>-3.2015065913370999</v>
      </c>
      <c r="BN3026">
        <v>4</v>
      </c>
      <c r="BO3026">
        <v>64250</v>
      </c>
      <c r="BP3026" s="3">
        <f t="shared" si="1438"/>
        <v>42250</v>
      </c>
      <c r="BQ3026" s="2">
        <f t="shared" si="1439"/>
        <v>65.758754863813223</v>
      </c>
      <c r="BR3026">
        <v>3</v>
      </c>
      <c r="BS3026">
        <v>106500</v>
      </c>
      <c r="BT3026">
        <v>2</v>
      </c>
      <c r="BU3026">
        <v>80</v>
      </c>
      <c r="BV3026">
        <v>2006</v>
      </c>
      <c r="BW3026">
        <v>0</v>
      </c>
      <c r="BX3026">
        <v>37.500655000000002</v>
      </c>
      <c r="BY3026">
        <v>127.1508783</v>
      </c>
    </row>
    <row r="3027" spans="1:77" x14ac:dyDescent="0.3">
      <c r="A3027" s="1">
        <v>3025</v>
      </c>
      <c r="B3027" t="s">
        <v>3028</v>
      </c>
      <c r="C3027">
        <v>83000</v>
      </c>
      <c r="D3027" s="3">
        <f>G3027-C3027</f>
        <v>0</v>
      </c>
      <c r="E3027" s="2">
        <f>D3027/C3027*100</f>
        <v>0</v>
      </c>
      <c r="F3027">
        <v>2</v>
      </c>
      <c r="G3027">
        <v>83000</v>
      </c>
      <c r="H3027" s="3">
        <f>K3027-G3027</f>
        <v>-5500</v>
      </c>
      <c r="I3027" s="2">
        <f>H3027/G3027*100</f>
        <v>-6.6265060240963862</v>
      </c>
      <c r="J3027">
        <v>4</v>
      </c>
      <c r="K3027">
        <v>77500</v>
      </c>
      <c r="L3027" s="3">
        <f t="shared" si="1410"/>
        <v>0</v>
      </c>
      <c r="M3027" s="2">
        <f t="shared" si="1411"/>
        <v>0</v>
      </c>
      <c r="N3027">
        <v>1</v>
      </c>
      <c r="O3027">
        <v>77500</v>
      </c>
      <c r="P3027" s="3">
        <f t="shared" si="1412"/>
        <v>0</v>
      </c>
      <c r="Q3027" s="2">
        <f t="shared" si="1413"/>
        <v>0</v>
      </c>
      <c r="R3027">
        <v>1</v>
      </c>
      <c r="S3027">
        <v>77500</v>
      </c>
      <c r="T3027" s="3">
        <f t="shared" si="1414"/>
        <v>-3500</v>
      </c>
      <c r="U3027" s="2">
        <f t="shared" si="1415"/>
        <v>-4.5161290322580641</v>
      </c>
      <c r="V3027">
        <v>1</v>
      </c>
      <c r="W3027">
        <v>74000</v>
      </c>
      <c r="X3027" s="3">
        <f t="shared" si="1416"/>
        <v>-3800</v>
      </c>
      <c r="Y3027" s="2">
        <f t="shared" si="1417"/>
        <v>-5.1351351351351351</v>
      </c>
      <c r="Z3027">
        <v>1</v>
      </c>
      <c r="AA3027">
        <v>70200</v>
      </c>
      <c r="AB3027" s="3">
        <f t="shared" si="1418"/>
        <v>-5200</v>
      </c>
      <c r="AC3027" s="2">
        <f t="shared" si="1419"/>
        <v>-7.4074074074074066</v>
      </c>
      <c r="AD3027">
        <v>3</v>
      </c>
      <c r="AE3027">
        <v>65000</v>
      </c>
      <c r="AF3027" s="3">
        <f t="shared" si="1420"/>
        <v>-7500</v>
      </c>
      <c r="AG3027" s="2">
        <f t="shared" si="1421"/>
        <v>-11.538461538461538</v>
      </c>
      <c r="AH3027">
        <v>2</v>
      </c>
      <c r="AI3027">
        <v>57500</v>
      </c>
      <c r="AJ3027" s="3">
        <f t="shared" si="1422"/>
        <v>0</v>
      </c>
      <c r="AK3027" s="2">
        <f t="shared" si="1423"/>
        <v>0</v>
      </c>
      <c r="AL3027">
        <v>0</v>
      </c>
      <c r="AM3027">
        <v>57500</v>
      </c>
      <c r="AN3027" s="3">
        <f t="shared" si="1424"/>
        <v>-4700</v>
      </c>
      <c r="AO3027" s="2">
        <f t="shared" si="1425"/>
        <v>-8.1739130434782599</v>
      </c>
      <c r="AP3027">
        <v>1</v>
      </c>
      <c r="AQ3027">
        <v>52800</v>
      </c>
      <c r="AR3027" s="3">
        <f t="shared" si="1426"/>
        <v>-5500</v>
      </c>
      <c r="AS3027" s="2">
        <f t="shared" si="1427"/>
        <v>-10.416666666666668</v>
      </c>
      <c r="AT3027">
        <v>2</v>
      </c>
      <c r="AU3027">
        <v>47300</v>
      </c>
      <c r="AV3027" s="3">
        <f t="shared" si="1428"/>
        <v>0</v>
      </c>
      <c r="AW3027" s="2">
        <f t="shared" si="1429"/>
        <v>0</v>
      </c>
      <c r="AX3027">
        <v>4</v>
      </c>
      <c r="AY3027">
        <v>47300</v>
      </c>
      <c r="AZ3027" s="3">
        <f t="shared" si="1430"/>
        <v>475</v>
      </c>
      <c r="BA3027" s="2">
        <f t="shared" si="1431"/>
        <v>1.004228329809725</v>
      </c>
      <c r="BB3027">
        <v>2</v>
      </c>
      <c r="BC3027">
        <v>47775</v>
      </c>
      <c r="BD3027" s="3">
        <f t="shared" si="1432"/>
        <v>-9626.5</v>
      </c>
      <c r="BE3027" s="2">
        <f t="shared" si="1433"/>
        <v>-20.14965986394558</v>
      </c>
      <c r="BF3027">
        <v>0</v>
      </c>
      <c r="BG3027">
        <v>38148.5</v>
      </c>
      <c r="BH3027" s="3">
        <f t="shared" si="1434"/>
        <v>0</v>
      </c>
      <c r="BI3027" s="2">
        <f t="shared" si="1435"/>
        <v>0</v>
      </c>
      <c r="BJ3027">
        <v>4</v>
      </c>
      <c r="BK3027">
        <v>38148.5</v>
      </c>
      <c r="BL3027" s="3">
        <f t="shared" si="1436"/>
        <v>0</v>
      </c>
      <c r="BM3027" s="2">
        <f t="shared" si="1437"/>
        <v>0</v>
      </c>
      <c r="BN3027">
        <v>3</v>
      </c>
      <c r="BO3027">
        <v>38148.5</v>
      </c>
      <c r="BP3027" s="3">
        <f t="shared" si="1438"/>
        <v>44851.5</v>
      </c>
      <c r="BQ3027" s="2">
        <f t="shared" si="1439"/>
        <v>117.57080881292843</v>
      </c>
      <c r="BR3027">
        <v>2</v>
      </c>
      <c r="BS3027">
        <v>83000</v>
      </c>
      <c r="BT3027">
        <v>2</v>
      </c>
      <c r="BU3027">
        <v>50</v>
      </c>
      <c r="BV3027">
        <v>2018</v>
      </c>
      <c r="BW3027">
        <v>0</v>
      </c>
      <c r="BX3027">
        <v>37.500520700000003</v>
      </c>
      <c r="BY3027">
        <v>127.1451076</v>
      </c>
    </row>
    <row r="3028" spans="1:77" x14ac:dyDescent="0.3">
      <c r="A3028" s="1">
        <v>3026</v>
      </c>
      <c r="B3028" t="s">
        <v>3029</v>
      </c>
      <c r="C3028">
        <v>133000</v>
      </c>
      <c r="D3028" s="3">
        <f>G3028-C3028</f>
        <v>0</v>
      </c>
      <c r="E3028" s="2">
        <f>D3028/C3028*100</f>
        <v>0</v>
      </c>
      <c r="F3028">
        <v>2</v>
      </c>
      <c r="G3028">
        <v>133000</v>
      </c>
      <c r="H3028" s="3">
        <f>K3028-G3028</f>
        <v>0</v>
      </c>
      <c r="I3028" s="2">
        <f>H3028/G3028*100</f>
        <v>0</v>
      </c>
      <c r="J3028">
        <v>4</v>
      </c>
      <c r="K3028">
        <v>133000</v>
      </c>
      <c r="L3028" s="3">
        <f t="shared" si="1410"/>
        <v>0</v>
      </c>
      <c r="M3028" s="2">
        <f t="shared" si="1411"/>
        <v>0</v>
      </c>
      <c r="N3028">
        <v>1</v>
      </c>
      <c r="O3028">
        <v>133000</v>
      </c>
      <c r="P3028" s="3">
        <f t="shared" si="1412"/>
        <v>-26666.699999999997</v>
      </c>
      <c r="Q3028" s="2">
        <f t="shared" si="1413"/>
        <v>-20.05015037593985</v>
      </c>
      <c r="R3028">
        <v>1</v>
      </c>
      <c r="S3028">
        <v>106333.3</v>
      </c>
      <c r="T3028" s="3">
        <f t="shared" si="1414"/>
        <v>-14083.300000000003</v>
      </c>
      <c r="U3028" s="2">
        <f t="shared" si="1415"/>
        <v>-13.244486910497466</v>
      </c>
      <c r="V3028">
        <v>1</v>
      </c>
      <c r="W3028">
        <v>92250</v>
      </c>
      <c r="X3028" s="3">
        <f t="shared" si="1416"/>
        <v>0</v>
      </c>
      <c r="Y3028" s="2">
        <f t="shared" si="1417"/>
        <v>0</v>
      </c>
      <c r="Z3028">
        <v>1</v>
      </c>
      <c r="AA3028">
        <v>92250</v>
      </c>
      <c r="AB3028" s="3">
        <f t="shared" si="1418"/>
        <v>0</v>
      </c>
      <c r="AC3028" s="2">
        <f t="shared" si="1419"/>
        <v>0</v>
      </c>
      <c r="AD3028">
        <v>3</v>
      </c>
      <c r="AE3028">
        <v>92250</v>
      </c>
      <c r="AF3028" s="3">
        <f t="shared" si="1420"/>
        <v>-1250</v>
      </c>
      <c r="AG3028" s="2">
        <f t="shared" si="1421"/>
        <v>-1.3550135501355014</v>
      </c>
      <c r="AH3028">
        <v>2</v>
      </c>
      <c r="AI3028">
        <v>91000</v>
      </c>
      <c r="AJ3028" s="3">
        <f t="shared" si="1422"/>
        <v>-4250</v>
      </c>
      <c r="AK3028" s="2">
        <f t="shared" si="1423"/>
        <v>-4.6703296703296706</v>
      </c>
      <c r="AL3028">
        <v>0</v>
      </c>
      <c r="AM3028">
        <v>86750</v>
      </c>
      <c r="AN3028" s="3">
        <f t="shared" si="1424"/>
        <v>-10550</v>
      </c>
      <c r="AO3028" s="2">
        <f t="shared" si="1425"/>
        <v>-12.161383285302593</v>
      </c>
      <c r="AP3028">
        <v>1</v>
      </c>
      <c r="AQ3028">
        <v>76200</v>
      </c>
      <c r="AR3028" s="3">
        <f t="shared" si="1426"/>
        <v>33.30000000000291</v>
      </c>
      <c r="AS3028" s="2">
        <f t="shared" si="1427"/>
        <v>4.3700787401578622E-2</v>
      </c>
      <c r="AT3028">
        <v>2</v>
      </c>
      <c r="AU3028">
        <v>76233.3</v>
      </c>
      <c r="AV3028" s="3">
        <f t="shared" si="1428"/>
        <v>-3700</v>
      </c>
      <c r="AW3028" s="2">
        <f t="shared" si="1429"/>
        <v>-4.8535220172811613</v>
      </c>
      <c r="AX3028">
        <v>4</v>
      </c>
      <c r="AY3028">
        <v>72533.3</v>
      </c>
      <c r="AZ3028" s="3">
        <f t="shared" si="1430"/>
        <v>-2183.3000000000029</v>
      </c>
      <c r="BA3028" s="2">
        <f t="shared" si="1431"/>
        <v>-3.0100657215375599</v>
      </c>
      <c r="BB3028">
        <v>2</v>
      </c>
      <c r="BC3028">
        <v>70350</v>
      </c>
      <c r="BD3028" s="3">
        <f t="shared" si="1432"/>
        <v>0</v>
      </c>
      <c r="BE3028" s="2">
        <f t="shared" si="1433"/>
        <v>0</v>
      </c>
      <c r="BF3028">
        <v>0</v>
      </c>
      <c r="BG3028">
        <v>70350</v>
      </c>
      <c r="BH3028" s="3">
        <f t="shared" si="1434"/>
        <v>0</v>
      </c>
      <c r="BI3028" s="2">
        <f t="shared" si="1435"/>
        <v>0</v>
      </c>
      <c r="BJ3028">
        <v>4</v>
      </c>
      <c r="BK3028">
        <v>70350</v>
      </c>
      <c r="BL3028" s="3">
        <f t="shared" si="1436"/>
        <v>-350</v>
      </c>
      <c r="BM3028" s="2">
        <f t="shared" si="1437"/>
        <v>-0.49751243781094528</v>
      </c>
      <c r="BN3028">
        <v>3</v>
      </c>
      <c r="BO3028">
        <v>70000</v>
      </c>
      <c r="BP3028" s="3">
        <f t="shared" si="1438"/>
        <v>63000</v>
      </c>
      <c r="BQ3028" s="2">
        <f t="shared" si="1439"/>
        <v>90</v>
      </c>
      <c r="BR3028">
        <v>2</v>
      </c>
      <c r="BS3028">
        <v>133000</v>
      </c>
      <c r="BT3028">
        <v>2</v>
      </c>
      <c r="BU3028">
        <v>80</v>
      </c>
      <c r="BV3028">
        <v>2011</v>
      </c>
      <c r="BW3028">
        <v>0</v>
      </c>
      <c r="BX3028">
        <v>37.498120700000001</v>
      </c>
      <c r="BY3028">
        <v>127.1573719</v>
      </c>
    </row>
    <row r="3029" spans="1:77" x14ac:dyDescent="0.3">
      <c r="A3029" s="1">
        <v>3027</v>
      </c>
      <c r="B3029" t="s">
        <v>3030</v>
      </c>
      <c r="C3029">
        <v>123000</v>
      </c>
      <c r="D3029" s="3">
        <f>G3029-C3029</f>
        <v>0</v>
      </c>
      <c r="E3029" s="2">
        <f>D3029/C3029*100</f>
        <v>0</v>
      </c>
      <c r="F3029">
        <v>2</v>
      </c>
      <c r="G3029">
        <v>123000</v>
      </c>
      <c r="H3029" s="3">
        <f>K3029-G3029</f>
        <v>0</v>
      </c>
      <c r="I3029" s="2">
        <f>H3029/G3029*100</f>
        <v>0</v>
      </c>
      <c r="J3029">
        <v>4</v>
      </c>
      <c r="K3029">
        <v>123000</v>
      </c>
      <c r="L3029" s="3">
        <f t="shared" si="1410"/>
        <v>-5000</v>
      </c>
      <c r="M3029" s="2">
        <f t="shared" si="1411"/>
        <v>-4.0650406504065035</v>
      </c>
      <c r="N3029">
        <v>1</v>
      </c>
      <c r="O3029">
        <v>118000</v>
      </c>
      <c r="P3029" s="3">
        <f t="shared" si="1412"/>
        <v>-5140</v>
      </c>
      <c r="Q3029" s="2">
        <f t="shared" si="1413"/>
        <v>-4.3559322033898304</v>
      </c>
      <c r="R3029">
        <v>1</v>
      </c>
      <c r="S3029">
        <v>112860</v>
      </c>
      <c r="T3029" s="3">
        <f t="shared" si="1414"/>
        <v>-1960</v>
      </c>
      <c r="U3029" s="2">
        <f t="shared" si="1415"/>
        <v>-1.7366648945596315</v>
      </c>
      <c r="V3029">
        <v>1</v>
      </c>
      <c r="W3029">
        <v>110900</v>
      </c>
      <c r="X3029" s="3">
        <f t="shared" si="1416"/>
        <v>-300</v>
      </c>
      <c r="Y3029" s="2">
        <f t="shared" si="1417"/>
        <v>-0.27051397655545539</v>
      </c>
      <c r="Z3029">
        <v>1</v>
      </c>
      <c r="AA3029">
        <v>110600</v>
      </c>
      <c r="AB3029" s="3">
        <f t="shared" si="1418"/>
        <v>-12975</v>
      </c>
      <c r="AC3029" s="2">
        <f t="shared" si="1419"/>
        <v>-11.731464737793852</v>
      </c>
      <c r="AD3029">
        <v>3</v>
      </c>
      <c r="AE3029">
        <v>97625</v>
      </c>
      <c r="AF3029" s="3">
        <f t="shared" si="1420"/>
        <v>-15825</v>
      </c>
      <c r="AG3029" s="2">
        <f t="shared" si="1421"/>
        <v>-16.209987195902688</v>
      </c>
      <c r="AH3029">
        <v>2</v>
      </c>
      <c r="AI3029">
        <v>81800</v>
      </c>
      <c r="AJ3029" s="3">
        <f t="shared" si="1422"/>
        <v>0</v>
      </c>
      <c r="AK3029" s="2">
        <f t="shared" si="1423"/>
        <v>0</v>
      </c>
      <c r="AL3029">
        <v>0</v>
      </c>
      <c r="AM3029">
        <v>81800</v>
      </c>
      <c r="AN3029" s="3">
        <f t="shared" si="1424"/>
        <v>0</v>
      </c>
      <c r="AO3029" s="2">
        <f t="shared" si="1425"/>
        <v>0</v>
      </c>
      <c r="AP3029">
        <v>1</v>
      </c>
      <c r="AQ3029">
        <v>81800</v>
      </c>
      <c r="AR3029" s="3">
        <f t="shared" si="1426"/>
        <v>-8800</v>
      </c>
      <c r="AS3029" s="2">
        <f t="shared" si="1427"/>
        <v>-10.757946210268948</v>
      </c>
      <c r="AT3029">
        <v>2</v>
      </c>
      <c r="AU3029">
        <v>73000</v>
      </c>
      <c r="AV3029" s="3">
        <f t="shared" si="1428"/>
        <v>-1150</v>
      </c>
      <c r="AW3029" s="2">
        <f t="shared" si="1429"/>
        <v>-1.5753424657534247</v>
      </c>
      <c r="AX3029">
        <v>4</v>
      </c>
      <c r="AY3029">
        <v>71850</v>
      </c>
      <c r="AZ3029" s="3">
        <f t="shared" si="1430"/>
        <v>3716.6999999999971</v>
      </c>
      <c r="BA3029" s="2">
        <f t="shared" si="1431"/>
        <v>5.1728601252609563</v>
      </c>
      <c r="BB3029">
        <v>2</v>
      </c>
      <c r="BC3029">
        <v>75566.7</v>
      </c>
      <c r="BD3029" s="3">
        <f t="shared" si="1432"/>
        <v>0</v>
      </c>
      <c r="BE3029" s="2">
        <f t="shared" si="1433"/>
        <v>0</v>
      </c>
      <c r="BF3029">
        <v>0</v>
      </c>
      <c r="BG3029">
        <v>75566.7</v>
      </c>
      <c r="BH3029" s="3">
        <f t="shared" si="1434"/>
        <v>0</v>
      </c>
      <c r="BI3029" s="2">
        <f t="shared" si="1435"/>
        <v>0</v>
      </c>
      <c r="BJ3029">
        <v>4</v>
      </c>
      <c r="BK3029">
        <v>75566.7</v>
      </c>
      <c r="BL3029" s="3">
        <f t="shared" si="1436"/>
        <v>-8066.6999999999971</v>
      </c>
      <c r="BM3029" s="2">
        <f t="shared" si="1437"/>
        <v>-10.674940152209897</v>
      </c>
      <c r="BN3029">
        <v>3</v>
      </c>
      <c r="BO3029">
        <v>67500</v>
      </c>
      <c r="BP3029" s="3">
        <f t="shared" si="1438"/>
        <v>55500</v>
      </c>
      <c r="BQ3029" s="2">
        <f t="shared" si="1439"/>
        <v>82.222222222222214</v>
      </c>
      <c r="BR3029">
        <v>2</v>
      </c>
      <c r="BS3029">
        <v>123000</v>
      </c>
      <c r="BT3029">
        <v>2</v>
      </c>
      <c r="BU3029">
        <v>80</v>
      </c>
      <c r="BV3029">
        <v>2011</v>
      </c>
      <c r="BW3029">
        <v>1</v>
      </c>
      <c r="BX3029">
        <v>37.494984000000002</v>
      </c>
      <c r="BY3029">
        <v>127.15564910000001</v>
      </c>
    </row>
    <row r="3030" spans="1:77" x14ac:dyDescent="0.3">
      <c r="A3030" s="1">
        <v>3028</v>
      </c>
      <c r="B3030" t="s">
        <v>3031</v>
      </c>
      <c r="C3030">
        <v>71000</v>
      </c>
      <c r="D3030" s="3">
        <f>G3030-C3030</f>
        <v>0</v>
      </c>
      <c r="E3030" s="2">
        <f>D3030/C3030*100</f>
        <v>0</v>
      </c>
      <c r="F3030">
        <v>3</v>
      </c>
      <c r="G3030">
        <v>71000</v>
      </c>
      <c r="H3030" s="3">
        <f>K3030-G3030</f>
        <v>10400</v>
      </c>
      <c r="I3030" s="2">
        <f>H3030/G3030*100</f>
        <v>14.647887323943662</v>
      </c>
      <c r="J3030">
        <v>0</v>
      </c>
      <c r="K3030">
        <v>81400</v>
      </c>
      <c r="L3030" s="3">
        <f t="shared" si="1410"/>
        <v>0</v>
      </c>
      <c r="M3030" s="2">
        <f t="shared" si="1411"/>
        <v>0</v>
      </c>
      <c r="N3030">
        <v>4</v>
      </c>
      <c r="O3030">
        <v>81400</v>
      </c>
      <c r="P3030" s="3">
        <f t="shared" si="1412"/>
        <v>-6400</v>
      </c>
      <c r="Q3030" s="2">
        <f t="shared" si="1413"/>
        <v>-7.8624078624078626</v>
      </c>
      <c r="R3030">
        <v>0</v>
      </c>
      <c r="S3030">
        <v>75000</v>
      </c>
      <c r="T3030" s="3">
        <f t="shared" si="1414"/>
        <v>-1750</v>
      </c>
      <c r="U3030" s="2">
        <f t="shared" si="1415"/>
        <v>-2.3333333333333335</v>
      </c>
      <c r="V3030">
        <v>4</v>
      </c>
      <c r="W3030">
        <v>73250</v>
      </c>
      <c r="X3030" s="3">
        <f t="shared" si="1416"/>
        <v>-4000</v>
      </c>
      <c r="Y3030" s="2">
        <f t="shared" si="1417"/>
        <v>-5.4607508532423212</v>
      </c>
      <c r="Z3030">
        <v>3</v>
      </c>
      <c r="AA3030">
        <v>69250</v>
      </c>
      <c r="AB3030" s="3">
        <f t="shared" si="1418"/>
        <v>-12375</v>
      </c>
      <c r="AC3030" s="2">
        <f t="shared" si="1419"/>
        <v>-17.870036101083034</v>
      </c>
      <c r="AD3030">
        <v>3</v>
      </c>
      <c r="AE3030">
        <v>56875</v>
      </c>
      <c r="AF3030" s="3">
        <f t="shared" si="1420"/>
        <v>0</v>
      </c>
      <c r="AG3030" s="2">
        <f t="shared" si="1421"/>
        <v>0</v>
      </c>
      <c r="AH3030">
        <v>0</v>
      </c>
      <c r="AI3030">
        <v>56875</v>
      </c>
      <c r="AJ3030" s="3">
        <f t="shared" si="1422"/>
        <v>0</v>
      </c>
      <c r="AK3030" s="2">
        <f t="shared" si="1423"/>
        <v>0</v>
      </c>
      <c r="AL3030">
        <v>2</v>
      </c>
      <c r="AM3030">
        <v>56875</v>
      </c>
      <c r="AN3030" s="3">
        <f t="shared" si="1424"/>
        <v>-5375</v>
      </c>
      <c r="AO3030" s="2">
        <f t="shared" si="1425"/>
        <v>-9.4505494505494507</v>
      </c>
      <c r="AP3030">
        <v>2</v>
      </c>
      <c r="AQ3030">
        <v>51500</v>
      </c>
      <c r="AR3030" s="3">
        <f t="shared" si="1426"/>
        <v>-1800</v>
      </c>
      <c r="AS3030" s="2">
        <f t="shared" si="1427"/>
        <v>-3.4951456310679614</v>
      </c>
      <c r="AT3030">
        <v>0</v>
      </c>
      <c r="AU3030">
        <v>49700</v>
      </c>
      <c r="AV3030" s="3">
        <f t="shared" si="1428"/>
        <v>-3800</v>
      </c>
      <c r="AW3030" s="2">
        <f t="shared" si="1429"/>
        <v>-7.6458752515090547</v>
      </c>
      <c r="AX3030">
        <v>3</v>
      </c>
      <c r="AY3030">
        <v>45900</v>
      </c>
      <c r="AZ3030" s="3">
        <f t="shared" si="1430"/>
        <v>100</v>
      </c>
      <c r="BA3030" s="2">
        <f t="shared" si="1431"/>
        <v>0.2178649237472767</v>
      </c>
      <c r="BB3030">
        <v>0</v>
      </c>
      <c r="BC3030">
        <v>46000</v>
      </c>
      <c r="BD3030" s="3">
        <f t="shared" si="1432"/>
        <v>-2000</v>
      </c>
      <c r="BE3030" s="2">
        <f t="shared" si="1433"/>
        <v>-4.3478260869565215</v>
      </c>
      <c r="BF3030">
        <v>1</v>
      </c>
      <c r="BG3030">
        <v>44000</v>
      </c>
      <c r="BH3030" s="3">
        <f t="shared" si="1434"/>
        <v>-2500</v>
      </c>
      <c r="BI3030" s="2">
        <f t="shared" si="1435"/>
        <v>-5.6818181818181817</v>
      </c>
      <c r="BJ3030">
        <v>3</v>
      </c>
      <c r="BK3030">
        <v>41500</v>
      </c>
      <c r="BL3030" s="3">
        <f t="shared" si="1436"/>
        <v>1400</v>
      </c>
      <c r="BM3030" s="2">
        <f t="shared" si="1437"/>
        <v>3.3734939759036147</v>
      </c>
      <c r="BN3030">
        <v>4</v>
      </c>
      <c r="BO3030">
        <v>42900</v>
      </c>
      <c r="BP3030" s="3">
        <f t="shared" si="1438"/>
        <v>28100</v>
      </c>
      <c r="BQ3030" s="2">
        <f t="shared" si="1439"/>
        <v>65.501165501165502</v>
      </c>
      <c r="BR3030">
        <v>3</v>
      </c>
      <c r="BS3030">
        <v>71000</v>
      </c>
      <c r="BT3030">
        <v>3</v>
      </c>
      <c r="BU3030">
        <v>60</v>
      </c>
      <c r="BV3030">
        <v>2002</v>
      </c>
      <c r="BW3030">
        <v>0</v>
      </c>
      <c r="BX3030">
        <v>37.500655000000002</v>
      </c>
      <c r="BY3030">
        <v>127.1508783</v>
      </c>
    </row>
    <row r="3031" spans="1:77" x14ac:dyDescent="0.3">
      <c r="A3031" s="1">
        <v>3029</v>
      </c>
      <c r="B3031" t="s">
        <v>3032</v>
      </c>
      <c r="C3031">
        <v>93000</v>
      </c>
      <c r="D3031" s="3">
        <f>G3031-C3031</f>
        <v>2000</v>
      </c>
      <c r="E3031" s="2">
        <f>D3031/C3031*100</f>
        <v>2.1505376344086025</v>
      </c>
      <c r="F3031">
        <v>3</v>
      </c>
      <c r="G3031">
        <v>95000</v>
      </c>
      <c r="H3031" s="3">
        <f>K3031-G3031</f>
        <v>0</v>
      </c>
      <c r="I3031" s="2">
        <f>H3031/G3031*100</f>
        <v>0</v>
      </c>
      <c r="J3031">
        <v>0</v>
      </c>
      <c r="K3031">
        <v>95000</v>
      </c>
      <c r="L3031" s="3">
        <f t="shared" si="1410"/>
        <v>0</v>
      </c>
      <c r="M3031" s="2">
        <f t="shared" si="1411"/>
        <v>0</v>
      </c>
      <c r="N3031">
        <v>4</v>
      </c>
      <c r="O3031">
        <v>95000</v>
      </c>
      <c r="P3031" s="3">
        <f t="shared" si="1412"/>
        <v>-2000</v>
      </c>
      <c r="Q3031" s="2">
        <f t="shared" si="1413"/>
        <v>-2.1052631578947367</v>
      </c>
      <c r="R3031">
        <v>0</v>
      </c>
      <c r="S3031">
        <v>93000</v>
      </c>
      <c r="T3031" s="3">
        <f t="shared" si="1414"/>
        <v>-5166.6999999999971</v>
      </c>
      <c r="U3031" s="2">
        <f t="shared" si="1415"/>
        <v>-5.5555913978494589</v>
      </c>
      <c r="V3031">
        <v>1</v>
      </c>
      <c r="W3031">
        <v>87833.3</v>
      </c>
      <c r="X3031" s="3">
        <f t="shared" si="1416"/>
        <v>-4133.3000000000029</v>
      </c>
      <c r="Y3031" s="2">
        <f t="shared" si="1417"/>
        <v>-4.705846188176924</v>
      </c>
      <c r="Z3031">
        <v>3</v>
      </c>
      <c r="AA3031">
        <v>83700</v>
      </c>
      <c r="AB3031" s="3">
        <f t="shared" si="1418"/>
        <v>-5450</v>
      </c>
      <c r="AC3031" s="2">
        <f t="shared" si="1419"/>
        <v>-6.5113500597371559</v>
      </c>
      <c r="AD3031">
        <v>3</v>
      </c>
      <c r="AE3031">
        <v>78250</v>
      </c>
      <c r="AF3031" s="3">
        <f t="shared" si="1420"/>
        <v>750</v>
      </c>
      <c r="AG3031" s="2">
        <f t="shared" si="1421"/>
        <v>0.95846645367412142</v>
      </c>
      <c r="AH3031">
        <v>0</v>
      </c>
      <c r="AI3031">
        <v>79000</v>
      </c>
      <c r="AJ3031" s="3">
        <f t="shared" si="1422"/>
        <v>-9900</v>
      </c>
      <c r="AK3031" s="2">
        <f t="shared" si="1423"/>
        <v>-12.531645569620252</v>
      </c>
      <c r="AL3031">
        <v>2</v>
      </c>
      <c r="AM3031">
        <v>69100</v>
      </c>
      <c r="AN3031" s="3">
        <f t="shared" si="1424"/>
        <v>-6650</v>
      </c>
      <c r="AO3031" s="2">
        <f t="shared" si="1425"/>
        <v>-9.6237337192474683</v>
      </c>
      <c r="AP3031">
        <v>2</v>
      </c>
      <c r="AQ3031">
        <v>62450</v>
      </c>
      <c r="AR3031" s="3">
        <f t="shared" si="1426"/>
        <v>-2200</v>
      </c>
      <c r="AS3031" s="2">
        <f t="shared" si="1427"/>
        <v>-3.522818254603683</v>
      </c>
      <c r="AT3031">
        <v>0</v>
      </c>
      <c r="AU3031">
        <v>60250</v>
      </c>
      <c r="AV3031" s="3">
        <f t="shared" si="1428"/>
        <v>750</v>
      </c>
      <c r="AW3031" s="2">
        <f t="shared" si="1429"/>
        <v>1.2448132780082988</v>
      </c>
      <c r="AX3031">
        <v>3</v>
      </c>
      <c r="AY3031">
        <v>61000</v>
      </c>
      <c r="AZ3031" s="3">
        <f t="shared" si="1430"/>
        <v>-1500</v>
      </c>
      <c r="BA3031" s="2">
        <f t="shared" si="1431"/>
        <v>-2.459016393442623</v>
      </c>
      <c r="BB3031">
        <v>0</v>
      </c>
      <c r="BC3031">
        <v>59500</v>
      </c>
      <c r="BD3031" s="3">
        <f t="shared" si="1432"/>
        <v>500</v>
      </c>
      <c r="BE3031" s="2">
        <f t="shared" si="1433"/>
        <v>0.84033613445378152</v>
      </c>
      <c r="BF3031">
        <v>1</v>
      </c>
      <c r="BG3031">
        <v>60000</v>
      </c>
      <c r="BH3031" s="3">
        <f t="shared" si="1434"/>
        <v>-500</v>
      </c>
      <c r="BI3031" s="2">
        <f t="shared" si="1435"/>
        <v>-0.83333333333333337</v>
      </c>
      <c r="BJ3031">
        <v>3</v>
      </c>
      <c r="BK3031">
        <v>59500</v>
      </c>
      <c r="BL3031" s="3">
        <f t="shared" si="1436"/>
        <v>-11833.300000000003</v>
      </c>
      <c r="BM3031" s="2">
        <f t="shared" si="1437"/>
        <v>-19.887899159663871</v>
      </c>
      <c r="BN3031">
        <v>4</v>
      </c>
      <c r="BO3031">
        <v>47666.7</v>
      </c>
      <c r="BP3031" s="3">
        <f t="shared" si="1438"/>
        <v>45333.3</v>
      </c>
      <c r="BQ3031" s="2">
        <f t="shared" si="1439"/>
        <v>95.10475866800094</v>
      </c>
      <c r="BR3031">
        <v>3</v>
      </c>
      <c r="BS3031">
        <v>93000</v>
      </c>
      <c r="BT3031">
        <v>3</v>
      </c>
      <c r="BU3031">
        <v>80</v>
      </c>
      <c r="BV3031">
        <v>2002</v>
      </c>
      <c r="BW3031">
        <v>0</v>
      </c>
      <c r="BX3031">
        <v>37.500655000000002</v>
      </c>
      <c r="BY3031">
        <v>127.1508783</v>
      </c>
    </row>
    <row r="3032" spans="1:77" x14ac:dyDescent="0.3">
      <c r="A3032" s="1">
        <v>3030</v>
      </c>
      <c r="B3032" t="s">
        <v>3033</v>
      </c>
      <c r="C3032">
        <v>152000</v>
      </c>
      <c r="D3032" s="3">
        <f>G3032-C3032</f>
        <v>0</v>
      </c>
      <c r="E3032" s="2">
        <f>D3032/C3032*100</f>
        <v>0</v>
      </c>
      <c r="F3032">
        <v>3</v>
      </c>
      <c r="G3032">
        <v>152000</v>
      </c>
      <c r="H3032" s="3">
        <f>K3032-G3032</f>
        <v>0</v>
      </c>
      <c r="I3032" s="2">
        <f>H3032/G3032*100</f>
        <v>0</v>
      </c>
      <c r="J3032">
        <v>0</v>
      </c>
      <c r="K3032">
        <v>152000</v>
      </c>
      <c r="L3032" s="3">
        <f t="shared" si="1410"/>
        <v>0</v>
      </c>
      <c r="M3032" s="2">
        <f t="shared" si="1411"/>
        <v>0</v>
      </c>
      <c r="N3032">
        <v>4</v>
      </c>
      <c r="O3032">
        <v>152000</v>
      </c>
      <c r="P3032" s="3">
        <f t="shared" si="1412"/>
        <v>-7333.2999999999884</v>
      </c>
      <c r="Q3032" s="2">
        <f t="shared" si="1413"/>
        <v>-4.8245394736842027</v>
      </c>
      <c r="R3032">
        <v>0</v>
      </c>
      <c r="S3032">
        <v>144666.70000000001</v>
      </c>
      <c r="T3032" s="3">
        <f t="shared" si="1414"/>
        <v>-8500</v>
      </c>
      <c r="U3032" s="2">
        <f t="shared" si="1415"/>
        <v>-5.8755746830473079</v>
      </c>
      <c r="V3032">
        <v>0</v>
      </c>
      <c r="W3032">
        <v>136166.70000000001</v>
      </c>
      <c r="X3032" s="3">
        <f t="shared" si="1416"/>
        <v>-11738.100000000006</v>
      </c>
      <c r="Y3032" s="2">
        <f t="shared" si="1417"/>
        <v>-8.6203895666121042</v>
      </c>
      <c r="Z3032">
        <v>3</v>
      </c>
      <c r="AA3032">
        <v>124428.6</v>
      </c>
      <c r="AB3032" s="3">
        <f t="shared" si="1418"/>
        <v>-10300</v>
      </c>
      <c r="AC3032" s="2">
        <f t="shared" si="1419"/>
        <v>-8.2778396606567934</v>
      </c>
      <c r="AD3032">
        <v>1</v>
      </c>
      <c r="AE3032">
        <v>114128.6</v>
      </c>
      <c r="AF3032" s="3">
        <f t="shared" si="1420"/>
        <v>-5453.6000000000058</v>
      </c>
      <c r="AG3032" s="2">
        <f t="shared" si="1421"/>
        <v>-4.7784692005334382</v>
      </c>
      <c r="AH3032">
        <v>0</v>
      </c>
      <c r="AI3032">
        <v>108675</v>
      </c>
      <c r="AJ3032" s="3">
        <f t="shared" si="1422"/>
        <v>-8508.3000000000029</v>
      </c>
      <c r="AK3032" s="2">
        <f t="shared" si="1423"/>
        <v>-7.8291235334713623</v>
      </c>
      <c r="AL3032">
        <v>4</v>
      </c>
      <c r="AM3032">
        <v>100166.7</v>
      </c>
      <c r="AN3032" s="3">
        <f t="shared" si="1424"/>
        <v>-6829.1999999999971</v>
      </c>
      <c r="AO3032" s="2">
        <f t="shared" si="1425"/>
        <v>-6.8178346696057641</v>
      </c>
      <c r="AP3032">
        <v>2</v>
      </c>
      <c r="AQ3032">
        <v>93337.5</v>
      </c>
      <c r="AR3032" s="3">
        <f t="shared" si="1426"/>
        <v>-2837.5</v>
      </c>
      <c r="AS3032" s="2">
        <f t="shared" si="1427"/>
        <v>-3.040042855229677</v>
      </c>
      <c r="AT3032">
        <v>0</v>
      </c>
      <c r="AU3032">
        <v>90500</v>
      </c>
      <c r="AV3032" s="3">
        <f t="shared" si="1428"/>
        <v>-4750</v>
      </c>
      <c r="AW3032" s="2">
        <f t="shared" si="1429"/>
        <v>-5.2486187845303869</v>
      </c>
      <c r="AX3032">
        <v>3</v>
      </c>
      <c r="AY3032">
        <v>85750</v>
      </c>
      <c r="AZ3032" s="3">
        <f t="shared" si="1430"/>
        <v>583.30000000000291</v>
      </c>
      <c r="BA3032" s="2">
        <f t="shared" si="1431"/>
        <v>0.68023323615160691</v>
      </c>
      <c r="BB3032">
        <v>0</v>
      </c>
      <c r="BC3032">
        <v>86333.3</v>
      </c>
      <c r="BD3032" s="3">
        <f t="shared" si="1432"/>
        <v>5516.6999999999971</v>
      </c>
      <c r="BE3032" s="2">
        <f t="shared" si="1433"/>
        <v>6.3900024671824163</v>
      </c>
      <c r="BF3032">
        <v>1</v>
      </c>
      <c r="BG3032">
        <v>91850</v>
      </c>
      <c r="BH3032" s="3">
        <f t="shared" si="1434"/>
        <v>-3538.8999999999942</v>
      </c>
      <c r="BI3032" s="2">
        <f t="shared" si="1435"/>
        <v>-3.8529123571039672</v>
      </c>
      <c r="BJ3032">
        <v>3</v>
      </c>
      <c r="BK3032">
        <v>88311.1</v>
      </c>
      <c r="BL3032" s="3">
        <f t="shared" si="1436"/>
        <v>-3211.1000000000058</v>
      </c>
      <c r="BM3032" s="2">
        <f t="shared" si="1437"/>
        <v>-3.6361227524059894</v>
      </c>
      <c r="BN3032">
        <v>4</v>
      </c>
      <c r="BO3032">
        <v>85100</v>
      </c>
      <c r="BP3032" s="3">
        <f t="shared" si="1438"/>
        <v>66900</v>
      </c>
      <c r="BQ3032" s="2">
        <f t="shared" si="1439"/>
        <v>78.613396004700348</v>
      </c>
      <c r="BR3032">
        <v>3</v>
      </c>
      <c r="BS3032">
        <v>152000</v>
      </c>
      <c r="BT3032">
        <v>3</v>
      </c>
      <c r="BU3032">
        <v>80</v>
      </c>
      <c r="BV3032">
        <v>1996</v>
      </c>
      <c r="BW3032">
        <v>1</v>
      </c>
      <c r="BX3032">
        <v>37.480670000000003</v>
      </c>
      <c r="BY3032">
        <v>127.12674</v>
      </c>
    </row>
    <row r="3033" spans="1:77" x14ac:dyDescent="0.3">
      <c r="A3033" s="1">
        <v>3031</v>
      </c>
      <c r="B3033" t="s">
        <v>3034</v>
      </c>
      <c r="C3033">
        <v>114000</v>
      </c>
      <c r="D3033" s="3">
        <f>G3033-C3033</f>
        <v>0</v>
      </c>
      <c r="E3033" s="2">
        <f>D3033/C3033*100</f>
        <v>0</v>
      </c>
      <c r="F3033">
        <v>3</v>
      </c>
      <c r="G3033">
        <v>114000</v>
      </c>
      <c r="H3033" s="3">
        <f>K3033-G3033</f>
        <v>0</v>
      </c>
      <c r="I3033" s="2">
        <f>H3033/G3033*100</f>
        <v>0</v>
      </c>
      <c r="J3033">
        <v>0</v>
      </c>
      <c r="K3033">
        <v>114000</v>
      </c>
      <c r="L3033" s="3">
        <f t="shared" si="1410"/>
        <v>0</v>
      </c>
      <c r="M3033" s="2">
        <f t="shared" si="1411"/>
        <v>0</v>
      </c>
      <c r="N3033">
        <v>4</v>
      </c>
      <c r="O3033">
        <v>114000</v>
      </c>
      <c r="P3033" s="3">
        <f t="shared" si="1412"/>
        <v>-14000</v>
      </c>
      <c r="Q3033" s="2">
        <f t="shared" si="1413"/>
        <v>-12.280701754385964</v>
      </c>
      <c r="R3033">
        <v>0</v>
      </c>
      <c r="S3033">
        <v>100000</v>
      </c>
      <c r="T3033" s="3">
        <f t="shared" si="1414"/>
        <v>0</v>
      </c>
      <c r="U3033" s="2">
        <f t="shared" si="1415"/>
        <v>0</v>
      </c>
      <c r="V3033">
        <v>4</v>
      </c>
      <c r="W3033">
        <v>100000</v>
      </c>
      <c r="X3033" s="3">
        <f t="shared" si="1416"/>
        <v>-12600</v>
      </c>
      <c r="Y3033" s="2">
        <f t="shared" si="1417"/>
        <v>-12.6</v>
      </c>
      <c r="Z3033">
        <v>3</v>
      </c>
      <c r="AA3033">
        <v>87400</v>
      </c>
      <c r="AB3033" s="3">
        <f t="shared" si="1418"/>
        <v>0</v>
      </c>
      <c r="AC3033" s="2">
        <f t="shared" si="1419"/>
        <v>0</v>
      </c>
      <c r="AD3033">
        <v>1</v>
      </c>
      <c r="AE3033">
        <v>87400</v>
      </c>
      <c r="AF3033" s="3">
        <f t="shared" si="1420"/>
        <v>-150</v>
      </c>
      <c r="AG3033" s="2">
        <f t="shared" si="1421"/>
        <v>-0.17162471395881007</v>
      </c>
      <c r="AH3033">
        <v>0</v>
      </c>
      <c r="AI3033">
        <v>87250</v>
      </c>
      <c r="AJ3033" s="3">
        <f t="shared" si="1422"/>
        <v>-15750</v>
      </c>
      <c r="AK3033" s="2">
        <f t="shared" si="1423"/>
        <v>-18.05157593123209</v>
      </c>
      <c r="AL3033">
        <v>2</v>
      </c>
      <c r="AM3033">
        <v>71500</v>
      </c>
      <c r="AN3033" s="3">
        <f t="shared" si="1424"/>
        <v>0</v>
      </c>
      <c r="AO3033" s="2">
        <f t="shared" si="1425"/>
        <v>0</v>
      </c>
      <c r="AP3033">
        <v>2</v>
      </c>
      <c r="AQ3033">
        <v>71500</v>
      </c>
      <c r="AR3033" s="3">
        <f t="shared" si="1426"/>
        <v>0</v>
      </c>
      <c r="AS3033" s="2">
        <f t="shared" si="1427"/>
        <v>0</v>
      </c>
      <c r="AT3033">
        <v>0</v>
      </c>
      <c r="AU3033">
        <v>71500</v>
      </c>
      <c r="AV3033" s="3">
        <f t="shared" si="1428"/>
        <v>-7000</v>
      </c>
      <c r="AW3033" s="2">
        <f t="shared" si="1429"/>
        <v>-9.79020979020979</v>
      </c>
      <c r="AX3033">
        <v>3</v>
      </c>
      <c r="AY3033">
        <v>64500</v>
      </c>
      <c r="AZ3033" s="3">
        <f t="shared" si="1430"/>
        <v>-5600</v>
      </c>
      <c r="BA3033" s="2">
        <f t="shared" si="1431"/>
        <v>-8.6821705426356584</v>
      </c>
      <c r="BB3033">
        <v>0</v>
      </c>
      <c r="BC3033">
        <v>58900</v>
      </c>
      <c r="BD3033" s="3">
        <f t="shared" si="1432"/>
        <v>0</v>
      </c>
      <c r="BE3033" s="2">
        <f t="shared" si="1433"/>
        <v>0</v>
      </c>
      <c r="BF3033">
        <v>1</v>
      </c>
      <c r="BG3033">
        <v>58900</v>
      </c>
      <c r="BH3033" s="3">
        <f t="shared" si="1434"/>
        <v>6733.3000000000029</v>
      </c>
      <c r="BI3033" s="2">
        <f t="shared" si="1435"/>
        <v>11.431748726655352</v>
      </c>
      <c r="BJ3033">
        <v>3</v>
      </c>
      <c r="BK3033">
        <v>65633.3</v>
      </c>
      <c r="BL3033" s="3">
        <f t="shared" si="1436"/>
        <v>-633.30000000000291</v>
      </c>
      <c r="BM3033" s="2">
        <f t="shared" si="1437"/>
        <v>-0.96490653372602453</v>
      </c>
      <c r="BN3033">
        <v>4</v>
      </c>
      <c r="BO3033">
        <v>65000</v>
      </c>
      <c r="BP3033" s="3">
        <f t="shared" si="1438"/>
        <v>49000</v>
      </c>
      <c r="BQ3033" s="2">
        <f t="shared" si="1439"/>
        <v>75.384615384615387</v>
      </c>
      <c r="BR3033">
        <v>3</v>
      </c>
      <c r="BS3033">
        <v>114000</v>
      </c>
      <c r="BT3033">
        <v>3</v>
      </c>
      <c r="BU3033">
        <v>60</v>
      </c>
      <c r="BV3033">
        <v>2001</v>
      </c>
      <c r="BW3033">
        <v>0</v>
      </c>
      <c r="BX3033">
        <v>37.489549199999999</v>
      </c>
      <c r="BY3033">
        <v>127.1282123</v>
      </c>
    </row>
    <row r="3034" spans="1:77" x14ac:dyDescent="0.3">
      <c r="A3034" s="1">
        <v>3032</v>
      </c>
      <c r="B3034" t="s">
        <v>3035</v>
      </c>
      <c r="C3034">
        <v>120000</v>
      </c>
      <c r="D3034" s="3">
        <f>G3034-C3034</f>
        <v>0</v>
      </c>
      <c r="E3034" s="2">
        <f>D3034/C3034*100</f>
        <v>0</v>
      </c>
      <c r="F3034">
        <v>3</v>
      </c>
      <c r="G3034">
        <v>120000</v>
      </c>
      <c r="H3034" s="3">
        <f>K3034-G3034</f>
        <v>0</v>
      </c>
      <c r="I3034" s="2">
        <f>H3034/G3034*100</f>
        <v>0</v>
      </c>
      <c r="J3034">
        <v>0</v>
      </c>
      <c r="K3034">
        <v>120000</v>
      </c>
      <c r="L3034" s="3">
        <f t="shared" si="1410"/>
        <v>0</v>
      </c>
      <c r="M3034" s="2">
        <f t="shared" si="1411"/>
        <v>0</v>
      </c>
      <c r="N3034">
        <v>4</v>
      </c>
      <c r="O3034">
        <v>120000</v>
      </c>
      <c r="P3034" s="3">
        <f t="shared" si="1412"/>
        <v>0</v>
      </c>
      <c r="Q3034" s="2">
        <f t="shared" si="1413"/>
        <v>0</v>
      </c>
      <c r="R3034">
        <v>0</v>
      </c>
      <c r="S3034">
        <v>120000</v>
      </c>
      <c r="T3034" s="3">
        <f t="shared" si="1414"/>
        <v>-14000</v>
      </c>
      <c r="U3034" s="2">
        <f t="shared" si="1415"/>
        <v>-11.666666666666666</v>
      </c>
      <c r="V3034">
        <v>4</v>
      </c>
      <c r="W3034">
        <v>106000</v>
      </c>
      <c r="X3034" s="3">
        <f t="shared" si="1416"/>
        <v>0</v>
      </c>
      <c r="Y3034" s="2">
        <f t="shared" si="1417"/>
        <v>0</v>
      </c>
      <c r="Z3034">
        <v>3</v>
      </c>
      <c r="AA3034">
        <v>106000</v>
      </c>
      <c r="AB3034" s="3">
        <f t="shared" si="1418"/>
        <v>-100</v>
      </c>
      <c r="AC3034" s="2">
        <f t="shared" si="1419"/>
        <v>-9.4339622641509441E-2</v>
      </c>
      <c r="AD3034">
        <v>3</v>
      </c>
      <c r="AE3034">
        <v>105900</v>
      </c>
      <c r="AF3034" s="3">
        <f t="shared" si="1420"/>
        <v>-7520</v>
      </c>
      <c r="AG3034" s="2">
        <f t="shared" si="1421"/>
        <v>-7.1010387157695938</v>
      </c>
      <c r="AH3034">
        <v>0</v>
      </c>
      <c r="AI3034">
        <v>98380</v>
      </c>
      <c r="AJ3034" s="3">
        <f t="shared" si="1422"/>
        <v>-5380</v>
      </c>
      <c r="AK3034" s="2">
        <f t="shared" si="1423"/>
        <v>-5.4685911770685092</v>
      </c>
      <c r="AL3034">
        <v>2</v>
      </c>
      <c r="AM3034">
        <v>93000</v>
      </c>
      <c r="AN3034" s="3">
        <f t="shared" si="1424"/>
        <v>-6880</v>
      </c>
      <c r="AO3034" s="2">
        <f t="shared" si="1425"/>
        <v>-7.397849462365591</v>
      </c>
      <c r="AP3034">
        <v>2</v>
      </c>
      <c r="AQ3034">
        <v>86120</v>
      </c>
      <c r="AR3034" s="3">
        <f t="shared" si="1426"/>
        <v>-1520</v>
      </c>
      <c r="AS3034" s="2">
        <f t="shared" si="1427"/>
        <v>-1.7649790989317231</v>
      </c>
      <c r="AT3034">
        <v>0</v>
      </c>
      <c r="AU3034">
        <v>84600</v>
      </c>
      <c r="AV3034" s="3">
        <f t="shared" si="1428"/>
        <v>-7600</v>
      </c>
      <c r="AW3034" s="2">
        <f t="shared" si="1429"/>
        <v>-8.9834515366430256</v>
      </c>
      <c r="AX3034">
        <v>3</v>
      </c>
      <c r="AY3034">
        <v>77000</v>
      </c>
      <c r="AZ3034" s="3">
        <f t="shared" si="1430"/>
        <v>1000</v>
      </c>
      <c r="BA3034" s="2">
        <f t="shared" si="1431"/>
        <v>1.2987012987012987</v>
      </c>
      <c r="BB3034">
        <v>0</v>
      </c>
      <c r="BC3034">
        <v>78000</v>
      </c>
      <c r="BD3034" s="3">
        <f t="shared" si="1432"/>
        <v>0</v>
      </c>
      <c r="BE3034" s="2">
        <f t="shared" si="1433"/>
        <v>0</v>
      </c>
      <c r="BF3034">
        <v>1</v>
      </c>
      <c r="BG3034">
        <v>78000</v>
      </c>
      <c r="BH3034" s="3">
        <f t="shared" si="1434"/>
        <v>0</v>
      </c>
      <c r="BI3034" s="2">
        <f t="shared" si="1435"/>
        <v>0</v>
      </c>
      <c r="BJ3034">
        <v>3</v>
      </c>
      <c r="BK3034">
        <v>78000</v>
      </c>
      <c r="BL3034" s="3">
        <f t="shared" si="1436"/>
        <v>-8000</v>
      </c>
      <c r="BM3034" s="2">
        <f t="shared" si="1437"/>
        <v>-10.256410256410255</v>
      </c>
      <c r="BN3034">
        <v>4</v>
      </c>
      <c r="BO3034">
        <v>70000</v>
      </c>
      <c r="BP3034" s="3">
        <f t="shared" si="1438"/>
        <v>50000</v>
      </c>
      <c r="BQ3034" s="2">
        <f t="shared" si="1439"/>
        <v>71.428571428571431</v>
      </c>
      <c r="BR3034">
        <v>3</v>
      </c>
      <c r="BS3034">
        <v>120000</v>
      </c>
      <c r="BT3034">
        <v>3</v>
      </c>
      <c r="BU3034">
        <v>80</v>
      </c>
      <c r="BV3034">
        <v>2001</v>
      </c>
      <c r="BW3034">
        <v>0</v>
      </c>
      <c r="BX3034">
        <v>37.489549199999999</v>
      </c>
      <c r="BY3034">
        <v>127.1282123</v>
      </c>
    </row>
    <row r="3035" spans="1:77" x14ac:dyDescent="0.3">
      <c r="A3035" s="1">
        <v>3033</v>
      </c>
      <c r="B3035" t="s">
        <v>3036</v>
      </c>
      <c r="C3035">
        <v>182500</v>
      </c>
      <c r="D3035" s="3">
        <f>G3035-C3035</f>
        <v>0</v>
      </c>
      <c r="E3035" s="2">
        <f>D3035/C3035*100</f>
        <v>0</v>
      </c>
      <c r="F3035">
        <v>3</v>
      </c>
      <c r="G3035">
        <v>182500</v>
      </c>
      <c r="H3035" s="3">
        <f>K3035-G3035</f>
        <v>0</v>
      </c>
      <c r="I3035" s="2">
        <f>H3035/G3035*100</f>
        <v>0</v>
      </c>
      <c r="J3035">
        <v>0</v>
      </c>
      <c r="K3035">
        <v>182500</v>
      </c>
      <c r="L3035" s="3">
        <f t="shared" si="1410"/>
        <v>4250</v>
      </c>
      <c r="M3035" s="2">
        <f t="shared" si="1411"/>
        <v>2.3287671232876712</v>
      </c>
      <c r="N3035">
        <v>4</v>
      </c>
      <c r="O3035">
        <v>186750</v>
      </c>
      <c r="P3035" s="3">
        <f t="shared" si="1412"/>
        <v>-10416.700000000012</v>
      </c>
      <c r="Q3035" s="2">
        <f t="shared" si="1413"/>
        <v>-5.5778848728246375</v>
      </c>
      <c r="R3035">
        <v>0</v>
      </c>
      <c r="S3035">
        <v>176333.3</v>
      </c>
      <c r="T3035" s="3">
        <f t="shared" si="1414"/>
        <v>-17583.299999999988</v>
      </c>
      <c r="U3035" s="2">
        <f t="shared" si="1415"/>
        <v>-9.9716275938804468</v>
      </c>
      <c r="V3035">
        <v>1</v>
      </c>
      <c r="W3035">
        <v>158750</v>
      </c>
      <c r="X3035" s="3">
        <f t="shared" si="1416"/>
        <v>-150</v>
      </c>
      <c r="Y3035" s="2">
        <f t="shared" si="1417"/>
        <v>-9.4488188976377951E-2</v>
      </c>
      <c r="Z3035">
        <v>3</v>
      </c>
      <c r="AA3035">
        <v>158600</v>
      </c>
      <c r="AB3035" s="3">
        <f t="shared" si="1418"/>
        <v>-21300</v>
      </c>
      <c r="AC3035" s="2">
        <f t="shared" si="1419"/>
        <v>-13.43001261034048</v>
      </c>
      <c r="AD3035">
        <v>4</v>
      </c>
      <c r="AE3035">
        <v>137300</v>
      </c>
      <c r="AF3035" s="3">
        <f t="shared" si="1420"/>
        <v>-8686.6999999999971</v>
      </c>
      <c r="AG3035" s="2">
        <f t="shared" si="1421"/>
        <v>-6.3268026219956282</v>
      </c>
      <c r="AH3035">
        <v>0</v>
      </c>
      <c r="AI3035">
        <v>128613.3</v>
      </c>
      <c r="AJ3035" s="3">
        <f t="shared" si="1422"/>
        <v>-1613.3000000000029</v>
      </c>
      <c r="AK3035" s="2">
        <f t="shared" si="1423"/>
        <v>-1.2543803790121262</v>
      </c>
      <c r="AL3035">
        <v>0</v>
      </c>
      <c r="AM3035">
        <v>127000</v>
      </c>
      <c r="AN3035" s="3">
        <f t="shared" si="1424"/>
        <v>-5414.3000000000029</v>
      </c>
      <c r="AO3035" s="2">
        <f t="shared" si="1425"/>
        <v>-4.2632283464566951</v>
      </c>
      <c r="AP3035">
        <v>2</v>
      </c>
      <c r="AQ3035">
        <v>121585.7</v>
      </c>
      <c r="AR3035" s="3">
        <f t="shared" si="1426"/>
        <v>-7474.5999999999913</v>
      </c>
      <c r="AS3035" s="2">
        <f t="shared" si="1427"/>
        <v>-6.1475979494299011</v>
      </c>
      <c r="AT3035">
        <v>0</v>
      </c>
      <c r="AU3035">
        <v>114111.1</v>
      </c>
      <c r="AV3035" s="3">
        <f t="shared" si="1428"/>
        <v>-2666.7000000000116</v>
      </c>
      <c r="AW3035" s="2">
        <f t="shared" si="1429"/>
        <v>-2.3369330415709002</v>
      </c>
      <c r="AX3035">
        <v>3</v>
      </c>
      <c r="AY3035">
        <v>111444.4</v>
      </c>
      <c r="AZ3035" s="3">
        <f t="shared" si="1430"/>
        <v>1555.6000000000058</v>
      </c>
      <c r="BA3035" s="2">
        <f t="shared" si="1431"/>
        <v>1.3958529993431756</v>
      </c>
      <c r="BB3035">
        <v>0</v>
      </c>
      <c r="BC3035">
        <v>113000</v>
      </c>
      <c r="BD3035" s="3">
        <f t="shared" si="1432"/>
        <v>2357.1000000000058</v>
      </c>
      <c r="BE3035" s="2">
        <f t="shared" si="1433"/>
        <v>2.0859292035398282</v>
      </c>
      <c r="BF3035">
        <v>1</v>
      </c>
      <c r="BG3035">
        <v>115357.1</v>
      </c>
      <c r="BH3035" s="3">
        <f t="shared" si="1434"/>
        <v>0</v>
      </c>
      <c r="BI3035" s="2">
        <f t="shared" si="1435"/>
        <v>0</v>
      </c>
      <c r="BJ3035">
        <v>0</v>
      </c>
      <c r="BK3035">
        <v>115357.1</v>
      </c>
      <c r="BL3035" s="3">
        <f t="shared" si="1436"/>
        <v>-20357.100000000006</v>
      </c>
      <c r="BM3035" s="2">
        <f t="shared" si="1437"/>
        <v>-17.647028227998106</v>
      </c>
      <c r="BN3035">
        <v>4</v>
      </c>
      <c r="BO3035">
        <v>95000</v>
      </c>
      <c r="BP3035" s="3">
        <f t="shared" si="1438"/>
        <v>87500</v>
      </c>
      <c r="BQ3035" s="2">
        <f t="shared" si="1439"/>
        <v>92.10526315789474</v>
      </c>
      <c r="BR3035">
        <v>3</v>
      </c>
      <c r="BS3035">
        <v>182500</v>
      </c>
      <c r="BT3035">
        <v>3</v>
      </c>
      <c r="BU3035">
        <v>120</v>
      </c>
      <c r="BV3035">
        <v>2004</v>
      </c>
      <c r="BW3035">
        <v>0</v>
      </c>
      <c r="BX3035">
        <v>37.491357899999997</v>
      </c>
      <c r="BY3035">
        <v>127.1345389</v>
      </c>
    </row>
    <row r="3036" spans="1:77" x14ac:dyDescent="0.3">
      <c r="A3036" s="1">
        <v>3034</v>
      </c>
      <c r="B3036" t="s">
        <v>3037</v>
      </c>
      <c r="C3036">
        <v>189500</v>
      </c>
      <c r="D3036" s="3">
        <f>G3036-C3036</f>
        <v>0</v>
      </c>
      <c r="E3036" s="2">
        <f>D3036/C3036*100</f>
        <v>0</v>
      </c>
      <c r="F3036">
        <v>0</v>
      </c>
      <c r="G3036">
        <v>189500</v>
      </c>
      <c r="H3036" s="3">
        <f>K3036-G3036</f>
        <v>0</v>
      </c>
      <c r="I3036" s="2">
        <f>H3036/G3036*100</f>
        <v>0</v>
      </c>
      <c r="J3036">
        <v>1</v>
      </c>
      <c r="K3036">
        <v>189500</v>
      </c>
      <c r="L3036" s="3">
        <f t="shared" si="1410"/>
        <v>-20100</v>
      </c>
      <c r="M3036" s="2">
        <f t="shared" si="1411"/>
        <v>-10.606860158311346</v>
      </c>
      <c r="N3036">
        <v>0</v>
      </c>
      <c r="O3036">
        <v>169400</v>
      </c>
      <c r="P3036" s="3">
        <f t="shared" si="1412"/>
        <v>0</v>
      </c>
      <c r="Q3036" s="2">
        <f t="shared" si="1413"/>
        <v>0</v>
      </c>
      <c r="R3036">
        <v>0</v>
      </c>
      <c r="S3036">
        <v>169400</v>
      </c>
      <c r="T3036" s="3">
        <f t="shared" si="1414"/>
        <v>0</v>
      </c>
      <c r="U3036" s="2">
        <f t="shared" si="1415"/>
        <v>0</v>
      </c>
      <c r="V3036">
        <v>1</v>
      </c>
      <c r="W3036">
        <v>169400</v>
      </c>
      <c r="X3036" s="3">
        <f t="shared" si="1416"/>
        <v>0</v>
      </c>
      <c r="Y3036" s="2">
        <f t="shared" si="1417"/>
        <v>0</v>
      </c>
      <c r="Z3036">
        <v>0</v>
      </c>
      <c r="AA3036">
        <v>169400</v>
      </c>
      <c r="AB3036" s="3">
        <f t="shared" si="1418"/>
        <v>-28783.299999999988</v>
      </c>
      <c r="AC3036" s="2">
        <f t="shared" si="1419"/>
        <v>-16.991322314049579</v>
      </c>
      <c r="AD3036">
        <v>4</v>
      </c>
      <c r="AE3036">
        <v>140616.70000000001</v>
      </c>
      <c r="AF3036" s="3">
        <f t="shared" si="1420"/>
        <v>-12766.700000000012</v>
      </c>
      <c r="AG3036" s="2">
        <f t="shared" si="1421"/>
        <v>-9.0790780895868064</v>
      </c>
      <c r="AH3036">
        <v>0</v>
      </c>
      <c r="AI3036">
        <v>127850</v>
      </c>
      <c r="AJ3036" s="3">
        <f t="shared" si="1422"/>
        <v>-600</v>
      </c>
      <c r="AK3036" s="2">
        <f t="shared" si="1423"/>
        <v>-0.46929996089166992</v>
      </c>
      <c r="AL3036">
        <v>0</v>
      </c>
      <c r="AM3036">
        <v>127250</v>
      </c>
      <c r="AN3036" s="3">
        <f t="shared" si="1424"/>
        <v>-2837.5</v>
      </c>
      <c r="AO3036" s="2">
        <f t="shared" si="1425"/>
        <v>-2.2298624754420433</v>
      </c>
      <c r="AP3036">
        <v>2</v>
      </c>
      <c r="AQ3036">
        <v>124412.5</v>
      </c>
      <c r="AR3036" s="3">
        <f t="shared" si="1426"/>
        <v>-7412.5</v>
      </c>
      <c r="AS3036" s="2">
        <f t="shared" si="1427"/>
        <v>-5.9580026122777054</v>
      </c>
      <c r="AT3036">
        <v>0</v>
      </c>
      <c r="AU3036">
        <v>117000</v>
      </c>
      <c r="AV3036" s="3">
        <f t="shared" si="1428"/>
        <v>-7000</v>
      </c>
      <c r="AW3036" s="2">
        <f t="shared" si="1429"/>
        <v>-5.982905982905983</v>
      </c>
      <c r="AX3036">
        <v>3</v>
      </c>
      <c r="AY3036">
        <v>110000</v>
      </c>
      <c r="AZ3036" s="3">
        <f t="shared" si="1430"/>
        <v>8366.6999999999971</v>
      </c>
      <c r="BA3036" s="2">
        <f t="shared" si="1431"/>
        <v>7.6060909090909066</v>
      </c>
      <c r="BB3036">
        <v>0</v>
      </c>
      <c r="BC3036">
        <v>118366.7</v>
      </c>
      <c r="BD3036" s="3">
        <f t="shared" si="1432"/>
        <v>0</v>
      </c>
      <c r="BE3036" s="2">
        <f t="shared" si="1433"/>
        <v>0</v>
      </c>
      <c r="BF3036">
        <v>3</v>
      </c>
      <c r="BG3036">
        <v>118366.7</v>
      </c>
      <c r="BH3036" s="3">
        <f t="shared" si="1434"/>
        <v>0</v>
      </c>
      <c r="BI3036" s="2">
        <f t="shared" si="1435"/>
        <v>0</v>
      </c>
      <c r="BJ3036">
        <v>0</v>
      </c>
      <c r="BK3036">
        <v>118366.7</v>
      </c>
      <c r="BL3036" s="3">
        <f t="shared" si="1436"/>
        <v>-2366.6999999999971</v>
      </c>
      <c r="BM3036" s="2">
        <f t="shared" si="1437"/>
        <v>-1.9994643763828823</v>
      </c>
      <c r="BN3036">
        <v>3</v>
      </c>
      <c r="BO3036">
        <v>116000</v>
      </c>
      <c r="BP3036" s="3">
        <f t="shared" si="1438"/>
        <v>73500</v>
      </c>
      <c r="BQ3036" s="2">
        <f t="shared" si="1439"/>
        <v>63.362068965517238</v>
      </c>
      <c r="BR3036">
        <v>3</v>
      </c>
      <c r="BS3036">
        <v>189500</v>
      </c>
      <c r="BT3036">
        <v>0</v>
      </c>
      <c r="BU3036">
        <v>130</v>
      </c>
      <c r="BV3036">
        <v>2004</v>
      </c>
      <c r="BW3036">
        <v>0</v>
      </c>
      <c r="BX3036">
        <v>37.491357899999997</v>
      </c>
      <c r="BY3036">
        <v>127.1345389</v>
      </c>
    </row>
    <row r="3037" spans="1:77" x14ac:dyDescent="0.3">
      <c r="A3037" s="1">
        <v>3035</v>
      </c>
      <c r="B3037" t="s">
        <v>3038</v>
      </c>
      <c r="C3037">
        <v>205000</v>
      </c>
      <c r="D3037" s="3">
        <f>G3037-C3037</f>
        <v>0</v>
      </c>
      <c r="E3037" s="2">
        <f>D3037/C3037*100</f>
        <v>0</v>
      </c>
      <c r="F3037">
        <v>0</v>
      </c>
      <c r="G3037">
        <v>205000</v>
      </c>
      <c r="H3037" s="3">
        <f>K3037-G3037</f>
        <v>0</v>
      </c>
      <c r="I3037" s="2">
        <f>H3037/G3037*100</f>
        <v>0</v>
      </c>
      <c r="J3037">
        <v>1</v>
      </c>
      <c r="K3037">
        <v>205000</v>
      </c>
      <c r="L3037" s="3">
        <f t="shared" si="1410"/>
        <v>14000</v>
      </c>
      <c r="M3037" s="2">
        <f t="shared" si="1411"/>
        <v>6.8292682926829276</v>
      </c>
      <c r="N3037">
        <v>0</v>
      </c>
      <c r="O3037">
        <v>219000</v>
      </c>
      <c r="P3037" s="3">
        <f t="shared" si="1412"/>
        <v>-55000</v>
      </c>
      <c r="Q3037" s="2">
        <f t="shared" si="1413"/>
        <v>-25.11415525114155</v>
      </c>
      <c r="R3037">
        <v>2</v>
      </c>
      <c r="S3037">
        <v>164000</v>
      </c>
      <c r="T3037" s="3">
        <f t="shared" si="1414"/>
        <v>0</v>
      </c>
      <c r="U3037" s="2">
        <f t="shared" si="1415"/>
        <v>0</v>
      </c>
      <c r="V3037">
        <v>2</v>
      </c>
      <c r="W3037">
        <v>164000</v>
      </c>
      <c r="X3037" s="3">
        <f t="shared" si="1416"/>
        <v>0</v>
      </c>
      <c r="Y3037" s="2">
        <f t="shared" si="1417"/>
        <v>0</v>
      </c>
      <c r="Z3037">
        <v>0</v>
      </c>
      <c r="AA3037">
        <v>164000</v>
      </c>
      <c r="AB3037" s="3">
        <f t="shared" si="1418"/>
        <v>-20022.200000000012</v>
      </c>
      <c r="AC3037" s="2">
        <f t="shared" si="1419"/>
        <v>-12.208658536585373</v>
      </c>
      <c r="AD3037">
        <v>4</v>
      </c>
      <c r="AE3037">
        <v>143977.79999999999</v>
      </c>
      <c r="AF3037" s="3">
        <f t="shared" si="1420"/>
        <v>-5852.7999999999884</v>
      </c>
      <c r="AG3037" s="2">
        <f t="shared" si="1421"/>
        <v>-4.0650711429123021</v>
      </c>
      <c r="AH3037">
        <v>4</v>
      </c>
      <c r="AI3037">
        <v>138125</v>
      </c>
      <c r="AJ3037" s="3">
        <f t="shared" si="1422"/>
        <v>-2625</v>
      </c>
      <c r="AK3037" s="2">
        <f t="shared" si="1423"/>
        <v>-1.9004524886877827</v>
      </c>
      <c r="AL3037">
        <v>1</v>
      </c>
      <c r="AM3037">
        <v>135500</v>
      </c>
      <c r="AN3037" s="3">
        <f t="shared" si="1424"/>
        <v>-10750</v>
      </c>
      <c r="AO3037" s="2">
        <f t="shared" si="1425"/>
        <v>-7.9335793357933575</v>
      </c>
      <c r="AP3037">
        <v>3</v>
      </c>
      <c r="AQ3037">
        <v>124750</v>
      </c>
      <c r="AR3037" s="3">
        <f t="shared" si="1426"/>
        <v>-6000</v>
      </c>
      <c r="AS3037" s="2">
        <f t="shared" si="1427"/>
        <v>-4.8096192384769543</v>
      </c>
      <c r="AT3037">
        <v>4</v>
      </c>
      <c r="AU3037">
        <v>118750</v>
      </c>
      <c r="AV3037" s="3">
        <f t="shared" si="1428"/>
        <v>-483.30000000000291</v>
      </c>
      <c r="AW3037" s="2">
        <f t="shared" si="1429"/>
        <v>-0.40698947368421301</v>
      </c>
      <c r="AX3037">
        <v>0</v>
      </c>
      <c r="AY3037">
        <v>118266.7</v>
      </c>
      <c r="AZ3037" s="3">
        <f t="shared" si="1430"/>
        <v>0</v>
      </c>
      <c r="BA3037" s="2">
        <f t="shared" si="1431"/>
        <v>0</v>
      </c>
      <c r="BB3037">
        <v>1</v>
      </c>
      <c r="BC3037">
        <v>118266.7</v>
      </c>
      <c r="BD3037" s="3">
        <f t="shared" si="1432"/>
        <v>0</v>
      </c>
      <c r="BE3037" s="2">
        <f t="shared" si="1433"/>
        <v>0</v>
      </c>
      <c r="BF3037">
        <v>3</v>
      </c>
      <c r="BG3037">
        <v>118266.7</v>
      </c>
      <c r="BH3037" s="3">
        <f t="shared" si="1434"/>
        <v>0</v>
      </c>
      <c r="BI3037" s="2">
        <f t="shared" si="1435"/>
        <v>0</v>
      </c>
      <c r="BJ3037">
        <v>0</v>
      </c>
      <c r="BK3037">
        <v>118266.7</v>
      </c>
      <c r="BL3037" s="3">
        <f t="shared" si="1436"/>
        <v>-7381</v>
      </c>
      <c r="BM3037" s="2">
        <f t="shared" si="1437"/>
        <v>-6.2409790752595615</v>
      </c>
      <c r="BN3037">
        <v>2</v>
      </c>
      <c r="BO3037">
        <v>110885.7</v>
      </c>
      <c r="BP3037" s="3">
        <f t="shared" si="1438"/>
        <v>94114.3</v>
      </c>
      <c r="BQ3037" s="2">
        <f t="shared" si="1439"/>
        <v>84.87505602616028</v>
      </c>
      <c r="BR3037">
        <v>4</v>
      </c>
      <c r="BS3037">
        <v>205000</v>
      </c>
      <c r="BT3037">
        <v>0</v>
      </c>
      <c r="BU3037">
        <v>150</v>
      </c>
      <c r="BV3037">
        <v>2004</v>
      </c>
      <c r="BW3037">
        <v>0</v>
      </c>
      <c r="BX3037">
        <v>37.491357899999997</v>
      </c>
      <c r="BY3037">
        <v>127.1345389</v>
      </c>
    </row>
    <row r="3038" spans="1:77" x14ac:dyDescent="0.3">
      <c r="A3038" s="1">
        <v>3036</v>
      </c>
      <c r="B3038" t="s">
        <v>3039</v>
      </c>
      <c r="C3038">
        <v>250000</v>
      </c>
      <c r="D3038" s="3">
        <f>G3038-C3038</f>
        <v>0</v>
      </c>
      <c r="E3038" s="2">
        <f>D3038/C3038*100</f>
        <v>0</v>
      </c>
      <c r="F3038">
        <v>0</v>
      </c>
      <c r="G3038">
        <v>250000</v>
      </c>
      <c r="H3038" s="3">
        <f>K3038-G3038</f>
        <v>0</v>
      </c>
      <c r="I3038" s="2">
        <f>H3038/G3038*100</f>
        <v>0</v>
      </c>
      <c r="J3038">
        <v>1</v>
      </c>
      <c r="K3038">
        <v>250000</v>
      </c>
      <c r="L3038" s="3">
        <f t="shared" si="1410"/>
        <v>0</v>
      </c>
      <c r="M3038" s="2">
        <f t="shared" si="1411"/>
        <v>0</v>
      </c>
      <c r="N3038">
        <v>0</v>
      </c>
      <c r="O3038">
        <v>250000</v>
      </c>
      <c r="P3038" s="3">
        <f t="shared" si="1412"/>
        <v>-70000</v>
      </c>
      <c r="Q3038" s="2">
        <f t="shared" si="1413"/>
        <v>-28.000000000000004</v>
      </c>
      <c r="R3038">
        <v>2</v>
      </c>
      <c r="S3038">
        <v>180000</v>
      </c>
      <c r="T3038" s="3">
        <f t="shared" si="1414"/>
        <v>0</v>
      </c>
      <c r="U3038" s="2">
        <f t="shared" si="1415"/>
        <v>0</v>
      </c>
      <c r="V3038">
        <v>2</v>
      </c>
      <c r="W3038">
        <v>180000</v>
      </c>
      <c r="X3038" s="3">
        <f t="shared" si="1416"/>
        <v>-18500</v>
      </c>
      <c r="Y3038" s="2">
        <f t="shared" si="1417"/>
        <v>-10.277777777777777</v>
      </c>
      <c r="Z3038">
        <v>0</v>
      </c>
      <c r="AA3038">
        <v>161500</v>
      </c>
      <c r="AB3038" s="3">
        <f t="shared" si="1418"/>
        <v>-16550</v>
      </c>
      <c r="AC3038" s="2">
        <f t="shared" si="1419"/>
        <v>-10.247678018575851</v>
      </c>
      <c r="AD3038">
        <v>4</v>
      </c>
      <c r="AE3038">
        <v>144950</v>
      </c>
      <c r="AF3038" s="3">
        <f t="shared" si="1420"/>
        <v>2830</v>
      </c>
      <c r="AG3038" s="2">
        <f t="shared" si="1421"/>
        <v>1.9523973784063471</v>
      </c>
      <c r="AH3038">
        <v>4</v>
      </c>
      <c r="AI3038">
        <v>147780</v>
      </c>
      <c r="AJ3038" s="3">
        <f t="shared" si="1422"/>
        <v>-4780</v>
      </c>
      <c r="AK3038" s="2">
        <f t="shared" si="1423"/>
        <v>-3.2345378264988498</v>
      </c>
      <c r="AL3038">
        <v>1</v>
      </c>
      <c r="AM3038">
        <v>143000</v>
      </c>
      <c r="AN3038" s="3">
        <f t="shared" si="1424"/>
        <v>-9666.7000000000116</v>
      </c>
      <c r="AO3038" s="2">
        <f t="shared" si="1425"/>
        <v>-6.7599300699300784</v>
      </c>
      <c r="AP3038">
        <v>3</v>
      </c>
      <c r="AQ3038">
        <v>133333.29999999999</v>
      </c>
      <c r="AR3038" s="3">
        <f t="shared" si="1426"/>
        <v>0</v>
      </c>
      <c r="AS3038" s="2">
        <f t="shared" si="1427"/>
        <v>0</v>
      </c>
      <c r="AT3038">
        <v>4</v>
      </c>
      <c r="AU3038">
        <v>133333.29999999999</v>
      </c>
      <c r="AV3038" s="3">
        <f t="shared" si="1428"/>
        <v>-6333.2999999999884</v>
      </c>
      <c r="AW3038" s="2">
        <f t="shared" si="1429"/>
        <v>-4.7499761874940383</v>
      </c>
      <c r="AX3038">
        <v>0</v>
      </c>
      <c r="AY3038">
        <v>127000</v>
      </c>
      <c r="AZ3038" s="3">
        <f t="shared" si="1430"/>
        <v>0</v>
      </c>
      <c r="BA3038" s="2">
        <f t="shared" si="1431"/>
        <v>0</v>
      </c>
      <c r="BB3038">
        <v>1</v>
      </c>
      <c r="BC3038">
        <v>127000</v>
      </c>
      <c r="BD3038" s="3">
        <f t="shared" si="1432"/>
        <v>0</v>
      </c>
      <c r="BE3038" s="2">
        <f t="shared" si="1433"/>
        <v>0</v>
      </c>
      <c r="BF3038">
        <v>3</v>
      </c>
      <c r="BG3038">
        <v>127000</v>
      </c>
      <c r="BH3038" s="3">
        <f t="shared" si="1434"/>
        <v>11000</v>
      </c>
      <c r="BI3038" s="2">
        <f t="shared" si="1435"/>
        <v>8.6614173228346463</v>
      </c>
      <c r="BJ3038">
        <v>0</v>
      </c>
      <c r="BK3038">
        <v>138000</v>
      </c>
      <c r="BL3038" s="3">
        <f t="shared" si="1436"/>
        <v>-23250</v>
      </c>
      <c r="BM3038" s="2">
        <f t="shared" si="1437"/>
        <v>-16.847826086956523</v>
      </c>
      <c r="BN3038">
        <v>2</v>
      </c>
      <c r="BO3038">
        <v>114750</v>
      </c>
      <c r="BP3038" s="3">
        <f t="shared" si="1438"/>
        <v>135250</v>
      </c>
      <c r="BQ3038" s="2">
        <f t="shared" si="1439"/>
        <v>117.86492374727669</v>
      </c>
      <c r="BR3038">
        <v>4</v>
      </c>
      <c r="BS3038">
        <v>250000</v>
      </c>
      <c r="BT3038">
        <v>0</v>
      </c>
      <c r="BU3038">
        <v>170</v>
      </c>
      <c r="BV3038">
        <v>2004</v>
      </c>
      <c r="BW3038">
        <v>0</v>
      </c>
      <c r="BX3038">
        <v>37.491357899999997</v>
      </c>
      <c r="BY3038">
        <v>127.1345389</v>
      </c>
    </row>
    <row r="3039" spans="1:77" x14ac:dyDescent="0.3">
      <c r="A3039" s="1">
        <v>3037</v>
      </c>
      <c r="B3039" t="s">
        <v>3040</v>
      </c>
      <c r="C3039">
        <v>162000</v>
      </c>
      <c r="D3039" s="3">
        <f>G3039-C3039</f>
        <v>0</v>
      </c>
      <c r="E3039" s="2">
        <f>D3039/C3039*100</f>
        <v>0</v>
      </c>
      <c r="F3039">
        <v>3</v>
      </c>
      <c r="G3039">
        <v>162000</v>
      </c>
      <c r="H3039" s="3">
        <f>K3039-G3039</f>
        <v>0</v>
      </c>
      <c r="I3039" s="2">
        <f>H3039/G3039*100</f>
        <v>0</v>
      </c>
      <c r="J3039">
        <v>0</v>
      </c>
      <c r="K3039">
        <v>162000</v>
      </c>
      <c r="L3039" s="3">
        <f t="shared" si="1410"/>
        <v>0</v>
      </c>
      <c r="M3039" s="2">
        <f t="shared" si="1411"/>
        <v>0</v>
      </c>
      <c r="N3039">
        <v>4</v>
      </c>
      <c r="O3039">
        <v>162000</v>
      </c>
      <c r="P3039" s="3">
        <f t="shared" si="1412"/>
        <v>6500</v>
      </c>
      <c r="Q3039" s="2">
        <f t="shared" si="1413"/>
        <v>4.0123456790123457</v>
      </c>
      <c r="R3039">
        <v>0</v>
      </c>
      <c r="S3039">
        <v>168500</v>
      </c>
      <c r="T3039" s="3">
        <f t="shared" si="1414"/>
        <v>-21500</v>
      </c>
      <c r="U3039" s="2">
        <f t="shared" si="1415"/>
        <v>-12.759643916913946</v>
      </c>
      <c r="V3039">
        <v>1</v>
      </c>
      <c r="W3039">
        <v>147000</v>
      </c>
      <c r="X3039" s="3">
        <f t="shared" si="1416"/>
        <v>3166.7000000000116</v>
      </c>
      <c r="Y3039" s="2">
        <f t="shared" si="1417"/>
        <v>2.154217687074838</v>
      </c>
      <c r="Z3039">
        <v>3</v>
      </c>
      <c r="AA3039">
        <v>150166.70000000001</v>
      </c>
      <c r="AB3039" s="3">
        <f t="shared" si="1418"/>
        <v>-20666.700000000012</v>
      </c>
      <c r="AC3039" s="2">
        <f t="shared" si="1419"/>
        <v>-13.762505269144231</v>
      </c>
      <c r="AD3039">
        <v>3</v>
      </c>
      <c r="AE3039">
        <v>129500</v>
      </c>
      <c r="AF3039" s="3">
        <f t="shared" si="1420"/>
        <v>-8400</v>
      </c>
      <c r="AG3039" s="2">
        <f t="shared" si="1421"/>
        <v>-6.4864864864864868</v>
      </c>
      <c r="AH3039">
        <v>0</v>
      </c>
      <c r="AI3039">
        <v>121100</v>
      </c>
      <c r="AJ3039" s="3">
        <f t="shared" si="1422"/>
        <v>-22100</v>
      </c>
      <c r="AK3039" s="2">
        <f t="shared" si="1423"/>
        <v>-18.249380677126343</v>
      </c>
      <c r="AL3039">
        <v>0</v>
      </c>
      <c r="AM3039">
        <v>99000</v>
      </c>
      <c r="AN3039" s="3">
        <f t="shared" si="1424"/>
        <v>13690.899999999994</v>
      </c>
      <c r="AO3039" s="2">
        <f t="shared" si="1425"/>
        <v>13.829191919191913</v>
      </c>
      <c r="AP3039">
        <v>2</v>
      </c>
      <c r="AQ3039">
        <v>112690.9</v>
      </c>
      <c r="AR3039" s="3">
        <f t="shared" si="1426"/>
        <v>-6590.8999999999942</v>
      </c>
      <c r="AS3039" s="2">
        <f t="shared" si="1427"/>
        <v>-5.8486532630407551</v>
      </c>
      <c r="AT3039">
        <v>0</v>
      </c>
      <c r="AU3039">
        <v>106100</v>
      </c>
      <c r="AV3039" s="3">
        <f t="shared" si="1428"/>
        <v>-1100</v>
      </c>
      <c r="AW3039" s="2">
        <f t="shared" si="1429"/>
        <v>-1.0367577756833177</v>
      </c>
      <c r="AX3039">
        <v>3</v>
      </c>
      <c r="AY3039">
        <v>105000</v>
      </c>
      <c r="AZ3039" s="3">
        <f t="shared" si="1430"/>
        <v>-5000</v>
      </c>
      <c r="BA3039" s="2">
        <f t="shared" si="1431"/>
        <v>-4.7619047619047619</v>
      </c>
      <c r="BB3039">
        <v>0</v>
      </c>
      <c r="BC3039">
        <v>100000</v>
      </c>
      <c r="BD3039" s="3">
        <f t="shared" si="1432"/>
        <v>0</v>
      </c>
      <c r="BE3039" s="2">
        <f t="shared" si="1433"/>
        <v>0</v>
      </c>
      <c r="BF3039">
        <v>1</v>
      </c>
      <c r="BG3039">
        <v>100000</v>
      </c>
      <c r="BH3039" s="3">
        <f t="shared" si="1434"/>
        <v>-100</v>
      </c>
      <c r="BI3039" s="2">
        <f t="shared" si="1435"/>
        <v>-0.1</v>
      </c>
      <c r="BJ3039">
        <v>3</v>
      </c>
      <c r="BK3039">
        <v>99900</v>
      </c>
      <c r="BL3039" s="3">
        <f t="shared" si="1436"/>
        <v>-9900</v>
      </c>
      <c r="BM3039" s="2">
        <f t="shared" si="1437"/>
        <v>-9.9099099099099099</v>
      </c>
      <c r="BN3039">
        <v>4</v>
      </c>
      <c r="BO3039">
        <v>90000</v>
      </c>
      <c r="BP3039" s="3">
        <f t="shared" si="1438"/>
        <v>72000</v>
      </c>
      <c r="BQ3039" s="2">
        <f t="shared" si="1439"/>
        <v>80</v>
      </c>
      <c r="BR3039">
        <v>3</v>
      </c>
      <c r="BS3039">
        <v>162000</v>
      </c>
      <c r="BT3039">
        <v>3</v>
      </c>
      <c r="BU3039">
        <v>80</v>
      </c>
      <c r="BV3039">
        <v>2004</v>
      </c>
      <c r="BW3039">
        <v>0</v>
      </c>
      <c r="BX3039">
        <v>37.491357899999997</v>
      </c>
      <c r="BY3039">
        <v>127.1345389</v>
      </c>
    </row>
    <row r="3040" spans="1:77" x14ac:dyDescent="0.3">
      <c r="A3040" s="1">
        <v>3038</v>
      </c>
      <c r="B3040" t="s">
        <v>3041</v>
      </c>
      <c r="C3040">
        <v>61000</v>
      </c>
      <c r="D3040" s="3">
        <f>G3040-C3040</f>
        <v>0</v>
      </c>
      <c r="E3040" s="2">
        <f>D3040/C3040*100</f>
        <v>0</v>
      </c>
      <c r="F3040">
        <v>1</v>
      </c>
      <c r="G3040">
        <v>61000</v>
      </c>
      <c r="H3040" s="3">
        <f>K3040-G3040</f>
        <v>-1000</v>
      </c>
      <c r="I3040" s="2">
        <f>H3040/G3040*100</f>
        <v>-1.639344262295082</v>
      </c>
      <c r="J3040">
        <v>2</v>
      </c>
      <c r="K3040">
        <v>60000</v>
      </c>
      <c r="L3040" s="3">
        <f t="shared" si="1410"/>
        <v>2700</v>
      </c>
      <c r="M3040" s="2">
        <f t="shared" si="1411"/>
        <v>4.5</v>
      </c>
      <c r="N3040">
        <v>2</v>
      </c>
      <c r="O3040">
        <v>62700</v>
      </c>
      <c r="P3040" s="3">
        <f t="shared" si="1412"/>
        <v>-5700</v>
      </c>
      <c r="Q3040" s="2">
        <f t="shared" si="1413"/>
        <v>-9.0909090909090917</v>
      </c>
      <c r="R3040">
        <v>4</v>
      </c>
      <c r="S3040">
        <v>57000</v>
      </c>
      <c r="T3040" s="3">
        <f t="shared" si="1414"/>
        <v>-5385.6999999999971</v>
      </c>
      <c r="U3040" s="2">
        <f t="shared" si="1415"/>
        <v>-9.4485964912280647</v>
      </c>
      <c r="V3040">
        <v>4</v>
      </c>
      <c r="W3040">
        <v>51614.3</v>
      </c>
      <c r="X3040" s="3">
        <f t="shared" si="1416"/>
        <v>-2714.3000000000029</v>
      </c>
      <c r="Y3040" s="2">
        <f t="shared" si="1417"/>
        <v>-5.258813933347934</v>
      </c>
      <c r="Z3040">
        <v>4</v>
      </c>
      <c r="AA3040">
        <v>48900</v>
      </c>
      <c r="AB3040" s="3">
        <f t="shared" si="1418"/>
        <v>-3458.3000000000029</v>
      </c>
      <c r="AC3040" s="2">
        <f t="shared" si="1419"/>
        <v>-7.0721881390593104</v>
      </c>
      <c r="AD3040">
        <v>1</v>
      </c>
      <c r="AE3040">
        <v>45441.7</v>
      </c>
      <c r="AF3040" s="3">
        <f t="shared" si="1420"/>
        <v>-2216.6999999999971</v>
      </c>
      <c r="AG3040" s="2">
        <f t="shared" si="1421"/>
        <v>-4.8781185563040053</v>
      </c>
      <c r="AH3040">
        <v>1</v>
      </c>
      <c r="AI3040">
        <v>43225</v>
      </c>
      <c r="AJ3040" s="3">
        <f t="shared" si="1422"/>
        <v>-2545</v>
      </c>
      <c r="AK3040" s="2">
        <f t="shared" si="1423"/>
        <v>-5.8877964141122039</v>
      </c>
      <c r="AL3040">
        <v>2</v>
      </c>
      <c r="AM3040">
        <v>40680</v>
      </c>
      <c r="AN3040" s="3">
        <f t="shared" si="1424"/>
        <v>-561.80000000000291</v>
      </c>
      <c r="AO3040" s="2">
        <f t="shared" si="1425"/>
        <v>-1.3810226155358971</v>
      </c>
      <c r="AP3040">
        <v>0</v>
      </c>
      <c r="AQ3040">
        <v>40118.199999999997</v>
      </c>
      <c r="AR3040" s="3">
        <f t="shared" si="1426"/>
        <v>-2680.6999999999971</v>
      </c>
      <c r="AS3040" s="2">
        <f t="shared" si="1427"/>
        <v>-6.6820046761818759</v>
      </c>
      <c r="AT3040">
        <v>3</v>
      </c>
      <c r="AU3040">
        <v>37437.5</v>
      </c>
      <c r="AV3040" s="3">
        <f t="shared" si="1428"/>
        <v>1712.5</v>
      </c>
      <c r="AW3040" s="2">
        <f t="shared" si="1429"/>
        <v>4.5742904841402341</v>
      </c>
      <c r="AX3040">
        <v>2</v>
      </c>
      <c r="AY3040">
        <v>39150</v>
      </c>
      <c r="AZ3040" s="3">
        <f t="shared" si="1430"/>
        <v>-3150</v>
      </c>
      <c r="BA3040" s="2">
        <f t="shared" si="1431"/>
        <v>-8.0459770114942533</v>
      </c>
      <c r="BB3040">
        <v>4</v>
      </c>
      <c r="BC3040">
        <v>36000</v>
      </c>
      <c r="BD3040" s="3">
        <f t="shared" si="1432"/>
        <v>560</v>
      </c>
      <c r="BE3040" s="2">
        <f t="shared" si="1433"/>
        <v>1.5555555555555556</v>
      </c>
      <c r="BF3040">
        <v>2</v>
      </c>
      <c r="BG3040">
        <v>36560</v>
      </c>
      <c r="BH3040" s="3">
        <f t="shared" si="1434"/>
        <v>0</v>
      </c>
      <c r="BI3040" s="2">
        <f t="shared" si="1435"/>
        <v>0</v>
      </c>
      <c r="BJ3040">
        <v>1</v>
      </c>
      <c r="BK3040">
        <v>36560</v>
      </c>
      <c r="BL3040" s="3">
        <f t="shared" si="1436"/>
        <v>-4510</v>
      </c>
      <c r="BM3040" s="2">
        <f t="shared" si="1437"/>
        <v>-12.335886214442013</v>
      </c>
      <c r="BN3040">
        <v>0</v>
      </c>
      <c r="BO3040">
        <v>32050</v>
      </c>
      <c r="BP3040" s="3">
        <f t="shared" si="1438"/>
        <v>28950</v>
      </c>
      <c r="BQ3040" s="2">
        <f t="shared" si="1439"/>
        <v>90.32761310452419</v>
      </c>
      <c r="BR3040">
        <v>0</v>
      </c>
      <c r="BS3040">
        <v>61000</v>
      </c>
      <c r="BT3040">
        <v>1</v>
      </c>
      <c r="BU3040">
        <v>30</v>
      </c>
      <c r="BV3040">
        <v>1989</v>
      </c>
      <c r="BW3040">
        <v>0</v>
      </c>
      <c r="BX3040">
        <v>37.4879161</v>
      </c>
      <c r="BY3040">
        <v>127.13312019999999</v>
      </c>
    </row>
    <row r="3041" spans="1:77" x14ac:dyDescent="0.3">
      <c r="A3041" s="1">
        <v>3039</v>
      </c>
      <c r="B3041" t="s">
        <v>3042</v>
      </c>
      <c r="C3041">
        <v>77000</v>
      </c>
      <c r="D3041" s="3">
        <f>G3041-C3041</f>
        <v>-4200</v>
      </c>
      <c r="E3041" s="2">
        <f>D3041/C3041*100</f>
        <v>-5.4545454545454541</v>
      </c>
      <c r="F3041">
        <v>1</v>
      </c>
      <c r="G3041">
        <v>72800</v>
      </c>
      <c r="H3041" s="3">
        <f>K3041-G3041</f>
        <v>12433.300000000003</v>
      </c>
      <c r="I3041" s="2">
        <f>H3041/G3041*100</f>
        <v>17.078708791208797</v>
      </c>
      <c r="J3041">
        <v>2</v>
      </c>
      <c r="K3041">
        <v>85233.3</v>
      </c>
      <c r="L3041" s="3">
        <f t="shared" si="1410"/>
        <v>-5233.3000000000029</v>
      </c>
      <c r="M3041" s="2">
        <f t="shared" si="1411"/>
        <v>-6.1399711145761131</v>
      </c>
      <c r="N3041">
        <v>2</v>
      </c>
      <c r="O3041">
        <v>80000</v>
      </c>
      <c r="P3041" s="3">
        <f t="shared" si="1412"/>
        <v>1788.8999999999942</v>
      </c>
      <c r="Q3041" s="2">
        <f t="shared" si="1413"/>
        <v>2.2361249999999928</v>
      </c>
      <c r="R3041">
        <v>4</v>
      </c>
      <c r="S3041">
        <v>81788.899999999994</v>
      </c>
      <c r="T3041" s="3">
        <f t="shared" si="1414"/>
        <v>-12673.5</v>
      </c>
      <c r="U3041" s="2">
        <f t="shared" si="1415"/>
        <v>-15.495378957291273</v>
      </c>
      <c r="V3041">
        <v>4</v>
      </c>
      <c r="W3041">
        <v>69115.399999999994</v>
      </c>
      <c r="X3041" s="3">
        <f t="shared" si="1416"/>
        <v>242.90000000000873</v>
      </c>
      <c r="Y3041" s="2">
        <f t="shared" si="1417"/>
        <v>0.35144121281220791</v>
      </c>
      <c r="Z3041">
        <v>4</v>
      </c>
      <c r="AA3041">
        <v>69358.3</v>
      </c>
      <c r="AB3041" s="3">
        <f t="shared" si="1418"/>
        <v>-4164.2000000000044</v>
      </c>
      <c r="AC3041" s="2">
        <f t="shared" si="1419"/>
        <v>-6.003895712553514</v>
      </c>
      <c r="AD3041">
        <v>1</v>
      </c>
      <c r="AE3041">
        <v>65194.1</v>
      </c>
      <c r="AF3041" s="3">
        <f t="shared" si="1420"/>
        <v>-4878.6999999999971</v>
      </c>
      <c r="AG3041" s="2">
        <f t="shared" si="1421"/>
        <v>-7.4833458855939377</v>
      </c>
      <c r="AH3041">
        <v>1</v>
      </c>
      <c r="AI3041">
        <v>60315.4</v>
      </c>
      <c r="AJ3041" s="3">
        <f t="shared" si="1422"/>
        <v>-3679.4000000000015</v>
      </c>
      <c r="AK3041" s="2">
        <f t="shared" si="1423"/>
        <v>-6.1002662669898591</v>
      </c>
      <c r="AL3041">
        <v>2</v>
      </c>
      <c r="AM3041">
        <v>56636</v>
      </c>
      <c r="AN3041" s="3">
        <f t="shared" si="1424"/>
        <v>-4922.5</v>
      </c>
      <c r="AO3041" s="2">
        <f t="shared" si="1425"/>
        <v>-8.691468324034183</v>
      </c>
      <c r="AP3041">
        <v>0</v>
      </c>
      <c r="AQ3041">
        <v>51713.5</v>
      </c>
      <c r="AR3041" s="3">
        <f t="shared" si="1426"/>
        <v>-1720.5999999999985</v>
      </c>
      <c r="AS3041" s="2">
        <f t="shared" si="1427"/>
        <v>-3.3271776228644327</v>
      </c>
      <c r="AT3041">
        <v>3</v>
      </c>
      <c r="AU3041">
        <v>49992.9</v>
      </c>
      <c r="AV3041" s="3">
        <f t="shared" si="1428"/>
        <v>-4917.9000000000015</v>
      </c>
      <c r="AW3041" s="2">
        <f t="shared" si="1429"/>
        <v>-9.8371968819572402</v>
      </c>
      <c r="AX3041">
        <v>2</v>
      </c>
      <c r="AY3041">
        <v>45075</v>
      </c>
      <c r="AZ3041" s="3">
        <f t="shared" si="1430"/>
        <v>2225</v>
      </c>
      <c r="BA3041" s="2">
        <f t="shared" si="1431"/>
        <v>4.9362174154187466</v>
      </c>
      <c r="BB3041">
        <v>4</v>
      </c>
      <c r="BC3041">
        <v>47300</v>
      </c>
      <c r="BD3041" s="3">
        <f t="shared" si="1432"/>
        <v>9200</v>
      </c>
      <c r="BE3041" s="2">
        <f t="shared" si="1433"/>
        <v>19.450317124735729</v>
      </c>
      <c r="BF3041">
        <v>2</v>
      </c>
      <c r="BG3041">
        <v>56500</v>
      </c>
      <c r="BH3041" s="3">
        <f t="shared" si="1434"/>
        <v>-7971.4000000000015</v>
      </c>
      <c r="BI3041" s="2">
        <f t="shared" si="1435"/>
        <v>-14.108672566371682</v>
      </c>
      <c r="BJ3041">
        <v>1</v>
      </c>
      <c r="BK3041">
        <v>48528.6</v>
      </c>
      <c r="BL3041" s="3">
        <f t="shared" si="1436"/>
        <v>-2478.5999999999985</v>
      </c>
      <c r="BM3041" s="2">
        <f t="shared" si="1437"/>
        <v>-5.1075036164241263</v>
      </c>
      <c r="BN3041">
        <v>0</v>
      </c>
      <c r="BO3041">
        <v>46050</v>
      </c>
      <c r="BP3041" s="3">
        <f t="shared" si="1438"/>
        <v>30950</v>
      </c>
      <c r="BQ3041" s="2">
        <f t="shared" si="1439"/>
        <v>67.209554831704665</v>
      </c>
      <c r="BR3041">
        <v>0</v>
      </c>
      <c r="BS3041">
        <v>77000</v>
      </c>
      <c r="BT3041">
        <v>1</v>
      </c>
      <c r="BU3041">
        <v>40</v>
      </c>
      <c r="BV3041">
        <v>1989</v>
      </c>
      <c r="BW3041">
        <v>0</v>
      </c>
      <c r="BX3041">
        <v>37.4879161</v>
      </c>
      <c r="BY3041">
        <v>127.13312019999999</v>
      </c>
    </row>
    <row r="3042" spans="1:77" x14ac:dyDescent="0.3">
      <c r="A3042" s="1">
        <v>3040</v>
      </c>
      <c r="B3042" t="s">
        <v>3043</v>
      </c>
      <c r="C3042">
        <v>96000</v>
      </c>
      <c r="D3042" s="3">
        <f>G3042-C3042</f>
        <v>0</v>
      </c>
      <c r="E3042" s="2">
        <f>D3042/C3042*100</f>
        <v>0</v>
      </c>
      <c r="F3042">
        <v>1</v>
      </c>
      <c r="G3042">
        <v>96000</v>
      </c>
      <c r="H3042" s="3">
        <f>K3042-G3042</f>
        <v>0</v>
      </c>
      <c r="I3042" s="2">
        <f>H3042/G3042*100</f>
        <v>0</v>
      </c>
      <c r="J3042">
        <v>2</v>
      </c>
      <c r="K3042">
        <v>96000</v>
      </c>
      <c r="L3042" s="3">
        <f t="shared" si="1410"/>
        <v>-6750</v>
      </c>
      <c r="M3042" s="2">
        <f t="shared" si="1411"/>
        <v>-7.03125</v>
      </c>
      <c r="N3042">
        <v>2</v>
      </c>
      <c r="O3042">
        <v>89250</v>
      </c>
      <c r="P3042" s="3">
        <f t="shared" si="1412"/>
        <v>-4250</v>
      </c>
      <c r="Q3042" s="2">
        <f t="shared" si="1413"/>
        <v>-4.7619047619047619</v>
      </c>
      <c r="R3042">
        <v>4</v>
      </c>
      <c r="S3042">
        <v>85000</v>
      </c>
      <c r="T3042" s="3">
        <f t="shared" si="1414"/>
        <v>0</v>
      </c>
      <c r="U3042" s="2">
        <f t="shared" si="1415"/>
        <v>0</v>
      </c>
      <c r="V3042">
        <v>4</v>
      </c>
      <c r="W3042">
        <v>85000</v>
      </c>
      <c r="X3042" s="3">
        <f t="shared" si="1416"/>
        <v>-5500</v>
      </c>
      <c r="Y3042" s="2">
        <f t="shared" si="1417"/>
        <v>-6.4705882352941186</v>
      </c>
      <c r="Z3042">
        <v>4</v>
      </c>
      <c r="AA3042">
        <v>79500</v>
      </c>
      <c r="AB3042" s="3">
        <f t="shared" si="1418"/>
        <v>-5828.6000000000058</v>
      </c>
      <c r="AC3042" s="2">
        <f t="shared" si="1419"/>
        <v>-7.3315723270440323</v>
      </c>
      <c r="AD3042">
        <v>1</v>
      </c>
      <c r="AE3042">
        <v>73671.399999999994</v>
      </c>
      <c r="AF3042" s="3">
        <f t="shared" si="1420"/>
        <v>-2296.3999999999942</v>
      </c>
      <c r="AG3042" s="2">
        <f t="shared" si="1421"/>
        <v>-3.1170847845975431</v>
      </c>
      <c r="AH3042">
        <v>1</v>
      </c>
      <c r="AI3042">
        <v>71375</v>
      </c>
      <c r="AJ3042" s="3">
        <f t="shared" si="1422"/>
        <v>-3158.3000000000029</v>
      </c>
      <c r="AK3042" s="2">
        <f t="shared" si="1423"/>
        <v>-4.4249387040280252</v>
      </c>
      <c r="AL3042">
        <v>2</v>
      </c>
      <c r="AM3042">
        <v>68216.7</v>
      </c>
      <c r="AN3042" s="3">
        <f t="shared" si="1424"/>
        <v>-6904.1999999999971</v>
      </c>
      <c r="AO3042" s="2">
        <f t="shared" si="1425"/>
        <v>-10.120982105554795</v>
      </c>
      <c r="AP3042">
        <v>0</v>
      </c>
      <c r="AQ3042">
        <v>61312.5</v>
      </c>
      <c r="AR3042" s="3">
        <f t="shared" si="1426"/>
        <v>-479.19999999999709</v>
      </c>
      <c r="AS3042" s="2">
        <f t="shared" si="1427"/>
        <v>-0.78156982670743669</v>
      </c>
      <c r="AT3042">
        <v>3</v>
      </c>
      <c r="AU3042">
        <v>60833.3</v>
      </c>
      <c r="AV3042" s="3">
        <f t="shared" si="1428"/>
        <v>-2500</v>
      </c>
      <c r="AW3042" s="2">
        <f t="shared" si="1429"/>
        <v>-4.1095912929267353</v>
      </c>
      <c r="AX3042">
        <v>2</v>
      </c>
      <c r="AY3042">
        <v>58333.3</v>
      </c>
      <c r="AZ3042" s="3">
        <f t="shared" si="1430"/>
        <v>1666.6999999999971</v>
      </c>
      <c r="BA3042" s="2">
        <f t="shared" si="1431"/>
        <v>2.8572016326866421</v>
      </c>
      <c r="BB3042">
        <v>4</v>
      </c>
      <c r="BC3042">
        <v>60000</v>
      </c>
      <c r="BD3042" s="3">
        <f t="shared" si="1432"/>
        <v>0</v>
      </c>
      <c r="BE3042" s="2">
        <f t="shared" si="1433"/>
        <v>0</v>
      </c>
      <c r="BF3042">
        <v>2</v>
      </c>
      <c r="BG3042">
        <v>60000</v>
      </c>
      <c r="BH3042" s="3">
        <f t="shared" si="1434"/>
        <v>-3220</v>
      </c>
      <c r="BI3042" s="2">
        <f t="shared" si="1435"/>
        <v>-5.3666666666666671</v>
      </c>
      <c r="BJ3042">
        <v>1</v>
      </c>
      <c r="BK3042">
        <v>56780</v>
      </c>
      <c r="BL3042" s="3">
        <f t="shared" si="1436"/>
        <v>-2680</v>
      </c>
      <c r="BM3042" s="2">
        <f t="shared" si="1437"/>
        <v>-4.7199718210637549</v>
      </c>
      <c r="BN3042">
        <v>0</v>
      </c>
      <c r="BO3042">
        <v>54100</v>
      </c>
      <c r="BP3042" s="3">
        <f t="shared" si="1438"/>
        <v>41900</v>
      </c>
      <c r="BQ3042" s="2">
        <f t="shared" si="1439"/>
        <v>77.44916820702403</v>
      </c>
      <c r="BR3042">
        <v>0</v>
      </c>
      <c r="BS3042">
        <v>96000</v>
      </c>
      <c r="BT3042">
        <v>1</v>
      </c>
      <c r="BU3042">
        <v>50</v>
      </c>
      <c r="BV3042">
        <v>1989</v>
      </c>
      <c r="BW3042">
        <v>0</v>
      </c>
      <c r="BX3042">
        <v>37.4879161</v>
      </c>
      <c r="BY3042">
        <v>127.13312019999999</v>
      </c>
    </row>
    <row r="3043" spans="1:77" x14ac:dyDescent="0.3">
      <c r="A3043" s="1">
        <v>3041</v>
      </c>
      <c r="B3043" t="s">
        <v>3044</v>
      </c>
      <c r="C3043">
        <v>114000</v>
      </c>
      <c r="D3043" s="3">
        <f>G3043-C3043</f>
        <v>0</v>
      </c>
      <c r="E3043" s="2">
        <f>D3043/C3043*100</f>
        <v>0</v>
      </c>
      <c r="F3043">
        <v>3</v>
      </c>
      <c r="G3043">
        <v>114000</v>
      </c>
      <c r="H3043" s="3">
        <f>K3043-G3043</f>
        <v>0</v>
      </c>
      <c r="I3043" s="2">
        <f>H3043/G3043*100</f>
        <v>0</v>
      </c>
      <c r="J3043">
        <v>0</v>
      </c>
      <c r="K3043">
        <v>114000</v>
      </c>
      <c r="L3043" s="3">
        <f t="shared" si="1410"/>
        <v>0</v>
      </c>
      <c r="M3043" s="2">
        <f t="shared" si="1411"/>
        <v>0</v>
      </c>
      <c r="N3043">
        <v>4</v>
      </c>
      <c r="O3043">
        <v>114000</v>
      </c>
      <c r="P3043" s="3">
        <f t="shared" si="1412"/>
        <v>0</v>
      </c>
      <c r="Q3043" s="2">
        <f t="shared" si="1413"/>
        <v>0</v>
      </c>
      <c r="R3043">
        <v>0</v>
      </c>
      <c r="S3043">
        <v>114000</v>
      </c>
      <c r="T3043" s="3">
        <f t="shared" si="1414"/>
        <v>-15000</v>
      </c>
      <c r="U3043" s="2">
        <f t="shared" si="1415"/>
        <v>-13.157894736842104</v>
      </c>
      <c r="V3043">
        <v>0</v>
      </c>
      <c r="W3043">
        <v>99000</v>
      </c>
      <c r="X3043" s="3">
        <f t="shared" si="1416"/>
        <v>0</v>
      </c>
      <c r="Y3043" s="2">
        <f t="shared" si="1417"/>
        <v>0</v>
      </c>
      <c r="Z3043">
        <v>3</v>
      </c>
      <c r="AA3043">
        <v>99000</v>
      </c>
      <c r="AB3043" s="3">
        <f t="shared" si="1418"/>
        <v>-6250</v>
      </c>
      <c r="AC3043" s="2">
        <f t="shared" si="1419"/>
        <v>-6.3131313131313131</v>
      </c>
      <c r="AD3043">
        <v>1</v>
      </c>
      <c r="AE3043">
        <v>92750</v>
      </c>
      <c r="AF3043" s="3">
        <f t="shared" si="1420"/>
        <v>-2800</v>
      </c>
      <c r="AG3043" s="2">
        <f t="shared" si="1421"/>
        <v>-3.0188679245283021</v>
      </c>
      <c r="AH3043">
        <v>0</v>
      </c>
      <c r="AI3043">
        <v>89950</v>
      </c>
      <c r="AJ3043" s="3">
        <f t="shared" si="1422"/>
        <v>-2050</v>
      </c>
      <c r="AK3043" s="2">
        <f t="shared" si="1423"/>
        <v>-2.2790439132851583</v>
      </c>
      <c r="AL3043">
        <v>4</v>
      </c>
      <c r="AM3043">
        <v>87900</v>
      </c>
      <c r="AN3043" s="3">
        <f t="shared" si="1424"/>
        <v>-12475</v>
      </c>
      <c r="AO3043" s="2">
        <f t="shared" si="1425"/>
        <v>-14.192263936291241</v>
      </c>
      <c r="AP3043">
        <v>2</v>
      </c>
      <c r="AQ3043">
        <v>75425</v>
      </c>
      <c r="AR3043" s="3">
        <f t="shared" si="1426"/>
        <v>475</v>
      </c>
      <c r="AS3043" s="2">
        <f t="shared" si="1427"/>
        <v>0.62976466688763666</v>
      </c>
      <c r="AT3043">
        <v>0</v>
      </c>
      <c r="AU3043">
        <v>75900</v>
      </c>
      <c r="AV3043" s="3">
        <f t="shared" si="1428"/>
        <v>600</v>
      </c>
      <c r="AW3043" s="2">
        <f t="shared" si="1429"/>
        <v>0.79051383399209485</v>
      </c>
      <c r="AX3043">
        <v>3</v>
      </c>
      <c r="AY3043">
        <v>76500</v>
      </c>
      <c r="AZ3043" s="3">
        <f t="shared" si="1430"/>
        <v>1000</v>
      </c>
      <c r="BA3043" s="2">
        <f t="shared" si="1431"/>
        <v>1.3071895424836601</v>
      </c>
      <c r="BB3043">
        <v>0</v>
      </c>
      <c r="BC3043">
        <v>77500</v>
      </c>
      <c r="BD3043" s="3">
        <f t="shared" si="1432"/>
        <v>0</v>
      </c>
      <c r="BE3043" s="2">
        <f t="shared" si="1433"/>
        <v>0</v>
      </c>
      <c r="BF3043">
        <v>1</v>
      </c>
      <c r="BG3043">
        <v>77500</v>
      </c>
      <c r="BH3043" s="3">
        <f t="shared" si="1434"/>
        <v>-7750</v>
      </c>
      <c r="BI3043" s="2">
        <f t="shared" si="1435"/>
        <v>-10</v>
      </c>
      <c r="BJ3043">
        <v>3</v>
      </c>
      <c r="BK3043">
        <v>69750</v>
      </c>
      <c r="BL3043" s="3">
        <f t="shared" si="1436"/>
        <v>-1850</v>
      </c>
      <c r="BM3043" s="2">
        <f t="shared" si="1437"/>
        <v>-2.6523297491039424</v>
      </c>
      <c r="BN3043">
        <v>4</v>
      </c>
      <c r="BO3043">
        <v>67900</v>
      </c>
      <c r="BP3043" s="3">
        <f t="shared" si="1438"/>
        <v>46100</v>
      </c>
      <c r="BQ3043" s="2">
        <f t="shared" si="1439"/>
        <v>67.893961708394698</v>
      </c>
      <c r="BR3043">
        <v>3</v>
      </c>
      <c r="BS3043">
        <v>114000</v>
      </c>
      <c r="BT3043">
        <v>3</v>
      </c>
      <c r="BU3043">
        <v>60</v>
      </c>
      <c r="BV3043">
        <v>1999</v>
      </c>
      <c r="BW3043">
        <v>1</v>
      </c>
      <c r="BX3043">
        <v>37.486187399999999</v>
      </c>
      <c r="BY3043">
        <v>127.1243961</v>
      </c>
    </row>
    <row r="3044" spans="1:77" x14ac:dyDescent="0.3">
      <c r="A3044" s="1">
        <v>3042</v>
      </c>
      <c r="B3044" t="s">
        <v>3045</v>
      </c>
      <c r="C3044">
        <v>143875</v>
      </c>
      <c r="D3044" s="3">
        <f>G3044-C3044</f>
        <v>0</v>
      </c>
      <c r="E3044" s="2">
        <f>D3044/C3044*100</f>
        <v>0</v>
      </c>
      <c r="F3044">
        <v>3</v>
      </c>
      <c r="G3044">
        <v>143875</v>
      </c>
      <c r="H3044" s="3">
        <f>K3044-G3044</f>
        <v>0</v>
      </c>
      <c r="I3044" s="2">
        <f>H3044/G3044*100</f>
        <v>0</v>
      </c>
      <c r="J3044">
        <v>0</v>
      </c>
      <c r="K3044">
        <v>143875</v>
      </c>
      <c r="L3044" s="3">
        <f t="shared" si="1410"/>
        <v>0</v>
      </c>
      <c r="M3044" s="2">
        <f t="shared" si="1411"/>
        <v>0</v>
      </c>
      <c r="N3044">
        <v>4</v>
      </c>
      <c r="O3044">
        <v>143875</v>
      </c>
      <c r="P3044" s="3">
        <f t="shared" si="1412"/>
        <v>-5875</v>
      </c>
      <c r="Q3044" s="2">
        <f t="shared" si="1413"/>
        <v>-4.0834057341442218</v>
      </c>
      <c r="R3044">
        <v>0</v>
      </c>
      <c r="S3044">
        <v>138000</v>
      </c>
      <c r="T3044" s="3">
        <f t="shared" si="1414"/>
        <v>0</v>
      </c>
      <c r="U3044" s="2">
        <f t="shared" si="1415"/>
        <v>0</v>
      </c>
      <c r="V3044">
        <v>0</v>
      </c>
      <c r="W3044">
        <v>138000</v>
      </c>
      <c r="X3044" s="3">
        <f t="shared" si="1416"/>
        <v>-12833.300000000003</v>
      </c>
      <c r="Y3044" s="2">
        <f t="shared" si="1417"/>
        <v>-9.2994927536231913</v>
      </c>
      <c r="Z3044">
        <v>3</v>
      </c>
      <c r="AA3044">
        <v>125166.7</v>
      </c>
      <c r="AB3044" s="3">
        <f t="shared" si="1418"/>
        <v>-12333.399999999994</v>
      </c>
      <c r="AC3044" s="2">
        <f t="shared" si="1419"/>
        <v>-9.8535792666899376</v>
      </c>
      <c r="AD3044">
        <v>1</v>
      </c>
      <c r="AE3044">
        <v>112833.3</v>
      </c>
      <c r="AF3044" s="3">
        <f t="shared" si="1420"/>
        <v>-12883.300000000003</v>
      </c>
      <c r="AG3044" s="2">
        <f t="shared" si="1421"/>
        <v>-11.417994510485824</v>
      </c>
      <c r="AH3044">
        <v>0</v>
      </c>
      <c r="AI3044">
        <v>99950</v>
      </c>
      <c r="AJ3044" s="3">
        <f t="shared" si="1422"/>
        <v>-2575</v>
      </c>
      <c r="AK3044" s="2">
        <f t="shared" si="1423"/>
        <v>-2.576288144072036</v>
      </c>
      <c r="AL3044">
        <v>4</v>
      </c>
      <c r="AM3044">
        <v>97375</v>
      </c>
      <c r="AN3044" s="3">
        <f t="shared" si="1424"/>
        <v>-2400</v>
      </c>
      <c r="AO3044" s="2">
        <f t="shared" si="1425"/>
        <v>-2.4646983311938384</v>
      </c>
      <c r="AP3044">
        <v>2</v>
      </c>
      <c r="AQ3044">
        <v>94975</v>
      </c>
      <c r="AR3044" s="3">
        <f t="shared" si="1426"/>
        <v>-5075</v>
      </c>
      <c r="AS3044" s="2">
        <f t="shared" si="1427"/>
        <v>-5.343511450381679</v>
      </c>
      <c r="AT3044">
        <v>0</v>
      </c>
      <c r="AU3044">
        <v>89900</v>
      </c>
      <c r="AV3044" s="3">
        <f t="shared" si="1428"/>
        <v>-4100</v>
      </c>
      <c r="AW3044" s="2">
        <f t="shared" si="1429"/>
        <v>-4.5606229143492776</v>
      </c>
      <c r="AX3044">
        <v>3</v>
      </c>
      <c r="AY3044">
        <v>85800</v>
      </c>
      <c r="AZ3044" s="3">
        <f t="shared" si="1430"/>
        <v>-300</v>
      </c>
      <c r="BA3044" s="2">
        <f t="shared" si="1431"/>
        <v>-0.34965034965034963</v>
      </c>
      <c r="BB3044">
        <v>0</v>
      </c>
      <c r="BC3044">
        <v>85500</v>
      </c>
      <c r="BD3044" s="3">
        <f t="shared" si="1432"/>
        <v>0</v>
      </c>
      <c r="BE3044" s="2">
        <f t="shared" si="1433"/>
        <v>0</v>
      </c>
      <c r="BF3044">
        <v>1</v>
      </c>
      <c r="BG3044">
        <v>85500</v>
      </c>
      <c r="BH3044" s="3">
        <f t="shared" si="1434"/>
        <v>0</v>
      </c>
      <c r="BI3044" s="2">
        <f t="shared" si="1435"/>
        <v>0</v>
      </c>
      <c r="BJ3044">
        <v>3</v>
      </c>
      <c r="BK3044">
        <v>85500</v>
      </c>
      <c r="BL3044" s="3">
        <f t="shared" si="1436"/>
        <v>-3500</v>
      </c>
      <c r="BM3044" s="2">
        <f t="shared" si="1437"/>
        <v>-4.0935672514619883</v>
      </c>
      <c r="BN3044">
        <v>4</v>
      </c>
      <c r="BO3044">
        <v>82000</v>
      </c>
      <c r="BP3044" s="3">
        <f t="shared" si="1438"/>
        <v>61875</v>
      </c>
      <c r="BQ3044" s="2">
        <f t="shared" si="1439"/>
        <v>75.457317073170728</v>
      </c>
      <c r="BR3044">
        <v>3</v>
      </c>
      <c r="BS3044">
        <v>143875</v>
      </c>
      <c r="BT3044">
        <v>3</v>
      </c>
      <c r="BU3044">
        <v>80</v>
      </c>
      <c r="BV3044">
        <v>1999</v>
      </c>
      <c r="BW3044">
        <v>1</v>
      </c>
      <c r="BX3044">
        <v>37.486187399999999</v>
      </c>
      <c r="BY3044">
        <v>127.1243961</v>
      </c>
    </row>
    <row r="3045" spans="1:77" x14ac:dyDescent="0.3">
      <c r="A3045" s="1">
        <v>3043</v>
      </c>
      <c r="B3045" t="s">
        <v>3046</v>
      </c>
      <c r="C3045">
        <v>104000</v>
      </c>
      <c r="D3045" s="3">
        <f>G3045-C3045</f>
        <v>0</v>
      </c>
      <c r="E3045" s="2">
        <f>D3045/C3045*100</f>
        <v>0</v>
      </c>
      <c r="F3045">
        <v>3</v>
      </c>
      <c r="G3045">
        <v>104000</v>
      </c>
      <c r="H3045" s="3">
        <f>K3045-G3045</f>
        <v>0</v>
      </c>
      <c r="I3045" s="2">
        <f>H3045/G3045*100</f>
        <v>0</v>
      </c>
      <c r="J3045">
        <v>0</v>
      </c>
      <c r="K3045">
        <v>104000</v>
      </c>
      <c r="L3045" s="3">
        <f t="shared" si="1410"/>
        <v>-13333.300000000003</v>
      </c>
      <c r="M3045" s="2">
        <f t="shared" si="1411"/>
        <v>-12.820480769230771</v>
      </c>
      <c r="N3045">
        <v>4</v>
      </c>
      <c r="O3045">
        <v>90666.7</v>
      </c>
      <c r="P3045" s="3">
        <f t="shared" si="1412"/>
        <v>-2216.6999999999971</v>
      </c>
      <c r="Q3045" s="2">
        <f t="shared" si="1413"/>
        <v>-2.444888807026171</v>
      </c>
      <c r="R3045">
        <v>0</v>
      </c>
      <c r="S3045">
        <v>88450</v>
      </c>
      <c r="T3045" s="3">
        <f t="shared" si="1414"/>
        <v>1050</v>
      </c>
      <c r="U3045" s="2">
        <f t="shared" si="1415"/>
        <v>1.1871113623516112</v>
      </c>
      <c r="V3045">
        <v>1</v>
      </c>
      <c r="W3045">
        <v>89500</v>
      </c>
      <c r="X3045" s="3">
        <f t="shared" si="1416"/>
        <v>-12250</v>
      </c>
      <c r="Y3045" s="2">
        <f t="shared" si="1417"/>
        <v>-13.687150837988826</v>
      </c>
      <c r="Z3045">
        <v>3</v>
      </c>
      <c r="AA3045">
        <v>77250</v>
      </c>
      <c r="AB3045" s="3">
        <f t="shared" si="1418"/>
        <v>1500</v>
      </c>
      <c r="AC3045" s="2">
        <f t="shared" si="1419"/>
        <v>1.9417475728155338</v>
      </c>
      <c r="AD3045">
        <v>3</v>
      </c>
      <c r="AE3045">
        <v>78750</v>
      </c>
      <c r="AF3045" s="3">
        <f t="shared" si="1420"/>
        <v>-6375</v>
      </c>
      <c r="AG3045" s="2">
        <f t="shared" si="1421"/>
        <v>-8.0952380952380949</v>
      </c>
      <c r="AH3045">
        <v>0</v>
      </c>
      <c r="AI3045">
        <v>72375</v>
      </c>
      <c r="AJ3045" s="3">
        <f t="shared" si="1422"/>
        <v>-9441.6999999999971</v>
      </c>
      <c r="AK3045" s="2">
        <f t="shared" si="1423"/>
        <v>-13.045526770293606</v>
      </c>
      <c r="AL3045">
        <v>0</v>
      </c>
      <c r="AM3045">
        <v>62933.3</v>
      </c>
      <c r="AN3045" s="3">
        <f t="shared" si="1424"/>
        <v>0</v>
      </c>
      <c r="AO3045" s="2">
        <f t="shared" si="1425"/>
        <v>0</v>
      </c>
      <c r="AP3045">
        <v>2</v>
      </c>
      <c r="AQ3045">
        <v>62933.3</v>
      </c>
      <c r="AR3045" s="3">
        <f t="shared" si="1426"/>
        <v>-6183.3000000000029</v>
      </c>
      <c r="AS3045" s="2">
        <f t="shared" si="1427"/>
        <v>-9.8251641023114988</v>
      </c>
      <c r="AT3045">
        <v>0</v>
      </c>
      <c r="AU3045">
        <v>56750</v>
      </c>
      <c r="AV3045" s="3">
        <f t="shared" si="1428"/>
        <v>3250</v>
      </c>
      <c r="AW3045" s="2">
        <f t="shared" si="1429"/>
        <v>5.7268722466960353</v>
      </c>
      <c r="AX3045">
        <v>3</v>
      </c>
      <c r="AY3045">
        <v>60000</v>
      </c>
      <c r="AZ3045" s="3">
        <f t="shared" si="1430"/>
        <v>0</v>
      </c>
      <c r="BA3045" s="2">
        <f t="shared" si="1431"/>
        <v>0</v>
      </c>
      <c r="BB3045">
        <v>0</v>
      </c>
      <c r="BC3045">
        <v>60000</v>
      </c>
      <c r="BD3045" s="3">
        <f t="shared" si="1432"/>
        <v>0</v>
      </c>
      <c r="BE3045" s="2">
        <f t="shared" si="1433"/>
        <v>0</v>
      </c>
      <c r="BF3045">
        <v>1</v>
      </c>
      <c r="BG3045">
        <v>60000</v>
      </c>
      <c r="BH3045" s="3">
        <f t="shared" si="1434"/>
        <v>-5133.3000000000029</v>
      </c>
      <c r="BI3045" s="2">
        <f t="shared" si="1435"/>
        <v>-8.5555000000000057</v>
      </c>
      <c r="BJ3045">
        <v>3</v>
      </c>
      <c r="BK3045">
        <v>54866.7</v>
      </c>
      <c r="BL3045" s="3">
        <f t="shared" si="1436"/>
        <v>0</v>
      </c>
      <c r="BM3045" s="2">
        <f t="shared" si="1437"/>
        <v>0</v>
      </c>
      <c r="BN3045">
        <v>4</v>
      </c>
      <c r="BO3045">
        <v>54866.7</v>
      </c>
      <c r="BP3045" s="3">
        <f t="shared" si="1438"/>
        <v>49133.3</v>
      </c>
      <c r="BQ3045" s="2">
        <f t="shared" si="1439"/>
        <v>89.550310115242951</v>
      </c>
      <c r="BR3045">
        <v>3</v>
      </c>
      <c r="BS3045">
        <v>104000</v>
      </c>
      <c r="BT3045">
        <v>3</v>
      </c>
      <c r="BU3045">
        <v>60</v>
      </c>
      <c r="BV3045">
        <v>2004</v>
      </c>
      <c r="BW3045">
        <v>0</v>
      </c>
      <c r="BX3045">
        <v>37.4879161</v>
      </c>
      <c r="BY3045">
        <v>127.13312019999999</v>
      </c>
    </row>
    <row r="3046" spans="1:77" x14ac:dyDescent="0.3">
      <c r="A3046" s="1">
        <v>3044</v>
      </c>
      <c r="B3046" t="s">
        <v>3047</v>
      </c>
      <c r="C3046">
        <v>214750</v>
      </c>
      <c r="D3046" s="3">
        <f>G3046-C3046</f>
        <v>18250</v>
      </c>
      <c r="E3046" s="2">
        <f>D3046/C3046*100</f>
        <v>8.4982537834691509</v>
      </c>
      <c r="F3046">
        <v>4</v>
      </c>
      <c r="G3046">
        <v>233000</v>
      </c>
      <c r="H3046" s="3">
        <f>K3046-G3046</f>
        <v>0</v>
      </c>
      <c r="I3046" s="2">
        <f>H3046/G3046*100</f>
        <v>0</v>
      </c>
      <c r="J3046">
        <v>3</v>
      </c>
      <c r="K3046">
        <v>233000</v>
      </c>
      <c r="L3046" s="3">
        <f t="shared" si="1410"/>
        <v>-2800</v>
      </c>
      <c r="M3046" s="2">
        <f t="shared" si="1411"/>
        <v>-1.201716738197425</v>
      </c>
      <c r="N3046">
        <v>3</v>
      </c>
      <c r="O3046">
        <v>230200</v>
      </c>
      <c r="P3046" s="3">
        <f t="shared" si="1412"/>
        <v>-9300</v>
      </c>
      <c r="Q3046" s="2">
        <f t="shared" si="1413"/>
        <v>-4.0399652476107732</v>
      </c>
      <c r="R3046">
        <v>3</v>
      </c>
      <c r="S3046">
        <v>220900</v>
      </c>
      <c r="T3046" s="3">
        <f t="shared" si="1414"/>
        <v>-13400</v>
      </c>
      <c r="U3046" s="2">
        <f t="shared" si="1415"/>
        <v>-6.0660932548664555</v>
      </c>
      <c r="V3046">
        <v>3</v>
      </c>
      <c r="W3046">
        <v>207500</v>
      </c>
      <c r="X3046" s="3">
        <f t="shared" si="1416"/>
        <v>-16227.299999999988</v>
      </c>
      <c r="Y3046" s="2">
        <f t="shared" si="1417"/>
        <v>-7.820385542168669</v>
      </c>
      <c r="Z3046">
        <v>2</v>
      </c>
      <c r="AA3046">
        <v>191272.7</v>
      </c>
      <c r="AB3046" s="3">
        <f t="shared" si="1418"/>
        <v>-6772.7000000000116</v>
      </c>
      <c r="AC3046" s="2">
        <f t="shared" si="1419"/>
        <v>-3.5408607710352866</v>
      </c>
      <c r="AD3046">
        <v>0</v>
      </c>
      <c r="AE3046">
        <v>184500</v>
      </c>
      <c r="AF3046" s="3">
        <f t="shared" si="1420"/>
        <v>-25541.700000000012</v>
      </c>
      <c r="AG3046" s="2">
        <f t="shared" si="1421"/>
        <v>-13.843739837398381</v>
      </c>
      <c r="AH3046">
        <v>3</v>
      </c>
      <c r="AI3046">
        <v>158958.29999999999</v>
      </c>
      <c r="AJ3046" s="3">
        <f t="shared" si="1422"/>
        <v>5041.7000000000116</v>
      </c>
      <c r="AK3046" s="2">
        <f t="shared" si="1423"/>
        <v>3.1717123295858172</v>
      </c>
      <c r="AL3046">
        <v>3</v>
      </c>
      <c r="AM3046">
        <v>164000</v>
      </c>
      <c r="AN3046" s="3">
        <f t="shared" si="1424"/>
        <v>-3111.3999999999942</v>
      </c>
      <c r="AO3046" s="2">
        <f t="shared" si="1425"/>
        <v>-1.897195121951216</v>
      </c>
      <c r="AP3046">
        <v>4</v>
      </c>
      <c r="AQ3046">
        <v>160888.6</v>
      </c>
      <c r="AR3046" s="3">
        <f t="shared" si="1426"/>
        <v>-9971.8999999999942</v>
      </c>
      <c r="AS3046" s="2">
        <f t="shared" si="1427"/>
        <v>-6.1980152726793536</v>
      </c>
      <c r="AT3046">
        <v>1</v>
      </c>
      <c r="AU3046">
        <v>150916.70000000001</v>
      </c>
      <c r="AV3046" s="3">
        <f t="shared" si="1428"/>
        <v>-14322.900000000023</v>
      </c>
      <c r="AW3046" s="2">
        <f t="shared" si="1429"/>
        <v>-9.4905997812038176</v>
      </c>
      <c r="AX3046">
        <v>1</v>
      </c>
      <c r="AY3046">
        <v>136593.79999999999</v>
      </c>
      <c r="AZ3046" s="3">
        <f t="shared" si="1430"/>
        <v>4839.5</v>
      </c>
      <c r="BA3046" s="2">
        <f t="shared" si="1431"/>
        <v>3.5429865777216829</v>
      </c>
      <c r="BB3046">
        <v>3</v>
      </c>
      <c r="BC3046">
        <v>141433.29999999999</v>
      </c>
      <c r="BD3046" s="3">
        <f t="shared" si="1432"/>
        <v>0</v>
      </c>
      <c r="BE3046" s="2">
        <f t="shared" si="1433"/>
        <v>0</v>
      </c>
      <c r="BF3046">
        <v>4</v>
      </c>
      <c r="BG3046">
        <v>141433.29999999999</v>
      </c>
      <c r="BH3046" s="3">
        <f t="shared" si="1434"/>
        <v>6116.7000000000116</v>
      </c>
      <c r="BI3046" s="2">
        <f t="shared" si="1435"/>
        <v>4.3247947972648682</v>
      </c>
      <c r="BJ3046">
        <v>2</v>
      </c>
      <c r="BK3046">
        <v>147550</v>
      </c>
      <c r="BL3046" s="3">
        <f t="shared" si="1436"/>
        <v>-6050</v>
      </c>
      <c r="BM3046" s="2">
        <f t="shared" si="1437"/>
        <v>-4.1003049813622505</v>
      </c>
      <c r="BN3046">
        <v>1</v>
      </c>
      <c r="BO3046">
        <v>141500</v>
      </c>
      <c r="BP3046" s="3">
        <f t="shared" si="1438"/>
        <v>73250</v>
      </c>
      <c r="BQ3046" s="2">
        <f t="shared" si="1439"/>
        <v>51.766784452296818</v>
      </c>
      <c r="BR3046">
        <v>1</v>
      </c>
      <c r="BS3046">
        <v>214750</v>
      </c>
      <c r="BT3046">
        <v>4</v>
      </c>
      <c r="BU3046">
        <v>120</v>
      </c>
      <c r="BV3046">
        <v>1988</v>
      </c>
      <c r="BW3046">
        <v>3</v>
      </c>
      <c r="BX3046">
        <v>37.498330000000003</v>
      </c>
      <c r="BY3046">
        <v>127.12569000000001</v>
      </c>
    </row>
    <row r="3047" spans="1:77" x14ac:dyDescent="0.3">
      <c r="A3047" s="1">
        <v>3045</v>
      </c>
      <c r="B3047" t="s">
        <v>3048</v>
      </c>
      <c r="C3047">
        <v>233000</v>
      </c>
      <c r="D3047" s="3">
        <f>G3047-C3047</f>
        <v>0</v>
      </c>
      <c r="E3047" s="2">
        <f>D3047/C3047*100</f>
        <v>0</v>
      </c>
      <c r="F3047">
        <v>0</v>
      </c>
      <c r="G3047">
        <v>233000</v>
      </c>
      <c r="H3047" s="3">
        <f>K3047-G3047</f>
        <v>6042.8999999999942</v>
      </c>
      <c r="I3047" s="2">
        <f>H3047/G3047*100</f>
        <v>2.5935193133047187</v>
      </c>
      <c r="J3047">
        <v>1</v>
      </c>
      <c r="K3047">
        <v>239042.9</v>
      </c>
      <c r="L3047" s="3">
        <f t="shared" si="1410"/>
        <v>0</v>
      </c>
      <c r="M3047" s="2">
        <f t="shared" si="1411"/>
        <v>0</v>
      </c>
      <c r="N3047">
        <v>0</v>
      </c>
      <c r="O3047">
        <v>239042.9</v>
      </c>
      <c r="P3047" s="3">
        <f t="shared" si="1412"/>
        <v>-14588.399999999994</v>
      </c>
      <c r="Q3047" s="2">
        <f t="shared" si="1413"/>
        <v>-6.1028376078101436</v>
      </c>
      <c r="R3047">
        <v>2</v>
      </c>
      <c r="S3047">
        <v>224454.5</v>
      </c>
      <c r="T3047" s="3">
        <f t="shared" si="1414"/>
        <v>545.5</v>
      </c>
      <c r="U3047" s="2">
        <f t="shared" si="1415"/>
        <v>0.243033666065951</v>
      </c>
      <c r="V3047">
        <v>2</v>
      </c>
      <c r="W3047">
        <v>225000</v>
      </c>
      <c r="X3047" s="3">
        <f t="shared" si="1416"/>
        <v>-27996.399999999994</v>
      </c>
      <c r="Y3047" s="2">
        <f t="shared" si="1417"/>
        <v>-12.442844444444443</v>
      </c>
      <c r="Z3047">
        <v>0</v>
      </c>
      <c r="AA3047">
        <v>197003.6</v>
      </c>
      <c r="AB3047" s="3">
        <f t="shared" si="1418"/>
        <v>-5313.1000000000058</v>
      </c>
      <c r="AC3047" s="2">
        <f t="shared" si="1419"/>
        <v>-2.6969557916708147</v>
      </c>
      <c r="AD3047">
        <v>0</v>
      </c>
      <c r="AE3047">
        <v>191690.5</v>
      </c>
      <c r="AF3047" s="3">
        <f t="shared" si="1420"/>
        <v>-20990.5</v>
      </c>
      <c r="AG3047" s="2">
        <f t="shared" si="1421"/>
        <v>-10.950203583380501</v>
      </c>
      <c r="AH3047">
        <v>4</v>
      </c>
      <c r="AI3047">
        <v>170700</v>
      </c>
      <c r="AJ3047" s="3">
        <f t="shared" si="1422"/>
        <v>1800</v>
      </c>
      <c r="AK3047" s="2">
        <f t="shared" si="1423"/>
        <v>1.0544815465729349</v>
      </c>
      <c r="AL3047">
        <v>1</v>
      </c>
      <c r="AM3047">
        <v>172500</v>
      </c>
      <c r="AN3047" s="3">
        <f t="shared" si="1424"/>
        <v>-2881</v>
      </c>
      <c r="AO3047" s="2">
        <f t="shared" si="1425"/>
        <v>-1.6701449275362319</v>
      </c>
      <c r="AP3047">
        <v>3</v>
      </c>
      <c r="AQ3047">
        <v>169619</v>
      </c>
      <c r="AR3047" s="3">
        <f t="shared" si="1426"/>
        <v>-10426.100000000006</v>
      </c>
      <c r="AS3047" s="2">
        <f t="shared" si="1427"/>
        <v>-6.1467760097630606</v>
      </c>
      <c r="AT3047">
        <v>4</v>
      </c>
      <c r="AU3047">
        <v>159192.9</v>
      </c>
      <c r="AV3047" s="3">
        <f t="shared" si="1428"/>
        <v>-12709.600000000006</v>
      </c>
      <c r="AW3047" s="2">
        <f t="shared" si="1429"/>
        <v>-7.9837731456616501</v>
      </c>
      <c r="AX3047">
        <v>0</v>
      </c>
      <c r="AY3047">
        <v>146483.29999999999</v>
      </c>
      <c r="AZ3047" s="3">
        <f t="shared" si="1430"/>
        <v>-4550</v>
      </c>
      <c r="BA3047" s="2">
        <f t="shared" si="1431"/>
        <v>-3.1061561283777741</v>
      </c>
      <c r="BB3047">
        <v>1</v>
      </c>
      <c r="BC3047">
        <v>141933.29999999999</v>
      </c>
      <c r="BD3047" s="3">
        <f t="shared" si="1432"/>
        <v>16816.700000000012</v>
      </c>
      <c r="BE3047" s="2">
        <f t="shared" si="1433"/>
        <v>11.848311847889123</v>
      </c>
      <c r="BF3047">
        <v>3</v>
      </c>
      <c r="BG3047">
        <v>158750</v>
      </c>
      <c r="BH3047" s="3">
        <f t="shared" si="1434"/>
        <v>-3662.5</v>
      </c>
      <c r="BI3047" s="2">
        <f t="shared" si="1435"/>
        <v>-2.3070866141732282</v>
      </c>
      <c r="BJ3047">
        <v>2</v>
      </c>
      <c r="BK3047">
        <v>155087.5</v>
      </c>
      <c r="BL3047" s="3">
        <f t="shared" si="1436"/>
        <v>3912.5</v>
      </c>
      <c r="BM3047" s="2">
        <f t="shared" si="1437"/>
        <v>2.5227694043685016</v>
      </c>
      <c r="BN3047">
        <v>2</v>
      </c>
      <c r="BO3047">
        <v>159000</v>
      </c>
      <c r="BP3047" s="3">
        <f t="shared" si="1438"/>
        <v>74000</v>
      </c>
      <c r="BQ3047" s="2">
        <f t="shared" si="1439"/>
        <v>46.540880503144656</v>
      </c>
      <c r="BR3047">
        <v>4</v>
      </c>
      <c r="BS3047">
        <v>233000</v>
      </c>
      <c r="BT3047">
        <v>0</v>
      </c>
      <c r="BU3047">
        <v>140</v>
      </c>
      <c r="BV3047">
        <v>1988</v>
      </c>
      <c r="BW3047">
        <v>3</v>
      </c>
      <c r="BX3047">
        <v>37.498330000000003</v>
      </c>
      <c r="BY3047">
        <v>127.12569000000001</v>
      </c>
    </row>
    <row r="3048" spans="1:77" x14ac:dyDescent="0.3">
      <c r="A3048" s="1">
        <v>3046</v>
      </c>
      <c r="B3048" t="s">
        <v>3049</v>
      </c>
      <c r="C3048">
        <v>276000</v>
      </c>
      <c r="D3048" s="3">
        <f>G3048-C3048</f>
        <v>-2500</v>
      </c>
      <c r="E3048" s="2">
        <f>D3048/C3048*100</f>
        <v>-0.90579710144927539</v>
      </c>
      <c r="F3048">
        <v>0</v>
      </c>
      <c r="G3048">
        <v>273500</v>
      </c>
      <c r="H3048" s="3">
        <f>K3048-G3048</f>
        <v>10500</v>
      </c>
      <c r="I3048" s="2">
        <f>H3048/G3048*100</f>
        <v>3.8391224862888484</v>
      </c>
      <c r="J3048">
        <v>1</v>
      </c>
      <c r="K3048">
        <v>284000</v>
      </c>
      <c r="L3048" s="3">
        <f t="shared" si="1410"/>
        <v>-4000</v>
      </c>
      <c r="M3048" s="2">
        <f t="shared" si="1411"/>
        <v>-1.4084507042253522</v>
      </c>
      <c r="N3048">
        <v>0</v>
      </c>
      <c r="O3048">
        <v>280000</v>
      </c>
      <c r="P3048" s="3">
        <f t="shared" si="1412"/>
        <v>-50000</v>
      </c>
      <c r="Q3048" s="2">
        <f t="shared" si="1413"/>
        <v>-17.857142857142858</v>
      </c>
      <c r="R3048">
        <v>2</v>
      </c>
      <c r="S3048">
        <v>230000</v>
      </c>
      <c r="T3048" s="3">
        <f t="shared" si="1414"/>
        <v>25416.700000000012</v>
      </c>
      <c r="U3048" s="2">
        <f t="shared" si="1415"/>
        <v>11.050739130434788</v>
      </c>
      <c r="V3048">
        <v>2</v>
      </c>
      <c r="W3048">
        <v>255416.7</v>
      </c>
      <c r="X3048" s="3">
        <f t="shared" si="1416"/>
        <v>-28416.700000000012</v>
      </c>
      <c r="Y3048" s="2">
        <f t="shared" si="1417"/>
        <v>-11.125623344127463</v>
      </c>
      <c r="Z3048">
        <v>0</v>
      </c>
      <c r="AA3048">
        <v>227000</v>
      </c>
      <c r="AB3048" s="3">
        <f t="shared" si="1418"/>
        <v>-20750</v>
      </c>
      <c r="AC3048" s="2">
        <f t="shared" si="1419"/>
        <v>-9.1409691629955958</v>
      </c>
      <c r="AD3048">
        <v>2</v>
      </c>
      <c r="AE3048">
        <v>206250</v>
      </c>
      <c r="AF3048" s="3">
        <f t="shared" si="1420"/>
        <v>-28295.5</v>
      </c>
      <c r="AG3048" s="2">
        <f t="shared" si="1421"/>
        <v>-13.719030303030303</v>
      </c>
      <c r="AH3048">
        <v>4</v>
      </c>
      <c r="AI3048">
        <v>177954.5</v>
      </c>
      <c r="AJ3048" s="3">
        <f t="shared" si="1422"/>
        <v>2716.6000000000058</v>
      </c>
      <c r="AK3048" s="2">
        <f t="shared" si="1423"/>
        <v>1.5265699940153274</v>
      </c>
      <c r="AL3048">
        <v>1</v>
      </c>
      <c r="AM3048">
        <v>180671.1</v>
      </c>
      <c r="AN3048" s="3">
        <f t="shared" si="1424"/>
        <v>0</v>
      </c>
      <c r="AO3048" s="2">
        <f t="shared" si="1425"/>
        <v>0</v>
      </c>
      <c r="AP3048">
        <v>3</v>
      </c>
      <c r="AQ3048">
        <v>180671.1</v>
      </c>
      <c r="AR3048" s="3">
        <f t="shared" si="1426"/>
        <v>-11531.100000000006</v>
      </c>
      <c r="AS3048" s="2">
        <f t="shared" si="1427"/>
        <v>-6.3823710598983494</v>
      </c>
      <c r="AT3048">
        <v>4</v>
      </c>
      <c r="AU3048">
        <v>169140</v>
      </c>
      <c r="AV3048" s="3">
        <f t="shared" si="1428"/>
        <v>-9640</v>
      </c>
      <c r="AW3048" s="2">
        <f t="shared" si="1429"/>
        <v>-5.6994205983209172</v>
      </c>
      <c r="AX3048">
        <v>0</v>
      </c>
      <c r="AY3048">
        <v>159500</v>
      </c>
      <c r="AZ3048" s="3">
        <f t="shared" si="1430"/>
        <v>-5000</v>
      </c>
      <c r="BA3048" s="2">
        <f t="shared" si="1431"/>
        <v>-3.1347962382445136</v>
      </c>
      <c r="BB3048">
        <v>1</v>
      </c>
      <c r="BC3048">
        <v>154500</v>
      </c>
      <c r="BD3048" s="3">
        <f t="shared" si="1432"/>
        <v>14000</v>
      </c>
      <c r="BE3048" s="2">
        <f t="shared" si="1433"/>
        <v>9.0614886731391593</v>
      </c>
      <c r="BF3048">
        <v>3</v>
      </c>
      <c r="BG3048">
        <v>168500</v>
      </c>
      <c r="BH3048" s="3">
        <f t="shared" si="1434"/>
        <v>6833.2999999999884</v>
      </c>
      <c r="BI3048" s="2">
        <f t="shared" si="1435"/>
        <v>4.0553709198812991</v>
      </c>
      <c r="BJ3048">
        <v>0</v>
      </c>
      <c r="BK3048">
        <v>175333.3</v>
      </c>
      <c r="BL3048" s="3">
        <f t="shared" si="1436"/>
        <v>-18795.799999999988</v>
      </c>
      <c r="BM3048" s="2">
        <f t="shared" si="1437"/>
        <v>-10.720040060844111</v>
      </c>
      <c r="BN3048">
        <v>2</v>
      </c>
      <c r="BO3048">
        <v>156537.5</v>
      </c>
      <c r="BP3048" s="3">
        <f t="shared" si="1438"/>
        <v>119462.5</v>
      </c>
      <c r="BQ3048" s="2">
        <f t="shared" si="1439"/>
        <v>76.315579334025401</v>
      </c>
      <c r="BR3048">
        <v>4</v>
      </c>
      <c r="BS3048">
        <v>276000</v>
      </c>
      <c r="BT3048">
        <v>0</v>
      </c>
      <c r="BU3048">
        <v>160</v>
      </c>
      <c r="BV3048">
        <v>1988</v>
      </c>
      <c r="BW3048">
        <v>3</v>
      </c>
      <c r="BX3048">
        <v>37.498330000000003</v>
      </c>
      <c r="BY3048">
        <v>127.12569000000001</v>
      </c>
    </row>
    <row r="3049" spans="1:77" x14ac:dyDescent="0.3">
      <c r="A3049" s="1">
        <v>3047</v>
      </c>
      <c r="B3049" t="s">
        <v>3050</v>
      </c>
      <c r="C3049">
        <v>308000</v>
      </c>
      <c r="D3049" s="3">
        <f>G3049-C3049</f>
        <v>-7000</v>
      </c>
      <c r="E3049" s="2">
        <f>D3049/C3049*100</f>
        <v>-2.2727272727272729</v>
      </c>
      <c r="F3049">
        <v>0</v>
      </c>
      <c r="G3049">
        <v>301000</v>
      </c>
      <c r="H3049" s="3">
        <f>K3049-G3049</f>
        <v>0</v>
      </c>
      <c r="I3049" s="2">
        <f>H3049/G3049*100</f>
        <v>0</v>
      </c>
      <c r="J3049">
        <v>1</v>
      </c>
      <c r="K3049">
        <v>301000</v>
      </c>
      <c r="L3049" s="3">
        <f t="shared" si="1410"/>
        <v>0</v>
      </c>
      <c r="M3049" s="2">
        <f t="shared" si="1411"/>
        <v>0</v>
      </c>
      <c r="N3049">
        <v>0</v>
      </c>
      <c r="O3049">
        <v>301000</v>
      </c>
      <c r="P3049" s="3">
        <f t="shared" si="1412"/>
        <v>-11000</v>
      </c>
      <c r="Q3049" s="2">
        <f t="shared" si="1413"/>
        <v>-3.6544850498338874</v>
      </c>
      <c r="R3049">
        <v>2</v>
      </c>
      <c r="S3049">
        <v>290000</v>
      </c>
      <c r="T3049" s="3">
        <f t="shared" si="1414"/>
        <v>1000</v>
      </c>
      <c r="U3049" s="2">
        <f t="shared" si="1415"/>
        <v>0.34482758620689657</v>
      </c>
      <c r="V3049">
        <v>2</v>
      </c>
      <c r="W3049">
        <v>291000</v>
      </c>
      <c r="X3049" s="3">
        <f t="shared" si="1416"/>
        <v>-28500</v>
      </c>
      <c r="Y3049" s="2">
        <f t="shared" si="1417"/>
        <v>-9.7938144329896915</v>
      </c>
      <c r="Z3049">
        <v>0</v>
      </c>
      <c r="AA3049">
        <v>262500</v>
      </c>
      <c r="AB3049" s="3">
        <f t="shared" si="1418"/>
        <v>-24500</v>
      </c>
      <c r="AC3049" s="2">
        <f t="shared" si="1419"/>
        <v>-9.3333333333333339</v>
      </c>
      <c r="AD3049">
        <v>2</v>
      </c>
      <c r="AE3049">
        <v>238000</v>
      </c>
      <c r="AF3049" s="3">
        <f t="shared" si="1420"/>
        <v>-35500</v>
      </c>
      <c r="AG3049" s="2">
        <f t="shared" si="1421"/>
        <v>-14.915966386554622</v>
      </c>
      <c r="AH3049">
        <v>4</v>
      </c>
      <c r="AI3049">
        <v>202500</v>
      </c>
      <c r="AJ3049" s="3">
        <f t="shared" si="1422"/>
        <v>0</v>
      </c>
      <c r="AK3049" s="2">
        <f t="shared" si="1423"/>
        <v>0</v>
      </c>
      <c r="AL3049">
        <v>1</v>
      </c>
      <c r="AM3049">
        <v>202500</v>
      </c>
      <c r="AN3049" s="3">
        <f t="shared" si="1424"/>
        <v>0</v>
      </c>
      <c r="AO3049" s="2">
        <f t="shared" si="1425"/>
        <v>0</v>
      </c>
      <c r="AP3049">
        <v>3</v>
      </c>
      <c r="AQ3049">
        <v>202500</v>
      </c>
      <c r="AR3049" s="3">
        <f t="shared" si="1426"/>
        <v>0</v>
      </c>
      <c r="AS3049" s="2">
        <f t="shared" si="1427"/>
        <v>0</v>
      </c>
      <c r="AT3049">
        <v>4</v>
      </c>
      <c r="AU3049">
        <v>202500</v>
      </c>
      <c r="AV3049" s="3">
        <f t="shared" si="1428"/>
        <v>-19850</v>
      </c>
      <c r="AW3049" s="2">
        <f t="shared" si="1429"/>
        <v>-9.8024691358024683</v>
      </c>
      <c r="AX3049">
        <v>0</v>
      </c>
      <c r="AY3049">
        <v>182650</v>
      </c>
      <c r="AZ3049" s="3">
        <f t="shared" si="1430"/>
        <v>-4650</v>
      </c>
      <c r="BA3049" s="2">
        <f t="shared" si="1431"/>
        <v>-2.5458527237886668</v>
      </c>
      <c r="BB3049">
        <v>1</v>
      </c>
      <c r="BC3049">
        <v>178000</v>
      </c>
      <c r="BD3049" s="3">
        <f t="shared" si="1432"/>
        <v>18000</v>
      </c>
      <c r="BE3049" s="2">
        <f t="shared" si="1433"/>
        <v>10.112359550561797</v>
      </c>
      <c r="BF3049">
        <v>3</v>
      </c>
      <c r="BG3049">
        <v>196000</v>
      </c>
      <c r="BH3049" s="3">
        <f t="shared" si="1434"/>
        <v>4000</v>
      </c>
      <c r="BI3049" s="2">
        <f t="shared" si="1435"/>
        <v>2.0408163265306123</v>
      </c>
      <c r="BJ3049">
        <v>0</v>
      </c>
      <c r="BK3049">
        <v>200000</v>
      </c>
      <c r="BL3049" s="3">
        <f t="shared" si="1436"/>
        <v>-5833.2999999999884</v>
      </c>
      <c r="BM3049" s="2">
        <f t="shared" si="1437"/>
        <v>-2.9166499999999944</v>
      </c>
      <c r="BN3049">
        <v>2</v>
      </c>
      <c r="BO3049">
        <v>194166.7</v>
      </c>
      <c r="BP3049" s="3">
        <f t="shared" si="1438"/>
        <v>113833.29999999999</v>
      </c>
      <c r="BQ3049" s="2">
        <f t="shared" si="1439"/>
        <v>58.626582210028801</v>
      </c>
      <c r="BR3049">
        <v>4</v>
      </c>
      <c r="BS3049">
        <v>308000</v>
      </c>
      <c r="BT3049">
        <v>0</v>
      </c>
      <c r="BU3049">
        <v>190</v>
      </c>
      <c r="BV3049">
        <v>1988</v>
      </c>
      <c r="BW3049">
        <v>3</v>
      </c>
      <c r="BX3049">
        <v>37.498330000000003</v>
      </c>
      <c r="BY3049">
        <v>127.12569000000001</v>
      </c>
    </row>
    <row r="3050" spans="1:77" x14ac:dyDescent="0.3">
      <c r="A3050" s="1">
        <v>3048</v>
      </c>
      <c r="B3050" t="s">
        <v>3051</v>
      </c>
      <c r="C3050">
        <v>195000</v>
      </c>
      <c r="D3050" s="3">
        <f>G3050-C3050</f>
        <v>-500</v>
      </c>
      <c r="E3050" s="2">
        <f>D3050/C3050*100</f>
        <v>-0.25641025641025639</v>
      </c>
      <c r="F3050">
        <v>4</v>
      </c>
      <c r="G3050">
        <v>194500</v>
      </c>
      <c r="H3050" s="3">
        <f>K3050-G3050</f>
        <v>6100</v>
      </c>
      <c r="I3050" s="2">
        <f>H3050/G3050*100</f>
        <v>3.1362467866323906</v>
      </c>
      <c r="J3050">
        <v>3</v>
      </c>
      <c r="K3050">
        <v>200600</v>
      </c>
      <c r="L3050" s="3">
        <f t="shared" si="1410"/>
        <v>-200</v>
      </c>
      <c r="M3050" s="2">
        <f t="shared" si="1411"/>
        <v>-9.970089730807577E-2</v>
      </c>
      <c r="N3050">
        <v>3</v>
      </c>
      <c r="O3050">
        <v>200400</v>
      </c>
      <c r="P3050" s="3">
        <f t="shared" si="1412"/>
        <v>-7900</v>
      </c>
      <c r="Q3050" s="2">
        <f t="shared" si="1413"/>
        <v>-3.9421157684630739</v>
      </c>
      <c r="R3050">
        <v>3</v>
      </c>
      <c r="S3050">
        <v>192500</v>
      </c>
      <c r="T3050" s="3">
        <f t="shared" si="1414"/>
        <v>-8357.1000000000058</v>
      </c>
      <c r="U3050" s="2">
        <f t="shared" si="1415"/>
        <v>-4.3413506493506526</v>
      </c>
      <c r="V3050">
        <v>3</v>
      </c>
      <c r="W3050">
        <v>184142.9</v>
      </c>
      <c r="X3050" s="3">
        <f t="shared" si="1416"/>
        <v>-15407.199999999983</v>
      </c>
      <c r="Y3050" s="2">
        <f t="shared" si="1417"/>
        <v>-8.366980209391718</v>
      </c>
      <c r="Z3050">
        <v>2</v>
      </c>
      <c r="AA3050">
        <v>168735.7</v>
      </c>
      <c r="AB3050" s="3">
        <f t="shared" si="1418"/>
        <v>-8048.2000000000116</v>
      </c>
      <c r="AC3050" s="2">
        <f t="shared" si="1419"/>
        <v>-4.7697078922836189</v>
      </c>
      <c r="AD3050">
        <v>0</v>
      </c>
      <c r="AE3050">
        <v>160687.5</v>
      </c>
      <c r="AF3050" s="3">
        <f t="shared" si="1420"/>
        <v>-13931.299999999988</v>
      </c>
      <c r="AG3050" s="2">
        <f t="shared" si="1421"/>
        <v>-8.6698094126798839</v>
      </c>
      <c r="AH3050">
        <v>3</v>
      </c>
      <c r="AI3050">
        <v>146756.20000000001</v>
      </c>
      <c r="AJ3050" s="3">
        <f t="shared" si="1422"/>
        <v>230.5</v>
      </c>
      <c r="AK3050" s="2">
        <f t="shared" si="1423"/>
        <v>0.15706321095803788</v>
      </c>
      <c r="AL3050">
        <v>3</v>
      </c>
      <c r="AM3050">
        <v>146986.70000000001</v>
      </c>
      <c r="AN3050" s="3">
        <f t="shared" si="1424"/>
        <v>-4146.7000000000116</v>
      </c>
      <c r="AO3050" s="2">
        <f t="shared" si="1425"/>
        <v>-2.8211395997052873</v>
      </c>
      <c r="AP3050">
        <v>4</v>
      </c>
      <c r="AQ3050">
        <v>142840</v>
      </c>
      <c r="AR3050" s="3">
        <f t="shared" si="1426"/>
        <v>-12118.300000000003</v>
      </c>
      <c r="AS3050" s="2">
        <f t="shared" si="1427"/>
        <v>-8.4838280593671271</v>
      </c>
      <c r="AT3050">
        <v>1</v>
      </c>
      <c r="AU3050">
        <v>130721.7</v>
      </c>
      <c r="AV3050" s="3">
        <f t="shared" si="1428"/>
        <v>-13118.599999999991</v>
      </c>
      <c r="AW3050" s="2">
        <f t="shared" si="1429"/>
        <v>-10.03551820394012</v>
      </c>
      <c r="AX3050">
        <v>1</v>
      </c>
      <c r="AY3050">
        <v>117603.1</v>
      </c>
      <c r="AZ3050" s="3">
        <f t="shared" si="1430"/>
        <v>-7663.1000000000058</v>
      </c>
      <c r="BA3050" s="2">
        <f t="shared" si="1431"/>
        <v>-6.5160697294544159</v>
      </c>
      <c r="BB3050">
        <v>3</v>
      </c>
      <c r="BC3050">
        <v>109940</v>
      </c>
      <c r="BD3050" s="3">
        <f t="shared" si="1432"/>
        <v>25560</v>
      </c>
      <c r="BE3050" s="2">
        <f t="shared" si="1433"/>
        <v>23.249044933600146</v>
      </c>
      <c r="BF3050">
        <v>4</v>
      </c>
      <c r="BG3050">
        <v>135500</v>
      </c>
      <c r="BH3050" s="3">
        <f t="shared" si="1434"/>
        <v>-8306.6999999999971</v>
      </c>
      <c r="BI3050" s="2">
        <f t="shared" si="1435"/>
        <v>-6.1304059040590388</v>
      </c>
      <c r="BJ3050">
        <v>2</v>
      </c>
      <c r="BK3050">
        <v>127193.3</v>
      </c>
      <c r="BL3050" s="3">
        <f t="shared" si="1436"/>
        <v>-16336.199999999997</v>
      </c>
      <c r="BM3050" s="2">
        <f t="shared" si="1437"/>
        <v>-12.843601038733956</v>
      </c>
      <c r="BN3050">
        <v>1</v>
      </c>
      <c r="BO3050">
        <v>110857.1</v>
      </c>
      <c r="BP3050" s="3">
        <f t="shared" si="1438"/>
        <v>84142.9</v>
      </c>
      <c r="BQ3050" s="2">
        <f t="shared" si="1439"/>
        <v>75.902129859070811</v>
      </c>
      <c r="BR3050">
        <v>1</v>
      </c>
      <c r="BS3050">
        <v>195000</v>
      </c>
      <c r="BT3050">
        <v>4</v>
      </c>
      <c r="BU3050">
        <v>80</v>
      </c>
      <c r="BV3050">
        <v>1988</v>
      </c>
      <c r="BW3050">
        <v>3</v>
      </c>
      <c r="BX3050">
        <v>37.498330000000003</v>
      </c>
      <c r="BY3050">
        <v>127.12569000000001</v>
      </c>
    </row>
    <row r="3051" spans="1:77" x14ac:dyDescent="0.3">
      <c r="A3051" s="1">
        <v>3049</v>
      </c>
      <c r="B3051" t="s">
        <v>3052</v>
      </c>
      <c r="C3051">
        <v>174500</v>
      </c>
      <c r="D3051" s="3">
        <f>G3051-C3051</f>
        <v>0</v>
      </c>
      <c r="E3051" s="2">
        <f>D3051/C3051*100</f>
        <v>0</v>
      </c>
      <c r="F3051">
        <v>4</v>
      </c>
      <c r="G3051">
        <v>174500</v>
      </c>
      <c r="H3051" s="3">
        <f>K3051-G3051</f>
        <v>0</v>
      </c>
      <c r="I3051" s="2">
        <f>H3051/G3051*100</f>
        <v>0</v>
      </c>
      <c r="J3051">
        <v>3</v>
      </c>
      <c r="K3051">
        <v>174500</v>
      </c>
      <c r="L3051" s="3">
        <f t="shared" si="1410"/>
        <v>-8857.1000000000058</v>
      </c>
      <c r="M3051" s="2">
        <f t="shared" si="1411"/>
        <v>-5.0757020057306628</v>
      </c>
      <c r="N3051">
        <v>3</v>
      </c>
      <c r="O3051">
        <v>165642.9</v>
      </c>
      <c r="P3051" s="3">
        <f t="shared" si="1412"/>
        <v>-1676.1999999999825</v>
      </c>
      <c r="Q3051" s="2">
        <f t="shared" si="1413"/>
        <v>-1.011935917567238</v>
      </c>
      <c r="R3051">
        <v>3</v>
      </c>
      <c r="S3051">
        <v>163966.70000000001</v>
      </c>
      <c r="T3051" s="3">
        <f t="shared" si="1414"/>
        <v>-5911.1000000000058</v>
      </c>
      <c r="U3051" s="2">
        <f t="shared" si="1415"/>
        <v>-3.6050612715874659</v>
      </c>
      <c r="V3051">
        <v>3</v>
      </c>
      <c r="W3051">
        <v>158055.6</v>
      </c>
      <c r="X3051" s="3">
        <f t="shared" si="1416"/>
        <v>-6660.6000000000058</v>
      </c>
      <c r="Y3051" s="2">
        <f t="shared" si="1417"/>
        <v>-4.2140866884817783</v>
      </c>
      <c r="Z3051">
        <v>2</v>
      </c>
      <c r="AA3051">
        <v>151395</v>
      </c>
      <c r="AB3051" s="3">
        <f t="shared" si="1418"/>
        <v>-5874.2000000000116</v>
      </c>
      <c r="AC3051" s="2">
        <f t="shared" si="1419"/>
        <v>-3.8800488787608653</v>
      </c>
      <c r="AD3051">
        <v>0</v>
      </c>
      <c r="AE3051">
        <v>145520.79999999999</v>
      </c>
      <c r="AF3051" s="3">
        <f t="shared" si="1420"/>
        <v>-11891.599999999977</v>
      </c>
      <c r="AG3051" s="2">
        <f t="shared" si="1421"/>
        <v>-8.1717527666147909</v>
      </c>
      <c r="AH3051">
        <v>3</v>
      </c>
      <c r="AI3051">
        <v>133629.20000000001</v>
      </c>
      <c r="AJ3051" s="3">
        <f t="shared" si="1422"/>
        <v>299.39999999999418</v>
      </c>
      <c r="AK3051" s="2">
        <f t="shared" si="1423"/>
        <v>0.22405282677737662</v>
      </c>
      <c r="AL3051">
        <v>3</v>
      </c>
      <c r="AM3051">
        <v>133928.6</v>
      </c>
      <c r="AN3051" s="3">
        <f t="shared" si="1424"/>
        <v>-5028.6000000000058</v>
      </c>
      <c r="AO3051" s="2">
        <f t="shared" si="1425"/>
        <v>-3.7546871990000681</v>
      </c>
      <c r="AP3051">
        <v>4</v>
      </c>
      <c r="AQ3051">
        <v>128900</v>
      </c>
      <c r="AR3051" s="3">
        <f t="shared" si="1426"/>
        <v>-14181.199999999997</v>
      </c>
      <c r="AS3051" s="2">
        <f t="shared" si="1427"/>
        <v>-11.001706749418151</v>
      </c>
      <c r="AT3051">
        <v>1</v>
      </c>
      <c r="AU3051">
        <v>114718.8</v>
      </c>
      <c r="AV3051" s="3">
        <f t="shared" si="1428"/>
        <v>2066.8999999999942</v>
      </c>
      <c r="AW3051" s="2">
        <f t="shared" si="1429"/>
        <v>1.80170992025718</v>
      </c>
      <c r="AX3051">
        <v>1</v>
      </c>
      <c r="AY3051">
        <v>116785.7</v>
      </c>
      <c r="AZ3051" s="3">
        <f t="shared" si="1430"/>
        <v>-2119</v>
      </c>
      <c r="BA3051" s="2">
        <f t="shared" si="1431"/>
        <v>-1.814434472713697</v>
      </c>
      <c r="BB3051">
        <v>3</v>
      </c>
      <c r="BC3051">
        <v>114666.7</v>
      </c>
      <c r="BD3051" s="3">
        <f t="shared" si="1432"/>
        <v>8166.6000000000058</v>
      </c>
      <c r="BE3051" s="2">
        <f t="shared" si="1433"/>
        <v>7.1220328133625594</v>
      </c>
      <c r="BF3051">
        <v>4</v>
      </c>
      <c r="BG3051">
        <v>122833.3</v>
      </c>
      <c r="BH3051" s="3">
        <f t="shared" si="1434"/>
        <v>-1233.3000000000029</v>
      </c>
      <c r="BI3051" s="2">
        <f t="shared" si="1435"/>
        <v>-1.0040436917350613</v>
      </c>
      <c r="BJ3051">
        <v>2</v>
      </c>
      <c r="BK3051">
        <v>121600</v>
      </c>
      <c r="BL3051" s="3">
        <f t="shared" si="1436"/>
        <v>-10433.300000000003</v>
      </c>
      <c r="BM3051" s="2">
        <f t="shared" si="1437"/>
        <v>-8.5800164473684237</v>
      </c>
      <c r="BN3051">
        <v>1</v>
      </c>
      <c r="BO3051">
        <v>111166.7</v>
      </c>
      <c r="BP3051" s="3">
        <f t="shared" si="1438"/>
        <v>63333.3</v>
      </c>
      <c r="BQ3051" s="2">
        <f t="shared" si="1439"/>
        <v>56.971467174972368</v>
      </c>
      <c r="BR3051">
        <v>1</v>
      </c>
      <c r="BS3051">
        <v>174500</v>
      </c>
      <c r="BT3051">
        <v>4</v>
      </c>
      <c r="BU3051">
        <v>80</v>
      </c>
      <c r="BV3051">
        <v>2016</v>
      </c>
      <c r="BW3051">
        <v>2</v>
      </c>
      <c r="BX3051">
        <v>37.4821235</v>
      </c>
      <c r="BY3051">
        <v>127.1238883</v>
      </c>
    </row>
    <row r="3052" spans="1:77" x14ac:dyDescent="0.3">
      <c r="A3052" s="1">
        <v>3050</v>
      </c>
      <c r="B3052" t="s">
        <v>3053</v>
      </c>
      <c r="C3052">
        <v>89000</v>
      </c>
      <c r="D3052" s="3">
        <f>G3052-C3052</f>
        <v>0</v>
      </c>
      <c r="E3052" s="2">
        <f>D3052/C3052*100</f>
        <v>0</v>
      </c>
      <c r="F3052">
        <v>1</v>
      </c>
      <c r="G3052">
        <v>89000</v>
      </c>
      <c r="H3052" s="3">
        <f>K3052-G3052</f>
        <v>0</v>
      </c>
      <c r="I3052" s="2">
        <f>H3052/G3052*100</f>
        <v>0</v>
      </c>
      <c r="J3052">
        <v>2</v>
      </c>
      <c r="K3052">
        <v>89000</v>
      </c>
      <c r="L3052" s="3">
        <f t="shared" si="1410"/>
        <v>0</v>
      </c>
      <c r="M3052" s="2">
        <f t="shared" si="1411"/>
        <v>0</v>
      </c>
      <c r="N3052">
        <v>2</v>
      </c>
      <c r="O3052">
        <v>89000</v>
      </c>
      <c r="P3052" s="3">
        <f t="shared" si="1412"/>
        <v>-9000</v>
      </c>
      <c r="Q3052" s="2">
        <f t="shared" si="1413"/>
        <v>-10.112359550561797</v>
      </c>
      <c r="R3052">
        <v>4</v>
      </c>
      <c r="S3052">
        <v>80000</v>
      </c>
      <c r="T3052" s="3">
        <f t="shared" si="1414"/>
        <v>-2600</v>
      </c>
      <c r="U3052" s="2">
        <f t="shared" si="1415"/>
        <v>-3.25</v>
      </c>
      <c r="V3052">
        <v>0</v>
      </c>
      <c r="W3052">
        <v>77400</v>
      </c>
      <c r="X3052" s="3">
        <f t="shared" si="1416"/>
        <v>0</v>
      </c>
      <c r="Y3052" s="2">
        <f t="shared" si="1417"/>
        <v>0</v>
      </c>
      <c r="Z3052">
        <v>4</v>
      </c>
      <c r="AA3052">
        <v>77400</v>
      </c>
      <c r="AB3052" s="3">
        <f t="shared" si="1418"/>
        <v>-14050</v>
      </c>
      <c r="AC3052" s="2">
        <f t="shared" si="1419"/>
        <v>-18.152454780361758</v>
      </c>
      <c r="AD3052">
        <v>1</v>
      </c>
      <c r="AE3052">
        <v>63350</v>
      </c>
      <c r="AF3052" s="3">
        <f t="shared" si="1420"/>
        <v>0</v>
      </c>
      <c r="AG3052" s="2">
        <f t="shared" si="1421"/>
        <v>0</v>
      </c>
      <c r="AH3052">
        <v>1</v>
      </c>
      <c r="AI3052">
        <v>63350</v>
      </c>
      <c r="AJ3052" s="3">
        <f t="shared" si="1422"/>
        <v>-3350</v>
      </c>
      <c r="AK3052" s="2">
        <f t="shared" si="1423"/>
        <v>-5.2880820836621938</v>
      </c>
      <c r="AL3052">
        <v>4</v>
      </c>
      <c r="AM3052">
        <v>60000</v>
      </c>
      <c r="AN3052" s="3">
        <f t="shared" si="1424"/>
        <v>950</v>
      </c>
      <c r="AO3052" s="2">
        <f t="shared" si="1425"/>
        <v>1.5833333333333335</v>
      </c>
      <c r="AP3052">
        <v>0</v>
      </c>
      <c r="AQ3052">
        <v>60950</v>
      </c>
      <c r="AR3052" s="3">
        <f t="shared" si="1426"/>
        <v>-2375</v>
      </c>
      <c r="AS3052" s="2">
        <f t="shared" si="1427"/>
        <v>-3.8966365873666939</v>
      </c>
      <c r="AT3052">
        <v>3</v>
      </c>
      <c r="AU3052">
        <v>58575</v>
      </c>
      <c r="AV3052" s="3">
        <f t="shared" si="1428"/>
        <v>-3575</v>
      </c>
      <c r="AW3052" s="2">
        <f t="shared" si="1429"/>
        <v>-6.103286384976526</v>
      </c>
      <c r="AX3052">
        <v>2</v>
      </c>
      <c r="AY3052">
        <v>55000</v>
      </c>
      <c r="AZ3052" s="3">
        <f t="shared" si="1430"/>
        <v>-2000</v>
      </c>
      <c r="BA3052" s="2">
        <f t="shared" si="1431"/>
        <v>-3.6363636363636362</v>
      </c>
      <c r="BB3052">
        <v>4</v>
      </c>
      <c r="BC3052">
        <v>53000</v>
      </c>
      <c r="BD3052" s="3">
        <f t="shared" si="1432"/>
        <v>2533.3000000000029</v>
      </c>
      <c r="BE3052" s="2">
        <f t="shared" si="1433"/>
        <v>4.7798113207547228</v>
      </c>
      <c r="BF3052">
        <v>2</v>
      </c>
      <c r="BG3052">
        <v>55533.3</v>
      </c>
      <c r="BH3052" s="3">
        <f t="shared" si="1434"/>
        <v>-2866.6000000000058</v>
      </c>
      <c r="BI3052" s="2">
        <f t="shared" si="1435"/>
        <v>-5.1619478763192639</v>
      </c>
      <c r="BJ3052">
        <v>1</v>
      </c>
      <c r="BK3052">
        <v>52666.7</v>
      </c>
      <c r="BL3052" s="3">
        <f t="shared" si="1436"/>
        <v>-7816.6999999999971</v>
      </c>
      <c r="BM3052" s="2">
        <f t="shared" si="1437"/>
        <v>-14.841826049477181</v>
      </c>
      <c r="BN3052">
        <v>0</v>
      </c>
      <c r="BO3052">
        <v>44850</v>
      </c>
      <c r="BP3052" s="3">
        <f t="shared" si="1438"/>
        <v>44150</v>
      </c>
      <c r="BQ3052" s="2">
        <f t="shared" si="1439"/>
        <v>98.439241917502784</v>
      </c>
      <c r="BR3052">
        <v>0</v>
      </c>
      <c r="BS3052">
        <v>89000</v>
      </c>
      <c r="BT3052">
        <v>1</v>
      </c>
      <c r="BU3052">
        <v>50</v>
      </c>
      <c r="BV3052">
        <v>1993</v>
      </c>
      <c r="BW3052">
        <v>1</v>
      </c>
      <c r="BX3052">
        <v>37.485699349999997</v>
      </c>
      <c r="BY3052">
        <v>127.1258916</v>
      </c>
    </row>
    <row r="3053" spans="1:77" x14ac:dyDescent="0.3">
      <c r="A3053" s="1">
        <v>3051</v>
      </c>
      <c r="B3053" t="s">
        <v>3054</v>
      </c>
      <c r="C3053">
        <v>107916.7</v>
      </c>
      <c r="D3053" s="3">
        <f>G3053-C3053</f>
        <v>0</v>
      </c>
      <c r="E3053" s="2">
        <f>D3053/C3053*100</f>
        <v>0</v>
      </c>
      <c r="F3053">
        <v>1</v>
      </c>
      <c r="G3053">
        <v>107916.7</v>
      </c>
      <c r="H3053" s="3">
        <f>K3053-G3053</f>
        <v>0</v>
      </c>
      <c r="I3053" s="2">
        <f>H3053/G3053*100</f>
        <v>0</v>
      </c>
      <c r="J3053">
        <v>2</v>
      </c>
      <c r="K3053">
        <v>107916.7</v>
      </c>
      <c r="L3053" s="3">
        <f t="shared" si="1410"/>
        <v>0</v>
      </c>
      <c r="M3053" s="2">
        <f t="shared" si="1411"/>
        <v>0</v>
      </c>
      <c r="N3053">
        <v>2</v>
      </c>
      <c r="O3053">
        <v>107916.7</v>
      </c>
      <c r="P3053" s="3">
        <f t="shared" si="1412"/>
        <v>-14966.699999999997</v>
      </c>
      <c r="Q3053" s="2">
        <f t="shared" si="1413"/>
        <v>-13.868752472972206</v>
      </c>
      <c r="R3053">
        <v>4</v>
      </c>
      <c r="S3053">
        <v>92950</v>
      </c>
      <c r="T3053" s="3">
        <f t="shared" si="1414"/>
        <v>-7521.3999999999942</v>
      </c>
      <c r="U3053" s="2">
        <f t="shared" si="1415"/>
        <v>-8.0918773534158088</v>
      </c>
      <c r="V3053">
        <v>0</v>
      </c>
      <c r="W3053">
        <v>85428.6</v>
      </c>
      <c r="X3053" s="3">
        <f t="shared" si="1416"/>
        <v>0</v>
      </c>
      <c r="Y3053" s="2">
        <f t="shared" si="1417"/>
        <v>0</v>
      </c>
      <c r="Z3053">
        <v>4</v>
      </c>
      <c r="AA3053">
        <v>85428.6</v>
      </c>
      <c r="AB3053" s="3">
        <f t="shared" si="1418"/>
        <v>-428.60000000000582</v>
      </c>
      <c r="AC3053" s="2">
        <f t="shared" si="1419"/>
        <v>-0.50170551782424821</v>
      </c>
      <c r="AD3053">
        <v>1</v>
      </c>
      <c r="AE3053">
        <v>85000</v>
      </c>
      <c r="AF3053" s="3">
        <f t="shared" si="1420"/>
        <v>-5333.3000000000029</v>
      </c>
      <c r="AG3053" s="2">
        <f t="shared" si="1421"/>
        <v>-6.2744705882352978</v>
      </c>
      <c r="AH3053">
        <v>1</v>
      </c>
      <c r="AI3053">
        <v>79666.7</v>
      </c>
      <c r="AJ3053" s="3">
        <f t="shared" si="1422"/>
        <v>-1666.6999999999971</v>
      </c>
      <c r="AK3053" s="2">
        <f t="shared" si="1423"/>
        <v>-2.0920911748572455</v>
      </c>
      <c r="AL3053">
        <v>4</v>
      </c>
      <c r="AM3053">
        <v>78000</v>
      </c>
      <c r="AN3053" s="3">
        <f t="shared" si="1424"/>
        <v>-10022.199999999997</v>
      </c>
      <c r="AO3053" s="2">
        <f t="shared" si="1425"/>
        <v>-12.848974358974354</v>
      </c>
      <c r="AP3053">
        <v>0</v>
      </c>
      <c r="AQ3053">
        <v>67977.8</v>
      </c>
      <c r="AR3053" s="3">
        <f t="shared" si="1426"/>
        <v>-1477.8000000000029</v>
      </c>
      <c r="AS3053" s="2">
        <f t="shared" si="1427"/>
        <v>-2.1739450232281756</v>
      </c>
      <c r="AT3053">
        <v>3</v>
      </c>
      <c r="AU3053">
        <v>66500</v>
      </c>
      <c r="AV3053" s="3">
        <f t="shared" si="1428"/>
        <v>5500</v>
      </c>
      <c r="AW3053" s="2">
        <f t="shared" si="1429"/>
        <v>8.2706766917293226</v>
      </c>
      <c r="AX3053">
        <v>2</v>
      </c>
      <c r="AY3053">
        <v>72000</v>
      </c>
      <c r="AZ3053" s="3">
        <f t="shared" si="1430"/>
        <v>0</v>
      </c>
      <c r="BA3053" s="2">
        <f t="shared" si="1431"/>
        <v>0</v>
      </c>
      <c r="BB3053">
        <v>4</v>
      </c>
      <c r="BC3053">
        <v>72000</v>
      </c>
      <c r="BD3053" s="3">
        <f t="shared" si="1432"/>
        <v>-7400</v>
      </c>
      <c r="BE3053" s="2">
        <f t="shared" si="1433"/>
        <v>-10.277777777777777</v>
      </c>
      <c r="BF3053">
        <v>2</v>
      </c>
      <c r="BG3053">
        <v>64600</v>
      </c>
      <c r="BH3053" s="3">
        <f t="shared" si="1434"/>
        <v>0</v>
      </c>
      <c r="BI3053" s="2">
        <f t="shared" si="1435"/>
        <v>0</v>
      </c>
      <c r="BJ3053">
        <v>1</v>
      </c>
      <c r="BK3053">
        <v>64600</v>
      </c>
      <c r="BL3053" s="3">
        <f t="shared" si="1436"/>
        <v>-7025</v>
      </c>
      <c r="BM3053" s="2">
        <f t="shared" si="1437"/>
        <v>-10.874613003095975</v>
      </c>
      <c r="BN3053">
        <v>0</v>
      </c>
      <c r="BO3053">
        <v>57575</v>
      </c>
      <c r="BP3053" s="3">
        <f t="shared" si="1438"/>
        <v>50341.7</v>
      </c>
      <c r="BQ3053" s="2">
        <f t="shared" si="1439"/>
        <v>87.436734693877554</v>
      </c>
      <c r="BR3053">
        <v>0</v>
      </c>
      <c r="BS3053">
        <v>107916.7</v>
      </c>
      <c r="BT3053">
        <v>1</v>
      </c>
      <c r="BU3053">
        <v>80</v>
      </c>
      <c r="BV3053">
        <v>1993</v>
      </c>
      <c r="BW3053">
        <v>1</v>
      </c>
      <c r="BX3053">
        <v>37.485699349999997</v>
      </c>
      <c r="BY3053">
        <v>127.1258916</v>
      </c>
    </row>
    <row r="3054" spans="1:77" x14ac:dyDescent="0.3">
      <c r="A3054" s="1">
        <v>3052</v>
      </c>
      <c r="B3054" t="s">
        <v>3055</v>
      </c>
      <c r="C3054">
        <v>160000</v>
      </c>
      <c r="D3054" s="3">
        <f>G3054-C3054</f>
        <v>0</v>
      </c>
      <c r="E3054" s="2">
        <f>D3054/C3054*100</f>
        <v>0</v>
      </c>
      <c r="F3054">
        <v>1</v>
      </c>
      <c r="G3054">
        <v>160000</v>
      </c>
      <c r="H3054" s="3">
        <f>K3054-G3054</f>
        <v>0</v>
      </c>
      <c r="I3054" s="2">
        <f>H3054/G3054*100</f>
        <v>0</v>
      </c>
      <c r="J3054">
        <v>2</v>
      </c>
      <c r="K3054">
        <v>160000</v>
      </c>
      <c r="L3054" s="3">
        <f t="shared" si="1410"/>
        <v>0</v>
      </c>
      <c r="M3054" s="2">
        <f t="shared" si="1411"/>
        <v>0</v>
      </c>
      <c r="N3054">
        <v>2</v>
      </c>
      <c r="O3054">
        <v>160000</v>
      </c>
      <c r="P3054" s="3">
        <f t="shared" si="1412"/>
        <v>-23000</v>
      </c>
      <c r="Q3054" s="2">
        <f t="shared" si="1413"/>
        <v>-14.374999999999998</v>
      </c>
      <c r="R3054">
        <v>4</v>
      </c>
      <c r="S3054">
        <v>137000</v>
      </c>
      <c r="T3054" s="3">
        <f t="shared" si="1414"/>
        <v>0</v>
      </c>
      <c r="U3054" s="2">
        <f t="shared" si="1415"/>
        <v>0</v>
      </c>
      <c r="V3054">
        <v>0</v>
      </c>
      <c r="W3054">
        <v>137000</v>
      </c>
      <c r="X3054" s="3">
        <f t="shared" si="1416"/>
        <v>0</v>
      </c>
      <c r="Y3054" s="2">
        <f t="shared" si="1417"/>
        <v>0</v>
      </c>
      <c r="Z3054">
        <v>4</v>
      </c>
      <c r="AA3054">
        <v>137000</v>
      </c>
      <c r="AB3054" s="3">
        <f t="shared" si="1418"/>
        <v>-7000</v>
      </c>
      <c r="AC3054" s="2">
        <f t="shared" si="1419"/>
        <v>-5.1094890510948909</v>
      </c>
      <c r="AD3054">
        <v>2</v>
      </c>
      <c r="AE3054">
        <v>130000</v>
      </c>
      <c r="AF3054" s="3">
        <f t="shared" si="1420"/>
        <v>-10000</v>
      </c>
      <c r="AG3054" s="2">
        <f t="shared" si="1421"/>
        <v>-7.6923076923076925</v>
      </c>
      <c r="AH3054">
        <v>1</v>
      </c>
      <c r="AI3054">
        <v>120000</v>
      </c>
      <c r="AJ3054" s="3">
        <f t="shared" si="1422"/>
        <v>-5000</v>
      </c>
      <c r="AK3054" s="2">
        <f t="shared" si="1423"/>
        <v>-4.1666666666666661</v>
      </c>
      <c r="AL3054">
        <v>4</v>
      </c>
      <c r="AM3054">
        <v>115000</v>
      </c>
      <c r="AN3054" s="3">
        <f t="shared" si="1424"/>
        <v>0</v>
      </c>
      <c r="AO3054" s="2">
        <f t="shared" si="1425"/>
        <v>0</v>
      </c>
      <c r="AP3054">
        <v>0</v>
      </c>
      <c r="AQ3054">
        <v>115000</v>
      </c>
      <c r="AR3054" s="3">
        <f t="shared" si="1426"/>
        <v>-28812.5</v>
      </c>
      <c r="AS3054" s="2">
        <f t="shared" si="1427"/>
        <v>-25.054347826086961</v>
      </c>
      <c r="AT3054">
        <v>3</v>
      </c>
      <c r="AU3054">
        <v>86187.5</v>
      </c>
      <c r="AV3054" s="3">
        <f t="shared" si="1428"/>
        <v>0</v>
      </c>
      <c r="AW3054" s="2">
        <f t="shared" si="1429"/>
        <v>0</v>
      </c>
      <c r="AX3054">
        <v>2</v>
      </c>
      <c r="AY3054">
        <v>86187.5</v>
      </c>
      <c r="AZ3054" s="3">
        <f t="shared" si="1430"/>
        <v>3812.5</v>
      </c>
      <c r="BA3054" s="2">
        <f t="shared" si="1431"/>
        <v>4.423495286439449</v>
      </c>
      <c r="BB3054">
        <v>4</v>
      </c>
      <c r="BC3054">
        <v>90000</v>
      </c>
      <c r="BD3054" s="3">
        <f t="shared" si="1432"/>
        <v>200</v>
      </c>
      <c r="BE3054" s="2">
        <f t="shared" si="1433"/>
        <v>0.22222222222222221</v>
      </c>
      <c r="BF3054">
        <v>2</v>
      </c>
      <c r="BG3054">
        <v>90200</v>
      </c>
      <c r="BH3054" s="3">
        <f t="shared" si="1434"/>
        <v>0</v>
      </c>
      <c r="BI3054" s="2">
        <f t="shared" si="1435"/>
        <v>0</v>
      </c>
      <c r="BJ3054">
        <v>1</v>
      </c>
      <c r="BK3054">
        <v>90200</v>
      </c>
      <c r="BL3054" s="3">
        <f t="shared" si="1436"/>
        <v>-3325</v>
      </c>
      <c r="BM3054" s="2">
        <f t="shared" si="1437"/>
        <v>-3.6862527716186255</v>
      </c>
      <c r="BN3054">
        <v>0</v>
      </c>
      <c r="BO3054">
        <v>86875</v>
      </c>
      <c r="BP3054" s="3">
        <f t="shared" si="1438"/>
        <v>73125</v>
      </c>
      <c r="BQ3054" s="2">
        <f t="shared" si="1439"/>
        <v>84.172661870503589</v>
      </c>
      <c r="BR3054">
        <v>0</v>
      </c>
      <c r="BS3054">
        <v>160000</v>
      </c>
      <c r="BT3054">
        <v>1</v>
      </c>
      <c r="BU3054">
        <v>80</v>
      </c>
      <c r="BV3054">
        <v>1984</v>
      </c>
      <c r="BW3054">
        <v>1</v>
      </c>
      <c r="BX3054">
        <v>37.487549999999999</v>
      </c>
      <c r="BY3054">
        <v>127.11765</v>
      </c>
    </row>
    <row r="3055" spans="1:77" x14ac:dyDescent="0.3">
      <c r="A3055" s="1">
        <v>3053</v>
      </c>
      <c r="B3055" t="s">
        <v>3056</v>
      </c>
      <c r="C3055">
        <v>80000</v>
      </c>
      <c r="D3055" s="3">
        <f>G3055-C3055</f>
        <v>0</v>
      </c>
      <c r="E3055" s="2">
        <f>D3055/C3055*100</f>
        <v>0</v>
      </c>
      <c r="F3055">
        <v>3</v>
      </c>
      <c r="G3055">
        <v>80000</v>
      </c>
      <c r="H3055" s="3">
        <f>K3055-G3055</f>
        <v>0</v>
      </c>
      <c r="I3055" s="2">
        <f>H3055/G3055*100</f>
        <v>0</v>
      </c>
      <c r="J3055">
        <v>0</v>
      </c>
      <c r="K3055">
        <v>80000</v>
      </c>
      <c r="L3055" s="3">
        <f t="shared" si="1410"/>
        <v>0</v>
      </c>
      <c r="M3055" s="2">
        <f t="shared" si="1411"/>
        <v>0</v>
      </c>
      <c r="N3055">
        <v>2</v>
      </c>
      <c r="O3055">
        <v>80000</v>
      </c>
      <c r="P3055" s="3">
        <f t="shared" si="1412"/>
        <v>1500</v>
      </c>
      <c r="Q3055" s="2">
        <f t="shared" si="1413"/>
        <v>1.875</v>
      </c>
      <c r="R3055">
        <v>4</v>
      </c>
      <c r="S3055">
        <v>81500</v>
      </c>
      <c r="T3055" s="3">
        <f t="shared" si="1414"/>
        <v>0</v>
      </c>
      <c r="U3055" s="2">
        <f t="shared" si="1415"/>
        <v>0</v>
      </c>
      <c r="V3055">
        <v>0</v>
      </c>
      <c r="W3055">
        <v>81500</v>
      </c>
      <c r="X3055" s="3">
        <f t="shared" si="1416"/>
        <v>-9000</v>
      </c>
      <c r="Y3055" s="2">
        <f t="shared" si="1417"/>
        <v>-11.042944785276074</v>
      </c>
      <c r="Z3055">
        <v>4</v>
      </c>
      <c r="AA3055">
        <v>72500</v>
      </c>
      <c r="AB3055" s="3">
        <f t="shared" si="1418"/>
        <v>-4750</v>
      </c>
      <c r="AC3055" s="2">
        <f t="shared" si="1419"/>
        <v>-6.5517241379310347</v>
      </c>
      <c r="AD3055">
        <v>1</v>
      </c>
      <c r="AE3055">
        <v>67750</v>
      </c>
      <c r="AF3055" s="3">
        <f t="shared" si="1420"/>
        <v>-7750</v>
      </c>
      <c r="AG3055" s="2">
        <f t="shared" si="1421"/>
        <v>-11.439114391143912</v>
      </c>
      <c r="AH3055">
        <v>1</v>
      </c>
      <c r="AI3055">
        <v>60000</v>
      </c>
      <c r="AJ3055" s="3">
        <f t="shared" si="1422"/>
        <v>0</v>
      </c>
      <c r="AK3055" s="2">
        <f t="shared" si="1423"/>
        <v>0</v>
      </c>
      <c r="AL3055">
        <v>4</v>
      </c>
      <c r="AM3055">
        <v>60000</v>
      </c>
      <c r="AN3055" s="3">
        <f t="shared" si="1424"/>
        <v>0</v>
      </c>
      <c r="AO3055" s="2">
        <f t="shared" si="1425"/>
        <v>0</v>
      </c>
      <c r="AP3055">
        <v>0</v>
      </c>
      <c r="AQ3055">
        <v>60000</v>
      </c>
      <c r="AR3055" s="3">
        <f t="shared" si="1426"/>
        <v>-6000</v>
      </c>
      <c r="AS3055" s="2">
        <f t="shared" si="1427"/>
        <v>-10</v>
      </c>
      <c r="AT3055">
        <v>3</v>
      </c>
      <c r="AU3055">
        <v>54000</v>
      </c>
      <c r="AV3055" s="3">
        <f t="shared" si="1428"/>
        <v>1000</v>
      </c>
      <c r="AW3055" s="2">
        <f t="shared" si="1429"/>
        <v>1.8518518518518516</v>
      </c>
      <c r="AX3055">
        <v>2</v>
      </c>
      <c r="AY3055">
        <v>55000</v>
      </c>
      <c r="AZ3055" s="3">
        <f t="shared" si="1430"/>
        <v>-2000</v>
      </c>
      <c r="BA3055" s="2">
        <f t="shared" si="1431"/>
        <v>-3.6363636363636362</v>
      </c>
      <c r="BB3055">
        <v>4</v>
      </c>
      <c r="BC3055">
        <v>53000</v>
      </c>
      <c r="BD3055" s="3">
        <f t="shared" si="1432"/>
        <v>0</v>
      </c>
      <c r="BE3055" s="2">
        <f t="shared" si="1433"/>
        <v>0</v>
      </c>
      <c r="BF3055">
        <v>2</v>
      </c>
      <c r="BG3055">
        <v>53000</v>
      </c>
      <c r="BH3055" s="3">
        <f t="shared" si="1434"/>
        <v>0</v>
      </c>
      <c r="BI3055" s="2">
        <f t="shared" si="1435"/>
        <v>0</v>
      </c>
      <c r="BJ3055">
        <v>3</v>
      </c>
      <c r="BK3055">
        <v>53000</v>
      </c>
      <c r="BL3055" s="3">
        <f t="shared" si="1436"/>
        <v>-1000</v>
      </c>
      <c r="BM3055" s="2">
        <f t="shared" si="1437"/>
        <v>-1.8867924528301887</v>
      </c>
      <c r="BN3055">
        <v>0</v>
      </c>
      <c r="BO3055">
        <v>52000</v>
      </c>
      <c r="BP3055" s="3">
        <f t="shared" si="1438"/>
        <v>28000</v>
      </c>
      <c r="BQ3055" s="2">
        <f t="shared" si="1439"/>
        <v>53.846153846153847</v>
      </c>
      <c r="BR3055">
        <v>0</v>
      </c>
      <c r="BS3055">
        <v>80000</v>
      </c>
      <c r="BT3055">
        <v>3</v>
      </c>
      <c r="BU3055">
        <v>60</v>
      </c>
      <c r="BV3055">
        <v>1995</v>
      </c>
      <c r="BW3055">
        <v>1</v>
      </c>
      <c r="BX3055">
        <v>37.484193450000006</v>
      </c>
      <c r="BY3055">
        <v>127.124632223047</v>
      </c>
    </row>
    <row r="3056" spans="1:77" x14ac:dyDescent="0.3">
      <c r="A3056" s="1">
        <v>3054</v>
      </c>
      <c r="B3056" t="s">
        <v>3057</v>
      </c>
      <c r="C3056">
        <v>210000</v>
      </c>
      <c r="D3056" s="3">
        <f>G3056-C3056</f>
        <v>0</v>
      </c>
      <c r="E3056" s="2">
        <f>D3056/C3056*100</f>
        <v>0</v>
      </c>
      <c r="F3056">
        <v>0</v>
      </c>
      <c r="G3056">
        <v>210000</v>
      </c>
      <c r="H3056" s="3">
        <f>K3056-G3056</f>
        <v>-12500</v>
      </c>
      <c r="I3056" s="2">
        <f>H3056/G3056*100</f>
        <v>-5.9523809523809517</v>
      </c>
      <c r="J3056">
        <v>1</v>
      </c>
      <c r="K3056">
        <v>197500</v>
      </c>
      <c r="L3056" s="3">
        <f t="shared" si="1410"/>
        <v>0</v>
      </c>
      <c r="M3056" s="2">
        <f t="shared" si="1411"/>
        <v>0</v>
      </c>
      <c r="N3056">
        <v>0</v>
      </c>
      <c r="O3056">
        <v>197500</v>
      </c>
      <c r="P3056" s="3">
        <f t="shared" si="1412"/>
        <v>-13500</v>
      </c>
      <c r="Q3056" s="2">
        <f t="shared" si="1413"/>
        <v>-6.8354430379746836</v>
      </c>
      <c r="R3056">
        <v>2</v>
      </c>
      <c r="S3056">
        <v>184000</v>
      </c>
      <c r="T3056" s="3">
        <f t="shared" si="1414"/>
        <v>5000</v>
      </c>
      <c r="U3056" s="2">
        <f t="shared" si="1415"/>
        <v>2.7173913043478262</v>
      </c>
      <c r="V3056">
        <v>2</v>
      </c>
      <c r="W3056">
        <v>189000</v>
      </c>
      <c r="X3056" s="3">
        <f t="shared" si="1416"/>
        <v>-40200</v>
      </c>
      <c r="Y3056" s="2">
        <f t="shared" si="1417"/>
        <v>-21.269841269841269</v>
      </c>
      <c r="Z3056">
        <v>0</v>
      </c>
      <c r="AA3056">
        <v>148800</v>
      </c>
      <c r="AB3056" s="3">
        <f t="shared" si="1418"/>
        <v>0</v>
      </c>
      <c r="AC3056" s="2">
        <f t="shared" si="1419"/>
        <v>0</v>
      </c>
      <c r="AD3056">
        <v>2</v>
      </c>
      <c r="AE3056">
        <v>148800</v>
      </c>
      <c r="AF3056" s="3">
        <f t="shared" si="1420"/>
        <v>0</v>
      </c>
      <c r="AG3056" s="2">
        <f t="shared" si="1421"/>
        <v>0</v>
      </c>
      <c r="AH3056">
        <v>4</v>
      </c>
      <c r="AI3056">
        <v>148800</v>
      </c>
      <c r="AJ3056" s="3">
        <f t="shared" si="1422"/>
        <v>-3300</v>
      </c>
      <c r="AK3056" s="2">
        <f t="shared" si="1423"/>
        <v>-2.217741935483871</v>
      </c>
      <c r="AL3056">
        <v>1</v>
      </c>
      <c r="AM3056">
        <v>145500</v>
      </c>
      <c r="AN3056" s="3">
        <f t="shared" si="1424"/>
        <v>-8000</v>
      </c>
      <c r="AO3056" s="2">
        <f t="shared" si="1425"/>
        <v>-5.4982817869415808</v>
      </c>
      <c r="AP3056">
        <v>3</v>
      </c>
      <c r="AQ3056">
        <v>137500</v>
      </c>
      <c r="AR3056" s="3">
        <f t="shared" si="1426"/>
        <v>0</v>
      </c>
      <c r="AS3056" s="2">
        <f t="shared" si="1427"/>
        <v>0</v>
      </c>
      <c r="AT3056">
        <v>4</v>
      </c>
      <c r="AU3056">
        <v>137500</v>
      </c>
      <c r="AV3056" s="3">
        <f t="shared" si="1428"/>
        <v>-13766.699999999997</v>
      </c>
      <c r="AW3056" s="2">
        <f t="shared" si="1429"/>
        <v>-10.012145454545452</v>
      </c>
      <c r="AX3056">
        <v>0</v>
      </c>
      <c r="AY3056">
        <v>123733.3</v>
      </c>
      <c r="AZ3056" s="3">
        <f t="shared" si="1430"/>
        <v>-7983.3000000000029</v>
      </c>
      <c r="BA3056" s="2">
        <f t="shared" si="1431"/>
        <v>-6.4520222122904691</v>
      </c>
      <c r="BB3056">
        <v>1</v>
      </c>
      <c r="BC3056">
        <v>115750</v>
      </c>
      <c r="BD3056" s="3">
        <f t="shared" si="1432"/>
        <v>12833.300000000003</v>
      </c>
      <c r="BE3056" s="2">
        <f t="shared" si="1433"/>
        <v>11.087084233261342</v>
      </c>
      <c r="BF3056">
        <v>3</v>
      </c>
      <c r="BG3056">
        <v>128583.3</v>
      </c>
      <c r="BH3056" s="3">
        <f t="shared" si="1434"/>
        <v>0</v>
      </c>
      <c r="BI3056" s="2">
        <f t="shared" si="1435"/>
        <v>0</v>
      </c>
      <c r="BJ3056">
        <v>0</v>
      </c>
      <c r="BK3056">
        <v>128583.3</v>
      </c>
      <c r="BL3056" s="3">
        <f t="shared" si="1436"/>
        <v>-17683.300000000003</v>
      </c>
      <c r="BM3056" s="2">
        <f t="shared" si="1437"/>
        <v>-13.752407972108355</v>
      </c>
      <c r="BN3056">
        <v>2</v>
      </c>
      <c r="BO3056">
        <v>110900</v>
      </c>
      <c r="BP3056" s="3">
        <f t="shared" si="1438"/>
        <v>99100</v>
      </c>
      <c r="BQ3056" s="2">
        <f t="shared" si="1439"/>
        <v>89.359783588818757</v>
      </c>
      <c r="BR3056">
        <v>4</v>
      </c>
      <c r="BS3056">
        <v>210000</v>
      </c>
      <c r="BT3056">
        <v>0</v>
      </c>
      <c r="BU3056">
        <v>130</v>
      </c>
      <c r="BV3056">
        <v>1985</v>
      </c>
      <c r="BW3056">
        <v>2</v>
      </c>
      <c r="BX3056">
        <v>37.503870399999997</v>
      </c>
      <c r="BY3056">
        <v>127.1231062</v>
      </c>
    </row>
    <row r="3057" spans="1:77" x14ac:dyDescent="0.3">
      <c r="A3057" s="1">
        <v>3055</v>
      </c>
      <c r="B3057" t="s">
        <v>3058</v>
      </c>
      <c r="C3057">
        <v>167000</v>
      </c>
      <c r="D3057" s="3">
        <f>G3057-C3057</f>
        <v>0</v>
      </c>
      <c r="E3057" s="2">
        <f>D3057/C3057*100</f>
        <v>0</v>
      </c>
      <c r="F3057">
        <v>1</v>
      </c>
      <c r="G3057">
        <v>167000</v>
      </c>
      <c r="H3057" s="3">
        <f>K3057-G3057</f>
        <v>0</v>
      </c>
      <c r="I3057" s="2">
        <f>H3057/G3057*100</f>
        <v>0</v>
      </c>
      <c r="J3057">
        <v>2</v>
      </c>
      <c r="K3057">
        <v>167000</v>
      </c>
      <c r="L3057" s="3">
        <f t="shared" si="1410"/>
        <v>0</v>
      </c>
      <c r="M3057" s="2">
        <f t="shared" si="1411"/>
        <v>0</v>
      </c>
      <c r="N3057">
        <v>2</v>
      </c>
      <c r="O3057">
        <v>167000</v>
      </c>
      <c r="P3057" s="3">
        <f t="shared" si="1412"/>
        <v>-21000</v>
      </c>
      <c r="Q3057" s="2">
        <f t="shared" si="1413"/>
        <v>-12.574850299401197</v>
      </c>
      <c r="R3057">
        <v>4</v>
      </c>
      <c r="S3057">
        <v>146000</v>
      </c>
      <c r="T3057" s="3">
        <f t="shared" si="1414"/>
        <v>0</v>
      </c>
      <c r="U3057" s="2">
        <f t="shared" si="1415"/>
        <v>0</v>
      </c>
      <c r="V3057">
        <v>0</v>
      </c>
      <c r="W3057">
        <v>146000</v>
      </c>
      <c r="X3057" s="3">
        <f t="shared" si="1416"/>
        <v>0</v>
      </c>
      <c r="Y3057" s="2">
        <f t="shared" si="1417"/>
        <v>0</v>
      </c>
      <c r="Z3057">
        <v>4</v>
      </c>
      <c r="AA3057">
        <v>146000</v>
      </c>
      <c r="AB3057" s="3">
        <f t="shared" si="1418"/>
        <v>0</v>
      </c>
      <c r="AC3057" s="2">
        <f t="shared" si="1419"/>
        <v>0</v>
      </c>
      <c r="AD3057">
        <v>2</v>
      </c>
      <c r="AE3057">
        <v>146000</v>
      </c>
      <c r="AF3057" s="3">
        <f t="shared" si="1420"/>
        <v>-23500</v>
      </c>
      <c r="AG3057" s="2">
        <f t="shared" si="1421"/>
        <v>-16.095890410958905</v>
      </c>
      <c r="AH3057">
        <v>1</v>
      </c>
      <c r="AI3057">
        <v>122500</v>
      </c>
      <c r="AJ3057" s="3">
        <f t="shared" si="1422"/>
        <v>5500</v>
      </c>
      <c r="AK3057" s="2">
        <f t="shared" si="1423"/>
        <v>4.4897959183673466</v>
      </c>
      <c r="AL3057">
        <v>4</v>
      </c>
      <c r="AM3057">
        <v>128000</v>
      </c>
      <c r="AN3057" s="3">
        <f t="shared" si="1424"/>
        <v>-3500</v>
      </c>
      <c r="AO3057" s="2">
        <f t="shared" si="1425"/>
        <v>-2.734375</v>
      </c>
      <c r="AP3057">
        <v>0</v>
      </c>
      <c r="AQ3057">
        <v>124500</v>
      </c>
      <c r="AR3057" s="3">
        <f t="shared" si="1426"/>
        <v>-15900</v>
      </c>
      <c r="AS3057" s="2">
        <f t="shared" si="1427"/>
        <v>-12.771084337349398</v>
      </c>
      <c r="AT3057">
        <v>3</v>
      </c>
      <c r="AU3057">
        <v>108600</v>
      </c>
      <c r="AV3057" s="3">
        <f t="shared" si="1428"/>
        <v>0</v>
      </c>
      <c r="AW3057" s="2">
        <f t="shared" si="1429"/>
        <v>0</v>
      </c>
      <c r="AX3057">
        <v>2</v>
      </c>
      <c r="AY3057">
        <v>108600</v>
      </c>
      <c r="AZ3057" s="3">
        <f t="shared" si="1430"/>
        <v>-13600</v>
      </c>
      <c r="BA3057" s="2">
        <f t="shared" si="1431"/>
        <v>-12.523020257826889</v>
      </c>
      <c r="BB3057">
        <v>4</v>
      </c>
      <c r="BC3057">
        <v>95000</v>
      </c>
      <c r="BD3057" s="3">
        <f t="shared" si="1432"/>
        <v>11250</v>
      </c>
      <c r="BE3057" s="2">
        <f t="shared" si="1433"/>
        <v>11.842105263157894</v>
      </c>
      <c r="BF3057">
        <v>2</v>
      </c>
      <c r="BG3057">
        <v>106250</v>
      </c>
      <c r="BH3057" s="3">
        <f t="shared" si="1434"/>
        <v>0</v>
      </c>
      <c r="BI3057" s="2">
        <f t="shared" si="1435"/>
        <v>0</v>
      </c>
      <c r="BJ3057">
        <v>1</v>
      </c>
      <c r="BK3057">
        <v>106250</v>
      </c>
      <c r="BL3057" s="3">
        <f t="shared" si="1436"/>
        <v>-7550</v>
      </c>
      <c r="BM3057" s="2">
        <f t="shared" si="1437"/>
        <v>-7.105882352941177</v>
      </c>
      <c r="BN3057">
        <v>0</v>
      </c>
      <c r="BO3057">
        <v>98700</v>
      </c>
      <c r="BP3057" s="3">
        <f t="shared" si="1438"/>
        <v>68300</v>
      </c>
      <c r="BQ3057" s="2">
        <f t="shared" si="1439"/>
        <v>69.199594731509634</v>
      </c>
      <c r="BR3057">
        <v>0</v>
      </c>
      <c r="BS3057">
        <v>167000</v>
      </c>
      <c r="BT3057">
        <v>1</v>
      </c>
      <c r="BU3057">
        <v>80</v>
      </c>
      <c r="BV3057">
        <v>1985</v>
      </c>
      <c r="BW3057">
        <v>2</v>
      </c>
      <c r="BX3057">
        <v>37.503870399999997</v>
      </c>
      <c r="BY3057">
        <v>127.1231062</v>
      </c>
    </row>
    <row r="3058" spans="1:77" x14ac:dyDescent="0.3">
      <c r="A3058" s="1">
        <v>3056</v>
      </c>
      <c r="B3058" t="s">
        <v>3059</v>
      </c>
      <c r="C3058">
        <v>110000</v>
      </c>
      <c r="D3058" s="3">
        <f>G3058-C3058</f>
        <v>0</v>
      </c>
      <c r="E3058" s="2">
        <f>D3058/C3058*100</f>
        <v>0</v>
      </c>
      <c r="F3058">
        <v>3</v>
      </c>
      <c r="G3058">
        <v>110000</v>
      </c>
      <c r="H3058" s="3">
        <f>K3058-G3058</f>
        <v>13300</v>
      </c>
      <c r="I3058" s="2">
        <f>H3058/G3058*100</f>
        <v>12.090909090909092</v>
      </c>
      <c r="J3058">
        <v>0</v>
      </c>
      <c r="K3058">
        <v>123300</v>
      </c>
      <c r="L3058" s="3">
        <f t="shared" si="1410"/>
        <v>0</v>
      </c>
      <c r="M3058" s="2">
        <f t="shared" si="1411"/>
        <v>0</v>
      </c>
      <c r="N3058">
        <v>4</v>
      </c>
      <c r="O3058">
        <v>123300</v>
      </c>
      <c r="P3058" s="3">
        <f t="shared" si="1412"/>
        <v>0</v>
      </c>
      <c r="Q3058" s="2">
        <f t="shared" si="1413"/>
        <v>0</v>
      </c>
      <c r="R3058">
        <v>0</v>
      </c>
      <c r="S3058">
        <v>123300</v>
      </c>
      <c r="T3058" s="3">
        <f t="shared" si="1414"/>
        <v>-4800</v>
      </c>
      <c r="U3058" s="2">
        <f t="shared" si="1415"/>
        <v>-3.8929440389294405</v>
      </c>
      <c r="V3058">
        <v>4</v>
      </c>
      <c r="W3058">
        <v>118500</v>
      </c>
      <c r="X3058" s="3">
        <f t="shared" si="1416"/>
        <v>5000</v>
      </c>
      <c r="Y3058" s="2">
        <f t="shared" si="1417"/>
        <v>4.2194092827004219</v>
      </c>
      <c r="Z3058">
        <v>3</v>
      </c>
      <c r="AA3058">
        <v>123500</v>
      </c>
      <c r="AB3058" s="3">
        <f t="shared" si="1418"/>
        <v>-18500</v>
      </c>
      <c r="AC3058" s="2">
        <f t="shared" si="1419"/>
        <v>-14.979757085020243</v>
      </c>
      <c r="AD3058">
        <v>3</v>
      </c>
      <c r="AE3058">
        <v>105000</v>
      </c>
      <c r="AF3058" s="3">
        <f t="shared" si="1420"/>
        <v>-25372.199999999997</v>
      </c>
      <c r="AG3058" s="2">
        <f t="shared" si="1421"/>
        <v>-24.163999999999998</v>
      </c>
      <c r="AH3058">
        <v>0</v>
      </c>
      <c r="AI3058">
        <v>79627.8</v>
      </c>
      <c r="AJ3058" s="3">
        <f t="shared" si="1422"/>
        <v>0</v>
      </c>
      <c r="AK3058" s="2">
        <f t="shared" si="1423"/>
        <v>0</v>
      </c>
      <c r="AL3058">
        <v>2</v>
      </c>
      <c r="AM3058">
        <v>79627.8</v>
      </c>
      <c r="AN3058" s="3">
        <f t="shared" si="1424"/>
        <v>0</v>
      </c>
      <c r="AO3058" s="2">
        <f t="shared" si="1425"/>
        <v>0</v>
      </c>
      <c r="AP3058">
        <v>2</v>
      </c>
      <c r="AQ3058">
        <v>79627.8</v>
      </c>
      <c r="AR3058" s="3">
        <f t="shared" si="1426"/>
        <v>-1527.8000000000029</v>
      </c>
      <c r="AS3058" s="2">
        <f t="shared" si="1427"/>
        <v>-1.9186766430819422</v>
      </c>
      <c r="AT3058">
        <v>0</v>
      </c>
      <c r="AU3058">
        <v>78100</v>
      </c>
      <c r="AV3058" s="3">
        <f t="shared" si="1428"/>
        <v>50</v>
      </c>
      <c r="AW3058" s="2">
        <f t="shared" si="1429"/>
        <v>6.4020486555697823E-2</v>
      </c>
      <c r="AX3058">
        <v>3</v>
      </c>
      <c r="AY3058">
        <v>78150</v>
      </c>
      <c r="AZ3058" s="3">
        <f t="shared" si="1430"/>
        <v>-1250</v>
      </c>
      <c r="BA3058" s="2">
        <f t="shared" si="1431"/>
        <v>-1.599488163787588</v>
      </c>
      <c r="BB3058">
        <v>0</v>
      </c>
      <c r="BC3058">
        <v>76900</v>
      </c>
      <c r="BD3058" s="3">
        <f t="shared" si="1432"/>
        <v>0</v>
      </c>
      <c r="BE3058" s="2">
        <f t="shared" si="1433"/>
        <v>0</v>
      </c>
      <c r="BF3058">
        <v>1</v>
      </c>
      <c r="BG3058">
        <v>76900</v>
      </c>
      <c r="BH3058" s="3">
        <f t="shared" si="1434"/>
        <v>-1100</v>
      </c>
      <c r="BI3058" s="2">
        <f t="shared" si="1435"/>
        <v>-1.4304291287386215</v>
      </c>
      <c r="BJ3058">
        <v>3</v>
      </c>
      <c r="BK3058">
        <v>75800</v>
      </c>
      <c r="BL3058" s="3">
        <f t="shared" si="1436"/>
        <v>0</v>
      </c>
      <c r="BM3058" s="2">
        <f t="shared" si="1437"/>
        <v>0</v>
      </c>
      <c r="BN3058">
        <v>4</v>
      </c>
      <c r="BO3058">
        <v>75800</v>
      </c>
      <c r="BP3058" s="3">
        <f t="shared" si="1438"/>
        <v>34200</v>
      </c>
      <c r="BQ3058" s="2">
        <f t="shared" si="1439"/>
        <v>45.118733509234829</v>
      </c>
      <c r="BR3058">
        <v>3</v>
      </c>
      <c r="BS3058">
        <v>110000</v>
      </c>
      <c r="BT3058">
        <v>3</v>
      </c>
      <c r="BU3058">
        <v>80</v>
      </c>
      <c r="BV3058">
        <v>2001</v>
      </c>
      <c r="BW3058">
        <v>0</v>
      </c>
      <c r="BX3058">
        <v>37.513020699999998</v>
      </c>
      <c r="BY3058">
        <v>127.1188257</v>
      </c>
    </row>
    <row r="3059" spans="1:77" x14ac:dyDescent="0.3">
      <c r="A3059" s="1">
        <v>3057</v>
      </c>
      <c r="B3059" t="s">
        <v>3060</v>
      </c>
      <c r="C3059">
        <v>237500</v>
      </c>
      <c r="D3059" s="3">
        <f>G3059-C3059</f>
        <v>0</v>
      </c>
      <c r="E3059" s="2">
        <f>D3059/C3059*100</f>
        <v>0</v>
      </c>
      <c r="F3059">
        <v>0</v>
      </c>
      <c r="G3059">
        <v>237500</v>
      </c>
      <c r="H3059" s="3">
        <f>K3059-G3059</f>
        <v>0</v>
      </c>
      <c r="I3059" s="2">
        <f>H3059/G3059*100</f>
        <v>0</v>
      </c>
      <c r="J3059">
        <v>1</v>
      </c>
      <c r="K3059">
        <v>237500</v>
      </c>
      <c r="L3059" s="3">
        <f t="shared" si="1410"/>
        <v>16833.299999999988</v>
      </c>
      <c r="M3059" s="2">
        <f t="shared" si="1411"/>
        <v>7.0877052631578898</v>
      </c>
      <c r="N3059">
        <v>0</v>
      </c>
      <c r="O3059">
        <v>254333.3</v>
      </c>
      <c r="P3059" s="3">
        <f t="shared" si="1412"/>
        <v>-26333.299999999988</v>
      </c>
      <c r="Q3059" s="2">
        <f t="shared" si="1413"/>
        <v>-10.353854568001905</v>
      </c>
      <c r="R3059">
        <v>2</v>
      </c>
      <c r="S3059">
        <v>228000</v>
      </c>
      <c r="T3059" s="3">
        <f t="shared" si="1414"/>
        <v>-8000</v>
      </c>
      <c r="U3059" s="2">
        <f t="shared" si="1415"/>
        <v>-3.5087719298245612</v>
      </c>
      <c r="V3059">
        <v>2</v>
      </c>
      <c r="W3059">
        <v>220000</v>
      </c>
      <c r="X3059" s="3">
        <f t="shared" si="1416"/>
        <v>-15600</v>
      </c>
      <c r="Y3059" s="2">
        <f t="shared" si="1417"/>
        <v>-7.0909090909090908</v>
      </c>
      <c r="Z3059">
        <v>0</v>
      </c>
      <c r="AA3059">
        <v>204400</v>
      </c>
      <c r="AB3059" s="3">
        <f t="shared" si="1418"/>
        <v>-12400</v>
      </c>
      <c r="AC3059" s="2">
        <f t="shared" si="1419"/>
        <v>-6.0665362035225048</v>
      </c>
      <c r="AD3059">
        <v>2</v>
      </c>
      <c r="AE3059">
        <v>192000</v>
      </c>
      <c r="AF3059" s="3">
        <f t="shared" si="1420"/>
        <v>-17250</v>
      </c>
      <c r="AG3059" s="2">
        <f t="shared" si="1421"/>
        <v>-8.984375</v>
      </c>
      <c r="AH3059">
        <v>4</v>
      </c>
      <c r="AI3059">
        <v>174750</v>
      </c>
      <c r="AJ3059" s="3">
        <f t="shared" si="1422"/>
        <v>178.60000000000582</v>
      </c>
      <c r="AK3059" s="2">
        <f t="shared" si="1423"/>
        <v>0.10220314735336526</v>
      </c>
      <c r="AL3059">
        <v>1</v>
      </c>
      <c r="AM3059">
        <v>174928.6</v>
      </c>
      <c r="AN3059" s="3">
        <f t="shared" si="1424"/>
        <v>0</v>
      </c>
      <c r="AO3059" s="2">
        <f t="shared" si="1425"/>
        <v>0</v>
      </c>
      <c r="AP3059">
        <v>3</v>
      </c>
      <c r="AQ3059">
        <v>174928.6</v>
      </c>
      <c r="AR3059" s="3">
        <f t="shared" si="1426"/>
        <v>-5261.8999999999942</v>
      </c>
      <c r="AS3059" s="2">
        <f t="shared" si="1427"/>
        <v>-3.0080272751282489</v>
      </c>
      <c r="AT3059">
        <v>4</v>
      </c>
      <c r="AU3059">
        <v>169666.7</v>
      </c>
      <c r="AV3059" s="3">
        <f t="shared" si="1428"/>
        <v>-17500</v>
      </c>
      <c r="AW3059" s="2">
        <f t="shared" si="1429"/>
        <v>-10.314339820365458</v>
      </c>
      <c r="AX3059">
        <v>0</v>
      </c>
      <c r="AY3059">
        <v>152166.70000000001</v>
      </c>
      <c r="AZ3059" s="3">
        <f t="shared" si="1430"/>
        <v>-10291.700000000012</v>
      </c>
      <c r="BA3059" s="2">
        <f t="shared" si="1431"/>
        <v>-6.7634377298055419</v>
      </c>
      <c r="BB3059">
        <v>1</v>
      </c>
      <c r="BC3059">
        <v>141875</v>
      </c>
      <c r="BD3059" s="3">
        <f t="shared" si="1432"/>
        <v>27125</v>
      </c>
      <c r="BE3059" s="2">
        <f t="shared" si="1433"/>
        <v>19.118942731277532</v>
      </c>
      <c r="BF3059">
        <v>3</v>
      </c>
      <c r="BG3059">
        <v>169000</v>
      </c>
      <c r="BH3059" s="3">
        <f t="shared" si="1434"/>
        <v>-15833.299999999988</v>
      </c>
      <c r="BI3059" s="2">
        <f t="shared" si="1435"/>
        <v>-9.3688165680473308</v>
      </c>
      <c r="BJ3059">
        <v>0</v>
      </c>
      <c r="BK3059">
        <v>153166.70000000001</v>
      </c>
      <c r="BL3059" s="3">
        <f t="shared" si="1436"/>
        <v>-166.70000000001164</v>
      </c>
      <c r="BM3059" s="2">
        <f t="shared" si="1437"/>
        <v>-0.10883566728277859</v>
      </c>
      <c r="BN3059">
        <v>2</v>
      </c>
      <c r="BO3059">
        <v>153000</v>
      </c>
      <c r="BP3059" s="3">
        <f t="shared" si="1438"/>
        <v>84500</v>
      </c>
      <c r="BQ3059" s="2">
        <f t="shared" si="1439"/>
        <v>55.228758169934643</v>
      </c>
      <c r="BR3059">
        <v>4</v>
      </c>
      <c r="BS3059">
        <v>237500</v>
      </c>
      <c r="BT3059">
        <v>0</v>
      </c>
      <c r="BU3059">
        <v>100</v>
      </c>
      <c r="BV3059">
        <v>1988</v>
      </c>
      <c r="BW3059">
        <v>2</v>
      </c>
      <c r="BX3059">
        <v>37.515037300000003</v>
      </c>
      <c r="BY3059">
        <v>127.1322169</v>
      </c>
    </row>
    <row r="3060" spans="1:77" x14ac:dyDescent="0.3">
      <c r="A3060" s="1">
        <v>3058</v>
      </c>
      <c r="B3060" t="s">
        <v>3061</v>
      </c>
      <c r="C3060">
        <v>293000</v>
      </c>
      <c r="D3060" s="3">
        <f>G3060-C3060</f>
        <v>0</v>
      </c>
      <c r="E3060" s="2">
        <f>D3060/C3060*100</f>
        <v>0</v>
      </c>
      <c r="F3060">
        <v>0</v>
      </c>
      <c r="G3060">
        <v>293000</v>
      </c>
      <c r="H3060" s="3">
        <f>K3060-G3060</f>
        <v>0</v>
      </c>
      <c r="I3060" s="2">
        <f>H3060/G3060*100</f>
        <v>0</v>
      </c>
      <c r="J3060">
        <v>1</v>
      </c>
      <c r="K3060">
        <v>293000</v>
      </c>
      <c r="L3060" s="3">
        <f t="shared" si="1410"/>
        <v>0</v>
      </c>
      <c r="M3060" s="2">
        <f t="shared" si="1411"/>
        <v>0</v>
      </c>
      <c r="N3060">
        <v>0</v>
      </c>
      <c r="O3060">
        <v>293000</v>
      </c>
      <c r="P3060" s="3">
        <f t="shared" si="1412"/>
        <v>-16000</v>
      </c>
      <c r="Q3060" s="2">
        <f t="shared" si="1413"/>
        <v>-5.4607508532423212</v>
      </c>
      <c r="R3060">
        <v>2</v>
      </c>
      <c r="S3060">
        <v>277000</v>
      </c>
      <c r="T3060" s="3">
        <f t="shared" si="1414"/>
        <v>-32000</v>
      </c>
      <c r="U3060" s="2">
        <f t="shared" si="1415"/>
        <v>-11.552346570397113</v>
      </c>
      <c r="V3060">
        <v>2</v>
      </c>
      <c r="W3060">
        <v>245000</v>
      </c>
      <c r="X3060" s="3">
        <f t="shared" si="1416"/>
        <v>-30375</v>
      </c>
      <c r="Y3060" s="2">
        <f t="shared" si="1417"/>
        <v>-12.397959183673469</v>
      </c>
      <c r="Z3060">
        <v>0</v>
      </c>
      <c r="AA3060">
        <v>214625</v>
      </c>
      <c r="AB3060" s="3">
        <f t="shared" si="1418"/>
        <v>18041.700000000012</v>
      </c>
      <c r="AC3060" s="2">
        <f t="shared" si="1419"/>
        <v>8.4061502620850383</v>
      </c>
      <c r="AD3060">
        <v>2</v>
      </c>
      <c r="AE3060">
        <v>232666.7</v>
      </c>
      <c r="AF3060" s="3">
        <f t="shared" si="1420"/>
        <v>-26566.700000000012</v>
      </c>
      <c r="AG3060" s="2">
        <f t="shared" si="1421"/>
        <v>-11.418350799663214</v>
      </c>
      <c r="AH3060">
        <v>4</v>
      </c>
      <c r="AI3060">
        <v>206100</v>
      </c>
      <c r="AJ3060" s="3">
        <f t="shared" si="1422"/>
        <v>-850</v>
      </c>
      <c r="AK3060" s="2">
        <f t="shared" si="1423"/>
        <v>-0.41242115477923341</v>
      </c>
      <c r="AL3060">
        <v>1</v>
      </c>
      <c r="AM3060">
        <v>205250</v>
      </c>
      <c r="AN3060" s="3">
        <f t="shared" si="1424"/>
        <v>0</v>
      </c>
      <c r="AO3060" s="2">
        <f t="shared" si="1425"/>
        <v>0</v>
      </c>
      <c r="AP3060">
        <v>3</v>
      </c>
      <c r="AQ3060">
        <v>205250</v>
      </c>
      <c r="AR3060" s="3">
        <f t="shared" si="1426"/>
        <v>-10250</v>
      </c>
      <c r="AS3060" s="2">
        <f t="shared" si="1427"/>
        <v>-4.9939098660170522</v>
      </c>
      <c r="AT3060">
        <v>4</v>
      </c>
      <c r="AU3060">
        <v>195000</v>
      </c>
      <c r="AV3060" s="3">
        <f t="shared" si="1428"/>
        <v>-11166.700000000012</v>
      </c>
      <c r="AW3060" s="2">
        <f t="shared" si="1429"/>
        <v>-5.7265128205128271</v>
      </c>
      <c r="AX3060">
        <v>0</v>
      </c>
      <c r="AY3060">
        <v>183833.3</v>
      </c>
      <c r="AZ3060" s="3">
        <f t="shared" si="1430"/>
        <v>-18833.299999999988</v>
      </c>
      <c r="BA3060" s="2">
        <f t="shared" si="1431"/>
        <v>-10.244770669949345</v>
      </c>
      <c r="BB3060">
        <v>1</v>
      </c>
      <c r="BC3060">
        <v>165000</v>
      </c>
      <c r="BD3060" s="3">
        <f t="shared" si="1432"/>
        <v>12000</v>
      </c>
      <c r="BE3060" s="2">
        <f t="shared" si="1433"/>
        <v>7.2727272727272725</v>
      </c>
      <c r="BF3060">
        <v>3</v>
      </c>
      <c r="BG3060">
        <v>177000</v>
      </c>
      <c r="BH3060" s="3">
        <f t="shared" si="1434"/>
        <v>0</v>
      </c>
      <c r="BI3060" s="2">
        <f t="shared" si="1435"/>
        <v>0</v>
      </c>
      <c r="BJ3060">
        <v>0</v>
      </c>
      <c r="BK3060">
        <v>177000</v>
      </c>
      <c r="BL3060" s="3">
        <f t="shared" si="1436"/>
        <v>0</v>
      </c>
      <c r="BM3060" s="2">
        <f t="shared" si="1437"/>
        <v>0</v>
      </c>
      <c r="BN3060">
        <v>2</v>
      </c>
      <c r="BO3060">
        <v>177000</v>
      </c>
      <c r="BP3060" s="3">
        <f t="shared" si="1438"/>
        <v>116000</v>
      </c>
      <c r="BQ3060" s="2">
        <f t="shared" si="1439"/>
        <v>65.536723163841799</v>
      </c>
      <c r="BR3060">
        <v>4</v>
      </c>
      <c r="BS3060">
        <v>293000</v>
      </c>
      <c r="BT3060">
        <v>0</v>
      </c>
      <c r="BU3060">
        <v>120</v>
      </c>
      <c r="BV3060">
        <v>1988</v>
      </c>
      <c r="BW3060">
        <v>2</v>
      </c>
      <c r="BX3060">
        <v>37.515037300000003</v>
      </c>
      <c r="BY3060">
        <v>127.1322169</v>
      </c>
    </row>
    <row r="3061" spans="1:77" x14ac:dyDescent="0.3">
      <c r="A3061" s="1">
        <v>3059</v>
      </c>
      <c r="B3061" t="s">
        <v>3062</v>
      </c>
      <c r="C3061">
        <v>230000</v>
      </c>
      <c r="D3061" s="3">
        <f>G3061-C3061</f>
        <v>12000</v>
      </c>
      <c r="E3061" s="2">
        <f>D3061/C3061*100</f>
        <v>5.2173913043478262</v>
      </c>
      <c r="F3061">
        <v>1</v>
      </c>
      <c r="G3061">
        <v>242000</v>
      </c>
      <c r="H3061" s="3">
        <f>K3061-G3061</f>
        <v>1666.7000000000116</v>
      </c>
      <c r="I3061" s="2">
        <f>H3061/G3061*100</f>
        <v>0.68871900826446764</v>
      </c>
      <c r="J3061">
        <v>2</v>
      </c>
      <c r="K3061">
        <v>243666.7</v>
      </c>
      <c r="L3061" s="3">
        <f t="shared" si="1410"/>
        <v>0</v>
      </c>
      <c r="M3061" s="2">
        <f t="shared" si="1411"/>
        <v>0</v>
      </c>
      <c r="N3061">
        <v>3</v>
      </c>
      <c r="O3061">
        <v>243666.7</v>
      </c>
      <c r="P3061" s="3">
        <f t="shared" si="1412"/>
        <v>-38333.400000000023</v>
      </c>
      <c r="Q3061" s="2">
        <f t="shared" si="1413"/>
        <v>-15.731899352681356</v>
      </c>
      <c r="R3061">
        <v>3</v>
      </c>
      <c r="S3061">
        <v>205333.3</v>
      </c>
      <c r="T3061" s="3">
        <f t="shared" si="1414"/>
        <v>-2333.2999999999884</v>
      </c>
      <c r="U3061" s="2">
        <f t="shared" si="1415"/>
        <v>-1.136347587069408</v>
      </c>
      <c r="V3061">
        <v>0</v>
      </c>
      <c r="W3061">
        <v>203000</v>
      </c>
      <c r="X3061" s="3">
        <f t="shared" si="1416"/>
        <v>-19050</v>
      </c>
      <c r="Y3061" s="2">
        <f t="shared" si="1417"/>
        <v>-9.3842364532019698</v>
      </c>
      <c r="Z3061">
        <v>4</v>
      </c>
      <c r="AA3061">
        <v>183950</v>
      </c>
      <c r="AB3061" s="3">
        <f t="shared" si="1418"/>
        <v>-7366.7000000000116</v>
      </c>
      <c r="AC3061" s="2">
        <f t="shared" si="1419"/>
        <v>-4.0047295460723085</v>
      </c>
      <c r="AD3061">
        <v>2</v>
      </c>
      <c r="AE3061">
        <v>176583.3</v>
      </c>
      <c r="AF3061" s="3">
        <f t="shared" si="1420"/>
        <v>-24708.299999999988</v>
      </c>
      <c r="AG3061" s="2">
        <f t="shared" si="1421"/>
        <v>-13.992433033021804</v>
      </c>
      <c r="AH3061">
        <v>3</v>
      </c>
      <c r="AI3061">
        <v>151875</v>
      </c>
      <c r="AJ3061" s="3">
        <f t="shared" si="1422"/>
        <v>3625</v>
      </c>
      <c r="AK3061" s="2">
        <f t="shared" si="1423"/>
        <v>2.3868312757201648</v>
      </c>
      <c r="AL3061">
        <v>4</v>
      </c>
      <c r="AM3061">
        <v>155500</v>
      </c>
      <c r="AN3061" s="3">
        <f t="shared" si="1424"/>
        <v>0</v>
      </c>
      <c r="AO3061" s="2">
        <f t="shared" si="1425"/>
        <v>0</v>
      </c>
      <c r="AP3061">
        <v>4</v>
      </c>
      <c r="AQ3061">
        <v>155500</v>
      </c>
      <c r="AR3061" s="3">
        <f t="shared" si="1426"/>
        <v>-6277.7999999999884</v>
      </c>
      <c r="AS3061" s="2">
        <f t="shared" si="1427"/>
        <v>-4.0371704180064238</v>
      </c>
      <c r="AT3061">
        <v>1</v>
      </c>
      <c r="AU3061">
        <v>149222.20000000001</v>
      </c>
      <c r="AV3061" s="3">
        <f t="shared" si="1428"/>
        <v>-14878.400000000023</v>
      </c>
      <c r="AW3061" s="2">
        <f t="shared" si="1429"/>
        <v>-9.970634396222561</v>
      </c>
      <c r="AX3061">
        <v>1</v>
      </c>
      <c r="AY3061">
        <v>134343.79999999999</v>
      </c>
      <c r="AZ3061" s="3">
        <f t="shared" si="1430"/>
        <v>-11343.799999999988</v>
      </c>
      <c r="BA3061" s="2">
        <f t="shared" si="1431"/>
        <v>-8.4438582204761143</v>
      </c>
      <c r="BB3061">
        <v>3</v>
      </c>
      <c r="BC3061">
        <v>123000</v>
      </c>
      <c r="BD3061" s="3">
        <f t="shared" si="1432"/>
        <v>17000</v>
      </c>
      <c r="BE3061" s="2">
        <f t="shared" si="1433"/>
        <v>13.821138211382115</v>
      </c>
      <c r="BF3061">
        <v>2</v>
      </c>
      <c r="BG3061">
        <v>140000</v>
      </c>
      <c r="BH3061" s="3">
        <f t="shared" si="1434"/>
        <v>-4000</v>
      </c>
      <c r="BI3061" s="2">
        <f t="shared" si="1435"/>
        <v>-2.8571428571428572</v>
      </c>
      <c r="BJ3061">
        <v>1</v>
      </c>
      <c r="BK3061">
        <v>136000</v>
      </c>
      <c r="BL3061" s="3">
        <f t="shared" si="1436"/>
        <v>-13000</v>
      </c>
      <c r="BM3061" s="2">
        <f t="shared" si="1437"/>
        <v>-9.5588235294117645</v>
      </c>
      <c r="BN3061">
        <v>1</v>
      </c>
      <c r="BO3061">
        <v>123000</v>
      </c>
      <c r="BP3061" s="3">
        <f t="shared" si="1438"/>
        <v>107000</v>
      </c>
      <c r="BQ3061" s="2">
        <f t="shared" si="1439"/>
        <v>86.99186991869918</v>
      </c>
      <c r="BR3061">
        <v>1</v>
      </c>
      <c r="BS3061">
        <v>230000</v>
      </c>
      <c r="BT3061">
        <v>1</v>
      </c>
      <c r="BU3061">
        <v>80</v>
      </c>
      <c r="BV3061">
        <v>1988</v>
      </c>
      <c r="BW3061">
        <v>2</v>
      </c>
      <c r="BX3061">
        <v>37.515037300000003</v>
      </c>
      <c r="BY3061">
        <v>127.1322169</v>
      </c>
    </row>
    <row r="3062" spans="1:77" x14ac:dyDescent="0.3">
      <c r="A3062" s="1">
        <v>3060</v>
      </c>
      <c r="B3062" t="s">
        <v>3063</v>
      </c>
      <c r="C3062">
        <v>215900</v>
      </c>
      <c r="D3062" s="3">
        <f>G3062-C3062</f>
        <v>0</v>
      </c>
      <c r="E3062" s="2">
        <f>D3062/C3062*100</f>
        <v>0</v>
      </c>
      <c r="F3062">
        <v>0</v>
      </c>
      <c r="G3062">
        <v>215900</v>
      </c>
      <c r="H3062" s="3">
        <f>K3062-G3062</f>
        <v>0</v>
      </c>
      <c r="I3062" s="2">
        <f>H3062/G3062*100</f>
        <v>0</v>
      </c>
      <c r="J3062">
        <v>1</v>
      </c>
      <c r="K3062">
        <v>215900</v>
      </c>
      <c r="L3062" s="3">
        <f t="shared" si="1410"/>
        <v>0</v>
      </c>
      <c r="M3062" s="2">
        <f t="shared" si="1411"/>
        <v>0</v>
      </c>
      <c r="N3062">
        <v>0</v>
      </c>
      <c r="O3062">
        <v>215900</v>
      </c>
      <c r="P3062" s="3">
        <f t="shared" si="1412"/>
        <v>0</v>
      </c>
      <c r="Q3062" s="2">
        <f t="shared" si="1413"/>
        <v>0</v>
      </c>
      <c r="R3062">
        <v>2</v>
      </c>
      <c r="S3062">
        <v>215900</v>
      </c>
      <c r="T3062" s="3">
        <f t="shared" si="1414"/>
        <v>14100</v>
      </c>
      <c r="U3062" s="2">
        <f t="shared" si="1415"/>
        <v>6.5308012968967111</v>
      </c>
      <c r="V3062">
        <v>2</v>
      </c>
      <c r="W3062">
        <v>230000</v>
      </c>
      <c r="X3062" s="3">
        <f t="shared" si="1416"/>
        <v>-28300</v>
      </c>
      <c r="Y3062" s="2">
        <f t="shared" si="1417"/>
        <v>-12.304347826086955</v>
      </c>
      <c r="Z3062">
        <v>0</v>
      </c>
      <c r="AA3062">
        <v>201700</v>
      </c>
      <c r="AB3062" s="3">
        <f t="shared" si="1418"/>
        <v>-3566.7000000000116</v>
      </c>
      <c r="AC3062" s="2">
        <f t="shared" si="1419"/>
        <v>-1.7683192860684243</v>
      </c>
      <c r="AD3062">
        <v>2</v>
      </c>
      <c r="AE3062">
        <v>198133.3</v>
      </c>
      <c r="AF3062" s="3">
        <f t="shared" si="1420"/>
        <v>-12633.299999999988</v>
      </c>
      <c r="AG3062" s="2">
        <f t="shared" si="1421"/>
        <v>-6.3761619071604771</v>
      </c>
      <c r="AH3062">
        <v>4</v>
      </c>
      <c r="AI3062">
        <v>185500</v>
      </c>
      <c r="AJ3062" s="3">
        <f t="shared" si="1422"/>
        <v>-7000</v>
      </c>
      <c r="AK3062" s="2">
        <f t="shared" si="1423"/>
        <v>-3.7735849056603774</v>
      </c>
      <c r="AL3062">
        <v>1</v>
      </c>
      <c r="AM3062">
        <v>178500</v>
      </c>
      <c r="AN3062" s="3">
        <f t="shared" si="1424"/>
        <v>2587.5</v>
      </c>
      <c r="AO3062" s="2">
        <f t="shared" si="1425"/>
        <v>1.4495798319327731</v>
      </c>
      <c r="AP3062">
        <v>3</v>
      </c>
      <c r="AQ3062">
        <v>181087.5</v>
      </c>
      <c r="AR3062" s="3">
        <f t="shared" si="1426"/>
        <v>-6827.5</v>
      </c>
      <c r="AS3062" s="2">
        <f t="shared" si="1427"/>
        <v>-3.7702767998895563</v>
      </c>
      <c r="AT3062">
        <v>4</v>
      </c>
      <c r="AU3062">
        <v>174260</v>
      </c>
      <c r="AV3062" s="3">
        <f t="shared" si="1428"/>
        <v>-16974.299999999988</v>
      </c>
      <c r="AW3062" s="2">
        <f t="shared" si="1429"/>
        <v>-9.7407896246987189</v>
      </c>
      <c r="AX3062">
        <v>0</v>
      </c>
      <c r="AY3062">
        <v>157285.70000000001</v>
      </c>
      <c r="AZ3062" s="3">
        <f t="shared" si="1430"/>
        <v>-4785.7000000000116</v>
      </c>
      <c r="BA3062" s="2">
        <f t="shared" si="1431"/>
        <v>-3.042679658735671</v>
      </c>
      <c r="BB3062">
        <v>1</v>
      </c>
      <c r="BC3062">
        <v>152500</v>
      </c>
      <c r="BD3062" s="3">
        <f t="shared" si="1432"/>
        <v>7500</v>
      </c>
      <c r="BE3062" s="2">
        <f t="shared" si="1433"/>
        <v>4.918032786885246</v>
      </c>
      <c r="BF3062">
        <v>3</v>
      </c>
      <c r="BG3062">
        <v>160000</v>
      </c>
      <c r="BH3062" s="3">
        <f t="shared" si="1434"/>
        <v>1000</v>
      </c>
      <c r="BI3062" s="2">
        <f t="shared" si="1435"/>
        <v>0.625</v>
      </c>
      <c r="BJ3062">
        <v>0</v>
      </c>
      <c r="BK3062">
        <v>161000</v>
      </c>
      <c r="BL3062" s="3">
        <f t="shared" si="1436"/>
        <v>-5550</v>
      </c>
      <c r="BM3062" s="2">
        <f t="shared" si="1437"/>
        <v>-3.4472049689440993</v>
      </c>
      <c r="BN3062">
        <v>2</v>
      </c>
      <c r="BO3062">
        <v>155450</v>
      </c>
      <c r="BP3062" s="3">
        <f t="shared" si="1438"/>
        <v>60450</v>
      </c>
      <c r="BQ3062" s="2">
        <f t="shared" si="1439"/>
        <v>38.887101962045669</v>
      </c>
      <c r="BR3062">
        <v>4</v>
      </c>
      <c r="BS3062">
        <v>215900</v>
      </c>
      <c r="BT3062">
        <v>0</v>
      </c>
      <c r="BU3062">
        <v>100</v>
      </c>
      <c r="BV3062">
        <v>1988</v>
      </c>
      <c r="BW3062">
        <v>2</v>
      </c>
      <c r="BX3062">
        <v>37.515037300000003</v>
      </c>
      <c r="BY3062">
        <v>127.1322169</v>
      </c>
    </row>
    <row r="3063" spans="1:77" x14ac:dyDescent="0.3">
      <c r="A3063" s="1">
        <v>3061</v>
      </c>
      <c r="B3063" t="s">
        <v>3064</v>
      </c>
      <c r="C3063">
        <v>299916.7</v>
      </c>
      <c r="D3063" s="3">
        <f>G3063-C3063</f>
        <v>12583.299999999988</v>
      </c>
      <c r="E3063" s="2">
        <f>D3063/C3063*100</f>
        <v>4.1955983111310529</v>
      </c>
      <c r="F3063">
        <v>0</v>
      </c>
      <c r="G3063">
        <v>312500</v>
      </c>
      <c r="H3063" s="3">
        <f>K3063-G3063</f>
        <v>0</v>
      </c>
      <c r="I3063" s="2">
        <f>H3063/G3063*100</f>
        <v>0</v>
      </c>
      <c r="J3063">
        <v>1</v>
      </c>
      <c r="K3063">
        <v>312500</v>
      </c>
      <c r="L3063" s="3">
        <f t="shared" si="1410"/>
        <v>0</v>
      </c>
      <c r="M3063" s="2">
        <f t="shared" si="1411"/>
        <v>0</v>
      </c>
      <c r="N3063">
        <v>0</v>
      </c>
      <c r="O3063">
        <v>312500</v>
      </c>
      <c r="P3063" s="3">
        <f t="shared" si="1412"/>
        <v>-14500</v>
      </c>
      <c r="Q3063" s="2">
        <f t="shared" si="1413"/>
        <v>-4.6399999999999997</v>
      </c>
      <c r="R3063">
        <v>2</v>
      </c>
      <c r="S3063">
        <v>298000</v>
      </c>
      <c r="T3063" s="3">
        <f t="shared" si="1414"/>
        <v>-55600</v>
      </c>
      <c r="U3063" s="2">
        <f t="shared" si="1415"/>
        <v>-18.65771812080537</v>
      </c>
      <c r="V3063">
        <v>2</v>
      </c>
      <c r="W3063">
        <v>242400</v>
      </c>
      <c r="X3063" s="3">
        <f t="shared" si="1416"/>
        <v>0</v>
      </c>
      <c r="Y3063" s="2">
        <f t="shared" si="1417"/>
        <v>0</v>
      </c>
      <c r="Z3063">
        <v>0</v>
      </c>
      <c r="AA3063">
        <v>242400</v>
      </c>
      <c r="AB3063" s="3">
        <f t="shared" si="1418"/>
        <v>1600</v>
      </c>
      <c r="AC3063" s="2">
        <f t="shared" si="1419"/>
        <v>0.66006600660066006</v>
      </c>
      <c r="AD3063">
        <v>2</v>
      </c>
      <c r="AE3063">
        <v>244000</v>
      </c>
      <c r="AF3063" s="3">
        <f t="shared" si="1420"/>
        <v>-52500</v>
      </c>
      <c r="AG3063" s="2">
        <f t="shared" si="1421"/>
        <v>-21.516393442622949</v>
      </c>
      <c r="AH3063">
        <v>4</v>
      </c>
      <c r="AI3063">
        <v>191500</v>
      </c>
      <c r="AJ3063" s="3">
        <f t="shared" si="1422"/>
        <v>31000</v>
      </c>
      <c r="AK3063" s="2">
        <f t="shared" si="1423"/>
        <v>16.187989556135772</v>
      </c>
      <c r="AL3063">
        <v>1</v>
      </c>
      <c r="AM3063">
        <v>222500</v>
      </c>
      <c r="AN3063" s="3">
        <f t="shared" si="1424"/>
        <v>-7785.7000000000116</v>
      </c>
      <c r="AO3063" s="2">
        <f t="shared" si="1425"/>
        <v>-3.4991910112359603</v>
      </c>
      <c r="AP3063">
        <v>3</v>
      </c>
      <c r="AQ3063">
        <v>214714.3</v>
      </c>
      <c r="AR3063" s="3">
        <f t="shared" si="1426"/>
        <v>-12714.299999999988</v>
      </c>
      <c r="AS3063" s="2">
        <f t="shared" si="1427"/>
        <v>-5.9214966120095349</v>
      </c>
      <c r="AT3063">
        <v>4</v>
      </c>
      <c r="AU3063">
        <v>202000</v>
      </c>
      <c r="AV3063" s="3">
        <f t="shared" si="1428"/>
        <v>-16420</v>
      </c>
      <c r="AW3063" s="2">
        <f t="shared" si="1429"/>
        <v>-8.1287128712871297</v>
      </c>
      <c r="AX3063">
        <v>0</v>
      </c>
      <c r="AY3063">
        <v>185580</v>
      </c>
      <c r="AZ3063" s="3">
        <f t="shared" si="1430"/>
        <v>-5080</v>
      </c>
      <c r="BA3063" s="2">
        <f t="shared" si="1431"/>
        <v>-2.7373639400797503</v>
      </c>
      <c r="BB3063">
        <v>1</v>
      </c>
      <c r="BC3063">
        <v>180500</v>
      </c>
      <c r="BD3063" s="3">
        <f t="shared" si="1432"/>
        <v>0</v>
      </c>
      <c r="BE3063" s="2">
        <f t="shared" si="1433"/>
        <v>0</v>
      </c>
      <c r="BF3063">
        <v>3</v>
      </c>
      <c r="BG3063">
        <v>180500</v>
      </c>
      <c r="BH3063" s="3">
        <f t="shared" si="1434"/>
        <v>0</v>
      </c>
      <c r="BI3063" s="2">
        <f t="shared" si="1435"/>
        <v>0</v>
      </c>
      <c r="BJ3063">
        <v>0</v>
      </c>
      <c r="BK3063">
        <v>180500</v>
      </c>
      <c r="BL3063" s="3">
        <f t="shared" si="1436"/>
        <v>6500</v>
      </c>
      <c r="BM3063" s="2">
        <f t="shared" si="1437"/>
        <v>3.6011080332409975</v>
      </c>
      <c r="BN3063">
        <v>2</v>
      </c>
      <c r="BO3063">
        <v>187000</v>
      </c>
      <c r="BP3063" s="3">
        <f t="shared" si="1438"/>
        <v>112916.70000000001</v>
      </c>
      <c r="BQ3063" s="2">
        <f t="shared" si="1439"/>
        <v>60.383262032085568</v>
      </c>
      <c r="BR3063">
        <v>4</v>
      </c>
      <c r="BS3063">
        <v>299916.7</v>
      </c>
      <c r="BT3063">
        <v>0</v>
      </c>
      <c r="BU3063">
        <v>130</v>
      </c>
      <c r="BV3063">
        <v>1988</v>
      </c>
      <c r="BW3063">
        <v>2</v>
      </c>
      <c r="BX3063">
        <v>37.515037300000003</v>
      </c>
      <c r="BY3063">
        <v>127.1322169</v>
      </c>
    </row>
    <row r="3064" spans="1:77" x14ac:dyDescent="0.3">
      <c r="A3064" s="1">
        <v>3062</v>
      </c>
      <c r="B3064" t="s">
        <v>3065</v>
      </c>
      <c r="C3064">
        <v>340000</v>
      </c>
      <c r="D3064" s="3">
        <f>G3064-C3064</f>
        <v>0</v>
      </c>
      <c r="E3064" s="2">
        <f>D3064/C3064*100</f>
        <v>0</v>
      </c>
      <c r="F3064">
        <v>0</v>
      </c>
      <c r="G3064">
        <v>340000</v>
      </c>
      <c r="H3064" s="3">
        <f>K3064-G3064</f>
        <v>0</v>
      </c>
      <c r="I3064" s="2">
        <f>H3064/G3064*100</f>
        <v>0</v>
      </c>
      <c r="J3064">
        <v>1</v>
      </c>
      <c r="K3064">
        <v>340000</v>
      </c>
      <c r="L3064" s="3">
        <f t="shared" si="1410"/>
        <v>0</v>
      </c>
      <c r="M3064" s="2">
        <f t="shared" si="1411"/>
        <v>0</v>
      </c>
      <c r="N3064">
        <v>0</v>
      </c>
      <c r="O3064">
        <v>340000</v>
      </c>
      <c r="P3064" s="3">
        <f t="shared" si="1412"/>
        <v>-5000</v>
      </c>
      <c r="Q3064" s="2">
        <f t="shared" si="1413"/>
        <v>-1.4705882352941175</v>
      </c>
      <c r="R3064">
        <v>2</v>
      </c>
      <c r="S3064">
        <v>335000</v>
      </c>
      <c r="T3064" s="3">
        <f t="shared" si="1414"/>
        <v>-30000</v>
      </c>
      <c r="U3064" s="2">
        <f t="shared" si="1415"/>
        <v>-8.9552238805970141</v>
      </c>
      <c r="V3064">
        <v>2</v>
      </c>
      <c r="W3064">
        <v>305000</v>
      </c>
      <c r="X3064" s="3">
        <f t="shared" si="1416"/>
        <v>-35000</v>
      </c>
      <c r="Y3064" s="2">
        <f t="shared" si="1417"/>
        <v>-11.475409836065573</v>
      </c>
      <c r="Z3064">
        <v>0</v>
      </c>
      <c r="AA3064">
        <v>270000</v>
      </c>
      <c r="AB3064" s="3">
        <f t="shared" si="1418"/>
        <v>0</v>
      </c>
      <c r="AC3064" s="2">
        <f t="shared" si="1419"/>
        <v>0</v>
      </c>
      <c r="AD3064">
        <v>2</v>
      </c>
      <c r="AE3064">
        <v>270000</v>
      </c>
      <c r="AF3064" s="3">
        <f t="shared" si="1420"/>
        <v>-38000</v>
      </c>
      <c r="AG3064" s="2">
        <f t="shared" si="1421"/>
        <v>-14.074074074074074</v>
      </c>
      <c r="AH3064">
        <v>4</v>
      </c>
      <c r="AI3064">
        <v>232000</v>
      </c>
      <c r="AJ3064" s="3">
        <f t="shared" si="1422"/>
        <v>0</v>
      </c>
      <c r="AK3064" s="2">
        <f t="shared" si="1423"/>
        <v>0</v>
      </c>
      <c r="AL3064">
        <v>1</v>
      </c>
      <c r="AM3064">
        <v>232000</v>
      </c>
      <c r="AN3064" s="3">
        <f t="shared" si="1424"/>
        <v>8800</v>
      </c>
      <c r="AO3064" s="2">
        <f t="shared" si="1425"/>
        <v>3.7931034482758621</v>
      </c>
      <c r="AP3064">
        <v>3</v>
      </c>
      <c r="AQ3064">
        <v>240800</v>
      </c>
      <c r="AR3064" s="3">
        <f t="shared" si="1426"/>
        <v>-7800</v>
      </c>
      <c r="AS3064" s="2">
        <f t="shared" si="1427"/>
        <v>-3.2392026578073088</v>
      </c>
      <c r="AT3064">
        <v>4</v>
      </c>
      <c r="AU3064">
        <v>233000</v>
      </c>
      <c r="AV3064" s="3">
        <f t="shared" si="1428"/>
        <v>-20000</v>
      </c>
      <c r="AW3064" s="2">
        <f t="shared" si="1429"/>
        <v>-8.5836909871244629</v>
      </c>
      <c r="AX3064">
        <v>0</v>
      </c>
      <c r="AY3064">
        <v>213000</v>
      </c>
      <c r="AZ3064" s="3">
        <f t="shared" si="1430"/>
        <v>8000</v>
      </c>
      <c r="BA3064" s="2">
        <f t="shared" si="1431"/>
        <v>3.755868544600939</v>
      </c>
      <c r="BB3064">
        <v>1</v>
      </c>
      <c r="BC3064">
        <v>221000</v>
      </c>
      <c r="BD3064" s="3">
        <f t="shared" si="1432"/>
        <v>0</v>
      </c>
      <c r="BE3064" s="2">
        <f t="shared" si="1433"/>
        <v>0</v>
      </c>
      <c r="BF3064">
        <v>3</v>
      </c>
      <c r="BG3064">
        <v>221000</v>
      </c>
      <c r="BH3064" s="3">
        <f t="shared" si="1434"/>
        <v>0</v>
      </c>
      <c r="BI3064" s="2">
        <f t="shared" si="1435"/>
        <v>0</v>
      </c>
      <c r="BJ3064">
        <v>0</v>
      </c>
      <c r="BK3064">
        <v>221000</v>
      </c>
      <c r="BL3064" s="3">
        <f t="shared" si="1436"/>
        <v>0</v>
      </c>
      <c r="BM3064" s="2">
        <f t="shared" si="1437"/>
        <v>0</v>
      </c>
      <c r="BN3064">
        <v>2</v>
      </c>
      <c r="BO3064">
        <v>221000</v>
      </c>
      <c r="BP3064" s="3">
        <f t="shared" si="1438"/>
        <v>119000</v>
      </c>
      <c r="BQ3064" s="2">
        <f t="shared" si="1439"/>
        <v>53.846153846153847</v>
      </c>
      <c r="BR3064">
        <v>4</v>
      </c>
      <c r="BS3064">
        <v>340000</v>
      </c>
      <c r="BT3064">
        <v>0</v>
      </c>
      <c r="BU3064">
        <v>160</v>
      </c>
      <c r="BV3064">
        <v>1988</v>
      </c>
      <c r="BW3064">
        <v>2</v>
      </c>
      <c r="BX3064">
        <v>37.515037300000003</v>
      </c>
      <c r="BY3064">
        <v>127.1322169</v>
      </c>
    </row>
    <row r="3065" spans="1:77" x14ac:dyDescent="0.3">
      <c r="A3065" s="1">
        <v>3063</v>
      </c>
      <c r="B3065" t="s">
        <v>3066</v>
      </c>
      <c r="C3065">
        <v>240000</v>
      </c>
      <c r="D3065" s="3">
        <f>G3065-C3065</f>
        <v>0</v>
      </c>
      <c r="E3065" s="2">
        <f>D3065/C3065*100</f>
        <v>0</v>
      </c>
      <c r="F3065">
        <v>1</v>
      </c>
      <c r="G3065">
        <v>240000</v>
      </c>
      <c r="H3065" s="3">
        <f>K3065-G3065</f>
        <v>0</v>
      </c>
      <c r="I3065" s="2">
        <f>H3065/G3065*100</f>
        <v>0</v>
      </c>
      <c r="J3065">
        <v>2</v>
      </c>
      <c r="K3065">
        <v>240000</v>
      </c>
      <c r="L3065" s="3">
        <f t="shared" si="1410"/>
        <v>0</v>
      </c>
      <c r="M3065" s="2">
        <f t="shared" si="1411"/>
        <v>0</v>
      </c>
      <c r="N3065">
        <v>3</v>
      </c>
      <c r="O3065">
        <v>240000</v>
      </c>
      <c r="P3065" s="3">
        <f t="shared" si="1412"/>
        <v>-33450</v>
      </c>
      <c r="Q3065" s="2">
        <f t="shared" si="1413"/>
        <v>-13.9375</v>
      </c>
      <c r="R3065">
        <v>3</v>
      </c>
      <c r="S3065">
        <v>206550</v>
      </c>
      <c r="T3065" s="3">
        <f t="shared" si="1414"/>
        <v>-7050</v>
      </c>
      <c r="U3065" s="2">
        <f t="shared" si="1415"/>
        <v>-3.4132171387073349</v>
      </c>
      <c r="V3065">
        <v>0</v>
      </c>
      <c r="W3065">
        <v>199500</v>
      </c>
      <c r="X3065" s="3">
        <f t="shared" si="1416"/>
        <v>-14500</v>
      </c>
      <c r="Y3065" s="2">
        <f t="shared" si="1417"/>
        <v>-7.2681704260651623</v>
      </c>
      <c r="Z3065">
        <v>4</v>
      </c>
      <c r="AA3065">
        <v>185000</v>
      </c>
      <c r="AB3065" s="3">
        <f t="shared" si="1418"/>
        <v>-4500</v>
      </c>
      <c r="AC3065" s="2">
        <f t="shared" si="1419"/>
        <v>-2.4324324324324325</v>
      </c>
      <c r="AD3065">
        <v>2</v>
      </c>
      <c r="AE3065">
        <v>180500</v>
      </c>
      <c r="AF3065" s="3">
        <f t="shared" si="1420"/>
        <v>-22681.799999999988</v>
      </c>
      <c r="AG3065" s="2">
        <f t="shared" si="1421"/>
        <v>-12.566094182825479</v>
      </c>
      <c r="AH3065">
        <v>3</v>
      </c>
      <c r="AI3065">
        <v>157818.20000000001</v>
      </c>
      <c r="AJ3065" s="3">
        <f t="shared" si="1422"/>
        <v>6681.7999999999884</v>
      </c>
      <c r="AK3065" s="2">
        <f t="shared" si="1423"/>
        <v>4.2338589592328315</v>
      </c>
      <c r="AL3065">
        <v>4</v>
      </c>
      <c r="AM3065">
        <v>164500</v>
      </c>
      <c r="AN3065" s="3">
        <f t="shared" si="1424"/>
        <v>1080</v>
      </c>
      <c r="AO3065" s="2">
        <f t="shared" si="1425"/>
        <v>0.65653495440729481</v>
      </c>
      <c r="AP3065">
        <v>4</v>
      </c>
      <c r="AQ3065">
        <v>165580</v>
      </c>
      <c r="AR3065" s="3">
        <f t="shared" si="1426"/>
        <v>-13516.399999999994</v>
      </c>
      <c r="AS3065" s="2">
        <f t="shared" si="1427"/>
        <v>-8.1630631718806583</v>
      </c>
      <c r="AT3065">
        <v>1</v>
      </c>
      <c r="AU3065">
        <v>152063.6</v>
      </c>
      <c r="AV3065" s="3">
        <f t="shared" si="1428"/>
        <v>-13376.100000000006</v>
      </c>
      <c r="AW3065" s="2">
        <f t="shared" si="1429"/>
        <v>-8.7963851967203226</v>
      </c>
      <c r="AX3065">
        <v>1</v>
      </c>
      <c r="AY3065">
        <v>138687.5</v>
      </c>
      <c r="AZ3065" s="3">
        <f t="shared" si="1430"/>
        <v>-11187.5</v>
      </c>
      <c r="BA3065" s="2">
        <f t="shared" si="1431"/>
        <v>-8.0666967102298326</v>
      </c>
      <c r="BB3065">
        <v>3</v>
      </c>
      <c r="BC3065">
        <v>127500</v>
      </c>
      <c r="BD3065" s="3">
        <f t="shared" si="1432"/>
        <v>12500</v>
      </c>
      <c r="BE3065" s="2">
        <f t="shared" si="1433"/>
        <v>9.8039215686274517</v>
      </c>
      <c r="BF3065">
        <v>2</v>
      </c>
      <c r="BG3065">
        <v>140000</v>
      </c>
      <c r="BH3065" s="3">
        <f t="shared" si="1434"/>
        <v>5062.5</v>
      </c>
      <c r="BI3065" s="2">
        <f t="shared" si="1435"/>
        <v>3.6160714285714288</v>
      </c>
      <c r="BJ3065">
        <v>1</v>
      </c>
      <c r="BK3065">
        <v>145062.5</v>
      </c>
      <c r="BL3065" s="3">
        <f t="shared" si="1436"/>
        <v>-5062.5</v>
      </c>
      <c r="BM3065" s="2">
        <f t="shared" si="1437"/>
        <v>-3.4898750538560965</v>
      </c>
      <c r="BN3065">
        <v>1</v>
      </c>
      <c r="BO3065">
        <v>140000</v>
      </c>
      <c r="BP3065" s="3">
        <f t="shared" si="1438"/>
        <v>100000</v>
      </c>
      <c r="BQ3065" s="2">
        <f t="shared" si="1439"/>
        <v>71.428571428571431</v>
      </c>
      <c r="BR3065">
        <v>1</v>
      </c>
      <c r="BS3065">
        <v>240000</v>
      </c>
      <c r="BT3065">
        <v>1</v>
      </c>
      <c r="BU3065">
        <v>80</v>
      </c>
      <c r="BV3065">
        <v>1988</v>
      </c>
      <c r="BW3065">
        <v>2</v>
      </c>
      <c r="BX3065">
        <v>37.515037300000003</v>
      </c>
      <c r="BY3065">
        <v>127.1322169</v>
      </c>
    </row>
    <row r="3066" spans="1:77" x14ac:dyDescent="0.3">
      <c r="A3066" s="1">
        <v>3064</v>
      </c>
      <c r="B3066" t="s">
        <v>3067</v>
      </c>
      <c r="C3066">
        <v>253500</v>
      </c>
      <c r="D3066" s="3">
        <f>G3066-C3066</f>
        <v>0</v>
      </c>
      <c r="E3066" s="2">
        <f>D3066/C3066*100</f>
        <v>0</v>
      </c>
      <c r="F3066">
        <v>0</v>
      </c>
      <c r="G3066">
        <v>253500</v>
      </c>
      <c r="H3066" s="3">
        <f>K3066-G3066</f>
        <v>0</v>
      </c>
      <c r="I3066" s="2">
        <f>H3066/G3066*100</f>
        <v>0</v>
      </c>
      <c r="J3066">
        <v>1</v>
      </c>
      <c r="K3066">
        <v>253500</v>
      </c>
      <c r="L3066" s="3">
        <f t="shared" si="1410"/>
        <v>0</v>
      </c>
      <c r="M3066" s="2">
        <f t="shared" si="1411"/>
        <v>0</v>
      </c>
      <c r="N3066">
        <v>0</v>
      </c>
      <c r="O3066">
        <v>253500</v>
      </c>
      <c r="P3066" s="3">
        <f t="shared" si="1412"/>
        <v>-28000</v>
      </c>
      <c r="Q3066" s="2">
        <f t="shared" si="1413"/>
        <v>-11.045364891518737</v>
      </c>
      <c r="R3066">
        <v>2</v>
      </c>
      <c r="S3066">
        <v>225500</v>
      </c>
      <c r="T3066" s="3">
        <f t="shared" si="1414"/>
        <v>-19166.700000000012</v>
      </c>
      <c r="U3066" s="2">
        <f t="shared" si="1415"/>
        <v>-8.4996452328159702</v>
      </c>
      <c r="V3066">
        <v>2</v>
      </c>
      <c r="W3066">
        <v>206333.3</v>
      </c>
      <c r="X3066" s="3">
        <f t="shared" si="1416"/>
        <v>0</v>
      </c>
      <c r="Y3066" s="2">
        <f t="shared" si="1417"/>
        <v>0</v>
      </c>
      <c r="Z3066">
        <v>0</v>
      </c>
      <c r="AA3066">
        <v>206333.3</v>
      </c>
      <c r="AB3066" s="3">
        <f t="shared" si="1418"/>
        <v>-17333.299999999988</v>
      </c>
      <c r="AC3066" s="2">
        <f t="shared" si="1419"/>
        <v>-8.4006314055947282</v>
      </c>
      <c r="AD3066">
        <v>2</v>
      </c>
      <c r="AE3066">
        <v>189000</v>
      </c>
      <c r="AF3066" s="3">
        <f t="shared" si="1420"/>
        <v>-12785.700000000012</v>
      </c>
      <c r="AG3066" s="2">
        <f t="shared" si="1421"/>
        <v>-6.7649206349206414</v>
      </c>
      <c r="AH3066">
        <v>4</v>
      </c>
      <c r="AI3066">
        <v>176214.3</v>
      </c>
      <c r="AJ3066" s="3">
        <f t="shared" si="1422"/>
        <v>3119</v>
      </c>
      <c r="AK3066" s="2">
        <f t="shared" si="1423"/>
        <v>1.7700039100118434</v>
      </c>
      <c r="AL3066">
        <v>1</v>
      </c>
      <c r="AM3066">
        <v>179333.3</v>
      </c>
      <c r="AN3066" s="3">
        <f t="shared" si="1424"/>
        <v>0</v>
      </c>
      <c r="AO3066" s="2">
        <f t="shared" si="1425"/>
        <v>0</v>
      </c>
      <c r="AP3066">
        <v>3</v>
      </c>
      <c r="AQ3066">
        <v>179333.3</v>
      </c>
      <c r="AR3066" s="3">
        <f t="shared" si="1426"/>
        <v>-9200</v>
      </c>
      <c r="AS3066" s="2">
        <f t="shared" si="1427"/>
        <v>-5.1301124777160743</v>
      </c>
      <c r="AT3066">
        <v>4</v>
      </c>
      <c r="AU3066">
        <v>170133.3</v>
      </c>
      <c r="AV3066" s="3">
        <f t="shared" si="1428"/>
        <v>-11695.799999999988</v>
      </c>
      <c r="AW3066" s="2">
        <f t="shared" si="1429"/>
        <v>-6.8744919424944966</v>
      </c>
      <c r="AX3066">
        <v>0</v>
      </c>
      <c r="AY3066">
        <v>158437.5</v>
      </c>
      <c r="AZ3066" s="3">
        <f t="shared" si="1430"/>
        <v>-6187.5</v>
      </c>
      <c r="BA3066" s="2">
        <f t="shared" si="1431"/>
        <v>-3.9053254437869818</v>
      </c>
      <c r="BB3066">
        <v>1</v>
      </c>
      <c r="BC3066">
        <v>152250</v>
      </c>
      <c r="BD3066" s="3">
        <f t="shared" si="1432"/>
        <v>6750</v>
      </c>
      <c r="BE3066" s="2">
        <f t="shared" si="1433"/>
        <v>4.4334975369458132</v>
      </c>
      <c r="BF3066">
        <v>3</v>
      </c>
      <c r="BG3066">
        <v>159000</v>
      </c>
      <c r="BH3066" s="3">
        <f t="shared" si="1434"/>
        <v>-5760</v>
      </c>
      <c r="BI3066" s="2">
        <f t="shared" si="1435"/>
        <v>-3.6226415094339623</v>
      </c>
      <c r="BJ3066">
        <v>0</v>
      </c>
      <c r="BK3066">
        <v>153240</v>
      </c>
      <c r="BL3066" s="3">
        <f t="shared" si="1436"/>
        <v>2510</v>
      </c>
      <c r="BM3066" s="2">
        <f t="shared" si="1437"/>
        <v>1.6379535369355258</v>
      </c>
      <c r="BN3066">
        <v>2</v>
      </c>
      <c r="BO3066">
        <v>155750</v>
      </c>
      <c r="BP3066" s="3">
        <f t="shared" si="1438"/>
        <v>97750</v>
      </c>
      <c r="BQ3066" s="2">
        <f t="shared" si="1439"/>
        <v>62.760834670947027</v>
      </c>
      <c r="BR3066">
        <v>4</v>
      </c>
      <c r="BS3066">
        <v>253500</v>
      </c>
      <c r="BT3066">
        <v>0</v>
      </c>
      <c r="BU3066">
        <v>100</v>
      </c>
      <c r="BV3066">
        <v>1988</v>
      </c>
      <c r="BW3066">
        <v>2</v>
      </c>
      <c r="BX3066">
        <v>37.515037300000003</v>
      </c>
      <c r="BY3066">
        <v>127.1322169</v>
      </c>
    </row>
    <row r="3067" spans="1:77" x14ac:dyDescent="0.3">
      <c r="A3067" s="1">
        <v>3065</v>
      </c>
      <c r="B3067" t="s">
        <v>3068</v>
      </c>
      <c r="C3067">
        <v>313666.7</v>
      </c>
      <c r="D3067" s="3">
        <f>G3067-C3067</f>
        <v>0</v>
      </c>
      <c r="E3067" s="2">
        <f>D3067/C3067*100</f>
        <v>0</v>
      </c>
      <c r="F3067">
        <v>0</v>
      </c>
      <c r="G3067">
        <v>313666.7</v>
      </c>
      <c r="H3067" s="3">
        <f>K3067-G3067</f>
        <v>0</v>
      </c>
      <c r="I3067" s="2">
        <f>H3067/G3067*100</f>
        <v>0</v>
      </c>
      <c r="J3067">
        <v>1</v>
      </c>
      <c r="K3067">
        <v>313666.7</v>
      </c>
      <c r="L3067" s="3">
        <f t="shared" si="1410"/>
        <v>0</v>
      </c>
      <c r="M3067" s="2">
        <f t="shared" si="1411"/>
        <v>0</v>
      </c>
      <c r="N3067">
        <v>0</v>
      </c>
      <c r="O3067">
        <v>313666.7</v>
      </c>
      <c r="P3067" s="3">
        <f t="shared" si="1412"/>
        <v>-3666.7000000000116</v>
      </c>
      <c r="Q3067" s="2">
        <f t="shared" si="1413"/>
        <v>-1.1689796844867535</v>
      </c>
      <c r="R3067">
        <v>2</v>
      </c>
      <c r="S3067">
        <v>310000</v>
      </c>
      <c r="T3067" s="3">
        <f t="shared" si="1414"/>
        <v>-20000</v>
      </c>
      <c r="U3067" s="2">
        <f t="shared" si="1415"/>
        <v>-6.4516129032258061</v>
      </c>
      <c r="V3067">
        <v>2</v>
      </c>
      <c r="W3067">
        <v>290000</v>
      </c>
      <c r="X3067" s="3">
        <f t="shared" si="1416"/>
        <v>-27500</v>
      </c>
      <c r="Y3067" s="2">
        <f t="shared" si="1417"/>
        <v>-9.4827586206896548</v>
      </c>
      <c r="Z3067">
        <v>0</v>
      </c>
      <c r="AA3067">
        <v>262500</v>
      </c>
      <c r="AB3067" s="3">
        <f t="shared" si="1418"/>
        <v>-32900</v>
      </c>
      <c r="AC3067" s="2">
        <f t="shared" si="1419"/>
        <v>-12.533333333333333</v>
      </c>
      <c r="AD3067">
        <v>2</v>
      </c>
      <c r="AE3067">
        <v>229600</v>
      </c>
      <c r="AF3067" s="3">
        <f t="shared" si="1420"/>
        <v>0</v>
      </c>
      <c r="AG3067" s="2">
        <f t="shared" si="1421"/>
        <v>0</v>
      </c>
      <c r="AH3067">
        <v>4</v>
      </c>
      <c r="AI3067">
        <v>229600</v>
      </c>
      <c r="AJ3067" s="3">
        <f t="shared" si="1422"/>
        <v>-4600</v>
      </c>
      <c r="AK3067" s="2">
        <f t="shared" si="1423"/>
        <v>-2.003484320557491</v>
      </c>
      <c r="AL3067">
        <v>1</v>
      </c>
      <c r="AM3067">
        <v>225000</v>
      </c>
      <c r="AN3067" s="3">
        <f t="shared" si="1424"/>
        <v>4500</v>
      </c>
      <c r="AO3067" s="2">
        <f t="shared" si="1425"/>
        <v>2</v>
      </c>
      <c r="AP3067">
        <v>3</v>
      </c>
      <c r="AQ3067">
        <v>229500</v>
      </c>
      <c r="AR3067" s="3">
        <f t="shared" si="1426"/>
        <v>-11700</v>
      </c>
      <c r="AS3067" s="2">
        <f t="shared" si="1427"/>
        <v>-5.0980392156862742</v>
      </c>
      <c r="AT3067">
        <v>4</v>
      </c>
      <c r="AU3067">
        <v>217800</v>
      </c>
      <c r="AV3067" s="3">
        <f t="shared" si="1428"/>
        <v>-20800</v>
      </c>
      <c r="AW3067" s="2">
        <f t="shared" si="1429"/>
        <v>-9.5500459136822773</v>
      </c>
      <c r="AX3067">
        <v>0</v>
      </c>
      <c r="AY3067">
        <v>197000</v>
      </c>
      <c r="AZ3067" s="3">
        <f t="shared" si="1430"/>
        <v>3000</v>
      </c>
      <c r="BA3067" s="2">
        <f t="shared" si="1431"/>
        <v>1.5228426395939088</v>
      </c>
      <c r="BB3067">
        <v>1</v>
      </c>
      <c r="BC3067">
        <v>200000</v>
      </c>
      <c r="BD3067" s="3">
        <f t="shared" si="1432"/>
        <v>11250</v>
      </c>
      <c r="BE3067" s="2">
        <f t="shared" si="1433"/>
        <v>5.625</v>
      </c>
      <c r="BF3067">
        <v>3</v>
      </c>
      <c r="BG3067">
        <v>211250</v>
      </c>
      <c r="BH3067" s="3">
        <f t="shared" si="1434"/>
        <v>0</v>
      </c>
      <c r="BI3067" s="2">
        <f t="shared" si="1435"/>
        <v>0</v>
      </c>
      <c r="BJ3067">
        <v>0</v>
      </c>
      <c r="BK3067">
        <v>211250</v>
      </c>
      <c r="BL3067" s="3">
        <f t="shared" si="1436"/>
        <v>-13800</v>
      </c>
      <c r="BM3067" s="2">
        <f t="shared" si="1437"/>
        <v>-6.5325443786982254</v>
      </c>
      <c r="BN3067">
        <v>2</v>
      </c>
      <c r="BO3067">
        <v>197450</v>
      </c>
      <c r="BP3067" s="3">
        <f t="shared" si="1438"/>
        <v>116216.70000000001</v>
      </c>
      <c r="BQ3067" s="2">
        <f t="shared" si="1439"/>
        <v>58.858799696125608</v>
      </c>
      <c r="BR3067">
        <v>4</v>
      </c>
      <c r="BS3067">
        <v>313666.7</v>
      </c>
      <c r="BT3067">
        <v>0</v>
      </c>
      <c r="BU3067">
        <v>140</v>
      </c>
      <c r="BV3067">
        <v>1988</v>
      </c>
      <c r="BW3067">
        <v>2</v>
      </c>
      <c r="BX3067">
        <v>37.515037300000003</v>
      </c>
      <c r="BY3067">
        <v>127.1322169</v>
      </c>
    </row>
    <row r="3068" spans="1:77" x14ac:dyDescent="0.3">
      <c r="A3068" s="1">
        <v>3066</v>
      </c>
      <c r="B3068" t="s">
        <v>3069</v>
      </c>
      <c r="C3068">
        <v>239000</v>
      </c>
      <c r="D3068" s="3">
        <f>G3068-C3068</f>
        <v>-27625</v>
      </c>
      <c r="E3068" s="2">
        <f>D3068/C3068*100</f>
        <v>-11.558577405857742</v>
      </c>
      <c r="F3068">
        <v>1</v>
      </c>
      <c r="G3068">
        <v>211375</v>
      </c>
      <c r="H3068" s="3">
        <f>K3068-G3068</f>
        <v>0</v>
      </c>
      <c r="I3068" s="2">
        <f>H3068/G3068*100</f>
        <v>0</v>
      </c>
      <c r="J3068">
        <v>2</v>
      </c>
      <c r="K3068">
        <v>211375</v>
      </c>
      <c r="L3068" s="3">
        <f t="shared" si="1410"/>
        <v>0</v>
      </c>
      <c r="M3068" s="2">
        <f t="shared" si="1411"/>
        <v>0</v>
      </c>
      <c r="N3068">
        <v>3</v>
      </c>
      <c r="O3068">
        <v>211375</v>
      </c>
      <c r="P3068" s="3">
        <f t="shared" si="1412"/>
        <v>0</v>
      </c>
      <c r="Q3068" s="2">
        <f t="shared" si="1413"/>
        <v>0</v>
      </c>
      <c r="R3068">
        <v>3</v>
      </c>
      <c r="S3068">
        <v>211375</v>
      </c>
      <c r="T3068" s="3">
        <f t="shared" si="1414"/>
        <v>-9375</v>
      </c>
      <c r="U3068" s="2">
        <f t="shared" si="1415"/>
        <v>-4.4352454169130695</v>
      </c>
      <c r="V3068">
        <v>0</v>
      </c>
      <c r="W3068">
        <v>202000</v>
      </c>
      <c r="X3068" s="3">
        <f t="shared" si="1416"/>
        <v>-13750</v>
      </c>
      <c r="Y3068" s="2">
        <f t="shared" si="1417"/>
        <v>-6.8069306930693072</v>
      </c>
      <c r="Z3068">
        <v>4</v>
      </c>
      <c r="AA3068">
        <v>188250</v>
      </c>
      <c r="AB3068" s="3">
        <f t="shared" si="1418"/>
        <v>-9250</v>
      </c>
      <c r="AC3068" s="2">
        <f t="shared" si="1419"/>
        <v>-4.9136786188579018</v>
      </c>
      <c r="AD3068">
        <v>2</v>
      </c>
      <c r="AE3068">
        <v>179000</v>
      </c>
      <c r="AF3068" s="3">
        <f t="shared" si="1420"/>
        <v>-13416.700000000012</v>
      </c>
      <c r="AG3068" s="2">
        <f t="shared" si="1421"/>
        <v>-7.4953631284916264</v>
      </c>
      <c r="AH3068">
        <v>3</v>
      </c>
      <c r="AI3068">
        <v>165583.29999999999</v>
      </c>
      <c r="AJ3068" s="3">
        <f t="shared" si="1422"/>
        <v>4416.7000000000116</v>
      </c>
      <c r="AK3068" s="2">
        <f t="shared" si="1423"/>
        <v>2.6673583628300754</v>
      </c>
      <c r="AL3068">
        <v>4</v>
      </c>
      <c r="AM3068">
        <v>170000</v>
      </c>
      <c r="AN3068" s="3">
        <f t="shared" si="1424"/>
        <v>-10571.399999999994</v>
      </c>
      <c r="AO3068" s="2">
        <f t="shared" si="1425"/>
        <v>-6.2184705882352906</v>
      </c>
      <c r="AP3068">
        <v>4</v>
      </c>
      <c r="AQ3068">
        <v>159428.6</v>
      </c>
      <c r="AR3068" s="3">
        <f t="shared" si="1426"/>
        <v>-5642.8999999999942</v>
      </c>
      <c r="AS3068" s="2">
        <f t="shared" si="1427"/>
        <v>-3.5394527707073853</v>
      </c>
      <c r="AT3068">
        <v>1</v>
      </c>
      <c r="AU3068">
        <v>153785.70000000001</v>
      </c>
      <c r="AV3068" s="3">
        <f t="shared" si="1428"/>
        <v>-11869</v>
      </c>
      <c r="AW3068" s="2">
        <f t="shared" si="1429"/>
        <v>-7.7178827420234768</v>
      </c>
      <c r="AX3068">
        <v>1</v>
      </c>
      <c r="AY3068">
        <v>141916.70000000001</v>
      </c>
      <c r="AZ3068" s="3">
        <f t="shared" si="1430"/>
        <v>-11250.000000000015</v>
      </c>
      <c r="BA3068" s="2">
        <f t="shared" si="1431"/>
        <v>-7.9271854545659632</v>
      </c>
      <c r="BB3068">
        <v>3</v>
      </c>
      <c r="BC3068">
        <v>130666.7</v>
      </c>
      <c r="BD3068" s="3">
        <f t="shared" si="1432"/>
        <v>19333.300000000003</v>
      </c>
      <c r="BE3068" s="2">
        <f t="shared" si="1433"/>
        <v>14.795889082681359</v>
      </c>
      <c r="BF3068">
        <v>2</v>
      </c>
      <c r="BG3068">
        <v>150000</v>
      </c>
      <c r="BH3068" s="3">
        <f t="shared" si="1434"/>
        <v>-2066.7000000000116</v>
      </c>
      <c r="BI3068" s="2">
        <f t="shared" si="1435"/>
        <v>-1.3778000000000079</v>
      </c>
      <c r="BJ3068">
        <v>1</v>
      </c>
      <c r="BK3068">
        <v>147933.29999999999</v>
      </c>
      <c r="BL3068" s="3">
        <f t="shared" si="1436"/>
        <v>-9933.2999999999884</v>
      </c>
      <c r="BM3068" s="2">
        <f t="shared" si="1437"/>
        <v>-6.7147153480656421</v>
      </c>
      <c r="BN3068">
        <v>1</v>
      </c>
      <c r="BO3068">
        <v>138000</v>
      </c>
      <c r="BP3068" s="3">
        <f t="shared" si="1438"/>
        <v>101000</v>
      </c>
      <c r="BQ3068" s="2">
        <f t="shared" si="1439"/>
        <v>73.188405797101453</v>
      </c>
      <c r="BR3068">
        <v>1</v>
      </c>
      <c r="BS3068">
        <v>239000</v>
      </c>
      <c r="BT3068">
        <v>1</v>
      </c>
      <c r="BU3068">
        <v>80</v>
      </c>
      <c r="BV3068">
        <v>1988</v>
      </c>
      <c r="BW3068">
        <v>2</v>
      </c>
      <c r="BX3068">
        <v>37.515037300000003</v>
      </c>
      <c r="BY3068">
        <v>127.1322169</v>
      </c>
    </row>
    <row r="3069" spans="1:77" x14ac:dyDescent="0.3">
      <c r="A3069" s="1">
        <v>3067</v>
      </c>
      <c r="B3069" t="s">
        <v>3070</v>
      </c>
      <c r="C3069">
        <v>34150</v>
      </c>
      <c r="D3069" s="3">
        <f>G3069-C3069</f>
        <v>0</v>
      </c>
      <c r="E3069" s="2">
        <f>D3069/C3069*100</f>
        <v>0</v>
      </c>
      <c r="F3069">
        <v>3</v>
      </c>
      <c r="G3069">
        <v>34150</v>
      </c>
      <c r="H3069" s="3">
        <f>K3069-G3069</f>
        <v>0</v>
      </c>
      <c r="I3069" s="2">
        <f>H3069/G3069*100</f>
        <v>0</v>
      </c>
      <c r="J3069">
        <v>0</v>
      </c>
      <c r="K3069">
        <v>34150</v>
      </c>
      <c r="L3069" s="3">
        <f t="shared" si="1410"/>
        <v>-3600</v>
      </c>
      <c r="M3069" s="2">
        <f t="shared" si="1411"/>
        <v>-10.54172767203514</v>
      </c>
      <c r="N3069">
        <v>4</v>
      </c>
      <c r="O3069">
        <v>30550</v>
      </c>
      <c r="P3069" s="3">
        <f t="shared" si="1412"/>
        <v>0</v>
      </c>
      <c r="Q3069" s="2">
        <f t="shared" si="1413"/>
        <v>0</v>
      </c>
      <c r="R3069">
        <v>0</v>
      </c>
      <c r="S3069">
        <v>30550</v>
      </c>
      <c r="T3069" s="3">
        <f t="shared" si="1414"/>
        <v>750</v>
      </c>
      <c r="U3069" s="2">
        <f t="shared" si="1415"/>
        <v>2.4549918166939442</v>
      </c>
      <c r="V3069">
        <v>0</v>
      </c>
      <c r="W3069">
        <v>31300</v>
      </c>
      <c r="X3069" s="3">
        <f t="shared" si="1416"/>
        <v>-3300</v>
      </c>
      <c r="Y3069" s="2">
        <f t="shared" si="1417"/>
        <v>-10.543130990415335</v>
      </c>
      <c r="Z3069">
        <v>3</v>
      </c>
      <c r="AA3069">
        <v>28000</v>
      </c>
      <c r="AB3069" s="3">
        <f t="shared" si="1418"/>
        <v>2500</v>
      </c>
      <c r="AC3069" s="2">
        <f t="shared" si="1419"/>
        <v>8.9285714285714288</v>
      </c>
      <c r="AD3069">
        <v>3</v>
      </c>
      <c r="AE3069">
        <v>30500</v>
      </c>
      <c r="AF3069" s="3">
        <f t="shared" si="1420"/>
        <v>0</v>
      </c>
      <c r="AG3069" s="2">
        <f t="shared" si="1421"/>
        <v>0</v>
      </c>
      <c r="AH3069">
        <v>0</v>
      </c>
      <c r="AI3069">
        <v>30500</v>
      </c>
      <c r="AJ3069" s="3">
        <f t="shared" si="1422"/>
        <v>-825</v>
      </c>
      <c r="AK3069" s="2">
        <f t="shared" si="1423"/>
        <v>-2.7049180327868854</v>
      </c>
      <c r="AL3069">
        <v>4</v>
      </c>
      <c r="AM3069">
        <v>29675</v>
      </c>
      <c r="AN3069" s="3">
        <f t="shared" si="1424"/>
        <v>-425</v>
      </c>
      <c r="AO3069" s="2">
        <f t="shared" si="1425"/>
        <v>-1.4321819713563606</v>
      </c>
      <c r="AP3069">
        <v>2</v>
      </c>
      <c r="AQ3069">
        <v>29250</v>
      </c>
      <c r="AR3069" s="3">
        <f t="shared" si="1426"/>
        <v>1200</v>
      </c>
      <c r="AS3069" s="2">
        <f t="shared" si="1427"/>
        <v>4.1025641025641022</v>
      </c>
      <c r="AT3069">
        <v>0</v>
      </c>
      <c r="AU3069">
        <v>30450</v>
      </c>
      <c r="AV3069" s="3">
        <f t="shared" si="1428"/>
        <v>-1450</v>
      </c>
      <c r="AW3069" s="2">
        <f t="shared" si="1429"/>
        <v>-4.7619047619047619</v>
      </c>
      <c r="AX3069">
        <v>3</v>
      </c>
      <c r="AY3069">
        <v>29000</v>
      </c>
      <c r="AZ3069" s="3">
        <f t="shared" si="1430"/>
        <v>0</v>
      </c>
      <c r="BA3069" s="2">
        <f t="shared" si="1431"/>
        <v>0</v>
      </c>
      <c r="BB3069">
        <v>0</v>
      </c>
      <c r="BC3069">
        <v>29000</v>
      </c>
      <c r="BD3069" s="3">
        <f t="shared" si="1432"/>
        <v>0</v>
      </c>
      <c r="BE3069" s="2">
        <f t="shared" si="1433"/>
        <v>0</v>
      </c>
      <c r="BF3069">
        <v>1</v>
      </c>
      <c r="BG3069">
        <v>29000</v>
      </c>
      <c r="BH3069" s="3">
        <f t="shared" si="1434"/>
        <v>0</v>
      </c>
      <c r="BI3069" s="2">
        <f t="shared" si="1435"/>
        <v>0</v>
      </c>
      <c r="BJ3069">
        <v>3</v>
      </c>
      <c r="BK3069">
        <v>29000</v>
      </c>
      <c r="BL3069" s="3">
        <f t="shared" si="1436"/>
        <v>-2133.2999999999993</v>
      </c>
      <c r="BM3069" s="2">
        <f t="shared" si="1437"/>
        <v>-7.356206896551722</v>
      </c>
      <c r="BN3069">
        <v>4</v>
      </c>
      <c r="BO3069">
        <v>26866.7</v>
      </c>
      <c r="BP3069" s="3">
        <f t="shared" si="1438"/>
        <v>7283.2999999999993</v>
      </c>
      <c r="BQ3069" s="2">
        <f t="shared" si="1439"/>
        <v>27.10902343793618</v>
      </c>
      <c r="BR3069">
        <v>3</v>
      </c>
      <c r="BS3069">
        <v>34150</v>
      </c>
      <c r="BT3069">
        <v>3</v>
      </c>
      <c r="BU3069">
        <v>40</v>
      </c>
      <c r="BV3069">
        <v>2003</v>
      </c>
      <c r="BW3069">
        <v>1</v>
      </c>
      <c r="BX3069">
        <v>37.514582500000003</v>
      </c>
      <c r="BY3069">
        <v>127.1148706</v>
      </c>
    </row>
    <row r="3070" spans="1:77" x14ac:dyDescent="0.3">
      <c r="A3070" s="1">
        <v>3068</v>
      </c>
      <c r="B3070" t="s">
        <v>3071</v>
      </c>
      <c r="C3070">
        <v>155000</v>
      </c>
      <c r="D3070" s="3">
        <f>G3070-C3070</f>
        <v>-1000</v>
      </c>
      <c r="E3070" s="2">
        <f>D3070/C3070*100</f>
        <v>-0.64516129032258063</v>
      </c>
      <c r="F3070">
        <v>1</v>
      </c>
      <c r="G3070">
        <v>154000</v>
      </c>
      <c r="H3070" s="3">
        <f>K3070-G3070</f>
        <v>0</v>
      </c>
      <c r="I3070" s="2">
        <f>H3070/G3070*100</f>
        <v>0</v>
      </c>
      <c r="J3070">
        <v>2</v>
      </c>
      <c r="K3070">
        <v>154000</v>
      </c>
      <c r="L3070" s="3">
        <f t="shared" si="1410"/>
        <v>-1500</v>
      </c>
      <c r="M3070" s="2">
        <f t="shared" si="1411"/>
        <v>-0.97402597402597402</v>
      </c>
      <c r="N3070">
        <v>2</v>
      </c>
      <c r="O3070">
        <v>152500</v>
      </c>
      <c r="P3070" s="3">
        <f t="shared" si="1412"/>
        <v>-2333.2999999999884</v>
      </c>
      <c r="Q3070" s="2">
        <f t="shared" si="1413"/>
        <v>-1.5300327868852384</v>
      </c>
      <c r="R3070">
        <v>4</v>
      </c>
      <c r="S3070">
        <v>150166.70000000001</v>
      </c>
      <c r="T3070" s="3">
        <f t="shared" si="1414"/>
        <v>-166.70000000001164</v>
      </c>
      <c r="U3070" s="2">
        <f t="shared" si="1415"/>
        <v>-0.1110099642597271</v>
      </c>
      <c r="V3070">
        <v>0</v>
      </c>
      <c r="W3070">
        <v>150000</v>
      </c>
      <c r="X3070" s="3">
        <f t="shared" si="1416"/>
        <v>-18750</v>
      </c>
      <c r="Y3070" s="2">
        <f t="shared" si="1417"/>
        <v>-12.5</v>
      </c>
      <c r="Z3070">
        <v>4</v>
      </c>
      <c r="AA3070">
        <v>131250</v>
      </c>
      <c r="AB3070" s="3">
        <f t="shared" si="1418"/>
        <v>-8608.3000000000029</v>
      </c>
      <c r="AC3070" s="2">
        <f t="shared" si="1419"/>
        <v>-6.5587047619047638</v>
      </c>
      <c r="AD3070">
        <v>1</v>
      </c>
      <c r="AE3070">
        <v>122641.7</v>
      </c>
      <c r="AF3070" s="3">
        <f t="shared" si="1420"/>
        <v>-16056</v>
      </c>
      <c r="AG3070" s="2">
        <f t="shared" si="1421"/>
        <v>-13.091795041980012</v>
      </c>
      <c r="AH3070">
        <v>1</v>
      </c>
      <c r="AI3070">
        <v>106585.7</v>
      </c>
      <c r="AJ3070" s="3">
        <f t="shared" si="1422"/>
        <v>2664.3000000000029</v>
      </c>
      <c r="AK3070" s="2">
        <f t="shared" si="1423"/>
        <v>2.499678662334631</v>
      </c>
      <c r="AL3070">
        <v>4</v>
      </c>
      <c r="AM3070">
        <v>109250</v>
      </c>
      <c r="AN3070" s="3">
        <f t="shared" si="1424"/>
        <v>-11975</v>
      </c>
      <c r="AO3070" s="2">
        <f t="shared" si="1425"/>
        <v>-10.961098398169336</v>
      </c>
      <c r="AP3070">
        <v>0</v>
      </c>
      <c r="AQ3070">
        <v>97275</v>
      </c>
      <c r="AR3070" s="3">
        <f t="shared" si="1426"/>
        <v>-5182.6999999999971</v>
      </c>
      <c r="AS3070" s="2">
        <f t="shared" si="1427"/>
        <v>-5.3278848625032094</v>
      </c>
      <c r="AT3070">
        <v>3</v>
      </c>
      <c r="AU3070">
        <v>92092.3</v>
      </c>
      <c r="AV3070" s="3">
        <f t="shared" si="1428"/>
        <v>-6198.5</v>
      </c>
      <c r="AW3070" s="2">
        <f t="shared" si="1429"/>
        <v>-6.7307473046063562</v>
      </c>
      <c r="AX3070">
        <v>2</v>
      </c>
      <c r="AY3070">
        <v>85893.8</v>
      </c>
      <c r="AZ3070" s="3">
        <f t="shared" si="1430"/>
        <v>5231.1999999999971</v>
      </c>
      <c r="BA3070" s="2">
        <f t="shared" si="1431"/>
        <v>6.0903115242310815</v>
      </c>
      <c r="BB3070">
        <v>4</v>
      </c>
      <c r="BC3070">
        <v>91125</v>
      </c>
      <c r="BD3070" s="3">
        <f t="shared" si="1432"/>
        <v>0</v>
      </c>
      <c r="BE3070" s="2">
        <f t="shared" si="1433"/>
        <v>0</v>
      </c>
      <c r="BF3070">
        <v>2</v>
      </c>
      <c r="BG3070">
        <v>91125</v>
      </c>
      <c r="BH3070" s="3">
        <f t="shared" si="1434"/>
        <v>-5339.3000000000029</v>
      </c>
      <c r="BI3070" s="2">
        <f t="shared" si="1435"/>
        <v>-5.8593141289437618</v>
      </c>
      <c r="BJ3070">
        <v>1</v>
      </c>
      <c r="BK3070">
        <v>85785.7</v>
      </c>
      <c r="BL3070" s="3">
        <f t="shared" si="1436"/>
        <v>-2660.6999999999971</v>
      </c>
      <c r="BM3070" s="2">
        <f t="shared" si="1437"/>
        <v>-3.1015658786953968</v>
      </c>
      <c r="BN3070">
        <v>0</v>
      </c>
      <c r="BO3070">
        <v>83125</v>
      </c>
      <c r="BP3070" s="3">
        <f t="shared" si="1438"/>
        <v>71875</v>
      </c>
      <c r="BQ3070" s="2">
        <f t="shared" si="1439"/>
        <v>86.46616541353383</v>
      </c>
      <c r="BR3070">
        <v>0</v>
      </c>
      <c r="BS3070">
        <v>155000</v>
      </c>
      <c r="BT3070">
        <v>1</v>
      </c>
      <c r="BU3070">
        <v>80</v>
      </c>
      <c r="BV3070">
        <v>1991</v>
      </c>
      <c r="BW3070">
        <v>1</v>
      </c>
      <c r="BX3070">
        <v>37.507656400000002</v>
      </c>
      <c r="BY3070">
        <v>127.1221449</v>
      </c>
    </row>
    <row r="3071" spans="1:77" x14ac:dyDescent="0.3">
      <c r="A3071" s="1">
        <v>3069</v>
      </c>
      <c r="B3071" t="s">
        <v>3072</v>
      </c>
      <c r="C3071">
        <v>37300</v>
      </c>
      <c r="D3071" s="3">
        <f>G3071-C3071</f>
        <v>0</v>
      </c>
      <c r="E3071" s="2">
        <f>D3071/C3071*100</f>
        <v>0</v>
      </c>
      <c r="F3071">
        <v>3</v>
      </c>
      <c r="G3071">
        <v>37300</v>
      </c>
      <c r="H3071" s="3">
        <f>K3071-G3071</f>
        <v>0</v>
      </c>
      <c r="I3071" s="2">
        <f>H3071/G3071*100</f>
        <v>0</v>
      </c>
      <c r="J3071">
        <v>0</v>
      </c>
      <c r="K3071">
        <v>37300</v>
      </c>
      <c r="L3071" s="3">
        <f t="shared" si="1410"/>
        <v>0</v>
      </c>
      <c r="M3071" s="2">
        <f t="shared" si="1411"/>
        <v>0</v>
      </c>
      <c r="N3071">
        <v>4</v>
      </c>
      <c r="O3071">
        <v>37300</v>
      </c>
      <c r="P3071" s="3">
        <f t="shared" si="1412"/>
        <v>0</v>
      </c>
      <c r="Q3071" s="2">
        <f t="shared" si="1413"/>
        <v>0</v>
      </c>
      <c r="R3071">
        <v>0</v>
      </c>
      <c r="S3071">
        <v>37300</v>
      </c>
      <c r="T3071" s="3">
        <f t="shared" si="1414"/>
        <v>-9333.2999999999993</v>
      </c>
      <c r="U3071" s="2">
        <f t="shared" si="1415"/>
        <v>-25.022252010723861</v>
      </c>
      <c r="V3071">
        <v>0</v>
      </c>
      <c r="W3071">
        <v>27966.7</v>
      </c>
      <c r="X3071" s="3">
        <f t="shared" si="1416"/>
        <v>-2966.7000000000007</v>
      </c>
      <c r="Y3071" s="2">
        <f t="shared" si="1417"/>
        <v>-10.607973053667399</v>
      </c>
      <c r="Z3071">
        <v>3</v>
      </c>
      <c r="AA3071">
        <v>25000</v>
      </c>
      <c r="AB3071" s="3">
        <f t="shared" si="1418"/>
        <v>1500</v>
      </c>
      <c r="AC3071" s="2">
        <f t="shared" si="1419"/>
        <v>6</v>
      </c>
      <c r="AD3071">
        <v>1</v>
      </c>
      <c r="AE3071">
        <v>26500</v>
      </c>
      <c r="AF3071" s="3">
        <f t="shared" si="1420"/>
        <v>-3333.2999999999993</v>
      </c>
      <c r="AG3071" s="2">
        <f t="shared" si="1421"/>
        <v>-12.578490566037734</v>
      </c>
      <c r="AH3071">
        <v>0</v>
      </c>
      <c r="AI3071">
        <v>23166.7</v>
      </c>
      <c r="AJ3071" s="3">
        <f t="shared" si="1422"/>
        <v>933.29999999999927</v>
      </c>
      <c r="AK3071" s="2">
        <f t="shared" si="1423"/>
        <v>4.0286272969391375</v>
      </c>
      <c r="AL3071">
        <v>4</v>
      </c>
      <c r="AM3071">
        <v>24100</v>
      </c>
      <c r="AN3071" s="3">
        <f t="shared" si="1424"/>
        <v>-1200</v>
      </c>
      <c r="AO3071" s="2">
        <f t="shared" si="1425"/>
        <v>-4.9792531120331951</v>
      </c>
      <c r="AP3071">
        <v>2</v>
      </c>
      <c r="AQ3071">
        <v>22900</v>
      </c>
      <c r="AR3071" s="3">
        <f t="shared" si="1426"/>
        <v>-1900</v>
      </c>
      <c r="AS3071" s="2">
        <f t="shared" si="1427"/>
        <v>-8.2969432314410483</v>
      </c>
      <c r="AT3071">
        <v>0</v>
      </c>
      <c r="AU3071">
        <v>21000</v>
      </c>
      <c r="AV3071" s="3">
        <f t="shared" si="1428"/>
        <v>-800</v>
      </c>
      <c r="AW3071" s="2">
        <f t="shared" si="1429"/>
        <v>-3.8095238095238098</v>
      </c>
      <c r="AX3071">
        <v>3</v>
      </c>
      <c r="AY3071">
        <v>20200</v>
      </c>
      <c r="AZ3071" s="3">
        <f t="shared" si="1430"/>
        <v>0</v>
      </c>
      <c r="BA3071" s="2">
        <f t="shared" si="1431"/>
        <v>0</v>
      </c>
      <c r="BB3071">
        <v>0</v>
      </c>
      <c r="BC3071">
        <v>20200</v>
      </c>
      <c r="BD3071" s="3">
        <f t="shared" si="1432"/>
        <v>675</v>
      </c>
      <c r="BE3071" s="2">
        <f t="shared" si="1433"/>
        <v>3.3415841584158419</v>
      </c>
      <c r="BF3071">
        <v>1</v>
      </c>
      <c r="BG3071">
        <v>20875</v>
      </c>
      <c r="BH3071" s="3">
        <f t="shared" si="1434"/>
        <v>125</v>
      </c>
      <c r="BI3071" s="2">
        <f t="shared" si="1435"/>
        <v>0.5988023952095809</v>
      </c>
      <c r="BJ3071">
        <v>3</v>
      </c>
      <c r="BK3071">
        <v>21000</v>
      </c>
      <c r="BL3071" s="3">
        <f t="shared" si="1436"/>
        <v>-875</v>
      </c>
      <c r="BM3071" s="2">
        <f t="shared" si="1437"/>
        <v>-4.1666666666666661</v>
      </c>
      <c r="BN3071">
        <v>4</v>
      </c>
      <c r="BO3071">
        <v>20125</v>
      </c>
      <c r="BP3071" s="3">
        <f t="shared" si="1438"/>
        <v>17175</v>
      </c>
      <c r="BQ3071" s="2">
        <f t="shared" si="1439"/>
        <v>85.341614906832291</v>
      </c>
      <c r="BR3071">
        <v>3</v>
      </c>
      <c r="BS3071">
        <v>37300</v>
      </c>
      <c r="BT3071">
        <v>3</v>
      </c>
      <c r="BU3071">
        <v>30</v>
      </c>
      <c r="BV3071">
        <v>1998</v>
      </c>
      <c r="BW3071">
        <v>1</v>
      </c>
      <c r="BX3071">
        <v>37.515381099999999</v>
      </c>
      <c r="BY3071">
        <v>127.1109392</v>
      </c>
    </row>
    <row r="3072" spans="1:77" x14ac:dyDescent="0.3">
      <c r="A3072" s="1">
        <v>3070</v>
      </c>
      <c r="B3072" t="s">
        <v>3073</v>
      </c>
      <c r="C3072">
        <v>180000</v>
      </c>
      <c r="D3072" s="3">
        <f>G3072-C3072</f>
        <v>0</v>
      </c>
      <c r="E3072" s="2">
        <f>D3072/C3072*100</f>
        <v>0</v>
      </c>
      <c r="F3072">
        <v>4</v>
      </c>
      <c r="G3072">
        <v>180000</v>
      </c>
      <c r="H3072" s="3">
        <f>K3072-G3072</f>
        <v>-10000</v>
      </c>
      <c r="I3072" s="2">
        <f>H3072/G3072*100</f>
        <v>-5.5555555555555554</v>
      </c>
      <c r="J3072">
        <v>3</v>
      </c>
      <c r="K3072">
        <v>170000</v>
      </c>
      <c r="L3072" s="3">
        <f t="shared" si="1410"/>
        <v>0</v>
      </c>
      <c r="M3072" s="2">
        <f t="shared" si="1411"/>
        <v>0</v>
      </c>
      <c r="N3072">
        <v>3</v>
      </c>
      <c r="O3072">
        <v>170000</v>
      </c>
      <c r="P3072" s="3">
        <f t="shared" si="1412"/>
        <v>0</v>
      </c>
      <c r="Q3072" s="2">
        <f t="shared" si="1413"/>
        <v>0</v>
      </c>
      <c r="R3072">
        <v>3</v>
      </c>
      <c r="S3072">
        <v>170000</v>
      </c>
      <c r="T3072" s="3">
        <f t="shared" si="1414"/>
        <v>-15000</v>
      </c>
      <c r="U3072" s="2">
        <f t="shared" si="1415"/>
        <v>-8.8235294117647065</v>
      </c>
      <c r="V3072">
        <v>3</v>
      </c>
      <c r="W3072">
        <v>155000</v>
      </c>
      <c r="X3072" s="3">
        <f t="shared" si="1416"/>
        <v>-12000</v>
      </c>
      <c r="Y3072" s="2">
        <f t="shared" si="1417"/>
        <v>-7.741935483870968</v>
      </c>
      <c r="Z3072">
        <v>2</v>
      </c>
      <c r="AA3072">
        <v>143000</v>
      </c>
      <c r="AB3072" s="3">
        <f t="shared" si="1418"/>
        <v>0</v>
      </c>
      <c r="AC3072" s="2">
        <f t="shared" si="1419"/>
        <v>0</v>
      </c>
      <c r="AD3072">
        <v>4</v>
      </c>
      <c r="AE3072">
        <v>143000</v>
      </c>
      <c r="AF3072" s="3">
        <f t="shared" si="1420"/>
        <v>-4000</v>
      </c>
      <c r="AG3072" s="2">
        <f t="shared" si="1421"/>
        <v>-2.7972027972027971</v>
      </c>
      <c r="AH3072">
        <v>3</v>
      </c>
      <c r="AI3072">
        <v>139000</v>
      </c>
      <c r="AJ3072" s="3">
        <f t="shared" si="1422"/>
        <v>-40000</v>
      </c>
      <c r="AK3072" s="2">
        <f t="shared" si="1423"/>
        <v>-28.776978417266186</v>
      </c>
      <c r="AL3072">
        <v>3</v>
      </c>
      <c r="AM3072">
        <v>99000</v>
      </c>
      <c r="AN3072" s="3">
        <f t="shared" si="1424"/>
        <v>41500</v>
      </c>
      <c r="AO3072" s="2">
        <f t="shared" si="1425"/>
        <v>41.919191919191917</v>
      </c>
      <c r="AP3072">
        <v>4</v>
      </c>
      <c r="AQ3072">
        <v>140500</v>
      </c>
      <c r="AR3072" s="3">
        <f t="shared" si="1426"/>
        <v>-7500</v>
      </c>
      <c r="AS3072" s="2">
        <f t="shared" si="1427"/>
        <v>-5.3380782918149468</v>
      </c>
      <c r="AT3072">
        <v>1</v>
      </c>
      <c r="AU3072">
        <v>133000</v>
      </c>
      <c r="AV3072" s="3">
        <f t="shared" si="1428"/>
        <v>0</v>
      </c>
      <c r="AW3072" s="2">
        <f t="shared" si="1429"/>
        <v>0</v>
      </c>
      <c r="AX3072">
        <v>1</v>
      </c>
      <c r="AY3072">
        <v>133000</v>
      </c>
      <c r="AZ3072" s="3">
        <f t="shared" si="1430"/>
        <v>-11000</v>
      </c>
      <c r="BA3072" s="2">
        <f t="shared" si="1431"/>
        <v>-8.2706766917293226</v>
      </c>
      <c r="BB3072">
        <v>3</v>
      </c>
      <c r="BC3072">
        <v>122000</v>
      </c>
      <c r="BD3072" s="3">
        <f t="shared" si="1432"/>
        <v>0</v>
      </c>
      <c r="BE3072" s="2">
        <f t="shared" si="1433"/>
        <v>0</v>
      </c>
      <c r="BF3072">
        <v>3</v>
      </c>
      <c r="BG3072">
        <v>122000</v>
      </c>
      <c r="BH3072" s="3">
        <f t="shared" si="1434"/>
        <v>-11500</v>
      </c>
      <c r="BI3072" s="2">
        <f t="shared" si="1435"/>
        <v>-9.4262295081967213</v>
      </c>
      <c r="BJ3072">
        <v>2</v>
      </c>
      <c r="BK3072">
        <v>110500</v>
      </c>
      <c r="BL3072" s="3">
        <f t="shared" si="1436"/>
        <v>0</v>
      </c>
      <c r="BM3072" s="2">
        <f t="shared" si="1437"/>
        <v>0</v>
      </c>
      <c r="BN3072">
        <v>1</v>
      </c>
      <c r="BO3072">
        <v>110500</v>
      </c>
      <c r="BP3072" s="3">
        <f t="shared" si="1438"/>
        <v>69500</v>
      </c>
      <c r="BQ3072" s="2">
        <f t="shared" si="1439"/>
        <v>62.895927601809952</v>
      </c>
      <c r="BR3072">
        <v>1</v>
      </c>
      <c r="BS3072">
        <v>180000</v>
      </c>
      <c r="BT3072">
        <v>4</v>
      </c>
      <c r="BU3072">
        <v>130</v>
      </c>
      <c r="BV3072">
        <v>2007</v>
      </c>
      <c r="BW3072">
        <v>2</v>
      </c>
      <c r="BX3072">
        <v>37.507420449999998</v>
      </c>
      <c r="BY3072">
        <v>127.10223860000001</v>
      </c>
    </row>
    <row r="3073" spans="1:77" x14ac:dyDescent="0.3">
      <c r="A3073" s="1">
        <v>3071</v>
      </c>
      <c r="B3073" t="s">
        <v>3074</v>
      </c>
      <c r="C3073">
        <v>26350</v>
      </c>
      <c r="D3073" s="3">
        <f>G3073-C3073</f>
        <v>2400</v>
      </c>
      <c r="E3073" s="2">
        <f>D3073/C3073*100</f>
        <v>9.1081593927893731</v>
      </c>
      <c r="F3073">
        <v>4</v>
      </c>
      <c r="G3073">
        <v>28750</v>
      </c>
      <c r="H3073" s="3">
        <f>K3073-G3073</f>
        <v>-2278.5999999999985</v>
      </c>
      <c r="I3073" s="2">
        <f>H3073/G3073*100</f>
        <v>-7.9255652173912994</v>
      </c>
      <c r="J3073">
        <v>3</v>
      </c>
      <c r="K3073">
        <v>26471.4</v>
      </c>
      <c r="L3073" s="3">
        <f t="shared" si="1410"/>
        <v>2028.5999999999985</v>
      </c>
      <c r="M3073" s="2">
        <f t="shared" si="1411"/>
        <v>7.6633649901402965</v>
      </c>
      <c r="N3073">
        <v>3</v>
      </c>
      <c r="O3073">
        <v>28500</v>
      </c>
      <c r="P3073" s="3">
        <f t="shared" si="1412"/>
        <v>-3666.7000000000007</v>
      </c>
      <c r="Q3073" s="2">
        <f t="shared" si="1413"/>
        <v>-12.865614035087722</v>
      </c>
      <c r="R3073">
        <v>3</v>
      </c>
      <c r="S3073">
        <v>24833.3</v>
      </c>
      <c r="T3073" s="3">
        <f t="shared" si="1414"/>
        <v>808.40000000000146</v>
      </c>
      <c r="U3073" s="2">
        <f t="shared" si="1415"/>
        <v>3.255306382961594</v>
      </c>
      <c r="V3073">
        <v>3</v>
      </c>
      <c r="W3073">
        <v>25641.7</v>
      </c>
      <c r="X3073" s="3">
        <f t="shared" si="1416"/>
        <v>2491.5999999999985</v>
      </c>
      <c r="Y3073" s="2">
        <f t="shared" si="1417"/>
        <v>9.7169844433091352</v>
      </c>
      <c r="Z3073">
        <v>2</v>
      </c>
      <c r="AA3073">
        <v>28133.3</v>
      </c>
      <c r="AB3073" s="3">
        <f t="shared" si="1418"/>
        <v>-1077.0999999999985</v>
      </c>
      <c r="AC3073" s="2">
        <f t="shared" si="1419"/>
        <v>-3.8285590385770547</v>
      </c>
      <c r="AD3073">
        <v>0</v>
      </c>
      <c r="AE3073">
        <v>27056.2</v>
      </c>
      <c r="AF3073" s="3">
        <f t="shared" si="1420"/>
        <v>-3656.2000000000007</v>
      </c>
      <c r="AG3073" s="2">
        <f t="shared" si="1421"/>
        <v>-13.513353686031301</v>
      </c>
      <c r="AH3073">
        <v>3</v>
      </c>
      <c r="AI3073">
        <v>23400</v>
      </c>
      <c r="AJ3073" s="3">
        <f t="shared" si="1422"/>
        <v>3400</v>
      </c>
      <c r="AK3073" s="2">
        <f t="shared" si="1423"/>
        <v>14.529914529914532</v>
      </c>
      <c r="AL3073">
        <v>3</v>
      </c>
      <c r="AM3073">
        <v>26800</v>
      </c>
      <c r="AN3073" s="3">
        <f t="shared" si="1424"/>
        <v>80</v>
      </c>
      <c r="AO3073" s="2">
        <f t="shared" si="1425"/>
        <v>0.29850746268656719</v>
      </c>
      <c r="AP3073">
        <v>4</v>
      </c>
      <c r="AQ3073">
        <v>26880</v>
      </c>
      <c r="AR3073" s="3">
        <f t="shared" si="1426"/>
        <v>2820</v>
      </c>
      <c r="AS3073" s="2">
        <f t="shared" si="1427"/>
        <v>10.491071428571429</v>
      </c>
      <c r="AT3073">
        <v>1</v>
      </c>
      <c r="AU3073">
        <v>29700</v>
      </c>
      <c r="AV3073" s="3">
        <f t="shared" si="1428"/>
        <v>-1725</v>
      </c>
      <c r="AW3073" s="2">
        <f t="shared" si="1429"/>
        <v>-5.808080808080808</v>
      </c>
      <c r="AX3073">
        <v>1</v>
      </c>
      <c r="AY3073">
        <v>27975</v>
      </c>
      <c r="AZ3073" s="3">
        <f t="shared" si="1430"/>
        <v>1335</v>
      </c>
      <c r="BA3073" s="2">
        <f t="shared" si="1431"/>
        <v>4.7721179624664876</v>
      </c>
      <c r="BB3073">
        <v>3</v>
      </c>
      <c r="BC3073">
        <v>29310</v>
      </c>
      <c r="BD3073" s="3">
        <f t="shared" si="1432"/>
        <v>-704.29999999999927</v>
      </c>
      <c r="BE3073" s="2">
        <f t="shared" si="1433"/>
        <v>-2.4029341521664938</v>
      </c>
      <c r="BF3073">
        <v>4</v>
      </c>
      <c r="BG3073">
        <v>28605.7</v>
      </c>
      <c r="BH3073" s="3">
        <f t="shared" si="1434"/>
        <v>934.29999999999927</v>
      </c>
      <c r="BI3073" s="2">
        <f t="shared" si="1435"/>
        <v>3.2661322743369303</v>
      </c>
      <c r="BJ3073">
        <v>2</v>
      </c>
      <c r="BK3073">
        <v>29540</v>
      </c>
      <c r="BL3073" s="3">
        <f t="shared" si="1436"/>
        <v>-1815</v>
      </c>
      <c r="BM3073" s="2">
        <f t="shared" si="1437"/>
        <v>-6.1442112389979684</v>
      </c>
      <c r="BN3073">
        <v>1</v>
      </c>
      <c r="BO3073">
        <v>27725</v>
      </c>
      <c r="BP3073" s="3">
        <f t="shared" si="1438"/>
        <v>-1375</v>
      </c>
      <c r="BQ3073" s="2">
        <f t="shared" si="1439"/>
        <v>-4.9594229035166819</v>
      </c>
      <c r="BR3073">
        <v>1</v>
      </c>
      <c r="BS3073">
        <v>26350</v>
      </c>
      <c r="BT3073">
        <v>4</v>
      </c>
      <c r="BU3073">
        <v>20</v>
      </c>
      <c r="BV3073">
        <v>2015</v>
      </c>
      <c r="BW3073">
        <v>2</v>
      </c>
      <c r="BX3073">
        <v>37.508057100000002</v>
      </c>
      <c r="BY3073">
        <v>127.1029546</v>
      </c>
    </row>
    <row r="3074" spans="1:77" x14ac:dyDescent="0.3">
      <c r="A3074" s="1">
        <v>3072</v>
      </c>
      <c r="B3074" t="s">
        <v>3075</v>
      </c>
      <c r="C3074">
        <v>134000</v>
      </c>
      <c r="D3074" s="3">
        <f>G3074-C3074</f>
        <v>0</v>
      </c>
      <c r="E3074" s="2">
        <f>D3074/C3074*100</f>
        <v>0</v>
      </c>
      <c r="F3074">
        <v>4</v>
      </c>
      <c r="G3074">
        <v>134000</v>
      </c>
      <c r="H3074" s="3">
        <f>K3074-G3074</f>
        <v>0</v>
      </c>
      <c r="I3074" s="2">
        <f>H3074/G3074*100</f>
        <v>0</v>
      </c>
      <c r="J3074">
        <v>3</v>
      </c>
      <c r="K3074">
        <v>134000</v>
      </c>
      <c r="L3074" s="3">
        <f t="shared" si="1410"/>
        <v>0</v>
      </c>
      <c r="M3074" s="2">
        <f t="shared" si="1411"/>
        <v>0</v>
      </c>
      <c r="N3074">
        <v>3</v>
      </c>
      <c r="O3074">
        <v>134000</v>
      </c>
      <c r="P3074" s="3">
        <f t="shared" si="1412"/>
        <v>-25150</v>
      </c>
      <c r="Q3074" s="2">
        <f t="shared" si="1413"/>
        <v>-18.768656716417912</v>
      </c>
      <c r="R3074">
        <v>3</v>
      </c>
      <c r="S3074">
        <v>108850</v>
      </c>
      <c r="T3074" s="3">
        <f t="shared" si="1414"/>
        <v>0</v>
      </c>
      <c r="U3074" s="2">
        <f t="shared" si="1415"/>
        <v>0</v>
      </c>
      <c r="V3074">
        <v>3</v>
      </c>
      <c r="W3074">
        <v>108850</v>
      </c>
      <c r="X3074" s="3">
        <f t="shared" si="1416"/>
        <v>0</v>
      </c>
      <c r="Y3074" s="2">
        <f t="shared" si="1417"/>
        <v>0</v>
      </c>
      <c r="Z3074">
        <v>2</v>
      </c>
      <c r="AA3074">
        <v>108850</v>
      </c>
      <c r="AB3074" s="3">
        <f t="shared" si="1418"/>
        <v>-13850</v>
      </c>
      <c r="AC3074" s="2">
        <f t="shared" si="1419"/>
        <v>-12.723932016536518</v>
      </c>
      <c r="AD3074">
        <v>0</v>
      </c>
      <c r="AE3074">
        <v>95000</v>
      </c>
      <c r="AF3074" s="3">
        <f t="shared" si="1420"/>
        <v>0</v>
      </c>
      <c r="AG3074" s="2">
        <f t="shared" si="1421"/>
        <v>0</v>
      </c>
      <c r="AH3074">
        <v>3</v>
      </c>
      <c r="AI3074">
        <v>95000</v>
      </c>
      <c r="AJ3074" s="3">
        <f t="shared" si="1422"/>
        <v>4700</v>
      </c>
      <c r="AK3074" s="2">
        <f t="shared" si="1423"/>
        <v>4.9473684210526319</v>
      </c>
      <c r="AL3074">
        <v>3</v>
      </c>
      <c r="AM3074">
        <v>99700</v>
      </c>
      <c r="AN3074" s="3">
        <f t="shared" si="1424"/>
        <v>-9500</v>
      </c>
      <c r="AO3074" s="2">
        <f t="shared" si="1425"/>
        <v>-9.5285857572718147</v>
      </c>
      <c r="AP3074">
        <v>4</v>
      </c>
      <c r="AQ3074">
        <v>90200</v>
      </c>
      <c r="AR3074" s="3">
        <f t="shared" si="1426"/>
        <v>-4200</v>
      </c>
      <c r="AS3074" s="2">
        <f t="shared" si="1427"/>
        <v>-4.6563192904656319</v>
      </c>
      <c r="AT3074">
        <v>1</v>
      </c>
      <c r="AU3074">
        <v>86000</v>
      </c>
      <c r="AV3074" s="3">
        <f t="shared" si="1428"/>
        <v>-5000</v>
      </c>
      <c r="AW3074" s="2">
        <f t="shared" si="1429"/>
        <v>-5.8139534883720927</v>
      </c>
      <c r="AX3074">
        <v>1</v>
      </c>
      <c r="AY3074">
        <v>81000</v>
      </c>
      <c r="AZ3074" s="3">
        <f t="shared" si="1430"/>
        <v>-9500</v>
      </c>
      <c r="BA3074" s="2">
        <f t="shared" si="1431"/>
        <v>-11.728395061728394</v>
      </c>
      <c r="BB3074">
        <v>3</v>
      </c>
      <c r="BC3074">
        <v>71500</v>
      </c>
      <c r="BD3074" s="3">
        <f t="shared" si="1432"/>
        <v>0</v>
      </c>
      <c r="BE3074" s="2">
        <f t="shared" si="1433"/>
        <v>0</v>
      </c>
      <c r="BF3074">
        <v>4</v>
      </c>
      <c r="BG3074">
        <v>71500</v>
      </c>
      <c r="BH3074" s="3">
        <f t="shared" si="1434"/>
        <v>6000</v>
      </c>
      <c r="BI3074" s="2">
        <f t="shared" si="1435"/>
        <v>8.3916083916083917</v>
      </c>
      <c r="BJ3074">
        <v>2</v>
      </c>
      <c r="BK3074">
        <v>77500</v>
      </c>
      <c r="BL3074" s="3">
        <f t="shared" si="1436"/>
        <v>0</v>
      </c>
      <c r="BM3074" s="2">
        <f t="shared" si="1437"/>
        <v>0</v>
      </c>
      <c r="BN3074">
        <v>1</v>
      </c>
      <c r="BO3074">
        <v>77500</v>
      </c>
      <c r="BP3074" s="3">
        <f t="shared" si="1438"/>
        <v>56500</v>
      </c>
      <c r="BQ3074" s="2">
        <f t="shared" si="1439"/>
        <v>72.903225806451616</v>
      </c>
      <c r="BR3074">
        <v>1</v>
      </c>
      <c r="BS3074">
        <v>134000</v>
      </c>
      <c r="BT3074">
        <v>4</v>
      </c>
      <c r="BU3074">
        <v>60</v>
      </c>
      <c r="BV3074">
        <v>2000</v>
      </c>
      <c r="BW3074">
        <v>2</v>
      </c>
      <c r="BX3074">
        <v>37.504340999999997</v>
      </c>
      <c r="BY3074">
        <v>127.1052792</v>
      </c>
    </row>
    <row r="3075" spans="1:77" x14ac:dyDescent="0.3">
      <c r="A3075" s="1">
        <v>3073</v>
      </c>
      <c r="B3075" t="s">
        <v>3076</v>
      </c>
      <c r="C3075">
        <v>121000</v>
      </c>
      <c r="D3075" s="3">
        <f>G3075-C3075</f>
        <v>0</v>
      </c>
      <c r="E3075" s="2">
        <f>D3075/C3075*100</f>
        <v>0</v>
      </c>
      <c r="F3075">
        <v>4</v>
      </c>
      <c r="G3075">
        <v>121000</v>
      </c>
      <c r="H3075" s="3">
        <f>K3075-G3075</f>
        <v>0</v>
      </c>
      <c r="I3075" s="2">
        <f>H3075/G3075*100</f>
        <v>0</v>
      </c>
      <c r="J3075">
        <v>3</v>
      </c>
      <c r="K3075">
        <v>121000</v>
      </c>
      <c r="L3075" s="3">
        <f t="shared" ref="L3075:L3138" si="1440">O3075-K3075</f>
        <v>0</v>
      </c>
      <c r="M3075" s="2">
        <f t="shared" ref="M3075:M3138" si="1441">L3075/K3075*100</f>
        <v>0</v>
      </c>
      <c r="N3075">
        <v>3</v>
      </c>
      <c r="O3075">
        <v>121000</v>
      </c>
      <c r="P3075" s="3">
        <f t="shared" ref="P3075:P3138" si="1442">S3075-O3075</f>
        <v>13250</v>
      </c>
      <c r="Q3075" s="2">
        <f t="shared" ref="Q3075:Q3138" si="1443">P3075/O3075*100</f>
        <v>10.950413223140496</v>
      </c>
      <c r="R3075">
        <v>3</v>
      </c>
      <c r="S3075">
        <v>134250</v>
      </c>
      <c r="T3075" s="3">
        <f t="shared" ref="T3075:T3138" si="1444">W3075-S3075</f>
        <v>0</v>
      </c>
      <c r="U3075" s="2">
        <f t="shared" ref="U3075:U3138" si="1445">T3075/S3075*100</f>
        <v>0</v>
      </c>
      <c r="V3075">
        <v>3</v>
      </c>
      <c r="W3075">
        <v>134250</v>
      </c>
      <c r="X3075" s="3">
        <f t="shared" ref="X3075:X3138" si="1446">AA3075-W3075</f>
        <v>0</v>
      </c>
      <c r="Y3075" s="2">
        <f t="shared" ref="Y3075:Y3138" si="1447">X3075/W3075*100</f>
        <v>0</v>
      </c>
      <c r="Z3075">
        <v>2</v>
      </c>
      <c r="AA3075">
        <v>134250</v>
      </c>
      <c r="AB3075" s="3">
        <f t="shared" ref="AB3075:AB3138" si="1448">AE3075-AA3075</f>
        <v>-5116.6999999999971</v>
      </c>
      <c r="AC3075" s="2">
        <f t="shared" ref="AC3075:AC3138" si="1449">AB3075/AA3075*100</f>
        <v>-3.8113221601489737</v>
      </c>
      <c r="AD3075">
        <v>0</v>
      </c>
      <c r="AE3075">
        <v>129133.3</v>
      </c>
      <c r="AF3075" s="3">
        <f t="shared" ref="AF3075:AF3138" si="1450">AI3075-AE3075</f>
        <v>-13433.300000000003</v>
      </c>
      <c r="AG3075" s="2">
        <f t="shared" ref="AG3075:AG3138" si="1451">AF3075/AE3075*100</f>
        <v>-10.402661435896087</v>
      </c>
      <c r="AH3075">
        <v>3</v>
      </c>
      <c r="AI3075">
        <v>115700</v>
      </c>
      <c r="AJ3075" s="3">
        <f t="shared" ref="AJ3075:AJ3138" si="1452">AM3075-AI3075</f>
        <v>-2200</v>
      </c>
      <c r="AK3075" s="2">
        <f t="shared" ref="AK3075:AK3138" si="1453">AJ3075/AI3075*100</f>
        <v>-1.9014693171996542</v>
      </c>
      <c r="AL3075">
        <v>3</v>
      </c>
      <c r="AM3075">
        <v>113500</v>
      </c>
      <c r="AN3075" s="3">
        <f t="shared" ref="AN3075:AN3138" si="1454">AQ3075-AM3075</f>
        <v>-3420</v>
      </c>
      <c r="AO3075" s="2">
        <f t="shared" ref="AO3075:AO3138" si="1455">AN3075/AM3075*100</f>
        <v>-3.0132158590308369</v>
      </c>
      <c r="AP3075">
        <v>4</v>
      </c>
      <c r="AQ3075">
        <v>110080</v>
      </c>
      <c r="AR3075" s="3">
        <f t="shared" ref="AR3075:AR3138" si="1456">AU3075-AQ3075</f>
        <v>-11017.5</v>
      </c>
      <c r="AS3075" s="2">
        <f t="shared" ref="AS3075:AS3138" si="1457">AR3075/AQ3075*100</f>
        <v>-10.008630087209303</v>
      </c>
      <c r="AT3075">
        <v>1</v>
      </c>
      <c r="AU3075">
        <v>99062.5</v>
      </c>
      <c r="AV3075" s="3">
        <f t="shared" ref="AV3075:AV3138" si="1458">AY3075-AU3075</f>
        <v>-3762.5</v>
      </c>
      <c r="AW3075" s="2">
        <f t="shared" ref="AW3075:AW3138" si="1459">AV3075/AU3075*100</f>
        <v>-3.7981072555205047</v>
      </c>
      <c r="AX3075">
        <v>1</v>
      </c>
      <c r="AY3075">
        <v>95300</v>
      </c>
      <c r="AZ3075" s="3">
        <f t="shared" ref="AZ3075:AZ3138" si="1460">BC3075-AY3075</f>
        <v>12200</v>
      </c>
      <c r="BA3075" s="2">
        <f t="shared" ref="BA3075:BA3138" si="1461">AZ3075/AY3075*100</f>
        <v>12.801678908709338</v>
      </c>
      <c r="BB3075">
        <v>3</v>
      </c>
      <c r="BC3075">
        <v>107500</v>
      </c>
      <c r="BD3075" s="3">
        <f t="shared" ref="BD3075:BD3138" si="1462">BG3075-BC3075</f>
        <v>0</v>
      </c>
      <c r="BE3075" s="2">
        <f t="shared" ref="BE3075:BE3138" si="1463">BD3075/BC3075*100</f>
        <v>0</v>
      </c>
      <c r="BF3075">
        <v>4</v>
      </c>
      <c r="BG3075">
        <v>107500</v>
      </c>
      <c r="BH3075" s="3">
        <f t="shared" ref="BH3075:BH3138" si="1464">BK3075-BG3075</f>
        <v>-11220</v>
      </c>
      <c r="BI3075" s="2">
        <f t="shared" ref="BI3075:BI3138" si="1465">BH3075/BG3075*100</f>
        <v>-10.437209302325581</v>
      </c>
      <c r="BJ3075">
        <v>2</v>
      </c>
      <c r="BK3075">
        <v>96280</v>
      </c>
      <c r="BL3075" s="3">
        <f t="shared" ref="BL3075:BL3138" si="1466">BO3075-BK3075</f>
        <v>-7280</v>
      </c>
      <c r="BM3075" s="2">
        <f t="shared" ref="BM3075:BM3138" si="1467">BL3075/BK3075*100</f>
        <v>-7.5612796011632728</v>
      </c>
      <c r="BN3075">
        <v>1</v>
      </c>
      <c r="BO3075">
        <v>89000</v>
      </c>
      <c r="BP3075" s="3">
        <f t="shared" ref="BP3075:BP3138" si="1468">BS3075-BO3075</f>
        <v>32000</v>
      </c>
      <c r="BQ3075" s="2">
        <f t="shared" ref="BQ3075:BQ3138" si="1469">BP3075/BO3075*100</f>
        <v>35.955056179775283</v>
      </c>
      <c r="BR3075">
        <v>1</v>
      </c>
      <c r="BS3075">
        <v>121000</v>
      </c>
      <c r="BT3075">
        <v>4</v>
      </c>
      <c r="BU3075">
        <v>80</v>
      </c>
      <c r="BV3075">
        <v>2000</v>
      </c>
      <c r="BW3075">
        <v>2</v>
      </c>
      <c r="BX3075">
        <v>37.504340999999997</v>
      </c>
      <c r="BY3075">
        <v>127.1052792</v>
      </c>
    </row>
    <row r="3076" spans="1:77" x14ac:dyDescent="0.3">
      <c r="A3076" s="1">
        <v>3074</v>
      </c>
      <c r="B3076" t="s">
        <v>3077</v>
      </c>
      <c r="C3076">
        <v>198000</v>
      </c>
      <c r="D3076" s="3">
        <f>G3076-C3076</f>
        <v>0</v>
      </c>
      <c r="E3076" s="2">
        <f>D3076/C3076*100</f>
        <v>0</v>
      </c>
      <c r="F3076">
        <v>1</v>
      </c>
      <c r="G3076">
        <v>198000</v>
      </c>
      <c r="H3076" s="3">
        <f>K3076-G3076</f>
        <v>0</v>
      </c>
      <c r="I3076" s="2">
        <f>H3076/G3076*100</f>
        <v>0</v>
      </c>
      <c r="J3076">
        <v>2</v>
      </c>
      <c r="K3076">
        <v>198000</v>
      </c>
      <c r="L3076" s="3">
        <f t="shared" si="1440"/>
        <v>0</v>
      </c>
      <c r="M3076" s="2">
        <f t="shared" si="1441"/>
        <v>0</v>
      </c>
      <c r="N3076">
        <v>2</v>
      </c>
      <c r="O3076">
        <v>198000</v>
      </c>
      <c r="P3076" s="3">
        <f t="shared" si="1442"/>
        <v>-25500</v>
      </c>
      <c r="Q3076" s="2">
        <f t="shared" si="1443"/>
        <v>-12.878787878787879</v>
      </c>
      <c r="R3076">
        <v>4</v>
      </c>
      <c r="S3076">
        <v>172500</v>
      </c>
      <c r="T3076" s="3">
        <f t="shared" si="1444"/>
        <v>0</v>
      </c>
      <c r="U3076" s="2">
        <f t="shared" si="1445"/>
        <v>0</v>
      </c>
      <c r="V3076">
        <v>4</v>
      </c>
      <c r="W3076">
        <v>172500</v>
      </c>
      <c r="X3076" s="3">
        <f t="shared" si="1446"/>
        <v>0</v>
      </c>
      <c r="Y3076" s="2">
        <f t="shared" si="1447"/>
        <v>0</v>
      </c>
      <c r="Z3076">
        <v>4</v>
      </c>
      <c r="AA3076">
        <v>172500</v>
      </c>
      <c r="AB3076" s="3">
        <f t="shared" si="1448"/>
        <v>-6000</v>
      </c>
      <c r="AC3076" s="2">
        <f t="shared" si="1449"/>
        <v>-3.4782608695652173</v>
      </c>
      <c r="AD3076">
        <v>2</v>
      </c>
      <c r="AE3076">
        <v>166500</v>
      </c>
      <c r="AF3076" s="3">
        <f t="shared" si="1450"/>
        <v>-18500</v>
      </c>
      <c r="AG3076" s="2">
        <f t="shared" si="1451"/>
        <v>-11.111111111111111</v>
      </c>
      <c r="AH3076">
        <v>1</v>
      </c>
      <c r="AI3076">
        <v>148000</v>
      </c>
      <c r="AJ3076" s="3">
        <f t="shared" si="1452"/>
        <v>-10500</v>
      </c>
      <c r="AK3076" s="2">
        <f t="shared" si="1453"/>
        <v>-7.0945945945945947</v>
      </c>
      <c r="AL3076">
        <v>1</v>
      </c>
      <c r="AM3076">
        <v>137500</v>
      </c>
      <c r="AN3076" s="3">
        <f t="shared" si="1454"/>
        <v>0</v>
      </c>
      <c r="AO3076" s="2">
        <f t="shared" si="1455"/>
        <v>0</v>
      </c>
      <c r="AP3076">
        <v>0</v>
      </c>
      <c r="AQ3076">
        <v>137500</v>
      </c>
      <c r="AR3076" s="3">
        <f t="shared" si="1456"/>
        <v>-13312.5</v>
      </c>
      <c r="AS3076" s="2">
        <f t="shared" si="1457"/>
        <v>-9.6818181818181817</v>
      </c>
      <c r="AT3076">
        <v>3</v>
      </c>
      <c r="AU3076">
        <v>124187.5</v>
      </c>
      <c r="AV3076" s="3">
        <f t="shared" si="1458"/>
        <v>-2187.5</v>
      </c>
      <c r="AW3076" s="2">
        <f t="shared" si="1459"/>
        <v>-1.7614494212380472</v>
      </c>
      <c r="AX3076">
        <v>2</v>
      </c>
      <c r="AY3076">
        <v>122000</v>
      </c>
      <c r="AZ3076" s="3">
        <f t="shared" si="1460"/>
        <v>-3000</v>
      </c>
      <c r="BA3076" s="2">
        <f t="shared" si="1461"/>
        <v>-2.459016393442623</v>
      </c>
      <c r="BB3076">
        <v>4</v>
      </c>
      <c r="BC3076">
        <v>119000</v>
      </c>
      <c r="BD3076" s="3">
        <f t="shared" si="1462"/>
        <v>0</v>
      </c>
      <c r="BE3076" s="2">
        <f t="shared" si="1463"/>
        <v>0</v>
      </c>
      <c r="BF3076">
        <v>2</v>
      </c>
      <c r="BG3076">
        <v>119000</v>
      </c>
      <c r="BH3076" s="3">
        <f t="shared" si="1464"/>
        <v>4750</v>
      </c>
      <c r="BI3076" s="2">
        <f t="shared" si="1465"/>
        <v>3.9915966386554618</v>
      </c>
      <c r="BJ3076">
        <v>1</v>
      </c>
      <c r="BK3076">
        <v>123750</v>
      </c>
      <c r="BL3076" s="3">
        <f t="shared" si="1466"/>
        <v>-3750</v>
      </c>
      <c r="BM3076" s="2">
        <f t="shared" si="1467"/>
        <v>-3.0303030303030303</v>
      </c>
      <c r="BN3076">
        <v>0</v>
      </c>
      <c r="BO3076">
        <v>120000</v>
      </c>
      <c r="BP3076" s="3">
        <f t="shared" si="1468"/>
        <v>78000</v>
      </c>
      <c r="BQ3076" s="2">
        <f t="shared" si="1469"/>
        <v>65</v>
      </c>
      <c r="BR3076">
        <v>0</v>
      </c>
      <c r="BS3076">
        <v>198000</v>
      </c>
      <c r="BT3076">
        <v>1</v>
      </c>
      <c r="BU3076">
        <v>110</v>
      </c>
      <c r="BV3076">
        <v>1984</v>
      </c>
      <c r="BW3076">
        <v>0</v>
      </c>
      <c r="BX3076">
        <v>37.511133800000003</v>
      </c>
      <c r="BY3076">
        <v>127.11879860000001</v>
      </c>
    </row>
    <row r="3077" spans="1:77" x14ac:dyDescent="0.3">
      <c r="A3077" s="1">
        <v>3075</v>
      </c>
      <c r="B3077" t="s">
        <v>3078</v>
      </c>
      <c r="C3077">
        <v>218500</v>
      </c>
      <c r="D3077" s="3">
        <f>G3077-C3077</f>
        <v>0</v>
      </c>
      <c r="E3077" s="2">
        <f>D3077/C3077*100</f>
        <v>0</v>
      </c>
      <c r="F3077">
        <v>0</v>
      </c>
      <c r="G3077">
        <v>218500</v>
      </c>
      <c r="H3077" s="3">
        <f>K3077-G3077</f>
        <v>0</v>
      </c>
      <c r="I3077" s="2">
        <f>H3077/G3077*100</f>
        <v>0</v>
      </c>
      <c r="J3077">
        <v>1</v>
      </c>
      <c r="K3077">
        <v>218500</v>
      </c>
      <c r="L3077" s="3">
        <f t="shared" si="1440"/>
        <v>0</v>
      </c>
      <c r="M3077" s="2">
        <f t="shared" si="1441"/>
        <v>0</v>
      </c>
      <c r="N3077">
        <v>0</v>
      </c>
      <c r="O3077">
        <v>218500</v>
      </c>
      <c r="P3077" s="3">
        <f t="shared" si="1442"/>
        <v>-9250</v>
      </c>
      <c r="Q3077" s="2">
        <f t="shared" si="1443"/>
        <v>-4.2334096109839816</v>
      </c>
      <c r="R3077">
        <v>2</v>
      </c>
      <c r="S3077">
        <v>209250</v>
      </c>
      <c r="T3077" s="3">
        <f t="shared" si="1444"/>
        <v>-10000</v>
      </c>
      <c r="U3077" s="2">
        <f t="shared" si="1445"/>
        <v>-4.7789725209080052</v>
      </c>
      <c r="V3077">
        <v>2</v>
      </c>
      <c r="W3077">
        <v>199250</v>
      </c>
      <c r="X3077" s="3">
        <f t="shared" si="1446"/>
        <v>0</v>
      </c>
      <c r="Y3077" s="2">
        <f t="shared" si="1447"/>
        <v>0</v>
      </c>
      <c r="Z3077">
        <v>0</v>
      </c>
      <c r="AA3077">
        <v>199250</v>
      </c>
      <c r="AB3077" s="3">
        <f t="shared" si="1448"/>
        <v>-12813.299999999988</v>
      </c>
      <c r="AC3077" s="2">
        <f t="shared" si="1449"/>
        <v>-6.430765370138011</v>
      </c>
      <c r="AD3077">
        <v>2</v>
      </c>
      <c r="AE3077">
        <v>186436.7</v>
      </c>
      <c r="AF3077" s="3">
        <f t="shared" si="1450"/>
        <v>-18936.700000000012</v>
      </c>
      <c r="AG3077" s="2">
        <f t="shared" si="1451"/>
        <v>-10.157173989885045</v>
      </c>
      <c r="AH3077">
        <v>4</v>
      </c>
      <c r="AI3077">
        <v>167500</v>
      </c>
      <c r="AJ3077" s="3">
        <f t="shared" si="1452"/>
        <v>2000</v>
      </c>
      <c r="AK3077" s="2">
        <f t="shared" si="1453"/>
        <v>1.1940298507462688</v>
      </c>
      <c r="AL3077">
        <v>1</v>
      </c>
      <c r="AM3077">
        <v>169500</v>
      </c>
      <c r="AN3077" s="3">
        <f t="shared" si="1454"/>
        <v>-7500</v>
      </c>
      <c r="AO3077" s="2">
        <f t="shared" si="1455"/>
        <v>-4.4247787610619467</v>
      </c>
      <c r="AP3077">
        <v>3</v>
      </c>
      <c r="AQ3077">
        <v>162000</v>
      </c>
      <c r="AR3077" s="3">
        <f t="shared" si="1456"/>
        <v>-10666.700000000012</v>
      </c>
      <c r="AS3077" s="2">
        <f t="shared" si="1457"/>
        <v>-6.5843827160493902</v>
      </c>
      <c r="AT3077">
        <v>4</v>
      </c>
      <c r="AU3077">
        <v>151333.29999999999</v>
      </c>
      <c r="AV3077" s="3">
        <f t="shared" si="1458"/>
        <v>-29333.299999999988</v>
      </c>
      <c r="AW3077" s="2">
        <f t="shared" si="1459"/>
        <v>-19.383242154899147</v>
      </c>
      <c r="AX3077">
        <v>0</v>
      </c>
      <c r="AY3077">
        <v>122000</v>
      </c>
      <c r="AZ3077" s="3">
        <f t="shared" si="1460"/>
        <v>0</v>
      </c>
      <c r="BA3077" s="2">
        <f t="shared" si="1461"/>
        <v>0</v>
      </c>
      <c r="BB3077">
        <v>1</v>
      </c>
      <c r="BC3077">
        <v>122000</v>
      </c>
      <c r="BD3077" s="3">
        <f t="shared" si="1462"/>
        <v>0</v>
      </c>
      <c r="BE3077" s="2">
        <f t="shared" si="1463"/>
        <v>0</v>
      </c>
      <c r="BF3077">
        <v>3</v>
      </c>
      <c r="BG3077">
        <v>122000</v>
      </c>
      <c r="BH3077" s="3">
        <f t="shared" si="1464"/>
        <v>0</v>
      </c>
      <c r="BI3077" s="2">
        <f t="shared" si="1465"/>
        <v>0</v>
      </c>
      <c r="BJ3077">
        <v>0</v>
      </c>
      <c r="BK3077">
        <v>122000</v>
      </c>
      <c r="BL3077" s="3">
        <f t="shared" si="1466"/>
        <v>500</v>
      </c>
      <c r="BM3077" s="2">
        <f t="shared" si="1467"/>
        <v>0.4098360655737705</v>
      </c>
      <c r="BN3077">
        <v>2</v>
      </c>
      <c r="BO3077">
        <v>122500</v>
      </c>
      <c r="BP3077" s="3">
        <f t="shared" si="1468"/>
        <v>96000</v>
      </c>
      <c r="BQ3077" s="2">
        <f t="shared" si="1469"/>
        <v>78.367346938775512</v>
      </c>
      <c r="BR3077">
        <v>4</v>
      </c>
      <c r="BS3077">
        <v>218500</v>
      </c>
      <c r="BT3077">
        <v>0</v>
      </c>
      <c r="BU3077">
        <v>150</v>
      </c>
      <c r="BV3077">
        <v>1984</v>
      </c>
      <c r="BW3077">
        <v>0</v>
      </c>
      <c r="BX3077">
        <v>37.511133800000003</v>
      </c>
      <c r="BY3077">
        <v>127.11879860000001</v>
      </c>
    </row>
    <row r="3078" spans="1:77" x14ac:dyDescent="0.3">
      <c r="A3078" s="1">
        <v>3076</v>
      </c>
      <c r="B3078" t="s">
        <v>3079</v>
      </c>
      <c r="C3078">
        <v>147500</v>
      </c>
      <c r="D3078" s="3">
        <f>G3078-C3078</f>
        <v>0</v>
      </c>
      <c r="E3078" s="2">
        <f>D3078/C3078*100</f>
        <v>0</v>
      </c>
      <c r="F3078">
        <v>1</v>
      </c>
      <c r="G3078">
        <v>147500</v>
      </c>
      <c r="H3078" s="3">
        <f>K3078-G3078</f>
        <v>0</v>
      </c>
      <c r="I3078" s="2">
        <f>H3078/G3078*100</f>
        <v>0</v>
      </c>
      <c r="J3078">
        <v>2</v>
      </c>
      <c r="K3078">
        <v>147500</v>
      </c>
      <c r="L3078" s="3">
        <f t="shared" si="1440"/>
        <v>0</v>
      </c>
      <c r="M3078" s="2">
        <f t="shared" si="1441"/>
        <v>0</v>
      </c>
      <c r="N3078">
        <v>2</v>
      </c>
      <c r="O3078">
        <v>147500</v>
      </c>
      <c r="P3078" s="3">
        <f t="shared" si="1442"/>
        <v>0</v>
      </c>
      <c r="Q3078" s="2">
        <f t="shared" si="1443"/>
        <v>0</v>
      </c>
      <c r="R3078">
        <v>4</v>
      </c>
      <c r="S3078">
        <v>147500</v>
      </c>
      <c r="T3078" s="3">
        <f t="shared" si="1444"/>
        <v>0</v>
      </c>
      <c r="U3078" s="2">
        <f t="shared" si="1445"/>
        <v>0</v>
      </c>
      <c r="V3078">
        <v>4</v>
      </c>
      <c r="W3078">
        <v>147500</v>
      </c>
      <c r="X3078" s="3">
        <f t="shared" si="1446"/>
        <v>0</v>
      </c>
      <c r="Y3078" s="2">
        <f t="shared" si="1447"/>
        <v>0</v>
      </c>
      <c r="Z3078">
        <v>4</v>
      </c>
      <c r="AA3078">
        <v>147500</v>
      </c>
      <c r="AB3078" s="3">
        <f t="shared" si="1448"/>
        <v>0</v>
      </c>
      <c r="AC3078" s="2">
        <f t="shared" si="1449"/>
        <v>0</v>
      </c>
      <c r="AD3078">
        <v>2</v>
      </c>
      <c r="AE3078">
        <v>147500</v>
      </c>
      <c r="AF3078" s="3">
        <f t="shared" si="1450"/>
        <v>-17500</v>
      </c>
      <c r="AG3078" s="2">
        <f t="shared" si="1451"/>
        <v>-11.864406779661017</v>
      </c>
      <c r="AH3078">
        <v>1</v>
      </c>
      <c r="AI3078">
        <v>130000</v>
      </c>
      <c r="AJ3078" s="3">
        <f t="shared" si="1452"/>
        <v>5333.2999999999884</v>
      </c>
      <c r="AK3078" s="2">
        <f t="shared" si="1453"/>
        <v>4.1025384615384528</v>
      </c>
      <c r="AL3078">
        <v>2</v>
      </c>
      <c r="AM3078">
        <v>135333.29999999999</v>
      </c>
      <c r="AN3078" s="3">
        <f t="shared" si="1454"/>
        <v>-6583.2999999999884</v>
      </c>
      <c r="AO3078" s="2">
        <f t="shared" si="1455"/>
        <v>-4.8645085873173777</v>
      </c>
      <c r="AP3078">
        <v>0</v>
      </c>
      <c r="AQ3078">
        <v>128750</v>
      </c>
      <c r="AR3078" s="3">
        <f t="shared" si="1456"/>
        <v>-16500</v>
      </c>
      <c r="AS3078" s="2">
        <f t="shared" si="1457"/>
        <v>-12.815533980582524</v>
      </c>
      <c r="AT3078">
        <v>3</v>
      </c>
      <c r="AU3078">
        <v>112250</v>
      </c>
      <c r="AV3078" s="3">
        <f t="shared" si="1458"/>
        <v>-7916.6999999999971</v>
      </c>
      <c r="AW3078" s="2">
        <f t="shared" si="1459"/>
        <v>-7.05273942093541</v>
      </c>
      <c r="AX3078">
        <v>2</v>
      </c>
      <c r="AY3078">
        <v>104333.3</v>
      </c>
      <c r="AZ3078" s="3">
        <f t="shared" si="1460"/>
        <v>-333.30000000000291</v>
      </c>
      <c r="BA3078" s="2">
        <f t="shared" si="1461"/>
        <v>-0.31945697107251747</v>
      </c>
      <c r="BB3078">
        <v>4</v>
      </c>
      <c r="BC3078">
        <v>104000</v>
      </c>
      <c r="BD3078" s="3">
        <f t="shared" si="1462"/>
        <v>9000</v>
      </c>
      <c r="BE3078" s="2">
        <f t="shared" si="1463"/>
        <v>8.6538461538461533</v>
      </c>
      <c r="BF3078">
        <v>2</v>
      </c>
      <c r="BG3078">
        <v>113000</v>
      </c>
      <c r="BH3078" s="3">
        <f t="shared" si="1464"/>
        <v>-4750</v>
      </c>
      <c r="BI3078" s="2">
        <f t="shared" si="1465"/>
        <v>-4.2035398230088497</v>
      </c>
      <c r="BJ3078">
        <v>1</v>
      </c>
      <c r="BK3078">
        <v>108250</v>
      </c>
      <c r="BL3078" s="3">
        <f t="shared" si="1466"/>
        <v>-2500</v>
      </c>
      <c r="BM3078" s="2">
        <f t="shared" si="1467"/>
        <v>-2.3094688221709005</v>
      </c>
      <c r="BN3078">
        <v>0</v>
      </c>
      <c r="BO3078">
        <v>105750</v>
      </c>
      <c r="BP3078" s="3">
        <f t="shared" si="1468"/>
        <v>41750</v>
      </c>
      <c r="BQ3078" s="2">
        <f t="shared" si="1469"/>
        <v>39.479905437352244</v>
      </c>
      <c r="BR3078">
        <v>0</v>
      </c>
      <c r="BS3078">
        <v>147500</v>
      </c>
      <c r="BT3078">
        <v>1</v>
      </c>
      <c r="BU3078">
        <v>80</v>
      </c>
      <c r="BV3078">
        <v>1984</v>
      </c>
      <c r="BW3078">
        <v>0</v>
      </c>
      <c r="BX3078">
        <v>37.511133800000003</v>
      </c>
      <c r="BY3078">
        <v>127.11879860000001</v>
      </c>
    </row>
    <row r="3079" spans="1:77" x14ac:dyDescent="0.3">
      <c r="A3079" s="1">
        <v>3077</v>
      </c>
      <c r="B3079" t="s">
        <v>3080</v>
      </c>
      <c r="C3079">
        <v>198000</v>
      </c>
      <c r="D3079" s="3">
        <f>G3079-C3079</f>
        <v>0</v>
      </c>
      <c r="E3079" s="2">
        <f>D3079/C3079*100</f>
        <v>0</v>
      </c>
      <c r="F3079">
        <v>1</v>
      </c>
      <c r="G3079">
        <v>198000</v>
      </c>
      <c r="H3079" s="3">
        <f>K3079-G3079</f>
        <v>0</v>
      </c>
      <c r="I3079" s="2">
        <f>H3079/G3079*100</f>
        <v>0</v>
      </c>
      <c r="J3079">
        <v>2</v>
      </c>
      <c r="K3079">
        <v>198000</v>
      </c>
      <c r="L3079" s="3">
        <f t="shared" si="1440"/>
        <v>-5000</v>
      </c>
      <c r="M3079" s="2">
        <f t="shared" si="1441"/>
        <v>-2.5252525252525251</v>
      </c>
      <c r="N3079">
        <v>2</v>
      </c>
      <c r="O3079">
        <v>193000</v>
      </c>
      <c r="P3079" s="3">
        <f t="shared" si="1442"/>
        <v>-23000</v>
      </c>
      <c r="Q3079" s="2">
        <f t="shared" si="1443"/>
        <v>-11.917098445595855</v>
      </c>
      <c r="R3079">
        <v>4</v>
      </c>
      <c r="S3079">
        <v>170000</v>
      </c>
      <c r="T3079" s="3">
        <f t="shared" si="1444"/>
        <v>0</v>
      </c>
      <c r="U3079" s="2">
        <f t="shared" si="1445"/>
        <v>0</v>
      </c>
      <c r="V3079">
        <v>4</v>
      </c>
      <c r="W3079">
        <v>170000</v>
      </c>
      <c r="X3079" s="3">
        <f t="shared" si="1446"/>
        <v>500</v>
      </c>
      <c r="Y3079" s="2">
        <f t="shared" si="1447"/>
        <v>0.29411764705882354</v>
      </c>
      <c r="Z3079">
        <v>4</v>
      </c>
      <c r="AA3079">
        <v>170500</v>
      </c>
      <c r="AB3079" s="3">
        <f t="shared" si="1448"/>
        <v>-18050</v>
      </c>
      <c r="AC3079" s="2">
        <f t="shared" si="1449"/>
        <v>-10.586510263929618</v>
      </c>
      <c r="AD3079">
        <v>2</v>
      </c>
      <c r="AE3079">
        <v>152450</v>
      </c>
      <c r="AF3079" s="3">
        <f t="shared" si="1450"/>
        <v>-4283.2999999999884</v>
      </c>
      <c r="AG3079" s="2">
        <f t="shared" si="1451"/>
        <v>-2.8096425057395793</v>
      </c>
      <c r="AH3079">
        <v>1</v>
      </c>
      <c r="AI3079">
        <v>148166.70000000001</v>
      </c>
      <c r="AJ3079" s="3">
        <f t="shared" si="1452"/>
        <v>-5666.7000000000116</v>
      </c>
      <c r="AK3079" s="2">
        <f t="shared" si="1453"/>
        <v>-3.8245435715312621</v>
      </c>
      <c r="AL3079">
        <v>1</v>
      </c>
      <c r="AM3079">
        <v>142500</v>
      </c>
      <c r="AN3079" s="3">
        <f t="shared" si="1454"/>
        <v>0</v>
      </c>
      <c r="AO3079" s="2">
        <f t="shared" si="1455"/>
        <v>0</v>
      </c>
      <c r="AP3079">
        <v>0</v>
      </c>
      <c r="AQ3079">
        <v>142500</v>
      </c>
      <c r="AR3079" s="3">
        <f t="shared" si="1456"/>
        <v>-17714.300000000003</v>
      </c>
      <c r="AS3079" s="2">
        <f t="shared" si="1457"/>
        <v>-12.431087719298247</v>
      </c>
      <c r="AT3079">
        <v>3</v>
      </c>
      <c r="AU3079">
        <v>124785.7</v>
      </c>
      <c r="AV3079" s="3">
        <f t="shared" si="1458"/>
        <v>-8985.6999999999971</v>
      </c>
      <c r="AW3079" s="2">
        <f t="shared" si="1459"/>
        <v>-7.2009052319296174</v>
      </c>
      <c r="AX3079">
        <v>2</v>
      </c>
      <c r="AY3079">
        <v>115800</v>
      </c>
      <c r="AZ3079" s="3">
        <f t="shared" si="1460"/>
        <v>-10900</v>
      </c>
      <c r="BA3079" s="2">
        <f t="shared" si="1461"/>
        <v>-9.4127806563039726</v>
      </c>
      <c r="BB3079">
        <v>4</v>
      </c>
      <c r="BC3079">
        <v>104900</v>
      </c>
      <c r="BD3079" s="3">
        <f t="shared" si="1462"/>
        <v>3100</v>
      </c>
      <c r="BE3079" s="2">
        <f t="shared" si="1463"/>
        <v>2.9551954242135365</v>
      </c>
      <c r="BF3079">
        <v>2</v>
      </c>
      <c r="BG3079">
        <v>108000</v>
      </c>
      <c r="BH3079" s="3">
        <f t="shared" si="1464"/>
        <v>4666.6999999999971</v>
      </c>
      <c r="BI3079" s="2">
        <f t="shared" si="1465"/>
        <v>4.3210185185185157</v>
      </c>
      <c r="BJ3079">
        <v>1</v>
      </c>
      <c r="BK3079">
        <v>112666.7</v>
      </c>
      <c r="BL3079" s="3">
        <f t="shared" si="1466"/>
        <v>-35166.699999999997</v>
      </c>
      <c r="BM3079" s="2">
        <f t="shared" si="1467"/>
        <v>-31.213038102651446</v>
      </c>
      <c r="BN3079">
        <v>0</v>
      </c>
      <c r="BO3079">
        <v>77500</v>
      </c>
      <c r="BP3079" s="3">
        <f t="shared" si="1468"/>
        <v>120500</v>
      </c>
      <c r="BQ3079" s="2">
        <f t="shared" si="1469"/>
        <v>155.48387096774195</v>
      </c>
      <c r="BR3079">
        <v>0</v>
      </c>
      <c r="BS3079">
        <v>198000</v>
      </c>
      <c r="BT3079">
        <v>1</v>
      </c>
      <c r="BU3079">
        <v>110</v>
      </c>
      <c r="BV3079">
        <v>1984</v>
      </c>
      <c r="BW3079">
        <v>0</v>
      </c>
      <c r="BX3079">
        <v>37.50356</v>
      </c>
      <c r="BY3079">
        <v>127.1191</v>
      </c>
    </row>
    <row r="3080" spans="1:77" x14ac:dyDescent="0.3">
      <c r="A3080" s="1">
        <v>3078</v>
      </c>
      <c r="B3080" t="s">
        <v>3081</v>
      </c>
      <c r="C3080">
        <v>135000</v>
      </c>
      <c r="D3080" s="3">
        <f>G3080-C3080</f>
        <v>0</v>
      </c>
      <c r="E3080" s="2">
        <f>D3080/C3080*100</f>
        <v>0</v>
      </c>
      <c r="F3080">
        <v>3</v>
      </c>
      <c r="G3080">
        <v>135000</v>
      </c>
      <c r="H3080" s="3">
        <f>K3080-G3080</f>
        <v>0</v>
      </c>
      <c r="I3080" s="2">
        <f>H3080/G3080*100</f>
        <v>0</v>
      </c>
      <c r="J3080">
        <v>0</v>
      </c>
      <c r="K3080">
        <v>135000</v>
      </c>
      <c r="L3080" s="3">
        <f t="shared" si="1440"/>
        <v>0</v>
      </c>
      <c r="M3080" s="2">
        <f t="shared" si="1441"/>
        <v>0</v>
      </c>
      <c r="N3080">
        <v>4</v>
      </c>
      <c r="O3080">
        <v>135000</v>
      </c>
      <c r="P3080" s="3">
        <f t="shared" si="1442"/>
        <v>-20000</v>
      </c>
      <c r="Q3080" s="2">
        <f t="shared" si="1443"/>
        <v>-14.814814814814813</v>
      </c>
      <c r="R3080">
        <v>0</v>
      </c>
      <c r="S3080">
        <v>115000</v>
      </c>
      <c r="T3080" s="3">
        <f t="shared" si="1444"/>
        <v>0</v>
      </c>
      <c r="U3080" s="2">
        <f t="shared" si="1445"/>
        <v>0</v>
      </c>
      <c r="V3080">
        <v>1</v>
      </c>
      <c r="W3080">
        <v>115000</v>
      </c>
      <c r="X3080" s="3">
        <f t="shared" si="1446"/>
        <v>-12500</v>
      </c>
      <c r="Y3080" s="2">
        <f t="shared" si="1447"/>
        <v>-10.869565217391305</v>
      </c>
      <c r="Z3080">
        <v>3</v>
      </c>
      <c r="AA3080">
        <v>102500</v>
      </c>
      <c r="AB3080" s="3">
        <f t="shared" si="1448"/>
        <v>-500</v>
      </c>
      <c r="AC3080" s="2">
        <f t="shared" si="1449"/>
        <v>-0.48780487804878048</v>
      </c>
      <c r="AD3080">
        <v>3</v>
      </c>
      <c r="AE3080">
        <v>102000</v>
      </c>
      <c r="AF3080" s="3">
        <f t="shared" si="1450"/>
        <v>-7500</v>
      </c>
      <c r="AG3080" s="2">
        <f t="shared" si="1451"/>
        <v>-7.3529411764705888</v>
      </c>
      <c r="AH3080">
        <v>0</v>
      </c>
      <c r="AI3080">
        <v>94500</v>
      </c>
      <c r="AJ3080" s="3">
        <f t="shared" si="1452"/>
        <v>-5100</v>
      </c>
      <c r="AK3080" s="2">
        <f t="shared" si="1453"/>
        <v>-5.3968253968253972</v>
      </c>
      <c r="AL3080">
        <v>0</v>
      </c>
      <c r="AM3080">
        <v>89400</v>
      </c>
      <c r="AN3080" s="3">
        <f t="shared" si="1454"/>
        <v>-3400</v>
      </c>
      <c r="AO3080" s="2">
        <f t="shared" si="1455"/>
        <v>-3.8031319910514538</v>
      </c>
      <c r="AP3080">
        <v>2</v>
      </c>
      <c r="AQ3080">
        <v>86000</v>
      </c>
      <c r="AR3080" s="3">
        <f t="shared" si="1456"/>
        <v>-9000</v>
      </c>
      <c r="AS3080" s="2">
        <f t="shared" si="1457"/>
        <v>-10.465116279069768</v>
      </c>
      <c r="AT3080">
        <v>0</v>
      </c>
      <c r="AU3080">
        <v>77000</v>
      </c>
      <c r="AV3080" s="3">
        <f t="shared" si="1458"/>
        <v>-3400</v>
      </c>
      <c r="AW3080" s="2">
        <f t="shared" si="1459"/>
        <v>-4.4155844155844157</v>
      </c>
      <c r="AX3080">
        <v>3</v>
      </c>
      <c r="AY3080">
        <v>73600</v>
      </c>
      <c r="AZ3080" s="3">
        <f t="shared" si="1460"/>
        <v>400</v>
      </c>
      <c r="BA3080" s="2">
        <f t="shared" si="1461"/>
        <v>0.54347826086956519</v>
      </c>
      <c r="BB3080">
        <v>0</v>
      </c>
      <c r="BC3080">
        <v>74000</v>
      </c>
      <c r="BD3080" s="3">
        <f t="shared" si="1462"/>
        <v>2500</v>
      </c>
      <c r="BE3080" s="2">
        <f t="shared" si="1463"/>
        <v>3.3783783783783785</v>
      </c>
      <c r="BF3080">
        <v>1</v>
      </c>
      <c r="BG3080">
        <v>76500</v>
      </c>
      <c r="BH3080" s="3">
        <f t="shared" si="1464"/>
        <v>0</v>
      </c>
      <c r="BI3080" s="2">
        <f t="shared" si="1465"/>
        <v>0</v>
      </c>
      <c r="BJ3080">
        <v>3</v>
      </c>
      <c r="BK3080">
        <v>76500</v>
      </c>
      <c r="BL3080" s="3">
        <f t="shared" si="1466"/>
        <v>-5750</v>
      </c>
      <c r="BM3080" s="2">
        <f t="shared" si="1467"/>
        <v>-7.5163398692810457</v>
      </c>
      <c r="BN3080">
        <v>4</v>
      </c>
      <c r="BO3080">
        <v>70750</v>
      </c>
      <c r="BP3080" s="3">
        <f t="shared" si="1468"/>
        <v>64250</v>
      </c>
      <c r="BQ3080" s="2">
        <f t="shared" si="1469"/>
        <v>90.812720848056543</v>
      </c>
      <c r="BR3080">
        <v>3</v>
      </c>
      <c r="BS3080">
        <v>135000</v>
      </c>
      <c r="BT3080">
        <v>3</v>
      </c>
      <c r="BU3080">
        <v>80</v>
      </c>
      <c r="BV3080">
        <v>2003</v>
      </c>
      <c r="BW3080">
        <v>0</v>
      </c>
      <c r="BX3080">
        <v>37.502927550000003</v>
      </c>
      <c r="BY3080">
        <v>127.1172803050807</v>
      </c>
    </row>
    <row r="3081" spans="1:77" x14ac:dyDescent="0.3">
      <c r="A3081" s="1">
        <v>3079</v>
      </c>
      <c r="B3081" t="s">
        <v>3082</v>
      </c>
      <c r="C3081">
        <v>156750</v>
      </c>
      <c r="D3081" s="3">
        <f>G3081-C3081</f>
        <v>0</v>
      </c>
      <c r="E3081" s="2">
        <f>D3081/C3081*100</f>
        <v>0</v>
      </c>
      <c r="F3081">
        <v>2</v>
      </c>
      <c r="G3081">
        <v>156750</v>
      </c>
      <c r="H3081" s="3">
        <f>K3081-G3081</f>
        <v>0</v>
      </c>
      <c r="I3081" s="2">
        <f>H3081/G3081*100</f>
        <v>0</v>
      </c>
      <c r="J3081">
        <v>4</v>
      </c>
      <c r="K3081">
        <v>156750</v>
      </c>
      <c r="L3081" s="3">
        <f t="shared" si="1440"/>
        <v>0</v>
      </c>
      <c r="M3081" s="2">
        <f t="shared" si="1441"/>
        <v>0</v>
      </c>
      <c r="N3081">
        <v>1</v>
      </c>
      <c r="O3081">
        <v>156750</v>
      </c>
      <c r="P3081" s="3">
        <f t="shared" si="1442"/>
        <v>1750</v>
      </c>
      <c r="Q3081" s="2">
        <f t="shared" si="1443"/>
        <v>1.1164274322169059</v>
      </c>
      <c r="R3081">
        <v>1</v>
      </c>
      <c r="S3081">
        <v>158500</v>
      </c>
      <c r="T3081" s="3">
        <f t="shared" si="1444"/>
        <v>-9800</v>
      </c>
      <c r="U3081" s="2">
        <f t="shared" si="1445"/>
        <v>-6.1829652996845423</v>
      </c>
      <c r="V3081">
        <v>1</v>
      </c>
      <c r="W3081">
        <v>148700</v>
      </c>
      <c r="X3081" s="3">
        <f t="shared" si="1446"/>
        <v>-17128.600000000006</v>
      </c>
      <c r="Y3081" s="2">
        <f t="shared" si="1447"/>
        <v>-11.518897108271691</v>
      </c>
      <c r="Z3081">
        <v>1</v>
      </c>
      <c r="AA3081">
        <v>131571.4</v>
      </c>
      <c r="AB3081" s="3">
        <f t="shared" si="1448"/>
        <v>-10571.399999999994</v>
      </c>
      <c r="AC3081" s="2">
        <f t="shared" si="1449"/>
        <v>-8.0347248718186428</v>
      </c>
      <c r="AD3081">
        <v>3</v>
      </c>
      <c r="AE3081">
        <v>121000</v>
      </c>
      <c r="AF3081" s="3">
        <f t="shared" si="1450"/>
        <v>-9083.3000000000029</v>
      </c>
      <c r="AG3081" s="2">
        <f t="shared" si="1451"/>
        <v>-7.5068595041322332</v>
      </c>
      <c r="AH3081">
        <v>2</v>
      </c>
      <c r="AI3081">
        <v>111916.7</v>
      </c>
      <c r="AJ3081" s="3">
        <f t="shared" si="1452"/>
        <v>-2916.6999999999971</v>
      </c>
      <c r="AK3081" s="2">
        <f t="shared" si="1453"/>
        <v>-2.6061347412852571</v>
      </c>
      <c r="AL3081">
        <v>0</v>
      </c>
      <c r="AM3081">
        <v>109000</v>
      </c>
      <c r="AN3081" s="3">
        <f t="shared" si="1454"/>
        <v>-10850</v>
      </c>
      <c r="AO3081" s="2">
        <f t="shared" si="1455"/>
        <v>-9.9541284403669739</v>
      </c>
      <c r="AP3081">
        <v>1</v>
      </c>
      <c r="AQ3081">
        <v>98150</v>
      </c>
      <c r="AR3081" s="3">
        <f t="shared" si="1456"/>
        <v>3000</v>
      </c>
      <c r="AS3081" s="2">
        <f t="shared" si="1457"/>
        <v>3.0565461029037189</v>
      </c>
      <c r="AT3081">
        <v>2</v>
      </c>
      <c r="AU3081">
        <v>101150</v>
      </c>
      <c r="AV3081" s="3">
        <f t="shared" si="1458"/>
        <v>-11150</v>
      </c>
      <c r="AW3081" s="2">
        <f t="shared" si="1459"/>
        <v>-11.023232822540781</v>
      </c>
      <c r="AX3081">
        <v>4</v>
      </c>
      <c r="AY3081">
        <v>90000</v>
      </c>
      <c r="AZ3081" s="3">
        <f t="shared" si="1460"/>
        <v>-250</v>
      </c>
      <c r="BA3081" s="2">
        <f t="shared" si="1461"/>
        <v>-0.27777777777777779</v>
      </c>
      <c r="BB3081">
        <v>2</v>
      </c>
      <c r="BC3081">
        <v>89750</v>
      </c>
      <c r="BD3081" s="3">
        <f t="shared" si="1462"/>
        <v>0</v>
      </c>
      <c r="BE3081" s="2">
        <f t="shared" si="1463"/>
        <v>0</v>
      </c>
      <c r="BF3081">
        <v>0</v>
      </c>
      <c r="BG3081">
        <v>89750</v>
      </c>
      <c r="BH3081" s="3">
        <f t="shared" si="1464"/>
        <v>0</v>
      </c>
      <c r="BI3081" s="2">
        <f t="shared" si="1465"/>
        <v>0</v>
      </c>
      <c r="BJ3081">
        <v>4</v>
      </c>
      <c r="BK3081">
        <v>89750</v>
      </c>
      <c r="BL3081" s="3">
        <f t="shared" si="1466"/>
        <v>-4950</v>
      </c>
      <c r="BM3081" s="2">
        <f t="shared" si="1467"/>
        <v>-5.5153203342618387</v>
      </c>
      <c r="BN3081">
        <v>3</v>
      </c>
      <c r="BO3081">
        <v>84800</v>
      </c>
      <c r="BP3081" s="3">
        <f t="shared" si="1468"/>
        <v>71950</v>
      </c>
      <c r="BQ3081" s="2">
        <f t="shared" si="1469"/>
        <v>84.846698113207552</v>
      </c>
      <c r="BR3081">
        <v>2</v>
      </c>
      <c r="BS3081">
        <v>156750</v>
      </c>
      <c r="BT3081">
        <v>2</v>
      </c>
      <c r="BU3081">
        <v>50</v>
      </c>
      <c r="BV3081">
        <v>2012</v>
      </c>
      <c r="BW3081">
        <v>0</v>
      </c>
      <c r="BX3081">
        <v>37.50356</v>
      </c>
      <c r="BY3081">
        <v>127.1191</v>
      </c>
    </row>
    <row r="3082" spans="1:77" x14ac:dyDescent="0.3">
      <c r="A3082" s="1">
        <v>3080</v>
      </c>
      <c r="B3082" t="s">
        <v>3083</v>
      </c>
      <c r="C3082">
        <v>166000</v>
      </c>
      <c r="D3082" s="3">
        <f>G3082-C3082</f>
        <v>0</v>
      </c>
      <c r="E3082" s="2">
        <f>D3082/C3082*100</f>
        <v>0</v>
      </c>
      <c r="F3082">
        <v>2</v>
      </c>
      <c r="G3082">
        <v>166000</v>
      </c>
      <c r="H3082" s="3">
        <f>K3082-G3082</f>
        <v>0</v>
      </c>
      <c r="I3082" s="2">
        <f>H3082/G3082*100</f>
        <v>0</v>
      </c>
      <c r="J3082">
        <v>4</v>
      </c>
      <c r="K3082">
        <v>166000</v>
      </c>
      <c r="L3082" s="3">
        <f t="shared" si="1440"/>
        <v>-4500</v>
      </c>
      <c r="M3082" s="2">
        <f t="shared" si="1441"/>
        <v>-2.7108433734939759</v>
      </c>
      <c r="N3082">
        <v>1</v>
      </c>
      <c r="O3082">
        <v>161500</v>
      </c>
      <c r="P3082" s="3">
        <f t="shared" si="1442"/>
        <v>-1500</v>
      </c>
      <c r="Q3082" s="2">
        <f t="shared" si="1443"/>
        <v>-0.92879256965944268</v>
      </c>
      <c r="R3082">
        <v>1</v>
      </c>
      <c r="S3082">
        <v>160000</v>
      </c>
      <c r="T3082" s="3">
        <f t="shared" si="1444"/>
        <v>-14200</v>
      </c>
      <c r="U3082" s="2">
        <f t="shared" si="1445"/>
        <v>-8.875</v>
      </c>
      <c r="V3082">
        <v>1</v>
      </c>
      <c r="W3082">
        <v>145800</v>
      </c>
      <c r="X3082" s="3">
        <f t="shared" si="1446"/>
        <v>0</v>
      </c>
      <c r="Y3082" s="2">
        <f t="shared" si="1447"/>
        <v>0</v>
      </c>
      <c r="Z3082">
        <v>1</v>
      </c>
      <c r="AA3082">
        <v>145800</v>
      </c>
      <c r="AB3082" s="3">
        <f t="shared" si="1448"/>
        <v>-10716.700000000012</v>
      </c>
      <c r="AC3082" s="2">
        <f t="shared" si="1449"/>
        <v>-7.3502743484225048</v>
      </c>
      <c r="AD3082">
        <v>3</v>
      </c>
      <c r="AE3082">
        <v>135083.29999999999</v>
      </c>
      <c r="AF3082" s="3">
        <f t="shared" si="1450"/>
        <v>-9449.9999999999854</v>
      </c>
      <c r="AG3082" s="2">
        <f t="shared" si="1451"/>
        <v>-6.9956834042401885</v>
      </c>
      <c r="AH3082">
        <v>2</v>
      </c>
      <c r="AI3082">
        <v>125633.3</v>
      </c>
      <c r="AJ3082" s="3">
        <f t="shared" si="1452"/>
        <v>-5633.3000000000029</v>
      </c>
      <c r="AK3082" s="2">
        <f t="shared" si="1453"/>
        <v>-4.483922654264437</v>
      </c>
      <c r="AL3082">
        <v>0</v>
      </c>
      <c r="AM3082">
        <v>120000</v>
      </c>
      <c r="AN3082" s="3">
        <f t="shared" si="1454"/>
        <v>-7850</v>
      </c>
      <c r="AO3082" s="2">
        <f t="shared" si="1455"/>
        <v>-6.5416666666666661</v>
      </c>
      <c r="AP3082">
        <v>1</v>
      </c>
      <c r="AQ3082">
        <v>112150</v>
      </c>
      <c r="AR3082" s="3">
        <f t="shared" si="1456"/>
        <v>2168.1999999999971</v>
      </c>
      <c r="AS3082" s="2">
        <f t="shared" si="1457"/>
        <v>1.9333036112349506</v>
      </c>
      <c r="AT3082">
        <v>2</v>
      </c>
      <c r="AU3082">
        <v>114318.2</v>
      </c>
      <c r="AV3082" s="3">
        <f t="shared" si="1458"/>
        <v>-7318.1999999999971</v>
      </c>
      <c r="AW3082" s="2">
        <f t="shared" si="1459"/>
        <v>-6.401605343681056</v>
      </c>
      <c r="AX3082">
        <v>4</v>
      </c>
      <c r="AY3082">
        <v>107000</v>
      </c>
      <c r="AZ3082" s="3">
        <f t="shared" si="1460"/>
        <v>0</v>
      </c>
      <c r="BA3082" s="2">
        <f t="shared" si="1461"/>
        <v>0</v>
      </c>
      <c r="BB3082">
        <v>2</v>
      </c>
      <c r="BC3082">
        <v>107000</v>
      </c>
      <c r="BD3082" s="3">
        <f t="shared" si="1462"/>
        <v>0</v>
      </c>
      <c r="BE3082" s="2">
        <f t="shared" si="1463"/>
        <v>0</v>
      </c>
      <c r="BF3082">
        <v>0</v>
      </c>
      <c r="BG3082">
        <v>107000</v>
      </c>
      <c r="BH3082" s="3">
        <f t="shared" si="1464"/>
        <v>-2600</v>
      </c>
      <c r="BI3082" s="2">
        <f t="shared" si="1465"/>
        <v>-2.4299065420560746</v>
      </c>
      <c r="BJ3082">
        <v>4</v>
      </c>
      <c r="BK3082">
        <v>104400</v>
      </c>
      <c r="BL3082" s="3">
        <f t="shared" si="1466"/>
        <v>-6900</v>
      </c>
      <c r="BM3082" s="2">
        <f t="shared" si="1467"/>
        <v>-6.6091954022988508</v>
      </c>
      <c r="BN3082">
        <v>3</v>
      </c>
      <c r="BO3082">
        <v>97500</v>
      </c>
      <c r="BP3082" s="3">
        <f t="shared" si="1468"/>
        <v>68500</v>
      </c>
      <c r="BQ3082" s="2">
        <f t="shared" si="1469"/>
        <v>70.256410256410248</v>
      </c>
      <c r="BR3082">
        <v>2</v>
      </c>
      <c r="BS3082">
        <v>166000</v>
      </c>
      <c r="BT3082">
        <v>2</v>
      </c>
      <c r="BU3082">
        <v>60</v>
      </c>
      <c r="BV3082">
        <v>2012</v>
      </c>
      <c r="BW3082">
        <v>0</v>
      </c>
      <c r="BX3082">
        <v>37.50356</v>
      </c>
      <c r="BY3082">
        <v>127.1191</v>
      </c>
    </row>
    <row r="3083" spans="1:77" x14ac:dyDescent="0.3">
      <c r="A3083" s="1">
        <v>3081</v>
      </c>
      <c r="B3083" t="s">
        <v>3084</v>
      </c>
      <c r="C3083">
        <v>166000</v>
      </c>
      <c r="D3083" s="3">
        <f>G3083-C3083</f>
        <v>0</v>
      </c>
      <c r="E3083" s="2">
        <f>D3083/C3083*100</f>
        <v>0</v>
      </c>
      <c r="F3083">
        <v>2</v>
      </c>
      <c r="G3083">
        <v>166000</v>
      </c>
      <c r="H3083" s="3">
        <f>K3083-G3083</f>
        <v>0</v>
      </c>
      <c r="I3083" s="2">
        <f>H3083/G3083*100</f>
        <v>0</v>
      </c>
      <c r="J3083">
        <v>4</v>
      </c>
      <c r="K3083">
        <v>166000</v>
      </c>
      <c r="L3083" s="3">
        <f t="shared" si="1440"/>
        <v>0</v>
      </c>
      <c r="M3083" s="2">
        <f t="shared" si="1441"/>
        <v>0</v>
      </c>
      <c r="N3083">
        <v>1</v>
      </c>
      <c r="O3083">
        <v>166000</v>
      </c>
      <c r="P3083" s="3">
        <f t="shared" si="1442"/>
        <v>-9666.7000000000116</v>
      </c>
      <c r="Q3083" s="2">
        <f t="shared" si="1443"/>
        <v>-5.8233132530120555</v>
      </c>
      <c r="R3083">
        <v>1</v>
      </c>
      <c r="S3083">
        <v>156333.29999999999</v>
      </c>
      <c r="T3083" s="3">
        <f t="shared" si="1444"/>
        <v>0</v>
      </c>
      <c r="U3083" s="2">
        <f t="shared" si="1445"/>
        <v>0</v>
      </c>
      <c r="V3083">
        <v>1</v>
      </c>
      <c r="W3083">
        <v>156333.29999999999</v>
      </c>
      <c r="X3083" s="3">
        <f t="shared" si="1446"/>
        <v>3166.7000000000116</v>
      </c>
      <c r="Y3083" s="2">
        <f t="shared" si="1447"/>
        <v>2.0256081078055743</v>
      </c>
      <c r="Z3083">
        <v>1</v>
      </c>
      <c r="AA3083">
        <v>159500</v>
      </c>
      <c r="AB3083" s="3">
        <f t="shared" si="1448"/>
        <v>-12600</v>
      </c>
      <c r="AC3083" s="2">
        <f t="shared" si="1449"/>
        <v>-7.8996865203761759</v>
      </c>
      <c r="AD3083">
        <v>3</v>
      </c>
      <c r="AE3083">
        <v>146900</v>
      </c>
      <c r="AF3083" s="3">
        <f t="shared" si="1450"/>
        <v>-15328.600000000006</v>
      </c>
      <c r="AG3083" s="2">
        <f t="shared" si="1451"/>
        <v>-10.434717494894489</v>
      </c>
      <c r="AH3083">
        <v>2</v>
      </c>
      <c r="AI3083">
        <v>131571.4</v>
      </c>
      <c r="AJ3083" s="3">
        <f t="shared" si="1452"/>
        <v>-571.39999999999418</v>
      </c>
      <c r="AK3083" s="2">
        <f t="shared" si="1453"/>
        <v>-0.43428891081191978</v>
      </c>
      <c r="AL3083">
        <v>0</v>
      </c>
      <c r="AM3083">
        <v>131000</v>
      </c>
      <c r="AN3083" s="3">
        <f t="shared" si="1454"/>
        <v>-11000</v>
      </c>
      <c r="AO3083" s="2">
        <f t="shared" si="1455"/>
        <v>-8.3969465648854964</v>
      </c>
      <c r="AP3083">
        <v>1</v>
      </c>
      <c r="AQ3083">
        <v>120000</v>
      </c>
      <c r="AR3083" s="3">
        <f t="shared" si="1456"/>
        <v>940</v>
      </c>
      <c r="AS3083" s="2">
        <f t="shared" si="1457"/>
        <v>0.78333333333333333</v>
      </c>
      <c r="AT3083">
        <v>2</v>
      </c>
      <c r="AU3083">
        <v>120940</v>
      </c>
      <c r="AV3083" s="3">
        <f t="shared" si="1458"/>
        <v>-11440</v>
      </c>
      <c r="AW3083" s="2">
        <f t="shared" si="1459"/>
        <v>-9.4592359847858436</v>
      </c>
      <c r="AX3083">
        <v>4</v>
      </c>
      <c r="AY3083">
        <v>109500</v>
      </c>
      <c r="AZ3083" s="3">
        <f t="shared" si="1460"/>
        <v>-566.69999999999709</v>
      </c>
      <c r="BA3083" s="2">
        <f t="shared" si="1461"/>
        <v>-0.51753424657533975</v>
      </c>
      <c r="BB3083">
        <v>2</v>
      </c>
      <c r="BC3083">
        <v>108933.3</v>
      </c>
      <c r="BD3083" s="3">
        <f t="shared" si="1462"/>
        <v>0</v>
      </c>
      <c r="BE3083" s="2">
        <f t="shared" si="1463"/>
        <v>0</v>
      </c>
      <c r="BF3083">
        <v>0</v>
      </c>
      <c r="BG3083">
        <v>108933.3</v>
      </c>
      <c r="BH3083" s="3">
        <f t="shared" si="1464"/>
        <v>0</v>
      </c>
      <c r="BI3083" s="2">
        <f t="shared" si="1465"/>
        <v>0</v>
      </c>
      <c r="BJ3083">
        <v>4</v>
      </c>
      <c r="BK3083">
        <v>108933.3</v>
      </c>
      <c r="BL3083" s="3">
        <f t="shared" si="1466"/>
        <v>-683.30000000000291</v>
      </c>
      <c r="BM3083" s="2">
        <f t="shared" si="1467"/>
        <v>-0.62726457382637157</v>
      </c>
      <c r="BN3083">
        <v>3</v>
      </c>
      <c r="BO3083">
        <v>108250</v>
      </c>
      <c r="BP3083" s="3">
        <f t="shared" si="1468"/>
        <v>57750</v>
      </c>
      <c r="BQ3083" s="2">
        <f t="shared" si="1469"/>
        <v>53.348729792147807</v>
      </c>
      <c r="BR3083">
        <v>2</v>
      </c>
      <c r="BS3083">
        <v>166000</v>
      </c>
      <c r="BT3083">
        <v>2</v>
      </c>
      <c r="BU3083">
        <v>70</v>
      </c>
      <c r="BV3083">
        <v>2012</v>
      </c>
      <c r="BW3083">
        <v>0</v>
      </c>
      <c r="BX3083">
        <v>37.50356</v>
      </c>
      <c r="BY3083">
        <v>127.1191</v>
      </c>
    </row>
    <row r="3084" spans="1:77" x14ac:dyDescent="0.3">
      <c r="A3084" s="1">
        <v>3082</v>
      </c>
      <c r="B3084" t="s">
        <v>3085</v>
      </c>
      <c r="C3084">
        <v>173500</v>
      </c>
      <c r="D3084" s="3">
        <f>G3084-C3084</f>
        <v>0</v>
      </c>
      <c r="E3084" s="2">
        <f>D3084/C3084*100</f>
        <v>0</v>
      </c>
      <c r="F3084">
        <v>2</v>
      </c>
      <c r="G3084">
        <v>173500</v>
      </c>
      <c r="H3084" s="3">
        <f>K3084-G3084</f>
        <v>0</v>
      </c>
      <c r="I3084" s="2">
        <f>H3084/G3084*100</f>
        <v>0</v>
      </c>
      <c r="J3084">
        <v>4</v>
      </c>
      <c r="K3084">
        <v>173500</v>
      </c>
      <c r="L3084" s="3">
        <f t="shared" si="1440"/>
        <v>0</v>
      </c>
      <c r="M3084" s="2">
        <f t="shared" si="1441"/>
        <v>0</v>
      </c>
      <c r="N3084">
        <v>1</v>
      </c>
      <c r="O3084">
        <v>173500</v>
      </c>
      <c r="P3084" s="3">
        <f t="shared" si="1442"/>
        <v>0</v>
      </c>
      <c r="Q3084" s="2">
        <f t="shared" si="1443"/>
        <v>0</v>
      </c>
      <c r="R3084">
        <v>1</v>
      </c>
      <c r="S3084">
        <v>173500</v>
      </c>
      <c r="T3084" s="3">
        <f t="shared" si="1444"/>
        <v>0</v>
      </c>
      <c r="U3084" s="2">
        <f t="shared" si="1445"/>
        <v>0</v>
      </c>
      <c r="V3084">
        <v>1</v>
      </c>
      <c r="W3084">
        <v>173500</v>
      </c>
      <c r="X3084" s="3">
        <f t="shared" si="1446"/>
        <v>-28500</v>
      </c>
      <c r="Y3084" s="2">
        <f t="shared" si="1447"/>
        <v>-16.426512968299711</v>
      </c>
      <c r="Z3084">
        <v>1</v>
      </c>
      <c r="AA3084">
        <v>145000</v>
      </c>
      <c r="AB3084" s="3">
        <f t="shared" si="1448"/>
        <v>13766.700000000012</v>
      </c>
      <c r="AC3084" s="2">
        <f t="shared" si="1449"/>
        <v>9.4942758620689744</v>
      </c>
      <c r="AD3084">
        <v>3</v>
      </c>
      <c r="AE3084">
        <v>158766.70000000001</v>
      </c>
      <c r="AF3084" s="3">
        <f t="shared" si="1450"/>
        <v>-12766.700000000012</v>
      </c>
      <c r="AG3084" s="2">
        <f t="shared" si="1451"/>
        <v>-8.0411698422906124</v>
      </c>
      <c r="AH3084">
        <v>2</v>
      </c>
      <c r="AI3084">
        <v>146000</v>
      </c>
      <c r="AJ3084" s="3">
        <f t="shared" si="1452"/>
        <v>-1000</v>
      </c>
      <c r="AK3084" s="2">
        <f t="shared" si="1453"/>
        <v>-0.68493150684931503</v>
      </c>
      <c r="AL3084">
        <v>0</v>
      </c>
      <c r="AM3084">
        <v>145000</v>
      </c>
      <c r="AN3084" s="3">
        <f t="shared" si="1454"/>
        <v>-1750</v>
      </c>
      <c r="AO3084" s="2">
        <f t="shared" si="1455"/>
        <v>-1.2068965517241379</v>
      </c>
      <c r="AP3084">
        <v>1</v>
      </c>
      <c r="AQ3084">
        <v>143250</v>
      </c>
      <c r="AR3084" s="3">
        <f t="shared" si="1456"/>
        <v>-5035.7000000000116</v>
      </c>
      <c r="AS3084" s="2">
        <f t="shared" si="1457"/>
        <v>-3.5153228621291528</v>
      </c>
      <c r="AT3084">
        <v>2</v>
      </c>
      <c r="AU3084">
        <v>138214.29999999999</v>
      </c>
      <c r="AV3084" s="3">
        <f t="shared" si="1458"/>
        <v>-12214.299999999988</v>
      </c>
      <c r="AW3084" s="2">
        <f t="shared" si="1459"/>
        <v>-8.8372187248352656</v>
      </c>
      <c r="AX3084">
        <v>4</v>
      </c>
      <c r="AY3084">
        <v>126000</v>
      </c>
      <c r="AZ3084" s="3">
        <f t="shared" si="1460"/>
        <v>3050</v>
      </c>
      <c r="BA3084" s="2">
        <f t="shared" si="1461"/>
        <v>2.4206349206349209</v>
      </c>
      <c r="BB3084">
        <v>2</v>
      </c>
      <c r="BC3084">
        <v>129050</v>
      </c>
      <c r="BD3084" s="3">
        <f t="shared" si="1462"/>
        <v>0</v>
      </c>
      <c r="BE3084" s="2">
        <f t="shared" si="1463"/>
        <v>0</v>
      </c>
      <c r="BF3084">
        <v>0</v>
      </c>
      <c r="BG3084">
        <v>129050</v>
      </c>
      <c r="BH3084" s="3">
        <f t="shared" si="1464"/>
        <v>0</v>
      </c>
      <c r="BI3084" s="2">
        <f t="shared" si="1465"/>
        <v>0</v>
      </c>
      <c r="BJ3084">
        <v>4</v>
      </c>
      <c r="BK3084">
        <v>129050</v>
      </c>
      <c r="BL3084" s="3">
        <f t="shared" si="1466"/>
        <v>-4050</v>
      </c>
      <c r="BM3084" s="2">
        <f t="shared" si="1467"/>
        <v>-3.1383184812088336</v>
      </c>
      <c r="BN3084">
        <v>3</v>
      </c>
      <c r="BO3084">
        <v>125000</v>
      </c>
      <c r="BP3084" s="3">
        <f t="shared" si="1468"/>
        <v>48500</v>
      </c>
      <c r="BQ3084" s="2">
        <f t="shared" si="1469"/>
        <v>38.800000000000004</v>
      </c>
      <c r="BR3084">
        <v>2</v>
      </c>
      <c r="BS3084">
        <v>173500</v>
      </c>
      <c r="BT3084">
        <v>2</v>
      </c>
      <c r="BU3084">
        <v>90</v>
      </c>
      <c r="BV3084">
        <v>2012</v>
      </c>
      <c r="BW3084">
        <v>0</v>
      </c>
      <c r="BX3084">
        <v>37.50356</v>
      </c>
      <c r="BY3084">
        <v>127.1191</v>
      </c>
    </row>
    <row r="3085" spans="1:77" x14ac:dyDescent="0.3">
      <c r="A3085" s="1">
        <v>3083</v>
      </c>
      <c r="B3085" t="s">
        <v>3086</v>
      </c>
      <c r="C3085">
        <v>187000</v>
      </c>
      <c r="D3085" s="3">
        <f>G3085-C3085</f>
        <v>500</v>
      </c>
      <c r="E3085" s="2">
        <f>D3085/C3085*100</f>
        <v>0.26737967914438499</v>
      </c>
      <c r="F3085">
        <v>1</v>
      </c>
      <c r="G3085">
        <v>187500</v>
      </c>
      <c r="H3085" s="3">
        <f>K3085-G3085</f>
        <v>0</v>
      </c>
      <c r="I3085" s="2">
        <f>H3085/G3085*100</f>
        <v>0</v>
      </c>
      <c r="J3085">
        <v>2</v>
      </c>
      <c r="K3085">
        <v>187500</v>
      </c>
      <c r="L3085" s="3">
        <f t="shared" si="1440"/>
        <v>0</v>
      </c>
      <c r="M3085" s="2">
        <f t="shared" si="1441"/>
        <v>0</v>
      </c>
      <c r="N3085">
        <v>2</v>
      </c>
      <c r="O3085">
        <v>187500</v>
      </c>
      <c r="P3085" s="3">
        <f t="shared" si="1442"/>
        <v>-7500</v>
      </c>
      <c r="Q3085" s="2">
        <f t="shared" si="1443"/>
        <v>-4</v>
      </c>
      <c r="R3085">
        <v>4</v>
      </c>
      <c r="S3085">
        <v>180000</v>
      </c>
      <c r="T3085" s="3">
        <f t="shared" si="1444"/>
        <v>-30250</v>
      </c>
      <c r="U3085" s="2">
        <f t="shared" si="1445"/>
        <v>-16.805555555555557</v>
      </c>
      <c r="V3085">
        <v>2</v>
      </c>
      <c r="W3085">
        <v>149750</v>
      </c>
      <c r="X3085" s="3">
        <f t="shared" si="1446"/>
        <v>0</v>
      </c>
      <c r="Y3085" s="2">
        <f t="shared" si="1447"/>
        <v>0</v>
      </c>
      <c r="Z3085">
        <v>4</v>
      </c>
      <c r="AA3085">
        <v>149750</v>
      </c>
      <c r="AB3085" s="3">
        <f t="shared" si="1448"/>
        <v>0</v>
      </c>
      <c r="AC3085" s="2">
        <f t="shared" si="1449"/>
        <v>0</v>
      </c>
      <c r="AD3085">
        <v>2</v>
      </c>
      <c r="AE3085">
        <v>149750</v>
      </c>
      <c r="AF3085" s="3">
        <f t="shared" si="1450"/>
        <v>-9500</v>
      </c>
      <c r="AG3085" s="2">
        <f t="shared" si="1451"/>
        <v>-6.3439065108514185</v>
      </c>
      <c r="AH3085">
        <v>1</v>
      </c>
      <c r="AI3085">
        <v>140250</v>
      </c>
      <c r="AJ3085" s="3">
        <f t="shared" si="1452"/>
        <v>-26825</v>
      </c>
      <c r="AK3085" s="2">
        <f t="shared" si="1453"/>
        <v>-19.126559714795007</v>
      </c>
      <c r="AL3085">
        <v>1</v>
      </c>
      <c r="AM3085">
        <v>113425</v>
      </c>
      <c r="AN3085" s="3">
        <f t="shared" si="1454"/>
        <v>0</v>
      </c>
      <c r="AO3085" s="2">
        <f t="shared" si="1455"/>
        <v>0</v>
      </c>
      <c r="AP3085">
        <v>0</v>
      </c>
      <c r="AQ3085">
        <v>113425</v>
      </c>
      <c r="AR3085" s="3">
        <f t="shared" si="1456"/>
        <v>0</v>
      </c>
      <c r="AS3085" s="2">
        <f t="shared" si="1457"/>
        <v>0</v>
      </c>
      <c r="AT3085">
        <v>3</v>
      </c>
      <c r="AU3085">
        <v>113425</v>
      </c>
      <c r="AV3085" s="3">
        <f t="shared" si="1458"/>
        <v>-7175</v>
      </c>
      <c r="AW3085" s="2">
        <f t="shared" si="1459"/>
        <v>-6.3257659246197928</v>
      </c>
      <c r="AX3085">
        <v>2</v>
      </c>
      <c r="AY3085">
        <v>106250</v>
      </c>
      <c r="AZ3085" s="3">
        <f t="shared" si="1460"/>
        <v>9750</v>
      </c>
      <c r="BA3085" s="2">
        <f t="shared" si="1461"/>
        <v>9.1764705882352935</v>
      </c>
      <c r="BB3085">
        <v>4</v>
      </c>
      <c r="BC3085">
        <v>116000</v>
      </c>
      <c r="BD3085" s="3">
        <f t="shared" si="1462"/>
        <v>-3000</v>
      </c>
      <c r="BE3085" s="2">
        <f t="shared" si="1463"/>
        <v>-2.5862068965517242</v>
      </c>
      <c r="BF3085">
        <v>2</v>
      </c>
      <c r="BG3085">
        <v>113000</v>
      </c>
      <c r="BH3085" s="3">
        <f t="shared" si="1464"/>
        <v>-4000</v>
      </c>
      <c r="BI3085" s="2">
        <f t="shared" si="1465"/>
        <v>-3.5398230088495577</v>
      </c>
      <c r="BJ3085">
        <v>1</v>
      </c>
      <c r="BK3085">
        <v>109000</v>
      </c>
      <c r="BL3085" s="3">
        <f t="shared" si="1466"/>
        <v>-9000</v>
      </c>
      <c r="BM3085" s="2">
        <f t="shared" si="1467"/>
        <v>-8.2568807339449553</v>
      </c>
      <c r="BN3085">
        <v>0</v>
      </c>
      <c r="BO3085">
        <v>100000</v>
      </c>
      <c r="BP3085" s="3">
        <f t="shared" si="1468"/>
        <v>87000</v>
      </c>
      <c r="BQ3085" s="2">
        <f t="shared" si="1469"/>
        <v>87</v>
      </c>
      <c r="BR3085">
        <v>0</v>
      </c>
      <c r="BS3085">
        <v>187000</v>
      </c>
      <c r="BT3085">
        <v>1</v>
      </c>
      <c r="BU3085">
        <v>120</v>
      </c>
      <c r="BV3085">
        <v>1985</v>
      </c>
      <c r="BW3085">
        <v>0</v>
      </c>
      <c r="BX3085">
        <v>37.50356</v>
      </c>
      <c r="BY3085">
        <v>127.1191</v>
      </c>
    </row>
    <row r="3086" spans="1:77" x14ac:dyDescent="0.3">
      <c r="A3086" s="1">
        <v>3084</v>
      </c>
      <c r="B3086" t="s">
        <v>3087</v>
      </c>
      <c r="C3086">
        <v>147000</v>
      </c>
      <c r="D3086" s="3">
        <f>G3086-C3086</f>
        <v>0</v>
      </c>
      <c r="E3086" s="2">
        <f>D3086/C3086*100</f>
        <v>0</v>
      </c>
      <c r="F3086">
        <v>1</v>
      </c>
      <c r="G3086">
        <v>147000</v>
      </c>
      <c r="H3086" s="3">
        <f>K3086-G3086</f>
        <v>0</v>
      </c>
      <c r="I3086" s="2">
        <f>H3086/G3086*100</f>
        <v>0</v>
      </c>
      <c r="J3086">
        <v>2</v>
      </c>
      <c r="K3086">
        <v>147000</v>
      </c>
      <c r="L3086" s="3">
        <f t="shared" si="1440"/>
        <v>0</v>
      </c>
      <c r="M3086" s="2">
        <f t="shared" si="1441"/>
        <v>0</v>
      </c>
      <c r="N3086">
        <v>2</v>
      </c>
      <c r="O3086">
        <v>147000</v>
      </c>
      <c r="P3086" s="3">
        <f t="shared" si="1442"/>
        <v>-1000</v>
      </c>
      <c r="Q3086" s="2">
        <f t="shared" si="1443"/>
        <v>-0.68027210884353739</v>
      </c>
      <c r="R3086">
        <v>4</v>
      </c>
      <c r="S3086">
        <v>146000</v>
      </c>
      <c r="T3086" s="3">
        <f t="shared" si="1444"/>
        <v>-30175</v>
      </c>
      <c r="U3086" s="2">
        <f t="shared" si="1445"/>
        <v>-20.667808219178081</v>
      </c>
      <c r="V3086">
        <v>0</v>
      </c>
      <c r="W3086">
        <v>115825</v>
      </c>
      <c r="X3086" s="3">
        <f t="shared" si="1446"/>
        <v>19175</v>
      </c>
      <c r="Y3086" s="2">
        <f t="shared" si="1447"/>
        <v>16.555147852363479</v>
      </c>
      <c r="Z3086">
        <v>4</v>
      </c>
      <c r="AA3086">
        <v>135000</v>
      </c>
      <c r="AB3086" s="3">
        <f t="shared" si="1448"/>
        <v>-2000</v>
      </c>
      <c r="AC3086" s="2">
        <f t="shared" si="1449"/>
        <v>-1.4814814814814816</v>
      </c>
      <c r="AD3086">
        <v>1</v>
      </c>
      <c r="AE3086">
        <v>133000</v>
      </c>
      <c r="AF3086" s="3">
        <f t="shared" si="1450"/>
        <v>-22375</v>
      </c>
      <c r="AG3086" s="2">
        <f t="shared" si="1451"/>
        <v>-16.823308270676694</v>
      </c>
      <c r="AH3086">
        <v>1</v>
      </c>
      <c r="AI3086">
        <v>110625</v>
      </c>
      <c r="AJ3086" s="3">
        <f t="shared" si="1452"/>
        <v>-2725</v>
      </c>
      <c r="AK3086" s="2">
        <f t="shared" si="1453"/>
        <v>-2.463276836158192</v>
      </c>
      <c r="AL3086">
        <v>4</v>
      </c>
      <c r="AM3086">
        <v>107900</v>
      </c>
      <c r="AN3086" s="3">
        <f t="shared" si="1454"/>
        <v>-16636.399999999994</v>
      </c>
      <c r="AO3086" s="2">
        <f t="shared" si="1455"/>
        <v>-15.418350324374416</v>
      </c>
      <c r="AP3086">
        <v>0</v>
      </c>
      <c r="AQ3086">
        <v>91263.6</v>
      </c>
      <c r="AR3086" s="3">
        <f t="shared" si="1456"/>
        <v>-3563.6000000000058</v>
      </c>
      <c r="AS3086" s="2">
        <f t="shared" si="1457"/>
        <v>-3.9047331027923571</v>
      </c>
      <c r="AT3086">
        <v>3</v>
      </c>
      <c r="AU3086">
        <v>87700</v>
      </c>
      <c r="AV3086" s="3">
        <f t="shared" si="1458"/>
        <v>-5912.5</v>
      </c>
      <c r="AW3086" s="2">
        <f t="shared" si="1459"/>
        <v>-6.7417331812998862</v>
      </c>
      <c r="AX3086">
        <v>2</v>
      </c>
      <c r="AY3086">
        <v>81787.5</v>
      </c>
      <c r="AZ3086" s="3">
        <f t="shared" si="1460"/>
        <v>0</v>
      </c>
      <c r="BA3086" s="2">
        <f t="shared" si="1461"/>
        <v>0</v>
      </c>
      <c r="BB3086">
        <v>4</v>
      </c>
      <c r="BC3086">
        <v>81787.5</v>
      </c>
      <c r="BD3086" s="3">
        <f t="shared" si="1462"/>
        <v>0</v>
      </c>
      <c r="BE3086" s="2">
        <f t="shared" si="1463"/>
        <v>0</v>
      </c>
      <c r="BF3086">
        <v>2</v>
      </c>
      <c r="BG3086">
        <v>81787.5</v>
      </c>
      <c r="BH3086" s="3">
        <f t="shared" si="1464"/>
        <v>0</v>
      </c>
      <c r="BI3086" s="2">
        <f t="shared" si="1465"/>
        <v>0</v>
      </c>
      <c r="BJ3086">
        <v>1</v>
      </c>
      <c r="BK3086">
        <v>81787.5</v>
      </c>
      <c r="BL3086" s="3">
        <f t="shared" si="1466"/>
        <v>-6409.6999999999971</v>
      </c>
      <c r="BM3086" s="2">
        <f t="shared" si="1467"/>
        <v>-7.8370166590249095</v>
      </c>
      <c r="BN3086">
        <v>0</v>
      </c>
      <c r="BO3086">
        <v>75377.8</v>
      </c>
      <c r="BP3086" s="3">
        <f t="shared" si="1468"/>
        <v>71622.2</v>
      </c>
      <c r="BQ3086" s="2">
        <f t="shared" si="1469"/>
        <v>95.017631185839861</v>
      </c>
      <c r="BR3086">
        <v>0</v>
      </c>
      <c r="BS3086">
        <v>147000</v>
      </c>
      <c r="BT3086">
        <v>1</v>
      </c>
      <c r="BU3086">
        <v>80</v>
      </c>
      <c r="BV3086">
        <v>1992</v>
      </c>
      <c r="BW3086">
        <v>1</v>
      </c>
      <c r="BX3086">
        <v>37.500285400000003</v>
      </c>
      <c r="BY3086">
        <v>127.1160045</v>
      </c>
    </row>
    <row r="3087" spans="1:77" x14ac:dyDescent="0.3">
      <c r="A3087" s="1">
        <v>3085</v>
      </c>
      <c r="B3087" t="s">
        <v>3088</v>
      </c>
      <c r="C3087">
        <v>171700</v>
      </c>
      <c r="D3087" s="3">
        <f>G3087-C3087</f>
        <v>0</v>
      </c>
      <c r="E3087" s="2">
        <f>D3087/C3087*100</f>
        <v>0</v>
      </c>
      <c r="F3087">
        <v>3</v>
      </c>
      <c r="G3087">
        <v>171700</v>
      </c>
      <c r="H3087" s="3">
        <f>K3087-G3087</f>
        <v>0</v>
      </c>
      <c r="I3087" s="2">
        <f>H3087/G3087*100</f>
        <v>0</v>
      </c>
      <c r="J3087">
        <v>0</v>
      </c>
      <c r="K3087">
        <v>171700</v>
      </c>
      <c r="L3087" s="3">
        <f t="shared" si="1440"/>
        <v>0</v>
      </c>
      <c r="M3087" s="2">
        <f t="shared" si="1441"/>
        <v>0</v>
      </c>
      <c r="N3087">
        <v>4</v>
      </c>
      <c r="O3087">
        <v>171700</v>
      </c>
      <c r="P3087" s="3">
        <f t="shared" si="1442"/>
        <v>-4700</v>
      </c>
      <c r="Q3087" s="2">
        <f t="shared" si="1443"/>
        <v>-2.7373325567850904</v>
      </c>
      <c r="R3087">
        <v>0</v>
      </c>
      <c r="S3087">
        <v>167000</v>
      </c>
      <c r="T3087" s="3">
        <f t="shared" si="1444"/>
        <v>-7000</v>
      </c>
      <c r="U3087" s="2">
        <f t="shared" si="1445"/>
        <v>-4.1916167664670656</v>
      </c>
      <c r="V3087">
        <v>1</v>
      </c>
      <c r="W3087">
        <v>160000</v>
      </c>
      <c r="X3087" s="3">
        <f t="shared" si="1446"/>
        <v>-11002</v>
      </c>
      <c r="Y3087" s="2">
        <f t="shared" si="1447"/>
        <v>-6.8762500000000006</v>
      </c>
      <c r="Z3087">
        <v>3</v>
      </c>
      <c r="AA3087">
        <v>148998</v>
      </c>
      <c r="AB3087" s="3">
        <f t="shared" si="1448"/>
        <v>0</v>
      </c>
      <c r="AC3087" s="2">
        <f t="shared" si="1449"/>
        <v>0</v>
      </c>
      <c r="AD3087">
        <v>4</v>
      </c>
      <c r="AE3087">
        <v>148998</v>
      </c>
      <c r="AF3087" s="3">
        <f t="shared" si="1450"/>
        <v>-9248</v>
      </c>
      <c r="AG3087" s="2">
        <f t="shared" si="1451"/>
        <v>-6.2067947220768058</v>
      </c>
      <c r="AH3087">
        <v>0</v>
      </c>
      <c r="AI3087">
        <v>139750</v>
      </c>
      <c r="AJ3087" s="3">
        <f t="shared" si="1452"/>
        <v>-10000</v>
      </c>
      <c r="AK3087" s="2">
        <f t="shared" si="1453"/>
        <v>-7.1556350626118066</v>
      </c>
      <c r="AL3087">
        <v>0</v>
      </c>
      <c r="AM3087">
        <v>129750</v>
      </c>
      <c r="AN3087" s="3">
        <f t="shared" si="1454"/>
        <v>-6050</v>
      </c>
      <c r="AO3087" s="2">
        <f t="shared" si="1455"/>
        <v>-4.6628131021194603</v>
      </c>
      <c r="AP3087">
        <v>2</v>
      </c>
      <c r="AQ3087">
        <v>123700</v>
      </c>
      <c r="AR3087" s="3">
        <f t="shared" si="1456"/>
        <v>-6400</v>
      </c>
      <c r="AS3087" s="2">
        <f t="shared" si="1457"/>
        <v>-5.1738075990299111</v>
      </c>
      <c r="AT3087">
        <v>0</v>
      </c>
      <c r="AU3087">
        <v>117300</v>
      </c>
      <c r="AV3087" s="3">
        <f t="shared" si="1458"/>
        <v>-9300</v>
      </c>
      <c r="AW3087" s="2">
        <f t="shared" si="1459"/>
        <v>-7.9283887468030692</v>
      </c>
      <c r="AX3087">
        <v>3</v>
      </c>
      <c r="AY3087">
        <v>108000</v>
      </c>
      <c r="AZ3087" s="3">
        <f t="shared" si="1460"/>
        <v>-8000</v>
      </c>
      <c r="BA3087" s="2">
        <f t="shared" si="1461"/>
        <v>-7.4074074074074066</v>
      </c>
      <c r="BB3087">
        <v>0</v>
      </c>
      <c r="BC3087">
        <v>100000</v>
      </c>
      <c r="BD3087" s="3">
        <f t="shared" si="1462"/>
        <v>18000</v>
      </c>
      <c r="BE3087" s="2">
        <f t="shared" si="1463"/>
        <v>18</v>
      </c>
      <c r="BF3087">
        <v>1</v>
      </c>
      <c r="BG3087">
        <v>118000</v>
      </c>
      <c r="BH3087" s="3">
        <f t="shared" si="1464"/>
        <v>-5437.5</v>
      </c>
      <c r="BI3087" s="2">
        <f t="shared" si="1465"/>
        <v>-4.6080508474576272</v>
      </c>
      <c r="BJ3087">
        <v>3</v>
      </c>
      <c r="BK3087">
        <v>112562.5</v>
      </c>
      <c r="BL3087" s="3">
        <f t="shared" si="1466"/>
        <v>-4562.5</v>
      </c>
      <c r="BM3087" s="2">
        <f t="shared" si="1467"/>
        <v>-4.0533037201554691</v>
      </c>
      <c r="BN3087">
        <v>4</v>
      </c>
      <c r="BO3087">
        <v>108000</v>
      </c>
      <c r="BP3087" s="3">
        <f t="shared" si="1468"/>
        <v>63700</v>
      </c>
      <c r="BQ3087" s="2">
        <f t="shared" si="1469"/>
        <v>58.981481481481481</v>
      </c>
      <c r="BR3087">
        <v>3</v>
      </c>
      <c r="BS3087">
        <v>171700</v>
      </c>
      <c r="BT3087">
        <v>3</v>
      </c>
      <c r="BU3087">
        <v>110</v>
      </c>
      <c r="BV3087">
        <v>2001</v>
      </c>
      <c r="BW3087">
        <v>0</v>
      </c>
      <c r="BX3087">
        <v>37.50356</v>
      </c>
      <c r="BY3087">
        <v>127.1191</v>
      </c>
    </row>
    <row r="3088" spans="1:77" x14ac:dyDescent="0.3">
      <c r="A3088" s="1">
        <v>3086</v>
      </c>
      <c r="B3088" t="s">
        <v>3089</v>
      </c>
      <c r="C3088">
        <v>200000</v>
      </c>
      <c r="D3088" s="3">
        <f>G3088-C3088</f>
        <v>0</v>
      </c>
      <c r="E3088" s="2">
        <f>D3088/C3088*100</f>
        <v>0</v>
      </c>
      <c r="F3088">
        <v>0</v>
      </c>
      <c r="G3088">
        <v>200000</v>
      </c>
      <c r="H3088" s="3">
        <f>K3088-G3088</f>
        <v>0</v>
      </c>
      <c r="I3088" s="2">
        <f>H3088/G3088*100</f>
        <v>0</v>
      </c>
      <c r="J3088">
        <v>1</v>
      </c>
      <c r="K3088">
        <v>200000</v>
      </c>
      <c r="L3088" s="3">
        <f t="shared" si="1440"/>
        <v>-8300</v>
      </c>
      <c r="M3088" s="2">
        <f t="shared" si="1441"/>
        <v>-4.1500000000000004</v>
      </c>
      <c r="N3088">
        <v>0</v>
      </c>
      <c r="O3088">
        <v>191700</v>
      </c>
      <c r="P3088" s="3">
        <f t="shared" si="1442"/>
        <v>-9200</v>
      </c>
      <c r="Q3088" s="2">
        <f t="shared" si="1443"/>
        <v>-4.7991653625456445</v>
      </c>
      <c r="R3088">
        <v>2</v>
      </c>
      <c r="S3088">
        <v>182500</v>
      </c>
      <c r="T3088" s="3">
        <f t="shared" si="1444"/>
        <v>-20500</v>
      </c>
      <c r="U3088" s="2">
        <f t="shared" si="1445"/>
        <v>-11.232876712328768</v>
      </c>
      <c r="V3088">
        <v>2</v>
      </c>
      <c r="W3088">
        <v>162000</v>
      </c>
      <c r="X3088" s="3">
        <f t="shared" si="1446"/>
        <v>0</v>
      </c>
      <c r="Y3088" s="2">
        <f t="shared" si="1447"/>
        <v>0</v>
      </c>
      <c r="Z3088">
        <v>0</v>
      </c>
      <c r="AA3088">
        <v>162000</v>
      </c>
      <c r="AB3088" s="3">
        <f t="shared" si="1448"/>
        <v>-23200</v>
      </c>
      <c r="AC3088" s="2">
        <f t="shared" si="1449"/>
        <v>-14.320987654320987</v>
      </c>
      <c r="AD3088">
        <v>4</v>
      </c>
      <c r="AE3088">
        <v>138800</v>
      </c>
      <c r="AF3088" s="3">
        <f t="shared" si="1450"/>
        <v>2366.7000000000116</v>
      </c>
      <c r="AG3088" s="2">
        <f t="shared" si="1451"/>
        <v>1.7051152737752244</v>
      </c>
      <c r="AH3088">
        <v>4</v>
      </c>
      <c r="AI3088">
        <v>141166.70000000001</v>
      </c>
      <c r="AJ3088" s="3">
        <f t="shared" si="1452"/>
        <v>-9066.7000000000116</v>
      </c>
      <c r="AK3088" s="2">
        <f t="shared" si="1453"/>
        <v>-6.4226903370270829</v>
      </c>
      <c r="AL3088">
        <v>1</v>
      </c>
      <c r="AM3088">
        <v>132100</v>
      </c>
      <c r="AN3088" s="3">
        <f t="shared" si="1454"/>
        <v>0</v>
      </c>
      <c r="AO3088" s="2">
        <f t="shared" si="1455"/>
        <v>0</v>
      </c>
      <c r="AP3088">
        <v>3</v>
      </c>
      <c r="AQ3088">
        <v>132100</v>
      </c>
      <c r="AR3088" s="3">
        <f t="shared" si="1456"/>
        <v>-9100</v>
      </c>
      <c r="AS3088" s="2">
        <f t="shared" si="1457"/>
        <v>-6.8887206661619986</v>
      </c>
      <c r="AT3088">
        <v>4</v>
      </c>
      <c r="AU3088">
        <v>123000</v>
      </c>
      <c r="AV3088" s="3">
        <f t="shared" si="1458"/>
        <v>-7750</v>
      </c>
      <c r="AW3088" s="2">
        <f t="shared" si="1459"/>
        <v>-6.3008130081300813</v>
      </c>
      <c r="AX3088">
        <v>3</v>
      </c>
      <c r="AY3088">
        <v>115250</v>
      </c>
      <c r="AZ3088" s="3">
        <f t="shared" si="1460"/>
        <v>-3000</v>
      </c>
      <c r="BA3088" s="2">
        <f t="shared" si="1461"/>
        <v>-2.6030368763557483</v>
      </c>
      <c r="BB3088">
        <v>1</v>
      </c>
      <c r="BC3088">
        <v>112250</v>
      </c>
      <c r="BD3088" s="3">
        <f t="shared" si="1462"/>
        <v>11500</v>
      </c>
      <c r="BE3088" s="2">
        <f t="shared" si="1463"/>
        <v>10.244988864142538</v>
      </c>
      <c r="BF3088">
        <v>3</v>
      </c>
      <c r="BG3088">
        <v>123750</v>
      </c>
      <c r="BH3088" s="3">
        <f t="shared" si="1464"/>
        <v>-3166.6999999999971</v>
      </c>
      <c r="BI3088" s="2">
        <f t="shared" si="1465"/>
        <v>-2.5589494949494926</v>
      </c>
      <c r="BJ3088">
        <v>0</v>
      </c>
      <c r="BK3088">
        <v>120583.3</v>
      </c>
      <c r="BL3088" s="3">
        <f t="shared" si="1466"/>
        <v>-15583.300000000003</v>
      </c>
      <c r="BM3088" s="2">
        <f t="shared" si="1467"/>
        <v>-12.923265493646301</v>
      </c>
      <c r="BN3088">
        <v>2</v>
      </c>
      <c r="BO3088">
        <v>105000</v>
      </c>
      <c r="BP3088" s="3">
        <f t="shared" si="1468"/>
        <v>95000</v>
      </c>
      <c r="BQ3088" s="2">
        <f t="shared" si="1469"/>
        <v>90.476190476190482</v>
      </c>
      <c r="BR3088">
        <v>3</v>
      </c>
      <c r="BS3088">
        <v>200000</v>
      </c>
      <c r="BT3088">
        <v>0</v>
      </c>
      <c r="BU3088">
        <v>130</v>
      </c>
      <c r="BV3088">
        <v>2001</v>
      </c>
      <c r="BW3088">
        <v>0</v>
      </c>
      <c r="BX3088">
        <v>37.50356</v>
      </c>
      <c r="BY3088">
        <v>127.1191</v>
      </c>
    </row>
    <row r="3089" spans="1:77" x14ac:dyDescent="0.3">
      <c r="A3089" s="1">
        <v>3087</v>
      </c>
      <c r="B3089" t="s">
        <v>3090</v>
      </c>
      <c r="C3089">
        <v>164500</v>
      </c>
      <c r="D3089" s="3">
        <f>G3089-C3089</f>
        <v>1500</v>
      </c>
      <c r="E3089" s="2">
        <f>D3089/C3089*100</f>
        <v>0.91185410334346495</v>
      </c>
      <c r="F3089">
        <v>3</v>
      </c>
      <c r="G3089">
        <v>166000</v>
      </c>
      <c r="H3089" s="3">
        <f>K3089-G3089</f>
        <v>0</v>
      </c>
      <c r="I3089" s="2">
        <f>H3089/G3089*100</f>
        <v>0</v>
      </c>
      <c r="J3089">
        <v>0</v>
      </c>
      <c r="K3089">
        <v>166000</v>
      </c>
      <c r="L3089" s="3">
        <f t="shared" si="1440"/>
        <v>-2260</v>
      </c>
      <c r="M3089" s="2">
        <f t="shared" si="1441"/>
        <v>-1.3614457831325302</v>
      </c>
      <c r="N3089">
        <v>4</v>
      </c>
      <c r="O3089">
        <v>163740</v>
      </c>
      <c r="P3089" s="3">
        <f t="shared" si="1442"/>
        <v>-17240</v>
      </c>
      <c r="Q3089" s="2">
        <f t="shared" si="1443"/>
        <v>-10.528887260290706</v>
      </c>
      <c r="R3089">
        <v>0</v>
      </c>
      <c r="S3089">
        <v>146500</v>
      </c>
      <c r="T3089" s="3">
        <f t="shared" si="1444"/>
        <v>0</v>
      </c>
      <c r="U3089" s="2">
        <f t="shared" si="1445"/>
        <v>0</v>
      </c>
      <c r="V3089">
        <v>4</v>
      </c>
      <c r="W3089">
        <v>146500</v>
      </c>
      <c r="X3089" s="3">
        <f t="shared" si="1446"/>
        <v>0</v>
      </c>
      <c r="Y3089" s="2">
        <f t="shared" si="1447"/>
        <v>0</v>
      </c>
      <c r="Z3089">
        <v>3</v>
      </c>
      <c r="AA3089">
        <v>146500</v>
      </c>
      <c r="AB3089" s="3">
        <f t="shared" si="1448"/>
        <v>-17350</v>
      </c>
      <c r="AC3089" s="2">
        <f t="shared" si="1449"/>
        <v>-11.843003412969283</v>
      </c>
      <c r="AD3089">
        <v>3</v>
      </c>
      <c r="AE3089">
        <v>129150</v>
      </c>
      <c r="AF3089" s="3">
        <f t="shared" si="1450"/>
        <v>-5830</v>
      </c>
      <c r="AG3089" s="2">
        <f t="shared" si="1451"/>
        <v>-4.5141308555942699</v>
      </c>
      <c r="AH3089">
        <v>0</v>
      </c>
      <c r="AI3089">
        <v>123320</v>
      </c>
      <c r="AJ3089" s="3">
        <f t="shared" si="1452"/>
        <v>-1320</v>
      </c>
      <c r="AK3089" s="2">
        <f t="shared" si="1453"/>
        <v>-1.0703859876743431</v>
      </c>
      <c r="AL3089">
        <v>2</v>
      </c>
      <c r="AM3089">
        <v>122000</v>
      </c>
      <c r="AN3089" s="3">
        <f t="shared" si="1454"/>
        <v>-12250</v>
      </c>
      <c r="AO3089" s="2">
        <f t="shared" si="1455"/>
        <v>-10.040983606557377</v>
      </c>
      <c r="AP3089">
        <v>2</v>
      </c>
      <c r="AQ3089">
        <v>109750</v>
      </c>
      <c r="AR3089" s="3">
        <f t="shared" si="1456"/>
        <v>-7295.6999999999971</v>
      </c>
      <c r="AS3089" s="2">
        <f t="shared" si="1457"/>
        <v>-6.6475626423690173</v>
      </c>
      <c r="AT3089">
        <v>0</v>
      </c>
      <c r="AU3089">
        <v>102454.3</v>
      </c>
      <c r="AV3089" s="3">
        <f t="shared" si="1458"/>
        <v>-6371</v>
      </c>
      <c r="AW3089" s="2">
        <f t="shared" si="1459"/>
        <v>-6.2183822445714823</v>
      </c>
      <c r="AX3089">
        <v>3</v>
      </c>
      <c r="AY3089">
        <v>96083.3</v>
      </c>
      <c r="AZ3089" s="3">
        <f t="shared" si="1460"/>
        <v>-1083.3000000000029</v>
      </c>
      <c r="BA3089" s="2">
        <f t="shared" si="1461"/>
        <v>-1.127459194261649</v>
      </c>
      <c r="BB3089">
        <v>0</v>
      </c>
      <c r="BC3089">
        <v>95000</v>
      </c>
      <c r="BD3089" s="3">
        <f t="shared" si="1462"/>
        <v>4375</v>
      </c>
      <c r="BE3089" s="2">
        <f t="shared" si="1463"/>
        <v>4.6052631578947363</v>
      </c>
      <c r="BF3089">
        <v>1</v>
      </c>
      <c r="BG3089">
        <v>99375</v>
      </c>
      <c r="BH3089" s="3">
        <f t="shared" si="1464"/>
        <v>0</v>
      </c>
      <c r="BI3089" s="2">
        <f t="shared" si="1465"/>
        <v>0</v>
      </c>
      <c r="BJ3089">
        <v>3</v>
      </c>
      <c r="BK3089">
        <v>99375</v>
      </c>
      <c r="BL3089" s="3">
        <f t="shared" si="1466"/>
        <v>-9075</v>
      </c>
      <c r="BM3089" s="2">
        <f t="shared" si="1467"/>
        <v>-9.1320754716981138</v>
      </c>
      <c r="BN3089">
        <v>4</v>
      </c>
      <c r="BO3089">
        <v>90300</v>
      </c>
      <c r="BP3089" s="3">
        <f t="shared" si="1468"/>
        <v>74200</v>
      </c>
      <c r="BQ3089" s="2">
        <f t="shared" si="1469"/>
        <v>82.170542635658919</v>
      </c>
      <c r="BR3089">
        <v>3</v>
      </c>
      <c r="BS3089">
        <v>164500</v>
      </c>
      <c r="BT3089">
        <v>3</v>
      </c>
      <c r="BU3089">
        <v>80</v>
      </c>
      <c r="BV3089">
        <v>2001</v>
      </c>
      <c r="BW3089">
        <v>0</v>
      </c>
      <c r="BX3089">
        <v>37.50356</v>
      </c>
      <c r="BY3089">
        <v>127.1191</v>
      </c>
    </row>
    <row r="3090" spans="1:77" x14ac:dyDescent="0.3">
      <c r="A3090" s="1">
        <v>3088</v>
      </c>
      <c r="B3090" t="s">
        <v>3091</v>
      </c>
      <c r="C3090">
        <v>214000</v>
      </c>
      <c r="D3090" s="3">
        <f>G3090-C3090</f>
        <v>0</v>
      </c>
      <c r="E3090" s="2">
        <f>D3090/C3090*100</f>
        <v>0</v>
      </c>
      <c r="F3090">
        <v>0</v>
      </c>
      <c r="G3090">
        <v>214000</v>
      </c>
      <c r="H3090" s="3">
        <f>K3090-G3090</f>
        <v>0</v>
      </c>
      <c r="I3090" s="2">
        <f>H3090/G3090*100</f>
        <v>0</v>
      </c>
      <c r="J3090">
        <v>1</v>
      </c>
      <c r="K3090">
        <v>214000</v>
      </c>
      <c r="L3090" s="3">
        <f t="shared" si="1440"/>
        <v>-20000</v>
      </c>
      <c r="M3090" s="2">
        <f t="shared" si="1441"/>
        <v>-9.3457943925233646</v>
      </c>
      <c r="N3090">
        <v>0</v>
      </c>
      <c r="O3090">
        <v>194000</v>
      </c>
      <c r="P3090" s="3">
        <f t="shared" si="1442"/>
        <v>0</v>
      </c>
      <c r="Q3090" s="2">
        <f t="shared" si="1443"/>
        <v>0</v>
      </c>
      <c r="R3090">
        <v>2</v>
      </c>
      <c r="S3090">
        <v>194000</v>
      </c>
      <c r="T3090" s="3">
        <f t="shared" si="1444"/>
        <v>-69000</v>
      </c>
      <c r="U3090" s="2">
        <f t="shared" si="1445"/>
        <v>-35.567010309278352</v>
      </c>
      <c r="V3090">
        <v>2</v>
      </c>
      <c r="W3090">
        <v>125000</v>
      </c>
      <c r="X3090" s="3">
        <f t="shared" si="1446"/>
        <v>44000</v>
      </c>
      <c r="Y3090" s="2">
        <f t="shared" si="1447"/>
        <v>35.199999999999996</v>
      </c>
      <c r="Z3090">
        <v>0</v>
      </c>
      <c r="AA3090">
        <v>169000</v>
      </c>
      <c r="AB3090" s="3">
        <f t="shared" si="1448"/>
        <v>0</v>
      </c>
      <c r="AC3090" s="2">
        <f t="shared" si="1449"/>
        <v>0</v>
      </c>
      <c r="AD3090">
        <v>2</v>
      </c>
      <c r="AE3090">
        <v>169000</v>
      </c>
      <c r="AF3090" s="3">
        <f t="shared" si="1450"/>
        <v>-15250</v>
      </c>
      <c r="AG3090" s="2">
        <f t="shared" si="1451"/>
        <v>-9.0236686390532554</v>
      </c>
      <c r="AH3090">
        <v>4</v>
      </c>
      <c r="AI3090">
        <v>153750</v>
      </c>
      <c r="AJ3090" s="3">
        <f t="shared" si="1452"/>
        <v>-9483.2999999999884</v>
      </c>
      <c r="AK3090" s="2">
        <f t="shared" si="1453"/>
        <v>-6.1679999999999922</v>
      </c>
      <c r="AL3090">
        <v>1</v>
      </c>
      <c r="AM3090">
        <v>144266.70000000001</v>
      </c>
      <c r="AN3090" s="3">
        <f t="shared" si="1454"/>
        <v>-8266.7000000000116</v>
      </c>
      <c r="AO3090" s="2">
        <f t="shared" si="1455"/>
        <v>-5.7301511714068534</v>
      </c>
      <c r="AP3090">
        <v>3</v>
      </c>
      <c r="AQ3090">
        <v>136000</v>
      </c>
      <c r="AR3090" s="3">
        <f t="shared" si="1456"/>
        <v>-1500</v>
      </c>
      <c r="AS3090" s="2">
        <f t="shared" si="1457"/>
        <v>-1.1029411764705883</v>
      </c>
      <c r="AT3090">
        <v>4</v>
      </c>
      <c r="AU3090">
        <v>134500</v>
      </c>
      <c r="AV3090" s="3">
        <f t="shared" si="1458"/>
        <v>-8000</v>
      </c>
      <c r="AW3090" s="2">
        <f t="shared" si="1459"/>
        <v>-5.9479553903345721</v>
      </c>
      <c r="AX3090">
        <v>0</v>
      </c>
      <c r="AY3090">
        <v>126500</v>
      </c>
      <c r="AZ3090" s="3">
        <f t="shared" si="1460"/>
        <v>-333.30000000000291</v>
      </c>
      <c r="BA3090" s="2">
        <f t="shared" si="1461"/>
        <v>-0.26347826086956749</v>
      </c>
      <c r="BB3090">
        <v>1</v>
      </c>
      <c r="BC3090">
        <v>126166.7</v>
      </c>
      <c r="BD3090" s="3">
        <f t="shared" si="1462"/>
        <v>0</v>
      </c>
      <c r="BE3090" s="2">
        <f t="shared" si="1463"/>
        <v>0</v>
      </c>
      <c r="BF3090">
        <v>3</v>
      </c>
      <c r="BG3090">
        <v>126166.7</v>
      </c>
      <c r="BH3090" s="3">
        <f t="shared" si="1464"/>
        <v>0</v>
      </c>
      <c r="BI3090" s="2">
        <f t="shared" si="1465"/>
        <v>0</v>
      </c>
      <c r="BJ3090">
        <v>0</v>
      </c>
      <c r="BK3090">
        <v>126166.7</v>
      </c>
      <c r="BL3090" s="3">
        <f t="shared" si="1466"/>
        <v>0</v>
      </c>
      <c r="BM3090" s="2">
        <f t="shared" si="1467"/>
        <v>0</v>
      </c>
      <c r="BN3090">
        <v>2</v>
      </c>
      <c r="BO3090">
        <v>126166.7</v>
      </c>
      <c r="BP3090" s="3">
        <f t="shared" si="1468"/>
        <v>87833.3</v>
      </c>
      <c r="BQ3090" s="2">
        <f t="shared" si="1469"/>
        <v>69.61686403781664</v>
      </c>
      <c r="BR3090">
        <v>4</v>
      </c>
      <c r="BS3090">
        <v>214000</v>
      </c>
      <c r="BT3090">
        <v>0</v>
      </c>
      <c r="BU3090">
        <v>140</v>
      </c>
      <c r="BV3090">
        <v>1983</v>
      </c>
      <c r="BW3090">
        <v>0</v>
      </c>
      <c r="BX3090">
        <v>37.511133800000003</v>
      </c>
      <c r="BY3090">
        <v>127.11879860000001</v>
      </c>
    </row>
    <row r="3091" spans="1:77" x14ac:dyDescent="0.3">
      <c r="A3091" s="1">
        <v>3089</v>
      </c>
      <c r="B3091" t="s">
        <v>3092</v>
      </c>
      <c r="C3091">
        <v>155000</v>
      </c>
      <c r="D3091" s="3">
        <f>G3091-C3091</f>
        <v>0</v>
      </c>
      <c r="E3091" s="2">
        <f>D3091/C3091*100</f>
        <v>0</v>
      </c>
      <c r="F3091">
        <v>1</v>
      </c>
      <c r="G3091">
        <v>155000</v>
      </c>
      <c r="H3091" s="3">
        <f>K3091-G3091</f>
        <v>0</v>
      </c>
      <c r="I3091" s="2">
        <f>H3091/G3091*100</f>
        <v>0</v>
      </c>
      <c r="J3091">
        <v>2</v>
      </c>
      <c r="K3091">
        <v>155000</v>
      </c>
      <c r="L3091" s="3">
        <f t="shared" si="1440"/>
        <v>0</v>
      </c>
      <c r="M3091" s="2">
        <f t="shared" si="1441"/>
        <v>0</v>
      </c>
      <c r="N3091">
        <v>2</v>
      </c>
      <c r="O3091">
        <v>155000</v>
      </c>
      <c r="P3091" s="3">
        <f t="shared" si="1442"/>
        <v>-21833.299999999988</v>
      </c>
      <c r="Q3091" s="2">
        <f t="shared" si="1443"/>
        <v>-14.085999999999993</v>
      </c>
      <c r="R3091">
        <v>4</v>
      </c>
      <c r="S3091">
        <v>133166.70000000001</v>
      </c>
      <c r="T3091" s="3">
        <f t="shared" si="1444"/>
        <v>0</v>
      </c>
      <c r="U3091" s="2">
        <f t="shared" si="1445"/>
        <v>0</v>
      </c>
      <c r="V3091">
        <v>4</v>
      </c>
      <c r="W3091">
        <v>133166.70000000001</v>
      </c>
      <c r="X3091" s="3">
        <f t="shared" si="1446"/>
        <v>0</v>
      </c>
      <c r="Y3091" s="2">
        <f t="shared" si="1447"/>
        <v>0</v>
      </c>
      <c r="Z3091">
        <v>4</v>
      </c>
      <c r="AA3091">
        <v>133166.70000000001</v>
      </c>
      <c r="AB3091" s="3">
        <f t="shared" si="1448"/>
        <v>-16666.700000000012</v>
      </c>
      <c r="AC3091" s="2">
        <f t="shared" si="1449"/>
        <v>-12.515666454151084</v>
      </c>
      <c r="AD3091">
        <v>1</v>
      </c>
      <c r="AE3091">
        <v>116500</v>
      </c>
      <c r="AF3091" s="3">
        <f t="shared" si="1450"/>
        <v>0</v>
      </c>
      <c r="AG3091" s="2">
        <f t="shared" si="1451"/>
        <v>0</v>
      </c>
      <c r="AH3091">
        <v>1</v>
      </c>
      <c r="AI3091">
        <v>116500</v>
      </c>
      <c r="AJ3091" s="3">
        <f t="shared" si="1452"/>
        <v>1500</v>
      </c>
      <c r="AK3091" s="2">
        <f t="shared" si="1453"/>
        <v>1.2875536480686696</v>
      </c>
      <c r="AL3091">
        <v>2</v>
      </c>
      <c r="AM3091">
        <v>118000</v>
      </c>
      <c r="AN3091" s="3">
        <f t="shared" si="1454"/>
        <v>-17675</v>
      </c>
      <c r="AO3091" s="2">
        <f t="shared" si="1455"/>
        <v>-14.978813559322035</v>
      </c>
      <c r="AP3091">
        <v>0</v>
      </c>
      <c r="AQ3091">
        <v>100325</v>
      </c>
      <c r="AR3091" s="3">
        <f t="shared" si="1456"/>
        <v>-13891.699999999997</v>
      </c>
      <c r="AS3091" s="2">
        <f t="shared" si="1457"/>
        <v>-13.846698230750059</v>
      </c>
      <c r="AT3091">
        <v>3</v>
      </c>
      <c r="AU3091">
        <v>86433.3</v>
      </c>
      <c r="AV3091" s="3">
        <f t="shared" si="1458"/>
        <v>0</v>
      </c>
      <c r="AW3091" s="2">
        <f t="shared" si="1459"/>
        <v>0</v>
      </c>
      <c r="AX3091">
        <v>2</v>
      </c>
      <c r="AY3091">
        <v>86433.3</v>
      </c>
      <c r="AZ3091" s="3">
        <f t="shared" si="1460"/>
        <v>-4433.3000000000029</v>
      </c>
      <c r="BA3091" s="2">
        <f t="shared" si="1461"/>
        <v>-5.1291573965126895</v>
      </c>
      <c r="BB3091">
        <v>4</v>
      </c>
      <c r="BC3091">
        <v>82000</v>
      </c>
      <c r="BD3091" s="3">
        <f t="shared" si="1462"/>
        <v>9000</v>
      </c>
      <c r="BE3091" s="2">
        <f t="shared" si="1463"/>
        <v>10.975609756097562</v>
      </c>
      <c r="BF3091">
        <v>2</v>
      </c>
      <c r="BG3091">
        <v>91000</v>
      </c>
      <c r="BH3091" s="3">
        <f t="shared" si="1464"/>
        <v>0</v>
      </c>
      <c r="BI3091" s="2">
        <f t="shared" si="1465"/>
        <v>0</v>
      </c>
      <c r="BJ3091">
        <v>1</v>
      </c>
      <c r="BK3091">
        <v>91000</v>
      </c>
      <c r="BL3091" s="3">
        <f t="shared" si="1466"/>
        <v>-3500</v>
      </c>
      <c r="BM3091" s="2">
        <f t="shared" si="1467"/>
        <v>-3.8461538461538463</v>
      </c>
      <c r="BN3091">
        <v>0</v>
      </c>
      <c r="BO3091">
        <v>87500</v>
      </c>
      <c r="BP3091" s="3">
        <f t="shared" si="1468"/>
        <v>67500</v>
      </c>
      <c r="BQ3091" s="2">
        <f t="shared" si="1469"/>
        <v>77.142857142857153</v>
      </c>
      <c r="BR3091">
        <v>0</v>
      </c>
      <c r="BS3091">
        <v>155000</v>
      </c>
      <c r="BT3091">
        <v>1</v>
      </c>
      <c r="BU3091">
        <v>60</v>
      </c>
      <c r="BV3091">
        <v>1983</v>
      </c>
      <c r="BW3091">
        <v>0</v>
      </c>
      <c r="BX3091">
        <v>37.511133800000003</v>
      </c>
      <c r="BY3091">
        <v>127.11879860000001</v>
      </c>
    </row>
    <row r="3092" spans="1:77" x14ac:dyDescent="0.3">
      <c r="A3092" s="1">
        <v>3090</v>
      </c>
      <c r="B3092" t="s">
        <v>3093</v>
      </c>
      <c r="C3092">
        <v>121500</v>
      </c>
      <c r="D3092" s="3">
        <f>G3092-C3092</f>
        <v>0</v>
      </c>
      <c r="E3092" s="2">
        <f>D3092/C3092*100</f>
        <v>0</v>
      </c>
      <c r="F3092">
        <v>3</v>
      </c>
      <c r="G3092">
        <v>121500</v>
      </c>
      <c r="H3092" s="3">
        <f>K3092-G3092</f>
        <v>0</v>
      </c>
      <c r="I3092" s="2">
        <f>H3092/G3092*100</f>
        <v>0</v>
      </c>
      <c r="J3092">
        <v>0</v>
      </c>
      <c r="K3092">
        <v>121500</v>
      </c>
      <c r="L3092" s="3">
        <f t="shared" si="1440"/>
        <v>-16700</v>
      </c>
      <c r="M3092" s="2">
        <f t="shared" si="1441"/>
        <v>-13.744855967078189</v>
      </c>
      <c r="N3092">
        <v>4</v>
      </c>
      <c r="O3092">
        <v>104800</v>
      </c>
      <c r="P3092" s="3">
        <f t="shared" si="1442"/>
        <v>0</v>
      </c>
      <c r="Q3092" s="2">
        <f t="shared" si="1443"/>
        <v>0</v>
      </c>
      <c r="R3092">
        <v>0</v>
      </c>
      <c r="S3092">
        <v>104800</v>
      </c>
      <c r="T3092" s="3">
        <f t="shared" si="1444"/>
        <v>-6800</v>
      </c>
      <c r="U3092" s="2">
        <f t="shared" si="1445"/>
        <v>-6.4885496183206106</v>
      </c>
      <c r="V3092">
        <v>4</v>
      </c>
      <c r="W3092">
        <v>98000</v>
      </c>
      <c r="X3092" s="3">
        <f t="shared" si="1446"/>
        <v>-11833.300000000003</v>
      </c>
      <c r="Y3092" s="2">
        <f t="shared" si="1447"/>
        <v>-12.07479591836735</v>
      </c>
      <c r="Z3092">
        <v>3</v>
      </c>
      <c r="AA3092">
        <v>86166.7</v>
      </c>
      <c r="AB3092" s="3">
        <f t="shared" si="1448"/>
        <v>0</v>
      </c>
      <c r="AC3092" s="2">
        <f t="shared" si="1449"/>
        <v>0</v>
      </c>
      <c r="AD3092">
        <v>1</v>
      </c>
      <c r="AE3092">
        <v>86166.7</v>
      </c>
      <c r="AF3092" s="3">
        <f t="shared" si="1450"/>
        <v>-10366.699999999997</v>
      </c>
      <c r="AG3092" s="2">
        <f t="shared" si="1451"/>
        <v>-12.030981806196591</v>
      </c>
      <c r="AH3092">
        <v>0</v>
      </c>
      <c r="AI3092">
        <v>75800</v>
      </c>
      <c r="AJ3092" s="3">
        <f t="shared" si="1452"/>
        <v>1200</v>
      </c>
      <c r="AK3092" s="2">
        <f t="shared" si="1453"/>
        <v>1.5831134564643801</v>
      </c>
      <c r="AL3092">
        <v>2</v>
      </c>
      <c r="AM3092">
        <v>77000</v>
      </c>
      <c r="AN3092" s="3">
        <f t="shared" si="1454"/>
        <v>-7166.6999999999971</v>
      </c>
      <c r="AO3092" s="2">
        <f t="shared" si="1455"/>
        <v>-9.3074025974025929</v>
      </c>
      <c r="AP3092">
        <v>2</v>
      </c>
      <c r="AQ3092">
        <v>69833.3</v>
      </c>
      <c r="AR3092" s="3">
        <f t="shared" si="1456"/>
        <v>-4073.3000000000029</v>
      </c>
      <c r="AS3092" s="2">
        <f t="shared" si="1457"/>
        <v>-5.8328906123582911</v>
      </c>
      <c r="AT3092">
        <v>0</v>
      </c>
      <c r="AU3092">
        <v>65760</v>
      </c>
      <c r="AV3092" s="3">
        <f t="shared" si="1458"/>
        <v>-4160</v>
      </c>
      <c r="AW3092" s="2">
        <f t="shared" si="1459"/>
        <v>-6.3260340632603409</v>
      </c>
      <c r="AX3092">
        <v>3</v>
      </c>
      <c r="AY3092">
        <v>61600</v>
      </c>
      <c r="AZ3092" s="3">
        <f t="shared" si="1460"/>
        <v>3133.3000000000029</v>
      </c>
      <c r="BA3092" s="2">
        <f t="shared" si="1461"/>
        <v>5.0865259740259789</v>
      </c>
      <c r="BB3092">
        <v>0</v>
      </c>
      <c r="BC3092">
        <v>64733.3</v>
      </c>
      <c r="BD3092" s="3">
        <f t="shared" si="1462"/>
        <v>0</v>
      </c>
      <c r="BE3092" s="2">
        <f t="shared" si="1463"/>
        <v>0</v>
      </c>
      <c r="BF3092">
        <v>1</v>
      </c>
      <c r="BG3092">
        <v>64733.3</v>
      </c>
      <c r="BH3092" s="3">
        <f t="shared" si="1464"/>
        <v>-2770.8000000000029</v>
      </c>
      <c r="BI3092" s="2">
        <f t="shared" si="1465"/>
        <v>-4.2803317612419001</v>
      </c>
      <c r="BJ3092">
        <v>3</v>
      </c>
      <c r="BK3092">
        <v>61962.5</v>
      </c>
      <c r="BL3092" s="3">
        <f t="shared" si="1466"/>
        <v>-2062.5</v>
      </c>
      <c r="BM3092" s="2">
        <f t="shared" si="1467"/>
        <v>-3.3286261851926566</v>
      </c>
      <c r="BN3092">
        <v>4</v>
      </c>
      <c r="BO3092">
        <v>59900</v>
      </c>
      <c r="BP3092" s="3">
        <f t="shared" si="1468"/>
        <v>61600</v>
      </c>
      <c r="BQ3092" s="2">
        <f t="shared" si="1469"/>
        <v>102.83806343906512</v>
      </c>
      <c r="BR3092">
        <v>3</v>
      </c>
      <c r="BS3092">
        <v>121500</v>
      </c>
      <c r="BT3092">
        <v>3</v>
      </c>
      <c r="BU3092">
        <v>60</v>
      </c>
      <c r="BV3092">
        <v>1997</v>
      </c>
      <c r="BW3092">
        <v>0</v>
      </c>
      <c r="BX3092">
        <v>37.50356</v>
      </c>
      <c r="BY3092">
        <v>127.1191</v>
      </c>
    </row>
    <row r="3093" spans="1:77" x14ac:dyDescent="0.3">
      <c r="A3093" s="1">
        <v>3091</v>
      </c>
      <c r="B3093" t="s">
        <v>3094</v>
      </c>
      <c r="C3093">
        <v>132000</v>
      </c>
      <c r="D3093" s="3">
        <f>G3093-C3093</f>
        <v>5000</v>
      </c>
      <c r="E3093" s="2">
        <f>D3093/C3093*100</f>
        <v>3.7878787878787881</v>
      </c>
      <c r="F3093">
        <v>3</v>
      </c>
      <c r="G3093">
        <v>137000</v>
      </c>
      <c r="H3093" s="3">
        <f>K3093-G3093</f>
        <v>3000</v>
      </c>
      <c r="I3093" s="2">
        <f>H3093/G3093*100</f>
        <v>2.1897810218978102</v>
      </c>
      <c r="J3093">
        <v>0</v>
      </c>
      <c r="K3093">
        <v>140000</v>
      </c>
      <c r="L3093" s="3">
        <f t="shared" si="1440"/>
        <v>0</v>
      </c>
      <c r="M3093" s="2">
        <f t="shared" si="1441"/>
        <v>0</v>
      </c>
      <c r="N3093">
        <v>4</v>
      </c>
      <c r="O3093">
        <v>140000</v>
      </c>
      <c r="P3093" s="3">
        <f t="shared" si="1442"/>
        <v>-16000</v>
      </c>
      <c r="Q3093" s="2">
        <f t="shared" si="1443"/>
        <v>-11.428571428571429</v>
      </c>
      <c r="R3093">
        <v>0</v>
      </c>
      <c r="S3093">
        <v>124000</v>
      </c>
      <c r="T3093" s="3">
        <f t="shared" si="1444"/>
        <v>0</v>
      </c>
      <c r="U3093" s="2">
        <f t="shared" si="1445"/>
        <v>0</v>
      </c>
      <c r="V3093">
        <v>4</v>
      </c>
      <c r="W3093">
        <v>124000</v>
      </c>
      <c r="X3093" s="3">
        <f t="shared" si="1446"/>
        <v>-33000</v>
      </c>
      <c r="Y3093" s="2">
        <f t="shared" si="1447"/>
        <v>-26.612903225806448</v>
      </c>
      <c r="Z3093">
        <v>3</v>
      </c>
      <c r="AA3093">
        <v>91000</v>
      </c>
      <c r="AB3093" s="3">
        <f t="shared" si="1448"/>
        <v>0</v>
      </c>
      <c r="AC3093" s="2">
        <f t="shared" si="1449"/>
        <v>0</v>
      </c>
      <c r="AD3093">
        <v>1</v>
      </c>
      <c r="AE3093">
        <v>91000</v>
      </c>
      <c r="AF3093" s="3">
        <f t="shared" si="1450"/>
        <v>-2500</v>
      </c>
      <c r="AG3093" s="2">
        <f t="shared" si="1451"/>
        <v>-2.7472527472527473</v>
      </c>
      <c r="AH3093">
        <v>0</v>
      </c>
      <c r="AI3093">
        <v>88500</v>
      </c>
      <c r="AJ3093" s="3">
        <f t="shared" si="1452"/>
        <v>6500</v>
      </c>
      <c r="AK3093" s="2">
        <f t="shared" si="1453"/>
        <v>7.3446327683615822</v>
      </c>
      <c r="AL3093">
        <v>2</v>
      </c>
      <c r="AM3093">
        <v>95000</v>
      </c>
      <c r="AN3093" s="3">
        <f t="shared" si="1454"/>
        <v>-9650</v>
      </c>
      <c r="AO3093" s="2">
        <f t="shared" si="1455"/>
        <v>-10.157894736842104</v>
      </c>
      <c r="AP3093">
        <v>2</v>
      </c>
      <c r="AQ3093">
        <v>85350</v>
      </c>
      <c r="AR3093" s="3">
        <f t="shared" si="1456"/>
        <v>-11100</v>
      </c>
      <c r="AS3093" s="2">
        <f t="shared" si="1457"/>
        <v>-13.005272407732866</v>
      </c>
      <c r="AT3093">
        <v>0</v>
      </c>
      <c r="AU3093">
        <v>74250</v>
      </c>
      <c r="AV3093" s="3">
        <f t="shared" si="1458"/>
        <v>0</v>
      </c>
      <c r="AW3093" s="2">
        <f t="shared" si="1459"/>
        <v>0</v>
      </c>
      <c r="AX3093">
        <v>3</v>
      </c>
      <c r="AY3093">
        <v>74250</v>
      </c>
      <c r="AZ3093" s="3">
        <f t="shared" si="1460"/>
        <v>-4250</v>
      </c>
      <c r="BA3093" s="2">
        <f t="shared" si="1461"/>
        <v>-5.7239057239057241</v>
      </c>
      <c r="BB3093">
        <v>0</v>
      </c>
      <c r="BC3093">
        <v>70000</v>
      </c>
      <c r="BD3093" s="3">
        <f t="shared" si="1462"/>
        <v>7250</v>
      </c>
      <c r="BE3093" s="2">
        <f t="shared" si="1463"/>
        <v>10.357142857142858</v>
      </c>
      <c r="BF3093">
        <v>1</v>
      </c>
      <c r="BG3093">
        <v>77250</v>
      </c>
      <c r="BH3093" s="3">
        <f t="shared" si="1464"/>
        <v>-375</v>
      </c>
      <c r="BI3093" s="2">
        <f t="shared" si="1465"/>
        <v>-0.48543689320388345</v>
      </c>
      <c r="BJ3093">
        <v>3</v>
      </c>
      <c r="BK3093">
        <v>76875</v>
      </c>
      <c r="BL3093" s="3">
        <f t="shared" si="1466"/>
        <v>-5125</v>
      </c>
      <c r="BM3093" s="2">
        <f t="shared" si="1467"/>
        <v>-6.666666666666667</v>
      </c>
      <c r="BN3093">
        <v>4</v>
      </c>
      <c r="BO3093">
        <v>71750</v>
      </c>
      <c r="BP3093" s="3">
        <f t="shared" si="1468"/>
        <v>60250</v>
      </c>
      <c r="BQ3093" s="2">
        <f t="shared" si="1469"/>
        <v>83.972125435540065</v>
      </c>
      <c r="BR3093">
        <v>3</v>
      </c>
      <c r="BS3093">
        <v>132000</v>
      </c>
      <c r="BT3093">
        <v>3</v>
      </c>
      <c r="BU3093">
        <v>80</v>
      </c>
      <c r="BV3093">
        <v>1997</v>
      </c>
      <c r="BW3093">
        <v>0</v>
      </c>
      <c r="BX3093">
        <v>37.50356</v>
      </c>
      <c r="BY3093">
        <v>127.1191</v>
      </c>
    </row>
    <row r="3094" spans="1:77" x14ac:dyDescent="0.3">
      <c r="A3094" s="1">
        <v>3092</v>
      </c>
      <c r="B3094" t="s">
        <v>3095</v>
      </c>
      <c r="C3094">
        <v>108000</v>
      </c>
      <c r="D3094" s="3">
        <f>G3094-C3094</f>
        <v>0</v>
      </c>
      <c r="E3094" s="2">
        <f>D3094/C3094*100</f>
        <v>0</v>
      </c>
      <c r="F3094">
        <v>3</v>
      </c>
      <c r="G3094">
        <v>108000</v>
      </c>
      <c r="H3094" s="3">
        <f>K3094-G3094</f>
        <v>0</v>
      </c>
      <c r="I3094" s="2">
        <f>H3094/G3094*100</f>
        <v>0</v>
      </c>
      <c r="J3094">
        <v>0</v>
      </c>
      <c r="K3094">
        <v>108000</v>
      </c>
      <c r="L3094" s="3">
        <f t="shared" si="1440"/>
        <v>0</v>
      </c>
      <c r="M3094" s="2">
        <f t="shared" si="1441"/>
        <v>0</v>
      </c>
      <c r="N3094">
        <v>4</v>
      </c>
      <c r="O3094">
        <v>108000</v>
      </c>
      <c r="P3094" s="3">
        <f t="shared" si="1442"/>
        <v>-3600</v>
      </c>
      <c r="Q3094" s="2">
        <f t="shared" si="1443"/>
        <v>-3.3333333333333335</v>
      </c>
      <c r="R3094">
        <v>0</v>
      </c>
      <c r="S3094">
        <v>104400</v>
      </c>
      <c r="T3094" s="3">
        <f t="shared" si="1444"/>
        <v>-2400</v>
      </c>
      <c r="U3094" s="2">
        <f t="shared" si="1445"/>
        <v>-2.2988505747126435</v>
      </c>
      <c r="V3094">
        <v>4</v>
      </c>
      <c r="W3094">
        <v>102000</v>
      </c>
      <c r="X3094" s="3">
        <f t="shared" si="1446"/>
        <v>-15540</v>
      </c>
      <c r="Y3094" s="2">
        <f t="shared" si="1447"/>
        <v>-15.235294117647058</v>
      </c>
      <c r="Z3094">
        <v>3</v>
      </c>
      <c r="AA3094">
        <v>86460</v>
      </c>
      <c r="AB3094" s="3">
        <f t="shared" si="1448"/>
        <v>0</v>
      </c>
      <c r="AC3094" s="2">
        <f t="shared" si="1449"/>
        <v>0</v>
      </c>
      <c r="AD3094">
        <v>1</v>
      </c>
      <c r="AE3094">
        <v>86460</v>
      </c>
      <c r="AF3094" s="3">
        <f t="shared" si="1450"/>
        <v>-9793.3000000000029</v>
      </c>
      <c r="AG3094" s="2">
        <f t="shared" si="1451"/>
        <v>-11.326972010178119</v>
      </c>
      <c r="AH3094">
        <v>0</v>
      </c>
      <c r="AI3094">
        <v>76666.7</v>
      </c>
      <c r="AJ3094" s="3">
        <f t="shared" si="1452"/>
        <v>-1326.6999999999971</v>
      </c>
      <c r="AK3094" s="2">
        <f t="shared" si="1453"/>
        <v>-1.7304775084880362</v>
      </c>
      <c r="AL3094">
        <v>2</v>
      </c>
      <c r="AM3094">
        <v>75340</v>
      </c>
      <c r="AN3094" s="3">
        <f t="shared" si="1454"/>
        <v>0</v>
      </c>
      <c r="AO3094" s="2">
        <f t="shared" si="1455"/>
        <v>0</v>
      </c>
      <c r="AP3094">
        <v>2</v>
      </c>
      <c r="AQ3094">
        <v>75340</v>
      </c>
      <c r="AR3094" s="3">
        <f t="shared" si="1456"/>
        <v>1910</v>
      </c>
      <c r="AS3094" s="2">
        <f t="shared" si="1457"/>
        <v>2.5351738784178393</v>
      </c>
      <c r="AT3094">
        <v>0</v>
      </c>
      <c r="AU3094">
        <v>77250</v>
      </c>
      <c r="AV3094" s="3">
        <f t="shared" si="1458"/>
        <v>-4250</v>
      </c>
      <c r="AW3094" s="2">
        <f t="shared" si="1459"/>
        <v>-5.5016181229773462</v>
      </c>
      <c r="AX3094">
        <v>3</v>
      </c>
      <c r="AY3094">
        <v>73000</v>
      </c>
      <c r="AZ3094" s="3">
        <f t="shared" si="1460"/>
        <v>-3500</v>
      </c>
      <c r="BA3094" s="2">
        <f t="shared" si="1461"/>
        <v>-4.7945205479452051</v>
      </c>
      <c r="BB3094">
        <v>0</v>
      </c>
      <c r="BC3094">
        <v>69500</v>
      </c>
      <c r="BD3094" s="3">
        <f t="shared" si="1462"/>
        <v>2500</v>
      </c>
      <c r="BE3094" s="2">
        <f t="shared" si="1463"/>
        <v>3.5971223021582732</v>
      </c>
      <c r="BF3094">
        <v>1</v>
      </c>
      <c r="BG3094">
        <v>72000</v>
      </c>
      <c r="BH3094" s="3">
        <f t="shared" si="1464"/>
        <v>-6400</v>
      </c>
      <c r="BI3094" s="2">
        <f t="shared" si="1465"/>
        <v>-8.8888888888888893</v>
      </c>
      <c r="BJ3094">
        <v>3</v>
      </c>
      <c r="BK3094">
        <v>65600</v>
      </c>
      <c r="BL3094" s="3">
        <f t="shared" si="1466"/>
        <v>0</v>
      </c>
      <c r="BM3094" s="2">
        <f t="shared" si="1467"/>
        <v>0</v>
      </c>
      <c r="BN3094">
        <v>4</v>
      </c>
      <c r="BO3094">
        <v>65600</v>
      </c>
      <c r="BP3094" s="3">
        <f t="shared" si="1468"/>
        <v>42400</v>
      </c>
      <c r="BQ3094" s="2">
        <f t="shared" si="1469"/>
        <v>64.634146341463421</v>
      </c>
      <c r="BR3094">
        <v>3</v>
      </c>
      <c r="BS3094">
        <v>108000</v>
      </c>
      <c r="BT3094">
        <v>3</v>
      </c>
      <c r="BU3094">
        <v>60</v>
      </c>
      <c r="BV3094">
        <v>1995</v>
      </c>
      <c r="BW3094">
        <v>0</v>
      </c>
      <c r="BX3094">
        <v>37.510213649999997</v>
      </c>
      <c r="BY3094">
        <v>127.10758365</v>
      </c>
    </row>
    <row r="3095" spans="1:77" x14ac:dyDescent="0.3">
      <c r="A3095" s="1">
        <v>3093</v>
      </c>
      <c r="B3095" t="s">
        <v>3096</v>
      </c>
      <c r="C3095">
        <v>200000</v>
      </c>
      <c r="D3095" s="3">
        <f>G3095-C3095</f>
        <v>0</v>
      </c>
      <c r="E3095" s="2">
        <f>D3095/C3095*100</f>
        <v>0</v>
      </c>
      <c r="F3095">
        <v>0</v>
      </c>
      <c r="G3095">
        <v>200000</v>
      </c>
      <c r="H3095" s="3">
        <f>K3095-G3095</f>
        <v>0</v>
      </c>
      <c r="I3095" s="2">
        <f>H3095/G3095*100</f>
        <v>0</v>
      </c>
      <c r="J3095">
        <v>1</v>
      </c>
      <c r="K3095">
        <v>200000</v>
      </c>
      <c r="L3095" s="3">
        <f t="shared" si="1440"/>
        <v>0</v>
      </c>
      <c r="M3095" s="2">
        <f t="shared" si="1441"/>
        <v>0</v>
      </c>
      <c r="N3095">
        <v>0</v>
      </c>
      <c r="O3095">
        <v>200000</v>
      </c>
      <c r="P3095" s="3">
        <f t="shared" si="1442"/>
        <v>-2000</v>
      </c>
      <c r="Q3095" s="2">
        <f t="shared" si="1443"/>
        <v>-1</v>
      </c>
      <c r="R3095">
        <v>2</v>
      </c>
      <c r="S3095">
        <v>198000</v>
      </c>
      <c r="T3095" s="3">
        <f t="shared" si="1444"/>
        <v>0</v>
      </c>
      <c r="U3095" s="2">
        <f t="shared" si="1445"/>
        <v>0</v>
      </c>
      <c r="V3095">
        <v>2</v>
      </c>
      <c r="W3095">
        <v>198000</v>
      </c>
      <c r="X3095" s="3">
        <f t="shared" si="1446"/>
        <v>-29900</v>
      </c>
      <c r="Y3095" s="2">
        <f t="shared" si="1447"/>
        <v>-15.1010101010101</v>
      </c>
      <c r="Z3095">
        <v>0</v>
      </c>
      <c r="AA3095">
        <v>168100</v>
      </c>
      <c r="AB3095" s="3">
        <f t="shared" si="1448"/>
        <v>-10433.299999999988</v>
      </c>
      <c r="AC3095" s="2">
        <f t="shared" si="1449"/>
        <v>-6.2066032123735804</v>
      </c>
      <c r="AD3095">
        <v>4</v>
      </c>
      <c r="AE3095">
        <v>157666.70000000001</v>
      </c>
      <c r="AF3095" s="3">
        <f t="shared" si="1450"/>
        <v>-5291.7000000000116</v>
      </c>
      <c r="AG3095" s="2">
        <f t="shared" si="1451"/>
        <v>-3.3562572185502777</v>
      </c>
      <c r="AH3095">
        <v>4</v>
      </c>
      <c r="AI3095">
        <v>152375</v>
      </c>
      <c r="AJ3095" s="3">
        <f t="shared" si="1452"/>
        <v>-2625</v>
      </c>
      <c r="AK3095" s="2">
        <f t="shared" si="1453"/>
        <v>-1.7227235438884332</v>
      </c>
      <c r="AL3095">
        <v>1</v>
      </c>
      <c r="AM3095">
        <v>149750</v>
      </c>
      <c r="AN3095" s="3">
        <f t="shared" si="1454"/>
        <v>-2250</v>
      </c>
      <c r="AO3095" s="2">
        <f t="shared" si="1455"/>
        <v>-1.5025041736227045</v>
      </c>
      <c r="AP3095">
        <v>3</v>
      </c>
      <c r="AQ3095">
        <v>147500</v>
      </c>
      <c r="AR3095" s="3">
        <f t="shared" si="1456"/>
        <v>8500</v>
      </c>
      <c r="AS3095" s="2">
        <f t="shared" si="1457"/>
        <v>5.7627118644067794</v>
      </c>
      <c r="AT3095">
        <v>4</v>
      </c>
      <c r="AU3095">
        <v>156000</v>
      </c>
      <c r="AV3095" s="3">
        <f t="shared" si="1458"/>
        <v>-28000</v>
      </c>
      <c r="AW3095" s="2">
        <f t="shared" si="1459"/>
        <v>-17.948717948717949</v>
      </c>
      <c r="AX3095">
        <v>0</v>
      </c>
      <c r="AY3095">
        <v>128000</v>
      </c>
      <c r="AZ3095" s="3">
        <f t="shared" si="1460"/>
        <v>750</v>
      </c>
      <c r="BA3095" s="2">
        <f t="shared" si="1461"/>
        <v>0.5859375</v>
      </c>
      <c r="BB3095">
        <v>1</v>
      </c>
      <c r="BC3095">
        <v>128750</v>
      </c>
      <c r="BD3095" s="3">
        <f t="shared" si="1462"/>
        <v>0</v>
      </c>
      <c r="BE3095" s="2">
        <f t="shared" si="1463"/>
        <v>0</v>
      </c>
      <c r="BF3095">
        <v>3</v>
      </c>
      <c r="BG3095">
        <v>128750</v>
      </c>
      <c r="BH3095" s="3">
        <f t="shared" si="1464"/>
        <v>0</v>
      </c>
      <c r="BI3095" s="2">
        <f t="shared" si="1465"/>
        <v>0</v>
      </c>
      <c r="BJ3095">
        <v>0</v>
      </c>
      <c r="BK3095">
        <v>128750</v>
      </c>
      <c r="BL3095" s="3">
        <f t="shared" si="1466"/>
        <v>-8750</v>
      </c>
      <c r="BM3095" s="2">
        <f t="shared" si="1467"/>
        <v>-6.7961165048543686</v>
      </c>
      <c r="BN3095">
        <v>2</v>
      </c>
      <c r="BO3095">
        <v>120000</v>
      </c>
      <c r="BP3095" s="3">
        <f t="shared" si="1468"/>
        <v>80000</v>
      </c>
      <c r="BQ3095" s="2">
        <f t="shared" si="1469"/>
        <v>66.666666666666657</v>
      </c>
      <c r="BR3095">
        <v>4</v>
      </c>
      <c r="BS3095">
        <v>200000</v>
      </c>
      <c r="BT3095">
        <v>0</v>
      </c>
      <c r="BU3095">
        <v>170</v>
      </c>
      <c r="BV3095">
        <v>2006</v>
      </c>
      <c r="BW3095">
        <v>1</v>
      </c>
      <c r="BX3095">
        <v>37.519925299999997</v>
      </c>
      <c r="BY3095">
        <v>127.11290839999999</v>
      </c>
    </row>
    <row r="3096" spans="1:77" x14ac:dyDescent="0.3">
      <c r="A3096" s="1">
        <v>3094</v>
      </c>
      <c r="B3096" t="s">
        <v>3097</v>
      </c>
      <c r="C3096">
        <v>200000</v>
      </c>
      <c r="D3096" s="3">
        <f>G3096-C3096</f>
        <v>0</v>
      </c>
      <c r="E3096" s="2">
        <f>D3096/C3096*100</f>
        <v>0</v>
      </c>
      <c r="F3096">
        <v>0</v>
      </c>
      <c r="G3096">
        <v>200000</v>
      </c>
      <c r="H3096" s="3">
        <f>K3096-G3096</f>
        <v>0</v>
      </c>
      <c r="I3096" s="2">
        <f>H3096/G3096*100</f>
        <v>0</v>
      </c>
      <c r="J3096">
        <v>1</v>
      </c>
      <c r="K3096">
        <v>200000</v>
      </c>
      <c r="L3096" s="3">
        <f t="shared" si="1440"/>
        <v>0</v>
      </c>
      <c r="M3096" s="2">
        <f t="shared" si="1441"/>
        <v>0</v>
      </c>
      <c r="N3096">
        <v>3</v>
      </c>
      <c r="O3096">
        <v>200000</v>
      </c>
      <c r="P3096" s="3">
        <f t="shared" si="1442"/>
        <v>-15000</v>
      </c>
      <c r="Q3096" s="2">
        <f t="shared" si="1443"/>
        <v>-7.5</v>
      </c>
      <c r="R3096">
        <v>2</v>
      </c>
      <c r="S3096">
        <v>185000</v>
      </c>
      <c r="T3096" s="3">
        <f t="shared" si="1444"/>
        <v>0</v>
      </c>
      <c r="U3096" s="2">
        <f t="shared" si="1445"/>
        <v>0</v>
      </c>
      <c r="V3096">
        <v>3</v>
      </c>
      <c r="W3096">
        <v>185000</v>
      </c>
      <c r="X3096" s="3">
        <f t="shared" si="1446"/>
        <v>0</v>
      </c>
      <c r="Y3096" s="2">
        <f t="shared" si="1447"/>
        <v>0</v>
      </c>
      <c r="Z3096">
        <v>2</v>
      </c>
      <c r="AA3096">
        <v>185000</v>
      </c>
      <c r="AB3096" s="3">
        <f t="shared" si="1448"/>
        <v>-7500</v>
      </c>
      <c r="AC3096" s="2">
        <f t="shared" si="1449"/>
        <v>-4.0540540540540544</v>
      </c>
      <c r="AD3096">
        <v>0</v>
      </c>
      <c r="AE3096">
        <v>177500</v>
      </c>
      <c r="AF3096" s="3">
        <f t="shared" si="1450"/>
        <v>-19166.700000000012</v>
      </c>
      <c r="AG3096" s="2">
        <f t="shared" si="1451"/>
        <v>-10.79814084507043</v>
      </c>
      <c r="AH3096">
        <v>4</v>
      </c>
      <c r="AI3096">
        <v>158333.29999999999</v>
      </c>
      <c r="AJ3096" s="3">
        <f t="shared" si="1452"/>
        <v>-1333.2999999999884</v>
      </c>
      <c r="AK3096" s="2">
        <f t="shared" si="1453"/>
        <v>-0.84208438780723227</v>
      </c>
      <c r="AL3096">
        <v>3</v>
      </c>
      <c r="AM3096">
        <v>157000</v>
      </c>
      <c r="AN3096" s="3">
        <f t="shared" si="1454"/>
        <v>5428.6000000000058</v>
      </c>
      <c r="AO3096" s="2">
        <f t="shared" si="1455"/>
        <v>3.45770700636943</v>
      </c>
      <c r="AP3096">
        <v>3</v>
      </c>
      <c r="AQ3096">
        <v>162428.6</v>
      </c>
      <c r="AR3096" s="3">
        <f t="shared" si="1456"/>
        <v>-20761.899999999994</v>
      </c>
      <c r="AS3096" s="2">
        <f t="shared" si="1457"/>
        <v>-12.782170135062417</v>
      </c>
      <c r="AT3096">
        <v>4</v>
      </c>
      <c r="AU3096">
        <v>141666.70000000001</v>
      </c>
      <c r="AV3096" s="3">
        <f t="shared" si="1458"/>
        <v>-2166.7000000000116</v>
      </c>
      <c r="AW3096" s="2">
        <f t="shared" si="1459"/>
        <v>-1.5294349342506117</v>
      </c>
      <c r="AX3096">
        <v>1</v>
      </c>
      <c r="AY3096">
        <v>139500</v>
      </c>
      <c r="AZ3096" s="3">
        <f t="shared" si="1460"/>
        <v>6250</v>
      </c>
      <c r="BA3096" s="2">
        <f t="shared" si="1461"/>
        <v>4.4802867383512543</v>
      </c>
      <c r="BB3096">
        <v>1</v>
      </c>
      <c r="BC3096">
        <v>145750</v>
      </c>
      <c r="BD3096" s="3">
        <f t="shared" si="1462"/>
        <v>0</v>
      </c>
      <c r="BE3096" s="2">
        <f t="shared" si="1463"/>
        <v>0</v>
      </c>
      <c r="BF3096">
        <v>3</v>
      </c>
      <c r="BG3096">
        <v>145750</v>
      </c>
      <c r="BH3096" s="3">
        <f t="shared" si="1464"/>
        <v>7416.7000000000116</v>
      </c>
      <c r="BI3096" s="2">
        <f t="shared" si="1465"/>
        <v>5.088644939965703</v>
      </c>
      <c r="BJ3096">
        <v>2</v>
      </c>
      <c r="BK3096">
        <v>153166.70000000001</v>
      </c>
      <c r="BL3096" s="3">
        <f t="shared" si="1466"/>
        <v>-7166.7000000000116</v>
      </c>
      <c r="BM3096" s="2">
        <f t="shared" si="1467"/>
        <v>-4.6790196563613442</v>
      </c>
      <c r="BN3096">
        <v>2</v>
      </c>
      <c r="BO3096">
        <v>146000</v>
      </c>
      <c r="BP3096" s="3">
        <f t="shared" si="1468"/>
        <v>54000</v>
      </c>
      <c r="BQ3096" s="2">
        <f t="shared" si="1469"/>
        <v>36.986301369863014</v>
      </c>
      <c r="BR3096">
        <v>4</v>
      </c>
      <c r="BS3096">
        <v>200000</v>
      </c>
      <c r="BT3096">
        <v>0</v>
      </c>
      <c r="BU3096">
        <v>170</v>
      </c>
      <c r="BV3096">
        <v>2008</v>
      </c>
      <c r="BW3096">
        <v>3</v>
      </c>
      <c r="BX3096">
        <v>37.516703700000001</v>
      </c>
      <c r="BY3096">
        <v>127.10329950000001</v>
      </c>
    </row>
    <row r="3097" spans="1:77" x14ac:dyDescent="0.3">
      <c r="A3097" s="1">
        <v>3095</v>
      </c>
      <c r="B3097" t="s">
        <v>3098</v>
      </c>
      <c r="C3097">
        <v>310000</v>
      </c>
      <c r="D3097" s="3">
        <f>G3097-C3097</f>
        <v>-79500</v>
      </c>
      <c r="E3097" s="2">
        <f>D3097/C3097*100</f>
        <v>-25.645161290322584</v>
      </c>
      <c r="F3097">
        <v>0</v>
      </c>
      <c r="G3097">
        <v>230500</v>
      </c>
      <c r="H3097" s="3">
        <f>K3097-G3097</f>
        <v>0</v>
      </c>
      <c r="I3097" s="2">
        <f>H3097/G3097*100</f>
        <v>0</v>
      </c>
      <c r="J3097">
        <v>1</v>
      </c>
      <c r="K3097">
        <v>230500</v>
      </c>
      <c r="L3097" s="3">
        <f t="shared" si="1440"/>
        <v>0</v>
      </c>
      <c r="M3097" s="2">
        <f t="shared" si="1441"/>
        <v>0</v>
      </c>
      <c r="N3097">
        <v>0</v>
      </c>
      <c r="O3097">
        <v>230500</v>
      </c>
      <c r="P3097" s="3">
        <f t="shared" si="1442"/>
        <v>-41000</v>
      </c>
      <c r="Q3097" s="2">
        <f t="shared" si="1443"/>
        <v>-17.787418655097614</v>
      </c>
      <c r="R3097">
        <v>2</v>
      </c>
      <c r="S3097">
        <v>189500</v>
      </c>
      <c r="T3097" s="3">
        <f t="shared" si="1444"/>
        <v>0</v>
      </c>
      <c r="U3097" s="2">
        <f t="shared" si="1445"/>
        <v>0</v>
      </c>
      <c r="V3097">
        <v>2</v>
      </c>
      <c r="W3097">
        <v>189500</v>
      </c>
      <c r="X3097" s="3">
        <f t="shared" si="1446"/>
        <v>0</v>
      </c>
      <c r="Y3097" s="2">
        <f t="shared" si="1447"/>
        <v>0</v>
      </c>
      <c r="Z3097">
        <v>0</v>
      </c>
      <c r="AA3097">
        <v>189500</v>
      </c>
      <c r="AB3097" s="3">
        <f t="shared" si="1448"/>
        <v>-19500</v>
      </c>
      <c r="AC3097" s="2">
        <f t="shared" si="1449"/>
        <v>-10.29023746701847</v>
      </c>
      <c r="AD3097">
        <v>4</v>
      </c>
      <c r="AE3097">
        <v>170000</v>
      </c>
      <c r="AF3097" s="3">
        <f t="shared" si="1450"/>
        <v>18000</v>
      </c>
      <c r="AG3097" s="2">
        <f t="shared" si="1451"/>
        <v>10.588235294117647</v>
      </c>
      <c r="AH3097">
        <v>4</v>
      </c>
      <c r="AI3097">
        <v>188000</v>
      </c>
      <c r="AJ3097" s="3">
        <f t="shared" si="1452"/>
        <v>0</v>
      </c>
      <c r="AK3097" s="2">
        <f t="shared" si="1453"/>
        <v>0</v>
      </c>
      <c r="AL3097">
        <v>3</v>
      </c>
      <c r="AM3097">
        <v>188000</v>
      </c>
      <c r="AN3097" s="3">
        <f t="shared" si="1454"/>
        <v>-21666.700000000012</v>
      </c>
      <c r="AO3097" s="2">
        <f t="shared" si="1455"/>
        <v>-11.52484042553192</v>
      </c>
      <c r="AP3097">
        <v>3</v>
      </c>
      <c r="AQ3097">
        <v>166333.29999999999</v>
      </c>
      <c r="AR3097" s="3">
        <f t="shared" si="1456"/>
        <v>11666.700000000012</v>
      </c>
      <c r="AS3097" s="2">
        <f t="shared" si="1457"/>
        <v>7.0140495018135347</v>
      </c>
      <c r="AT3097">
        <v>4</v>
      </c>
      <c r="AU3097">
        <v>178000</v>
      </c>
      <c r="AV3097" s="3">
        <f t="shared" si="1458"/>
        <v>-15500</v>
      </c>
      <c r="AW3097" s="2">
        <f t="shared" si="1459"/>
        <v>-8.7078651685393265</v>
      </c>
      <c r="AX3097">
        <v>0</v>
      </c>
      <c r="AY3097">
        <v>162500</v>
      </c>
      <c r="AZ3097" s="3">
        <f t="shared" si="1460"/>
        <v>26000</v>
      </c>
      <c r="BA3097" s="2">
        <f t="shared" si="1461"/>
        <v>16</v>
      </c>
      <c r="BB3097">
        <v>1</v>
      </c>
      <c r="BC3097">
        <v>188500</v>
      </c>
      <c r="BD3097" s="3">
        <f t="shared" si="1462"/>
        <v>0</v>
      </c>
      <c r="BE3097" s="2">
        <f t="shared" si="1463"/>
        <v>0</v>
      </c>
      <c r="BF3097">
        <v>3</v>
      </c>
      <c r="BG3097">
        <v>188500</v>
      </c>
      <c r="BH3097" s="3">
        <f t="shared" si="1464"/>
        <v>-24000</v>
      </c>
      <c r="BI3097" s="2">
        <f t="shared" si="1465"/>
        <v>-12.73209549071618</v>
      </c>
      <c r="BJ3097">
        <v>0</v>
      </c>
      <c r="BK3097">
        <v>164500</v>
      </c>
      <c r="BL3097" s="3">
        <f t="shared" si="1466"/>
        <v>-6733.2999999999884</v>
      </c>
      <c r="BM3097" s="2">
        <f t="shared" si="1467"/>
        <v>-4.0931914893616952</v>
      </c>
      <c r="BN3097">
        <v>2</v>
      </c>
      <c r="BO3097">
        <v>157766.70000000001</v>
      </c>
      <c r="BP3097" s="3">
        <f t="shared" si="1468"/>
        <v>152233.29999999999</v>
      </c>
      <c r="BQ3097" s="2">
        <f t="shared" si="1469"/>
        <v>96.492669238819076</v>
      </c>
      <c r="BR3097">
        <v>4</v>
      </c>
      <c r="BS3097">
        <v>310000</v>
      </c>
      <c r="BT3097">
        <v>0</v>
      </c>
      <c r="BU3097">
        <v>190</v>
      </c>
      <c r="BV3097">
        <v>2008</v>
      </c>
      <c r="BW3097">
        <v>3</v>
      </c>
      <c r="BX3097">
        <v>37.516703700000001</v>
      </c>
      <c r="BY3097">
        <v>127.10329950000001</v>
      </c>
    </row>
    <row r="3098" spans="1:77" x14ac:dyDescent="0.3">
      <c r="A3098" s="1">
        <v>3096</v>
      </c>
      <c r="B3098" t="s">
        <v>3099</v>
      </c>
      <c r="C3098">
        <v>209125</v>
      </c>
      <c r="D3098" s="3">
        <f>G3098-C3098</f>
        <v>0</v>
      </c>
      <c r="E3098" s="2">
        <f>D3098/C3098*100</f>
        <v>0</v>
      </c>
      <c r="F3098">
        <v>0</v>
      </c>
      <c r="G3098">
        <v>209125</v>
      </c>
      <c r="H3098" s="3">
        <f>K3098-G3098</f>
        <v>0</v>
      </c>
      <c r="I3098" s="2">
        <f>H3098/G3098*100</f>
        <v>0</v>
      </c>
      <c r="J3098">
        <v>1</v>
      </c>
      <c r="K3098">
        <v>209125</v>
      </c>
      <c r="L3098" s="3">
        <f t="shared" si="1440"/>
        <v>0</v>
      </c>
      <c r="M3098" s="2">
        <f t="shared" si="1441"/>
        <v>0</v>
      </c>
      <c r="N3098">
        <v>0</v>
      </c>
      <c r="O3098">
        <v>209125</v>
      </c>
      <c r="P3098" s="3">
        <f t="shared" si="1442"/>
        <v>-1125</v>
      </c>
      <c r="Q3098" s="2">
        <f t="shared" si="1443"/>
        <v>-0.53795576808129109</v>
      </c>
      <c r="R3098">
        <v>2</v>
      </c>
      <c r="S3098">
        <v>208000</v>
      </c>
      <c r="T3098" s="3">
        <f t="shared" si="1444"/>
        <v>0</v>
      </c>
      <c r="U3098" s="2">
        <f t="shared" si="1445"/>
        <v>0</v>
      </c>
      <c r="V3098">
        <v>2</v>
      </c>
      <c r="W3098">
        <v>208000</v>
      </c>
      <c r="X3098" s="3">
        <f t="shared" si="1446"/>
        <v>-38000</v>
      </c>
      <c r="Y3098" s="2">
        <f t="shared" si="1447"/>
        <v>-18.269230769230766</v>
      </c>
      <c r="Z3098">
        <v>0</v>
      </c>
      <c r="AA3098">
        <v>170000</v>
      </c>
      <c r="AB3098" s="3">
        <f t="shared" si="1448"/>
        <v>0</v>
      </c>
      <c r="AC3098" s="2">
        <f t="shared" si="1449"/>
        <v>0</v>
      </c>
      <c r="AD3098">
        <v>4</v>
      </c>
      <c r="AE3098">
        <v>170000</v>
      </c>
      <c r="AF3098" s="3">
        <f t="shared" si="1450"/>
        <v>-1250</v>
      </c>
      <c r="AG3098" s="2">
        <f t="shared" si="1451"/>
        <v>-0.73529411764705876</v>
      </c>
      <c r="AH3098">
        <v>4</v>
      </c>
      <c r="AI3098">
        <v>168750</v>
      </c>
      <c r="AJ3098" s="3">
        <f t="shared" si="1452"/>
        <v>-750</v>
      </c>
      <c r="AK3098" s="2">
        <f t="shared" si="1453"/>
        <v>-0.44444444444444442</v>
      </c>
      <c r="AL3098">
        <v>1</v>
      </c>
      <c r="AM3098">
        <v>168000</v>
      </c>
      <c r="AN3098" s="3">
        <f t="shared" si="1454"/>
        <v>0</v>
      </c>
      <c r="AO3098" s="2">
        <f t="shared" si="1455"/>
        <v>0</v>
      </c>
      <c r="AP3098">
        <v>3</v>
      </c>
      <c r="AQ3098">
        <v>168000</v>
      </c>
      <c r="AR3098" s="3">
        <f t="shared" si="1456"/>
        <v>-21500</v>
      </c>
      <c r="AS3098" s="2">
        <f t="shared" si="1457"/>
        <v>-12.797619047619047</v>
      </c>
      <c r="AT3098">
        <v>4</v>
      </c>
      <c r="AU3098">
        <v>146500</v>
      </c>
      <c r="AV3098" s="3">
        <f t="shared" si="1458"/>
        <v>10000</v>
      </c>
      <c r="AW3098" s="2">
        <f t="shared" si="1459"/>
        <v>6.8259385665529013</v>
      </c>
      <c r="AX3098">
        <v>0</v>
      </c>
      <c r="AY3098">
        <v>156500</v>
      </c>
      <c r="AZ3098" s="3">
        <f t="shared" si="1460"/>
        <v>-10500</v>
      </c>
      <c r="BA3098" s="2">
        <f t="shared" si="1461"/>
        <v>-6.7092651757188495</v>
      </c>
      <c r="BB3098">
        <v>1</v>
      </c>
      <c r="BC3098">
        <v>146000</v>
      </c>
      <c r="BD3098" s="3">
        <f t="shared" si="1462"/>
        <v>2500</v>
      </c>
      <c r="BE3098" s="2">
        <f t="shared" si="1463"/>
        <v>1.7123287671232876</v>
      </c>
      <c r="BF3098">
        <v>3</v>
      </c>
      <c r="BG3098">
        <v>148500</v>
      </c>
      <c r="BH3098" s="3">
        <f t="shared" si="1464"/>
        <v>0</v>
      </c>
      <c r="BI3098" s="2">
        <f t="shared" si="1465"/>
        <v>0</v>
      </c>
      <c r="BJ3098">
        <v>0</v>
      </c>
      <c r="BK3098">
        <v>148500</v>
      </c>
      <c r="BL3098" s="3">
        <f t="shared" si="1466"/>
        <v>-8875</v>
      </c>
      <c r="BM3098" s="2">
        <f t="shared" si="1467"/>
        <v>-5.9764309764309766</v>
      </c>
      <c r="BN3098">
        <v>2</v>
      </c>
      <c r="BO3098">
        <v>139625</v>
      </c>
      <c r="BP3098" s="3">
        <f t="shared" si="1468"/>
        <v>69500</v>
      </c>
      <c r="BQ3098" s="2">
        <f t="shared" si="1469"/>
        <v>49.77618621307073</v>
      </c>
      <c r="BR3098">
        <v>4</v>
      </c>
      <c r="BS3098">
        <v>209125</v>
      </c>
      <c r="BT3098">
        <v>0</v>
      </c>
      <c r="BU3098">
        <v>150</v>
      </c>
      <c r="BV3098">
        <v>2005</v>
      </c>
      <c r="BW3098">
        <v>0</v>
      </c>
      <c r="BX3098">
        <v>37.525547799999998</v>
      </c>
      <c r="BY3098">
        <v>127.1176179</v>
      </c>
    </row>
    <row r="3099" spans="1:77" x14ac:dyDescent="0.3">
      <c r="A3099" s="1">
        <v>3097</v>
      </c>
      <c r="B3099" t="s">
        <v>3100</v>
      </c>
      <c r="C3099">
        <v>267500</v>
      </c>
      <c r="D3099" s="3">
        <f>G3099-C3099</f>
        <v>8500</v>
      </c>
      <c r="E3099" s="2">
        <f>D3099/C3099*100</f>
        <v>3.1775700934579438</v>
      </c>
      <c r="F3099">
        <v>0</v>
      </c>
      <c r="G3099">
        <v>276000</v>
      </c>
      <c r="H3099" s="3">
        <f>K3099-G3099</f>
        <v>0</v>
      </c>
      <c r="I3099" s="2">
        <f>H3099/G3099*100</f>
        <v>0</v>
      </c>
      <c r="J3099">
        <v>1</v>
      </c>
      <c r="K3099">
        <v>276000</v>
      </c>
      <c r="L3099" s="3">
        <f t="shared" si="1440"/>
        <v>-26250</v>
      </c>
      <c r="M3099" s="2">
        <f t="shared" si="1441"/>
        <v>-9.5108695652173925</v>
      </c>
      <c r="N3099">
        <v>0</v>
      </c>
      <c r="O3099">
        <v>249750</v>
      </c>
      <c r="P3099" s="3">
        <f t="shared" si="1442"/>
        <v>-18916.700000000012</v>
      </c>
      <c r="Q3099" s="2">
        <f t="shared" si="1443"/>
        <v>-7.5742542542542592</v>
      </c>
      <c r="R3099">
        <v>2</v>
      </c>
      <c r="S3099">
        <v>230833.3</v>
      </c>
      <c r="T3099" s="3">
        <f t="shared" si="1444"/>
        <v>-22166.599999999977</v>
      </c>
      <c r="U3099" s="2">
        <f t="shared" si="1445"/>
        <v>-9.6028605924708348</v>
      </c>
      <c r="V3099">
        <v>2</v>
      </c>
      <c r="W3099">
        <v>208666.7</v>
      </c>
      <c r="X3099" s="3">
        <f t="shared" si="1446"/>
        <v>333.29999999998836</v>
      </c>
      <c r="Y3099" s="2">
        <f t="shared" si="1447"/>
        <v>0.15972840898906646</v>
      </c>
      <c r="Z3099">
        <v>0</v>
      </c>
      <c r="AA3099">
        <v>209000</v>
      </c>
      <c r="AB3099" s="3">
        <f t="shared" si="1448"/>
        <v>-16500</v>
      </c>
      <c r="AC3099" s="2">
        <f t="shared" si="1449"/>
        <v>-7.8947368421052628</v>
      </c>
      <c r="AD3099">
        <v>4</v>
      </c>
      <c r="AE3099">
        <v>192500</v>
      </c>
      <c r="AF3099" s="3">
        <f t="shared" si="1450"/>
        <v>-12875</v>
      </c>
      <c r="AG3099" s="2">
        <f t="shared" si="1451"/>
        <v>-6.6883116883116873</v>
      </c>
      <c r="AH3099">
        <v>4</v>
      </c>
      <c r="AI3099">
        <v>179625</v>
      </c>
      <c r="AJ3099" s="3">
        <f t="shared" si="1452"/>
        <v>-9625</v>
      </c>
      <c r="AK3099" s="2">
        <f t="shared" si="1453"/>
        <v>-5.3583855254001387</v>
      </c>
      <c r="AL3099">
        <v>1</v>
      </c>
      <c r="AM3099">
        <v>170000</v>
      </c>
      <c r="AN3099" s="3">
        <f t="shared" si="1454"/>
        <v>8000</v>
      </c>
      <c r="AO3099" s="2">
        <f t="shared" si="1455"/>
        <v>4.7058823529411766</v>
      </c>
      <c r="AP3099">
        <v>3</v>
      </c>
      <c r="AQ3099">
        <v>178000</v>
      </c>
      <c r="AR3099" s="3">
        <f t="shared" si="1456"/>
        <v>-10000</v>
      </c>
      <c r="AS3099" s="2">
        <f t="shared" si="1457"/>
        <v>-5.6179775280898872</v>
      </c>
      <c r="AT3099">
        <v>4</v>
      </c>
      <c r="AU3099">
        <v>168000</v>
      </c>
      <c r="AV3099" s="3">
        <f t="shared" si="1458"/>
        <v>1100</v>
      </c>
      <c r="AW3099" s="2">
        <f t="shared" si="1459"/>
        <v>0.65476190476190477</v>
      </c>
      <c r="AX3099">
        <v>0</v>
      </c>
      <c r="AY3099">
        <v>169100</v>
      </c>
      <c r="AZ3099" s="3">
        <f t="shared" si="1460"/>
        <v>-7100</v>
      </c>
      <c r="BA3099" s="2">
        <f t="shared" si="1461"/>
        <v>-4.1986989946777058</v>
      </c>
      <c r="BB3099">
        <v>1</v>
      </c>
      <c r="BC3099">
        <v>162000</v>
      </c>
      <c r="BD3099" s="3">
        <f t="shared" si="1462"/>
        <v>0</v>
      </c>
      <c r="BE3099" s="2">
        <f t="shared" si="1463"/>
        <v>0</v>
      </c>
      <c r="BF3099">
        <v>3</v>
      </c>
      <c r="BG3099">
        <v>162000</v>
      </c>
      <c r="BH3099" s="3">
        <f t="shared" si="1464"/>
        <v>6133.2999999999884</v>
      </c>
      <c r="BI3099" s="2">
        <f t="shared" si="1465"/>
        <v>3.7859876543209805</v>
      </c>
      <c r="BJ3099">
        <v>0</v>
      </c>
      <c r="BK3099">
        <v>168133.3</v>
      </c>
      <c r="BL3099" s="3">
        <f t="shared" si="1466"/>
        <v>5866.7000000000116</v>
      </c>
      <c r="BM3099" s="2">
        <f t="shared" si="1467"/>
        <v>3.4893147282543149</v>
      </c>
      <c r="BN3099">
        <v>2</v>
      </c>
      <c r="BO3099">
        <v>174000</v>
      </c>
      <c r="BP3099" s="3">
        <f t="shared" si="1468"/>
        <v>93500</v>
      </c>
      <c r="BQ3099" s="2">
        <f t="shared" si="1469"/>
        <v>53.735632183908045</v>
      </c>
      <c r="BR3099">
        <v>4</v>
      </c>
      <c r="BS3099">
        <v>267500</v>
      </c>
      <c r="BT3099">
        <v>0</v>
      </c>
      <c r="BU3099">
        <v>170</v>
      </c>
      <c r="BV3099">
        <v>2005</v>
      </c>
      <c r="BW3099">
        <v>0</v>
      </c>
      <c r="BX3099">
        <v>37.525547799999998</v>
      </c>
      <c r="BY3099">
        <v>127.1176179</v>
      </c>
    </row>
    <row r="3100" spans="1:77" x14ac:dyDescent="0.3">
      <c r="A3100" s="1">
        <v>3098</v>
      </c>
      <c r="B3100" t="s">
        <v>3101</v>
      </c>
      <c r="C3100">
        <v>295000</v>
      </c>
      <c r="D3100" s="3">
        <f>G3100-C3100</f>
        <v>-17500</v>
      </c>
      <c r="E3100" s="2">
        <f>D3100/C3100*100</f>
        <v>-5.9322033898305087</v>
      </c>
      <c r="F3100">
        <v>0</v>
      </c>
      <c r="G3100">
        <v>277500</v>
      </c>
      <c r="H3100" s="3">
        <f>K3100-G3100</f>
        <v>-500</v>
      </c>
      <c r="I3100" s="2">
        <f>H3100/G3100*100</f>
        <v>-0.18018018018018017</v>
      </c>
      <c r="J3100">
        <v>1</v>
      </c>
      <c r="K3100">
        <v>277000</v>
      </c>
      <c r="L3100" s="3">
        <f t="shared" si="1440"/>
        <v>-12500</v>
      </c>
      <c r="M3100" s="2">
        <f t="shared" si="1441"/>
        <v>-4.512635379061372</v>
      </c>
      <c r="N3100">
        <v>0</v>
      </c>
      <c r="O3100">
        <v>264500</v>
      </c>
      <c r="P3100" s="3">
        <f t="shared" si="1442"/>
        <v>-4833.2999999999884</v>
      </c>
      <c r="Q3100" s="2">
        <f t="shared" si="1443"/>
        <v>-1.8273345935727745</v>
      </c>
      <c r="R3100">
        <v>2</v>
      </c>
      <c r="S3100">
        <v>259666.7</v>
      </c>
      <c r="T3100" s="3">
        <f t="shared" si="1444"/>
        <v>-2666.7000000000116</v>
      </c>
      <c r="U3100" s="2">
        <f t="shared" si="1445"/>
        <v>-1.0269703431360322</v>
      </c>
      <c r="V3100">
        <v>2</v>
      </c>
      <c r="W3100">
        <v>257000</v>
      </c>
      <c r="X3100" s="3">
        <f t="shared" si="1446"/>
        <v>-26250</v>
      </c>
      <c r="Y3100" s="2">
        <f t="shared" si="1447"/>
        <v>-10.214007782101167</v>
      </c>
      <c r="Z3100">
        <v>0</v>
      </c>
      <c r="AA3100">
        <v>230750</v>
      </c>
      <c r="AB3100" s="3">
        <f t="shared" si="1448"/>
        <v>-26750</v>
      </c>
      <c r="AC3100" s="2">
        <f t="shared" si="1449"/>
        <v>-11.592632719393283</v>
      </c>
      <c r="AD3100">
        <v>4</v>
      </c>
      <c r="AE3100">
        <v>204000</v>
      </c>
      <c r="AF3100" s="3">
        <f t="shared" si="1450"/>
        <v>-4000</v>
      </c>
      <c r="AG3100" s="2">
        <f t="shared" si="1451"/>
        <v>-1.9607843137254901</v>
      </c>
      <c r="AH3100">
        <v>4</v>
      </c>
      <c r="AI3100">
        <v>200000</v>
      </c>
      <c r="AJ3100" s="3">
        <f t="shared" si="1452"/>
        <v>750</v>
      </c>
      <c r="AK3100" s="2">
        <f t="shared" si="1453"/>
        <v>0.375</v>
      </c>
      <c r="AL3100">
        <v>1</v>
      </c>
      <c r="AM3100">
        <v>200750</v>
      </c>
      <c r="AN3100" s="3">
        <f t="shared" si="1454"/>
        <v>0</v>
      </c>
      <c r="AO3100" s="2">
        <f t="shared" si="1455"/>
        <v>0</v>
      </c>
      <c r="AP3100">
        <v>3</v>
      </c>
      <c r="AQ3100">
        <v>200750</v>
      </c>
      <c r="AR3100" s="3">
        <f t="shared" si="1456"/>
        <v>4250</v>
      </c>
      <c r="AS3100" s="2">
        <f t="shared" si="1457"/>
        <v>2.1170610211706102</v>
      </c>
      <c r="AT3100">
        <v>4</v>
      </c>
      <c r="AU3100">
        <v>205000</v>
      </c>
      <c r="AV3100" s="3">
        <f t="shared" si="1458"/>
        <v>0</v>
      </c>
      <c r="AW3100" s="2">
        <f t="shared" si="1459"/>
        <v>0</v>
      </c>
      <c r="AX3100">
        <v>0</v>
      </c>
      <c r="AY3100">
        <v>205000</v>
      </c>
      <c r="AZ3100" s="3">
        <f t="shared" si="1460"/>
        <v>5000</v>
      </c>
      <c r="BA3100" s="2">
        <f t="shared" si="1461"/>
        <v>2.4390243902439024</v>
      </c>
      <c r="BB3100">
        <v>1</v>
      </c>
      <c r="BC3100">
        <v>210000</v>
      </c>
      <c r="BD3100" s="3">
        <f t="shared" si="1462"/>
        <v>0</v>
      </c>
      <c r="BE3100" s="2">
        <f t="shared" si="1463"/>
        <v>0</v>
      </c>
      <c r="BF3100">
        <v>3</v>
      </c>
      <c r="BG3100">
        <v>210000</v>
      </c>
      <c r="BH3100" s="3">
        <f t="shared" si="1464"/>
        <v>0</v>
      </c>
      <c r="BI3100" s="2">
        <f t="shared" si="1465"/>
        <v>0</v>
      </c>
      <c r="BJ3100">
        <v>0</v>
      </c>
      <c r="BK3100">
        <v>210000</v>
      </c>
      <c r="BL3100" s="3">
        <f t="shared" si="1466"/>
        <v>-28000</v>
      </c>
      <c r="BM3100" s="2">
        <f t="shared" si="1467"/>
        <v>-13.333333333333334</v>
      </c>
      <c r="BN3100">
        <v>2</v>
      </c>
      <c r="BO3100">
        <v>182000</v>
      </c>
      <c r="BP3100" s="3">
        <f t="shared" si="1468"/>
        <v>113000</v>
      </c>
      <c r="BQ3100" s="2">
        <f t="shared" si="1469"/>
        <v>62.087912087912088</v>
      </c>
      <c r="BR3100">
        <v>4</v>
      </c>
      <c r="BS3100">
        <v>295000</v>
      </c>
      <c r="BT3100">
        <v>0</v>
      </c>
      <c r="BU3100">
        <v>190</v>
      </c>
      <c r="BV3100">
        <v>2005</v>
      </c>
      <c r="BW3100">
        <v>0</v>
      </c>
      <c r="BX3100">
        <v>37.525547799999998</v>
      </c>
      <c r="BY3100">
        <v>127.1176179</v>
      </c>
    </row>
    <row r="3101" spans="1:77" x14ac:dyDescent="0.3">
      <c r="A3101" s="1">
        <v>3099</v>
      </c>
      <c r="B3101" t="s">
        <v>3102</v>
      </c>
      <c r="C3101">
        <v>158000</v>
      </c>
      <c r="D3101" s="3">
        <f>G3101-C3101</f>
        <v>0</v>
      </c>
      <c r="E3101" s="2">
        <f>D3101/C3101*100</f>
        <v>0</v>
      </c>
      <c r="F3101">
        <v>1</v>
      </c>
      <c r="G3101">
        <v>158000</v>
      </c>
      <c r="H3101" s="3">
        <f>K3101-G3101</f>
        <v>0</v>
      </c>
      <c r="I3101" s="2">
        <f>H3101/G3101*100</f>
        <v>0</v>
      </c>
      <c r="J3101">
        <v>2</v>
      </c>
      <c r="K3101">
        <v>158000</v>
      </c>
      <c r="L3101" s="3">
        <f t="shared" si="1440"/>
        <v>0</v>
      </c>
      <c r="M3101" s="2">
        <f t="shared" si="1441"/>
        <v>0</v>
      </c>
      <c r="N3101">
        <v>2</v>
      </c>
      <c r="O3101">
        <v>158000</v>
      </c>
      <c r="P3101" s="3">
        <f t="shared" si="1442"/>
        <v>0</v>
      </c>
      <c r="Q3101" s="2">
        <f t="shared" si="1443"/>
        <v>0</v>
      </c>
      <c r="R3101">
        <v>4</v>
      </c>
      <c r="S3101">
        <v>158000</v>
      </c>
      <c r="T3101" s="3">
        <f t="shared" si="1444"/>
        <v>0</v>
      </c>
      <c r="U3101" s="2">
        <f t="shared" si="1445"/>
        <v>0</v>
      </c>
      <c r="V3101">
        <v>0</v>
      </c>
      <c r="W3101">
        <v>158000</v>
      </c>
      <c r="X3101" s="3">
        <f t="shared" si="1446"/>
        <v>0</v>
      </c>
      <c r="Y3101" s="2">
        <f t="shared" si="1447"/>
        <v>0</v>
      </c>
      <c r="Z3101">
        <v>4</v>
      </c>
      <c r="AA3101">
        <v>158000</v>
      </c>
      <c r="AB3101" s="3">
        <f t="shared" si="1448"/>
        <v>2000</v>
      </c>
      <c r="AC3101" s="2">
        <f t="shared" si="1449"/>
        <v>1.2658227848101267</v>
      </c>
      <c r="AD3101">
        <v>2</v>
      </c>
      <c r="AE3101">
        <v>160000</v>
      </c>
      <c r="AF3101" s="3">
        <f t="shared" si="1450"/>
        <v>0</v>
      </c>
      <c r="AG3101" s="2">
        <f t="shared" si="1451"/>
        <v>0</v>
      </c>
      <c r="AH3101">
        <v>1</v>
      </c>
      <c r="AI3101">
        <v>160000</v>
      </c>
      <c r="AJ3101" s="3">
        <f t="shared" si="1452"/>
        <v>-11000</v>
      </c>
      <c r="AK3101" s="2">
        <f t="shared" si="1453"/>
        <v>-6.8750000000000009</v>
      </c>
      <c r="AL3101">
        <v>4</v>
      </c>
      <c r="AM3101">
        <v>149000</v>
      </c>
      <c r="AN3101" s="3">
        <f t="shared" si="1454"/>
        <v>-14000</v>
      </c>
      <c r="AO3101" s="2">
        <f t="shared" si="1455"/>
        <v>-9.3959731543624159</v>
      </c>
      <c r="AP3101">
        <v>0</v>
      </c>
      <c r="AQ3101">
        <v>135000</v>
      </c>
      <c r="AR3101" s="3">
        <f t="shared" si="1456"/>
        <v>0</v>
      </c>
      <c r="AS3101" s="2">
        <f t="shared" si="1457"/>
        <v>0</v>
      </c>
      <c r="AT3101">
        <v>3</v>
      </c>
      <c r="AU3101">
        <v>135000</v>
      </c>
      <c r="AV3101" s="3">
        <f t="shared" si="1458"/>
        <v>-15000</v>
      </c>
      <c r="AW3101" s="2">
        <f t="shared" si="1459"/>
        <v>-11.111111111111111</v>
      </c>
      <c r="AX3101">
        <v>2</v>
      </c>
      <c r="AY3101">
        <v>120000</v>
      </c>
      <c r="AZ3101" s="3">
        <f t="shared" si="1460"/>
        <v>-30870</v>
      </c>
      <c r="BA3101" s="2">
        <f t="shared" si="1461"/>
        <v>-25.724999999999998</v>
      </c>
      <c r="BB3101">
        <v>4</v>
      </c>
      <c r="BC3101">
        <v>89130</v>
      </c>
      <c r="BD3101" s="3">
        <f t="shared" si="1462"/>
        <v>21385</v>
      </c>
      <c r="BE3101" s="2">
        <f t="shared" si="1463"/>
        <v>23.993043868506675</v>
      </c>
      <c r="BF3101">
        <v>2</v>
      </c>
      <c r="BG3101">
        <v>110515</v>
      </c>
      <c r="BH3101" s="3">
        <f t="shared" si="1464"/>
        <v>19485</v>
      </c>
      <c r="BI3101" s="2">
        <f t="shared" si="1465"/>
        <v>17.631090802153555</v>
      </c>
      <c r="BJ3101">
        <v>1</v>
      </c>
      <c r="BK3101">
        <v>130000</v>
      </c>
      <c r="BL3101" s="3">
        <f t="shared" si="1466"/>
        <v>-24412.5</v>
      </c>
      <c r="BM3101" s="2">
        <f t="shared" si="1467"/>
        <v>-18.778846153846153</v>
      </c>
      <c r="BN3101">
        <v>0</v>
      </c>
      <c r="BO3101">
        <v>105587.5</v>
      </c>
      <c r="BP3101" s="3">
        <f t="shared" si="1468"/>
        <v>52412.5</v>
      </c>
      <c r="BQ3101" s="2">
        <f t="shared" si="1469"/>
        <v>49.638925062152246</v>
      </c>
      <c r="BR3101">
        <v>0</v>
      </c>
      <c r="BS3101">
        <v>158000</v>
      </c>
      <c r="BT3101">
        <v>1</v>
      </c>
      <c r="BU3101">
        <v>50</v>
      </c>
      <c r="BV3101">
        <v>1980</v>
      </c>
      <c r="BW3101">
        <v>1</v>
      </c>
      <c r="BX3101">
        <v>37.516529900000002</v>
      </c>
      <c r="BY3101">
        <v>127.1086744</v>
      </c>
    </row>
    <row r="3102" spans="1:77" x14ac:dyDescent="0.3">
      <c r="A3102" s="1">
        <v>3100</v>
      </c>
      <c r="B3102" t="s">
        <v>3103</v>
      </c>
      <c r="C3102">
        <v>225000</v>
      </c>
      <c r="D3102" s="3">
        <f>G3102-C3102</f>
        <v>0</v>
      </c>
      <c r="E3102" s="2">
        <f>D3102/C3102*100</f>
        <v>0</v>
      </c>
      <c r="F3102">
        <v>4</v>
      </c>
      <c r="G3102">
        <v>225000</v>
      </c>
      <c r="H3102" s="3">
        <f>K3102-G3102</f>
        <v>0</v>
      </c>
      <c r="I3102" s="2">
        <f>H3102/G3102*100</f>
        <v>0</v>
      </c>
      <c r="J3102">
        <v>3</v>
      </c>
      <c r="K3102">
        <v>225000</v>
      </c>
      <c r="L3102" s="3">
        <f t="shared" si="1440"/>
        <v>-22500</v>
      </c>
      <c r="M3102" s="2">
        <f t="shared" si="1441"/>
        <v>-10</v>
      </c>
      <c r="N3102">
        <v>3</v>
      </c>
      <c r="O3102">
        <v>202500</v>
      </c>
      <c r="P3102" s="3">
        <f t="shared" si="1442"/>
        <v>0</v>
      </c>
      <c r="Q3102" s="2">
        <f t="shared" si="1443"/>
        <v>0</v>
      </c>
      <c r="R3102">
        <v>3</v>
      </c>
      <c r="S3102">
        <v>202500</v>
      </c>
      <c r="T3102" s="3">
        <f t="shared" si="1444"/>
        <v>-37500</v>
      </c>
      <c r="U3102" s="2">
        <f t="shared" si="1445"/>
        <v>-18.518518518518519</v>
      </c>
      <c r="V3102">
        <v>3</v>
      </c>
      <c r="W3102">
        <v>165000</v>
      </c>
      <c r="X3102" s="3">
        <f t="shared" si="1446"/>
        <v>0</v>
      </c>
      <c r="Y3102" s="2">
        <f t="shared" si="1447"/>
        <v>0</v>
      </c>
      <c r="Z3102">
        <v>2</v>
      </c>
      <c r="AA3102">
        <v>165000</v>
      </c>
      <c r="AB3102" s="3">
        <f t="shared" si="1448"/>
        <v>0</v>
      </c>
      <c r="AC3102" s="2">
        <f t="shared" si="1449"/>
        <v>0</v>
      </c>
      <c r="AD3102">
        <v>0</v>
      </c>
      <c r="AE3102">
        <v>165000</v>
      </c>
      <c r="AF3102" s="3">
        <f t="shared" si="1450"/>
        <v>-9933.2999999999884</v>
      </c>
      <c r="AG3102" s="2">
        <f t="shared" si="1451"/>
        <v>-6.0201818181818112</v>
      </c>
      <c r="AH3102">
        <v>3</v>
      </c>
      <c r="AI3102">
        <v>155066.70000000001</v>
      </c>
      <c r="AJ3102" s="3">
        <f t="shared" si="1452"/>
        <v>-5066.7000000000116</v>
      </c>
      <c r="AK3102" s="2">
        <f t="shared" si="1453"/>
        <v>-3.2674326596232532</v>
      </c>
      <c r="AL3102">
        <v>3</v>
      </c>
      <c r="AM3102">
        <v>150000</v>
      </c>
      <c r="AN3102" s="3">
        <f t="shared" si="1454"/>
        <v>1700</v>
      </c>
      <c r="AO3102" s="2">
        <f t="shared" si="1455"/>
        <v>1.1333333333333333</v>
      </c>
      <c r="AP3102">
        <v>4</v>
      </c>
      <c r="AQ3102">
        <v>151700</v>
      </c>
      <c r="AR3102" s="3">
        <f t="shared" si="1456"/>
        <v>-8950</v>
      </c>
      <c r="AS3102" s="2">
        <f t="shared" si="1457"/>
        <v>-5.8998022412656557</v>
      </c>
      <c r="AT3102">
        <v>1</v>
      </c>
      <c r="AU3102">
        <v>142750</v>
      </c>
      <c r="AV3102" s="3">
        <f t="shared" si="1458"/>
        <v>-7750</v>
      </c>
      <c r="AW3102" s="2">
        <f t="shared" si="1459"/>
        <v>-5.4290718038528896</v>
      </c>
      <c r="AX3102">
        <v>1</v>
      </c>
      <c r="AY3102">
        <v>135000</v>
      </c>
      <c r="AZ3102" s="3">
        <f t="shared" si="1460"/>
        <v>-5000</v>
      </c>
      <c r="BA3102" s="2">
        <f t="shared" si="1461"/>
        <v>-3.7037037037037033</v>
      </c>
      <c r="BB3102">
        <v>3</v>
      </c>
      <c r="BC3102">
        <v>130000</v>
      </c>
      <c r="BD3102" s="3">
        <f t="shared" si="1462"/>
        <v>15000</v>
      </c>
      <c r="BE3102" s="2">
        <f t="shared" si="1463"/>
        <v>11.538461538461538</v>
      </c>
      <c r="BF3102">
        <v>4</v>
      </c>
      <c r="BG3102">
        <v>145000</v>
      </c>
      <c r="BH3102" s="3">
        <f t="shared" si="1464"/>
        <v>-12400</v>
      </c>
      <c r="BI3102" s="2">
        <f t="shared" si="1465"/>
        <v>-8.5517241379310338</v>
      </c>
      <c r="BJ3102">
        <v>2</v>
      </c>
      <c r="BK3102">
        <v>132600</v>
      </c>
      <c r="BL3102" s="3">
        <f t="shared" si="1466"/>
        <v>-3600</v>
      </c>
      <c r="BM3102" s="2">
        <f t="shared" si="1467"/>
        <v>-2.7149321266968327</v>
      </c>
      <c r="BN3102">
        <v>1</v>
      </c>
      <c r="BO3102">
        <v>129000</v>
      </c>
      <c r="BP3102" s="3">
        <f t="shared" si="1468"/>
        <v>96000</v>
      </c>
      <c r="BQ3102" s="2">
        <f t="shared" si="1469"/>
        <v>74.418604651162795</v>
      </c>
      <c r="BR3102">
        <v>1</v>
      </c>
      <c r="BS3102">
        <v>225000</v>
      </c>
      <c r="BT3102">
        <v>4</v>
      </c>
      <c r="BU3102">
        <v>110</v>
      </c>
      <c r="BV3102">
        <v>2013</v>
      </c>
      <c r="BW3102">
        <v>3</v>
      </c>
      <c r="BX3102">
        <v>37.517103900000002</v>
      </c>
      <c r="BY3102">
        <v>127.10327119999999</v>
      </c>
    </row>
    <row r="3103" spans="1:77" x14ac:dyDescent="0.3">
      <c r="A3103" s="1">
        <v>3101</v>
      </c>
      <c r="B3103" t="s">
        <v>3104</v>
      </c>
      <c r="C3103">
        <v>228000</v>
      </c>
      <c r="D3103" s="3">
        <f>G3103-C3103</f>
        <v>0</v>
      </c>
      <c r="E3103" s="2">
        <f>D3103/C3103*100</f>
        <v>0</v>
      </c>
      <c r="F3103">
        <v>4</v>
      </c>
      <c r="G3103">
        <v>228000</v>
      </c>
      <c r="H3103" s="3">
        <f>K3103-G3103</f>
        <v>0</v>
      </c>
      <c r="I3103" s="2">
        <f>H3103/G3103*100</f>
        <v>0</v>
      </c>
      <c r="J3103">
        <v>3</v>
      </c>
      <c r="K3103">
        <v>228000</v>
      </c>
      <c r="L3103" s="3">
        <f t="shared" si="1440"/>
        <v>-48000</v>
      </c>
      <c r="M3103" s="2">
        <f t="shared" si="1441"/>
        <v>-21.052631578947366</v>
      </c>
      <c r="N3103">
        <v>3</v>
      </c>
      <c r="O3103">
        <v>180000</v>
      </c>
      <c r="P3103" s="3">
        <f t="shared" si="1442"/>
        <v>0</v>
      </c>
      <c r="Q3103" s="2">
        <f t="shared" si="1443"/>
        <v>0</v>
      </c>
      <c r="R3103">
        <v>3</v>
      </c>
      <c r="S3103">
        <v>180000</v>
      </c>
      <c r="T3103" s="3">
        <f t="shared" si="1444"/>
        <v>21500</v>
      </c>
      <c r="U3103" s="2">
        <f t="shared" si="1445"/>
        <v>11.944444444444445</v>
      </c>
      <c r="V3103">
        <v>3</v>
      </c>
      <c r="W3103">
        <v>201500</v>
      </c>
      <c r="X3103" s="3">
        <f t="shared" si="1446"/>
        <v>-11500</v>
      </c>
      <c r="Y3103" s="2">
        <f t="shared" si="1447"/>
        <v>-5.7071960297766751</v>
      </c>
      <c r="Z3103">
        <v>2</v>
      </c>
      <c r="AA3103">
        <v>190000</v>
      </c>
      <c r="AB3103" s="3">
        <f t="shared" si="1448"/>
        <v>-13000</v>
      </c>
      <c r="AC3103" s="2">
        <f t="shared" si="1449"/>
        <v>-6.8421052631578956</v>
      </c>
      <c r="AD3103">
        <v>0</v>
      </c>
      <c r="AE3103">
        <v>177000</v>
      </c>
      <c r="AF3103" s="3">
        <f t="shared" si="1450"/>
        <v>-5666.7000000000116</v>
      </c>
      <c r="AG3103" s="2">
        <f t="shared" si="1451"/>
        <v>-3.2015254237288202</v>
      </c>
      <c r="AH3103">
        <v>3</v>
      </c>
      <c r="AI3103">
        <v>171333.3</v>
      </c>
      <c r="AJ3103" s="3">
        <f t="shared" si="1452"/>
        <v>-13533.299999999988</v>
      </c>
      <c r="AK3103" s="2">
        <f t="shared" si="1453"/>
        <v>-7.8988147663063684</v>
      </c>
      <c r="AL3103">
        <v>3</v>
      </c>
      <c r="AM3103">
        <v>157800</v>
      </c>
      <c r="AN3103" s="3">
        <f t="shared" si="1454"/>
        <v>0</v>
      </c>
      <c r="AO3103" s="2">
        <f t="shared" si="1455"/>
        <v>0</v>
      </c>
      <c r="AP3103">
        <v>4</v>
      </c>
      <c r="AQ3103">
        <v>157800</v>
      </c>
      <c r="AR3103" s="3">
        <f t="shared" si="1456"/>
        <v>-8300</v>
      </c>
      <c r="AS3103" s="2">
        <f t="shared" si="1457"/>
        <v>-5.2598225602027888</v>
      </c>
      <c r="AT3103">
        <v>1</v>
      </c>
      <c r="AU3103">
        <v>149500</v>
      </c>
      <c r="AV3103" s="3">
        <f t="shared" si="1458"/>
        <v>-6000</v>
      </c>
      <c r="AW3103" s="2">
        <f t="shared" si="1459"/>
        <v>-4.0133779264214047</v>
      </c>
      <c r="AX3103">
        <v>1</v>
      </c>
      <c r="AY3103">
        <v>143500</v>
      </c>
      <c r="AZ3103" s="3">
        <f t="shared" si="1460"/>
        <v>6500</v>
      </c>
      <c r="BA3103" s="2">
        <f t="shared" si="1461"/>
        <v>4.529616724738676</v>
      </c>
      <c r="BB3103">
        <v>3</v>
      </c>
      <c r="BC3103">
        <v>150000</v>
      </c>
      <c r="BD3103" s="3">
        <f t="shared" si="1462"/>
        <v>0</v>
      </c>
      <c r="BE3103" s="2">
        <f t="shared" si="1463"/>
        <v>0</v>
      </c>
      <c r="BF3103">
        <v>4</v>
      </c>
      <c r="BG3103">
        <v>150000</v>
      </c>
      <c r="BH3103" s="3">
        <f t="shared" si="1464"/>
        <v>-9000</v>
      </c>
      <c r="BI3103" s="2">
        <f t="shared" si="1465"/>
        <v>-6</v>
      </c>
      <c r="BJ3103">
        <v>2</v>
      </c>
      <c r="BK3103">
        <v>141000</v>
      </c>
      <c r="BL3103" s="3">
        <f t="shared" si="1466"/>
        <v>-7000</v>
      </c>
      <c r="BM3103" s="2">
        <f t="shared" si="1467"/>
        <v>-4.9645390070921991</v>
      </c>
      <c r="BN3103">
        <v>1</v>
      </c>
      <c r="BO3103">
        <v>134000</v>
      </c>
      <c r="BP3103" s="3">
        <f t="shared" si="1468"/>
        <v>94000</v>
      </c>
      <c r="BQ3103" s="2">
        <f t="shared" si="1469"/>
        <v>70.149253731343293</v>
      </c>
      <c r="BR3103">
        <v>1</v>
      </c>
      <c r="BS3103">
        <v>228000</v>
      </c>
      <c r="BT3103">
        <v>4</v>
      </c>
      <c r="BU3103">
        <v>120</v>
      </c>
      <c r="BV3103">
        <v>2013</v>
      </c>
      <c r="BW3103">
        <v>3</v>
      </c>
      <c r="BX3103">
        <v>37.517103900000002</v>
      </c>
      <c r="BY3103">
        <v>127.10327119999999</v>
      </c>
    </row>
    <row r="3104" spans="1:77" x14ac:dyDescent="0.3">
      <c r="A3104" s="1">
        <v>3102</v>
      </c>
      <c r="B3104" t="s">
        <v>3105</v>
      </c>
      <c r="C3104">
        <v>250000</v>
      </c>
      <c r="D3104" s="3">
        <f>G3104-C3104</f>
        <v>0</v>
      </c>
      <c r="E3104" s="2">
        <f>D3104/C3104*100</f>
        <v>0</v>
      </c>
      <c r="F3104">
        <v>1</v>
      </c>
      <c r="G3104">
        <v>250000</v>
      </c>
      <c r="H3104" s="3">
        <f>K3104-G3104</f>
        <v>0</v>
      </c>
      <c r="I3104" s="2">
        <f>H3104/G3104*100</f>
        <v>0</v>
      </c>
      <c r="J3104">
        <v>2</v>
      </c>
      <c r="K3104">
        <v>250000</v>
      </c>
      <c r="L3104" s="3">
        <f t="shared" si="1440"/>
        <v>0</v>
      </c>
      <c r="M3104" s="2">
        <f t="shared" si="1441"/>
        <v>0</v>
      </c>
      <c r="N3104">
        <v>2</v>
      </c>
      <c r="O3104">
        <v>250000</v>
      </c>
      <c r="P3104" s="3">
        <f t="shared" si="1442"/>
        <v>-15000</v>
      </c>
      <c r="Q3104" s="2">
        <f t="shared" si="1443"/>
        <v>-6</v>
      </c>
      <c r="R3104">
        <v>4</v>
      </c>
      <c r="S3104">
        <v>235000</v>
      </c>
      <c r="T3104" s="3">
        <f t="shared" si="1444"/>
        <v>-25000</v>
      </c>
      <c r="U3104" s="2">
        <f t="shared" si="1445"/>
        <v>-10.638297872340425</v>
      </c>
      <c r="V3104">
        <v>2</v>
      </c>
      <c r="W3104">
        <v>210000</v>
      </c>
      <c r="X3104" s="3">
        <f t="shared" si="1446"/>
        <v>-13000</v>
      </c>
      <c r="Y3104" s="2">
        <f t="shared" si="1447"/>
        <v>-6.1904761904761907</v>
      </c>
      <c r="Z3104">
        <v>4</v>
      </c>
      <c r="AA3104">
        <v>197000</v>
      </c>
      <c r="AB3104" s="3">
        <f t="shared" si="1448"/>
        <v>0</v>
      </c>
      <c r="AC3104" s="2">
        <f t="shared" si="1449"/>
        <v>0</v>
      </c>
      <c r="AD3104">
        <v>2</v>
      </c>
      <c r="AE3104">
        <v>197000</v>
      </c>
      <c r="AF3104" s="3">
        <f t="shared" si="1450"/>
        <v>-2000</v>
      </c>
      <c r="AG3104" s="2">
        <f t="shared" si="1451"/>
        <v>-1.015228426395939</v>
      </c>
      <c r="AH3104">
        <v>1</v>
      </c>
      <c r="AI3104">
        <v>195000</v>
      </c>
      <c r="AJ3104" s="3">
        <f t="shared" si="1452"/>
        <v>-10000</v>
      </c>
      <c r="AK3104" s="2">
        <f t="shared" si="1453"/>
        <v>-5.1282051282051277</v>
      </c>
      <c r="AL3104">
        <v>1</v>
      </c>
      <c r="AM3104">
        <v>185000</v>
      </c>
      <c r="AN3104" s="3">
        <f t="shared" si="1454"/>
        <v>0</v>
      </c>
      <c r="AO3104" s="2">
        <f t="shared" si="1455"/>
        <v>0</v>
      </c>
      <c r="AP3104">
        <v>0</v>
      </c>
      <c r="AQ3104">
        <v>185000</v>
      </c>
      <c r="AR3104" s="3">
        <f t="shared" si="1456"/>
        <v>-13375</v>
      </c>
      <c r="AS3104" s="2">
        <f t="shared" si="1457"/>
        <v>-7.2297297297297298</v>
      </c>
      <c r="AT3104">
        <v>3</v>
      </c>
      <c r="AU3104">
        <v>171625</v>
      </c>
      <c r="AV3104" s="3">
        <f t="shared" si="1458"/>
        <v>-9250</v>
      </c>
      <c r="AW3104" s="2">
        <f t="shared" si="1459"/>
        <v>-5.3896576839038604</v>
      </c>
      <c r="AX3104">
        <v>2</v>
      </c>
      <c r="AY3104">
        <v>162375</v>
      </c>
      <c r="AZ3104" s="3">
        <f t="shared" si="1460"/>
        <v>-7541.7000000000116</v>
      </c>
      <c r="BA3104" s="2">
        <f t="shared" si="1461"/>
        <v>-4.6446189376443483</v>
      </c>
      <c r="BB3104">
        <v>4</v>
      </c>
      <c r="BC3104">
        <v>154833.29999999999</v>
      </c>
      <c r="BD3104" s="3">
        <f t="shared" si="1462"/>
        <v>-3833.2999999999884</v>
      </c>
      <c r="BE3104" s="2">
        <f t="shared" si="1463"/>
        <v>-2.4757594135111689</v>
      </c>
      <c r="BF3104">
        <v>2</v>
      </c>
      <c r="BG3104">
        <v>151000</v>
      </c>
      <c r="BH3104" s="3">
        <f t="shared" si="1464"/>
        <v>7050</v>
      </c>
      <c r="BI3104" s="2">
        <f t="shared" si="1465"/>
        <v>4.6688741721854301</v>
      </c>
      <c r="BJ3104">
        <v>1</v>
      </c>
      <c r="BK3104">
        <v>158050</v>
      </c>
      <c r="BL3104" s="3">
        <f t="shared" si="1466"/>
        <v>1950</v>
      </c>
      <c r="BM3104" s="2">
        <f t="shared" si="1467"/>
        <v>1.2337867763366024</v>
      </c>
      <c r="BN3104">
        <v>0</v>
      </c>
      <c r="BO3104">
        <v>160000</v>
      </c>
      <c r="BP3104" s="3">
        <f t="shared" si="1468"/>
        <v>90000</v>
      </c>
      <c r="BQ3104" s="2">
        <f t="shared" si="1469"/>
        <v>56.25</v>
      </c>
      <c r="BR3104">
        <v>0</v>
      </c>
      <c r="BS3104">
        <v>250000</v>
      </c>
      <c r="BT3104">
        <v>1</v>
      </c>
      <c r="BU3104">
        <v>100</v>
      </c>
      <c r="BV3104">
        <v>1979</v>
      </c>
      <c r="BW3104">
        <v>1</v>
      </c>
      <c r="BX3104">
        <v>37.519925299999997</v>
      </c>
      <c r="BY3104">
        <v>127.11290839999999</v>
      </c>
    </row>
    <row r="3105" spans="1:77" x14ac:dyDescent="0.3">
      <c r="A3105" s="1">
        <v>3103</v>
      </c>
      <c r="B3105" t="s">
        <v>3106</v>
      </c>
      <c r="C3105">
        <v>260000</v>
      </c>
      <c r="D3105" s="3">
        <f>G3105-C3105</f>
        <v>0</v>
      </c>
      <c r="E3105" s="2">
        <f>D3105/C3105*100</f>
        <v>0</v>
      </c>
      <c r="F3105">
        <v>1</v>
      </c>
      <c r="G3105">
        <v>260000</v>
      </c>
      <c r="H3105" s="3">
        <f>K3105-G3105</f>
        <v>0</v>
      </c>
      <c r="I3105" s="2">
        <f>H3105/G3105*100</f>
        <v>0</v>
      </c>
      <c r="J3105">
        <v>1</v>
      </c>
      <c r="K3105">
        <v>260000</v>
      </c>
      <c r="L3105" s="3">
        <f t="shared" si="1440"/>
        <v>0</v>
      </c>
      <c r="M3105" s="2">
        <f t="shared" si="1441"/>
        <v>0</v>
      </c>
      <c r="N3105">
        <v>0</v>
      </c>
      <c r="O3105">
        <v>260000</v>
      </c>
      <c r="P3105" s="3">
        <f t="shared" si="1442"/>
        <v>0</v>
      </c>
      <c r="Q3105" s="2">
        <f t="shared" si="1443"/>
        <v>0</v>
      </c>
      <c r="R3105">
        <v>2</v>
      </c>
      <c r="S3105">
        <v>260000</v>
      </c>
      <c r="T3105" s="3">
        <f t="shared" si="1444"/>
        <v>-40500</v>
      </c>
      <c r="U3105" s="2">
        <f t="shared" si="1445"/>
        <v>-15.576923076923077</v>
      </c>
      <c r="V3105">
        <v>2</v>
      </c>
      <c r="W3105">
        <v>219500</v>
      </c>
      <c r="X3105" s="3">
        <f t="shared" si="1446"/>
        <v>5500</v>
      </c>
      <c r="Y3105" s="2">
        <f t="shared" si="1447"/>
        <v>2.5056947608200453</v>
      </c>
      <c r="Z3105">
        <v>0</v>
      </c>
      <c r="AA3105">
        <v>225000</v>
      </c>
      <c r="AB3105" s="3">
        <f t="shared" si="1448"/>
        <v>-5000</v>
      </c>
      <c r="AC3105" s="2">
        <f t="shared" si="1449"/>
        <v>-2.2222222222222223</v>
      </c>
      <c r="AD3105">
        <v>2</v>
      </c>
      <c r="AE3105">
        <v>220000</v>
      </c>
      <c r="AF3105" s="3">
        <f t="shared" si="1450"/>
        <v>-19000</v>
      </c>
      <c r="AG3105" s="2">
        <f t="shared" si="1451"/>
        <v>-8.6363636363636367</v>
      </c>
      <c r="AH3105">
        <v>4</v>
      </c>
      <c r="AI3105">
        <v>201000</v>
      </c>
      <c r="AJ3105" s="3">
        <f t="shared" si="1452"/>
        <v>-4000</v>
      </c>
      <c r="AK3105" s="2">
        <f t="shared" si="1453"/>
        <v>-1.9900497512437811</v>
      </c>
      <c r="AL3105">
        <v>1</v>
      </c>
      <c r="AM3105">
        <v>197000</v>
      </c>
      <c r="AN3105" s="3">
        <f t="shared" si="1454"/>
        <v>-8440</v>
      </c>
      <c r="AO3105" s="2">
        <f t="shared" si="1455"/>
        <v>-4.2842639593908629</v>
      </c>
      <c r="AP3105">
        <v>3</v>
      </c>
      <c r="AQ3105">
        <v>188560</v>
      </c>
      <c r="AR3105" s="3">
        <f t="shared" si="1456"/>
        <v>2940</v>
      </c>
      <c r="AS3105" s="2">
        <f t="shared" si="1457"/>
        <v>1.5591854051760712</v>
      </c>
      <c r="AT3105">
        <v>4</v>
      </c>
      <c r="AU3105">
        <v>191500</v>
      </c>
      <c r="AV3105" s="3">
        <f t="shared" si="1458"/>
        <v>-10000</v>
      </c>
      <c r="AW3105" s="2">
        <f t="shared" si="1459"/>
        <v>-5.221932114882506</v>
      </c>
      <c r="AX3105">
        <v>0</v>
      </c>
      <c r="AY3105">
        <v>181500</v>
      </c>
      <c r="AZ3105" s="3">
        <f t="shared" si="1460"/>
        <v>-12200</v>
      </c>
      <c r="BA3105" s="2">
        <f t="shared" si="1461"/>
        <v>-6.7217630853994486</v>
      </c>
      <c r="BB3105">
        <v>1</v>
      </c>
      <c r="BC3105">
        <v>169300</v>
      </c>
      <c r="BD3105" s="3">
        <f t="shared" si="1462"/>
        <v>-6700</v>
      </c>
      <c r="BE3105" s="2">
        <f t="shared" si="1463"/>
        <v>-3.9574719432959244</v>
      </c>
      <c r="BF3105">
        <v>2</v>
      </c>
      <c r="BG3105">
        <v>162600</v>
      </c>
      <c r="BH3105" s="3">
        <f t="shared" si="1464"/>
        <v>0</v>
      </c>
      <c r="BI3105" s="2">
        <f t="shared" si="1465"/>
        <v>0</v>
      </c>
      <c r="BJ3105">
        <v>1</v>
      </c>
      <c r="BK3105">
        <v>162600</v>
      </c>
      <c r="BL3105" s="3">
        <f t="shared" si="1466"/>
        <v>12400</v>
      </c>
      <c r="BM3105" s="2">
        <f t="shared" si="1467"/>
        <v>7.6260762607626074</v>
      </c>
      <c r="BN3105">
        <v>2</v>
      </c>
      <c r="BO3105">
        <v>175000</v>
      </c>
      <c r="BP3105" s="3">
        <f t="shared" si="1468"/>
        <v>85000</v>
      </c>
      <c r="BQ3105" s="2">
        <f t="shared" si="1469"/>
        <v>48.571428571428569</v>
      </c>
      <c r="BR3105">
        <v>4</v>
      </c>
      <c r="BS3105">
        <v>260000</v>
      </c>
      <c r="BT3105">
        <v>1</v>
      </c>
      <c r="BU3105">
        <v>120</v>
      </c>
      <c r="BV3105">
        <v>1979</v>
      </c>
      <c r="BW3105">
        <v>1</v>
      </c>
      <c r="BX3105">
        <v>37.519925299999997</v>
      </c>
      <c r="BY3105">
        <v>127.11290839999999</v>
      </c>
    </row>
    <row r="3106" spans="1:77" x14ac:dyDescent="0.3">
      <c r="A3106" s="1">
        <v>3104</v>
      </c>
      <c r="B3106" t="s">
        <v>3107</v>
      </c>
      <c r="C3106">
        <v>300000</v>
      </c>
      <c r="D3106" s="3">
        <f>G3106-C3106</f>
        <v>0</v>
      </c>
      <c r="E3106" s="2">
        <f>D3106/C3106*100</f>
        <v>0</v>
      </c>
      <c r="F3106">
        <v>0</v>
      </c>
      <c r="G3106">
        <v>300000</v>
      </c>
      <c r="H3106" s="3">
        <f>K3106-G3106</f>
        <v>20000</v>
      </c>
      <c r="I3106" s="2">
        <f>H3106/G3106*100</f>
        <v>6.666666666666667</v>
      </c>
      <c r="J3106">
        <v>1</v>
      </c>
      <c r="K3106">
        <v>320000</v>
      </c>
      <c r="L3106" s="3">
        <f t="shared" si="1440"/>
        <v>0</v>
      </c>
      <c r="M3106" s="2">
        <f t="shared" si="1441"/>
        <v>0</v>
      </c>
      <c r="N3106">
        <v>0</v>
      </c>
      <c r="O3106">
        <v>320000</v>
      </c>
      <c r="P3106" s="3">
        <f t="shared" si="1442"/>
        <v>-90000</v>
      </c>
      <c r="Q3106" s="2">
        <f t="shared" si="1443"/>
        <v>-28.125</v>
      </c>
      <c r="R3106">
        <v>2</v>
      </c>
      <c r="S3106">
        <v>230000</v>
      </c>
      <c r="T3106" s="3">
        <f t="shared" si="1444"/>
        <v>41500</v>
      </c>
      <c r="U3106" s="2">
        <f t="shared" si="1445"/>
        <v>18.043478260869566</v>
      </c>
      <c r="V3106">
        <v>2</v>
      </c>
      <c r="W3106">
        <v>271500</v>
      </c>
      <c r="X3106" s="3">
        <f t="shared" si="1446"/>
        <v>0</v>
      </c>
      <c r="Y3106" s="2">
        <f t="shared" si="1447"/>
        <v>0</v>
      </c>
      <c r="Z3106">
        <v>0</v>
      </c>
      <c r="AA3106">
        <v>271500</v>
      </c>
      <c r="AB3106" s="3">
        <f t="shared" si="1448"/>
        <v>-45000</v>
      </c>
      <c r="AC3106" s="2">
        <f t="shared" si="1449"/>
        <v>-16.574585635359114</v>
      </c>
      <c r="AD3106">
        <v>2</v>
      </c>
      <c r="AE3106">
        <v>226500</v>
      </c>
      <c r="AF3106" s="3">
        <f t="shared" si="1450"/>
        <v>0</v>
      </c>
      <c r="AG3106" s="2">
        <f t="shared" si="1451"/>
        <v>0</v>
      </c>
      <c r="AH3106">
        <v>4</v>
      </c>
      <c r="AI3106">
        <v>226500</v>
      </c>
      <c r="AJ3106" s="3">
        <f t="shared" si="1452"/>
        <v>0</v>
      </c>
      <c r="AK3106" s="2">
        <f t="shared" si="1453"/>
        <v>0</v>
      </c>
      <c r="AL3106">
        <v>1</v>
      </c>
      <c r="AM3106">
        <v>226500</v>
      </c>
      <c r="AN3106" s="3">
        <f t="shared" si="1454"/>
        <v>-1500</v>
      </c>
      <c r="AO3106" s="2">
        <f t="shared" si="1455"/>
        <v>-0.66225165562913912</v>
      </c>
      <c r="AP3106">
        <v>3</v>
      </c>
      <c r="AQ3106">
        <v>225000</v>
      </c>
      <c r="AR3106" s="3">
        <f t="shared" si="1456"/>
        <v>-15000</v>
      </c>
      <c r="AS3106" s="2">
        <f t="shared" si="1457"/>
        <v>-6.666666666666667</v>
      </c>
      <c r="AT3106">
        <v>4</v>
      </c>
      <c r="AU3106">
        <v>210000</v>
      </c>
      <c r="AV3106" s="3">
        <f t="shared" si="1458"/>
        <v>-15000</v>
      </c>
      <c r="AW3106" s="2">
        <f t="shared" si="1459"/>
        <v>-7.1428571428571423</v>
      </c>
      <c r="AX3106">
        <v>0</v>
      </c>
      <c r="AY3106">
        <v>195000</v>
      </c>
      <c r="AZ3106" s="3">
        <f t="shared" si="1460"/>
        <v>12000</v>
      </c>
      <c r="BA3106" s="2">
        <f t="shared" si="1461"/>
        <v>6.1538461538461542</v>
      </c>
      <c r="BB3106">
        <v>1</v>
      </c>
      <c r="BC3106">
        <v>207000</v>
      </c>
      <c r="BD3106" s="3">
        <f t="shared" si="1462"/>
        <v>0</v>
      </c>
      <c r="BE3106" s="2">
        <f t="shared" si="1463"/>
        <v>0</v>
      </c>
      <c r="BF3106">
        <v>3</v>
      </c>
      <c r="BG3106">
        <v>207000</v>
      </c>
      <c r="BH3106" s="3">
        <f t="shared" si="1464"/>
        <v>-166.70000000001164</v>
      </c>
      <c r="BI3106" s="2">
        <f t="shared" si="1465"/>
        <v>-8.0531400966189201E-2</v>
      </c>
      <c r="BJ3106">
        <v>0</v>
      </c>
      <c r="BK3106">
        <v>206833.3</v>
      </c>
      <c r="BL3106" s="3">
        <f t="shared" si="1466"/>
        <v>-18333.299999999988</v>
      </c>
      <c r="BM3106" s="2">
        <f t="shared" si="1467"/>
        <v>-8.8638048128613676</v>
      </c>
      <c r="BN3106">
        <v>2</v>
      </c>
      <c r="BO3106">
        <v>188500</v>
      </c>
      <c r="BP3106" s="3">
        <f t="shared" si="1468"/>
        <v>111500</v>
      </c>
      <c r="BQ3106" s="2">
        <f t="shared" si="1469"/>
        <v>59.151193633952261</v>
      </c>
      <c r="BR3106">
        <v>4</v>
      </c>
      <c r="BS3106">
        <v>300000</v>
      </c>
      <c r="BT3106">
        <v>0</v>
      </c>
      <c r="BU3106">
        <v>160</v>
      </c>
      <c r="BV3106">
        <v>1979</v>
      </c>
      <c r="BW3106">
        <v>1</v>
      </c>
      <c r="BX3106">
        <v>37.519925299999997</v>
      </c>
      <c r="BY3106">
        <v>127.11290839999999</v>
      </c>
    </row>
    <row r="3107" spans="1:77" x14ac:dyDescent="0.3">
      <c r="A3107" s="1">
        <v>3105</v>
      </c>
      <c r="B3107" t="s">
        <v>3108</v>
      </c>
      <c r="C3107">
        <v>215000</v>
      </c>
      <c r="D3107" s="3">
        <f>G3107-C3107</f>
        <v>0</v>
      </c>
      <c r="E3107" s="2">
        <f>D3107/C3107*100</f>
        <v>0</v>
      </c>
      <c r="F3107">
        <v>1</v>
      </c>
      <c r="G3107">
        <v>215000</v>
      </c>
      <c r="H3107" s="3">
        <f>K3107-G3107</f>
        <v>-2000</v>
      </c>
      <c r="I3107" s="2">
        <f>H3107/G3107*100</f>
        <v>-0.93023255813953487</v>
      </c>
      <c r="J3107">
        <v>2</v>
      </c>
      <c r="K3107">
        <v>213000</v>
      </c>
      <c r="L3107" s="3">
        <f t="shared" si="1440"/>
        <v>-13000</v>
      </c>
      <c r="M3107" s="2">
        <f t="shared" si="1441"/>
        <v>-6.103286384976526</v>
      </c>
      <c r="N3107">
        <v>2</v>
      </c>
      <c r="O3107">
        <v>200000</v>
      </c>
      <c r="P3107" s="3">
        <f t="shared" si="1442"/>
        <v>-19000</v>
      </c>
      <c r="Q3107" s="2">
        <f t="shared" si="1443"/>
        <v>-9.5</v>
      </c>
      <c r="R3107">
        <v>4</v>
      </c>
      <c r="S3107">
        <v>181000</v>
      </c>
      <c r="T3107" s="3">
        <f t="shared" si="1444"/>
        <v>0</v>
      </c>
      <c r="U3107" s="2">
        <f t="shared" si="1445"/>
        <v>0</v>
      </c>
      <c r="V3107">
        <v>0</v>
      </c>
      <c r="W3107">
        <v>181000</v>
      </c>
      <c r="X3107" s="3">
        <f t="shared" si="1446"/>
        <v>-9560</v>
      </c>
      <c r="Y3107" s="2">
        <f t="shared" si="1447"/>
        <v>-5.2817679558011044</v>
      </c>
      <c r="Z3107">
        <v>4</v>
      </c>
      <c r="AA3107">
        <v>171440</v>
      </c>
      <c r="AB3107" s="3">
        <f t="shared" si="1448"/>
        <v>-2773.2999999999884</v>
      </c>
      <c r="AC3107" s="2">
        <f t="shared" si="1449"/>
        <v>-1.6176504899673287</v>
      </c>
      <c r="AD3107">
        <v>2</v>
      </c>
      <c r="AE3107">
        <v>168666.7</v>
      </c>
      <c r="AF3107" s="3">
        <f t="shared" si="1450"/>
        <v>-9000</v>
      </c>
      <c r="AG3107" s="2">
        <f t="shared" si="1451"/>
        <v>-5.3359673249076431</v>
      </c>
      <c r="AH3107">
        <v>1</v>
      </c>
      <c r="AI3107">
        <v>159666.70000000001</v>
      </c>
      <c r="AJ3107" s="3">
        <f t="shared" si="1452"/>
        <v>-7041.7000000000116</v>
      </c>
      <c r="AK3107" s="2">
        <f t="shared" si="1453"/>
        <v>-4.4102496012005075</v>
      </c>
      <c r="AL3107">
        <v>4</v>
      </c>
      <c r="AM3107">
        <v>152625</v>
      </c>
      <c r="AN3107" s="3">
        <f t="shared" si="1454"/>
        <v>-10291.700000000012</v>
      </c>
      <c r="AO3107" s="2">
        <f t="shared" si="1455"/>
        <v>-6.7431285831285912</v>
      </c>
      <c r="AP3107">
        <v>0</v>
      </c>
      <c r="AQ3107">
        <v>142333.29999999999</v>
      </c>
      <c r="AR3107" s="3">
        <f t="shared" si="1456"/>
        <v>-1958.2999999999884</v>
      </c>
      <c r="AS3107" s="2">
        <f t="shared" si="1457"/>
        <v>-1.3758551231510747</v>
      </c>
      <c r="AT3107">
        <v>3</v>
      </c>
      <c r="AU3107">
        <v>140375</v>
      </c>
      <c r="AV3107" s="3">
        <f t="shared" si="1458"/>
        <v>-14758.300000000003</v>
      </c>
      <c r="AW3107" s="2">
        <f t="shared" si="1459"/>
        <v>-10.513481745325025</v>
      </c>
      <c r="AX3107">
        <v>2</v>
      </c>
      <c r="AY3107">
        <v>125616.7</v>
      </c>
      <c r="AZ3107" s="3">
        <f t="shared" si="1460"/>
        <v>-9366.6999999999971</v>
      </c>
      <c r="BA3107" s="2">
        <f t="shared" si="1461"/>
        <v>-7.4565722551221274</v>
      </c>
      <c r="BB3107">
        <v>4</v>
      </c>
      <c r="BC3107">
        <v>116250</v>
      </c>
      <c r="BD3107" s="3">
        <f t="shared" si="1462"/>
        <v>8035.6999999999971</v>
      </c>
      <c r="BE3107" s="2">
        <f t="shared" si="1463"/>
        <v>6.9124301075268786</v>
      </c>
      <c r="BF3107">
        <v>2</v>
      </c>
      <c r="BG3107">
        <v>124285.7</v>
      </c>
      <c r="BH3107" s="3">
        <f t="shared" si="1464"/>
        <v>0</v>
      </c>
      <c r="BI3107" s="2">
        <f t="shared" si="1465"/>
        <v>0</v>
      </c>
      <c r="BJ3107">
        <v>1</v>
      </c>
      <c r="BK3107">
        <v>124285.7</v>
      </c>
      <c r="BL3107" s="3">
        <f t="shared" si="1466"/>
        <v>-6785.6999999999971</v>
      </c>
      <c r="BM3107" s="2">
        <f t="shared" si="1467"/>
        <v>-5.4597592482481874</v>
      </c>
      <c r="BN3107">
        <v>0</v>
      </c>
      <c r="BO3107">
        <v>117500</v>
      </c>
      <c r="BP3107" s="3">
        <f t="shared" si="1468"/>
        <v>97500</v>
      </c>
      <c r="BQ3107" s="2">
        <f t="shared" si="1469"/>
        <v>82.978723404255319</v>
      </c>
      <c r="BR3107">
        <v>0</v>
      </c>
      <c r="BS3107">
        <v>215000</v>
      </c>
      <c r="BT3107">
        <v>1</v>
      </c>
      <c r="BU3107">
        <v>70</v>
      </c>
      <c r="BV3107">
        <v>1979</v>
      </c>
      <c r="BW3107">
        <v>1</v>
      </c>
      <c r="BX3107">
        <v>37.519925299999997</v>
      </c>
      <c r="BY3107">
        <v>127.11290839999999</v>
      </c>
    </row>
    <row r="3108" spans="1:77" x14ac:dyDescent="0.3">
      <c r="A3108" s="1">
        <v>3106</v>
      </c>
      <c r="B3108" t="s">
        <v>3109</v>
      </c>
      <c r="C3108">
        <v>231250</v>
      </c>
      <c r="D3108" s="3">
        <f>G3108-C3108</f>
        <v>0</v>
      </c>
      <c r="E3108" s="2">
        <f>D3108/C3108*100</f>
        <v>0</v>
      </c>
      <c r="F3108">
        <v>1</v>
      </c>
      <c r="G3108">
        <v>231250</v>
      </c>
      <c r="H3108" s="3">
        <f>K3108-G3108</f>
        <v>-1650</v>
      </c>
      <c r="I3108" s="2">
        <f>H3108/G3108*100</f>
        <v>-0.71351351351351344</v>
      </c>
      <c r="J3108">
        <v>2</v>
      </c>
      <c r="K3108">
        <v>229600</v>
      </c>
      <c r="L3108" s="3">
        <f t="shared" si="1440"/>
        <v>0</v>
      </c>
      <c r="M3108" s="2">
        <f t="shared" si="1441"/>
        <v>0</v>
      </c>
      <c r="N3108">
        <v>2</v>
      </c>
      <c r="O3108">
        <v>229600</v>
      </c>
      <c r="P3108" s="3">
        <f t="shared" si="1442"/>
        <v>-9600</v>
      </c>
      <c r="Q3108" s="2">
        <f t="shared" si="1443"/>
        <v>-4.1811846689895473</v>
      </c>
      <c r="R3108">
        <v>4</v>
      </c>
      <c r="S3108">
        <v>220000</v>
      </c>
      <c r="T3108" s="3">
        <f t="shared" si="1444"/>
        <v>-32625</v>
      </c>
      <c r="U3108" s="2">
        <f t="shared" si="1445"/>
        <v>-14.829545454545453</v>
      </c>
      <c r="V3108">
        <v>0</v>
      </c>
      <c r="W3108">
        <v>187375</v>
      </c>
      <c r="X3108" s="3">
        <f t="shared" si="1446"/>
        <v>0</v>
      </c>
      <c r="Y3108" s="2">
        <f t="shared" si="1447"/>
        <v>0</v>
      </c>
      <c r="Z3108">
        <v>4</v>
      </c>
      <c r="AA3108">
        <v>187375</v>
      </c>
      <c r="AB3108" s="3">
        <f t="shared" si="1448"/>
        <v>-1375</v>
      </c>
      <c r="AC3108" s="2">
        <f t="shared" si="1449"/>
        <v>-0.73382254836557703</v>
      </c>
      <c r="AD3108">
        <v>2</v>
      </c>
      <c r="AE3108">
        <v>186000</v>
      </c>
      <c r="AF3108" s="3">
        <f t="shared" si="1450"/>
        <v>-17416.700000000012</v>
      </c>
      <c r="AG3108" s="2">
        <f t="shared" si="1451"/>
        <v>-9.3638172043010801</v>
      </c>
      <c r="AH3108">
        <v>1</v>
      </c>
      <c r="AI3108">
        <v>168583.3</v>
      </c>
      <c r="AJ3108" s="3">
        <f t="shared" si="1452"/>
        <v>-2583.2999999999884</v>
      </c>
      <c r="AK3108" s="2">
        <f t="shared" si="1453"/>
        <v>-1.5323581873174796</v>
      </c>
      <c r="AL3108">
        <v>4</v>
      </c>
      <c r="AM3108">
        <v>166000</v>
      </c>
      <c r="AN3108" s="3">
        <f t="shared" si="1454"/>
        <v>2053.2999999999884</v>
      </c>
      <c r="AO3108" s="2">
        <f t="shared" si="1455"/>
        <v>1.2369277108433665</v>
      </c>
      <c r="AP3108">
        <v>0</v>
      </c>
      <c r="AQ3108">
        <v>168053.3</v>
      </c>
      <c r="AR3108" s="3">
        <f t="shared" si="1456"/>
        <v>-9096.1999999999825</v>
      </c>
      <c r="AS3108" s="2">
        <f t="shared" si="1457"/>
        <v>-5.4126875223515292</v>
      </c>
      <c r="AT3108">
        <v>3</v>
      </c>
      <c r="AU3108">
        <v>158957.1</v>
      </c>
      <c r="AV3108" s="3">
        <f t="shared" si="1458"/>
        <v>-17679.300000000017</v>
      </c>
      <c r="AW3108" s="2">
        <f t="shared" si="1459"/>
        <v>-11.1220574607866</v>
      </c>
      <c r="AX3108">
        <v>2</v>
      </c>
      <c r="AY3108">
        <v>141277.79999999999</v>
      </c>
      <c r="AZ3108" s="3">
        <f t="shared" si="1460"/>
        <v>-6777.7999999999884</v>
      </c>
      <c r="BA3108" s="2">
        <f t="shared" si="1461"/>
        <v>-4.7974982622889009</v>
      </c>
      <c r="BB3108">
        <v>4</v>
      </c>
      <c r="BC3108">
        <v>134500</v>
      </c>
      <c r="BD3108" s="3">
        <f t="shared" si="1462"/>
        <v>4500</v>
      </c>
      <c r="BE3108" s="2">
        <f t="shared" si="1463"/>
        <v>3.3457249070631967</v>
      </c>
      <c r="BF3108">
        <v>2</v>
      </c>
      <c r="BG3108">
        <v>139000</v>
      </c>
      <c r="BH3108" s="3">
        <f t="shared" si="1464"/>
        <v>3155.6000000000058</v>
      </c>
      <c r="BI3108" s="2">
        <f t="shared" si="1465"/>
        <v>2.2702158273381339</v>
      </c>
      <c r="BJ3108">
        <v>1</v>
      </c>
      <c r="BK3108">
        <v>142155.6</v>
      </c>
      <c r="BL3108" s="3">
        <f t="shared" si="1466"/>
        <v>-4227</v>
      </c>
      <c r="BM3108" s="2">
        <f t="shared" si="1467"/>
        <v>-2.9735022749719322</v>
      </c>
      <c r="BN3108">
        <v>0</v>
      </c>
      <c r="BO3108">
        <v>137928.6</v>
      </c>
      <c r="BP3108" s="3">
        <f t="shared" si="1468"/>
        <v>93321.4</v>
      </c>
      <c r="BQ3108" s="2">
        <f t="shared" si="1469"/>
        <v>67.659209185042116</v>
      </c>
      <c r="BR3108">
        <v>0</v>
      </c>
      <c r="BS3108">
        <v>231250</v>
      </c>
      <c r="BT3108">
        <v>1</v>
      </c>
      <c r="BU3108">
        <v>80</v>
      </c>
      <c r="BV3108">
        <v>1979</v>
      </c>
      <c r="BW3108">
        <v>1</v>
      </c>
      <c r="BX3108">
        <v>37.519925299999997</v>
      </c>
      <c r="BY3108">
        <v>127.11290839999999</v>
      </c>
    </row>
    <row r="3109" spans="1:77" x14ac:dyDescent="0.3">
      <c r="A3109" s="1">
        <v>3107</v>
      </c>
      <c r="B3109" t="s">
        <v>3110</v>
      </c>
      <c r="C3109">
        <v>247500</v>
      </c>
      <c r="D3109" s="3">
        <f>G3109-C3109</f>
        <v>6500</v>
      </c>
      <c r="E3109" s="2">
        <f>D3109/C3109*100</f>
        <v>2.6262626262626263</v>
      </c>
      <c r="F3109">
        <v>1</v>
      </c>
      <c r="G3109">
        <v>254000</v>
      </c>
      <c r="H3109" s="3">
        <f>K3109-G3109</f>
        <v>-4000</v>
      </c>
      <c r="I3109" s="2">
        <f>H3109/G3109*100</f>
        <v>-1.5748031496062991</v>
      </c>
      <c r="J3109">
        <v>2</v>
      </c>
      <c r="K3109">
        <v>250000</v>
      </c>
      <c r="L3109" s="3">
        <f t="shared" si="1440"/>
        <v>-2750</v>
      </c>
      <c r="M3109" s="2">
        <f t="shared" si="1441"/>
        <v>-1.0999999999999999</v>
      </c>
      <c r="N3109">
        <v>2</v>
      </c>
      <c r="O3109">
        <v>247250</v>
      </c>
      <c r="P3109" s="3">
        <f t="shared" si="1442"/>
        <v>-7250</v>
      </c>
      <c r="Q3109" s="2">
        <f t="shared" si="1443"/>
        <v>-2.9322548028311428</v>
      </c>
      <c r="R3109">
        <v>4</v>
      </c>
      <c r="S3109">
        <v>240000</v>
      </c>
      <c r="T3109" s="3">
        <f t="shared" si="1444"/>
        <v>-24000</v>
      </c>
      <c r="U3109" s="2">
        <f t="shared" si="1445"/>
        <v>-10</v>
      </c>
      <c r="V3109">
        <v>2</v>
      </c>
      <c r="W3109">
        <v>216000</v>
      </c>
      <c r="X3109" s="3">
        <f t="shared" si="1446"/>
        <v>-11000</v>
      </c>
      <c r="Y3109" s="2">
        <f t="shared" si="1447"/>
        <v>-5.0925925925925926</v>
      </c>
      <c r="Z3109">
        <v>4</v>
      </c>
      <c r="AA3109">
        <v>205000</v>
      </c>
      <c r="AB3109" s="3">
        <f t="shared" si="1448"/>
        <v>0</v>
      </c>
      <c r="AC3109" s="2">
        <f t="shared" si="1449"/>
        <v>0</v>
      </c>
      <c r="AD3109">
        <v>2</v>
      </c>
      <c r="AE3109">
        <v>205000</v>
      </c>
      <c r="AF3109" s="3">
        <f t="shared" si="1450"/>
        <v>-21000</v>
      </c>
      <c r="AG3109" s="2">
        <f t="shared" si="1451"/>
        <v>-10.24390243902439</v>
      </c>
      <c r="AH3109">
        <v>1</v>
      </c>
      <c r="AI3109">
        <v>184000</v>
      </c>
      <c r="AJ3109" s="3">
        <f t="shared" si="1452"/>
        <v>0</v>
      </c>
      <c r="AK3109" s="2">
        <f t="shared" si="1453"/>
        <v>0</v>
      </c>
      <c r="AL3109">
        <v>1</v>
      </c>
      <c r="AM3109">
        <v>184000</v>
      </c>
      <c r="AN3109" s="3">
        <f t="shared" si="1454"/>
        <v>-4600</v>
      </c>
      <c r="AO3109" s="2">
        <f t="shared" si="1455"/>
        <v>-2.5</v>
      </c>
      <c r="AP3109">
        <v>0</v>
      </c>
      <c r="AQ3109">
        <v>179400</v>
      </c>
      <c r="AR3109" s="3">
        <f t="shared" si="1456"/>
        <v>-15300</v>
      </c>
      <c r="AS3109" s="2">
        <f t="shared" si="1457"/>
        <v>-8.5284280936454842</v>
      </c>
      <c r="AT3109">
        <v>3</v>
      </c>
      <c r="AU3109">
        <v>164100</v>
      </c>
      <c r="AV3109" s="3">
        <f t="shared" si="1458"/>
        <v>-12100</v>
      </c>
      <c r="AW3109" s="2">
        <f t="shared" si="1459"/>
        <v>-7.3735527117611204</v>
      </c>
      <c r="AX3109">
        <v>2</v>
      </c>
      <c r="AY3109">
        <v>152000</v>
      </c>
      <c r="AZ3109" s="3">
        <f t="shared" si="1460"/>
        <v>0</v>
      </c>
      <c r="BA3109" s="2">
        <f t="shared" si="1461"/>
        <v>0</v>
      </c>
      <c r="BB3109">
        <v>4</v>
      </c>
      <c r="BC3109">
        <v>152000</v>
      </c>
      <c r="BD3109" s="3">
        <f t="shared" si="1462"/>
        <v>8477.7999999999884</v>
      </c>
      <c r="BE3109" s="2">
        <f t="shared" si="1463"/>
        <v>5.5774999999999926</v>
      </c>
      <c r="BF3109">
        <v>2</v>
      </c>
      <c r="BG3109">
        <v>160477.79999999999</v>
      </c>
      <c r="BH3109" s="3">
        <f t="shared" si="1464"/>
        <v>0</v>
      </c>
      <c r="BI3109" s="2">
        <f t="shared" si="1465"/>
        <v>0</v>
      </c>
      <c r="BJ3109">
        <v>1</v>
      </c>
      <c r="BK3109">
        <v>160477.79999999999</v>
      </c>
      <c r="BL3109" s="3">
        <f t="shared" si="1466"/>
        <v>-16727.799999999988</v>
      </c>
      <c r="BM3109" s="2">
        <f t="shared" si="1467"/>
        <v>-10.423747085266616</v>
      </c>
      <c r="BN3109">
        <v>0</v>
      </c>
      <c r="BO3109">
        <v>143750</v>
      </c>
      <c r="BP3109" s="3">
        <f t="shared" si="1468"/>
        <v>103750</v>
      </c>
      <c r="BQ3109" s="2">
        <f t="shared" si="1469"/>
        <v>72.173913043478265</v>
      </c>
      <c r="BR3109">
        <v>0</v>
      </c>
      <c r="BS3109">
        <v>247500</v>
      </c>
      <c r="BT3109">
        <v>1</v>
      </c>
      <c r="BU3109">
        <v>100</v>
      </c>
      <c r="BV3109">
        <v>1979</v>
      </c>
      <c r="BW3109">
        <v>1</v>
      </c>
      <c r="BX3109">
        <v>37.519925299999997</v>
      </c>
      <c r="BY3109">
        <v>127.11290839999999</v>
      </c>
    </row>
    <row r="3110" spans="1:77" x14ac:dyDescent="0.3">
      <c r="A3110" s="1">
        <v>3108</v>
      </c>
      <c r="B3110" t="s">
        <v>3111</v>
      </c>
      <c r="C3110">
        <v>215000</v>
      </c>
      <c r="D3110" s="3">
        <f>G3110-C3110</f>
        <v>0</v>
      </c>
      <c r="E3110" s="2">
        <f>D3110/C3110*100</f>
        <v>0</v>
      </c>
      <c r="F3110">
        <v>1</v>
      </c>
      <c r="G3110">
        <v>215000</v>
      </c>
      <c r="H3110" s="3">
        <f>K3110-G3110</f>
        <v>4500</v>
      </c>
      <c r="I3110" s="2">
        <f>H3110/G3110*100</f>
        <v>2.0930232558139537</v>
      </c>
      <c r="J3110">
        <v>2</v>
      </c>
      <c r="K3110">
        <v>219500</v>
      </c>
      <c r="L3110" s="3">
        <f t="shared" si="1440"/>
        <v>-26000</v>
      </c>
      <c r="M3110" s="2">
        <f t="shared" si="1441"/>
        <v>-11.845102505694761</v>
      </c>
      <c r="N3110">
        <v>2</v>
      </c>
      <c r="O3110">
        <v>193500</v>
      </c>
      <c r="P3110" s="3">
        <f t="shared" si="1442"/>
        <v>0</v>
      </c>
      <c r="Q3110" s="2">
        <f t="shared" si="1443"/>
        <v>0</v>
      </c>
      <c r="R3110">
        <v>4</v>
      </c>
      <c r="S3110">
        <v>193500</v>
      </c>
      <c r="T3110" s="3">
        <f t="shared" si="1444"/>
        <v>-19750</v>
      </c>
      <c r="U3110" s="2">
        <f t="shared" si="1445"/>
        <v>-10.206718346253229</v>
      </c>
      <c r="V3110">
        <v>0</v>
      </c>
      <c r="W3110">
        <v>173750</v>
      </c>
      <c r="X3110" s="3">
        <f t="shared" si="1446"/>
        <v>0</v>
      </c>
      <c r="Y3110" s="2">
        <f t="shared" si="1447"/>
        <v>0</v>
      </c>
      <c r="Z3110">
        <v>4</v>
      </c>
      <c r="AA3110">
        <v>173750</v>
      </c>
      <c r="AB3110" s="3">
        <f t="shared" si="1448"/>
        <v>-22875</v>
      </c>
      <c r="AC3110" s="2">
        <f t="shared" si="1449"/>
        <v>-13.16546762589928</v>
      </c>
      <c r="AD3110">
        <v>2</v>
      </c>
      <c r="AE3110">
        <v>150875</v>
      </c>
      <c r="AF3110" s="3">
        <f t="shared" si="1450"/>
        <v>0</v>
      </c>
      <c r="AG3110" s="2">
        <f t="shared" si="1451"/>
        <v>0</v>
      </c>
      <c r="AH3110">
        <v>1</v>
      </c>
      <c r="AI3110">
        <v>150875</v>
      </c>
      <c r="AJ3110" s="3">
        <f t="shared" si="1452"/>
        <v>0</v>
      </c>
      <c r="AK3110" s="2">
        <f t="shared" si="1453"/>
        <v>0</v>
      </c>
      <c r="AL3110">
        <v>4</v>
      </c>
      <c r="AM3110">
        <v>150875</v>
      </c>
      <c r="AN3110" s="3">
        <f t="shared" si="1454"/>
        <v>-275</v>
      </c>
      <c r="AO3110" s="2">
        <f t="shared" si="1455"/>
        <v>-0.18227009113504555</v>
      </c>
      <c r="AP3110">
        <v>0</v>
      </c>
      <c r="AQ3110">
        <v>150600</v>
      </c>
      <c r="AR3110" s="3">
        <f t="shared" si="1456"/>
        <v>-10600</v>
      </c>
      <c r="AS3110" s="2">
        <f t="shared" si="1457"/>
        <v>-7.0385126162018601</v>
      </c>
      <c r="AT3110">
        <v>3</v>
      </c>
      <c r="AU3110">
        <v>140000</v>
      </c>
      <c r="AV3110" s="3">
        <f t="shared" si="1458"/>
        <v>-19066.699999999997</v>
      </c>
      <c r="AW3110" s="2">
        <f t="shared" si="1459"/>
        <v>-13.619071428571427</v>
      </c>
      <c r="AX3110">
        <v>2</v>
      </c>
      <c r="AY3110">
        <v>120933.3</v>
      </c>
      <c r="AZ3110" s="3">
        <f t="shared" si="1460"/>
        <v>6423.8000000000029</v>
      </c>
      <c r="BA3110" s="2">
        <f t="shared" si="1461"/>
        <v>5.3118537243257258</v>
      </c>
      <c r="BB3110">
        <v>4</v>
      </c>
      <c r="BC3110">
        <v>127357.1</v>
      </c>
      <c r="BD3110" s="3">
        <f t="shared" si="1462"/>
        <v>0</v>
      </c>
      <c r="BE3110" s="2">
        <f t="shared" si="1463"/>
        <v>0</v>
      </c>
      <c r="BF3110">
        <v>2</v>
      </c>
      <c r="BG3110">
        <v>127357.1</v>
      </c>
      <c r="BH3110" s="3">
        <f t="shared" si="1464"/>
        <v>0</v>
      </c>
      <c r="BI3110" s="2">
        <f t="shared" si="1465"/>
        <v>0</v>
      </c>
      <c r="BJ3110">
        <v>1</v>
      </c>
      <c r="BK3110">
        <v>127357.1</v>
      </c>
      <c r="BL3110" s="3">
        <f t="shared" si="1466"/>
        <v>-10982.100000000006</v>
      </c>
      <c r="BM3110" s="2">
        <f t="shared" si="1467"/>
        <v>-8.6230763734412967</v>
      </c>
      <c r="BN3110">
        <v>0</v>
      </c>
      <c r="BO3110">
        <v>116375</v>
      </c>
      <c r="BP3110" s="3">
        <f t="shared" si="1468"/>
        <v>98625</v>
      </c>
      <c r="BQ3110" s="2">
        <f t="shared" si="1469"/>
        <v>84.74758324382384</v>
      </c>
      <c r="BR3110">
        <v>0</v>
      </c>
      <c r="BS3110">
        <v>215000</v>
      </c>
      <c r="BT3110">
        <v>1</v>
      </c>
      <c r="BU3110">
        <v>70</v>
      </c>
      <c r="BV3110">
        <v>1979</v>
      </c>
      <c r="BW3110">
        <v>1</v>
      </c>
      <c r="BX3110">
        <v>37.519925299999997</v>
      </c>
      <c r="BY3110">
        <v>127.11290839999999</v>
      </c>
    </row>
    <row r="3111" spans="1:77" x14ac:dyDescent="0.3">
      <c r="A3111" s="1">
        <v>3109</v>
      </c>
      <c r="B3111" t="s">
        <v>3112</v>
      </c>
      <c r="C3111">
        <v>235000</v>
      </c>
      <c r="D3111" s="3">
        <f>G3111-C3111</f>
        <v>0</v>
      </c>
      <c r="E3111" s="2">
        <f>D3111/C3111*100</f>
        <v>0</v>
      </c>
      <c r="F3111">
        <v>1</v>
      </c>
      <c r="G3111">
        <v>235000</v>
      </c>
      <c r="H3111" s="3">
        <f>K3111-G3111</f>
        <v>0</v>
      </c>
      <c r="I3111" s="2">
        <f>H3111/G3111*100</f>
        <v>0</v>
      </c>
      <c r="J3111">
        <v>2</v>
      </c>
      <c r="K3111">
        <v>235000</v>
      </c>
      <c r="L3111" s="3">
        <f t="shared" si="1440"/>
        <v>-7500</v>
      </c>
      <c r="M3111" s="2">
        <f t="shared" si="1441"/>
        <v>-3.1914893617021276</v>
      </c>
      <c r="N3111">
        <v>2</v>
      </c>
      <c r="O3111">
        <v>227500</v>
      </c>
      <c r="P3111" s="3">
        <f t="shared" si="1442"/>
        <v>-6750</v>
      </c>
      <c r="Q3111" s="2">
        <f t="shared" si="1443"/>
        <v>-2.9670329670329667</v>
      </c>
      <c r="R3111">
        <v>4</v>
      </c>
      <c r="S3111">
        <v>220750</v>
      </c>
      <c r="T3111" s="3">
        <f t="shared" si="1444"/>
        <v>-26750</v>
      </c>
      <c r="U3111" s="2">
        <f t="shared" si="1445"/>
        <v>-12.117780294450736</v>
      </c>
      <c r="V3111">
        <v>0</v>
      </c>
      <c r="W3111">
        <v>194000</v>
      </c>
      <c r="X3111" s="3">
        <f t="shared" si="1446"/>
        <v>0</v>
      </c>
      <c r="Y3111" s="2">
        <f t="shared" si="1447"/>
        <v>0</v>
      </c>
      <c r="Z3111">
        <v>4</v>
      </c>
      <c r="AA3111">
        <v>194000</v>
      </c>
      <c r="AB3111" s="3">
        <f t="shared" si="1448"/>
        <v>-9000</v>
      </c>
      <c r="AC3111" s="2">
        <f t="shared" si="1449"/>
        <v>-4.6391752577319592</v>
      </c>
      <c r="AD3111">
        <v>2</v>
      </c>
      <c r="AE3111">
        <v>185000</v>
      </c>
      <c r="AF3111" s="3">
        <f t="shared" si="1450"/>
        <v>-13750</v>
      </c>
      <c r="AG3111" s="2">
        <f t="shared" si="1451"/>
        <v>-7.4324324324324325</v>
      </c>
      <c r="AH3111">
        <v>1</v>
      </c>
      <c r="AI3111">
        <v>171250</v>
      </c>
      <c r="AJ3111" s="3">
        <f t="shared" si="1452"/>
        <v>-6030</v>
      </c>
      <c r="AK3111" s="2">
        <f t="shared" si="1453"/>
        <v>-3.5211678832116791</v>
      </c>
      <c r="AL3111">
        <v>1</v>
      </c>
      <c r="AM3111">
        <v>165220</v>
      </c>
      <c r="AN3111" s="3">
        <f t="shared" si="1454"/>
        <v>1192.5</v>
      </c>
      <c r="AO3111" s="2">
        <f t="shared" si="1455"/>
        <v>0.72176491950127108</v>
      </c>
      <c r="AP3111">
        <v>0</v>
      </c>
      <c r="AQ3111">
        <v>166412.5</v>
      </c>
      <c r="AR3111" s="3">
        <f t="shared" si="1456"/>
        <v>-7198.2000000000116</v>
      </c>
      <c r="AS3111" s="2">
        <f t="shared" si="1457"/>
        <v>-4.3255164125291135</v>
      </c>
      <c r="AT3111">
        <v>3</v>
      </c>
      <c r="AU3111">
        <v>159214.29999999999</v>
      </c>
      <c r="AV3111" s="3">
        <f t="shared" si="1458"/>
        <v>-16839.299999999988</v>
      </c>
      <c r="AW3111" s="2">
        <f t="shared" si="1459"/>
        <v>-10.57649972395695</v>
      </c>
      <c r="AX3111">
        <v>2</v>
      </c>
      <c r="AY3111">
        <v>142375</v>
      </c>
      <c r="AZ3111" s="3">
        <f t="shared" si="1460"/>
        <v>-2541.7000000000116</v>
      </c>
      <c r="BA3111" s="2">
        <f t="shared" si="1461"/>
        <v>-1.7852151009657677</v>
      </c>
      <c r="BB3111">
        <v>4</v>
      </c>
      <c r="BC3111">
        <v>139833.29999999999</v>
      </c>
      <c r="BD3111" s="3">
        <f t="shared" si="1462"/>
        <v>0</v>
      </c>
      <c r="BE3111" s="2">
        <f t="shared" si="1463"/>
        <v>0</v>
      </c>
      <c r="BF3111">
        <v>2</v>
      </c>
      <c r="BG3111">
        <v>139833.29999999999</v>
      </c>
      <c r="BH3111" s="3">
        <f t="shared" si="1464"/>
        <v>0</v>
      </c>
      <c r="BI3111" s="2">
        <f t="shared" si="1465"/>
        <v>0</v>
      </c>
      <c r="BJ3111">
        <v>1</v>
      </c>
      <c r="BK3111">
        <v>139833.29999999999</v>
      </c>
      <c r="BL3111" s="3">
        <f t="shared" si="1466"/>
        <v>-16833.299999999988</v>
      </c>
      <c r="BM3111" s="2">
        <f t="shared" si="1467"/>
        <v>-12.038119675356292</v>
      </c>
      <c r="BN3111">
        <v>0</v>
      </c>
      <c r="BO3111">
        <v>123000</v>
      </c>
      <c r="BP3111" s="3">
        <f t="shared" si="1468"/>
        <v>112000</v>
      </c>
      <c r="BQ3111" s="2">
        <f t="shared" si="1469"/>
        <v>91.056910569105682</v>
      </c>
      <c r="BR3111">
        <v>0</v>
      </c>
      <c r="BS3111">
        <v>235000</v>
      </c>
      <c r="BT3111">
        <v>1</v>
      </c>
      <c r="BU3111">
        <v>80</v>
      </c>
      <c r="BV3111">
        <v>1979</v>
      </c>
      <c r="BW3111">
        <v>1</v>
      </c>
      <c r="BX3111">
        <v>37.519925299999997</v>
      </c>
      <c r="BY3111">
        <v>127.11290839999999</v>
      </c>
    </row>
    <row r="3112" spans="1:77" x14ac:dyDescent="0.3">
      <c r="A3112" s="1">
        <v>3110</v>
      </c>
      <c r="B3112" t="s">
        <v>3113</v>
      </c>
      <c r="C3112">
        <v>291500</v>
      </c>
      <c r="D3112" s="3">
        <f>G3112-C3112</f>
        <v>0</v>
      </c>
      <c r="E3112" s="2">
        <f>D3112/C3112*100</f>
        <v>0</v>
      </c>
      <c r="F3112">
        <v>0</v>
      </c>
      <c r="G3112">
        <v>291500</v>
      </c>
      <c r="H3112" s="3">
        <f>K3112-G3112</f>
        <v>0</v>
      </c>
      <c r="I3112" s="2">
        <f>H3112/G3112*100</f>
        <v>0</v>
      </c>
      <c r="J3112">
        <v>1</v>
      </c>
      <c r="K3112">
        <v>291500</v>
      </c>
      <c r="L3112" s="3">
        <f t="shared" si="1440"/>
        <v>0</v>
      </c>
      <c r="M3112" s="2">
        <f t="shared" si="1441"/>
        <v>0</v>
      </c>
      <c r="N3112">
        <v>0</v>
      </c>
      <c r="O3112">
        <v>291500</v>
      </c>
      <c r="P3112" s="3">
        <f t="shared" si="1442"/>
        <v>3500</v>
      </c>
      <c r="Q3112" s="2">
        <f t="shared" si="1443"/>
        <v>1.2006861063464835</v>
      </c>
      <c r="R3112">
        <v>2</v>
      </c>
      <c r="S3112">
        <v>295000</v>
      </c>
      <c r="T3112" s="3">
        <f t="shared" si="1444"/>
        <v>-44000</v>
      </c>
      <c r="U3112" s="2">
        <f t="shared" si="1445"/>
        <v>-14.915254237288137</v>
      </c>
      <c r="V3112">
        <v>2</v>
      </c>
      <c r="W3112">
        <v>251000</v>
      </c>
      <c r="X3112" s="3">
        <f t="shared" si="1446"/>
        <v>-14000</v>
      </c>
      <c r="Y3112" s="2">
        <f t="shared" si="1447"/>
        <v>-5.5776892430278879</v>
      </c>
      <c r="Z3112">
        <v>0</v>
      </c>
      <c r="AA3112">
        <v>237000</v>
      </c>
      <c r="AB3112" s="3">
        <f t="shared" si="1448"/>
        <v>0</v>
      </c>
      <c r="AC3112" s="2">
        <f t="shared" si="1449"/>
        <v>0</v>
      </c>
      <c r="AD3112">
        <v>2</v>
      </c>
      <c r="AE3112">
        <v>237000</v>
      </c>
      <c r="AF3112" s="3">
        <f t="shared" si="1450"/>
        <v>-9000</v>
      </c>
      <c r="AG3112" s="2">
        <f t="shared" si="1451"/>
        <v>-3.79746835443038</v>
      </c>
      <c r="AH3112">
        <v>4</v>
      </c>
      <c r="AI3112">
        <v>228000</v>
      </c>
      <c r="AJ3112" s="3">
        <f t="shared" si="1452"/>
        <v>-18000</v>
      </c>
      <c r="AK3112" s="2">
        <f t="shared" si="1453"/>
        <v>-7.8947368421052628</v>
      </c>
      <c r="AL3112">
        <v>1</v>
      </c>
      <c r="AM3112">
        <v>210000</v>
      </c>
      <c r="AN3112" s="3">
        <f t="shared" si="1454"/>
        <v>20000</v>
      </c>
      <c r="AO3112" s="2">
        <f t="shared" si="1455"/>
        <v>9.5238095238095237</v>
      </c>
      <c r="AP3112">
        <v>3</v>
      </c>
      <c r="AQ3112">
        <v>230000</v>
      </c>
      <c r="AR3112" s="3">
        <f t="shared" si="1456"/>
        <v>-27333.299999999988</v>
      </c>
      <c r="AS3112" s="2">
        <f t="shared" si="1457"/>
        <v>-11.884043478260864</v>
      </c>
      <c r="AT3112">
        <v>4</v>
      </c>
      <c r="AU3112">
        <v>202666.7</v>
      </c>
      <c r="AV3112" s="3">
        <f t="shared" si="1458"/>
        <v>-22416.700000000012</v>
      </c>
      <c r="AW3112" s="2">
        <f t="shared" si="1459"/>
        <v>-11.0608698913043</v>
      </c>
      <c r="AX3112">
        <v>0</v>
      </c>
      <c r="AY3112">
        <v>180250</v>
      </c>
      <c r="AZ3112" s="3">
        <f t="shared" si="1460"/>
        <v>14750</v>
      </c>
      <c r="BA3112" s="2">
        <f t="shared" si="1461"/>
        <v>8.1830790568654646</v>
      </c>
      <c r="BB3112">
        <v>1</v>
      </c>
      <c r="BC3112">
        <v>195000</v>
      </c>
      <c r="BD3112" s="3">
        <f t="shared" si="1462"/>
        <v>0</v>
      </c>
      <c r="BE3112" s="2">
        <f t="shared" si="1463"/>
        <v>0</v>
      </c>
      <c r="BF3112">
        <v>3</v>
      </c>
      <c r="BG3112">
        <v>195000</v>
      </c>
      <c r="BH3112" s="3">
        <f t="shared" si="1464"/>
        <v>0</v>
      </c>
      <c r="BI3112" s="2">
        <f t="shared" si="1465"/>
        <v>0</v>
      </c>
      <c r="BJ3112">
        <v>0</v>
      </c>
      <c r="BK3112">
        <v>195000</v>
      </c>
      <c r="BL3112" s="3">
        <f t="shared" si="1466"/>
        <v>-20000</v>
      </c>
      <c r="BM3112" s="2">
        <f t="shared" si="1467"/>
        <v>-10.256410256410255</v>
      </c>
      <c r="BN3112">
        <v>2</v>
      </c>
      <c r="BO3112">
        <v>175000</v>
      </c>
      <c r="BP3112" s="3">
        <f t="shared" si="1468"/>
        <v>116500</v>
      </c>
      <c r="BQ3112" s="2">
        <f t="shared" si="1469"/>
        <v>66.571428571428569</v>
      </c>
      <c r="BR3112">
        <v>4</v>
      </c>
      <c r="BS3112">
        <v>291500</v>
      </c>
      <c r="BT3112">
        <v>0</v>
      </c>
      <c r="BU3112">
        <v>130</v>
      </c>
      <c r="BV3112">
        <v>1984</v>
      </c>
      <c r="BW3112">
        <v>1</v>
      </c>
      <c r="BX3112">
        <v>37.520057700000002</v>
      </c>
      <c r="BY3112">
        <v>127.1038808</v>
      </c>
    </row>
    <row r="3113" spans="1:77" x14ac:dyDescent="0.3">
      <c r="A3113" s="1">
        <v>3111</v>
      </c>
      <c r="B3113" t="s">
        <v>3114</v>
      </c>
      <c r="C3113">
        <v>283000</v>
      </c>
      <c r="D3113" s="3">
        <f>G3113-C3113</f>
        <v>0</v>
      </c>
      <c r="E3113" s="2">
        <f>D3113/C3113*100</f>
        <v>0</v>
      </c>
      <c r="F3113">
        <v>0</v>
      </c>
      <c r="G3113">
        <v>283000</v>
      </c>
      <c r="H3113" s="3">
        <f>K3113-G3113</f>
        <v>0</v>
      </c>
      <c r="I3113" s="2">
        <f>H3113/G3113*100</f>
        <v>0</v>
      </c>
      <c r="J3113">
        <v>1</v>
      </c>
      <c r="K3113">
        <v>283000</v>
      </c>
      <c r="L3113" s="3">
        <f t="shared" si="1440"/>
        <v>0</v>
      </c>
      <c r="M3113" s="2">
        <f t="shared" si="1441"/>
        <v>0</v>
      </c>
      <c r="N3113">
        <v>0</v>
      </c>
      <c r="O3113">
        <v>283000</v>
      </c>
      <c r="P3113" s="3">
        <f t="shared" si="1442"/>
        <v>0</v>
      </c>
      <c r="Q3113" s="2">
        <f t="shared" si="1443"/>
        <v>0</v>
      </c>
      <c r="R3113">
        <v>2</v>
      </c>
      <c r="S3113">
        <v>283000</v>
      </c>
      <c r="T3113" s="3">
        <f t="shared" si="1444"/>
        <v>0</v>
      </c>
      <c r="U3113" s="2">
        <f t="shared" si="1445"/>
        <v>0</v>
      </c>
      <c r="V3113">
        <v>2</v>
      </c>
      <c r="W3113">
        <v>283000</v>
      </c>
      <c r="X3113" s="3">
        <f t="shared" si="1446"/>
        <v>0</v>
      </c>
      <c r="Y3113" s="2">
        <f t="shared" si="1447"/>
        <v>0</v>
      </c>
      <c r="Z3113">
        <v>0</v>
      </c>
      <c r="AA3113">
        <v>283000</v>
      </c>
      <c r="AB3113" s="3">
        <f t="shared" si="1448"/>
        <v>-6500</v>
      </c>
      <c r="AC3113" s="2">
        <f t="shared" si="1449"/>
        <v>-2.2968197879858656</v>
      </c>
      <c r="AD3113">
        <v>2</v>
      </c>
      <c r="AE3113">
        <v>276500</v>
      </c>
      <c r="AF3113" s="3">
        <f t="shared" si="1450"/>
        <v>-36500</v>
      </c>
      <c r="AG3113" s="2">
        <f t="shared" si="1451"/>
        <v>-13.200723327305605</v>
      </c>
      <c r="AH3113">
        <v>4</v>
      </c>
      <c r="AI3113">
        <v>240000</v>
      </c>
      <c r="AJ3113" s="3">
        <f t="shared" si="1452"/>
        <v>0</v>
      </c>
      <c r="AK3113" s="2">
        <f t="shared" si="1453"/>
        <v>0</v>
      </c>
      <c r="AL3113">
        <v>1</v>
      </c>
      <c r="AM3113">
        <v>240000</v>
      </c>
      <c r="AN3113" s="3">
        <f t="shared" si="1454"/>
        <v>10000</v>
      </c>
      <c r="AO3113" s="2">
        <f t="shared" si="1455"/>
        <v>4.1666666666666661</v>
      </c>
      <c r="AP3113">
        <v>3</v>
      </c>
      <c r="AQ3113">
        <v>250000</v>
      </c>
      <c r="AR3113" s="3">
        <f t="shared" si="1456"/>
        <v>-25250</v>
      </c>
      <c r="AS3113" s="2">
        <f t="shared" si="1457"/>
        <v>-10.100000000000001</v>
      </c>
      <c r="AT3113">
        <v>4</v>
      </c>
      <c r="AU3113">
        <v>224750</v>
      </c>
      <c r="AV3113" s="3">
        <f t="shared" si="1458"/>
        <v>-10750</v>
      </c>
      <c r="AW3113" s="2">
        <f t="shared" si="1459"/>
        <v>-4.7830923248053399</v>
      </c>
      <c r="AX3113">
        <v>0</v>
      </c>
      <c r="AY3113">
        <v>214000</v>
      </c>
      <c r="AZ3113" s="3">
        <f t="shared" si="1460"/>
        <v>-24000</v>
      </c>
      <c r="BA3113" s="2">
        <f t="shared" si="1461"/>
        <v>-11.214953271028037</v>
      </c>
      <c r="BB3113">
        <v>1</v>
      </c>
      <c r="BC3113">
        <v>190000</v>
      </c>
      <c r="BD3113" s="3">
        <f t="shared" si="1462"/>
        <v>8500</v>
      </c>
      <c r="BE3113" s="2">
        <f t="shared" si="1463"/>
        <v>4.4736842105263159</v>
      </c>
      <c r="BF3113">
        <v>3</v>
      </c>
      <c r="BG3113">
        <v>198500</v>
      </c>
      <c r="BH3113" s="3">
        <f t="shared" si="1464"/>
        <v>0</v>
      </c>
      <c r="BI3113" s="2">
        <f t="shared" si="1465"/>
        <v>0</v>
      </c>
      <c r="BJ3113">
        <v>0</v>
      </c>
      <c r="BK3113">
        <v>198500</v>
      </c>
      <c r="BL3113" s="3">
        <f t="shared" si="1466"/>
        <v>0</v>
      </c>
      <c r="BM3113" s="2">
        <f t="shared" si="1467"/>
        <v>0</v>
      </c>
      <c r="BN3113">
        <v>2</v>
      </c>
      <c r="BO3113">
        <v>198500</v>
      </c>
      <c r="BP3113" s="3">
        <f t="shared" si="1468"/>
        <v>84500</v>
      </c>
      <c r="BQ3113" s="2">
        <f t="shared" si="1469"/>
        <v>42.569269521410583</v>
      </c>
      <c r="BR3113">
        <v>4</v>
      </c>
      <c r="BS3113">
        <v>283000</v>
      </c>
      <c r="BT3113">
        <v>0</v>
      </c>
      <c r="BU3113">
        <v>150</v>
      </c>
      <c r="BV3113">
        <v>1980</v>
      </c>
      <c r="BW3113">
        <v>0</v>
      </c>
      <c r="BX3113">
        <v>37.525547799999998</v>
      </c>
      <c r="BY3113">
        <v>127.1176179</v>
      </c>
    </row>
    <row r="3114" spans="1:77" x14ac:dyDescent="0.3">
      <c r="A3114" s="1">
        <v>3112</v>
      </c>
      <c r="B3114" t="s">
        <v>3115</v>
      </c>
      <c r="C3114">
        <v>219500</v>
      </c>
      <c r="D3114" s="3">
        <f>G3114-C3114</f>
        <v>0</v>
      </c>
      <c r="E3114" s="2">
        <f>D3114/C3114*100</f>
        <v>0</v>
      </c>
      <c r="F3114">
        <v>1</v>
      </c>
      <c r="G3114">
        <v>219500</v>
      </c>
      <c r="H3114" s="3">
        <f>K3114-G3114</f>
        <v>0</v>
      </c>
      <c r="I3114" s="2">
        <f>H3114/G3114*100</f>
        <v>0</v>
      </c>
      <c r="J3114">
        <v>2</v>
      </c>
      <c r="K3114">
        <v>219500</v>
      </c>
      <c r="L3114" s="3">
        <f t="shared" si="1440"/>
        <v>0</v>
      </c>
      <c r="M3114" s="2">
        <f t="shared" si="1441"/>
        <v>0</v>
      </c>
      <c r="N3114">
        <v>2</v>
      </c>
      <c r="O3114">
        <v>219500</v>
      </c>
      <c r="P3114" s="3">
        <f t="shared" si="1442"/>
        <v>0</v>
      </c>
      <c r="Q3114" s="2">
        <f t="shared" si="1443"/>
        <v>0</v>
      </c>
      <c r="R3114">
        <v>4</v>
      </c>
      <c r="S3114">
        <v>219500</v>
      </c>
      <c r="T3114" s="3">
        <f t="shared" si="1444"/>
        <v>0</v>
      </c>
      <c r="U3114" s="2">
        <f t="shared" si="1445"/>
        <v>0</v>
      </c>
      <c r="V3114">
        <v>4</v>
      </c>
      <c r="W3114">
        <v>219500</v>
      </c>
      <c r="X3114" s="3">
        <f t="shared" si="1446"/>
        <v>-15500</v>
      </c>
      <c r="Y3114" s="2">
        <f t="shared" si="1447"/>
        <v>-7.0615034168564916</v>
      </c>
      <c r="Z3114">
        <v>4</v>
      </c>
      <c r="AA3114">
        <v>204000</v>
      </c>
      <c r="AB3114" s="3">
        <f t="shared" si="1448"/>
        <v>-18000</v>
      </c>
      <c r="AC3114" s="2">
        <f t="shared" si="1449"/>
        <v>-8.8235294117647065</v>
      </c>
      <c r="AD3114">
        <v>2</v>
      </c>
      <c r="AE3114">
        <v>186000</v>
      </c>
      <c r="AF3114" s="3">
        <f t="shared" si="1450"/>
        <v>0</v>
      </c>
      <c r="AG3114" s="2">
        <f t="shared" si="1451"/>
        <v>0</v>
      </c>
      <c r="AH3114">
        <v>1</v>
      </c>
      <c r="AI3114">
        <v>186000</v>
      </c>
      <c r="AJ3114" s="3">
        <f t="shared" si="1452"/>
        <v>-2000</v>
      </c>
      <c r="AK3114" s="2">
        <f t="shared" si="1453"/>
        <v>-1.0752688172043012</v>
      </c>
      <c r="AL3114">
        <v>2</v>
      </c>
      <c r="AM3114">
        <v>184000</v>
      </c>
      <c r="AN3114" s="3">
        <f t="shared" si="1454"/>
        <v>0</v>
      </c>
      <c r="AO3114" s="2">
        <f t="shared" si="1455"/>
        <v>0</v>
      </c>
      <c r="AP3114">
        <v>0</v>
      </c>
      <c r="AQ3114">
        <v>184000</v>
      </c>
      <c r="AR3114" s="3">
        <f t="shared" si="1456"/>
        <v>-9000</v>
      </c>
      <c r="AS3114" s="2">
        <f t="shared" si="1457"/>
        <v>-4.8913043478260869</v>
      </c>
      <c r="AT3114">
        <v>3</v>
      </c>
      <c r="AU3114">
        <v>175000</v>
      </c>
      <c r="AV3114" s="3">
        <f t="shared" si="1458"/>
        <v>-30500</v>
      </c>
      <c r="AW3114" s="2">
        <f t="shared" si="1459"/>
        <v>-17.428571428571431</v>
      </c>
      <c r="AX3114">
        <v>2</v>
      </c>
      <c r="AY3114">
        <v>144500</v>
      </c>
      <c r="AZ3114" s="3">
        <f t="shared" si="1460"/>
        <v>-5750</v>
      </c>
      <c r="BA3114" s="2">
        <f t="shared" si="1461"/>
        <v>-3.9792387543252596</v>
      </c>
      <c r="BB3114">
        <v>4</v>
      </c>
      <c r="BC3114">
        <v>138750</v>
      </c>
      <c r="BD3114" s="3">
        <f t="shared" si="1462"/>
        <v>-750</v>
      </c>
      <c r="BE3114" s="2">
        <f t="shared" si="1463"/>
        <v>-0.54054054054054057</v>
      </c>
      <c r="BF3114">
        <v>2</v>
      </c>
      <c r="BG3114">
        <v>138000</v>
      </c>
      <c r="BH3114" s="3">
        <f t="shared" si="1464"/>
        <v>0</v>
      </c>
      <c r="BI3114" s="2">
        <f t="shared" si="1465"/>
        <v>0</v>
      </c>
      <c r="BJ3114">
        <v>1</v>
      </c>
      <c r="BK3114">
        <v>138000</v>
      </c>
      <c r="BL3114" s="3">
        <f t="shared" si="1466"/>
        <v>-250</v>
      </c>
      <c r="BM3114" s="2">
        <f t="shared" si="1467"/>
        <v>-0.18115942028985507</v>
      </c>
      <c r="BN3114">
        <v>0</v>
      </c>
      <c r="BO3114">
        <v>137750</v>
      </c>
      <c r="BP3114" s="3">
        <f t="shared" si="1468"/>
        <v>81750</v>
      </c>
      <c r="BQ3114" s="2">
        <f t="shared" si="1469"/>
        <v>59.346642468239565</v>
      </c>
      <c r="BR3114">
        <v>0</v>
      </c>
      <c r="BS3114">
        <v>219500</v>
      </c>
      <c r="BT3114">
        <v>1</v>
      </c>
      <c r="BU3114">
        <v>70</v>
      </c>
      <c r="BV3114">
        <v>1980</v>
      </c>
      <c r="BW3114">
        <v>0</v>
      </c>
      <c r="BX3114">
        <v>37.525547799999998</v>
      </c>
      <c r="BY3114">
        <v>127.1176179</v>
      </c>
    </row>
    <row r="3115" spans="1:77" x14ac:dyDescent="0.3">
      <c r="A3115" s="1">
        <v>3113</v>
      </c>
      <c r="B3115" t="s">
        <v>3116</v>
      </c>
      <c r="C3115">
        <v>277400</v>
      </c>
      <c r="D3115" s="3">
        <f>G3115-C3115</f>
        <v>0</v>
      </c>
      <c r="E3115" s="2">
        <f>D3115/C3115*100</f>
        <v>0</v>
      </c>
      <c r="F3115">
        <v>2</v>
      </c>
      <c r="G3115">
        <v>277400</v>
      </c>
      <c r="H3115" s="3">
        <f>K3115-G3115</f>
        <v>0</v>
      </c>
      <c r="I3115" s="2">
        <f>H3115/G3115*100</f>
        <v>0</v>
      </c>
      <c r="J3115">
        <v>4</v>
      </c>
      <c r="K3115">
        <v>277400</v>
      </c>
      <c r="L3115" s="3">
        <f t="shared" si="1440"/>
        <v>0</v>
      </c>
      <c r="M3115" s="2">
        <f t="shared" si="1441"/>
        <v>0</v>
      </c>
      <c r="N3115">
        <v>1</v>
      </c>
      <c r="O3115">
        <v>277400</v>
      </c>
      <c r="P3115" s="3">
        <f t="shared" si="1442"/>
        <v>-35900</v>
      </c>
      <c r="Q3115" s="2">
        <f t="shared" si="1443"/>
        <v>-12.941600576784426</v>
      </c>
      <c r="R3115">
        <v>1</v>
      </c>
      <c r="S3115">
        <v>241500</v>
      </c>
      <c r="T3115" s="3">
        <f t="shared" si="1444"/>
        <v>7166.7000000000116</v>
      </c>
      <c r="U3115" s="2">
        <f t="shared" si="1445"/>
        <v>2.9675776397515579</v>
      </c>
      <c r="V3115">
        <v>1</v>
      </c>
      <c r="W3115">
        <v>248666.7</v>
      </c>
      <c r="X3115" s="3">
        <f t="shared" si="1446"/>
        <v>-5500</v>
      </c>
      <c r="Y3115" s="2">
        <f t="shared" si="1447"/>
        <v>-2.2117959501614006</v>
      </c>
      <c r="Z3115">
        <v>1</v>
      </c>
      <c r="AA3115">
        <v>243166.7</v>
      </c>
      <c r="AB3115" s="3">
        <f t="shared" si="1448"/>
        <v>-5166.7000000000116</v>
      </c>
      <c r="AC3115" s="2">
        <f t="shared" si="1449"/>
        <v>-2.1247563913973462</v>
      </c>
      <c r="AD3115">
        <v>4</v>
      </c>
      <c r="AE3115">
        <v>238000</v>
      </c>
      <c r="AF3115" s="3">
        <f t="shared" si="1450"/>
        <v>-38381.799999999988</v>
      </c>
      <c r="AG3115" s="2">
        <f t="shared" si="1451"/>
        <v>-16.126806722689071</v>
      </c>
      <c r="AH3115">
        <v>2</v>
      </c>
      <c r="AI3115">
        <v>199618.2</v>
      </c>
      <c r="AJ3115" s="3">
        <f t="shared" si="1452"/>
        <v>-1818.2000000000116</v>
      </c>
      <c r="AK3115" s="2">
        <f t="shared" si="1453"/>
        <v>-0.91083879125250689</v>
      </c>
      <c r="AL3115">
        <v>0</v>
      </c>
      <c r="AM3115">
        <v>197800</v>
      </c>
      <c r="AN3115" s="3">
        <f t="shared" si="1454"/>
        <v>0</v>
      </c>
      <c r="AO3115" s="2">
        <f t="shared" si="1455"/>
        <v>0</v>
      </c>
      <c r="AP3115">
        <v>1</v>
      </c>
      <c r="AQ3115">
        <v>197800</v>
      </c>
      <c r="AR3115" s="3">
        <f t="shared" si="1456"/>
        <v>-7453.7999999999884</v>
      </c>
      <c r="AS3115" s="2">
        <f t="shared" si="1457"/>
        <v>-3.7683518705763337</v>
      </c>
      <c r="AT3115">
        <v>2</v>
      </c>
      <c r="AU3115">
        <v>190346.2</v>
      </c>
      <c r="AV3115" s="3">
        <f t="shared" si="1458"/>
        <v>-11901.800000000017</v>
      </c>
      <c r="AW3115" s="2">
        <f t="shared" si="1459"/>
        <v>-6.2527121634159313</v>
      </c>
      <c r="AX3115">
        <v>4</v>
      </c>
      <c r="AY3115">
        <v>178444.4</v>
      </c>
      <c r="AZ3115" s="3">
        <f t="shared" si="1460"/>
        <v>5555.6000000000058</v>
      </c>
      <c r="BA3115" s="2">
        <f t="shared" si="1461"/>
        <v>3.1133507131633191</v>
      </c>
      <c r="BB3115">
        <v>2</v>
      </c>
      <c r="BC3115">
        <v>184000</v>
      </c>
      <c r="BD3115" s="3">
        <f t="shared" si="1462"/>
        <v>-5722.2000000000116</v>
      </c>
      <c r="BE3115" s="2">
        <f t="shared" si="1463"/>
        <v>-3.1098913043478325</v>
      </c>
      <c r="BF3115">
        <v>0</v>
      </c>
      <c r="BG3115">
        <v>178277.8</v>
      </c>
      <c r="BH3115" s="3">
        <f t="shared" si="1464"/>
        <v>0</v>
      </c>
      <c r="BI3115" s="2">
        <f t="shared" si="1465"/>
        <v>0</v>
      </c>
      <c r="BJ3115">
        <v>4</v>
      </c>
      <c r="BK3115">
        <v>178277.8</v>
      </c>
      <c r="BL3115" s="3">
        <f t="shared" si="1466"/>
        <v>-9662.3999999999942</v>
      </c>
      <c r="BM3115" s="2">
        <f t="shared" si="1467"/>
        <v>-5.4198559775810535</v>
      </c>
      <c r="BN3115">
        <v>3</v>
      </c>
      <c r="BO3115">
        <v>168615.4</v>
      </c>
      <c r="BP3115" s="3">
        <f t="shared" si="1468"/>
        <v>108784.6</v>
      </c>
      <c r="BQ3115" s="2">
        <f t="shared" si="1469"/>
        <v>64.51640834704304</v>
      </c>
      <c r="BR3115">
        <v>2</v>
      </c>
      <c r="BS3115">
        <v>277400</v>
      </c>
      <c r="BT3115">
        <v>2</v>
      </c>
      <c r="BU3115">
        <v>120</v>
      </c>
      <c r="BV3115">
        <v>2008</v>
      </c>
      <c r="BW3115">
        <v>0</v>
      </c>
      <c r="BX3115">
        <v>37.522670900000001</v>
      </c>
      <c r="BY3115">
        <v>127.1097595</v>
      </c>
    </row>
    <row r="3116" spans="1:77" x14ac:dyDescent="0.3">
      <c r="A3116" s="1">
        <v>3114</v>
      </c>
      <c r="B3116" t="s">
        <v>3117</v>
      </c>
      <c r="C3116">
        <v>317000</v>
      </c>
      <c r="D3116" s="3">
        <f>G3116-C3116</f>
        <v>6333.2999999999884</v>
      </c>
      <c r="E3116" s="2">
        <f>D3116/C3116*100</f>
        <v>1.9978864353312267</v>
      </c>
      <c r="F3116">
        <v>0</v>
      </c>
      <c r="G3116">
        <v>323333.3</v>
      </c>
      <c r="H3116" s="3">
        <f>K3116-G3116</f>
        <v>0</v>
      </c>
      <c r="I3116" s="2">
        <f>H3116/G3116*100</f>
        <v>0</v>
      </c>
      <c r="J3116">
        <v>1</v>
      </c>
      <c r="K3116">
        <v>323333.3</v>
      </c>
      <c r="L3116" s="3">
        <f t="shared" si="1440"/>
        <v>-24333.299999999988</v>
      </c>
      <c r="M3116" s="2">
        <f t="shared" si="1441"/>
        <v>-7.5257636624498598</v>
      </c>
      <c r="N3116">
        <v>0</v>
      </c>
      <c r="O3116">
        <v>299000</v>
      </c>
      <c r="P3116" s="3">
        <f t="shared" si="1442"/>
        <v>-24666.700000000012</v>
      </c>
      <c r="Q3116" s="2">
        <f t="shared" si="1443"/>
        <v>-8.2497324414715756</v>
      </c>
      <c r="R3116">
        <v>2</v>
      </c>
      <c r="S3116">
        <v>274333.3</v>
      </c>
      <c r="T3116" s="3">
        <f t="shared" si="1444"/>
        <v>-20333.299999999988</v>
      </c>
      <c r="U3116" s="2">
        <f t="shared" si="1445"/>
        <v>-7.4118964048476759</v>
      </c>
      <c r="V3116">
        <v>2</v>
      </c>
      <c r="W3116">
        <v>254000</v>
      </c>
      <c r="X3116" s="3">
        <f t="shared" si="1446"/>
        <v>-2583.2999999999884</v>
      </c>
      <c r="Y3116" s="2">
        <f t="shared" si="1447"/>
        <v>-1.0170472440944835</v>
      </c>
      <c r="Z3116">
        <v>0</v>
      </c>
      <c r="AA3116">
        <v>251416.7</v>
      </c>
      <c r="AB3116" s="3">
        <f t="shared" si="1448"/>
        <v>-17416.700000000012</v>
      </c>
      <c r="AC3116" s="2">
        <f t="shared" si="1449"/>
        <v>-6.9274236755155929</v>
      </c>
      <c r="AD3116">
        <v>4</v>
      </c>
      <c r="AE3116">
        <v>234000</v>
      </c>
      <c r="AF3116" s="3">
        <f t="shared" si="1450"/>
        <v>-22526.299999999988</v>
      </c>
      <c r="AG3116" s="2">
        <f t="shared" si="1451"/>
        <v>-9.6266239316239268</v>
      </c>
      <c r="AH3116">
        <v>4</v>
      </c>
      <c r="AI3116">
        <v>211473.7</v>
      </c>
      <c r="AJ3116" s="3">
        <f t="shared" si="1452"/>
        <v>-6973.7000000000116</v>
      </c>
      <c r="AK3116" s="2">
        <f t="shared" si="1453"/>
        <v>-3.29766774780978</v>
      </c>
      <c r="AL3116">
        <v>0</v>
      </c>
      <c r="AM3116">
        <v>204500</v>
      </c>
      <c r="AN3116" s="3">
        <f t="shared" si="1454"/>
        <v>11571.399999999994</v>
      </c>
      <c r="AO3116" s="2">
        <f t="shared" si="1455"/>
        <v>5.6583863080684571</v>
      </c>
      <c r="AP3116">
        <v>3</v>
      </c>
      <c r="AQ3116">
        <v>216071.4</v>
      </c>
      <c r="AR3116" s="3">
        <f t="shared" si="1456"/>
        <v>-13404.699999999983</v>
      </c>
      <c r="AS3116" s="2">
        <f t="shared" si="1457"/>
        <v>-6.2038289195145602</v>
      </c>
      <c r="AT3116">
        <v>4</v>
      </c>
      <c r="AU3116">
        <v>202666.7</v>
      </c>
      <c r="AV3116" s="3">
        <f t="shared" si="1458"/>
        <v>-23488.100000000006</v>
      </c>
      <c r="AW3116" s="2">
        <f t="shared" si="1459"/>
        <v>-11.589521120144555</v>
      </c>
      <c r="AX3116">
        <v>0</v>
      </c>
      <c r="AY3116">
        <v>179178.6</v>
      </c>
      <c r="AZ3116" s="3">
        <f t="shared" si="1460"/>
        <v>-14678.600000000006</v>
      </c>
      <c r="BA3116" s="2">
        <f t="shared" si="1461"/>
        <v>-8.1921613406958222</v>
      </c>
      <c r="BB3116">
        <v>1</v>
      </c>
      <c r="BC3116">
        <v>164500</v>
      </c>
      <c r="BD3116" s="3">
        <f t="shared" si="1462"/>
        <v>29250</v>
      </c>
      <c r="BE3116" s="2">
        <f t="shared" si="1463"/>
        <v>17.781155015197569</v>
      </c>
      <c r="BF3116">
        <v>3</v>
      </c>
      <c r="BG3116">
        <v>193750</v>
      </c>
      <c r="BH3116" s="3">
        <f t="shared" si="1464"/>
        <v>-11687.5</v>
      </c>
      <c r="BI3116" s="2">
        <f t="shared" si="1465"/>
        <v>-6.032258064516129</v>
      </c>
      <c r="BJ3116">
        <v>0</v>
      </c>
      <c r="BK3116">
        <v>182062.5</v>
      </c>
      <c r="BL3116" s="3">
        <f t="shared" si="1466"/>
        <v>-9562.5</v>
      </c>
      <c r="BM3116" s="2">
        <f t="shared" si="1467"/>
        <v>-5.2523171987641604</v>
      </c>
      <c r="BN3116">
        <v>2</v>
      </c>
      <c r="BO3116">
        <v>172500</v>
      </c>
      <c r="BP3116" s="3">
        <f t="shared" si="1468"/>
        <v>144500</v>
      </c>
      <c r="BQ3116" s="2">
        <f t="shared" si="1469"/>
        <v>83.768115942028984</v>
      </c>
      <c r="BR3116">
        <v>4</v>
      </c>
      <c r="BS3116">
        <v>317000</v>
      </c>
      <c r="BT3116">
        <v>0</v>
      </c>
      <c r="BU3116">
        <v>140</v>
      </c>
      <c r="BV3116">
        <v>2008</v>
      </c>
      <c r="BW3116">
        <v>0</v>
      </c>
      <c r="BX3116">
        <v>37.522670900000001</v>
      </c>
      <c r="BY3116">
        <v>127.1097595</v>
      </c>
    </row>
    <row r="3117" spans="1:77" x14ac:dyDescent="0.3">
      <c r="A3117" s="1">
        <v>3115</v>
      </c>
      <c r="B3117" t="s">
        <v>3118</v>
      </c>
      <c r="C3117">
        <v>95875</v>
      </c>
      <c r="D3117" s="3">
        <f>G3117-C3117</f>
        <v>6125</v>
      </c>
      <c r="E3117" s="2">
        <f>D3117/C3117*100</f>
        <v>6.3885267275097783</v>
      </c>
      <c r="F3117">
        <v>2</v>
      </c>
      <c r="G3117">
        <v>102000</v>
      </c>
      <c r="H3117" s="3">
        <f>K3117-G3117</f>
        <v>-7000</v>
      </c>
      <c r="I3117" s="2">
        <f>H3117/G3117*100</f>
        <v>-6.8627450980392162</v>
      </c>
      <c r="J3117">
        <v>4</v>
      </c>
      <c r="K3117">
        <v>95000</v>
      </c>
      <c r="L3117" s="3">
        <f t="shared" si="1440"/>
        <v>5750</v>
      </c>
      <c r="M3117" s="2">
        <f t="shared" si="1441"/>
        <v>6.0526315789473681</v>
      </c>
      <c r="N3117">
        <v>1</v>
      </c>
      <c r="O3117">
        <v>100750</v>
      </c>
      <c r="P3117" s="3">
        <f t="shared" si="1442"/>
        <v>-500</v>
      </c>
      <c r="Q3117" s="2">
        <f t="shared" si="1443"/>
        <v>-0.49627791563275436</v>
      </c>
      <c r="R3117">
        <v>1</v>
      </c>
      <c r="S3117">
        <v>100250</v>
      </c>
      <c r="T3117" s="3">
        <f t="shared" si="1444"/>
        <v>-2750</v>
      </c>
      <c r="U3117" s="2">
        <f t="shared" si="1445"/>
        <v>-2.7431421446384037</v>
      </c>
      <c r="V3117">
        <v>1</v>
      </c>
      <c r="W3117">
        <v>97500</v>
      </c>
      <c r="X3117" s="3">
        <f t="shared" si="1446"/>
        <v>0</v>
      </c>
      <c r="Y3117" s="2">
        <f t="shared" si="1447"/>
        <v>0</v>
      </c>
      <c r="Z3117">
        <v>1</v>
      </c>
      <c r="AA3117">
        <v>97500</v>
      </c>
      <c r="AB3117" s="3">
        <f t="shared" si="1448"/>
        <v>-2000</v>
      </c>
      <c r="AC3117" s="2">
        <f t="shared" si="1449"/>
        <v>-2.0512820512820511</v>
      </c>
      <c r="AD3117">
        <v>3</v>
      </c>
      <c r="AE3117">
        <v>95500</v>
      </c>
      <c r="AF3117" s="3">
        <f t="shared" si="1450"/>
        <v>-8975</v>
      </c>
      <c r="AG3117" s="2">
        <f t="shared" si="1451"/>
        <v>-9.3979057591623025</v>
      </c>
      <c r="AH3117">
        <v>2</v>
      </c>
      <c r="AI3117">
        <v>86525</v>
      </c>
      <c r="AJ3117" s="3">
        <f t="shared" si="1452"/>
        <v>1775</v>
      </c>
      <c r="AK3117" s="2">
        <f t="shared" si="1453"/>
        <v>2.0514302224790524</v>
      </c>
      <c r="AL3117">
        <v>0</v>
      </c>
      <c r="AM3117">
        <v>88300</v>
      </c>
      <c r="AN3117" s="3">
        <f t="shared" si="1454"/>
        <v>-4800</v>
      </c>
      <c r="AO3117" s="2">
        <f t="shared" si="1455"/>
        <v>-5.4360135900339754</v>
      </c>
      <c r="AP3117">
        <v>1</v>
      </c>
      <c r="AQ3117">
        <v>83500</v>
      </c>
      <c r="AR3117" s="3">
        <f t="shared" si="1456"/>
        <v>-3777.8000000000029</v>
      </c>
      <c r="AS3117" s="2">
        <f t="shared" si="1457"/>
        <v>-4.5243113772455121</v>
      </c>
      <c r="AT3117">
        <v>2</v>
      </c>
      <c r="AU3117">
        <v>79722.2</v>
      </c>
      <c r="AV3117" s="3">
        <f t="shared" si="1458"/>
        <v>-5230.5</v>
      </c>
      <c r="AW3117" s="2">
        <f t="shared" si="1459"/>
        <v>-6.5609077521694079</v>
      </c>
      <c r="AX3117">
        <v>4</v>
      </c>
      <c r="AY3117">
        <v>74491.7</v>
      </c>
      <c r="AZ3117" s="3">
        <f t="shared" si="1460"/>
        <v>-1491.6999999999971</v>
      </c>
      <c r="BA3117" s="2">
        <f t="shared" si="1461"/>
        <v>-2.0025049770645551</v>
      </c>
      <c r="BB3117">
        <v>2</v>
      </c>
      <c r="BC3117">
        <v>73000</v>
      </c>
      <c r="BD3117" s="3">
        <f t="shared" si="1462"/>
        <v>3850</v>
      </c>
      <c r="BE3117" s="2">
        <f t="shared" si="1463"/>
        <v>5.2739726027397262</v>
      </c>
      <c r="BF3117">
        <v>0</v>
      </c>
      <c r="BG3117">
        <v>76850</v>
      </c>
      <c r="BH3117" s="3">
        <f t="shared" si="1464"/>
        <v>364.30000000000291</v>
      </c>
      <c r="BI3117" s="2">
        <f t="shared" si="1465"/>
        <v>0.47404033832140913</v>
      </c>
      <c r="BJ3117">
        <v>4</v>
      </c>
      <c r="BK3117">
        <v>77214.3</v>
      </c>
      <c r="BL3117" s="3">
        <f t="shared" si="1466"/>
        <v>-3764.3000000000029</v>
      </c>
      <c r="BM3117" s="2">
        <f t="shared" si="1467"/>
        <v>-4.8751332330928374</v>
      </c>
      <c r="BN3117">
        <v>3</v>
      </c>
      <c r="BO3117">
        <v>73450</v>
      </c>
      <c r="BP3117" s="3">
        <f t="shared" si="1468"/>
        <v>22425</v>
      </c>
      <c r="BQ3117" s="2">
        <f t="shared" si="1469"/>
        <v>30.53097345132743</v>
      </c>
      <c r="BR3117">
        <v>2</v>
      </c>
      <c r="BS3117">
        <v>95875</v>
      </c>
      <c r="BT3117">
        <v>2</v>
      </c>
      <c r="BU3117">
        <v>40</v>
      </c>
      <c r="BV3117">
        <v>2008</v>
      </c>
      <c r="BW3117">
        <v>0</v>
      </c>
      <c r="BX3117">
        <v>37.522670900000001</v>
      </c>
      <c r="BY3117">
        <v>127.1097595</v>
      </c>
    </row>
    <row r="3118" spans="1:77" x14ac:dyDescent="0.3">
      <c r="A3118" s="1">
        <v>3116</v>
      </c>
      <c r="B3118" t="s">
        <v>3119</v>
      </c>
      <c r="C3118">
        <v>192000</v>
      </c>
      <c r="D3118" s="3">
        <f>G3118-C3118</f>
        <v>3000</v>
      </c>
      <c r="E3118" s="2">
        <f>D3118/C3118*100</f>
        <v>1.5625</v>
      </c>
      <c r="F3118">
        <v>2</v>
      </c>
      <c r="G3118">
        <v>195000</v>
      </c>
      <c r="H3118" s="3">
        <f>K3118-G3118</f>
        <v>2000</v>
      </c>
      <c r="I3118" s="2">
        <f>H3118/G3118*100</f>
        <v>1.0256410256410255</v>
      </c>
      <c r="J3118">
        <v>4</v>
      </c>
      <c r="K3118">
        <v>197000</v>
      </c>
      <c r="L3118" s="3">
        <f t="shared" si="1440"/>
        <v>-10541.700000000012</v>
      </c>
      <c r="M3118" s="2">
        <f t="shared" si="1441"/>
        <v>-5.3511167512690418</v>
      </c>
      <c r="N3118">
        <v>1</v>
      </c>
      <c r="O3118">
        <v>186458.3</v>
      </c>
      <c r="P3118" s="3">
        <f t="shared" si="1442"/>
        <v>-16458.299999999988</v>
      </c>
      <c r="Q3118" s="2">
        <f t="shared" si="1443"/>
        <v>-8.8267993433384255</v>
      </c>
      <c r="R3118">
        <v>1</v>
      </c>
      <c r="S3118">
        <v>170000</v>
      </c>
      <c r="T3118" s="3">
        <f t="shared" si="1444"/>
        <v>13250</v>
      </c>
      <c r="U3118" s="2">
        <f t="shared" si="1445"/>
        <v>7.7941176470588234</v>
      </c>
      <c r="V3118">
        <v>1</v>
      </c>
      <c r="W3118">
        <v>183250</v>
      </c>
      <c r="X3118" s="3">
        <f t="shared" si="1446"/>
        <v>-8000</v>
      </c>
      <c r="Y3118" s="2">
        <f t="shared" si="1447"/>
        <v>-4.3656207366984994</v>
      </c>
      <c r="Z3118">
        <v>1</v>
      </c>
      <c r="AA3118">
        <v>175250</v>
      </c>
      <c r="AB3118" s="3">
        <f t="shared" si="1448"/>
        <v>-5805.6000000000058</v>
      </c>
      <c r="AC3118" s="2">
        <f t="shared" si="1449"/>
        <v>-3.3127532097004315</v>
      </c>
      <c r="AD3118">
        <v>3</v>
      </c>
      <c r="AE3118">
        <v>169444.4</v>
      </c>
      <c r="AF3118" s="3">
        <f t="shared" si="1450"/>
        <v>-18953.899999999994</v>
      </c>
      <c r="AG3118" s="2">
        <f t="shared" si="1451"/>
        <v>-11.185911130730785</v>
      </c>
      <c r="AH3118">
        <v>2</v>
      </c>
      <c r="AI3118">
        <v>150490.5</v>
      </c>
      <c r="AJ3118" s="3">
        <f t="shared" si="1452"/>
        <v>-5290.5</v>
      </c>
      <c r="AK3118" s="2">
        <f t="shared" si="1453"/>
        <v>-3.5155043009359392</v>
      </c>
      <c r="AL3118">
        <v>0</v>
      </c>
      <c r="AM3118">
        <v>145200</v>
      </c>
      <c r="AN3118" s="3">
        <f t="shared" si="1454"/>
        <v>5290</v>
      </c>
      <c r="AO3118" s="2">
        <f t="shared" si="1455"/>
        <v>3.6432506887052343</v>
      </c>
      <c r="AP3118">
        <v>1</v>
      </c>
      <c r="AQ3118">
        <v>150490</v>
      </c>
      <c r="AR3118" s="3">
        <f t="shared" si="1456"/>
        <v>-15631.399999999994</v>
      </c>
      <c r="AS3118" s="2">
        <f t="shared" si="1457"/>
        <v>-10.387002458635122</v>
      </c>
      <c r="AT3118">
        <v>2</v>
      </c>
      <c r="AU3118">
        <v>134858.6</v>
      </c>
      <c r="AV3118" s="3">
        <f t="shared" si="1458"/>
        <v>-13400</v>
      </c>
      <c r="AW3118" s="2">
        <f t="shared" si="1459"/>
        <v>-9.9363333150425692</v>
      </c>
      <c r="AX3118">
        <v>4</v>
      </c>
      <c r="AY3118">
        <v>121458.6</v>
      </c>
      <c r="AZ3118" s="3">
        <f t="shared" si="1460"/>
        <v>-8541.9000000000087</v>
      </c>
      <c r="BA3118" s="2">
        <f t="shared" si="1461"/>
        <v>-7.032766720512182</v>
      </c>
      <c r="BB3118">
        <v>2</v>
      </c>
      <c r="BC3118">
        <v>112916.7</v>
      </c>
      <c r="BD3118" s="3">
        <f t="shared" si="1462"/>
        <v>20783.300000000003</v>
      </c>
      <c r="BE3118" s="2">
        <f t="shared" si="1463"/>
        <v>18.405869105278498</v>
      </c>
      <c r="BF3118">
        <v>0</v>
      </c>
      <c r="BG3118">
        <v>133700</v>
      </c>
      <c r="BH3118" s="3">
        <f t="shared" si="1464"/>
        <v>-10745</v>
      </c>
      <c r="BI3118" s="2">
        <f t="shared" si="1465"/>
        <v>-8.0366492146596862</v>
      </c>
      <c r="BJ3118">
        <v>4</v>
      </c>
      <c r="BK3118">
        <v>122955</v>
      </c>
      <c r="BL3118" s="3">
        <f t="shared" si="1466"/>
        <v>-7455</v>
      </c>
      <c r="BM3118" s="2">
        <f t="shared" si="1467"/>
        <v>-6.0631938514090526</v>
      </c>
      <c r="BN3118">
        <v>3</v>
      </c>
      <c r="BO3118">
        <v>115500</v>
      </c>
      <c r="BP3118" s="3">
        <f t="shared" si="1468"/>
        <v>76500</v>
      </c>
      <c r="BQ3118" s="2">
        <f t="shared" si="1469"/>
        <v>66.233766233766232</v>
      </c>
      <c r="BR3118">
        <v>2</v>
      </c>
      <c r="BS3118">
        <v>192000</v>
      </c>
      <c r="BT3118">
        <v>2</v>
      </c>
      <c r="BU3118">
        <v>60</v>
      </c>
      <c r="BV3118">
        <v>2008</v>
      </c>
      <c r="BW3118">
        <v>0</v>
      </c>
      <c r="BX3118">
        <v>37.522670900000001</v>
      </c>
      <c r="BY3118">
        <v>127.1097595</v>
      </c>
    </row>
    <row r="3119" spans="1:77" x14ac:dyDescent="0.3">
      <c r="A3119" s="1">
        <v>3117</v>
      </c>
      <c r="B3119" t="s">
        <v>3120</v>
      </c>
      <c r="C3119">
        <v>225050</v>
      </c>
      <c r="D3119" s="3">
        <f>G3119-C3119</f>
        <v>-6483.2999999999884</v>
      </c>
      <c r="E3119" s="2">
        <f>D3119/C3119*100</f>
        <v>-2.880826483003772</v>
      </c>
      <c r="F3119">
        <v>2</v>
      </c>
      <c r="G3119">
        <v>218566.7</v>
      </c>
      <c r="H3119" s="3">
        <f>K3119-G3119</f>
        <v>16100</v>
      </c>
      <c r="I3119" s="2">
        <f>H3119/G3119*100</f>
        <v>7.3661724315735189</v>
      </c>
      <c r="J3119">
        <v>4</v>
      </c>
      <c r="K3119">
        <v>234666.7</v>
      </c>
      <c r="L3119" s="3">
        <f t="shared" si="1440"/>
        <v>-7981.5</v>
      </c>
      <c r="M3119" s="2">
        <f t="shared" si="1441"/>
        <v>-3.401206903237656</v>
      </c>
      <c r="N3119">
        <v>1</v>
      </c>
      <c r="O3119">
        <v>226685.2</v>
      </c>
      <c r="P3119" s="3">
        <f t="shared" si="1442"/>
        <v>-14912.5</v>
      </c>
      <c r="Q3119" s="2">
        <f t="shared" si="1443"/>
        <v>-6.5785062280201796</v>
      </c>
      <c r="R3119">
        <v>1</v>
      </c>
      <c r="S3119">
        <v>211772.7</v>
      </c>
      <c r="T3119" s="3">
        <f t="shared" si="1444"/>
        <v>543.29999999998836</v>
      </c>
      <c r="U3119" s="2">
        <f t="shared" si="1445"/>
        <v>0.25654864862184235</v>
      </c>
      <c r="V3119">
        <v>1</v>
      </c>
      <c r="W3119">
        <v>212316</v>
      </c>
      <c r="X3119" s="3">
        <f t="shared" si="1446"/>
        <v>-14107.5</v>
      </c>
      <c r="Y3119" s="2">
        <f t="shared" si="1447"/>
        <v>-6.6445769513366866</v>
      </c>
      <c r="Z3119">
        <v>1</v>
      </c>
      <c r="AA3119">
        <v>198208.5</v>
      </c>
      <c r="AB3119" s="3">
        <f t="shared" si="1448"/>
        <v>-722.29999999998836</v>
      </c>
      <c r="AC3119" s="2">
        <f t="shared" si="1449"/>
        <v>-0.3644142405598087</v>
      </c>
      <c r="AD3119">
        <v>3</v>
      </c>
      <c r="AE3119">
        <v>197486.2</v>
      </c>
      <c r="AF3119" s="3">
        <f t="shared" si="1450"/>
        <v>-25811.900000000023</v>
      </c>
      <c r="AG3119" s="2">
        <f t="shared" si="1451"/>
        <v>-13.070229717316966</v>
      </c>
      <c r="AH3119">
        <v>2</v>
      </c>
      <c r="AI3119">
        <v>171674.3</v>
      </c>
      <c r="AJ3119" s="3">
        <f t="shared" si="1452"/>
        <v>962.10000000000582</v>
      </c>
      <c r="AK3119" s="2">
        <f t="shared" si="1453"/>
        <v>0.56042168222034738</v>
      </c>
      <c r="AL3119">
        <v>0</v>
      </c>
      <c r="AM3119">
        <v>172636.4</v>
      </c>
      <c r="AN3119" s="3">
        <f t="shared" si="1454"/>
        <v>-5074.1999999999825</v>
      </c>
      <c r="AO3119" s="2">
        <f t="shared" si="1455"/>
        <v>-2.9392410870476811</v>
      </c>
      <c r="AP3119">
        <v>1</v>
      </c>
      <c r="AQ3119">
        <v>167562.20000000001</v>
      </c>
      <c r="AR3119" s="3">
        <f t="shared" si="1456"/>
        <v>-11587.5</v>
      </c>
      <c r="AS3119" s="2">
        <f t="shared" si="1457"/>
        <v>-6.915342481776916</v>
      </c>
      <c r="AT3119">
        <v>2</v>
      </c>
      <c r="AU3119">
        <v>155974.70000000001</v>
      </c>
      <c r="AV3119" s="3">
        <f t="shared" si="1458"/>
        <v>-12842.900000000023</v>
      </c>
      <c r="AW3119" s="2">
        <f t="shared" si="1459"/>
        <v>-8.2339635851199091</v>
      </c>
      <c r="AX3119">
        <v>4</v>
      </c>
      <c r="AY3119">
        <v>143131.79999999999</v>
      </c>
      <c r="AZ3119" s="3">
        <f t="shared" si="1460"/>
        <v>-8616.3999999999942</v>
      </c>
      <c r="BA3119" s="2">
        <f t="shared" si="1461"/>
        <v>-6.0199061284773858</v>
      </c>
      <c r="BB3119">
        <v>2</v>
      </c>
      <c r="BC3119">
        <v>134515.4</v>
      </c>
      <c r="BD3119" s="3">
        <f t="shared" si="1462"/>
        <v>15084.600000000006</v>
      </c>
      <c r="BE3119" s="2">
        <f t="shared" si="1463"/>
        <v>11.214031999310121</v>
      </c>
      <c r="BF3119">
        <v>0</v>
      </c>
      <c r="BG3119">
        <v>149600</v>
      </c>
      <c r="BH3119" s="3">
        <f t="shared" si="1464"/>
        <v>-5942.2999999999884</v>
      </c>
      <c r="BI3119" s="2">
        <f t="shared" si="1465"/>
        <v>-3.9721256684491903</v>
      </c>
      <c r="BJ3119">
        <v>4</v>
      </c>
      <c r="BK3119">
        <v>143657.70000000001</v>
      </c>
      <c r="BL3119" s="3">
        <f t="shared" si="1466"/>
        <v>-7282.7000000000116</v>
      </c>
      <c r="BM3119" s="2">
        <f t="shared" si="1467"/>
        <v>-5.0694811346694335</v>
      </c>
      <c r="BN3119">
        <v>3</v>
      </c>
      <c r="BO3119">
        <v>136375</v>
      </c>
      <c r="BP3119" s="3">
        <f t="shared" si="1468"/>
        <v>88675</v>
      </c>
      <c r="BQ3119" s="2">
        <f t="shared" si="1469"/>
        <v>65.022914757103578</v>
      </c>
      <c r="BR3119">
        <v>2</v>
      </c>
      <c r="BS3119">
        <v>225050</v>
      </c>
      <c r="BT3119">
        <v>2</v>
      </c>
      <c r="BU3119">
        <v>80</v>
      </c>
      <c r="BV3119">
        <v>2008</v>
      </c>
      <c r="BW3119">
        <v>0</v>
      </c>
      <c r="BX3119">
        <v>37.522670900000001</v>
      </c>
      <c r="BY3119">
        <v>127.1097595</v>
      </c>
    </row>
    <row r="3120" spans="1:77" x14ac:dyDescent="0.3">
      <c r="A3120" s="1">
        <v>3118</v>
      </c>
      <c r="B3120" t="s">
        <v>3121</v>
      </c>
      <c r="C3120">
        <v>110000</v>
      </c>
      <c r="D3120" s="3">
        <f>G3120-C3120</f>
        <v>-27650</v>
      </c>
      <c r="E3120" s="2">
        <f>D3120/C3120*100</f>
        <v>-25.136363636363633</v>
      </c>
      <c r="F3120">
        <v>4</v>
      </c>
      <c r="G3120">
        <v>82350</v>
      </c>
      <c r="H3120" s="3">
        <f>K3120-G3120</f>
        <v>0</v>
      </c>
      <c r="I3120" s="2">
        <f>H3120/G3120*100</f>
        <v>0</v>
      </c>
      <c r="J3120">
        <v>3</v>
      </c>
      <c r="K3120">
        <v>82350</v>
      </c>
      <c r="L3120" s="3">
        <f t="shared" si="1440"/>
        <v>0</v>
      </c>
      <c r="M3120" s="2">
        <f t="shared" si="1441"/>
        <v>0</v>
      </c>
      <c r="N3120">
        <v>3</v>
      </c>
      <c r="O3120">
        <v>82350</v>
      </c>
      <c r="P3120" s="3">
        <f t="shared" si="1442"/>
        <v>0</v>
      </c>
      <c r="Q3120" s="2">
        <f t="shared" si="1443"/>
        <v>0</v>
      </c>
      <c r="R3120">
        <v>3</v>
      </c>
      <c r="S3120">
        <v>82350</v>
      </c>
      <c r="T3120" s="3">
        <f t="shared" si="1444"/>
        <v>-1350</v>
      </c>
      <c r="U3120" s="2">
        <f t="shared" si="1445"/>
        <v>-1.639344262295082</v>
      </c>
      <c r="V3120">
        <v>3</v>
      </c>
      <c r="W3120">
        <v>81000</v>
      </c>
      <c r="X3120" s="3">
        <f t="shared" si="1446"/>
        <v>0</v>
      </c>
      <c r="Y3120" s="2">
        <f t="shared" si="1447"/>
        <v>0</v>
      </c>
      <c r="Z3120">
        <v>2</v>
      </c>
      <c r="AA3120">
        <v>81000</v>
      </c>
      <c r="AB3120" s="3">
        <f t="shared" si="1448"/>
        <v>-1533.3000000000029</v>
      </c>
      <c r="AC3120" s="2">
        <f t="shared" si="1449"/>
        <v>-1.8929629629629665</v>
      </c>
      <c r="AD3120">
        <v>0</v>
      </c>
      <c r="AE3120">
        <v>79466.7</v>
      </c>
      <c r="AF3120" s="3">
        <f t="shared" si="1450"/>
        <v>-9191.6999999999971</v>
      </c>
      <c r="AG3120" s="2">
        <f t="shared" si="1451"/>
        <v>-11.566731725364205</v>
      </c>
      <c r="AH3120">
        <v>3</v>
      </c>
      <c r="AI3120">
        <v>70275</v>
      </c>
      <c r="AJ3120" s="3">
        <f t="shared" si="1452"/>
        <v>725</v>
      </c>
      <c r="AK3120" s="2">
        <f t="shared" si="1453"/>
        <v>1.031661330487371</v>
      </c>
      <c r="AL3120">
        <v>3</v>
      </c>
      <c r="AM3120">
        <v>71000</v>
      </c>
      <c r="AN3120" s="3">
        <f t="shared" si="1454"/>
        <v>-2533.3000000000029</v>
      </c>
      <c r="AO3120" s="2">
        <f t="shared" si="1455"/>
        <v>-3.5680281690140885</v>
      </c>
      <c r="AP3120">
        <v>4</v>
      </c>
      <c r="AQ3120">
        <v>68466.7</v>
      </c>
      <c r="AR3120" s="3">
        <f t="shared" si="1456"/>
        <v>-1800</v>
      </c>
      <c r="AS3120" s="2">
        <f t="shared" si="1457"/>
        <v>-2.6290152731181728</v>
      </c>
      <c r="AT3120">
        <v>1</v>
      </c>
      <c r="AU3120">
        <v>66666.7</v>
      </c>
      <c r="AV3120" s="3">
        <f t="shared" si="1458"/>
        <v>-666.69999999999709</v>
      </c>
      <c r="AW3120" s="2">
        <f t="shared" si="1459"/>
        <v>-1.0000494999752456</v>
      </c>
      <c r="AX3120">
        <v>1</v>
      </c>
      <c r="AY3120">
        <v>66000</v>
      </c>
      <c r="AZ3120" s="3">
        <f t="shared" si="1460"/>
        <v>0</v>
      </c>
      <c r="BA3120" s="2">
        <f t="shared" si="1461"/>
        <v>0</v>
      </c>
      <c r="BB3120">
        <v>3</v>
      </c>
      <c r="BC3120">
        <v>66000</v>
      </c>
      <c r="BD3120" s="3">
        <f t="shared" si="1462"/>
        <v>0</v>
      </c>
      <c r="BE3120" s="2">
        <f t="shared" si="1463"/>
        <v>0</v>
      </c>
      <c r="BF3120">
        <v>4</v>
      </c>
      <c r="BG3120">
        <v>66000</v>
      </c>
      <c r="BH3120" s="3">
        <f t="shared" si="1464"/>
        <v>0</v>
      </c>
      <c r="BI3120" s="2">
        <f t="shared" si="1465"/>
        <v>0</v>
      </c>
      <c r="BJ3120">
        <v>2</v>
      </c>
      <c r="BK3120">
        <v>66000</v>
      </c>
      <c r="BL3120" s="3">
        <f t="shared" si="1466"/>
        <v>1500</v>
      </c>
      <c r="BM3120" s="2">
        <f t="shared" si="1467"/>
        <v>2.2727272727272729</v>
      </c>
      <c r="BN3120">
        <v>1</v>
      </c>
      <c r="BO3120">
        <v>67500</v>
      </c>
      <c r="BP3120" s="3">
        <f t="shared" si="1468"/>
        <v>42500</v>
      </c>
      <c r="BQ3120" s="2">
        <f t="shared" si="1469"/>
        <v>62.962962962962962</v>
      </c>
      <c r="BR3120">
        <v>1</v>
      </c>
      <c r="BS3120">
        <v>110000</v>
      </c>
      <c r="BT3120">
        <v>4</v>
      </c>
      <c r="BU3120">
        <v>40</v>
      </c>
      <c r="BV3120">
        <v>1988</v>
      </c>
      <c r="BW3120">
        <v>3</v>
      </c>
      <c r="BX3120">
        <v>37.516478300000003</v>
      </c>
      <c r="BY3120">
        <v>127.1038868</v>
      </c>
    </row>
    <row r="3121" spans="1:77" x14ac:dyDescent="0.3">
      <c r="A3121" s="1">
        <v>3119</v>
      </c>
      <c r="B3121" t="s">
        <v>3122</v>
      </c>
      <c r="C3121">
        <v>117500</v>
      </c>
      <c r="D3121" s="3">
        <f>G3121-C3121</f>
        <v>0</v>
      </c>
      <c r="E3121" s="2">
        <f>D3121/C3121*100</f>
        <v>0</v>
      </c>
      <c r="F3121">
        <v>4</v>
      </c>
      <c r="G3121">
        <v>117500</v>
      </c>
      <c r="H3121" s="3">
        <f>K3121-G3121</f>
        <v>-1000</v>
      </c>
      <c r="I3121" s="2">
        <f>H3121/G3121*100</f>
        <v>-0.85106382978723405</v>
      </c>
      <c r="J3121">
        <v>3</v>
      </c>
      <c r="K3121">
        <v>116500</v>
      </c>
      <c r="L3121" s="3">
        <f t="shared" si="1440"/>
        <v>0</v>
      </c>
      <c r="M3121" s="2">
        <f t="shared" si="1441"/>
        <v>0</v>
      </c>
      <c r="N3121">
        <v>3</v>
      </c>
      <c r="O3121">
        <v>116500</v>
      </c>
      <c r="P3121" s="3">
        <f t="shared" si="1442"/>
        <v>-8375</v>
      </c>
      <c r="Q3121" s="2">
        <f t="shared" si="1443"/>
        <v>-7.1888412017167376</v>
      </c>
      <c r="R3121">
        <v>3</v>
      </c>
      <c r="S3121">
        <v>108125</v>
      </c>
      <c r="T3121" s="3">
        <f t="shared" si="1444"/>
        <v>-9475</v>
      </c>
      <c r="U3121" s="2">
        <f t="shared" si="1445"/>
        <v>-8.7630057803468198</v>
      </c>
      <c r="V3121">
        <v>3</v>
      </c>
      <c r="W3121">
        <v>98650</v>
      </c>
      <c r="X3121" s="3">
        <f t="shared" si="1446"/>
        <v>-6900</v>
      </c>
      <c r="Y3121" s="2">
        <f t="shared" si="1447"/>
        <v>-6.9944247339077545</v>
      </c>
      <c r="Z3121">
        <v>2</v>
      </c>
      <c r="AA3121">
        <v>91750</v>
      </c>
      <c r="AB3121" s="3">
        <f t="shared" si="1448"/>
        <v>-6483.3000000000029</v>
      </c>
      <c r="AC3121" s="2">
        <f t="shared" si="1449"/>
        <v>-7.0662670299727557</v>
      </c>
      <c r="AD3121">
        <v>0</v>
      </c>
      <c r="AE3121">
        <v>85266.7</v>
      </c>
      <c r="AF3121" s="3">
        <f t="shared" si="1450"/>
        <v>0</v>
      </c>
      <c r="AG3121" s="2">
        <f t="shared" si="1451"/>
        <v>0</v>
      </c>
      <c r="AH3121">
        <v>3</v>
      </c>
      <c r="AI3121">
        <v>85266.7</v>
      </c>
      <c r="AJ3121" s="3">
        <f t="shared" si="1452"/>
        <v>-266.69999999999709</v>
      </c>
      <c r="AK3121" s="2">
        <f t="shared" si="1453"/>
        <v>-0.31278330227392065</v>
      </c>
      <c r="AL3121">
        <v>3</v>
      </c>
      <c r="AM3121">
        <v>85000</v>
      </c>
      <c r="AN3121" s="3">
        <f t="shared" si="1454"/>
        <v>-5925</v>
      </c>
      <c r="AO3121" s="2">
        <f t="shared" si="1455"/>
        <v>-6.9705882352941178</v>
      </c>
      <c r="AP3121">
        <v>4</v>
      </c>
      <c r="AQ3121">
        <v>79075</v>
      </c>
      <c r="AR3121" s="3">
        <f t="shared" si="1456"/>
        <v>-1175</v>
      </c>
      <c r="AS3121" s="2">
        <f t="shared" si="1457"/>
        <v>-1.4859310780904205</v>
      </c>
      <c r="AT3121">
        <v>1</v>
      </c>
      <c r="AU3121">
        <v>77900</v>
      </c>
      <c r="AV3121" s="3">
        <f t="shared" si="1458"/>
        <v>-2900</v>
      </c>
      <c r="AW3121" s="2">
        <f t="shared" si="1459"/>
        <v>-3.7227214377406934</v>
      </c>
      <c r="AX3121">
        <v>1</v>
      </c>
      <c r="AY3121">
        <v>75000</v>
      </c>
      <c r="AZ3121" s="3">
        <f t="shared" si="1460"/>
        <v>0</v>
      </c>
      <c r="BA3121" s="2">
        <f t="shared" si="1461"/>
        <v>0</v>
      </c>
      <c r="BB3121">
        <v>3</v>
      </c>
      <c r="BC3121">
        <v>75000</v>
      </c>
      <c r="BD3121" s="3">
        <f t="shared" si="1462"/>
        <v>5000</v>
      </c>
      <c r="BE3121" s="2">
        <f t="shared" si="1463"/>
        <v>6.666666666666667</v>
      </c>
      <c r="BF3121">
        <v>4</v>
      </c>
      <c r="BG3121">
        <v>80000</v>
      </c>
      <c r="BH3121" s="3">
        <f t="shared" si="1464"/>
        <v>-4166.6999999999971</v>
      </c>
      <c r="BI3121" s="2">
        <f t="shared" si="1465"/>
        <v>-5.2083749999999966</v>
      </c>
      <c r="BJ3121">
        <v>2</v>
      </c>
      <c r="BK3121">
        <v>75833.3</v>
      </c>
      <c r="BL3121" s="3">
        <f t="shared" si="1466"/>
        <v>-3233.3000000000029</v>
      </c>
      <c r="BM3121" s="2">
        <f t="shared" si="1467"/>
        <v>-4.2636941818436007</v>
      </c>
      <c r="BN3121">
        <v>1</v>
      </c>
      <c r="BO3121">
        <v>72600</v>
      </c>
      <c r="BP3121" s="3">
        <f t="shared" si="1468"/>
        <v>44900</v>
      </c>
      <c r="BQ3121" s="2">
        <f t="shared" si="1469"/>
        <v>61.845730027548207</v>
      </c>
      <c r="BR3121">
        <v>1</v>
      </c>
      <c r="BS3121">
        <v>117500</v>
      </c>
      <c r="BT3121">
        <v>4</v>
      </c>
      <c r="BU3121">
        <v>50</v>
      </c>
      <c r="BV3121">
        <v>1988</v>
      </c>
      <c r="BW3121">
        <v>3</v>
      </c>
      <c r="BX3121">
        <v>37.516478300000003</v>
      </c>
      <c r="BY3121">
        <v>127.1038868</v>
      </c>
    </row>
    <row r="3122" spans="1:77" x14ac:dyDescent="0.3">
      <c r="A3122" s="1">
        <v>3120</v>
      </c>
      <c r="B3122" t="s">
        <v>3123</v>
      </c>
      <c r="C3122">
        <v>179500</v>
      </c>
      <c r="D3122" s="3">
        <f>G3122-C3122</f>
        <v>0</v>
      </c>
      <c r="E3122" s="2">
        <f>D3122/C3122*100</f>
        <v>0</v>
      </c>
      <c r="F3122">
        <v>0</v>
      </c>
      <c r="G3122">
        <v>179500</v>
      </c>
      <c r="H3122" s="3">
        <f>K3122-G3122</f>
        <v>0</v>
      </c>
      <c r="I3122" s="2">
        <f>H3122/G3122*100</f>
        <v>0</v>
      </c>
      <c r="J3122">
        <v>1</v>
      </c>
      <c r="K3122">
        <v>179500</v>
      </c>
      <c r="L3122" s="3">
        <f t="shared" si="1440"/>
        <v>-9250</v>
      </c>
      <c r="M3122" s="2">
        <f t="shared" si="1441"/>
        <v>-5.1532033426183848</v>
      </c>
      <c r="N3122">
        <v>0</v>
      </c>
      <c r="O3122">
        <v>170250</v>
      </c>
      <c r="P3122" s="3">
        <f t="shared" si="1442"/>
        <v>3250</v>
      </c>
      <c r="Q3122" s="2">
        <f t="shared" si="1443"/>
        <v>1.908957415565345</v>
      </c>
      <c r="R3122">
        <v>2</v>
      </c>
      <c r="S3122">
        <v>173500</v>
      </c>
      <c r="T3122" s="3">
        <f t="shared" si="1444"/>
        <v>-3500</v>
      </c>
      <c r="U3122" s="2">
        <f t="shared" si="1445"/>
        <v>-2.0172910662824206</v>
      </c>
      <c r="V3122">
        <v>2</v>
      </c>
      <c r="W3122">
        <v>170000</v>
      </c>
      <c r="X3122" s="3">
        <f t="shared" si="1446"/>
        <v>-9500</v>
      </c>
      <c r="Y3122" s="2">
        <f t="shared" si="1447"/>
        <v>-5.5882352941176476</v>
      </c>
      <c r="Z3122">
        <v>0</v>
      </c>
      <c r="AA3122">
        <v>160500</v>
      </c>
      <c r="AB3122" s="3">
        <f t="shared" si="1448"/>
        <v>-12900</v>
      </c>
      <c r="AC3122" s="2">
        <f t="shared" si="1449"/>
        <v>-8.0373831775700939</v>
      </c>
      <c r="AD3122">
        <v>2</v>
      </c>
      <c r="AE3122">
        <v>147600</v>
      </c>
      <c r="AF3122" s="3">
        <f t="shared" si="1450"/>
        <v>-13475</v>
      </c>
      <c r="AG3122" s="2">
        <f t="shared" si="1451"/>
        <v>-9.1294037940379411</v>
      </c>
      <c r="AH3122">
        <v>4</v>
      </c>
      <c r="AI3122">
        <v>134125</v>
      </c>
      <c r="AJ3122" s="3">
        <f t="shared" si="1452"/>
        <v>1875</v>
      </c>
      <c r="AK3122" s="2">
        <f t="shared" si="1453"/>
        <v>1.3979496738117427</v>
      </c>
      <c r="AL3122">
        <v>1</v>
      </c>
      <c r="AM3122">
        <v>136000</v>
      </c>
      <c r="AN3122" s="3">
        <f t="shared" si="1454"/>
        <v>83.299999999988358</v>
      </c>
      <c r="AO3122" s="2">
        <f t="shared" si="1455"/>
        <v>6.1249999999991443E-2</v>
      </c>
      <c r="AP3122">
        <v>3</v>
      </c>
      <c r="AQ3122">
        <v>136083.29999999999</v>
      </c>
      <c r="AR3122" s="3">
        <f t="shared" si="1456"/>
        <v>-17016.599999999991</v>
      </c>
      <c r="AS3122" s="2">
        <f t="shared" si="1457"/>
        <v>-12.504546847408898</v>
      </c>
      <c r="AT3122">
        <v>4</v>
      </c>
      <c r="AU3122">
        <v>119066.7</v>
      </c>
      <c r="AV3122" s="3">
        <f t="shared" si="1458"/>
        <v>-4616.6999999999971</v>
      </c>
      <c r="AW3122" s="2">
        <f t="shared" si="1459"/>
        <v>-3.8774065292814845</v>
      </c>
      <c r="AX3122">
        <v>0</v>
      </c>
      <c r="AY3122">
        <v>114450</v>
      </c>
      <c r="AZ3122" s="3">
        <f t="shared" si="1460"/>
        <v>550</v>
      </c>
      <c r="BA3122" s="2">
        <f t="shared" si="1461"/>
        <v>0.48055919615552639</v>
      </c>
      <c r="BB3122">
        <v>1</v>
      </c>
      <c r="BC3122">
        <v>115000</v>
      </c>
      <c r="BD3122" s="3">
        <f t="shared" si="1462"/>
        <v>-25000</v>
      </c>
      <c r="BE3122" s="2">
        <f t="shared" si="1463"/>
        <v>-21.739130434782609</v>
      </c>
      <c r="BF3122">
        <v>3</v>
      </c>
      <c r="BG3122">
        <v>90000</v>
      </c>
      <c r="BH3122" s="3">
        <f t="shared" si="1464"/>
        <v>24642.899999999994</v>
      </c>
      <c r="BI3122" s="2">
        <f t="shared" si="1465"/>
        <v>27.380999999999993</v>
      </c>
      <c r="BJ3122">
        <v>0</v>
      </c>
      <c r="BK3122">
        <v>114642.9</v>
      </c>
      <c r="BL3122" s="3">
        <f t="shared" si="1466"/>
        <v>-12142.899999999994</v>
      </c>
      <c r="BM3122" s="2">
        <f t="shared" si="1467"/>
        <v>-10.591933735102648</v>
      </c>
      <c r="BN3122">
        <v>2</v>
      </c>
      <c r="BO3122">
        <v>102500</v>
      </c>
      <c r="BP3122" s="3">
        <f t="shared" si="1468"/>
        <v>77000</v>
      </c>
      <c r="BQ3122" s="2">
        <f t="shared" si="1469"/>
        <v>75.121951219512198</v>
      </c>
      <c r="BR3122">
        <v>4</v>
      </c>
      <c r="BS3122">
        <v>179500</v>
      </c>
      <c r="BT3122">
        <v>0</v>
      </c>
      <c r="BU3122">
        <v>130</v>
      </c>
      <c r="BV3122">
        <v>1988</v>
      </c>
      <c r="BW3122">
        <v>1</v>
      </c>
      <c r="BX3122">
        <v>37.507810000000013</v>
      </c>
      <c r="BY3122">
        <v>127.1283897894002</v>
      </c>
    </row>
    <row r="3123" spans="1:77" x14ac:dyDescent="0.3">
      <c r="A3123" s="1">
        <v>3121</v>
      </c>
      <c r="B3123" t="s">
        <v>3124</v>
      </c>
      <c r="C3123">
        <v>153360</v>
      </c>
      <c r="D3123" s="3">
        <f>G3123-C3123</f>
        <v>0</v>
      </c>
      <c r="E3123" s="2">
        <f>D3123/C3123*100</f>
        <v>0</v>
      </c>
      <c r="F3123">
        <v>1</v>
      </c>
      <c r="G3123">
        <v>153360</v>
      </c>
      <c r="H3123" s="3">
        <f>K3123-G3123</f>
        <v>0</v>
      </c>
      <c r="I3123" s="2">
        <f>H3123/G3123*100</f>
        <v>0</v>
      </c>
      <c r="J3123">
        <v>2</v>
      </c>
      <c r="K3123">
        <v>153360</v>
      </c>
      <c r="L3123" s="3">
        <f t="shared" si="1440"/>
        <v>0</v>
      </c>
      <c r="M3123" s="2">
        <f t="shared" si="1441"/>
        <v>0</v>
      </c>
      <c r="N3123">
        <v>2</v>
      </c>
      <c r="O3123">
        <v>153360</v>
      </c>
      <c r="P3123" s="3">
        <f t="shared" si="1442"/>
        <v>1640</v>
      </c>
      <c r="Q3123" s="2">
        <f t="shared" si="1443"/>
        <v>1.0693792383933229</v>
      </c>
      <c r="R3123">
        <v>4</v>
      </c>
      <c r="S3123">
        <v>155000</v>
      </c>
      <c r="T3123" s="3">
        <f t="shared" si="1444"/>
        <v>-16000</v>
      </c>
      <c r="U3123" s="2">
        <f t="shared" si="1445"/>
        <v>-10.32258064516129</v>
      </c>
      <c r="V3123">
        <v>0</v>
      </c>
      <c r="W3123">
        <v>139000</v>
      </c>
      <c r="X3123" s="3">
        <f t="shared" si="1446"/>
        <v>-2333.2999999999884</v>
      </c>
      <c r="Y3123" s="2">
        <f t="shared" si="1447"/>
        <v>-1.6786330935251714</v>
      </c>
      <c r="Z3123">
        <v>4</v>
      </c>
      <c r="AA3123">
        <v>136666.70000000001</v>
      </c>
      <c r="AB3123" s="3">
        <f t="shared" si="1448"/>
        <v>-3000</v>
      </c>
      <c r="AC3123" s="2">
        <f t="shared" si="1449"/>
        <v>-2.1951214158240449</v>
      </c>
      <c r="AD3123">
        <v>2</v>
      </c>
      <c r="AE3123">
        <v>133666.70000000001</v>
      </c>
      <c r="AF3123" s="3">
        <f t="shared" si="1450"/>
        <v>-15466.700000000012</v>
      </c>
      <c r="AG3123" s="2">
        <f t="shared" si="1451"/>
        <v>-11.57109437129817</v>
      </c>
      <c r="AH3123">
        <v>1</v>
      </c>
      <c r="AI3123">
        <v>118200</v>
      </c>
      <c r="AJ3123" s="3">
        <f t="shared" si="1452"/>
        <v>-1416.6999999999971</v>
      </c>
      <c r="AK3123" s="2">
        <f t="shared" si="1453"/>
        <v>-1.1985617597292699</v>
      </c>
      <c r="AL3123">
        <v>4</v>
      </c>
      <c r="AM3123">
        <v>116783.3</v>
      </c>
      <c r="AN3123" s="3">
        <f t="shared" si="1454"/>
        <v>-7533.3000000000029</v>
      </c>
      <c r="AO3123" s="2">
        <f t="shared" si="1455"/>
        <v>-6.4506654632982645</v>
      </c>
      <c r="AP3123">
        <v>0</v>
      </c>
      <c r="AQ3123">
        <v>109250</v>
      </c>
      <c r="AR3123" s="3">
        <f t="shared" si="1456"/>
        <v>-6452.3000000000029</v>
      </c>
      <c r="AS3123" s="2">
        <f t="shared" si="1457"/>
        <v>-5.9059954233409639</v>
      </c>
      <c r="AT3123">
        <v>3</v>
      </c>
      <c r="AU3123">
        <v>102797.7</v>
      </c>
      <c r="AV3123" s="3">
        <f t="shared" si="1458"/>
        <v>-8386.5999999999913</v>
      </c>
      <c r="AW3123" s="2">
        <f t="shared" si="1459"/>
        <v>-8.1583537374863369</v>
      </c>
      <c r="AX3123">
        <v>2</v>
      </c>
      <c r="AY3123">
        <v>94411.1</v>
      </c>
      <c r="AZ3123" s="3">
        <f t="shared" si="1460"/>
        <v>-11761.100000000006</v>
      </c>
      <c r="BA3123" s="2">
        <f t="shared" si="1461"/>
        <v>-12.457327581184845</v>
      </c>
      <c r="BB3123">
        <v>4</v>
      </c>
      <c r="BC3123">
        <v>82650</v>
      </c>
      <c r="BD3123" s="3">
        <f t="shared" si="1462"/>
        <v>0</v>
      </c>
      <c r="BE3123" s="2">
        <f t="shared" si="1463"/>
        <v>0</v>
      </c>
      <c r="BF3123">
        <v>2</v>
      </c>
      <c r="BG3123">
        <v>82650</v>
      </c>
      <c r="BH3123" s="3">
        <f t="shared" si="1464"/>
        <v>10021.399999999994</v>
      </c>
      <c r="BI3123" s="2">
        <f t="shared" si="1465"/>
        <v>12.125105868118565</v>
      </c>
      <c r="BJ3123">
        <v>1</v>
      </c>
      <c r="BK3123">
        <v>92671.4</v>
      </c>
      <c r="BL3123" s="3">
        <f t="shared" si="1466"/>
        <v>-7671.3999999999942</v>
      </c>
      <c r="BM3123" s="2">
        <f t="shared" si="1467"/>
        <v>-8.2780663721493308</v>
      </c>
      <c r="BN3123">
        <v>0</v>
      </c>
      <c r="BO3123">
        <v>85000</v>
      </c>
      <c r="BP3123" s="3">
        <f t="shared" si="1468"/>
        <v>68360</v>
      </c>
      <c r="BQ3123" s="2">
        <f t="shared" si="1469"/>
        <v>80.423529411764704</v>
      </c>
      <c r="BR3123">
        <v>0</v>
      </c>
      <c r="BS3123">
        <v>153360</v>
      </c>
      <c r="BT3123">
        <v>1</v>
      </c>
      <c r="BU3123">
        <v>80</v>
      </c>
      <c r="BV3123">
        <v>1988</v>
      </c>
      <c r="BW3123">
        <v>1</v>
      </c>
      <c r="BX3123">
        <v>37.507810000000013</v>
      </c>
      <c r="BY3123">
        <v>127.1283897894002</v>
      </c>
    </row>
    <row r="3124" spans="1:77" x14ac:dyDescent="0.3">
      <c r="A3124" s="1">
        <v>3122</v>
      </c>
      <c r="B3124" t="s">
        <v>3125</v>
      </c>
      <c r="C3124">
        <v>108000</v>
      </c>
      <c r="D3124" s="3">
        <f>G3124-C3124</f>
        <v>0</v>
      </c>
      <c r="E3124" s="2">
        <f>D3124/C3124*100</f>
        <v>0</v>
      </c>
      <c r="F3124">
        <v>1</v>
      </c>
      <c r="G3124">
        <v>108000</v>
      </c>
      <c r="H3124" s="3">
        <f>K3124-G3124</f>
        <v>0</v>
      </c>
      <c r="I3124" s="2">
        <f>H3124/G3124*100</f>
        <v>0</v>
      </c>
      <c r="J3124">
        <v>2</v>
      </c>
      <c r="K3124">
        <v>108000</v>
      </c>
      <c r="L3124" s="3">
        <f t="shared" si="1440"/>
        <v>0</v>
      </c>
      <c r="M3124" s="2">
        <f t="shared" si="1441"/>
        <v>0</v>
      </c>
      <c r="N3124">
        <v>2</v>
      </c>
      <c r="O3124">
        <v>108000</v>
      </c>
      <c r="P3124" s="3">
        <f t="shared" si="1442"/>
        <v>-8350</v>
      </c>
      <c r="Q3124" s="2">
        <f t="shared" si="1443"/>
        <v>-7.731481481481481</v>
      </c>
      <c r="R3124">
        <v>4</v>
      </c>
      <c r="S3124">
        <v>99650</v>
      </c>
      <c r="T3124" s="3">
        <f t="shared" si="1444"/>
        <v>350</v>
      </c>
      <c r="U3124" s="2">
        <f t="shared" si="1445"/>
        <v>0.35122930255895635</v>
      </c>
      <c r="V3124">
        <v>4</v>
      </c>
      <c r="W3124">
        <v>100000</v>
      </c>
      <c r="X3124" s="3">
        <f t="shared" si="1446"/>
        <v>-14000</v>
      </c>
      <c r="Y3124" s="2">
        <f t="shared" si="1447"/>
        <v>-14.000000000000002</v>
      </c>
      <c r="Z3124">
        <v>4</v>
      </c>
      <c r="AA3124">
        <v>86000</v>
      </c>
      <c r="AB3124" s="3">
        <f t="shared" si="1448"/>
        <v>0</v>
      </c>
      <c r="AC3124" s="2">
        <f t="shared" si="1449"/>
        <v>0</v>
      </c>
      <c r="AD3124">
        <v>1</v>
      </c>
      <c r="AE3124">
        <v>86000</v>
      </c>
      <c r="AF3124" s="3">
        <f t="shared" si="1450"/>
        <v>-5500</v>
      </c>
      <c r="AG3124" s="2">
        <f t="shared" si="1451"/>
        <v>-6.395348837209303</v>
      </c>
      <c r="AH3124">
        <v>1</v>
      </c>
      <c r="AI3124">
        <v>80500</v>
      </c>
      <c r="AJ3124" s="3">
        <f t="shared" si="1452"/>
        <v>-8500</v>
      </c>
      <c r="AK3124" s="2">
        <f t="shared" si="1453"/>
        <v>-10.559006211180124</v>
      </c>
      <c r="AL3124">
        <v>2</v>
      </c>
      <c r="AM3124">
        <v>72000</v>
      </c>
      <c r="AN3124" s="3">
        <f t="shared" si="1454"/>
        <v>0</v>
      </c>
      <c r="AO3124" s="2">
        <f t="shared" si="1455"/>
        <v>0</v>
      </c>
      <c r="AP3124">
        <v>0</v>
      </c>
      <c r="AQ3124">
        <v>72000</v>
      </c>
      <c r="AR3124" s="3">
        <f t="shared" si="1456"/>
        <v>-6000</v>
      </c>
      <c r="AS3124" s="2">
        <f t="shared" si="1457"/>
        <v>-8.3333333333333321</v>
      </c>
      <c r="AT3124">
        <v>3</v>
      </c>
      <c r="AU3124">
        <v>66000</v>
      </c>
      <c r="AV3124" s="3">
        <f t="shared" si="1458"/>
        <v>-4100</v>
      </c>
      <c r="AW3124" s="2">
        <f t="shared" si="1459"/>
        <v>-6.2121212121212119</v>
      </c>
      <c r="AX3124">
        <v>2</v>
      </c>
      <c r="AY3124">
        <v>61900</v>
      </c>
      <c r="AZ3124" s="3">
        <f t="shared" si="1460"/>
        <v>-2233.3000000000029</v>
      </c>
      <c r="BA3124" s="2">
        <f t="shared" si="1461"/>
        <v>-3.607915993537969</v>
      </c>
      <c r="BB3124">
        <v>4</v>
      </c>
      <c r="BC3124">
        <v>59666.7</v>
      </c>
      <c r="BD3124" s="3">
        <f t="shared" si="1462"/>
        <v>0</v>
      </c>
      <c r="BE3124" s="2">
        <f t="shared" si="1463"/>
        <v>0</v>
      </c>
      <c r="BF3124">
        <v>2</v>
      </c>
      <c r="BG3124">
        <v>59666.7</v>
      </c>
      <c r="BH3124" s="3">
        <f t="shared" si="1464"/>
        <v>0</v>
      </c>
      <c r="BI3124" s="2">
        <f t="shared" si="1465"/>
        <v>0</v>
      </c>
      <c r="BJ3124">
        <v>1</v>
      </c>
      <c r="BK3124">
        <v>59666.7</v>
      </c>
      <c r="BL3124" s="3">
        <f t="shared" si="1466"/>
        <v>-1866.6999999999971</v>
      </c>
      <c r="BM3124" s="2">
        <f t="shared" si="1467"/>
        <v>-3.1285457382425994</v>
      </c>
      <c r="BN3124">
        <v>0</v>
      </c>
      <c r="BO3124">
        <v>57800</v>
      </c>
      <c r="BP3124" s="3">
        <f t="shared" si="1468"/>
        <v>50200</v>
      </c>
      <c r="BQ3124" s="2">
        <f t="shared" si="1469"/>
        <v>86.851211072664356</v>
      </c>
      <c r="BR3124">
        <v>0</v>
      </c>
      <c r="BS3124">
        <v>108000</v>
      </c>
      <c r="BT3124">
        <v>1</v>
      </c>
      <c r="BU3124">
        <v>70</v>
      </c>
      <c r="BV3124">
        <v>1989</v>
      </c>
      <c r="BW3124">
        <v>0</v>
      </c>
      <c r="BX3124">
        <v>37.501083700000002</v>
      </c>
      <c r="BY3124">
        <v>127.1413376</v>
      </c>
    </row>
    <row r="3125" spans="1:77" x14ac:dyDescent="0.3">
      <c r="A3125" s="1">
        <v>3123</v>
      </c>
      <c r="B3125" t="s">
        <v>3126</v>
      </c>
      <c r="C3125">
        <v>97750</v>
      </c>
      <c r="D3125" s="3">
        <f>G3125-C3125</f>
        <v>-2875</v>
      </c>
      <c r="E3125" s="2">
        <f>D3125/C3125*100</f>
        <v>-2.9411764705882351</v>
      </c>
      <c r="F3125">
        <v>1</v>
      </c>
      <c r="G3125">
        <v>94875</v>
      </c>
      <c r="H3125" s="3">
        <f>K3125-G3125</f>
        <v>2958.3000000000029</v>
      </c>
      <c r="I3125" s="2">
        <f>H3125/G3125*100</f>
        <v>3.118102766798422</v>
      </c>
      <c r="J3125">
        <v>2</v>
      </c>
      <c r="K3125">
        <v>97833.3</v>
      </c>
      <c r="L3125" s="3">
        <f t="shared" si="1440"/>
        <v>-7466.6000000000058</v>
      </c>
      <c r="M3125" s="2">
        <f t="shared" si="1441"/>
        <v>-7.6319617144673693</v>
      </c>
      <c r="N3125">
        <v>2</v>
      </c>
      <c r="O3125">
        <v>90366.7</v>
      </c>
      <c r="P3125" s="3">
        <f t="shared" si="1442"/>
        <v>2633.3000000000029</v>
      </c>
      <c r="Q3125" s="2">
        <f t="shared" si="1443"/>
        <v>2.9140158930225439</v>
      </c>
      <c r="R3125">
        <v>4</v>
      </c>
      <c r="S3125">
        <v>93000</v>
      </c>
      <c r="T3125" s="3">
        <f t="shared" si="1444"/>
        <v>-8000</v>
      </c>
      <c r="U3125" s="2">
        <f t="shared" si="1445"/>
        <v>-8.6021505376344098</v>
      </c>
      <c r="V3125">
        <v>0</v>
      </c>
      <c r="W3125">
        <v>85000</v>
      </c>
      <c r="X3125" s="3">
        <f t="shared" si="1446"/>
        <v>-4166.6999999999971</v>
      </c>
      <c r="Y3125" s="2">
        <f t="shared" si="1447"/>
        <v>-4.9019999999999966</v>
      </c>
      <c r="Z3125">
        <v>4</v>
      </c>
      <c r="AA3125">
        <v>80833.3</v>
      </c>
      <c r="AB3125" s="3">
        <f t="shared" si="1448"/>
        <v>-7100</v>
      </c>
      <c r="AC3125" s="2">
        <f t="shared" si="1449"/>
        <v>-8.7835087767046502</v>
      </c>
      <c r="AD3125">
        <v>0</v>
      </c>
      <c r="AE3125">
        <v>73733.3</v>
      </c>
      <c r="AF3125" s="3">
        <f t="shared" si="1450"/>
        <v>-1333.3000000000029</v>
      </c>
      <c r="AG3125" s="2">
        <f t="shared" si="1451"/>
        <v>-1.8082738735415378</v>
      </c>
      <c r="AH3125">
        <v>1</v>
      </c>
      <c r="AI3125">
        <v>72400</v>
      </c>
      <c r="AJ3125" s="3">
        <f t="shared" si="1452"/>
        <v>-11200</v>
      </c>
      <c r="AK3125" s="2">
        <f t="shared" si="1453"/>
        <v>-15.469613259668508</v>
      </c>
      <c r="AL3125">
        <v>4</v>
      </c>
      <c r="AM3125">
        <v>61200</v>
      </c>
      <c r="AN3125" s="3">
        <f t="shared" si="1454"/>
        <v>2950</v>
      </c>
      <c r="AO3125" s="2">
        <f t="shared" si="1455"/>
        <v>4.8202614379084974</v>
      </c>
      <c r="AP3125">
        <v>0</v>
      </c>
      <c r="AQ3125">
        <v>64150</v>
      </c>
      <c r="AR3125" s="3">
        <f t="shared" si="1456"/>
        <v>-4710</v>
      </c>
      <c r="AS3125" s="2">
        <f t="shared" si="1457"/>
        <v>-7.3421667965705373</v>
      </c>
      <c r="AT3125">
        <v>3</v>
      </c>
      <c r="AU3125">
        <v>59440</v>
      </c>
      <c r="AV3125" s="3">
        <f t="shared" si="1458"/>
        <v>-1658.8000000000029</v>
      </c>
      <c r="AW3125" s="2">
        <f t="shared" si="1459"/>
        <v>-2.7907133243607047</v>
      </c>
      <c r="AX3125">
        <v>2</v>
      </c>
      <c r="AY3125">
        <v>57781.2</v>
      </c>
      <c r="AZ3125" s="3">
        <f t="shared" si="1460"/>
        <v>-1881.1999999999971</v>
      </c>
      <c r="BA3125" s="2">
        <f t="shared" si="1461"/>
        <v>-3.2557302375166963</v>
      </c>
      <c r="BB3125">
        <v>4</v>
      </c>
      <c r="BC3125">
        <v>55900</v>
      </c>
      <c r="BD3125" s="3">
        <f t="shared" si="1462"/>
        <v>1366.6999999999971</v>
      </c>
      <c r="BE3125" s="2">
        <f t="shared" si="1463"/>
        <v>2.444901610017884</v>
      </c>
      <c r="BF3125">
        <v>2</v>
      </c>
      <c r="BG3125">
        <v>57266.7</v>
      </c>
      <c r="BH3125" s="3">
        <f t="shared" si="1464"/>
        <v>-3122.8999999999942</v>
      </c>
      <c r="BI3125" s="2">
        <f t="shared" si="1465"/>
        <v>-5.4532564300020683</v>
      </c>
      <c r="BJ3125">
        <v>1</v>
      </c>
      <c r="BK3125">
        <v>54143.8</v>
      </c>
      <c r="BL3125" s="3">
        <f t="shared" si="1466"/>
        <v>-4643.8000000000029</v>
      </c>
      <c r="BM3125" s="2">
        <f t="shared" si="1467"/>
        <v>-8.5767899556366611</v>
      </c>
      <c r="BN3125">
        <v>0</v>
      </c>
      <c r="BO3125">
        <v>49500</v>
      </c>
      <c r="BP3125" s="3">
        <f t="shared" si="1468"/>
        <v>48250</v>
      </c>
      <c r="BQ3125" s="2">
        <f t="shared" si="1469"/>
        <v>97.474747474747474</v>
      </c>
      <c r="BR3125">
        <v>0</v>
      </c>
      <c r="BS3125">
        <v>97750</v>
      </c>
      <c r="BT3125">
        <v>1</v>
      </c>
      <c r="BU3125">
        <v>50</v>
      </c>
      <c r="BV3125">
        <v>1988</v>
      </c>
      <c r="BW3125">
        <v>2</v>
      </c>
      <c r="BX3125">
        <v>37.504339999999999</v>
      </c>
      <c r="BY3125">
        <v>127.12459</v>
      </c>
    </row>
    <row r="3126" spans="1:77" x14ac:dyDescent="0.3">
      <c r="A3126" s="1">
        <v>3124</v>
      </c>
      <c r="B3126" t="s">
        <v>3127</v>
      </c>
      <c r="C3126">
        <v>122500</v>
      </c>
      <c r="D3126" s="3">
        <f>G3126-C3126</f>
        <v>-2500</v>
      </c>
      <c r="E3126" s="2">
        <f>D3126/C3126*100</f>
        <v>-2.0408163265306123</v>
      </c>
      <c r="F3126">
        <v>1</v>
      </c>
      <c r="G3126">
        <v>120000</v>
      </c>
      <c r="H3126" s="3">
        <f>K3126-G3126</f>
        <v>0</v>
      </c>
      <c r="I3126" s="2">
        <f>H3126/G3126*100</f>
        <v>0</v>
      </c>
      <c r="J3126">
        <v>2</v>
      </c>
      <c r="K3126">
        <v>120000</v>
      </c>
      <c r="L3126" s="3">
        <f t="shared" si="1440"/>
        <v>-15500</v>
      </c>
      <c r="M3126" s="2">
        <f t="shared" si="1441"/>
        <v>-12.916666666666668</v>
      </c>
      <c r="N3126">
        <v>2</v>
      </c>
      <c r="O3126">
        <v>104500</v>
      </c>
      <c r="P3126" s="3">
        <f t="shared" si="1442"/>
        <v>0</v>
      </c>
      <c r="Q3126" s="2">
        <f t="shared" si="1443"/>
        <v>0</v>
      </c>
      <c r="R3126">
        <v>4</v>
      </c>
      <c r="S3126">
        <v>104500</v>
      </c>
      <c r="T3126" s="3">
        <f t="shared" si="1444"/>
        <v>-3500</v>
      </c>
      <c r="U3126" s="2">
        <f t="shared" si="1445"/>
        <v>-3.3492822966507179</v>
      </c>
      <c r="V3126">
        <v>0</v>
      </c>
      <c r="W3126">
        <v>101000</v>
      </c>
      <c r="X3126" s="3">
        <f t="shared" si="1446"/>
        <v>-4000</v>
      </c>
      <c r="Y3126" s="2">
        <f t="shared" si="1447"/>
        <v>-3.9603960396039604</v>
      </c>
      <c r="Z3126">
        <v>4</v>
      </c>
      <c r="AA3126">
        <v>97000</v>
      </c>
      <c r="AB3126" s="3">
        <f t="shared" si="1448"/>
        <v>-9500</v>
      </c>
      <c r="AC3126" s="2">
        <f t="shared" si="1449"/>
        <v>-9.7938144329896915</v>
      </c>
      <c r="AD3126">
        <v>0</v>
      </c>
      <c r="AE3126">
        <v>87500</v>
      </c>
      <c r="AF3126" s="3">
        <f t="shared" si="1450"/>
        <v>-4000</v>
      </c>
      <c r="AG3126" s="2">
        <f t="shared" si="1451"/>
        <v>-4.5714285714285712</v>
      </c>
      <c r="AH3126">
        <v>1</v>
      </c>
      <c r="AI3126">
        <v>83500</v>
      </c>
      <c r="AJ3126" s="3">
        <f t="shared" si="1452"/>
        <v>-500</v>
      </c>
      <c r="AK3126" s="2">
        <f t="shared" si="1453"/>
        <v>-0.5988023952095809</v>
      </c>
      <c r="AL3126">
        <v>4</v>
      </c>
      <c r="AM3126">
        <v>83000</v>
      </c>
      <c r="AN3126" s="3">
        <f t="shared" si="1454"/>
        <v>-6071.3999999999942</v>
      </c>
      <c r="AO3126" s="2">
        <f t="shared" si="1455"/>
        <v>-7.3149397590361378</v>
      </c>
      <c r="AP3126">
        <v>0</v>
      </c>
      <c r="AQ3126">
        <v>76928.600000000006</v>
      </c>
      <c r="AR3126" s="3">
        <f t="shared" si="1456"/>
        <v>-5686.9000000000087</v>
      </c>
      <c r="AS3126" s="2">
        <f t="shared" si="1457"/>
        <v>-7.3924392228638087</v>
      </c>
      <c r="AT3126">
        <v>3</v>
      </c>
      <c r="AU3126">
        <v>71241.7</v>
      </c>
      <c r="AV3126" s="3">
        <f t="shared" si="1458"/>
        <v>-3991.6999999999971</v>
      </c>
      <c r="AW3126" s="2">
        <f t="shared" si="1459"/>
        <v>-5.6030386697678427</v>
      </c>
      <c r="AX3126">
        <v>2</v>
      </c>
      <c r="AY3126">
        <v>67250</v>
      </c>
      <c r="AZ3126" s="3">
        <f t="shared" si="1460"/>
        <v>3250</v>
      </c>
      <c r="BA3126" s="2">
        <f t="shared" si="1461"/>
        <v>4.8327137546468402</v>
      </c>
      <c r="BB3126">
        <v>4</v>
      </c>
      <c r="BC3126">
        <v>70500</v>
      </c>
      <c r="BD3126" s="3">
        <f t="shared" si="1462"/>
        <v>0</v>
      </c>
      <c r="BE3126" s="2">
        <f t="shared" si="1463"/>
        <v>0</v>
      </c>
      <c r="BF3126">
        <v>2</v>
      </c>
      <c r="BG3126">
        <v>70500</v>
      </c>
      <c r="BH3126" s="3">
        <f t="shared" si="1464"/>
        <v>-7500</v>
      </c>
      <c r="BI3126" s="2">
        <f t="shared" si="1465"/>
        <v>-10.638297872340425</v>
      </c>
      <c r="BJ3126">
        <v>1</v>
      </c>
      <c r="BK3126">
        <v>63000</v>
      </c>
      <c r="BL3126" s="3">
        <f t="shared" si="1466"/>
        <v>-566.69999999999709</v>
      </c>
      <c r="BM3126" s="2">
        <f t="shared" si="1467"/>
        <v>-0.89952380952380495</v>
      </c>
      <c r="BN3126">
        <v>0</v>
      </c>
      <c r="BO3126">
        <v>62433.3</v>
      </c>
      <c r="BP3126" s="3">
        <f t="shared" si="1468"/>
        <v>60066.7</v>
      </c>
      <c r="BQ3126" s="2">
        <f t="shared" si="1469"/>
        <v>96.209394665987531</v>
      </c>
      <c r="BR3126">
        <v>0</v>
      </c>
      <c r="BS3126">
        <v>122500</v>
      </c>
      <c r="BT3126">
        <v>1</v>
      </c>
      <c r="BU3126">
        <v>60</v>
      </c>
      <c r="BV3126">
        <v>1988</v>
      </c>
      <c r="BW3126">
        <v>2</v>
      </c>
      <c r="BX3126">
        <v>37.504339999999999</v>
      </c>
      <c r="BY3126">
        <v>127.12459</v>
      </c>
    </row>
    <row r="3127" spans="1:77" x14ac:dyDescent="0.3">
      <c r="A3127" s="1">
        <v>3125</v>
      </c>
      <c r="B3127" t="s">
        <v>3128</v>
      </c>
      <c r="C3127">
        <v>137500</v>
      </c>
      <c r="D3127" s="3">
        <f>G3127-C3127</f>
        <v>0</v>
      </c>
      <c r="E3127" s="2">
        <f>D3127/C3127*100</f>
        <v>0</v>
      </c>
      <c r="F3127">
        <v>1</v>
      </c>
      <c r="G3127">
        <v>137500</v>
      </c>
      <c r="H3127" s="3">
        <f>K3127-G3127</f>
        <v>0</v>
      </c>
      <c r="I3127" s="2">
        <f>H3127/G3127*100</f>
        <v>0</v>
      </c>
      <c r="J3127">
        <v>2</v>
      </c>
      <c r="K3127">
        <v>137500</v>
      </c>
      <c r="L3127" s="3">
        <f t="shared" si="1440"/>
        <v>0</v>
      </c>
      <c r="M3127" s="2">
        <f t="shared" si="1441"/>
        <v>0</v>
      </c>
      <c r="N3127">
        <v>2</v>
      </c>
      <c r="O3127">
        <v>137500</v>
      </c>
      <c r="P3127" s="3">
        <f t="shared" si="1442"/>
        <v>-9500</v>
      </c>
      <c r="Q3127" s="2">
        <f t="shared" si="1443"/>
        <v>-6.9090909090909092</v>
      </c>
      <c r="R3127">
        <v>4</v>
      </c>
      <c r="S3127">
        <v>128000</v>
      </c>
      <c r="T3127" s="3">
        <f t="shared" si="1444"/>
        <v>1333.3000000000029</v>
      </c>
      <c r="U3127" s="2">
        <f t="shared" si="1445"/>
        <v>1.0416406250000021</v>
      </c>
      <c r="V3127">
        <v>0</v>
      </c>
      <c r="W3127">
        <v>129333.3</v>
      </c>
      <c r="X3127" s="3">
        <f t="shared" si="1446"/>
        <v>-7333.3000000000029</v>
      </c>
      <c r="Y3127" s="2">
        <f t="shared" si="1447"/>
        <v>-5.6700787809481419</v>
      </c>
      <c r="Z3127">
        <v>4</v>
      </c>
      <c r="AA3127">
        <v>122000</v>
      </c>
      <c r="AB3127" s="3">
        <f t="shared" si="1448"/>
        <v>-17350</v>
      </c>
      <c r="AC3127" s="2">
        <f t="shared" si="1449"/>
        <v>-14.221311475409838</v>
      </c>
      <c r="AD3127">
        <v>2</v>
      </c>
      <c r="AE3127">
        <v>104650</v>
      </c>
      <c r="AF3127" s="3">
        <f t="shared" si="1450"/>
        <v>-5400</v>
      </c>
      <c r="AG3127" s="2">
        <f t="shared" si="1451"/>
        <v>-5.1600573339703777</v>
      </c>
      <c r="AH3127">
        <v>1</v>
      </c>
      <c r="AI3127">
        <v>99250</v>
      </c>
      <c r="AJ3127" s="3">
        <f t="shared" si="1452"/>
        <v>-4750</v>
      </c>
      <c r="AK3127" s="2">
        <f t="shared" si="1453"/>
        <v>-4.7858942065491181</v>
      </c>
      <c r="AL3127">
        <v>4</v>
      </c>
      <c r="AM3127">
        <v>94500</v>
      </c>
      <c r="AN3127" s="3">
        <f t="shared" si="1454"/>
        <v>-3275</v>
      </c>
      <c r="AO3127" s="2">
        <f t="shared" si="1455"/>
        <v>-3.4656084656084656</v>
      </c>
      <c r="AP3127">
        <v>0</v>
      </c>
      <c r="AQ3127">
        <v>91225</v>
      </c>
      <c r="AR3127" s="3">
        <f t="shared" si="1456"/>
        <v>-4469.3999999999942</v>
      </c>
      <c r="AS3127" s="2">
        <f t="shared" si="1457"/>
        <v>-4.8993148807892508</v>
      </c>
      <c r="AT3127">
        <v>3</v>
      </c>
      <c r="AU3127">
        <v>86755.6</v>
      </c>
      <c r="AV3127" s="3">
        <f t="shared" si="1458"/>
        <v>-2055.6000000000058</v>
      </c>
      <c r="AW3127" s="2">
        <f t="shared" si="1459"/>
        <v>-2.36941476976703</v>
      </c>
      <c r="AX3127">
        <v>2</v>
      </c>
      <c r="AY3127">
        <v>84700</v>
      </c>
      <c r="AZ3127" s="3">
        <f t="shared" si="1460"/>
        <v>-360</v>
      </c>
      <c r="BA3127" s="2">
        <f t="shared" si="1461"/>
        <v>-0.42502951593860688</v>
      </c>
      <c r="BB3127">
        <v>4</v>
      </c>
      <c r="BC3127">
        <v>84340</v>
      </c>
      <c r="BD3127" s="3">
        <f t="shared" si="1462"/>
        <v>0</v>
      </c>
      <c r="BE3127" s="2">
        <f t="shared" si="1463"/>
        <v>0</v>
      </c>
      <c r="BF3127">
        <v>2</v>
      </c>
      <c r="BG3127">
        <v>84340</v>
      </c>
      <c r="BH3127" s="3">
        <f t="shared" si="1464"/>
        <v>0</v>
      </c>
      <c r="BI3127" s="2">
        <f t="shared" si="1465"/>
        <v>0</v>
      </c>
      <c r="BJ3127">
        <v>1</v>
      </c>
      <c r="BK3127">
        <v>84340</v>
      </c>
      <c r="BL3127" s="3">
        <f t="shared" si="1466"/>
        <v>-340</v>
      </c>
      <c r="BM3127" s="2">
        <f t="shared" si="1467"/>
        <v>-0.40313018733696943</v>
      </c>
      <c r="BN3127">
        <v>0</v>
      </c>
      <c r="BO3127">
        <v>84000</v>
      </c>
      <c r="BP3127" s="3">
        <f t="shared" si="1468"/>
        <v>53500</v>
      </c>
      <c r="BQ3127" s="2">
        <f t="shared" si="1469"/>
        <v>63.69047619047619</v>
      </c>
      <c r="BR3127">
        <v>0</v>
      </c>
      <c r="BS3127">
        <v>137500</v>
      </c>
      <c r="BT3127">
        <v>1</v>
      </c>
      <c r="BU3127">
        <v>80</v>
      </c>
      <c r="BV3127">
        <v>1988</v>
      </c>
      <c r="BW3127">
        <v>2</v>
      </c>
      <c r="BX3127">
        <v>37.504339999999999</v>
      </c>
      <c r="BY3127">
        <v>127.12459</v>
      </c>
    </row>
    <row r="3128" spans="1:77" x14ac:dyDescent="0.3">
      <c r="A3128" s="1">
        <v>3126</v>
      </c>
      <c r="B3128" t="s">
        <v>3129</v>
      </c>
      <c r="C3128">
        <v>126500</v>
      </c>
      <c r="D3128" s="3">
        <f>G3128-C3128</f>
        <v>0</v>
      </c>
      <c r="E3128" s="2">
        <f>D3128/C3128*100</f>
        <v>0</v>
      </c>
      <c r="F3128">
        <v>3</v>
      </c>
      <c r="G3128">
        <v>126500</v>
      </c>
      <c r="H3128" s="3">
        <f>K3128-G3128</f>
        <v>0</v>
      </c>
      <c r="I3128" s="2">
        <f>H3128/G3128*100</f>
        <v>0</v>
      </c>
      <c r="J3128">
        <v>0</v>
      </c>
      <c r="K3128">
        <v>126500</v>
      </c>
      <c r="L3128" s="3">
        <f t="shared" si="1440"/>
        <v>0</v>
      </c>
      <c r="M3128" s="2">
        <f t="shared" si="1441"/>
        <v>0</v>
      </c>
      <c r="N3128">
        <v>4</v>
      </c>
      <c r="O3128">
        <v>126500</v>
      </c>
      <c r="P3128" s="3">
        <f t="shared" si="1442"/>
        <v>0</v>
      </c>
      <c r="Q3128" s="2">
        <f t="shared" si="1443"/>
        <v>0</v>
      </c>
      <c r="R3128">
        <v>0</v>
      </c>
      <c r="S3128">
        <v>126500</v>
      </c>
      <c r="T3128" s="3">
        <f t="shared" si="1444"/>
        <v>0</v>
      </c>
      <c r="U3128" s="2">
        <f t="shared" si="1445"/>
        <v>0</v>
      </c>
      <c r="V3128">
        <v>1</v>
      </c>
      <c r="W3128">
        <v>126500</v>
      </c>
      <c r="X3128" s="3">
        <f t="shared" si="1446"/>
        <v>0</v>
      </c>
      <c r="Y3128" s="2">
        <f t="shared" si="1447"/>
        <v>0</v>
      </c>
      <c r="Z3128">
        <v>3</v>
      </c>
      <c r="AA3128">
        <v>126500</v>
      </c>
      <c r="AB3128" s="3">
        <f t="shared" si="1448"/>
        <v>-20000</v>
      </c>
      <c r="AC3128" s="2">
        <f t="shared" si="1449"/>
        <v>-15.810276679841898</v>
      </c>
      <c r="AD3128">
        <v>3</v>
      </c>
      <c r="AE3128">
        <v>106500</v>
      </c>
      <c r="AF3128" s="3">
        <f t="shared" si="1450"/>
        <v>-12500</v>
      </c>
      <c r="AG3128" s="2">
        <f t="shared" si="1451"/>
        <v>-11.737089201877934</v>
      </c>
      <c r="AH3128">
        <v>0</v>
      </c>
      <c r="AI3128">
        <v>94000</v>
      </c>
      <c r="AJ3128" s="3">
        <f t="shared" si="1452"/>
        <v>4750</v>
      </c>
      <c r="AK3128" s="2">
        <f t="shared" si="1453"/>
        <v>5.0531914893617014</v>
      </c>
      <c r="AL3128">
        <v>0</v>
      </c>
      <c r="AM3128">
        <v>98750</v>
      </c>
      <c r="AN3128" s="3">
        <f t="shared" si="1454"/>
        <v>-7370</v>
      </c>
      <c r="AO3128" s="2">
        <f t="shared" si="1455"/>
        <v>-7.4632911392405061</v>
      </c>
      <c r="AP3128">
        <v>2</v>
      </c>
      <c r="AQ3128">
        <v>91380</v>
      </c>
      <c r="AR3128" s="3">
        <f t="shared" si="1456"/>
        <v>-4880</v>
      </c>
      <c r="AS3128" s="2">
        <f t="shared" si="1457"/>
        <v>-5.3403370540599697</v>
      </c>
      <c r="AT3128">
        <v>0</v>
      </c>
      <c r="AU3128">
        <v>86500</v>
      </c>
      <c r="AV3128" s="3">
        <f t="shared" si="1458"/>
        <v>-16500</v>
      </c>
      <c r="AW3128" s="2">
        <f t="shared" si="1459"/>
        <v>-19.075144508670519</v>
      </c>
      <c r="AX3128">
        <v>3</v>
      </c>
      <c r="AY3128">
        <v>70000</v>
      </c>
      <c r="AZ3128" s="3">
        <f t="shared" si="1460"/>
        <v>0</v>
      </c>
      <c r="BA3128" s="2">
        <f t="shared" si="1461"/>
        <v>0</v>
      </c>
      <c r="BB3128">
        <v>0</v>
      </c>
      <c r="BC3128">
        <v>70000</v>
      </c>
      <c r="BD3128" s="3">
        <f t="shared" si="1462"/>
        <v>10766.699999999997</v>
      </c>
      <c r="BE3128" s="2">
        <f t="shared" si="1463"/>
        <v>15.380999999999995</v>
      </c>
      <c r="BF3128">
        <v>1</v>
      </c>
      <c r="BG3128">
        <v>80766.7</v>
      </c>
      <c r="BH3128" s="3">
        <f t="shared" si="1464"/>
        <v>0</v>
      </c>
      <c r="BI3128" s="2">
        <f t="shared" si="1465"/>
        <v>0</v>
      </c>
      <c r="BJ3128">
        <v>3</v>
      </c>
      <c r="BK3128">
        <v>80766.7</v>
      </c>
      <c r="BL3128" s="3">
        <f t="shared" si="1466"/>
        <v>-5266.6999999999971</v>
      </c>
      <c r="BM3128" s="2">
        <f t="shared" si="1467"/>
        <v>-6.520880511398877</v>
      </c>
      <c r="BN3128">
        <v>4</v>
      </c>
      <c r="BO3128">
        <v>75500</v>
      </c>
      <c r="BP3128" s="3">
        <f t="shared" si="1468"/>
        <v>51000</v>
      </c>
      <c r="BQ3128" s="2">
        <f t="shared" si="1469"/>
        <v>67.549668874172184</v>
      </c>
      <c r="BR3128">
        <v>3</v>
      </c>
      <c r="BS3128">
        <v>126500</v>
      </c>
      <c r="BT3128">
        <v>3</v>
      </c>
      <c r="BU3128">
        <v>80</v>
      </c>
      <c r="BV3128">
        <v>2005</v>
      </c>
      <c r="BW3128">
        <v>0</v>
      </c>
      <c r="BX3128">
        <v>37.507815100000002</v>
      </c>
      <c r="BY3128">
        <v>127.1318179</v>
      </c>
    </row>
    <row r="3129" spans="1:77" x14ac:dyDescent="0.3">
      <c r="A3129" s="1">
        <v>3127</v>
      </c>
      <c r="B3129" t="s">
        <v>3130</v>
      </c>
      <c r="C3129">
        <v>104300</v>
      </c>
      <c r="D3129" s="3">
        <f>G3129-C3129</f>
        <v>0</v>
      </c>
      <c r="E3129" s="2">
        <f>D3129/C3129*100</f>
        <v>0</v>
      </c>
      <c r="F3129">
        <v>1</v>
      </c>
      <c r="G3129">
        <v>104300</v>
      </c>
      <c r="H3129" s="3">
        <f>K3129-G3129</f>
        <v>0</v>
      </c>
      <c r="I3129" s="2">
        <f>H3129/G3129*100</f>
        <v>0</v>
      </c>
      <c r="J3129">
        <v>2</v>
      </c>
      <c r="K3129">
        <v>104300</v>
      </c>
      <c r="L3129" s="3">
        <f t="shared" si="1440"/>
        <v>0</v>
      </c>
      <c r="M3129" s="2">
        <f t="shared" si="1441"/>
        <v>0</v>
      </c>
      <c r="N3129">
        <v>2</v>
      </c>
      <c r="O3129">
        <v>104300</v>
      </c>
      <c r="P3129" s="3">
        <f t="shared" si="1442"/>
        <v>-8300</v>
      </c>
      <c r="Q3129" s="2">
        <f t="shared" si="1443"/>
        <v>-7.9578139980824538</v>
      </c>
      <c r="R3129">
        <v>4</v>
      </c>
      <c r="S3129">
        <v>96000</v>
      </c>
      <c r="T3129" s="3">
        <f t="shared" si="1444"/>
        <v>-14750</v>
      </c>
      <c r="U3129" s="2">
        <f t="shared" si="1445"/>
        <v>-15.364583333333334</v>
      </c>
      <c r="V3129">
        <v>4</v>
      </c>
      <c r="W3129">
        <v>81250</v>
      </c>
      <c r="X3129" s="3">
        <f t="shared" si="1446"/>
        <v>0</v>
      </c>
      <c r="Y3129" s="2">
        <f t="shared" si="1447"/>
        <v>0</v>
      </c>
      <c r="Z3129">
        <v>4</v>
      </c>
      <c r="AA3129">
        <v>81250</v>
      </c>
      <c r="AB3129" s="3">
        <f t="shared" si="1448"/>
        <v>-10334.199999999997</v>
      </c>
      <c r="AC3129" s="2">
        <f t="shared" si="1449"/>
        <v>-12.719015384615382</v>
      </c>
      <c r="AD3129">
        <v>1</v>
      </c>
      <c r="AE3129">
        <v>70915.8</v>
      </c>
      <c r="AF3129" s="3">
        <f t="shared" si="1450"/>
        <v>-1075.8000000000029</v>
      </c>
      <c r="AG3129" s="2">
        <f t="shared" si="1451"/>
        <v>-1.5170103136395596</v>
      </c>
      <c r="AH3129">
        <v>1</v>
      </c>
      <c r="AI3129">
        <v>69840</v>
      </c>
      <c r="AJ3129" s="3">
        <f t="shared" si="1452"/>
        <v>1360</v>
      </c>
      <c r="AK3129" s="2">
        <f t="shared" si="1453"/>
        <v>1.9473081328751431</v>
      </c>
      <c r="AL3129">
        <v>2</v>
      </c>
      <c r="AM3129">
        <v>71200</v>
      </c>
      <c r="AN3129" s="3">
        <f t="shared" si="1454"/>
        <v>-15218.800000000003</v>
      </c>
      <c r="AO3129" s="2">
        <f t="shared" si="1455"/>
        <v>-21.374719101123599</v>
      </c>
      <c r="AP3129">
        <v>0</v>
      </c>
      <c r="AQ3129">
        <v>55981.2</v>
      </c>
      <c r="AR3129" s="3">
        <f t="shared" si="1456"/>
        <v>-5031.1999999999971</v>
      </c>
      <c r="AS3129" s="2">
        <f t="shared" si="1457"/>
        <v>-8.9873028802526509</v>
      </c>
      <c r="AT3129">
        <v>3</v>
      </c>
      <c r="AU3129">
        <v>50950</v>
      </c>
      <c r="AV3129" s="3">
        <f t="shared" si="1458"/>
        <v>-950</v>
      </c>
      <c r="AW3129" s="2">
        <f t="shared" si="1459"/>
        <v>-1.8645731108930326</v>
      </c>
      <c r="AX3129">
        <v>2</v>
      </c>
      <c r="AY3129">
        <v>50000</v>
      </c>
      <c r="AZ3129" s="3">
        <f t="shared" si="1460"/>
        <v>-33.30000000000291</v>
      </c>
      <c r="BA3129" s="2">
        <f t="shared" si="1461"/>
        <v>-6.6600000000005821E-2</v>
      </c>
      <c r="BB3129">
        <v>4</v>
      </c>
      <c r="BC3129">
        <v>49966.7</v>
      </c>
      <c r="BD3129" s="3">
        <f t="shared" si="1462"/>
        <v>0</v>
      </c>
      <c r="BE3129" s="2">
        <f t="shared" si="1463"/>
        <v>0</v>
      </c>
      <c r="BF3129">
        <v>2</v>
      </c>
      <c r="BG3129">
        <v>49966.7</v>
      </c>
      <c r="BH3129" s="3">
        <f t="shared" si="1464"/>
        <v>0</v>
      </c>
      <c r="BI3129" s="2">
        <f t="shared" si="1465"/>
        <v>0</v>
      </c>
      <c r="BJ3129">
        <v>1</v>
      </c>
      <c r="BK3129">
        <v>49966.7</v>
      </c>
      <c r="BL3129" s="3">
        <f t="shared" si="1466"/>
        <v>-7700</v>
      </c>
      <c r="BM3129" s="2">
        <f t="shared" si="1467"/>
        <v>-15.410263235314719</v>
      </c>
      <c r="BN3129">
        <v>0</v>
      </c>
      <c r="BO3129">
        <v>42266.7</v>
      </c>
      <c r="BP3129" s="3">
        <f t="shared" si="1468"/>
        <v>62033.3</v>
      </c>
      <c r="BQ3129" s="2">
        <f t="shared" si="1469"/>
        <v>146.76636690349616</v>
      </c>
      <c r="BR3129">
        <v>0</v>
      </c>
      <c r="BS3129">
        <v>104300</v>
      </c>
      <c r="BT3129">
        <v>1</v>
      </c>
      <c r="BU3129">
        <v>50</v>
      </c>
      <c r="BV3129">
        <v>1992</v>
      </c>
      <c r="BW3129">
        <v>0</v>
      </c>
      <c r="BX3129">
        <v>37.5029313</v>
      </c>
      <c r="BY3129">
        <v>127.1361242</v>
      </c>
    </row>
    <row r="3130" spans="1:77" x14ac:dyDescent="0.3">
      <c r="A3130" s="1">
        <v>3128</v>
      </c>
      <c r="B3130" t="s">
        <v>3131</v>
      </c>
      <c r="C3130">
        <v>99000</v>
      </c>
      <c r="D3130" s="3">
        <f>G3130-C3130</f>
        <v>0</v>
      </c>
      <c r="E3130" s="2">
        <f>D3130/C3130*100</f>
        <v>0</v>
      </c>
      <c r="F3130">
        <v>1</v>
      </c>
      <c r="G3130">
        <v>99000</v>
      </c>
      <c r="H3130" s="3">
        <f>K3130-G3130</f>
        <v>0</v>
      </c>
      <c r="I3130" s="2">
        <f>H3130/G3130*100</f>
        <v>0</v>
      </c>
      <c r="J3130">
        <v>2</v>
      </c>
      <c r="K3130">
        <v>99000</v>
      </c>
      <c r="L3130" s="3">
        <f t="shared" si="1440"/>
        <v>0</v>
      </c>
      <c r="M3130" s="2">
        <f t="shared" si="1441"/>
        <v>0</v>
      </c>
      <c r="N3130">
        <v>2</v>
      </c>
      <c r="O3130">
        <v>99000</v>
      </c>
      <c r="P3130" s="3">
        <f t="shared" si="1442"/>
        <v>-15500</v>
      </c>
      <c r="Q3130" s="2">
        <f t="shared" si="1443"/>
        <v>-15.656565656565657</v>
      </c>
      <c r="R3130">
        <v>4</v>
      </c>
      <c r="S3130">
        <v>83500</v>
      </c>
      <c r="T3130" s="3">
        <f t="shared" si="1444"/>
        <v>20500</v>
      </c>
      <c r="U3130" s="2">
        <f t="shared" si="1445"/>
        <v>24.550898203592812</v>
      </c>
      <c r="V3130">
        <v>4</v>
      </c>
      <c r="W3130">
        <v>104000</v>
      </c>
      <c r="X3130" s="3">
        <f t="shared" si="1446"/>
        <v>-16300</v>
      </c>
      <c r="Y3130" s="2">
        <f t="shared" si="1447"/>
        <v>-15.673076923076923</v>
      </c>
      <c r="Z3130">
        <v>4</v>
      </c>
      <c r="AA3130">
        <v>87700</v>
      </c>
      <c r="AB3130" s="3">
        <f t="shared" si="1448"/>
        <v>-5050</v>
      </c>
      <c r="AC3130" s="2">
        <f t="shared" si="1449"/>
        <v>-5.7582668187001138</v>
      </c>
      <c r="AD3130">
        <v>1</v>
      </c>
      <c r="AE3130">
        <v>82650</v>
      </c>
      <c r="AF3130" s="3">
        <f t="shared" si="1450"/>
        <v>1183.3000000000029</v>
      </c>
      <c r="AG3130" s="2">
        <f t="shared" si="1451"/>
        <v>1.4316999395039358</v>
      </c>
      <c r="AH3130">
        <v>1</v>
      </c>
      <c r="AI3130">
        <v>83833.3</v>
      </c>
      <c r="AJ3130" s="3">
        <f t="shared" si="1452"/>
        <v>-2633.3000000000029</v>
      </c>
      <c r="AK3130" s="2">
        <f t="shared" si="1453"/>
        <v>-3.1411145690316409</v>
      </c>
      <c r="AL3130">
        <v>2</v>
      </c>
      <c r="AM3130">
        <v>81200</v>
      </c>
      <c r="AN3130" s="3">
        <f t="shared" si="1454"/>
        <v>-14033.300000000003</v>
      </c>
      <c r="AO3130" s="2">
        <f t="shared" si="1455"/>
        <v>-17.282389162561579</v>
      </c>
      <c r="AP3130">
        <v>0</v>
      </c>
      <c r="AQ3130">
        <v>67166.7</v>
      </c>
      <c r="AR3130" s="3">
        <f t="shared" si="1456"/>
        <v>-4916.6999999999971</v>
      </c>
      <c r="AS3130" s="2">
        <f t="shared" si="1457"/>
        <v>-7.3201452505482587</v>
      </c>
      <c r="AT3130">
        <v>3</v>
      </c>
      <c r="AU3130">
        <v>62250</v>
      </c>
      <c r="AV3130" s="3">
        <f t="shared" si="1458"/>
        <v>0</v>
      </c>
      <c r="AW3130" s="2">
        <f t="shared" si="1459"/>
        <v>0</v>
      </c>
      <c r="AX3130">
        <v>2</v>
      </c>
      <c r="AY3130">
        <v>62250</v>
      </c>
      <c r="AZ3130" s="3">
        <f t="shared" si="1460"/>
        <v>0</v>
      </c>
      <c r="BA3130" s="2">
        <f t="shared" si="1461"/>
        <v>0</v>
      </c>
      <c r="BB3130">
        <v>4</v>
      </c>
      <c r="BC3130">
        <v>62250</v>
      </c>
      <c r="BD3130" s="3">
        <f t="shared" si="1462"/>
        <v>0</v>
      </c>
      <c r="BE3130" s="2">
        <f t="shared" si="1463"/>
        <v>0</v>
      </c>
      <c r="BF3130">
        <v>2</v>
      </c>
      <c r="BG3130">
        <v>62250</v>
      </c>
      <c r="BH3130" s="3">
        <f t="shared" si="1464"/>
        <v>-2350</v>
      </c>
      <c r="BI3130" s="2">
        <f t="shared" si="1465"/>
        <v>-3.775100401606426</v>
      </c>
      <c r="BJ3130">
        <v>1</v>
      </c>
      <c r="BK3130">
        <v>59900</v>
      </c>
      <c r="BL3130" s="3">
        <f t="shared" si="1466"/>
        <v>-5400</v>
      </c>
      <c r="BM3130" s="2">
        <f t="shared" si="1467"/>
        <v>-9.0150250417362265</v>
      </c>
      <c r="BN3130">
        <v>0</v>
      </c>
      <c r="BO3130">
        <v>54500</v>
      </c>
      <c r="BP3130" s="3">
        <f t="shared" si="1468"/>
        <v>44500</v>
      </c>
      <c r="BQ3130" s="2">
        <f t="shared" si="1469"/>
        <v>81.651376146788991</v>
      </c>
      <c r="BR3130">
        <v>0</v>
      </c>
      <c r="BS3130">
        <v>99000</v>
      </c>
      <c r="BT3130">
        <v>1</v>
      </c>
      <c r="BU3130">
        <v>70</v>
      </c>
      <c r="BV3130">
        <v>1992</v>
      </c>
      <c r="BW3130">
        <v>0</v>
      </c>
      <c r="BX3130">
        <v>37.5029313</v>
      </c>
      <c r="BY3130">
        <v>127.1361242</v>
      </c>
    </row>
    <row r="3131" spans="1:77" x14ac:dyDescent="0.3">
      <c r="A3131" s="1">
        <v>3129</v>
      </c>
      <c r="B3131" t="s">
        <v>3132</v>
      </c>
      <c r="C3131">
        <v>124000</v>
      </c>
      <c r="D3131" s="3">
        <f>G3131-C3131</f>
        <v>0</v>
      </c>
      <c r="E3131" s="2">
        <f>D3131/C3131*100</f>
        <v>0</v>
      </c>
      <c r="F3131">
        <v>1</v>
      </c>
      <c r="G3131">
        <v>124000</v>
      </c>
      <c r="H3131" s="3">
        <f>K3131-G3131</f>
        <v>0</v>
      </c>
      <c r="I3131" s="2">
        <f>H3131/G3131*100</f>
        <v>0</v>
      </c>
      <c r="J3131">
        <v>2</v>
      </c>
      <c r="K3131">
        <v>124000</v>
      </c>
      <c r="L3131" s="3">
        <f t="shared" si="1440"/>
        <v>0</v>
      </c>
      <c r="M3131" s="2">
        <f t="shared" si="1441"/>
        <v>0</v>
      </c>
      <c r="N3131">
        <v>2</v>
      </c>
      <c r="O3131">
        <v>124000</v>
      </c>
      <c r="P3131" s="3">
        <f t="shared" si="1442"/>
        <v>-23840</v>
      </c>
      <c r="Q3131" s="2">
        <f t="shared" si="1443"/>
        <v>-19.225806451612904</v>
      </c>
      <c r="R3131">
        <v>4</v>
      </c>
      <c r="S3131">
        <v>100160</v>
      </c>
      <c r="T3131" s="3">
        <f t="shared" si="1444"/>
        <v>0</v>
      </c>
      <c r="U3131" s="2">
        <f t="shared" si="1445"/>
        <v>0</v>
      </c>
      <c r="V3131">
        <v>4</v>
      </c>
      <c r="W3131">
        <v>100160</v>
      </c>
      <c r="X3131" s="3">
        <f t="shared" si="1446"/>
        <v>0</v>
      </c>
      <c r="Y3131" s="2">
        <f t="shared" si="1447"/>
        <v>0</v>
      </c>
      <c r="Z3131">
        <v>4</v>
      </c>
      <c r="AA3131">
        <v>100160</v>
      </c>
      <c r="AB3131" s="3">
        <f t="shared" si="1448"/>
        <v>-9160</v>
      </c>
      <c r="AC3131" s="2">
        <f t="shared" si="1449"/>
        <v>-9.1453674121405744</v>
      </c>
      <c r="AD3131">
        <v>1</v>
      </c>
      <c r="AE3131">
        <v>91000</v>
      </c>
      <c r="AF3131" s="3">
        <f t="shared" si="1450"/>
        <v>2400</v>
      </c>
      <c r="AG3131" s="2">
        <f t="shared" si="1451"/>
        <v>2.6373626373626373</v>
      </c>
      <c r="AH3131">
        <v>1</v>
      </c>
      <c r="AI3131">
        <v>93400</v>
      </c>
      <c r="AJ3131" s="3">
        <f t="shared" si="1452"/>
        <v>-912.5</v>
      </c>
      <c r="AK3131" s="2">
        <f t="shared" si="1453"/>
        <v>-0.9769807280513918</v>
      </c>
      <c r="AL3131">
        <v>2</v>
      </c>
      <c r="AM3131">
        <v>92487.5</v>
      </c>
      <c r="AN3131" s="3">
        <f t="shared" si="1454"/>
        <v>-20516.100000000006</v>
      </c>
      <c r="AO3131" s="2">
        <f t="shared" si="1455"/>
        <v>-22.182565211515076</v>
      </c>
      <c r="AP3131">
        <v>0</v>
      </c>
      <c r="AQ3131">
        <v>71971.399999999994</v>
      </c>
      <c r="AR3131" s="3">
        <f t="shared" si="1456"/>
        <v>-4971.3999999999942</v>
      </c>
      <c r="AS3131" s="2">
        <f t="shared" si="1457"/>
        <v>-6.9074660212250905</v>
      </c>
      <c r="AT3131">
        <v>3</v>
      </c>
      <c r="AU3131">
        <v>67000</v>
      </c>
      <c r="AV3131" s="3">
        <f t="shared" si="1458"/>
        <v>0</v>
      </c>
      <c r="AW3131" s="2">
        <f t="shared" si="1459"/>
        <v>0</v>
      </c>
      <c r="AX3131">
        <v>2</v>
      </c>
      <c r="AY3131">
        <v>67000</v>
      </c>
      <c r="AZ3131" s="3">
        <f t="shared" si="1460"/>
        <v>2050</v>
      </c>
      <c r="BA3131" s="2">
        <f t="shared" si="1461"/>
        <v>3.0597014925373136</v>
      </c>
      <c r="BB3131">
        <v>4</v>
      </c>
      <c r="BC3131">
        <v>69050</v>
      </c>
      <c r="BD3131" s="3">
        <f t="shared" si="1462"/>
        <v>0</v>
      </c>
      <c r="BE3131" s="2">
        <f t="shared" si="1463"/>
        <v>0</v>
      </c>
      <c r="BF3131">
        <v>2</v>
      </c>
      <c r="BG3131">
        <v>69050</v>
      </c>
      <c r="BH3131" s="3">
        <f t="shared" si="1464"/>
        <v>0</v>
      </c>
      <c r="BI3131" s="2">
        <f t="shared" si="1465"/>
        <v>0</v>
      </c>
      <c r="BJ3131">
        <v>1</v>
      </c>
      <c r="BK3131">
        <v>69050</v>
      </c>
      <c r="BL3131" s="3">
        <f t="shared" si="1466"/>
        <v>-9550</v>
      </c>
      <c r="BM3131" s="2">
        <f t="shared" si="1467"/>
        <v>-13.830557566980447</v>
      </c>
      <c r="BN3131">
        <v>0</v>
      </c>
      <c r="BO3131">
        <v>59500</v>
      </c>
      <c r="BP3131" s="3">
        <f t="shared" si="1468"/>
        <v>64500</v>
      </c>
      <c r="BQ3131" s="2">
        <f t="shared" si="1469"/>
        <v>108.40336134453781</v>
      </c>
      <c r="BR3131">
        <v>0</v>
      </c>
      <c r="BS3131">
        <v>124000</v>
      </c>
      <c r="BT3131">
        <v>1</v>
      </c>
      <c r="BU3131">
        <v>80</v>
      </c>
      <c r="BV3131">
        <v>1992</v>
      </c>
      <c r="BW3131">
        <v>0</v>
      </c>
      <c r="BX3131">
        <v>37.5029313</v>
      </c>
      <c r="BY3131">
        <v>127.1361242</v>
      </c>
    </row>
    <row r="3132" spans="1:77" x14ac:dyDescent="0.3">
      <c r="A3132" s="1">
        <v>3130</v>
      </c>
      <c r="B3132" t="s">
        <v>3133</v>
      </c>
      <c r="C3132">
        <v>153500</v>
      </c>
      <c r="D3132" s="3">
        <f>G3132-C3132</f>
        <v>0</v>
      </c>
      <c r="E3132" s="2">
        <f>D3132/C3132*100</f>
        <v>0</v>
      </c>
      <c r="F3132">
        <v>2</v>
      </c>
      <c r="G3132">
        <v>153500</v>
      </c>
      <c r="H3132" s="3">
        <f>K3132-G3132</f>
        <v>0</v>
      </c>
      <c r="I3132" s="2">
        <f>H3132/G3132*100</f>
        <v>0</v>
      </c>
      <c r="J3132">
        <v>4</v>
      </c>
      <c r="K3132">
        <v>153500</v>
      </c>
      <c r="L3132" s="3">
        <f t="shared" si="1440"/>
        <v>-3500</v>
      </c>
      <c r="M3132" s="2">
        <f t="shared" si="1441"/>
        <v>-2.2801302931596092</v>
      </c>
      <c r="N3132">
        <v>1</v>
      </c>
      <c r="O3132">
        <v>150000</v>
      </c>
      <c r="P3132" s="3">
        <f t="shared" si="1442"/>
        <v>0</v>
      </c>
      <c r="Q3132" s="2">
        <f t="shared" si="1443"/>
        <v>0</v>
      </c>
      <c r="R3132">
        <v>1</v>
      </c>
      <c r="S3132">
        <v>150000</v>
      </c>
      <c r="T3132" s="3">
        <f t="shared" si="1444"/>
        <v>-4000</v>
      </c>
      <c r="U3132" s="2">
        <f t="shared" si="1445"/>
        <v>-2.666666666666667</v>
      </c>
      <c r="V3132">
        <v>1</v>
      </c>
      <c r="W3132">
        <v>146000</v>
      </c>
      <c r="X3132" s="3">
        <f t="shared" si="1446"/>
        <v>-18250</v>
      </c>
      <c r="Y3132" s="2">
        <f t="shared" si="1447"/>
        <v>-12.5</v>
      </c>
      <c r="Z3132">
        <v>1</v>
      </c>
      <c r="AA3132">
        <v>127750</v>
      </c>
      <c r="AB3132" s="3">
        <f t="shared" si="1448"/>
        <v>-12875</v>
      </c>
      <c r="AC3132" s="2">
        <f t="shared" si="1449"/>
        <v>-10.078277886497064</v>
      </c>
      <c r="AD3132">
        <v>3</v>
      </c>
      <c r="AE3132">
        <v>114875</v>
      </c>
      <c r="AF3132" s="3">
        <f t="shared" si="1450"/>
        <v>-11375</v>
      </c>
      <c r="AG3132" s="2">
        <f t="shared" si="1451"/>
        <v>-9.9020674646354738</v>
      </c>
      <c r="AH3132">
        <v>2</v>
      </c>
      <c r="AI3132">
        <v>103500</v>
      </c>
      <c r="AJ3132" s="3">
        <f t="shared" si="1452"/>
        <v>-1500</v>
      </c>
      <c r="AK3132" s="2">
        <f t="shared" si="1453"/>
        <v>-1.4492753623188406</v>
      </c>
      <c r="AL3132">
        <v>0</v>
      </c>
      <c r="AM3132">
        <v>102000</v>
      </c>
      <c r="AN3132" s="3">
        <f t="shared" si="1454"/>
        <v>2750</v>
      </c>
      <c r="AO3132" s="2">
        <f t="shared" si="1455"/>
        <v>2.6960784313725492</v>
      </c>
      <c r="AP3132">
        <v>1</v>
      </c>
      <c r="AQ3132">
        <v>104750</v>
      </c>
      <c r="AR3132" s="3">
        <f t="shared" si="1456"/>
        <v>-13230</v>
      </c>
      <c r="AS3132" s="2">
        <f t="shared" si="1457"/>
        <v>-12.630071599045344</v>
      </c>
      <c r="AT3132">
        <v>2</v>
      </c>
      <c r="AU3132">
        <v>91520</v>
      </c>
      <c r="AV3132" s="3">
        <f t="shared" si="1458"/>
        <v>-1270</v>
      </c>
      <c r="AW3132" s="2">
        <f t="shared" si="1459"/>
        <v>-1.3876748251748252</v>
      </c>
      <c r="AX3132">
        <v>4</v>
      </c>
      <c r="AY3132">
        <v>90250</v>
      </c>
      <c r="AZ3132" s="3">
        <f t="shared" si="1460"/>
        <v>2750</v>
      </c>
      <c r="BA3132" s="2">
        <f t="shared" si="1461"/>
        <v>3.0470914127423825</v>
      </c>
      <c r="BB3132">
        <v>2</v>
      </c>
      <c r="BC3132">
        <v>93000</v>
      </c>
      <c r="BD3132" s="3">
        <f t="shared" si="1462"/>
        <v>0</v>
      </c>
      <c r="BE3132" s="2">
        <f t="shared" si="1463"/>
        <v>0</v>
      </c>
      <c r="BF3132">
        <v>0</v>
      </c>
      <c r="BG3132">
        <v>93000</v>
      </c>
      <c r="BH3132" s="3">
        <f t="shared" si="1464"/>
        <v>-4750</v>
      </c>
      <c r="BI3132" s="2">
        <f t="shared" si="1465"/>
        <v>-5.10752688172043</v>
      </c>
      <c r="BJ3132">
        <v>4</v>
      </c>
      <c r="BK3132">
        <v>88250</v>
      </c>
      <c r="BL3132" s="3">
        <f t="shared" si="1466"/>
        <v>-4283.3000000000029</v>
      </c>
      <c r="BM3132" s="2">
        <f t="shared" si="1467"/>
        <v>-4.8535977337110516</v>
      </c>
      <c r="BN3132">
        <v>3</v>
      </c>
      <c r="BO3132">
        <v>83966.7</v>
      </c>
      <c r="BP3132" s="3">
        <f t="shared" si="1468"/>
        <v>69533.3</v>
      </c>
      <c r="BQ3132" s="2">
        <f t="shared" si="1469"/>
        <v>82.810566569842564</v>
      </c>
      <c r="BR3132">
        <v>2</v>
      </c>
      <c r="BS3132">
        <v>153500</v>
      </c>
      <c r="BT3132">
        <v>2</v>
      </c>
      <c r="BU3132">
        <v>80</v>
      </c>
      <c r="BV3132">
        <v>2009</v>
      </c>
      <c r="BW3132">
        <v>0</v>
      </c>
      <c r="BX3132">
        <v>37.507815100000002</v>
      </c>
      <c r="BY3132">
        <v>127.1318179</v>
      </c>
    </row>
    <row r="3133" spans="1:77" x14ac:dyDescent="0.3">
      <c r="A3133" s="1">
        <v>3131</v>
      </c>
      <c r="B3133" t="s">
        <v>3134</v>
      </c>
      <c r="C3133">
        <v>89000</v>
      </c>
      <c r="D3133" s="3">
        <f>G3133-C3133</f>
        <v>0</v>
      </c>
      <c r="E3133" s="2">
        <f>D3133/C3133*100</f>
        <v>0</v>
      </c>
      <c r="F3133">
        <v>3</v>
      </c>
      <c r="G3133">
        <v>89000</v>
      </c>
      <c r="H3133" s="3">
        <f>K3133-G3133</f>
        <v>0</v>
      </c>
      <c r="I3133" s="2">
        <f>H3133/G3133*100</f>
        <v>0</v>
      </c>
      <c r="J3133">
        <v>0</v>
      </c>
      <c r="K3133">
        <v>89000</v>
      </c>
      <c r="L3133" s="3">
        <f t="shared" si="1440"/>
        <v>0</v>
      </c>
      <c r="M3133" s="2">
        <f t="shared" si="1441"/>
        <v>0</v>
      </c>
      <c r="N3133">
        <v>4</v>
      </c>
      <c r="O3133">
        <v>89000</v>
      </c>
      <c r="P3133" s="3">
        <f t="shared" si="1442"/>
        <v>0</v>
      </c>
      <c r="Q3133" s="2">
        <f t="shared" si="1443"/>
        <v>0</v>
      </c>
      <c r="R3133">
        <v>0</v>
      </c>
      <c r="S3133">
        <v>89000</v>
      </c>
      <c r="T3133" s="3">
        <f t="shared" si="1444"/>
        <v>0</v>
      </c>
      <c r="U3133" s="2">
        <f t="shared" si="1445"/>
        <v>0</v>
      </c>
      <c r="V3133">
        <v>4</v>
      </c>
      <c r="W3133">
        <v>89000</v>
      </c>
      <c r="X3133" s="3">
        <f t="shared" si="1446"/>
        <v>-10250</v>
      </c>
      <c r="Y3133" s="2">
        <f t="shared" si="1447"/>
        <v>-11.51685393258427</v>
      </c>
      <c r="Z3133">
        <v>3</v>
      </c>
      <c r="AA3133">
        <v>78750</v>
      </c>
      <c r="AB3133" s="3">
        <f t="shared" si="1448"/>
        <v>0</v>
      </c>
      <c r="AC3133" s="2">
        <f t="shared" si="1449"/>
        <v>0</v>
      </c>
      <c r="AD3133">
        <v>1</v>
      </c>
      <c r="AE3133">
        <v>78750</v>
      </c>
      <c r="AF3133" s="3">
        <f t="shared" si="1450"/>
        <v>0</v>
      </c>
      <c r="AG3133" s="2">
        <f t="shared" si="1451"/>
        <v>0</v>
      </c>
      <c r="AH3133">
        <v>0</v>
      </c>
      <c r="AI3133">
        <v>78750</v>
      </c>
      <c r="AJ3133" s="3">
        <f t="shared" si="1452"/>
        <v>-3616.6999999999971</v>
      </c>
      <c r="AK3133" s="2">
        <f t="shared" si="1453"/>
        <v>-4.5926349206349171</v>
      </c>
      <c r="AL3133">
        <v>2</v>
      </c>
      <c r="AM3133">
        <v>75133.3</v>
      </c>
      <c r="AN3133" s="3">
        <f t="shared" si="1454"/>
        <v>-3833.3000000000029</v>
      </c>
      <c r="AO3133" s="2">
        <f t="shared" si="1455"/>
        <v>-5.1019987142851475</v>
      </c>
      <c r="AP3133">
        <v>2</v>
      </c>
      <c r="AQ3133">
        <v>71300</v>
      </c>
      <c r="AR3133" s="3">
        <f t="shared" si="1456"/>
        <v>-4050</v>
      </c>
      <c r="AS3133" s="2">
        <f t="shared" si="1457"/>
        <v>-5.6802244039270686</v>
      </c>
      <c r="AT3133">
        <v>0</v>
      </c>
      <c r="AU3133">
        <v>67250</v>
      </c>
      <c r="AV3133" s="3">
        <f t="shared" si="1458"/>
        <v>-2550</v>
      </c>
      <c r="AW3133" s="2">
        <f t="shared" si="1459"/>
        <v>-3.7918215613382897</v>
      </c>
      <c r="AX3133">
        <v>3</v>
      </c>
      <c r="AY3133">
        <v>64700</v>
      </c>
      <c r="AZ3133" s="3">
        <f t="shared" si="1460"/>
        <v>-3200</v>
      </c>
      <c r="BA3133" s="2">
        <f t="shared" si="1461"/>
        <v>-4.945904173106646</v>
      </c>
      <c r="BB3133">
        <v>0</v>
      </c>
      <c r="BC3133">
        <v>61500</v>
      </c>
      <c r="BD3133" s="3">
        <f t="shared" si="1462"/>
        <v>3100</v>
      </c>
      <c r="BE3133" s="2">
        <f t="shared" si="1463"/>
        <v>5.0406504065040654</v>
      </c>
      <c r="BF3133">
        <v>1</v>
      </c>
      <c r="BG3133">
        <v>64600</v>
      </c>
      <c r="BH3133" s="3">
        <f t="shared" si="1464"/>
        <v>3150</v>
      </c>
      <c r="BI3133" s="2">
        <f t="shared" si="1465"/>
        <v>4.8761609907120746</v>
      </c>
      <c r="BJ3133">
        <v>3</v>
      </c>
      <c r="BK3133">
        <v>67750</v>
      </c>
      <c r="BL3133" s="3">
        <f t="shared" si="1466"/>
        <v>-7950</v>
      </c>
      <c r="BM3133" s="2">
        <f t="shared" si="1467"/>
        <v>-11.734317343173432</v>
      </c>
      <c r="BN3133">
        <v>4</v>
      </c>
      <c r="BO3133">
        <v>59800</v>
      </c>
      <c r="BP3133" s="3">
        <f t="shared" si="1468"/>
        <v>29200</v>
      </c>
      <c r="BQ3133" s="2">
        <f t="shared" si="1469"/>
        <v>48.829431438127088</v>
      </c>
      <c r="BR3133">
        <v>3</v>
      </c>
      <c r="BS3133">
        <v>89000</v>
      </c>
      <c r="BT3133">
        <v>3</v>
      </c>
      <c r="BU3133">
        <v>80</v>
      </c>
      <c r="BV3133">
        <v>2001</v>
      </c>
      <c r="BW3133">
        <v>0</v>
      </c>
      <c r="BX3133">
        <v>37.503664899999997</v>
      </c>
      <c r="BY3133">
        <v>127.1364444</v>
      </c>
    </row>
    <row r="3134" spans="1:77" x14ac:dyDescent="0.3">
      <c r="A3134" s="1">
        <v>3132</v>
      </c>
      <c r="B3134" t="s">
        <v>3135</v>
      </c>
      <c r="C3134">
        <v>156000</v>
      </c>
      <c r="D3134" s="3">
        <f>G3134-C3134</f>
        <v>0</v>
      </c>
      <c r="E3134" s="2">
        <f>D3134/C3134*100</f>
        <v>0</v>
      </c>
      <c r="F3134">
        <v>1</v>
      </c>
      <c r="G3134">
        <v>156000</v>
      </c>
      <c r="H3134" s="3">
        <f>K3134-G3134</f>
        <v>0</v>
      </c>
      <c r="I3134" s="2">
        <f>H3134/G3134*100</f>
        <v>0</v>
      </c>
      <c r="J3134">
        <v>2</v>
      </c>
      <c r="K3134">
        <v>156000</v>
      </c>
      <c r="L3134" s="3">
        <f t="shared" si="1440"/>
        <v>0</v>
      </c>
      <c r="M3134" s="2">
        <f t="shared" si="1441"/>
        <v>0</v>
      </c>
      <c r="N3134">
        <v>2</v>
      </c>
      <c r="O3134">
        <v>156000</v>
      </c>
      <c r="P3134" s="3">
        <f t="shared" si="1442"/>
        <v>-61000</v>
      </c>
      <c r="Q3134" s="2">
        <f t="shared" si="1443"/>
        <v>-39.102564102564102</v>
      </c>
      <c r="R3134">
        <v>4</v>
      </c>
      <c r="S3134">
        <v>95000</v>
      </c>
      <c r="T3134" s="3">
        <f t="shared" si="1444"/>
        <v>0</v>
      </c>
      <c r="U3134" s="2">
        <f t="shared" si="1445"/>
        <v>0</v>
      </c>
      <c r="V3134">
        <v>0</v>
      </c>
      <c r="W3134">
        <v>95000</v>
      </c>
      <c r="X3134" s="3">
        <f t="shared" si="1446"/>
        <v>0</v>
      </c>
      <c r="Y3134" s="2">
        <f t="shared" si="1447"/>
        <v>0</v>
      </c>
      <c r="Z3134">
        <v>4</v>
      </c>
      <c r="AA3134">
        <v>95000</v>
      </c>
      <c r="AB3134" s="3">
        <f t="shared" si="1448"/>
        <v>20000</v>
      </c>
      <c r="AC3134" s="2">
        <f t="shared" si="1449"/>
        <v>21.052631578947366</v>
      </c>
      <c r="AD3134">
        <v>2</v>
      </c>
      <c r="AE3134">
        <v>115000</v>
      </c>
      <c r="AF3134" s="3">
        <f t="shared" si="1450"/>
        <v>-7000</v>
      </c>
      <c r="AG3134" s="2">
        <f t="shared" si="1451"/>
        <v>-6.0869565217391308</v>
      </c>
      <c r="AH3134">
        <v>1</v>
      </c>
      <c r="AI3134">
        <v>108000</v>
      </c>
      <c r="AJ3134" s="3">
        <f t="shared" si="1452"/>
        <v>3000</v>
      </c>
      <c r="AK3134" s="2">
        <f t="shared" si="1453"/>
        <v>2.7777777777777777</v>
      </c>
      <c r="AL3134">
        <v>1</v>
      </c>
      <c r="AM3134">
        <v>111000</v>
      </c>
      <c r="AN3134" s="3">
        <f t="shared" si="1454"/>
        <v>-15000</v>
      </c>
      <c r="AO3134" s="2">
        <f t="shared" si="1455"/>
        <v>-13.513513513513514</v>
      </c>
      <c r="AP3134">
        <v>0</v>
      </c>
      <c r="AQ3134">
        <v>96000</v>
      </c>
      <c r="AR3134" s="3">
        <f t="shared" si="1456"/>
        <v>0</v>
      </c>
      <c r="AS3134" s="2">
        <f t="shared" si="1457"/>
        <v>0</v>
      </c>
      <c r="AT3134">
        <v>3</v>
      </c>
      <c r="AU3134">
        <v>96000</v>
      </c>
      <c r="AV3134" s="3">
        <f t="shared" si="1458"/>
        <v>-7900</v>
      </c>
      <c r="AW3134" s="2">
        <f t="shared" si="1459"/>
        <v>-8.2291666666666661</v>
      </c>
      <c r="AX3134">
        <v>2</v>
      </c>
      <c r="AY3134">
        <v>88100</v>
      </c>
      <c r="AZ3134" s="3">
        <f t="shared" si="1460"/>
        <v>700</v>
      </c>
      <c r="BA3134" s="2">
        <f t="shared" si="1461"/>
        <v>0.79455164585698068</v>
      </c>
      <c r="BB3134">
        <v>4</v>
      </c>
      <c r="BC3134">
        <v>88800</v>
      </c>
      <c r="BD3134" s="3">
        <f t="shared" si="1462"/>
        <v>0</v>
      </c>
      <c r="BE3134" s="2">
        <f t="shared" si="1463"/>
        <v>0</v>
      </c>
      <c r="BF3134">
        <v>2</v>
      </c>
      <c r="BG3134">
        <v>88800</v>
      </c>
      <c r="BH3134" s="3">
        <f t="shared" si="1464"/>
        <v>-5150</v>
      </c>
      <c r="BI3134" s="2">
        <f t="shared" si="1465"/>
        <v>-5.7995495495495497</v>
      </c>
      <c r="BJ3134">
        <v>1</v>
      </c>
      <c r="BK3134">
        <v>83650</v>
      </c>
      <c r="BL3134" s="3">
        <f t="shared" si="1466"/>
        <v>-400</v>
      </c>
      <c r="BM3134" s="2">
        <f t="shared" si="1467"/>
        <v>-0.47818290496114757</v>
      </c>
      <c r="BN3134">
        <v>0</v>
      </c>
      <c r="BO3134">
        <v>83250</v>
      </c>
      <c r="BP3134" s="3">
        <f t="shared" si="1468"/>
        <v>72750</v>
      </c>
      <c r="BQ3134" s="2">
        <f t="shared" si="1469"/>
        <v>87.387387387387378</v>
      </c>
      <c r="BR3134">
        <v>0</v>
      </c>
      <c r="BS3134">
        <v>156000</v>
      </c>
      <c r="BT3134">
        <v>1</v>
      </c>
      <c r="BU3134">
        <v>110</v>
      </c>
      <c r="BV3134">
        <v>1985</v>
      </c>
      <c r="BW3134">
        <v>1</v>
      </c>
      <c r="BX3134">
        <v>37.498965699999999</v>
      </c>
      <c r="BY3134">
        <v>127.1382764</v>
      </c>
    </row>
    <row r="3135" spans="1:77" x14ac:dyDescent="0.3">
      <c r="A3135" s="1">
        <v>3133</v>
      </c>
      <c r="B3135" t="s">
        <v>3136</v>
      </c>
      <c r="C3135">
        <v>202000</v>
      </c>
      <c r="D3135" s="3">
        <f>G3135-C3135</f>
        <v>0</v>
      </c>
      <c r="E3135" s="2">
        <f>D3135/C3135*100</f>
        <v>0</v>
      </c>
      <c r="F3135">
        <v>0</v>
      </c>
      <c r="G3135">
        <v>202000</v>
      </c>
      <c r="H3135" s="3">
        <f>K3135-G3135</f>
        <v>0</v>
      </c>
      <c r="I3135" s="2">
        <f>H3135/G3135*100</f>
        <v>0</v>
      </c>
      <c r="J3135">
        <v>1</v>
      </c>
      <c r="K3135">
        <v>202000</v>
      </c>
      <c r="L3135" s="3">
        <f t="shared" si="1440"/>
        <v>0</v>
      </c>
      <c r="M3135" s="2">
        <f t="shared" si="1441"/>
        <v>0</v>
      </c>
      <c r="N3135">
        <v>0</v>
      </c>
      <c r="O3135">
        <v>202000</v>
      </c>
      <c r="P3135" s="3">
        <f t="shared" si="1442"/>
        <v>0</v>
      </c>
      <c r="Q3135" s="2">
        <f t="shared" si="1443"/>
        <v>0</v>
      </c>
      <c r="R3135">
        <v>2</v>
      </c>
      <c r="S3135">
        <v>202000</v>
      </c>
      <c r="T3135" s="3">
        <f t="shared" si="1444"/>
        <v>-3000</v>
      </c>
      <c r="U3135" s="2">
        <f t="shared" si="1445"/>
        <v>-1.4851485148514851</v>
      </c>
      <c r="V3135">
        <v>2</v>
      </c>
      <c r="W3135">
        <v>199000</v>
      </c>
      <c r="X3135" s="3">
        <f t="shared" si="1446"/>
        <v>-18333.299999999988</v>
      </c>
      <c r="Y3135" s="2">
        <f t="shared" si="1447"/>
        <v>-9.2127135678391898</v>
      </c>
      <c r="Z3135">
        <v>0</v>
      </c>
      <c r="AA3135">
        <v>180666.7</v>
      </c>
      <c r="AB3135" s="3">
        <f t="shared" si="1448"/>
        <v>-22666.700000000012</v>
      </c>
      <c r="AC3135" s="2">
        <f t="shared" si="1449"/>
        <v>-12.546141596652848</v>
      </c>
      <c r="AD3135">
        <v>2</v>
      </c>
      <c r="AE3135">
        <v>158000</v>
      </c>
      <c r="AF3135" s="3">
        <f t="shared" si="1450"/>
        <v>-7462.5</v>
      </c>
      <c r="AG3135" s="2">
        <f t="shared" si="1451"/>
        <v>-4.7231012658227849</v>
      </c>
      <c r="AH3135">
        <v>4</v>
      </c>
      <c r="AI3135">
        <v>150537.5</v>
      </c>
      <c r="AJ3135" s="3">
        <f t="shared" si="1452"/>
        <v>2462.5</v>
      </c>
      <c r="AK3135" s="2">
        <f t="shared" si="1453"/>
        <v>1.6358050319687785</v>
      </c>
      <c r="AL3135">
        <v>1</v>
      </c>
      <c r="AM3135">
        <v>153000</v>
      </c>
      <c r="AN3135" s="3">
        <f t="shared" si="1454"/>
        <v>-1538.5</v>
      </c>
      <c r="AO3135" s="2">
        <f t="shared" si="1455"/>
        <v>-1.0055555555555555</v>
      </c>
      <c r="AP3135">
        <v>3</v>
      </c>
      <c r="AQ3135">
        <v>151461.5</v>
      </c>
      <c r="AR3135" s="3">
        <f t="shared" si="1456"/>
        <v>-6483.7000000000116</v>
      </c>
      <c r="AS3135" s="2">
        <f t="shared" si="1457"/>
        <v>-4.2807578163427751</v>
      </c>
      <c r="AT3135">
        <v>4</v>
      </c>
      <c r="AU3135">
        <v>144977.79999999999</v>
      </c>
      <c r="AV3135" s="3">
        <f t="shared" si="1458"/>
        <v>-11477.799999999988</v>
      </c>
      <c r="AW3135" s="2">
        <f t="shared" si="1459"/>
        <v>-7.9169362481704013</v>
      </c>
      <c r="AX3135">
        <v>0</v>
      </c>
      <c r="AY3135">
        <v>133500</v>
      </c>
      <c r="AZ3135" s="3">
        <f t="shared" si="1460"/>
        <v>-6500</v>
      </c>
      <c r="BA3135" s="2">
        <f t="shared" si="1461"/>
        <v>-4.868913857677903</v>
      </c>
      <c r="BB3135">
        <v>1</v>
      </c>
      <c r="BC3135">
        <v>127000</v>
      </c>
      <c r="BD3135" s="3">
        <f t="shared" si="1462"/>
        <v>17000</v>
      </c>
      <c r="BE3135" s="2">
        <f t="shared" si="1463"/>
        <v>13.385826771653544</v>
      </c>
      <c r="BF3135">
        <v>3</v>
      </c>
      <c r="BG3135">
        <v>144000</v>
      </c>
      <c r="BH3135" s="3">
        <f t="shared" si="1464"/>
        <v>-8250</v>
      </c>
      <c r="BI3135" s="2">
        <f t="shared" si="1465"/>
        <v>-5.7291666666666661</v>
      </c>
      <c r="BJ3135">
        <v>0</v>
      </c>
      <c r="BK3135">
        <v>135750</v>
      </c>
      <c r="BL3135" s="3">
        <f t="shared" si="1466"/>
        <v>-23250</v>
      </c>
      <c r="BM3135" s="2">
        <f t="shared" si="1467"/>
        <v>-17.127071823204421</v>
      </c>
      <c r="BN3135">
        <v>2</v>
      </c>
      <c r="BO3135">
        <v>112500</v>
      </c>
      <c r="BP3135" s="3">
        <f t="shared" si="1468"/>
        <v>89500</v>
      </c>
      <c r="BQ3135" s="2">
        <f t="shared" si="1469"/>
        <v>79.555555555555557</v>
      </c>
      <c r="BR3135">
        <v>4</v>
      </c>
      <c r="BS3135">
        <v>202000</v>
      </c>
      <c r="BT3135">
        <v>0</v>
      </c>
      <c r="BU3135">
        <v>130</v>
      </c>
      <c r="BV3135">
        <v>1984</v>
      </c>
      <c r="BW3135">
        <v>1</v>
      </c>
      <c r="BX3135">
        <v>37.5069734</v>
      </c>
      <c r="BY3135">
        <v>127.128728</v>
      </c>
    </row>
    <row r="3136" spans="1:77" x14ac:dyDescent="0.3">
      <c r="A3136" s="1">
        <v>3134</v>
      </c>
      <c r="B3136" t="s">
        <v>3137</v>
      </c>
      <c r="C3136">
        <v>224000</v>
      </c>
      <c r="D3136" s="3">
        <f>G3136-C3136</f>
        <v>0</v>
      </c>
      <c r="E3136" s="2">
        <f>D3136/C3136*100</f>
        <v>0</v>
      </c>
      <c r="F3136">
        <v>0</v>
      </c>
      <c r="G3136">
        <v>224000</v>
      </c>
      <c r="H3136" s="3">
        <f>K3136-G3136</f>
        <v>5000</v>
      </c>
      <c r="I3136" s="2">
        <f>H3136/G3136*100</f>
        <v>2.2321428571428572</v>
      </c>
      <c r="J3136">
        <v>1</v>
      </c>
      <c r="K3136">
        <v>229000</v>
      </c>
      <c r="L3136" s="3">
        <f t="shared" si="1440"/>
        <v>0</v>
      </c>
      <c r="M3136" s="2">
        <f t="shared" si="1441"/>
        <v>0</v>
      </c>
      <c r="N3136">
        <v>0</v>
      </c>
      <c r="O3136">
        <v>229000</v>
      </c>
      <c r="P3136" s="3">
        <f t="shared" si="1442"/>
        <v>-13666.700000000012</v>
      </c>
      <c r="Q3136" s="2">
        <f t="shared" si="1443"/>
        <v>-5.9679912663755514</v>
      </c>
      <c r="R3136">
        <v>2</v>
      </c>
      <c r="S3136">
        <v>215333.3</v>
      </c>
      <c r="T3136" s="3">
        <f t="shared" si="1444"/>
        <v>0</v>
      </c>
      <c r="U3136" s="2">
        <f t="shared" si="1445"/>
        <v>0</v>
      </c>
      <c r="V3136">
        <v>2</v>
      </c>
      <c r="W3136">
        <v>215333.3</v>
      </c>
      <c r="X3136" s="3">
        <f t="shared" si="1446"/>
        <v>-15333.299999999988</v>
      </c>
      <c r="Y3136" s="2">
        <f t="shared" si="1447"/>
        <v>-7.1207286564595389</v>
      </c>
      <c r="Z3136">
        <v>0</v>
      </c>
      <c r="AA3136">
        <v>200000</v>
      </c>
      <c r="AB3136" s="3">
        <f t="shared" si="1448"/>
        <v>-28000</v>
      </c>
      <c r="AC3136" s="2">
        <f t="shared" si="1449"/>
        <v>-14.000000000000002</v>
      </c>
      <c r="AD3136">
        <v>2</v>
      </c>
      <c r="AE3136">
        <v>172000</v>
      </c>
      <c r="AF3136" s="3">
        <f t="shared" si="1450"/>
        <v>0</v>
      </c>
      <c r="AG3136" s="2">
        <f t="shared" si="1451"/>
        <v>0</v>
      </c>
      <c r="AH3136">
        <v>4</v>
      </c>
      <c r="AI3136">
        <v>172000</v>
      </c>
      <c r="AJ3136" s="3">
        <f t="shared" si="1452"/>
        <v>-3375</v>
      </c>
      <c r="AK3136" s="2">
        <f t="shared" si="1453"/>
        <v>-1.9622093023255813</v>
      </c>
      <c r="AL3136">
        <v>1</v>
      </c>
      <c r="AM3136">
        <v>168625</v>
      </c>
      <c r="AN3136" s="3">
        <f t="shared" si="1454"/>
        <v>-375</v>
      </c>
      <c r="AO3136" s="2">
        <f t="shared" si="1455"/>
        <v>-0.22238695329873981</v>
      </c>
      <c r="AP3136">
        <v>3</v>
      </c>
      <c r="AQ3136">
        <v>168250</v>
      </c>
      <c r="AR3136" s="3">
        <f t="shared" si="1456"/>
        <v>250</v>
      </c>
      <c r="AS3136" s="2">
        <f t="shared" si="1457"/>
        <v>0.14858841010401189</v>
      </c>
      <c r="AT3136">
        <v>4</v>
      </c>
      <c r="AU3136">
        <v>168500</v>
      </c>
      <c r="AV3136" s="3">
        <f t="shared" si="1458"/>
        <v>-6750</v>
      </c>
      <c r="AW3136" s="2">
        <f t="shared" si="1459"/>
        <v>-4.0059347181008906</v>
      </c>
      <c r="AX3136">
        <v>0</v>
      </c>
      <c r="AY3136">
        <v>161750</v>
      </c>
      <c r="AZ3136" s="3">
        <f t="shared" si="1460"/>
        <v>-3107.1000000000058</v>
      </c>
      <c r="BA3136" s="2">
        <f t="shared" si="1461"/>
        <v>-1.920927357032461</v>
      </c>
      <c r="BB3136">
        <v>1</v>
      </c>
      <c r="BC3136">
        <v>158642.9</v>
      </c>
      <c r="BD3136" s="3">
        <f t="shared" si="1462"/>
        <v>0</v>
      </c>
      <c r="BE3136" s="2">
        <f t="shared" si="1463"/>
        <v>0</v>
      </c>
      <c r="BF3136">
        <v>3</v>
      </c>
      <c r="BG3136">
        <v>158642.9</v>
      </c>
      <c r="BH3136" s="3">
        <f t="shared" si="1464"/>
        <v>0</v>
      </c>
      <c r="BI3136" s="2">
        <f t="shared" si="1465"/>
        <v>0</v>
      </c>
      <c r="BJ3136">
        <v>0</v>
      </c>
      <c r="BK3136">
        <v>158642.9</v>
      </c>
      <c r="BL3136" s="3">
        <f t="shared" si="1466"/>
        <v>1357.1000000000058</v>
      </c>
      <c r="BM3136" s="2">
        <f t="shared" si="1467"/>
        <v>0.85544326282487648</v>
      </c>
      <c r="BN3136">
        <v>2</v>
      </c>
      <c r="BO3136">
        <v>160000</v>
      </c>
      <c r="BP3136" s="3">
        <f t="shared" si="1468"/>
        <v>64000</v>
      </c>
      <c r="BQ3136" s="2">
        <f t="shared" si="1469"/>
        <v>40</v>
      </c>
      <c r="BR3136">
        <v>4</v>
      </c>
      <c r="BS3136">
        <v>224000</v>
      </c>
      <c r="BT3136">
        <v>0</v>
      </c>
      <c r="BU3136">
        <v>170</v>
      </c>
      <c r="BV3136">
        <v>1984</v>
      </c>
      <c r="BW3136">
        <v>1</v>
      </c>
      <c r="BX3136">
        <v>37.5069734</v>
      </c>
      <c r="BY3136">
        <v>127.128728</v>
      </c>
    </row>
    <row r="3137" spans="1:77" x14ac:dyDescent="0.3">
      <c r="A3137" s="1">
        <v>3135</v>
      </c>
      <c r="B3137" t="s">
        <v>3138</v>
      </c>
      <c r="C3137">
        <v>184000</v>
      </c>
      <c r="D3137" s="3">
        <f>G3137-C3137</f>
        <v>500</v>
      </c>
      <c r="E3137" s="2">
        <f>D3137/C3137*100</f>
        <v>0.27173913043478259</v>
      </c>
      <c r="F3137">
        <v>1</v>
      </c>
      <c r="G3137">
        <v>184500</v>
      </c>
      <c r="H3137" s="3">
        <f>K3137-G3137</f>
        <v>0</v>
      </c>
      <c r="I3137" s="2">
        <f>H3137/G3137*100</f>
        <v>0</v>
      </c>
      <c r="J3137">
        <v>2</v>
      </c>
      <c r="K3137">
        <v>184500</v>
      </c>
      <c r="L3137" s="3">
        <f t="shared" si="1440"/>
        <v>1200</v>
      </c>
      <c r="M3137" s="2">
        <f t="shared" si="1441"/>
        <v>0.65040650406504064</v>
      </c>
      <c r="N3137">
        <v>2</v>
      </c>
      <c r="O3137">
        <v>185700</v>
      </c>
      <c r="P3137" s="3">
        <f t="shared" si="1442"/>
        <v>-6950</v>
      </c>
      <c r="Q3137" s="2">
        <f t="shared" si="1443"/>
        <v>-3.7425955842757133</v>
      </c>
      <c r="R3137">
        <v>4</v>
      </c>
      <c r="S3137">
        <v>178750</v>
      </c>
      <c r="T3137" s="3">
        <f t="shared" si="1444"/>
        <v>-23750</v>
      </c>
      <c r="U3137" s="2">
        <f t="shared" si="1445"/>
        <v>-13.286713286713287</v>
      </c>
      <c r="V3137">
        <v>0</v>
      </c>
      <c r="W3137">
        <v>155000</v>
      </c>
      <c r="X3137" s="3">
        <f t="shared" si="1446"/>
        <v>4950</v>
      </c>
      <c r="Y3137" s="2">
        <f t="shared" si="1447"/>
        <v>3.1935483870967745</v>
      </c>
      <c r="Z3137">
        <v>4</v>
      </c>
      <c r="AA3137">
        <v>159950</v>
      </c>
      <c r="AB3137" s="3">
        <f t="shared" si="1448"/>
        <v>-10250</v>
      </c>
      <c r="AC3137" s="2">
        <f t="shared" si="1449"/>
        <v>-6.4082525789309157</v>
      </c>
      <c r="AD3137">
        <v>2</v>
      </c>
      <c r="AE3137">
        <v>149700</v>
      </c>
      <c r="AF3137" s="3">
        <f t="shared" si="1450"/>
        <v>-16200</v>
      </c>
      <c r="AG3137" s="2">
        <f t="shared" si="1451"/>
        <v>-10.821643286573146</v>
      </c>
      <c r="AH3137">
        <v>1</v>
      </c>
      <c r="AI3137">
        <v>133500</v>
      </c>
      <c r="AJ3137" s="3">
        <f t="shared" si="1452"/>
        <v>-1433.2999999999884</v>
      </c>
      <c r="AK3137" s="2">
        <f t="shared" si="1453"/>
        <v>-1.0736329588014895</v>
      </c>
      <c r="AL3137">
        <v>4</v>
      </c>
      <c r="AM3137">
        <v>132066.70000000001</v>
      </c>
      <c r="AN3137" s="3">
        <f t="shared" si="1454"/>
        <v>-3209.6000000000058</v>
      </c>
      <c r="AO3137" s="2">
        <f t="shared" si="1455"/>
        <v>-2.4302871200688787</v>
      </c>
      <c r="AP3137">
        <v>0</v>
      </c>
      <c r="AQ3137">
        <v>128857.1</v>
      </c>
      <c r="AR3137" s="3">
        <f t="shared" si="1456"/>
        <v>-4457.1000000000058</v>
      </c>
      <c r="AS3137" s="2">
        <f t="shared" si="1457"/>
        <v>-3.4589479353485415</v>
      </c>
      <c r="AT3137">
        <v>3</v>
      </c>
      <c r="AU3137">
        <v>124400</v>
      </c>
      <c r="AV3137" s="3">
        <f t="shared" si="1458"/>
        <v>-15680</v>
      </c>
      <c r="AW3137" s="2">
        <f t="shared" si="1459"/>
        <v>-12.604501607717042</v>
      </c>
      <c r="AX3137">
        <v>2</v>
      </c>
      <c r="AY3137">
        <v>108720</v>
      </c>
      <c r="AZ3137" s="3">
        <f t="shared" si="1460"/>
        <v>-9395</v>
      </c>
      <c r="BA3137" s="2">
        <f t="shared" si="1461"/>
        <v>-8.6414643119941132</v>
      </c>
      <c r="BB3137">
        <v>4</v>
      </c>
      <c r="BC3137">
        <v>99325</v>
      </c>
      <c r="BD3137" s="3">
        <f t="shared" si="1462"/>
        <v>18675</v>
      </c>
      <c r="BE3137" s="2">
        <f t="shared" si="1463"/>
        <v>18.801912912157061</v>
      </c>
      <c r="BF3137">
        <v>2</v>
      </c>
      <c r="BG3137">
        <v>118000</v>
      </c>
      <c r="BH3137" s="3">
        <f t="shared" si="1464"/>
        <v>-4000</v>
      </c>
      <c r="BI3137" s="2">
        <f t="shared" si="1465"/>
        <v>-3.3898305084745761</v>
      </c>
      <c r="BJ3137">
        <v>1</v>
      </c>
      <c r="BK3137">
        <v>114000</v>
      </c>
      <c r="BL3137" s="3">
        <f t="shared" si="1466"/>
        <v>-13000</v>
      </c>
      <c r="BM3137" s="2">
        <f t="shared" si="1467"/>
        <v>-11.403508771929824</v>
      </c>
      <c r="BN3137">
        <v>0</v>
      </c>
      <c r="BO3137">
        <v>101000</v>
      </c>
      <c r="BP3137" s="3">
        <f t="shared" si="1468"/>
        <v>83000</v>
      </c>
      <c r="BQ3137" s="2">
        <f t="shared" si="1469"/>
        <v>82.178217821782169</v>
      </c>
      <c r="BR3137">
        <v>0</v>
      </c>
      <c r="BS3137">
        <v>184000</v>
      </c>
      <c r="BT3137">
        <v>1</v>
      </c>
      <c r="BU3137">
        <v>80</v>
      </c>
      <c r="BV3137">
        <v>1984</v>
      </c>
      <c r="BW3137">
        <v>1</v>
      </c>
      <c r="BX3137">
        <v>37.5069734</v>
      </c>
      <c r="BY3137">
        <v>127.128728</v>
      </c>
    </row>
    <row r="3138" spans="1:77" x14ac:dyDescent="0.3">
      <c r="A3138" s="1">
        <v>3136</v>
      </c>
      <c r="B3138" t="s">
        <v>3139</v>
      </c>
      <c r="C3138">
        <v>244000</v>
      </c>
      <c r="D3138" s="3">
        <f>G3138-C3138</f>
        <v>0</v>
      </c>
      <c r="E3138" s="2">
        <f>D3138/C3138*100</f>
        <v>0</v>
      </c>
      <c r="F3138">
        <v>2</v>
      </c>
      <c r="G3138">
        <v>244000</v>
      </c>
      <c r="H3138" s="3">
        <f>K3138-G3138</f>
        <v>0</v>
      </c>
      <c r="I3138" s="2">
        <f>H3138/G3138*100</f>
        <v>0</v>
      </c>
      <c r="J3138">
        <v>4</v>
      </c>
      <c r="K3138">
        <v>244000</v>
      </c>
      <c r="L3138" s="3">
        <f t="shared" si="1440"/>
        <v>0</v>
      </c>
      <c r="M3138" s="2">
        <f t="shared" si="1441"/>
        <v>0</v>
      </c>
      <c r="N3138">
        <v>0</v>
      </c>
      <c r="O3138">
        <v>244000</v>
      </c>
      <c r="P3138" s="3">
        <f t="shared" si="1442"/>
        <v>14000</v>
      </c>
      <c r="Q3138" s="2">
        <f t="shared" si="1443"/>
        <v>5.7377049180327866</v>
      </c>
      <c r="R3138">
        <v>2</v>
      </c>
      <c r="S3138">
        <v>258000</v>
      </c>
      <c r="T3138" s="3">
        <f t="shared" si="1444"/>
        <v>-53000</v>
      </c>
      <c r="U3138" s="2">
        <f t="shared" si="1445"/>
        <v>-20.54263565891473</v>
      </c>
      <c r="V3138">
        <v>2</v>
      </c>
      <c r="W3138">
        <v>205000</v>
      </c>
      <c r="X3138" s="3">
        <f t="shared" si="1446"/>
        <v>-2500</v>
      </c>
      <c r="Y3138" s="2">
        <f t="shared" si="1447"/>
        <v>-1.2195121951219512</v>
      </c>
      <c r="Z3138">
        <v>1</v>
      </c>
      <c r="AA3138">
        <v>202500</v>
      </c>
      <c r="AB3138" s="3">
        <f t="shared" si="1448"/>
        <v>-24500</v>
      </c>
      <c r="AC3138" s="2">
        <f t="shared" si="1449"/>
        <v>-12.098765432098766</v>
      </c>
      <c r="AD3138">
        <v>4</v>
      </c>
      <c r="AE3138">
        <v>178000</v>
      </c>
      <c r="AF3138" s="3">
        <f t="shared" si="1450"/>
        <v>5500</v>
      </c>
      <c r="AG3138" s="2">
        <f t="shared" si="1451"/>
        <v>3.089887640449438</v>
      </c>
      <c r="AH3138">
        <v>2</v>
      </c>
      <c r="AI3138">
        <v>183500</v>
      </c>
      <c r="AJ3138" s="3">
        <f t="shared" si="1452"/>
        <v>0</v>
      </c>
      <c r="AK3138" s="2">
        <f t="shared" si="1453"/>
        <v>0</v>
      </c>
      <c r="AL3138">
        <v>0</v>
      </c>
      <c r="AM3138">
        <v>183500</v>
      </c>
      <c r="AN3138" s="3">
        <f t="shared" si="1454"/>
        <v>-12500</v>
      </c>
      <c r="AO3138" s="2">
        <f t="shared" si="1455"/>
        <v>-6.8119891008174394</v>
      </c>
      <c r="AP3138">
        <v>1</v>
      </c>
      <c r="AQ3138">
        <v>171000</v>
      </c>
      <c r="AR3138" s="3">
        <f t="shared" si="1456"/>
        <v>0</v>
      </c>
      <c r="AS3138" s="2">
        <f t="shared" si="1457"/>
        <v>0</v>
      </c>
      <c r="AT3138">
        <v>2</v>
      </c>
      <c r="AU3138">
        <v>171000</v>
      </c>
      <c r="AV3138" s="3">
        <f t="shared" si="1458"/>
        <v>-16000</v>
      </c>
      <c r="AW3138" s="2">
        <f t="shared" si="1459"/>
        <v>-9.3567251461988299</v>
      </c>
      <c r="AX3138">
        <v>4</v>
      </c>
      <c r="AY3138">
        <v>155000</v>
      </c>
      <c r="AZ3138" s="3">
        <f t="shared" si="1460"/>
        <v>0</v>
      </c>
      <c r="BA3138" s="2">
        <f t="shared" si="1461"/>
        <v>0</v>
      </c>
      <c r="BB3138">
        <v>2</v>
      </c>
      <c r="BC3138">
        <v>155000</v>
      </c>
      <c r="BD3138" s="3">
        <f t="shared" si="1462"/>
        <v>7000</v>
      </c>
      <c r="BE3138" s="2">
        <f t="shared" si="1463"/>
        <v>4.5161290322580641</v>
      </c>
      <c r="BF3138">
        <v>0</v>
      </c>
      <c r="BG3138">
        <v>162000</v>
      </c>
      <c r="BH3138" s="3">
        <f t="shared" si="1464"/>
        <v>0</v>
      </c>
      <c r="BI3138" s="2">
        <f t="shared" si="1465"/>
        <v>0</v>
      </c>
      <c r="BJ3138">
        <v>0</v>
      </c>
      <c r="BK3138">
        <v>162000</v>
      </c>
      <c r="BL3138" s="3">
        <f t="shared" si="1466"/>
        <v>-24333.299999999988</v>
      </c>
      <c r="BM3138" s="2">
        <f t="shared" si="1467"/>
        <v>-15.020555555555548</v>
      </c>
      <c r="BN3138">
        <v>3</v>
      </c>
      <c r="BO3138">
        <v>137666.70000000001</v>
      </c>
      <c r="BP3138" s="3">
        <f t="shared" si="1468"/>
        <v>106333.29999999999</v>
      </c>
      <c r="BQ3138" s="2">
        <f t="shared" si="1469"/>
        <v>77.239666527925763</v>
      </c>
      <c r="BR3138">
        <v>2</v>
      </c>
      <c r="BS3138">
        <v>244000</v>
      </c>
      <c r="BT3138">
        <v>2</v>
      </c>
      <c r="BU3138">
        <v>120</v>
      </c>
      <c r="BV3138">
        <v>2005</v>
      </c>
      <c r="BW3138">
        <v>0</v>
      </c>
      <c r="BX3138">
        <v>37.511582500000003</v>
      </c>
      <c r="BY3138">
        <v>127.0942675</v>
      </c>
    </row>
    <row r="3139" spans="1:77" x14ac:dyDescent="0.3">
      <c r="A3139" s="1">
        <v>3137</v>
      </c>
      <c r="B3139" t="s">
        <v>3140</v>
      </c>
      <c r="C3139">
        <v>237000</v>
      </c>
      <c r="D3139" s="3">
        <f>G3139-C3139</f>
        <v>0</v>
      </c>
      <c r="E3139" s="2">
        <f>D3139/C3139*100</f>
        <v>0</v>
      </c>
      <c r="F3139">
        <v>0</v>
      </c>
      <c r="G3139">
        <v>237000</v>
      </c>
      <c r="H3139" s="3">
        <f>K3139-G3139</f>
        <v>0</v>
      </c>
      <c r="I3139" s="2">
        <f>H3139/G3139*100</f>
        <v>0</v>
      </c>
      <c r="J3139">
        <v>1</v>
      </c>
      <c r="K3139">
        <v>237000</v>
      </c>
      <c r="L3139" s="3">
        <f t="shared" ref="L3139:L3202" si="1470">O3139-K3139</f>
        <v>0</v>
      </c>
      <c r="M3139" s="2">
        <f t="shared" ref="M3139:M3202" si="1471">L3139/K3139*100</f>
        <v>0</v>
      </c>
      <c r="N3139">
        <v>0</v>
      </c>
      <c r="O3139">
        <v>237000</v>
      </c>
      <c r="P3139" s="3">
        <f t="shared" ref="P3139:P3202" si="1472">S3139-O3139</f>
        <v>0</v>
      </c>
      <c r="Q3139" s="2">
        <f t="shared" ref="Q3139:Q3202" si="1473">P3139/O3139*100</f>
        <v>0</v>
      </c>
      <c r="R3139">
        <v>2</v>
      </c>
      <c r="S3139">
        <v>237000</v>
      </c>
      <c r="T3139" s="3">
        <f t="shared" ref="T3139:T3202" si="1474">W3139-S3139</f>
        <v>0</v>
      </c>
      <c r="U3139" s="2">
        <f t="shared" ref="U3139:U3202" si="1475">T3139/S3139*100</f>
        <v>0</v>
      </c>
      <c r="V3139">
        <v>2</v>
      </c>
      <c r="W3139">
        <v>237000</v>
      </c>
      <c r="X3139" s="3">
        <f t="shared" ref="X3139:X3202" si="1476">AA3139-W3139</f>
        <v>-14000</v>
      </c>
      <c r="Y3139" s="2">
        <f t="shared" ref="Y3139:Y3202" si="1477">X3139/W3139*100</f>
        <v>-5.9071729957805905</v>
      </c>
      <c r="Z3139">
        <v>0</v>
      </c>
      <c r="AA3139">
        <v>223000</v>
      </c>
      <c r="AB3139" s="3">
        <f t="shared" ref="AB3139:AB3202" si="1478">AE3139-AA3139</f>
        <v>-29000</v>
      </c>
      <c r="AC3139" s="2">
        <f t="shared" ref="AC3139:AC3202" si="1479">AB3139/AA3139*100</f>
        <v>-13.004484304932735</v>
      </c>
      <c r="AD3139">
        <v>4</v>
      </c>
      <c r="AE3139">
        <v>194000</v>
      </c>
      <c r="AF3139" s="3">
        <f t="shared" ref="AF3139:AF3202" si="1480">AI3139-AE3139</f>
        <v>-11333.299999999988</v>
      </c>
      <c r="AG3139" s="2">
        <f t="shared" ref="AG3139:AG3202" si="1481">AF3139/AE3139*100</f>
        <v>-5.8419072164948389</v>
      </c>
      <c r="AH3139">
        <v>4</v>
      </c>
      <c r="AI3139">
        <v>182666.7</v>
      </c>
      <c r="AJ3139" s="3">
        <f t="shared" ref="AJ3139:AJ3202" si="1482">AM3139-AI3139</f>
        <v>-2666.7000000000116</v>
      </c>
      <c r="AK3139" s="2">
        <f t="shared" ref="AK3139:AK3202" si="1483">AJ3139/AI3139*100</f>
        <v>-1.4598719963737297</v>
      </c>
      <c r="AL3139">
        <v>1</v>
      </c>
      <c r="AM3139">
        <v>180000</v>
      </c>
      <c r="AN3139" s="3">
        <f t="shared" ref="AN3139:AN3202" si="1484">AQ3139-AM3139</f>
        <v>2250</v>
      </c>
      <c r="AO3139" s="2">
        <f t="shared" ref="AO3139:AO3202" si="1485">AN3139/AM3139*100</f>
        <v>1.25</v>
      </c>
      <c r="AP3139">
        <v>3</v>
      </c>
      <c r="AQ3139">
        <v>182250</v>
      </c>
      <c r="AR3139" s="3">
        <f t="shared" ref="AR3139:AR3202" si="1486">AU3139-AQ3139</f>
        <v>-11625</v>
      </c>
      <c r="AS3139" s="2">
        <f t="shared" ref="AS3139:AS3202" si="1487">AR3139/AQ3139*100</f>
        <v>-6.378600823045268</v>
      </c>
      <c r="AT3139">
        <v>4</v>
      </c>
      <c r="AU3139">
        <v>170625</v>
      </c>
      <c r="AV3139" s="3">
        <f t="shared" ref="AV3139:AV3202" si="1488">AY3139-AU3139</f>
        <v>-3625</v>
      </c>
      <c r="AW3139" s="2">
        <f t="shared" ref="AW3139:AW3202" si="1489">AV3139/AU3139*100</f>
        <v>-2.1245421245421245</v>
      </c>
      <c r="AX3139">
        <v>0</v>
      </c>
      <c r="AY3139">
        <v>167000</v>
      </c>
      <c r="AZ3139" s="3">
        <f t="shared" ref="AZ3139:AZ3202" si="1490">BC3139-AY3139</f>
        <v>-4500</v>
      </c>
      <c r="BA3139" s="2">
        <f t="shared" ref="BA3139:BA3202" si="1491">AZ3139/AY3139*100</f>
        <v>-2.6946107784431139</v>
      </c>
      <c r="BB3139">
        <v>1</v>
      </c>
      <c r="BC3139">
        <v>162500</v>
      </c>
      <c r="BD3139" s="3">
        <f t="shared" ref="BD3139:BD3202" si="1492">BG3139-BC3139</f>
        <v>4500</v>
      </c>
      <c r="BE3139" s="2">
        <f t="shared" ref="BE3139:BE3202" si="1493">BD3139/BC3139*100</f>
        <v>2.7692307692307692</v>
      </c>
      <c r="BF3139">
        <v>3</v>
      </c>
      <c r="BG3139">
        <v>167000</v>
      </c>
      <c r="BH3139" s="3">
        <f t="shared" ref="BH3139:BH3202" si="1494">BK3139-BG3139</f>
        <v>7500</v>
      </c>
      <c r="BI3139" s="2">
        <f t="shared" ref="BI3139:BI3202" si="1495">BH3139/BG3139*100</f>
        <v>4.4910179640718564</v>
      </c>
      <c r="BJ3139">
        <v>0</v>
      </c>
      <c r="BK3139">
        <v>174500</v>
      </c>
      <c r="BL3139" s="3">
        <f t="shared" ref="BL3139:BL3202" si="1496">BO3139-BK3139</f>
        <v>-12500</v>
      </c>
      <c r="BM3139" s="2">
        <f t="shared" ref="BM3139:BM3202" si="1497">BL3139/BK3139*100</f>
        <v>-7.1633237822349569</v>
      </c>
      <c r="BN3139">
        <v>2</v>
      </c>
      <c r="BO3139">
        <v>162000</v>
      </c>
      <c r="BP3139" s="3">
        <f t="shared" ref="BP3139:BP3202" si="1498">BS3139-BO3139</f>
        <v>75000</v>
      </c>
      <c r="BQ3139" s="2">
        <f t="shared" ref="BQ3139:BQ3202" si="1499">BP3139/BO3139*100</f>
        <v>46.296296296296298</v>
      </c>
      <c r="BR3139">
        <v>4</v>
      </c>
      <c r="BS3139">
        <v>237000</v>
      </c>
      <c r="BT3139">
        <v>0</v>
      </c>
      <c r="BU3139">
        <v>150</v>
      </c>
      <c r="BV3139">
        <v>2005</v>
      </c>
      <c r="BW3139">
        <v>0</v>
      </c>
      <c r="BX3139">
        <v>37.511582500000003</v>
      </c>
      <c r="BY3139">
        <v>127.0942675</v>
      </c>
    </row>
    <row r="3140" spans="1:77" x14ac:dyDescent="0.3">
      <c r="A3140" s="1">
        <v>3138</v>
      </c>
      <c r="B3140" t="s">
        <v>3141</v>
      </c>
      <c r="C3140">
        <v>271833.3</v>
      </c>
      <c r="D3140" s="3">
        <f>G3140-C3140</f>
        <v>5666.7000000000116</v>
      </c>
      <c r="E3140" s="2">
        <f>D3140/C3140*100</f>
        <v>2.0846231863425166</v>
      </c>
      <c r="F3140">
        <v>2</v>
      </c>
      <c r="G3140">
        <v>277500</v>
      </c>
      <c r="H3140" s="3">
        <f>K3140-G3140</f>
        <v>0</v>
      </c>
      <c r="I3140" s="2">
        <f>H3140/G3140*100</f>
        <v>0</v>
      </c>
      <c r="J3140">
        <v>1</v>
      </c>
      <c r="K3140">
        <v>277500</v>
      </c>
      <c r="L3140" s="3">
        <f t="shared" si="1470"/>
        <v>-3500</v>
      </c>
      <c r="M3140" s="2">
        <f t="shared" si="1471"/>
        <v>-1.2612612612612613</v>
      </c>
      <c r="N3140">
        <v>0</v>
      </c>
      <c r="O3140">
        <v>274000</v>
      </c>
      <c r="P3140" s="3">
        <f t="shared" si="1472"/>
        <v>0</v>
      </c>
      <c r="Q3140" s="2">
        <f t="shared" si="1473"/>
        <v>0</v>
      </c>
      <c r="R3140">
        <v>2</v>
      </c>
      <c r="S3140">
        <v>274000</v>
      </c>
      <c r="T3140" s="3">
        <f t="shared" si="1474"/>
        <v>-39500</v>
      </c>
      <c r="U3140" s="2">
        <f t="shared" si="1475"/>
        <v>-14.416058394160583</v>
      </c>
      <c r="V3140">
        <v>2</v>
      </c>
      <c r="W3140">
        <v>234500</v>
      </c>
      <c r="X3140" s="3">
        <f t="shared" si="1476"/>
        <v>0</v>
      </c>
      <c r="Y3140" s="2">
        <f t="shared" si="1477"/>
        <v>0</v>
      </c>
      <c r="Z3140">
        <v>1</v>
      </c>
      <c r="AA3140">
        <v>234500</v>
      </c>
      <c r="AB3140" s="3">
        <f t="shared" si="1478"/>
        <v>-5500</v>
      </c>
      <c r="AC3140" s="2">
        <f t="shared" si="1479"/>
        <v>-2.3454157782515992</v>
      </c>
      <c r="AD3140">
        <v>4</v>
      </c>
      <c r="AE3140">
        <v>229000</v>
      </c>
      <c r="AF3140" s="3">
        <f t="shared" si="1480"/>
        <v>-31357.100000000006</v>
      </c>
      <c r="AG3140" s="2">
        <f t="shared" si="1481"/>
        <v>-13.693056768558954</v>
      </c>
      <c r="AH3140">
        <v>4</v>
      </c>
      <c r="AI3140">
        <v>197642.9</v>
      </c>
      <c r="AJ3140" s="3">
        <f t="shared" si="1482"/>
        <v>4357.1000000000058</v>
      </c>
      <c r="AK3140" s="2">
        <f t="shared" si="1483"/>
        <v>2.204531506064729</v>
      </c>
      <c r="AL3140">
        <v>0</v>
      </c>
      <c r="AM3140">
        <v>202000</v>
      </c>
      <c r="AN3140" s="3">
        <f t="shared" si="1484"/>
        <v>-888.89999999999418</v>
      </c>
      <c r="AO3140" s="2">
        <f t="shared" si="1485"/>
        <v>-0.44004950495049217</v>
      </c>
      <c r="AP3140">
        <v>1</v>
      </c>
      <c r="AQ3140">
        <v>201111.1</v>
      </c>
      <c r="AR3140" s="3">
        <f t="shared" si="1486"/>
        <v>-19111.100000000006</v>
      </c>
      <c r="AS3140" s="2">
        <f t="shared" si="1487"/>
        <v>-9.5027574310915721</v>
      </c>
      <c r="AT3140">
        <v>2</v>
      </c>
      <c r="AU3140">
        <v>182000</v>
      </c>
      <c r="AV3140" s="3">
        <f t="shared" si="1488"/>
        <v>-8382.3999999999942</v>
      </c>
      <c r="AW3140" s="2">
        <f t="shared" si="1489"/>
        <v>-4.6057142857142823</v>
      </c>
      <c r="AX3140">
        <v>4</v>
      </c>
      <c r="AY3140">
        <v>173617.6</v>
      </c>
      <c r="AZ3140" s="3">
        <f t="shared" si="1490"/>
        <v>-617.60000000000582</v>
      </c>
      <c r="BA3140" s="2">
        <f t="shared" si="1491"/>
        <v>-0.35572430444840025</v>
      </c>
      <c r="BB3140">
        <v>2</v>
      </c>
      <c r="BC3140">
        <v>173000</v>
      </c>
      <c r="BD3140" s="3">
        <f t="shared" si="1492"/>
        <v>-1600</v>
      </c>
      <c r="BE3140" s="2">
        <f t="shared" si="1493"/>
        <v>-0.92485549132947986</v>
      </c>
      <c r="BF3140">
        <v>0</v>
      </c>
      <c r="BG3140">
        <v>171400</v>
      </c>
      <c r="BH3140" s="3">
        <f t="shared" si="1494"/>
        <v>-816.70000000001164</v>
      </c>
      <c r="BI3140" s="2">
        <f t="shared" si="1495"/>
        <v>-0.47648774795799981</v>
      </c>
      <c r="BJ3140">
        <v>0</v>
      </c>
      <c r="BK3140">
        <v>170583.3</v>
      </c>
      <c r="BL3140" s="3">
        <f t="shared" si="1496"/>
        <v>-6733.2999999999884</v>
      </c>
      <c r="BM3140" s="2">
        <f t="shared" si="1497"/>
        <v>-3.9472210937412919</v>
      </c>
      <c r="BN3140">
        <v>3</v>
      </c>
      <c r="BO3140">
        <v>163850</v>
      </c>
      <c r="BP3140" s="3">
        <f t="shared" si="1498"/>
        <v>107983.29999999999</v>
      </c>
      <c r="BQ3140" s="2">
        <f t="shared" si="1499"/>
        <v>65.903753433017997</v>
      </c>
      <c r="BR3140">
        <v>2</v>
      </c>
      <c r="BS3140">
        <v>271833.3</v>
      </c>
      <c r="BT3140">
        <v>2</v>
      </c>
      <c r="BU3140">
        <v>120</v>
      </c>
      <c r="BV3140">
        <v>2006</v>
      </c>
      <c r="BW3140">
        <v>0</v>
      </c>
      <c r="BX3140">
        <v>37.512120899999999</v>
      </c>
      <c r="BY3140">
        <v>127.0924564</v>
      </c>
    </row>
    <row r="3141" spans="1:77" x14ac:dyDescent="0.3">
      <c r="A3141" s="1">
        <v>3139</v>
      </c>
      <c r="B3141" t="s">
        <v>3142</v>
      </c>
      <c r="C3141">
        <v>338000</v>
      </c>
      <c r="D3141" s="3">
        <f>G3141-C3141</f>
        <v>17000</v>
      </c>
      <c r="E3141" s="2">
        <f>D3141/C3141*100</f>
        <v>5.0295857988165684</v>
      </c>
      <c r="F3141">
        <v>0</v>
      </c>
      <c r="G3141">
        <v>355000</v>
      </c>
      <c r="H3141" s="3">
        <f>K3141-G3141</f>
        <v>-1000</v>
      </c>
      <c r="I3141" s="2">
        <f>H3141/G3141*100</f>
        <v>-0.28169014084507044</v>
      </c>
      <c r="J3141">
        <v>1</v>
      </c>
      <c r="K3141">
        <v>354000</v>
      </c>
      <c r="L3141" s="3">
        <f t="shared" si="1470"/>
        <v>-52833.299999999988</v>
      </c>
      <c r="M3141" s="2">
        <f t="shared" si="1471"/>
        <v>-14.92466101694915</v>
      </c>
      <c r="N3141">
        <v>0</v>
      </c>
      <c r="O3141">
        <v>301166.7</v>
      </c>
      <c r="P3141" s="3">
        <f t="shared" si="1472"/>
        <v>-26166.700000000012</v>
      </c>
      <c r="Q3141" s="2">
        <f t="shared" si="1473"/>
        <v>-8.6884439747156677</v>
      </c>
      <c r="R3141">
        <v>2</v>
      </c>
      <c r="S3141">
        <v>275000</v>
      </c>
      <c r="T3141" s="3">
        <f t="shared" si="1474"/>
        <v>-500</v>
      </c>
      <c r="U3141" s="2">
        <f t="shared" si="1475"/>
        <v>-0.18181818181818182</v>
      </c>
      <c r="V3141">
        <v>2</v>
      </c>
      <c r="W3141">
        <v>274500</v>
      </c>
      <c r="X3141" s="3">
        <f t="shared" si="1476"/>
        <v>-12833.299999999988</v>
      </c>
      <c r="Y3141" s="2">
        <f t="shared" si="1477"/>
        <v>-4.6751548269581011</v>
      </c>
      <c r="Z3141">
        <v>0</v>
      </c>
      <c r="AA3141">
        <v>261666.7</v>
      </c>
      <c r="AB3141" s="3">
        <f t="shared" si="1478"/>
        <v>0</v>
      </c>
      <c r="AC3141" s="2">
        <f t="shared" si="1479"/>
        <v>0</v>
      </c>
      <c r="AD3141">
        <v>4</v>
      </c>
      <c r="AE3141">
        <v>261666.7</v>
      </c>
      <c r="AF3141" s="3">
        <f t="shared" si="1480"/>
        <v>-44250</v>
      </c>
      <c r="AG3141" s="2">
        <f t="shared" si="1481"/>
        <v>-16.910825871232372</v>
      </c>
      <c r="AH3141">
        <v>4</v>
      </c>
      <c r="AI3141">
        <v>217416.7</v>
      </c>
      <c r="AJ3141" s="3">
        <f t="shared" si="1482"/>
        <v>3641.5999999999767</v>
      </c>
      <c r="AK3141" s="2">
        <f t="shared" si="1483"/>
        <v>1.6749403334702331</v>
      </c>
      <c r="AL3141">
        <v>1</v>
      </c>
      <c r="AM3141">
        <v>221058.3</v>
      </c>
      <c r="AN3141" s="3">
        <f t="shared" si="1484"/>
        <v>0</v>
      </c>
      <c r="AO3141" s="2">
        <f t="shared" si="1485"/>
        <v>0</v>
      </c>
      <c r="AP3141">
        <v>3</v>
      </c>
      <c r="AQ3141">
        <v>221058.3</v>
      </c>
      <c r="AR3141" s="3">
        <f t="shared" si="1486"/>
        <v>-10512.799999999988</v>
      </c>
      <c r="AS3141" s="2">
        <f t="shared" si="1487"/>
        <v>-4.7556685272618076</v>
      </c>
      <c r="AT3141">
        <v>4</v>
      </c>
      <c r="AU3141">
        <v>210545.5</v>
      </c>
      <c r="AV3141" s="3">
        <f t="shared" si="1488"/>
        <v>-15259.799999999988</v>
      </c>
      <c r="AW3141" s="2">
        <f t="shared" si="1489"/>
        <v>-7.2477445492779413</v>
      </c>
      <c r="AX3141">
        <v>0</v>
      </c>
      <c r="AY3141">
        <v>195285.7</v>
      </c>
      <c r="AZ3141" s="3">
        <f t="shared" si="1490"/>
        <v>13714.299999999988</v>
      </c>
      <c r="BA3141" s="2">
        <f t="shared" si="1491"/>
        <v>7.0226852247757963</v>
      </c>
      <c r="BB3141">
        <v>1</v>
      </c>
      <c r="BC3141">
        <v>209000</v>
      </c>
      <c r="BD3141" s="3">
        <f t="shared" si="1492"/>
        <v>-6777.7999999999884</v>
      </c>
      <c r="BE3141" s="2">
        <f t="shared" si="1493"/>
        <v>-3.2429665071770279</v>
      </c>
      <c r="BF3141">
        <v>3</v>
      </c>
      <c r="BG3141">
        <v>202222.2</v>
      </c>
      <c r="BH3141" s="3">
        <f t="shared" si="1494"/>
        <v>0</v>
      </c>
      <c r="BI3141" s="2">
        <f t="shared" si="1495"/>
        <v>0</v>
      </c>
      <c r="BJ3141">
        <v>0</v>
      </c>
      <c r="BK3141">
        <v>202222.2</v>
      </c>
      <c r="BL3141" s="3">
        <f t="shared" si="1496"/>
        <v>-15055.5</v>
      </c>
      <c r="BM3141" s="2">
        <f t="shared" si="1497"/>
        <v>-7.4450282906624494</v>
      </c>
      <c r="BN3141">
        <v>2</v>
      </c>
      <c r="BO3141">
        <v>187166.7</v>
      </c>
      <c r="BP3141" s="3">
        <f t="shared" si="1498"/>
        <v>150833.29999999999</v>
      </c>
      <c r="BQ3141" s="2">
        <f t="shared" si="1499"/>
        <v>80.587679325435545</v>
      </c>
      <c r="BR3141">
        <v>4</v>
      </c>
      <c r="BS3141">
        <v>338000</v>
      </c>
      <c r="BT3141">
        <v>0</v>
      </c>
      <c r="BU3141">
        <v>140</v>
      </c>
      <c r="BV3141">
        <v>2006</v>
      </c>
      <c r="BW3141">
        <v>0</v>
      </c>
      <c r="BX3141">
        <v>37.512120899999999</v>
      </c>
      <c r="BY3141">
        <v>127.0924564</v>
      </c>
    </row>
    <row r="3142" spans="1:77" x14ac:dyDescent="0.3">
      <c r="A3142" s="1">
        <v>3140</v>
      </c>
      <c r="B3142" t="s">
        <v>3143</v>
      </c>
      <c r="C3142">
        <v>186000</v>
      </c>
      <c r="D3142" s="3">
        <f>G3142-C3142</f>
        <v>0</v>
      </c>
      <c r="E3142" s="2">
        <f>D3142/C3142*100</f>
        <v>0</v>
      </c>
      <c r="F3142">
        <v>2</v>
      </c>
      <c r="G3142">
        <v>186000</v>
      </c>
      <c r="H3142" s="3">
        <f>K3142-G3142</f>
        <v>4833.2999999999884</v>
      </c>
      <c r="I3142" s="2">
        <f>H3142/G3142*100</f>
        <v>2.5985483870967681</v>
      </c>
      <c r="J3142">
        <v>4</v>
      </c>
      <c r="K3142">
        <v>190833.3</v>
      </c>
      <c r="L3142" s="3">
        <f t="shared" si="1470"/>
        <v>-5166.5999999999767</v>
      </c>
      <c r="M3142" s="2">
        <f t="shared" si="1471"/>
        <v>-2.7073891191945942</v>
      </c>
      <c r="N3142">
        <v>1</v>
      </c>
      <c r="O3142">
        <v>185666.7</v>
      </c>
      <c r="P3142" s="3">
        <f t="shared" si="1472"/>
        <v>-10400</v>
      </c>
      <c r="Q3142" s="2">
        <f t="shared" si="1473"/>
        <v>-5.6014352600654824</v>
      </c>
      <c r="R3142">
        <v>1</v>
      </c>
      <c r="S3142">
        <v>175266.7</v>
      </c>
      <c r="T3142" s="3">
        <f t="shared" si="1474"/>
        <v>-3266.7000000000116</v>
      </c>
      <c r="U3142" s="2">
        <f t="shared" si="1475"/>
        <v>-1.8638452141793116</v>
      </c>
      <c r="V3142">
        <v>1</v>
      </c>
      <c r="W3142">
        <v>172000</v>
      </c>
      <c r="X3142" s="3">
        <f t="shared" si="1476"/>
        <v>0</v>
      </c>
      <c r="Y3142" s="2">
        <f t="shared" si="1477"/>
        <v>0</v>
      </c>
      <c r="Z3142">
        <v>1</v>
      </c>
      <c r="AA3142">
        <v>172000</v>
      </c>
      <c r="AB3142" s="3">
        <f t="shared" si="1478"/>
        <v>-18018.200000000012</v>
      </c>
      <c r="AC3142" s="2">
        <f t="shared" si="1479"/>
        <v>-10.475697674418612</v>
      </c>
      <c r="AD3142">
        <v>3</v>
      </c>
      <c r="AE3142">
        <v>153981.79999999999</v>
      </c>
      <c r="AF3142" s="3">
        <f t="shared" si="1480"/>
        <v>0</v>
      </c>
      <c r="AG3142" s="2">
        <f t="shared" si="1481"/>
        <v>0</v>
      </c>
      <c r="AH3142">
        <v>2</v>
      </c>
      <c r="AI3142">
        <v>153981.79999999999</v>
      </c>
      <c r="AJ3142" s="3">
        <f t="shared" si="1482"/>
        <v>-3981.7999999999884</v>
      </c>
      <c r="AK3142" s="2">
        <f t="shared" si="1483"/>
        <v>-2.585890020768681</v>
      </c>
      <c r="AL3142">
        <v>0</v>
      </c>
      <c r="AM3142">
        <v>150000</v>
      </c>
      <c r="AN3142" s="3">
        <f t="shared" si="1484"/>
        <v>1250</v>
      </c>
      <c r="AO3142" s="2">
        <f t="shared" si="1485"/>
        <v>0.83333333333333337</v>
      </c>
      <c r="AP3142">
        <v>1</v>
      </c>
      <c r="AQ3142">
        <v>151250</v>
      </c>
      <c r="AR3142" s="3">
        <f t="shared" si="1486"/>
        <v>-10796.200000000012</v>
      </c>
      <c r="AS3142" s="2">
        <f t="shared" si="1487"/>
        <v>-7.1379834710743886</v>
      </c>
      <c r="AT3142">
        <v>2</v>
      </c>
      <c r="AU3142">
        <v>140453.79999999999</v>
      </c>
      <c r="AV3142" s="3">
        <f t="shared" si="1488"/>
        <v>-14742.699999999983</v>
      </c>
      <c r="AW3142" s="2">
        <f t="shared" si="1489"/>
        <v>-10.496476421428245</v>
      </c>
      <c r="AX3142">
        <v>4</v>
      </c>
      <c r="AY3142">
        <v>125711.1</v>
      </c>
      <c r="AZ3142" s="3">
        <f t="shared" si="1490"/>
        <v>-4711.1000000000058</v>
      </c>
      <c r="BA3142" s="2">
        <f t="shared" si="1491"/>
        <v>-3.7475608756903771</v>
      </c>
      <c r="BB3142">
        <v>2</v>
      </c>
      <c r="BC3142">
        <v>121000</v>
      </c>
      <c r="BD3142" s="3">
        <f t="shared" si="1492"/>
        <v>5308.3000000000029</v>
      </c>
      <c r="BE3142" s="2">
        <f t="shared" si="1493"/>
        <v>4.3870247933884317</v>
      </c>
      <c r="BF3142">
        <v>0</v>
      </c>
      <c r="BG3142">
        <v>126308.3</v>
      </c>
      <c r="BH3142" s="3">
        <f t="shared" si="1494"/>
        <v>0</v>
      </c>
      <c r="BI3142" s="2">
        <f t="shared" si="1495"/>
        <v>0</v>
      </c>
      <c r="BJ3142">
        <v>4</v>
      </c>
      <c r="BK3142">
        <v>126308.3</v>
      </c>
      <c r="BL3142" s="3">
        <f t="shared" si="1496"/>
        <v>-8641.6000000000058</v>
      </c>
      <c r="BM3142" s="2">
        <f t="shared" si="1497"/>
        <v>-6.8416723208213597</v>
      </c>
      <c r="BN3142">
        <v>3</v>
      </c>
      <c r="BO3142">
        <v>117666.7</v>
      </c>
      <c r="BP3142" s="3">
        <f t="shared" si="1498"/>
        <v>68333.3</v>
      </c>
      <c r="BQ3142" s="2">
        <f t="shared" si="1499"/>
        <v>58.073609610875465</v>
      </c>
      <c r="BR3142">
        <v>2</v>
      </c>
      <c r="BS3142">
        <v>186000</v>
      </c>
      <c r="BT3142">
        <v>2</v>
      </c>
      <c r="BU3142">
        <v>60</v>
      </c>
      <c r="BV3142">
        <v>2006</v>
      </c>
      <c r="BW3142">
        <v>0</v>
      </c>
      <c r="BX3142">
        <v>37.512120899999999</v>
      </c>
      <c r="BY3142">
        <v>127.0924564</v>
      </c>
    </row>
    <row r="3143" spans="1:77" x14ac:dyDescent="0.3">
      <c r="A3143" s="1">
        <v>3141</v>
      </c>
      <c r="B3143" t="s">
        <v>3144</v>
      </c>
      <c r="C3143">
        <v>222500</v>
      </c>
      <c r="D3143" s="3">
        <f>G3143-C3143</f>
        <v>10166.700000000012</v>
      </c>
      <c r="E3143" s="2">
        <f>D3143/C3143*100</f>
        <v>4.569303370786522</v>
      </c>
      <c r="F3143">
        <v>2</v>
      </c>
      <c r="G3143">
        <v>232666.7</v>
      </c>
      <c r="H3143" s="3">
        <f>K3143-G3143</f>
        <v>8833.2999999999884</v>
      </c>
      <c r="I3143" s="2">
        <f>H3143/G3143*100</f>
        <v>3.796546734019087</v>
      </c>
      <c r="J3143">
        <v>4</v>
      </c>
      <c r="K3143">
        <v>241500</v>
      </c>
      <c r="L3143" s="3">
        <f t="shared" si="1470"/>
        <v>-16785.700000000012</v>
      </c>
      <c r="M3143" s="2">
        <f t="shared" si="1471"/>
        <v>-6.9506004140786795</v>
      </c>
      <c r="N3143">
        <v>1</v>
      </c>
      <c r="O3143">
        <v>224714.3</v>
      </c>
      <c r="P3143" s="3">
        <f t="shared" si="1472"/>
        <v>-17464.299999999988</v>
      </c>
      <c r="Q3143" s="2">
        <f t="shared" si="1473"/>
        <v>-7.771779544069954</v>
      </c>
      <c r="R3143">
        <v>1</v>
      </c>
      <c r="S3143">
        <v>207250</v>
      </c>
      <c r="T3143" s="3">
        <f t="shared" si="1474"/>
        <v>10010</v>
      </c>
      <c r="U3143" s="2">
        <f t="shared" si="1475"/>
        <v>4.829915560916767</v>
      </c>
      <c r="V3143">
        <v>1</v>
      </c>
      <c r="W3143">
        <v>217260</v>
      </c>
      <c r="X3143" s="3">
        <f t="shared" si="1476"/>
        <v>-16926.700000000012</v>
      </c>
      <c r="Y3143" s="2">
        <f t="shared" si="1477"/>
        <v>-7.790987756604995</v>
      </c>
      <c r="Z3143">
        <v>1</v>
      </c>
      <c r="AA3143">
        <v>200333.3</v>
      </c>
      <c r="AB3143" s="3">
        <f t="shared" si="1478"/>
        <v>4666.7000000000116</v>
      </c>
      <c r="AC3143" s="2">
        <f t="shared" si="1479"/>
        <v>2.3294679416752042</v>
      </c>
      <c r="AD3143">
        <v>3</v>
      </c>
      <c r="AE3143">
        <v>205000</v>
      </c>
      <c r="AF3143" s="3">
        <f t="shared" si="1480"/>
        <v>-26733.299999999988</v>
      </c>
      <c r="AG3143" s="2">
        <f t="shared" si="1481"/>
        <v>-13.040634146341457</v>
      </c>
      <c r="AH3143">
        <v>2</v>
      </c>
      <c r="AI3143">
        <v>178266.7</v>
      </c>
      <c r="AJ3143" s="3">
        <f t="shared" si="1482"/>
        <v>-2966.7000000000116</v>
      </c>
      <c r="AK3143" s="2">
        <f t="shared" si="1483"/>
        <v>-1.664191910210943</v>
      </c>
      <c r="AL3143">
        <v>0</v>
      </c>
      <c r="AM3143">
        <v>175300</v>
      </c>
      <c r="AN3143" s="3">
        <f t="shared" si="1484"/>
        <v>1815.3999999999942</v>
      </c>
      <c r="AO3143" s="2">
        <f t="shared" si="1485"/>
        <v>1.0355961209355358</v>
      </c>
      <c r="AP3143">
        <v>1</v>
      </c>
      <c r="AQ3143">
        <v>177115.4</v>
      </c>
      <c r="AR3143" s="3">
        <f t="shared" si="1486"/>
        <v>-14815.399999999994</v>
      </c>
      <c r="AS3143" s="2">
        <f t="shared" si="1487"/>
        <v>-8.3648288065295251</v>
      </c>
      <c r="AT3143">
        <v>2</v>
      </c>
      <c r="AU3143">
        <v>162300</v>
      </c>
      <c r="AV3143" s="3">
        <f t="shared" si="1488"/>
        <v>-12216.700000000012</v>
      </c>
      <c r="AW3143" s="2">
        <f t="shared" si="1489"/>
        <v>-7.5272335181762244</v>
      </c>
      <c r="AX3143">
        <v>4</v>
      </c>
      <c r="AY3143">
        <v>150083.29999999999</v>
      </c>
      <c r="AZ3143" s="3">
        <f t="shared" si="1490"/>
        <v>-3416.5999999999767</v>
      </c>
      <c r="BA3143" s="2">
        <f t="shared" si="1491"/>
        <v>-2.2764691341408252</v>
      </c>
      <c r="BB3143">
        <v>2</v>
      </c>
      <c r="BC3143">
        <v>146666.70000000001</v>
      </c>
      <c r="BD3143" s="3">
        <f t="shared" si="1492"/>
        <v>6000</v>
      </c>
      <c r="BE3143" s="2">
        <f t="shared" si="1493"/>
        <v>4.0909081611572358</v>
      </c>
      <c r="BF3143">
        <v>0</v>
      </c>
      <c r="BG3143">
        <v>152666.70000000001</v>
      </c>
      <c r="BH3143" s="3">
        <f t="shared" si="1494"/>
        <v>-3966.7000000000116</v>
      </c>
      <c r="BI3143" s="2">
        <f t="shared" si="1495"/>
        <v>-2.5982745418614615</v>
      </c>
      <c r="BJ3143">
        <v>4</v>
      </c>
      <c r="BK3143">
        <v>148700</v>
      </c>
      <c r="BL3143" s="3">
        <f t="shared" si="1496"/>
        <v>3800</v>
      </c>
      <c r="BM3143" s="2">
        <f t="shared" si="1497"/>
        <v>2.5554808338937458</v>
      </c>
      <c r="BN3143">
        <v>3</v>
      </c>
      <c r="BO3143">
        <v>152500</v>
      </c>
      <c r="BP3143" s="3">
        <f t="shared" si="1498"/>
        <v>70000</v>
      </c>
      <c r="BQ3143" s="2">
        <f t="shared" si="1499"/>
        <v>45.901639344262293</v>
      </c>
      <c r="BR3143">
        <v>2</v>
      </c>
      <c r="BS3143">
        <v>222500</v>
      </c>
      <c r="BT3143">
        <v>2</v>
      </c>
      <c r="BU3143">
        <v>80</v>
      </c>
      <c r="BV3143">
        <v>2006</v>
      </c>
      <c r="BW3143">
        <v>0</v>
      </c>
      <c r="BX3143">
        <v>37.512120899999999</v>
      </c>
      <c r="BY3143">
        <v>127.0924564</v>
      </c>
    </row>
    <row r="3144" spans="1:77" x14ac:dyDescent="0.3">
      <c r="A3144" s="1">
        <v>3142</v>
      </c>
      <c r="B3144" t="s">
        <v>3145</v>
      </c>
      <c r="C3144">
        <v>365000</v>
      </c>
      <c r="D3144" s="3">
        <f>G3144-C3144</f>
        <v>-62500</v>
      </c>
      <c r="E3144" s="2">
        <f>D3144/C3144*100</f>
        <v>-17.123287671232877</v>
      </c>
      <c r="F3144">
        <v>0</v>
      </c>
      <c r="G3144">
        <v>302500</v>
      </c>
      <c r="H3144" s="3">
        <f>K3144-G3144</f>
        <v>47500</v>
      </c>
      <c r="I3144" s="2">
        <f>H3144/G3144*100</f>
        <v>15.702479338842975</v>
      </c>
      <c r="J3144">
        <v>1</v>
      </c>
      <c r="K3144">
        <v>350000</v>
      </c>
      <c r="L3144" s="3">
        <f t="shared" si="1470"/>
        <v>-48500</v>
      </c>
      <c r="M3144" s="2">
        <f t="shared" si="1471"/>
        <v>-13.857142857142858</v>
      </c>
      <c r="N3144">
        <v>0</v>
      </c>
      <c r="O3144">
        <v>301500</v>
      </c>
      <c r="P3144" s="3">
        <f t="shared" si="1472"/>
        <v>0</v>
      </c>
      <c r="Q3144" s="2">
        <f t="shared" si="1473"/>
        <v>0</v>
      </c>
      <c r="R3144">
        <v>2</v>
      </c>
      <c r="S3144">
        <v>301500</v>
      </c>
      <c r="T3144" s="3">
        <f t="shared" si="1474"/>
        <v>-23500</v>
      </c>
      <c r="U3144" s="2">
        <f t="shared" si="1475"/>
        <v>-7.7943615257048098</v>
      </c>
      <c r="V3144">
        <v>2</v>
      </c>
      <c r="W3144">
        <v>278000</v>
      </c>
      <c r="X3144" s="3">
        <f t="shared" si="1476"/>
        <v>-9583.2999999999884</v>
      </c>
      <c r="Y3144" s="2">
        <f t="shared" si="1477"/>
        <v>-3.447230215827334</v>
      </c>
      <c r="Z3144">
        <v>0</v>
      </c>
      <c r="AA3144">
        <v>268416.7</v>
      </c>
      <c r="AB3144" s="3">
        <f t="shared" si="1478"/>
        <v>10583.299999999988</v>
      </c>
      <c r="AC3144" s="2">
        <f t="shared" si="1479"/>
        <v>3.9428619754284986</v>
      </c>
      <c r="AD3144">
        <v>4</v>
      </c>
      <c r="AE3144">
        <v>279000</v>
      </c>
      <c r="AF3144" s="3">
        <f t="shared" si="1480"/>
        <v>-35250</v>
      </c>
      <c r="AG3144" s="2">
        <f t="shared" si="1481"/>
        <v>-12.634408602150538</v>
      </c>
      <c r="AH3144">
        <v>4</v>
      </c>
      <c r="AI3144">
        <v>243750</v>
      </c>
      <c r="AJ3144" s="3">
        <f t="shared" si="1482"/>
        <v>12250</v>
      </c>
      <c r="AK3144" s="2">
        <f t="shared" si="1483"/>
        <v>5.0256410256410255</v>
      </c>
      <c r="AL3144">
        <v>3</v>
      </c>
      <c r="AM3144">
        <v>256000</v>
      </c>
      <c r="AN3144" s="3">
        <f t="shared" si="1484"/>
        <v>-20076.899999999994</v>
      </c>
      <c r="AO3144" s="2">
        <f t="shared" si="1485"/>
        <v>-7.8425390624999984</v>
      </c>
      <c r="AP3144">
        <v>3</v>
      </c>
      <c r="AQ3144">
        <v>235923.1</v>
      </c>
      <c r="AR3144" s="3">
        <f t="shared" si="1486"/>
        <v>-7423.1000000000058</v>
      </c>
      <c r="AS3144" s="2">
        <f t="shared" si="1487"/>
        <v>-3.1464066045249512</v>
      </c>
      <c r="AT3144">
        <v>4</v>
      </c>
      <c r="AU3144">
        <v>228500</v>
      </c>
      <c r="AV3144" s="3">
        <f t="shared" si="1488"/>
        <v>-18892.899999999994</v>
      </c>
      <c r="AW3144" s="2">
        <f t="shared" si="1489"/>
        <v>-8.2682275711159718</v>
      </c>
      <c r="AX3144">
        <v>0</v>
      </c>
      <c r="AY3144">
        <v>209607.1</v>
      </c>
      <c r="AZ3144" s="3">
        <f t="shared" si="1490"/>
        <v>-357.10000000000582</v>
      </c>
      <c r="BA3144" s="2">
        <f t="shared" si="1491"/>
        <v>-0.17036636640648423</v>
      </c>
      <c r="BB3144">
        <v>1</v>
      </c>
      <c r="BC3144">
        <v>209250</v>
      </c>
      <c r="BD3144" s="3">
        <f t="shared" si="1492"/>
        <v>10950</v>
      </c>
      <c r="BE3144" s="2">
        <f t="shared" si="1493"/>
        <v>5.2329749103942653</v>
      </c>
      <c r="BF3144">
        <v>3</v>
      </c>
      <c r="BG3144">
        <v>220200</v>
      </c>
      <c r="BH3144" s="3">
        <f t="shared" si="1494"/>
        <v>0</v>
      </c>
      <c r="BI3144" s="2">
        <f t="shared" si="1495"/>
        <v>0</v>
      </c>
      <c r="BJ3144">
        <v>2</v>
      </c>
      <c r="BK3144">
        <v>220200</v>
      </c>
      <c r="BL3144" s="3">
        <f t="shared" si="1496"/>
        <v>-25375</v>
      </c>
      <c r="BM3144" s="2">
        <f t="shared" si="1497"/>
        <v>-11.5236148955495</v>
      </c>
      <c r="BN3144">
        <v>2</v>
      </c>
      <c r="BO3144">
        <v>194825</v>
      </c>
      <c r="BP3144" s="3">
        <f t="shared" si="1498"/>
        <v>170175</v>
      </c>
      <c r="BQ3144" s="2">
        <f t="shared" si="1499"/>
        <v>87.347619658668037</v>
      </c>
      <c r="BR3144">
        <v>4</v>
      </c>
      <c r="BS3144">
        <v>365000</v>
      </c>
      <c r="BT3144">
        <v>0</v>
      </c>
      <c r="BU3144">
        <v>120</v>
      </c>
      <c r="BV3144">
        <v>2008</v>
      </c>
      <c r="BW3144">
        <v>2</v>
      </c>
      <c r="BX3144">
        <v>37.511664000000003</v>
      </c>
      <c r="BY3144">
        <v>127.07812680000001</v>
      </c>
    </row>
    <row r="3145" spans="1:77" x14ac:dyDescent="0.3">
      <c r="A3145" s="1">
        <v>3143</v>
      </c>
      <c r="B3145" t="s">
        <v>3146</v>
      </c>
      <c r="C3145">
        <v>103280</v>
      </c>
      <c r="D3145" s="3">
        <f>G3145-C3145</f>
        <v>620</v>
      </c>
      <c r="E3145" s="2">
        <f>D3145/C3145*100</f>
        <v>0.60030983733539889</v>
      </c>
      <c r="F3145">
        <v>4</v>
      </c>
      <c r="G3145">
        <v>103900</v>
      </c>
      <c r="H3145" s="3">
        <f>K3145-G3145</f>
        <v>9100</v>
      </c>
      <c r="I3145" s="2">
        <f>H3145/G3145*100</f>
        <v>8.7584215591915306</v>
      </c>
      <c r="J3145">
        <v>3</v>
      </c>
      <c r="K3145">
        <v>113000</v>
      </c>
      <c r="L3145" s="3">
        <f t="shared" si="1470"/>
        <v>-2923.1000000000058</v>
      </c>
      <c r="M3145" s="2">
        <f t="shared" si="1471"/>
        <v>-2.5868141592920404</v>
      </c>
      <c r="N3145">
        <v>3</v>
      </c>
      <c r="O3145">
        <v>110076.9</v>
      </c>
      <c r="P3145" s="3">
        <f t="shared" si="1472"/>
        <v>-6010.1999999999971</v>
      </c>
      <c r="Q3145" s="2">
        <f t="shared" si="1473"/>
        <v>-5.460001144654326</v>
      </c>
      <c r="R3145">
        <v>3</v>
      </c>
      <c r="S3145">
        <v>104066.7</v>
      </c>
      <c r="T3145" s="3">
        <f t="shared" si="1474"/>
        <v>-1545.3000000000029</v>
      </c>
      <c r="U3145" s="2">
        <f t="shared" si="1475"/>
        <v>-1.4849130413475231</v>
      </c>
      <c r="V3145">
        <v>3</v>
      </c>
      <c r="W3145">
        <v>102521.4</v>
      </c>
      <c r="X3145" s="3">
        <f t="shared" si="1476"/>
        <v>-2243.5999999999913</v>
      </c>
      <c r="Y3145" s="2">
        <f t="shared" si="1477"/>
        <v>-2.1884211491454386</v>
      </c>
      <c r="Z3145">
        <v>2</v>
      </c>
      <c r="AA3145">
        <v>100277.8</v>
      </c>
      <c r="AB3145" s="3">
        <f t="shared" si="1478"/>
        <v>1722.1999999999971</v>
      </c>
      <c r="AC3145" s="2">
        <f t="shared" si="1479"/>
        <v>1.7174289822872033</v>
      </c>
      <c r="AD3145">
        <v>0</v>
      </c>
      <c r="AE3145">
        <v>102000</v>
      </c>
      <c r="AF3145" s="3">
        <f t="shared" si="1480"/>
        <v>-7791.6999999999971</v>
      </c>
      <c r="AG3145" s="2">
        <f t="shared" si="1481"/>
        <v>-7.6389215686274481</v>
      </c>
      <c r="AH3145">
        <v>3</v>
      </c>
      <c r="AI3145">
        <v>94208.3</v>
      </c>
      <c r="AJ3145" s="3">
        <f t="shared" si="1482"/>
        <v>-708.30000000000291</v>
      </c>
      <c r="AK3145" s="2">
        <f t="shared" si="1483"/>
        <v>-0.75184458269600751</v>
      </c>
      <c r="AL3145">
        <v>3</v>
      </c>
      <c r="AM3145">
        <v>93500</v>
      </c>
      <c r="AN3145" s="3">
        <f t="shared" si="1484"/>
        <v>-2037.5</v>
      </c>
      <c r="AO3145" s="2">
        <f t="shared" si="1485"/>
        <v>-2.1791443850267376</v>
      </c>
      <c r="AP3145">
        <v>4</v>
      </c>
      <c r="AQ3145">
        <v>91462.5</v>
      </c>
      <c r="AR3145" s="3">
        <f t="shared" si="1486"/>
        <v>-3825</v>
      </c>
      <c r="AS3145" s="2">
        <f t="shared" si="1487"/>
        <v>-4.1820418204182044</v>
      </c>
      <c r="AT3145">
        <v>1</v>
      </c>
      <c r="AU3145">
        <v>87637.5</v>
      </c>
      <c r="AV3145" s="3">
        <f t="shared" si="1488"/>
        <v>-10016.100000000006</v>
      </c>
      <c r="AW3145" s="2">
        <f t="shared" si="1489"/>
        <v>-11.429011553273433</v>
      </c>
      <c r="AX3145">
        <v>1</v>
      </c>
      <c r="AY3145">
        <v>77621.399999999994</v>
      </c>
      <c r="AZ3145" s="3">
        <f t="shared" si="1490"/>
        <v>-2121.3999999999942</v>
      </c>
      <c r="BA3145" s="2">
        <f t="shared" si="1491"/>
        <v>-2.7330091959176137</v>
      </c>
      <c r="BB3145">
        <v>3</v>
      </c>
      <c r="BC3145">
        <v>75500</v>
      </c>
      <c r="BD3145" s="3">
        <f t="shared" si="1492"/>
        <v>10300</v>
      </c>
      <c r="BE3145" s="2">
        <f t="shared" si="1493"/>
        <v>13.642384105960264</v>
      </c>
      <c r="BF3145">
        <v>4</v>
      </c>
      <c r="BG3145">
        <v>85800</v>
      </c>
      <c r="BH3145" s="3">
        <f t="shared" si="1494"/>
        <v>-10916</v>
      </c>
      <c r="BI3145" s="2">
        <f t="shared" si="1495"/>
        <v>-12.722610722610723</v>
      </c>
      <c r="BJ3145">
        <v>2</v>
      </c>
      <c r="BK3145">
        <v>74884</v>
      </c>
      <c r="BL3145" s="3">
        <f t="shared" si="1496"/>
        <v>-50.69999999999709</v>
      </c>
      <c r="BM3145" s="2">
        <f t="shared" si="1497"/>
        <v>-6.7704716628381345E-2</v>
      </c>
      <c r="BN3145">
        <v>1</v>
      </c>
      <c r="BO3145">
        <v>74833.3</v>
      </c>
      <c r="BP3145" s="3">
        <f t="shared" si="1498"/>
        <v>28446.699999999997</v>
      </c>
      <c r="BQ3145" s="2">
        <f t="shared" si="1499"/>
        <v>38.013424504866144</v>
      </c>
      <c r="BR3145">
        <v>1</v>
      </c>
      <c r="BS3145">
        <v>103280</v>
      </c>
      <c r="BT3145">
        <v>4</v>
      </c>
      <c r="BU3145">
        <v>30</v>
      </c>
      <c r="BV3145">
        <v>2008</v>
      </c>
      <c r="BW3145">
        <v>2</v>
      </c>
      <c r="BX3145">
        <v>37.511664000000003</v>
      </c>
      <c r="BY3145">
        <v>127.07812680000001</v>
      </c>
    </row>
    <row r="3146" spans="1:77" x14ac:dyDescent="0.3">
      <c r="A3146" s="1">
        <v>3144</v>
      </c>
      <c r="B3146" t="s">
        <v>3147</v>
      </c>
      <c r="C3146">
        <v>198333.3</v>
      </c>
      <c r="D3146" s="3">
        <f>G3146-C3146</f>
        <v>-3666.5999999999767</v>
      </c>
      <c r="E3146" s="2">
        <f>D3146/C3146*100</f>
        <v>-1.8487061930598527</v>
      </c>
      <c r="F3146">
        <v>4</v>
      </c>
      <c r="G3146">
        <v>194666.7</v>
      </c>
      <c r="H3146" s="3">
        <f>K3146-G3146</f>
        <v>0</v>
      </c>
      <c r="I3146" s="2">
        <f>H3146/G3146*100</f>
        <v>0</v>
      </c>
      <c r="J3146">
        <v>3</v>
      </c>
      <c r="K3146">
        <v>194666.7</v>
      </c>
      <c r="L3146" s="3">
        <f t="shared" si="1470"/>
        <v>0</v>
      </c>
      <c r="M3146" s="2">
        <f t="shared" si="1471"/>
        <v>0</v>
      </c>
      <c r="N3146">
        <v>3</v>
      </c>
      <c r="O3146">
        <v>194666.7</v>
      </c>
      <c r="P3146" s="3">
        <f t="shared" si="1472"/>
        <v>833.29999999998836</v>
      </c>
      <c r="Q3146" s="2">
        <f t="shared" si="1473"/>
        <v>0.42806499519434416</v>
      </c>
      <c r="R3146">
        <v>3</v>
      </c>
      <c r="S3146">
        <v>195500</v>
      </c>
      <c r="T3146" s="3">
        <f t="shared" si="1474"/>
        <v>0</v>
      </c>
      <c r="U3146" s="2">
        <f t="shared" si="1475"/>
        <v>0</v>
      </c>
      <c r="V3146">
        <v>3</v>
      </c>
      <c r="W3146">
        <v>195500</v>
      </c>
      <c r="X3146" s="3">
        <f t="shared" si="1476"/>
        <v>-7500</v>
      </c>
      <c r="Y3146" s="2">
        <f t="shared" si="1477"/>
        <v>-3.8363171355498724</v>
      </c>
      <c r="Z3146">
        <v>2</v>
      </c>
      <c r="AA3146">
        <v>188000</v>
      </c>
      <c r="AB3146" s="3">
        <f t="shared" si="1478"/>
        <v>-11250</v>
      </c>
      <c r="AC3146" s="2">
        <f t="shared" si="1479"/>
        <v>-5.9840425531914896</v>
      </c>
      <c r="AD3146">
        <v>0</v>
      </c>
      <c r="AE3146">
        <v>176750</v>
      </c>
      <c r="AF3146" s="3">
        <f t="shared" si="1480"/>
        <v>0</v>
      </c>
      <c r="AG3146" s="2">
        <f t="shared" si="1481"/>
        <v>0</v>
      </c>
      <c r="AH3146">
        <v>3</v>
      </c>
      <c r="AI3146">
        <v>176750</v>
      </c>
      <c r="AJ3146" s="3">
        <f t="shared" si="1482"/>
        <v>-18000</v>
      </c>
      <c r="AK3146" s="2">
        <f t="shared" si="1483"/>
        <v>-10.183875530410184</v>
      </c>
      <c r="AL3146">
        <v>3</v>
      </c>
      <c r="AM3146">
        <v>158750</v>
      </c>
      <c r="AN3146" s="3">
        <f t="shared" si="1484"/>
        <v>0</v>
      </c>
      <c r="AO3146" s="2">
        <f t="shared" si="1485"/>
        <v>0</v>
      </c>
      <c r="AP3146">
        <v>4</v>
      </c>
      <c r="AQ3146">
        <v>158750</v>
      </c>
      <c r="AR3146" s="3">
        <f t="shared" si="1486"/>
        <v>-5990</v>
      </c>
      <c r="AS3146" s="2">
        <f t="shared" si="1487"/>
        <v>-3.7732283464566931</v>
      </c>
      <c r="AT3146">
        <v>1</v>
      </c>
      <c r="AU3146">
        <v>152760</v>
      </c>
      <c r="AV3146" s="3">
        <f t="shared" si="1488"/>
        <v>-10600</v>
      </c>
      <c r="AW3146" s="2">
        <f t="shared" si="1489"/>
        <v>-6.9389892642052891</v>
      </c>
      <c r="AX3146">
        <v>1</v>
      </c>
      <c r="AY3146">
        <v>142160</v>
      </c>
      <c r="AZ3146" s="3">
        <f t="shared" si="1490"/>
        <v>-16160</v>
      </c>
      <c r="BA3146" s="2">
        <f t="shared" si="1491"/>
        <v>-11.367473269555431</v>
      </c>
      <c r="BB3146">
        <v>3</v>
      </c>
      <c r="BC3146">
        <v>126000</v>
      </c>
      <c r="BD3146" s="3">
        <f t="shared" si="1492"/>
        <v>15944.399999999994</v>
      </c>
      <c r="BE3146" s="2">
        <f t="shared" si="1493"/>
        <v>12.654285714285709</v>
      </c>
      <c r="BF3146">
        <v>4</v>
      </c>
      <c r="BG3146">
        <v>141944.4</v>
      </c>
      <c r="BH3146" s="3">
        <f t="shared" si="1494"/>
        <v>0</v>
      </c>
      <c r="BI3146" s="2">
        <f t="shared" si="1495"/>
        <v>0</v>
      </c>
      <c r="BJ3146">
        <v>2</v>
      </c>
      <c r="BK3146">
        <v>141944.4</v>
      </c>
      <c r="BL3146" s="3">
        <f t="shared" si="1496"/>
        <v>-7611.1000000000058</v>
      </c>
      <c r="BM3146" s="2">
        <f t="shared" si="1497"/>
        <v>-5.3620290761734921</v>
      </c>
      <c r="BN3146">
        <v>1</v>
      </c>
      <c r="BO3146">
        <v>134333.29999999999</v>
      </c>
      <c r="BP3146" s="3">
        <f t="shared" si="1498"/>
        <v>64000</v>
      </c>
      <c r="BQ3146" s="2">
        <f t="shared" si="1499"/>
        <v>47.642691722752296</v>
      </c>
      <c r="BR3146">
        <v>1</v>
      </c>
      <c r="BS3146">
        <v>198333.3</v>
      </c>
      <c r="BT3146">
        <v>4</v>
      </c>
      <c r="BU3146">
        <v>60</v>
      </c>
      <c r="BV3146">
        <v>2008</v>
      </c>
      <c r="BW3146">
        <v>2</v>
      </c>
      <c r="BX3146">
        <v>37.511664000000003</v>
      </c>
      <c r="BY3146">
        <v>127.07812680000001</v>
      </c>
    </row>
    <row r="3147" spans="1:77" x14ac:dyDescent="0.3">
      <c r="A3147" s="1">
        <v>3145</v>
      </c>
      <c r="B3147" t="s">
        <v>3148</v>
      </c>
      <c r="C3147">
        <v>241250</v>
      </c>
      <c r="D3147" s="3">
        <f>G3147-C3147</f>
        <v>8750</v>
      </c>
      <c r="E3147" s="2">
        <f>D3147/C3147*100</f>
        <v>3.6269430051813467</v>
      </c>
      <c r="F3147">
        <v>4</v>
      </c>
      <c r="G3147">
        <v>250000</v>
      </c>
      <c r="H3147" s="3">
        <f>K3147-G3147</f>
        <v>4437.5</v>
      </c>
      <c r="I3147" s="2">
        <f>H3147/G3147*100</f>
        <v>1.7749999999999999</v>
      </c>
      <c r="J3147">
        <v>3</v>
      </c>
      <c r="K3147">
        <v>254437.5</v>
      </c>
      <c r="L3147" s="3">
        <f t="shared" si="1470"/>
        <v>-9637.5</v>
      </c>
      <c r="M3147" s="2">
        <f t="shared" si="1471"/>
        <v>-3.7877671333824616</v>
      </c>
      <c r="N3147">
        <v>3</v>
      </c>
      <c r="O3147">
        <v>244800</v>
      </c>
      <c r="P3147" s="3">
        <f t="shared" si="1472"/>
        <v>-13716.700000000012</v>
      </c>
      <c r="Q3147" s="2">
        <f t="shared" si="1473"/>
        <v>-5.6032271241830109</v>
      </c>
      <c r="R3147">
        <v>3</v>
      </c>
      <c r="S3147">
        <v>231083.3</v>
      </c>
      <c r="T3147" s="3">
        <f t="shared" si="1474"/>
        <v>324.40000000002328</v>
      </c>
      <c r="U3147" s="2">
        <f t="shared" si="1475"/>
        <v>0.14038227773275841</v>
      </c>
      <c r="V3147">
        <v>3</v>
      </c>
      <c r="W3147">
        <v>231407.7</v>
      </c>
      <c r="X3147" s="3">
        <f t="shared" si="1476"/>
        <v>-12993.400000000023</v>
      </c>
      <c r="Y3147" s="2">
        <f t="shared" si="1477"/>
        <v>-5.6149384830323372</v>
      </c>
      <c r="Z3147">
        <v>2</v>
      </c>
      <c r="AA3147">
        <v>218414.3</v>
      </c>
      <c r="AB3147" s="3">
        <f t="shared" si="1478"/>
        <v>4919</v>
      </c>
      <c r="AC3147" s="2">
        <f t="shared" si="1479"/>
        <v>2.2521419156163311</v>
      </c>
      <c r="AD3147">
        <v>0</v>
      </c>
      <c r="AE3147">
        <v>223333.3</v>
      </c>
      <c r="AF3147" s="3">
        <f t="shared" si="1480"/>
        <v>-23744.399999999994</v>
      </c>
      <c r="AG3147" s="2">
        <f t="shared" si="1481"/>
        <v>-10.631822482361562</v>
      </c>
      <c r="AH3147">
        <v>3</v>
      </c>
      <c r="AI3147">
        <v>199588.9</v>
      </c>
      <c r="AJ3147" s="3">
        <f t="shared" si="1482"/>
        <v>-8817.5</v>
      </c>
      <c r="AK3147" s="2">
        <f t="shared" si="1483"/>
        <v>-4.4178308513148776</v>
      </c>
      <c r="AL3147">
        <v>3</v>
      </c>
      <c r="AM3147">
        <v>190771.4</v>
      </c>
      <c r="AN3147" s="3">
        <f t="shared" si="1484"/>
        <v>1792.2000000000116</v>
      </c>
      <c r="AO3147" s="2">
        <f t="shared" si="1485"/>
        <v>0.939448994975144</v>
      </c>
      <c r="AP3147">
        <v>4</v>
      </c>
      <c r="AQ3147">
        <v>192563.6</v>
      </c>
      <c r="AR3147" s="3">
        <f t="shared" si="1486"/>
        <v>-11482.200000000012</v>
      </c>
      <c r="AS3147" s="2">
        <f t="shared" si="1487"/>
        <v>-5.9628091705805311</v>
      </c>
      <c r="AT3147">
        <v>1</v>
      </c>
      <c r="AU3147">
        <v>181081.4</v>
      </c>
      <c r="AV3147" s="3">
        <f t="shared" si="1488"/>
        <v>-15549.699999999983</v>
      </c>
      <c r="AW3147" s="2">
        <f t="shared" si="1489"/>
        <v>-8.5871326375872865</v>
      </c>
      <c r="AX3147">
        <v>1</v>
      </c>
      <c r="AY3147">
        <v>165531.70000000001</v>
      </c>
      <c r="AZ3147" s="3">
        <f t="shared" si="1490"/>
        <v>-7756.7000000000116</v>
      </c>
      <c r="BA3147" s="2">
        <f t="shared" si="1491"/>
        <v>-4.6859302478014859</v>
      </c>
      <c r="BB3147">
        <v>3</v>
      </c>
      <c r="BC3147">
        <v>157775</v>
      </c>
      <c r="BD3147" s="3">
        <f t="shared" si="1492"/>
        <v>5225</v>
      </c>
      <c r="BE3147" s="2">
        <f t="shared" si="1493"/>
        <v>3.3116780225003959</v>
      </c>
      <c r="BF3147">
        <v>4</v>
      </c>
      <c r="BG3147">
        <v>163000</v>
      </c>
      <c r="BH3147" s="3">
        <f t="shared" si="1494"/>
        <v>2634.1000000000058</v>
      </c>
      <c r="BI3147" s="2">
        <f t="shared" si="1495"/>
        <v>1.6160122699386537</v>
      </c>
      <c r="BJ3147">
        <v>2</v>
      </c>
      <c r="BK3147">
        <v>165634.1</v>
      </c>
      <c r="BL3147" s="3">
        <f t="shared" si="1496"/>
        <v>-10588.600000000006</v>
      </c>
      <c r="BM3147" s="2">
        <f t="shared" si="1497"/>
        <v>-6.3927657408709955</v>
      </c>
      <c r="BN3147">
        <v>1</v>
      </c>
      <c r="BO3147">
        <v>155045.5</v>
      </c>
      <c r="BP3147" s="3">
        <f t="shared" si="1498"/>
        <v>86204.5</v>
      </c>
      <c r="BQ3147" s="2">
        <f t="shared" si="1499"/>
        <v>55.599485312376039</v>
      </c>
      <c r="BR3147">
        <v>1</v>
      </c>
      <c r="BS3147">
        <v>241250</v>
      </c>
      <c r="BT3147">
        <v>4</v>
      </c>
      <c r="BU3147">
        <v>80</v>
      </c>
      <c r="BV3147">
        <v>2008</v>
      </c>
      <c r="BW3147">
        <v>2</v>
      </c>
      <c r="BX3147">
        <v>37.511664000000003</v>
      </c>
      <c r="BY3147">
        <v>127.07812680000001</v>
      </c>
    </row>
    <row r="3148" spans="1:77" x14ac:dyDescent="0.3">
      <c r="A3148" s="1">
        <v>3146</v>
      </c>
      <c r="B3148" t="s">
        <v>3149</v>
      </c>
      <c r="C3148">
        <v>320000</v>
      </c>
      <c r="D3148" s="3">
        <f>G3148-C3148</f>
        <v>-33500</v>
      </c>
      <c r="E3148" s="2">
        <f>D3148/C3148*100</f>
        <v>-10.46875</v>
      </c>
      <c r="F3148">
        <v>0</v>
      </c>
      <c r="G3148">
        <v>286500</v>
      </c>
      <c r="H3148" s="3">
        <f>K3148-G3148</f>
        <v>0</v>
      </c>
      <c r="I3148" s="2">
        <f>H3148/G3148*100</f>
        <v>0</v>
      </c>
      <c r="J3148">
        <v>1</v>
      </c>
      <c r="K3148">
        <v>286500</v>
      </c>
      <c r="L3148" s="3">
        <f t="shared" si="1470"/>
        <v>0</v>
      </c>
      <c r="M3148" s="2">
        <f t="shared" si="1471"/>
        <v>0</v>
      </c>
      <c r="N3148">
        <v>0</v>
      </c>
      <c r="O3148">
        <v>286500</v>
      </c>
      <c r="P3148" s="3">
        <f t="shared" si="1472"/>
        <v>-4000</v>
      </c>
      <c r="Q3148" s="2">
        <f t="shared" si="1473"/>
        <v>-1.3961605584642234</v>
      </c>
      <c r="R3148">
        <v>2</v>
      </c>
      <c r="S3148">
        <v>282500</v>
      </c>
      <c r="T3148" s="3">
        <f t="shared" si="1474"/>
        <v>-14500</v>
      </c>
      <c r="U3148" s="2">
        <f t="shared" si="1475"/>
        <v>-5.1327433628318584</v>
      </c>
      <c r="V3148">
        <v>2</v>
      </c>
      <c r="W3148">
        <v>268000</v>
      </c>
      <c r="X3148" s="3">
        <f t="shared" si="1476"/>
        <v>0</v>
      </c>
      <c r="Y3148" s="2">
        <f t="shared" si="1477"/>
        <v>0</v>
      </c>
      <c r="Z3148">
        <v>0</v>
      </c>
      <c r="AA3148">
        <v>268000</v>
      </c>
      <c r="AB3148" s="3">
        <f t="shared" si="1478"/>
        <v>-37444.399999999994</v>
      </c>
      <c r="AC3148" s="2">
        <f t="shared" si="1479"/>
        <v>-13.971791044776117</v>
      </c>
      <c r="AD3148">
        <v>2</v>
      </c>
      <c r="AE3148">
        <v>230555.6</v>
      </c>
      <c r="AF3148" s="3">
        <f t="shared" si="1480"/>
        <v>0</v>
      </c>
      <c r="AG3148" s="2">
        <f t="shared" si="1481"/>
        <v>0</v>
      </c>
      <c r="AH3148">
        <v>4</v>
      </c>
      <c r="AI3148">
        <v>230555.6</v>
      </c>
      <c r="AJ3148" s="3">
        <f t="shared" si="1482"/>
        <v>12944.399999999994</v>
      </c>
      <c r="AK3148" s="2">
        <f t="shared" si="1483"/>
        <v>5.6144374719156653</v>
      </c>
      <c r="AL3148">
        <v>1</v>
      </c>
      <c r="AM3148">
        <v>243500</v>
      </c>
      <c r="AN3148" s="3">
        <f t="shared" si="1484"/>
        <v>-4875</v>
      </c>
      <c r="AO3148" s="2">
        <f t="shared" si="1485"/>
        <v>-2.0020533880903488</v>
      </c>
      <c r="AP3148">
        <v>3</v>
      </c>
      <c r="AQ3148">
        <v>238625</v>
      </c>
      <c r="AR3148" s="3">
        <f t="shared" si="1486"/>
        <v>-9250</v>
      </c>
      <c r="AS3148" s="2">
        <f t="shared" si="1487"/>
        <v>-3.8763750654793085</v>
      </c>
      <c r="AT3148">
        <v>4</v>
      </c>
      <c r="AU3148">
        <v>229375</v>
      </c>
      <c r="AV3148" s="3">
        <f t="shared" si="1488"/>
        <v>-19425</v>
      </c>
      <c r="AW3148" s="2">
        <f t="shared" si="1489"/>
        <v>-8.4686648501362392</v>
      </c>
      <c r="AX3148">
        <v>0</v>
      </c>
      <c r="AY3148">
        <v>209950</v>
      </c>
      <c r="AZ3148" s="3">
        <f t="shared" si="1490"/>
        <v>-4350</v>
      </c>
      <c r="BA3148" s="2">
        <f t="shared" si="1491"/>
        <v>-2.0719218861633726</v>
      </c>
      <c r="BB3148">
        <v>1</v>
      </c>
      <c r="BC3148">
        <v>205600</v>
      </c>
      <c r="BD3148" s="3">
        <f t="shared" si="1492"/>
        <v>0</v>
      </c>
      <c r="BE3148" s="2">
        <f t="shared" si="1493"/>
        <v>0</v>
      </c>
      <c r="BF3148">
        <v>3</v>
      </c>
      <c r="BG3148">
        <v>205600</v>
      </c>
      <c r="BH3148" s="3">
        <f t="shared" si="1494"/>
        <v>0</v>
      </c>
      <c r="BI3148" s="2">
        <f t="shared" si="1495"/>
        <v>0</v>
      </c>
      <c r="BJ3148">
        <v>0</v>
      </c>
      <c r="BK3148">
        <v>205600</v>
      </c>
      <c r="BL3148" s="3">
        <f t="shared" si="1496"/>
        <v>-10600</v>
      </c>
      <c r="BM3148" s="2">
        <f t="shared" si="1497"/>
        <v>-5.1556420233463029</v>
      </c>
      <c r="BN3148">
        <v>2</v>
      </c>
      <c r="BO3148">
        <v>195000</v>
      </c>
      <c r="BP3148" s="3">
        <f t="shared" si="1498"/>
        <v>125000</v>
      </c>
      <c r="BQ3148" s="2">
        <f t="shared" si="1499"/>
        <v>64.102564102564102</v>
      </c>
      <c r="BR3148">
        <v>4</v>
      </c>
      <c r="BS3148">
        <v>320000</v>
      </c>
      <c r="BT3148">
        <v>0</v>
      </c>
      <c r="BU3148">
        <v>100</v>
      </c>
      <c r="BV3148">
        <v>1986</v>
      </c>
      <c r="BW3148">
        <v>2</v>
      </c>
      <c r="BX3148">
        <v>37.506856900000002</v>
      </c>
      <c r="BY3148">
        <v>127.0746595</v>
      </c>
    </row>
    <row r="3149" spans="1:77" x14ac:dyDescent="0.3">
      <c r="A3149" s="1">
        <v>3147</v>
      </c>
      <c r="B3149" t="s">
        <v>3150</v>
      </c>
      <c r="C3149">
        <v>418000</v>
      </c>
      <c r="D3149" s="3">
        <f>G3149-C3149</f>
        <v>-38000</v>
      </c>
      <c r="E3149" s="2">
        <f>D3149/C3149*100</f>
        <v>-9.0909090909090917</v>
      </c>
      <c r="F3149">
        <v>0</v>
      </c>
      <c r="G3149">
        <v>380000</v>
      </c>
      <c r="H3149" s="3">
        <f>K3149-G3149</f>
        <v>22500</v>
      </c>
      <c r="I3149" s="2">
        <f>H3149/G3149*100</f>
        <v>5.9210526315789469</v>
      </c>
      <c r="J3149">
        <v>1</v>
      </c>
      <c r="K3149">
        <v>402500</v>
      </c>
      <c r="L3149" s="3">
        <f t="shared" si="1470"/>
        <v>-46500</v>
      </c>
      <c r="M3149" s="2">
        <f t="shared" si="1471"/>
        <v>-11.552795031055901</v>
      </c>
      <c r="N3149">
        <v>0</v>
      </c>
      <c r="O3149">
        <v>356000</v>
      </c>
      <c r="P3149" s="3">
        <f t="shared" si="1472"/>
        <v>0</v>
      </c>
      <c r="Q3149" s="2">
        <f t="shared" si="1473"/>
        <v>0</v>
      </c>
      <c r="R3149">
        <v>2</v>
      </c>
      <c r="S3149">
        <v>356000</v>
      </c>
      <c r="T3149" s="3">
        <f t="shared" si="1474"/>
        <v>-16000</v>
      </c>
      <c r="U3149" s="2">
        <f t="shared" si="1475"/>
        <v>-4.4943820224719104</v>
      </c>
      <c r="V3149">
        <v>2</v>
      </c>
      <c r="W3149">
        <v>340000</v>
      </c>
      <c r="X3149" s="3">
        <f t="shared" si="1476"/>
        <v>-12000</v>
      </c>
      <c r="Y3149" s="2">
        <f t="shared" si="1477"/>
        <v>-3.5294117647058822</v>
      </c>
      <c r="Z3149">
        <v>0</v>
      </c>
      <c r="AA3149">
        <v>328000</v>
      </c>
      <c r="AB3149" s="3">
        <f t="shared" si="1478"/>
        <v>-3000</v>
      </c>
      <c r="AC3149" s="2">
        <f t="shared" si="1479"/>
        <v>-0.91463414634146334</v>
      </c>
      <c r="AD3149">
        <v>2</v>
      </c>
      <c r="AE3149">
        <v>325000</v>
      </c>
      <c r="AF3149" s="3">
        <f t="shared" si="1480"/>
        <v>-18500</v>
      </c>
      <c r="AG3149" s="2">
        <f t="shared" si="1481"/>
        <v>-5.6923076923076925</v>
      </c>
      <c r="AH3149">
        <v>4</v>
      </c>
      <c r="AI3149">
        <v>306500</v>
      </c>
      <c r="AJ3149" s="3">
        <f t="shared" si="1482"/>
        <v>-4833.2999999999884</v>
      </c>
      <c r="AK3149" s="2">
        <f t="shared" si="1483"/>
        <v>-1.5769331158238136</v>
      </c>
      <c r="AL3149">
        <v>1</v>
      </c>
      <c r="AM3149">
        <v>301666.7</v>
      </c>
      <c r="AN3149" s="3">
        <f t="shared" si="1484"/>
        <v>3133.2999999999884</v>
      </c>
      <c r="AO3149" s="2">
        <f t="shared" si="1485"/>
        <v>1.0386628686560329</v>
      </c>
      <c r="AP3149">
        <v>3</v>
      </c>
      <c r="AQ3149">
        <v>304800</v>
      </c>
      <c r="AR3149" s="3">
        <f t="shared" si="1486"/>
        <v>-11300</v>
      </c>
      <c r="AS3149" s="2">
        <f t="shared" si="1487"/>
        <v>-3.7073490813648293</v>
      </c>
      <c r="AT3149">
        <v>4</v>
      </c>
      <c r="AU3149">
        <v>293500</v>
      </c>
      <c r="AV3149" s="3">
        <f t="shared" si="1488"/>
        <v>-9750</v>
      </c>
      <c r="AW3149" s="2">
        <f t="shared" si="1489"/>
        <v>-3.3219761499148208</v>
      </c>
      <c r="AX3149">
        <v>0</v>
      </c>
      <c r="AY3149">
        <v>283750</v>
      </c>
      <c r="AZ3149" s="3">
        <f t="shared" si="1490"/>
        <v>-4950</v>
      </c>
      <c r="BA3149" s="2">
        <f t="shared" si="1491"/>
        <v>-1.7444933920704846</v>
      </c>
      <c r="BB3149">
        <v>1</v>
      </c>
      <c r="BC3149">
        <v>278800</v>
      </c>
      <c r="BD3149" s="3">
        <f t="shared" si="1492"/>
        <v>0</v>
      </c>
      <c r="BE3149" s="2">
        <f t="shared" si="1493"/>
        <v>0</v>
      </c>
      <c r="BF3149">
        <v>3</v>
      </c>
      <c r="BG3149">
        <v>278800</v>
      </c>
      <c r="BH3149" s="3">
        <f t="shared" si="1494"/>
        <v>0</v>
      </c>
      <c r="BI3149" s="2">
        <f t="shared" si="1495"/>
        <v>0</v>
      </c>
      <c r="BJ3149">
        <v>0</v>
      </c>
      <c r="BK3149">
        <v>278800</v>
      </c>
      <c r="BL3149" s="3">
        <f t="shared" si="1496"/>
        <v>-3466.7000000000116</v>
      </c>
      <c r="BM3149" s="2">
        <f t="shared" si="1497"/>
        <v>-1.243436154949789</v>
      </c>
      <c r="BN3149">
        <v>2</v>
      </c>
      <c r="BO3149">
        <v>275333.3</v>
      </c>
      <c r="BP3149" s="3">
        <f t="shared" si="1498"/>
        <v>142666.70000000001</v>
      </c>
      <c r="BQ3149" s="2">
        <f t="shared" si="1499"/>
        <v>51.815999009200851</v>
      </c>
      <c r="BR3149">
        <v>4</v>
      </c>
      <c r="BS3149">
        <v>418000</v>
      </c>
      <c r="BT3149">
        <v>0</v>
      </c>
      <c r="BU3149">
        <v>150</v>
      </c>
      <c r="BV3149">
        <v>1986</v>
      </c>
      <c r="BW3149">
        <v>2</v>
      </c>
      <c r="BX3149">
        <v>37.506856900000002</v>
      </c>
      <c r="BY3149">
        <v>127.0746595</v>
      </c>
    </row>
    <row r="3150" spans="1:77" x14ac:dyDescent="0.3">
      <c r="A3150" s="1">
        <v>3148</v>
      </c>
      <c r="B3150" t="s">
        <v>3151</v>
      </c>
      <c r="C3150">
        <v>473000</v>
      </c>
      <c r="D3150" s="3">
        <f>G3150-C3150</f>
        <v>0</v>
      </c>
      <c r="E3150" s="2">
        <f>D3150/C3150*100</f>
        <v>0</v>
      </c>
      <c r="F3150">
        <v>0</v>
      </c>
      <c r="G3150">
        <v>473000</v>
      </c>
      <c r="H3150" s="3">
        <f>K3150-G3150</f>
        <v>-7000</v>
      </c>
      <c r="I3150" s="2">
        <f>H3150/G3150*100</f>
        <v>-1.4799154334038054</v>
      </c>
      <c r="J3150">
        <v>1</v>
      </c>
      <c r="K3150">
        <v>466000</v>
      </c>
      <c r="L3150" s="3">
        <f t="shared" si="1470"/>
        <v>0</v>
      </c>
      <c r="M3150" s="2">
        <f t="shared" si="1471"/>
        <v>0</v>
      </c>
      <c r="N3150">
        <v>0</v>
      </c>
      <c r="O3150">
        <v>466000</v>
      </c>
      <c r="P3150" s="3">
        <f t="shared" si="1472"/>
        <v>-41000</v>
      </c>
      <c r="Q3150" s="2">
        <f t="shared" si="1473"/>
        <v>-8.7982832618025757</v>
      </c>
      <c r="R3150">
        <v>2</v>
      </c>
      <c r="S3150">
        <v>425000</v>
      </c>
      <c r="T3150" s="3">
        <f t="shared" si="1474"/>
        <v>0</v>
      </c>
      <c r="U3150" s="2">
        <f t="shared" si="1475"/>
        <v>0</v>
      </c>
      <c r="V3150">
        <v>2</v>
      </c>
      <c r="W3150">
        <v>425000</v>
      </c>
      <c r="X3150" s="3">
        <f t="shared" si="1476"/>
        <v>-26666.700000000012</v>
      </c>
      <c r="Y3150" s="2">
        <f t="shared" si="1477"/>
        <v>-6.2745176470588264</v>
      </c>
      <c r="Z3150">
        <v>0</v>
      </c>
      <c r="AA3150">
        <v>398333.3</v>
      </c>
      <c r="AB3150" s="3">
        <f t="shared" si="1478"/>
        <v>-39333.299999999988</v>
      </c>
      <c r="AC3150" s="2">
        <f t="shared" si="1479"/>
        <v>-9.8744694455622941</v>
      </c>
      <c r="AD3150">
        <v>2</v>
      </c>
      <c r="AE3150">
        <v>359000</v>
      </c>
      <c r="AF3150" s="3">
        <f t="shared" si="1480"/>
        <v>0</v>
      </c>
      <c r="AG3150" s="2">
        <f t="shared" si="1481"/>
        <v>0</v>
      </c>
      <c r="AH3150">
        <v>4</v>
      </c>
      <c r="AI3150">
        <v>359000</v>
      </c>
      <c r="AJ3150" s="3">
        <f t="shared" si="1482"/>
        <v>-7000</v>
      </c>
      <c r="AK3150" s="2">
        <f t="shared" si="1483"/>
        <v>-1.9498607242339834</v>
      </c>
      <c r="AL3150">
        <v>1</v>
      </c>
      <c r="AM3150">
        <v>352000</v>
      </c>
      <c r="AN3150" s="3">
        <f t="shared" si="1484"/>
        <v>0</v>
      </c>
      <c r="AO3150" s="2">
        <f t="shared" si="1485"/>
        <v>0</v>
      </c>
      <c r="AP3150">
        <v>3</v>
      </c>
      <c r="AQ3150">
        <v>352000</v>
      </c>
      <c r="AR3150" s="3">
        <f t="shared" si="1486"/>
        <v>-37666.700000000012</v>
      </c>
      <c r="AS3150" s="2">
        <f t="shared" si="1487"/>
        <v>-10.700767045454548</v>
      </c>
      <c r="AT3150">
        <v>4</v>
      </c>
      <c r="AU3150">
        <v>314333.3</v>
      </c>
      <c r="AV3150" s="3">
        <f t="shared" si="1488"/>
        <v>0</v>
      </c>
      <c r="AW3150" s="2">
        <f t="shared" si="1489"/>
        <v>0</v>
      </c>
      <c r="AX3150">
        <v>0</v>
      </c>
      <c r="AY3150">
        <v>314333.3</v>
      </c>
      <c r="AZ3150" s="3">
        <f t="shared" si="1490"/>
        <v>8333.4000000000233</v>
      </c>
      <c r="BA3150" s="2">
        <f t="shared" si="1491"/>
        <v>2.6511349577025478</v>
      </c>
      <c r="BB3150">
        <v>1</v>
      </c>
      <c r="BC3150">
        <v>322666.7</v>
      </c>
      <c r="BD3150" s="3">
        <f t="shared" si="1492"/>
        <v>0</v>
      </c>
      <c r="BE3150" s="2">
        <f t="shared" si="1493"/>
        <v>0</v>
      </c>
      <c r="BF3150">
        <v>3</v>
      </c>
      <c r="BG3150">
        <v>322666.7</v>
      </c>
      <c r="BH3150" s="3">
        <f t="shared" si="1494"/>
        <v>0</v>
      </c>
      <c r="BI3150" s="2">
        <f t="shared" si="1495"/>
        <v>0</v>
      </c>
      <c r="BJ3150">
        <v>0</v>
      </c>
      <c r="BK3150">
        <v>322666.7</v>
      </c>
      <c r="BL3150" s="3">
        <f t="shared" si="1496"/>
        <v>-2666.7000000000116</v>
      </c>
      <c r="BM3150" s="2">
        <f t="shared" si="1497"/>
        <v>-0.8264565261925112</v>
      </c>
      <c r="BN3150">
        <v>2</v>
      </c>
      <c r="BO3150">
        <v>320000</v>
      </c>
      <c r="BP3150" s="3">
        <f t="shared" si="1498"/>
        <v>153000</v>
      </c>
      <c r="BQ3150" s="2">
        <f t="shared" si="1499"/>
        <v>47.8125</v>
      </c>
      <c r="BR3150">
        <v>4</v>
      </c>
      <c r="BS3150">
        <v>473000</v>
      </c>
      <c r="BT3150">
        <v>0</v>
      </c>
      <c r="BU3150">
        <v>180</v>
      </c>
      <c r="BV3150">
        <v>1986</v>
      </c>
      <c r="BW3150">
        <v>2</v>
      </c>
      <c r="BX3150">
        <v>37.506856900000002</v>
      </c>
      <c r="BY3150">
        <v>127.0746595</v>
      </c>
    </row>
    <row r="3151" spans="1:77" x14ac:dyDescent="0.3">
      <c r="A3151" s="1">
        <v>3149</v>
      </c>
      <c r="B3151" t="s">
        <v>3152</v>
      </c>
      <c r="C3151">
        <v>230000</v>
      </c>
      <c r="D3151" s="3">
        <f>G3151-C3151</f>
        <v>0</v>
      </c>
      <c r="E3151" s="2">
        <f>D3151/C3151*100</f>
        <v>0</v>
      </c>
      <c r="F3151">
        <v>1</v>
      </c>
      <c r="G3151">
        <v>230000</v>
      </c>
      <c r="H3151" s="3">
        <f>K3151-G3151</f>
        <v>0</v>
      </c>
      <c r="I3151" s="2">
        <f>H3151/G3151*100</f>
        <v>0</v>
      </c>
      <c r="J3151">
        <v>2</v>
      </c>
      <c r="K3151">
        <v>230000</v>
      </c>
      <c r="L3151" s="3">
        <f t="shared" si="1470"/>
        <v>0</v>
      </c>
      <c r="M3151" s="2">
        <f t="shared" si="1471"/>
        <v>0</v>
      </c>
      <c r="N3151">
        <v>0</v>
      </c>
      <c r="O3151">
        <v>230000</v>
      </c>
      <c r="P3151" s="3">
        <f t="shared" si="1472"/>
        <v>-33000</v>
      </c>
      <c r="Q3151" s="2">
        <f t="shared" si="1473"/>
        <v>-14.347826086956522</v>
      </c>
      <c r="R3151">
        <v>4</v>
      </c>
      <c r="S3151">
        <v>197000</v>
      </c>
      <c r="T3151" s="3">
        <f t="shared" si="1474"/>
        <v>-500</v>
      </c>
      <c r="U3151" s="2">
        <f t="shared" si="1475"/>
        <v>-0.25380710659898476</v>
      </c>
      <c r="V3151">
        <v>0</v>
      </c>
      <c r="W3151">
        <v>196500</v>
      </c>
      <c r="X3151" s="3">
        <f t="shared" si="1476"/>
        <v>0</v>
      </c>
      <c r="Y3151" s="2">
        <f t="shared" si="1477"/>
        <v>0</v>
      </c>
      <c r="Z3151">
        <v>4</v>
      </c>
      <c r="AA3151">
        <v>196500</v>
      </c>
      <c r="AB3151" s="3">
        <f t="shared" si="1478"/>
        <v>-14375</v>
      </c>
      <c r="AC3151" s="2">
        <f t="shared" si="1479"/>
        <v>-7.3155216284987281</v>
      </c>
      <c r="AD3151">
        <v>2</v>
      </c>
      <c r="AE3151">
        <v>182125</v>
      </c>
      <c r="AF3151" s="3">
        <f t="shared" si="1480"/>
        <v>0</v>
      </c>
      <c r="AG3151" s="2">
        <f t="shared" si="1481"/>
        <v>0</v>
      </c>
      <c r="AH3151">
        <v>1</v>
      </c>
      <c r="AI3151">
        <v>182125</v>
      </c>
      <c r="AJ3151" s="3">
        <f t="shared" si="1482"/>
        <v>-4858.2999999999884</v>
      </c>
      <c r="AK3151" s="2">
        <f t="shared" si="1483"/>
        <v>-2.6675634866163289</v>
      </c>
      <c r="AL3151">
        <v>1</v>
      </c>
      <c r="AM3151">
        <v>177266.7</v>
      </c>
      <c r="AN3151" s="3">
        <f t="shared" si="1484"/>
        <v>-7552.4000000000233</v>
      </c>
      <c r="AO3151" s="2">
        <f t="shared" si="1485"/>
        <v>-4.2604730612122994</v>
      </c>
      <c r="AP3151">
        <v>3</v>
      </c>
      <c r="AQ3151">
        <v>169714.3</v>
      </c>
      <c r="AR3151" s="3">
        <f t="shared" si="1486"/>
        <v>-5401.7999999999884</v>
      </c>
      <c r="AS3151" s="2">
        <f t="shared" si="1487"/>
        <v>-3.1828785199597136</v>
      </c>
      <c r="AT3151">
        <v>3</v>
      </c>
      <c r="AU3151">
        <v>164312.5</v>
      </c>
      <c r="AV3151" s="3">
        <f t="shared" si="1488"/>
        <v>-11383.899999999994</v>
      </c>
      <c r="AW3151" s="2">
        <f t="shared" si="1489"/>
        <v>-6.9282008368200794</v>
      </c>
      <c r="AX3151">
        <v>0</v>
      </c>
      <c r="AY3151">
        <v>152928.6</v>
      </c>
      <c r="AZ3151" s="3">
        <f t="shared" si="1490"/>
        <v>-6303.6000000000058</v>
      </c>
      <c r="BA3151" s="2">
        <f t="shared" si="1491"/>
        <v>-4.1219235643300243</v>
      </c>
      <c r="BB3151">
        <v>4</v>
      </c>
      <c r="BC3151">
        <v>146625</v>
      </c>
      <c r="BD3151" s="3">
        <f t="shared" si="1492"/>
        <v>10375</v>
      </c>
      <c r="BE3151" s="2">
        <f t="shared" si="1493"/>
        <v>7.0758738277919866</v>
      </c>
      <c r="BF3151">
        <v>2</v>
      </c>
      <c r="BG3151">
        <v>157000</v>
      </c>
      <c r="BH3151" s="3">
        <f t="shared" si="1494"/>
        <v>-250</v>
      </c>
      <c r="BI3151" s="2">
        <f t="shared" si="1495"/>
        <v>-0.15923566878980894</v>
      </c>
      <c r="BJ3151">
        <v>1</v>
      </c>
      <c r="BK3151">
        <v>156750</v>
      </c>
      <c r="BL3151" s="3">
        <f t="shared" si="1496"/>
        <v>-4750</v>
      </c>
      <c r="BM3151" s="2">
        <f t="shared" si="1497"/>
        <v>-3.0303030303030303</v>
      </c>
      <c r="BN3151">
        <v>2</v>
      </c>
      <c r="BO3151">
        <v>152000</v>
      </c>
      <c r="BP3151" s="3">
        <f t="shared" si="1498"/>
        <v>78000</v>
      </c>
      <c r="BQ3151" s="2">
        <f t="shared" si="1499"/>
        <v>51.315789473684212</v>
      </c>
      <c r="BR3151">
        <v>4</v>
      </c>
      <c r="BS3151">
        <v>230000</v>
      </c>
      <c r="BT3151">
        <v>1</v>
      </c>
      <c r="BU3151">
        <v>100</v>
      </c>
      <c r="BV3151">
        <v>1981</v>
      </c>
      <c r="BW3151">
        <v>2</v>
      </c>
      <c r="BX3151">
        <v>37.506856900000002</v>
      </c>
      <c r="BY3151">
        <v>127.0746595</v>
      </c>
    </row>
    <row r="3152" spans="1:77" x14ac:dyDescent="0.3">
      <c r="A3152" s="1">
        <v>3150</v>
      </c>
      <c r="B3152" t="s">
        <v>3153</v>
      </c>
      <c r="C3152">
        <v>244500</v>
      </c>
      <c r="D3152" s="3">
        <f>G3152-C3152</f>
        <v>0</v>
      </c>
      <c r="E3152" s="2">
        <f>D3152/C3152*100</f>
        <v>0</v>
      </c>
      <c r="F3152">
        <v>0</v>
      </c>
      <c r="G3152">
        <v>244500</v>
      </c>
      <c r="H3152" s="3">
        <f>K3152-G3152</f>
        <v>0</v>
      </c>
      <c r="I3152" s="2">
        <f>H3152/G3152*100</f>
        <v>0</v>
      </c>
      <c r="J3152">
        <v>1</v>
      </c>
      <c r="K3152">
        <v>244500</v>
      </c>
      <c r="L3152" s="3">
        <f t="shared" si="1470"/>
        <v>0</v>
      </c>
      <c r="M3152" s="2">
        <f t="shared" si="1471"/>
        <v>0</v>
      </c>
      <c r="N3152">
        <v>0</v>
      </c>
      <c r="O3152">
        <v>244500</v>
      </c>
      <c r="P3152" s="3">
        <f t="shared" si="1472"/>
        <v>0</v>
      </c>
      <c r="Q3152" s="2">
        <f t="shared" si="1473"/>
        <v>0</v>
      </c>
      <c r="R3152">
        <v>2</v>
      </c>
      <c r="S3152">
        <v>244500</v>
      </c>
      <c r="T3152" s="3">
        <f t="shared" si="1474"/>
        <v>8000</v>
      </c>
      <c r="U3152" s="2">
        <f t="shared" si="1475"/>
        <v>3.2719836400818001</v>
      </c>
      <c r="V3152">
        <v>2</v>
      </c>
      <c r="W3152">
        <v>252500</v>
      </c>
      <c r="X3152" s="3">
        <f t="shared" si="1476"/>
        <v>-17500</v>
      </c>
      <c r="Y3152" s="2">
        <f t="shared" si="1477"/>
        <v>-6.9306930693069315</v>
      </c>
      <c r="Z3152">
        <v>0</v>
      </c>
      <c r="AA3152">
        <v>235000</v>
      </c>
      <c r="AB3152" s="3">
        <f t="shared" si="1478"/>
        <v>-25000</v>
      </c>
      <c r="AC3152" s="2">
        <f t="shared" si="1479"/>
        <v>-10.638297872340425</v>
      </c>
      <c r="AD3152">
        <v>2</v>
      </c>
      <c r="AE3152">
        <v>210000</v>
      </c>
      <c r="AF3152" s="3">
        <f t="shared" si="1480"/>
        <v>0</v>
      </c>
      <c r="AG3152" s="2">
        <f t="shared" si="1481"/>
        <v>0</v>
      </c>
      <c r="AH3152">
        <v>4</v>
      </c>
      <c r="AI3152">
        <v>210000</v>
      </c>
      <c r="AJ3152" s="3">
        <f t="shared" si="1482"/>
        <v>-3750</v>
      </c>
      <c r="AK3152" s="2">
        <f t="shared" si="1483"/>
        <v>-1.7857142857142856</v>
      </c>
      <c r="AL3152">
        <v>1</v>
      </c>
      <c r="AM3152">
        <v>206250</v>
      </c>
      <c r="AN3152" s="3">
        <f t="shared" si="1484"/>
        <v>4350</v>
      </c>
      <c r="AO3152" s="2">
        <f t="shared" si="1485"/>
        <v>2.1090909090909089</v>
      </c>
      <c r="AP3152">
        <v>3</v>
      </c>
      <c r="AQ3152">
        <v>210600</v>
      </c>
      <c r="AR3152" s="3">
        <f t="shared" si="1486"/>
        <v>-13025</v>
      </c>
      <c r="AS3152" s="2">
        <f t="shared" si="1487"/>
        <v>-6.1847103513770181</v>
      </c>
      <c r="AT3152">
        <v>4</v>
      </c>
      <c r="AU3152">
        <v>197575</v>
      </c>
      <c r="AV3152" s="3">
        <f t="shared" si="1488"/>
        <v>-12360.700000000012</v>
      </c>
      <c r="AW3152" s="2">
        <f t="shared" si="1489"/>
        <v>-6.2562065038593007</v>
      </c>
      <c r="AX3152">
        <v>0</v>
      </c>
      <c r="AY3152">
        <v>185214.3</v>
      </c>
      <c r="AZ3152" s="3">
        <f t="shared" si="1490"/>
        <v>-2814.2999999999884</v>
      </c>
      <c r="BA3152" s="2">
        <f t="shared" si="1491"/>
        <v>-1.5194831068659325</v>
      </c>
      <c r="BB3152">
        <v>1</v>
      </c>
      <c r="BC3152">
        <v>182400</v>
      </c>
      <c r="BD3152" s="3">
        <f t="shared" si="1492"/>
        <v>0</v>
      </c>
      <c r="BE3152" s="2">
        <f t="shared" si="1493"/>
        <v>0</v>
      </c>
      <c r="BF3152">
        <v>3</v>
      </c>
      <c r="BG3152">
        <v>182400</v>
      </c>
      <c r="BH3152" s="3">
        <f t="shared" si="1494"/>
        <v>0</v>
      </c>
      <c r="BI3152" s="2">
        <f t="shared" si="1495"/>
        <v>0</v>
      </c>
      <c r="BJ3152">
        <v>0</v>
      </c>
      <c r="BK3152">
        <v>182400</v>
      </c>
      <c r="BL3152" s="3">
        <f t="shared" si="1496"/>
        <v>-9800</v>
      </c>
      <c r="BM3152" s="2">
        <f t="shared" si="1497"/>
        <v>-5.3728070175438596</v>
      </c>
      <c r="BN3152">
        <v>2</v>
      </c>
      <c r="BO3152">
        <v>172600</v>
      </c>
      <c r="BP3152" s="3">
        <f t="shared" si="1498"/>
        <v>71900</v>
      </c>
      <c r="BQ3152" s="2">
        <f t="shared" si="1499"/>
        <v>41.65701042873696</v>
      </c>
      <c r="BR3152">
        <v>4</v>
      </c>
      <c r="BS3152">
        <v>244500</v>
      </c>
      <c r="BT3152">
        <v>0</v>
      </c>
      <c r="BU3152">
        <v>130</v>
      </c>
      <c r="BV3152">
        <v>1981</v>
      </c>
      <c r="BW3152">
        <v>2</v>
      </c>
      <c r="BX3152">
        <v>37.506856900000002</v>
      </c>
      <c r="BY3152">
        <v>127.0746595</v>
      </c>
    </row>
    <row r="3153" spans="1:77" x14ac:dyDescent="0.3">
      <c r="A3153" s="1">
        <v>3151</v>
      </c>
      <c r="B3153" t="s">
        <v>3154</v>
      </c>
      <c r="C3153">
        <v>182000</v>
      </c>
      <c r="D3153" s="3">
        <f>G3153-C3153</f>
        <v>3000</v>
      </c>
      <c r="E3153" s="2">
        <f>D3153/C3153*100</f>
        <v>1.6483516483516485</v>
      </c>
      <c r="F3153">
        <v>1</v>
      </c>
      <c r="G3153">
        <v>185000</v>
      </c>
      <c r="H3153" s="3">
        <f>K3153-G3153</f>
        <v>0</v>
      </c>
      <c r="I3153" s="2">
        <f>H3153/G3153*100</f>
        <v>0</v>
      </c>
      <c r="J3153">
        <v>2</v>
      </c>
      <c r="K3153">
        <v>185000</v>
      </c>
      <c r="L3153" s="3">
        <f t="shared" si="1470"/>
        <v>0</v>
      </c>
      <c r="M3153" s="2">
        <f t="shared" si="1471"/>
        <v>0</v>
      </c>
      <c r="N3153">
        <v>2</v>
      </c>
      <c r="O3153">
        <v>185000</v>
      </c>
      <c r="P3153" s="3">
        <f t="shared" si="1472"/>
        <v>-14666.700000000012</v>
      </c>
      <c r="Q3153" s="2">
        <f t="shared" si="1473"/>
        <v>-7.927945945945952</v>
      </c>
      <c r="R3153">
        <v>4</v>
      </c>
      <c r="S3153">
        <v>170333.3</v>
      </c>
      <c r="T3153" s="3">
        <f t="shared" si="1474"/>
        <v>-2333.2999999999884</v>
      </c>
      <c r="U3153" s="2">
        <f t="shared" si="1475"/>
        <v>-1.3698437122981757</v>
      </c>
      <c r="V3153">
        <v>0</v>
      </c>
      <c r="W3153">
        <v>168000</v>
      </c>
      <c r="X3153" s="3">
        <f t="shared" si="1476"/>
        <v>9500</v>
      </c>
      <c r="Y3153" s="2">
        <f t="shared" si="1477"/>
        <v>5.6547619047619051</v>
      </c>
      <c r="Z3153">
        <v>4</v>
      </c>
      <c r="AA3153">
        <v>177500</v>
      </c>
      <c r="AB3153" s="3">
        <f t="shared" si="1478"/>
        <v>0</v>
      </c>
      <c r="AC3153" s="2">
        <f t="shared" si="1479"/>
        <v>0</v>
      </c>
      <c r="AD3153">
        <v>2</v>
      </c>
      <c r="AE3153">
        <v>177500</v>
      </c>
      <c r="AF3153" s="3">
        <f t="shared" si="1480"/>
        <v>-18500</v>
      </c>
      <c r="AG3153" s="2">
        <f t="shared" si="1481"/>
        <v>-10.422535211267606</v>
      </c>
      <c r="AH3153">
        <v>1</v>
      </c>
      <c r="AI3153">
        <v>159000</v>
      </c>
      <c r="AJ3153" s="3">
        <f t="shared" si="1482"/>
        <v>-1000</v>
      </c>
      <c r="AK3153" s="2">
        <f t="shared" si="1483"/>
        <v>-0.62893081761006298</v>
      </c>
      <c r="AL3153">
        <v>4</v>
      </c>
      <c r="AM3153">
        <v>158000</v>
      </c>
      <c r="AN3153" s="3">
        <f t="shared" si="1484"/>
        <v>-10800</v>
      </c>
      <c r="AO3153" s="2">
        <f t="shared" si="1485"/>
        <v>-6.8354430379746836</v>
      </c>
      <c r="AP3153">
        <v>0</v>
      </c>
      <c r="AQ3153">
        <v>147200</v>
      </c>
      <c r="AR3153" s="3">
        <f t="shared" si="1486"/>
        <v>-3740</v>
      </c>
      <c r="AS3153" s="2">
        <f t="shared" si="1487"/>
        <v>-2.5407608695652173</v>
      </c>
      <c r="AT3153">
        <v>3</v>
      </c>
      <c r="AU3153">
        <v>143460</v>
      </c>
      <c r="AV3153" s="3">
        <f t="shared" si="1488"/>
        <v>-11731.399999999994</v>
      </c>
      <c r="AW3153" s="2">
        <f t="shared" si="1489"/>
        <v>-8.1774710720758357</v>
      </c>
      <c r="AX3153">
        <v>2</v>
      </c>
      <c r="AY3153">
        <v>131728.6</v>
      </c>
      <c r="AZ3153" s="3">
        <f t="shared" si="1490"/>
        <v>-3728.6000000000058</v>
      </c>
      <c r="BA3153" s="2">
        <f t="shared" si="1491"/>
        <v>-2.8305166835448077</v>
      </c>
      <c r="BB3153">
        <v>4</v>
      </c>
      <c r="BC3153">
        <v>128000</v>
      </c>
      <c r="BD3153" s="3">
        <f t="shared" si="1492"/>
        <v>2000</v>
      </c>
      <c r="BE3153" s="2">
        <f t="shared" si="1493"/>
        <v>1.5625</v>
      </c>
      <c r="BF3153">
        <v>2</v>
      </c>
      <c r="BG3153">
        <v>130000</v>
      </c>
      <c r="BH3153" s="3">
        <f t="shared" si="1494"/>
        <v>0</v>
      </c>
      <c r="BI3153" s="2">
        <f t="shared" si="1495"/>
        <v>0</v>
      </c>
      <c r="BJ3153">
        <v>1</v>
      </c>
      <c r="BK3153">
        <v>130000</v>
      </c>
      <c r="BL3153" s="3">
        <f t="shared" si="1496"/>
        <v>-2500</v>
      </c>
      <c r="BM3153" s="2">
        <f t="shared" si="1497"/>
        <v>-1.9230769230769231</v>
      </c>
      <c r="BN3153">
        <v>0</v>
      </c>
      <c r="BO3153">
        <v>127500</v>
      </c>
      <c r="BP3153" s="3">
        <f t="shared" si="1498"/>
        <v>54500</v>
      </c>
      <c r="BQ3153" s="2">
        <f t="shared" si="1499"/>
        <v>42.745098039215684</v>
      </c>
      <c r="BR3153">
        <v>0</v>
      </c>
      <c r="BS3153">
        <v>182000</v>
      </c>
      <c r="BT3153">
        <v>1</v>
      </c>
      <c r="BU3153">
        <v>80</v>
      </c>
      <c r="BV3153">
        <v>1981</v>
      </c>
      <c r="BW3153">
        <v>2</v>
      </c>
      <c r="BX3153">
        <v>37.506856900000002</v>
      </c>
      <c r="BY3153">
        <v>127.0746595</v>
      </c>
    </row>
    <row r="3154" spans="1:77" x14ac:dyDescent="0.3">
      <c r="A3154" s="1">
        <v>3152</v>
      </c>
      <c r="B3154" t="s">
        <v>3155</v>
      </c>
      <c r="C3154">
        <v>319500</v>
      </c>
      <c r="D3154" s="3">
        <f>G3154-C3154</f>
        <v>0</v>
      </c>
      <c r="E3154" s="2">
        <f>D3154/C3154*100</f>
        <v>0</v>
      </c>
      <c r="F3154">
        <v>0</v>
      </c>
      <c r="G3154">
        <v>319500</v>
      </c>
      <c r="H3154" s="3">
        <f>K3154-G3154</f>
        <v>0</v>
      </c>
      <c r="I3154" s="2">
        <f>H3154/G3154*100</f>
        <v>0</v>
      </c>
      <c r="J3154">
        <v>1</v>
      </c>
      <c r="K3154">
        <v>319500</v>
      </c>
      <c r="L3154" s="3">
        <f t="shared" si="1470"/>
        <v>17500</v>
      </c>
      <c r="M3154" s="2">
        <f t="shared" si="1471"/>
        <v>5.4773082942097027</v>
      </c>
      <c r="N3154">
        <v>0</v>
      </c>
      <c r="O3154">
        <v>337000</v>
      </c>
      <c r="P3154" s="3">
        <f t="shared" si="1472"/>
        <v>-37000</v>
      </c>
      <c r="Q3154" s="2">
        <f t="shared" si="1473"/>
        <v>-10.979228486646884</v>
      </c>
      <c r="R3154">
        <v>2</v>
      </c>
      <c r="S3154">
        <v>300000</v>
      </c>
      <c r="T3154" s="3">
        <f t="shared" si="1474"/>
        <v>-20000</v>
      </c>
      <c r="U3154" s="2">
        <f t="shared" si="1475"/>
        <v>-6.666666666666667</v>
      </c>
      <c r="V3154">
        <v>2</v>
      </c>
      <c r="W3154">
        <v>280000</v>
      </c>
      <c r="X3154" s="3">
        <f t="shared" si="1476"/>
        <v>2500</v>
      </c>
      <c r="Y3154" s="2">
        <f t="shared" si="1477"/>
        <v>0.89285714285714279</v>
      </c>
      <c r="Z3154">
        <v>0</v>
      </c>
      <c r="AA3154">
        <v>282500</v>
      </c>
      <c r="AB3154" s="3">
        <f t="shared" si="1478"/>
        <v>-38100</v>
      </c>
      <c r="AC3154" s="2">
        <f t="shared" si="1479"/>
        <v>-13.486725663716815</v>
      </c>
      <c r="AD3154">
        <v>4</v>
      </c>
      <c r="AE3154">
        <v>244400</v>
      </c>
      <c r="AF3154" s="3">
        <f t="shared" si="1480"/>
        <v>0</v>
      </c>
      <c r="AG3154" s="2">
        <f t="shared" si="1481"/>
        <v>0</v>
      </c>
      <c r="AH3154">
        <v>4</v>
      </c>
      <c r="AI3154">
        <v>244400</v>
      </c>
      <c r="AJ3154" s="3">
        <f t="shared" si="1482"/>
        <v>10600</v>
      </c>
      <c r="AK3154" s="2">
        <f t="shared" si="1483"/>
        <v>4.3371522094926345</v>
      </c>
      <c r="AL3154">
        <v>3</v>
      </c>
      <c r="AM3154">
        <v>255000</v>
      </c>
      <c r="AN3154" s="3">
        <f t="shared" si="1484"/>
        <v>-6000</v>
      </c>
      <c r="AO3154" s="2">
        <f t="shared" si="1485"/>
        <v>-2.3529411764705883</v>
      </c>
      <c r="AP3154">
        <v>3</v>
      </c>
      <c r="AQ3154">
        <v>249000</v>
      </c>
      <c r="AR3154" s="3">
        <f t="shared" si="1486"/>
        <v>-12500</v>
      </c>
      <c r="AS3154" s="2">
        <f t="shared" si="1487"/>
        <v>-5.0200803212851408</v>
      </c>
      <c r="AT3154">
        <v>4</v>
      </c>
      <c r="AU3154">
        <v>236500</v>
      </c>
      <c r="AV3154" s="3">
        <f t="shared" si="1488"/>
        <v>-19250</v>
      </c>
      <c r="AW3154" s="2">
        <f t="shared" si="1489"/>
        <v>-8.1395348837209305</v>
      </c>
      <c r="AX3154">
        <v>0</v>
      </c>
      <c r="AY3154">
        <v>217250</v>
      </c>
      <c r="AZ3154" s="3">
        <f t="shared" si="1490"/>
        <v>-10916.700000000012</v>
      </c>
      <c r="BA3154" s="2">
        <f t="shared" si="1491"/>
        <v>-5.0249482163406265</v>
      </c>
      <c r="BB3154">
        <v>1</v>
      </c>
      <c r="BC3154">
        <v>206333.3</v>
      </c>
      <c r="BD3154" s="3">
        <f t="shared" si="1492"/>
        <v>0</v>
      </c>
      <c r="BE3154" s="2">
        <f t="shared" si="1493"/>
        <v>0</v>
      </c>
      <c r="BF3154">
        <v>3</v>
      </c>
      <c r="BG3154">
        <v>206333.3</v>
      </c>
      <c r="BH3154" s="3">
        <f t="shared" si="1494"/>
        <v>0</v>
      </c>
      <c r="BI3154" s="2">
        <f t="shared" si="1495"/>
        <v>0</v>
      </c>
      <c r="BJ3154">
        <v>2</v>
      </c>
      <c r="BK3154">
        <v>206333.3</v>
      </c>
      <c r="BL3154" s="3">
        <f t="shared" si="1496"/>
        <v>-13333.299999999988</v>
      </c>
      <c r="BM3154" s="2">
        <f t="shared" si="1497"/>
        <v>-6.4620204300517612</v>
      </c>
      <c r="BN3154">
        <v>2</v>
      </c>
      <c r="BO3154">
        <v>193000</v>
      </c>
      <c r="BP3154" s="3">
        <f t="shared" si="1498"/>
        <v>126500</v>
      </c>
      <c r="BQ3154" s="2">
        <f t="shared" si="1499"/>
        <v>65.5440414507772</v>
      </c>
      <c r="BR3154">
        <v>4</v>
      </c>
      <c r="BS3154">
        <v>319500</v>
      </c>
      <c r="BT3154">
        <v>0</v>
      </c>
      <c r="BU3154">
        <v>120</v>
      </c>
      <c r="BV3154">
        <v>2008</v>
      </c>
      <c r="BW3154">
        <v>2</v>
      </c>
      <c r="BX3154">
        <v>37.511664000000003</v>
      </c>
      <c r="BY3154">
        <v>127.07812680000001</v>
      </c>
    </row>
    <row r="3155" spans="1:77" x14ac:dyDescent="0.3">
      <c r="A3155" s="1">
        <v>3153</v>
      </c>
      <c r="B3155" t="s">
        <v>3156</v>
      </c>
      <c r="C3155">
        <v>195000</v>
      </c>
      <c r="D3155" s="3">
        <f>G3155-C3155</f>
        <v>2857.1000000000058</v>
      </c>
      <c r="E3155" s="2">
        <f>D3155/C3155*100</f>
        <v>1.4651794871794901</v>
      </c>
      <c r="F3155">
        <v>4</v>
      </c>
      <c r="G3155">
        <v>197857.1</v>
      </c>
      <c r="H3155" s="3">
        <f>K3155-G3155</f>
        <v>0</v>
      </c>
      <c r="I3155" s="2">
        <f>H3155/G3155*100</f>
        <v>0</v>
      </c>
      <c r="J3155">
        <v>3</v>
      </c>
      <c r="K3155">
        <v>197857.1</v>
      </c>
      <c r="L3155" s="3">
        <f t="shared" si="1470"/>
        <v>0</v>
      </c>
      <c r="M3155" s="2">
        <f t="shared" si="1471"/>
        <v>0</v>
      </c>
      <c r="N3155">
        <v>3</v>
      </c>
      <c r="O3155">
        <v>197857.1</v>
      </c>
      <c r="P3155" s="3">
        <f t="shared" si="1472"/>
        <v>-6607.1000000000058</v>
      </c>
      <c r="Q3155" s="2">
        <f t="shared" si="1473"/>
        <v>-3.339329243176012</v>
      </c>
      <c r="R3155">
        <v>3</v>
      </c>
      <c r="S3155">
        <v>191250</v>
      </c>
      <c r="T3155" s="3">
        <f t="shared" si="1474"/>
        <v>-4250</v>
      </c>
      <c r="U3155" s="2">
        <f t="shared" si="1475"/>
        <v>-2.2222222222222223</v>
      </c>
      <c r="V3155">
        <v>3</v>
      </c>
      <c r="W3155">
        <v>187000</v>
      </c>
      <c r="X3155" s="3">
        <f t="shared" si="1476"/>
        <v>-12666.700000000012</v>
      </c>
      <c r="Y3155" s="2">
        <f t="shared" si="1477"/>
        <v>-6.7736363636363688</v>
      </c>
      <c r="Z3155">
        <v>2</v>
      </c>
      <c r="AA3155">
        <v>174333.3</v>
      </c>
      <c r="AB3155" s="3">
        <f t="shared" si="1478"/>
        <v>10000</v>
      </c>
      <c r="AC3155" s="2">
        <f t="shared" si="1479"/>
        <v>5.7361387640800698</v>
      </c>
      <c r="AD3155">
        <v>0</v>
      </c>
      <c r="AE3155">
        <v>184333.3</v>
      </c>
      <c r="AF3155" s="3">
        <f t="shared" si="1480"/>
        <v>-15574.699999999983</v>
      </c>
      <c r="AG3155" s="2">
        <f t="shared" si="1481"/>
        <v>-8.4492058678491535</v>
      </c>
      <c r="AH3155">
        <v>3</v>
      </c>
      <c r="AI3155">
        <v>168758.6</v>
      </c>
      <c r="AJ3155" s="3">
        <f t="shared" si="1482"/>
        <v>-2758.6000000000058</v>
      </c>
      <c r="AK3155" s="2">
        <f t="shared" si="1483"/>
        <v>-1.6346426196946442</v>
      </c>
      <c r="AL3155">
        <v>3</v>
      </c>
      <c r="AM3155">
        <v>166000</v>
      </c>
      <c r="AN3155" s="3">
        <f t="shared" si="1484"/>
        <v>-3270.7999999999884</v>
      </c>
      <c r="AO3155" s="2">
        <f t="shared" si="1485"/>
        <v>-1.9703614457831258</v>
      </c>
      <c r="AP3155">
        <v>4</v>
      </c>
      <c r="AQ3155">
        <v>162729.20000000001</v>
      </c>
      <c r="AR3155" s="3">
        <f t="shared" si="1486"/>
        <v>-6942.5</v>
      </c>
      <c r="AS3155" s="2">
        <f t="shared" si="1487"/>
        <v>-4.2662902539925227</v>
      </c>
      <c r="AT3155">
        <v>1</v>
      </c>
      <c r="AU3155">
        <v>155786.70000000001</v>
      </c>
      <c r="AV3155" s="3">
        <f t="shared" si="1488"/>
        <v>-16866.700000000012</v>
      </c>
      <c r="AW3155" s="2">
        <f t="shared" si="1489"/>
        <v>-10.826790733740435</v>
      </c>
      <c r="AX3155">
        <v>1</v>
      </c>
      <c r="AY3155">
        <v>138920</v>
      </c>
      <c r="AZ3155" s="3">
        <f t="shared" si="1490"/>
        <v>-9174.5</v>
      </c>
      <c r="BA3155" s="2">
        <f t="shared" si="1491"/>
        <v>-6.6041606680103655</v>
      </c>
      <c r="BB3155">
        <v>3</v>
      </c>
      <c r="BC3155">
        <v>129745.5</v>
      </c>
      <c r="BD3155" s="3">
        <f t="shared" si="1492"/>
        <v>11192</v>
      </c>
      <c r="BE3155" s="2">
        <f t="shared" si="1493"/>
        <v>8.6261180541907034</v>
      </c>
      <c r="BF3155">
        <v>4</v>
      </c>
      <c r="BG3155">
        <v>140937.5</v>
      </c>
      <c r="BH3155" s="3">
        <f t="shared" si="1494"/>
        <v>-3387.5</v>
      </c>
      <c r="BI3155" s="2">
        <f t="shared" si="1495"/>
        <v>-2.403547671840355</v>
      </c>
      <c r="BJ3155">
        <v>2</v>
      </c>
      <c r="BK3155">
        <v>137550</v>
      </c>
      <c r="BL3155" s="3">
        <f t="shared" si="1496"/>
        <v>-8800</v>
      </c>
      <c r="BM3155" s="2">
        <f t="shared" si="1497"/>
        <v>-6.3976735732460916</v>
      </c>
      <c r="BN3155">
        <v>1</v>
      </c>
      <c r="BO3155">
        <v>128750</v>
      </c>
      <c r="BP3155" s="3">
        <f t="shared" si="1498"/>
        <v>66250</v>
      </c>
      <c r="BQ3155" s="2">
        <f t="shared" si="1499"/>
        <v>51.456310679611647</v>
      </c>
      <c r="BR3155">
        <v>1</v>
      </c>
      <c r="BS3155">
        <v>195000</v>
      </c>
      <c r="BT3155">
        <v>4</v>
      </c>
      <c r="BU3155">
        <v>60</v>
      </c>
      <c r="BV3155">
        <v>2008</v>
      </c>
      <c r="BW3155">
        <v>2</v>
      </c>
      <c r="BX3155">
        <v>37.511664000000003</v>
      </c>
      <c r="BY3155">
        <v>127.07812680000001</v>
      </c>
    </row>
    <row r="3156" spans="1:77" x14ac:dyDescent="0.3">
      <c r="A3156" s="1">
        <v>3154</v>
      </c>
      <c r="B3156" t="s">
        <v>3157</v>
      </c>
      <c r="C3156">
        <v>235200</v>
      </c>
      <c r="D3156" s="3">
        <f>G3156-C3156</f>
        <v>13133.299999999988</v>
      </c>
      <c r="E3156" s="2">
        <f>D3156/C3156*100</f>
        <v>5.5838860544217637</v>
      </c>
      <c r="F3156">
        <v>4</v>
      </c>
      <c r="G3156">
        <v>248333.3</v>
      </c>
      <c r="H3156" s="3">
        <f>K3156-G3156</f>
        <v>13266.700000000012</v>
      </c>
      <c r="I3156" s="2">
        <f>H3156/G3156*100</f>
        <v>5.3422960191001412</v>
      </c>
      <c r="J3156">
        <v>3</v>
      </c>
      <c r="K3156">
        <v>261600</v>
      </c>
      <c r="L3156" s="3">
        <f t="shared" si="1470"/>
        <v>-19100</v>
      </c>
      <c r="M3156" s="2">
        <f t="shared" si="1471"/>
        <v>-7.3012232415902139</v>
      </c>
      <c r="N3156">
        <v>3</v>
      </c>
      <c r="O3156">
        <v>242500</v>
      </c>
      <c r="P3156" s="3">
        <f t="shared" si="1472"/>
        <v>-9071.3999999999942</v>
      </c>
      <c r="Q3156" s="2">
        <f t="shared" si="1473"/>
        <v>-3.7407835051546363</v>
      </c>
      <c r="R3156">
        <v>3</v>
      </c>
      <c r="S3156">
        <v>233428.6</v>
      </c>
      <c r="T3156" s="3">
        <f t="shared" si="1474"/>
        <v>0</v>
      </c>
      <c r="U3156" s="2">
        <f t="shared" si="1475"/>
        <v>0</v>
      </c>
      <c r="V3156">
        <v>3</v>
      </c>
      <c r="W3156">
        <v>233428.6</v>
      </c>
      <c r="X3156" s="3">
        <f t="shared" si="1476"/>
        <v>-10695.300000000017</v>
      </c>
      <c r="Y3156" s="2">
        <f t="shared" si="1477"/>
        <v>-4.5818293045496645</v>
      </c>
      <c r="Z3156">
        <v>2</v>
      </c>
      <c r="AA3156">
        <v>222733.3</v>
      </c>
      <c r="AB3156" s="3">
        <f t="shared" si="1478"/>
        <v>-3233.2999999999884</v>
      </c>
      <c r="AC3156" s="2">
        <f t="shared" si="1479"/>
        <v>-1.4516464309557613</v>
      </c>
      <c r="AD3156">
        <v>0</v>
      </c>
      <c r="AE3156">
        <v>219500</v>
      </c>
      <c r="AF3156" s="3">
        <f t="shared" si="1480"/>
        <v>-18463.399999999994</v>
      </c>
      <c r="AG3156" s="2">
        <f t="shared" si="1481"/>
        <v>-8.4115717539863297</v>
      </c>
      <c r="AH3156">
        <v>3</v>
      </c>
      <c r="AI3156">
        <v>201036.6</v>
      </c>
      <c r="AJ3156" s="3">
        <f t="shared" si="1482"/>
        <v>-9996.6000000000058</v>
      </c>
      <c r="AK3156" s="2">
        <f t="shared" si="1483"/>
        <v>-4.9725273905348608</v>
      </c>
      <c r="AL3156">
        <v>3</v>
      </c>
      <c r="AM3156">
        <v>191040</v>
      </c>
      <c r="AN3156" s="3">
        <f t="shared" si="1484"/>
        <v>989.5</v>
      </c>
      <c r="AO3156" s="2">
        <f t="shared" si="1485"/>
        <v>0.51795435510887766</v>
      </c>
      <c r="AP3156">
        <v>4</v>
      </c>
      <c r="AQ3156">
        <v>192029.5</v>
      </c>
      <c r="AR3156" s="3">
        <f t="shared" si="1486"/>
        <v>-10164.899999999994</v>
      </c>
      <c r="AS3156" s="2">
        <f t="shared" si="1487"/>
        <v>-5.2934054403099493</v>
      </c>
      <c r="AT3156">
        <v>1</v>
      </c>
      <c r="AU3156">
        <v>181864.6</v>
      </c>
      <c r="AV3156" s="3">
        <f t="shared" si="1488"/>
        <v>-15431.800000000017</v>
      </c>
      <c r="AW3156" s="2">
        <f t="shared" si="1489"/>
        <v>-8.4853236968602008</v>
      </c>
      <c r="AX3156">
        <v>1</v>
      </c>
      <c r="AY3156">
        <v>166432.79999999999</v>
      </c>
      <c r="AZ3156" s="3">
        <f t="shared" si="1490"/>
        <v>-8972.7999999999884</v>
      </c>
      <c r="BA3156" s="2">
        <f t="shared" si="1491"/>
        <v>-5.3912449949769448</v>
      </c>
      <c r="BB3156">
        <v>3</v>
      </c>
      <c r="BC3156">
        <v>157460</v>
      </c>
      <c r="BD3156" s="3">
        <f t="shared" si="1492"/>
        <v>6665</v>
      </c>
      <c r="BE3156" s="2">
        <f t="shared" si="1493"/>
        <v>4.2328210339133747</v>
      </c>
      <c r="BF3156">
        <v>4</v>
      </c>
      <c r="BG3156">
        <v>164125</v>
      </c>
      <c r="BH3156" s="3">
        <f t="shared" si="1494"/>
        <v>309.70000000001164</v>
      </c>
      <c r="BI3156" s="2">
        <f t="shared" si="1495"/>
        <v>0.18869763899467579</v>
      </c>
      <c r="BJ3156">
        <v>2</v>
      </c>
      <c r="BK3156">
        <v>164434.70000000001</v>
      </c>
      <c r="BL3156" s="3">
        <f t="shared" si="1496"/>
        <v>-10654.700000000012</v>
      </c>
      <c r="BM3156" s="2">
        <f t="shared" si="1497"/>
        <v>-6.4795934191505884</v>
      </c>
      <c r="BN3156">
        <v>1</v>
      </c>
      <c r="BO3156">
        <v>153780</v>
      </c>
      <c r="BP3156" s="3">
        <f t="shared" si="1498"/>
        <v>81420</v>
      </c>
      <c r="BQ3156" s="2">
        <f t="shared" si="1499"/>
        <v>52.945766679672261</v>
      </c>
      <c r="BR3156">
        <v>1</v>
      </c>
      <c r="BS3156">
        <v>235200</v>
      </c>
      <c r="BT3156">
        <v>4</v>
      </c>
      <c r="BU3156">
        <v>80</v>
      </c>
      <c r="BV3156">
        <v>2008</v>
      </c>
      <c r="BW3156">
        <v>2</v>
      </c>
      <c r="BX3156">
        <v>37.511664000000003</v>
      </c>
      <c r="BY3156">
        <v>127.07812680000001</v>
      </c>
    </row>
    <row r="3157" spans="1:77" x14ac:dyDescent="0.3">
      <c r="A3157" s="1">
        <v>3155</v>
      </c>
      <c r="B3157" t="s">
        <v>3158</v>
      </c>
      <c r="C3157">
        <v>296840</v>
      </c>
      <c r="D3157" s="3">
        <f>G3157-C3157</f>
        <v>-21173.299999999988</v>
      </c>
      <c r="E3157" s="2">
        <f>D3157/C3157*100</f>
        <v>-7.1328998787225402</v>
      </c>
      <c r="F3157">
        <v>1</v>
      </c>
      <c r="G3157">
        <v>275666.7</v>
      </c>
      <c r="H3157" s="3">
        <f>K3157-G3157</f>
        <v>21129.299999999988</v>
      </c>
      <c r="I3157" s="2">
        <f>H3157/G3157*100</f>
        <v>7.6647995568561553</v>
      </c>
      <c r="J3157">
        <v>2</v>
      </c>
      <c r="K3157">
        <v>296796</v>
      </c>
      <c r="L3157" s="3">
        <f t="shared" si="1470"/>
        <v>-29330.099999999977</v>
      </c>
      <c r="M3157" s="2">
        <f t="shared" si="1471"/>
        <v>-9.8822423482796182</v>
      </c>
      <c r="N3157">
        <v>2</v>
      </c>
      <c r="O3157">
        <v>267465.90000000002</v>
      </c>
      <c r="P3157" s="3">
        <f t="shared" si="1472"/>
        <v>-13630.200000000012</v>
      </c>
      <c r="Q3157" s="2">
        <f t="shared" si="1473"/>
        <v>-5.0960514966580828</v>
      </c>
      <c r="R3157">
        <v>4</v>
      </c>
      <c r="S3157">
        <v>253835.7</v>
      </c>
      <c r="T3157" s="3">
        <f t="shared" si="1474"/>
        <v>-10983.400000000023</v>
      </c>
      <c r="U3157" s="2">
        <f t="shared" si="1475"/>
        <v>-4.326972131973565</v>
      </c>
      <c r="V3157">
        <v>4</v>
      </c>
      <c r="W3157">
        <v>242852.3</v>
      </c>
      <c r="X3157" s="3">
        <f t="shared" si="1476"/>
        <v>-20460.599999999977</v>
      </c>
      <c r="Y3157" s="2">
        <f t="shared" si="1477"/>
        <v>-8.4251209480000711</v>
      </c>
      <c r="Z3157">
        <v>4</v>
      </c>
      <c r="AA3157">
        <v>222391.7</v>
      </c>
      <c r="AB3157" s="3">
        <f t="shared" si="1478"/>
        <v>5335.5999999999767</v>
      </c>
      <c r="AC3157" s="2">
        <f t="shared" si="1479"/>
        <v>2.3991902575500688</v>
      </c>
      <c r="AD3157">
        <v>2</v>
      </c>
      <c r="AE3157">
        <v>227727.3</v>
      </c>
      <c r="AF3157" s="3">
        <f t="shared" si="1480"/>
        <v>-19769.099999999977</v>
      </c>
      <c r="AG3157" s="2">
        <f t="shared" si="1481"/>
        <v>-8.6810408765220402</v>
      </c>
      <c r="AH3157">
        <v>1</v>
      </c>
      <c r="AI3157">
        <v>207958.2</v>
      </c>
      <c r="AJ3157" s="3">
        <f t="shared" si="1482"/>
        <v>-7625.3000000000175</v>
      </c>
      <c r="AK3157" s="2">
        <f t="shared" si="1483"/>
        <v>-3.6667464904004827</v>
      </c>
      <c r="AL3157">
        <v>1</v>
      </c>
      <c r="AM3157">
        <v>200332.9</v>
      </c>
      <c r="AN3157" s="3">
        <f t="shared" si="1484"/>
        <v>10180.399999999994</v>
      </c>
      <c r="AO3157" s="2">
        <f t="shared" si="1485"/>
        <v>5.0817414413708359</v>
      </c>
      <c r="AP3157">
        <v>0</v>
      </c>
      <c r="AQ3157">
        <v>210513.3</v>
      </c>
      <c r="AR3157" s="3">
        <f t="shared" si="1486"/>
        <v>-13393.099999999977</v>
      </c>
      <c r="AS3157" s="2">
        <f t="shared" si="1487"/>
        <v>-6.362115837811662</v>
      </c>
      <c r="AT3157">
        <v>3</v>
      </c>
      <c r="AU3157">
        <v>197120.2</v>
      </c>
      <c r="AV3157" s="3">
        <f t="shared" si="1488"/>
        <v>-7983.4000000000233</v>
      </c>
      <c r="AW3157" s="2">
        <f t="shared" si="1489"/>
        <v>-4.0500161830193067</v>
      </c>
      <c r="AX3157">
        <v>2</v>
      </c>
      <c r="AY3157">
        <v>189136.8</v>
      </c>
      <c r="AZ3157" s="3">
        <f t="shared" si="1490"/>
        <v>-17031.199999999983</v>
      </c>
      <c r="BA3157" s="2">
        <f t="shared" si="1491"/>
        <v>-9.0046992441449696</v>
      </c>
      <c r="BB3157">
        <v>4</v>
      </c>
      <c r="BC3157">
        <v>172105.60000000001</v>
      </c>
      <c r="BD3157" s="3">
        <f t="shared" si="1492"/>
        <v>2924.3999999999942</v>
      </c>
      <c r="BE3157" s="2">
        <f t="shared" si="1493"/>
        <v>1.6991893349199527</v>
      </c>
      <c r="BF3157">
        <v>2</v>
      </c>
      <c r="BG3157">
        <v>175030</v>
      </c>
      <c r="BH3157" s="3">
        <f t="shared" si="1494"/>
        <v>12177.299999999988</v>
      </c>
      <c r="BI3157" s="2">
        <f t="shared" si="1495"/>
        <v>6.957264468948174</v>
      </c>
      <c r="BJ3157">
        <v>1</v>
      </c>
      <c r="BK3157">
        <v>187207.3</v>
      </c>
      <c r="BL3157" s="3">
        <f t="shared" si="1496"/>
        <v>-6507.2999999999884</v>
      </c>
      <c r="BM3157" s="2">
        <f t="shared" si="1497"/>
        <v>-3.4759862462628264</v>
      </c>
      <c r="BN3157">
        <v>0</v>
      </c>
      <c r="BO3157">
        <v>180700</v>
      </c>
      <c r="BP3157" s="3">
        <f t="shared" si="1498"/>
        <v>116140</v>
      </c>
      <c r="BQ3157" s="2">
        <f t="shared" si="1499"/>
        <v>64.272274488101829</v>
      </c>
      <c r="BR3157">
        <v>0</v>
      </c>
      <c r="BS3157">
        <v>296840</v>
      </c>
      <c r="BT3157">
        <v>1</v>
      </c>
      <c r="BU3157">
        <v>80</v>
      </c>
      <c r="BV3157">
        <v>1978</v>
      </c>
      <c r="BW3157">
        <v>0</v>
      </c>
      <c r="BX3157">
        <v>37.516190600000002</v>
      </c>
      <c r="BY3157">
        <v>127.09309210000001</v>
      </c>
    </row>
    <row r="3158" spans="1:77" x14ac:dyDescent="0.3">
      <c r="A3158" s="1">
        <v>3156</v>
      </c>
      <c r="B3158" t="s">
        <v>3159</v>
      </c>
      <c r="C3158">
        <v>274000</v>
      </c>
      <c r="D3158" s="3">
        <f>G3158-C3158</f>
        <v>-5333.2999999999884</v>
      </c>
      <c r="E3158" s="2">
        <f>D3158/C3158*100</f>
        <v>-1.9464598540145941</v>
      </c>
      <c r="F3158">
        <v>2</v>
      </c>
      <c r="G3158">
        <v>268666.7</v>
      </c>
      <c r="H3158" s="3">
        <f>K3158-G3158</f>
        <v>0</v>
      </c>
      <c r="I3158" s="2">
        <f>H3158/G3158*100</f>
        <v>0</v>
      </c>
      <c r="J3158">
        <v>4</v>
      </c>
      <c r="K3158">
        <v>268666.7</v>
      </c>
      <c r="L3158" s="3">
        <f t="shared" si="1470"/>
        <v>0</v>
      </c>
      <c r="M3158" s="2">
        <f t="shared" si="1471"/>
        <v>0</v>
      </c>
      <c r="N3158">
        <v>1</v>
      </c>
      <c r="O3158">
        <v>268666.7</v>
      </c>
      <c r="P3158" s="3">
        <f t="shared" si="1472"/>
        <v>0</v>
      </c>
      <c r="Q3158" s="2">
        <f t="shared" si="1473"/>
        <v>0</v>
      </c>
      <c r="R3158">
        <v>1</v>
      </c>
      <c r="S3158">
        <v>268666.7</v>
      </c>
      <c r="T3158" s="3">
        <f t="shared" si="1474"/>
        <v>0</v>
      </c>
      <c r="U3158" s="2">
        <f t="shared" si="1475"/>
        <v>0</v>
      </c>
      <c r="V3158">
        <v>1</v>
      </c>
      <c r="W3158">
        <v>268666.7</v>
      </c>
      <c r="X3158" s="3">
        <f t="shared" si="1476"/>
        <v>-9716.7000000000116</v>
      </c>
      <c r="Y3158" s="2">
        <f t="shared" si="1477"/>
        <v>-3.6166372684072909</v>
      </c>
      <c r="Z3158">
        <v>1</v>
      </c>
      <c r="AA3158">
        <v>258950</v>
      </c>
      <c r="AB3158" s="3">
        <f t="shared" si="1478"/>
        <v>-43950</v>
      </c>
      <c r="AC3158" s="2">
        <f t="shared" si="1479"/>
        <v>-16.972388491986869</v>
      </c>
      <c r="AD3158">
        <v>4</v>
      </c>
      <c r="AE3158">
        <v>215000</v>
      </c>
      <c r="AF3158" s="3">
        <f t="shared" si="1480"/>
        <v>-3671.3999999999942</v>
      </c>
      <c r="AG3158" s="2">
        <f t="shared" si="1481"/>
        <v>-1.7076279069767413</v>
      </c>
      <c r="AH3158">
        <v>2</v>
      </c>
      <c r="AI3158">
        <v>211328.6</v>
      </c>
      <c r="AJ3158" s="3">
        <f t="shared" si="1482"/>
        <v>-828.60000000000582</v>
      </c>
      <c r="AK3158" s="2">
        <f t="shared" si="1483"/>
        <v>-0.39209080077188124</v>
      </c>
      <c r="AL3158">
        <v>0</v>
      </c>
      <c r="AM3158">
        <v>210500</v>
      </c>
      <c r="AN3158" s="3">
        <f t="shared" si="1484"/>
        <v>-1944.3999999999942</v>
      </c>
      <c r="AO3158" s="2">
        <f t="shared" si="1485"/>
        <v>-0.92370546318289515</v>
      </c>
      <c r="AP3158">
        <v>1</v>
      </c>
      <c r="AQ3158">
        <v>208555.6</v>
      </c>
      <c r="AR3158" s="3">
        <f t="shared" si="1486"/>
        <v>-13555.600000000006</v>
      </c>
      <c r="AS3158" s="2">
        <f t="shared" si="1487"/>
        <v>-6.4997535429401108</v>
      </c>
      <c r="AT3158">
        <v>2</v>
      </c>
      <c r="AU3158">
        <v>195000</v>
      </c>
      <c r="AV3158" s="3">
        <f t="shared" si="1488"/>
        <v>2000</v>
      </c>
      <c r="AW3158" s="2">
        <f t="shared" si="1489"/>
        <v>1.0256410256410255</v>
      </c>
      <c r="AX3158">
        <v>4</v>
      </c>
      <c r="AY3158">
        <v>197000</v>
      </c>
      <c r="AZ3158" s="3">
        <f t="shared" si="1490"/>
        <v>-17000</v>
      </c>
      <c r="BA3158" s="2">
        <f t="shared" si="1491"/>
        <v>-8.6294416243654819</v>
      </c>
      <c r="BB3158">
        <v>2</v>
      </c>
      <c r="BC3158">
        <v>180000</v>
      </c>
      <c r="BD3158" s="3">
        <f t="shared" si="1492"/>
        <v>-3916.7000000000116</v>
      </c>
      <c r="BE3158" s="2">
        <f t="shared" si="1493"/>
        <v>-2.1759444444444509</v>
      </c>
      <c r="BF3158">
        <v>0</v>
      </c>
      <c r="BG3158">
        <v>176083.3</v>
      </c>
      <c r="BH3158" s="3">
        <f t="shared" si="1494"/>
        <v>0</v>
      </c>
      <c r="BI3158" s="2">
        <f t="shared" si="1495"/>
        <v>0</v>
      </c>
      <c r="BJ3158">
        <v>4</v>
      </c>
      <c r="BK3158">
        <v>176083.3</v>
      </c>
      <c r="BL3158" s="3">
        <f t="shared" si="1496"/>
        <v>-4283.2999999999884</v>
      </c>
      <c r="BM3158" s="2">
        <f t="shared" si="1497"/>
        <v>-2.4325418708077304</v>
      </c>
      <c r="BN3158">
        <v>3</v>
      </c>
      <c r="BO3158">
        <v>171800</v>
      </c>
      <c r="BP3158" s="3">
        <f t="shared" si="1498"/>
        <v>102200</v>
      </c>
      <c r="BQ3158" s="2">
        <f t="shared" si="1499"/>
        <v>59.487776484284048</v>
      </c>
      <c r="BR3158">
        <v>2</v>
      </c>
      <c r="BS3158">
        <v>274000</v>
      </c>
      <c r="BT3158">
        <v>2</v>
      </c>
      <c r="BU3158">
        <v>110</v>
      </c>
      <c r="BV3158">
        <v>2007</v>
      </c>
      <c r="BW3158">
        <v>0</v>
      </c>
      <c r="BX3158">
        <v>37.512120899999999</v>
      </c>
      <c r="BY3158">
        <v>127.0924564</v>
      </c>
    </row>
    <row r="3159" spans="1:77" x14ac:dyDescent="0.3">
      <c r="A3159" s="1">
        <v>3157</v>
      </c>
      <c r="B3159" t="s">
        <v>3160</v>
      </c>
      <c r="C3159">
        <v>270000</v>
      </c>
      <c r="D3159" s="3">
        <f>G3159-C3159</f>
        <v>0</v>
      </c>
      <c r="E3159" s="2">
        <f>D3159/C3159*100</f>
        <v>0</v>
      </c>
      <c r="F3159">
        <v>0</v>
      </c>
      <c r="G3159">
        <v>270000</v>
      </c>
      <c r="H3159" s="3">
        <f>K3159-G3159</f>
        <v>0</v>
      </c>
      <c r="I3159" s="2">
        <f>H3159/G3159*100</f>
        <v>0</v>
      </c>
      <c r="J3159">
        <v>1</v>
      </c>
      <c r="K3159">
        <v>270000</v>
      </c>
      <c r="L3159" s="3">
        <f t="shared" si="1470"/>
        <v>0</v>
      </c>
      <c r="M3159" s="2">
        <f t="shared" si="1471"/>
        <v>0</v>
      </c>
      <c r="N3159">
        <v>0</v>
      </c>
      <c r="O3159">
        <v>270000</v>
      </c>
      <c r="P3159" s="3">
        <f t="shared" si="1472"/>
        <v>0</v>
      </c>
      <c r="Q3159" s="2">
        <f t="shared" si="1473"/>
        <v>0</v>
      </c>
      <c r="R3159">
        <v>2</v>
      </c>
      <c r="S3159">
        <v>270000</v>
      </c>
      <c r="T3159" s="3">
        <f t="shared" si="1474"/>
        <v>0</v>
      </c>
      <c r="U3159" s="2">
        <f t="shared" si="1475"/>
        <v>0</v>
      </c>
      <c r="V3159">
        <v>2</v>
      </c>
      <c r="W3159">
        <v>270000</v>
      </c>
      <c r="X3159" s="3">
        <f t="shared" si="1476"/>
        <v>0</v>
      </c>
      <c r="Y3159" s="2">
        <f t="shared" si="1477"/>
        <v>0</v>
      </c>
      <c r="Z3159">
        <v>0</v>
      </c>
      <c r="AA3159">
        <v>270000</v>
      </c>
      <c r="AB3159" s="3">
        <f t="shared" si="1478"/>
        <v>4000</v>
      </c>
      <c r="AC3159" s="2">
        <f t="shared" si="1479"/>
        <v>1.4814814814814816</v>
      </c>
      <c r="AD3159">
        <v>4</v>
      </c>
      <c r="AE3159">
        <v>274000</v>
      </c>
      <c r="AF3159" s="3">
        <f t="shared" si="1480"/>
        <v>-35285.700000000012</v>
      </c>
      <c r="AG3159" s="2">
        <f t="shared" si="1481"/>
        <v>-12.877992700729932</v>
      </c>
      <c r="AH3159">
        <v>4</v>
      </c>
      <c r="AI3159">
        <v>238714.3</v>
      </c>
      <c r="AJ3159" s="3">
        <f t="shared" si="1482"/>
        <v>-8714.2999999999884</v>
      </c>
      <c r="AK3159" s="2">
        <f t="shared" si="1483"/>
        <v>-3.6505144434162466</v>
      </c>
      <c r="AL3159">
        <v>1</v>
      </c>
      <c r="AM3159">
        <v>230000</v>
      </c>
      <c r="AN3159" s="3">
        <f t="shared" si="1484"/>
        <v>5900</v>
      </c>
      <c r="AO3159" s="2">
        <f t="shared" si="1485"/>
        <v>2.5652173913043477</v>
      </c>
      <c r="AP3159">
        <v>3</v>
      </c>
      <c r="AQ3159">
        <v>235900</v>
      </c>
      <c r="AR3159" s="3">
        <f t="shared" si="1486"/>
        <v>-4233.2999999999884</v>
      </c>
      <c r="AS3159" s="2">
        <f t="shared" si="1487"/>
        <v>-1.7945315811784606</v>
      </c>
      <c r="AT3159">
        <v>4</v>
      </c>
      <c r="AU3159">
        <v>231666.7</v>
      </c>
      <c r="AV3159" s="3">
        <f t="shared" si="1488"/>
        <v>-13833.400000000023</v>
      </c>
      <c r="AW3159" s="2">
        <f t="shared" si="1489"/>
        <v>-5.9712509393883639</v>
      </c>
      <c r="AX3159">
        <v>0</v>
      </c>
      <c r="AY3159">
        <v>217833.3</v>
      </c>
      <c r="AZ3159" s="3">
        <f t="shared" si="1490"/>
        <v>-7333.2999999999884</v>
      </c>
      <c r="BA3159" s="2">
        <f t="shared" si="1491"/>
        <v>-3.3664733537067053</v>
      </c>
      <c r="BB3159">
        <v>1</v>
      </c>
      <c r="BC3159">
        <v>210500</v>
      </c>
      <c r="BD3159" s="3">
        <f t="shared" si="1492"/>
        <v>0</v>
      </c>
      <c r="BE3159" s="2">
        <f t="shared" si="1493"/>
        <v>0</v>
      </c>
      <c r="BF3159">
        <v>3</v>
      </c>
      <c r="BG3159">
        <v>210500</v>
      </c>
      <c r="BH3159" s="3">
        <f t="shared" si="1494"/>
        <v>5250</v>
      </c>
      <c r="BI3159" s="2">
        <f t="shared" si="1495"/>
        <v>2.4940617577197148</v>
      </c>
      <c r="BJ3159">
        <v>0</v>
      </c>
      <c r="BK3159">
        <v>215750</v>
      </c>
      <c r="BL3159" s="3">
        <f t="shared" si="1496"/>
        <v>-14750</v>
      </c>
      <c r="BM3159" s="2">
        <f t="shared" si="1497"/>
        <v>-6.836616454229433</v>
      </c>
      <c r="BN3159">
        <v>2</v>
      </c>
      <c r="BO3159">
        <v>201000</v>
      </c>
      <c r="BP3159" s="3">
        <f t="shared" si="1498"/>
        <v>69000</v>
      </c>
      <c r="BQ3159" s="2">
        <f t="shared" si="1499"/>
        <v>34.328358208955223</v>
      </c>
      <c r="BR3159">
        <v>4</v>
      </c>
      <c r="BS3159">
        <v>270000</v>
      </c>
      <c r="BT3159">
        <v>0</v>
      </c>
      <c r="BU3159">
        <v>150</v>
      </c>
      <c r="BV3159">
        <v>2007</v>
      </c>
      <c r="BW3159">
        <v>0</v>
      </c>
      <c r="BX3159">
        <v>37.512120899999999</v>
      </c>
      <c r="BY3159">
        <v>127.0924564</v>
      </c>
    </row>
    <row r="3160" spans="1:77" x14ac:dyDescent="0.3">
      <c r="A3160" s="1">
        <v>3158</v>
      </c>
      <c r="B3160" t="s">
        <v>3161</v>
      </c>
      <c r="C3160">
        <v>184750</v>
      </c>
      <c r="D3160" s="3">
        <f>G3160-C3160</f>
        <v>3500</v>
      </c>
      <c r="E3160" s="2">
        <f>D3160/C3160*100</f>
        <v>1.8944519621109608</v>
      </c>
      <c r="F3160">
        <v>2</v>
      </c>
      <c r="G3160">
        <v>188250</v>
      </c>
      <c r="H3160" s="3">
        <f>K3160-G3160</f>
        <v>0</v>
      </c>
      <c r="I3160" s="2">
        <f>H3160/G3160*100</f>
        <v>0</v>
      </c>
      <c r="J3160">
        <v>4</v>
      </c>
      <c r="K3160">
        <v>188250</v>
      </c>
      <c r="L3160" s="3">
        <f t="shared" si="1470"/>
        <v>0</v>
      </c>
      <c r="M3160" s="2">
        <f t="shared" si="1471"/>
        <v>0</v>
      </c>
      <c r="N3160">
        <v>1</v>
      </c>
      <c r="O3160">
        <v>188250</v>
      </c>
      <c r="P3160" s="3">
        <f t="shared" si="1472"/>
        <v>-6250</v>
      </c>
      <c r="Q3160" s="2">
        <f t="shared" si="1473"/>
        <v>-3.3200531208499333</v>
      </c>
      <c r="R3160">
        <v>1</v>
      </c>
      <c r="S3160">
        <v>182000</v>
      </c>
      <c r="T3160" s="3">
        <f t="shared" si="1474"/>
        <v>-5833.2999999999884</v>
      </c>
      <c r="U3160" s="2">
        <f t="shared" si="1475"/>
        <v>-3.2051098901098833</v>
      </c>
      <c r="V3160">
        <v>1</v>
      </c>
      <c r="W3160">
        <v>176166.7</v>
      </c>
      <c r="X3160" s="3">
        <f t="shared" si="1476"/>
        <v>4208.2999999999884</v>
      </c>
      <c r="Y3160" s="2">
        <f t="shared" si="1477"/>
        <v>2.3888169557583745</v>
      </c>
      <c r="Z3160">
        <v>1</v>
      </c>
      <c r="AA3160">
        <v>180375</v>
      </c>
      <c r="AB3160" s="3">
        <f t="shared" si="1478"/>
        <v>-22375</v>
      </c>
      <c r="AC3160" s="2">
        <f t="shared" si="1479"/>
        <v>-12.404712404712406</v>
      </c>
      <c r="AD3160">
        <v>3</v>
      </c>
      <c r="AE3160">
        <v>158000</v>
      </c>
      <c r="AF3160" s="3">
        <f t="shared" si="1480"/>
        <v>0</v>
      </c>
      <c r="AG3160" s="2">
        <f t="shared" si="1481"/>
        <v>0</v>
      </c>
      <c r="AH3160">
        <v>2</v>
      </c>
      <c r="AI3160">
        <v>158000</v>
      </c>
      <c r="AJ3160" s="3">
        <f t="shared" si="1482"/>
        <v>4633.2999999999884</v>
      </c>
      <c r="AK3160" s="2">
        <f t="shared" si="1483"/>
        <v>2.9324683544303722</v>
      </c>
      <c r="AL3160">
        <v>0</v>
      </c>
      <c r="AM3160">
        <v>162633.29999999999</v>
      </c>
      <c r="AN3160" s="3">
        <f t="shared" si="1484"/>
        <v>-5771.7999999999884</v>
      </c>
      <c r="AO3160" s="2">
        <f t="shared" si="1485"/>
        <v>-3.5489656792305078</v>
      </c>
      <c r="AP3160">
        <v>1</v>
      </c>
      <c r="AQ3160">
        <v>156861.5</v>
      </c>
      <c r="AR3160" s="3">
        <f t="shared" si="1486"/>
        <v>-10361.5</v>
      </c>
      <c r="AS3160" s="2">
        <f t="shared" si="1487"/>
        <v>-6.6055086812251567</v>
      </c>
      <c r="AT3160">
        <v>2</v>
      </c>
      <c r="AU3160">
        <v>146500</v>
      </c>
      <c r="AV3160" s="3">
        <f t="shared" si="1488"/>
        <v>-12178.600000000006</v>
      </c>
      <c r="AW3160" s="2">
        <f t="shared" si="1489"/>
        <v>-8.313037542662121</v>
      </c>
      <c r="AX3160">
        <v>4</v>
      </c>
      <c r="AY3160">
        <v>134321.4</v>
      </c>
      <c r="AZ3160" s="3">
        <f t="shared" si="1490"/>
        <v>-5321.3999999999942</v>
      </c>
      <c r="BA3160" s="2">
        <f t="shared" si="1491"/>
        <v>-3.961691882306166</v>
      </c>
      <c r="BB3160">
        <v>2</v>
      </c>
      <c r="BC3160">
        <v>129000</v>
      </c>
      <c r="BD3160" s="3">
        <f t="shared" si="1492"/>
        <v>500</v>
      </c>
      <c r="BE3160" s="2">
        <f t="shared" si="1493"/>
        <v>0.38759689922480622</v>
      </c>
      <c r="BF3160">
        <v>0</v>
      </c>
      <c r="BG3160">
        <v>129500</v>
      </c>
      <c r="BH3160" s="3">
        <f t="shared" si="1494"/>
        <v>4615.3999999999942</v>
      </c>
      <c r="BI3160" s="2">
        <f t="shared" si="1495"/>
        <v>3.564015444015439</v>
      </c>
      <c r="BJ3160">
        <v>4</v>
      </c>
      <c r="BK3160">
        <v>134115.4</v>
      </c>
      <c r="BL3160" s="3">
        <f t="shared" si="1496"/>
        <v>-17115.399999999994</v>
      </c>
      <c r="BM3160" s="2">
        <f t="shared" si="1497"/>
        <v>-12.761696270525229</v>
      </c>
      <c r="BN3160">
        <v>3</v>
      </c>
      <c r="BO3160">
        <v>117000</v>
      </c>
      <c r="BP3160" s="3">
        <f t="shared" si="1498"/>
        <v>67750</v>
      </c>
      <c r="BQ3160" s="2">
        <f t="shared" si="1499"/>
        <v>57.90598290598291</v>
      </c>
      <c r="BR3160">
        <v>2</v>
      </c>
      <c r="BS3160">
        <v>184750</v>
      </c>
      <c r="BT3160">
        <v>2</v>
      </c>
      <c r="BU3160">
        <v>60</v>
      </c>
      <c r="BV3160">
        <v>2007</v>
      </c>
      <c r="BW3160">
        <v>0</v>
      </c>
      <c r="BX3160">
        <v>37.512120899999999</v>
      </c>
      <c r="BY3160">
        <v>127.0924564</v>
      </c>
    </row>
    <row r="3161" spans="1:77" x14ac:dyDescent="0.3">
      <c r="A3161" s="1">
        <v>3159</v>
      </c>
      <c r="B3161" t="s">
        <v>3162</v>
      </c>
      <c r="C3161">
        <v>226000</v>
      </c>
      <c r="D3161" s="3">
        <f>G3161-C3161</f>
        <v>5000</v>
      </c>
      <c r="E3161" s="2">
        <f>D3161/C3161*100</f>
        <v>2.2123893805309733</v>
      </c>
      <c r="F3161">
        <v>2</v>
      </c>
      <c r="G3161">
        <v>231000</v>
      </c>
      <c r="H3161" s="3">
        <f>K3161-G3161</f>
        <v>11000</v>
      </c>
      <c r="I3161" s="2">
        <f>H3161/G3161*100</f>
        <v>4.7619047619047619</v>
      </c>
      <c r="J3161">
        <v>4</v>
      </c>
      <c r="K3161">
        <v>242000</v>
      </c>
      <c r="L3161" s="3">
        <f t="shared" si="1470"/>
        <v>-8125</v>
      </c>
      <c r="M3161" s="2">
        <f t="shared" si="1471"/>
        <v>-3.3574380165289255</v>
      </c>
      <c r="N3161">
        <v>1</v>
      </c>
      <c r="O3161">
        <v>233875</v>
      </c>
      <c r="P3161" s="3">
        <f t="shared" si="1472"/>
        <v>-14652.799999999988</v>
      </c>
      <c r="Q3161" s="2">
        <f t="shared" si="1473"/>
        <v>-6.2652271512560072</v>
      </c>
      <c r="R3161">
        <v>1</v>
      </c>
      <c r="S3161">
        <v>219222.2</v>
      </c>
      <c r="T3161" s="3">
        <f t="shared" si="1474"/>
        <v>-5597.2000000000116</v>
      </c>
      <c r="U3161" s="2">
        <f t="shared" si="1475"/>
        <v>-2.5532085710297641</v>
      </c>
      <c r="V3161">
        <v>1</v>
      </c>
      <c r="W3161">
        <v>213625</v>
      </c>
      <c r="X3161" s="3">
        <f t="shared" si="1476"/>
        <v>-3125</v>
      </c>
      <c r="Y3161" s="2">
        <f t="shared" si="1477"/>
        <v>-1.4628437682855471</v>
      </c>
      <c r="Z3161">
        <v>1</v>
      </c>
      <c r="AA3161">
        <v>210500</v>
      </c>
      <c r="AB3161" s="3">
        <f t="shared" si="1478"/>
        <v>5833.2999999999884</v>
      </c>
      <c r="AC3161" s="2">
        <f t="shared" si="1479"/>
        <v>2.77116389548693</v>
      </c>
      <c r="AD3161">
        <v>3</v>
      </c>
      <c r="AE3161">
        <v>216333.3</v>
      </c>
      <c r="AF3161" s="3">
        <f t="shared" si="1480"/>
        <v>-27590.899999999994</v>
      </c>
      <c r="AG3161" s="2">
        <f t="shared" si="1481"/>
        <v>-12.753884861923707</v>
      </c>
      <c r="AH3161">
        <v>2</v>
      </c>
      <c r="AI3161">
        <v>188742.39999999999</v>
      </c>
      <c r="AJ3161" s="3">
        <f t="shared" si="1482"/>
        <v>-8686.7999999999884</v>
      </c>
      <c r="AK3161" s="2">
        <f t="shared" si="1483"/>
        <v>-4.6024634634295145</v>
      </c>
      <c r="AL3161">
        <v>0</v>
      </c>
      <c r="AM3161">
        <v>180055.6</v>
      </c>
      <c r="AN3161" s="3">
        <f t="shared" si="1484"/>
        <v>3676.6999999999825</v>
      </c>
      <c r="AO3161" s="2">
        <f t="shared" si="1485"/>
        <v>2.0419803660646947</v>
      </c>
      <c r="AP3161">
        <v>1</v>
      </c>
      <c r="AQ3161">
        <v>183732.3</v>
      </c>
      <c r="AR3161" s="3">
        <f t="shared" si="1486"/>
        <v>-13039.299999999988</v>
      </c>
      <c r="AS3161" s="2">
        <f t="shared" si="1487"/>
        <v>-7.0969013069558207</v>
      </c>
      <c r="AT3161">
        <v>2</v>
      </c>
      <c r="AU3161">
        <v>170693</v>
      </c>
      <c r="AV3161" s="3">
        <f t="shared" si="1488"/>
        <v>-16436.399999999994</v>
      </c>
      <c r="AW3161" s="2">
        <f t="shared" si="1489"/>
        <v>-9.6292173668515968</v>
      </c>
      <c r="AX3161">
        <v>4</v>
      </c>
      <c r="AY3161">
        <v>154256.6</v>
      </c>
      <c r="AZ3161" s="3">
        <f t="shared" si="1490"/>
        <v>-12119.100000000006</v>
      </c>
      <c r="BA3161" s="2">
        <f t="shared" si="1491"/>
        <v>-7.8564547643342362</v>
      </c>
      <c r="BB3161">
        <v>2</v>
      </c>
      <c r="BC3161">
        <v>142137.5</v>
      </c>
      <c r="BD3161" s="3">
        <f t="shared" si="1492"/>
        <v>12195.799999999988</v>
      </c>
      <c r="BE3161" s="2">
        <f t="shared" si="1493"/>
        <v>8.5802831765016183</v>
      </c>
      <c r="BF3161">
        <v>0</v>
      </c>
      <c r="BG3161">
        <v>154333.29999999999</v>
      </c>
      <c r="BH3161" s="3">
        <f t="shared" si="1494"/>
        <v>1743.6000000000058</v>
      </c>
      <c r="BI3161" s="2">
        <f t="shared" si="1495"/>
        <v>1.1297626630156978</v>
      </c>
      <c r="BJ3161">
        <v>4</v>
      </c>
      <c r="BK3161">
        <v>156076.9</v>
      </c>
      <c r="BL3161" s="3">
        <f t="shared" si="1496"/>
        <v>-11743.600000000006</v>
      </c>
      <c r="BM3161" s="2">
        <f t="shared" si="1497"/>
        <v>-7.5242396536579115</v>
      </c>
      <c r="BN3161">
        <v>3</v>
      </c>
      <c r="BO3161">
        <v>144333.29999999999</v>
      </c>
      <c r="BP3161" s="3">
        <f t="shared" si="1498"/>
        <v>81666.700000000012</v>
      </c>
      <c r="BQ3161" s="2">
        <f t="shared" si="1499"/>
        <v>56.58202230531694</v>
      </c>
      <c r="BR3161">
        <v>2</v>
      </c>
      <c r="BS3161">
        <v>226000</v>
      </c>
      <c r="BT3161">
        <v>2</v>
      </c>
      <c r="BU3161">
        <v>80</v>
      </c>
      <c r="BV3161">
        <v>2007</v>
      </c>
      <c r="BW3161">
        <v>0</v>
      </c>
      <c r="BX3161">
        <v>37.512120899999999</v>
      </c>
      <c r="BY3161">
        <v>127.0924564</v>
      </c>
    </row>
    <row r="3162" spans="1:77" x14ac:dyDescent="0.3">
      <c r="A3162" s="1">
        <v>3160</v>
      </c>
      <c r="B3162" t="s">
        <v>3163</v>
      </c>
      <c r="C3162">
        <v>148000</v>
      </c>
      <c r="D3162" s="3">
        <f>G3162-C3162</f>
        <v>0</v>
      </c>
      <c r="E3162" s="2">
        <f>D3162/C3162*100</f>
        <v>0</v>
      </c>
      <c r="F3162">
        <v>1</v>
      </c>
      <c r="G3162">
        <v>148000</v>
      </c>
      <c r="H3162" s="3">
        <f>K3162-G3162</f>
        <v>0</v>
      </c>
      <c r="I3162" s="2">
        <f>H3162/G3162*100</f>
        <v>0</v>
      </c>
      <c r="J3162">
        <v>2</v>
      </c>
      <c r="K3162">
        <v>148000</v>
      </c>
      <c r="L3162" s="3">
        <f t="shared" si="1470"/>
        <v>-20250</v>
      </c>
      <c r="M3162" s="2">
        <f t="shared" si="1471"/>
        <v>-13.682432432432432</v>
      </c>
      <c r="N3162">
        <v>2</v>
      </c>
      <c r="O3162">
        <v>127750</v>
      </c>
      <c r="P3162" s="3">
        <f t="shared" si="1472"/>
        <v>-7625</v>
      </c>
      <c r="Q3162" s="2">
        <f t="shared" si="1473"/>
        <v>-5.9686888454011742</v>
      </c>
      <c r="R3162">
        <v>4</v>
      </c>
      <c r="S3162">
        <v>120125</v>
      </c>
      <c r="T3162" s="3">
        <f t="shared" si="1474"/>
        <v>0</v>
      </c>
      <c r="U3162" s="2">
        <f t="shared" si="1475"/>
        <v>0</v>
      </c>
      <c r="V3162">
        <v>4</v>
      </c>
      <c r="W3162">
        <v>120125</v>
      </c>
      <c r="X3162" s="3">
        <f t="shared" si="1476"/>
        <v>0</v>
      </c>
      <c r="Y3162" s="2">
        <f t="shared" si="1477"/>
        <v>0</v>
      </c>
      <c r="Z3162">
        <v>4</v>
      </c>
      <c r="AA3162">
        <v>120125</v>
      </c>
      <c r="AB3162" s="3">
        <f t="shared" si="1478"/>
        <v>0</v>
      </c>
      <c r="AC3162" s="2">
        <f t="shared" si="1479"/>
        <v>0</v>
      </c>
      <c r="AD3162">
        <v>1</v>
      </c>
      <c r="AE3162">
        <v>120125</v>
      </c>
      <c r="AF3162" s="3">
        <f t="shared" si="1480"/>
        <v>0</v>
      </c>
      <c r="AG3162" s="2">
        <f t="shared" si="1481"/>
        <v>0</v>
      </c>
      <c r="AH3162">
        <v>1</v>
      </c>
      <c r="AI3162">
        <v>120125</v>
      </c>
      <c r="AJ3162" s="3">
        <f t="shared" si="1482"/>
        <v>-875</v>
      </c>
      <c r="AK3162" s="2">
        <f t="shared" si="1483"/>
        <v>-0.72840790842872005</v>
      </c>
      <c r="AL3162">
        <v>2</v>
      </c>
      <c r="AM3162">
        <v>119250</v>
      </c>
      <c r="AN3162" s="3">
        <f t="shared" si="1484"/>
        <v>-5416.6999999999971</v>
      </c>
      <c r="AO3162" s="2">
        <f t="shared" si="1485"/>
        <v>-4.5423060796645682</v>
      </c>
      <c r="AP3162">
        <v>0</v>
      </c>
      <c r="AQ3162">
        <v>113833.3</v>
      </c>
      <c r="AR3162" s="3">
        <f t="shared" si="1486"/>
        <v>-7083.3000000000029</v>
      </c>
      <c r="AS3162" s="2">
        <f t="shared" si="1487"/>
        <v>-6.2225201237247827</v>
      </c>
      <c r="AT3162">
        <v>3</v>
      </c>
      <c r="AU3162">
        <v>106750</v>
      </c>
      <c r="AV3162" s="3">
        <f t="shared" si="1488"/>
        <v>-8800</v>
      </c>
      <c r="AW3162" s="2">
        <f t="shared" si="1489"/>
        <v>-8.2435597189695553</v>
      </c>
      <c r="AX3162">
        <v>2</v>
      </c>
      <c r="AY3162">
        <v>97950</v>
      </c>
      <c r="AZ3162" s="3">
        <f t="shared" si="1490"/>
        <v>2550</v>
      </c>
      <c r="BA3162" s="2">
        <f t="shared" si="1491"/>
        <v>2.6033690658499236</v>
      </c>
      <c r="BB3162">
        <v>4</v>
      </c>
      <c r="BC3162">
        <v>100500</v>
      </c>
      <c r="BD3162" s="3">
        <f t="shared" si="1492"/>
        <v>0</v>
      </c>
      <c r="BE3162" s="2">
        <f t="shared" si="1493"/>
        <v>0</v>
      </c>
      <c r="BF3162">
        <v>2</v>
      </c>
      <c r="BG3162">
        <v>100500</v>
      </c>
      <c r="BH3162" s="3">
        <f t="shared" si="1494"/>
        <v>0</v>
      </c>
      <c r="BI3162" s="2">
        <f t="shared" si="1495"/>
        <v>0</v>
      </c>
      <c r="BJ3162">
        <v>1</v>
      </c>
      <c r="BK3162">
        <v>100500</v>
      </c>
      <c r="BL3162" s="3">
        <f t="shared" si="1496"/>
        <v>-5500</v>
      </c>
      <c r="BM3162" s="2">
        <f t="shared" si="1497"/>
        <v>-5.4726368159203984</v>
      </c>
      <c r="BN3162">
        <v>0</v>
      </c>
      <c r="BO3162">
        <v>95000</v>
      </c>
      <c r="BP3162" s="3">
        <f t="shared" si="1498"/>
        <v>53000</v>
      </c>
      <c r="BQ3162" s="2">
        <f t="shared" si="1499"/>
        <v>55.78947368421052</v>
      </c>
      <c r="BR3162">
        <v>0</v>
      </c>
      <c r="BS3162">
        <v>148000</v>
      </c>
      <c r="BT3162">
        <v>1</v>
      </c>
      <c r="BU3162">
        <v>80</v>
      </c>
      <c r="BV3162">
        <v>1990</v>
      </c>
      <c r="BW3162">
        <v>0</v>
      </c>
      <c r="BX3162">
        <v>37.503291699999998</v>
      </c>
      <c r="BY3162">
        <v>127.0842407</v>
      </c>
    </row>
    <row r="3163" spans="1:77" x14ac:dyDescent="0.3">
      <c r="A3163" s="1">
        <v>3161</v>
      </c>
      <c r="B3163" t="s">
        <v>3164</v>
      </c>
      <c r="C3163">
        <v>96960</v>
      </c>
      <c r="D3163" s="3">
        <f>G3163-C3163</f>
        <v>5915</v>
      </c>
      <c r="E3163" s="2">
        <f>D3163/C3163*100</f>
        <v>6.1004537953795381</v>
      </c>
      <c r="F3163">
        <v>2</v>
      </c>
      <c r="G3163">
        <v>102875</v>
      </c>
      <c r="H3163" s="3">
        <f>K3163-G3163</f>
        <v>7625</v>
      </c>
      <c r="I3163" s="2">
        <f>H3163/G3163*100</f>
        <v>7.4119076549210208</v>
      </c>
      <c r="J3163">
        <v>4</v>
      </c>
      <c r="K3163">
        <v>110500</v>
      </c>
      <c r="L3163" s="3">
        <f t="shared" si="1470"/>
        <v>4466.6999999999971</v>
      </c>
      <c r="M3163" s="2">
        <f t="shared" si="1471"/>
        <v>4.0422624434389114</v>
      </c>
      <c r="N3163">
        <v>1</v>
      </c>
      <c r="O3163">
        <v>114966.7</v>
      </c>
      <c r="P3163" s="3">
        <f t="shared" si="1472"/>
        <v>-5791.6999999999971</v>
      </c>
      <c r="Q3163" s="2">
        <f t="shared" si="1473"/>
        <v>-5.0377196179415407</v>
      </c>
      <c r="R3163">
        <v>1</v>
      </c>
      <c r="S3163">
        <v>109175</v>
      </c>
      <c r="T3163" s="3">
        <f t="shared" si="1474"/>
        <v>-1175</v>
      </c>
      <c r="U3163" s="2">
        <f t="shared" si="1475"/>
        <v>-1.0762537210899932</v>
      </c>
      <c r="V3163">
        <v>1</v>
      </c>
      <c r="W3163">
        <v>108000</v>
      </c>
      <c r="X3163" s="3">
        <f t="shared" si="1476"/>
        <v>-10221.399999999994</v>
      </c>
      <c r="Y3163" s="2">
        <f t="shared" si="1477"/>
        <v>-9.4642592592592543</v>
      </c>
      <c r="Z3163">
        <v>1</v>
      </c>
      <c r="AA3163">
        <v>97778.6</v>
      </c>
      <c r="AB3163" s="3">
        <f t="shared" si="1478"/>
        <v>-6907.2000000000116</v>
      </c>
      <c r="AC3163" s="2">
        <f t="shared" si="1479"/>
        <v>-7.0641224153342463</v>
      </c>
      <c r="AD3163">
        <v>3</v>
      </c>
      <c r="AE3163">
        <v>90871.4</v>
      </c>
      <c r="AF3163" s="3">
        <f t="shared" si="1480"/>
        <v>-3759.8999999999942</v>
      </c>
      <c r="AG3163" s="2">
        <f t="shared" si="1481"/>
        <v>-4.1376054512200691</v>
      </c>
      <c r="AH3163">
        <v>2</v>
      </c>
      <c r="AI3163">
        <v>87111.5</v>
      </c>
      <c r="AJ3163" s="3">
        <f t="shared" si="1482"/>
        <v>-711.5</v>
      </c>
      <c r="AK3163" s="2">
        <f t="shared" si="1483"/>
        <v>-0.81676931289209798</v>
      </c>
      <c r="AL3163">
        <v>0</v>
      </c>
      <c r="AM3163">
        <v>86400</v>
      </c>
      <c r="AN3163" s="3">
        <f t="shared" si="1484"/>
        <v>-5661.3999999999942</v>
      </c>
      <c r="AO3163" s="2">
        <f t="shared" si="1485"/>
        <v>-6.5525462962962893</v>
      </c>
      <c r="AP3163">
        <v>1</v>
      </c>
      <c r="AQ3163">
        <v>80738.600000000006</v>
      </c>
      <c r="AR3163" s="3">
        <f t="shared" si="1486"/>
        <v>-7991.4000000000087</v>
      </c>
      <c r="AS3163" s="2">
        <f t="shared" si="1487"/>
        <v>-9.8978679342966167</v>
      </c>
      <c r="AT3163">
        <v>2</v>
      </c>
      <c r="AU3163">
        <v>72747.199999999997</v>
      </c>
      <c r="AV3163" s="3">
        <f t="shared" si="1488"/>
        <v>-3524.5</v>
      </c>
      <c r="AW3163" s="2">
        <f t="shared" si="1489"/>
        <v>-4.8448600083577107</v>
      </c>
      <c r="AX3163">
        <v>4</v>
      </c>
      <c r="AY3163">
        <v>69222.7</v>
      </c>
      <c r="AZ3163" s="3">
        <f t="shared" si="1490"/>
        <v>-389.39999999999418</v>
      </c>
      <c r="BA3163" s="2">
        <f t="shared" si="1491"/>
        <v>-0.56253223292358467</v>
      </c>
      <c r="BB3163">
        <v>2</v>
      </c>
      <c r="BC3163">
        <v>68833.3</v>
      </c>
      <c r="BD3163" s="3">
        <f t="shared" si="1492"/>
        <v>7206</v>
      </c>
      <c r="BE3163" s="2">
        <f t="shared" si="1493"/>
        <v>10.468770202794285</v>
      </c>
      <c r="BF3163">
        <v>0</v>
      </c>
      <c r="BG3163">
        <v>76039.3</v>
      </c>
      <c r="BH3163" s="3">
        <f t="shared" si="1494"/>
        <v>0</v>
      </c>
      <c r="BI3163" s="2">
        <f t="shared" si="1495"/>
        <v>0</v>
      </c>
      <c r="BJ3163">
        <v>4</v>
      </c>
      <c r="BK3163">
        <v>76039.3</v>
      </c>
      <c r="BL3163" s="3">
        <f t="shared" si="1496"/>
        <v>-20039.300000000003</v>
      </c>
      <c r="BM3163" s="2">
        <f t="shared" si="1497"/>
        <v>-26.353872273942557</v>
      </c>
      <c r="BN3163">
        <v>3</v>
      </c>
      <c r="BO3163">
        <v>56000</v>
      </c>
      <c r="BP3163" s="3">
        <f t="shared" si="1498"/>
        <v>40960</v>
      </c>
      <c r="BQ3163" s="2">
        <f t="shared" si="1499"/>
        <v>73.142857142857139</v>
      </c>
      <c r="BR3163">
        <v>2</v>
      </c>
      <c r="BS3163">
        <v>96960</v>
      </c>
      <c r="BT3163">
        <v>2</v>
      </c>
      <c r="BU3163">
        <v>50</v>
      </c>
      <c r="BV3163">
        <v>2013</v>
      </c>
      <c r="BW3163">
        <v>0</v>
      </c>
      <c r="BX3163">
        <v>37.479037446558998</v>
      </c>
      <c r="BY3163">
        <v>127.14156437198</v>
      </c>
    </row>
    <row r="3164" spans="1:77" x14ac:dyDescent="0.3">
      <c r="A3164" s="1">
        <v>3162</v>
      </c>
      <c r="B3164" t="s">
        <v>3165</v>
      </c>
      <c r="C3164">
        <v>129250</v>
      </c>
      <c r="D3164" s="3">
        <f>G3164-C3164</f>
        <v>-6550</v>
      </c>
      <c r="E3164" s="2">
        <f>D3164/C3164*100</f>
        <v>-5.0676982591876207</v>
      </c>
      <c r="F3164">
        <v>2</v>
      </c>
      <c r="G3164">
        <v>122700</v>
      </c>
      <c r="H3164" s="3">
        <f>K3164-G3164</f>
        <v>16566.700000000012</v>
      </c>
      <c r="I3164" s="2">
        <f>H3164/G3164*100</f>
        <v>13.501792991035055</v>
      </c>
      <c r="J3164">
        <v>4</v>
      </c>
      <c r="K3164">
        <v>139266.70000000001</v>
      </c>
      <c r="L3164" s="3">
        <f t="shared" si="1470"/>
        <v>-2666.7000000000116</v>
      </c>
      <c r="M3164" s="2">
        <f t="shared" si="1471"/>
        <v>-1.9148152429834351</v>
      </c>
      <c r="N3164">
        <v>1</v>
      </c>
      <c r="O3164">
        <v>136600</v>
      </c>
      <c r="P3164" s="3">
        <f t="shared" si="1472"/>
        <v>-10000</v>
      </c>
      <c r="Q3164" s="2">
        <f t="shared" si="1473"/>
        <v>-7.3206442166910692</v>
      </c>
      <c r="R3164">
        <v>1</v>
      </c>
      <c r="S3164">
        <v>126600</v>
      </c>
      <c r="T3164" s="3">
        <f t="shared" si="1474"/>
        <v>666.69999999999709</v>
      </c>
      <c r="U3164" s="2">
        <f t="shared" si="1475"/>
        <v>0.52661927330173541</v>
      </c>
      <c r="V3164">
        <v>1</v>
      </c>
      <c r="W3164">
        <v>127266.7</v>
      </c>
      <c r="X3164" s="3">
        <f t="shared" si="1476"/>
        <v>-13104.199999999997</v>
      </c>
      <c r="Y3164" s="2">
        <f t="shared" si="1477"/>
        <v>-10.296644762534109</v>
      </c>
      <c r="Z3164">
        <v>1</v>
      </c>
      <c r="AA3164">
        <v>114162.5</v>
      </c>
      <c r="AB3164" s="3">
        <f t="shared" si="1478"/>
        <v>-4106.8999999999942</v>
      </c>
      <c r="AC3164" s="2">
        <f t="shared" si="1479"/>
        <v>-3.5974159640862755</v>
      </c>
      <c r="AD3164">
        <v>3</v>
      </c>
      <c r="AE3164">
        <v>110055.6</v>
      </c>
      <c r="AF3164" s="3">
        <f t="shared" si="1480"/>
        <v>-7147.3000000000029</v>
      </c>
      <c r="AG3164" s="2">
        <f t="shared" si="1481"/>
        <v>-6.4942628998433545</v>
      </c>
      <c r="AH3164">
        <v>2</v>
      </c>
      <c r="AI3164">
        <v>102908.3</v>
      </c>
      <c r="AJ3164" s="3">
        <f t="shared" si="1482"/>
        <v>-2283.3000000000029</v>
      </c>
      <c r="AK3164" s="2">
        <f t="shared" si="1483"/>
        <v>-2.2187714693567022</v>
      </c>
      <c r="AL3164">
        <v>0</v>
      </c>
      <c r="AM3164">
        <v>100625</v>
      </c>
      <c r="AN3164" s="3">
        <f t="shared" si="1484"/>
        <v>-8337.5</v>
      </c>
      <c r="AO3164" s="2">
        <f t="shared" si="1485"/>
        <v>-8.2857142857142847</v>
      </c>
      <c r="AP3164">
        <v>1</v>
      </c>
      <c r="AQ3164">
        <v>92287.5</v>
      </c>
      <c r="AR3164" s="3">
        <f t="shared" si="1486"/>
        <v>-5207.5</v>
      </c>
      <c r="AS3164" s="2">
        <f t="shared" si="1487"/>
        <v>-5.6426926723554107</v>
      </c>
      <c r="AT3164">
        <v>2</v>
      </c>
      <c r="AU3164">
        <v>87080</v>
      </c>
      <c r="AV3164" s="3">
        <f t="shared" si="1488"/>
        <v>-5940</v>
      </c>
      <c r="AW3164" s="2">
        <f t="shared" si="1489"/>
        <v>-6.8213137344970143</v>
      </c>
      <c r="AX3164">
        <v>4</v>
      </c>
      <c r="AY3164">
        <v>81140</v>
      </c>
      <c r="AZ3164" s="3">
        <f t="shared" si="1490"/>
        <v>-1140</v>
      </c>
      <c r="BA3164" s="2">
        <f t="shared" si="1491"/>
        <v>-1.4049790485580478</v>
      </c>
      <c r="BB3164">
        <v>2</v>
      </c>
      <c r="BC3164">
        <v>80000</v>
      </c>
      <c r="BD3164" s="3">
        <f t="shared" si="1492"/>
        <v>8243.8000000000029</v>
      </c>
      <c r="BE3164" s="2">
        <f t="shared" si="1493"/>
        <v>10.304750000000004</v>
      </c>
      <c r="BF3164">
        <v>0</v>
      </c>
      <c r="BG3164">
        <v>88243.8</v>
      </c>
      <c r="BH3164" s="3">
        <f t="shared" si="1494"/>
        <v>0</v>
      </c>
      <c r="BI3164" s="2">
        <f t="shared" si="1495"/>
        <v>0</v>
      </c>
      <c r="BJ3164">
        <v>4</v>
      </c>
      <c r="BK3164">
        <v>88243.8</v>
      </c>
      <c r="BL3164" s="3">
        <f t="shared" si="1496"/>
        <v>-6887.6000000000058</v>
      </c>
      <c r="BM3164" s="2">
        <f t="shared" si="1497"/>
        <v>-7.8051942459413644</v>
      </c>
      <c r="BN3164">
        <v>3</v>
      </c>
      <c r="BO3164">
        <v>81356.2</v>
      </c>
      <c r="BP3164" s="3">
        <f t="shared" si="1498"/>
        <v>47893.8</v>
      </c>
      <c r="BQ3164" s="2">
        <f t="shared" si="1499"/>
        <v>58.869268721990466</v>
      </c>
      <c r="BR3164">
        <v>2</v>
      </c>
      <c r="BS3164">
        <v>129250</v>
      </c>
      <c r="BT3164">
        <v>2</v>
      </c>
      <c r="BU3164">
        <v>60</v>
      </c>
      <c r="BV3164">
        <v>2013</v>
      </c>
      <c r="BW3164">
        <v>0</v>
      </c>
      <c r="BX3164">
        <v>37.479037446558998</v>
      </c>
      <c r="BY3164">
        <v>127.14156437198</v>
      </c>
    </row>
    <row r="3165" spans="1:77" x14ac:dyDescent="0.3">
      <c r="A3165" s="1">
        <v>3163</v>
      </c>
      <c r="B3165" t="s">
        <v>3166</v>
      </c>
      <c r="C3165">
        <v>183500</v>
      </c>
      <c r="D3165" s="3">
        <f>G3165-C3165</f>
        <v>0</v>
      </c>
      <c r="E3165" s="2">
        <f>D3165/C3165*100</f>
        <v>0</v>
      </c>
      <c r="F3165">
        <v>2</v>
      </c>
      <c r="G3165">
        <v>183500</v>
      </c>
      <c r="H3165" s="3">
        <f>K3165-G3165</f>
        <v>0</v>
      </c>
      <c r="I3165" s="2">
        <f>H3165/G3165*100</f>
        <v>0</v>
      </c>
      <c r="J3165">
        <v>4</v>
      </c>
      <c r="K3165">
        <v>183500</v>
      </c>
      <c r="L3165" s="3">
        <f t="shared" si="1470"/>
        <v>0</v>
      </c>
      <c r="M3165" s="2">
        <f t="shared" si="1471"/>
        <v>0</v>
      </c>
      <c r="N3165">
        <v>1</v>
      </c>
      <c r="O3165">
        <v>183500</v>
      </c>
      <c r="P3165" s="3">
        <f t="shared" si="1472"/>
        <v>0</v>
      </c>
      <c r="Q3165" s="2">
        <f t="shared" si="1473"/>
        <v>0</v>
      </c>
      <c r="R3165">
        <v>1</v>
      </c>
      <c r="S3165">
        <v>183500</v>
      </c>
      <c r="T3165" s="3">
        <f t="shared" si="1474"/>
        <v>-11125</v>
      </c>
      <c r="U3165" s="2">
        <f t="shared" si="1475"/>
        <v>-6.0626702997275208</v>
      </c>
      <c r="V3165">
        <v>1</v>
      </c>
      <c r="W3165">
        <v>172375</v>
      </c>
      <c r="X3165" s="3">
        <f t="shared" si="1476"/>
        <v>0</v>
      </c>
      <c r="Y3165" s="2">
        <f t="shared" si="1477"/>
        <v>0</v>
      </c>
      <c r="Z3165">
        <v>1</v>
      </c>
      <c r="AA3165">
        <v>172375</v>
      </c>
      <c r="AB3165" s="3">
        <f t="shared" si="1478"/>
        <v>-15375</v>
      </c>
      <c r="AC3165" s="2">
        <f t="shared" si="1479"/>
        <v>-8.9195068890500355</v>
      </c>
      <c r="AD3165">
        <v>3</v>
      </c>
      <c r="AE3165">
        <v>157000</v>
      </c>
      <c r="AF3165" s="3">
        <f t="shared" si="1480"/>
        <v>-7600</v>
      </c>
      <c r="AG3165" s="2">
        <f t="shared" si="1481"/>
        <v>-4.8407643312101918</v>
      </c>
      <c r="AH3165">
        <v>2</v>
      </c>
      <c r="AI3165">
        <v>149400</v>
      </c>
      <c r="AJ3165" s="3">
        <f t="shared" si="1482"/>
        <v>-3400</v>
      </c>
      <c r="AK3165" s="2">
        <f t="shared" si="1483"/>
        <v>-2.2757697456492636</v>
      </c>
      <c r="AL3165">
        <v>0</v>
      </c>
      <c r="AM3165">
        <v>146000</v>
      </c>
      <c r="AN3165" s="3">
        <f t="shared" si="1484"/>
        <v>-6200</v>
      </c>
      <c r="AO3165" s="2">
        <f t="shared" si="1485"/>
        <v>-4.2465753424657535</v>
      </c>
      <c r="AP3165">
        <v>1</v>
      </c>
      <c r="AQ3165">
        <v>139800</v>
      </c>
      <c r="AR3165" s="3">
        <f t="shared" si="1486"/>
        <v>-6657.1000000000058</v>
      </c>
      <c r="AS3165" s="2">
        <f t="shared" si="1487"/>
        <v>-4.7618741058655258</v>
      </c>
      <c r="AT3165">
        <v>2</v>
      </c>
      <c r="AU3165">
        <v>133142.9</v>
      </c>
      <c r="AV3165" s="3">
        <f t="shared" si="1488"/>
        <v>-642.89999999999418</v>
      </c>
      <c r="AW3165" s="2">
        <f t="shared" si="1489"/>
        <v>-0.48286465143841256</v>
      </c>
      <c r="AX3165">
        <v>4</v>
      </c>
      <c r="AY3165">
        <v>132500</v>
      </c>
      <c r="AZ3165" s="3">
        <f t="shared" si="1490"/>
        <v>0</v>
      </c>
      <c r="BA3165" s="2">
        <f t="shared" si="1491"/>
        <v>0</v>
      </c>
      <c r="BB3165">
        <v>2</v>
      </c>
      <c r="BC3165">
        <v>132500</v>
      </c>
      <c r="BD3165" s="3">
        <f t="shared" si="1492"/>
        <v>0</v>
      </c>
      <c r="BE3165" s="2">
        <f t="shared" si="1493"/>
        <v>0</v>
      </c>
      <c r="BF3165">
        <v>0</v>
      </c>
      <c r="BG3165">
        <v>132500</v>
      </c>
      <c r="BH3165" s="3">
        <f t="shared" si="1494"/>
        <v>-8000</v>
      </c>
      <c r="BI3165" s="2">
        <f t="shared" si="1495"/>
        <v>-6.0377358490566042</v>
      </c>
      <c r="BJ3165">
        <v>4</v>
      </c>
      <c r="BK3165">
        <v>124500</v>
      </c>
      <c r="BL3165" s="3">
        <f t="shared" si="1496"/>
        <v>-4500</v>
      </c>
      <c r="BM3165" s="2">
        <f t="shared" si="1497"/>
        <v>-3.6144578313253009</v>
      </c>
      <c r="BN3165">
        <v>3</v>
      </c>
      <c r="BO3165">
        <v>120000</v>
      </c>
      <c r="BP3165" s="3">
        <f t="shared" si="1498"/>
        <v>63500</v>
      </c>
      <c r="BQ3165" s="2">
        <f t="shared" si="1499"/>
        <v>52.916666666666664</v>
      </c>
      <c r="BR3165">
        <v>2</v>
      </c>
      <c r="BS3165">
        <v>183500</v>
      </c>
      <c r="BT3165">
        <v>2</v>
      </c>
      <c r="BU3165">
        <v>100</v>
      </c>
      <c r="BV3165">
        <v>2016</v>
      </c>
      <c r="BW3165">
        <v>0</v>
      </c>
      <c r="BX3165">
        <v>37.476732507363003</v>
      </c>
      <c r="BY3165">
        <v>127.14387808702</v>
      </c>
    </row>
    <row r="3166" spans="1:77" x14ac:dyDescent="0.3">
      <c r="A3166" s="1">
        <v>3164</v>
      </c>
      <c r="B3166" t="s">
        <v>3167</v>
      </c>
      <c r="C3166">
        <v>135666.70000000001</v>
      </c>
      <c r="D3166" s="3">
        <f>G3166-C3166</f>
        <v>0</v>
      </c>
      <c r="E3166" s="2">
        <f>D3166/C3166*100</f>
        <v>0</v>
      </c>
      <c r="F3166">
        <v>2</v>
      </c>
      <c r="G3166">
        <v>135666.70000000001</v>
      </c>
      <c r="H3166" s="3">
        <f>K3166-G3166</f>
        <v>0</v>
      </c>
      <c r="I3166" s="2">
        <f>H3166/G3166*100</f>
        <v>0</v>
      </c>
      <c r="J3166">
        <v>4</v>
      </c>
      <c r="K3166">
        <v>135666.70000000001</v>
      </c>
      <c r="L3166" s="3">
        <f t="shared" si="1470"/>
        <v>0</v>
      </c>
      <c r="M3166" s="2">
        <f t="shared" si="1471"/>
        <v>0</v>
      </c>
      <c r="N3166">
        <v>1</v>
      </c>
      <c r="O3166">
        <v>135666.70000000001</v>
      </c>
      <c r="P3166" s="3">
        <f t="shared" si="1472"/>
        <v>-5666.7000000000116</v>
      </c>
      <c r="Q3166" s="2">
        <f t="shared" si="1473"/>
        <v>-4.1769277206565878</v>
      </c>
      <c r="R3166">
        <v>1</v>
      </c>
      <c r="S3166">
        <v>130000</v>
      </c>
      <c r="T3166" s="3">
        <f t="shared" si="1474"/>
        <v>-4000</v>
      </c>
      <c r="U3166" s="2">
        <f t="shared" si="1475"/>
        <v>-3.0769230769230771</v>
      </c>
      <c r="V3166">
        <v>1</v>
      </c>
      <c r="W3166">
        <v>126000</v>
      </c>
      <c r="X3166" s="3">
        <f t="shared" si="1476"/>
        <v>-10500</v>
      </c>
      <c r="Y3166" s="2">
        <f t="shared" si="1477"/>
        <v>-8.3333333333333321</v>
      </c>
      <c r="Z3166">
        <v>1</v>
      </c>
      <c r="AA3166">
        <v>115500</v>
      </c>
      <c r="AB3166" s="3">
        <f t="shared" si="1478"/>
        <v>-3650</v>
      </c>
      <c r="AC3166" s="2">
        <f t="shared" si="1479"/>
        <v>-3.1601731601731604</v>
      </c>
      <c r="AD3166">
        <v>3</v>
      </c>
      <c r="AE3166">
        <v>111850</v>
      </c>
      <c r="AF3166" s="3">
        <f t="shared" si="1480"/>
        <v>-7250</v>
      </c>
      <c r="AG3166" s="2">
        <f t="shared" si="1481"/>
        <v>-6.4818953956191336</v>
      </c>
      <c r="AH3166">
        <v>2</v>
      </c>
      <c r="AI3166">
        <v>104600</v>
      </c>
      <c r="AJ3166" s="3">
        <f t="shared" si="1482"/>
        <v>-3850</v>
      </c>
      <c r="AK3166" s="2">
        <f t="shared" si="1483"/>
        <v>-3.6806883365200762</v>
      </c>
      <c r="AL3166">
        <v>0</v>
      </c>
      <c r="AM3166">
        <v>100750</v>
      </c>
      <c r="AN3166" s="3">
        <f t="shared" si="1484"/>
        <v>-8750</v>
      </c>
      <c r="AO3166" s="2">
        <f t="shared" si="1485"/>
        <v>-8.6848635235732008</v>
      </c>
      <c r="AP3166">
        <v>1</v>
      </c>
      <c r="AQ3166">
        <v>92000</v>
      </c>
      <c r="AR3166" s="3">
        <f t="shared" si="1486"/>
        <v>-6371.3999999999942</v>
      </c>
      <c r="AS3166" s="2">
        <f t="shared" si="1487"/>
        <v>-6.9254347826086891</v>
      </c>
      <c r="AT3166">
        <v>2</v>
      </c>
      <c r="AU3166">
        <v>85628.6</v>
      </c>
      <c r="AV3166" s="3">
        <f t="shared" si="1488"/>
        <v>-2828.6000000000058</v>
      </c>
      <c r="AW3166" s="2">
        <f t="shared" si="1489"/>
        <v>-3.3033355677892735</v>
      </c>
      <c r="AX3166">
        <v>4</v>
      </c>
      <c r="AY3166">
        <v>82800</v>
      </c>
      <c r="AZ3166" s="3">
        <f t="shared" si="1490"/>
        <v>2450</v>
      </c>
      <c r="BA3166" s="2">
        <f t="shared" si="1491"/>
        <v>2.9589371980676327</v>
      </c>
      <c r="BB3166">
        <v>2</v>
      </c>
      <c r="BC3166">
        <v>85250</v>
      </c>
      <c r="BD3166" s="3">
        <f t="shared" si="1492"/>
        <v>0</v>
      </c>
      <c r="BE3166" s="2">
        <f t="shared" si="1493"/>
        <v>0</v>
      </c>
      <c r="BF3166">
        <v>0</v>
      </c>
      <c r="BG3166">
        <v>85250</v>
      </c>
      <c r="BH3166" s="3">
        <f t="shared" si="1494"/>
        <v>-583.30000000000291</v>
      </c>
      <c r="BI3166" s="2">
        <f t="shared" si="1495"/>
        <v>-0.68422287390029668</v>
      </c>
      <c r="BJ3166">
        <v>4</v>
      </c>
      <c r="BK3166">
        <v>84666.7</v>
      </c>
      <c r="BL3166" s="3">
        <f t="shared" si="1496"/>
        <v>-2466.6999999999971</v>
      </c>
      <c r="BM3166" s="2">
        <f t="shared" si="1497"/>
        <v>-2.9134240498330479</v>
      </c>
      <c r="BN3166">
        <v>3</v>
      </c>
      <c r="BO3166">
        <v>82200</v>
      </c>
      <c r="BP3166" s="3">
        <f t="shared" si="1498"/>
        <v>53466.700000000012</v>
      </c>
      <c r="BQ3166" s="2">
        <f t="shared" si="1499"/>
        <v>65.044647201946475</v>
      </c>
      <c r="BR3166">
        <v>2</v>
      </c>
      <c r="BS3166">
        <v>135666.70000000001</v>
      </c>
      <c r="BT3166">
        <v>2</v>
      </c>
      <c r="BU3166">
        <v>60</v>
      </c>
      <c r="BV3166">
        <v>2007</v>
      </c>
      <c r="BW3166">
        <v>1</v>
      </c>
      <c r="BX3166">
        <v>37.478540700000003</v>
      </c>
      <c r="BY3166">
        <v>127.1312037</v>
      </c>
    </row>
    <row r="3167" spans="1:77" x14ac:dyDescent="0.3">
      <c r="A3167" s="1">
        <v>3165</v>
      </c>
      <c r="B3167" t="s">
        <v>3168</v>
      </c>
      <c r="C3167">
        <v>144000</v>
      </c>
      <c r="D3167" s="3">
        <f>G3167-C3167</f>
        <v>0</v>
      </c>
      <c r="E3167" s="2">
        <f>D3167/C3167*100</f>
        <v>0</v>
      </c>
      <c r="F3167">
        <v>2</v>
      </c>
      <c r="G3167">
        <v>144000</v>
      </c>
      <c r="H3167" s="3">
        <f>K3167-G3167</f>
        <v>0</v>
      </c>
      <c r="I3167" s="2">
        <f>H3167/G3167*100</f>
        <v>0</v>
      </c>
      <c r="J3167">
        <v>4</v>
      </c>
      <c r="K3167">
        <v>144000</v>
      </c>
      <c r="L3167" s="3">
        <f t="shared" si="1470"/>
        <v>0</v>
      </c>
      <c r="M3167" s="2">
        <f t="shared" si="1471"/>
        <v>0</v>
      </c>
      <c r="N3167">
        <v>1</v>
      </c>
      <c r="O3167">
        <v>144000</v>
      </c>
      <c r="P3167" s="3">
        <f t="shared" si="1472"/>
        <v>0</v>
      </c>
      <c r="Q3167" s="2">
        <f t="shared" si="1473"/>
        <v>0</v>
      </c>
      <c r="R3167">
        <v>1</v>
      </c>
      <c r="S3167">
        <v>144000</v>
      </c>
      <c r="T3167" s="3">
        <f t="shared" si="1474"/>
        <v>-12300</v>
      </c>
      <c r="U3167" s="2">
        <f t="shared" si="1475"/>
        <v>-8.5416666666666661</v>
      </c>
      <c r="V3167">
        <v>1</v>
      </c>
      <c r="W3167">
        <v>131700</v>
      </c>
      <c r="X3167" s="3">
        <f t="shared" si="1476"/>
        <v>-4533.3000000000029</v>
      </c>
      <c r="Y3167" s="2">
        <f t="shared" si="1477"/>
        <v>-3.4421412300683394</v>
      </c>
      <c r="Z3167">
        <v>1</v>
      </c>
      <c r="AA3167">
        <v>127166.7</v>
      </c>
      <c r="AB3167" s="3">
        <f t="shared" si="1478"/>
        <v>-32166.699999999997</v>
      </c>
      <c r="AC3167" s="2">
        <f t="shared" si="1479"/>
        <v>-25.294908179578456</v>
      </c>
      <c r="AD3167">
        <v>3</v>
      </c>
      <c r="AE3167">
        <v>95000</v>
      </c>
      <c r="AF3167" s="3">
        <f t="shared" si="1480"/>
        <v>18550</v>
      </c>
      <c r="AG3167" s="2">
        <f t="shared" si="1481"/>
        <v>19.526315789473685</v>
      </c>
      <c r="AH3167">
        <v>2</v>
      </c>
      <c r="AI3167">
        <v>113550</v>
      </c>
      <c r="AJ3167" s="3">
        <f t="shared" si="1482"/>
        <v>-4550</v>
      </c>
      <c r="AK3167" s="2">
        <f t="shared" si="1483"/>
        <v>-4.0070453544693967</v>
      </c>
      <c r="AL3167">
        <v>0</v>
      </c>
      <c r="AM3167">
        <v>109000</v>
      </c>
      <c r="AN3167" s="3">
        <f t="shared" si="1484"/>
        <v>-8714.3000000000029</v>
      </c>
      <c r="AO3167" s="2">
        <f t="shared" si="1485"/>
        <v>-7.9947706422018374</v>
      </c>
      <c r="AP3167">
        <v>1</v>
      </c>
      <c r="AQ3167">
        <v>100285.7</v>
      </c>
      <c r="AR3167" s="3">
        <f t="shared" si="1486"/>
        <v>-6285.6999999999971</v>
      </c>
      <c r="AS3167" s="2">
        <f t="shared" si="1487"/>
        <v>-6.2677929156400136</v>
      </c>
      <c r="AT3167">
        <v>2</v>
      </c>
      <c r="AU3167">
        <v>94000</v>
      </c>
      <c r="AV3167" s="3">
        <f t="shared" si="1488"/>
        <v>-3000</v>
      </c>
      <c r="AW3167" s="2">
        <f t="shared" si="1489"/>
        <v>-3.1914893617021276</v>
      </c>
      <c r="AX3167">
        <v>4</v>
      </c>
      <c r="AY3167">
        <v>91000</v>
      </c>
      <c r="AZ3167" s="3">
        <f t="shared" si="1490"/>
        <v>-1290.8999999999942</v>
      </c>
      <c r="BA3167" s="2">
        <f t="shared" si="1491"/>
        <v>-1.4185714285714222</v>
      </c>
      <c r="BB3167">
        <v>2</v>
      </c>
      <c r="BC3167">
        <v>89709.1</v>
      </c>
      <c r="BD3167" s="3">
        <f t="shared" si="1492"/>
        <v>0</v>
      </c>
      <c r="BE3167" s="2">
        <f t="shared" si="1493"/>
        <v>0</v>
      </c>
      <c r="BF3167">
        <v>0</v>
      </c>
      <c r="BG3167">
        <v>89709.1</v>
      </c>
      <c r="BH3167" s="3">
        <f t="shared" si="1494"/>
        <v>0</v>
      </c>
      <c r="BI3167" s="2">
        <f t="shared" si="1495"/>
        <v>0</v>
      </c>
      <c r="BJ3167">
        <v>4</v>
      </c>
      <c r="BK3167">
        <v>89709.1</v>
      </c>
      <c r="BL3167" s="3">
        <f t="shared" si="1496"/>
        <v>-6767.4000000000087</v>
      </c>
      <c r="BM3167" s="2">
        <f t="shared" si="1497"/>
        <v>-7.5437163007989252</v>
      </c>
      <c r="BN3167">
        <v>3</v>
      </c>
      <c r="BO3167">
        <v>82941.7</v>
      </c>
      <c r="BP3167" s="3">
        <f t="shared" si="1498"/>
        <v>61058.3</v>
      </c>
      <c r="BQ3167" s="2">
        <f t="shared" si="1499"/>
        <v>73.615925403024065</v>
      </c>
      <c r="BR3167">
        <v>2</v>
      </c>
      <c r="BS3167">
        <v>144000</v>
      </c>
      <c r="BT3167">
        <v>2</v>
      </c>
      <c r="BU3167">
        <v>80</v>
      </c>
      <c r="BV3167">
        <v>2007</v>
      </c>
      <c r="BW3167">
        <v>1</v>
      </c>
      <c r="BX3167">
        <v>37.478540700000003</v>
      </c>
      <c r="BY3167">
        <v>127.1312037</v>
      </c>
    </row>
    <row r="3168" spans="1:77" x14ac:dyDescent="0.3">
      <c r="A3168" s="1">
        <v>3166</v>
      </c>
      <c r="B3168" t="s">
        <v>3169</v>
      </c>
      <c r="C3168">
        <v>161750</v>
      </c>
      <c r="D3168" s="3">
        <f>G3168-C3168</f>
        <v>0</v>
      </c>
      <c r="E3168" s="2">
        <f>D3168/C3168*100</f>
        <v>0</v>
      </c>
      <c r="F3168">
        <v>2</v>
      </c>
      <c r="G3168">
        <v>161750</v>
      </c>
      <c r="H3168" s="3">
        <f>K3168-G3168</f>
        <v>0</v>
      </c>
      <c r="I3168" s="2">
        <f>H3168/G3168*100</f>
        <v>0</v>
      </c>
      <c r="J3168">
        <v>4</v>
      </c>
      <c r="K3168">
        <v>161750</v>
      </c>
      <c r="L3168" s="3">
        <f t="shared" si="1470"/>
        <v>-17250</v>
      </c>
      <c r="M3168" s="2">
        <f t="shared" si="1471"/>
        <v>-10.664605873261205</v>
      </c>
      <c r="N3168">
        <v>1</v>
      </c>
      <c r="O3168">
        <v>144500</v>
      </c>
      <c r="P3168" s="3">
        <f t="shared" si="1472"/>
        <v>0</v>
      </c>
      <c r="Q3168" s="2">
        <f t="shared" si="1473"/>
        <v>0</v>
      </c>
      <c r="R3168">
        <v>1</v>
      </c>
      <c r="S3168">
        <v>144500</v>
      </c>
      <c r="T3168" s="3">
        <f t="shared" si="1474"/>
        <v>4000</v>
      </c>
      <c r="U3168" s="2">
        <f t="shared" si="1475"/>
        <v>2.7681660899653981</v>
      </c>
      <c r="V3168">
        <v>1</v>
      </c>
      <c r="W3168">
        <v>148500</v>
      </c>
      <c r="X3168" s="3">
        <f t="shared" si="1476"/>
        <v>-9500</v>
      </c>
      <c r="Y3168" s="2">
        <f t="shared" si="1477"/>
        <v>-6.3973063973063971</v>
      </c>
      <c r="Z3168">
        <v>1</v>
      </c>
      <c r="AA3168">
        <v>139000</v>
      </c>
      <c r="AB3168" s="3">
        <f t="shared" si="1478"/>
        <v>-7440</v>
      </c>
      <c r="AC3168" s="2">
        <f t="shared" si="1479"/>
        <v>-5.3525179856115113</v>
      </c>
      <c r="AD3168">
        <v>3</v>
      </c>
      <c r="AE3168">
        <v>131560</v>
      </c>
      <c r="AF3168" s="3">
        <f t="shared" si="1480"/>
        <v>-6560</v>
      </c>
      <c r="AG3168" s="2">
        <f t="shared" si="1481"/>
        <v>-4.9863180297962906</v>
      </c>
      <c r="AH3168">
        <v>2</v>
      </c>
      <c r="AI3168">
        <v>125000</v>
      </c>
      <c r="AJ3168" s="3">
        <f t="shared" si="1482"/>
        <v>-5000</v>
      </c>
      <c r="AK3168" s="2">
        <f t="shared" si="1483"/>
        <v>-4</v>
      </c>
      <c r="AL3168">
        <v>0</v>
      </c>
      <c r="AM3168">
        <v>120000</v>
      </c>
      <c r="AN3168" s="3">
        <f t="shared" si="1484"/>
        <v>-11942.899999999994</v>
      </c>
      <c r="AO3168" s="2">
        <f t="shared" si="1485"/>
        <v>-9.9524166666666627</v>
      </c>
      <c r="AP3168">
        <v>1</v>
      </c>
      <c r="AQ3168">
        <v>108057.1</v>
      </c>
      <c r="AR3168" s="3">
        <f t="shared" si="1486"/>
        <v>-9857.1000000000058</v>
      </c>
      <c r="AS3168" s="2">
        <f t="shared" si="1487"/>
        <v>-9.1221215449979738</v>
      </c>
      <c r="AT3168">
        <v>2</v>
      </c>
      <c r="AU3168">
        <v>98200</v>
      </c>
      <c r="AV3168" s="3">
        <f t="shared" si="1488"/>
        <v>0</v>
      </c>
      <c r="AW3168" s="2">
        <f t="shared" si="1489"/>
        <v>0</v>
      </c>
      <c r="AX3168">
        <v>4</v>
      </c>
      <c r="AY3168">
        <v>98200</v>
      </c>
      <c r="AZ3168" s="3">
        <f t="shared" si="1490"/>
        <v>0</v>
      </c>
      <c r="BA3168" s="2">
        <f t="shared" si="1491"/>
        <v>0</v>
      </c>
      <c r="BB3168">
        <v>2</v>
      </c>
      <c r="BC3168">
        <v>98200</v>
      </c>
      <c r="BD3168" s="3">
        <f t="shared" si="1492"/>
        <v>0</v>
      </c>
      <c r="BE3168" s="2">
        <f t="shared" si="1493"/>
        <v>0</v>
      </c>
      <c r="BF3168">
        <v>0</v>
      </c>
      <c r="BG3168">
        <v>98200</v>
      </c>
      <c r="BH3168" s="3">
        <f t="shared" si="1494"/>
        <v>0</v>
      </c>
      <c r="BI3168" s="2">
        <f t="shared" si="1495"/>
        <v>0</v>
      </c>
      <c r="BJ3168">
        <v>4</v>
      </c>
      <c r="BK3168">
        <v>98200</v>
      </c>
      <c r="BL3168" s="3">
        <f t="shared" si="1496"/>
        <v>-5200</v>
      </c>
      <c r="BM3168" s="2">
        <f t="shared" si="1497"/>
        <v>-5.2953156822810588</v>
      </c>
      <c r="BN3168">
        <v>3</v>
      </c>
      <c r="BO3168">
        <v>93000</v>
      </c>
      <c r="BP3168" s="3">
        <f t="shared" si="1498"/>
        <v>68750</v>
      </c>
      <c r="BQ3168" s="2">
        <f t="shared" si="1499"/>
        <v>73.924731182795696</v>
      </c>
      <c r="BR3168">
        <v>2</v>
      </c>
      <c r="BS3168">
        <v>161750</v>
      </c>
      <c r="BT3168">
        <v>2</v>
      </c>
      <c r="BU3168">
        <v>80</v>
      </c>
      <c r="BV3168">
        <v>2011</v>
      </c>
      <c r="BW3168">
        <v>1</v>
      </c>
      <c r="BX3168">
        <v>37.478540700000003</v>
      </c>
      <c r="BY3168">
        <v>127.1312037</v>
      </c>
    </row>
    <row r="3169" spans="1:77" x14ac:dyDescent="0.3">
      <c r="A3169" s="1">
        <v>3167</v>
      </c>
      <c r="B3169" t="s">
        <v>3170</v>
      </c>
      <c r="C3169">
        <v>165000</v>
      </c>
      <c r="D3169" s="3">
        <f>G3169-C3169</f>
        <v>-2000</v>
      </c>
      <c r="E3169" s="2">
        <f>D3169/C3169*100</f>
        <v>-1.2121212121212122</v>
      </c>
      <c r="F3169">
        <v>2</v>
      </c>
      <c r="G3169">
        <v>163000</v>
      </c>
      <c r="H3169" s="3">
        <f>K3169-G3169</f>
        <v>0</v>
      </c>
      <c r="I3169" s="2">
        <f>H3169/G3169*100</f>
        <v>0</v>
      </c>
      <c r="J3169">
        <v>4</v>
      </c>
      <c r="K3169">
        <v>163000</v>
      </c>
      <c r="L3169" s="3">
        <f t="shared" si="1470"/>
        <v>0</v>
      </c>
      <c r="M3169" s="2">
        <f t="shared" si="1471"/>
        <v>0</v>
      </c>
      <c r="N3169">
        <v>1</v>
      </c>
      <c r="O3169">
        <v>163000</v>
      </c>
      <c r="P3169" s="3">
        <f t="shared" si="1472"/>
        <v>0</v>
      </c>
      <c r="Q3169" s="2">
        <f t="shared" si="1473"/>
        <v>0</v>
      </c>
      <c r="R3169">
        <v>1</v>
      </c>
      <c r="S3169">
        <v>163000</v>
      </c>
      <c r="T3169" s="3">
        <f t="shared" si="1474"/>
        <v>-14500</v>
      </c>
      <c r="U3169" s="2">
        <f t="shared" si="1475"/>
        <v>-8.8957055214723919</v>
      </c>
      <c r="V3169">
        <v>1</v>
      </c>
      <c r="W3169">
        <v>148500</v>
      </c>
      <c r="X3169" s="3">
        <f t="shared" si="1476"/>
        <v>-3750</v>
      </c>
      <c r="Y3169" s="2">
        <f t="shared" si="1477"/>
        <v>-2.5252525252525251</v>
      </c>
      <c r="Z3169">
        <v>1</v>
      </c>
      <c r="AA3169">
        <v>144750</v>
      </c>
      <c r="AB3169" s="3">
        <f t="shared" si="1478"/>
        <v>-14250</v>
      </c>
      <c r="AC3169" s="2">
        <f t="shared" si="1479"/>
        <v>-9.8445595854922274</v>
      </c>
      <c r="AD3169">
        <v>3</v>
      </c>
      <c r="AE3169">
        <v>130500</v>
      </c>
      <c r="AF3169" s="3">
        <f t="shared" si="1480"/>
        <v>4500</v>
      </c>
      <c r="AG3169" s="2">
        <f t="shared" si="1481"/>
        <v>3.4482758620689653</v>
      </c>
      <c r="AH3169">
        <v>2</v>
      </c>
      <c r="AI3169">
        <v>135000</v>
      </c>
      <c r="AJ3169" s="3">
        <f t="shared" si="1482"/>
        <v>-18333.300000000003</v>
      </c>
      <c r="AK3169" s="2">
        <f t="shared" si="1483"/>
        <v>-13.580222222222224</v>
      </c>
      <c r="AL3169">
        <v>0</v>
      </c>
      <c r="AM3169">
        <v>116666.7</v>
      </c>
      <c r="AN3169" s="3">
        <f t="shared" si="1484"/>
        <v>0</v>
      </c>
      <c r="AO3169" s="2">
        <f t="shared" si="1485"/>
        <v>0</v>
      </c>
      <c r="AP3169">
        <v>1</v>
      </c>
      <c r="AQ3169">
        <v>116666.7</v>
      </c>
      <c r="AR3169" s="3">
        <f t="shared" si="1486"/>
        <v>-7266.6999999999971</v>
      </c>
      <c r="AS3169" s="2">
        <f t="shared" si="1487"/>
        <v>-6.2285982204005057</v>
      </c>
      <c r="AT3169">
        <v>2</v>
      </c>
      <c r="AU3169">
        <v>109400</v>
      </c>
      <c r="AV3169" s="3">
        <f t="shared" si="1488"/>
        <v>-8900</v>
      </c>
      <c r="AW3169" s="2">
        <f t="shared" si="1489"/>
        <v>-8.135283363802559</v>
      </c>
      <c r="AX3169">
        <v>4</v>
      </c>
      <c r="AY3169">
        <v>100500</v>
      </c>
      <c r="AZ3169" s="3">
        <f t="shared" si="1490"/>
        <v>13600</v>
      </c>
      <c r="BA3169" s="2">
        <f t="shared" si="1491"/>
        <v>13.532338308457712</v>
      </c>
      <c r="BB3169">
        <v>2</v>
      </c>
      <c r="BC3169">
        <v>114100</v>
      </c>
      <c r="BD3169" s="3">
        <f t="shared" si="1492"/>
        <v>0</v>
      </c>
      <c r="BE3169" s="2">
        <f t="shared" si="1493"/>
        <v>0</v>
      </c>
      <c r="BF3169">
        <v>0</v>
      </c>
      <c r="BG3169">
        <v>114100</v>
      </c>
      <c r="BH3169" s="3">
        <f t="shared" si="1494"/>
        <v>-8700</v>
      </c>
      <c r="BI3169" s="2">
        <f t="shared" si="1495"/>
        <v>-7.6248904469763357</v>
      </c>
      <c r="BJ3169">
        <v>4</v>
      </c>
      <c r="BK3169">
        <v>105400</v>
      </c>
      <c r="BL3169" s="3">
        <f t="shared" si="1496"/>
        <v>-15400</v>
      </c>
      <c r="BM3169" s="2">
        <f t="shared" si="1497"/>
        <v>-14.611005692599621</v>
      </c>
      <c r="BN3169">
        <v>3</v>
      </c>
      <c r="BO3169">
        <v>90000</v>
      </c>
      <c r="BP3169" s="3">
        <f t="shared" si="1498"/>
        <v>75000</v>
      </c>
      <c r="BQ3169" s="2">
        <f t="shared" si="1499"/>
        <v>83.333333333333343</v>
      </c>
      <c r="BR3169">
        <v>2</v>
      </c>
      <c r="BS3169">
        <v>165000</v>
      </c>
      <c r="BT3169">
        <v>2</v>
      </c>
      <c r="BU3169">
        <v>80</v>
      </c>
      <c r="BV3169">
        <v>2011</v>
      </c>
      <c r="BW3169">
        <v>1</v>
      </c>
      <c r="BX3169">
        <v>37.478540700000003</v>
      </c>
      <c r="BY3169">
        <v>127.1312037</v>
      </c>
    </row>
    <row r="3170" spans="1:77" x14ac:dyDescent="0.3">
      <c r="A3170" s="1">
        <v>3168</v>
      </c>
      <c r="B3170" t="s">
        <v>3171</v>
      </c>
      <c r="C3170">
        <v>142000</v>
      </c>
      <c r="D3170" s="3">
        <f>G3170-C3170</f>
        <v>0</v>
      </c>
      <c r="E3170" s="2">
        <f>D3170/C3170*100</f>
        <v>0</v>
      </c>
      <c r="F3170">
        <v>2</v>
      </c>
      <c r="G3170">
        <v>142000</v>
      </c>
      <c r="H3170" s="3">
        <f>K3170-G3170</f>
        <v>-12000</v>
      </c>
      <c r="I3170" s="2">
        <f>H3170/G3170*100</f>
        <v>-8.4507042253521121</v>
      </c>
      <c r="J3170">
        <v>4</v>
      </c>
      <c r="K3170">
        <v>130000</v>
      </c>
      <c r="L3170" s="3">
        <f t="shared" si="1470"/>
        <v>0</v>
      </c>
      <c r="M3170" s="2">
        <f t="shared" si="1471"/>
        <v>0</v>
      </c>
      <c r="N3170">
        <v>1</v>
      </c>
      <c r="O3170">
        <v>130000</v>
      </c>
      <c r="P3170" s="3">
        <f t="shared" si="1472"/>
        <v>-1375</v>
      </c>
      <c r="Q3170" s="2">
        <f t="shared" si="1473"/>
        <v>-1.0576923076923077</v>
      </c>
      <c r="R3170">
        <v>1</v>
      </c>
      <c r="S3170">
        <v>128625</v>
      </c>
      <c r="T3170" s="3">
        <f t="shared" si="1474"/>
        <v>5375</v>
      </c>
      <c r="U3170" s="2">
        <f t="shared" si="1475"/>
        <v>4.1788143828960154</v>
      </c>
      <c r="V3170">
        <v>1</v>
      </c>
      <c r="W3170">
        <v>134000</v>
      </c>
      <c r="X3170" s="3">
        <f t="shared" si="1476"/>
        <v>-33125</v>
      </c>
      <c r="Y3170" s="2">
        <f t="shared" si="1477"/>
        <v>-24.720149253731343</v>
      </c>
      <c r="Z3170">
        <v>1</v>
      </c>
      <c r="AA3170">
        <v>100875</v>
      </c>
      <c r="AB3170" s="3">
        <f t="shared" si="1478"/>
        <v>0</v>
      </c>
      <c r="AC3170" s="2">
        <f t="shared" si="1479"/>
        <v>0</v>
      </c>
      <c r="AD3170">
        <v>3</v>
      </c>
      <c r="AE3170">
        <v>100875</v>
      </c>
      <c r="AF3170" s="3">
        <f t="shared" si="1480"/>
        <v>2625</v>
      </c>
      <c r="AG3170" s="2">
        <f t="shared" si="1481"/>
        <v>2.6022304832713754</v>
      </c>
      <c r="AH3170">
        <v>2</v>
      </c>
      <c r="AI3170">
        <v>103500</v>
      </c>
      <c r="AJ3170" s="3">
        <f t="shared" si="1482"/>
        <v>-5000</v>
      </c>
      <c r="AK3170" s="2">
        <f t="shared" si="1483"/>
        <v>-4.8309178743961354</v>
      </c>
      <c r="AL3170">
        <v>0</v>
      </c>
      <c r="AM3170">
        <v>98500</v>
      </c>
      <c r="AN3170" s="3">
        <f t="shared" si="1484"/>
        <v>-8666.6999999999971</v>
      </c>
      <c r="AO3170" s="2">
        <f t="shared" si="1485"/>
        <v>-8.7986802030456825</v>
      </c>
      <c r="AP3170">
        <v>1</v>
      </c>
      <c r="AQ3170">
        <v>89833.3</v>
      </c>
      <c r="AR3170" s="3">
        <f t="shared" si="1486"/>
        <v>-4490.4000000000087</v>
      </c>
      <c r="AS3170" s="2">
        <f t="shared" si="1487"/>
        <v>-4.9985918362121931</v>
      </c>
      <c r="AT3170">
        <v>2</v>
      </c>
      <c r="AU3170">
        <v>85342.9</v>
      </c>
      <c r="AV3170" s="3">
        <f t="shared" si="1488"/>
        <v>657.10000000000582</v>
      </c>
      <c r="AW3170" s="2">
        <f t="shared" si="1489"/>
        <v>0.76995274357914467</v>
      </c>
      <c r="AX3170">
        <v>4</v>
      </c>
      <c r="AY3170">
        <v>86000</v>
      </c>
      <c r="AZ3170" s="3">
        <f t="shared" si="1490"/>
        <v>0</v>
      </c>
      <c r="BA3170" s="2">
        <f t="shared" si="1491"/>
        <v>0</v>
      </c>
      <c r="BB3170">
        <v>2</v>
      </c>
      <c r="BC3170">
        <v>86000</v>
      </c>
      <c r="BD3170" s="3">
        <f t="shared" si="1492"/>
        <v>0</v>
      </c>
      <c r="BE3170" s="2">
        <f t="shared" si="1493"/>
        <v>0</v>
      </c>
      <c r="BF3170">
        <v>0</v>
      </c>
      <c r="BG3170">
        <v>86000</v>
      </c>
      <c r="BH3170" s="3">
        <f t="shared" si="1494"/>
        <v>-1250</v>
      </c>
      <c r="BI3170" s="2">
        <f t="shared" si="1495"/>
        <v>-1.4534883720930232</v>
      </c>
      <c r="BJ3170">
        <v>4</v>
      </c>
      <c r="BK3170">
        <v>84750</v>
      </c>
      <c r="BL3170" s="3">
        <f t="shared" si="1496"/>
        <v>-11666.699999999997</v>
      </c>
      <c r="BM3170" s="2">
        <f t="shared" si="1497"/>
        <v>-13.766017699115041</v>
      </c>
      <c r="BN3170">
        <v>3</v>
      </c>
      <c r="BO3170">
        <v>73083.3</v>
      </c>
      <c r="BP3170" s="3">
        <f t="shared" si="1498"/>
        <v>68916.7</v>
      </c>
      <c r="BQ3170" s="2">
        <f t="shared" si="1499"/>
        <v>94.298834343824083</v>
      </c>
      <c r="BR3170">
        <v>2</v>
      </c>
      <c r="BS3170">
        <v>142000</v>
      </c>
      <c r="BT3170">
        <v>2</v>
      </c>
      <c r="BU3170">
        <v>80</v>
      </c>
      <c r="BV3170">
        <v>2010</v>
      </c>
      <c r="BW3170">
        <v>1</v>
      </c>
      <c r="BX3170">
        <v>37.4796859</v>
      </c>
      <c r="BY3170">
        <v>127.12689760000001</v>
      </c>
    </row>
    <row r="3171" spans="1:77" x14ac:dyDescent="0.3">
      <c r="A3171" s="1">
        <v>3169</v>
      </c>
      <c r="B3171" t="s">
        <v>3172</v>
      </c>
      <c r="C3171">
        <v>143000</v>
      </c>
      <c r="D3171" s="3">
        <f>G3171-C3171</f>
        <v>0</v>
      </c>
      <c r="E3171" s="2">
        <f>D3171/C3171*100</f>
        <v>0</v>
      </c>
      <c r="F3171">
        <v>2</v>
      </c>
      <c r="G3171">
        <v>143000</v>
      </c>
      <c r="H3171" s="3">
        <f>K3171-G3171</f>
        <v>0</v>
      </c>
      <c r="I3171" s="2">
        <f>H3171/G3171*100</f>
        <v>0</v>
      </c>
      <c r="J3171">
        <v>4</v>
      </c>
      <c r="K3171">
        <v>143000</v>
      </c>
      <c r="L3171" s="3">
        <f t="shared" si="1470"/>
        <v>0</v>
      </c>
      <c r="M3171" s="2">
        <f t="shared" si="1471"/>
        <v>0</v>
      </c>
      <c r="N3171">
        <v>1</v>
      </c>
      <c r="O3171">
        <v>143000</v>
      </c>
      <c r="P3171" s="3">
        <f t="shared" si="1472"/>
        <v>2000</v>
      </c>
      <c r="Q3171" s="2">
        <f t="shared" si="1473"/>
        <v>1.3986013986013985</v>
      </c>
      <c r="R3171">
        <v>1</v>
      </c>
      <c r="S3171">
        <v>145000</v>
      </c>
      <c r="T3171" s="3">
        <f t="shared" si="1474"/>
        <v>-25500</v>
      </c>
      <c r="U3171" s="2">
        <f t="shared" si="1475"/>
        <v>-17.586206896551722</v>
      </c>
      <c r="V3171">
        <v>1</v>
      </c>
      <c r="W3171">
        <v>119500</v>
      </c>
      <c r="X3171" s="3">
        <f t="shared" si="1476"/>
        <v>-15500</v>
      </c>
      <c r="Y3171" s="2">
        <f t="shared" si="1477"/>
        <v>-12.97071129707113</v>
      </c>
      <c r="Z3171">
        <v>1</v>
      </c>
      <c r="AA3171">
        <v>104000</v>
      </c>
      <c r="AB3171" s="3">
        <f t="shared" si="1478"/>
        <v>0</v>
      </c>
      <c r="AC3171" s="2">
        <f t="shared" si="1479"/>
        <v>0</v>
      </c>
      <c r="AD3171">
        <v>3</v>
      </c>
      <c r="AE3171">
        <v>104000</v>
      </c>
      <c r="AF3171" s="3">
        <f t="shared" si="1480"/>
        <v>0</v>
      </c>
      <c r="AG3171" s="2">
        <f t="shared" si="1481"/>
        <v>0</v>
      </c>
      <c r="AH3171">
        <v>2</v>
      </c>
      <c r="AI3171">
        <v>104000</v>
      </c>
      <c r="AJ3171" s="3">
        <f t="shared" si="1482"/>
        <v>-9666.6999999999971</v>
      </c>
      <c r="AK3171" s="2">
        <f t="shared" si="1483"/>
        <v>-9.2949038461538436</v>
      </c>
      <c r="AL3171">
        <v>0</v>
      </c>
      <c r="AM3171">
        <v>94333.3</v>
      </c>
      <c r="AN3171" s="3">
        <f t="shared" si="1484"/>
        <v>0</v>
      </c>
      <c r="AO3171" s="2">
        <f t="shared" si="1485"/>
        <v>0</v>
      </c>
      <c r="AP3171">
        <v>1</v>
      </c>
      <c r="AQ3171">
        <v>94333.3</v>
      </c>
      <c r="AR3171" s="3">
        <f t="shared" si="1486"/>
        <v>-6000</v>
      </c>
      <c r="AS3171" s="2">
        <f t="shared" si="1487"/>
        <v>-6.3604262757690018</v>
      </c>
      <c r="AT3171">
        <v>2</v>
      </c>
      <c r="AU3171">
        <v>88333.3</v>
      </c>
      <c r="AV3171" s="3">
        <f t="shared" si="1488"/>
        <v>-333.30000000000291</v>
      </c>
      <c r="AW3171" s="2">
        <f t="shared" si="1489"/>
        <v>-0.3773208971022286</v>
      </c>
      <c r="AX3171">
        <v>4</v>
      </c>
      <c r="AY3171">
        <v>88000</v>
      </c>
      <c r="AZ3171" s="3">
        <f t="shared" si="1490"/>
        <v>1000</v>
      </c>
      <c r="BA3171" s="2">
        <f t="shared" si="1491"/>
        <v>1.1363636363636365</v>
      </c>
      <c r="BB3171">
        <v>2</v>
      </c>
      <c r="BC3171">
        <v>89000</v>
      </c>
      <c r="BD3171" s="3">
        <f t="shared" si="1492"/>
        <v>0</v>
      </c>
      <c r="BE3171" s="2">
        <f t="shared" si="1493"/>
        <v>0</v>
      </c>
      <c r="BF3171">
        <v>0</v>
      </c>
      <c r="BG3171">
        <v>89000</v>
      </c>
      <c r="BH3171" s="3">
        <f t="shared" si="1494"/>
        <v>-2850</v>
      </c>
      <c r="BI3171" s="2">
        <f t="shared" si="1495"/>
        <v>-3.2022471910112356</v>
      </c>
      <c r="BJ3171">
        <v>4</v>
      </c>
      <c r="BK3171">
        <v>86150</v>
      </c>
      <c r="BL3171" s="3">
        <f t="shared" si="1496"/>
        <v>-5550</v>
      </c>
      <c r="BM3171" s="2">
        <f t="shared" si="1497"/>
        <v>-6.4422518862449225</v>
      </c>
      <c r="BN3171">
        <v>3</v>
      </c>
      <c r="BO3171">
        <v>80600</v>
      </c>
      <c r="BP3171" s="3">
        <f t="shared" si="1498"/>
        <v>62400</v>
      </c>
      <c r="BQ3171" s="2">
        <f t="shared" si="1499"/>
        <v>77.41935483870968</v>
      </c>
      <c r="BR3171">
        <v>2</v>
      </c>
      <c r="BS3171">
        <v>143000</v>
      </c>
      <c r="BT3171">
        <v>2</v>
      </c>
      <c r="BU3171">
        <v>80</v>
      </c>
      <c r="BV3171">
        <v>2008</v>
      </c>
      <c r="BW3171">
        <v>0</v>
      </c>
      <c r="BX3171">
        <v>37.484530800000002</v>
      </c>
      <c r="BY3171">
        <v>127.1310458</v>
      </c>
    </row>
    <row r="3172" spans="1:77" x14ac:dyDescent="0.3">
      <c r="A3172" s="1">
        <v>3170</v>
      </c>
      <c r="B3172" t="s">
        <v>3173</v>
      </c>
      <c r="C3172">
        <v>144000</v>
      </c>
      <c r="D3172" s="3">
        <f>G3172-C3172</f>
        <v>4060</v>
      </c>
      <c r="E3172" s="2">
        <f>D3172/C3172*100</f>
        <v>2.8194444444444446</v>
      </c>
      <c r="F3172">
        <v>2</v>
      </c>
      <c r="G3172">
        <v>148060</v>
      </c>
      <c r="H3172" s="3">
        <f>K3172-G3172</f>
        <v>0</v>
      </c>
      <c r="I3172" s="2">
        <f>H3172/G3172*100</f>
        <v>0</v>
      </c>
      <c r="J3172">
        <v>4</v>
      </c>
      <c r="K3172">
        <v>148060</v>
      </c>
      <c r="L3172" s="3">
        <f t="shared" si="1470"/>
        <v>0</v>
      </c>
      <c r="M3172" s="2">
        <f t="shared" si="1471"/>
        <v>0</v>
      </c>
      <c r="N3172">
        <v>1</v>
      </c>
      <c r="O3172">
        <v>148060</v>
      </c>
      <c r="P3172" s="3">
        <f t="shared" si="1472"/>
        <v>-11726.700000000012</v>
      </c>
      <c r="Q3172" s="2">
        <f t="shared" si="1473"/>
        <v>-7.920235039848718</v>
      </c>
      <c r="R3172">
        <v>1</v>
      </c>
      <c r="S3172">
        <v>136333.29999999999</v>
      </c>
      <c r="T3172" s="3">
        <f t="shared" si="1474"/>
        <v>4666.7000000000116</v>
      </c>
      <c r="U3172" s="2">
        <f t="shared" si="1475"/>
        <v>3.4230081718846472</v>
      </c>
      <c r="V3172">
        <v>1</v>
      </c>
      <c r="W3172">
        <v>141000</v>
      </c>
      <c r="X3172" s="3">
        <f t="shared" si="1476"/>
        <v>-14666.699999999997</v>
      </c>
      <c r="Y3172" s="2">
        <f t="shared" si="1477"/>
        <v>-10.401914893617018</v>
      </c>
      <c r="Z3172">
        <v>1</v>
      </c>
      <c r="AA3172">
        <v>126333.3</v>
      </c>
      <c r="AB3172" s="3">
        <f t="shared" si="1478"/>
        <v>-14842.400000000009</v>
      </c>
      <c r="AC3172" s="2">
        <f t="shared" si="1479"/>
        <v>-11.748604683009157</v>
      </c>
      <c r="AD3172">
        <v>3</v>
      </c>
      <c r="AE3172">
        <v>111490.9</v>
      </c>
      <c r="AF3172" s="3">
        <f t="shared" si="1480"/>
        <v>-1857.5999999999913</v>
      </c>
      <c r="AG3172" s="2">
        <f t="shared" si="1481"/>
        <v>-1.6661449499465797</v>
      </c>
      <c r="AH3172">
        <v>2</v>
      </c>
      <c r="AI3172">
        <v>109633.3</v>
      </c>
      <c r="AJ3172" s="3">
        <f t="shared" si="1482"/>
        <v>-5283.3000000000029</v>
      </c>
      <c r="AK3172" s="2">
        <f t="shared" si="1483"/>
        <v>-4.8190650103572565</v>
      </c>
      <c r="AL3172">
        <v>0</v>
      </c>
      <c r="AM3172">
        <v>104350</v>
      </c>
      <c r="AN3172" s="3">
        <f t="shared" si="1484"/>
        <v>-7422.1999999999971</v>
      </c>
      <c r="AO3172" s="2">
        <f t="shared" si="1485"/>
        <v>-7.1127934834690913</v>
      </c>
      <c r="AP3172">
        <v>1</v>
      </c>
      <c r="AQ3172">
        <v>96927.8</v>
      </c>
      <c r="AR3172" s="3">
        <f t="shared" si="1486"/>
        <v>-8866.5</v>
      </c>
      <c r="AS3172" s="2">
        <f t="shared" si="1487"/>
        <v>-9.1475304298663538</v>
      </c>
      <c r="AT3172">
        <v>2</v>
      </c>
      <c r="AU3172">
        <v>88061.3</v>
      </c>
      <c r="AV3172" s="3">
        <f t="shared" si="1488"/>
        <v>-7173.8000000000029</v>
      </c>
      <c r="AW3172" s="2">
        <f t="shared" si="1489"/>
        <v>-8.1463707667272711</v>
      </c>
      <c r="AX3172">
        <v>4</v>
      </c>
      <c r="AY3172">
        <v>80887.5</v>
      </c>
      <c r="AZ3172" s="3">
        <f t="shared" si="1490"/>
        <v>2745.8000000000029</v>
      </c>
      <c r="BA3172" s="2">
        <f t="shared" si="1491"/>
        <v>3.394591253283886</v>
      </c>
      <c r="BB3172">
        <v>2</v>
      </c>
      <c r="BC3172">
        <v>83633.3</v>
      </c>
      <c r="BD3172" s="3">
        <f t="shared" si="1492"/>
        <v>0</v>
      </c>
      <c r="BE3172" s="2">
        <f t="shared" si="1493"/>
        <v>0</v>
      </c>
      <c r="BF3172">
        <v>0</v>
      </c>
      <c r="BG3172">
        <v>83633.3</v>
      </c>
      <c r="BH3172" s="3">
        <f t="shared" si="1494"/>
        <v>2961.3999999999942</v>
      </c>
      <c r="BI3172" s="2">
        <f t="shared" si="1495"/>
        <v>3.5409340537800067</v>
      </c>
      <c r="BJ3172">
        <v>4</v>
      </c>
      <c r="BK3172">
        <v>86594.7</v>
      </c>
      <c r="BL3172" s="3">
        <f t="shared" si="1496"/>
        <v>-3051.8000000000029</v>
      </c>
      <c r="BM3172" s="2">
        <f t="shared" si="1497"/>
        <v>-3.5242341621369473</v>
      </c>
      <c r="BN3172">
        <v>3</v>
      </c>
      <c r="BO3172">
        <v>83542.899999999994</v>
      </c>
      <c r="BP3172" s="3">
        <f t="shared" si="1498"/>
        <v>60457.100000000006</v>
      </c>
      <c r="BQ3172" s="2">
        <f t="shared" si="1499"/>
        <v>72.366532643707615</v>
      </c>
      <c r="BR3172">
        <v>2</v>
      </c>
      <c r="BS3172">
        <v>144000</v>
      </c>
      <c r="BT3172">
        <v>2</v>
      </c>
      <c r="BU3172">
        <v>80</v>
      </c>
      <c r="BV3172">
        <v>2008</v>
      </c>
      <c r="BW3172">
        <v>1</v>
      </c>
      <c r="BX3172">
        <v>37.4796859</v>
      </c>
      <c r="BY3172">
        <v>127.12689760000001</v>
      </c>
    </row>
    <row r="3173" spans="1:77" x14ac:dyDescent="0.3">
      <c r="A3173" s="1">
        <v>3171</v>
      </c>
      <c r="B3173" t="s">
        <v>3174</v>
      </c>
      <c r="C3173">
        <v>133500</v>
      </c>
      <c r="D3173" s="3">
        <f>G3173-C3173</f>
        <v>0</v>
      </c>
      <c r="E3173" s="2">
        <f>D3173/C3173*100</f>
        <v>0</v>
      </c>
      <c r="F3173">
        <v>2</v>
      </c>
      <c r="G3173">
        <v>133500</v>
      </c>
      <c r="H3173" s="3">
        <f>K3173-G3173</f>
        <v>0</v>
      </c>
      <c r="I3173" s="2">
        <f>H3173/G3173*100</f>
        <v>0</v>
      </c>
      <c r="J3173">
        <v>4</v>
      </c>
      <c r="K3173">
        <v>133500</v>
      </c>
      <c r="L3173" s="3">
        <f t="shared" si="1470"/>
        <v>0</v>
      </c>
      <c r="M3173" s="2">
        <f t="shared" si="1471"/>
        <v>0</v>
      </c>
      <c r="N3173">
        <v>1</v>
      </c>
      <c r="O3173">
        <v>133500</v>
      </c>
      <c r="P3173" s="3">
        <f t="shared" si="1472"/>
        <v>0</v>
      </c>
      <c r="Q3173" s="2">
        <f t="shared" si="1473"/>
        <v>0</v>
      </c>
      <c r="R3173">
        <v>1</v>
      </c>
      <c r="S3173">
        <v>133500</v>
      </c>
      <c r="T3173" s="3">
        <f t="shared" si="1474"/>
        <v>-4250</v>
      </c>
      <c r="U3173" s="2">
        <f t="shared" si="1475"/>
        <v>-3.1835205992509366</v>
      </c>
      <c r="V3173">
        <v>1</v>
      </c>
      <c r="W3173">
        <v>129250</v>
      </c>
      <c r="X3173" s="3">
        <f t="shared" si="1476"/>
        <v>0</v>
      </c>
      <c r="Y3173" s="2">
        <f t="shared" si="1477"/>
        <v>0</v>
      </c>
      <c r="Z3173">
        <v>1</v>
      </c>
      <c r="AA3173">
        <v>129250</v>
      </c>
      <c r="AB3173" s="3">
        <f t="shared" si="1478"/>
        <v>-4500</v>
      </c>
      <c r="AC3173" s="2">
        <f t="shared" si="1479"/>
        <v>-3.4816247582205029</v>
      </c>
      <c r="AD3173">
        <v>3</v>
      </c>
      <c r="AE3173">
        <v>124750</v>
      </c>
      <c r="AF3173" s="3">
        <f t="shared" si="1480"/>
        <v>-9750</v>
      </c>
      <c r="AG3173" s="2">
        <f t="shared" si="1481"/>
        <v>-7.8156312625250495</v>
      </c>
      <c r="AH3173">
        <v>2</v>
      </c>
      <c r="AI3173">
        <v>115000</v>
      </c>
      <c r="AJ3173" s="3">
        <f t="shared" si="1482"/>
        <v>-3000</v>
      </c>
      <c r="AK3173" s="2">
        <f t="shared" si="1483"/>
        <v>-2.6086956521739131</v>
      </c>
      <c r="AL3173">
        <v>0</v>
      </c>
      <c r="AM3173">
        <v>112000</v>
      </c>
      <c r="AN3173" s="3">
        <f t="shared" si="1484"/>
        <v>-7828.6000000000058</v>
      </c>
      <c r="AO3173" s="2">
        <f t="shared" si="1485"/>
        <v>-6.9898214285714344</v>
      </c>
      <c r="AP3173">
        <v>1</v>
      </c>
      <c r="AQ3173">
        <v>104171.4</v>
      </c>
      <c r="AR3173" s="3">
        <f t="shared" si="1486"/>
        <v>-12671.399999999994</v>
      </c>
      <c r="AS3173" s="2">
        <f t="shared" si="1487"/>
        <v>-12.163991268236767</v>
      </c>
      <c r="AT3173">
        <v>2</v>
      </c>
      <c r="AU3173">
        <v>91500</v>
      </c>
      <c r="AV3173" s="3">
        <f t="shared" si="1488"/>
        <v>-3000</v>
      </c>
      <c r="AW3173" s="2">
        <f t="shared" si="1489"/>
        <v>-3.278688524590164</v>
      </c>
      <c r="AX3173">
        <v>4</v>
      </c>
      <c r="AY3173">
        <v>88500</v>
      </c>
      <c r="AZ3173" s="3">
        <f t="shared" si="1490"/>
        <v>0</v>
      </c>
      <c r="BA3173" s="2">
        <f t="shared" si="1491"/>
        <v>0</v>
      </c>
      <c r="BB3173">
        <v>2</v>
      </c>
      <c r="BC3173">
        <v>88500</v>
      </c>
      <c r="BD3173" s="3">
        <f t="shared" si="1492"/>
        <v>0</v>
      </c>
      <c r="BE3173" s="2">
        <f t="shared" si="1493"/>
        <v>0</v>
      </c>
      <c r="BF3173">
        <v>0</v>
      </c>
      <c r="BG3173">
        <v>88500</v>
      </c>
      <c r="BH3173" s="3">
        <f t="shared" si="1494"/>
        <v>166.69999999999709</v>
      </c>
      <c r="BI3173" s="2">
        <f t="shared" si="1495"/>
        <v>0.18836158192090066</v>
      </c>
      <c r="BJ3173">
        <v>4</v>
      </c>
      <c r="BK3173">
        <v>88666.7</v>
      </c>
      <c r="BL3173" s="3">
        <f t="shared" si="1496"/>
        <v>-4916.6999999999971</v>
      </c>
      <c r="BM3173" s="2">
        <f t="shared" si="1497"/>
        <v>-5.5451482912976315</v>
      </c>
      <c r="BN3173">
        <v>3</v>
      </c>
      <c r="BO3173">
        <v>83750</v>
      </c>
      <c r="BP3173" s="3">
        <f t="shared" si="1498"/>
        <v>49750</v>
      </c>
      <c r="BQ3173" s="2">
        <f t="shared" si="1499"/>
        <v>59.402985074626869</v>
      </c>
      <c r="BR3173">
        <v>2</v>
      </c>
      <c r="BS3173">
        <v>133500</v>
      </c>
      <c r="BT3173">
        <v>2</v>
      </c>
      <c r="BU3173">
        <v>80</v>
      </c>
      <c r="BV3173">
        <v>2008</v>
      </c>
      <c r="BW3173">
        <v>1</v>
      </c>
      <c r="BX3173">
        <v>37.482736600000003</v>
      </c>
      <c r="BY3173">
        <v>127.1286163</v>
      </c>
    </row>
    <row r="3174" spans="1:77" x14ac:dyDescent="0.3">
      <c r="A3174" s="1">
        <v>3172</v>
      </c>
      <c r="B3174" t="s">
        <v>3175</v>
      </c>
      <c r="C3174">
        <v>155000</v>
      </c>
      <c r="D3174" s="3">
        <f>G3174-C3174</f>
        <v>0</v>
      </c>
      <c r="E3174" s="2">
        <f>D3174/C3174*100</f>
        <v>0</v>
      </c>
      <c r="F3174">
        <v>2</v>
      </c>
      <c r="G3174">
        <v>155000</v>
      </c>
      <c r="H3174" s="3">
        <f>K3174-G3174</f>
        <v>0</v>
      </c>
      <c r="I3174" s="2">
        <f>H3174/G3174*100</f>
        <v>0</v>
      </c>
      <c r="J3174">
        <v>4</v>
      </c>
      <c r="K3174">
        <v>155000</v>
      </c>
      <c r="L3174" s="3">
        <f t="shared" si="1470"/>
        <v>0</v>
      </c>
      <c r="M3174" s="2">
        <f t="shared" si="1471"/>
        <v>0</v>
      </c>
      <c r="N3174">
        <v>1</v>
      </c>
      <c r="O3174">
        <v>155000</v>
      </c>
      <c r="P3174" s="3">
        <f t="shared" si="1472"/>
        <v>-11833.299999999988</v>
      </c>
      <c r="Q3174" s="2">
        <f t="shared" si="1473"/>
        <v>-7.6343870967741871</v>
      </c>
      <c r="R3174">
        <v>1</v>
      </c>
      <c r="S3174">
        <v>143166.70000000001</v>
      </c>
      <c r="T3174" s="3">
        <f t="shared" si="1474"/>
        <v>-3166.7000000000116</v>
      </c>
      <c r="U3174" s="2">
        <f t="shared" si="1475"/>
        <v>-2.2118970403033749</v>
      </c>
      <c r="V3174">
        <v>1</v>
      </c>
      <c r="W3174">
        <v>140000</v>
      </c>
      <c r="X3174" s="3">
        <f t="shared" si="1476"/>
        <v>-4000</v>
      </c>
      <c r="Y3174" s="2">
        <f t="shared" si="1477"/>
        <v>-2.8571428571428572</v>
      </c>
      <c r="Z3174">
        <v>1</v>
      </c>
      <c r="AA3174">
        <v>136000</v>
      </c>
      <c r="AB3174" s="3">
        <f t="shared" si="1478"/>
        <v>-11375</v>
      </c>
      <c r="AC3174" s="2">
        <f t="shared" si="1479"/>
        <v>-8.3639705882352935</v>
      </c>
      <c r="AD3174">
        <v>3</v>
      </c>
      <c r="AE3174">
        <v>124625</v>
      </c>
      <c r="AF3174" s="3">
        <f t="shared" si="1480"/>
        <v>-7125</v>
      </c>
      <c r="AG3174" s="2">
        <f t="shared" si="1481"/>
        <v>-5.7171514543630888</v>
      </c>
      <c r="AH3174">
        <v>2</v>
      </c>
      <c r="AI3174">
        <v>117500</v>
      </c>
      <c r="AJ3174" s="3">
        <f t="shared" si="1482"/>
        <v>-2340</v>
      </c>
      <c r="AK3174" s="2">
        <f t="shared" si="1483"/>
        <v>-1.9914893617021276</v>
      </c>
      <c r="AL3174">
        <v>0</v>
      </c>
      <c r="AM3174">
        <v>115160</v>
      </c>
      <c r="AN3174" s="3">
        <f t="shared" si="1484"/>
        <v>-7266.1999999999971</v>
      </c>
      <c r="AO3174" s="2">
        <f t="shared" si="1485"/>
        <v>-6.3096561306009002</v>
      </c>
      <c r="AP3174">
        <v>1</v>
      </c>
      <c r="AQ3174">
        <v>107893.8</v>
      </c>
      <c r="AR3174" s="3">
        <f t="shared" si="1486"/>
        <v>-7449.4000000000087</v>
      </c>
      <c r="AS3174" s="2">
        <f t="shared" si="1487"/>
        <v>-6.9043819014623722</v>
      </c>
      <c r="AT3174">
        <v>2</v>
      </c>
      <c r="AU3174">
        <v>100444.4</v>
      </c>
      <c r="AV3174" s="3">
        <f t="shared" si="1488"/>
        <v>-8881.8999999999942</v>
      </c>
      <c r="AW3174" s="2">
        <f t="shared" si="1489"/>
        <v>-8.8426034701785206</v>
      </c>
      <c r="AX3174">
        <v>4</v>
      </c>
      <c r="AY3174">
        <v>91562.5</v>
      </c>
      <c r="AZ3174" s="3">
        <f t="shared" si="1490"/>
        <v>1437.5</v>
      </c>
      <c r="BA3174" s="2">
        <f t="shared" si="1491"/>
        <v>1.5699658703071673</v>
      </c>
      <c r="BB3174">
        <v>2</v>
      </c>
      <c r="BC3174">
        <v>93000</v>
      </c>
      <c r="BD3174" s="3">
        <f t="shared" si="1492"/>
        <v>0</v>
      </c>
      <c r="BE3174" s="2">
        <f t="shared" si="1493"/>
        <v>0</v>
      </c>
      <c r="BF3174">
        <v>0</v>
      </c>
      <c r="BG3174">
        <v>93000</v>
      </c>
      <c r="BH3174" s="3">
        <f t="shared" si="1494"/>
        <v>1833.3000000000029</v>
      </c>
      <c r="BI3174" s="2">
        <f t="shared" si="1495"/>
        <v>1.9712903225806482</v>
      </c>
      <c r="BJ3174">
        <v>4</v>
      </c>
      <c r="BK3174">
        <v>94833.3</v>
      </c>
      <c r="BL3174" s="3">
        <f t="shared" si="1496"/>
        <v>-14833.300000000003</v>
      </c>
      <c r="BM3174" s="2">
        <f t="shared" si="1497"/>
        <v>-15.641446622652595</v>
      </c>
      <c r="BN3174">
        <v>3</v>
      </c>
      <c r="BO3174">
        <v>80000</v>
      </c>
      <c r="BP3174" s="3">
        <f t="shared" si="1498"/>
        <v>75000</v>
      </c>
      <c r="BQ3174" s="2">
        <f t="shared" si="1499"/>
        <v>93.75</v>
      </c>
      <c r="BR3174">
        <v>2</v>
      </c>
      <c r="BS3174">
        <v>155000</v>
      </c>
      <c r="BT3174">
        <v>2</v>
      </c>
      <c r="BU3174">
        <v>80</v>
      </c>
      <c r="BV3174">
        <v>2008</v>
      </c>
      <c r="BW3174">
        <v>1</v>
      </c>
      <c r="BX3174">
        <v>37.479185800000003</v>
      </c>
      <c r="BY3174">
        <v>127.12961730000001</v>
      </c>
    </row>
    <row r="3175" spans="1:77" x14ac:dyDescent="0.3">
      <c r="A3175" s="1">
        <v>3173</v>
      </c>
      <c r="B3175" t="s">
        <v>3176</v>
      </c>
      <c r="C3175">
        <v>150000</v>
      </c>
      <c r="D3175" s="3">
        <f>G3175-C3175</f>
        <v>0</v>
      </c>
      <c r="E3175" s="2">
        <f>D3175/C3175*100</f>
        <v>0</v>
      </c>
      <c r="F3175">
        <v>2</v>
      </c>
      <c r="G3175">
        <v>150000</v>
      </c>
      <c r="H3175" s="3">
        <f>K3175-G3175</f>
        <v>0</v>
      </c>
      <c r="I3175" s="2">
        <f>H3175/G3175*100</f>
        <v>0</v>
      </c>
      <c r="J3175">
        <v>4</v>
      </c>
      <c r="K3175">
        <v>150000</v>
      </c>
      <c r="L3175" s="3">
        <f t="shared" si="1470"/>
        <v>0</v>
      </c>
      <c r="M3175" s="2">
        <f t="shared" si="1471"/>
        <v>0</v>
      </c>
      <c r="N3175">
        <v>1</v>
      </c>
      <c r="O3175">
        <v>150000</v>
      </c>
      <c r="P3175" s="3">
        <f t="shared" si="1472"/>
        <v>-5583.2999999999884</v>
      </c>
      <c r="Q3175" s="2">
        <f t="shared" si="1473"/>
        <v>-3.722199999999992</v>
      </c>
      <c r="R3175">
        <v>1</v>
      </c>
      <c r="S3175">
        <v>144416.70000000001</v>
      </c>
      <c r="T3175" s="3">
        <f t="shared" si="1474"/>
        <v>-11291.700000000012</v>
      </c>
      <c r="U3175" s="2">
        <f t="shared" si="1475"/>
        <v>-7.8188325865360522</v>
      </c>
      <c r="V3175">
        <v>1</v>
      </c>
      <c r="W3175">
        <v>133125</v>
      </c>
      <c r="X3175" s="3">
        <f t="shared" si="1476"/>
        <v>0</v>
      </c>
      <c r="Y3175" s="2">
        <f t="shared" si="1477"/>
        <v>0</v>
      </c>
      <c r="Z3175">
        <v>1</v>
      </c>
      <c r="AA3175">
        <v>133125</v>
      </c>
      <c r="AB3175" s="3">
        <f t="shared" si="1478"/>
        <v>-13325</v>
      </c>
      <c r="AC3175" s="2">
        <f t="shared" si="1479"/>
        <v>-10.009389671361504</v>
      </c>
      <c r="AD3175">
        <v>3</v>
      </c>
      <c r="AE3175">
        <v>119800</v>
      </c>
      <c r="AF3175" s="3">
        <f t="shared" si="1480"/>
        <v>-7300</v>
      </c>
      <c r="AG3175" s="2">
        <f t="shared" si="1481"/>
        <v>-6.0934891485809679</v>
      </c>
      <c r="AH3175">
        <v>2</v>
      </c>
      <c r="AI3175">
        <v>112500</v>
      </c>
      <c r="AJ3175" s="3">
        <f t="shared" si="1482"/>
        <v>-5500</v>
      </c>
      <c r="AK3175" s="2">
        <f t="shared" si="1483"/>
        <v>-4.8888888888888893</v>
      </c>
      <c r="AL3175">
        <v>0</v>
      </c>
      <c r="AM3175">
        <v>107000</v>
      </c>
      <c r="AN3175" s="3">
        <f t="shared" si="1484"/>
        <v>-4455.6000000000058</v>
      </c>
      <c r="AO3175" s="2">
        <f t="shared" si="1485"/>
        <v>-4.1641121495327154</v>
      </c>
      <c r="AP3175">
        <v>1</v>
      </c>
      <c r="AQ3175">
        <v>102544.4</v>
      </c>
      <c r="AR3175" s="3">
        <f t="shared" si="1486"/>
        <v>-5564.3999999999942</v>
      </c>
      <c r="AS3175" s="2">
        <f t="shared" si="1487"/>
        <v>-5.4263323984537379</v>
      </c>
      <c r="AT3175">
        <v>2</v>
      </c>
      <c r="AU3175">
        <v>96980</v>
      </c>
      <c r="AV3175" s="3">
        <f t="shared" si="1488"/>
        <v>-4730</v>
      </c>
      <c r="AW3175" s="2">
        <f t="shared" si="1489"/>
        <v>-4.8772942874819547</v>
      </c>
      <c r="AX3175">
        <v>4</v>
      </c>
      <c r="AY3175">
        <v>92250</v>
      </c>
      <c r="AZ3175" s="3">
        <f t="shared" si="1490"/>
        <v>-6150</v>
      </c>
      <c r="BA3175" s="2">
        <f t="shared" si="1491"/>
        <v>-6.666666666666667</v>
      </c>
      <c r="BB3175">
        <v>2</v>
      </c>
      <c r="BC3175">
        <v>86100</v>
      </c>
      <c r="BD3175" s="3">
        <f t="shared" si="1492"/>
        <v>7850</v>
      </c>
      <c r="BE3175" s="2">
        <f t="shared" si="1493"/>
        <v>9.1173054587688735</v>
      </c>
      <c r="BF3175">
        <v>0</v>
      </c>
      <c r="BG3175">
        <v>93950</v>
      </c>
      <c r="BH3175" s="3">
        <f t="shared" si="1494"/>
        <v>0</v>
      </c>
      <c r="BI3175" s="2">
        <f t="shared" si="1495"/>
        <v>0</v>
      </c>
      <c r="BJ3175">
        <v>4</v>
      </c>
      <c r="BK3175">
        <v>93950</v>
      </c>
      <c r="BL3175" s="3">
        <f t="shared" si="1496"/>
        <v>-10292.899999999994</v>
      </c>
      <c r="BM3175" s="2">
        <f t="shared" si="1497"/>
        <v>-10.955721128259706</v>
      </c>
      <c r="BN3175">
        <v>3</v>
      </c>
      <c r="BO3175">
        <v>83657.100000000006</v>
      </c>
      <c r="BP3175" s="3">
        <f t="shared" si="1498"/>
        <v>66342.899999999994</v>
      </c>
      <c r="BQ3175" s="2">
        <f t="shared" si="1499"/>
        <v>79.303370544759488</v>
      </c>
      <c r="BR3175">
        <v>2</v>
      </c>
      <c r="BS3175">
        <v>150000</v>
      </c>
      <c r="BT3175">
        <v>2</v>
      </c>
      <c r="BU3175">
        <v>80</v>
      </c>
      <c r="BV3175">
        <v>2008</v>
      </c>
      <c r="BW3175">
        <v>0</v>
      </c>
      <c r="BX3175">
        <v>37.479850499999998</v>
      </c>
      <c r="BY3175">
        <v>127.1353822</v>
      </c>
    </row>
    <row r="3176" spans="1:77" x14ac:dyDescent="0.3">
      <c r="A3176" s="1">
        <v>3174</v>
      </c>
      <c r="B3176" t="s">
        <v>3177</v>
      </c>
      <c r="C3176">
        <v>151250</v>
      </c>
      <c r="D3176" s="3">
        <f>G3176-C3176</f>
        <v>0</v>
      </c>
      <c r="E3176" s="2">
        <f>D3176/C3176*100</f>
        <v>0</v>
      </c>
      <c r="F3176">
        <v>2</v>
      </c>
      <c r="G3176">
        <v>151250</v>
      </c>
      <c r="H3176" s="3">
        <f>K3176-G3176</f>
        <v>0</v>
      </c>
      <c r="I3176" s="2">
        <f>H3176/G3176*100</f>
        <v>0</v>
      </c>
      <c r="J3176">
        <v>4</v>
      </c>
      <c r="K3176">
        <v>151250</v>
      </c>
      <c r="L3176" s="3">
        <f t="shared" si="1470"/>
        <v>0</v>
      </c>
      <c r="M3176" s="2">
        <f t="shared" si="1471"/>
        <v>0</v>
      </c>
      <c r="N3176">
        <v>1</v>
      </c>
      <c r="O3176">
        <v>151250</v>
      </c>
      <c r="P3176" s="3">
        <f t="shared" si="1472"/>
        <v>-1750</v>
      </c>
      <c r="Q3176" s="2">
        <f t="shared" si="1473"/>
        <v>-1.1570247933884297</v>
      </c>
      <c r="R3176">
        <v>1</v>
      </c>
      <c r="S3176">
        <v>149500</v>
      </c>
      <c r="T3176" s="3">
        <f t="shared" si="1474"/>
        <v>-14950</v>
      </c>
      <c r="U3176" s="2">
        <f t="shared" si="1475"/>
        <v>-10</v>
      </c>
      <c r="V3176">
        <v>1</v>
      </c>
      <c r="W3176">
        <v>134550</v>
      </c>
      <c r="X3176" s="3">
        <f t="shared" si="1476"/>
        <v>0</v>
      </c>
      <c r="Y3176" s="2">
        <f t="shared" si="1477"/>
        <v>0</v>
      </c>
      <c r="Z3176">
        <v>1</v>
      </c>
      <c r="AA3176">
        <v>134550</v>
      </c>
      <c r="AB3176" s="3">
        <f t="shared" si="1478"/>
        <v>-10050</v>
      </c>
      <c r="AC3176" s="2">
        <f t="shared" si="1479"/>
        <v>-7.4693422519509474</v>
      </c>
      <c r="AD3176">
        <v>3</v>
      </c>
      <c r="AE3176">
        <v>124500</v>
      </c>
      <c r="AF3176" s="3">
        <f t="shared" si="1480"/>
        <v>-21000</v>
      </c>
      <c r="AG3176" s="2">
        <f t="shared" si="1481"/>
        <v>-16.867469879518072</v>
      </c>
      <c r="AH3176">
        <v>2</v>
      </c>
      <c r="AI3176">
        <v>103500</v>
      </c>
      <c r="AJ3176" s="3">
        <f t="shared" si="1482"/>
        <v>12666.699999999997</v>
      </c>
      <c r="AK3176" s="2">
        <f t="shared" si="1483"/>
        <v>12.238357487922702</v>
      </c>
      <c r="AL3176">
        <v>0</v>
      </c>
      <c r="AM3176">
        <v>116166.7</v>
      </c>
      <c r="AN3176" s="3">
        <f t="shared" si="1484"/>
        <v>-10429.199999999997</v>
      </c>
      <c r="AO3176" s="2">
        <f t="shared" si="1485"/>
        <v>-8.9777879547236825</v>
      </c>
      <c r="AP3176">
        <v>1</v>
      </c>
      <c r="AQ3176">
        <v>105737.5</v>
      </c>
      <c r="AR3176" s="3">
        <f t="shared" si="1486"/>
        <v>-2770.8000000000029</v>
      </c>
      <c r="AS3176" s="2">
        <f t="shared" si="1487"/>
        <v>-2.6204515900224639</v>
      </c>
      <c r="AT3176">
        <v>2</v>
      </c>
      <c r="AU3176">
        <v>102966.7</v>
      </c>
      <c r="AV3176" s="3">
        <f t="shared" si="1488"/>
        <v>-12966.699999999997</v>
      </c>
      <c r="AW3176" s="2">
        <f t="shared" si="1489"/>
        <v>-12.593100487827616</v>
      </c>
      <c r="AX3176">
        <v>4</v>
      </c>
      <c r="AY3176">
        <v>90000</v>
      </c>
      <c r="AZ3176" s="3">
        <f t="shared" si="1490"/>
        <v>0</v>
      </c>
      <c r="BA3176" s="2">
        <f t="shared" si="1491"/>
        <v>0</v>
      </c>
      <c r="BB3176">
        <v>2</v>
      </c>
      <c r="BC3176">
        <v>90000</v>
      </c>
      <c r="BD3176" s="3">
        <f t="shared" si="1492"/>
        <v>2625</v>
      </c>
      <c r="BE3176" s="2">
        <f t="shared" si="1493"/>
        <v>2.9166666666666665</v>
      </c>
      <c r="BF3176">
        <v>0</v>
      </c>
      <c r="BG3176">
        <v>92625</v>
      </c>
      <c r="BH3176" s="3">
        <f t="shared" si="1494"/>
        <v>0</v>
      </c>
      <c r="BI3176" s="2">
        <f t="shared" si="1495"/>
        <v>0</v>
      </c>
      <c r="BJ3176">
        <v>4</v>
      </c>
      <c r="BK3176">
        <v>92625</v>
      </c>
      <c r="BL3176" s="3">
        <f t="shared" si="1496"/>
        <v>1375</v>
      </c>
      <c r="BM3176" s="2">
        <f t="shared" si="1497"/>
        <v>1.4844804318488529</v>
      </c>
      <c r="BN3176">
        <v>3</v>
      </c>
      <c r="BO3176">
        <v>94000</v>
      </c>
      <c r="BP3176" s="3">
        <f t="shared" si="1498"/>
        <v>57250</v>
      </c>
      <c r="BQ3176" s="2">
        <f t="shared" si="1499"/>
        <v>60.904255319148938</v>
      </c>
      <c r="BR3176">
        <v>2</v>
      </c>
      <c r="BS3176">
        <v>151250</v>
      </c>
      <c r="BT3176">
        <v>2</v>
      </c>
      <c r="BU3176">
        <v>80</v>
      </c>
      <c r="BV3176">
        <v>2007</v>
      </c>
      <c r="BW3176">
        <v>1</v>
      </c>
      <c r="BX3176">
        <v>37.479185800000003</v>
      </c>
      <c r="BY3176">
        <v>127.12961730000001</v>
      </c>
    </row>
    <row r="3177" spans="1:77" x14ac:dyDescent="0.3">
      <c r="A3177" s="1">
        <v>3175</v>
      </c>
      <c r="B3177" t="s">
        <v>3178</v>
      </c>
      <c r="C3177">
        <v>136833.29999999999</v>
      </c>
      <c r="D3177" s="3">
        <f>G3177-C3177</f>
        <v>0</v>
      </c>
      <c r="E3177" s="2">
        <f>D3177/C3177*100</f>
        <v>0</v>
      </c>
      <c r="F3177">
        <v>2</v>
      </c>
      <c r="G3177">
        <v>136833.29999999999</v>
      </c>
      <c r="H3177" s="3">
        <f>K3177-G3177</f>
        <v>0</v>
      </c>
      <c r="I3177" s="2">
        <f>H3177/G3177*100</f>
        <v>0</v>
      </c>
      <c r="J3177">
        <v>4</v>
      </c>
      <c r="K3177">
        <v>136833.29999999999</v>
      </c>
      <c r="L3177" s="3">
        <f t="shared" si="1470"/>
        <v>0</v>
      </c>
      <c r="M3177" s="2">
        <f t="shared" si="1471"/>
        <v>0</v>
      </c>
      <c r="N3177">
        <v>1</v>
      </c>
      <c r="O3177">
        <v>136833.29999999999</v>
      </c>
      <c r="P3177" s="3">
        <f t="shared" si="1472"/>
        <v>-3333.2999999999884</v>
      </c>
      <c r="Q3177" s="2">
        <f t="shared" si="1473"/>
        <v>-2.4360298260730309</v>
      </c>
      <c r="R3177">
        <v>1</v>
      </c>
      <c r="S3177">
        <v>133500</v>
      </c>
      <c r="T3177" s="3">
        <f t="shared" si="1474"/>
        <v>-5500</v>
      </c>
      <c r="U3177" s="2">
        <f t="shared" si="1475"/>
        <v>-4.119850187265917</v>
      </c>
      <c r="V3177">
        <v>1</v>
      </c>
      <c r="W3177">
        <v>128000</v>
      </c>
      <c r="X3177" s="3">
        <f t="shared" si="1476"/>
        <v>-12166.699999999997</v>
      </c>
      <c r="Y3177" s="2">
        <f t="shared" si="1477"/>
        <v>-9.505234374999997</v>
      </c>
      <c r="Z3177">
        <v>1</v>
      </c>
      <c r="AA3177">
        <v>115833.3</v>
      </c>
      <c r="AB3177" s="3">
        <f t="shared" si="1478"/>
        <v>-8366.6000000000058</v>
      </c>
      <c r="AC3177" s="2">
        <f t="shared" si="1479"/>
        <v>-7.2229661073283813</v>
      </c>
      <c r="AD3177">
        <v>3</v>
      </c>
      <c r="AE3177">
        <v>107466.7</v>
      </c>
      <c r="AF3177" s="3">
        <f t="shared" si="1480"/>
        <v>-4216.6999999999971</v>
      </c>
      <c r="AG3177" s="2">
        <f t="shared" si="1481"/>
        <v>-3.9237270708042562</v>
      </c>
      <c r="AH3177">
        <v>2</v>
      </c>
      <c r="AI3177">
        <v>103250</v>
      </c>
      <c r="AJ3177" s="3">
        <f t="shared" si="1482"/>
        <v>-3900</v>
      </c>
      <c r="AK3177" s="2">
        <f t="shared" si="1483"/>
        <v>-3.7772397094430992</v>
      </c>
      <c r="AL3177">
        <v>0</v>
      </c>
      <c r="AM3177">
        <v>99350</v>
      </c>
      <c r="AN3177" s="3">
        <f t="shared" si="1484"/>
        <v>-6350</v>
      </c>
      <c r="AO3177" s="2">
        <f t="shared" si="1485"/>
        <v>-6.3915450427780574</v>
      </c>
      <c r="AP3177">
        <v>1</v>
      </c>
      <c r="AQ3177">
        <v>93000</v>
      </c>
      <c r="AR3177" s="3">
        <f t="shared" si="1486"/>
        <v>-10000</v>
      </c>
      <c r="AS3177" s="2">
        <f t="shared" si="1487"/>
        <v>-10.75268817204301</v>
      </c>
      <c r="AT3177">
        <v>2</v>
      </c>
      <c r="AU3177">
        <v>83000</v>
      </c>
      <c r="AV3177" s="3">
        <f t="shared" si="1488"/>
        <v>-3000</v>
      </c>
      <c r="AW3177" s="2">
        <f t="shared" si="1489"/>
        <v>-3.6144578313253009</v>
      </c>
      <c r="AX3177">
        <v>4</v>
      </c>
      <c r="AY3177">
        <v>80000</v>
      </c>
      <c r="AZ3177" s="3">
        <f t="shared" si="1490"/>
        <v>-1000</v>
      </c>
      <c r="BA3177" s="2">
        <f t="shared" si="1491"/>
        <v>-1.25</v>
      </c>
      <c r="BB3177">
        <v>2</v>
      </c>
      <c r="BC3177">
        <v>79000</v>
      </c>
      <c r="BD3177" s="3">
        <f t="shared" si="1492"/>
        <v>11000</v>
      </c>
      <c r="BE3177" s="2">
        <f t="shared" si="1493"/>
        <v>13.924050632911392</v>
      </c>
      <c r="BF3177">
        <v>0</v>
      </c>
      <c r="BG3177">
        <v>90000</v>
      </c>
      <c r="BH3177" s="3">
        <f t="shared" si="1494"/>
        <v>-7000</v>
      </c>
      <c r="BI3177" s="2">
        <f t="shared" si="1495"/>
        <v>-7.7777777777777777</v>
      </c>
      <c r="BJ3177">
        <v>4</v>
      </c>
      <c r="BK3177">
        <v>83000</v>
      </c>
      <c r="BL3177" s="3">
        <f t="shared" si="1496"/>
        <v>-900</v>
      </c>
      <c r="BM3177" s="2">
        <f t="shared" si="1497"/>
        <v>-1.0843373493975903</v>
      </c>
      <c r="BN3177">
        <v>3</v>
      </c>
      <c r="BO3177">
        <v>82100</v>
      </c>
      <c r="BP3177" s="3">
        <f t="shared" si="1498"/>
        <v>54733.299999999988</v>
      </c>
      <c r="BQ3177" s="2">
        <f t="shared" si="1499"/>
        <v>66.666626065773443</v>
      </c>
      <c r="BR3177">
        <v>2</v>
      </c>
      <c r="BS3177">
        <v>136833.29999999999</v>
      </c>
      <c r="BT3177">
        <v>2</v>
      </c>
      <c r="BU3177">
        <v>60</v>
      </c>
      <c r="BV3177">
        <v>2008</v>
      </c>
      <c r="BW3177">
        <v>1</v>
      </c>
      <c r="BX3177">
        <v>37.479185800000003</v>
      </c>
      <c r="BY3177">
        <v>127.12961730000001</v>
      </c>
    </row>
    <row r="3178" spans="1:77" x14ac:dyDescent="0.3">
      <c r="A3178" s="1">
        <v>3176</v>
      </c>
      <c r="B3178" t="s">
        <v>3179</v>
      </c>
      <c r="C3178">
        <v>131500</v>
      </c>
      <c r="D3178" s="3">
        <f>G3178-C3178</f>
        <v>0</v>
      </c>
      <c r="E3178" s="2">
        <f>D3178/C3178*100</f>
        <v>0</v>
      </c>
      <c r="F3178">
        <v>2</v>
      </c>
      <c r="G3178">
        <v>131500</v>
      </c>
      <c r="H3178" s="3">
        <f>K3178-G3178</f>
        <v>0</v>
      </c>
      <c r="I3178" s="2">
        <f>H3178/G3178*100</f>
        <v>0</v>
      </c>
      <c r="J3178">
        <v>4</v>
      </c>
      <c r="K3178">
        <v>131500</v>
      </c>
      <c r="L3178" s="3">
        <f t="shared" si="1470"/>
        <v>2500</v>
      </c>
      <c r="M3178" s="2">
        <f t="shared" si="1471"/>
        <v>1.9011406844106464</v>
      </c>
      <c r="N3178">
        <v>1</v>
      </c>
      <c r="O3178">
        <v>134000</v>
      </c>
      <c r="P3178" s="3">
        <f t="shared" si="1472"/>
        <v>-9500</v>
      </c>
      <c r="Q3178" s="2">
        <f t="shared" si="1473"/>
        <v>-7.08955223880597</v>
      </c>
      <c r="R3178">
        <v>1</v>
      </c>
      <c r="S3178">
        <v>124500</v>
      </c>
      <c r="T3178" s="3">
        <f t="shared" si="1474"/>
        <v>4500</v>
      </c>
      <c r="U3178" s="2">
        <f t="shared" si="1475"/>
        <v>3.6144578313253009</v>
      </c>
      <c r="V3178">
        <v>1</v>
      </c>
      <c r="W3178">
        <v>129000</v>
      </c>
      <c r="X3178" s="3">
        <f t="shared" si="1476"/>
        <v>-15733.300000000003</v>
      </c>
      <c r="Y3178" s="2">
        <f t="shared" si="1477"/>
        <v>-12.196356589147289</v>
      </c>
      <c r="Z3178">
        <v>1</v>
      </c>
      <c r="AA3178">
        <v>113266.7</v>
      </c>
      <c r="AB3178" s="3">
        <f t="shared" si="1478"/>
        <v>-5266.6999999999971</v>
      </c>
      <c r="AC3178" s="2">
        <f t="shared" si="1479"/>
        <v>-4.6498220571447719</v>
      </c>
      <c r="AD3178">
        <v>3</v>
      </c>
      <c r="AE3178">
        <v>108000</v>
      </c>
      <c r="AF3178" s="3">
        <f t="shared" si="1480"/>
        <v>-3975</v>
      </c>
      <c r="AG3178" s="2">
        <f t="shared" si="1481"/>
        <v>-3.6805555555555558</v>
      </c>
      <c r="AH3178">
        <v>2</v>
      </c>
      <c r="AI3178">
        <v>104025</v>
      </c>
      <c r="AJ3178" s="3">
        <f t="shared" si="1482"/>
        <v>-1275</v>
      </c>
      <c r="AK3178" s="2">
        <f t="shared" si="1483"/>
        <v>-1.2256669069935111</v>
      </c>
      <c r="AL3178">
        <v>0</v>
      </c>
      <c r="AM3178">
        <v>102750</v>
      </c>
      <c r="AN3178" s="3">
        <f t="shared" si="1484"/>
        <v>-6625</v>
      </c>
      <c r="AO3178" s="2">
        <f t="shared" si="1485"/>
        <v>-6.447688564476886</v>
      </c>
      <c r="AP3178">
        <v>1</v>
      </c>
      <c r="AQ3178">
        <v>96125</v>
      </c>
      <c r="AR3178" s="3">
        <f t="shared" si="1486"/>
        <v>-8910.6999999999971</v>
      </c>
      <c r="AS3178" s="2">
        <f t="shared" si="1487"/>
        <v>-9.2699089726918054</v>
      </c>
      <c r="AT3178">
        <v>2</v>
      </c>
      <c r="AU3178">
        <v>87214.3</v>
      </c>
      <c r="AV3178" s="3">
        <f t="shared" si="1488"/>
        <v>-4964.3000000000029</v>
      </c>
      <c r="AW3178" s="2">
        <f t="shared" si="1489"/>
        <v>-5.6920711397098902</v>
      </c>
      <c r="AX3178">
        <v>4</v>
      </c>
      <c r="AY3178">
        <v>82250</v>
      </c>
      <c r="AZ3178" s="3">
        <f t="shared" si="1490"/>
        <v>-250</v>
      </c>
      <c r="BA3178" s="2">
        <f t="shared" si="1491"/>
        <v>-0.303951367781155</v>
      </c>
      <c r="BB3178">
        <v>2</v>
      </c>
      <c r="BC3178">
        <v>82000</v>
      </c>
      <c r="BD3178" s="3">
        <f t="shared" si="1492"/>
        <v>0</v>
      </c>
      <c r="BE3178" s="2">
        <f t="shared" si="1493"/>
        <v>0</v>
      </c>
      <c r="BF3178">
        <v>0</v>
      </c>
      <c r="BG3178">
        <v>82000</v>
      </c>
      <c r="BH3178" s="3">
        <f t="shared" si="1494"/>
        <v>3188.8999999999942</v>
      </c>
      <c r="BI3178" s="2">
        <f t="shared" si="1495"/>
        <v>3.8889024390243829</v>
      </c>
      <c r="BJ3178">
        <v>4</v>
      </c>
      <c r="BK3178">
        <v>85188.9</v>
      </c>
      <c r="BL3178" s="3">
        <f t="shared" si="1496"/>
        <v>-3488.8999999999942</v>
      </c>
      <c r="BM3178" s="2">
        <f t="shared" si="1497"/>
        <v>-4.0954866185618011</v>
      </c>
      <c r="BN3178">
        <v>3</v>
      </c>
      <c r="BO3178">
        <v>81700</v>
      </c>
      <c r="BP3178" s="3">
        <f t="shared" si="1498"/>
        <v>49800</v>
      </c>
      <c r="BQ3178" s="2">
        <f t="shared" si="1499"/>
        <v>60.954712362301102</v>
      </c>
      <c r="BR3178">
        <v>2</v>
      </c>
      <c r="BS3178">
        <v>131500</v>
      </c>
      <c r="BT3178">
        <v>2</v>
      </c>
      <c r="BU3178">
        <v>60</v>
      </c>
      <c r="BV3178">
        <v>2007</v>
      </c>
      <c r="BW3178">
        <v>1</v>
      </c>
      <c r="BX3178">
        <v>37.478540700000003</v>
      </c>
      <c r="BY3178">
        <v>127.1312037</v>
      </c>
    </row>
    <row r="3179" spans="1:77" x14ac:dyDescent="0.3">
      <c r="A3179" s="1">
        <v>3177</v>
      </c>
      <c r="B3179" t="s">
        <v>3180</v>
      </c>
      <c r="C3179">
        <v>105000</v>
      </c>
      <c r="D3179" s="3">
        <f>G3179-C3179</f>
        <v>16000</v>
      </c>
      <c r="E3179" s="2">
        <f>D3179/C3179*100</f>
        <v>15.238095238095239</v>
      </c>
      <c r="F3179">
        <v>2</v>
      </c>
      <c r="G3179">
        <v>121000</v>
      </c>
      <c r="H3179" s="3">
        <f>K3179-G3179</f>
        <v>1500</v>
      </c>
      <c r="I3179" s="2">
        <f>H3179/G3179*100</f>
        <v>1.2396694214876034</v>
      </c>
      <c r="J3179">
        <v>4</v>
      </c>
      <c r="K3179">
        <v>122500</v>
      </c>
      <c r="L3179" s="3">
        <f t="shared" si="1470"/>
        <v>-3666.6999999999971</v>
      </c>
      <c r="M3179" s="2">
        <f t="shared" si="1471"/>
        <v>-2.9932244897959159</v>
      </c>
      <c r="N3179">
        <v>1</v>
      </c>
      <c r="O3179">
        <v>118833.3</v>
      </c>
      <c r="P3179" s="3">
        <f t="shared" si="1472"/>
        <v>-1833.3000000000029</v>
      </c>
      <c r="Q3179" s="2">
        <f t="shared" si="1473"/>
        <v>-1.5427493808553687</v>
      </c>
      <c r="R3179">
        <v>1</v>
      </c>
      <c r="S3179">
        <v>117000</v>
      </c>
      <c r="T3179" s="3">
        <f t="shared" si="1474"/>
        <v>-1500</v>
      </c>
      <c r="U3179" s="2">
        <f t="shared" si="1475"/>
        <v>-1.2820512820512819</v>
      </c>
      <c r="V3179">
        <v>1</v>
      </c>
      <c r="W3179">
        <v>115500</v>
      </c>
      <c r="X3179" s="3">
        <f t="shared" si="1476"/>
        <v>-13300</v>
      </c>
      <c r="Y3179" s="2">
        <f t="shared" si="1477"/>
        <v>-11.515151515151516</v>
      </c>
      <c r="Z3179">
        <v>1</v>
      </c>
      <c r="AA3179">
        <v>102200</v>
      </c>
      <c r="AB3179" s="3">
        <f t="shared" si="1478"/>
        <v>-6454.1999999999971</v>
      </c>
      <c r="AC3179" s="2">
        <f t="shared" si="1479"/>
        <v>-6.3152641878669247</v>
      </c>
      <c r="AD3179">
        <v>3</v>
      </c>
      <c r="AE3179">
        <v>95745.8</v>
      </c>
      <c r="AF3179" s="3">
        <f t="shared" si="1480"/>
        <v>-4210.8000000000029</v>
      </c>
      <c r="AG3179" s="2">
        <f t="shared" si="1481"/>
        <v>-4.397895260157628</v>
      </c>
      <c r="AH3179">
        <v>2</v>
      </c>
      <c r="AI3179">
        <v>91535</v>
      </c>
      <c r="AJ3179" s="3">
        <f t="shared" si="1482"/>
        <v>-815</v>
      </c>
      <c r="AK3179" s="2">
        <f t="shared" si="1483"/>
        <v>-0.89036980390014753</v>
      </c>
      <c r="AL3179">
        <v>0</v>
      </c>
      <c r="AM3179">
        <v>90720</v>
      </c>
      <c r="AN3179" s="3">
        <f t="shared" si="1484"/>
        <v>-5095.6999999999971</v>
      </c>
      <c r="AO3179" s="2">
        <f t="shared" si="1485"/>
        <v>-5.616953262786593</v>
      </c>
      <c r="AP3179">
        <v>1</v>
      </c>
      <c r="AQ3179">
        <v>85624.3</v>
      </c>
      <c r="AR3179" s="3">
        <f t="shared" si="1486"/>
        <v>-7232.3000000000029</v>
      </c>
      <c r="AS3179" s="2">
        <f t="shared" si="1487"/>
        <v>-8.4465508039189849</v>
      </c>
      <c r="AT3179">
        <v>2</v>
      </c>
      <c r="AU3179">
        <v>78392</v>
      </c>
      <c r="AV3179" s="3">
        <f t="shared" si="1488"/>
        <v>-4334.8999999999942</v>
      </c>
      <c r="AW3179" s="2">
        <f t="shared" si="1489"/>
        <v>-5.5297734462700197</v>
      </c>
      <c r="AX3179">
        <v>4</v>
      </c>
      <c r="AY3179">
        <v>74057.100000000006</v>
      </c>
      <c r="AZ3179" s="3">
        <f t="shared" si="1490"/>
        <v>5942.8999999999942</v>
      </c>
      <c r="BA3179" s="2">
        <f t="shared" si="1491"/>
        <v>8.0247538723498408</v>
      </c>
      <c r="BB3179">
        <v>2</v>
      </c>
      <c r="BC3179">
        <v>80000</v>
      </c>
      <c r="BD3179" s="3">
        <f t="shared" si="1492"/>
        <v>0</v>
      </c>
      <c r="BE3179" s="2">
        <f t="shared" si="1493"/>
        <v>0</v>
      </c>
      <c r="BF3179">
        <v>0</v>
      </c>
      <c r="BG3179">
        <v>80000</v>
      </c>
      <c r="BH3179" s="3">
        <f t="shared" si="1494"/>
        <v>-3411.1000000000058</v>
      </c>
      <c r="BI3179" s="2">
        <f t="shared" si="1495"/>
        <v>-4.2638750000000076</v>
      </c>
      <c r="BJ3179">
        <v>4</v>
      </c>
      <c r="BK3179">
        <v>76588.899999999994</v>
      </c>
      <c r="BL3179" s="3">
        <f t="shared" si="1496"/>
        <v>-3522.1999999999971</v>
      </c>
      <c r="BM3179" s="2">
        <f t="shared" si="1497"/>
        <v>-4.5988387351169653</v>
      </c>
      <c r="BN3179">
        <v>3</v>
      </c>
      <c r="BO3179">
        <v>73066.7</v>
      </c>
      <c r="BP3179" s="3">
        <f t="shared" si="1498"/>
        <v>31933.300000000003</v>
      </c>
      <c r="BQ3179" s="2">
        <f t="shared" si="1499"/>
        <v>43.70431400350639</v>
      </c>
      <c r="BR3179">
        <v>2</v>
      </c>
      <c r="BS3179">
        <v>105000</v>
      </c>
      <c r="BT3179">
        <v>2</v>
      </c>
      <c r="BU3179">
        <v>50</v>
      </c>
      <c r="BV3179">
        <v>2013</v>
      </c>
      <c r="BW3179">
        <v>0</v>
      </c>
      <c r="BX3179">
        <v>37.475405716890997</v>
      </c>
      <c r="BY3179">
        <v>127.14058567876</v>
      </c>
    </row>
    <row r="3180" spans="1:77" x14ac:dyDescent="0.3">
      <c r="A3180" s="1">
        <v>3178</v>
      </c>
      <c r="B3180" t="s">
        <v>3181</v>
      </c>
      <c r="C3180">
        <v>126750</v>
      </c>
      <c r="D3180" s="3">
        <f>G3180-C3180</f>
        <v>11250</v>
      </c>
      <c r="E3180" s="2">
        <f>D3180/C3180*100</f>
        <v>8.8757396449704142</v>
      </c>
      <c r="F3180">
        <v>2</v>
      </c>
      <c r="G3180">
        <v>138000</v>
      </c>
      <c r="H3180" s="3">
        <f>K3180-G3180</f>
        <v>-19300</v>
      </c>
      <c r="I3180" s="2">
        <f>H3180/G3180*100</f>
        <v>-13.985507246376811</v>
      </c>
      <c r="J3180">
        <v>4</v>
      </c>
      <c r="K3180">
        <v>118700</v>
      </c>
      <c r="L3180" s="3">
        <f t="shared" si="1470"/>
        <v>24800</v>
      </c>
      <c r="M3180" s="2">
        <f t="shared" si="1471"/>
        <v>20.893007582139848</v>
      </c>
      <c r="N3180">
        <v>1</v>
      </c>
      <c r="O3180">
        <v>143500</v>
      </c>
      <c r="P3180" s="3">
        <f t="shared" si="1472"/>
        <v>-5340</v>
      </c>
      <c r="Q3180" s="2">
        <f t="shared" si="1473"/>
        <v>-3.7212543554006965</v>
      </c>
      <c r="R3180">
        <v>1</v>
      </c>
      <c r="S3180">
        <v>138160</v>
      </c>
      <c r="T3180" s="3">
        <f t="shared" si="1474"/>
        <v>-7826.6999999999971</v>
      </c>
      <c r="U3180" s="2">
        <f t="shared" si="1475"/>
        <v>-5.6649536768963493</v>
      </c>
      <c r="V3180">
        <v>1</v>
      </c>
      <c r="W3180">
        <v>130333.3</v>
      </c>
      <c r="X3180" s="3">
        <f t="shared" si="1476"/>
        <v>-1073.3000000000029</v>
      </c>
      <c r="Y3180" s="2">
        <f t="shared" si="1477"/>
        <v>-0.82350404693198354</v>
      </c>
      <c r="Z3180">
        <v>1</v>
      </c>
      <c r="AA3180">
        <v>129260</v>
      </c>
      <c r="AB3180" s="3">
        <f t="shared" si="1478"/>
        <v>-8778.1999999999971</v>
      </c>
      <c r="AC3180" s="2">
        <f t="shared" si="1479"/>
        <v>-6.7911186755376729</v>
      </c>
      <c r="AD3180">
        <v>3</v>
      </c>
      <c r="AE3180">
        <v>120481.8</v>
      </c>
      <c r="AF3180" s="3">
        <f t="shared" si="1480"/>
        <v>-7181.8000000000029</v>
      </c>
      <c r="AG3180" s="2">
        <f t="shared" si="1481"/>
        <v>-5.9609003185543399</v>
      </c>
      <c r="AH3180">
        <v>2</v>
      </c>
      <c r="AI3180">
        <v>113300</v>
      </c>
      <c r="AJ3180" s="3">
        <f t="shared" si="1482"/>
        <v>-13881</v>
      </c>
      <c r="AK3180" s="2">
        <f t="shared" si="1483"/>
        <v>-12.251544571932921</v>
      </c>
      <c r="AL3180">
        <v>0</v>
      </c>
      <c r="AM3180">
        <v>99419</v>
      </c>
      <c r="AN3180" s="3">
        <f t="shared" si="1484"/>
        <v>0</v>
      </c>
      <c r="AO3180" s="2">
        <f t="shared" si="1485"/>
        <v>0</v>
      </c>
      <c r="AP3180">
        <v>1</v>
      </c>
      <c r="AQ3180">
        <v>99419</v>
      </c>
      <c r="AR3180" s="3">
        <f t="shared" si="1486"/>
        <v>-6877.8000000000029</v>
      </c>
      <c r="AS3180" s="2">
        <f t="shared" si="1487"/>
        <v>-6.9179935424818222</v>
      </c>
      <c r="AT3180">
        <v>2</v>
      </c>
      <c r="AU3180">
        <v>92541.2</v>
      </c>
      <c r="AV3180" s="3">
        <f t="shared" si="1488"/>
        <v>-6924.5</v>
      </c>
      <c r="AW3180" s="2">
        <f t="shared" si="1489"/>
        <v>-7.4826131496025559</v>
      </c>
      <c r="AX3180">
        <v>4</v>
      </c>
      <c r="AY3180">
        <v>85616.7</v>
      </c>
      <c r="AZ3180" s="3">
        <f t="shared" si="1490"/>
        <v>3458.3000000000029</v>
      </c>
      <c r="BA3180" s="2">
        <f t="shared" si="1491"/>
        <v>4.0392820559540406</v>
      </c>
      <c r="BB3180">
        <v>2</v>
      </c>
      <c r="BC3180">
        <v>89075</v>
      </c>
      <c r="BD3180" s="3">
        <f t="shared" si="1492"/>
        <v>0</v>
      </c>
      <c r="BE3180" s="2">
        <f t="shared" si="1493"/>
        <v>0</v>
      </c>
      <c r="BF3180">
        <v>0</v>
      </c>
      <c r="BG3180">
        <v>89075</v>
      </c>
      <c r="BH3180" s="3">
        <f t="shared" si="1494"/>
        <v>0</v>
      </c>
      <c r="BI3180" s="2">
        <f t="shared" si="1495"/>
        <v>0</v>
      </c>
      <c r="BJ3180">
        <v>4</v>
      </c>
      <c r="BK3180">
        <v>89075</v>
      </c>
      <c r="BL3180" s="3">
        <f t="shared" si="1496"/>
        <v>-4075</v>
      </c>
      <c r="BM3180" s="2">
        <f t="shared" si="1497"/>
        <v>-4.5747965197866964</v>
      </c>
      <c r="BN3180">
        <v>3</v>
      </c>
      <c r="BO3180">
        <v>85000</v>
      </c>
      <c r="BP3180" s="3">
        <f t="shared" si="1498"/>
        <v>41750</v>
      </c>
      <c r="BQ3180" s="2">
        <f t="shared" si="1499"/>
        <v>49.117647058823529</v>
      </c>
      <c r="BR3180">
        <v>2</v>
      </c>
      <c r="BS3180">
        <v>126750</v>
      </c>
      <c r="BT3180">
        <v>2</v>
      </c>
      <c r="BU3180">
        <v>60</v>
      </c>
      <c r="BV3180">
        <v>2013</v>
      </c>
      <c r="BW3180">
        <v>0</v>
      </c>
      <c r="BX3180">
        <v>37.475405716890997</v>
      </c>
      <c r="BY3180">
        <v>127.14058567876</v>
      </c>
    </row>
    <row r="3181" spans="1:77" x14ac:dyDescent="0.3">
      <c r="A3181" s="1">
        <v>3179</v>
      </c>
      <c r="B3181" t="s">
        <v>3182</v>
      </c>
      <c r="C3181">
        <v>164000</v>
      </c>
      <c r="D3181" s="3">
        <f>G3181-C3181</f>
        <v>-8000</v>
      </c>
      <c r="E3181" s="2">
        <f>D3181/C3181*100</f>
        <v>-4.8780487804878048</v>
      </c>
      <c r="F3181">
        <v>2</v>
      </c>
      <c r="G3181">
        <v>156000</v>
      </c>
      <c r="H3181" s="3">
        <f>K3181-G3181</f>
        <v>0</v>
      </c>
      <c r="I3181" s="2">
        <f>H3181/G3181*100</f>
        <v>0</v>
      </c>
      <c r="J3181">
        <v>4</v>
      </c>
      <c r="K3181">
        <v>156000</v>
      </c>
      <c r="L3181" s="3">
        <f t="shared" si="1470"/>
        <v>0</v>
      </c>
      <c r="M3181" s="2">
        <f t="shared" si="1471"/>
        <v>0</v>
      </c>
      <c r="N3181">
        <v>1</v>
      </c>
      <c r="O3181">
        <v>156000</v>
      </c>
      <c r="P3181" s="3">
        <f t="shared" si="1472"/>
        <v>0</v>
      </c>
      <c r="Q3181" s="2">
        <f t="shared" si="1473"/>
        <v>0</v>
      </c>
      <c r="R3181">
        <v>1</v>
      </c>
      <c r="S3181">
        <v>156000</v>
      </c>
      <c r="T3181" s="3">
        <f t="shared" si="1474"/>
        <v>0</v>
      </c>
      <c r="U3181" s="2">
        <f t="shared" si="1475"/>
        <v>0</v>
      </c>
      <c r="V3181">
        <v>1</v>
      </c>
      <c r="W3181">
        <v>156000</v>
      </c>
      <c r="X3181" s="3">
        <f t="shared" si="1476"/>
        <v>-5857.1000000000058</v>
      </c>
      <c r="Y3181" s="2">
        <f t="shared" si="1477"/>
        <v>-3.7545512820512856</v>
      </c>
      <c r="Z3181">
        <v>1</v>
      </c>
      <c r="AA3181">
        <v>150142.9</v>
      </c>
      <c r="AB3181" s="3">
        <f t="shared" si="1478"/>
        <v>-12892.899999999994</v>
      </c>
      <c r="AC3181" s="2">
        <f t="shared" si="1479"/>
        <v>-8.5870860360363324</v>
      </c>
      <c r="AD3181">
        <v>3</v>
      </c>
      <c r="AE3181">
        <v>137250</v>
      </c>
      <c r="AF3181" s="3">
        <f t="shared" si="1480"/>
        <v>-5935.7000000000116</v>
      </c>
      <c r="AG3181" s="2">
        <f t="shared" si="1481"/>
        <v>-4.3247358834244167</v>
      </c>
      <c r="AH3181">
        <v>2</v>
      </c>
      <c r="AI3181">
        <v>131314.29999999999</v>
      </c>
      <c r="AJ3181" s="3">
        <f t="shared" si="1482"/>
        <v>-7314.2999999999884</v>
      </c>
      <c r="AK3181" s="2">
        <f t="shared" si="1483"/>
        <v>-5.5700711955971194</v>
      </c>
      <c r="AL3181">
        <v>0</v>
      </c>
      <c r="AM3181">
        <v>124000</v>
      </c>
      <c r="AN3181" s="3">
        <f t="shared" si="1484"/>
        <v>1869.1999999999971</v>
      </c>
      <c r="AO3181" s="2">
        <f t="shared" si="1485"/>
        <v>1.5074193548387074</v>
      </c>
      <c r="AP3181">
        <v>1</v>
      </c>
      <c r="AQ3181">
        <v>125869.2</v>
      </c>
      <c r="AR3181" s="3">
        <f t="shared" si="1486"/>
        <v>-20239.199999999997</v>
      </c>
      <c r="AS3181" s="2">
        <f t="shared" si="1487"/>
        <v>-16.079549246360507</v>
      </c>
      <c r="AT3181">
        <v>2</v>
      </c>
      <c r="AU3181">
        <v>105630</v>
      </c>
      <c r="AV3181" s="3">
        <f t="shared" si="1488"/>
        <v>-3567.5</v>
      </c>
      <c r="AW3181" s="2">
        <f t="shared" si="1489"/>
        <v>-3.3773549181103855</v>
      </c>
      <c r="AX3181">
        <v>4</v>
      </c>
      <c r="AY3181">
        <v>102062.5</v>
      </c>
      <c r="AZ3181" s="3">
        <f t="shared" si="1490"/>
        <v>-62.5</v>
      </c>
      <c r="BA3181" s="2">
        <f t="shared" si="1491"/>
        <v>-6.12369871402327E-2</v>
      </c>
      <c r="BB3181">
        <v>2</v>
      </c>
      <c r="BC3181">
        <v>102000</v>
      </c>
      <c r="BD3181" s="3">
        <f t="shared" si="1492"/>
        <v>13000</v>
      </c>
      <c r="BE3181" s="2">
        <f t="shared" si="1493"/>
        <v>12.745098039215685</v>
      </c>
      <c r="BF3181">
        <v>0</v>
      </c>
      <c r="BG3181">
        <v>115000</v>
      </c>
      <c r="BH3181" s="3">
        <f t="shared" si="1494"/>
        <v>-8928.6000000000058</v>
      </c>
      <c r="BI3181" s="2">
        <f t="shared" si="1495"/>
        <v>-7.7640000000000056</v>
      </c>
      <c r="BJ3181">
        <v>4</v>
      </c>
      <c r="BK3181">
        <v>106071.4</v>
      </c>
      <c r="BL3181" s="3">
        <f t="shared" si="1496"/>
        <v>-11071.399999999994</v>
      </c>
      <c r="BM3181" s="2">
        <f t="shared" si="1497"/>
        <v>-10.437686313181494</v>
      </c>
      <c r="BN3181">
        <v>3</v>
      </c>
      <c r="BO3181">
        <v>95000</v>
      </c>
      <c r="BP3181" s="3">
        <f t="shared" si="1498"/>
        <v>69000</v>
      </c>
      <c r="BQ3181" s="2">
        <f t="shared" si="1499"/>
        <v>72.631578947368425</v>
      </c>
      <c r="BR3181">
        <v>2</v>
      </c>
      <c r="BS3181">
        <v>164000</v>
      </c>
      <c r="BT3181">
        <v>2</v>
      </c>
      <c r="BU3181">
        <v>80</v>
      </c>
      <c r="BV3181">
        <v>2013</v>
      </c>
      <c r="BW3181">
        <v>0</v>
      </c>
      <c r="BX3181">
        <v>37.475405716890997</v>
      </c>
      <c r="BY3181">
        <v>127.14058567876</v>
      </c>
    </row>
    <row r="3182" spans="1:77" x14ac:dyDescent="0.3">
      <c r="A3182" s="1">
        <v>3180</v>
      </c>
      <c r="B3182" t="s">
        <v>3183</v>
      </c>
      <c r="C3182">
        <v>172000</v>
      </c>
      <c r="D3182" s="3">
        <f>G3182-C3182</f>
        <v>8000</v>
      </c>
      <c r="E3182" s="2">
        <f>D3182/C3182*100</f>
        <v>4.6511627906976747</v>
      </c>
      <c r="F3182">
        <v>2</v>
      </c>
      <c r="G3182">
        <v>180000</v>
      </c>
      <c r="H3182" s="3">
        <f>K3182-G3182</f>
        <v>0</v>
      </c>
      <c r="I3182" s="2">
        <f>H3182/G3182*100</f>
        <v>0</v>
      </c>
      <c r="J3182">
        <v>4</v>
      </c>
      <c r="K3182">
        <v>180000</v>
      </c>
      <c r="L3182" s="3">
        <f t="shared" si="1470"/>
        <v>-6000</v>
      </c>
      <c r="M3182" s="2">
        <f t="shared" si="1471"/>
        <v>-3.3333333333333335</v>
      </c>
      <c r="N3182">
        <v>1</v>
      </c>
      <c r="O3182">
        <v>174000</v>
      </c>
      <c r="P3182" s="3">
        <f t="shared" si="1472"/>
        <v>-10000</v>
      </c>
      <c r="Q3182" s="2">
        <f t="shared" si="1473"/>
        <v>-5.7471264367816088</v>
      </c>
      <c r="R3182">
        <v>1</v>
      </c>
      <c r="S3182">
        <v>164000</v>
      </c>
      <c r="T3182" s="3">
        <f t="shared" si="1474"/>
        <v>0</v>
      </c>
      <c r="U3182" s="2">
        <f t="shared" si="1475"/>
        <v>0</v>
      </c>
      <c r="V3182">
        <v>1</v>
      </c>
      <c r="W3182">
        <v>164000</v>
      </c>
      <c r="X3182" s="3">
        <f t="shared" si="1476"/>
        <v>0</v>
      </c>
      <c r="Y3182" s="2">
        <f t="shared" si="1477"/>
        <v>0</v>
      </c>
      <c r="Z3182">
        <v>1</v>
      </c>
      <c r="AA3182">
        <v>164000</v>
      </c>
      <c r="AB3182" s="3">
        <f t="shared" si="1478"/>
        <v>-17125</v>
      </c>
      <c r="AC3182" s="2">
        <f t="shared" si="1479"/>
        <v>-10.442073170731707</v>
      </c>
      <c r="AD3182">
        <v>3</v>
      </c>
      <c r="AE3182">
        <v>146875</v>
      </c>
      <c r="AF3182" s="3">
        <f t="shared" si="1480"/>
        <v>-5275</v>
      </c>
      <c r="AG3182" s="2">
        <f t="shared" si="1481"/>
        <v>-3.591489361702128</v>
      </c>
      <c r="AH3182">
        <v>2</v>
      </c>
      <c r="AI3182">
        <v>141600</v>
      </c>
      <c r="AJ3182" s="3">
        <f t="shared" si="1482"/>
        <v>-9446.2000000000116</v>
      </c>
      <c r="AK3182" s="2">
        <f t="shared" si="1483"/>
        <v>-6.6710451977401206</v>
      </c>
      <c r="AL3182">
        <v>0</v>
      </c>
      <c r="AM3182">
        <v>132153.79999999999</v>
      </c>
      <c r="AN3182" s="3">
        <f t="shared" si="1484"/>
        <v>0</v>
      </c>
      <c r="AO3182" s="2">
        <f t="shared" si="1485"/>
        <v>0</v>
      </c>
      <c r="AP3182">
        <v>1</v>
      </c>
      <c r="AQ3182">
        <v>132153.79999999999</v>
      </c>
      <c r="AR3182" s="3">
        <f t="shared" si="1486"/>
        <v>-12687.099999999991</v>
      </c>
      <c r="AS3182" s="2">
        <f t="shared" si="1487"/>
        <v>-9.6002536438604054</v>
      </c>
      <c r="AT3182">
        <v>2</v>
      </c>
      <c r="AU3182">
        <v>119466.7</v>
      </c>
      <c r="AV3182" s="3">
        <f t="shared" si="1488"/>
        <v>-6466.6999999999971</v>
      </c>
      <c r="AW3182" s="2">
        <f t="shared" si="1489"/>
        <v>-5.4129728200410634</v>
      </c>
      <c r="AX3182">
        <v>4</v>
      </c>
      <c r="AY3182">
        <v>113000</v>
      </c>
      <c r="AZ3182" s="3">
        <f t="shared" si="1490"/>
        <v>7000</v>
      </c>
      <c r="BA3182" s="2">
        <f t="shared" si="1491"/>
        <v>6.1946902654867255</v>
      </c>
      <c r="BB3182">
        <v>2</v>
      </c>
      <c r="BC3182">
        <v>120000</v>
      </c>
      <c r="BD3182" s="3">
        <f t="shared" si="1492"/>
        <v>1850</v>
      </c>
      <c r="BE3182" s="2">
        <f t="shared" si="1493"/>
        <v>1.5416666666666667</v>
      </c>
      <c r="BF3182">
        <v>0</v>
      </c>
      <c r="BG3182">
        <v>121850</v>
      </c>
      <c r="BH3182" s="3">
        <f t="shared" si="1494"/>
        <v>0</v>
      </c>
      <c r="BI3182" s="2">
        <f t="shared" si="1495"/>
        <v>0</v>
      </c>
      <c r="BJ3182">
        <v>4</v>
      </c>
      <c r="BK3182">
        <v>121850</v>
      </c>
      <c r="BL3182" s="3">
        <f t="shared" si="1496"/>
        <v>-11850</v>
      </c>
      <c r="BM3182" s="2">
        <f t="shared" si="1497"/>
        <v>-9.7250718096019693</v>
      </c>
      <c r="BN3182">
        <v>3</v>
      </c>
      <c r="BO3182">
        <v>110000</v>
      </c>
      <c r="BP3182" s="3">
        <f t="shared" si="1498"/>
        <v>62000</v>
      </c>
      <c r="BQ3182" s="2">
        <f t="shared" si="1499"/>
        <v>56.36363636363636</v>
      </c>
      <c r="BR3182">
        <v>2</v>
      </c>
      <c r="BS3182">
        <v>172000</v>
      </c>
      <c r="BT3182">
        <v>2</v>
      </c>
      <c r="BU3182">
        <v>90</v>
      </c>
      <c r="BV3182">
        <v>2016</v>
      </c>
      <c r="BW3182">
        <v>0</v>
      </c>
      <c r="BX3182">
        <v>37.480055736487998</v>
      </c>
      <c r="BY3182">
        <v>127.14413328089999</v>
      </c>
    </row>
    <row r="3183" spans="1:77" x14ac:dyDescent="0.3">
      <c r="A3183" s="1">
        <v>3181</v>
      </c>
      <c r="B3183" t="s">
        <v>3184</v>
      </c>
      <c r="C3183">
        <v>183000</v>
      </c>
      <c r="D3183" s="3">
        <f>G3183-C3183</f>
        <v>13000</v>
      </c>
      <c r="E3183" s="2">
        <f>D3183/C3183*100</f>
        <v>7.1038251366120218</v>
      </c>
      <c r="F3183">
        <v>2</v>
      </c>
      <c r="G3183">
        <v>196000</v>
      </c>
      <c r="H3183" s="3">
        <f>K3183-G3183</f>
        <v>-12000</v>
      </c>
      <c r="I3183" s="2">
        <f>H3183/G3183*100</f>
        <v>-6.1224489795918364</v>
      </c>
      <c r="J3183">
        <v>4</v>
      </c>
      <c r="K3183">
        <v>184000</v>
      </c>
      <c r="L3183" s="3">
        <f t="shared" si="1470"/>
        <v>0</v>
      </c>
      <c r="M3183" s="2">
        <f t="shared" si="1471"/>
        <v>0</v>
      </c>
      <c r="N3183">
        <v>1</v>
      </c>
      <c r="O3183">
        <v>184000</v>
      </c>
      <c r="P3183" s="3">
        <f t="shared" si="1472"/>
        <v>0</v>
      </c>
      <c r="Q3183" s="2">
        <f t="shared" si="1473"/>
        <v>0</v>
      </c>
      <c r="R3183">
        <v>1</v>
      </c>
      <c r="S3183">
        <v>184000</v>
      </c>
      <c r="T3183" s="3">
        <f t="shared" si="1474"/>
        <v>0</v>
      </c>
      <c r="U3183" s="2">
        <f t="shared" si="1475"/>
        <v>0</v>
      </c>
      <c r="V3183">
        <v>1</v>
      </c>
      <c r="W3183">
        <v>184000</v>
      </c>
      <c r="X3183" s="3">
        <f t="shared" si="1476"/>
        <v>-7333.2999999999884</v>
      </c>
      <c r="Y3183" s="2">
        <f t="shared" si="1477"/>
        <v>-3.9854891304347766</v>
      </c>
      <c r="Z3183">
        <v>1</v>
      </c>
      <c r="AA3183">
        <v>176666.7</v>
      </c>
      <c r="AB3183" s="3">
        <f t="shared" si="1478"/>
        <v>-13866.700000000012</v>
      </c>
      <c r="AC3183" s="2">
        <f t="shared" si="1479"/>
        <v>-7.849073990740763</v>
      </c>
      <c r="AD3183">
        <v>3</v>
      </c>
      <c r="AE3183">
        <v>162800</v>
      </c>
      <c r="AF3183" s="3">
        <f t="shared" si="1480"/>
        <v>-13950</v>
      </c>
      <c r="AG3183" s="2">
        <f t="shared" si="1481"/>
        <v>-8.5687960687960683</v>
      </c>
      <c r="AH3183">
        <v>2</v>
      </c>
      <c r="AI3183">
        <v>148850</v>
      </c>
      <c r="AJ3183" s="3">
        <f t="shared" si="1482"/>
        <v>-6433.2999999999884</v>
      </c>
      <c r="AK3183" s="2">
        <f t="shared" si="1483"/>
        <v>-4.3220020154517895</v>
      </c>
      <c r="AL3183">
        <v>0</v>
      </c>
      <c r="AM3183">
        <v>142416.70000000001</v>
      </c>
      <c r="AN3183" s="3">
        <f t="shared" si="1484"/>
        <v>-4060.5</v>
      </c>
      <c r="AO3183" s="2">
        <f t="shared" si="1485"/>
        <v>-2.8511403508155992</v>
      </c>
      <c r="AP3183">
        <v>1</v>
      </c>
      <c r="AQ3183">
        <v>138356.20000000001</v>
      </c>
      <c r="AR3183" s="3">
        <f t="shared" si="1486"/>
        <v>-7889.5000000000146</v>
      </c>
      <c r="AS3183" s="2">
        <f t="shared" si="1487"/>
        <v>-5.7023104132666358</v>
      </c>
      <c r="AT3183">
        <v>2</v>
      </c>
      <c r="AU3183">
        <v>130466.7</v>
      </c>
      <c r="AV3183" s="3">
        <f t="shared" si="1488"/>
        <v>-9938.0999999999913</v>
      </c>
      <c r="AW3183" s="2">
        <f t="shared" si="1489"/>
        <v>-7.6173460354251255</v>
      </c>
      <c r="AX3183">
        <v>4</v>
      </c>
      <c r="AY3183">
        <v>120528.6</v>
      </c>
      <c r="AZ3183" s="3">
        <f t="shared" si="1490"/>
        <v>-2528.6000000000058</v>
      </c>
      <c r="BA3183" s="2">
        <f t="shared" si="1491"/>
        <v>-2.0979253056950848</v>
      </c>
      <c r="BB3183">
        <v>2</v>
      </c>
      <c r="BC3183">
        <v>118000</v>
      </c>
      <c r="BD3183" s="3">
        <f t="shared" si="1492"/>
        <v>12285.699999999997</v>
      </c>
      <c r="BE3183" s="2">
        <f t="shared" si="1493"/>
        <v>10.411610169491523</v>
      </c>
      <c r="BF3183">
        <v>0</v>
      </c>
      <c r="BG3183">
        <v>130285.7</v>
      </c>
      <c r="BH3183" s="3">
        <f t="shared" si="1494"/>
        <v>0</v>
      </c>
      <c r="BI3183" s="2">
        <f t="shared" si="1495"/>
        <v>0</v>
      </c>
      <c r="BJ3183">
        <v>4</v>
      </c>
      <c r="BK3183">
        <v>130285.7</v>
      </c>
      <c r="BL3183" s="3">
        <f t="shared" si="1496"/>
        <v>-4485.6999999999971</v>
      </c>
      <c r="BM3183" s="2">
        <f t="shared" si="1497"/>
        <v>-3.4429718687469135</v>
      </c>
      <c r="BN3183">
        <v>3</v>
      </c>
      <c r="BO3183">
        <v>125800</v>
      </c>
      <c r="BP3183" s="3">
        <f t="shared" si="1498"/>
        <v>57200</v>
      </c>
      <c r="BQ3183" s="2">
        <f t="shared" si="1499"/>
        <v>45.468998410174883</v>
      </c>
      <c r="BR3183">
        <v>2</v>
      </c>
      <c r="BS3183">
        <v>183000</v>
      </c>
      <c r="BT3183">
        <v>2</v>
      </c>
      <c r="BU3183">
        <v>110</v>
      </c>
      <c r="BV3183">
        <v>2015</v>
      </c>
      <c r="BW3183">
        <v>0</v>
      </c>
      <c r="BX3183">
        <v>37.481354596620001</v>
      </c>
      <c r="BY3183">
        <v>127.14152646011</v>
      </c>
    </row>
    <row r="3184" spans="1:77" x14ac:dyDescent="0.3">
      <c r="A3184" s="1">
        <v>3182</v>
      </c>
      <c r="B3184" t="s">
        <v>3185</v>
      </c>
      <c r="C3184">
        <v>145000</v>
      </c>
      <c r="D3184" s="3">
        <f>G3184-C3184</f>
        <v>0</v>
      </c>
      <c r="E3184" s="2">
        <f>D3184/C3184*100</f>
        <v>0</v>
      </c>
      <c r="F3184">
        <v>2</v>
      </c>
      <c r="G3184">
        <v>145000</v>
      </c>
      <c r="H3184" s="3">
        <f>K3184-G3184</f>
        <v>0</v>
      </c>
      <c r="I3184" s="2">
        <f>H3184/G3184*100</f>
        <v>0</v>
      </c>
      <c r="J3184">
        <v>4</v>
      </c>
      <c r="K3184">
        <v>145000</v>
      </c>
      <c r="L3184" s="3">
        <f t="shared" si="1470"/>
        <v>-5000</v>
      </c>
      <c r="M3184" s="2">
        <f t="shared" si="1471"/>
        <v>-3.4482758620689653</v>
      </c>
      <c r="N3184">
        <v>1</v>
      </c>
      <c r="O3184">
        <v>140000</v>
      </c>
      <c r="P3184" s="3">
        <f t="shared" si="1472"/>
        <v>0</v>
      </c>
      <c r="Q3184" s="2">
        <f t="shared" si="1473"/>
        <v>0</v>
      </c>
      <c r="R3184">
        <v>1</v>
      </c>
      <c r="S3184">
        <v>140000</v>
      </c>
      <c r="T3184" s="3">
        <f t="shared" si="1474"/>
        <v>-3400</v>
      </c>
      <c r="U3184" s="2">
        <f t="shared" si="1475"/>
        <v>-2.4285714285714284</v>
      </c>
      <c r="V3184">
        <v>1</v>
      </c>
      <c r="W3184">
        <v>136600</v>
      </c>
      <c r="X3184" s="3">
        <f t="shared" si="1476"/>
        <v>0</v>
      </c>
      <c r="Y3184" s="2">
        <f t="shared" si="1477"/>
        <v>0</v>
      </c>
      <c r="Z3184">
        <v>1</v>
      </c>
      <c r="AA3184">
        <v>136600</v>
      </c>
      <c r="AB3184" s="3">
        <f t="shared" si="1478"/>
        <v>0</v>
      </c>
      <c r="AC3184" s="2">
        <f t="shared" si="1479"/>
        <v>0</v>
      </c>
      <c r="AD3184">
        <v>3</v>
      </c>
      <c r="AE3184">
        <v>136600</v>
      </c>
      <c r="AF3184" s="3">
        <f t="shared" si="1480"/>
        <v>0</v>
      </c>
      <c r="AG3184" s="2">
        <f t="shared" si="1481"/>
        <v>0</v>
      </c>
      <c r="AH3184">
        <v>2</v>
      </c>
      <c r="AI3184">
        <v>136600</v>
      </c>
      <c r="AJ3184" s="3">
        <f t="shared" si="1482"/>
        <v>-4600</v>
      </c>
      <c r="AK3184" s="2">
        <f t="shared" si="1483"/>
        <v>-3.3674963396778916</v>
      </c>
      <c r="AL3184">
        <v>0</v>
      </c>
      <c r="AM3184">
        <v>132000</v>
      </c>
      <c r="AN3184" s="3">
        <f t="shared" si="1484"/>
        <v>-3000</v>
      </c>
      <c r="AO3184" s="2">
        <f t="shared" si="1485"/>
        <v>-2.2727272727272729</v>
      </c>
      <c r="AP3184">
        <v>1</v>
      </c>
      <c r="AQ3184">
        <v>129000</v>
      </c>
      <c r="AR3184" s="3">
        <f t="shared" si="1486"/>
        <v>-9250</v>
      </c>
      <c r="AS3184" s="2">
        <f t="shared" si="1487"/>
        <v>-7.170542635658915</v>
      </c>
      <c r="AT3184">
        <v>2</v>
      </c>
      <c r="AU3184">
        <v>119750</v>
      </c>
      <c r="AV3184" s="3">
        <f t="shared" si="1488"/>
        <v>-3750</v>
      </c>
      <c r="AW3184" s="2">
        <f t="shared" si="1489"/>
        <v>-3.1315240083507305</v>
      </c>
      <c r="AX3184">
        <v>4</v>
      </c>
      <c r="AY3184">
        <v>116000</v>
      </c>
      <c r="AZ3184" s="3">
        <f t="shared" si="1490"/>
        <v>12000</v>
      </c>
      <c r="BA3184" s="2">
        <f t="shared" si="1491"/>
        <v>10.344827586206897</v>
      </c>
      <c r="BB3184">
        <v>2</v>
      </c>
      <c r="BC3184">
        <v>128000</v>
      </c>
      <c r="BD3184" s="3">
        <f t="shared" si="1492"/>
        <v>0</v>
      </c>
      <c r="BE3184" s="2">
        <f t="shared" si="1493"/>
        <v>0</v>
      </c>
      <c r="BF3184">
        <v>0</v>
      </c>
      <c r="BG3184">
        <v>128000</v>
      </c>
      <c r="BH3184" s="3">
        <f t="shared" si="1494"/>
        <v>-3166.6999999999971</v>
      </c>
      <c r="BI3184" s="2">
        <f t="shared" si="1495"/>
        <v>-2.4739843749999975</v>
      </c>
      <c r="BJ3184">
        <v>4</v>
      </c>
      <c r="BK3184">
        <v>124833.3</v>
      </c>
      <c r="BL3184" s="3">
        <f t="shared" si="1496"/>
        <v>1166.6999999999971</v>
      </c>
      <c r="BM3184" s="2">
        <f t="shared" si="1497"/>
        <v>0.93460639108314603</v>
      </c>
      <c r="BN3184">
        <v>3</v>
      </c>
      <c r="BO3184">
        <v>126000</v>
      </c>
      <c r="BP3184" s="3">
        <f t="shared" si="1498"/>
        <v>19000</v>
      </c>
      <c r="BQ3184" s="2">
        <f t="shared" si="1499"/>
        <v>15.079365079365079</v>
      </c>
      <c r="BR3184">
        <v>2</v>
      </c>
      <c r="BS3184">
        <v>145000</v>
      </c>
      <c r="BT3184">
        <v>2</v>
      </c>
      <c r="BU3184">
        <v>90</v>
      </c>
      <c r="BV3184">
        <v>2015</v>
      </c>
      <c r="BW3184">
        <v>0</v>
      </c>
      <c r="BX3184">
        <v>37.476484058667999</v>
      </c>
      <c r="BY3184">
        <v>127.14163522104</v>
      </c>
    </row>
    <row r="3185" spans="1:77" x14ac:dyDescent="0.3">
      <c r="A3185" s="1">
        <v>3183</v>
      </c>
      <c r="B3185" t="s">
        <v>3186</v>
      </c>
      <c r="C3185">
        <v>188500</v>
      </c>
      <c r="D3185" s="3">
        <f>G3185-C3185</f>
        <v>3500</v>
      </c>
      <c r="E3185" s="2">
        <f>D3185/C3185*100</f>
        <v>1.8567639257294428</v>
      </c>
      <c r="F3185">
        <v>2</v>
      </c>
      <c r="G3185">
        <v>192000</v>
      </c>
      <c r="H3185" s="3">
        <f>K3185-G3185</f>
        <v>-8750</v>
      </c>
      <c r="I3185" s="2">
        <f>H3185/G3185*100</f>
        <v>-4.5572916666666661</v>
      </c>
      <c r="J3185">
        <v>4</v>
      </c>
      <c r="K3185">
        <v>183250</v>
      </c>
      <c r="L3185" s="3">
        <f t="shared" si="1470"/>
        <v>0</v>
      </c>
      <c r="M3185" s="2">
        <f t="shared" si="1471"/>
        <v>0</v>
      </c>
      <c r="N3185">
        <v>1</v>
      </c>
      <c r="O3185">
        <v>183250</v>
      </c>
      <c r="P3185" s="3">
        <f t="shared" si="1472"/>
        <v>-5250</v>
      </c>
      <c r="Q3185" s="2">
        <f t="shared" si="1473"/>
        <v>-2.8649386084583903</v>
      </c>
      <c r="R3185">
        <v>1</v>
      </c>
      <c r="S3185">
        <v>178000</v>
      </c>
      <c r="T3185" s="3">
        <f t="shared" si="1474"/>
        <v>12000</v>
      </c>
      <c r="U3185" s="2">
        <f t="shared" si="1475"/>
        <v>6.7415730337078648</v>
      </c>
      <c r="V3185">
        <v>1</v>
      </c>
      <c r="W3185">
        <v>190000</v>
      </c>
      <c r="X3185" s="3">
        <f t="shared" si="1476"/>
        <v>-17375</v>
      </c>
      <c r="Y3185" s="2">
        <f t="shared" si="1477"/>
        <v>-9.1447368421052637</v>
      </c>
      <c r="Z3185">
        <v>1</v>
      </c>
      <c r="AA3185">
        <v>172625</v>
      </c>
      <c r="AB3185" s="3">
        <f t="shared" si="1478"/>
        <v>-12000</v>
      </c>
      <c r="AC3185" s="2">
        <f t="shared" si="1479"/>
        <v>-6.9514844315713251</v>
      </c>
      <c r="AD3185">
        <v>3</v>
      </c>
      <c r="AE3185">
        <v>160625</v>
      </c>
      <c r="AF3185" s="3">
        <f t="shared" si="1480"/>
        <v>-12025</v>
      </c>
      <c r="AG3185" s="2">
        <f t="shared" si="1481"/>
        <v>-7.4863813229571985</v>
      </c>
      <c r="AH3185">
        <v>2</v>
      </c>
      <c r="AI3185">
        <v>148600</v>
      </c>
      <c r="AJ3185" s="3">
        <f t="shared" si="1482"/>
        <v>666.70000000001164</v>
      </c>
      <c r="AK3185" s="2">
        <f t="shared" si="1483"/>
        <v>0.44865410497981945</v>
      </c>
      <c r="AL3185">
        <v>0</v>
      </c>
      <c r="AM3185">
        <v>149266.70000000001</v>
      </c>
      <c r="AN3185" s="3">
        <f t="shared" si="1484"/>
        <v>-6877.8000000000175</v>
      </c>
      <c r="AO3185" s="2">
        <f t="shared" si="1485"/>
        <v>-4.6077256347196105</v>
      </c>
      <c r="AP3185">
        <v>1</v>
      </c>
      <c r="AQ3185">
        <v>142388.9</v>
      </c>
      <c r="AR3185" s="3">
        <f t="shared" si="1486"/>
        <v>-13388.899999999994</v>
      </c>
      <c r="AS3185" s="2">
        <f t="shared" si="1487"/>
        <v>-9.4030503782247035</v>
      </c>
      <c r="AT3185">
        <v>2</v>
      </c>
      <c r="AU3185">
        <v>129000</v>
      </c>
      <c r="AV3185" s="3">
        <f t="shared" si="1488"/>
        <v>-8233.3000000000029</v>
      </c>
      <c r="AW3185" s="2">
        <f t="shared" si="1489"/>
        <v>-6.3824031007751953</v>
      </c>
      <c r="AX3185">
        <v>4</v>
      </c>
      <c r="AY3185">
        <v>120766.7</v>
      </c>
      <c r="AZ3185" s="3">
        <f t="shared" si="1490"/>
        <v>6433.3000000000029</v>
      </c>
      <c r="BA3185" s="2">
        <f t="shared" si="1491"/>
        <v>5.3270479362274559</v>
      </c>
      <c r="BB3185">
        <v>2</v>
      </c>
      <c r="BC3185">
        <v>127200</v>
      </c>
      <c r="BD3185" s="3">
        <f t="shared" si="1492"/>
        <v>0</v>
      </c>
      <c r="BE3185" s="2">
        <f t="shared" si="1493"/>
        <v>0</v>
      </c>
      <c r="BF3185">
        <v>0</v>
      </c>
      <c r="BG3185">
        <v>127200</v>
      </c>
      <c r="BH3185" s="3">
        <f t="shared" si="1494"/>
        <v>0</v>
      </c>
      <c r="BI3185" s="2">
        <f t="shared" si="1495"/>
        <v>0</v>
      </c>
      <c r="BJ3185">
        <v>4</v>
      </c>
      <c r="BK3185">
        <v>127200</v>
      </c>
      <c r="BL3185" s="3">
        <f t="shared" si="1496"/>
        <v>4800</v>
      </c>
      <c r="BM3185" s="2">
        <f t="shared" si="1497"/>
        <v>3.7735849056603774</v>
      </c>
      <c r="BN3185">
        <v>3</v>
      </c>
      <c r="BO3185">
        <v>132000</v>
      </c>
      <c r="BP3185" s="3">
        <f t="shared" si="1498"/>
        <v>56500</v>
      </c>
      <c r="BQ3185" s="2">
        <f t="shared" si="1499"/>
        <v>42.803030303030305</v>
      </c>
      <c r="BR3185">
        <v>2</v>
      </c>
      <c r="BS3185">
        <v>188500</v>
      </c>
      <c r="BT3185">
        <v>2</v>
      </c>
      <c r="BU3185">
        <v>100</v>
      </c>
      <c r="BV3185">
        <v>2016</v>
      </c>
      <c r="BW3185">
        <v>0</v>
      </c>
      <c r="BX3185">
        <v>37.4789618</v>
      </c>
      <c r="BY3185">
        <v>127.14290149999999</v>
      </c>
    </row>
    <row r="3186" spans="1:77" x14ac:dyDescent="0.3">
      <c r="A3186" s="1">
        <v>3184</v>
      </c>
      <c r="B3186" t="s">
        <v>3187</v>
      </c>
      <c r="C3186">
        <v>119500</v>
      </c>
      <c r="D3186" s="3">
        <f>G3186-C3186</f>
        <v>0</v>
      </c>
      <c r="E3186" s="2">
        <f>D3186/C3186*100</f>
        <v>0</v>
      </c>
      <c r="F3186">
        <v>1</v>
      </c>
      <c r="G3186">
        <v>119500</v>
      </c>
      <c r="H3186" s="3">
        <f>K3186-G3186</f>
        <v>0</v>
      </c>
      <c r="I3186" s="2">
        <f>H3186/G3186*100</f>
        <v>0</v>
      </c>
      <c r="J3186">
        <v>2</v>
      </c>
      <c r="K3186">
        <v>119500</v>
      </c>
      <c r="L3186" s="3">
        <f t="shared" si="1470"/>
        <v>-9100</v>
      </c>
      <c r="M3186" s="2">
        <f t="shared" si="1471"/>
        <v>-7.6150627615062767</v>
      </c>
      <c r="N3186">
        <v>2</v>
      </c>
      <c r="O3186">
        <v>110400</v>
      </c>
      <c r="P3186" s="3">
        <f t="shared" si="1472"/>
        <v>-8300</v>
      </c>
      <c r="Q3186" s="2">
        <f t="shared" si="1473"/>
        <v>-7.5181159420289854</v>
      </c>
      <c r="R3186">
        <v>4</v>
      </c>
      <c r="S3186">
        <v>102100</v>
      </c>
      <c r="T3186" s="3">
        <f t="shared" si="1474"/>
        <v>2900</v>
      </c>
      <c r="U3186" s="2">
        <f t="shared" si="1475"/>
        <v>2.8403525954946129</v>
      </c>
      <c r="V3186">
        <v>4</v>
      </c>
      <c r="W3186">
        <v>105000</v>
      </c>
      <c r="X3186" s="3">
        <f t="shared" si="1476"/>
        <v>-6340</v>
      </c>
      <c r="Y3186" s="2">
        <f t="shared" si="1477"/>
        <v>-6.038095238095238</v>
      </c>
      <c r="Z3186">
        <v>4</v>
      </c>
      <c r="AA3186">
        <v>98660</v>
      </c>
      <c r="AB3186" s="3">
        <f t="shared" si="1478"/>
        <v>-8160</v>
      </c>
      <c r="AC3186" s="2">
        <f t="shared" si="1479"/>
        <v>-8.2708291100750042</v>
      </c>
      <c r="AD3186">
        <v>1</v>
      </c>
      <c r="AE3186">
        <v>90500</v>
      </c>
      <c r="AF3186" s="3">
        <f t="shared" si="1480"/>
        <v>-6166.6999999999971</v>
      </c>
      <c r="AG3186" s="2">
        <f t="shared" si="1481"/>
        <v>-6.8140331491712667</v>
      </c>
      <c r="AH3186">
        <v>1</v>
      </c>
      <c r="AI3186">
        <v>84333.3</v>
      </c>
      <c r="AJ3186" s="3">
        <f t="shared" si="1482"/>
        <v>-10666.600000000006</v>
      </c>
      <c r="AK3186" s="2">
        <f t="shared" si="1483"/>
        <v>-12.64814729175783</v>
      </c>
      <c r="AL3186">
        <v>2</v>
      </c>
      <c r="AM3186">
        <v>73666.7</v>
      </c>
      <c r="AN3186" s="3">
        <f t="shared" si="1484"/>
        <v>0</v>
      </c>
      <c r="AO3186" s="2">
        <f t="shared" si="1485"/>
        <v>0</v>
      </c>
      <c r="AP3186">
        <v>0</v>
      </c>
      <c r="AQ3186">
        <v>73666.7</v>
      </c>
      <c r="AR3186" s="3">
        <f t="shared" si="1486"/>
        <v>-2991.6999999999971</v>
      </c>
      <c r="AS3186" s="2">
        <f t="shared" si="1487"/>
        <v>-4.0611293841043468</v>
      </c>
      <c r="AT3186">
        <v>3</v>
      </c>
      <c r="AU3186">
        <v>70675</v>
      </c>
      <c r="AV3186" s="3">
        <f t="shared" si="1488"/>
        <v>-3725</v>
      </c>
      <c r="AW3186" s="2">
        <f t="shared" si="1489"/>
        <v>-5.270604881499823</v>
      </c>
      <c r="AX3186">
        <v>2</v>
      </c>
      <c r="AY3186">
        <v>66950</v>
      </c>
      <c r="AZ3186" s="3">
        <f t="shared" si="1490"/>
        <v>-450</v>
      </c>
      <c r="BA3186" s="2">
        <f t="shared" si="1491"/>
        <v>-0.67214339058999251</v>
      </c>
      <c r="BB3186">
        <v>4</v>
      </c>
      <c r="BC3186">
        <v>66500</v>
      </c>
      <c r="BD3186" s="3">
        <f t="shared" si="1492"/>
        <v>-50</v>
      </c>
      <c r="BE3186" s="2">
        <f t="shared" si="1493"/>
        <v>-7.518796992481204E-2</v>
      </c>
      <c r="BF3186">
        <v>2</v>
      </c>
      <c r="BG3186">
        <v>66450</v>
      </c>
      <c r="BH3186" s="3">
        <f t="shared" si="1494"/>
        <v>0</v>
      </c>
      <c r="BI3186" s="2">
        <f t="shared" si="1495"/>
        <v>0</v>
      </c>
      <c r="BJ3186">
        <v>1</v>
      </c>
      <c r="BK3186">
        <v>66450</v>
      </c>
      <c r="BL3186" s="3">
        <f t="shared" si="1496"/>
        <v>-3450</v>
      </c>
      <c r="BM3186" s="2">
        <f t="shared" si="1497"/>
        <v>-5.1918735891647856</v>
      </c>
      <c r="BN3186">
        <v>0</v>
      </c>
      <c r="BO3186">
        <v>63000</v>
      </c>
      <c r="BP3186" s="3">
        <f t="shared" si="1498"/>
        <v>56500</v>
      </c>
      <c r="BQ3186" s="2">
        <f t="shared" si="1499"/>
        <v>89.682539682539684</v>
      </c>
      <c r="BR3186">
        <v>0</v>
      </c>
      <c r="BS3186">
        <v>119500</v>
      </c>
      <c r="BT3186">
        <v>1</v>
      </c>
      <c r="BU3186">
        <v>60</v>
      </c>
      <c r="BV3186">
        <v>1987</v>
      </c>
      <c r="BW3186">
        <v>0</v>
      </c>
      <c r="BX3186">
        <v>37.527272000000004</v>
      </c>
      <c r="BY3186">
        <v>127.11615639999999</v>
      </c>
    </row>
    <row r="3187" spans="1:77" x14ac:dyDescent="0.3">
      <c r="A3187" s="1">
        <v>3185</v>
      </c>
      <c r="B3187" t="s">
        <v>3188</v>
      </c>
      <c r="C3187">
        <v>132500</v>
      </c>
      <c r="D3187" s="3">
        <f>G3187-C3187</f>
        <v>-14500</v>
      </c>
      <c r="E3187" s="2">
        <f>D3187/C3187*100</f>
        <v>-10.943396226415095</v>
      </c>
      <c r="F3187">
        <v>1</v>
      </c>
      <c r="G3187">
        <v>118000</v>
      </c>
      <c r="H3187" s="3">
        <f>K3187-G3187</f>
        <v>0</v>
      </c>
      <c r="I3187" s="2">
        <f>H3187/G3187*100</f>
        <v>0</v>
      </c>
      <c r="J3187">
        <v>2</v>
      </c>
      <c r="K3187">
        <v>118000</v>
      </c>
      <c r="L3187" s="3">
        <f t="shared" si="1470"/>
        <v>0</v>
      </c>
      <c r="M3187" s="2">
        <f t="shared" si="1471"/>
        <v>0</v>
      </c>
      <c r="N3187">
        <v>2</v>
      </c>
      <c r="O3187">
        <v>118000</v>
      </c>
      <c r="P3187" s="3">
        <f t="shared" si="1472"/>
        <v>0</v>
      </c>
      <c r="Q3187" s="2">
        <f t="shared" si="1473"/>
        <v>0</v>
      </c>
      <c r="R3187">
        <v>4</v>
      </c>
      <c r="S3187">
        <v>118000</v>
      </c>
      <c r="T3187" s="3">
        <f t="shared" si="1474"/>
        <v>-2000</v>
      </c>
      <c r="U3187" s="2">
        <f t="shared" si="1475"/>
        <v>-1.6949152542372881</v>
      </c>
      <c r="V3187">
        <v>4</v>
      </c>
      <c r="W3187">
        <v>116000</v>
      </c>
      <c r="X3187" s="3">
        <f t="shared" si="1476"/>
        <v>-4000</v>
      </c>
      <c r="Y3187" s="2">
        <f t="shared" si="1477"/>
        <v>-3.4482758620689653</v>
      </c>
      <c r="Z3187">
        <v>4</v>
      </c>
      <c r="AA3187">
        <v>112000</v>
      </c>
      <c r="AB3187" s="3">
        <f t="shared" si="1478"/>
        <v>-4333.3000000000029</v>
      </c>
      <c r="AC3187" s="2">
        <f t="shared" si="1479"/>
        <v>-3.8690178571428597</v>
      </c>
      <c r="AD3187">
        <v>1</v>
      </c>
      <c r="AE3187">
        <v>107666.7</v>
      </c>
      <c r="AF3187" s="3">
        <f t="shared" si="1480"/>
        <v>-7916.6999999999971</v>
      </c>
      <c r="AG3187" s="2">
        <f t="shared" si="1481"/>
        <v>-7.3529698597616502</v>
      </c>
      <c r="AH3187">
        <v>1</v>
      </c>
      <c r="AI3187">
        <v>99750</v>
      </c>
      <c r="AJ3187" s="3">
        <f t="shared" si="1482"/>
        <v>-11962.5</v>
      </c>
      <c r="AK3187" s="2">
        <f t="shared" si="1483"/>
        <v>-11.992481203007518</v>
      </c>
      <c r="AL3187">
        <v>2</v>
      </c>
      <c r="AM3187">
        <v>87787.5</v>
      </c>
      <c r="AN3187" s="3">
        <f t="shared" si="1484"/>
        <v>0</v>
      </c>
      <c r="AO3187" s="2">
        <f t="shared" si="1485"/>
        <v>0</v>
      </c>
      <c r="AP3187">
        <v>0</v>
      </c>
      <c r="AQ3187">
        <v>87787.5</v>
      </c>
      <c r="AR3187" s="3">
        <f t="shared" si="1486"/>
        <v>-3887.5</v>
      </c>
      <c r="AS3187" s="2">
        <f t="shared" si="1487"/>
        <v>-4.4283069913142539</v>
      </c>
      <c r="AT3187">
        <v>3</v>
      </c>
      <c r="AU3187">
        <v>83900</v>
      </c>
      <c r="AV3187" s="3">
        <f t="shared" si="1488"/>
        <v>-7900</v>
      </c>
      <c r="AW3187" s="2">
        <f t="shared" si="1489"/>
        <v>-9.4159713945172818</v>
      </c>
      <c r="AX3187">
        <v>2</v>
      </c>
      <c r="AY3187">
        <v>76000</v>
      </c>
      <c r="AZ3187" s="3">
        <f t="shared" si="1490"/>
        <v>2500</v>
      </c>
      <c r="BA3187" s="2">
        <f t="shared" si="1491"/>
        <v>3.2894736842105261</v>
      </c>
      <c r="BB3187">
        <v>4</v>
      </c>
      <c r="BC3187">
        <v>78500</v>
      </c>
      <c r="BD3187" s="3">
        <f t="shared" si="1492"/>
        <v>1875</v>
      </c>
      <c r="BE3187" s="2">
        <f t="shared" si="1493"/>
        <v>2.3885350318471339</v>
      </c>
      <c r="BF3187">
        <v>2</v>
      </c>
      <c r="BG3187">
        <v>80375</v>
      </c>
      <c r="BH3187" s="3">
        <f t="shared" si="1494"/>
        <v>-1575</v>
      </c>
      <c r="BI3187" s="2">
        <f t="shared" si="1495"/>
        <v>-1.9595645412130638</v>
      </c>
      <c r="BJ3187">
        <v>1</v>
      </c>
      <c r="BK3187">
        <v>78800</v>
      </c>
      <c r="BL3187" s="3">
        <f t="shared" si="1496"/>
        <v>-18800</v>
      </c>
      <c r="BM3187" s="2">
        <f t="shared" si="1497"/>
        <v>-23.857868020304569</v>
      </c>
      <c r="BN3187">
        <v>0</v>
      </c>
      <c r="BO3187">
        <v>60000</v>
      </c>
      <c r="BP3187" s="3">
        <f t="shared" si="1498"/>
        <v>72500</v>
      </c>
      <c r="BQ3187" s="2">
        <f t="shared" si="1499"/>
        <v>120.83333333333333</v>
      </c>
      <c r="BR3187">
        <v>0</v>
      </c>
      <c r="BS3187">
        <v>132500</v>
      </c>
      <c r="BT3187">
        <v>1</v>
      </c>
      <c r="BU3187">
        <v>80</v>
      </c>
      <c r="BV3187">
        <v>1987</v>
      </c>
      <c r="BW3187">
        <v>0</v>
      </c>
      <c r="BX3187">
        <v>37.527272000000004</v>
      </c>
      <c r="BY3187">
        <v>127.11615639999999</v>
      </c>
    </row>
    <row r="3188" spans="1:77" x14ac:dyDescent="0.3">
      <c r="A3188" s="1">
        <v>3186</v>
      </c>
      <c r="B3188" t="s">
        <v>3189</v>
      </c>
      <c r="C3188">
        <v>105000</v>
      </c>
      <c r="D3188" s="3">
        <f>G3188-C3188</f>
        <v>0</v>
      </c>
      <c r="E3188" s="2">
        <f>D3188/C3188*100</f>
        <v>0</v>
      </c>
      <c r="F3188">
        <v>3</v>
      </c>
      <c r="G3188">
        <v>105000</v>
      </c>
      <c r="H3188" s="3">
        <f>K3188-G3188</f>
        <v>0</v>
      </c>
      <c r="I3188" s="2">
        <f>H3188/G3188*100</f>
        <v>0</v>
      </c>
      <c r="J3188">
        <v>2</v>
      </c>
      <c r="K3188">
        <v>105000</v>
      </c>
      <c r="L3188" s="3">
        <f t="shared" si="1470"/>
        <v>-26500</v>
      </c>
      <c r="M3188" s="2">
        <f t="shared" si="1471"/>
        <v>-25.238095238095237</v>
      </c>
      <c r="N3188">
        <v>2</v>
      </c>
      <c r="O3188">
        <v>78500</v>
      </c>
      <c r="P3188" s="3">
        <f t="shared" si="1472"/>
        <v>0</v>
      </c>
      <c r="Q3188" s="2">
        <f t="shared" si="1473"/>
        <v>0</v>
      </c>
      <c r="R3188">
        <v>4</v>
      </c>
      <c r="S3188">
        <v>78500</v>
      </c>
      <c r="T3188" s="3">
        <f t="shared" si="1474"/>
        <v>0</v>
      </c>
      <c r="U3188" s="2">
        <f t="shared" si="1475"/>
        <v>0</v>
      </c>
      <c r="V3188">
        <v>0</v>
      </c>
      <c r="W3188">
        <v>78500</v>
      </c>
      <c r="X3188" s="3">
        <f t="shared" si="1476"/>
        <v>12500</v>
      </c>
      <c r="Y3188" s="2">
        <f t="shared" si="1477"/>
        <v>15.923566878980891</v>
      </c>
      <c r="Z3188">
        <v>4</v>
      </c>
      <c r="AA3188">
        <v>91000</v>
      </c>
      <c r="AB3188" s="3">
        <f t="shared" si="1478"/>
        <v>-10000</v>
      </c>
      <c r="AC3188" s="2">
        <f t="shared" si="1479"/>
        <v>-10.989010989010989</v>
      </c>
      <c r="AD3188">
        <v>1</v>
      </c>
      <c r="AE3188">
        <v>81000</v>
      </c>
      <c r="AF3188" s="3">
        <f t="shared" si="1480"/>
        <v>-2000</v>
      </c>
      <c r="AG3188" s="2">
        <f t="shared" si="1481"/>
        <v>-2.4691358024691357</v>
      </c>
      <c r="AH3188">
        <v>1</v>
      </c>
      <c r="AI3188">
        <v>79000</v>
      </c>
      <c r="AJ3188" s="3">
        <f t="shared" si="1482"/>
        <v>-13320</v>
      </c>
      <c r="AK3188" s="2">
        <f t="shared" si="1483"/>
        <v>-16.860759493670884</v>
      </c>
      <c r="AL3188">
        <v>4</v>
      </c>
      <c r="AM3188">
        <v>65680</v>
      </c>
      <c r="AN3188" s="3">
        <f t="shared" si="1484"/>
        <v>0</v>
      </c>
      <c r="AO3188" s="2">
        <f t="shared" si="1485"/>
        <v>0</v>
      </c>
      <c r="AP3188">
        <v>0</v>
      </c>
      <c r="AQ3188">
        <v>65680</v>
      </c>
      <c r="AR3188" s="3">
        <f t="shared" si="1486"/>
        <v>-680</v>
      </c>
      <c r="AS3188" s="2">
        <f t="shared" si="1487"/>
        <v>-1.0353227771010962</v>
      </c>
      <c r="AT3188">
        <v>3</v>
      </c>
      <c r="AU3188">
        <v>65000</v>
      </c>
      <c r="AV3188" s="3">
        <f t="shared" si="1488"/>
        <v>0</v>
      </c>
      <c r="AW3188" s="2">
        <f t="shared" si="1489"/>
        <v>0</v>
      </c>
      <c r="AX3188">
        <v>2</v>
      </c>
      <c r="AY3188">
        <v>65000</v>
      </c>
      <c r="AZ3188" s="3">
        <f t="shared" si="1490"/>
        <v>-5100</v>
      </c>
      <c r="BA3188" s="2">
        <f t="shared" si="1491"/>
        <v>-7.8461538461538458</v>
      </c>
      <c r="BB3188">
        <v>4</v>
      </c>
      <c r="BC3188">
        <v>59900</v>
      </c>
      <c r="BD3188" s="3">
        <f t="shared" si="1492"/>
        <v>2100</v>
      </c>
      <c r="BE3188" s="2">
        <f t="shared" si="1493"/>
        <v>3.5058430717863103</v>
      </c>
      <c r="BF3188">
        <v>2</v>
      </c>
      <c r="BG3188">
        <v>62000</v>
      </c>
      <c r="BH3188" s="3">
        <f t="shared" si="1494"/>
        <v>0</v>
      </c>
      <c r="BI3188" s="2">
        <f t="shared" si="1495"/>
        <v>0</v>
      </c>
      <c r="BJ3188">
        <v>3</v>
      </c>
      <c r="BK3188">
        <v>62000</v>
      </c>
      <c r="BL3188" s="3">
        <f t="shared" si="1496"/>
        <v>-3850</v>
      </c>
      <c r="BM3188" s="2">
        <f t="shared" si="1497"/>
        <v>-6.209677419354839</v>
      </c>
      <c r="BN3188">
        <v>0</v>
      </c>
      <c r="BO3188">
        <v>58150</v>
      </c>
      <c r="BP3188" s="3">
        <f t="shared" si="1498"/>
        <v>46850</v>
      </c>
      <c r="BQ3188" s="2">
        <f t="shared" si="1499"/>
        <v>80.567497850386928</v>
      </c>
      <c r="BR3188">
        <v>0</v>
      </c>
      <c r="BS3188">
        <v>105000</v>
      </c>
      <c r="BT3188">
        <v>3</v>
      </c>
      <c r="BU3188">
        <v>60</v>
      </c>
      <c r="BV3188">
        <v>1995</v>
      </c>
      <c r="BW3188">
        <v>1</v>
      </c>
      <c r="BX3188">
        <v>37.523099299999998</v>
      </c>
      <c r="BY3188">
        <v>127.1025312</v>
      </c>
    </row>
    <row r="3189" spans="1:77" x14ac:dyDescent="0.3">
      <c r="A3189" s="1">
        <v>3187</v>
      </c>
      <c r="B3189" t="s">
        <v>3190</v>
      </c>
      <c r="C3189">
        <v>120000</v>
      </c>
      <c r="D3189" s="3">
        <f>G3189-C3189</f>
        <v>5000</v>
      </c>
      <c r="E3189" s="2">
        <f>D3189/C3189*100</f>
        <v>4.1666666666666661</v>
      </c>
      <c r="F3189">
        <v>3</v>
      </c>
      <c r="G3189">
        <v>125000</v>
      </c>
      <c r="H3189" s="3">
        <f>K3189-G3189</f>
        <v>12833.299999999988</v>
      </c>
      <c r="I3189" s="2">
        <f>H3189/G3189*100</f>
        <v>10.26663999999999</v>
      </c>
      <c r="J3189">
        <v>0</v>
      </c>
      <c r="K3189">
        <v>137833.29999999999</v>
      </c>
      <c r="L3189" s="3">
        <f t="shared" si="1470"/>
        <v>0</v>
      </c>
      <c r="M3189" s="2">
        <f t="shared" si="1471"/>
        <v>0</v>
      </c>
      <c r="N3189">
        <v>4</v>
      </c>
      <c r="O3189">
        <v>137833.29999999999</v>
      </c>
      <c r="P3189" s="3">
        <f t="shared" si="1472"/>
        <v>-30333.299999999988</v>
      </c>
      <c r="Q3189" s="2">
        <f t="shared" si="1473"/>
        <v>-22.007236277445283</v>
      </c>
      <c r="R3189">
        <v>0</v>
      </c>
      <c r="S3189">
        <v>107500</v>
      </c>
      <c r="T3189" s="3">
        <f t="shared" si="1474"/>
        <v>0</v>
      </c>
      <c r="U3189" s="2">
        <f t="shared" si="1475"/>
        <v>0</v>
      </c>
      <c r="V3189">
        <v>0</v>
      </c>
      <c r="W3189">
        <v>107500</v>
      </c>
      <c r="X3189" s="3">
        <f t="shared" si="1476"/>
        <v>-1166.6999999999971</v>
      </c>
      <c r="Y3189" s="2">
        <f t="shared" si="1477"/>
        <v>-1.0853023255813927</v>
      </c>
      <c r="Z3189">
        <v>3</v>
      </c>
      <c r="AA3189">
        <v>106333.3</v>
      </c>
      <c r="AB3189" s="3">
        <f t="shared" si="1478"/>
        <v>-10303.300000000003</v>
      </c>
      <c r="AC3189" s="2">
        <f t="shared" si="1479"/>
        <v>-9.6896268619519965</v>
      </c>
      <c r="AD3189">
        <v>1</v>
      </c>
      <c r="AE3189">
        <v>96030</v>
      </c>
      <c r="AF3189" s="3">
        <f t="shared" si="1480"/>
        <v>-1263.3000000000029</v>
      </c>
      <c r="AG3189" s="2">
        <f t="shared" si="1481"/>
        <v>-1.3155263980006278</v>
      </c>
      <c r="AH3189">
        <v>0</v>
      </c>
      <c r="AI3189">
        <v>94766.7</v>
      </c>
      <c r="AJ3189" s="3">
        <f t="shared" si="1482"/>
        <v>-9206.6999999999971</v>
      </c>
      <c r="AK3189" s="2">
        <f t="shared" si="1483"/>
        <v>-9.7151214508893915</v>
      </c>
      <c r="AL3189">
        <v>4</v>
      </c>
      <c r="AM3189">
        <v>85560</v>
      </c>
      <c r="AN3189" s="3">
        <f t="shared" si="1484"/>
        <v>-3726.6999999999971</v>
      </c>
      <c r="AO3189" s="2">
        <f t="shared" si="1485"/>
        <v>-4.3556568489948537</v>
      </c>
      <c r="AP3189">
        <v>2</v>
      </c>
      <c r="AQ3189">
        <v>81833.3</v>
      </c>
      <c r="AR3189" s="3">
        <f t="shared" si="1486"/>
        <v>-5183.3000000000029</v>
      </c>
      <c r="AS3189" s="2">
        <f t="shared" si="1487"/>
        <v>-6.3339740667918836</v>
      </c>
      <c r="AT3189">
        <v>0</v>
      </c>
      <c r="AU3189">
        <v>76650</v>
      </c>
      <c r="AV3189" s="3">
        <f t="shared" si="1488"/>
        <v>-850</v>
      </c>
      <c r="AW3189" s="2">
        <f t="shared" si="1489"/>
        <v>-1.1089367253750815</v>
      </c>
      <c r="AX3189">
        <v>3</v>
      </c>
      <c r="AY3189">
        <v>75800</v>
      </c>
      <c r="AZ3189" s="3">
        <f t="shared" si="1490"/>
        <v>-1825</v>
      </c>
      <c r="BA3189" s="2">
        <f t="shared" si="1491"/>
        <v>-2.4076517150395778</v>
      </c>
      <c r="BB3189">
        <v>0</v>
      </c>
      <c r="BC3189">
        <v>73975</v>
      </c>
      <c r="BD3189" s="3">
        <f t="shared" si="1492"/>
        <v>2025</v>
      </c>
      <c r="BE3189" s="2">
        <f t="shared" si="1493"/>
        <v>2.7374112875971615</v>
      </c>
      <c r="BF3189">
        <v>1</v>
      </c>
      <c r="BG3189">
        <v>76000</v>
      </c>
      <c r="BH3189" s="3">
        <f t="shared" si="1494"/>
        <v>1216.6999999999971</v>
      </c>
      <c r="BI3189" s="2">
        <f t="shared" si="1495"/>
        <v>1.6009210526315751</v>
      </c>
      <c r="BJ3189">
        <v>3</v>
      </c>
      <c r="BK3189">
        <v>77216.7</v>
      </c>
      <c r="BL3189" s="3">
        <f t="shared" si="1496"/>
        <v>-14186.699999999997</v>
      </c>
      <c r="BM3189" s="2">
        <f t="shared" si="1497"/>
        <v>-18.372580024787379</v>
      </c>
      <c r="BN3189">
        <v>4</v>
      </c>
      <c r="BO3189">
        <v>63030</v>
      </c>
      <c r="BP3189" s="3">
        <f t="shared" si="1498"/>
        <v>56970</v>
      </c>
      <c r="BQ3189" s="2">
        <f t="shared" si="1499"/>
        <v>90.38553069966683</v>
      </c>
      <c r="BR3189">
        <v>3</v>
      </c>
      <c r="BS3189">
        <v>120000</v>
      </c>
      <c r="BT3189">
        <v>3</v>
      </c>
      <c r="BU3189">
        <v>80</v>
      </c>
      <c r="BV3189">
        <v>1995</v>
      </c>
      <c r="BW3189">
        <v>1</v>
      </c>
      <c r="BX3189">
        <v>37.523099299999998</v>
      </c>
      <c r="BY3189">
        <v>127.1025312</v>
      </c>
    </row>
    <row r="3190" spans="1:77" x14ac:dyDescent="0.3">
      <c r="A3190" s="1">
        <v>3188</v>
      </c>
      <c r="B3190" t="s">
        <v>3191</v>
      </c>
      <c r="C3190">
        <v>81450</v>
      </c>
      <c r="D3190" s="3">
        <f>G3190-C3190</f>
        <v>0</v>
      </c>
      <c r="E3190" s="2">
        <f>D3190/C3190*100</f>
        <v>0</v>
      </c>
      <c r="F3190">
        <v>3</v>
      </c>
      <c r="G3190">
        <v>81450</v>
      </c>
      <c r="H3190" s="3">
        <f>K3190-G3190</f>
        <v>0</v>
      </c>
      <c r="I3190" s="2">
        <f>H3190/G3190*100</f>
        <v>0</v>
      </c>
      <c r="J3190">
        <v>2</v>
      </c>
      <c r="K3190">
        <v>81450</v>
      </c>
      <c r="L3190" s="3">
        <f t="shared" si="1470"/>
        <v>0</v>
      </c>
      <c r="M3190" s="2">
        <f t="shared" si="1471"/>
        <v>0</v>
      </c>
      <c r="N3190">
        <v>2</v>
      </c>
      <c r="O3190">
        <v>81450</v>
      </c>
      <c r="P3190" s="3">
        <f t="shared" si="1472"/>
        <v>-10950</v>
      </c>
      <c r="Q3190" s="2">
        <f t="shared" si="1473"/>
        <v>-13.443830570902392</v>
      </c>
      <c r="R3190">
        <v>4</v>
      </c>
      <c r="S3190">
        <v>70500</v>
      </c>
      <c r="T3190" s="3">
        <f t="shared" si="1474"/>
        <v>0</v>
      </c>
      <c r="U3190" s="2">
        <f t="shared" si="1475"/>
        <v>0</v>
      </c>
      <c r="V3190">
        <v>4</v>
      </c>
      <c r="W3190">
        <v>70500</v>
      </c>
      <c r="X3190" s="3">
        <f t="shared" si="1476"/>
        <v>-5500</v>
      </c>
      <c r="Y3190" s="2">
        <f t="shared" si="1477"/>
        <v>-7.8014184397163122</v>
      </c>
      <c r="Z3190">
        <v>4</v>
      </c>
      <c r="AA3190">
        <v>65000</v>
      </c>
      <c r="AB3190" s="3">
        <f t="shared" si="1478"/>
        <v>0</v>
      </c>
      <c r="AC3190" s="2">
        <f t="shared" si="1479"/>
        <v>0</v>
      </c>
      <c r="AD3190">
        <v>1</v>
      </c>
      <c r="AE3190">
        <v>65000</v>
      </c>
      <c r="AF3190" s="3">
        <f t="shared" si="1480"/>
        <v>-2000</v>
      </c>
      <c r="AG3190" s="2">
        <f t="shared" si="1481"/>
        <v>-3.0769230769230771</v>
      </c>
      <c r="AH3190">
        <v>1</v>
      </c>
      <c r="AI3190">
        <v>63000</v>
      </c>
      <c r="AJ3190" s="3">
        <f t="shared" si="1482"/>
        <v>-10000</v>
      </c>
      <c r="AK3190" s="2">
        <f t="shared" si="1483"/>
        <v>-15.873015873015872</v>
      </c>
      <c r="AL3190">
        <v>2</v>
      </c>
      <c r="AM3190">
        <v>53000</v>
      </c>
      <c r="AN3190" s="3">
        <f t="shared" si="1484"/>
        <v>4700</v>
      </c>
      <c r="AO3190" s="2">
        <f t="shared" si="1485"/>
        <v>8.8679245283018862</v>
      </c>
      <c r="AP3190">
        <v>0</v>
      </c>
      <c r="AQ3190">
        <v>57700</v>
      </c>
      <c r="AR3190" s="3">
        <f t="shared" si="1486"/>
        <v>-11250</v>
      </c>
      <c r="AS3190" s="2">
        <f t="shared" si="1487"/>
        <v>-19.497400346620449</v>
      </c>
      <c r="AT3190">
        <v>3</v>
      </c>
      <c r="AU3190">
        <v>46450</v>
      </c>
      <c r="AV3190" s="3">
        <f t="shared" si="1488"/>
        <v>1550</v>
      </c>
      <c r="AW3190" s="2">
        <f t="shared" si="1489"/>
        <v>3.3369214208826694</v>
      </c>
      <c r="AX3190">
        <v>2</v>
      </c>
      <c r="AY3190">
        <v>48000</v>
      </c>
      <c r="AZ3190" s="3">
        <f t="shared" si="1490"/>
        <v>0</v>
      </c>
      <c r="BA3190" s="2">
        <f t="shared" si="1491"/>
        <v>0</v>
      </c>
      <c r="BB3190">
        <v>4</v>
      </c>
      <c r="BC3190">
        <v>48000</v>
      </c>
      <c r="BD3190" s="3">
        <f t="shared" si="1492"/>
        <v>-3000</v>
      </c>
      <c r="BE3190" s="2">
        <f t="shared" si="1493"/>
        <v>-6.25</v>
      </c>
      <c r="BF3190">
        <v>1</v>
      </c>
      <c r="BG3190">
        <v>45000</v>
      </c>
      <c r="BH3190" s="3">
        <f t="shared" si="1494"/>
        <v>0</v>
      </c>
      <c r="BI3190" s="2">
        <f t="shared" si="1495"/>
        <v>0</v>
      </c>
      <c r="BJ3190">
        <v>3</v>
      </c>
      <c r="BK3190">
        <v>45000</v>
      </c>
      <c r="BL3190" s="3">
        <f t="shared" si="1496"/>
        <v>2700</v>
      </c>
      <c r="BM3190" s="2">
        <f t="shared" si="1497"/>
        <v>6</v>
      </c>
      <c r="BN3190">
        <v>0</v>
      </c>
      <c r="BO3190">
        <v>47700</v>
      </c>
      <c r="BP3190" s="3">
        <f t="shared" si="1498"/>
        <v>33750</v>
      </c>
      <c r="BQ3190" s="2">
        <f t="shared" si="1499"/>
        <v>70.754716981132077</v>
      </c>
      <c r="BR3190">
        <v>0</v>
      </c>
      <c r="BS3190">
        <v>81450</v>
      </c>
      <c r="BT3190">
        <v>3</v>
      </c>
      <c r="BU3190">
        <v>60</v>
      </c>
      <c r="BV3190">
        <v>1993</v>
      </c>
      <c r="BW3190">
        <v>0</v>
      </c>
      <c r="BX3190">
        <v>37.533956699999997</v>
      </c>
      <c r="BY3190">
        <v>127.11427639999999</v>
      </c>
    </row>
    <row r="3191" spans="1:77" x14ac:dyDescent="0.3">
      <c r="A3191" s="1">
        <v>3189</v>
      </c>
      <c r="B3191" t="s">
        <v>3192</v>
      </c>
      <c r="C3191">
        <v>100166.7</v>
      </c>
      <c r="D3191" s="3">
        <f>G3191-C3191</f>
        <v>0</v>
      </c>
      <c r="E3191" s="2">
        <f>D3191/C3191*100</f>
        <v>0</v>
      </c>
      <c r="F3191">
        <v>3</v>
      </c>
      <c r="G3191">
        <v>100166.7</v>
      </c>
      <c r="H3191" s="3">
        <f>K3191-G3191</f>
        <v>0</v>
      </c>
      <c r="I3191" s="2">
        <f>H3191/G3191*100</f>
        <v>0</v>
      </c>
      <c r="J3191">
        <v>0</v>
      </c>
      <c r="K3191">
        <v>100166.7</v>
      </c>
      <c r="L3191" s="3">
        <f t="shared" si="1470"/>
        <v>0</v>
      </c>
      <c r="M3191" s="2">
        <f t="shared" si="1471"/>
        <v>0</v>
      </c>
      <c r="N3191">
        <v>4</v>
      </c>
      <c r="O3191">
        <v>100166.7</v>
      </c>
      <c r="P3191" s="3">
        <f t="shared" si="1472"/>
        <v>-1666.6999999999971</v>
      </c>
      <c r="Q3191" s="2">
        <f t="shared" si="1473"/>
        <v>-1.6639262349663082</v>
      </c>
      <c r="R3191">
        <v>0</v>
      </c>
      <c r="S3191">
        <v>98500</v>
      </c>
      <c r="T3191" s="3">
        <f t="shared" si="1474"/>
        <v>-500</v>
      </c>
      <c r="U3191" s="2">
        <f t="shared" si="1475"/>
        <v>-0.50761421319796951</v>
      </c>
      <c r="V3191">
        <v>4</v>
      </c>
      <c r="W3191">
        <v>98000</v>
      </c>
      <c r="X3191" s="3">
        <f t="shared" si="1476"/>
        <v>-22400</v>
      </c>
      <c r="Y3191" s="2">
        <f t="shared" si="1477"/>
        <v>-22.857142857142858</v>
      </c>
      <c r="Z3191">
        <v>3</v>
      </c>
      <c r="AA3191">
        <v>75600</v>
      </c>
      <c r="AB3191" s="3">
        <f t="shared" si="1478"/>
        <v>0</v>
      </c>
      <c r="AC3191" s="2">
        <f t="shared" si="1479"/>
        <v>0</v>
      </c>
      <c r="AD3191">
        <v>1</v>
      </c>
      <c r="AE3191">
        <v>75600</v>
      </c>
      <c r="AF3191" s="3">
        <f t="shared" si="1480"/>
        <v>-100</v>
      </c>
      <c r="AG3191" s="2">
        <f t="shared" si="1481"/>
        <v>-0.13227513227513227</v>
      </c>
      <c r="AH3191">
        <v>0</v>
      </c>
      <c r="AI3191">
        <v>75500</v>
      </c>
      <c r="AJ3191" s="3">
        <f t="shared" si="1482"/>
        <v>-1300</v>
      </c>
      <c r="AK3191" s="2">
        <f t="shared" si="1483"/>
        <v>-1.7218543046357615</v>
      </c>
      <c r="AL3191">
        <v>2</v>
      </c>
      <c r="AM3191">
        <v>74200</v>
      </c>
      <c r="AN3191" s="3">
        <f t="shared" si="1484"/>
        <v>-9300</v>
      </c>
      <c r="AO3191" s="2">
        <f t="shared" si="1485"/>
        <v>-12.533692722371967</v>
      </c>
      <c r="AP3191">
        <v>2</v>
      </c>
      <c r="AQ3191">
        <v>64900</v>
      </c>
      <c r="AR3191" s="3">
        <f t="shared" si="1486"/>
        <v>-4900</v>
      </c>
      <c r="AS3191" s="2">
        <f t="shared" si="1487"/>
        <v>-7.5500770416024654</v>
      </c>
      <c r="AT3191">
        <v>0</v>
      </c>
      <c r="AU3191">
        <v>60000</v>
      </c>
      <c r="AV3191" s="3">
        <f t="shared" si="1488"/>
        <v>0</v>
      </c>
      <c r="AW3191" s="2">
        <f t="shared" si="1489"/>
        <v>0</v>
      </c>
      <c r="AX3191">
        <v>3</v>
      </c>
      <c r="AY3191">
        <v>60000</v>
      </c>
      <c r="AZ3191" s="3">
        <f t="shared" si="1490"/>
        <v>0</v>
      </c>
      <c r="BA3191" s="2">
        <f t="shared" si="1491"/>
        <v>0</v>
      </c>
      <c r="BB3191">
        <v>0</v>
      </c>
      <c r="BC3191">
        <v>60000</v>
      </c>
      <c r="BD3191" s="3">
        <f t="shared" si="1492"/>
        <v>-533.30000000000291</v>
      </c>
      <c r="BE3191" s="2">
        <f t="shared" si="1493"/>
        <v>-0.88883333333333814</v>
      </c>
      <c r="BF3191">
        <v>1</v>
      </c>
      <c r="BG3191">
        <v>59466.7</v>
      </c>
      <c r="BH3191" s="3">
        <f t="shared" si="1494"/>
        <v>0</v>
      </c>
      <c r="BI3191" s="2">
        <f t="shared" si="1495"/>
        <v>0</v>
      </c>
      <c r="BJ3191">
        <v>3</v>
      </c>
      <c r="BK3191">
        <v>59466.7</v>
      </c>
      <c r="BL3191" s="3">
        <f t="shared" si="1496"/>
        <v>533.30000000000291</v>
      </c>
      <c r="BM3191" s="2">
        <f t="shared" si="1497"/>
        <v>0.89680443004236476</v>
      </c>
      <c r="BN3191">
        <v>4</v>
      </c>
      <c r="BO3191">
        <v>60000</v>
      </c>
      <c r="BP3191" s="3">
        <f t="shared" si="1498"/>
        <v>40166.699999999997</v>
      </c>
      <c r="BQ3191" s="2">
        <f t="shared" si="1499"/>
        <v>66.944499999999991</v>
      </c>
      <c r="BR3191">
        <v>3</v>
      </c>
      <c r="BS3191">
        <v>100166.7</v>
      </c>
      <c r="BT3191">
        <v>3</v>
      </c>
      <c r="BU3191">
        <v>80</v>
      </c>
      <c r="BV3191">
        <v>1993</v>
      </c>
      <c r="BW3191">
        <v>0</v>
      </c>
      <c r="BX3191">
        <v>37.533956699999997</v>
      </c>
      <c r="BY3191">
        <v>127.11427639999999</v>
      </c>
    </row>
    <row r="3192" spans="1:77" x14ac:dyDescent="0.3">
      <c r="A3192" s="1">
        <v>3190</v>
      </c>
      <c r="B3192" t="s">
        <v>3193</v>
      </c>
      <c r="C3192">
        <v>111250</v>
      </c>
      <c r="D3192" s="3">
        <f>G3192-C3192</f>
        <v>0</v>
      </c>
      <c r="E3192" s="2">
        <f>D3192/C3192*100</f>
        <v>0</v>
      </c>
      <c r="F3192">
        <v>3</v>
      </c>
      <c r="G3192">
        <v>111250</v>
      </c>
      <c r="H3192" s="3">
        <f>K3192-G3192</f>
        <v>0</v>
      </c>
      <c r="I3192" s="2">
        <f>H3192/G3192*100</f>
        <v>0</v>
      </c>
      <c r="J3192">
        <v>0</v>
      </c>
      <c r="K3192">
        <v>111250</v>
      </c>
      <c r="L3192" s="3">
        <f t="shared" si="1470"/>
        <v>-17000</v>
      </c>
      <c r="M3192" s="2">
        <f t="shared" si="1471"/>
        <v>-15.280898876404494</v>
      </c>
      <c r="N3192">
        <v>4</v>
      </c>
      <c r="O3192">
        <v>94250</v>
      </c>
      <c r="P3192" s="3">
        <f t="shared" si="1472"/>
        <v>18750</v>
      </c>
      <c r="Q3192" s="2">
        <f t="shared" si="1473"/>
        <v>19.893899204244033</v>
      </c>
      <c r="R3192">
        <v>0</v>
      </c>
      <c r="S3192">
        <v>113000</v>
      </c>
      <c r="T3192" s="3">
        <f t="shared" si="1474"/>
        <v>-30000</v>
      </c>
      <c r="U3192" s="2">
        <f t="shared" si="1475"/>
        <v>-26.548672566371685</v>
      </c>
      <c r="V3192">
        <v>0</v>
      </c>
      <c r="W3192">
        <v>83000</v>
      </c>
      <c r="X3192" s="3">
        <f t="shared" si="1476"/>
        <v>4400</v>
      </c>
      <c r="Y3192" s="2">
        <f t="shared" si="1477"/>
        <v>5.3012048192771086</v>
      </c>
      <c r="Z3192">
        <v>3</v>
      </c>
      <c r="AA3192">
        <v>87400</v>
      </c>
      <c r="AB3192" s="3">
        <f t="shared" si="1478"/>
        <v>-5400</v>
      </c>
      <c r="AC3192" s="2">
        <f t="shared" si="1479"/>
        <v>-6.1784897025171626</v>
      </c>
      <c r="AD3192">
        <v>1</v>
      </c>
      <c r="AE3192">
        <v>82000</v>
      </c>
      <c r="AF3192" s="3">
        <f t="shared" si="1480"/>
        <v>-6500</v>
      </c>
      <c r="AG3192" s="2">
        <f t="shared" si="1481"/>
        <v>-7.9268292682926829</v>
      </c>
      <c r="AH3192">
        <v>0</v>
      </c>
      <c r="AI3192">
        <v>75500</v>
      </c>
      <c r="AJ3192" s="3">
        <f t="shared" si="1482"/>
        <v>1500</v>
      </c>
      <c r="AK3192" s="2">
        <f t="shared" si="1483"/>
        <v>1.9867549668874174</v>
      </c>
      <c r="AL3192">
        <v>4</v>
      </c>
      <c r="AM3192">
        <v>77000</v>
      </c>
      <c r="AN3192" s="3">
        <f t="shared" si="1484"/>
        <v>-13425</v>
      </c>
      <c r="AO3192" s="2">
        <f t="shared" si="1485"/>
        <v>-17.435064935064933</v>
      </c>
      <c r="AP3192">
        <v>2</v>
      </c>
      <c r="AQ3192">
        <v>63575</v>
      </c>
      <c r="AR3192" s="3">
        <f t="shared" si="1486"/>
        <v>-75</v>
      </c>
      <c r="AS3192" s="2">
        <f t="shared" si="1487"/>
        <v>-0.11797090051120723</v>
      </c>
      <c r="AT3192">
        <v>0</v>
      </c>
      <c r="AU3192">
        <v>63500</v>
      </c>
      <c r="AV3192" s="3">
        <f t="shared" si="1488"/>
        <v>-3600</v>
      </c>
      <c r="AW3192" s="2">
        <f t="shared" si="1489"/>
        <v>-5.6692913385826769</v>
      </c>
      <c r="AX3192">
        <v>3</v>
      </c>
      <c r="AY3192">
        <v>59900</v>
      </c>
      <c r="AZ3192" s="3">
        <f t="shared" si="1490"/>
        <v>0</v>
      </c>
      <c r="BA3192" s="2">
        <f t="shared" si="1491"/>
        <v>0</v>
      </c>
      <c r="BB3192">
        <v>0</v>
      </c>
      <c r="BC3192">
        <v>59900</v>
      </c>
      <c r="BD3192" s="3">
        <f t="shared" si="1492"/>
        <v>-408.30000000000291</v>
      </c>
      <c r="BE3192" s="2">
        <f t="shared" si="1493"/>
        <v>-0.68163606010017175</v>
      </c>
      <c r="BF3192">
        <v>1</v>
      </c>
      <c r="BG3192">
        <v>59491.7</v>
      </c>
      <c r="BH3192" s="3">
        <f t="shared" si="1494"/>
        <v>0</v>
      </c>
      <c r="BI3192" s="2">
        <f t="shared" si="1495"/>
        <v>0</v>
      </c>
      <c r="BJ3192">
        <v>3</v>
      </c>
      <c r="BK3192">
        <v>59491.7</v>
      </c>
      <c r="BL3192" s="3">
        <f t="shared" si="1496"/>
        <v>-6991.6999999999971</v>
      </c>
      <c r="BM3192" s="2">
        <f t="shared" si="1497"/>
        <v>-11.752395712343063</v>
      </c>
      <c r="BN3192">
        <v>4</v>
      </c>
      <c r="BO3192">
        <v>52500</v>
      </c>
      <c r="BP3192" s="3">
        <f t="shared" si="1498"/>
        <v>58750</v>
      </c>
      <c r="BQ3192" s="2">
        <f t="shared" si="1499"/>
        <v>111.90476190476191</v>
      </c>
      <c r="BR3192">
        <v>3</v>
      </c>
      <c r="BS3192">
        <v>111250</v>
      </c>
      <c r="BT3192">
        <v>3</v>
      </c>
      <c r="BU3192">
        <v>60</v>
      </c>
      <c r="BV3192">
        <v>2000</v>
      </c>
      <c r="BW3192">
        <v>1</v>
      </c>
      <c r="BX3192">
        <v>37.523099299999998</v>
      </c>
      <c r="BY3192">
        <v>127.1025312</v>
      </c>
    </row>
    <row r="3193" spans="1:77" x14ac:dyDescent="0.3">
      <c r="A3193" s="1">
        <v>3191</v>
      </c>
      <c r="B3193" t="s">
        <v>3194</v>
      </c>
      <c r="C3193">
        <v>134500</v>
      </c>
      <c r="D3193" s="3">
        <f>G3193-C3193</f>
        <v>5500</v>
      </c>
      <c r="E3193" s="2">
        <f>D3193/C3193*100</f>
        <v>4.0892193308550189</v>
      </c>
      <c r="F3193">
        <v>1</v>
      </c>
      <c r="G3193">
        <v>140000</v>
      </c>
      <c r="H3193" s="3">
        <f>K3193-G3193</f>
        <v>-3500</v>
      </c>
      <c r="I3193" s="2">
        <f>H3193/G3193*100</f>
        <v>-2.5</v>
      </c>
      <c r="J3193">
        <v>2</v>
      </c>
      <c r="K3193">
        <v>136500</v>
      </c>
      <c r="L3193" s="3">
        <f t="shared" si="1470"/>
        <v>0</v>
      </c>
      <c r="M3193" s="2">
        <f t="shared" si="1471"/>
        <v>0</v>
      </c>
      <c r="N3193">
        <v>2</v>
      </c>
      <c r="O3193">
        <v>136500</v>
      </c>
      <c r="P3193" s="3">
        <f t="shared" si="1472"/>
        <v>-11500</v>
      </c>
      <c r="Q3193" s="2">
        <f t="shared" si="1473"/>
        <v>-8.4249084249084252</v>
      </c>
      <c r="R3193">
        <v>4</v>
      </c>
      <c r="S3193">
        <v>125000</v>
      </c>
      <c r="T3193" s="3">
        <f t="shared" si="1474"/>
        <v>4325</v>
      </c>
      <c r="U3193" s="2">
        <f t="shared" si="1475"/>
        <v>3.46</v>
      </c>
      <c r="V3193">
        <v>0</v>
      </c>
      <c r="W3193">
        <v>129325</v>
      </c>
      <c r="X3193" s="3">
        <f t="shared" si="1476"/>
        <v>-20025</v>
      </c>
      <c r="Y3193" s="2">
        <f t="shared" si="1477"/>
        <v>-15.484245118886525</v>
      </c>
      <c r="Z3193">
        <v>4</v>
      </c>
      <c r="AA3193">
        <v>109300</v>
      </c>
      <c r="AB3193" s="3">
        <f t="shared" si="1478"/>
        <v>-3540</v>
      </c>
      <c r="AC3193" s="2">
        <f t="shared" si="1479"/>
        <v>-3.2387923147301003</v>
      </c>
      <c r="AD3193">
        <v>1</v>
      </c>
      <c r="AE3193">
        <v>105760</v>
      </c>
      <c r="AF3193" s="3">
        <f t="shared" si="1480"/>
        <v>-11760</v>
      </c>
      <c r="AG3193" s="2">
        <f t="shared" si="1481"/>
        <v>-11.119515885022693</v>
      </c>
      <c r="AH3193">
        <v>1</v>
      </c>
      <c r="AI3193">
        <v>94000</v>
      </c>
      <c r="AJ3193" s="3">
        <f t="shared" si="1482"/>
        <v>8000</v>
      </c>
      <c r="AK3193" s="2">
        <f t="shared" si="1483"/>
        <v>8.5106382978723403</v>
      </c>
      <c r="AL3193">
        <v>4</v>
      </c>
      <c r="AM3193">
        <v>102000</v>
      </c>
      <c r="AN3193" s="3">
        <f t="shared" si="1484"/>
        <v>-10685.699999999997</v>
      </c>
      <c r="AO3193" s="2">
        <f t="shared" si="1485"/>
        <v>-10.476176470588232</v>
      </c>
      <c r="AP3193">
        <v>0</v>
      </c>
      <c r="AQ3193">
        <v>91314.3</v>
      </c>
      <c r="AR3193" s="3">
        <f t="shared" si="1486"/>
        <v>-6474.3000000000029</v>
      </c>
      <c r="AS3193" s="2">
        <f t="shared" si="1487"/>
        <v>-7.0901271761378046</v>
      </c>
      <c r="AT3193">
        <v>3</v>
      </c>
      <c r="AU3193">
        <v>84840</v>
      </c>
      <c r="AV3193" s="3">
        <f t="shared" si="1488"/>
        <v>-13773.300000000003</v>
      </c>
      <c r="AW3193" s="2">
        <f t="shared" si="1489"/>
        <v>-16.234441301272987</v>
      </c>
      <c r="AX3193">
        <v>2</v>
      </c>
      <c r="AY3193">
        <v>71066.7</v>
      </c>
      <c r="AZ3193" s="3">
        <f t="shared" si="1490"/>
        <v>15333.300000000003</v>
      </c>
      <c r="BA3193" s="2">
        <f t="shared" si="1491"/>
        <v>21.575927966262682</v>
      </c>
      <c r="BB3193">
        <v>4</v>
      </c>
      <c r="BC3193">
        <v>86400</v>
      </c>
      <c r="BD3193" s="3">
        <f t="shared" si="1492"/>
        <v>0</v>
      </c>
      <c r="BE3193" s="2">
        <f t="shared" si="1493"/>
        <v>0</v>
      </c>
      <c r="BF3193">
        <v>2</v>
      </c>
      <c r="BG3193">
        <v>86400</v>
      </c>
      <c r="BH3193" s="3">
        <f t="shared" si="1494"/>
        <v>-5241.6999999999971</v>
      </c>
      <c r="BI3193" s="2">
        <f t="shared" si="1495"/>
        <v>-6.0667824074074037</v>
      </c>
      <c r="BJ3193">
        <v>1</v>
      </c>
      <c r="BK3193">
        <v>81158.3</v>
      </c>
      <c r="BL3193" s="3">
        <f t="shared" si="1496"/>
        <v>-3615.4000000000087</v>
      </c>
      <c r="BM3193" s="2">
        <f t="shared" si="1497"/>
        <v>-4.4547507771848451</v>
      </c>
      <c r="BN3193">
        <v>0</v>
      </c>
      <c r="BO3193">
        <v>77542.899999999994</v>
      </c>
      <c r="BP3193" s="3">
        <f t="shared" si="1498"/>
        <v>56957.100000000006</v>
      </c>
      <c r="BQ3193" s="2">
        <f t="shared" si="1499"/>
        <v>73.452372815564033</v>
      </c>
      <c r="BR3193">
        <v>0</v>
      </c>
      <c r="BS3193">
        <v>134500</v>
      </c>
      <c r="BT3193">
        <v>1</v>
      </c>
      <c r="BU3193">
        <v>80</v>
      </c>
      <c r="BV3193">
        <v>1994</v>
      </c>
      <c r="BW3193">
        <v>1</v>
      </c>
      <c r="BX3193">
        <v>37.527598400000002</v>
      </c>
      <c r="BY3193">
        <v>127.1174132</v>
      </c>
    </row>
    <row r="3194" spans="1:77" x14ac:dyDescent="0.3">
      <c r="A3194" s="1">
        <v>3192</v>
      </c>
      <c r="B3194" t="s">
        <v>3195</v>
      </c>
      <c r="C3194">
        <v>99000</v>
      </c>
      <c r="D3194" s="3">
        <f>G3194-C3194</f>
        <v>5900</v>
      </c>
      <c r="E3194" s="2">
        <f>D3194/C3194*100</f>
        <v>5.9595959595959602</v>
      </c>
      <c r="F3194">
        <v>3</v>
      </c>
      <c r="G3194">
        <v>104900</v>
      </c>
      <c r="H3194" s="3">
        <f>K3194-G3194</f>
        <v>0</v>
      </c>
      <c r="I3194" s="2">
        <f>H3194/G3194*100</f>
        <v>0</v>
      </c>
      <c r="J3194">
        <v>0</v>
      </c>
      <c r="K3194">
        <v>104900</v>
      </c>
      <c r="L3194" s="3">
        <f t="shared" si="1470"/>
        <v>0</v>
      </c>
      <c r="M3194" s="2">
        <f t="shared" si="1471"/>
        <v>0</v>
      </c>
      <c r="N3194">
        <v>4</v>
      </c>
      <c r="O3194">
        <v>104900</v>
      </c>
      <c r="P3194" s="3">
        <f t="shared" si="1472"/>
        <v>-5900</v>
      </c>
      <c r="Q3194" s="2">
        <f t="shared" si="1473"/>
        <v>-5.6244041944709249</v>
      </c>
      <c r="R3194">
        <v>0</v>
      </c>
      <c r="S3194">
        <v>99000</v>
      </c>
      <c r="T3194" s="3">
        <f t="shared" si="1474"/>
        <v>-6750</v>
      </c>
      <c r="U3194" s="2">
        <f t="shared" si="1475"/>
        <v>-6.8181818181818175</v>
      </c>
      <c r="V3194">
        <v>0</v>
      </c>
      <c r="W3194">
        <v>92250</v>
      </c>
      <c r="X3194" s="3">
        <f t="shared" si="1476"/>
        <v>-11000</v>
      </c>
      <c r="Y3194" s="2">
        <f t="shared" si="1477"/>
        <v>-11.924119241192411</v>
      </c>
      <c r="Z3194">
        <v>3</v>
      </c>
      <c r="AA3194">
        <v>81250</v>
      </c>
      <c r="AB3194" s="3">
        <f t="shared" si="1478"/>
        <v>3000</v>
      </c>
      <c r="AC3194" s="2">
        <f t="shared" si="1479"/>
        <v>3.6923076923076925</v>
      </c>
      <c r="AD3194">
        <v>1</v>
      </c>
      <c r="AE3194">
        <v>84250</v>
      </c>
      <c r="AF3194" s="3">
        <f t="shared" si="1480"/>
        <v>-6875</v>
      </c>
      <c r="AG3194" s="2">
        <f t="shared" si="1481"/>
        <v>-8.1602373887240365</v>
      </c>
      <c r="AH3194">
        <v>0</v>
      </c>
      <c r="AI3194">
        <v>77375</v>
      </c>
      <c r="AJ3194" s="3">
        <f t="shared" si="1482"/>
        <v>-5375</v>
      </c>
      <c r="AK3194" s="2">
        <f t="shared" si="1483"/>
        <v>-6.9466882067851374</v>
      </c>
      <c r="AL3194">
        <v>4</v>
      </c>
      <c r="AM3194">
        <v>72000</v>
      </c>
      <c r="AN3194" s="3">
        <f t="shared" si="1484"/>
        <v>-7450</v>
      </c>
      <c r="AO3194" s="2">
        <f t="shared" si="1485"/>
        <v>-10.347222222222221</v>
      </c>
      <c r="AP3194">
        <v>2</v>
      </c>
      <c r="AQ3194">
        <v>64550</v>
      </c>
      <c r="AR3194" s="3">
        <f t="shared" si="1486"/>
        <v>-1810</v>
      </c>
      <c r="AS3194" s="2">
        <f t="shared" si="1487"/>
        <v>-2.8040278853601857</v>
      </c>
      <c r="AT3194">
        <v>0</v>
      </c>
      <c r="AU3194">
        <v>62740</v>
      </c>
      <c r="AV3194" s="3">
        <f t="shared" si="1488"/>
        <v>-3265</v>
      </c>
      <c r="AW3194" s="2">
        <f t="shared" si="1489"/>
        <v>-5.2040165763468282</v>
      </c>
      <c r="AX3194">
        <v>3</v>
      </c>
      <c r="AY3194">
        <v>59475</v>
      </c>
      <c r="AZ3194" s="3">
        <f t="shared" si="1490"/>
        <v>1025</v>
      </c>
      <c r="BA3194" s="2">
        <f t="shared" si="1491"/>
        <v>1.7234131988230348</v>
      </c>
      <c r="BB3194">
        <v>0</v>
      </c>
      <c r="BC3194">
        <v>60500</v>
      </c>
      <c r="BD3194" s="3">
        <f t="shared" si="1492"/>
        <v>2500</v>
      </c>
      <c r="BE3194" s="2">
        <f t="shared" si="1493"/>
        <v>4.1322314049586781</v>
      </c>
      <c r="BF3194">
        <v>1</v>
      </c>
      <c r="BG3194">
        <v>63000</v>
      </c>
      <c r="BH3194" s="3">
        <f t="shared" si="1494"/>
        <v>0</v>
      </c>
      <c r="BI3194" s="2">
        <f t="shared" si="1495"/>
        <v>0</v>
      </c>
      <c r="BJ3194">
        <v>3</v>
      </c>
      <c r="BK3194">
        <v>63000</v>
      </c>
      <c r="BL3194" s="3">
        <f t="shared" si="1496"/>
        <v>-4900</v>
      </c>
      <c r="BM3194" s="2">
        <f t="shared" si="1497"/>
        <v>-7.7777777777777777</v>
      </c>
      <c r="BN3194">
        <v>4</v>
      </c>
      <c r="BO3194">
        <v>58100</v>
      </c>
      <c r="BP3194" s="3">
        <f t="shared" si="1498"/>
        <v>40900</v>
      </c>
      <c r="BQ3194" s="2">
        <f t="shared" si="1499"/>
        <v>70.395869191049911</v>
      </c>
      <c r="BR3194">
        <v>3</v>
      </c>
      <c r="BS3194">
        <v>99000</v>
      </c>
      <c r="BT3194">
        <v>3</v>
      </c>
      <c r="BU3194">
        <v>60</v>
      </c>
      <c r="BV3194">
        <v>1998</v>
      </c>
      <c r="BW3194">
        <v>1</v>
      </c>
      <c r="BX3194">
        <v>37.523099299999998</v>
      </c>
      <c r="BY3194">
        <v>127.1025312</v>
      </c>
    </row>
    <row r="3195" spans="1:77" x14ac:dyDescent="0.3">
      <c r="A3195" s="1">
        <v>3193</v>
      </c>
      <c r="B3195" t="s">
        <v>3196</v>
      </c>
      <c r="C3195">
        <v>124500</v>
      </c>
      <c r="D3195" s="3">
        <f>G3195-C3195</f>
        <v>0</v>
      </c>
      <c r="E3195" s="2">
        <f>D3195/C3195*100</f>
        <v>0</v>
      </c>
      <c r="F3195">
        <v>3</v>
      </c>
      <c r="G3195">
        <v>124500</v>
      </c>
      <c r="H3195" s="3">
        <f>K3195-G3195</f>
        <v>0</v>
      </c>
      <c r="I3195" s="2">
        <f>H3195/G3195*100</f>
        <v>0</v>
      </c>
      <c r="J3195">
        <v>0</v>
      </c>
      <c r="K3195">
        <v>124500</v>
      </c>
      <c r="L3195" s="3">
        <f t="shared" si="1470"/>
        <v>-8000</v>
      </c>
      <c r="M3195" s="2">
        <f t="shared" si="1471"/>
        <v>-6.425702811244979</v>
      </c>
      <c r="N3195">
        <v>4</v>
      </c>
      <c r="O3195">
        <v>116500</v>
      </c>
      <c r="P3195" s="3">
        <f t="shared" si="1472"/>
        <v>0</v>
      </c>
      <c r="Q3195" s="2">
        <f t="shared" si="1473"/>
        <v>0</v>
      </c>
      <c r="R3195">
        <v>0</v>
      </c>
      <c r="S3195">
        <v>116500</v>
      </c>
      <c r="T3195" s="3">
        <f t="shared" si="1474"/>
        <v>-8500</v>
      </c>
      <c r="U3195" s="2">
        <f t="shared" si="1475"/>
        <v>-7.296137339055794</v>
      </c>
      <c r="V3195">
        <v>0</v>
      </c>
      <c r="W3195">
        <v>108000</v>
      </c>
      <c r="X3195" s="3">
        <f t="shared" si="1476"/>
        <v>-9000</v>
      </c>
      <c r="Y3195" s="2">
        <f t="shared" si="1477"/>
        <v>-8.3333333333333321</v>
      </c>
      <c r="Z3195">
        <v>3</v>
      </c>
      <c r="AA3195">
        <v>99000</v>
      </c>
      <c r="AB3195" s="3">
        <f t="shared" si="1478"/>
        <v>-6100</v>
      </c>
      <c r="AC3195" s="2">
        <f t="shared" si="1479"/>
        <v>-6.1616161616161618</v>
      </c>
      <c r="AD3195">
        <v>1</v>
      </c>
      <c r="AE3195">
        <v>92900</v>
      </c>
      <c r="AF3195" s="3">
        <f t="shared" si="1480"/>
        <v>-6200</v>
      </c>
      <c r="AG3195" s="2">
        <f t="shared" si="1481"/>
        <v>-6.6738428417653388</v>
      </c>
      <c r="AH3195">
        <v>0</v>
      </c>
      <c r="AI3195">
        <v>86700</v>
      </c>
      <c r="AJ3195" s="3">
        <f t="shared" si="1482"/>
        <v>-6371.3999999999942</v>
      </c>
      <c r="AK3195" s="2">
        <f t="shared" si="1483"/>
        <v>-7.3487889273356339</v>
      </c>
      <c r="AL3195">
        <v>4</v>
      </c>
      <c r="AM3195">
        <v>80328.600000000006</v>
      </c>
      <c r="AN3195" s="3">
        <f t="shared" si="1484"/>
        <v>0</v>
      </c>
      <c r="AO3195" s="2">
        <f t="shared" si="1485"/>
        <v>0</v>
      </c>
      <c r="AP3195">
        <v>2</v>
      </c>
      <c r="AQ3195">
        <v>80328.600000000006</v>
      </c>
      <c r="AR3195" s="3">
        <f t="shared" si="1486"/>
        <v>-2728.6000000000058</v>
      </c>
      <c r="AS3195" s="2">
        <f t="shared" si="1487"/>
        <v>-3.3967976536376905</v>
      </c>
      <c r="AT3195">
        <v>0</v>
      </c>
      <c r="AU3195">
        <v>77600</v>
      </c>
      <c r="AV3195" s="3">
        <f t="shared" si="1488"/>
        <v>3400</v>
      </c>
      <c r="AW3195" s="2">
        <f t="shared" si="1489"/>
        <v>4.3814432989690717</v>
      </c>
      <c r="AX3195">
        <v>3</v>
      </c>
      <c r="AY3195">
        <v>81000</v>
      </c>
      <c r="AZ3195" s="3">
        <f t="shared" si="1490"/>
        <v>-7500</v>
      </c>
      <c r="BA3195" s="2">
        <f t="shared" si="1491"/>
        <v>-9.2592592592592595</v>
      </c>
      <c r="BB3195">
        <v>0</v>
      </c>
      <c r="BC3195">
        <v>73500</v>
      </c>
      <c r="BD3195" s="3">
        <f t="shared" si="1492"/>
        <v>0</v>
      </c>
      <c r="BE3195" s="2">
        <f t="shared" si="1493"/>
        <v>0</v>
      </c>
      <c r="BF3195">
        <v>1</v>
      </c>
      <c r="BG3195">
        <v>73500</v>
      </c>
      <c r="BH3195" s="3">
        <f t="shared" si="1494"/>
        <v>0</v>
      </c>
      <c r="BI3195" s="2">
        <f t="shared" si="1495"/>
        <v>0</v>
      </c>
      <c r="BJ3195">
        <v>3</v>
      </c>
      <c r="BK3195">
        <v>73500</v>
      </c>
      <c r="BL3195" s="3">
        <f t="shared" si="1496"/>
        <v>-14166.699999999997</v>
      </c>
      <c r="BM3195" s="2">
        <f t="shared" si="1497"/>
        <v>-19.274421768707477</v>
      </c>
      <c r="BN3195">
        <v>4</v>
      </c>
      <c r="BO3195">
        <v>59333.3</v>
      </c>
      <c r="BP3195" s="3">
        <f t="shared" si="1498"/>
        <v>65166.7</v>
      </c>
      <c r="BQ3195" s="2">
        <f t="shared" si="1499"/>
        <v>109.83157855706661</v>
      </c>
      <c r="BR3195">
        <v>3</v>
      </c>
      <c r="BS3195">
        <v>124500</v>
      </c>
      <c r="BT3195">
        <v>3</v>
      </c>
      <c r="BU3195">
        <v>80</v>
      </c>
      <c r="BV3195">
        <v>1998</v>
      </c>
      <c r="BW3195">
        <v>1</v>
      </c>
      <c r="BX3195">
        <v>37.523099299999998</v>
      </c>
      <c r="BY3195">
        <v>127.1025312</v>
      </c>
    </row>
    <row r="3196" spans="1:77" x14ac:dyDescent="0.3">
      <c r="A3196" s="1">
        <v>3194</v>
      </c>
      <c r="B3196" t="s">
        <v>3197</v>
      </c>
      <c r="C3196">
        <v>156000</v>
      </c>
      <c r="D3196" s="3">
        <f>G3196-C3196</f>
        <v>0</v>
      </c>
      <c r="E3196" s="2">
        <f>D3196/C3196*100</f>
        <v>0</v>
      </c>
      <c r="F3196">
        <v>3</v>
      </c>
      <c r="G3196">
        <v>156000</v>
      </c>
      <c r="H3196" s="3">
        <f>K3196-G3196</f>
        <v>0</v>
      </c>
      <c r="I3196" s="2">
        <f>H3196/G3196*100</f>
        <v>0</v>
      </c>
      <c r="J3196">
        <v>0</v>
      </c>
      <c r="K3196">
        <v>156000</v>
      </c>
      <c r="L3196" s="3">
        <f t="shared" si="1470"/>
        <v>0</v>
      </c>
      <c r="M3196" s="2">
        <f t="shared" si="1471"/>
        <v>0</v>
      </c>
      <c r="N3196">
        <v>4</v>
      </c>
      <c r="O3196">
        <v>156000</v>
      </c>
      <c r="P3196" s="3">
        <f t="shared" si="1472"/>
        <v>-6000</v>
      </c>
      <c r="Q3196" s="2">
        <f t="shared" si="1473"/>
        <v>-3.8461538461538463</v>
      </c>
      <c r="R3196">
        <v>0</v>
      </c>
      <c r="S3196">
        <v>150000</v>
      </c>
      <c r="T3196" s="3">
        <f t="shared" si="1474"/>
        <v>0</v>
      </c>
      <c r="U3196" s="2">
        <f t="shared" si="1475"/>
        <v>0</v>
      </c>
      <c r="V3196">
        <v>4</v>
      </c>
      <c r="W3196">
        <v>150000</v>
      </c>
      <c r="X3196" s="3">
        <f t="shared" si="1476"/>
        <v>-4500</v>
      </c>
      <c r="Y3196" s="2">
        <f t="shared" si="1477"/>
        <v>-3</v>
      </c>
      <c r="Z3196">
        <v>3</v>
      </c>
      <c r="AA3196">
        <v>145500</v>
      </c>
      <c r="AB3196" s="3">
        <f t="shared" si="1478"/>
        <v>-14166.700000000012</v>
      </c>
      <c r="AC3196" s="2">
        <f t="shared" si="1479"/>
        <v>-9.7365635738831688</v>
      </c>
      <c r="AD3196">
        <v>4</v>
      </c>
      <c r="AE3196">
        <v>131333.29999999999</v>
      </c>
      <c r="AF3196" s="3">
        <f t="shared" si="1480"/>
        <v>-8333.2999999999884</v>
      </c>
      <c r="AG3196" s="2">
        <f t="shared" si="1481"/>
        <v>-6.3451538947091022</v>
      </c>
      <c r="AH3196">
        <v>0</v>
      </c>
      <c r="AI3196">
        <v>123000</v>
      </c>
      <c r="AJ3196" s="3">
        <f t="shared" si="1482"/>
        <v>-3425</v>
      </c>
      <c r="AK3196" s="2">
        <f t="shared" si="1483"/>
        <v>-2.7845528455284554</v>
      </c>
      <c r="AL3196">
        <v>2</v>
      </c>
      <c r="AM3196">
        <v>119575</v>
      </c>
      <c r="AN3196" s="3">
        <f t="shared" si="1484"/>
        <v>-21789.300000000003</v>
      </c>
      <c r="AO3196" s="2">
        <f t="shared" si="1485"/>
        <v>-18.222287267405395</v>
      </c>
      <c r="AP3196">
        <v>2</v>
      </c>
      <c r="AQ3196">
        <v>97785.7</v>
      </c>
      <c r="AR3196" s="3">
        <f t="shared" si="1486"/>
        <v>-7185.6999999999971</v>
      </c>
      <c r="AS3196" s="2">
        <f t="shared" si="1487"/>
        <v>-7.3484159749329372</v>
      </c>
      <c r="AT3196">
        <v>0</v>
      </c>
      <c r="AU3196">
        <v>90600</v>
      </c>
      <c r="AV3196" s="3">
        <f t="shared" si="1488"/>
        <v>-2100</v>
      </c>
      <c r="AW3196" s="2">
        <f t="shared" si="1489"/>
        <v>-2.3178807947019866</v>
      </c>
      <c r="AX3196">
        <v>3</v>
      </c>
      <c r="AY3196">
        <v>88500</v>
      </c>
      <c r="AZ3196" s="3">
        <f t="shared" si="1490"/>
        <v>1500</v>
      </c>
      <c r="BA3196" s="2">
        <f t="shared" si="1491"/>
        <v>1.6949152542372881</v>
      </c>
      <c r="BB3196">
        <v>0</v>
      </c>
      <c r="BC3196">
        <v>90000</v>
      </c>
      <c r="BD3196" s="3">
        <f t="shared" si="1492"/>
        <v>-3333.3000000000029</v>
      </c>
      <c r="BE3196" s="2">
        <f t="shared" si="1493"/>
        <v>-3.7036666666666695</v>
      </c>
      <c r="BF3196">
        <v>1</v>
      </c>
      <c r="BG3196">
        <v>86666.7</v>
      </c>
      <c r="BH3196" s="3">
        <f t="shared" si="1494"/>
        <v>0</v>
      </c>
      <c r="BI3196" s="2">
        <f t="shared" si="1495"/>
        <v>0</v>
      </c>
      <c r="BJ3196">
        <v>3</v>
      </c>
      <c r="BK3196">
        <v>86666.7</v>
      </c>
      <c r="BL3196" s="3">
        <f t="shared" si="1496"/>
        <v>2083.3000000000029</v>
      </c>
      <c r="BM3196" s="2">
        <f t="shared" si="1497"/>
        <v>2.403806767766631</v>
      </c>
      <c r="BN3196">
        <v>4</v>
      </c>
      <c r="BO3196">
        <v>88750</v>
      </c>
      <c r="BP3196" s="3">
        <f t="shared" si="1498"/>
        <v>67250</v>
      </c>
      <c r="BQ3196" s="2">
        <f t="shared" si="1499"/>
        <v>75.774647887323937</v>
      </c>
      <c r="BR3196">
        <v>3</v>
      </c>
      <c r="BS3196">
        <v>156000</v>
      </c>
      <c r="BT3196">
        <v>3</v>
      </c>
      <c r="BU3196">
        <v>110</v>
      </c>
      <c r="BV3196">
        <v>1995</v>
      </c>
      <c r="BW3196">
        <v>0</v>
      </c>
      <c r="BX3196">
        <v>37.529000549999999</v>
      </c>
      <c r="BY3196">
        <v>127.1117999040878</v>
      </c>
    </row>
    <row r="3197" spans="1:77" x14ac:dyDescent="0.3">
      <c r="A3197" s="1">
        <v>3195</v>
      </c>
      <c r="B3197" t="s">
        <v>3198</v>
      </c>
      <c r="C3197">
        <v>102000</v>
      </c>
      <c r="D3197" s="3">
        <f>G3197-C3197</f>
        <v>0</v>
      </c>
      <c r="E3197" s="2">
        <f>D3197/C3197*100</f>
        <v>0</v>
      </c>
      <c r="F3197">
        <v>3</v>
      </c>
      <c r="G3197">
        <v>102000</v>
      </c>
      <c r="H3197" s="3">
        <f>K3197-G3197</f>
        <v>6000</v>
      </c>
      <c r="I3197" s="2">
        <f>H3197/G3197*100</f>
        <v>5.8823529411764701</v>
      </c>
      <c r="J3197">
        <v>0</v>
      </c>
      <c r="K3197">
        <v>108000</v>
      </c>
      <c r="L3197" s="3">
        <f t="shared" si="1470"/>
        <v>0</v>
      </c>
      <c r="M3197" s="2">
        <f t="shared" si="1471"/>
        <v>0</v>
      </c>
      <c r="N3197">
        <v>4</v>
      </c>
      <c r="O3197">
        <v>108000</v>
      </c>
      <c r="P3197" s="3">
        <f t="shared" si="1472"/>
        <v>-6833.3000000000029</v>
      </c>
      <c r="Q3197" s="2">
        <f t="shared" si="1473"/>
        <v>-6.3271296296296322</v>
      </c>
      <c r="R3197">
        <v>0</v>
      </c>
      <c r="S3197">
        <v>101166.7</v>
      </c>
      <c r="T3197" s="3">
        <f t="shared" si="1474"/>
        <v>-4266.6999999999971</v>
      </c>
      <c r="U3197" s="2">
        <f t="shared" si="1475"/>
        <v>-4.2174944917645796</v>
      </c>
      <c r="V3197">
        <v>4</v>
      </c>
      <c r="W3197">
        <v>96900</v>
      </c>
      <c r="X3197" s="3">
        <f t="shared" si="1476"/>
        <v>-4281.8000000000029</v>
      </c>
      <c r="Y3197" s="2">
        <f t="shared" si="1477"/>
        <v>-4.4187822497420051</v>
      </c>
      <c r="Z3197">
        <v>3</v>
      </c>
      <c r="AA3197">
        <v>92618.2</v>
      </c>
      <c r="AB3197" s="3">
        <f t="shared" si="1478"/>
        <v>-21543.199999999997</v>
      </c>
      <c r="AC3197" s="2">
        <f t="shared" si="1479"/>
        <v>-23.26022315268489</v>
      </c>
      <c r="AD3197">
        <v>1</v>
      </c>
      <c r="AE3197">
        <v>71075</v>
      </c>
      <c r="AF3197" s="3">
        <f t="shared" si="1480"/>
        <v>5050</v>
      </c>
      <c r="AG3197" s="2">
        <f t="shared" si="1481"/>
        <v>7.105170594442491</v>
      </c>
      <c r="AH3197">
        <v>0</v>
      </c>
      <c r="AI3197">
        <v>76125</v>
      </c>
      <c r="AJ3197" s="3">
        <f t="shared" si="1482"/>
        <v>4550</v>
      </c>
      <c r="AK3197" s="2">
        <f t="shared" si="1483"/>
        <v>5.9770114942528734</v>
      </c>
      <c r="AL3197">
        <v>2</v>
      </c>
      <c r="AM3197">
        <v>80675</v>
      </c>
      <c r="AN3197" s="3">
        <f t="shared" si="1484"/>
        <v>-7225</v>
      </c>
      <c r="AO3197" s="2">
        <f t="shared" si="1485"/>
        <v>-8.9556863960334674</v>
      </c>
      <c r="AP3197">
        <v>2</v>
      </c>
      <c r="AQ3197">
        <v>73450</v>
      </c>
      <c r="AR3197" s="3">
        <f t="shared" si="1486"/>
        <v>-8978.5999999999985</v>
      </c>
      <c r="AS3197" s="2">
        <f t="shared" si="1487"/>
        <v>-12.224098025867935</v>
      </c>
      <c r="AT3197">
        <v>0</v>
      </c>
      <c r="AU3197">
        <v>64471.4</v>
      </c>
      <c r="AV3197" s="3">
        <f t="shared" si="1488"/>
        <v>1928.5999999999985</v>
      </c>
      <c r="AW3197" s="2">
        <f t="shared" si="1489"/>
        <v>2.9914039403518435</v>
      </c>
      <c r="AX3197">
        <v>3</v>
      </c>
      <c r="AY3197">
        <v>66400</v>
      </c>
      <c r="AZ3197" s="3">
        <f t="shared" si="1490"/>
        <v>600</v>
      </c>
      <c r="BA3197" s="2">
        <f t="shared" si="1491"/>
        <v>0.90361445783132521</v>
      </c>
      <c r="BB3197">
        <v>0</v>
      </c>
      <c r="BC3197">
        <v>67000</v>
      </c>
      <c r="BD3197" s="3">
        <f t="shared" si="1492"/>
        <v>0</v>
      </c>
      <c r="BE3197" s="2">
        <f t="shared" si="1493"/>
        <v>0</v>
      </c>
      <c r="BF3197">
        <v>1</v>
      </c>
      <c r="BG3197">
        <v>67000</v>
      </c>
      <c r="BH3197" s="3">
        <f t="shared" si="1494"/>
        <v>-4488.9000000000015</v>
      </c>
      <c r="BI3197" s="2">
        <f t="shared" si="1495"/>
        <v>-6.6998507462686581</v>
      </c>
      <c r="BJ3197">
        <v>3</v>
      </c>
      <c r="BK3197">
        <v>62511.1</v>
      </c>
      <c r="BL3197" s="3">
        <f t="shared" si="1496"/>
        <v>-3011.0999999999985</v>
      </c>
      <c r="BM3197" s="2">
        <f t="shared" si="1497"/>
        <v>-4.8169045177576439</v>
      </c>
      <c r="BN3197">
        <v>4</v>
      </c>
      <c r="BO3197">
        <v>59500</v>
      </c>
      <c r="BP3197" s="3">
        <f t="shared" si="1498"/>
        <v>42500</v>
      </c>
      <c r="BQ3197" s="2">
        <f t="shared" si="1499"/>
        <v>71.428571428571431</v>
      </c>
      <c r="BR3197">
        <v>3</v>
      </c>
      <c r="BS3197">
        <v>102000</v>
      </c>
      <c r="BT3197">
        <v>3</v>
      </c>
      <c r="BU3197">
        <v>60</v>
      </c>
      <c r="BV3197">
        <v>1995</v>
      </c>
      <c r="BW3197">
        <v>0</v>
      </c>
      <c r="BX3197">
        <v>37.529000549999999</v>
      </c>
      <c r="BY3197">
        <v>127.1117999040878</v>
      </c>
    </row>
    <row r="3198" spans="1:77" x14ac:dyDescent="0.3">
      <c r="A3198" s="1">
        <v>3196</v>
      </c>
      <c r="B3198" t="s">
        <v>3199</v>
      </c>
      <c r="C3198">
        <v>119750</v>
      </c>
      <c r="D3198" s="3">
        <f>G3198-C3198</f>
        <v>0</v>
      </c>
      <c r="E3198" s="2">
        <f>D3198/C3198*100</f>
        <v>0</v>
      </c>
      <c r="F3198">
        <v>3</v>
      </c>
      <c r="G3198">
        <v>119750</v>
      </c>
      <c r="H3198" s="3">
        <f>K3198-G3198</f>
        <v>18750</v>
      </c>
      <c r="I3198" s="2">
        <f>H3198/G3198*100</f>
        <v>15.657620041753653</v>
      </c>
      <c r="J3198">
        <v>0</v>
      </c>
      <c r="K3198">
        <v>138500</v>
      </c>
      <c r="L3198" s="3">
        <f t="shared" si="1470"/>
        <v>-11166.699999999997</v>
      </c>
      <c r="M3198" s="2">
        <f t="shared" si="1471"/>
        <v>-8.0625992779783378</v>
      </c>
      <c r="N3198">
        <v>4</v>
      </c>
      <c r="O3198">
        <v>127333.3</v>
      </c>
      <c r="P3198" s="3">
        <f t="shared" si="1472"/>
        <v>-42333.3</v>
      </c>
      <c r="Q3198" s="2">
        <f t="shared" si="1473"/>
        <v>-33.246055823574828</v>
      </c>
      <c r="R3198">
        <v>0</v>
      </c>
      <c r="S3198">
        <v>85000</v>
      </c>
      <c r="T3198" s="3">
        <f t="shared" si="1474"/>
        <v>21000</v>
      </c>
      <c r="U3198" s="2">
        <f t="shared" si="1475"/>
        <v>24.705882352941178</v>
      </c>
      <c r="V3198">
        <v>4</v>
      </c>
      <c r="W3198">
        <v>106000</v>
      </c>
      <c r="X3198" s="3">
        <f t="shared" si="1476"/>
        <v>0</v>
      </c>
      <c r="Y3198" s="2">
        <f t="shared" si="1477"/>
        <v>0</v>
      </c>
      <c r="Z3198">
        <v>3</v>
      </c>
      <c r="AA3198">
        <v>106000</v>
      </c>
      <c r="AB3198" s="3">
        <f t="shared" si="1478"/>
        <v>0</v>
      </c>
      <c r="AC3198" s="2">
        <f t="shared" si="1479"/>
        <v>0</v>
      </c>
      <c r="AD3198">
        <v>1</v>
      </c>
      <c r="AE3198">
        <v>106000</v>
      </c>
      <c r="AF3198" s="3">
        <f t="shared" si="1480"/>
        <v>-4750</v>
      </c>
      <c r="AG3198" s="2">
        <f t="shared" si="1481"/>
        <v>-4.4811320754716979</v>
      </c>
      <c r="AH3198">
        <v>0</v>
      </c>
      <c r="AI3198">
        <v>101250</v>
      </c>
      <c r="AJ3198" s="3">
        <f t="shared" si="1482"/>
        <v>0</v>
      </c>
      <c r="AK3198" s="2">
        <f t="shared" si="1483"/>
        <v>0</v>
      </c>
      <c r="AL3198">
        <v>2</v>
      </c>
      <c r="AM3198">
        <v>101250</v>
      </c>
      <c r="AN3198" s="3">
        <f t="shared" si="1484"/>
        <v>-8350</v>
      </c>
      <c r="AO3198" s="2">
        <f t="shared" si="1485"/>
        <v>-8.2469135802469129</v>
      </c>
      <c r="AP3198">
        <v>2</v>
      </c>
      <c r="AQ3198">
        <v>92900</v>
      </c>
      <c r="AR3198" s="3">
        <f t="shared" si="1486"/>
        <v>-11140</v>
      </c>
      <c r="AS3198" s="2">
        <f t="shared" si="1487"/>
        <v>-11.991388589881593</v>
      </c>
      <c r="AT3198">
        <v>0</v>
      </c>
      <c r="AU3198">
        <v>81760</v>
      </c>
      <c r="AV3198" s="3">
        <f t="shared" si="1488"/>
        <v>-435</v>
      </c>
      <c r="AW3198" s="2">
        <f t="shared" si="1489"/>
        <v>-0.53204500978473579</v>
      </c>
      <c r="AX3198">
        <v>3</v>
      </c>
      <c r="AY3198">
        <v>81325</v>
      </c>
      <c r="AZ3198" s="3">
        <f t="shared" si="1490"/>
        <v>-11325</v>
      </c>
      <c r="BA3198" s="2">
        <f t="shared" si="1491"/>
        <v>-13.925607131878268</v>
      </c>
      <c r="BB3198">
        <v>0</v>
      </c>
      <c r="BC3198">
        <v>70000</v>
      </c>
      <c r="BD3198" s="3">
        <f t="shared" si="1492"/>
        <v>10250</v>
      </c>
      <c r="BE3198" s="2">
        <f t="shared" si="1493"/>
        <v>14.642857142857144</v>
      </c>
      <c r="BF3198">
        <v>1</v>
      </c>
      <c r="BG3198">
        <v>80250</v>
      </c>
      <c r="BH3198" s="3">
        <f t="shared" si="1494"/>
        <v>1500</v>
      </c>
      <c r="BI3198" s="2">
        <f t="shared" si="1495"/>
        <v>1.8691588785046727</v>
      </c>
      <c r="BJ3198">
        <v>3</v>
      </c>
      <c r="BK3198">
        <v>81750</v>
      </c>
      <c r="BL3198" s="3">
        <f t="shared" si="1496"/>
        <v>-12900</v>
      </c>
      <c r="BM3198" s="2">
        <f t="shared" si="1497"/>
        <v>-15.779816513761469</v>
      </c>
      <c r="BN3198">
        <v>4</v>
      </c>
      <c r="BO3198">
        <v>68850</v>
      </c>
      <c r="BP3198" s="3">
        <f t="shared" si="1498"/>
        <v>50900</v>
      </c>
      <c r="BQ3198" s="2">
        <f t="shared" si="1499"/>
        <v>73.928830791575891</v>
      </c>
      <c r="BR3198">
        <v>3</v>
      </c>
      <c r="BS3198">
        <v>119750</v>
      </c>
      <c r="BT3198">
        <v>3</v>
      </c>
      <c r="BU3198">
        <v>80</v>
      </c>
      <c r="BV3198">
        <v>1995</v>
      </c>
      <c r="BW3198">
        <v>0</v>
      </c>
      <c r="BX3198">
        <v>37.529000549999999</v>
      </c>
      <c r="BY3198">
        <v>127.1117999040878</v>
      </c>
    </row>
    <row r="3199" spans="1:77" x14ac:dyDescent="0.3">
      <c r="A3199" s="1">
        <v>3197</v>
      </c>
      <c r="B3199" t="s">
        <v>3200</v>
      </c>
      <c r="C3199">
        <v>158000</v>
      </c>
      <c r="D3199" s="3">
        <f>G3199-C3199</f>
        <v>0</v>
      </c>
      <c r="E3199" s="2">
        <f>D3199/C3199*100</f>
        <v>0</v>
      </c>
      <c r="F3199">
        <v>3</v>
      </c>
      <c r="G3199">
        <v>158000</v>
      </c>
      <c r="H3199" s="3">
        <f>K3199-G3199</f>
        <v>0</v>
      </c>
      <c r="I3199" s="2">
        <f>H3199/G3199*100</f>
        <v>0</v>
      </c>
      <c r="J3199">
        <v>0</v>
      </c>
      <c r="K3199">
        <v>158000</v>
      </c>
      <c r="L3199" s="3">
        <f t="shared" si="1470"/>
        <v>0</v>
      </c>
      <c r="M3199" s="2">
        <f t="shared" si="1471"/>
        <v>0</v>
      </c>
      <c r="N3199">
        <v>4</v>
      </c>
      <c r="O3199">
        <v>158000</v>
      </c>
      <c r="P3199" s="3">
        <f t="shared" si="1472"/>
        <v>-32666.699999999997</v>
      </c>
      <c r="Q3199" s="2">
        <f t="shared" si="1473"/>
        <v>-20.67512658227848</v>
      </c>
      <c r="R3199">
        <v>0</v>
      </c>
      <c r="S3199">
        <v>125333.3</v>
      </c>
      <c r="T3199" s="3">
        <f t="shared" si="1474"/>
        <v>21666.699999999997</v>
      </c>
      <c r="U3199" s="2">
        <f t="shared" si="1475"/>
        <v>17.287265235974793</v>
      </c>
      <c r="V3199">
        <v>4</v>
      </c>
      <c r="W3199">
        <v>147000</v>
      </c>
      <c r="X3199" s="3">
        <f t="shared" si="1476"/>
        <v>-27528.600000000006</v>
      </c>
      <c r="Y3199" s="2">
        <f t="shared" si="1477"/>
        <v>-18.726938775510206</v>
      </c>
      <c r="Z3199">
        <v>3</v>
      </c>
      <c r="AA3199">
        <v>119471.4</v>
      </c>
      <c r="AB3199" s="3">
        <f t="shared" si="1478"/>
        <v>-2157.0999999999913</v>
      </c>
      <c r="AC3199" s="2">
        <f t="shared" si="1479"/>
        <v>-1.8055367225963632</v>
      </c>
      <c r="AD3199">
        <v>1</v>
      </c>
      <c r="AE3199">
        <v>117314.3</v>
      </c>
      <c r="AF3199" s="3">
        <f t="shared" si="1480"/>
        <v>-8414.3000000000029</v>
      </c>
      <c r="AG3199" s="2">
        <f t="shared" si="1481"/>
        <v>-7.1724418932730307</v>
      </c>
      <c r="AH3199">
        <v>0</v>
      </c>
      <c r="AI3199">
        <v>108900</v>
      </c>
      <c r="AJ3199" s="3">
        <f t="shared" si="1482"/>
        <v>-4233.3000000000029</v>
      </c>
      <c r="AK3199" s="2">
        <f t="shared" si="1483"/>
        <v>-3.8873278236914626</v>
      </c>
      <c r="AL3199">
        <v>2</v>
      </c>
      <c r="AM3199">
        <v>104666.7</v>
      </c>
      <c r="AN3199" s="3">
        <f t="shared" si="1484"/>
        <v>-11416.699999999997</v>
      </c>
      <c r="AO3199" s="2">
        <f t="shared" si="1485"/>
        <v>-10.907671685454874</v>
      </c>
      <c r="AP3199">
        <v>2</v>
      </c>
      <c r="AQ3199">
        <v>93250</v>
      </c>
      <c r="AR3199" s="3">
        <f t="shared" si="1486"/>
        <v>-1107.1000000000058</v>
      </c>
      <c r="AS3199" s="2">
        <f t="shared" si="1487"/>
        <v>-1.1872386058981297</v>
      </c>
      <c r="AT3199">
        <v>0</v>
      </c>
      <c r="AU3199">
        <v>92142.9</v>
      </c>
      <c r="AV3199" s="3">
        <f t="shared" si="1488"/>
        <v>-3917.8999999999942</v>
      </c>
      <c r="AW3199" s="2">
        <f t="shared" si="1489"/>
        <v>-4.2519825184577371</v>
      </c>
      <c r="AX3199">
        <v>3</v>
      </c>
      <c r="AY3199">
        <v>88225</v>
      </c>
      <c r="AZ3199" s="3">
        <f t="shared" si="1490"/>
        <v>-1075</v>
      </c>
      <c r="BA3199" s="2">
        <f t="shared" si="1491"/>
        <v>-1.2184754888070275</v>
      </c>
      <c r="BB3199">
        <v>0</v>
      </c>
      <c r="BC3199">
        <v>87150</v>
      </c>
      <c r="BD3199" s="3">
        <f t="shared" si="1492"/>
        <v>-4650</v>
      </c>
      <c r="BE3199" s="2">
        <f t="shared" si="1493"/>
        <v>-5.3356282271944924</v>
      </c>
      <c r="BF3199">
        <v>1</v>
      </c>
      <c r="BG3199">
        <v>82500</v>
      </c>
      <c r="BH3199" s="3">
        <f t="shared" si="1494"/>
        <v>3261.5</v>
      </c>
      <c r="BI3199" s="2">
        <f t="shared" si="1495"/>
        <v>3.9533333333333331</v>
      </c>
      <c r="BJ3199">
        <v>3</v>
      </c>
      <c r="BK3199">
        <v>85761.5</v>
      </c>
      <c r="BL3199" s="3">
        <f t="shared" si="1496"/>
        <v>-1761.5</v>
      </c>
      <c r="BM3199" s="2">
        <f t="shared" si="1497"/>
        <v>-2.0539519481352357</v>
      </c>
      <c r="BN3199">
        <v>4</v>
      </c>
      <c r="BO3199">
        <v>84000</v>
      </c>
      <c r="BP3199" s="3">
        <f t="shared" si="1498"/>
        <v>74000</v>
      </c>
      <c r="BQ3199" s="2">
        <f t="shared" si="1499"/>
        <v>88.095238095238088</v>
      </c>
      <c r="BR3199">
        <v>3</v>
      </c>
      <c r="BS3199">
        <v>158000</v>
      </c>
      <c r="BT3199">
        <v>3</v>
      </c>
      <c r="BU3199">
        <v>80</v>
      </c>
      <c r="BV3199">
        <v>1995</v>
      </c>
      <c r="BW3199">
        <v>0</v>
      </c>
      <c r="BX3199">
        <v>37.524714500000002</v>
      </c>
      <c r="BY3199">
        <v>127.11714360000001</v>
      </c>
    </row>
    <row r="3200" spans="1:77" x14ac:dyDescent="0.3">
      <c r="A3200" s="1">
        <v>3198</v>
      </c>
      <c r="B3200" t="s">
        <v>3201</v>
      </c>
      <c r="C3200">
        <v>80000</v>
      </c>
      <c r="D3200" s="3">
        <f>G3200-C3200</f>
        <v>2500</v>
      </c>
      <c r="E3200" s="2">
        <f>D3200/C3200*100</f>
        <v>3.125</v>
      </c>
      <c r="F3200">
        <v>3</v>
      </c>
      <c r="G3200">
        <v>82500</v>
      </c>
      <c r="H3200" s="3">
        <f>K3200-G3200</f>
        <v>0</v>
      </c>
      <c r="I3200" s="2">
        <f>H3200/G3200*100</f>
        <v>0</v>
      </c>
      <c r="J3200">
        <v>0</v>
      </c>
      <c r="K3200">
        <v>82500</v>
      </c>
      <c r="L3200" s="3">
        <f t="shared" si="1470"/>
        <v>-4500</v>
      </c>
      <c r="M3200" s="2">
        <f t="shared" si="1471"/>
        <v>-5.4545454545454541</v>
      </c>
      <c r="N3200">
        <v>4</v>
      </c>
      <c r="O3200">
        <v>78000</v>
      </c>
      <c r="P3200" s="3">
        <f t="shared" si="1472"/>
        <v>-4066.6999999999971</v>
      </c>
      <c r="Q3200" s="2">
        <f t="shared" si="1473"/>
        <v>-5.213717948717945</v>
      </c>
      <c r="R3200">
        <v>0</v>
      </c>
      <c r="S3200">
        <v>73933.3</v>
      </c>
      <c r="T3200" s="3">
        <f t="shared" si="1474"/>
        <v>-2333.3000000000029</v>
      </c>
      <c r="U3200" s="2">
        <f t="shared" si="1475"/>
        <v>-3.1559527303664283</v>
      </c>
      <c r="V3200">
        <v>0</v>
      </c>
      <c r="W3200">
        <v>71600</v>
      </c>
      <c r="X3200" s="3">
        <f t="shared" si="1476"/>
        <v>-3650</v>
      </c>
      <c r="Y3200" s="2">
        <f t="shared" si="1477"/>
        <v>-5.0977653631284916</v>
      </c>
      <c r="Z3200">
        <v>3</v>
      </c>
      <c r="AA3200">
        <v>67950</v>
      </c>
      <c r="AB3200" s="3">
        <f t="shared" si="1478"/>
        <v>-5450</v>
      </c>
      <c r="AC3200" s="2">
        <f t="shared" si="1479"/>
        <v>-8.0206033848417952</v>
      </c>
      <c r="AD3200">
        <v>1</v>
      </c>
      <c r="AE3200">
        <v>62500</v>
      </c>
      <c r="AF3200" s="3">
        <f t="shared" si="1480"/>
        <v>-5216.6999999999971</v>
      </c>
      <c r="AG3200" s="2">
        <f t="shared" si="1481"/>
        <v>-8.3467199999999941</v>
      </c>
      <c r="AH3200">
        <v>0</v>
      </c>
      <c r="AI3200">
        <v>57283.3</v>
      </c>
      <c r="AJ3200" s="3">
        <f t="shared" si="1482"/>
        <v>-1503.3000000000029</v>
      </c>
      <c r="AK3200" s="2">
        <f t="shared" si="1483"/>
        <v>-2.6243250650713259</v>
      </c>
      <c r="AL3200">
        <v>4</v>
      </c>
      <c r="AM3200">
        <v>55780</v>
      </c>
      <c r="AN3200" s="3">
        <f t="shared" si="1484"/>
        <v>-696.69999999999709</v>
      </c>
      <c r="AO3200" s="2">
        <f t="shared" si="1485"/>
        <v>-1.2490139835066278</v>
      </c>
      <c r="AP3200">
        <v>2</v>
      </c>
      <c r="AQ3200">
        <v>55083.3</v>
      </c>
      <c r="AR3200" s="3">
        <f t="shared" si="1486"/>
        <v>-8025</v>
      </c>
      <c r="AS3200" s="2">
        <f t="shared" si="1487"/>
        <v>-14.568843914580281</v>
      </c>
      <c r="AT3200">
        <v>0</v>
      </c>
      <c r="AU3200">
        <v>47058.3</v>
      </c>
      <c r="AV3200" s="3">
        <f t="shared" si="1488"/>
        <v>691.69999999999709</v>
      </c>
      <c r="AW3200" s="2">
        <f t="shared" si="1489"/>
        <v>1.4698788524022268</v>
      </c>
      <c r="AX3200">
        <v>3</v>
      </c>
      <c r="AY3200">
        <v>47750</v>
      </c>
      <c r="AZ3200" s="3">
        <f t="shared" si="1490"/>
        <v>-4750</v>
      </c>
      <c r="BA3200" s="2">
        <f t="shared" si="1491"/>
        <v>-9.9476439790575917</v>
      </c>
      <c r="BB3200">
        <v>0</v>
      </c>
      <c r="BC3200">
        <v>43000</v>
      </c>
      <c r="BD3200" s="3">
        <f t="shared" si="1492"/>
        <v>4266.6999999999971</v>
      </c>
      <c r="BE3200" s="2">
        <f t="shared" si="1493"/>
        <v>9.9225581395348783</v>
      </c>
      <c r="BF3200">
        <v>1</v>
      </c>
      <c r="BG3200">
        <v>47266.7</v>
      </c>
      <c r="BH3200" s="3">
        <f t="shared" si="1494"/>
        <v>-694</v>
      </c>
      <c r="BI3200" s="2">
        <f t="shared" si="1495"/>
        <v>-1.4682641267530843</v>
      </c>
      <c r="BJ3200">
        <v>3</v>
      </c>
      <c r="BK3200">
        <v>46572.7</v>
      </c>
      <c r="BL3200" s="3">
        <f t="shared" si="1496"/>
        <v>-1572.6999999999971</v>
      </c>
      <c r="BM3200" s="2">
        <f t="shared" si="1497"/>
        <v>-3.3768709995340562</v>
      </c>
      <c r="BN3200">
        <v>4</v>
      </c>
      <c r="BO3200">
        <v>45000</v>
      </c>
      <c r="BP3200" s="3">
        <f t="shared" si="1498"/>
        <v>35000</v>
      </c>
      <c r="BQ3200" s="2">
        <f t="shared" si="1499"/>
        <v>77.777777777777786</v>
      </c>
      <c r="BR3200">
        <v>3</v>
      </c>
      <c r="BS3200">
        <v>80000</v>
      </c>
      <c r="BT3200">
        <v>3</v>
      </c>
      <c r="BU3200">
        <v>40</v>
      </c>
      <c r="BV3200">
        <v>1999</v>
      </c>
      <c r="BW3200">
        <v>1</v>
      </c>
      <c r="BX3200">
        <v>37.529710600000001</v>
      </c>
      <c r="BY3200">
        <v>127.1149633</v>
      </c>
    </row>
    <row r="3201" spans="1:77" x14ac:dyDescent="0.3">
      <c r="A3201" s="1">
        <v>3199</v>
      </c>
      <c r="B3201" t="s">
        <v>3202</v>
      </c>
      <c r="C3201">
        <v>65900</v>
      </c>
      <c r="D3201" s="3">
        <f>G3201-C3201</f>
        <v>0</v>
      </c>
      <c r="E3201" s="2">
        <f>D3201/C3201*100</f>
        <v>0</v>
      </c>
      <c r="F3201">
        <v>3</v>
      </c>
      <c r="G3201">
        <v>65900</v>
      </c>
      <c r="H3201" s="3">
        <f>K3201-G3201</f>
        <v>9100</v>
      </c>
      <c r="I3201" s="2">
        <f>H3201/G3201*100</f>
        <v>13.808801213960548</v>
      </c>
      <c r="J3201">
        <v>0</v>
      </c>
      <c r="K3201">
        <v>75000</v>
      </c>
      <c r="L3201" s="3">
        <f t="shared" si="1470"/>
        <v>0</v>
      </c>
      <c r="M3201" s="2">
        <f t="shared" si="1471"/>
        <v>0</v>
      </c>
      <c r="N3201">
        <v>4</v>
      </c>
      <c r="O3201">
        <v>75000</v>
      </c>
      <c r="P3201" s="3">
        <f t="shared" si="1472"/>
        <v>-11500</v>
      </c>
      <c r="Q3201" s="2">
        <f t="shared" si="1473"/>
        <v>-15.333333333333332</v>
      </c>
      <c r="R3201">
        <v>0</v>
      </c>
      <c r="S3201">
        <v>63500</v>
      </c>
      <c r="T3201" s="3">
        <f t="shared" si="1474"/>
        <v>500</v>
      </c>
      <c r="U3201" s="2">
        <f t="shared" si="1475"/>
        <v>0.78740157480314954</v>
      </c>
      <c r="V3201">
        <v>0</v>
      </c>
      <c r="W3201">
        <v>64000</v>
      </c>
      <c r="X3201" s="3">
        <f t="shared" si="1476"/>
        <v>-10460</v>
      </c>
      <c r="Y3201" s="2">
        <f t="shared" si="1477"/>
        <v>-16.34375</v>
      </c>
      <c r="Z3201">
        <v>3</v>
      </c>
      <c r="AA3201">
        <v>53540</v>
      </c>
      <c r="AB3201" s="3">
        <f t="shared" si="1478"/>
        <v>0</v>
      </c>
      <c r="AC3201" s="2">
        <f t="shared" si="1479"/>
        <v>0</v>
      </c>
      <c r="AD3201">
        <v>1</v>
      </c>
      <c r="AE3201">
        <v>53540</v>
      </c>
      <c r="AF3201" s="3">
        <f t="shared" si="1480"/>
        <v>-1873.3000000000029</v>
      </c>
      <c r="AG3201" s="2">
        <f t="shared" si="1481"/>
        <v>-3.498879342547633</v>
      </c>
      <c r="AH3201">
        <v>0</v>
      </c>
      <c r="AI3201">
        <v>51666.7</v>
      </c>
      <c r="AJ3201" s="3">
        <f t="shared" si="1482"/>
        <v>-6966.6999999999971</v>
      </c>
      <c r="AK3201" s="2">
        <f t="shared" si="1483"/>
        <v>-13.48392678456336</v>
      </c>
      <c r="AL3201">
        <v>4</v>
      </c>
      <c r="AM3201">
        <v>44700</v>
      </c>
      <c r="AN3201" s="3">
        <f t="shared" si="1484"/>
        <v>0</v>
      </c>
      <c r="AO3201" s="2">
        <f t="shared" si="1485"/>
        <v>0</v>
      </c>
      <c r="AP3201">
        <v>2</v>
      </c>
      <c r="AQ3201">
        <v>44700</v>
      </c>
      <c r="AR3201" s="3">
        <f t="shared" si="1486"/>
        <v>-5260</v>
      </c>
      <c r="AS3201" s="2">
        <f t="shared" si="1487"/>
        <v>-11.767337807606264</v>
      </c>
      <c r="AT3201">
        <v>0</v>
      </c>
      <c r="AU3201">
        <v>39440</v>
      </c>
      <c r="AV3201" s="3">
        <f t="shared" si="1488"/>
        <v>-1065</v>
      </c>
      <c r="AW3201" s="2">
        <f t="shared" si="1489"/>
        <v>-2.7003042596348883</v>
      </c>
      <c r="AX3201">
        <v>3</v>
      </c>
      <c r="AY3201">
        <v>38375</v>
      </c>
      <c r="AZ3201" s="3">
        <f t="shared" si="1490"/>
        <v>0</v>
      </c>
      <c r="BA3201" s="2">
        <f t="shared" si="1491"/>
        <v>0</v>
      </c>
      <c r="BB3201">
        <v>0</v>
      </c>
      <c r="BC3201">
        <v>38375</v>
      </c>
      <c r="BD3201" s="3">
        <f t="shared" si="1492"/>
        <v>0</v>
      </c>
      <c r="BE3201" s="2">
        <f t="shared" si="1493"/>
        <v>0</v>
      </c>
      <c r="BF3201">
        <v>1</v>
      </c>
      <c r="BG3201">
        <v>38375</v>
      </c>
      <c r="BH3201" s="3">
        <f t="shared" si="1494"/>
        <v>0</v>
      </c>
      <c r="BI3201" s="2">
        <f t="shared" si="1495"/>
        <v>0</v>
      </c>
      <c r="BJ3201">
        <v>3</v>
      </c>
      <c r="BK3201">
        <v>38375</v>
      </c>
      <c r="BL3201" s="3">
        <f t="shared" si="1496"/>
        <v>125</v>
      </c>
      <c r="BM3201" s="2">
        <f t="shared" si="1497"/>
        <v>0.32573289902280134</v>
      </c>
      <c r="BN3201">
        <v>4</v>
      </c>
      <c r="BO3201">
        <v>38500</v>
      </c>
      <c r="BP3201" s="3">
        <f t="shared" si="1498"/>
        <v>27400</v>
      </c>
      <c r="BQ3201" s="2">
        <f t="shared" si="1499"/>
        <v>71.168831168831176</v>
      </c>
      <c r="BR3201">
        <v>3</v>
      </c>
      <c r="BS3201">
        <v>65900</v>
      </c>
      <c r="BT3201">
        <v>3</v>
      </c>
      <c r="BU3201">
        <v>40</v>
      </c>
      <c r="BV3201">
        <v>1999</v>
      </c>
      <c r="BW3201">
        <v>1</v>
      </c>
      <c r="BX3201">
        <v>37.533304000000001</v>
      </c>
      <c r="BY3201">
        <v>127.11889239999999</v>
      </c>
    </row>
    <row r="3202" spans="1:77" x14ac:dyDescent="0.3">
      <c r="A3202" s="1">
        <v>3200</v>
      </c>
      <c r="B3202" t="s">
        <v>3203</v>
      </c>
      <c r="C3202">
        <v>107000</v>
      </c>
      <c r="D3202" s="3">
        <f>G3202-C3202</f>
        <v>0</v>
      </c>
      <c r="E3202" s="2">
        <f>D3202/C3202*100</f>
        <v>0</v>
      </c>
      <c r="F3202">
        <v>3</v>
      </c>
      <c r="G3202">
        <v>107000</v>
      </c>
      <c r="H3202" s="3">
        <f>K3202-G3202</f>
        <v>0</v>
      </c>
      <c r="I3202" s="2">
        <f>H3202/G3202*100</f>
        <v>0</v>
      </c>
      <c r="J3202">
        <v>0</v>
      </c>
      <c r="K3202">
        <v>107000</v>
      </c>
      <c r="L3202" s="3">
        <f t="shared" si="1470"/>
        <v>-16500</v>
      </c>
      <c r="M3202" s="2">
        <f t="shared" si="1471"/>
        <v>-15.420560747663551</v>
      </c>
      <c r="N3202">
        <v>4</v>
      </c>
      <c r="O3202">
        <v>90500</v>
      </c>
      <c r="P3202" s="3">
        <f t="shared" si="1472"/>
        <v>0</v>
      </c>
      <c r="Q3202" s="2">
        <f t="shared" si="1473"/>
        <v>0</v>
      </c>
      <c r="R3202">
        <v>0</v>
      </c>
      <c r="S3202">
        <v>90500</v>
      </c>
      <c r="T3202" s="3">
        <f t="shared" si="1474"/>
        <v>-4500</v>
      </c>
      <c r="U3202" s="2">
        <f t="shared" si="1475"/>
        <v>-4.972375690607735</v>
      </c>
      <c r="V3202">
        <v>0</v>
      </c>
      <c r="W3202">
        <v>86000</v>
      </c>
      <c r="X3202" s="3">
        <f t="shared" si="1476"/>
        <v>0</v>
      </c>
      <c r="Y3202" s="2">
        <f t="shared" si="1477"/>
        <v>0</v>
      </c>
      <c r="Z3202">
        <v>3</v>
      </c>
      <c r="AA3202">
        <v>86000</v>
      </c>
      <c r="AB3202" s="3">
        <f t="shared" si="1478"/>
        <v>500</v>
      </c>
      <c r="AC3202" s="2">
        <f t="shared" si="1479"/>
        <v>0.58139534883720934</v>
      </c>
      <c r="AD3202">
        <v>1</v>
      </c>
      <c r="AE3202">
        <v>86500</v>
      </c>
      <c r="AF3202" s="3">
        <f t="shared" si="1480"/>
        <v>-17000</v>
      </c>
      <c r="AG3202" s="2">
        <f t="shared" si="1481"/>
        <v>-19.653179190751445</v>
      </c>
      <c r="AH3202">
        <v>0</v>
      </c>
      <c r="AI3202">
        <v>69500</v>
      </c>
      <c r="AJ3202" s="3">
        <f t="shared" si="1482"/>
        <v>-500</v>
      </c>
      <c r="AK3202" s="2">
        <f t="shared" si="1483"/>
        <v>-0.71942446043165476</v>
      </c>
      <c r="AL3202">
        <v>4</v>
      </c>
      <c r="AM3202">
        <v>69000</v>
      </c>
      <c r="AN3202" s="3">
        <f t="shared" si="1484"/>
        <v>500</v>
      </c>
      <c r="AO3202" s="2">
        <f t="shared" si="1485"/>
        <v>0.72463768115942029</v>
      </c>
      <c r="AP3202">
        <v>2</v>
      </c>
      <c r="AQ3202">
        <v>69500</v>
      </c>
      <c r="AR3202" s="3">
        <f t="shared" si="1486"/>
        <v>-4100</v>
      </c>
      <c r="AS3202" s="2">
        <f t="shared" si="1487"/>
        <v>-5.899280575539569</v>
      </c>
      <c r="AT3202">
        <v>0</v>
      </c>
      <c r="AU3202">
        <v>65400</v>
      </c>
      <c r="AV3202" s="3">
        <f t="shared" si="1488"/>
        <v>0</v>
      </c>
      <c r="AW3202" s="2">
        <f t="shared" si="1489"/>
        <v>0</v>
      </c>
      <c r="AX3202">
        <v>3</v>
      </c>
      <c r="AY3202">
        <v>65400</v>
      </c>
      <c r="AZ3202" s="3">
        <f t="shared" si="1490"/>
        <v>0</v>
      </c>
      <c r="BA3202" s="2">
        <f t="shared" si="1491"/>
        <v>0</v>
      </c>
      <c r="BB3202">
        <v>0</v>
      </c>
      <c r="BC3202">
        <v>65400</v>
      </c>
      <c r="BD3202" s="3">
        <f t="shared" si="1492"/>
        <v>0</v>
      </c>
      <c r="BE3202" s="2">
        <f t="shared" si="1493"/>
        <v>0</v>
      </c>
      <c r="BF3202">
        <v>1</v>
      </c>
      <c r="BG3202">
        <v>65400</v>
      </c>
      <c r="BH3202" s="3">
        <f t="shared" si="1494"/>
        <v>0</v>
      </c>
      <c r="BI3202" s="2">
        <f t="shared" si="1495"/>
        <v>0</v>
      </c>
      <c r="BJ3202">
        <v>3</v>
      </c>
      <c r="BK3202">
        <v>65400</v>
      </c>
      <c r="BL3202" s="3">
        <f t="shared" si="1496"/>
        <v>-900</v>
      </c>
      <c r="BM3202" s="2">
        <f t="shared" si="1497"/>
        <v>-1.3761467889908259</v>
      </c>
      <c r="BN3202">
        <v>4</v>
      </c>
      <c r="BO3202">
        <v>64500</v>
      </c>
      <c r="BP3202" s="3">
        <f t="shared" si="1498"/>
        <v>42500</v>
      </c>
      <c r="BQ3202" s="2">
        <f t="shared" si="1499"/>
        <v>65.891472868217051</v>
      </c>
      <c r="BR3202">
        <v>3</v>
      </c>
      <c r="BS3202">
        <v>107000</v>
      </c>
      <c r="BT3202">
        <v>3</v>
      </c>
      <c r="BU3202">
        <v>60</v>
      </c>
      <c r="BV3202">
        <v>1999</v>
      </c>
      <c r="BW3202">
        <v>1</v>
      </c>
      <c r="BX3202">
        <v>37.533304000000001</v>
      </c>
      <c r="BY3202">
        <v>127.11889239999999</v>
      </c>
    </row>
    <row r="3203" spans="1:77" x14ac:dyDescent="0.3">
      <c r="A3203" s="1">
        <v>3201</v>
      </c>
      <c r="B3203" t="s">
        <v>3204</v>
      </c>
      <c r="C3203">
        <v>138000</v>
      </c>
      <c r="D3203" s="3">
        <f>G3203-C3203</f>
        <v>0</v>
      </c>
      <c r="E3203" s="2">
        <f>D3203/C3203*100</f>
        <v>0</v>
      </c>
      <c r="F3203">
        <v>3</v>
      </c>
      <c r="G3203">
        <v>138000</v>
      </c>
      <c r="H3203" s="3">
        <f>K3203-G3203</f>
        <v>0</v>
      </c>
      <c r="I3203" s="2">
        <f>H3203/G3203*100</f>
        <v>0</v>
      </c>
      <c r="J3203">
        <v>0</v>
      </c>
      <c r="K3203">
        <v>138000</v>
      </c>
      <c r="L3203" s="3">
        <f t="shared" ref="L3203:L3266" si="1500">O3203-K3203</f>
        <v>-8550</v>
      </c>
      <c r="M3203" s="2">
        <f t="shared" ref="M3203:M3266" si="1501">L3203/K3203*100</f>
        <v>-6.1956521739130439</v>
      </c>
      <c r="N3203">
        <v>4</v>
      </c>
      <c r="O3203">
        <v>129450</v>
      </c>
      <c r="P3203" s="3">
        <f t="shared" ref="P3203:P3266" si="1502">S3203-O3203</f>
        <v>-5600</v>
      </c>
      <c r="Q3203" s="2">
        <f t="shared" ref="Q3203:Q3266" si="1503">P3203/O3203*100</f>
        <v>-4.3259945925067589</v>
      </c>
      <c r="R3203">
        <v>0</v>
      </c>
      <c r="S3203">
        <v>123850</v>
      </c>
      <c r="T3203" s="3">
        <f t="shared" ref="T3203:T3266" si="1504">W3203-S3203</f>
        <v>-4850</v>
      </c>
      <c r="U3203" s="2">
        <f t="shared" ref="U3203:U3266" si="1505">T3203/S3203*100</f>
        <v>-3.916027452563585</v>
      </c>
      <c r="V3203">
        <v>0</v>
      </c>
      <c r="W3203">
        <v>119000</v>
      </c>
      <c r="X3203" s="3">
        <f t="shared" ref="X3203:X3266" si="1506">AA3203-W3203</f>
        <v>-11583.300000000003</v>
      </c>
      <c r="Y3203" s="2">
        <f t="shared" ref="Y3203:Y3266" si="1507">X3203/W3203*100</f>
        <v>-9.7338655462184889</v>
      </c>
      <c r="Z3203">
        <v>3</v>
      </c>
      <c r="AA3203">
        <v>107416.7</v>
      </c>
      <c r="AB3203" s="3">
        <f t="shared" ref="AB3203:AB3266" si="1508">AE3203-AA3203</f>
        <v>-9916.6999999999971</v>
      </c>
      <c r="AC3203" s="2">
        <f t="shared" ref="AC3203:AC3266" si="1509">AB3203/AA3203*100</f>
        <v>-9.2319909287848141</v>
      </c>
      <c r="AD3203">
        <v>1</v>
      </c>
      <c r="AE3203">
        <v>97500</v>
      </c>
      <c r="AF3203" s="3">
        <f t="shared" ref="AF3203:AF3266" si="1510">AI3203-AE3203</f>
        <v>-5500</v>
      </c>
      <c r="AG3203" s="2">
        <f t="shared" ref="AG3203:AG3266" si="1511">AF3203/AE3203*100</f>
        <v>-5.6410256410256414</v>
      </c>
      <c r="AH3203">
        <v>0</v>
      </c>
      <c r="AI3203">
        <v>92000</v>
      </c>
      <c r="AJ3203" s="3">
        <f t="shared" ref="AJ3203:AJ3266" si="1512">AM3203-AI3203</f>
        <v>-13257.100000000006</v>
      </c>
      <c r="AK3203" s="2">
        <f t="shared" ref="AK3203:AK3266" si="1513">AJ3203/AI3203*100</f>
        <v>-14.409891304347832</v>
      </c>
      <c r="AL3203">
        <v>4</v>
      </c>
      <c r="AM3203">
        <v>78742.899999999994</v>
      </c>
      <c r="AN3203" s="3">
        <f t="shared" ref="AN3203:AN3266" si="1514">AQ3203-AM3203</f>
        <v>0</v>
      </c>
      <c r="AO3203" s="2">
        <f t="shared" ref="AO3203:AO3266" si="1515">AN3203/AM3203*100</f>
        <v>0</v>
      </c>
      <c r="AP3203">
        <v>2</v>
      </c>
      <c r="AQ3203">
        <v>78742.899999999994</v>
      </c>
      <c r="AR3203" s="3">
        <f t="shared" ref="AR3203:AR3266" si="1516">AU3203-AQ3203</f>
        <v>-409.59999999999127</v>
      </c>
      <c r="AS3203" s="2">
        <f t="shared" ref="AS3203:AS3266" si="1517">AR3203/AQ3203*100</f>
        <v>-0.5201738823436669</v>
      </c>
      <c r="AT3203">
        <v>0</v>
      </c>
      <c r="AU3203">
        <v>78333.3</v>
      </c>
      <c r="AV3203" s="3">
        <f t="shared" ref="AV3203:AV3266" si="1518">AY3203-AU3203</f>
        <v>-333.30000000000291</v>
      </c>
      <c r="AW3203" s="2">
        <f t="shared" ref="AW3203:AW3266" si="1519">AV3203/AU3203*100</f>
        <v>-0.42548954276151124</v>
      </c>
      <c r="AX3203">
        <v>3</v>
      </c>
      <c r="AY3203">
        <v>78000</v>
      </c>
      <c r="AZ3203" s="3">
        <f t="shared" ref="AZ3203:AZ3266" si="1520">BC3203-AY3203</f>
        <v>-5260</v>
      </c>
      <c r="BA3203" s="2">
        <f t="shared" ref="BA3203:BA3266" si="1521">AZ3203/AY3203*100</f>
        <v>-6.7435897435897436</v>
      </c>
      <c r="BB3203">
        <v>0</v>
      </c>
      <c r="BC3203">
        <v>72740</v>
      </c>
      <c r="BD3203" s="3">
        <f t="shared" ref="BD3203:BD3266" si="1522">BG3203-BC3203</f>
        <v>0</v>
      </c>
      <c r="BE3203" s="2">
        <f t="shared" ref="BE3203:BE3266" si="1523">BD3203/BC3203*100</f>
        <v>0</v>
      </c>
      <c r="BF3203">
        <v>1</v>
      </c>
      <c r="BG3203">
        <v>72740</v>
      </c>
      <c r="BH3203" s="3">
        <f t="shared" ref="BH3203:BH3266" si="1524">BK3203-BG3203</f>
        <v>0</v>
      </c>
      <c r="BI3203" s="2">
        <f t="shared" ref="BI3203:BI3266" si="1525">BH3203/BG3203*100</f>
        <v>0</v>
      </c>
      <c r="BJ3203">
        <v>3</v>
      </c>
      <c r="BK3203">
        <v>72740</v>
      </c>
      <c r="BL3203" s="3">
        <f t="shared" ref="BL3203:BL3266" si="1526">BO3203-BK3203</f>
        <v>5760</v>
      </c>
      <c r="BM3203" s="2">
        <f t="shared" ref="BM3203:BM3266" si="1527">BL3203/BK3203*100</f>
        <v>7.9186142425075614</v>
      </c>
      <c r="BN3203">
        <v>4</v>
      </c>
      <c r="BO3203">
        <v>78500</v>
      </c>
      <c r="BP3203" s="3">
        <f t="shared" ref="BP3203:BP3266" si="1528">BS3203-BO3203</f>
        <v>59500</v>
      </c>
      <c r="BQ3203" s="2">
        <f t="shared" ref="BQ3203:BQ3266" si="1529">BP3203/BO3203*100</f>
        <v>75.796178343949052</v>
      </c>
      <c r="BR3203">
        <v>3</v>
      </c>
      <c r="BS3203">
        <v>138000</v>
      </c>
      <c r="BT3203">
        <v>3</v>
      </c>
      <c r="BU3203">
        <v>80</v>
      </c>
      <c r="BV3203">
        <v>1999</v>
      </c>
      <c r="BW3203">
        <v>1</v>
      </c>
      <c r="BX3203">
        <v>37.533304000000001</v>
      </c>
      <c r="BY3203">
        <v>127.11889239999999</v>
      </c>
    </row>
    <row r="3204" spans="1:77" x14ac:dyDescent="0.3">
      <c r="A3204" s="1">
        <v>3202</v>
      </c>
      <c r="B3204" t="s">
        <v>3205</v>
      </c>
      <c r="C3204">
        <v>80000</v>
      </c>
      <c r="D3204" s="3">
        <f>G3204-C3204</f>
        <v>-1750</v>
      </c>
      <c r="E3204" s="2">
        <f>D3204/C3204*100</f>
        <v>-2.1875</v>
      </c>
      <c r="F3204">
        <v>3</v>
      </c>
      <c r="G3204">
        <v>78250</v>
      </c>
      <c r="H3204" s="3">
        <f>K3204-G3204</f>
        <v>0</v>
      </c>
      <c r="I3204" s="2">
        <f>H3204/G3204*100</f>
        <v>0</v>
      </c>
      <c r="J3204">
        <v>0</v>
      </c>
      <c r="K3204">
        <v>78250</v>
      </c>
      <c r="L3204" s="3">
        <f t="shared" si="1500"/>
        <v>0</v>
      </c>
      <c r="M3204" s="2">
        <f t="shared" si="1501"/>
        <v>0</v>
      </c>
      <c r="N3204">
        <v>4</v>
      </c>
      <c r="O3204">
        <v>78250</v>
      </c>
      <c r="P3204" s="3">
        <f t="shared" si="1502"/>
        <v>-4250</v>
      </c>
      <c r="Q3204" s="2">
        <f t="shared" si="1503"/>
        <v>-5.4313099041533546</v>
      </c>
      <c r="R3204">
        <v>0</v>
      </c>
      <c r="S3204">
        <v>74000</v>
      </c>
      <c r="T3204" s="3">
        <f t="shared" si="1504"/>
        <v>-1000</v>
      </c>
      <c r="U3204" s="2">
        <f t="shared" si="1505"/>
        <v>-1.3513513513513513</v>
      </c>
      <c r="V3204">
        <v>4</v>
      </c>
      <c r="W3204">
        <v>73000</v>
      </c>
      <c r="X3204" s="3">
        <f t="shared" si="1506"/>
        <v>-8500</v>
      </c>
      <c r="Y3204" s="2">
        <f t="shared" si="1507"/>
        <v>-11.643835616438356</v>
      </c>
      <c r="Z3204">
        <v>3</v>
      </c>
      <c r="AA3204">
        <v>64500</v>
      </c>
      <c r="AB3204" s="3">
        <f t="shared" si="1508"/>
        <v>0</v>
      </c>
      <c r="AC3204" s="2">
        <f t="shared" si="1509"/>
        <v>0</v>
      </c>
      <c r="AD3204">
        <v>1</v>
      </c>
      <c r="AE3204">
        <v>64500</v>
      </c>
      <c r="AF3204" s="3">
        <f t="shared" si="1510"/>
        <v>-12480.800000000003</v>
      </c>
      <c r="AG3204" s="2">
        <f t="shared" si="1511"/>
        <v>-19.350077519379848</v>
      </c>
      <c r="AH3204">
        <v>0</v>
      </c>
      <c r="AI3204">
        <v>52019.199999999997</v>
      </c>
      <c r="AJ3204" s="3">
        <f t="shared" si="1512"/>
        <v>-3256.6999999999971</v>
      </c>
      <c r="AK3204" s="2">
        <f t="shared" si="1513"/>
        <v>-6.2605730191929085</v>
      </c>
      <c r="AL3204">
        <v>2</v>
      </c>
      <c r="AM3204">
        <v>48762.5</v>
      </c>
      <c r="AN3204" s="3">
        <f t="shared" si="1514"/>
        <v>-1450</v>
      </c>
      <c r="AO3204" s="2">
        <f t="shared" si="1515"/>
        <v>-2.9735965137144325</v>
      </c>
      <c r="AP3204">
        <v>2</v>
      </c>
      <c r="AQ3204">
        <v>47312.5</v>
      </c>
      <c r="AR3204" s="3">
        <f t="shared" si="1516"/>
        <v>-932.5</v>
      </c>
      <c r="AS3204" s="2">
        <f t="shared" si="1517"/>
        <v>-1.9709379128137385</v>
      </c>
      <c r="AT3204">
        <v>0</v>
      </c>
      <c r="AU3204">
        <v>46380</v>
      </c>
      <c r="AV3204" s="3">
        <f t="shared" si="1518"/>
        <v>-2680</v>
      </c>
      <c r="AW3204" s="2">
        <f t="shared" si="1519"/>
        <v>-5.7783527382492457</v>
      </c>
      <c r="AX3204">
        <v>3</v>
      </c>
      <c r="AY3204">
        <v>43700</v>
      </c>
      <c r="AZ3204" s="3">
        <f t="shared" si="1520"/>
        <v>2300</v>
      </c>
      <c r="BA3204" s="2">
        <f t="shared" si="1521"/>
        <v>5.2631578947368416</v>
      </c>
      <c r="BB3204">
        <v>0</v>
      </c>
      <c r="BC3204">
        <v>46000</v>
      </c>
      <c r="BD3204" s="3">
        <f t="shared" si="1522"/>
        <v>0</v>
      </c>
      <c r="BE3204" s="2">
        <f t="shared" si="1523"/>
        <v>0</v>
      </c>
      <c r="BF3204">
        <v>1</v>
      </c>
      <c r="BG3204">
        <v>46000</v>
      </c>
      <c r="BH3204" s="3">
        <f t="shared" si="1524"/>
        <v>-3340.9000000000015</v>
      </c>
      <c r="BI3204" s="2">
        <f t="shared" si="1525"/>
        <v>-7.2628260869565251</v>
      </c>
      <c r="BJ3204">
        <v>3</v>
      </c>
      <c r="BK3204">
        <v>42659.1</v>
      </c>
      <c r="BL3204" s="3">
        <f t="shared" si="1526"/>
        <v>490.90000000000146</v>
      </c>
      <c r="BM3204" s="2">
        <f t="shared" si="1527"/>
        <v>1.1507509534894114</v>
      </c>
      <c r="BN3204">
        <v>4</v>
      </c>
      <c r="BO3204">
        <v>43150</v>
      </c>
      <c r="BP3204" s="3">
        <f t="shared" si="1528"/>
        <v>36850</v>
      </c>
      <c r="BQ3204" s="2">
        <f t="shared" si="1529"/>
        <v>85.399768250289682</v>
      </c>
      <c r="BR3204">
        <v>3</v>
      </c>
      <c r="BS3204">
        <v>80000</v>
      </c>
      <c r="BT3204">
        <v>3</v>
      </c>
      <c r="BU3204">
        <v>80</v>
      </c>
      <c r="BV3204">
        <v>1994</v>
      </c>
      <c r="BW3204">
        <v>0</v>
      </c>
      <c r="BX3204">
        <v>37.54131435</v>
      </c>
      <c r="BY3204">
        <v>126.8726787940678</v>
      </c>
    </row>
    <row r="3205" spans="1:77" x14ac:dyDescent="0.3">
      <c r="A3205" s="1">
        <v>3203</v>
      </c>
      <c r="B3205" t="s">
        <v>3206</v>
      </c>
      <c r="C3205">
        <v>90000</v>
      </c>
      <c r="D3205" s="3">
        <f>G3205-C3205</f>
        <v>0</v>
      </c>
      <c r="E3205" s="2">
        <f>D3205/C3205*100</f>
        <v>0</v>
      </c>
      <c r="F3205">
        <v>3</v>
      </c>
      <c r="G3205">
        <v>90000</v>
      </c>
      <c r="H3205" s="3">
        <f>K3205-G3205</f>
        <v>0</v>
      </c>
      <c r="I3205" s="2">
        <f>H3205/G3205*100</f>
        <v>0</v>
      </c>
      <c r="J3205">
        <v>0</v>
      </c>
      <c r="K3205">
        <v>90000</v>
      </c>
      <c r="L3205" s="3">
        <f t="shared" si="1500"/>
        <v>0</v>
      </c>
      <c r="M3205" s="2">
        <f t="shared" si="1501"/>
        <v>0</v>
      </c>
      <c r="N3205">
        <v>4</v>
      </c>
      <c r="O3205">
        <v>90000</v>
      </c>
      <c r="P3205" s="3">
        <f t="shared" si="1502"/>
        <v>-20033.300000000003</v>
      </c>
      <c r="Q3205" s="2">
        <f t="shared" si="1503"/>
        <v>-22.259222222222224</v>
      </c>
      <c r="R3205">
        <v>0</v>
      </c>
      <c r="S3205">
        <v>69966.7</v>
      </c>
      <c r="T3205" s="3">
        <f t="shared" si="1504"/>
        <v>0</v>
      </c>
      <c r="U3205" s="2">
        <f t="shared" si="1505"/>
        <v>0</v>
      </c>
      <c r="V3205">
        <v>4</v>
      </c>
      <c r="W3205">
        <v>69966.7</v>
      </c>
      <c r="X3205" s="3">
        <f t="shared" si="1506"/>
        <v>0</v>
      </c>
      <c r="Y3205" s="2">
        <f t="shared" si="1507"/>
        <v>0</v>
      </c>
      <c r="Z3205">
        <v>3</v>
      </c>
      <c r="AA3205">
        <v>69966.7</v>
      </c>
      <c r="AB3205" s="3">
        <f t="shared" si="1508"/>
        <v>-8966.6999999999971</v>
      </c>
      <c r="AC3205" s="2">
        <f t="shared" si="1509"/>
        <v>-12.815668024931856</v>
      </c>
      <c r="AD3205">
        <v>1</v>
      </c>
      <c r="AE3205">
        <v>61000</v>
      </c>
      <c r="AF3205" s="3">
        <f t="shared" si="1510"/>
        <v>0</v>
      </c>
      <c r="AG3205" s="2">
        <f t="shared" si="1511"/>
        <v>0</v>
      </c>
      <c r="AH3205">
        <v>0</v>
      </c>
      <c r="AI3205">
        <v>61000</v>
      </c>
      <c r="AJ3205" s="3">
        <f t="shared" si="1512"/>
        <v>-4950</v>
      </c>
      <c r="AK3205" s="2">
        <f t="shared" si="1513"/>
        <v>-8.1147540983606561</v>
      </c>
      <c r="AL3205">
        <v>2</v>
      </c>
      <c r="AM3205">
        <v>56050</v>
      </c>
      <c r="AN3205" s="3">
        <f t="shared" si="1514"/>
        <v>0</v>
      </c>
      <c r="AO3205" s="2">
        <f t="shared" si="1515"/>
        <v>0</v>
      </c>
      <c r="AP3205">
        <v>2</v>
      </c>
      <c r="AQ3205">
        <v>56050</v>
      </c>
      <c r="AR3205" s="3">
        <f t="shared" si="1516"/>
        <v>-4550</v>
      </c>
      <c r="AS3205" s="2">
        <f t="shared" si="1517"/>
        <v>-8.1177520071364846</v>
      </c>
      <c r="AT3205">
        <v>0</v>
      </c>
      <c r="AU3205">
        <v>51500</v>
      </c>
      <c r="AV3205" s="3">
        <f t="shared" si="1518"/>
        <v>-5250</v>
      </c>
      <c r="AW3205" s="2">
        <f t="shared" si="1519"/>
        <v>-10.194174757281553</v>
      </c>
      <c r="AX3205">
        <v>3</v>
      </c>
      <c r="AY3205">
        <v>46250</v>
      </c>
      <c r="AZ3205" s="3">
        <f t="shared" si="1520"/>
        <v>3750</v>
      </c>
      <c r="BA3205" s="2">
        <f t="shared" si="1521"/>
        <v>8.1081081081081088</v>
      </c>
      <c r="BB3205">
        <v>0</v>
      </c>
      <c r="BC3205">
        <v>50000</v>
      </c>
      <c r="BD3205" s="3">
        <f t="shared" si="1522"/>
        <v>-1266.6999999999971</v>
      </c>
      <c r="BE3205" s="2">
        <f t="shared" si="1523"/>
        <v>-2.5333999999999945</v>
      </c>
      <c r="BF3205">
        <v>1</v>
      </c>
      <c r="BG3205">
        <v>48733.3</v>
      </c>
      <c r="BH3205" s="3">
        <f t="shared" si="1524"/>
        <v>0</v>
      </c>
      <c r="BI3205" s="2">
        <f t="shared" si="1525"/>
        <v>0</v>
      </c>
      <c r="BJ3205">
        <v>3</v>
      </c>
      <c r="BK3205">
        <v>48733.3</v>
      </c>
      <c r="BL3205" s="3">
        <f t="shared" si="1526"/>
        <v>-2933.3000000000029</v>
      </c>
      <c r="BM3205" s="2">
        <f t="shared" si="1527"/>
        <v>-6.0190875643553845</v>
      </c>
      <c r="BN3205">
        <v>4</v>
      </c>
      <c r="BO3205">
        <v>45800</v>
      </c>
      <c r="BP3205" s="3">
        <f t="shared" si="1528"/>
        <v>44200</v>
      </c>
      <c r="BQ3205" s="2">
        <f t="shared" si="1529"/>
        <v>96.506550218340621</v>
      </c>
      <c r="BR3205">
        <v>3</v>
      </c>
      <c r="BS3205">
        <v>90000</v>
      </c>
      <c r="BT3205">
        <v>3</v>
      </c>
      <c r="BU3205">
        <v>60</v>
      </c>
      <c r="BV3205">
        <v>1998</v>
      </c>
      <c r="BW3205">
        <v>0</v>
      </c>
      <c r="BX3205">
        <v>37.538178700000003</v>
      </c>
      <c r="BY3205">
        <v>126.8720991317105</v>
      </c>
    </row>
    <row r="3206" spans="1:77" x14ac:dyDescent="0.3">
      <c r="A3206" s="1">
        <v>3204</v>
      </c>
      <c r="B3206" t="s">
        <v>3207</v>
      </c>
      <c r="C3206">
        <v>115000</v>
      </c>
      <c r="D3206" s="3">
        <f>G3206-C3206</f>
        <v>0</v>
      </c>
      <c r="E3206" s="2">
        <f>D3206/C3206*100</f>
        <v>0</v>
      </c>
      <c r="F3206">
        <v>3</v>
      </c>
      <c r="G3206">
        <v>115000</v>
      </c>
      <c r="H3206" s="3">
        <f>K3206-G3206</f>
        <v>0</v>
      </c>
      <c r="I3206" s="2">
        <f>H3206/G3206*100</f>
        <v>0</v>
      </c>
      <c r="J3206">
        <v>0</v>
      </c>
      <c r="K3206">
        <v>115000</v>
      </c>
      <c r="L3206" s="3">
        <f t="shared" si="1500"/>
        <v>3000</v>
      </c>
      <c r="M3206" s="2">
        <f t="shared" si="1501"/>
        <v>2.6086956521739131</v>
      </c>
      <c r="N3206">
        <v>4</v>
      </c>
      <c r="O3206">
        <v>118000</v>
      </c>
      <c r="P3206" s="3">
        <f t="shared" si="1502"/>
        <v>0</v>
      </c>
      <c r="Q3206" s="2">
        <f t="shared" si="1503"/>
        <v>0</v>
      </c>
      <c r="R3206">
        <v>0</v>
      </c>
      <c r="S3206">
        <v>118000</v>
      </c>
      <c r="T3206" s="3">
        <f t="shared" si="1504"/>
        <v>0</v>
      </c>
      <c r="U3206" s="2">
        <f t="shared" si="1505"/>
        <v>0</v>
      </c>
      <c r="V3206">
        <v>1</v>
      </c>
      <c r="W3206">
        <v>118000</v>
      </c>
      <c r="X3206" s="3">
        <f t="shared" si="1506"/>
        <v>-28250</v>
      </c>
      <c r="Y3206" s="2">
        <f t="shared" si="1507"/>
        <v>-23.940677966101696</v>
      </c>
      <c r="Z3206">
        <v>3</v>
      </c>
      <c r="AA3206">
        <v>89750</v>
      </c>
      <c r="AB3206" s="3">
        <f t="shared" si="1508"/>
        <v>0</v>
      </c>
      <c r="AC3206" s="2">
        <f t="shared" si="1509"/>
        <v>0</v>
      </c>
      <c r="AD3206">
        <v>3</v>
      </c>
      <c r="AE3206">
        <v>89750</v>
      </c>
      <c r="AF3206" s="3">
        <f t="shared" si="1510"/>
        <v>-4450</v>
      </c>
      <c r="AG3206" s="2">
        <f t="shared" si="1511"/>
        <v>-4.9582172701949858</v>
      </c>
      <c r="AH3206">
        <v>0</v>
      </c>
      <c r="AI3206">
        <v>85300</v>
      </c>
      <c r="AJ3206" s="3">
        <f t="shared" si="1512"/>
        <v>-1600</v>
      </c>
      <c r="AK3206" s="2">
        <f t="shared" si="1513"/>
        <v>-1.8757327080890971</v>
      </c>
      <c r="AL3206">
        <v>2</v>
      </c>
      <c r="AM3206">
        <v>83700</v>
      </c>
      <c r="AN3206" s="3">
        <f t="shared" si="1514"/>
        <v>-10914.300000000003</v>
      </c>
      <c r="AO3206" s="2">
        <f t="shared" si="1515"/>
        <v>-13.039784946236562</v>
      </c>
      <c r="AP3206">
        <v>2</v>
      </c>
      <c r="AQ3206">
        <v>72785.7</v>
      </c>
      <c r="AR3206" s="3">
        <f t="shared" si="1516"/>
        <v>-685.69999999999709</v>
      </c>
      <c r="AS3206" s="2">
        <f t="shared" si="1517"/>
        <v>-0.94208065595301982</v>
      </c>
      <c r="AT3206">
        <v>0</v>
      </c>
      <c r="AU3206">
        <v>72100</v>
      </c>
      <c r="AV3206" s="3">
        <f t="shared" si="1518"/>
        <v>-1300</v>
      </c>
      <c r="AW3206" s="2">
        <f t="shared" si="1519"/>
        <v>-1.8030513176144243</v>
      </c>
      <c r="AX3206">
        <v>3</v>
      </c>
      <c r="AY3206">
        <v>70800</v>
      </c>
      <c r="AZ3206" s="3">
        <f t="shared" si="1520"/>
        <v>-3800</v>
      </c>
      <c r="BA3206" s="2">
        <f t="shared" si="1521"/>
        <v>-5.3672316384180787</v>
      </c>
      <c r="BB3206">
        <v>0</v>
      </c>
      <c r="BC3206">
        <v>67000</v>
      </c>
      <c r="BD3206" s="3">
        <f t="shared" si="1522"/>
        <v>-3400</v>
      </c>
      <c r="BE3206" s="2">
        <f t="shared" si="1523"/>
        <v>-5.0746268656716413</v>
      </c>
      <c r="BF3206">
        <v>1</v>
      </c>
      <c r="BG3206">
        <v>63600</v>
      </c>
      <c r="BH3206" s="3">
        <f t="shared" si="1524"/>
        <v>0</v>
      </c>
      <c r="BI3206" s="2">
        <f t="shared" si="1525"/>
        <v>0</v>
      </c>
      <c r="BJ3206">
        <v>3</v>
      </c>
      <c r="BK3206">
        <v>63600</v>
      </c>
      <c r="BL3206" s="3">
        <f t="shared" si="1526"/>
        <v>400</v>
      </c>
      <c r="BM3206" s="2">
        <f t="shared" si="1527"/>
        <v>0.62893081761006298</v>
      </c>
      <c r="BN3206">
        <v>4</v>
      </c>
      <c r="BO3206">
        <v>64000</v>
      </c>
      <c r="BP3206" s="3">
        <f t="shared" si="1528"/>
        <v>51000</v>
      </c>
      <c r="BQ3206" s="2">
        <f t="shared" si="1529"/>
        <v>79.6875</v>
      </c>
      <c r="BR3206">
        <v>3</v>
      </c>
      <c r="BS3206">
        <v>115000</v>
      </c>
      <c r="BT3206">
        <v>3</v>
      </c>
      <c r="BU3206">
        <v>80</v>
      </c>
      <c r="BV3206">
        <v>2002</v>
      </c>
      <c r="BW3206">
        <v>0</v>
      </c>
      <c r="BX3206">
        <v>37.537905449999997</v>
      </c>
      <c r="BY3206">
        <v>126.8715084300466</v>
      </c>
    </row>
    <row r="3207" spans="1:77" x14ac:dyDescent="0.3">
      <c r="A3207" s="1">
        <v>3205</v>
      </c>
      <c r="B3207" t="s">
        <v>3208</v>
      </c>
      <c r="C3207">
        <v>145000</v>
      </c>
      <c r="D3207" s="3">
        <f>G3207-C3207</f>
        <v>-6000</v>
      </c>
      <c r="E3207" s="2">
        <f>D3207/C3207*100</f>
        <v>-4.1379310344827589</v>
      </c>
      <c r="F3207">
        <v>3</v>
      </c>
      <c r="G3207">
        <v>139000</v>
      </c>
      <c r="H3207" s="3">
        <f>K3207-G3207</f>
        <v>0</v>
      </c>
      <c r="I3207" s="2">
        <f>H3207/G3207*100</f>
        <v>0</v>
      </c>
      <c r="J3207">
        <v>0</v>
      </c>
      <c r="K3207">
        <v>139000</v>
      </c>
      <c r="L3207" s="3">
        <f t="shared" si="1500"/>
        <v>0</v>
      </c>
      <c r="M3207" s="2">
        <f t="shared" si="1501"/>
        <v>0</v>
      </c>
      <c r="N3207">
        <v>4</v>
      </c>
      <c r="O3207">
        <v>139000</v>
      </c>
      <c r="P3207" s="3">
        <f t="shared" si="1502"/>
        <v>-21350</v>
      </c>
      <c r="Q3207" s="2">
        <f t="shared" si="1503"/>
        <v>-15.359712230215827</v>
      </c>
      <c r="R3207">
        <v>0</v>
      </c>
      <c r="S3207">
        <v>117650</v>
      </c>
      <c r="T3207" s="3">
        <f t="shared" si="1504"/>
        <v>0</v>
      </c>
      <c r="U3207" s="2">
        <f t="shared" si="1505"/>
        <v>0</v>
      </c>
      <c r="V3207">
        <v>0</v>
      </c>
      <c r="W3207">
        <v>117650</v>
      </c>
      <c r="X3207" s="3">
        <f t="shared" si="1506"/>
        <v>-2600</v>
      </c>
      <c r="Y3207" s="2">
        <f t="shared" si="1507"/>
        <v>-2.2099447513812152</v>
      </c>
      <c r="Z3207">
        <v>3</v>
      </c>
      <c r="AA3207">
        <v>115050</v>
      </c>
      <c r="AB3207" s="3">
        <f t="shared" si="1508"/>
        <v>-19116.699999999997</v>
      </c>
      <c r="AC3207" s="2">
        <f t="shared" si="1509"/>
        <v>-16.615993046501519</v>
      </c>
      <c r="AD3207">
        <v>1</v>
      </c>
      <c r="AE3207">
        <v>95933.3</v>
      </c>
      <c r="AF3207" s="3">
        <f t="shared" si="1510"/>
        <v>-2858.3000000000029</v>
      </c>
      <c r="AG3207" s="2">
        <f t="shared" si="1511"/>
        <v>-2.9794659414405662</v>
      </c>
      <c r="AH3207">
        <v>0</v>
      </c>
      <c r="AI3207">
        <v>93075</v>
      </c>
      <c r="AJ3207" s="3">
        <f t="shared" si="1512"/>
        <v>-1375</v>
      </c>
      <c r="AK3207" s="2">
        <f t="shared" si="1513"/>
        <v>-1.4773032500671501</v>
      </c>
      <c r="AL3207">
        <v>4</v>
      </c>
      <c r="AM3207">
        <v>91700</v>
      </c>
      <c r="AN3207" s="3">
        <f t="shared" si="1514"/>
        <v>-1700</v>
      </c>
      <c r="AO3207" s="2">
        <f t="shared" si="1515"/>
        <v>-1.8538713195201746</v>
      </c>
      <c r="AP3207">
        <v>2</v>
      </c>
      <c r="AQ3207">
        <v>90000</v>
      </c>
      <c r="AR3207" s="3">
        <f t="shared" si="1516"/>
        <v>-12914.300000000003</v>
      </c>
      <c r="AS3207" s="2">
        <f t="shared" si="1517"/>
        <v>-14.349222222222224</v>
      </c>
      <c r="AT3207">
        <v>0</v>
      </c>
      <c r="AU3207">
        <v>77085.7</v>
      </c>
      <c r="AV3207" s="3">
        <f t="shared" si="1518"/>
        <v>-1585.6999999999971</v>
      </c>
      <c r="AW3207" s="2">
        <f t="shared" si="1519"/>
        <v>-2.0570611669868692</v>
      </c>
      <c r="AX3207">
        <v>3</v>
      </c>
      <c r="AY3207">
        <v>75500</v>
      </c>
      <c r="AZ3207" s="3">
        <f t="shared" si="1520"/>
        <v>6000</v>
      </c>
      <c r="BA3207" s="2">
        <f t="shared" si="1521"/>
        <v>7.9470198675496695</v>
      </c>
      <c r="BB3207">
        <v>0</v>
      </c>
      <c r="BC3207">
        <v>81500</v>
      </c>
      <c r="BD3207" s="3">
        <f t="shared" si="1522"/>
        <v>0</v>
      </c>
      <c r="BE3207" s="2">
        <f t="shared" si="1523"/>
        <v>0</v>
      </c>
      <c r="BF3207">
        <v>1</v>
      </c>
      <c r="BG3207">
        <v>81500</v>
      </c>
      <c r="BH3207" s="3">
        <f t="shared" si="1524"/>
        <v>-11340</v>
      </c>
      <c r="BI3207" s="2">
        <f t="shared" si="1525"/>
        <v>-13.914110429447854</v>
      </c>
      <c r="BJ3207">
        <v>3</v>
      </c>
      <c r="BK3207">
        <v>70160</v>
      </c>
      <c r="BL3207" s="3">
        <f t="shared" si="1526"/>
        <v>-4493.3000000000029</v>
      </c>
      <c r="BM3207" s="2">
        <f t="shared" si="1527"/>
        <v>-6.4043614595210991</v>
      </c>
      <c r="BN3207">
        <v>4</v>
      </c>
      <c r="BO3207">
        <v>65666.7</v>
      </c>
      <c r="BP3207" s="3">
        <f t="shared" si="1528"/>
        <v>79333.3</v>
      </c>
      <c r="BQ3207" s="2">
        <f t="shared" si="1529"/>
        <v>120.81207065377124</v>
      </c>
      <c r="BR3207">
        <v>3</v>
      </c>
      <c r="BS3207">
        <v>145000</v>
      </c>
      <c r="BT3207">
        <v>3</v>
      </c>
      <c r="BU3207">
        <v>60</v>
      </c>
      <c r="BV3207">
        <v>1997</v>
      </c>
      <c r="BW3207">
        <v>1</v>
      </c>
      <c r="BX3207">
        <v>37.5259049</v>
      </c>
      <c r="BY3207">
        <v>126.8718078</v>
      </c>
    </row>
    <row r="3208" spans="1:77" x14ac:dyDescent="0.3">
      <c r="A3208" s="1">
        <v>3206</v>
      </c>
      <c r="B3208" t="s">
        <v>3209</v>
      </c>
      <c r="C3208">
        <v>95000</v>
      </c>
      <c r="D3208" s="3">
        <f>G3208-C3208</f>
        <v>0</v>
      </c>
      <c r="E3208" s="2">
        <f>D3208/C3208*100</f>
        <v>0</v>
      </c>
      <c r="F3208">
        <v>3</v>
      </c>
      <c r="G3208">
        <v>95000</v>
      </c>
      <c r="H3208" s="3">
        <f>K3208-G3208</f>
        <v>0</v>
      </c>
      <c r="I3208" s="2">
        <f>H3208/G3208*100</f>
        <v>0</v>
      </c>
      <c r="J3208">
        <v>0</v>
      </c>
      <c r="K3208">
        <v>95000</v>
      </c>
      <c r="L3208" s="3">
        <f t="shared" si="1500"/>
        <v>0</v>
      </c>
      <c r="M3208" s="2">
        <f t="shared" si="1501"/>
        <v>0</v>
      </c>
      <c r="N3208">
        <v>4</v>
      </c>
      <c r="O3208">
        <v>95000</v>
      </c>
      <c r="P3208" s="3">
        <f t="shared" si="1502"/>
        <v>-32000</v>
      </c>
      <c r="Q3208" s="2">
        <f t="shared" si="1503"/>
        <v>-33.684210526315788</v>
      </c>
      <c r="R3208">
        <v>0</v>
      </c>
      <c r="S3208">
        <v>63000</v>
      </c>
      <c r="T3208" s="3">
        <f t="shared" si="1504"/>
        <v>0</v>
      </c>
      <c r="U3208" s="2">
        <f t="shared" si="1505"/>
        <v>0</v>
      </c>
      <c r="V3208">
        <v>4</v>
      </c>
      <c r="W3208">
        <v>63000</v>
      </c>
      <c r="X3208" s="3">
        <f t="shared" si="1506"/>
        <v>0</v>
      </c>
      <c r="Y3208" s="2">
        <f t="shared" si="1507"/>
        <v>0</v>
      </c>
      <c r="Z3208">
        <v>3</v>
      </c>
      <c r="AA3208">
        <v>63000</v>
      </c>
      <c r="AB3208" s="3">
        <f t="shared" si="1508"/>
        <v>-3400</v>
      </c>
      <c r="AC3208" s="2">
        <f t="shared" si="1509"/>
        <v>-5.3968253968253972</v>
      </c>
      <c r="AD3208">
        <v>1</v>
      </c>
      <c r="AE3208">
        <v>59600</v>
      </c>
      <c r="AF3208" s="3">
        <f t="shared" si="1510"/>
        <v>8400</v>
      </c>
      <c r="AG3208" s="2">
        <f t="shared" si="1511"/>
        <v>14.093959731543624</v>
      </c>
      <c r="AH3208">
        <v>0</v>
      </c>
      <c r="AI3208">
        <v>68000</v>
      </c>
      <c r="AJ3208" s="3">
        <f t="shared" si="1512"/>
        <v>-4750</v>
      </c>
      <c r="AK3208" s="2">
        <f t="shared" si="1513"/>
        <v>-6.9852941176470589</v>
      </c>
      <c r="AL3208">
        <v>2</v>
      </c>
      <c r="AM3208">
        <v>63250</v>
      </c>
      <c r="AN3208" s="3">
        <f t="shared" si="1514"/>
        <v>-2400</v>
      </c>
      <c r="AO3208" s="2">
        <f t="shared" si="1515"/>
        <v>-3.7944664031620556</v>
      </c>
      <c r="AP3208">
        <v>2</v>
      </c>
      <c r="AQ3208">
        <v>60850</v>
      </c>
      <c r="AR3208" s="3">
        <f t="shared" si="1516"/>
        <v>-10850</v>
      </c>
      <c r="AS3208" s="2">
        <f t="shared" si="1517"/>
        <v>-17.830731306491373</v>
      </c>
      <c r="AT3208">
        <v>0</v>
      </c>
      <c r="AU3208">
        <v>50000</v>
      </c>
      <c r="AV3208" s="3">
        <f t="shared" si="1518"/>
        <v>5000</v>
      </c>
      <c r="AW3208" s="2">
        <f t="shared" si="1519"/>
        <v>10</v>
      </c>
      <c r="AX3208">
        <v>3</v>
      </c>
      <c r="AY3208">
        <v>55000</v>
      </c>
      <c r="AZ3208" s="3">
        <f t="shared" si="1520"/>
        <v>0</v>
      </c>
      <c r="BA3208" s="2">
        <f t="shared" si="1521"/>
        <v>0</v>
      </c>
      <c r="BB3208">
        <v>0</v>
      </c>
      <c r="BC3208">
        <v>55000</v>
      </c>
      <c r="BD3208" s="3">
        <f t="shared" si="1522"/>
        <v>0</v>
      </c>
      <c r="BE3208" s="2">
        <f t="shared" si="1523"/>
        <v>0</v>
      </c>
      <c r="BF3208">
        <v>1</v>
      </c>
      <c r="BG3208">
        <v>55000</v>
      </c>
      <c r="BH3208" s="3">
        <f t="shared" si="1524"/>
        <v>-4750</v>
      </c>
      <c r="BI3208" s="2">
        <f t="shared" si="1525"/>
        <v>-8.6363636363636367</v>
      </c>
      <c r="BJ3208">
        <v>3</v>
      </c>
      <c r="BK3208">
        <v>50250</v>
      </c>
      <c r="BL3208" s="3">
        <f t="shared" si="1526"/>
        <v>-5750</v>
      </c>
      <c r="BM3208" s="2">
        <f t="shared" si="1527"/>
        <v>-11.442786069651742</v>
      </c>
      <c r="BN3208">
        <v>4</v>
      </c>
      <c r="BO3208">
        <v>44500</v>
      </c>
      <c r="BP3208" s="3">
        <f t="shared" si="1528"/>
        <v>50500</v>
      </c>
      <c r="BQ3208" s="2">
        <f t="shared" si="1529"/>
        <v>113.48314606741575</v>
      </c>
      <c r="BR3208">
        <v>3</v>
      </c>
      <c r="BS3208">
        <v>95000</v>
      </c>
      <c r="BT3208">
        <v>3</v>
      </c>
      <c r="BU3208">
        <v>80</v>
      </c>
      <c r="BV3208">
        <v>1995</v>
      </c>
      <c r="BW3208">
        <v>0</v>
      </c>
      <c r="BX3208">
        <v>37.535872249999997</v>
      </c>
      <c r="BY3208">
        <v>126.8669678680874</v>
      </c>
    </row>
    <row r="3209" spans="1:77" x14ac:dyDescent="0.3">
      <c r="A3209" s="1">
        <v>3207</v>
      </c>
      <c r="B3209" t="s">
        <v>3210</v>
      </c>
      <c r="C3209">
        <v>149000</v>
      </c>
      <c r="D3209" s="3">
        <f>G3209-C3209</f>
        <v>0</v>
      </c>
      <c r="E3209" s="2">
        <f>D3209/C3209*100</f>
        <v>0</v>
      </c>
      <c r="F3209">
        <v>3</v>
      </c>
      <c r="G3209">
        <v>149000</v>
      </c>
      <c r="H3209" s="3">
        <f>K3209-G3209</f>
        <v>0</v>
      </c>
      <c r="I3209" s="2">
        <f>H3209/G3209*100</f>
        <v>0</v>
      </c>
      <c r="J3209">
        <v>0</v>
      </c>
      <c r="K3209">
        <v>149000</v>
      </c>
      <c r="L3209" s="3">
        <f t="shared" si="1500"/>
        <v>-10650</v>
      </c>
      <c r="M3209" s="2">
        <f t="shared" si="1501"/>
        <v>-7.1476510067114098</v>
      </c>
      <c r="N3209">
        <v>4</v>
      </c>
      <c r="O3209">
        <v>138350</v>
      </c>
      <c r="P3209" s="3">
        <f t="shared" si="1502"/>
        <v>-13350</v>
      </c>
      <c r="Q3209" s="2">
        <f t="shared" si="1503"/>
        <v>-9.6494398265269243</v>
      </c>
      <c r="R3209">
        <v>0</v>
      </c>
      <c r="S3209">
        <v>125000</v>
      </c>
      <c r="T3209" s="3">
        <f t="shared" si="1504"/>
        <v>0</v>
      </c>
      <c r="U3209" s="2">
        <f t="shared" si="1505"/>
        <v>0</v>
      </c>
      <c r="V3209">
        <v>0</v>
      </c>
      <c r="W3209">
        <v>125000</v>
      </c>
      <c r="X3209" s="3">
        <f t="shared" si="1506"/>
        <v>-17250</v>
      </c>
      <c r="Y3209" s="2">
        <f t="shared" si="1507"/>
        <v>-13.8</v>
      </c>
      <c r="Z3209">
        <v>3</v>
      </c>
      <c r="AA3209">
        <v>107750</v>
      </c>
      <c r="AB3209" s="3">
        <f t="shared" si="1508"/>
        <v>0</v>
      </c>
      <c r="AC3209" s="2">
        <f t="shared" si="1509"/>
        <v>0</v>
      </c>
      <c r="AD3209">
        <v>3</v>
      </c>
      <c r="AE3209">
        <v>107750</v>
      </c>
      <c r="AF3209" s="3">
        <f t="shared" si="1510"/>
        <v>-11750</v>
      </c>
      <c r="AG3209" s="2">
        <f t="shared" si="1511"/>
        <v>-10.904872389791183</v>
      </c>
      <c r="AH3209">
        <v>0</v>
      </c>
      <c r="AI3209">
        <v>96000</v>
      </c>
      <c r="AJ3209" s="3">
        <f t="shared" si="1512"/>
        <v>-5750</v>
      </c>
      <c r="AK3209" s="2">
        <f t="shared" si="1513"/>
        <v>-5.9895833333333339</v>
      </c>
      <c r="AL3209">
        <v>4</v>
      </c>
      <c r="AM3209">
        <v>90250</v>
      </c>
      <c r="AN3209" s="3">
        <f t="shared" si="1514"/>
        <v>0</v>
      </c>
      <c r="AO3209" s="2">
        <f t="shared" si="1515"/>
        <v>0</v>
      </c>
      <c r="AP3209">
        <v>2</v>
      </c>
      <c r="AQ3209">
        <v>90250</v>
      </c>
      <c r="AR3209" s="3">
        <f t="shared" si="1516"/>
        <v>-3416.6999999999971</v>
      </c>
      <c r="AS3209" s="2">
        <f t="shared" si="1517"/>
        <v>-3.7858171745152323</v>
      </c>
      <c r="AT3209">
        <v>0</v>
      </c>
      <c r="AU3209">
        <v>86833.3</v>
      </c>
      <c r="AV3209" s="3">
        <f t="shared" si="1518"/>
        <v>-24833.300000000003</v>
      </c>
      <c r="AW3209" s="2">
        <f t="shared" si="1519"/>
        <v>-28.598820959240296</v>
      </c>
      <c r="AX3209">
        <v>3</v>
      </c>
      <c r="AY3209">
        <v>62000</v>
      </c>
      <c r="AZ3209" s="3">
        <f t="shared" si="1520"/>
        <v>0</v>
      </c>
      <c r="BA3209" s="2">
        <f t="shared" si="1521"/>
        <v>0</v>
      </c>
      <c r="BB3209">
        <v>0</v>
      </c>
      <c r="BC3209">
        <v>62000</v>
      </c>
      <c r="BD3209" s="3">
        <f t="shared" si="1522"/>
        <v>16000</v>
      </c>
      <c r="BE3209" s="2">
        <f t="shared" si="1523"/>
        <v>25.806451612903224</v>
      </c>
      <c r="BF3209">
        <v>1</v>
      </c>
      <c r="BG3209">
        <v>78000</v>
      </c>
      <c r="BH3209" s="3">
        <f t="shared" si="1524"/>
        <v>0</v>
      </c>
      <c r="BI3209" s="2">
        <f t="shared" si="1525"/>
        <v>0</v>
      </c>
      <c r="BJ3209">
        <v>3</v>
      </c>
      <c r="BK3209">
        <v>78000</v>
      </c>
      <c r="BL3209" s="3">
        <f t="shared" si="1526"/>
        <v>-4500</v>
      </c>
      <c r="BM3209" s="2">
        <f t="shared" si="1527"/>
        <v>-5.7692307692307692</v>
      </c>
      <c r="BN3209">
        <v>4</v>
      </c>
      <c r="BO3209">
        <v>73500</v>
      </c>
      <c r="BP3209" s="3">
        <f t="shared" si="1528"/>
        <v>75500</v>
      </c>
      <c r="BQ3209" s="2">
        <f t="shared" si="1529"/>
        <v>102.72108843537416</v>
      </c>
      <c r="BR3209">
        <v>3</v>
      </c>
      <c r="BS3209">
        <v>149000</v>
      </c>
      <c r="BT3209">
        <v>3</v>
      </c>
      <c r="BU3209">
        <v>80</v>
      </c>
      <c r="BV3209">
        <v>2001</v>
      </c>
      <c r="BW3209">
        <v>1</v>
      </c>
      <c r="BX3209">
        <v>37.524200700000002</v>
      </c>
      <c r="BY3209">
        <v>126.8648913</v>
      </c>
    </row>
    <row r="3210" spans="1:77" x14ac:dyDescent="0.3">
      <c r="A3210" s="1">
        <v>3208</v>
      </c>
      <c r="B3210" t="s">
        <v>3211</v>
      </c>
      <c r="C3210">
        <v>145000</v>
      </c>
      <c r="D3210" s="3">
        <f>G3210-C3210</f>
        <v>0</v>
      </c>
      <c r="E3210" s="2">
        <f>D3210/C3210*100</f>
        <v>0</v>
      </c>
      <c r="F3210">
        <v>3</v>
      </c>
      <c r="G3210">
        <v>145000</v>
      </c>
      <c r="H3210" s="3">
        <f>K3210-G3210</f>
        <v>-300</v>
      </c>
      <c r="I3210" s="2">
        <f>H3210/G3210*100</f>
        <v>-0.20689655172413793</v>
      </c>
      <c r="J3210">
        <v>0</v>
      </c>
      <c r="K3210">
        <v>144700</v>
      </c>
      <c r="L3210" s="3">
        <f t="shared" si="1500"/>
        <v>0</v>
      </c>
      <c r="M3210" s="2">
        <f t="shared" si="1501"/>
        <v>0</v>
      </c>
      <c r="N3210">
        <v>4</v>
      </c>
      <c r="O3210">
        <v>144700</v>
      </c>
      <c r="P3210" s="3">
        <f t="shared" si="1502"/>
        <v>-7450</v>
      </c>
      <c r="Q3210" s="2">
        <f t="shared" si="1503"/>
        <v>-5.148583275742916</v>
      </c>
      <c r="R3210">
        <v>0</v>
      </c>
      <c r="S3210">
        <v>137250</v>
      </c>
      <c r="T3210" s="3">
        <f t="shared" si="1504"/>
        <v>-7950</v>
      </c>
      <c r="U3210" s="2">
        <f t="shared" si="1505"/>
        <v>-5.7923497267759565</v>
      </c>
      <c r="V3210">
        <v>1</v>
      </c>
      <c r="W3210">
        <v>129300</v>
      </c>
      <c r="X3210" s="3">
        <f t="shared" si="1506"/>
        <v>200</v>
      </c>
      <c r="Y3210" s="2">
        <f t="shared" si="1507"/>
        <v>0.15467904098994587</v>
      </c>
      <c r="Z3210">
        <v>3</v>
      </c>
      <c r="AA3210">
        <v>129500</v>
      </c>
      <c r="AB3210" s="3">
        <f t="shared" si="1508"/>
        <v>-9666.6999999999971</v>
      </c>
      <c r="AC3210" s="2">
        <f t="shared" si="1509"/>
        <v>-7.464633204633202</v>
      </c>
      <c r="AD3210">
        <v>3</v>
      </c>
      <c r="AE3210">
        <v>119833.3</v>
      </c>
      <c r="AF3210" s="3">
        <f t="shared" si="1510"/>
        <v>-16533.300000000003</v>
      </c>
      <c r="AG3210" s="2">
        <f t="shared" si="1511"/>
        <v>-13.796916216110217</v>
      </c>
      <c r="AH3210">
        <v>0</v>
      </c>
      <c r="AI3210">
        <v>103300</v>
      </c>
      <c r="AJ3210" s="3">
        <f t="shared" si="1512"/>
        <v>-6800</v>
      </c>
      <c r="AK3210" s="2">
        <f t="shared" si="1513"/>
        <v>-6.5827686350435624</v>
      </c>
      <c r="AL3210">
        <v>0</v>
      </c>
      <c r="AM3210">
        <v>96500</v>
      </c>
      <c r="AN3210" s="3">
        <f t="shared" si="1514"/>
        <v>-5316.6999999999971</v>
      </c>
      <c r="AO3210" s="2">
        <f t="shared" si="1515"/>
        <v>-5.5095336787564735</v>
      </c>
      <c r="AP3210">
        <v>2</v>
      </c>
      <c r="AQ3210">
        <v>91183.3</v>
      </c>
      <c r="AR3210" s="3">
        <f t="shared" si="1516"/>
        <v>-7533.3000000000029</v>
      </c>
      <c r="AS3210" s="2">
        <f t="shared" si="1517"/>
        <v>-8.2617102035131467</v>
      </c>
      <c r="AT3210">
        <v>0</v>
      </c>
      <c r="AU3210">
        <v>83650</v>
      </c>
      <c r="AV3210" s="3">
        <f t="shared" si="1518"/>
        <v>1016.6999999999971</v>
      </c>
      <c r="AW3210" s="2">
        <f t="shared" si="1519"/>
        <v>1.2154213986849935</v>
      </c>
      <c r="AX3210">
        <v>3</v>
      </c>
      <c r="AY3210">
        <v>84666.7</v>
      </c>
      <c r="AZ3210" s="3">
        <f t="shared" si="1520"/>
        <v>5333.3000000000029</v>
      </c>
      <c r="BA3210" s="2">
        <f t="shared" si="1521"/>
        <v>6.2991707483579766</v>
      </c>
      <c r="BB3210">
        <v>0</v>
      </c>
      <c r="BC3210">
        <v>90000</v>
      </c>
      <c r="BD3210" s="3">
        <f t="shared" si="1522"/>
        <v>0</v>
      </c>
      <c r="BE3210" s="2">
        <f t="shared" si="1523"/>
        <v>0</v>
      </c>
      <c r="BF3210">
        <v>1</v>
      </c>
      <c r="BG3210">
        <v>90000</v>
      </c>
      <c r="BH3210" s="3">
        <f t="shared" si="1524"/>
        <v>-8440</v>
      </c>
      <c r="BI3210" s="2">
        <f t="shared" si="1525"/>
        <v>-9.3777777777777782</v>
      </c>
      <c r="BJ3210">
        <v>3</v>
      </c>
      <c r="BK3210">
        <v>81560</v>
      </c>
      <c r="BL3210" s="3">
        <f t="shared" si="1526"/>
        <v>-3393.3000000000029</v>
      </c>
      <c r="BM3210" s="2">
        <f t="shared" si="1527"/>
        <v>-4.1604953408533634</v>
      </c>
      <c r="BN3210">
        <v>4</v>
      </c>
      <c r="BO3210">
        <v>78166.7</v>
      </c>
      <c r="BP3210" s="3">
        <f t="shared" si="1528"/>
        <v>66833.3</v>
      </c>
      <c r="BQ3210" s="2">
        <f t="shared" si="1529"/>
        <v>85.500986993182522</v>
      </c>
      <c r="BR3210">
        <v>3</v>
      </c>
      <c r="BS3210">
        <v>145000</v>
      </c>
      <c r="BT3210">
        <v>3</v>
      </c>
      <c r="BU3210">
        <v>80</v>
      </c>
      <c r="BV3210">
        <v>2003</v>
      </c>
      <c r="BW3210">
        <v>0</v>
      </c>
      <c r="BX3210">
        <v>37.535761800000003</v>
      </c>
      <c r="BY3210">
        <v>126.8705162</v>
      </c>
    </row>
    <row r="3211" spans="1:77" x14ac:dyDescent="0.3">
      <c r="A3211" s="1">
        <v>3209</v>
      </c>
      <c r="B3211" t="s">
        <v>3212</v>
      </c>
      <c r="C3211">
        <v>154500</v>
      </c>
      <c r="D3211" s="3">
        <f>G3211-C3211</f>
        <v>0</v>
      </c>
      <c r="E3211" s="2">
        <f>D3211/C3211*100</f>
        <v>0</v>
      </c>
      <c r="F3211">
        <v>2</v>
      </c>
      <c r="G3211">
        <v>154500</v>
      </c>
      <c r="H3211" s="3">
        <f>K3211-G3211</f>
        <v>0</v>
      </c>
      <c r="I3211" s="2">
        <f>H3211/G3211*100</f>
        <v>0</v>
      </c>
      <c r="J3211">
        <v>4</v>
      </c>
      <c r="K3211">
        <v>154500</v>
      </c>
      <c r="L3211" s="3">
        <f t="shared" si="1500"/>
        <v>-10500</v>
      </c>
      <c r="M3211" s="2">
        <f t="shared" si="1501"/>
        <v>-6.7961165048543686</v>
      </c>
      <c r="N3211">
        <v>1</v>
      </c>
      <c r="O3211">
        <v>144000</v>
      </c>
      <c r="P3211" s="3">
        <f t="shared" si="1502"/>
        <v>-4000</v>
      </c>
      <c r="Q3211" s="2">
        <f t="shared" si="1503"/>
        <v>-2.7777777777777777</v>
      </c>
      <c r="R3211">
        <v>1</v>
      </c>
      <c r="S3211">
        <v>140000</v>
      </c>
      <c r="T3211" s="3">
        <f t="shared" si="1504"/>
        <v>0</v>
      </c>
      <c r="U3211" s="2">
        <f t="shared" si="1505"/>
        <v>0</v>
      </c>
      <c r="V3211">
        <v>1</v>
      </c>
      <c r="W3211">
        <v>140000</v>
      </c>
      <c r="X3211" s="3">
        <f t="shared" si="1506"/>
        <v>-7000</v>
      </c>
      <c r="Y3211" s="2">
        <f t="shared" si="1507"/>
        <v>-5</v>
      </c>
      <c r="Z3211">
        <v>1</v>
      </c>
      <c r="AA3211">
        <v>133000</v>
      </c>
      <c r="AB3211" s="3">
        <f t="shared" si="1508"/>
        <v>-11500</v>
      </c>
      <c r="AC3211" s="2">
        <f t="shared" si="1509"/>
        <v>-8.6466165413533833</v>
      </c>
      <c r="AD3211">
        <v>4</v>
      </c>
      <c r="AE3211">
        <v>121500</v>
      </c>
      <c r="AF3211" s="3">
        <f t="shared" si="1510"/>
        <v>-8500</v>
      </c>
      <c r="AG3211" s="2">
        <f t="shared" si="1511"/>
        <v>-6.9958847736625511</v>
      </c>
      <c r="AH3211">
        <v>2</v>
      </c>
      <c r="AI3211">
        <v>113000</v>
      </c>
      <c r="AJ3211" s="3">
        <f t="shared" si="1512"/>
        <v>-3000</v>
      </c>
      <c r="AK3211" s="2">
        <f t="shared" si="1513"/>
        <v>-2.6548672566371683</v>
      </c>
      <c r="AL3211">
        <v>0</v>
      </c>
      <c r="AM3211">
        <v>110000</v>
      </c>
      <c r="AN3211" s="3">
        <f t="shared" si="1514"/>
        <v>-2000</v>
      </c>
      <c r="AO3211" s="2">
        <f t="shared" si="1515"/>
        <v>-1.8181818181818181</v>
      </c>
      <c r="AP3211">
        <v>1</v>
      </c>
      <c r="AQ3211">
        <v>108000</v>
      </c>
      <c r="AR3211" s="3">
        <f t="shared" si="1516"/>
        <v>-16000</v>
      </c>
      <c r="AS3211" s="2">
        <f t="shared" si="1517"/>
        <v>-14.814814814814813</v>
      </c>
      <c r="AT3211">
        <v>2</v>
      </c>
      <c r="AU3211">
        <v>92000</v>
      </c>
      <c r="AV3211" s="3">
        <f t="shared" si="1518"/>
        <v>-2100</v>
      </c>
      <c r="AW3211" s="2">
        <f t="shared" si="1519"/>
        <v>-2.2826086956521738</v>
      </c>
      <c r="AX3211">
        <v>4</v>
      </c>
      <c r="AY3211">
        <v>89900</v>
      </c>
      <c r="AZ3211" s="3">
        <f t="shared" si="1520"/>
        <v>-3333.3000000000029</v>
      </c>
      <c r="BA3211" s="2">
        <f t="shared" si="1521"/>
        <v>-3.7077864293659655</v>
      </c>
      <c r="BB3211">
        <v>2</v>
      </c>
      <c r="BC3211">
        <v>86566.7</v>
      </c>
      <c r="BD3211" s="3">
        <f t="shared" si="1522"/>
        <v>0</v>
      </c>
      <c r="BE3211" s="2">
        <f t="shared" si="1523"/>
        <v>0</v>
      </c>
      <c r="BF3211">
        <v>0</v>
      </c>
      <c r="BG3211">
        <v>86566.7</v>
      </c>
      <c r="BH3211" s="3">
        <f t="shared" si="1524"/>
        <v>0</v>
      </c>
      <c r="BI3211" s="2">
        <f t="shared" si="1525"/>
        <v>0</v>
      </c>
      <c r="BJ3211">
        <v>0</v>
      </c>
      <c r="BK3211">
        <v>86566.7</v>
      </c>
      <c r="BL3211" s="3">
        <f t="shared" si="1526"/>
        <v>0</v>
      </c>
      <c r="BM3211" s="2">
        <f t="shared" si="1527"/>
        <v>0</v>
      </c>
      <c r="BN3211">
        <v>3</v>
      </c>
      <c r="BO3211">
        <v>86566.7</v>
      </c>
      <c r="BP3211" s="3">
        <f t="shared" si="1528"/>
        <v>67933.3</v>
      </c>
      <c r="BQ3211" s="2">
        <f t="shared" si="1529"/>
        <v>78.475094926802115</v>
      </c>
      <c r="BR3211">
        <v>2</v>
      </c>
      <c r="BS3211">
        <v>154500</v>
      </c>
      <c r="BT3211">
        <v>2</v>
      </c>
      <c r="BU3211">
        <v>110</v>
      </c>
      <c r="BV3211">
        <v>2005</v>
      </c>
      <c r="BW3211">
        <v>1</v>
      </c>
      <c r="BX3211">
        <v>37.547877999999997</v>
      </c>
      <c r="BY3211">
        <v>126.8666832</v>
      </c>
    </row>
    <row r="3212" spans="1:77" x14ac:dyDescent="0.3">
      <c r="A3212" s="1">
        <v>3210</v>
      </c>
      <c r="B3212" t="s">
        <v>3213</v>
      </c>
      <c r="C3212">
        <v>162000</v>
      </c>
      <c r="D3212" s="3">
        <f>G3212-C3212</f>
        <v>0</v>
      </c>
      <c r="E3212" s="2">
        <f>D3212/C3212*100</f>
        <v>0</v>
      </c>
      <c r="F3212">
        <v>0</v>
      </c>
      <c r="G3212">
        <v>162000</v>
      </c>
      <c r="H3212" s="3">
        <f>K3212-G3212</f>
        <v>0</v>
      </c>
      <c r="I3212" s="2">
        <f>H3212/G3212*100</f>
        <v>0</v>
      </c>
      <c r="J3212">
        <v>1</v>
      </c>
      <c r="K3212">
        <v>162000</v>
      </c>
      <c r="L3212" s="3">
        <f t="shared" si="1500"/>
        <v>-6000</v>
      </c>
      <c r="M3212" s="2">
        <f t="shared" si="1501"/>
        <v>-3.7037037037037033</v>
      </c>
      <c r="N3212">
        <v>0</v>
      </c>
      <c r="O3212">
        <v>156000</v>
      </c>
      <c r="P3212" s="3">
        <f t="shared" si="1502"/>
        <v>-26000</v>
      </c>
      <c r="Q3212" s="2">
        <f t="shared" si="1503"/>
        <v>-16.666666666666664</v>
      </c>
      <c r="R3212">
        <v>2</v>
      </c>
      <c r="S3212">
        <v>130000</v>
      </c>
      <c r="T3212" s="3">
        <f t="shared" si="1504"/>
        <v>0</v>
      </c>
      <c r="U3212" s="2">
        <f t="shared" si="1505"/>
        <v>0</v>
      </c>
      <c r="V3212">
        <v>1</v>
      </c>
      <c r="W3212">
        <v>130000</v>
      </c>
      <c r="X3212" s="3">
        <f t="shared" si="1506"/>
        <v>0</v>
      </c>
      <c r="Y3212" s="2">
        <f t="shared" si="1507"/>
        <v>0</v>
      </c>
      <c r="Z3212">
        <v>0</v>
      </c>
      <c r="AA3212">
        <v>130000</v>
      </c>
      <c r="AB3212" s="3">
        <f t="shared" si="1508"/>
        <v>-5000</v>
      </c>
      <c r="AC3212" s="2">
        <f t="shared" si="1509"/>
        <v>-3.8461538461538463</v>
      </c>
      <c r="AD3212">
        <v>4</v>
      </c>
      <c r="AE3212">
        <v>125000</v>
      </c>
      <c r="AF3212" s="3">
        <f t="shared" si="1510"/>
        <v>-10300</v>
      </c>
      <c r="AG3212" s="2">
        <f t="shared" si="1511"/>
        <v>-8.24</v>
      </c>
      <c r="AH3212">
        <v>4</v>
      </c>
      <c r="AI3212">
        <v>114700</v>
      </c>
      <c r="AJ3212" s="3">
        <f t="shared" si="1512"/>
        <v>-2400</v>
      </c>
      <c r="AK3212" s="2">
        <f t="shared" si="1513"/>
        <v>-2.092414995640802</v>
      </c>
      <c r="AL3212">
        <v>0</v>
      </c>
      <c r="AM3212">
        <v>112300</v>
      </c>
      <c r="AN3212" s="3">
        <f t="shared" si="1514"/>
        <v>0</v>
      </c>
      <c r="AO3212" s="2">
        <f t="shared" si="1515"/>
        <v>0</v>
      </c>
      <c r="AP3212">
        <v>3</v>
      </c>
      <c r="AQ3212">
        <v>112300</v>
      </c>
      <c r="AR3212" s="3">
        <f t="shared" si="1516"/>
        <v>-3800</v>
      </c>
      <c r="AS3212" s="2">
        <f t="shared" si="1517"/>
        <v>-3.3837934105075691</v>
      </c>
      <c r="AT3212">
        <v>4</v>
      </c>
      <c r="AU3212">
        <v>108500</v>
      </c>
      <c r="AV3212" s="3">
        <f t="shared" si="1518"/>
        <v>-11000</v>
      </c>
      <c r="AW3212" s="2">
        <f t="shared" si="1519"/>
        <v>-10.138248847926267</v>
      </c>
      <c r="AX3212">
        <v>0</v>
      </c>
      <c r="AY3212">
        <v>97500</v>
      </c>
      <c r="AZ3212" s="3">
        <f t="shared" si="1520"/>
        <v>0</v>
      </c>
      <c r="BA3212" s="2">
        <f t="shared" si="1521"/>
        <v>0</v>
      </c>
      <c r="BB3212">
        <v>1</v>
      </c>
      <c r="BC3212">
        <v>97500</v>
      </c>
      <c r="BD3212" s="3">
        <f t="shared" si="1522"/>
        <v>0</v>
      </c>
      <c r="BE3212" s="2">
        <f t="shared" si="1523"/>
        <v>0</v>
      </c>
      <c r="BF3212">
        <v>3</v>
      </c>
      <c r="BG3212">
        <v>97500</v>
      </c>
      <c r="BH3212" s="3">
        <f t="shared" si="1524"/>
        <v>0</v>
      </c>
      <c r="BI3212" s="2">
        <f t="shared" si="1525"/>
        <v>0</v>
      </c>
      <c r="BJ3212">
        <v>0</v>
      </c>
      <c r="BK3212">
        <v>97500</v>
      </c>
      <c r="BL3212" s="3">
        <f t="shared" si="1526"/>
        <v>-500</v>
      </c>
      <c r="BM3212" s="2">
        <f t="shared" si="1527"/>
        <v>-0.51282051282051277</v>
      </c>
      <c r="BN3212">
        <v>2</v>
      </c>
      <c r="BO3212">
        <v>97000</v>
      </c>
      <c r="BP3212" s="3">
        <f t="shared" si="1528"/>
        <v>65000</v>
      </c>
      <c r="BQ3212" s="2">
        <f t="shared" si="1529"/>
        <v>67.010309278350505</v>
      </c>
      <c r="BR3212">
        <v>4</v>
      </c>
      <c r="BS3212">
        <v>162000</v>
      </c>
      <c r="BT3212">
        <v>0</v>
      </c>
      <c r="BU3212">
        <v>130</v>
      </c>
      <c r="BV3212">
        <v>2005</v>
      </c>
      <c r="BW3212">
        <v>1</v>
      </c>
      <c r="BX3212">
        <v>37.547877999999997</v>
      </c>
      <c r="BY3212">
        <v>126.8666832</v>
      </c>
    </row>
    <row r="3213" spans="1:77" x14ac:dyDescent="0.3">
      <c r="A3213" s="1">
        <v>3211</v>
      </c>
      <c r="B3213" t="s">
        <v>3214</v>
      </c>
      <c r="C3213">
        <v>110000</v>
      </c>
      <c r="D3213" s="3">
        <f>G3213-C3213</f>
        <v>0</v>
      </c>
      <c r="E3213" s="2">
        <f>D3213/C3213*100</f>
        <v>0</v>
      </c>
      <c r="F3213">
        <v>2</v>
      </c>
      <c r="G3213">
        <v>110000</v>
      </c>
      <c r="H3213" s="3">
        <f>K3213-G3213</f>
        <v>-8000</v>
      </c>
      <c r="I3213" s="2">
        <f>H3213/G3213*100</f>
        <v>-7.2727272727272725</v>
      </c>
      <c r="J3213">
        <v>4</v>
      </c>
      <c r="K3213">
        <v>102000</v>
      </c>
      <c r="L3213" s="3">
        <f t="shared" si="1500"/>
        <v>0</v>
      </c>
      <c r="M3213" s="2">
        <f t="shared" si="1501"/>
        <v>0</v>
      </c>
      <c r="N3213">
        <v>1</v>
      </c>
      <c r="O3213">
        <v>102000</v>
      </c>
      <c r="P3213" s="3">
        <f t="shared" si="1502"/>
        <v>0</v>
      </c>
      <c r="Q3213" s="2">
        <f t="shared" si="1503"/>
        <v>0</v>
      </c>
      <c r="R3213">
        <v>0</v>
      </c>
      <c r="S3213">
        <v>102000</v>
      </c>
      <c r="T3213" s="3">
        <f t="shared" si="1504"/>
        <v>-750</v>
      </c>
      <c r="U3213" s="2">
        <f t="shared" si="1505"/>
        <v>-0.73529411764705876</v>
      </c>
      <c r="V3213">
        <v>1</v>
      </c>
      <c r="W3213">
        <v>101250</v>
      </c>
      <c r="X3213" s="3">
        <f t="shared" si="1506"/>
        <v>-7750</v>
      </c>
      <c r="Y3213" s="2">
        <f t="shared" si="1507"/>
        <v>-7.6543209876543212</v>
      </c>
      <c r="Z3213">
        <v>1</v>
      </c>
      <c r="AA3213">
        <v>93500</v>
      </c>
      <c r="AB3213" s="3">
        <f t="shared" si="1508"/>
        <v>-4050</v>
      </c>
      <c r="AC3213" s="2">
        <f t="shared" si="1509"/>
        <v>-4.331550802139037</v>
      </c>
      <c r="AD3213">
        <v>3</v>
      </c>
      <c r="AE3213">
        <v>89450</v>
      </c>
      <c r="AF3213" s="3">
        <f t="shared" si="1510"/>
        <v>-2700</v>
      </c>
      <c r="AG3213" s="2">
        <f t="shared" si="1511"/>
        <v>-3.0184460592509779</v>
      </c>
      <c r="AH3213">
        <v>2</v>
      </c>
      <c r="AI3213">
        <v>86750</v>
      </c>
      <c r="AJ3213" s="3">
        <f t="shared" si="1512"/>
        <v>-750</v>
      </c>
      <c r="AK3213" s="2">
        <f t="shared" si="1513"/>
        <v>-0.86455331412103753</v>
      </c>
      <c r="AL3213">
        <v>0</v>
      </c>
      <c r="AM3213">
        <v>86000</v>
      </c>
      <c r="AN3213" s="3">
        <f t="shared" si="1514"/>
        <v>-9400</v>
      </c>
      <c r="AO3213" s="2">
        <f t="shared" si="1515"/>
        <v>-10.930232558139535</v>
      </c>
      <c r="AP3213">
        <v>1</v>
      </c>
      <c r="AQ3213">
        <v>76600</v>
      </c>
      <c r="AR3213" s="3">
        <f t="shared" si="1516"/>
        <v>-3350</v>
      </c>
      <c r="AS3213" s="2">
        <f t="shared" si="1517"/>
        <v>-4.3733681462140996</v>
      </c>
      <c r="AT3213">
        <v>2</v>
      </c>
      <c r="AU3213">
        <v>73250</v>
      </c>
      <c r="AV3213" s="3">
        <f t="shared" si="1518"/>
        <v>-4950</v>
      </c>
      <c r="AW3213" s="2">
        <f t="shared" si="1519"/>
        <v>-6.7576791808873713</v>
      </c>
      <c r="AX3213">
        <v>4</v>
      </c>
      <c r="AY3213">
        <v>68300</v>
      </c>
      <c r="AZ3213" s="3">
        <f t="shared" si="1520"/>
        <v>3500</v>
      </c>
      <c r="BA3213" s="2">
        <f t="shared" si="1521"/>
        <v>5.1244509516837482</v>
      </c>
      <c r="BB3213">
        <v>2</v>
      </c>
      <c r="BC3213">
        <v>71800</v>
      </c>
      <c r="BD3213" s="3">
        <f t="shared" si="1522"/>
        <v>0</v>
      </c>
      <c r="BE3213" s="2">
        <f t="shared" si="1523"/>
        <v>0</v>
      </c>
      <c r="BF3213">
        <v>0</v>
      </c>
      <c r="BG3213">
        <v>71800</v>
      </c>
      <c r="BH3213" s="3">
        <f t="shared" si="1524"/>
        <v>-4200</v>
      </c>
      <c r="BI3213" s="2">
        <f t="shared" si="1525"/>
        <v>-5.8495821727019495</v>
      </c>
      <c r="BJ3213">
        <v>4</v>
      </c>
      <c r="BK3213">
        <v>67600</v>
      </c>
      <c r="BL3213" s="3">
        <f t="shared" si="1526"/>
        <v>-6400</v>
      </c>
      <c r="BM3213" s="2">
        <f t="shared" si="1527"/>
        <v>-9.4674556213017755</v>
      </c>
      <c r="BN3213">
        <v>3</v>
      </c>
      <c r="BO3213">
        <v>61200</v>
      </c>
      <c r="BP3213" s="3">
        <f t="shared" si="1528"/>
        <v>48800</v>
      </c>
      <c r="BQ3213" s="2">
        <f t="shared" si="1529"/>
        <v>79.738562091503269</v>
      </c>
      <c r="BR3213">
        <v>3</v>
      </c>
      <c r="BS3213">
        <v>110000</v>
      </c>
      <c r="BT3213">
        <v>2</v>
      </c>
      <c r="BU3213">
        <v>60</v>
      </c>
      <c r="BV3213">
        <v>2005</v>
      </c>
      <c r="BW3213">
        <v>1</v>
      </c>
      <c r="BX3213">
        <v>37.547877999999997</v>
      </c>
      <c r="BY3213">
        <v>126.8666832</v>
      </c>
    </row>
    <row r="3214" spans="1:77" x14ac:dyDescent="0.3">
      <c r="A3214" s="1">
        <v>3212</v>
      </c>
      <c r="B3214" t="s">
        <v>3215</v>
      </c>
      <c r="C3214">
        <v>128000</v>
      </c>
      <c r="D3214" s="3">
        <f>G3214-C3214</f>
        <v>0</v>
      </c>
      <c r="E3214" s="2">
        <f>D3214/C3214*100</f>
        <v>0</v>
      </c>
      <c r="F3214">
        <v>2</v>
      </c>
      <c r="G3214">
        <v>128000</v>
      </c>
      <c r="H3214" s="3">
        <f>K3214-G3214</f>
        <v>0</v>
      </c>
      <c r="I3214" s="2">
        <f>H3214/G3214*100</f>
        <v>0</v>
      </c>
      <c r="J3214">
        <v>4</v>
      </c>
      <c r="K3214">
        <v>128000</v>
      </c>
      <c r="L3214" s="3">
        <f t="shared" si="1500"/>
        <v>2666.6999999999971</v>
      </c>
      <c r="M3214" s="2">
        <f t="shared" si="1501"/>
        <v>2.0833593749999975</v>
      </c>
      <c r="N3214">
        <v>1</v>
      </c>
      <c r="O3214">
        <v>130666.7</v>
      </c>
      <c r="P3214" s="3">
        <f t="shared" si="1502"/>
        <v>-4716.6999999999971</v>
      </c>
      <c r="Q3214" s="2">
        <f t="shared" si="1503"/>
        <v>-3.6097184669085522</v>
      </c>
      <c r="R3214">
        <v>1</v>
      </c>
      <c r="S3214">
        <v>125950</v>
      </c>
      <c r="T3214" s="3">
        <f t="shared" si="1504"/>
        <v>-11116.699999999997</v>
      </c>
      <c r="U3214" s="2">
        <f t="shared" si="1505"/>
        <v>-8.8262802699483895</v>
      </c>
      <c r="V3214">
        <v>1</v>
      </c>
      <c r="W3214">
        <v>114833.3</v>
      </c>
      <c r="X3214" s="3">
        <f t="shared" si="1506"/>
        <v>-7333.3000000000029</v>
      </c>
      <c r="Y3214" s="2">
        <f t="shared" si="1507"/>
        <v>-6.3860395895615669</v>
      </c>
      <c r="Z3214">
        <v>1</v>
      </c>
      <c r="AA3214">
        <v>107500</v>
      </c>
      <c r="AB3214" s="3">
        <f t="shared" si="1508"/>
        <v>-4360</v>
      </c>
      <c r="AC3214" s="2">
        <f t="shared" si="1509"/>
        <v>-4.0558139534883724</v>
      </c>
      <c r="AD3214">
        <v>3</v>
      </c>
      <c r="AE3214">
        <v>103140</v>
      </c>
      <c r="AF3214" s="3">
        <f t="shared" si="1510"/>
        <v>-6640</v>
      </c>
      <c r="AG3214" s="2">
        <f t="shared" si="1511"/>
        <v>-6.4378514640294746</v>
      </c>
      <c r="AH3214">
        <v>2</v>
      </c>
      <c r="AI3214">
        <v>96500</v>
      </c>
      <c r="AJ3214" s="3">
        <f t="shared" si="1512"/>
        <v>-10000</v>
      </c>
      <c r="AK3214" s="2">
        <f t="shared" si="1513"/>
        <v>-10.362694300518134</v>
      </c>
      <c r="AL3214">
        <v>0</v>
      </c>
      <c r="AM3214">
        <v>86500</v>
      </c>
      <c r="AN3214" s="3">
        <f t="shared" si="1514"/>
        <v>5828.1000000000058</v>
      </c>
      <c r="AO3214" s="2">
        <f t="shared" si="1515"/>
        <v>6.7376878612716835</v>
      </c>
      <c r="AP3214">
        <v>1</v>
      </c>
      <c r="AQ3214">
        <v>92328.1</v>
      </c>
      <c r="AR3214" s="3">
        <f t="shared" si="1516"/>
        <v>-2444.8000000000029</v>
      </c>
      <c r="AS3214" s="2">
        <f t="shared" si="1517"/>
        <v>-2.647947916181534</v>
      </c>
      <c r="AT3214">
        <v>2</v>
      </c>
      <c r="AU3214">
        <v>89883.3</v>
      </c>
      <c r="AV3214" s="3">
        <f t="shared" si="1518"/>
        <v>-4258.3000000000029</v>
      </c>
      <c r="AW3214" s="2">
        <f t="shared" si="1519"/>
        <v>-4.7375875162571948</v>
      </c>
      <c r="AX3214">
        <v>4</v>
      </c>
      <c r="AY3214">
        <v>85625</v>
      </c>
      <c r="AZ3214" s="3">
        <f t="shared" si="1520"/>
        <v>5625</v>
      </c>
      <c r="BA3214" s="2">
        <f t="shared" si="1521"/>
        <v>6.5693430656934311</v>
      </c>
      <c r="BB3214">
        <v>2</v>
      </c>
      <c r="BC3214">
        <v>91250</v>
      </c>
      <c r="BD3214" s="3">
        <f t="shared" si="1522"/>
        <v>0</v>
      </c>
      <c r="BE3214" s="2">
        <f t="shared" si="1523"/>
        <v>0</v>
      </c>
      <c r="BF3214">
        <v>0</v>
      </c>
      <c r="BG3214">
        <v>91250</v>
      </c>
      <c r="BH3214" s="3">
        <f t="shared" si="1524"/>
        <v>-7757.1000000000058</v>
      </c>
      <c r="BI3214" s="2">
        <f t="shared" si="1525"/>
        <v>-8.5009315068493212</v>
      </c>
      <c r="BJ3214">
        <v>4</v>
      </c>
      <c r="BK3214">
        <v>83492.899999999994</v>
      </c>
      <c r="BL3214" s="3">
        <f t="shared" si="1526"/>
        <v>-6567.8999999999942</v>
      </c>
      <c r="BM3214" s="2">
        <f t="shared" si="1527"/>
        <v>-7.8664173839931237</v>
      </c>
      <c r="BN3214">
        <v>3</v>
      </c>
      <c r="BO3214">
        <v>76925</v>
      </c>
      <c r="BP3214" s="3">
        <f t="shared" si="1528"/>
        <v>51075</v>
      </c>
      <c r="BQ3214" s="2">
        <f t="shared" si="1529"/>
        <v>66.395840103997401</v>
      </c>
      <c r="BR3214">
        <v>2</v>
      </c>
      <c r="BS3214">
        <v>128000</v>
      </c>
      <c r="BT3214">
        <v>2</v>
      </c>
      <c r="BU3214">
        <v>80</v>
      </c>
      <c r="BV3214">
        <v>2005</v>
      </c>
      <c r="BW3214">
        <v>1</v>
      </c>
      <c r="BX3214">
        <v>37.547877999999997</v>
      </c>
      <c r="BY3214">
        <v>126.8666832</v>
      </c>
    </row>
    <row r="3215" spans="1:77" x14ac:dyDescent="0.3">
      <c r="A3215" s="1">
        <v>3213</v>
      </c>
      <c r="B3215" t="s">
        <v>3216</v>
      </c>
      <c r="C3215">
        <v>139000</v>
      </c>
      <c r="D3215" s="3">
        <f>G3215-C3215</f>
        <v>0</v>
      </c>
      <c r="E3215" s="2">
        <f>D3215/C3215*100</f>
        <v>0</v>
      </c>
      <c r="F3215">
        <v>3</v>
      </c>
      <c r="G3215">
        <v>139000</v>
      </c>
      <c r="H3215" s="3">
        <f>K3215-G3215</f>
        <v>0</v>
      </c>
      <c r="I3215" s="2">
        <f>H3215/G3215*100</f>
        <v>0</v>
      </c>
      <c r="J3215">
        <v>0</v>
      </c>
      <c r="K3215">
        <v>139000</v>
      </c>
      <c r="L3215" s="3">
        <f t="shared" si="1500"/>
        <v>-12000</v>
      </c>
      <c r="M3215" s="2">
        <f t="shared" si="1501"/>
        <v>-8.6330935251798557</v>
      </c>
      <c r="N3215">
        <v>4</v>
      </c>
      <c r="O3215">
        <v>127000</v>
      </c>
      <c r="P3215" s="3">
        <f t="shared" si="1502"/>
        <v>-6333.3000000000029</v>
      </c>
      <c r="Q3215" s="2">
        <f t="shared" si="1503"/>
        <v>-4.9868503937007898</v>
      </c>
      <c r="R3215">
        <v>0</v>
      </c>
      <c r="S3215">
        <v>120666.7</v>
      </c>
      <c r="T3215" s="3">
        <f t="shared" si="1504"/>
        <v>0</v>
      </c>
      <c r="U3215" s="2">
        <f t="shared" si="1505"/>
        <v>0</v>
      </c>
      <c r="V3215">
        <v>1</v>
      </c>
      <c r="W3215">
        <v>120666.7</v>
      </c>
      <c r="X3215" s="3">
        <f t="shared" si="1506"/>
        <v>7333.3000000000029</v>
      </c>
      <c r="Y3215" s="2">
        <f t="shared" si="1507"/>
        <v>6.0773187631716148</v>
      </c>
      <c r="Z3215">
        <v>3</v>
      </c>
      <c r="AA3215">
        <v>128000</v>
      </c>
      <c r="AB3215" s="3">
        <f t="shared" si="1508"/>
        <v>-33000</v>
      </c>
      <c r="AC3215" s="2">
        <f t="shared" si="1509"/>
        <v>-25.78125</v>
      </c>
      <c r="AD3215">
        <v>3</v>
      </c>
      <c r="AE3215">
        <v>95000</v>
      </c>
      <c r="AF3215" s="3">
        <f t="shared" si="1510"/>
        <v>0</v>
      </c>
      <c r="AG3215" s="2">
        <f t="shared" si="1511"/>
        <v>0</v>
      </c>
      <c r="AH3215">
        <v>0</v>
      </c>
      <c r="AI3215">
        <v>95000</v>
      </c>
      <c r="AJ3215" s="3">
        <f t="shared" si="1512"/>
        <v>-500</v>
      </c>
      <c r="AK3215" s="2">
        <f t="shared" si="1513"/>
        <v>-0.52631578947368418</v>
      </c>
      <c r="AL3215">
        <v>0</v>
      </c>
      <c r="AM3215">
        <v>94500</v>
      </c>
      <c r="AN3215" s="3">
        <f t="shared" si="1514"/>
        <v>-7425</v>
      </c>
      <c r="AO3215" s="2">
        <f t="shared" si="1515"/>
        <v>-7.8571428571428568</v>
      </c>
      <c r="AP3215">
        <v>2</v>
      </c>
      <c r="AQ3215">
        <v>87075</v>
      </c>
      <c r="AR3215" s="3">
        <f t="shared" si="1516"/>
        <v>-1750</v>
      </c>
      <c r="AS3215" s="2">
        <f t="shared" si="1517"/>
        <v>-2.0097616996841801</v>
      </c>
      <c r="AT3215">
        <v>0</v>
      </c>
      <c r="AU3215">
        <v>85325</v>
      </c>
      <c r="AV3215" s="3">
        <f t="shared" si="1518"/>
        <v>0</v>
      </c>
      <c r="AW3215" s="2">
        <f t="shared" si="1519"/>
        <v>0</v>
      </c>
      <c r="AX3215">
        <v>3</v>
      </c>
      <c r="AY3215">
        <v>85325</v>
      </c>
      <c r="AZ3215" s="3">
        <f t="shared" si="1520"/>
        <v>-1325</v>
      </c>
      <c r="BA3215" s="2">
        <f t="shared" si="1521"/>
        <v>-1.5528860240257838</v>
      </c>
      <c r="BB3215">
        <v>0</v>
      </c>
      <c r="BC3215">
        <v>84000</v>
      </c>
      <c r="BD3215" s="3">
        <f t="shared" si="1522"/>
        <v>0</v>
      </c>
      <c r="BE3215" s="2">
        <f t="shared" si="1523"/>
        <v>0</v>
      </c>
      <c r="BF3215">
        <v>1</v>
      </c>
      <c r="BG3215">
        <v>84000</v>
      </c>
      <c r="BH3215" s="3">
        <f t="shared" si="1524"/>
        <v>-11000</v>
      </c>
      <c r="BI3215" s="2">
        <f t="shared" si="1525"/>
        <v>-13.095238095238097</v>
      </c>
      <c r="BJ3215">
        <v>3</v>
      </c>
      <c r="BK3215">
        <v>73000</v>
      </c>
      <c r="BL3215" s="3">
        <f t="shared" si="1526"/>
        <v>0</v>
      </c>
      <c r="BM3215" s="2">
        <f t="shared" si="1527"/>
        <v>0</v>
      </c>
      <c r="BN3215">
        <v>4</v>
      </c>
      <c r="BO3215">
        <v>73000</v>
      </c>
      <c r="BP3215" s="3">
        <f t="shared" si="1528"/>
        <v>66000</v>
      </c>
      <c r="BQ3215" s="2">
        <f t="shared" si="1529"/>
        <v>90.410958904109577</v>
      </c>
      <c r="BR3215">
        <v>3</v>
      </c>
      <c r="BS3215">
        <v>139000</v>
      </c>
      <c r="BT3215">
        <v>3</v>
      </c>
      <c r="BU3215">
        <v>80</v>
      </c>
      <c r="BV3215">
        <v>2004</v>
      </c>
      <c r="BW3215">
        <v>0</v>
      </c>
      <c r="BX3215">
        <v>37.535761800000003</v>
      </c>
      <c r="BY3215">
        <v>126.8705162</v>
      </c>
    </row>
    <row r="3216" spans="1:77" x14ac:dyDescent="0.3">
      <c r="A3216" s="1">
        <v>3214</v>
      </c>
      <c r="B3216" t="s">
        <v>3217</v>
      </c>
      <c r="C3216">
        <v>108000</v>
      </c>
      <c r="D3216" s="3">
        <f>G3216-C3216</f>
        <v>0</v>
      </c>
      <c r="E3216" s="2">
        <f>D3216/C3216*100</f>
        <v>0</v>
      </c>
      <c r="F3216">
        <v>3</v>
      </c>
      <c r="G3216">
        <v>108000</v>
      </c>
      <c r="H3216" s="3">
        <f>K3216-G3216</f>
        <v>0</v>
      </c>
      <c r="I3216" s="2">
        <f>H3216/G3216*100</f>
        <v>0</v>
      </c>
      <c r="J3216">
        <v>0</v>
      </c>
      <c r="K3216">
        <v>108000</v>
      </c>
      <c r="L3216" s="3">
        <f t="shared" si="1500"/>
        <v>-4550</v>
      </c>
      <c r="M3216" s="2">
        <f t="shared" si="1501"/>
        <v>-4.2129629629629628</v>
      </c>
      <c r="N3216">
        <v>4</v>
      </c>
      <c r="O3216">
        <v>103450</v>
      </c>
      <c r="P3216" s="3">
        <f t="shared" si="1502"/>
        <v>0</v>
      </c>
      <c r="Q3216" s="2">
        <f t="shared" si="1503"/>
        <v>0</v>
      </c>
      <c r="R3216">
        <v>0</v>
      </c>
      <c r="S3216">
        <v>103450</v>
      </c>
      <c r="T3216" s="3">
        <f t="shared" si="1504"/>
        <v>-4950</v>
      </c>
      <c r="U3216" s="2">
        <f t="shared" si="1505"/>
        <v>-4.7849202513291447</v>
      </c>
      <c r="V3216">
        <v>1</v>
      </c>
      <c r="W3216">
        <v>98500</v>
      </c>
      <c r="X3216" s="3">
        <f t="shared" si="1506"/>
        <v>-20500</v>
      </c>
      <c r="Y3216" s="2">
        <f t="shared" si="1507"/>
        <v>-20.812182741116754</v>
      </c>
      <c r="Z3216">
        <v>3</v>
      </c>
      <c r="AA3216">
        <v>78000</v>
      </c>
      <c r="AB3216" s="3">
        <f t="shared" si="1508"/>
        <v>5900</v>
      </c>
      <c r="AC3216" s="2">
        <f t="shared" si="1509"/>
        <v>7.5641025641025639</v>
      </c>
      <c r="AD3216">
        <v>3</v>
      </c>
      <c r="AE3216">
        <v>83900</v>
      </c>
      <c r="AF3216" s="3">
        <f t="shared" si="1510"/>
        <v>450</v>
      </c>
      <c r="AG3216" s="2">
        <f t="shared" si="1511"/>
        <v>0.53635280095351612</v>
      </c>
      <c r="AH3216">
        <v>0</v>
      </c>
      <c r="AI3216">
        <v>84350</v>
      </c>
      <c r="AJ3216" s="3">
        <f t="shared" si="1512"/>
        <v>-4600</v>
      </c>
      <c r="AK3216" s="2">
        <f t="shared" si="1513"/>
        <v>-5.4534676941315947</v>
      </c>
      <c r="AL3216">
        <v>0</v>
      </c>
      <c r="AM3216">
        <v>79750</v>
      </c>
      <c r="AN3216" s="3">
        <f t="shared" si="1514"/>
        <v>-4916.6999999999971</v>
      </c>
      <c r="AO3216" s="2">
        <f t="shared" si="1515"/>
        <v>-6.165141065830718</v>
      </c>
      <c r="AP3216">
        <v>2</v>
      </c>
      <c r="AQ3216">
        <v>74833.3</v>
      </c>
      <c r="AR3216" s="3">
        <f t="shared" si="1516"/>
        <v>-4333.3000000000029</v>
      </c>
      <c r="AS3216" s="2">
        <f t="shared" si="1517"/>
        <v>-5.7906039156364919</v>
      </c>
      <c r="AT3216">
        <v>0</v>
      </c>
      <c r="AU3216">
        <v>70500</v>
      </c>
      <c r="AV3216" s="3">
        <f t="shared" si="1518"/>
        <v>-4500</v>
      </c>
      <c r="AW3216" s="2">
        <f t="shared" si="1519"/>
        <v>-6.3829787234042552</v>
      </c>
      <c r="AX3216">
        <v>3</v>
      </c>
      <c r="AY3216">
        <v>66000</v>
      </c>
      <c r="AZ3216" s="3">
        <f t="shared" si="1520"/>
        <v>-2000</v>
      </c>
      <c r="BA3216" s="2">
        <f t="shared" si="1521"/>
        <v>-3.0303030303030303</v>
      </c>
      <c r="BB3216">
        <v>0</v>
      </c>
      <c r="BC3216">
        <v>64000</v>
      </c>
      <c r="BD3216" s="3">
        <f t="shared" si="1522"/>
        <v>-4000</v>
      </c>
      <c r="BE3216" s="2">
        <f t="shared" si="1523"/>
        <v>-6.25</v>
      </c>
      <c r="BF3216">
        <v>1</v>
      </c>
      <c r="BG3216">
        <v>60000</v>
      </c>
      <c r="BH3216" s="3">
        <f t="shared" si="1524"/>
        <v>4242.9000000000015</v>
      </c>
      <c r="BI3216" s="2">
        <f t="shared" si="1525"/>
        <v>7.071500000000003</v>
      </c>
      <c r="BJ3216">
        <v>3</v>
      </c>
      <c r="BK3216">
        <v>64242.9</v>
      </c>
      <c r="BL3216" s="3">
        <f t="shared" si="1526"/>
        <v>-4742.9000000000015</v>
      </c>
      <c r="BM3216" s="2">
        <f t="shared" si="1527"/>
        <v>-7.3827613635125449</v>
      </c>
      <c r="BN3216">
        <v>4</v>
      </c>
      <c r="BO3216">
        <v>59500</v>
      </c>
      <c r="BP3216" s="3">
        <f t="shared" si="1528"/>
        <v>48500</v>
      </c>
      <c r="BQ3216" s="2">
        <f t="shared" si="1529"/>
        <v>81.512605042016801</v>
      </c>
      <c r="BR3216">
        <v>3</v>
      </c>
      <c r="BS3216">
        <v>108000</v>
      </c>
      <c r="BT3216">
        <v>3</v>
      </c>
      <c r="BU3216">
        <v>100</v>
      </c>
      <c r="BV3216">
        <v>2002</v>
      </c>
      <c r="BW3216">
        <v>0</v>
      </c>
      <c r="BX3216">
        <v>37.545135400000007</v>
      </c>
      <c r="BY3216">
        <v>126.8678685902092</v>
      </c>
    </row>
    <row r="3217" spans="1:77" x14ac:dyDescent="0.3">
      <c r="A3217" s="1">
        <v>3215</v>
      </c>
      <c r="B3217" t="s">
        <v>3218</v>
      </c>
      <c r="C3217">
        <v>108000</v>
      </c>
      <c r="D3217" s="3">
        <f>G3217-C3217</f>
        <v>0</v>
      </c>
      <c r="E3217" s="2">
        <f>D3217/C3217*100</f>
        <v>0</v>
      </c>
      <c r="F3217">
        <v>3</v>
      </c>
      <c r="G3217">
        <v>108000</v>
      </c>
      <c r="H3217" s="3">
        <f>K3217-G3217</f>
        <v>0</v>
      </c>
      <c r="I3217" s="2">
        <f>H3217/G3217*100</f>
        <v>0</v>
      </c>
      <c r="J3217">
        <v>0</v>
      </c>
      <c r="K3217">
        <v>108000</v>
      </c>
      <c r="L3217" s="3">
        <f t="shared" si="1500"/>
        <v>1500</v>
      </c>
      <c r="M3217" s="2">
        <f t="shared" si="1501"/>
        <v>1.3888888888888888</v>
      </c>
      <c r="N3217">
        <v>4</v>
      </c>
      <c r="O3217">
        <v>109500</v>
      </c>
      <c r="P3217" s="3">
        <f t="shared" si="1502"/>
        <v>0</v>
      </c>
      <c r="Q3217" s="2">
        <f t="shared" si="1503"/>
        <v>0</v>
      </c>
      <c r="R3217">
        <v>0</v>
      </c>
      <c r="S3217">
        <v>109500</v>
      </c>
      <c r="T3217" s="3">
        <f t="shared" si="1504"/>
        <v>0</v>
      </c>
      <c r="U3217" s="2">
        <f t="shared" si="1505"/>
        <v>0</v>
      </c>
      <c r="V3217">
        <v>1</v>
      </c>
      <c r="W3217">
        <v>109500</v>
      </c>
      <c r="X3217" s="3">
        <f t="shared" si="1506"/>
        <v>-12750</v>
      </c>
      <c r="Y3217" s="2">
        <f t="shared" si="1507"/>
        <v>-11.643835616438356</v>
      </c>
      <c r="Z3217">
        <v>3</v>
      </c>
      <c r="AA3217">
        <v>96750</v>
      </c>
      <c r="AB3217" s="3">
        <f t="shared" si="1508"/>
        <v>0</v>
      </c>
      <c r="AC3217" s="2">
        <f t="shared" si="1509"/>
        <v>0</v>
      </c>
      <c r="AD3217">
        <v>4</v>
      </c>
      <c r="AE3217">
        <v>96750</v>
      </c>
      <c r="AF3217" s="3">
        <f t="shared" si="1510"/>
        <v>-13750</v>
      </c>
      <c r="AG3217" s="2">
        <f t="shared" si="1511"/>
        <v>-14.211886304909561</v>
      </c>
      <c r="AH3217">
        <v>0</v>
      </c>
      <c r="AI3217">
        <v>83000</v>
      </c>
      <c r="AJ3217" s="3">
        <f t="shared" si="1512"/>
        <v>6500</v>
      </c>
      <c r="AK3217" s="2">
        <f t="shared" si="1513"/>
        <v>7.8313253012048198</v>
      </c>
      <c r="AL3217">
        <v>0</v>
      </c>
      <c r="AM3217">
        <v>89500</v>
      </c>
      <c r="AN3217" s="3">
        <f t="shared" si="1514"/>
        <v>-5000</v>
      </c>
      <c r="AO3217" s="2">
        <f t="shared" si="1515"/>
        <v>-5.5865921787709496</v>
      </c>
      <c r="AP3217">
        <v>2</v>
      </c>
      <c r="AQ3217">
        <v>84500</v>
      </c>
      <c r="AR3217" s="3">
        <f t="shared" si="1516"/>
        <v>-5500</v>
      </c>
      <c r="AS3217" s="2">
        <f t="shared" si="1517"/>
        <v>-6.5088757396449708</v>
      </c>
      <c r="AT3217">
        <v>0</v>
      </c>
      <c r="AU3217">
        <v>79000</v>
      </c>
      <c r="AV3217" s="3">
        <f t="shared" si="1518"/>
        <v>7500</v>
      </c>
      <c r="AW3217" s="2">
        <f t="shared" si="1519"/>
        <v>9.4936708860759502</v>
      </c>
      <c r="AX3217">
        <v>3</v>
      </c>
      <c r="AY3217">
        <v>86500</v>
      </c>
      <c r="AZ3217" s="3">
        <f t="shared" si="1520"/>
        <v>0</v>
      </c>
      <c r="BA3217" s="2">
        <f t="shared" si="1521"/>
        <v>0</v>
      </c>
      <c r="BB3217">
        <v>0</v>
      </c>
      <c r="BC3217">
        <v>86500</v>
      </c>
      <c r="BD3217" s="3">
        <f t="shared" si="1522"/>
        <v>0</v>
      </c>
      <c r="BE3217" s="2">
        <f t="shared" si="1523"/>
        <v>0</v>
      </c>
      <c r="BF3217">
        <v>1</v>
      </c>
      <c r="BG3217">
        <v>86500</v>
      </c>
      <c r="BH3217" s="3">
        <f t="shared" si="1524"/>
        <v>-18000</v>
      </c>
      <c r="BI3217" s="2">
        <f t="shared" si="1525"/>
        <v>-20.809248554913296</v>
      </c>
      <c r="BJ3217">
        <v>0</v>
      </c>
      <c r="BK3217">
        <v>68500</v>
      </c>
      <c r="BL3217" s="3">
        <f t="shared" si="1526"/>
        <v>0</v>
      </c>
      <c r="BM3217" s="2">
        <f t="shared" si="1527"/>
        <v>0</v>
      </c>
      <c r="BN3217">
        <v>4</v>
      </c>
      <c r="BO3217">
        <v>68500</v>
      </c>
      <c r="BP3217" s="3">
        <f t="shared" si="1528"/>
        <v>39500</v>
      </c>
      <c r="BQ3217" s="2">
        <f t="shared" si="1529"/>
        <v>57.664233576642332</v>
      </c>
      <c r="BR3217">
        <v>3</v>
      </c>
      <c r="BS3217">
        <v>108000</v>
      </c>
      <c r="BT3217">
        <v>3</v>
      </c>
      <c r="BU3217">
        <v>130</v>
      </c>
      <c r="BV3217">
        <v>2002</v>
      </c>
      <c r="BW3217">
        <v>0</v>
      </c>
      <c r="BX3217">
        <v>37.545135400000007</v>
      </c>
      <c r="BY3217">
        <v>126.8678685902092</v>
      </c>
    </row>
    <row r="3218" spans="1:77" x14ac:dyDescent="0.3">
      <c r="A3218" s="1">
        <v>3216</v>
      </c>
      <c r="B3218" t="s">
        <v>3219</v>
      </c>
      <c r="C3218">
        <v>102500</v>
      </c>
      <c r="D3218" s="3">
        <f>G3218-C3218</f>
        <v>-4500</v>
      </c>
      <c r="E3218" s="2">
        <f>D3218/C3218*100</f>
        <v>-4.3902439024390238</v>
      </c>
      <c r="F3218">
        <v>3</v>
      </c>
      <c r="G3218">
        <v>98000</v>
      </c>
      <c r="H3218" s="3">
        <f>K3218-G3218</f>
        <v>0</v>
      </c>
      <c r="I3218" s="2">
        <f>H3218/G3218*100</f>
        <v>0</v>
      </c>
      <c r="J3218">
        <v>0</v>
      </c>
      <c r="K3218">
        <v>98000</v>
      </c>
      <c r="L3218" s="3">
        <f t="shared" si="1500"/>
        <v>0</v>
      </c>
      <c r="M3218" s="2">
        <f t="shared" si="1501"/>
        <v>0</v>
      </c>
      <c r="N3218">
        <v>4</v>
      </c>
      <c r="O3218">
        <v>98000</v>
      </c>
      <c r="P3218" s="3">
        <f t="shared" si="1502"/>
        <v>-20000</v>
      </c>
      <c r="Q3218" s="2">
        <f t="shared" si="1503"/>
        <v>-20.408163265306122</v>
      </c>
      <c r="R3218">
        <v>0</v>
      </c>
      <c r="S3218">
        <v>78000</v>
      </c>
      <c r="T3218" s="3">
        <f t="shared" si="1504"/>
        <v>0</v>
      </c>
      <c r="U3218" s="2">
        <f t="shared" si="1505"/>
        <v>0</v>
      </c>
      <c r="V3218">
        <v>1</v>
      </c>
      <c r="W3218">
        <v>78000</v>
      </c>
      <c r="X3218" s="3">
        <f t="shared" si="1506"/>
        <v>0</v>
      </c>
      <c r="Y3218" s="2">
        <f t="shared" si="1507"/>
        <v>0</v>
      </c>
      <c r="Z3218">
        <v>3</v>
      </c>
      <c r="AA3218">
        <v>78000</v>
      </c>
      <c r="AB3218" s="3">
        <f t="shared" si="1508"/>
        <v>2000</v>
      </c>
      <c r="AC3218" s="2">
        <f t="shared" si="1509"/>
        <v>2.5641025641025639</v>
      </c>
      <c r="AD3218">
        <v>3</v>
      </c>
      <c r="AE3218">
        <v>80000</v>
      </c>
      <c r="AF3218" s="3">
        <f t="shared" si="1510"/>
        <v>-6125</v>
      </c>
      <c r="AG3218" s="2">
        <f t="shared" si="1511"/>
        <v>-7.6562500000000009</v>
      </c>
      <c r="AH3218">
        <v>0</v>
      </c>
      <c r="AI3218">
        <v>73875</v>
      </c>
      <c r="AJ3218" s="3">
        <f t="shared" si="1512"/>
        <v>1625</v>
      </c>
      <c r="AK3218" s="2">
        <f t="shared" si="1513"/>
        <v>2.1996615905245349</v>
      </c>
      <c r="AL3218">
        <v>2</v>
      </c>
      <c r="AM3218">
        <v>75500</v>
      </c>
      <c r="AN3218" s="3">
        <f t="shared" si="1514"/>
        <v>-1250</v>
      </c>
      <c r="AO3218" s="2">
        <f t="shared" si="1515"/>
        <v>-1.6556291390728477</v>
      </c>
      <c r="AP3218">
        <v>2</v>
      </c>
      <c r="AQ3218">
        <v>74250</v>
      </c>
      <c r="AR3218" s="3">
        <f t="shared" si="1516"/>
        <v>-13000</v>
      </c>
      <c r="AS3218" s="2">
        <f t="shared" si="1517"/>
        <v>-17.508417508417509</v>
      </c>
      <c r="AT3218">
        <v>0</v>
      </c>
      <c r="AU3218">
        <v>61250</v>
      </c>
      <c r="AV3218" s="3">
        <f t="shared" si="1518"/>
        <v>3583.3000000000029</v>
      </c>
      <c r="AW3218" s="2">
        <f t="shared" si="1519"/>
        <v>5.850285714285719</v>
      </c>
      <c r="AX3218">
        <v>3</v>
      </c>
      <c r="AY3218">
        <v>64833.3</v>
      </c>
      <c r="AZ3218" s="3">
        <f t="shared" si="1520"/>
        <v>0</v>
      </c>
      <c r="BA3218" s="2">
        <f t="shared" si="1521"/>
        <v>0</v>
      </c>
      <c r="BB3218">
        <v>0</v>
      </c>
      <c r="BC3218">
        <v>64833.3</v>
      </c>
      <c r="BD3218" s="3">
        <f t="shared" si="1522"/>
        <v>0</v>
      </c>
      <c r="BE3218" s="2">
        <f t="shared" si="1523"/>
        <v>0</v>
      </c>
      <c r="BF3218">
        <v>1</v>
      </c>
      <c r="BG3218">
        <v>64833.3</v>
      </c>
      <c r="BH3218" s="3">
        <f t="shared" si="1524"/>
        <v>0</v>
      </c>
      <c r="BI3218" s="2">
        <f t="shared" si="1525"/>
        <v>0</v>
      </c>
      <c r="BJ3218">
        <v>3</v>
      </c>
      <c r="BK3218">
        <v>64833.3</v>
      </c>
      <c r="BL3218" s="3">
        <f t="shared" si="1526"/>
        <v>-4033.3000000000029</v>
      </c>
      <c r="BM3218" s="2">
        <f t="shared" si="1527"/>
        <v>-6.221031476108732</v>
      </c>
      <c r="BN3218">
        <v>4</v>
      </c>
      <c r="BO3218">
        <v>60800</v>
      </c>
      <c r="BP3218" s="3">
        <f t="shared" si="1528"/>
        <v>41700</v>
      </c>
      <c r="BQ3218" s="2">
        <f t="shared" si="1529"/>
        <v>68.585526315789465</v>
      </c>
      <c r="BR3218">
        <v>3</v>
      </c>
      <c r="BS3218">
        <v>102500</v>
      </c>
      <c r="BT3218">
        <v>3</v>
      </c>
      <c r="BU3218">
        <v>80</v>
      </c>
      <c r="BV3218">
        <v>2002</v>
      </c>
      <c r="BW3218">
        <v>0</v>
      </c>
      <c r="BX3218">
        <v>37.545135400000007</v>
      </c>
      <c r="BY3218">
        <v>126.8678685902092</v>
      </c>
    </row>
    <row r="3219" spans="1:77" x14ac:dyDescent="0.3">
      <c r="A3219" s="1">
        <v>3217</v>
      </c>
      <c r="B3219" t="s">
        <v>3220</v>
      </c>
      <c r="C3219">
        <v>80000</v>
      </c>
      <c r="D3219" s="3">
        <f>G3219-C3219</f>
        <v>-8000</v>
      </c>
      <c r="E3219" s="2">
        <f>D3219/C3219*100</f>
        <v>-10</v>
      </c>
      <c r="F3219">
        <v>3</v>
      </c>
      <c r="G3219">
        <v>72000</v>
      </c>
      <c r="H3219" s="3">
        <f>K3219-G3219</f>
        <v>0</v>
      </c>
      <c r="I3219" s="2">
        <f>H3219/G3219*100</f>
        <v>0</v>
      </c>
      <c r="J3219">
        <v>0</v>
      </c>
      <c r="K3219">
        <v>72000</v>
      </c>
      <c r="L3219" s="3">
        <f t="shared" si="1500"/>
        <v>0</v>
      </c>
      <c r="M3219" s="2">
        <f t="shared" si="1501"/>
        <v>0</v>
      </c>
      <c r="N3219">
        <v>4</v>
      </c>
      <c r="O3219">
        <v>72000</v>
      </c>
      <c r="P3219" s="3">
        <f t="shared" si="1502"/>
        <v>0</v>
      </c>
      <c r="Q3219" s="2">
        <f t="shared" si="1503"/>
        <v>0</v>
      </c>
      <c r="R3219">
        <v>0</v>
      </c>
      <c r="S3219">
        <v>72000</v>
      </c>
      <c r="T3219" s="3">
        <f t="shared" si="1504"/>
        <v>0</v>
      </c>
      <c r="U3219" s="2">
        <f t="shared" si="1505"/>
        <v>0</v>
      </c>
      <c r="V3219">
        <v>1</v>
      </c>
      <c r="W3219">
        <v>72000</v>
      </c>
      <c r="X3219" s="3">
        <f t="shared" si="1506"/>
        <v>-10333.300000000003</v>
      </c>
      <c r="Y3219" s="2">
        <f t="shared" si="1507"/>
        <v>-14.351805555555561</v>
      </c>
      <c r="Z3219">
        <v>3</v>
      </c>
      <c r="AA3219">
        <v>61666.7</v>
      </c>
      <c r="AB3219" s="3">
        <f t="shared" si="1508"/>
        <v>0</v>
      </c>
      <c r="AC3219" s="2">
        <f t="shared" si="1509"/>
        <v>0</v>
      </c>
      <c r="AD3219">
        <v>3</v>
      </c>
      <c r="AE3219">
        <v>61666.7</v>
      </c>
      <c r="AF3219" s="3">
        <f t="shared" si="1510"/>
        <v>-2600</v>
      </c>
      <c r="AG3219" s="2">
        <f t="shared" si="1511"/>
        <v>-4.2162139371816556</v>
      </c>
      <c r="AH3219">
        <v>0</v>
      </c>
      <c r="AI3219">
        <v>59066.7</v>
      </c>
      <c r="AJ3219" s="3">
        <f t="shared" si="1512"/>
        <v>-5816.6999999999971</v>
      </c>
      <c r="AK3219" s="2">
        <f t="shared" si="1513"/>
        <v>-9.8476806728664315</v>
      </c>
      <c r="AL3219">
        <v>0</v>
      </c>
      <c r="AM3219">
        <v>53250</v>
      </c>
      <c r="AN3219" s="3">
        <f t="shared" si="1514"/>
        <v>0</v>
      </c>
      <c r="AO3219" s="2">
        <f t="shared" si="1515"/>
        <v>0</v>
      </c>
      <c r="AP3219">
        <v>2</v>
      </c>
      <c r="AQ3219">
        <v>53250</v>
      </c>
      <c r="AR3219" s="3">
        <f t="shared" si="1516"/>
        <v>-3250</v>
      </c>
      <c r="AS3219" s="2">
        <f t="shared" si="1517"/>
        <v>-6.103286384976526</v>
      </c>
      <c r="AT3219">
        <v>0</v>
      </c>
      <c r="AU3219">
        <v>50000</v>
      </c>
      <c r="AV3219" s="3">
        <f t="shared" si="1518"/>
        <v>-3250</v>
      </c>
      <c r="AW3219" s="2">
        <f t="shared" si="1519"/>
        <v>-6.5</v>
      </c>
      <c r="AX3219">
        <v>3</v>
      </c>
      <c r="AY3219">
        <v>46750</v>
      </c>
      <c r="AZ3219" s="3">
        <f t="shared" si="1520"/>
        <v>0</v>
      </c>
      <c r="BA3219" s="2">
        <f t="shared" si="1521"/>
        <v>0</v>
      </c>
      <c r="BB3219">
        <v>0</v>
      </c>
      <c r="BC3219">
        <v>46750</v>
      </c>
      <c r="BD3219" s="3">
        <f t="shared" si="1522"/>
        <v>750</v>
      </c>
      <c r="BE3219" s="2">
        <f t="shared" si="1523"/>
        <v>1.6042780748663104</v>
      </c>
      <c r="BF3219">
        <v>1</v>
      </c>
      <c r="BG3219">
        <v>47500</v>
      </c>
      <c r="BH3219" s="3">
        <f t="shared" si="1524"/>
        <v>0</v>
      </c>
      <c r="BI3219" s="2">
        <f t="shared" si="1525"/>
        <v>0</v>
      </c>
      <c r="BJ3219">
        <v>3</v>
      </c>
      <c r="BK3219">
        <v>47500</v>
      </c>
      <c r="BL3219" s="3">
        <f t="shared" si="1526"/>
        <v>-4300</v>
      </c>
      <c r="BM3219" s="2">
        <f t="shared" si="1527"/>
        <v>-9.0526315789473699</v>
      </c>
      <c r="BN3219">
        <v>4</v>
      </c>
      <c r="BO3219">
        <v>43200</v>
      </c>
      <c r="BP3219" s="3">
        <f t="shared" si="1528"/>
        <v>36800</v>
      </c>
      <c r="BQ3219" s="2">
        <f t="shared" si="1529"/>
        <v>85.18518518518519</v>
      </c>
      <c r="BR3219">
        <v>3</v>
      </c>
      <c r="BS3219">
        <v>80000</v>
      </c>
      <c r="BT3219">
        <v>3</v>
      </c>
      <c r="BU3219">
        <v>80</v>
      </c>
      <c r="BV3219">
        <v>2003</v>
      </c>
      <c r="BW3219">
        <v>0</v>
      </c>
      <c r="BX3219">
        <v>37.5396176</v>
      </c>
      <c r="BY3219">
        <v>126.8670836</v>
      </c>
    </row>
    <row r="3220" spans="1:77" x14ac:dyDescent="0.3">
      <c r="A3220" s="1">
        <v>3218</v>
      </c>
      <c r="B3220" t="s">
        <v>3221</v>
      </c>
      <c r="C3220">
        <v>148000</v>
      </c>
      <c r="D3220" s="3">
        <f>G3220-C3220</f>
        <v>0</v>
      </c>
      <c r="E3220" s="2">
        <f>D3220/C3220*100</f>
        <v>0</v>
      </c>
      <c r="F3220">
        <v>1</v>
      </c>
      <c r="G3220">
        <v>148000</v>
      </c>
      <c r="H3220" s="3">
        <f>K3220-G3220</f>
        <v>0</v>
      </c>
      <c r="I3220" s="2">
        <f>H3220/G3220*100</f>
        <v>0</v>
      </c>
      <c r="J3220">
        <v>2</v>
      </c>
      <c r="K3220">
        <v>148000</v>
      </c>
      <c r="L3220" s="3">
        <f t="shared" si="1500"/>
        <v>0</v>
      </c>
      <c r="M3220" s="2">
        <f t="shared" si="1501"/>
        <v>0</v>
      </c>
      <c r="N3220">
        <v>2</v>
      </c>
      <c r="O3220">
        <v>148000</v>
      </c>
      <c r="P3220" s="3">
        <f t="shared" si="1502"/>
        <v>0</v>
      </c>
      <c r="Q3220" s="2">
        <f t="shared" si="1503"/>
        <v>0</v>
      </c>
      <c r="R3220">
        <v>4</v>
      </c>
      <c r="S3220">
        <v>148000</v>
      </c>
      <c r="T3220" s="3">
        <f t="shared" si="1504"/>
        <v>-4500</v>
      </c>
      <c r="U3220" s="2">
        <f t="shared" si="1505"/>
        <v>-3.0405405405405408</v>
      </c>
      <c r="V3220">
        <v>0</v>
      </c>
      <c r="W3220">
        <v>143500</v>
      </c>
      <c r="X3220" s="3">
        <f t="shared" si="1506"/>
        <v>-8500</v>
      </c>
      <c r="Y3220" s="2">
        <f t="shared" si="1507"/>
        <v>-5.9233449477351918</v>
      </c>
      <c r="Z3220">
        <v>4</v>
      </c>
      <c r="AA3220">
        <v>135000</v>
      </c>
      <c r="AB3220" s="3">
        <f t="shared" si="1508"/>
        <v>-19000</v>
      </c>
      <c r="AC3220" s="2">
        <f t="shared" si="1509"/>
        <v>-14.074074074074074</v>
      </c>
      <c r="AD3220">
        <v>1</v>
      </c>
      <c r="AE3220">
        <v>116000</v>
      </c>
      <c r="AF3220" s="3">
        <f t="shared" si="1510"/>
        <v>-7000</v>
      </c>
      <c r="AG3220" s="2">
        <f t="shared" si="1511"/>
        <v>-6.0344827586206895</v>
      </c>
      <c r="AH3220">
        <v>1</v>
      </c>
      <c r="AI3220">
        <v>109000</v>
      </c>
      <c r="AJ3220" s="3">
        <f t="shared" si="1512"/>
        <v>0</v>
      </c>
      <c r="AK3220" s="2">
        <f t="shared" si="1513"/>
        <v>0</v>
      </c>
      <c r="AL3220">
        <v>4</v>
      </c>
      <c r="AM3220">
        <v>109000</v>
      </c>
      <c r="AN3220" s="3">
        <f t="shared" si="1514"/>
        <v>1000</v>
      </c>
      <c r="AO3220" s="2">
        <f t="shared" si="1515"/>
        <v>0.91743119266055051</v>
      </c>
      <c r="AP3220">
        <v>0</v>
      </c>
      <c r="AQ3220">
        <v>110000</v>
      </c>
      <c r="AR3220" s="3">
        <f t="shared" si="1516"/>
        <v>-16500</v>
      </c>
      <c r="AS3220" s="2">
        <f t="shared" si="1517"/>
        <v>-15</v>
      </c>
      <c r="AT3220">
        <v>3</v>
      </c>
      <c r="AU3220">
        <v>93500</v>
      </c>
      <c r="AV3220" s="3">
        <f t="shared" si="1518"/>
        <v>-2675</v>
      </c>
      <c r="AW3220" s="2">
        <f t="shared" si="1519"/>
        <v>-2.8609625668449197</v>
      </c>
      <c r="AX3220">
        <v>2</v>
      </c>
      <c r="AY3220">
        <v>90825</v>
      </c>
      <c r="AZ3220" s="3">
        <f t="shared" si="1520"/>
        <v>-7875</v>
      </c>
      <c r="BA3220" s="2">
        <f t="shared" si="1521"/>
        <v>-8.6705202312138727</v>
      </c>
      <c r="BB3220">
        <v>4</v>
      </c>
      <c r="BC3220">
        <v>82950</v>
      </c>
      <c r="BD3220" s="3">
        <f t="shared" si="1522"/>
        <v>0</v>
      </c>
      <c r="BE3220" s="2">
        <f t="shared" si="1523"/>
        <v>0</v>
      </c>
      <c r="BF3220">
        <v>2</v>
      </c>
      <c r="BG3220">
        <v>82950</v>
      </c>
      <c r="BH3220" s="3">
        <f t="shared" si="1524"/>
        <v>0</v>
      </c>
      <c r="BI3220" s="2">
        <f t="shared" si="1525"/>
        <v>0</v>
      </c>
      <c r="BJ3220">
        <v>1</v>
      </c>
      <c r="BK3220">
        <v>82950</v>
      </c>
      <c r="BL3220" s="3">
        <f t="shared" si="1526"/>
        <v>-1750</v>
      </c>
      <c r="BM3220" s="2">
        <f t="shared" si="1527"/>
        <v>-2.109704641350211</v>
      </c>
      <c r="BN3220">
        <v>0</v>
      </c>
      <c r="BO3220">
        <v>81200</v>
      </c>
      <c r="BP3220" s="3">
        <f t="shared" si="1528"/>
        <v>66800</v>
      </c>
      <c r="BQ3220" s="2">
        <f t="shared" si="1529"/>
        <v>82.266009852216754</v>
      </c>
      <c r="BR3220">
        <v>0</v>
      </c>
      <c r="BS3220">
        <v>148000</v>
      </c>
      <c r="BT3220">
        <v>1</v>
      </c>
      <c r="BU3220">
        <v>80</v>
      </c>
      <c r="BV3220">
        <v>1994</v>
      </c>
      <c r="BW3220">
        <v>1</v>
      </c>
      <c r="BX3220">
        <v>37.522467599999999</v>
      </c>
      <c r="BY3220">
        <v>126.87600310000001</v>
      </c>
    </row>
    <row r="3221" spans="1:77" x14ac:dyDescent="0.3">
      <c r="A3221" s="1">
        <v>3219</v>
      </c>
      <c r="B3221" t="s">
        <v>3222</v>
      </c>
      <c r="C3221">
        <v>115000</v>
      </c>
      <c r="D3221" s="3">
        <f>G3221-C3221</f>
        <v>-5000</v>
      </c>
      <c r="E3221" s="2">
        <f>D3221/C3221*100</f>
        <v>-4.3478260869565215</v>
      </c>
      <c r="F3221">
        <v>2</v>
      </c>
      <c r="G3221">
        <v>110000</v>
      </c>
      <c r="H3221" s="3">
        <f>K3221-G3221</f>
        <v>5000</v>
      </c>
      <c r="I3221" s="2">
        <f>H3221/G3221*100</f>
        <v>4.5454545454545459</v>
      </c>
      <c r="J3221">
        <v>4</v>
      </c>
      <c r="K3221">
        <v>115000</v>
      </c>
      <c r="L3221" s="3">
        <f t="shared" si="1500"/>
        <v>-25000</v>
      </c>
      <c r="M3221" s="2">
        <f t="shared" si="1501"/>
        <v>-21.739130434782609</v>
      </c>
      <c r="N3221">
        <v>1</v>
      </c>
      <c r="O3221">
        <v>90000</v>
      </c>
      <c r="P3221" s="3">
        <f t="shared" si="1502"/>
        <v>0</v>
      </c>
      <c r="Q3221" s="2">
        <f t="shared" si="1503"/>
        <v>0</v>
      </c>
      <c r="R3221">
        <v>0</v>
      </c>
      <c r="S3221">
        <v>90000</v>
      </c>
      <c r="T3221" s="3">
        <f t="shared" si="1504"/>
        <v>1500</v>
      </c>
      <c r="U3221" s="2">
        <f t="shared" si="1505"/>
        <v>1.6666666666666667</v>
      </c>
      <c r="V3221">
        <v>1</v>
      </c>
      <c r="W3221">
        <v>91500</v>
      </c>
      <c r="X3221" s="3">
        <f t="shared" si="1506"/>
        <v>-4550</v>
      </c>
      <c r="Y3221" s="2">
        <f t="shared" si="1507"/>
        <v>-4.972677595628415</v>
      </c>
      <c r="Z3221">
        <v>1</v>
      </c>
      <c r="AA3221">
        <v>86950</v>
      </c>
      <c r="AB3221" s="3">
        <f t="shared" si="1508"/>
        <v>1550</v>
      </c>
      <c r="AC3221" s="2">
        <f t="shared" si="1509"/>
        <v>1.7826336975273145</v>
      </c>
      <c r="AD3221">
        <v>4</v>
      </c>
      <c r="AE3221">
        <v>88500</v>
      </c>
      <c r="AF3221" s="3">
        <f t="shared" si="1510"/>
        <v>0</v>
      </c>
      <c r="AG3221" s="2">
        <f t="shared" si="1511"/>
        <v>0</v>
      </c>
      <c r="AH3221">
        <v>2</v>
      </c>
      <c r="AI3221">
        <v>88500</v>
      </c>
      <c r="AJ3221" s="3">
        <f t="shared" si="1512"/>
        <v>-6500</v>
      </c>
      <c r="AK3221" s="2">
        <f t="shared" si="1513"/>
        <v>-7.3446327683615822</v>
      </c>
      <c r="AL3221">
        <v>0</v>
      </c>
      <c r="AM3221">
        <v>82000</v>
      </c>
      <c r="AN3221" s="3">
        <f t="shared" si="1514"/>
        <v>-16500</v>
      </c>
      <c r="AO3221" s="2">
        <f t="shared" si="1515"/>
        <v>-20.121951219512198</v>
      </c>
      <c r="AP3221">
        <v>1</v>
      </c>
      <c r="AQ3221">
        <v>65500</v>
      </c>
      <c r="AR3221" s="3">
        <f t="shared" si="1516"/>
        <v>15500</v>
      </c>
      <c r="AS3221" s="2">
        <f t="shared" si="1517"/>
        <v>23.664122137404579</v>
      </c>
      <c r="AT3221">
        <v>2</v>
      </c>
      <c r="AU3221">
        <v>81000</v>
      </c>
      <c r="AV3221" s="3">
        <f t="shared" si="1518"/>
        <v>0</v>
      </c>
      <c r="AW3221" s="2">
        <f t="shared" si="1519"/>
        <v>0</v>
      </c>
      <c r="AX3221">
        <v>4</v>
      </c>
      <c r="AY3221">
        <v>81000</v>
      </c>
      <c r="AZ3221" s="3">
        <f t="shared" si="1520"/>
        <v>-12000</v>
      </c>
      <c r="BA3221" s="2">
        <f t="shared" si="1521"/>
        <v>-14.814814814814813</v>
      </c>
      <c r="BB3221">
        <v>2</v>
      </c>
      <c r="BC3221">
        <v>69000</v>
      </c>
      <c r="BD3221" s="3">
        <f t="shared" si="1522"/>
        <v>0</v>
      </c>
      <c r="BE3221" s="2">
        <f t="shared" si="1523"/>
        <v>0</v>
      </c>
      <c r="BF3221">
        <v>0</v>
      </c>
      <c r="BG3221">
        <v>69000</v>
      </c>
      <c r="BH3221" s="3">
        <f t="shared" si="1524"/>
        <v>0</v>
      </c>
      <c r="BI3221" s="2">
        <f t="shared" si="1525"/>
        <v>0</v>
      </c>
      <c r="BJ3221">
        <v>4</v>
      </c>
      <c r="BK3221">
        <v>69000</v>
      </c>
      <c r="BL3221" s="3">
        <f t="shared" si="1526"/>
        <v>-1000</v>
      </c>
      <c r="BM3221" s="2">
        <f t="shared" si="1527"/>
        <v>-1.4492753623188406</v>
      </c>
      <c r="BN3221">
        <v>3</v>
      </c>
      <c r="BO3221">
        <v>68000</v>
      </c>
      <c r="BP3221" s="3">
        <f t="shared" si="1528"/>
        <v>47000</v>
      </c>
      <c r="BQ3221" s="2">
        <f t="shared" si="1529"/>
        <v>69.117647058823522</v>
      </c>
      <c r="BR3221">
        <v>2</v>
      </c>
      <c r="BS3221">
        <v>115000</v>
      </c>
      <c r="BT3221">
        <v>2</v>
      </c>
      <c r="BU3221">
        <v>110</v>
      </c>
      <c r="BV3221">
        <v>2005</v>
      </c>
      <c r="BW3221">
        <v>1</v>
      </c>
      <c r="BX3221">
        <v>37.546770000000002</v>
      </c>
      <c r="BY3221">
        <v>126.87192</v>
      </c>
    </row>
    <row r="3222" spans="1:77" x14ac:dyDescent="0.3">
      <c r="A3222" s="1">
        <v>3220</v>
      </c>
      <c r="B3222" t="s">
        <v>3223</v>
      </c>
      <c r="C3222">
        <v>122666.7</v>
      </c>
      <c r="D3222" s="3">
        <f>G3222-C3222</f>
        <v>0</v>
      </c>
      <c r="E3222" s="2">
        <f>D3222/C3222*100</f>
        <v>0</v>
      </c>
      <c r="F3222">
        <v>2</v>
      </c>
      <c r="G3222">
        <v>122666.7</v>
      </c>
      <c r="H3222" s="3">
        <f>K3222-G3222</f>
        <v>0</v>
      </c>
      <c r="I3222" s="2">
        <f>H3222/G3222*100</f>
        <v>0</v>
      </c>
      <c r="J3222">
        <v>4</v>
      </c>
      <c r="K3222">
        <v>122666.7</v>
      </c>
      <c r="L3222" s="3">
        <f t="shared" si="1500"/>
        <v>-11066.699999999997</v>
      </c>
      <c r="M3222" s="2">
        <f t="shared" si="1501"/>
        <v>-9.0217638527815591</v>
      </c>
      <c r="N3222">
        <v>1</v>
      </c>
      <c r="O3222">
        <v>111600</v>
      </c>
      <c r="P3222" s="3">
        <f t="shared" si="1502"/>
        <v>-2175</v>
      </c>
      <c r="Q3222" s="2">
        <f t="shared" si="1503"/>
        <v>-1.9489247311827957</v>
      </c>
      <c r="R3222">
        <v>1</v>
      </c>
      <c r="S3222">
        <v>109425</v>
      </c>
      <c r="T3222" s="3">
        <f t="shared" si="1504"/>
        <v>-3925</v>
      </c>
      <c r="U3222" s="2">
        <f t="shared" si="1505"/>
        <v>-3.5869316883710303</v>
      </c>
      <c r="V3222">
        <v>1</v>
      </c>
      <c r="W3222">
        <v>105500</v>
      </c>
      <c r="X3222" s="3">
        <f t="shared" si="1506"/>
        <v>-6060</v>
      </c>
      <c r="Y3222" s="2">
        <f t="shared" si="1507"/>
        <v>-5.7440758293838865</v>
      </c>
      <c r="Z3222">
        <v>1</v>
      </c>
      <c r="AA3222">
        <v>99440</v>
      </c>
      <c r="AB3222" s="3">
        <f t="shared" si="1508"/>
        <v>-5427.5</v>
      </c>
      <c r="AC3222" s="2">
        <f t="shared" si="1509"/>
        <v>-5.4580651649235721</v>
      </c>
      <c r="AD3222">
        <v>3</v>
      </c>
      <c r="AE3222">
        <v>94012.5</v>
      </c>
      <c r="AF3222" s="3">
        <f t="shared" si="1510"/>
        <v>-6187.5</v>
      </c>
      <c r="AG3222" s="2">
        <f t="shared" si="1511"/>
        <v>-6.5815715995213413</v>
      </c>
      <c r="AH3222">
        <v>2</v>
      </c>
      <c r="AI3222">
        <v>87825</v>
      </c>
      <c r="AJ3222" s="3">
        <f t="shared" si="1512"/>
        <v>1625</v>
      </c>
      <c r="AK3222" s="2">
        <f t="shared" si="1513"/>
        <v>1.8502704241389125</v>
      </c>
      <c r="AL3222">
        <v>0</v>
      </c>
      <c r="AM3222">
        <v>89450</v>
      </c>
      <c r="AN3222" s="3">
        <f t="shared" si="1514"/>
        <v>-4200</v>
      </c>
      <c r="AO3222" s="2">
        <f t="shared" si="1515"/>
        <v>-4.6953605366126325</v>
      </c>
      <c r="AP3222">
        <v>1</v>
      </c>
      <c r="AQ3222">
        <v>85250</v>
      </c>
      <c r="AR3222" s="3">
        <f t="shared" si="1516"/>
        <v>-8750</v>
      </c>
      <c r="AS3222" s="2">
        <f t="shared" si="1517"/>
        <v>-10.263929618768328</v>
      </c>
      <c r="AT3222">
        <v>2</v>
      </c>
      <c r="AU3222">
        <v>76500</v>
      </c>
      <c r="AV3222" s="3">
        <f t="shared" si="1518"/>
        <v>-3000</v>
      </c>
      <c r="AW3222" s="2">
        <f t="shared" si="1519"/>
        <v>-3.9215686274509802</v>
      </c>
      <c r="AX3222">
        <v>4</v>
      </c>
      <c r="AY3222">
        <v>73500</v>
      </c>
      <c r="AZ3222" s="3">
        <f t="shared" si="1520"/>
        <v>0</v>
      </c>
      <c r="BA3222" s="2">
        <f t="shared" si="1521"/>
        <v>0</v>
      </c>
      <c r="BB3222">
        <v>2</v>
      </c>
      <c r="BC3222">
        <v>73500</v>
      </c>
      <c r="BD3222" s="3">
        <f t="shared" si="1522"/>
        <v>0</v>
      </c>
      <c r="BE3222" s="2">
        <f t="shared" si="1523"/>
        <v>0</v>
      </c>
      <c r="BF3222">
        <v>0</v>
      </c>
      <c r="BG3222">
        <v>73500</v>
      </c>
      <c r="BH3222" s="3">
        <f t="shared" si="1524"/>
        <v>0</v>
      </c>
      <c r="BI3222" s="2">
        <f t="shared" si="1525"/>
        <v>0</v>
      </c>
      <c r="BJ3222">
        <v>4</v>
      </c>
      <c r="BK3222">
        <v>73500</v>
      </c>
      <c r="BL3222" s="3">
        <f t="shared" si="1526"/>
        <v>0</v>
      </c>
      <c r="BM3222" s="2">
        <f t="shared" si="1527"/>
        <v>0</v>
      </c>
      <c r="BN3222">
        <v>3</v>
      </c>
      <c r="BO3222">
        <v>73500</v>
      </c>
      <c r="BP3222" s="3">
        <f t="shared" si="1528"/>
        <v>49166.7</v>
      </c>
      <c r="BQ3222" s="2">
        <f t="shared" si="1529"/>
        <v>66.893469387755104</v>
      </c>
      <c r="BR3222">
        <v>2</v>
      </c>
      <c r="BS3222">
        <v>122666.7</v>
      </c>
      <c r="BT3222">
        <v>2</v>
      </c>
      <c r="BU3222">
        <v>60</v>
      </c>
      <c r="BV3222">
        <v>2019</v>
      </c>
      <c r="BW3222">
        <v>1</v>
      </c>
      <c r="BX3222">
        <v>37.526124099999997</v>
      </c>
      <c r="BY3222">
        <v>126.8645174</v>
      </c>
    </row>
    <row r="3223" spans="1:77" x14ac:dyDescent="0.3">
      <c r="A3223" s="1">
        <v>3221</v>
      </c>
      <c r="B3223" t="s">
        <v>3224</v>
      </c>
      <c r="C3223">
        <v>136000</v>
      </c>
      <c r="D3223" s="3">
        <f>G3223-C3223</f>
        <v>0</v>
      </c>
      <c r="E3223" s="2">
        <f>D3223/C3223*100</f>
        <v>0</v>
      </c>
      <c r="F3223">
        <v>2</v>
      </c>
      <c r="G3223">
        <v>136000</v>
      </c>
      <c r="H3223" s="3">
        <f>K3223-G3223</f>
        <v>0</v>
      </c>
      <c r="I3223" s="2">
        <f>H3223/G3223*100</f>
        <v>0</v>
      </c>
      <c r="J3223">
        <v>4</v>
      </c>
      <c r="K3223">
        <v>136000</v>
      </c>
      <c r="L3223" s="3">
        <f t="shared" si="1500"/>
        <v>-10500</v>
      </c>
      <c r="M3223" s="2">
        <f t="shared" si="1501"/>
        <v>-7.7205882352941178</v>
      </c>
      <c r="N3223">
        <v>1</v>
      </c>
      <c r="O3223">
        <v>125500</v>
      </c>
      <c r="P3223" s="3">
        <f t="shared" si="1502"/>
        <v>0</v>
      </c>
      <c r="Q3223" s="2">
        <f t="shared" si="1503"/>
        <v>0</v>
      </c>
      <c r="R3223">
        <v>1</v>
      </c>
      <c r="S3223">
        <v>125500</v>
      </c>
      <c r="T3223" s="3">
        <f t="shared" si="1504"/>
        <v>10000</v>
      </c>
      <c r="U3223" s="2">
        <f t="shared" si="1505"/>
        <v>7.9681274900398407</v>
      </c>
      <c r="V3223">
        <v>1</v>
      </c>
      <c r="W3223">
        <v>135500</v>
      </c>
      <c r="X3223" s="3">
        <f t="shared" si="1506"/>
        <v>-12375</v>
      </c>
      <c r="Y3223" s="2">
        <f t="shared" si="1507"/>
        <v>-9.1328413284132832</v>
      </c>
      <c r="Z3223">
        <v>1</v>
      </c>
      <c r="AA3223">
        <v>123125</v>
      </c>
      <c r="AB3223" s="3">
        <f t="shared" si="1508"/>
        <v>-5125</v>
      </c>
      <c r="AC3223" s="2">
        <f t="shared" si="1509"/>
        <v>-4.1624365482233499</v>
      </c>
      <c r="AD3223">
        <v>3</v>
      </c>
      <c r="AE3223">
        <v>118000</v>
      </c>
      <c r="AF3223" s="3">
        <f t="shared" si="1510"/>
        <v>-250</v>
      </c>
      <c r="AG3223" s="2">
        <f t="shared" si="1511"/>
        <v>-0.21186440677966101</v>
      </c>
      <c r="AH3223">
        <v>2</v>
      </c>
      <c r="AI3223">
        <v>117750</v>
      </c>
      <c r="AJ3223" s="3">
        <f t="shared" si="1512"/>
        <v>-9150</v>
      </c>
      <c r="AK3223" s="2">
        <f t="shared" si="1513"/>
        <v>-7.7707006369426752</v>
      </c>
      <c r="AL3223">
        <v>0</v>
      </c>
      <c r="AM3223">
        <v>108600</v>
      </c>
      <c r="AN3223" s="3">
        <f t="shared" si="1514"/>
        <v>-6150</v>
      </c>
      <c r="AO3223" s="2">
        <f t="shared" si="1515"/>
        <v>-5.6629834254143647</v>
      </c>
      <c r="AP3223">
        <v>1</v>
      </c>
      <c r="AQ3223">
        <v>102450</v>
      </c>
      <c r="AR3223" s="3">
        <f t="shared" si="1516"/>
        <v>-12205</v>
      </c>
      <c r="AS3223" s="2">
        <f t="shared" si="1517"/>
        <v>-11.913128355295266</v>
      </c>
      <c r="AT3223">
        <v>2</v>
      </c>
      <c r="AU3223">
        <v>90245</v>
      </c>
      <c r="AV3223" s="3">
        <f t="shared" si="1518"/>
        <v>-9245</v>
      </c>
      <c r="AW3223" s="2">
        <f t="shared" si="1519"/>
        <v>-10.244334866197573</v>
      </c>
      <c r="AX3223">
        <v>4</v>
      </c>
      <c r="AY3223">
        <v>81000</v>
      </c>
      <c r="AZ3223" s="3">
        <f t="shared" si="1520"/>
        <v>0</v>
      </c>
      <c r="BA3223" s="2">
        <f t="shared" si="1521"/>
        <v>0</v>
      </c>
      <c r="BB3223">
        <v>2</v>
      </c>
      <c r="BC3223">
        <v>81000</v>
      </c>
      <c r="BD3223" s="3">
        <f t="shared" si="1522"/>
        <v>0</v>
      </c>
      <c r="BE3223" s="2">
        <f t="shared" si="1523"/>
        <v>0</v>
      </c>
      <c r="BF3223">
        <v>0</v>
      </c>
      <c r="BG3223">
        <v>81000</v>
      </c>
      <c r="BH3223" s="3">
        <f t="shared" si="1524"/>
        <v>0</v>
      </c>
      <c r="BI3223" s="2">
        <f t="shared" si="1525"/>
        <v>0</v>
      </c>
      <c r="BJ3223">
        <v>4</v>
      </c>
      <c r="BK3223">
        <v>81000</v>
      </c>
      <c r="BL3223" s="3">
        <f t="shared" si="1526"/>
        <v>0</v>
      </c>
      <c r="BM3223" s="2">
        <f t="shared" si="1527"/>
        <v>0</v>
      </c>
      <c r="BN3223">
        <v>3</v>
      </c>
      <c r="BO3223">
        <v>81000</v>
      </c>
      <c r="BP3223" s="3">
        <f t="shared" si="1528"/>
        <v>55000</v>
      </c>
      <c r="BQ3223" s="2">
        <f t="shared" si="1529"/>
        <v>67.901234567901241</v>
      </c>
      <c r="BR3223">
        <v>2</v>
      </c>
      <c r="BS3223">
        <v>136000</v>
      </c>
      <c r="BT3223">
        <v>2</v>
      </c>
      <c r="BU3223">
        <v>80</v>
      </c>
      <c r="BV3223">
        <v>2019</v>
      </c>
      <c r="BW3223">
        <v>1</v>
      </c>
      <c r="BX3223">
        <v>37.526124099999997</v>
      </c>
      <c r="BY3223">
        <v>126.8645174</v>
      </c>
    </row>
    <row r="3224" spans="1:77" x14ac:dyDescent="0.3">
      <c r="A3224" s="1">
        <v>3222</v>
      </c>
      <c r="B3224" t="s">
        <v>3225</v>
      </c>
      <c r="C3224">
        <v>73400</v>
      </c>
      <c r="D3224" s="3">
        <f>G3224-C3224</f>
        <v>0</v>
      </c>
      <c r="E3224" s="2">
        <f>D3224/C3224*100</f>
        <v>0</v>
      </c>
      <c r="F3224">
        <v>3</v>
      </c>
      <c r="G3224">
        <v>73400</v>
      </c>
      <c r="H3224" s="3">
        <f>K3224-G3224</f>
        <v>0</v>
      </c>
      <c r="I3224" s="2">
        <f>H3224/G3224*100</f>
        <v>0</v>
      </c>
      <c r="J3224">
        <v>0</v>
      </c>
      <c r="K3224">
        <v>73400</v>
      </c>
      <c r="L3224" s="3">
        <f t="shared" si="1500"/>
        <v>0</v>
      </c>
      <c r="M3224" s="2">
        <f t="shared" si="1501"/>
        <v>0</v>
      </c>
      <c r="N3224">
        <v>4</v>
      </c>
      <c r="O3224">
        <v>73400</v>
      </c>
      <c r="P3224" s="3">
        <f t="shared" si="1502"/>
        <v>-8400</v>
      </c>
      <c r="Q3224" s="2">
        <f t="shared" si="1503"/>
        <v>-11.444141689373296</v>
      </c>
      <c r="R3224">
        <v>0</v>
      </c>
      <c r="S3224">
        <v>65000</v>
      </c>
      <c r="T3224" s="3">
        <f t="shared" si="1504"/>
        <v>-7000</v>
      </c>
      <c r="U3224" s="2">
        <f t="shared" si="1505"/>
        <v>-10.76923076923077</v>
      </c>
      <c r="V3224">
        <v>1</v>
      </c>
      <c r="W3224">
        <v>58000</v>
      </c>
      <c r="X3224" s="3">
        <f t="shared" si="1506"/>
        <v>0</v>
      </c>
      <c r="Y3224" s="2">
        <f t="shared" si="1507"/>
        <v>0</v>
      </c>
      <c r="Z3224">
        <v>3</v>
      </c>
      <c r="AA3224">
        <v>58000</v>
      </c>
      <c r="AB3224" s="3">
        <f t="shared" si="1508"/>
        <v>6000</v>
      </c>
      <c r="AC3224" s="2">
        <f t="shared" si="1509"/>
        <v>10.344827586206897</v>
      </c>
      <c r="AD3224">
        <v>3</v>
      </c>
      <c r="AE3224">
        <v>64000</v>
      </c>
      <c r="AF3224" s="3">
        <f t="shared" si="1510"/>
        <v>-13750</v>
      </c>
      <c r="AG3224" s="2">
        <f t="shared" si="1511"/>
        <v>-21.484375</v>
      </c>
      <c r="AH3224">
        <v>0</v>
      </c>
      <c r="AI3224">
        <v>50250</v>
      </c>
      <c r="AJ3224" s="3">
        <f t="shared" si="1512"/>
        <v>0</v>
      </c>
      <c r="AK3224" s="2">
        <f t="shared" si="1513"/>
        <v>0</v>
      </c>
      <c r="AL3224">
        <v>0</v>
      </c>
      <c r="AM3224">
        <v>50250</v>
      </c>
      <c r="AN3224" s="3">
        <f t="shared" si="1514"/>
        <v>-2400</v>
      </c>
      <c r="AO3224" s="2">
        <f t="shared" si="1515"/>
        <v>-4.7761194029850751</v>
      </c>
      <c r="AP3224">
        <v>2</v>
      </c>
      <c r="AQ3224">
        <v>47850</v>
      </c>
      <c r="AR3224" s="3">
        <f t="shared" si="1516"/>
        <v>-2150</v>
      </c>
      <c r="AS3224" s="2">
        <f t="shared" si="1517"/>
        <v>-4.4932079414838038</v>
      </c>
      <c r="AT3224">
        <v>0</v>
      </c>
      <c r="AU3224">
        <v>45700</v>
      </c>
      <c r="AV3224" s="3">
        <f t="shared" si="1518"/>
        <v>-5000</v>
      </c>
      <c r="AW3224" s="2">
        <f t="shared" si="1519"/>
        <v>-10.940919037199125</v>
      </c>
      <c r="AX3224">
        <v>3</v>
      </c>
      <c r="AY3224">
        <v>40700</v>
      </c>
      <c r="AZ3224" s="3">
        <f t="shared" si="1520"/>
        <v>0</v>
      </c>
      <c r="BA3224" s="2">
        <f t="shared" si="1521"/>
        <v>0</v>
      </c>
      <c r="BB3224">
        <v>0</v>
      </c>
      <c r="BC3224">
        <v>40700</v>
      </c>
      <c r="BD3224" s="3">
        <f t="shared" si="1522"/>
        <v>0</v>
      </c>
      <c r="BE3224" s="2">
        <f t="shared" si="1523"/>
        <v>0</v>
      </c>
      <c r="BF3224">
        <v>1</v>
      </c>
      <c r="BG3224">
        <v>40700</v>
      </c>
      <c r="BH3224" s="3">
        <f t="shared" si="1524"/>
        <v>0</v>
      </c>
      <c r="BI3224" s="2">
        <f t="shared" si="1525"/>
        <v>0</v>
      </c>
      <c r="BJ3224">
        <v>3</v>
      </c>
      <c r="BK3224">
        <v>40700</v>
      </c>
      <c r="BL3224" s="3">
        <f t="shared" si="1526"/>
        <v>-700</v>
      </c>
      <c r="BM3224" s="2">
        <f t="shared" si="1527"/>
        <v>-1.7199017199017199</v>
      </c>
      <c r="BN3224">
        <v>4</v>
      </c>
      <c r="BO3224">
        <v>40000</v>
      </c>
      <c r="BP3224" s="3">
        <f t="shared" si="1528"/>
        <v>33400</v>
      </c>
      <c r="BQ3224" s="2">
        <f t="shared" si="1529"/>
        <v>83.5</v>
      </c>
      <c r="BR3224">
        <v>3</v>
      </c>
      <c r="BS3224">
        <v>73400</v>
      </c>
      <c r="BT3224">
        <v>3</v>
      </c>
      <c r="BU3224">
        <v>80</v>
      </c>
      <c r="BV3224">
        <v>2006</v>
      </c>
      <c r="BW3224">
        <v>0</v>
      </c>
      <c r="BX3224">
        <v>37.5396176</v>
      </c>
      <c r="BY3224">
        <v>126.8670836</v>
      </c>
    </row>
    <row r="3225" spans="1:77" x14ac:dyDescent="0.3">
      <c r="A3225" s="1">
        <v>3223</v>
      </c>
      <c r="B3225" t="s">
        <v>3226</v>
      </c>
      <c r="C3225">
        <v>104500</v>
      </c>
      <c r="D3225" s="3">
        <f>G3225-C3225</f>
        <v>500</v>
      </c>
      <c r="E3225" s="2">
        <f>D3225/C3225*100</f>
        <v>0.4784688995215311</v>
      </c>
      <c r="F3225">
        <v>4</v>
      </c>
      <c r="G3225">
        <v>105000</v>
      </c>
      <c r="H3225" s="3">
        <f>K3225-G3225</f>
        <v>0</v>
      </c>
      <c r="I3225" s="2">
        <f>H3225/G3225*100</f>
        <v>0</v>
      </c>
      <c r="J3225">
        <v>3</v>
      </c>
      <c r="K3225">
        <v>105000</v>
      </c>
      <c r="L3225" s="3">
        <f t="shared" si="1500"/>
        <v>11700</v>
      </c>
      <c r="M3225" s="2">
        <f t="shared" si="1501"/>
        <v>11.142857142857142</v>
      </c>
      <c r="N3225">
        <v>3</v>
      </c>
      <c r="O3225">
        <v>116700</v>
      </c>
      <c r="P3225" s="3">
        <f t="shared" si="1502"/>
        <v>0</v>
      </c>
      <c r="Q3225" s="2">
        <f t="shared" si="1503"/>
        <v>0</v>
      </c>
      <c r="R3225">
        <v>3</v>
      </c>
      <c r="S3225">
        <v>116700</v>
      </c>
      <c r="T3225" s="3">
        <f t="shared" si="1504"/>
        <v>0</v>
      </c>
      <c r="U3225" s="2">
        <f t="shared" si="1505"/>
        <v>0</v>
      </c>
      <c r="V3225">
        <v>3</v>
      </c>
      <c r="W3225">
        <v>116700</v>
      </c>
      <c r="X3225" s="3">
        <f t="shared" si="1506"/>
        <v>0</v>
      </c>
      <c r="Y3225" s="2">
        <f t="shared" si="1507"/>
        <v>0</v>
      </c>
      <c r="Z3225">
        <v>2</v>
      </c>
      <c r="AA3225">
        <v>116700</v>
      </c>
      <c r="AB3225" s="3">
        <f t="shared" si="1508"/>
        <v>-19950</v>
      </c>
      <c r="AC3225" s="2">
        <f t="shared" si="1509"/>
        <v>-17.095115681233931</v>
      </c>
      <c r="AD3225">
        <v>0</v>
      </c>
      <c r="AE3225">
        <v>96750</v>
      </c>
      <c r="AF3225" s="3">
        <f t="shared" si="1510"/>
        <v>-12280</v>
      </c>
      <c r="AG3225" s="2">
        <f t="shared" si="1511"/>
        <v>-12.692506459948321</v>
      </c>
      <c r="AH3225">
        <v>3</v>
      </c>
      <c r="AI3225">
        <v>84470</v>
      </c>
      <c r="AJ3225" s="3">
        <f t="shared" si="1512"/>
        <v>696.69999999999709</v>
      </c>
      <c r="AK3225" s="2">
        <f t="shared" si="1513"/>
        <v>0.82478986622469175</v>
      </c>
      <c r="AL3225">
        <v>3</v>
      </c>
      <c r="AM3225">
        <v>85166.7</v>
      </c>
      <c r="AN3225" s="3">
        <f t="shared" si="1514"/>
        <v>-4066.6999999999971</v>
      </c>
      <c r="AO3225" s="2">
        <f t="shared" si="1515"/>
        <v>-4.7749883463842053</v>
      </c>
      <c r="AP3225">
        <v>4</v>
      </c>
      <c r="AQ3225">
        <v>81100</v>
      </c>
      <c r="AR3225" s="3">
        <f t="shared" si="1516"/>
        <v>-17940</v>
      </c>
      <c r="AS3225" s="2">
        <f t="shared" si="1517"/>
        <v>-22.120838471023426</v>
      </c>
      <c r="AT3225">
        <v>1</v>
      </c>
      <c r="AU3225">
        <v>63160</v>
      </c>
      <c r="AV3225" s="3">
        <f t="shared" si="1518"/>
        <v>6690</v>
      </c>
      <c r="AW3225" s="2">
        <f t="shared" si="1519"/>
        <v>10.592146928435719</v>
      </c>
      <c r="AX3225">
        <v>1</v>
      </c>
      <c r="AY3225">
        <v>69850</v>
      </c>
      <c r="AZ3225" s="3">
        <f t="shared" si="1520"/>
        <v>0</v>
      </c>
      <c r="BA3225" s="2">
        <f t="shared" si="1521"/>
        <v>0</v>
      </c>
      <c r="BB3225">
        <v>3</v>
      </c>
      <c r="BC3225">
        <v>69850</v>
      </c>
      <c r="BD3225" s="3">
        <f t="shared" si="1522"/>
        <v>0</v>
      </c>
      <c r="BE3225" s="2">
        <f t="shared" si="1523"/>
        <v>0</v>
      </c>
      <c r="BF3225">
        <v>4</v>
      </c>
      <c r="BG3225">
        <v>69850</v>
      </c>
      <c r="BH3225" s="3">
        <f t="shared" si="1524"/>
        <v>-783.30000000000291</v>
      </c>
      <c r="BI3225" s="2">
        <f t="shared" si="1525"/>
        <v>-1.1214030064423806</v>
      </c>
      <c r="BJ3225">
        <v>2</v>
      </c>
      <c r="BK3225">
        <v>69066.7</v>
      </c>
      <c r="BL3225" s="3">
        <f t="shared" si="1526"/>
        <v>-8233.3999999999942</v>
      </c>
      <c r="BM3225" s="2">
        <f t="shared" si="1527"/>
        <v>-11.920940192596424</v>
      </c>
      <c r="BN3225">
        <v>1</v>
      </c>
      <c r="BO3225">
        <v>60833.3</v>
      </c>
      <c r="BP3225" s="3">
        <f t="shared" si="1528"/>
        <v>43666.7</v>
      </c>
      <c r="BQ3225" s="2">
        <f t="shared" si="1529"/>
        <v>71.780916044337545</v>
      </c>
      <c r="BR3225">
        <v>1</v>
      </c>
      <c r="BS3225">
        <v>104500</v>
      </c>
      <c r="BT3225">
        <v>4</v>
      </c>
      <c r="BU3225">
        <v>60</v>
      </c>
      <c r="BV3225">
        <v>2000</v>
      </c>
      <c r="BW3225">
        <v>2</v>
      </c>
      <c r="BX3225">
        <v>37.524463400000002</v>
      </c>
      <c r="BY3225">
        <v>126.86949559999999</v>
      </c>
    </row>
    <row r="3226" spans="1:77" x14ac:dyDescent="0.3">
      <c r="A3226" s="1">
        <v>3224</v>
      </c>
      <c r="B3226" t="s">
        <v>3227</v>
      </c>
      <c r="C3226">
        <v>189400</v>
      </c>
      <c r="D3226" s="3">
        <f>G3226-C3226</f>
        <v>-34400</v>
      </c>
      <c r="E3226" s="2">
        <f>D3226/C3226*100</f>
        <v>-18.162618796198522</v>
      </c>
      <c r="F3226">
        <v>2</v>
      </c>
      <c r="G3226">
        <v>155000</v>
      </c>
      <c r="H3226" s="3">
        <f>K3226-G3226</f>
        <v>35500</v>
      </c>
      <c r="I3226" s="2">
        <f>H3226/G3226*100</f>
        <v>22.903225806451612</v>
      </c>
      <c r="J3226">
        <v>4</v>
      </c>
      <c r="K3226">
        <v>190500</v>
      </c>
      <c r="L3226" s="3">
        <f t="shared" si="1500"/>
        <v>0</v>
      </c>
      <c r="M3226" s="2">
        <f t="shared" si="1501"/>
        <v>0</v>
      </c>
      <c r="N3226">
        <v>1</v>
      </c>
      <c r="O3226">
        <v>190500</v>
      </c>
      <c r="P3226" s="3">
        <f t="shared" si="1502"/>
        <v>-12750</v>
      </c>
      <c r="Q3226" s="2">
        <f t="shared" si="1503"/>
        <v>-6.6929133858267722</v>
      </c>
      <c r="R3226">
        <v>1</v>
      </c>
      <c r="S3226">
        <v>177750</v>
      </c>
      <c r="T3226" s="3">
        <f t="shared" si="1504"/>
        <v>0</v>
      </c>
      <c r="U3226" s="2">
        <f t="shared" si="1505"/>
        <v>0</v>
      </c>
      <c r="V3226">
        <v>1</v>
      </c>
      <c r="W3226">
        <v>177750</v>
      </c>
      <c r="X3226" s="3">
        <f t="shared" si="1506"/>
        <v>-13750</v>
      </c>
      <c r="Y3226" s="2">
        <f t="shared" si="1507"/>
        <v>-7.7355836849507735</v>
      </c>
      <c r="Z3226">
        <v>1</v>
      </c>
      <c r="AA3226">
        <v>164000</v>
      </c>
      <c r="AB3226" s="3">
        <f t="shared" si="1508"/>
        <v>0</v>
      </c>
      <c r="AC3226" s="2">
        <f t="shared" si="1509"/>
        <v>0</v>
      </c>
      <c r="AD3226">
        <v>3</v>
      </c>
      <c r="AE3226">
        <v>164000</v>
      </c>
      <c r="AF3226" s="3">
        <f t="shared" si="1510"/>
        <v>-10000</v>
      </c>
      <c r="AG3226" s="2">
        <f t="shared" si="1511"/>
        <v>-6.0975609756097562</v>
      </c>
      <c r="AH3226">
        <v>2</v>
      </c>
      <c r="AI3226">
        <v>154000</v>
      </c>
      <c r="AJ3226" s="3">
        <f t="shared" si="1512"/>
        <v>-14333.299999999988</v>
      </c>
      <c r="AK3226" s="2">
        <f t="shared" si="1513"/>
        <v>-9.3073376623376536</v>
      </c>
      <c r="AL3226">
        <v>0</v>
      </c>
      <c r="AM3226">
        <v>139666.70000000001</v>
      </c>
      <c r="AN3226" s="3">
        <f t="shared" si="1514"/>
        <v>0</v>
      </c>
      <c r="AO3226" s="2">
        <f t="shared" si="1515"/>
        <v>0</v>
      </c>
      <c r="AP3226">
        <v>1</v>
      </c>
      <c r="AQ3226">
        <v>139666.70000000001</v>
      </c>
      <c r="AR3226" s="3">
        <f t="shared" si="1516"/>
        <v>-6500</v>
      </c>
      <c r="AS3226" s="2">
        <f t="shared" si="1517"/>
        <v>-4.6539368367692511</v>
      </c>
      <c r="AT3226">
        <v>2</v>
      </c>
      <c r="AU3226">
        <v>133166.70000000001</v>
      </c>
      <c r="AV3226" s="3">
        <f t="shared" si="1518"/>
        <v>-9733.4000000000087</v>
      </c>
      <c r="AW3226" s="2">
        <f t="shared" si="1519"/>
        <v>-7.3091846535207434</v>
      </c>
      <c r="AX3226">
        <v>4</v>
      </c>
      <c r="AY3226">
        <v>123433.3</v>
      </c>
      <c r="AZ3226" s="3">
        <f t="shared" si="1520"/>
        <v>-1433.3000000000029</v>
      </c>
      <c r="BA3226" s="2">
        <f t="shared" si="1521"/>
        <v>-1.1611939403710367</v>
      </c>
      <c r="BB3226">
        <v>2</v>
      </c>
      <c r="BC3226">
        <v>122000</v>
      </c>
      <c r="BD3226" s="3">
        <f t="shared" si="1522"/>
        <v>-2775</v>
      </c>
      <c r="BE3226" s="2">
        <f t="shared" si="1523"/>
        <v>-2.2745901639344264</v>
      </c>
      <c r="BF3226">
        <v>0</v>
      </c>
      <c r="BG3226">
        <v>119225</v>
      </c>
      <c r="BH3226" s="3">
        <f t="shared" si="1524"/>
        <v>0</v>
      </c>
      <c r="BI3226" s="2">
        <f t="shared" si="1525"/>
        <v>0</v>
      </c>
      <c r="BJ3226">
        <v>4</v>
      </c>
      <c r="BK3226">
        <v>119225</v>
      </c>
      <c r="BL3226" s="3">
        <f t="shared" si="1526"/>
        <v>-3391.6999999999971</v>
      </c>
      <c r="BM3226" s="2">
        <f t="shared" si="1527"/>
        <v>-2.8447892639966428</v>
      </c>
      <c r="BN3226">
        <v>3</v>
      </c>
      <c r="BO3226">
        <v>115833.3</v>
      </c>
      <c r="BP3226" s="3">
        <f t="shared" si="1528"/>
        <v>73566.7</v>
      </c>
      <c r="BQ3226" s="2">
        <f t="shared" si="1529"/>
        <v>63.510838420385149</v>
      </c>
      <c r="BR3226">
        <v>2</v>
      </c>
      <c r="BS3226">
        <v>189400</v>
      </c>
      <c r="BT3226">
        <v>2</v>
      </c>
      <c r="BU3226">
        <v>80</v>
      </c>
      <c r="BV3226">
        <v>2015</v>
      </c>
      <c r="BW3226">
        <v>1</v>
      </c>
      <c r="BX3226">
        <v>37.524960100000001</v>
      </c>
      <c r="BY3226">
        <v>126.8715914</v>
      </c>
    </row>
    <row r="3227" spans="1:77" x14ac:dyDescent="0.3">
      <c r="A3227" s="1">
        <v>3225</v>
      </c>
      <c r="B3227" t="s">
        <v>3228</v>
      </c>
      <c r="C3227">
        <v>218000</v>
      </c>
      <c r="D3227" s="3">
        <f>G3227-C3227</f>
        <v>-8000</v>
      </c>
      <c r="E3227" s="2">
        <f>D3227/C3227*100</f>
        <v>-3.669724770642202</v>
      </c>
      <c r="F3227">
        <v>1</v>
      </c>
      <c r="G3227">
        <v>210000</v>
      </c>
      <c r="H3227" s="3">
        <f>K3227-G3227</f>
        <v>0</v>
      </c>
      <c r="I3227" s="2">
        <f>H3227/G3227*100</f>
        <v>0</v>
      </c>
      <c r="J3227">
        <v>2</v>
      </c>
      <c r="K3227">
        <v>210000</v>
      </c>
      <c r="L3227" s="3">
        <f t="shared" si="1500"/>
        <v>0</v>
      </c>
      <c r="M3227" s="2">
        <f t="shared" si="1501"/>
        <v>0</v>
      </c>
      <c r="N3227">
        <v>2</v>
      </c>
      <c r="O3227">
        <v>210000</v>
      </c>
      <c r="P3227" s="3">
        <f t="shared" si="1502"/>
        <v>0</v>
      </c>
      <c r="Q3227" s="2">
        <f t="shared" si="1503"/>
        <v>0</v>
      </c>
      <c r="R3227">
        <v>4</v>
      </c>
      <c r="S3227">
        <v>210000</v>
      </c>
      <c r="T3227" s="3">
        <f t="shared" si="1504"/>
        <v>-18500</v>
      </c>
      <c r="U3227" s="2">
        <f t="shared" si="1505"/>
        <v>-8.8095238095238102</v>
      </c>
      <c r="V3227">
        <v>4</v>
      </c>
      <c r="W3227">
        <v>191500</v>
      </c>
      <c r="X3227" s="3">
        <f t="shared" si="1506"/>
        <v>3500</v>
      </c>
      <c r="Y3227" s="2">
        <f t="shared" si="1507"/>
        <v>1.8276762402088773</v>
      </c>
      <c r="Z3227">
        <v>4</v>
      </c>
      <c r="AA3227">
        <v>195000</v>
      </c>
      <c r="AB3227" s="3">
        <f t="shared" si="1508"/>
        <v>-49625</v>
      </c>
      <c r="AC3227" s="2">
        <f t="shared" si="1509"/>
        <v>-25.448717948717949</v>
      </c>
      <c r="AD3227">
        <v>2</v>
      </c>
      <c r="AE3227">
        <v>145375</v>
      </c>
      <c r="AF3227" s="3">
        <f t="shared" si="1510"/>
        <v>0</v>
      </c>
      <c r="AG3227" s="2">
        <f t="shared" si="1511"/>
        <v>0</v>
      </c>
      <c r="AH3227">
        <v>1</v>
      </c>
      <c r="AI3227">
        <v>145375</v>
      </c>
      <c r="AJ3227" s="3">
        <f t="shared" si="1512"/>
        <v>29625</v>
      </c>
      <c r="AK3227" s="2">
        <f t="shared" si="1513"/>
        <v>20.378331900257955</v>
      </c>
      <c r="AL3227">
        <v>1</v>
      </c>
      <c r="AM3227">
        <v>175000</v>
      </c>
      <c r="AN3227" s="3">
        <f t="shared" si="1514"/>
        <v>-9000</v>
      </c>
      <c r="AO3227" s="2">
        <f t="shared" si="1515"/>
        <v>-5.1428571428571423</v>
      </c>
      <c r="AP3227">
        <v>0</v>
      </c>
      <c r="AQ3227">
        <v>166000</v>
      </c>
      <c r="AR3227" s="3">
        <f t="shared" si="1516"/>
        <v>-11100</v>
      </c>
      <c r="AS3227" s="2">
        <f t="shared" si="1517"/>
        <v>-6.6867469879518069</v>
      </c>
      <c r="AT3227">
        <v>3</v>
      </c>
      <c r="AU3227">
        <v>154900</v>
      </c>
      <c r="AV3227" s="3">
        <f t="shared" si="1518"/>
        <v>-10316.700000000012</v>
      </c>
      <c r="AW3227" s="2">
        <f t="shared" si="1519"/>
        <v>-6.6602324080051716</v>
      </c>
      <c r="AX3227">
        <v>2</v>
      </c>
      <c r="AY3227">
        <v>144583.29999999999</v>
      </c>
      <c r="AZ3227" s="3">
        <f t="shared" si="1520"/>
        <v>-7083.2999999999884</v>
      </c>
      <c r="BA3227" s="2">
        <f t="shared" si="1521"/>
        <v>-4.8991135214094497</v>
      </c>
      <c r="BB3227">
        <v>4</v>
      </c>
      <c r="BC3227">
        <v>137500</v>
      </c>
      <c r="BD3227" s="3">
        <f t="shared" si="1522"/>
        <v>10000</v>
      </c>
      <c r="BE3227" s="2">
        <f t="shared" si="1523"/>
        <v>7.2727272727272725</v>
      </c>
      <c r="BF3227">
        <v>2</v>
      </c>
      <c r="BG3227">
        <v>147500</v>
      </c>
      <c r="BH3227" s="3">
        <f t="shared" si="1524"/>
        <v>-250</v>
      </c>
      <c r="BI3227" s="2">
        <f t="shared" si="1525"/>
        <v>-0.16949152542372881</v>
      </c>
      <c r="BJ3227">
        <v>1</v>
      </c>
      <c r="BK3227">
        <v>147250</v>
      </c>
      <c r="BL3227" s="3">
        <f t="shared" si="1526"/>
        <v>-7250</v>
      </c>
      <c r="BM3227" s="2">
        <f t="shared" si="1527"/>
        <v>-4.9235993208828521</v>
      </c>
      <c r="BN3227">
        <v>0</v>
      </c>
      <c r="BO3227">
        <v>140000</v>
      </c>
      <c r="BP3227" s="3">
        <f t="shared" si="1528"/>
        <v>78000</v>
      </c>
      <c r="BQ3227" s="2">
        <f t="shared" si="1529"/>
        <v>55.714285714285715</v>
      </c>
      <c r="BR3227">
        <v>0</v>
      </c>
      <c r="BS3227">
        <v>218000</v>
      </c>
      <c r="BT3227">
        <v>1</v>
      </c>
      <c r="BU3227">
        <v>100</v>
      </c>
      <c r="BV3227">
        <v>1985</v>
      </c>
      <c r="BW3227">
        <v>0</v>
      </c>
      <c r="BX3227">
        <v>37.540294449999998</v>
      </c>
      <c r="BY3227">
        <v>126.88009456467729</v>
      </c>
    </row>
    <row r="3228" spans="1:77" x14ac:dyDescent="0.3">
      <c r="A3228" s="1">
        <v>3226</v>
      </c>
      <c r="B3228" t="s">
        <v>3229</v>
      </c>
      <c r="C3228">
        <v>130000</v>
      </c>
      <c r="D3228" s="3">
        <f>G3228-C3228</f>
        <v>0</v>
      </c>
      <c r="E3228" s="2">
        <f>D3228/C3228*100</f>
        <v>0</v>
      </c>
      <c r="F3228">
        <v>1</v>
      </c>
      <c r="G3228">
        <v>130000</v>
      </c>
      <c r="H3228" s="3">
        <f>K3228-G3228</f>
        <v>6500</v>
      </c>
      <c r="I3228" s="2">
        <f>H3228/G3228*100</f>
        <v>5</v>
      </c>
      <c r="J3228">
        <v>2</v>
      </c>
      <c r="K3228">
        <v>136500</v>
      </c>
      <c r="L3228" s="3">
        <f t="shared" si="1500"/>
        <v>8500</v>
      </c>
      <c r="M3228" s="2">
        <f t="shared" si="1501"/>
        <v>6.2271062271062272</v>
      </c>
      <c r="N3228">
        <v>2</v>
      </c>
      <c r="O3228">
        <v>145000</v>
      </c>
      <c r="P3228" s="3">
        <f t="shared" si="1502"/>
        <v>-10875</v>
      </c>
      <c r="Q3228" s="2">
        <f t="shared" si="1503"/>
        <v>-7.5</v>
      </c>
      <c r="R3228">
        <v>4</v>
      </c>
      <c r="S3228">
        <v>134125</v>
      </c>
      <c r="T3228" s="3">
        <f t="shared" si="1504"/>
        <v>-15325</v>
      </c>
      <c r="U3228" s="2">
        <f t="shared" si="1505"/>
        <v>-11.425908667287977</v>
      </c>
      <c r="V3228">
        <v>4</v>
      </c>
      <c r="W3228">
        <v>118800</v>
      </c>
      <c r="X3228" s="3">
        <f t="shared" si="1506"/>
        <v>1700</v>
      </c>
      <c r="Y3228" s="2">
        <f t="shared" si="1507"/>
        <v>1.430976430976431</v>
      </c>
      <c r="Z3228">
        <v>4</v>
      </c>
      <c r="AA3228">
        <v>120500</v>
      </c>
      <c r="AB3228" s="3">
        <f t="shared" si="1508"/>
        <v>-4500</v>
      </c>
      <c r="AC3228" s="2">
        <f t="shared" si="1509"/>
        <v>-3.7344398340248963</v>
      </c>
      <c r="AD3228">
        <v>1</v>
      </c>
      <c r="AE3228">
        <v>116000</v>
      </c>
      <c r="AF3228" s="3">
        <f t="shared" si="1510"/>
        <v>-12000</v>
      </c>
      <c r="AG3228" s="2">
        <f t="shared" si="1511"/>
        <v>-10.344827586206897</v>
      </c>
      <c r="AH3228">
        <v>1</v>
      </c>
      <c r="AI3228">
        <v>104000</v>
      </c>
      <c r="AJ3228" s="3">
        <f t="shared" si="1512"/>
        <v>0</v>
      </c>
      <c r="AK3228" s="2">
        <f t="shared" si="1513"/>
        <v>0</v>
      </c>
      <c r="AL3228">
        <v>2</v>
      </c>
      <c r="AM3228">
        <v>104000</v>
      </c>
      <c r="AN3228" s="3">
        <f t="shared" si="1514"/>
        <v>0</v>
      </c>
      <c r="AO3228" s="2">
        <f t="shared" si="1515"/>
        <v>0</v>
      </c>
      <c r="AP3228">
        <v>0</v>
      </c>
      <c r="AQ3228">
        <v>104000</v>
      </c>
      <c r="AR3228" s="3">
        <f t="shared" si="1516"/>
        <v>-12500</v>
      </c>
      <c r="AS3228" s="2">
        <f t="shared" si="1517"/>
        <v>-12.01923076923077</v>
      </c>
      <c r="AT3228">
        <v>3</v>
      </c>
      <c r="AU3228">
        <v>91500</v>
      </c>
      <c r="AV3228" s="3">
        <f t="shared" si="1518"/>
        <v>4000</v>
      </c>
      <c r="AW3228" s="2">
        <f t="shared" si="1519"/>
        <v>4.3715846994535523</v>
      </c>
      <c r="AX3228">
        <v>2</v>
      </c>
      <c r="AY3228">
        <v>95500</v>
      </c>
      <c r="AZ3228" s="3">
        <f t="shared" si="1520"/>
        <v>-11750</v>
      </c>
      <c r="BA3228" s="2">
        <f t="shared" si="1521"/>
        <v>-12.30366492146597</v>
      </c>
      <c r="BB3228">
        <v>4</v>
      </c>
      <c r="BC3228">
        <v>83750</v>
      </c>
      <c r="BD3228" s="3">
        <f t="shared" si="1522"/>
        <v>0</v>
      </c>
      <c r="BE3228" s="2">
        <f t="shared" si="1523"/>
        <v>0</v>
      </c>
      <c r="BF3228">
        <v>2</v>
      </c>
      <c r="BG3228">
        <v>83750</v>
      </c>
      <c r="BH3228" s="3">
        <f t="shared" si="1524"/>
        <v>0</v>
      </c>
      <c r="BI3228" s="2">
        <f t="shared" si="1525"/>
        <v>0</v>
      </c>
      <c r="BJ3228">
        <v>1</v>
      </c>
      <c r="BK3228">
        <v>83750</v>
      </c>
      <c r="BL3228" s="3">
        <f t="shared" si="1526"/>
        <v>-9750</v>
      </c>
      <c r="BM3228" s="2">
        <f t="shared" si="1527"/>
        <v>-11.641791044776118</v>
      </c>
      <c r="BN3228">
        <v>0</v>
      </c>
      <c r="BO3228">
        <v>74000</v>
      </c>
      <c r="BP3228" s="3">
        <f t="shared" si="1528"/>
        <v>56000</v>
      </c>
      <c r="BQ3228" s="2">
        <f t="shared" si="1529"/>
        <v>75.675675675675677</v>
      </c>
      <c r="BR3228">
        <v>0</v>
      </c>
      <c r="BS3228">
        <v>130000</v>
      </c>
      <c r="BT3228">
        <v>1</v>
      </c>
      <c r="BU3228">
        <v>50</v>
      </c>
      <c r="BV3228">
        <v>1985</v>
      </c>
      <c r="BW3228">
        <v>0</v>
      </c>
      <c r="BX3228">
        <v>37.540294449999998</v>
      </c>
      <c r="BY3228">
        <v>126.88009456467729</v>
      </c>
    </row>
    <row r="3229" spans="1:77" x14ac:dyDescent="0.3">
      <c r="A3229" s="1">
        <v>3227</v>
      </c>
      <c r="B3229" t="s">
        <v>3230</v>
      </c>
      <c r="C3229">
        <v>165000</v>
      </c>
      <c r="D3229" s="3">
        <f>G3229-C3229</f>
        <v>-4000</v>
      </c>
      <c r="E3229" s="2">
        <f>D3229/C3229*100</f>
        <v>-2.4242424242424243</v>
      </c>
      <c r="F3229">
        <v>1</v>
      </c>
      <c r="G3229">
        <v>161000</v>
      </c>
      <c r="H3229" s="3">
        <f>K3229-G3229</f>
        <v>0</v>
      </c>
      <c r="I3229" s="2">
        <f>H3229/G3229*100</f>
        <v>0</v>
      </c>
      <c r="J3229">
        <v>2</v>
      </c>
      <c r="K3229">
        <v>161000</v>
      </c>
      <c r="L3229" s="3">
        <f t="shared" si="1500"/>
        <v>0</v>
      </c>
      <c r="M3229" s="2">
        <f t="shared" si="1501"/>
        <v>0</v>
      </c>
      <c r="N3229">
        <v>2</v>
      </c>
      <c r="O3229">
        <v>161000</v>
      </c>
      <c r="P3229" s="3">
        <f t="shared" si="1502"/>
        <v>0</v>
      </c>
      <c r="Q3229" s="2">
        <f t="shared" si="1503"/>
        <v>0</v>
      </c>
      <c r="R3229">
        <v>4</v>
      </c>
      <c r="S3229">
        <v>161000</v>
      </c>
      <c r="T3229" s="3">
        <f t="shared" si="1504"/>
        <v>0</v>
      </c>
      <c r="U3229" s="2">
        <f t="shared" si="1505"/>
        <v>0</v>
      </c>
      <c r="V3229">
        <v>4</v>
      </c>
      <c r="W3229">
        <v>161000</v>
      </c>
      <c r="X3229" s="3">
        <f t="shared" si="1506"/>
        <v>-4583.2999999999884</v>
      </c>
      <c r="Y3229" s="2">
        <f t="shared" si="1507"/>
        <v>-2.8467701863353967</v>
      </c>
      <c r="Z3229">
        <v>4</v>
      </c>
      <c r="AA3229">
        <v>156416.70000000001</v>
      </c>
      <c r="AB3229" s="3">
        <f t="shared" si="1508"/>
        <v>-166.70000000001164</v>
      </c>
      <c r="AC3229" s="2">
        <f t="shared" si="1509"/>
        <v>-0.10657429801294339</v>
      </c>
      <c r="AD3229">
        <v>1</v>
      </c>
      <c r="AE3229">
        <v>156250</v>
      </c>
      <c r="AF3229" s="3">
        <f t="shared" si="1510"/>
        <v>-27095.5</v>
      </c>
      <c r="AG3229" s="2">
        <f t="shared" si="1511"/>
        <v>-17.34112</v>
      </c>
      <c r="AH3229">
        <v>1</v>
      </c>
      <c r="AI3229">
        <v>129154.5</v>
      </c>
      <c r="AJ3229" s="3">
        <f t="shared" si="1512"/>
        <v>-3154.5</v>
      </c>
      <c r="AK3229" s="2">
        <f t="shared" si="1513"/>
        <v>-2.442423608933487</v>
      </c>
      <c r="AL3229">
        <v>2</v>
      </c>
      <c r="AM3229">
        <v>126000</v>
      </c>
      <c r="AN3229" s="3">
        <f t="shared" si="1514"/>
        <v>-576.89999999999418</v>
      </c>
      <c r="AO3229" s="2">
        <f t="shared" si="1515"/>
        <v>-0.45785714285713824</v>
      </c>
      <c r="AP3229">
        <v>0</v>
      </c>
      <c r="AQ3229">
        <v>125423.1</v>
      </c>
      <c r="AR3229" s="3">
        <f t="shared" si="1516"/>
        <v>-11023.100000000006</v>
      </c>
      <c r="AS3229" s="2">
        <f t="shared" si="1517"/>
        <v>-8.7887319002639899</v>
      </c>
      <c r="AT3229">
        <v>3</v>
      </c>
      <c r="AU3229">
        <v>114400</v>
      </c>
      <c r="AV3229" s="3">
        <f t="shared" si="1518"/>
        <v>-8460</v>
      </c>
      <c r="AW3229" s="2">
        <f t="shared" si="1519"/>
        <v>-7.395104895104895</v>
      </c>
      <c r="AX3229">
        <v>2</v>
      </c>
      <c r="AY3229">
        <v>105940</v>
      </c>
      <c r="AZ3229" s="3">
        <f t="shared" si="1520"/>
        <v>-1940</v>
      </c>
      <c r="BA3229" s="2">
        <f t="shared" si="1521"/>
        <v>-1.831225221823674</v>
      </c>
      <c r="BB3229">
        <v>4</v>
      </c>
      <c r="BC3229">
        <v>104000</v>
      </c>
      <c r="BD3229" s="3">
        <f t="shared" si="1522"/>
        <v>6250</v>
      </c>
      <c r="BE3229" s="2">
        <f t="shared" si="1523"/>
        <v>6.009615384615385</v>
      </c>
      <c r="BF3229">
        <v>2</v>
      </c>
      <c r="BG3229">
        <v>110250</v>
      </c>
      <c r="BH3229" s="3">
        <f t="shared" si="1524"/>
        <v>-7861.1000000000058</v>
      </c>
      <c r="BI3229" s="2">
        <f t="shared" si="1525"/>
        <v>-7.1302494331065809</v>
      </c>
      <c r="BJ3229">
        <v>1</v>
      </c>
      <c r="BK3229">
        <v>102388.9</v>
      </c>
      <c r="BL3229" s="3">
        <f t="shared" si="1526"/>
        <v>-7388.8999999999942</v>
      </c>
      <c r="BM3229" s="2">
        <f t="shared" si="1527"/>
        <v>-7.2165049141068947</v>
      </c>
      <c r="BN3229">
        <v>0</v>
      </c>
      <c r="BO3229">
        <v>95000</v>
      </c>
      <c r="BP3229" s="3">
        <f t="shared" si="1528"/>
        <v>70000</v>
      </c>
      <c r="BQ3229" s="2">
        <f t="shared" si="1529"/>
        <v>73.68421052631578</v>
      </c>
      <c r="BR3229">
        <v>0</v>
      </c>
      <c r="BS3229">
        <v>165000</v>
      </c>
      <c r="BT3229">
        <v>1</v>
      </c>
      <c r="BU3229">
        <v>70</v>
      </c>
      <c r="BV3229">
        <v>1985</v>
      </c>
      <c r="BW3229">
        <v>0</v>
      </c>
      <c r="BX3229">
        <v>37.540294449999998</v>
      </c>
      <c r="BY3229">
        <v>126.88009456467729</v>
      </c>
    </row>
    <row r="3230" spans="1:77" x14ac:dyDescent="0.3">
      <c r="A3230" s="1">
        <v>3228</v>
      </c>
      <c r="B3230" t="s">
        <v>3231</v>
      </c>
      <c r="C3230">
        <v>208750</v>
      </c>
      <c r="D3230" s="3">
        <f>G3230-C3230</f>
        <v>4250</v>
      </c>
      <c r="E3230" s="2">
        <f>D3230/C3230*100</f>
        <v>2.0359281437125749</v>
      </c>
      <c r="F3230">
        <v>1</v>
      </c>
      <c r="G3230">
        <v>213000</v>
      </c>
      <c r="H3230" s="3">
        <f>K3230-G3230</f>
        <v>0</v>
      </c>
      <c r="I3230" s="2">
        <f>H3230/G3230*100</f>
        <v>0</v>
      </c>
      <c r="J3230">
        <v>2</v>
      </c>
      <c r="K3230">
        <v>213000</v>
      </c>
      <c r="L3230" s="3">
        <f t="shared" si="1500"/>
        <v>-12500</v>
      </c>
      <c r="M3230" s="2">
        <f t="shared" si="1501"/>
        <v>-5.868544600938967</v>
      </c>
      <c r="N3230">
        <v>2</v>
      </c>
      <c r="O3230">
        <v>200500</v>
      </c>
      <c r="P3230" s="3">
        <f t="shared" si="1502"/>
        <v>0</v>
      </c>
      <c r="Q3230" s="2">
        <f t="shared" si="1503"/>
        <v>0</v>
      </c>
      <c r="R3230">
        <v>4</v>
      </c>
      <c r="S3230">
        <v>200500</v>
      </c>
      <c r="T3230" s="3">
        <f t="shared" si="1504"/>
        <v>500</v>
      </c>
      <c r="U3230" s="2">
        <f t="shared" si="1505"/>
        <v>0.24937655860349126</v>
      </c>
      <c r="V3230">
        <v>4</v>
      </c>
      <c r="W3230">
        <v>201000</v>
      </c>
      <c r="X3230" s="3">
        <f t="shared" si="1506"/>
        <v>-21000</v>
      </c>
      <c r="Y3230" s="2">
        <f t="shared" si="1507"/>
        <v>-10.44776119402985</v>
      </c>
      <c r="Z3230">
        <v>4</v>
      </c>
      <c r="AA3230">
        <v>180000</v>
      </c>
      <c r="AB3230" s="3">
        <f t="shared" si="1508"/>
        <v>-25000</v>
      </c>
      <c r="AC3230" s="2">
        <f t="shared" si="1509"/>
        <v>-13.888888888888889</v>
      </c>
      <c r="AD3230">
        <v>2</v>
      </c>
      <c r="AE3230">
        <v>155000</v>
      </c>
      <c r="AF3230" s="3">
        <f t="shared" si="1510"/>
        <v>0</v>
      </c>
      <c r="AG3230" s="2">
        <f t="shared" si="1511"/>
        <v>0</v>
      </c>
      <c r="AH3230">
        <v>1</v>
      </c>
      <c r="AI3230">
        <v>155000</v>
      </c>
      <c r="AJ3230" s="3">
        <f t="shared" si="1512"/>
        <v>5250</v>
      </c>
      <c r="AK3230" s="2">
        <f t="shared" si="1513"/>
        <v>3.3870967741935489</v>
      </c>
      <c r="AL3230">
        <v>2</v>
      </c>
      <c r="AM3230">
        <v>160250</v>
      </c>
      <c r="AN3230" s="3">
        <f t="shared" si="1514"/>
        <v>-375</v>
      </c>
      <c r="AO3230" s="2">
        <f t="shared" si="1515"/>
        <v>-0.234009360374415</v>
      </c>
      <c r="AP3230">
        <v>0</v>
      </c>
      <c r="AQ3230">
        <v>159875</v>
      </c>
      <c r="AR3230" s="3">
        <f t="shared" si="1516"/>
        <v>-13625</v>
      </c>
      <c r="AS3230" s="2">
        <f t="shared" si="1517"/>
        <v>-8.522283033620015</v>
      </c>
      <c r="AT3230">
        <v>3</v>
      </c>
      <c r="AU3230">
        <v>146250</v>
      </c>
      <c r="AV3230" s="3">
        <f t="shared" si="1518"/>
        <v>-14125</v>
      </c>
      <c r="AW3230" s="2">
        <f t="shared" si="1519"/>
        <v>-9.6581196581196593</v>
      </c>
      <c r="AX3230">
        <v>2</v>
      </c>
      <c r="AY3230">
        <v>132125</v>
      </c>
      <c r="AZ3230" s="3">
        <f t="shared" si="1520"/>
        <v>7075</v>
      </c>
      <c r="BA3230" s="2">
        <f t="shared" si="1521"/>
        <v>5.354777672658467</v>
      </c>
      <c r="BB3230">
        <v>4</v>
      </c>
      <c r="BC3230">
        <v>139200</v>
      </c>
      <c r="BD3230" s="3">
        <f t="shared" si="1522"/>
        <v>0</v>
      </c>
      <c r="BE3230" s="2">
        <f t="shared" si="1523"/>
        <v>0</v>
      </c>
      <c r="BF3230">
        <v>2</v>
      </c>
      <c r="BG3230">
        <v>139200</v>
      </c>
      <c r="BH3230" s="3">
        <f t="shared" si="1524"/>
        <v>0</v>
      </c>
      <c r="BI3230" s="2">
        <f t="shared" si="1525"/>
        <v>0</v>
      </c>
      <c r="BJ3230">
        <v>1</v>
      </c>
      <c r="BK3230">
        <v>139200</v>
      </c>
      <c r="BL3230" s="3">
        <f t="shared" si="1526"/>
        <v>-20700</v>
      </c>
      <c r="BM3230" s="2">
        <f t="shared" si="1527"/>
        <v>-14.870689655172415</v>
      </c>
      <c r="BN3230">
        <v>0</v>
      </c>
      <c r="BO3230">
        <v>118500</v>
      </c>
      <c r="BP3230" s="3">
        <f t="shared" si="1528"/>
        <v>90250</v>
      </c>
      <c r="BQ3230" s="2">
        <f t="shared" si="1529"/>
        <v>76.160337552742618</v>
      </c>
      <c r="BR3230">
        <v>0</v>
      </c>
      <c r="BS3230">
        <v>208750</v>
      </c>
      <c r="BT3230">
        <v>1</v>
      </c>
      <c r="BU3230">
        <v>90</v>
      </c>
      <c r="BV3230">
        <v>1985</v>
      </c>
      <c r="BW3230">
        <v>0</v>
      </c>
      <c r="BX3230">
        <v>37.540294449999998</v>
      </c>
      <c r="BY3230">
        <v>126.88009456467729</v>
      </c>
    </row>
    <row r="3231" spans="1:77" x14ac:dyDescent="0.3">
      <c r="A3231" s="1">
        <v>3229</v>
      </c>
      <c r="B3231" t="s">
        <v>3232</v>
      </c>
      <c r="C3231">
        <v>199700</v>
      </c>
      <c r="D3231" s="3">
        <f>G3231-C3231</f>
        <v>0</v>
      </c>
      <c r="E3231" s="2">
        <f>D3231/C3231*100</f>
        <v>0</v>
      </c>
      <c r="F3231">
        <v>1</v>
      </c>
      <c r="G3231">
        <v>199700</v>
      </c>
      <c r="H3231" s="3">
        <f>K3231-G3231</f>
        <v>0</v>
      </c>
      <c r="I3231" s="2">
        <f>H3231/G3231*100</f>
        <v>0</v>
      </c>
      <c r="J3231">
        <v>2</v>
      </c>
      <c r="K3231">
        <v>199700</v>
      </c>
      <c r="L3231" s="3">
        <f t="shared" si="1500"/>
        <v>0</v>
      </c>
      <c r="M3231" s="2">
        <f t="shared" si="1501"/>
        <v>0</v>
      </c>
      <c r="N3231">
        <v>2</v>
      </c>
      <c r="O3231">
        <v>199700</v>
      </c>
      <c r="P3231" s="3">
        <f t="shared" si="1502"/>
        <v>0</v>
      </c>
      <c r="Q3231" s="2">
        <f t="shared" si="1503"/>
        <v>0</v>
      </c>
      <c r="R3231">
        <v>4</v>
      </c>
      <c r="S3231">
        <v>199700</v>
      </c>
      <c r="T3231" s="3">
        <f t="shared" si="1504"/>
        <v>3466.7000000000116</v>
      </c>
      <c r="U3231" s="2">
        <f t="shared" si="1505"/>
        <v>1.7359539308963505</v>
      </c>
      <c r="V3231">
        <v>4</v>
      </c>
      <c r="W3231">
        <v>203166.7</v>
      </c>
      <c r="X3231" s="3">
        <f t="shared" si="1506"/>
        <v>-19189.400000000023</v>
      </c>
      <c r="Y3231" s="2">
        <f t="shared" si="1507"/>
        <v>-9.4451502140852917</v>
      </c>
      <c r="Z3231">
        <v>4</v>
      </c>
      <c r="AA3231">
        <v>183977.3</v>
      </c>
      <c r="AB3231" s="3">
        <f t="shared" si="1508"/>
        <v>22.700000000011642</v>
      </c>
      <c r="AC3231" s="2">
        <f t="shared" si="1509"/>
        <v>1.2338478714499909E-2</v>
      </c>
      <c r="AD3231">
        <v>2</v>
      </c>
      <c r="AE3231">
        <v>184000</v>
      </c>
      <c r="AF3231" s="3">
        <f t="shared" si="1510"/>
        <v>-14083.299999999988</v>
      </c>
      <c r="AG3231" s="2">
        <f t="shared" si="1511"/>
        <v>-7.6539673913043424</v>
      </c>
      <c r="AH3231">
        <v>1</v>
      </c>
      <c r="AI3231">
        <v>169916.7</v>
      </c>
      <c r="AJ3231" s="3">
        <f t="shared" si="1512"/>
        <v>-5916.7000000000116</v>
      </c>
      <c r="AK3231" s="2">
        <f t="shared" si="1513"/>
        <v>-3.4821180025271272</v>
      </c>
      <c r="AL3231">
        <v>1</v>
      </c>
      <c r="AM3231">
        <v>164000</v>
      </c>
      <c r="AN3231" s="3">
        <f t="shared" si="1514"/>
        <v>-900</v>
      </c>
      <c r="AO3231" s="2">
        <f t="shared" si="1515"/>
        <v>-0.54878048780487798</v>
      </c>
      <c r="AP3231">
        <v>0</v>
      </c>
      <c r="AQ3231">
        <v>163100</v>
      </c>
      <c r="AR3231" s="3">
        <f t="shared" si="1516"/>
        <v>-11100</v>
      </c>
      <c r="AS3231" s="2">
        <f t="shared" si="1517"/>
        <v>-6.8056407112201107</v>
      </c>
      <c r="AT3231">
        <v>3</v>
      </c>
      <c r="AU3231">
        <v>152000</v>
      </c>
      <c r="AV3231" s="3">
        <f t="shared" si="1518"/>
        <v>-13908.299999999988</v>
      </c>
      <c r="AW3231" s="2">
        <f t="shared" si="1519"/>
        <v>-9.1501973684210451</v>
      </c>
      <c r="AX3231">
        <v>2</v>
      </c>
      <c r="AY3231">
        <v>138091.70000000001</v>
      </c>
      <c r="AZ3231" s="3">
        <f t="shared" si="1520"/>
        <v>-6991.7000000000116</v>
      </c>
      <c r="BA3231" s="2">
        <f t="shared" si="1521"/>
        <v>-5.0630848921405205</v>
      </c>
      <c r="BB3231">
        <v>4</v>
      </c>
      <c r="BC3231">
        <v>131100</v>
      </c>
      <c r="BD3231" s="3">
        <f t="shared" si="1522"/>
        <v>9875</v>
      </c>
      <c r="BE3231" s="2">
        <f t="shared" si="1523"/>
        <v>7.532418001525552</v>
      </c>
      <c r="BF3231">
        <v>2</v>
      </c>
      <c r="BG3231">
        <v>140975</v>
      </c>
      <c r="BH3231" s="3">
        <f t="shared" si="1524"/>
        <v>0</v>
      </c>
      <c r="BI3231" s="2">
        <f t="shared" si="1525"/>
        <v>0</v>
      </c>
      <c r="BJ3231">
        <v>1</v>
      </c>
      <c r="BK3231">
        <v>140975</v>
      </c>
      <c r="BL3231" s="3">
        <f t="shared" si="1526"/>
        <v>-13375</v>
      </c>
      <c r="BM3231" s="2">
        <f t="shared" si="1527"/>
        <v>-9.4874977832949092</v>
      </c>
      <c r="BN3231">
        <v>0</v>
      </c>
      <c r="BO3231">
        <v>127600</v>
      </c>
      <c r="BP3231" s="3">
        <f t="shared" si="1528"/>
        <v>72100</v>
      </c>
      <c r="BQ3231" s="2">
        <f t="shared" si="1529"/>
        <v>56.504702194357371</v>
      </c>
      <c r="BR3231">
        <v>0</v>
      </c>
      <c r="BS3231">
        <v>199700</v>
      </c>
      <c r="BT3231">
        <v>1</v>
      </c>
      <c r="BU3231">
        <v>100</v>
      </c>
      <c r="BV3231">
        <v>1986</v>
      </c>
      <c r="BW3231">
        <v>0</v>
      </c>
      <c r="BX3231">
        <v>37.536832500000003</v>
      </c>
      <c r="BY3231">
        <v>126.87795509999999</v>
      </c>
    </row>
    <row r="3232" spans="1:77" x14ac:dyDescent="0.3">
      <c r="A3232" s="1">
        <v>3230</v>
      </c>
      <c r="B3232" t="s">
        <v>3233</v>
      </c>
      <c r="C3232">
        <v>224666.7</v>
      </c>
      <c r="D3232" s="3">
        <f>G3232-C3232</f>
        <v>0</v>
      </c>
      <c r="E3232" s="2">
        <f>D3232/C3232*100</f>
        <v>0</v>
      </c>
      <c r="F3232">
        <v>1</v>
      </c>
      <c r="G3232">
        <v>224666.7</v>
      </c>
      <c r="H3232" s="3">
        <f>K3232-G3232</f>
        <v>0</v>
      </c>
      <c r="I3232" s="2">
        <f>H3232/G3232*100</f>
        <v>0</v>
      </c>
      <c r="J3232">
        <v>2</v>
      </c>
      <c r="K3232">
        <v>224666.7</v>
      </c>
      <c r="L3232" s="3">
        <f t="shared" si="1500"/>
        <v>0</v>
      </c>
      <c r="M3232" s="2">
        <f t="shared" si="1501"/>
        <v>0</v>
      </c>
      <c r="N3232">
        <v>0</v>
      </c>
      <c r="O3232">
        <v>224666.7</v>
      </c>
      <c r="P3232" s="3">
        <f t="shared" si="1502"/>
        <v>0</v>
      </c>
      <c r="Q3232" s="2">
        <f t="shared" si="1503"/>
        <v>0</v>
      </c>
      <c r="R3232">
        <v>2</v>
      </c>
      <c r="S3232">
        <v>224666.7</v>
      </c>
      <c r="T3232" s="3">
        <f t="shared" si="1504"/>
        <v>6666.5999999999767</v>
      </c>
      <c r="U3232" s="2">
        <f t="shared" si="1505"/>
        <v>2.9673289365980704</v>
      </c>
      <c r="V3232">
        <v>2</v>
      </c>
      <c r="W3232">
        <v>231333.3</v>
      </c>
      <c r="X3232" s="3">
        <f t="shared" si="1506"/>
        <v>-11333.299999999988</v>
      </c>
      <c r="Y3232" s="2">
        <f t="shared" si="1507"/>
        <v>-4.8991217433892951</v>
      </c>
      <c r="Z3232">
        <v>0</v>
      </c>
      <c r="AA3232">
        <v>220000</v>
      </c>
      <c r="AB3232" s="3">
        <f t="shared" si="1508"/>
        <v>-1375</v>
      </c>
      <c r="AC3232" s="2">
        <f t="shared" si="1509"/>
        <v>-0.625</v>
      </c>
      <c r="AD3232">
        <v>2</v>
      </c>
      <c r="AE3232">
        <v>218625</v>
      </c>
      <c r="AF3232" s="3">
        <f t="shared" si="1510"/>
        <v>-39625</v>
      </c>
      <c r="AG3232" s="2">
        <f t="shared" si="1511"/>
        <v>-18.124642652944541</v>
      </c>
      <c r="AH3232">
        <v>4</v>
      </c>
      <c r="AI3232">
        <v>179000</v>
      </c>
      <c r="AJ3232" s="3">
        <f t="shared" si="1512"/>
        <v>0</v>
      </c>
      <c r="AK3232" s="2">
        <f t="shared" si="1513"/>
        <v>0</v>
      </c>
      <c r="AL3232">
        <v>1</v>
      </c>
      <c r="AM3232">
        <v>179000</v>
      </c>
      <c r="AN3232" s="3">
        <f t="shared" si="1514"/>
        <v>11000</v>
      </c>
      <c r="AO3232" s="2">
        <f t="shared" si="1515"/>
        <v>6.1452513966480442</v>
      </c>
      <c r="AP3232">
        <v>3</v>
      </c>
      <c r="AQ3232">
        <v>190000</v>
      </c>
      <c r="AR3232" s="3">
        <f t="shared" si="1516"/>
        <v>-11333.299999999988</v>
      </c>
      <c r="AS3232" s="2">
        <f t="shared" si="1517"/>
        <v>-5.9648947368420986</v>
      </c>
      <c r="AT3232">
        <v>4</v>
      </c>
      <c r="AU3232">
        <v>178666.7</v>
      </c>
      <c r="AV3232" s="3">
        <f t="shared" si="1518"/>
        <v>-16881</v>
      </c>
      <c r="AW3232" s="2">
        <f t="shared" si="1519"/>
        <v>-9.4483191327762803</v>
      </c>
      <c r="AX3232">
        <v>0</v>
      </c>
      <c r="AY3232">
        <v>161785.70000000001</v>
      </c>
      <c r="AZ3232" s="3">
        <f t="shared" si="1520"/>
        <v>-2785.7000000000116</v>
      </c>
      <c r="BA3232" s="2">
        <f t="shared" si="1521"/>
        <v>-1.7218456266530426</v>
      </c>
      <c r="BB3232">
        <v>1</v>
      </c>
      <c r="BC3232">
        <v>159000</v>
      </c>
      <c r="BD3232" s="3">
        <f t="shared" si="1522"/>
        <v>11000</v>
      </c>
      <c r="BE3232" s="2">
        <f t="shared" si="1523"/>
        <v>6.9182389937106921</v>
      </c>
      <c r="BF3232">
        <v>2</v>
      </c>
      <c r="BG3232">
        <v>170000</v>
      </c>
      <c r="BH3232" s="3">
        <f t="shared" si="1524"/>
        <v>-1171.3999999999942</v>
      </c>
      <c r="BI3232" s="2">
        <f t="shared" si="1525"/>
        <v>-0.68905882352940828</v>
      </c>
      <c r="BJ3232">
        <v>0</v>
      </c>
      <c r="BK3232">
        <v>168828.6</v>
      </c>
      <c r="BL3232" s="3">
        <f t="shared" si="1526"/>
        <v>-12828.600000000006</v>
      </c>
      <c r="BM3232" s="2">
        <f t="shared" si="1527"/>
        <v>-7.5985940770698841</v>
      </c>
      <c r="BN3232">
        <v>2</v>
      </c>
      <c r="BO3232">
        <v>156000</v>
      </c>
      <c r="BP3232" s="3">
        <f t="shared" si="1528"/>
        <v>68666.700000000012</v>
      </c>
      <c r="BQ3232" s="2">
        <f t="shared" si="1529"/>
        <v>44.017115384615394</v>
      </c>
      <c r="BR3232">
        <v>4</v>
      </c>
      <c r="BS3232">
        <v>224666.7</v>
      </c>
      <c r="BT3232">
        <v>1</v>
      </c>
      <c r="BU3232">
        <v>120</v>
      </c>
      <c r="BV3232">
        <v>1986</v>
      </c>
      <c r="BW3232">
        <v>0</v>
      </c>
      <c r="BX3232">
        <v>37.536832500000003</v>
      </c>
      <c r="BY3232">
        <v>126.87795509999999</v>
      </c>
    </row>
    <row r="3233" spans="1:77" x14ac:dyDescent="0.3">
      <c r="A3233" s="1">
        <v>3231</v>
      </c>
      <c r="B3233" t="s">
        <v>3234</v>
      </c>
      <c r="C3233">
        <v>168000</v>
      </c>
      <c r="D3233" s="3">
        <f>G3233-C3233</f>
        <v>1000</v>
      </c>
      <c r="E3233" s="2">
        <f>D3233/C3233*100</f>
        <v>0.59523809523809523</v>
      </c>
      <c r="F3233">
        <v>1</v>
      </c>
      <c r="G3233">
        <v>169000</v>
      </c>
      <c r="H3233" s="3">
        <f>K3233-G3233</f>
        <v>0</v>
      </c>
      <c r="I3233" s="2">
        <f>H3233/G3233*100</f>
        <v>0</v>
      </c>
      <c r="J3233">
        <v>2</v>
      </c>
      <c r="K3233">
        <v>169000</v>
      </c>
      <c r="L3233" s="3">
        <f t="shared" si="1500"/>
        <v>0</v>
      </c>
      <c r="M3233" s="2">
        <f t="shared" si="1501"/>
        <v>0</v>
      </c>
      <c r="N3233">
        <v>2</v>
      </c>
      <c r="O3233">
        <v>169000</v>
      </c>
      <c r="P3233" s="3">
        <f t="shared" si="1502"/>
        <v>-8833.2999999999884</v>
      </c>
      <c r="Q3233" s="2">
        <f t="shared" si="1503"/>
        <v>-5.2268047337278034</v>
      </c>
      <c r="R3233">
        <v>4</v>
      </c>
      <c r="S3233">
        <v>160166.70000000001</v>
      </c>
      <c r="T3233" s="3">
        <f t="shared" si="1504"/>
        <v>-1166.7000000000116</v>
      </c>
      <c r="U3233" s="2">
        <f t="shared" si="1505"/>
        <v>-0.72842856848521664</v>
      </c>
      <c r="V3233">
        <v>4</v>
      </c>
      <c r="W3233">
        <v>159000</v>
      </c>
      <c r="X3233" s="3">
        <f t="shared" si="1506"/>
        <v>-12650</v>
      </c>
      <c r="Y3233" s="2">
        <f t="shared" si="1507"/>
        <v>-7.9559748427672954</v>
      </c>
      <c r="Z3233">
        <v>4</v>
      </c>
      <c r="AA3233">
        <v>146350</v>
      </c>
      <c r="AB3233" s="3">
        <f t="shared" si="1508"/>
        <v>2700</v>
      </c>
      <c r="AC3233" s="2">
        <f t="shared" si="1509"/>
        <v>1.8448923812777587</v>
      </c>
      <c r="AD3233">
        <v>1</v>
      </c>
      <c r="AE3233">
        <v>149050</v>
      </c>
      <c r="AF3233" s="3">
        <f t="shared" si="1510"/>
        <v>-21800</v>
      </c>
      <c r="AG3233" s="2">
        <f t="shared" si="1511"/>
        <v>-14.625964441462596</v>
      </c>
      <c r="AH3233">
        <v>1</v>
      </c>
      <c r="AI3233">
        <v>127250</v>
      </c>
      <c r="AJ3233" s="3">
        <f t="shared" si="1512"/>
        <v>7750</v>
      </c>
      <c r="AK3233" s="2">
        <f t="shared" si="1513"/>
        <v>6.0903732809430258</v>
      </c>
      <c r="AL3233">
        <v>2</v>
      </c>
      <c r="AM3233">
        <v>135000</v>
      </c>
      <c r="AN3233" s="3">
        <f t="shared" si="1514"/>
        <v>-9916.6999999999971</v>
      </c>
      <c r="AO3233" s="2">
        <f t="shared" si="1515"/>
        <v>-7.3457037037037018</v>
      </c>
      <c r="AP3233">
        <v>0</v>
      </c>
      <c r="AQ3233">
        <v>125083.3</v>
      </c>
      <c r="AR3233" s="3">
        <f t="shared" si="1516"/>
        <v>-16583.300000000003</v>
      </c>
      <c r="AS3233" s="2">
        <f t="shared" si="1517"/>
        <v>-13.257804998748835</v>
      </c>
      <c r="AT3233">
        <v>3</v>
      </c>
      <c r="AU3233">
        <v>108500</v>
      </c>
      <c r="AV3233" s="3">
        <f t="shared" si="1518"/>
        <v>-8333.3000000000029</v>
      </c>
      <c r="AW3233" s="2">
        <f t="shared" si="1519"/>
        <v>-7.6804608294930894</v>
      </c>
      <c r="AX3233">
        <v>2</v>
      </c>
      <c r="AY3233">
        <v>100166.7</v>
      </c>
      <c r="AZ3233" s="3">
        <f t="shared" si="1520"/>
        <v>-2466.6999999999971</v>
      </c>
      <c r="BA3233" s="2">
        <f t="shared" si="1521"/>
        <v>-2.4625948543777492</v>
      </c>
      <c r="BB3233">
        <v>4</v>
      </c>
      <c r="BC3233">
        <v>97700</v>
      </c>
      <c r="BD3233" s="3">
        <f t="shared" si="1522"/>
        <v>10300</v>
      </c>
      <c r="BE3233" s="2">
        <f t="shared" si="1523"/>
        <v>10.542476970317297</v>
      </c>
      <c r="BF3233">
        <v>2</v>
      </c>
      <c r="BG3233">
        <v>108000</v>
      </c>
      <c r="BH3233" s="3">
        <f t="shared" si="1524"/>
        <v>-6233.3000000000029</v>
      </c>
      <c r="BI3233" s="2">
        <f t="shared" si="1525"/>
        <v>-5.7715740740740769</v>
      </c>
      <c r="BJ3233">
        <v>1</v>
      </c>
      <c r="BK3233">
        <v>101766.7</v>
      </c>
      <c r="BL3233" s="3">
        <f t="shared" si="1526"/>
        <v>-7266.6999999999971</v>
      </c>
      <c r="BM3233" s="2">
        <f t="shared" si="1527"/>
        <v>-7.1405479395519329</v>
      </c>
      <c r="BN3233">
        <v>0</v>
      </c>
      <c r="BO3233">
        <v>94500</v>
      </c>
      <c r="BP3233" s="3">
        <f t="shared" si="1528"/>
        <v>73500</v>
      </c>
      <c r="BQ3233" s="2">
        <f t="shared" si="1529"/>
        <v>77.777777777777786</v>
      </c>
      <c r="BR3233">
        <v>0</v>
      </c>
      <c r="BS3233">
        <v>168000</v>
      </c>
      <c r="BT3233">
        <v>1</v>
      </c>
      <c r="BU3233">
        <v>70</v>
      </c>
      <c r="BV3233">
        <v>1986</v>
      </c>
      <c r="BW3233">
        <v>0</v>
      </c>
      <c r="BX3233">
        <v>37.536832500000003</v>
      </c>
      <c r="BY3233">
        <v>126.87795509999999</v>
      </c>
    </row>
    <row r="3234" spans="1:77" x14ac:dyDescent="0.3">
      <c r="A3234" s="1">
        <v>3232</v>
      </c>
      <c r="B3234" t="s">
        <v>3235</v>
      </c>
      <c r="C3234">
        <v>226000</v>
      </c>
      <c r="D3234" s="3">
        <f>G3234-C3234</f>
        <v>0</v>
      </c>
      <c r="E3234" s="2">
        <f>D3234/C3234*100</f>
        <v>0</v>
      </c>
      <c r="F3234">
        <v>1</v>
      </c>
      <c r="G3234">
        <v>226000</v>
      </c>
      <c r="H3234" s="3">
        <f>K3234-G3234</f>
        <v>-53000</v>
      </c>
      <c r="I3234" s="2">
        <f>H3234/G3234*100</f>
        <v>-23.451327433628318</v>
      </c>
      <c r="J3234">
        <v>1</v>
      </c>
      <c r="K3234">
        <v>173000</v>
      </c>
      <c r="L3234" s="3">
        <f t="shared" si="1500"/>
        <v>0</v>
      </c>
      <c r="M3234" s="2">
        <f t="shared" si="1501"/>
        <v>0</v>
      </c>
      <c r="N3234">
        <v>2</v>
      </c>
      <c r="O3234">
        <v>173000</v>
      </c>
      <c r="P3234" s="3">
        <f t="shared" si="1502"/>
        <v>0</v>
      </c>
      <c r="Q3234" s="2">
        <f t="shared" si="1503"/>
        <v>0</v>
      </c>
      <c r="R3234">
        <v>4</v>
      </c>
      <c r="S3234">
        <v>173000</v>
      </c>
      <c r="T3234" s="3">
        <f t="shared" si="1504"/>
        <v>17611.100000000006</v>
      </c>
      <c r="U3234" s="2">
        <f t="shared" si="1505"/>
        <v>10.179826589595379</v>
      </c>
      <c r="V3234">
        <v>0</v>
      </c>
      <c r="W3234">
        <v>190611.1</v>
      </c>
      <c r="X3234" s="3">
        <f t="shared" si="1506"/>
        <v>0</v>
      </c>
      <c r="Y3234" s="2">
        <f t="shared" si="1507"/>
        <v>0</v>
      </c>
      <c r="Z3234">
        <v>0</v>
      </c>
      <c r="AA3234">
        <v>190611.1</v>
      </c>
      <c r="AB3234" s="3">
        <f t="shared" si="1508"/>
        <v>1513.8999999999942</v>
      </c>
      <c r="AC3234" s="2">
        <f t="shared" si="1509"/>
        <v>0.79423496323141418</v>
      </c>
      <c r="AD3234">
        <v>2</v>
      </c>
      <c r="AE3234">
        <v>192125</v>
      </c>
      <c r="AF3234" s="3">
        <f t="shared" si="1510"/>
        <v>-14375</v>
      </c>
      <c r="AG3234" s="2">
        <f t="shared" si="1511"/>
        <v>-7.4821080026024722</v>
      </c>
      <c r="AH3234">
        <v>4</v>
      </c>
      <c r="AI3234">
        <v>177750</v>
      </c>
      <c r="AJ3234" s="3">
        <f t="shared" si="1512"/>
        <v>-5750</v>
      </c>
      <c r="AK3234" s="2">
        <f t="shared" si="1513"/>
        <v>-3.2348804500703237</v>
      </c>
      <c r="AL3234">
        <v>1</v>
      </c>
      <c r="AM3234">
        <v>172000</v>
      </c>
      <c r="AN3234" s="3">
        <f t="shared" si="1514"/>
        <v>-7500</v>
      </c>
      <c r="AO3234" s="2">
        <f t="shared" si="1515"/>
        <v>-4.3604651162790695</v>
      </c>
      <c r="AP3234">
        <v>3</v>
      </c>
      <c r="AQ3234">
        <v>164500</v>
      </c>
      <c r="AR3234" s="3">
        <f t="shared" si="1516"/>
        <v>-16125</v>
      </c>
      <c r="AS3234" s="2">
        <f t="shared" si="1517"/>
        <v>-9.80243161094225</v>
      </c>
      <c r="AT3234">
        <v>4</v>
      </c>
      <c r="AU3234">
        <v>148375</v>
      </c>
      <c r="AV3234" s="3">
        <f t="shared" si="1518"/>
        <v>-8625</v>
      </c>
      <c r="AW3234" s="2">
        <f t="shared" si="1519"/>
        <v>-5.812973883740522</v>
      </c>
      <c r="AX3234">
        <v>0</v>
      </c>
      <c r="AY3234">
        <v>139750</v>
      </c>
      <c r="AZ3234" s="3">
        <f t="shared" si="1520"/>
        <v>-8750</v>
      </c>
      <c r="BA3234" s="2">
        <f t="shared" si="1521"/>
        <v>-6.2611806797853307</v>
      </c>
      <c r="BB3234">
        <v>1</v>
      </c>
      <c r="BC3234">
        <v>131000</v>
      </c>
      <c r="BD3234" s="3">
        <f t="shared" si="1522"/>
        <v>9000</v>
      </c>
      <c r="BE3234" s="2">
        <f t="shared" si="1523"/>
        <v>6.8702290076335881</v>
      </c>
      <c r="BF3234">
        <v>2</v>
      </c>
      <c r="BG3234">
        <v>140000</v>
      </c>
      <c r="BH3234" s="3">
        <f t="shared" si="1524"/>
        <v>0</v>
      </c>
      <c r="BI3234" s="2">
        <f t="shared" si="1525"/>
        <v>0</v>
      </c>
      <c r="BJ3234">
        <v>1</v>
      </c>
      <c r="BK3234">
        <v>140000</v>
      </c>
      <c r="BL3234" s="3">
        <f t="shared" si="1526"/>
        <v>-7500</v>
      </c>
      <c r="BM3234" s="2">
        <f t="shared" si="1527"/>
        <v>-5.3571428571428568</v>
      </c>
      <c r="BN3234">
        <v>2</v>
      </c>
      <c r="BO3234">
        <v>132500</v>
      </c>
      <c r="BP3234" s="3">
        <f t="shared" si="1528"/>
        <v>93500</v>
      </c>
      <c r="BQ3234" s="2">
        <f t="shared" si="1529"/>
        <v>70.566037735849051</v>
      </c>
      <c r="BR3234">
        <v>4</v>
      </c>
      <c r="BS3234">
        <v>226000</v>
      </c>
      <c r="BT3234">
        <v>1</v>
      </c>
      <c r="BU3234">
        <v>100</v>
      </c>
      <c r="BV3234">
        <v>1986</v>
      </c>
      <c r="BW3234">
        <v>2</v>
      </c>
      <c r="BX3234">
        <v>37.524463400000002</v>
      </c>
      <c r="BY3234">
        <v>126.86949559999999</v>
      </c>
    </row>
    <row r="3235" spans="1:77" x14ac:dyDescent="0.3">
      <c r="A3235" s="1">
        <v>3233</v>
      </c>
      <c r="B3235" t="s">
        <v>3236</v>
      </c>
      <c r="C3235">
        <v>240000</v>
      </c>
      <c r="D3235" s="3">
        <f>G3235-C3235</f>
        <v>0</v>
      </c>
      <c r="E3235" s="2">
        <f>D3235/C3235*100</f>
        <v>0</v>
      </c>
      <c r="F3235">
        <v>0</v>
      </c>
      <c r="G3235">
        <v>240000</v>
      </c>
      <c r="H3235" s="3">
        <f>K3235-G3235</f>
        <v>0</v>
      </c>
      <c r="I3235" s="2">
        <f>H3235/G3235*100</f>
        <v>0</v>
      </c>
      <c r="J3235">
        <v>1</v>
      </c>
      <c r="K3235">
        <v>240000</v>
      </c>
      <c r="L3235" s="3">
        <f t="shared" si="1500"/>
        <v>0</v>
      </c>
      <c r="M3235" s="2">
        <f t="shared" si="1501"/>
        <v>0</v>
      </c>
      <c r="N3235">
        <v>0</v>
      </c>
      <c r="O3235">
        <v>240000</v>
      </c>
      <c r="P3235" s="3">
        <f t="shared" si="1502"/>
        <v>0</v>
      </c>
      <c r="Q3235" s="2">
        <f t="shared" si="1503"/>
        <v>0</v>
      </c>
      <c r="R3235">
        <v>2</v>
      </c>
      <c r="S3235">
        <v>240000</v>
      </c>
      <c r="T3235" s="3">
        <f t="shared" si="1504"/>
        <v>0</v>
      </c>
      <c r="U3235" s="2">
        <f t="shared" si="1505"/>
        <v>0</v>
      </c>
      <c r="V3235">
        <v>2</v>
      </c>
      <c r="W3235">
        <v>240000</v>
      </c>
      <c r="X3235" s="3">
        <f t="shared" si="1506"/>
        <v>-23333.299999999988</v>
      </c>
      <c r="Y3235" s="2">
        <f t="shared" si="1507"/>
        <v>-9.7222083333333273</v>
      </c>
      <c r="Z3235">
        <v>0</v>
      </c>
      <c r="AA3235">
        <v>216666.7</v>
      </c>
      <c r="AB3235" s="3">
        <f t="shared" si="1508"/>
        <v>13333.299999999988</v>
      </c>
      <c r="AC3235" s="2">
        <f t="shared" si="1509"/>
        <v>6.1538298224877135</v>
      </c>
      <c r="AD3235">
        <v>2</v>
      </c>
      <c r="AE3235">
        <v>230000</v>
      </c>
      <c r="AF3235" s="3">
        <f t="shared" si="1510"/>
        <v>-36875</v>
      </c>
      <c r="AG3235" s="2">
        <f t="shared" si="1511"/>
        <v>-16.032608695652172</v>
      </c>
      <c r="AH3235">
        <v>4</v>
      </c>
      <c r="AI3235">
        <v>193125</v>
      </c>
      <c r="AJ3235" s="3">
        <f t="shared" si="1512"/>
        <v>-11625</v>
      </c>
      <c r="AK3235" s="2">
        <f t="shared" si="1513"/>
        <v>-6.0194174757281553</v>
      </c>
      <c r="AL3235">
        <v>1</v>
      </c>
      <c r="AM3235">
        <v>181500</v>
      </c>
      <c r="AN3235" s="3">
        <f t="shared" si="1514"/>
        <v>0</v>
      </c>
      <c r="AO3235" s="2">
        <f t="shared" si="1515"/>
        <v>0</v>
      </c>
      <c r="AP3235">
        <v>3</v>
      </c>
      <c r="AQ3235">
        <v>181500</v>
      </c>
      <c r="AR3235" s="3">
        <f t="shared" si="1516"/>
        <v>0</v>
      </c>
      <c r="AS3235" s="2">
        <f t="shared" si="1517"/>
        <v>0</v>
      </c>
      <c r="AT3235">
        <v>4</v>
      </c>
      <c r="AU3235">
        <v>181500</v>
      </c>
      <c r="AV3235" s="3">
        <f t="shared" si="1518"/>
        <v>-15500</v>
      </c>
      <c r="AW3235" s="2">
        <f t="shared" si="1519"/>
        <v>-8.5399449035812669</v>
      </c>
      <c r="AX3235">
        <v>0</v>
      </c>
      <c r="AY3235">
        <v>166000</v>
      </c>
      <c r="AZ3235" s="3">
        <f t="shared" si="1520"/>
        <v>1500</v>
      </c>
      <c r="BA3235" s="2">
        <f t="shared" si="1521"/>
        <v>0.90361445783132521</v>
      </c>
      <c r="BB3235">
        <v>1</v>
      </c>
      <c r="BC3235">
        <v>167500</v>
      </c>
      <c r="BD3235" s="3">
        <f t="shared" si="1522"/>
        <v>0</v>
      </c>
      <c r="BE3235" s="2">
        <f t="shared" si="1523"/>
        <v>0</v>
      </c>
      <c r="BF3235">
        <v>3</v>
      </c>
      <c r="BG3235">
        <v>167500</v>
      </c>
      <c r="BH3235" s="3">
        <f t="shared" si="1524"/>
        <v>0</v>
      </c>
      <c r="BI3235" s="2">
        <f t="shared" si="1525"/>
        <v>0</v>
      </c>
      <c r="BJ3235">
        <v>0</v>
      </c>
      <c r="BK3235">
        <v>167500</v>
      </c>
      <c r="BL3235" s="3">
        <f t="shared" si="1526"/>
        <v>-12500</v>
      </c>
      <c r="BM3235" s="2">
        <f t="shared" si="1527"/>
        <v>-7.4626865671641784</v>
      </c>
      <c r="BN3235">
        <v>2</v>
      </c>
      <c r="BO3235">
        <v>155000</v>
      </c>
      <c r="BP3235" s="3">
        <f t="shared" si="1528"/>
        <v>85000</v>
      </c>
      <c r="BQ3235" s="2">
        <f t="shared" si="1529"/>
        <v>54.838709677419352</v>
      </c>
      <c r="BR3235">
        <v>4</v>
      </c>
      <c r="BS3235">
        <v>240000</v>
      </c>
      <c r="BT3235">
        <v>0</v>
      </c>
      <c r="BU3235">
        <v>120</v>
      </c>
      <c r="BV3235">
        <v>1986</v>
      </c>
      <c r="BW3235">
        <v>2</v>
      </c>
      <c r="BX3235">
        <v>37.524463400000002</v>
      </c>
      <c r="BY3235">
        <v>126.86949559999999</v>
      </c>
    </row>
    <row r="3236" spans="1:77" x14ac:dyDescent="0.3">
      <c r="A3236" s="1">
        <v>3234</v>
      </c>
      <c r="B3236" t="s">
        <v>3237</v>
      </c>
      <c r="C3236">
        <v>167600</v>
      </c>
      <c r="D3236" s="3">
        <f>G3236-C3236</f>
        <v>-5350</v>
      </c>
      <c r="E3236" s="2">
        <f>D3236/C3236*100</f>
        <v>-3.1921241050119327</v>
      </c>
      <c r="F3236">
        <v>1</v>
      </c>
      <c r="G3236">
        <v>162250</v>
      </c>
      <c r="H3236" s="3">
        <f>K3236-G3236</f>
        <v>0</v>
      </c>
      <c r="I3236" s="2">
        <f>H3236/G3236*100</f>
        <v>0</v>
      </c>
      <c r="J3236">
        <v>2</v>
      </c>
      <c r="K3236">
        <v>162250</v>
      </c>
      <c r="L3236" s="3">
        <f t="shared" si="1500"/>
        <v>0</v>
      </c>
      <c r="M3236" s="2">
        <f t="shared" si="1501"/>
        <v>0</v>
      </c>
      <c r="N3236">
        <v>2</v>
      </c>
      <c r="O3236">
        <v>162250</v>
      </c>
      <c r="P3236" s="3">
        <f t="shared" si="1502"/>
        <v>2083.2999999999884</v>
      </c>
      <c r="Q3236" s="2">
        <f t="shared" si="1503"/>
        <v>1.2840061633281901</v>
      </c>
      <c r="R3236">
        <v>4</v>
      </c>
      <c r="S3236">
        <v>164333.29999999999</v>
      </c>
      <c r="T3236" s="3">
        <f t="shared" si="1504"/>
        <v>-4083.2999999999884</v>
      </c>
      <c r="U3236" s="2">
        <f t="shared" si="1505"/>
        <v>-2.4847672382894941</v>
      </c>
      <c r="V3236">
        <v>0</v>
      </c>
      <c r="W3236">
        <v>160250</v>
      </c>
      <c r="X3236" s="3">
        <f t="shared" si="1506"/>
        <v>-16166.700000000012</v>
      </c>
      <c r="Y3236" s="2">
        <f t="shared" si="1507"/>
        <v>-10.088424336973487</v>
      </c>
      <c r="Z3236">
        <v>4</v>
      </c>
      <c r="AA3236">
        <v>144083.29999999999</v>
      </c>
      <c r="AB3236" s="3">
        <f t="shared" si="1508"/>
        <v>5300</v>
      </c>
      <c r="AC3236" s="2">
        <f t="shared" si="1509"/>
        <v>3.6784276873169897</v>
      </c>
      <c r="AD3236">
        <v>2</v>
      </c>
      <c r="AE3236">
        <v>149383.29999999999</v>
      </c>
      <c r="AF3236" s="3">
        <f t="shared" si="1510"/>
        <v>-29597.599999999991</v>
      </c>
      <c r="AG3236" s="2">
        <f t="shared" si="1511"/>
        <v>-19.813191969918989</v>
      </c>
      <c r="AH3236">
        <v>1</v>
      </c>
      <c r="AI3236">
        <v>119785.7</v>
      </c>
      <c r="AJ3236" s="3">
        <f t="shared" si="1512"/>
        <v>0</v>
      </c>
      <c r="AK3236" s="2">
        <f t="shared" si="1513"/>
        <v>0</v>
      </c>
      <c r="AL3236">
        <v>4</v>
      </c>
      <c r="AM3236">
        <v>119785.7</v>
      </c>
      <c r="AN3236" s="3">
        <f t="shared" si="1514"/>
        <v>0</v>
      </c>
      <c r="AO3236" s="2">
        <f t="shared" si="1515"/>
        <v>0</v>
      </c>
      <c r="AP3236">
        <v>0</v>
      </c>
      <c r="AQ3236">
        <v>119785.7</v>
      </c>
      <c r="AR3236" s="3">
        <f t="shared" si="1516"/>
        <v>-5202.3999999999942</v>
      </c>
      <c r="AS3236" s="2">
        <f t="shared" si="1517"/>
        <v>-4.3430893670947315</v>
      </c>
      <c r="AT3236">
        <v>3</v>
      </c>
      <c r="AU3236">
        <v>114583.3</v>
      </c>
      <c r="AV3236" s="3">
        <f t="shared" si="1518"/>
        <v>-11698.699999999997</v>
      </c>
      <c r="AW3236" s="2">
        <f t="shared" si="1519"/>
        <v>-10.209777515571638</v>
      </c>
      <c r="AX3236">
        <v>2</v>
      </c>
      <c r="AY3236">
        <v>102884.6</v>
      </c>
      <c r="AZ3236" s="3">
        <f t="shared" si="1520"/>
        <v>3188.0999999999913</v>
      </c>
      <c r="BA3236" s="2">
        <f t="shared" si="1521"/>
        <v>3.0987144820507551</v>
      </c>
      <c r="BB3236">
        <v>4</v>
      </c>
      <c r="BC3236">
        <v>106072.7</v>
      </c>
      <c r="BD3236" s="3">
        <f t="shared" si="1522"/>
        <v>0</v>
      </c>
      <c r="BE3236" s="2">
        <f t="shared" si="1523"/>
        <v>0</v>
      </c>
      <c r="BF3236">
        <v>2</v>
      </c>
      <c r="BG3236">
        <v>106072.7</v>
      </c>
      <c r="BH3236" s="3">
        <f t="shared" si="1524"/>
        <v>0</v>
      </c>
      <c r="BI3236" s="2">
        <f t="shared" si="1525"/>
        <v>0</v>
      </c>
      <c r="BJ3236">
        <v>1</v>
      </c>
      <c r="BK3236">
        <v>106072.7</v>
      </c>
      <c r="BL3236" s="3">
        <f t="shared" si="1526"/>
        <v>-12822.699999999997</v>
      </c>
      <c r="BM3236" s="2">
        <f t="shared" si="1527"/>
        <v>-12.088595840400025</v>
      </c>
      <c r="BN3236">
        <v>0</v>
      </c>
      <c r="BO3236">
        <v>93250</v>
      </c>
      <c r="BP3236" s="3">
        <f t="shared" si="1528"/>
        <v>74350</v>
      </c>
      <c r="BQ3236" s="2">
        <f t="shared" si="1529"/>
        <v>79.731903485254691</v>
      </c>
      <c r="BR3236">
        <v>0</v>
      </c>
      <c r="BS3236">
        <v>167600</v>
      </c>
      <c r="BT3236">
        <v>1</v>
      </c>
      <c r="BU3236">
        <v>60</v>
      </c>
      <c r="BV3236">
        <v>1986</v>
      </c>
      <c r="BW3236">
        <v>2</v>
      </c>
      <c r="BX3236">
        <v>37.524463400000002</v>
      </c>
      <c r="BY3236">
        <v>126.86949559999999</v>
      </c>
    </row>
    <row r="3237" spans="1:77" x14ac:dyDescent="0.3">
      <c r="A3237" s="1">
        <v>3235</v>
      </c>
      <c r="B3237" t="s">
        <v>3238</v>
      </c>
      <c r="C3237">
        <v>204250</v>
      </c>
      <c r="D3237" s="3">
        <f>G3237-C3237</f>
        <v>0</v>
      </c>
      <c r="E3237" s="2">
        <f>D3237/C3237*100</f>
        <v>0</v>
      </c>
      <c r="F3237">
        <v>1</v>
      </c>
      <c r="G3237">
        <v>204250</v>
      </c>
      <c r="H3237" s="3">
        <f>K3237-G3237</f>
        <v>0</v>
      </c>
      <c r="I3237" s="2">
        <f>H3237/G3237*100</f>
        <v>0</v>
      </c>
      <c r="J3237">
        <v>2</v>
      </c>
      <c r="K3237">
        <v>204250</v>
      </c>
      <c r="L3237" s="3">
        <f t="shared" si="1500"/>
        <v>0</v>
      </c>
      <c r="M3237" s="2">
        <f t="shared" si="1501"/>
        <v>0</v>
      </c>
      <c r="N3237">
        <v>0</v>
      </c>
      <c r="O3237">
        <v>204250</v>
      </c>
      <c r="P3237" s="3">
        <f t="shared" si="1502"/>
        <v>0</v>
      </c>
      <c r="Q3237" s="2">
        <f t="shared" si="1503"/>
        <v>0</v>
      </c>
      <c r="R3237">
        <v>2</v>
      </c>
      <c r="S3237">
        <v>204250</v>
      </c>
      <c r="T3237" s="3">
        <f t="shared" si="1504"/>
        <v>-6083.2999999999884</v>
      </c>
      <c r="U3237" s="2">
        <f t="shared" si="1505"/>
        <v>-2.9783598531211695</v>
      </c>
      <c r="V3237">
        <v>2</v>
      </c>
      <c r="W3237">
        <v>198166.7</v>
      </c>
      <c r="X3237" s="3">
        <f t="shared" si="1506"/>
        <v>1833.2999999999884</v>
      </c>
      <c r="Y3237" s="2">
        <f t="shared" si="1507"/>
        <v>0.92513020603360119</v>
      </c>
      <c r="Z3237">
        <v>0</v>
      </c>
      <c r="AA3237">
        <v>200000</v>
      </c>
      <c r="AB3237" s="3">
        <f t="shared" si="1508"/>
        <v>-25000</v>
      </c>
      <c r="AC3237" s="2">
        <f t="shared" si="1509"/>
        <v>-12.5</v>
      </c>
      <c r="AD3237">
        <v>2</v>
      </c>
      <c r="AE3237">
        <v>175000</v>
      </c>
      <c r="AF3237" s="3">
        <f t="shared" si="1510"/>
        <v>-9666.7000000000116</v>
      </c>
      <c r="AG3237" s="2">
        <f t="shared" si="1511"/>
        <v>-5.5238285714285782</v>
      </c>
      <c r="AH3237">
        <v>4</v>
      </c>
      <c r="AI3237">
        <v>165333.29999999999</v>
      </c>
      <c r="AJ3237" s="3">
        <f t="shared" si="1512"/>
        <v>2166.7000000000116</v>
      </c>
      <c r="AK3237" s="2">
        <f t="shared" si="1513"/>
        <v>1.3105042964726474</v>
      </c>
      <c r="AL3237">
        <v>1</v>
      </c>
      <c r="AM3237">
        <v>167500</v>
      </c>
      <c r="AN3237" s="3">
        <f t="shared" si="1514"/>
        <v>-8166.7000000000116</v>
      </c>
      <c r="AO3237" s="2">
        <f t="shared" si="1515"/>
        <v>-4.8756417910447833</v>
      </c>
      <c r="AP3237">
        <v>3</v>
      </c>
      <c r="AQ3237">
        <v>159333.29999999999</v>
      </c>
      <c r="AR3237" s="3">
        <f t="shared" si="1516"/>
        <v>-15666.599999999977</v>
      </c>
      <c r="AS3237" s="2">
        <f t="shared" si="1517"/>
        <v>-9.8325961992878934</v>
      </c>
      <c r="AT3237">
        <v>4</v>
      </c>
      <c r="AU3237">
        <v>143666.70000000001</v>
      </c>
      <c r="AV3237" s="3">
        <f t="shared" si="1518"/>
        <v>-7766.7000000000116</v>
      </c>
      <c r="AW3237" s="2">
        <f t="shared" si="1519"/>
        <v>-5.4060544301497915</v>
      </c>
      <c r="AX3237">
        <v>0</v>
      </c>
      <c r="AY3237">
        <v>135900</v>
      </c>
      <c r="AZ3237" s="3">
        <f t="shared" si="1520"/>
        <v>-4900</v>
      </c>
      <c r="BA3237" s="2">
        <f t="shared" si="1521"/>
        <v>-3.6055923473142015</v>
      </c>
      <c r="BB3237">
        <v>1</v>
      </c>
      <c r="BC3237">
        <v>131000</v>
      </c>
      <c r="BD3237" s="3">
        <f t="shared" si="1522"/>
        <v>18500</v>
      </c>
      <c r="BE3237" s="2">
        <f t="shared" si="1523"/>
        <v>14.122137404580155</v>
      </c>
      <c r="BF3237">
        <v>2</v>
      </c>
      <c r="BG3237">
        <v>149500</v>
      </c>
      <c r="BH3237" s="3">
        <f t="shared" si="1524"/>
        <v>0</v>
      </c>
      <c r="BI3237" s="2">
        <f t="shared" si="1525"/>
        <v>0</v>
      </c>
      <c r="BJ3237">
        <v>1</v>
      </c>
      <c r="BK3237">
        <v>149500</v>
      </c>
      <c r="BL3237" s="3">
        <f t="shared" si="1526"/>
        <v>-14500</v>
      </c>
      <c r="BM3237" s="2">
        <f t="shared" si="1527"/>
        <v>-9.6989966555183944</v>
      </c>
      <c r="BN3237">
        <v>2</v>
      </c>
      <c r="BO3237">
        <v>135000</v>
      </c>
      <c r="BP3237" s="3">
        <f t="shared" si="1528"/>
        <v>69250</v>
      </c>
      <c r="BQ3237" s="2">
        <f t="shared" si="1529"/>
        <v>51.296296296296298</v>
      </c>
      <c r="BR3237">
        <v>4</v>
      </c>
      <c r="BS3237">
        <v>204250</v>
      </c>
      <c r="BT3237">
        <v>1</v>
      </c>
      <c r="BU3237">
        <v>100</v>
      </c>
      <c r="BV3237">
        <v>1986</v>
      </c>
      <c r="BW3237">
        <v>2</v>
      </c>
      <c r="BX3237">
        <v>37.524463400000002</v>
      </c>
      <c r="BY3237">
        <v>126.86949559999999</v>
      </c>
    </row>
    <row r="3238" spans="1:77" x14ac:dyDescent="0.3">
      <c r="A3238" s="1">
        <v>3236</v>
      </c>
      <c r="B3238" t="s">
        <v>3239</v>
      </c>
      <c r="C3238">
        <v>137500</v>
      </c>
      <c r="D3238" s="3">
        <f>G3238-C3238</f>
        <v>2000</v>
      </c>
      <c r="E3238" s="2">
        <f>D3238/C3238*100</f>
        <v>1.4545454545454546</v>
      </c>
      <c r="F3238">
        <v>1</v>
      </c>
      <c r="G3238">
        <v>139500</v>
      </c>
      <c r="H3238" s="3">
        <f>K3238-G3238</f>
        <v>0</v>
      </c>
      <c r="I3238" s="2">
        <f>H3238/G3238*100</f>
        <v>0</v>
      </c>
      <c r="J3238">
        <v>2</v>
      </c>
      <c r="K3238">
        <v>139500</v>
      </c>
      <c r="L3238" s="3">
        <f t="shared" si="1500"/>
        <v>-3750</v>
      </c>
      <c r="M3238" s="2">
        <f t="shared" si="1501"/>
        <v>-2.6881720430107525</v>
      </c>
      <c r="N3238">
        <v>2</v>
      </c>
      <c r="O3238">
        <v>135750</v>
      </c>
      <c r="P3238" s="3">
        <f t="shared" si="1502"/>
        <v>-2416.7000000000116</v>
      </c>
      <c r="Q3238" s="2">
        <f t="shared" si="1503"/>
        <v>-1.7802578268876699</v>
      </c>
      <c r="R3238">
        <v>4</v>
      </c>
      <c r="S3238">
        <v>133333.29999999999</v>
      </c>
      <c r="T3238" s="3">
        <f t="shared" si="1504"/>
        <v>-8958.2999999999884</v>
      </c>
      <c r="U3238" s="2">
        <f t="shared" si="1505"/>
        <v>-6.7187266796816623</v>
      </c>
      <c r="V3238">
        <v>0</v>
      </c>
      <c r="W3238">
        <v>124375</v>
      </c>
      <c r="X3238" s="3">
        <f t="shared" si="1506"/>
        <v>-10905</v>
      </c>
      <c r="Y3238" s="2">
        <f t="shared" si="1507"/>
        <v>-8.7678391959798994</v>
      </c>
      <c r="Z3238">
        <v>4</v>
      </c>
      <c r="AA3238">
        <v>113470</v>
      </c>
      <c r="AB3238" s="3">
        <f t="shared" si="1508"/>
        <v>4430</v>
      </c>
      <c r="AC3238" s="2">
        <f t="shared" si="1509"/>
        <v>3.9041156252754035</v>
      </c>
      <c r="AD3238">
        <v>2</v>
      </c>
      <c r="AE3238">
        <v>117900</v>
      </c>
      <c r="AF3238" s="3">
        <f t="shared" si="1510"/>
        <v>-11987.5</v>
      </c>
      <c r="AG3238" s="2">
        <f t="shared" si="1511"/>
        <v>-10.167514843087362</v>
      </c>
      <c r="AH3238">
        <v>1</v>
      </c>
      <c r="AI3238">
        <v>105912.5</v>
      </c>
      <c r="AJ3238" s="3">
        <f t="shared" si="1512"/>
        <v>-7179.1999999999971</v>
      </c>
      <c r="AK3238" s="2">
        <f t="shared" si="1513"/>
        <v>-6.7784255871592087</v>
      </c>
      <c r="AL3238">
        <v>4</v>
      </c>
      <c r="AM3238">
        <v>98733.3</v>
      </c>
      <c r="AN3238" s="3">
        <f t="shared" si="1514"/>
        <v>2894</v>
      </c>
      <c r="AO3238" s="2">
        <f t="shared" si="1515"/>
        <v>2.9311286060528716</v>
      </c>
      <c r="AP3238">
        <v>0</v>
      </c>
      <c r="AQ3238">
        <v>101627.3</v>
      </c>
      <c r="AR3238" s="3">
        <f t="shared" si="1516"/>
        <v>-9627.3000000000029</v>
      </c>
      <c r="AS3238" s="2">
        <f t="shared" si="1517"/>
        <v>-9.4731435352508644</v>
      </c>
      <c r="AT3238">
        <v>3</v>
      </c>
      <c r="AU3238">
        <v>92000</v>
      </c>
      <c r="AV3238" s="3">
        <f t="shared" si="1518"/>
        <v>-7183.3000000000029</v>
      </c>
      <c r="AW3238" s="2">
        <f t="shared" si="1519"/>
        <v>-7.8079347826086982</v>
      </c>
      <c r="AX3238">
        <v>2</v>
      </c>
      <c r="AY3238">
        <v>84816.7</v>
      </c>
      <c r="AZ3238" s="3">
        <f t="shared" si="1520"/>
        <v>-3616.6999999999971</v>
      </c>
      <c r="BA3238" s="2">
        <f t="shared" si="1521"/>
        <v>-4.2641366617658987</v>
      </c>
      <c r="BB3238">
        <v>4</v>
      </c>
      <c r="BC3238">
        <v>81200</v>
      </c>
      <c r="BD3238" s="3">
        <f t="shared" si="1522"/>
        <v>11300</v>
      </c>
      <c r="BE3238" s="2">
        <f t="shared" si="1523"/>
        <v>13.916256157635468</v>
      </c>
      <c r="BF3238">
        <v>2</v>
      </c>
      <c r="BG3238">
        <v>92500</v>
      </c>
      <c r="BH3238" s="3">
        <f t="shared" si="1524"/>
        <v>-8487.5</v>
      </c>
      <c r="BI3238" s="2">
        <f t="shared" si="1525"/>
        <v>-9.1756756756756772</v>
      </c>
      <c r="BJ3238">
        <v>1</v>
      </c>
      <c r="BK3238">
        <v>84012.5</v>
      </c>
      <c r="BL3238" s="3">
        <f t="shared" si="1526"/>
        <v>-9012.5</v>
      </c>
      <c r="BM3238" s="2">
        <f t="shared" si="1527"/>
        <v>-10.727570302038387</v>
      </c>
      <c r="BN3238">
        <v>0</v>
      </c>
      <c r="BO3238">
        <v>75000</v>
      </c>
      <c r="BP3238" s="3">
        <f t="shared" si="1528"/>
        <v>62500</v>
      </c>
      <c r="BQ3238" s="2">
        <f t="shared" si="1529"/>
        <v>83.333333333333343</v>
      </c>
      <c r="BR3238">
        <v>0</v>
      </c>
      <c r="BS3238">
        <v>137500</v>
      </c>
      <c r="BT3238">
        <v>1</v>
      </c>
      <c r="BU3238">
        <v>50</v>
      </c>
      <c r="BV3238">
        <v>1986</v>
      </c>
      <c r="BW3238">
        <v>2</v>
      </c>
      <c r="BX3238">
        <v>37.524463400000002</v>
      </c>
      <c r="BY3238">
        <v>126.86949559999999</v>
      </c>
    </row>
    <row r="3239" spans="1:77" x14ac:dyDescent="0.3">
      <c r="A3239" s="1">
        <v>3237</v>
      </c>
      <c r="B3239" t="s">
        <v>3240</v>
      </c>
      <c r="C3239">
        <v>172000</v>
      </c>
      <c r="D3239" s="3">
        <f>G3239-C3239</f>
        <v>-8500</v>
      </c>
      <c r="E3239" s="2">
        <f>D3239/C3239*100</f>
        <v>-4.941860465116279</v>
      </c>
      <c r="F3239">
        <v>1</v>
      </c>
      <c r="G3239">
        <v>163500</v>
      </c>
      <c r="H3239" s="3">
        <f>K3239-G3239</f>
        <v>0</v>
      </c>
      <c r="I3239" s="2">
        <f>H3239/G3239*100</f>
        <v>0</v>
      </c>
      <c r="J3239">
        <v>2</v>
      </c>
      <c r="K3239">
        <v>163500</v>
      </c>
      <c r="L3239" s="3">
        <f t="shared" si="1500"/>
        <v>0</v>
      </c>
      <c r="M3239" s="2">
        <f t="shared" si="1501"/>
        <v>0</v>
      </c>
      <c r="N3239">
        <v>2</v>
      </c>
      <c r="O3239">
        <v>163500</v>
      </c>
      <c r="P3239" s="3">
        <f t="shared" si="1502"/>
        <v>0</v>
      </c>
      <c r="Q3239" s="2">
        <f t="shared" si="1503"/>
        <v>0</v>
      </c>
      <c r="R3239">
        <v>4</v>
      </c>
      <c r="S3239">
        <v>163500</v>
      </c>
      <c r="T3239" s="3">
        <f t="shared" si="1504"/>
        <v>0</v>
      </c>
      <c r="U3239" s="2">
        <f t="shared" si="1505"/>
        <v>0</v>
      </c>
      <c r="V3239">
        <v>0</v>
      </c>
      <c r="W3239">
        <v>163500</v>
      </c>
      <c r="X3239" s="3">
        <f t="shared" si="1506"/>
        <v>-14500</v>
      </c>
      <c r="Y3239" s="2">
        <f t="shared" si="1507"/>
        <v>-8.8685015290519882</v>
      </c>
      <c r="Z3239">
        <v>4</v>
      </c>
      <c r="AA3239">
        <v>149000</v>
      </c>
      <c r="AB3239" s="3">
        <f t="shared" si="1508"/>
        <v>3750</v>
      </c>
      <c r="AC3239" s="2">
        <f t="shared" si="1509"/>
        <v>2.5167785234899327</v>
      </c>
      <c r="AD3239">
        <v>2</v>
      </c>
      <c r="AE3239">
        <v>152750</v>
      </c>
      <c r="AF3239" s="3">
        <f t="shared" si="1510"/>
        <v>-25750</v>
      </c>
      <c r="AG3239" s="2">
        <f t="shared" si="1511"/>
        <v>-16.857610474631752</v>
      </c>
      <c r="AH3239">
        <v>1</v>
      </c>
      <c r="AI3239">
        <v>127000</v>
      </c>
      <c r="AJ3239" s="3">
        <f t="shared" si="1512"/>
        <v>100</v>
      </c>
      <c r="AK3239" s="2">
        <f t="shared" si="1513"/>
        <v>7.874015748031496E-2</v>
      </c>
      <c r="AL3239">
        <v>4</v>
      </c>
      <c r="AM3239">
        <v>127100</v>
      </c>
      <c r="AN3239" s="3">
        <f t="shared" si="1514"/>
        <v>0</v>
      </c>
      <c r="AO3239" s="2">
        <f t="shared" si="1515"/>
        <v>0</v>
      </c>
      <c r="AP3239">
        <v>0</v>
      </c>
      <c r="AQ3239">
        <v>127100</v>
      </c>
      <c r="AR3239" s="3">
        <f t="shared" si="1516"/>
        <v>-11100</v>
      </c>
      <c r="AS3239" s="2">
        <f t="shared" si="1517"/>
        <v>-8.733280881195908</v>
      </c>
      <c r="AT3239">
        <v>3</v>
      </c>
      <c r="AU3239">
        <v>116000</v>
      </c>
      <c r="AV3239" s="3">
        <f t="shared" si="1518"/>
        <v>-9500</v>
      </c>
      <c r="AW3239" s="2">
        <f t="shared" si="1519"/>
        <v>-8.1896551724137936</v>
      </c>
      <c r="AX3239">
        <v>2</v>
      </c>
      <c r="AY3239">
        <v>106500</v>
      </c>
      <c r="AZ3239" s="3">
        <f t="shared" si="1520"/>
        <v>4500</v>
      </c>
      <c r="BA3239" s="2">
        <f t="shared" si="1521"/>
        <v>4.225352112676056</v>
      </c>
      <c r="BB3239">
        <v>4</v>
      </c>
      <c r="BC3239">
        <v>111000</v>
      </c>
      <c r="BD3239" s="3">
        <f t="shared" si="1522"/>
        <v>0</v>
      </c>
      <c r="BE3239" s="2">
        <f t="shared" si="1523"/>
        <v>0</v>
      </c>
      <c r="BF3239">
        <v>2</v>
      </c>
      <c r="BG3239">
        <v>111000</v>
      </c>
      <c r="BH3239" s="3">
        <f t="shared" si="1524"/>
        <v>-7000</v>
      </c>
      <c r="BI3239" s="2">
        <f t="shared" si="1525"/>
        <v>-6.3063063063063058</v>
      </c>
      <c r="BJ3239">
        <v>1</v>
      </c>
      <c r="BK3239">
        <v>104000</v>
      </c>
      <c r="BL3239" s="3">
        <f t="shared" si="1526"/>
        <v>-5000</v>
      </c>
      <c r="BM3239" s="2">
        <f t="shared" si="1527"/>
        <v>-4.8076923076923084</v>
      </c>
      <c r="BN3239">
        <v>0</v>
      </c>
      <c r="BO3239">
        <v>99000</v>
      </c>
      <c r="BP3239" s="3">
        <f t="shared" si="1528"/>
        <v>73000</v>
      </c>
      <c r="BQ3239" s="2">
        <f t="shared" si="1529"/>
        <v>73.73737373737373</v>
      </c>
      <c r="BR3239">
        <v>0</v>
      </c>
      <c r="BS3239">
        <v>172000</v>
      </c>
      <c r="BT3239">
        <v>1</v>
      </c>
      <c r="BU3239">
        <v>70</v>
      </c>
      <c r="BV3239">
        <v>1986</v>
      </c>
      <c r="BW3239">
        <v>2</v>
      </c>
      <c r="BX3239">
        <v>37.524463400000002</v>
      </c>
      <c r="BY3239">
        <v>126.86949559999999</v>
      </c>
    </row>
    <row r="3240" spans="1:77" x14ac:dyDescent="0.3">
      <c r="A3240" s="1">
        <v>3238</v>
      </c>
      <c r="B3240" t="s">
        <v>3241</v>
      </c>
      <c r="C3240">
        <v>234000</v>
      </c>
      <c r="D3240" s="3">
        <f>G3240-C3240</f>
        <v>0</v>
      </c>
      <c r="E3240" s="2">
        <f>D3240/C3240*100</f>
        <v>0</v>
      </c>
      <c r="F3240">
        <v>1</v>
      </c>
      <c r="G3240">
        <v>234000</v>
      </c>
      <c r="H3240" s="3">
        <f>K3240-G3240</f>
        <v>0</v>
      </c>
      <c r="I3240" s="2">
        <f>H3240/G3240*100</f>
        <v>0</v>
      </c>
      <c r="J3240">
        <v>2</v>
      </c>
      <c r="K3240">
        <v>234000</v>
      </c>
      <c r="L3240" s="3">
        <f t="shared" si="1500"/>
        <v>0</v>
      </c>
      <c r="M3240" s="2">
        <f t="shared" si="1501"/>
        <v>0</v>
      </c>
      <c r="N3240">
        <v>2</v>
      </c>
      <c r="O3240">
        <v>234000</v>
      </c>
      <c r="P3240" s="3">
        <f t="shared" si="1502"/>
        <v>-15000</v>
      </c>
      <c r="Q3240" s="2">
        <f t="shared" si="1503"/>
        <v>-6.4102564102564097</v>
      </c>
      <c r="R3240">
        <v>4</v>
      </c>
      <c r="S3240">
        <v>219000</v>
      </c>
      <c r="T3240" s="3">
        <f t="shared" si="1504"/>
        <v>-6000</v>
      </c>
      <c r="U3240" s="2">
        <f t="shared" si="1505"/>
        <v>-2.7397260273972601</v>
      </c>
      <c r="V3240">
        <v>4</v>
      </c>
      <c r="W3240">
        <v>213000</v>
      </c>
      <c r="X3240" s="3">
        <f t="shared" si="1506"/>
        <v>-10700</v>
      </c>
      <c r="Y3240" s="2">
        <f t="shared" si="1507"/>
        <v>-5.023474178403756</v>
      </c>
      <c r="Z3240">
        <v>4</v>
      </c>
      <c r="AA3240">
        <v>202300</v>
      </c>
      <c r="AB3240" s="3">
        <f t="shared" si="1508"/>
        <v>-9942.8999999999942</v>
      </c>
      <c r="AC3240" s="2">
        <f t="shared" si="1509"/>
        <v>-4.9149283242708819</v>
      </c>
      <c r="AD3240">
        <v>2</v>
      </c>
      <c r="AE3240">
        <v>192357.1</v>
      </c>
      <c r="AF3240" s="3">
        <f t="shared" si="1510"/>
        <v>-11357.100000000006</v>
      </c>
      <c r="AG3240" s="2">
        <f t="shared" si="1511"/>
        <v>-5.9041750993334823</v>
      </c>
      <c r="AH3240">
        <v>1</v>
      </c>
      <c r="AI3240">
        <v>181000</v>
      </c>
      <c r="AJ3240" s="3">
        <f t="shared" si="1512"/>
        <v>-9666.7000000000116</v>
      </c>
      <c r="AK3240" s="2">
        <f t="shared" si="1513"/>
        <v>-5.340718232044205</v>
      </c>
      <c r="AL3240">
        <v>1</v>
      </c>
      <c r="AM3240">
        <v>171333.3</v>
      </c>
      <c r="AN3240" s="3">
        <f t="shared" si="1514"/>
        <v>0</v>
      </c>
      <c r="AO3240" s="2">
        <f t="shared" si="1515"/>
        <v>0</v>
      </c>
      <c r="AP3240">
        <v>0</v>
      </c>
      <c r="AQ3240">
        <v>171333.3</v>
      </c>
      <c r="AR3240" s="3">
        <f t="shared" si="1516"/>
        <v>-7666.5999999999767</v>
      </c>
      <c r="AS3240" s="2">
        <f t="shared" si="1517"/>
        <v>-4.4746701312587671</v>
      </c>
      <c r="AT3240">
        <v>3</v>
      </c>
      <c r="AU3240">
        <v>163666.70000000001</v>
      </c>
      <c r="AV3240" s="3">
        <f t="shared" si="1518"/>
        <v>-8359</v>
      </c>
      <c r="AW3240" s="2">
        <f t="shared" si="1519"/>
        <v>-5.1073309353704817</v>
      </c>
      <c r="AX3240">
        <v>2</v>
      </c>
      <c r="AY3240">
        <v>155307.70000000001</v>
      </c>
      <c r="AZ3240" s="3">
        <f t="shared" si="1520"/>
        <v>-4807.7000000000116</v>
      </c>
      <c r="BA3240" s="2">
        <f t="shared" si="1521"/>
        <v>-3.0955966767906622</v>
      </c>
      <c r="BB3240">
        <v>4</v>
      </c>
      <c r="BC3240">
        <v>150500</v>
      </c>
      <c r="BD3240" s="3">
        <f t="shared" si="1522"/>
        <v>0</v>
      </c>
      <c r="BE3240" s="2">
        <f t="shared" si="1523"/>
        <v>0</v>
      </c>
      <c r="BF3240">
        <v>2</v>
      </c>
      <c r="BG3240">
        <v>150500</v>
      </c>
      <c r="BH3240" s="3">
        <f t="shared" si="1524"/>
        <v>0</v>
      </c>
      <c r="BI3240" s="2">
        <f t="shared" si="1525"/>
        <v>0</v>
      </c>
      <c r="BJ3240">
        <v>1</v>
      </c>
      <c r="BK3240">
        <v>150500</v>
      </c>
      <c r="BL3240" s="3">
        <f t="shared" si="1526"/>
        <v>-16166.700000000012</v>
      </c>
      <c r="BM3240" s="2">
        <f t="shared" si="1527"/>
        <v>-10.741993355481736</v>
      </c>
      <c r="BN3240">
        <v>0</v>
      </c>
      <c r="BO3240">
        <v>134333.29999999999</v>
      </c>
      <c r="BP3240" s="3">
        <f t="shared" si="1528"/>
        <v>99666.700000000012</v>
      </c>
      <c r="BQ3240" s="2">
        <f t="shared" si="1529"/>
        <v>74.193591611313067</v>
      </c>
      <c r="BR3240">
        <v>0</v>
      </c>
      <c r="BS3240">
        <v>234000</v>
      </c>
      <c r="BT3240">
        <v>1</v>
      </c>
      <c r="BU3240">
        <v>100</v>
      </c>
      <c r="BV3240">
        <v>1986</v>
      </c>
      <c r="BW3240">
        <v>0</v>
      </c>
      <c r="BX3240">
        <v>37.532749000000003</v>
      </c>
      <c r="BY3240">
        <v>126.8778408317164</v>
      </c>
    </row>
    <row r="3241" spans="1:77" x14ac:dyDescent="0.3">
      <c r="A3241" s="1">
        <v>3239</v>
      </c>
      <c r="B3241" t="s">
        <v>3242</v>
      </c>
      <c r="C3241">
        <v>184000</v>
      </c>
      <c r="D3241" s="3">
        <f>G3241-C3241</f>
        <v>0</v>
      </c>
      <c r="E3241" s="2">
        <f>D3241/C3241*100</f>
        <v>0</v>
      </c>
      <c r="F3241">
        <v>1</v>
      </c>
      <c r="G3241">
        <v>184000</v>
      </c>
      <c r="H3241" s="3">
        <f>K3241-G3241</f>
        <v>0</v>
      </c>
      <c r="I3241" s="2">
        <f>H3241/G3241*100</f>
        <v>0</v>
      </c>
      <c r="J3241">
        <v>2</v>
      </c>
      <c r="K3241">
        <v>184000</v>
      </c>
      <c r="L3241" s="3">
        <f t="shared" si="1500"/>
        <v>-4000</v>
      </c>
      <c r="M3241" s="2">
        <f t="shared" si="1501"/>
        <v>-2.1739130434782608</v>
      </c>
      <c r="N3241">
        <v>2</v>
      </c>
      <c r="O3241">
        <v>180000</v>
      </c>
      <c r="P3241" s="3">
        <f t="shared" si="1502"/>
        <v>-10000</v>
      </c>
      <c r="Q3241" s="2">
        <f t="shared" si="1503"/>
        <v>-5.5555555555555554</v>
      </c>
      <c r="R3241">
        <v>4</v>
      </c>
      <c r="S3241">
        <v>170000</v>
      </c>
      <c r="T3241" s="3">
        <f t="shared" si="1504"/>
        <v>2000</v>
      </c>
      <c r="U3241" s="2">
        <f t="shared" si="1505"/>
        <v>1.1764705882352942</v>
      </c>
      <c r="V3241">
        <v>4</v>
      </c>
      <c r="W3241">
        <v>172000</v>
      </c>
      <c r="X3241" s="3">
        <f t="shared" si="1506"/>
        <v>-19785.700000000012</v>
      </c>
      <c r="Y3241" s="2">
        <f t="shared" si="1507"/>
        <v>-11.503313953488378</v>
      </c>
      <c r="Z3241">
        <v>4</v>
      </c>
      <c r="AA3241">
        <v>152214.29999999999</v>
      </c>
      <c r="AB3241" s="3">
        <f t="shared" si="1508"/>
        <v>4785.7000000000116</v>
      </c>
      <c r="AC3241" s="2">
        <f t="shared" si="1509"/>
        <v>3.1440541394599668</v>
      </c>
      <c r="AD3241">
        <v>1</v>
      </c>
      <c r="AE3241">
        <v>157000</v>
      </c>
      <c r="AF3241" s="3">
        <f t="shared" si="1510"/>
        <v>-12800</v>
      </c>
      <c r="AG3241" s="2">
        <f t="shared" si="1511"/>
        <v>-8.1528662420382165</v>
      </c>
      <c r="AH3241">
        <v>1</v>
      </c>
      <c r="AI3241">
        <v>144200</v>
      </c>
      <c r="AJ3241" s="3">
        <f t="shared" si="1512"/>
        <v>-3771.3999999999942</v>
      </c>
      <c r="AK3241" s="2">
        <f t="shared" si="1513"/>
        <v>-2.6153952843273194</v>
      </c>
      <c r="AL3241">
        <v>2</v>
      </c>
      <c r="AM3241">
        <v>140428.6</v>
      </c>
      <c r="AN3241" s="3">
        <f t="shared" si="1514"/>
        <v>0</v>
      </c>
      <c r="AO3241" s="2">
        <f t="shared" si="1515"/>
        <v>0</v>
      </c>
      <c r="AP3241">
        <v>0</v>
      </c>
      <c r="AQ3241">
        <v>140428.6</v>
      </c>
      <c r="AR3241" s="3">
        <f t="shared" si="1516"/>
        <v>-18506.400000000009</v>
      </c>
      <c r="AS3241" s="2">
        <f t="shared" si="1517"/>
        <v>-13.178512069478728</v>
      </c>
      <c r="AT3241">
        <v>3</v>
      </c>
      <c r="AU3241">
        <v>121922.2</v>
      </c>
      <c r="AV3241" s="3">
        <f t="shared" si="1518"/>
        <v>-16797.199999999997</v>
      </c>
      <c r="AW3241" s="2">
        <f t="shared" si="1519"/>
        <v>-13.776982370724935</v>
      </c>
      <c r="AX3241">
        <v>2</v>
      </c>
      <c r="AY3241">
        <v>105125</v>
      </c>
      <c r="AZ3241" s="3">
        <f t="shared" si="1520"/>
        <v>4875</v>
      </c>
      <c r="BA3241" s="2">
        <f t="shared" si="1521"/>
        <v>4.6373365041617118</v>
      </c>
      <c r="BB3241">
        <v>4</v>
      </c>
      <c r="BC3241">
        <v>110000</v>
      </c>
      <c r="BD3241" s="3">
        <f t="shared" si="1522"/>
        <v>11000</v>
      </c>
      <c r="BE3241" s="2">
        <f t="shared" si="1523"/>
        <v>10</v>
      </c>
      <c r="BF3241">
        <v>2</v>
      </c>
      <c r="BG3241">
        <v>121000</v>
      </c>
      <c r="BH3241" s="3">
        <f t="shared" si="1524"/>
        <v>-10525</v>
      </c>
      <c r="BI3241" s="2">
        <f t="shared" si="1525"/>
        <v>-8.6983471074380159</v>
      </c>
      <c r="BJ3241">
        <v>1</v>
      </c>
      <c r="BK3241">
        <v>110475</v>
      </c>
      <c r="BL3241" s="3">
        <f t="shared" si="1526"/>
        <v>-4141.6999999999971</v>
      </c>
      <c r="BM3241" s="2">
        <f t="shared" si="1527"/>
        <v>-3.7489929848381962</v>
      </c>
      <c r="BN3241">
        <v>0</v>
      </c>
      <c r="BO3241">
        <v>106333.3</v>
      </c>
      <c r="BP3241" s="3">
        <f t="shared" si="1528"/>
        <v>77666.7</v>
      </c>
      <c r="BQ3241" s="2">
        <f t="shared" si="1529"/>
        <v>73.040806595864126</v>
      </c>
      <c r="BR3241">
        <v>0</v>
      </c>
      <c r="BS3241">
        <v>184000</v>
      </c>
      <c r="BT3241">
        <v>1</v>
      </c>
      <c r="BU3241">
        <v>70</v>
      </c>
      <c r="BV3241">
        <v>1986</v>
      </c>
      <c r="BW3241">
        <v>0</v>
      </c>
      <c r="BX3241">
        <v>37.532749000000003</v>
      </c>
      <c r="BY3241">
        <v>126.8778408317164</v>
      </c>
    </row>
    <row r="3242" spans="1:77" x14ac:dyDescent="0.3">
      <c r="A3242" s="1">
        <v>3240</v>
      </c>
      <c r="B3242" t="s">
        <v>3243</v>
      </c>
      <c r="C3242">
        <v>222000</v>
      </c>
      <c r="D3242" s="3">
        <f>G3242-C3242</f>
        <v>0</v>
      </c>
      <c r="E3242" s="2">
        <f>D3242/C3242*100</f>
        <v>0</v>
      </c>
      <c r="F3242">
        <v>1</v>
      </c>
      <c r="G3242">
        <v>222000</v>
      </c>
      <c r="H3242" s="3">
        <f>K3242-G3242</f>
        <v>0</v>
      </c>
      <c r="I3242" s="2">
        <f>H3242/G3242*100</f>
        <v>0</v>
      </c>
      <c r="J3242">
        <v>2</v>
      </c>
      <c r="K3242">
        <v>222000</v>
      </c>
      <c r="L3242" s="3">
        <f t="shared" si="1500"/>
        <v>0</v>
      </c>
      <c r="M3242" s="2">
        <f t="shared" si="1501"/>
        <v>0</v>
      </c>
      <c r="N3242">
        <v>2</v>
      </c>
      <c r="O3242">
        <v>222000</v>
      </c>
      <c r="P3242" s="3">
        <f t="shared" si="1502"/>
        <v>-4000</v>
      </c>
      <c r="Q3242" s="2">
        <f t="shared" si="1503"/>
        <v>-1.8018018018018018</v>
      </c>
      <c r="R3242">
        <v>4</v>
      </c>
      <c r="S3242">
        <v>218000</v>
      </c>
      <c r="T3242" s="3">
        <f t="shared" si="1504"/>
        <v>0</v>
      </c>
      <c r="U3242" s="2">
        <f t="shared" si="1505"/>
        <v>0</v>
      </c>
      <c r="V3242">
        <v>2</v>
      </c>
      <c r="W3242">
        <v>218000</v>
      </c>
      <c r="X3242" s="3">
        <f t="shared" si="1506"/>
        <v>-22000</v>
      </c>
      <c r="Y3242" s="2">
        <f t="shared" si="1507"/>
        <v>-10.091743119266056</v>
      </c>
      <c r="Z3242">
        <v>4</v>
      </c>
      <c r="AA3242">
        <v>196000</v>
      </c>
      <c r="AB3242" s="3">
        <f t="shared" si="1508"/>
        <v>4000</v>
      </c>
      <c r="AC3242" s="2">
        <f t="shared" si="1509"/>
        <v>2.0408163265306123</v>
      </c>
      <c r="AD3242">
        <v>2</v>
      </c>
      <c r="AE3242">
        <v>200000</v>
      </c>
      <c r="AF3242" s="3">
        <f t="shared" si="1510"/>
        <v>-16000</v>
      </c>
      <c r="AG3242" s="2">
        <f t="shared" si="1511"/>
        <v>-8</v>
      </c>
      <c r="AH3242">
        <v>1</v>
      </c>
      <c r="AI3242">
        <v>184000</v>
      </c>
      <c r="AJ3242" s="3">
        <f t="shared" si="1512"/>
        <v>-24500</v>
      </c>
      <c r="AK3242" s="2">
        <f t="shared" si="1513"/>
        <v>-13.315217391304349</v>
      </c>
      <c r="AL3242">
        <v>1</v>
      </c>
      <c r="AM3242">
        <v>159500</v>
      </c>
      <c r="AN3242" s="3">
        <f t="shared" si="1514"/>
        <v>0</v>
      </c>
      <c r="AO3242" s="2">
        <f t="shared" si="1515"/>
        <v>0</v>
      </c>
      <c r="AP3242">
        <v>0</v>
      </c>
      <c r="AQ3242">
        <v>159500</v>
      </c>
      <c r="AR3242" s="3">
        <f t="shared" si="1516"/>
        <v>-7300</v>
      </c>
      <c r="AS3242" s="2">
        <f t="shared" si="1517"/>
        <v>-4.5768025078369901</v>
      </c>
      <c r="AT3242">
        <v>3</v>
      </c>
      <c r="AU3242">
        <v>152200</v>
      </c>
      <c r="AV3242" s="3">
        <f t="shared" si="1518"/>
        <v>-10450</v>
      </c>
      <c r="AW3242" s="2">
        <f t="shared" si="1519"/>
        <v>-6.8659658344283834</v>
      </c>
      <c r="AX3242">
        <v>2</v>
      </c>
      <c r="AY3242">
        <v>141750</v>
      </c>
      <c r="AZ3242" s="3">
        <f t="shared" si="1520"/>
        <v>-4250</v>
      </c>
      <c r="BA3242" s="2">
        <f t="shared" si="1521"/>
        <v>-2.9982363315696645</v>
      </c>
      <c r="BB3242">
        <v>4</v>
      </c>
      <c r="BC3242">
        <v>137500</v>
      </c>
      <c r="BD3242" s="3">
        <f t="shared" si="1522"/>
        <v>2500</v>
      </c>
      <c r="BE3242" s="2">
        <f t="shared" si="1523"/>
        <v>1.8181818181818181</v>
      </c>
      <c r="BF3242">
        <v>2</v>
      </c>
      <c r="BG3242">
        <v>140000</v>
      </c>
      <c r="BH3242" s="3">
        <f t="shared" si="1524"/>
        <v>10000</v>
      </c>
      <c r="BI3242" s="2">
        <f t="shared" si="1525"/>
        <v>7.1428571428571423</v>
      </c>
      <c r="BJ3242">
        <v>1</v>
      </c>
      <c r="BK3242">
        <v>150000</v>
      </c>
      <c r="BL3242" s="3">
        <f t="shared" si="1526"/>
        <v>-19000</v>
      </c>
      <c r="BM3242" s="2">
        <f t="shared" si="1527"/>
        <v>-12.666666666666668</v>
      </c>
      <c r="BN3242">
        <v>0</v>
      </c>
      <c r="BO3242">
        <v>131000</v>
      </c>
      <c r="BP3242" s="3">
        <f t="shared" si="1528"/>
        <v>91000</v>
      </c>
      <c r="BQ3242" s="2">
        <f t="shared" si="1529"/>
        <v>69.465648854961842</v>
      </c>
      <c r="BR3242">
        <v>0</v>
      </c>
      <c r="BS3242">
        <v>222000</v>
      </c>
      <c r="BT3242">
        <v>1</v>
      </c>
      <c r="BU3242">
        <v>100</v>
      </c>
      <c r="BV3242">
        <v>1986</v>
      </c>
      <c r="BW3242">
        <v>1</v>
      </c>
      <c r="BX3242">
        <v>37.5259049</v>
      </c>
      <c r="BY3242">
        <v>126.8718078</v>
      </c>
    </row>
    <row r="3243" spans="1:77" x14ac:dyDescent="0.3">
      <c r="A3243" s="1">
        <v>3241</v>
      </c>
      <c r="B3243" t="s">
        <v>3244</v>
      </c>
      <c r="C3243">
        <v>255000</v>
      </c>
      <c r="D3243" s="3">
        <f>G3243-C3243</f>
        <v>0</v>
      </c>
      <c r="E3243" s="2">
        <f>D3243/C3243*100</f>
        <v>0</v>
      </c>
      <c r="F3243">
        <v>0</v>
      </c>
      <c r="G3243">
        <v>255000</v>
      </c>
      <c r="H3243" s="3">
        <f>K3243-G3243</f>
        <v>0</v>
      </c>
      <c r="I3243" s="2">
        <f>H3243/G3243*100</f>
        <v>0</v>
      </c>
      <c r="J3243">
        <v>1</v>
      </c>
      <c r="K3243">
        <v>255000</v>
      </c>
      <c r="L3243" s="3">
        <f t="shared" si="1500"/>
        <v>0</v>
      </c>
      <c r="M3243" s="2">
        <f t="shared" si="1501"/>
        <v>0</v>
      </c>
      <c r="N3243">
        <v>0</v>
      </c>
      <c r="O3243">
        <v>255000</v>
      </c>
      <c r="P3243" s="3">
        <f t="shared" si="1502"/>
        <v>-2500</v>
      </c>
      <c r="Q3243" s="2">
        <f t="shared" si="1503"/>
        <v>-0.98039215686274506</v>
      </c>
      <c r="R3243">
        <v>2</v>
      </c>
      <c r="S3243">
        <v>252500</v>
      </c>
      <c r="T3243" s="3">
        <f t="shared" si="1504"/>
        <v>-21500</v>
      </c>
      <c r="U3243" s="2">
        <f t="shared" si="1505"/>
        <v>-8.5148514851485153</v>
      </c>
      <c r="V3243">
        <v>2</v>
      </c>
      <c r="W3243">
        <v>231000</v>
      </c>
      <c r="X3243" s="3">
        <f t="shared" si="1506"/>
        <v>0</v>
      </c>
      <c r="Y3243" s="2">
        <f t="shared" si="1507"/>
        <v>0</v>
      </c>
      <c r="Z3243">
        <v>0</v>
      </c>
      <c r="AA3243">
        <v>231000</v>
      </c>
      <c r="AB3243" s="3">
        <f t="shared" si="1508"/>
        <v>-29500</v>
      </c>
      <c r="AC3243" s="2">
        <f t="shared" si="1509"/>
        <v>-12.770562770562771</v>
      </c>
      <c r="AD3243">
        <v>2</v>
      </c>
      <c r="AE3243">
        <v>201500</v>
      </c>
      <c r="AF3243" s="3">
        <f t="shared" si="1510"/>
        <v>0</v>
      </c>
      <c r="AG3243" s="2">
        <f t="shared" si="1511"/>
        <v>0</v>
      </c>
      <c r="AH3243">
        <v>4</v>
      </c>
      <c r="AI3243">
        <v>201500</v>
      </c>
      <c r="AJ3243" s="3">
        <f t="shared" si="1512"/>
        <v>0</v>
      </c>
      <c r="AK3243" s="2">
        <f t="shared" si="1513"/>
        <v>0</v>
      </c>
      <c r="AL3243">
        <v>1</v>
      </c>
      <c r="AM3243">
        <v>201500</v>
      </c>
      <c r="AN3243" s="3">
        <f t="shared" si="1514"/>
        <v>-16500</v>
      </c>
      <c r="AO3243" s="2">
        <f t="shared" si="1515"/>
        <v>-8.1885856079404462</v>
      </c>
      <c r="AP3243">
        <v>3</v>
      </c>
      <c r="AQ3243">
        <v>185000</v>
      </c>
      <c r="AR3243" s="3">
        <f t="shared" si="1516"/>
        <v>0</v>
      </c>
      <c r="AS3243" s="2">
        <f t="shared" si="1517"/>
        <v>0</v>
      </c>
      <c r="AT3243">
        <v>4</v>
      </c>
      <c r="AU3243">
        <v>185000</v>
      </c>
      <c r="AV3243" s="3">
        <f t="shared" si="1518"/>
        <v>-14200</v>
      </c>
      <c r="AW3243" s="2">
        <f t="shared" si="1519"/>
        <v>-7.6756756756756754</v>
      </c>
      <c r="AX3243">
        <v>0</v>
      </c>
      <c r="AY3243">
        <v>170800</v>
      </c>
      <c r="AZ3243" s="3">
        <f t="shared" si="1520"/>
        <v>-8800</v>
      </c>
      <c r="BA3243" s="2">
        <f t="shared" si="1521"/>
        <v>-5.1522248243559723</v>
      </c>
      <c r="BB3243">
        <v>1</v>
      </c>
      <c r="BC3243">
        <v>162000</v>
      </c>
      <c r="BD3243" s="3">
        <f t="shared" si="1522"/>
        <v>16250</v>
      </c>
      <c r="BE3243" s="2">
        <f t="shared" si="1523"/>
        <v>10.030864197530864</v>
      </c>
      <c r="BF3243">
        <v>3</v>
      </c>
      <c r="BG3243">
        <v>178250</v>
      </c>
      <c r="BH3243" s="3">
        <f t="shared" si="1524"/>
        <v>0</v>
      </c>
      <c r="BI3243" s="2">
        <f t="shared" si="1525"/>
        <v>0</v>
      </c>
      <c r="BJ3243">
        <v>0</v>
      </c>
      <c r="BK3243">
        <v>178250</v>
      </c>
      <c r="BL3243" s="3">
        <f t="shared" si="1526"/>
        <v>-22250</v>
      </c>
      <c r="BM3243" s="2">
        <f t="shared" si="1527"/>
        <v>-12.482468443197755</v>
      </c>
      <c r="BN3243">
        <v>2</v>
      </c>
      <c r="BO3243">
        <v>156000</v>
      </c>
      <c r="BP3243" s="3">
        <f t="shared" si="1528"/>
        <v>99000</v>
      </c>
      <c r="BQ3243" s="2">
        <f t="shared" si="1529"/>
        <v>63.46153846153846</v>
      </c>
      <c r="BR3243">
        <v>4</v>
      </c>
      <c r="BS3243">
        <v>255000</v>
      </c>
      <c r="BT3243">
        <v>0</v>
      </c>
      <c r="BU3243">
        <v>120</v>
      </c>
      <c r="BV3243">
        <v>1986</v>
      </c>
      <c r="BW3243">
        <v>1</v>
      </c>
      <c r="BX3243">
        <v>37.5259049</v>
      </c>
      <c r="BY3243">
        <v>126.8718078</v>
      </c>
    </row>
    <row r="3244" spans="1:77" x14ac:dyDescent="0.3">
      <c r="A3244" s="1">
        <v>3242</v>
      </c>
      <c r="B3244" t="s">
        <v>3245</v>
      </c>
      <c r="C3244">
        <v>146666.70000000001</v>
      </c>
      <c r="D3244" s="3">
        <f>G3244-C3244</f>
        <v>0</v>
      </c>
      <c r="E3244" s="2">
        <f>D3244/C3244*100</f>
        <v>0</v>
      </c>
      <c r="F3244">
        <v>1</v>
      </c>
      <c r="G3244">
        <v>146666.70000000001</v>
      </c>
      <c r="H3244" s="3">
        <f>K3244-G3244</f>
        <v>0</v>
      </c>
      <c r="I3244" s="2">
        <f>H3244/G3244*100</f>
        <v>0</v>
      </c>
      <c r="J3244">
        <v>2</v>
      </c>
      <c r="K3244">
        <v>146666.70000000001</v>
      </c>
      <c r="L3244" s="3">
        <f t="shared" si="1500"/>
        <v>-3666.7000000000116</v>
      </c>
      <c r="M3244" s="2">
        <f t="shared" si="1501"/>
        <v>-2.5000221590858804</v>
      </c>
      <c r="N3244">
        <v>2</v>
      </c>
      <c r="O3244">
        <v>143000</v>
      </c>
      <c r="P3244" s="3">
        <f t="shared" si="1502"/>
        <v>-10166.700000000012</v>
      </c>
      <c r="Q3244" s="2">
        <f t="shared" si="1503"/>
        <v>-7.1095804195804275</v>
      </c>
      <c r="R3244">
        <v>4</v>
      </c>
      <c r="S3244">
        <v>132833.29999999999</v>
      </c>
      <c r="T3244" s="3">
        <f t="shared" si="1504"/>
        <v>-3749.9999999999854</v>
      </c>
      <c r="U3244" s="2">
        <f t="shared" si="1505"/>
        <v>-2.8230872830833729</v>
      </c>
      <c r="V3244">
        <v>0</v>
      </c>
      <c r="W3244">
        <v>129083.3</v>
      </c>
      <c r="X3244" s="3">
        <f t="shared" si="1506"/>
        <v>-10750</v>
      </c>
      <c r="Y3244" s="2">
        <f t="shared" si="1507"/>
        <v>-8.3279556689362604</v>
      </c>
      <c r="Z3244">
        <v>4</v>
      </c>
      <c r="AA3244">
        <v>118333.3</v>
      </c>
      <c r="AB3244" s="3">
        <f t="shared" si="1508"/>
        <v>2811.0999999999913</v>
      </c>
      <c r="AC3244" s="2">
        <f t="shared" si="1509"/>
        <v>2.3755781339656639</v>
      </c>
      <c r="AD3244">
        <v>1</v>
      </c>
      <c r="AE3244">
        <v>121144.4</v>
      </c>
      <c r="AF3244" s="3">
        <f t="shared" si="1510"/>
        <v>-15615.799999999988</v>
      </c>
      <c r="AG3244" s="2">
        <f t="shared" si="1511"/>
        <v>-12.890236775286343</v>
      </c>
      <c r="AH3244">
        <v>1</v>
      </c>
      <c r="AI3244">
        <v>105528.6</v>
      </c>
      <c r="AJ3244" s="3">
        <f t="shared" si="1512"/>
        <v>-3278.6000000000058</v>
      </c>
      <c r="AK3244" s="2">
        <f t="shared" si="1513"/>
        <v>-3.1068354929374649</v>
      </c>
      <c r="AL3244">
        <v>4</v>
      </c>
      <c r="AM3244">
        <v>102250</v>
      </c>
      <c r="AN3244" s="3">
        <f t="shared" si="1514"/>
        <v>-6062.5</v>
      </c>
      <c r="AO3244" s="2">
        <f t="shared" si="1515"/>
        <v>-5.9290953545232279</v>
      </c>
      <c r="AP3244">
        <v>0</v>
      </c>
      <c r="AQ3244">
        <v>96187.5</v>
      </c>
      <c r="AR3244" s="3">
        <f t="shared" si="1516"/>
        <v>-3837.5</v>
      </c>
      <c r="AS3244" s="2">
        <f t="shared" si="1517"/>
        <v>-3.9896036387264457</v>
      </c>
      <c r="AT3244">
        <v>3</v>
      </c>
      <c r="AU3244">
        <v>92350</v>
      </c>
      <c r="AV3244" s="3">
        <f t="shared" si="1518"/>
        <v>-8780</v>
      </c>
      <c r="AW3244" s="2">
        <f t="shared" si="1519"/>
        <v>-9.5073091499729276</v>
      </c>
      <c r="AX3244">
        <v>2</v>
      </c>
      <c r="AY3244">
        <v>83570</v>
      </c>
      <c r="AZ3244" s="3">
        <f t="shared" si="1520"/>
        <v>-570</v>
      </c>
      <c r="BA3244" s="2">
        <f t="shared" si="1521"/>
        <v>-0.68206294124685896</v>
      </c>
      <c r="BB3244">
        <v>4</v>
      </c>
      <c r="BC3244">
        <v>83000</v>
      </c>
      <c r="BD3244" s="3">
        <f t="shared" si="1522"/>
        <v>-283.30000000000291</v>
      </c>
      <c r="BE3244" s="2">
        <f t="shared" si="1523"/>
        <v>-0.34132530120482274</v>
      </c>
      <c r="BF3244">
        <v>2</v>
      </c>
      <c r="BG3244">
        <v>82716.7</v>
      </c>
      <c r="BH3244" s="3">
        <f t="shared" si="1524"/>
        <v>0</v>
      </c>
      <c r="BI3244" s="2">
        <f t="shared" si="1525"/>
        <v>0</v>
      </c>
      <c r="BJ3244">
        <v>1</v>
      </c>
      <c r="BK3244">
        <v>82716.7</v>
      </c>
      <c r="BL3244" s="3">
        <f t="shared" si="1526"/>
        <v>-10141.699999999997</v>
      </c>
      <c r="BM3244" s="2">
        <f t="shared" si="1527"/>
        <v>-12.260764754880208</v>
      </c>
      <c r="BN3244">
        <v>0</v>
      </c>
      <c r="BO3244">
        <v>72575</v>
      </c>
      <c r="BP3244" s="3">
        <f t="shared" si="1528"/>
        <v>74091.700000000012</v>
      </c>
      <c r="BQ3244" s="2">
        <f t="shared" si="1529"/>
        <v>102.0898380985188</v>
      </c>
      <c r="BR3244">
        <v>0</v>
      </c>
      <c r="BS3244">
        <v>146666.70000000001</v>
      </c>
      <c r="BT3244">
        <v>1</v>
      </c>
      <c r="BU3244">
        <v>50</v>
      </c>
      <c r="BV3244">
        <v>1986</v>
      </c>
      <c r="BW3244">
        <v>1</v>
      </c>
      <c r="BX3244">
        <v>37.5259049</v>
      </c>
      <c r="BY3244">
        <v>126.8718078</v>
      </c>
    </row>
    <row r="3245" spans="1:77" x14ac:dyDescent="0.3">
      <c r="A3245" s="1">
        <v>3243</v>
      </c>
      <c r="B3245" t="s">
        <v>3246</v>
      </c>
      <c r="C3245">
        <v>254000</v>
      </c>
      <c r="D3245" s="3">
        <f>G3245-C3245</f>
        <v>-4000</v>
      </c>
      <c r="E3245" s="2">
        <f>D3245/C3245*100</f>
        <v>-1.5748031496062991</v>
      </c>
      <c r="F3245">
        <v>1</v>
      </c>
      <c r="G3245">
        <v>250000</v>
      </c>
      <c r="H3245" s="3">
        <f>K3245-G3245</f>
        <v>0</v>
      </c>
      <c r="I3245" s="2">
        <f>H3245/G3245*100</f>
        <v>0</v>
      </c>
      <c r="J3245">
        <v>2</v>
      </c>
      <c r="K3245">
        <v>250000</v>
      </c>
      <c r="L3245" s="3">
        <f t="shared" si="1500"/>
        <v>0</v>
      </c>
      <c r="M3245" s="2">
        <f t="shared" si="1501"/>
        <v>0</v>
      </c>
      <c r="N3245">
        <v>0</v>
      </c>
      <c r="O3245">
        <v>250000</v>
      </c>
      <c r="P3245" s="3">
        <f t="shared" si="1502"/>
        <v>0</v>
      </c>
      <c r="Q3245" s="2">
        <f t="shared" si="1503"/>
        <v>0</v>
      </c>
      <c r="R3245">
        <v>2</v>
      </c>
      <c r="S3245">
        <v>250000</v>
      </c>
      <c r="T3245" s="3">
        <f t="shared" si="1504"/>
        <v>-15250</v>
      </c>
      <c r="U3245" s="2">
        <f t="shared" si="1505"/>
        <v>-6.1</v>
      </c>
      <c r="V3245">
        <v>2</v>
      </c>
      <c r="W3245">
        <v>234750</v>
      </c>
      <c r="X3245" s="3">
        <f t="shared" si="1506"/>
        <v>-7000</v>
      </c>
      <c r="Y3245" s="2">
        <f t="shared" si="1507"/>
        <v>-2.9818956336528224</v>
      </c>
      <c r="Z3245">
        <v>4</v>
      </c>
      <c r="AA3245">
        <v>227750</v>
      </c>
      <c r="AB3245" s="3">
        <f t="shared" si="1508"/>
        <v>-10250</v>
      </c>
      <c r="AC3245" s="2">
        <f t="shared" si="1509"/>
        <v>-4.5005488474204176</v>
      </c>
      <c r="AD3245">
        <v>2</v>
      </c>
      <c r="AE3245">
        <v>217500</v>
      </c>
      <c r="AF3245" s="3">
        <f t="shared" si="1510"/>
        <v>-21833.299999999988</v>
      </c>
      <c r="AG3245" s="2">
        <f t="shared" si="1511"/>
        <v>-10.038298850574707</v>
      </c>
      <c r="AH3245">
        <v>1</v>
      </c>
      <c r="AI3245">
        <v>195666.7</v>
      </c>
      <c r="AJ3245" s="3">
        <f t="shared" si="1512"/>
        <v>-12166.700000000012</v>
      </c>
      <c r="AK3245" s="2">
        <f t="shared" si="1513"/>
        <v>-6.2180738981134809</v>
      </c>
      <c r="AL3245">
        <v>1</v>
      </c>
      <c r="AM3245">
        <v>183500</v>
      </c>
      <c r="AN3245" s="3">
        <f t="shared" si="1514"/>
        <v>7583.2999999999884</v>
      </c>
      <c r="AO3245" s="2">
        <f t="shared" si="1515"/>
        <v>4.1325885558583044</v>
      </c>
      <c r="AP3245">
        <v>0</v>
      </c>
      <c r="AQ3245">
        <v>191083.3</v>
      </c>
      <c r="AR3245" s="3">
        <f t="shared" si="1516"/>
        <v>-17083.299999999988</v>
      </c>
      <c r="AS3245" s="2">
        <f t="shared" si="1517"/>
        <v>-8.9402370589161837</v>
      </c>
      <c r="AT3245">
        <v>3</v>
      </c>
      <c r="AU3245">
        <v>174000</v>
      </c>
      <c r="AV3245" s="3">
        <f t="shared" si="1518"/>
        <v>-11214.299999999988</v>
      </c>
      <c r="AW3245" s="2">
        <f t="shared" si="1519"/>
        <v>-6.4449999999999941</v>
      </c>
      <c r="AX3245">
        <v>0</v>
      </c>
      <c r="AY3245">
        <v>162785.70000000001</v>
      </c>
      <c r="AZ3245" s="3">
        <f t="shared" si="1520"/>
        <v>10131</v>
      </c>
      <c r="BA3245" s="2">
        <f t="shared" si="1521"/>
        <v>6.2235196334813194</v>
      </c>
      <c r="BB3245">
        <v>4</v>
      </c>
      <c r="BC3245">
        <v>172916.7</v>
      </c>
      <c r="BD3245" s="3">
        <f t="shared" si="1522"/>
        <v>0</v>
      </c>
      <c r="BE3245" s="2">
        <f t="shared" si="1523"/>
        <v>0</v>
      </c>
      <c r="BF3245">
        <v>2</v>
      </c>
      <c r="BG3245">
        <v>172916.7</v>
      </c>
      <c r="BH3245" s="3">
        <f t="shared" si="1524"/>
        <v>0</v>
      </c>
      <c r="BI3245" s="2">
        <f t="shared" si="1525"/>
        <v>0</v>
      </c>
      <c r="BJ3245">
        <v>1</v>
      </c>
      <c r="BK3245">
        <v>172916.7</v>
      </c>
      <c r="BL3245" s="3">
        <f t="shared" si="1526"/>
        <v>-17916.700000000012</v>
      </c>
      <c r="BM3245" s="2">
        <f t="shared" si="1527"/>
        <v>-10.3614630628505</v>
      </c>
      <c r="BN3245">
        <v>2</v>
      </c>
      <c r="BO3245">
        <v>155000</v>
      </c>
      <c r="BP3245" s="3">
        <f t="shared" si="1528"/>
        <v>99000</v>
      </c>
      <c r="BQ3245" s="2">
        <f t="shared" si="1529"/>
        <v>63.87096774193548</v>
      </c>
      <c r="BR3245">
        <v>4</v>
      </c>
      <c r="BS3245">
        <v>254000</v>
      </c>
      <c r="BT3245">
        <v>1</v>
      </c>
      <c r="BU3245">
        <v>100</v>
      </c>
      <c r="BV3245">
        <v>1986</v>
      </c>
      <c r="BW3245">
        <v>1</v>
      </c>
      <c r="BX3245">
        <v>37.524200700000002</v>
      </c>
      <c r="BY3245">
        <v>126.8648913</v>
      </c>
    </row>
    <row r="3246" spans="1:77" x14ac:dyDescent="0.3">
      <c r="A3246" s="1">
        <v>3244</v>
      </c>
      <c r="B3246" t="s">
        <v>3247</v>
      </c>
      <c r="C3246">
        <v>157500</v>
      </c>
      <c r="D3246" s="3">
        <f>G3246-C3246</f>
        <v>0</v>
      </c>
      <c r="E3246" s="2">
        <f>D3246/C3246*100</f>
        <v>0</v>
      </c>
      <c r="F3246">
        <v>1</v>
      </c>
      <c r="G3246">
        <v>157500</v>
      </c>
      <c r="H3246" s="3">
        <f>K3246-G3246</f>
        <v>0</v>
      </c>
      <c r="I3246" s="2">
        <f>H3246/G3246*100</f>
        <v>0</v>
      </c>
      <c r="J3246">
        <v>2</v>
      </c>
      <c r="K3246">
        <v>157500</v>
      </c>
      <c r="L3246" s="3">
        <f t="shared" si="1500"/>
        <v>-3075</v>
      </c>
      <c r="M3246" s="2">
        <f t="shared" si="1501"/>
        <v>-1.9523809523809523</v>
      </c>
      <c r="N3246">
        <v>2</v>
      </c>
      <c r="O3246">
        <v>154425</v>
      </c>
      <c r="P3246" s="3">
        <f t="shared" si="1502"/>
        <v>0</v>
      </c>
      <c r="Q3246" s="2">
        <f t="shared" si="1503"/>
        <v>0</v>
      </c>
      <c r="R3246">
        <v>4</v>
      </c>
      <c r="S3246">
        <v>154425</v>
      </c>
      <c r="T3246" s="3">
        <f t="shared" si="1504"/>
        <v>-8925</v>
      </c>
      <c r="U3246" s="2">
        <f t="shared" si="1505"/>
        <v>-5.7795046138902375</v>
      </c>
      <c r="V3246">
        <v>0</v>
      </c>
      <c r="W3246">
        <v>145500</v>
      </c>
      <c r="X3246" s="3">
        <f t="shared" si="1506"/>
        <v>-8200</v>
      </c>
      <c r="Y3246" s="2">
        <f t="shared" si="1507"/>
        <v>-5.6357388316151207</v>
      </c>
      <c r="Z3246">
        <v>4</v>
      </c>
      <c r="AA3246">
        <v>137300</v>
      </c>
      <c r="AB3246" s="3">
        <f t="shared" si="1508"/>
        <v>-8050</v>
      </c>
      <c r="AC3246" s="2">
        <f t="shared" si="1509"/>
        <v>-5.8630735615440637</v>
      </c>
      <c r="AD3246">
        <v>1</v>
      </c>
      <c r="AE3246">
        <v>129250</v>
      </c>
      <c r="AF3246" s="3">
        <f t="shared" si="1510"/>
        <v>-9187.5</v>
      </c>
      <c r="AG3246" s="2">
        <f t="shared" si="1511"/>
        <v>-7.1083172147001941</v>
      </c>
      <c r="AH3246">
        <v>1</v>
      </c>
      <c r="AI3246">
        <v>120062.5</v>
      </c>
      <c r="AJ3246" s="3">
        <f t="shared" si="1512"/>
        <v>1437.5</v>
      </c>
      <c r="AK3246" s="2">
        <f t="shared" si="1513"/>
        <v>1.1972930765226444</v>
      </c>
      <c r="AL3246">
        <v>4</v>
      </c>
      <c r="AM3246">
        <v>121500</v>
      </c>
      <c r="AN3246" s="3">
        <f t="shared" si="1514"/>
        <v>-11800</v>
      </c>
      <c r="AO3246" s="2">
        <f t="shared" si="1515"/>
        <v>-9.7119341563786001</v>
      </c>
      <c r="AP3246">
        <v>0</v>
      </c>
      <c r="AQ3246">
        <v>109700</v>
      </c>
      <c r="AR3246" s="3">
        <f t="shared" si="1516"/>
        <v>-5170</v>
      </c>
      <c r="AS3246" s="2">
        <f t="shared" si="1517"/>
        <v>-4.7128532360984501</v>
      </c>
      <c r="AT3246">
        <v>3</v>
      </c>
      <c r="AU3246">
        <v>104530</v>
      </c>
      <c r="AV3246" s="3">
        <f t="shared" si="1518"/>
        <v>-8367.5</v>
      </c>
      <c r="AW3246" s="2">
        <f t="shared" si="1519"/>
        <v>-8.0048789821103981</v>
      </c>
      <c r="AX3246">
        <v>2</v>
      </c>
      <c r="AY3246">
        <v>96162.5</v>
      </c>
      <c r="AZ3246" s="3">
        <f t="shared" si="1520"/>
        <v>1337.5</v>
      </c>
      <c r="BA3246" s="2">
        <f t="shared" si="1521"/>
        <v>1.390874821266086</v>
      </c>
      <c r="BB3246">
        <v>4</v>
      </c>
      <c r="BC3246">
        <v>97500</v>
      </c>
      <c r="BD3246" s="3">
        <f t="shared" si="1522"/>
        <v>-8720</v>
      </c>
      <c r="BE3246" s="2">
        <f t="shared" si="1523"/>
        <v>-8.9435897435897438</v>
      </c>
      <c r="BF3246">
        <v>2</v>
      </c>
      <c r="BG3246">
        <v>88780</v>
      </c>
      <c r="BH3246" s="3">
        <f t="shared" si="1524"/>
        <v>0</v>
      </c>
      <c r="BI3246" s="2">
        <f t="shared" si="1525"/>
        <v>0</v>
      </c>
      <c r="BJ3246">
        <v>1</v>
      </c>
      <c r="BK3246">
        <v>88780</v>
      </c>
      <c r="BL3246" s="3">
        <f t="shared" si="1526"/>
        <v>-1196.6999999999971</v>
      </c>
      <c r="BM3246" s="2">
        <f t="shared" si="1527"/>
        <v>-1.3479387249380459</v>
      </c>
      <c r="BN3246">
        <v>0</v>
      </c>
      <c r="BO3246">
        <v>87583.3</v>
      </c>
      <c r="BP3246" s="3">
        <f t="shared" si="1528"/>
        <v>69916.7</v>
      </c>
      <c r="BQ3246" s="2">
        <f t="shared" si="1529"/>
        <v>79.828802979563449</v>
      </c>
      <c r="BR3246">
        <v>0</v>
      </c>
      <c r="BS3246">
        <v>157500</v>
      </c>
      <c r="BT3246">
        <v>1</v>
      </c>
      <c r="BU3246">
        <v>50</v>
      </c>
      <c r="BV3246">
        <v>1986</v>
      </c>
      <c r="BW3246">
        <v>1</v>
      </c>
      <c r="BX3246">
        <v>37.524200700000002</v>
      </c>
      <c r="BY3246">
        <v>126.8648913</v>
      </c>
    </row>
    <row r="3247" spans="1:77" x14ac:dyDescent="0.3">
      <c r="A3247" s="1">
        <v>3245</v>
      </c>
      <c r="B3247" t="s">
        <v>3248</v>
      </c>
      <c r="C3247">
        <v>160833.29999999999</v>
      </c>
      <c r="D3247" s="3">
        <f>G3247-C3247</f>
        <v>0</v>
      </c>
      <c r="E3247" s="2">
        <f>D3247/C3247*100</f>
        <v>0</v>
      </c>
      <c r="F3247">
        <v>1</v>
      </c>
      <c r="G3247">
        <v>160833.29999999999</v>
      </c>
      <c r="H3247" s="3">
        <f>K3247-G3247</f>
        <v>0</v>
      </c>
      <c r="I3247" s="2">
        <f>H3247/G3247*100</f>
        <v>0</v>
      </c>
      <c r="J3247">
        <v>2</v>
      </c>
      <c r="K3247">
        <v>160833.29999999999</v>
      </c>
      <c r="L3247" s="3">
        <f t="shared" si="1500"/>
        <v>0</v>
      </c>
      <c r="M3247" s="2">
        <f t="shared" si="1501"/>
        <v>0</v>
      </c>
      <c r="N3247">
        <v>2</v>
      </c>
      <c r="O3247">
        <v>160833.29999999999</v>
      </c>
      <c r="P3247" s="3">
        <f t="shared" si="1502"/>
        <v>0</v>
      </c>
      <c r="Q3247" s="2">
        <f t="shared" si="1503"/>
        <v>0</v>
      </c>
      <c r="R3247">
        <v>4</v>
      </c>
      <c r="S3247">
        <v>160833.29999999999</v>
      </c>
      <c r="T3247" s="3">
        <f t="shared" si="1504"/>
        <v>1316.7000000000116</v>
      </c>
      <c r="U3247" s="2">
        <f t="shared" si="1505"/>
        <v>0.81867374480285604</v>
      </c>
      <c r="V3247">
        <v>0</v>
      </c>
      <c r="W3247">
        <v>162150</v>
      </c>
      <c r="X3247" s="3">
        <f t="shared" si="1506"/>
        <v>7850</v>
      </c>
      <c r="Y3247" s="2">
        <f t="shared" si="1507"/>
        <v>4.841196423065063</v>
      </c>
      <c r="Z3247">
        <v>4</v>
      </c>
      <c r="AA3247">
        <v>170000</v>
      </c>
      <c r="AB3247" s="3">
        <f t="shared" si="1508"/>
        <v>-24000</v>
      </c>
      <c r="AC3247" s="2">
        <f t="shared" si="1509"/>
        <v>-14.117647058823529</v>
      </c>
      <c r="AD3247">
        <v>2</v>
      </c>
      <c r="AE3247">
        <v>146000</v>
      </c>
      <c r="AF3247" s="3">
        <f t="shared" si="1510"/>
        <v>-24375</v>
      </c>
      <c r="AG3247" s="2">
        <f t="shared" si="1511"/>
        <v>-16.695205479452056</v>
      </c>
      <c r="AH3247">
        <v>1</v>
      </c>
      <c r="AI3247">
        <v>121625</v>
      </c>
      <c r="AJ3247" s="3">
        <f t="shared" si="1512"/>
        <v>9375</v>
      </c>
      <c r="AK3247" s="2">
        <f t="shared" si="1513"/>
        <v>7.7081192189105865</v>
      </c>
      <c r="AL3247">
        <v>4</v>
      </c>
      <c r="AM3247">
        <v>131000</v>
      </c>
      <c r="AN3247" s="3">
        <f t="shared" si="1514"/>
        <v>-6785.6999999999971</v>
      </c>
      <c r="AO3247" s="2">
        <f t="shared" si="1515"/>
        <v>-5.1799236641221356</v>
      </c>
      <c r="AP3247">
        <v>0</v>
      </c>
      <c r="AQ3247">
        <v>124214.3</v>
      </c>
      <c r="AR3247" s="3">
        <f t="shared" si="1516"/>
        <v>-12714.300000000003</v>
      </c>
      <c r="AS3247" s="2">
        <f t="shared" si="1517"/>
        <v>-10.235778006235998</v>
      </c>
      <c r="AT3247">
        <v>3</v>
      </c>
      <c r="AU3247">
        <v>111500</v>
      </c>
      <c r="AV3247" s="3">
        <f t="shared" si="1518"/>
        <v>1000</v>
      </c>
      <c r="AW3247" s="2">
        <f t="shared" si="1519"/>
        <v>0.89686098654708524</v>
      </c>
      <c r="AX3247">
        <v>2</v>
      </c>
      <c r="AY3247">
        <v>112500</v>
      </c>
      <c r="AZ3247" s="3">
        <f t="shared" si="1520"/>
        <v>-8916.6999999999971</v>
      </c>
      <c r="BA3247" s="2">
        <f t="shared" si="1521"/>
        <v>-7.9259555555555528</v>
      </c>
      <c r="BB3247">
        <v>4</v>
      </c>
      <c r="BC3247">
        <v>103583.3</v>
      </c>
      <c r="BD3247" s="3">
        <f t="shared" si="1522"/>
        <v>0</v>
      </c>
      <c r="BE3247" s="2">
        <f t="shared" si="1523"/>
        <v>0</v>
      </c>
      <c r="BF3247">
        <v>2</v>
      </c>
      <c r="BG3247">
        <v>103583.3</v>
      </c>
      <c r="BH3247" s="3">
        <f t="shared" si="1524"/>
        <v>0</v>
      </c>
      <c r="BI3247" s="2">
        <f t="shared" si="1525"/>
        <v>0</v>
      </c>
      <c r="BJ3247">
        <v>1</v>
      </c>
      <c r="BK3247">
        <v>103583.3</v>
      </c>
      <c r="BL3247" s="3">
        <f t="shared" si="1526"/>
        <v>-8583.3000000000029</v>
      </c>
      <c r="BM3247" s="2">
        <f t="shared" si="1527"/>
        <v>-8.2863743479885308</v>
      </c>
      <c r="BN3247">
        <v>0</v>
      </c>
      <c r="BO3247">
        <v>95000</v>
      </c>
      <c r="BP3247" s="3">
        <f t="shared" si="1528"/>
        <v>65833.299999999988</v>
      </c>
      <c r="BQ3247" s="2">
        <f t="shared" si="1529"/>
        <v>69.298210526315771</v>
      </c>
      <c r="BR3247">
        <v>0</v>
      </c>
      <c r="BS3247">
        <v>160833.29999999999</v>
      </c>
      <c r="BT3247">
        <v>1</v>
      </c>
      <c r="BU3247">
        <v>60</v>
      </c>
      <c r="BV3247">
        <v>1986</v>
      </c>
      <c r="BW3247">
        <v>1</v>
      </c>
      <c r="BX3247">
        <v>37.524200700000002</v>
      </c>
      <c r="BY3247">
        <v>126.8648913</v>
      </c>
    </row>
    <row r="3248" spans="1:77" x14ac:dyDescent="0.3">
      <c r="A3248" s="1">
        <v>3246</v>
      </c>
      <c r="B3248" t="s">
        <v>3249</v>
      </c>
      <c r="C3248">
        <v>174000</v>
      </c>
      <c r="D3248" s="3">
        <f>G3248-C3248</f>
        <v>0</v>
      </c>
      <c r="E3248" s="2">
        <f>D3248/C3248*100</f>
        <v>0</v>
      </c>
      <c r="F3248">
        <v>1</v>
      </c>
      <c r="G3248">
        <v>174000</v>
      </c>
      <c r="H3248" s="3">
        <f>K3248-G3248</f>
        <v>0</v>
      </c>
      <c r="I3248" s="2">
        <f>H3248/G3248*100</f>
        <v>0</v>
      </c>
      <c r="J3248">
        <v>2</v>
      </c>
      <c r="K3248">
        <v>174000</v>
      </c>
      <c r="L3248" s="3">
        <f t="shared" si="1500"/>
        <v>0</v>
      </c>
      <c r="M3248" s="2">
        <f t="shared" si="1501"/>
        <v>0</v>
      </c>
      <c r="N3248">
        <v>2</v>
      </c>
      <c r="O3248">
        <v>174000</v>
      </c>
      <c r="P3248" s="3">
        <f t="shared" si="1502"/>
        <v>0</v>
      </c>
      <c r="Q3248" s="2">
        <f t="shared" si="1503"/>
        <v>0</v>
      </c>
      <c r="R3248">
        <v>4</v>
      </c>
      <c r="S3248">
        <v>174000</v>
      </c>
      <c r="T3248" s="3">
        <f t="shared" si="1504"/>
        <v>-16000</v>
      </c>
      <c r="U3248" s="2">
        <f t="shared" si="1505"/>
        <v>-9.1954022988505741</v>
      </c>
      <c r="V3248">
        <v>0</v>
      </c>
      <c r="W3248">
        <v>158000</v>
      </c>
      <c r="X3248" s="3">
        <f t="shared" si="1506"/>
        <v>6000</v>
      </c>
      <c r="Y3248" s="2">
        <f t="shared" si="1507"/>
        <v>3.79746835443038</v>
      </c>
      <c r="Z3248">
        <v>4</v>
      </c>
      <c r="AA3248">
        <v>164000</v>
      </c>
      <c r="AB3248" s="3">
        <f t="shared" si="1508"/>
        <v>-3527.7999999999884</v>
      </c>
      <c r="AC3248" s="2">
        <f t="shared" si="1509"/>
        <v>-2.1510975609756025</v>
      </c>
      <c r="AD3248">
        <v>2</v>
      </c>
      <c r="AE3248">
        <v>160472.20000000001</v>
      </c>
      <c r="AF3248" s="3">
        <f t="shared" si="1510"/>
        <v>-13292.200000000012</v>
      </c>
      <c r="AG3248" s="2">
        <f t="shared" si="1511"/>
        <v>-8.2831792671877196</v>
      </c>
      <c r="AH3248">
        <v>1</v>
      </c>
      <c r="AI3248">
        <v>147180</v>
      </c>
      <c r="AJ3248" s="3">
        <f t="shared" si="1512"/>
        <v>1070</v>
      </c>
      <c r="AK3248" s="2">
        <f t="shared" si="1513"/>
        <v>0.7270009512161979</v>
      </c>
      <c r="AL3248">
        <v>4</v>
      </c>
      <c r="AM3248">
        <v>148250</v>
      </c>
      <c r="AN3248" s="3">
        <f t="shared" si="1514"/>
        <v>3838.2000000000116</v>
      </c>
      <c r="AO3248" s="2">
        <f t="shared" si="1515"/>
        <v>2.5890050590219302</v>
      </c>
      <c r="AP3248">
        <v>0</v>
      </c>
      <c r="AQ3248">
        <v>152088.20000000001</v>
      </c>
      <c r="AR3248" s="3">
        <f t="shared" si="1516"/>
        <v>-15951.800000000017</v>
      </c>
      <c r="AS3248" s="2">
        <f t="shared" si="1517"/>
        <v>-10.488519161907378</v>
      </c>
      <c r="AT3248">
        <v>3</v>
      </c>
      <c r="AU3248">
        <v>136136.4</v>
      </c>
      <c r="AV3248" s="3">
        <f t="shared" si="1518"/>
        <v>-16365.799999999988</v>
      </c>
      <c r="AW3248" s="2">
        <f t="shared" si="1519"/>
        <v>-12.021619493390444</v>
      </c>
      <c r="AX3248">
        <v>2</v>
      </c>
      <c r="AY3248">
        <v>119770.6</v>
      </c>
      <c r="AZ3248" s="3">
        <f t="shared" si="1520"/>
        <v>-3270.6000000000058</v>
      </c>
      <c r="BA3248" s="2">
        <f t="shared" si="1521"/>
        <v>-2.7307202268336348</v>
      </c>
      <c r="BB3248">
        <v>4</v>
      </c>
      <c r="BC3248">
        <v>116500</v>
      </c>
      <c r="BD3248" s="3">
        <f t="shared" si="1522"/>
        <v>6500</v>
      </c>
      <c r="BE3248" s="2">
        <f t="shared" si="1523"/>
        <v>5.5793991416309012</v>
      </c>
      <c r="BF3248">
        <v>2</v>
      </c>
      <c r="BG3248">
        <v>123000</v>
      </c>
      <c r="BH3248" s="3">
        <f t="shared" si="1524"/>
        <v>4154.5</v>
      </c>
      <c r="BI3248" s="2">
        <f t="shared" si="1525"/>
        <v>3.377642276422764</v>
      </c>
      <c r="BJ3248">
        <v>1</v>
      </c>
      <c r="BK3248">
        <v>127154.5</v>
      </c>
      <c r="BL3248" s="3">
        <f t="shared" si="1526"/>
        <v>-154.5</v>
      </c>
      <c r="BM3248" s="2">
        <f t="shared" si="1527"/>
        <v>-0.12150572728452395</v>
      </c>
      <c r="BN3248">
        <v>0</v>
      </c>
      <c r="BO3248">
        <v>127000</v>
      </c>
      <c r="BP3248" s="3">
        <f t="shared" si="1528"/>
        <v>47000</v>
      </c>
      <c r="BQ3248" s="2">
        <f t="shared" si="1529"/>
        <v>37.00787401574803</v>
      </c>
      <c r="BR3248">
        <v>0</v>
      </c>
      <c r="BS3248">
        <v>174000</v>
      </c>
      <c r="BT3248">
        <v>1</v>
      </c>
      <c r="BU3248">
        <v>70</v>
      </c>
      <c r="BV3248">
        <v>1986</v>
      </c>
      <c r="BW3248">
        <v>1</v>
      </c>
      <c r="BX3248">
        <v>37.524200700000002</v>
      </c>
      <c r="BY3248">
        <v>126.8648913</v>
      </c>
    </row>
    <row r="3249" spans="1:77" x14ac:dyDescent="0.3">
      <c r="A3249" s="1">
        <v>3247</v>
      </c>
      <c r="B3249" t="s">
        <v>3250</v>
      </c>
      <c r="C3249">
        <v>177166.7</v>
      </c>
      <c r="D3249" s="3">
        <f>G3249-C3249</f>
        <v>-3166.7000000000116</v>
      </c>
      <c r="E3249" s="2">
        <f>D3249/C3249*100</f>
        <v>-1.7874126458301764</v>
      </c>
      <c r="F3249">
        <v>2</v>
      </c>
      <c r="G3249">
        <v>174000</v>
      </c>
      <c r="H3249" s="3">
        <f>K3249-G3249</f>
        <v>0</v>
      </c>
      <c r="I3249" s="2">
        <f>H3249/G3249*100</f>
        <v>0</v>
      </c>
      <c r="J3249">
        <v>4</v>
      </c>
      <c r="K3249">
        <v>174000</v>
      </c>
      <c r="L3249" s="3">
        <f t="shared" si="1500"/>
        <v>0</v>
      </c>
      <c r="M3249" s="2">
        <f t="shared" si="1501"/>
        <v>0</v>
      </c>
      <c r="N3249">
        <v>1</v>
      </c>
      <c r="O3249">
        <v>174000</v>
      </c>
      <c r="P3249" s="3">
        <f t="shared" si="1502"/>
        <v>-13500</v>
      </c>
      <c r="Q3249" s="2">
        <f t="shared" si="1503"/>
        <v>-7.7586206896551726</v>
      </c>
      <c r="R3249">
        <v>1</v>
      </c>
      <c r="S3249">
        <v>160500</v>
      </c>
      <c r="T3249" s="3">
        <f t="shared" si="1504"/>
        <v>0</v>
      </c>
      <c r="U3249" s="2">
        <f t="shared" si="1505"/>
        <v>0</v>
      </c>
      <c r="V3249">
        <v>1</v>
      </c>
      <c r="W3249">
        <v>160500</v>
      </c>
      <c r="X3249" s="3">
        <f t="shared" si="1506"/>
        <v>-9500</v>
      </c>
      <c r="Y3249" s="2">
        <f t="shared" si="1507"/>
        <v>-5.9190031152647977</v>
      </c>
      <c r="Z3249">
        <v>1</v>
      </c>
      <c r="AA3249">
        <v>151000</v>
      </c>
      <c r="AB3249" s="3">
        <f t="shared" si="1508"/>
        <v>-12000</v>
      </c>
      <c r="AC3249" s="2">
        <f t="shared" si="1509"/>
        <v>-7.9470198675496695</v>
      </c>
      <c r="AD3249">
        <v>4</v>
      </c>
      <c r="AE3249">
        <v>139000</v>
      </c>
      <c r="AF3249" s="3">
        <f t="shared" si="1510"/>
        <v>-9500</v>
      </c>
      <c r="AG3249" s="2">
        <f t="shared" si="1511"/>
        <v>-6.8345323741007196</v>
      </c>
      <c r="AH3249">
        <v>2</v>
      </c>
      <c r="AI3249">
        <v>129500</v>
      </c>
      <c r="AJ3249" s="3">
        <f t="shared" si="1512"/>
        <v>-9600</v>
      </c>
      <c r="AK3249" s="2">
        <f t="shared" si="1513"/>
        <v>-7.4131274131274125</v>
      </c>
      <c r="AL3249">
        <v>0</v>
      </c>
      <c r="AM3249">
        <v>119900</v>
      </c>
      <c r="AN3249" s="3">
        <f t="shared" si="1514"/>
        <v>0</v>
      </c>
      <c r="AO3249" s="2">
        <f t="shared" si="1515"/>
        <v>0</v>
      </c>
      <c r="AP3249">
        <v>1</v>
      </c>
      <c r="AQ3249">
        <v>119900</v>
      </c>
      <c r="AR3249" s="3">
        <f t="shared" si="1516"/>
        <v>-8666.6999999999971</v>
      </c>
      <c r="AS3249" s="2">
        <f t="shared" si="1517"/>
        <v>-7.2282735613010827</v>
      </c>
      <c r="AT3249">
        <v>2</v>
      </c>
      <c r="AU3249">
        <v>111233.3</v>
      </c>
      <c r="AV3249" s="3">
        <f t="shared" si="1518"/>
        <v>-3233.3000000000029</v>
      </c>
      <c r="AW3249" s="2">
        <f t="shared" si="1519"/>
        <v>-2.9067734212686336</v>
      </c>
      <c r="AX3249">
        <v>4</v>
      </c>
      <c r="AY3249">
        <v>108000</v>
      </c>
      <c r="AZ3249" s="3">
        <f t="shared" si="1520"/>
        <v>-8750</v>
      </c>
      <c r="BA3249" s="2">
        <f t="shared" si="1521"/>
        <v>-8.1018518518518512</v>
      </c>
      <c r="BB3249">
        <v>2</v>
      </c>
      <c r="BC3249">
        <v>99250</v>
      </c>
      <c r="BD3249" s="3">
        <f t="shared" si="1522"/>
        <v>0</v>
      </c>
      <c r="BE3249" s="2">
        <f t="shared" si="1523"/>
        <v>0</v>
      </c>
      <c r="BF3249">
        <v>0</v>
      </c>
      <c r="BG3249">
        <v>99250</v>
      </c>
      <c r="BH3249" s="3">
        <f t="shared" si="1524"/>
        <v>0</v>
      </c>
      <c r="BI3249" s="2">
        <f t="shared" si="1525"/>
        <v>0</v>
      </c>
      <c r="BJ3249">
        <v>0</v>
      </c>
      <c r="BK3249">
        <v>99250</v>
      </c>
      <c r="BL3249" s="3">
        <f t="shared" si="1526"/>
        <v>-5250</v>
      </c>
      <c r="BM3249" s="2">
        <f t="shared" si="1527"/>
        <v>-5.2896725440806041</v>
      </c>
      <c r="BN3249">
        <v>3</v>
      </c>
      <c r="BO3249">
        <v>94000</v>
      </c>
      <c r="BP3249" s="3">
        <f t="shared" si="1528"/>
        <v>83166.700000000012</v>
      </c>
      <c r="BQ3249" s="2">
        <f t="shared" si="1529"/>
        <v>88.475212765957451</v>
      </c>
      <c r="BR3249">
        <v>2</v>
      </c>
      <c r="BS3249">
        <v>177166.7</v>
      </c>
      <c r="BT3249">
        <v>2</v>
      </c>
      <c r="BU3249">
        <v>130</v>
      </c>
      <c r="BV3249">
        <v>2006</v>
      </c>
      <c r="BW3249">
        <v>0</v>
      </c>
      <c r="BX3249">
        <v>37.53899835</v>
      </c>
      <c r="BY3249">
        <v>126.8720861817137</v>
      </c>
    </row>
    <row r="3250" spans="1:77" x14ac:dyDescent="0.3">
      <c r="A3250" s="1">
        <v>3248</v>
      </c>
      <c r="B3250" t="s">
        <v>3251</v>
      </c>
      <c r="C3250">
        <v>164328.6</v>
      </c>
      <c r="D3250" s="3">
        <f>G3250-C3250</f>
        <v>1921.3999999999942</v>
      </c>
      <c r="E3250" s="2">
        <f>D3250/C3250*100</f>
        <v>1.1692426029309531</v>
      </c>
      <c r="F3250">
        <v>3</v>
      </c>
      <c r="G3250">
        <v>166250</v>
      </c>
      <c r="H3250" s="3">
        <f>K3250-G3250</f>
        <v>816.70000000001164</v>
      </c>
      <c r="I3250" s="2">
        <f>H3250/G3250*100</f>
        <v>0.49124812030075887</v>
      </c>
      <c r="J3250">
        <v>0</v>
      </c>
      <c r="K3250">
        <v>167066.70000000001</v>
      </c>
      <c r="L3250" s="3">
        <f t="shared" si="1500"/>
        <v>-4126.7000000000116</v>
      </c>
      <c r="M3250" s="2">
        <f t="shared" si="1501"/>
        <v>-2.4700912868932057</v>
      </c>
      <c r="N3250">
        <v>4</v>
      </c>
      <c r="O3250">
        <v>162940</v>
      </c>
      <c r="P3250" s="3">
        <f t="shared" si="1502"/>
        <v>-2154.2999999999884</v>
      </c>
      <c r="Q3250" s="2">
        <f t="shared" si="1503"/>
        <v>-1.3221431201669254</v>
      </c>
      <c r="R3250">
        <v>0</v>
      </c>
      <c r="S3250">
        <v>160785.70000000001</v>
      </c>
      <c r="T3250" s="3">
        <f t="shared" si="1504"/>
        <v>-685.70000000001164</v>
      </c>
      <c r="U3250" s="2">
        <f t="shared" si="1505"/>
        <v>-0.42646827423086231</v>
      </c>
      <c r="V3250">
        <v>0</v>
      </c>
      <c r="W3250">
        <v>160100</v>
      </c>
      <c r="X3250" s="3">
        <f t="shared" si="1506"/>
        <v>-9566.7000000000116</v>
      </c>
      <c r="Y3250" s="2">
        <f t="shared" si="1507"/>
        <v>-5.975452841973774</v>
      </c>
      <c r="Z3250">
        <v>3</v>
      </c>
      <c r="AA3250">
        <v>150533.29999999999</v>
      </c>
      <c r="AB3250" s="3">
        <f t="shared" si="1508"/>
        <v>-5842.3999999999942</v>
      </c>
      <c r="AC3250" s="2">
        <f t="shared" si="1509"/>
        <v>-3.881134606097119</v>
      </c>
      <c r="AD3250">
        <v>1</v>
      </c>
      <c r="AE3250">
        <v>144690.9</v>
      </c>
      <c r="AF3250" s="3">
        <f t="shared" si="1510"/>
        <v>-22413.799999999988</v>
      </c>
      <c r="AG3250" s="2">
        <f t="shared" si="1511"/>
        <v>-15.490815248229147</v>
      </c>
      <c r="AH3250">
        <v>0</v>
      </c>
      <c r="AI3250">
        <v>122277.1</v>
      </c>
      <c r="AJ3250" s="3">
        <f t="shared" si="1512"/>
        <v>3672.8999999999942</v>
      </c>
      <c r="AK3250" s="2">
        <f t="shared" si="1513"/>
        <v>3.0037513156592639</v>
      </c>
      <c r="AL3250">
        <v>4</v>
      </c>
      <c r="AM3250">
        <v>125950</v>
      </c>
      <c r="AN3250" s="3">
        <f t="shared" si="1514"/>
        <v>-8289.1000000000058</v>
      </c>
      <c r="AO3250" s="2">
        <f t="shared" si="1515"/>
        <v>-6.5812624057165596</v>
      </c>
      <c r="AP3250">
        <v>2</v>
      </c>
      <c r="AQ3250">
        <v>117660.9</v>
      </c>
      <c r="AR3250" s="3">
        <f t="shared" si="1516"/>
        <v>-14009</v>
      </c>
      <c r="AS3250" s="2">
        <f t="shared" si="1517"/>
        <v>-11.906249229778117</v>
      </c>
      <c r="AT3250">
        <v>0</v>
      </c>
      <c r="AU3250">
        <v>103651.9</v>
      </c>
      <c r="AV3250" s="3">
        <f t="shared" si="1518"/>
        <v>-5911.8999999999942</v>
      </c>
      <c r="AW3250" s="2">
        <f t="shared" si="1519"/>
        <v>-5.7036098711166838</v>
      </c>
      <c r="AX3250">
        <v>3</v>
      </c>
      <c r="AY3250">
        <v>97740</v>
      </c>
      <c r="AZ3250" s="3">
        <f t="shared" si="1520"/>
        <v>-4615</v>
      </c>
      <c r="BA3250" s="2">
        <f t="shared" si="1521"/>
        <v>-4.7217106609371804</v>
      </c>
      <c r="BB3250">
        <v>0</v>
      </c>
      <c r="BC3250">
        <v>93125</v>
      </c>
      <c r="BD3250" s="3">
        <f t="shared" si="1522"/>
        <v>12541.699999999997</v>
      </c>
      <c r="BE3250" s="2">
        <f t="shared" si="1523"/>
        <v>13.467597315436239</v>
      </c>
      <c r="BF3250">
        <v>1</v>
      </c>
      <c r="BG3250">
        <v>105666.7</v>
      </c>
      <c r="BH3250" s="3">
        <f t="shared" si="1524"/>
        <v>-11413.399999999994</v>
      </c>
      <c r="BI3250" s="2">
        <f t="shared" si="1525"/>
        <v>-10.801321513778698</v>
      </c>
      <c r="BJ3250">
        <v>3</v>
      </c>
      <c r="BK3250">
        <v>94253.3</v>
      </c>
      <c r="BL3250" s="3">
        <f t="shared" si="1526"/>
        <v>-3703.3000000000029</v>
      </c>
      <c r="BM3250" s="2">
        <f t="shared" si="1527"/>
        <v>-3.9290931988588227</v>
      </c>
      <c r="BN3250">
        <v>4</v>
      </c>
      <c r="BO3250">
        <v>90550</v>
      </c>
      <c r="BP3250" s="3">
        <f t="shared" si="1528"/>
        <v>73778.600000000006</v>
      </c>
      <c r="BQ3250" s="2">
        <f t="shared" si="1529"/>
        <v>81.478299282164556</v>
      </c>
      <c r="BR3250">
        <v>3</v>
      </c>
      <c r="BS3250">
        <v>164328.6</v>
      </c>
      <c r="BT3250">
        <v>3</v>
      </c>
      <c r="BU3250">
        <v>80</v>
      </c>
      <c r="BV3250">
        <v>1997</v>
      </c>
      <c r="BW3250">
        <v>1</v>
      </c>
      <c r="BX3250">
        <v>37.542453799999997</v>
      </c>
      <c r="BY3250">
        <v>126.8815961</v>
      </c>
    </row>
    <row r="3251" spans="1:77" x14ac:dyDescent="0.3">
      <c r="A3251" s="1">
        <v>3249</v>
      </c>
      <c r="B3251" t="s">
        <v>3252</v>
      </c>
      <c r="C3251">
        <v>159800</v>
      </c>
      <c r="D3251" s="3">
        <f>G3251-C3251</f>
        <v>0</v>
      </c>
      <c r="E3251" s="2">
        <f>D3251/C3251*100</f>
        <v>0</v>
      </c>
      <c r="F3251">
        <v>0</v>
      </c>
      <c r="G3251">
        <v>159800</v>
      </c>
      <c r="H3251" s="3">
        <f>K3251-G3251</f>
        <v>0</v>
      </c>
      <c r="I3251" s="2">
        <f>H3251/G3251*100</f>
        <v>0</v>
      </c>
      <c r="J3251">
        <v>1</v>
      </c>
      <c r="K3251">
        <v>159800</v>
      </c>
      <c r="L3251" s="3">
        <f t="shared" si="1500"/>
        <v>0</v>
      </c>
      <c r="M3251" s="2">
        <f t="shared" si="1501"/>
        <v>0</v>
      </c>
      <c r="N3251">
        <v>0</v>
      </c>
      <c r="O3251">
        <v>159800</v>
      </c>
      <c r="P3251" s="3">
        <f t="shared" si="1502"/>
        <v>0</v>
      </c>
      <c r="Q3251" s="2">
        <f t="shared" si="1503"/>
        <v>0</v>
      </c>
      <c r="R3251">
        <v>2</v>
      </c>
      <c r="S3251">
        <v>159800</v>
      </c>
      <c r="T3251" s="3">
        <f t="shared" si="1504"/>
        <v>-27300</v>
      </c>
      <c r="U3251" s="2">
        <f t="shared" si="1505"/>
        <v>-17.083854818523154</v>
      </c>
      <c r="V3251">
        <v>2</v>
      </c>
      <c r="W3251">
        <v>132500</v>
      </c>
      <c r="X3251" s="3">
        <f t="shared" si="1506"/>
        <v>0</v>
      </c>
      <c r="Y3251" s="2">
        <f t="shared" si="1507"/>
        <v>0</v>
      </c>
      <c r="Z3251">
        <v>0</v>
      </c>
      <c r="AA3251">
        <v>132500</v>
      </c>
      <c r="AB3251" s="3">
        <f t="shared" si="1508"/>
        <v>3460</v>
      </c>
      <c r="AC3251" s="2">
        <f t="shared" si="1509"/>
        <v>2.6113207547169814</v>
      </c>
      <c r="AD3251">
        <v>4</v>
      </c>
      <c r="AE3251">
        <v>135960</v>
      </c>
      <c r="AF3251" s="3">
        <f t="shared" si="1510"/>
        <v>-22960</v>
      </c>
      <c r="AG3251" s="2">
        <f t="shared" si="1511"/>
        <v>-16.88731979994116</v>
      </c>
      <c r="AH3251">
        <v>4</v>
      </c>
      <c r="AI3251">
        <v>113000</v>
      </c>
      <c r="AJ3251" s="3">
        <f t="shared" si="1512"/>
        <v>-2860</v>
      </c>
      <c r="AK3251" s="2">
        <f t="shared" si="1513"/>
        <v>-2.5309734513274336</v>
      </c>
      <c r="AL3251">
        <v>1</v>
      </c>
      <c r="AM3251">
        <v>110140</v>
      </c>
      <c r="AN3251" s="3">
        <f t="shared" si="1514"/>
        <v>0</v>
      </c>
      <c r="AO3251" s="2">
        <f t="shared" si="1515"/>
        <v>0</v>
      </c>
      <c r="AP3251">
        <v>3</v>
      </c>
      <c r="AQ3251">
        <v>110140</v>
      </c>
      <c r="AR3251" s="3">
        <f t="shared" si="1516"/>
        <v>-5265</v>
      </c>
      <c r="AS3251" s="2">
        <f t="shared" si="1517"/>
        <v>-4.7802796440893403</v>
      </c>
      <c r="AT3251">
        <v>4</v>
      </c>
      <c r="AU3251">
        <v>104875</v>
      </c>
      <c r="AV3251" s="3">
        <f t="shared" si="1518"/>
        <v>-17375</v>
      </c>
      <c r="AW3251" s="2">
        <f t="shared" si="1519"/>
        <v>-16.5673420738975</v>
      </c>
      <c r="AX3251">
        <v>0</v>
      </c>
      <c r="AY3251">
        <v>87500</v>
      </c>
      <c r="AZ3251" s="3">
        <f t="shared" si="1520"/>
        <v>500</v>
      </c>
      <c r="BA3251" s="2">
        <f t="shared" si="1521"/>
        <v>0.5714285714285714</v>
      </c>
      <c r="BB3251">
        <v>1</v>
      </c>
      <c r="BC3251">
        <v>88000</v>
      </c>
      <c r="BD3251" s="3">
        <f t="shared" si="1522"/>
        <v>0</v>
      </c>
      <c r="BE3251" s="2">
        <f t="shared" si="1523"/>
        <v>0</v>
      </c>
      <c r="BF3251">
        <v>3</v>
      </c>
      <c r="BG3251">
        <v>88000</v>
      </c>
      <c r="BH3251" s="3">
        <f t="shared" si="1524"/>
        <v>3960</v>
      </c>
      <c r="BI3251" s="2">
        <f t="shared" si="1525"/>
        <v>4.5</v>
      </c>
      <c r="BJ3251">
        <v>0</v>
      </c>
      <c r="BK3251">
        <v>91960</v>
      </c>
      <c r="BL3251" s="3">
        <f t="shared" si="1526"/>
        <v>4040</v>
      </c>
      <c r="BM3251" s="2">
        <f t="shared" si="1527"/>
        <v>4.393214441061331</v>
      </c>
      <c r="BN3251">
        <v>2</v>
      </c>
      <c r="BO3251">
        <v>96000</v>
      </c>
      <c r="BP3251" s="3">
        <f t="shared" si="1528"/>
        <v>63800</v>
      </c>
      <c r="BQ3251" s="2">
        <f t="shared" si="1529"/>
        <v>66.458333333333329</v>
      </c>
      <c r="BR3251">
        <v>4</v>
      </c>
      <c r="BS3251">
        <v>159800</v>
      </c>
      <c r="BT3251">
        <v>0</v>
      </c>
      <c r="BU3251">
        <v>160</v>
      </c>
      <c r="BV3251">
        <v>2000</v>
      </c>
      <c r="BW3251">
        <v>1</v>
      </c>
      <c r="BX3251">
        <v>37.5259049</v>
      </c>
      <c r="BY3251">
        <v>126.8718078</v>
      </c>
    </row>
    <row r="3252" spans="1:77" x14ac:dyDescent="0.3">
      <c r="A3252" s="1">
        <v>3250</v>
      </c>
      <c r="B3252" t="s">
        <v>3253</v>
      </c>
      <c r="C3252">
        <v>165700</v>
      </c>
      <c r="D3252" s="3">
        <f>G3252-C3252</f>
        <v>0</v>
      </c>
      <c r="E3252" s="2">
        <f>D3252/C3252*100</f>
        <v>0</v>
      </c>
      <c r="F3252">
        <v>3</v>
      </c>
      <c r="G3252">
        <v>165700</v>
      </c>
      <c r="H3252" s="3">
        <f>K3252-G3252</f>
        <v>0</v>
      </c>
      <c r="I3252" s="2">
        <f>H3252/G3252*100</f>
        <v>0</v>
      </c>
      <c r="J3252">
        <v>0</v>
      </c>
      <c r="K3252">
        <v>165700</v>
      </c>
      <c r="L3252" s="3">
        <f t="shared" si="1500"/>
        <v>0</v>
      </c>
      <c r="M3252" s="2">
        <f t="shared" si="1501"/>
        <v>0</v>
      </c>
      <c r="N3252">
        <v>4</v>
      </c>
      <c r="O3252">
        <v>165700</v>
      </c>
      <c r="P3252" s="3">
        <f t="shared" si="1502"/>
        <v>0</v>
      </c>
      <c r="Q3252" s="2">
        <f t="shared" si="1503"/>
        <v>0</v>
      </c>
      <c r="R3252">
        <v>0</v>
      </c>
      <c r="S3252">
        <v>165700</v>
      </c>
      <c r="T3252" s="3">
        <f t="shared" si="1504"/>
        <v>-10700</v>
      </c>
      <c r="U3252" s="2">
        <f t="shared" si="1505"/>
        <v>-6.4574532287266146</v>
      </c>
      <c r="V3252">
        <v>0</v>
      </c>
      <c r="W3252">
        <v>155000</v>
      </c>
      <c r="X3252" s="3">
        <f t="shared" si="1506"/>
        <v>0</v>
      </c>
      <c r="Y3252" s="2">
        <f t="shared" si="1507"/>
        <v>0</v>
      </c>
      <c r="Z3252">
        <v>3</v>
      </c>
      <c r="AA3252">
        <v>155000</v>
      </c>
      <c r="AB3252" s="3">
        <f t="shared" si="1508"/>
        <v>-9000</v>
      </c>
      <c r="AC3252" s="2">
        <f t="shared" si="1509"/>
        <v>-5.806451612903226</v>
      </c>
      <c r="AD3252">
        <v>1</v>
      </c>
      <c r="AE3252">
        <v>146000</v>
      </c>
      <c r="AF3252" s="3">
        <f t="shared" si="1510"/>
        <v>-6000</v>
      </c>
      <c r="AG3252" s="2">
        <f t="shared" si="1511"/>
        <v>-4.10958904109589</v>
      </c>
      <c r="AH3252">
        <v>0</v>
      </c>
      <c r="AI3252">
        <v>140000</v>
      </c>
      <c r="AJ3252" s="3">
        <f t="shared" si="1512"/>
        <v>0</v>
      </c>
      <c r="AK3252" s="2">
        <f t="shared" si="1513"/>
        <v>0</v>
      </c>
      <c r="AL3252">
        <v>4</v>
      </c>
      <c r="AM3252">
        <v>140000</v>
      </c>
      <c r="AN3252" s="3">
        <f t="shared" si="1514"/>
        <v>-13000</v>
      </c>
      <c r="AO3252" s="2">
        <f t="shared" si="1515"/>
        <v>-9.2857142857142865</v>
      </c>
      <c r="AP3252">
        <v>2</v>
      </c>
      <c r="AQ3252">
        <v>127000</v>
      </c>
      <c r="AR3252" s="3">
        <f t="shared" si="1516"/>
        <v>-13840</v>
      </c>
      <c r="AS3252" s="2">
        <f t="shared" si="1517"/>
        <v>-10.897637795275591</v>
      </c>
      <c r="AT3252">
        <v>0</v>
      </c>
      <c r="AU3252">
        <v>113160</v>
      </c>
      <c r="AV3252" s="3">
        <f t="shared" si="1518"/>
        <v>-3160</v>
      </c>
      <c r="AW3252" s="2">
        <f t="shared" si="1519"/>
        <v>-2.7925061859314244</v>
      </c>
      <c r="AX3252">
        <v>3</v>
      </c>
      <c r="AY3252">
        <v>110000</v>
      </c>
      <c r="AZ3252" s="3">
        <f t="shared" si="1520"/>
        <v>-11100</v>
      </c>
      <c r="BA3252" s="2">
        <f t="shared" si="1521"/>
        <v>-10.09090909090909</v>
      </c>
      <c r="BB3252">
        <v>0</v>
      </c>
      <c r="BC3252">
        <v>98900</v>
      </c>
      <c r="BD3252" s="3">
        <f t="shared" si="1522"/>
        <v>0</v>
      </c>
      <c r="BE3252" s="2">
        <f t="shared" si="1523"/>
        <v>0</v>
      </c>
      <c r="BF3252">
        <v>1</v>
      </c>
      <c r="BG3252">
        <v>98900</v>
      </c>
      <c r="BH3252" s="3">
        <f t="shared" si="1524"/>
        <v>0</v>
      </c>
      <c r="BI3252" s="2">
        <f t="shared" si="1525"/>
        <v>0</v>
      </c>
      <c r="BJ3252">
        <v>3</v>
      </c>
      <c r="BK3252">
        <v>98900</v>
      </c>
      <c r="BL3252" s="3">
        <f t="shared" si="1526"/>
        <v>-4400</v>
      </c>
      <c r="BM3252" s="2">
        <f t="shared" si="1527"/>
        <v>-4.4489383215369056</v>
      </c>
      <c r="BN3252">
        <v>4</v>
      </c>
      <c r="BO3252">
        <v>94500</v>
      </c>
      <c r="BP3252" s="3">
        <f t="shared" si="1528"/>
        <v>71200</v>
      </c>
      <c r="BQ3252" s="2">
        <f t="shared" si="1529"/>
        <v>75.343915343915342</v>
      </c>
      <c r="BR3252">
        <v>3</v>
      </c>
      <c r="BS3252">
        <v>165700</v>
      </c>
      <c r="BT3252">
        <v>3</v>
      </c>
      <c r="BU3252">
        <v>80</v>
      </c>
      <c r="BV3252">
        <v>1997</v>
      </c>
      <c r="BW3252">
        <v>1</v>
      </c>
      <c r="BX3252">
        <v>37.5259049</v>
      </c>
      <c r="BY3252">
        <v>126.8718078</v>
      </c>
    </row>
    <row r="3253" spans="1:77" x14ac:dyDescent="0.3">
      <c r="A3253" s="1">
        <v>3251</v>
      </c>
      <c r="B3253" t="s">
        <v>3254</v>
      </c>
      <c r="C3253">
        <v>83000</v>
      </c>
      <c r="D3253" s="3">
        <f>G3253-C3253</f>
        <v>0</v>
      </c>
      <c r="E3253" s="2">
        <f>D3253/C3253*100</f>
        <v>0</v>
      </c>
      <c r="F3253">
        <v>3</v>
      </c>
      <c r="G3253">
        <v>83000</v>
      </c>
      <c r="H3253" s="3">
        <f>K3253-G3253</f>
        <v>0</v>
      </c>
      <c r="I3253" s="2">
        <f>H3253/G3253*100</f>
        <v>0</v>
      </c>
      <c r="J3253">
        <v>0</v>
      </c>
      <c r="K3253">
        <v>83000</v>
      </c>
      <c r="L3253" s="3">
        <f t="shared" si="1500"/>
        <v>0</v>
      </c>
      <c r="M3253" s="2">
        <f t="shared" si="1501"/>
        <v>0</v>
      </c>
      <c r="N3253">
        <v>4</v>
      </c>
      <c r="O3253">
        <v>83000</v>
      </c>
      <c r="P3253" s="3">
        <f t="shared" si="1502"/>
        <v>0</v>
      </c>
      <c r="Q3253" s="2">
        <f t="shared" si="1503"/>
        <v>0</v>
      </c>
      <c r="R3253">
        <v>0</v>
      </c>
      <c r="S3253">
        <v>83000</v>
      </c>
      <c r="T3253" s="3">
        <f t="shared" si="1504"/>
        <v>0</v>
      </c>
      <c r="U3253" s="2">
        <f t="shared" si="1505"/>
        <v>0</v>
      </c>
      <c r="V3253">
        <v>1</v>
      </c>
      <c r="W3253">
        <v>83000</v>
      </c>
      <c r="X3253" s="3">
        <f t="shared" si="1506"/>
        <v>-3500</v>
      </c>
      <c r="Y3253" s="2">
        <f t="shared" si="1507"/>
        <v>-4.2168674698795181</v>
      </c>
      <c r="Z3253">
        <v>3</v>
      </c>
      <c r="AA3253">
        <v>79500</v>
      </c>
      <c r="AB3253" s="3">
        <f t="shared" si="1508"/>
        <v>-2700</v>
      </c>
      <c r="AC3253" s="2">
        <f t="shared" si="1509"/>
        <v>-3.3962264150943398</v>
      </c>
      <c r="AD3253">
        <v>3</v>
      </c>
      <c r="AE3253">
        <v>76800</v>
      </c>
      <c r="AF3253" s="3">
        <f t="shared" si="1510"/>
        <v>-26800</v>
      </c>
      <c r="AG3253" s="2">
        <f t="shared" si="1511"/>
        <v>-34.895833333333329</v>
      </c>
      <c r="AH3253">
        <v>0</v>
      </c>
      <c r="AI3253">
        <v>50000</v>
      </c>
      <c r="AJ3253" s="3">
        <f t="shared" si="1512"/>
        <v>17700</v>
      </c>
      <c r="AK3253" s="2">
        <f t="shared" si="1513"/>
        <v>35.4</v>
      </c>
      <c r="AL3253">
        <v>0</v>
      </c>
      <c r="AM3253">
        <v>67700</v>
      </c>
      <c r="AN3253" s="3">
        <f t="shared" si="1514"/>
        <v>-3200</v>
      </c>
      <c r="AO3253" s="2">
        <f t="shared" si="1515"/>
        <v>-4.7267355982274744</v>
      </c>
      <c r="AP3253">
        <v>2</v>
      </c>
      <c r="AQ3253">
        <v>64500</v>
      </c>
      <c r="AR3253" s="3">
        <f t="shared" si="1516"/>
        <v>0</v>
      </c>
      <c r="AS3253" s="2">
        <f t="shared" si="1517"/>
        <v>0</v>
      </c>
      <c r="AT3253">
        <v>0</v>
      </c>
      <c r="AU3253">
        <v>64500</v>
      </c>
      <c r="AV3253" s="3">
        <f t="shared" si="1518"/>
        <v>1233.3000000000029</v>
      </c>
      <c r="AW3253" s="2">
        <f t="shared" si="1519"/>
        <v>1.9120930232558186</v>
      </c>
      <c r="AX3253">
        <v>3</v>
      </c>
      <c r="AY3253">
        <v>65733.3</v>
      </c>
      <c r="AZ3253" s="3">
        <f t="shared" si="1520"/>
        <v>-5733.3000000000029</v>
      </c>
      <c r="BA3253" s="2">
        <f t="shared" si="1521"/>
        <v>-8.7220632464823815</v>
      </c>
      <c r="BB3253">
        <v>0</v>
      </c>
      <c r="BC3253">
        <v>60000</v>
      </c>
      <c r="BD3253" s="3">
        <f t="shared" si="1522"/>
        <v>0</v>
      </c>
      <c r="BE3253" s="2">
        <f t="shared" si="1523"/>
        <v>0</v>
      </c>
      <c r="BF3253">
        <v>1</v>
      </c>
      <c r="BG3253">
        <v>60000</v>
      </c>
      <c r="BH3253" s="3">
        <f t="shared" si="1524"/>
        <v>-4000</v>
      </c>
      <c r="BI3253" s="2">
        <f t="shared" si="1525"/>
        <v>-6.666666666666667</v>
      </c>
      <c r="BJ3253">
        <v>3</v>
      </c>
      <c r="BK3253">
        <v>56000</v>
      </c>
      <c r="BL3253" s="3">
        <f t="shared" si="1526"/>
        <v>-9000</v>
      </c>
      <c r="BM3253" s="2">
        <f t="shared" si="1527"/>
        <v>-16.071428571428573</v>
      </c>
      <c r="BN3253">
        <v>4</v>
      </c>
      <c r="BO3253">
        <v>47000</v>
      </c>
      <c r="BP3253" s="3">
        <f t="shared" si="1528"/>
        <v>36000</v>
      </c>
      <c r="BQ3253" s="2">
        <f t="shared" si="1529"/>
        <v>76.59574468085107</v>
      </c>
      <c r="BR3253">
        <v>3</v>
      </c>
      <c r="BS3253">
        <v>83000</v>
      </c>
      <c r="BT3253">
        <v>3</v>
      </c>
      <c r="BU3253">
        <v>80</v>
      </c>
      <c r="BV3253">
        <v>2003</v>
      </c>
      <c r="BW3253">
        <v>1</v>
      </c>
      <c r="BX3253">
        <v>37.5440209</v>
      </c>
      <c r="BY3253">
        <v>126.8766908036671</v>
      </c>
    </row>
    <row r="3254" spans="1:77" x14ac:dyDescent="0.3">
      <c r="A3254" s="1">
        <v>3252</v>
      </c>
      <c r="B3254" t="s">
        <v>3255</v>
      </c>
      <c r="C3254">
        <v>120000</v>
      </c>
      <c r="D3254" s="3">
        <f>G3254-C3254</f>
        <v>0</v>
      </c>
      <c r="E3254" s="2">
        <f>D3254/C3254*100</f>
        <v>0</v>
      </c>
      <c r="F3254">
        <v>4</v>
      </c>
      <c r="G3254">
        <v>120000</v>
      </c>
      <c r="H3254" s="3">
        <f>K3254-G3254</f>
        <v>0</v>
      </c>
      <c r="I3254" s="2">
        <f>H3254/G3254*100</f>
        <v>0</v>
      </c>
      <c r="J3254">
        <v>3</v>
      </c>
      <c r="K3254">
        <v>120000</v>
      </c>
      <c r="L3254" s="3">
        <f t="shared" si="1500"/>
        <v>0</v>
      </c>
      <c r="M3254" s="2">
        <f t="shared" si="1501"/>
        <v>0</v>
      </c>
      <c r="N3254">
        <v>3</v>
      </c>
      <c r="O3254">
        <v>120000</v>
      </c>
      <c r="P3254" s="3">
        <f t="shared" si="1502"/>
        <v>0</v>
      </c>
      <c r="Q3254" s="2">
        <f t="shared" si="1503"/>
        <v>0</v>
      </c>
      <c r="R3254">
        <v>3</v>
      </c>
      <c r="S3254">
        <v>120000</v>
      </c>
      <c r="T3254" s="3">
        <f t="shared" si="1504"/>
        <v>27000</v>
      </c>
      <c r="U3254" s="2">
        <f t="shared" si="1505"/>
        <v>22.5</v>
      </c>
      <c r="V3254">
        <v>0</v>
      </c>
      <c r="W3254">
        <v>147000</v>
      </c>
      <c r="X3254" s="3">
        <f t="shared" si="1506"/>
        <v>-4000</v>
      </c>
      <c r="Y3254" s="2">
        <f t="shared" si="1507"/>
        <v>-2.7210884353741496</v>
      </c>
      <c r="Z3254">
        <v>2</v>
      </c>
      <c r="AA3254">
        <v>143000</v>
      </c>
      <c r="AB3254" s="3">
        <f t="shared" si="1508"/>
        <v>-8600</v>
      </c>
      <c r="AC3254" s="2">
        <f t="shared" si="1509"/>
        <v>-6.0139860139860142</v>
      </c>
      <c r="AD3254">
        <v>0</v>
      </c>
      <c r="AE3254">
        <v>134400</v>
      </c>
      <c r="AF3254" s="3">
        <f t="shared" si="1510"/>
        <v>-9400</v>
      </c>
      <c r="AG3254" s="2">
        <f t="shared" si="1511"/>
        <v>-6.9940476190476195</v>
      </c>
      <c r="AH3254">
        <v>3</v>
      </c>
      <c r="AI3254">
        <v>125000</v>
      </c>
      <c r="AJ3254" s="3">
        <f t="shared" si="1512"/>
        <v>0</v>
      </c>
      <c r="AK3254" s="2">
        <f t="shared" si="1513"/>
        <v>0</v>
      </c>
      <c r="AL3254">
        <v>4</v>
      </c>
      <c r="AM3254">
        <v>125000</v>
      </c>
      <c r="AN3254" s="3">
        <f t="shared" si="1514"/>
        <v>-15812.5</v>
      </c>
      <c r="AO3254" s="2">
        <f t="shared" si="1515"/>
        <v>-12.65</v>
      </c>
      <c r="AP3254">
        <v>4</v>
      </c>
      <c r="AQ3254">
        <v>109187.5</v>
      </c>
      <c r="AR3254" s="3">
        <f t="shared" si="1516"/>
        <v>-437.5</v>
      </c>
      <c r="AS3254" s="2">
        <f t="shared" si="1517"/>
        <v>-0.40068689181453926</v>
      </c>
      <c r="AT3254">
        <v>1</v>
      </c>
      <c r="AU3254">
        <v>108750</v>
      </c>
      <c r="AV3254" s="3">
        <f t="shared" si="1518"/>
        <v>-13250</v>
      </c>
      <c r="AW3254" s="2">
        <f t="shared" si="1519"/>
        <v>-12.183908045977011</v>
      </c>
      <c r="AX3254">
        <v>1</v>
      </c>
      <c r="AY3254">
        <v>95500</v>
      </c>
      <c r="AZ3254" s="3">
        <f t="shared" si="1520"/>
        <v>1200</v>
      </c>
      <c r="BA3254" s="2">
        <f t="shared" si="1521"/>
        <v>1.256544502617801</v>
      </c>
      <c r="BB3254">
        <v>3</v>
      </c>
      <c r="BC3254">
        <v>96700</v>
      </c>
      <c r="BD3254" s="3">
        <f t="shared" si="1522"/>
        <v>-1700</v>
      </c>
      <c r="BE3254" s="2">
        <f t="shared" si="1523"/>
        <v>-1.7580144777662874</v>
      </c>
      <c r="BF3254">
        <v>4</v>
      </c>
      <c r="BG3254">
        <v>95000</v>
      </c>
      <c r="BH3254" s="3">
        <f t="shared" si="1524"/>
        <v>0</v>
      </c>
      <c r="BI3254" s="2">
        <f t="shared" si="1525"/>
        <v>0</v>
      </c>
      <c r="BJ3254">
        <v>2</v>
      </c>
      <c r="BK3254">
        <v>95000</v>
      </c>
      <c r="BL3254" s="3">
        <f t="shared" si="1526"/>
        <v>-12000</v>
      </c>
      <c r="BM3254" s="2">
        <f t="shared" si="1527"/>
        <v>-12.631578947368421</v>
      </c>
      <c r="BN3254">
        <v>1</v>
      </c>
      <c r="BO3254">
        <v>83000</v>
      </c>
      <c r="BP3254" s="3">
        <f t="shared" si="1528"/>
        <v>37000</v>
      </c>
      <c r="BQ3254" s="2">
        <f t="shared" si="1529"/>
        <v>44.578313253012048</v>
      </c>
      <c r="BR3254">
        <v>1</v>
      </c>
      <c r="BS3254">
        <v>120000</v>
      </c>
      <c r="BT3254">
        <v>4</v>
      </c>
      <c r="BU3254">
        <v>80</v>
      </c>
      <c r="BV3254">
        <v>1991</v>
      </c>
      <c r="BW3254">
        <v>2</v>
      </c>
      <c r="BX3254">
        <v>37.524463400000002</v>
      </c>
      <c r="BY3254">
        <v>126.86949559999999</v>
      </c>
    </row>
    <row r="3255" spans="1:77" x14ac:dyDescent="0.3">
      <c r="A3255" s="1">
        <v>3253</v>
      </c>
      <c r="B3255" t="s">
        <v>3256</v>
      </c>
      <c r="C3255">
        <v>182000</v>
      </c>
      <c r="D3255" s="3">
        <f>G3255-C3255</f>
        <v>0</v>
      </c>
      <c r="E3255" s="2">
        <f>D3255/C3255*100</f>
        <v>0</v>
      </c>
      <c r="F3255">
        <v>0</v>
      </c>
      <c r="G3255">
        <v>182000</v>
      </c>
      <c r="H3255" s="3">
        <f>K3255-G3255</f>
        <v>-6200</v>
      </c>
      <c r="I3255" s="2">
        <f>H3255/G3255*100</f>
        <v>-3.4065934065934065</v>
      </c>
      <c r="J3255">
        <v>1</v>
      </c>
      <c r="K3255">
        <v>175800</v>
      </c>
      <c r="L3255" s="3">
        <f t="shared" si="1500"/>
        <v>0</v>
      </c>
      <c r="M3255" s="2">
        <f t="shared" si="1501"/>
        <v>0</v>
      </c>
      <c r="N3255">
        <v>0</v>
      </c>
      <c r="O3255">
        <v>175800</v>
      </c>
      <c r="P3255" s="3">
        <f t="shared" si="1502"/>
        <v>2700</v>
      </c>
      <c r="Q3255" s="2">
        <f t="shared" si="1503"/>
        <v>1.5358361774744027</v>
      </c>
      <c r="R3255">
        <v>2</v>
      </c>
      <c r="S3255">
        <v>178500</v>
      </c>
      <c r="T3255" s="3">
        <f t="shared" si="1504"/>
        <v>6500</v>
      </c>
      <c r="U3255" s="2">
        <f t="shared" si="1505"/>
        <v>3.6414565826330536</v>
      </c>
      <c r="V3255">
        <v>2</v>
      </c>
      <c r="W3255">
        <v>185000</v>
      </c>
      <c r="X3255" s="3">
        <f t="shared" si="1506"/>
        <v>-38000</v>
      </c>
      <c r="Y3255" s="2">
        <f t="shared" si="1507"/>
        <v>-20.54054054054054</v>
      </c>
      <c r="Z3255">
        <v>0</v>
      </c>
      <c r="AA3255">
        <v>147000</v>
      </c>
      <c r="AB3255" s="3">
        <f t="shared" si="1508"/>
        <v>0</v>
      </c>
      <c r="AC3255" s="2">
        <f t="shared" si="1509"/>
        <v>0</v>
      </c>
      <c r="AD3255">
        <v>4</v>
      </c>
      <c r="AE3255">
        <v>147000</v>
      </c>
      <c r="AF3255" s="3">
        <f t="shared" si="1510"/>
        <v>-29000</v>
      </c>
      <c r="AG3255" s="2">
        <f t="shared" si="1511"/>
        <v>-19.727891156462583</v>
      </c>
      <c r="AH3255">
        <v>4</v>
      </c>
      <c r="AI3255">
        <v>118000</v>
      </c>
      <c r="AJ3255" s="3">
        <f t="shared" si="1512"/>
        <v>-14500</v>
      </c>
      <c r="AK3255" s="2">
        <f t="shared" si="1513"/>
        <v>-12.288135593220339</v>
      </c>
      <c r="AL3255">
        <v>1</v>
      </c>
      <c r="AM3255">
        <v>103500</v>
      </c>
      <c r="AN3255" s="3">
        <f t="shared" si="1514"/>
        <v>1500</v>
      </c>
      <c r="AO3255" s="2">
        <f t="shared" si="1515"/>
        <v>1.4492753623188406</v>
      </c>
      <c r="AP3255">
        <v>3</v>
      </c>
      <c r="AQ3255">
        <v>105000</v>
      </c>
      <c r="AR3255" s="3">
        <f t="shared" si="1516"/>
        <v>0</v>
      </c>
      <c r="AS3255" s="2">
        <f t="shared" si="1517"/>
        <v>0</v>
      </c>
      <c r="AT3255">
        <v>4</v>
      </c>
      <c r="AU3255">
        <v>105000</v>
      </c>
      <c r="AV3255" s="3">
        <f t="shared" si="1518"/>
        <v>0</v>
      </c>
      <c r="AW3255" s="2">
        <f t="shared" si="1519"/>
        <v>0</v>
      </c>
      <c r="AX3255">
        <v>0</v>
      </c>
      <c r="AY3255">
        <v>105000</v>
      </c>
      <c r="AZ3255" s="3">
        <f t="shared" si="1520"/>
        <v>-10250</v>
      </c>
      <c r="BA3255" s="2">
        <f t="shared" si="1521"/>
        <v>-9.7619047619047628</v>
      </c>
      <c r="BB3255">
        <v>1</v>
      </c>
      <c r="BC3255">
        <v>94750</v>
      </c>
      <c r="BD3255" s="3">
        <f t="shared" si="1522"/>
        <v>0</v>
      </c>
      <c r="BE3255" s="2">
        <f t="shared" si="1523"/>
        <v>0</v>
      </c>
      <c r="BF3255">
        <v>3</v>
      </c>
      <c r="BG3255">
        <v>94750</v>
      </c>
      <c r="BH3255" s="3">
        <f t="shared" si="1524"/>
        <v>0</v>
      </c>
      <c r="BI3255" s="2">
        <f t="shared" si="1525"/>
        <v>0</v>
      </c>
      <c r="BJ3255">
        <v>0</v>
      </c>
      <c r="BK3255">
        <v>94750</v>
      </c>
      <c r="BL3255" s="3">
        <f t="shared" si="1526"/>
        <v>-7750</v>
      </c>
      <c r="BM3255" s="2">
        <f t="shared" si="1527"/>
        <v>-8.1794195250659634</v>
      </c>
      <c r="BN3255">
        <v>2</v>
      </c>
      <c r="BO3255">
        <v>87000</v>
      </c>
      <c r="BP3255" s="3">
        <f t="shared" si="1528"/>
        <v>95000</v>
      </c>
      <c r="BQ3255" s="2">
        <f t="shared" si="1529"/>
        <v>109.19540229885058</v>
      </c>
      <c r="BR3255">
        <v>4</v>
      </c>
      <c r="BS3255">
        <v>182000</v>
      </c>
      <c r="BT3255">
        <v>0</v>
      </c>
      <c r="BU3255">
        <v>150</v>
      </c>
      <c r="BV3255">
        <v>1999</v>
      </c>
      <c r="BW3255">
        <v>1</v>
      </c>
      <c r="BX3255">
        <v>37.5259049</v>
      </c>
      <c r="BY3255">
        <v>126.8718078</v>
      </c>
    </row>
    <row r="3256" spans="1:77" x14ac:dyDescent="0.3">
      <c r="A3256" s="1">
        <v>3254</v>
      </c>
      <c r="B3256" t="s">
        <v>3257</v>
      </c>
      <c r="C3256">
        <v>115000</v>
      </c>
      <c r="D3256" s="3">
        <f>G3256-C3256</f>
        <v>0</v>
      </c>
      <c r="E3256" s="2">
        <f>D3256/C3256*100</f>
        <v>0</v>
      </c>
      <c r="F3256">
        <v>3</v>
      </c>
      <c r="G3256">
        <v>115000</v>
      </c>
      <c r="H3256" s="3">
        <f>K3256-G3256</f>
        <v>0</v>
      </c>
      <c r="I3256" s="2">
        <f>H3256/G3256*100</f>
        <v>0</v>
      </c>
      <c r="J3256">
        <v>0</v>
      </c>
      <c r="K3256">
        <v>115000</v>
      </c>
      <c r="L3256" s="3">
        <f t="shared" si="1500"/>
        <v>0</v>
      </c>
      <c r="M3256" s="2">
        <f t="shared" si="1501"/>
        <v>0</v>
      </c>
      <c r="N3256">
        <v>4</v>
      </c>
      <c r="O3256">
        <v>115000</v>
      </c>
      <c r="P3256" s="3">
        <f t="shared" si="1502"/>
        <v>-15300</v>
      </c>
      <c r="Q3256" s="2">
        <f t="shared" si="1503"/>
        <v>-13.304347826086957</v>
      </c>
      <c r="R3256">
        <v>0</v>
      </c>
      <c r="S3256">
        <v>99700</v>
      </c>
      <c r="T3256" s="3">
        <f t="shared" si="1504"/>
        <v>0</v>
      </c>
      <c r="U3256" s="2">
        <f t="shared" si="1505"/>
        <v>0</v>
      </c>
      <c r="V3256">
        <v>0</v>
      </c>
      <c r="W3256">
        <v>99700</v>
      </c>
      <c r="X3256" s="3">
        <f t="shared" si="1506"/>
        <v>-5700</v>
      </c>
      <c r="Y3256" s="2">
        <f t="shared" si="1507"/>
        <v>-5.7171514543630888</v>
      </c>
      <c r="Z3256">
        <v>3</v>
      </c>
      <c r="AA3256">
        <v>94000</v>
      </c>
      <c r="AB3256" s="3">
        <f t="shared" si="1508"/>
        <v>-8000</v>
      </c>
      <c r="AC3256" s="2">
        <f t="shared" si="1509"/>
        <v>-8.5106382978723403</v>
      </c>
      <c r="AD3256">
        <v>1</v>
      </c>
      <c r="AE3256">
        <v>86000</v>
      </c>
      <c r="AF3256" s="3">
        <f t="shared" si="1510"/>
        <v>-400</v>
      </c>
      <c r="AG3256" s="2">
        <f t="shared" si="1511"/>
        <v>-0.46511627906976744</v>
      </c>
      <c r="AH3256">
        <v>0</v>
      </c>
      <c r="AI3256">
        <v>85600</v>
      </c>
      <c r="AJ3256" s="3">
        <f t="shared" si="1512"/>
        <v>-4800</v>
      </c>
      <c r="AK3256" s="2">
        <f t="shared" si="1513"/>
        <v>-5.6074766355140184</v>
      </c>
      <c r="AL3256">
        <v>4</v>
      </c>
      <c r="AM3256">
        <v>80800</v>
      </c>
      <c r="AN3256" s="3">
        <f t="shared" si="1514"/>
        <v>-8575</v>
      </c>
      <c r="AO3256" s="2">
        <f t="shared" si="1515"/>
        <v>-10.612623762376238</v>
      </c>
      <c r="AP3256">
        <v>2</v>
      </c>
      <c r="AQ3256">
        <v>72225</v>
      </c>
      <c r="AR3256" s="3">
        <f t="shared" si="1516"/>
        <v>-5475</v>
      </c>
      <c r="AS3256" s="2">
        <f t="shared" si="1517"/>
        <v>-7.5804776739356177</v>
      </c>
      <c r="AT3256">
        <v>0</v>
      </c>
      <c r="AU3256">
        <v>66750</v>
      </c>
      <c r="AV3256" s="3">
        <f t="shared" si="1518"/>
        <v>3050</v>
      </c>
      <c r="AW3256" s="2">
        <f t="shared" si="1519"/>
        <v>4.5692883895131082</v>
      </c>
      <c r="AX3256">
        <v>3</v>
      </c>
      <c r="AY3256">
        <v>69800</v>
      </c>
      <c r="AZ3256" s="3">
        <f t="shared" si="1520"/>
        <v>0</v>
      </c>
      <c r="BA3256" s="2">
        <f t="shared" si="1521"/>
        <v>0</v>
      </c>
      <c r="BB3256">
        <v>0</v>
      </c>
      <c r="BC3256">
        <v>69800</v>
      </c>
      <c r="BD3256" s="3">
        <f t="shared" si="1522"/>
        <v>0</v>
      </c>
      <c r="BE3256" s="2">
        <f t="shared" si="1523"/>
        <v>0</v>
      </c>
      <c r="BF3256">
        <v>1</v>
      </c>
      <c r="BG3256">
        <v>69800</v>
      </c>
      <c r="BH3256" s="3">
        <f t="shared" si="1524"/>
        <v>-6300</v>
      </c>
      <c r="BI3256" s="2">
        <f t="shared" si="1525"/>
        <v>-9.0257879656160451</v>
      </c>
      <c r="BJ3256">
        <v>3</v>
      </c>
      <c r="BK3256">
        <v>63500</v>
      </c>
      <c r="BL3256" s="3">
        <f t="shared" si="1526"/>
        <v>-11000</v>
      </c>
      <c r="BM3256" s="2">
        <f t="shared" si="1527"/>
        <v>-17.322834645669293</v>
      </c>
      <c r="BN3256">
        <v>4</v>
      </c>
      <c r="BO3256">
        <v>52500</v>
      </c>
      <c r="BP3256" s="3">
        <f t="shared" si="1528"/>
        <v>62500</v>
      </c>
      <c r="BQ3256" s="2">
        <f t="shared" si="1529"/>
        <v>119.04761904761905</v>
      </c>
      <c r="BR3256">
        <v>3</v>
      </c>
      <c r="BS3256">
        <v>115000</v>
      </c>
      <c r="BT3256">
        <v>3</v>
      </c>
      <c r="BU3256">
        <v>60</v>
      </c>
      <c r="BV3256">
        <v>1997</v>
      </c>
      <c r="BW3256">
        <v>1</v>
      </c>
      <c r="BX3256">
        <v>37.52296295</v>
      </c>
      <c r="BY3256">
        <v>126.8766449775411</v>
      </c>
    </row>
    <row r="3257" spans="1:77" x14ac:dyDescent="0.3">
      <c r="A3257" s="1">
        <v>3255</v>
      </c>
      <c r="B3257" t="s">
        <v>3258</v>
      </c>
      <c r="C3257">
        <v>100000</v>
      </c>
      <c r="D3257" s="3">
        <f>G3257-C3257</f>
        <v>0</v>
      </c>
      <c r="E3257" s="2">
        <f>D3257/C3257*100</f>
        <v>0</v>
      </c>
      <c r="F3257">
        <v>3</v>
      </c>
      <c r="G3257">
        <v>100000</v>
      </c>
      <c r="H3257" s="3">
        <f>K3257-G3257</f>
        <v>0</v>
      </c>
      <c r="I3257" s="2">
        <f>H3257/G3257*100</f>
        <v>0</v>
      </c>
      <c r="J3257">
        <v>0</v>
      </c>
      <c r="K3257">
        <v>100000</v>
      </c>
      <c r="L3257" s="3">
        <f t="shared" si="1500"/>
        <v>0</v>
      </c>
      <c r="M3257" s="2">
        <f t="shared" si="1501"/>
        <v>0</v>
      </c>
      <c r="N3257">
        <v>4</v>
      </c>
      <c r="O3257">
        <v>100000</v>
      </c>
      <c r="P3257" s="3">
        <f t="shared" si="1502"/>
        <v>-4350</v>
      </c>
      <c r="Q3257" s="2">
        <f t="shared" si="1503"/>
        <v>-4.3499999999999996</v>
      </c>
      <c r="R3257">
        <v>0</v>
      </c>
      <c r="S3257">
        <v>95650</v>
      </c>
      <c r="T3257" s="3">
        <f t="shared" si="1504"/>
        <v>0</v>
      </c>
      <c r="U3257" s="2">
        <f t="shared" si="1505"/>
        <v>0</v>
      </c>
      <c r="V3257">
        <v>4</v>
      </c>
      <c r="W3257">
        <v>95650</v>
      </c>
      <c r="X3257" s="3">
        <f t="shared" si="1506"/>
        <v>-8650</v>
      </c>
      <c r="Y3257" s="2">
        <f t="shared" si="1507"/>
        <v>-9.0433873497124928</v>
      </c>
      <c r="Z3257">
        <v>3</v>
      </c>
      <c r="AA3257">
        <v>87000</v>
      </c>
      <c r="AB3257" s="3">
        <f t="shared" si="1508"/>
        <v>1966.6999999999971</v>
      </c>
      <c r="AC3257" s="2">
        <f t="shared" si="1509"/>
        <v>2.2605747126436748</v>
      </c>
      <c r="AD3257">
        <v>4</v>
      </c>
      <c r="AE3257">
        <v>88966.7</v>
      </c>
      <c r="AF3257" s="3">
        <f t="shared" si="1510"/>
        <v>-11966.699999999997</v>
      </c>
      <c r="AG3257" s="2">
        <f t="shared" si="1511"/>
        <v>-13.450763038305341</v>
      </c>
      <c r="AH3257">
        <v>0</v>
      </c>
      <c r="AI3257">
        <v>77000</v>
      </c>
      <c r="AJ3257" s="3">
        <f t="shared" si="1512"/>
        <v>9000</v>
      </c>
      <c r="AK3257" s="2">
        <f t="shared" si="1513"/>
        <v>11.688311688311687</v>
      </c>
      <c r="AL3257">
        <v>2</v>
      </c>
      <c r="AM3257">
        <v>86000</v>
      </c>
      <c r="AN3257" s="3">
        <f t="shared" si="1514"/>
        <v>-13500</v>
      </c>
      <c r="AO3257" s="2">
        <f t="shared" si="1515"/>
        <v>-15.697674418604651</v>
      </c>
      <c r="AP3257">
        <v>2</v>
      </c>
      <c r="AQ3257">
        <v>72500</v>
      </c>
      <c r="AR3257" s="3">
        <f t="shared" si="1516"/>
        <v>-7500</v>
      </c>
      <c r="AS3257" s="2">
        <f t="shared" si="1517"/>
        <v>-10.344827586206897</v>
      </c>
      <c r="AT3257">
        <v>0</v>
      </c>
      <c r="AU3257">
        <v>65000</v>
      </c>
      <c r="AV3257" s="3">
        <f t="shared" si="1518"/>
        <v>0</v>
      </c>
      <c r="AW3257" s="2">
        <f t="shared" si="1519"/>
        <v>0</v>
      </c>
      <c r="AX3257">
        <v>3</v>
      </c>
      <c r="AY3257">
        <v>65000</v>
      </c>
      <c r="AZ3257" s="3">
        <f t="shared" si="1520"/>
        <v>3000</v>
      </c>
      <c r="BA3257" s="2">
        <f t="shared" si="1521"/>
        <v>4.6153846153846159</v>
      </c>
      <c r="BB3257">
        <v>0</v>
      </c>
      <c r="BC3257">
        <v>68000</v>
      </c>
      <c r="BD3257" s="3">
        <f t="shared" si="1522"/>
        <v>0</v>
      </c>
      <c r="BE3257" s="2">
        <f t="shared" si="1523"/>
        <v>0</v>
      </c>
      <c r="BF3257">
        <v>1</v>
      </c>
      <c r="BG3257">
        <v>68000</v>
      </c>
      <c r="BH3257" s="3">
        <f t="shared" si="1524"/>
        <v>-7500</v>
      </c>
      <c r="BI3257" s="2">
        <f t="shared" si="1525"/>
        <v>-11.029411764705882</v>
      </c>
      <c r="BJ3257">
        <v>3</v>
      </c>
      <c r="BK3257">
        <v>60500</v>
      </c>
      <c r="BL3257" s="3">
        <f t="shared" si="1526"/>
        <v>-3083.3000000000029</v>
      </c>
      <c r="BM3257" s="2">
        <f t="shared" si="1527"/>
        <v>-5.0963636363636411</v>
      </c>
      <c r="BN3257">
        <v>4</v>
      </c>
      <c r="BO3257">
        <v>57416.7</v>
      </c>
      <c r="BP3257" s="3">
        <f t="shared" si="1528"/>
        <v>42583.3</v>
      </c>
      <c r="BQ3257" s="2">
        <f t="shared" si="1529"/>
        <v>74.165356072362229</v>
      </c>
      <c r="BR3257">
        <v>3</v>
      </c>
      <c r="BS3257">
        <v>100000</v>
      </c>
      <c r="BT3257">
        <v>3</v>
      </c>
      <c r="BU3257">
        <v>110</v>
      </c>
      <c r="BV3257">
        <v>2000</v>
      </c>
      <c r="BW3257">
        <v>0</v>
      </c>
      <c r="BX3257">
        <v>37.535500200000001</v>
      </c>
      <c r="BY3257">
        <v>126.8668394</v>
      </c>
    </row>
    <row r="3258" spans="1:77" x14ac:dyDescent="0.3">
      <c r="A3258" s="1">
        <v>3256</v>
      </c>
      <c r="B3258" t="s">
        <v>3259</v>
      </c>
      <c r="C3258">
        <v>72000</v>
      </c>
      <c r="D3258" s="3">
        <f>G3258-C3258</f>
        <v>0</v>
      </c>
      <c r="E3258" s="2">
        <f>D3258/C3258*100</f>
        <v>0</v>
      </c>
      <c r="F3258">
        <v>3</v>
      </c>
      <c r="G3258">
        <v>72000</v>
      </c>
      <c r="H3258" s="3">
        <f>K3258-G3258</f>
        <v>1000</v>
      </c>
      <c r="I3258" s="2">
        <f>H3258/G3258*100</f>
        <v>1.3888888888888888</v>
      </c>
      <c r="J3258">
        <v>0</v>
      </c>
      <c r="K3258">
        <v>73000</v>
      </c>
      <c r="L3258" s="3">
        <f t="shared" si="1500"/>
        <v>0</v>
      </c>
      <c r="M3258" s="2">
        <f t="shared" si="1501"/>
        <v>0</v>
      </c>
      <c r="N3258">
        <v>4</v>
      </c>
      <c r="O3258">
        <v>73000</v>
      </c>
      <c r="P3258" s="3">
        <f t="shared" si="1502"/>
        <v>-6650</v>
      </c>
      <c r="Q3258" s="2">
        <f t="shared" si="1503"/>
        <v>-9.1095890410958908</v>
      </c>
      <c r="R3258">
        <v>0</v>
      </c>
      <c r="S3258">
        <v>66350</v>
      </c>
      <c r="T3258" s="3">
        <f t="shared" si="1504"/>
        <v>-14350</v>
      </c>
      <c r="U3258" s="2">
        <f t="shared" si="1505"/>
        <v>-21.62773172569706</v>
      </c>
      <c r="V3258">
        <v>4</v>
      </c>
      <c r="W3258">
        <v>52000</v>
      </c>
      <c r="X3258" s="3">
        <f t="shared" si="1506"/>
        <v>7175</v>
      </c>
      <c r="Y3258" s="2">
        <f t="shared" si="1507"/>
        <v>13.798076923076923</v>
      </c>
      <c r="Z3258">
        <v>3</v>
      </c>
      <c r="AA3258">
        <v>59175</v>
      </c>
      <c r="AB3258" s="3">
        <f t="shared" si="1508"/>
        <v>-6608.3000000000029</v>
      </c>
      <c r="AC3258" s="2">
        <f t="shared" si="1509"/>
        <v>-11.16738487536967</v>
      </c>
      <c r="AD3258">
        <v>1</v>
      </c>
      <c r="AE3258">
        <v>52566.7</v>
      </c>
      <c r="AF3258" s="3">
        <f t="shared" si="1510"/>
        <v>-3866.6999999999971</v>
      </c>
      <c r="AG3258" s="2">
        <f t="shared" si="1511"/>
        <v>-7.3557974915678503</v>
      </c>
      <c r="AH3258">
        <v>0</v>
      </c>
      <c r="AI3258">
        <v>48700</v>
      </c>
      <c r="AJ3258" s="3">
        <f t="shared" si="1512"/>
        <v>50</v>
      </c>
      <c r="AK3258" s="2">
        <f t="shared" si="1513"/>
        <v>0.10266940451745381</v>
      </c>
      <c r="AL3258">
        <v>2</v>
      </c>
      <c r="AM3258">
        <v>48750</v>
      </c>
      <c r="AN3258" s="3">
        <f t="shared" si="1514"/>
        <v>-4112.5</v>
      </c>
      <c r="AO3258" s="2">
        <f t="shared" si="1515"/>
        <v>-8.4358974358974361</v>
      </c>
      <c r="AP3258">
        <v>2</v>
      </c>
      <c r="AQ3258">
        <v>44637.5</v>
      </c>
      <c r="AR3258" s="3">
        <f t="shared" si="1516"/>
        <v>782.5</v>
      </c>
      <c r="AS3258" s="2">
        <f t="shared" si="1517"/>
        <v>1.7530103612433492</v>
      </c>
      <c r="AT3258">
        <v>0</v>
      </c>
      <c r="AU3258">
        <v>45420</v>
      </c>
      <c r="AV3258" s="3">
        <f t="shared" si="1518"/>
        <v>-3020</v>
      </c>
      <c r="AW3258" s="2">
        <f t="shared" si="1519"/>
        <v>-6.6490532804931748</v>
      </c>
      <c r="AX3258">
        <v>3</v>
      </c>
      <c r="AY3258">
        <v>42400</v>
      </c>
      <c r="AZ3258" s="3">
        <f t="shared" si="1520"/>
        <v>-4180</v>
      </c>
      <c r="BA3258" s="2">
        <f t="shared" si="1521"/>
        <v>-9.8584905660377373</v>
      </c>
      <c r="BB3258">
        <v>0</v>
      </c>
      <c r="BC3258">
        <v>38220</v>
      </c>
      <c r="BD3258" s="3">
        <f t="shared" si="1522"/>
        <v>0</v>
      </c>
      <c r="BE3258" s="2">
        <f t="shared" si="1523"/>
        <v>0</v>
      </c>
      <c r="BF3258">
        <v>1</v>
      </c>
      <c r="BG3258">
        <v>38220</v>
      </c>
      <c r="BH3258" s="3">
        <f t="shared" si="1524"/>
        <v>0</v>
      </c>
      <c r="BI3258" s="2">
        <f t="shared" si="1525"/>
        <v>0</v>
      </c>
      <c r="BJ3258">
        <v>3</v>
      </c>
      <c r="BK3258">
        <v>38220</v>
      </c>
      <c r="BL3258" s="3">
        <f t="shared" si="1526"/>
        <v>-1720</v>
      </c>
      <c r="BM3258" s="2">
        <f t="shared" si="1527"/>
        <v>-4.5002616431187858</v>
      </c>
      <c r="BN3258">
        <v>4</v>
      </c>
      <c r="BO3258">
        <v>36500</v>
      </c>
      <c r="BP3258" s="3">
        <f t="shared" si="1528"/>
        <v>35500</v>
      </c>
      <c r="BQ3258" s="2">
        <f t="shared" si="1529"/>
        <v>97.260273972602747</v>
      </c>
      <c r="BR3258">
        <v>3</v>
      </c>
      <c r="BS3258">
        <v>72000</v>
      </c>
      <c r="BT3258">
        <v>3</v>
      </c>
      <c r="BU3258">
        <v>60</v>
      </c>
      <c r="BV3258">
        <v>2000</v>
      </c>
      <c r="BW3258">
        <v>0</v>
      </c>
      <c r="BX3258">
        <v>37.535500200000001</v>
      </c>
      <c r="BY3258">
        <v>126.8668394</v>
      </c>
    </row>
    <row r="3259" spans="1:77" x14ac:dyDescent="0.3">
      <c r="A3259" s="1">
        <v>3257</v>
      </c>
      <c r="B3259" t="s">
        <v>3260</v>
      </c>
      <c r="C3259">
        <v>77000</v>
      </c>
      <c r="D3259" s="3">
        <f>G3259-C3259</f>
        <v>0</v>
      </c>
      <c r="E3259" s="2">
        <f>D3259/C3259*100</f>
        <v>0</v>
      </c>
      <c r="F3259">
        <v>3</v>
      </c>
      <c r="G3259">
        <v>77000</v>
      </c>
      <c r="H3259" s="3">
        <f>K3259-G3259</f>
        <v>0</v>
      </c>
      <c r="I3259" s="2">
        <f>H3259/G3259*100</f>
        <v>0</v>
      </c>
      <c r="J3259">
        <v>0</v>
      </c>
      <c r="K3259">
        <v>77000</v>
      </c>
      <c r="L3259" s="3">
        <f t="shared" si="1500"/>
        <v>0</v>
      </c>
      <c r="M3259" s="2">
        <f t="shared" si="1501"/>
        <v>0</v>
      </c>
      <c r="N3259">
        <v>4</v>
      </c>
      <c r="O3259">
        <v>77000</v>
      </c>
      <c r="P3259" s="3">
        <f t="shared" si="1502"/>
        <v>0</v>
      </c>
      <c r="Q3259" s="2">
        <f t="shared" si="1503"/>
        <v>0</v>
      </c>
      <c r="R3259">
        <v>0</v>
      </c>
      <c r="S3259">
        <v>77000</v>
      </c>
      <c r="T3259" s="3">
        <f t="shared" si="1504"/>
        <v>0</v>
      </c>
      <c r="U3259" s="2">
        <f t="shared" si="1505"/>
        <v>0</v>
      </c>
      <c r="V3259">
        <v>4</v>
      </c>
      <c r="W3259">
        <v>77000</v>
      </c>
      <c r="X3259" s="3">
        <f t="shared" si="1506"/>
        <v>0</v>
      </c>
      <c r="Y3259" s="2">
        <f t="shared" si="1507"/>
        <v>0</v>
      </c>
      <c r="Z3259">
        <v>3</v>
      </c>
      <c r="AA3259">
        <v>77000</v>
      </c>
      <c r="AB3259" s="3">
        <f t="shared" si="1508"/>
        <v>-14500</v>
      </c>
      <c r="AC3259" s="2">
        <f t="shared" si="1509"/>
        <v>-18.831168831168831</v>
      </c>
      <c r="AD3259">
        <v>1</v>
      </c>
      <c r="AE3259">
        <v>62500</v>
      </c>
      <c r="AF3259" s="3">
        <f t="shared" si="1510"/>
        <v>7100</v>
      </c>
      <c r="AG3259" s="2">
        <f t="shared" si="1511"/>
        <v>11.360000000000001</v>
      </c>
      <c r="AH3259">
        <v>0</v>
      </c>
      <c r="AI3259">
        <v>69600</v>
      </c>
      <c r="AJ3259" s="3">
        <f t="shared" si="1512"/>
        <v>-8850</v>
      </c>
      <c r="AK3259" s="2">
        <f t="shared" si="1513"/>
        <v>-12.71551724137931</v>
      </c>
      <c r="AL3259">
        <v>2</v>
      </c>
      <c r="AM3259">
        <v>60750</v>
      </c>
      <c r="AN3259" s="3">
        <f t="shared" si="1514"/>
        <v>-1340</v>
      </c>
      <c r="AO3259" s="2">
        <f t="shared" si="1515"/>
        <v>-2.2057613168724282</v>
      </c>
      <c r="AP3259">
        <v>2</v>
      </c>
      <c r="AQ3259">
        <v>59410</v>
      </c>
      <c r="AR3259" s="3">
        <f t="shared" si="1516"/>
        <v>-8360</v>
      </c>
      <c r="AS3259" s="2">
        <f t="shared" si="1517"/>
        <v>-14.07170510015149</v>
      </c>
      <c r="AT3259">
        <v>0</v>
      </c>
      <c r="AU3259">
        <v>51050</v>
      </c>
      <c r="AV3259" s="3">
        <f t="shared" si="1518"/>
        <v>2525</v>
      </c>
      <c r="AW3259" s="2">
        <f t="shared" si="1519"/>
        <v>4.9461312438785505</v>
      </c>
      <c r="AX3259">
        <v>3</v>
      </c>
      <c r="AY3259">
        <v>53575</v>
      </c>
      <c r="AZ3259" s="3">
        <f t="shared" si="1520"/>
        <v>6425</v>
      </c>
      <c r="BA3259" s="2">
        <f t="shared" si="1521"/>
        <v>11.992533831077928</v>
      </c>
      <c r="BB3259">
        <v>0</v>
      </c>
      <c r="BC3259">
        <v>60000</v>
      </c>
      <c r="BD3259" s="3">
        <f t="shared" si="1522"/>
        <v>0</v>
      </c>
      <c r="BE3259" s="2">
        <f t="shared" si="1523"/>
        <v>0</v>
      </c>
      <c r="BF3259">
        <v>1</v>
      </c>
      <c r="BG3259">
        <v>60000</v>
      </c>
      <c r="BH3259" s="3">
        <f t="shared" si="1524"/>
        <v>-8850</v>
      </c>
      <c r="BI3259" s="2">
        <f t="shared" si="1525"/>
        <v>-14.75</v>
      </c>
      <c r="BJ3259">
        <v>3</v>
      </c>
      <c r="BK3259">
        <v>51150</v>
      </c>
      <c r="BL3259" s="3">
        <f t="shared" si="1526"/>
        <v>-3350</v>
      </c>
      <c r="BM3259" s="2">
        <f t="shared" si="1527"/>
        <v>-6.5493646138807424</v>
      </c>
      <c r="BN3259">
        <v>4</v>
      </c>
      <c r="BO3259">
        <v>47800</v>
      </c>
      <c r="BP3259" s="3">
        <f t="shared" si="1528"/>
        <v>29200</v>
      </c>
      <c r="BQ3259" s="2">
        <f t="shared" si="1529"/>
        <v>61.087866108786613</v>
      </c>
      <c r="BR3259">
        <v>3</v>
      </c>
      <c r="BS3259">
        <v>77000</v>
      </c>
      <c r="BT3259">
        <v>3</v>
      </c>
      <c r="BU3259">
        <v>80</v>
      </c>
      <c r="BV3259">
        <v>2000</v>
      </c>
      <c r="BW3259">
        <v>0</v>
      </c>
      <c r="BX3259">
        <v>37.535500200000001</v>
      </c>
      <c r="BY3259">
        <v>126.8668394</v>
      </c>
    </row>
    <row r="3260" spans="1:77" x14ac:dyDescent="0.3">
      <c r="A3260" s="1">
        <v>3258</v>
      </c>
      <c r="B3260" t="s">
        <v>3261</v>
      </c>
      <c r="C3260">
        <v>103500</v>
      </c>
      <c r="D3260" s="3">
        <f>G3260-C3260</f>
        <v>0</v>
      </c>
      <c r="E3260" s="2">
        <f>D3260/C3260*100</f>
        <v>0</v>
      </c>
      <c r="F3260">
        <v>3</v>
      </c>
      <c r="G3260">
        <v>103500</v>
      </c>
      <c r="H3260" s="3">
        <f>K3260-G3260</f>
        <v>0</v>
      </c>
      <c r="I3260" s="2">
        <f>H3260/G3260*100</f>
        <v>0</v>
      </c>
      <c r="J3260">
        <v>0</v>
      </c>
      <c r="K3260">
        <v>103500</v>
      </c>
      <c r="L3260" s="3">
        <f t="shared" si="1500"/>
        <v>0</v>
      </c>
      <c r="M3260" s="2">
        <f t="shared" si="1501"/>
        <v>0</v>
      </c>
      <c r="N3260">
        <v>4</v>
      </c>
      <c r="O3260">
        <v>103500</v>
      </c>
      <c r="P3260" s="3">
        <f t="shared" si="1502"/>
        <v>-15500</v>
      </c>
      <c r="Q3260" s="2">
        <f t="shared" si="1503"/>
        <v>-14.975845410628018</v>
      </c>
      <c r="R3260">
        <v>0</v>
      </c>
      <c r="S3260">
        <v>88000</v>
      </c>
      <c r="T3260" s="3">
        <f t="shared" si="1504"/>
        <v>0</v>
      </c>
      <c r="U3260" s="2">
        <f t="shared" si="1505"/>
        <v>0</v>
      </c>
      <c r="V3260">
        <v>1</v>
      </c>
      <c r="W3260">
        <v>88000</v>
      </c>
      <c r="X3260" s="3">
        <f t="shared" si="1506"/>
        <v>-35000</v>
      </c>
      <c r="Y3260" s="2">
        <f t="shared" si="1507"/>
        <v>-39.772727272727273</v>
      </c>
      <c r="Z3260">
        <v>3</v>
      </c>
      <c r="AA3260">
        <v>53000</v>
      </c>
      <c r="AB3260" s="3">
        <f t="shared" si="1508"/>
        <v>21000</v>
      </c>
      <c r="AC3260" s="2">
        <f t="shared" si="1509"/>
        <v>39.622641509433961</v>
      </c>
      <c r="AD3260">
        <v>3</v>
      </c>
      <c r="AE3260">
        <v>74000</v>
      </c>
      <c r="AF3260" s="3">
        <f t="shared" si="1510"/>
        <v>0</v>
      </c>
      <c r="AG3260" s="2">
        <f t="shared" si="1511"/>
        <v>0</v>
      </c>
      <c r="AH3260">
        <v>0</v>
      </c>
      <c r="AI3260">
        <v>74000</v>
      </c>
      <c r="AJ3260" s="3">
        <f t="shared" si="1512"/>
        <v>0</v>
      </c>
      <c r="AK3260" s="2">
        <f t="shared" si="1513"/>
        <v>0</v>
      </c>
      <c r="AL3260">
        <v>2</v>
      </c>
      <c r="AM3260">
        <v>74000</v>
      </c>
      <c r="AN3260" s="3">
        <f t="shared" si="1514"/>
        <v>-3500</v>
      </c>
      <c r="AO3260" s="2">
        <f t="shared" si="1515"/>
        <v>-4.7297297297297298</v>
      </c>
      <c r="AP3260">
        <v>2</v>
      </c>
      <c r="AQ3260">
        <v>70500</v>
      </c>
      <c r="AR3260" s="3">
        <f t="shared" si="1516"/>
        <v>-8250</v>
      </c>
      <c r="AS3260" s="2">
        <f t="shared" si="1517"/>
        <v>-11.702127659574469</v>
      </c>
      <c r="AT3260">
        <v>0</v>
      </c>
      <c r="AU3260">
        <v>62250</v>
      </c>
      <c r="AV3260" s="3">
        <f t="shared" si="1518"/>
        <v>1750</v>
      </c>
      <c r="AW3260" s="2">
        <f t="shared" si="1519"/>
        <v>2.8112449799196786</v>
      </c>
      <c r="AX3260">
        <v>3</v>
      </c>
      <c r="AY3260">
        <v>64000</v>
      </c>
      <c r="AZ3260" s="3">
        <f t="shared" si="1520"/>
        <v>-3933.3000000000029</v>
      </c>
      <c r="BA3260" s="2">
        <f t="shared" si="1521"/>
        <v>-6.1457812500000051</v>
      </c>
      <c r="BB3260">
        <v>0</v>
      </c>
      <c r="BC3260">
        <v>60066.7</v>
      </c>
      <c r="BD3260" s="3">
        <f t="shared" si="1522"/>
        <v>0</v>
      </c>
      <c r="BE3260" s="2">
        <f t="shared" si="1523"/>
        <v>0</v>
      </c>
      <c r="BF3260">
        <v>1</v>
      </c>
      <c r="BG3260">
        <v>60066.7</v>
      </c>
      <c r="BH3260" s="3">
        <f t="shared" si="1524"/>
        <v>0</v>
      </c>
      <c r="BI3260" s="2">
        <f t="shared" si="1525"/>
        <v>0</v>
      </c>
      <c r="BJ3260">
        <v>3</v>
      </c>
      <c r="BK3260">
        <v>60066.7</v>
      </c>
      <c r="BL3260" s="3">
        <f t="shared" si="1526"/>
        <v>-4566.6999999999971</v>
      </c>
      <c r="BM3260" s="2">
        <f t="shared" si="1527"/>
        <v>-7.6027149818451782</v>
      </c>
      <c r="BN3260">
        <v>4</v>
      </c>
      <c r="BO3260">
        <v>55500</v>
      </c>
      <c r="BP3260" s="3">
        <f t="shared" si="1528"/>
        <v>48000</v>
      </c>
      <c r="BQ3260" s="2">
        <f t="shared" si="1529"/>
        <v>86.486486486486484</v>
      </c>
      <c r="BR3260">
        <v>3</v>
      </c>
      <c r="BS3260">
        <v>103500</v>
      </c>
      <c r="BT3260">
        <v>3</v>
      </c>
      <c r="BU3260">
        <v>80</v>
      </c>
      <c r="BV3260">
        <v>2002</v>
      </c>
      <c r="BW3260">
        <v>0</v>
      </c>
      <c r="BX3260">
        <v>37.535761800000003</v>
      </c>
      <c r="BY3260">
        <v>126.8705162</v>
      </c>
    </row>
    <row r="3261" spans="1:77" x14ac:dyDescent="0.3">
      <c r="A3261" s="1">
        <v>3259</v>
      </c>
      <c r="B3261" t="s">
        <v>3262</v>
      </c>
      <c r="C3261">
        <v>160000</v>
      </c>
      <c r="D3261" s="3">
        <f>G3261-C3261</f>
        <v>0</v>
      </c>
      <c r="E3261" s="2">
        <f>D3261/C3261*100</f>
        <v>0</v>
      </c>
      <c r="F3261">
        <v>1</v>
      </c>
      <c r="G3261">
        <v>160000</v>
      </c>
      <c r="H3261" s="3">
        <f>K3261-G3261</f>
        <v>0</v>
      </c>
      <c r="I3261" s="2">
        <f>H3261/G3261*100</f>
        <v>0</v>
      </c>
      <c r="J3261">
        <v>2</v>
      </c>
      <c r="K3261">
        <v>160000</v>
      </c>
      <c r="L3261" s="3">
        <f t="shared" si="1500"/>
        <v>-14500</v>
      </c>
      <c r="M3261" s="2">
        <f t="shared" si="1501"/>
        <v>-9.0625</v>
      </c>
      <c r="N3261">
        <v>2</v>
      </c>
      <c r="O3261">
        <v>145500</v>
      </c>
      <c r="P3261" s="3">
        <f t="shared" si="1502"/>
        <v>-3500</v>
      </c>
      <c r="Q3261" s="2">
        <f t="shared" si="1503"/>
        <v>-2.4054982817869419</v>
      </c>
      <c r="R3261">
        <v>4</v>
      </c>
      <c r="S3261">
        <v>142000</v>
      </c>
      <c r="T3261" s="3">
        <f t="shared" si="1504"/>
        <v>-5500</v>
      </c>
      <c r="U3261" s="2">
        <f t="shared" si="1505"/>
        <v>-3.873239436619718</v>
      </c>
      <c r="V3261">
        <v>4</v>
      </c>
      <c r="W3261">
        <v>136500</v>
      </c>
      <c r="X3261" s="3">
        <f t="shared" si="1506"/>
        <v>-5500</v>
      </c>
      <c r="Y3261" s="2">
        <f t="shared" si="1507"/>
        <v>-4.0293040293040292</v>
      </c>
      <c r="Z3261">
        <v>4</v>
      </c>
      <c r="AA3261">
        <v>131000</v>
      </c>
      <c r="AB3261" s="3">
        <f t="shared" si="1508"/>
        <v>-5875</v>
      </c>
      <c r="AC3261" s="2">
        <f t="shared" si="1509"/>
        <v>-4.4847328244274811</v>
      </c>
      <c r="AD3261">
        <v>1</v>
      </c>
      <c r="AE3261">
        <v>125125</v>
      </c>
      <c r="AF3261" s="3">
        <f t="shared" si="1510"/>
        <v>-21312.5</v>
      </c>
      <c r="AG3261" s="2">
        <f t="shared" si="1511"/>
        <v>-17.032967032967033</v>
      </c>
      <c r="AH3261">
        <v>1</v>
      </c>
      <c r="AI3261">
        <v>103812.5</v>
      </c>
      <c r="AJ3261" s="3">
        <f t="shared" si="1512"/>
        <v>-10376.100000000006</v>
      </c>
      <c r="AK3261" s="2">
        <f t="shared" si="1513"/>
        <v>-9.9950391330523836</v>
      </c>
      <c r="AL3261">
        <v>2</v>
      </c>
      <c r="AM3261">
        <v>93436.4</v>
      </c>
      <c r="AN3261" s="3">
        <f t="shared" si="1514"/>
        <v>0</v>
      </c>
      <c r="AO3261" s="2">
        <f t="shared" si="1515"/>
        <v>0</v>
      </c>
      <c r="AP3261">
        <v>0</v>
      </c>
      <c r="AQ3261">
        <v>93436.4</v>
      </c>
      <c r="AR3261" s="3">
        <f t="shared" si="1516"/>
        <v>-5336.3999999999942</v>
      </c>
      <c r="AS3261" s="2">
        <f t="shared" si="1517"/>
        <v>-5.7112645607065282</v>
      </c>
      <c r="AT3261">
        <v>3</v>
      </c>
      <c r="AU3261">
        <v>88100</v>
      </c>
      <c r="AV3261" s="3">
        <f t="shared" si="1518"/>
        <v>-4600</v>
      </c>
      <c r="AW3261" s="2">
        <f t="shared" si="1519"/>
        <v>-5.2213393870601585</v>
      </c>
      <c r="AX3261">
        <v>2</v>
      </c>
      <c r="AY3261">
        <v>83500</v>
      </c>
      <c r="AZ3261" s="3">
        <f t="shared" si="1520"/>
        <v>-7300</v>
      </c>
      <c r="BA3261" s="2">
        <f t="shared" si="1521"/>
        <v>-8.7425149700598812</v>
      </c>
      <c r="BB3261">
        <v>4</v>
      </c>
      <c r="BC3261">
        <v>76200</v>
      </c>
      <c r="BD3261" s="3">
        <f t="shared" si="1522"/>
        <v>0</v>
      </c>
      <c r="BE3261" s="2">
        <f t="shared" si="1523"/>
        <v>0</v>
      </c>
      <c r="BF3261">
        <v>2</v>
      </c>
      <c r="BG3261">
        <v>76200</v>
      </c>
      <c r="BH3261" s="3">
        <f t="shared" si="1524"/>
        <v>2855.6000000000058</v>
      </c>
      <c r="BI3261" s="2">
        <f t="shared" si="1525"/>
        <v>3.7475065616797973</v>
      </c>
      <c r="BJ3261">
        <v>1</v>
      </c>
      <c r="BK3261">
        <v>79055.600000000006</v>
      </c>
      <c r="BL3261" s="3">
        <f t="shared" si="1526"/>
        <v>-5975.6000000000058</v>
      </c>
      <c r="BM3261" s="2">
        <f t="shared" si="1527"/>
        <v>-7.5587308172982119</v>
      </c>
      <c r="BN3261">
        <v>0</v>
      </c>
      <c r="BO3261">
        <v>73080</v>
      </c>
      <c r="BP3261" s="3">
        <f t="shared" si="1528"/>
        <v>86920</v>
      </c>
      <c r="BQ3261" s="2">
        <f t="shared" si="1529"/>
        <v>118.93814997263273</v>
      </c>
      <c r="BR3261">
        <v>0</v>
      </c>
      <c r="BS3261">
        <v>160000</v>
      </c>
      <c r="BT3261">
        <v>1</v>
      </c>
      <c r="BU3261">
        <v>80</v>
      </c>
      <c r="BV3261">
        <v>1992</v>
      </c>
      <c r="BW3261">
        <v>0</v>
      </c>
      <c r="BX3261">
        <v>37.540774499999998</v>
      </c>
      <c r="BY3261">
        <v>126.8754525946991</v>
      </c>
    </row>
    <row r="3262" spans="1:77" x14ac:dyDescent="0.3">
      <c r="A3262" s="1">
        <v>3260</v>
      </c>
      <c r="B3262" t="s">
        <v>3263</v>
      </c>
      <c r="C3262">
        <v>132000</v>
      </c>
      <c r="D3262" s="3">
        <f>G3262-C3262</f>
        <v>0</v>
      </c>
      <c r="E3262" s="2">
        <f>D3262/C3262*100</f>
        <v>0</v>
      </c>
      <c r="F3262">
        <v>3</v>
      </c>
      <c r="G3262">
        <v>132000</v>
      </c>
      <c r="H3262" s="3">
        <f>K3262-G3262</f>
        <v>0</v>
      </c>
      <c r="I3262" s="2">
        <f>H3262/G3262*100</f>
        <v>0</v>
      </c>
      <c r="J3262">
        <v>0</v>
      </c>
      <c r="K3262">
        <v>132000</v>
      </c>
      <c r="L3262" s="3">
        <f t="shared" si="1500"/>
        <v>7000</v>
      </c>
      <c r="M3262" s="2">
        <f t="shared" si="1501"/>
        <v>5.3030303030303028</v>
      </c>
      <c r="N3262">
        <v>4</v>
      </c>
      <c r="O3262">
        <v>139000</v>
      </c>
      <c r="P3262" s="3">
        <f t="shared" si="1502"/>
        <v>-24000</v>
      </c>
      <c r="Q3262" s="2">
        <f t="shared" si="1503"/>
        <v>-17.266187050359711</v>
      </c>
      <c r="R3262">
        <v>0</v>
      </c>
      <c r="S3262">
        <v>115000</v>
      </c>
      <c r="T3262" s="3">
        <f t="shared" si="1504"/>
        <v>9000</v>
      </c>
      <c r="U3262" s="2">
        <f t="shared" si="1505"/>
        <v>7.8260869565217401</v>
      </c>
      <c r="V3262">
        <v>0</v>
      </c>
      <c r="W3262">
        <v>124000</v>
      </c>
      <c r="X3262" s="3">
        <f t="shared" si="1506"/>
        <v>-6000</v>
      </c>
      <c r="Y3262" s="2">
        <f t="shared" si="1507"/>
        <v>-4.838709677419355</v>
      </c>
      <c r="Z3262">
        <v>3</v>
      </c>
      <c r="AA3262">
        <v>118000</v>
      </c>
      <c r="AB3262" s="3">
        <f t="shared" si="1508"/>
        <v>-15666.699999999997</v>
      </c>
      <c r="AC3262" s="2">
        <f t="shared" si="1509"/>
        <v>-13.276864406779659</v>
      </c>
      <c r="AD3262">
        <v>1</v>
      </c>
      <c r="AE3262">
        <v>102333.3</v>
      </c>
      <c r="AF3262" s="3">
        <f t="shared" si="1510"/>
        <v>-21483.300000000003</v>
      </c>
      <c r="AG3262" s="2">
        <f t="shared" si="1511"/>
        <v>-20.993459606990104</v>
      </c>
      <c r="AH3262">
        <v>0</v>
      </c>
      <c r="AI3262">
        <v>80850</v>
      </c>
      <c r="AJ3262" s="3">
        <f t="shared" si="1512"/>
        <v>0</v>
      </c>
      <c r="AK3262" s="2">
        <f t="shared" si="1513"/>
        <v>0</v>
      </c>
      <c r="AL3262">
        <v>4</v>
      </c>
      <c r="AM3262">
        <v>80850</v>
      </c>
      <c r="AN3262" s="3">
        <f t="shared" si="1514"/>
        <v>0</v>
      </c>
      <c r="AO3262" s="2">
        <f t="shared" si="1515"/>
        <v>0</v>
      </c>
      <c r="AP3262">
        <v>2</v>
      </c>
      <c r="AQ3262">
        <v>80850</v>
      </c>
      <c r="AR3262" s="3">
        <f t="shared" si="1516"/>
        <v>-6850</v>
      </c>
      <c r="AS3262" s="2">
        <f t="shared" si="1517"/>
        <v>-8.4724799010513294</v>
      </c>
      <c r="AT3262">
        <v>0</v>
      </c>
      <c r="AU3262">
        <v>74000</v>
      </c>
      <c r="AV3262" s="3">
        <f t="shared" si="1518"/>
        <v>-1000</v>
      </c>
      <c r="AW3262" s="2">
        <f t="shared" si="1519"/>
        <v>-1.3513513513513513</v>
      </c>
      <c r="AX3262">
        <v>3</v>
      </c>
      <c r="AY3262">
        <v>73000</v>
      </c>
      <c r="AZ3262" s="3">
        <f t="shared" si="1520"/>
        <v>-4150</v>
      </c>
      <c r="BA3262" s="2">
        <f t="shared" si="1521"/>
        <v>-5.6849315068493151</v>
      </c>
      <c r="BB3262">
        <v>0</v>
      </c>
      <c r="BC3262">
        <v>68850</v>
      </c>
      <c r="BD3262" s="3">
        <f t="shared" si="1522"/>
        <v>0</v>
      </c>
      <c r="BE3262" s="2">
        <f t="shared" si="1523"/>
        <v>0</v>
      </c>
      <c r="BF3262">
        <v>1</v>
      </c>
      <c r="BG3262">
        <v>68850</v>
      </c>
      <c r="BH3262" s="3">
        <f t="shared" si="1524"/>
        <v>0</v>
      </c>
      <c r="BI3262" s="2">
        <f t="shared" si="1525"/>
        <v>0</v>
      </c>
      <c r="BJ3262">
        <v>3</v>
      </c>
      <c r="BK3262">
        <v>68850</v>
      </c>
      <c r="BL3262" s="3">
        <f t="shared" si="1526"/>
        <v>-2600</v>
      </c>
      <c r="BM3262" s="2">
        <f t="shared" si="1527"/>
        <v>-3.776325344952796</v>
      </c>
      <c r="BN3262">
        <v>4</v>
      </c>
      <c r="BO3262">
        <v>66250</v>
      </c>
      <c r="BP3262" s="3">
        <f t="shared" si="1528"/>
        <v>65750</v>
      </c>
      <c r="BQ3262" s="2">
        <f t="shared" si="1529"/>
        <v>99.245283018867923</v>
      </c>
      <c r="BR3262">
        <v>3</v>
      </c>
      <c r="BS3262">
        <v>132000</v>
      </c>
      <c r="BT3262">
        <v>3</v>
      </c>
      <c r="BU3262">
        <v>60</v>
      </c>
      <c r="BV3262">
        <v>1999</v>
      </c>
      <c r="BW3262">
        <v>1</v>
      </c>
      <c r="BX3262">
        <v>37.5259049</v>
      </c>
      <c r="BY3262">
        <v>126.8718078</v>
      </c>
    </row>
    <row r="3263" spans="1:77" x14ac:dyDescent="0.3">
      <c r="A3263" s="1">
        <v>3261</v>
      </c>
      <c r="B3263" t="s">
        <v>3264</v>
      </c>
      <c r="C3263">
        <v>215000</v>
      </c>
      <c r="D3263" s="3">
        <f>G3263-C3263</f>
        <v>0</v>
      </c>
      <c r="E3263" s="2">
        <f>D3263/C3263*100</f>
        <v>0</v>
      </c>
      <c r="F3263">
        <v>0</v>
      </c>
      <c r="G3263">
        <v>215000</v>
      </c>
      <c r="H3263" s="3">
        <f>K3263-G3263</f>
        <v>0</v>
      </c>
      <c r="I3263" s="2">
        <f>H3263/G3263*100</f>
        <v>0</v>
      </c>
      <c r="J3263">
        <v>1</v>
      </c>
      <c r="K3263">
        <v>215000</v>
      </c>
      <c r="L3263" s="3">
        <f t="shared" si="1500"/>
        <v>0</v>
      </c>
      <c r="M3263" s="2">
        <f t="shared" si="1501"/>
        <v>0</v>
      </c>
      <c r="N3263">
        <v>0</v>
      </c>
      <c r="O3263">
        <v>215000</v>
      </c>
      <c r="P3263" s="3">
        <f t="shared" si="1502"/>
        <v>0</v>
      </c>
      <c r="Q3263" s="2">
        <f t="shared" si="1503"/>
        <v>0</v>
      </c>
      <c r="R3263">
        <v>2</v>
      </c>
      <c r="S3263">
        <v>215000</v>
      </c>
      <c r="T3263" s="3">
        <f t="shared" si="1504"/>
        <v>-23500</v>
      </c>
      <c r="U3263" s="2">
        <f t="shared" si="1505"/>
        <v>-10.930232558139535</v>
      </c>
      <c r="V3263">
        <v>2</v>
      </c>
      <c r="W3263">
        <v>191500</v>
      </c>
      <c r="X3263" s="3">
        <f t="shared" si="1506"/>
        <v>0</v>
      </c>
      <c r="Y3263" s="2">
        <f t="shared" si="1507"/>
        <v>0</v>
      </c>
      <c r="Z3263">
        <v>0</v>
      </c>
      <c r="AA3263">
        <v>191500</v>
      </c>
      <c r="AB3263" s="3">
        <f t="shared" si="1508"/>
        <v>-4500</v>
      </c>
      <c r="AC3263" s="2">
        <f t="shared" si="1509"/>
        <v>-2.3498694516971277</v>
      </c>
      <c r="AD3263">
        <v>4</v>
      </c>
      <c r="AE3263">
        <v>187000</v>
      </c>
      <c r="AF3263" s="3">
        <f t="shared" si="1510"/>
        <v>-12000</v>
      </c>
      <c r="AG3263" s="2">
        <f t="shared" si="1511"/>
        <v>-6.4171122994652414</v>
      </c>
      <c r="AH3263">
        <v>4</v>
      </c>
      <c r="AI3263">
        <v>175000</v>
      </c>
      <c r="AJ3263" s="3">
        <f t="shared" si="1512"/>
        <v>0</v>
      </c>
      <c r="AK3263" s="2">
        <f t="shared" si="1513"/>
        <v>0</v>
      </c>
      <c r="AL3263">
        <v>0</v>
      </c>
      <c r="AM3263">
        <v>175000</v>
      </c>
      <c r="AN3263" s="3">
        <f t="shared" si="1514"/>
        <v>0</v>
      </c>
      <c r="AO3263" s="2">
        <f t="shared" si="1515"/>
        <v>0</v>
      </c>
      <c r="AP3263">
        <v>3</v>
      </c>
      <c r="AQ3263">
        <v>175000</v>
      </c>
      <c r="AR3263" s="3">
        <f t="shared" si="1516"/>
        <v>-14250</v>
      </c>
      <c r="AS3263" s="2">
        <f t="shared" si="1517"/>
        <v>-8.1428571428571441</v>
      </c>
      <c r="AT3263">
        <v>4</v>
      </c>
      <c r="AU3263">
        <v>160750</v>
      </c>
      <c r="AV3263" s="3">
        <f t="shared" si="1518"/>
        <v>-7750</v>
      </c>
      <c r="AW3263" s="2">
        <f t="shared" si="1519"/>
        <v>-4.8211508553654738</v>
      </c>
      <c r="AX3263">
        <v>0</v>
      </c>
      <c r="AY3263">
        <v>153000</v>
      </c>
      <c r="AZ3263" s="3">
        <f t="shared" si="1520"/>
        <v>5500</v>
      </c>
      <c r="BA3263" s="2">
        <f t="shared" si="1521"/>
        <v>3.594771241830065</v>
      </c>
      <c r="BB3263">
        <v>1</v>
      </c>
      <c r="BC3263">
        <v>158500</v>
      </c>
      <c r="BD3263" s="3">
        <f t="shared" si="1522"/>
        <v>0</v>
      </c>
      <c r="BE3263" s="2">
        <f t="shared" si="1523"/>
        <v>0</v>
      </c>
      <c r="BF3263">
        <v>3</v>
      </c>
      <c r="BG3263">
        <v>158500</v>
      </c>
      <c r="BH3263" s="3">
        <f t="shared" si="1524"/>
        <v>-20100</v>
      </c>
      <c r="BI3263" s="2">
        <f t="shared" si="1525"/>
        <v>-12.681388012618298</v>
      </c>
      <c r="BJ3263">
        <v>0</v>
      </c>
      <c r="BK3263">
        <v>138400</v>
      </c>
      <c r="BL3263" s="3">
        <f t="shared" si="1526"/>
        <v>-6400</v>
      </c>
      <c r="BM3263" s="2">
        <f t="shared" si="1527"/>
        <v>-4.6242774566473983</v>
      </c>
      <c r="BN3263">
        <v>2</v>
      </c>
      <c r="BO3263">
        <v>132000</v>
      </c>
      <c r="BP3263" s="3">
        <f t="shared" si="1528"/>
        <v>83000</v>
      </c>
      <c r="BQ3263" s="2">
        <f t="shared" si="1529"/>
        <v>62.878787878787875</v>
      </c>
      <c r="BR3263">
        <v>4</v>
      </c>
      <c r="BS3263">
        <v>215000</v>
      </c>
      <c r="BT3263">
        <v>0</v>
      </c>
      <c r="BU3263">
        <v>120</v>
      </c>
      <c r="BV3263">
        <v>2006</v>
      </c>
      <c r="BW3263">
        <v>1</v>
      </c>
      <c r="BX3263">
        <v>37.524960100000001</v>
      </c>
      <c r="BY3263">
        <v>126.8715914</v>
      </c>
    </row>
    <row r="3264" spans="1:77" x14ac:dyDescent="0.3">
      <c r="A3264" s="1">
        <v>3262</v>
      </c>
      <c r="B3264" t="s">
        <v>3265</v>
      </c>
      <c r="C3264">
        <v>240000</v>
      </c>
      <c r="D3264" s="3">
        <f>G3264-C3264</f>
        <v>0</v>
      </c>
      <c r="E3264" s="2">
        <f>D3264/C3264*100</f>
        <v>0</v>
      </c>
      <c r="F3264">
        <v>0</v>
      </c>
      <c r="G3264">
        <v>240000</v>
      </c>
      <c r="H3264" s="3">
        <f>K3264-G3264</f>
        <v>0</v>
      </c>
      <c r="I3264" s="2">
        <f>H3264/G3264*100</f>
        <v>0</v>
      </c>
      <c r="J3264">
        <v>1</v>
      </c>
      <c r="K3264">
        <v>240000</v>
      </c>
      <c r="L3264" s="3">
        <f t="shared" si="1500"/>
        <v>0</v>
      </c>
      <c r="M3264" s="2">
        <f t="shared" si="1501"/>
        <v>0</v>
      </c>
      <c r="N3264">
        <v>0</v>
      </c>
      <c r="O3264">
        <v>240000</v>
      </c>
      <c r="P3264" s="3">
        <f t="shared" si="1502"/>
        <v>-44000</v>
      </c>
      <c r="Q3264" s="2">
        <f t="shared" si="1503"/>
        <v>-18.333333333333332</v>
      </c>
      <c r="R3264">
        <v>2</v>
      </c>
      <c r="S3264">
        <v>196000</v>
      </c>
      <c r="T3264" s="3">
        <f t="shared" si="1504"/>
        <v>0</v>
      </c>
      <c r="U3264" s="2">
        <f t="shared" si="1505"/>
        <v>0</v>
      </c>
      <c r="V3264">
        <v>2</v>
      </c>
      <c r="W3264">
        <v>196000</v>
      </c>
      <c r="X3264" s="3">
        <f t="shared" si="1506"/>
        <v>0</v>
      </c>
      <c r="Y3264" s="2">
        <f t="shared" si="1507"/>
        <v>0</v>
      </c>
      <c r="Z3264">
        <v>0</v>
      </c>
      <c r="AA3264">
        <v>196000</v>
      </c>
      <c r="AB3264" s="3">
        <f t="shared" si="1508"/>
        <v>-5000</v>
      </c>
      <c r="AC3264" s="2">
        <f t="shared" si="1509"/>
        <v>-2.5510204081632653</v>
      </c>
      <c r="AD3264">
        <v>4</v>
      </c>
      <c r="AE3264">
        <v>191000</v>
      </c>
      <c r="AF3264" s="3">
        <f t="shared" si="1510"/>
        <v>-9500</v>
      </c>
      <c r="AG3264" s="2">
        <f t="shared" si="1511"/>
        <v>-4.9738219895287958</v>
      </c>
      <c r="AH3264">
        <v>4</v>
      </c>
      <c r="AI3264">
        <v>181500</v>
      </c>
      <c r="AJ3264" s="3">
        <f t="shared" si="1512"/>
        <v>7000</v>
      </c>
      <c r="AK3264" s="2">
        <f t="shared" si="1513"/>
        <v>3.8567493112947657</v>
      </c>
      <c r="AL3264">
        <v>0</v>
      </c>
      <c r="AM3264">
        <v>188500</v>
      </c>
      <c r="AN3264" s="3">
        <f t="shared" si="1514"/>
        <v>-18500</v>
      </c>
      <c r="AO3264" s="2">
        <f t="shared" si="1515"/>
        <v>-9.8143236074270561</v>
      </c>
      <c r="AP3264">
        <v>3</v>
      </c>
      <c r="AQ3264">
        <v>170000</v>
      </c>
      <c r="AR3264" s="3">
        <f t="shared" si="1516"/>
        <v>5000</v>
      </c>
      <c r="AS3264" s="2">
        <f t="shared" si="1517"/>
        <v>2.9411764705882351</v>
      </c>
      <c r="AT3264">
        <v>4</v>
      </c>
      <c r="AU3264">
        <v>175000</v>
      </c>
      <c r="AV3264" s="3">
        <f t="shared" si="1518"/>
        <v>-19000</v>
      </c>
      <c r="AW3264" s="2">
        <f t="shared" si="1519"/>
        <v>-10.857142857142858</v>
      </c>
      <c r="AX3264">
        <v>0</v>
      </c>
      <c r="AY3264">
        <v>156000</v>
      </c>
      <c r="AZ3264" s="3">
        <f t="shared" si="1520"/>
        <v>0</v>
      </c>
      <c r="BA3264" s="2">
        <f t="shared" si="1521"/>
        <v>0</v>
      </c>
      <c r="BB3264">
        <v>1</v>
      </c>
      <c r="BC3264">
        <v>156000</v>
      </c>
      <c r="BD3264" s="3">
        <f t="shared" si="1522"/>
        <v>-13000</v>
      </c>
      <c r="BE3264" s="2">
        <f t="shared" si="1523"/>
        <v>-8.3333333333333321</v>
      </c>
      <c r="BF3264">
        <v>3</v>
      </c>
      <c r="BG3264">
        <v>143000</v>
      </c>
      <c r="BH3264" s="3">
        <f t="shared" si="1524"/>
        <v>0</v>
      </c>
      <c r="BI3264" s="2">
        <f t="shared" si="1525"/>
        <v>0</v>
      </c>
      <c r="BJ3264">
        <v>0</v>
      </c>
      <c r="BK3264">
        <v>143000</v>
      </c>
      <c r="BL3264" s="3">
        <f t="shared" si="1526"/>
        <v>-7000</v>
      </c>
      <c r="BM3264" s="2">
        <f t="shared" si="1527"/>
        <v>-4.895104895104895</v>
      </c>
      <c r="BN3264">
        <v>2</v>
      </c>
      <c r="BO3264">
        <v>136000</v>
      </c>
      <c r="BP3264" s="3">
        <f t="shared" si="1528"/>
        <v>104000</v>
      </c>
      <c r="BQ3264" s="2">
        <f t="shared" si="1529"/>
        <v>76.470588235294116</v>
      </c>
      <c r="BR3264">
        <v>4</v>
      </c>
      <c r="BS3264">
        <v>240000</v>
      </c>
      <c r="BT3264">
        <v>0</v>
      </c>
      <c r="BU3264">
        <v>130</v>
      </c>
      <c r="BV3264">
        <v>2006</v>
      </c>
      <c r="BW3264">
        <v>1</v>
      </c>
      <c r="BX3264">
        <v>37.524960100000001</v>
      </c>
      <c r="BY3264">
        <v>126.8715914</v>
      </c>
    </row>
    <row r="3265" spans="1:77" x14ac:dyDescent="0.3">
      <c r="A3265" s="1">
        <v>3263</v>
      </c>
      <c r="B3265" t="s">
        <v>3266</v>
      </c>
      <c r="C3265">
        <v>230000</v>
      </c>
      <c r="D3265" s="3">
        <f>G3265-C3265</f>
        <v>0</v>
      </c>
      <c r="E3265" s="2">
        <f>D3265/C3265*100</f>
        <v>0</v>
      </c>
      <c r="F3265">
        <v>0</v>
      </c>
      <c r="G3265">
        <v>230000</v>
      </c>
      <c r="H3265" s="3">
        <f>K3265-G3265</f>
        <v>0</v>
      </c>
      <c r="I3265" s="2">
        <f>H3265/G3265*100</f>
        <v>0</v>
      </c>
      <c r="J3265">
        <v>1</v>
      </c>
      <c r="K3265">
        <v>230000</v>
      </c>
      <c r="L3265" s="3">
        <f t="shared" si="1500"/>
        <v>0</v>
      </c>
      <c r="M3265" s="2">
        <f t="shared" si="1501"/>
        <v>0</v>
      </c>
      <c r="N3265">
        <v>0</v>
      </c>
      <c r="O3265">
        <v>230000</v>
      </c>
      <c r="P3265" s="3">
        <f t="shared" si="1502"/>
        <v>-600</v>
      </c>
      <c r="Q3265" s="2">
        <f t="shared" si="1503"/>
        <v>-0.26086956521739135</v>
      </c>
      <c r="R3265">
        <v>2</v>
      </c>
      <c r="S3265">
        <v>229400</v>
      </c>
      <c r="T3265" s="3">
        <f t="shared" si="1504"/>
        <v>-35400</v>
      </c>
      <c r="U3265" s="2">
        <f t="shared" si="1505"/>
        <v>-15.431560592850916</v>
      </c>
      <c r="V3265">
        <v>2</v>
      </c>
      <c r="W3265">
        <v>194000</v>
      </c>
      <c r="X3265" s="3">
        <f t="shared" si="1506"/>
        <v>0</v>
      </c>
      <c r="Y3265" s="2">
        <f t="shared" si="1507"/>
        <v>0</v>
      </c>
      <c r="Z3265">
        <v>0</v>
      </c>
      <c r="AA3265">
        <v>194000</v>
      </c>
      <c r="AB3265" s="3">
        <f t="shared" si="1508"/>
        <v>3000</v>
      </c>
      <c r="AC3265" s="2">
        <f t="shared" si="1509"/>
        <v>1.5463917525773196</v>
      </c>
      <c r="AD3265">
        <v>4</v>
      </c>
      <c r="AE3265">
        <v>197000</v>
      </c>
      <c r="AF3265" s="3">
        <f t="shared" si="1510"/>
        <v>-21733.299999999988</v>
      </c>
      <c r="AG3265" s="2">
        <f t="shared" si="1511"/>
        <v>-11.032131979695425</v>
      </c>
      <c r="AH3265">
        <v>4</v>
      </c>
      <c r="AI3265">
        <v>175266.7</v>
      </c>
      <c r="AJ3265" s="3">
        <f t="shared" si="1512"/>
        <v>0</v>
      </c>
      <c r="AK3265" s="2">
        <f t="shared" si="1513"/>
        <v>0</v>
      </c>
      <c r="AL3265">
        <v>1</v>
      </c>
      <c r="AM3265">
        <v>175266.7</v>
      </c>
      <c r="AN3265" s="3">
        <f t="shared" si="1514"/>
        <v>0</v>
      </c>
      <c r="AO3265" s="2">
        <f t="shared" si="1515"/>
        <v>0</v>
      </c>
      <c r="AP3265">
        <v>3</v>
      </c>
      <c r="AQ3265">
        <v>175266.7</v>
      </c>
      <c r="AR3265" s="3">
        <f t="shared" si="1516"/>
        <v>-9016.7000000000116</v>
      </c>
      <c r="AS3265" s="2">
        <f t="shared" si="1517"/>
        <v>-5.1445596910308753</v>
      </c>
      <c r="AT3265">
        <v>4</v>
      </c>
      <c r="AU3265">
        <v>166250</v>
      </c>
      <c r="AV3265" s="3">
        <f t="shared" si="1518"/>
        <v>-3916.7000000000116</v>
      </c>
      <c r="AW3265" s="2">
        <f t="shared" si="1519"/>
        <v>-2.3559097744360975</v>
      </c>
      <c r="AX3265">
        <v>0</v>
      </c>
      <c r="AY3265">
        <v>162333.29999999999</v>
      </c>
      <c r="AZ3265" s="3">
        <f t="shared" si="1520"/>
        <v>-10433.299999999988</v>
      </c>
      <c r="BA3265" s="2">
        <f t="shared" si="1521"/>
        <v>-6.427085508641782</v>
      </c>
      <c r="BB3265">
        <v>1</v>
      </c>
      <c r="BC3265">
        <v>151900</v>
      </c>
      <c r="BD3265" s="3">
        <f t="shared" si="1522"/>
        <v>0</v>
      </c>
      <c r="BE3265" s="2">
        <f t="shared" si="1523"/>
        <v>0</v>
      </c>
      <c r="BF3265">
        <v>3</v>
      </c>
      <c r="BG3265">
        <v>151900</v>
      </c>
      <c r="BH3265" s="3">
        <f t="shared" si="1524"/>
        <v>0</v>
      </c>
      <c r="BI3265" s="2">
        <f t="shared" si="1525"/>
        <v>0</v>
      </c>
      <c r="BJ3265">
        <v>0</v>
      </c>
      <c r="BK3265">
        <v>151900</v>
      </c>
      <c r="BL3265" s="3">
        <f t="shared" si="1526"/>
        <v>-7900</v>
      </c>
      <c r="BM3265" s="2">
        <f t="shared" si="1527"/>
        <v>-5.2007899934167217</v>
      </c>
      <c r="BN3265">
        <v>2</v>
      </c>
      <c r="BO3265">
        <v>144000</v>
      </c>
      <c r="BP3265" s="3">
        <f t="shared" si="1528"/>
        <v>86000</v>
      </c>
      <c r="BQ3265" s="2">
        <f t="shared" si="1529"/>
        <v>59.722222222222221</v>
      </c>
      <c r="BR3265">
        <v>4</v>
      </c>
      <c r="BS3265">
        <v>230000</v>
      </c>
      <c r="BT3265">
        <v>0</v>
      </c>
      <c r="BU3265">
        <v>140</v>
      </c>
      <c r="BV3265">
        <v>2006</v>
      </c>
      <c r="BW3265">
        <v>1</v>
      </c>
      <c r="BX3265">
        <v>37.524960100000001</v>
      </c>
      <c r="BY3265">
        <v>126.8715914</v>
      </c>
    </row>
    <row r="3266" spans="1:77" x14ac:dyDescent="0.3">
      <c r="A3266" s="1">
        <v>3264</v>
      </c>
      <c r="B3266" t="s">
        <v>3267</v>
      </c>
      <c r="C3266">
        <v>263333.3</v>
      </c>
      <c r="D3266" s="3">
        <f>G3266-C3266</f>
        <v>-3333.2999999999884</v>
      </c>
      <c r="E3266" s="2">
        <f>D3266/C3266*100</f>
        <v>-1.2658102868114243</v>
      </c>
      <c r="F3266">
        <v>0</v>
      </c>
      <c r="G3266">
        <v>260000</v>
      </c>
      <c r="H3266" s="3">
        <f>K3266-G3266</f>
        <v>-30000</v>
      </c>
      <c r="I3266" s="2">
        <f>H3266/G3266*100</f>
        <v>-11.538461538461538</v>
      </c>
      <c r="J3266">
        <v>1</v>
      </c>
      <c r="K3266">
        <v>230000</v>
      </c>
      <c r="L3266" s="3">
        <f t="shared" si="1500"/>
        <v>0</v>
      </c>
      <c r="M3266" s="2">
        <f t="shared" si="1501"/>
        <v>0</v>
      </c>
      <c r="N3266">
        <v>0</v>
      </c>
      <c r="O3266">
        <v>230000</v>
      </c>
      <c r="P3266" s="3">
        <f t="shared" si="1502"/>
        <v>-17500</v>
      </c>
      <c r="Q3266" s="2">
        <f t="shared" si="1503"/>
        <v>-7.608695652173914</v>
      </c>
      <c r="R3266">
        <v>2</v>
      </c>
      <c r="S3266">
        <v>212500</v>
      </c>
      <c r="T3266" s="3">
        <f t="shared" si="1504"/>
        <v>15500</v>
      </c>
      <c r="U3266" s="2">
        <f t="shared" si="1505"/>
        <v>7.2941176470588234</v>
      </c>
      <c r="V3266">
        <v>2</v>
      </c>
      <c r="W3266">
        <v>228000</v>
      </c>
      <c r="X3266" s="3">
        <f t="shared" si="1506"/>
        <v>-15400</v>
      </c>
      <c r="Y3266" s="2">
        <f t="shared" si="1507"/>
        <v>-6.7543859649122808</v>
      </c>
      <c r="Z3266">
        <v>0</v>
      </c>
      <c r="AA3266">
        <v>212600</v>
      </c>
      <c r="AB3266" s="3">
        <f t="shared" si="1508"/>
        <v>-15933.299999999988</v>
      </c>
      <c r="AC3266" s="2">
        <f t="shared" si="1509"/>
        <v>-7.4944967074317912</v>
      </c>
      <c r="AD3266">
        <v>4</v>
      </c>
      <c r="AE3266">
        <v>196666.7</v>
      </c>
      <c r="AF3266" s="3">
        <f t="shared" si="1510"/>
        <v>-9666.7000000000116</v>
      </c>
      <c r="AG3266" s="2">
        <f t="shared" si="1511"/>
        <v>-4.9152703533440141</v>
      </c>
      <c r="AH3266">
        <v>4</v>
      </c>
      <c r="AI3266">
        <v>187000</v>
      </c>
      <c r="AJ3266" s="3">
        <f t="shared" si="1512"/>
        <v>-3500</v>
      </c>
      <c r="AK3266" s="2">
        <f t="shared" si="1513"/>
        <v>-1.8716577540106951</v>
      </c>
      <c r="AL3266">
        <v>1</v>
      </c>
      <c r="AM3266">
        <v>183500</v>
      </c>
      <c r="AN3266" s="3">
        <f t="shared" si="1514"/>
        <v>0</v>
      </c>
      <c r="AO3266" s="2">
        <f t="shared" si="1515"/>
        <v>0</v>
      </c>
      <c r="AP3266">
        <v>3</v>
      </c>
      <c r="AQ3266">
        <v>183500</v>
      </c>
      <c r="AR3266" s="3">
        <f t="shared" si="1516"/>
        <v>-13250</v>
      </c>
      <c r="AS3266" s="2">
        <f t="shared" si="1517"/>
        <v>-7.2207084468664844</v>
      </c>
      <c r="AT3266">
        <v>4</v>
      </c>
      <c r="AU3266">
        <v>170250</v>
      </c>
      <c r="AV3266" s="3">
        <f t="shared" si="1518"/>
        <v>-8750</v>
      </c>
      <c r="AW3266" s="2">
        <f t="shared" si="1519"/>
        <v>-5.1395007342143906</v>
      </c>
      <c r="AX3266">
        <v>0</v>
      </c>
      <c r="AY3266">
        <v>161500</v>
      </c>
      <c r="AZ3266" s="3">
        <f t="shared" si="1520"/>
        <v>-1500</v>
      </c>
      <c r="BA3266" s="2">
        <f t="shared" si="1521"/>
        <v>-0.92879256965944268</v>
      </c>
      <c r="BB3266">
        <v>1</v>
      </c>
      <c r="BC3266">
        <v>160000</v>
      </c>
      <c r="BD3266" s="3">
        <f t="shared" si="1522"/>
        <v>14666.700000000012</v>
      </c>
      <c r="BE3266" s="2">
        <f t="shared" si="1523"/>
        <v>9.1666875000000072</v>
      </c>
      <c r="BF3266">
        <v>3</v>
      </c>
      <c r="BG3266">
        <v>174666.7</v>
      </c>
      <c r="BH3266" s="3">
        <f t="shared" si="1524"/>
        <v>-16916.700000000012</v>
      </c>
      <c r="BI3266" s="2">
        <f t="shared" si="1525"/>
        <v>-9.6851317394786829</v>
      </c>
      <c r="BJ3266">
        <v>0</v>
      </c>
      <c r="BK3266">
        <v>157750</v>
      </c>
      <c r="BL3266" s="3">
        <f t="shared" si="1526"/>
        <v>-11750</v>
      </c>
      <c r="BM3266" s="2">
        <f t="shared" si="1527"/>
        <v>-7.448494453248812</v>
      </c>
      <c r="BN3266">
        <v>2</v>
      </c>
      <c r="BO3266">
        <v>146000</v>
      </c>
      <c r="BP3266" s="3">
        <f t="shared" si="1528"/>
        <v>117333.29999999999</v>
      </c>
      <c r="BQ3266" s="2">
        <f t="shared" si="1529"/>
        <v>80.365273972602736</v>
      </c>
      <c r="BR3266">
        <v>4</v>
      </c>
      <c r="BS3266">
        <v>263333.3</v>
      </c>
      <c r="BT3266">
        <v>0</v>
      </c>
      <c r="BU3266">
        <v>160</v>
      </c>
      <c r="BV3266">
        <v>2006</v>
      </c>
      <c r="BW3266">
        <v>1</v>
      </c>
      <c r="BX3266">
        <v>37.524960100000001</v>
      </c>
      <c r="BY3266">
        <v>126.8715914</v>
      </c>
    </row>
    <row r="3267" spans="1:77" x14ac:dyDescent="0.3">
      <c r="A3267" s="1">
        <v>3265</v>
      </c>
      <c r="B3267" t="s">
        <v>3268</v>
      </c>
      <c r="C3267">
        <v>159000</v>
      </c>
      <c r="D3267" s="3">
        <f>G3267-C3267</f>
        <v>0</v>
      </c>
      <c r="E3267" s="2">
        <f>D3267/C3267*100</f>
        <v>0</v>
      </c>
      <c r="F3267">
        <v>3</v>
      </c>
      <c r="G3267">
        <v>159000</v>
      </c>
      <c r="H3267" s="3">
        <f>K3267-G3267</f>
        <v>-4000</v>
      </c>
      <c r="I3267" s="2">
        <f>H3267/G3267*100</f>
        <v>-2.5157232704402519</v>
      </c>
      <c r="J3267">
        <v>0</v>
      </c>
      <c r="K3267">
        <v>155000</v>
      </c>
      <c r="L3267" s="3">
        <f t="shared" ref="L3267:L3330" si="1530">O3267-K3267</f>
        <v>0</v>
      </c>
      <c r="M3267" s="2">
        <f t="shared" ref="M3267:M3330" si="1531">L3267/K3267*100</f>
        <v>0</v>
      </c>
      <c r="N3267">
        <v>4</v>
      </c>
      <c r="O3267">
        <v>155000</v>
      </c>
      <c r="P3267" s="3">
        <f t="shared" ref="P3267:P3330" si="1532">S3267-O3267</f>
        <v>0</v>
      </c>
      <c r="Q3267" s="2">
        <f t="shared" ref="Q3267:Q3330" si="1533">P3267/O3267*100</f>
        <v>0</v>
      </c>
      <c r="R3267">
        <v>0</v>
      </c>
      <c r="S3267">
        <v>155000</v>
      </c>
      <c r="T3267" s="3">
        <f t="shared" ref="T3267:T3330" si="1534">W3267-S3267</f>
        <v>-37000</v>
      </c>
      <c r="U3267" s="2">
        <f t="shared" ref="U3267:U3330" si="1535">T3267/S3267*100</f>
        <v>-23.870967741935484</v>
      </c>
      <c r="V3267">
        <v>0</v>
      </c>
      <c r="W3267">
        <v>118000</v>
      </c>
      <c r="X3267" s="3">
        <f t="shared" ref="X3267:X3330" si="1536">AA3267-W3267</f>
        <v>0</v>
      </c>
      <c r="Y3267" s="2">
        <f t="shared" ref="Y3267:Y3330" si="1537">X3267/W3267*100</f>
        <v>0</v>
      </c>
      <c r="Z3267">
        <v>3</v>
      </c>
      <c r="AA3267">
        <v>118000</v>
      </c>
      <c r="AB3267" s="3">
        <f t="shared" ref="AB3267:AB3330" si="1538">AE3267-AA3267</f>
        <v>0</v>
      </c>
      <c r="AC3267" s="2">
        <f t="shared" ref="AC3267:AC3330" si="1539">AB3267/AA3267*100</f>
        <v>0</v>
      </c>
      <c r="AD3267">
        <v>1</v>
      </c>
      <c r="AE3267">
        <v>118000</v>
      </c>
      <c r="AF3267" s="3">
        <f t="shared" ref="AF3267:AF3330" si="1540">AI3267-AE3267</f>
        <v>-8000</v>
      </c>
      <c r="AG3267" s="2">
        <f t="shared" ref="AG3267:AG3330" si="1541">AF3267/AE3267*100</f>
        <v>-6.7796610169491522</v>
      </c>
      <c r="AH3267">
        <v>0</v>
      </c>
      <c r="AI3267">
        <v>110000</v>
      </c>
      <c r="AJ3267" s="3">
        <f t="shared" ref="AJ3267:AJ3330" si="1542">AM3267-AI3267</f>
        <v>0</v>
      </c>
      <c r="AK3267" s="2">
        <f t="shared" ref="AK3267:AK3330" si="1543">AJ3267/AI3267*100</f>
        <v>0</v>
      </c>
      <c r="AL3267">
        <v>4</v>
      </c>
      <c r="AM3267">
        <v>110000</v>
      </c>
      <c r="AN3267" s="3">
        <f t="shared" ref="AN3267:AN3330" si="1544">AQ3267-AM3267</f>
        <v>-11875</v>
      </c>
      <c r="AO3267" s="2">
        <f t="shared" ref="AO3267:AO3330" si="1545">AN3267/AM3267*100</f>
        <v>-10.795454545454545</v>
      </c>
      <c r="AP3267">
        <v>2</v>
      </c>
      <c r="AQ3267">
        <v>98125</v>
      </c>
      <c r="AR3267" s="3">
        <f t="shared" ref="AR3267:AR3330" si="1546">AU3267-AQ3267</f>
        <v>-1975</v>
      </c>
      <c r="AS3267" s="2">
        <f t="shared" ref="AS3267:AS3330" si="1547">AR3267/AQ3267*100</f>
        <v>-2.0127388535031847</v>
      </c>
      <c r="AT3267">
        <v>0</v>
      </c>
      <c r="AU3267">
        <v>96150</v>
      </c>
      <c r="AV3267" s="3">
        <f t="shared" ref="AV3267:AV3330" si="1548">AY3267-AU3267</f>
        <v>-1150</v>
      </c>
      <c r="AW3267" s="2">
        <f t="shared" ref="AW3267:AW3330" si="1549">AV3267/AU3267*100</f>
        <v>-1.1960478419136766</v>
      </c>
      <c r="AX3267">
        <v>3</v>
      </c>
      <c r="AY3267">
        <v>95000</v>
      </c>
      <c r="AZ3267" s="3">
        <f t="shared" ref="AZ3267:AZ3330" si="1550">BC3267-AY3267</f>
        <v>-7200</v>
      </c>
      <c r="BA3267" s="2">
        <f t="shared" ref="BA3267:BA3330" si="1551">AZ3267/AY3267*100</f>
        <v>-7.5789473684210531</v>
      </c>
      <c r="BB3267">
        <v>0</v>
      </c>
      <c r="BC3267">
        <v>87800</v>
      </c>
      <c r="BD3267" s="3">
        <f t="shared" ref="BD3267:BD3330" si="1552">BG3267-BC3267</f>
        <v>0</v>
      </c>
      <c r="BE3267" s="2">
        <f t="shared" ref="BE3267:BE3330" si="1553">BD3267/BC3267*100</f>
        <v>0</v>
      </c>
      <c r="BF3267">
        <v>1</v>
      </c>
      <c r="BG3267">
        <v>87800</v>
      </c>
      <c r="BH3267" s="3">
        <f t="shared" ref="BH3267:BH3330" si="1554">BK3267-BG3267</f>
        <v>0</v>
      </c>
      <c r="BI3267" s="2">
        <f t="shared" ref="BI3267:BI3330" si="1555">BH3267/BG3267*100</f>
        <v>0</v>
      </c>
      <c r="BJ3267">
        <v>3</v>
      </c>
      <c r="BK3267">
        <v>87800</v>
      </c>
      <c r="BL3267" s="3">
        <f t="shared" ref="BL3267:BL3330" si="1556">BO3267-BK3267</f>
        <v>-2800</v>
      </c>
      <c r="BM3267" s="2">
        <f t="shared" ref="BM3267:BM3330" si="1557">BL3267/BK3267*100</f>
        <v>-3.1890660592255129</v>
      </c>
      <c r="BN3267">
        <v>4</v>
      </c>
      <c r="BO3267">
        <v>85000</v>
      </c>
      <c r="BP3267" s="3">
        <f t="shared" ref="BP3267:BP3330" si="1558">BS3267-BO3267</f>
        <v>74000</v>
      </c>
      <c r="BQ3267" s="2">
        <f t="shared" ref="BQ3267:BQ3330" si="1559">BP3267/BO3267*100</f>
        <v>87.058823529411768</v>
      </c>
      <c r="BR3267">
        <v>3</v>
      </c>
      <c r="BS3267">
        <v>159000</v>
      </c>
      <c r="BT3267">
        <v>3</v>
      </c>
      <c r="BU3267">
        <v>80</v>
      </c>
      <c r="BV3267">
        <v>1996</v>
      </c>
      <c r="BW3267">
        <v>1</v>
      </c>
      <c r="BX3267">
        <v>37.52359775</v>
      </c>
      <c r="BY3267">
        <v>126.8707729969134</v>
      </c>
    </row>
    <row r="3268" spans="1:77" x14ac:dyDescent="0.3">
      <c r="A3268" s="1">
        <v>3266</v>
      </c>
      <c r="B3268" t="s">
        <v>3269</v>
      </c>
      <c r="C3268">
        <v>290000</v>
      </c>
      <c r="D3268" s="3">
        <f>G3268-C3268</f>
        <v>0</v>
      </c>
      <c r="E3268" s="2">
        <f>D3268/C3268*100</f>
        <v>0</v>
      </c>
      <c r="F3268">
        <v>0</v>
      </c>
      <c r="G3268">
        <v>290000</v>
      </c>
      <c r="H3268" s="3">
        <f>K3268-G3268</f>
        <v>0</v>
      </c>
      <c r="I3268" s="2">
        <f>H3268/G3268*100</f>
        <v>0</v>
      </c>
      <c r="J3268">
        <v>1</v>
      </c>
      <c r="K3268">
        <v>290000</v>
      </c>
      <c r="L3268" s="3">
        <f t="shared" si="1530"/>
        <v>0</v>
      </c>
      <c r="M3268" s="2">
        <f t="shared" si="1531"/>
        <v>0</v>
      </c>
      <c r="N3268">
        <v>0</v>
      </c>
      <c r="O3268">
        <v>290000</v>
      </c>
      <c r="P3268" s="3">
        <f t="shared" si="1532"/>
        <v>-13666.700000000012</v>
      </c>
      <c r="Q3268" s="2">
        <f t="shared" si="1533"/>
        <v>-4.7126551724137977</v>
      </c>
      <c r="R3268">
        <v>2</v>
      </c>
      <c r="S3268">
        <v>276333.3</v>
      </c>
      <c r="T3268" s="3">
        <f t="shared" si="1534"/>
        <v>8666.7000000000116</v>
      </c>
      <c r="U3268" s="2">
        <f t="shared" si="1535"/>
        <v>3.1363212468421331</v>
      </c>
      <c r="V3268">
        <v>2</v>
      </c>
      <c r="W3268">
        <v>285000</v>
      </c>
      <c r="X3268" s="3">
        <f t="shared" si="1536"/>
        <v>-41000</v>
      </c>
      <c r="Y3268" s="2">
        <f t="shared" si="1537"/>
        <v>-14.385964912280702</v>
      </c>
      <c r="Z3268">
        <v>0</v>
      </c>
      <c r="AA3268">
        <v>244000</v>
      </c>
      <c r="AB3268" s="3">
        <f t="shared" si="1538"/>
        <v>-12666.700000000012</v>
      </c>
      <c r="AC3268" s="2">
        <f t="shared" si="1539"/>
        <v>-5.1912704918032837</v>
      </c>
      <c r="AD3268">
        <v>4</v>
      </c>
      <c r="AE3268">
        <v>231333.3</v>
      </c>
      <c r="AF3268" s="3">
        <f t="shared" si="1540"/>
        <v>-14833.299999999988</v>
      </c>
      <c r="AG3268" s="2">
        <f t="shared" si="1541"/>
        <v>-6.4120902611081023</v>
      </c>
      <c r="AH3268">
        <v>4</v>
      </c>
      <c r="AI3268">
        <v>216500</v>
      </c>
      <c r="AJ3268" s="3">
        <f t="shared" si="1542"/>
        <v>13500</v>
      </c>
      <c r="AK3268" s="2">
        <f t="shared" si="1543"/>
        <v>6.2355658198614323</v>
      </c>
      <c r="AL3268">
        <v>1</v>
      </c>
      <c r="AM3268">
        <v>230000</v>
      </c>
      <c r="AN3268" s="3">
        <f t="shared" si="1544"/>
        <v>-24800</v>
      </c>
      <c r="AO3268" s="2">
        <f t="shared" si="1545"/>
        <v>-10.782608695652174</v>
      </c>
      <c r="AP3268">
        <v>3</v>
      </c>
      <c r="AQ3268">
        <v>205200</v>
      </c>
      <c r="AR3268" s="3">
        <f t="shared" si="1546"/>
        <v>-8500</v>
      </c>
      <c r="AS3268" s="2">
        <f t="shared" si="1547"/>
        <v>-4.1423001949317735</v>
      </c>
      <c r="AT3268">
        <v>4</v>
      </c>
      <c r="AU3268">
        <v>196700</v>
      </c>
      <c r="AV3268" s="3">
        <f t="shared" si="1548"/>
        <v>-4200</v>
      </c>
      <c r="AW3268" s="2">
        <f t="shared" si="1549"/>
        <v>-2.1352313167259789</v>
      </c>
      <c r="AX3268">
        <v>0</v>
      </c>
      <c r="AY3268">
        <v>192500</v>
      </c>
      <c r="AZ3268" s="3">
        <f t="shared" si="1550"/>
        <v>15500</v>
      </c>
      <c r="BA3268" s="2">
        <f t="shared" si="1551"/>
        <v>8.0519480519480524</v>
      </c>
      <c r="BB3268">
        <v>1</v>
      </c>
      <c r="BC3268">
        <v>208000</v>
      </c>
      <c r="BD3268" s="3">
        <f t="shared" si="1552"/>
        <v>0</v>
      </c>
      <c r="BE3268" s="2">
        <f t="shared" si="1553"/>
        <v>0</v>
      </c>
      <c r="BF3268">
        <v>3</v>
      </c>
      <c r="BG3268">
        <v>208000</v>
      </c>
      <c r="BH3268" s="3">
        <f t="shared" si="1554"/>
        <v>-31000</v>
      </c>
      <c r="BI3268" s="2">
        <f t="shared" si="1555"/>
        <v>-14.903846153846153</v>
      </c>
      <c r="BJ3268">
        <v>0</v>
      </c>
      <c r="BK3268">
        <v>177000</v>
      </c>
      <c r="BL3268" s="3">
        <f t="shared" si="1556"/>
        <v>-17750</v>
      </c>
      <c r="BM3268" s="2">
        <f t="shared" si="1557"/>
        <v>-10.028248587570623</v>
      </c>
      <c r="BN3268">
        <v>2</v>
      </c>
      <c r="BO3268">
        <v>159250</v>
      </c>
      <c r="BP3268" s="3">
        <f t="shared" si="1558"/>
        <v>130750</v>
      </c>
      <c r="BQ3268" s="2">
        <f t="shared" si="1559"/>
        <v>82.103610675039249</v>
      </c>
      <c r="BR3268">
        <v>4</v>
      </c>
      <c r="BS3268">
        <v>290000</v>
      </c>
      <c r="BT3268">
        <v>0</v>
      </c>
      <c r="BU3268">
        <v>150</v>
      </c>
      <c r="BV3268">
        <v>2003</v>
      </c>
      <c r="BW3268">
        <v>1</v>
      </c>
      <c r="BX3268">
        <v>37.526657</v>
      </c>
      <c r="BY3268">
        <v>126.87487369999999</v>
      </c>
    </row>
    <row r="3269" spans="1:77" x14ac:dyDescent="0.3">
      <c r="A3269" s="1">
        <v>3267</v>
      </c>
      <c r="B3269" t="s">
        <v>3270</v>
      </c>
      <c r="C3269">
        <v>37500</v>
      </c>
      <c r="D3269" s="3">
        <f>G3269-C3269</f>
        <v>0</v>
      </c>
      <c r="E3269" s="2">
        <f>D3269/C3269*100</f>
        <v>0</v>
      </c>
      <c r="F3269">
        <v>3</v>
      </c>
      <c r="G3269">
        <v>37500</v>
      </c>
      <c r="H3269" s="3">
        <f>K3269-G3269</f>
        <v>0</v>
      </c>
      <c r="I3269" s="2">
        <f>H3269/G3269*100</f>
        <v>0</v>
      </c>
      <c r="J3269">
        <v>0</v>
      </c>
      <c r="K3269">
        <v>37500</v>
      </c>
      <c r="L3269" s="3">
        <f t="shared" si="1530"/>
        <v>0</v>
      </c>
      <c r="M3269" s="2">
        <f t="shared" si="1531"/>
        <v>0</v>
      </c>
      <c r="N3269">
        <v>4</v>
      </c>
      <c r="O3269">
        <v>37500</v>
      </c>
      <c r="P3269" s="3">
        <f t="shared" si="1532"/>
        <v>-3200</v>
      </c>
      <c r="Q3269" s="2">
        <f t="shared" si="1533"/>
        <v>-8.5333333333333332</v>
      </c>
      <c r="R3269">
        <v>0</v>
      </c>
      <c r="S3269">
        <v>34300</v>
      </c>
      <c r="T3269" s="3">
        <f t="shared" si="1534"/>
        <v>-6400</v>
      </c>
      <c r="U3269" s="2">
        <f t="shared" si="1535"/>
        <v>-18.658892128279884</v>
      </c>
      <c r="V3269">
        <v>4</v>
      </c>
      <c r="W3269">
        <v>27900</v>
      </c>
      <c r="X3269" s="3">
        <f t="shared" si="1536"/>
        <v>850</v>
      </c>
      <c r="Y3269" s="2">
        <f t="shared" si="1537"/>
        <v>3.0465949820788532</v>
      </c>
      <c r="Z3269">
        <v>3</v>
      </c>
      <c r="AA3269">
        <v>28750</v>
      </c>
      <c r="AB3269" s="3">
        <f t="shared" si="1538"/>
        <v>0</v>
      </c>
      <c r="AC3269" s="2">
        <f t="shared" si="1539"/>
        <v>0</v>
      </c>
      <c r="AD3269">
        <v>1</v>
      </c>
      <c r="AE3269">
        <v>28750</v>
      </c>
      <c r="AF3269" s="3">
        <f t="shared" si="1540"/>
        <v>-3062.5</v>
      </c>
      <c r="AG3269" s="2">
        <f t="shared" si="1541"/>
        <v>-10.652173913043478</v>
      </c>
      <c r="AH3269">
        <v>0</v>
      </c>
      <c r="AI3269">
        <v>25687.5</v>
      </c>
      <c r="AJ3269" s="3">
        <f t="shared" si="1542"/>
        <v>-1420.7999999999993</v>
      </c>
      <c r="AK3269" s="2">
        <f t="shared" si="1543"/>
        <v>-5.5310948905109463</v>
      </c>
      <c r="AL3269">
        <v>2</v>
      </c>
      <c r="AM3269">
        <v>24266.7</v>
      </c>
      <c r="AN3269" s="3">
        <f t="shared" si="1544"/>
        <v>733.29999999999927</v>
      </c>
      <c r="AO3269" s="2">
        <f t="shared" si="1545"/>
        <v>3.0218365084663317</v>
      </c>
      <c r="AP3269">
        <v>2</v>
      </c>
      <c r="AQ3269">
        <v>25000</v>
      </c>
      <c r="AR3269" s="3">
        <f t="shared" si="1546"/>
        <v>0</v>
      </c>
      <c r="AS3269" s="2">
        <f t="shared" si="1547"/>
        <v>0</v>
      </c>
      <c r="AT3269">
        <v>0</v>
      </c>
      <c r="AU3269">
        <v>25000</v>
      </c>
      <c r="AV3269" s="3">
        <f t="shared" si="1548"/>
        <v>-2200</v>
      </c>
      <c r="AW3269" s="2">
        <f t="shared" si="1549"/>
        <v>-8.7999999999999989</v>
      </c>
      <c r="AX3269">
        <v>3</v>
      </c>
      <c r="AY3269">
        <v>22800</v>
      </c>
      <c r="AZ3269" s="3">
        <f t="shared" si="1550"/>
        <v>-3550</v>
      </c>
      <c r="BA3269" s="2">
        <f t="shared" si="1551"/>
        <v>-15.570175438596493</v>
      </c>
      <c r="BB3269">
        <v>0</v>
      </c>
      <c r="BC3269">
        <v>19250</v>
      </c>
      <c r="BD3269" s="3">
        <f t="shared" si="1552"/>
        <v>0</v>
      </c>
      <c r="BE3269" s="2">
        <f t="shared" si="1553"/>
        <v>0</v>
      </c>
      <c r="BF3269">
        <v>1</v>
      </c>
      <c r="BG3269">
        <v>19250</v>
      </c>
      <c r="BH3269" s="3">
        <f t="shared" si="1554"/>
        <v>0</v>
      </c>
      <c r="BI3269" s="2">
        <f t="shared" si="1555"/>
        <v>0</v>
      </c>
      <c r="BJ3269">
        <v>3</v>
      </c>
      <c r="BK3269">
        <v>19250</v>
      </c>
      <c r="BL3269" s="3">
        <f t="shared" si="1556"/>
        <v>0</v>
      </c>
      <c r="BM3269" s="2">
        <f t="shared" si="1557"/>
        <v>0</v>
      </c>
      <c r="BN3269">
        <v>4</v>
      </c>
      <c r="BO3269">
        <v>19250</v>
      </c>
      <c r="BP3269" s="3">
        <f t="shared" si="1558"/>
        <v>18250</v>
      </c>
      <c r="BQ3269" s="2">
        <f t="shared" si="1559"/>
        <v>94.805194805194802</v>
      </c>
      <c r="BR3269">
        <v>3</v>
      </c>
      <c r="BS3269">
        <v>37500</v>
      </c>
      <c r="BT3269">
        <v>3</v>
      </c>
      <c r="BU3269">
        <v>60</v>
      </c>
      <c r="BV3269">
        <v>1998</v>
      </c>
      <c r="BW3269">
        <v>0</v>
      </c>
      <c r="BX3269">
        <v>37.527188099999996</v>
      </c>
      <c r="BY3269">
        <v>126.8328186</v>
      </c>
    </row>
    <row r="3270" spans="1:77" x14ac:dyDescent="0.3">
      <c r="A3270" s="1">
        <v>3268</v>
      </c>
      <c r="B3270" t="s">
        <v>3271</v>
      </c>
      <c r="C3270">
        <v>42333.3</v>
      </c>
      <c r="D3270" s="3">
        <f>G3270-C3270</f>
        <v>666.69999999999709</v>
      </c>
      <c r="E3270" s="2">
        <f>D3270/C3270*100</f>
        <v>1.5748831298292292</v>
      </c>
      <c r="F3270">
        <v>2</v>
      </c>
      <c r="G3270">
        <v>43000</v>
      </c>
      <c r="H3270" s="3">
        <f>K3270-G3270</f>
        <v>-566.69999999999709</v>
      </c>
      <c r="I3270" s="2">
        <f>H3270/G3270*100</f>
        <v>-1.3179069767441791</v>
      </c>
      <c r="J3270">
        <v>4</v>
      </c>
      <c r="K3270">
        <v>42433.3</v>
      </c>
      <c r="L3270" s="3">
        <f t="shared" si="1530"/>
        <v>-3333.3000000000029</v>
      </c>
      <c r="M3270" s="2">
        <f t="shared" si="1531"/>
        <v>-7.8553871605555132</v>
      </c>
      <c r="N3270">
        <v>1</v>
      </c>
      <c r="O3270">
        <v>39100</v>
      </c>
      <c r="P3270" s="3">
        <f t="shared" si="1532"/>
        <v>0</v>
      </c>
      <c r="Q3270" s="2">
        <f t="shared" si="1533"/>
        <v>0</v>
      </c>
      <c r="R3270">
        <v>1</v>
      </c>
      <c r="S3270">
        <v>39100</v>
      </c>
      <c r="T3270" s="3">
        <f t="shared" si="1534"/>
        <v>-3670</v>
      </c>
      <c r="U3270" s="2">
        <f t="shared" si="1535"/>
        <v>-9.3861892583120206</v>
      </c>
      <c r="V3270">
        <v>1</v>
      </c>
      <c r="W3270">
        <v>35430</v>
      </c>
      <c r="X3270" s="3">
        <f t="shared" si="1536"/>
        <v>520</v>
      </c>
      <c r="Y3270" s="2">
        <f t="shared" si="1537"/>
        <v>1.4676827547276319</v>
      </c>
      <c r="Z3270">
        <v>1</v>
      </c>
      <c r="AA3270">
        <v>35950</v>
      </c>
      <c r="AB3270" s="3">
        <f t="shared" si="1538"/>
        <v>-1850</v>
      </c>
      <c r="AC3270" s="2">
        <f t="shared" si="1539"/>
        <v>-5.1460361613351875</v>
      </c>
      <c r="AD3270">
        <v>3</v>
      </c>
      <c r="AE3270">
        <v>34100</v>
      </c>
      <c r="AF3270" s="3">
        <f t="shared" si="1540"/>
        <v>-1100</v>
      </c>
      <c r="AG3270" s="2">
        <f t="shared" si="1541"/>
        <v>-3.225806451612903</v>
      </c>
      <c r="AH3270">
        <v>2</v>
      </c>
      <c r="AI3270">
        <v>33000</v>
      </c>
      <c r="AJ3270" s="3">
        <f t="shared" si="1542"/>
        <v>-3800</v>
      </c>
      <c r="AK3270" s="2">
        <f t="shared" si="1543"/>
        <v>-11.515151515151516</v>
      </c>
      <c r="AL3270">
        <v>0</v>
      </c>
      <c r="AM3270">
        <v>29200</v>
      </c>
      <c r="AN3270" s="3">
        <f t="shared" si="1544"/>
        <v>-700</v>
      </c>
      <c r="AO3270" s="2">
        <f t="shared" si="1545"/>
        <v>-2.3972602739726026</v>
      </c>
      <c r="AP3270">
        <v>1</v>
      </c>
      <c r="AQ3270">
        <v>28500</v>
      </c>
      <c r="AR3270" s="3">
        <f t="shared" si="1546"/>
        <v>0</v>
      </c>
      <c r="AS3270" s="2">
        <f t="shared" si="1547"/>
        <v>0</v>
      </c>
      <c r="AT3270">
        <v>2</v>
      </c>
      <c r="AU3270">
        <v>28500</v>
      </c>
      <c r="AV3270" s="3">
        <f t="shared" si="1548"/>
        <v>2950</v>
      </c>
      <c r="AW3270" s="2">
        <f t="shared" si="1549"/>
        <v>10.350877192982457</v>
      </c>
      <c r="AX3270">
        <v>4</v>
      </c>
      <c r="AY3270">
        <v>31450</v>
      </c>
      <c r="AZ3270" s="3">
        <f t="shared" si="1550"/>
        <v>350</v>
      </c>
      <c r="BA3270" s="2">
        <f t="shared" si="1551"/>
        <v>1.1128775834658187</v>
      </c>
      <c r="BB3270">
        <v>2</v>
      </c>
      <c r="BC3270">
        <v>31800</v>
      </c>
      <c r="BD3270" s="3">
        <f t="shared" si="1552"/>
        <v>-800</v>
      </c>
      <c r="BE3270" s="2">
        <f t="shared" si="1553"/>
        <v>-2.5157232704402519</v>
      </c>
      <c r="BF3270">
        <v>0</v>
      </c>
      <c r="BG3270">
        <v>31000</v>
      </c>
      <c r="BH3270" s="3">
        <f t="shared" si="1554"/>
        <v>-2875</v>
      </c>
      <c r="BI3270" s="2">
        <f t="shared" si="1555"/>
        <v>-9.2741935483870961</v>
      </c>
      <c r="BJ3270">
        <v>4</v>
      </c>
      <c r="BK3270">
        <v>28125</v>
      </c>
      <c r="BL3270" s="3">
        <f t="shared" si="1556"/>
        <v>0</v>
      </c>
      <c r="BM3270" s="2">
        <f t="shared" si="1557"/>
        <v>0</v>
      </c>
      <c r="BN3270">
        <v>3</v>
      </c>
      <c r="BO3270">
        <v>28125</v>
      </c>
      <c r="BP3270" s="3">
        <f t="shared" si="1558"/>
        <v>14208.300000000003</v>
      </c>
      <c r="BQ3270" s="2">
        <f t="shared" si="1559"/>
        <v>50.518400000000007</v>
      </c>
      <c r="BR3270">
        <v>2</v>
      </c>
      <c r="BS3270">
        <v>42333.3</v>
      </c>
      <c r="BT3270">
        <v>2</v>
      </c>
      <c r="BU3270">
        <v>80</v>
      </c>
      <c r="BV3270">
        <v>2016</v>
      </c>
      <c r="BW3270">
        <v>0</v>
      </c>
      <c r="BX3270">
        <v>37.534768300000003</v>
      </c>
      <c r="BY3270">
        <v>126.826412</v>
      </c>
    </row>
    <row r="3271" spans="1:77" x14ac:dyDescent="0.3">
      <c r="A3271" s="1">
        <v>3269</v>
      </c>
      <c r="B3271" t="s">
        <v>3272</v>
      </c>
      <c r="C3271">
        <v>43900</v>
      </c>
      <c r="D3271" s="3">
        <f>G3271-C3271</f>
        <v>0</v>
      </c>
      <c r="E3271" s="2">
        <f>D3271/C3271*100</f>
        <v>0</v>
      </c>
      <c r="F3271">
        <v>1</v>
      </c>
      <c r="G3271">
        <v>43900</v>
      </c>
      <c r="H3271" s="3">
        <f>K3271-G3271</f>
        <v>-900</v>
      </c>
      <c r="I3271" s="2">
        <f>H3271/G3271*100</f>
        <v>-2.0501138952164011</v>
      </c>
      <c r="J3271">
        <v>2</v>
      </c>
      <c r="K3271">
        <v>43000</v>
      </c>
      <c r="L3271" s="3">
        <f t="shared" si="1530"/>
        <v>-2300</v>
      </c>
      <c r="M3271" s="2">
        <f t="shared" si="1531"/>
        <v>-5.3488372093023253</v>
      </c>
      <c r="N3271">
        <v>2</v>
      </c>
      <c r="O3271">
        <v>40700</v>
      </c>
      <c r="P3271" s="3">
        <f t="shared" si="1532"/>
        <v>-4050</v>
      </c>
      <c r="Q3271" s="2">
        <f t="shared" si="1533"/>
        <v>-9.950859950859952</v>
      </c>
      <c r="R3271">
        <v>4</v>
      </c>
      <c r="S3271">
        <v>36650</v>
      </c>
      <c r="T3271" s="3">
        <f t="shared" si="1534"/>
        <v>-10400</v>
      </c>
      <c r="U3271" s="2">
        <f t="shared" si="1535"/>
        <v>-28.376534788540248</v>
      </c>
      <c r="V3271">
        <v>4</v>
      </c>
      <c r="W3271">
        <v>26250</v>
      </c>
      <c r="X3271" s="3">
        <f t="shared" si="1536"/>
        <v>0</v>
      </c>
      <c r="Y3271" s="2">
        <f t="shared" si="1537"/>
        <v>0</v>
      </c>
      <c r="Z3271">
        <v>4</v>
      </c>
      <c r="AA3271">
        <v>26250</v>
      </c>
      <c r="AB3271" s="3">
        <f t="shared" si="1538"/>
        <v>1250</v>
      </c>
      <c r="AC3271" s="2">
        <f t="shared" si="1539"/>
        <v>4.7619047619047619</v>
      </c>
      <c r="AD3271">
        <v>1</v>
      </c>
      <c r="AE3271">
        <v>27500</v>
      </c>
      <c r="AF3271" s="3">
        <f t="shared" si="1540"/>
        <v>-1500</v>
      </c>
      <c r="AG3271" s="2">
        <f t="shared" si="1541"/>
        <v>-5.4545454545454541</v>
      </c>
      <c r="AH3271">
        <v>1</v>
      </c>
      <c r="AI3271">
        <v>26000</v>
      </c>
      <c r="AJ3271" s="3">
        <f t="shared" si="1542"/>
        <v>-4000</v>
      </c>
      <c r="AK3271" s="2">
        <f t="shared" si="1543"/>
        <v>-15.384615384615385</v>
      </c>
      <c r="AL3271">
        <v>2</v>
      </c>
      <c r="AM3271">
        <v>22000</v>
      </c>
      <c r="AN3271" s="3">
        <f t="shared" si="1544"/>
        <v>-3166.7000000000007</v>
      </c>
      <c r="AO3271" s="2">
        <f t="shared" si="1545"/>
        <v>-14.394090909090911</v>
      </c>
      <c r="AP3271">
        <v>0</v>
      </c>
      <c r="AQ3271">
        <v>18833.3</v>
      </c>
      <c r="AR3271" s="3">
        <f t="shared" si="1546"/>
        <v>-1333.2999999999993</v>
      </c>
      <c r="AS3271" s="2">
        <f t="shared" si="1547"/>
        <v>-7.0794815566045211</v>
      </c>
      <c r="AT3271">
        <v>3</v>
      </c>
      <c r="AU3271">
        <v>17500</v>
      </c>
      <c r="AV3271" s="3">
        <f t="shared" si="1548"/>
        <v>-1600</v>
      </c>
      <c r="AW3271" s="2">
        <f t="shared" si="1549"/>
        <v>-9.1428571428571423</v>
      </c>
      <c r="AX3271">
        <v>2</v>
      </c>
      <c r="AY3271">
        <v>15900</v>
      </c>
      <c r="AZ3271" s="3">
        <f t="shared" si="1550"/>
        <v>0</v>
      </c>
      <c r="BA3271" s="2">
        <f t="shared" si="1551"/>
        <v>0</v>
      </c>
      <c r="BB3271">
        <v>4</v>
      </c>
      <c r="BC3271">
        <v>15900</v>
      </c>
      <c r="BD3271" s="3">
        <f t="shared" si="1552"/>
        <v>1000</v>
      </c>
      <c r="BE3271" s="2">
        <f t="shared" si="1553"/>
        <v>6.2893081761006293</v>
      </c>
      <c r="BF3271">
        <v>2</v>
      </c>
      <c r="BG3271">
        <v>16900</v>
      </c>
      <c r="BH3271" s="3">
        <f t="shared" si="1554"/>
        <v>-2000</v>
      </c>
      <c r="BI3271" s="2">
        <f t="shared" si="1555"/>
        <v>-11.834319526627219</v>
      </c>
      <c r="BJ3271">
        <v>1</v>
      </c>
      <c r="BK3271">
        <v>14900</v>
      </c>
      <c r="BL3271" s="3">
        <f t="shared" si="1556"/>
        <v>-475</v>
      </c>
      <c r="BM3271" s="2">
        <f t="shared" si="1557"/>
        <v>-3.1879194630872485</v>
      </c>
      <c r="BN3271">
        <v>0</v>
      </c>
      <c r="BO3271">
        <v>14425</v>
      </c>
      <c r="BP3271" s="3">
        <f t="shared" si="1558"/>
        <v>29475</v>
      </c>
      <c r="BQ3271" s="2">
        <f t="shared" si="1559"/>
        <v>204.33275563258232</v>
      </c>
      <c r="BR3271">
        <v>0</v>
      </c>
      <c r="BS3271">
        <v>43900</v>
      </c>
      <c r="BT3271">
        <v>1</v>
      </c>
      <c r="BU3271">
        <v>40</v>
      </c>
      <c r="BV3271">
        <v>1987</v>
      </c>
      <c r="BW3271">
        <v>0</v>
      </c>
      <c r="BX3271">
        <v>37.5184164</v>
      </c>
      <c r="BY3271">
        <v>126.8374939</v>
      </c>
    </row>
    <row r="3272" spans="1:77" x14ac:dyDescent="0.3">
      <c r="A3272" s="1">
        <v>3270</v>
      </c>
      <c r="B3272" t="s">
        <v>3273</v>
      </c>
      <c r="C3272">
        <v>52000</v>
      </c>
      <c r="D3272" s="3">
        <f>G3272-C3272</f>
        <v>1500</v>
      </c>
      <c r="E3272" s="2">
        <f>D3272/C3272*100</f>
        <v>2.8846153846153846</v>
      </c>
      <c r="F3272">
        <v>1</v>
      </c>
      <c r="G3272">
        <v>53500</v>
      </c>
      <c r="H3272" s="3">
        <f>K3272-G3272</f>
        <v>0</v>
      </c>
      <c r="I3272" s="2">
        <f>H3272/G3272*100</f>
        <v>0</v>
      </c>
      <c r="J3272">
        <v>2</v>
      </c>
      <c r="K3272">
        <v>53500</v>
      </c>
      <c r="L3272" s="3">
        <f t="shared" si="1530"/>
        <v>-11700</v>
      </c>
      <c r="M3272" s="2">
        <f t="shared" si="1531"/>
        <v>-21.869158878504674</v>
      </c>
      <c r="N3272">
        <v>2</v>
      </c>
      <c r="O3272">
        <v>41800</v>
      </c>
      <c r="P3272" s="3">
        <f t="shared" si="1532"/>
        <v>0</v>
      </c>
      <c r="Q3272" s="2">
        <f t="shared" si="1533"/>
        <v>0</v>
      </c>
      <c r="R3272">
        <v>4</v>
      </c>
      <c r="S3272">
        <v>41800</v>
      </c>
      <c r="T3272" s="3">
        <f t="shared" si="1534"/>
        <v>-6187.5</v>
      </c>
      <c r="U3272" s="2">
        <f t="shared" si="1535"/>
        <v>-14.802631578947366</v>
      </c>
      <c r="V3272">
        <v>4</v>
      </c>
      <c r="W3272">
        <v>35612.5</v>
      </c>
      <c r="X3272" s="3">
        <f t="shared" si="1536"/>
        <v>-4412.5</v>
      </c>
      <c r="Y3272" s="2">
        <f t="shared" si="1537"/>
        <v>-12.39031239031239</v>
      </c>
      <c r="Z3272">
        <v>4</v>
      </c>
      <c r="AA3272">
        <v>31200</v>
      </c>
      <c r="AB3272" s="3">
        <f t="shared" si="1538"/>
        <v>450</v>
      </c>
      <c r="AC3272" s="2">
        <f t="shared" si="1539"/>
        <v>1.4423076923076923</v>
      </c>
      <c r="AD3272">
        <v>1</v>
      </c>
      <c r="AE3272">
        <v>31650</v>
      </c>
      <c r="AF3272" s="3">
        <f t="shared" si="1540"/>
        <v>-2250</v>
      </c>
      <c r="AG3272" s="2">
        <f t="shared" si="1541"/>
        <v>-7.109004739336493</v>
      </c>
      <c r="AH3272">
        <v>1</v>
      </c>
      <c r="AI3272">
        <v>29400</v>
      </c>
      <c r="AJ3272" s="3">
        <f t="shared" si="1542"/>
        <v>-3928.5999999999985</v>
      </c>
      <c r="AK3272" s="2">
        <f t="shared" si="1543"/>
        <v>-13.3625850340136</v>
      </c>
      <c r="AL3272">
        <v>2</v>
      </c>
      <c r="AM3272">
        <v>25471.4</v>
      </c>
      <c r="AN3272" s="3">
        <f t="shared" si="1544"/>
        <v>-4638.1000000000022</v>
      </c>
      <c r="AO3272" s="2">
        <f t="shared" si="1545"/>
        <v>-18.209050150364732</v>
      </c>
      <c r="AP3272">
        <v>0</v>
      </c>
      <c r="AQ3272">
        <v>20833.3</v>
      </c>
      <c r="AR3272" s="3">
        <f t="shared" si="1546"/>
        <v>-1933.2999999999993</v>
      </c>
      <c r="AS3272" s="2">
        <f t="shared" si="1547"/>
        <v>-9.2798548477677532</v>
      </c>
      <c r="AT3272">
        <v>3</v>
      </c>
      <c r="AU3272">
        <v>18900</v>
      </c>
      <c r="AV3272" s="3">
        <f t="shared" si="1548"/>
        <v>1100</v>
      </c>
      <c r="AW3272" s="2">
        <f t="shared" si="1549"/>
        <v>5.8201058201058196</v>
      </c>
      <c r="AX3272">
        <v>2</v>
      </c>
      <c r="AY3272">
        <v>20000</v>
      </c>
      <c r="AZ3272" s="3">
        <f t="shared" si="1550"/>
        <v>0</v>
      </c>
      <c r="BA3272" s="2">
        <f t="shared" si="1551"/>
        <v>0</v>
      </c>
      <c r="BB3272">
        <v>4</v>
      </c>
      <c r="BC3272">
        <v>20000</v>
      </c>
      <c r="BD3272" s="3">
        <f t="shared" si="1552"/>
        <v>1850</v>
      </c>
      <c r="BE3272" s="2">
        <f t="shared" si="1553"/>
        <v>9.25</v>
      </c>
      <c r="BF3272">
        <v>2</v>
      </c>
      <c r="BG3272">
        <v>21850</v>
      </c>
      <c r="BH3272" s="3">
        <f t="shared" si="1554"/>
        <v>-2933.2999999999993</v>
      </c>
      <c r="BI3272" s="2">
        <f t="shared" si="1555"/>
        <v>-13.424713958810067</v>
      </c>
      <c r="BJ3272">
        <v>1</v>
      </c>
      <c r="BK3272">
        <v>18916.7</v>
      </c>
      <c r="BL3272" s="3">
        <f t="shared" si="1556"/>
        <v>-2466.7000000000007</v>
      </c>
      <c r="BM3272" s="2">
        <f t="shared" si="1557"/>
        <v>-13.039800810923685</v>
      </c>
      <c r="BN3272">
        <v>0</v>
      </c>
      <c r="BO3272">
        <v>16450</v>
      </c>
      <c r="BP3272" s="3">
        <f t="shared" si="1558"/>
        <v>35550</v>
      </c>
      <c r="BQ3272" s="2">
        <f t="shared" si="1559"/>
        <v>216.10942249240122</v>
      </c>
      <c r="BR3272">
        <v>0</v>
      </c>
      <c r="BS3272">
        <v>52000</v>
      </c>
      <c r="BT3272">
        <v>1</v>
      </c>
      <c r="BU3272">
        <v>50</v>
      </c>
      <c r="BV3272">
        <v>1987</v>
      </c>
      <c r="BW3272">
        <v>0</v>
      </c>
      <c r="BX3272">
        <v>37.5184164</v>
      </c>
      <c r="BY3272">
        <v>126.8374939</v>
      </c>
    </row>
    <row r="3273" spans="1:77" x14ac:dyDescent="0.3">
      <c r="A3273" s="1">
        <v>3271</v>
      </c>
      <c r="B3273" t="s">
        <v>3274</v>
      </c>
      <c r="C3273">
        <v>62000</v>
      </c>
      <c r="D3273" s="3">
        <f>G3273-C3273</f>
        <v>0</v>
      </c>
      <c r="E3273" s="2">
        <f>D3273/C3273*100</f>
        <v>0</v>
      </c>
      <c r="F3273">
        <v>3</v>
      </c>
      <c r="G3273">
        <v>62000</v>
      </c>
      <c r="H3273" s="3">
        <f>K3273-G3273</f>
        <v>0</v>
      </c>
      <c r="I3273" s="2">
        <f>H3273/G3273*100</f>
        <v>0</v>
      </c>
      <c r="J3273">
        <v>0</v>
      </c>
      <c r="K3273">
        <v>62000</v>
      </c>
      <c r="L3273" s="3">
        <f t="shared" si="1530"/>
        <v>-5766.6999999999971</v>
      </c>
      <c r="M3273" s="2">
        <f t="shared" si="1531"/>
        <v>-9.3011290322580606</v>
      </c>
      <c r="N3273">
        <v>4</v>
      </c>
      <c r="O3273">
        <v>56233.3</v>
      </c>
      <c r="P3273" s="3">
        <f t="shared" si="1532"/>
        <v>0</v>
      </c>
      <c r="Q3273" s="2">
        <f t="shared" si="1533"/>
        <v>0</v>
      </c>
      <c r="R3273">
        <v>0</v>
      </c>
      <c r="S3273">
        <v>56233.3</v>
      </c>
      <c r="T3273" s="3">
        <f t="shared" si="1534"/>
        <v>0</v>
      </c>
      <c r="U3273" s="2">
        <f t="shared" si="1535"/>
        <v>0</v>
      </c>
      <c r="V3273">
        <v>1</v>
      </c>
      <c r="W3273">
        <v>56233.3</v>
      </c>
      <c r="X3273" s="3">
        <f t="shared" si="1536"/>
        <v>-4233.3000000000029</v>
      </c>
      <c r="Y3273" s="2">
        <f t="shared" si="1537"/>
        <v>-7.5281016764088227</v>
      </c>
      <c r="Z3273">
        <v>3</v>
      </c>
      <c r="AA3273">
        <v>52000</v>
      </c>
      <c r="AB3273" s="3">
        <f t="shared" si="1538"/>
        <v>-6540</v>
      </c>
      <c r="AC3273" s="2">
        <f t="shared" si="1539"/>
        <v>-12.576923076923077</v>
      </c>
      <c r="AD3273">
        <v>3</v>
      </c>
      <c r="AE3273">
        <v>45460</v>
      </c>
      <c r="AF3273" s="3">
        <f t="shared" si="1540"/>
        <v>-2460</v>
      </c>
      <c r="AG3273" s="2">
        <f t="shared" si="1541"/>
        <v>-5.4113506379234488</v>
      </c>
      <c r="AH3273">
        <v>0</v>
      </c>
      <c r="AI3273">
        <v>43000</v>
      </c>
      <c r="AJ3273" s="3">
        <f t="shared" si="1542"/>
        <v>0</v>
      </c>
      <c r="AK3273" s="2">
        <f t="shared" si="1543"/>
        <v>0</v>
      </c>
      <c r="AL3273">
        <v>0</v>
      </c>
      <c r="AM3273">
        <v>43000</v>
      </c>
      <c r="AN3273" s="3">
        <f t="shared" si="1544"/>
        <v>-3500</v>
      </c>
      <c r="AO3273" s="2">
        <f t="shared" si="1545"/>
        <v>-8.1395348837209305</v>
      </c>
      <c r="AP3273">
        <v>2</v>
      </c>
      <c r="AQ3273">
        <v>39500</v>
      </c>
      <c r="AR3273" s="3">
        <f t="shared" si="1546"/>
        <v>0</v>
      </c>
      <c r="AS3273" s="2">
        <f t="shared" si="1547"/>
        <v>0</v>
      </c>
      <c r="AT3273">
        <v>0</v>
      </c>
      <c r="AU3273">
        <v>39500</v>
      </c>
      <c r="AV3273" s="3">
        <f t="shared" si="1548"/>
        <v>900</v>
      </c>
      <c r="AW3273" s="2">
        <f t="shared" si="1549"/>
        <v>2.278481012658228</v>
      </c>
      <c r="AX3273">
        <v>3</v>
      </c>
      <c r="AY3273">
        <v>40400</v>
      </c>
      <c r="AZ3273" s="3">
        <f t="shared" si="1550"/>
        <v>0</v>
      </c>
      <c r="BA3273" s="2">
        <f t="shared" si="1551"/>
        <v>0</v>
      </c>
      <c r="BB3273">
        <v>0</v>
      </c>
      <c r="BC3273">
        <v>40400</v>
      </c>
      <c r="BD3273" s="3">
        <f t="shared" si="1552"/>
        <v>-1900</v>
      </c>
      <c r="BE3273" s="2">
        <f t="shared" si="1553"/>
        <v>-4.7029702970297027</v>
      </c>
      <c r="BF3273">
        <v>1</v>
      </c>
      <c r="BG3273">
        <v>38500</v>
      </c>
      <c r="BH3273" s="3">
        <f t="shared" si="1554"/>
        <v>-2166.6999999999971</v>
      </c>
      <c r="BI3273" s="2">
        <f t="shared" si="1555"/>
        <v>-5.6277922077922007</v>
      </c>
      <c r="BJ3273">
        <v>3</v>
      </c>
      <c r="BK3273">
        <v>36333.300000000003</v>
      </c>
      <c r="BL3273" s="3">
        <f t="shared" si="1556"/>
        <v>466.69999999999709</v>
      </c>
      <c r="BM3273" s="2">
        <f t="shared" si="1557"/>
        <v>1.2844965912812683</v>
      </c>
      <c r="BN3273">
        <v>4</v>
      </c>
      <c r="BO3273">
        <v>36800</v>
      </c>
      <c r="BP3273" s="3">
        <f t="shared" si="1558"/>
        <v>25200</v>
      </c>
      <c r="BQ3273" s="2">
        <f t="shared" si="1559"/>
        <v>68.478260869565219</v>
      </c>
      <c r="BR3273">
        <v>3</v>
      </c>
      <c r="BS3273">
        <v>62000</v>
      </c>
      <c r="BT3273">
        <v>3</v>
      </c>
      <c r="BU3273">
        <v>80</v>
      </c>
      <c r="BV3273">
        <v>2005</v>
      </c>
      <c r="BW3273">
        <v>0</v>
      </c>
      <c r="BX3273">
        <v>37.533225000000002</v>
      </c>
      <c r="BY3273">
        <v>126.8348986</v>
      </c>
    </row>
    <row r="3274" spans="1:77" x14ac:dyDescent="0.3">
      <c r="A3274" s="1">
        <v>3272</v>
      </c>
      <c r="B3274" t="s">
        <v>3275</v>
      </c>
      <c r="C3274">
        <v>38200</v>
      </c>
      <c r="D3274" s="3">
        <f>G3274-C3274</f>
        <v>0</v>
      </c>
      <c r="E3274" s="2">
        <f>D3274/C3274*100</f>
        <v>0</v>
      </c>
      <c r="F3274">
        <v>3</v>
      </c>
      <c r="G3274">
        <v>38200</v>
      </c>
      <c r="H3274" s="3">
        <f>K3274-G3274</f>
        <v>0</v>
      </c>
      <c r="I3274" s="2">
        <f>H3274/G3274*100</f>
        <v>0</v>
      </c>
      <c r="J3274">
        <v>0</v>
      </c>
      <c r="K3274">
        <v>38200</v>
      </c>
      <c r="L3274" s="3">
        <f t="shared" si="1530"/>
        <v>0</v>
      </c>
      <c r="M3274" s="2">
        <f t="shared" si="1531"/>
        <v>0</v>
      </c>
      <c r="N3274">
        <v>4</v>
      </c>
      <c r="O3274">
        <v>38200</v>
      </c>
      <c r="P3274" s="3">
        <f t="shared" si="1532"/>
        <v>-3200</v>
      </c>
      <c r="Q3274" s="2">
        <f t="shared" si="1533"/>
        <v>-8.3769633507853403</v>
      </c>
      <c r="R3274">
        <v>0</v>
      </c>
      <c r="S3274">
        <v>35000</v>
      </c>
      <c r="T3274" s="3">
        <f t="shared" si="1534"/>
        <v>0</v>
      </c>
      <c r="U3274" s="2">
        <f t="shared" si="1535"/>
        <v>0</v>
      </c>
      <c r="V3274">
        <v>4</v>
      </c>
      <c r="W3274">
        <v>35000</v>
      </c>
      <c r="X3274" s="3">
        <f t="shared" si="1536"/>
        <v>-1600</v>
      </c>
      <c r="Y3274" s="2">
        <f t="shared" si="1537"/>
        <v>-4.5714285714285712</v>
      </c>
      <c r="Z3274">
        <v>3</v>
      </c>
      <c r="AA3274">
        <v>33400</v>
      </c>
      <c r="AB3274" s="3">
        <f t="shared" si="1538"/>
        <v>-7400</v>
      </c>
      <c r="AC3274" s="2">
        <f t="shared" si="1539"/>
        <v>-22.155688622754489</v>
      </c>
      <c r="AD3274">
        <v>1</v>
      </c>
      <c r="AE3274">
        <v>26000</v>
      </c>
      <c r="AF3274" s="3">
        <f t="shared" si="1540"/>
        <v>-733.29999999999927</v>
      </c>
      <c r="AG3274" s="2">
        <f t="shared" si="1541"/>
        <v>-2.8203846153846124</v>
      </c>
      <c r="AH3274">
        <v>0</v>
      </c>
      <c r="AI3274">
        <v>25266.7</v>
      </c>
      <c r="AJ3274" s="3">
        <f t="shared" si="1542"/>
        <v>0</v>
      </c>
      <c r="AK3274" s="2">
        <f t="shared" si="1543"/>
        <v>0</v>
      </c>
      <c r="AL3274">
        <v>2</v>
      </c>
      <c r="AM3274">
        <v>25266.7</v>
      </c>
      <c r="AN3274" s="3">
        <f t="shared" si="1544"/>
        <v>-1366.7000000000007</v>
      </c>
      <c r="AO3274" s="2">
        <f t="shared" si="1545"/>
        <v>-5.4090957663644277</v>
      </c>
      <c r="AP3274">
        <v>2</v>
      </c>
      <c r="AQ3274">
        <v>23900</v>
      </c>
      <c r="AR3274" s="3">
        <f t="shared" si="1546"/>
        <v>-400</v>
      </c>
      <c r="AS3274" s="2">
        <f t="shared" si="1547"/>
        <v>-1.6736401673640167</v>
      </c>
      <c r="AT3274">
        <v>0</v>
      </c>
      <c r="AU3274">
        <v>23500</v>
      </c>
      <c r="AV3274" s="3">
        <f t="shared" si="1548"/>
        <v>0</v>
      </c>
      <c r="AW3274" s="2">
        <f t="shared" si="1549"/>
        <v>0</v>
      </c>
      <c r="AX3274">
        <v>3</v>
      </c>
      <c r="AY3274">
        <v>23500</v>
      </c>
      <c r="AZ3274" s="3">
        <f t="shared" si="1550"/>
        <v>0</v>
      </c>
      <c r="BA3274" s="2">
        <f t="shared" si="1551"/>
        <v>0</v>
      </c>
      <c r="BB3274">
        <v>0</v>
      </c>
      <c r="BC3274">
        <v>23500</v>
      </c>
      <c r="BD3274" s="3">
        <f t="shared" si="1552"/>
        <v>-4400</v>
      </c>
      <c r="BE3274" s="2">
        <f t="shared" si="1553"/>
        <v>-18.723404255319149</v>
      </c>
      <c r="BF3274">
        <v>1</v>
      </c>
      <c r="BG3274">
        <v>19100</v>
      </c>
      <c r="BH3274" s="3">
        <f t="shared" si="1554"/>
        <v>0</v>
      </c>
      <c r="BI3274" s="2">
        <f t="shared" si="1555"/>
        <v>0</v>
      </c>
      <c r="BJ3274">
        <v>3</v>
      </c>
      <c r="BK3274">
        <v>19100</v>
      </c>
      <c r="BL3274" s="3">
        <f t="shared" si="1556"/>
        <v>3300</v>
      </c>
      <c r="BM3274" s="2">
        <f t="shared" si="1557"/>
        <v>17.277486910994764</v>
      </c>
      <c r="BN3274">
        <v>4</v>
      </c>
      <c r="BO3274">
        <v>22400</v>
      </c>
      <c r="BP3274" s="3">
        <f t="shared" si="1558"/>
        <v>15800</v>
      </c>
      <c r="BQ3274" s="2">
        <f t="shared" si="1559"/>
        <v>70.535714285714292</v>
      </c>
      <c r="BR3274">
        <v>3</v>
      </c>
      <c r="BS3274">
        <v>38200</v>
      </c>
      <c r="BT3274">
        <v>3</v>
      </c>
      <c r="BU3274">
        <v>60</v>
      </c>
      <c r="BV3274">
        <v>1997</v>
      </c>
      <c r="BW3274">
        <v>0</v>
      </c>
      <c r="BX3274">
        <v>37.527197600000001</v>
      </c>
      <c r="BY3274">
        <v>126.83572049999999</v>
      </c>
    </row>
    <row r="3275" spans="1:77" x14ac:dyDescent="0.3">
      <c r="A3275" s="1">
        <v>3273</v>
      </c>
      <c r="B3275" t="s">
        <v>3276</v>
      </c>
      <c r="C3275">
        <v>79000</v>
      </c>
      <c r="D3275" s="3">
        <f>G3275-C3275</f>
        <v>-4600</v>
      </c>
      <c r="E3275" s="2">
        <f>D3275/C3275*100</f>
        <v>-5.8227848101265822</v>
      </c>
      <c r="F3275">
        <v>3</v>
      </c>
      <c r="G3275">
        <v>74400</v>
      </c>
      <c r="H3275" s="3">
        <f>K3275-G3275</f>
        <v>0</v>
      </c>
      <c r="I3275" s="2">
        <f>H3275/G3275*100</f>
        <v>0</v>
      </c>
      <c r="J3275">
        <v>0</v>
      </c>
      <c r="K3275">
        <v>74400</v>
      </c>
      <c r="L3275" s="3">
        <f t="shared" si="1530"/>
        <v>0</v>
      </c>
      <c r="M3275" s="2">
        <f t="shared" si="1531"/>
        <v>0</v>
      </c>
      <c r="N3275">
        <v>4</v>
      </c>
      <c r="O3275">
        <v>74400</v>
      </c>
      <c r="P3275" s="3">
        <f t="shared" si="1532"/>
        <v>-3900</v>
      </c>
      <c r="Q3275" s="2">
        <f t="shared" si="1533"/>
        <v>-5.241935483870968</v>
      </c>
      <c r="R3275">
        <v>0</v>
      </c>
      <c r="S3275">
        <v>70500</v>
      </c>
      <c r="T3275" s="3">
        <f t="shared" si="1534"/>
        <v>-1000</v>
      </c>
      <c r="U3275" s="2">
        <f t="shared" si="1535"/>
        <v>-1.4184397163120568</v>
      </c>
      <c r="V3275">
        <v>1</v>
      </c>
      <c r="W3275">
        <v>69500</v>
      </c>
      <c r="X3275" s="3">
        <f t="shared" si="1536"/>
        <v>-4766.6999999999971</v>
      </c>
      <c r="Y3275" s="2">
        <f t="shared" si="1537"/>
        <v>-6.8585611510791331</v>
      </c>
      <c r="Z3275">
        <v>3</v>
      </c>
      <c r="AA3275">
        <v>64733.3</v>
      </c>
      <c r="AB3275" s="3">
        <f t="shared" si="1538"/>
        <v>-6483.3000000000029</v>
      </c>
      <c r="AC3275" s="2">
        <f t="shared" si="1539"/>
        <v>-10.015401655716612</v>
      </c>
      <c r="AD3275">
        <v>3</v>
      </c>
      <c r="AE3275">
        <v>58250</v>
      </c>
      <c r="AF3275" s="3">
        <f t="shared" si="1540"/>
        <v>-1190</v>
      </c>
      <c r="AG3275" s="2">
        <f t="shared" si="1541"/>
        <v>-2.0429184549356223</v>
      </c>
      <c r="AH3275">
        <v>0</v>
      </c>
      <c r="AI3275">
        <v>57060</v>
      </c>
      <c r="AJ3275" s="3">
        <f t="shared" si="1542"/>
        <v>-9410</v>
      </c>
      <c r="AK3275" s="2">
        <f t="shared" si="1543"/>
        <v>-16.491412548194884</v>
      </c>
      <c r="AL3275">
        <v>0</v>
      </c>
      <c r="AM3275">
        <v>47650</v>
      </c>
      <c r="AN3275" s="3">
        <f t="shared" si="1544"/>
        <v>-1390</v>
      </c>
      <c r="AO3275" s="2">
        <f t="shared" si="1545"/>
        <v>-2.9171038824763902</v>
      </c>
      <c r="AP3275">
        <v>2</v>
      </c>
      <c r="AQ3275">
        <v>46260</v>
      </c>
      <c r="AR3275" s="3">
        <f t="shared" si="1546"/>
        <v>206.69999999999709</v>
      </c>
      <c r="AS3275" s="2">
        <f t="shared" si="1547"/>
        <v>0.44682230869000666</v>
      </c>
      <c r="AT3275">
        <v>0</v>
      </c>
      <c r="AU3275">
        <v>46466.7</v>
      </c>
      <c r="AV3275" s="3">
        <f t="shared" si="1548"/>
        <v>833.30000000000291</v>
      </c>
      <c r="AW3275" s="2">
        <f t="shared" si="1549"/>
        <v>1.7933272644711222</v>
      </c>
      <c r="AX3275">
        <v>3</v>
      </c>
      <c r="AY3275">
        <v>47300</v>
      </c>
      <c r="AZ3275" s="3">
        <f t="shared" si="1550"/>
        <v>2600</v>
      </c>
      <c r="BA3275" s="2">
        <f t="shared" si="1551"/>
        <v>5.4968287526427062</v>
      </c>
      <c r="BB3275">
        <v>0</v>
      </c>
      <c r="BC3275">
        <v>49900</v>
      </c>
      <c r="BD3275" s="3">
        <f t="shared" si="1552"/>
        <v>-4550</v>
      </c>
      <c r="BE3275" s="2">
        <f t="shared" si="1553"/>
        <v>-9.1182364729458918</v>
      </c>
      <c r="BF3275">
        <v>1</v>
      </c>
      <c r="BG3275">
        <v>45350</v>
      </c>
      <c r="BH3275" s="3">
        <f t="shared" si="1554"/>
        <v>50</v>
      </c>
      <c r="BI3275" s="2">
        <f t="shared" si="1555"/>
        <v>0.11025358324145534</v>
      </c>
      <c r="BJ3275">
        <v>3</v>
      </c>
      <c r="BK3275">
        <v>45400</v>
      </c>
      <c r="BL3275" s="3">
        <f t="shared" si="1556"/>
        <v>-2550</v>
      </c>
      <c r="BM3275" s="2">
        <f t="shared" si="1557"/>
        <v>-5.6167400881057272</v>
      </c>
      <c r="BN3275">
        <v>4</v>
      </c>
      <c r="BO3275">
        <v>42850</v>
      </c>
      <c r="BP3275" s="3">
        <f t="shared" si="1558"/>
        <v>36150</v>
      </c>
      <c r="BQ3275" s="2">
        <f t="shared" si="1559"/>
        <v>84.364060676779459</v>
      </c>
      <c r="BR3275">
        <v>3</v>
      </c>
      <c r="BS3275">
        <v>79000</v>
      </c>
      <c r="BT3275">
        <v>3</v>
      </c>
      <c r="BU3275">
        <v>80</v>
      </c>
      <c r="BV3275">
        <v>2004</v>
      </c>
      <c r="BW3275">
        <v>0</v>
      </c>
      <c r="BX3275">
        <v>37.519717900000003</v>
      </c>
      <c r="BY3275">
        <v>126.84168459999999</v>
      </c>
    </row>
    <row r="3276" spans="1:77" x14ac:dyDescent="0.3">
      <c r="A3276" s="1">
        <v>3274</v>
      </c>
      <c r="B3276" t="s">
        <v>3277</v>
      </c>
      <c r="C3276">
        <v>71833.3</v>
      </c>
      <c r="D3276" s="3">
        <f>G3276-C3276</f>
        <v>0</v>
      </c>
      <c r="E3276" s="2">
        <f>D3276/C3276*100</f>
        <v>0</v>
      </c>
      <c r="F3276">
        <v>2</v>
      </c>
      <c r="G3276">
        <v>71833.3</v>
      </c>
      <c r="H3276" s="3">
        <f>K3276-G3276</f>
        <v>0</v>
      </c>
      <c r="I3276" s="2">
        <f>H3276/G3276*100</f>
        <v>0</v>
      </c>
      <c r="J3276">
        <v>4</v>
      </c>
      <c r="K3276">
        <v>71833.3</v>
      </c>
      <c r="L3276" s="3">
        <f t="shared" si="1530"/>
        <v>-8166.6000000000058</v>
      </c>
      <c r="M3276" s="2">
        <f t="shared" si="1531"/>
        <v>-11.368821980891878</v>
      </c>
      <c r="N3276">
        <v>1</v>
      </c>
      <c r="O3276">
        <v>63666.7</v>
      </c>
      <c r="P3276" s="3">
        <f t="shared" si="1532"/>
        <v>3333.3000000000029</v>
      </c>
      <c r="Q3276" s="2">
        <f t="shared" si="1533"/>
        <v>5.2355469970958177</v>
      </c>
      <c r="R3276">
        <v>1</v>
      </c>
      <c r="S3276">
        <v>67000</v>
      </c>
      <c r="T3276" s="3">
        <f t="shared" si="1534"/>
        <v>-10875</v>
      </c>
      <c r="U3276" s="2">
        <f t="shared" si="1535"/>
        <v>-16.231343283582088</v>
      </c>
      <c r="V3276">
        <v>1</v>
      </c>
      <c r="W3276">
        <v>56125</v>
      </c>
      <c r="X3276" s="3">
        <f t="shared" si="1536"/>
        <v>0</v>
      </c>
      <c r="Y3276" s="2">
        <f t="shared" si="1537"/>
        <v>0</v>
      </c>
      <c r="Z3276">
        <v>1</v>
      </c>
      <c r="AA3276">
        <v>56125</v>
      </c>
      <c r="AB3276" s="3">
        <f t="shared" si="1538"/>
        <v>0</v>
      </c>
      <c r="AC3276" s="2">
        <f t="shared" si="1539"/>
        <v>0</v>
      </c>
      <c r="AD3276">
        <v>3</v>
      </c>
      <c r="AE3276">
        <v>56125</v>
      </c>
      <c r="AF3276" s="3">
        <f t="shared" si="1540"/>
        <v>0</v>
      </c>
      <c r="AG3276" s="2">
        <f t="shared" si="1541"/>
        <v>0</v>
      </c>
      <c r="AH3276">
        <v>2</v>
      </c>
      <c r="AI3276">
        <v>56125</v>
      </c>
      <c r="AJ3276" s="3">
        <f t="shared" si="1542"/>
        <v>-2058.3000000000029</v>
      </c>
      <c r="AK3276" s="2">
        <f t="shared" si="1543"/>
        <v>-3.6673496659242812</v>
      </c>
      <c r="AL3276">
        <v>0</v>
      </c>
      <c r="AM3276">
        <v>54066.7</v>
      </c>
      <c r="AN3276" s="3">
        <f t="shared" si="1544"/>
        <v>-233.39999999999418</v>
      </c>
      <c r="AO3276" s="2">
        <f t="shared" si="1545"/>
        <v>-0.43168900635695207</v>
      </c>
      <c r="AP3276">
        <v>1</v>
      </c>
      <c r="AQ3276">
        <v>53833.3</v>
      </c>
      <c r="AR3276" s="3">
        <f t="shared" si="1546"/>
        <v>-2083.3000000000029</v>
      </c>
      <c r="AS3276" s="2">
        <f t="shared" si="1547"/>
        <v>-3.869909516971842</v>
      </c>
      <c r="AT3276">
        <v>2</v>
      </c>
      <c r="AU3276">
        <v>51750</v>
      </c>
      <c r="AV3276" s="3">
        <f t="shared" si="1548"/>
        <v>-1750</v>
      </c>
      <c r="AW3276" s="2">
        <f t="shared" si="1549"/>
        <v>-3.3816425120772946</v>
      </c>
      <c r="AX3276">
        <v>4</v>
      </c>
      <c r="AY3276">
        <v>50000</v>
      </c>
      <c r="AZ3276" s="3">
        <f t="shared" si="1550"/>
        <v>2700</v>
      </c>
      <c r="BA3276" s="2">
        <f t="shared" si="1551"/>
        <v>5.4</v>
      </c>
      <c r="BB3276">
        <v>2</v>
      </c>
      <c r="BC3276">
        <v>52700</v>
      </c>
      <c r="BD3276" s="3">
        <f t="shared" si="1552"/>
        <v>0</v>
      </c>
      <c r="BE3276" s="2">
        <f t="shared" si="1553"/>
        <v>0</v>
      </c>
      <c r="BF3276">
        <v>0</v>
      </c>
      <c r="BG3276">
        <v>52700</v>
      </c>
      <c r="BH3276" s="3">
        <f t="shared" si="1554"/>
        <v>-9700</v>
      </c>
      <c r="BI3276" s="2">
        <f t="shared" si="1555"/>
        <v>-18.40607210626186</v>
      </c>
      <c r="BJ3276">
        <v>4</v>
      </c>
      <c r="BK3276">
        <v>43000</v>
      </c>
      <c r="BL3276" s="3">
        <f t="shared" si="1556"/>
        <v>-2500</v>
      </c>
      <c r="BM3276" s="2">
        <f t="shared" si="1557"/>
        <v>-5.8139534883720927</v>
      </c>
      <c r="BN3276">
        <v>3</v>
      </c>
      <c r="BO3276">
        <v>40500</v>
      </c>
      <c r="BP3276" s="3">
        <f t="shared" si="1558"/>
        <v>31333.300000000003</v>
      </c>
      <c r="BQ3276" s="2">
        <f t="shared" si="1559"/>
        <v>77.366172839506177</v>
      </c>
      <c r="BR3276">
        <v>2</v>
      </c>
      <c r="BS3276">
        <v>71833.3</v>
      </c>
      <c r="BT3276">
        <v>2</v>
      </c>
      <c r="BU3276">
        <v>80</v>
      </c>
      <c r="BV3276">
        <v>2012</v>
      </c>
      <c r="BW3276">
        <v>0</v>
      </c>
      <c r="BX3276">
        <v>37.542874949999998</v>
      </c>
      <c r="BY3276">
        <v>126.82772629999999</v>
      </c>
    </row>
    <row r="3277" spans="1:77" x14ac:dyDescent="0.3">
      <c r="A3277" s="1">
        <v>3275</v>
      </c>
      <c r="B3277" t="s">
        <v>3278</v>
      </c>
      <c r="C3277">
        <v>44500</v>
      </c>
      <c r="D3277" s="3">
        <f>G3277-C3277</f>
        <v>500</v>
      </c>
      <c r="E3277" s="2">
        <f>D3277/C3277*100</f>
        <v>1.1235955056179776</v>
      </c>
      <c r="F3277">
        <v>2</v>
      </c>
      <c r="G3277">
        <v>45000</v>
      </c>
      <c r="H3277" s="3">
        <f>K3277-G3277</f>
        <v>0</v>
      </c>
      <c r="I3277" s="2">
        <f>H3277/G3277*100</f>
        <v>0</v>
      </c>
      <c r="J3277">
        <v>4</v>
      </c>
      <c r="K3277">
        <v>45000</v>
      </c>
      <c r="L3277" s="3">
        <f t="shared" si="1530"/>
        <v>-2000</v>
      </c>
      <c r="M3277" s="2">
        <f t="shared" si="1531"/>
        <v>-4.4444444444444446</v>
      </c>
      <c r="N3277">
        <v>4</v>
      </c>
      <c r="O3277">
        <v>43000</v>
      </c>
      <c r="P3277" s="3">
        <f t="shared" si="1532"/>
        <v>-8000</v>
      </c>
      <c r="Q3277" s="2">
        <f t="shared" si="1533"/>
        <v>-18.604651162790699</v>
      </c>
      <c r="R3277">
        <v>0</v>
      </c>
      <c r="S3277">
        <v>35000</v>
      </c>
      <c r="T3277" s="3">
        <f t="shared" si="1534"/>
        <v>0</v>
      </c>
      <c r="U3277" s="2">
        <f t="shared" si="1535"/>
        <v>0</v>
      </c>
      <c r="V3277">
        <v>1</v>
      </c>
      <c r="W3277">
        <v>35000</v>
      </c>
      <c r="X3277" s="3">
        <f t="shared" si="1536"/>
        <v>0</v>
      </c>
      <c r="Y3277" s="2">
        <f t="shared" si="1537"/>
        <v>0</v>
      </c>
      <c r="Z3277">
        <v>3</v>
      </c>
      <c r="AA3277">
        <v>35000</v>
      </c>
      <c r="AB3277" s="3">
        <f t="shared" si="1538"/>
        <v>-5000</v>
      </c>
      <c r="AC3277" s="2">
        <f t="shared" si="1539"/>
        <v>-14.285714285714285</v>
      </c>
      <c r="AD3277">
        <v>3</v>
      </c>
      <c r="AE3277">
        <v>30000</v>
      </c>
      <c r="AF3277" s="3">
        <f t="shared" si="1540"/>
        <v>-1000</v>
      </c>
      <c r="AG3277" s="2">
        <f t="shared" si="1541"/>
        <v>-3.3333333333333335</v>
      </c>
      <c r="AH3277">
        <v>0</v>
      </c>
      <c r="AI3277">
        <v>29000</v>
      </c>
      <c r="AJ3277" s="3">
        <f t="shared" si="1542"/>
        <v>-250</v>
      </c>
      <c r="AK3277" s="2">
        <f t="shared" si="1543"/>
        <v>-0.86206896551724133</v>
      </c>
      <c r="AL3277">
        <v>0</v>
      </c>
      <c r="AM3277">
        <v>28750</v>
      </c>
      <c r="AN3277" s="3">
        <f t="shared" si="1544"/>
        <v>100</v>
      </c>
      <c r="AO3277" s="2">
        <f t="shared" si="1545"/>
        <v>0.34782608695652173</v>
      </c>
      <c r="AP3277">
        <v>2</v>
      </c>
      <c r="AQ3277">
        <v>28850</v>
      </c>
      <c r="AR3277" s="3">
        <f t="shared" si="1546"/>
        <v>-350</v>
      </c>
      <c r="AS3277" s="2">
        <f t="shared" si="1547"/>
        <v>-1.2131715771230502</v>
      </c>
      <c r="AT3277">
        <v>0</v>
      </c>
      <c r="AU3277">
        <v>28500</v>
      </c>
      <c r="AV3277" s="3">
        <f t="shared" si="1548"/>
        <v>-200</v>
      </c>
      <c r="AW3277" s="2">
        <f t="shared" si="1549"/>
        <v>-0.70175438596491224</v>
      </c>
      <c r="AX3277">
        <v>3</v>
      </c>
      <c r="AY3277">
        <v>28300</v>
      </c>
      <c r="AZ3277" s="3">
        <f t="shared" si="1550"/>
        <v>-1800</v>
      </c>
      <c r="BA3277" s="2">
        <f t="shared" si="1551"/>
        <v>-6.3604240282685502</v>
      </c>
      <c r="BB3277">
        <v>0</v>
      </c>
      <c r="BC3277">
        <v>26500</v>
      </c>
      <c r="BD3277" s="3">
        <f t="shared" si="1552"/>
        <v>0</v>
      </c>
      <c r="BE3277" s="2">
        <f t="shared" si="1553"/>
        <v>0</v>
      </c>
      <c r="BF3277">
        <v>0</v>
      </c>
      <c r="BG3277">
        <v>26500</v>
      </c>
      <c r="BH3277" s="3">
        <f t="shared" si="1554"/>
        <v>-1700</v>
      </c>
      <c r="BI3277" s="2">
        <f t="shared" si="1555"/>
        <v>-6.4150943396226419</v>
      </c>
      <c r="BJ3277">
        <v>4</v>
      </c>
      <c r="BK3277">
        <v>24800</v>
      </c>
      <c r="BL3277" s="3">
        <f t="shared" si="1556"/>
        <v>0</v>
      </c>
      <c r="BM3277" s="2">
        <f t="shared" si="1557"/>
        <v>0</v>
      </c>
      <c r="BN3277">
        <v>4</v>
      </c>
      <c r="BO3277">
        <v>24800</v>
      </c>
      <c r="BP3277" s="3">
        <f t="shared" si="1558"/>
        <v>19700</v>
      </c>
      <c r="BQ3277" s="2">
        <f t="shared" si="1559"/>
        <v>79.435483870967744</v>
      </c>
      <c r="BR3277">
        <v>3</v>
      </c>
      <c r="BS3277">
        <v>44500</v>
      </c>
      <c r="BT3277">
        <v>2</v>
      </c>
      <c r="BU3277">
        <v>80</v>
      </c>
      <c r="BV3277">
        <v>2007</v>
      </c>
      <c r="BW3277">
        <v>0</v>
      </c>
      <c r="BX3277">
        <v>37.522350500000002</v>
      </c>
      <c r="BY3277">
        <v>126.82768489999999</v>
      </c>
    </row>
    <row r="3278" spans="1:77" x14ac:dyDescent="0.3">
      <c r="A3278" s="1">
        <v>3276</v>
      </c>
      <c r="B3278" t="s">
        <v>3279</v>
      </c>
      <c r="C3278">
        <v>148000</v>
      </c>
      <c r="D3278" s="3">
        <f>G3278-C3278</f>
        <v>0</v>
      </c>
      <c r="E3278" s="2">
        <f>D3278/C3278*100</f>
        <v>0</v>
      </c>
      <c r="F3278">
        <v>2</v>
      </c>
      <c r="G3278">
        <v>148000</v>
      </c>
      <c r="H3278" s="3">
        <f>K3278-G3278</f>
        <v>0</v>
      </c>
      <c r="I3278" s="2">
        <f>H3278/G3278*100</f>
        <v>0</v>
      </c>
      <c r="J3278">
        <v>4</v>
      </c>
      <c r="K3278">
        <v>148000</v>
      </c>
      <c r="L3278" s="3">
        <f t="shared" si="1530"/>
        <v>0</v>
      </c>
      <c r="M3278" s="2">
        <f t="shared" si="1531"/>
        <v>0</v>
      </c>
      <c r="N3278">
        <v>1</v>
      </c>
      <c r="O3278">
        <v>148000</v>
      </c>
      <c r="P3278" s="3">
        <f t="shared" si="1532"/>
        <v>0</v>
      </c>
      <c r="Q3278" s="2">
        <f t="shared" si="1533"/>
        <v>0</v>
      </c>
      <c r="R3278">
        <v>1</v>
      </c>
      <c r="S3278">
        <v>148000</v>
      </c>
      <c r="T3278" s="3">
        <f t="shared" si="1534"/>
        <v>0</v>
      </c>
      <c r="U3278" s="2">
        <f t="shared" si="1535"/>
        <v>0</v>
      </c>
      <c r="V3278">
        <v>1</v>
      </c>
      <c r="W3278">
        <v>148000</v>
      </c>
      <c r="X3278" s="3">
        <f t="shared" si="1536"/>
        <v>-42500</v>
      </c>
      <c r="Y3278" s="2">
        <f t="shared" si="1537"/>
        <v>-28.716216216216218</v>
      </c>
      <c r="Z3278">
        <v>1</v>
      </c>
      <c r="AA3278">
        <v>105500</v>
      </c>
      <c r="AB3278" s="3">
        <f t="shared" si="1538"/>
        <v>0</v>
      </c>
      <c r="AC3278" s="2">
        <f t="shared" si="1539"/>
        <v>0</v>
      </c>
      <c r="AD3278">
        <v>4</v>
      </c>
      <c r="AE3278">
        <v>105500</v>
      </c>
      <c r="AF3278" s="3">
        <f t="shared" si="1540"/>
        <v>2500</v>
      </c>
      <c r="AG3278" s="2">
        <f t="shared" si="1541"/>
        <v>2.3696682464454977</v>
      </c>
      <c r="AH3278">
        <v>2</v>
      </c>
      <c r="AI3278">
        <v>108000</v>
      </c>
      <c r="AJ3278" s="3">
        <f t="shared" si="1542"/>
        <v>-3000</v>
      </c>
      <c r="AK3278" s="2">
        <f t="shared" si="1543"/>
        <v>-2.7777777777777777</v>
      </c>
      <c r="AL3278">
        <v>0</v>
      </c>
      <c r="AM3278">
        <v>105000</v>
      </c>
      <c r="AN3278" s="3">
        <f t="shared" si="1544"/>
        <v>-16250</v>
      </c>
      <c r="AO3278" s="2">
        <f t="shared" si="1545"/>
        <v>-15.476190476190476</v>
      </c>
      <c r="AP3278">
        <v>1</v>
      </c>
      <c r="AQ3278">
        <v>88750</v>
      </c>
      <c r="AR3278" s="3">
        <f t="shared" si="1546"/>
        <v>-4750</v>
      </c>
      <c r="AS3278" s="2">
        <f t="shared" si="1547"/>
        <v>-5.352112676056338</v>
      </c>
      <c r="AT3278">
        <v>2</v>
      </c>
      <c r="AU3278">
        <v>84000</v>
      </c>
      <c r="AV3278" s="3">
        <f t="shared" si="1548"/>
        <v>-3200</v>
      </c>
      <c r="AW3278" s="2">
        <f t="shared" si="1549"/>
        <v>-3.8095238095238098</v>
      </c>
      <c r="AX3278">
        <v>4</v>
      </c>
      <c r="AY3278">
        <v>80800</v>
      </c>
      <c r="AZ3278" s="3">
        <f t="shared" si="1550"/>
        <v>0</v>
      </c>
      <c r="BA3278" s="2">
        <f t="shared" si="1551"/>
        <v>0</v>
      </c>
      <c r="BB3278">
        <v>2</v>
      </c>
      <c r="BC3278">
        <v>80800</v>
      </c>
      <c r="BD3278" s="3">
        <f t="shared" si="1552"/>
        <v>2200</v>
      </c>
      <c r="BE3278" s="2">
        <f t="shared" si="1553"/>
        <v>2.722772277227723</v>
      </c>
      <c r="BF3278">
        <v>0</v>
      </c>
      <c r="BG3278">
        <v>83000</v>
      </c>
      <c r="BH3278" s="3">
        <f t="shared" si="1554"/>
        <v>-500</v>
      </c>
      <c r="BI3278" s="2">
        <f t="shared" si="1555"/>
        <v>-0.60240963855421692</v>
      </c>
      <c r="BJ3278">
        <v>4</v>
      </c>
      <c r="BK3278">
        <v>82500</v>
      </c>
      <c r="BL3278" s="3">
        <f t="shared" si="1556"/>
        <v>-7500</v>
      </c>
      <c r="BM3278" s="2">
        <f t="shared" si="1557"/>
        <v>-9.0909090909090917</v>
      </c>
      <c r="BN3278">
        <v>3</v>
      </c>
      <c r="BO3278">
        <v>75000</v>
      </c>
      <c r="BP3278" s="3">
        <f t="shared" si="1558"/>
        <v>73000</v>
      </c>
      <c r="BQ3278" s="2">
        <f t="shared" si="1559"/>
        <v>97.333333333333343</v>
      </c>
      <c r="BR3278">
        <v>2</v>
      </c>
      <c r="BS3278">
        <v>148000</v>
      </c>
      <c r="BT3278">
        <v>2</v>
      </c>
      <c r="BU3278">
        <v>120</v>
      </c>
      <c r="BV3278">
        <v>2014</v>
      </c>
      <c r="BW3278">
        <v>1</v>
      </c>
      <c r="BX3278">
        <v>37.515990000000002</v>
      </c>
      <c r="BY3278">
        <v>126.8504585</v>
      </c>
    </row>
    <row r="3279" spans="1:77" x14ac:dyDescent="0.3">
      <c r="A3279" s="1">
        <v>3277</v>
      </c>
      <c r="B3279" t="s">
        <v>3280</v>
      </c>
      <c r="C3279">
        <v>77000</v>
      </c>
      <c r="D3279" s="3">
        <f>G3279-C3279</f>
        <v>0</v>
      </c>
      <c r="E3279" s="2">
        <f>D3279/C3279*100</f>
        <v>0</v>
      </c>
      <c r="F3279">
        <v>2</v>
      </c>
      <c r="G3279">
        <v>77000</v>
      </c>
      <c r="H3279" s="3">
        <f>K3279-G3279</f>
        <v>0</v>
      </c>
      <c r="I3279" s="2">
        <f>H3279/G3279*100</f>
        <v>0</v>
      </c>
      <c r="J3279">
        <v>4</v>
      </c>
      <c r="K3279">
        <v>77000</v>
      </c>
      <c r="L3279" s="3">
        <f t="shared" si="1530"/>
        <v>20500</v>
      </c>
      <c r="M3279" s="2">
        <f t="shared" si="1531"/>
        <v>26.623376623376622</v>
      </c>
      <c r="N3279">
        <v>1</v>
      </c>
      <c r="O3279">
        <v>97500</v>
      </c>
      <c r="P3279" s="3">
        <f t="shared" si="1532"/>
        <v>-17971.399999999994</v>
      </c>
      <c r="Q3279" s="2">
        <f t="shared" si="1533"/>
        <v>-18.432205128205123</v>
      </c>
      <c r="R3279">
        <v>1</v>
      </c>
      <c r="S3279">
        <v>79528.600000000006</v>
      </c>
      <c r="T3279" s="3">
        <f t="shared" si="1534"/>
        <v>-1078.6000000000058</v>
      </c>
      <c r="U3279" s="2">
        <f t="shared" si="1535"/>
        <v>-1.3562416539458833</v>
      </c>
      <c r="V3279">
        <v>1</v>
      </c>
      <c r="W3279">
        <v>78450</v>
      </c>
      <c r="X3279" s="3">
        <f t="shared" si="1536"/>
        <v>-4450</v>
      </c>
      <c r="Y3279" s="2">
        <f t="shared" si="1537"/>
        <v>-5.6724028043339709</v>
      </c>
      <c r="Z3279">
        <v>1</v>
      </c>
      <c r="AA3279">
        <v>74000</v>
      </c>
      <c r="AB3279" s="3">
        <f t="shared" si="1538"/>
        <v>3440</v>
      </c>
      <c r="AC3279" s="2">
        <f t="shared" si="1539"/>
        <v>4.6486486486486482</v>
      </c>
      <c r="AD3279">
        <v>3</v>
      </c>
      <c r="AE3279">
        <v>77440</v>
      </c>
      <c r="AF3279" s="3">
        <f t="shared" si="1540"/>
        <v>-12856.699999999997</v>
      </c>
      <c r="AG3279" s="2">
        <f t="shared" si="1541"/>
        <v>-16.602143595041319</v>
      </c>
      <c r="AH3279">
        <v>2</v>
      </c>
      <c r="AI3279">
        <v>64583.3</v>
      </c>
      <c r="AJ3279" s="3">
        <f t="shared" si="1542"/>
        <v>41.69999999999709</v>
      </c>
      <c r="AK3279" s="2">
        <f t="shared" si="1543"/>
        <v>6.4567775260782723E-2</v>
      </c>
      <c r="AL3279">
        <v>0</v>
      </c>
      <c r="AM3279">
        <v>64625</v>
      </c>
      <c r="AN3279" s="3">
        <f t="shared" si="1544"/>
        <v>-25</v>
      </c>
      <c r="AO3279" s="2">
        <f t="shared" si="1545"/>
        <v>-3.8684719535783361E-2</v>
      </c>
      <c r="AP3279">
        <v>1</v>
      </c>
      <c r="AQ3279">
        <v>64600</v>
      </c>
      <c r="AR3279" s="3">
        <f t="shared" si="1546"/>
        <v>-600</v>
      </c>
      <c r="AS3279" s="2">
        <f t="shared" si="1547"/>
        <v>-0.92879256965944268</v>
      </c>
      <c r="AT3279">
        <v>2</v>
      </c>
      <c r="AU3279">
        <v>64000</v>
      </c>
      <c r="AV3279" s="3">
        <f t="shared" si="1548"/>
        <v>-6925</v>
      </c>
      <c r="AW3279" s="2">
        <f t="shared" si="1549"/>
        <v>-10.8203125</v>
      </c>
      <c r="AX3279">
        <v>4</v>
      </c>
      <c r="AY3279">
        <v>57075</v>
      </c>
      <c r="AZ3279" s="3">
        <f t="shared" si="1550"/>
        <v>9425</v>
      </c>
      <c r="BA3279" s="2">
        <f t="shared" si="1551"/>
        <v>16.513359614542271</v>
      </c>
      <c r="BB3279">
        <v>2</v>
      </c>
      <c r="BC3279">
        <v>66500</v>
      </c>
      <c r="BD3279" s="3">
        <f t="shared" si="1552"/>
        <v>0</v>
      </c>
      <c r="BE3279" s="2">
        <f t="shared" si="1553"/>
        <v>0</v>
      </c>
      <c r="BF3279">
        <v>0</v>
      </c>
      <c r="BG3279">
        <v>66500</v>
      </c>
      <c r="BH3279" s="3">
        <f t="shared" si="1554"/>
        <v>-15000</v>
      </c>
      <c r="BI3279" s="2">
        <f t="shared" si="1555"/>
        <v>-22.556390977443609</v>
      </c>
      <c r="BJ3279">
        <v>4</v>
      </c>
      <c r="BK3279">
        <v>51500</v>
      </c>
      <c r="BL3279" s="3">
        <f t="shared" si="1556"/>
        <v>-1820</v>
      </c>
      <c r="BM3279" s="2">
        <f t="shared" si="1557"/>
        <v>-3.5339805825242716</v>
      </c>
      <c r="BN3279">
        <v>3</v>
      </c>
      <c r="BO3279">
        <v>49680</v>
      </c>
      <c r="BP3279" s="3">
        <f t="shared" si="1558"/>
        <v>27320</v>
      </c>
      <c r="BQ3279" s="2">
        <f t="shared" si="1559"/>
        <v>54.991948470209337</v>
      </c>
      <c r="BR3279">
        <v>2</v>
      </c>
      <c r="BS3279">
        <v>77000</v>
      </c>
      <c r="BT3279">
        <v>2</v>
      </c>
      <c r="BU3279">
        <v>60</v>
      </c>
      <c r="BV3279">
        <v>2010</v>
      </c>
      <c r="BW3279">
        <v>1</v>
      </c>
      <c r="BX3279">
        <v>37.515990000000002</v>
      </c>
      <c r="BY3279">
        <v>126.8504585</v>
      </c>
    </row>
    <row r="3280" spans="1:77" x14ac:dyDescent="0.3">
      <c r="A3280" s="1">
        <v>3278</v>
      </c>
      <c r="B3280" t="s">
        <v>3281</v>
      </c>
      <c r="C3280">
        <v>82000</v>
      </c>
      <c r="D3280" s="3">
        <f>G3280-C3280</f>
        <v>0</v>
      </c>
      <c r="E3280" s="2">
        <f>D3280/C3280*100</f>
        <v>0</v>
      </c>
      <c r="F3280">
        <v>2</v>
      </c>
      <c r="G3280">
        <v>82000</v>
      </c>
      <c r="H3280" s="3">
        <f>K3280-G3280</f>
        <v>4000</v>
      </c>
      <c r="I3280" s="2">
        <f>H3280/G3280*100</f>
        <v>4.8780487804878048</v>
      </c>
      <c r="J3280">
        <v>4</v>
      </c>
      <c r="K3280">
        <v>86000</v>
      </c>
      <c r="L3280" s="3">
        <f t="shared" si="1530"/>
        <v>0</v>
      </c>
      <c r="M3280" s="2">
        <f t="shared" si="1531"/>
        <v>0</v>
      </c>
      <c r="N3280">
        <v>1</v>
      </c>
      <c r="O3280">
        <v>86000</v>
      </c>
      <c r="P3280" s="3">
        <f t="shared" si="1532"/>
        <v>-5950</v>
      </c>
      <c r="Q3280" s="2">
        <f t="shared" si="1533"/>
        <v>-6.9186046511627906</v>
      </c>
      <c r="R3280">
        <v>1</v>
      </c>
      <c r="S3280">
        <v>80050</v>
      </c>
      <c r="T3280" s="3">
        <f t="shared" si="1534"/>
        <v>0</v>
      </c>
      <c r="U3280" s="2">
        <f t="shared" si="1535"/>
        <v>0</v>
      </c>
      <c r="V3280">
        <v>1</v>
      </c>
      <c r="W3280">
        <v>80050</v>
      </c>
      <c r="X3280" s="3">
        <f t="shared" si="1536"/>
        <v>-3450</v>
      </c>
      <c r="Y3280" s="2">
        <f t="shared" si="1537"/>
        <v>-4.3098063710181131</v>
      </c>
      <c r="Z3280">
        <v>1</v>
      </c>
      <c r="AA3280">
        <v>76600</v>
      </c>
      <c r="AB3280" s="3">
        <f t="shared" si="1538"/>
        <v>0</v>
      </c>
      <c r="AC3280" s="2">
        <f t="shared" si="1539"/>
        <v>0</v>
      </c>
      <c r="AD3280">
        <v>3</v>
      </c>
      <c r="AE3280">
        <v>76600</v>
      </c>
      <c r="AF3280" s="3">
        <f t="shared" si="1540"/>
        <v>-6100</v>
      </c>
      <c r="AG3280" s="2">
        <f t="shared" si="1541"/>
        <v>-7.9634464751958216</v>
      </c>
      <c r="AH3280">
        <v>2</v>
      </c>
      <c r="AI3280">
        <v>70500</v>
      </c>
      <c r="AJ3280" s="3">
        <f t="shared" si="1542"/>
        <v>-8500</v>
      </c>
      <c r="AK3280" s="2">
        <f t="shared" si="1543"/>
        <v>-12.056737588652481</v>
      </c>
      <c r="AL3280">
        <v>0</v>
      </c>
      <c r="AM3280">
        <v>62000</v>
      </c>
      <c r="AN3280" s="3">
        <f t="shared" si="1544"/>
        <v>-6075</v>
      </c>
      <c r="AO3280" s="2">
        <f t="shared" si="1545"/>
        <v>-9.7983870967741922</v>
      </c>
      <c r="AP3280">
        <v>1</v>
      </c>
      <c r="AQ3280">
        <v>55925</v>
      </c>
      <c r="AR3280" s="3">
        <f t="shared" si="1546"/>
        <v>-2458.3000000000029</v>
      </c>
      <c r="AS3280" s="2">
        <f t="shared" si="1547"/>
        <v>-4.3957085382208367</v>
      </c>
      <c r="AT3280">
        <v>2</v>
      </c>
      <c r="AU3280">
        <v>53466.7</v>
      </c>
      <c r="AV3280" s="3">
        <f t="shared" si="1548"/>
        <v>-1066.6999999999971</v>
      </c>
      <c r="AW3280" s="2">
        <f t="shared" si="1549"/>
        <v>-1.9950735691561237</v>
      </c>
      <c r="AX3280">
        <v>4</v>
      </c>
      <c r="AY3280">
        <v>52400</v>
      </c>
      <c r="AZ3280" s="3">
        <f t="shared" si="1550"/>
        <v>-400</v>
      </c>
      <c r="BA3280" s="2">
        <f t="shared" si="1551"/>
        <v>-0.76335877862595414</v>
      </c>
      <c r="BB3280">
        <v>2</v>
      </c>
      <c r="BC3280">
        <v>52000</v>
      </c>
      <c r="BD3280" s="3">
        <f t="shared" si="1552"/>
        <v>0</v>
      </c>
      <c r="BE3280" s="2">
        <f t="shared" si="1553"/>
        <v>0</v>
      </c>
      <c r="BF3280">
        <v>0</v>
      </c>
      <c r="BG3280">
        <v>52000</v>
      </c>
      <c r="BH3280" s="3">
        <f t="shared" si="1554"/>
        <v>-7750</v>
      </c>
      <c r="BI3280" s="2">
        <f t="shared" si="1555"/>
        <v>-14.903846153846153</v>
      </c>
      <c r="BJ3280">
        <v>4</v>
      </c>
      <c r="BK3280">
        <v>44250</v>
      </c>
      <c r="BL3280" s="3">
        <f t="shared" si="1556"/>
        <v>0</v>
      </c>
      <c r="BM3280" s="2">
        <f t="shared" si="1557"/>
        <v>0</v>
      </c>
      <c r="BN3280">
        <v>3</v>
      </c>
      <c r="BO3280">
        <v>44250</v>
      </c>
      <c r="BP3280" s="3">
        <f t="shared" si="1558"/>
        <v>37750</v>
      </c>
      <c r="BQ3280" s="2">
        <f t="shared" si="1559"/>
        <v>85.310734463276845</v>
      </c>
      <c r="BR3280">
        <v>2</v>
      </c>
      <c r="BS3280">
        <v>82000</v>
      </c>
      <c r="BT3280">
        <v>2</v>
      </c>
      <c r="BU3280">
        <v>70</v>
      </c>
      <c r="BV3280">
        <v>2010</v>
      </c>
      <c r="BW3280">
        <v>0</v>
      </c>
      <c r="BX3280">
        <v>37.524011199999997</v>
      </c>
      <c r="BY3280">
        <v>126.84024479999999</v>
      </c>
    </row>
    <row r="3281" spans="1:77" x14ac:dyDescent="0.3">
      <c r="A3281" s="1">
        <v>3279</v>
      </c>
      <c r="B3281" t="s">
        <v>3282</v>
      </c>
      <c r="C3281">
        <v>110500</v>
      </c>
      <c r="D3281" s="3">
        <f>G3281-C3281</f>
        <v>-500</v>
      </c>
      <c r="E3281" s="2">
        <f>D3281/C3281*100</f>
        <v>-0.45248868778280549</v>
      </c>
      <c r="F3281">
        <v>2</v>
      </c>
      <c r="G3281">
        <v>110000</v>
      </c>
      <c r="H3281" s="3">
        <f>K3281-G3281</f>
        <v>11000</v>
      </c>
      <c r="I3281" s="2">
        <f>H3281/G3281*100</f>
        <v>10</v>
      </c>
      <c r="J3281">
        <v>4</v>
      </c>
      <c r="K3281">
        <v>121000</v>
      </c>
      <c r="L3281" s="3">
        <f t="shared" si="1530"/>
        <v>-17740</v>
      </c>
      <c r="M3281" s="2">
        <f t="shared" si="1531"/>
        <v>-14.66115702479339</v>
      </c>
      <c r="N3281">
        <v>1</v>
      </c>
      <c r="O3281">
        <v>103260</v>
      </c>
      <c r="P3281" s="3">
        <f t="shared" si="1532"/>
        <v>10040</v>
      </c>
      <c r="Q3281" s="2">
        <f t="shared" si="1533"/>
        <v>9.723029246562076</v>
      </c>
      <c r="R3281">
        <v>1</v>
      </c>
      <c r="S3281">
        <v>113300</v>
      </c>
      <c r="T3281" s="3">
        <f t="shared" si="1534"/>
        <v>-11800</v>
      </c>
      <c r="U3281" s="2">
        <f t="shared" si="1535"/>
        <v>-10.414827890556046</v>
      </c>
      <c r="V3281">
        <v>1</v>
      </c>
      <c r="W3281">
        <v>101500</v>
      </c>
      <c r="X3281" s="3">
        <f t="shared" si="1536"/>
        <v>1380</v>
      </c>
      <c r="Y3281" s="2">
        <f t="shared" si="1537"/>
        <v>1.3596059113300494</v>
      </c>
      <c r="Z3281">
        <v>1</v>
      </c>
      <c r="AA3281">
        <v>102880</v>
      </c>
      <c r="AB3281" s="3">
        <f t="shared" si="1538"/>
        <v>-7323.8000000000029</v>
      </c>
      <c r="AC3281" s="2">
        <f t="shared" si="1539"/>
        <v>-7.1187791601866284</v>
      </c>
      <c r="AD3281">
        <v>3</v>
      </c>
      <c r="AE3281">
        <v>95556.2</v>
      </c>
      <c r="AF3281" s="3">
        <f t="shared" si="1540"/>
        <v>-9689.5</v>
      </c>
      <c r="AG3281" s="2">
        <f t="shared" si="1541"/>
        <v>-10.140106031843041</v>
      </c>
      <c r="AH3281">
        <v>2</v>
      </c>
      <c r="AI3281">
        <v>85866.7</v>
      </c>
      <c r="AJ3281" s="3">
        <f t="shared" si="1542"/>
        <v>2875</v>
      </c>
      <c r="AK3281" s="2">
        <f t="shared" si="1543"/>
        <v>3.3482129859421637</v>
      </c>
      <c r="AL3281">
        <v>0</v>
      </c>
      <c r="AM3281">
        <v>88741.7</v>
      </c>
      <c r="AN3281" s="3">
        <f t="shared" si="1544"/>
        <v>-11436.699999999997</v>
      </c>
      <c r="AO3281" s="2">
        <f t="shared" si="1545"/>
        <v>-12.887627800684456</v>
      </c>
      <c r="AP3281">
        <v>1</v>
      </c>
      <c r="AQ3281">
        <v>77305</v>
      </c>
      <c r="AR3281" s="3">
        <f t="shared" si="1546"/>
        <v>-6767.5</v>
      </c>
      <c r="AS3281" s="2">
        <f t="shared" si="1547"/>
        <v>-8.7542849750986349</v>
      </c>
      <c r="AT3281">
        <v>2</v>
      </c>
      <c r="AU3281">
        <v>70537.5</v>
      </c>
      <c r="AV3281" s="3">
        <f t="shared" si="1548"/>
        <v>-4723.1999999999971</v>
      </c>
      <c r="AW3281" s="2">
        <f t="shared" si="1549"/>
        <v>-6.6960127591706495</v>
      </c>
      <c r="AX3281">
        <v>4</v>
      </c>
      <c r="AY3281">
        <v>65814.3</v>
      </c>
      <c r="AZ3281" s="3">
        <f t="shared" si="1550"/>
        <v>-3881</v>
      </c>
      <c r="BA3281" s="2">
        <f t="shared" si="1551"/>
        <v>-5.8968947477979707</v>
      </c>
      <c r="BB3281">
        <v>2</v>
      </c>
      <c r="BC3281">
        <v>61933.3</v>
      </c>
      <c r="BD3281" s="3">
        <f t="shared" si="1552"/>
        <v>13066.699999999997</v>
      </c>
      <c r="BE3281" s="2">
        <f t="shared" si="1553"/>
        <v>21.098019966641527</v>
      </c>
      <c r="BF3281">
        <v>0</v>
      </c>
      <c r="BG3281">
        <v>75000</v>
      </c>
      <c r="BH3281" s="3">
        <f t="shared" si="1554"/>
        <v>-11252.900000000001</v>
      </c>
      <c r="BI3281" s="2">
        <f t="shared" si="1555"/>
        <v>-15.003866666666669</v>
      </c>
      <c r="BJ3281">
        <v>4</v>
      </c>
      <c r="BK3281">
        <v>63747.1</v>
      </c>
      <c r="BL3281" s="3">
        <f t="shared" si="1556"/>
        <v>-2101.2999999999956</v>
      </c>
      <c r="BM3281" s="2">
        <f t="shared" si="1557"/>
        <v>-3.2963068123883215</v>
      </c>
      <c r="BN3281">
        <v>3</v>
      </c>
      <c r="BO3281">
        <v>61645.8</v>
      </c>
      <c r="BP3281" s="3">
        <f t="shared" si="1558"/>
        <v>48854.2</v>
      </c>
      <c r="BQ3281" s="2">
        <f t="shared" si="1559"/>
        <v>79.249843460543929</v>
      </c>
      <c r="BR3281">
        <v>2</v>
      </c>
      <c r="BS3281">
        <v>110500</v>
      </c>
      <c r="BT3281">
        <v>2</v>
      </c>
      <c r="BU3281">
        <v>80</v>
      </c>
      <c r="BV3281">
        <v>2014</v>
      </c>
      <c r="BW3281">
        <v>1</v>
      </c>
      <c r="BX3281">
        <v>37.515990000000002</v>
      </c>
      <c r="BY3281">
        <v>126.8504585</v>
      </c>
    </row>
    <row r="3282" spans="1:77" x14ac:dyDescent="0.3">
      <c r="A3282" s="1">
        <v>3280</v>
      </c>
      <c r="B3282" t="s">
        <v>3283</v>
      </c>
      <c r="C3282">
        <v>104000</v>
      </c>
      <c r="D3282" s="3">
        <f>G3282-C3282</f>
        <v>-2833.3000000000029</v>
      </c>
      <c r="E3282" s="2">
        <f>D3282/C3282*100</f>
        <v>-2.724326923076926</v>
      </c>
      <c r="F3282">
        <v>2</v>
      </c>
      <c r="G3282">
        <v>101166.7</v>
      </c>
      <c r="H3282" s="3">
        <f>K3282-G3282</f>
        <v>9333.3000000000029</v>
      </c>
      <c r="I3282" s="2">
        <f>H3282/G3282*100</f>
        <v>9.2256641760579345</v>
      </c>
      <c r="J3282">
        <v>4</v>
      </c>
      <c r="K3282">
        <v>110500</v>
      </c>
      <c r="L3282" s="3">
        <f t="shared" si="1530"/>
        <v>-1000</v>
      </c>
      <c r="M3282" s="2">
        <f t="shared" si="1531"/>
        <v>-0.90497737556561098</v>
      </c>
      <c r="N3282">
        <v>1</v>
      </c>
      <c r="O3282">
        <v>109500</v>
      </c>
      <c r="P3282" s="3">
        <f t="shared" si="1532"/>
        <v>-13500</v>
      </c>
      <c r="Q3282" s="2">
        <f t="shared" si="1533"/>
        <v>-12.328767123287671</v>
      </c>
      <c r="R3282">
        <v>1</v>
      </c>
      <c r="S3282">
        <v>96000</v>
      </c>
      <c r="T3282" s="3">
        <f t="shared" si="1534"/>
        <v>-1000</v>
      </c>
      <c r="U3282" s="2">
        <f t="shared" si="1535"/>
        <v>-1.0416666666666665</v>
      </c>
      <c r="V3282">
        <v>1</v>
      </c>
      <c r="W3282">
        <v>95000</v>
      </c>
      <c r="X3282" s="3">
        <f t="shared" si="1536"/>
        <v>-166.69999999999709</v>
      </c>
      <c r="Y3282" s="2">
        <f t="shared" si="1537"/>
        <v>-0.17547368421052326</v>
      </c>
      <c r="Z3282">
        <v>1</v>
      </c>
      <c r="AA3282">
        <v>94833.3</v>
      </c>
      <c r="AB3282" s="3">
        <f t="shared" si="1538"/>
        <v>-6317.5</v>
      </c>
      <c r="AC3282" s="2">
        <f t="shared" si="1539"/>
        <v>-6.6616895120174036</v>
      </c>
      <c r="AD3282">
        <v>3</v>
      </c>
      <c r="AE3282">
        <v>88515.8</v>
      </c>
      <c r="AF3282" s="3">
        <f t="shared" si="1540"/>
        <v>-3806.5</v>
      </c>
      <c r="AG3282" s="2">
        <f t="shared" si="1541"/>
        <v>-4.3003621952239035</v>
      </c>
      <c r="AH3282">
        <v>2</v>
      </c>
      <c r="AI3282">
        <v>84709.3</v>
      </c>
      <c r="AJ3282" s="3">
        <f t="shared" si="1542"/>
        <v>1254</v>
      </c>
      <c r="AK3282" s="2">
        <f t="shared" si="1543"/>
        <v>1.4803569383763058</v>
      </c>
      <c r="AL3282">
        <v>0</v>
      </c>
      <c r="AM3282">
        <v>85963.3</v>
      </c>
      <c r="AN3282" s="3">
        <f t="shared" si="1544"/>
        <v>0</v>
      </c>
      <c r="AO3282" s="2">
        <f t="shared" si="1545"/>
        <v>0</v>
      </c>
      <c r="AP3282">
        <v>1</v>
      </c>
      <c r="AQ3282">
        <v>85963.3</v>
      </c>
      <c r="AR3282" s="3">
        <f t="shared" si="1546"/>
        <v>0</v>
      </c>
      <c r="AS3282" s="2">
        <f t="shared" si="1547"/>
        <v>0</v>
      </c>
      <c r="AT3282">
        <v>2</v>
      </c>
      <c r="AU3282">
        <v>85963.3</v>
      </c>
      <c r="AV3282" s="3">
        <f t="shared" si="1548"/>
        <v>0</v>
      </c>
      <c r="AW3282" s="2">
        <f t="shared" si="1549"/>
        <v>0</v>
      </c>
      <c r="AX3282">
        <v>4</v>
      </c>
      <c r="AY3282">
        <v>85963.3</v>
      </c>
      <c r="AZ3282" s="3">
        <f t="shared" si="1550"/>
        <v>0</v>
      </c>
      <c r="BA3282" s="2">
        <f t="shared" si="1551"/>
        <v>0</v>
      </c>
      <c r="BB3282">
        <v>2</v>
      </c>
      <c r="BC3282">
        <v>85963.3</v>
      </c>
      <c r="BD3282" s="3">
        <f t="shared" si="1552"/>
        <v>0</v>
      </c>
      <c r="BE3282" s="2">
        <f t="shared" si="1553"/>
        <v>0</v>
      </c>
      <c r="BF3282">
        <v>0</v>
      </c>
      <c r="BG3282">
        <v>85963.3</v>
      </c>
      <c r="BH3282" s="3">
        <f t="shared" si="1554"/>
        <v>0</v>
      </c>
      <c r="BI3282" s="2">
        <f t="shared" si="1555"/>
        <v>0</v>
      </c>
      <c r="BJ3282">
        <v>4</v>
      </c>
      <c r="BK3282">
        <v>85963.3</v>
      </c>
      <c r="BL3282" s="3">
        <f t="shared" si="1556"/>
        <v>0</v>
      </c>
      <c r="BM3282" s="2">
        <f t="shared" si="1557"/>
        <v>0</v>
      </c>
      <c r="BN3282">
        <v>3</v>
      </c>
      <c r="BO3282">
        <v>85963.3</v>
      </c>
      <c r="BP3282" s="3">
        <f t="shared" si="1558"/>
        <v>18036.699999999997</v>
      </c>
      <c r="BQ3282" s="2">
        <f t="shared" si="1559"/>
        <v>20.981860863880282</v>
      </c>
      <c r="BR3282">
        <v>2</v>
      </c>
      <c r="BS3282">
        <v>104000</v>
      </c>
      <c r="BT3282">
        <v>2</v>
      </c>
      <c r="BU3282">
        <v>60</v>
      </c>
      <c r="BV3282">
        <v>2020</v>
      </c>
      <c r="BW3282">
        <v>0</v>
      </c>
      <c r="BX3282">
        <v>37.5165285</v>
      </c>
      <c r="BY3282">
        <v>126.8433556</v>
      </c>
    </row>
    <row r="3283" spans="1:77" x14ac:dyDescent="0.3">
      <c r="A3283" s="1">
        <v>3281</v>
      </c>
      <c r="B3283" t="s">
        <v>3284</v>
      </c>
      <c r="C3283">
        <v>80000</v>
      </c>
      <c r="D3283" s="3">
        <f>G3283-C3283</f>
        <v>0</v>
      </c>
      <c r="E3283" s="2">
        <f>D3283/C3283*100</f>
        <v>0</v>
      </c>
      <c r="F3283">
        <v>3</v>
      </c>
      <c r="G3283">
        <v>80000</v>
      </c>
      <c r="H3283" s="3">
        <f>K3283-G3283</f>
        <v>0</v>
      </c>
      <c r="I3283" s="2">
        <f>H3283/G3283*100</f>
        <v>0</v>
      </c>
      <c r="J3283">
        <v>0</v>
      </c>
      <c r="K3283">
        <v>80000</v>
      </c>
      <c r="L3283" s="3">
        <f t="shared" si="1530"/>
        <v>-5000</v>
      </c>
      <c r="M3283" s="2">
        <f t="shared" si="1531"/>
        <v>-6.25</v>
      </c>
      <c r="N3283">
        <v>4</v>
      </c>
      <c r="O3283">
        <v>75000</v>
      </c>
      <c r="P3283" s="3">
        <f t="shared" si="1532"/>
        <v>-8000</v>
      </c>
      <c r="Q3283" s="2">
        <f t="shared" si="1533"/>
        <v>-10.666666666666668</v>
      </c>
      <c r="R3283">
        <v>0</v>
      </c>
      <c r="S3283">
        <v>67000</v>
      </c>
      <c r="T3283" s="3">
        <f t="shared" si="1534"/>
        <v>-200</v>
      </c>
      <c r="U3283" s="2">
        <f t="shared" si="1535"/>
        <v>-0.29850746268656719</v>
      </c>
      <c r="V3283">
        <v>1</v>
      </c>
      <c r="W3283">
        <v>66800</v>
      </c>
      <c r="X3283" s="3">
        <f t="shared" si="1536"/>
        <v>200</v>
      </c>
      <c r="Y3283" s="2">
        <f t="shared" si="1537"/>
        <v>0.29940119760479045</v>
      </c>
      <c r="Z3283">
        <v>3</v>
      </c>
      <c r="AA3283">
        <v>67000</v>
      </c>
      <c r="AB3283" s="3">
        <f t="shared" si="1538"/>
        <v>-5566.6999999999971</v>
      </c>
      <c r="AC3283" s="2">
        <f t="shared" si="1539"/>
        <v>-8.3085074626865616</v>
      </c>
      <c r="AD3283">
        <v>3</v>
      </c>
      <c r="AE3283">
        <v>61433.3</v>
      </c>
      <c r="AF3283" s="3">
        <f t="shared" si="1540"/>
        <v>-3433.3000000000029</v>
      </c>
      <c r="AG3283" s="2">
        <f t="shared" si="1541"/>
        <v>-5.5886628261871047</v>
      </c>
      <c r="AH3283">
        <v>0</v>
      </c>
      <c r="AI3283">
        <v>58000</v>
      </c>
      <c r="AJ3283" s="3">
        <f t="shared" si="1542"/>
        <v>-1966.6999999999971</v>
      </c>
      <c r="AK3283" s="2">
        <f t="shared" si="1543"/>
        <v>-3.3908620689655127</v>
      </c>
      <c r="AL3283">
        <v>2</v>
      </c>
      <c r="AM3283">
        <v>56033.3</v>
      </c>
      <c r="AN3283" s="3">
        <f t="shared" si="1544"/>
        <v>-8466.6000000000058</v>
      </c>
      <c r="AO3283" s="2">
        <f t="shared" si="1545"/>
        <v>-15.109943551423896</v>
      </c>
      <c r="AP3283">
        <v>2</v>
      </c>
      <c r="AQ3283">
        <v>47566.7</v>
      </c>
      <c r="AR3283" s="3">
        <f t="shared" si="1546"/>
        <v>-3566.6999999999971</v>
      </c>
      <c r="AS3283" s="2">
        <f t="shared" si="1547"/>
        <v>-7.4983128953658706</v>
      </c>
      <c r="AT3283">
        <v>0</v>
      </c>
      <c r="AU3283">
        <v>44000</v>
      </c>
      <c r="AV3283" s="3">
        <f t="shared" si="1548"/>
        <v>-12000</v>
      </c>
      <c r="AW3283" s="2">
        <f t="shared" si="1549"/>
        <v>-27.27272727272727</v>
      </c>
      <c r="AX3283">
        <v>3</v>
      </c>
      <c r="AY3283">
        <v>32000</v>
      </c>
      <c r="AZ3283" s="3">
        <f t="shared" si="1550"/>
        <v>0</v>
      </c>
      <c r="BA3283" s="2">
        <f t="shared" si="1551"/>
        <v>0</v>
      </c>
      <c r="BB3283">
        <v>0</v>
      </c>
      <c r="BC3283">
        <v>32000</v>
      </c>
      <c r="BD3283" s="3">
        <f t="shared" si="1552"/>
        <v>0</v>
      </c>
      <c r="BE3283" s="2">
        <f t="shared" si="1553"/>
        <v>0</v>
      </c>
      <c r="BF3283">
        <v>1</v>
      </c>
      <c r="BG3283">
        <v>32000</v>
      </c>
      <c r="BH3283" s="3">
        <f t="shared" si="1554"/>
        <v>11933.300000000003</v>
      </c>
      <c r="BI3283" s="2">
        <f t="shared" si="1555"/>
        <v>37.291562500000012</v>
      </c>
      <c r="BJ3283">
        <v>3</v>
      </c>
      <c r="BK3283">
        <v>43933.3</v>
      </c>
      <c r="BL3283" s="3">
        <f t="shared" si="1556"/>
        <v>-5533.3000000000029</v>
      </c>
      <c r="BM3283" s="2">
        <f t="shared" si="1557"/>
        <v>-12.594774351118634</v>
      </c>
      <c r="BN3283">
        <v>4</v>
      </c>
      <c r="BO3283">
        <v>38400</v>
      </c>
      <c r="BP3283" s="3">
        <f t="shared" si="1558"/>
        <v>41600</v>
      </c>
      <c r="BQ3283" s="2">
        <f t="shared" si="1559"/>
        <v>108.33333333333333</v>
      </c>
      <c r="BR3283">
        <v>3</v>
      </c>
      <c r="BS3283">
        <v>80000</v>
      </c>
      <c r="BT3283">
        <v>3</v>
      </c>
      <c r="BU3283">
        <v>60</v>
      </c>
      <c r="BV3283">
        <v>2003</v>
      </c>
      <c r="BW3283">
        <v>0</v>
      </c>
      <c r="BX3283">
        <v>37.514000252016999</v>
      </c>
      <c r="BY3283">
        <v>126.84175926659999</v>
      </c>
    </row>
    <row r="3284" spans="1:77" x14ac:dyDescent="0.3">
      <c r="A3284" s="1">
        <v>3282</v>
      </c>
      <c r="B3284" t="s">
        <v>3285</v>
      </c>
      <c r="C3284">
        <v>90700</v>
      </c>
      <c r="D3284" s="3">
        <f>G3284-C3284</f>
        <v>0</v>
      </c>
      <c r="E3284" s="2">
        <f>D3284/C3284*100</f>
        <v>0</v>
      </c>
      <c r="F3284">
        <v>3</v>
      </c>
      <c r="G3284">
        <v>90700</v>
      </c>
      <c r="H3284" s="3">
        <f>K3284-G3284</f>
        <v>0</v>
      </c>
      <c r="I3284" s="2">
        <f>H3284/G3284*100</f>
        <v>0</v>
      </c>
      <c r="J3284">
        <v>0</v>
      </c>
      <c r="K3284">
        <v>90700</v>
      </c>
      <c r="L3284" s="3">
        <f t="shared" si="1530"/>
        <v>0</v>
      </c>
      <c r="M3284" s="2">
        <f t="shared" si="1531"/>
        <v>0</v>
      </c>
      <c r="N3284">
        <v>4</v>
      </c>
      <c r="O3284">
        <v>90700</v>
      </c>
      <c r="P3284" s="3">
        <f t="shared" si="1532"/>
        <v>-5700</v>
      </c>
      <c r="Q3284" s="2">
        <f t="shared" si="1533"/>
        <v>-6.284454244762955</v>
      </c>
      <c r="R3284">
        <v>0</v>
      </c>
      <c r="S3284">
        <v>85000</v>
      </c>
      <c r="T3284" s="3">
        <f t="shared" si="1534"/>
        <v>-7750</v>
      </c>
      <c r="U3284" s="2">
        <f t="shared" si="1535"/>
        <v>-9.117647058823529</v>
      </c>
      <c r="V3284">
        <v>1</v>
      </c>
      <c r="W3284">
        <v>77250</v>
      </c>
      <c r="X3284" s="3">
        <f t="shared" si="1536"/>
        <v>0</v>
      </c>
      <c r="Y3284" s="2">
        <f t="shared" si="1537"/>
        <v>0</v>
      </c>
      <c r="Z3284">
        <v>3</v>
      </c>
      <c r="AA3284">
        <v>77250</v>
      </c>
      <c r="AB3284" s="3">
        <f t="shared" si="1538"/>
        <v>-4250</v>
      </c>
      <c r="AC3284" s="2">
        <f t="shared" si="1539"/>
        <v>-5.5016181229773462</v>
      </c>
      <c r="AD3284">
        <v>3</v>
      </c>
      <c r="AE3284">
        <v>73000</v>
      </c>
      <c r="AF3284" s="3">
        <f t="shared" si="1540"/>
        <v>-5816.6999999999971</v>
      </c>
      <c r="AG3284" s="2">
        <f t="shared" si="1541"/>
        <v>-7.9680821917808178</v>
      </c>
      <c r="AH3284">
        <v>0</v>
      </c>
      <c r="AI3284">
        <v>67183.3</v>
      </c>
      <c r="AJ3284" s="3">
        <f t="shared" si="1542"/>
        <v>0</v>
      </c>
      <c r="AK3284" s="2">
        <f t="shared" si="1543"/>
        <v>0</v>
      </c>
      <c r="AL3284">
        <v>0</v>
      </c>
      <c r="AM3284">
        <v>67183.3</v>
      </c>
      <c r="AN3284" s="3">
        <f t="shared" si="1544"/>
        <v>-10800</v>
      </c>
      <c r="AO3284" s="2">
        <f t="shared" si="1545"/>
        <v>-16.075423505543789</v>
      </c>
      <c r="AP3284">
        <v>2</v>
      </c>
      <c r="AQ3284">
        <v>56383.3</v>
      </c>
      <c r="AR3284" s="3">
        <f t="shared" si="1546"/>
        <v>866.69999999999709</v>
      </c>
      <c r="AS3284" s="2">
        <f t="shared" si="1547"/>
        <v>1.537157278839651</v>
      </c>
      <c r="AT3284">
        <v>0</v>
      </c>
      <c r="AU3284">
        <v>57250</v>
      </c>
      <c r="AV3284" s="3">
        <f t="shared" si="1548"/>
        <v>-7250</v>
      </c>
      <c r="AW3284" s="2">
        <f t="shared" si="1549"/>
        <v>-12.663755458515283</v>
      </c>
      <c r="AX3284">
        <v>3</v>
      </c>
      <c r="AY3284">
        <v>50000</v>
      </c>
      <c r="AZ3284" s="3">
        <f t="shared" si="1550"/>
        <v>9500</v>
      </c>
      <c r="BA3284" s="2">
        <f t="shared" si="1551"/>
        <v>19</v>
      </c>
      <c r="BB3284">
        <v>0</v>
      </c>
      <c r="BC3284">
        <v>59500</v>
      </c>
      <c r="BD3284" s="3">
        <f t="shared" si="1552"/>
        <v>0</v>
      </c>
      <c r="BE3284" s="2">
        <f t="shared" si="1553"/>
        <v>0</v>
      </c>
      <c r="BF3284">
        <v>1</v>
      </c>
      <c r="BG3284">
        <v>59500</v>
      </c>
      <c r="BH3284" s="3">
        <f t="shared" si="1554"/>
        <v>-7850</v>
      </c>
      <c r="BI3284" s="2">
        <f t="shared" si="1555"/>
        <v>-13.193277310924371</v>
      </c>
      <c r="BJ3284">
        <v>3</v>
      </c>
      <c r="BK3284">
        <v>51650</v>
      </c>
      <c r="BL3284" s="3">
        <f t="shared" si="1556"/>
        <v>-3583.3000000000029</v>
      </c>
      <c r="BM3284" s="2">
        <f t="shared" si="1557"/>
        <v>-6.9376573088092988</v>
      </c>
      <c r="BN3284">
        <v>4</v>
      </c>
      <c r="BO3284">
        <v>48066.7</v>
      </c>
      <c r="BP3284" s="3">
        <f t="shared" si="1558"/>
        <v>42633.3</v>
      </c>
      <c r="BQ3284" s="2">
        <f t="shared" si="1559"/>
        <v>88.696124343880484</v>
      </c>
      <c r="BR3284">
        <v>3</v>
      </c>
      <c r="BS3284">
        <v>90700</v>
      </c>
      <c r="BT3284">
        <v>3</v>
      </c>
      <c r="BU3284">
        <v>80</v>
      </c>
      <c r="BV3284">
        <v>2003</v>
      </c>
      <c r="BW3284">
        <v>0</v>
      </c>
      <c r="BX3284">
        <v>37.514000252016999</v>
      </c>
      <c r="BY3284">
        <v>126.84175926659999</v>
      </c>
    </row>
    <row r="3285" spans="1:77" x14ac:dyDescent="0.3">
      <c r="A3285" s="1">
        <v>3283</v>
      </c>
      <c r="B3285" t="s">
        <v>3286</v>
      </c>
      <c r="C3285">
        <v>71350</v>
      </c>
      <c r="D3285" s="3">
        <f>G3285-C3285</f>
        <v>0</v>
      </c>
      <c r="E3285" s="2">
        <f>D3285/C3285*100</f>
        <v>0</v>
      </c>
      <c r="F3285">
        <v>3</v>
      </c>
      <c r="G3285">
        <v>71350</v>
      </c>
      <c r="H3285" s="3">
        <f>K3285-G3285</f>
        <v>0</v>
      </c>
      <c r="I3285" s="2">
        <f>H3285/G3285*100</f>
        <v>0</v>
      </c>
      <c r="J3285">
        <v>0</v>
      </c>
      <c r="K3285">
        <v>71350</v>
      </c>
      <c r="L3285" s="3">
        <f t="shared" si="1530"/>
        <v>0</v>
      </c>
      <c r="M3285" s="2">
        <f t="shared" si="1531"/>
        <v>0</v>
      </c>
      <c r="N3285">
        <v>4</v>
      </c>
      <c r="O3285">
        <v>71350</v>
      </c>
      <c r="P3285" s="3">
        <f t="shared" si="1532"/>
        <v>-1850</v>
      </c>
      <c r="Q3285" s="2">
        <f t="shared" si="1533"/>
        <v>-2.5928521373510862</v>
      </c>
      <c r="R3285">
        <v>0</v>
      </c>
      <c r="S3285">
        <v>69500</v>
      </c>
      <c r="T3285" s="3">
        <f t="shared" si="1534"/>
        <v>-3250</v>
      </c>
      <c r="U3285" s="2">
        <f t="shared" si="1535"/>
        <v>-4.6762589928057556</v>
      </c>
      <c r="V3285">
        <v>1</v>
      </c>
      <c r="W3285">
        <v>66250</v>
      </c>
      <c r="X3285" s="3">
        <f t="shared" si="1536"/>
        <v>-4750</v>
      </c>
      <c r="Y3285" s="2">
        <f t="shared" si="1537"/>
        <v>-7.1698113207547172</v>
      </c>
      <c r="Z3285">
        <v>3</v>
      </c>
      <c r="AA3285">
        <v>61500</v>
      </c>
      <c r="AB3285" s="3">
        <f t="shared" si="1538"/>
        <v>0</v>
      </c>
      <c r="AC3285" s="2">
        <f t="shared" si="1539"/>
        <v>0</v>
      </c>
      <c r="AD3285">
        <v>3</v>
      </c>
      <c r="AE3285">
        <v>61500</v>
      </c>
      <c r="AF3285" s="3">
        <f t="shared" si="1540"/>
        <v>-2000</v>
      </c>
      <c r="AG3285" s="2">
        <f t="shared" si="1541"/>
        <v>-3.2520325203252036</v>
      </c>
      <c r="AH3285">
        <v>0</v>
      </c>
      <c r="AI3285">
        <v>59500</v>
      </c>
      <c r="AJ3285" s="3">
        <f t="shared" si="1542"/>
        <v>-1000</v>
      </c>
      <c r="AK3285" s="2">
        <f t="shared" si="1543"/>
        <v>-1.680672268907563</v>
      </c>
      <c r="AL3285">
        <v>2</v>
      </c>
      <c r="AM3285">
        <v>58500</v>
      </c>
      <c r="AN3285" s="3">
        <f t="shared" si="1544"/>
        <v>-8900</v>
      </c>
      <c r="AO3285" s="2">
        <f t="shared" si="1545"/>
        <v>-15.213675213675213</v>
      </c>
      <c r="AP3285">
        <v>2</v>
      </c>
      <c r="AQ3285">
        <v>49600</v>
      </c>
      <c r="AR3285" s="3">
        <f t="shared" si="1546"/>
        <v>-100</v>
      </c>
      <c r="AS3285" s="2">
        <f t="shared" si="1547"/>
        <v>-0.20161290322580644</v>
      </c>
      <c r="AT3285">
        <v>0</v>
      </c>
      <c r="AU3285">
        <v>49500</v>
      </c>
      <c r="AV3285" s="3">
        <f t="shared" si="1548"/>
        <v>-6000</v>
      </c>
      <c r="AW3285" s="2">
        <f t="shared" si="1549"/>
        <v>-12.121212121212121</v>
      </c>
      <c r="AX3285">
        <v>3</v>
      </c>
      <c r="AY3285">
        <v>43500</v>
      </c>
      <c r="AZ3285" s="3">
        <f t="shared" si="1550"/>
        <v>-2333.3000000000029</v>
      </c>
      <c r="BA3285" s="2">
        <f t="shared" si="1551"/>
        <v>-5.3639080459770181</v>
      </c>
      <c r="BB3285">
        <v>0</v>
      </c>
      <c r="BC3285">
        <v>41166.699999999997</v>
      </c>
      <c r="BD3285" s="3">
        <f t="shared" si="1552"/>
        <v>0</v>
      </c>
      <c r="BE3285" s="2">
        <f t="shared" si="1553"/>
        <v>0</v>
      </c>
      <c r="BF3285">
        <v>1</v>
      </c>
      <c r="BG3285">
        <v>41166.699999999997</v>
      </c>
      <c r="BH3285" s="3">
        <f t="shared" si="1554"/>
        <v>0</v>
      </c>
      <c r="BI3285" s="2">
        <f t="shared" si="1555"/>
        <v>0</v>
      </c>
      <c r="BJ3285">
        <v>3</v>
      </c>
      <c r="BK3285">
        <v>41166.699999999997</v>
      </c>
      <c r="BL3285" s="3">
        <f t="shared" si="1556"/>
        <v>-3666.6999999999971</v>
      </c>
      <c r="BM3285" s="2">
        <f t="shared" si="1557"/>
        <v>-8.9069563506426253</v>
      </c>
      <c r="BN3285">
        <v>4</v>
      </c>
      <c r="BO3285">
        <v>37500</v>
      </c>
      <c r="BP3285" s="3">
        <f t="shared" si="1558"/>
        <v>33850</v>
      </c>
      <c r="BQ3285" s="2">
        <f t="shared" si="1559"/>
        <v>90.266666666666666</v>
      </c>
      <c r="BR3285">
        <v>3</v>
      </c>
      <c r="BS3285">
        <v>71350</v>
      </c>
      <c r="BT3285">
        <v>3</v>
      </c>
      <c r="BU3285">
        <v>60</v>
      </c>
      <c r="BV3285">
        <v>2003</v>
      </c>
      <c r="BW3285">
        <v>0</v>
      </c>
      <c r="BX3285">
        <v>37.513955449325003</v>
      </c>
      <c r="BY3285">
        <v>126.84160893759</v>
      </c>
    </row>
    <row r="3286" spans="1:77" x14ac:dyDescent="0.3">
      <c r="A3286" s="1">
        <v>3284</v>
      </c>
      <c r="B3286" t="s">
        <v>3287</v>
      </c>
      <c r="C3286">
        <v>93000</v>
      </c>
      <c r="D3286" s="3">
        <f>G3286-C3286</f>
        <v>0</v>
      </c>
      <c r="E3286" s="2">
        <f>D3286/C3286*100</f>
        <v>0</v>
      </c>
      <c r="F3286">
        <v>3</v>
      </c>
      <c r="G3286">
        <v>93000</v>
      </c>
      <c r="H3286" s="3">
        <f>K3286-G3286</f>
        <v>-9000</v>
      </c>
      <c r="I3286" s="2">
        <f>H3286/G3286*100</f>
        <v>-9.67741935483871</v>
      </c>
      <c r="J3286">
        <v>0</v>
      </c>
      <c r="K3286">
        <v>84000</v>
      </c>
      <c r="L3286" s="3">
        <f t="shared" si="1530"/>
        <v>0</v>
      </c>
      <c r="M3286" s="2">
        <f t="shared" si="1531"/>
        <v>0</v>
      </c>
      <c r="N3286">
        <v>4</v>
      </c>
      <c r="O3286">
        <v>84000</v>
      </c>
      <c r="P3286" s="3">
        <f t="shared" si="1532"/>
        <v>-10650</v>
      </c>
      <c r="Q3286" s="2">
        <f t="shared" si="1533"/>
        <v>-12.678571428571427</v>
      </c>
      <c r="R3286">
        <v>0</v>
      </c>
      <c r="S3286">
        <v>73350</v>
      </c>
      <c r="T3286" s="3">
        <f t="shared" si="1534"/>
        <v>0</v>
      </c>
      <c r="U3286" s="2">
        <f t="shared" si="1535"/>
        <v>0</v>
      </c>
      <c r="V3286">
        <v>1</v>
      </c>
      <c r="W3286">
        <v>73350</v>
      </c>
      <c r="X3286" s="3">
        <f t="shared" si="1536"/>
        <v>400</v>
      </c>
      <c r="Y3286" s="2">
        <f t="shared" si="1537"/>
        <v>0.54533060668029998</v>
      </c>
      <c r="Z3286">
        <v>3</v>
      </c>
      <c r="AA3286">
        <v>73750</v>
      </c>
      <c r="AB3286" s="3">
        <f t="shared" si="1538"/>
        <v>-583.30000000000291</v>
      </c>
      <c r="AC3286" s="2">
        <f t="shared" si="1539"/>
        <v>-0.79091525423729203</v>
      </c>
      <c r="AD3286">
        <v>3</v>
      </c>
      <c r="AE3286">
        <v>73166.7</v>
      </c>
      <c r="AF3286" s="3">
        <f t="shared" si="1540"/>
        <v>-4300</v>
      </c>
      <c r="AG3286" s="2">
        <f t="shared" si="1541"/>
        <v>-5.8769904888426021</v>
      </c>
      <c r="AH3286">
        <v>0</v>
      </c>
      <c r="AI3286">
        <v>68866.7</v>
      </c>
      <c r="AJ3286" s="3">
        <f t="shared" si="1542"/>
        <v>-7866.6999999999971</v>
      </c>
      <c r="AK3286" s="2">
        <f t="shared" si="1543"/>
        <v>-11.423082563851612</v>
      </c>
      <c r="AL3286">
        <v>0</v>
      </c>
      <c r="AM3286">
        <v>61000</v>
      </c>
      <c r="AN3286" s="3">
        <f t="shared" si="1544"/>
        <v>0</v>
      </c>
      <c r="AO3286" s="2">
        <f t="shared" si="1545"/>
        <v>0</v>
      </c>
      <c r="AP3286">
        <v>2</v>
      </c>
      <c r="AQ3286">
        <v>61000</v>
      </c>
      <c r="AR3286" s="3">
        <f t="shared" si="1546"/>
        <v>-5000</v>
      </c>
      <c r="AS3286" s="2">
        <f t="shared" si="1547"/>
        <v>-8.1967213114754092</v>
      </c>
      <c r="AT3286">
        <v>0</v>
      </c>
      <c r="AU3286">
        <v>56000</v>
      </c>
      <c r="AV3286" s="3">
        <f t="shared" si="1548"/>
        <v>-6820</v>
      </c>
      <c r="AW3286" s="2">
        <f t="shared" si="1549"/>
        <v>-12.178571428571429</v>
      </c>
      <c r="AX3286">
        <v>3</v>
      </c>
      <c r="AY3286">
        <v>49180</v>
      </c>
      <c r="AZ3286" s="3">
        <f t="shared" si="1550"/>
        <v>0</v>
      </c>
      <c r="BA3286" s="2">
        <f t="shared" si="1551"/>
        <v>0</v>
      </c>
      <c r="BB3286">
        <v>0</v>
      </c>
      <c r="BC3286">
        <v>49180</v>
      </c>
      <c r="BD3286" s="3">
        <f t="shared" si="1552"/>
        <v>0</v>
      </c>
      <c r="BE3286" s="2">
        <f t="shared" si="1553"/>
        <v>0</v>
      </c>
      <c r="BF3286">
        <v>1</v>
      </c>
      <c r="BG3286">
        <v>49180</v>
      </c>
      <c r="BH3286" s="3">
        <f t="shared" si="1554"/>
        <v>0</v>
      </c>
      <c r="BI3286" s="2">
        <f t="shared" si="1555"/>
        <v>0</v>
      </c>
      <c r="BJ3286">
        <v>3</v>
      </c>
      <c r="BK3286">
        <v>49180</v>
      </c>
      <c r="BL3286" s="3">
        <f t="shared" si="1556"/>
        <v>-3646.6999999999971</v>
      </c>
      <c r="BM3286" s="2">
        <f t="shared" si="1557"/>
        <v>-7.4150061000406611</v>
      </c>
      <c r="BN3286">
        <v>4</v>
      </c>
      <c r="BO3286">
        <v>45533.3</v>
      </c>
      <c r="BP3286" s="3">
        <f t="shared" si="1558"/>
        <v>47466.7</v>
      </c>
      <c r="BQ3286" s="2">
        <f t="shared" si="1559"/>
        <v>104.24612316700083</v>
      </c>
      <c r="BR3286">
        <v>3</v>
      </c>
      <c r="BS3286">
        <v>93000</v>
      </c>
      <c r="BT3286">
        <v>3</v>
      </c>
      <c r="BU3286">
        <v>80</v>
      </c>
      <c r="BV3286">
        <v>2003</v>
      </c>
      <c r="BW3286">
        <v>0</v>
      </c>
      <c r="BX3286">
        <v>37.513955449325003</v>
      </c>
      <c r="BY3286">
        <v>126.84160893759</v>
      </c>
    </row>
    <row r="3287" spans="1:77" x14ac:dyDescent="0.3">
      <c r="A3287" s="1">
        <v>3285</v>
      </c>
      <c r="B3287" t="s">
        <v>3288</v>
      </c>
      <c r="C3287">
        <v>45000</v>
      </c>
      <c r="D3287" s="3">
        <f>G3287-C3287</f>
        <v>0</v>
      </c>
      <c r="E3287" s="2">
        <f>D3287/C3287*100</f>
        <v>0</v>
      </c>
      <c r="F3287">
        <v>3</v>
      </c>
      <c r="G3287">
        <v>45000</v>
      </c>
      <c r="H3287" s="3">
        <f>K3287-G3287</f>
        <v>0</v>
      </c>
      <c r="I3287" s="2">
        <f>H3287/G3287*100</f>
        <v>0</v>
      </c>
      <c r="J3287">
        <v>0</v>
      </c>
      <c r="K3287">
        <v>45000</v>
      </c>
      <c r="L3287" s="3">
        <f t="shared" si="1530"/>
        <v>-1000</v>
      </c>
      <c r="M3287" s="2">
        <f t="shared" si="1531"/>
        <v>-2.2222222222222223</v>
      </c>
      <c r="N3287">
        <v>4</v>
      </c>
      <c r="O3287">
        <v>44000</v>
      </c>
      <c r="P3287" s="3">
        <f t="shared" si="1532"/>
        <v>-3000</v>
      </c>
      <c r="Q3287" s="2">
        <f t="shared" si="1533"/>
        <v>-6.8181818181818175</v>
      </c>
      <c r="R3287">
        <v>0</v>
      </c>
      <c r="S3287">
        <v>41000</v>
      </c>
      <c r="T3287" s="3">
        <f t="shared" si="1534"/>
        <v>-11000</v>
      </c>
      <c r="U3287" s="2">
        <f t="shared" si="1535"/>
        <v>-26.829268292682929</v>
      </c>
      <c r="V3287">
        <v>1</v>
      </c>
      <c r="W3287">
        <v>30000</v>
      </c>
      <c r="X3287" s="3">
        <f t="shared" si="1536"/>
        <v>0</v>
      </c>
      <c r="Y3287" s="2">
        <f t="shared" si="1537"/>
        <v>0</v>
      </c>
      <c r="Z3287">
        <v>3</v>
      </c>
      <c r="AA3287">
        <v>30000</v>
      </c>
      <c r="AB3287" s="3">
        <f t="shared" si="1538"/>
        <v>0</v>
      </c>
      <c r="AC3287" s="2">
        <f t="shared" si="1539"/>
        <v>0</v>
      </c>
      <c r="AD3287">
        <v>3</v>
      </c>
      <c r="AE3287">
        <v>30000</v>
      </c>
      <c r="AF3287" s="3">
        <f t="shared" si="1540"/>
        <v>1000</v>
      </c>
      <c r="AG3287" s="2">
        <f t="shared" si="1541"/>
        <v>3.3333333333333335</v>
      </c>
      <c r="AH3287">
        <v>0</v>
      </c>
      <c r="AI3287">
        <v>31000</v>
      </c>
      <c r="AJ3287" s="3">
        <f t="shared" si="1542"/>
        <v>-1000</v>
      </c>
      <c r="AK3287" s="2">
        <f t="shared" si="1543"/>
        <v>-3.225806451612903</v>
      </c>
      <c r="AL3287">
        <v>0</v>
      </c>
      <c r="AM3287">
        <v>30000</v>
      </c>
      <c r="AN3287" s="3">
        <f t="shared" si="1544"/>
        <v>-1000</v>
      </c>
      <c r="AO3287" s="2">
        <f t="shared" si="1545"/>
        <v>-3.3333333333333335</v>
      </c>
      <c r="AP3287">
        <v>2</v>
      </c>
      <c r="AQ3287">
        <v>29000</v>
      </c>
      <c r="AR3287" s="3">
        <f t="shared" si="1546"/>
        <v>0</v>
      </c>
      <c r="AS3287" s="2">
        <f t="shared" si="1547"/>
        <v>0</v>
      </c>
      <c r="AT3287">
        <v>0</v>
      </c>
      <c r="AU3287">
        <v>29000</v>
      </c>
      <c r="AV3287" s="3">
        <f t="shared" si="1548"/>
        <v>0</v>
      </c>
      <c r="AW3287" s="2">
        <f t="shared" si="1549"/>
        <v>0</v>
      </c>
      <c r="AX3287">
        <v>3</v>
      </c>
      <c r="AY3287">
        <v>29000</v>
      </c>
      <c r="AZ3287" s="3">
        <f t="shared" si="1550"/>
        <v>0</v>
      </c>
      <c r="BA3287" s="2">
        <f t="shared" si="1551"/>
        <v>0</v>
      </c>
      <c r="BB3287">
        <v>0</v>
      </c>
      <c r="BC3287">
        <v>29000</v>
      </c>
      <c r="BD3287" s="3">
        <f t="shared" si="1552"/>
        <v>-1200</v>
      </c>
      <c r="BE3287" s="2">
        <f t="shared" si="1553"/>
        <v>-4.1379310344827589</v>
      </c>
      <c r="BF3287">
        <v>1</v>
      </c>
      <c r="BG3287">
        <v>27800</v>
      </c>
      <c r="BH3287" s="3">
        <f t="shared" si="1554"/>
        <v>-1175</v>
      </c>
      <c r="BI3287" s="2">
        <f t="shared" si="1555"/>
        <v>-4.2266187050359711</v>
      </c>
      <c r="BJ3287">
        <v>3</v>
      </c>
      <c r="BK3287">
        <v>26625</v>
      </c>
      <c r="BL3287" s="3">
        <f t="shared" si="1556"/>
        <v>-1625</v>
      </c>
      <c r="BM3287" s="2">
        <f t="shared" si="1557"/>
        <v>-6.103286384976526</v>
      </c>
      <c r="BN3287">
        <v>4</v>
      </c>
      <c r="BO3287">
        <v>25000</v>
      </c>
      <c r="BP3287" s="3">
        <f t="shared" si="1558"/>
        <v>20000</v>
      </c>
      <c r="BQ3287" s="2">
        <f t="shared" si="1559"/>
        <v>80</v>
      </c>
      <c r="BR3287">
        <v>3</v>
      </c>
      <c r="BS3287">
        <v>45000</v>
      </c>
      <c r="BT3287">
        <v>3</v>
      </c>
      <c r="BU3287">
        <v>70</v>
      </c>
      <c r="BV3287">
        <v>2004</v>
      </c>
      <c r="BW3287">
        <v>0</v>
      </c>
      <c r="BX3287">
        <v>37.523209600000001</v>
      </c>
      <c r="BY3287">
        <v>126.8364409</v>
      </c>
    </row>
    <row r="3288" spans="1:77" x14ac:dyDescent="0.3">
      <c r="A3288" s="1">
        <v>3286</v>
      </c>
      <c r="B3288" t="s">
        <v>3289</v>
      </c>
      <c r="C3288">
        <v>54000</v>
      </c>
      <c r="D3288" s="3">
        <f>G3288-C3288</f>
        <v>4300</v>
      </c>
      <c r="E3288" s="2">
        <f>D3288/C3288*100</f>
        <v>7.9629629629629637</v>
      </c>
      <c r="F3288">
        <v>3</v>
      </c>
      <c r="G3288">
        <v>58300</v>
      </c>
      <c r="H3288" s="3">
        <f>K3288-G3288</f>
        <v>-4300</v>
      </c>
      <c r="I3288" s="2">
        <f>H3288/G3288*100</f>
        <v>-7.3756432246998278</v>
      </c>
      <c r="J3288">
        <v>0</v>
      </c>
      <c r="K3288">
        <v>54000</v>
      </c>
      <c r="L3288" s="3">
        <f t="shared" si="1530"/>
        <v>-2000</v>
      </c>
      <c r="M3288" s="2">
        <f t="shared" si="1531"/>
        <v>-3.7037037037037033</v>
      </c>
      <c r="N3288">
        <v>4</v>
      </c>
      <c r="O3288">
        <v>52000</v>
      </c>
      <c r="P3288" s="3">
        <f t="shared" si="1532"/>
        <v>0</v>
      </c>
      <c r="Q3288" s="2">
        <f t="shared" si="1533"/>
        <v>0</v>
      </c>
      <c r="R3288">
        <v>0</v>
      </c>
      <c r="S3288">
        <v>52000</v>
      </c>
      <c r="T3288" s="3">
        <f t="shared" si="1534"/>
        <v>-3950</v>
      </c>
      <c r="U3288" s="2">
        <f t="shared" si="1535"/>
        <v>-7.5961538461538458</v>
      </c>
      <c r="V3288">
        <v>1</v>
      </c>
      <c r="W3288">
        <v>48050</v>
      </c>
      <c r="X3288" s="3">
        <f t="shared" si="1536"/>
        <v>0</v>
      </c>
      <c r="Y3288" s="2">
        <f t="shared" si="1537"/>
        <v>0</v>
      </c>
      <c r="Z3288">
        <v>3</v>
      </c>
      <c r="AA3288">
        <v>48050</v>
      </c>
      <c r="AB3288" s="3">
        <f t="shared" si="1538"/>
        <v>0</v>
      </c>
      <c r="AC3288" s="2">
        <f t="shared" si="1539"/>
        <v>0</v>
      </c>
      <c r="AD3288">
        <v>3</v>
      </c>
      <c r="AE3288">
        <v>48050</v>
      </c>
      <c r="AF3288" s="3">
        <f t="shared" si="1540"/>
        <v>-6550</v>
      </c>
      <c r="AG3288" s="2">
        <f t="shared" si="1541"/>
        <v>-13.631633714880333</v>
      </c>
      <c r="AH3288">
        <v>0</v>
      </c>
      <c r="AI3288">
        <v>41500</v>
      </c>
      <c r="AJ3288" s="3">
        <f t="shared" si="1542"/>
        <v>0</v>
      </c>
      <c r="AK3288" s="2">
        <f t="shared" si="1543"/>
        <v>0</v>
      </c>
      <c r="AL3288">
        <v>2</v>
      </c>
      <c r="AM3288">
        <v>41500</v>
      </c>
      <c r="AN3288" s="3">
        <f t="shared" si="1544"/>
        <v>-4466.6999999999971</v>
      </c>
      <c r="AO3288" s="2">
        <f t="shared" si="1545"/>
        <v>-10.763132530120476</v>
      </c>
      <c r="AP3288">
        <v>2</v>
      </c>
      <c r="AQ3288">
        <v>37033.300000000003</v>
      </c>
      <c r="AR3288" s="3">
        <f t="shared" si="1546"/>
        <v>466.69999999999709</v>
      </c>
      <c r="AS3288" s="2">
        <f t="shared" si="1547"/>
        <v>1.2602171559110233</v>
      </c>
      <c r="AT3288">
        <v>0</v>
      </c>
      <c r="AU3288">
        <v>37500</v>
      </c>
      <c r="AV3288" s="3">
        <f t="shared" si="1548"/>
        <v>-6225</v>
      </c>
      <c r="AW3288" s="2">
        <f t="shared" si="1549"/>
        <v>-16.600000000000001</v>
      </c>
      <c r="AX3288">
        <v>3</v>
      </c>
      <c r="AY3288">
        <v>31275</v>
      </c>
      <c r="AZ3288" s="3">
        <f t="shared" si="1550"/>
        <v>0</v>
      </c>
      <c r="BA3288" s="2">
        <f t="shared" si="1551"/>
        <v>0</v>
      </c>
      <c r="BB3288">
        <v>0</v>
      </c>
      <c r="BC3288">
        <v>31275</v>
      </c>
      <c r="BD3288" s="3">
        <f t="shared" si="1552"/>
        <v>0</v>
      </c>
      <c r="BE3288" s="2">
        <f t="shared" si="1553"/>
        <v>0</v>
      </c>
      <c r="BF3288">
        <v>1</v>
      </c>
      <c r="BG3288">
        <v>31275</v>
      </c>
      <c r="BH3288" s="3">
        <f t="shared" si="1554"/>
        <v>0</v>
      </c>
      <c r="BI3288" s="2">
        <f t="shared" si="1555"/>
        <v>0</v>
      </c>
      <c r="BJ3288">
        <v>3</v>
      </c>
      <c r="BK3288">
        <v>31275</v>
      </c>
      <c r="BL3288" s="3">
        <f t="shared" si="1556"/>
        <v>525</v>
      </c>
      <c r="BM3288" s="2">
        <f t="shared" si="1557"/>
        <v>1.6786570743405276</v>
      </c>
      <c r="BN3288">
        <v>4</v>
      </c>
      <c r="BO3288">
        <v>31800</v>
      </c>
      <c r="BP3288" s="3">
        <f t="shared" si="1558"/>
        <v>22200</v>
      </c>
      <c r="BQ3288" s="2">
        <f t="shared" si="1559"/>
        <v>69.811320754716974</v>
      </c>
      <c r="BR3288">
        <v>3</v>
      </c>
      <c r="BS3288">
        <v>54000</v>
      </c>
      <c r="BT3288">
        <v>3</v>
      </c>
      <c r="BU3288">
        <v>60</v>
      </c>
      <c r="BV3288">
        <v>2003</v>
      </c>
      <c r="BW3288">
        <v>0</v>
      </c>
      <c r="BX3288">
        <v>37.524230099999997</v>
      </c>
      <c r="BY3288">
        <v>126.837716</v>
      </c>
    </row>
    <row r="3289" spans="1:77" x14ac:dyDescent="0.3">
      <c r="A3289" s="1">
        <v>3287</v>
      </c>
      <c r="B3289" t="s">
        <v>3290</v>
      </c>
      <c r="C3289">
        <v>72000</v>
      </c>
      <c r="D3289" s="3">
        <f>G3289-C3289</f>
        <v>0</v>
      </c>
      <c r="E3289" s="2">
        <f>D3289/C3289*100</f>
        <v>0</v>
      </c>
      <c r="F3289">
        <v>3</v>
      </c>
      <c r="G3289">
        <v>72000</v>
      </c>
      <c r="H3289" s="3">
        <f>K3289-G3289</f>
        <v>-4000</v>
      </c>
      <c r="I3289" s="2">
        <f>H3289/G3289*100</f>
        <v>-5.5555555555555554</v>
      </c>
      <c r="J3289">
        <v>0</v>
      </c>
      <c r="K3289">
        <v>68000</v>
      </c>
      <c r="L3289" s="3">
        <f t="shared" si="1530"/>
        <v>0</v>
      </c>
      <c r="M3289" s="2">
        <f t="shared" si="1531"/>
        <v>0</v>
      </c>
      <c r="N3289">
        <v>4</v>
      </c>
      <c r="O3289">
        <v>68000</v>
      </c>
      <c r="P3289" s="3">
        <f t="shared" si="1532"/>
        <v>-3500</v>
      </c>
      <c r="Q3289" s="2">
        <f t="shared" si="1533"/>
        <v>-5.1470588235294112</v>
      </c>
      <c r="R3289">
        <v>0</v>
      </c>
      <c r="S3289">
        <v>64500</v>
      </c>
      <c r="T3289" s="3">
        <f t="shared" si="1534"/>
        <v>-2000</v>
      </c>
      <c r="U3289" s="2">
        <f t="shared" si="1535"/>
        <v>-3.1007751937984498</v>
      </c>
      <c r="V3289">
        <v>1</v>
      </c>
      <c r="W3289">
        <v>62500</v>
      </c>
      <c r="X3289" s="3">
        <f t="shared" si="1536"/>
        <v>-6200</v>
      </c>
      <c r="Y3289" s="2">
        <f t="shared" si="1537"/>
        <v>-9.92</v>
      </c>
      <c r="Z3289">
        <v>3</v>
      </c>
      <c r="AA3289">
        <v>56300</v>
      </c>
      <c r="AB3289" s="3">
        <f t="shared" si="1538"/>
        <v>0</v>
      </c>
      <c r="AC3289" s="2">
        <f t="shared" si="1539"/>
        <v>0</v>
      </c>
      <c r="AD3289">
        <v>3</v>
      </c>
      <c r="AE3289">
        <v>56300</v>
      </c>
      <c r="AF3289" s="3">
        <f t="shared" si="1540"/>
        <v>-2050</v>
      </c>
      <c r="AG3289" s="2">
        <f t="shared" si="1541"/>
        <v>-3.6412078152753109</v>
      </c>
      <c r="AH3289">
        <v>0</v>
      </c>
      <c r="AI3289">
        <v>54250</v>
      </c>
      <c r="AJ3289" s="3">
        <f t="shared" si="1542"/>
        <v>-3250</v>
      </c>
      <c r="AK3289" s="2">
        <f t="shared" si="1543"/>
        <v>-5.9907834101382482</v>
      </c>
      <c r="AL3289">
        <v>0</v>
      </c>
      <c r="AM3289">
        <v>51000</v>
      </c>
      <c r="AN3289" s="3">
        <f t="shared" si="1544"/>
        <v>-1500</v>
      </c>
      <c r="AO3289" s="2">
        <f t="shared" si="1545"/>
        <v>-2.9411764705882351</v>
      </c>
      <c r="AP3289">
        <v>2</v>
      </c>
      <c r="AQ3289">
        <v>49500</v>
      </c>
      <c r="AR3289" s="3">
        <f t="shared" si="1546"/>
        <v>-2000</v>
      </c>
      <c r="AS3289" s="2">
        <f t="shared" si="1547"/>
        <v>-4.0404040404040407</v>
      </c>
      <c r="AT3289">
        <v>0</v>
      </c>
      <c r="AU3289">
        <v>47500</v>
      </c>
      <c r="AV3289" s="3">
        <f t="shared" si="1548"/>
        <v>-2500</v>
      </c>
      <c r="AW3289" s="2">
        <f t="shared" si="1549"/>
        <v>-5.2631578947368416</v>
      </c>
      <c r="AX3289">
        <v>3</v>
      </c>
      <c r="AY3289">
        <v>45000</v>
      </c>
      <c r="AZ3289" s="3">
        <f t="shared" si="1550"/>
        <v>-2950</v>
      </c>
      <c r="BA3289" s="2">
        <f t="shared" si="1551"/>
        <v>-6.5555555555555562</v>
      </c>
      <c r="BB3289">
        <v>0</v>
      </c>
      <c r="BC3289">
        <v>42050</v>
      </c>
      <c r="BD3289" s="3">
        <f t="shared" si="1552"/>
        <v>0</v>
      </c>
      <c r="BE3289" s="2">
        <f t="shared" si="1553"/>
        <v>0</v>
      </c>
      <c r="BF3289">
        <v>1</v>
      </c>
      <c r="BG3289">
        <v>42050</v>
      </c>
      <c r="BH3289" s="3">
        <f t="shared" si="1554"/>
        <v>0</v>
      </c>
      <c r="BI3289" s="2">
        <f t="shared" si="1555"/>
        <v>0</v>
      </c>
      <c r="BJ3289">
        <v>3</v>
      </c>
      <c r="BK3289">
        <v>42050</v>
      </c>
      <c r="BL3289" s="3">
        <f t="shared" si="1556"/>
        <v>-2300</v>
      </c>
      <c r="BM3289" s="2">
        <f t="shared" si="1557"/>
        <v>-5.4696789536266346</v>
      </c>
      <c r="BN3289">
        <v>4</v>
      </c>
      <c r="BO3289">
        <v>39750</v>
      </c>
      <c r="BP3289" s="3">
        <f t="shared" si="1558"/>
        <v>32250</v>
      </c>
      <c r="BQ3289" s="2">
        <f t="shared" si="1559"/>
        <v>81.132075471698116</v>
      </c>
      <c r="BR3289">
        <v>3</v>
      </c>
      <c r="BS3289">
        <v>72000</v>
      </c>
      <c r="BT3289">
        <v>3</v>
      </c>
      <c r="BU3289">
        <v>80</v>
      </c>
      <c r="BV3289">
        <v>2005</v>
      </c>
      <c r="BW3289">
        <v>0</v>
      </c>
      <c r="BX3289">
        <v>37.523461400000002</v>
      </c>
      <c r="BY3289">
        <v>126.8388236</v>
      </c>
    </row>
    <row r="3290" spans="1:77" x14ac:dyDescent="0.3">
      <c r="A3290" s="1">
        <v>3288</v>
      </c>
      <c r="B3290" t="s">
        <v>3291</v>
      </c>
      <c r="C3290">
        <v>75800</v>
      </c>
      <c r="D3290" s="3">
        <f>G3290-C3290</f>
        <v>0</v>
      </c>
      <c r="E3290" s="2">
        <f>D3290/C3290*100</f>
        <v>0</v>
      </c>
      <c r="F3290">
        <v>1</v>
      </c>
      <c r="G3290">
        <v>75800</v>
      </c>
      <c r="H3290" s="3">
        <f>K3290-G3290</f>
        <v>3200</v>
      </c>
      <c r="I3290" s="2">
        <f>H3290/G3290*100</f>
        <v>4.2216358839050132</v>
      </c>
      <c r="J3290">
        <v>2</v>
      </c>
      <c r="K3290">
        <v>79000</v>
      </c>
      <c r="L3290" s="3">
        <f t="shared" si="1530"/>
        <v>0</v>
      </c>
      <c r="M3290" s="2">
        <f t="shared" si="1531"/>
        <v>0</v>
      </c>
      <c r="N3290">
        <v>2</v>
      </c>
      <c r="O3290">
        <v>79000</v>
      </c>
      <c r="P3290" s="3">
        <f t="shared" si="1532"/>
        <v>-7000</v>
      </c>
      <c r="Q3290" s="2">
        <f t="shared" si="1533"/>
        <v>-8.8607594936708853</v>
      </c>
      <c r="R3290">
        <v>4</v>
      </c>
      <c r="S3290">
        <v>72000</v>
      </c>
      <c r="T3290" s="3">
        <f t="shared" si="1534"/>
        <v>0</v>
      </c>
      <c r="U3290" s="2">
        <f t="shared" si="1535"/>
        <v>0</v>
      </c>
      <c r="V3290">
        <v>4</v>
      </c>
      <c r="W3290">
        <v>72000</v>
      </c>
      <c r="X3290" s="3">
        <f t="shared" si="1536"/>
        <v>-7500</v>
      </c>
      <c r="Y3290" s="2">
        <f t="shared" si="1537"/>
        <v>-10.416666666666668</v>
      </c>
      <c r="Z3290">
        <v>4</v>
      </c>
      <c r="AA3290">
        <v>64500</v>
      </c>
      <c r="AB3290" s="3">
        <f t="shared" si="1538"/>
        <v>-8250</v>
      </c>
      <c r="AC3290" s="2">
        <f t="shared" si="1539"/>
        <v>-12.790697674418606</v>
      </c>
      <c r="AD3290">
        <v>1</v>
      </c>
      <c r="AE3290">
        <v>56250</v>
      </c>
      <c r="AF3290" s="3">
        <f t="shared" si="1540"/>
        <v>0</v>
      </c>
      <c r="AG3290" s="2">
        <f t="shared" si="1541"/>
        <v>0</v>
      </c>
      <c r="AH3290">
        <v>1</v>
      </c>
      <c r="AI3290">
        <v>56250</v>
      </c>
      <c r="AJ3290" s="3">
        <f t="shared" si="1542"/>
        <v>-6250</v>
      </c>
      <c r="AK3290" s="2">
        <f t="shared" si="1543"/>
        <v>-11.111111111111111</v>
      </c>
      <c r="AL3290">
        <v>2</v>
      </c>
      <c r="AM3290">
        <v>50000</v>
      </c>
      <c r="AN3290" s="3">
        <f t="shared" si="1544"/>
        <v>-5750</v>
      </c>
      <c r="AO3290" s="2">
        <f t="shared" si="1545"/>
        <v>-11.5</v>
      </c>
      <c r="AP3290">
        <v>0</v>
      </c>
      <c r="AQ3290">
        <v>44250</v>
      </c>
      <c r="AR3290" s="3">
        <f t="shared" si="1546"/>
        <v>1500</v>
      </c>
      <c r="AS3290" s="2">
        <f t="shared" si="1547"/>
        <v>3.3898305084745761</v>
      </c>
      <c r="AT3290">
        <v>3</v>
      </c>
      <c r="AU3290">
        <v>45750</v>
      </c>
      <c r="AV3290" s="3">
        <f t="shared" si="1548"/>
        <v>-6450</v>
      </c>
      <c r="AW3290" s="2">
        <f t="shared" si="1549"/>
        <v>-14.098360655737704</v>
      </c>
      <c r="AX3290">
        <v>2</v>
      </c>
      <c r="AY3290">
        <v>39300</v>
      </c>
      <c r="AZ3290" s="3">
        <f t="shared" si="1550"/>
        <v>0</v>
      </c>
      <c r="BA3290" s="2">
        <f t="shared" si="1551"/>
        <v>0</v>
      </c>
      <c r="BB3290">
        <v>4</v>
      </c>
      <c r="BC3290">
        <v>39300</v>
      </c>
      <c r="BD3290" s="3">
        <f t="shared" si="1552"/>
        <v>500</v>
      </c>
      <c r="BE3290" s="2">
        <f t="shared" si="1553"/>
        <v>1.2722646310432568</v>
      </c>
      <c r="BF3290">
        <v>2</v>
      </c>
      <c r="BG3290">
        <v>39800</v>
      </c>
      <c r="BH3290" s="3">
        <f t="shared" si="1554"/>
        <v>0</v>
      </c>
      <c r="BI3290" s="2">
        <f t="shared" si="1555"/>
        <v>0</v>
      </c>
      <c r="BJ3290">
        <v>1</v>
      </c>
      <c r="BK3290">
        <v>39800</v>
      </c>
      <c r="BL3290" s="3">
        <f t="shared" si="1556"/>
        <v>0</v>
      </c>
      <c r="BM3290" s="2">
        <f t="shared" si="1557"/>
        <v>0</v>
      </c>
      <c r="BN3290">
        <v>0</v>
      </c>
      <c r="BO3290">
        <v>39800</v>
      </c>
      <c r="BP3290" s="3">
        <f t="shared" si="1558"/>
        <v>36000</v>
      </c>
      <c r="BQ3290" s="2">
        <f t="shared" si="1559"/>
        <v>90.452261306532662</v>
      </c>
      <c r="BR3290">
        <v>0</v>
      </c>
      <c r="BS3290">
        <v>75800</v>
      </c>
      <c r="BT3290">
        <v>1</v>
      </c>
      <c r="BU3290">
        <v>100</v>
      </c>
      <c r="BV3290">
        <v>1985</v>
      </c>
      <c r="BW3290">
        <v>0</v>
      </c>
      <c r="BX3290">
        <v>37.526037899999999</v>
      </c>
      <c r="BY3290">
        <v>126.84718959999999</v>
      </c>
    </row>
    <row r="3291" spans="1:77" x14ac:dyDescent="0.3">
      <c r="A3291" s="1">
        <v>3289</v>
      </c>
      <c r="B3291" t="s">
        <v>3292</v>
      </c>
      <c r="C3291">
        <v>47566.7</v>
      </c>
      <c r="D3291" s="3">
        <f>G3291-C3291</f>
        <v>-11866.699999999997</v>
      </c>
      <c r="E3291" s="2">
        <f>D3291/C3291*100</f>
        <v>-24.947494781012765</v>
      </c>
      <c r="F3291">
        <v>3</v>
      </c>
      <c r="G3291">
        <v>35700</v>
      </c>
      <c r="H3291" s="3">
        <f>K3291-G3291</f>
        <v>0</v>
      </c>
      <c r="I3291" s="2">
        <f>H3291/G3291*100</f>
        <v>0</v>
      </c>
      <c r="J3291">
        <v>0</v>
      </c>
      <c r="K3291">
        <v>35700</v>
      </c>
      <c r="L3291" s="3">
        <f t="shared" si="1530"/>
        <v>0</v>
      </c>
      <c r="M3291" s="2">
        <f t="shared" si="1531"/>
        <v>0</v>
      </c>
      <c r="N3291">
        <v>4</v>
      </c>
      <c r="O3291">
        <v>35700</v>
      </c>
      <c r="P3291" s="3">
        <f t="shared" si="1532"/>
        <v>0</v>
      </c>
      <c r="Q3291" s="2">
        <f t="shared" si="1533"/>
        <v>0</v>
      </c>
      <c r="R3291">
        <v>0</v>
      </c>
      <c r="S3291">
        <v>35700</v>
      </c>
      <c r="T3291" s="3">
        <f t="shared" si="1534"/>
        <v>0</v>
      </c>
      <c r="U3291" s="2">
        <f t="shared" si="1535"/>
        <v>0</v>
      </c>
      <c r="V3291">
        <v>4</v>
      </c>
      <c r="W3291">
        <v>35700</v>
      </c>
      <c r="X3291" s="3">
        <f t="shared" si="1536"/>
        <v>0</v>
      </c>
      <c r="Y3291" s="2">
        <f t="shared" si="1537"/>
        <v>0</v>
      </c>
      <c r="Z3291">
        <v>3</v>
      </c>
      <c r="AA3291">
        <v>35700</v>
      </c>
      <c r="AB3291" s="3">
        <f t="shared" si="1538"/>
        <v>-5900</v>
      </c>
      <c r="AC3291" s="2">
        <f t="shared" si="1539"/>
        <v>-16.526610644257701</v>
      </c>
      <c r="AD3291">
        <v>1</v>
      </c>
      <c r="AE3291">
        <v>29800</v>
      </c>
      <c r="AF3291" s="3">
        <f t="shared" si="1540"/>
        <v>0</v>
      </c>
      <c r="AG3291" s="2">
        <f t="shared" si="1541"/>
        <v>0</v>
      </c>
      <c r="AH3291">
        <v>0</v>
      </c>
      <c r="AI3291">
        <v>29800</v>
      </c>
      <c r="AJ3291" s="3">
        <f t="shared" si="1542"/>
        <v>600</v>
      </c>
      <c r="AK3291" s="2">
        <f t="shared" si="1543"/>
        <v>2.0134228187919461</v>
      </c>
      <c r="AL3291">
        <v>2</v>
      </c>
      <c r="AM3291">
        <v>30400</v>
      </c>
      <c r="AN3291" s="3">
        <f t="shared" si="1544"/>
        <v>0</v>
      </c>
      <c r="AO3291" s="2">
        <f t="shared" si="1545"/>
        <v>0</v>
      </c>
      <c r="AP3291">
        <v>2</v>
      </c>
      <c r="AQ3291">
        <v>30400</v>
      </c>
      <c r="AR3291" s="3">
        <f t="shared" si="1546"/>
        <v>50</v>
      </c>
      <c r="AS3291" s="2">
        <f t="shared" si="1547"/>
        <v>0.1644736842105263</v>
      </c>
      <c r="AT3291">
        <v>0</v>
      </c>
      <c r="AU3291">
        <v>30450</v>
      </c>
      <c r="AV3291" s="3">
        <f t="shared" si="1548"/>
        <v>-2250</v>
      </c>
      <c r="AW3291" s="2">
        <f t="shared" si="1549"/>
        <v>-7.389162561576355</v>
      </c>
      <c r="AX3291">
        <v>3</v>
      </c>
      <c r="AY3291">
        <v>28200</v>
      </c>
      <c r="AZ3291" s="3">
        <f t="shared" si="1550"/>
        <v>0</v>
      </c>
      <c r="BA3291" s="2">
        <f t="shared" si="1551"/>
        <v>0</v>
      </c>
      <c r="BB3291">
        <v>0</v>
      </c>
      <c r="BC3291">
        <v>28200</v>
      </c>
      <c r="BD3291" s="3">
        <f t="shared" si="1552"/>
        <v>-2500</v>
      </c>
      <c r="BE3291" s="2">
        <f t="shared" si="1553"/>
        <v>-8.8652482269503547</v>
      </c>
      <c r="BF3291">
        <v>1</v>
      </c>
      <c r="BG3291">
        <v>25700</v>
      </c>
      <c r="BH3291" s="3">
        <f t="shared" si="1554"/>
        <v>0</v>
      </c>
      <c r="BI3291" s="2">
        <f t="shared" si="1555"/>
        <v>0</v>
      </c>
      <c r="BJ3291">
        <v>3</v>
      </c>
      <c r="BK3291">
        <v>25700</v>
      </c>
      <c r="BL3291" s="3">
        <f t="shared" si="1556"/>
        <v>-280</v>
      </c>
      <c r="BM3291" s="2">
        <f t="shared" si="1557"/>
        <v>-1.0894941634241244</v>
      </c>
      <c r="BN3291">
        <v>4</v>
      </c>
      <c r="BO3291">
        <v>25420</v>
      </c>
      <c r="BP3291" s="3">
        <f t="shared" si="1558"/>
        <v>22146.699999999997</v>
      </c>
      <c r="BQ3291" s="2">
        <f t="shared" si="1559"/>
        <v>87.123131392604236</v>
      </c>
      <c r="BR3291">
        <v>3</v>
      </c>
      <c r="BS3291">
        <v>47566.7</v>
      </c>
      <c r="BT3291">
        <v>3</v>
      </c>
      <c r="BU3291">
        <v>60</v>
      </c>
      <c r="BV3291">
        <v>1998</v>
      </c>
      <c r="BW3291">
        <v>0</v>
      </c>
      <c r="BX3291">
        <v>37.523366199999998</v>
      </c>
      <c r="BY3291">
        <v>126.8417997</v>
      </c>
    </row>
    <row r="3292" spans="1:77" x14ac:dyDescent="0.3">
      <c r="A3292" s="1">
        <v>3290</v>
      </c>
      <c r="B3292" t="s">
        <v>3293</v>
      </c>
      <c r="C3292">
        <v>91000</v>
      </c>
      <c r="D3292" s="3">
        <f>G3292-C3292</f>
        <v>0</v>
      </c>
      <c r="E3292" s="2">
        <f>D3292/C3292*100</f>
        <v>0</v>
      </c>
      <c r="F3292">
        <v>2</v>
      </c>
      <c r="G3292">
        <v>91000</v>
      </c>
      <c r="H3292" s="3">
        <f>K3292-G3292</f>
        <v>0</v>
      </c>
      <c r="I3292" s="2">
        <f>H3292/G3292*100</f>
        <v>0</v>
      </c>
      <c r="J3292">
        <v>4</v>
      </c>
      <c r="K3292">
        <v>91000</v>
      </c>
      <c r="L3292" s="3">
        <f t="shared" si="1530"/>
        <v>6000</v>
      </c>
      <c r="M3292" s="2">
        <f t="shared" si="1531"/>
        <v>6.593406593406594</v>
      </c>
      <c r="N3292">
        <v>1</v>
      </c>
      <c r="O3292">
        <v>97000</v>
      </c>
      <c r="P3292" s="3">
        <f t="shared" si="1532"/>
        <v>0</v>
      </c>
      <c r="Q3292" s="2">
        <f t="shared" si="1533"/>
        <v>0</v>
      </c>
      <c r="R3292">
        <v>1</v>
      </c>
      <c r="S3292">
        <v>97000</v>
      </c>
      <c r="T3292" s="3">
        <f t="shared" si="1534"/>
        <v>-25333.300000000003</v>
      </c>
      <c r="U3292" s="2">
        <f t="shared" si="1535"/>
        <v>-26.116804123711347</v>
      </c>
      <c r="V3292">
        <v>1</v>
      </c>
      <c r="W3292">
        <v>71666.7</v>
      </c>
      <c r="X3292" s="3">
        <f t="shared" si="1536"/>
        <v>0</v>
      </c>
      <c r="Y3292" s="2">
        <f t="shared" si="1537"/>
        <v>0</v>
      </c>
      <c r="Z3292">
        <v>1</v>
      </c>
      <c r="AA3292">
        <v>71666.7</v>
      </c>
      <c r="AB3292" s="3">
        <f t="shared" si="1538"/>
        <v>0</v>
      </c>
      <c r="AC3292" s="2">
        <f t="shared" si="1539"/>
        <v>0</v>
      </c>
      <c r="AD3292">
        <v>4</v>
      </c>
      <c r="AE3292">
        <v>71666.7</v>
      </c>
      <c r="AF3292" s="3">
        <f t="shared" si="1540"/>
        <v>0</v>
      </c>
      <c r="AG3292" s="2">
        <f t="shared" si="1541"/>
        <v>0</v>
      </c>
      <c r="AH3292">
        <v>2</v>
      </c>
      <c r="AI3292">
        <v>71666.7</v>
      </c>
      <c r="AJ3292" s="3">
        <f t="shared" si="1542"/>
        <v>-1666.6999999999971</v>
      </c>
      <c r="AK3292" s="2">
        <f t="shared" si="1543"/>
        <v>-2.3256268252898451</v>
      </c>
      <c r="AL3292">
        <v>0</v>
      </c>
      <c r="AM3292">
        <v>70000</v>
      </c>
      <c r="AN3292" s="3">
        <f t="shared" si="1544"/>
        <v>-3000</v>
      </c>
      <c r="AO3292" s="2">
        <f t="shared" si="1545"/>
        <v>-4.2857142857142856</v>
      </c>
      <c r="AP3292">
        <v>1</v>
      </c>
      <c r="AQ3292">
        <v>67000</v>
      </c>
      <c r="AR3292" s="3">
        <f t="shared" si="1546"/>
        <v>3000</v>
      </c>
      <c r="AS3292" s="2">
        <f t="shared" si="1547"/>
        <v>4.4776119402985071</v>
      </c>
      <c r="AT3292">
        <v>2</v>
      </c>
      <c r="AU3292">
        <v>70000</v>
      </c>
      <c r="AV3292" s="3">
        <f t="shared" si="1548"/>
        <v>-300</v>
      </c>
      <c r="AW3292" s="2">
        <f t="shared" si="1549"/>
        <v>-0.4285714285714286</v>
      </c>
      <c r="AX3292">
        <v>4</v>
      </c>
      <c r="AY3292">
        <v>69700</v>
      </c>
      <c r="AZ3292" s="3">
        <f t="shared" si="1550"/>
        <v>-700</v>
      </c>
      <c r="BA3292" s="2">
        <f t="shared" si="1551"/>
        <v>-1.0043041606886656</v>
      </c>
      <c r="BB3292">
        <v>2</v>
      </c>
      <c r="BC3292">
        <v>69000</v>
      </c>
      <c r="BD3292" s="3">
        <f t="shared" si="1552"/>
        <v>-4000</v>
      </c>
      <c r="BE3292" s="2">
        <f t="shared" si="1553"/>
        <v>-5.7971014492753623</v>
      </c>
      <c r="BF3292">
        <v>0</v>
      </c>
      <c r="BG3292">
        <v>65000</v>
      </c>
      <c r="BH3292" s="3">
        <f t="shared" si="1554"/>
        <v>-3033.3000000000029</v>
      </c>
      <c r="BI3292" s="2">
        <f t="shared" si="1555"/>
        <v>-4.6666153846153895</v>
      </c>
      <c r="BJ3292">
        <v>4</v>
      </c>
      <c r="BK3292">
        <v>61966.7</v>
      </c>
      <c r="BL3292" s="3">
        <f t="shared" si="1556"/>
        <v>-3116.6999999999971</v>
      </c>
      <c r="BM3292" s="2">
        <f t="shared" si="1557"/>
        <v>-5.0296368856175935</v>
      </c>
      <c r="BN3292">
        <v>3</v>
      </c>
      <c r="BO3292">
        <v>58850</v>
      </c>
      <c r="BP3292" s="3">
        <f t="shared" si="1558"/>
        <v>32150</v>
      </c>
      <c r="BQ3292" s="2">
        <f t="shared" si="1559"/>
        <v>54.6304163126593</v>
      </c>
      <c r="BR3292">
        <v>2</v>
      </c>
      <c r="BS3292">
        <v>91000</v>
      </c>
      <c r="BT3292">
        <v>2</v>
      </c>
      <c r="BU3292">
        <v>130</v>
      </c>
      <c r="BV3292">
        <v>2009</v>
      </c>
      <c r="BW3292">
        <v>0</v>
      </c>
      <c r="BX3292">
        <v>37.543672749999999</v>
      </c>
      <c r="BY3292">
        <v>126.8292836916667</v>
      </c>
    </row>
    <row r="3293" spans="1:77" x14ac:dyDescent="0.3">
      <c r="A3293" s="1">
        <v>3291</v>
      </c>
      <c r="B3293" t="s">
        <v>3294</v>
      </c>
      <c r="C3293">
        <v>85000</v>
      </c>
      <c r="D3293" s="3">
        <f>G3293-C3293</f>
        <v>0</v>
      </c>
      <c r="E3293" s="2">
        <f>D3293/C3293*100</f>
        <v>0</v>
      </c>
      <c r="F3293">
        <v>2</v>
      </c>
      <c r="G3293">
        <v>85000</v>
      </c>
      <c r="H3293" s="3">
        <f>K3293-G3293</f>
        <v>-5000</v>
      </c>
      <c r="I3293" s="2">
        <f>H3293/G3293*100</f>
        <v>-5.8823529411764701</v>
      </c>
      <c r="J3293">
        <v>4</v>
      </c>
      <c r="K3293">
        <v>80000</v>
      </c>
      <c r="L3293" s="3">
        <f t="shared" si="1530"/>
        <v>0</v>
      </c>
      <c r="M3293" s="2">
        <f t="shared" si="1531"/>
        <v>0</v>
      </c>
      <c r="N3293">
        <v>1</v>
      </c>
      <c r="O3293">
        <v>80000</v>
      </c>
      <c r="P3293" s="3">
        <f t="shared" si="1532"/>
        <v>0</v>
      </c>
      <c r="Q3293" s="2">
        <f t="shared" si="1533"/>
        <v>0</v>
      </c>
      <c r="R3293">
        <v>1</v>
      </c>
      <c r="S3293">
        <v>80000</v>
      </c>
      <c r="T3293" s="3">
        <f t="shared" si="1534"/>
        <v>-3000</v>
      </c>
      <c r="U3293" s="2">
        <f t="shared" si="1535"/>
        <v>-3.75</v>
      </c>
      <c r="V3293">
        <v>1</v>
      </c>
      <c r="W3293">
        <v>77000</v>
      </c>
      <c r="X3293" s="3">
        <f t="shared" si="1536"/>
        <v>-9000</v>
      </c>
      <c r="Y3293" s="2">
        <f t="shared" si="1537"/>
        <v>-11.688311688311687</v>
      </c>
      <c r="Z3293">
        <v>1</v>
      </c>
      <c r="AA3293">
        <v>68000</v>
      </c>
      <c r="AB3293" s="3">
        <f t="shared" si="1538"/>
        <v>0</v>
      </c>
      <c r="AC3293" s="2">
        <f t="shared" si="1539"/>
        <v>0</v>
      </c>
      <c r="AD3293">
        <v>3</v>
      </c>
      <c r="AE3293">
        <v>68000</v>
      </c>
      <c r="AF3293" s="3">
        <f t="shared" si="1540"/>
        <v>-3500</v>
      </c>
      <c r="AG3293" s="2">
        <f t="shared" si="1541"/>
        <v>-5.1470588235294112</v>
      </c>
      <c r="AH3293">
        <v>2</v>
      </c>
      <c r="AI3293">
        <v>64500</v>
      </c>
      <c r="AJ3293" s="3">
        <f t="shared" si="1542"/>
        <v>-3500</v>
      </c>
      <c r="AK3293" s="2">
        <f t="shared" si="1543"/>
        <v>-5.4263565891472867</v>
      </c>
      <c r="AL3293">
        <v>0</v>
      </c>
      <c r="AM3293">
        <v>61000</v>
      </c>
      <c r="AN3293" s="3">
        <f t="shared" si="1544"/>
        <v>500</v>
      </c>
      <c r="AO3293" s="2">
        <f t="shared" si="1545"/>
        <v>0.81967213114754101</v>
      </c>
      <c r="AP3293">
        <v>1</v>
      </c>
      <c r="AQ3293">
        <v>61500</v>
      </c>
      <c r="AR3293" s="3">
        <f t="shared" si="1546"/>
        <v>-1500</v>
      </c>
      <c r="AS3293" s="2">
        <f t="shared" si="1547"/>
        <v>-2.4390243902439024</v>
      </c>
      <c r="AT3293">
        <v>2</v>
      </c>
      <c r="AU3293">
        <v>60000</v>
      </c>
      <c r="AV3293" s="3">
        <f t="shared" si="1548"/>
        <v>-6100</v>
      </c>
      <c r="AW3293" s="2">
        <f t="shared" si="1549"/>
        <v>-10.166666666666666</v>
      </c>
      <c r="AX3293">
        <v>4</v>
      </c>
      <c r="AY3293">
        <v>53900</v>
      </c>
      <c r="AZ3293" s="3">
        <f t="shared" si="1550"/>
        <v>0</v>
      </c>
      <c r="BA3293" s="2">
        <f t="shared" si="1551"/>
        <v>0</v>
      </c>
      <c r="BB3293">
        <v>2</v>
      </c>
      <c r="BC3293">
        <v>53900</v>
      </c>
      <c r="BD3293" s="3">
        <f t="shared" si="1552"/>
        <v>0</v>
      </c>
      <c r="BE3293" s="2">
        <f t="shared" si="1553"/>
        <v>0</v>
      </c>
      <c r="BF3293">
        <v>0</v>
      </c>
      <c r="BG3293">
        <v>53900</v>
      </c>
      <c r="BH3293" s="3">
        <f t="shared" si="1554"/>
        <v>0</v>
      </c>
      <c r="BI3293" s="2">
        <f t="shared" si="1555"/>
        <v>0</v>
      </c>
      <c r="BJ3293">
        <v>4</v>
      </c>
      <c r="BK3293">
        <v>53900</v>
      </c>
      <c r="BL3293" s="3">
        <f t="shared" si="1556"/>
        <v>-3900</v>
      </c>
      <c r="BM3293" s="2">
        <f t="shared" si="1557"/>
        <v>-7.2356215213358066</v>
      </c>
      <c r="BN3293">
        <v>3</v>
      </c>
      <c r="BO3293">
        <v>50000</v>
      </c>
      <c r="BP3293" s="3">
        <f t="shared" si="1558"/>
        <v>35000</v>
      </c>
      <c r="BQ3293" s="2">
        <f t="shared" si="1559"/>
        <v>70</v>
      </c>
      <c r="BR3293">
        <v>2</v>
      </c>
      <c r="BS3293">
        <v>85000</v>
      </c>
      <c r="BT3293">
        <v>2</v>
      </c>
      <c r="BU3293">
        <v>80</v>
      </c>
      <c r="BV3293">
        <v>2009</v>
      </c>
      <c r="BW3293">
        <v>0</v>
      </c>
      <c r="BX3293">
        <v>37.543672749999999</v>
      </c>
      <c r="BY3293">
        <v>126.8292836916667</v>
      </c>
    </row>
    <row r="3294" spans="1:77" x14ac:dyDescent="0.3">
      <c r="A3294" s="1">
        <v>3292</v>
      </c>
      <c r="B3294" t="s">
        <v>3295</v>
      </c>
      <c r="C3294">
        <v>86850</v>
      </c>
      <c r="D3294" s="3">
        <f>G3294-C3294</f>
        <v>0</v>
      </c>
      <c r="E3294" s="2">
        <f>D3294/C3294*100</f>
        <v>0</v>
      </c>
      <c r="F3294">
        <v>2</v>
      </c>
      <c r="G3294">
        <v>86850</v>
      </c>
      <c r="H3294" s="3">
        <f>K3294-G3294</f>
        <v>0</v>
      </c>
      <c r="I3294" s="2">
        <f>H3294/G3294*100</f>
        <v>0</v>
      </c>
      <c r="J3294">
        <v>4</v>
      </c>
      <c r="K3294">
        <v>86850</v>
      </c>
      <c r="L3294" s="3">
        <f t="shared" si="1530"/>
        <v>-7910</v>
      </c>
      <c r="M3294" s="2">
        <f t="shared" si="1531"/>
        <v>-9.1076568796776041</v>
      </c>
      <c r="N3294">
        <v>1</v>
      </c>
      <c r="O3294">
        <v>78940</v>
      </c>
      <c r="P3294" s="3">
        <f t="shared" si="1532"/>
        <v>-1940</v>
      </c>
      <c r="Q3294" s="2">
        <f t="shared" si="1533"/>
        <v>-2.457562705852546</v>
      </c>
      <c r="R3294">
        <v>1</v>
      </c>
      <c r="S3294">
        <v>77000</v>
      </c>
      <c r="T3294" s="3">
        <f t="shared" si="1534"/>
        <v>2100</v>
      </c>
      <c r="U3294" s="2">
        <f t="shared" si="1535"/>
        <v>2.7272727272727271</v>
      </c>
      <c r="V3294">
        <v>1</v>
      </c>
      <c r="W3294">
        <v>79100</v>
      </c>
      <c r="X3294" s="3">
        <f t="shared" si="1536"/>
        <v>-10600</v>
      </c>
      <c r="Y3294" s="2">
        <f t="shared" si="1537"/>
        <v>-13.400758533501897</v>
      </c>
      <c r="Z3294">
        <v>1</v>
      </c>
      <c r="AA3294">
        <v>68500</v>
      </c>
      <c r="AB3294" s="3">
        <f t="shared" si="1538"/>
        <v>-100</v>
      </c>
      <c r="AC3294" s="2">
        <f t="shared" si="1539"/>
        <v>-0.145985401459854</v>
      </c>
      <c r="AD3294">
        <v>3</v>
      </c>
      <c r="AE3294">
        <v>68400</v>
      </c>
      <c r="AF3294" s="3">
        <f t="shared" si="1540"/>
        <v>-4700</v>
      </c>
      <c r="AG3294" s="2">
        <f t="shared" si="1541"/>
        <v>-6.871345029239766</v>
      </c>
      <c r="AH3294">
        <v>2</v>
      </c>
      <c r="AI3294">
        <v>63700</v>
      </c>
      <c r="AJ3294" s="3">
        <f t="shared" si="1542"/>
        <v>-5800</v>
      </c>
      <c r="AK3294" s="2">
        <f t="shared" si="1543"/>
        <v>-9.1051805337519625</v>
      </c>
      <c r="AL3294">
        <v>0</v>
      </c>
      <c r="AM3294">
        <v>57900</v>
      </c>
      <c r="AN3294" s="3">
        <f t="shared" si="1544"/>
        <v>-1900</v>
      </c>
      <c r="AO3294" s="2">
        <f t="shared" si="1545"/>
        <v>-3.2815198618307431</v>
      </c>
      <c r="AP3294">
        <v>1</v>
      </c>
      <c r="AQ3294">
        <v>56000</v>
      </c>
      <c r="AR3294" s="3">
        <f t="shared" si="1546"/>
        <v>-2500</v>
      </c>
      <c r="AS3294" s="2">
        <f t="shared" si="1547"/>
        <v>-4.4642857142857144</v>
      </c>
      <c r="AT3294">
        <v>2</v>
      </c>
      <c r="AU3294">
        <v>53500</v>
      </c>
      <c r="AV3294" s="3">
        <f t="shared" si="1548"/>
        <v>0</v>
      </c>
      <c r="AW3294" s="2">
        <f t="shared" si="1549"/>
        <v>0</v>
      </c>
      <c r="AX3294">
        <v>4</v>
      </c>
      <c r="AY3294">
        <v>53500</v>
      </c>
      <c r="AZ3294" s="3">
        <f t="shared" si="1550"/>
        <v>0</v>
      </c>
      <c r="BA3294" s="2">
        <f t="shared" si="1551"/>
        <v>0</v>
      </c>
      <c r="BB3294">
        <v>2</v>
      </c>
      <c r="BC3294">
        <v>53500</v>
      </c>
      <c r="BD3294" s="3">
        <f t="shared" si="1552"/>
        <v>200</v>
      </c>
      <c r="BE3294" s="2">
        <f t="shared" si="1553"/>
        <v>0.37383177570093462</v>
      </c>
      <c r="BF3294">
        <v>0</v>
      </c>
      <c r="BG3294">
        <v>53700</v>
      </c>
      <c r="BH3294" s="3">
        <f t="shared" si="1554"/>
        <v>-3885.6999999999971</v>
      </c>
      <c r="BI3294" s="2">
        <f t="shared" si="1555"/>
        <v>-7.2359404096834208</v>
      </c>
      <c r="BJ3294">
        <v>4</v>
      </c>
      <c r="BK3294">
        <v>49814.3</v>
      </c>
      <c r="BL3294" s="3">
        <f t="shared" si="1556"/>
        <v>-1814.3000000000029</v>
      </c>
      <c r="BM3294" s="2">
        <f t="shared" si="1557"/>
        <v>-3.6421268591549065</v>
      </c>
      <c r="BN3294">
        <v>3</v>
      </c>
      <c r="BO3294">
        <v>48000</v>
      </c>
      <c r="BP3294" s="3">
        <f t="shared" si="1558"/>
        <v>38850</v>
      </c>
      <c r="BQ3294" s="2">
        <f t="shared" si="1559"/>
        <v>80.9375</v>
      </c>
      <c r="BR3294">
        <v>2</v>
      </c>
      <c r="BS3294">
        <v>86850</v>
      </c>
      <c r="BT3294">
        <v>2</v>
      </c>
      <c r="BU3294">
        <v>80</v>
      </c>
      <c r="BV3294">
        <v>2008</v>
      </c>
      <c r="BW3294">
        <v>0</v>
      </c>
      <c r="BX3294">
        <v>37.545066149999997</v>
      </c>
      <c r="BY3294">
        <v>126.8286349960082</v>
      </c>
    </row>
    <row r="3295" spans="1:77" x14ac:dyDescent="0.3">
      <c r="A3295" s="1">
        <v>3293</v>
      </c>
      <c r="B3295" t="s">
        <v>3296</v>
      </c>
      <c r="C3295">
        <v>76800</v>
      </c>
      <c r="D3295" s="3">
        <f>G3295-C3295</f>
        <v>0</v>
      </c>
      <c r="E3295" s="2">
        <f>D3295/C3295*100</f>
        <v>0</v>
      </c>
      <c r="F3295">
        <v>3</v>
      </c>
      <c r="G3295">
        <v>76800</v>
      </c>
      <c r="H3295" s="3">
        <f>K3295-G3295</f>
        <v>2700</v>
      </c>
      <c r="I3295" s="2">
        <f>H3295/G3295*100</f>
        <v>3.515625</v>
      </c>
      <c r="J3295">
        <v>0</v>
      </c>
      <c r="K3295">
        <v>79500</v>
      </c>
      <c r="L3295" s="3">
        <f t="shared" si="1530"/>
        <v>0</v>
      </c>
      <c r="M3295" s="2">
        <f t="shared" si="1531"/>
        <v>0</v>
      </c>
      <c r="N3295">
        <v>4</v>
      </c>
      <c r="O3295">
        <v>79500</v>
      </c>
      <c r="P3295" s="3">
        <f t="shared" si="1532"/>
        <v>-5725</v>
      </c>
      <c r="Q3295" s="2">
        <f t="shared" si="1533"/>
        <v>-7.2012578616352201</v>
      </c>
      <c r="R3295">
        <v>0</v>
      </c>
      <c r="S3295">
        <v>73775</v>
      </c>
      <c r="T3295" s="3">
        <f t="shared" si="1534"/>
        <v>0</v>
      </c>
      <c r="U3295" s="2">
        <f t="shared" si="1535"/>
        <v>0</v>
      </c>
      <c r="V3295">
        <v>1</v>
      </c>
      <c r="W3295">
        <v>73775</v>
      </c>
      <c r="X3295" s="3">
        <f t="shared" si="1536"/>
        <v>975</v>
      </c>
      <c r="Y3295" s="2">
        <f t="shared" si="1537"/>
        <v>1.3215859030837005</v>
      </c>
      <c r="Z3295">
        <v>3</v>
      </c>
      <c r="AA3295">
        <v>74750</v>
      </c>
      <c r="AB3295" s="3">
        <f t="shared" si="1538"/>
        <v>-6500</v>
      </c>
      <c r="AC3295" s="2">
        <f t="shared" si="1539"/>
        <v>-8.695652173913043</v>
      </c>
      <c r="AD3295">
        <v>3</v>
      </c>
      <c r="AE3295">
        <v>68250</v>
      </c>
      <c r="AF3295" s="3">
        <f t="shared" si="1540"/>
        <v>-11866.699999999997</v>
      </c>
      <c r="AG3295" s="2">
        <f t="shared" si="1541"/>
        <v>-17.387106227106223</v>
      </c>
      <c r="AH3295">
        <v>0</v>
      </c>
      <c r="AI3295">
        <v>56383.3</v>
      </c>
      <c r="AJ3295" s="3">
        <f t="shared" si="1542"/>
        <v>0</v>
      </c>
      <c r="AK3295" s="2">
        <f t="shared" si="1543"/>
        <v>0</v>
      </c>
      <c r="AL3295">
        <v>0</v>
      </c>
      <c r="AM3295">
        <v>56383.3</v>
      </c>
      <c r="AN3295" s="3">
        <f t="shared" si="1544"/>
        <v>-2323.3000000000029</v>
      </c>
      <c r="AO3295" s="2">
        <f t="shared" si="1545"/>
        <v>-4.1205463319812834</v>
      </c>
      <c r="AP3295">
        <v>2</v>
      </c>
      <c r="AQ3295">
        <v>54060</v>
      </c>
      <c r="AR3295" s="3">
        <f t="shared" si="1546"/>
        <v>-3326.6999999999971</v>
      </c>
      <c r="AS3295" s="2">
        <f t="shared" si="1547"/>
        <v>-6.1537180910099831</v>
      </c>
      <c r="AT3295">
        <v>0</v>
      </c>
      <c r="AU3295">
        <v>50733.3</v>
      </c>
      <c r="AV3295" s="3">
        <f t="shared" si="1548"/>
        <v>16.69999999999709</v>
      </c>
      <c r="AW3295" s="2">
        <f t="shared" si="1549"/>
        <v>3.2917235819465894E-2</v>
      </c>
      <c r="AX3295">
        <v>3</v>
      </c>
      <c r="AY3295">
        <v>50750</v>
      </c>
      <c r="AZ3295" s="3">
        <f t="shared" si="1550"/>
        <v>1250</v>
      </c>
      <c r="BA3295" s="2">
        <f t="shared" si="1551"/>
        <v>2.4630541871921183</v>
      </c>
      <c r="BB3295">
        <v>0</v>
      </c>
      <c r="BC3295">
        <v>52000</v>
      </c>
      <c r="BD3295" s="3">
        <f t="shared" si="1552"/>
        <v>0</v>
      </c>
      <c r="BE3295" s="2">
        <f t="shared" si="1553"/>
        <v>0</v>
      </c>
      <c r="BF3295">
        <v>1</v>
      </c>
      <c r="BG3295">
        <v>52000</v>
      </c>
      <c r="BH3295" s="3">
        <f t="shared" si="1554"/>
        <v>-4375</v>
      </c>
      <c r="BI3295" s="2">
        <f t="shared" si="1555"/>
        <v>-8.4134615384615383</v>
      </c>
      <c r="BJ3295">
        <v>3</v>
      </c>
      <c r="BK3295">
        <v>47625</v>
      </c>
      <c r="BL3295" s="3">
        <f t="shared" si="1556"/>
        <v>-4425</v>
      </c>
      <c r="BM3295" s="2">
        <f t="shared" si="1557"/>
        <v>-9.2913385826771648</v>
      </c>
      <c r="BN3295">
        <v>4</v>
      </c>
      <c r="BO3295">
        <v>43200</v>
      </c>
      <c r="BP3295" s="3">
        <f t="shared" si="1558"/>
        <v>33600</v>
      </c>
      <c r="BQ3295" s="2">
        <f t="shared" si="1559"/>
        <v>77.777777777777786</v>
      </c>
      <c r="BR3295">
        <v>3</v>
      </c>
      <c r="BS3295">
        <v>76800</v>
      </c>
      <c r="BT3295">
        <v>3</v>
      </c>
      <c r="BU3295">
        <v>80</v>
      </c>
      <c r="BV3295">
        <v>2004</v>
      </c>
      <c r="BW3295">
        <v>0</v>
      </c>
      <c r="BX3295">
        <v>37.5180279</v>
      </c>
      <c r="BY3295">
        <v>126.8456441</v>
      </c>
    </row>
    <row r="3296" spans="1:77" x14ac:dyDescent="0.3">
      <c r="A3296" s="1">
        <v>3294</v>
      </c>
      <c r="B3296" t="s">
        <v>3297</v>
      </c>
      <c r="C3296">
        <v>72000</v>
      </c>
      <c r="D3296" s="3">
        <f>G3296-C3296</f>
        <v>-7000</v>
      </c>
      <c r="E3296" s="2">
        <f>D3296/C3296*100</f>
        <v>-9.7222222222222232</v>
      </c>
      <c r="F3296">
        <v>1</v>
      </c>
      <c r="G3296">
        <v>65000</v>
      </c>
      <c r="H3296" s="3">
        <f>K3296-G3296</f>
        <v>0</v>
      </c>
      <c r="I3296" s="2">
        <f>H3296/G3296*100</f>
        <v>0</v>
      </c>
      <c r="J3296">
        <v>2</v>
      </c>
      <c r="K3296">
        <v>65000</v>
      </c>
      <c r="L3296" s="3">
        <f t="shared" si="1530"/>
        <v>0</v>
      </c>
      <c r="M3296" s="2">
        <f t="shared" si="1531"/>
        <v>0</v>
      </c>
      <c r="N3296">
        <v>2</v>
      </c>
      <c r="O3296">
        <v>65000</v>
      </c>
      <c r="P3296" s="3">
        <f t="shared" si="1532"/>
        <v>-2400</v>
      </c>
      <c r="Q3296" s="2">
        <f t="shared" si="1533"/>
        <v>-3.6923076923076925</v>
      </c>
      <c r="R3296">
        <v>4</v>
      </c>
      <c r="S3296">
        <v>62600</v>
      </c>
      <c r="T3296" s="3">
        <f t="shared" si="1534"/>
        <v>0</v>
      </c>
      <c r="U3296" s="2">
        <f t="shared" si="1535"/>
        <v>0</v>
      </c>
      <c r="V3296">
        <v>0</v>
      </c>
      <c r="W3296">
        <v>62600</v>
      </c>
      <c r="X3296" s="3">
        <f t="shared" si="1536"/>
        <v>-5600</v>
      </c>
      <c r="Y3296" s="2">
        <f t="shared" si="1537"/>
        <v>-8.9456869009584654</v>
      </c>
      <c r="Z3296">
        <v>4</v>
      </c>
      <c r="AA3296">
        <v>57000</v>
      </c>
      <c r="AB3296" s="3">
        <f t="shared" si="1538"/>
        <v>-1925</v>
      </c>
      <c r="AC3296" s="2">
        <f t="shared" si="1539"/>
        <v>-3.3771929824561404</v>
      </c>
      <c r="AD3296">
        <v>1</v>
      </c>
      <c r="AE3296">
        <v>55075</v>
      </c>
      <c r="AF3296" s="3">
        <f t="shared" si="1540"/>
        <v>-825</v>
      </c>
      <c r="AG3296" s="2">
        <f t="shared" si="1541"/>
        <v>-1.4979573309123921</v>
      </c>
      <c r="AH3296">
        <v>1</v>
      </c>
      <c r="AI3296">
        <v>54250</v>
      </c>
      <c r="AJ3296" s="3">
        <f t="shared" si="1542"/>
        <v>-5750</v>
      </c>
      <c r="AK3296" s="2">
        <f t="shared" si="1543"/>
        <v>-10.599078341013826</v>
      </c>
      <c r="AL3296">
        <v>4</v>
      </c>
      <c r="AM3296">
        <v>48500</v>
      </c>
      <c r="AN3296" s="3">
        <f t="shared" si="1544"/>
        <v>-6050</v>
      </c>
      <c r="AO3296" s="2">
        <f t="shared" si="1545"/>
        <v>-12.474226804123711</v>
      </c>
      <c r="AP3296">
        <v>0</v>
      </c>
      <c r="AQ3296">
        <v>42450</v>
      </c>
      <c r="AR3296" s="3">
        <f t="shared" si="1546"/>
        <v>-4216.6999999999971</v>
      </c>
      <c r="AS3296" s="2">
        <f t="shared" si="1547"/>
        <v>-9.9333333333333265</v>
      </c>
      <c r="AT3296">
        <v>3</v>
      </c>
      <c r="AU3296">
        <v>38233.300000000003</v>
      </c>
      <c r="AV3296" s="3">
        <f t="shared" si="1548"/>
        <v>-1733.3000000000029</v>
      </c>
      <c r="AW3296" s="2">
        <f t="shared" si="1549"/>
        <v>-4.5334825923998263</v>
      </c>
      <c r="AX3296">
        <v>2</v>
      </c>
      <c r="AY3296">
        <v>36500</v>
      </c>
      <c r="AZ3296" s="3">
        <f t="shared" si="1550"/>
        <v>-785.69999999999709</v>
      </c>
      <c r="BA3296" s="2">
        <f t="shared" si="1551"/>
        <v>-2.1526027397260195</v>
      </c>
      <c r="BB3296">
        <v>4</v>
      </c>
      <c r="BC3296">
        <v>35714.300000000003</v>
      </c>
      <c r="BD3296" s="3">
        <f t="shared" si="1552"/>
        <v>0</v>
      </c>
      <c r="BE3296" s="2">
        <f t="shared" si="1553"/>
        <v>0</v>
      </c>
      <c r="BF3296">
        <v>2</v>
      </c>
      <c r="BG3296">
        <v>35714.300000000003</v>
      </c>
      <c r="BH3296" s="3">
        <f t="shared" si="1554"/>
        <v>0</v>
      </c>
      <c r="BI3296" s="2">
        <f t="shared" si="1555"/>
        <v>0</v>
      </c>
      <c r="BJ3296">
        <v>1</v>
      </c>
      <c r="BK3296">
        <v>35714.300000000003</v>
      </c>
      <c r="BL3296" s="3">
        <f t="shared" si="1556"/>
        <v>-4764.3000000000029</v>
      </c>
      <c r="BM3296" s="2">
        <f t="shared" si="1557"/>
        <v>-13.340034663986142</v>
      </c>
      <c r="BN3296">
        <v>0</v>
      </c>
      <c r="BO3296">
        <v>30950</v>
      </c>
      <c r="BP3296" s="3">
        <f t="shared" si="1558"/>
        <v>41050</v>
      </c>
      <c r="BQ3296" s="2">
        <f t="shared" si="1559"/>
        <v>132.63327948303717</v>
      </c>
      <c r="BR3296">
        <v>0</v>
      </c>
      <c r="BS3296">
        <v>72000</v>
      </c>
      <c r="BT3296">
        <v>1</v>
      </c>
      <c r="BU3296">
        <v>70</v>
      </c>
      <c r="BV3296">
        <v>1985</v>
      </c>
      <c r="BW3296">
        <v>1</v>
      </c>
      <c r="BX3296">
        <v>37.515990000000002</v>
      </c>
      <c r="BY3296">
        <v>126.8504585</v>
      </c>
    </row>
    <row r="3297" spans="1:77" x14ac:dyDescent="0.3">
      <c r="A3297" s="1">
        <v>3295</v>
      </c>
      <c r="B3297" t="s">
        <v>3298</v>
      </c>
      <c r="C3297">
        <v>79000</v>
      </c>
      <c r="D3297" s="3">
        <f>G3297-C3297</f>
        <v>0</v>
      </c>
      <c r="E3297" s="2">
        <f>D3297/C3297*100</f>
        <v>0</v>
      </c>
      <c r="F3297">
        <v>1</v>
      </c>
      <c r="G3297">
        <v>79000</v>
      </c>
      <c r="H3297" s="3">
        <f>K3297-G3297</f>
        <v>0</v>
      </c>
      <c r="I3297" s="2">
        <f>H3297/G3297*100</f>
        <v>0</v>
      </c>
      <c r="J3297">
        <v>2</v>
      </c>
      <c r="K3297">
        <v>79000</v>
      </c>
      <c r="L3297" s="3">
        <f t="shared" si="1530"/>
        <v>0</v>
      </c>
      <c r="M3297" s="2">
        <f t="shared" si="1531"/>
        <v>0</v>
      </c>
      <c r="N3297">
        <v>2</v>
      </c>
      <c r="O3297">
        <v>79000</v>
      </c>
      <c r="P3297" s="3">
        <f t="shared" si="1532"/>
        <v>0</v>
      </c>
      <c r="Q3297" s="2">
        <f t="shared" si="1533"/>
        <v>0</v>
      </c>
      <c r="R3297">
        <v>4</v>
      </c>
      <c r="S3297">
        <v>79000</v>
      </c>
      <c r="T3297" s="3">
        <f t="shared" si="1534"/>
        <v>0</v>
      </c>
      <c r="U3297" s="2">
        <f t="shared" si="1535"/>
        <v>0</v>
      </c>
      <c r="V3297">
        <v>0</v>
      </c>
      <c r="W3297">
        <v>79000</v>
      </c>
      <c r="X3297" s="3">
        <f t="shared" si="1536"/>
        <v>-11566.699999999997</v>
      </c>
      <c r="Y3297" s="2">
        <f t="shared" si="1537"/>
        <v>-14.641392405063289</v>
      </c>
      <c r="Z3297">
        <v>4</v>
      </c>
      <c r="AA3297">
        <v>67433.3</v>
      </c>
      <c r="AB3297" s="3">
        <f t="shared" si="1538"/>
        <v>2466.6999999999971</v>
      </c>
      <c r="AC3297" s="2">
        <f t="shared" si="1539"/>
        <v>3.6579850014755277</v>
      </c>
      <c r="AD3297">
        <v>2</v>
      </c>
      <c r="AE3297">
        <v>69900</v>
      </c>
      <c r="AF3297" s="3">
        <f t="shared" si="1540"/>
        <v>-8900</v>
      </c>
      <c r="AG3297" s="2">
        <f t="shared" si="1541"/>
        <v>-12.732474964234623</v>
      </c>
      <c r="AH3297">
        <v>1</v>
      </c>
      <c r="AI3297">
        <v>61000</v>
      </c>
      <c r="AJ3297" s="3">
        <f t="shared" si="1542"/>
        <v>-3500</v>
      </c>
      <c r="AK3297" s="2">
        <f t="shared" si="1543"/>
        <v>-5.7377049180327866</v>
      </c>
      <c r="AL3297">
        <v>4</v>
      </c>
      <c r="AM3297">
        <v>57500</v>
      </c>
      <c r="AN3297" s="3">
        <f t="shared" si="1544"/>
        <v>-5750</v>
      </c>
      <c r="AO3297" s="2">
        <f t="shared" si="1545"/>
        <v>-10</v>
      </c>
      <c r="AP3297">
        <v>0</v>
      </c>
      <c r="AQ3297">
        <v>51750</v>
      </c>
      <c r="AR3297" s="3">
        <f t="shared" si="1546"/>
        <v>-4100</v>
      </c>
      <c r="AS3297" s="2">
        <f t="shared" si="1547"/>
        <v>-7.9227053140096624</v>
      </c>
      <c r="AT3297">
        <v>3</v>
      </c>
      <c r="AU3297">
        <v>47650</v>
      </c>
      <c r="AV3297" s="3">
        <f t="shared" si="1548"/>
        <v>-5316.6999999999971</v>
      </c>
      <c r="AW3297" s="2">
        <f t="shared" si="1549"/>
        <v>-11.157817418677855</v>
      </c>
      <c r="AX3297">
        <v>2</v>
      </c>
      <c r="AY3297">
        <v>42333.3</v>
      </c>
      <c r="AZ3297" s="3">
        <f t="shared" si="1550"/>
        <v>9666.6999999999971</v>
      </c>
      <c r="BA3297" s="2">
        <f t="shared" si="1551"/>
        <v>22.834742389560926</v>
      </c>
      <c r="BB3297">
        <v>4</v>
      </c>
      <c r="BC3297">
        <v>52000</v>
      </c>
      <c r="BD3297" s="3">
        <f t="shared" si="1552"/>
        <v>0</v>
      </c>
      <c r="BE3297" s="2">
        <f t="shared" si="1553"/>
        <v>0</v>
      </c>
      <c r="BF3297">
        <v>2</v>
      </c>
      <c r="BG3297">
        <v>52000</v>
      </c>
      <c r="BH3297" s="3">
        <f t="shared" si="1554"/>
        <v>-8500</v>
      </c>
      <c r="BI3297" s="2">
        <f t="shared" si="1555"/>
        <v>-16.346153846153847</v>
      </c>
      <c r="BJ3297">
        <v>1</v>
      </c>
      <c r="BK3297">
        <v>43500</v>
      </c>
      <c r="BL3297" s="3">
        <f t="shared" si="1556"/>
        <v>-5500</v>
      </c>
      <c r="BM3297" s="2">
        <f t="shared" si="1557"/>
        <v>-12.643678160919542</v>
      </c>
      <c r="BN3297">
        <v>0</v>
      </c>
      <c r="BO3297">
        <v>38000</v>
      </c>
      <c r="BP3297" s="3">
        <f t="shared" si="1558"/>
        <v>41000</v>
      </c>
      <c r="BQ3297" s="2">
        <f t="shared" si="1559"/>
        <v>107.89473684210526</v>
      </c>
      <c r="BR3297">
        <v>0</v>
      </c>
      <c r="BS3297">
        <v>79000</v>
      </c>
      <c r="BT3297">
        <v>1</v>
      </c>
      <c r="BU3297">
        <v>80</v>
      </c>
      <c r="BV3297">
        <v>1985</v>
      </c>
      <c r="BW3297">
        <v>1</v>
      </c>
      <c r="BX3297">
        <v>37.515990000000002</v>
      </c>
      <c r="BY3297">
        <v>126.8504585</v>
      </c>
    </row>
    <row r="3298" spans="1:77" x14ac:dyDescent="0.3">
      <c r="A3298" s="1">
        <v>3296</v>
      </c>
      <c r="B3298" t="s">
        <v>3299</v>
      </c>
      <c r="C3298">
        <v>80000</v>
      </c>
      <c r="D3298" s="3">
        <f>G3298-C3298</f>
        <v>0</v>
      </c>
      <c r="E3298" s="2">
        <f>D3298/C3298*100</f>
        <v>0</v>
      </c>
      <c r="F3298">
        <v>1</v>
      </c>
      <c r="G3298">
        <v>80000</v>
      </c>
      <c r="H3298" s="3">
        <f>K3298-G3298</f>
        <v>0</v>
      </c>
      <c r="I3298" s="2">
        <f>H3298/G3298*100</f>
        <v>0</v>
      </c>
      <c r="J3298">
        <v>2</v>
      </c>
      <c r="K3298">
        <v>80000</v>
      </c>
      <c r="L3298" s="3">
        <f t="shared" si="1530"/>
        <v>0</v>
      </c>
      <c r="M3298" s="2">
        <f t="shared" si="1531"/>
        <v>0</v>
      </c>
      <c r="N3298">
        <v>2</v>
      </c>
      <c r="O3298">
        <v>80000</v>
      </c>
      <c r="P3298" s="3">
        <f t="shared" si="1532"/>
        <v>0</v>
      </c>
      <c r="Q3298" s="2">
        <f t="shared" si="1533"/>
        <v>0</v>
      </c>
      <c r="R3298">
        <v>4</v>
      </c>
      <c r="S3298">
        <v>80000</v>
      </c>
      <c r="T3298" s="3">
        <f t="shared" si="1534"/>
        <v>-7800</v>
      </c>
      <c r="U3298" s="2">
        <f t="shared" si="1535"/>
        <v>-9.75</v>
      </c>
      <c r="V3298">
        <v>0</v>
      </c>
      <c r="W3298">
        <v>72200</v>
      </c>
      <c r="X3298" s="3">
        <f t="shared" si="1536"/>
        <v>-7475</v>
      </c>
      <c r="Y3298" s="2">
        <f t="shared" si="1537"/>
        <v>-10.353185595567867</v>
      </c>
      <c r="Z3298">
        <v>4</v>
      </c>
      <c r="AA3298">
        <v>64725</v>
      </c>
      <c r="AB3298" s="3">
        <f t="shared" si="1538"/>
        <v>0</v>
      </c>
      <c r="AC3298" s="2">
        <f t="shared" si="1539"/>
        <v>0</v>
      </c>
      <c r="AD3298">
        <v>2</v>
      </c>
      <c r="AE3298">
        <v>64725</v>
      </c>
      <c r="AF3298" s="3">
        <f t="shared" si="1540"/>
        <v>1275</v>
      </c>
      <c r="AG3298" s="2">
        <f t="shared" si="1541"/>
        <v>1.9698725376593278</v>
      </c>
      <c r="AH3298">
        <v>1</v>
      </c>
      <c r="AI3298">
        <v>66000</v>
      </c>
      <c r="AJ3298" s="3">
        <f t="shared" si="1542"/>
        <v>-6666.6999999999971</v>
      </c>
      <c r="AK3298" s="2">
        <f t="shared" si="1543"/>
        <v>-10.101060606060603</v>
      </c>
      <c r="AL3298">
        <v>4</v>
      </c>
      <c r="AM3298">
        <v>59333.3</v>
      </c>
      <c r="AN3298" s="3">
        <f t="shared" si="1544"/>
        <v>-8678.3000000000029</v>
      </c>
      <c r="AO3298" s="2">
        <f t="shared" si="1545"/>
        <v>-14.626356531660978</v>
      </c>
      <c r="AP3298">
        <v>0</v>
      </c>
      <c r="AQ3298">
        <v>50655</v>
      </c>
      <c r="AR3298" s="3">
        <f t="shared" si="1546"/>
        <v>-4555</v>
      </c>
      <c r="AS3298" s="2">
        <f t="shared" si="1547"/>
        <v>-8.9922021518112718</v>
      </c>
      <c r="AT3298">
        <v>3</v>
      </c>
      <c r="AU3298">
        <v>46100</v>
      </c>
      <c r="AV3298" s="3">
        <f t="shared" si="1548"/>
        <v>-6100</v>
      </c>
      <c r="AW3298" s="2">
        <f t="shared" si="1549"/>
        <v>-13.232104121475055</v>
      </c>
      <c r="AX3298">
        <v>2</v>
      </c>
      <c r="AY3298">
        <v>40000</v>
      </c>
      <c r="AZ3298" s="3">
        <f t="shared" si="1550"/>
        <v>5300</v>
      </c>
      <c r="BA3298" s="2">
        <f t="shared" si="1551"/>
        <v>13.25</v>
      </c>
      <c r="BB3298">
        <v>4</v>
      </c>
      <c r="BC3298">
        <v>45300</v>
      </c>
      <c r="BD3298" s="3">
        <f t="shared" si="1552"/>
        <v>1700</v>
      </c>
      <c r="BE3298" s="2">
        <f t="shared" si="1553"/>
        <v>3.7527593818984544</v>
      </c>
      <c r="BF3298">
        <v>2</v>
      </c>
      <c r="BG3298">
        <v>47000</v>
      </c>
      <c r="BH3298" s="3">
        <f t="shared" si="1554"/>
        <v>-4500</v>
      </c>
      <c r="BI3298" s="2">
        <f t="shared" si="1555"/>
        <v>-9.5744680851063837</v>
      </c>
      <c r="BJ3298">
        <v>1</v>
      </c>
      <c r="BK3298">
        <v>42500</v>
      </c>
      <c r="BL3298" s="3">
        <f t="shared" si="1556"/>
        <v>-2583.3000000000029</v>
      </c>
      <c r="BM3298" s="2">
        <f t="shared" si="1557"/>
        <v>-6.078352941176477</v>
      </c>
      <c r="BN3298">
        <v>0</v>
      </c>
      <c r="BO3298">
        <v>39916.699999999997</v>
      </c>
      <c r="BP3298" s="3">
        <f t="shared" si="1558"/>
        <v>40083.300000000003</v>
      </c>
      <c r="BQ3298" s="2">
        <f t="shared" si="1559"/>
        <v>100.41736917129924</v>
      </c>
      <c r="BR3298">
        <v>0</v>
      </c>
      <c r="BS3298">
        <v>80000</v>
      </c>
      <c r="BT3298">
        <v>1</v>
      </c>
      <c r="BU3298">
        <v>90</v>
      </c>
      <c r="BV3298">
        <v>1985</v>
      </c>
      <c r="BW3298">
        <v>1</v>
      </c>
      <c r="BX3298">
        <v>37.515990000000002</v>
      </c>
      <c r="BY3298">
        <v>126.8504585</v>
      </c>
    </row>
    <row r="3299" spans="1:77" x14ac:dyDescent="0.3">
      <c r="A3299" s="1">
        <v>3297</v>
      </c>
      <c r="B3299" t="s">
        <v>3300</v>
      </c>
      <c r="C3299">
        <v>47500</v>
      </c>
      <c r="D3299" s="3">
        <f>G3299-C3299</f>
        <v>0</v>
      </c>
      <c r="E3299" s="2">
        <f>D3299/C3299*100</f>
        <v>0</v>
      </c>
      <c r="F3299">
        <v>1</v>
      </c>
      <c r="G3299">
        <v>47500</v>
      </c>
      <c r="H3299" s="3">
        <f>K3299-G3299</f>
        <v>-11500</v>
      </c>
      <c r="I3299" s="2">
        <f>H3299/G3299*100</f>
        <v>-24.210526315789473</v>
      </c>
      <c r="J3299">
        <v>2</v>
      </c>
      <c r="K3299">
        <v>36000</v>
      </c>
      <c r="L3299" s="3">
        <f t="shared" si="1530"/>
        <v>800</v>
      </c>
      <c r="M3299" s="2">
        <f t="shared" si="1531"/>
        <v>2.2222222222222223</v>
      </c>
      <c r="N3299">
        <v>2</v>
      </c>
      <c r="O3299">
        <v>36800</v>
      </c>
      <c r="P3299" s="3">
        <f t="shared" si="1532"/>
        <v>0</v>
      </c>
      <c r="Q3299" s="2">
        <f t="shared" si="1533"/>
        <v>0</v>
      </c>
      <c r="R3299">
        <v>4</v>
      </c>
      <c r="S3299">
        <v>36800</v>
      </c>
      <c r="T3299" s="3">
        <f t="shared" si="1534"/>
        <v>-1175</v>
      </c>
      <c r="U3299" s="2">
        <f t="shared" si="1535"/>
        <v>-3.1929347826086958</v>
      </c>
      <c r="V3299">
        <v>4</v>
      </c>
      <c r="W3299">
        <v>35625</v>
      </c>
      <c r="X3299" s="3">
        <f t="shared" si="1536"/>
        <v>-5545</v>
      </c>
      <c r="Y3299" s="2">
        <f t="shared" si="1537"/>
        <v>-15.564912280701753</v>
      </c>
      <c r="Z3299">
        <v>4</v>
      </c>
      <c r="AA3299">
        <v>30080</v>
      </c>
      <c r="AB3299" s="3">
        <f t="shared" si="1538"/>
        <v>-1413.2999999999993</v>
      </c>
      <c r="AC3299" s="2">
        <f t="shared" si="1539"/>
        <v>-4.6984707446808489</v>
      </c>
      <c r="AD3299">
        <v>1</v>
      </c>
      <c r="AE3299">
        <v>28666.7</v>
      </c>
      <c r="AF3299" s="3">
        <f t="shared" si="1540"/>
        <v>383.29999999999927</v>
      </c>
      <c r="AG3299" s="2">
        <f t="shared" si="1541"/>
        <v>1.3370914684982897</v>
      </c>
      <c r="AH3299">
        <v>1</v>
      </c>
      <c r="AI3299">
        <v>29050</v>
      </c>
      <c r="AJ3299" s="3">
        <f t="shared" si="1542"/>
        <v>-5706.2000000000007</v>
      </c>
      <c r="AK3299" s="2">
        <f t="shared" si="1543"/>
        <v>-19.642685025817556</v>
      </c>
      <c r="AL3299">
        <v>2</v>
      </c>
      <c r="AM3299">
        <v>23343.8</v>
      </c>
      <c r="AN3299" s="3">
        <f t="shared" si="1544"/>
        <v>-4956.2999999999993</v>
      </c>
      <c r="AO3299" s="2">
        <f t="shared" si="1545"/>
        <v>-21.231761752585264</v>
      </c>
      <c r="AP3299">
        <v>0</v>
      </c>
      <c r="AQ3299">
        <v>18387.5</v>
      </c>
      <c r="AR3299" s="3">
        <f t="shared" si="1546"/>
        <v>12.5</v>
      </c>
      <c r="AS3299" s="2">
        <f t="shared" si="1547"/>
        <v>6.7980965329707682E-2</v>
      </c>
      <c r="AT3299">
        <v>3</v>
      </c>
      <c r="AU3299">
        <v>18400</v>
      </c>
      <c r="AV3299" s="3">
        <f t="shared" si="1548"/>
        <v>-700</v>
      </c>
      <c r="AW3299" s="2">
        <f t="shared" si="1549"/>
        <v>-3.804347826086957</v>
      </c>
      <c r="AX3299">
        <v>2</v>
      </c>
      <c r="AY3299">
        <v>17700</v>
      </c>
      <c r="AZ3299" s="3">
        <f t="shared" si="1550"/>
        <v>-1590</v>
      </c>
      <c r="BA3299" s="2">
        <f t="shared" si="1551"/>
        <v>-8.9830508474576263</v>
      </c>
      <c r="BB3299">
        <v>4</v>
      </c>
      <c r="BC3299">
        <v>16110</v>
      </c>
      <c r="BD3299" s="3">
        <f t="shared" si="1552"/>
        <v>1180</v>
      </c>
      <c r="BE3299" s="2">
        <f t="shared" si="1553"/>
        <v>7.3246430788330237</v>
      </c>
      <c r="BF3299">
        <v>2</v>
      </c>
      <c r="BG3299">
        <v>17290</v>
      </c>
      <c r="BH3299" s="3">
        <f t="shared" si="1554"/>
        <v>-1050</v>
      </c>
      <c r="BI3299" s="2">
        <f t="shared" si="1555"/>
        <v>-6.0728744939271255</v>
      </c>
      <c r="BJ3299">
        <v>1</v>
      </c>
      <c r="BK3299">
        <v>16240</v>
      </c>
      <c r="BL3299" s="3">
        <f t="shared" si="1556"/>
        <v>-1365</v>
      </c>
      <c r="BM3299" s="2">
        <f t="shared" si="1557"/>
        <v>-8.4051724137931032</v>
      </c>
      <c r="BN3299">
        <v>0</v>
      </c>
      <c r="BO3299">
        <v>14875</v>
      </c>
      <c r="BP3299" s="3">
        <f t="shared" si="1558"/>
        <v>32625</v>
      </c>
      <c r="BQ3299" s="2">
        <f t="shared" si="1559"/>
        <v>219.32773109243701</v>
      </c>
      <c r="BR3299">
        <v>0</v>
      </c>
      <c r="BS3299">
        <v>47500</v>
      </c>
      <c r="BT3299">
        <v>1</v>
      </c>
      <c r="BU3299">
        <v>50</v>
      </c>
      <c r="BV3299">
        <v>1987</v>
      </c>
      <c r="BW3299">
        <v>0</v>
      </c>
      <c r="BX3299">
        <v>37.522694000000001</v>
      </c>
      <c r="BY3299">
        <v>126.83009130000001</v>
      </c>
    </row>
    <row r="3300" spans="1:77" x14ac:dyDescent="0.3">
      <c r="A3300" s="1">
        <v>3298</v>
      </c>
      <c r="B3300" t="s">
        <v>3301</v>
      </c>
      <c r="C3300">
        <v>54200</v>
      </c>
      <c r="D3300" s="3">
        <f>G3300-C3300</f>
        <v>-2200</v>
      </c>
      <c r="E3300" s="2">
        <f>D3300/C3300*100</f>
        <v>-4.0590405904059041</v>
      </c>
      <c r="F3300">
        <v>1</v>
      </c>
      <c r="G3300">
        <v>52000</v>
      </c>
      <c r="H3300" s="3">
        <f>K3300-G3300</f>
        <v>0</v>
      </c>
      <c r="I3300" s="2">
        <f>H3300/G3300*100</f>
        <v>0</v>
      </c>
      <c r="J3300">
        <v>2</v>
      </c>
      <c r="K3300">
        <v>52000</v>
      </c>
      <c r="L3300" s="3">
        <f t="shared" si="1530"/>
        <v>-1000</v>
      </c>
      <c r="M3300" s="2">
        <f t="shared" si="1531"/>
        <v>-1.9230769230769231</v>
      </c>
      <c r="N3300">
        <v>2</v>
      </c>
      <c r="O3300">
        <v>51000</v>
      </c>
      <c r="P3300" s="3">
        <f t="shared" si="1532"/>
        <v>-18000</v>
      </c>
      <c r="Q3300" s="2">
        <f t="shared" si="1533"/>
        <v>-35.294117647058826</v>
      </c>
      <c r="R3300">
        <v>4</v>
      </c>
      <c r="S3300">
        <v>33000</v>
      </c>
      <c r="T3300" s="3">
        <f t="shared" si="1534"/>
        <v>2533.3000000000029</v>
      </c>
      <c r="U3300" s="2">
        <f t="shared" si="1535"/>
        <v>7.6766666666666765</v>
      </c>
      <c r="V3300">
        <v>4</v>
      </c>
      <c r="W3300">
        <v>35533.300000000003</v>
      </c>
      <c r="X3300" s="3">
        <f t="shared" si="1536"/>
        <v>733.39999999999418</v>
      </c>
      <c r="Y3300" s="2">
        <f t="shared" si="1537"/>
        <v>2.063979422119516</v>
      </c>
      <c r="Z3300">
        <v>4</v>
      </c>
      <c r="AA3300">
        <v>36266.699999999997</v>
      </c>
      <c r="AB3300" s="3">
        <f t="shared" si="1538"/>
        <v>-1266.6999999999971</v>
      </c>
      <c r="AC3300" s="2">
        <f t="shared" si="1539"/>
        <v>-3.4927357603531535</v>
      </c>
      <c r="AD3300">
        <v>1</v>
      </c>
      <c r="AE3300">
        <v>35000</v>
      </c>
      <c r="AF3300" s="3">
        <f t="shared" si="1540"/>
        <v>-733.30000000000291</v>
      </c>
      <c r="AG3300" s="2">
        <f t="shared" si="1541"/>
        <v>-2.0951428571428656</v>
      </c>
      <c r="AH3300">
        <v>1</v>
      </c>
      <c r="AI3300">
        <v>34266.699999999997</v>
      </c>
      <c r="AJ3300" s="3">
        <f t="shared" si="1542"/>
        <v>-6916.6999999999971</v>
      </c>
      <c r="AK3300" s="2">
        <f t="shared" si="1543"/>
        <v>-20.184902543869114</v>
      </c>
      <c r="AL3300">
        <v>2</v>
      </c>
      <c r="AM3300">
        <v>27350</v>
      </c>
      <c r="AN3300" s="3">
        <f t="shared" si="1544"/>
        <v>-3742.2999999999993</v>
      </c>
      <c r="AO3300" s="2">
        <f t="shared" si="1545"/>
        <v>-13.682998171846434</v>
      </c>
      <c r="AP3300">
        <v>0</v>
      </c>
      <c r="AQ3300">
        <v>23607.7</v>
      </c>
      <c r="AR3300" s="3">
        <f t="shared" si="1546"/>
        <v>-1927.7000000000007</v>
      </c>
      <c r="AS3300" s="2">
        <f t="shared" si="1547"/>
        <v>-8.1655561532889713</v>
      </c>
      <c r="AT3300">
        <v>3</v>
      </c>
      <c r="AU3300">
        <v>21680</v>
      </c>
      <c r="AV3300" s="3">
        <f t="shared" si="1548"/>
        <v>195</v>
      </c>
      <c r="AW3300" s="2">
        <f t="shared" si="1549"/>
        <v>0.89944649446494462</v>
      </c>
      <c r="AX3300">
        <v>2</v>
      </c>
      <c r="AY3300">
        <v>21875</v>
      </c>
      <c r="AZ3300" s="3">
        <f t="shared" si="1550"/>
        <v>-8.2999999999992724</v>
      </c>
      <c r="BA3300" s="2">
        <f t="shared" si="1551"/>
        <v>-3.7942857142853816E-2</v>
      </c>
      <c r="BB3300">
        <v>4</v>
      </c>
      <c r="BC3300">
        <v>21866.7</v>
      </c>
      <c r="BD3300" s="3">
        <f t="shared" si="1552"/>
        <v>-433.40000000000146</v>
      </c>
      <c r="BE3300" s="2">
        <f t="shared" si="1553"/>
        <v>-1.98200917376651</v>
      </c>
      <c r="BF3300">
        <v>2</v>
      </c>
      <c r="BG3300">
        <v>21433.3</v>
      </c>
      <c r="BH3300" s="3">
        <f t="shared" si="1554"/>
        <v>-1450</v>
      </c>
      <c r="BI3300" s="2">
        <f t="shared" si="1555"/>
        <v>-6.7651738183107604</v>
      </c>
      <c r="BJ3300">
        <v>1</v>
      </c>
      <c r="BK3300">
        <v>19983.3</v>
      </c>
      <c r="BL3300" s="3">
        <f t="shared" si="1556"/>
        <v>-673.29999999999927</v>
      </c>
      <c r="BM3300" s="2">
        <f t="shared" si="1557"/>
        <v>-3.3693133766695151</v>
      </c>
      <c r="BN3300">
        <v>0</v>
      </c>
      <c r="BO3300">
        <v>19310</v>
      </c>
      <c r="BP3300" s="3">
        <f t="shared" si="1558"/>
        <v>34890</v>
      </c>
      <c r="BQ3300" s="2">
        <f t="shared" si="1559"/>
        <v>180.68358363542205</v>
      </c>
      <c r="BR3300">
        <v>0</v>
      </c>
      <c r="BS3300">
        <v>54200</v>
      </c>
      <c r="BT3300">
        <v>1</v>
      </c>
      <c r="BU3300">
        <v>60</v>
      </c>
      <c r="BV3300">
        <v>1987</v>
      </c>
      <c r="BW3300">
        <v>0</v>
      </c>
      <c r="BX3300">
        <v>37.522694000000001</v>
      </c>
      <c r="BY3300">
        <v>126.83009130000001</v>
      </c>
    </row>
    <row r="3301" spans="1:77" x14ac:dyDescent="0.3">
      <c r="A3301" s="1">
        <v>3299</v>
      </c>
      <c r="B3301" t="s">
        <v>3302</v>
      </c>
      <c r="C3301">
        <v>66000</v>
      </c>
      <c r="D3301" s="3">
        <f>G3301-C3301</f>
        <v>0</v>
      </c>
      <c r="E3301" s="2">
        <f>D3301/C3301*100</f>
        <v>0</v>
      </c>
      <c r="F3301">
        <v>1</v>
      </c>
      <c r="G3301">
        <v>66000</v>
      </c>
      <c r="H3301" s="3">
        <f>K3301-G3301</f>
        <v>0</v>
      </c>
      <c r="I3301" s="2">
        <f>H3301/G3301*100</f>
        <v>0</v>
      </c>
      <c r="J3301">
        <v>2</v>
      </c>
      <c r="K3301">
        <v>66000</v>
      </c>
      <c r="L3301" s="3">
        <f t="shared" si="1530"/>
        <v>-2416.6999999999971</v>
      </c>
      <c r="M3301" s="2">
        <f t="shared" si="1531"/>
        <v>-3.6616666666666622</v>
      </c>
      <c r="N3301">
        <v>2</v>
      </c>
      <c r="O3301">
        <v>63583.3</v>
      </c>
      <c r="P3301" s="3">
        <f t="shared" si="1532"/>
        <v>-3783.3000000000029</v>
      </c>
      <c r="Q3301" s="2">
        <f t="shared" si="1533"/>
        <v>-5.950147287102121</v>
      </c>
      <c r="R3301">
        <v>4</v>
      </c>
      <c r="S3301">
        <v>59800</v>
      </c>
      <c r="T3301" s="3">
        <f t="shared" si="1534"/>
        <v>-13800</v>
      </c>
      <c r="U3301" s="2">
        <f t="shared" si="1535"/>
        <v>-23.076923076923077</v>
      </c>
      <c r="V3301">
        <v>4</v>
      </c>
      <c r="W3301">
        <v>46000</v>
      </c>
      <c r="X3301" s="3">
        <f t="shared" si="1536"/>
        <v>0</v>
      </c>
      <c r="Y3301" s="2">
        <f t="shared" si="1537"/>
        <v>0</v>
      </c>
      <c r="Z3301">
        <v>4</v>
      </c>
      <c r="AA3301">
        <v>46000</v>
      </c>
      <c r="AB3301" s="3">
        <f t="shared" si="1538"/>
        <v>-4250</v>
      </c>
      <c r="AC3301" s="2">
        <f t="shared" si="1539"/>
        <v>-9.2391304347826075</v>
      </c>
      <c r="AD3301">
        <v>1</v>
      </c>
      <c r="AE3301">
        <v>41750</v>
      </c>
      <c r="AF3301" s="3">
        <f t="shared" si="1540"/>
        <v>-2750</v>
      </c>
      <c r="AG3301" s="2">
        <f t="shared" si="1541"/>
        <v>-6.5868263473053901</v>
      </c>
      <c r="AH3301">
        <v>1</v>
      </c>
      <c r="AI3301">
        <v>39000</v>
      </c>
      <c r="AJ3301" s="3">
        <f t="shared" si="1542"/>
        <v>-2416.6999999999971</v>
      </c>
      <c r="AK3301" s="2">
        <f t="shared" si="1543"/>
        <v>-6.1966666666666592</v>
      </c>
      <c r="AL3301">
        <v>2</v>
      </c>
      <c r="AM3301">
        <v>36583.300000000003</v>
      </c>
      <c r="AN3301" s="3">
        <f t="shared" si="1544"/>
        <v>-5083.3000000000029</v>
      </c>
      <c r="AO3301" s="2">
        <f t="shared" si="1545"/>
        <v>-13.895137945455993</v>
      </c>
      <c r="AP3301">
        <v>0</v>
      </c>
      <c r="AQ3301">
        <v>31500</v>
      </c>
      <c r="AR3301" s="3">
        <f t="shared" si="1546"/>
        <v>0</v>
      </c>
      <c r="AS3301" s="2">
        <f t="shared" si="1547"/>
        <v>0</v>
      </c>
      <c r="AT3301">
        <v>3</v>
      </c>
      <c r="AU3301">
        <v>31500</v>
      </c>
      <c r="AV3301" s="3">
        <f t="shared" si="1548"/>
        <v>500</v>
      </c>
      <c r="AW3301" s="2">
        <f t="shared" si="1549"/>
        <v>1.5873015873015872</v>
      </c>
      <c r="AX3301">
        <v>2</v>
      </c>
      <c r="AY3301">
        <v>32000</v>
      </c>
      <c r="AZ3301" s="3">
        <f t="shared" si="1550"/>
        <v>0</v>
      </c>
      <c r="BA3301" s="2">
        <f t="shared" si="1551"/>
        <v>0</v>
      </c>
      <c r="BB3301">
        <v>4</v>
      </c>
      <c r="BC3301">
        <v>32000</v>
      </c>
      <c r="BD3301" s="3">
        <f t="shared" si="1552"/>
        <v>-4100</v>
      </c>
      <c r="BE3301" s="2">
        <f t="shared" si="1553"/>
        <v>-12.812499999999998</v>
      </c>
      <c r="BF3301">
        <v>2</v>
      </c>
      <c r="BG3301">
        <v>27900</v>
      </c>
      <c r="BH3301" s="3">
        <f t="shared" si="1554"/>
        <v>0</v>
      </c>
      <c r="BI3301" s="2">
        <f t="shared" si="1555"/>
        <v>0</v>
      </c>
      <c r="BJ3301">
        <v>1</v>
      </c>
      <c r="BK3301">
        <v>27900</v>
      </c>
      <c r="BL3301" s="3">
        <f t="shared" si="1556"/>
        <v>-500</v>
      </c>
      <c r="BM3301" s="2">
        <f t="shared" si="1557"/>
        <v>-1.7921146953405016</v>
      </c>
      <c r="BN3301">
        <v>0</v>
      </c>
      <c r="BO3301">
        <v>27400</v>
      </c>
      <c r="BP3301" s="3">
        <f t="shared" si="1558"/>
        <v>38600</v>
      </c>
      <c r="BQ3301" s="2">
        <f t="shared" si="1559"/>
        <v>140.87591240875912</v>
      </c>
      <c r="BR3301">
        <v>0</v>
      </c>
      <c r="BS3301">
        <v>66000</v>
      </c>
      <c r="BT3301">
        <v>1</v>
      </c>
      <c r="BU3301">
        <v>70</v>
      </c>
      <c r="BV3301">
        <v>1987</v>
      </c>
      <c r="BW3301">
        <v>0</v>
      </c>
      <c r="BX3301">
        <v>37.522694000000001</v>
      </c>
      <c r="BY3301">
        <v>126.83009130000001</v>
      </c>
    </row>
    <row r="3302" spans="1:77" x14ac:dyDescent="0.3">
      <c r="A3302" s="1">
        <v>3300</v>
      </c>
      <c r="B3302" t="s">
        <v>3303</v>
      </c>
      <c r="C3302">
        <v>58000</v>
      </c>
      <c r="D3302" s="3">
        <f>G3302-C3302</f>
        <v>-200</v>
      </c>
      <c r="E3302" s="2">
        <f>D3302/C3302*100</f>
        <v>-0.34482758620689657</v>
      </c>
      <c r="F3302">
        <v>3</v>
      </c>
      <c r="G3302">
        <v>57800</v>
      </c>
      <c r="H3302" s="3">
        <f>K3302-G3302</f>
        <v>-1800</v>
      </c>
      <c r="I3302" s="2">
        <f>H3302/G3302*100</f>
        <v>-3.1141868512110724</v>
      </c>
      <c r="J3302">
        <v>0</v>
      </c>
      <c r="K3302">
        <v>56000</v>
      </c>
      <c r="L3302" s="3">
        <f t="shared" si="1530"/>
        <v>-2700</v>
      </c>
      <c r="M3302" s="2">
        <f t="shared" si="1531"/>
        <v>-4.8214285714285721</v>
      </c>
      <c r="N3302">
        <v>4</v>
      </c>
      <c r="O3302">
        <v>53300</v>
      </c>
      <c r="P3302" s="3">
        <f t="shared" si="1532"/>
        <v>-300</v>
      </c>
      <c r="Q3302" s="2">
        <f t="shared" si="1533"/>
        <v>-0.56285178236397748</v>
      </c>
      <c r="R3302">
        <v>0</v>
      </c>
      <c r="S3302">
        <v>53000</v>
      </c>
      <c r="T3302" s="3">
        <f t="shared" si="1534"/>
        <v>-4000</v>
      </c>
      <c r="U3302" s="2">
        <f t="shared" si="1535"/>
        <v>-7.5471698113207548</v>
      </c>
      <c r="V3302">
        <v>1</v>
      </c>
      <c r="W3302">
        <v>49000</v>
      </c>
      <c r="X3302" s="3">
        <f t="shared" si="1536"/>
        <v>0</v>
      </c>
      <c r="Y3302" s="2">
        <f t="shared" si="1537"/>
        <v>0</v>
      </c>
      <c r="Z3302">
        <v>3</v>
      </c>
      <c r="AA3302">
        <v>49000</v>
      </c>
      <c r="AB3302" s="3">
        <f t="shared" si="1538"/>
        <v>-9200</v>
      </c>
      <c r="AC3302" s="2">
        <f t="shared" si="1539"/>
        <v>-18.775510204081634</v>
      </c>
      <c r="AD3302">
        <v>3</v>
      </c>
      <c r="AE3302">
        <v>39800</v>
      </c>
      <c r="AF3302" s="3">
        <f t="shared" si="1540"/>
        <v>1150</v>
      </c>
      <c r="AG3302" s="2">
        <f t="shared" si="1541"/>
        <v>2.8894472361809047</v>
      </c>
      <c r="AH3302">
        <v>0</v>
      </c>
      <c r="AI3302">
        <v>40950</v>
      </c>
      <c r="AJ3302" s="3">
        <f t="shared" si="1542"/>
        <v>-1200</v>
      </c>
      <c r="AK3302" s="2">
        <f t="shared" si="1543"/>
        <v>-2.9304029304029302</v>
      </c>
      <c r="AL3302">
        <v>0</v>
      </c>
      <c r="AM3302">
        <v>39750</v>
      </c>
      <c r="AN3302" s="3">
        <f t="shared" si="1544"/>
        <v>-5500</v>
      </c>
      <c r="AO3302" s="2">
        <f t="shared" si="1545"/>
        <v>-13.836477987421384</v>
      </c>
      <c r="AP3302">
        <v>2</v>
      </c>
      <c r="AQ3302">
        <v>34250</v>
      </c>
      <c r="AR3302" s="3">
        <f t="shared" si="1546"/>
        <v>0</v>
      </c>
      <c r="AS3302" s="2">
        <f t="shared" si="1547"/>
        <v>0</v>
      </c>
      <c r="AT3302">
        <v>0</v>
      </c>
      <c r="AU3302">
        <v>34250</v>
      </c>
      <c r="AV3302" s="3">
        <f t="shared" si="1548"/>
        <v>0</v>
      </c>
      <c r="AW3302" s="2">
        <f t="shared" si="1549"/>
        <v>0</v>
      </c>
      <c r="AX3302">
        <v>3</v>
      </c>
      <c r="AY3302">
        <v>34250</v>
      </c>
      <c r="AZ3302" s="3">
        <f t="shared" si="1550"/>
        <v>-1250</v>
      </c>
      <c r="BA3302" s="2">
        <f t="shared" si="1551"/>
        <v>-3.6496350364963499</v>
      </c>
      <c r="BB3302">
        <v>0</v>
      </c>
      <c r="BC3302">
        <v>33000</v>
      </c>
      <c r="BD3302" s="3">
        <f t="shared" si="1552"/>
        <v>-800</v>
      </c>
      <c r="BE3302" s="2">
        <f t="shared" si="1553"/>
        <v>-2.4242424242424243</v>
      </c>
      <c r="BF3302">
        <v>1</v>
      </c>
      <c r="BG3302">
        <v>32200</v>
      </c>
      <c r="BH3302" s="3">
        <f t="shared" si="1554"/>
        <v>0</v>
      </c>
      <c r="BI3302" s="2">
        <f t="shared" si="1555"/>
        <v>0</v>
      </c>
      <c r="BJ3302">
        <v>3</v>
      </c>
      <c r="BK3302">
        <v>32200</v>
      </c>
      <c r="BL3302" s="3">
        <f t="shared" si="1556"/>
        <v>-1700</v>
      </c>
      <c r="BM3302" s="2">
        <f t="shared" si="1557"/>
        <v>-5.2795031055900621</v>
      </c>
      <c r="BN3302">
        <v>4</v>
      </c>
      <c r="BO3302">
        <v>30500</v>
      </c>
      <c r="BP3302" s="3">
        <f t="shared" si="1558"/>
        <v>27500</v>
      </c>
      <c r="BQ3302" s="2">
        <f t="shared" si="1559"/>
        <v>90.163934426229503</v>
      </c>
      <c r="BR3302">
        <v>3</v>
      </c>
      <c r="BS3302">
        <v>58000</v>
      </c>
      <c r="BT3302">
        <v>3</v>
      </c>
      <c r="BU3302">
        <v>60</v>
      </c>
      <c r="BV3302">
        <v>2005</v>
      </c>
      <c r="BW3302">
        <v>0</v>
      </c>
      <c r="BX3302">
        <v>37.523355199999997</v>
      </c>
      <c r="BY3302">
        <v>126.8371325</v>
      </c>
    </row>
    <row r="3303" spans="1:77" x14ac:dyDescent="0.3">
      <c r="A3303" s="1">
        <v>3301</v>
      </c>
      <c r="B3303" t="s">
        <v>3304</v>
      </c>
      <c r="C3303">
        <v>53000</v>
      </c>
      <c r="D3303" s="3">
        <f>G3303-C3303</f>
        <v>-500</v>
      </c>
      <c r="E3303" s="2">
        <f>D3303/C3303*100</f>
        <v>-0.94339622641509435</v>
      </c>
      <c r="F3303">
        <v>3</v>
      </c>
      <c r="G3303">
        <v>52500</v>
      </c>
      <c r="H3303" s="3">
        <f>K3303-G3303</f>
        <v>1533.3000000000029</v>
      </c>
      <c r="I3303" s="2">
        <f>H3303/G3303*100</f>
        <v>2.9205714285714341</v>
      </c>
      <c r="J3303">
        <v>0</v>
      </c>
      <c r="K3303">
        <v>54033.3</v>
      </c>
      <c r="L3303" s="3">
        <f t="shared" si="1530"/>
        <v>-5050</v>
      </c>
      <c r="M3303" s="2">
        <f t="shared" si="1531"/>
        <v>-9.3460884306529497</v>
      </c>
      <c r="N3303">
        <v>4</v>
      </c>
      <c r="O3303">
        <v>48983.3</v>
      </c>
      <c r="P3303" s="3">
        <f t="shared" si="1532"/>
        <v>0</v>
      </c>
      <c r="Q3303" s="2">
        <f t="shared" si="1533"/>
        <v>0</v>
      </c>
      <c r="R3303">
        <v>0</v>
      </c>
      <c r="S3303">
        <v>48983.3</v>
      </c>
      <c r="T3303" s="3">
        <f t="shared" si="1534"/>
        <v>-3733.3000000000029</v>
      </c>
      <c r="U3303" s="2">
        <f t="shared" si="1535"/>
        <v>-7.6215771497632918</v>
      </c>
      <c r="V3303">
        <v>1</v>
      </c>
      <c r="W3303">
        <v>45250</v>
      </c>
      <c r="X3303" s="3">
        <f t="shared" si="1536"/>
        <v>0</v>
      </c>
      <c r="Y3303" s="2">
        <f t="shared" si="1537"/>
        <v>0</v>
      </c>
      <c r="Z3303">
        <v>3</v>
      </c>
      <c r="AA3303">
        <v>45250</v>
      </c>
      <c r="AB3303" s="3">
        <f t="shared" si="1538"/>
        <v>-3916.6999999999971</v>
      </c>
      <c r="AC3303" s="2">
        <f t="shared" si="1539"/>
        <v>-8.655690607734801</v>
      </c>
      <c r="AD3303">
        <v>3</v>
      </c>
      <c r="AE3303">
        <v>41333.300000000003</v>
      </c>
      <c r="AF3303" s="3">
        <f t="shared" si="1540"/>
        <v>-2883.3000000000029</v>
      </c>
      <c r="AG3303" s="2">
        <f t="shared" si="1541"/>
        <v>-6.9757314320414832</v>
      </c>
      <c r="AH3303">
        <v>0</v>
      </c>
      <c r="AI3303">
        <v>38450</v>
      </c>
      <c r="AJ3303" s="3">
        <f t="shared" si="1542"/>
        <v>-1258.3000000000029</v>
      </c>
      <c r="AK3303" s="2">
        <f t="shared" si="1543"/>
        <v>-3.2725617685305664</v>
      </c>
      <c r="AL3303">
        <v>0</v>
      </c>
      <c r="AM3303">
        <v>37191.699999999997</v>
      </c>
      <c r="AN3303" s="3">
        <f t="shared" si="1544"/>
        <v>-1191.6999999999971</v>
      </c>
      <c r="AO3303" s="2">
        <f t="shared" si="1545"/>
        <v>-3.2042095413761595</v>
      </c>
      <c r="AP3303">
        <v>2</v>
      </c>
      <c r="AQ3303">
        <v>36000</v>
      </c>
      <c r="AR3303" s="3">
        <f t="shared" si="1546"/>
        <v>-600</v>
      </c>
      <c r="AS3303" s="2">
        <f t="shared" si="1547"/>
        <v>-1.6666666666666667</v>
      </c>
      <c r="AT3303">
        <v>0</v>
      </c>
      <c r="AU3303">
        <v>35400</v>
      </c>
      <c r="AV3303" s="3">
        <f t="shared" si="1548"/>
        <v>-3650</v>
      </c>
      <c r="AW3303" s="2">
        <f t="shared" si="1549"/>
        <v>-10.310734463276836</v>
      </c>
      <c r="AX3303">
        <v>3</v>
      </c>
      <c r="AY3303">
        <v>31750</v>
      </c>
      <c r="AZ3303" s="3">
        <f t="shared" si="1550"/>
        <v>-2750</v>
      </c>
      <c r="BA3303" s="2">
        <f t="shared" si="1551"/>
        <v>-8.6614173228346463</v>
      </c>
      <c r="BB3303">
        <v>0</v>
      </c>
      <c r="BC3303">
        <v>29000</v>
      </c>
      <c r="BD3303" s="3">
        <f t="shared" si="1552"/>
        <v>0</v>
      </c>
      <c r="BE3303" s="2">
        <f t="shared" si="1553"/>
        <v>0</v>
      </c>
      <c r="BF3303">
        <v>1</v>
      </c>
      <c r="BG3303">
        <v>29000</v>
      </c>
      <c r="BH3303" s="3">
        <f t="shared" si="1554"/>
        <v>2500</v>
      </c>
      <c r="BI3303" s="2">
        <f t="shared" si="1555"/>
        <v>8.6206896551724146</v>
      </c>
      <c r="BJ3303">
        <v>3</v>
      </c>
      <c r="BK3303">
        <v>31500</v>
      </c>
      <c r="BL3303" s="3">
        <f t="shared" si="1556"/>
        <v>-925</v>
      </c>
      <c r="BM3303" s="2">
        <f t="shared" si="1557"/>
        <v>-2.9365079365079363</v>
      </c>
      <c r="BN3303">
        <v>4</v>
      </c>
      <c r="BO3303">
        <v>30575</v>
      </c>
      <c r="BP3303" s="3">
        <f t="shared" si="1558"/>
        <v>22425</v>
      </c>
      <c r="BQ3303" s="2">
        <f t="shared" si="1559"/>
        <v>73.34423548650858</v>
      </c>
      <c r="BR3303">
        <v>3</v>
      </c>
      <c r="BS3303">
        <v>53000</v>
      </c>
      <c r="BT3303">
        <v>3</v>
      </c>
      <c r="BU3303">
        <v>60</v>
      </c>
      <c r="BV3303">
        <v>2005</v>
      </c>
      <c r="BW3303">
        <v>0</v>
      </c>
      <c r="BX3303">
        <v>37.532033400000003</v>
      </c>
      <c r="BY3303">
        <v>126.8342573</v>
      </c>
    </row>
    <row r="3304" spans="1:77" x14ac:dyDescent="0.3">
      <c r="A3304" s="1">
        <v>3302</v>
      </c>
      <c r="B3304" t="s">
        <v>3305</v>
      </c>
      <c r="C3304">
        <v>42000</v>
      </c>
      <c r="D3304" s="3">
        <f>G3304-C3304</f>
        <v>-1000</v>
      </c>
      <c r="E3304" s="2">
        <f>D3304/C3304*100</f>
        <v>-2.3809523809523809</v>
      </c>
      <c r="F3304">
        <v>3</v>
      </c>
      <c r="G3304">
        <v>41000</v>
      </c>
      <c r="H3304" s="3">
        <f>K3304-G3304</f>
        <v>0</v>
      </c>
      <c r="I3304" s="2">
        <f>H3304/G3304*100</f>
        <v>0</v>
      </c>
      <c r="J3304">
        <v>0</v>
      </c>
      <c r="K3304">
        <v>41000</v>
      </c>
      <c r="L3304" s="3">
        <f t="shared" si="1530"/>
        <v>-3000</v>
      </c>
      <c r="M3304" s="2">
        <f t="shared" si="1531"/>
        <v>-7.3170731707317067</v>
      </c>
      <c r="N3304">
        <v>4</v>
      </c>
      <c r="O3304">
        <v>38000</v>
      </c>
      <c r="P3304" s="3">
        <f t="shared" si="1532"/>
        <v>-2750</v>
      </c>
      <c r="Q3304" s="2">
        <f t="shared" si="1533"/>
        <v>-7.2368421052631584</v>
      </c>
      <c r="R3304">
        <v>0</v>
      </c>
      <c r="S3304">
        <v>35250</v>
      </c>
      <c r="T3304" s="3">
        <f t="shared" si="1534"/>
        <v>0</v>
      </c>
      <c r="U3304" s="2">
        <f t="shared" si="1535"/>
        <v>0</v>
      </c>
      <c r="V3304">
        <v>4</v>
      </c>
      <c r="W3304">
        <v>35250</v>
      </c>
      <c r="X3304" s="3">
        <f t="shared" si="1536"/>
        <v>-3750</v>
      </c>
      <c r="Y3304" s="2">
        <f t="shared" si="1537"/>
        <v>-10.638297872340425</v>
      </c>
      <c r="Z3304">
        <v>3</v>
      </c>
      <c r="AA3304">
        <v>31500</v>
      </c>
      <c r="AB3304" s="3">
        <f t="shared" si="1538"/>
        <v>-5425</v>
      </c>
      <c r="AC3304" s="2">
        <f t="shared" si="1539"/>
        <v>-17.222222222222221</v>
      </c>
      <c r="AD3304">
        <v>1</v>
      </c>
      <c r="AE3304">
        <v>26075</v>
      </c>
      <c r="AF3304" s="3">
        <f t="shared" si="1540"/>
        <v>0</v>
      </c>
      <c r="AG3304" s="2">
        <f t="shared" si="1541"/>
        <v>0</v>
      </c>
      <c r="AH3304">
        <v>0</v>
      </c>
      <c r="AI3304">
        <v>26075</v>
      </c>
      <c r="AJ3304" s="3">
        <f t="shared" si="1542"/>
        <v>-75</v>
      </c>
      <c r="AK3304" s="2">
        <f t="shared" si="1543"/>
        <v>-0.28763183125599234</v>
      </c>
      <c r="AL3304">
        <v>2</v>
      </c>
      <c r="AM3304">
        <v>26000</v>
      </c>
      <c r="AN3304" s="3">
        <f t="shared" si="1544"/>
        <v>-2550</v>
      </c>
      <c r="AO3304" s="2">
        <f t="shared" si="1545"/>
        <v>-9.8076923076923084</v>
      </c>
      <c r="AP3304">
        <v>2</v>
      </c>
      <c r="AQ3304">
        <v>23450</v>
      </c>
      <c r="AR3304" s="3">
        <f t="shared" si="1546"/>
        <v>-3450</v>
      </c>
      <c r="AS3304" s="2">
        <f t="shared" si="1547"/>
        <v>-14.712153518123666</v>
      </c>
      <c r="AT3304">
        <v>0</v>
      </c>
      <c r="AU3304">
        <v>20000</v>
      </c>
      <c r="AV3304" s="3">
        <f t="shared" si="1548"/>
        <v>0</v>
      </c>
      <c r="AW3304" s="2">
        <f t="shared" si="1549"/>
        <v>0</v>
      </c>
      <c r="AX3304">
        <v>3</v>
      </c>
      <c r="AY3304">
        <v>20000</v>
      </c>
      <c r="AZ3304" s="3">
        <f t="shared" si="1550"/>
        <v>0</v>
      </c>
      <c r="BA3304" s="2">
        <f t="shared" si="1551"/>
        <v>0</v>
      </c>
      <c r="BB3304">
        <v>0</v>
      </c>
      <c r="BC3304">
        <v>20000</v>
      </c>
      <c r="BD3304" s="3">
        <f t="shared" si="1552"/>
        <v>1000</v>
      </c>
      <c r="BE3304" s="2">
        <f t="shared" si="1553"/>
        <v>5</v>
      </c>
      <c r="BF3304">
        <v>1</v>
      </c>
      <c r="BG3304">
        <v>21000</v>
      </c>
      <c r="BH3304" s="3">
        <f t="shared" si="1554"/>
        <v>-1350</v>
      </c>
      <c r="BI3304" s="2">
        <f t="shared" si="1555"/>
        <v>-6.4285714285714279</v>
      </c>
      <c r="BJ3304">
        <v>3</v>
      </c>
      <c r="BK3304">
        <v>19650</v>
      </c>
      <c r="BL3304" s="3">
        <f t="shared" si="1556"/>
        <v>0</v>
      </c>
      <c r="BM3304" s="2">
        <f t="shared" si="1557"/>
        <v>0</v>
      </c>
      <c r="BN3304">
        <v>4</v>
      </c>
      <c r="BO3304">
        <v>19650</v>
      </c>
      <c r="BP3304" s="3">
        <f t="shared" si="1558"/>
        <v>22350</v>
      </c>
      <c r="BQ3304" s="2">
        <f t="shared" si="1559"/>
        <v>113.74045801526718</v>
      </c>
      <c r="BR3304">
        <v>3</v>
      </c>
      <c r="BS3304">
        <v>42000</v>
      </c>
      <c r="BT3304">
        <v>3</v>
      </c>
      <c r="BU3304">
        <v>60</v>
      </c>
      <c r="BV3304">
        <v>1996</v>
      </c>
      <c r="BW3304">
        <v>0</v>
      </c>
      <c r="BX3304">
        <v>37.527881700000002</v>
      </c>
      <c r="BY3304">
        <v>126.8345265</v>
      </c>
    </row>
    <row r="3305" spans="1:77" x14ac:dyDescent="0.3">
      <c r="A3305" s="1">
        <v>3303</v>
      </c>
      <c r="B3305" t="s">
        <v>3306</v>
      </c>
      <c r="C3305">
        <v>59950</v>
      </c>
      <c r="D3305" s="3">
        <f>G3305-C3305</f>
        <v>3416.6999999999971</v>
      </c>
      <c r="E3305" s="2">
        <f>D3305/C3305*100</f>
        <v>5.6992493744787271</v>
      </c>
      <c r="F3305">
        <v>1</v>
      </c>
      <c r="G3305">
        <v>63366.7</v>
      </c>
      <c r="H3305" s="3">
        <f>K3305-G3305</f>
        <v>0</v>
      </c>
      <c r="I3305" s="2">
        <f>H3305/G3305*100</f>
        <v>0</v>
      </c>
      <c r="J3305">
        <v>2</v>
      </c>
      <c r="K3305">
        <v>63366.7</v>
      </c>
      <c r="L3305" s="3">
        <f t="shared" si="1530"/>
        <v>-1329.1999999999971</v>
      </c>
      <c r="M3305" s="2">
        <f t="shared" si="1531"/>
        <v>-2.0976317213930931</v>
      </c>
      <c r="N3305">
        <v>2</v>
      </c>
      <c r="O3305">
        <v>62037.5</v>
      </c>
      <c r="P3305" s="3">
        <f t="shared" si="1532"/>
        <v>312.5</v>
      </c>
      <c r="Q3305" s="2">
        <f t="shared" si="1533"/>
        <v>0.50372758412250651</v>
      </c>
      <c r="R3305">
        <v>4</v>
      </c>
      <c r="S3305">
        <v>62350</v>
      </c>
      <c r="T3305" s="3">
        <f t="shared" si="1534"/>
        <v>-6725</v>
      </c>
      <c r="U3305" s="2">
        <f t="shared" si="1535"/>
        <v>-10.78588612670409</v>
      </c>
      <c r="V3305">
        <v>4</v>
      </c>
      <c r="W3305">
        <v>55625</v>
      </c>
      <c r="X3305" s="3">
        <f t="shared" si="1536"/>
        <v>-2013.9000000000015</v>
      </c>
      <c r="Y3305" s="2">
        <f t="shared" si="1537"/>
        <v>-3.6204943820224744</v>
      </c>
      <c r="Z3305">
        <v>4</v>
      </c>
      <c r="AA3305">
        <v>53611.1</v>
      </c>
      <c r="AB3305" s="3">
        <f t="shared" si="1538"/>
        <v>-4356.5999999999985</v>
      </c>
      <c r="AC3305" s="2">
        <f t="shared" si="1539"/>
        <v>-8.1263022023424227</v>
      </c>
      <c r="AD3305">
        <v>1</v>
      </c>
      <c r="AE3305">
        <v>49254.5</v>
      </c>
      <c r="AF3305" s="3">
        <f t="shared" si="1540"/>
        <v>-2175.9000000000015</v>
      </c>
      <c r="AG3305" s="2">
        <f t="shared" si="1541"/>
        <v>-4.4176674212508527</v>
      </c>
      <c r="AH3305">
        <v>1</v>
      </c>
      <c r="AI3305">
        <v>47078.6</v>
      </c>
      <c r="AJ3305" s="3">
        <f t="shared" si="1542"/>
        <v>-2836.0999999999985</v>
      </c>
      <c r="AK3305" s="2">
        <f t="shared" si="1543"/>
        <v>-6.0241808380028266</v>
      </c>
      <c r="AL3305">
        <v>2</v>
      </c>
      <c r="AM3305">
        <v>44242.5</v>
      </c>
      <c r="AN3305" s="3">
        <f t="shared" si="1544"/>
        <v>-9755.6999999999971</v>
      </c>
      <c r="AO3305" s="2">
        <f t="shared" si="1545"/>
        <v>-22.050517036785887</v>
      </c>
      <c r="AP3305">
        <v>0</v>
      </c>
      <c r="AQ3305">
        <v>34486.800000000003</v>
      </c>
      <c r="AR3305" s="3">
        <f t="shared" si="1546"/>
        <v>-5143.9000000000015</v>
      </c>
      <c r="AS3305" s="2">
        <f t="shared" si="1547"/>
        <v>-14.915561896145773</v>
      </c>
      <c r="AT3305">
        <v>3</v>
      </c>
      <c r="AU3305">
        <v>29342.9</v>
      </c>
      <c r="AV3305" s="3">
        <f t="shared" si="1548"/>
        <v>-107.20000000000073</v>
      </c>
      <c r="AW3305" s="2">
        <f t="shared" si="1549"/>
        <v>-0.36533539629689199</v>
      </c>
      <c r="AX3305">
        <v>2</v>
      </c>
      <c r="AY3305">
        <v>29235.7</v>
      </c>
      <c r="AZ3305" s="3">
        <f t="shared" si="1550"/>
        <v>769.89999999999782</v>
      </c>
      <c r="BA3305" s="2">
        <f t="shared" si="1551"/>
        <v>2.6334242039697964</v>
      </c>
      <c r="BB3305">
        <v>4</v>
      </c>
      <c r="BC3305">
        <v>30005.599999999999</v>
      </c>
      <c r="BD3305" s="3">
        <f t="shared" si="1552"/>
        <v>-538.89999999999782</v>
      </c>
      <c r="BE3305" s="2">
        <f t="shared" si="1553"/>
        <v>-1.795998080358326</v>
      </c>
      <c r="BF3305">
        <v>2</v>
      </c>
      <c r="BG3305">
        <v>29466.7</v>
      </c>
      <c r="BH3305" s="3">
        <f t="shared" si="1554"/>
        <v>-4893.4000000000015</v>
      </c>
      <c r="BI3305" s="2">
        <f t="shared" si="1555"/>
        <v>-16.606542300291522</v>
      </c>
      <c r="BJ3305">
        <v>1</v>
      </c>
      <c r="BK3305">
        <v>24573.3</v>
      </c>
      <c r="BL3305" s="3">
        <f t="shared" si="1556"/>
        <v>-2062.5999999999985</v>
      </c>
      <c r="BM3305" s="2">
        <f t="shared" si="1557"/>
        <v>-8.3936630407800283</v>
      </c>
      <c r="BN3305">
        <v>0</v>
      </c>
      <c r="BO3305">
        <v>22510.7</v>
      </c>
      <c r="BP3305" s="3">
        <f t="shared" si="1558"/>
        <v>37439.300000000003</v>
      </c>
      <c r="BQ3305" s="2">
        <f t="shared" si="1559"/>
        <v>166.31779553723339</v>
      </c>
      <c r="BR3305">
        <v>0</v>
      </c>
      <c r="BS3305">
        <v>59950</v>
      </c>
      <c r="BT3305">
        <v>1</v>
      </c>
      <c r="BU3305">
        <v>40</v>
      </c>
      <c r="BV3305">
        <v>1988</v>
      </c>
      <c r="BW3305">
        <v>0</v>
      </c>
      <c r="BX3305">
        <v>37.517153100000002</v>
      </c>
      <c r="BY3305">
        <v>126.83972439999999</v>
      </c>
    </row>
    <row r="3306" spans="1:77" x14ac:dyDescent="0.3">
      <c r="A3306" s="1">
        <v>3304</v>
      </c>
      <c r="B3306" t="s">
        <v>3307</v>
      </c>
      <c r="C3306">
        <v>70171.399999999994</v>
      </c>
      <c r="D3306" s="3">
        <f>G3306-C3306</f>
        <v>-371.39999999999418</v>
      </c>
      <c r="E3306" s="2">
        <f>D3306/C3306*100</f>
        <v>-0.52927545980270341</v>
      </c>
      <c r="F3306">
        <v>1</v>
      </c>
      <c r="G3306">
        <v>69800</v>
      </c>
      <c r="H3306" s="3">
        <f>K3306-G3306</f>
        <v>1066.6999999999971</v>
      </c>
      <c r="I3306" s="2">
        <f>H3306/G3306*100</f>
        <v>1.5282234957020016</v>
      </c>
      <c r="J3306">
        <v>2</v>
      </c>
      <c r="K3306">
        <v>70866.7</v>
      </c>
      <c r="L3306" s="3">
        <f t="shared" si="1530"/>
        <v>-1139.3999999999942</v>
      </c>
      <c r="M3306" s="2">
        <f t="shared" si="1531"/>
        <v>-1.6078073340511048</v>
      </c>
      <c r="N3306">
        <v>2</v>
      </c>
      <c r="O3306">
        <v>69727.3</v>
      </c>
      <c r="P3306" s="3">
        <f t="shared" si="1532"/>
        <v>-3497.3000000000029</v>
      </c>
      <c r="Q3306" s="2">
        <f t="shared" si="1533"/>
        <v>-5.0156825232011029</v>
      </c>
      <c r="R3306">
        <v>4</v>
      </c>
      <c r="S3306">
        <v>66230</v>
      </c>
      <c r="T3306" s="3">
        <f t="shared" si="1534"/>
        <v>-130</v>
      </c>
      <c r="U3306" s="2">
        <f t="shared" si="1535"/>
        <v>-0.19628567114600634</v>
      </c>
      <c r="V3306">
        <v>4</v>
      </c>
      <c r="W3306">
        <v>66100</v>
      </c>
      <c r="X3306" s="3">
        <f t="shared" si="1536"/>
        <v>-3940</v>
      </c>
      <c r="Y3306" s="2">
        <f t="shared" si="1537"/>
        <v>-5.9606656580937969</v>
      </c>
      <c r="Z3306">
        <v>4</v>
      </c>
      <c r="AA3306">
        <v>62160</v>
      </c>
      <c r="AB3306" s="3">
        <f t="shared" si="1538"/>
        <v>-3160</v>
      </c>
      <c r="AC3306" s="2">
        <f t="shared" si="1539"/>
        <v>-5.083655083655084</v>
      </c>
      <c r="AD3306">
        <v>1</v>
      </c>
      <c r="AE3306">
        <v>59000</v>
      </c>
      <c r="AF3306" s="3">
        <f t="shared" si="1540"/>
        <v>-4371.4000000000015</v>
      </c>
      <c r="AG3306" s="2">
        <f t="shared" si="1541"/>
        <v>-7.4091525423728832</v>
      </c>
      <c r="AH3306">
        <v>1</v>
      </c>
      <c r="AI3306">
        <v>54628.6</v>
      </c>
      <c r="AJ3306" s="3">
        <f t="shared" si="1542"/>
        <v>-2288.5999999999985</v>
      </c>
      <c r="AK3306" s="2">
        <f t="shared" si="1543"/>
        <v>-4.1893806540896135</v>
      </c>
      <c r="AL3306">
        <v>2</v>
      </c>
      <c r="AM3306">
        <v>52340</v>
      </c>
      <c r="AN3306" s="3">
        <f t="shared" si="1544"/>
        <v>-11648.699999999997</v>
      </c>
      <c r="AO3306" s="2">
        <f t="shared" si="1545"/>
        <v>-22.255827283148637</v>
      </c>
      <c r="AP3306">
        <v>0</v>
      </c>
      <c r="AQ3306">
        <v>40691.300000000003</v>
      </c>
      <c r="AR3306" s="3">
        <f t="shared" si="1546"/>
        <v>-5453</v>
      </c>
      <c r="AS3306" s="2">
        <f t="shared" si="1547"/>
        <v>-13.400898963660534</v>
      </c>
      <c r="AT3306">
        <v>3</v>
      </c>
      <c r="AU3306">
        <v>35238.300000000003</v>
      </c>
      <c r="AV3306" s="3">
        <f t="shared" si="1548"/>
        <v>-1850.8000000000029</v>
      </c>
      <c r="AW3306" s="2">
        <f t="shared" si="1549"/>
        <v>-5.252239750498755</v>
      </c>
      <c r="AX3306">
        <v>2</v>
      </c>
      <c r="AY3306">
        <v>33387.5</v>
      </c>
      <c r="AZ3306" s="3">
        <f t="shared" si="1550"/>
        <v>454.19999999999709</v>
      </c>
      <c r="BA3306" s="2">
        <f t="shared" si="1551"/>
        <v>1.3603893672781642</v>
      </c>
      <c r="BB3306">
        <v>4</v>
      </c>
      <c r="BC3306">
        <v>33841.699999999997</v>
      </c>
      <c r="BD3306" s="3">
        <f t="shared" si="1552"/>
        <v>498.30000000000291</v>
      </c>
      <c r="BE3306" s="2">
        <f t="shared" si="1553"/>
        <v>1.4724437602130003</v>
      </c>
      <c r="BF3306">
        <v>2</v>
      </c>
      <c r="BG3306">
        <v>34340</v>
      </c>
      <c r="BH3306" s="3">
        <f t="shared" si="1554"/>
        <v>-5375.9000000000015</v>
      </c>
      <c r="BI3306" s="2">
        <f t="shared" si="1555"/>
        <v>-15.654921374490394</v>
      </c>
      <c r="BJ3306">
        <v>1</v>
      </c>
      <c r="BK3306">
        <v>28964.1</v>
      </c>
      <c r="BL3306" s="3">
        <f t="shared" si="1556"/>
        <v>-2540.5</v>
      </c>
      <c r="BM3306" s="2">
        <f t="shared" si="1557"/>
        <v>-8.7712029719549367</v>
      </c>
      <c r="BN3306">
        <v>0</v>
      </c>
      <c r="BO3306">
        <v>26423.599999999999</v>
      </c>
      <c r="BP3306" s="3">
        <f t="shared" si="1558"/>
        <v>43747.799999999996</v>
      </c>
      <c r="BQ3306" s="2">
        <f t="shared" si="1559"/>
        <v>165.56336002664284</v>
      </c>
      <c r="BR3306">
        <v>0</v>
      </c>
      <c r="BS3306">
        <v>70171.399999999994</v>
      </c>
      <c r="BT3306">
        <v>1</v>
      </c>
      <c r="BU3306">
        <v>50</v>
      </c>
      <c r="BV3306">
        <v>1988</v>
      </c>
      <c r="BW3306">
        <v>0</v>
      </c>
      <c r="BX3306">
        <v>37.517153100000002</v>
      </c>
      <c r="BY3306">
        <v>126.83972439999999</v>
      </c>
    </row>
    <row r="3307" spans="1:77" x14ac:dyDescent="0.3">
      <c r="A3307" s="1">
        <v>3305</v>
      </c>
      <c r="B3307" t="s">
        <v>3308</v>
      </c>
      <c r="C3307">
        <v>83125</v>
      </c>
      <c r="D3307" s="3">
        <f>G3307-C3307</f>
        <v>0</v>
      </c>
      <c r="E3307" s="2">
        <f>D3307/C3307*100</f>
        <v>0</v>
      </c>
      <c r="F3307">
        <v>1</v>
      </c>
      <c r="G3307">
        <v>83125</v>
      </c>
      <c r="H3307" s="3">
        <f>K3307-G3307</f>
        <v>-125</v>
      </c>
      <c r="I3307" s="2">
        <f>H3307/G3307*100</f>
        <v>-0.15037593984962408</v>
      </c>
      <c r="J3307">
        <v>2</v>
      </c>
      <c r="K3307">
        <v>83000</v>
      </c>
      <c r="L3307" s="3">
        <f t="shared" si="1530"/>
        <v>-3650</v>
      </c>
      <c r="M3307" s="2">
        <f t="shared" si="1531"/>
        <v>-4.3975903614457827</v>
      </c>
      <c r="N3307">
        <v>2</v>
      </c>
      <c r="O3307">
        <v>79350</v>
      </c>
      <c r="P3307" s="3">
        <f t="shared" si="1532"/>
        <v>-6316.6999999999971</v>
      </c>
      <c r="Q3307" s="2">
        <f t="shared" si="1533"/>
        <v>-7.9605545053560141</v>
      </c>
      <c r="R3307">
        <v>4</v>
      </c>
      <c r="S3307">
        <v>73033.3</v>
      </c>
      <c r="T3307" s="3">
        <f t="shared" si="1534"/>
        <v>-533.30000000000291</v>
      </c>
      <c r="U3307" s="2">
        <f t="shared" si="1535"/>
        <v>-0.73021484719984298</v>
      </c>
      <c r="V3307">
        <v>4</v>
      </c>
      <c r="W3307">
        <v>72500</v>
      </c>
      <c r="X3307" s="3">
        <f t="shared" si="1536"/>
        <v>-6812.5</v>
      </c>
      <c r="Y3307" s="2">
        <f t="shared" si="1537"/>
        <v>-9.3965517241379306</v>
      </c>
      <c r="Z3307">
        <v>4</v>
      </c>
      <c r="AA3307">
        <v>65687.5</v>
      </c>
      <c r="AB3307" s="3">
        <f t="shared" si="1538"/>
        <v>0</v>
      </c>
      <c r="AC3307" s="2">
        <f t="shared" si="1539"/>
        <v>0</v>
      </c>
      <c r="AD3307">
        <v>1</v>
      </c>
      <c r="AE3307">
        <v>65687.5</v>
      </c>
      <c r="AF3307" s="3">
        <f t="shared" si="1540"/>
        <v>-3587.5</v>
      </c>
      <c r="AG3307" s="2">
        <f t="shared" si="1541"/>
        <v>-5.4614652711703142</v>
      </c>
      <c r="AH3307">
        <v>1</v>
      </c>
      <c r="AI3307">
        <v>62100</v>
      </c>
      <c r="AJ3307" s="3">
        <f t="shared" si="1542"/>
        <v>-1280</v>
      </c>
      <c r="AK3307" s="2">
        <f t="shared" si="1543"/>
        <v>-2.061191626409018</v>
      </c>
      <c r="AL3307">
        <v>2</v>
      </c>
      <c r="AM3307">
        <v>60820</v>
      </c>
      <c r="AN3307" s="3">
        <f t="shared" si="1544"/>
        <v>-14050.800000000003</v>
      </c>
      <c r="AO3307" s="2">
        <f t="shared" si="1545"/>
        <v>-23.102268990463667</v>
      </c>
      <c r="AP3307">
        <v>0</v>
      </c>
      <c r="AQ3307">
        <v>46769.2</v>
      </c>
      <c r="AR3307" s="3">
        <f t="shared" si="1546"/>
        <v>-4902.5</v>
      </c>
      <c r="AS3307" s="2">
        <f t="shared" si="1547"/>
        <v>-10.482325975214458</v>
      </c>
      <c r="AT3307">
        <v>3</v>
      </c>
      <c r="AU3307">
        <v>41866.699999999997</v>
      </c>
      <c r="AV3307" s="3">
        <f t="shared" si="1548"/>
        <v>-1629.1999999999971</v>
      </c>
      <c r="AW3307" s="2">
        <f t="shared" si="1549"/>
        <v>-3.8913981756383889</v>
      </c>
      <c r="AX3307">
        <v>2</v>
      </c>
      <c r="AY3307">
        <v>40237.5</v>
      </c>
      <c r="AZ3307" s="3">
        <f t="shared" si="1550"/>
        <v>762.5</v>
      </c>
      <c r="BA3307" s="2">
        <f t="shared" si="1551"/>
        <v>1.8949984467225849</v>
      </c>
      <c r="BB3307">
        <v>4</v>
      </c>
      <c r="BC3307">
        <v>41000</v>
      </c>
      <c r="BD3307" s="3">
        <f t="shared" si="1552"/>
        <v>75</v>
      </c>
      <c r="BE3307" s="2">
        <f t="shared" si="1553"/>
        <v>0.18292682926829271</v>
      </c>
      <c r="BF3307">
        <v>2</v>
      </c>
      <c r="BG3307">
        <v>41075</v>
      </c>
      <c r="BH3307" s="3">
        <f t="shared" si="1554"/>
        <v>-5889.3000000000029</v>
      </c>
      <c r="BI3307" s="2">
        <f t="shared" si="1555"/>
        <v>-14.337918441874628</v>
      </c>
      <c r="BJ3307">
        <v>1</v>
      </c>
      <c r="BK3307">
        <v>35185.699999999997</v>
      </c>
      <c r="BL3307" s="3">
        <f t="shared" si="1556"/>
        <v>-3820.6999999999971</v>
      </c>
      <c r="BM3307" s="2">
        <f t="shared" si="1557"/>
        <v>-10.858672699420497</v>
      </c>
      <c r="BN3307">
        <v>0</v>
      </c>
      <c r="BO3307">
        <v>31365</v>
      </c>
      <c r="BP3307" s="3">
        <f t="shared" si="1558"/>
        <v>51760</v>
      </c>
      <c r="BQ3307" s="2">
        <f t="shared" si="1559"/>
        <v>165.02470907062013</v>
      </c>
      <c r="BR3307">
        <v>0</v>
      </c>
      <c r="BS3307">
        <v>83125</v>
      </c>
      <c r="BT3307">
        <v>1</v>
      </c>
      <c r="BU3307">
        <v>60</v>
      </c>
      <c r="BV3307">
        <v>1988</v>
      </c>
      <c r="BW3307">
        <v>0</v>
      </c>
      <c r="BX3307">
        <v>37.517153100000002</v>
      </c>
      <c r="BY3307">
        <v>126.83972439999999</v>
      </c>
    </row>
    <row r="3308" spans="1:77" x14ac:dyDescent="0.3">
      <c r="A3308" s="1">
        <v>3306</v>
      </c>
      <c r="B3308" t="s">
        <v>3309</v>
      </c>
      <c r="C3308">
        <v>105000</v>
      </c>
      <c r="D3308" s="3">
        <f>G3308-C3308</f>
        <v>0</v>
      </c>
      <c r="E3308" s="2">
        <f>D3308/C3308*100</f>
        <v>0</v>
      </c>
      <c r="F3308">
        <v>2</v>
      </c>
      <c r="G3308">
        <v>105000</v>
      </c>
      <c r="H3308" s="3">
        <f>K3308-G3308</f>
        <v>0</v>
      </c>
      <c r="I3308" s="2">
        <f>H3308/G3308*100</f>
        <v>0</v>
      </c>
      <c r="J3308">
        <v>4</v>
      </c>
      <c r="K3308">
        <v>105000</v>
      </c>
      <c r="L3308" s="3">
        <f t="shared" si="1530"/>
        <v>4500</v>
      </c>
      <c r="M3308" s="2">
        <f t="shared" si="1531"/>
        <v>4.2857142857142856</v>
      </c>
      <c r="N3308">
        <v>1</v>
      </c>
      <c r="O3308">
        <v>109500</v>
      </c>
      <c r="P3308" s="3">
        <f t="shared" si="1532"/>
        <v>-18500</v>
      </c>
      <c r="Q3308" s="2">
        <f t="shared" si="1533"/>
        <v>-16.894977168949772</v>
      </c>
      <c r="R3308">
        <v>1</v>
      </c>
      <c r="S3308">
        <v>91000</v>
      </c>
      <c r="T3308" s="3">
        <f t="shared" si="1534"/>
        <v>0</v>
      </c>
      <c r="U3308" s="2">
        <f t="shared" si="1535"/>
        <v>0</v>
      </c>
      <c r="V3308">
        <v>1</v>
      </c>
      <c r="W3308">
        <v>91000</v>
      </c>
      <c r="X3308" s="3">
        <f t="shared" si="1536"/>
        <v>-950</v>
      </c>
      <c r="Y3308" s="2">
        <f t="shared" si="1537"/>
        <v>-1.0439560439560438</v>
      </c>
      <c r="Z3308">
        <v>1</v>
      </c>
      <c r="AA3308">
        <v>90050</v>
      </c>
      <c r="AB3308" s="3">
        <f t="shared" si="1538"/>
        <v>-5910</v>
      </c>
      <c r="AC3308" s="2">
        <f t="shared" si="1539"/>
        <v>-6.5630205441421436</v>
      </c>
      <c r="AD3308">
        <v>3</v>
      </c>
      <c r="AE3308">
        <v>84140</v>
      </c>
      <c r="AF3308" s="3">
        <f t="shared" si="1540"/>
        <v>-5580</v>
      </c>
      <c r="AG3308" s="2">
        <f t="shared" si="1541"/>
        <v>-6.6318041359638702</v>
      </c>
      <c r="AH3308">
        <v>2</v>
      </c>
      <c r="AI3308">
        <v>78560</v>
      </c>
      <c r="AJ3308" s="3">
        <f t="shared" si="1542"/>
        <v>-2060</v>
      </c>
      <c r="AK3308" s="2">
        <f t="shared" si="1543"/>
        <v>-2.6221995926680246</v>
      </c>
      <c r="AL3308">
        <v>0</v>
      </c>
      <c r="AM3308">
        <v>76500</v>
      </c>
      <c r="AN3308" s="3">
        <f t="shared" si="1544"/>
        <v>-5521.3999999999942</v>
      </c>
      <c r="AO3308" s="2">
        <f t="shared" si="1545"/>
        <v>-7.217516339869273</v>
      </c>
      <c r="AP3308">
        <v>1</v>
      </c>
      <c r="AQ3308">
        <v>70978.600000000006</v>
      </c>
      <c r="AR3308" s="3">
        <f t="shared" si="1546"/>
        <v>-6653.6000000000058</v>
      </c>
      <c r="AS3308" s="2">
        <f t="shared" si="1547"/>
        <v>-9.3740930364926971</v>
      </c>
      <c r="AT3308">
        <v>2</v>
      </c>
      <c r="AU3308">
        <v>64325</v>
      </c>
      <c r="AV3308" s="3">
        <f t="shared" si="1548"/>
        <v>-6325</v>
      </c>
      <c r="AW3308" s="2">
        <f t="shared" si="1549"/>
        <v>-9.8328799067236687</v>
      </c>
      <c r="AX3308">
        <v>4</v>
      </c>
      <c r="AY3308">
        <v>58000</v>
      </c>
      <c r="AZ3308" s="3">
        <f t="shared" si="1550"/>
        <v>2650</v>
      </c>
      <c r="BA3308" s="2">
        <f t="shared" si="1551"/>
        <v>4.568965517241379</v>
      </c>
      <c r="BB3308">
        <v>2</v>
      </c>
      <c r="BC3308">
        <v>60650</v>
      </c>
      <c r="BD3308" s="3">
        <f t="shared" si="1552"/>
        <v>0</v>
      </c>
      <c r="BE3308" s="2">
        <f t="shared" si="1553"/>
        <v>0</v>
      </c>
      <c r="BF3308">
        <v>0</v>
      </c>
      <c r="BG3308">
        <v>60650</v>
      </c>
      <c r="BH3308" s="3">
        <f t="shared" si="1554"/>
        <v>0</v>
      </c>
      <c r="BI3308" s="2">
        <f t="shared" si="1555"/>
        <v>0</v>
      </c>
      <c r="BJ3308">
        <v>4</v>
      </c>
      <c r="BK3308">
        <v>60650</v>
      </c>
      <c r="BL3308" s="3">
        <f t="shared" si="1556"/>
        <v>-2710</v>
      </c>
      <c r="BM3308" s="2">
        <f t="shared" si="1557"/>
        <v>-4.4682605111294311</v>
      </c>
      <c r="BN3308">
        <v>3</v>
      </c>
      <c r="BO3308">
        <v>57940</v>
      </c>
      <c r="BP3308" s="3">
        <f t="shared" si="1558"/>
        <v>47060</v>
      </c>
      <c r="BQ3308" s="2">
        <f t="shared" si="1559"/>
        <v>81.2219537452537</v>
      </c>
      <c r="BR3308">
        <v>2</v>
      </c>
      <c r="BS3308">
        <v>105000</v>
      </c>
      <c r="BT3308">
        <v>2</v>
      </c>
      <c r="BU3308">
        <v>80</v>
      </c>
      <c r="BV3308">
        <v>2012</v>
      </c>
      <c r="BW3308">
        <v>0</v>
      </c>
      <c r="BX3308">
        <v>37.5180279</v>
      </c>
      <c r="BY3308">
        <v>126.8456441</v>
      </c>
    </row>
    <row r="3309" spans="1:77" x14ac:dyDescent="0.3">
      <c r="A3309" s="1">
        <v>3307</v>
      </c>
      <c r="B3309" t="s">
        <v>3310</v>
      </c>
      <c r="C3309">
        <v>84000</v>
      </c>
      <c r="D3309" s="3">
        <f>G3309-C3309</f>
        <v>0</v>
      </c>
      <c r="E3309" s="2">
        <f>D3309/C3309*100</f>
        <v>0</v>
      </c>
      <c r="F3309">
        <v>3</v>
      </c>
      <c r="G3309">
        <v>84000</v>
      </c>
      <c r="H3309" s="3">
        <f>K3309-G3309</f>
        <v>0</v>
      </c>
      <c r="I3309" s="2">
        <f>H3309/G3309*100</f>
        <v>0</v>
      </c>
      <c r="J3309">
        <v>0</v>
      </c>
      <c r="K3309">
        <v>84000</v>
      </c>
      <c r="L3309" s="3">
        <f t="shared" si="1530"/>
        <v>-9200</v>
      </c>
      <c r="M3309" s="2">
        <f t="shared" si="1531"/>
        <v>-10.952380952380953</v>
      </c>
      <c r="N3309">
        <v>4</v>
      </c>
      <c r="O3309">
        <v>74800</v>
      </c>
      <c r="P3309" s="3">
        <f t="shared" si="1532"/>
        <v>-4300</v>
      </c>
      <c r="Q3309" s="2">
        <f t="shared" si="1533"/>
        <v>-5.7486631016042784</v>
      </c>
      <c r="R3309">
        <v>0</v>
      </c>
      <c r="S3309">
        <v>70500</v>
      </c>
      <c r="T3309" s="3">
        <f t="shared" si="1534"/>
        <v>-8500</v>
      </c>
      <c r="U3309" s="2">
        <f t="shared" si="1535"/>
        <v>-12.056737588652481</v>
      </c>
      <c r="V3309">
        <v>1</v>
      </c>
      <c r="W3309">
        <v>62000</v>
      </c>
      <c r="X3309" s="3">
        <f t="shared" si="1536"/>
        <v>0</v>
      </c>
      <c r="Y3309" s="2">
        <f t="shared" si="1537"/>
        <v>0</v>
      </c>
      <c r="Z3309">
        <v>3</v>
      </c>
      <c r="AA3309">
        <v>62000</v>
      </c>
      <c r="AB3309" s="3">
        <f t="shared" si="1538"/>
        <v>500</v>
      </c>
      <c r="AC3309" s="2">
        <f t="shared" si="1539"/>
        <v>0.80645161290322576</v>
      </c>
      <c r="AD3309">
        <v>3</v>
      </c>
      <c r="AE3309">
        <v>62500</v>
      </c>
      <c r="AF3309" s="3">
        <f t="shared" si="1540"/>
        <v>1133.3000000000029</v>
      </c>
      <c r="AG3309" s="2">
        <f t="shared" si="1541"/>
        <v>1.8132800000000047</v>
      </c>
      <c r="AH3309">
        <v>0</v>
      </c>
      <c r="AI3309">
        <v>63633.3</v>
      </c>
      <c r="AJ3309" s="3">
        <f t="shared" si="1542"/>
        <v>-11883.300000000003</v>
      </c>
      <c r="AK3309" s="2">
        <f t="shared" si="1543"/>
        <v>-18.674656194162495</v>
      </c>
      <c r="AL3309">
        <v>0</v>
      </c>
      <c r="AM3309">
        <v>51750</v>
      </c>
      <c r="AN3309" s="3">
        <f t="shared" si="1544"/>
        <v>0</v>
      </c>
      <c r="AO3309" s="2">
        <f t="shared" si="1545"/>
        <v>0</v>
      </c>
      <c r="AP3309">
        <v>2</v>
      </c>
      <c r="AQ3309">
        <v>51750</v>
      </c>
      <c r="AR3309" s="3">
        <f t="shared" si="1546"/>
        <v>1216.6999999999971</v>
      </c>
      <c r="AS3309" s="2">
        <f t="shared" si="1547"/>
        <v>2.3511111111111056</v>
      </c>
      <c r="AT3309">
        <v>0</v>
      </c>
      <c r="AU3309">
        <v>52966.7</v>
      </c>
      <c r="AV3309" s="3">
        <f t="shared" si="1548"/>
        <v>-9166.6999999999971</v>
      </c>
      <c r="AW3309" s="2">
        <f t="shared" si="1549"/>
        <v>-17.306534105390742</v>
      </c>
      <c r="AX3309">
        <v>3</v>
      </c>
      <c r="AY3309">
        <v>43800</v>
      </c>
      <c r="AZ3309" s="3">
        <f t="shared" si="1550"/>
        <v>0</v>
      </c>
      <c r="BA3309" s="2">
        <f t="shared" si="1551"/>
        <v>0</v>
      </c>
      <c r="BB3309">
        <v>0</v>
      </c>
      <c r="BC3309">
        <v>43800</v>
      </c>
      <c r="BD3309" s="3">
        <f t="shared" si="1552"/>
        <v>0</v>
      </c>
      <c r="BE3309" s="2">
        <f t="shared" si="1553"/>
        <v>0</v>
      </c>
      <c r="BF3309">
        <v>1</v>
      </c>
      <c r="BG3309">
        <v>43800</v>
      </c>
      <c r="BH3309" s="3">
        <f t="shared" si="1554"/>
        <v>0</v>
      </c>
      <c r="BI3309" s="2">
        <f t="shared" si="1555"/>
        <v>0</v>
      </c>
      <c r="BJ3309">
        <v>3</v>
      </c>
      <c r="BK3309">
        <v>43800</v>
      </c>
      <c r="BL3309" s="3">
        <f t="shared" si="1556"/>
        <v>700</v>
      </c>
      <c r="BM3309" s="2">
        <f t="shared" si="1557"/>
        <v>1.5981735159817352</v>
      </c>
      <c r="BN3309">
        <v>4</v>
      </c>
      <c r="BO3309">
        <v>44500</v>
      </c>
      <c r="BP3309" s="3">
        <f t="shared" si="1558"/>
        <v>39500</v>
      </c>
      <c r="BQ3309" s="2">
        <f t="shared" si="1559"/>
        <v>88.764044943820224</v>
      </c>
      <c r="BR3309">
        <v>3</v>
      </c>
      <c r="BS3309">
        <v>84000</v>
      </c>
      <c r="BT3309">
        <v>3</v>
      </c>
      <c r="BU3309">
        <v>80</v>
      </c>
      <c r="BV3309">
        <v>2006</v>
      </c>
      <c r="BW3309">
        <v>0</v>
      </c>
      <c r="BX3309">
        <v>37.524996799999997</v>
      </c>
      <c r="BY3309">
        <v>126.8396209</v>
      </c>
    </row>
    <row r="3310" spans="1:77" x14ac:dyDescent="0.3">
      <c r="A3310" s="1">
        <v>3308</v>
      </c>
      <c r="B3310" t="s">
        <v>3311</v>
      </c>
      <c r="C3310">
        <v>69000</v>
      </c>
      <c r="D3310" s="3">
        <f>G3310-C3310</f>
        <v>0</v>
      </c>
      <c r="E3310" s="2">
        <f>D3310/C3310*100</f>
        <v>0</v>
      </c>
      <c r="F3310">
        <v>3</v>
      </c>
      <c r="G3310">
        <v>69000</v>
      </c>
      <c r="H3310" s="3">
        <f>K3310-G3310</f>
        <v>0</v>
      </c>
      <c r="I3310" s="2">
        <f>H3310/G3310*100</f>
        <v>0</v>
      </c>
      <c r="J3310">
        <v>0</v>
      </c>
      <c r="K3310">
        <v>69000</v>
      </c>
      <c r="L3310" s="3">
        <f t="shared" si="1530"/>
        <v>-16000</v>
      </c>
      <c r="M3310" s="2">
        <f t="shared" si="1531"/>
        <v>-23.188405797101449</v>
      </c>
      <c r="N3310">
        <v>4</v>
      </c>
      <c r="O3310">
        <v>53000</v>
      </c>
      <c r="P3310" s="3">
        <f t="shared" si="1532"/>
        <v>0</v>
      </c>
      <c r="Q3310" s="2">
        <f t="shared" si="1533"/>
        <v>0</v>
      </c>
      <c r="R3310">
        <v>0</v>
      </c>
      <c r="S3310">
        <v>53000</v>
      </c>
      <c r="T3310" s="3">
        <f t="shared" si="1534"/>
        <v>0</v>
      </c>
      <c r="U3310" s="2">
        <f t="shared" si="1535"/>
        <v>0</v>
      </c>
      <c r="V3310">
        <v>1</v>
      </c>
      <c r="W3310">
        <v>53000</v>
      </c>
      <c r="X3310" s="3">
        <f t="shared" si="1536"/>
        <v>0</v>
      </c>
      <c r="Y3310" s="2">
        <f t="shared" si="1537"/>
        <v>0</v>
      </c>
      <c r="Z3310">
        <v>3</v>
      </c>
      <c r="AA3310">
        <v>53000</v>
      </c>
      <c r="AB3310" s="3">
        <f t="shared" si="1538"/>
        <v>-7550</v>
      </c>
      <c r="AC3310" s="2">
        <f t="shared" si="1539"/>
        <v>-14.245283018867925</v>
      </c>
      <c r="AD3310">
        <v>3</v>
      </c>
      <c r="AE3310">
        <v>45450</v>
      </c>
      <c r="AF3310" s="3">
        <f t="shared" si="1540"/>
        <v>0</v>
      </c>
      <c r="AG3310" s="2">
        <f t="shared" si="1541"/>
        <v>0</v>
      </c>
      <c r="AH3310">
        <v>0</v>
      </c>
      <c r="AI3310">
        <v>45450</v>
      </c>
      <c r="AJ3310" s="3">
        <f t="shared" si="1542"/>
        <v>-775</v>
      </c>
      <c r="AK3310" s="2">
        <f t="shared" si="1543"/>
        <v>-1.7051705170517053</v>
      </c>
      <c r="AL3310">
        <v>0</v>
      </c>
      <c r="AM3310">
        <v>44675</v>
      </c>
      <c r="AN3310" s="3">
        <f t="shared" si="1544"/>
        <v>-2962.5</v>
      </c>
      <c r="AO3310" s="2">
        <f t="shared" si="1545"/>
        <v>-6.6312255176273078</v>
      </c>
      <c r="AP3310">
        <v>2</v>
      </c>
      <c r="AQ3310">
        <v>41712.5</v>
      </c>
      <c r="AR3310" s="3">
        <f t="shared" si="1546"/>
        <v>-1062.5</v>
      </c>
      <c r="AS3310" s="2">
        <f t="shared" si="1547"/>
        <v>-2.5471980821096794</v>
      </c>
      <c r="AT3310">
        <v>0</v>
      </c>
      <c r="AU3310">
        <v>40650</v>
      </c>
      <c r="AV3310" s="3">
        <f t="shared" si="1548"/>
        <v>-250</v>
      </c>
      <c r="AW3310" s="2">
        <f t="shared" si="1549"/>
        <v>-0.61500615006150061</v>
      </c>
      <c r="AX3310">
        <v>3</v>
      </c>
      <c r="AY3310">
        <v>40400</v>
      </c>
      <c r="AZ3310" s="3">
        <f t="shared" si="1550"/>
        <v>0</v>
      </c>
      <c r="BA3310" s="2">
        <f t="shared" si="1551"/>
        <v>0</v>
      </c>
      <c r="BB3310">
        <v>0</v>
      </c>
      <c r="BC3310">
        <v>40400</v>
      </c>
      <c r="BD3310" s="3">
        <f t="shared" si="1552"/>
        <v>-1400</v>
      </c>
      <c r="BE3310" s="2">
        <f t="shared" si="1553"/>
        <v>-3.4653465346534658</v>
      </c>
      <c r="BF3310">
        <v>1</v>
      </c>
      <c r="BG3310">
        <v>39000</v>
      </c>
      <c r="BH3310" s="3">
        <f t="shared" si="1554"/>
        <v>-2700</v>
      </c>
      <c r="BI3310" s="2">
        <f t="shared" si="1555"/>
        <v>-6.9230769230769234</v>
      </c>
      <c r="BJ3310">
        <v>3</v>
      </c>
      <c r="BK3310">
        <v>36300</v>
      </c>
      <c r="BL3310" s="3">
        <f t="shared" si="1556"/>
        <v>350</v>
      </c>
      <c r="BM3310" s="2">
        <f t="shared" si="1557"/>
        <v>0.96418732782369143</v>
      </c>
      <c r="BN3310">
        <v>4</v>
      </c>
      <c r="BO3310">
        <v>36650</v>
      </c>
      <c r="BP3310" s="3">
        <f t="shared" si="1558"/>
        <v>32350</v>
      </c>
      <c r="BQ3310" s="2">
        <f t="shared" si="1559"/>
        <v>88.267394270122779</v>
      </c>
      <c r="BR3310">
        <v>3</v>
      </c>
      <c r="BS3310">
        <v>69000</v>
      </c>
      <c r="BT3310">
        <v>3</v>
      </c>
      <c r="BU3310">
        <v>60</v>
      </c>
      <c r="BV3310">
        <v>2006</v>
      </c>
      <c r="BW3310">
        <v>0</v>
      </c>
      <c r="BX3310">
        <v>37.524996799999997</v>
      </c>
      <c r="BY3310">
        <v>126.8396209</v>
      </c>
    </row>
    <row r="3311" spans="1:77" x14ac:dyDescent="0.3">
      <c r="A3311" s="1">
        <v>3309</v>
      </c>
      <c r="B3311" t="s">
        <v>3312</v>
      </c>
      <c r="C3311">
        <v>74850</v>
      </c>
      <c r="D3311" s="3">
        <f>G3311-C3311</f>
        <v>0</v>
      </c>
      <c r="E3311" s="2">
        <f>D3311/C3311*100</f>
        <v>0</v>
      </c>
      <c r="F3311">
        <v>3</v>
      </c>
      <c r="G3311">
        <v>74850</v>
      </c>
      <c r="H3311" s="3">
        <f>K3311-G3311</f>
        <v>0</v>
      </c>
      <c r="I3311" s="2">
        <f>H3311/G3311*100</f>
        <v>0</v>
      </c>
      <c r="J3311">
        <v>0</v>
      </c>
      <c r="K3311">
        <v>74850</v>
      </c>
      <c r="L3311" s="3">
        <f t="shared" si="1530"/>
        <v>-350</v>
      </c>
      <c r="M3311" s="2">
        <f t="shared" si="1531"/>
        <v>-0.46760187040748163</v>
      </c>
      <c r="N3311">
        <v>4</v>
      </c>
      <c r="O3311">
        <v>74500</v>
      </c>
      <c r="P3311" s="3">
        <f t="shared" si="1532"/>
        <v>500</v>
      </c>
      <c r="Q3311" s="2">
        <f t="shared" si="1533"/>
        <v>0.67114093959731547</v>
      </c>
      <c r="R3311">
        <v>0</v>
      </c>
      <c r="S3311">
        <v>75000</v>
      </c>
      <c r="T3311" s="3">
        <f t="shared" si="1534"/>
        <v>-5850</v>
      </c>
      <c r="U3311" s="2">
        <f t="shared" si="1535"/>
        <v>-7.8</v>
      </c>
      <c r="V3311">
        <v>1</v>
      </c>
      <c r="W3311">
        <v>69150</v>
      </c>
      <c r="X3311" s="3">
        <f t="shared" si="1536"/>
        <v>-3083.3000000000029</v>
      </c>
      <c r="Y3311" s="2">
        <f t="shared" si="1537"/>
        <v>-4.4588575560376036</v>
      </c>
      <c r="Z3311">
        <v>3</v>
      </c>
      <c r="AA3311">
        <v>66066.7</v>
      </c>
      <c r="AB3311" s="3">
        <f t="shared" si="1538"/>
        <v>-3066.6999999999971</v>
      </c>
      <c r="AC3311" s="2">
        <f t="shared" si="1539"/>
        <v>-4.6418240959515114</v>
      </c>
      <c r="AD3311">
        <v>3</v>
      </c>
      <c r="AE3311">
        <v>63000</v>
      </c>
      <c r="AF3311" s="3">
        <f t="shared" si="1540"/>
        <v>0</v>
      </c>
      <c r="AG3311" s="2">
        <f t="shared" si="1541"/>
        <v>0</v>
      </c>
      <c r="AH3311">
        <v>0</v>
      </c>
      <c r="AI3311">
        <v>63000</v>
      </c>
      <c r="AJ3311" s="3">
        <f t="shared" si="1542"/>
        <v>-5000</v>
      </c>
      <c r="AK3311" s="2">
        <f t="shared" si="1543"/>
        <v>-7.9365079365079358</v>
      </c>
      <c r="AL3311">
        <v>0</v>
      </c>
      <c r="AM3311">
        <v>58000</v>
      </c>
      <c r="AN3311" s="3">
        <f t="shared" si="1544"/>
        <v>-2300</v>
      </c>
      <c r="AO3311" s="2">
        <f t="shared" si="1545"/>
        <v>-3.9655172413793105</v>
      </c>
      <c r="AP3311">
        <v>2</v>
      </c>
      <c r="AQ3311">
        <v>55700</v>
      </c>
      <c r="AR3311" s="3">
        <f t="shared" si="1546"/>
        <v>-4700</v>
      </c>
      <c r="AS3311" s="2">
        <f t="shared" si="1547"/>
        <v>-8.4380610412926398</v>
      </c>
      <c r="AT3311">
        <v>0</v>
      </c>
      <c r="AU3311">
        <v>51000</v>
      </c>
      <c r="AV3311" s="3">
        <f t="shared" si="1548"/>
        <v>0</v>
      </c>
      <c r="AW3311" s="2">
        <f t="shared" si="1549"/>
        <v>0</v>
      </c>
      <c r="AX3311">
        <v>3</v>
      </c>
      <c r="AY3311">
        <v>51000</v>
      </c>
      <c r="AZ3311" s="3">
        <f t="shared" si="1550"/>
        <v>-3000</v>
      </c>
      <c r="BA3311" s="2">
        <f t="shared" si="1551"/>
        <v>-5.8823529411764701</v>
      </c>
      <c r="BB3311">
        <v>0</v>
      </c>
      <c r="BC3311">
        <v>48000</v>
      </c>
      <c r="BD3311" s="3">
        <f t="shared" si="1552"/>
        <v>-2700</v>
      </c>
      <c r="BE3311" s="2">
        <f t="shared" si="1553"/>
        <v>-5.625</v>
      </c>
      <c r="BF3311">
        <v>1</v>
      </c>
      <c r="BG3311">
        <v>45300</v>
      </c>
      <c r="BH3311" s="3">
        <f t="shared" si="1554"/>
        <v>-3000</v>
      </c>
      <c r="BI3311" s="2">
        <f t="shared" si="1555"/>
        <v>-6.6225165562913908</v>
      </c>
      <c r="BJ3311">
        <v>3</v>
      </c>
      <c r="BK3311">
        <v>42300</v>
      </c>
      <c r="BL3311" s="3">
        <f t="shared" si="1556"/>
        <v>-566.69999999999709</v>
      </c>
      <c r="BM3311" s="2">
        <f t="shared" si="1557"/>
        <v>-1.3397163120567306</v>
      </c>
      <c r="BN3311">
        <v>4</v>
      </c>
      <c r="BO3311">
        <v>41733.300000000003</v>
      </c>
      <c r="BP3311" s="3">
        <f t="shared" si="1558"/>
        <v>33116.699999999997</v>
      </c>
      <c r="BQ3311" s="2">
        <f t="shared" si="1559"/>
        <v>79.353178397107342</v>
      </c>
      <c r="BR3311">
        <v>3</v>
      </c>
      <c r="BS3311">
        <v>74850</v>
      </c>
      <c r="BT3311">
        <v>3</v>
      </c>
      <c r="BU3311">
        <v>80</v>
      </c>
      <c r="BV3311">
        <v>2006</v>
      </c>
      <c r="BW3311">
        <v>0</v>
      </c>
      <c r="BX3311">
        <v>37.524996799999997</v>
      </c>
      <c r="BY3311">
        <v>126.8396209</v>
      </c>
    </row>
    <row r="3312" spans="1:77" x14ac:dyDescent="0.3">
      <c r="A3312" s="1">
        <v>3310</v>
      </c>
      <c r="B3312" t="s">
        <v>3313</v>
      </c>
      <c r="C3312">
        <v>40000</v>
      </c>
      <c r="D3312" s="3">
        <f>G3312-C3312</f>
        <v>0</v>
      </c>
      <c r="E3312" s="2">
        <f>D3312/C3312*100</f>
        <v>0</v>
      </c>
      <c r="F3312">
        <v>1</v>
      </c>
      <c r="G3312">
        <v>40000</v>
      </c>
      <c r="H3312" s="3">
        <f>K3312-G3312</f>
        <v>0</v>
      </c>
      <c r="I3312" s="2">
        <f>H3312/G3312*100</f>
        <v>0</v>
      </c>
      <c r="J3312">
        <v>2</v>
      </c>
      <c r="K3312">
        <v>40000</v>
      </c>
      <c r="L3312" s="3">
        <f t="shared" si="1530"/>
        <v>0</v>
      </c>
      <c r="M3312" s="2">
        <f t="shared" si="1531"/>
        <v>0</v>
      </c>
      <c r="N3312">
        <v>2</v>
      </c>
      <c r="O3312">
        <v>40000</v>
      </c>
      <c r="P3312" s="3">
        <f t="shared" si="1532"/>
        <v>-14000</v>
      </c>
      <c r="Q3312" s="2">
        <f t="shared" si="1533"/>
        <v>-35</v>
      </c>
      <c r="R3312">
        <v>4</v>
      </c>
      <c r="S3312">
        <v>26000</v>
      </c>
      <c r="T3312" s="3">
        <f t="shared" si="1534"/>
        <v>0</v>
      </c>
      <c r="U3312" s="2">
        <f t="shared" si="1535"/>
        <v>0</v>
      </c>
      <c r="V3312">
        <v>4</v>
      </c>
      <c r="W3312">
        <v>26000</v>
      </c>
      <c r="X3312" s="3">
        <f t="shared" si="1536"/>
        <v>-1200</v>
      </c>
      <c r="Y3312" s="2">
        <f t="shared" si="1537"/>
        <v>-4.6153846153846159</v>
      </c>
      <c r="Z3312">
        <v>4</v>
      </c>
      <c r="AA3312">
        <v>24800</v>
      </c>
      <c r="AB3312" s="3">
        <f t="shared" si="1538"/>
        <v>-1300</v>
      </c>
      <c r="AC3312" s="2">
        <f t="shared" si="1539"/>
        <v>-5.241935483870968</v>
      </c>
      <c r="AD3312">
        <v>1</v>
      </c>
      <c r="AE3312">
        <v>23500</v>
      </c>
      <c r="AF3312" s="3">
        <f t="shared" si="1540"/>
        <v>-4500</v>
      </c>
      <c r="AG3312" s="2">
        <f t="shared" si="1541"/>
        <v>-19.148936170212767</v>
      </c>
      <c r="AH3312">
        <v>1</v>
      </c>
      <c r="AI3312">
        <v>19000</v>
      </c>
      <c r="AJ3312" s="3">
        <f t="shared" si="1542"/>
        <v>-260</v>
      </c>
      <c r="AK3312" s="2">
        <f t="shared" si="1543"/>
        <v>-1.368421052631579</v>
      </c>
      <c r="AL3312">
        <v>2</v>
      </c>
      <c r="AM3312">
        <v>18740</v>
      </c>
      <c r="AN3312" s="3">
        <f t="shared" si="1544"/>
        <v>-1040</v>
      </c>
      <c r="AO3312" s="2">
        <f t="shared" si="1545"/>
        <v>-5.5496264674493059</v>
      </c>
      <c r="AP3312">
        <v>0</v>
      </c>
      <c r="AQ3312">
        <v>17700</v>
      </c>
      <c r="AR3312" s="3">
        <f t="shared" si="1546"/>
        <v>-383.29999999999927</v>
      </c>
      <c r="AS3312" s="2">
        <f t="shared" si="1547"/>
        <v>-2.1655367231638376</v>
      </c>
      <c r="AT3312">
        <v>3</v>
      </c>
      <c r="AU3312">
        <v>17316.7</v>
      </c>
      <c r="AV3312" s="3">
        <f t="shared" si="1548"/>
        <v>-2316.7000000000007</v>
      </c>
      <c r="AW3312" s="2">
        <f t="shared" si="1549"/>
        <v>-13.378415055986419</v>
      </c>
      <c r="AX3312">
        <v>2</v>
      </c>
      <c r="AY3312">
        <v>15000</v>
      </c>
      <c r="AZ3312" s="3">
        <f t="shared" si="1550"/>
        <v>2000</v>
      </c>
      <c r="BA3312" s="2">
        <f t="shared" si="1551"/>
        <v>13.333333333333334</v>
      </c>
      <c r="BB3312">
        <v>4</v>
      </c>
      <c r="BC3312">
        <v>17000</v>
      </c>
      <c r="BD3312" s="3">
        <f t="shared" si="1552"/>
        <v>0</v>
      </c>
      <c r="BE3312" s="2">
        <f t="shared" si="1553"/>
        <v>0</v>
      </c>
      <c r="BF3312">
        <v>2</v>
      </c>
      <c r="BG3312">
        <v>17000</v>
      </c>
      <c r="BH3312" s="3">
        <f t="shared" si="1554"/>
        <v>0</v>
      </c>
      <c r="BI3312" s="2">
        <f t="shared" si="1555"/>
        <v>0</v>
      </c>
      <c r="BJ3312">
        <v>1</v>
      </c>
      <c r="BK3312">
        <v>17000</v>
      </c>
      <c r="BL3312" s="3">
        <f t="shared" si="1556"/>
        <v>-250</v>
      </c>
      <c r="BM3312" s="2">
        <f t="shared" si="1557"/>
        <v>-1.4705882352941175</v>
      </c>
      <c r="BN3312">
        <v>0</v>
      </c>
      <c r="BO3312">
        <v>16750</v>
      </c>
      <c r="BP3312" s="3">
        <f t="shared" si="1558"/>
        <v>23250</v>
      </c>
      <c r="BQ3312" s="2">
        <f t="shared" si="1559"/>
        <v>138.80597014925374</v>
      </c>
      <c r="BR3312">
        <v>0</v>
      </c>
      <c r="BS3312">
        <v>40000</v>
      </c>
      <c r="BT3312">
        <v>1</v>
      </c>
      <c r="BU3312">
        <v>60</v>
      </c>
      <c r="BV3312">
        <v>1988</v>
      </c>
      <c r="BW3312">
        <v>0</v>
      </c>
      <c r="BX3312">
        <v>37.522694000000001</v>
      </c>
      <c r="BY3312">
        <v>126.83009130000001</v>
      </c>
    </row>
    <row r="3313" spans="1:77" x14ac:dyDescent="0.3">
      <c r="A3313" s="1">
        <v>3311</v>
      </c>
      <c r="B3313" t="s">
        <v>3314</v>
      </c>
      <c r="C3313">
        <v>79000</v>
      </c>
      <c r="D3313" s="3">
        <f>G3313-C3313</f>
        <v>6000</v>
      </c>
      <c r="E3313" s="2">
        <f>D3313/C3313*100</f>
        <v>7.59493670886076</v>
      </c>
      <c r="F3313">
        <v>2</v>
      </c>
      <c r="G3313">
        <v>85000</v>
      </c>
      <c r="H3313" s="3">
        <f>K3313-G3313</f>
        <v>0</v>
      </c>
      <c r="I3313" s="2">
        <f>H3313/G3313*100</f>
        <v>0</v>
      </c>
      <c r="J3313">
        <v>4</v>
      </c>
      <c r="K3313">
        <v>85000</v>
      </c>
      <c r="L3313" s="3">
        <f t="shared" si="1530"/>
        <v>0</v>
      </c>
      <c r="M3313" s="2">
        <f t="shared" si="1531"/>
        <v>0</v>
      </c>
      <c r="N3313">
        <v>1</v>
      </c>
      <c r="O3313">
        <v>85000</v>
      </c>
      <c r="P3313" s="3">
        <f t="shared" si="1532"/>
        <v>0</v>
      </c>
      <c r="Q3313" s="2">
        <f t="shared" si="1533"/>
        <v>0</v>
      </c>
      <c r="R3313">
        <v>1</v>
      </c>
      <c r="S3313">
        <v>85000</v>
      </c>
      <c r="T3313" s="3">
        <f t="shared" si="1534"/>
        <v>-7300</v>
      </c>
      <c r="U3313" s="2">
        <f t="shared" si="1535"/>
        <v>-8.5882352941176467</v>
      </c>
      <c r="V3313">
        <v>1</v>
      </c>
      <c r="W3313">
        <v>77700</v>
      </c>
      <c r="X3313" s="3">
        <f t="shared" si="1536"/>
        <v>-6450</v>
      </c>
      <c r="Y3313" s="2">
        <f t="shared" si="1537"/>
        <v>-8.301158301158301</v>
      </c>
      <c r="Z3313">
        <v>1</v>
      </c>
      <c r="AA3313">
        <v>71250</v>
      </c>
      <c r="AB3313" s="3">
        <f t="shared" si="1538"/>
        <v>-9250</v>
      </c>
      <c r="AC3313" s="2">
        <f t="shared" si="1539"/>
        <v>-12.982456140350877</v>
      </c>
      <c r="AD3313">
        <v>3</v>
      </c>
      <c r="AE3313">
        <v>62000</v>
      </c>
      <c r="AF3313" s="3">
        <f t="shared" si="1540"/>
        <v>0</v>
      </c>
      <c r="AG3313" s="2">
        <f t="shared" si="1541"/>
        <v>0</v>
      </c>
      <c r="AH3313">
        <v>2</v>
      </c>
      <c r="AI3313">
        <v>62000</v>
      </c>
      <c r="AJ3313" s="3">
        <f t="shared" si="1542"/>
        <v>-4750</v>
      </c>
      <c r="AK3313" s="2">
        <f t="shared" si="1543"/>
        <v>-7.661290322580645</v>
      </c>
      <c r="AL3313">
        <v>0</v>
      </c>
      <c r="AM3313">
        <v>57250</v>
      </c>
      <c r="AN3313" s="3">
        <f t="shared" si="1544"/>
        <v>0</v>
      </c>
      <c r="AO3313" s="2">
        <f t="shared" si="1545"/>
        <v>0</v>
      </c>
      <c r="AP3313">
        <v>1</v>
      </c>
      <c r="AQ3313">
        <v>57250</v>
      </c>
      <c r="AR3313" s="3">
        <f t="shared" si="1546"/>
        <v>-1050</v>
      </c>
      <c r="AS3313" s="2">
        <f t="shared" si="1547"/>
        <v>-1.8340611353711789</v>
      </c>
      <c r="AT3313">
        <v>2</v>
      </c>
      <c r="AU3313">
        <v>56200</v>
      </c>
      <c r="AV3313" s="3">
        <f t="shared" si="1548"/>
        <v>-16200</v>
      </c>
      <c r="AW3313" s="2">
        <f t="shared" si="1549"/>
        <v>-28.825622775800714</v>
      </c>
      <c r="AX3313">
        <v>4</v>
      </c>
      <c r="AY3313">
        <v>40000</v>
      </c>
      <c r="AZ3313" s="3">
        <f t="shared" si="1550"/>
        <v>5250</v>
      </c>
      <c r="BA3313" s="2">
        <f t="shared" si="1551"/>
        <v>13.125</v>
      </c>
      <c r="BB3313">
        <v>2</v>
      </c>
      <c r="BC3313">
        <v>45250</v>
      </c>
      <c r="BD3313" s="3">
        <f t="shared" si="1552"/>
        <v>0</v>
      </c>
      <c r="BE3313" s="2">
        <f t="shared" si="1553"/>
        <v>0</v>
      </c>
      <c r="BF3313">
        <v>0</v>
      </c>
      <c r="BG3313">
        <v>45250</v>
      </c>
      <c r="BH3313" s="3">
        <f t="shared" si="1554"/>
        <v>0</v>
      </c>
      <c r="BI3313" s="2">
        <f t="shared" si="1555"/>
        <v>0</v>
      </c>
      <c r="BJ3313">
        <v>4</v>
      </c>
      <c r="BK3313">
        <v>45250</v>
      </c>
      <c r="BL3313" s="3">
        <f t="shared" si="1556"/>
        <v>0</v>
      </c>
      <c r="BM3313" s="2">
        <f t="shared" si="1557"/>
        <v>0</v>
      </c>
      <c r="BN3313">
        <v>3</v>
      </c>
      <c r="BO3313">
        <v>45250</v>
      </c>
      <c r="BP3313" s="3">
        <f t="shared" si="1558"/>
        <v>33750</v>
      </c>
      <c r="BQ3313" s="2">
        <f t="shared" si="1559"/>
        <v>74.585635359116026</v>
      </c>
      <c r="BR3313">
        <v>2</v>
      </c>
      <c r="BS3313">
        <v>79000</v>
      </c>
      <c r="BT3313">
        <v>2</v>
      </c>
      <c r="BU3313">
        <v>80</v>
      </c>
      <c r="BV3313">
        <v>2007</v>
      </c>
      <c r="BW3313">
        <v>0</v>
      </c>
      <c r="BX3313">
        <v>37.522607899999997</v>
      </c>
      <c r="BY3313">
        <v>126.8445787</v>
      </c>
    </row>
    <row r="3314" spans="1:77" x14ac:dyDescent="0.3">
      <c r="A3314" s="1">
        <v>3312</v>
      </c>
      <c r="B3314" t="s">
        <v>3315</v>
      </c>
      <c r="C3314">
        <v>63500</v>
      </c>
      <c r="D3314" s="3">
        <f>G3314-C3314</f>
        <v>-6350</v>
      </c>
      <c r="E3314" s="2">
        <f>D3314/C3314*100</f>
        <v>-10</v>
      </c>
      <c r="F3314">
        <v>2</v>
      </c>
      <c r="G3314">
        <v>57150</v>
      </c>
      <c r="H3314" s="3">
        <f>K3314-G3314</f>
        <v>5350</v>
      </c>
      <c r="I3314" s="2">
        <f>H3314/G3314*100</f>
        <v>9.3613298337707782</v>
      </c>
      <c r="J3314">
        <v>4</v>
      </c>
      <c r="K3314">
        <v>62500</v>
      </c>
      <c r="L3314" s="3">
        <f t="shared" si="1530"/>
        <v>-1500</v>
      </c>
      <c r="M3314" s="2">
        <f t="shared" si="1531"/>
        <v>-2.4</v>
      </c>
      <c r="N3314">
        <v>1</v>
      </c>
      <c r="O3314">
        <v>61000</v>
      </c>
      <c r="P3314" s="3">
        <f t="shared" si="1532"/>
        <v>0</v>
      </c>
      <c r="Q3314" s="2">
        <f t="shared" si="1533"/>
        <v>0</v>
      </c>
      <c r="R3314">
        <v>1</v>
      </c>
      <c r="S3314">
        <v>61000</v>
      </c>
      <c r="T3314" s="3">
        <f t="shared" si="1534"/>
        <v>0</v>
      </c>
      <c r="U3314" s="2">
        <f t="shared" si="1535"/>
        <v>0</v>
      </c>
      <c r="V3314">
        <v>1</v>
      </c>
      <c r="W3314">
        <v>61000</v>
      </c>
      <c r="X3314" s="3">
        <f t="shared" si="1536"/>
        <v>0</v>
      </c>
      <c r="Y3314" s="2">
        <f t="shared" si="1537"/>
        <v>0</v>
      </c>
      <c r="Z3314">
        <v>1</v>
      </c>
      <c r="AA3314">
        <v>61000</v>
      </c>
      <c r="AB3314" s="3">
        <f t="shared" si="1538"/>
        <v>-9000</v>
      </c>
      <c r="AC3314" s="2">
        <f t="shared" si="1539"/>
        <v>-14.754098360655737</v>
      </c>
      <c r="AD3314">
        <v>3</v>
      </c>
      <c r="AE3314">
        <v>52000</v>
      </c>
      <c r="AF3314" s="3">
        <f t="shared" si="1540"/>
        <v>-9000</v>
      </c>
      <c r="AG3314" s="2">
        <f t="shared" si="1541"/>
        <v>-17.307692307692307</v>
      </c>
      <c r="AH3314">
        <v>2</v>
      </c>
      <c r="AI3314">
        <v>43000</v>
      </c>
      <c r="AJ3314" s="3">
        <f t="shared" si="1542"/>
        <v>-4500</v>
      </c>
      <c r="AK3314" s="2">
        <f t="shared" si="1543"/>
        <v>-10.465116279069768</v>
      </c>
      <c r="AL3314">
        <v>0</v>
      </c>
      <c r="AM3314">
        <v>38500</v>
      </c>
      <c r="AN3314" s="3">
        <f t="shared" si="1544"/>
        <v>-3000</v>
      </c>
      <c r="AO3314" s="2">
        <f t="shared" si="1545"/>
        <v>-7.7922077922077921</v>
      </c>
      <c r="AP3314">
        <v>1</v>
      </c>
      <c r="AQ3314">
        <v>35500</v>
      </c>
      <c r="AR3314" s="3">
        <f t="shared" si="1546"/>
        <v>2400</v>
      </c>
      <c r="AS3314" s="2">
        <f t="shared" si="1547"/>
        <v>6.7605633802816891</v>
      </c>
      <c r="AT3314">
        <v>2</v>
      </c>
      <c r="AU3314">
        <v>37900</v>
      </c>
      <c r="AV3314" s="3">
        <f t="shared" si="1548"/>
        <v>-2900</v>
      </c>
      <c r="AW3314" s="2">
        <f t="shared" si="1549"/>
        <v>-7.6517150395778364</v>
      </c>
      <c r="AX3314">
        <v>4</v>
      </c>
      <c r="AY3314">
        <v>35000</v>
      </c>
      <c r="AZ3314" s="3">
        <f t="shared" si="1550"/>
        <v>0</v>
      </c>
      <c r="BA3314" s="2">
        <f t="shared" si="1551"/>
        <v>0</v>
      </c>
      <c r="BB3314">
        <v>2</v>
      </c>
      <c r="BC3314">
        <v>35000</v>
      </c>
      <c r="BD3314" s="3">
        <f t="shared" si="1552"/>
        <v>0</v>
      </c>
      <c r="BE3314" s="2">
        <f t="shared" si="1553"/>
        <v>0</v>
      </c>
      <c r="BF3314">
        <v>0</v>
      </c>
      <c r="BG3314">
        <v>35000</v>
      </c>
      <c r="BH3314" s="3">
        <f t="shared" si="1554"/>
        <v>233.30000000000291</v>
      </c>
      <c r="BI3314" s="2">
        <f t="shared" si="1555"/>
        <v>0.66657142857143681</v>
      </c>
      <c r="BJ3314">
        <v>4</v>
      </c>
      <c r="BK3314">
        <v>35233.300000000003</v>
      </c>
      <c r="BL3314" s="3">
        <f t="shared" si="1556"/>
        <v>766.69999999999709</v>
      </c>
      <c r="BM3314" s="2">
        <f t="shared" si="1557"/>
        <v>2.1760663917373537</v>
      </c>
      <c r="BN3314">
        <v>3</v>
      </c>
      <c r="BO3314">
        <v>36000</v>
      </c>
      <c r="BP3314" s="3">
        <f t="shared" si="1558"/>
        <v>27500</v>
      </c>
      <c r="BQ3314" s="2">
        <f t="shared" si="1559"/>
        <v>76.388888888888886</v>
      </c>
      <c r="BR3314">
        <v>2</v>
      </c>
      <c r="BS3314">
        <v>63500</v>
      </c>
      <c r="BT3314">
        <v>2</v>
      </c>
      <c r="BU3314">
        <v>80</v>
      </c>
      <c r="BV3314">
        <v>2009</v>
      </c>
      <c r="BW3314">
        <v>0</v>
      </c>
      <c r="BX3314">
        <v>37.532355699999997</v>
      </c>
      <c r="BY3314">
        <v>126.82963719999999</v>
      </c>
    </row>
    <row r="3315" spans="1:77" x14ac:dyDescent="0.3">
      <c r="A3315" s="1">
        <v>3313</v>
      </c>
      <c r="B3315" t="s">
        <v>3316</v>
      </c>
      <c r="C3315">
        <v>67500</v>
      </c>
      <c r="D3315" s="3">
        <f>G3315-C3315</f>
        <v>-4500</v>
      </c>
      <c r="E3315" s="2">
        <f>D3315/C3315*100</f>
        <v>-6.666666666666667</v>
      </c>
      <c r="F3315">
        <v>2</v>
      </c>
      <c r="G3315">
        <v>63000</v>
      </c>
      <c r="H3315" s="3">
        <f>K3315-G3315</f>
        <v>0</v>
      </c>
      <c r="I3315" s="2">
        <f>H3315/G3315*100</f>
        <v>0</v>
      </c>
      <c r="J3315">
        <v>4</v>
      </c>
      <c r="K3315">
        <v>63000</v>
      </c>
      <c r="L3315" s="3">
        <f t="shared" si="1530"/>
        <v>-3466.6999999999971</v>
      </c>
      <c r="M3315" s="2">
        <f t="shared" si="1531"/>
        <v>-5.5026984126984084</v>
      </c>
      <c r="N3315">
        <v>1</v>
      </c>
      <c r="O3315">
        <v>59533.3</v>
      </c>
      <c r="P3315" s="3">
        <f t="shared" si="1532"/>
        <v>-1033.3000000000029</v>
      </c>
      <c r="Q3315" s="2">
        <f t="shared" si="1533"/>
        <v>-1.7356672652112395</v>
      </c>
      <c r="R3315">
        <v>1</v>
      </c>
      <c r="S3315">
        <v>58500</v>
      </c>
      <c r="T3315" s="3">
        <f t="shared" si="1534"/>
        <v>-18375</v>
      </c>
      <c r="U3315" s="2">
        <f t="shared" si="1535"/>
        <v>-31.410256410256409</v>
      </c>
      <c r="V3315">
        <v>1</v>
      </c>
      <c r="W3315">
        <v>40125</v>
      </c>
      <c r="X3315" s="3">
        <f t="shared" si="1536"/>
        <v>0</v>
      </c>
      <c r="Y3315" s="2">
        <f t="shared" si="1537"/>
        <v>0</v>
      </c>
      <c r="Z3315">
        <v>1</v>
      </c>
      <c r="AA3315">
        <v>40125</v>
      </c>
      <c r="AB3315" s="3">
        <f t="shared" si="1538"/>
        <v>0</v>
      </c>
      <c r="AC3315" s="2">
        <f t="shared" si="1539"/>
        <v>0</v>
      </c>
      <c r="AD3315">
        <v>3</v>
      </c>
      <c r="AE3315">
        <v>40125</v>
      </c>
      <c r="AF3315" s="3">
        <f t="shared" si="1540"/>
        <v>0</v>
      </c>
      <c r="AG3315" s="2">
        <f t="shared" si="1541"/>
        <v>0</v>
      </c>
      <c r="AH3315">
        <v>2</v>
      </c>
      <c r="AI3315">
        <v>40125</v>
      </c>
      <c r="AJ3315" s="3">
        <f t="shared" si="1542"/>
        <v>-1125</v>
      </c>
      <c r="AK3315" s="2">
        <f t="shared" si="1543"/>
        <v>-2.8037383177570092</v>
      </c>
      <c r="AL3315">
        <v>0</v>
      </c>
      <c r="AM3315">
        <v>39000</v>
      </c>
      <c r="AN3315" s="3">
        <f t="shared" si="1544"/>
        <v>-6000</v>
      </c>
      <c r="AO3315" s="2">
        <f t="shared" si="1545"/>
        <v>-15.384615384615385</v>
      </c>
      <c r="AP3315">
        <v>1</v>
      </c>
      <c r="AQ3315">
        <v>33000</v>
      </c>
      <c r="AR3315" s="3">
        <f t="shared" si="1546"/>
        <v>0</v>
      </c>
      <c r="AS3315" s="2">
        <f t="shared" si="1547"/>
        <v>0</v>
      </c>
      <c r="AT3315">
        <v>2</v>
      </c>
      <c r="AU3315">
        <v>33000</v>
      </c>
      <c r="AV3315" s="3">
        <f t="shared" si="1548"/>
        <v>1900</v>
      </c>
      <c r="AW3315" s="2">
        <f t="shared" si="1549"/>
        <v>5.7575757575757578</v>
      </c>
      <c r="AX3315">
        <v>4</v>
      </c>
      <c r="AY3315">
        <v>34900</v>
      </c>
      <c r="AZ3315" s="3">
        <f t="shared" si="1550"/>
        <v>0</v>
      </c>
      <c r="BA3315" s="2">
        <f t="shared" si="1551"/>
        <v>0</v>
      </c>
      <c r="BB3315">
        <v>2</v>
      </c>
      <c r="BC3315">
        <v>34900</v>
      </c>
      <c r="BD3315" s="3">
        <f t="shared" si="1552"/>
        <v>1100</v>
      </c>
      <c r="BE3315" s="2">
        <f t="shared" si="1553"/>
        <v>3.151862464183381</v>
      </c>
      <c r="BF3315">
        <v>0</v>
      </c>
      <c r="BG3315">
        <v>36000</v>
      </c>
      <c r="BH3315" s="3">
        <f t="shared" si="1554"/>
        <v>-125</v>
      </c>
      <c r="BI3315" s="2">
        <f t="shared" si="1555"/>
        <v>-0.34722222222222221</v>
      </c>
      <c r="BJ3315">
        <v>4</v>
      </c>
      <c r="BK3315">
        <v>35875</v>
      </c>
      <c r="BL3315" s="3">
        <f t="shared" si="1556"/>
        <v>-2875</v>
      </c>
      <c r="BM3315" s="2">
        <f t="shared" si="1557"/>
        <v>-8.0139372822299642</v>
      </c>
      <c r="BN3315">
        <v>3</v>
      </c>
      <c r="BO3315">
        <v>33000</v>
      </c>
      <c r="BP3315" s="3">
        <f t="shared" si="1558"/>
        <v>34500</v>
      </c>
      <c r="BQ3315" s="2">
        <f t="shared" si="1559"/>
        <v>104.54545454545455</v>
      </c>
      <c r="BR3315">
        <v>2</v>
      </c>
      <c r="BS3315">
        <v>67500</v>
      </c>
      <c r="BT3315">
        <v>2</v>
      </c>
      <c r="BU3315">
        <v>80</v>
      </c>
      <c r="BV3315">
        <v>2010</v>
      </c>
      <c r="BW3315">
        <v>0</v>
      </c>
      <c r="BX3315">
        <v>37.532355699999997</v>
      </c>
      <c r="BY3315">
        <v>126.82963719999999</v>
      </c>
    </row>
    <row r="3316" spans="1:77" x14ac:dyDescent="0.3">
      <c r="A3316" s="1">
        <v>3314</v>
      </c>
      <c r="B3316" t="s">
        <v>3317</v>
      </c>
      <c r="C3316">
        <v>31300</v>
      </c>
      <c r="D3316" s="3">
        <f>G3316-C3316</f>
        <v>-1300</v>
      </c>
      <c r="E3316" s="2">
        <f>D3316/C3316*100</f>
        <v>-4.1533546325878596</v>
      </c>
      <c r="F3316">
        <v>3</v>
      </c>
      <c r="G3316">
        <v>30000</v>
      </c>
      <c r="H3316" s="3">
        <f>K3316-G3316</f>
        <v>-3000</v>
      </c>
      <c r="I3316" s="2">
        <f>H3316/G3316*100</f>
        <v>-10</v>
      </c>
      <c r="J3316">
        <v>0</v>
      </c>
      <c r="K3316">
        <v>27000</v>
      </c>
      <c r="L3316" s="3">
        <f t="shared" si="1530"/>
        <v>0</v>
      </c>
      <c r="M3316" s="2">
        <f t="shared" si="1531"/>
        <v>0</v>
      </c>
      <c r="N3316">
        <v>4</v>
      </c>
      <c r="O3316">
        <v>27000</v>
      </c>
      <c r="P3316" s="3">
        <f t="shared" si="1532"/>
        <v>-4333.2999999999993</v>
      </c>
      <c r="Q3316" s="2">
        <f t="shared" si="1533"/>
        <v>-16.049259259259259</v>
      </c>
      <c r="R3316">
        <v>0</v>
      </c>
      <c r="S3316">
        <v>22666.7</v>
      </c>
      <c r="T3316" s="3">
        <f t="shared" si="1534"/>
        <v>-766.70000000000073</v>
      </c>
      <c r="U3316" s="2">
        <f t="shared" si="1535"/>
        <v>-3.3824950257426121</v>
      </c>
      <c r="V3316">
        <v>4</v>
      </c>
      <c r="W3316">
        <v>21900</v>
      </c>
      <c r="X3316" s="3">
        <f t="shared" si="1536"/>
        <v>100</v>
      </c>
      <c r="Y3316" s="2">
        <f t="shared" si="1537"/>
        <v>0.45662100456621002</v>
      </c>
      <c r="Z3316">
        <v>3</v>
      </c>
      <c r="AA3316">
        <v>22000</v>
      </c>
      <c r="AB3316" s="3">
        <f t="shared" si="1538"/>
        <v>-1050</v>
      </c>
      <c r="AC3316" s="2">
        <f t="shared" si="1539"/>
        <v>-4.7727272727272734</v>
      </c>
      <c r="AD3316">
        <v>1</v>
      </c>
      <c r="AE3316">
        <v>20950</v>
      </c>
      <c r="AF3316" s="3">
        <f t="shared" si="1540"/>
        <v>550</v>
      </c>
      <c r="AG3316" s="2">
        <f t="shared" si="1541"/>
        <v>2.6252983293556085</v>
      </c>
      <c r="AH3316">
        <v>0</v>
      </c>
      <c r="AI3316">
        <v>21500</v>
      </c>
      <c r="AJ3316" s="3">
        <f t="shared" si="1542"/>
        <v>-250</v>
      </c>
      <c r="AK3316" s="2">
        <f t="shared" si="1543"/>
        <v>-1.1627906976744187</v>
      </c>
      <c r="AL3316">
        <v>2</v>
      </c>
      <c r="AM3316">
        <v>21250</v>
      </c>
      <c r="AN3316" s="3">
        <f t="shared" si="1544"/>
        <v>-783.29999999999927</v>
      </c>
      <c r="AO3316" s="2">
        <f t="shared" si="1545"/>
        <v>-3.6861176470588202</v>
      </c>
      <c r="AP3316">
        <v>2</v>
      </c>
      <c r="AQ3316">
        <v>20466.7</v>
      </c>
      <c r="AR3316" s="3">
        <f t="shared" si="1546"/>
        <v>-1091.7000000000007</v>
      </c>
      <c r="AS3316" s="2">
        <f t="shared" si="1547"/>
        <v>-5.3340304006019563</v>
      </c>
      <c r="AT3316">
        <v>0</v>
      </c>
      <c r="AU3316">
        <v>19375</v>
      </c>
      <c r="AV3316" s="3">
        <f t="shared" si="1548"/>
        <v>1625</v>
      </c>
      <c r="AW3316" s="2">
        <f t="shared" si="1549"/>
        <v>8.3870967741935498</v>
      </c>
      <c r="AX3316">
        <v>3</v>
      </c>
      <c r="AY3316">
        <v>21000</v>
      </c>
      <c r="AZ3316" s="3">
        <f t="shared" si="1550"/>
        <v>0</v>
      </c>
      <c r="BA3316" s="2">
        <f t="shared" si="1551"/>
        <v>0</v>
      </c>
      <c r="BB3316">
        <v>0</v>
      </c>
      <c r="BC3316">
        <v>21000</v>
      </c>
      <c r="BD3316" s="3">
        <f t="shared" si="1552"/>
        <v>-500</v>
      </c>
      <c r="BE3316" s="2">
        <f t="shared" si="1553"/>
        <v>-2.3809523809523809</v>
      </c>
      <c r="BF3316">
        <v>1</v>
      </c>
      <c r="BG3316">
        <v>20500</v>
      </c>
      <c r="BH3316" s="3">
        <f t="shared" si="1554"/>
        <v>-700</v>
      </c>
      <c r="BI3316" s="2">
        <f t="shared" si="1555"/>
        <v>-3.4146341463414638</v>
      </c>
      <c r="BJ3316">
        <v>3</v>
      </c>
      <c r="BK3316">
        <v>19800</v>
      </c>
      <c r="BL3316" s="3">
        <f t="shared" si="1556"/>
        <v>-1450</v>
      </c>
      <c r="BM3316" s="2">
        <f t="shared" si="1557"/>
        <v>-7.3232323232323235</v>
      </c>
      <c r="BN3316">
        <v>4</v>
      </c>
      <c r="BO3316">
        <v>18350</v>
      </c>
      <c r="BP3316" s="3">
        <f t="shared" si="1558"/>
        <v>12950</v>
      </c>
      <c r="BQ3316" s="2">
        <f t="shared" si="1559"/>
        <v>70.572207084468658</v>
      </c>
      <c r="BR3316">
        <v>3</v>
      </c>
      <c r="BS3316">
        <v>31300</v>
      </c>
      <c r="BT3316">
        <v>3</v>
      </c>
      <c r="BU3316">
        <v>60</v>
      </c>
      <c r="BV3316">
        <v>1999</v>
      </c>
      <c r="BW3316">
        <v>0</v>
      </c>
      <c r="BX3316">
        <v>37.533614</v>
      </c>
      <c r="BY3316">
        <v>126.83248140000001</v>
      </c>
    </row>
    <row r="3317" spans="1:77" x14ac:dyDescent="0.3">
      <c r="A3317" s="1">
        <v>3315</v>
      </c>
      <c r="B3317" t="s">
        <v>3318</v>
      </c>
      <c r="C3317">
        <v>48000</v>
      </c>
      <c r="D3317" s="3">
        <f>G3317-C3317</f>
        <v>0</v>
      </c>
      <c r="E3317" s="2">
        <f>D3317/C3317*100</f>
        <v>0</v>
      </c>
      <c r="F3317">
        <v>3</v>
      </c>
      <c r="G3317">
        <v>48000</v>
      </c>
      <c r="H3317" s="3">
        <f>K3317-G3317</f>
        <v>0</v>
      </c>
      <c r="I3317" s="2">
        <f>H3317/G3317*100</f>
        <v>0</v>
      </c>
      <c r="J3317">
        <v>0</v>
      </c>
      <c r="K3317">
        <v>48000</v>
      </c>
      <c r="L3317" s="3">
        <f t="shared" si="1530"/>
        <v>0</v>
      </c>
      <c r="M3317" s="2">
        <f t="shared" si="1531"/>
        <v>0</v>
      </c>
      <c r="N3317">
        <v>4</v>
      </c>
      <c r="O3317">
        <v>48000</v>
      </c>
      <c r="P3317" s="3">
        <f t="shared" si="1532"/>
        <v>-4200</v>
      </c>
      <c r="Q3317" s="2">
        <f t="shared" si="1533"/>
        <v>-8.75</v>
      </c>
      <c r="R3317">
        <v>0</v>
      </c>
      <c r="S3317">
        <v>43800</v>
      </c>
      <c r="T3317" s="3">
        <f t="shared" si="1534"/>
        <v>-7800</v>
      </c>
      <c r="U3317" s="2">
        <f t="shared" si="1535"/>
        <v>-17.80821917808219</v>
      </c>
      <c r="V3317">
        <v>4</v>
      </c>
      <c r="W3317">
        <v>36000</v>
      </c>
      <c r="X3317" s="3">
        <f t="shared" si="1536"/>
        <v>0</v>
      </c>
      <c r="Y3317" s="2">
        <f t="shared" si="1537"/>
        <v>0</v>
      </c>
      <c r="Z3317">
        <v>3</v>
      </c>
      <c r="AA3317">
        <v>36000</v>
      </c>
      <c r="AB3317" s="3">
        <f t="shared" si="1538"/>
        <v>-3500</v>
      </c>
      <c r="AC3317" s="2">
        <f t="shared" si="1539"/>
        <v>-9.7222222222222232</v>
      </c>
      <c r="AD3317">
        <v>1</v>
      </c>
      <c r="AE3317">
        <v>32500</v>
      </c>
      <c r="AF3317" s="3">
        <f t="shared" si="1540"/>
        <v>-1000</v>
      </c>
      <c r="AG3317" s="2">
        <f t="shared" si="1541"/>
        <v>-3.0769230769230771</v>
      </c>
      <c r="AH3317">
        <v>0</v>
      </c>
      <c r="AI3317">
        <v>31500</v>
      </c>
      <c r="AJ3317" s="3">
        <f t="shared" si="1542"/>
        <v>0</v>
      </c>
      <c r="AK3317" s="2">
        <f t="shared" si="1543"/>
        <v>0</v>
      </c>
      <c r="AL3317">
        <v>2</v>
      </c>
      <c r="AM3317">
        <v>31500</v>
      </c>
      <c r="AN3317" s="3">
        <f t="shared" si="1544"/>
        <v>-2500</v>
      </c>
      <c r="AO3317" s="2">
        <f t="shared" si="1545"/>
        <v>-7.9365079365079358</v>
      </c>
      <c r="AP3317">
        <v>2</v>
      </c>
      <c r="AQ3317">
        <v>29000</v>
      </c>
      <c r="AR3317" s="3">
        <f t="shared" si="1546"/>
        <v>0</v>
      </c>
      <c r="AS3317" s="2">
        <f t="shared" si="1547"/>
        <v>0</v>
      </c>
      <c r="AT3317">
        <v>0</v>
      </c>
      <c r="AU3317">
        <v>29000</v>
      </c>
      <c r="AV3317" s="3">
        <f t="shared" si="1548"/>
        <v>1300</v>
      </c>
      <c r="AW3317" s="2">
        <f t="shared" si="1549"/>
        <v>4.4827586206896548</v>
      </c>
      <c r="AX3317">
        <v>3</v>
      </c>
      <c r="AY3317">
        <v>30300</v>
      </c>
      <c r="AZ3317" s="3">
        <f t="shared" si="1550"/>
        <v>-400</v>
      </c>
      <c r="BA3317" s="2">
        <f t="shared" si="1551"/>
        <v>-1.3201320132013201</v>
      </c>
      <c r="BB3317">
        <v>0</v>
      </c>
      <c r="BC3317">
        <v>29900</v>
      </c>
      <c r="BD3317" s="3">
        <f t="shared" si="1552"/>
        <v>-1600</v>
      </c>
      <c r="BE3317" s="2">
        <f t="shared" si="1553"/>
        <v>-5.3511705685618729</v>
      </c>
      <c r="BF3317">
        <v>1</v>
      </c>
      <c r="BG3317">
        <v>28300</v>
      </c>
      <c r="BH3317" s="3">
        <f t="shared" si="1554"/>
        <v>0</v>
      </c>
      <c r="BI3317" s="2">
        <f t="shared" si="1555"/>
        <v>0</v>
      </c>
      <c r="BJ3317">
        <v>3</v>
      </c>
      <c r="BK3317">
        <v>28300</v>
      </c>
      <c r="BL3317" s="3">
        <f t="shared" si="1556"/>
        <v>-1800</v>
      </c>
      <c r="BM3317" s="2">
        <f t="shared" si="1557"/>
        <v>-6.3604240282685502</v>
      </c>
      <c r="BN3317">
        <v>4</v>
      </c>
      <c r="BO3317">
        <v>26500</v>
      </c>
      <c r="BP3317" s="3">
        <f t="shared" si="1558"/>
        <v>21500</v>
      </c>
      <c r="BQ3317" s="2">
        <f t="shared" si="1559"/>
        <v>81.132075471698116</v>
      </c>
      <c r="BR3317">
        <v>3</v>
      </c>
      <c r="BS3317">
        <v>48000</v>
      </c>
      <c r="BT3317">
        <v>3</v>
      </c>
      <c r="BU3317">
        <v>80</v>
      </c>
      <c r="BV3317">
        <v>2001</v>
      </c>
      <c r="BW3317">
        <v>0</v>
      </c>
      <c r="BX3317">
        <v>37.527881700000002</v>
      </c>
      <c r="BY3317">
        <v>126.8345265</v>
      </c>
    </row>
    <row r="3318" spans="1:77" x14ac:dyDescent="0.3">
      <c r="A3318" s="1">
        <v>3316</v>
      </c>
      <c r="B3318" t="s">
        <v>3319</v>
      </c>
      <c r="C3318">
        <v>56500</v>
      </c>
      <c r="D3318" s="3">
        <f>G3318-C3318</f>
        <v>0</v>
      </c>
      <c r="E3318" s="2">
        <f>D3318/C3318*100</f>
        <v>0</v>
      </c>
      <c r="F3318">
        <v>3</v>
      </c>
      <c r="G3318">
        <v>56500</v>
      </c>
      <c r="H3318" s="3">
        <f>K3318-G3318</f>
        <v>0</v>
      </c>
      <c r="I3318" s="2">
        <f>H3318/G3318*100</f>
        <v>0</v>
      </c>
      <c r="J3318">
        <v>0</v>
      </c>
      <c r="K3318">
        <v>56500</v>
      </c>
      <c r="L3318" s="3">
        <f t="shared" si="1530"/>
        <v>0</v>
      </c>
      <c r="M3318" s="2">
        <f t="shared" si="1531"/>
        <v>0</v>
      </c>
      <c r="N3318">
        <v>4</v>
      </c>
      <c r="O3318">
        <v>56500</v>
      </c>
      <c r="P3318" s="3">
        <f t="shared" si="1532"/>
        <v>0</v>
      </c>
      <c r="Q3318" s="2">
        <f t="shared" si="1533"/>
        <v>0</v>
      </c>
      <c r="R3318">
        <v>0</v>
      </c>
      <c r="S3318">
        <v>56500</v>
      </c>
      <c r="T3318" s="3">
        <f t="shared" si="1534"/>
        <v>0</v>
      </c>
      <c r="U3318" s="2">
        <f t="shared" si="1535"/>
        <v>0</v>
      </c>
      <c r="V3318">
        <v>4</v>
      </c>
      <c r="W3318">
        <v>56500</v>
      </c>
      <c r="X3318" s="3">
        <f t="shared" si="1536"/>
        <v>-7500</v>
      </c>
      <c r="Y3318" s="2">
        <f t="shared" si="1537"/>
        <v>-13.274336283185843</v>
      </c>
      <c r="Z3318">
        <v>3</v>
      </c>
      <c r="AA3318">
        <v>49000</v>
      </c>
      <c r="AB3318" s="3">
        <f t="shared" si="1538"/>
        <v>-4150</v>
      </c>
      <c r="AC3318" s="2">
        <f t="shared" si="1539"/>
        <v>-8.4693877551020407</v>
      </c>
      <c r="AD3318">
        <v>1</v>
      </c>
      <c r="AE3318">
        <v>44850</v>
      </c>
      <c r="AF3318" s="3">
        <f t="shared" si="1540"/>
        <v>-150</v>
      </c>
      <c r="AG3318" s="2">
        <f t="shared" si="1541"/>
        <v>-0.33444816053511706</v>
      </c>
      <c r="AH3318">
        <v>0</v>
      </c>
      <c r="AI3318">
        <v>44700</v>
      </c>
      <c r="AJ3318" s="3">
        <f t="shared" si="1542"/>
        <v>-6616.6999999999971</v>
      </c>
      <c r="AK3318" s="2">
        <f t="shared" si="1543"/>
        <v>-14.802460850111851</v>
      </c>
      <c r="AL3318">
        <v>2</v>
      </c>
      <c r="AM3318">
        <v>38083.300000000003</v>
      </c>
      <c r="AN3318" s="3">
        <f t="shared" si="1544"/>
        <v>0</v>
      </c>
      <c r="AO3318" s="2">
        <f t="shared" si="1545"/>
        <v>0</v>
      </c>
      <c r="AP3318">
        <v>2</v>
      </c>
      <c r="AQ3318">
        <v>38083.300000000003</v>
      </c>
      <c r="AR3318" s="3">
        <f t="shared" si="1546"/>
        <v>-916.60000000000582</v>
      </c>
      <c r="AS3318" s="2">
        <f t="shared" si="1547"/>
        <v>-2.4068292401131357</v>
      </c>
      <c r="AT3318">
        <v>0</v>
      </c>
      <c r="AU3318">
        <v>37166.699999999997</v>
      </c>
      <c r="AV3318" s="3">
        <f t="shared" si="1548"/>
        <v>-1166.6999999999971</v>
      </c>
      <c r="AW3318" s="2">
        <f t="shared" si="1549"/>
        <v>-3.139100323676832</v>
      </c>
      <c r="AX3318">
        <v>3</v>
      </c>
      <c r="AY3318">
        <v>36000</v>
      </c>
      <c r="AZ3318" s="3">
        <f t="shared" si="1550"/>
        <v>-3000</v>
      </c>
      <c r="BA3318" s="2">
        <f t="shared" si="1551"/>
        <v>-8.3333333333333321</v>
      </c>
      <c r="BB3318">
        <v>0</v>
      </c>
      <c r="BC3318">
        <v>33000</v>
      </c>
      <c r="BD3318" s="3">
        <f t="shared" si="1552"/>
        <v>0</v>
      </c>
      <c r="BE3318" s="2">
        <f t="shared" si="1553"/>
        <v>0</v>
      </c>
      <c r="BF3318">
        <v>1</v>
      </c>
      <c r="BG3318">
        <v>33000</v>
      </c>
      <c r="BH3318" s="3">
        <f t="shared" si="1554"/>
        <v>2000</v>
      </c>
      <c r="BI3318" s="2">
        <f t="shared" si="1555"/>
        <v>6.0606060606060606</v>
      </c>
      <c r="BJ3318">
        <v>3</v>
      </c>
      <c r="BK3318">
        <v>35000</v>
      </c>
      <c r="BL3318" s="3">
        <f t="shared" si="1556"/>
        <v>-2500</v>
      </c>
      <c r="BM3318" s="2">
        <f t="shared" si="1557"/>
        <v>-7.1428571428571423</v>
      </c>
      <c r="BN3318">
        <v>4</v>
      </c>
      <c r="BO3318">
        <v>32500</v>
      </c>
      <c r="BP3318" s="3">
        <f t="shared" si="1558"/>
        <v>24000</v>
      </c>
      <c r="BQ3318" s="2">
        <f t="shared" si="1559"/>
        <v>73.846153846153854</v>
      </c>
      <c r="BR3318">
        <v>3</v>
      </c>
      <c r="BS3318">
        <v>56500</v>
      </c>
      <c r="BT3318">
        <v>3</v>
      </c>
      <c r="BU3318">
        <v>80</v>
      </c>
      <c r="BV3318">
        <v>1999</v>
      </c>
      <c r="BW3318">
        <v>0</v>
      </c>
      <c r="BX3318">
        <v>37.521146000000002</v>
      </c>
      <c r="BY3318">
        <v>126.84373669999999</v>
      </c>
    </row>
    <row r="3319" spans="1:77" x14ac:dyDescent="0.3">
      <c r="A3319" s="1">
        <v>3317</v>
      </c>
      <c r="B3319" t="s">
        <v>3320</v>
      </c>
      <c r="C3319">
        <v>159500</v>
      </c>
      <c r="D3319" s="3">
        <f>G3319-C3319</f>
        <v>-9500</v>
      </c>
      <c r="E3319" s="2">
        <f>D3319/C3319*100</f>
        <v>-5.9561128526645764</v>
      </c>
      <c r="F3319">
        <v>3</v>
      </c>
      <c r="G3319">
        <v>150000</v>
      </c>
      <c r="H3319" s="3">
        <f>K3319-G3319</f>
        <v>0</v>
      </c>
      <c r="I3319" s="2">
        <f>H3319/G3319*100</f>
        <v>0</v>
      </c>
      <c r="J3319">
        <v>0</v>
      </c>
      <c r="K3319">
        <v>150000</v>
      </c>
      <c r="L3319" s="3">
        <f t="shared" si="1530"/>
        <v>-10000</v>
      </c>
      <c r="M3319" s="2">
        <f t="shared" si="1531"/>
        <v>-6.666666666666667</v>
      </c>
      <c r="N3319">
        <v>4</v>
      </c>
      <c r="O3319">
        <v>140000</v>
      </c>
      <c r="P3319" s="3">
        <f t="shared" si="1532"/>
        <v>12000</v>
      </c>
      <c r="Q3319" s="2">
        <f t="shared" si="1533"/>
        <v>8.5714285714285712</v>
      </c>
      <c r="R3319">
        <v>0</v>
      </c>
      <c r="S3319">
        <v>152000</v>
      </c>
      <c r="T3319" s="3">
        <f t="shared" si="1534"/>
        <v>-11000</v>
      </c>
      <c r="U3319" s="2">
        <f t="shared" si="1535"/>
        <v>-7.2368421052631584</v>
      </c>
      <c r="V3319">
        <v>1</v>
      </c>
      <c r="W3319">
        <v>141000</v>
      </c>
      <c r="X3319" s="3">
        <f t="shared" si="1536"/>
        <v>-26000</v>
      </c>
      <c r="Y3319" s="2">
        <f t="shared" si="1537"/>
        <v>-18.439716312056735</v>
      </c>
      <c r="Z3319">
        <v>3</v>
      </c>
      <c r="AA3319">
        <v>115000</v>
      </c>
      <c r="AB3319" s="3">
        <f t="shared" si="1538"/>
        <v>0</v>
      </c>
      <c r="AC3319" s="2">
        <f t="shared" si="1539"/>
        <v>0</v>
      </c>
      <c r="AD3319">
        <v>3</v>
      </c>
      <c r="AE3319">
        <v>115000</v>
      </c>
      <c r="AF3319" s="3">
        <f t="shared" si="1540"/>
        <v>-10000</v>
      </c>
      <c r="AG3319" s="2">
        <f t="shared" si="1541"/>
        <v>-8.695652173913043</v>
      </c>
      <c r="AH3319">
        <v>0</v>
      </c>
      <c r="AI3319">
        <v>105000</v>
      </c>
      <c r="AJ3319" s="3">
        <f t="shared" si="1542"/>
        <v>7000</v>
      </c>
      <c r="AK3319" s="2">
        <f t="shared" si="1543"/>
        <v>6.666666666666667</v>
      </c>
      <c r="AL3319">
        <v>0</v>
      </c>
      <c r="AM3319">
        <v>112000</v>
      </c>
      <c r="AN3319" s="3">
        <f t="shared" si="1544"/>
        <v>-12250</v>
      </c>
      <c r="AO3319" s="2">
        <f t="shared" si="1545"/>
        <v>-10.9375</v>
      </c>
      <c r="AP3319">
        <v>2</v>
      </c>
      <c r="AQ3319">
        <v>99750</v>
      </c>
      <c r="AR3319" s="3">
        <f t="shared" si="1546"/>
        <v>-7016.6999999999971</v>
      </c>
      <c r="AS3319" s="2">
        <f t="shared" si="1547"/>
        <v>-7.0342857142857111</v>
      </c>
      <c r="AT3319">
        <v>0</v>
      </c>
      <c r="AU3319">
        <v>92733.3</v>
      </c>
      <c r="AV3319" s="3">
        <f t="shared" si="1548"/>
        <v>-2900</v>
      </c>
      <c r="AW3319" s="2">
        <f t="shared" si="1549"/>
        <v>-3.1272477092910527</v>
      </c>
      <c r="AX3319">
        <v>3</v>
      </c>
      <c r="AY3319">
        <v>89833.3</v>
      </c>
      <c r="AZ3319" s="3">
        <f t="shared" si="1550"/>
        <v>166.69999999999709</v>
      </c>
      <c r="BA3319" s="2">
        <f t="shared" si="1551"/>
        <v>0.18556593156434986</v>
      </c>
      <c r="BB3319">
        <v>0</v>
      </c>
      <c r="BC3319">
        <v>90000</v>
      </c>
      <c r="BD3319" s="3">
        <f t="shared" si="1552"/>
        <v>0</v>
      </c>
      <c r="BE3319" s="2">
        <f t="shared" si="1553"/>
        <v>0</v>
      </c>
      <c r="BF3319">
        <v>1</v>
      </c>
      <c r="BG3319">
        <v>90000</v>
      </c>
      <c r="BH3319" s="3">
        <f t="shared" si="1554"/>
        <v>2133.3000000000029</v>
      </c>
      <c r="BI3319" s="2">
        <f t="shared" si="1555"/>
        <v>2.3703333333333365</v>
      </c>
      <c r="BJ3319">
        <v>3</v>
      </c>
      <c r="BK3319">
        <v>92133.3</v>
      </c>
      <c r="BL3319" s="3">
        <f t="shared" si="1556"/>
        <v>-14508.300000000003</v>
      </c>
      <c r="BM3319" s="2">
        <f t="shared" si="1557"/>
        <v>-15.747075161749338</v>
      </c>
      <c r="BN3319">
        <v>4</v>
      </c>
      <c r="BO3319">
        <v>77625</v>
      </c>
      <c r="BP3319" s="3">
        <f t="shared" si="1558"/>
        <v>81875</v>
      </c>
      <c r="BQ3319" s="2">
        <f t="shared" si="1559"/>
        <v>105.47504025764896</v>
      </c>
      <c r="BR3319">
        <v>3</v>
      </c>
      <c r="BS3319">
        <v>159500</v>
      </c>
      <c r="BT3319">
        <v>3</v>
      </c>
      <c r="BU3319">
        <v>100</v>
      </c>
      <c r="BV3319">
        <v>2004</v>
      </c>
      <c r="BW3319">
        <v>0</v>
      </c>
      <c r="BX3319">
        <v>37.518614617680001</v>
      </c>
      <c r="BY3319">
        <v>126.87172966265</v>
      </c>
    </row>
    <row r="3320" spans="1:77" x14ac:dyDescent="0.3">
      <c r="A3320" s="1">
        <v>3318</v>
      </c>
      <c r="B3320" t="s">
        <v>3321</v>
      </c>
      <c r="C3320">
        <v>131000</v>
      </c>
      <c r="D3320" s="3">
        <f>G3320-C3320</f>
        <v>0</v>
      </c>
      <c r="E3320" s="2">
        <f>D3320/C3320*100</f>
        <v>0</v>
      </c>
      <c r="F3320">
        <v>3</v>
      </c>
      <c r="G3320">
        <v>131000</v>
      </c>
      <c r="H3320" s="3">
        <f>K3320-G3320</f>
        <v>0</v>
      </c>
      <c r="I3320" s="2">
        <f>H3320/G3320*100</f>
        <v>0</v>
      </c>
      <c r="J3320">
        <v>0</v>
      </c>
      <c r="K3320">
        <v>131000</v>
      </c>
      <c r="L3320" s="3">
        <f t="shared" si="1530"/>
        <v>3500</v>
      </c>
      <c r="M3320" s="2">
        <f t="shared" si="1531"/>
        <v>2.6717557251908395</v>
      </c>
      <c r="N3320">
        <v>4</v>
      </c>
      <c r="O3320">
        <v>134500</v>
      </c>
      <c r="P3320" s="3">
        <f t="shared" si="1532"/>
        <v>7500</v>
      </c>
      <c r="Q3320" s="2">
        <f t="shared" si="1533"/>
        <v>5.5762081784386615</v>
      </c>
      <c r="R3320">
        <v>0</v>
      </c>
      <c r="S3320">
        <v>142000</v>
      </c>
      <c r="T3320" s="3">
        <f t="shared" si="1534"/>
        <v>-10000</v>
      </c>
      <c r="U3320" s="2">
        <f t="shared" si="1535"/>
        <v>-7.042253521126761</v>
      </c>
      <c r="V3320">
        <v>1</v>
      </c>
      <c r="W3320">
        <v>132000</v>
      </c>
      <c r="X3320" s="3">
        <f t="shared" si="1536"/>
        <v>-14000</v>
      </c>
      <c r="Y3320" s="2">
        <f t="shared" si="1537"/>
        <v>-10.606060606060606</v>
      </c>
      <c r="Z3320">
        <v>3</v>
      </c>
      <c r="AA3320">
        <v>118000</v>
      </c>
      <c r="AB3320" s="3">
        <f t="shared" si="1538"/>
        <v>-4750</v>
      </c>
      <c r="AC3320" s="2">
        <f t="shared" si="1539"/>
        <v>-4.0254237288135588</v>
      </c>
      <c r="AD3320">
        <v>3</v>
      </c>
      <c r="AE3320">
        <v>113250</v>
      </c>
      <c r="AF3320" s="3">
        <f t="shared" si="1540"/>
        <v>-4625</v>
      </c>
      <c r="AG3320" s="2">
        <f t="shared" si="1541"/>
        <v>-4.0838852097130243</v>
      </c>
      <c r="AH3320">
        <v>0</v>
      </c>
      <c r="AI3320">
        <v>108625</v>
      </c>
      <c r="AJ3320" s="3">
        <f t="shared" si="1542"/>
        <v>-12125</v>
      </c>
      <c r="AK3320" s="2">
        <f t="shared" si="1543"/>
        <v>-11.162255466052933</v>
      </c>
      <c r="AL3320">
        <v>0</v>
      </c>
      <c r="AM3320">
        <v>96500</v>
      </c>
      <c r="AN3320" s="3">
        <f t="shared" si="1544"/>
        <v>-9700</v>
      </c>
      <c r="AO3320" s="2">
        <f t="shared" si="1545"/>
        <v>-10.051813471502591</v>
      </c>
      <c r="AP3320">
        <v>2</v>
      </c>
      <c r="AQ3320">
        <v>86800</v>
      </c>
      <c r="AR3320" s="3">
        <f t="shared" si="1546"/>
        <v>-1020</v>
      </c>
      <c r="AS3320" s="2">
        <f t="shared" si="1547"/>
        <v>-1.1751152073732718</v>
      </c>
      <c r="AT3320">
        <v>0</v>
      </c>
      <c r="AU3320">
        <v>85780</v>
      </c>
      <c r="AV3320" s="3">
        <f t="shared" si="1548"/>
        <v>-2030</v>
      </c>
      <c r="AW3320" s="2">
        <f t="shared" si="1549"/>
        <v>-2.3665190020983911</v>
      </c>
      <c r="AX3320">
        <v>3</v>
      </c>
      <c r="AY3320">
        <v>83750</v>
      </c>
      <c r="AZ3320" s="3">
        <f t="shared" si="1550"/>
        <v>-7750</v>
      </c>
      <c r="BA3320" s="2">
        <f t="shared" si="1551"/>
        <v>-9.2537313432835813</v>
      </c>
      <c r="BB3320">
        <v>0</v>
      </c>
      <c r="BC3320">
        <v>76000</v>
      </c>
      <c r="BD3320" s="3">
        <f t="shared" si="1552"/>
        <v>1680</v>
      </c>
      <c r="BE3320" s="2">
        <f t="shared" si="1553"/>
        <v>2.2105263157894735</v>
      </c>
      <c r="BF3320">
        <v>1</v>
      </c>
      <c r="BG3320">
        <v>77680</v>
      </c>
      <c r="BH3320" s="3">
        <f t="shared" si="1554"/>
        <v>0</v>
      </c>
      <c r="BI3320" s="2">
        <f t="shared" si="1555"/>
        <v>0</v>
      </c>
      <c r="BJ3320">
        <v>3</v>
      </c>
      <c r="BK3320">
        <v>77680</v>
      </c>
      <c r="BL3320" s="3">
        <f t="shared" si="1556"/>
        <v>-6994.3000000000029</v>
      </c>
      <c r="BM3320" s="2">
        <f t="shared" si="1557"/>
        <v>-9.0039907312049472</v>
      </c>
      <c r="BN3320">
        <v>4</v>
      </c>
      <c r="BO3320">
        <v>70685.7</v>
      </c>
      <c r="BP3320" s="3">
        <f t="shared" si="1558"/>
        <v>60314.3</v>
      </c>
      <c r="BQ3320" s="2">
        <f t="shared" si="1559"/>
        <v>85.327442467146824</v>
      </c>
      <c r="BR3320">
        <v>3</v>
      </c>
      <c r="BS3320">
        <v>131000</v>
      </c>
      <c r="BT3320">
        <v>3</v>
      </c>
      <c r="BU3320">
        <v>80</v>
      </c>
      <c r="BV3320">
        <v>2004</v>
      </c>
      <c r="BW3320">
        <v>0</v>
      </c>
      <c r="BX3320">
        <v>37.518614617680001</v>
      </c>
      <c r="BY3320">
        <v>126.87172966265</v>
      </c>
    </row>
    <row r="3321" spans="1:77" x14ac:dyDescent="0.3">
      <c r="A3321" s="1">
        <v>3319</v>
      </c>
      <c r="B3321" t="s">
        <v>3322</v>
      </c>
      <c r="C3321">
        <v>104000</v>
      </c>
      <c r="D3321" s="3">
        <f>G3321-C3321</f>
        <v>0</v>
      </c>
      <c r="E3321" s="2">
        <f>D3321/C3321*100</f>
        <v>0</v>
      </c>
      <c r="F3321">
        <v>1</v>
      </c>
      <c r="G3321">
        <v>104000</v>
      </c>
      <c r="H3321" s="3">
        <f>K3321-G3321</f>
        <v>0</v>
      </c>
      <c r="I3321" s="2">
        <f>H3321/G3321*100</f>
        <v>0</v>
      </c>
      <c r="J3321">
        <v>2</v>
      </c>
      <c r="K3321">
        <v>104000</v>
      </c>
      <c r="L3321" s="3">
        <f t="shared" si="1530"/>
        <v>0</v>
      </c>
      <c r="M3321" s="2">
        <f t="shared" si="1531"/>
        <v>0</v>
      </c>
      <c r="N3321">
        <v>2</v>
      </c>
      <c r="O3321">
        <v>104000</v>
      </c>
      <c r="P3321" s="3">
        <f t="shared" si="1532"/>
        <v>0</v>
      </c>
      <c r="Q3321" s="2">
        <f t="shared" si="1533"/>
        <v>0</v>
      </c>
      <c r="R3321">
        <v>4</v>
      </c>
      <c r="S3321">
        <v>104000</v>
      </c>
      <c r="T3321" s="3">
        <f t="shared" si="1534"/>
        <v>1000</v>
      </c>
      <c r="U3321" s="2">
        <f t="shared" si="1535"/>
        <v>0.96153846153846156</v>
      </c>
      <c r="V3321">
        <v>4</v>
      </c>
      <c r="W3321">
        <v>105000</v>
      </c>
      <c r="X3321" s="3">
        <f t="shared" si="1536"/>
        <v>-6500</v>
      </c>
      <c r="Y3321" s="2">
        <f t="shared" si="1537"/>
        <v>-6.1904761904761907</v>
      </c>
      <c r="Z3321">
        <v>4</v>
      </c>
      <c r="AA3321">
        <v>98500</v>
      </c>
      <c r="AB3321" s="3">
        <f t="shared" si="1538"/>
        <v>0</v>
      </c>
      <c r="AC3321" s="2">
        <f t="shared" si="1539"/>
        <v>0</v>
      </c>
      <c r="AD3321">
        <v>1</v>
      </c>
      <c r="AE3321">
        <v>98500</v>
      </c>
      <c r="AF3321" s="3">
        <f t="shared" si="1540"/>
        <v>-10320</v>
      </c>
      <c r="AG3321" s="2">
        <f t="shared" si="1541"/>
        <v>-10.477157360406093</v>
      </c>
      <c r="AH3321">
        <v>1</v>
      </c>
      <c r="AI3321">
        <v>88180</v>
      </c>
      <c r="AJ3321" s="3">
        <f t="shared" si="1542"/>
        <v>-907.5</v>
      </c>
      <c r="AK3321" s="2">
        <f t="shared" si="1543"/>
        <v>-1.0291449308233158</v>
      </c>
      <c r="AL3321">
        <v>2</v>
      </c>
      <c r="AM3321">
        <v>87272.5</v>
      </c>
      <c r="AN3321" s="3">
        <f t="shared" si="1544"/>
        <v>-14712.5</v>
      </c>
      <c r="AO3321" s="2">
        <f t="shared" si="1545"/>
        <v>-16.858116818012547</v>
      </c>
      <c r="AP3321">
        <v>0</v>
      </c>
      <c r="AQ3321">
        <v>72560</v>
      </c>
      <c r="AR3321" s="3">
        <f t="shared" si="1546"/>
        <v>-1160</v>
      </c>
      <c r="AS3321" s="2">
        <f t="shared" si="1547"/>
        <v>-1.5986769570011026</v>
      </c>
      <c r="AT3321">
        <v>3</v>
      </c>
      <c r="AU3321">
        <v>71400</v>
      </c>
      <c r="AV3321" s="3">
        <f t="shared" si="1548"/>
        <v>-3783.3000000000029</v>
      </c>
      <c r="AW3321" s="2">
        <f t="shared" si="1549"/>
        <v>-5.2987394957983236</v>
      </c>
      <c r="AX3321">
        <v>2</v>
      </c>
      <c r="AY3321">
        <v>67616.7</v>
      </c>
      <c r="AZ3321" s="3">
        <f t="shared" si="1550"/>
        <v>-616.69999999999709</v>
      </c>
      <c r="BA3321" s="2">
        <f t="shared" si="1551"/>
        <v>-0.91205279169198905</v>
      </c>
      <c r="BB3321">
        <v>4</v>
      </c>
      <c r="BC3321">
        <v>67000</v>
      </c>
      <c r="BD3321" s="3">
        <f t="shared" si="1552"/>
        <v>3620</v>
      </c>
      <c r="BE3321" s="2">
        <f t="shared" si="1553"/>
        <v>5.4029850746268657</v>
      </c>
      <c r="BF3321">
        <v>2</v>
      </c>
      <c r="BG3321">
        <v>70620</v>
      </c>
      <c r="BH3321" s="3">
        <f t="shared" si="1554"/>
        <v>0</v>
      </c>
      <c r="BI3321" s="2">
        <f t="shared" si="1555"/>
        <v>0</v>
      </c>
      <c r="BJ3321">
        <v>1</v>
      </c>
      <c r="BK3321">
        <v>70620</v>
      </c>
      <c r="BL3321" s="3">
        <f t="shared" si="1556"/>
        <v>-11910</v>
      </c>
      <c r="BM3321" s="2">
        <f t="shared" si="1557"/>
        <v>-16.864910790144435</v>
      </c>
      <c r="BN3321">
        <v>0</v>
      </c>
      <c r="BO3321">
        <v>58710</v>
      </c>
      <c r="BP3321" s="3">
        <f t="shared" si="1558"/>
        <v>45290</v>
      </c>
      <c r="BQ3321" s="2">
        <f t="shared" si="1559"/>
        <v>77.1418838358031</v>
      </c>
      <c r="BR3321">
        <v>0</v>
      </c>
      <c r="BS3321">
        <v>104000</v>
      </c>
      <c r="BT3321">
        <v>1</v>
      </c>
      <c r="BU3321">
        <v>80</v>
      </c>
      <c r="BV3321">
        <v>1992</v>
      </c>
      <c r="BW3321">
        <v>0</v>
      </c>
      <c r="BX3321">
        <v>37.517885898171997</v>
      </c>
      <c r="BY3321">
        <v>126.8728878485</v>
      </c>
    </row>
    <row r="3322" spans="1:77" x14ac:dyDescent="0.3">
      <c r="A3322" s="1">
        <v>3320</v>
      </c>
      <c r="B3322" t="s">
        <v>3323</v>
      </c>
      <c r="C3322">
        <v>102000</v>
      </c>
      <c r="D3322" s="3">
        <f>G3322-C3322</f>
        <v>0</v>
      </c>
      <c r="E3322" s="2">
        <f>D3322/C3322*100</f>
        <v>0</v>
      </c>
      <c r="F3322">
        <v>3</v>
      </c>
      <c r="G3322">
        <v>102000</v>
      </c>
      <c r="H3322" s="3">
        <f>K3322-G3322</f>
        <v>0</v>
      </c>
      <c r="I3322" s="2">
        <f>H3322/G3322*100</f>
        <v>0</v>
      </c>
      <c r="J3322">
        <v>0</v>
      </c>
      <c r="K3322">
        <v>102000</v>
      </c>
      <c r="L3322" s="3">
        <f t="shared" si="1530"/>
        <v>0</v>
      </c>
      <c r="M3322" s="2">
        <f t="shared" si="1531"/>
        <v>0</v>
      </c>
      <c r="N3322">
        <v>4</v>
      </c>
      <c r="O3322">
        <v>102000</v>
      </c>
      <c r="P3322" s="3">
        <f t="shared" si="1532"/>
        <v>0</v>
      </c>
      <c r="Q3322" s="2">
        <f t="shared" si="1533"/>
        <v>0</v>
      </c>
      <c r="R3322">
        <v>0</v>
      </c>
      <c r="S3322">
        <v>102000</v>
      </c>
      <c r="T3322" s="3">
        <f t="shared" si="1534"/>
        <v>-1500</v>
      </c>
      <c r="U3322" s="2">
        <f t="shared" si="1535"/>
        <v>-1.4705882352941175</v>
      </c>
      <c r="V3322">
        <v>1</v>
      </c>
      <c r="W3322">
        <v>100500</v>
      </c>
      <c r="X3322" s="3">
        <f t="shared" si="1536"/>
        <v>-8500</v>
      </c>
      <c r="Y3322" s="2">
        <f t="shared" si="1537"/>
        <v>-8.4577114427860707</v>
      </c>
      <c r="Z3322">
        <v>3</v>
      </c>
      <c r="AA3322">
        <v>92000</v>
      </c>
      <c r="AB3322" s="3">
        <f t="shared" si="1538"/>
        <v>0</v>
      </c>
      <c r="AC3322" s="2">
        <f t="shared" si="1539"/>
        <v>0</v>
      </c>
      <c r="AD3322">
        <v>4</v>
      </c>
      <c r="AE3322">
        <v>92000</v>
      </c>
      <c r="AF3322" s="3">
        <f t="shared" si="1540"/>
        <v>-7000</v>
      </c>
      <c r="AG3322" s="2">
        <f t="shared" si="1541"/>
        <v>-7.608695652173914</v>
      </c>
      <c r="AH3322">
        <v>0</v>
      </c>
      <c r="AI3322">
        <v>85000</v>
      </c>
      <c r="AJ3322" s="3">
        <f t="shared" si="1542"/>
        <v>0</v>
      </c>
      <c r="AK3322" s="2">
        <f t="shared" si="1543"/>
        <v>0</v>
      </c>
      <c r="AL3322">
        <v>0</v>
      </c>
      <c r="AM3322">
        <v>85000</v>
      </c>
      <c r="AN3322" s="3">
        <f t="shared" si="1544"/>
        <v>-1000</v>
      </c>
      <c r="AO3322" s="2">
        <f t="shared" si="1545"/>
        <v>-1.1764705882352942</v>
      </c>
      <c r="AP3322">
        <v>2</v>
      </c>
      <c r="AQ3322">
        <v>84000</v>
      </c>
      <c r="AR3322" s="3">
        <f t="shared" si="1546"/>
        <v>-9200</v>
      </c>
      <c r="AS3322" s="2">
        <f t="shared" si="1547"/>
        <v>-10.952380952380953</v>
      </c>
      <c r="AT3322">
        <v>0</v>
      </c>
      <c r="AU3322">
        <v>74800</v>
      </c>
      <c r="AV3322" s="3">
        <f t="shared" si="1548"/>
        <v>-9425</v>
      </c>
      <c r="AW3322" s="2">
        <f t="shared" si="1549"/>
        <v>-12.600267379679146</v>
      </c>
      <c r="AX3322">
        <v>3</v>
      </c>
      <c r="AY3322">
        <v>65375</v>
      </c>
      <c r="AZ3322" s="3">
        <f t="shared" si="1550"/>
        <v>0</v>
      </c>
      <c r="BA3322" s="2">
        <f t="shared" si="1551"/>
        <v>0</v>
      </c>
      <c r="BB3322">
        <v>0</v>
      </c>
      <c r="BC3322">
        <v>65375</v>
      </c>
      <c r="BD3322" s="3">
        <f t="shared" si="1552"/>
        <v>0</v>
      </c>
      <c r="BE3322" s="2">
        <f t="shared" si="1553"/>
        <v>0</v>
      </c>
      <c r="BF3322">
        <v>1</v>
      </c>
      <c r="BG3322">
        <v>65375</v>
      </c>
      <c r="BH3322" s="3">
        <f t="shared" si="1554"/>
        <v>0</v>
      </c>
      <c r="BI3322" s="2">
        <f t="shared" si="1555"/>
        <v>0</v>
      </c>
      <c r="BJ3322">
        <v>3</v>
      </c>
      <c r="BK3322">
        <v>65375</v>
      </c>
      <c r="BL3322" s="3">
        <f t="shared" si="1556"/>
        <v>-7541.6999999999971</v>
      </c>
      <c r="BM3322" s="2">
        <f t="shared" si="1557"/>
        <v>-11.536061185468446</v>
      </c>
      <c r="BN3322">
        <v>4</v>
      </c>
      <c r="BO3322">
        <v>57833.3</v>
      </c>
      <c r="BP3322" s="3">
        <f t="shared" si="1558"/>
        <v>44166.7</v>
      </c>
      <c r="BQ3322" s="2">
        <f t="shared" si="1559"/>
        <v>76.368977734281103</v>
      </c>
      <c r="BR3322">
        <v>3</v>
      </c>
      <c r="BS3322">
        <v>102000</v>
      </c>
      <c r="BT3322">
        <v>3</v>
      </c>
      <c r="BU3322">
        <v>110</v>
      </c>
      <c r="BV3322">
        <v>2004</v>
      </c>
      <c r="BW3322">
        <v>0</v>
      </c>
      <c r="BX3322">
        <v>37.512714663446999</v>
      </c>
      <c r="BY3322">
        <v>126.84234454558</v>
      </c>
    </row>
    <row r="3323" spans="1:77" x14ac:dyDescent="0.3">
      <c r="A3323" s="1">
        <v>3321</v>
      </c>
      <c r="B3323" t="s">
        <v>3324</v>
      </c>
      <c r="C3323">
        <v>103166.7</v>
      </c>
      <c r="D3323" s="3">
        <f>G3323-C3323</f>
        <v>0</v>
      </c>
      <c r="E3323" s="2">
        <f>D3323/C3323*100</f>
        <v>0</v>
      </c>
      <c r="F3323">
        <v>3</v>
      </c>
      <c r="G3323">
        <v>103166.7</v>
      </c>
      <c r="H3323" s="3">
        <f>K3323-G3323</f>
        <v>0</v>
      </c>
      <c r="I3323" s="2">
        <f>H3323/G3323*100</f>
        <v>0</v>
      </c>
      <c r="J3323">
        <v>0</v>
      </c>
      <c r="K3323">
        <v>103166.7</v>
      </c>
      <c r="L3323" s="3">
        <f t="shared" si="1530"/>
        <v>-5333.3999999999942</v>
      </c>
      <c r="M3323" s="2">
        <f t="shared" si="1531"/>
        <v>-5.1696913829753148</v>
      </c>
      <c r="N3323">
        <v>4</v>
      </c>
      <c r="O3323">
        <v>97833.3</v>
      </c>
      <c r="P3323" s="3">
        <f t="shared" si="1532"/>
        <v>-6833.3000000000029</v>
      </c>
      <c r="Q3323" s="2">
        <f t="shared" si="1533"/>
        <v>-6.9846361106085579</v>
      </c>
      <c r="R3323">
        <v>0</v>
      </c>
      <c r="S3323">
        <v>91000</v>
      </c>
      <c r="T3323" s="3">
        <f t="shared" si="1534"/>
        <v>0</v>
      </c>
      <c r="U3323" s="2">
        <f t="shared" si="1535"/>
        <v>0</v>
      </c>
      <c r="V3323">
        <v>1</v>
      </c>
      <c r="W3323">
        <v>91000</v>
      </c>
      <c r="X3323" s="3">
        <f t="shared" si="1536"/>
        <v>-4200</v>
      </c>
      <c r="Y3323" s="2">
        <f t="shared" si="1537"/>
        <v>-4.6153846153846159</v>
      </c>
      <c r="Z3323">
        <v>3</v>
      </c>
      <c r="AA3323">
        <v>86800</v>
      </c>
      <c r="AB3323" s="3">
        <f t="shared" si="1538"/>
        <v>-6833.3000000000029</v>
      </c>
      <c r="AC3323" s="2">
        <f t="shared" si="1539"/>
        <v>-7.8724654377880219</v>
      </c>
      <c r="AD3323">
        <v>3</v>
      </c>
      <c r="AE3323">
        <v>79966.7</v>
      </c>
      <c r="AF3323" s="3">
        <f t="shared" si="1540"/>
        <v>-6966.6999999999971</v>
      </c>
      <c r="AG3323" s="2">
        <f t="shared" si="1541"/>
        <v>-8.712001370570496</v>
      </c>
      <c r="AH3323">
        <v>0</v>
      </c>
      <c r="AI3323">
        <v>73000</v>
      </c>
      <c r="AJ3323" s="3">
        <f t="shared" si="1542"/>
        <v>-1266.6999999999971</v>
      </c>
      <c r="AK3323" s="2">
        <f t="shared" si="1543"/>
        <v>-1.7352054794520506</v>
      </c>
      <c r="AL3323">
        <v>0</v>
      </c>
      <c r="AM3323">
        <v>71733.3</v>
      </c>
      <c r="AN3323" s="3">
        <f t="shared" si="1544"/>
        <v>-3363.3000000000029</v>
      </c>
      <c r="AO3323" s="2">
        <f t="shared" si="1545"/>
        <v>-4.6886174203612585</v>
      </c>
      <c r="AP3323">
        <v>2</v>
      </c>
      <c r="AQ3323">
        <v>68370</v>
      </c>
      <c r="AR3323" s="3">
        <f t="shared" si="1546"/>
        <v>-4307.5</v>
      </c>
      <c r="AS3323" s="2">
        <f t="shared" si="1547"/>
        <v>-6.3002778996635946</v>
      </c>
      <c r="AT3323">
        <v>0</v>
      </c>
      <c r="AU3323">
        <v>64062.5</v>
      </c>
      <c r="AV3323" s="3">
        <f t="shared" si="1548"/>
        <v>-962.5</v>
      </c>
      <c r="AW3323" s="2">
        <f t="shared" si="1549"/>
        <v>-1.5024390243902439</v>
      </c>
      <c r="AX3323">
        <v>3</v>
      </c>
      <c r="AY3323">
        <v>63100</v>
      </c>
      <c r="AZ3323" s="3">
        <f t="shared" si="1550"/>
        <v>-2100</v>
      </c>
      <c r="BA3323" s="2">
        <f t="shared" si="1551"/>
        <v>-3.3280507131537238</v>
      </c>
      <c r="BB3323">
        <v>0</v>
      </c>
      <c r="BC3323">
        <v>61000</v>
      </c>
      <c r="BD3323" s="3">
        <f t="shared" si="1552"/>
        <v>-1575</v>
      </c>
      <c r="BE3323" s="2">
        <f t="shared" si="1553"/>
        <v>-2.5819672131147544</v>
      </c>
      <c r="BF3323">
        <v>1</v>
      </c>
      <c r="BG3323">
        <v>59425</v>
      </c>
      <c r="BH3323" s="3">
        <f t="shared" si="1554"/>
        <v>0</v>
      </c>
      <c r="BI3323" s="2">
        <f t="shared" si="1555"/>
        <v>0</v>
      </c>
      <c r="BJ3323">
        <v>3</v>
      </c>
      <c r="BK3323">
        <v>59425</v>
      </c>
      <c r="BL3323" s="3">
        <f t="shared" si="1556"/>
        <v>-5925</v>
      </c>
      <c r="BM3323" s="2">
        <f t="shared" si="1557"/>
        <v>-9.970551114850652</v>
      </c>
      <c r="BN3323">
        <v>4</v>
      </c>
      <c r="BO3323">
        <v>53500</v>
      </c>
      <c r="BP3323" s="3">
        <f t="shared" si="1558"/>
        <v>49666.7</v>
      </c>
      <c r="BQ3323" s="2">
        <f t="shared" si="1559"/>
        <v>92.834953271028027</v>
      </c>
      <c r="BR3323">
        <v>3</v>
      </c>
      <c r="BS3323">
        <v>103166.7</v>
      </c>
      <c r="BT3323">
        <v>3</v>
      </c>
      <c r="BU3323">
        <v>80</v>
      </c>
      <c r="BV3323">
        <v>2004</v>
      </c>
      <c r="BW3323">
        <v>0</v>
      </c>
      <c r="BX3323">
        <v>37.512714663446999</v>
      </c>
      <c r="BY3323">
        <v>126.84234454558</v>
      </c>
    </row>
    <row r="3324" spans="1:77" x14ac:dyDescent="0.3">
      <c r="A3324" s="1">
        <v>3322</v>
      </c>
      <c r="B3324" t="s">
        <v>3325</v>
      </c>
      <c r="C3324">
        <v>140000</v>
      </c>
      <c r="D3324" s="3">
        <f>G3324-C3324</f>
        <v>0</v>
      </c>
      <c r="E3324" s="2">
        <f>D3324/C3324*100</f>
        <v>0</v>
      </c>
      <c r="F3324">
        <v>3</v>
      </c>
      <c r="G3324">
        <v>140000</v>
      </c>
      <c r="H3324" s="3">
        <f>K3324-G3324</f>
        <v>0</v>
      </c>
      <c r="I3324" s="2">
        <f>H3324/G3324*100</f>
        <v>0</v>
      </c>
      <c r="J3324">
        <v>0</v>
      </c>
      <c r="K3324">
        <v>140000</v>
      </c>
      <c r="L3324" s="3">
        <f t="shared" si="1530"/>
        <v>0</v>
      </c>
      <c r="M3324" s="2">
        <f t="shared" si="1531"/>
        <v>0</v>
      </c>
      <c r="N3324">
        <v>4</v>
      </c>
      <c r="O3324">
        <v>140000</v>
      </c>
      <c r="P3324" s="3">
        <f t="shared" si="1532"/>
        <v>-31000</v>
      </c>
      <c r="Q3324" s="2">
        <f t="shared" si="1533"/>
        <v>-22.142857142857142</v>
      </c>
      <c r="R3324">
        <v>0</v>
      </c>
      <c r="S3324">
        <v>109000</v>
      </c>
      <c r="T3324" s="3">
        <f t="shared" si="1534"/>
        <v>0</v>
      </c>
      <c r="U3324" s="2">
        <f t="shared" si="1535"/>
        <v>0</v>
      </c>
      <c r="V3324">
        <v>1</v>
      </c>
      <c r="W3324">
        <v>109000</v>
      </c>
      <c r="X3324" s="3">
        <f t="shared" si="1536"/>
        <v>-9000</v>
      </c>
      <c r="Y3324" s="2">
        <f t="shared" si="1537"/>
        <v>-8.2568807339449553</v>
      </c>
      <c r="Z3324">
        <v>3</v>
      </c>
      <c r="AA3324">
        <v>100000</v>
      </c>
      <c r="AB3324" s="3">
        <f t="shared" si="1538"/>
        <v>0</v>
      </c>
      <c r="AC3324" s="2">
        <f t="shared" si="1539"/>
        <v>0</v>
      </c>
      <c r="AD3324">
        <v>4</v>
      </c>
      <c r="AE3324">
        <v>100000</v>
      </c>
      <c r="AF3324" s="3">
        <f t="shared" si="1540"/>
        <v>-18625</v>
      </c>
      <c r="AG3324" s="2">
        <f t="shared" si="1541"/>
        <v>-18.625</v>
      </c>
      <c r="AH3324">
        <v>0</v>
      </c>
      <c r="AI3324">
        <v>81375</v>
      </c>
      <c r="AJ3324" s="3">
        <f t="shared" si="1542"/>
        <v>0</v>
      </c>
      <c r="AK3324" s="2">
        <f t="shared" si="1543"/>
        <v>0</v>
      </c>
      <c r="AL3324">
        <v>0</v>
      </c>
      <c r="AM3324">
        <v>81375</v>
      </c>
      <c r="AN3324" s="3">
        <f t="shared" si="1544"/>
        <v>0</v>
      </c>
      <c r="AO3324" s="2">
        <f t="shared" si="1545"/>
        <v>0</v>
      </c>
      <c r="AP3324">
        <v>2</v>
      </c>
      <c r="AQ3324">
        <v>81375</v>
      </c>
      <c r="AR3324" s="3">
        <f t="shared" si="1546"/>
        <v>-2375</v>
      </c>
      <c r="AS3324" s="2">
        <f t="shared" si="1547"/>
        <v>-2.9185867895545314</v>
      </c>
      <c r="AT3324">
        <v>0</v>
      </c>
      <c r="AU3324">
        <v>79000</v>
      </c>
      <c r="AV3324" s="3">
        <f t="shared" si="1548"/>
        <v>-3250</v>
      </c>
      <c r="AW3324" s="2">
        <f t="shared" si="1549"/>
        <v>-4.1139240506329111</v>
      </c>
      <c r="AX3324">
        <v>3</v>
      </c>
      <c r="AY3324">
        <v>75750</v>
      </c>
      <c r="AZ3324" s="3">
        <f t="shared" si="1550"/>
        <v>-250</v>
      </c>
      <c r="BA3324" s="2">
        <f t="shared" si="1551"/>
        <v>-0.33003300330033003</v>
      </c>
      <c r="BB3324">
        <v>0</v>
      </c>
      <c r="BC3324">
        <v>75500</v>
      </c>
      <c r="BD3324" s="3">
        <f t="shared" si="1552"/>
        <v>0</v>
      </c>
      <c r="BE3324" s="2">
        <f t="shared" si="1553"/>
        <v>0</v>
      </c>
      <c r="BF3324">
        <v>1</v>
      </c>
      <c r="BG3324">
        <v>75500</v>
      </c>
      <c r="BH3324" s="3">
        <f t="shared" si="1554"/>
        <v>-4250</v>
      </c>
      <c r="BI3324" s="2">
        <f t="shared" si="1555"/>
        <v>-5.629139072847682</v>
      </c>
      <c r="BJ3324">
        <v>3</v>
      </c>
      <c r="BK3324">
        <v>71250</v>
      </c>
      <c r="BL3324" s="3">
        <f t="shared" si="1556"/>
        <v>-3750</v>
      </c>
      <c r="BM3324" s="2">
        <f t="shared" si="1557"/>
        <v>-5.2631578947368416</v>
      </c>
      <c r="BN3324">
        <v>4</v>
      </c>
      <c r="BO3324">
        <v>67500</v>
      </c>
      <c r="BP3324" s="3">
        <f t="shared" si="1558"/>
        <v>72500</v>
      </c>
      <c r="BQ3324" s="2">
        <f t="shared" si="1559"/>
        <v>107.40740740740742</v>
      </c>
      <c r="BR3324">
        <v>3</v>
      </c>
      <c r="BS3324">
        <v>140000</v>
      </c>
      <c r="BT3324">
        <v>3</v>
      </c>
      <c r="BU3324">
        <v>110</v>
      </c>
      <c r="BV3324">
        <v>2003</v>
      </c>
      <c r="BW3324">
        <v>0</v>
      </c>
      <c r="BX3324">
        <v>37.51811</v>
      </c>
      <c r="BY3324">
        <v>126.86622</v>
      </c>
    </row>
    <row r="3325" spans="1:77" x14ac:dyDescent="0.3">
      <c r="A3325" s="1">
        <v>3323</v>
      </c>
      <c r="B3325" t="s">
        <v>3326</v>
      </c>
      <c r="C3325">
        <v>163750</v>
      </c>
      <c r="D3325" s="3">
        <f>G3325-C3325</f>
        <v>0</v>
      </c>
      <c r="E3325" s="2">
        <f>D3325/C3325*100</f>
        <v>0</v>
      </c>
      <c r="F3325">
        <v>0</v>
      </c>
      <c r="G3325">
        <v>163750</v>
      </c>
      <c r="H3325" s="3">
        <f>K3325-G3325</f>
        <v>0</v>
      </c>
      <c r="I3325" s="2">
        <f>H3325/G3325*100</f>
        <v>0</v>
      </c>
      <c r="J3325">
        <v>1</v>
      </c>
      <c r="K3325">
        <v>163750</v>
      </c>
      <c r="L3325" s="3">
        <f t="shared" si="1530"/>
        <v>0</v>
      </c>
      <c r="M3325" s="2">
        <f t="shared" si="1531"/>
        <v>0</v>
      </c>
      <c r="N3325">
        <v>0</v>
      </c>
      <c r="O3325">
        <v>163750</v>
      </c>
      <c r="P3325" s="3">
        <f t="shared" si="1532"/>
        <v>5750</v>
      </c>
      <c r="Q3325" s="2">
        <f t="shared" si="1533"/>
        <v>3.5114503816793894</v>
      </c>
      <c r="R3325">
        <v>2</v>
      </c>
      <c r="S3325">
        <v>169500</v>
      </c>
      <c r="T3325" s="3">
        <f t="shared" si="1534"/>
        <v>-24500</v>
      </c>
      <c r="U3325" s="2">
        <f t="shared" si="1535"/>
        <v>-14.454277286135694</v>
      </c>
      <c r="V3325">
        <v>2</v>
      </c>
      <c r="W3325">
        <v>145000</v>
      </c>
      <c r="X3325" s="3">
        <f t="shared" si="1536"/>
        <v>-11750</v>
      </c>
      <c r="Y3325" s="2">
        <f t="shared" si="1537"/>
        <v>-8.1034482758620676</v>
      </c>
      <c r="Z3325">
        <v>0</v>
      </c>
      <c r="AA3325">
        <v>133250</v>
      </c>
      <c r="AB3325" s="3">
        <f t="shared" si="1538"/>
        <v>0</v>
      </c>
      <c r="AC3325" s="2">
        <f t="shared" si="1539"/>
        <v>0</v>
      </c>
      <c r="AD3325">
        <v>4</v>
      </c>
      <c r="AE3325">
        <v>133250</v>
      </c>
      <c r="AF3325" s="3">
        <f t="shared" si="1540"/>
        <v>-25000</v>
      </c>
      <c r="AG3325" s="2">
        <f t="shared" si="1541"/>
        <v>-18.761726078799249</v>
      </c>
      <c r="AH3325">
        <v>4</v>
      </c>
      <c r="AI3325">
        <v>108250</v>
      </c>
      <c r="AJ3325" s="3">
        <f t="shared" si="1542"/>
        <v>-3125</v>
      </c>
      <c r="AK3325" s="2">
        <f t="shared" si="1543"/>
        <v>-2.8868360277136258</v>
      </c>
      <c r="AL3325">
        <v>1</v>
      </c>
      <c r="AM3325">
        <v>105125</v>
      </c>
      <c r="AN3325" s="3">
        <f t="shared" si="1544"/>
        <v>0</v>
      </c>
      <c r="AO3325" s="2">
        <f t="shared" si="1545"/>
        <v>0</v>
      </c>
      <c r="AP3325">
        <v>3</v>
      </c>
      <c r="AQ3325">
        <v>105125</v>
      </c>
      <c r="AR3325" s="3">
        <f t="shared" si="1546"/>
        <v>-6125</v>
      </c>
      <c r="AS3325" s="2">
        <f t="shared" si="1547"/>
        <v>-5.8263971462544593</v>
      </c>
      <c r="AT3325">
        <v>4</v>
      </c>
      <c r="AU3325">
        <v>99000</v>
      </c>
      <c r="AV3325" s="3">
        <f t="shared" si="1548"/>
        <v>-5500</v>
      </c>
      <c r="AW3325" s="2">
        <f t="shared" si="1549"/>
        <v>-5.5555555555555554</v>
      </c>
      <c r="AX3325">
        <v>0</v>
      </c>
      <c r="AY3325">
        <v>93500</v>
      </c>
      <c r="AZ3325" s="3">
        <f t="shared" si="1550"/>
        <v>0</v>
      </c>
      <c r="BA3325" s="2">
        <f t="shared" si="1551"/>
        <v>0</v>
      </c>
      <c r="BB3325">
        <v>1</v>
      </c>
      <c r="BC3325">
        <v>93500</v>
      </c>
      <c r="BD3325" s="3">
        <f t="shared" si="1552"/>
        <v>0</v>
      </c>
      <c r="BE3325" s="2">
        <f t="shared" si="1553"/>
        <v>0</v>
      </c>
      <c r="BF3325">
        <v>3</v>
      </c>
      <c r="BG3325">
        <v>93500</v>
      </c>
      <c r="BH3325" s="3">
        <f t="shared" si="1554"/>
        <v>500</v>
      </c>
      <c r="BI3325" s="2">
        <f t="shared" si="1555"/>
        <v>0.53475935828876997</v>
      </c>
      <c r="BJ3325">
        <v>0</v>
      </c>
      <c r="BK3325">
        <v>94000</v>
      </c>
      <c r="BL3325" s="3">
        <f t="shared" si="1556"/>
        <v>-4666.6999999999971</v>
      </c>
      <c r="BM3325" s="2">
        <f t="shared" si="1557"/>
        <v>-4.9645744680851038</v>
      </c>
      <c r="BN3325">
        <v>2</v>
      </c>
      <c r="BO3325">
        <v>89333.3</v>
      </c>
      <c r="BP3325" s="3">
        <f t="shared" si="1558"/>
        <v>74416.7</v>
      </c>
      <c r="BQ3325" s="2">
        <f t="shared" si="1559"/>
        <v>83.302307202353433</v>
      </c>
      <c r="BR3325">
        <v>4</v>
      </c>
      <c r="BS3325">
        <v>163750</v>
      </c>
      <c r="BT3325">
        <v>0</v>
      </c>
      <c r="BU3325">
        <v>170</v>
      </c>
      <c r="BV3325">
        <v>2003</v>
      </c>
      <c r="BW3325">
        <v>0</v>
      </c>
      <c r="BX3325">
        <v>37.51811</v>
      </c>
      <c r="BY3325">
        <v>126.86622</v>
      </c>
    </row>
    <row r="3326" spans="1:77" x14ac:dyDescent="0.3">
      <c r="A3326" s="1">
        <v>3324</v>
      </c>
      <c r="B3326" t="s">
        <v>3327</v>
      </c>
      <c r="C3326">
        <v>61000</v>
      </c>
      <c r="D3326" s="3">
        <f>G3326-C3326</f>
        <v>0</v>
      </c>
      <c r="E3326" s="2">
        <f>D3326/C3326*100</f>
        <v>0</v>
      </c>
      <c r="F3326">
        <v>3</v>
      </c>
      <c r="G3326">
        <v>61000</v>
      </c>
      <c r="H3326" s="3">
        <f>K3326-G3326</f>
        <v>0</v>
      </c>
      <c r="I3326" s="2">
        <f>H3326/G3326*100</f>
        <v>0</v>
      </c>
      <c r="J3326">
        <v>0</v>
      </c>
      <c r="K3326">
        <v>61000</v>
      </c>
      <c r="L3326" s="3">
        <f t="shared" si="1530"/>
        <v>0</v>
      </c>
      <c r="M3326" s="2">
        <f t="shared" si="1531"/>
        <v>0</v>
      </c>
      <c r="N3326">
        <v>4</v>
      </c>
      <c r="O3326">
        <v>61000</v>
      </c>
      <c r="P3326" s="3">
        <f t="shared" si="1532"/>
        <v>-1200</v>
      </c>
      <c r="Q3326" s="2">
        <f t="shared" si="1533"/>
        <v>-1.9672131147540985</v>
      </c>
      <c r="R3326">
        <v>0</v>
      </c>
      <c r="S3326">
        <v>59800</v>
      </c>
      <c r="T3326" s="3">
        <f t="shared" si="1534"/>
        <v>-3900</v>
      </c>
      <c r="U3326" s="2">
        <f t="shared" si="1535"/>
        <v>-6.5217391304347823</v>
      </c>
      <c r="V3326">
        <v>1</v>
      </c>
      <c r="W3326">
        <v>55900</v>
      </c>
      <c r="X3326" s="3">
        <f t="shared" si="1536"/>
        <v>0</v>
      </c>
      <c r="Y3326" s="2">
        <f t="shared" si="1537"/>
        <v>0</v>
      </c>
      <c r="Z3326">
        <v>3</v>
      </c>
      <c r="AA3326">
        <v>55900</v>
      </c>
      <c r="AB3326" s="3">
        <f t="shared" si="1538"/>
        <v>-6780</v>
      </c>
      <c r="AC3326" s="2">
        <f t="shared" si="1539"/>
        <v>-12.128801431127012</v>
      </c>
      <c r="AD3326">
        <v>3</v>
      </c>
      <c r="AE3326">
        <v>49120</v>
      </c>
      <c r="AF3326" s="3">
        <f t="shared" si="1540"/>
        <v>0</v>
      </c>
      <c r="AG3326" s="2">
        <f t="shared" si="1541"/>
        <v>0</v>
      </c>
      <c r="AH3326">
        <v>0</v>
      </c>
      <c r="AI3326">
        <v>49120</v>
      </c>
      <c r="AJ3326" s="3">
        <f t="shared" si="1542"/>
        <v>-870</v>
      </c>
      <c r="AK3326" s="2">
        <f t="shared" si="1543"/>
        <v>-1.7711726384364821</v>
      </c>
      <c r="AL3326">
        <v>0</v>
      </c>
      <c r="AM3326">
        <v>48250</v>
      </c>
      <c r="AN3326" s="3">
        <f t="shared" si="1544"/>
        <v>-2916.6999999999971</v>
      </c>
      <c r="AO3326" s="2">
        <f t="shared" si="1545"/>
        <v>-6.0449740932642424</v>
      </c>
      <c r="AP3326">
        <v>2</v>
      </c>
      <c r="AQ3326">
        <v>45333.3</v>
      </c>
      <c r="AR3326" s="3">
        <f t="shared" si="1546"/>
        <v>-5333.3000000000029</v>
      </c>
      <c r="AS3326" s="2">
        <f t="shared" si="1547"/>
        <v>-11.764641003412509</v>
      </c>
      <c r="AT3326">
        <v>0</v>
      </c>
      <c r="AU3326">
        <v>40000</v>
      </c>
      <c r="AV3326" s="3">
        <f t="shared" si="1548"/>
        <v>0</v>
      </c>
      <c r="AW3326" s="2">
        <f t="shared" si="1549"/>
        <v>0</v>
      </c>
      <c r="AX3326">
        <v>3</v>
      </c>
      <c r="AY3326">
        <v>40000</v>
      </c>
      <c r="AZ3326" s="3">
        <f t="shared" si="1550"/>
        <v>0</v>
      </c>
      <c r="BA3326" s="2">
        <f t="shared" si="1551"/>
        <v>0</v>
      </c>
      <c r="BB3326">
        <v>0</v>
      </c>
      <c r="BC3326">
        <v>40000</v>
      </c>
      <c r="BD3326" s="3">
        <f t="shared" si="1552"/>
        <v>5000</v>
      </c>
      <c r="BE3326" s="2">
        <f t="shared" si="1553"/>
        <v>12.5</v>
      </c>
      <c r="BF3326">
        <v>1</v>
      </c>
      <c r="BG3326">
        <v>45000</v>
      </c>
      <c r="BH3326" s="3">
        <f t="shared" si="1554"/>
        <v>-5100</v>
      </c>
      <c r="BI3326" s="2">
        <f t="shared" si="1555"/>
        <v>-11.333333333333332</v>
      </c>
      <c r="BJ3326">
        <v>3</v>
      </c>
      <c r="BK3326">
        <v>39900</v>
      </c>
      <c r="BL3326" s="3">
        <f t="shared" si="1556"/>
        <v>-4600</v>
      </c>
      <c r="BM3326" s="2">
        <f t="shared" si="1557"/>
        <v>-11.528822055137844</v>
      </c>
      <c r="BN3326">
        <v>4</v>
      </c>
      <c r="BO3326">
        <v>35300</v>
      </c>
      <c r="BP3326" s="3">
        <f t="shared" si="1558"/>
        <v>25700</v>
      </c>
      <c r="BQ3326" s="2">
        <f t="shared" si="1559"/>
        <v>72.804532577903686</v>
      </c>
      <c r="BR3326">
        <v>3</v>
      </c>
      <c r="BS3326">
        <v>61000</v>
      </c>
      <c r="BT3326">
        <v>3</v>
      </c>
      <c r="BU3326">
        <v>60</v>
      </c>
      <c r="BV3326">
        <v>2004</v>
      </c>
      <c r="BW3326">
        <v>1</v>
      </c>
      <c r="BX3326">
        <v>37.515990000000002</v>
      </c>
      <c r="BY3326">
        <v>126.8504585</v>
      </c>
    </row>
    <row r="3327" spans="1:77" x14ac:dyDescent="0.3">
      <c r="A3327" s="1">
        <v>3325</v>
      </c>
      <c r="B3327" t="s">
        <v>3328</v>
      </c>
      <c r="C3327">
        <v>88000</v>
      </c>
      <c r="D3327" s="3">
        <f>G3327-C3327</f>
        <v>7000</v>
      </c>
      <c r="E3327" s="2">
        <f>D3327/C3327*100</f>
        <v>7.9545454545454541</v>
      </c>
      <c r="F3327">
        <v>2</v>
      </c>
      <c r="G3327">
        <v>95000</v>
      </c>
      <c r="H3327" s="3">
        <f>K3327-G3327</f>
        <v>0</v>
      </c>
      <c r="I3327" s="2">
        <f>H3327/G3327*100</f>
        <v>0</v>
      </c>
      <c r="J3327">
        <v>4</v>
      </c>
      <c r="K3327">
        <v>95000</v>
      </c>
      <c r="L3327" s="3">
        <f t="shared" si="1530"/>
        <v>0</v>
      </c>
      <c r="M3327" s="2">
        <f t="shared" si="1531"/>
        <v>0</v>
      </c>
      <c r="N3327">
        <v>1</v>
      </c>
      <c r="O3327">
        <v>95000</v>
      </c>
      <c r="P3327" s="3">
        <f t="shared" si="1532"/>
        <v>0</v>
      </c>
      <c r="Q3327" s="2">
        <f t="shared" si="1533"/>
        <v>0</v>
      </c>
      <c r="R3327">
        <v>1</v>
      </c>
      <c r="S3327">
        <v>95000</v>
      </c>
      <c r="T3327" s="3">
        <f t="shared" si="1534"/>
        <v>-8000</v>
      </c>
      <c r="U3327" s="2">
        <f t="shared" si="1535"/>
        <v>-8.4210526315789469</v>
      </c>
      <c r="V3327">
        <v>1</v>
      </c>
      <c r="W3327">
        <v>87000</v>
      </c>
      <c r="X3327" s="3">
        <f t="shared" si="1536"/>
        <v>-9500</v>
      </c>
      <c r="Y3327" s="2">
        <f t="shared" si="1537"/>
        <v>-10.919540229885058</v>
      </c>
      <c r="Z3327">
        <v>1</v>
      </c>
      <c r="AA3327">
        <v>77500</v>
      </c>
      <c r="AB3327" s="3">
        <f t="shared" si="1538"/>
        <v>0</v>
      </c>
      <c r="AC3327" s="2">
        <f t="shared" si="1539"/>
        <v>0</v>
      </c>
      <c r="AD3327">
        <v>3</v>
      </c>
      <c r="AE3327">
        <v>77500</v>
      </c>
      <c r="AF3327" s="3">
        <f t="shared" si="1540"/>
        <v>-5000</v>
      </c>
      <c r="AG3327" s="2">
        <f t="shared" si="1541"/>
        <v>-6.4516129032258061</v>
      </c>
      <c r="AH3327">
        <v>2</v>
      </c>
      <c r="AI3327">
        <v>72500</v>
      </c>
      <c r="AJ3327" s="3">
        <f t="shared" si="1542"/>
        <v>0</v>
      </c>
      <c r="AK3327" s="2">
        <f t="shared" si="1543"/>
        <v>0</v>
      </c>
      <c r="AL3327">
        <v>0</v>
      </c>
      <c r="AM3327">
        <v>72500</v>
      </c>
      <c r="AN3327" s="3">
        <f t="shared" si="1544"/>
        <v>-6650</v>
      </c>
      <c r="AO3327" s="2">
        <f t="shared" si="1545"/>
        <v>-9.1724137931034484</v>
      </c>
      <c r="AP3327">
        <v>1</v>
      </c>
      <c r="AQ3327">
        <v>65850</v>
      </c>
      <c r="AR3327" s="3">
        <f t="shared" si="1546"/>
        <v>0</v>
      </c>
      <c r="AS3327" s="2">
        <f t="shared" si="1547"/>
        <v>0</v>
      </c>
      <c r="AT3327">
        <v>2</v>
      </c>
      <c r="AU3327">
        <v>65850</v>
      </c>
      <c r="AV3327" s="3">
        <f t="shared" si="1548"/>
        <v>-9183.3000000000029</v>
      </c>
      <c r="AW3327" s="2">
        <f t="shared" si="1549"/>
        <v>-13.945785876993172</v>
      </c>
      <c r="AX3327">
        <v>4</v>
      </c>
      <c r="AY3327">
        <v>56666.7</v>
      </c>
      <c r="AZ3327" s="3">
        <f t="shared" si="1550"/>
        <v>0</v>
      </c>
      <c r="BA3327" s="2">
        <f t="shared" si="1551"/>
        <v>0</v>
      </c>
      <c r="BB3327">
        <v>2</v>
      </c>
      <c r="BC3327">
        <v>56666.7</v>
      </c>
      <c r="BD3327" s="3">
        <f t="shared" si="1552"/>
        <v>-5166.6999999999971</v>
      </c>
      <c r="BE3327" s="2">
        <f t="shared" si="1553"/>
        <v>-9.1177005189996905</v>
      </c>
      <c r="BF3327">
        <v>0</v>
      </c>
      <c r="BG3327">
        <v>51500</v>
      </c>
      <c r="BH3327" s="3">
        <f t="shared" si="1554"/>
        <v>0</v>
      </c>
      <c r="BI3327" s="2">
        <f t="shared" si="1555"/>
        <v>0</v>
      </c>
      <c r="BJ3327">
        <v>4</v>
      </c>
      <c r="BK3327">
        <v>51500</v>
      </c>
      <c r="BL3327" s="3">
        <f t="shared" si="1556"/>
        <v>1000</v>
      </c>
      <c r="BM3327" s="2">
        <f t="shared" si="1557"/>
        <v>1.9417475728155338</v>
      </c>
      <c r="BN3327">
        <v>3</v>
      </c>
      <c r="BO3327">
        <v>52500</v>
      </c>
      <c r="BP3327" s="3">
        <f t="shared" si="1558"/>
        <v>35500</v>
      </c>
      <c r="BQ3327" s="2">
        <f t="shared" si="1559"/>
        <v>67.61904761904762</v>
      </c>
      <c r="BR3327">
        <v>2</v>
      </c>
      <c r="BS3327">
        <v>88000</v>
      </c>
      <c r="BT3327">
        <v>2</v>
      </c>
      <c r="BU3327">
        <v>80</v>
      </c>
      <c r="BV3327">
        <v>2006</v>
      </c>
      <c r="BW3327">
        <v>1</v>
      </c>
      <c r="BX3327">
        <v>37.5288617</v>
      </c>
      <c r="BY3327">
        <v>126.8618791</v>
      </c>
    </row>
    <row r="3328" spans="1:77" x14ac:dyDescent="0.3">
      <c r="A3328" s="1">
        <v>3326</v>
      </c>
      <c r="B3328" t="s">
        <v>3329</v>
      </c>
      <c r="C3328">
        <v>140000</v>
      </c>
      <c r="D3328" s="3">
        <f>G3328-C3328</f>
        <v>0</v>
      </c>
      <c r="E3328" s="2">
        <f>D3328/C3328*100</f>
        <v>0</v>
      </c>
      <c r="F3328">
        <v>3</v>
      </c>
      <c r="G3328">
        <v>140000</v>
      </c>
      <c r="H3328" s="3">
        <f>K3328-G3328</f>
        <v>0</v>
      </c>
      <c r="I3328" s="2">
        <f>H3328/G3328*100</f>
        <v>0</v>
      </c>
      <c r="J3328">
        <v>0</v>
      </c>
      <c r="K3328">
        <v>140000</v>
      </c>
      <c r="L3328" s="3">
        <f t="shared" si="1530"/>
        <v>0</v>
      </c>
      <c r="M3328" s="2">
        <f t="shared" si="1531"/>
        <v>0</v>
      </c>
      <c r="N3328">
        <v>4</v>
      </c>
      <c r="O3328">
        <v>140000</v>
      </c>
      <c r="P3328" s="3">
        <f t="shared" si="1532"/>
        <v>-25000</v>
      </c>
      <c r="Q3328" s="2">
        <f t="shared" si="1533"/>
        <v>-17.857142857142858</v>
      </c>
      <c r="R3328">
        <v>0</v>
      </c>
      <c r="S3328">
        <v>115000</v>
      </c>
      <c r="T3328" s="3">
        <f t="shared" si="1534"/>
        <v>0</v>
      </c>
      <c r="U3328" s="2">
        <f t="shared" si="1535"/>
        <v>0</v>
      </c>
      <c r="V3328">
        <v>1</v>
      </c>
      <c r="W3328">
        <v>115000</v>
      </c>
      <c r="X3328" s="3">
        <f t="shared" si="1536"/>
        <v>-10300</v>
      </c>
      <c r="Y3328" s="2">
        <f t="shared" si="1537"/>
        <v>-8.9565217391304355</v>
      </c>
      <c r="Z3328">
        <v>3</v>
      </c>
      <c r="AA3328">
        <v>104700</v>
      </c>
      <c r="AB3328" s="3">
        <f t="shared" si="1538"/>
        <v>-15200</v>
      </c>
      <c r="AC3328" s="2">
        <f t="shared" si="1539"/>
        <v>-14.51766953199618</v>
      </c>
      <c r="AD3328">
        <v>4</v>
      </c>
      <c r="AE3328">
        <v>89500</v>
      </c>
      <c r="AF3328" s="3">
        <f t="shared" si="1540"/>
        <v>-13750</v>
      </c>
      <c r="AG3328" s="2">
        <f t="shared" si="1541"/>
        <v>-15.363128491620111</v>
      </c>
      <c r="AH3328">
        <v>0</v>
      </c>
      <c r="AI3328">
        <v>75750</v>
      </c>
      <c r="AJ3328" s="3">
        <f t="shared" si="1542"/>
        <v>0</v>
      </c>
      <c r="AK3328" s="2">
        <f t="shared" si="1543"/>
        <v>0</v>
      </c>
      <c r="AL3328">
        <v>0</v>
      </c>
      <c r="AM3328">
        <v>75750</v>
      </c>
      <c r="AN3328" s="3">
        <f t="shared" si="1544"/>
        <v>0</v>
      </c>
      <c r="AO3328" s="2">
        <f t="shared" si="1545"/>
        <v>0</v>
      </c>
      <c r="AP3328">
        <v>2</v>
      </c>
      <c r="AQ3328">
        <v>75750</v>
      </c>
      <c r="AR3328" s="3">
        <f t="shared" si="1546"/>
        <v>-83.30000000000291</v>
      </c>
      <c r="AS3328" s="2">
        <f t="shared" si="1547"/>
        <v>-0.1099669966996738</v>
      </c>
      <c r="AT3328">
        <v>0</v>
      </c>
      <c r="AU3328">
        <v>75666.7</v>
      </c>
      <c r="AV3328" s="3">
        <f t="shared" si="1548"/>
        <v>-8666.6999999999971</v>
      </c>
      <c r="AW3328" s="2">
        <f t="shared" si="1549"/>
        <v>-11.4537835005359</v>
      </c>
      <c r="AX3328">
        <v>3</v>
      </c>
      <c r="AY3328">
        <v>67000</v>
      </c>
      <c r="AZ3328" s="3">
        <f t="shared" si="1550"/>
        <v>0</v>
      </c>
      <c r="BA3328" s="2">
        <f t="shared" si="1551"/>
        <v>0</v>
      </c>
      <c r="BB3328">
        <v>0</v>
      </c>
      <c r="BC3328">
        <v>67000</v>
      </c>
      <c r="BD3328" s="3">
        <f t="shared" si="1552"/>
        <v>-1500</v>
      </c>
      <c r="BE3328" s="2">
        <f t="shared" si="1553"/>
        <v>-2.2388059701492535</v>
      </c>
      <c r="BF3328">
        <v>1</v>
      </c>
      <c r="BG3328">
        <v>65500</v>
      </c>
      <c r="BH3328" s="3">
        <f t="shared" si="1554"/>
        <v>0</v>
      </c>
      <c r="BI3328" s="2">
        <f t="shared" si="1555"/>
        <v>0</v>
      </c>
      <c r="BJ3328">
        <v>3</v>
      </c>
      <c r="BK3328">
        <v>65500</v>
      </c>
      <c r="BL3328" s="3">
        <f t="shared" si="1556"/>
        <v>-6500</v>
      </c>
      <c r="BM3328" s="2">
        <f t="shared" si="1557"/>
        <v>-9.9236641221374047</v>
      </c>
      <c r="BN3328">
        <v>4</v>
      </c>
      <c r="BO3328">
        <v>59000</v>
      </c>
      <c r="BP3328" s="3">
        <f t="shared" si="1558"/>
        <v>81000</v>
      </c>
      <c r="BQ3328" s="2">
        <f t="shared" si="1559"/>
        <v>137.28813559322032</v>
      </c>
      <c r="BR3328">
        <v>3</v>
      </c>
      <c r="BS3328">
        <v>140000</v>
      </c>
      <c r="BT3328">
        <v>3</v>
      </c>
      <c r="BU3328">
        <v>120</v>
      </c>
      <c r="BV3328">
        <v>2005</v>
      </c>
      <c r="BW3328">
        <v>0</v>
      </c>
      <c r="BX3328">
        <v>37.5098415</v>
      </c>
      <c r="BY3328">
        <v>126.8397489</v>
      </c>
    </row>
    <row r="3329" spans="1:77" x14ac:dyDescent="0.3">
      <c r="A3329" s="1">
        <v>3327</v>
      </c>
      <c r="B3329" t="s">
        <v>3330</v>
      </c>
      <c r="C3329">
        <v>110000</v>
      </c>
      <c r="D3329" s="3">
        <f>G3329-C3329</f>
        <v>0</v>
      </c>
      <c r="E3329" s="2">
        <f>D3329/C3329*100</f>
        <v>0</v>
      </c>
      <c r="F3329">
        <v>3</v>
      </c>
      <c r="G3329">
        <v>110000</v>
      </c>
      <c r="H3329" s="3">
        <f>K3329-G3329</f>
        <v>0</v>
      </c>
      <c r="I3329" s="2">
        <f>H3329/G3329*100</f>
        <v>0</v>
      </c>
      <c r="J3329">
        <v>0</v>
      </c>
      <c r="K3329">
        <v>110000</v>
      </c>
      <c r="L3329" s="3">
        <f t="shared" si="1530"/>
        <v>0</v>
      </c>
      <c r="M3329" s="2">
        <f t="shared" si="1531"/>
        <v>0</v>
      </c>
      <c r="N3329">
        <v>4</v>
      </c>
      <c r="O3329">
        <v>110000</v>
      </c>
      <c r="P3329" s="3">
        <f t="shared" si="1532"/>
        <v>-15750</v>
      </c>
      <c r="Q3329" s="2">
        <f t="shared" si="1533"/>
        <v>-14.318181818181818</v>
      </c>
      <c r="R3329">
        <v>0</v>
      </c>
      <c r="S3329">
        <v>94250</v>
      </c>
      <c r="T3329" s="3">
        <f t="shared" si="1534"/>
        <v>0</v>
      </c>
      <c r="U3329" s="2">
        <f t="shared" si="1535"/>
        <v>0</v>
      </c>
      <c r="V3329">
        <v>1</v>
      </c>
      <c r="W3329">
        <v>94250</v>
      </c>
      <c r="X3329" s="3">
        <f t="shared" si="1536"/>
        <v>2750</v>
      </c>
      <c r="Y3329" s="2">
        <f t="shared" si="1537"/>
        <v>2.9177718832891246</v>
      </c>
      <c r="Z3329">
        <v>3</v>
      </c>
      <c r="AA3329">
        <v>97000</v>
      </c>
      <c r="AB3329" s="3">
        <f t="shared" si="1538"/>
        <v>-15500</v>
      </c>
      <c r="AC3329" s="2">
        <f t="shared" si="1539"/>
        <v>-15.979381443298967</v>
      </c>
      <c r="AD3329">
        <v>3</v>
      </c>
      <c r="AE3329">
        <v>81500</v>
      </c>
      <c r="AF3329" s="3">
        <f t="shared" si="1540"/>
        <v>0</v>
      </c>
      <c r="AG3329" s="2">
        <f t="shared" si="1541"/>
        <v>0</v>
      </c>
      <c r="AH3329">
        <v>0</v>
      </c>
      <c r="AI3329">
        <v>81500</v>
      </c>
      <c r="AJ3329" s="3">
        <f t="shared" si="1542"/>
        <v>-2500</v>
      </c>
      <c r="AK3329" s="2">
        <f t="shared" si="1543"/>
        <v>-3.0674846625766872</v>
      </c>
      <c r="AL3329">
        <v>0</v>
      </c>
      <c r="AM3329">
        <v>79000</v>
      </c>
      <c r="AN3329" s="3">
        <f t="shared" si="1544"/>
        <v>-14500</v>
      </c>
      <c r="AO3329" s="2">
        <f t="shared" si="1545"/>
        <v>-18.354430379746837</v>
      </c>
      <c r="AP3329">
        <v>2</v>
      </c>
      <c r="AQ3329">
        <v>64500</v>
      </c>
      <c r="AR3329" s="3">
        <f t="shared" si="1546"/>
        <v>3500</v>
      </c>
      <c r="AS3329" s="2">
        <f t="shared" si="1547"/>
        <v>5.4263565891472867</v>
      </c>
      <c r="AT3329">
        <v>0</v>
      </c>
      <c r="AU3329">
        <v>68000</v>
      </c>
      <c r="AV3329" s="3">
        <f t="shared" si="1548"/>
        <v>-5966.6999999999971</v>
      </c>
      <c r="AW3329" s="2">
        <f t="shared" si="1549"/>
        <v>-8.7745588235294072</v>
      </c>
      <c r="AX3329">
        <v>3</v>
      </c>
      <c r="AY3329">
        <v>62033.3</v>
      </c>
      <c r="AZ3329" s="3">
        <f t="shared" si="1550"/>
        <v>-1400</v>
      </c>
      <c r="BA3329" s="2">
        <f t="shared" si="1551"/>
        <v>-2.2568523680023471</v>
      </c>
      <c r="BB3329">
        <v>0</v>
      </c>
      <c r="BC3329">
        <v>60633.3</v>
      </c>
      <c r="BD3329" s="3">
        <f t="shared" si="1552"/>
        <v>8866.6999999999971</v>
      </c>
      <c r="BE3329" s="2">
        <f t="shared" si="1553"/>
        <v>14.623482475801245</v>
      </c>
      <c r="BF3329">
        <v>1</v>
      </c>
      <c r="BG3329">
        <v>69500</v>
      </c>
      <c r="BH3329" s="3">
        <f t="shared" si="1554"/>
        <v>0</v>
      </c>
      <c r="BI3329" s="2">
        <f t="shared" si="1555"/>
        <v>0</v>
      </c>
      <c r="BJ3329">
        <v>3</v>
      </c>
      <c r="BK3329">
        <v>69500</v>
      </c>
      <c r="BL3329" s="3">
        <f t="shared" si="1556"/>
        <v>-16370</v>
      </c>
      <c r="BM3329" s="2">
        <f t="shared" si="1557"/>
        <v>-23.553956834532375</v>
      </c>
      <c r="BN3329">
        <v>4</v>
      </c>
      <c r="BO3329">
        <v>53130</v>
      </c>
      <c r="BP3329" s="3">
        <f t="shared" si="1558"/>
        <v>56870</v>
      </c>
      <c r="BQ3329" s="2">
        <f t="shared" si="1559"/>
        <v>107.03933747412009</v>
      </c>
      <c r="BR3329">
        <v>3</v>
      </c>
      <c r="BS3329">
        <v>110000</v>
      </c>
      <c r="BT3329">
        <v>3</v>
      </c>
      <c r="BU3329">
        <v>80</v>
      </c>
      <c r="BV3329">
        <v>2005</v>
      </c>
      <c r="BW3329">
        <v>0</v>
      </c>
      <c r="BX3329">
        <v>37.5098415</v>
      </c>
      <c r="BY3329">
        <v>126.8397489</v>
      </c>
    </row>
    <row r="3330" spans="1:77" x14ac:dyDescent="0.3">
      <c r="A3330" s="1">
        <v>3328</v>
      </c>
      <c r="B3330" t="s">
        <v>3331</v>
      </c>
      <c r="C3330">
        <v>111000</v>
      </c>
      <c r="D3330" s="3">
        <f>G3330-C3330</f>
        <v>750</v>
      </c>
      <c r="E3330" s="2">
        <f>D3330/C3330*100</f>
        <v>0.67567567567567566</v>
      </c>
      <c r="F3330">
        <v>3</v>
      </c>
      <c r="G3330">
        <v>111750</v>
      </c>
      <c r="H3330" s="3">
        <f>K3330-G3330</f>
        <v>0</v>
      </c>
      <c r="I3330" s="2">
        <f>H3330/G3330*100</f>
        <v>0</v>
      </c>
      <c r="J3330">
        <v>0</v>
      </c>
      <c r="K3330">
        <v>111750</v>
      </c>
      <c r="L3330" s="3">
        <f t="shared" si="1530"/>
        <v>0</v>
      </c>
      <c r="M3330" s="2">
        <f t="shared" si="1531"/>
        <v>0</v>
      </c>
      <c r="N3330">
        <v>4</v>
      </c>
      <c r="O3330">
        <v>111750</v>
      </c>
      <c r="P3330" s="3">
        <f t="shared" si="1532"/>
        <v>-2250</v>
      </c>
      <c r="Q3330" s="2">
        <f t="shared" si="1533"/>
        <v>-2.0134228187919461</v>
      </c>
      <c r="R3330">
        <v>0</v>
      </c>
      <c r="S3330">
        <v>109500</v>
      </c>
      <c r="T3330" s="3">
        <f t="shared" si="1534"/>
        <v>-3500</v>
      </c>
      <c r="U3330" s="2">
        <f t="shared" si="1535"/>
        <v>-3.1963470319634704</v>
      </c>
      <c r="V3330">
        <v>1</v>
      </c>
      <c r="W3330">
        <v>106000</v>
      </c>
      <c r="X3330" s="3">
        <f t="shared" si="1536"/>
        <v>0</v>
      </c>
      <c r="Y3330" s="2">
        <f t="shared" si="1537"/>
        <v>0</v>
      </c>
      <c r="Z3330">
        <v>3</v>
      </c>
      <c r="AA3330">
        <v>106000</v>
      </c>
      <c r="AB3330" s="3">
        <f t="shared" si="1538"/>
        <v>-15000</v>
      </c>
      <c r="AC3330" s="2">
        <f t="shared" si="1539"/>
        <v>-14.150943396226415</v>
      </c>
      <c r="AD3330">
        <v>3</v>
      </c>
      <c r="AE3330">
        <v>91000</v>
      </c>
      <c r="AF3330" s="3">
        <f t="shared" si="1540"/>
        <v>-6500</v>
      </c>
      <c r="AG3330" s="2">
        <f t="shared" si="1541"/>
        <v>-7.1428571428571423</v>
      </c>
      <c r="AH3330">
        <v>0</v>
      </c>
      <c r="AI3330">
        <v>84500</v>
      </c>
      <c r="AJ3330" s="3">
        <f t="shared" si="1542"/>
        <v>-13766.699999999997</v>
      </c>
      <c r="AK3330" s="2">
        <f t="shared" si="1543"/>
        <v>-16.29195266272189</v>
      </c>
      <c r="AL3330">
        <v>0</v>
      </c>
      <c r="AM3330">
        <v>70733.3</v>
      </c>
      <c r="AN3330" s="3">
        <f t="shared" si="1544"/>
        <v>0</v>
      </c>
      <c r="AO3330" s="2">
        <f t="shared" si="1545"/>
        <v>0</v>
      </c>
      <c r="AP3330">
        <v>2</v>
      </c>
      <c r="AQ3330">
        <v>70733.3</v>
      </c>
      <c r="AR3330" s="3">
        <f t="shared" si="1546"/>
        <v>754.19999999999709</v>
      </c>
      <c r="AS3330" s="2">
        <f t="shared" si="1547"/>
        <v>1.0662587494150522</v>
      </c>
      <c r="AT3330">
        <v>0</v>
      </c>
      <c r="AU3330">
        <v>71487.5</v>
      </c>
      <c r="AV3330" s="3">
        <f t="shared" si="1548"/>
        <v>-1587.5</v>
      </c>
      <c r="AW3330" s="2">
        <f t="shared" si="1549"/>
        <v>-2.2206679489421224</v>
      </c>
      <c r="AX3330">
        <v>3</v>
      </c>
      <c r="AY3330">
        <v>69900</v>
      </c>
      <c r="AZ3330" s="3">
        <f t="shared" si="1550"/>
        <v>-400</v>
      </c>
      <c r="BA3330" s="2">
        <f t="shared" si="1551"/>
        <v>-0.57224606580829751</v>
      </c>
      <c r="BB3330">
        <v>0</v>
      </c>
      <c r="BC3330">
        <v>69500</v>
      </c>
      <c r="BD3330" s="3">
        <f t="shared" si="1552"/>
        <v>-9700</v>
      </c>
      <c r="BE3330" s="2">
        <f t="shared" si="1553"/>
        <v>-13.956834532374101</v>
      </c>
      <c r="BF3330">
        <v>1</v>
      </c>
      <c r="BG3330">
        <v>59800</v>
      </c>
      <c r="BH3330" s="3">
        <f t="shared" si="1554"/>
        <v>3400</v>
      </c>
      <c r="BI3330" s="2">
        <f t="shared" si="1555"/>
        <v>5.6856187290969897</v>
      </c>
      <c r="BJ3330">
        <v>3</v>
      </c>
      <c r="BK3330">
        <v>63200</v>
      </c>
      <c r="BL3330" s="3">
        <f t="shared" si="1556"/>
        <v>-4062.5</v>
      </c>
      <c r="BM3330" s="2">
        <f t="shared" si="1557"/>
        <v>-6.4280063291139236</v>
      </c>
      <c r="BN3330">
        <v>4</v>
      </c>
      <c r="BO3330">
        <v>59137.5</v>
      </c>
      <c r="BP3330" s="3">
        <f t="shared" si="1558"/>
        <v>51862.5</v>
      </c>
      <c r="BQ3330" s="2">
        <f t="shared" si="1559"/>
        <v>87.698161065313883</v>
      </c>
      <c r="BR3330">
        <v>3</v>
      </c>
      <c r="BS3330">
        <v>111000</v>
      </c>
      <c r="BT3330">
        <v>3</v>
      </c>
      <c r="BU3330">
        <v>80</v>
      </c>
      <c r="BV3330">
        <v>2005</v>
      </c>
      <c r="BW3330">
        <v>0</v>
      </c>
      <c r="BX3330">
        <v>37.5098415</v>
      </c>
      <c r="BY3330">
        <v>126.8397489</v>
      </c>
    </row>
    <row r="3331" spans="1:77" x14ac:dyDescent="0.3">
      <c r="A3331" s="1">
        <v>3329</v>
      </c>
      <c r="B3331" t="s">
        <v>3332</v>
      </c>
      <c r="C3331">
        <v>139166.70000000001</v>
      </c>
      <c r="D3331" s="3">
        <f>G3331-C3331</f>
        <v>0</v>
      </c>
      <c r="E3331" s="2">
        <f>D3331/C3331*100</f>
        <v>0</v>
      </c>
      <c r="F3331">
        <v>3</v>
      </c>
      <c r="G3331">
        <v>139166.70000000001</v>
      </c>
      <c r="H3331" s="3">
        <f>K3331-G3331</f>
        <v>0</v>
      </c>
      <c r="I3331" s="2">
        <f>H3331/G3331*100</f>
        <v>0</v>
      </c>
      <c r="J3331">
        <v>0</v>
      </c>
      <c r="K3331">
        <v>139166.70000000001</v>
      </c>
      <c r="L3331" s="3">
        <f t="shared" ref="L3331:L3394" si="1560">O3331-K3331</f>
        <v>0</v>
      </c>
      <c r="M3331" s="2">
        <f t="shared" ref="M3331:M3394" si="1561">L3331/K3331*100</f>
        <v>0</v>
      </c>
      <c r="N3331">
        <v>4</v>
      </c>
      <c r="O3331">
        <v>139166.70000000001</v>
      </c>
      <c r="P3331" s="3">
        <f t="shared" ref="P3331:P3394" si="1562">S3331-O3331</f>
        <v>0</v>
      </c>
      <c r="Q3331" s="2">
        <f t="shared" ref="Q3331:Q3394" si="1563">P3331/O3331*100</f>
        <v>0</v>
      </c>
      <c r="R3331">
        <v>0</v>
      </c>
      <c r="S3331">
        <v>139166.70000000001</v>
      </c>
      <c r="T3331" s="3">
        <f t="shared" ref="T3331:T3394" si="1564">W3331-S3331</f>
        <v>-10916.700000000012</v>
      </c>
      <c r="U3331" s="2">
        <f t="shared" ref="U3331:U3394" si="1565">T3331/S3331*100</f>
        <v>-7.8443334504590609</v>
      </c>
      <c r="V3331">
        <v>1</v>
      </c>
      <c r="W3331">
        <v>128250</v>
      </c>
      <c r="X3331" s="3">
        <f t="shared" ref="X3331:X3394" si="1566">AA3331-W3331</f>
        <v>4750</v>
      </c>
      <c r="Y3331" s="2">
        <f t="shared" ref="Y3331:Y3394" si="1567">X3331/W3331*100</f>
        <v>3.7037037037037033</v>
      </c>
      <c r="Z3331">
        <v>3</v>
      </c>
      <c r="AA3331">
        <v>133000</v>
      </c>
      <c r="AB3331" s="3">
        <f t="shared" ref="AB3331:AB3394" si="1568">AE3331-AA3331</f>
        <v>-10000</v>
      </c>
      <c r="AC3331" s="2">
        <f t="shared" ref="AC3331:AC3394" si="1569">AB3331/AA3331*100</f>
        <v>-7.518796992481203</v>
      </c>
      <c r="AD3331">
        <v>3</v>
      </c>
      <c r="AE3331">
        <v>123000</v>
      </c>
      <c r="AF3331" s="3">
        <f t="shared" ref="AF3331:AF3394" si="1570">AI3331-AE3331</f>
        <v>-6000</v>
      </c>
      <c r="AG3331" s="2">
        <f t="shared" ref="AG3331:AG3394" si="1571">AF3331/AE3331*100</f>
        <v>-4.8780487804878048</v>
      </c>
      <c r="AH3331">
        <v>0</v>
      </c>
      <c r="AI3331">
        <v>117000</v>
      </c>
      <c r="AJ3331" s="3">
        <f t="shared" ref="AJ3331:AJ3394" si="1572">AM3331-AI3331</f>
        <v>0</v>
      </c>
      <c r="AK3331" s="2">
        <f t="shared" ref="AK3331:AK3394" si="1573">AJ3331/AI3331*100</f>
        <v>0</v>
      </c>
      <c r="AL3331">
        <v>0</v>
      </c>
      <c r="AM3331">
        <v>117000</v>
      </c>
      <c r="AN3331" s="3">
        <f t="shared" ref="AN3331:AN3394" si="1574">AQ3331-AM3331</f>
        <v>6500</v>
      </c>
      <c r="AO3331" s="2">
        <f t="shared" ref="AO3331:AO3394" si="1575">AN3331/AM3331*100</f>
        <v>5.5555555555555554</v>
      </c>
      <c r="AP3331">
        <v>1</v>
      </c>
      <c r="AQ3331">
        <v>123500</v>
      </c>
      <c r="AR3331" s="3">
        <f t="shared" ref="AR3331:AR3394" si="1576">AU3331-AQ3331</f>
        <v>-33300</v>
      </c>
      <c r="AS3331" s="2">
        <f t="shared" ref="AS3331:AS3394" si="1577">AR3331/AQ3331*100</f>
        <v>-26.963562753036435</v>
      </c>
      <c r="AT3331">
        <v>2</v>
      </c>
      <c r="AU3331">
        <v>90200</v>
      </c>
      <c r="AV3331" s="3">
        <f t="shared" ref="AV3331:AV3394" si="1578">AY3331-AU3331</f>
        <v>-700</v>
      </c>
      <c r="AW3331" s="2">
        <f t="shared" ref="AW3331:AW3394" si="1579">AV3331/AU3331*100</f>
        <v>-0.77605321507760539</v>
      </c>
      <c r="AX3331">
        <v>3</v>
      </c>
      <c r="AY3331">
        <v>89500</v>
      </c>
      <c r="AZ3331" s="3">
        <f t="shared" ref="AZ3331:AZ3394" si="1580">BC3331-AY3331</f>
        <v>833.30000000000291</v>
      </c>
      <c r="BA3331" s="2">
        <f t="shared" ref="BA3331:BA3394" si="1581">AZ3331/AY3331*100</f>
        <v>0.93106145251396977</v>
      </c>
      <c r="BB3331">
        <v>0</v>
      </c>
      <c r="BC3331">
        <v>90333.3</v>
      </c>
      <c r="BD3331" s="3">
        <f t="shared" ref="BD3331:BD3394" si="1582">BG3331-BC3331</f>
        <v>0</v>
      </c>
      <c r="BE3331" s="2">
        <f t="shared" ref="BE3331:BE3394" si="1583">BD3331/BC3331*100</f>
        <v>0</v>
      </c>
      <c r="BF3331">
        <v>1</v>
      </c>
      <c r="BG3331">
        <v>90333.3</v>
      </c>
      <c r="BH3331" s="3">
        <f t="shared" ref="BH3331:BH3394" si="1584">BK3331-BG3331</f>
        <v>0</v>
      </c>
      <c r="BI3331" s="2">
        <f t="shared" ref="BI3331:BI3394" si="1585">BH3331/BG3331*100</f>
        <v>0</v>
      </c>
      <c r="BJ3331">
        <v>3</v>
      </c>
      <c r="BK3331">
        <v>90333.3</v>
      </c>
      <c r="BL3331" s="3">
        <f t="shared" ref="BL3331:BL3394" si="1586">BO3331-BK3331</f>
        <v>-6333.3000000000029</v>
      </c>
      <c r="BM3331" s="2">
        <f t="shared" ref="BM3331:BM3394" si="1587">BL3331/BK3331*100</f>
        <v>-7.0110357974301856</v>
      </c>
      <c r="BN3331">
        <v>3</v>
      </c>
      <c r="BO3331">
        <v>84000</v>
      </c>
      <c r="BP3331" s="3">
        <f t="shared" ref="BP3331:BP3394" si="1588">BS3331-BO3331</f>
        <v>55166.700000000012</v>
      </c>
      <c r="BQ3331" s="2">
        <f t="shared" ref="BQ3331:BQ3394" si="1589">BP3331/BO3331*100</f>
        <v>65.674642857142871</v>
      </c>
      <c r="BR3331">
        <v>3</v>
      </c>
      <c r="BS3331">
        <v>139166.70000000001</v>
      </c>
      <c r="BT3331">
        <v>3</v>
      </c>
      <c r="BU3331">
        <v>80</v>
      </c>
      <c r="BV3331">
        <v>2004</v>
      </c>
      <c r="BW3331">
        <v>1</v>
      </c>
      <c r="BX3331">
        <v>37.520003266830003</v>
      </c>
      <c r="BY3331">
        <v>126.87530427789</v>
      </c>
    </row>
    <row r="3332" spans="1:77" x14ac:dyDescent="0.3">
      <c r="A3332" s="1">
        <v>3330</v>
      </c>
      <c r="B3332" t="s">
        <v>3333</v>
      </c>
      <c r="C3332">
        <v>138400</v>
      </c>
      <c r="D3332" s="3">
        <f>G3332-C3332</f>
        <v>0</v>
      </c>
      <c r="E3332" s="2">
        <f>D3332/C3332*100</f>
        <v>0</v>
      </c>
      <c r="F3332">
        <v>3</v>
      </c>
      <c r="G3332">
        <v>138400</v>
      </c>
      <c r="H3332" s="3">
        <f>K3332-G3332</f>
        <v>0</v>
      </c>
      <c r="I3332" s="2">
        <f>H3332/G3332*100</f>
        <v>0</v>
      </c>
      <c r="J3332">
        <v>0</v>
      </c>
      <c r="K3332">
        <v>138400</v>
      </c>
      <c r="L3332" s="3">
        <f t="shared" si="1560"/>
        <v>-400</v>
      </c>
      <c r="M3332" s="2">
        <f t="shared" si="1561"/>
        <v>-0.28901734104046239</v>
      </c>
      <c r="N3332">
        <v>4</v>
      </c>
      <c r="O3332">
        <v>138000</v>
      </c>
      <c r="P3332" s="3">
        <f t="shared" si="1562"/>
        <v>-4666.7000000000116</v>
      </c>
      <c r="Q3332" s="2">
        <f t="shared" si="1563"/>
        <v>-3.3816666666666753</v>
      </c>
      <c r="R3332">
        <v>0</v>
      </c>
      <c r="S3332">
        <v>133333.29999999999</v>
      </c>
      <c r="T3332" s="3">
        <f t="shared" si="1564"/>
        <v>-10566.599999999991</v>
      </c>
      <c r="U3332" s="2">
        <f t="shared" si="1565"/>
        <v>-7.9249519812379887</v>
      </c>
      <c r="V3332">
        <v>1</v>
      </c>
      <c r="W3332">
        <v>122766.7</v>
      </c>
      <c r="X3332" s="3">
        <f t="shared" si="1566"/>
        <v>0</v>
      </c>
      <c r="Y3332" s="2">
        <f t="shared" si="1567"/>
        <v>0</v>
      </c>
      <c r="Z3332">
        <v>3</v>
      </c>
      <c r="AA3332">
        <v>122766.7</v>
      </c>
      <c r="AB3332" s="3">
        <f t="shared" si="1568"/>
        <v>-766.69999999999709</v>
      </c>
      <c r="AC3332" s="2">
        <f t="shared" si="1569"/>
        <v>-0.62451788636494843</v>
      </c>
      <c r="AD3332">
        <v>3</v>
      </c>
      <c r="AE3332">
        <v>122000</v>
      </c>
      <c r="AF3332" s="3">
        <f t="shared" si="1570"/>
        <v>-7000</v>
      </c>
      <c r="AG3332" s="2">
        <f t="shared" si="1571"/>
        <v>-5.7377049180327866</v>
      </c>
      <c r="AH3332">
        <v>0</v>
      </c>
      <c r="AI3332">
        <v>115000</v>
      </c>
      <c r="AJ3332" s="3">
        <f t="shared" si="1572"/>
        <v>-20000</v>
      </c>
      <c r="AK3332" s="2">
        <f t="shared" si="1573"/>
        <v>-17.391304347826086</v>
      </c>
      <c r="AL3332">
        <v>0</v>
      </c>
      <c r="AM3332">
        <v>95000</v>
      </c>
      <c r="AN3332" s="3">
        <f t="shared" si="1574"/>
        <v>0</v>
      </c>
      <c r="AO3332" s="2">
        <f t="shared" si="1575"/>
        <v>0</v>
      </c>
      <c r="AP3332">
        <v>2</v>
      </c>
      <c r="AQ3332">
        <v>95000</v>
      </c>
      <c r="AR3332" s="3">
        <f t="shared" si="1576"/>
        <v>-6333.3000000000029</v>
      </c>
      <c r="AS3332" s="2">
        <f t="shared" si="1577"/>
        <v>-6.6666315789473716</v>
      </c>
      <c r="AT3332">
        <v>0</v>
      </c>
      <c r="AU3332">
        <v>88666.7</v>
      </c>
      <c r="AV3332" s="3">
        <f t="shared" si="1578"/>
        <v>-3666.6999999999971</v>
      </c>
      <c r="AW3332" s="2">
        <f t="shared" si="1579"/>
        <v>-4.135374385197597</v>
      </c>
      <c r="AX3332">
        <v>3</v>
      </c>
      <c r="AY3332">
        <v>85000</v>
      </c>
      <c r="AZ3332" s="3">
        <f t="shared" si="1580"/>
        <v>-4833.3000000000029</v>
      </c>
      <c r="BA3332" s="2">
        <f t="shared" si="1581"/>
        <v>-5.6862352941176502</v>
      </c>
      <c r="BB3332">
        <v>0</v>
      </c>
      <c r="BC3332">
        <v>80166.7</v>
      </c>
      <c r="BD3332" s="3">
        <f t="shared" si="1582"/>
        <v>0</v>
      </c>
      <c r="BE3332" s="2">
        <f t="shared" si="1583"/>
        <v>0</v>
      </c>
      <c r="BF3332">
        <v>1</v>
      </c>
      <c r="BG3332">
        <v>80166.7</v>
      </c>
      <c r="BH3332" s="3">
        <f t="shared" si="1584"/>
        <v>0</v>
      </c>
      <c r="BI3332" s="2">
        <f t="shared" si="1585"/>
        <v>0</v>
      </c>
      <c r="BJ3332">
        <v>3</v>
      </c>
      <c r="BK3332">
        <v>80166.7</v>
      </c>
      <c r="BL3332" s="3">
        <f t="shared" si="1586"/>
        <v>-3666.6999999999971</v>
      </c>
      <c r="BM3332" s="2">
        <f t="shared" si="1587"/>
        <v>-4.5738442520398079</v>
      </c>
      <c r="BN3332">
        <v>4</v>
      </c>
      <c r="BO3332">
        <v>76500</v>
      </c>
      <c r="BP3332" s="3">
        <f t="shared" si="1588"/>
        <v>61900</v>
      </c>
      <c r="BQ3332" s="2">
        <f t="shared" si="1589"/>
        <v>80.915032679738559</v>
      </c>
      <c r="BR3332">
        <v>3</v>
      </c>
      <c r="BS3332">
        <v>138400</v>
      </c>
      <c r="BT3332">
        <v>3</v>
      </c>
      <c r="BU3332">
        <v>80</v>
      </c>
      <c r="BV3332">
        <v>2003</v>
      </c>
      <c r="BW3332">
        <v>0</v>
      </c>
      <c r="BX3332">
        <v>37.519226229380997</v>
      </c>
      <c r="BY3332">
        <v>126.87280662574</v>
      </c>
    </row>
    <row r="3333" spans="1:77" x14ac:dyDescent="0.3">
      <c r="A3333" s="1">
        <v>3331</v>
      </c>
      <c r="B3333" t="s">
        <v>3334</v>
      </c>
      <c r="C3333">
        <v>105000</v>
      </c>
      <c r="D3333" s="3">
        <f>G3333-C3333</f>
        <v>0</v>
      </c>
      <c r="E3333" s="2">
        <f>D3333/C3333*100</f>
        <v>0</v>
      </c>
      <c r="F3333">
        <v>3</v>
      </c>
      <c r="G3333">
        <v>105000</v>
      </c>
      <c r="H3333" s="3">
        <f>K3333-G3333</f>
        <v>0</v>
      </c>
      <c r="I3333" s="2">
        <f>H3333/G3333*100</f>
        <v>0</v>
      </c>
      <c r="J3333">
        <v>0</v>
      </c>
      <c r="K3333">
        <v>105000</v>
      </c>
      <c r="L3333" s="3">
        <f t="shared" si="1560"/>
        <v>-1000</v>
      </c>
      <c r="M3333" s="2">
        <f t="shared" si="1561"/>
        <v>-0.95238095238095244</v>
      </c>
      <c r="N3333">
        <v>4</v>
      </c>
      <c r="O3333">
        <v>104000</v>
      </c>
      <c r="P3333" s="3">
        <f t="shared" si="1562"/>
        <v>-500</v>
      </c>
      <c r="Q3333" s="2">
        <f t="shared" si="1563"/>
        <v>-0.48076923076923078</v>
      </c>
      <c r="R3333">
        <v>0</v>
      </c>
      <c r="S3333">
        <v>103500</v>
      </c>
      <c r="T3333" s="3">
        <f t="shared" si="1564"/>
        <v>-10000</v>
      </c>
      <c r="U3333" s="2">
        <f t="shared" si="1565"/>
        <v>-9.6618357487922708</v>
      </c>
      <c r="V3333">
        <v>0</v>
      </c>
      <c r="W3333">
        <v>93500</v>
      </c>
      <c r="X3333" s="3">
        <f t="shared" si="1566"/>
        <v>2666.6999999999971</v>
      </c>
      <c r="Y3333" s="2">
        <f t="shared" si="1567"/>
        <v>2.8520855614973231</v>
      </c>
      <c r="Z3333">
        <v>3</v>
      </c>
      <c r="AA3333">
        <v>96166.7</v>
      </c>
      <c r="AB3333" s="3">
        <f t="shared" si="1568"/>
        <v>-12306.699999999997</v>
      </c>
      <c r="AC3333" s="2">
        <f t="shared" si="1569"/>
        <v>-12.797257262649126</v>
      </c>
      <c r="AD3333">
        <v>3</v>
      </c>
      <c r="AE3333">
        <v>83860</v>
      </c>
      <c r="AF3333" s="3">
        <f t="shared" si="1570"/>
        <v>-3860</v>
      </c>
      <c r="AG3333" s="2">
        <f t="shared" si="1571"/>
        <v>-4.6029096112568562</v>
      </c>
      <c r="AH3333">
        <v>0</v>
      </c>
      <c r="AI3333">
        <v>80000</v>
      </c>
      <c r="AJ3333" s="3">
        <f t="shared" si="1572"/>
        <v>-1716.6999999999971</v>
      </c>
      <c r="AK3333" s="2">
        <f t="shared" si="1573"/>
        <v>-2.1458749999999962</v>
      </c>
      <c r="AL3333">
        <v>4</v>
      </c>
      <c r="AM3333">
        <v>78283.3</v>
      </c>
      <c r="AN3333" s="3">
        <f t="shared" si="1574"/>
        <v>-7983.3000000000029</v>
      </c>
      <c r="AO3333" s="2">
        <f t="shared" si="1575"/>
        <v>-10.197960484547794</v>
      </c>
      <c r="AP3333">
        <v>2</v>
      </c>
      <c r="AQ3333">
        <v>70300</v>
      </c>
      <c r="AR3333" s="3">
        <f t="shared" si="1576"/>
        <v>-7666.6999999999971</v>
      </c>
      <c r="AS3333" s="2">
        <f t="shared" si="1577"/>
        <v>-10.905689900426738</v>
      </c>
      <c r="AT3333">
        <v>0</v>
      </c>
      <c r="AU3333">
        <v>62633.3</v>
      </c>
      <c r="AV3333" s="3">
        <f t="shared" si="1578"/>
        <v>1366.6999999999971</v>
      </c>
      <c r="AW3333" s="2">
        <f t="shared" si="1579"/>
        <v>2.1820660894444281</v>
      </c>
      <c r="AX3333">
        <v>3</v>
      </c>
      <c r="AY3333">
        <v>64000</v>
      </c>
      <c r="AZ3333" s="3">
        <f t="shared" si="1580"/>
        <v>7500</v>
      </c>
      <c r="BA3333" s="2">
        <f t="shared" si="1581"/>
        <v>11.71875</v>
      </c>
      <c r="BB3333">
        <v>0</v>
      </c>
      <c r="BC3333">
        <v>71500</v>
      </c>
      <c r="BD3333" s="3">
        <f t="shared" si="1582"/>
        <v>0</v>
      </c>
      <c r="BE3333" s="2">
        <f t="shared" si="1583"/>
        <v>0</v>
      </c>
      <c r="BF3333">
        <v>1</v>
      </c>
      <c r="BG3333">
        <v>71500</v>
      </c>
      <c r="BH3333" s="3">
        <f t="shared" si="1584"/>
        <v>-12883.300000000003</v>
      </c>
      <c r="BI3333" s="2">
        <f t="shared" si="1585"/>
        <v>-18.018601398601401</v>
      </c>
      <c r="BJ3333">
        <v>3</v>
      </c>
      <c r="BK3333">
        <v>58616.7</v>
      </c>
      <c r="BL3333" s="3">
        <f t="shared" si="1586"/>
        <v>-5802.3999999999942</v>
      </c>
      <c r="BM3333" s="2">
        <f t="shared" si="1587"/>
        <v>-9.8988854712052952</v>
      </c>
      <c r="BN3333">
        <v>4</v>
      </c>
      <c r="BO3333">
        <v>52814.3</v>
      </c>
      <c r="BP3333" s="3">
        <f t="shared" si="1588"/>
        <v>52185.7</v>
      </c>
      <c r="BQ3333" s="2">
        <f t="shared" si="1589"/>
        <v>98.809792044957518</v>
      </c>
      <c r="BR3333">
        <v>3</v>
      </c>
      <c r="BS3333">
        <v>105000</v>
      </c>
      <c r="BT3333">
        <v>3</v>
      </c>
      <c r="BU3333">
        <v>60</v>
      </c>
      <c r="BV3333">
        <v>2001</v>
      </c>
      <c r="BW3333">
        <v>1</v>
      </c>
      <c r="BX3333">
        <v>37.509313900000002</v>
      </c>
      <c r="BY3333">
        <v>126.86737720000001</v>
      </c>
    </row>
    <row r="3334" spans="1:77" x14ac:dyDescent="0.3">
      <c r="A3334" s="1">
        <v>3332</v>
      </c>
      <c r="B3334" t="s">
        <v>3335</v>
      </c>
      <c r="C3334">
        <v>132000</v>
      </c>
      <c r="D3334" s="3">
        <f>G3334-C3334</f>
        <v>0</v>
      </c>
      <c r="E3334" s="2">
        <f>D3334/C3334*100</f>
        <v>0</v>
      </c>
      <c r="F3334">
        <v>3</v>
      </c>
      <c r="G3334">
        <v>132000</v>
      </c>
      <c r="H3334" s="3">
        <f>K3334-G3334</f>
        <v>0</v>
      </c>
      <c r="I3334" s="2">
        <f>H3334/G3334*100</f>
        <v>0</v>
      </c>
      <c r="J3334">
        <v>0</v>
      </c>
      <c r="K3334">
        <v>132000</v>
      </c>
      <c r="L3334" s="3">
        <f t="shared" si="1560"/>
        <v>0</v>
      </c>
      <c r="M3334" s="2">
        <f t="shared" si="1561"/>
        <v>0</v>
      </c>
      <c r="N3334">
        <v>4</v>
      </c>
      <c r="O3334">
        <v>132000</v>
      </c>
      <c r="P3334" s="3">
        <f t="shared" si="1562"/>
        <v>-6250</v>
      </c>
      <c r="Q3334" s="2">
        <f t="shared" si="1563"/>
        <v>-4.7348484848484844</v>
      </c>
      <c r="R3334">
        <v>0</v>
      </c>
      <c r="S3334">
        <v>125750</v>
      </c>
      <c r="T3334" s="3">
        <f t="shared" si="1564"/>
        <v>-4850</v>
      </c>
      <c r="U3334" s="2">
        <f t="shared" si="1565"/>
        <v>-3.8568588469184895</v>
      </c>
      <c r="V3334">
        <v>0</v>
      </c>
      <c r="W3334">
        <v>120900</v>
      </c>
      <c r="X3334" s="3">
        <f t="shared" si="1566"/>
        <v>-5800</v>
      </c>
      <c r="Y3334" s="2">
        <f t="shared" si="1567"/>
        <v>-4.7973531844499586</v>
      </c>
      <c r="Z3334">
        <v>3</v>
      </c>
      <c r="AA3334">
        <v>115100</v>
      </c>
      <c r="AB3334" s="3">
        <f t="shared" si="1568"/>
        <v>-6100</v>
      </c>
      <c r="AC3334" s="2">
        <f t="shared" si="1569"/>
        <v>-5.2997393570807994</v>
      </c>
      <c r="AD3334">
        <v>3</v>
      </c>
      <c r="AE3334">
        <v>109000</v>
      </c>
      <c r="AF3334" s="3">
        <f t="shared" si="1570"/>
        <v>-13300</v>
      </c>
      <c r="AG3334" s="2">
        <f t="shared" si="1571"/>
        <v>-12.201834862385322</v>
      </c>
      <c r="AH3334">
        <v>0</v>
      </c>
      <c r="AI3334">
        <v>95700</v>
      </c>
      <c r="AJ3334" s="3">
        <f t="shared" si="1572"/>
        <v>200</v>
      </c>
      <c r="AK3334" s="2">
        <f t="shared" si="1573"/>
        <v>0.20898641588296762</v>
      </c>
      <c r="AL3334">
        <v>4</v>
      </c>
      <c r="AM3334">
        <v>95900</v>
      </c>
      <c r="AN3334" s="3">
        <f t="shared" si="1574"/>
        <v>-9216.6999999999971</v>
      </c>
      <c r="AO3334" s="2">
        <f t="shared" si="1575"/>
        <v>-9.610740354535972</v>
      </c>
      <c r="AP3334">
        <v>2</v>
      </c>
      <c r="AQ3334">
        <v>86683.3</v>
      </c>
      <c r="AR3334" s="3">
        <f t="shared" si="1576"/>
        <v>-5433.3000000000029</v>
      </c>
      <c r="AS3334" s="2">
        <f t="shared" si="1577"/>
        <v>-6.267989335892846</v>
      </c>
      <c r="AT3334">
        <v>0</v>
      </c>
      <c r="AU3334">
        <v>81250</v>
      </c>
      <c r="AV3334" s="3">
        <f t="shared" si="1578"/>
        <v>-3916.6999999999971</v>
      </c>
      <c r="AW3334" s="2">
        <f t="shared" si="1579"/>
        <v>-4.8205538461538424</v>
      </c>
      <c r="AX3334">
        <v>3</v>
      </c>
      <c r="AY3334">
        <v>77333.3</v>
      </c>
      <c r="AZ3334" s="3">
        <f t="shared" si="1580"/>
        <v>-7833.3000000000029</v>
      </c>
      <c r="BA3334" s="2">
        <f t="shared" si="1581"/>
        <v>-10.129271607444663</v>
      </c>
      <c r="BB3334">
        <v>0</v>
      </c>
      <c r="BC3334">
        <v>69500</v>
      </c>
      <c r="BD3334" s="3">
        <f t="shared" si="1582"/>
        <v>0</v>
      </c>
      <c r="BE3334" s="2">
        <f t="shared" si="1583"/>
        <v>0</v>
      </c>
      <c r="BF3334">
        <v>1</v>
      </c>
      <c r="BG3334">
        <v>69500</v>
      </c>
      <c r="BH3334" s="3">
        <f t="shared" si="1584"/>
        <v>5766.6999999999971</v>
      </c>
      <c r="BI3334" s="2">
        <f t="shared" si="1585"/>
        <v>8.2974100719424424</v>
      </c>
      <c r="BJ3334">
        <v>3</v>
      </c>
      <c r="BK3334">
        <v>75266.7</v>
      </c>
      <c r="BL3334" s="3">
        <f t="shared" si="1586"/>
        <v>0</v>
      </c>
      <c r="BM3334" s="2">
        <f t="shared" si="1587"/>
        <v>0</v>
      </c>
      <c r="BN3334">
        <v>4</v>
      </c>
      <c r="BO3334">
        <v>75266.7</v>
      </c>
      <c r="BP3334" s="3">
        <f t="shared" si="1588"/>
        <v>56733.3</v>
      </c>
      <c r="BQ3334" s="2">
        <f t="shared" si="1589"/>
        <v>75.376361657944358</v>
      </c>
      <c r="BR3334">
        <v>3</v>
      </c>
      <c r="BS3334">
        <v>132000</v>
      </c>
      <c r="BT3334">
        <v>3</v>
      </c>
      <c r="BU3334">
        <v>80</v>
      </c>
      <c r="BV3334">
        <v>2001</v>
      </c>
      <c r="BW3334">
        <v>1</v>
      </c>
      <c r="BX3334">
        <v>37.509313900000002</v>
      </c>
      <c r="BY3334">
        <v>126.86737720000001</v>
      </c>
    </row>
    <row r="3335" spans="1:77" x14ac:dyDescent="0.3">
      <c r="A3335" s="1">
        <v>3333</v>
      </c>
      <c r="B3335" t="s">
        <v>3336</v>
      </c>
      <c r="C3335">
        <v>150000</v>
      </c>
      <c r="D3335" s="3">
        <f>G3335-C3335</f>
        <v>25000</v>
      </c>
      <c r="E3335" s="2">
        <f>D3335/C3335*100</f>
        <v>16.666666666666664</v>
      </c>
      <c r="F3335">
        <v>3</v>
      </c>
      <c r="G3335">
        <v>175000</v>
      </c>
      <c r="H3335" s="3">
        <f>K3335-G3335</f>
        <v>0</v>
      </c>
      <c r="I3335" s="2">
        <f>H3335/G3335*100</f>
        <v>0</v>
      </c>
      <c r="J3335">
        <v>0</v>
      </c>
      <c r="K3335">
        <v>175000</v>
      </c>
      <c r="L3335" s="3">
        <f t="shared" si="1560"/>
        <v>0</v>
      </c>
      <c r="M3335" s="2">
        <f t="shared" si="1561"/>
        <v>0</v>
      </c>
      <c r="N3335">
        <v>4</v>
      </c>
      <c r="O3335">
        <v>175000</v>
      </c>
      <c r="P3335" s="3">
        <f t="shared" si="1562"/>
        <v>0</v>
      </c>
      <c r="Q3335" s="2">
        <f t="shared" si="1563"/>
        <v>0</v>
      </c>
      <c r="R3335">
        <v>0</v>
      </c>
      <c r="S3335">
        <v>175000</v>
      </c>
      <c r="T3335" s="3">
        <f t="shared" si="1564"/>
        <v>-22166.700000000012</v>
      </c>
      <c r="U3335" s="2">
        <f t="shared" si="1565"/>
        <v>-12.666685714285721</v>
      </c>
      <c r="V3335">
        <v>4</v>
      </c>
      <c r="W3335">
        <v>152833.29999999999</v>
      </c>
      <c r="X3335" s="3">
        <f t="shared" si="1566"/>
        <v>-13833.299999999988</v>
      </c>
      <c r="Y3335" s="2">
        <f t="shared" si="1567"/>
        <v>-9.0512342532680972</v>
      </c>
      <c r="Z3335">
        <v>3</v>
      </c>
      <c r="AA3335">
        <v>139000</v>
      </c>
      <c r="AB3335" s="3">
        <f t="shared" si="1568"/>
        <v>0</v>
      </c>
      <c r="AC3335" s="2">
        <f t="shared" si="1569"/>
        <v>0</v>
      </c>
      <c r="AD3335">
        <v>4</v>
      </c>
      <c r="AE3335">
        <v>139000</v>
      </c>
      <c r="AF3335" s="3">
        <f t="shared" si="1570"/>
        <v>-33400</v>
      </c>
      <c r="AG3335" s="2">
        <f t="shared" si="1571"/>
        <v>-24.028776978417266</v>
      </c>
      <c r="AH3335">
        <v>0</v>
      </c>
      <c r="AI3335">
        <v>105600</v>
      </c>
      <c r="AJ3335" s="3">
        <f t="shared" si="1572"/>
        <v>0</v>
      </c>
      <c r="AK3335" s="2">
        <f t="shared" si="1573"/>
        <v>0</v>
      </c>
      <c r="AL3335">
        <v>2</v>
      </c>
      <c r="AM3335">
        <v>105600</v>
      </c>
      <c r="AN3335" s="3">
        <f t="shared" si="1574"/>
        <v>0</v>
      </c>
      <c r="AO3335" s="2">
        <f t="shared" si="1575"/>
        <v>0</v>
      </c>
      <c r="AP3335">
        <v>2</v>
      </c>
      <c r="AQ3335">
        <v>105600</v>
      </c>
      <c r="AR3335" s="3">
        <f t="shared" si="1576"/>
        <v>-16100</v>
      </c>
      <c r="AS3335" s="2">
        <f t="shared" si="1577"/>
        <v>-15.246212121212121</v>
      </c>
      <c r="AT3335">
        <v>0</v>
      </c>
      <c r="AU3335">
        <v>89500</v>
      </c>
      <c r="AV3335" s="3">
        <f t="shared" si="1578"/>
        <v>500</v>
      </c>
      <c r="AW3335" s="2">
        <f t="shared" si="1579"/>
        <v>0.55865921787709494</v>
      </c>
      <c r="AX3335">
        <v>3</v>
      </c>
      <c r="AY3335">
        <v>90000</v>
      </c>
      <c r="AZ3335" s="3">
        <f t="shared" si="1580"/>
        <v>-5000</v>
      </c>
      <c r="BA3335" s="2">
        <f t="shared" si="1581"/>
        <v>-5.5555555555555554</v>
      </c>
      <c r="BB3335">
        <v>0</v>
      </c>
      <c r="BC3335">
        <v>85000</v>
      </c>
      <c r="BD3335" s="3">
        <f t="shared" si="1582"/>
        <v>10320</v>
      </c>
      <c r="BE3335" s="2">
        <f t="shared" si="1583"/>
        <v>12.141176470588237</v>
      </c>
      <c r="BF3335">
        <v>1</v>
      </c>
      <c r="BG3335">
        <v>95320</v>
      </c>
      <c r="BH3335" s="3">
        <f t="shared" si="1584"/>
        <v>0</v>
      </c>
      <c r="BI3335" s="2">
        <f t="shared" si="1585"/>
        <v>0</v>
      </c>
      <c r="BJ3335">
        <v>3</v>
      </c>
      <c r="BK3335">
        <v>95320</v>
      </c>
      <c r="BL3335" s="3">
        <f t="shared" si="1586"/>
        <v>-15520</v>
      </c>
      <c r="BM3335" s="2">
        <f t="shared" si="1587"/>
        <v>-16.281997482165337</v>
      </c>
      <c r="BN3335">
        <v>4</v>
      </c>
      <c r="BO3335">
        <v>79800</v>
      </c>
      <c r="BP3335" s="3">
        <f t="shared" si="1588"/>
        <v>70200</v>
      </c>
      <c r="BQ3335" s="2">
        <f t="shared" si="1589"/>
        <v>87.969924812030072</v>
      </c>
      <c r="BR3335">
        <v>3</v>
      </c>
      <c r="BS3335">
        <v>150000</v>
      </c>
      <c r="BT3335">
        <v>3</v>
      </c>
      <c r="BU3335">
        <v>110</v>
      </c>
      <c r="BV3335">
        <v>1996</v>
      </c>
      <c r="BW3335">
        <v>0</v>
      </c>
      <c r="BX3335">
        <v>37.516766137677003</v>
      </c>
      <c r="BY3335">
        <v>126.87607670988</v>
      </c>
    </row>
    <row r="3336" spans="1:77" x14ac:dyDescent="0.3">
      <c r="A3336" s="1">
        <v>3334</v>
      </c>
      <c r="B3336" t="s">
        <v>3337</v>
      </c>
      <c r="C3336">
        <v>139000</v>
      </c>
      <c r="D3336" s="3">
        <f>G3336-C3336</f>
        <v>-2000</v>
      </c>
      <c r="E3336" s="2">
        <f>D3336/C3336*100</f>
        <v>-1.4388489208633095</v>
      </c>
      <c r="F3336">
        <v>3</v>
      </c>
      <c r="G3336">
        <v>137000</v>
      </c>
      <c r="H3336" s="3">
        <f>K3336-G3336</f>
        <v>0</v>
      </c>
      <c r="I3336" s="2">
        <f>H3336/G3336*100</f>
        <v>0</v>
      </c>
      <c r="J3336">
        <v>0</v>
      </c>
      <c r="K3336">
        <v>137000</v>
      </c>
      <c r="L3336" s="3">
        <f t="shared" si="1560"/>
        <v>3750</v>
      </c>
      <c r="M3336" s="2">
        <f t="shared" si="1561"/>
        <v>2.7372262773722631</v>
      </c>
      <c r="N3336">
        <v>4</v>
      </c>
      <c r="O3336">
        <v>140750</v>
      </c>
      <c r="P3336" s="3">
        <f t="shared" si="1562"/>
        <v>-5200</v>
      </c>
      <c r="Q3336" s="2">
        <f t="shared" si="1563"/>
        <v>-3.6944937833037303</v>
      </c>
      <c r="R3336">
        <v>0</v>
      </c>
      <c r="S3336">
        <v>135550</v>
      </c>
      <c r="T3336" s="3">
        <f t="shared" si="1564"/>
        <v>-3550</v>
      </c>
      <c r="U3336" s="2">
        <f t="shared" si="1565"/>
        <v>-2.6189597934341573</v>
      </c>
      <c r="V3336">
        <v>4</v>
      </c>
      <c r="W3336">
        <v>132000</v>
      </c>
      <c r="X3336" s="3">
        <f t="shared" si="1566"/>
        <v>-11625</v>
      </c>
      <c r="Y3336" s="2">
        <f t="shared" si="1567"/>
        <v>-8.8068181818181817</v>
      </c>
      <c r="Z3336">
        <v>3</v>
      </c>
      <c r="AA3336">
        <v>120375</v>
      </c>
      <c r="AB3336" s="3">
        <f t="shared" si="1568"/>
        <v>-6775</v>
      </c>
      <c r="AC3336" s="2">
        <f t="shared" si="1569"/>
        <v>-5.6282450674974038</v>
      </c>
      <c r="AD3336">
        <v>1</v>
      </c>
      <c r="AE3336">
        <v>113600</v>
      </c>
      <c r="AF3336" s="3">
        <f t="shared" si="1570"/>
        <v>-14600</v>
      </c>
      <c r="AG3336" s="2">
        <f t="shared" si="1571"/>
        <v>-12.852112676056338</v>
      </c>
      <c r="AH3336">
        <v>0</v>
      </c>
      <c r="AI3336">
        <v>99000</v>
      </c>
      <c r="AJ3336" s="3">
        <f t="shared" si="1572"/>
        <v>-1600</v>
      </c>
      <c r="AK3336" s="2">
        <f t="shared" si="1573"/>
        <v>-1.6161616161616161</v>
      </c>
      <c r="AL3336">
        <v>2</v>
      </c>
      <c r="AM3336">
        <v>97400</v>
      </c>
      <c r="AN3336" s="3">
        <f t="shared" si="1574"/>
        <v>-6575</v>
      </c>
      <c r="AO3336" s="2">
        <f t="shared" si="1575"/>
        <v>-6.7505133470225864</v>
      </c>
      <c r="AP3336">
        <v>2</v>
      </c>
      <c r="AQ3336">
        <v>90825</v>
      </c>
      <c r="AR3336" s="3">
        <f t="shared" si="1576"/>
        <v>-6450</v>
      </c>
      <c r="AS3336" s="2">
        <f t="shared" si="1577"/>
        <v>-7.1015689512799334</v>
      </c>
      <c r="AT3336">
        <v>0</v>
      </c>
      <c r="AU3336">
        <v>84375</v>
      </c>
      <c r="AV3336" s="3">
        <f t="shared" si="1578"/>
        <v>-8241.6999999999971</v>
      </c>
      <c r="AW3336" s="2">
        <f t="shared" si="1579"/>
        <v>-9.7679407407407375</v>
      </c>
      <c r="AX3336">
        <v>3</v>
      </c>
      <c r="AY3336">
        <v>76133.3</v>
      </c>
      <c r="AZ3336" s="3">
        <f t="shared" si="1580"/>
        <v>-2433.3000000000029</v>
      </c>
      <c r="BA3336" s="2">
        <f t="shared" si="1581"/>
        <v>-3.1961047268409524</v>
      </c>
      <c r="BB3336">
        <v>0</v>
      </c>
      <c r="BC3336">
        <v>73700</v>
      </c>
      <c r="BD3336" s="3">
        <f t="shared" si="1582"/>
        <v>11500</v>
      </c>
      <c r="BE3336" s="2">
        <f t="shared" si="1583"/>
        <v>15.603799185888739</v>
      </c>
      <c r="BF3336">
        <v>1</v>
      </c>
      <c r="BG3336">
        <v>85200</v>
      </c>
      <c r="BH3336" s="3">
        <f t="shared" si="1584"/>
        <v>-10900</v>
      </c>
      <c r="BI3336" s="2">
        <f t="shared" si="1585"/>
        <v>-12.793427230046946</v>
      </c>
      <c r="BJ3336">
        <v>3</v>
      </c>
      <c r="BK3336">
        <v>74300</v>
      </c>
      <c r="BL3336" s="3">
        <f t="shared" si="1586"/>
        <v>-7300</v>
      </c>
      <c r="BM3336" s="2">
        <f t="shared" si="1587"/>
        <v>-9.8250336473755038</v>
      </c>
      <c r="BN3336">
        <v>4</v>
      </c>
      <c r="BO3336">
        <v>67000</v>
      </c>
      <c r="BP3336" s="3">
        <f t="shared" si="1588"/>
        <v>72000</v>
      </c>
      <c r="BQ3336" s="2">
        <f t="shared" si="1589"/>
        <v>107.46268656716418</v>
      </c>
      <c r="BR3336">
        <v>3</v>
      </c>
      <c r="BS3336">
        <v>139000</v>
      </c>
      <c r="BT3336">
        <v>3</v>
      </c>
      <c r="BU3336">
        <v>80</v>
      </c>
      <c r="BV3336">
        <v>1996</v>
      </c>
      <c r="BW3336">
        <v>0</v>
      </c>
      <c r="BX3336">
        <v>37.516766137677003</v>
      </c>
      <c r="BY3336">
        <v>126.87607670988</v>
      </c>
    </row>
    <row r="3337" spans="1:77" x14ac:dyDescent="0.3">
      <c r="A3337" s="1">
        <v>3335</v>
      </c>
      <c r="B3337" t="s">
        <v>3338</v>
      </c>
      <c r="C3337">
        <v>205000</v>
      </c>
      <c r="D3337" s="3">
        <f>G3337-C3337</f>
        <v>0</v>
      </c>
      <c r="E3337" s="2">
        <f>D3337/C3337*100</f>
        <v>0</v>
      </c>
      <c r="F3337">
        <v>0</v>
      </c>
      <c r="G3337">
        <v>205000</v>
      </c>
      <c r="H3337" s="3">
        <f>K3337-G3337</f>
        <v>0</v>
      </c>
      <c r="I3337" s="2">
        <f>H3337/G3337*100</f>
        <v>0</v>
      </c>
      <c r="J3337">
        <v>1</v>
      </c>
      <c r="K3337">
        <v>205000</v>
      </c>
      <c r="L3337" s="3">
        <f t="shared" si="1560"/>
        <v>0</v>
      </c>
      <c r="M3337" s="2">
        <f t="shared" si="1561"/>
        <v>0</v>
      </c>
      <c r="N3337">
        <v>0</v>
      </c>
      <c r="O3337">
        <v>205000</v>
      </c>
      <c r="P3337" s="3">
        <f t="shared" si="1562"/>
        <v>-25500</v>
      </c>
      <c r="Q3337" s="2">
        <f t="shared" si="1563"/>
        <v>-12.439024390243903</v>
      </c>
      <c r="R3337">
        <v>2</v>
      </c>
      <c r="S3337">
        <v>179500</v>
      </c>
      <c r="T3337" s="3">
        <f t="shared" si="1564"/>
        <v>0</v>
      </c>
      <c r="U3337" s="2">
        <f t="shared" si="1565"/>
        <v>0</v>
      </c>
      <c r="V3337">
        <v>2</v>
      </c>
      <c r="W3337">
        <v>179500</v>
      </c>
      <c r="X3337" s="3">
        <f t="shared" si="1566"/>
        <v>0</v>
      </c>
      <c r="Y3337" s="2">
        <f t="shared" si="1567"/>
        <v>0</v>
      </c>
      <c r="Z3337">
        <v>0</v>
      </c>
      <c r="AA3337">
        <v>179500</v>
      </c>
      <c r="AB3337" s="3">
        <f t="shared" si="1568"/>
        <v>-21500</v>
      </c>
      <c r="AC3337" s="2">
        <f t="shared" si="1569"/>
        <v>-11.977715877437326</v>
      </c>
      <c r="AD3337">
        <v>4</v>
      </c>
      <c r="AE3337">
        <v>158000</v>
      </c>
      <c r="AF3337" s="3">
        <f t="shared" si="1570"/>
        <v>-18666.700000000012</v>
      </c>
      <c r="AG3337" s="2">
        <f t="shared" si="1571"/>
        <v>-11.814367088607602</v>
      </c>
      <c r="AH3337">
        <v>4</v>
      </c>
      <c r="AI3337">
        <v>139333.29999999999</v>
      </c>
      <c r="AJ3337" s="3">
        <f t="shared" si="1572"/>
        <v>-6333.2999999999884</v>
      </c>
      <c r="AK3337" s="2">
        <f t="shared" si="1573"/>
        <v>-4.5454317094334149</v>
      </c>
      <c r="AL3337">
        <v>1</v>
      </c>
      <c r="AM3337">
        <v>133000</v>
      </c>
      <c r="AN3337" s="3">
        <f t="shared" si="1574"/>
        <v>-10333.300000000003</v>
      </c>
      <c r="AO3337" s="2">
        <f t="shared" si="1575"/>
        <v>-7.769398496240604</v>
      </c>
      <c r="AP3337">
        <v>3</v>
      </c>
      <c r="AQ3337">
        <v>122666.7</v>
      </c>
      <c r="AR3337" s="3">
        <f t="shared" si="1576"/>
        <v>-3666.6999999999971</v>
      </c>
      <c r="AS3337" s="2">
        <f t="shared" si="1577"/>
        <v>-2.9891567964247816</v>
      </c>
      <c r="AT3337">
        <v>4</v>
      </c>
      <c r="AU3337">
        <v>119000</v>
      </c>
      <c r="AV3337" s="3">
        <f t="shared" si="1578"/>
        <v>-5000</v>
      </c>
      <c r="AW3337" s="2">
        <f t="shared" si="1579"/>
        <v>-4.2016806722689077</v>
      </c>
      <c r="AX3337">
        <v>0</v>
      </c>
      <c r="AY3337">
        <v>114000</v>
      </c>
      <c r="AZ3337" s="3">
        <f t="shared" si="1580"/>
        <v>-11250</v>
      </c>
      <c r="BA3337" s="2">
        <f t="shared" si="1581"/>
        <v>-9.8684210526315788</v>
      </c>
      <c r="BB3337">
        <v>1</v>
      </c>
      <c r="BC3337">
        <v>102750</v>
      </c>
      <c r="BD3337" s="3">
        <f t="shared" si="1582"/>
        <v>0</v>
      </c>
      <c r="BE3337" s="2">
        <f t="shared" si="1583"/>
        <v>0</v>
      </c>
      <c r="BF3337">
        <v>3</v>
      </c>
      <c r="BG3337">
        <v>102750</v>
      </c>
      <c r="BH3337" s="3">
        <f t="shared" si="1584"/>
        <v>0</v>
      </c>
      <c r="BI3337" s="2">
        <f t="shared" si="1585"/>
        <v>0</v>
      </c>
      <c r="BJ3337">
        <v>0</v>
      </c>
      <c r="BK3337">
        <v>102750</v>
      </c>
      <c r="BL3337" s="3">
        <f t="shared" si="1586"/>
        <v>10250</v>
      </c>
      <c r="BM3337" s="2">
        <f t="shared" si="1587"/>
        <v>9.9756690997566917</v>
      </c>
      <c r="BN3337">
        <v>2</v>
      </c>
      <c r="BO3337">
        <v>113000</v>
      </c>
      <c r="BP3337" s="3">
        <f t="shared" si="1588"/>
        <v>92000</v>
      </c>
      <c r="BQ3337" s="2">
        <f t="shared" si="1589"/>
        <v>81.415929203539832</v>
      </c>
      <c r="BR3337">
        <v>4</v>
      </c>
      <c r="BS3337">
        <v>205000</v>
      </c>
      <c r="BT3337">
        <v>0</v>
      </c>
      <c r="BU3337">
        <v>160</v>
      </c>
      <c r="BV3337">
        <v>2004</v>
      </c>
      <c r="BW3337">
        <v>1</v>
      </c>
      <c r="BX3337">
        <v>37.514515500000002</v>
      </c>
      <c r="BY3337">
        <v>126.8607896</v>
      </c>
    </row>
    <row r="3338" spans="1:77" x14ac:dyDescent="0.3">
      <c r="A3338" s="1">
        <v>3336</v>
      </c>
      <c r="B3338" t="s">
        <v>3339</v>
      </c>
      <c r="C3338">
        <v>197500</v>
      </c>
      <c r="D3338" s="3">
        <f>G3338-C3338</f>
        <v>6500</v>
      </c>
      <c r="E3338" s="2">
        <f>D3338/C3338*100</f>
        <v>3.2911392405063293</v>
      </c>
      <c r="F3338">
        <v>1</v>
      </c>
      <c r="G3338">
        <v>204000</v>
      </c>
      <c r="H3338" s="3">
        <f>K3338-G3338</f>
        <v>0</v>
      </c>
      <c r="I3338" s="2">
        <f>H3338/G3338*100</f>
        <v>0</v>
      </c>
      <c r="J3338">
        <v>2</v>
      </c>
      <c r="K3338">
        <v>204000</v>
      </c>
      <c r="L3338" s="3">
        <f t="shared" si="1560"/>
        <v>-14500</v>
      </c>
      <c r="M3338" s="2">
        <f t="shared" si="1561"/>
        <v>-7.1078431372549016</v>
      </c>
      <c r="N3338">
        <v>2</v>
      </c>
      <c r="O3338">
        <v>189500</v>
      </c>
      <c r="P3338" s="3">
        <f t="shared" si="1562"/>
        <v>0</v>
      </c>
      <c r="Q3338" s="2">
        <f t="shared" si="1563"/>
        <v>0</v>
      </c>
      <c r="R3338">
        <v>4</v>
      </c>
      <c r="S3338">
        <v>189500</v>
      </c>
      <c r="T3338" s="3">
        <f t="shared" si="1564"/>
        <v>-6750</v>
      </c>
      <c r="U3338" s="2">
        <f t="shared" si="1565"/>
        <v>-3.5620052770448551</v>
      </c>
      <c r="V3338">
        <v>4</v>
      </c>
      <c r="W3338">
        <v>182750</v>
      </c>
      <c r="X3338" s="3">
        <f t="shared" si="1566"/>
        <v>2250</v>
      </c>
      <c r="Y3338" s="2">
        <f t="shared" si="1567"/>
        <v>1.2311901504787961</v>
      </c>
      <c r="Z3338">
        <v>4</v>
      </c>
      <c r="AA3338">
        <v>185000</v>
      </c>
      <c r="AB3338" s="3">
        <f t="shared" si="1568"/>
        <v>-9000</v>
      </c>
      <c r="AC3338" s="2">
        <f t="shared" si="1569"/>
        <v>-4.8648648648648649</v>
      </c>
      <c r="AD3338">
        <v>2</v>
      </c>
      <c r="AE3338">
        <v>176000</v>
      </c>
      <c r="AF3338" s="3">
        <f t="shared" si="1570"/>
        <v>-22260</v>
      </c>
      <c r="AG3338" s="2">
        <f t="shared" si="1571"/>
        <v>-12.647727272727272</v>
      </c>
      <c r="AH3338">
        <v>1</v>
      </c>
      <c r="AI3338">
        <v>153740</v>
      </c>
      <c r="AJ3338" s="3">
        <f t="shared" si="1572"/>
        <v>-4440</v>
      </c>
      <c r="AK3338" s="2">
        <f t="shared" si="1573"/>
        <v>-2.8879927149733318</v>
      </c>
      <c r="AL3338">
        <v>1</v>
      </c>
      <c r="AM3338">
        <v>149300</v>
      </c>
      <c r="AN3338" s="3">
        <f t="shared" si="1574"/>
        <v>0</v>
      </c>
      <c r="AO3338" s="2">
        <f t="shared" si="1575"/>
        <v>0</v>
      </c>
      <c r="AP3338">
        <v>0</v>
      </c>
      <c r="AQ3338">
        <v>149300</v>
      </c>
      <c r="AR3338" s="3">
        <f t="shared" si="1576"/>
        <v>-10700</v>
      </c>
      <c r="AS3338" s="2">
        <f t="shared" si="1577"/>
        <v>-7.1667782987273938</v>
      </c>
      <c r="AT3338">
        <v>3</v>
      </c>
      <c r="AU3338">
        <v>138600</v>
      </c>
      <c r="AV3338" s="3">
        <f t="shared" si="1578"/>
        <v>-8461.1000000000058</v>
      </c>
      <c r="AW3338" s="2">
        <f t="shared" si="1579"/>
        <v>-6.1046897546897583</v>
      </c>
      <c r="AX3338">
        <v>2</v>
      </c>
      <c r="AY3338">
        <v>130138.9</v>
      </c>
      <c r="AZ3338" s="3">
        <f t="shared" si="1580"/>
        <v>-7138.8999999999942</v>
      </c>
      <c r="BA3338" s="2">
        <f t="shared" si="1581"/>
        <v>-5.4856003854343278</v>
      </c>
      <c r="BB3338">
        <v>4</v>
      </c>
      <c r="BC3338">
        <v>123000</v>
      </c>
      <c r="BD3338" s="3">
        <f t="shared" si="1582"/>
        <v>9000</v>
      </c>
      <c r="BE3338" s="2">
        <f t="shared" si="1583"/>
        <v>7.3170731707317067</v>
      </c>
      <c r="BF3338">
        <v>2</v>
      </c>
      <c r="BG3338">
        <v>132000</v>
      </c>
      <c r="BH3338" s="3">
        <f t="shared" si="1584"/>
        <v>4716.7000000000116</v>
      </c>
      <c r="BI3338" s="2">
        <f t="shared" si="1585"/>
        <v>3.5732575757575846</v>
      </c>
      <c r="BJ3338">
        <v>1</v>
      </c>
      <c r="BK3338">
        <v>136716.70000000001</v>
      </c>
      <c r="BL3338" s="3">
        <f t="shared" si="1586"/>
        <v>-11716.700000000012</v>
      </c>
      <c r="BM3338" s="2">
        <f t="shared" si="1587"/>
        <v>-8.5700576447500634</v>
      </c>
      <c r="BN3338">
        <v>0</v>
      </c>
      <c r="BO3338">
        <v>125000</v>
      </c>
      <c r="BP3338" s="3">
        <f t="shared" si="1588"/>
        <v>72500</v>
      </c>
      <c r="BQ3338" s="2">
        <f t="shared" si="1589"/>
        <v>57.999999999999993</v>
      </c>
      <c r="BR3338">
        <v>0</v>
      </c>
      <c r="BS3338">
        <v>197500</v>
      </c>
      <c r="BT3338">
        <v>1</v>
      </c>
      <c r="BU3338">
        <v>110</v>
      </c>
      <c r="BV3338">
        <v>1987</v>
      </c>
      <c r="BW3338">
        <v>0</v>
      </c>
      <c r="BX3338">
        <v>37.51811</v>
      </c>
      <c r="BY3338">
        <v>126.86622</v>
      </c>
    </row>
    <row r="3339" spans="1:77" x14ac:dyDescent="0.3">
      <c r="A3339" s="1">
        <v>3337</v>
      </c>
      <c r="B3339" t="s">
        <v>3340</v>
      </c>
      <c r="C3339">
        <v>225000</v>
      </c>
      <c r="D3339" s="3">
        <f>G3339-C3339</f>
        <v>0</v>
      </c>
      <c r="E3339" s="2">
        <f>D3339/C3339*100</f>
        <v>0</v>
      </c>
      <c r="F3339">
        <v>0</v>
      </c>
      <c r="G3339">
        <v>225000</v>
      </c>
      <c r="H3339" s="3">
        <f>K3339-G3339</f>
        <v>0</v>
      </c>
      <c r="I3339" s="2">
        <f>H3339/G3339*100</f>
        <v>0</v>
      </c>
      <c r="J3339">
        <v>1</v>
      </c>
      <c r="K3339">
        <v>225000</v>
      </c>
      <c r="L3339" s="3">
        <f t="shared" si="1560"/>
        <v>-15000</v>
      </c>
      <c r="M3339" s="2">
        <f t="shared" si="1561"/>
        <v>-6.666666666666667</v>
      </c>
      <c r="N3339">
        <v>0</v>
      </c>
      <c r="O3339">
        <v>210000</v>
      </c>
      <c r="P3339" s="3">
        <f t="shared" si="1562"/>
        <v>0</v>
      </c>
      <c r="Q3339" s="2">
        <f t="shared" si="1563"/>
        <v>0</v>
      </c>
      <c r="R3339">
        <v>2</v>
      </c>
      <c r="S3339">
        <v>210000</v>
      </c>
      <c r="T3339" s="3">
        <f t="shared" si="1564"/>
        <v>-5000</v>
      </c>
      <c r="U3339" s="2">
        <f t="shared" si="1565"/>
        <v>-2.3809523809523809</v>
      </c>
      <c r="V3339">
        <v>2</v>
      </c>
      <c r="W3339">
        <v>205000</v>
      </c>
      <c r="X3339" s="3">
        <f t="shared" si="1566"/>
        <v>-4500</v>
      </c>
      <c r="Y3339" s="2">
        <f t="shared" si="1567"/>
        <v>-2.1951219512195119</v>
      </c>
      <c r="Z3339">
        <v>0</v>
      </c>
      <c r="AA3339">
        <v>200500</v>
      </c>
      <c r="AB3339" s="3">
        <f t="shared" si="1568"/>
        <v>-1500</v>
      </c>
      <c r="AC3339" s="2">
        <f t="shared" si="1569"/>
        <v>-0.74812967581047385</v>
      </c>
      <c r="AD3339">
        <v>2</v>
      </c>
      <c r="AE3339">
        <v>199000</v>
      </c>
      <c r="AF3339" s="3">
        <f t="shared" si="1570"/>
        <v>-24000</v>
      </c>
      <c r="AG3339" s="2">
        <f t="shared" si="1571"/>
        <v>-12.060301507537687</v>
      </c>
      <c r="AH3339">
        <v>4</v>
      </c>
      <c r="AI3339">
        <v>175000</v>
      </c>
      <c r="AJ3339" s="3">
        <f t="shared" si="1572"/>
        <v>-6000</v>
      </c>
      <c r="AK3339" s="2">
        <f t="shared" si="1573"/>
        <v>-3.4285714285714288</v>
      </c>
      <c r="AL3339">
        <v>1</v>
      </c>
      <c r="AM3339">
        <v>169000</v>
      </c>
      <c r="AN3339" s="3">
        <f t="shared" si="1574"/>
        <v>0</v>
      </c>
      <c r="AO3339" s="2">
        <f t="shared" si="1575"/>
        <v>0</v>
      </c>
      <c r="AP3339">
        <v>3</v>
      </c>
      <c r="AQ3339">
        <v>169000</v>
      </c>
      <c r="AR3339" s="3">
        <f t="shared" si="1576"/>
        <v>-8000</v>
      </c>
      <c r="AS3339" s="2">
        <f t="shared" si="1577"/>
        <v>-4.7337278106508878</v>
      </c>
      <c r="AT3339">
        <v>4</v>
      </c>
      <c r="AU3339">
        <v>161000</v>
      </c>
      <c r="AV3339" s="3">
        <f t="shared" si="1578"/>
        <v>-11250</v>
      </c>
      <c r="AW3339" s="2">
        <f t="shared" si="1579"/>
        <v>-6.9875776397515521</v>
      </c>
      <c r="AX3339">
        <v>0</v>
      </c>
      <c r="AY3339">
        <v>149750</v>
      </c>
      <c r="AZ3339" s="3">
        <f t="shared" si="1580"/>
        <v>625</v>
      </c>
      <c r="BA3339" s="2">
        <f t="shared" si="1581"/>
        <v>0.41736227045075125</v>
      </c>
      <c r="BB3339">
        <v>1</v>
      </c>
      <c r="BC3339">
        <v>150375</v>
      </c>
      <c r="BD3339" s="3">
        <f t="shared" si="1582"/>
        <v>0</v>
      </c>
      <c r="BE3339" s="2">
        <f t="shared" si="1583"/>
        <v>0</v>
      </c>
      <c r="BF3339">
        <v>3</v>
      </c>
      <c r="BG3339">
        <v>150375</v>
      </c>
      <c r="BH3339" s="3">
        <f t="shared" si="1584"/>
        <v>0</v>
      </c>
      <c r="BI3339" s="2">
        <f t="shared" si="1585"/>
        <v>0</v>
      </c>
      <c r="BJ3339">
        <v>0</v>
      </c>
      <c r="BK3339">
        <v>150375</v>
      </c>
      <c r="BL3339" s="3">
        <f t="shared" si="1586"/>
        <v>-5625</v>
      </c>
      <c r="BM3339" s="2">
        <f t="shared" si="1587"/>
        <v>-3.7406483790523692</v>
      </c>
      <c r="BN3339">
        <v>2</v>
      </c>
      <c r="BO3339">
        <v>144750</v>
      </c>
      <c r="BP3339" s="3">
        <f t="shared" si="1588"/>
        <v>80250</v>
      </c>
      <c r="BQ3339" s="2">
        <f t="shared" si="1589"/>
        <v>55.440414507772019</v>
      </c>
      <c r="BR3339">
        <v>4</v>
      </c>
      <c r="BS3339">
        <v>225000</v>
      </c>
      <c r="BT3339">
        <v>0</v>
      </c>
      <c r="BU3339">
        <v>130</v>
      </c>
      <c r="BV3339">
        <v>1987</v>
      </c>
      <c r="BW3339">
        <v>0</v>
      </c>
      <c r="BX3339">
        <v>37.51811</v>
      </c>
      <c r="BY3339">
        <v>126.86622</v>
      </c>
    </row>
    <row r="3340" spans="1:77" x14ac:dyDescent="0.3">
      <c r="A3340" s="1">
        <v>3338</v>
      </c>
      <c r="B3340" t="s">
        <v>3341</v>
      </c>
      <c r="C3340">
        <v>140000</v>
      </c>
      <c r="D3340" s="3">
        <f>G3340-C3340</f>
        <v>0</v>
      </c>
      <c r="E3340" s="2">
        <f>D3340/C3340*100</f>
        <v>0</v>
      </c>
      <c r="F3340">
        <v>1</v>
      </c>
      <c r="G3340">
        <v>140000</v>
      </c>
      <c r="H3340" s="3">
        <f>K3340-G3340</f>
        <v>0</v>
      </c>
      <c r="I3340" s="2">
        <f>H3340/G3340*100</f>
        <v>0</v>
      </c>
      <c r="J3340">
        <v>2</v>
      </c>
      <c r="K3340">
        <v>140000</v>
      </c>
      <c r="L3340" s="3">
        <f t="shared" si="1560"/>
        <v>-14000</v>
      </c>
      <c r="M3340" s="2">
        <f t="shared" si="1561"/>
        <v>-10</v>
      </c>
      <c r="N3340">
        <v>2</v>
      </c>
      <c r="O3340">
        <v>126000</v>
      </c>
      <c r="P3340" s="3">
        <f t="shared" si="1562"/>
        <v>-333.30000000000291</v>
      </c>
      <c r="Q3340" s="2">
        <f t="shared" si="1563"/>
        <v>-0.26452380952381183</v>
      </c>
      <c r="R3340">
        <v>4</v>
      </c>
      <c r="S3340">
        <v>125666.7</v>
      </c>
      <c r="T3340" s="3">
        <f t="shared" si="1564"/>
        <v>-10666.699999999997</v>
      </c>
      <c r="U3340" s="2">
        <f t="shared" si="1565"/>
        <v>-8.48808793419418</v>
      </c>
      <c r="V3340">
        <v>4</v>
      </c>
      <c r="W3340">
        <v>115000</v>
      </c>
      <c r="X3340" s="3">
        <f t="shared" si="1566"/>
        <v>-5250</v>
      </c>
      <c r="Y3340" s="2">
        <f t="shared" si="1567"/>
        <v>-4.5652173913043477</v>
      </c>
      <c r="Z3340">
        <v>4</v>
      </c>
      <c r="AA3340">
        <v>109750</v>
      </c>
      <c r="AB3340" s="3">
        <f t="shared" si="1568"/>
        <v>12250</v>
      </c>
      <c r="AC3340" s="2">
        <f t="shared" si="1569"/>
        <v>11.161731207289293</v>
      </c>
      <c r="AD3340">
        <v>1</v>
      </c>
      <c r="AE3340">
        <v>122000</v>
      </c>
      <c r="AF3340" s="3">
        <f t="shared" si="1570"/>
        <v>-28428.600000000006</v>
      </c>
      <c r="AG3340" s="2">
        <f t="shared" si="1571"/>
        <v>-23.30213114754099</v>
      </c>
      <c r="AH3340">
        <v>1</v>
      </c>
      <c r="AI3340">
        <v>93571.4</v>
      </c>
      <c r="AJ3340" s="3">
        <f t="shared" si="1572"/>
        <v>-1204.6999999999971</v>
      </c>
      <c r="AK3340" s="2">
        <f t="shared" si="1573"/>
        <v>-1.2874660419743609</v>
      </c>
      <c r="AL3340">
        <v>2</v>
      </c>
      <c r="AM3340">
        <v>92366.7</v>
      </c>
      <c r="AN3340" s="3">
        <f t="shared" si="1574"/>
        <v>0</v>
      </c>
      <c r="AO3340" s="2">
        <f t="shared" si="1575"/>
        <v>0</v>
      </c>
      <c r="AP3340">
        <v>0</v>
      </c>
      <c r="AQ3340">
        <v>92366.7</v>
      </c>
      <c r="AR3340" s="3">
        <f t="shared" si="1576"/>
        <v>-6533.3999999999942</v>
      </c>
      <c r="AS3340" s="2">
        <f t="shared" si="1577"/>
        <v>-7.0733283748363798</v>
      </c>
      <c r="AT3340">
        <v>3</v>
      </c>
      <c r="AU3340">
        <v>85833.3</v>
      </c>
      <c r="AV3340" s="3">
        <f t="shared" si="1578"/>
        <v>-6547.6000000000058</v>
      </c>
      <c r="AW3340" s="2">
        <f t="shared" si="1579"/>
        <v>-7.6282748070970188</v>
      </c>
      <c r="AX3340">
        <v>2</v>
      </c>
      <c r="AY3340">
        <v>79285.7</v>
      </c>
      <c r="AZ3340" s="3">
        <f t="shared" si="1580"/>
        <v>2964.3000000000029</v>
      </c>
      <c r="BA3340" s="2">
        <f t="shared" si="1581"/>
        <v>3.7387574304067481</v>
      </c>
      <c r="BB3340">
        <v>4</v>
      </c>
      <c r="BC3340">
        <v>82250</v>
      </c>
      <c r="BD3340" s="3">
        <f t="shared" si="1582"/>
        <v>0</v>
      </c>
      <c r="BE3340" s="2">
        <f t="shared" si="1583"/>
        <v>0</v>
      </c>
      <c r="BF3340">
        <v>2</v>
      </c>
      <c r="BG3340">
        <v>82250</v>
      </c>
      <c r="BH3340" s="3">
        <f t="shared" si="1584"/>
        <v>-3043.8000000000029</v>
      </c>
      <c r="BI3340" s="2">
        <f t="shared" si="1585"/>
        <v>-3.7006686930091224</v>
      </c>
      <c r="BJ3340">
        <v>1</v>
      </c>
      <c r="BK3340">
        <v>79206.2</v>
      </c>
      <c r="BL3340" s="3">
        <f t="shared" si="1586"/>
        <v>-8806.1999999999971</v>
      </c>
      <c r="BM3340" s="2">
        <f t="shared" si="1587"/>
        <v>-11.118069040049892</v>
      </c>
      <c r="BN3340">
        <v>0</v>
      </c>
      <c r="BO3340">
        <v>70400</v>
      </c>
      <c r="BP3340" s="3">
        <f t="shared" si="1588"/>
        <v>69600</v>
      </c>
      <c r="BQ3340" s="2">
        <f t="shared" si="1589"/>
        <v>98.86363636363636</v>
      </c>
      <c r="BR3340">
        <v>0</v>
      </c>
      <c r="BS3340">
        <v>140000</v>
      </c>
      <c r="BT3340">
        <v>1</v>
      </c>
      <c r="BU3340">
        <v>50</v>
      </c>
      <c r="BV3340">
        <v>1987</v>
      </c>
      <c r="BW3340">
        <v>0</v>
      </c>
      <c r="BX3340">
        <v>37.51811</v>
      </c>
      <c r="BY3340">
        <v>126.86622</v>
      </c>
    </row>
    <row r="3341" spans="1:77" x14ac:dyDescent="0.3">
      <c r="A3341" s="1">
        <v>3339</v>
      </c>
      <c r="B3341" t="s">
        <v>3342</v>
      </c>
      <c r="C3341">
        <v>164000</v>
      </c>
      <c r="D3341" s="3">
        <f>G3341-C3341</f>
        <v>-7750</v>
      </c>
      <c r="E3341" s="2">
        <f>D3341/C3341*100</f>
        <v>-4.725609756097561</v>
      </c>
      <c r="F3341">
        <v>1</v>
      </c>
      <c r="G3341">
        <v>156250</v>
      </c>
      <c r="H3341" s="3">
        <f>K3341-G3341</f>
        <v>0</v>
      </c>
      <c r="I3341" s="2">
        <f>H3341/G3341*100</f>
        <v>0</v>
      </c>
      <c r="J3341">
        <v>2</v>
      </c>
      <c r="K3341">
        <v>156250</v>
      </c>
      <c r="L3341" s="3">
        <f t="shared" si="1560"/>
        <v>0</v>
      </c>
      <c r="M3341" s="2">
        <f t="shared" si="1561"/>
        <v>0</v>
      </c>
      <c r="N3341">
        <v>2</v>
      </c>
      <c r="O3341">
        <v>156250</v>
      </c>
      <c r="P3341" s="3">
        <f t="shared" si="1562"/>
        <v>2750</v>
      </c>
      <c r="Q3341" s="2">
        <f t="shared" si="1563"/>
        <v>1.76</v>
      </c>
      <c r="R3341">
        <v>4</v>
      </c>
      <c r="S3341">
        <v>159000</v>
      </c>
      <c r="T3341" s="3">
        <f t="shared" si="1564"/>
        <v>-7000</v>
      </c>
      <c r="U3341" s="2">
        <f t="shared" si="1565"/>
        <v>-4.4025157232704402</v>
      </c>
      <c r="V3341">
        <v>4</v>
      </c>
      <c r="W3341">
        <v>152000</v>
      </c>
      <c r="X3341" s="3">
        <f t="shared" si="1566"/>
        <v>-9041.7000000000116</v>
      </c>
      <c r="Y3341" s="2">
        <f t="shared" si="1567"/>
        <v>-5.9484868421052708</v>
      </c>
      <c r="Z3341">
        <v>4</v>
      </c>
      <c r="AA3341">
        <v>142958.29999999999</v>
      </c>
      <c r="AB3341" s="3">
        <f t="shared" si="1568"/>
        <v>2941.7000000000116</v>
      </c>
      <c r="AC3341" s="2">
        <f t="shared" si="1569"/>
        <v>2.0577329193198377</v>
      </c>
      <c r="AD3341">
        <v>1</v>
      </c>
      <c r="AE3341">
        <v>145900</v>
      </c>
      <c r="AF3341" s="3">
        <f t="shared" si="1570"/>
        <v>-15400</v>
      </c>
      <c r="AG3341" s="2">
        <f t="shared" si="1571"/>
        <v>-10.555174777244689</v>
      </c>
      <c r="AH3341">
        <v>1</v>
      </c>
      <c r="AI3341">
        <v>130500</v>
      </c>
      <c r="AJ3341" s="3">
        <f t="shared" si="1572"/>
        <v>2000</v>
      </c>
      <c r="AK3341" s="2">
        <f t="shared" si="1573"/>
        <v>1.5325670498084289</v>
      </c>
      <c r="AL3341">
        <v>2</v>
      </c>
      <c r="AM3341">
        <v>132500</v>
      </c>
      <c r="AN3341" s="3">
        <f t="shared" si="1574"/>
        <v>-17800</v>
      </c>
      <c r="AO3341" s="2">
        <f t="shared" si="1575"/>
        <v>-13.433962264150942</v>
      </c>
      <c r="AP3341">
        <v>0</v>
      </c>
      <c r="AQ3341">
        <v>114700</v>
      </c>
      <c r="AR3341" s="3">
        <f t="shared" si="1576"/>
        <v>-12176.899999999994</v>
      </c>
      <c r="AS3341" s="2">
        <f t="shared" si="1577"/>
        <v>-10.616303400174361</v>
      </c>
      <c r="AT3341">
        <v>3</v>
      </c>
      <c r="AU3341">
        <v>102523.1</v>
      </c>
      <c r="AV3341" s="3">
        <f t="shared" si="1578"/>
        <v>-12723.100000000006</v>
      </c>
      <c r="AW3341" s="2">
        <f t="shared" si="1579"/>
        <v>-12.409983701234166</v>
      </c>
      <c r="AX3341">
        <v>2</v>
      </c>
      <c r="AY3341">
        <v>89800</v>
      </c>
      <c r="AZ3341" s="3">
        <f t="shared" si="1580"/>
        <v>22200</v>
      </c>
      <c r="BA3341" s="2">
        <f t="shared" si="1581"/>
        <v>24.721603563474385</v>
      </c>
      <c r="BB3341">
        <v>4</v>
      </c>
      <c r="BC3341">
        <v>112000</v>
      </c>
      <c r="BD3341" s="3">
        <f t="shared" si="1582"/>
        <v>0</v>
      </c>
      <c r="BE3341" s="2">
        <f t="shared" si="1583"/>
        <v>0</v>
      </c>
      <c r="BF3341">
        <v>2</v>
      </c>
      <c r="BG3341">
        <v>112000</v>
      </c>
      <c r="BH3341" s="3">
        <f t="shared" si="1584"/>
        <v>-14666.699999999997</v>
      </c>
      <c r="BI3341" s="2">
        <f t="shared" si="1585"/>
        <v>-13.095267857142852</v>
      </c>
      <c r="BJ3341">
        <v>1</v>
      </c>
      <c r="BK3341">
        <v>97333.3</v>
      </c>
      <c r="BL3341" s="3">
        <f t="shared" si="1586"/>
        <v>-12583.300000000003</v>
      </c>
      <c r="BM3341" s="2">
        <f t="shared" si="1587"/>
        <v>-12.928052372620677</v>
      </c>
      <c r="BN3341">
        <v>0</v>
      </c>
      <c r="BO3341">
        <v>84750</v>
      </c>
      <c r="BP3341" s="3">
        <f t="shared" si="1588"/>
        <v>79250</v>
      </c>
      <c r="BQ3341" s="2">
        <f t="shared" si="1589"/>
        <v>93.510324483775804</v>
      </c>
      <c r="BR3341">
        <v>0</v>
      </c>
      <c r="BS3341">
        <v>164000</v>
      </c>
      <c r="BT3341">
        <v>1</v>
      </c>
      <c r="BU3341">
        <v>70</v>
      </c>
      <c r="BV3341">
        <v>1987</v>
      </c>
      <c r="BW3341">
        <v>0</v>
      </c>
      <c r="BX3341">
        <v>37.51811</v>
      </c>
      <c r="BY3341">
        <v>126.86622</v>
      </c>
    </row>
    <row r="3342" spans="1:77" x14ac:dyDescent="0.3">
      <c r="A3342" s="1">
        <v>3340</v>
      </c>
      <c r="B3342" t="s">
        <v>3343</v>
      </c>
      <c r="C3342">
        <v>120125</v>
      </c>
      <c r="D3342" s="3">
        <f>G3342-C3342</f>
        <v>-1525</v>
      </c>
      <c r="E3342" s="2">
        <f>D3342/C3342*100</f>
        <v>-1.2695109261186266</v>
      </c>
      <c r="F3342">
        <v>1</v>
      </c>
      <c r="G3342">
        <v>118600</v>
      </c>
      <c r="H3342" s="3">
        <f>K3342-G3342</f>
        <v>9400</v>
      </c>
      <c r="I3342" s="2">
        <f>H3342/G3342*100</f>
        <v>7.925801011804384</v>
      </c>
      <c r="J3342">
        <v>2</v>
      </c>
      <c r="K3342">
        <v>128000</v>
      </c>
      <c r="L3342" s="3">
        <f t="shared" si="1560"/>
        <v>0</v>
      </c>
      <c r="M3342" s="2">
        <f t="shared" si="1561"/>
        <v>0</v>
      </c>
      <c r="N3342">
        <v>2</v>
      </c>
      <c r="O3342">
        <v>128000</v>
      </c>
      <c r="P3342" s="3">
        <f t="shared" si="1562"/>
        <v>-6000</v>
      </c>
      <c r="Q3342" s="2">
        <f t="shared" si="1563"/>
        <v>-4.6875</v>
      </c>
      <c r="R3342">
        <v>4</v>
      </c>
      <c r="S3342">
        <v>122000</v>
      </c>
      <c r="T3342" s="3">
        <f t="shared" si="1564"/>
        <v>-13138.899999999994</v>
      </c>
      <c r="U3342" s="2">
        <f t="shared" si="1565"/>
        <v>-10.769590163934421</v>
      </c>
      <c r="V3342">
        <v>0</v>
      </c>
      <c r="W3342">
        <v>108861.1</v>
      </c>
      <c r="X3342" s="3">
        <f t="shared" si="1566"/>
        <v>-3522.6000000000058</v>
      </c>
      <c r="Y3342" s="2">
        <f t="shared" si="1567"/>
        <v>-3.2358666226962667</v>
      </c>
      <c r="Z3342">
        <v>4</v>
      </c>
      <c r="AA3342">
        <v>105338.5</v>
      </c>
      <c r="AB3342" s="3">
        <f t="shared" si="1568"/>
        <v>-971.80000000000291</v>
      </c>
      <c r="AC3342" s="2">
        <f t="shared" si="1569"/>
        <v>-0.92254968506291901</v>
      </c>
      <c r="AD3342">
        <v>1</v>
      </c>
      <c r="AE3342">
        <v>104366.7</v>
      </c>
      <c r="AF3342" s="3">
        <f t="shared" si="1570"/>
        <v>-17066.699999999997</v>
      </c>
      <c r="AG3342" s="2">
        <f t="shared" si="1571"/>
        <v>-16.352629718099738</v>
      </c>
      <c r="AH3342">
        <v>1</v>
      </c>
      <c r="AI3342">
        <v>87300</v>
      </c>
      <c r="AJ3342" s="3">
        <f t="shared" si="1572"/>
        <v>2966.6999999999971</v>
      </c>
      <c r="AK3342" s="2">
        <f t="shared" si="1573"/>
        <v>3.3982817869415776</v>
      </c>
      <c r="AL3342">
        <v>4</v>
      </c>
      <c r="AM3342">
        <v>90266.7</v>
      </c>
      <c r="AN3342" s="3">
        <f t="shared" si="1574"/>
        <v>-6127.3000000000029</v>
      </c>
      <c r="AO3342" s="2">
        <f t="shared" si="1575"/>
        <v>-6.787996016249628</v>
      </c>
      <c r="AP3342">
        <v>0</v>
      </c>
      <c r="AQ3342">
        <v>84139.4</v>
      </c>
      <c r="AR3342" s="3">
        <f t="shared" si="1576"/>
        <v>-5572.6999999999971</v>
      </c>
      <c r="AS3342" s="2">
        <f t="shared" si="1577"/>
        <v>-6.6231753494795518</v>
      </c>
      <c r="AT3342">
        <v>3</v>
      </c>
      <c r="AU3342">
        <v>78566.7</v>
      </c>
      <c r="AV3342" s="3">
        <f t="shared" si="1578"/>
        <v>-6216.6999999999971</v>
      </c>
      <c r="AW3342" s="2">
        <f t="shared" si="1579"/>
        <v>-7.912639833415426</v>
      </c>
      <c r="AX3342">
        <v>2</v>
      </c>
      <c r="AY3342">
        <v>72350</v>
      </c>
      <c r="AZ3342" s="3">
        <f t="shared" si="1580"/>
        <v>-4216.6999999999971</v>
      </c>
      <c r="BA3342" s="2">
        <f t="shared" si="1581"/>
        <v>-5.8281962681409771</v>
      </c>
      <c r="BB3342">
        <v>4</v>
      </c>
      <c r="BC3342">
        <v>68133.3</v>
      </c>
      <c r="BD3342" s="3">
        <f t="shared" si="1582"/>
        <v>7866.6999999999971</v>
      </c>
      <c r="BE3342" s="2">
        <f t="shared" si="1583"/>
        <v>11.546042830745019</v>
      </c>
      <c r="BF3342">
        <v>2</v>
      </c>
      <c r="BG3342">
        <v>76000</v>
      </c>
      <c r="BH3342" s="3">
        <f t="shared" si="1584"/>
        <v>-4244</v>
      </c>
      <c r="BI3342" s="2">
        <f t="shared" si="1585"/>
        <v>-5.5842105263157897</v>
      </c>
      <c r="BJ3342">
        <v>1</v>
      </c>
      <c r="BK3342">
        <v>71756</v>
      </c>
      <c r="BL3342" s="3">
        <f t="shared" si="1586"/>
        <v>-11620.300000000003</v>
      </c>
      <c r="BM3342" s="2">
        <f t="shared" si="1587"/>
        <v>-16.19418585205419</v>
      </c>
      <c r="BN3342">
        <v>0</v>
      </c>
      <c r="BO3342">
        <v>60135.7</v>
      </c>
      <c r="BP3342" s="3">
        <f t="shared" si="1588"/>
        <v>59989.3</v>
      </c>
      <c r="BQ3342" s="2">
        <f t="shared" si="1589"/>
        <v>99.756550601389876</v>
      </c>
      <c r="BR3342">
        <v>0</v>
      </c>
      <c r="BS3342">
        <v>120125</v>
      </c>
      <c r="BT3342">
        <v>1</v>
      </c>
      <c r="BU3342">
        <v>50</v>
      </c>
      <c r="BV3342">
        <v>1988</v>
      </c>
      <c r="BW3342">
        <v>1</v>
      </c>
      <c r="BX3342">
        <v>37.514515500000002</v>
      </c>
      <c r="BY3342">
        <v>126.8607896</v>
      </c>
    </row>
    <row r="3343" spans="1:77" x14ac:dyDescent="0.3">
      <c r="A3343" s="1">
        <v>3341</v>
      </c>
      <c r="B3343" t="s">
        <v>3344</v>
      </c>
      <c r="C3343">
        <v>140666.70000000001</v>
      </c>
      <c r="D3343" s="3">
        <f>G3343-C3343</f>
        <v>0</v>
      </c>
      <c r="E3343" s="2">
        <f>D3343/C3343*100</f>
        <v>0</v>
      </c>
      <c r="F3343">
        <v>1</v>
      </c>
      <c r="G3343">
        <v>140666.70000000001</v>
      </c>
      <c r="H3343" s="3">
        <f>K3343-G3343</f>
        <v>8333.2999999999884</v>
      </c>
      <c r="I3343" s="2">
        <f>H3343/G3343*100</f>
        <v>5.9241455156053187</v>
      </c>
      <c r="J3343">
        <v>2</v>
      </c>
      <c r="K3343">
        <v>149000</v>
      </c>
      <c r="L3343" s="3">
        <f t="shared" si="1560"/>
        <v>3500</v>
      </c>
      <c r="M3343" s="2">
        <f t="shared" si="1561"/>
        <v>2.348993288590604</v>
      </c>
      <c r="N3343">
        <v>2</v>
      </c>
      <c r="O3343">
        <v>152500</v>
      </c>
      <c r="P3343" s="3">
        <f t="shared" si="1562"/>
        <v>-2875</v>
      </c>
      <c r="Q3343" s="2">
        <f t="shared" si="1563"/>
        <v>-1.8852459016393444</v>
      </c>
      <c r="R3343">
        <v>4</v>
      </c>
      <c r="S3343">
        <v>149625</v>
      </c>
      <c r="T3343" s="3">
        <f t="shared" si="1564"/>
        <v>-17291.700000000012</v>
      </c>
      <c r="U3343" s="2">
        <f t="shared" si="1565"/>
        <v>-11.556691729323317</v>
      </c>
      <c r="V3343">
        <v>0</v>
      </c>
      <c r="W3343">
        <v>132333.29999999999</v>
      </c>
      <c r="X3343" s="3">
        <f t="shared" si="1566"/>
        <v>-1833.2999999999884</v>
      </c>
      <c r="Y3343" s="2">
        <f t="shared" si="1567"/>
        <v>-1.385365588253288</v>
      </c>
      <c r="Z3343">
        <v>4</v>
      </c>
      <c r="AA3343">
        <v>130500</v>
      </c>
      <c r="AB3343" s="3">
        <f t="shared" si="1568"/>
        <v>-3200</v>
      </c>
      <c r="AC3343" s="2">
        <f t="shared" si="1569"/>
        <v>-2.4521072796934869</v>
      </c>
      <c r="AD3343">
        <v>1</v>
      </c>
      <c r="AE3343">
        <v>127300</v>
      </c>
      <c r="AF3343" s="3">
        <f t="shared" si="1570"/>
        <v>-17800</v>
      </c>
      <c r="AG3343" s="2">
        <f t="shared" si="1571"/>
        <v>-13.982717989002358</v>
      </c>
      <c r="AH3343">
        <v>1</v>
      </c>
      <c r="AI3343">
        <v>109500</v>
      </c>
      <c r="AJ3343" s="3">
        <f t="shared" si="1572"/>
        <v>2575</v>
      </c>
      <c r="AK3343" s="2">
        <f t="shared" si="1573"/>
        <v>2.3515981735159817</v>
      </c>
      <c r="AL3343">
        <v>4</v>
      </c>
      <c r="AM3343">
        <v>112075</v>
      </c>
      <c r="AN3343" s="3">
        <f t="shared" si="1574"/>
        <v>-7796.1000000000058</v>
      </c>
      <c r="AO3343" s="2">
        <f t="shared" si="1575"/>
        <v>-6.9561454383225572</v>
      </c>
      <c r="AP3343">
        <v>0</v>
      </c>
      <c r="AQ3343">
        <v>104278.9</v>
      </c>
      <c r="AR3343" s="3">
        <f t="shared" si="1576"/>
        <v>-13145.599999999991</v>
      </c>
      <c r="AS3343" s="2">
        <f t="shared" si="1577"/>
        <v>-12.606193582786155</v>
      </c>
      <c r="AT3343">
        <v>3</v>
      </c>
      <c r="AU3343">
        <v>91133.3</v>
      </c>
      <c r="AV3343" s="3">
        <f t="shared" si="1578"/>
        <v>-7220.8000000000029</v>
      </c>
      <c r="AW3343" s="2">
        <f t="shared" si="1579"/>
        <v>-7.9233386698385795</v>
      </c>
      <c r="AX3343">
        <v>2</v>
      </c>
      <c r="AY3343">
        <v>83912.5</v>
      </c>
      <c r="AZ3343" s="3">
        <f t="shared" si="1580"/>
        <v>-630.39999999999418</v>
      </c>
      <c r="BA3343" s="2">
        <f t="shared" si="1581"/>
        <v>-0.75125875167584588</v>
      </c>
      <c r="BB3343">
        <v>4</v>
      </c>
      <c r="BC3343">
        <v>83282.100000000006</v>
      </c>
      <c r="BD3343" s="3">
        <f t="shared" si="1582"/>
        <v>0</v>
      </c>
      <c r="BE3343" s="2">
        <f t="shared" si="1583"/>
        <v>0</v>
      </c>
      <c r="BF3343">
        <v>2</v>
      </c>
      <c r="BG3343">
        <v>83282.100000000006</v>
      </c>
      <c r="BH3343" s="3">
        <f t="shared" si="1584"/>
        <v>0</v>
      </c>
      <c r="BI3343" s="2">
        <f t="shared" si="1585"/>
        <v>0</v>
      </c>
      <c r="BJ3343">
        <v>1</v>
      </c>
      <c r="BK3343">
        <v>83282.100000000006</v>
      </c>
      <c r="BL3343" s="3">
        <f t="shared" si="1586"/>
        <v>-8059.9000000000087</v>
      </c>
      <c r="BM3343" s="2">
        <f t="shared" si="1587"/>
        <v>-9.6778299298408754</v>
      </c>
      <c r="BN3343">
        <v>0</v>
      </c>
      <c r="BO3343">
        <v>75222.2</v>
      </c>
      <c r="BP3343" s="3">
        <f t="shared" si="1588"/>
        <v>65444.500000000015</v>
      </c>
      <c r="BQ3343" s="2">
        <f t="shared" si="1589"/>
        <v>87.001576662208791</v>
      </c>
      <c r="BR3343">
        <v>0</v>
      </c>
      <c r="BS3343">
        <v>140666.70000000001</v>
      </c>
      <c r="BT3343">
        <v>1</v>
      </c>
      <c r="BU3343">
        <v>70</v>
      </c>
      <c r="BV3343">
        <v>1988</v>
      </c>
      <c r="BW3343">
        <v>1</v>
      </c>
      <c r="BX3343">
        <v>37.514515500000002</v>
      </c>
      <c r="BY3343">
        <v>126.8607896</v>
      </c>
    </row>
    <row r="3344" spans="1:77" x14ac:dyDescent="0.3">
      <c r="A3344" s="1">
        <v>3342</v>
      </c>
      <c r="B3344" t="s">
        <v>3345</v>
      </c>
      <c r="C3344">
        <v>127100</v>
      </c>
      <c r="D3344" s="3">
        <f>G3344-C3344</f>
        <v>5400</v>
      </c>
      <c r="E3344" s="2">
        <f>D3344/C3344*100</f>
        <v>4.2486231313926046</v>
      </c>
      <c r="F3344">
        <v>1</v>
      </c>
      <c r="G3344">
        <v>132500</v>
      </c>
      <c r="H3344" s="3">
        <f>K3344-G3344</f>
        <v>0</v>
      </c>
      <c r="I3344" s="2">
        <f>H3344/G3344*100</f>
        <v>0</v>
      </c>
      <c r="J3344">
        <v>2</v>
      </c>
      <c r="K3344">
        <v>132500</v>
      </c>
      <c r="L3344" s="3">
        <f t="shared" si="1560"/>
        <v>0</v>
      </c>
      <c r="M3344" s="2">
        <f t="shared" si="1561"/>
        <v>0</v>
      </c>
      <c r="N3344">
        <v>2</v>
      </c>
      <c r="O3344">
        <v>132500</v>
      </c>
      <c r="P3344" s="3">
        <f t="shared" si="1562"/>
        <v>-9500</v>
      </c>
      <c r="Q3344" s="2">
        <f t="shared" si="1563"/>
        <v>-7.1698113207547172</v>
      </c>
      <c r="R3344">
        <v>4</v>
      </c>
      <c r="S3344">
        <v>123000</v>
      </c>
      <c r="T3344" s="3">
        <f t="shared" si="1564"/>
        <v>-6250</v>
      </c>
      <c r="U3344" s="2">
        <f t="shared" si="1565"/>
        <v>-5.0813008130081299</v>
      </c>
      <c r="V3344">
        <v>0</v>
      </c>
      <c r="W3344">
        <v>116750</v>
      </c>
      <c r="X3344" s="3">
        <f t="shared" si="1566"/>
        <v>-4450</v>
      </c>
      <c r="Y3344" s="2">
        <f t="shared" si="1567"/>
        <v>-3.8115631691648826</v>
      </c>
      <c r="Z3344">
        <v>4</v>
      </c>
      <c r="AA3344">
        <v>112300</v>
      </c>
      <c r="AB3344" s="3">
        <f t="shared" si="1568"/>
        <v>-2866.6999999999971</v>
      </c>
      <c r="AC3344" s="2">
        <f t="shared" si="1569"/>
        <v>-2.5527159394479049</v>
      </c>
      <c r="AD3344">
        <v>1</v>
      </c>
      <c r="AE3344">
        <v>109433.3</v>
      </c>
      <c r="AF3344" s="3">
        <f t="shared" si="1570"/>
        <v>-13683.300000000003</v>
      </c>
      <c r="AG3344" s="2">
        <f t="shared" si="1571"/>
        <v>-12.503780841846131</v>
      </c>
      <c r="AH3344">
        <v>1</v>
      </c>
      <c r="AI3344">
        <v>95750</v>
      </c>
      <c r="AJ3344" s="3">
        <f t="shared" si="1572"/>
        <v>-4950</v>
      </c>
      <c r="AK3344" s="2">
        <f t="shared" si="1573"/>
        <v>-5.1697127937336811</v>
      </c>
      <c r="AL3344">
        <v>4</v>
      </c>
      <c r="AM3344">
        <v>90800</v>
      </c>
      <c r="AN3344" s="3">
        <f t="shared" si="1574"/>
        <v>0</v>
      </c>
      <c r="AO3344" s="2">
        <f t="shared" si="1575"/>
        <v>0</v>
      </c>
      <c r="AP3344">
        <v>0</v>
      </c>
      <c r="AQ3344">
        <v>90800</v>
      </c>
      <c r="AR3344" s="3">
        <f t="shared" si="1576"/>
        <v>-13700</v>
      </c>
      <c r="AS3344" s="2">
        <f t="shared" si="1577"/>
        <v>-15.088105726872246</v>
      </c>
      <c r="AT3344">
        <v>3</v>
      </c>
      <c r="AU3344">
        <v>77100</v>
      </c>
      <c r="AV3344" s="3">
        <f t="shared" si="1578"/>
        <v>0</v>
      </c>
      <c r="AW3344" s="2">
        <f t="shared" si="1579"/>
        <v>0</v>
      </c>
      <c r="AX3344">
        <v>2</v>
      </c>
      <c r="AY3344">
        <v>77100</v>
      </c>
      <c r="AZ3344" s="3">
        <f t="shared" si="1580"/>
        <v>-3600</v>
      </c>
      <c r="BA3344" s="2">
        <f t="shared" si="1581"/>
        <v>-4.6692607003891053</v>
      </c>
      <c r="BB3344">
        <v>4</v>
      </c>
      <c r="BC3344">
        <v>73500</v>
      </c>
      <c r="BD3344" s="3">
        <f t="shared" si="1582"/>
        <v>12500</v>
      </c>
      <c r="BE3344" s="2">
        <f t="shared" si="1583"/>
        <v>17.006802721088434</v>
      </c>
      <c r="BF3344">
        <v>2</v>
      </c>
      <c r="BG3344">
        <v>86000</v>
      </c>
      <c r="BH3344" s="3">
        <f t="shared" si="1584"/>
        <v>-3875</v>
      </c>
      <c r="BI3344" s="2">
        <f t="shared" si="1585"/>
        <v>-4.5058139534883717</v>
      </c>
      <c r="BJ3344">
        <v>1</v>
      </c>
      <c r="BK3344">
        <v>82125</v>
      </c>
      <c r="BL3344" s="3">
        <f t="shared" si="1586"/>
        <v>-15808.300000000003</v>
      </c>
      <c r="BM3344" s="2">
        <f t="shared" si="1587"/>
        <v>-19.249071537290718</v>
      </c>
      <c r="BN3344">
        <v>0</v>
      </c>
      <c r="BO3344">
        <v>66316.7</v>
      </c>
      <c r="BP3344" s="3">
        <f t="shared" si="1588"/>
        <v>60783.3</v>
      </c>
      <c r="BQ3344" s="2">
        <f t="shared" si="1589"/>
        <v>91.656098690073549</v>
      </c>
      <c r="BR3344">
        <v>0</v>
      </c>
      <c r="BS3344">
        <v>127100</v>
      </c>
      <c r="BT3344">
        <v>1</v>
      </c>
      <c r="BU3344">
        <v>50</v>
      </c>
      <c r="BV3344">
        <v>1988</v>
      </c>
      <c r="BW3344">
        <v>1</v>
      </c>
      <c r="BX3344">
        <v>37.514515500000002</v>
      </c>
      <c r="BY3344">
        <v>126.8607896</v>
      </c>
    </row>
    <row r="3345" spans="1:77" x14ac:dyDescent="0.3">
      <c r="A3345" s="1">
        <v>3343</v>
      </c>
      <c r="B3345" t="s">
        <v>3346</v>
      </c>
      <c r="C3345">
        <v>129700</v>
      </c>
      <c r="D3345" s="3">
        <f>G3345-C3345</f>
        <v>0</v>
      </c>
      <c r="E3345" s="2">
        <f>D3345/C3345*100</f>
        <v>0</v>
      </c>
      <c r="F3345">
        <v>1</v>
      </c>
      <c r="G3345">
        <v>129700</v>
      </c>
      <c r="H3345" s="3">
        <f>K3345-G3345</f>
        <v>0</v>
      </c>
      <c r="I3345" s="2">
        <f>H3345/G3345*100</f>
        <v>0</v>
      </c>
      <c r="J3345">
        <v>2</v>
      </c>
      <c r="K3345">
        <v>129700</v>
      </c>
      <c r="L3345" s="3">
        <f t="shared" si="1560"/>
        <v>0</v>
      </c>
      <c r="M3345" s="2">
        <f t="shared" si="1561"/>
        <v>0</v>
      </c>
      <c r="N3345">
        <v>2</v>
      </c>
      <c r="O3345">
        <v>129700</v>
      </c>
      <c r="P3345" s="3">
        <f t="shared" si="1562"/>
        <v>0</v>
      </c>
      <c r="Q3345" s="2">
        <f t="shared" si="1563"/>
        <v>0</v>
      </c>
      <c r="R3345">
        <v>4</v>
      </c>
      <c r="S3345">
        <v>129700</v>
      </c>
      <c r="T3345" s="3">
        <f t="shared" si="1564"/>
        <v>-2800</v>
      </c>
      <c r="U3345" s="2">
        <f t="shared" si="1565"/>
        <v>-2.1588280647648417</v>
      </c>
      <c r="V3345">
        <v>0</v>
      </c>
      <c r="W3345">
        <v>126900</v>
      </c>
      <c r="X3345" s="3">
        <f t="shared" si="1566"/>
        <v>-16300</v>
      </c>
      <c r="Y3345" s="2">
        <f t="shared" si="1567"/>
        <v>-12.844759653270291</v>
      </c>
      <c r="Z3345">
        <v>4</v>
      </c>
      <c r="AA3345">
        <v>110600</v>
      </c>
      <c r="AB3345" s="3">
        <f t="shared" si="1568"/>
        <v>11650</v>
      </c>
      <c r="AC3345" s="2">
        <f t="shared" si="1569"/>
        <v>10.533453887884267</v>
      </c>
      <c r="AD3345">
        <v>1</v>
      </c>
      <c r="AE3345">
        <v>122250</v>
      </c>
      <c r="AF3345" s="3">
        <f t="shared" si="1570"/>
        <v>-25708.300000000003</v>
      </c>
      <c r="AG3345" s="2">
        <f t="shared" si="1571"/>
        <v>-21.029284253578734</v>
      </c>
      <c r="AH3345">
        <v>1</v>
      </c>
      <c r="AI3345">
        <v>96541.7</v>
      </c>
      <c r="AJ3345" s="3">
        <f t="shared" si="1572"/>
        <v>3458.3000000000029</v>
      </c>
      <c r="AK3345" s="2">
        <f t="shared" si="1573"/>
        <v>3.5821826216028958</v>
      </c>
      <c r="AL3345">
        <v>4</v>
      </c>
      <c r="AM3345">
        <v>100000</v>
      </c>
      <c r="AN3345" s="3">
        <f t="shared" si="1574"/>
        <v>-1400</v>
      </c>
      <c r="AO3345" s="2">
        <f t="shared" si="1575"/>
        <v>-1.4000000000000001</v>
      </c>
      <c r="AP3345">
        <v>0</v>
      </c>
      <c r="AQ3345">
        <v>98600</v>
      </c>
      <c r="AR3345" s="3">
        <f t="shared" si="1576"/>
        <v>-23850</v>
      </c>
      <c r="AS3345" s="2">
        <f t="shared" si="1577"/>
        <v>-24.188640973630832</v>
      </c>
      <c r="AT3345">
        <v>3</v>
      </c>
      <c r="AU3345">
        <v>74750</v>
      </c>
      <c r="AV3345" s="3">
        <f t="shared" si="1578"/>
        <v>0</v>
      </c>
      <c r="AW3345" s="2">
        <f t="shared" si="1579"/>
        <v>0</v>
      </c>
      <c r="AX3345">
        <v>2</v>
      </c>
      <c r="AY3345">
        <v>74750</v>
      </c>
      <c r="AZ3345" s="3">
        <f t="shared" si="1580"/>
        <v>4890</v>
      </c>
      <c r="BA3345" s="2">
        <f t="shared" si="1581"/>
        <v>6.5418060200668897</v>
      </c>
      <c r="BB3345">
        <v>4</v>
      </c>
      <c r="BC3345">
        <v>79640</v>
      </c>
      <c r="BD3345" s="3">
        <f t="shared" si="1582"/>
        <v>0</v>
      </c>
      <c r="BE3345" s="2">
        <f t="shared" si="1583"/>
        <v>0</v>
      </c>
      <c r="BF3345">
        <v>2</v>
      </c>
      <c r="BG3345">
        <v>79640</v>
      </c>
      <c r="BH3345" s="3">
        <f t="shared" si="1584"/>
        <v>0</v>
      </c>
      <c r="BI3345" s="2">
        <f t="shared" si="1585"/>
        <v>0</v>
      </c>
      <c r="BJ3345">
        <v>1</v>
      </c>
      <c r="BK3345">
        <v>79640</v>
      </c>
      <c r="BL3345" s="3">
        <f t="shared" si="1586"/>
        <v>-11140</v>
      </c>
      <c r="BM3345" s="2">
        <f t="shared" si="1587"/>
        <v>-13.987945755901556</v>
      </c>
      <c r="BN3345">
        <v>0</v>
      </c>
      <c r="BO3345">
        <v>68500</v>
      </c>
      <c r="BP3345" s="3">
        <f t="shared" si="1588"/>
        <v>61200</v>
      </c>
      <c r="BQ3345" s="2">
        <f t="shared" si="1589"/>
        <v>89.34306569343066</v>
      </c>
      <c r="BR3345">
        <v>0</v>
      </c>
      <c r="BS3345">
        <v>129700</v>
      </c>
      <c r="BT3345">
        <v>1</v>
      </c>
      <c r="BU3345">
        <v>60</v>
      </c>
      <c r="BV3345">
        <v>1988</v>
      </c>
      <c r="BW3345">
        <v>1</v>
      </c>
      <c r="BX3345">
        <v>37.514515500000002</v>
      </c>
      <c r="BY3345">
        <v>126.8607896</v>
      </c>
    </row>
    <row r="3346" spans="1:77" x14ac:dyDescent="0.3">
      <c r="A3346" s="1">
        <v>3344</v>
      </c>
      <c r="B3346" t="s">
        <v>3347</v>
      </c>
      <c r="C3346">
        <v>153000</v>
      </c>
      <c r="D3346" s="3">
        <f>G3346-C3346</f>
        <v>0</v>
      </c>
      <c r="E3346" s="2">
        <f>D3346/C3346*100</f>
        <v>0</v>
      </c>
      <c r="F3346">
        <v>1</v>
      </c>
      <c r="G3346">
        <v>153000</v>
      </c>
      <c r="H3346" s="3">
        <f>K3346-G3346</f>
        <v>0</v>
      </c>
      <c r="I3346" s="2">
        <f>H3346/G3346*100</f>
        <v>0</v>
      </c>
      <c r="J3346">
        <v>2</v>
      </c>
      <c r="K3346">
        <v>153000</v>
      </c>
      <c r="L3346" s="3">
        <f t="shared" si="1560"/>
        <v>0</v>
      </c>
      <c r="M3346" s="2">
        <f t="shared" si="1561"/>
        <v>0</v>
      </c>
      <c r="N3346">
        <v>2</v>
      </c>
      <c r="O3346">
        <v>153000</v>
      </c>
      <c r="P3346" s="3">
        <f t="shared" si="1562"/>
        <v>0</v>
      </c>
      <c r="Q3346" s="2">
        <f t="shared" si="1563"/>
        <v>0</v>
      </c>
      <c r="R3346">
        <v>4</v>
      </c>
      <c r="S3346">
        <v>153000</v>
      </c>
      <c r="T3346" s="3">
        <f t="shared" si="1564"/>
        <v>-6972.7000000000116</v>
      </c>
      <c r="U3346" s="2">
        <f t="shared" si="1565"/>
        <v>-4.5573202614379156</v>
      </c>
      <c r="V3346">
        <v>0</v>
      </c>
      <c r="W3346">
        <v>146027.29999999999</v>
      </c>
      <c r="X3346" s="3">
        <f t="shared" si="1566"/>
        <v>-9914</v>
      </c>
      <c r="Y3346" s="2">
        <f t="shared" si="1567"/>
        <v>-6.789141482448831</v>
      </c>
      <c r="Z3346">
        <v>4</v>
      </c>
      <c r="AA3346">
        <v>136113.29999999999</v>
      </c>
      <c r="AB3346" s="3">
        <f t="shared" si="1568"/>
        <v>-1363.2999999999884</v>
      </c>
      <c r="AC3346" s="2">
        <f t="shared" si="1569"/>
        <v>-1.0015920560297844</v>
      </c>
      <c r="AD3346">
        <v>2</v>
      </c>
      <c r="AE3346">
        <v>134750</v>
      </c>
      <c r="AF3346" s="3">
        <f t="shared" si="1570"/>
        <v>-14134.600000000006</v>
      </c>
      <c r="AG3346" s="2">
        <f t="shared" si="1571"/>
        <v>-10.489499072356219</v>
      </c>
      <c r="AH3346">
        <v>1</v>
      </c>
      <c r="AI3346">
        <v>120615.4</v>
      </c>
      <c r="AJ3346" s="3">
        <f t="shared" si="1572"/>
        <v>759.60000000000582</v>
      </c>
      <c r="AK3346" s="2">
        <f t="shared" si="1573"/>
        <v>0.62977032783542219</v>
      </c>
      <c r="AL3346">
        <v>4</v>
      </c>
      <c r="AM3346">
        <v>121375</v>
      </c>
      <c r="AN3346" s="3">
        <f t="shared" si="1574"/>
        <v>-10708.300000000003</v>
      </c>
      <c r="AO3346" s="2">
        <f t="shared" si="1575"/>
        <v>-8.8224922760041213</v>
      </c>
      <c r="AP3346">
        <v>0</v>
      </c>
      <c r="AQ3346">
        <v>110666.7</v>
      </c>
      <c r="AR3346" s="3">
        <f t="shared" si="1576"/>
        <v>-7466.6999999999971</v>
      </c>
      <c r="AS3346" s="2">
        <f t="shared" si="1577"/>
        <v>-6.7470160400554073</v>
      </c>
      <c r="AT3346">
        <v>3</v>
      </c>
      <c r="AU3346">
        <v>103200</v>
      </c>
      <c r="AV3346" s="3">
        <f t="shared" si="1578"/>
        <v>-9823.1000000000058</v>
      </c>
      <c r="AW3346" s="2">
        <f t="shared" si="1579"/>
        <v>-9.5185077519379906</v>
      </c>
      <c r="AX3346">
        <v>2</v>
      </c>
      <c r="AY3346">
        <v>93376.9</v>
      </c>
      <c r="AZ3346" s="3">
        <f t="shared" si="1580"/>
        <v>-3710.1999999999971</v>
      </c>
      <c r="BA3346" s="2">
        <f t="shared" si="1581"/>
        <v>-3.9733595782254465</v>
      </c>
      <c r="BB3346">
        <v>4</v>
      </c>
      <c r="BC3346">
        <v>89666.7</v>
      </c>
      <c r="BD3346" s="3">
        <f t="shared" si="1582"/>
        <v>6333.3000000000029</v>
      </c>
      <c r="BE3346" s="2">
        <f t="shared" si="1583"/>
        <v>7.0631572255921133</v>
      </c>
      <c r="BF3346">
        <v>2</v>
      </c>
      <c r="BG3346">
        <v>96000</v>
      </c>
      <c r="BH3346" s="3">
        <f t="shared" si="1584"/>
        <v>-2038.1000000000058</v>
      </c>
      <c r="BI3346" s="2">
        <f t="shared" si="1585"/>
        <v>-2.1230208333333391</v>
      </c>
      <c r="BJ3346">
        <v>1</v>
      </c>
      <c r="BK3346">
        <v>93961.9</v>
      </c>
      <c r="BL3346" s="3">
        <f t="shared" si="1586"/>
        <v>-10441.899999999994</v>
      </c>
      <c r="BM3346" s="2">
        <f t="shared" si="1587"/>
        <v>-11.112908529946706</v>
      </c>
      <c r="BN3346">
        <v>0</v>
      </c>
      <c r="BO3346">
        <v>83520</v>
      </c>
      <c r="BP3346" s="3">
        <f t="shared" si="1588"/>
        <v>69480</v>
      </c>
      <c r="BQ3346" s="2">
        <f t="shared" si="1589"/>
        <v>83.189655172413794</v>
      </c>
      <c r="BR3346">
        <v>0</v>
      </c>
      <c r="BS3346">
        <v>153000</v>
      </c>
      <c r="BT3346">
        <v>1</v>
      </c>
      <c r="BU3346">
        <v>70</v>
      </c>
      <c r="BV3346">
        <v>1988</v>
      </c>
      <c r="BW3346">
        <v>1</v>
      </c>
      <c r="BX3346">
        <v>37.514515500000002</v>
      </c>
      <c r="BY3346">
        <v>126.8607896</v>
      </c>
    </row>
    <row r="3347" spans="1:77" x14ac:dyDescent="0.3">
      <c r="A3347" s="1">
        <v>3345</v>
      </c>
      <c r="B3347" t="s">
        <v>3348</v>
      </c>
      <c r="C3347">
        <v>201000</v>
      </c>
      <c r="D3347" s="3">
        <f>G3347-C3347</f>
        <v>4000</v>
      </c>
      <c r="E3347" s="2">
        <f>D3347/C3347*100</f>
        <v>1.9900497512437811</v>
      </c>
      <c r="F3347">
        <v>1</v>
      </c>
      <c r="G3347">
        <v>205000</v>
      </c>
      <c r="H3347" s="3">
        <f>K3347-G3347</f>
        <v>0</v>
      </c>
      <c r="I3347" s="2">
        <f>H3347/G3347*100</f>
        <v>0</v>
      </c>
      <c r="J3347">
        <v>2</v>
      </c>
      <c r="K3347">
        <v>205000</v>
      </c>
      <c r="L3347" s="3">
        <f t="shared" si="1560"/>
        <v>-3500</v>
      </c>
      <c r="M3347" s="2">
        <f t="shared" si="1561"/>
        <v>-1.7073170731707319</v>
      </c>
      <c r="N3347">
        <v>2</v>
      </c>
      <c r="O3347">
        <v>201500</v>
      </c>
      <c r="P3347" s="3">
        <f t="shared" si="1562"/>
        <v>-4700</v>
      </c>
      <c r="Q3347" s="2">
        <f t="shared" si="1563"/>
        <v>-2.3325062034739457</v>
      </c>
      <c r="R3347">
        <v>4</v>
      </c>
      <c r="S3347">
        <v>196800</v>
      </c>
      <c r="T3347" s="3">
        <f t="shared" si="1564"/>
        <v>-16300</v>
      </c>
      <c r="U3347" s="2">
        <f t="shared" si="1565"/>
        <v>-8.2825203252032527</v>
      </c>
      <c r="V3347">
        <v>2</v>
      </c>
      <c r="W3347">
        <v>180500</v>
      </c>
      <c r="X3347" s="3">
        <f t="shared" si="1566"/>
        <v>-11666.700000000012</v>
      </c>
      <c r="Y3347" s="2">
        <f t="shared" si="1567"/>
        <v>-6.463545706371197</v>
      </c>
      <c r="Z3347">
        <v>4</v>
      </c>
      <c r="AA3347">
        <v>168833.3</v>
      </c>
      <c r="AB3347" s="3">
        <f t="shared" si="1568"/>
        <v>-2083.2999999999884</v>
      </c>
      <c r="AC3347" s="2">
        <f t="shared" si="1569"/>
        <v>-1.2339390392771974</v>
      </c>
      <c r="AD3347">
        <v>2</v>
      </c>
      <c r="AE3347">
        <v>166750</v>
      </c>
      <c r="AF3347" s="3">
        <f t="shared" si="1570"/>
        <v>-14107.100000000006</v>
      </c>
      <c r="AG3347" s="2">
        <f t="shared" si="1571"/>
        <v>-8.4600299850075</v>
      </c>
      <c r="AH3347">
        <v>1</v>
      </c>
      <c r="AI3347">
        <v>152642.9</v>
      </c>
      <c r="AJ3347" s="3">
        <f t="shared" si="1572"/>
        <v>-5142.8999999999942</v>
      </c>
      <c r="AK3347" s="2">
        <f t="shared" si="1573"/>
        <v>-3.3692363025073515</v>
      </c>
      <c r="AL3347">
        <v>1</v>
      </c>
      <c r="AM3347">
        <v>147500</v>
      </c>
      <c r="AN3347" s="3">
        <f t="shared" si="1574"/>
        <v>1136.3999999999942</v>
      </c>
      <c r="AO3347" s="2">
        <f t="shared" si="1575"/>
        <v>0.77044067796609772</v>
      </c>
      <c r="AP3347">
        <v>0</v>
      </c>
      <c r="AQ3347">
        <v>148636.4</v>
      </c>
      <c r="AR3347" s="3">
        <f t="shared" si="1576"/>
        <v>-13422.100000000006</v>
      </c>
      <c r="AS3347" s="2">
        <f t="shared" si="1577"/>
        <v>-9.0301568121940576</v>
      </c>
      <c r="AT3347">
        <v>3</v>
      </c>
      <c r="AU3347">
        <v>135214.29999999999</v>
      </c>
      <c r="AV3347" s="3">
        <f t="shared" si="1578"/>
        <v>-13544.299999999988</v>
      </c>
      <c r="AW3347" s="2">
        <f t="shared" si="1579"/>
        <v>-10.016913891504071</v>
      </c>
      <c r="AX3347">
        <v>2</v>
      </c>
      <c r="AY3347">
        <v>121670</v>
      </c>
      <c r="AZ3347" s="3">
        <f t="shared" si="1580"/>
        <v>-3003.3000000000029</v>
      </c>
      <c r="BA3347" s="2">
        <f t="shared" si="1581"/>
        <v>-2.46839812607874</v>
      </c>
      <c r="BB3347">
        <v>4</v>
      </c>
      <c r="BC3347">
        <v>118666.7</v>
      </c>
      <c r="BD3347" s="3">
        <f t="shared" si="1582"/>
        <v>10333.300000000003</v>
      </c>
      <c r="BE3347" s="2">
        <f t="shared" si="1583"/>
        <v>8.707834632630723</v>
      </c>
      <c r="BF3347">
        <v>2</v>
      </c>
      <c r="BG3347">
        <v>129000</v>
      </c>
      <c r="BH3347" s="3">
        <f t="shared" si="1584"/>
        <v>-1735.6999999999971</v>
      </c>
      <c r="BI3347" s="2">
        <f t="shared" si="1585"/>
        <v>-1.3455038759689901</v>
      </c>
      <c r="BJ3347">
        <v>1</v>
      </c>
      <c r="BK3347">
        <v>127264.3</v>
      </c>
      <c r="BL3347" s="3">
        <f t="shared" si="1586"/>
        <v>-13589.300000000003</v>
      </c>
      <c r="BM3347" s="2">
        <f t="shared" si="1587"/>
        <v>-10.678014179938916</v>
      </c>
      <c r="BN3347">
        <v>0</v>
      </c>
      <c r="BO3347">
        <v>113675</v>
      </c>
      <c r="BP3347" s="3">
        <f t="shared" si="1588"/>
        <v>87325</v>
      </c>
      <c r="BQ3347" s="2">
        <f t="shared" si="1589"/>
        <v>76.81988124037828</v>
      </c>
      <c r="BR3347">
        <v>0</v>
      </c>
      <c r="BS3347">
        <v>201000</v>
      </c>
      <c r="BT3347">
        <v>1</v>
      </c>
      <c r="BU3347">
        <v>100</v>
      </c>
      <c r="BV3347">
        <v>1987</v>
      </c>
      <c r="BW3347">
        <v>1</v>
      </c>
      <c r="BX3347">
        <v>37.514515500000002</v>
      </c>
      <c r="BY3347">
        <v>126.8607896</v>
      </c>
    </row>
    <row r="3348" spans="1:77" x14ac:dyDescent="0.3">
      <c r="A3348" s="1">
        <v>3346</v>
      </c>
      <c r="B3348" t="s">
        <v>3349</v>
      </c>
      <c r="C3348">
        <v>245000</v>
      </c>
      <c r="D3348" s="3">
        <f>G3348-C3348</f>
        <v>0</v>
      </c>
      <c r="E3348" s="2">
        <f>D3348/C3348*100</f>
        <v>0</v>
      </c>
      <c r="F3348">
        <v>0</v>
      </c>
      <c r="G3348">
        <v>245000</v>
      </c>
      <c r="H3348" s="3">
        <f>K3348-G3348</f>
        <v>0</v>
      </c>
      <c r="I3348" s="2">
        <f>H3348/G3348*100</f>
        <v>0</v>
      </c>
      <c r="J3348">
        <v>1</v>
      </c>
      <c r="K3348">
        <v>245000</v>
      </c>
      <c r="L3348" s="3">
        <f t="shared" si="1560"/>
        <v>0</v>
      </c>
      <c r="M3348" s="2">
        <f t="shared" si="1561"/>
        <v>0</v>
      </c>
      <c r="N3348">
        <v>0</v>
      </c>
      <c r="O3348">
        <v>245000</v>
      </c>
      <c r="P3348" s="3">
        <f t="shared" si="1562"/>
        <v>0</v>
      </c>
      <c r="Q3348" s="2">
        <f t="shared" si="1563"/>
        <v>0</v>
      </c>
      <c r="R3348">
        <v>2</v>
      </c>
      <c r="S3348">
        <v>245000</v>
      </c>
      <c r="T3348" s="3">
        <f t="shared" si="1564"/>
        <v>0</v>
      </c>
      <c r="U3348" s="2">
        <f t="shared" si="1565"/>
        <v>0</v>
      </c>
      <c r="V3348">
        <v>2</v>
      </c>
      <c r="W3348">
        <v>245000</v>
      </c>
      <c r="X3348" s="3">
        <f t="shared" si="1566"/>
        <v>-10500</v>
      </c>
      <c r="Y3348" s="2">
        <f t="shared" si="1567"/>
        <v>-4.2857142857142856</v>
      </c>
      <c r="Z3348">
        <v>0</v>
      </c>
      <c r="AA3348">
        <v>234500</v>
      </c>
      <c r="AB3348" s="3">
        <f t="shared" si="1568"/>
        <v>-19500</v>
      </c>
      <c r="AC3348" s="2">
        <f t="shared" si="1569"/>
        <v>-8.3155650319829419</v>
      </c>
      <c r="AD3348">
        <v>2</v>
      </c>
      <c r="AE3348">
        <v>215000</v>
      </c>
      <c r="AF3348" s="3">
        <f t="shared" si="1570"/>
        <v>-16000</v>
      </c>
      <c r="AG3348" s="2">
        <f t="shared" si="1571"/>
        <v>-7.441860465116279</v>
      </c>
      <c r="AH3348">
        <v>4</v>
      </c>
      <c r="AI3348">
        <v>199000</v>
      </c>
      <c r="AJ3348" s="3">
        <f t="shared" si="1572"/>
        <v>-11000</v>
      </c>
      <c r="AK3348" s="2">
        <f t="shared" si="1573"/>
        <v>-5.5276381909547743</v>
      </c>
      <c r="AL3348">
        <v>1</v>
      </c>
      <c r="AM3348">
        <v>188000</v>
      </c>
      <c r="AN3348" s="3">
        <f t="shared" si="1574"/>
        <v>0</v>
      </c>
      <c r="AO3348" s="2">
        <f t="shared" si="1575"/>
        <v>0</v>
      </c>
      <c r="AP3348">
        <v>3</v>
      </c>
      <c r="AQ3348">
        <v>188000</v>
      </c>
      <c r="AR3348" s="3">
        <f t="shared" si="1576"/>
        <v>-19166.700000000012</v>
      </c>
      <c r="AS3348" s="2">
        <f t="shared" si="1577"/>
        <v>-10.195053191489368</v>
      </c>
      <c r="AT3348">
        <v>4</v>
      </c>
      <c r="AU3348">
        <v>168833.3</v>
      </c>
      <c r="AV3348" s="3">
        <f t="shared" si="1578"/>
        <v>-20833.299999999988</v>
      </c>
      <c r="AW3348" s="2">
        <f t="shared" si="1579"/>
        <v>-12.339568082836733</v>
      </c>
      <c r="AX3348">
        <v>0</v>
      </c>
      <c r="AY3348">
        <v>148000</v>
      </c>
      <c r="AZ3348" s="3">
        <f t="shared" si="1580"/>
        <v>2000</v>
      </c>
      <c r="BA3348" s="2">
        <f t="shared" si="1581"/>
        <v>1.3513513513513513</v>
      </c>
      <c r="BB3348">
        <v>1</v>
      </c>
      <c r="BC3348">
        <v>150000</v>
      </c>
      <c r="BD3348" s="3">
        <f t="shared" si="1582"/>
        <v>10500</v>
      </c>
      <c r="BE3348" s="2">
        <f t="shared" si="1583"/>
        <v>7.0000000000000009</v>
      </c>
      <c r="BF3348">
        <v>3</v>
      </c>
      <c r="BG3348">
        <v>160500</v>
      </c>
      <c r="BH3348" s="3">
        <f t="shared" si="1584"/>
        <v>0</v>
      </c>
      <c r="BI3348" s="2">
        <f t="shared" si="1585"/>
        <v>0</v>
      </c>
      <c r="BJ3348">
        <v>0</v>
      </c>
      <c r="BK3348">
        <v>160500</v>
      </c>
      <c r="BL3348" s="3">
        <f t="shared" si="1586"/>
        <v>-10500</v>
      </c>
      <c r="BM3348" s="2">
        <f t="shared" si="1587"/>
        <v>-6.5420560747663545</v>
      </c>
      <c r="BN3348">
        <v>2</v>
      </c>
      <c r="BO3348">
        <v>150000</v>
      </c>
      <c r="BP3348" s="3">
        <f t="shared" si="1588"/>
        <v>95000</v>
      </c>
      <c r="BQ3348" s="2">
        <f t="shared" si="1589"/>
        <v>63.333333333333329</v>
      </c>
      <c r="BR3348">
        <v>4</v>
      </c>
      <c r="BS3348">
        <v>245000</v>
      </c>
      <c r="BT3348">
        <v>0</v>
      </c>
      <c r="BU3348">
        <v>150</v>
      </c>
      <c r="BV3348">
        <v>1987</v>
      </c>
      <c r="BW3348">
        <v>1</v>
      </c>
      <c r="BX3348">
        <v>37.514515500000002</v>
      </c>
      <c r="BY3348">
        <v>126.8607896</v>
      </c>
    </row>
    <row r="3349" spans="1:77" x14ac:dyDescent="0.3">
      <c r="A3349" s="1">
        <v>3347</v>
      </c>
      <c r="B3349" t="s">
        <v>3350</v>
      </c>
      <c r="C3349">
        <v>120000</v>
      </c>
      <c r="D3349" s="3">
        <f>G3349-C3349</f>
        <v>0</v>
      </c>
      <c r="E3349" s="2">
        <f>D3349/C3349*100</f>
        <v>0</v>
      </c>
      <c r="F3349">
        <v>1</v>
      </c>
      <c r="G3349">
        <v>120000</v>
      </c>
      <c r="H3349" s="3">
        <f>K3349-G3349</f>
        <v>10733.300000000003</v>
      </c>
      <c r="I3349" s="2">
        <f>H3349/G3349*100</f>
        <v>8.9444166666666689</v>
      </c>
      <c r="J3349">
        <v>2</v>
      </c>
      <c r="K3349">
        <v>130733.3</v>
      </c>
      <c r="L3349" s="3">
        <f t="shared" si="1560"/>
        <v>0</v>
      </c>
      <c r="M3349" s="2">
        <f t="shared" si="1561"/>
        <v>0</v>
      </c>
      <c r="N3349">
        <v>2</v>
      </c>
      <c r="O3349">
        <v>130733.3</v>
      </c>
      <c r="P3349" s="3">
        <f t="shared" si="1562"/>
        <v>-14358.300000000003</v>
      </c>
      <c r="Q3349" s="2">
        <f t="shared" si="1563"/>
        <v>-10.982894182277967</v>
      </c>
      <c r="R3349">
        <v>4</v>
      </c>
      <c r="S3349">
        <v>116375</v>
      </c>
      <c r="T3349" s="3">
        <f t="shared" si="1564"/>
        <v>0</v>
      </c>
      <c r="U3349" s="2">
        <f t="shared" si="1565"/>
        <v>0</v>
      </c>
      <c r="V3349">
        <v>0</v>
      </c>
      <c r="W3349">
        <v>116375</v>
      </c>
      <c r="X3349" s="3">
        <f t="shared" si="1566"/>
        <v>-7375</v>
      </c>
      <c r="Y3349" s="2">
        <f t="shared" si="1567"/>
        <v>-6.337271750805586</v>
      </c>
      <c r="Z3349">
        <v>4</v>
      </c>
      <c r="AA3349">
        <v>109000</v>
      </c>
      <c r="AB3349" s="3">
        <f t="shared" si="1568"/>
        <v>-10030</v>
      </c>
      <c r="AC3349" s="2">
        <f t="shared" si="1569"/>
        <v>-9.2018348623853203</v>
      </c>
      <c r="AD3349">
        <v>1</v>
      </c>
      <c r="AE3349">
        <v>98970</v>
      </c>
      <c r="AF3349" s="3">
        <f t="shared" si="1570"/>
        <v>0</v>
      </c>
      <c r="AG3349" s="2">
        <f t="shared" si="1571"/>
        <v>0</v>
      </c>
      <c r="AH3349">
        <v>1</v>
      </c>
      <c r="AI3349">
        <v>98970</v>
      </c>
      <c r="AJ3349" s="3">
        <f t="shared" si="1572"/>
        <v>-7820</v>
      </c>
      <c r="AK3349" s="2">
        <f t="shared" si="1573"/>
        <v>-7.9013842578559164</v>
      </c>
      <c r="AL3349">
        <v>4</v>
      </c>
      <c r="AM3349">
        <v>91150</v>
      </c>
      <c r="AN3349" s="3">
        <f t="shared" si="1574"/>
        <v>0</v>
      </c>
      <c r="AO3349" s="2">
        <f t="shared" si="1575"/>
        <v>0</v>
      </c>
      <c r="AP3349">
        <v>0</v>
      </c>
      <c r="AQ3349">
        <v>91150</v>
      </c>
      <c r="AR3349" s="3">
        <f t="shared" si="1576"/>
        <v>-4400</v>
      </c>
      <c r="AS3349" s="2">
        <f t="shared" si="1577"/>
        <v>-4.8272078990674716</v>
      </c>
      <c r="AT3349">
        <v>3</v>
      </c>
      <c r="AU3349">
        <v>86750</v>
      </c>
      <c r="AV3349" s="3">
        <f t="shared" si="1578"/>
        <v>-11275</v>
      </c>
      <c r="AW3349" s="2">
        <f t="shared" si="1579"/>
        <v>-12.997118155619598</v>
      </c>
      <c r="AX3349">
        <v>2</v>
      </c>
      <c r="AY3349">
        <v>75475</v>
      </c>
      <c r="AZ3349" s="3">
        <f t="shared" si="1580"/>
        <v>-3975</v>
      </c>
      <c r="BA3349" s="2">
        <f t="shared" si="1581"/>
        <v>-5.2666445842994367</v>
      </c>
      <c r="BB3349">
        <v>4</v>
      </c>
      <c r="BC3349">
        <v>71500</v>
      </c>
      <c r="BD3349" s="3">
        <f t="shared" si="1582"/>
        <v>8250</v>
      </c>
      <c r="BE3349" s="2">
        <f t="shared" si="1583"/>
        <v>11.538461538461538</v>
      </c>
      <c r="BF3349">
        <v>2</v>
      </c>
      <c r="BG3349">
        <v>79750</v>
      </c>
      <c r="BH3349" s="3">
        <f t="shared" si="1584"/>
        <v>0</v>
      </c>
      <c r="BI3349" s="2">
        <f t="shared" si="1585"/>
        <v>0</v>
      </c>
      <c r="BJ3349">
        <v>1</v>
      </c>
      <c r="BK3349">
        <v>79750</v>
      </c>
      <c r="BL3349" s="3">
        <f t="shared" si="1586"/>
        <v>-11083.300000000003</v>
      </c>
      <c r="BM3349" s="2">
        <f t="shared" si="1587"/>
        <v>-13.897554858934171</v>
      </c>
      <c r="BN3349">
        <v>0</v>
      </c>
      <c r="BO3349">
        <v>68666.7</v>
      </c>
      <c r="BP3349" s="3">
        <f t="shared" si="1588"/>
        <v>51333.3</v>
      </c>
      <c r="BQ3349" s="2">
        <f t="shared" si="1589"/>
        <v>74.757196719807425</v>
      </c>
      <c r="BR3349">
        <v>0</v>
      </c>
      <c r="BS3349">
        <v>120000</v>
      </c>
      <c r="BT3349">
        <v>1</v>
      </c>
      <c r="BU3349">
        <v>50</v>
      </c>
      <c r="BV3349">
        <v>1987</v>
      </c>
      <c r="BW3349">
        <v>1</v>
      </c>
      <c r="BX3349">
        <v>37.514515500000002</v>
      </c>
      <c r="BY3349">
        <v>126.8607896</v>
      </c>
    </row>
    <row r="3350" spans="1:77" x14ac:dyDescent="0.3">
      <c r="A3350" s="1">
        <v>3348</v>
      </c>
      <c r="B3350" t="s">
        <v>3351</v>
      </c>
      <c r="C3350">
        <v>161750</v>
      </c>
      <c r="D3350" s="3">
        <f>G3350-C3350</f>
        <v>0</v>
      </c>
      <c r="E3350" s="2">
        <f>D3350/C3350*100</f>
        <v>0</v>
      </c>
      <c r="F3350">
        <v>1</v>
      </c>
      <c r="G3350">
        <v>161750</v>
      </c>
      <c r="H3350" s="3">
        <f>K3350-G3350</f>
        <v>0</v>
      </c>
      <c r="I3350" s="2">
        <f>H3350/G3350*100</f>
        <v>0</v>
      </c>
      <c r="J3350">
        <v>2</v>
      </c>
      <c r="K3350">
        <v>161750</v>
      </c>
      <c r="L3350" s="3">
        <f t="shared" si="1560"/>
        <v>0</v>
      </c>
      <c r="M3350" s="2">
        <f t="shared" si="1561"/>
        <v>0</v>
      </c>
      <c r="N3350">
        <v>2</v>
      </c>
      <c r="O3350">
        <v>161750</v>
      </c>
      <c r="P3350" s="3">
        <f t="shared" si="1562"/>
        <v>-8750</v>
      </c>
      <c r="Q3350" s="2">
        <f t="shared" si="1563"/>
        <v>-5.4095826893353935</v>
      </c>
      <c r="R3350">
        <v>4</v>
      </c>
      <c r="S3350">
        <v>153000</v>
      </c>
      <c r="T3350" s="3">
        <f t="shared" si="1564"/>
        <v>-9555.6000000000058</v>
      </c>
      <c r="U3350" s="2">
        <f t="shared" si="1565"/>
        <v>-6.2454901960784355</v>
      </c>
      <c r="V3350">
        <v>0</v>
      </c>
      <c r="W3350">
        <v>143444.4</v>
      </c>
      <c r="X3350" s="3">
        <f t="shared" si="1566"/>
        <v>-1777.6999999999825</v>
      </c>
      <c r="Y3350" s="2">
        <f t="shared" si="1567"/>
        <v>-1.239295504041972</v>
      </c>
      <c r="Z3350">
        <v>4</v>
      </c>
      <c r="AA3350">
        <v>141666.70000000001</v>
      </c>
      <c r="AB3350" s="3">
        <f t="shared" si="1568"/>
        <v>-4333.4000000000233</v>
      </c>
      <c r="AC3350" s="2">
        <f t="shared" si="1569"/>
        <v>-3.0588698685012234</v>
      </c>
      <c r="AD3350">
        <v>2</v>
      </c>
      <c r="AE3350">
        <v>137333.29999999999</v>
      </c>
      <c r="AF3350" s="3">
        <f t="shared" si="1570"/>
        <v>-14670.799999999988</v>
      </c>
      <c r="AG3350" s="2">
        <f t="shared" si="1571"/>
        <v>-10.682623952093184</v>
      </c>
      <c r="AH3350">
        <v>1</v>
      </c>
      <c r="AI3350">
        <v>122662.5</v>
      </c>
      <c r="AJ3350" s="3">
        <f t="shared" si="1572"/>
        <v>-4012.5</v>
      </c>
      <c r="AK3350" s="2">
        <f t="shared" si="1573"/>
        <v>-3.2711708957505352</v>
      </c>
      <c r="AL3350">
        <v>4</v>
      </c>
      <c r="AM3350">
        <v>118650</v>
      </c>
      <c r="AN3350" s="3">
        <f t="shared" si="1574"/>
        <v>-3668.1999999999971</v>
      </c>
      <c r="AO3350" s="2">
        <f t="shared" si="1575"/>
        <v>-3.0916139907290323</v>
      </c>
      <c r="AP3350">
        <v>0</v>
      </c>
      <c r="AQ3350">
        <v>114981.8</v>
      </c>
      <c r="AR3350" s="3">
        <f t="shared" si="1576"/>
        <v>-10281.800000000003</v>
      </c>
      <c r="AS3350" s="2">
        <f t="shared" si="1577"/>
        <v>-8.9421108384109509</v>
      </c>
      <c r="AT3350">
        <v>3</v>
      </c>
      <c r="AU3350">
        <v>104700</v>
      </c>
      <c r="AV3350" s="3">
        <f t="shared" si="1578"/>
        <v>-12084.600000000006</v>
      </c>
      <c r="AW3350" s="2">
        <f t="shared" si="1579"/>
        <v>-11.542120343839548</v>
      </c>
      <c r="AX3350">
        <v>2</v>
      </c>
      <c r="AY3350">
        <v>92615.4</v>
      </c>
      <c r="AZ3350" s="3">
        <f t="shared" si="1580"/>
        <v>-2865.3999999999942</v>
      </c>
      <c r="BA3350" s="2">
        <f t="shared" si="1581"/>
        <v>-3.0938699179618014</v>
      </c>
      <c r="BB3350">
        <v>4</v>
      </c>
      <c r="BC3350">
        <v>89750</v>
      </c>
      <c r="BD3350" s="3">
        <f t="shared" si="1582"/>
        <v>2100</v>
      </c>
      <c r="BE3350" s="2">
        <f t="shared" si="1583"/>
        <v>2.3398328690807801</v>
      </c>
      <c r="BF3350">
        <v>2</v>
      </c>
      <c r="BG3350">
        <v>91850</v>
      </c>
      <c r="BH3350" s="3">
        <f t="shared" si="1584"/>
        <v>-3666.6999999999971</v>
      </c>
      <c r="BI3350" s="2">
        <f t="shared" si="1585"/>
        <v>-3.9920522591181244</v>
      </c>
      <c r="BJ3350">
        <v>1</v>
      </c>
      <c r="BK3350">
        <v>88183.3</v>
      </c>
      <c r="BL3350" s="3">
        <f t="shared" si="1586"/>
        <v>-3916.6000000000058</v>
      </c>
      <c r="BM3350" s="2">
        <f t="shared" si="1587"/>
        <v>-4.441430520291263</v>
      </c>
      <c r="BN3350">
        <v>0</v>
      </c>
      <c r="BO3350">
        <v>84266.7</v>
      </c>
      <c r="BP3350" s="3">
        <f t="shared" si="1588"/>
        <v>77483.3</v>
      </c>
      <c r="BQ3350" s="2">
        <f t="shared" si="1589"/>
        <v>91.950082298226945</v>
      </c>
      <c r="BR3350">
        <v>0</v>
      </c>
      <c r="BS3350">
        <v>161750</v>
      </c>
      <c r="BT3350">
        <v>1</v>
      </c>
      <c r="BU3350">
        <v>70</v>
      </c>
      <c r="BV3350">
        <v>1987</v>
      </c>
      <c r="BW3350">
        <v>1</v>
      </c>
      <c r="BX3350">
        <v>37.514515500000002</v>
      </c>
      <c r="BY3350">
        <v>126.8607896</v>
      </c>
    </row>
    <row r="3351" spans="1:77" x14ac:dyDescent="0.3">
      <c r="A3351" s="1">
        <v>3349</v>
      </c>
      <c r="B3351" t="s">
        <v>3352</v>
      </c>
      <c r="C3351">
        <v>193000</v>
      </c>
      <c r="D3351" s="3">
        <f>G3351-C3351</f>
        <v>-7500</v>
      </c>
      <c r="E3351" s="2">
        <f>D3351/C3351*100</f>
        <v>-3.8860103626943006</v>
      </c>
      <c r="F3351">
        <v>1</v>
      </c>
      <c r="G3351">
        <v>185500</v>
      </c>
      <c r="H3351" s="3">
        <f>K3351-G3351</f>
        <v>0</v>
      </c>
      <c r="I3351" s="2">
        <f>H3351/G3351*100</f>
        <v>0</v>
      </c>
      <c r="J3351">
        <v>2</v>
      </c>
      <c r="K3351">
        <v>185500</v>
      </c>
      <c r="L3351" s="3">
        <f t="shared" si="1560"/>
        <v>30000</v>
      </c>
      <c r="M3351" s="2">
        <f t="shared" si="1561"/>
        <v>16.172506738544474</v>
      </c>
      <c r="N3351">
        <v>2</v>
      </c>
      <c r="O3351">
        <v>215500</v>
      </c>
      <c r="P3351" s="3">
        <f t="shared" si="1562"/>
        <v>-23000</v>
      </c>
      <c r="Q3351" s="2">
        <f t="shared" si="1563"/>
        <v>-10.672853828306264</v>
      </c>
      <c r="R3351">
        <v>2</v>
      </c>
      <c r="S3351">
        <v>192500</v>
      </c>
      <c r="T3351" s="3">
        <f t="shared" si="1564"/>
        <v>-1416.7000000000116</v>
      </c>
      <c r="U3351" s="2">
        <f t="shared" si="1565"/>
        <v>-0.73594805194805801</v>
      </c>
      <c r="V3351">
        <v>2</v>
      </c>
      <c r="W3351">
        <v>191083.3</v>
      </c>
      <c r="X3351" s="3">
        <f t="shared" si="1566"/>
        <v>-9833.2999999999884</v>
      </c>
      <c r="Y3351" s="2">
        <f t="shared" si="1567"/>
        <v>-5.1460802697043588</v>
      </c>
      <c r="Z3351">
        <v>0</v>
      </c>
      <c r="AA3351">
        <v>181250</v>
      </c>
      <c r="AB3351" s="3">
        <f t="shared" si="1568"/>
        <v>-4816.7000000000116</v>
      </c>
      <c r="AC3351" s="2">
        <f t="shared" si="1569"/>
        <v>-2.6574896551724203</v>
      </c>
      <c r="AD3351">
        <v>2</v>
      </c>
      <c r="AE3351">
        <v>176433.3</v>
      </c>
      <c r="AF3351" s="3">
        <f t="shared" si="1570"/>
        <v>-16393.299999999988</v>
      </c>
      <c r="AG3351" s="2">
        <f t="shared" si="1571"/>
        <v>-9.2914999606083377</v>
      </c>
      <c r="AH3351">
        <v>4</v>
      </c>
      <c r="AI3351">
        <v>160040</v>
      </c>
      <c r="AJ3351" s="3">
        <f t="shared" si="1572"/>
        <v>-4040</v>
      </c>
      <c r="AK3351" s="2">
        <f t="shared" si="1573"/>
        <v>-2.5243689077730567</v>
      </c>
      <c r="AL3351">
        <v>1</v>
      </c>
      <c r="AM3351">
        <v>156000</v>
      </c>
      <c r="AN3351" s="3">
        <f t="shared" si="1574"/>
        <v>1341.7000000000116</v>
      </c>
      <c r="AO3351" s="2">
        <f t="shared" si="1575"/>
        <v>0.86006410256410992</v>
      </c>
      <c r="AP3351">
        <v>3</v>
      </c>
      <c r="AQ3351">
        <v>157341.70000000001</v>
      </c>
      <c r="AR3351" s="3">
        <f t="shared" si="1576"/>
        <v>-9216.7000000000116</v>
      </c>
      <c r="AS3351" s="2">
        <f t="shared" si="1577"/>
        <v>-5.8577605301074103</v>
      </c>
      <c r="AT3351">
        <v>4</v>
      </c>
      <c r="AU3351">
        <v>148125</v>
      </c>
      <c r="AV3351" s="3">
        <f t="shared" si="1578"/>
        <v>-13875</v>
      </c>
      <c r="AW3351" s="2">
        <f t="shared" si="1579"/>
        <v>-9.3670886075949369</v>
      </c>
      <c r="AX3351">
        <v>0</v>
      </c>
      <c r="AY3351">
        <v>134250</v>
      </c>
      <c r="AZ3351" s="3">
        <f t="shared" si="1580"/>
        <v>-13250</v>
      </c>
      <c r="BA3351" s="2">
        <f t="shared" si="1581"/>
        <v>-9.8696461824953445</v>
      </c>
      <c r="BB3351">
        <v>1</v>
      </c>
      <c r="BC3351">
        <v>121000</v>
      </c>
      <c r="BD3351" s="3">
        <f t="shared" si="1582"/>
        <v>12000</v>
      </c>
      <c r="BE3351" s="2">
        <f t="shared" si="1583"/>
        <v>9.9173553719008272</v>
      </c>
      <c r="BF3351">
        <v>2</v>
      </c>
      <c r="BG3351">
        <v>133000</v>
      </c>
      <c r="BH3351" s="3">
        <f t="shared" si="1584"/>
        <v>7391.7000000000116</v>
      </c>
      <c r="BI3351" s="2">
        <f t="shared" si="1585"/>
        <v>5.5576691729323402</v>
      </c>
      <c r="BJ3351">
        <v>1</v>
      </c>
      <c r="BK3351">
        <v>140391.70000000001</v>
      </c>
      <c r="BL3351" s="3">
        <f t="shared" si="1586"/>
        <v>-17958.400000000009</v>
      </c>
      <c r="BM3351" s="2">
        <f t="shared" si="1587"/>
        <v>-12.791639391787413</v>
      </c>
      <c r="BN3351">
        <v>2</v>
      </c>
      <c r="BO3351">
        <v>122433.3</v>
      </c>
      <c r="BP3351" s="3">
        <f t="shared" si="1588"/>
        <v>70566.7</v>
      </c>
      <c r="BQ3351" s="2">
        <f t="shared" si="1589"/>
        <v>57.636852065573663</v>
      </c>
      <c r="BR3351">
        <v>4</v>
      </c>
      <c r="BS3351">
        <v>193000</v>
      </c>
      <c r="BT3351">
        <v>1</v>
      </c>
      <c r="BU3351">
        <v>110</v>
      </c>
      <c r="BV3351">
        <v>1987</v>
      </c>
      <c r="BW3351">
        <v>1</v>
      </c>
      <c r="BX3351">
        <v>37.514515500000002</v>
      </c>
      <c r="BY3351">
        <v>126.8607896</v>
      </c>
    </row>
    <row r="3352" spans="1:77" x14ac:dyDescent="0.3">
      <c r="A3352" s="1">
        <v>3350</v>
      </c>
      <c r="B3352" t="s">
        <v>3353</v>
      </c>
      <c r="C3352">
        <v>128500</v>
      </c>
      <c r="D3352" s="3">
        <f>G3352-C3352</f>
        <v>9000</v>
      </c>
      <c r="E3352" s="2">
        <f>D3352/C3352*100</f>
        <v>7.0038910505836576</v>
      </c>
      <c r="F3352">
        <v>1</v>
      </c>
      <c r="G3352">
        <v>137500</v>
      </c>
      <c r="H3352" s="3">
        <f>K3352-G3352</f>
        <v>0</v>
      </c>
      <c r="I3352" s="2">
        <f>H3352/G3352*100</f>
        <v>0</v>
      </c>
      <c r="J3352">
        <v>2</v>
      </c>
      <c r="K3352">
        <v>137500</v>
      </c>
      <c r="L3352" s="3">
        <f t="shared" si="1560"/>
        <v>0</v>
      </c>
      <c r="M3352" s="2">
        <f t="shared" si="1561"/>
        <v>0</v>
      </c>
      <c r="N3352">
        <v>2</v>
      </c>
      <c r="O3352">
        <v>137500</v>
      </c>
      <c r="P3352" s="3">
        <f t="shared" si="1562"/>
        <v>-15625</v>
      </c>
      <c r="Q3352" s="2">
        <f t="shared" si="1563"/>
        <v>-11.363636363636363</v>
      </c>
      <c r="R3352">
        <v>4</v>
      </c>
      <c r="S3352">
        <v>121875</v>
      </c>
      <c r="T3352" s="3">
        <f t="shared" si="1564"/>
        <v>-5417.8999999999942</v>
      </c>
      <c r="U3352" s="2">
        <f t="shared" si="1565"/>
        <v>-4.4454564102564058</v>
      </c>
      <c r="V3352">
        <v>0</v>
      </c>
      <c r="W3352">
        <v>116457.1</v>
      </c>
      <c r="X3352" s="3">
        <f t="shared" si="1566"/>
        <v>-5790.4000000000087</v>
      </c>
      <c r="Y3352" s="2">
        <f t="shared" si="1567"/>
        <v>-4.9721313685468793</v>
      </c>
      <c r="Z3352">
        <v>4</v>
      </c>
      <c r="AA3352">
        <v>110666.7</v>
      </c>
      <c r="AB3352" s="3">
        <f t="shared" si="1568"/>
        <v>1033.3000000000029</v>
      </c>
      <c r="AC3352" s="2">
        <f t="shared" si="1569"/>
        <v>0.93370453804080444</v>
      </c>
      <c r="AD3352">
        <v>1</v>
      </c>
      <c r="AE3352">
        <v>111700</v>
      </c>
      <c r="AF3352" s="3">
        <f t="shared" si="1570"/>
        <v>-13637.5</v>
      </c>
      <c r="AG3352" s="2">
        <f t="shared" si="1571"/>
        <v>-12.209042076991942</v>
      </c>
      <c r="AH3352">
        <v>1</v>
      </c>
      <c r="AI3352">
        <v>98062.5</v>
      </c>
      <c r="AJ3352" s="3">
        <f t="shared" si="1572"/>
        <v>-2445.8000000000029</v>
      </c>
      <c r="AK3352" s="2">
        <f t="shared" si="1573"/>
        <v>-2.4941236456341649</v>
      </c>
      <c r="AL3352">
        <v>4</v>
      </c>
      <c r="AM3352">
        <v>95616.7</v>
      </c>
      <c r="AN3352" s="3">
        <f t="shared" si="1574"/>
        <v>-3711.1999999999971</v>
      </c>
      <c r="AO3352" s="2">
        <f t="shared" si="1575"/>
        <v>-3.8813303533796888</v>
      </c>
      <c r="AP3352">
        <v>0</v>
      </c>
      <c r="AQ3352">
        <v>91905.5</v>
      </c>
      <c r="AR3352" s="3">
        <f t="shared" si="1576"/>
        <v>-7930.5</v>
      </c>
      <c r="AS3352" s="2">
        <f t="shared" si="1577"/>
        <v>-8.6289721507417934</v>
      </c>
      <c r="AT3352">
        <v>3</v>
      </c>
      <c r="AU3352">
        <v>83975</v>
      </c>
      <c r="AV3352" s="3">
        <f t="shared" si="1578"/>
        <v>-8448.6999999999971</v>
      </c>
      <c r="AW3352" s="2">
        <f t="shared" si="1579"/>
        <v>-10.060970526942539</v>
      </c>
      <c r="AX3352">
        <v>2</v>
      </c>
      <c r="AY3352">
        <v>75526.3</v>
      </c>
      <c r="AZ3352" s="3">
        <f t="shared" si="1580"/>
        <v>-2526.3000000000029</v>
      </c>
      <c r="BA3352" s="2">
        <f t="shared" si="1581"/>
        <v>-3.3449275285562816</v>
      </c>
      <c r="BB3352">
        <v>4</v>
      </c>
      <c r="BC3352">
        <v>73000</v>
      </c>
      <c r="BD3352" s="3">
        <f t="shared" si="1582"/>
        <v>12250</v>
      </c>
      <c r="BE3352" s="2">
        <f t="shared" si="1583"/>
        <v>16.780821917808218</v>
      </c>
      <c r="BF3352">
        <v>2</v>
      </c>
      <c r="BG3352">
        <v>85250</v>
      </c>
      <c r="BH3352" s="3">
        <f t="shared" si="1584"/>
        <v>-7285.6999999999971</v>
      </c>
      <c r="BI3352" s="2">
        <f t="shared" si="1585"/>
        <v>-8.5462756598240439</v>
      </c>
      <c r="BJ3352">
        <v>1</v>
      </c>
      <c r="BK3352">
        <v>77964.3</v>
      </c>
      <c r="BL3352" s="3">
        <f t="shared" si="1586"/>
        <v>-11224.300000000003</v>
      </c>
      <c r="BM3352" s="2">
        <f t="shared" si="1587"/>
        <v>-14.396717471971149</v>
      </c>
      <c r="BN3352">
        <v>0</v>
      </c>
      <c r="BO3352">
        <v>66740</v>
      </c>
      <c r="BP3352" s="3">
        <f t="shared" si="1588"/>
        <v>61760</v>
      </c>
      <c r="BQ3352" s="2">
        <f t="shared" si="1589"/>
        <v>92.538207971231643</v>
      </c>
      <c r="BR3352">
        <v>0</v>
      </c>
      <c r="BS3352">
        <v>128500</v>
      </c>
      <c r="BT3352">
        <v>1</v>
      </c>
      <c r="BU3352">
        <v>60</v>
      </c>
      <c r="BV3352">
        <v>1987</v>
      </c>
      <c r="BW3352">
        <v>1</v>
      </c>
      <c r="BX3352">
        <v>37.514515500000002</v>
      </c>
      <c r="BY3352">
        <v>126.8607896</v>
      </c>
    </row>
    <row r="3353" spans="1:77" x14ac:dyDescent="0.3">
      <c r="A3353" s="1">
        <v>3351</v>
      </c>
      <c r="B3353" t="s">
        <v>3354</v>
      </c>
      <c r="C3353">
        <v>152000</v>
      </c>
      <c r="D3353" s="3">
        <f>G3353-C3353</f>
        <v>16000</v>
      </c>
      <c r="E3353" s="2">
        <f>D3353/C3353*100</f>
        <v>10.526315789473683</v>
      </c>
      <c r="F3353">
        <v>1</v>
      </c>
      <c r="G3353">
        <v>168000</v>
      </c>
      <c r="H3353" s="3">
        <f>K3353-G3353</f>
        <v>0</v>
      </c>
      <c r="I3353" s="2">
        <f>H3353/G3353*100</f>
        <v>0</v>
      </c>
      <c r="J3353">
        <v>2</v>
      </c>
      <c r="K3353">
        <v>168000</v>
      </c>
      <c r="L3353" s="3">
        <f t="shared" si="1560"/>
        <v>-3000</v>
      </c>
      <c r="M3353" s="2">
        <f t="shared" si="1561"/>
        <v>-1.7857142857142856</v>
      </c>
      <c r="N3353">
        <v>2</v>
      </c>
      <c r="O3353">
        <v>165000</v>
      </c>
      <c r="P3353" s="3">
        <f t="shared" si="1562"/>
        <v>0</v>
      </c>
      <c r="Q3353" s="2">
        <f t="shared" si="1563"/>
        <v>0</v>
      </c>
      <c r="R3353">
        <v>4</v>
      </c>
      <c r="S3353">
        <v>165000</v>
      </c>
      <c r="T3353" s="3">
        <f t="shared" si="1564"/>
        <v>-14916.700000000012</v>
      </c>
      <c r="U3353" s="2">
        <f t="shared" si="1565"/>
        <v>-9.0404242424242494</v>
      </c>
      <c r="V3353">
        <v>0</v>
      </c>
      <c r="W3353">
        <v>150083.29999999999</v>
      </c>
      <c r="X3353" s="3">
        <f t="shared" si="1566"/>
        <v>-9797.5999999999767</v>
      </c>
      <c r="Y3353" s="2">
        <f t="shared" si="1567"/>
        <v>-6.5281080573254835</v>
      </c>
      <c r="Z3353">
        <v>4</v>
      </c>
      <c r="AA3353">
        <v>140285.70000000001</v>
      </c>
      <c r="AB3353" s="3">
        <f t="shared" si="1568"/>
        <v>-3225.7000000000116</v>
      </c>
      <c r="AC3353" s="2">
        <f t="shared" si="1569"/>
        <v>-2.2993790528899321</v>
      </c>
      <c r="AD3353">
        <v>2</v>
      </c>
      <c r="AE3353">
        <v>137060</v>
      </c>
      <c r="AF3353" s="3">
        <f t="shared" si="1570"/>
        <v>-16850</v>
      </c>
      <c r="AG3353" s="2">
        <f t="shared" si="1571"/>
        <v>-12.293885889391508</v>
      </c>
      <c r="AH3353">
        <v>1</v>
      </c>
      <c r="AI3353">
        <v>120210</v>
      </c>
      <c r="AJ3353" s="3">
        <f t="shared" si="1572"/>
        <v>3290</v>
      </c>
      <c r="AK3353" s="2">
        <f t="shared" si="1573"/>
        <v>2.7368771316862159</v>
      </c>
      <c r="AL3353">
        <v>4</v>
      </c>
      <c r="AM3353">
        <v>123500</v>
      </c>
      <c r="AN3353" s="3">
        <f t="shared" si="1574"/>
        <v>-13046.199999999997</v>
      </c>
      <c r="AO3353" s="2">
        <f t="shared" si="1575"/>
        <v>-10.563724696356273</v>
      </c>
      <c r="AP3353">
        <v>0</v>
      </c>
      <c r="AQ3353">
        <v>110453.8</v>
      </c>
      <c r="AR3353" s="3">
        <f t="shared" si="1576"/>
        <v>-8978.8000000000029</v>
      </c>
      <c r="AS3353" s="2">
        <f t="shared" si="1577"/>
        <v>-8.1290095949618788</v>
      </c>
      <c r="AT3353">
        <v>3</v>
      </c>
      <c r="AU3353">
        <v>101475</v>
      </c>
      <c r="AV3353" s="3">
        <f t="shared" si="1578"/>
        <v>-6787.5</v>
      </c>
      <c r="AW3353" s="2">
        <f t="shared" si="1579"/>
        <v>-6.6888396156688845</v>
      </c>
      <c r="AX3353">
        <v>2</v>
      </c>
      <c r="AY3353">
        <v>94687.5</v>
      </c>
      <c r="AZ3353" s="3">
        <f t="shared" si="1580"/>
        <v>479.19999999999709</v>
      </c>
      <c r="BA3353" s="2">
        <f t="shared" si="1581"/>
        <v>0.50608580858085506</v>
      </c>
      <c r="BB3353">
        <v>4</v>
      </c>
      <c r="BC3353">
        <v>95166.7</v>
      </c>
      <c r="BD3353" s="3">
        <f t="shared" si="1582"/>
        <v>9083.3000000000029</v>
      </c>
      <c r="BE3353" s="2">
        <f t="shared" si="1583"/>
        <v>9.5446201244763174</v>
      </c>
      <c r="BF3353">
        <v>2</v>
      </c>
      <c r="BG3353">
        <v>104250</v>
      </c>
      <c r="BH3353" s="3">
        <f t="shared" si="1584"/>
        <v>-7143.8000000000029</v>
      </c>
      <c r="BI3353" s="2">
        <f t="shared" si="1585"/>
        <v>-6.8525659472422094</v>
      </c>
      <c r="BJ3353">
        <v>1</v>
      </c>
      <c r="BK3353">
        <v>97106.2</v>
      </c>
      <c r="BL3353" s="3">
        <f t="shared" si="1586"/>
        <v>-9806.1999999999971</v>
      </c>
      <c r="BM3353" s="2">
        <f t="shared" si="1587"/>
        <v>-10.098428318686137</v>
      </c>
      <c r="BN3353">
        <v>0</v>
      </c>
      <c r="BO3353">
        <v>87300</v>
      </c>
      <c r="BP3353" s="3">
        <f t="shared" si="1588"/>
        <v>64700</v>
      </c>
      <c r="BQ3353" s="2">
        <f t="shared" si="1589"/>
        <v>74.112256586483397</v>
      </c>
      <c r="BR3353">
        <v>0</v>
      </c>
      <c r="BS3353">
        <v>152000</v>
      </c>
      <c r="BT3353">
        <v>1</v>
      </c>
      <c r="BU3353">
        <v>70</v>
      </c>
      <c r="BV3353">
        <v>1987</v>
      </c>
      <c r="BW3353">
        <v>1</v>
      </c>
      <c r="BX3353">
        <v>37.514515500000002</v>
      </c>
      <c r="BY3353">
        <v>126.8607896</v>
      </c>
    </row>
    <row r="3354" spans="1:77" x14ac:dyDescent="0.3">
      <c r="A3354" s="1">
        <v>3352</v>
      </c>
      <c r="B3354" t="s">
        <v>3355</v>
      </c>
      <c r="C3354">
        <v>173000</v>
      </c>
      <c r="D3354" s="3">
        <f>G3354-C3354</f>
        <v>0</v>
      </c>
      <c r="E3354" s="2">
        <f>D3354/C3354*100</f>
        <v>0</v>
      </c>
      <c r="F3354">
        <v>1</v>
      </c>
      <c r="G3354">
        <v>173000</v>
      </c>
      <c r="H3354" s="3">
        <f>K3354-G3354</f>
        <v>0</v>
      </c>
      <c r="I3354" s="2">
        <f>H3354/G3354*100</f>
        <v>0</v>
      </c>
      <c r="J3354">
        <v>2</v>
      </c>
      <c r="K3354">
        <v>173000</v>
      </c>
      <c r="L3354" s="3">
        <f t="shared" si="1560"/>
        <v>0</v>
      </c>
      <c r="M3354" s="2">
        <f t="shared" si="1561"/>
        <v>0</v>
      </c>
      <c r="N3354">
        <v>2</v>
      </c>
      <c r="O3354">
        <v>173000</v>
      </c>
      <c r="P3354" s="3">
        <f t="shared" si="1562"/>
        <v>0</v>
      </c>
      <c r="Q3354" s="2">
        <f t="shared" si="1563"/>
        <v>0</v>
      </c>
      <c r="R3354">
        <v>4</v>
      </c>
      <c r="S3354">
        <v>173000</v>
      </c>
      <c r="T3354" s="3">
        <f t="shared" si="1564"/>
        <v>-16500</v>
      </c>
      <c r="U3354" s="2">
        <f t="shared" si="1565"/>
        <v>-9.5375722543352595</v>
      </c>
      <c r="V3354">
        <v>0</v>
      </c>
      <c r="W3354">
        <v>156500</v>
      </c>
      <c r="X3354" s="3">
        <f t="shared" si="1566"/>
        <v>2500</v>
      </c>
      <c r="Y3354" s="2">
        <f t="shared" si="1567"/>
        <v>1.5974440894568689</v>
      </c>
      <c r="Z3354">
        <v>4</v>
      </c>
      <c r="AA3354">
        <v>159000</v>
      </c>
      <c r="AB3354" s="3">
        <f t="shared" si="1568"/>
        <v>666.70000000001164</v>
      </c>
      <c r="AC3354" s="2">
        <f t="shared" si="1569"/>
        <v>0.41930817610063625</v>
      </c>
      <c r="AD3354">
        <v>2</v>
      </c>
      <c r="AE3354">
        <v>159666.70000000001</v>
      </c>
      <c r="AF3354" s="3">
        <f t="shared" si="1570"/>
        <v>-19000</v>
      </c>
      <c r="AG3354" s="2">
        <f t="shared" si="1571"/>
        <v>-11.899788747434499</v>
      </c>
      <c r="AH3354">
        <v>1</v>
      </c>
      <c r="AI3354">
        <v>140666.70000000001</v>
      </c>
      <c r="AJ3354" s="3">
        <f t="shared" si="1572"/>
        <v>-166.70000000001164</v>
      </c>
      <c r="AK3354" s="2">
        <f t="shared" si="1573"/>
        <v>-0.11850708092250094</v>
      </c>
      <c r="AL3354">
        <v>4</v>
      </c>
      <c r="AM3354">
        <v>140500</v>
      </c>
      <c r="AN3354" s="3">
        <f t="shared" si="1574"/>
        <v>-8066.7000000000116</v>
      </c>
      <c r="AO3354" s="2">
        <f t="shared" si="1575"/>
        <v>-5.7414234875444921</v>
      </c>
      <c r="AP3354">
        <v>0</v>
      </c>
      <c r="AQ3354">
        <v>132433.29999999999</v>
      </c>
      <c r="AR3354" s="3">
        <f t="shared" si="1576"/>
        <v>-10233.299999999988</v>
      </c>
      <c r="AS3354" s="2">
        <f t="shared" si="1577"/>
        <v>-7.7271350936660115</v>
      </c>
      <c r="AT3354">
        <v>3</v>
      </c>
      <c r="AU3354">
        <v>122200</v>
      </c>
      <c r="AV3354" s="3">
        <f t="shared" si="1578"/>
        <v>-13075</v>
      </c>
      <c r="AW3354" s="2">
        <f t="shared" si="1579"/>
        <v>-10.699672667757774</v>
      </c>
      <c r="AX3354">
        <v>2</v>
      </c>
      <c r="AY3354">
        <v>109125</v>
      </c>
      <c r="AZ3354" s="3">
        <f t="shared" si="1580"/>
        <v>1175</v>
      </c>
      <c r="BA3354" s="2">
        <f t="shared" si="1581"/>
        <v>1.0767468499427262</v>
      </c>
      <c r="BB3354">
        <v>4</v>
      </c>
      <c r="BC3354">
        <v>110300</v>
      </c>
      <c r="BD3354" s="3">
        <f t="shared" si="1582"/>
        <v>-16600</v>
      </c>
      <c r="BE3354" s="2">
        <f t="shared" si="1583"/>
        <v>-15.049864007252948</v>
      </c>
      <c r="BF3354">
        <v>2</v>
      </c>
      <c r="BG3354">
        <v>93700</v>
      </c>
      <c r="BH3354" s="3">
        <f t="shared" si="1584"/>
        <v>8800</v>
      </c>
      <c r="BI3354" s="2">
        <f t="shared" si="1585"/>
        <v>9.3916755602988253</v>
      </c>
      <c r="BJ3354">
        <v>1</v>
      </c>
      <c r="BK3354">
        <v>102500</v>
      </c>
      <c r="BL3354" s="3">
        <f t="shared" si="1586"/>
        <v>-6000</v>
      </c>
      <c r="BM3354" s="2">
        <f t="shared" si="1587"/>
        <v>-5.8536585365853666</v>
      </c>
      <c r="BN3354">
        <v>0</v>
      </c>
      <c r="BO3354">
        <v>96500</v>
      </c>
      <c r="BP3354" s="3">
        <f t="shared" si="1588"/>
        <v>76500</v>
      </c>
      <c r="BQ3354" s="2">
        <f t="shared" si="1589"/>
        <v>79.274611398963728</v>
      </c>
      <c r="BR3354">
        <v>0</v>
      </c>
      <c r="BS3354">
        <v>173000</v>
      </c>
      <c r="BT3354">
        <v>1</v>
      </c>
      <c r="BU3354">
        <v>80</v>
      </c>
      <c r="BV3354">
        <v>1987</v>
      </c>
      <c r="BW3354">
        <v>1</v>
      </c>
      <c r="BX3354">
        <v>37.514515500000002</v>
      </c>
      <c r="BY3354">
        <v>126.8607896</v>
      </c>
    </row>
    <row r="3355" spans="1:77" x14ac:dyDescent="0.3">
      <c r="A3355" s="1">
        <v>3353</v>
      </c>
      <c r="B3355" t="s">
        <v>3356</v>
      </c>
      <c r="C3355">
        <v>217500</v>
      </c>
      <c r="D3355" s="3">
        <f>G3355-C3355</f>
        <v>0</v>
      </c>
      <c r="E3355" s="2">
        <f>D3355/C3355*100</f>
        <v>0</v>
      </c>
      <c r="F3355">
        <v>1</v>
      </c>
      <c r="G3355">
        <v>217500</v>
      </c>
      <c r="H3355" s="3">
        <f>K3355-G3355</f>
        <v>0</v>
      </c>
      <c r="I3355" s="2">
        <f>H3355/G3355*100</f>
        <v>0</v>
      </c>
      <c r="J3355">
        <v>2</v>
      </c>
      <c r="K3355">
        <v>217500</v>
      </c>
      <c r="L3355" s="3">
        <f t="shared" si="1560"/>
        <v>-34000</v>
      </c>
      <c r="M3355" s="2">
        <f t="shared" si="1561"/>
        <v>-15.632183908045977</v>
      </c>
      <c r="N3355">
        <v>2</v>
      </c>
      <c r="O3355">
        <v>183500</v>
      </c>
      <c r="P3355" s="3">
        <f t="shared" si="1562"/>
        <v>0</v>
      </c>
      <c r="Q3355" s="2">
        <f t="shared" si="1563"/>
        <v>0</v>
      </c>
      <c r="R3355">
        <v>4</v>
      </c>
      <c r="S3355">
        <v>183500</v>
      </c>
      <c r="T3355" s="3">
        <f t="shared" si="1564"/>
        <v>0</v>
      </c>
      <c r="U3355" s="2">
        <f t="shared" si="1565"/>
        <v>0</v>
      </c>
      <c r="V3355">
        <v>4</v>
      </c>
      <c r="W3355">
        <v>183500</v>
      </c>
      <c r="X3355" s="3">
        <f t="shared" si="1566"/>
        <v>0</v>
      </c>
      <c r="Y3355" s="2">
        <f t="shared" si="1567"/>
        <v>0</v>
      </c>
      <c r="Z3355">
        <v>4</v>
      </c>
      <c r="AA3355">
        <v>183500</v>
      </c>
      <c r="AB3355" s="3">
        <f t="shared" si="1568"/>
        <v>-10333.299999999988</v>
      </c>
      <c r="AC3355" s="2">
        <f t="shared" si="1569"/>
        <v>-5.6312261580381406</v>
      </c>
      <c r="AD3355">
        <v>2</v>
      </c>
      <c r="AE3355">
        <v>173166.7</v>
      </c>
      <c r="AF3355" s="3">
        <f t="shared" si="1570"/>
        <v>-4000</v>
      </c>
      <c r="AG3355" s="2">
        <f t="shared" si="1571"/>
        <v>-2.3099129336067499</v>
      </c>
      <c r="AH3355">
        <v>1</v>
      </c>
      <c r="AI3355">
        <v>169166.7</v>
      </c>
      <c r="AJ3355" s="3">
        <f t="shared" si="1572"/>
        <v>-6833.4000000000233</v>
      </c>
      <c r="AK3355" s="2">
        <f t="shared" si="1573"/>
        <v>-4.0394474799118401</v>
      </c>
      <c r="AL3355">
        <v>1</v>
      </c>
      <c r="AM3355">
        <v>162333.29999999999</v>
      </c>
      <c r="AN3355" s="3">
        <f t="shared" si="1574"/>
        <v>0</v>
      </c>
      <c r="AO3355" s="2">
        <f t="shared" si="1575"/>
        <v>0</v>
      </c>
      <c r="AP3355">
        <v>0</v>
      </c>
      <c r="AQ3355">
        <v>162333.29999999999</v>
      </c>
      <c r="AR3355" s="3">
        <f t="shared" si="1576"/>
        <v>-7333.2999999999884</v>
      </c>
      <c r="AS3355" s="2">
        <f t="shared" si="1577"/>
        <v>-4.5174341924916135</v>
      </c>
      <c r="AT3355">
        <v>3</v>
      </c>
      <c r="AU3355">
        <v>155000</v>
      </c>
      <c r="AV3355" s="3">
        <f t="shared" si="1578"/>
        <v>-15000</v>
      </c>
      <c r="AW3355" s="2">
        <f t="shared" si="1579"/>
        <v>-9.67741935483871</v>
      </c>
      <c r="AX3355">
        <v>2</v>
      </c>
      <c r="AY3355">
        <v>140000</v>
      </c>
      <c r="AZ3355" s="3">
        <f t="shared" si="1580"/>
        <v>5000</v>
      </c>
      <c r="BA3355" s="2">
        <f t="shared" si="1581"/>
        <v>3.5714285714285712</v>
      </c>
      <c r="BB3355">
        <v>4</v>
      </c>
      <c r="BC3355">
        <v>145000</v>
      </c>
      <c r="BD3355" s="3">
        <f t="shared" si="1582"/>
        <v>0</v>
      </c>
      <c r="BE3355" s="2">
        <f t="shared" si="1583"/>
        <v>0</v>
      </c>
      <c r="BF3355">
        <v>2</v>
      </c>
      <c r="BG3355">
        <v>145000</v>
      </c>
      <c r="BH3355" s="3">
        <f t="shared" si="1584"/>
        <v>2333.2999999999884</v>
      </c>
      <c r="BI3355" s="2">
        <f t="shared" si="1585"/>
        <v>1.6091724137930954</v>
      </c>
      <c r="BJ3355">
        <v>1</v>
      </c>
      <c r="BK3355">
        <v>147333.29999999999</v>
      </c>
      <c r="BL3355" s="3">
        <f t="shared" si="1586"/>
        <v>-13833.299999999988</v>
      </c>
      <c r="BM3355" s="2">
        <f t="shared" si="1587"/>
        <v>-9.3891197712940588</v>
      </c>
      <c r="BN3355">
        <v>0</v>
      </c>
      <c r="BO3355">
        <v>133500</v>
      </c>
      <c r="BP3355" s="3">
        <f t="shared" si="1588"/>
        <v>84000</v>
      </c>
      <c r="BQ3355" s="2">
        <f t="shared" si="1589"/>
        <v>62.921348314606739</v>
      </c>
      <c r="BR3355">
        <v>0</v>
      </c>
      <c r="BS3355">
        <v>217500</v>
      </c>
      <c r="BT3355">
        <v>1</v>
      </c>
      <c r="BU3355">
        <v>110</v>
      </c>
      <c r="BV3355">
        <v>1987</v>
      </c>
      <c r="BW3355">
        <v>0</v>
      </c>
      <c r="BX3355">
        <v>37.522244550000003</v>
      </c>
      <c r="BY3355">
        <v>126.86826889692379</v>
      </c>
    </row>
    <row r="3356" spans="1:77" x14ac:dyDescent="0.3">
      <c r="A3356" s="1">
        <v>3354</v>
      </c>
      <c r="B3356" t="s">
        <v>3357</v>
      </c>
      <c r="C3356">
        <v>148000</v>
      </c>
      <c r="D3356" s="3">
        <f>G3356-C3356</f>
        <v>-1750</v>
      </c>
      <c r="E3356" s="2">
        <f>D3356/C3356*100</f>
        <v>-1.1824324324324325</v>
      </c>
      <c r="F3356">
        <v>1</v>
      </c>
      <c r="G3356">
        <v>146250</v>
      </c>
      <c r="H3356" s="3">
        <f>K3356-G3356</f>
        <v>0</v>
      </c>
      <c r="I3356" s="2">
        <f>H3356/G3356*100</f>
        <v>0</v>
      </c>
      <c r="J3356">
        <v>2</v>
      </c>
      <c r="K3356">
        <v>146250</v>
      </c>
      <c r="L3356" s="3">
        <f t="shared" si="1560"/>
        <v>-1750</v>
      </c>
      <c r="M3356" s="2">
        <f t="shared" si="1561"/>
        <v>-1.1965811965811968</v>
      </c>
      <c r="N3356">
        <v>2</v>
      </c>
      <c r="O3356">
        <v>144500</v>
      </c>
      <c r="P3356" s="3">
        <f t="shared" si="1562"/>
        <v>-14250</v>
      </c>
      <c r="Q3356" s="2">
        <f t="shared" si="1563"/>
        <v>-9.8615916955017298</v>
      </c>
      <c r="R3356">
        <v>4</v>
      </c>
      <c r="S3356">
        <v>130250</v>
      </c>
      <c r="T3356" s="3">
        <f t="shared" si="1564"/>
        <v>-7187.5</v>
      </c>
      <c r="U3356" s="2">
        <f t="shared" si="1565"/>
        <v>-5.5182341650671782</v>
      </c>
      <c r="V3356">
        <v>4</v>
      </c>
      <c r="W3356">
        <v>123062.5</v>
      </c>
      <c r="X3356" s="3">
        <f t="shared" si="1566"/>
        <v>-4395.8000000000029</v>
      </c>
      <c r="Y3356" s="2">
        <f t="shared" si="1567"/>
        <v>-3.5720060944641974</v>
      </c>
      <c r="Z3356">
        <v>4</v>
      </c>
      <c r="AA3356">
        <v>118666.7</v>
      </c>
      <c r="AB3356" s="3">
        <f t="shared" si="1568"/>
        <v>-2012.1999999999971</v>
      </c>
      <c r="AC3356" s="2">
        <f t="shared" si="1569"/>
        <v>-1.6956736809905366</v>
      </c>
      <c r="AD3356">
        <v>1</v>
      </c>
      <c r="AE3356">
        <v>116654.5</v>
      </c>
      <c r="AF3356" s="3">
        <f t="shared" si="1570"/>
        <v>-18225.899999999994</v>
      </c>
      <c r="AG3356" s="2">
        <f t="shared" si="1571"/>
        <v>-15.623829342202825</v>
      </c>
      <c r="AH3356">
        <v>1</v>
      </c>
      <c r="AI3356">
        <v>98428.6</v>
      </c>
      <c r="AJ3356" s="3">
        <f t="shared" si="1572"/>
        <v>7571.3999999999942</v>
      </c>
      <c r="AK3356" s="2">
        <f t="shared" si="1573"/>
        <v>7.6922764318500851</v>
      </c>
      <c r="AL3356">
        <v>2</v>
      </c>
      <c r="AM3356">
        <v>106000</v>
      </c>
      <c r="AN3356" s="3">
        <f t="shared" si="1574"/>
        <v>-10510.699999999997</v>
      </c>
      <c r="AO3356" s="2">
        <f t="shared" si="1575"/>
        <v>-9.9157547169811284</v>
      </c>
      <c r="AP3356">
        <v>0</v>
      </c>
      <c r="AQ3356">
        <v>95489.3</v>
      </c>
      <c r="AR3356" s="3">
        <f t="shared" si="1576"/>
        <v>-6232.1999999999971</v>
      </c>
      <c r="AS3356" s="2">
        <f t="shared" si="1577"/>
        <v>-6.5265951263649393</v>
      </c>
      <c r="AT3356">
        <v>3</v>
      </c>
      <c r="AU3356">
        <v>89257.1</v>
      </c>
      <c r="AV3356" s="3">
        <f t="shared" si="1578"/>
        <v>-8497.1000000000058</v>
      </c>
      <c r="AW3356" s="2">
        <f t="shared" si="1579"/>
        <v>-9.5198029064354603</v>
      </c>
      <c r="AX3356">
        <v>2</v>
      </c>
      <c r="AY3356">
        <v>80760</v>
      </c>
      <c r="AZ3356" s="3">
        <f t="shared" si="1580"/>
        <v>-2660</v>
      </c>
      <c r="BA3356" s="2">
        <f t="shared" si="1581"/>
        <v>-3.2937097573055971</v>
      </c>
      <c r="BB3356">
        <v>4</v>
      </c>
      <c r="BC3356">
        <v>78100</v>
      </c>
      <c r="BD3356" s="3">
        <f t="shared" si="1582"/>
        <v>-18100</v>
      </c>
      <c r="BE3356" s="2">
        <f t="shared" si="1583"/>
        <v>-23.175416133162614</v>
      </c>
      <c r="BF3356">
        <v>2</v>
      </c>
      <c r="BG3356">
        <v>60000</v>
      </c>
      <c r="BH3356" s="3">
        <f t="shared" si="1584"/>
        <v>14869.199999999997</v>
      </c>
      <c r="BI3356" s="2">
        <f t="shared" si="1585"/>
        <v>24.781999999999996</v>
      </c>
      <c r="BJ3356">
        <v>1</v>
      </c>
      <c r="BK3356">
        <v>74869.2</v>
      </c>
      <c r="BL3356" s="3">
        <f t="shared" si="1586"/>
        <v>-3809.1999999999971</v>
      </c>
      <c r="BM3356" s="2">
        <f t="shared" si="1587"/>
        <v>-5.0878064678131958</v>
      </c>
      <c r="BN3356">
        <v>0</v>
      </c>
      <c r="BO3356">
        <v>71060</v>
      </c>
      <c r="BP3356" s="3">
        <f t="shared" si="1588"/>
        <v>76940</v>
      </c>
      <c r="BQ3356" s="2">
        <f t="shared" si="1589"/>
        <v>108.27469743878413</v>
      </c>
      <c r="BR3356">
        <v>0</v>
      </c>
      <c r="BS3356">
        <v>148000</v>
      </c>
      <c r="BT3356">
        <v>1</v>
      </c>
      <c r="BU3356">
        <v>50</v>
      </c>
      <c r="BV3356">
        <v>1987</v>
      </c>
      <c r="BW3356">
        <v>0</v>
      </c>
      <c r="BX3356">
        <v>37.522244550000003</v>
      </c>
      <c r="BY3356">
        <v>126.86826889692379</v>
      </c>
    </row>
    <row r="3357" spans="1:77" x14ac:dyDescent="0.3">
      <c r="A3357" s="1">
        <v>3355</v>
      </c>
      <c r="B3357" t="s">
        <v>3358</v>
      </c>
      <c r="C3357">
        <v>171000</v>
      </c>
      <c r="D3357" s="3">
        <f>G3357-C3357</f>
        <v>-3500</v>
      </c>
      <c r="E3357" s="2">
        <f>D3357/C3357*100</f>
        <v>-2.0467836257309941</v>
      </c>
      <c r="F3357">
        <v>1</v>
      </c>
      <c r="G3357">
        <v>167500</v>
      </c>
      <c r="H3357" s="3">
        <f>K3357-G3357</f>
        <v>0</v>
      </c>
      <c r="I3357" s="2">
        <f>H3357/G3357*100</f>
        <v>0</v>
      </c>
      <c r="J3357">
        <v>2</v>
      </c>
      <c r="K3357">
        <v>167500</v>
      </c>
      <c r="L3357" s="3">
        <f t="shared" si="1560"/>
        <v>-3750</v>
      </c>
      <c r="M3357" s="2">
        <f t="shared" si="1561"/>
        <v>-2.2388059701492535</v>
      </c>
      <c r="N3357">
        <v>2</v>
      </c>
      <c r="O3357">
        <v>163750</v>
      </c>
      <c r="P3357" s="3">
        <f t="shared" si="1562"/>
        <v>1250</v>
      </c>
      <c r="Q3357" s="2">
        <f t="shared" si="1563"/>
        <v>0.76335877862595414</v>
      </c>
      <c r="R3357">
        <v>4</v>
      </c>
      <c r="S3357">
        <v>165000</v>
      </c>
      <c r="T3357" s="3">
        <f t="shared" si="1564"/>
        <v>-8000</v>
      </c>
      <c r="U3357" s="2">
        <f t="shared" si="1565"/>
        <v>-4.8484848484848486</v>
      </c>
      <c r="V3357">
        <v>4</v>
      </c>
      <c r="W3357">
        <v>157000</v>
      </c>
      <c r="X3357" s="3">
        <f t="shared" si="1566"/>
        <v>-16500</v>
      </c>
      <c r="Y3357" s="2">
        <f t="shared" si="1567"/>
        <v>-10.509554140127388</v>
      </c>
      <c r="Z3357">
        <v>4</v>
      </c>
      <c r="AA3357">
        <v>140500</v>
      </c>
      <c r="AB3357" s="3">
        <f t="shared" si="1568"/>
        <v>-19000</v>
      </c>
      <c r="AC3357" s="2">
        <f t="shared" si="1569"/>
        <v>-13.523131672597867</v>
      </c>
      <c r="AD3357">
        <v>1</v>
      </c>
      <c r="AE3357">
        <v>121500</v>
      </c>
      <c r="AF3357" s="3">
        <f t="shared" si="1570"/>
        <v>0</v>
      </c>
      <c r="AG3357" s="2">
        <f t="shared" si="1571"/>
        <v>0</v>
      </c>
      <c r="AH3357">
        <v>1</v>
      </c>
      <c r="AI3357">
        <v>121500</v>
      </c>
      <c r="AJ3357" s="3">
        <f t="shared" si="1572"/>
        <v>4333.3000000000029</v>
      </c>
      <c r="AK3357" s="2">
        <f t="shared" si="1573"/>
        <v>3.566502057613171</v>
      </c>
      <c r="AL3357">
        <v>2</v>
      </c>
      <c r="AM3357">
        <v>125833.3</v>
      </c>
      <c r="AN3357" s="3">
        <f t="shared" si="1574"/>
        <v>0</v>
      </c>
      <c r="AO3357" s="2">
        <f t="shared" si="1575"/>
        <v>0</v>
      </c>
      <c r="AP3357">
        <v>0</v>
      </c>
      <c r="AQ3357">
        <v>125833.3</v>
      </c>
      <c r="AR3357" s="3">
        <f t="shared" si="1576"/>
        <v>-14633.300000000003</v>
      </c>
      <c r="AS3357" s="2">
        <f t="shared" si="1577"/>
        <v>-11.629115663341899</v>
      </c>
      <c r="AT3357">
        <v>3</v>
      </c>
      <c r="AU3357">
        <v>111200</v>
      </c>
      <c r="AV3357" s="3">
        <f t="shared" si="1578"/>
        <v>-5600</v>
      </c>
      <c r="AW3357" s="2">
        <f t="shared" si="1579"/>
        <v>-5.0359712230215825</v>
      </c>
      <c r="AX3357">
        <v>2</v>
      </c>
      <c r="AY3357">
        <v>105600</v>
      </c>
      <c r="AZ3357" s="3">
        <f t="shared" si="1580"/>
        <v>3400</v>
      </c>
      <c r="BA3357" s="2">
        <f t="shared" si="1581"/>
        <v>3.2196969696969697</v>
      </c>
      <c r="BB3357">
        <v>4</v>
      </c>
      <c r="BC3357">
        <v>109000</v>
      </c>
      <c r="BD3357" s="3">
        <f t="shared" si="1582"/>
        <v>0</v>
      </c>
      <c r="BE3357" s="2">
        <f t="shared" si="1583"/>
        <v>0</v>
      </c>
      <c r="BF3357">
        <v>2</v>
      </c>
      <c r="BG3357">
        <v>109000</v>
      </c>
      <c r="BH3357" s="3">
        <f t="shared" si="1584"/>
        <v>-3500</v>
      </c>
      <c r="BI3357" s="2">
        <f t="shared" si="1585"/>
        <v>-3.2110091743119269</v>
      </c>
      <c r="BJ3357">
        <v>1</v>
      </c>
      <c r="BK3357">
        <v>105500</v>
      </c>
      <c r="BL3357" s="3">
        <f t="shared" si="1586"/>
        <v>-15600</v>
      </c>
      <c r="BM3357" s="2">
        <f t="shared" si="1587"/>
        <v>-14.786729857819905</v>
      </c>
      <c r="BN3357">
        <v>0</v>
      </c>
      <c r="BO3357">
        <v>89900</v>
      </c>
      <c r="BP3357" s="3">
        <f t="shared" si="1588"/>
        <v>81100</v>
      </c>
      <c r="BQ3357" s="2">
        <f t="shared" si="1589"/>
        <v>90.211345939933267</v>
      </c>
      <c r="BR3357">
        <v>0</v>
      </c>
      <c r="BS3357">
        <v>171000</v>
      </c>
      <c r="BT3357">
        <v>1</v>
      </c>
      <c r="BU3357">
        <v>70</v>
      </c>
      <c r="BV3357">
        <v>1987</v>
      </c>
      <c r="BW3357">
        <v>0</v>
      </c>
      <c r="BX3357">
        <v>37.522244550000003</v>
      </c>
      <c r="BY3357">
        <v>126.86826889692379</v>
      </c>
    </row>
    <row r="3358" spans="1:77" x14ac:dyDescent="0.3">
      <c r="A3358" s="1">
        <v>3356</v>
      </c>
      <c r="B3358" t="s">
        <v>3359</v>
      </c>
      <c r="C3358">
        <v>206500</v>
      </c>
      <c r="D3358" s="3">
        <f>G3358-C3358</f>
        <v>0</v>
      </c>
      <c r="E3358" s="2">
        <f>D3358/C3358*100</f>
        <v>0</v>
      </c>
      <c r="F3358">
        <v>1</v>
      </c>
      <c r="G3358">
        <v>206500</v>
      </c>
      <c r="H3358" s="3">
        <f>K3358-G3358</f>
        <v>1733.2999999999884</v>
      </c>
      <c r="I3358" s="2">
        <f>H3358/G3358*100</f>
        <v>0.83937046004842064</v>
      </c>
      <c r="J3358">
        <v>2</v>
      </c>
      <c r="K3358">
        <v>208233.3</v>
      </c>
      <c r="L3358" s="3">
        <f t="shared" si="1560"/>
        <v>0</v>
      </c>
      <c r="M3358" s="2">
        <f t="shared" si="1561"/>
        <v>0</v>
      </c>
      <c r="N3358">
        <v>2</v>
      </c>
      <c r="O3358">
        <v>208233.3</v>
      </c>
      <c r="P3358" s="3">
        <f t="shared" si="1562"/>
        <v>-10233.299999999988</v>
      </c>
      <c r="Q3358" s="2">
        <f t="shared" si="1563"/>
        <v>-4.9143436712571855</v>
      </c>
      <c r="R3358">
        <v>4</v>
      </c>
      <c r="S3358">
        <v>198000</v>
      </c>
      <c r="T3358" s="3">
        <f t="shared" si="1564"/>
        <v>-4500</v>
      </c>
      <c r="U3358" s="2">
        <f t="shared" si="1565"/>
        <v>-2.2727272727272729</v>
      </c>
      <c r="V3358">
        <v>4</v>
      </c>
      <c r="W3358">
        <v>193500</v>
      </c>
      <c r="X3358" s="3">
        <f t="shared" si="1566"/>
        <v>-4750</v>
      </c>
      <c r="Y3358" s="2">
        <f t="shared" si="1567"/>
        <v>-2.454780361757106</v>
      </c>
      <c r="Z3358">
        <v>4</v>
      </c>
      <c r="AA3358">
        <v>188750</v>
      </c>
      <c r="AB3358" s="3">
        <f t="shared" si="1568"/>
        <v>-9416.7000000000116</v>
      </c>
      <c r="AC3358" s="2">
        <f t="shared" si="1569"/>
        <v>-4.9889801324503376</v>
      </c>
      <c r="AD3358">
        <v>2</v>
      </c>
      <c r="AE3358">
        <v>179333.3</v>
      </c>
      <c r="AF3358" s="3">
        <f t="shared" si="1570"/>
        <v>-12333.299999999988</v>
      </c>
      <c r="AG3358" s="2">
        <f t="shared" si="1571"/>
        <v>-6.8773061110234348</v>
      </c>
      <c r="AH3358">
        <v>1</v>
      </c>
      <c r="AI3358">
        <v>167000</v>
      </c>
      <c r="AJ3358" s="3">
        <f t="shared" si="1572"/>
        <v>-27000</v>
      </c>
      <c r="AK3358" s="2">
        <f t="shared" si="1573"/>
        <v>-16.167664670658681</v>
      </c>
      <c r="AL3358">
        <v>1</v>
      </c>
      <c r="AM3358">
        <v>140000</v>
      </c>
      <c r="AN3358" s="3">
        <f t="shared" si="1574"/>
        <v>15700</v>
      </c>
      <c r="AO3358" s="2">
        <f t="shared" si="1575"/>
        <v>11.214285714285714</v>
      </c>
      <c r="AP3358">
        <v>0</v>
      </c>
      <c r="AQ3358">
        <v>155700</v>
      </c>
      <c r="AR3358" s="3">
        <f t="shared" si="1576"/>
        <v>-20216.700000000012</v>
      </c>
      <c r="AS3358" s="2">
        <f t="shared" si="1577"/>
        <v>-12.984393063583822</v>
      </c>
      <c r="AT3358">
        <v>3</v>
      </c>
      <c r="AU3358">
        <v>135483.29999999999</v>
      </c>
      <c r="AV3358" s="3">
        <f t="shared" si="1578"/>
        <v>0</v>
      </c>
      <c r="AW3358" s="2">
        <f t="shared" si="1579"/>
        <v>0</v>
      </c>
      <c r="AX3358">
        <v>2</v>
      </c>
      <c r="AY3358">
        <v>135483.29999999999</v>
      </c>
      <c r="AZ3358" s="3">
        <f t="shared" si="1580"/>
        <v>-9283.2999999999884</v>
      </c>
      <c r="BA3358" s="2">
        <f t="shared" si="1581"/>
        <v>-6.8519884000463449</v>
      </c>
      <c r="BB3358">
        <v>4</v>
      </c>
      <c r="BC3358">
        <v>126200</v>
      </c>
      <c r="BD3358" s="3">
        <f t="shared" si="1582"/>
        <v>7106.7000000000116</v>
      </c>
      <c r="BE3358" s="2">
        <f t="shared" si="1583"/>
        <v>5.6312995245641932</v>
      </c>
      <c r="BF3358">
        <v>2</v>
      </c>
      <c r="BG3358">
        <v>133306.70000000001</v>
      </c>
      <c r="BH3358" s="3">
        <f t="shared" si="1584"/>
        <v>0</v>
      </c>
      <c r="BI3358" s="2">
        <f t="shared" si="1585"/>
        <v>0</v>
      </c>
      <c r="BJ3358">
        <v>1</v>
      </c>
      <c r="BK3358">
        <v>133306.70000000001</v>
      </c>
      <c r="BL3358" s="3">
        <f t="shared" si="1586"/>
        <v>-7806.7000000000116</v>
      </c>
      <c r="BM3358" s="2">
        <f t="shared" si="1587"/>
        <v>-5.8561947749062959</v>
      </c>
      <c r="BN3358">
        <v>0</v>
      </c>
      <c r="BO3358">
        <v>125500</v>
      </c>
      <c r="BP3358" s="3">
        <f t="shared" si="1588"/>
        <v>81000</v>
      </c>
      <c r="BQ3358" s="2">
        <f t="shared" si="1589"/>
        <v>64.541832669322702</v>
      </c>
      <c r="BR3358">
        <v>0</v>
      </c>
      <c r="BS3358">
        <v>206500</v>
      </c>
      <c r="BT3358">
        <v>1</v>
      </c>
      <c r="BU3358">
        <v>110</v>
      </c>
      <c r="BV3358">
        <v>1987</v>
      </c>
      <c r="BW3358">
        <v>0</v>
      </c>
      <c r="BX3358">
        <v>37.51811</v>
      </c>
      <c r="BY3358">
        <v>126.86622</v>
      </c>
    </row>
    <row r="3359" spans="1:77" x14ac:dyDescent="0.3">
      <c r="A3359" s="1">
        <v>3357</v>
      </c>
      <c r="B3359" t="s">
        <v>3360</v>
      </c>
      <c r="C3359">
        <v>211980</v>
      </c>
      <c r="D3359" s="3">
        <f>G3359-C3359</f>
        <v>0</v>
      </c>
      <c r="E3359" s="2">
        <f>D3359/C3359*100</f>
        <v>0</v>
      </c>
      <c r="F3359">
        <v>0</v>
      </c>
      <c r="G3359">
        <v>211980</v>
      </c>
      <c r="H3359" s="3">
        <f>K3359-G3359</f>
        <v>0</v>
      </c>
      <c r="I3359" s="2">
        <f>H3359/G3359*100</f>
        <v>0</v>
      </c>
      <c r="J3359">
        <v>1</v>
      </c>
      <c r="K3359">
        <v>211980</v>
      </c>
      <c r="L3359" s="3">
        <f t="shared" si="1560"/>
        <v>0</v>
      </c>
      <c r="M3359" s="2">
        <f t="shared" si="1561"/>
        <v>0</v>
      </c>
      <c r="N3359">
        <v>0</v>
      </c>
      <c r="O3359">
        <v>211980</v>
      </c>
      <c r="P3359" s="3">
        <f t="shared" si="1562"/>
        <v>0</v>
      </c>
      <c r="Q3359" s="2">
        <f t="shared" si="1563"/>
        <v>0</v>
      </c>
      <c r="R3359">
        <v>2</v>
      </c>
      <c r="S3359">
        <v>211980</v>
      </c>
      <c r="T3359" s="3">
        <f t="shared" si="1564"/>
        <v>0</v>
      </c>
      <c r="U3359" s="2">
        <f t="shared" si="1565"/>
        <v>0</v>
      </c>
      <c r="V3359">
        <v>2</v>
      </c>
      <c r="W3359">
        <v>211980</v>
      </c>
      <c r="X3359" s="3">
        <f t="shared" si="1566"/>
        <v>-5480</v>
      </c>
      <c r="Y3359" s="2">
        <f t="shared" si="1567"/>
        <v>-2.5851495424096615</v>
      </c>
      <c r="Z3359">
        <v>0</v>
      </c>
      <c r="AA3359">
        <v>206500</v>
      </c>
      <c r="AB3359" s="3">
        <f t="shared" si="1568"/>
        <v>3500</v>
      </c>
      <c r="AC3359" s="2">
        <f t="shared" si="1569"/>
        <v>1.6949152542372881</v>
      </c>
      <c r="AD3359">
        <v>2</v>
      </c>
      <c r="AE3359">
        <v>210000</v>
      </c>
      <c r="AF3359" s="3">
        <f t="shared" si="1570"/>
        <v>-10000</v>
      </c>
      <c r="AG3359" s="2">
        <f t="shared" si="1571"/>
        <v>-4.7619047619047619</v>
      </c>
      <c r="AH3359">
        <v>4</v>
      </c>
      <c r="AI3359">
        <v>200000</v>
      </c>
      <c r="AJ3359" s="3">
        <f t="shared" si="1572"/>
        <v>-40000</v>
      </c>
      <c r="AK3359" s="2">
        <f t="shared" si="1573"/>
        <v>-20</v>
      </c>
      <c r="AL3359">
        <v>1</v>
      </c>
      <c r="AM3359">
        <v>160000</v>
      </c>
      <c r="AN3359" s="3">
        <f t="shared" si="1574"/>
        <v>22666.700000000012</v>
      </c>
      <c r="AO3359" s="2">
        <f t="shared" si="1575"/>
        <v>14.166687500000009</v>
      </c>
      <c r="AP3359">
        <v>3</v>
      </c>
      <c r="AQ3359">
        <v>182666.7</v>
      </c>
      <c r="AR3359" s="3">
        <f t="shared" si="1576"/>
        <v>-21791.700000000012</v>
      </c>
      <c r="AS3359" s="2">
        <f t="shared" si="1577"/>
        <v>-11.929760596759021</v>
      </c>
      <c r="AT3359">
        <v>4</v>
      </c>
      <c r="AU3359">
        <v>160875</v>
      </c>
      <c r="AV3359" s="3">
        <f t="shared" si="1578"/>
        <v>-12595</v>
      </c>
      <c r="AW3359" s="2">
        <f t="shared" si="1579"/>
        <v>-7.8290598290598288</v>
      </c>
      <c r="AX3359">
        <v>0</v>
      </c>
      <c r="AY3359">
        <v>148280</v>
      </c>
      <c r="AZ3359" s="3">
        <f t="shared" si="1580"/>
        <v>-1280</v>
      </c>
      <c r="BA3359" s="2">
        <f t="shared" si="1581"/>
        <v>-0.86323172376584834</v>
      </c>
      <c r="BB3359">
        <v>1</v>
      </c>
      <c r="BC3359">
        <v>147000</v>
      </c>
      <c r="BD3359" s="3">
        <f t="shared" si="1582"/>
        <v>7040</v>
      </c>
      <c r="BE3359" s="2">
        <f t="shared" si="1583"/>
        <v>4.7891156462585034</v>
      </c>
      <c r="BF3359">
        <v>3</v>
      </c>
      <c r="BG3359">
        <v>154040</v>
      </c>
      <c r="BH3359" s="3">
        <f t="shared" si="1584"/>
        <v>0</v>
      </c>
      <c r="BI3359" s="2">
        <f t="shared" si="1585"/>
        <v>0</v>
      </c>
      <c r="BJ3359">
        <v>0</v>
      </c>
      <c r="BK3359">
        <v>154040</v>
      </c>
      <c r="BL3359" s="3">
        <f t="shared" si="1586"/>
        <v>-9915</v>
      </c>
      <c r="BM3359" s="2">
        <f t="shared" si="1587"/>
        <v>-6.4366398338094006</v>
      </c>
      <c r="BN3359">
        <v>2</v>
      </c>
      <c r="BO3359">
        <v>144125</v>
      </c>
      <c r="BP3359" s="3">
        <f t="shared" si="1588"/>
        <v>67855</v>
      </c>
      <c r="BQ3359" s="2">
        <f t="shared" si="1589"/>
        <v>47.080659150043367</v>
      </c>
      <c r="BR3359">
        <v>4</v>
      </c>
      <c r="BS3359">
        <v>211980</v>
      </c>
      <c r="BT3359">
        <v>0</v>
      </c>
      <c r="BU3359">
        <v>130</v>
      </c>
      <c r="BV3359">
        <v>1987</v>
      </c>
      <c r="BW3359">
        <v>0</v>
      </c>
      <c r="BX3359">
        <v>37.51811</v>
      </c>
      <c r="BY3359">
        <v>126.86622</v>
      </c>
    </row>
    <row r="3360" spans="1:77" x14ac:dyDescent="0.3">
      <c r="A3360" s="1">
        <v>3358</v>
      </c>
      <c r="B3360" t="s">
        <v>3361</v>
      </c>
      <c r="C3360">
        <v>136000</v>
      </c>
      <c r="D3360" s="3">
        <f>G3360-C3360</f>
        <v>8500</v>
      </c>
      <c r="E3360" s="2">
        <f>D3360/C3360*100</f>
        <v>6.25</v>
      </c>
      <c r="F3360">
        <v>1</v>
      </c>
      <c r="G3360">
        <v>144500</v>
      </c>
      <c r="H3360" s="3">
        <f>K3360-G3360</f>
        <v>-5000</v>
      </c>
      <c r="I3360" s="2">
        <f>H3360/G3360*100</f>
        <v>-3.4602076124567476</v>
      </c>
      <c r="J3360">
        <v>2</v>
      </c>
      <c r="K3360">
        <v>139500</v>
      </c>
      <c r="L3360" s="3">
        <f t="shared" si="1560"/>
        <v>0</v>
      </c>
      <c r="M3360" s="2">
        <f t="shared" si="1561"/>
        <v>0</v>
      </c>
      <c r="N3360">
        <v>2</v>
      </c>
      <c r="O3360">
        <v>139500</v>
      </c>
      <c r="P3360" s="3">
        <f t="shared" si="1562"/>
        <v>-12166.699999999997</v>
      </c>
      <c r="Q3360" s="2">
        <f t="shared" si="1563"/>
        <v>-8.7216487455197118</v>
      </c>
      <c r="R3360">
        <v>4</v>
      </c>
      <c r="S3360">
        <v>127333.3</v>
      </c>
      <c r="T3360" s="3">
        <f t="shared" si="1564"/>
        <v>-2893.3000000000029</v>
      </c>
      <c r="U3360" s="2">
        <f t="shared" si="1565"/>
        <v>-2.2722257257135432</v>
      </c>
      <c r="V3360">
        <v>4</v>
      </c>
      <c r="W3360">
        <v>124440</v>
      </c>
      <c r="X3360" s="3">
        <f t="shared" si="1566"/>
        <v>-4440</v>
      </c>
      <c r="Y3360" s="2">
        <f t="shared" si="1567"/>
        <v>-3.5679845708775311</v>
      </c>
      <c r="Z3360">
        <v>4</v>
      </c>
      <c r="AA3360">
        <v>120000</v>
      </c>
      <c r="AB3360" s="3">
        <f t="shared" si="1568"/>
        <v>833.30000000000291</v>
      </c>
      <c r="AC3360" s="2">
        <f t="shared" si="1569"/>
        <v>0.69441666666666912</v>
      </c>
      <c r="AD3360">
        <v>1</v>
      </c>
      <c r="AE3360">
        <v>120833.3</v>
      </c>
      <c r="AF3360" s="3">
        <f t="shared" si="1570"/>
        <v>-14333.300000000003</v>
      </c>
      <c r="AG3360" s="2">
        <f t="shared" si="1571"/>
        <v>-11.862044651598527</v>
      </c>
      <c r="AH3360">
        <v>1</v>
      </c>
      <c r="AI3360">
        <v>106500</v>
      </c>
      <c r="AJ3360" s="3">
        <f t="shared" si="1572"/>
        <v>-15300</v>
      </c>
      <c r="AK3360" s="2">
        <f t="shared" si="1573"/>
        <v>-14.366197183098592</v>
      </c>
      <c r="AL3360">
        <v>2</v>
      </c>
      <c r="AM3360">
        <v>91200</v>
      </c>
      <c r="AN3360" s="3">
        <f t="shared" si="1574"/>
        <v>0</v>
      </c>
      <c r="AO3360" s="2">
        <f t="shared" si="1575"/>
        <v>0</v>
      </c>
      <c r="AP3360">
        <v>0</v>
      </c>
      <c r="AQ3360">
        <v>91200</v>
      </c>
      <c r="AR3360" s="3">
        <f t="shared" si="1576"/>
        <v>-1200</v>
      </c>
      <c r="AS3360" s="2">
        <f t="shared" si="1577"/>
        <v>-1.3157894736842104</v>
      </c>
      <c r="AT3360">
        <v>3</v>
      </c>
      <c r="AU3360">
        <v>90000</v>
      </c>
      <c r="AV3360" s="3">
        <f t="shared" si="1578"/>
        <v>-5000</v>
      </c>
      <c r="AW3360" s="2">
        <f t="shared" si="1579"/>
        <v>-5.5555555555555554</v>
      </c>
      <c r="AX3360">
        <v>2</v>
      </c>
      <c r="AY3360">
        <v>85000</v>
      </c>
      <c r="AZ3360" s="3">
        <f t="shared" si="1580"/>
        <v>-5000</v>
      </c>
      <c r="BA3360" s="2">
        <f t="shared" si="1581"/>
        <v>-5.8823529411764701</v>
      </c>
      <c r="BB3360">
        <v>4</v>
      </c>
      <c r="BC3360">
        <v>80000</v>
      </c>
      <c r="BD3360" s="3">
        <f t="shared" si="1582"/>
        <v>2325</v>
      </c>
      <c r="BE3360" s="2">
        <f t="shared" si="1583"/>
        <v>2.90625</v>
      </c>
      <c r="BF3360">
        <v>2</v>
      </c>
      <c r="BG3360">
        <v>82325</v>
      </c>
      <c r="BH3360" s="3">
        <f t="shared" si="1584"/>
        <v>0</v>
      </c>
      <c r="BI3360" s="2">
        <f t="shared" si="1585"/>
        <v>0</v>
      </c>
      <c r="BJ3360">
        <v>1</v>
      </c>
      <c r="BK3360">
        <v>82325</v>
      </c>
      <c r="BL3360" s="3">
        <f t="shared" si="1586"/>
        <v>-19325</v>
      </c>
      <c r="BM3360" s="2">
        <f t="shared" si="1587"/>
        <v>-23.474035833586395</v>
      </c>
      <c r="BN3360">
        <v>0</v>
      </c>
      <c r="BO3360">
        <v>63000</v>
      </c>
      <c r="BP3360" s="3">
        <f t="shared" si="1588"/>
        <v>73000</v>
      </c>
      <c r="BQ3360" s="2">
        <f t="shared" si="1589"/>
        <v>115.87301587301589</v>
      </c>
      <c r="BR3360">
        <v>0</v>
      </c>
      <c r="BS3360">
        <v>136000</v>
      </c>
      <c r="BT3360">
        <v>1</v>
      </c>
      <c r="BU3360">
        <v>50</v>
      </c>
      <c r="BV3360">
        <v>1987</v>
      </c>
      <c r="BW3360">
        <v>0</v>
      </c>
      <c r="BX3360">
        <v>37.51811</v>
      </c>
      <c r="BY3360">
        <v>126.86622</v>
      </c>
    </row>
    <row r="3361" spans="1:77" x14ac:dyDescent="0.3">
      <c r="A3361" s="1">
        <v>3359</v>
      </c>
      <c r="B3361" t="s">
        <v>3362</v>
      </c>
      <c r="C3361">
        <v>160000</v>
      </c>
      <c r="D3361" s="3">
        <f>G3361-C3361</f>
        <v>5000</v>
      </c>
      <c r="E3361" s="2">
        <f>D3361/C3361*100</f>
        <v>3.125</v>
      </c>
      <c r="F3361">
        <v>1</v>
      </c>
      <c r="G3361">
        <v>165000</v>
      </c>
      <c r="H3361" s="3">
        <f>K3361-G3361</f>
        <v>-3500</v>
      </c>
      <c r="I3361" s="2">
        <f>H3361/G3361*100</f>
        <v>-2.1212121212121215</v>
      </c>
      <c r="J3361">
        <v>2</v>
      </c>
      <c r="K3361">
        <v>161500</v>
      </c>
      <c r="L3361" s="3">
        <f t="shared" si="1560"/>
        <v>750</v>
      </c>
      <c r="M3361" s="2">
        <f t="shared" si="1561"/>
        <v>0.46439628482972134</v>
      </c>
      <c r="N3361">
        <v>2</v>
      </c>
      <c r="O3361">
        <v>162250</v>
      </c>
      <c r="P3361" s="3">
        <f t="shared" si="1562"/>
        <v>1250</v>
      </c>
      <c r="Q3361" s="2">
        <f t="shared" si="1563"/>
        <v>0.77041602465331283</v>
      </c>
      <c r="R3361">
        <v>4</v>
      </c>
      <c r="S3361">
        <v>163500</v>
      </c>
      <c r="T3361" s="3">
        <f t="shared" si="1564"/>
        <v>-12822.200000000012</v>
      </c>
      <c r="U3361" s="2">
        <f t="shared" si="1565"/>
        <v>-7.8423241590214134</v>
      </c>
      <c r="V3361">
        <v>4</v>
      </c>
      <c r="W3361">
        <v>150677.79999999999</v>
      </c>
      <c r="X3361" s="3">
        <f t="shared" si="1566"/>
        <v>-4740.2999999999884</v>
      </c>
      <c r="Y3361" s="2">
        <f t="shared" si="1567"/>
        <v>-3.1459843454045582</v>
      </c>
      <c r="Z3361">
        <v>4</v>
      </c>
      <c r="AA3361">
        <v>145937.5</v>
      </c>
      <c r="AB3361" s="3">
        <f t="shared" si="1568"/>
        <v>5729.2000000000116</v>
      </c>
      <c r="AC3361" s="2">
        <f t="shared" si="1569"/>
        <v>3.9257901498929417</v>
      </c>
      <c r="AD3361">
        <v>1</v>
      </c>
      <c r="AE3361">
        <v>151666.70000000001</v>
      </c>
      <c r="AF3361" s="3">
        <f t="shared" si="1570"/>
        <v>-19516.700000000012</v>
      </c>
      <c r="AG3361" s="2">
        <f t="shared" si="1571"/>
        <v>-12.868151017988794</v>
      </c>
      <c r="AH3361">
        <v>1</v>
      </c>
      <c r="AI3361">
        <v>132150</v>
      </c>
      <c r="AJ3361" s="3">
        <f t="shared" si="1572"/>
        <v>7850</v>
      </c>
      <c r="AK3361" s="2">
        <f t="shared" si="1573"/>
        <v>5.9402194475974275</v>
      </c>
      <c r="AL3361">
        <v>2</v>
      </c>
      <c r="AM3361">
        <v>140000</v>
      </c>
      <c r="AN3361" s="3">
        <f t="shared" si="1574"/>
        <v>-17369.199999999997</v>
      </c>
      <c r="AO3361" s="2">
        <f t="shared" si="1575"/>
        <v>-12.406571428571427</v>
      </c>
      <c r="AP3361">
        <v>0</v>
      </c>
      <c r="AQ3361">
        <v>122630.8</v>
      </c>
      <c r="AR3361" s="3">
        <f t="shared" si="1576"/>
        <v>-14297.5</v>
      </c>
      <c r="AS3361" s="2">
        <f t="shared" si="1577"/>
        <v>-11.658979636437175</v>
      </c>
      <c r="AT3361">
        <v>3</v>
      </c>
      <c r="AU3361">
        <v>108333.3</v>
      </c>
      <c r="AV3361" s="3">
        <f t="shared" si="1578"/>
        <v>-8445.8000000000029</v>
      </c>
      <c r="AW3361" s="2">
        <f t="shared" si="1579"/>
        <v>-7.7961254757309177</v>
      </c>
      <c r="AX3361">
        <v>2</v>
      </c>
      <c r="AY3361">
        <v>99887.5</v>
      </c>
      <c r="AZ3361" s="3">
        <f t="shared" si="1580"/>
        <v>-2512.5</v>
      </c>
      <c r="BA3361" s="2">
        <f t="shared" si="1581"/>
        <v>-2.5153297459642099</v>
      </c>
      <c r="BB3361">
        <v>4</v>
      </c>
      <c r="BC3361">
        <v>97375</v>
      </c>
      <c r="BD3361" s="3">
        <f t="shared" si="1582"/>
        <v>17625</v>
      </c>
      <c r="BE3361" s="2">
        <f t="shared" si="1583"/>
        <v>18.100128369704748</v>
      </c>
      <c r="BF3361">
        <v>2</v>
      </c>
      <c r="BG3361">
        <v>115000</v>
      </c>
      <c r="BH3361" s="3">
        <f t="shared" si="1584"/>
        <v>-19450</v>
      </c>
      <c r="BI3361" s="2">
        <f t="shared" si="1585"/>
        <v>-16.913043478260871</v>
      </c>
      <c r="BJ3361">
        <v>1</v>
      </c>
      <c r="BK3361">
        <v>95550</v>
      </c>
      <c r="BL3361" s="3">
        <f t="shared" si="1586"/>
        <v>-8216.6999999999971</v>
      </c>
      <c r="BM3361" s="2">
        <f t="shared" si="1587"/>
        <v>-8.5993720565149108</v>
      </c>
      <c r="BN3361">
        <v>0</v>
      </c>
      <c r="BO3361">
        <v>87333.3</v>
      </c>
      <c r="BP3361" s="3">
        <f t="shared" si="1588"/>
        <v>72666.7</v>
      </c>
      <c r="BQ3361" s="2">
        <f t="shared" si="1589"/>
        <v>83.206176796250674</v>
      </c>
      <c r="BR3361">
        <v>0</v>
      </c>
      <c r="BS3361">
        <v>160000</v>
      </c>
      <c r="BT3361">
        <v>1</v>
      </c>
      <c r="BU3361">
        <v>70</v>
      </c>
      <c r="BV3361">
        <v>1987</v>
      </c>
      <c r="BW3361">
        <v>0</v>
      </c>
      <c r="BX3361">
        <v>37.51811</v>
      </c>
      <c r="BY3361">
        <v>126.86622</v>
      </c>
    </row>
    <row r="3362" spans="1:77" x14ac:dyDescent="0.3">
      <c r="A3362" s="1">
        <v>3360</v>
      </c>
      <c r="B3362" t="s">
        <v>3363</v>
      </c>
      <c r="C3362">
        <v>105500</v>
      </c>
      <c r="D3362" s="3">
        <f>G3362-C3362</f>
        <v>19500</v>
      </c>
      <c r="E3362" s="2">
        <f>D3362/C3362*100</f>
        <v>18.48341232227488</v>
      </c>
      <c r="F3362">
        <v>3</v>
      </c>
      <c r="G3362">
        <v>125000</v>
      </c>
      <c r="H3362" s="3">
        <f>K3362-G3362</f>
        <v>9100</v>
      </c>
      <c r="I3362" s="2">
        <f>H3362/G3362*100</f>
        <v>7.28</v>
      </c>
      <c r="J3362">
        <v>0</v>
      </c>
      <c r="K3362">
        <v>134100</v>
      </c>
      <c r="L3362" s="3">
        <f t="shared" si="1560"/>
        <v>0</v>
      </c>
      <c r="M3362" s="2">
        <f t="shared" si="1561"/>
        <v>0</v>
      </c>
      <c r="N3362">
        <v>4</v>
      </c>
      <c r="O3362">
        <v>134100</v>
      </c>
      <c r="P3362" s="3">
        <f t="shared" si="1562"/>
        <v>-4600</v>
      </c>
      <c r="Q3362" s="2">
        <f t="shared" si="1563"/>
        <v>-3.4302759134973901</v>
      </c>
      <c r="R3362">
        <v>0</v>
      </c>
      <c r="S3362">
        <v>129500</v>
      </c>
      <c r="T3362" s="3">
        <f t="shared" si="1564"/>
        <v>-6250</v>
      </c>
      <c r="U3362" s="2">
        <f t="shared" si="1565"/>
        <v>-4.8262548262548259</v>
      </c>
      <c r="V3362">
        <v>4</v>
      </c>
      <c r="W3362">
        <v>123250</v>
      </c>
      <c r="X3362" s="3">
        <f t="shared" si="1566"/>
        <v>-4250</v>
      </c>
      <c r="Y3362" s="2">
        <f t="shared" si="1567"/>
        <v>-3.4482758620689653</v>
      </c>
      <c r="Z3362">
        <v>3</v>
      </c>
      <c r="AA3362">
        <v>119000</v>
      </c>
      <c r="AB3362" s="3">
        <f t="shared" si="1568"/>
        <v>-11428.600000000006</v>
      </c>
      <c r="AC3362" s="2">
        <f t="shared" si="1569"/>
        <v>-9.6038655462184934</v>
      </c>
      <c r="AD3362">
        <v>4</v>
      </c>
      <c r="AE3362">
        <v>107571.4</v>
      </c>
      <c r="AF3362" s="3">
        <f t="shared" si="1570"/>
        <v>-1346.3999999999942</v>
      </c>
      <c r="AG3362" s="2">
        <f t="shared" si="1571"/>
        <v>-1.2516337985747088</v>
      </c>
      <c r="AH3362">
        <v>0</v>
      </c>
      <c r="AI3362">
        <v>106225</v>
      </c>
      <c r="AJ3362" s="3">
        <f t="shared" si="1572"/>
        <v>-13225</v>
      </c>
      <c r="AK3362" s="2">
        <f t="shared" si="1573"/>
        <v>-12.4499882325253</v>
      </c>
      <c r="AL3362">
        <v>2</v>
      </c>
      <c r="AM3362">
        <v>93000</v>
      </c>
      <c r="AN3362" s="3">
        <f t="shared" si="1574"/>
        <v>-7773.8000000000029</v>
      </c>
      <c r="AO3362" s="2">
        <f t="shared" si="1575"/>
        <v>-8.3589247311827979</v>
      </c>
      <c r="AP3362">
        <v>2</v>
      </c>
      <c r="AQ3362">
        <v>85226.2</v>
      </c>
      <c r="AR3362" s="3">
        <f t="shared" si="1576"/>
        <v>-6726.1999999999971</v>
      </c>
      <c r="AS3362" s="2">
        <f t="shared" si="1577"/>
        <v>-7.8921740028301128</v>
      </c>
      <c r="AT3362">
        <v>0</v>
      </c>
      <c r="AU3362">
        <v>78500</v>
      </c>
      <c r="AV3362" s="3">
        <f t="shared" si="1578"/>
        <v>-11375</v>
      </c>
      <c r="AW3362" s="2">
        <f t="shared" si="1579"/>
        <v>-14.490445859872612</v>
      </c>
      <c r="AX3362">
        <v>3</v>
      </c>
      <c r="AY3362">
        <v>67125</v>
      </c>
      <c r="AZ3362" s="3">
        <f t="shared" si="1580"/>
        <v>4875</v>
      </c>
      <c r="BA3362" s="2">
        <f t="shared" si="1581"/>
        <v>7.2625698324022352</v>
      </c>
      <c r="BB3362">
        <v>0</v>
      </c>
      <c r="BC3362">
        <v>72000</v>
      </c>
      <c r="BD3362" s="3">
        <f t="shared" si="1582"/>
        <v>1854.5</v>
      </c>
      <c r="BE3362" s="2">
        <f t="shared" si="1583"/>
        <v>2.5756944444444443</v>
      </c>
      <c r="BF3362">
        <v>1</v>
      </c>
      <c r="BG3362">
        <v>73854.5</v>
      </c>
      <c r="BH3362" s="3">
        <f t="shared" si="1584"/>
        <v>0</v>
      </c>
      <c r="BI3362" s="2">
        <f t="shared" si="1585"/>
        <v>0</v>
      </c>
      <c r="BJ3362">
        <v>3</v>
      </c>
      <c r="BK3362">
        <v>73854.5</v>
      </c>
      <c r="BL3362" s="3">
        <f t="shared" si="1586"/>
        <v>-8254.5</v>
      </c>
      <c r="BM3362" s="2">
        <f t="shared" si="1587"/>
        <v>-11.176705549424883</v>
      </c>
      <c r="BN3362">
        <v>4</v>
      </c>
      <c r="BO3362">
        <v>65600</v>
      </c>
      <c r="BP3362" s="3">
        <f t="shared" si="1588"/>
        <v>39900</v>
      </c>
      <c r="BQ3362" s="2">
        <f t="shared" si="1589"/>
        <v>60.823170731707322</v>
      </c>
      <c r="BR3362">
        <v>3</v>
      </c>
      <c r="BS3362">
        <v>105500</v>
      </c>
      <c r="BT3362">
        <v>3</v>
      </c>
      <c r="BU3362">
        <v>110</v>
      </c>
      <c r="BV3362">
        <v>2000</v>
      </c>
      <c r="BW3362">
        <v>0</v>
      </c>
      <c r="BX3362">
        <v>37.507727799999998</v>
      </c>
      <c r="BY3362">
        <v>126.86524850000001</v>
      </c>
    </row>
    <row r="3363" spans="1:77" x14ac:dyDescent="0.3">
      <c r="A3363" s="1">
        <v>3361</v>
      </c>
      <c r="B3363" t="s">
        <v>3364</v>
      </c>
      <c r="C3363">
        <v>112666.7</v>
      </c>
      <c r="D3363" s="3">
        <f>G3363-C3363</f>
        <v>3083.3000000000029</v>
      </c>
      <c r="E3363" s="2">
        <f>D3363/C3363*100</f>
        <v>2.7366559950721934</v>
      </c>
      <c r="F3363">
        <v>3</v>
      </c>
      <c r="G3363">
        <v>115750</v>
      </c>
      <c r="H3363" s="3">
        <f>K3363-G3363</f>
        <v>-1200</v>
      </c>
      <c r="I3363" s="2">
        <f>H3363/G3363*100</f>
        <v>-1.0367170626349893</v>
      </c>
      <c r="J3363">
        <v>0</v>
      </c>
      <c r="K3363">
        <v>114550</v>
      </c>
      <c r="L3363" s="3">
        <f t="shared" si="1560"/>
        <v>0</v>
      </c>
      <c r="M3363" s="2">
        <f t="shared" si="1561"/>
        <v>0</v>
      </c>
      <c r="N3363">
        <v>4</v>
      </c>
      <c r="O3363">
        <v>114550</v>
      </c>
      <c r="P3363" s="3">
        <f t="shared" si="1562"/>
        <v>-1633.3000000000029</v>
      </c>
      <c r="Q3363" s="2">
        <f t="shared" si="1563"/>
        <v>-1.4258402444347471</v>
      </c>
      <c r="R3363">
        <v>0</v>
      </c>
      <c r="S3363">
        <v>112916.7</v>
      </c>
      <c r="T3363" s="3">
        <f t="shared" si="1564"/>
        <v>-5541.6999999999971</v>
      </c>
      <c r="U3363" s="2">
        <f t="shared" si="1565"/>
        <v>-4.9077771489956739</v>
      </c>
      <c r="V3363">
        <v>4</v>
      </c>
      <c r="W3363">
        <v>107375</v>
      </c>
      <c r="X3363" s="3">
        <f t="shared" si="1566"/>
        <v>-3256.8000000000029</v>
      </c>
      <c r="Y3363" s="2">
        <f t="shared" si="1567"/>
        <v>-3.0331082654249153</v>
      </c>
      <c r="Z3363">
        <v>3</v>
      </c>
      <c r="AA3363">
        <v>104118.2</v>
      </c>
      <c r="AB3363" s="3">
        <f t="shared" si="1568"/>
        <v>-9973.8000000000029</v>
      </c>
      <c r="AC3363" s="2">
        <f t="shared" si="1569"/>
        <v>-9.5793050590578819</v>
      </c>
      <c r="AD3363">
        <v>1</v>
      </c>
      <c r="AE3363">
        <v>94144.4</v>
      </c>
      <c r="AF3363" s="3">
        <f t="shared" si="1570"/>
        <v>-9492.1999999999971</v>
      </c>
      <c r="AG3363" s="2">
        <f t="shared" si="1571"/>
        <v>-10.082596521938637</v>
      </c>
      <c r="AH3363">
        <v>0</v>
      </c>
      <c r="AI3363">
        <v>84652.2</v>
      </c>
      <c r="AJ3363" s="3">
        <f t="shared" si="1572"/>
        <v>-1461.3000000000029</v>
      </c>
      <c r="AK3363" s="2">
        <f t="shared" si="1573"/>
        <v>-1.7262398378305621</v>
      </c>
      <c r="AL3363">
        <v>2</v>
      </c>
      <c r="AM3363">
        <v>83190.899999999994</v>
      </c>
      <c r="AN3363" s="3">
        <f t="shared" si="1574"/>
        <v>-9704.3999999999942</v>
      </c>
      <c r="AO3363" s="2">
        <f t="shared" si="1575"/>
        <v>-11.665218190931935</v>
      </c>
      <c r="AP3363">
        <v>2</v>
      </c>
      <c r="AQ3363">
        <v>73486.5</v>
      </c>
      <c r="AR3363" s="3">
        <f t="shared" si="1576"/>
        <v>-7874</v>
      </c>
      <c r="AS3363" s="2">
        <f t="shared" si="1577"/>
        <v>-10.714893211678335</v>
      </c>
      <c r="AT3363">
        <v>0</v>
      </c>
      <c r="AU3363">
        <v>65612.5</v>
      </c>
      <c r="AV3363" s="3">
        <f t="shared" si="1578"/>
        <v>-5162.5</v>
      </c>
      <c r="AW3363" s="2">
        <f t="shared" si="1579"/>
        <v>-7.8681653648313965</v>
      </c>
      <c r="AX3363">
        <v>3</v>
      </c>
      <c r="AY3363">
        <v>60450</v>
      </c>
      <c r="AZ3363" s="3">
        <f t="shared" si="1580"/>
        <v>11350</v>
      </c>
      <c r="BA3363" s="2">
        <f t="shared" si="1581"/>
        <v>18.775847808105873</v>
      </c>
      <c r="BB3363">
        <v>0</v>
      </c>
      <c r="BC3363">
        <v>71800</v>
      </c>
      <c r="BD3363" s="3">
        <f t="shared" si="1582"/>
        <v>0</v>
      </c>
      <c r="BE3363" s="2">
        <f t="shared" si="1583"/>
        <v>0</v>
      </c>
      <c r="BF3363">
        <v>1</v>
      </c>
      <c r="BG3363">
        <v>71800</v>
      </c>
      <c r="BH3363" s="3">
        <f t="shared" si="1584"/>
        <v>-11694.099999999999</v>
      </c>
      <c r="BI3363" s="2">
        <f t="shared" si="1585"/>
        <v>-16.287047353760446</v>
      </c>
      <c r="BJ3363">
        <v>3</v>
      </c>
      <c r="BK3363">
        <v>60105.9</v>
      </c>
      <c r="BL3363" s="3">
        <f t="shared" si="1586"/>
        <v>-5745.9000000000015</v>
      </c>
      <c r="BM3363" s="2">
        <f t="shared" si="1587"/>
        <v>-9.5596272578898276</v>
      </c>
      <c r="BN3363">
        <v>4</v>
      </c>
      <c r="BO3363">
        <v>54360</v>
      </c>
      <c r="BP3363" s="3">
        <f t="shared" si="1588"/>
        <v>58306.7</v>
      </c>
      <c r="BQ3363" s="2">
        <f t="shared" si="1589"/>
        <v>107.2603016924209</v>
      </c>
      <c r="BR3363">
        <v>3</v>
      </c>
      <c r="BS3363">
        <v>112666.7</v>
      </c>
      <c r="BT3363">
        <v>3</v>
      </c>
      <c r="BU3363">
        <v>80</v>
      </c>
      <c r="BV3363">
        <v>2000</v>
      </c>
      <c r="BW3363">
        <v>0</v>
      </c>
      <c r="BX3363">
        <v>37.507727799999998</v>
      </c>
      <c r="BY3363">
        <v>126.86524850000001</v>
      </c>
    </row>
    <row r="3364" spans="1:77" x14ac:dyDescent="0.3">
      <c r="A3364" s="1">
        <v>3362</v>
      </c>
      <c r="B3364" t="s">
        <v>3365</v>
      </c>
      <c r="C3364">
        <v>88800</v>
      </c>
      <c r="D3364" s="3">
        <f>G3364-C3364</f>
        <v>3200</v>
      </c>
      <c r="E3364" s="2">
        <f>D3364/C3364*100</f>
        <v>3.6036036036036037</v>
      </c>
      <c r="F3364">
        <v>3</v>
      </c>
      <c r="G3364">
        <v>92000</v>
      </c>
      <c r="H3364" s="3">
        <f>K3364-G3364</f>
        <v>0</v>
      </c>
      <c r="I3364" s="2">
        <f>H3364/G3364*100</f>
        <v>0</v>
      </c>
      <c r="J3364">
        <v>0</v>
      </c>
      <c r="K3364">
        <v>92000</v>
      </c>
      <c r="L3364" s="3">
        <f t="shared" si="1560"/>
        <v>0</v>
      </c>
      <c r="M3364" s="2">
        <f t="shared" si="1561"/>
        <v>0</v>
      </c>
      <c r="N3364">
        <v>4</v>
      </c>
      <c r="O3364">
        <v>92000</v>
      </c>
      <c r="P3364" s="3">
        <f t="shared" si="1562"/>
        <v>-5000</v>
      </c>
      <c r="Q3364" s="2">
        <f t="shared" si="1563"/>
        <v>-5.4347826086956523</v>
      </c>
      <c r="R3364">
        <v>0</v>
      </c>
      <c r="S3364">
        <v>87000</v>
      </c>
      <c r="T3364" s="3">
        <f t="shared" si="1564"/>
        <v>3000</v>
      </c>
      <c r="U3364" s="2">
        <f t="shared" si="1565"/>
        <v>3.4482758620689653</v>
      </c>
      <c r="V3364">
        <v>4</v>
      </c>
      <c r="W3364">
        <v>90000</v>
      </c>
      <c r="X3364" s="3">
        <f t="shared" si="1566"/>
        <v>-22700</v>
      </c>
      <c r="Y3364" s="2">
        <f t="shared" si="1567"/>
        <v>-25.222222222222225</v>
      </c>
      <c r="Z3364">
        <v>3</v>
      </c>
      <c r="AA3364">
        <v>67300</v>
      </c>
      <c r="AB3364" s="3">
        <f t="shared" si="1568"/>
        <v>0</v>
      </c>
      <c r="AC3364" s="2">
        <f t="shared" si="1569"/>
        <v>0</v>
      </c>
      <c r="AD3364">
        <v>1</v>
      </c>
      <c r="AE3364">
        <v>67300</v>
      </c>
      <c r="AF3364" s="3">
        <f t="shared" si="1570"/>
        <v>0</v>
      </c>
      <c r="AG3364" s="2">
        <f t="shared" si="1571"/>
        <v>0</v>
      </c>
      <c r="AH3364">
        <v>0</v>
      </c>
      <c r="AI3364">
        <v>67300</v>
      </c>
      <c r="AJ3364" s="3">
        <f t="shared" si="1572"/>
        <v>-800</v>
      </c>
      <c r="AK3364" s="2">
        <f t="shared" si="1573"/>
        <v>-1.1887072808320951</v>
      </c>
      <c r="AL3364">
        <v>2</v>
      </c>
      <c r="AM3364">
        <v>66500</v>
      </c>
      <c r="AN3364" s="3">
        <f t="shared" si="1574"/>
        <v>-6500</v>
      </c>
      <c r="AO3364" s="2">
        <f t="shared" si="1575"/>
        <v>-9.7744360902255636</v>
      </c>
      <c r="AP3364">
        <v>2</v>
      </c>
      <c r="AQ3364">
        <v>60000</v>
      </c>
      <c r="AR3364" s="3">
        <f t="shared" si="1576"/>
        <v>2000</v>
      </c>
      <c r="AS3364" s="2">
        <f t="shared" si="1577"/>
        <v>3.3333333333333335</v>
      </c>
      <c r="AT3364">
        <v>0</v>
      </c>
      <c r="AU3364">
        <v>62000</v>
      </c>
      <c r="AV3364" s="3">
        <f t="shared" si="1578"/>
        <v>-9750</v>
      </c>
      <c r="AW3364" s="2">
        <f t="shared" si="1579"/>
        <v>-15.725806451612904</v>
      </c>
      <c r="AX3364">
        <v>3</v>
      </c>
      <c r="AY3364">
        <v>52250</v>
      </c>
      <c r="AZ3364" s="3">
        <f t="shared" si="1580"/>
        <v>0</v>
      </c>
      <c r="BA3364" s="2">
        <f t="shared" si="1581"/>
        <v>0</v>
      </c>
      <c r="BB3364">
        <v>0</v>
      </c>
      <c r="BC3364">
        <v>52250</v>
      </c>
      <c r="BD3364" s="3">
        <f t="shared" si="1582"/>
        <v>0</v>
      </c>
      <c r="BE3364" s="2">
        <f t="shared" si="1583"/>
        <v>0</v>
      </c>
      <c r="BF3364">
        <v>1</v>
      </c>
      <c r="BG3364">
        <v>52250</v>
      </c>
      <c r="BH3364" s="3">
        <f t="shared" si="1584"/>
        <v>0</v>
      </c>
      <c r="BI3364" s="2">
        <f t="shared" si="1585"/>
        <v>0</v>
      </c>
      <c r="BJ3364">
        <v>3</v>
      </c>
      <c r="BK3364">
        <v>52250</v>
      </c>
      <c r="BL3364" s="3">
        <f t="shared" si="1586"/>
        <v>-2200</v>
      </c>
      <c r="BM3364" s="2">
        <f t="shared" si="1587"/>
        <v>-4.2105263157894735</v>
      </c>
      <c r="BN3364">
        <v>4</v>
      </c>
      <c r="BO3364">
        <v>50050</v>
      </c>
      <c r="BP3364" s="3">
        <f t="shared" si="1588"/>
        <v>38750</v>
      </c>
      <c r="BQ3364" s="2">
        <f t="shared" si="1589"/>
        <v>77.422577422577419</v>
      </c>
      <c r="BR3364">
        <v>3</v>
      </c>
      <c r="BS3364">
        <v>88800</v>
      </c>
      <c r="BT3364">
        <v>3</v>
      </c>
      <c r="BU3364">
        <v>80</v>
      </c>
      <c r="BV3364">
        <v>1999</v>
      </c>
      <c r="BW3364">
        <v>0</v>
      </c>
      <c r="BX3364">
        <v>37.507727799999998</v>
      </c>
      <c r="BY3364">
        <v>126.86524850000001</v>
      </c>
    </row>
    <row r="3365" spans="1:77" x14ac:dyDescent="0.3">
      <c r="A3365" s="1">
        <v>3363</v>
      </c>
      <c r="B3365" t="s">
        <v>3366</v>
      </c>
      <c r="C3365">
        <v>118250</v>
      </c>
      <c r="D3365" s="3">
        <f>G3365-C3365</f>
        <v>0</v>
      </c>
      <c r="E3365" s="2">
        <f>D3365/C3365*100</f>
        <v>0</v>
      </c>
      <c r="F3365">
        <v>3</v>
      </c>
      <c r="G3365">
        <v>118250</v>
      </c>
      <c r="H3365" s="3">
        <f>K3365-G3365</f>
        <v>0</v>
      </c>
      <c r="I3365" s="2">
        <f>H3365/G3365*100</f>
        <v>0</v>
      </c>
      <c r="J3365">
        <v>0</v>
      </c>
      <c r="K3365">
        <v>118250</v>
      </c>
      <c r="L3365" s="3">
        <f t="shared" si="1560"/>
        <v>0</v>
      </c>
      <c r="M3365" s="2">
        <f t="shared" si="1561"/>
        <v>0</v>
      </c>
      <c r="N3365">
        <v>4</v>
      </c>
      <c r="O3365">
        <v>118250</v>
      </c>
      <c r="P3365" s="3">
        <f t="shared" si="1562"/>
        <v>-10500</v>
      </c>
      <c r="Q3365" s="2">
        <f t="shared" si="1563"/>
        <v>-8.8794926004228341</v>
      </c>
      <c r="R3365">
        <v>0</v>
      </c>
      <c r="S3365">
        <v>107750</v>
      </c>
      <c r="T3365" s="3">
        <f t="shared" si="1564"/>
        <v>0</v>
      </c>
      <c r="U3365" s="2">
        <f t="shared" si="1565"/>
        <v>0</v>
      </c>
      <c r="V3365">
        <v>0</v>
      </c>
      <c r="W3365">
        <v>107750</v>
      </c>
      <c r="X3365" s="3">
        <f t="shared" si="1566"/>
        <v>0</v>
      </c>
      <c r="Y3365" s="2">
        <f t="shared" si="1567"/>
        <v>0</v>
      </c>
      <c r="Z3365">
        <v>3</v>
      </c>
      <c r="AA3365">
        <v>107750</v>
      </c>
      <c r="AB3365" s="3">
        <f t="shared" si="1568"/>
        <v>-13250</v>
      </c>
      <c r="AC3365" s="2">
        <f t="shared" si="1569"/>
        <v>-12.296983758700696</v>
      </c>
      <c r="AD3365">
        <v>1</v>
      </c>
      <c r="AE3365">
        <v>94500</v>
      </c>
      <c r="AF3365" s="3">
        <f t="shared" si="1570"/>
        <v>-3500</v>
      </c>
      <c r="AG3365" s="2">
        <f t="shared" si="1571"/>
        <v>-3.7037037037037033</v>
      </c>
      <c r="AH3365">
        <v>0</v>
      </c>
      <c r="AI3365">
        <v>91000</v>
      </c>
      <c r="AJ3365" s="3">
        <f t="shared" si="1572"/>
        <v>2000</v>
      </c>
      <c r="AK3365" s="2">
        <f t="shared" si="1573"/>
        <v>2.197802197802198</v>
      </c>
      <c r="AL3365">
        <v>4</v>
      </c>
      <c r="AM3365">
        <v>93000</v>
      </c>
      <c r="AN3365" s="3">
        <f t="shared" si="1574"/>
        <v>-10616.699999999997</v>
      </c>
      <c r="AO3365" s="2">
        <f t="shared" si="1575"/>
        <v>-11.4158064516129</v>
      </c>
      <c r="AP3365">
        <v>2</v>
      </c>
      <c r="AQ3365">
        <v>82383.3</v>
      </c>
      <c r="AR3365" s="3">
        <f t="shared" si="1576"/>
        <v>-12723.300000000003</v>
      </c>
      <c r="AS3365" s="2">
        <f t="shared" si="1577"/>
        <v>-15.444028097927617</v>
      </c>
      <c r="AT3365">
        <v>0</v>
      </c>
      <c r="AU3365">
        <v>69660</v>
      </c>
      <c r="AV3365" s="3">
        <f t="shared" si="1578"/>
        <v>-4610</v>
      </c>
      <c r="AW3365" s="2">
        <f t="shared" si="1579"/>
        <v>-6.6178581682457649</v>
      </c>
      <c r="AX3365">
        <v>3</v>
      </c>
      <c r="AY3365">
        <v>65050</v>
      </c>
      <c r="AZ3365" s="3">
        <f t="shared" si="1580"/>
        <v>-550</v>
      </c>
      <c r="BA3365" s="2">
        <f t="shared" si="1581"/>
        <v>-0.84550345887778633</v>
      </c>
      <c r="BB3365">
        <v>0</v>
      </c>
      <c r="BC3365">
        <v>64500</v>
      </c>
      <c r="BD3365" s="3">
        <f t="shared" si="1582"/>
        <v>4850</v>
      </c>
      <c r="BE3365" s="2">
        <f t="shared" si="1583"/>
        <v>7.5193798449612412</v>
      </c>
      <c r="BF3365">
        <v>1</v>
      </c>
      <c r="BG3365">
        <v>69350</v>
      </c>
      <c r="BH3365" s="3">
        <f t="shared" si="1584"/>
        <v>0</v>
      </c>
      <c r="BI3365" s="2">
        <f t="shared" si="1585"/>
        <v>0</v>
      </c>
      <c r="BJ3365">
        <v>3</v>
      </c>
      <c r="BK3365">
        <v>69350</v>
      </c>
      <c r="BL3365" s="3">
        <f t="shared" si="1586"/>
        <v>-9550</v>
      </c>
      <c r="BM3365" s="2">
        <f t="shared" si="1587"/>
        <v>-13.770728190338859</v>
      </c>
      <c r="BN3365">
        <v>4</v>
      </c>
      <c r="BO3365">
        <v>59800</v>
      </c>
      <c r="BP3365" s="3">
        <f t="shared" si="1588"/>
        <v>58450</v>
      </c>
      <c r="BQ3365" s="2">
        <f t="shared" si="1589"/>
        <v>97.742474916387962</v>
      </c>
      <c r="BR3365">
        <v>3</v>
      </c>
      <c r="BS3365">
        <v>118250</v>
      </c>
      <c r="BT3365">
        <v>3</v>
      </c>
      <c r="BU3365">
        <v>70</v>
      </c>
      <c r="BV3365">
        <v>1997</v>
      </c>
      <c r="BW3365">
        <v>1</v>
      </c>
      <c r="BX3365">
        <v>37.522113934911999</v>
      </c>
      <c r="BY3365">
        <v>126.87791748345001</v>
      </c>
    </row>
    <row r="3366" spans="1:77" x14ac:dyDescent="0.3">
      <c r="A3366" s="1">
        <v>3364</v>
      </c>
      <c r="B3366" t="s">
        <v>3367</v>
      </c>
      <c r="C3366">
        <v>158000</v>
      </c>
      <c r="D3366" s="3">
        <f>G3366-C3366</f>
        <v>-10550</v>
      </c>
      <c r="E3366" s="2">
        <f>D3366/C3366*100</f>
        <v>-6.6772151898734169</v>
      </c>
      <c r="F3366">
        <v>3</v>
      </c>
      <c r="G3366">
        <v>147450</v>
      </c>
      <c r="H3366" s="3">
        <f>K3366-G3366</f>
        <v>0</v>
      </c>
      <c r="I3366" s="2">
        <f>H3366/G3366*100</f>
        <v>0</v>
      </c>
      <c r="J3366">
        <v>0</v>
      </c>
      <c r="K3366">
        <v>147450</v>
      </c>
      <c r="L3366" s="3">
        <f t="shared" si="1560"/>
        <v>-5900</v>
      </c>
      <c r="M3366" s="2">
        <f t="shared" si="1561"/>
        <v>-4.0013563919972874</v>
      </c>
      <c r="N3366">
        <v>4</v>
      </c>
      <c r="O3366">
        <v>141550</v>
      </c>
      <c r="P3366" s="3">
        <f t="shared" si="1562"/>
        <v>-5883.2999999999884</v>
      </c>
      <c r="Q3366" s="2">
        <f t="shared" si="1563"/>
        <v>-4.1563405157188189</v>
      </c>
      <c r="R3366">
        <v>0</v>
      </c>
      <c r="S3366">
        <v>135666.70000000001</v>
      </c>
      <c r="T3366" s="3">
        <f t="shared" si="1564"/>
        <v>-7666.7000000000116</v>
      </c>
      <c r="U3366" s="2">
        <f t="shared" si="1565"/>
        <v>-5.6511288326464868</v>
      </c>
      <c r="V3366">
        <v>0</v>
      </c>
      <c r="W3366">
        <v>128000</v>
      </c>
      <c r="X3366" s="3">
        <f t="shared" si="1566"/>
        <v>5300</v>
      </c>
      <c r="Y3366" s="2">
        <f t="shared" si="1567"/>
        <v>4.140625</v>
      </c>
      <c r="Z3366">
        <v>3</v>
      </c>
      <c r="AA3366">
        <v>133300</v>
      </c>
      <c r="AB3366" s="3">
        <f t="shared" si="1568"/>
        <v>-10633.300000000003</v>
      </c>
      <c r="AC3366" s="2">
        <f t="shared" si="1569"/>
        <v>-7.97696924231058</v>
      </c>
      <c r="AD3366">
        <v>1</v>
      </c>
      <c r="AE3366">
        <v>122666.7</v>
      </c>
      <c r="AF3366" s="3">
        <f t="shared" si="1570"/>
        <v>-16809.599999999991</v>
      </c>
      <c r="AG3366" s="2">
        <f t="shared" si="1571"/>
        <v>-13.703474537099304</v>
      </c>
      <c r="AH3366">
        <v>0</v>
      </c>
      <c r="AI3366">
        <v>105857.1</v>
      </c>
      <c r="AJ3366" s="3">
        <f t="shared" si="1572"/>
        <v>5809.5999999999913</v>
      </c>
      <c r="AK3366" s="2">
        <f t="shared" si="1573"/>
        <v>5.4881533690229478</v>
      </c>
      <c r="AL3366">
        <v>4</v>
      </c>
      <c r="AM3366">
        <v>111666.7</v>
      </c>
      <c r="AN3366" s="3">
        <f t="shared" si="1574"/>
        <v>-15786.699999999997</v>
      </c>
      <c r="AO3366" s="2">
        <f t="shared" si="1575"/>
        <v>-14.137339063480875</v>
      </c>
      <c r="AP3366">
        <v>2</v>
      </c>
      <c r="AQ3366">
        <v>95880</v>
      </c>
      <c r="AR3366" s="3">
        <f t="shared" si="1576"/>
        <v>-6292.5</v>
      </c>
      <c r="AS3366" s="2">
        <f t="shared" si="1577"/>
        <v>-6.5628911138923645</v>
      </c>
      <c r="AT3366">
        <v>0</v>
      </c>
      <c r="AU3366">
        <v>89587.5</v>
      </c>
      <c r="AV3366" s="3">
        <f t="shared" si="1578"/>
        <v>-4212.5</v>
      </c>
      <c r="AW3366" s="2">
        <f t="shared" si="1579"/>
        <v>-4.7021068787498255</v>
      </c>
      <c r="AX3366">
        <v>3</v>
      </c>
      <c r="AY3366">
        <v>85375</v>
      </c>
      <c r="AZ3366" s="3">
        <f t="shared" si="1580"/>
        <v>2350</v>
      </c>
      <c r="BA3366" s="2">
        <f t="shared" si="1581"/>
        <v>2.7525622254758417</v>
      </c>
      <c r="BB3366">
        <v>0</v>
      </c>
      <c r="BC3366">
        <v>87725</v>
      </c>
      <c r="BD3366" s="3">
        <f t="shared" si="1582"/>
        <v>1275</v>
      </c>
      <c r="BE3366" s="2">
        <f t="shared" si="1583"/>
        <v>1.4534055286406384</v>
      </c>
      <c r="BF3366">
        <v>1</v>
      </c>
      <c r="BG3366">
        <v>89000</v>
      </c>
      <c r="BH3366" s="3">
        <f t="shared" si="1584"/>
        <v>-10385.699999999997</v>
      </c>
      <c r="BI3366" s="2">
        <f t="shared" si="1585"/>
        <v>-11.669325842696626</v>
      </c>
      <c r="BJ3366">
        <v>3</v>
      </c>
      <c r="BK3366">
        <v>78614.3</v>
      </c>
      <c r="BL3366" s="3">
        <f t="shared" si="1586"/>
        <v>-5394.3000000000029</v>
      </c>
      <c r="BM3366" s="2">
        <f t="shared" si="1587"/>
        <v>-6.8617287185664733</v>
      </c>
      <c r="BN3366">
        <v>4</v>
      </c>
      <c r="BO3366">
        <v>73220</v>
      </c>
      <c r="BP3366" s="3">
        <f t="shared" si="1588"/>
        <v>84780</v>
      </c>
      <c r="BQ3366" s="2">
        <f t="shared" si="1589"/>
        <v>115.78803605572247</v>
      </c>
      <c r="BR3366">
        <v>3</v>
      </c>
      <c r="BS3366">
        <v>158000</v>
      </c>
      <c r="BT3366">
        <v>3</v>
      </c>
      <c r="BU3366">
        <v>80</v>
      </c>
      <c r="BV3366">
        <v>1997</v>
      </c>
      <c r="BW3366">
        <v>1</v>
      </c>
      <c r="BX3366">
        <v>37.522113934911999</v>
      </c>
      <c r="BY3366">
        <v>126.87791748345001</v>
      </c>
    </row>
    <row r="3367" spans="1:77" x14ac:dyDescent="0.3">
      <c r="A3367" s="1">
        <v>3365</v>
      </c>
      <c r="B3367" t="s">
        <v>3368</v>
      </c>
      <c r="C3367">
        <v>150000</v>
      </c>
      <c r="D3367" s="3">
        <f>G3367-C3367</f>
        <v>0</v>
      </c>
      <c r="E3367" s="2">
        <f>D3367/C3367*100</f>
        <v>0</v>
      </c>
      <c r="F3367">
        <v>2</v>
      </c>
      <c r="G3367">
        <v>150000</v>
      </c>
      <c r="H3367" s="3">
        <f>K3367-G3367</f>
        <v>0</v>
      </c>
      <c r="I3367" s="2">
        <f>H3367/G3367*100</f>
        <v>0</v>
      </c>
      <c r="J3367">
        <v>4</v>
      </c>
      <c r="K3367">
        <v>150000</v>
      </c>
      <c r="L3367" s="3">
        <f t="shared" si="1560"/>
        <v>-5500</v>
      </c>
      <c r="M3367" s="2">
        <f t="shared" si="1561"/>
        <v>-3.6666666666666665</v>
      </c>
      <c r="N3367">
        <v>1</v>
      </c>
      <c r="O3367">
        <v>144500</v>
      </c>
      <c r="P3367" s="3">
        <f t="shared" si="1562"/>
        <v>-2500</v>
      </c>
      <c r="Q3367" s="2">
        <f t="shared" si="1563"/>
        <v>-1.7301038062283738</v>
      </c>
      <c r="R3367">
        <v>1</v>
      </c>
      <c r="S3367">
        <v>142000</v>
      </c>
      <c r="T3367" s="3">
        <f t="shared" si="1564"/>
        <v>-5500</v>
      </c>
      <c r="U3367" s="2">
        <f t="shared" si="1565"/>
        <v>-3.873239436619718</v>
      </c>
      <c r="V3367">
        <v>1</v>
      </c>
      <c r="W3367">
        <v>136500</v>
      </c>
      <c r="X3367" s="3">
        <f t="shared" si="1566"/>
        <v>-3625</v>
      </c>
      <c r="Y3367" s="2">
        <f t="shared" si="1567"/>
        <v>-2.6556776556776556</v>
      </c>
      <c r="Z3367">
        <v>1</v>
      </c>
      <c r="AA3367">
        <v>132875</v>
      </c>
      <c r="AB3367" s="3">
        <f t="shared" si="1568"/>
        <v>-7291.6999999999971</v>
      </c>
      <c r="AC3367" s="2">
        <f t="shared" si="1569"/>
        <v>-5.4876387582314186</v>
      </c>
      <c r="AD3367">
        <v>3</v>
      </c>
      <c r="AE3367">
        <v>125583.3</v>
      </c>
      <c r="AF3367" s="3">
        <f t="shared" si="1570"/>
        <v>-2733.3000000000029</v>
      </c>
      <c r="AG3367" s="2">
        <f t="shared" si="1571"/>
        <v>-2.1764836566645429</v>
      </c>
      <c r="AH3367">
        <v>2</v>
      </c>
      <c r="AI3367">
        <v>122850</v>
      </c>
      <c r="AJ3367" s="3">
        <f t="shared" si="1572"/>
        <v>-11350</v>
      </c>
      <c r="AK3367" s="2">
        <f t="shared" si="1573"/>
        <v>-9.2389092389092387</v>
      </c>
      <c r="AL3367">
        <v>0</v>
      </c>
      <c r="AM3367">
        <v>111500</v>
      </c>
      <c r="AN3367" s="3">
        <f t="shared" si="1574"/>
        <v>0</v>
      </c>
      <c r="AO3367" s="2">
        <f t="shared" si="1575"/>
        <v>0</v>
      </c>
      <c r="AP3367">
        <v>1</v>
      </c>
      <c r="AQ3367">
        <v>111500</v>
      </c>
      <c r="AR3367" s="3">
        <f t="shared" si="1576"/>
        <v>-15878.600000000006</v>
      </c>
      <c r="AS3367" s="2">
        <f t="shared" si="1577"/>
        <v>-14.240896860986552</v>
      </c>
      <c r="AT3367">
        <v>2</v>
      </c>
      <c r="AU3367">
        <v>95621.4</v>
      </c>
      <c r="AV3367" s="3">
        <f t="shared" si="1578"/>
        <v>-4988.0999999999913</v>
      </c>
      <c r="AW3367" s="2">
        <f t="shared" si="1579"/>
        <v>-5.2165101117532178</v>
      </c>
      <c r="AX3367">
        <v>4</v>
      </c>
      <c r="AY3367">
        <v>90633.3</v>
      </c>
      <c r="AZ3367" s="3">
        <f t="shared" si="1580"/>
        <v>-633.30000000000291</v>
      </c>
      <c r="BA3367" s="2">
        <f t="shared" si="1581"/>
        <v>-0.69874979725995068</v>
      </c>
      <c r="BB3367">
        <v>2</v>
      </c>
      <c r="BC3367">
        <v>90000</v>
      </c>
      <c r="BD3367" s="3">
        <f t="shared" si="1582"/>
        <v>-625</v>
      </c>
      <c r="BE3367" s="2">
        <f t="shared" si="1583"/>
        <v>-0.69444444444444442</v>
      </c>
      <c r="BF3367">
        <v>0</v>
      </c>
      <c r="BG3367">
        <v>89375</v>
      </c>
      <c r="BH3367" s="3">
        <f t="shared" si="1584"/>
        <v>0</v>
      </c>
      <c r="BI3367" s="2">
        <f t="shared" si="1585"/>
        <v>0</v>
      </c>
      <c r="BJ3367">
        <v>4</v>
      </c>
      <c r="BK3367">
        <v>89375</v>
      </c>
      <c r="BL3367" s="3">
        <f t="shared" si="1586"/>
        <v>525</v>
      </c>
      <c r="BM3367" s="2">
        <f t="shared" si="1587"/>
        <v>0.58741258741258739</v>
      </c>
      <c r="BN3367">
        <v>3</v>
      </c>
      <c r="BO3367">
        <v>89900</v>
      </c>
      <c r="BP3367" s="3">
        <f t="shared" si="1588"/>
        <v>60100</v>
      </c>
      <c r="BQ3367" s="2">
        <f t="shared" si="1589"/>
        <v>66.852057842046719</v>
      </c>
      <c r="BR3367">
        <v>2</v>
      </c>
      <c r="BS3367">
        <v>150000</v>
      </c>
      <c r="BT3367">
        <v>2</v>
      </c>
      <c r="BU3367">
        <v>60</v>
      </c>
      <c r="BV3367">
        <v>2016</v>
      </c>
      <c r="BW3367">
        <v>1</v>
      </c>
      <c r="BX3367">
        <v>37.519686499999999</v>
      </c>
      <c r="BY3367">
        <v>126.85712270000001</v>
      </c>
    </row>
    <row r="3368" spans="1:77" x14ac:dyDescent="0.3">
      <c r="A3368" s="1">
        <v>3366</v>
      </c>
      <c r="B3368" t="s">
        <v>3369</v>
      </c>
      <c r="C3368">
        <v>178000</v>
      </c>
      <c r="D3368" s="3">
        <f>G3368-C3368</f>
        <v>0</v>
      </c>
      <c r="E3368" s="2">
        <f>D3368/C3368*100</f>
        <v>0</v>
      </c>
      <c r="F3368">
        <v>2</v>
      </c>
      <c r="G3368">
        <v>178000</v>
      </c>
      <c r="H3368" s="3">
        <f>K3368-G3368</f>
        <v>0</v>
      </c>
      <c r="I3368" s="2">
        <f>H3368/G3368*100</f>
        <v>0</v>
      </c>
      <c r="J3368">
        <v>4</v>
      </c>
      <c r="K3368">
        <v>178000</v>
      </c>
      <c r="L3368" s="3">
        <f t="shared" si="1560"/>
        <v>-6187.5</v>
      </c>
      <c r="M3368" s="2">
        <f t="shared" si="1561"/>
        <v>-3.476123595505618</v>
      </c>
      <c r="N3368">
        <v>1</v>
      </c>
      <c r="O3368">
        <v>171812.5</v>
      </c>
      <c r="P3368" s="3">
        <f t="shared" si="1562"/>
        <v>-3312.5</v>
      </c>
      <c r="Q3368" s="2">
        <f t="shared" si="1563"/>
        <v>-1.9279738086576939</v>
      </c>
      <c r="R3368">
        <v>1</v>
      </c>
      <c r="S3368">
        <v>168500</v>
      </c>
      <c r="T3368" s="3">
        <f t="shared" si="1564"/>
        <v>500</v>
      </c>
      <c r="U3368" s="2">
        <f t="shared" si="1565"/>
        <v>0.29673590504451042</v>
      </c>
      <c r="V3368">
        <v>1</v>
      </c>
      <c r="W3368">
        <v>169000</v>
      </c>
      <c r="X3368" s="3">
        <f t="shared" si="1566"/>
        <v>-14416.700000000012</v>
      </c>
      <c r="Y3368" s="2">
        <f t="shared" si="1567"/>
        <v>-8.5305917159763371</v>
      </c>
      <c r="Z3368">
        <v>1</v>
      </c>
      <c r="AA3368">
        <v>154583.29999999999</v>
      </c>
      <c r="AB3368" s="3">
        <f t="shared" si="1568"/>
        <v>-1669</v>
      </c>
      <c r="AC3368" s="2">
        <f t="shared" si="1569"/>
        <v>-1.0796767826796296</v>
      </c>
      <c r="AD3368">
        <v>3</v>
      </c>
      <c r="AE3368">
        <v>152914.29999999999</v>
      </c>
      <c r="AF3368" s="3">
        <f t="shared" si="1570"/>
        <v>-9705.1999999999825</v>
      </c>
      <c r="AG3368" s="2">
        <f t="shared" si="1571"/>
        <v>-6.3468230243999306</v>
      </c>
      <c r="AH3368">
        <v>2</v>
      </c>
      <c r="AI3368">
        <v>143209.1</v>
      </c>
      <c r="AJ3368" s="3">
        <f t="shared" si="1572"/>
        <v>-8324.5</v>
      </c>
      <c r="AK3368" s="2">
        <f t="shared" si="1573"/>
        <v>-5.8128289333568883</v>
      </c>
      <c r="AL3368">
        <v>0</v>
      </c>
      <c r="AM3368">
        <v>134884.6</v>
      </c>
      <c r="AN3368" s="3">
        <f t="shared" si="1574"/>
        <v>0</v>
      </c>
      <c r="AO3368" s="2">
        <f t="shared" si="1575"/>
        <v>0</v>
      </c>
      <c r="AP3368">
        <v>1</v>
      </c>
      <c r="AQ3368">
        <v>134884.6</v>
      </c>
      <c r="AR3368" s="3">
        <f t="shared" si="1576"/>
        <v>-18201.300000000003</v>
      </c>
      <c r="AS3368" s="2">
        <f t="shared" si="1577"/>
        <v>-13.49397929785906</v>
      </c>
      <c r="AT3368">
        <v>2</v>
      </c>
      <c r="AU3368">
        <v>116683.3</v>
      </c>
      <c r="AV3368" s="3">
        <f t="shared" si="1578"/>
        <v>-3808.3000000000029</v>
      </c>
      <c r="AW3368" s="2">
        <f t="shared" si="1579"/>
        <v>-3.263791819394894</v>
      </c>
      <c r="AX3368">
        <v>4</v>
      </c>
      <c r="AY3368">
        <v>112875</v>
      </c>
      <c r="AZ3368" s="3">
        <f t="shared" si="1580"/>
        <v>1291.6999999999971</v>
      </c>
      <c r="BA3368" s="2">
        <f t="shared" si="1581"/>
        <v>1.1443632336655567</v>
      </c>
      <c r="BB3368">
        <v>2</v>
      </c>
      <c r="BC3368">
        <v>114166.7</v>
      </c>
      <c r="BD3368" s="3">
        <f t="shared" si="1582"/>
        <v>-2333.3999999999942</v>
      </c>
      <c r="BE3368" s="2">
        <f t="shared" si="1583"/>
        <v>-2.0438534178530117</v>
      </c>
      <c r="BF3368">
        <v>0</v>
      </c>
      <c r="BG3368">
        <v>111833.3</v>
      </c>
      <c r="BH3368" s="3">
        <f t="shared" si="1584"/>
        <v>0</v>
      </c>
      <c r="BI3368" s="2">
        <f t="shared" si="1585"/>
        <v>0</v>
      </c>
      <c r="BJ3368">
        <v>4</v>
      </c>
      <c r="BK3368">
        <v>111833.3</v>
      </c>
      <c r="BL3368" s="3">
        <f t="shared" si="1586"/>
        <v>-11097.600000000006</v>
      </c>
      <c r="BM3368" s="2">
        <f t="shared" si="1587"/>
        <v>-9.9233412588200522</v>
      </c>
      <c r="BN3368">
        <v>3</v>
      </c>
      <c r="BO3368">
        <v>100735.7</v>
      </c>
      <c r="BP3368" s="3">
        <f t="shared" si="1588"/>
        <v>77264.3</v>
      </c>
      <c r="BQ3368" s="2">
        <f t="shared" si="1589"/>
        <v>76.700017967810822</v>
      </c>
      <c r="BR3368">
        <v>2</v>
      </c>
      <c r="BS3368">
        <v>178000</v>
      </c>
      <c r="BT3368">
        <v>2</v>
      </c>
      <c r="BU3368">
        <v>80</v>
      </c>
      <c r="BV3368">
        <v>2016</v>
      </c>
      <c r="BW3368">
        <v>1</v>
      </c>
      <c r="BX3368">
        <v>37.519686499999999</v>
      </c>
      <c r="BY3368">
        <v>126.85712270000001</v>
      </c>
    </row>
    <row r="3369" spans="1:77" x14ac:dyDescent="0.3">
      <c r="A3369" s="1">
        <v>3367</v>
      </c>
      <c r="B3369" t="s">
        <v>3370</v>
      </c>
      <c r="C3369">
        <v>110000</v>
      </c>
      <c r="D3369" s="3">
        <f>G3369-C3369</f>
        <v>0</v>
      </c>
      <c r="E3369" s="2">
        <f>D3369/C3369*100</f>
        <v>0</v>
      </c>
      <c r="F3369">
        <v>2</v>
      </c>
      <c r="G3369">
        <v>110000</v>
      </c>
      <c r="H3369" s="3">
        <f>K3369-G3369</f>
        <v>0</v>
      </c>
      <c r="I3369" s="2">
        <f>H3369/G3369*100</f>
        <v>0</v>
      </c>
      <c r="J3369">
        <v>4</v>
      </c>
      <c r="K3369">
        <v>110000</v>
      </c>
      <c r="L3369" s="3">
        <f t="shared" si="1560"/>
        <v>8000</v>
      </c>
      <c r="M3369" s="2">
        <f t="shared" si="1561"/>
        <v>7.2727272727272725</v>
      </c>
      <c r="N3369">
        <v>1</v>
      </c>
      <c r="O3369">
        <v>118000</v>
      </c>
      <c r="P3369" s="3">
        <f t="shared" si="1562"/>
        <v>-15600</v>
      </c>
      <c r="Q3369" s="2">
        <f t="shared" si="1563"/>
        <v>-13.220338983050848</v>
      </c>
      <c r="R3369">
        <v>1</v>
      </c>
      <c r="S3369">
        <v>102400</v>
      </c>
      <c r="T3369" s="3">
        <f t="shared" si="1564"/>
        <v>-5400</v>
      </c>
      <c r="U3369" s="2">
        <f t="shared" si="1565"/>
        <v>-5.2734375</v>
      </c>
      <c r="V3369">
        <v>1</v>
      </c>
      <c r="W3369">
        <v>97000</v>
      </c>
      <c r="X3369" s="3">
        <f t="shared" si="1566"/>
        <v>-6566.6999999999971</v>
      </c>
      <c r="Y3369" s="2">
        <f t="shared" si="1567"/>
        <v>-6.7697938144329868</v>
      </c>
      <c r="Z3369">
        <v>1</v>
      </c>
      <c r="AA3369">
        <v>90433.3</v>
      </c>
      <c r="AB3369" s="3">
        <f t="shared" si="1568"/>
        <v>-3266.6000000000058</v>
      </c>
      <c r="AC3369" s="2">
        <f t="shared" si="1569"/>
        <v>-3.6121649878971636</v>
      </c>
      <c r="AD3369">
        <v>3</v>
      </c>
      <c r="AE3369">
        <v>87166.7</v>
      </c>
      <c r="AF3369" s="3">
        <f t="shared" si="1570"/>
        <v>-4891.6999999999971</v>
      </c>
      <c r="AG3369" s="2">
        <f t="shared" si="1571"/>
        <v>-5.6118907793916684</v>
      </c>
      <c r="AH3369">
        <v>2</v>
      </c>
      <c r="AI3369">
        <v>82275</v>
      </c>
      <c r="AJ3369" s="3">
        <f t="shared" si="1572"/>
        <v>-700</v>
      </c>
      <c r="AK3369" s="2">
        <f t="shared" si="1573"/>
        <v>-0.85080522637496192</v>
      </c>
      <c r="AL3369">
        <v>0</v>
      </c>
      <c r="AM3369">
        <v>81575</v>
      </c>
      <c r="AN3369" s="3">
        <f t="shared" si="1574"/>
        <v>-8475</v>
      </c>
      <c r="AO3369" s="2">
        <f t="shared" si="1575"/>
        <v>-10.389212381244253</v>
      </c>
      <c r="AP3369">
        <v>1</v>
      </c>
      <c r="AQ3369">
        <v>73100</v>
      </c>
      <c r="AR3369" s="3">
        <f t="shared" si="1576"/>
        <v>-3660</v>
      </c>
      <c r="AS3369" s="2">
        <f t="shared" si="1577"/>
        <v>-5.0068399452804373</v>
      </c>
      <c r="AT3369">
        <v>2</v>
      </c>
      <c r="AU3369">
        <v>69440</v>
      </c>
      <c r="AV3369" s="3">
        <f t="shared" si="1578"/>
        <v>-1440</v>
      </c>
      <c r="AW3369" s="2">
        <f t="shared" si="1579"/>
        <v>-2.0737327188940093</v>
      </c>
      <c r="AX3369">
        <v>4</v>
      </c>
      <c r="AY3369">
        <v>68000</v>
      </c>
      <c r="AZ3369" s="3">
        <f t="shared" si="1580"/>
        <v>-8000</v>
      </c>
      <c r="BA3369" s="2">
        <f t="shared" si="1581"/>
        <v>-11.76470588235294</v>
      </c>
      <c r="BB3369">
        <v>2</v>
      </c>
      <c r="BC3369">
        <v>60000</v>
      </c>
      <c r="BD3369" s="3">
        <f t="shared" si="1582"/>
        <v>10000</v>
      </c>
      <c r="BE3369" s="2">
        <f t="shared" si="1583"/>
        <v>16.666666666666664</v>
      </c>
      <c r="BF3369">
        <v>0</v>
      </c>
      <c r="BG3369">
        <v>70000</v>
      </c>
      <c r="BH3369" s="3">
        <f t="shared" si="1584"/>
        <v>-6795</v>
      </c>
      <c r="BI3369" s="2">
        <f t="shared" si="1585"/>
        <v>-9.7071428571428573</v>
      </c>
      <c r="BJ3369">
        <v>4</v>
      </c>
      <c r="BK3369">
        <v>63205</v>
      </c>
      <c r="BL3369" s="3">
        <f t="shared" si="1586"/>
        <v>-3755</v>
      </c>
      <c r="BM3369" s="2">
        <f t="shared" si="1587"/>
        <v>-5.9409856815125384</v>
      </c>
      <c r="BN3369">
        <v>3</v>
      </c>
      <c r="BO3369">
        <v>59450</v>
      </c>
      <c r="BP3369" s="3">
        <f t="shared" si="1588"/>
        <v>50550</v>
      </c>
      <c r="BQ3369" s="2">
        <f t="shared" si="1589"/>
        <v>85.029436501261571</v>
      </c>
      <c r="BR3369">
        <v>2</v>
      </c>
      <c r="BS3369">
        <v>110000</v>
      </c>
      <c r="BT3369">
        <v>2</v>
      </c>
      <c r="BU3369">
        <v>80</v>
      </c>
      <c r="BV3369">
        <v>2006</v>
      </c>
      <c r="BW3369">
        <v>1</v>
      </c>
      <c r="BX3369">
        <v>37.508367800000002</v>
      </c>
      <c r="BY3369">
        <v>126.8641765</v>
      </c>
    </row>
    <row r="3370" spans="1:77" x14ac:dyDescent="0.3">
      <c r="A3370" s="1">
        <v>3368</v>
      </c>
      <c r="B3370" t="s">
        <v>3371</v>
      </c>
      <c r="C3370">
        <v>78800</v>
      </c>
      <c r="D3370" s="3">
        <f>G3370-C3370</f>
        <v>0</v>
      </c>
      <c r="E3370" s="2">
        <f>D3370/C3370*100</f>
        <v>0</v>
      </c>
      <c r="F3370">
        <v>2</v>
      </c>
      <c r="G3370">
        <v>78800</v>
      </c>
      <c r="H3370" s="3">
        <f>K3370-G3370</f>
        <v>-1100</v>
      </c>
      <c r="I3370" s="2">
        <f>H3370/G3370*100</f>
        <v>-1.3959390862944163</v>
      </c>
      <c r="J3370">
        <v>4</v>
      </c>
      <c r="K3370">
        <v>77700</v>
      </c>
      <c r="L3370" s="3">
        <f t="shared" si="1560"/>
        <v>-8000</v>
      </c>
      <c r="M3370" s="2">
        <f t="shared" si="1561"/>
        <v>-10.296010296010296</v>
      </c>
      <c r="N3370">
        <v>1</v>
      </c>
      <c r="O3370">
        <v>69700</v>
      </c>
      <c r="P3370" s="3">
        <f t="shared" si="1562"/>
        <v>0</v>
      </c>
      <c r="Q3370" s="2">
        <f t="shared" si="1563"/>
        <v>0</v>
      </c>
      <c r="R3370">
        <v>1</v>
      </c>
      <c r="S3370">
        <v>69700</v>
      </c>
      <c r="T3370" s="3">
        <f t="shared" si="1564"/>
        <v>-1700</v>
      </c>
      <c r="U3370" s="2">
        <f t="shared" si="1565"/>
        <v>-2.4390243902439024</v>
      </c>
      <c r="V3370">
        <v>1</v>
      </c>
      <c r="W3370">
        <v>68000</v>
      </c>
      <c r="X3370" s="3">
        <f t="shared" si="1566"/>
        <v>1400</v>
      </c>
      <c r="Y3370" s="2">
        <f t="shared" si="1567"/>
        <v>2.0588235294117645</v>
      </c>
      <c r="Z3370">
        <v>1</v>
      </c>
      <c r="AA3370">
        <v>69400</v>
      </c>
      <c r="AB3370" s="3">
        <f t="shared" si="1568"/>
        <v>-9400</v>
      </c>
      <c r="AC3370" s="2">
        <f t="shared" si="1569"/>
        <v>-13.544668587896252</v>
      </c>
      <c r="AD3370">
        <v>3</v>
      </c>
      <c r="AE3370">
        <v>60000</v>
      </c>
      <c r="AF3370" s="3">
        <f t="shared" si="1570"/>
        <v>-4750</v>
      </c>
      <c r="AG3370" s="2">
        <f t="shared" si="1571"/>
        <v>-7.9166666666666661</v>
      </c>
      <c r="AH3370">
        <v>2</v>
      </c>
      <c r="AI3370">
        <v>55250</v>
      </c>
      <c r="AJ3370" s="3">
        <f t="shared" si="1572"/>
        <v>-5100</v>
      </c>
      <c r="AK3370" s="2">
        <f t="shared" si="1573"/>
        <v>-9.2307692307692317</v>
      </c>
      <c r="AL3370">
        <v>0</v>
      </c>
      <c r="AM3370">
        <v>50150</v>
      </c>
      <c r="AN3370" s="3">
        <f t="shared" si="1574"/>
        <v>0</v>
      </c>
      <c r="AO3370" s="2">
        <f t="shared" si="1575"/>
        <v>0</v>
      </c>
      <c r="AP3370">
        <v>1</v>
      </c>
      <c r="AQ3370">
        <v>50150</v>
      </c>
      <c r="AR3370" s="3">
        <f t="shared" si="1576"/>
        <v>-1350</v>
      </c>
      <c r="AS3370" s="2">
        <f t="shared" si="1577"/>
        <v>-2.6919242273180455</v>
      </c>
      <c r="AT3370">
        <v>2</v>
      </c>
      <c r="AU3370">
        <v>48800</v>
      </c>
      <c r="AV3370" s="3">
        <f t="shared" si="1578"/>
        <v>0</v>
      </c>
      <c r="AW3370" s="2">
        <f t="shared" si="1579"/>
        <v>0</v>
      </c>
      <c r="AX3370">
        <v>4</v>
      </c>
      <c r="AY3370">
        <v>48800</v>
      </c>
      <c r="AZ3370" s="3">
        <f t="shared" si="1580"/>
        <v>0</v>
      </c>
      <c r="BA3370" s="2">
        <f t="shared" si="1581"/>
        <v>0</v>
      </c>
      <c r="BB3370">
        <v>2</v>
      </c>
      <c r="BC3370">
        <v>48800</v>
      </c>
      <c r="BD3370" s="3">
        <f t="shared" si="1582"/>
        <v>-7800</v>
      </c>
      <c r="BE3370" s="2">
        <f t="shared" si="1583"/>
        <v>-15.983606557377051</v>
      </c>
      <c r="BF3370">
        <v>0</v>
      </c>
      <c r="BG3370">
        <v>41000</v>
      </c>
      <c r="BH3370" s="3">
        <f t="shared" si="1584"/>
        <v>1500</v>
      </c>
      <c r="BI3370" s="2">
        <f t="shared" si="1585"/>
        <v>3.6585365853658534</v>
      </c>
      <c r="BJ3370">
        <v>4</v>
      </c>
      <c r="BK3370">
        <v>42500</v>
      </c>
      <c r="BL3370" s="3">
        <f t="shared" si="1586"/>
        <v>1000</v>
      </c>
      <c r="BM3370" s="2">
        <f t="shared" si="1587"/>
        <v>2.3529411764705883</v>
      </c>
      <c r="BN3370">
        <v>3</v>
      </c>
      <c r="BO3370">
        <v>43500</v>
      </c>
      <c r="BP3370" s="3">
        <f t="shared" si="1588"/>
        <v>35300</v>
      </c>
      <c r="BQ3370" s="2">
        <f t="shared" si="1589"/>
        <v>81.149425287356323</v>
      </c>
      <c r="BR3370">
        <v>2</v>
      </c>
      <c r="BS3370">
        <v>78800</v>
      </c>
      <c r="BT3370">
        <v>2</v>
      </c>
      <c r="BU3370">
        <v>80</v>
      </c>
      <c r="BV3370">
        <v>2008</v>
      </c>
      <c r="BW3370">
        <v>0</v>
      </c>
      <c r="BX3370">
        <v>37.507727799999998</v>
      </c>
      <c r="BY3370">
        <v>126.86524850000001</v>
      </c>
    </row>
    <row r="3371" spans="1:77" x14ac:dyDescent="0.3">
      <c r="A3371" s="1">
        <v>3369</v>
      </c>
      <c r="B3371" t="s">
        <v>3372</v>
      </c>
      <c r="C3371">
        <v>68200</v>
      </c>
      <c r="D3371" s="3">
        <f>G3371-C3371</f>
        <v>0</v>
      </c>
      <c r="E3371" s="2">
        <f>D3371/C3371*100</f>
        <v>0</v>
      </c>
      <c r="F3371">
        <v>1</v>
      </c>
      <c r="G3371">
        <v>68200</v>
      </c>
      <c r="H3371" s="3">
        <f>K3371-G3371</f>
        <v>0</v>
      </c>
      <c r="I3371" s="2">
        <f>H3371/G3371*100</f>
        <v>0</v>
      </c>
      <c r="J3371">
        <v>2</v>
      </c>
      <c r="K3371">
        <v>68200</v>
      </c>
      <c r="L3371" s="3">
        <f t="shared" si="1560"/>
        <v>0</v>
      </c>
      <c r="M3371" s="2">
        <f t="shared" si="1561"/>
        <v>0</v>
      </c>
      <c r="N3371">
        <v>2</v>
      </c>
      <c r="O3371">
        <v>68200</v>
      </c>
      <c r="P3371" s="3">
        <f t="shared" si="1562"/>
        <v>-3400</v>
      </c>
      <c r="Q3371" s="2">
        <f t="shared" si="1563"/>
        <v>-4.9853372434017595</v>
      </c>
      <c r="R3371">
        <v>4</v>
      </c>
      <c r="S3371">
        <v>64800</v>
      </c>
      <c r="T3371" s="3">
        <f t="shared" si="1564"/>
        <v>-18050</v>
      </c>
      <c r="U3371" s="2">
        <f t="shared" si="1565"/>
        <v>-27.85493827160494</v>
      </c>
      <c r="V3371">
        <v>4</v>
      </c>
      <c r="W3371">
        <v>46750</v>
      </c>
      <c r="X3371" s="3">
        <f t="shared" si="1566"/>
        <v>0</v>
      </c>
      <c r="Y3371" s="2">
        <f t="shared" si="1567"/>
        <v>0</v>
      </c>
      <c r="Z3371">
        <v>4</v>
      </c>
      <c r="AA3371">
        <v>46750</v>
      </c>
      <c r="AB3371" s="3">
        <f t="shared" si="1568"/>
        <v>-2850</v>
      </c>
      <c r="AC3371" s="2">
        <f t="shared" si="1569"/>
        <v>-6.0962566844919781</v>
      </c>
      <c r="AD3371">
        <v>1</v>
      </c>
      <c r="AE3371">
        <v>43900</v>
      </c>
      <c r="AF3371" s="3">
        <f t="shared" si="1570"/>
        <v>-8316.6999999999971</v>
      </c>
      <c r="AG3371" s="2">
        <f t="shared" si="1571"/>
        <v>-18.944646924829151</v>
      </c>
      <c r="AH3371">
        <v>1</v>
      </c>
      <c r="AI3371">
        <v>35583.300000000003</v>
      </c>
      <c r="AJ3371" s="3">
        <f t="shared" si="1572"/>
        <v>50</v>
      </c>
      <c r="AK3371" s="2">
        <f t="shared" si="1573"/>
        <v>0.14051535411274388</v>
      </c>
      <c r="AL3371">
        <v>2</v>
      </c>
      <c r="AM3371">
        <v>35633.300000000003</v>
      </c>
      <c r="AN3371" s="3">
        <f t="shared" si="1574"/>
        <v>-4397.6000000000022</v>
      </c>
      <c r="AO3371" s="2">
        <f t="shared" si="1575"/>
        <v>-12.341265052633355</v>
      </c>
      <c r="AP3371">
        <v>0</v>
      </c>
      <c r="AQ3371">
        <v>31235.7</v>
      </c>
      <c r="AR3371" s="3">
        <f t="shared" si="1576"/>
        <v>-485.70000000000073</v>
      </c>
      <c r="AS3371" s="2">
        <f t="shared" si="1577"/>
        <v>-1.554951545827373</v>
      </c>
      <c r="AT3371">
        <v>3</v>
      </c>
      <c r="AU3371">
        <v>30750</v>
      </c>
      <c r="AV3371" s="3">
        <f t="shared" si="1578"/>
        <v>-250</v>
      </c>
      <c r="AW3371" s="2">
        <f t="shared" si="1579"/>
        <v>-0.81300813008130091</v>
      </c>
      <c r="AX3371">
        <v>2</v>
      </c>
      <c r="AY3371">
        <v>30500</v>
      </c>
      <c r="AZ3371" s="3">
        <f t="shared" si="1580"/>
        <v>-250</v>
      </c>
      <c r="BA3371" s="2">
        <f t="shared" si="1581"/>
        <v>-0.81967213114754101</v>
      </c>
      <c r="BB3371">
        <v>4</v>
      </c>
      <c r="BC3371">
        <v>30250</v>
      </c>
      <c r="BD3371" s="3">
        <f t="shared" si="1582"/>
        <v>-250</v>
      </c>
      <c r="BE3371" s="2">
        <f t="shared" si="1583"/>
        <v>-0.82644628099173556</v>
      </c>
      <c r="BF3371">
        <v>2</v>
      </c>
      <c r="BG3371">
        <v>30000</v>
      </c>
      <c r="BH3371" s="3">
        <f t="shared" si="1584"/>
        <v>-4600</v>
      </c>
      <c r="BI3371" s="2">
        <f t="shared" si="1585"/>
        <v>-15.333333333333332</v>
      </c>
      <c r="BJ3371">
        <v>1</v>
      </c>
      <c r="BK3371">
        <v>25400</v>
      </c>
      <c r="BL3371" s="3">
        <f t="shared" si="1586"/>
        <v>-1720</v>
      </c>
      <c r="BM3371" s="2">
        <f t="shared" si="1587"/>
        <v>-6.7716535433070861</v>
      </c>
      <c r="BN3371">
        <v>0</v>
      </c>
      <c r="BO3371">
        <v>23680</v>
      </c>
      <c r="BP3371" s="3">
        <f t="shared" si="1588"/>
        <v>44520</v>
      </c>
      <c r="BQ3371" s="2">
        <f t="shared" si="1589"/>
        <v>188.00675675675674</v>
      </c>
      <c r="BR3371">
        <v>0</v>
      </c>
      <c r="BS3371">
        <v>68200</v>
      </c>
      <c r="BT3371">
        <v>1</v>
      </c>
      <c r="BU3371">
        <v>50</v>
      </c>
      <c r="BV3371">
        <v>1987</v>
      </c>
      <c r="BW3371">
        <v>0</v>
      </c>
      <c r="BX3371">
        <v>37.512490948562998</v>
      </c>
      <c r="BY3371">
        <v>126.84221932436</v>
      </c>
    </row>
    <row r="3372" spans="1:77" x14ac:dyDescent="0.3">
      <c r="A3372" s="1">
        <v>3370</v>
      </c>
      <c r="B3372" t="s">
        <v>3373</v>
      </c>
      <c r="C3372">
        <v>80000</v>
      </c>
      <c r="D3372" s="3">
        <f>G3372-C3372</f>
        <v>0</v>
      </c>
      <c r="E3372" s="2">
        <f>D3372/C3372*100</f>
        <v>0</v>
      </c>
      <c r="F3372">
        <v>3</v>
      </c>
      <c r="G3372">
        <v>80000</v>
      </c>
      <c r="H3372" s="3">
        <f>K3372-G3372</f>
        <v>0</v>
      </c>
      <c r="I3372" s="2">
        <f>H3372/G3372*100</f>
        <v>0</v>
      </c>
      <c r="J3372">
        <v>0</v>
      </c>
      <c r="K3372">
        <v>80000</v>
      </c>
      <c r="L3372" s="3">
        <f t="shared" si="1560"/>
        <v>14500</v>
      </c>
      <c r="M3372" s="2">
        <f t="shared" si="1561"/>
        <v>18.125</v>
      </c>
      <c r="N3372">
        <v>4</v>
      </c>
      <c r="O3372">
        <v>94500</v>
      </c>
      <c r="P3372" s="3">
        <f t="shared" si="1562"/>
        <v>500</v>
      </c>
      <c r="Q3372" s="2">
        <f t="shared" si="1563"/>
        <v>0.52910052910052907</v>
      </c>
      <c r="R3372">
        <v>0</v>
      </c>
      <c r="S3372">
        <v>95000</v>
      </c>
      <c r="T3372" s="3">
        <f t="shared" si="1564"/>
        <v>-6000</v>
      </c>
      <c r="U3372" s="2">
        <f t="shared" si="1565"/>
        <v>-6.3157894736842106</v>
      </c>
      <c r="V3372">
        <v>4</v>
      </c>
      <c r="W3372">
        <v>89000</v>
      </c>
      <c r="X3372" s="3">
        <f t="shared" si="1566"/>
        <v>0</v>
      </c>
      <c r="Y3372" s="2">
        <f t="shared" si="1567"/>
        <v>0</v>
      </c>
      <c r="Z3372">
        <v>3</v>
      </c>
      <c r="AA3372">
        <v>89000</v>
      </c>
      <c r="AB3372" s="3">
        <f t="shared" si="1568"/>
        <v>-3050</v>
      </c>
      <c r="AC3372" s="2">
        <f t="shared" si="1569"/>
        <v>-3.4269662921348316</v>
      </c>
      <c r="AD3372">
        <v>4</v>
      </c>
      <c r="AE3372">
        <v>85950</v>
      </c>
      <c r="AF3372" s="3">
        <f t="shared" si="1570"/>
        <v>-2700</v>
      </c>
      <c r="AG3372" s="2">
        <f t="shared" si="1571"/>
        <v>-3.1413612565445024</v>
      </c>
      <c r="AH3372">
        <v>0</v>
      </c>
      <c r="AI3372">
        <v>83250</v>
      </c>
      <c r="AJ3372" s="3">
        <f t="shared" si="1572"/>
        <v>-7000</v>
      </c>
      <c r="AK3372" s="2">
        <f t="shared" si="1573"/>
        <v>-8.408408408408409</v>
      </c>
      <c r="AL3372">
        <v>2</v>
      </c>
      <c r="AM3372">
        <v>76250</v>
      </c>
      <c r="AN3372" s="3">
        <f t="shared" si="1574"/>
        <v>-18250</v>
      </c>
      <c r="AO3372" s="2">
        <f t="shared" si="1575"/>
        <v>-23.934426229508198</v>
      </c>
      <c r="AP3372">
        <v>2</v>
      </c>
      <c r="AQ3372">
        <v>58000</v>
      </c>
      <c r="AR3372" s="3">
        <f t="shared" si="1576"/>
        <v>0</v>
      </c>
      <c r="AS3372" s="2">
        <f t="shared" si="1577"/>
        <v>0</v>
      </c>
      <c r="AT3372">
        <v>0</v>
      </c>
      <c r="AU3372">
        <v>58000</v>
      </c>
      <c r="AV3372" s="3">
        <f t="shared" si="1578"/>
        <v>5500</v>
      </c>
      <c r="AW3372" s="2">
        <f t="shared" si="1579"/>
        <v>9.4827586206896548</v>
      </c>
      <c r="AX3372">
        <v>3</v>
      </c>
      <c r="AY3372">
        <v>63500</v>
      </c>
      <c r="AZ3372" s="3">
        <f t="shared" si="1580"/>
        <v>0</v>
      </c>
      <c r="BA3372" s="2">
        <f t="shared" si="1581"/>
        <v>0</v>
      </c>
      <c r="BB3372">
        <v>0</v>
      </c>
      <c r="BC3372">
        <v>63500</v>
      </c>
      <c r="BD3372" s="3">
        <f t="shared" si="1582"/>
        <v>0</v>
      </c>
      <c r="BE3372" s="2">
        <f t="shared" si="1583"/>
        <v>0</v>
      </c>
      <c r="BF3372">
        <v>1</v>
      </c>
      <c r="BG3372">
        <v>63500</v>
      </c>
      <c r="BH3372" s="3">
        <f t="shared" si="1584"/>
        <v>-6500</v>
      </c>
      <c r="BI3372" s="2">
        <f t="shared" si="1585"/>
        <v>-10.236220472440944</v>
      </c>
      <c r="BJ3372">
        <v>3</v>
      </c>
      <c r="BK3372">
        <v>57000</v>
      </c>
      <c r="BL3372" s="3">
        <f t="shared" si="1586"/>
        <v>-2500</v>
      </c>
      <c r="BM3372" s="2">
        <f t="shared" si="1587"/>
        <v>-4.3859649122807012</v>
      </c>
      <c r="BN3372">
        <v>4</v>
      </c>
      <c r="BO3372">
        <v>54500</v>
      </c>
      <c r="BP3372" s="3">
        <f t="shared" si="1588"/>
        <v>25500</v>
      </c>
      <c r="BQ3372" s="2">
        <f t="shared" si="1589"/>
        <v>46.788990825688074</v>
      </c>
      <c r="BR3372">
        <v>3</v>
      </c>
      <c r="BS3372">
        <v>80000</v>
      </c>
      <c r="BT3372">
        <v>3</v>
      </c>
      <c r="BU3372">
        <v>110</v>
      </c>
      <c r="BV3372">
        <v>2000</v>
      </c>
      <c r="BW3372">
        <v>0</v>
      </c>
      <c r="BX3372">
        <v>37.508210800000001</v>
      </c>
      <c r="BY3372">
        <v>126.8402978</v>
      </c>
    </row>
    <row r="3373" spans="1:77" x14ac:dyDescent="0.3">
      <c r="A3373" s="1">
        <v>3371</v>
      </c>
      <c r="B3373" t="s">
        <v>3374</v>
      </c>
      <c r="C3373">
        <v>72500</v>
      </c>
      <c r="D3373" s="3">
        <f>G3373-C3373</f>
        <v>0</v>
      </c>
      <c r="E3373" s="2">
        <f>D3373/C3373*100</f>
        <v>0</v>
      </c>
      <c r="F3373">
        <v>3</v>
      </c>
      <c r="G3373">
        <v>72500</v>
      </c>
      <c r="H3373" s="3">
        <f>K3373-G3373</f>
        <v>0</v>
      </c>
      <c r="I3373" s="2">
        <f>H3373/G3373*100</f>
        <v>0</v>
      </c>
      <c r="J3373">
        <v>0</v>
      </c>
      <c r="K3373">
        <v>72500</v>
      </c>
      <c r="L3373" s="3">
        <f t="shared" si="1560"/>
        <v>-4533.3000000000029</v>
      </c>
      <c r="M3373" s="2">
        <f t="shared" si="1561"/>
        <v>-6.2528275862069007</v>
      </c>
      <c r="N3373">
        <v>4</v>
      </c>
      <c r="O3373">
        <v>67966.7</v>
      </c>
      <c r="P3373" s="3">
        <f t="shared" si="1562"/>
        <v>-1716.6999999999971</v>
      </c>
      <c r="Q3373" s="2">
        <f t="shared" si="1563"/>
        <v>-2.5257957205513835</v>
      </c>
      <c r="R3373">
        <v>0</v>
      </c>
      <c r="S3373">
        <v>66250</v>
      </c>
      <c r="T3373" s="3">
        <f t="shared" si="1564"/>
        <v>-1250</v>
      </c>
      <c r="U3373" s="2">
        <f t="shared" si="1565"/>
        <v>-1.8867924528301887</v>
      </c>
      <c r="V3373">
        <v>4</v>
      </c>
      <c r="W3373">
        <v>65000</v>
      </c>
      <c r="X3373" s="3">
        <f t="shared" si="1566"/>
        <v>-4000</v>
      </c>
      <c r="Y3373" s="2">
        <f t="shared" si="1567"/>
        <v>-6.1538461538461542</v>
      </c>
      <c r="Z3373">
        <v>3</v>
      </c>
      <c r="AA3373">
        <v>61000</v>
      </c>
      <c r="AB3373" s="3">
        <f t="shared" si="1568"/>
        <v>-4228.5999999999985</v>
      </c>
      <c r="AC3373" s="2">
        <f t="shared" si="1569"/>
        <v>-6.9321311475409804</v>
      </c>
      <c r="AD3373">
        <v>1</v>
      </c>
      <c r="AE3373">
        <v>56771.4</v>
      </c>
      <c r="AF3373" s="3">
        <f t="shared" si="1570"/>
        <v>-3271.4000000000015</v>
      </c>
      <c r="AG3373" s="2">
        <f t="shared" si="1571"/>
        <v>-5.7624085366927735</v>
      </c>
      <c r="AH3373">
        <v>0</v>
      </c>
      <c r="AI3373">
        <v>53500</v>
      </c>
      <c r="AJ3373" s="3">
        <f t="shared" si="1572"/>
        <v>-4816.6999999999971</v>
      </c>
      <c r="AK3373" s="2">
        <f t="shared" si="1573"/>
        <v>-9.0031775700934524</v>
      </c>
      <c r="AL3373">
        <v>2</v>
      </c>
      <c r="AM3373">
        <v>48683.3</v>
      </c>
      <c r="AN3373" s="3">
        <f t="shared" si="1574"/>
        <v>-3245.8000000000029</v>
      </c>
      <c r="AO3373" s="2">
        <f t="shared" si="1575"/>
        <v>-6.6671733428095532</v>
      </c>
      <c r="AP3373">
        <v>2</v>
      </c>
      <c r="AQ3373">
        <v>45437.5</v>
      </c>
      <c r="AR3373" s="3">
        <f t="shared" si="1576"/>
        <v>-3000</v>
      </c>
      <c r="AS3373" s="2">
        <f t="shared" si="1577"/>
        <v>-6.6024759284731767</v>
      </c>
      <c r="AT3373">
        <v>0</v>
      </c>
      <c r="AU3373">
        <v>42437.5</v>
      </c>
      <c r="AV3373" s="3">
        <f t="shared" si="1578"/>
        <v>-937.5</v>
      </c>
      <c r="AW3373" s="2">
        <f t="shared" si="1579"/>
        <v>-2.2091310751104567</v>
      </c>
      <c r="AX3373">
        <v>3</v>
      </c>
      <c r="AY3373">
        <v>41500</v>
      </c>
      <c r="AZ3373" s="3">
        <f t="shared" si="1580"/>
        <v>-260</v>
      </c>
      <c r="BA3373" s="2">
        <f t="shared" si="1581"/>
        <v>-0.62650602409638545</v>
      </c>
      <c r="BB3373">
        <v>0</v>
      </c>
      <c r="BC3373">
        <v>41240</v>
      </c>
      <c r="BD3373" s="3">
        <f t="shared" si="1582"/>
        <v>0</v>
      </c>
      <c r="BE3373" s="2">
        <f t="shared" si="1583"/>
        <v>0</v>
      </c>
      <c r="BF3373">
        <v>1</v>
      </c>
      <c r="BG3373">
        <v>41240</v>
      </c>
      <c r="BH3373" s="3">
        <f t="shared" si="1584"/>
        <v>0</v>
      </c>
      <c r="BI3373" s="2">
        <f t="shared" si="1585"/>
        <v>0</v>
      </c>
      <c r="BJ3373">
        <v>3</v>
      </c>
      <c r="BK3373">
        <v>41240</v>
      </c>
      <c r="BL3373" s="3">
        <f t="shared" si="1586"/>
        <v>-4315</v>
      </c>
      <c r="BM3373" s="2">
        <f t="shared" si="1587"/>
        <v>-10.463142580019397</v>
      </c>
      <c r="BN3373">
        <v>4</v>
      </c>
      <c r="BO3373">
        <v>36925</v>
      </c>
      <c r="BP3373" s="3">
        <f t="shared" si="1588"/>
        <v>35575</v>
      </c>
      <c r="BQ3373" s="2">
        <f t="shared" si="1589"/>
        <v>96.343940419769808</v>
      </c>
      <c r="BR3373">
        <v>3</v>
      </c>
      <c r="BS3373">
        <v>72500</v>
      </c>
      <c r="BT3373">
        <v>3</v>
      </c>
      <c r="BU3373">
        <v>60</v>
      </c>
      <c r="BV3373">
        <v>2000</v>
      </c>
      <c r="BW3373">
        <v>0</v>
      </c>
      <c r="BX3373">
        <v>37.508210800000001</v>
      </c>
      <c r="BY3373">
        <v>126.8402978</v>
      </c>
    </row>
    <row r="3374" spans="1:77" x14ac:dyDescent="0.3">
      <c r="A3374" s="1">
        <v>3372</v>
      </c>
      <c r="B3374" t="s">
        <v>3375</v>
      </c>
      <c r="C3374">
        <v>92100</v>
      </c>
      <c r="D3374" s="3">
        <f>G3374-C3374</f>
        <v>0</v>
      </c>
      <c r="E3374" s="2">
        <f>D3374/C3374*100</f>
        <v>0</v>
      </c>
      <c r="F3374">
        <v>3</v>
      </c>
      <c r="G3374">
        <v>92100</v>
      </c>
      <c r="H3374" s="3">
        <f>K3374-G3374</f>
        <v>0</v>
      </c>
      <c r="I3374" s="2">
        <f>H3374/G3374*100</f>
        <v>0</v>
      </c>
      <c r="J3374">
        <v>0</v>
      </c>
      <c r="K3374">
        <v>92100</v>
      </c>
      <c r="L3374" s="3">
        <f t="shared" si="1560"/>
        <v>0</v>
      </c>
      <c r="M3374" s="2">
        <f t="shared" si="1561"/>
        <v>0</v>
      </c>
      <c r="N3374">
        <v>4</v>
      </c>
      <c r="O3374">
        <v>92100</v>
      </c>
      <c r="P3374" s="3">
        <f t="shared" si="1562"/>
        <v>-7300</v>
      </c>
      <c r="Q3374" s="2">
        <f t="shared" si="1563"/>
        <v>-7.9261672095548308</v>
      </c>
      <c r="R3374">
        <v>0</v>
      </c>
      <c r="S3374">
        <v>84800</v>
      </c>
      <c r="T3374" s="3">
        <f t="shared" si="1564"/>
        <v>0</v>
      </c>
      <c r="U3374" s="2">
        <f t="shared" si="1565"/>
        <v>0</v>
      </c>
      <c r="V3374">
        <v>4</v>
      </c>
      <c r="W3374">
        <v>84800</v>
      </c>
      <c r="X3374" s="3">
        <f t="shared" si="1566"/>
        <v>-11800</v>
      </c>
      <c r="Y3374" s="2">
        <f t="shared" si="1567"/>
        <v>-13.915094339622641</v>
      </c>
      <c r="Z3374">
        <v>3</v>
      </c>
      <c r="AA3374">
        <v>73000</v>
      </c>
      <c r="AB3374" s="3">
        <f t="shared" si="1568"/>
        <v>-350</v>
      </c>
      <c r="AC3374" s="2">
        <f t="shared" si="1569"/>
        <v>-0.47945205479452058</v>
      </c>
      <c r="AD3374">
        <v>1</v>
      </c>
      <c r="AE3374">
        <v>72650</v>
      </c>
      <c r="AF3374" s="3">
        <f t="shared" si="1570"/>
        <v>-5400</v>
      </c>
      <c r="AG3374" s="2">
        <f t="shared" si="1571"/>
        <v>-7.4328974535443901</v>
      </c>
      <c r="AH3374">
        <v>0</v>
      </c>
      <c r="AI3374">
        <v>67250</v>
      </c>
      <c r="AJ3374" s="3">
        <f t="shared" si="1572"/>
        <v>-2750</v>
      </c>
      <c r="AK3374" s="2">
        <f t="shared" si="1573"/>
        <v>-4.0892193308550189</v>
      </c>
      <c r="AL3374">
        <v>2</v>
      </c>
      <c r="AM3374">
        <v>64500</v>
      </c>
      <c r="AN3374" s="3">
        <f t="shared" si="1574"/>
        <v>-5885.6999999999971</v>
      </c>
      <c r="AO3374" s="2">
        <f t="shared" si="1575"/>
        <v>-9.1251162790697631</v>
      </c>
      <c r="AP3374">
        <v>2</v>
      </c>
      <c r="AQ3374">
        <v>58614.3</v>
      </c>
      <c r="AR3374" s="3">
        <f t="shared" si="1576"/>
        <v>-4947.6000000000058</v>
      </c>
      <c r="AS3374" s="2">
        <f t="shared" si="1577"/>
        <v>-8.4409435922633307</v>
      </c>
      <c r="AT3374">
        <v>0</v>
      </c>
      <c r="AU3374">
        <v>53666.7</v>
      </c>
      <c r="AV3374" s="3">
        <f t="shared" si="1578"/>
        <v>3333.3000000000029</v>
      </c>
      <c r="AW3374" s="2">
        <f t="shared" si="1579"/>
        <v>6.2111141545874871</v>
      </c>
      <c r="AX3374">
        <v>3</v>
      </c>
      <c r="AY3374">
        <v>57000</v>
      </c>
      <c r="AZ3374" s="3">
        <f t="shared" si="1580"/>
        <v>-3000</v>
      </c>
      <c r="BA3374" s="2">
        <f t="shared" si="1581"/>
        <v>-5.2631578947368416</v>
      </c>
      <c r="BB3374">
        <v>0</v>
      </c>
      <c r="BC3374">
        <v>54000</v>
      </c>
      <c r="BD3374" s="3">
        <f t="shared" si="1582"/>
        <v>-1800</v>
      </c>
      <c r="BE3374" s="2">
        <f t="shared" si="1583"/>
        <v>-3.3333333333333335</v>
      </c>
      <c r="BF3374">
        <v>1</v>
      </c>
      <c r="BG3374">
        <v>52200</v>
      </c>
      <c r="BH3374" s="3">
        <f t="shared" si="1584"/>
        <v>-600</v>
      </c>
      <c r="BI3374" s="2">
        <f t="shared" si="1585"/>
        <v>-1.1494252873563218</v>
      </c>
      <c r="BJ3374">
        <v>3</v>
      </c>
      <c r="BK3374">
        <v>51600</v>
      </c>
      <c r="BL3374" s="3">
        <f t="shared" si="1586"/>
        <v>-2400</v>
      </c>
      <c r="BM3374" s="2">
        <f t="shared" si="1587"/>
        <v>-4.6511627906976747</v>
      </c>
      <c r="BN3374">
        <v>4</v>
      </c>
      <c r="BO3374">
        <v>49200</v>
      </c>
      <c r="BP3374" s="3">
        <f t="shared" si="1588"/>
        <v>42900</v>
      </c>
      <c r="BQ3374" s="2">
        <f t="shared" si="1589"/>
        <v>87.195121951219505</v>
      </c>
      <c r="BR3374">
        <v>3</v>
      </c>
      <c r="BS3374">
        <v>92100</v>
      </c>
      <c r="BT3374">
        <v>3</v>
      </c>
      <c r="BU3374">
        <v>80</v>
      </c>
      <c r="BV3374">
        <v>2000</v>
      </c>
      <c r="BW3374">
        <v>0</v>
      </c>
      <c r="BX3374">
        <v>37.508210800000001</v>
      </c>
      <c r="BY3374">
        <v>126.8402978</v>
      </c>
    </row>
    <row r="3375" spans="1:77" x14ac:dyDescent="0.3">
      <c r="A3375" s="1">
        <v>3373</v>
      </c>
      <c r="B3375" t="s">
        <v>3376</v>
      </c>
      <c r="C3375">
        <v>115000</v>
      </c>
      <c r="D3375" s="3">
        <f>G3375-C3375</f>
        <v>0</v>
      </c>
      <c r="E3375" s="2">
        <f>D3375/C3375*100</f>
        <v>0</v>
      </c>
      <c r="F3375">
        <v>3</v>
      </c>
      <c r="G3375">
        <v>115000</v>
      </c>
      <c r="H3375" s="3">
        <f>K3375-G3375</f>
        <v>12000</v>
      </c>
      <c r="I3375" s="2">
        <f>H3375/G3375*100</f>
        <v>10.434782608695652</v>
      </c>
      <c r="J3375">
        <v>0</v>
      </c>
      <c r="K3375">
        <v>127000</v>
      </c>
      <c r="L3375" s="3">
        <f t="shared" si="1560"/>
        <v>0</v>
      </c>
      <c r="M3375" s="2">
        <f t="shared" si="1561"/>
        <v>0</v>
      </c>
      <c r="N3375">
        <v>4</v>
      </c>
      <c r="O3375">
        <v>127000</v>
      </c>
      <c r="P3375" s="3">
        <f t="shared" si="1562"/>
        <v>-6000</v>
      </c>
      <c r="Q3375" s="2">
        <f t="shared" si="1563"/>
        <v>-4.7244094488188972</v>
      </c>
      <c r="R3375">
        <v>0</v>
      </c>
      <c r="S3375">
        <v>121000</v>
      </c>
      <c r="T3375" s="3">
        <f t="shared" si="1564"/>
        <v>4000</v>
      </c>
      <c r="U3375" s="2">
        <f t="shared" si="1565"/>
        <v>3.3057851239669422</v>
      </c>
      <c r="V3375">
        <v>4</v>
      </c>
      <c r="W3375">
        <v>125000</v>
      </c>
      <c r="X3375" s="3">
        <f t="shared" si="1566"/>
        <v>-21500</v>
      </c>
      <c r="Y3375" s="2">
        <f t="shared" si="1567"/>
        <v>-17.2</v>
      </c>
      <c r="Z3375">
        <v>3</v>
      </c>
      <c r="AA3375">
        <v>103500</v>
      </c>
      <c r="AB3375" s="3">
        <f t="shared" si="1568"/>
        <v>-5875</v>
      </c>
      <c r="AC3375" s="2">
        <f t="shared" si="1569"/>
        <v>-5.6763285024154593</v>
      </c>
      <c r="AD3375">
        <v>4</v>
      </c>
      <c r="AE3375">
        <v>97625</v>
      </c>
      <c r="AF3375" s="3">
        <f t="shared" si="1570"/>
        <v>-4625</v>
      </c>
      <c r="AG3375" s="2">
        <f t="shared" si="1571"/>
        <v>-4.7375160051216394</v>
      </c>
      <c r="AH3375">
        <v>0</v>
      </c>
      <c r="AI3375">
        <v>93000</v>
      </c>
      <c r="AJ3375" s="3">
        <f t="shared" si="1572"/>
        <v>-4016.6999999999971</v>
      </c>
      <c r="AK3375" s="2">
        <f t="shared" si="1573"/>
        <v>-4.3190322580645129</v>
      </c>
      <c r="AL3375">
        <v>2</v>
      </c>
      <c r="AM3375">
        <v>88983.3</v>
      </c>
      <c r="AN3375" s="3">
        <f t="shared" si="1574"/>
        <v>-4520.8000000000029</v>
      </c>
      <c r="AO3375" s="2">
        <f t="shared" si="1575"/>
        <v>-5.0805038698272629</v>
      </c>
      <c r="AP3375">
        <v>2</v>
      </c>
      <c r="AQ3375">
        <v>84462.5</v>
      </c>
      <c r="AR3375" s="3">
        <f t="shared" si="1576"/>
        <v>-9087.5</v>
      </c>
      <c r="AS3375" s="2">
        <f t="shared" si="1577"/>
        <v>-10.75921266834394</v>
      </c>
      <c r="AT3375">
        <v>0</v>
      </c>
      <c r="AU3375">
        <v>75375</v>
      </c>
      <c r="AV3375" s="3">
        <f t="shared" si="1578"/>
        <v>-7375</v>
      </c>
      <c r="AW3375" s="2">
        <f t="shared" si="1579"/>
        <v>-9.7844112769485907</v>
      </c>
      <c r="AX3375">
        <v>3</v>
      </c>
      <c r="AY3375">
        <v>68000</v>
      </c>
      <c r="AZ3375" s="3">
        <f t="shared" si="1580"/>
        <v>-5642.9000000000015</v>
      </c>
      <c r="BA3375" s="2">
        <f t="shared" si="1581"/>
        <v>-8.2983823529411787</v>
      </c>
      <c r="BB3375">
        <v>0</v>
      </c>
      <c r="BC3375">
        <v>62357.1</v>
      </c>
      <c r="BD3375" s="3">
        <f t="shared" si="1582"/>
        <v>0</v>
      </c>
      <c r="BE3375" s="2">
        <f t="shared" si="1583"/>
        <v>0</v>
      </c>
      <c r="BF3375">
        <v>1</v>
      </c>
      <c r="BG3375">
        <v>62357.1</v>
      </c>
      <c r="BH3375" s="3">
        <f t="shared" si="1584"/>
        <v>0</v>
      </c>
      <c r="BI3375" s="2">
        <f t="shared" si="1585"/>
        <v>0</v>
      </c>
      <c r="BJ3375">
        <v>3</v>
      </c>
      <c r="BK3375">
        <v>62357.1</v>
      </c>
      <c r="BL3375" s="3">
        <f t="shared" si="1586"/>
        <v>0</v>
      </c>
      <c r="BM3375" s="2">
        <f t="shared" si="1587"/>
        <v>0</v>
      </c>
      <c r="BN3375">
        <v>4</v>
      </c>
      <c r="BO3375">
        <v>62357.1</v>
      </c>
      <c r="BP3375" s="3">
        <f t="shared" si="1588"/>
        <v>52642.9</v>
      </c>
      <c r="BQ3375" s="2">
        <f t="shared" si="1589"/>
        <v>84.421661687281798</v>
      </c>
      <c r="BR3375">
        <v>3</v>
      </c>
      <c r="BS3375">
        <v>115000</v>
      </c>
      <c r="BT3375">
        <v>3</v>
      </c>
      <c r="BU3375">
        <v>110</v>
      </c>
      <c r="BV3375">
        <v>1999</v>
      </c>
      <c r="BW3375">
        <v>0</v>
      </c>
      <c r="BX3375">
        <v>37.508210800000001</v>
      </c>
      <c r="BY3375">
        <v>126.8402978</v>
      </c>
    </row>
    <row r="3376" spans="1:77" x14ac:dyDescent="0.3">
      <c r="A3376" s="1">
        <v>3374</v>
      </c>
      <c r="B3376" t="s">
        <v>3377</v>
      </c>
      <c r="C3376">
        <v>77666.7</v>
      </c>
      <c r="D3376" s="3">
        <f>G3376-C3376</f>
        <v>-5166.6999999999971</v>
      </c>
      <c r="E3376" s="2">
        <f>D3376/C3376*100</f>
        <v>-6.6524005783688471</v>
      </c>
      <c r="F3376">
        <v>3</v>
      </c>
      <c r="G3376">
        <v>72500</v>
      </c>
      <c r="H3376" s="3">
        <f>K3376-G3376</f>
        <v>-1050</v>
      </c>
      <c r="I3376" s="2">
        <f>H3376/G3376*100</f>
        <v>-1.4482758620689655</v>
      </c>
      <c r="J3376">
        <v>0</v>
      </c>
      <c r="K3376">
        <v>71450</v>
      </c>
      <c r="L3376" s="3">
        <f t="shared" si="1560"/>
        <v>0</v>
      </c>
      <c r="M3376" s="2">
        <f t="shared" si="1561"/>
        <v>0</v>
      </c>
      <c r="N3376">
        <v>4</v>
      </c>
      <c r="O3376">
        <v>71450</v>
      </c>
      <c r="P3376" s="3">
        <f t="shared" si="1562"/>
        <v>-4380</v>
      </c>
      <c r="Q3376" s="2">
        <f t="shared" si="1563"/>
        <v>-6.1301609517144851</v>
      </c>
      <c r="R3376">
        <v>0</v>
      </c>
      <c r="S3376">
        <v>67070</v>
      </c>
      <c r="T3376" s="3">
        <f t="shared" si="1564"/>
        <v>-1790</v>
      </c>
      <c r="U3376" s="2">
        <f t="shared" si="1565"/>
        <v>-2.6688534367079173</v>
      </c>
      <c r="V3376">
        <v>4</v>
      </c>
      <c r="W3376">
        <v>65280</v>
      </c>
      <c r="X3376" s="3">
        <f t="shared" si="1566"/>
        <v>-4980</v>
      </c>
      <c r="Y3376" s="2">
        <f t="shared" si="1567"/>
        <v>-7.6286764705882355</v>
      </c>
      <c r="Z3376">
        <v>3</v>
      </c>
      <c r="AA3376">
        <v>60300</v>
      </c>
      <c r="AB3376" s="3">
        <f t="shared" si="1568"/>
        <v>-966.69999999999709</v>
      </c>
      <c r="AC3376" s="2">
        <f t="shared" si="1569"/>
        <v>-1.6031509121061314</v>
      </c>
      <c r="AD3376">
        <v>1</v>
      </c>
      <c r="AE3376">
        <v>59333.3</v>
      </c>
      <c r="AF3376" s="3">
        <f t="shared" si="1570"/>
        <v>-5344</v>
      </c>
      <c r="AG3376" s="2">
        <f t="shared" si="1571"/>
        <v>-9.0067466330037256</v>
      </c>
      <c r="AH3376">
        <v>0</v>
      </c>
      <c r="AI3376">
        <v>53989.3</v>
      </c>
      <c r="AJ3376" s="3">
        <f t="shared" si="1572"/>
        <v>-1989.3000000000029</v>
      </c>
      <c r="AK3376" s="2">
        <f t="shared" si="1573"/>
        <v>-3.6846189893182593</v>
      </c>
      <c r="AL3376">
        <v>2</v>
      </c>
      <c r="AM3376">
        <v>52000</v>
      </c>
      <c r="AN3376" s="3">
        <f t="shared" si="1574"/>
        <v>-6913</v>
      </c>
      <c r="AO3376" s="2">
        <f t="shared" si="1575"/>
        <v>-13.294230769230769</v>
      </c>
      <c r="AP3376">
        <v>2</v>
      </c>
      <c r="AQ3376">
        <v>45087</v>
      </c>
      <c r="AR3376" s="3">
        <f t="shared" si="1576"/>
        <v>-3293.1999999999971</v>
      </c>
      <c r="AS3376" s="2">
        <f t="shared" si="1577"/>
        <v>-7.3041009603655089</v>
      </c>
      <c r="AT3376">
        <v>0</v>
      </c>
      <c r="AU3376">
        <v>41793.800000000003</v>
      </c>
      <c r="AV3376" s="3">
        <f t="shared" si="1578"/>
        <v>-550.90000000000146</v>
      </c>
      <c r="AW3376" s="2">
        <f t="shared" si="1579"/>
        <v>-1.3181380970383201</v>
      </c>
      <c r="AX3376">
        <v>3</v>
      </c>
      <c r="AY3376">
        <v>41242.9</v>
      </c>
      <c r="AZ3376" s="3">
        <f t="shared" si="1580"/>
        <v>1882.0999999999985</v>
      </c>
      <c r="BA3376" s="2">
        <f t="shared" si="1581"/>
        <v>4.5634521335793519</v>
      </c>
      <c r="BB3376">
        <v>0</v>
      </c>
      <c r="BC3376">
        <v>43125</v>
      </c>
      <c r="BD3376" s="3">
        <f t="shared" si="1582"/>
        <v>-6621.9000000000015</v>
      </c>
      <c r="BE3376" s="2">
        <f t="shared" si="1583"/>
        <v>-15.355130434782613</v>
      </c>
      <c r="BF3376">
        <v>1</v>
      </c>
      <c r="BG3376">
        <v>36503.1</v>
      </c>
      <c r="BH3376" s="3">
        <f t="shared" si="1584"/>
        <v>0</v>
      </c>
      <c r="BI3376" s="2">
        <f t="shared" si="1585"/>
        <v>0</v>
      </c>
      <c r="BJ3376">
        <v>3</v>
      </c>
      <c r="BK3376">
        <v>36503.1</v>
      </c>
      <c r="BL3376" s="3">
        <f t="shared" si="1586"/>
        <v>-3898.8999999999978</v>
      </c>
      <c r="BM3376" s="2">
        <f t="shared" si="1587"/>
        <v>-10.681010653889663</v>
      </c>
      <c r="BN3376">
        <v>4</v>
      </c>
      <c r="BO3376">
        <v>32604.2</v>
      </c>
      <c r="BP3376" s="3">
        <f t="shared" si="1588"/>
        <v>45062.5</v>
      </c>
      <c r="BQ3376" s="2">
        <f t="shared" si="1589"/>
        <v>138.21072131811238</v>
      </c>
      <c r="BR3376">
        <v>3</v>
      </c>
      <c r="BS3376">
        <v>77666.7</v>
      </c>
      <c r="BT3376">
        <v>3</v>
      </c>
      <c r="BU3376">
        <v>50</v>
      </c>
      <c r="BV3376">
        <v>1999</v>
      </c>
      <c r="BW3376">
        <v>0</v>
      </c>
      <c r="BX3376">
        <v>37.508210800000001</v>
      </c>
      <c r="BY3376">
        <v>126.8402978</v>
      </c>
    </row>
    <row r="3377" spans="1:77" x14ac:dyDescent="0.3">
      <c r="A3377" s="1">
        <v>3375</v>
      </c>
      <c r="B3377" t="s">
        <v>3378</v>
      </c>
      <c r="C3377">
        <v>84000</v>
      </c>
      <c r="D3377" s="3">
        <f>G3377-C3377</f>
        <v>1400</v>
      </c>
      <c r="E3377" s="2">
        <f>D3377/C3377*100</f>
        <v>1.6666666666666667</v>
      </c>
      <c r="F3377">
        <v>3</v>
      </c>
      <c r="G3377">
        <v>85400</v>
      </c>
      <c r="H3377" s="3">
        <f>K3377-G3377</f>
        <v>0</v>
      </c>
      <c r="I3377" s="2">
        <f>H3377/G3377*100</f>
        <v>0</v>
      </c>
      <c r="J3377">
        <v>0</v>
      </c>
      <c r="K3377">
        <v>85400</v>
      </c>
      <c r="L3377" s="3">
        <f t="shared" si="1560"/>
        <v>0</v>
      </c>
      <c r="M3377" s="2">
        <f t="shared" si="1561"/>
        <v>0</v>
      </c>
      <c r="N3377">
        <v>4</v>
      </c>
      <c r="O3377">
        <v>85400</v>
      </c>
      <c r="P3377" s="3">
        <f t="shared" si="1562"/>
        <v>-4933.3000000000029</v>
      </c>
      <c r="Q3377" s="2">
        <f t="shared" si="1563"/>
        <v>-5.7766978922716667</v>
      </c>
      <c r="R3377">
        <v>0</v>
      </c>
      <c r="S3377">
        <v>80466.7</v>
      </c>
      <c r="T3377" s="3">
        <f t="shared" si="1564"/>
        <v>-846.69999999999709</v>
      </c>
      <c r="U3377" s="2">
        <f t="shared" si="1565"/>
        <v>-1.0522365152292776</v>
      </c>
      <c r="V3377">
        <v>4</v>
      </c>
      <c r="W3377">
        <v>79620</v>
      </c>
      <c r="X3377" s="3">
        <f t="shared" si="1566"/>
        <v>-2370</v>
      </c>
      <c r="Y3377" s="2">
        <f t="shared" si="1567"/>
        <v>-2.9766390354182368</v>
      </c>
      <c r="Z3377">
        <v>3</v>
      </c>
      <c r="AA3377">
        <v>77250</v>
      </c>
      <c r="AB3377" s="3">
        <f t="shared" si="1568"/>
        <v>-5937.5</v>
      </c>
      <c r="AC3377" s="2">
        <f t="shared" si="1569"/>
        <v>-7.6860841423948223</v>
      </c>
      <c r="AD3377">
        <v>1</v>
      </c>
      <c r="AE3377">
        <v>71312.5</v>
      </c>
      <c r="AF3377" s="3">
        <f t="shared" si="1570"/>
        <v>-6929.1999999999971</v>
      </c>
      <c r="AG3377" s="2">
        <f t="shared" si="1571"/>
        <v>-9.7166695880806273</v>
      </c>
      <c r="AH3377">
        <v>0</v>
      </c>
      <c r="AI3377">
        <v>64383.3</v>
      </c>
      <c r="AJ3377" s="3">
        <f t="shared" si="1572"/>
        <v>-4383.3000000000029</v>
      </c>
      <c r="AK3377" s="2">
        <f t="shared" si="1573"/>
        <v>-6.808131922408454</v>
      </c>
      <c r="AL3377">
        <v>2</v>
      </c>
      <c r="AM3377">
        <v>60000</v>
      </c>
      <c r="AN3377" s="3">
        <f t="shared" si="1574"/>
        <v>-6205.5999999999985</v>
      </c>
      <c r="AO3377" s="2">
        <f t="shared" si="1575"/>
        <v>-10.342666666666664</v>
      </c>
      <c r="AP3377">
        <v>2</v>
      </c>
      <c r="AQ3377">
        <v>53794.400000000001</v>
      </c>
      <c r="AR3377" s="3">
        <f t="shared" si="1576"/>
        <v>-2581.9000000000015</v>
      </c>
      <c r="AS3377" s="2">
        <f t="shared" si="1577"/>
        <v>-4.7995702154871163</v>
      </c>
      <c r="AT3377">
        <v>0</v>
      </c>
      <c r="AU3377">
        <v>51212.5</v>
      </c>
      <c r="AV3377" s="3">
        <f t="shared" si="1578"/>
        <v>-4912.5</v>
      </c>
      <c r="AW3377" s="2">
        <f t="shared" si="1579"/>
        <v>-9.5923846717110095</v>
      </c>
      <c r="AX3377">
        <v>3</v>
      </c>
      <c r="AY3377">
        <v>46300</v>
      </c>
      <c r="AZ3377" s="3">
        <f t="shared" si="1580"/>
        <v>6700</v>
      </c>
      <c r="BA3377" s="2">
        <f t="shared" si="1581"/>
        <v>14.47084233261339</v>
      </c>
      <c r="BB3377">
        <v>0</v>
      </c>
      <c r="BC3377">
        <v>53000</v>
      </c>
      <c r="BD3377" s="3">
        <f t="shared" si="1582"/>
        <v>-4868.8000000000029</v>
      </c>
      <c r="BE3377" s="2">
        <f t="shared" si="1583"/>
        <v>-9.1864150943396279</v>
      </c>
      <c r="BF3377">
        <v>1</v>
      </c>
      <c r="BG3377">
        <v>48131.199999999997</v>
      </c>
      <c r="BH3377" s="3">
        <f t="shared" si="1584"/>
        <v>0</v>
      </c>
      <c r="BI3377" s="2">
        <f t="shared" si="1585"/>
        <v>0</v>
      </c>
      <c r="BJ3377">
        <v>3</v>
      </c>
      <c r="BK3377">
        <v>48131.199999999997</v>
      </c>
      <c r="BL3377" s="3">
        <f t="shared" si="1586"/>
        <v>-7735.6999999999971</v>
      </c>
      <c r="BM3377" s="2">
        <f t="shared" si="1587"/>
        <v>-16.072111229306557</v>
      </c>
      <c r="BN3377">
        <v>4</v>
      </c>
      <c r="BO3377">
        <v>40395.5</v>
      </c>
      <c r="BP3377" s="3">
        <f t="shared" si="1588"/>
        <v>43604.5</v>
      </c>
      <c r="BQ3377" s="2">
        <f t="shared" si="1589"/>
        <v>107.94395415330915</v>
      </c>
      <c r="BR3377">
        <v>3</v>
      </c>
      <c r="BS3377">
        <v>84000</v>
      </c>
      <c r="BT3377">
        <v>3</v>
      </c>
      <c r="BU3377">
        <v>60</v>
      </c>
      <c r="BV3377">
        <v>1999</v>
      </c>
      <c r="BW3377">
        <v>0</v>
      </c>
      <c r="BX3377">
        <v>37.508210800000001</v>
      </c>
      <c r="BY3377">
        <v>126.8402978</v>
      </c>
    </row>
    <row r="3378" spans="1:77" x14ac:dyDescent="0.3">
      <c r="A3378" s="1">
        <v>3376</v>
      </c>
      <c r="B3378" t="s">
        <v>3379</v>
      </c>
      <c r="C3378">
        <v>104500</v>
      </c>
      <c r="D3378" s="3">
        <f>G3378-C3378</f>
        <v>0</v>
      </c>
      <c r="E3378" s="2">
        <f>D3378/C3378*100</f>
        <v>0</v>
      </c>
      <c r="F3378">
        <v>3</v>
      </c>
      <c r="G3378">
        <v>104500</v>
      </c>
      <c r="H3378" s="3">
        <f>K3378-G3378</f>
        <v>0</v>
      </c>
      <c r="I3378" s="2">
        <f>H3378/G3378*100</f>
        <v>0</v>
      </c>
      <c r="J3378">
        <v>0</v>
      </c>
      <c r="K3378">
        <v>104500</v>
      </c>
      <c r="L3378" s="3">
        <f t="shared" si="1560"/>
        <v>0</v>
      </c>
      <c r="M3378" s="2">
        <f t="shared" si="1561"/>
        <v>0</v>
      </c>
      <c r="N3378">
        <v>4</v>
      </c>
      <c r="O3378">
        <v>104500</v>
      </c>
      <c r="P3378" s="3">
        <f t="shared" si="1562"/>
        <v>-1040</v>
      </c>
      <c r="Q3378" s="2">
        <f t="shared" si="1563"/>
        <v>-0.99521531100478478</v>
      </c>
      <c r="R3378">
        <v>0</v>
      </c>
      <c r="S3378">
        <v>103460</v>
      </c>
      <c r="T3378" s="3">
        <f t="shared" si="1564"/>
        <v>-7988.6000000000058</v>
      </c>
      <c r="U3378" s="2">
        <f t="shared" si="1565"/>
        <v>-7.7214382369998127</v>
      </c>
      <c r="V3378">
        <v>4</v>
      </c>
      <c r="W3378">
        <v>95471.4</v>
      </c>
      <c r="X3378" s="3">
        <f t="shared" si="1566"/>
        <v>-1571.3999999999942</v>
      </c>
      <c r="Y3378" s="2">
        <f t="shared" si="1567"/>
        <v>-1.645937945814133</v>
      </c>
      <c r="Z3378">
        <v>3</v>
      </c>
      <c r="AA3378">
        <v>93900</v>
      </c>
      <c r="AB3378" s="3">
        <f t="shared" si="1568"/>
        <v>-6200</v>
      </c>
      <c r="AC3378" s="2">
        <f t="shared" si="1569"/>
        <v>-6.6027689030883918</v>
      </c>
      <c r="AD3378">
        <v>1</v>
      </c>
      <c r="AE3378">
        <v>87700</v>
      </c>
      <c r="AF3378" s="3">
        <f t="shared" si="1570"/>
        <v>-6742.8999999999942</v>
      </c>
      <c r="AG3378" s="2">
        <f t="shared" si="1571"/>
        <v>-7.6885974914481121</v>
      </c>
      <c r="AH3378">
        <v>0</v>
      </c>
      <c r="AI3378">
        <v>80957.100000000006</v>
      </c>
      <c r="AJ3378" s="3">
        <f t="shared" si="1572"/>
        <v>-1923.8000000000029</v>
      </c>
      <c r="AK3378" s="2">
        <f t="shared" si="1573"/>
        <v>-2.3763202980343947</v>
      </c>
      <c r="AL3378">
        <v>2</v>
      </c>
      <c r="AM3378">
        <v>79033.3</v>
      </c>
      <c r="AN3378" s="3">
        <f t="shared" si="1574"/>
        <v>-9610.1999999999971</v>
      </c>
      <c r="AO3378" s="2">
        <f t="shared" si="1575"/>
        <v>-12.159684588648071</v>
      </c>
      <c r="AP3378">
        <v>2</v>
      </c>
      <c r="AQ3378">
        <v>69423.100000000006</v>
      </c>
      <c r="AR3378" s="3">
        <f t="shared" si="1576"/>
        <v>-3763.1000000000058</v>
      </c>
      <c r="AS3378" s="2">
        <f t="shared" si="1577"/>
        <v>-5.4205300541174415</v>
      </c>
      <c r="AT3378">
        <v>0</v>
      </c>
      <c r="AU3378">
        <v>65660</v>
      </c>
      <c r="AV3378" s="3">
        <f t="shared" si="1578"/>
        <v>-960</v>
      </c>
      <c r="AW3378" s="2">
        <f t="shared" si="1579"/>
        <v>-1.4620773682607371</v>
      </c>
      <c r="AX3378">
        <v>3</v>
      </c>
      <c r="AY3378">
        <v>64700</v>
      </c>
      <c r="AZ3378" s="3">
        <f t="shared" si="1580"/>
        <v>2300</v>
      </c>
      <c r="BA3378" s="2">
        <f t="shared" si="1581"/>
        <v>3.554868624420402</v>
      </c>
      <c r="BB3378">
        <v>0</v>
      </c>
      <c r="BC3378">
        <v>67000</v>
      </c>
      <c r="BD3378" s="3">
        <f t="shared" si="1582"/>
        <v>2500</v>
      </c>
      <c r="BE3378" s="2">
        <f t="shared" si="1583"/>
        <v>3.7313432835820892</v>
      </c>
      <c r="BF3378">
        <v>1</v>
      </c>
      <c r="BG3378">
        <v>69500</v>
      </c>
      <c r="BH3378" s="3">
        <f t="shared" si="1584"/>
        <v>-10116.699999999997</v>
      </c>
      <c r="BI3378" s="2">
        <f t="shared" si="1585"/>
        <v>-14.556402877697838</v>
      </c>
      <c r="BJ3378">
        <v>3</v>
      </c>
      <c r="BK3378">
        <v>59383.3</v>
      </c>
      <c r="BL3378" s="3">
        <f t="shared" si="1586"/>
        <v>-4858.3000000000029</v>
      </c>
      <c r="BM3378" s="2">
        <f t="shared" si="1587"/>
        <v>-8.1812563464812538</v>
      </c>
      <c r="BN3378">
        <v>4</v>
      </c>
      <c r="BO3378">
        <v>54525</v>
      </c>
      <c r="BP3378" s="3">
        <f t="shared" si="1588"/>
        <v>49975</v>
      </c>
      <c r="BQ3378" s="2">
        <f t="shared" si="1589"/>
        <v>91.655204034846406</v>
      </c>
      <c r="BR3378">
        <v>3</v>
      </c>
      <c r="BS3378">
        <v>104500</v>
      </c>
      <c r="BT3378">
        <v>3</v>
      </c>
      <c r="BU3378">
        <v>80</v>
      </c>
      <c r="BV3378">
        <v>2000</v>
      </c>
      <c r="BW3378">
        <v>0</v>
      </c>
      <c r="BX3378">
        <v>37.508210800000001</v>
      </c>
      <c r="BY3378">
        <v>126.8402978</v>
      </c>
    </row>
    <row r="3379" spans="1:77" x14ac:dyDescent="0.3">
      <c r="A3379" s="1">
        <v>3377</v>
      </c>
      <c r="B3379" t="s">
        <v>3380</v>
      </c>
      <c r="C3379">
        <v>70500</v>
      </c>
      <c r="D3379" s="3">
        <f>G3379-C3379</f>
        <v>0</v>
      </c>
      <c r="E3379" s="2">
        <f>D3379/C3379*100</f>
        <v>0</v>
      </c>
      <c r="F3379">
        <v>3</v>
      </c>
      <c r="G3379">
        <v>70500</v>
      </c>
      <c r="H3379" s="3">
        <f>K3379-G3379</f>
        <v>0</v>
      </c>
      <c r="I3379" s="2">
        <f>H3379/G3379*100</f>
        <v>0</v>
      </c>
      <c r="J3379">
        <v>0</v>
      </c>
      <c r="K3379">
        <v>70500</v>
      </c>
      <c r="L3379" s="3">
        <f t="shared" si="1560"/>
        <v>-3716.6999999999971</v>
      </c>
      <c r="M3379" s="2">
        <f t="shared" si="1561"/>
        <v>-5.2719148936170166</v>
      </c>
      <c r="N3379">
        <v>4</v>
      </c>
      <c r="O3379">
        <v>66783.3</v>
      </c>
      <c r="P3379" s="3">
        <f t="shared" si="1562"/>
        <v>-5883.3000000000029</v>
      </c>
      <c r="Q3379" s="2">
        <f t="shared" si="1563"/>
        <v>-8.8095377137697639</v>
      </c>
      <c r="R3379">
        <v>0</v>
      </c>
      <c r="S3379">
        <v>60900</v>
      </c>
      <c r="T3379" s="3">
        <f t="shared" si="1564"/>
        <v>-333.30000000000291</v>
      </c>
      <c r="U3379" s="2">
        <f t="shared" si="1565"/>
        <v>-0.54729064039409336</v>
      </c>
      <c r="V3379">
        <v>4</v>
      </c>
      <c r="W3379">
        <v>60566.7</v>
      </c>
      <c r="X3379" s="3">
        <f t="shared" si="1566"/>
        <v>100</v>
      </c>
      <c r="Y3379" s="2">
        <f t="shared" si="1567"/>
        <v>0.16510722888980248</v>
      </c>
      <c r="Z3379">
        <v>3</v>
      </c>
      <c r="AA3379">
        <v>60666.7</v>
      </c>
      <c r="AB3379" s="3">
        <f t="shared" si="1568"/>
        <v>-4166.6999999999971</v>
      </c>
      <c r="AC3379" s="2">
        <f t="shared" si="1569"/>
        <v>-6.8681830394598649</v>
      </c>
      <c r="AD3379">
        <v>1</v>
      </c>
      <c r="AE3379">
        <v>56500</v>
      </c>
      <c r="AF3379" s="3">
        <f t="shared" si="1570"/>
        <v>-7875</v>
      </c>
      <c r="AG3379" s="2">
        <f t="shared" si="1571"/>
        <v>-13.938053097345133</v>
      </c>
      <c r="AH3379">
        <v>0</v>
      </c>
      <c r="AI3379">
        <v>48625</v>
      </c>
      <c r="AJ3379" s="3">
        <f t="shared" si="1572"/>
        <v>-2834.0999999999985</v>
      </c>
      <c r="AK3379" s="2">
        <f t="shared" si="1573"/>
        <v>-5.8284832904884283</v>
      </c>
      <c r="AL3379">
        <v>2</v>
      </c>
      <c r="AM3379">
        <v>45790.9</v>
      </c>
      <c r="AN3379" s="3">
        <f t="shared" si="1574"/>
        <v>-7549.7000000000044</v>
      </c>
      <c r="AO3379" s="2">
        <f t="shared" si="1575"/>
        <v>-16.487337003640469</v>
      </c>
      <c r="AP3379">
        <v>2</v>
      </c>
      <c r="AQ3379">
        <v>38241.199999999997</v>
      </c>
      <c r="AR3379" s="3">
        <f t="shared" si="1576"/>
        <v>-2761.1999999999971</v>
      </c>
      <c r="AS3379" s="2">
        <f t="shared" si="1577"/>
        <v>-7.2204847128228122</v>
      </c>
      <c r="AT3379">
        <v>0</v>
      </c>
      <c r="AU3379">
        <v>35480</v>
      </c>
      <c r="AV3379" s="3">
        <f t="shared" si="1578"/>
        <v>-580</v>
      </c>
      <c r="AW3379" s="2">
        <f t="shared" si="1579"/>
        <v>-1.6347237880496055</v>
      </c>
      <c r="AX3379">
        <v>3</v>
      </c>
      <c r="AY3379">
        <v>34900</v>
      </c>
      <c r="AZ3379" s="3">
        <f t="shared" si="1580"/>
        <v>-100</v>
      </c>
      <c r="BA3379" s="2">
        <f t="shared" si="1581"/>
        <v>-0.28653295128939826</v>
      </c>
      <c r="BB3379">
        <v>0</v>
      </c>
      <c r="BC3379">
        <v>34800</v>
      </c>
      <c r="BD3379" s="3">
        <f t="shared" si="1582"/>
        <v>-3800</v>
      </c>
      <c r="BE3379" s="2">
        <f t="shared" si="1583"/>
        <v>-10.919540229885058</v>
      </c>
      <c r="BF3379">
        <v>1</v>
      </c>
      <c r="BG3379">
        <v>31000</v>
      </c>
      <c r="BH3379" s="3">
        <f t="shared" si="1584"/>
        <v>741.70000000000073</v>
      </c>
      <c r="BI3379" s="2">
        <f t="shared" si="1585"/>
        <v>2.3925806451612925</v>
      </c>
      <c r="BJ3379">
        <v>3</v>
      </c>
      <c r="BK3379">
        <v>31741.7</v>
      </c>
      <c r="BL3379" s="3">
        <f t="shared" si="1586"/>
        <v>-4175</v>
      </c>
      <c r="BM3379" s="2">
        <f t="shared" si="1587"/>
        <v>-13.153044732953811</v>
      </c>
      <c r="BN3379">
        <v>4</v>
      </c>
      <c r="BO3379">
        <v>27566.7</v>
      </c>
      <c r="BP3379" s="3">
        <f t="shared" si="1588"/>
        <v>42933.3</v>
      </c>
      <c r="BQ3379" s="2">
        <f t="shared" si="1589"/>
        <v>155.74334251107317</v>
      </c>
      <c r="BR3379">
        <v>3</v>
      </c>
      <c r="BS3379">
        <v>70500</v>
      </c>
      <c r="BT3379">
        <v>3</v>
      </c>
      <c r="BU3379">
        <v>50</v>
      </c>
      <c r="BV3379">
        <v>2000</v>
      </c>
      <c r="BW3379">
        <v>0</v>
      </c>
      <c r="BX3379">
        <v>37.508210800000001</v>
      </c>
      <c r="BY3379">
        <v>126.8402978</v>
      </c>
    </row>
    <row r="3380" spans="1:77" x14ac:dyDescent="0.3">
      <c r="A3380" s="1">
        <v>3378</v>
      </c>
      <c r="B3380" t="s">
        <v>3381</v>
      </c>
      <c r="C3380">
        <v>80000</v>
      </c>
      <c r="D3380" s="3">
        <f>G3380-C3380</f>
        <v>0</v>
      </c>
      <c r="E3380" s="2">
        <f>D3380/C3380*100</f>
        <v>0</v>
      </c>
      <c r="F3380">
        <v>3</v>
      </c>
      <c r="G3380">
        <v>80000</v>
      </c>
      <c r="H3380" s="3">
        <f>K3380-G3380</f>
        <v>0</v>
      </c>
      <c r="I3380" s="2">
        <f>H3380/G3380*100</f>
        <v>0</v>
      </c>
      <c r="J3380">
        <v>0</v>
      </c>
      <c r="K3380">
        <v>80000</v>
      </c>
      <c r="L3380" s="3">
        <f t="shared" si="1560"/>
        <v>-4085.6999999999971</v>
      </c>
      <c r="M3380" s="2">
        <f t="shared" si="1561"/>
        <v>-5.1071249999999964</v>
      </c>
      <c r="N3380">
        <v>4</v>
      </c>
      <c r="O3380">
        <v>75914.3</v>
      </c>
      <c r="P3380" s="3">
        <f t="shared" si="1562"/>
        <v>-3514.3000000000029</v>
      </c>
      <c r="Q3380" s="2">
        <f t="shared" si="1563"/>
        <v>-4.6292990912120677</v>
      </c>
      <c r="R3380">
        <v>0</v>
      </c>
      <c r="S3380">
        <v>72400</v>
      </c>
      <c r="T3380" s="3">
        <f t="shared" si="1564"/>
        <v>-1425</v>
      </c>
      <c r="U3380" s="2">
        <f t="shared" si="1565"/>
        <v>-1.9682320441988947</v>
      </c>
      <c r="V3380">
        <v>4</v>
      </c>
      <c r="W3380">
        <v>70975</v>
      </c>
      <c r="X3380" s="3">
        <f t="shared" si="1566"/>
        <v>-2975</v>
      </c>
      <c r="Y3380" s="2">
        <f t="shared" si="1567"/>
        <v>-4.1916167664670656</v>
      </c>
      <c r="Z3380">
        <v>3</v>
      </c>
      <c r="AA3380">
        <v>68000</v>
      </c>
      <c r="AB3380" s="3">
        <f t="shared" si="1568"/>
        <v>-4166.6999999999971</v>
      </c>
      <c r="AC3380" s="2">
        <f t="shared" si="1569"/>
        <v>-6.1274999999999951</v>
      </c>
      <c r="AD3380">
        <v>1</v>
      </c>
      <c r="AE3380">
        <v>63833.3</v>
      </c>
      <c r="AF3380" s="3">
        <f t="shared" si="1570"/>
        <v>-4808.3000000000029</v>
      </c>
      <c r="AG3380" s="2">
        <f t="shared" si="1571"/>
        <v>-7.5325887898636017</v>
      </c>
      <c r="AH3380">
        <v>0</v>
      </c>
      <c r="AI3380">
        <v>59025</v>
      </c>
      <c r="AJ3380" s="3">
        <f t="shared" si="1572"/>
        <v>-4605</v>
      </c>
      <c r="AK3380" s="2">
        <f t="shared" si="1573"/>
        <v>-7.801778907242694</v>
      </c>
      <c r="AL3380">
        <v>2</v>
      </c>
      <c r="AM3380">
        <v>54420</v>
      </c>
      <c r="AN3380" s="3">
        <f t="shared" si="1574"/>
        <v>-6530.5</v>
      </c>
      <c r="AO3380" s="2">
        <f t="shared" si="1575"/>
        <v>-12.000183755972069</v>
      </c>
      <c r="AP3380">
        <v>2</v>
      </c>
      <c r="AQ3380">
        <v>47889.5</v>
      </c>
      <c r="AR3380" s="3">
        <f t="shared" si="1576"/>
        <v>1110.5</v>
      </c>
      <c r="AS3380" s="2">
        <f t="shared" si="1577"/>
        <v>2.3188799214859208</v>
      </c>
      <c r="AT3380">
        <v>0</v>
      </c>
      <c r="AU3380">
        <v>49000</v>
      </c>
      <c r="AV3380" s="3">
        <f t="shared" si="1578"/>
        <v>-4525</v>
      </c>
      <c r="AW3380" s="2">
        <f t="shared" si="1579"/>
        <v>-9.2346938775510203</v>
      </c>
      <c r="AX3380">
        <v>3</v>
      </c>
      <c r="AY3380">
        <v>44475</v>
      </c>
      <c r="AZ3380" s="3">
        <f t="shared" si="1580"/>
        <v>-5233.3000000000029</v>
      </c>
      <c r="BA3380" s="2">
        <f t="shared" si="1581"/>
        <v>-11.766835300730754</v>
      </c>
      <c r="BB3380">
        <v>0</v>
      </c>
      <c r="BC3380">
        <v>39241.699999999997</v>
      </c>
      <c r="BD3380" s="3">
        <f t="shared" si="1582"/>
        <v>0</v>
      </c>
      <c r="BE3380" s="2">
        <f t="shared" si="1583"/>
        <v>0</v>
      </c>
      <c r="BF3380">
        <v>1</v>
      </c>
      <c r="BG3380">
        <v>39241.699999999997</v>
      </c>
      <c r="BH3380" s="3">
        <f t="shared" si="1584"/>
        <v>0</v>
      </c>
      <c r="BI3380" s="2">
        <f t="shared" si="1585"/>
        <v>0</v>
      </c>
      <c r="BJ3380">
        <v>3</v>
      </c>
      <c r="BK3380">
        <v>39241.699999999997</v>
      </c>
      <c r="BL3380" s="3">
        <f t="shared" si="1586"/>
        <v>-1791.6999999999971</v>
      </c>
      <c r="BM3380" s="2">
        <f t="shared" si="1587"/>
        <v>-4.5658062724091906</v>
      </c>
      <c r="BN3380">
        <v>4</v>
      </c>
      <c r="BO3380">
        <v>37450</v>
      </c>
      <c r="BP3380" s="3">
        <f t="shared" si="1588"/>
        <v>42550</v>
      </c>
      <c r="BQ3380" s="2">
        <f t="shared" si="1589"/>
        <v>113.61815754339119</v>
      </c>
      <c r="BR3380">
        <v>3</v>
      </c>
      <c r="BS3380">
        <v>80000</v>
      </c>
      <c r="BT3380">
        <v>3</v>
      </c>
      <c r="BU3380">
        <v>60</v>
      </c>
      <c r="BV3380">
        <v>2000</v>
      </c>
      <c r="BW3380">
        <v>0</v>
      </c>
      <c r="BX3380">
        <v>37.508210800000001</v>
      </c>
      <c r="BY3380">
        <v>126.8402978</v>
      </c>
    </row>
    <row r="3381" spans="1:77" x14ac:dyDescent="0.3">
      <c r="A3381" s="1">
        <v>3379</v>
      </c>
      <c r="B3381" t="s">
        <v>3382</v>
      </c>
      <c r="C3381">
        <v>117300</v>
      </c>
      <c r="D3381" s="3">
        <f>G3381-C3381</f>
        <v>0</v>
      </c>
      <c r="E3381" s="2">
        <f>D3381/C3381*100</f>
        <v>0</v>
      </c>
      <c r="F3381">
        <v>1</v>
      </c>
      <c r="G3381">
        <v>117300</v>
      </c>
      <c r="H3381" s="3">
        <f>K3381-G3381</f>
        <v>0</v>
      </c>
      <c r="I3381" s="2">
        <f>H3381/G3381*100</f>
        <v>0</v>
      </c>
      <c r="J3381">
        <v>2</v>
      </c>
      <c r="K3381">
        <v>117300</v>
      </c>
      <c r="L3381" s="3">
        <f t="shared" si="1560"/>
        <v>0</v>
      </c>
      <c r="M3381" s="2">
        <f t="shared" si="1561"/>
        <v>0</v>
      </c>
      <c r="N3381">
        <v>2</v>
      </c>
      <c r="O3381">
        <v>117300</v>
      </c>
      <c r="P3381" s="3">
        <f t="shared" si="1562"/>
        <v>-6700</v>
      </c>
      <c r="Q3381" s="2">
        <f t="shared" si="1563"/>
        <v>-5.7118499573742545</v>
      </c>
      <c r="R3381">
        <v>4</v>
      </c>
      <c r="S3381">
        <v>110600</v>
      </c>
      <c r="T3381" s="3">
        <f t="shared" si="1564"/>
        <v>-5912.5</v>
      </c>
      <c r="U3381" s="2">
        <f t="shared" si="1565"/>
        <v>-5.3458408679927665</v>
      </c>
      <c r="V3381">
        <v>4</v>
      </c>
      <c r="W3381">
        <v>104687.5</v>
      </c>
      <c r="X3381" s="3">
        <f t="shared" si="1566"/>
        <v>-4587.5</v>
      </c>
      <c r="Y3381" s="2">
        <f t="shared" si="1567"/>
        <v>-4.3820895522388064</v>
      </c>
      <c r="Z3381">
        <v>4</v>
      </c>
      <c r="AA3381">
        <v>100100</v>
      </c>
      <c r="AB3381" s="3">
        <f t="shared" si="1568"/>
        <v>-6600</v>
      </c>
      <c r="AC3381" s="2">
        <f t="shared" si="1569"/>
        <v>-6.593406593406594</v>
      </c>
      <c r="AD3381">
        <v>1</v>
      </c>
      <c r="AE3381">
        <v>93500</v>
      </c>
      <c r="AF3381" s="3">
        <f t="shared" si="1570"/>
        <v>-9900</v>
      </c>
      <c r="AG3381" s="2">
        <f t="shared" si="1571"/>
        <v>-10.588235294117647</v>
      </c>
      <c r="AH3381">
        <v>1</v>
      </c>
      <c r="AI3381">
        <v>83600</v>
      </c>
      <c r="AJ3381" s="3">
        <f t="shared" si="1572"/>
        <v>-100</v>
      </c>
      <c r="AK3381" s="2">
        <f t="shared" si="1573"/>
        <v>-0.11961722488038277</v>
      </c>
      <c r="AL3381">
        <v>2</v>
      </c>
      <c r="AM3381">
        <v>83500</v>
      </c>
      <c r="AN3381" s="3">
        <f t="shared" si="1574"/>
        <v>-9288.8999999999942</v>
      </c>
      <c r="AO3381" s="2">
        <f t="shared" si="1575"/>
        <v>-11.124431137724544</v>
      </c>
      <c r="AP3381">
        <v>0</v>
      </c>
      <c r="AQ3381">
        <v>74211.100000000006</v>
      </c>
      <c r="AR3381" s="3">
        <f t="shared" si="1576"/>
        <v>-8861.1000000000058</v>
      </c>
      <c r="AS3381" s="2">
        <f t="shared" si="1577"/>
        <v>-11.940397056505031</v>
      </c>
      <c r="AT3381">
        <v>3</v>
      </c>
      <c r="AU3381">
        <v>65350</v>
      </c>
      <c r="AV3381" s="3">
        <f t="shared" si="1578"/>
        <v>-3350</v>
      </c>
      <c r="AW3381" s="2">
        <f t="shared" si="1579"/>
        <v>-5.1262433052792655</v>
      </c>
      <c r="AX3381">
        <v>2</v>
      </c>
      <c r="AY3381">
        <v>62000</v>
      </c>
      <c r="AZ3381" s="3">
        <f t="shared" si="1580"/>
        <v>10000</v>
      </c>
      <c r="BA3381" s="2">
        <f t="shared" si="1581"/>
        <v>16.129032258064516</v>
      </c>
      <c r="BB3381">
        <v>4</v>
      </c>
      <c r="BC3381">
        <v>72000</v>
      </c>
      <c r="BD3381" s="3">
        <f t="shared" si="1582"/>
        <v>0</v>
      </c>
      <c r="BE3381" s="2">
        <f t="shared" si="1583"/>
        <v>0</v>
      </c>
      <c r="BF3381">
        <v>2</v>
      </c>
      <c r="BG3381">
        <v>72000</v>
      </c>
      <c r="BH3381" s="3">
        <f t="shared" si="1584"/>
        <v>-10400</v>
      </c>
      <c r="BI3381" s="2">
        <f t="shared" si="1585"/>
        <v>-14.444444444444443</v>
      </c>
      <c r="BJ3381">
        <v>1</v>
      </c>
      <c r="BK3381">
        <v>61600</v>
      </c>
      <c r="BL3381" s="3">
        <f t="shared" si="1586"/>
        <v>-6100</v>
      </c>
      <c r="BM3381" s="2">
        <f t="shared" si="1587"/>
        <v>-9.9025974025974026</v>
      </c>
      <c r="BN3381">
        <v>0</v>
      </c>
      <c r="BO3381">
        <v>55500</v>
      </c>
      <c r="BP3381" s="3">
        <f t="shared" si="1588"/>
        <v>61800</v>
      </c>
      <c r="BQ3381" s="2">
        <f t="shared" si="1589"/>
        <v>111.35135135135134</v>
      </c>
      <c r="BR3381">
        <v>0</v>
      </c>
      <c r="BS3381">
        <v>117300</v>
      </c>
      <c r="BT3381">
        <v>1</v>
      </c>
      <c r="BU3381">
        <v>80</v>
      </c>
      <c r="BV3381">
        <v>1992</v>
      </c>
      <c r="BW3381">
        <v>0</v>
      </c>
      <c r="BX3381">
        <v>37.517991752188003</v>
      </c>
      <c r="BY3381">
        <v>126.87551739358</v>
      </c>
    </row>
    <row r="3382" spans="1:77" x14ac:dyDescent="0.3">
      <c r="A3382" s="1">
        <v>3380</v>
      </c>
      <c r="B3382" t="s">
        <v>3383</v>
      </c>
      <c r="C3382">
        <v>128666.7</v>
      </c>
      <c r="D3382" s="3">
        <f>G3382-C3382</f>
        <v>0</v>
      </c>
      <c r="E3382" s="2">
        <f>D3382/C3382*100</f>
        <v>0</v>
      </c>
      <c r="F3382">
        <v>3</v>
      </c>
      <c r="G3382">
        <v>128666.7</v>
      </c>
      <c r="H3382" s="3">
        <f>K3382-G3382</f>
        <v>0</v>
      </c>
      <c r="I3382" s="2">
        <f>H3382/G3382*100</f>
        <v>0</v>
      </c>
      <c r="J3382">
        <v>0</v>
      </c>
      <c r="K3382">
        <v>128666.7</v>
      </c>
      <c r="L3382" s="3">
        <f t="shared" si="1560"/>
        <v>0</v>
      </c>
      <c r="M3382" s="2">
        <f t="shared" si="1561"/>
        <v>0</v>
      </c>
      <c r="N3382">
        <v>4</v>
      </c>
      <c r="O3382">
        <v>128666.7</v>
      </c>
      <c r="P3382" s="3">
        <f t="shared" si="1562"/>
        <v>-8666.6999999999971</v>
      </c>
      <c r="Q3382" s="2">
        <f t="shared" si="1563"/>
        <v>-6.7357754570529877</v>
      </c>
      <c r="R3382">
        <v>0</v>
      </c>
      <c r="S3382">
        <v>120000</v>
      </c>
      <c r="T3382" s="3">
        <f t="shared" si="1564"/>
        <v>0</v>
      </c>
      <c r="U3382" s="2">
        <f t="shared" si="1565"/>
        <v>0</v>
      </c>
      <c r="V3382">
        <v>1</v>
      </c>
      <c r="W3382">
        <v>120000</v>
      </c>
      <c r="X3382" s="3">
        <f t="shared" si="1566"/>
        <v>0</v>
      </c>
      <c r="Y3382" s="2">
        <f t="shared" si="1567"/>
        <v>0</v>
      </c>
      <c r="Z3382">
        <v>3</v>
      </c>
      <c r="AA3382">
        <v>120000</v>
      </c>
      <c r="AB3382" s="3">
        <f t="shared" si="1568"/>
        <v>-16500</v>
      </c>
      <c r="AC3382" s="2">
        <f t="shared" si="1569"/>
        <v>-13.750000000000002</v>
      </c>
      <c r="AD3382">
        <v>3</v>
      </c>
      <c r="AE3382">
        <v>103500</v>
      </c>
      <c r="AF3382" s="3">
        <f t="shared" si="1570"/>
        <v>1500</v>
      </c>
      <c r="AG3382" s="2">
        <f t="shared" si="1571"/>
        <v>1.4492753623188406</v>
      </c>
      <c r="AH3382">
        <v>0</v>
      </c>
      <c r="AI3382">
        <v>105000</v>
      </c>
      <c r="AJ3382" s="3">
        <f t="shared" si="1572"/>
        <v>-7000</v>
      </c>
      <c r="AK3382" s="2">
        <f t="shared" si="1573"/>
        <v>-6.666666666666667</v>
      </c>
      <c r="AL3382">
        <v>4</v>
      </c>
      <c r="AM3382">
        <v>98000</v>
      </c>
      <c r="AN3382" s="3">
        <f t="shared" si="1574"/>
        <v>2500</v>
      </c>
      <c r="AO3382" s="2">
        <f t="shared" si="1575"/>
        <v>2.5510204081632653</v>
      </c>
      <c r="AP3382">
        <v>2</v>
      </c>
      <c r="AQ3382">
        <v>100500</v>
      </c>
      <c r="AR3382" s="3">
        <f t="shared" si="1576"/>
        <v>-21000</v>
      </c>
      <c r="AS3382" s="2">
        <f t="shared" si="1577"/>
        <v>-20.8955223880597</v>
      </c>
      <c r="AT3382">
        <v>0</v>
      </c>
      <c r="AU3382">
        <v>79500</v>
      </c>
      <c r="AV3382" s="3">
        <f t="shared" si="1578"/>
        <v>-12500</v>
      </c>
      <c r="AW3382" s="2">
        <f t="shared" si="1579"/>
        <v>-15.723270440251572</v>
      </c>
      <c r="AX3382">
        <v>3</v>
      </c>
      <c r="AY3382">
        <v>67000</v>
      </c>
      <c r="AZ3382" s="3">
        <f t="shared" si="1580"/>
        <v>0</v>
      </c>
      <c r="BA3382" s="2">
        <f t="shared" si="1581"/>
        <v>0</v>
      </c>
      <c r="BB3382">
        <v>0</v>
      </c>
      <c r="BC3382">
        <v>67000</v>
      </c>
      <c r="BD3382" s="3">
        <f t="shared" si="1582"/>
        <v>0</v>
      </c>
      <c r="BE3382" s="2">
        <f t="shared" si="1583"/>
        <v>0</v>
      </c>
      <c r="BF3382">
        <v>1</v>
      </c>
      <c r="BG3382">
        <v>67000</v>
      </c>
      <c r="BH3382" s="3">
        <f t="shared" si="1584"/>
        <v>0</v>
      </c>
      <c r="BI3382" s="2">
        <f t="shared" si="1585"/>
        <v>0</v>
      </c>
      <c r="BJ3382">
        <v>3</v>
      </c>
      <c r="BK3382">
        <v>67000</v>
      </c>
      <c r="BL3382" s="3">
        <f t="shared" si="1586"/>
        <v>1333.3000000000029</v>
      </c>
      <c r="BM3382" s="2">
        <f t="shared" si="1587"/>
        <v>1.9900000000000042</v>
      </c>
      <c r="BN3382">
        <v>4</v>
      </c>
      <c r="BO3382">
        <v>68333.3</v>
      </c>
      <c r="BP3382" s="3">
        <f t="shared" si="1588"/>
        <v>60333.399999999994</v>
      </c>
      <c r="BQ3382" s="2">
        <f t="shared" si="1589"/>
        <v>88.292823557474904</v>
      </c>
      <c r="BR3382">
        <v>3</v>
      </c>
      <c r="BS3382">
        <v>128666.7</v>
      </c>
      <c r="BT3382">
        <v>3</v>
      </c>
      <c r="BU3382">
        <v>60</v>
      </c>
      <c r="BV3382">
        <v>2002</v>
      </c>
      <c r="BW3382">
        <v>1</v>
      </c>
      <c r="BX3382">
        <v>37.514515500000002</v>
      </c>
      <c r="BY3382">
        <v>126.8607896</v>
      </c>
    </row>
    <row r="3383" spans="1:77" x14ac:dyDescent="0.3">
      <c r="A3383" s="1">
        <v>3381</v>
      </c>
      <c r="B3383" t="s">
        <v>3384</v>
      </c>
      <c r="C3383">
        <v>140000</v>
      </c>
      <c r="D3383" s="3">
        <f>G3383-C3383</f>
        <v>0</v>
      </c>
      <c r="E3383" s="2">
        <f>D3383/C3383*100</f>
        <v>0</v>
      </c>
      <c r="F3383">
        <v>3</v>
      </c>
      <c r="G3383">
        <v>140000</v>
      </c>
      <c r="H3383" s="3">
        <f>K3383-G3383</f>
        <v>17500</v>
      </c>
      <c r="I3383" s="2">
        <f>H3383/G3383*100</f>
        <v>12.5</v>
      </c>
      <c r="J3383">
        <v>0</v>
      </c>
      <c r="K3383">
        <v>157500</v>
      </c>
      <c r="L3383" s="3">
        <f t="shared" si="1560"/>
        <v>0</v>
      </c>
      <c r="M3383" s="2">
        <f t="shared" si="1561"/>
        <v>0</v>
      </c>
      <c r="N3383">
        <v>4</v>
      </c>
      <c r="O3383">
        <v>157500</v>
      </c>
      <c r="P3383" s="3">
        <f t="shared" si="1562"/>
        <v>1000</v>
      </c>
      <c r="Q3383" s="2">
        <f t="shared" si="1563"/>
        <v>0.63492063492063489</v>
      </c>
      <c r="R3383">
        <v>0</v>
      </c>
      <c r="S3383">
        <v>158500</v>
      </c>
      <c r="T3383" s="3">
        <f t="shared" si="1564"/>
        <v>-4550</v>
      </c>
      <c r="U3383" s="2">
        <f t="shared" si="1565"/>
        <v>-2.8706624605678233</v>
      </c>
      <c r="V3383">
        <v>1</v>
      </c>
      <c r="W3383">
        <v>153950</v>
      </c>
      <c r="X3383" s="3">
        <f t="shared" si="1566"/>
        <v>-5750</v>
      </c>
      <c r="Y3383" s="2">
        <f t="shared" si="1567"/>
        <v>-3.7349788892497564</v>
      </c>
      <c r="Z3383">
        <v>3</v>
      </c>
      <c r="AA3383">
        <v>148200</v>
      </c>
      <c r="AB3383" s="3">
        <f t="shared" si="1568"/>
        <v>-5450</v>
      </c>
      <c r="AC3383" s="2">
        <f t="shared" si="1569"/>
        <v>-3.6774628879892037</v>
      </c>
      <c r="AD3383">
        <v>3</v>
      </c>
      <c r="AE3383">
        <v>142750</v>
      </c>
      <c r="AF3383" s="3">
        <f t="shared" si="1570"/>
        <v>-5021.3999999999942</v>
      </c>
      <c r="AG3383" s="2">
        <f t="shared" si="1571"/>
        <v>-3.5176182136602412</v>
      </c>
      <c r="AH3383">
        <v>0</v>
      </c>
      <c r="AI3383">
        <v>137728.6</v>
      </c>
      <c r="AJ3383" s="3">
        <f t="shared" si="1572"/>
        <v>-4395.3000000000175</v>
      </c>
      <c r="AK3383" s="2">
        <f t="shared" si="1573"/>
        <v>-3.1912761764804238</v>
      </c>
      <c r="AL3383">
        <v>0</v>
      </c>
      <c r="AM3383">
        <v>133333.29999999999</v>
      </c>
      <c r="AN3383" s="3">
        <f t="shared" si="1574"/>
        <v>0</v>
      </c>
      <c r="AO3383" s="2">
        <f t="shared" si="1575"/>
        <v>0</v>
      </c>
      <c r="AP3383">
        <v>2</v>
      </c>
      <c r="AQ3383">
        <v>133333.29999999999</v>
      </c>
      <c r="AR3383" s="3">
        <f t="shared" si="1576"/>
        <v>-19333.299999999988</v>
      </c>
      <c r="AS3383" s="2">
        <f t="shared" si="1577"/>
        <v>-14.49997862499465</v>
      </c>
      <c r="AT3383">
        <v>0</v>
      </c>
      <c r="AU3383">
        <v>114000</v>
      </c>
      <c r="AV3383" s="3">
        <f t="shared" si="1578"/>
        <v>-5660</v>
      </c>
      <c r="AW3383" s="2">
        <f t="shared" si="1579"/>
        <v>-4.9649122807017543</v>
      </c>
      <c r="AX3383">
        <v>3</v>
      </c>
      <c r="AY3383">
        <v>108340</v>
      </c>
      <c r="AZ3383" s="3">
        <f t="shared" si="1580"/>
        <v>-3340</v>
      </c>
      <c r="BA3383" s="2">
        <f t="shared" si="1581"/>
        <v>-3.0828872069411113</v>
      </c>
      <c r="BB3383">
        <v>0</v>
      </c>
      <c r="BC3383">
        <v>105000</v>
      </c>
      <c r="BD3383" s="3">
        <f t="shared" si="1582"/>
        <v>0</v>
      </c>
      <c r="BE3383" s="2">
        <f t="shared" si="1583"/>
        <v>0</v>
      </c>
      <c r="BF3383">
        <v>1</v>
      </c>
      <c r="BG3383">
        <v>105000</v>
      </c>
      <c r="BH3383" s="3">
        <f t="shared" si="1584"/>
        <v>-10971.399999999994</v>
      </c>
      <c r="BI3383" s="2">
        <f t="shared" si="1585"/>
        <v>-10.448952380952376</v>
      </c>
      <c r="BJ3383">
        <v>3</v>
      </c>
      <c r="BK3383">
        <v>94028.6</v>
      </c>
      <c r="BL3383" s="3">
        <f t="shared" si="1586"/>
        <v>-14528.600000000006</v>
      </c>
      <c r="BM3383" s="2">
        <f t="shared" si="1587"/>
        <v>-15.451256319885657</v>
      </c>
      <c r="BN3383">
        <v>4</v>
      </c>
      <c r="BO3383">
        <v>79500</v>
      </c>
      <c r="BP3383" s="3">
        <f t="shared" si="1588"/>
        <v>60500</v>
      </c>
      <c r="BQ3383" s="2">
        <f t="shared" si="1589"/>
        <v>76.100628930817621</v>
      </c>
      <c r="BR3383">
        <v>3</v>
      </c>
      <c r="BS3383">
        <v>140000</v>
      </c>
      <c r="BT3383">
        <v>3</v>
      </c>
      <c r="BU3383">
        <v>80</v>
      </c>
      <c r="BV3383">
        <v>2002</v>
      </c>
      <c r="BW3383">
        <v>1</v>
      </c>
      <c r="BX3383">
        <v>37.514515500000002</v>
      </c>
      <c r="BY3383">
        <v>126.8607896</v>
      </c>
    </row>
    <row r="3384" spans="1:77" x14ac:dyDescent="0.3">
      <c r="A3384" s="1">
        <v>3382</v>
      </c>
      <c r="B3384" t="s">
        <v>3385</v>
      </c>
      <c r="C3384">
        <v>87000</v>
      </c>
      <c r="D3384" s="3">
        <f>G3384-C3384</f>
        <v>-1620</v>
      </c>
      <c r="E3384" s="2">
        <f>D3384/C3384*100</f>
        <v>-1.8620689655172411</v>
      </c>
      <c r="F3384">
        <v>2</v>
      </c>
      <c r="G3384">
        <v>85380</v>
      </c>
      <c r="H3384" s="3">
        <f>K3384-G3384</f>
        <v>0</v>
      </c>
      <c r="I3384" s="2">
        <f>H3384/G3384*100</f>
        <v>0</v>
      </c>
      <c r="J3384">
        <v>4</v>
      </c>
      <c r="K3384">
        <v>85380</v>
      </c>
      <c r="L3384" s="3">
        <f t="shared" si="1560"/>
        <v>0</v>
      </c>
      <c r="M3384" s="2">
        <f t="shared" si="1561"/>
        <v>0</v>
      </c>
      <c r="N3384">
        <v>1</v>
      </c>
      <c r="O3384">
        <v>85380</v>
      </c>
      <c r="P3384" s="3">
        <f t="shared" si="1562"/>
        <v>-8546.6999999999971</v>
      </c>
      <c r="Q3384" s="2">
        <f t="shared" si="1563"/>
        <v>-10.010189739985941</v>
      </c>
      <c r="R3384">
        <v>1</v>
      </c>
      <c r="S3384">
        <v>76833.3</v>
      </c>
      <c r="T3384" s="3">
        <f t="shared" si="1564"/>
        <v>0</v>
      </c>
      <c r="U3384" s="2">
        <f t="shared" si="1565"/>
        <v>0</v>
      </c>
      <c r="V3384">
        <v>1</v>
      </c>
      <c r="W3384">
        <v>76833.3</v>
      </c>
      <c r="X3384" s="3">
        <f t="shared" si="1566"/>
        <v>-15958.300000000003</v>
      </c>
      <c r="Y3384" s="2">
        <f t="shared" si="1567"/>
        <v>-20.770030702833282</v>
      </c>
      <c r="Z3384">
        <v>1</v>
      </c>
      <c r="AA3384">
        <v>60875</v>
      </c>
      <c r="AB3384" s="3">
        <f t="shared" si="1568"/>
        <v>0</v>
      </c>
      <c r="AC3384" s="2">
        <f t="shared" si="1569"/>
        <v>0</v>
      </c>
      <c r="AD3384">
        <v>3</v>
      </c>
      <c r="AE3384">
        <v>60875</v>
      </c>
      <c r="AF3384" s="3">
        <f t="shared" si="1570"/>
        <v>605</v>
      </c>
      <c r="AG3384" s="2">
        <f t="shared" si="1571"/>
        <v>0.99383983572895274</v>
      </c>
      <c r="AH3384">
        <v>2</v>
      </c>
      <c r="AI3384">
        <v>61480</v>
      </c>
      <c r="AJ3384" s="3">
        <f t="shared" si="1572"/>
        <v>-2180</v>
      </c>
      <c r="AK3384" s="2">
        <f t="shared" si="1573"/>
        <v>-3.5458685751463888</v>
      </c>
      <c r="AL3384">
        <v>0</v>
      </c>
      <c r="AM3384">
        <v>59300</v>
      </c>
      <c r="AN3384" s="3">
        <f t="shared" si="1574"/>
        <v>-1466.6999999999971</v>
      </c>
      <c r="AO3384" s="2">
        <f t="shared" si="1575"/>
        <v>-2.4733558178752055</v>
      </c>
      <c r="AP3384">
        <v>1</v>
      </c>
      <c r="AQ3384">
        <v>57833.3</v>
      </c>
      <c r="AR3384" s="3">
        <f t="shared" si="1576"/>
        <v>-1890.4000000000015</v>
      </c>
      <c r="AS3384" s="2">
        <f t="shared" si="1577"/>
        <v>-3.2687050540086791</v>
      </c>
      <c r="AT3384">
        <v>2</v>
      </c>
      <c r="AU3384">
        <v>55942.9</v>
      </c>
      <c r="AV3384" s="3">
        <f t="shared" si="1578"/>
        <v>-4742.9000000000015</v>
      </c>
      <c r="AW3384" s="2">
        <f t="shared" si="1579"/>
        <v>-8.4781089289257476</v>
      </c>
      <c r="AX3384">
        <v>4</v>
      </c>
      <c r="AY3384">
        <v>51200</v>
      </c>
      <c r="AZ3384" s="3">
        <f t="shared" si="1580"/>
        <v>625</v>
      </c>
      <c r="BA3384" s="2">
        <f t="shared" si="1581"/>
        <v>1.220703125</v>
      </c>
      <c r="BB3384">
        <v>2</v>
      </c>
      <c r="BC3384">
        <v>51825</v>
      </c>
      <c r="BD3384" s="3">
        <f t="shared" si="1582"/>
        <v>1925</v>
      </c>
      <c r="BE3384" s="2">
        <f t="shared" si="1583"/>
        <v>3.7144235407621804</v>
      </c>
      <c r="BF3384">
        <v>0</v>
      </c>
      <c r="BG3384">
        <v>53750</v>
      </c>
      <c r="BH3384" s="3">
        <f t="shared" si="1584"/>
        <v>-3750</v>
      </c>
      <c r="BI3384" s="2">
        <f t="shared" si="1585"/>
        <v>-6.9767441860465116</v>
      </c>
      <c r="BJ3384">
        <v>4</v>
      </c>
      <c r="BK3384">
        <v>50000</v>
      </c>
      <c r="BL3384" s="3">
        <f t="shared" si="1586"/>
        <v>-2600</v>
      </c>
      <c r="BM3384" s="2">
        <f t="shared" si="1587"/>
        <v>-5.2</v>
      </c>
      <c r="BN3384">
        <v>3</v>
      </c>
      <c r="BO3384">
        <v>47400</v>
      </c>
      <c r="BP3384" s="3">
        <f t="shared" si="1588"/>
        <v>39600</v>
      </c>
      <c r="BQ3384" s="2">
        <f t="shared" si="1589"/>
        <v>83.544303797468359</v>
      </c>
      <c r="BR3384">
        <v>2</v>
      </c>
      <c r="BS3384">
        <v>87000</v>
      </c>
      <c r="BT3384">
        <v>2</v>
      </c>
      <c r="BU3384">
        <v>80</v>
      </c>
      <c r="BV3384">
        <v>2011</v>
      </c>
      <c r="BW3384">
        <v>0</v>
      </c>
      <c r="BX3384">
        <v>37.515481076034</v>
      </c>
      <c r="BY3384">
        <v>126.83123296278001</v>
      </c>
    </row>
    <row r="3385" spans="1:77" x14ac:dyDescent="0.3">
      <c r="A3385" s="1">
        <v>3383</v>
      </c>
      <c r="B3385" t="s">
        <v>3386</v>
      </c>
      <c r="C3385">
        <v>88000</v>
      </c>
      <c r="D3385" s="3">
        <f>G3385-C3385</f>
        <v>0</v>
      </c>
      <c r="E3385" s="2">
        <f>D3385/C3385*100</f>
        <v>0</v>
      </c>
      <c r="F3385">
        <v>2</v>
      </c>
      <c r="G3385">
        <v>88000</v>
      </c>
      <c r="H3385" s="3">
        <f>K3385-G3385</f>
        <v>0</v>
      </c>
      <c r="I3385" s="2">
        <f>H3385/G3385*100</f>
        <v>0</v>
      </c>
      <c r="J3385">
        <v>4</v>
      </c>
      <c r="K3385">
        <v>88000</v>
      </c>
      <c r="L3385" s="3">
        <f t="shared" si="1560"/>
        <v>0</v>
      </c>
      <c r="M3385" s="2">
        <f t="shared" si="1561"/>
        <v>0</v>
      </c>
      <c r="N3385">
        <v>1</v>
      </c>
      <c r="O3385">
        <v>88000</v>
      </c>
      <c r="P3385" s="3">
        <f t="shared" si="1562"/>
        <v>-3500</v>
      </c>
      <c r="Q3385" s="2">
        <f t="shared" si="1563"/>
        <v>-3.9772727272727271</v>
      </c>
      <c r="R3385">
        <v>1</v>
      </c>
      <c r="S3385">
        <v>84500</v>
      </c>
      <c r="T3385" s="3">
        <f t="shared" si="1564"/>
        <v>-1500</v>
      </c>
      <c r="U3385" s="2">
        <f t="shared" si="1565"/>
        <v>-1.7751479289940828</v>
      </c>
      <c r="V3385">
        <v>1</v>
      </c>
      <c r="W3385">
        <v>83000</v>
      </c>
      <c r="X3385" s="3">
        <f t="shared" si="1566"/>
        <v>-4000</v>
      </c>
      <c r="Y3385" s="2">
        <f t="shared" si="1567"/>
        <v>-4.8192771084337354</v>
      </c>
      <c r="Z3385">
        <v>1</v>
      </c>
      <c r="AA3385">
        <v>79000</v>
      </c>
      <c r="AB3385" s="3">
        <f t="shared" si="1568"/>
        <v>-18000</v>
      </c>
      <c r="AC3385" s="2">
        <f t="shared" si="1569"/>
        <v>-22.784810126582279</v>
      </c>
      <c r="AD3385">
        <v>3</v>
      </c>
      <c r="AE3385">
        <v>61000</v>
      </c>
      <c r="AF3385" s="3">
        <f t="shared" si="1570"/>
        <v>1933.3000000000029</v>
      </c>
      <c r="AG3385" s="2">
        <f t="shared" si="1571"/>
        <v>3.1693442622950867</v>
      </c>
      <c r="AH3385">
        <v>2</v>
      </c>
      <c r="AI3385">
        <v>62933.3</v>
      </c>
      <c r="AJ3385" s="3">
        <f t="shared" si="1572"/>
        <v>-1600</v>
      </c>
      <c r="AK3385" s="2">
        <f t="shared" si="1573"/>
        <v>-2.5423742279524508</v>
      </c>
      <c r="AL3385">
        <v>0</v>
      </c>
      <c r="AM3385">
        <v>61333.3</v>
      </c>
      <c r="AN3385" s="3">
        <f t="shared" si="1574"/>
        <v>516.69999999999709</v>
      </c>
      <c r="AO3385" s="2">
        <f t="shared" si="1575"/>
        <v>0.84244611002505498</v>
      </c>
      <c r="AP3385">
        <v>1</v>
      </c>
      <c r="AQ3385">
        <v>61850</v>
      </c>
      <c r="AR3385" s="3">
        <f t="shared" si="1576"/>
        <v>-2850</v>
      </c>
      <c r="AS3385" s="2">
        <f t="shared" si="1577"/>
        <v>-4.6079223928860147</v>
      </c>
      <c r="AT3385">
        <v>2</v>
      </c>
      <c r="AU3385">
        <v>59000</v>
      </c>
      <c r="AV3385" s="3">
        <f t="shared" si="1578"/>
        <v>-3500</v>
      </c>
      <c r="AW3385" s="2">
        <f t="shared" si="1579"/>
        <v>-5.9322033898305087</v>
      </c>
      <c r="AX3385">
        <v>4</v>
      </c>
      <c r="AY3385">
        <v>55500</v>
      </c>
      <c r="AZ3385" s="3">
        <f t="shared" si="1580"/>
        <v>0</v>
      </c>
      <c r="BA3385" s="2">
        <f t="shared" si="1581"/>
        <v>0</v>
      </c>
      <c r="BB3385">
        <v>2</v>
      </c>
      <c r="BC3385">
        <v>55500</v>
      </c>
      <c r="BD3385" s="3">
        <f t="shared" si="1582"/>
        <v>0</v>
      </c>
      <c r="BE3385" s="2">
        <f t="shared" si="1583"/>
        <v>0</v>
      </c>
      <c r="BF3385">
        <v>0</v>
      </c>
      <c r="BG3385">
        <v>55500</v>
      </c>
      <c r="BH3385" s="3">
        <f t="shared" si="1584"/>
        <v>-8300</v>
      </c>
      <c r="BI3385" s="2">
        <f t="shared" si="1585"/>
        <v>-14.954954954954955</v>
      </c>
      <c r="BJ3385">
        <v>4</v>
      </c>
      <c r="BK3385">
        <v>47200</v>
      </c>
      <c r="BL3385" s="3">
        <f t="shared" si="1586"/>
        <v>3850</v>
      </c>
      <c r="BM3385" s="2">
        <f t="shared" si="1587"/>
        <v>8.1567796610169498</v>
      </c>
      <c r="BN3385">
        <v>3</v>
      </c>
      <c r="BO3385">
        <v>51050</v>
      </c>
      <c r="BP3385" s="3">
        <f t="shared" si="1588"/>
        <v>36950</v>
      </c>
      <c r="BQ3385" s="2">
        <f t="shared" si="1589"/>
        <v>72.380019588638589</v>
      </c>
      <c r="BR3385">
        <v>2</v>
      </c>
      <c r="BS3385">
        <v>88000</v>
      </c>
      <c r="BT3385">
        <v>2</v>
      </c>
      <c r="BU3385">
        <v>80</v>
      </c>
      <c r="BV3385">
        <v>2011</v>
      </c>
      <c r="BW3385">
        <v>0</v>
      </c>
      <c r="BX3385">
        <v>37.511394793062998</v>
      </c>
      <c r="BY3385">
        <v>126.83102168712</v>
      </c>
    </row>
    <row r="3386" spans="1:77" x14ac:dyDescent="0.3">
      <c r="A3386" s="1">
        <v>3384</v>
      </c>
      <c r="B3386" t="s">
        <v>3387</v>
      </c>
      <c r="C3386">
        <v>66300</v>
      </c>
      <c r="D3386" s="3">
        <f>G3386-C3386</f>
        <v>0</v>
      </c>
      <c r="E3386" s="2">
        <f>D3386/C3386*100</f>
        <v>0</v>
      </c>
      <c r="F3386">
        <v>2</v>
      </c>
      <c r="G3386">
        <v>66300</v>
      </c>
      <c r="H3386" s="3">
        <f>K3386-G3386</f>
        <v>0</v>
      </c>
      <c r="I3386" s="2">
        <f>H3386/G3386*100</f>
        <v>0</v>
      </c>
      <c r="J3386">
        <v>4</v>
      </c>
      <c r="K3386">
        <v>66300</v>
      </c>
      <c r="L3386" s="3">
        <f t="shared" si="1560"/>
        <v>0</v>
      </c>
      <c r="M3386" s="2">
        <f t="shared" si="1561"/>
        <v>0</v>
      </c>
      <c r="N3386">
        <v>1</v>
      </c>
      <c r="O3386">
        <v>66300</v>
      </c>
      <c r="P3386" s="3">
        <f t="shared" si="1562"/>
        <v>0</v>
      </c>
      <c r="Q3386" s="2">
        <f t="shared" si="1563"/>
        <v>0</v>
      </c>
      <c r="R3386">
        <v>1</v>
      </c>
      <c r="S3386">
        <v>66300</v>
      </c>
      <c r="T3386" s="3">
        <f t="shared" si="1564"/>
        <v>0</v>
      </c>
      <c r="U3386" s="2">
        <f t="shared" si="1565"/>
        <v>0</v>
      </c>
      <c r="V3386">
        <v>1</v>
      </c>
      <c r="W3386">
        <v>66300</v>
      </c>
      <c r="X3386" s="3">
        <f t="shared" si="1566"/>
        <v>0</v>
      </c>
      <c r="Y3386" s="2">
        <f t="shared" si="1567"/>
        <v>0</v>
      </c>
      <c r="Z3386">
        <v>1</v>
      </c>
      <c r="AA3386">
        <v>66300</v>
      </c>
      <c r="AB3386" s="3">
        <f t="shared" si="1568"/>
        <v>-13550</v>
      </c>
      <c r="AC3386" s="2">
        <f t="shared" si="1569"/>
        <v>-20.437405731523377</v>
      </c>
      <c r="AD3386">
        <v>3</v>
      </c>
      <c r="AE3386">
        <v>52750</v>
      </c>
      <c r="AF3386" s="3">
        <f t="shared" si="1570"/>
        <v>-1000</v>
      </c>
      <c r="AG3386" s="2">
        <f t="shared" si="1571"/>
        <v>-1.8957345971563981</v>
      </c>
      <c r="AH3386">
        <v>2</v>
      </c>
      <c r="AI3386">
        <v>51750</v>
      </c>
      <c r="AJ3386" s="3">
        <f t="shared" si="1572"/>
        <v>-2650</v>
      </c>
      <c r="AK3386" s="2">
        <f t="shared" si="1573"/>
        <v>-5.1207729468599039</v>
      </c>
      <c r="AL3386">
        <v>0</v>
      </c>
      <c r="AM3386">
        <v>49100</v>
      </c>
      <c r="AN3386" s="3">
        <f t="shared" si="1574"/>
        <v>-1433.3000000000029</v>
      </c>
      <c r="AO3386" s="2">
        <f t="shared" si="1575"/>
        <v>-2.9191446028513299</v>
      </c>
      <c r="AP3386">
        <v>1</v>
      </c>
      <c r="AQ3386">
        <v>47666.7</v>
      </c>
      <c r="AR3386" s="3">
        <f t="shared" si="1576"/>
        <v>633.30000000000291</v>
      </c>
      <c r="AS3386" s="2">
        <f t="shared" si="1577"/>
        <v>1.3286004695101672</v>
      </c>
      <c r="AT3386">
        <v>2</v>
      </c>
      <c r="AU3386">
        <v>48300</v>
      </c>
      <c r="AV3386" s="3">
        <f t="shared" si="1578"/>
        <v>-3450</v>
      </c>
      <c r="AW3386" s="2">
        <f t="shared" si="1579"/>
        <v>-7.1428571428571423</v>
      </c>
      <c r="AX3386">
        <v>4</v>
      </c>
      <c r="AY3386">
        <v>44850</v>
      </c>
      <c r="AZ3386" s="3">
        <f t="shared" si="1580"/>
        <v>-2150</v>
      </c>
      <c r="BA3386" s="2">
        <f t="shared" si="1581"/>
        <v>-4.7937569676700109</v>
      </c>
      <c r="BB3386">
        <v>2</v>
      </c>
      <c r="BC3386">
        <v>42700</v>
      </c>
      <c r="BD3386" s="3">
        <f t="shared" si="1582"/>
        <v>-700</v>
      </c>
      <c r="BE3386" s="2">
        <f t="shared" si="1583"/>
        <v>-1.639344262295082</v>
      </c>
      <c r="BF3386">
        <v>0</v>
      </c>
      <c r="BG3386">
        <v>42000</v>
      </c>
      <c r="BH3386" s="3">
        <f t="shared" si="1584"/>
        <v>0</v>
      </c>
      <c r="BI3386" s="2">
        <f t="shared" si="1585"/>
        <v>0</v>
      </c>
      <c r="BJ3386">
        <v>4</v>
      </c>
      <c r="BK3386">
        <v>42000</v>
      </c>
      <c r="BL3386" s="3">
        <f t="shared" si="1586"/>
        <v>-1666.6999999999971</v>
      </c>
      <c r="BM3386" s="2">
        <f t="shared" si="1587"/>
        <v>-3.9683333333333266</v>
      </c>
      <c r="BN3386">
        <v>3</v>
      </c>
      <c r="BO3386">
        <v>40333.300000000003</v>
      </c>
      <c r="BP3386" s="3">
        <f t="shared" si="1588"/>
        <v>25966.699999999997</v>
      </c>
      <c r="BQ3386" s="2">
        <f t="shared" si="1589"/>
        <v>64.380301140744734</v>
      </c>
      <c r="BR3386">
        <v>2</v>
      </c>
      <c r="BS3386">
        <v>66300</v>
      </c>
      <c r="BT3386">
        <v>2</v>
      </c>
      <c r="BU3386">
        <v>60</v>
      </c>
      <c r="BV3386">
        <v>2011</v>
      </c>
      <c r="BW3386">
        <v>0</v>
      </c>
      <c r="BX3386">
        <v>37.511006954974</v>
      </c>
      <c r="BY3386">
        <v>126.83078901489</v>
      </c>
    </row>
    <row r="3387" spans="1:77" x14ac:dyDescent="0.3">
      <c r="A3387" s="1">
        <v>3385</v>
      </c>
      <c r="B3387" t="s">
        <v>3388</v>
      </c>
      <c r="C3387">
        <v>96000</v>
      </c>
      <c r="D3387" s="3">
        <f>G3387-C3387</f>
        <v>0</v>
      </c>
      <c r="E3387" s="2">
        <f>D3387/C3387*100</f>
        <v>0</v>
      </c>
      <c r="F3387">
        <v>2</v>
      </c>
      <c r="G3387">
        <v>96000</v>
      </c>
      <c r="H3387" s="3">
        <f>K3387-G3387</f>
        <v>0</v>
      </c>
      <c r="I3387" s="2">
        <f>H3387/G3387*100</f>
        <v>0</v>
      </c>
      <c r="J3387">
        <v>4</v>
      </c>
      <c r="K3387">
        <v>96000</v>
      </c>
      <c r="L3387" s="3">
        <f t="shared" si="1560"/>
        <v>0</v>
      </c>
      <c r="M3387" s="2">
        <f t="shared" si="1561"/>
        <v>0</v>
      </c>
      <c r="N3387">
        <v>1</v>
      </c>
      <c r="O3387">
        <v>96000</v>
      </c>
      <c r="P3387" s="3">
        <f t="shared" si="1562"/>
        <v>-11000</v>
      </c>
      <c r="Q3387" s="2">
        <f t="shared" si="1563"/>
        <v>-11.458333333333332</v>
      </c>
      <c r="R3387">
        <v>1</v>
      </c>
      <c r="S3387">
        <v>85000</v>
      </c>
      <c r="T3387" s="3">
        <f t="shared" si="1564"/>
        <v>-3725</v>
      </c>
      <c r="U3387" s="2">
        <f t="shared" si="1565"/>
        <v>-4.382352941176471</v>
      </c>
      <c r="V3387">
        <v>1</v>
      </c>
      <c r="W3387">
        <v>81275</v>
      </c>
      <c r="X3387" s="3">
        <f t="shared" si="1566"/>
        <v>-5775</v>
      </c>
      <c r="Y3387" s="2">
        <f t="shared" si="1567"/>
        <v>-7.1055059981544142</v>
      </c>
      <c r="Z3387">
        <v>1</v>
      </c>
      <c r="AA3387">
        <v>75500</v>
      </c>
      <c r="AB3387" s="3">
        <f t="shared" si="1568"/>
        <v>-13200</v>
      </c>
      <c r="AC3387" s="2">
        <f t="shared" si="1569"/>
        <v>-17.483443708609272</v>
      </c>
      <c r="AD3387">
        <v>3</v>
      </c>
      <c r="AE3387">
        <v>62300</v>
      </c>
      <c r="AF3387" s="3">
        <f t="shared" si="1570"/>
        <v>1075</v>
      </c>
      <c r="AG3387" s="2">
        <f t="shared" si="1571"/>
        <v>1.725521669341894</v>
      </c>
      <c r="AH3387">
        <v>2</v>
      </c>
      <c r="AI3387">
        <v>63375</v>
      </c>
      <c r="AJ3387" s="3">
        <f t="shared" si="1572"/>
        <v>-3375</v>
      </c>
      <c r="AK3387" s="2">
        <f t="shared" si="1573"/>
        <v>-5.3254437869822491</v>
      </c>
      <c r="AL3387">
        <v>0</v>
      </c>
      <c r="AM3387">
        <v>60000</v>
      </c>
      <c r="AN3387" s="3">
        <f t="shared" si="1574"/>
        <v>-680</v>
      </c>
      <c r="AO3387" s="2">
        <f t="shared" si="1575"/>
        <v>-1.1333333333333333</v>
      </c>
      <c r="AP3387">
        <v>1</v>
      </c>
      <c r="AQ3387">
        <v>59320</v>
      </c>
      <c r="AR3387" s="3">
        <f t="shared" si="1576"/>
        <v>-295</v>
      </c>
      <c r="AS3387" s="2">
        <f t="shared" si="1577"/>
        <v>-0.49730276466621715</v>
      </c>
      <c r="AT3387">
        <v>2</v>
      </c>
      <c r="AU3387">
        <v>59025</v>
      </c>
      <c r="AV3387" s="3">
        <f t="shared" si="1578"/>
        <v>-5275</v>
      </c>
      <c r="AW3387" s="2">
        <f t="shared" si="1579"/>
        <v>-8.9368911478187201</v>
      </c>
      <c r="AX3387">
        <v>4</v>
      </c>
      <c r="AY3387">
        <v>53750</v>
      </c>
      <c r="AZ3387" s="3">
        <f t="shared" si="1580"/>
        <v>0</v>
      </c>
      <c r="BA3387" s="2">
        <f t="shared" si="1581"/>
        <v>0</v>
      </c>
      <c r="BB3387">
        <v>2</v>
      </c>
      <c r="BC3387">
        <v>53750</v>
      </c>
      <c r="BD3387" s="3">
        <f t="shared" si="1582"/>
        <v>0</v>
      </c>
      <c r="BE3387" s="2">
        <f t="shared" si="1583"/>
        <v>0</v>
      </c>
      <c r="BF3387">
        <v>0</v>
      </c>
      <c r="BG3387">
        <v>53750</v>
      </c>
      <c r="BH3387" s="3">
        <f t="shared" si="1584"/>
        <v>-3144.4000000000015</v>
      </c>
      <c r="BI3387" s="2">
        <f t="shared" si="1585"/>
        <v>-5.8500465116279097</v>
      </c>
      <c r="BJ3387">
        <v>4</v>
      </c>
      <c r="BK3387">
        <v>50605.599999999999</v>
      </c>
      <c r="BL3387" s="3">
        <f t="shared" si="1586"/>
        <v>-2155.5999999999985</v>
      </c>
      <c r="BM3387" s="2">
        <f t="shared" si="1587"/>
        <v>-4.2596076323568903</v>
      </c>
      <c r="BN3387">
        <v>3</v>
      </c>
      <c r="BO3387">
        <v>48450</v>
      </c>
      <c r="BP3387" s="3">
        <f t="shared" si="1588"/>
        <v>47550</v>
      </c>
      <c r="BQ3387" s="2">
        <f t="shared" si="1589"/>
        <v>98.142414860681114</v>
      </c>
      <c r="BR3387">
        <v>2</v>
      </c>
      <c r="BS3387">
        <v>96000</v>
      </c>
      <c r="BT3387">
        <v>2</v>
      </c>
      <c r="BU3387">
        <v>80</v>
      </c>
      <c r="BV3387">
        <v>2011</v>
      </c>
      <c r="BW3387">
        <v>0</v>
      </c>
      <c r="BX3387">
        <v>37.511006954974</v>
      </c>
      <c r="BY3387">
        <v>126.83078901489</v>
      </c>
    </row>
    <row r="3388" spans="1:77" x14ac:dyDescent="0.3">
      <c r="A3388" s="1">
        <v>3386</v>
      </c>
      <c r="B3388" t="s">
        <v>3389</v>
      </c>
      <c r="C3388">
        <v>105000</v>
      </c>
      <c r="D3388" s="3">
        <f>G3388-C3388</f>
        <v>11950</v>
      </c>
      <c r="E3388" s="2">
        <f>D3388/C3388*100</f>
        <v>11.38095238095238</v>
      </c>
      <c r="F3388">
        <v>1</v>
      </c>
      <c r="G3388">
        <v>116950</v>
      </c>
      <c r="H3388" s="3">
        <f>K3388-G3388</f>
        <v>0</v>
      </c>
      <c r="I3388" s="2">
        <f>H3388/G3388*100</f>
        <v>0</v>
      </c>
      <c r="J3388">
        <v>2</v>
      </c>
      <c r="K3388">
        <v>116950</v>
      </c>
      <c r="L3388" s="3">
        <f t="shared" si="1560"/>
        <v>-13616.699999999997</v>
      </c>
      <c r="M3388" s="2">
        <f t="shared" si="1561"/>
        <v>-11.643180846515602</v>
      </c>
      <c r="N3388">
        <v>2</v>
      </c>
      <c r="O3388">
        <v>103333.3</v>
      </c>
      <c r="P3388" s="3">
        <f t="shared" si="1562"/>
        <v>0</v>
      </c>
      <c r="Q3388" s="2">
        <f t="shared" si="1563"/>
        <v>0</v>
      </c>
      <c r="R3388">
        <v>4</v>
      </c>
      <c r="S3388">
        <v>103333.3</v>
      </c>
      <c r="T3388" s="3">
        <f t="shared" si="1564"/>
        <v>900</v>
      </c>
      <c r="U3388" s="2">
        <f t="shared" si="1565"/>
        <v>0.87096802289291053</v>
      </c>
      <c r="V3388">
        <v>4</v>
      </c>
      <c r="W3388">
        <v>104233.3</v>
      </c>
      <c r="X3388" s="3">
        <f t="shared" si="1566"/>
        <v>-1566.6000000000058</v>
      </c>
      <c r="Y3388" s="2">
        <f t="shared" si="1567"/>
        <v>-1.5029745772224479</v>
      </c>
      <c r="Z3388">
        <v>4</v>
      </c>
      <c r="AA3388">
        <v>102666.7</v>
      </c>
      <c r="AB3388" s="3">
        <f t="shared" si="1568"/>
        <v>-8416.6999999999971</v>
      </c>
      <c r="AC3388" s="2">
        <f t="shared" si="1569"/>
        <v>-8.1980817538695572</v>
      </c>
      <c r="AD3388">
        <v>1</v>
      </c>
      <c r="AE3388">
        <v>94250</v>
      </c>
      <c r="AF3388" s="3">
        <f t="shared" si="1570"/>
        <v>-8400</v>
      </c>
      <c r="AG3388" s="2">
        <f t="shared" si="1571"/>
        <v>-8.9124668435013259</v>
      </c>
      <c r="AH3388">
        <v>1</v>
      </c>
      <c r="AI3388">
        <v>85850</v>
      </c>
      <c r="AJ3388" s="3">
        <f t="shared" si="1572"/>
        <v>650</v>
      </c>
      <c r="AK3388" s="2">
        <f t="shared" si="1573"/>
        <v>0.75713453698311006</v>
      </c>
      <c r="AL3388">
        <v>2</v>
      </c>
      <c r="AM3388">
        <v>86500</v>
      </c>
      <c r="AN3388" s="3">
        <f t="shared" si="1574"/>
        <v>-11730.800000000003</v>
      </c>
      <c r="AO3388" s="2">
        <f t="shared" si="1575"/>
        <v>-13.561618497109828</v>
      </c>
      <c r="AP3388">
        <v>0</v>
      </c>
      <c r="AQ3388">
        <v>74769.2</v>
      </c>
      <c r="AR3388" s="3">
        <f t="shared" si="1576"/>
        <v>-4102.5</v>
      </c>
      <c r="AS3388" s="2">
        <f t="shared" si="1577"/>
        <v>-5.4868849740267382</v>
      </c>
      <c r="AT3388">
        <v>3</v>
      </c>
      <c r="AU3388">
        <v>70666.7</v>
      </c>
      <c r="AV3388" s="3">
        <f t="shared" si="1578"/>
        <v>-6666.6999999999971</v>
      </c>
      <c r="AW3388" s="2">
        <f t="shared" si="1579"/>
        <v>-9.4340049839599089</v>
      </c>
      <c r="AX3388">
        <v>2</v>
      </c>
      <c r="AY3388">
        <v>64000</v>
      </c>
      <c r="AZ3388" s="3">
        <f t="shared" si="1580"/>
        <v>-9000</v>
      </c>
      <c r="BA3388" s="2">
        <f t="shared" si="1581"/>
        <v>-14.0625</v>
      </c>
      <c r="BB3388">
        <v>4</v>
      </c>
      <c r="BC3388">
        <v>55000</v>
      </c>
      <c r="BD3388" s="3">
        <f t="shared" si="1582"/>
        <v>7750</v>
      </c>
      <c r="BE3388" s="2">
        <f t="shared" si="1583"/>
        <v>14.09090909090909</v>
      </c>
      <c r="BF3388">
        <v>2</v>
      </c>
      <c r="BG3388">
        <v>62750</v>
      </c>
      <c r="BH3388" s="3">
        <f t="shared" si="1584"/>
        <v>214.30000000000291</v>
      </c>
      <c r="BI3388" s="2">
        <f t="shared" si="1585"/>
        <v>0.34151394422311221</v>
      </c>
      <c r="BJ3388">
        <v>1</v>
      </c>
      <c r="BK3388">
        <v>62964.3</v>
      </c>
      <c r="BL3388" s="3">
        <f t="shared" si="1586"/>
        <v>-3731</v>
      </c>
      <c r="BM3388" s="2">
        <f t="shared" si="1587"/>
        <v>-5.9255800509177421</v>
      </c>
      <c r="BN3388">
        <v>0</v>
      </c>
      <c r="BO3388">
        <v>59233.3</v>
      </c>
      <c r="BP3388" s="3">
        <f t="shared" si="1588"/>
        <v>45766.7</v>
      </c>
      <c r="BQ3388" s="2">
        <f t="shared" si="1589"/>
        <v>77.265153216180764</v>
      </c>
      <c r="BR3388">
        <v>0</v>
      </c>
      <c r="BS3388">
        <v>105000</v>
      </c>
      <c r="BT3388">
        <v>1</v>
      </c>
      <c r="BU3388">
        <v>80</v>
      </c>
      <c r="BV3388">
        <v>1992</v>
      </c>
      <c r="BW3388">
        <v>0</v>
      </c>
      <c r="BX3388">
        <v>37.518888217875997</v>
      </c>
      <c r="BY3388">
        <v>126.87606135974001</v>
      </c>
    </row>
    <row r="3389" spans="1:77" x14ac:dyDescent="0.3">
      <c r="A3389" s="1">
        <v>3387</v>
      </c>
      <c r="B3389" t="s">
        <v>3390</v>
      </c>
      <c r="C3389">
        <v>60000</v>
      </c>
      <c r="D3389" s="3">
        <f>G3389-C3389</f>
        <v>0</v>
      </c>
      <c r="E3389" s="2">
        <f>D3389/C3389*100</f>
        <v>0</v>
      </c>
      <c r="F3389">
        <v>3</v>
      </c>
      <c r="G3389">
        <v>60000</v>
      </c>
      <c r="H3389" s="3">
        <f>K3389-G3389</f>
        <v>-2250</v>
      </c>
      <c r="I3389" s="2">
        <f>H3389/G3389*100</f>
        <v>-3.75</v>
      </c>
      <c r="J3389">
        <v>0</v>
      </c>
      <c r="K3389">
        <v>57750</v>
      </c>
      <c r="L3389" s="3">
        <f t="shared" si="1560"/>
        <v>-1916.6999999999971</v>
      </c>
      <c r="M3389" s="2">
        <f t="shared" si="1561"/>
        <v>-3.3189610389610338</v>
      </c>
      <c r="N3389">
        <v>4</v>
      </c>
      <c r="O3389">
        <v>55833.3</v>
      </c>
      <c r="P3389" s="3">
        <f t="shared" si="1562"/>
        <v>-3361.9000000000015</v>
      </c>
      <c r="Q3389" s="2">
        <f t="shared" si="1563"/>
        <v>-6.0213170276519588</v>
      </c>
      <c r="R3389">
        <v>0</v>
      </c>
      <c r="S3389">
        <v>52471.4</v>
      </c>
      <c r="T3389" s="3">
        <f t="shared" si="1564"/>
        <v>-1221.4000000000015</v>
      </c>
      <c r="U3389" s="2">
        <f t="shared" si="1565"/>
        <v>-2.3277442568713651</v>
      </c>
      <c r="V3389">
        <v>4</v>
      </c>
      <c r="W3389">
        <v>51250</v>
      </c>
      <c r="X3389" s="3">
        <f t="shared" si="1566"/>
        <v>-2700</v>
      </c>
      <c r="Y3389" s="2">
        <f t="shared" si="1567"/>
        <v>-5.2682926829268295</v>
      </c>
      <c r="Z3389">
        <v>3</v>
      </c>
      <c r="AA3389">
        <v>48550</v>
      </c>
      <c r="AB3389" s="3">
        <f t="shared" si="1568"/>
        <v>-1316.6999999999971</v>
      </c>
      <c r="AC3389" s="2">
        <f t="shared" si="1569"/>
        <v>-2.7120494335736294</v>
      </c>
      <c r="AD3389">
        <v>1</v>
      </c>
      <c r="AE3389">
        <v>47233.3</v>
      </c>
      <c r="AF3389" s="3">
        <f t="shared" si="1570"/>
        <v>-6253.3000000000029</v>
      </c>
      <c r="AG3389" s="2">
        <f t="shared" si="1571"/>
        <v>-13.239176597866342</v>
      </c>
      <c r="AH3389">
        <v>0</v>
      </c>
      <c r="AI3389">
        <v>40980</v>
      </c>
      <c r="AJ3389" s="3">
        <f t="shared" si="1572"/>
        <v>-3813.3000000000029</v>
      </c>
      <c r="AK3389" s="2">
        <f t="shared" si="1573"/>
        <v>-9.3052708638360251</v>
      </c>
      <c r="AL3389">
        <v>2</v>
      </c>
      <c r="AM3389">
        <v>37166.699999999997</v>
      </c>
      <c r="AN3389" s="3">
        <f t="shared" si="1574"/>
        <v>-2402.3999999999942</v>
      </c>
      <c r="AO3389" s="2">
        <f t="shared" si="1575"/>
        <v>-6.4638507050666174</v>
      </c>
      <c r="AP3389">
        <v>2</v>
      </c>
      <c r="AQ3389">
        <v>34764.300000000003</v>
      </c>
      <c r="AR3389" s="3">
        <f t="shared" si="1576"/>
        <v>-339.30000000000291</v>
      </c>
      <c r="AS3389" s="2">
        <f t="shared" si="1577"/>
        <v>-0.97600124265411026</v>
      </c>
      <c r="AT3389">
        <v>0</v>
      </c>
      <c r="AU3389">
        <v>34425</v>
      </c>
      <c r="AV3389" s="3">
        <f t="shared" si="1578"/>
        <v>-4075</v>
      </c>
      <c r="AW3389" s="2">
        <f t="shared" si="1579"/>
        <v>-11.837327523602033</v>
      </c>
      <c r="AX3389">
        <v>3</v>
      </c>
      <c r="AY3389">
        <v>30350</v>
      </c>
      <c r="AZ3389" s="3">
        <f t="shared" si="1580"/>
        <v>0</v>
      </c>
      <c r="BA3389" s="2">
        <f t="shared" si="1581"/>
        <v>0</v>
      </c>
      <c r="BB3389">
        <v>0</v>
      </c>
      <c r="BC3389">
        <v>30350</v>
      </c>
      <c r="BD3389" s="3">
        <f t="shared" si="1582"/>
        <v>-1191.7000000000007</v>
      </c>
      <c r="BE3389" s="2">
        <f t="shared" si="1583"/>
        <v>-3.926523887973643</v>
      </c>
      <c r="BF3389">
        <v>1</v>
      </c>
      <c r="BG3389">
        <v>29158.3</v>
      </c>
      <c r="BH3389" s="3">
        <f t="shared" si="1584"/>
        <v>0</v>
      </c>
      <c r="BI3389" s="2">
        <f t="shared" si="1585"/>
        <v>0</v>
      </c>
      <c r="BJ3389">
        <v>3</v>
      </c>
      <c r="BK3389">
        <v>29158.3</v>
      </c>
      <c r="BL3389" s="3">
        <f t="shared" si="1586"/>
        <v>-2125</v>
      </c>
      <c r="BM3389" s="2">
        <f t="shared" si="1587"/>
        <v>-7.2878048445897052</v>
      </c>
      <c r="BN3389">
        <v>4</v>
      </c>
      <c r="BO3389">
        <v>27033.3</v>
      </c>
      <c r="BP3389" s="3">
        <f t="shared" si="1588"/>
        <v>32966.699999999997</v>
      </c>
      <c r="BQ3389" s="2">
        <f t="shared" si="1589"/>
        <v>121.94848575645591</v>
      </c>
      <c r="BR3389">
        <v>3</v>
      </c>
      <c r="BS3389">
        <v>60000</v>
      </c>
      <c r="BT3389">
        <v>3</v>
      </c>
      <c r="BU3389">
        <v>50</v>
      </c>
      <c r="BV3389">
        <v>2001</v>
      </c>
      <c r="BW3389">
        <v>0</v>
      </c>
      <c r="BX3389">
        <v>37.509366200000002</v>
      </c>
      <c r="BY3389">
        <v>126.83713400000001</v>
      </c>
    </row>
    <row r="3390" spans="1:77" x14ac:dyDescent="0.3">
      <c r="A3390" s="1">
        <v>3388</v>
      </c>
      <c r="B3390" t="s">
        <v>3391</v>
      </c>
      <c r="C3390">
        <v>67000</v>
      </c>
      <c r="D3390" s="3">
        <f>G3390-C3390</f>
        <v>2500</v>
      </c>
      <c r="E3390" s="2">
        <f>D3390/C3390*100</f>
        <v>3.7313432835820892</v>
      </c>
      <c r="F3390">
        <v>3</v>
      </c>
      <c r="G3390">
        <v>69500</v>
      </c>
      <c r="H3390" s="3">
        <f>K3390-G3390</f>
        <v>1000</v>
      </c>
      <c r="I3390" s="2">
        <f>H3390/G3390*100</f>
        <v>1.4388489208633095</v>
      </c>
      <c r="J3390">
        <v>0</v>
      </c>
      <c r="K3390">
        <v>70500</v>
      </c>
      <c r="L3390" s="3">
        <f t="shared" si="1560"/>
        <v>-3160</v>
      </c>
      <c r="M3390" s="2">
        <f t="shared" si="1561"/>
        <v>-4.4822695035460995</v>
      </c>
      <c r="N3390">
        <v>4</v>
      </c>
      <c r="O3390">
        <v>67340</v>
      </c>
      <c r="P3390" s="3">
        <f t="shared" si="1562"/>
        <v>1160</v>
      </c>
      <c r="Q3390" s="2">
        <f t="shared" si="1563"/>
        <v>1.7226017226017225</v>
      </c>
      <c r="R3390">
        <v>0</v>
      </c>
      <c r="S3390">
        <v>68500</v>
      </c>
      <c r="T3390" s="3">
        <f t="shared" si="1564"/>
        <v>-9900</v>
      </c>
      <c r="U3390" s="2">
        <f t="shared" si="1565"/>
        <v>-14.452554744525548</v>
      </c>
      <c r="V3390">
        <v>4</v>
      </c>
      <c r="W3390">
        <v>58600</v>
      </c>
      <c r="X3390" s="3">
        <f t="shared" si="1566"/>
        <v>-1350</v>
      </c>
      <c r="Y3390" s="2">
        <f t="shared" si="1567"/>
        <v>-2.303754266211604</v>
      </c>
      <c r="Z3390">
        <v>3</v>
      </c>
      <c r="AA3390">
        <v>57250</v>
      </c>
      <c r="AB3390" s="3">
        <f t="shared" si="1568"/>
        <v>-350</v>
      </c>
      <c r="AC3390" s="2">
        <f t="shared" si="1569"/>
        <v>-0.611353711790393</v>
      </c>
      <c r="AD3390">
        <v>1</v>
      </c>
      <c r="AE3390">
        <v>56900</v>
      </c>
      <c r="AF3390" s="3">
        <f t="shared" si="1570"/>
        <v>-4900</v>
      </c>
      <c r="AG3390" s="2">
        <f t="shared" si="1571"/>
        <v>-8.6115992970123028</v>
      </c>
      <c r="AH3390">
        <v>0</v>
      </c>
      <c r="AI3390">
        <v>52000</v>
      </c>
      <c r="AJ3390" s="3">
        <f t="shared" si="1572"/>
        <v>-5244.4000000000015</v>
      </c>
      <c r="AK3390" s="2">
        <f t="shared" si="1573"/>
        <v>-10.085384615384619</v>
      </c>
      <c r="AL3390">
        <v>2</v>
      </c>
      <c r="AM3390">
        <v>46755.6</v>
      </c>
      <c r="AN3390" s="3">
        <f t="shared" si="1574"/>
        <v>-1493.0999999999985</v>
      </c>
      <c r="AO3390" s="2">
        <f t="shared" si="1575"/>
        <v>-3.1934142648153347</v>
      </c>
      <c r="AP3390">
        <v>2</v>
      </c>
      <c r="AQ3390">
        <v>45262.5</v>
      </c>
      <c r="AR3390" s="3">
        <f t="shared" si="1576"/>
        <v>-1937.5</v>
      </c>
      <c r="AS3390" s="2">
        <f t="shared" si="1577"/>
        <v>-4.2805854736260702</v>
      </c>
      <c r="AT3390">
        <v>0</v>
      </c>
      <c r="AU3390">
        <v>43325</v>
      </c>
      <c r="AV3390" s="3">
        <f t="shared" si="1578"/>
        <v>-6408.3000000000029</v>
      </c>
      <c r="AW3390" s="2">
        <f t="shared" si="1579"/>
        <v>-14.791229082515875</v>
      </c>
      <c r="AX3390">
        <v>3</v>
      </c>
      <c r="AY3390">
        <v>36916.699999999997</v>
      </c>
      <c r="AZ3390" s="3">
        <f t="shared" si="1580"/>
        <v>4916.6000000000058</v>
      </c>
      <c r="BA3390" s="2">
        <f t="shared" si="1581"/>
        <v>13.318091812106733</v>
      </c>
      <c r="BB3390">
        <v>0</v>
      </c>
      <c r="BC3390">
        <v>41833.300000000003</v>
      </c>
      <c r="BD3390" s="3">
        <f t="shared" si="1582"/>
        <v>166.69999999999709</v>
      </c>
      <c r="BE3390" s="2">
        <f t="shared" si="1583"/>
        <v>0.39848637329590797</v>
      </c>
      <c r="BF3390">
        <v>1</v>
      </c>
      <c r="BG3390">
        <v>42000</v>
      </c>
      <c r="BH3390" s="3">
        <f t="shared" si="1584"/>
        <v>-4490</v>
      </c>
      <c r="BI3390" s="2">
        <f t="shared" si="1585"/>
        <v>-10.69047619047619</v>
      </c>
      <c r="BJ3390">
        <v>3</v>
      </c>
      <c r="BK3390">
        <v>37510</v>
      </c>
      <c r="BL3390" s="3">
        <f t="shared" si="1586"/>
        <v>-2293.3000000000029</v>
      </c>
      <c r="BM3390" s="2">
        <f t="shared" si="1587"/>
        <v>-6.1138363103172564</v>
      </c>
      <c r="BN3390">
        <v>4</v>
      </c>
      <c r="BO3390">
        <v>35216.699999999997</v>
      </c>
      <c r="BP3390" s="3">
        <f t="shared" si="1588"/>
        <v>31783.300000000003</v>
      </c>
      <c r="BQ3390" s="2">
        <f t="shared" si="1589"/>
        <v>90.25064813000651</v>
      </c>
      <c r="BR3390">
        <v>3</v>
      </c>
      <c r="BS3390">
        <v>67000</v>
      </c>
      <c r="BT3390">
        <v>3</v>
      </c>
      <c r="BU3390">
        <v>60</v>
      </c>
      <c r="BV3390">
        <v>2001</v>
      </c>
      <c r="BW3390">
        <v>0</v>
      </c>
      <c r="BX3390">
        <v>37.509366200000002</v>
      </c>
      <c r="BY3390">
        <v>126.83713400000001</v>
      </c>
    </row>
    <row r="3391" spans="1:77" x14ac:dyDescent="0.3">
      <c r="A3391" s="1">
        <v>3389</v>
      </c>
      <c r="B3391" t="s">
        <v>3392</v>
      </c>
      <c r="C3391">
        <v>66225</v>
      </c>
      <c r="D3391" s="3">
        <f>G3391-C3391</f>
        <v>-975</v>
      </c>
      <c r="E3391" s="2">
        <f>D3391/C3391*100</f>
        <v>-1.4722536806342015</v>
      </c>
      <c r="F3391">
        <v>3</v>
      </c>
      <c r="G3391">
        <v>65250</v>
      </c>
      <c r="H3391" s="3">
        <f>K3391-G3391</f>
        <v>0</v>
      </c>
      <c r="I3391" s="2">
        <f>H3391/G3391*100</f>
        <v>0</v>
      </c>
      <c r="J3391">
        <v>0</v>
      </c>
      <c r="K3391">
        <v>65250</v>
      </c>
      <c r="L3391" s="3">
        <f t="shared" si="1560"/>
        <v>0</v>
      </c>
      <c r="M3391" s="2">
        <f t="shared" si="1561"/>
        <v>0</v>
      </c>
      <c r="N3391">
        <v>4</v>
      </c>
      <c r="O3391">
        <v>65250</v>
      </c>
      <c r="P3391" s="3">
        <f t="shared" si="1562"/>
        <v>-890</v>
      </c>
      <c r="Q3391" s="2">
        <f t="shared" si="1563"/>
        <v>-1.3639846743295019</v>
      </c>
      <c r="R3391">
        <v>0</v>
      </c>
      <c r="S3391">
        <v>64360</v>
      </c>
      <c r="T3391" s="3">
        <f t="shared" si="1564"/>
        <v>-1951.6999999999971</v>
      </c>
      <c r="U3391" s="2">
        <f t="shared" si="1565"/>
        <v>-3.032473586078305</v>
      </c>
      <c r="V3391">
        <v>4</v>
      </c>
      <c r="W3391">
        <v>62408.3</v>
      </c>
      <c r="X3391" s="3">
        <f t="shared" si="1566"/>
        <v>-2458.3000000000029</v>
      </c>
      <c r="Y3391" s="2">
        <f t="shared" si="1567"/>
        <v>-3.9390593879339812</v>
      </c>
      <c r="Z3391">
        <v>3</v>
      </c>
      <c r="AA3391">
        <v>59950</v>
      </c>
      <c r="AB3391" s="3">
        <f t="shared" si="1568"/>
        <v>-2525</v>
      </c>
      <c r="AC3391" s="2">
        <f t="shared" si="1569"/>
        <v>-4.2118432026688906</v>
      </c>
      <c r="AD3391">
        <v>1</v>
      </c>
      <c r="AE3391">
        <v>57425</v>
      </c>
      <c r="AF3391" s="3">
        <f t="shared" si="1570"/>
        <v>-8582.0999999999985</v>
      </c>
      <c r="AG3391" s="2">
        <f t="shared" si="1571"/>
        <v>-14.94488463212886</v>
      </c>
      <c r="AH3391">
        <v>0</v>
      </c>
      <c r="AI3391">
        <v>48842.9</v>
      </c>
      <c r="AJ3391" s="3">
        <f t="shared" si="1572"/>
        <v>-4133.8000000000029</v>
      </c>
      <c r="AK3391" s="2">
        <f t="shared" si="1573"/>
        <v>-8.4634614242807089</v>
      </c>
      <c r="AL3391">
        <v>2</v>
      </c>
      <c r="AM3391">
        <v>44709.1</v>
      </c>
      <c r="AN3391" s="3">
        <f t="shared" si="1574"/>
        <v>-2175.7999999999956</v>
      </c>
      <c r="AO3391" s="2">
        <f t="shared" si="1575"/>
        <v>-4.8665707876025142</v>
      </c>
      <c r="AP3391">
        <v>2</v>
      </c>
      <c r="AQ3391">
        <v>42533.3</v>
      </c>
      <c r="AR3391" s="3">
        <f t="shared" si="1576"/>
        <v>196.69999999999709</v>
      </c>
      <c r="AS3391" s="2">
        <f t="shared" si="1577"/>
        <v>0.46246117747740495</v>
      </c>
      <c r="AT3391">
        <v>0</v>
      </c>
      <c r="AU3391">
        <v>42730</v>
      </c>
      <c r="AV3391" s="3">
        <f t="shared" si="1578"/>
        <v>-1255</v>
      </c>
      <c r="AW3391" s="2">
        <f t="shared" si="1579"/>
        <v>-2.9370465714954364</v>
      </c>
      <c r="AX3391">
        <v>3</v>
      </c>
      <c r="AY3391">
        <v>41475</v>
      </c>
      <c r="AZ3391" s="3">
        <f t="shared" si="1580"/>
        <v>525</v>
      </c>
      <c r="BA3391" s="2">
        <f t="shared" si="1581"/>
        <v>1.2658227848101267</v>
      </c>
      <c r="BB3391">
        <v>0</v>
      </c>
      <c r="BC3391">
        <v>42000</v>
      </c>
      <c r="BD3391" s="3">
        <f t="shared" si="1582"/>
        <v>750</v>
      </c>
      <c r="BE3391" s="2">
        <f t="shared" si="1583"/>
        <v>1.7857142857142856</v>
      </c>
      <c r="BF3391">
        <v>1</v>
      </c>
      <c r="BG3391">
        <v>42750</v>
      </c>
      <c r="BH3391" s="3">
        <f t="shared" si="1584"/>
        <v>-5795.5</v>
      </c>
      <c r="BI3391" s="2">
        <f t="shared" si="1585"/>
        <v>-13.556725146198831</v>
      </c>
      <c r="BJ3391">
        <v>3</v>
      </c>
      <c r="BK3391">
        <v>36954.5</v>
      </c>
      <c r="BL3391" s="3">
        <f t="shared" si="1586"/>
        <v>-2098.3000000000029</v>
      </c>
      <c r="BM3391" s="2">
        <f t="shared" si="1587"/>
        <v>-5.6780635646538391</v>
      </c>
      <c r="BN3391">
        <v>4</v>
      </c>
      <c r="BO3391">
        <v>34856.199999999997</v>
      </c>
      <c r="BP3391" s="3">
        <f t="shared" si="1588"/>
        <v>31368.800000000003</v>
      </c>
      <c r="BQ3391" s="2">
        <f t="shared" si="1589"/>
        <v>89.994893304491043</v>
      </c>
      <c r="BR3391">
        <v>3</v>
      </c>
      <c r="BS3391">
        <v>66225</v>
      </c>
      <c r="BT3391">
        <v>3</v>
      </c>
      <c r="BU3391">
        <v>60</v>
      </c>
      <c r="BV3391">
        <v>2001</v>
      </c>
      <c r="BW3391">
        <v>0</v>
      </c>
      <c r="BX3391">
        <v>37.5098415</v>
      </c>
      <c r="BY3391">
        <v>126.8397489</v>
      </c>
    </row>
    <row r="3392" spans="1:77" x14ac:dyDescent="0.3">
      <c r="A3392" s="1">
        <v>3390</v>
      </c>
      <c r="B3392" t="s">
        <v>3393</v>
      </c>
      <c r="C3392">
        <v>84500</v>
      </c>
      <c r="D3392" s="3">
        <f>G3392-C3392</f>
        <v>5500</v>
      </c>
      <c r="E3392" s="2">
        <f>D3392/C3392*100</f>
        <v>6.5088757396449708</v>
      </c>
      <c r="F3392">
        <v>3</v>
      </c>
      <c r="G3392">
        <v>90000</v>
      </c>
      <c r="H3392" s="3">
        <f>K3392-G3392</f>
        <v>-8000</v>
      </c>
      <c r="I3392" s="2">
        <f>H3392/G3392*100</f>
        <v>-8.8888888888888893</v>
      </c>
      <c r="J3392">
        <v>0</v>
      </c>
      <c r="K3392">
        <v>82000</v>
      </c>
      <c r="L3392" s="3">
        <f t="shared" si="1560"/>
        <v>0</v>
      </c>
      <c r="M3392" s="2">
        <f t="shared" si="1561"/>
        <v>0</v>
      </c>
      <c r="N3392">
        <v>4</v>
      </c>
      <c r="O3392">
        <v>82000</v>
      </c>
      <c r="P3392" s="3">
        <f t="shared" si="1562"/>
        <v>0</v>
      </c>
      <c r="Q3392" s="2">
        <f t="shared" si="1563"/>
        <v>0</v>
      </c>
      <c r="R3392">
        <v>0</v>
      </c>
      <c r="S3392">
        <v>82000</v>
      </c>
      <c r="T3392" s="3">
        <f t="shared" si="1564"/>
        <v>0</v>
      </c>
      <c r="U3392" s="2">
        <f t="shared" si="1565"/>
        <v>0</v>
      </c>
      <c r="V3392">
        <v>4</v>
      </c>
      <c r="W3392">
        <v>82000</v>
      </c>
      <c r="X3392" s="3">
        <f t="shared" si="1566"/>
        <v>0</v>
      </c>
      <c r="Y3392" s="2">
        <f t="shared" si="1567"/>
        <v>0</v>
      </c>
      <c r="Z3392">
        <v>3</v>
      </c>
      <c r="AA3392">
        <v>82000</v>
      </c>
      <c r="AB3392" s="3">
        <f t="shared" si="1568"/>
        <v>-3000</v>
      </c>
      <c r="AC3392" s="2">
        <f t="shared" si="1569"/>
        <v>-3.6585365853658534</v>
      </c>
      <c r="AD3392">
        <v>1</v>
      </c>
      <c r="AE3392">
        <v>79000</v>
      </c>
      <c r="AF3392" s="3">
        <f t="shared" si="1570"/>
        <v>-17150</v>
      </c>
      <c r="AG3392" s="2">
        <f t="shared" si="1571"/>
        <v>-21.708860759493671</v>
      </c>
      <c r="AH3392">
        <v>0</v>
      </c>
      <c r="AI3392">
        <v>61850</v>
      </c>
      <c r="AJ3392" s="3">
        <f t="shared" si="1572"/>
        <v>-1175</v>
      </c>
      <c r="AK3392" s="2">
        <f t="shared" si="1573"/>
        <v>-1.8997574777687956</v>
      </c>
      <c r="AL3392">
        <v>2</v>
      </c>
      <c r="AM3392">
        <v>60675</v>
      </c>
      <c r="AN3392" s="3">
        <f t="shared" si="1574"/>
        <v>-875</v>
      </c>
      <c r="AO3392" s="2">
        <f t="shared" si="1575"/>
        <v>-1.442109600329625</v>
      </c>
      <c r="AP3392">
        <v>2</v>
      </c>
      <c r="AQ3392">
        <v>59800</v>
      </c>
      <c r="AR3392" s="3">
        <f t="shared" si="1576"/>
        <v>-2900</v>
      </c>
      <c r="AS3392" s="2">
        <f t="shared" si="1577"/>
        <v>-4.8494983277591972</v>
      </c>
      <c r="AT3392">
        <v>0</v>
      </c>
      <c r="AU3392">
        <v>56900</v>
      </c>
      <c r="AV3392" s="3">
        <f t="shared" si="1578"/>
        <v>-6500</v>
      </c>
      <c r="AW3392" s="2">
        <f t="shared" si="1579"/>
        <v>-11.423550087873462</v>
      </c>
      <c r="AX3392">
        <v>3</v>
      </c>
      <c r="AY3392">
        <v>50400</v>
      </c>
      <c r="AZ3392" s="3">
        <f t="shared" si="1580"/>
        <v>0</v>
      </c>
      <c r="BA3392" s="2">
        <f t="shared" si="1581"/>
        <v>0</v>
      </c>
      <c r="BB3392">
        <v>0</v>
      </c>
      <c r="BC3392">
        <v>50400</v>
      </c>
      <c r="BD3392" s="3">
        <f t="shared" si="1582"/>
        <v>0</v>
      </c>
      <c r="BE3392" s="2">
        <f t="shared" si="1583"/>
        <v>0</v>
      </c>
      <c r="BF3392">
        <v>1</v>
      </c>
      <c r="BG3392">
        <v>50400</v>
      </c>
      <c r="BH3392" s="3">
        <f t="shared" si="1584"/>
        <v>0</v>
      </c>
      <c r="BI3392" s="2">
        <f t="shared" si="1585"/>
        <v>0</v>
      </c>
      <c r="BJ3392">
        <v>3</v>
      </c>
      <c r="BK3392">
        <v>50400</v>
      </c>
      <c r="BL3392" s="3">
        <f t="shared" si="1586"/>
        <v>-4400</v>
      </c>
      <c r="BM3392" s="2">
        <f t="shared" si="1587"/>
        <v>-8.7301587301587293</v>
      </c>
      <c r="BN3392">
        <v>4</v>
      </c>
      <c r="BO3392">
        <v>46000</v>
      </c>
      <c r="BP3392" s="3">
        <f t="shared" si="1588"/>
        <v>38500</v>
      </c>
      <c r="BQ3392" s="2">
        <f t="shared" si="1589"/>
        <v>83.695652173913047</v>
      </c>
      <c r="BR3392">
        <v>3</v>
      </c>
      <c r="BS3392">
        <v>84500</v>
      </c>
      <c r="BT3392">
        <v>3</v>
      </c>
      <c r="BU3392">
        <v>80</v>
      </c>
      <c r="BV3392">
        <v>2001</v>
      </c>
      <c r="BW3392">
        <v>0</v>
      </c>
      <c r="BX3392">
        <v>37.5098415</v>
      </c>
      <c r="BY3392">
        <v>126.8397489</v>
      </c>
    </row>
    <row r="3393" spans="1:77" x14ac:dyDescent="0.3">
      <c r="A3393" s="1">
        <v>3391</v>
      </c>
      <c r="B3393" t="s">
        <v>3394</v>
      </c>
      <c r="C3393">
        <v>92500</v>
      </c>
      <c r="D3393" s="3">
        <f>G3393-C3393</f>
        <v>-2500</v>
      </c>
      <c r="E3393" s="2">
        <f>D3393/C3393*100</f>
        <v>-2.7027027027027026</v>
      </c>
      <c r="F3393">
        <v>3</v>
      </c>
      <c r="G3393">
        <v>90000</v>
      </c>
      <c r="H3393" s="3">
        <f>K3393-G3393</f>
        <v>-3800</v>
      </c>
      <c r="I3393" s="2">
        <f>H3393/G3393*100</f>
        <v>-4.2222222222222223</v>
      </c>
      <c r="J3393">
        <v>0</v>
      </c>
      <c r="K3393">
        <v>86200</v>
      </c>
      <c r="L3393" s="3">
        <f t="shared" si="1560"/>
        <v>0</v>
      </c>
      <c r="M3393" s="2">
        <f t="shared" si="1561"/>
        <v>0</v>
      </c>
      <c r="N3393">
        <v>4</v>
      </c>
      <c r="O3393">
        <v>86200</v>
      </c>
      <c r="P3393" s="3">
        <f t="shared" si="1562"/>
        <v>-433.30000000000291</v>
      </c>
      <c r="Q3393" s="2">
        <f t="shared" si="1563"/>
        <v>-0.5026682134570799</v>
      </c>
      <c r="R3393">
        <v>0</v>
      </c>
      <c r="S3393">
        <v>85766.7</v>
      </c>
      <c r="T3393" s="3">
        <f t="shared" si="1564"/>
        <v>-5579.1999999999971</v>
      </c>
      <c r="U3393" s="2">
        <f t="shared" si="1565"/>
        <v>-6.5050888048624893</v>
      </c>
      <c r="V3393">
        <v>1</v>
      </c>
      <c r="W3393">
        <v>80187.5</v>
      </c>
      <c r="X3393" s="3">
        <f t="shared" si="1566"/>
        <v>1812.5</v>
      </c>
      <c r="Y3393" s="2">
        <f t="shared" si="1567"/>
        <v>2.2603273577552612</v>
      </c>
      <c r="Z3393">
        <v>3</v>
      </c>
      <c r="AA3393">
        <v>82000</v>
      </c>
      <c r="AB3393" s="3">
        <f t="shared" si="1568"/>
        <v>-7300</v>
      </c>
      <c r="AC3393" s="2">
        <f t="shared" si="1569"/>
        <v>-8.9024390243902438</v>
      </c>
      <c r="AD3393">
        <v>3</v>
      </c>
      <c r="AE3393">
        <v>74700</v>
      </c>
      <c r="AF3393" s="3">
        <f t="shared" si="1570"/>
        <v>-7414.3000000000029</v>
      </c>
      <c r="AG3393" s="2">
        <f t="shared" si="1571"/>
        <v>-9.9254350736278489</v>
      </c>
      <c r="AH3393">
        <v>0</v>
      </c>
      <c r="AI3393">
        <v>67285.7</v>
      </c>
      <c r="AJ3393" s="3">
        <f t="shared" si="1572"/>
        <v>-4835.6999999999971</v>
      </c>
      <c r="AK3393" s="2">
        <f t="shared" si="1573"/>
        <v>-7.1868168124876428</v>
      </c>
      <c r="AL3393">
        <v>2</v>
      </c>
      <c r="AM3393">
        <v>62450</v>
      </c>
      <c r="AN3393" s="3">
        <f t="shared" si="1574"/>
        <v>-2418.3000000000029</v>
      </c>
      <c r="AO3393" s="2">
        <f t="shared" si="1575"/>
        <v>-3.8723779023218623</v>
      </c>
      <c r="AP3393">
        <v>2</v>
      </c>
      <c r="AQ3393">
        <v>60031.7</v>
      </c>
      <c r="AR3393" s="3">
        <f t="shared" si="1576"/>
        <v>-1440</v>
      </c>
      <c r="AS3393" s="2">
        <f t="shared" si="1577"/>
        <v>-2.3987326695729094</v>
      </c>
      <c r="AT3393">
        <v>0</v>
      </c>
      <c r="AU3393">
        <v>58591.7</v>
      </c>
      <c r="AV3393" s="3">
        <f t="shared" si="1578"/>
        <v>-1841.6999999999971</v>
      </c>
      <c r="AW3393" s="2">
        <f t="shared" si="1579"/>
        <v>-3.1432779728186708</v>
      </c>
      <c r="AX3393">
        <v>3</v>
      </c>
      <c r="AY3393">
        <v>56750</v>
      </c>
      <c r="AZ3393" s="3">
        <f t="shared" si="1580"/>
        <v>830</v>
      </c>
      <c r="BA3393" s="2">
        <f t="shared" si="1581"/>
        <v>1.4625550660792952</v>
      </c>
      <c r="BB3393">
        <v>0</v>
      </c>
      <c r="BC3393">
        <v>57580</v>
      </c>
      <c r="BD3393" s="3">
        <f t="shared" si="1582"/>
        <v>-9430</v>
      </c>
      <c r="BE3393" s="2">
        <f t="shared" si="1583"/>
        <v>-16.377214310524487</v>
      </c>
      <c r="BF3393">
        <v>1</v>
      </c>
      <c r="BG3393">
        <v>48150</v>
      </c>
      <c r="BH3393" s="3">
        <f t="shared" si="1584"/>
        <v>6564.3000000000029</v>
      </c>
      <c r="BI3393" s="2">
        <f t="shared" si="1585"/>
        <v>13.633021806853588</v>
      </c>
      <c r="BJ3393">
        <v>3</v>
      </c>
      <c r="BK3393">
        <v>54714.3</v>
      </c>
      <c r="BL3393" s="3">
        <f t="shared" si="1586"/>
        <v>-8094.3000000000029</v>
      </c>
      <c r="BM3393" s="2">
        <f t="shared" si="1587"/>
        <v>-14.793755928523261</v>
      </c>
      <c r="BN3393">
        <v>4</v>
      </c>
      <c r="BO3393">
        <v>46620</v>
      </c>
      <c r="BP3393" s="3">
        <f t="shared" si="1588"/>
        <v>45880</v>
      </c>
      <c r="BQ3393" s="2">
        <f t="shared" si="1589"/>
        <v>98.412698412698404</v>
      </c>
      <c r="BR3393">
        <v>3</v>
      </c>
      <c r="BS3393">
        <v>92500</v>
      </c>
      <c r="BT3393">
        <v>3</v>
      </c>
      <c r="BU3393">
        <v>80</v>
      </c>
      <c r="BV3393">
        <v>2002</v>
      </c>
      <c r="BW3393">
        <v>0</v>
      </c>
      <c r="BX3393">
        <v>37.509366200000002</v>
      </c>
      <c r="BY3393">
        <v>126.83713400000001</v>
      </c>
    </row>
    <row r="3394" spans="1:77" x14ac:dyDescent="0.3">
      <c r="A3394" s="1">
        <v>3392</v>
      </c>
      <c r="B3394" t="s">
        <v>3395</v>
      </c>
      <c r="C3394">
        <v>65900</v>
      </c>
      <c r="D3394" s="3">
        <f>G3394-C3394</f>
        <v>-2733.3000000000029</v>
      </c>
      <c r="E3394" s="2">
        <f>D3394/C3394*100</f>
        <v>-4.1476479514415825</v>
      </c>
      <c r="F3394">
        <v>3</v>
      </c>
      <c r="G3394">
        <v>63166.7</v>
      </c>
      <c r="H3394" s="3">
        <f>K3394-G3394</f>
        <v>0</v>
      </c>
      <c r="I3394" s="2">
        <f>H3394/G3394*100</f>
        <v>0</v>
      </c>
      <c r="J3394">
        <v>0</v>
      </c>
      <c r="K3394">
        <v>63166.7</v>
      </c>
      <c r="L3394" s="3">
        <f t="shared" si="1560"/>
        <v>-1388.0999999999985</v>
      </c>
      <c r="M3394" s="2">
        <f t="shared" si="1561"/>
        <v>-2.197518629277766</v>
      </c>
      <c r="N3394">
        <v>4</v>
      </c>
      <c r="O3394">
        <v>61778.6</v>
      </c>
      <c r="P3394" s="3">
        <f t="shared" si="1562"/>
        <v>-3988.5999999999985</v>
      </c>
      <c r="Q3394" s="2">
        <f t="shared" si="1563"/>
        <v>-6.4562809775553331</v>
      </c>
      <c r="R3394">
        <v>0</v>
      </c>
      <c r="S3394">
        <v>57790</v>
      </c>
      <c r="T3394" s="3">
        <f t="shared" si="1564"/>
        <v>-3336.1999999999971</v>
      </c>
      <c r="U3394" s="2">
        <f t="shared" si="1565"/>
        <v>-5.7729711022668235</v>
      </c>
      <c r="V3394">
        <v>4</v>
      </c>
      <c r="W3394">
        <v>54453.8</v>
      </c>
      <c r="X3394" s="3">
        <f t="shared" si="1566"/>
        <v>-1450</v>
      </c>
      <c r="Y3394" s="2">
        <f t="shared" si="1567"/>
        <v>-2.6628077379356445</v>
      </c>
      <c r="Z3394">
        <v>3</v>
      </c>
      <c r="AA3394">
        <v>53003.8</v>
      </c>
      <c r="AB3394" s="3">
        <f t="shared" si="1568"/>
        <v>-3223.8000000000029</v>
      </c>
      <c r="AC3394" s="2">
        <f t="shared" si="1569"/>
        <v>-6.0822054267807264</v>
      </c>
      <c r="AD3394">
        <v>1</v>
      </c>
      <c r="AE3394">
        <v>49780</v>
      </c>
      <c r="AF3394" s="3">
        <f t="shared" si="1570"/>
        <v>-5825.8000000000029</v>
      </c>
      <c r="AG3394" s="2">
        <f t="shared" si="1571"/>
        <v>-11.703093611892331</v>
      </c>
      <c r="AH3394">
        <v>0</v>
      </c>
      <c r="AI3394">
        <v>43954.2</v>
      </c>
      <c r="AJ3394" s="3">
        <f t="shared" si="1572"/>
        <v>-1954.1999999999971</v>
      </c>
      <c r="AK3394" s="2">
        <f t="shared" si="1573"/>
        <v>-4.4459915093438109</v>
      </c>
      <c r="AL3394">
        <v>2</v>
      </c>
      <c r="AM3394">
        <v>42000</v>
      </c>
      <c r="AN3394" s="3">
        <f t="shared" si="1574"/>
        <v>-5060</v>
      </c>
      <c r="AO3394" s="2">
        <f t="shared" si="1575"/>
        <v>-12.047619047619047</v>
      </c>
      <c r="AP3394">
        <v>2</v>
      </c>
      <c r="AQ3394">
        <v>36940</v>
      </c>
      <c r="AR3394" s="3">
        <f t="shared" si="1576"/>
        <v>-3490</v>
      </c>
      <c r="AS3394" s="2">
        <f t="shared" si="1577"/>
        <v>-9.4477531131564696</v>
      </c>
      <c r="AT3394">
        <v>0</v>
      </c>
      <c r="AU3394">
        <v>33450</v>
      </c>
      <c r="AV3394" s="3">
        <f t="shared" si="1578"/>
        <v>525</v>
      </c>
      <c r="AW3394" s="2">
        <f t="shared" si="1579"/>
        <v>1.5695067264573992</v>
      </c>
      <c r="AX3394">
        <v>3</v>
      </c>
      <c r="AY3394">
        <v>33975</v>
      </c>
      <c r="AZ3394" s="3">
        <f t="shared" si="1580"/>
        <v>-775</v>
      </c>
      <c r="BA3394" s="2">
        <f t="shared" si="1581"/>
        <v>-2.2810890360559237</v>
      </c>
      <c r="BB3394">
        <v>0</v>
      </c>
      <c r="BC3394">
        <v>33200</v>
      </c>
      <c r="BD3394" s="3">
        <f t="shared" si="1582"/>
        <v>525</v>
      </c>
      <c r="BE3394" s="2">
        <f t="shared" si="1583"/>
        <v>1.5813253012048192</v>
      </c>
      <c r="BF3394">
        <v>1</v>
      </c>
      <c r="BG3394">
        <v>33725</v>
      </c>
      <c r="BH3394" s="3">
        <f t="shared" si="1584"/>
        <v>-4132.0999999999985</v>
      </c>
      <c r="BI3394" s="2">
        <f t="shared" si="1585"/>
        <v>-12.252335063009632</v>
      </c>
      <c r="BJ3394">
        <v>3</v>
      </c>
      <c r="BK3394">
        <v>29592.9</v>
      </c>
      <c r="BL3394" s="3">
        <f t="shared" si="1586"/>
        <v>-1732.9000000000015</v>
      </c>
      <c r="BM3394" s="2">
        <f t="shared" si="1587"/>
        <v>-5.8557964917260605</v>
      </c>
      <c r="BN3394">
        <v>4</v>
      </c>
      <c r="BO3394">
        <v>27860</v>
      </c>
      <c r="BP3394" s="3">
        <f t="shared" si="1588"/>
        <v>38040</v>
      </c>
      <c r="BQ3394" s="2">
        <f t="shared" si="1589"/>
        <v>136.53984206748027</v>
      </c>
      <c r="BR3394">
        <v>3</v>
      </c>
      <c r="BS3394">
        <v>65900</v>
      </c>
      <c r="BT3394">
        <v>3</v>
      </c>
      <c r="BU3394">
        <v>50</v>
      </c>
      <c r="BV3394">
        <v>2000</v>
      </c>
      <c r="BW3394">
        <v>0</v>
      </c>
      <c r="BX3394">
        <v>37.508603899999997</v>
      </c>
      <c r="BY3394">
        <v>126.8447718</v>
      </c>
    </row>
    <row r="3395" spans="1:77" x14ac:dyDescent="0.3">
      <c r="A3395" s="1">
        <v>3393</v>
      </c>
      <c r="B3395" t="s">
        <v>3396</v>
      </c>
      <c r="C3395">
        <v>76000</v>
      </c>
      <c r="D3395" s="3">
        <f>G3395-C3395</f>
        <v>1200</v>
      </c>
      <c r="E3395" s="2">
        <f>D3395/C3395*100</f>
        <v>1.5789473684210527</v>
      </c>
      <c r="F3395">
        <v>3</v>
      </c>
      <c r="G3395">
        <v>77200</v>
      </c>
      <c r="H3395" s="3">
        <f>K3395-G3395</f>
        <v>0</v>
      </c>
      <c r="I3395" s="2">
        <f>H3395/G3395*100</f>
        <v>0</v>
      </c>
      <c r="J3395">
        <v>0</v>
      </c>
      <c r="K3395">
        <v>77200</v>
      </c>
      <c r="L3395" s="3">
        <f t="shared" ref="L3395:L3458" si="1590">O3395-K3395</f>
        <v>0</v>
      </c>
      <c r="M3395" s="2">
        <f t="shared" ref="M3395:M3458" si="1591">L3395/K3395*100</f>
        <v>0</v>
      </c>
      <c r="N3395">
        <v>4</v>
      </c>
      <c r="O3395">
        <v>77200</v>
      </c>
      <c r="P3395" s="3">
        <f t="shared" ref="P3395:P3458" si="1592">S3395-O3395</f>
        <v>-2200</v>
      </c>
      <c r="Q3395" s="2">
        <f t="shared" ref="Q3395:Q3458" si="1593">P3395/O3395*100</f>
        <v>-2.849740932642487</v>
      </c>
      <c r="R3395">
        <v>0</v>
      </c>
      <c r="S3395">
        <v>75000</v>
      </c>
      <c r="T3395" s="3">
        <f t="shared" ref="T3395:T3458" si="1594">W3395-S3395</f>
        <v>-4333.3000000000029</v>
      </c>
      <c r="U3395" s="2">
        <f t="shared" ref="U3395:U3458" si="1595">T3395/S3395*100</f>
        <v>-5.7777333333333374</v>
      </c>
      <c r="V3395">
        <v>4</v>
      </c>
      <c r="W3395">
        <v>70666.7</v>
      </c>
      <c r="X3395" s="3">
        <f t="shared" ref="X3395:X3458" si="1596">AA3395-W3395</f>
        <v>333.30000000000291</v>
      </c>
      <c r="Y3395" s="2">
        <f t="shared" ref="Y3395:Y3458" si="1597">X3395/W3395*100</f>
        <v>0.47165072091947546</v>
      </c>
      <c r="Z3395">
        <v>3</v>
      </c>
      <c r="AA3395">
        <v>71000</v>
      </c>
      <c r="AB3395" s="3">
        <f t="shared" ref="AB3395:AB3458" si="1598">AE3395-AA3395</f>
        <v>-8500</v>
      </c>
      <c r="AC3395" s="2">
        <f t="shared" ref="AC3395:AC3458" si="1599">AB3395/AA3395*100</f>
        <v>-11.971830985915492</v>
      </c>
      <c r="AD3395">
        <v>1</v>
      </c>
      <c r="AE3395">
        <v>62500</v>
      </c>
      <c r="AF3395" s="3">
        <f t="shared" ref="AF3395:AF3458" si="1600">AI3395-AE3395</f>
        <v>0</v>
      </c>
      <c r="AG3395" s="2">
        <f t="shared" ref="AG3395:AG3458" si="1601">AF3395/AE3395*100</f>
        <v>0</v>
      </c>
      <c r="AH3395">
        <v>0</v>
      </c>
      <c r="AI3395">
        <v>62500</v>
      </c>
      <c r="AJ3395" s="3">
        <f t="shared" ref="AJ3395:AJ3458" si="1602">AM3395-AI3395</f>
        <v>-8240</v>
      </c>
      <c r="AK3395" s="2">
        <f t="shared" ref="AK3395:AK3458" si="1603">AJ3395/AI3395*100</f>
        <v>-13.184000000000001</v>
      </c>
      <c r="AL3395">
        <v>2</v>
      </c>
      <c r="AM3395">
        <v>54260</v>
      </c>
      <c r="AN3395" s="3">
        <f t="shared" ref="AN3395:AN3458" si="1604">AQ3395-AM3395</f>
        <v>-4760</v>
      </c>
      <c r="AO3395" s="2">
        <f t="shared" ref="AO3395:AO3458" si="1605">AN3395/AM3395*100</f>
        <v>-8.7725764835974935</v>
      </c>
      <c r="AP3395">
        <v>2</v>
      </c>
      <c r="AQ3395">
        <v>49500</v>
      </c>
      <c r="AR3395" s="3">
        <f t="shared" ref="AR3395:AR3458" si="1606">AU3395-AQ3395</f>
        <v>0</v>
      </c>
      <c r="AS3395" s="2">
        <f t="shared" ref="AS3395:AS3458" si="1607">AR3395/AQ3395*100</f>
        <v>0</v>
      </c>
      <c r="AT3395">
        <v>0</v>
      </c>
      <c r="AU3395">
        <v>49500</v>
      </c>
      <c r="AV3395" s="3">
        <f t="shared" ref="AV3395:AV3458" si="1608">AY3395-AU3395</f>
        <v>2500</v>
      </c>
      <c r="AW3395" s="2">
        <f t="shared" ref="AW3395:AW3458" si="1609">AV3395/AU3395*100</f>
        <v>5.0505050505050502</v>
      </c>
      <c r="AX3395">
        <v>3</v>
      </c>
      <c r="AY3395">
        <v>52000</v>
      </c>
      <c r="AZ3395" s="3">
        <f t="shared" ref="AZ3395:AZ3458" si="1610">BC3395-AY3395</f>
        <v>-500</v>
      </c>
      <c r="BA3395" s="2">
        <f t="shared" ref="BA3395:BA3458" si="1611">AZ3395/AY3395*100</f>
        <v>-0.96153846153846156</v>
      </c>
      <c r="BB3395">
        <v>0</v>
      </c>
      <c r="BC3395">
        <v>51500</v>
      </c>
      <c r="BD3395" s="3">
        <f t="shared" ref="BD3395:BD3458" si="1612">BG3395-BC3395</f>
        <v>-12600</v>
      </c>
      <c r="BE3395" s="2">
        <f t="shared" ref="BE3395:BE3458" si="1613">BD3395/BC3395*100</f>
        <v>-24.466019417475728</v>
      </c>
      <c r="BF3395">
        <v>1</v>
      </c>
      <c r="BG3395">
        <v>38900</v>
      </c>
      <c r="BH3395" s="3">
        <f t="shared" ref="BH3395:BH3458" si="1614">BK3395-BG3395</f>
        <v>0</v>
      </c>
      <c r="BI3395" s="2">
        <f t="shared" ref="BI3395:BI3458" si="1615">BH3395/BG3395*100</f>
        <v>0</v>
      </c>
      <c r="BJ3395">
        <v>3</v>
      </c>
      <c r="BK3395">
        <v>38900</v>
      </c>
      <c r="BL3395" s="3">
        <f t="shared" ref="BL3395:BL3458" si="1616">BO3395-BK3395</f>
        <v>-133.30000000000291</v>
      </c>
      <c r="BM3395" s="2">
        <f t="shared" ref="BM3395:BM3458" si="1617">BL3395/BK3395*100</f>
        <v>-0.34267352185090721</v>
      </c>
      <c r="BN3395">
        <v>4</v>
      </c>
      <c r="BO3395">
        <v>38766.699999999997</v>
      </c>
      <c r="BP3395" s="3">
        <f t="shared" ref="BP3395:BP3458" si="1618">BS3395-BO3395</f>
        <v>37233.300000000003</v>
      </c>
      <c r="BQ3395" s="2">
        <f t="shared" ref="BQ3395:BQ3458" si="1619">BP3395/BO3395*100</f>
        <v>96.044543383883607</v>
      </c>
      <c r="BR3395">
        <v>3</v>
      </c>
      <c r="BS3395">
        <v>76000</v>
      </c>
      <c r="BT3395">
        <v>3</v>
      </c>
      <c r="BU3395">
        <v>60</v>
      </c>
      <c r="BV3395">
        <v>2000</v>
      </c>
      <c r="BW3395">
        <v>0</v>
      </c>
      <c r="BX3395">
        <v>37.508603899999997</v>
      </c>
      <c r="BY3395">
        <v>126.8447718</v>
      </c>
    </row>
    <row r="3396" spans="1:77" x14ac:dyDescent="0.3">
      <c r="A3396" s="1">
        <v>3394</v>
      </c>
      <c r="B3396" t="s">
        <v>3397</v>
      </c>
      <c r="C3396">
        <v>105300</v>
      </c>
      <c r="D3396" s="3">
        <f>G3396-C3396</f>
        <v>3700</v>
      </c>
      <c r="E3396" s="2">
        <f>D3396/C3396*100</f>
        <v>3.5137701804368469</v>
      </c>
      <c r="F3396">
        <v>3</v>
      </c>
      <c r="G3396">
        <v>109000</v>
      </c>
      <c r="H3396" s="3">
        <f>K3396-G3396</f>
        <v>14500</v>
      </c>
      <c r="I3396" s="2">
        <f>H3396/G3396*100</f>
        <v>13.302752293577983</v>
      </c>
      <c r="J3396">
        <v>0</v>
      </c>
      <c r="K3396">
        <v>123500</v>
      </c>
      <c r="L3396" s="3">
        <f t="shared" si="1590"/>
        <v>-2000</v>
      </c>
      <c r="M3396" s="2">
        <f t="shared" si="1591"/>
        <v>-1.6194331983805668</v>
      </c>
      <c r="N3396">
        <v>4</v>
      </c>
      <c r="O3396">
        <v>121500</v>
      </c>
      <c r="P3396" s="3">
        <f t="shared" si="1592"/>
        <v>-13875</v>
      </c>
      <c r="Q3396" s="2">
        <f t="shared" si="1593"/>
        <v>-11.419753086419753</v>
      </c>
      <c r="R3396">
        <v>0</v>
      </c>
      <c r="S3396">
        <v>107625</v>
      </c>
      <c r="T3396" s="3">
        <f t="shared" si="1594"/>
        <v>-5625</v>
      </c>
      <c r="U3396" s="2">
        <f t="shared" si="1595"/>
        <v>-5.2264808362369335</v>
      </c>
      <c r="V3396">
        <v>4</v>
      </c>
      <c r="W3396">
        <v>102000</v>
      </c>
      <c r="X3396" s="3">
        <f t="shared" si="1596"/>
        <v>-1666.6999999999971</v>
      </c>
      <c r="Y3396" s="2">
        <f t="shared" si="1597"/>
        <v>-1.6340196078431342</v>
      </c>
      <c r="Z3396">
        <v>3</v>
      </c>
      <c r="AA3396">
        <v>100333.3</v>
      </c>
      <c r="AB3396" s="3">
        <f t="shared" si="1598"/>
        <v>-3683.3000000000029</v>
      </c>
      <c r="AC3396" s="2">
        <f t="shared" si="1599"/>
        <v>-3.6710643425462957</v>
      </c>
      <c r="AD3396">
        <v>1</v>
      </c>
      <c r="AE3396">
        <v>96650</v>
      </c>
      <c r="AF3396" s="3">
        <f t="shared" si="1600"/>
        <v>-10475</v>
      </c>
      <c r="AG3396" s="2">
        <f t="shared" si="1601"/>
        <v>-10.838075530263838</v>
      </c>
      <c r="AH3396">
        <v>0</v>
      </c>
      <c r="AI3396">
        <v>86175</v>
      </c>
      <c r="AJ3396" s="3">
        <f t="shared" si="1602"/>
        <v>-11175</v>
      </c>
      <c r="AK3396" s="2">
        <f t="shared" si="1603"/>
        <v>-12.967798085291557</v>
      </c>
      <c r="AL3396">
        <v>2</v>
      </c>
      <c r="AM3396">
        <v>75000</v>
      </c>
      <c r="AN3396" s="3">
        <f t="shared" si="1604"/>
        <v>0</v>
      </c>
      <c r="AO3396" s="2">
        <f t="shared" si="1605"/>
        <v>0</v>
      </c>
      <c r="AP3396">
        <v>2</v>
      </c>
      <c r="AQ3396">
        <v>75000</v>
      </c>
      <c r="AR3396" s="3">
        <f t="shared" si="1606"/>
        <v>-2460</v>
      </c>
      <c r="AS3396" s="2">
        <f t="shared" si="1607"/>
        <v>-3.2800000000000002</v>
      </c>
      <c r="AT3396">
        <v>0</v>
      </c>
      <c r="AU3396">
        <v>72540</v>
      </c>
      <c r="AV3396" s="3">
        <f t="shared" si="1608"/>
        <v>960</v>
      </c>
      <c r="AW3396" s="2">
        <f t="shared" si="1609"/>
        <v>1.3234077750206783</v>
      </c>
      <c r="AX3396">
        <v>3</v>
      </c>
      <c r="AY3396">
        <v>73500</v>
      </c>
      <c r="AZ3396" s="3">
        <f t="shared" si="1610"/>
        <v>-1500</v>
      </c>
      <c r="BA3396" s="2">
        <f t="shared" si="1611"/>
        <v>-2.0408163265306123</v>
      </c>
      <c r="BB3396">
        <v>0</v>
      </c>
      <c r="BC3396">
        <v>72000</v>
      </c>
      <c r="BD3396" s="3">
        <f t="shared" si="1612"/>
        <v>0</v>
      </c>
      <c r="BE3396" s="2">
        <f t="shared" si="1613"/>
        <v>0</v>
      </c>
      <c r="BF3396">
        <v>1</v>
      </c>
      <c r="BG3396">
        <v>72000</v>
      </c>
      <c r="BH3396" s="3">
        <f t="shared" si="1614"/>
        <v>0</v>
      </c>
      <c r="BI3396" s="2">
        <f t="shared" si="1615"/>
        <v>0</v>
      </c>
      <c r="BJ3396">
        <v>3</v>
      </c>
      <c r="BK3396">
        <v>72000</v>
      </c>
      <c r="BL3396" s="3">
        <f t="shared" si="1616"/>
        <v>-11750</v>
      </c>
      <c r="BM3396" s="2">
        <f t="shared" si="1617"/>
        <v>-16.319444444444446</v>
      </c>
      <c r="BN3396">
        <v>4</v>
      </c>
      <c r="BO3396">
        <v>60250</v>
      </c>
      <c r="BP3396" s="3">
        <f t="shared" si="1618"/>
        <v>45050</v>
      </c>
      <c r="BQ3396" s="2">
        <f t="shared" si="1619"/>
        <v>74.77178423236515</v>
      </c>
      <c r="BR3396">
        <v>3</v>
      </c>
      <c r="BS3396">
        <v>105300</v>
      </c>
      <c r="BT3396">
        <v>3</v>
      </c>
      <c r="BU3396">
        <v>80</v>
      </c>
      <c r="BV3396">
        <v>1995</v>
      </c>
      <c r="BW3396">
        <v>0</v>
      </c>
      <c r="BX3396">
        <v>37.517615486792003</v>
      </c>
      <c r="BY3396">
        <v>126.87453234029</v>
      </c>
    </row>
    <row r="3397" spans="1:77" x14ac:dyDescent="0.3">
      <c r="A3397" s="1">
        <v>3395</v>
      </c>
      <c r="B3397" t="s">
        <v>3398</v>
      </c>
      <c r="C3397">
        <v>178000</v>
      </c>
      <c r="D3397" s="3">
        <f>G3397-C3397</f>
        <v>0</v>
      </c>
      <c r="E3397" s="2">
        <f>D3397/C3397*100</f>
        <v>0</v>
      </c>
      <c r="F3397">
        <v>4</v>
      </c>
      <c r="G3397">
        <v>178000</v>
      </c>
      <c r="H3397" s="3">
        <f>K3397-G3397</f>
        <v>-42000</v>
      </c>
      <c r="I3397" s="2">
        <f>H3397/G3397*100</f>
        <v>-23.595505617977526</v>
      </c>
      <c r="J3397">
        <v>3</v>
      </c>
      <c r="K3397">
        <v>136000</v>
      </c>
      <c r="L3397" s="3">
        <f t="shared" si="1590"/>
        <v>0</v>
      </c>
      <c r="M3397" s="2">
        <f t="shared" si="1591"/>
        <v>0</v>
      </c>
      <c r="N3397">
        <v>3</v>
      </c>
      <c r="O3397">
        <v>136000</v>
      </c>
      <c r="P3397" s="3">
        <f t="shared" si="1592"/>
        <v>13500</v>
      </c>
      <c r="Q3397" s="2">
        <f t="shared" si="1593"/>
        <v>9.9264705882352935</v>
      </c>
      <c r="R3397">
        <v>3</v>
      </c>
      <c r="S3397">
        <v>149500</v>
      </c>
      <c r="T3397" s="3">
        <f t="shared" si="1594"/>
        <v>-20000</v>
      </c>
      <c r="U3397" s="2">
        <f t="shared" si="1595"/>
        <v>-13.377926421404682</v>
      </c>
      <c r="V3397">
        <v>3</v>
      </c>
      <c r="W3397">
        <v>129500</v>
      </c>
      <c r="X3397" s="3">
        <f t="shared" si="1596"/>
        <v>0</v>
      </c>
      <c r="Y3397" s="2">
        <f t="shared" si="1597"/>
        <v>0</v>
      </c>
      <c r="Z3397">
        <v>2</v>
      </c>
      <c r="AA3397">
        <v>129500</v>
      </c>
      <c r="AB3397" s="3">
        <f t="shared" si="1598"/>
        <v>-11400</v>
      </c>
      <c r="AC3397" s="2">
        <f t="shared" si="1599"/>
        <v>-8.8030888030888033</v>
      </c>
      <c r="AD3397">
        <v>0</v>
      </c>
      <c r="AE3397">
        <v>118100</v>
      </c>
      <c r="AF3397" s="3">
        <f t="shared" si="1600"/>
        <v>-5100</v>
      </c>
      <c r="AG3397" s="2">
        <f t="shared" si="1601"/>
        <v>-4.3183742591024554</v>
      </c>
      <c r="AH3397">
        <v>3</v>
      </c>
      <c r="AI3397">
        <v>113000</v>
      </c>
      <c r="AJ3397" s="3">
        <f t="shared" si="1602"/>
        <v>4800</v>
      </c>
      <c r="AK3397" s="2">
        <f t="shared" si="1603"/>
        <v>4.2477876106194685</v>
      </c>
      <c r="AL3397">
        <v>3</v>
      </c>
      <c r="AM3397">
        <v>117800</v>
      </c>
      <c r="AN3397" s="3">
        <f t="shared" si="1604"/>
        <v>-13233.300000000003</v>
      </c>
      <c r="AO3397" s="2">
        <f t="shared" si="1605"/>
        <v>-11.233701188455012</v>
      </c>
      <c r="AP3397">
        <v>4</v>
      </c>
      <c r="AQ3397">
        <v>104566.7</v>
      </c>
      <c r="AR3397" s="3">
        <f t="shared" si="1606"/>
        <v>-14566.699999999997</v>
      </c>
      <c r="AS3397" s="2">
        <f t="shared" si="1607"/>
        <v>-13.9305342905533</v>
      </c>
      <c r="AT3397">
        <v>1</v>
      </c>
      <c r="AU3397">
        <v>90000</v>
      </c>
      <c r="AV3397" s="3">
        <f t="shared" si="1608"/>
        <v>4000</v>
      </c>
      <c r="AW3397" s="2">
        <f t="shared" si="1609"/>
        <v>4.4444444444444446</v>
      </c>
      <c r="AX3397">
        <v>1</v>
      </c>
      <c r="AY3397">
        <v>94000</v>
      </c>
      <c r="AZ3397" s="3">
        <f t="shared" si="1610"/>
        <v>-9000</v>
      </c>
      <c r="BA3397" s="2">
        <f t="shared" si="1611"/>
        <v>-9.5744680851063837</v>
      </c>
      <c r="BB3397">
        <v>3</v>
      </c>
      <c r="BC3397">
        <v>85000</v>
      </c>
      <c r="BD3397" s="3">
        <f t="shared" si="1612"/>
        <v>-2925</v>
      </c>
      <c r="BE3397" s="2">
        <f t="shared" si="1613"/>
        <v>-3.4411764705882351</v>
      </c>
      <c r="BF3397">
        <v>4</v>
      </c>
      <c r="BG3397">
        <v>82075</v>
      </c>
      <c r="BH3397" s="3">
        <f t="shared" si="1614"/>
        <v>0</v>
      </c>
      <c r="BI3397" s="2">
        <f t="shared" si="1615"/>
        <v>0</v>
      </c>
      <c r="BJ3397">
        <v>2</v>
      </c>
      <c r="BK3397">
        <v>82075</v>
      </c>
      <c r="BL3397" s="3">
        <f t="shared" si="1616"/>
        <v>50</v>
      </c>
      <c r="BM3397" s="2">
        <f t="shared" si="1617"/>
        <v>6.0919890344197383E-2</v>
      </c>
      <c r="BN3397">
        <v>1</v>
      </c>
      <c r="BO3397">
        <v>82125</v>
      </c>
      <c r="BP3397" s="3">
        <f t="shared" si="1618"/>
        <v>95875</v>
      </c>
      <c r="BQ3397" s="2">
        <f t="shared" si="1619"/>
        <v>116.74277016742771</v>
      </c>
      <c r="BR3397">
        <v>1</v>
      </c>
      <c r="BS3397">
        <v>178000</v>
      </c>
      <c r="BT3397">
        <v>4</v>
      </c>
      <c r="BU3397">
        <v>110</v>
      </c>
      <c r="BV3397">
        <v>2002</v>
      </c>
      <c r="BW3397">
        <v>2</v>
      </c>
      <c r="BX3397">
        <v>37.532255800000001</v>
      </c>
      <c r="BY3397">
        <v>126.9065097</v>
      </c>
    </row>
    <row r="3398" spans="1:77" x14ac:dyDescent="0.3">
      <c r="A3398" s="1">
        <v>3396</v>
      </c>
      <c r="B3398" t="s">
        <v>3399</v>
      </c>
      <c r="C3398">
        <v>118000</v>
      </c>
      <c r="D3398" s="3">
        <f>G3398-C3398</f>
        <v>0</v>
      </c>
      <c r="E3398" s="2">
        <f>D3398/C3398*100</f>
        <v>0</v>
      </c>
      <c r="F3398">
        <v>4</v>
      </c>
      <c r="G3398">
        <v>118000</v>
      </c>
      <c r="H3398" s="3">
        <f>K3398-G3398</f>
        <v>0</v>
      </c>
      <c r="I3398" s="2">
        <f>H3398/G3398*100</f>
        <v>0</v>
      </c>
      <c r="J3398">
        <v>3</v>
      </c>
      <c r="K3398">
        <v>118000</v>
      </c>
      <c r="L3398" s="3">
        <f t="shared" si="1590"/>
        <v>-233.30000000000291</v>
      </c>
      <c r="M3398" s="2">
        <f t="shared" si="1591"/>
        <v>-0.19771186440678212</v>
      </c>
      <c r="N3398">
        <v>3</v>
      </c>
      <c r="O3398">
        <v>117766.7</v>
      </c>
      <c r="P3398" s="3">
        <f t="shared" si="1592"/>
        <v>-16516.699999999997</v>
      </c>
      <c r="Q3398" s="2">
        <f t="shared" si="1593"/>
        <v>-14.024932345051697</v>
      </c>
      <c r="R3398">
        <v>3</v>
      </c>
      <c r="S3398">
        <v>101250</v>
      </c>
      <c r="T3398" s="3">
        <f t="shared" si="1594"/>
        <v>0</v>
      </c>
      <c r="U3398" s="2">
        <f t="shared" si="1595"/>
        <v>0</v>
      </c>
      <c r="V3398">
        <v>3</v>
      </c>
      <c r="W3398">
        <v>101250</v>
      </c>
      <c r="X3398" s="3">
        <f t="shared" si="1596"/>
        <v>-5750</v>
      </c>
      <c r="Y3398" s="2">
        <f t="shared" si="1597"/>
        <v>-5.6790123456790127</v>
      </c>
      <c r="Z3398">
        <v>2</v>
      </c>
      <c r="AA3398">
        <v>95500</v>
      </c>
      <c r="AB3398" s="3">
        <f t="shared" si="1598"/>
        <v>-1750</v>
      </c>
      <c r="AC3398" s="2">
        <f t="shared" si="1599"/>
        <v>-1.832460732984293</v>
      </c>
      <c r="AD3398">
        <v>0</v>
      </c>
      <c r="AE3398">
        <v>93750</v>
      </c>
      <c r="AF3398" s="3">
        <f t="shared" si="1600"/>
        <v>-5792.8999999999942</v>
      </c>
      <c r="AG3398" s="2">
        <f t="shared" si="1601"/>
        <v>-6.1790933333333271</v>
      </c>
      <c r="AH3398">
        <v>3</v>
      </c>
      <c r="AI3398">
        <v>87957.1</v>
      </c>
      <c r="AJ3398" s="3">
        <f t="shared" si="1602"/>
        <v>-507.10000000000582</v>
      </c>
      <c r="AK3398" s="2">
        <f t="shared" si="1603"/>
        <v>-0.57653105889121603</v>
      </c>
      <c r="AL3398">
        <v>3</v>
      </c>
      <c r="AM3398">
        <v>87450</v>
      </c>
      <c r="AN3398" s="3">
        <f t="shared" si="1604"/>
        <v>-1950</v>
      </c>
      <c r="AO3398" s="2">
        <f t="shared" si="1605"/>
        <v>-2.2298456260720414</v>
      </c>
      <c r="AP3398">
        <v>4</v>
      </c>
      <c r="AQ3398">
        <v>85500</v>
      </c>
      <c r="AR3398" s="3">
        <f t="shared" si="1606"/>
        <v>-6100</v>
      </c>
      <c r="AS3398" s="2">
        <f t="shared" si="1607"/>
        <v>-7.1345029239766085</v>
      </c>
      <c r="AT3398">
        <v>1</v>
      </c>
      <c r="AU3398">
        <v>79400</v>
      </c>
      <c r="AV3398" s="3">
        <f t="shared" si="1608"/>
        <v>-6400</v>
      </c>
      <c r="AW3398" s="2">
        <f t="shared" si="1609"/>
        <v>-8.0604534005037785</v>
      </c>
      <c r="AX3398">
        <v>1</v>
      </c>
      <c r="AY3398">
        <v>73000</v>
      </c>
      <c r="AZ3398" s="3">
        <f t="shared" si="1610"/>
        <v>4000</v>
      </c>
      <c r="BA3398" s="2">
        <f t="shared" si="1611"/>
        <v>5.4794520547945202</v>
      </c>
      <c r="BB3398">
        <v>3</v>
      </c>
      <c r="BC3398">
        <v>77000</v>
      </c>
      <c r="BD3398" s="3">
        <f t="shared" si="1612"/>
        <v>3500</v>
      </c>
      <c r="BE3398" s="2">
        <f t="shared" si="1613"/>
        <v>4.5454545454545459</v>
      </c>
      <c r="BF3398">
        <v>4</v>
      </c>
      <c r="BG3398">
        <v>80500</v>
      </c>
      <c r="BH3398" s="3">
        <f t="shared" si="1614"/>
        <v>-9270</v>
      </c>
      <c r="BI3398" s="2">
        <f t="shared" si="1615"/>
        <v>-11.515527950310558</v>
      </c>
      <c r="BJ3398">
        <v>2</v>
      </c>
      <c r="BK3398">
        <v>71230</v>
      </c>
      <c r="BL3398" s="3">
        <f t="shared" si="1616"/>
        <v>-7230</v>
      </c>
      <c r="BM3398" s="2">
        <f t="shared" si="1617"/>
        <v>-10.150217604941739</v>
      </c>
      <c r="BN3398">
        <v>1</v>
      </c>
      <c r="BO3398">
        <v>64000</v>
      </c>
      <c r="BP3398" s="3">
        <f t="shared" si="1618"/>
        <v>54000</v>
      </c>
      <c r="BQ3398" s="2">
        <f t="shared" si="1619"/>
        <v>84.375</v>
      </c>
      <c r="BR3398">
        <v>1</v>
      </c>
      <c r="BS3398">
        <v>118000</v>
      </c>
      <c r="BT3398">
        <v>4</v>
      </c>
      <c r="BU3398">
        <v>60</v>
      </c>
      <c r="BV3398">
        <v>2002</v>
      </c>
      <c r="BW3398">
        <v>2</v>
      </c>
      <c r="BX3398">
        <v>37.532255800000001</v>
      </c>
      <c r="BY3398">
        <v>126.9065097</v>
      </c>
    </row>
    <row r="3399" spans="1:77" x14ac:dyDescent="0.3">
      <c r="A3399" s="1">
        <v>3397</v>
      </c>
      <c r="B3399" t="s">
        <v>3400</v>
      </c>
      <c r="C3399">
        <v>134300</v>
      </c>
      <c r="D3399" s="3">
        <f>G3399-C3399</f>
        <v>-1800</v>
      </c>
      <c r="E3399" s="2">
        <f>D3399/C3399*100</f>
        <v>-1.340282948622487</v>
      </c>
      <c r="F3399">
        <v>4</v>
      </c>
      <c r="G3399">
        <v>132500</v>
      </c>
      <c r="H3399" s="3">
        <f>K3399-G3399</f>
        <v>-3000</v>
      </c>
      <c r="I3399" s="2">
        <f>H3399/G3399*100</f>
        <v>-2.2641509433962264</v>
      </c>
      <c r="J3399">
        <v>3</v>
      </c>
      <c r="K3399">
        <v>129500</v>
      </c>
      <c r="L3399" s="3">
        <f t="shared" si="1590"/>
        <v>-900</v>
      </c>
      <c r="M3399" s="2">
        <f t="shared" si="1591"/>
        <v>-0.69498069498069492</v>
      </c>
      <c r="N3399">
        <v>3</v>
      </c>
      <c r="O3399">
        <v>128600</v>
      </c>
      <c r="P3399" s="3">
        <f t="shared" si="1592"/>
        <v>-600</v>
      </c>
      <c r="Q3399" s="2">
        <f t="shared" si="1593"/>
        <v>-0.46656298600311047</v>
      </c>
      <c r="R3399">
        <v>3</v>
      </c>
      <c r="S3399">
        <v>128000</v>
      </c>
      <c r="T3399" s="3">
        <f t="shared" si="1594"/>
        <v>500</v>
      </c>
      <c r="U3399" s="2">
        <f t="shared" si="1595"/>
        <v>0.390625</v>
      </c>
      <c r="V3399">
        <v>3</v>
      </c>
      <c r="W3399">
        <v>128500</v>
      </c>
      <c r="X3399" s="3">
        <f t="shared" si="1596"/>
        <v>-8000</v>
      </c>
      <c r="Y3399" s="2">
        <f t="shared" si="1597"/>
        <v>-6.2256809338521402</v>
      </c>
      <c r="Z3399">
        <v>2</v>
      </c>
      <c r="AA3399">
        <v>120500</v>
      </c>
      <c r="AB3399" s="3">
        <f t="shared" si="1598"/>
        <v>-20000</v>
      </c>
      <c r="AC3399" s="2">
        <f t="shared" si="1599"/>
        <v>-16.597510373443981</v>
      </c>
      <c r="AD3399">
        <v>0</v>
      </c>
      <c r="AE3399">
        <v>100500</v>
      </c>
      <c r="AF3399" s="3">
        <f t="shared" si="1600"/>
        <v>-4233.3000000000029</v>
      </c>
      <c r="AG3399" s="2">
        <f t="shared" si="1601"/>
        <v>-4.2122388059701521</v>
      </c>
      <c r="AH3399">
        <v>3</v>
      </c>
      <c r="AI3399">
        <v>96266.7</v>
      </c>
      <c r="AJ3399" s="3">
        <f t="shared" si="1602"/>
        <v>2083.3000000000029</v>
      </c>
      <c r="AK3399" s="2">
        <f t="shared" si="1603"/>
        <v>2.1640920484445845</v>
      </c>
      <c r="AL3399">
        <v>3</v>
      </c>
      <c r="AM3399">
        <v>98350</v>
      </c>
      <c r="AN3399" s="3">
        <f t="shared" si="1604"/>
        <v>-9316.6999999999971</v>
      </c>
      <c r="AO3399" s="2">
        <f t="shared" si="1605"/>
        <v>-9.4730045754956755</v>
      </c>
      <c r="AP3399">
        <v>4</v>
      </c>
      <c r="AQ3399">
        <v>89033.3</v>
      </c>
      <c r="AR3399" s="3">
        <f t="shared" si="1606"/>
        <v>-1204.6999999999971</v>
      </c>
      <c r="AS3399" s="2">
        <f t="shared" si="1607"/>
        <v>-1.3530892373976893</v>
      </c>
      <c r="AT3399">
        <v>1</v>
      </c>
      <c r="AU3399">
        <v>87828.6</v>
      </c>
      <c r="AV3399" s="3">
        <f t="shared" si="1608"/>
        <v>-4088.6000000000058</v>
      </c>
      <c r="AW3399" s="2">
        <f t="shared" si="1609"/>
        <v>-4.6552034303176937</v>
      </c>
      <c r="AX3399">
        <v>1</v>
      </c>
      <c r="AY3399">
        <v>83740</v>
      </c>
      <c r="AZ3399" s="3">
        <f t="shared" si="1610"/>
        <v>-3740</v>
      </c>
      <c r="BA3399" s="2">
        <f t="shared" si="1611"/>
        <v>-4.4662049199904459</v>
      </c>
      <c r="BB3399">
        <v>3</v>
      </c>
      <c r="BC3399">
        <v>80000</v>
      </c>
      <c r="BD3399" s="3">
        <f t="shared" si="1612"/>
        <v>9766.6999999999971</v>
      </c>
      <c r="BE3399" s="2">
        <f t="shared" si="1613"/>
        <v>12.208374999999997</v>
      </c>
      <c r="BF3399">
        <v>4</v>
      </c>
      <c r="BG3399">
        <v>89766.7</v>
      </c>
      <c r="BH3399" s="3">
        <f t="shared" si="1614"/>
        <v>-11138.099999999991</v>
      </c>
      <c r="BI3399" s="2">
        <f t="shared" si="1615"/>
        <v>-12.40783052067191</v>
      </c>
      <c r="BJ3399">
        <v>2</v>
      </c>
      <c r="BK3399">
        <v>78628.600000000006</v>
      </c>
      <c r="BL3399" s="3">
        <f t="shared" si="1616"/>
        <v>-6428.6000000000058</v>
      </c>
      <c r="BM3399" s="2">
        <f t="shared" si="1617"/>
        <v>-8.1759054593366862</v>
      </c>
      <c r="BN3399">
        <v>1</v>
      </c>
      <c r="BO3399">
        <v>72200</v>
      </c>
      <c r="BP3399" s="3">
        <f t="shared" si="1618"/>
        <v>62100</v>
      </c>
      <c r="BQ3399" s="2">
        <f t="shared" si="1619"/>
        <v>86.011080332409975</v>
      </c>
      <c r="BR3399">
        <v>1</v>
      </c>
      <c r="BS3399">
        <v>134300</v>
      </c>
      <c r="BT3399">
        <v>4</v>
      </c>
      <c r="BU3399">
        <v>80</v>
      </c>
      <c r="BV3399">
        <v>2002</v>
      </c>
      <c r="BW3399">
        <v>2</v>
      </c>
      <c r="BX3399">
        <v>37.532255800000001</v>
      </c>
      <c r="BY3399">
        <v>126.9065097</v>
      </c>
    </row>
    <row r="3400" spans="1:77" x14ac:dyDescent="0.3">
      <c r="A3400" s="1">
        <v>3398</v>
      </c>
      <c r="B3400" t="s">
        <v>3401</v>
      </c>
      <c r="C3400">
        <v>112000</v>
      </c>
      <c r="D3400" s="3">
        <f>G3400-C3400</f>
        <v>0</v>
      </c>
      <c r="E3400" s="2">
        <f>D3400/C3400*100</f>
        <v>0</v>
      </c>
      <c r="F3400">
        <v>4</v>
      </c>
      <c r="G3400">
        <v>112000</v>
      </c>
      <c r="H3400" s="3">
        <f>K3400-G3400</f>
        <v>0</v>
      </c>
      <c r="I3400" s="2">
        <f>H3400/G3400*100</f>
        <v>0</v>
      </c>
      <c r="J3400">
        <v>3</v>
      </c>
      <c r="K3400">
        <v>112000</v>
      </c>
      <c r="L3400" s="3">
        <f t="shared" si="1590"/>
        <v>6000</v>
      </c>
      <c r="M3400" s="2">
        <f t="shared" si="1591"/>
        <v>5.3571428571428568</v>
      </c>
      <c r="N3400">
        <v>3</v>
      </c>
      <c r="O3400">
        <v>118000</v>
      </c>
      <c r="P3400" s="3">
        <f t="shared" si="1592"/>
        <v>-13000</v>
      </c>
      <c r="Q3400" s="2">
        <f t="shared" si="1593"/>
        <v>-11.016949152542372</v>
      </c>
      <c r="R3400">
        <v>3</v>
      </c>
      <c r="S3400">
        <v>105000</v>
      </c>
      <c r="T3400" s="3">
        <f t="shared" si="1594"/>
        <v>0</v>
      </c>
      <c r="U3400" s="2">
        <f t="shared" si="1595"/>
        <v>0</v>
      </c>
      <c r="V3400">
        <v>0</v>
      </c>
      <c r="W3400">
        <v>105000</v>
      </c>
      <c r="X3400" s="3">
        <f t="shared" si="1596"/>
        <v>-13000</v>
      </c>
      <c r="Y3400" s="2">
        <f t="shared" si="1597"/>
        <v>-12.380952380952381</v>
      </c>
      <c r="Z3400">
        <v>2</v>
      </c>
      <c r="AA3400">
        <v>92000</v>
      </c>
      <c r="AB3400" s="3">
        <f t="shared" si="1598"/>
        <v>-2500</v>
      </c>
      <c r="AC3400" s="2">
        <f t="shared" si="1599"/>
        <v>-2.7173913043478262</v>
      </c>
      <c r="AD3400">
        <v>0</v>
      </c>
      <c r="AE3400">
        <v>89500</v>
      </c>
      <c r="AF3400" s="3">
        <f t="shared" si="1600"/>
        <v>-6500</v>
      </c>
      <c r="AG3400" s="2">
        <f t="shared" si="1601"/>
        <v>-7.2625698324022352</v>
      </c>
      <c r="AH3400">
        <v>3</v>
      </c>
      <c r="AI3400">
        <v>83000</v>
      </c>
      <c r="AJ3400" s="3">
        <f t="shared" si="1602"/>
        <v>-12000</v>
      </c>
      <c r="AK3400" s="2">
        <f t="shared" si="1603"/>
        <v>-14.457831325301203</v>
      </c>
      <c r="AL3400">
        <v>4</v>
      </c>
      <c r="AM3400">
        <v>71000</v>
      </c>
      <c r="AN3400" s="3">
        <f t="shared" si="1604"/>
        <v>2900</v>
      </c>
      <c r="AO3400" s="2">
        <f t="shared" si="1605"/>
        <v>4.084507042253521</v>
      </c>
      <c r="AP3400">
        <v>4</v>
      </c>
      <c r="AQ3400">
        <v>73900</v>
      </c>
      <c r="AR3400" s="3">
        <f t="shared" si="1606"/>
        <v>-4500</v>
      </c>
      <c r="AS3400" s="2">
        <f t="shared" si="1607"/>
        <v>-6.0893098782138031</v>
      </c>
      <c r="AT3400">
        <v>1</v>
      </c>
      <c r="AU3400">
        <v>69400</v>
      </c>
      <c r="AV3400" s="3">
        <f t="shared" si="1608"/>
        <v>-7900</v>
      </c>
      <c r="AW3400" s="2">
        <f t="shared" si="1609"/>
        <v>-11.383285302593659</v>
      </c>
      <c r="AX3400">
        <v>1</v>
      </c>
      <c r="AY3400">
        <v>61500</v>
      </c>
      <c r="AZ3400" s="3">
        <f t="shared" si="1610"/>
        <v>0</v>
      </c>
      <c r="BA3400" s="2">
        <f t="shared" si="1611"/>
        <v>0</v>
      </c>
      <c r="BB3400">
        <v>3</v>
      </c>
      <c r="BC3400">
        <v>61500</v>
      </c>
      <c r="BD3400" s="3">
        <f t="shared" si="1612"/>
        <v>0</v>
      </c>
      <c r="BE3400" s="2">
        <f t="shared" si="1613"/>
        <v>0</v>
      </c>
      <c r="BF3400">
        <v>4</v>
      </c>
      <c r="BG3400">
        <v>61500</v>
      </c>
      <c r="BH3400" s="3">
        <f t="shared" si="1614"/>
        <v>0</v>
      </c>
      <c r="BI3400" s="2">
        <f t="shared" si="1615"/>
        <v>0</v>
      </c>
      <c r="BJ3400">
        <v>2</v>
      </c>
      <c r="BK3400">
        <v>61500</v>
      </c>
      <c r="BL3400" s="3">
        <f t="shared" si="1616"/>
        <v>-1600</v>
      </c>
      <c r="BM3400" s="2">
        <f t="shared" si="1617"/>
        <v>-2.6016260162601625</v>
      </c>
      <c r="BN3400">
        <v>1</v>
      </c>
      <c r="BO3400">
        <v>59900</v>
      </c>
      <c r="BP3400" s="3">
        <f t="shared" si="1618"/>
        <v>52100</v>
      </c>
      <c r="BQ3400" s="2">
        <f t="shared" si="1619"/>
        <v>86.978297161936553</v>
      </c>
      <c r="BR3400">
        <v>1</v>
      </c>
      <c r="BS3400">
        <v>112000</v>
      </c>
      <c r="BT3400">
        <v>4</v>
      </c>
      <c r="BU3400">
        <v>60</v>
      </c>
      <c r="BV3400">
        <v>1995</v>
      </c>
      <c r="BW3400">
        <v>2</v>
      </c>
      <c r="BX3400">
        <v>37.535313299999999</v>
      </c>
      <c r="BY3400">
        <v>126.9043355</v>
      </c>
    </row>
    <row r="3401" spans="1:77" x14ac:dyDescent="0.3">
      <c r="A3401" s="1">
        <v>3399</v>
      </c>
      <c r="B3401" t="s">
        <v>3402</v>
      </c>
      <c r="C3401">
        <v>124000</v>
      </c>
      <c r="D3401" s="3">
        <f>G3401-C3401</f>
        <v>13000</v>
      </c>
      <c r="E3401" s="2">
        <f>D3401/C3401*100</f>
        <v>10.483870967741936</v>
      </c>
      <c r="F3401">
        <v>4</v>
      </c>
      <c r="G3401">
        <v>137000</v>
      </c>
      <c r="H3401" s="3">
        <f>K3401-G3401</f>
        <v>0</v>
      </c>
      <c r="I3401" s="2">
        <f>H3401/G3401*100</f>
        <v>0</v>
      </c>
      <c r="J3401">
        <v>3</v>
      </c>
      <c r="K3401">
        <v>137000</v>
      </c>
      <c r="L3401" s="3">
        <f t="shared" si="1590"/>
        <v>-10666.699999999997</v>
      </c>
      <c r="M3401" s="2">
        <f t="shared" si="1591"/>
        <v>-7.7859124087591214</v>
      </c>
      <c r="N3401">
        <v>3</v>
      </c>
      <c r="O3401">
        <v>126333.3</v>
      </c>
      <c r="P3401" s="3">
        <f t="shared" si="1592"/>
        <v>-2333.3000000000029</v>
      </c>
      <c r="Q3401" s="2">
        <f t="shared" si="1593"/>
        <v>-1.8469398013033798</v>
      </c>
      <c r="R3401">
        <v>3</v>
      </c>
      <c r="S3401">
        <v>124000</v>
      </c>
      <c r="T3401" s="3">
        <f t="shared" si="1594"/>
        <v>0</v>
      </c>
      <c r="U3401" s="2">
        <f t="shared" si="1595"/>
        <v>0</v>
      </c>
      <c r="V3401">
        <v>0</v>
      </c>
      <c r="W3401">
        <v>124000</v>
      </c>
      <c r="X3401" s="3">
        <f t="shared" si="1596"/>
        <v>-19500</v>
      </c>
      <c r="Y3401" s="2">
        <f t="shared" si="1597"/>
        <v>-15.725806451612904</v>
      </c>
      <c r="Z3401">
        <v>2</v>
      </c>
      <c r="AA3401">
        <v>104500</v>
      </c>
      <c r="AB3401" s="3">
        <f t="shared" si="1598"/>
        <v>-7000</v>
      </c>
      <c r="AC3401" s="2">
        <f t="shared" si="1599"/>
        <v>-6.6985645933014357</v>
      </c>
      <c r="AD3401">
        <v>0</v>
      </c>
      <c r="AE3401">
        <v>97500</v>
      </c>
      <c r="AF3401" s="3">
        <f t="shared" si="1600"/>
        <v>-14500</v>
      </c>
      <c r="AG3401" s="2">
        <f t="shared" si="1601"/>
        <v>-14.871794871794872</v>
      </c>
      <c r="AH3401">
        <v>3</v>
      </c>
      <c r="AI3401">
        <v>83000</v>
      </c>
      <c r="AJ3401" s="3">
        <f t="shared" si="1602"/>
        <v>7000</v>
      </c>
      <c r="AK3401" s="2">
        <f t="shared" si="1603"/>
        <v>8.4337349397590362</v>
      </c>
      <c r="AL3401">
        <v>4</v>
      </c>
      <c r="AM3401">
        <v>90000</v>
      </c>
      <c r="AN3401" s="3">
        <f t="shared" si="1604"/>
        <v>0</v>
      </c>
      <c r="AO3401" s="2">
        <f t="shared" si="1605"/>
        <v>0</v>
      </c>
      <c r="AP3401">
        <v>4</v>
      </c>
      <c r="AQ3401">
        <v>90000</v>
      </c>
      <c r="AR3401" s="3">
        <f t="shared" si="1606"/>
        <v>-16266.699999999997</v>
      </c>
      <c r="AS3401" s="2">
        <f t="shared" si="1607"/>
        <v>-18.074111111111108</v>
      </c>
      <c r="AT3401">
        <v>1</v>
      </c>
      <c r="AU3401">
        <v>73733.3</v>
      </c>
      <c r="AV3401" s="3">
        <f t="shared" si="1608"/>
        <v>0</v>
      </c>
      <c r="AW3401" s="2">
        <f t="shared" si="1609"/>
        <v>0</v>
      </c>
      <c r="AX3401">
        <v>1</v>
      </c>
      <c r="AY3401">
        <v>73733.3</v>
      </c>
      <c r="AZ3401" s="3">
        <f t="shared" si="1610"/>
        <v>-1233.3000000000029</v>
      </c>
      <c r="BA3401" s="2">
        <f t="shared" si="1611"/>
        <v>-1.6726499424276449</v>
      </c>
      <c r="BB3401">
        <v>3</v>
      </c>
      <c r="BC3401">
        <v>72500</v>
      </c>
      <c r="BD3401" s="3">
        <f t="shared" si="1612"/>
        <v>0</v>
      </c>
      <c r="BE3401" s="2">
        <f t="shared" si="1613"/>
        <v>0</v>
      </c>
      <c r="BF3401">
        <v>4</v>
      </c>
      <c r="BG3401">
        <v>72500</v>
      </c>
      <c r="BH3401" s="3">
        <f t="shared" si="1614"/>
        <v>-500</v>
      </c>
      <c r="BI3401" s="2">
        <f t="shared" si="1615"/>
        <v>-0.68965517241379315</v>
      </c>
      <c r="BJ3401">
        <v>2</v>
      </c>
      <c r="BK3401">
        <v>72000</v>
      </c>
      <c r="BL3401" s="3">
        <f t="shared" si="1616"/>
        <v>-2300</v>
      </c>
      <c r="BM3401" s="2">
        <f t="shared" si="1617"/>
        <v>-3.1944444444444442</v>
      </c>
      <c r="BN3401">
        <v>1</v>
      </c>
      <c r="BO3401">
        <v>69700</v>
      </c>
      <c r="BP3401" s="3">
        <f t="shared" si="1618"/>
        <v>54300</v>
      </c>
      <c r="BQ3401" s="2">
        <f t="shared" si="1619"/>
        <v>77.905308464849355</v>
      </c>
      <c r="BR3401">
        <v>1</v>
      </c>
      <c r="BS3401">
        <v>124000</v>
      </c>
      <c r="BT3401">
        <v>4</v>
      </c>
      <c r="BU3401">
        <v>80</v>
      </c>
      <c r="BV3401">
        <v>1995</v>
      </c>
      <c r="BW3401">
        <v>2</v>
      </c>
      <c r="BX3401">
        <v>37.535313299999999</v>
      </c>
      <c r="BY3401">
        <v>126.9043355</v>
      </c>
    </row>
    <row r="3402" spans="1:77" x14ac:dyDescent="0.3">
      <c r="A3402" s="1">
        <v>3400</v>
      </c>
      <c r="B3402" t="s">
        <v>3403</v>
      </c>
      <c r="C3402">
        <v>104000</v>
      </c>
      <c r="D3402" s="3">
        <f>G3402-C3402</f>
        <v>-1000</v>
      </c>
      <c r="E3402" s="2">
        <f>D3402/C3402*100</f>
        <v>-0.96153846153846156</v>
      </c>
      <c r="F3402">
        <v>2</v>
      </c>
      <c r="G3402">
        <v>103000</v>
      </c>
      <c r="H3402" s="3">
        <f>K3402-G3402</f>
        <v>0</v>
      </c>
      <c r="I3402" s="2">
        <f>H3402/G3402*100</f>
        <v>0</v>
      </c>
      <c r="J3402">
        <v>4</v>
      </c>
      <c r="K3402">
        <v>103000</v>
      </c>
      <c r="L3402" s="3">
        <f t="shared" si="1590"/>
        <v>0</v>
      </c>
      <c r="M3402" s="2">
        <f t="shared" si="1591"/>
        <v>0</v>
      </c>
      <c r="N3402">
        <v>1</v>
      </c>
      <c r="O3402">
        <v>103000</v>
      </c>
      <c r="P3402" s="3">
        <f t="shared" si="1592"/>
        <v>-10100</v>
      </c>
      <c r="Q3402" s="2">
        <f t="shared" si="1593"/>
        <v>-9.8058252427184467</v>
      </c>
      <c r="R3402">
        <v>1</v>
      </c>
      <c r="S3402">
        <v>92900</v>
      </c>
      <c r="T3402" s="3">
        <f t="shared" si="1594"/>
        <v>0</v>
      </c>
      <c r="U3402" s="2">
        <f t="shared" si="1595"/>
        <v>0</v>
      </c>
      <c r="V3402">
        <v>1</v>
      </c>
      <c r="W3402">
        <v>92900</v>
      </c>
      <c r="X3402" s="3">
        <f t="shared" si="1596"/>
        <v>-7900</v>
      </c>
      <c r="Y3402" s="2">
        <f t="shared" si="1597"/>
        <v>-8.5037674919268031</v>
      </c>
      <c r="Z3402">
        <v>1</v>
      </c>
      <c r="AA3402">
        <v>85000</v>
      </c>
      <c r="AB3402" s="3">
        <f t="shared" si="1598"/>
        <v>-8833.3000000000029</v>
      </c>
      <c r="AC3402" s="2">
        <f t="shared" si="1599"/>
        <v>-10.392117647058827</v>
      </c>
      <c r="AD3402">
        <v>3</v>
      </c>
      <c r="AE3402">
        <v>76166.7</v>
      </c>
      <c r="AF3402" s="3">
        <f t="shared" si="1600"/>
        <v>0</v>
      </c>
      <c r="AG3402" s="2">
        <f t="shared" si="1601"/>
        <v>0</v>
      </c>
      <c r="AH3402">
        <v>2</v>
      </c>
      <c r="AI3402">
        <v>76166.7</v>
      </c>
      <c r="AJ3402" s="3">
        <f t="shared" si="1602"/>
        <v>-7533.3999999999942</v>
      </c>
      <c r="AK3402" s="2">
        <f t="shared" si="1603"/>
        <v>-9.8906740084577578</v>
      </c>
      <c r="AL3402">
        <v>0</v>
      </c>
      <c r="AM3402">
        <v>68633.3</v>
      </c>
      <c r="AN3402" s="3">
        <f t="shared" si="1604"/>
        <v>166.69999999999709</v>
      </c>
      <c r="AO3402" s="2">
        <f t="shared" si="1605"/>
        <v>0.24288501354298436</v>
      </c>
      <c r="AP3402">
        <v>1</v>
      </c>
      <c r="AQ3402">
        <v>68800</v>
      </c>
      <c r="AR3402" s="3">
        <f t="shared" si="1606"/>
        <v>-3025</v>
      </c>
      <c r="AS3402" s="2">
        <f t="shared" si="1607"/>
        <v>-4.3968023255813957</v>
      </c>
      <c r="AT3402">
        <v>2</v>
      </c>
      <c r="AU3402">
        <v>65775</v>
      </c>
      <c r="AV3402" s="3">
        <f t="shared" si="1608"/>
        <v>-775</v>
      </c>
      <c r="AW3402" s="2">
        <f t="shared" si="1609"/>
        <v>-1.1782592170277459</v>
      </c>
      <c r="AX3402">
        <v>4</v>
      </c>
      <c r="AY3402">
        <v>65000</v>
      </c>
      <c r="AZ3402" s="3">
        <f t="shared" si="1610"/>
        <v>0</v>
      </c>
      <c r="BA3402" s="2">
        <f t="shared" si="1611"/>
        <v>0</v>
      </c>
      <c r="BB3402">
        <v>2</v>
      </c>
      <c r="BC3402">
        <v>65000</v>
      </c>
      <c r="BD3402" s="3">
        <f t="shared" si="1612"/>
        <v>0</v>
      </c>
      <c r="BE3402" s="2">
        <f t="shared" si="1613"/>
        <v>0</v>
      </c>
      <c r="BF3402">
        <v>0</v>
      </c>
      <c r="BG3402">
        <v>65000</v>
      </c>
      <c r="BH3402" s="3">
        <f t="shared" si="1614"/>
        <v>0</v>
      </c>
      <c r="BI3402" s="2">
        <f t="shared" si="1615"/>
        <v>0</v>
      </c>
      <c r="BJ3402">
        <v>4</v>
      </c>
      <c r="BK3402">
        <v>65000</v>
      </c>
      <c r="BL3402" s="3">
        <f t="shared" si="1616"/>
        <v>-10550</v>
      </c>
      <c r="BM3402" s="2">
        <f t="shared" si="1617"/>
        <v>-16.230769230769234</v>
      </c>
      <c r="BN3402">
        <v>3</v>
      </c>
      <c r="BO3402">
        <v>54450</v>
      </c>
      <c r="BP3402" s="3">
        <f t="shared" si="1618"/>
        <v>49550</v>
      </c>
      <c r="BQ3402" s="2">
        <f t="shared" si="1619"/>
        <v>91.000918273645553</v>
      </c>
      <c r="BR3402">
        <v>2</v>
      </c>
      <c r="BS3402">
        <v>104000</v>
      </c>
      <c r="BT3402">
        <v>2</v>
      </c>
      <c r="BU3402">
        <v>60</v>
      </c>
      <c r="BV3402">
        <v>2008</v>
      </c>
      <c r="BW3402">
        <v>0</v>
      </c>
      <c r="BX3402">
        <v>37.520259199999998</v>
      </c>
      <c r="BY3402">
        <v>126.89992719999999</v>
      </c>
    </row>
    <row r="3403" spans="1:77" x14ac:dyDescent="0.3">
      <c r="A3403" s="1">
        <v>3401</v>
      </c>
      <c r="B3403" t="s">
        <v>3404</v>
      </c>
      <c r="C3403">
        <v>89000</v>
      </c>
      <c r="D3403" s="3">
        <f>G3403-C3403</f>
        <v>-2200</v>
      </c>
      <c r="E3403" s="2">
        <f>D3403/C3403*100</f>
        <v>-2.4719101123595504</v>
      </c>
      <c r="F3403">
        <v>4</v>
      </c>
      <c r="G3403">
        <v>86800</v>
      </c>
      <c r="H3403" s="3">
        <f>K3403-G3403</f>
        <v>14200</v>
      </c>
      <c r="I3403" s="2">
        <f>H3403/G3403*100</f>
        <v>16.359447004608295</v>
      </c>
      <c r="J3403">
        <v>3</v>
      </c>
      <c r="K3403">
        <v>101000</v>
      </c>
      <c r="L3403" s="3">
        <f t="shared" si="1590"/>
        <v>-3760</v>
      </c>
      <c r="M3403" s="2">
        <f t="shared" si="1591"/>
        <v>-3.7227722772277225</v>
      </c>
      <c r="N3403">
        <v>3</v>
      </c>
      <c r="O3403">
        <v>97240</v>
      </c>
      <c r="P3403" s="3">
        <f t="shared" si="1592"/>
        <v>-13240</v>
      </c>
      <c r="Q3403" s="2">
        <f t="shared" si="1593"/>
        <v>-13.615795968737146</v>
      </c>
      <c r="R3403">
        <v>3</v>
      </c>
      <c r="S3403">
        <v>84000</v>
      </c>
      <c r="T3403" s="3">
        <f t="shared" si="1594"/>
        <v>0</v>
      </c>
      <c r="U3403" s="2">
        <f t="shared" si="1595"/>
        <v>0</v>
      </c>
      <c r="V3403">
        <v>3</v>
      </c>
      <c r="W3403">
        <v>84000</v>
      </c>
      <c r="X3403" s="3">
        <f t="shared" si="1596"/>
        <v>-1416.6999999999971</v>
      </c>
      <c r="Y3403" s="2">
        <f t="shared" si="1597"/>
        <v>-1.6865476190476156</v>
      </c>
      <c r="Z3403">
        <v>2</v>
      </c>
      <c r="AA3403">
        <v>82583.3</v>
      </c>
      <c r="AB3403" s="3">
        <f t="shared" si="1598"/>
        <v>-3833.3000000000029</v>
      </c>
      <c r="AC3403" s="2">
        <f t="shared" si="1599"/>
        <v>-4.6417374941422809</v>
      </c>
      <c r="AD3403">
        <v>0</v>
      </c>
      <c r="AE3403">
        <v>78750</v>
      </c>
      <c r="AF3403" s="3">
        <f t="shared" si="1600"/>
        <v>0</v>
      </c>
      <c r="AG3403" s="2">
        <f t="shared" si="1601"/>
        <v>0</v>
      </c>
      <c r="AH3403">
        <v>3</v>
      </c>
      <c r="AI3403">
        <v>78750</v>
      </c>
      <c r="AJ3403" s="3">
        <f t="shared" si="1602"/>
        <v>-8316.6999999999971</v>
      </c>
      <c r="AK3403" s="2">
        <f t="shared" si="1603"/>
        <v>-10.560888888888885</v>
      </c>
      <c r="AL3403">
        <v>4</v>
      </c>
      <c r="AM3403">
        <v>70433.3</v>
      </c>
      <c r="AN3403" s="3">
        <f t="shared" si="1604"/>
        <v>-5424.3000000000029</v>
      </c>
      <c r="AO3403" s="2">
        <f t="shared" si="1605"/>
        <v>-7.7013287748834758</v>
      </c>
      <c r="AP3403">
        <v>4</v>
      </c>
      <c r="AQ3403">
        <v>65009</v>
      </c>
      <c r="AR3403" s="3">
        <f t="shared" si="1606"/>
        <v>-2509</v>
      </c>
      <c r="AS3403" s="2">
        <f t="shared" si="1607"/>
        <v>-3.8594656124536599</v>
      </c>
      <c r="AT3403">
        <v>1</v>
      </c>
      <c r="AU3403">
        <v>62500</v>
      </c>
      <c r="AV3403" s="3">
        <f t="shared" si="1608"/>
        <v>-2500</v>
      </c>
      <c r="AW3403" s="2">
        <f t="shared" si="1609"/>
        <v>-4</v>
      </c>
      <c r="AX3403">
        <v>1</v>
      </c>
      <c r="AY3403">
        <v>60000</v>
      </c>
      <c r="AZ3403" s="3">
        <f t="shared" si="1610"/>
        <v>4500</v>
      </c>
      <c r="BA3403" s="2">
        <f t="shared" si="1611"/>
        <v>7.5</v>
      </c>
      <c r="BB3403">
        <v>3</v>
      </c>
      <c r="BC3403">
        <v>64500</v>
      </c>
      <c r="BD3403" s="3">
        <f t="shared" si="1612"/>
        <v>-1500</v>
      </c>
      <c r="BE3403" s="2">
        <f t="shared" si="1613"/>
        <v>-2.3255813953488373</v>
      </c>
      <c r="BF3403">
        <v>4</v>
      </c>
      <c r="BG3403">
        <v>63000</v>
      </c>
      <c r="BH3403" s="3">
        <f t="shared" si="1614"/>
        <v>-2250</v>
      </c>
      <c r="BI3403" s="2">
        <f t="shared" si="1615"/>
        <v>-3.5714285714285712</v>
      </c>
      <c r="BJ3403">
        <v>2</v>
      </c>
      <c r="BK3403">
        <v>60750</v>
      </c>
      <c r="BL3403" s="3">
        <f t="shared" si="1616"/>
        <v>-7400</v>
      </c>
      <c r="BM3403" s="2">
        <f t="shared" si="1617"/>
        <v>-12.181069958847738</v>
      </c>
      <c r="BN3403">
        <v>1</v>
      </c>
      <c r="BO3403">
        <v>53350</v>
      </c>
      <c r="BP3403" s="3">
        <f t="shared" si="1618"/>
        <v>35650</v>
      </c>
      <c r="BQ3403" s="2">
        <f t="shared" si="1619"/>
        <v>66.822867853795685</v>
      </c>
      <c r="BR3403">
        <v>1</v>
      </c>
      <c r="BS3403">
        <v>89000</v>
      </c>
      <c r="BT3403">
        <v>4</v>
      </c>
      <c r="BU3403">
        <v>60</v>
      </c>
      <c r="BV3403">
        <v>1997</v>
      </c>
      <c r="BW3403">
        <v>2</v>
      </c>
      <c r="BX3403">
        <v>37.534085900000001</v>
      </c>
      <c r="BY3403">
        <v>126.9019328</v>
      </c>
    </row>
    <row r="3404" spans="1:77" x14ac:dyDescent="0.3">
      <c r="A3404" s="1">
        <v>3402</v>
      </c>
      <c r="B3404" t="s">
        <v>3405</v>
      </c>
      <c r="C3404">
        <v>120000</v>
      </c>
      <c r="D3404" s="3">
        <f>G3404-C3404</f>
        <v>2000</v>
      </c>
      <c r="E3404" s="2">
        <f>D3404/C3404*100</f>
        <v>1.6666666666666667</v>
      </c>
      <c r="F3404">
        <v>4</v>
      </c>
      <c r="G3404">
        <v>122000</v>
      </c>
      <c r="H3404" s="3">
        <f>K3404-G3404</f>
        <v>0</v>
      </c>
      <c r="I3404" s="2">
        <f>H3404/G3404*100</f>
        <v>0</v>
      </c>
      <c r="J3404">
        <v>3</v>
      </c>
      <c r="K3404">
        <v>122000</v>
      </c>
      <c r="L3404" s="3">
        <f t="shared" si="1590"/>
        <v>-100</v>
      </c>
      <c r="M3404" s="2">
        <f t="shared" si="1591"/>
        <v>-8.1967213114754092E-2</v>
      </c>
      <c r="N3404">
        <v>3</v>
      </c>
      <c r="O3404">
        <v>121900</v>
      </c>
      <c r="P3404" s="3">
        <f t="shared" si="1592"/>
        <v>-9900</v>
      </c>
      <c r="Q3404" s="2">
        <f t="shared" si="1593"/>
        <v>-8.1214109926168998</v>
      </c>
      <c r="R3404">
        <v>3</v>
      </c>
      <c r="S3404">
        <v>112000</v>
      </c>
      <c r="T3404" s="3">
        <f t="shared" si="1594"/>
        <v>0</v>
      </c>
      <c r="U3404" s="2">
        <f t="shared" si="1595"/>
        <v>0</v>
      </c>
      <c r="V3404">
        <v>3</v>
      </c>
      <c r="W3404">
        <v>112000</v>
      </c>
      <c r="X3404" s="3">
        <f t="shared" si="1596"/>
        <v>-11500</v>
      </c>
      <c r="Y3404" s="2">
        <f t="shared" si="1597"/>
        <v>-10.267857142857142</v>
      </c>
      <c r="Z3404">
        <v>2</v>
      </c>
      <c r="AA3404">
        <v>100500</v>
      </c>
      <c r="AB3404" s="3">
        <f t="shared" si="1598"/>
        <v>-500</v>
      </c>
      <c r="AC3404" s="2">
        <f t="shared" si="1599"/>
        <v>-0.49751243781094528</v>
      </c>
      <c r="AD3404">
        <v>0</v>
      </c>
      <c r="AE3404">
        <v>100000</v>
      </c>
      <c r="AF3404" s="3">
        <f t="shared" si="1600"/>
        <v>-7000</v>
      </c>
      <c r="AG3404" s="2">
        <f t="shared" si="1601"/>
        <v>-7.0000000000000009</v>
      </c>
      <c r="AH3404">
        <v>3</v>
      </c>
      <c r="AI3404">
        <v>93000</v>
      </c>
      <c r="AJ3404" s="3">
        <f t="shared" si="1602"/>
        <v>-3500</v>
      </c>
      <c r="AK3404" s="2">
        <f t="shared" si="1603"/>
        <v>-3.763440860215054</v>
      </c>
      <c r="AL3404">
        <v>3</v>
      </c>
      <c r="AM3404">
        <v>89500</v>
      </c>
      <c r="AN3404" s="3">
        <f t="shared" si="1604"/>
        <v>-9500</v>
      </c>
      <c r="AO3404" s="2">
        <f t="shared" si="1605"/>
        <v>-10.614525139664805</v>
      </c>
      <c r="AP3404">
        <v>4</v>
      </c>
      <c r="AQ3404">
        <v>80000</v>
      </c>
      <c r="AR3404" s="3">
        <f t="shared" si="1606"/>
        <v>-9600</v>
      </c>
      <c r="AS3404" s="2">
        <f t="shared" si="1607"/>
        <v>-12</v>
      </c>
      <c r="AT3404">
        <v>1</v>
      </c>
      <c r="AU3404">
        <v>70400</v>
      </c>
      <c r="AV3404" s="3">
        <f t="shared" si="1608"/>
        <v>0</v>
      </c>
      <c r="AW3404" s="2">
        <f t="shared" si="1609"/>
        <v>0</v>
      </c>
      <c r="AX3404">
        <v>1</v>
      </c>
      <c r="AY3404">
        <v>70400</v>
      </c>
      <c r="AZ3404" s="3">
        <f t="shared" si="1610"/>
        <v>0</v>
      </c>
      <c r="BA3404" s="2">
        <f t="shared" si="1611"/>
        <v>0</v>
      </c>
      <c r="BB3404">
        <v>3</v>
      </c>
      <c r="BC3404">
        <v>70400</v>
      </c>
      <c r="BD3404" s="3">
        <f t="shared" si="1612"/>
        <v>0</v>
      </c>
      <c r="BE3404" s="2">
        <f t="shared" si="1613"/>
        <v>0</v>
      </c>
      <c r="BF3404">
        <v>4</v>
      </c>
      <c r="BG3404">
        <v>70400</v>
      </c>
      <c r="BH3404" s="3">
        <f t="shared" si="1614"/>
        <v>0</v>
      </c>
      <c r="BI3404" s="2">
        <f t="shared" si="1615"/>
        <v>0</v>
      </c>
      <c r="BJ3404">
        <v>2</v>
      </c>
      <c r="BK3404">
        <v>70400</v>
      </c>
      <c r="BL3404" s="3">
        <f t="shared" si="1616"/>
        <v>-2500</v>
      </c>
      <c r="BM3404" s="2">
        <f t="shared" si="1617"/>
        <v>-3.5511363636363638</v>
      </c>
      <c r="BN3404">
        <v>1</v>
      </c>
      <c r="BO3404">
        <v>67900</v>
      </c>
      <c r="BP3404" s="3">
        <f t="shared" si="1618"/>
        <v>52100</v>
      </c>
      <c r="BQ3404" s="2">
        <f t="shared" si="1619"/>
        <v>76.730486008836536</v>
      </c>
      <c r="BR3404">
        <v>1</v>
      </c>
      <c r="BS3404">
        <v>120000</v>
      </c>
      <c r="BT3404">
        <v>4</v>
      </c>
      <c r="BU3404">
        <v>80</v>
      </c>
      <c r="BV3404">
        <v>1997</v>
      </c>
      <c r="BW3404">
        <v>2</v>
      </c>
      <c r="BX3404">
        <v>37.534085900000001</v>
      </c>
      <c r="BY3404">
        <v>126.9019328</v>
      </c>
    </row>
    <row r="3405" spans="1:77" x14ac:dyDescent="0.3">
      <c r="A3405" s="1">
        <v>3403</v>
      </c>
      <c r="B3405" t="s">
        <v>3406</v>
      </c>
      <c r="C3405">
        <v>120500</v>
      </c>
      <c r="D3405" s="3">
        <f>G3405-C3405</f>
        <v>0</v>
      </c>
      <c r="E3405" s="2">
        <f>D3405/C3405*100</f>
        <v>0</v>
      </c>
      <c r="F3405">
        <v>4</v>
      </c>
      <c r="G3405">
        <v>120500</v>
      </c>
      <c r="H3405" s="3">
        <f>K3405-G3405</f>
        <v>2400</v>
      </c>
      <c r="I3405" s="2">
        <f>H3405/G3405*100</f>
        <v>1.9917012448132778</v>
      </c>
      <c r="J3405">
        <v>3</v>
      </c>
      <c r="K3405">
        <v>122900</v>
      </c>
      <c r="L3405" s="3">
        <f t="shared" si="1590"/>
        <v>-3900</v>
      </c>
      <c r="M3405" s="2">
        <f t="shared" si="1591"/>
        <v>-3.1733116354759972</v>
      </c>
      <c r="N3405">
        <v>3</v>
      </c>
      <c r="O3405">
        <v>119000</v>
      </c>
      <c r="P3405" s="3">
        <f t="shared" si="1592"/>
        <v>-10875</v>
      </c>
      <c r="Q3405" s="2">
        <f t="shared" si="1593"/>
        <v>-9.1386554621848735</v>
      </c>
      <c r="R3405">
        <v>3</v>
      </c>
      <c r="S3405">
        <v>108125</v>
      </c>
      <c r="T3405" s="3">
        <f t="shared" si="1594"/>
        <v>-4016.6999999999971</v>
      </c>
      <c r="U3405" s="2">
        <f t="shared" si="1595"/>
        <v>-3.7148670520231186</v>
      </c>
      <c r="V3405">
        <v>0</v>
      </c>
      <c r="W3405">
        <v>104108.3</v>
      </c>
      <c r="X3405" s="3">
        <f t="shared" si="1596"/>
        <v>0</v>
      </c>
      <c r="Y3405" s="2">
        <f t="shared" si="1597"/>
        <v>0</v>
      </c>
      <c r="Z3405">
        <v>2</v>
      </c>
      <c r="AA3405">
        <v>104108.3</v>
      </c>
      <c r="AB3405" s="3">
        <f t="shared" si="1598"/>
        <v>-4508.3000000000029</v>
      </c>
      <c r="AC3405" s="2">
        <f t="shared" si="1599"/>
        <v>-4.3303944065939053</v>
      </c>
      <c r="AD3405">
        <v>0</v>
      </c>
      <c r="AE3405">
        <v>99600</v>
      </c>
      <c r="AF3405" s="3">
        <f t="shared" si="1600"/>
        <v>-8688.8999999999942</v>
      </c>
      <c r="AG3405" s="2">
        <f t="shared" si="1601"/>
        <v>-8.7237951807228864</v>
      </c>
      <c r="AH3405">
        <v>3</v>
      </c>
      <c r="AI3405">
        <v>90911.1</v>
      </c>
      <c r="AJ3405" s="3">
        <f t="shared" si="1602"/>
        <v>-1192.9000000000087</v>
      </c>
      <c r="AK3405" s="2">
        <f t="shared" si="1603"/>
        <v>-1.3121610012418821</v>
      </c>
      <c r="AL3405">
        <v>4</v>
      </c>
      <c r="AM3405">
        <v>89718.2</v>
      </c>
      <c r="AN3405" s="3">
        <f t="shared" si="1604"/>
        <v>-5465.3000000000029</v>
      </c>
      <c r="AO3405" s="2">
        <f t="shared" si="1605"/>
        <v>-6.0916291231879409</v>
      </c>
      <c r="AP3405">
        <v>4</v>
      </c>
      <c r="AQ3405">
        <v>84252.9</v>
      </c>
      <c r="AR3405" s="3">
        <f t="shared" si="1606"/>
        <v>-6710</v>
      </c>
      <c r="AS3405" s="2">
        <f t="shared" si="1607"/>
        <v>-7.9641175555974923</v>
      </c>
      <c r="AT3405">
        <v>1</v>
      </c>
      <c r="AU3405">
        <v>77542.899999999994</v>
      </c>
      <c r="AV3405" s="3">
        <f t="shared" si="1608"/>
        <v>-4242.8999999999942</v>
      </c>
      <c r="AW3405" s="2">
        <f t="shared" si="1609"/>
        <v>-5.4716808373171419</v>
      </c>
      <c r="AX3405">
        <v>1</v>
      </c>
      <c r="AY3405">
        <v>73300</v>
      </c>
      <c r="AZ3405" s="3">
        <f t="shared" si="1610"/>
        <v>3700</v>
      </c>
      <c r="BA3405" s="2">
        <f t="shared" si="1611"/>
        <v>5.0477489768076405</v>
      </c>
      <c r="BB3405">
        <v>3</v>
      </c>
      <c r="BC3405">
        <v>77000</v>
      </c>
      <c r="BD3405" s="3">
        <f t="shared" si="1612"/>
        <v>-4420</v>
      </c>
      <c r="BE3405" s="2">
        <f t="shared" si="1613"/>
        <v>-5.7402597402597397</v>
      </c>
      <c r="BF3405">
        <v>4</v>
      </c>
      <c r="BG3405">
        <v>72580</v>
      </c>
      <c r="BH3405" s="3">
        <f t="shared" si="1614"/>
        <v>0</v>
      </c>
      <c r="BI3405" s="2">
        <f t="shared" si="1615"/>
        <v>0</v>
      </c>
      <c r="BJ3405">
        <v>2</v>
      </c>
      <c r="BK3405">
        <v>72580</v>
      </c>
      <c r="BL3405" s="3">
        <f t="shared" si="1616"/>
        <v>-4580</v>
      </c>
      <c r="BM3405" s="2">
        <f t="shared" si="1617"/>
        <v>-6.3102783135850089</v>
      </c>
      <c r="BN3405">
        <v>1</v>
      </c>
      <c r="BO3405">
        <v>68000</v>
      </c>
      <c r="BP3405" s="3">
        <f t="shared" si="1618"/>
        <v>52500</v>
      </c>
      <c r="BQ3405" s="2">
        <f t="shared" si="1619"/>
        <v>77.205882352941174</v>
      </c>
      <c r="BR3405">
        <v>1</v>
      </c>
      <c r="BS3405">
        <v>120500</v>
      </c>
      <c r="BT3405">
        <v>4</v>
      </c>
      <c r="BU3405">
        <v>80</v>
      </c>
      <c r="BV3405">
        <v>1994</v>
      </c>
      <c r="BW3405">
        <v>2</v>
      </c>
      <c r="BX3405">
        <v>37.534085900000001</v>
      </c>
      <c r="BY3405">
        <v>126.9019328</v>
      </c>
    </row>
    <row r="3406" spans="1:77" x14ac:dyDescent="0.3">
      <c r="A3406" s="1">
        <v>3404</v>
      </c>
      <c r="B3406" t="s">
        <v>3407</v>
      </c>
      <c r="C3406">
        <v>40125</v>
      </c>
      <c r="D3406" s="3">
        <f>G3406-C3406</f>
        <v>-157.5</v>
      </c>
      <c r="E3406" s="2">
        <f>D3406/C3406*100</f>
        <v>-0.39252336448598135</v>
      </c>
      <c r="F3406">
        <v>3</v>
      </c>
      <c r="G3406">
        <v>39967.5</v>
      </c>
      <c r="H3406" s="3">
        <f>K3406-G3406</f>
        <v>0</v>
      </c>
      <c r="I3406" s="2">
        <f>H3406/G3406*100</f>
        <v>0</v>
      </c>
      <c r="J3406">
        <v>0</v>
      </c>
      <c r="K3406">
        <v>39967.5</v>
      </c>
      <c r="L3406" s="3">
        <f t="shared" si="1590"/>
        <v>46.80000000000291</v>
      </c>
      <c r="M3406" s="2">
        <f t="shared" si="1591"/>
        <v>0.11709513980109566</v>
      </c>
      <c r="N3406">
        <v>4</v>
      </c>
      <c r="O3406">
        <v>40014.300000000003</v>
      </c>
      <c r="P3406" s="3">
        <f t="shared" si="1592"/>
        <v>-858.10000000000582</v>
      </c>
      <c r="Q3406" s="2">
        <f t="shared" si="1593"/>
        <v>-2.1444833472033893</v>
      </c>
      <c r="R3406">
        <v>0</v>
      </c>
      <c r="S3406">
        <v>39156.199999999997</v>
      </c>
      <c r="T3406" s="3">
        <f t="shared" si="1594"/>
        <v>-2631.1999999999971</v>
      </c>
      <c r="U3406" s="2">
        <f t="shared" si="1595"/>
        <v>-6.719753193619395</v>
      </c>
      <c r="V3406">
        <v>4</v>
      </c>
      <c r="W3406">
        <v>36525</v>
      </c>
      <c r="X3406" s="3">
        <f t="shared" si="1596"/>
        <v>-1939.3000000000029</v>
      </c>
      <c r="Y3406" s="2">
        <f t="shared" si="1597"/>
        <v>-5.3095140314852918</v>
      </c>
      <c r="Z3406">
        <v>3</v>
      </c>
      <c r="AA3406">
        <v>34585.699999999997</v>
      </c>
      <c r="AB3406" s="3">
        <f t="shared" si="1598"/>
        <v>-931.19999999999709</v>
      </c>
      <c r="AC3406" s="2">
        <f t="shared" si="1599"/>
        <v>-2.6924422521446645</v>
      </c>
      <c r="AD3406">
        <v>1</v>
      </c>
      <c r="AE3406">
        <v>33654.5</v>
      </c>
      <c r="AF3406" s="3">
        <f t="shared" si="1600"/>
        <v>-1031.4000000000015</v>
      </c>
      <c r="AG3406" s="2">
        <f t="shared" si="1601"/>
        <v>-3.0646718863747835</v>
      </c>
      <c r="AH3406">
        <v>0</v>
      </c>
      <c r="AI3406">
        <v>32623.1</v>
      </c>
      <c r="AJ3406" s="3">
        <f t="shared" si="1602"/>
        <v>-1173.0999999999985</v>
      </c>
      <c r="AK3406" s="2">
        <f t="shared" si="1603"/>
        <v>-3.5959182297206538</v>
      </c>
      <c r="AL3406">
        <v>2</v>
      </c>
      <c r="AM3406">
        <v>31450</v>
      </c>
      <c r="AN3406" s="3">
        <f t="shared" si="1604"/>
        <v>-773</v>
      </c>
      <c r="AO3406" s="2">
        <f t="shared" si="1605"/>
        <v>-2.4578696343402227</v>
      </c>
      <c r="AP3406">
        <v>2</v>
      </c>
      <c r="AQ3406">
        <v>30677</v>
      </c>
      <c r="AR3406" s="3">
        <f t="shared" si="1606"/>
        <v>-1227</v>
      </c>
      <c r="AS3406" s="2">
        <f t="shared" si="1607"/>
        <v>-3.9997392183068747</v>
      </c>
      <c r="AT3406">
        <v>0</v>
      </c>
      <c r="AU3406">
        <v>29450</v>
      </c>
      <c r="AV3406" s="3">
        <f t="shared" si="1608"/>
        <v>-1350</v>
      </c>
      <c r="AW3406" s="2">
        <f t="shared" si="1609"/>
        <v>-4.5840407470288627</v>
      </c>
      <c r="AX3406">
        <v>3</v>
      </c>
      <c r="AY3406">
        <v>28100</v>
      </c>
      <c r="AZ3406" s="3">
        <f t="shared" si="1610"/>
        <v>-525</v>
      </c>
      <c r="BA3406" s="2">
        <f t="shared" si="1611"/>
        <v>-1.8683274021352312</v>
      </c>
      <c r="BB3406">
        <v>0</v>
      </c>
      <c r="BC3406">
        <v>27575</v>
      </c>
      <c r="BD3406" s="3">
        <f t="shared" si="1612"/>
        <v>-356.20000000000073</v>
      </c>
      <c r="BE3406" s="2">
        <f t="shared" si="1613"/>
        <v>-1.2917497733454242</v>
      </c>
      <c r="BF3406">
        <v>1</v>
      </c>
      <c r="BG3406">
        <v>27218.799999999999</v>
      </c>
      <c r="BH3406" s="3">
        <f t="shared" si="1614"/>
        <v>-1358.7999999999993</v>
      </c>
      <c r="BI3406" s="2">
        <f t="shared" si="1615"/>
        <v>-4.9921377871177253</v>
      </c>
      <c r="BJ3406">
        <v>3</v>
      </c>
      <c r="BK3406">
        <v>25860</v>
      </c>
      <c r="BL3406" s="3">
        <f t="shared" si="1616"/>
        <v>-1926.7000000000007</v>
      </c>
      <c r="BM3406" s="2">
        <f t="shared" si="1617"/>
        <v>-7.4505027068832206</v>
      </c>
      <c r="BN3406">
        <v>4</v>
      </c>
      <c r="BO3406">
        <v>23933.3</v>
      </c>
      <c r="BP3406" s="3">
        <f t="shared" si="1618"/>
        <v>16191.7</v>
      </c>
      <c r="BQ3406" s="2">
        <f t="shared" si="1619"/>
        <v>67.653436843226814</v>
      </c>
      <c r="BR3406">
        <v>3</v>
      </c>
      <c r="BS3406">
        <v>40125</v>
      </c>
      <c r="BT3406">
        <v>3</v>
      </c>
      <c r="BU3406">
        <v>30</v>
      </c>
      <c r="BV3406">
        <v>1999</v>
      </c>
      <c r="BW3406">
        <v>0</v>
      </c>
      <c r="BX3406">
        <v>37.523239500000003</v>
      </c>
      <c r="BY3406">
        <v>126.8837803</v>
      </c>
    </row>
    <row r="3407" spans="1:77" x14ac:dyDescent="0.3">
      <c r="A3407" s="1">
        <v>3405</v>
      </c>
      <c r="B3407" t="s">
        <v>3408</v>
      </c>
      <c r="C3407">
        <v>62700</v>
      </c>
      <c r="D3407" s="3">
        <f>G3407-C3407</f>
        <v>-1200</v>
      </c>
      <c r="E3407" s="2">
        <f>D3407/C3407*100</f>
        <v>-1.9138755980861244</v>
      </c>
      <c r="F3407">
        <v>3</v>
      </c>
      <c r="G3407">
        <v>61500</v>
      </c>
      <c r="H3407" s="3">
        <f>K3407-G3407</f>
        <v>0</v>
      </c>
      <c r="I3407" s="2">
        <f>H3407/G3407*100</f>
        <v>0</v>
      </c>
      <c r="J3407">
        <v>0</v>
      </c>
      <c r="K3407">
        <v>61500</v>
      </c>
      <c r="L3407" s="3">
        <f t="shared" si="1590"/>
        <v>-5000</v>
      </c>
      <c r="M3407" s="2">
        <f t="shared" si="1591"/>
        <v>-8.1300813008130071</v>
      </c>
      <c r="N3407">
        <v>4</v>
      </c>
      <c r="O3407">
        <v>56500</v>
      </c>
      <c r="P3407" s="3">
        <f t="shared" si="1592"/>
        <v>0</v>
      </c>
      <c r="Q3407" s="2">
        <f t="shared" si="1593"/>
        <v>0</v>
      </c>
      <c r="R3407">
        <v>0</v>
      </c>
      <c r="S3407">
        <v>56500</v>
      </c>
      <c r="T3407" s="3">
        <f t="shared" si="1594"/>
        <v>-4750</v>
      </c>
      <c r="U3407" s="2">
        <f t="shared" si="1595"/>
        <v>-8.4070796460176993</v>
      </c>
      <c r="V3407">
        <v>4</v>
      </c>
      <c r="W3407">
        <v>51750</v>
      </c>
      <c r="X3407" s="3">
        <f t="shared" si="1596"/>
        <v>-6100</v>
      </c>
      <c r="Y3407" s="2">
        <f t="shared" si="1597"/>
        <v>-11.787439613526569</v>
      </c>
      <c r="Z3407">
        <v>3</v>
      </c>
      <c r="AA3407">
        <v>45650</v>
      </c>
      <c r="AB3407" s="3">
        <f t="shared" si="1598"/>
        <v>-650</v>
      </c>
      <c r="AC3407" s="2">
        <f t="shared" si="1599"/>
        <v>-1.4238773274917853</v>
      </c>
      <c r="AD3407">
        <v>1</v>
      </c>
      <c r="AE3407">
        <v>45000</v>
      </c>
      <c r="AF3407" s="3">
        <f t="shared" si="1600"/>
        <v>-4566.6999999999971</v>
      </c>
      <c r="AG3407" s="2">
        <f t="shared" si="1601"/>
        <v>-10.148222222222216</v>
      </c>
      <c r="AH3407">
        <v>0</v>
      </c>
      <c r="AI3407">
        <v>40433.300000000003</v>
      </c>
      <c r="AJ3407" s="3">
        <f t="shared" si="1602"/>
        <v>-1063.3000000000029</v>
      </c>
      <c r="AK3407" s="2">
        <f t="shared" si="1603"/>
        <v>-2.6297630913133552</v>
      </c>
      <c r="AL3407">
        <v>2</v>
      </c>
      <c r="AM3407">
        <v>39370</v>
      </c>
      <c r="AN3407" s="3">
        <f t="shared" si="1604"/>
        <v>-470</v>
      </c>
      <c r="AO3407" s="2">
        <f t="shared" si="1605"/>
        <v>-1.1938023876047752</v>
      </c>
      <c r="AP3407">
        <v>2</v>
      </c>
      <c r="AQ3407">
        <v>38900</v>
      </c>
      <c r="AR3407" s="3">
        <f t="shared" si="1606"/>
        <v>-3600</v>
      </c>
      <c r="AS3407" s="2">
        <f t="shared" si="1607"/>
        <v>-9.2544987146529554</v>
      </c>
      <c r="AT3407">
        <v>0</v>
      </c>
      <c r="AU3407">
        <v>35300</v>
      </c>
      <c r="AV3407" s="3">
        <f t="shared" si="1608"/>
        <v>421.40000000000146</v>
      </c>
      <c r="AW3407" s="2">
        <f t="shared" si="1609"/>
        <v>1.1937677053824405</v>
      </c>
      <c r="AX3407">
        <v>3</v>
      </c>
      <c r="AY3407">
        <v>35721.4</v>
      </c>
      <c r="AZ3407" s="3">
        <f t="shared" si="1610"/>
        <v>-721.40000000000146</v>
      </c>
      <c r="BA3407" s="2">
        <f t="shared" si="1611"/>
        <v>-2.0195177120717593</v>
      </c>
      <c r="BB3407">
        <v>0</v>
      </c>
      <c r="BC3407">
        <v>35000</v>
      </c>
      <c r="BD3407" s="3">
        <f t="shared" si="1612"/>
        <v>1050</v>
      </c>
      <c r="BE3407" s="2">
        <f t="shared" si="1613"/>
        <v>3</v>
      </c>
      <c r="BF3407">
        <v>1</v>
      </c>
      <c r="BG3407">
        <v>36050</v>
      </c>
      <c r="BH3407" s="3">
        <f t="shared" si="1614"/>
        <v>-1576.6999999999971</v>
      </c>
      <c r="BI3407" s="2">
        <f t="shared" si="1615"/>
        <v>-4.3736477115117811</v>
      </c>
      <c r="BJ3407">
        <v>3</v>
      </c>
      <c r="BK3407">
        <v>34473.300000000003</v>
      </c>
      <c r="BL3407" s="3">
        <f t="shared" si="1616"/>
        <v>-3973.3000000000029</v>
      </c>
      <c r="BM3407" s="2">
        <f t="shared" si="1617"/>
        <v>-11.525731508152694</v>
      </c>
      <c r="BN3407">
        <v>4</v>
      </c>
      <c r="BO3407">
        <v>30500</v>
      </c>
      <c r="BP3407" s="3">
        <f t="shared" si="1618"/>
        <v>32200</v>
      </c>
      <c r="BQ3407" s="2">
        <f t="shared" si="1619"/>
        <v>105.57377049180327</v>
      </c>
      <c r="BR3407">
        <v>3</v>
      </c>
      <c r="BS3407">
        <v>62700</v>
      </c>
      <c r="BT3407">
        <v>3</v>
      </c>
      <c r="BU3407">
        <v>50</v>
      </c>
      <c r="BV3407">
        <v>1999</v>
      </c>
      <c r="BW3407">
        <v>0</v>
      </c>
      <c r="BX3407">
        <v>37.523239500000003</v>
      </c>
      <c r="BY3407">
        <v>126.8837803</v>
      </c>
    </row>
    <row r="3408" spans="1:77" x14ac:dyDescent="0.3">
      <c r="A3408" s="1">
        <v>3406</v>
      </c>
      <c r="B3408" t="s">
        <v>3409</v>
      </c>
      <c r="C3408">
        <v>75500</v>
      </c>
      <c r="D3408" s="3">
        <f>G3408-C3408</f>
        <v>0</v>
      </c>
      <c r="E3408" s="2">
        <f>D3408/C3408*100</f>
        <v>0</v>
      </c>
      <c r="F3408">
        <v>4</v>
      </c>
      <c r="G3408">
        <v>75500</v>
      </c>
      <c r="H3408" s="3">
        <f>K3408-G3408</f>
        <v>0</v>
      </c>
      <c r="I3408" s="2">
        <f>H3408/G3408*100</f>
        <v>0</v>
      </c>
      <c r="J3408">
        <v>3</v>
      </c>
      <c r="K3408">
        <v>75500</v>
      </c>
      <c r="L3408" s="3">
        <f t="shared" si="1590"/>
        <v>0</v>
      </c>
      <c r="M3408" s="2">
        <f t="shared" si="1591"/>
        <v>0</v>
      </c>
      <c r="N3408">
        <v>3</v>
      </c>
      <c r="O3408">
        <v>75500</v>
      </c>
      <c r="P3408" s="3">
        <f t="shared" si="1592"/>
        <v>-7500</v>
      </c>
      <c r="Q3408" s="2">
        <f t="shared" si="1593"/>
        <v>-9.9337748344370862</v>
      </c>
      <c r="R3408">
        <v>3</v>
      </c>
      <c r="S3408">
        <v>68000</v>
      </c>
      <c r="T3408" s="3">
        <f t="shared" si="1594"/>
        <v>5500</v>
      </c>
      <c r="U3408" s="2">
        <f t="shared" si="1595"/>
        <v>8.0882352941176467</v>
      </c>
      <c r="V3408">
        <v>3</v>
      </c>
      <c r="W3408">
        <v>73500</v>
      </c>
      <c r="X3408" s="3">
        <f t="shared" si="1596"/>
        <v>-5000</v>
      </c>
      <c r="Y3408" s="2">
        <f t="shared" si="1597"/>
        <v>-6.8027210884353746</v>
      </c>
      <c r="Z3408">
        <v>2</v>
      </c>
      <c r="AA3408">
        <v>68500</v>
      </c>
      <c r="AB3408" s="3">
        <f t="shared" si="1598"/>
        <v>-6000</v>
      </c>
      <c r="AC3408" s="2">
        <f t="shared" si="1599"/>
        <v>-8.7591240875912408</v>
      </c>
      <c r="AD3408">
        <v>0</v>
      </c>
      <c r="AE3408">
        <v>62500</v>
      </c>
      <c r="AF3408" s="3">
        <f t="shared" si="1600"/>
        <v>50</v>
      </c>
      <c r="AG3408" s="2">
        <f t="shared" si="1601"/>
        <v>0.08</v>
      </c>
      <c r="AH3408">
        <v>3</v>
      </c>
      <c r="AI3408">
        <v>62550</v>
      </c>
      <c r="AJ3408" s="3">
        <f t="shared" si="1602"/>
        <v>-3000</v>
      </c>
      <c r="AK3408" s="2">
        <f t="shared" si="1603"/>
        <v>-4.7961630695443649</v>
      </c>
      <c r="AL3408">
        <v>3</v>
      </c>
      <c r="AM3408">
        <v>59550</v>
      </c>
      <c r="AN3408" s="3">
        <f t="shared" si="1604"/>
        <v>-2128.5999999999985</v>
      </c>
      <c r="AO3408" s="2">
        <f t="shared" si="1605"/>
        <v>-3.5744752308984022</v>
      </c>
      <c r="AP3408">
        <v>4</v>
      </c>
      <c r="AQ3408">
        <v>57421.4</v>
      </c>
      <c r="AR3408" s="3">
        <f t="shared" si="1606"/>
        <v>-4521.4000000000015</v>
      </c>
      <c r="AS3408" s="2">
        <f t="shared" si="1607"/>
        <v>-7.8740678562347854</v>
      </c>
      <c r="AT3408">
        <v>1</v>
      </c>
      <c r="AU3408">
        <v>52900</v>
      </c>
      <c r="AV3408" s="3">
        <f t="shared" si="1608"/>
        <v>100</v>
      </c>
      <c r="AW3408" s="2">
        <f t="shared" si="1609"/>
        <v>0.1890359168241966</v>
      </c>
      <c r="AX3408">
        <v>1</v>
      </c>
      <c r="AY3408">
        <v>53000</v>
      </c>
      <c r="AZ3408" s="3">
        <f t="shared" si="1610"/>
        <v>-1500</v>
      </c>
      <c r="BA3408" s="2">
        <f t="shared" si="1611"/>
        <v>-2.8301886792452833</v>
      </c>
      <c r="BB3408">
        <v>3</v>
      </c>
      <c r="BC3408">
        <v>51500</v>
      </c>
      <c r="BD3408" s="3">
        <f t="shared" si="1612"/>
        <v>5400</v>
      </c>
      <c r="BE3408" s="2">
        <f t="shared" si="1613"/>
        <v>10.485436893203884</v>
      </c>
      <c r="BF3408">
        <v>4</v>
      </c>
      <c r="BG3408">
        <v>56900</v>
      </c>
      <c r="BH3408" s="3">
        <f t="shared" si="1614"/>
        <v>-5900</v>
      </c>
      <c r="BI3408" s="2">
        <f t="shared" si="1615"/>
        <v>-10.369068541300527</v>
      </c>
      <c r="BJ3408">
        <v>2</v>
      </c>
      <c r="BK3408">
        <v>51000</v>
      </c>
      <c r="BL3408" s="3">
        <f t="shared" si="1616"/>
        <v>0</v>
      </c>
      <c r="BM3408" s="2">
        <f t="shared" si="1617"/>
        <v>0</v>
      </c>
      <c r="BN3408">
        <v>1</v>
      </c>
      <c r="BO3408">
        <v>51000</v>
      </c>
      <c r="BP3408" s="3">
        <f t="shared" si="1618"/>
        <v>24500</v>
      </c>
      <c r="BQ3408" s="2">
        <f t="shared" si="1619"/>
        <v>48.03921568627451</v>
      </c>
      <c r="BR3408">
        <v>1</v>
      </c>
      <c r="BS3408">
        <v>75500</v>
      </c>
      <c r="BT3408">
        <v>4</v>
      </c>
      <c r="BU3408">
        <v>40</v>
      </c>
      <c r="BV3408">
        <v>2014</v>
      </c>
      <c r="BW3408">
        <v>2</v>
      </c>
      <c r="BX3408">
        <v>37.524503899999999</v>
      </c>
      <c r="BY3408">
        <v>126.89860640000001</v>
      </c>
    </row>
    <row r="3409" spans="1:77" x14ac:dyDescent="0.3">
      <c r="A3409" s="1">
        <v>3407</v>
      </c>
      <c r="B3409" t="s">
        <v>3410</v>
      </c>
      <c r="C3409">
        <v>82000</v>
      </c>
      <c r="D3409" s="3">
        <f>G3409-C3409</f>
        <v>-9000</v>
      </c>
      <c r="E3409" s="2">
        <f>D3409/C3409*100</f>
        <v>-10.975609756097562</v>
      </c>
      <c r="F3409">
        <v>4</v>
      </c>
      <c r="G3409">
        <v>73000</v>
      </c>
      <c r="H3409" s="3">
        <f>K3409-G3409</f>
        <v>0</v>
      </c>
      <c r="I3409" s="2">
        <f>H3409/G3409*100</f>
        <v>0</v>
      </c>
      <c r="J3409">
        <v>3</v>
      </c>
      <c r="K3409">
        <v>73000</v>
      </c>
      <c r="L3409" s="3">
        <f t="shared" si="1590"/>
        <v>0</v>
      </c>
      <c r="M3409" s="2">
        <f t="shared" si="1591"/>
        <v>0</v>
      </c>
      <c r="N3409">
        <v>3</v>
      </c>
      <c r="O3409">
        <v>73000</v>
      </c>
      <c r="P3409" s="3">
        <f t="shared" si="1592"/>
        <v>-9000</v>
      </c>
      <c r="Q3409" s="2">
        <f t="shared" si="1593"/>
        <v>-12.328767123287671</v>
      </c>
      <c r="R3409">
        <v>3</v>
      </c>
      <c r="S3409">
        <v>64000</v>
      </c>
      <c r="T3409" s="3">
        <f t="shared" si="1594"/>
        <v>3750</v>
      </c>
      <c r="U3409" s="2">
        <f t="shared" si="1595"/>
        <v>5.859375</v>
      </c>
      <c r="V3409">
        <v>3</v>
      </c>
      <c r="W3409">
        <v>67750</v>
      </c>
      <c r="X3409" s="3">
        <f t="shared" si="1596"/>
        <v>1250</v>
      </c>
      <c r="Y3409" s="2">
        <f t="shared" si="1597"/>
        <v>1.8450184501845017</v>
      </c>
      <c r="Z3409">
        <v>2</v>
      </c>
      <c r="AA3409">
        <v>69000</v>
      </c>
      <c r="AB3409" s="3">
        <f t="shared" si="1598"/>
        <v>-5100</v>
      </c>
      <c r="AC3409" s="2">
        <f t="shared" si="1599"/>
        <v>-7.3913043478260869</v>
      </c>
      <c r="AD3409">
        <v>0</v>
      </c>
      <c r="AE3409">
        <v>63900</v>
      </c>
      <c r="AF3409" s="3">
        <f t="shared" si="1600"/>
        <v>-2650</v>
      </c>
      <c r="AG3409" s="2">
        <f t="shared" si="1601"/>
        <v>-4.1471048513302033</v>
      </c>
      <c r="AH3409">
        <v>3</v>
      </c>
      <c r="AI3409">
        <v>61250</v>
      </c>
      <c r="AJ3409" s="3">
        <f t="shared" si="1602"/>
        <v>-2000</v>
      </c>
      <c r="AK3409" s="2">
        <f t="shared" si="1603"/>
        <v>-3.2653061224489797</v>
      </c>
      <c r="AL3409">
        <v>3</v>
      </c>
      <c r="AM3409">
        <v>59250</v>
      </c>
      <c r="AN3409" s="3">
        <f t="shared" si="1604"/>
        <v>-616.69999999999709</v>
      </c>
      <c r="AO3409" s="2">
        <f t="shared" si="1605"/>
        <v>-1.0408438818565351</v>
      </c>
      <c r="AP3409">
        <v>4</v>
      </c>
      <c r="AQ3409">
        <v>58633.3</v>
      </c>
      <c r="AR3409" s="3">
        <f t="shared" si="1606"/>
        <v>-4733.3000000000029</v>
      </c>
      <c r="AS3409" s="2">
        <f t="shared" si="1607"/>
        <v>-8.0727163574282912</v>
      </c>
      <c r="AT3409">
        <v>1</v>
      </c>
      <c r="AU3409">
        <v>53900</v>
      </c>
      <c r="AV3409" s="3">
        <f t="shared" si="1608"/>
        <v>-500</v>
      </c>
      <c r="AW3409" s="2">
        <f t="shared" si="1609"/>
        <v>-0.927643784786642</v>
      </c>
      <c r="AX3409">
        <v>1</v>
      </c>
      <c r="AY3409">
        <v>53400</v>
      </c>
      <c r="AZ3409" s="3">
        <f t="shared" si="1610"/>
        <v>1350</v>
      </c>
      <c r="BA3409" s="2">
        <f t="shared" si="1611"/>
        <v>2.5280898876404492</v>
      </c>
      <c r="BB3409">
        <v>3</v>
      </c>
      <c r="BC3409">
        <v>54750</v>
      </c>
      <c r="BD3409" s="3">
        <f t="shared" si="1612"/>
        <v>0</v>
      </c>
      <c r="BE3409" s="2">
        <f t="shared" si="1613"/>
        <v>0</v>
      </c>
      <c r="BF3409">
        <v>4</v>
      </c>
      <c r="BG3409">
        <v>54750</v>
      </c>
      <c r="BH3409" s="3">
        <f t="shared" si="1614"/>
        <v>-3875</v>
      </c>
      <c r="BI3409" s="2">
        <f t="shared" si="1615"/>
        <v>-7.077625570776255</v>
      </c>
      <c r="BJ3409">
        <v>2</v>
      </c>
      <c r="BK3409">
        <v>50875</v>
      </c>
      <c r="BL3409" s="3">
        <f t="shared" si="1616"/>
        <v>-541.69999999999709</v>
      </c>
      <c r="BM3409" s="2">
        <f t="shared" si="1617"/>
        <v>-1.064766584766579</v>
      </c>
      <c r="BN3409">
        <v>1</v>
      </c>
      <c r="BO3409">
        <v>50333.3</v>
      </c>
      <c r="BP3409" s="3">
        <f t="shared" si="1618"/>
        <v>31666.699999999997</v>
      </c>
      <c r="BQ3409" s="2">
        <f t="shared" si="1619"/>
        <v>62.914015174844472</v>
      </c>
      <c r="BR3409">
        <v>1</v>
      </c>
      <c r="BS3409">
        <v>82000</v>
      </c>
      <c r="BT3409">
        <v>4</v>
      </c>
      <c r="BU3409">
        <v>40</v>
      </c>
      <c r="BV3409">
        <v>2014</v>
      </c>
      <c r="BW3409">
        <v>2</v>
      </c>
      <c r="BX3409">
        <v>37.524503899999999</v>
      </c>
      <c r="BY3409">
        <v>126.89860640000001</v>
      </c>
    </row>
    <row r="3410" spans="1:77" x14ac:dyDescent="0.3">
      <c r="A3410" s="1">
        <v>3408</v>
      </c>
      <c r="B3410" t="s">
        <v>3411</v>
      </c>
      <c r="C3410">
        <v>88000</v>
      </c>
      <c r="D3410" s="3">
        <f>G3410-C3410</f>
        <v>0</v>
      </c>
      <c r="E3410" s="2">
        <f>D3410/C3410*100</f>
        <v>0</v>
      </c>
      <c r="F3410">
        <v>4</v>
      </c>
      <c r="G3410">
        <v>88000</v>
      </c>
      <c r="H3410" s="3">
        <f>K3410-G3410</f>
        <v>0</v>
      </c>
      <c r="I3410" s="2">
        <f>H3410/G3410*100</f>
        <v>0</v>
      </c>
      <c r="J3410">
        <v>3</v>
      </c>
      <c r="K3410">
        <v>88000</v>
      </c>
      <c r="L3410" s="3">
        <f t="shared" si="1590"/>
        <v>-1500</v>
      </c>
      <c r="M3410" s="2">
        <f t="shared" si="1591"/>
        <v>-1.7045454545454544</v>
      </c>
      <c r="N3410">
        <v>3</v>
      </c>
      <c r="O3410">
        <v>86500</v>
      </c>
      <c r="P3410" s="3">
        <f t="shared" si="1592"/>
        <v>-6100</v>
      </c>
      <c r="Q3410" s="2">
        <f t="shared" si="1593"/>
        <v>-7.0520231213872835</v>
      </c>
      <c r="R3410">
        <v>3</v>
      </c>
      <c r="S3410">
        <v>80400</v>
      </c>
      <c r="T3410" s="3">
        <f t="shared" si="1594"/>
        <v>-2900</v>
      </c>
      <c r="U3410" s="2">
        <f t="shared" si="1595"/>
        <v>-3.6069651741293534</v>
      </c>
      <c r="V3410">
        <v>3</v>
      </c>
      <c r="W3410">
        <v>77500</v>
      </c>
      <c r="X3410" s="3">
        <f t="shared" si="1596"/>
        <v>-1391.6999999999971</v>
      </c>
      <c r="Y3410" s="2">
        <f t="shared" si="1597"/>
        <v>-1.7957419354838671</v>
      </c>
      <c r="Z3410">
        <v>2</v>
      </c>
      <c r="AA3410">
        <v>76108.3</v>
      </c>
      <c r="AB3410" s="3">
        <f t="shared" si="1598"/>
        <v>-3418.3000000000029</v>
      </c>
      <c r="AC3410" s="2">
        <f t="shared" si="1599"/>
        <v>-4.4913629656686629</v>
      </c>
      <c r="AD3410">
        <v>0</v>
      </c>
      <c r="AE3410">
        <v>72690</v>
      </c>
      <c r="AF3410" s="3">
        <f t="shared" si="1600"/>
        <v>-3880.8999999999942</v>
      </c>
      <c r="AG3410" s="2">
        <f t="shared" si="1601"/>
        <v>-5.3389737240335595</v>
      </c>
      <c r="AH3410">
        <v>3</v>
      </c>
      <c r="AI3410">
        <v>68809.100000000006</v>
      </c>
      <c r="AJ3410" s="3">
        <f t="shared" si="1602"/>
        <v>-2984.1000000000058</v>
      </c>
      <c r="AK3410" s="2">
        <f t="shared" si="1603"/>
        <v>-4.3367810362292278</v>
      </c>
      <c r="AL3410">
        <v>3</v>
      </c>
      <c r="AM3410">
        <v>65825</v>
      </c>
      <c r="AN3410" s="3">
        <f t="shared" si="1604"/>
        <v>-808.30000000000291</v>
      </c>
      <c r="AO3410" s="2">
        <f t="shared" si="1605"/>
        <v>-1.2279529054310716</v>
      </c>
      <c r="AP3410">
        <v>4</v>
      </c>
      <c r="AQ3410">
        <v>65016.7</v>
      </c>
      <c r="AR3410" s="3">
        <f t="shared" si="1606"/>
        <v>-3954.1999999999971</v>
      </c>
      <c r="AS3410" s="2">
        <f t="shared" si="1607"/>
        <v>-6.0818220549489554</v>
      </c>
      <c r="AT3410">
        <v>1</v>
      </c>
      <c r="AU3410">
        <v>61062.5</v>
      </c>
      <c r="AV3410" s="3">
        <f t="shared" si="1608"/>
        <v>-5022.5</v>
      </c>
      <c r="AW3410" s="2">
        <f t="shared" si="1609"/>
        <v>-8.2251791197543493</v>
      </c>
      <c r="AX3410">
        <v>1</v>
      </c>
      <c r="AY3410">
        <v>56040</v>
      </c>
      <c r="AZ3410" s="3">
        <f t="shared" si="1610"/>
        <v>8210</v>
      </c>
      <c r="BA3410" s="2">
        <f t="shared" si="1611"/>
        <v>14.650249821556031</v>
      </c>
      <c r="BB3410">
        <v>3</v>
      </c>
      <c r="BC3410">
        <v>64250</v>
      </c>
      <c r="BD3410" s="3">
        <f t="shared" si="1612"/>
        <v>0</v>
      </c>
      <c r="BE3410" s="2">
        <f t="shared" si="1613"/>
        <v>0</v>
      </c>
      <c r="BF3410">
        <v>4</v>
      </c>
      <c r="BG3410">
        <v>64250</v>
      </c>
      <c r="BH3410" s="3">
        <f t="shared" si="1614"/>
        <v>0</v>
      </c>
      <c r="BI3410" s="2">
        <f t="shared" si="1615"/>
        <v>0</v>
      </c>
      <c r="BJ3410">
        <v>2</v>
      </c>
      <c r="BK3410">
        <v>64250</v>
      </c>
      <c r="BL3410" s="3">
        <f t="shared" si="1616"/>
        <v>-6550</v>
      </c>
      <c r="BM3410" s="2">
        <f t="shared" si="1617"/>
        <v>-10.194552529182879</v>
      </c>
      <c r="BN3410">
        <v>1</v>
      </c>
      <c r="BO3410">
        <v>57700</v>
      </c>
      <c r="BP3410" s="3">
        <f t="shared" si="1618"/>
        <v>30300</v>
      </c>
      <c r="BQ3410" s="2">
        <f t="shared" si="1619"/>
        <v>52.512998266897746</v>
      </c>
      <c r="BR3410">
        <v>1</v>
      </c>
      <c r="BS3410">
        <v>88000</v>
      </c>
      <c r="BT3410">
        <v>4</v>
      </c>
      <c r="BU3410">
        <v>50</v>
      </c>
      <c r="BV3410">
        <v>2014</v>
      </c>
      <c r="BW3410">
        <v>2</v>
      </c>
      <c r="BX3410">
        <v>37.524503899999999</v>
      </c>
      <c r="BY3410">
        <v>126.89860640000001</v>
      </c>
    </row>
    <row r="3411" spans="1:77" x14ac:dyDescent="0.3">
      <c r="A3411" s="1">
        <v>3409</v>
      </c>
      <c r="B3411" t="s">
        <v>3412</v>
      </c>
      <c r="C3411">
        <v>111500</v>
      </c>
      <c r="D3411" s="3">
        <f>G3411-C3411</f>
        <v>0</v>
      </c>
      <c r="E3411" s="2">
        <f>D3411/C3411*100</f>
        <v>0</v>
      </c>
      <c r="F3411">
        <v>1</v>
      </c>
      <c r="G3411">
        <v>111500</v>
      </c>
      <c r="H3411" s="3">
        <f>K3411-G3411</f>
        <v>1500</v>
      </c>
      <c r="I3411" s="2">
        <f>H3411/G3411*100</f>
        <v>1.3452914798206279</v>
      </c>
      <c r="J3411">
        <v>2</v>
      </c>
      <c r="K3411">
        <v>113000</v>
      </c>
      <c r="L3411" s="3">
        <f t="shared" si="1590"/>
        <v>-10500</v>
      </c>
      <c r="M3411" s="2">
        <f t="shared" si="1591"/>
        <v>-9.2920353982300892</v>
      </c>
      <c r="N3411">
        <v>2</v>
      </c>
      <c r="O3411">
        <v>102500</v>
      </c>
      <c r="P3411" s="3">
        <f t="shared" si="1592"/>
        <v>0</v>
      </c>
      <c r="Q3411" s="2">
        <f t="shared" si="1593"/>
        <v>0</v>
      </c>
      <c r="R3411">
        <v>4</v>
      </c>
      <c r="S3411">
        <v>102500</v>
      </c>
      <c r="T3411" s="3">
        <f t="shared" si="1594"/>
        <v>-7500</v>
      </c>
      <c r="U3411" s="2">
        <f t="shared" si="1595"/>
        <v>-7.3170731707317067</v>
      </c>
      <c r="V3411">
        <v>0</v>
      </c>
      <c r="W3411">
        <v>95000</v>
      </c>
      <c r="X3411" s="3">
        <f t="shared" si="1596"/>
        <v>-6000</v>
      </c>
      <c r="Y3411" s="2">
        <f t="shared" si="1597"/>
        <v>-6.3157894736842106</v>
      </c>
      <c r="Z3411">
        <v>4</v>
      </c>
      <c r="AA3411">
        <v>89000</v>
      </c>
      <c r="AB3411" s="3">
        <f t="shared" si="1598"/>
        <v>0</v>
      </c>
      <c r="AC3411" s="2">
        <f t="shared" si="1599"/>
        <v>0</v>
      </c>
      <c r="AD3411">
        <v>1</v>
      </c>
      <c r="AE3411">
        <v>89000</v>
      </c>
      <c r="AF3411" s="3">
        <f t="shared" si="1600"/>
        <v>-200</v>
      </c>
      <c r="AG3411" s="2">
        <f t="shared" si="1601"/>
        <v>-0.22471910112359553</v>
      </c>
      <c r="AH3411">
        <v>1</v>
      </c>
      <c r="AI3411">
        <v>88800</v>
      </c>
      <c r="AJ3411" s="3">
        <f t="shared" si="1602"/>
        <v>-7637.5</v>
      </c>
      <c r="AK3411" s="2">
        <f t="shared" si="1603"/>
        <v>-8.6007882882882889</v>
      </c>
      <c r="AL3411">
        <v>4</v>
      </c>
      <c r="AM3411">
        <v>81162.5</v>
      </c>
      <c r="AN3411" s="3">
        <f t="shared" si="1604"/>
        <v>-5162.5</v>
      </c>
      <c r="AO3411" s="2">
        <f t="shared" si="1605"/>
        <v>-6.3606961342984754</v>
      </c>
      <c r="AP3411">
        <v>0</v>
      </c>
      <c r="AQ3411">
        <v>76000</v>
      </c>
      <c r="AR3411" s="3">
        <f t="shared" si="1606"/>
        <v>-3000</v>
      </c>
      <c r="AS3411" s="2">
        <f t="shared" si="1607"/>
        <v>-3.9473684210526314</v>
      </c>
      <c r="AT3411">
        <v>3</v>
      </c>
      <c r="AU3411">
        <v>73000</v>
      </c>
      <c r="AV3411" s="3">
        <f t="shared" si="1608"/>
        <v>-7000</v>
      </c>
      <c r="AW3411" s="2">
        <f t="shared" si="1609"/>
        <v>-9.5890410958904102</v>
      </c>
      <c r="AX3411">
        <v>2</v>
      </c>
      <c r="AY3411">
        <v>66000</v>
      </c>
      <c r="AZ3411" s="3">
        <f t="shared" si="1610"/>
        <v>-4500</v>
      </c>
      <c r="BA3411" s="2">
        <f t="shared" si="1611"/>
        <v>-6.8181818181818175</v>
      </c>
      <c r="BB3411">
        <v>4</v>
      </c>
      <c r="BC3411">
        <v>61500</v>
      </c>
      <c r="BD3411" s="3">
        <f t="shared" si="1612"/>
        <v>0</v>
      </c>
      <c r="BE3411" s="2">
        <f t="shared" si="1613"/>
        <v>0</v>
      </c>
      <c r="BF3411">
        <v>2</v>
      </c>
      <c r="BG3411">
        <v>61500</v>
      </c>
      <c r="BH3411" s="3">
        <f t="shared" si="1614"/>
        <v>0</v>
      </c>
      <c r="BI3411" s="2">
        <f t="shared" si="1615"/>
        <v>0</v>
      </c>
      <c r="BJ3411">
        <v>1</v>
      </c>
      <c r="BK3411">
        <v>61500</v>
      </c>
      <c r="BL3411" s="3">
        <f t="shared" si="1616"/>
        <v>-4550</v>
      </c>
      <c r="BM3411" s="2">
        <f t="shared" si="1617"/>
        <v>-7.3983739837398383</v>
      </c>
      <c r="BN3411">
        <v>0</v>
      </c>
      <c r="BO3411">
        <v>56950</v>
      </c>
      <c r="BP3411" s="3">
        <f t="shared" si="1618"/>
        <v>54550</v>
      </c>
      <c r="BQ3411" s="2">
        <f t="shared" si="1619"/>
        <v>95.785776997366114</v>
      </c>
      <c r="BR3411">
        <v>0</v>
      </c>
      <c r="BS3411">
        <v>111500</v>
      </c>
      <c r="BT3411">
        <v>1</v>
      </c>
      <c r="BU3411">
        <v>70</v>
      </c>
      <c r="BV3411">
        <v>1986</v>
      </c>
      <c r="BW3411">
        <v>1</v>
      </c>
      <c r="BX3411">
        <v>37.524903000000002</v>
      </c>
      <c r="BY3411">
        <v>126.90241</v>
      </c>
    </row>
    <row r="3412" spans="1:77" x14ac:dyDescent="0.3">
      <c r="A3412" s="1">
        <v>3410</v>
      </c>
      <c r="B3412" t="s">
        <v>3413</v>
      </c>
      <c r="C3412">
        <v>135000</v>
      </c>
      <c r="D3412" s="3">
        <f>G3412-C3412</f>
        <v>-10000</v>
      </c>
      <c r="E3412" s="2">
        <f>D3412/C3412*100</f>
        <v>-7.4074074074074066</v>
      </c>
      <c r="F3412">
        <v>1</v>
      </c>
      <c r="G3412">
        <v>125000</v>
      </c>
      <c r="H3412" s="3">
        <f>K3412-G3412</f>
        <v>0</v>
      </c>
      <c r="I3412" s="2">
        <f>H3412/G3412*100</f>
        <v>0</v>
      </c>
      <c r="J3412">
        <v>2</v>
      </c>
      <c r="K3412">
        <v>125000</v>
      </c>
      <c r="L3412" s="3">
        <f t="shared" si="1590"/>
        <v>-40000</v>
      </c>
      <c r="M3412" s="2">
        <f t="shared" si="1591"/>
        <v>-32</v>
      </c>
      <c r="N3412">
        <v>2</v>
      </c>
      <c r="O3412">
        <v>85000</v>
      </c>
      <c r="P3412" s="3">
        <f t="shared" si="1592"/>
        <v>0</v>
      </c>
      <c r="Q3412" s="2">
        <f t="shared" si="1593"/>
        <v>0</v>
      </c>
      <c r="R3412">
        <v>4</v>
      </c>
      <c r="S3412">
        <v>85000</v>
      </c>
      <c r="T3412" s="3">
        <f t="shared" si="1594"/>
        <v>22000</v>
      </c>
      <c r="U3412" s="2">
        <f t="shared" si="1595"/>
        <v>25.882352941176475</v>
      </c>
      <c r="V3412">
        <v>0</v>
      </c>
      <c r="W3412">
        <v>107000</v>
      </c>
      <c r="X3412" s="3">
        <f t="shared" si="1596"/>
        <v>-6500</v>
      </c>
      <c r="Y3412" s="2">
        <f t="shared" si="1597"/>
        <v>-6.0747663551401869</v>
      </c>
      <c r="Z3412">
        <v>4</v>
      </c>
      <c r="AA3412">
        <v>100500</v>
      </c>
      <c r="AB3412" s="3">
        <f t="shared" si="1598"/>
        <v>-5500</v>
      </c>
      <c r="AC3412" s="2">
        <f t="shared" si="1599"/>
        <v>-5.4726368159203984</v>
      </c>
      <c r="AD3412">
        <v>2</v>
      </c>
      <c r="AE3412">
        <v>95000</v>
      </c>
      <c r="AF3412" s="3">
        <f t="shared" si="1600"/>
        <v>-17250</v>
      </c>
      <c r="AG3412" s="2">
        <f t="shared" si="1601"/>
        <v>-18.157894736842106</v>
      </c>
      <c r="AH3412">
        <v>1</v>
      </c>
      <c r="AI3412">
        <v>77750</v>
      </c>
      <c r="AJ3412" s="3">
        <f t="shared" si="1602"/>
        <v>10383.300000000003</v>
      </c>
      <c r="AK3412" s="2">
        <f t="shared" si="1603"/>
        <v>13.354726688102897</v>
      </c>
      <c r="AL3412">
        <v>4</v>
      </c>
      <c r="AM3412">
        <v>88133.3</v>
      </c>
      <c r="AN3412" s="3">
        <f t="shared" si="1604"/>
        <v>-2300</v>
      </c>
      <c r="AO3412" s="2">
        <f t="shared" si="1605"/>
        <v>-2.6096832865670523</v>
      </c>
      <c r="AP3412">
        <v>0</v>
      </c>
      <c r="AQ3412">
        <v>85833.3</v>
      </c>
      <c r="AR3412" s="3">
        <f t="shared" si="1606"/>
        <v>-6408.3000000000029</v>
      </c>
      <c r="AS3412" s="2">
        <f t="shared" si="1607"/>
        <v>-7.4659834819353357</v>
      </c>
      <c r="AT3412">
        <v>3</v>
      </c>
      <c r="AU3412">
        <v>79425</v>
      </c>
      <c r="AV3412" s="3">
        <f t="shared" si="1608"/>
        <v>-3175</v>
      </c>
      <c r="AW3412" s="2">
        <f t="shared" si="1609"/>
        <v>-3.9974819011646208</v>
      </c>
      <c r="AX3412">
        <v>2</v>
      </c>
      <c r="AY3412">
        <v>76250</v>
      </c>
      <c r="AZ3412" s="3">
        <f t="shared" si="1610"/>
        <v>250</v>
      </c>
      <c r="BA3412" s="2">
        <f t="shared" si="1611"/>
        <v>0.32786885245901637</v>
      </c>
      <c r="BB3412">
        <v>4</v>
      </c>
      <c r="BC3412">
        <v>76500</v>
      </c>
      <c r="BD3412" s="3">
        <f t="shared" si="1612"/>
        <v>-11500</v>
      </c>
      <c r="BE3412" s="2">
        <f t="shared" si="1613"/>
        <v>-15.032679738562091</v>
      </c>
      <c r="BF3412">
        <v>2</v>
      </c>
      <c r="BG3412">
        <v>65000</v>
      </c>
      <c r="BH3412" s="3">
        <f t="shared" si="1614"/>
        <v>0</v>
      </c>
      <c r="BI3412" s="2">
        <f t="shared" si="1615"/>
        <v>0</v>
      </c>
      <c r="BJ3412">
        <v>1</v>
      </c>
      <c r="BK3412">
        <v>65000</v>
      </c>
      <c r="BL3412" s="3">
        <f t="shared" si="1616"/>
        <v>1850</v>
      </c>
      <c r="BM3412" s="2">
        <f t="shared" si="1617"/>
        <v>2.8461538461538463</v>
      </c>
      <c r="BN3412">
        <v>0</v>
      </c>
      <c r="BO3412">
        <v>66850</v>
      </c>
      <c r="BP3412" s="3">
        <f t="shared" si="1618"/>
        <v>68150</v>
      </c>
      <c r="BQ3412" s="2">
        <f t="shared" si="1619"/>
        <v>101.94465220643232</v>
      </c>
      <c r="BR3412">
        <v>0</v>
      </c>
      <c r="BS3412">
        <v>135000</v>
      </c>
      <c r="BT3412">
        <v>1</v>
      </c>
      <c r="BU3412">
        <v>80</v>
      </c>
      <c r="BV3412">
        <v>1986</v>
      </c>
      <c r="BW3412">
        <v>1</v>
      </c>
      <c r="BX3412">
        <v>37.524903000000002</v>
      </c>
      <c r="BY3412">
        <v>126.90241</v>
      </c>
    </row>
    <row r="3413" spans="1:77" x14ac:dyDescent="0.3">
      <c r="A3413" s="1">
        <v>3411</v>
      </c>
      <c r="B3413" t="s">
        <v>3414</v>
      </c>
      <c r="C3413">
        <v>146666.70000000001</v>
      </c>
      <c r="D3413" s="3">
        <f>G3413-C3413</f>
        <v>0</v>
      </c>
      <c r="E3413" s="2">
        <f>D3413/C3413*100</f>
        <v>0</v>
      </c>
      <c r="F3413">
        <v>3</v>
      </c>
      <c r="G3413">
        <v>146666.70000000001</v>
      </c>
      <c r="H3413" s="3">
        <f>K3413-G3413</f>
        <v>0</v>
      </c>
      <c r="I3413" s="2">
        <f>H3413/G3413*100</f>
        <v>0</v>
      </c>
      <c r="J3413">
        <v>0</v>
      </c>
      <c r="K3413">
        <v>146666.70000000001</v>
      </c>
      <c r="L3413" s="3">
        <f t="shared" si="1590"/>
        <v>0</v>
      </c>
      <c r="M3413" s="2">
        <f t="shared" si="1591"/>
        <v>0</v>
      </c>
      <c r="N3413">
        <v>4</v>
      </c>
      <c r="O3413">
        <v>146666.70000000001</v>
      </c>
      <c r="P3413" s="3">
        <f t="shared" si="1592"/>
        <v>-8416.7000000000116</v>
      </c>
      <c r="Q3413" s="2">
        <f t="shared" si="1593"/>
        <v>-5.7386577866686928</v>
      </c>
      <c r="R3413">
        <v>0</v>
      </c>
      <c r="S3413">
        <v>138250</v>
      </c>
      <c r="T3413" s="3">
        <f t="shared" si="1594"/>
        <v>-13500</v>
      </c>
      <c r="U3413" s="2">
        <f t="shared" si="1595"/>
        <v>-9.7649186256781189</v>
      </c>
      <c r="V3413">
        <v>1</v>
      </c>
      <c r="W3413">
        <v>124750</v>
      </c>
      <c r="X3413" s="3">
        <f t="shared" si="1596"/>
        <v>0</v>
      </c>
      <c r="Y3413" s="2">
        <f t="shared" si="1597"/>
        <v>0</v>
      </c>
      <c r="Z3413">
        <v>3</v>
      </c>
      <c r="AA3413">
        <v>124750</v>
      </c>
      <c r="AB3413" s="3">
        <f t="shared" si="1598"/>
        <v>-250</v>
      </c>
      <c r="AC3413" s="2">
        <f t="shared" si="1599"/>
        <v>-0.20040080160320639</v>
      </c>
      <c r="AD3413">
        <v>4</v>
      </c>
      <c r="AE3413">
        <v>124500</v>
      </c>
      <c r="AF3413" s="3">
        <f t="shared" si="1600"/>
        <v>-14066.699999999997</v>
      </c>
      <c r="AG3413" s="2">
        <f t="shared" si="1601"/>
        <v>-11.298554216867467</v>
      </c>
      <c r="AH3413">
        <v>0</v>
      </c>
      <c r="AI3413">
        <v>110433.3</v>
      </c>
      <c r="AJ3413" s="3">
        <f t="shared" si="1602"/>
        <v>-3683.3000000000029</v>
      </c>
      <c r="AK3413" s="2">
        <f t="shared" si="1603"/>
        <v>-3.3353164308229517</v>
      </c>
      <c r="AL3413">
        <v>0</v>
      </c>
      <c r="AM3413">
        <v>106750</v>
      </c>
      <c r="AN3413" s="3">
        <f t="shared" si="1604"/>
        <v>-1083.3000000000029</v>
      </c>
      <c r="AO3413" s="2">
        <f t="shared" si="1605"/>
        <v>-1.0148009367681525</v>
      </c>
      <c r="AP3413">
        <v>2</v>
      </c>
      <c r="AQ3413">
        <v>105666.7</v>
      </c>
      <c r="AR3413" s="3">
        <f t="shared" si="1606"/>
        <v>-2166.6999999999971</v>
      </c>
      <c r="AS3413" s="2">
        <f t="shared" si="1607"/>
        <v>-2.0505040850144813</v>
      </c>
      <c r="AT3413">
        <v>0</v>
      </c>
      <c r="AU3413">
        <v>103500</v>
      </c>
      <c r="AV3413" s="3">
        <f t="shared" si="1608"/>
        <v>-16820</v>
      </c>
      <c r="AW3413" s="2">
        <f t="shared" si="1609"/>
        <v>-16.2512077294686</v>
      </c>
      <c r="AX3413">
        <v>3</v>
      </c>
      <c r="AY3413">
        <v>86680</v>
      </c>
      <c r="AZ3413" s="3">
        <f t="shared" si="1610"/>
        <v>0</v>
      </c>
      <c r="BA3413" s="2">
        <f t="shared" si="1611"/>
        <v>0</v>
      </c>
      <c r="BB3413">
        <v>0</v>
      </c>
      <c r="BC3413">
        <v>86680</v>
      </c>
      <c r="BD3413" s="3">
        <f t="shared" si="1612"/>
        <v>0</v>
      </c>
      <c r="BE3413" s="2">
        <f t="shared" si="1613"/>
        <v>0</v>
      </c>
      <c r="BF3413">
        <v>1</v>
      </c>
      <c r="BG3413">
        <v>86680</v>
      </c>
      <c r="BH3413" s="3">
        <f t="shared" si="1614"/>
        <v>0</v>
      </c>
      <c r="BI3413" s="2">
        <f t="shared" si="1615"/>
        <v>0</v>
      </c>
      <c r="BJ3413">
        <v>0</v>
      </c>
      <c r="BK3413">
        <v>86680</v>
      </c>
      <c r="BL3413" s="3">
        <f t="shared" si="1616"/>
        <v>-1846.6999999999971</v>
      </c>
      <c r="BM3413" s="2">
        <f t="shared" si="1617"/>
        <v>-2.1304799261652017</v>
      </c>
      <c r="BN3413">
        <v>4</v>
      </c>
      <c r="BO3413">
        <v>84833.3</v>
      </c>
      <c r="BP3413" s="3">
        <f t="shared" si="1618"/>
        <v>61833.400000000009</v>
      </c>
      <c r="BQ3413" s="2">
        <f t="shared" si="1619"/>
        <v>72.888122942288007</v>
      </c>
      <c r="BR3413">
        <v>3</v>
      </c>
      <c r="BS3413">
        <v>146666.70000000001</v>
      </c>
      <c r="BT3413">
        <v>3</v>
      </c>
      <c r="BU3413">
        <v>110</v>
      </c>
      <c r="BV3413">
        <v>2003</v>
      </c>
      <c r="BW3413">
        <v>1</v>
      </c>
      <c r="BX3413">
        <v>37.524903000000002</v>
      </c>
      <c r="BY3413">
        <v>126.90241</v>
      </c>
    </row>
    <row r="3414" spans="1:77" x14ac:dyDescent="0.3">
      <c r="A3414" s="1">
        <v>3412</v>
      </c>
      <c r="B3414" t="s">
        <v>3415</v>
      </c>
      <c r="C3414">
        <v>140000</v>
      </c>
      <c r="D3414" s="3">
        <f>G3414-C3414</f>
        <v>0</v>
      </c>
      <c r="E3414" s="2">
        <f>D3414/C3414*100</f>
        <v>0</v>
      </c>
      <c r="F3414">
        <v>3</v>
      </c>
      <c r="G3414">
        <v>140000</v>
      </c>
      <c r="H3414" s="3">
        <f>K3414-G3414</f>
        <v>0</v>
      </c>
      <c r="I3414" s="2">
        <f>H3414/G3414*100</f>
        <v>0</v>
      </c>
      <c r="J3414">
        <v>0</v>
      </c>
      <c r="K3414">
        <v>140000</v>
      </c>
      <c r="L3414" s="3">
        <f t="shared" si="1590"/>
        <v>-500</v>
      </c>
      <c r="M3414" s="2">
        <f t="shared" si="1591"/>
        <v>-0.35714285714285715</v>
      </c>
      <c r="N3414">
        <v>4</v>
      </c>
      <c r="O3414">
        <v>139500</v>
      </c>
      <c r="P3414" s="3">
        <f t="shared" si="1592"/>
        <v>-9500</v>
      </c>
      <c r="Q3414" s="2">
        <f t="shared" si="1593"/>
        <v>-6.8100358422939076</v>
      </c>
      <c r="R3414">
        <v>0</v>
      </c>
      <c r="S3414">
        <v>130000</v>
      </c>
      <c r="T3414" s="3">
        <f t="shared" si="1594"/>
        <v>0</v>
      </c>
      <c r="U3414" s="2">
        <f t="shared" si="1595"/>
        <v>0</v>
      </c>
      <c r="V3414">
        <v>1</v>
      </c>
      <c r="W3414">
        <v>130000</v>
      </c>
      <c r="X3414" s="3">
        <f t="shared" si="1596"/>
        <v>-13000</v>
      </c>
      <c r="Y3414" s="2">
        <f t="shared" si="1597"/>
        <v>-10</v>
      </c>
      <c r="Z3414">
        <v>3</v>
      </c>
      <c r="AA3414">
        <v>117000</v>
      </c>
      <c r="AB3414" s="3">
        <f t="shared" si="1598"/>
        <v>-5500</v>
      </c>
      <c r="AC3414" s="2">
        <f t="shared" si="1599"/>
        <v>-4.700854700854701</v>
      </c>
      <c r="AD3414">
        <v>3</v>
      </c>
      <c r="AE3414">
        <v>111500</v>
      </c>
      <c r="AF3414" s="3">
        <f t="shared" si="1600"/>
        <v>-4666.6999999999971</v>
      </c>
      <c r="AG3414" s="2">
        <f t="shared" si="1601"/>
        <v>-4.1853811659192806</v>
      </c>
      <c r="AH3414">
        <v>0</v>
      </c>
      <c r="AI3414">
        <v>106833.3</v>
      </c>
      <c r="AJ3414" s="3">
        <f t="shared" si="1602"/>
        <v>-7900</v>
      </c>
      <c r="AK3414" s="2">
        <f t="shared" si="1603"/>
        <v>-7.3946980950696091</v>
      </c>
      <c r="AL3414">
        <v>0</v>
      </c>
      <c r="AM3414">
        <v>98933.3</v>
      </c>
      <c r="AN3414" s="3">
        <f t="shared" si="1604"/>
        <v>0</v>
      </c>
      <c r="AO3414" s="2">
        <f t="shared" si="1605"/>
        <v>0</v>
      </c>
      <c r="AP3414">
        <v>2</v>
      </c>
      <c r="AQ3414">
        <v>98933.3</v>
      </c>
      <c r="AR3414" s="3">
        <f t="shared" si="1606"/>
        <v>-11933.300000000003</v>
      </c>
      <c r="AS3414" s="2">
        <f t="shared" si="1607"/>
        <v>-12.061964980446424</v>
      </c>
      <c r="AT3414">
        <v>0</v>
      </c>
      <c r="AU3414">
        <v>87000</v>
      </c>
      <c r="AV3414" s="3">
        <f t="shared" si="1608"/>
        <v>0</v>
      </c>
      <c r="AW3414" s="2">
        <f t="shared" si="1609"/>
        <v>0</v>
      </c>
      <c r="AX3414">
        <v>3</v>
      </c>
      <c r="AY3414">
        <v>87000</v>
      </c>
      <c r="AZ3414" s="3">
        <f t="shared" si="1610"/>
        <v>750</v>
      </c>
      <c r="BA3414" s="2">
        <f t="shared" si="1611"/>
        <v>0.86206896551724133</v>
      </c>
      <c r="BB3414">
        <v>0</v>
      </c>
      <c r="BC3414">
        <v>87750</v>
      </c>
      <c r="BD3414" s="3">
        <f t="shared" si="1612"/>
        <v>0</v>
      </c>
      <c r="BE3414" s="2">
        <f t="shared" si="1613"/>
        <v>0</v>
      </c>
      <c r="BF3414">
        <v>1</v>
      </c>
      <c r="BG3414">
        <v>87750</v>
      </c>
      <c r="BH3414" s="3">
        <f t="shared" si="1614"/>
        <v>0</v>
      </c>
      <c r="BI3414" s="2">
        <f t="shared" si="1615"/>
        <v>0</v>
      </c>
      <c r="BJ3414">
        <v>3</v>
      </c>
      <c r="BK3414">
        <v>87750</v>
      </c>
      <c r="BL3414" s="3">
        <f t="shared" si="1616"/>
        <v>-9950</v>
      </c>
      <c r="BM3414" s="2">
        <f t="shared" si="1617"/>
        <v>-11.339031339031338</v>
      </c>
      <c r="BN3414">
        <v>4</v>
      </c>
      <c r="BO3414">
        <v>77800</v>
      </c>
      <c r="BP3414" s="3">
        <f t="shared" si="1618"/>
        <v>62200</v>
      </c>
      <c r="BQ3414" s="2">
        <f t="shared" si="1619"/>
        <v>79.948586118251924</v>
      </c>
      <c r="BR3414">
        <v>3</v>
      </c>
      <c r="BS3414">
        <v>140000</v>
      </c>
      <c r="BT3414">
        <v>3</v>
      </c>
      <c r="BU3414">
        <v>90</v>
      </c>
      <c r="BV3414">
        <v>2003</v>
      </c>
      <c r="BW3414">
        <v>1</v>
      </c>
      <c r="BX3414">
        <v>37.524903000000002</v>
      </c>
      <c r="BY3414">
        <v>126.90241</v>
      </c>
    </row>
    <row r="3415" spans="1:77" x14ac:dyDescent="0.3">
      <c r="A3415" s="1">
        <v>3413</v>
      </c>
      <c r="B3415" t="s">
        <v>3416</v>
      </c>
      <c r="C3415">
        <v>117500</v>
      </c>
      <c r="D3415" s="3">
        <f>G3415-C3415</f>
        <v>-14500</v>
      </c>
      <c r="E3415" s="2">
        <f>D3415/C3415*100</f>
        <v>-12.340425531914894</v>
      </c>
      <c r="F3415">
        <v>4</v>
      </c>
      <c r="G3415">
        <v>103000</v>
      </c>
      <c r="H3415" s="3">
        <f>K3415-G3415</f>
        <v>0</v>
      </c>
      <c r="I3415" s="2">
        <f>H3415/G3415*100</f>
        <v>0</v>
      </c>
      <c r="J3415">
        <v>3</v>
      </c>
      <c r="K3415">
        <v>103000</v>
      </c>
      <c r="L3415" s="3">
        <f t="shared" si="1590"/>
        <v>0</v>
      </c>
      <c r="M3415" s="2">
        <f t="shared" si="1591"/>
        <v>0</v>
      </c>
      <c r="N3415">
        <v>3</v>
      </c>
      <c r="O3415">
        <v>103000</v>
      </c>
      <c r="P3415" s="3">
        <f t="shared" si="1592"/>
        <v>-7500</v>
      </c>
      <c r="Q3415" s="2">
        <f t="shared" si="1593"/>
        <v>-7.2815533980582519</v>
      </c>
      <c r="R3415">
        <v>3</v>
      </c>
      <c r="S3415">
        <v>95500</v>
      </c>
      <c r="T3415" s="3">
        <f t="shared" si="1594"/>
        <v>5500</v>
      </c>
      <c r="U3415" s="2">
        <f t="shared" si="1595"/>
        <v>5.7591623036649215</v>
      </c>
      <c r="V3415">
        <v>3</v>
      </c>
      <c r="W3415">
        <v>101000</v>
      </c>
      <c r="X3415" s="3">
        <f t="shared" si="1596"/>
        <v>-10200</v>
      </c>
      <c r="Y3415" s="2">
        <f t="shared" si="1597"/>
        <v>-10.099009900990099</v>
      </c>
      <c r="Z3415">
        <v>2</v>
      </c>
      <c r="AA3415">
        <v>90800</v>
      </c>
      <c r="AB3415" s="3">
        <f t="shared" si="1598"/>
        <v>0</v>
      </c>
      <c r="AC3415" s="2">
        <f t="shared" si="1599"/>
        <v>0</v>
      </c>
      <c r="AD3415">
        <v>0</v>
      </c>
      <c r="AE3415">
        <v>90800</v>
      </c>
      <c r="AF3415" s="3">
        <f t="shared" si="1600"/>
        <v>-6800</v>
      </c>
      <c r="AG3415" s="2">
        <f t="shared" si="1601"/>
        <v>-7.4889867841409687</v>
      </c>
      <c r="AH3415">
        <v>3</v>
      </c>
      <c r="AI3415">
        <v>84000</v>
      </c>
      <c r="AJ3415" s="3">
        <f t="shared" si="1602"/>
        <v>-3000</v>
      </c>
      <c r="AK3415" s="2">
        <f t="shared" si="1603"/>
        <v>-3.5714285714285712</v>
      </c>
      <c r="AL3415">
        <v>3</v>
      </c>
      <c r="AM3415">
        <v>81000</v>
      </c>
      <c r="AN3415" s="3">
        <f t="shared" si="1604"/>
        <v>-1500</v>
      </c>
      <c r="AO3415" s="2">
        <f t="shared" si="1605"/>
        <v>-1.8518518518518516</v>
      </c>
      <c r="AP3415">
        <v>4</v>
      </c>
      <c r="AQ3415">
        <v>79500</v>
      </c>
      <c r="AR3415" s="3">
        <f t="shared" si="1606"/>
        <v>-6000</v>
      </c>
      <c r="AS3415" s="2">
        <f t="shared" si="1607"/>
        <v>-7.5471698113207548</v>
      </c>
      <c r="AT3415">
        <v>1</v>
      </c>
      <c r="AU3415">
        <v>73500</v>
      </c>
      <c r="AV3415" s="3">
        <f t="shared" si="1608"/>
        <v>3000</v>
      </c>
      <c r="AW3415" s="2">
        <f t="shared" si="1609"/>
        <v>4.0816326530612246</v>
      </c>
      <c r="AX3415">
        <v>1</v>
      </c>
      <c r="AY3415">
        <v>76500</v>
      </c>
      <c r="AZ3415" s="3">
        <f t="shared" si="1610"/>
        <v>-16600</v>
      </c>
      <c r="BA3415" s="2">
        <f t="shared" si="1611"/>
        <v>-21.699346405228759</v>
      </c>
      <c r="BB3415">
        <v>3</v>
      </c>
      <c r="BC3415">
        <v>59900</v>
      </c>
      <c r="BD3415" s="3">
        <f t="shared" si="1612"/>
        <v>0</v>
      </c>
      <c r="BE3415" s="2">
        <f t="shared" si="1613"/>
        <v>0</v>
      </c>
      <c r="BF3415">
        <v>4</v>
      </c>
      <c r="BG3415">
        <v>59900</v>
      </c>
      <c r="BH3415" s="3">
        <f t="shared" si="1614"/>
        <v>0</v>
      </c>
      <c r="BI3415" s="2">
        <f t="shared" si="1615"/>
        <v>0</v>
      </c>
      <c r="BJ3415">
        <v>2</v>
      </c>
      <c r="BK3415">
        <v>59900</v>
      </c>
      <c r="BL3415" s="3">
        <f t="shared" si="1616"/>
        <v>3462.5</v>
      </c>
      <c r="BM3415" s="2">
        <f t="shared" si="1617"/>
        <v>5.7804674457429046</v>
      </c>
      <c r="BN3415">
        <v>1</v>
      </c>
      <c r="BO3415">
        <v>63362.5</v>
      </c>
      <c r="BP3415" s="3">
        <f t="shared" si="1618"/>
        <v>54137.5</v>
      </c>
      <c r="BQ3415" s="2">
        <f t="shared" si="1619"/>
        <v>85.44091536792267</v>
      </c>
      <c r="BR3415">
        <v>1</v>
      </c>
      <c r="BS3415">
        <v>117500</v>
      </c>
      <c r="BT3415">
        <v>4</v>
      </c>
      <c r="BU3415">
        <v>70</v>
      </c>
      <c r="BV3415">
        <v>2010</v>
      </c>
      <c r="BW3415">
        <v>2</v>
      </c>
      <c r="BX3415">
        <v>37.526842100000003</v>
      </c>
      <c r="BY3415">
        <v>126.894693</v>
      </c>
    </row>
    <row r="3416" spans="1:77" x14ac:dyDescent="0.3">
      <c r="A3416" s="1">
        <v>3414</v>
      </c>
      <c r="B3416" t="s">
        <v>3417</v>
      </c>
      <c r="C3416">
        <v>128000</v>
      </c>
      <c r="D3416" s="3">
        <f>G3416-C3416</f>
        <v>0</v>
      </c>
      <c r="E3416" s="2">
        <f>D3416/C3416*100</f>
        <v>0</v>
      </c>
      <c r="F3416">
        <v>4</v>
      </c>
      <c r="G3416">
        <v>128000</v>
      </c>
      <c r="H3416" s="3">
        <f>K3416-G3416</f>
        <v>-5000</v>
      </c>
      <c r="I3416" s="2">
        <f>H3416/G3416*100</f>
        <v>-3.90625</v>
      </c>
      <c r="J3416">
        <v>3</v>
      </c>
      <c r="K3416">
        <v>123000</v>
      </c>
      <c r="L3416" s="3">
        <f t="shared" si="1590"/>
        <v>0</v>
      </c>
      <c r="M3416" s="2">
        <f t="shared" si="1591"/>
        <v>0</v>
      </c>
      <c r="N3416">
        <v>3</v>
      </c>
      <c r="O3416">
        <v>123000</v>
      </c>
      <c r="P3416" s="3">
        <f t="shared" si="1592"/>
        <v>-25750</v>
      </c>
      <c r="Q3416" s="2">
        <f t="shared" si="1593"/>
        <v>-20.934959349593495</v>
      </c>
      <c r="R3416">
        <v>3</v>
      </c>
      <c r="S3416">
        <v>97250</v>
      </c>
      <c r="T3416" s="3">
        <f t="shared" si="1594"/>
        <v>0</v>
      </c>
      <c r="U3416" s="2">
        <f t="shared" si="1595"/>
        <v>0</v>
      </c>
      <c r="V3416">
        <v>3</v>
      </c>
      <c r="W3416">
        <v>97250</v>
      </c>
      <c r="X3416" s="3">
        <f t="shared" si="1596"/>
        <v>0</v>
      </c>
      <c r="Y3416" s="2">
        <f t="shared" si="1597"/>
        <v>0</v>
      </c>
      <c r="Z3416">
        <v>2</v>
      </c>
      <c r="AA3416">
        <v>97250</v>
      </c>
      <c r="AB3416" s="3">
        <f t="shared" si="1598"/>
        <v>-5750</v>
      </c>
      <c r="AC3416" s="2">
        <f t="shared" si="1599"/>
        <v>-5.9125964010282779</v>
      </c>
      <c r="AD3416">
        <v>0</v>
      </c>
      <c r="AE3416">
        <v>91500</v>
      </c>
      <c r="AF3416" s="3">
        <f t="shared" si="1600"/>
        <v>0</v>
      </c>
      <c r="AG3416" s="2">
        <f t="shared" si="1601"/>
        <v>0</v>
      </c>
      <c r="AH3416">
        <v>3</v>
      </c>
      <c r="AI3416">
        <v>91500</v>
      </c>
      <c r="AJ3416" s="3">
        <f t="shared" si="1602"/>
        <v>-2000</v>
      </c>
      <c r="AK3416" s="2">
        <f t="shared" si="1603"/>
        <v>-2.1857923497267762</v>
      </c>
      <c r="AL3416">
        <v>3</v>
      </c>
      <c r="AM3416">
        <v>89500</v>
      </c>
      <c r="AN3416" s="3">
        <f t="shared" si="1604"/>
        <v>-1400</v>
      </c>
      <c r="AO3416" s="2">
        <f t="shared" si="1605"/>
        <v>-1.564245810055866</v>
      </c>
      <c r="AP3416">
        <v>4</v>
      </c>
      <c r="AQ3416">
        <v>88100</v>
      </c>
      <c r="AR3416" s="3">
        <f t="shared" si="1606"/>
        <v>1900</v>
      </c>
      <c r="AS3416" s="2">
        <f t="shared" si="1607"/>
        <v>2.1566401816118046</v>
      </c>
      <c r="AT3416">
        <v>1</v>
      </c>
      <c r="AU3416">
        <v>90000</v>
      </c>
      <c r="AV3416" s="3">
        <f t="shared" si="1608"/>
        <v>-5500</v>
      </c>
      <c r="AW3416" s="2">
        <f t="shared" si="1609"/>
        <v>-6.1111111111111107</v>
      </c>
      <c r="AX3416">
        <v>1</v>
      </c>
      <c r="AY3416">
        <v>84500</v>
      </c>
      <c r="AZ3416" s="3">
        <f t="shared" si="1610"/>
        <v>0</v>
      </c>
      <c r="BA3416" s="2">
        <f t="shared" si="1611"/>
        <v>0</v>
      </c>
      <c r="BB3416">
        <v>3</v>
      </c>
      <c r="BC3416">
        <v>84500</v>
      </c>
      <c r="BD3416" s="3">
        <f t="shared" si="1612"/>
        <v>0</v>
      </c>
      <c r="BE3416" s="2">
        <f t="shared" si="1613"/>
        <v>0</v>
      </c>
      <c r="BF3416">
        <v>4</v>
      </c>
      <c r="BG3416">
        <v>84500</v>
      </c>
      <c r="BH3416" s="3">
        <f t="shared" si="1614"/>
        <v>-15000</v>
      </c>
      <c r="BI3416" s="2">
        <f t="shared" si="1615"/>
        <v>-17.751479289940828</v>
      </c>
      <c r="BJ3416">
        <v>2</v>
      </c>
      <c r="BK3416">
        <v>69500</v>
      </c>
      <c r="BL3416" s="3">
        <f t="shared" si="1616"/>
        <v>0</v>
      </c>
      <c r="BM3416" s="2">
        <f t="shared" si="1617"/>
        <v>0</v>
      </c>
      <c r="BN3416">
        <v>1</v>
      </c>
      <c r="BO3416">
        <v>69500</v>
      </c>
      <c r="BP3416" s="3">
        <f t="shared" si="1618"/>
        <v>58500</v>
      </c>
      <c r="BQ3416" s="2">
        <f t="shared" si="1619"/>
        <v>84.172661870503589</v>
      </c>
      <c r="BR3416">
        <v>1</v>
      </c>
      <c r="BS3416">
        <v>128000</v>
      </c>
      <c r="BT3416">
        <v>4</v>
      </c>
      <c r="BU3416">
        <v>90</v>
      </c>
      <c r="BV3416">
        <v>2010</v>
      </c>
      <c r="BW3416">
        <v>2</v>
      </c>
      <c r="BX3416">
        <v>37.526842100000003</v>
      </c>
      <c r="BY3416">
        <v>126.894693</v>
      </c>
    </row>
    <row r="3417" spans="1:77" x14ac:dyDescent="0.3">
      <c r="A3417" s="1">
        <v>3415</v>
      </c>
      <c r="B3417" t="s">
        <v>3418</v>
      </c>
      <c r="C3417">
        <v>133000</v>
      </c>
      <c r="D3417" s="3">
        <f>G3417-C3417</f>
        <v>-2050</v>
      </c>
      <c r="E3417" s="2">
        <f>D3417/C3417*100</f>
        <v>-1.5413533834586466</v>
      </c>
      <c r="F3417">
        <v>3</v>
      </c>
      <c r="G3417">
        <v>130950</v>
      </c>
      <c r="H3417" s="3">
        <f>K3417-G3417</f>
        <v>-2383.3000000000029</v>
      </c>
      <c r="I3417" s="2">
        <f>H3417/G3417*100</f>
        <v>-1.820007636502484</v>
      </c>
      <c r="J3417">
        <v>0</v>
      </c>
      <c r="K3417">
        <v>128566.7</v>
      </c>
      <c r="L3417" s="3">
        <f t="shared" si="1590"/>
        <v>0</v>
      </c>
      <c r="M3417" s="2">
        <f t="shared" si="1591"/>
        <v>0</v>
      </c>
      <c r="N3417">
        <v>4</v>
      </c>
      <c r="O3417">
        <v>128566.7</v>
      </c>
      <c r="P3417" s="3">
        <f t="shared" si="1592"/>
        <v>-4766.6999999999971</v>
      </c>
      <c r="Q3417" s="2">
        <f t="shared" si="1593"/>
        <v>-3.7075696895074675</v>
      </c>
      <c r="R3417">
        <v>0</v>
      </c>
      <c r="S3417">
        <v>123800</v>
      </c>
      <c r="T3417" s="3">
        <f t="shared" si="1594"/>
        <v>-14050</v>
      </c>
      <c r="U3417" s="2">
        <f t="shared" si="1595"/>
        <v>-11.348949919224555</v>
      </c>
      <c r="V3417">
        <v>1</v>
      </c>
      <c r="W3417">
        <v>109750</v>
      </c>
      <c r="X3417" s="3">
        <f t="shared" si="1596"/>
        <v>0</v>
      </c>
      <c r="Y3417" s="2">
        <f t="shared" si="1597"/>
        <v>0</v>
      </c>
      <c r="Z3417">
        <v>3</v>
      </c>
      <c r="AA3417">
        <v>109750</v>
      </c>
      <c r="AB3417" s="3">
        <f t="shared" si="1598"/>
        <v>-5875</v>
      </c>
      <c r="AC3417" s="2">
        <f t="shared" si="1599"/>
        <v>-5.3530751708428248</v>
      </c>
      <c r="AD3417">
        <v>3</v>
      </c>
      <c r="AE3417">
        <v>103875</v>
      </c>
      <c r="AF3417" s="3">
        <f t="shared" si="1600"/>
        <v>1125</v>
      </c>
      <c r="AG3417" s="2">
        <f t="shared" si="1601"/>
        <v>1.0830324909747291</v>
      </c>
      <c r="AH3417">
        <v>0</v>
      </c>
      <c r="AI3417">
        <v>105000</v>
      </c>
      <c r="AJ3417" s="3">
        <f t="shared" si="1602"/>
        <v>-7000</v>
      </c>
      <c r="AK3417" s="2">
        <f t="shared" si="1603"/>
        <v>-6.666666666666667</v>
      </c>
      <c r="AL3417">
        <v>0</v>
      </c>
      <c r="AM3417">
        <v>98000</v>
      </c>
      <c r="AN3417" s="3">
        <f t="shared" si="1604"/>
        <v>-9020</v>
      </c>
      <c r="AO3417" s="2">
        <f t="shared" si="1605"/>
        <v>-9.204081632653061</v>
      </c>
      <c r="AP3417">
        <v>2</v>
      </c>
      <c r="AQ3417">
        <v>88980</v>
      </c>
      <c r="AR3417" s="3">
        <f t="shared" si="1606"/>
        <v>-2713.3000000000029</v>
      </c>
      <c r="AS3417" s="2">
        <f t="shared" si="1607"/>
        <v>-3.0493369296471151</v>
      </c>
      <c r="AT3417">
        <v>0</v>
      </c>
      <c r="AU3417">
        <v>86266.7</v>
      </c>
      <c r="AV3417" s="3">
        <f t="shared" si="1608"/>
        <v>-9946.6999999999971</v>
      </c>
      <c r="AW3417" s="2">
        <f t="shared" si="1609"/>
        <v>-11.530173288186516</v>
      </c>
      <c r="AX3417">
        <v>3</v>
      </c>
      <c r="AY3417">
        <v>76320</v>
      </c>
      <c r="AZ3417" s="3">
        <f t="shared" si="1610"/>
        <v>0</v>
      </c>
      <c r="BA3417" s="2">
        <f t="shared" si="1611"/>
        <v>0</v>
      </c>
      <c r="BB3417">
        <v>0</v>
      </c>
      <c r="BC3417">
        <v>76320</v>
      </c>
      <c r="BD3417" s="3">
        <f t="shared" si="1612"/>
        <v>0</v>
      </c>
      <c r="BE3417" s="2">
        <f t="shared" si="1613"/>
        <v>0</v>
      </c>
      <c r="BF3417">
        <v>1</v>
      </c>
      <c r="BG3417">
        <v>76320</v>
      </c>
      <c r="BH3417" s="3">
        <f t="shared" si="1614"/>
        <v>0</v>
      </c>
      <c r="BI3417" s="2">
        <f t="shared" si="1615"/>
        <v>0</v>
      </c>
      <c r="BJ3417">
        <v>3</v>
      </c>
      <c r="BK3417">
        <v>76320</v>
      </c>
      <c r="BL3417" s="3">
        <f t="shared" si="1616"/>
        <v>-2195</v>
      </c>
      <c r="BM3417" s="2">
        <f t="shared" si="1617"/>
        <v>-2.8760482180293501</v>
      </c>
      <c r="BN3417">
        <v>4</v>
      </c>
      <c r="BO3417">
        <v>74125</v>
      </c>
      <c r="BP3417" s="3">
        <f t="shared" si="1618"/>
        <v>58875</v>
      </c>
      <c r="BQ3417" s="2">
        <f t="shared" si="1619"/>
        <v>79.426644182124789</v>
      </c>
      <c r="BR3417">
        <v>3</v>
      </c>
      <c r="BS3417">
        <v>133000</v>
      </c>
      <c r="BT3417">
        <v>3</v>
      </c>
      <c r="BU3417">
        <v>80</v>
      </c>
      <c r="BV3417">
        <v>2002</v>
      </c>
      <c r="BW3417">
        <v>0</v>
      </c>
      <c r="BX3417">
        <v>37.528378699999998</v>
      </c>
      <c r="BY3417">
        <v>126.9002438</v>
      </c>
    </row>
    <row r="3418" spans="1:77" x14ac:dyDescent="0.3">
      <c r="A3418" s="1">
        <v>3416</v>
      </c>
      <c r="B3418" t="s">
        <v>3419</v>
      </c>
      <c r="C3418">
        <v>155250</v>
      </c>
      <c r="D3418" s="3">
        <f>G3418-C3418</f>
        <v>0</v>
      </c>
      <c r="E3418" s="2">
        <f>D3418/C3418*100</f>
        <v>0</v>
      </c>
      <c r="F3418">
        <v>2</v>
      </c>
      <c r="G3418">
        <v>155250</v>
      </c>
      <c r="H3418" s="3">
        <f>K3418-G3418</f>
        <v>0</v>
      </c>
      <c r="I3418" s="2">
        <f>H3418/G3418*100</f>
        <v>0</v>
      </c>
      <c r="J3418">
        <v>4</v>
      </c>
      <c r="K3418">
        <v>155250</v>
      </c>
      <c r="L3418" s="3">
        <f t="shared" si="1590"/>
        <v>0</v>
      </c>
      <c r="M3418" s="2">
        <f t="shared" si="1591"/>
        <v>0</v>
      </c>
      <c r="N3418">
        <v>1</v>
      </c>
      <c r="O3418">
        <v>155250</v>
      </c>
      <c r="P3418" s="3">
        <f t="shared" si="1592"/>
        <v>-400</v>
      </c>
      <c r="Q3418" s="2">
        <f t="shared" si="1593"/>
        <v>-0.25764895330112725</v>
      </c>
      <c r="R3418">
        <v>1</v>
      </c>
      <c r="S3418">
        <v>154850</v>
      </c>
      <c r="T3418" s="3">
        <f t="shared" si="1594"/>
        <v>-3150</v>
      </c>
      <c r="U3418" s="2">
        <f t="shared" si="1595"/>
        <v>-2.0342266709719081</v>
      </c>
      <c r="V3418">
        <v>1</v>
      </c>
      <c r="W3418">
        <v>151700</v>
      </c>
      <c r="X3418" s="3">
        <f t="shared" si="1596"/>
        <v>-3512.5</v>
      </c>
      <c r="Y3418" s="2">
        <f t="shared" si="1597"/>
        <v>-2.3154251812788398</v>
      </c>
      <c r="Z3418">
        <v>1</v>
      </c>
      <c r="AA3418">
        <v>148187.5</v>
      </c>
      <c r="AB3418" s="3">
        <f t="shared" si="1598"/>
        <v>-11062.5</v>
      </c>
      <c r="AC3418" s="2">
        <f t="shared" si="1599"/>
        <v>-7.4652045550400672</v>
      </c>
      <c r="AD3418">
        <v>3</v>
      </c>
      <c r="AE3418">
        <v>137125</v>
      </c>
      <c r="AF3418" s="3">
        <f t="shared" si="1600"/>
        <v>275</v>
      </c>
      <c r="AG3418" s="2">
        <f t="shared" si="1601"/>
        <v>0.20054694621695532</v>
      </c>
      <c r="AH3418">
        <v>2</v>
      </c>
      <c r="AI3418">
        <v>137400</v>
      </c>
      <c r="AJ3418" s="3">
        <f t="shared" si="1602"/>
        <v>-11066.699999999997</v>
      </c>
      <c r="AK3418" s="2">
        <f t="shared" si="1603"/>
        <v>-8.0543668122270713</v>
      </c>
      <c r="AL3418">
        <v>0</v>
      </c>
      <c r="AM3418">
        <v>126333.3</v>
      </c>
      <c r="AN3418" s="3">
        <f t="shared" si="1604"/>
        <v>0</v>
      </c>
      <c r="AO3418" s="2">
        <f t="shared" si="1605"/>
        <v>0</v>
      </c>
      <c r="AP3418">
        <v>1</v>
      </c>
      <c r="AQ3418">
        <v>126333.3</v>
      </c>
      <c r="AR3418" s="3">
        <f t="shared" si="1606"/>
        <v>-8383.3000000000029</v>
      </c>
      <c r="AS3418" s="2">
        <f t="shared" si="1607"/>
        <v>-6.6358592706752724</v>
      </c>
      <c r="AT3418">
        <v>2</v>
      </c>
      <c r="AU3418">
        <v>117950</v>
      </c>
      <c r="AV3418" s="3">
        <f t="shared" si="1608"/>
        <v>1050</v>
      </c>
      <c r="AW3418" s="2">
        <f t="shared" si="1609"/>
        <v>0.89020771513353114</v>
      </c>
      <c r="AX3418">
        <v>4</v>
      </c>
      <c r="AY3418">
        <v>119000</v>
      </c>
      <c r="AZ3418" s="3">
        <f t="shared" si="1610"/>
        <v>-10666.699999999997</v>
      </c>
      <c r="BA3418" s="2">
        <f t="shared" si="1611"/>
        <v>-8.9636134453781491</v>
      </c>
      <c r="BB3418">
        <v>2</v>
      </c>
      <c r="BC3418">
        <v>108333.3</v>
      </c>
      <c r="BD3418" s="3">
        <f t="shared" si="1612"/>
        <v>0</v>
      </c>
      <c r="BE3418" s="2">
        <f t="shared" si="1613"/>
        <v>0</v>
      </c>
      <c r="BF3418">
        <v>0</v>
      </c>
      <c r="BG3418">
        <v>108333.3</v>
      </c>
      <c r="BH3418" s="3">
        <f t="shared" si="1614"/>
        <v>0</v>
      </c>
      <c r="BI3418" s="2">
        <f t="shared" si="1615"/>
        <v>0</v>
      </c>
      <c r="BJ3418">
        <v>4</v>
      </c>
      <c r="BK3418">
        <v>108333.3</v>
      </c>
      <c r="BL3418" s="3">
        <f t="shared" si="1616"/>
        <v>-9333.3000000000029</v>
      </c>
      <c r="BM3418" s="2">
        <f t="shared" si="1617"/>
        <v>-8.6153564970327707</v>
      </c>
      <c r="BN3418">
        <v>3</v>
      </c>
      <c r="BO3418">
        <v>99000</v>
      </c>
      <c r="BP3418" s="3">
        <f t="shared" si="1618"/>
        <v>56250</v>
      </c>
      <c r="BQ3418" s="2">
        <f t="shared" si="1619"/>
        <v>56.81818181818182</v>
      </c>
      <c r="BR3418">
        <v>2</v>
      </c>
      <c r="BS3418">
        <v>155250</v>
      </c>
      <c r="BT3418">
        <v>2</v>
      </c>
      <c r="BU3418">
        <v>80</v>
      </c>
      <c r="BV3418">
        <v>2017</v>
      </c>
      <c r="BW3418">
        <v>1</v>
      </c>
      <c r="BX3418">
        <v>37.524903000000002</v>
      </c>
      <c r="BY3418">
        <v>126.90241</v>
      </c>
    </row>
    <row r="3419" spans="1:77" x14ac:dyDescent="0.3">
      <c r="A3419" s="1">
        <v>3417</v>
      </c>
      <c r="B3419" t="s">
        <v>3420</v>
      </c>
      <c r="C3419">
        <v>167500</v>
      </c>
      <c r="D3419" s="3">
        <f>G3419-C3419</f>
        <v>0</v>
      </c>
      <c r="E3419" s="2">
        <f>D3419/C3419*100</f>
        <v>0</v>
      </c>
      <c r="F3419">
        <v>2</v>
      </c>
      <c r="G3419">
        <v>167500</v>
      </c>
      <c r="H3419" s="3">
        <f>K3419-G3419</f>
        <v>0</v>
      </c>
      <c r="I3419" s="2">
        <f>H3419/G3419*100</f>
        <v>0</v>
      </c>
      <c r="J3419">
        <v>4</v>
      </c>
      <c r="K3419">
        <v>167500</v>
      </c>
      <c r="L3419" s="3">
        <f t="shared" si="1590"/>
        <v>0</v>
      </c>
      <c r="M3419" s="2">
        <f t="shared" si="1591"/>
        <v>0</v>
      </c>
      <c r="N3419">
        <v>1</v>
      </c>
      <c r="O3419">
        <v>167500</v>
      </c>
      <c r="P3419" s="3">
        <f t="shared" si="1592"/>
        <v>-14650</v>
      </c>
      <c r="Q3419" s="2">
        <f t="shared" si="1593"/>
        <v>-8.746268656716417</v>
      </c>
      <c r="R3419">
        <v>1</v>
      </c>
      <c r="S3419">
        <v>152850</v>
      </c>
      <c r="T3419" s="3">
        <f t="shared" si="1594"/>
        <v>1650</v>
      </c>
      <c r="U3419" s="2">
        <f t="shared" si="1595"/>
        <v>1.0794896957801767</v>
      </c>
      <c r="V3419">
        <v>1</v>
      </c>
      <c r="W3419">
        <v>154500</v>
      </c>
      <c r="X3419" s="3">
        <f t="shared" si="1596"/>
        <v>-13500</v>
      </c>
      <c r="Y3419" s="2">
        <f t="shared" si="1597"/>
        <v>-8.7378640776699026</v>
      </c>
      <c r="Z3419">
        <v>1</v>
      </c>
      <c r="AA3419">
        <v>141000</v>
      </c>
      <c r="AB3419" s="3">
        <f t="shared" si="1598"/>
        <v>0</v>
      </c>
      <c r="AC3419" s="2">
        <f t="shared" si="1599"/>
        <v>0</v>
      </c>
      <c r="AD3419">
        <v>4</v>
      </c>
      <c r="AE3419">
        <v>141000</v>
      </c>
      <c r="AF3419" s="3">
        <f t="shared" si="1600"/>
        <v>-7000</v>
      </c>
      <c r="AG3419" s="2">
        <f t="shared" si="1601"/>
        <v>-4.9645390070921991</v>
      </c>
      <c r="AH3419">
        <v>2</v>
      </c>
      <c r="AI3419">
        <v>134000</v>
      </c>
      <c r="AJ3419" s="3">
        <f t="shared" si="1602"/>
        <v>-3250</v>
      </c>
      <c r="AK3419" s="2">
        <f t="shared" si="1603"/>
        <v>-2.4253731343283582</v>
      </c>
      <c r="AL3419">
        <v>0</v>
      </c>
      <c r="AM3419">
        <v>130750</v>
      </c>
      <c r="AN3419" s="3">
        <f t="shared" si="1604"/>
        <v>-14250</v>
      </c>
      <c r="AO3419" s="2">
        <f t="shared" si="1605"/>
        <v>-10.89866156787763</v>
      </c>
      <c r="AP3419">
        <v>1</v>
      </c>
      <c r="AQ3419">
        <v>116500</v>
      </c>
      <c r="AR3419" s="3">
        <f t="shared" si="1606"/>
        <v>-1000</v>
      </c>
      <c r="AS3419" s="2">
        <f t="shared" si="1607"/>
        <v>-0.85836909871244638</v>
      </c>
      <c r="AT3419">
        <v>2</v>
      </c>
      <c r="AU3419">
        <v>115500</v>
      </c>
      <c r="AV3419" s="3">
        <f t="shared" si="1608"/>
        <v>-15850</v>
      </c>
      <c r="AW3419" s="2">
        <f t="shared" si="1609"/>
        <v>-13.722943722943723</v>
      </c>
      <c r="AX3419">
        <v>4</v>
      </c>
      <c r="AY3419">
        <v>99650</v>
      </c>
      <c r="AZ3419" s="3">
        <f t="shared" si="1610"/>
        <v>20350</v>
      </c>
      <c r="BA3419" s="2">
        <f t="shared" si="1611"/>
        <v>20.421475163070749</v>
      </c>
      <c r="BB3419">
        <v>2</v>
      </c>
      <c r="BC3419">
        <v>120000</v>
      </c>
      <c r="BD3419" s="3">
        <f t="shared" si="1612"/>
        <v>0</v>
      </c>
      <c r="BE3419" s="2">
        <f t="shared" si="1613"/>
        <v>0</v>
      </c>
      <c r="BF3419">
        <v>0</v>
      </c>
      <c r="BG3419">
        <v>120000</v>
      </c>
      <c r="BH3419" s="3">
        <f t="shared" si="1614"/>
        <v>-18083.300000000003</v>
      </c>
      <c r="BI3419" s="2">
        <f t="shared" si="1615"/>
        <v>-15.069416666666669</v>
      </c>
      <c r="BJ3419">
        <v>4</v>
      </c>
      <c r="BK3419">
        <v>101916.7</v>
      </c>
      <c r="BL3419" s="3">
        <f t="shared" si="1616"/>
        <v>-4816.6999999999971</v>
      </c>
      <c r="BM3419" s="2">
        <f t="shared" si="1617"/>
        <v>-4.7261145621865674</v>
      </c>
      <c r="BN3419">
        <v>3</v>
      </c>
      <c r="BO3419">
        <v>97100</v>
      </c>
      <c r="BP3419" s="3">
        <f t="shared" si="1618"/>
        <v>70400</v>
      </c>
      <c r="BQ3419" s="2">
        <f t="shared" si="1619"/>
        <v>72.502574665293508</v>
      </c>
      <c r="BR3419">
        <v>2</v>
      </c>
      <c r="BS3419">
        <v>167500</v>
      </c>
      <c r="BT3419">
        <v>2</v>
      </c>
      <c r="BU3419">
        <v>120</v>
      </c>
      <c r="BV3419">
        <v>2010</v>
      </c>
      <c r="BW3419">
        <v>0</v>
      </c>
      <c r="BX3419">
        <v>37.530226499999998</v>
      </c>
      <c r="BY3419">
        <v>126.8905587</v>
      </c>
    </row>
    <row r="3420" spans="1:77" x14ac:dyDescent="0.3">
      <c r="A3420" s="1">
        <v>3418</v>
      </c>
      <c r="B3420" t="s">
        <v>3421</v>
      </c>
      <c r="C3420">
        <v>178000</v>
      </c>
      <c r="D3420" s="3">
        <f>G3420-C3420</f>
        <v>8000</v>
      </c>
      <c r="E3420" s="2">
        <f>D3420/C3420*100</f>
        <v>4.4943820224719104</v>
      </c>
      <c r="F3420">
        <v>0</v>
      </c>
      <c r="G3420">
        <v>186000</v>
      </c>
      <c r="H3420" s="3">
        <f>K3420-G3420</f>
        <v>0</v>
      </c>
      <c r="I3420" s="2">
        <f>H3420/G3420*100</f>
        <v>0</v>
      </c>
      <c r="J3420">
        <v>1</v>
      </c>
      <c r="K3420">
        <v>186000</v>
      </c>
      <c r="L3420" s="3">
        <f t="shared" si="1590"/>
        <v>-18000</v>
      </c>
      <c r="M3420" s="2">
        <f t="shared" si="1591"/>
        <v>-9.67741935483871</v>
      </c>
      <c r="N3420">
        <v>0</v>
      </c>
      <c r="O3420">
        <v>168000</v>
      </c>
      <c r="P3420" s="3">
        <f t="shared" si="1592"/>
        <v>1000</v>
      </c>
      <c r="Q3420" s="2">
        <f t="shared" si="1593"/>
        <v>0.59523809523809523</v>
      </c>
      <c r="R3420">
        <v>2</v>
      </c>
      <c r="S3420">
        <v>169000</v>
      </c>
      <c r="T3420" s="3">
        <f t="shared" si="1594"/>
        <v>0</v>
      </c>
      <c r="U3420" s="2">
        <f t="shared" si="1595"/>
        <v>0</v>
      </c>
      <c r="V3420">
        <v>1</v>
      </c>
      <c r="W3420">
        <v>169000</v>
      </c>
      <c r="X3420" s="3">
        <f t="shared" si="1596"/>
        <v>5000</v>
      </c>
      <c r="Y3420" s="2">
        <f t="shared" si="1597"/>
        <v>2.9585798816568047</v>
      </c>
      <c r="Z3420">
        <v>0</v>
      </c>
      <c r="AA3420">
        <v>174000</v>
      </c>
      <c r="AB3420" s="3">
        <f t="shared" si="1598"/>
        <v>-26666.700000000012</v>
      </c>
      <c r="AC3420" s="2">
        <f t="shared" si="1599"/>
        <v>-15.32568965517242</v>
      </c>
      <c r="AD3420">
        <v>4</v>
      </c>
      <c r="AE3420">
        <v>147333.29999999999</v>
      </c>
      <c r="AF3420" s="3">
        <f t="shared" si="1600"/>
        <v>-2633.2999999999884</v>
      </c>
      <c r="AG3420" s="2">
        <f t="shared" si="1601"/>
        <v>-1.787308096676032</v>
      </c>
      <c r="AH3420">
        <v>4</v>
      </c>
      <c r="AI3420">
        <v>144700</v>
      </c>
      <c r="AJ3420" s="3">
        <f t="shared" si="1602"/>
        <v>-14325</v>
      </c>
      <c r="AK3420" s="2">
        <f t="shared" si="1603"/>
        <v>-9.8997926744989648</v>
      </c>
      <c r="AL3420">
        <v>0</v>
      </c>
      <c r="AM3420">
        <v>130375</v>
      </c>
      <c r="AN3420" s="3">
        <f t="shared" si="1604"/>
        <v>0</v>
      </c>
      <c r="AO3420" s="2">
        <f t="shared" si="1605"/>
        <v>0</v>
      </c>
      <c r="AP3420">
        <v>3</v>
      </c>
      <c r="AQ3420">
        <v>130375</v>
      </c>
      <c r="AR3420" s="3">
        <f t="shared" si="1606"/>
        <v>625</v>
      </c>
      <c r="AS3420" s="2">
        <f t="shared" si="1607"/>
        <v>0.4793863854266539</v>
      </c>
      <c r="AT3420">
        <v>4</v>
      </c>
      <c r="AU3420">
        <v>131000</v>
      </c>
      <c r="AV3420" s="3">
        <f t="shared" si="1608"/>
        <v>-15500</v>
      </c>
      <c r="AW3420" s="2">
        <f t="shared" si="1609"/>
        <v>-11.83206106870229</v>
      </c>
      <c r="AX3420">
        <v>0</v>
      </c>
      <c r="AY3420">
        <v>115500</v>
      </c>
      <c r="AZ3420" s="3">
        <f t="shared" si="1610"/>
        <v>0</v>
      </c>
      <c r="BA3420" s="2">
        <f t="shared" si="1611"/>
        <v>0</v>
      </c>
      <c r="BB3420">
        <v>1</v>
      </c>
      <c r="BC3420">
        <v>115500</v>
      </c>
      <c r="BD3420" s="3">
        <f t="shared" si="1612"/>
        <v>0</v>
      </c>
      <c r="BE3420" s="2">
        <f t="shared" si="1613"/>
        <v>0</v>
      </c>
      <c r="BF3420">
        <v>3</v>
      </c>
      <c r="BG3420">
        <v>115500</v>
      </c>
      <c r="BH3420" s="3">
        <f t="shared" si="1614"/>
        <v>0</v>
      </c>
      <c r="BI3420" s="2">
        <f t="shared" si="1615"/>
        <v>0</v>
      </c>
      <c r="BJ3420">
        <v>0</v>
      </c>
      <c r="BK3420">
        <v>115500</v>
      </c>
      <c r="BL3420" s="3">
        <f t="shared" si="1616"/>
        <v>0</v>
      </c>
      <c r="BM3420" s="2">
        <f t="shared" si="1617"/>
        <v>0</v>
      </c>
      <c r="BN3420">
        <v>3</v>
      </c>
      <c r="BO3420">
        <v>115500</v>
      </c>
      <c r="BP3420" s="3">
        <f t="shared" si="1618"/>
        <v>62500</v>
      </c>
      <c r="BQ3420" s="2">
        <f t="shared" si="1619"/>
        <v>54.112554112554115</v>
      </c>
      <c r="BR3420">
        <v>4</v>
      </c>
      <c r="BS3420">
        <v>178000</v>
      </c>
      <c r="BT3420">
        <v>0</v>
      </c>
      <c r="BU3420">
        <v>160</v>
      </c>
      <c r="BV3420">
        <v>2010</v>
      </c>
      <c r="BW3420">
        <v>0</v>
      </c>
      <c r="BX3420">
        <v>37.530226499999998</v>
      </c>
      <c r="BY3420">
        <v>126.8905587</v>
      </c>
    </row>
    <row r="3421" spans="1:77" x14ac:dyDescent="0.3">
      <c r="A3421" s="1">
        <v>3419</v>
      </c>
      <c r="B3421" t="s">
        <v>3422</v>
      </c>
      <c r="C3421">
        <v>140450</v>
      </c>
      <c r="D3421" s="3">
        <f>G3421-C3421</f>
        <v>0</v>
      </c>
      <c r="E3421" s="2">
        <f>D3421/C3421*100</f>
        <v>0</v>
      </c>
      <c r="F3421">
        <v>2</v>
      </c>
      <c r="G3421">
        <v>140450</v>
      </c>
      <c r="H3421" s="3">
        <f>K3421-G3421</f>
        <v>0</v>
      </c>
      <c r="I3421" s="2">
        <f>H3421/G3421*100</f>
        <v>0</v>
      </c>
      <c r="J3421">
        <v>4</v>
      </c>
      <c r="K3421">
        <v>140450</v>
      </c>
      <c r="L3421" s="3">
        <f t="shared" si="1590"/>
        <v>0</v>
      </c>
      <c r="M3421" s="2">
        <f t="shared" si="1591"/>
        <v>0</v>
      </c>
      <c r="N3421">
        <v>1</v>
      </c>
      <c r="O3421">
        <v>140450</v>
      </c>
      <c r="P3421" s="3">
        <f t="shared" si="1592"/>
        <v>2550</v>
      </c>
      <c r="Q3421" s="2">
        <f t="shared" si="1593"/>
        <v>1.8155927376290495</v>
      </c>
      <c r="R3421">
        <v>1</v>
      </c>
      <c r="S3421">
        <v>143000</v>
      </c>
      <c r="T3421" s="3">
        <f t="shared" si="1594"/>
        <v>-18750</v>
      </c>
      <c r="U3421" s="2">
        <f t="shared" si="1595"/>
        <v>-13.111888111888112</v>
      </c>
      <c r="V3421">
        <v>1</v>
      </c>
      <c r="W3421">
        <v>124250</v>
      </c>
      <c r="X3421" s="3">
        <f t="shared" si="1596"/>
        <v>0</v>
      </c>
      <c r="Y3421" s="2">
        <f t="shared" si="1597"/>
        <v>0</v>
      </c>
      <c r="Z3421">
        <v>1</v>
      </c>
      <c r="AA3421">
        <v>124250</v>
      </c>
      <c r="AB3421" s="3">
        <f t="shared" si="1598"/>
        <v>0</v>
      </c>
      <c r="AC3421" s="2">
        <f t="shared" si="1599"/>
        <v>0</v>
      </c>
      <c r="AD3421">
        <v>3</v>
      </c>
      <c r="AE3421">
        <v>124250</v>
      </c>
      <c r="AF3421" s="3">
        <f t="shared" si="1600"/>
        <v>-5750</v>
      </c>
      <c r="AG3421" s="2">
        <f t="shared" si="1601"/>
        <v>-4.6277665995975852</v>
      </c>
      <c r="AH3421">
        <v>2</v>
      </c>
      <c r="AI3421">
        <v>118500</v>
      </c>
      <c r="AJ3421" s="3">
        <f t="shared" si="1602"/>
        <v>0</v>
      </c>
      <c r="AK3421" s="2">
        <f t="shared" si="1603"/>
        <v>0</v>
      </c>
      <c r="AL3421">
        <v>0</v>
      </c>
      <c r="AM3421">
        <v>118500</v>
      </c>
      <c r="AN3421" s="3">
        <f t="shared" si="1604"/>
        <v>-11250</v>
      </c>
      <c r="AO3421" s="2">
        <f t="shared" si="1605"/>
        <v>-9.4936708860759502</v>
      </c>
      <c r="AP3421">
        <v>1</v>
      </c>
      <c r="AQ3421">
        <v>107250</v>
      </c>
      <c r="AR3421" s="3">
        <f t="shared" si="1606"/>
        <v>-17250</v>
      </c>
      <c r="AS3421" s="2">
        <f t="shared" si="1607"/>
        <v>-16.083916083916083</v>
      </c>
      <c r="AT3421">
        <v>2</v>
      </c>
      <c r="AU3421">
        <v>90000</v>
      </c>
      <c r="AV3421" s="3">
        <f t="shared" si="1608"/>
        <v>900</v>
      </c>
      <c r="AW3421" s="2">
        <f t="shared" si="1609"/>
        <v>1</v>
      </c>
      <c r="AX3421">
        <v>4</v>
      </c>
      <c r="AY3421">
        <v>90900</v>
      </c>
      <c r="AZ3421" s="3">
        <f t="shared" si="1610"/>
        <v>5100</v>
      </c>
      <c r="BA3421" s="2">
        <f t="shared" si="1611"/>
        <v>5.6105610561056105</v>
      </c>
      <c r="BB3421">
        <v>2</v>
      </c>
      <c r="BC3421">
        <v>96000</v>
      </c>
      <c r="BD3421" s="3">
        <f t="shared" si="1612"/>
        <v>-5050</v>
      </c>
      <c r="BE3421" s="2">
        <f t="shared" si="1613"/>
        <v>-5.260416666666667</v>
      </c>
      <c r="BF3421">
        <v>0</v>
      </c>
      <c r="BG3421">
        <v>90950</v>
      </c>
      <c r="BH3421" s="3">
        <f t="shared" si="1614"/>
        <v>0</v>
      </c>
      <c r="BI3421" s="2">
        <f t="shared" si="1615"/>
        <v>0</v>
      </c>
      <c r="BJ3421">
        <v>4</v>
      </c>
      <c r="BK3421">
        <v>90950</v>
      </c>
      <c r="BL3421" s="3">
        <f t="shared" si="1616"/>
        <v>-8616.6999999999971</v>
      </c>
      <c r="BM3421" s="2">
        <f t="shared" si="1617"/>
        <v>-9.4741066520065935</v>
      </c>
      <c r="BN3421">
        <v>3</v>
      </c>
      <c r="BO3421">
        <v>82333.3</v>
      </c>
      <c r="BP3421" s="3">
        <f t="shared" si="1618"/>
        <v>58116.7</v>
      </c>
      <c r="BQ3421" s="2">
        <f t="shared" si="1619"/>
        <v>70.587113598021688</v>
      </c>
      <c r="BR3421">
        <v>2</v>
      </c>
      <c r="BS3421">
        <v>140450</v>
      </c>
      <c r="BT3421">
        <v>2</v>
      </c>
      <c r="BU3421">
        <v>80</v>
      </c>
      <c r="BV3421">
        <v>2010</v>
      </c>
      <c r="BW3421">
        <v>0</v>
      </c>
      <c r="BX3421">
        <v>37.530226499999998</v>
      </c>
      <c r="BY3421">
        <v>126.8905587</v>
      </c>
    </row>
    <row r="3422" spans="1:77" x14ac:dyDescent="0.3">
      <c r="A3422" s="1">
        <v>3420</v>
      </c>
      <c r="B3422" t="s">
        <v>3423</v>
      </c>
      <c r="C3422">
        <v>106500</v>
      </c>
      <c r="D3422" s="3">
        <f>G3422-C3422</f>
        <v>0</v>
      </c>
      <c r="E3422" s="2">
        <f>D3422/C3422*100</f>
        <v>0</v>
      </c>
      <c r="F3422">
        <v>4</v>
      </c>
      <c r="G3422">
        <v>106500</v>
      </c>
      <c r="H3422" s="3">
        <f>K3422-G3422</f>
        <v>0</v>
      </c>
      <c r="I3422" s="2">
        <f>H3422/G3422*100</f>
        <v>0</v>
      </c>
      <c r="J3422">
        <v>3</v>
      </c>
      <c r="K3422">
        <v>106500</v>
      </c>
      <c r="L3422" s="3">
        <f t="shared" si="1590"/>
        <v>-6000</v>
      </c>
      <c r="M3422" s="2">
        <f t="shared" si="1591"/>
        <v>-5.6338028169014089</v>
      </c>
      <c r="N3422">
        <v>3</v>
      </c>
      <c r="O3422">
        <v>100500</v>
      </c>
      <c r="P3422" s="3">
        <f t="shared" si="1592"/>
        <v>0</v>
      </c>
      <c r="Q3422" s="2">
        <f t="shared" si="1593"/>
        <v>0</v>
      </c>
      <c r="R3422">
        <v>3</v>
      </c>
      <c r="S3422">
        <v>100500</v>
      </c>
      <c r="T3422" s="3">
        <f t="shared" si="1594"/>
        <v>-500</v>
      </c>
      <c r="U3422" s="2">
        <f t="shared" si="1595"/>
        <v>-0.49751243781094528</v>
      </c>
      <c r="V3422">
        <v>3</v>
      </c>
      <c r="W3422">
        <v>100000</v>
      </c>
      <c r="X3422" s="3">
        <f t="shared" si="1596"/>
        <v>0</v>
      </c>
      <c r="Y3422" s="2">
        <f t="shared" si="1597"/>
        <v>0</v>
      </c>
      <c r="Z3422">
        <v>2</v>
      </c>
      <c r="AA3422">
        <v>100000</v>
      </c>
      <c r="AB3422" s="3">
        <f t="shared" si="1598"/>
        <v>-20780</v>
      </c>
      <c r="AC3422" s="2">
        <f t="shared" si="1599"/>
        <v>-20.78</v>
      </c>
      <c r="AD3422">
        <v>0</v>
      </c>
      <c r="AE3422">
        <v>79220</v>
      </c>
      <c r="AF3422" s="3">
        <f t="shared" si="1600"/>
        <v>522.89999999999418</v>
      </c>
      <c r="AG3422" s="2">
        <f t="shared" si="1601"/>
        <v>0.66006059075990176</v>
      </c>
      <c r="AH3422">
        <v>3</v>
      </c>
      <c r="AI3422">
        <v>79742.899999999994</v>
      </c>
      <c r="AJ3422" s="3">
        <f t="shared" si="1602"/>
        <v>-2802.8999999999942</v>
      </c>
      <c r="AK3422" s="2">
        <f t="shared" si="1603"/>
        <v>-3.5149210776131721</v>
      </c>
      <c r="AL3422">
        <v>4</v>
      </c>
      <c r="AM3422">
        <v>76940</v>
      </c>
      <c r="AN3422" s="3">
        <f t="shared" si="1604"/>
        <v>-4040</v>
      </c>
      <c r="AO3422" s="2">
        <f t="shared" si="1605"/>
        <v>-5.2508448141408888</v>
      </c>
      <c r="AP3422">
        <v>4</v>
      </c>
      <c r="AQ3422">
        <v>72900</v>
      </c>
      <c r="AR3422" s="3">
        <f t="shared" si="1606"/>
        <v>-3633.3000000000029</v>
      </c>
      <c r="AS3422" s="2">
        <f t="shared" si="1607"/>
        <v>-4.9839506172839547</v>
      </c>
      <c r="AT3422">
        <v>1</v>
      </c>
      <c r="AU3422">
        <v>69266.7</v>
      </c>
      <c r="AV3422" s="3">
        <f t="shared" si="1608"/>
        <v>-4766.6999999999971</v>
      </c>
      <c r="AW3422" s="2">
        <f t="shared" si="1609"/>
        <v>-6.8816617508846196</v>
      </c>
      <c r="AX3422">
        <v>1</v>
      </c>
      <c r="AY3422">
        <v>64500</v>
      </c>
      <c r="AZ3422" s="3">
        <f t="shared" si="1610"/>
        <v>-3075</v>
      </c>
      <c r="BA3422" s="2">
        <f t="shared" si="1611"/>
        <v>-4.7674418604651168</v>
      </c>
      <c r="BB3422">
        <v>3</v>
      </c>
      <c r="BC3422">
        <v>61425</v>
      </c>
      <c r="BD3422" s="3">
        <f t="shared" si="1612"/>
        <v>0</v>
      </c>
      <c r="BE3422" s="2">
        <f t="shared" si="1613"/>
        <v>0</v>
      </c>
      <c r="BF3422">
        <v>4</v>
      </c>
      <c r="BG3422">
        <v>61425</v>
      </c>
      <c r="BH3422" s="3">
        <f t="shared" si="1614"/>
        <v>0</v>
      </c>
      <c r="BI3422" s="2">
        <f t="shared" si="1615"/>
        <v>0</v>
      </c>
      <c r="BJ3422">
        <v>2</v>
      </c>
      <c r="BK3422">
        <v>61425</v>
      </c>
      <c r="BL3422" s="3">
        <f t="shared" si="1616"/>
        <v>-5425</v>
      </c>
      <c r="BM3422" s="2">
        <f t="shared" si="1617"/>
        <v>-8.8319088319088319</v>
      </c>
      <c r="BN3422">
        <v>1</v>
      </c>
      <c r="BO3422">
        <v>56000</v>
      </c>
      <c r="BP3422" s="3">
        <f t="shared" si="1618"/>
        <v>50500</v>
      </c>
      <c r="BQ3422" s="2">
        <f t="shared" si="1619"/>
        <v>90.178571428571431</v>
      </c>
      <c r="BR3422">
        <v>1</v>
      </c>
      <c r="BS3422">
        <v>106500</v>
      </c>
      <c r="BT3422">
        <v>4</v>
      </c>
      <c r="BU3422">
        <v>60</v>
      </c>
      <c r="BV3422">
        <v>1997</v>
      </c>
      <c r="BW3422">
        <v>2</v>
      </c>
      <c r="BX3422">
        <v>37.528514399999999</v>
      </c>
      <c r="BY3422">
        <v>126.89909710000001</v>
      </c>
    </row>
    <row r="3423" spans="1:77" x14ac:dyDescent="0.3">
      <c r="A3423" s="1">
        <v>3421</v>
      </c>
      <c r="B3423" t="s">
        <v>3424</v>
      </c>
      <c r="C3423">
        <v>125000</v>
      </c>
      <c r="D3423" s="3">
        <f>G3423-C3423</f>
        <v>0</v>
      </c>
      <c r="E3423" s="2">
        <f>D3423/C3423*100</f>
        <v>0</v>
      </c>
      <c r="F3423">
        <v>4</v>
      </c>
      <c r="G3423">
        <v>125000</v>
      </c>
      <c r="H3423" s="3">
        <f>K3423-G3423</f>
        <v>0</v>
      </c>
      <c r="I3423" s="2">
        <f>H3423/G3423*100</f>
        <v>0</v>
      </c>
      <c r="J3423">
        <v>3</v>
      </c>
      <c r="K3423">
        <v>125000</v>
      </c>
      <c r="L3423" s="3">
        <f t="shared" si="1590"/>
        <v>-8000</v>
      </c>
      <c r="M3423" s="2">
        <f t="shared" si="1591"/>
        <v>-6.4</v>
      </c>
      <c r="N3423">
        <v>3</v>
      </c>
      <c r="O3423">
        <v>117000</v>
      </c>
      <c r="P3423" s="3">
        <f t="shared" si="1592"/>
        <v>0</v>
      </c>
      <c r="Q3423" s="2">
        <f t="shared" si="1593"/>
        <v>0</v>
      </c>
      <c r="R3423">
        <v>3</v>
      </c>
      <c r="S3423">
        <v>117000</v>
      </c>
      <c r="T3423" s="3">
        <f t="shared" si="1594"/>
        <v>0</v>
      </c>
      <c r="U3423" s="2">
        <f t="shared" si="1595"/>
        <v>0</v>
      </c>
      <c r="V3423">
        <v>3</v>
      </c>
      <c r="W3423">
        <v>117000</v>
      </c>
      <c r="X3423" s="3">
        <f t="shared" si="1596"/>
        <v>-8000</v>
      </c>
      <c r="Y3423" s="2">
        <f t="shared" si="1597"/>
        <v>-6.8376068376068382</v>
      </c>
      <c r="Z3423">
        <v>2</v>
      </c>
      <c r="AA3423">
        <v>109000</v>
      </c>
      <c r="AB3423" s="3">
        <f t="shared" si="1598"/>
        <v>-10800</v>
      </c>
      <c r="AC3423" s="2">
        <f t="shared" si="1599"/>
        <v>-9.9082568807339459</v>
      </c>
      <c r="AD3423">
        <v>0</v>
      </c>
      <c r="AE3423">
        <v>98200</v>
      </c>
      <c r="AF3423" s="3">
        <f t="shared" si="1600"/>
        <v>-5150</v>
      </c>
      <c r="AG3423" s="2">
        <f t="shared" si="1601"/>
        <v>-5.2443991853360492</v>
      </c>
      <c r="AH3423">
        <v>3</v>
      </c>
      <c r="AI3423">
        <v>93050</v>
      </c>
      <c r="AJ3423" s="3">
        <f t="shared" si="1602"/>
        <v>1400</v>
      </c>
      <c r="AK3423" s="2">
        <f t="shared" si="1603"/>
        <v>1.5045674368619022</v>
      </c>
      <c r="AL3423">
        <v>3</v>
      </c>
      <c r="AM3423">
        <v>94450</v>
      </c>
      <c r="AN3423" s="3">
        <f t="shared" si="1604"/>
        <v>-10450</v>
      </c>
      <c r="AO3423" s="2">
        <f t="shared" si="1605"/>
        <v>-11.064055055584966</v>
      </c>
      <c r="AP3423">
        <v>4</v>
      </c>
      <c r="AQ3423">
        <v>84000</v>
      </c>
      <c r="AR3423" s="3">
        <f t="shared" si="1606"/>
        <v>-233.30000000000291</v>
      </c>
      <c r="AS3423" s="2">
        <f t="shared" si="1607"/>
        <v>-0.27773809523809867</v>
      </c>
      <c r="AT3423">
        <v>1</v>
      </c>
      <c r="AU3423">
        <v>83766.7</v>
      </c>
      <c r="AV3423" s="3">
        <f t="shared" si="1608"/>
        <v>-4866.6999999999971</v>
      </c>
      <c r="AW3423" s="2">
        <f t="shared" si="1609"/>
        <v>-5.8098265778644702</v>
      </c>
      <c r="AX3423">
        <v>1</v>
      </c>
      <c r="AY3423">
        <v>78900</v>
      </c>
      <c r="AZ3423" s="3">
        <f t="shared" si="1610"/>
        <v>0</v>
      </c>
      <c r="BA3423" s="2">
        <f t="shared" si="1611"/>
        <v>0</v>
      </c>
      <c r="BB3423">
        <v>3</v>
      </c>
      <c r="BC3423">
        <v>78900</v>
      </c>
      <c r="BD3423" s="3">
        <f t="shared" si="1612"/>
        <v>0</v>
      </c>
      <c r="BE3423" s="2">
        <f t="shared" si="1613"/>
        <v>0</v>
      </c>
      <c r="BF3423">
        <v>4</v>
      </c>
      <c r="BG3423">
        <v>78900</v>
      </c>
      <c r="BH3423" s="3">
        <f t="shared" si="1614"/>
        <v>0</v>
      </c>
      <c r="BI3423" s="2">
        <f t="shared" si="1615"/>
        <v>0</v>
      </c>
      <c r="BJ3423">
        <v>2</v>
      </c>
      <c r="BK3423">
        <v>78900</v>
      </c>
      <c r="BL3423" s="3">
        <f t="shared" si="1616"/>
        <v>-10900</v>
      </c>
      <c r="BM3423" s="2">
        <f t="shared" si="1617"/>
        <v>-13.814955640050696</v>
      </c>
      <c r="BN3423">
        <v>1</v>
      </c>
      <c r="BO3423">
        <v>68000</v>
      </c>
      <c r="BP3423" s="3">
        <f t="shared" si="1618"/>
        <v>57000</v>
      </c>
      <c r="BQ3423" s="2">
        <f t="shared" si="1619"/>
        <v>83.82352941176471</v>
      </c>
      <c r="BR3423">
        <v>1</v>
      </c>
      <c r="BS3423">
        <v>125000</v>
      </c>
      <c r="BT3423">
        <v>4</v>
      </c>
      <c r="BU3423">
        <v>80</v>
      </c>
      <c r="BV3423">
        <v>1997</v>
      </c>
      <c r="BW3423">
        <v>2</v>
      </c>
      <c r="BX3423">
        <v>37.528514399999999</v>
      </c>
      <c r="BY3423">
        <v>126.89909710000001</v>
      </c>
    </row>
    <row r="3424" spans="1:77" x14ac:dyDescent="0.3">
      <c r="A3424" s="1">
        <v>3422</v>
      </c>
      <c r="B3424" t="s">
        <v>3425</v>
      </c>
      <c r="C3424">
        <v>102166.7</v>
      </c>
      <c r="D3424" s="3">
        <f>G3424-C3424</f>
        <v>2833.3000000000029</v>
      </c>
      <c r="E3424" s="2">
        <f>D3424/C3424*100</f>
        <v>2.7732127982992529</v>
      </c>
      <c r="F3424">
        <v>1</v>
      </c>
      <c r="G3424">
        <v>105000</v>
      </c>
      <c r="H3424" s="3">
        <f>K3424-G3424</f>
        <v>0</v>
      </c>
      <c r="I3424" s="2">
        <f>H3424/G3424*100</f>
        <v>0</v>
      </c>
      <c r="J3424">
        <v>2</v>
      </c>
      <c r="K3424">
        <v>105000</v>
      </c>
      <c r="L3424" s="3">
        <f t="shared" si="1590"/>
        <v>-2500</v>
      </c>
      <c r="M3424" s="2">
        <f t="shared" si="1591"/>
        <v>-2.3809523809523809</v>
      </c>
      <c r="N3424">
        <v>2</v>
      </c>
      <c r="O3424">
        <v>102500</v>
      </c>
      <c r="P3424" s="3">
        <f t="shared" si="1592"/>
        <v>-7350</v>
      </c>
      <c r="Q3424" s="2">
        <f t="shared" si="1593"/>
        <v>-7.1707317073170724</v>
      </c>
      <c r="R3424">
        <v>4</v>
      </c>
      <c r="S3424">
        <v>95150</v>
      </c>
      <c r="T3424" s="3">
        <f t="shared" si="1594"/>
        <v>-1150</v>
      </c>
      <c r="U3424" s="2">
        <f t="shared" si="1595"/>
        <v>-1.208617971623752</v>
      </c>
      <c r="V3424">
        <v>0</v>
      </c>
      <c r="W3424">
        <v>94000</v>
      </c>
      <c r="X3424" s="3">
        <f t="shared" si="1596"/>
        <v>0</v>
      </c>
      <c r="Y3424" s="2">
        <f t="shared" si="1597"/>
        <v>0</v>
      </c>
      <c r="Z3424">
        <v>4</v>
      </c>
      <c r="AA3424">
        <v>94000</v>
      </c>
      <c r="AB3424" s="3">
        <f t="shared" si="1598"/>
        <v>-9000</v>
      </c>
      <c r="AC3424" s="2">
        <f t="shared" si="1599"/>
        <v>-9.5744680851063837</v>
      </c>
      <c r="AD3424">
        <v>0</v>
      </c>
      <c r="AE3424">
        <v>85000</v>
      </c>
      <c r="AF3424" s="3">
        <f t="shared" si="1600"/>
        <v>-7000</v>
      </c>
      <c r="AG3424" s="2">
        <f t="shared" si="1601"/>
        <v>-8.235294117647058</v>
      </c>
      <c r="AH3424">
        <v>1</v>
      </c>
      <c r="AI3424">
        <v>78000</v>
      </c>
      <c r="AJ3424" s="3">
        <f t="shared" si="1602"/>
        <v>-1000</v>
      </c>
      <c r="AK3424" s="2">
        <f t="shared" si="1603"/>
        <v>-1.2820512820512819</v>
      </c>
      <c r="AL3424">
        <v>4</v>
      </c>
      <c r="AM3424">
        <v>77000</v>
      </c>
      <c r="AN3424" s="3">
        <f t="shared" si="1604"/>
        <v>-6888.8999999999942</v>
      </c>
      <c r="AO3424" s="2">
        <f t="shared" si="1605"/>
        <v>-8.9466233766233696</v>
      </c>
      <c r="AP3424">
        <v>0</v>
      </c>
      <c r="AQ3424">
        <v>70111.100000000006</v>
      </c>
      <c r="AR3424" s="3">
        <f t="shared" si="1606"/>
        <v>888.89999999999418</v>
      </c>
      <c r="AS3424" s="2">
        <f t="shared" si="1607"/>
        <v>1.2678448918930014</v>
      </c>
      <c r="AT3424">
        <v>3</v>
      </c>
      <c r="AU3424">
        <v>71000</v>
      </c>
      <c r="AV3424" s="3">
        <f t="shared" si="1608"/>
        <v>-8000</v>
      </c>
      <c r="AW3424" s="2">
        <f t="shared" si="1609"/>
        <v>-11.267605633802818</v>
      </c>
      <c r="AX3424">
        <v>2</v>
      </c>
      <c r="AY3424">
        <v>63000</v>
      </c>
      <c r="AZ3424" s="3">
        <f t="shared" si="1610"/>
        <v>-3333.3000000000029</v>
      </c>
      <c r="BA3424" s="2">
        <f t="shared" si="1611"/>
        <v>-5.290952380952386</v>
      </c>
      <c r="BB3424">
        <v>4</v>
      </c>
      <c r="BC3424">
        <v>59666.7</v>
      </c>
      <c r="BD3424" s="3">
        <f t="shared" si="1612"/>
        <v>0</v>
      </c>
      <c r="BE3424" s="2">
        <f t="shared" si="1613"/>
        <v>0</v>
      </c>
      <c r="BF3424">
        <v>2</v>
      </c>
      <c r="BG3424">
        <v>59666.7</v>
      </c>
      <c r="BH3424" s="3">
        <f t="shared" si="1614"/>
        <v>0</v>
      </c>
      <c r="BI3424" s="2">
        <f t="shared" si="1615"/>
        <v>0</v>
      </c>
      <c r="BJ3424">
        <v>1</v>
      </c>
      <c r="BK3424">
        <v>59666.7</v>
      </c>
      <c r="BL3424" s="3">
        <f t="shared" si="1616"/>
        <v>-1416.6999999999971</v>
      </c>
      <c r="BM3424" s="2">
        <f t="shared" si="1617"/>
        <v>-2.3743562154434503</v>
      </c>
      <c r="BN3424">
        <v>0</v>
      </c>
      <c r="BO3424">
        <v>58250</v>
      </c>
      <c r="BP3424" s="3">
        <f t="shared" si="1618"/>
        <v>43916.7</v>
      </c>
      <c r="BQ3424" s="2">
        <f t="shared" si="1619"/>
        <v>75.393476394849785</v>
      </c>
      <c r="BR3424">
        <v>0</v>
      </c>
      <c r="BS3424">
        <v>102166.7</v>
      </c>
      <c r="BT3424">
        <v>1</v>
      </c>
      <c r="BU3424">
        <v>60</v>
      </c>
      <c r="BV3424">
        <v>1988</v>
      </c>
      <c r="BW3424">
        <v>2</v>
      </c>
      <c r="BX3424">
        <v>37.531762499999999</v>
      </c>
      <c r="BY3424">
        <v>126.897655</v>
      </c>
    </row>
    <row r="3425" spans="1:77" x14ac:dyDescent="0.3">
      <c r="A3425" s="1">
        <v>3423</v>
      </c>
      <c r="B3425" t="s">
        <v>3426</v>
      </c>
      <c r="C3425">
        <v>122000</v>
      </c>
      <c r="D3425" s="3">
        <f>G3425-C3425</f>
        <v>0</v>
      </c>
      <c r="E3425" s="2">
        <f>D3425/C3425*100</f>
        <v>0</v>
      </c>
      <c r="F3425">
        <v>1</v>
      </c>
      <c r="G3425">
        <v>122000</v>
      </c>
      <c r="H3425" s="3">
        <f>K3425-G3425</f>
        <v>0</v>
      </c>
      <c r="I3425" s="2">
        <f>H3425/G3425*100</f>
        <v>0</v>
      </c>
      <c r="J3425">
        <v>2</v>
      </c>
      <c r="K3425">
        <v>122000</v>
      </c>
      <c r="L3425" s="3">
        <f t="shared" si="1590"/>
        <v>-6000</v>
      </c>
      <c r="M3425" s="2">
        <f t="shared" si="1591"/>
        <v>-4.918032786885246</v>
      </c>
      <c r="N3425">
        <v>2</v>
      </c>
      <c r="O3425">
        <v>116000</v>
      </c>
      <c r="P3425" s="3">
        <f t="shared" si="1592"/>
        <v>0</v>
      </c>
      <c r="Q3425" s="2">
        <f t="shared" si="1593"/>
        <v>0</v>
      </c>
      <c r="R3425">
        <v>4</v>
      </c>
      <c r="S3425">
        <v>116000</v>
      </c>
      <c r="T3425" s="3">
        <f t="shared" si="1594"/>
        <v>0</v>
      </c>
      <c r="U3425" s="2">
        <f t="shared" si="1595"/>
        <v>0</v>
      </c>
      <c r="V3425">
        <v>0</v>
      </c>
      <c r="W3425">
        <v>116000</v>
      </c>
      <c r="X3425" s="3">
        <f t="shared" si="1596"/>
        <v>-8000</v>
      </c>
      <c r="Y3425" s="2">
        <f t="shared" si="1597"/>
        <v>-6.8965517241379306</v>
      </c>
      <c r="Z3425">
        <v>4</v>
      </c>
      <c r="AA3425">
        <v>108000</v>
      </c>
      <c r="AB3425" s="3">
        <f t="shared" si="1598"/>
        <v>-4000</v>
      </c>
      <c r="AC3425" s="2">
        <f t="shared" si="1599"/>
        <v>-3.7037037037037033</v>
      </c>
      <c r="AD3425">
        <v>2</v>
      </c>
      <c r="AE3425">
        <v>104000</v>
      </c>
      <c r="AF3425" s="3">
        <f t="shared" si="1600"/>
        <v>-13120</v>
      </c>
      <c r="AG3425" s="2">
        <f t="shared" si="1601"/>
        <v>-12.615384615384615</v>
      </c>
      <c r="AH3425">
        <v>1</v>
      </c>
      <c r="AI3425">
        <v>90880</v>
      </c>
      <c r="AJ3425" s="3">
        <f t="shared" si="1602"/>
        <v>-1630</v>
      </c>
      <c r="AK3425" s="2">
        <f t="shared" si="1603"/>
        <v>-1.793573943661972</v>
      </c>
      <c r="AL3425">
        <v>4</v>
      </c>
      <c r="AM3425">
        <v>89250</v>
      </c>
      <c r="AN3425" s="3">
        <f t="shared" si="1604"/>
        <v>-4875</v>
      </c>
      <c r="AO3425" s="2">
        <f t="shared" si="1605"/>
        <v>-5.46218487394958</v>
      </c>
      <c r="AP3425">
        <v>0</v>
      </c>
      <c r="AQ3425">
        <v>84375</v>
      </c>
      <c r="AR3425" s="3">
        <f t="shared" si="1606"/>
        <v>-8375</v>
      </c>
      <c r="AS3425" s="2">
        <f t="shared" si="1607"/>
        <v>-9.9259259259259256</v>
      </c>
      <c r="AT3425">
        <v>3</v>
      </c>
      <c r="AU3425">
        <v>76000</v>
      </c>
      <c r="AV3425" s="3">
        <f t="shared" si="1608"/>
        <v>1000</v>
      </c>
      <c r="AW3425" s="2">
        <f t="shared" si="1609"/>
        <v>1.3157894736842104</v>
      </c>
      <c r="AX3425">
        <v>2</v>
      </c>
      <c r="AY3425">
        <v>77000</v>
      </c>
      <c r="AZ3425" s="3">
        <f t="shared" si="1610"/>
        <v>-2000</v>
      </c>
      <c r="BA3425" s="2">
        <f t="shared" si="1611"/>
        <v>-2.5974025974025974</v>
      </c>
      <c r="BB3425">
        <v>4</v>
      </c>
      <c r="BC3425">
        <v>75000</v>
      </c>
      <c r="BD3425" s="3">
        <f t="shared" si="1612"/>
        <v>114.30000000000291</v>
      </c>
      <c r="BE3425" s="2">
        <f t="shared" si="1613"/>
        <v>0.15240000000000387</v>
      </c>
      <c r="BF3425">
        <v>2</v>
      </c>
      <c r="BG3425">
        <v>75114.3</v>
      </c>
      <c r="BH3425" s="3">
        <f t="shared" si="1614"/>
        <v>0</v>
      </c>
      <c r="BI3425" s="2">
        <f t="shared" si="1615"/>
        <v>0</v>
      </c>
      <c r="BJ3425">
        <v>1</v>
      </c>
      <c r="BK3425">
        <v>75114.3</v>
      </c>
      <c r="BL3425" s="3">
        <f t="shared" si="1616"/>
        <v>-2614.3000000000029</v>
      </c>
      <c r="BM3425" s="2">
        <f t="shared" si="1617"/>
        <v>-3.4804291592945722</v>
      </c>
      <c r="BN3425">
        <v>0</v>
      </c>
      <c r="BO3425">
        <v>72500</v>
      </c>
      <c r="BP3425" s="3">
        <f t="shared" si="1618"/>
        <v>49500</v>
      </c>
      <c r="BQ3425" s="2">
        <f t="shared" si="1619"/>
        <v>68.275862068965523</v>
      </c>
      <c r="BR3425">
        <v>0</v>
      </c>
      <c r="BS3425">
        <v>122000</v>
      </c>
      <c r="BT3425">
        <v>1</v>
      </c>
      <c r="BU3425">
        <v>80</v>
      </c>
      <c r="BV3425">
        <v>1988</v>
      </c>
      <c r="BW3425">
        <v>2</v>
      </c>
      <c r="BX3425">
        <v>37.531762499999999</v>
      </c>
      <c r="BY3425">
        <v>126.897655</v>
      </c>
    </row>
    <row r="3426" spans="1:77" x14ac:dyDescent="0.3">
      <c r="A3426" s="1">
        <v>3424</v>
      </c>
      <c r="B3426" t="s">
        <v>3427</v>
      </c>
      <c r="C3426">
        <v>147500</v>
      </c>
      <c r="D3426" s="3">
        <f>G3426-C3426</f>
        <v>6166.7000000000116</v>
      </c>
      <c r="E3426" s="2">
        <f>D3426/C3426*100</f>
        <v>4.1808135593220417</v>
      </c>
      <c r="F3426">
        <v>4</v>
      </c>
      <c r="G3426">
        <v>153666.70000000001</v>
      </c>
      <c r="H3426" s="3">
        <f>K3426-G3426</f>
        <v>0</v>
      </c>
      <c r="I3426" s="2">
        <f>H3426/G3426*100</f>
        <v>0</v>
      </c>
      <c r="J3426">
        <v>3</v>
      </c>
      <c r="K3426">
        <v>153666.70000000001</v>
      </c>
      <c r="L3426" s="3">
        <f t="shared" si="1590"/>
        <v>0</v>
      </c>
      <c r="M3426" s="2">
        <f t="shared" si="1591"/>
        <v>0</v>
      </c>
      <c r="N3426">
        <v>3</v>
      </c>
      <c r="O3426">
        <v>153666.70000000001</v>
      </c>
      <c r="P3426" s="3">
        <f t="shared" si="1592"/>
        <v>0</v>
      </c>
      <c r="Q3426" s="2">
        <f t="shared" si="1593"/>
        <v>0</v>
      </c>
      <c r="R3426">
        <v>3</v>
      </c>
      <c r="S3426">
        <v>153666.70000000001</v>
      </c>
      <c r="T3426" s="3">
        <f t="shared" si="1594"/>
        <v>-11366.700000000012</v>
      </c>
      <c r="U3426" s="2">
        <f t="shared" si="1595"/>
        <v>-7.3969832110665559</v>
      </c>
      <c r="V3426">
        <v>3</v>
      </c>
      <c r="W3426">
        <v>142300</v>
      </c>
      <c r="X3426" s="3">
        <f t="shared" si="1596"/>
        <v>1240</v>
      </c>
      <c r="Y3426" s="2">
        <f t="shared" si="1597"/>
        <v>0.87139845397048499</v>
      </c>
      <c r="Z3426">
        <v>2</v>
      </c>
      <c r="AA3426">
        <v>143540</v>
      </c>
      <c r="AB3426" s="3">
        <f t="shared" si="1598"/>
        <v>-9540</v>
      </c>
      <c r="AC3426" s="2">
        <f t="shared" si="1599"/>
        <v>-6.64623101574474</v>
      </c>
      <c r="AD3426">
        <v>0</v>
      </c>
      <c r="AE3426">
        <v>134000</v>
      </c>
      <c r="AF3426" s="3">
        <f t="shared" si="1600"/>
        <v>-6000</v>
      </c>
      <c r="AG3426" s="2">
        <f t="shared" si="1601"/>
        <v>-4.4776119402985071</v>
      </c>
      <c r="AH3426">
        <v>3</v>
      </c>
      <c r="AI3426">
        <v>128000</v>
      </c>
      <c r="AJ3426" s="3">
        <f t="shared" si="1602"/>
        <v>-2500</v>
      </c>
      <c r="AK3426" s="2">
        <f t="shared" si="1603"/>
        <v>-1.953125</v>
      </c>
      <c r="AL3426">
        <v>3</v>
      </c>
      <c r="AM3426">
        <v>125500</v>
      </c>
      <c r="AN3426" s="3">
        <f t="shared" si="1604"/>
        <v>-12716.699999999997</v>
      </c>
      <c r="AO3426" s="2">
        <f t="shared" si="1605"/>
        <v>-10.132828685258961</v>
      </c>
      <c r="AP3426">
        <v>4</v>
      </c>
      <c r="AQ3426">
        <v>112783.3</v>
      </c>
      <c r="AR3426" s="3">
        <f t="shared" si="1606"/>
        <v>-19483.300000000003</v>
      </c>
      <c r="AS3426" s="2">
        <f t="shared" si="1607"/>
        <v>-17.274986633659417</v>
      </c>
      <c r="AT3426">
        <v>1</v>
      </c>
      <c r="AU3426">
        <v>93300</v>
      </c>
      <c r="AV3426" s="3">
        <f t="shared" si="1608"/>
        <v>0</v>
      </c>
      <c r="AW3426" s="2">
        <f t="shared" si="1609"/>
        <v>0</v>
      </c>
      <c r="AX3426">
        <v>1</v>
      </c>
      <c r="AY3426">
        <v>93300</v>
      </c>
      <c r="AZ3426" s="3">
        <f t="shared" si="1610"/>
        <v>0</v>
      </c>
      <c r="BA3426" s="2">
        <f t="shared" si="1611"/>
        <v>0</v>
      </c>
      <c r="BB3426">
        <v>3</v>
      </c>
      <c r="BC3426">
        <v>93300</v>
      </c>
      <c r="BD3426" s="3">
        <f t="shared" si="1612"/>
        <v>0</v>
      </c>
      <c r="BE3426" s="2">
        <f t="shared" si="1613"/>
        <v>0</v>
      </c>
      <c r="BF3426">
        <v>4</v>
      </c>
      <c r="BG3426">
        <v>93300</v>
      </c>
      <c r="BH3426" s="3">
        <f t="shared" si="1614"/>
        <v>0</v>
      </c>
      <c r="BI3426" s="2">
        <f t="shared" si="1615"/>
        <v>0</v>
      </c>
      <c r="BJ3426">
        <v>2</v>
      </c>
      <c r="BK3426">
        <v>93300</v>
      </c>
      <c r="BL3426" s="3">
        <f t="shared" si="1616"/>
        <v>-4450</v>
      </c>
      <c r="BM3426" s="2">
        <f t="shared" si="1617"/>
        <v>-4.769560557341908</v>
      </c>
      <c r="BN3426">
        <v>1</v>
      </c>
      <c r="BO3426">
        <v>88850</v>
      </c>
      <c r="BP3426" s="3">
        <f t="shared" si="1618"/>
        <v>58650</v>
      </c>
      <c r="BQ3426" s="2">
        <f t="shared" si="1619"/>
        <v>66.010129431626339</v>
      </c>
      <c r="BR3426">
        <v>1</v>
      </c>
      <c r="BS3426">
        <v>147500</v>
      </c>
      <c r="BT3426">
        <v>4</v>
      </c>
      <c r="BU3426">
        <v>110</v>
      </c>
      <c r="BV3426">
        <v>2000</v>
      </c>
      <c r="BW3426">
        <v>2</v>
      </c>
      <c r="BX3426">
        <v>37.529947300000003</v>
      </c>
      <c r="BY3426">
        <v>126.9012992</v>
      </c>
    </row>
    <row r="3427" spans="1:77" x14ac:dyDescent="0.3">
      <c r="A3427" s="1">
        <v>3425</v>
      </c>
      <c r="B3427" t="s">
        <v>3428</v>
      </c>
      <c r="C3427">
        <v>112166.7</v>
      </c>
      <c r="D3427" s="3">
        <f>G3427-C3427</f>
        <v>0</v>
      </c>
      <c r="E3427" s="2">
        <f>D3427/C3427*100</f>
        <v>0</v>
      </c>
      <c r="F3427">
        <v>4</v>
      </c>
      <c r="G3427">
        <v>112166.7</v>
      </c>
      <c r="H3427" s="3">
        <f>K3427-G3427</f>
        <v>4458.3000000000029</v>
      </c>
      <c r="I3427" s="2">
        <f>H3427/G3427*100</f>
        <v>3.9747090714088968</v>
      </c>
      <c r="J3427">
        <v>3</v>
      </c>
      <c r="K3427">
        <v>116625</v>
      </c>
      <c r="L3427" s="3">
        <f t="shared" si="1590"/>
        <v>375</v>
      </c>
      <c r="M3427" s="2">
        <f t="shared" si="1591"/>
        <v>0.32154340836012862</v>
      </c>
      <c r="N3427">
        <v>3</v>
      </c>
      <c r="O3427">
        <v>117000</v>
      </c>
      <c r="P3427" s="3">
        <f t="shared" si="1592"/>
        <v>6333.3000000000029</v>
      </c>
      <c r="Q3427" s="2">
        <f t="shared" si="1593"/>
        <v>5.4130769230769253</v>
      </c>
      <c r="R3427">
        <v>3</v>
      </c>
      <c r="S3427">
        <v>123333.3</v>
      </c>
      <c r="T3427" s="3">
        <f t="shared" si="1594"/>
        <v>-9113.3000000000029</v>
      </c>
      <c r="U3427" s="2">
        <f t="shared" si="1595"/>
        <v>-7.3891641592335588</v>
      </c>
      <c r="V3427">
        <v>3</v>
      </c>
      <c r="W3427">
        <v>114220</v>
      </c>
      <c r="X3427" s="3">
        <f t="shared" si="1596"/>
        <v>-13540</v>
      </c>
      <c r="Y3427" s="2">
        <f t="shared" si="1597"/>
        <v>-11.854316231833305</v>
      </c>
      <c r="Z3427">
        <v>2</v>
      </c>
      <c r="AA3427">
        <v>100680</v>
      </c>
      <c r="AB3427" s="3">
        <f t="shared" si="1598"/>
        <v>-5020</v>
      </c>
      <c r="AC3427" s="2">
        <f t="shared" si="1599"/>
        <v>-4.9860945570123159</v>
      </c>
      <c r="AD3427">
        <v>0</v>
      </c>
      <c r="AE3427">
        <v>95660</v>
      </c>
      <c r="AF3427" s="3">
        <f t="shared" si="1600"/>
        <v>-3540.8000000000029</v>
      </c>
      <c r="AG3427" s="2">
        <f t="shared" si="1601"/>
        <v>-3.7014426092410653</v>
      </c>
      <c r="AH3427">
        <v>3</v>
      </c>
      <c r="AI3427">
        <v>92119.2</v>
      </c>
      <c r="AJ3427" s="3">
        <f t="shared" si="1602"/>
        <v>-3260.8999999999942</v>
      </c>
      <c r="AK3427" s="2">
        <f t="shared" si="1603"/>
        <v>-3.5398700813728237</v>
      </c>
      <c r="AL3427">
        <v>3</v>
      </c>
      <c r="AM3427">
        <v>88858.3</v>
      </c>
      <c r="AN3427" s="3">
        <f t="shared" si="1604"/>
        <v>-4148.3000000000029</v>
      </c>
      <c r="AO3427" s="2">
        <f t="shared" si="1605"/>
        <v>-4.6684440283012423</v>
      </c>
      <c r="AP3427">
        <v>4</v>
      </c>
      <c r="AQ3427">
        <v>84710</v>
      </c>
      <c r="AR3427" s="3">
        <f t="shared" si="1606"/>
        <v>-4224.3000000000029</v>
      </c>
      <c r="AS3427" s="2">
        <f t="shared" si="1607"/>
        <v>-4.9867784204934518</v>
      </c>
      <c r="AT3427">
        <v>1</v>
      </c>
      <c r="AU3427">
        <v>80485.7</v>
      </c>
      <c r="AV3427" s="3">
        <f t="shared" si="1608"/>
        <v>-11301.300000000003</v>
      </c>
      <c r="AW3427" s="2">
        <f t="shared" si="1609"/>
        <v>-14.041376294173999</v>
      </c>
      <c r="AX3427">
        <v>1</v>
      </c>
      <c r="AY3427">
        <v>69184.399999999994</v>
      </c>
      <c r="AZ3427" s="3">
        <f t="shared" si="1610"/>
        <v>1815.6000000000058</v>
      </c>
      <c r="BA3427" s="2">
        <f t="shared" si="1611"/>
        <v>2.6242910251444056</v>
      </c>
      <c r="BB3427">
        <v>3</v>
      </c>
      <c r="BC3427">
        <v>71000</v>
      </c>
      <c r="BD3427" s="3">
        <f t="shared" si="1612"/>
        <v>1638.8999999999942</v>
      </c>
      <c r="BE3427" s="2">
        <f t="shared" si="1613"/>
        <v>2.3083098591549214</v>
      </c>
      <c r="BF3427">
        <v>4</v>
      </c>
      <c r="BG3427">
        <v>72638.899999999994</v>
      </c>
      <c r="BH3427" s="3">
        <f t="shared" si="1614"/>
        <v>0</v>
      </c>
      <c r="BI3427" s="2">
        <f t="shared" si="1615"/>
        <v>0</v>
      </c>
      <c r="BJ3427">
        <v>2</v>
      </c>
      <c r="BK3427">
        <v>72638.899999999994</v>
      </c>
      <c r="BL3427" s="3">
        <f t="shared" si="1616"/>
        <v>-872.19999999999709</v>
      </c>
      <c r="BM3427" s="2">
        <f t="shared" si="1617"/>
        <v>-1.2007340419527239</v>
      </c>
      <c r="BN3427">
        <v>1</v>
      </c>
      <c r="BO3427">
        <v>71766.7</v>
      </c>
      <c r="BP3427" s="3">
        <f t="shared" si="1618"/>
        <v>40400</v>
      </c>
      <c r="BQ3427" s="2">
        <f t="shared" si="1619"/>
        <v>56.293517745695432</v>
      </c>
      <c r="BR3427">
        <v>1</v>
      </c>
      <c r="BS3427">
        <v>112166.7</v>
      </c>
      <c r="BT3427">
        <v>4</v>
      </c>
      <c r="BU3427">
        <v>60</v>
      </c>
      <c r="BV3427">
        <v>2000</v>
      </c>
      <c r="BW3427">
        <v>2</v>
      </c>
      <c r="BX3427">
        <v>37.529947300000003</v>
      </c>
      <c r="BY3427">
        <v>126.9012992</v>
      </c>
    </row>
    <row r="3428" spans="1:77" x14ac:dyDescent="0.3">
      <c r="A3428" s="1">
        <v>3426</v>
      </c>
      <c r="B3428" t="s">
        <v>3429</v>
      </c>
      <c r="C3428">
        <v>141750</v>
      </c>
      <c r="D3428" s="3">
        <f>G3428-C3428</f>
        <v>0</v>
      </c>
      <c r="E3428" s="2">
        <f>D3428/C3428*100</f>
        <v>0</v>
      </c>
      <c r="F3428">
        <v>4</v>
      </c>
      <c r="G3428">
        <v>141750</v>
      </c>
      <c r="H3428" s="3">
        <f>K3428-G3428</f>
        <v>0</v>
      </c>
      <c r="I3428" s="2">
        <f>H3428/G3428*100</f>
        <v>0</v>
      </c>
      <c r="J3428">
        <v>3</v>
      </c>
      <c r="K3428">
        <v>141750</v>
      </c>
      <c r="L3428" s="3">
        <f t="shared" si="1590"/>
        <v>0</v>
      </c>
      <c r="M3428" s="2">
        <f t="shared" si="1591"/>
        <v>0</v>
      </c>
      <c r="N3428">
        <v>3</v>
      </c>
      <c r="O3428">
        <v>141750</v>
      </c>
      <c r="P3428" s="3">
        <f t="shared" si="1592"/>
        <v>-1000</v>
      </c>
      <c r="Q3428" s="2">
        <f t="shared" si="1593"/>
        <v>-0.70546737213403876</v>
      </c>
      <c r="R3428">
        <v>3</v>
      </c>
      <c r="S3428">
        <v>140750</v>
      </c>
      <c r="T3428" s="3">
        <f t="shared" si="1594"/>
        <v>-9125</v>
      </c>
      <c r="U3428" s="2">
        <f t="shared" si="1595"/>
        <v>-6.4831261101243332</v>
      </c>
      <c r="V3428">
        <v>3</v>
      </c>
      <c r="W3428">
        <v>131625</v>
      </c>
      <c r="X3428" s="3">
        <f t="shared" si="1596"/>
        <v>-5200</v>
      </c>
      <c r="Y3428" s="2">
        <f t="shared" si="1597"/>
        <v>-3.9506172839506171</v>
      </c>
      <c r="Z3428">
        <v>2</v>
      </c>
      <c r="AA3428">
        <v>126425</v>
      </c>
      <c r="AB3428" s="3">
        <f t="shared" si="1598"/>
        <v>-11225</v>
      </c>
      <c r="AC3428" s="2">
        <f t="shared" si="1599"/>
        <v>-8.8787818864939698</v>
      </c>
      <c r="AD3428">
        <v>0</v>
      </c>
      <c r="AE3428">
        <v>115200</v>
      </c>
      <c r="AF3428" s="3">
        <f t="shared" si="1600"/>
        <v>-6242.8999999999942</v>
      </c>
      <c r="AG3428" s="2">
        <f t="shared" si="1601"/>
        <v>-5.4191840277777725</v>
      </c>
      <c r="AH3428">
        <v>3</v>
      </c>
      <c r="AI3428">
        <v>108957.1</v>
      </c>
      <c r="AJ3428" s="3">
        <f t="shared" si="1602"/>
        <v>-2657.1000000000058</v>
      </c>
      <c r="AK3428" s="2">
        <f t="shared" si="1603"/>
        <v>-2.4386662273500357</v>
      </c>
      <c r="AL3428">
        <v>3</v>
      </c>
      <c r="AM3428">
        <v>106300</v>
      </c>
      <c r="AN3428" s="3">
        <f t="shared" si="1604"/>
        <v>-8633.3000000000029</v>
      </c>
      <c r="AO3428" s="2">
        <f t="shared" si="1605"/>
        <v>-8.121636876763878</v>
      </c>
      <c r="AP3428">
        <v>4</v>
      </c>
      <c r="AQ3428">
        <v>97666.7</v>
      </c>
      <c r="AR3428" s="3">
        <f t="shared" si="1606"/>
        <v>-1146.6999999999971</v>
      </c>
      <c r="AS3428" s="2">
        <f t="shared" si="1607"/>
        <v>-1.1740951624248563</v>
      </c>
      <c r="AT3428">
        <v>1</v>
      </c>
      <c r="AU3428">
        <v>96520</v>
      </c>
      <c r="AV3428" s="3">
        <f t="shared" si="1608"/>
        <v>-10103.300000000003</v>
      </c>
      <c r="AW3428" s="2">
        <f t="shared" si="1609"/>
        <v>-10.467571487774558</v>
      </c>
      <c r="AX3428">
        <v>1</v>
      </c>
      <c r="AY3428">
        <v>86416.7</v>
      </c>
      <c r="AZ3428" s="3">
        <f t="shared" si="1610"/>
        <v>9583.3000000000029</v>
      </c>
      <c r="BA3428" s="2">
        <f t="shared" si="1611"/>
        <v>11.089638923957988</v>
      </c>
      <c r="BB3428">
        <v>3</v>
      </c>
      <c r="BC3428">
        <v>96000</v>
      </c>
      <c r="BD3428" s="3">
        <f t="shared" si="1612"/>
        <v>2000</v>
      </c>
      <c r="BE3428" s="2">
        <f t="shared" si="1613"/>
        <v>2.083333333333333</v>
      </c>
      <c r="BF3428">
        <v>4</v>
      </c>
      <c r="BG3428">
        <v>98000</v>
      </c>
      <c r="BH3428" s="3">
        <f t="shared" si="1614"/>
        <v>-14760</v>
      </c>
      <c r="BI3428" s="2">
        <f t="shared" si="1615"/>
        <v>-15.061224489795919</v>
      </c>
      <c r="BJ3428">
        <v>2</v>
      </c>
      <c r="BK3428">
        <v>83240</v>
      </c>
      <c r="BL3428" s="3">
        <f t="shared" si="1616"/>
        <v>-5040</v>
      </c>
      <c r="BM3428" s="2">
        <f t="shared" si="1617"/>
        <v>-6.0547813551177319</v>
      </c>
      <c r="BN3428">
        <v>1</v>
      </c>
      <c r="BO3428">
        <v>78200</v>
      </c>
      <c r="BP3428" s="3">
        <f t="shared" si="1618"/>
        <v>63550</v>
      </c>
      <c r="BQ3428" s="2">
        <f t="shared" si="1619"/>
        <v>81.265984654731454</v>
      </c>
      <c r="BR3428">
        <v>1</v>
      </c>
      <c r="BS3428">
        <v>141750</v>
      </c>
      <c r="BT3428">
        <v>4</v>
      </c>
      <c r="BU3428">
        <v>80</v>
      </c>
      <c r="BV3428">
        <v>2000</v>
      </c>
      <c r="BW3428">
        <v>2</v>
      </c>
      <c r="BX3428">
        <v>37.529947300000003</v>
      </c>
      <c r="BY3428">
        <v>126.9012992</v>
      </c>
    </row>
    <row r="3429" spans="1:77" x14ac:dyDescent="0.3">
      <c r="A3429" s="1">
        <v>3427</v>
      </c>
      <c r="B3429" t="s">
        <v>3430</v>
      </c>
      <c r="C3429">
        <v>125000</v>
      </c>
      <c r="D3429" s="3">
        <f>G3429-C3429</f>
        <v>7500</v>
      </c>
      <c r="E3429" s="2">
        <f>D3429/C3429*100</f>
        <v>6</v>
      </c>
      <c r="F3429">
        <v>2</v>
      </c>
      <c r="G3429">
        <v>132500</v>
      </c>
      <c r="H3429" s="3">
        <f>K3429-G3429</f>
        <v>0</v>
      </c>
      <c r="I3429" s="2">
        <f>H3429/G3429*100</f>
        <v>0</v>
      </c>
      <c r="J3429">
        <v>4</v>
      </c>
      <c r="K3429">
        <v>132500</v>
      </c>
      <c r="L3429" s="3">
        <f t="shared" si="1590"/>
        <v>0</v>
      </c>
      <c r="M3429" s="2">
        <f t="shared" si="1591"/>
        <v>0</v>
      </c>
      <c r="N3429">
        <v>1</v>
      </c>
      <c r="O3429">
        <v>132500</v>
      </c>
      <c r="P3429" s="3">
        <f t="shared" si="1592"/>
        <v>-3500</v>
      </c>
      <c r="Q3429" s="2">
        <f t="shared" si="1593"/>
        <v>-2.6415094339622645</v>
      </c>
      <c r="R3429">
        <v>1</v>
      </c>
      <c r="S3429">
        <v>129000</v>
      </c>
      <c r="T3429" s="3">
        <f t="shared" si="1594"/>
        <v>0</v>
      </c>
      <c r="U3429" s="2">
        <f t="shared" si="1595"/>
        <v>0</v>
      </c>
      <c r="V3429">
        <v>1</v>
      </c>
      <c r="W3429">
        <v>129000</v>
      </c>
      <c r="X3429" s="3">
        <f t="shared" si="1596"/>
        <v>-12750</v>
      </c>
      <c r="Y3429" s="2">
        <f t="shared" si="1597"/>
        <v>-9.8837209302325579</v>
      </c>
      <c r="Z3429">
        <v>1</v>
      </c>
      <c r="AA3429">
        <v>116250</v>
      </c>
      <c r="AB3429" s="3">
        <f t="shared" si="1598"/>
        <v>-28050</v>
      </c>
      <c r="AC3429" s="2">
        <f t="shared" si="1599"/>
        <v>-24.129032258064516</v>
      </c>
      <c r="AD3429">
        <v>3</v>
      </c>
      <c r="AE3429">
        <v>88200</v>
      </c>
      <c r="AF3429" s="3">
        <f t="shared" si="1600"/>
        <v>0</v>
      </c>
      <c r="AG3429" s="2">
        <f t="shared" si="1601"/>
        <v>0</v>
      </c>
      <c r="AH3429">
        <v>2</v>
      </c>
      <c r="AI3429">
        <v>88200</v>
      </c>
      <c r="AJ3429" s="3">
        <f t="shared" si="1602"/>
        <v>0</v>
      </c>
      <c r="AK3429" s="2">
        <f t="shared" si="1603"/>
        <v>0</v>
      </c>
      <c r="AL3429">
        <v>0</v>
      </c>
      <c r="AM3429">
        <v>88200</v>
      </c>
      <c r="AN3429" s="3">
        <f t="shared" si="1604"/>
        <v>5942.8999999999942</v>
      </c>
      <c r="AO3429" s="2">
        <f t="shared" si="1605"/>
        <v>6.737981859410425</v>
      </c>
      <c r="AP3429">
        <v>1</v>
      </c>
      <c r="AQ3429">
        <v>94142.9</v>
      </c>
      <c r="AR3429" s="3">
        <f t="shared" si="1606"/>
        <v>-9171.5</v>
      </c>
      <c r="AS3429" s="2">
        <f t="shared" si="1607"/>
        <v>-9.7421048215000816</v>
      </c>
      <c r="AT3429">
        <v>2</v>
      </c>
      <c r="AU3429">
        <v>84971.4</v>
      </c>
      <c r="AV3429" s="3">
        <f t="shared" si="1608"/>
        <v>-4971.3999999999942</v>
      </c>
      <c r="AW3429" s="2">
        <f t="shared" si="1609"/>
        <v>-5.8506744622308151</v>
      </c>
      <c r="AX3429">
        <v>4</v>
      </c>
      <c r="AY3429">
        <v>80000</v>
      </c>
      <c r="AZ3429" s="3">
        <f t="shared" si="1610"/>
        <v>0</v>
      </c>
      <c r="BA3429" s="2">
        <f t="shared" si="1611"/>
        <v>0</v>
      </c>
      <c r="BB3429">
        <v>2</v>
      </c>
      <c r="BC3429">
        <v>80000</v>
      </c>
      <c r="BD3429" s="3">
        <f t="shared" si="1612"/>
        <v>2375</v>
      </c>
      <c r="BE3429" s="2">
        <f t="shared" si="1613"/>
        <v>2.96875</v>
      </c>
      <c r="BF3429">
        <v>0</v>
      </c>
      <c r="BG3429">
        <v>82375</v>
      </c>
      <c r="BH3429" s="3">
        <f t="shared" si="1614"/>
        <v>-5342.6999999999971</v>
      </c>
      <c r="BI3429" s="2">
        <f t="shared" si="1615"/>
        <v>-6.4858270106221516</v>
      </c>
      <c r="BJ3429">
        <v>4</v>
      </c>
      <c r="BK3429">
        <v>77032.3</v>
      </c>
      <c r="BL3429" s="3">
        <f t="shared" si="1616"/>
        <v>-4365.6000000000058</v>
      </c>
      <c r="BM3429" s="2">
        <f t="shared" si="1617"/>
        <v>-5.6672330957273847</v>
      </c>
      <c r="BN3429">
        <v>3</v>
      </c>
      <c r="BO3429">
        <v>72666.7</v>
      </c>
      <c r="BP3429" s="3">
        <f t="shared" si="1618"/>
        <v>52333.3</v>
      </c>
      <c r="BQ3429" s="2">
        <f t="shared" si="1619"/>
        <v>72.018269716390051</v>
      </c>
      <c r="BR3429">
        <v>2</v>
      </c>
      <c r="BS3429">
        <v>125000</v>
      </c>
      <c r="BT3429">
        <v>2</v>
      </c>
      <c r="BU3429">
        <v>80</v>
      </c>
      <c r="BV3429">
        <v>2015</v>
      </c>
      <c r="BW3429">
        <v>0</v>
      </c>
      <c r="BX3429">
        <v>37.526969000000001</v>
      </c>
      <c r="BY3429">
        <v>126.9032188</v>
      </c>
    </row>
    <row r="3430" spans="1:77" x14ac:dyDescent="0.3">
      <c r="A3430" s="1">
        <v>3428</v>
      </c>
      <c r="B3430" t="s">
        <v>3431</v>
      </c>
      <c r="C3430">
        <v>93000</v>
      </c>
      <c r="D3430" s="3">
        <f>G3430-C3430</f>
        <v>2266.6999999999971</v>
      </c>
      <c r="E3430" s="2">
        <f>D3430/C3430*100</f>
        <v>2.4373118279569859</v>
      </c>
      <c r="F3430">
        <v>3</v>
      </c>
      <c r="G3430">
        <v>95266.7</v>
      </c>
      <c r="H3430" s="3">
        <f>K3430-G3430</f>
        <v>0</v>
      </c>
      <c r="I3430" s="2">
        <f>H3430/G3430*100</f>
        <v>0</v>
      </c>
      <c r="J3430">
        <v>0</v>
      </c>
      <c r="K3430">
        <v>95266.7</v>
      </c>
      <c r="L3430" s="3">
        <f t="shared" si="1590"/>
        <v>0</v>
      </c>
      <c r="M3430" s="2">
        <f t="shared" si="1591"/>
        <v>0</v>
      </c>
      <c r="N3430">
        <v>4</v>
      </c>
      <c r="O3430">
        <v>95266.7</v>
      </c>
      <c r="P3430" s="3">
        <f t="shared" si="1592"/>
        <v>-11333.399999999994</v>
      </c>
      <c r="Q3430" s="2">
        <f t="shared" si="1593"/>
        <v>-11.896496887159936</v>
      </c>
      <c r="R3430">
        <v>0</v>
      </c>
      <c r="S3430">
        <v>83933.3</v>
      </c>
      <c r="T3430" s="3">
        <f t="shared" si="1594"/>
        <v>6566.6999999999971</v>
      </c>
      <c r="U3430" s="2">
        <f t="shared" si="1595"/>
        <v>7.8237124002034903</v>
      </c>
      <c r="V3430">
        <v>4</v>
      </c>
      <c r="W3430">
        <v>90500</v>
      </c>
      <c r="X3430" s="3">
        <f t="shared" si="1596"/>
        <v>-9000</v>
      </c>
      <c r="Y3430" s="2">
        <f t="shared" si="1597"/>
        <v>-9.94475138121547</v>
      </c>
      <c r="Z3430">
        <v>3</v>
      </c>
      <c r="AA3430">
        <v>81500</v>
      </c>
      <c r="AB3430" s="3">
        <f t="shared" si="1598"/>
        <v>-8875</v>
      </c>
      <c r="AC3430" s="2">
        <f t="shared" si="1599"/>
        <v>-10.889570552147239</v>
      </c>
      <c r="AD3430">
        <v>1</v>
      </c>
      <c r="AE3430">
        <v>72625</v>
      </c>
      <c r="AF3430" s="3">
        <f t="shared" si="1600"/>
        <v>0</v>
      </c>
      <c r="AG3430" s="2">
        <f t="shared" si="1601"/>
        <v>0</v>
      </c>
      <c r="AH3430">
        <v>0</v>
      </c>
      <c r="AI3430">
        <v>72625</v>
      </c>
      <c r="AJ3430" s="3">
        <f t="shared" si="1602"/>
        <v>-3741.6999999999971</v>
      </c>
      <c r="AK3430" s="2">
        <f t="shared" si="1603"/>
        <v>-5.1520826161789977</v>
      </c>
      <c r="AL3430">
        <v>2</v>
      </c>
      <c r="AM3430">
        <v>68883.3</v>
      </c>
      <c r="AN3430" s="3">
        <f t="shared" si="1604"/>
        <v>-1933.3000000000029</v>
      </c>
      <c r="AO3430" s="2">
        <f t="shared" si="1605"/>
        <v>-2.8066309250573114</v>
      </c>
      <c r="AP3430">
        <v>2</v>
      </c>
      <c r="AQ3430">
        <v>66950</v>
      </c>
      <c r="AR3430" s="3">
        <f t="shared" si="1606"/>
        <v>-7450</v>
      </c>
      <c r="AS3430" s="2">
        <f t="shared" si="1607"/>
        <v>-11.127707244212099</v>
      </c>
      <c r="AT3430">
        <v>0</v>
      </c>
      <c r="AU3430">
        <v>59500</v>
      </c>
      <c r="AV3430" s="3">
        <f t="shared" si="1608"/>
        <v>-2560</v>
      </c>
      <c r="AW3430" s="2">
        <f t="shared" si="1609"/>
        <v>-4.3025210084033612</v>
      </c>
      <c r="AX3430">
        <v>3</v>
      </c>
      <c r="AY3430">
        <v>56940</v>
      </c>
      <c r="AZ3430" s="3">
        <f t="shared" si="1610"/>
        <v>5060</v>
      </c>
      <c r="BA3430" s="2">
        <f t="shared" si="1611"/>
        <v>8.8865472427116252</v>
      </c>
      <c r="BB3430">
        <v>0</v>
      </c>
      <c r="BC3430">
        <v>62000</v>
      </c>
      <c r="BD3430" s="3">
        <f t="shared" si="1612"/>
        <v>0</v>
      </c>
      <c r="BE3430" s="2">
        <f t="shared" si="1613"/>
        <v>0</v>
      </c>
      <c r="BF3430">
        <v>1</v>
      </c>
      <c r="BG3430">
        <v>62000</v>
      </c>
      <c r="BH3430" s="3">
        <f t="shared" si="1614"/>
        <v>-6133.3000000000029</v>
      </c>
      <c r="BI3430" s="2">
        <f t="shared" si="1615"/>
        <v>-9.8924193548387152</v>
      </c>
      <c r="BJ3430">
        <v>3</v>
      </c>
      <c r="BK3430">
        <v>55866.7</v>
      </c>
      <c r="BL3430" s="3">
        <f t="shared" si="1616"/>
        <v>633.30000000000291</v>
      </c>
      <c r="BM3430" s="2">
        <f t="shared" si="1617"/>
        <v>1.1335912090744629</v>
      </c>
      <c r="BN3430">
        <v>4</v>
      </c>
      <c r="BO3430">
        <v>56500</v>
      </c>
      <c r="BP3430" s="3">
        <f t="shared" si="1618"/>
        <v>36500</v>
      </c>
      <c r="BQ3430" s="2">
        <f t="shared" si="1619"/>
        <v>64.601769911504419</v>
      </c>
      <c r="BR3430">
        <v>3</v>
      </c>
      <c r="BS3430">
        <v>93000</v>
      </c>
      <c r="BT3430">
        <v>3</v>
      </c>
      <c r="BU3430">
        <v>60</v>
      </c>
      <c r="BV3430">
        <v>1999</v>
      </c>
      <c r="BW3430">
        <v>0</v>
      </c>
      <c r="BX3430">
        <v>37.528928899999997</v>
      </c>
      <c r="BY3430">
        <v>126.90230200000001</v>
      </c>
    </row>
    <row r="3431" spans="1:77" x14ac:dyDescent="0.3">
      <c r="A3431" s="1">
        <v>3429</v>
      </c>
      <c r="B3431" t="s">
        <v>3432</v>
      </c>
      <c r="C3431">
        <v>97375</v>
      </c>
      <c r="D3431" s="3">
        <f>G3431-C3431</f>
        <v>0</v>
      </c>
      <c r="E3431" s="2">
        <f>D3431/C3431*100</f>
        <v>0</v>
      </c>
      <c r="F3431">
        <v>3</v>
      </c>
      <c r="G3431">
        <v>97375</v>
      </c>
      <c r="H3431" s="3">
        <f>K3431-G3431</f>
        <v>0</v>
      </c>
      <c r="I3431" s="2">
        <f>H3431/G3431*100</f>
        <v>0</v>
      </c>
      <c r="J3431">
        <v>0</v>
      </c>
      <c r="K3431">
        <v>97375</v>
      </c>
      <c r="L3431" s="3">
        <f t="shared" si="1590"/>
        <v>0</v>
      </c>
      <c r="M3431" s="2">
        <f t="shared" si="1591"/>
        <v>0</v>
      </c>
      <c r="N3431">
        <v>4</v>
      </c>
      <c r="O3431">
        <v>97375</v>
      </c>
      <c r="P3431" s="3">
        <f t="shared" si="1592"/>
        <v>6425</v>
      </c>
      <c r="Q3431" s="2">
        <f t="shared" si="1593"/>
        <v>6.5982028241335051</v>
      </c>
      <c r="R3431">
        <v>0</v>
      </c>
      <c r="S3431">
        <v>103800</v>
      </c>
      <c r="T3431" s="3">
        <f t="shared" si="1594"/>
        <v>533.30000000000291</v>
      </c>
      <c r="U3431" s="2">
        <f t="shared" si="1595"/>
        <v>0.51377649325626484</v>
      </c>
      <c r="V3431">
        <v>4</v>
      </c>
      <c r="W3431">
        <v>104333.3</v>
      </c>
      <c r="X3431" s="3">
        <f t="shared" si="1596"/>
        <v>-2333.3000000000029</v>
      </c>
      <c r="Y3431" s="2">
        <f t="shared" si="1597"/>
        <v>-2.2363904908595846</v>
      </c>
      <c r="Z3431">
        <v>3</v>
      </c>
      <c r="AA3431">
        <v>102000</v>
      </c>
      <c r="AB3431" s="3">
        <f t="shared" si="1598"/>
        <v>-18000</v>
      </c>
      <c r="AC3431" s="2">
        <f t="shared" si="1599"/>
        <v>-17.647058823529413</v>
      </c>
      <c r="AD3431">
        <v>1</v>
      </c>
      <c r="AE3431">
        <v>84000</v>
      </c>
      <c r="AF3431" s="3">
        <f t="shared" si="1600"/>
        <v>0</v>
      </c>
      <c r="AG3431" s="2">
        <f t="shared" si="1601"/>
        <v>0</v>
      </c>
      <c r="AH3431">
        <v>0</v>
      </c>
      <c r="AI3431">
        <v>84000</v>
      </c>
      <c r="AJ3431" s="3">
        <f t="shared" si="1602"/>
        <v>-5000</v>
      </c>
      <c r="AK3431" s="2">
        <f t="shared" si="1603"/>
        <v>-5.9523809523809517</v>
      </c>
      <c r="AL3431">
        <v>2</v>
      </c>
      <c r="AM3431">
        <v>79000</v>
      </c>
      <c r="AN3431" s="3">
        <f t="shared" si="1604"/>
        <v>0</v>
      </c>
      <c r="AO3431" s="2">
        <f t="shared" si="1605"/>
        <v>0</v>
      </c>
      <c r="AP3431">
        <v>2</v>
      </c>
      <c r="AQ3431">
        <v>79000</v>
      </c>
      <c r="AR3431" s="3">
        <f t="shared" si="1606"/>
        <v>0</v>
      </c>
      <c r="AS3431" s="2">
        <f t="shared" si="1607"/>
        <v>0</v>
      </c>
      <c r="AT3431">
        <v>0</v>
      </c>
      <c r="AU3431">
        <v>79000</v>
      </c>
      <c r="AV3431" s="3">
        <f t="shared" si="1608"/>
        <v>-1500</v>
      </c>
      <c r="AW3431" s="2">
        <f t="shared" si="1609"/>
        <v>-1.89873417721519</v>
      </c>
      <c r="AX3431">
        <v>3</v>
      </c>
      <c r="AY3431">
        <v>77500</v>
      </c>
      <c r="AZ3431" s="3">
        <f t="shared" si="1610"/>
        <v>0</v>
      </c>
      <c r="BA3431" s="2">
        <f t="shared" si="1611"/>
        <v>0</v>
      </c>
      <c r="BB3431">
        <v>0</v>
      </c>
      <c r="BC3431">
        <v>77500</v>
      </c>
      <c r="BD3431" s="3">
        <f t="shared" si="1612"/>
        <v>-14900</v>
      </c>
      <c r="BE3431" s="2">
        <f t="shared" si="1613"/>
        <v>-19.225806451612904</v>
      </c>
      <c r="BF3431">
        <v>1</v>
      </c>
      <c r="BG3431">
        <v>62600</v>
      </c>
      <c r="BH3431" s="3">
        <f t="shared" si="1614"/>
        <v>9400</v>
      </c>
      <c r="BI3431" s="2">
        <f t="shared" si="1615"/>
        <v>15.015974440894569</v>
      </c>
      <c r="BJ3431">
        <v>3</v>
      </c>
      <c r="BK3431">
        <v>72000</v>
      </c>
      <c r="BL3431" s="3">
        <f t="shared" si="1616"/>
        <v>-8125</v>
      </c>
      <c r="BM3431" s="2">
        <f t="shared" si="1617"/>
        <v>-11.284722222222223</v>
      </c>
      <c r="BN3431">
        <v>4</v>
      </c>
      <c r="BO3431">
        <v>63875</v>
      </c>
      <c r="BP3431" s="3">
        <f t="shared" si="1618"/>
        <v>33500</v>
      </c>
      <c r="BQ3431" s="2">
        <f t="shared" si="1619"/>
        <v>52.446183953033263</v>
      </c>
      <c r="BR3431">
        <v>3</v>
      </c>
      <c r="BS3431">
        <v>97375</v>
      </c>
      <c r="BT3431">
        <v>3</v>
      </c>
      <c r="BU3431">
        <v>80</v>
      </c>
      <c r="BV3431">
        <v>1999</v>
      </c>
      <c r="BW3431">
        <v>0</v>
      </c>
      <c r="BX3431">
        <v>37.528928899999997</v>
      </c>
      <c r="BY3431">
        <v>126.90230200000001</v>
      </c>
    </row>
    <row r="3432" spans="1:77" x14ac:dyDescent="0.3">
      <c r="A3432" s="1">
        <v>3430</v>
      </c>
      <c r="B3432" t="s">
        <v>3433</v>
      </c>
      <c r="C3432">
        <v>38400</v>
      </c>
      <c r="D3432" s="3">
        <f>G3432-C3432</f>
        <v>0</v>
      </c>
      <c r="E3432" s="2">
        <f>D3432/C3432*100</f>
        <v>0</v>
      </c>
      <c r="F3432">
        <v>4</v>
      </c>
      <c r="G3432">
        <v>38400</v>
      </c>
      <c r="H3432" s="3">
        <f>K3432-G3432</f>
        <v>-900</v>
      </c>
      <c r="I3432" s="2">
        <f>H3432/G3432*100</f>
        <v>-2.34375</v>
      </c>
      <c r="J3432">
        <v>3</v>
      </c>
      <c r="K3432">
        <v>37500</v>
      </c>
      <c r="L3432" s="3">
        <f t="shared" si="1590"/>
        <v>4000</v>
      </c>
      <c r="M3432" s="2">
        <f t="shared" si="1591"/>
        <v>10.666666666666668</v>
      </c>
      <c r="N3432">
        <v>3</v>
      </c>
      <c r="O3432">
        <v>41500</v>
      </c>
      <c r="P3432" s="3">
        <f t="shared" si="1592"/>
        <v>-5528.5999999999985</v>
      </c>
      <c r="Q3432" s="2">
        <f t="shared" si="1593"/>
        <v>-13.32192771084337</v>
      </c>
      <c r="R3432">
        <v>3</v>
      </c>
      <c r="S3432">
        <v>35971.4</v>
      </c>
      <c r="T3432" s="3">
        <f t="shared" si="1594"/>
        <v>-721.40000000000146</v>
      </c>
      <c r="U3432" s="2">
        <f t="shared" si="1595"/>
        <v>-2.0054821330279098</v>
      </c>
      <c r="V3432">
        <v>3</v>
      </c>
      <c r="W3432">
        <v>35250</v>
      </c>
      <c r="X3432" s="3">
        <f t="shared" si="1596"/>
        <v>2575</v>
      </c>
      <c r="Y3432" s="2">
        <f t="shared" si="1597"/>
        <v>7.3049645390070914</v>
      </c>
      <c r="Z3432">
        <v>2</v>
      </c>
      <c r="AA3432">
        <v>37825</v>
      </c>
      <c r="AB3432" s="3">
        <f t="shared" si="1598"/>
        <v>0</v>
      </c>
      <c r="AC3432" s="2">
        <f t="shared" si="1599"/>
        <v>0</v>
      </c>
      <c r="AD3432">
        <v>0</v>
      </c>
      <c r="AE3432">
        <v>37825</v>
      </c>
      <c r="AF3432" s="3">
        <f t="shared" si="1600"/>
        <v>-2158.3000000000029</v>
      </c>
      <c r="AG3432" s="2">
        <f t="shared" si="1601"/>
        <v>-5.7060145406477272</v>
      </c>
      <c r="AH3432">
        <v>3</v>
      </c>
      <c r="AI3432">
        <v>35666.699999999997</v>
      </c>
      <c r="AJ3432" s="3">
        <f t="shared" si="1602"/>
        <v>-866.69999999999709</v>
      </c>
      <c r="AK3432" s="2">
        <f t="shared" si="1603"/>
        <v>-2.4299977289740768</v>
      </c>
      <c r="AL3432">
        <v>3</v>
      </c>
      <c r="AM3432">
        <v>34800</v>
      </c>
      <c r="AN3432" s="3">
        <f t="shared" si="1604"/>
        <v>-600</v>
      </c>
      <c r="AO3432" s="2">
        <f t="shared" si="1605"/>
        <v>-1.7241379310344827</v>
      </c>
      <c r="AP3432">
        <v>4</v>
      </c>
      <c r="AQ3432">
        <v>34200</v>
      </c>
      <c r="AR3432" s="3">
        <f t="shared" si="1606"/>
        <v>-200</v>
      </c>
      <c r="AS3432" s="2">
        <f t="shared" si="1607"/>
        <v>-0.58479532163742687</v>
      </c>
      <c r="AT3432">
        <v>1</v>
      </c>
      <c r="AU3432">
        <v>34000</v>
      </c>
      <c r="AV3432" s="3">
        <f t="shared" si="1608"/>
        <v>-1750</v>
      </c>
      <c r="AW3432" s="2">
        <f t="shared" si="1609"/>
        <v>-5.1470588235294112</v>
      </c>
      <c r="AX3432">
        <v>1</v>
      </c>
      <c r="AY3432">
        <v>32250</v>
      </c>
      <c r="AZ3432" s="3">
        <f t="shared" si="1610"/>
        <v>750</v>
      </c>
      <c r="BA3432" s="2">
        <f t="shared" si="1611"/>
        <v>2.3255813953488373</v>
      </c>
      <c r="BB3432">
        <v>3</v>
      </c>
      <c r="BC3432">
        <v>33000</v>
      </c>
      <c r="BD3432" s="3">
        <f t="shared" si="1612"/>
        <v>-500</v>
      </c>
      <c r="BE3432" s="2">
        <f t="shared" si="1613"/>
        <v>-1.5151515151515151</v>
      </c>
      <c r="BF3432">
        <v>4</v>
      </c>
      <c r="BG3432">
        <v>32500</v>
      </c>
      <c r="BH3432" s="3">
        <f t="shared" si="1614"/>
        <v>250</v>
      </c>
      <c r="BI3432" s="2">
        <f t="shared" si="1615"/>
        <v>0.76923076923076927</v>
      </c>
      <c r="BJ3432">
        <v>2</v>
      </c>
      <c r="BK3432">
        <v>32750</v>
      </c>
      <c r="BL3432" s="3">
        <f t="shared" si="1616"/>
        <v>2250</v>
      </c>
      <c r="BM3432" s="2">
        <f t="shared" si="1617"/>
        <v>6.8702290076335881</v>
      </c>
      <c r="BN3432">
        <v>1</v>
      </c>
      <c r="BO3432">
        <v>35000</v>
      </c>
      <c r="BP3432" s="3">
        <f t="shared" si="1618"/>
        <v>3400</v>
      </c>
      <c r="BQ3432" s="2">
        <f t="shared" si="1619"/>
        <v>9.7142857142857135</v>
      </c>
      <c r="BR3432">
        <v>1</v>
      </c>
      <c r="BS3432">
        <v>38400</v>
      </c>
      <c r="BT3432">
        <v>4</v>
      </c>
      <c r="BU3432">
        <v>30</v>
      </c>
      <c r="BV3432">
        <v>2005</v>
      </c>
      <c r="BW3432">
        <v>2</v>
      </c>
      <c r="BX3432">
        <v>37.534085900000001</v>
      </c>
      <c r="BY3432">
        <v>126.9019328</v>
      </c>
    </row>
    <row r="3433" spans="1:77" x14ac:dyDescent="0.3">
      <c r="A3433" s="1">
        <v>3431</v>
      </c>
      <c r="B3433" t="s">
        <v>3434</v>
      </c>
      <c r="C3433">
        <v>174000</v>
      </c>
      <c r="D3433" s="3">
        <f>G3433-C3433</f>
        <v>4500</v>
      </c>
      <c r="E3433" s="2">
        <f>D3433/C3433*100</f>
        <v>2.5862068965517242</v>
      </c>
      <c r="F3433">
        <v>4</v>
      </c>
      <c r="G3433">
        <v>178500</v>
      </c>
      <c r="H3433" s="3">
        <f>K3433-G3433</f>
        <v>0</v>
      </c>
      <c r="I3433" s="2">
        <f>H3433/G3433*100</f>
        <v>0</v>
      </c>
      <c r="J3433">
        <v>3</v>
      </c>
      <c r="K3433">
        <v>178500</v>
      </c>
      <c r="L3433" s="3">
        <f t="shared" si="1590"/>
        <v>0</v>
      </c>
      <c r="M3433" s="2">
        <f t="shared" si="1591"/>
        <v>0</v>
      </c>
      <c r="N3433">
        <v>3</v>
      </c>
      <c r="O3433">
        <v>178500</v>
      </c>
      <c r="P3433" s="3">
        <f t="shared" si="1592"/>
        <v>-7000</v>
      </c>
      <c r="Q3433" s="2">
        <f t="shared" si="1593"/>
        <v>-3.9215686274509802</v>
      </c>
      <c r="R3433">
        <v>3</v>
      </c>
      <c r="S3433">
        <v>171500</v>
      </c>
      <c r="T3433" s="3">
        <f t="shared" si="1594"/>
        <v>-26000</v>
      </c>
      <c r="U3433" s="2">
        <f t="shared" si="1595"/>
        <v>-15.160349854227405</v>
      </c>
      <c r="V3433">
        <v>3</v>
      </c>
      <c r="W3433">
        <v>145500</v>
      </c>
      <c r="X3433" s="3">
        <f t="shared" si="1596"/>
        <v>10233.299999999988</v>
      </c>
      <c r="Y3433" s="2">
        <f t="shared" si="1597"/>
        <v>7.0331958762886515</v>
      </c>
      <c r="Z3433">
        <v>2</v>
      </c>
      <c r="AA3433">
        <v>155733.29999999999</v>
      </c>
      <c r="AB3433" s="3">
        <f t="shared" si="1598"/>
        <v>-6283.2999999999884</v>
      </c>
      <c r="AC3433" s="2">
        <f t="shared" si="1599"/>
        <v>-4.0346541170064389</v>
      </c>
      <c r="AD3433">
        <v>0</v>
      </c>
      <c r="AE3433">
        <v>149450</v>
      </c>
      <c r="AF3433" s="3">
        <f t="shared" si="1600"/>
        <v>-11450</v>
      </c>
      <c r="AG3433" s="2">
        <f t="shared" si="1601"/>
        <v>-7.6614252258280366</v>
      </c>
      <c r="AH3433">
        <v>3</v>
      </c>
      <c r="AI3433">
        <v>138000</v>
      </c>
      <c r="AJ3433" s="3">
        <f t="shared" si="1602"/>
        <v>1950</v>
      </c>
      <c r="AK3433" s="2">
        <f t="shared" si="1603"/>
        <v>1.4130434782608696</v>
      </c>
      <c r="AL3433">
        <v>3</v>
      </c>
      <c r="AM3433">
        <v>139950</v>
      </c>
      <c r="AN3433" s="3">
        <f t="shared" si="1604"/>
        <v>-283.29999999998836</v>
      </c>
      <c r="AO3433" s="2">
        <f t="shared" si="1605"/>
        <v>-0.2024294390853793</v>
      </c>
      <c r="AP3433">
        <v>4</v>
      </c>
      <c r="AQ3433">
        <v>139666.70000000001</v>
      </c>
      <c r="AR3433" s="3">
        <f t="shared" si="1606"/>
        <v>-5516.7000000000116</v>
      </c>
      <c r="AS3433" s="2">
        <f t="shared" si="1607"/>
        <v>-3.9499035919084586</v>
      </c>
      <c r="AT3433">
        <v>1</v>
      </c>
      <c r="AU3433">
        <v>134150</v>
      </c>
      <c r="AV3433" s="3">
        <f t="shared" si="1608"/>
        <v>-150</v>
      </c>
      <c r="AW3433" s="2">
        <f t="shared" si="1609"/>
        <v>-0.11181513231457324</v>
      </c>
      <c r="AX3433">
        <v>1</v>
      </c>
      <c r="AY3433">
        <v>134000</v>
      </c>
      <c r="AZ3433" s="3">
        <f t="shared" si="1610"/>
        <v>-8833.3000000000029</v>
      </c>
      <c r="BA3433" s="2">
        <f t="shared" si="1611"/>
        <v>-6.592014925373137</v>
      </c>
      <c r="BB3433">
        <v>3</v>
      </c>
      <c r="BC3433">
        <v>125166.7</v>
      </c>
      <c r="BD3433" s="3">
        <f t="shared" si="1612"/>
        <v>0</v>
      </c>
      <c r="BE3433" s="2">
        <f t="shared" si="1613"/>
        <v>0</v>
      </c>
      <c r="BF3433">
        <v>4</v>
      </c>
      <c r="BG3433">
        <v>125166.7</v>
      </c>
      <c r="BH3433" s="3">
        <f t="shared" si="1614"/>
        <v>0</v>
      </c>
      <c r="BI3433" s="2">
        <f t="shared" si="1615"/>
        <v>0</v>
      </c>
      <c r="BJ3433">
        <v>2</v>
      </c>
      <c r="BK3433">
        <v>125166.7</v>
      </c>
      <c r="BL3433" s="3">
        <f t="shared" si="1616"/>
        <v>-17166.699999999997</v>
      </c>
      <c r="BM3433" s="2">
        <f t="shared" si="1617"/>
        <v>-13.715069583203837</v>
      </c>
      <c r="BN3433">
        <v>1</v>
      </c>
      <c r="BO3433">
        <v>108000</v>
      </c>
      <c r="BP3433" s="3">
        <f t="shared" si="1618"/>
        <v>66000</v>
      </c>
      <c r="BQ3433" s="2">
        <f t="shared" si="1619"/>
        <v>61.111111111111114</v>
      </c>
      <c r="BR3433">
        <v>1</v>
      </c>
      <c r="BS3433">
        <v>174000</v>
      </c>
      <c r="BT3433">
        <v>4</v>
      </c>
      <c r="BU3433">
        <v>100</v>
      </c>
      <c r="BV3433">
        <v>2003</v>
      </c>
      <c r="BW3433">
        <v>2</v>
      </c>
      <c r="BX3433">
        <v>37.534085900000001</v>
      </c>
      <c r="BY3433">
        <v>126.9019328</v>
      </c>
    </row>
    <row r="3434" spans="1:77" x14ac:dyDescent="0.3">
      <c r="A3434" s="1">
        <v>3432</v>
      </c>
      <c r="B3434" t="s">
        <v>3435</v>
      </c>
      <c r="C3434">
        <v>180000</v>
      </c>
      <c r="D3434" s="3">
        <f>G3434-C3434</f>
        <v>3000</v>
      </c>
      <c r="E3434" s="2">
        <f>D3434/C3434*100</f>
        <v>1.6666666666666667</v>
      </c>
      <c r="F3434">
        <v>4</v>
      </c>
      <c r="G3434">
        <v>183000</v>
      </c>
      <c r="H3434" s="3">
        <f>K3434-G3434</f>
        <v>0</v>
      </c>
      <c r="I3434" s="2">
        <f>H3434/G3434*100</f>
        <v>0</v>
      </c>
      <c r="J3434">
        <v>3</v>
      </c>
      <c r="K3434">
        <v>183000</v>
      </c>
      <c r="L3434" s="3">
        <f t="shared" si="1590"/>
        <v>-2583.2999999999884</v>
      </c>
      <c r="M3434" s="2">
        <f t="shared" si="1591"/>
        <v>-1.4116393442622888</v>
      </c>
      <c r="N3434">
        <v>3</v>
      </c>
      <c r="O3434">
        <v>180416.7</v>
      </c>
      <c r="P3434" s="3">
        <f t="shared" si="1592"/>
        <v>14583.299999999988</v>
      </c>
      <c r="Q3434" s="2">
        <f t="shared" si="1593"/>
        <v>8.0831209084303115</v>
      </c>
      <c r="R3434">
        <v>3</v>
      </c>
      <c r="S3434">
        <v>195000</v>
      </c>
      <c r="T3434" s="3">
        <f t="shared" si="1594"/>
        <v>-21000</v>
      </c>
      <c r="U3434" s="2">
        <f t="shared" si="1595"/>
        <v>-10.76923076923077</v>
      </c>
      <c r="V3434">
        <v>3</v>
      </c>
      <c r="W3434">
        <v>174000</v>
      </c>
      <c r="X3434" s="3">
        <f t="shared" si="1596"/>
        <v>-11600</v>
      </c>
      <c r="Y3434" s="2">
        <f t="shared" si="1597"/>
        <v>-6.666666666666667</v>
      </c>
      <c r="Z3434">
        <v>2</v>
      </c>
      <c r="AA3434">
        <v>162400</v>
      </c>
      <c r="AB3434" s="3">
        <f t="shared" si="1598"/>
        <v>-6550</v>
      </c>
      <c r="AC3434" s="2">
        <f t="shared" si="1599"/>
        <v>-4.0332512315270934</v>
      </c>
      <c r="AD3434">
        <v>0</v>
      </c>
      <c r="AE3434">
        <v>155850</v>
      </c>
      <c r="AF3434" s="3">
        <f t="shared" si="1600"/>
        <v>-9016.7000000000116</v>
      </c>
      <c r="AG3434" s="2">
        <f t="shared" si="1601"/>
        <v>-5.7854988771254483</v>
      </c>
      <c r="AH3434">
        <v>3</v>
      </c>
      <c r="AI3434">
        <v>146833.29999999999</v>
      </c>
      <c r="AJ3434" s="3">
        <f t="shared" si="1602"/>
        <v>-933.29999999998836</v>
      </c>
      <c r="AK3434" s="2">
        <f t="shared" si="1603"/>
        <v>-0.63561875950481839</v>
      </c>
      <c r="AL3434">
        <v>3</v>
      </c>
      <c r="AM3434">
        <v>145900</v>
      </c>
      <c r="AN3434" s="3">
        <f t="shared" si="1604"/>
        <v>-866.70000000001164</v>
      </c>
      <c r="AO3434" s="2">
        <f t="shared" si="1605"/>
        <v>-0.59403701165182432</v>
      </c>
      <c r="AP3434">
        <v>4</v>
      </c>
      <c r="AQ3434">
        <v>145033.29999999999</v>
      </c>
      <c r="AR3434" s="3">
        <f t="shared" si="1606"/>
        <v>-7890.3999999999942</v>
      </c>
      <c r="AS3434" s="2">
        <f t="shared" si="1607"/>
        <v>-5.4404057550921028</v>
      </c>
      <c r="AT3434">
        <v>1</v>
      </c>
      <c r="AU3434">
        <v>137142.9</v>
      </c>
      <c r="AV3434" s="3">
        <f t="shared" si="1608"/>
        <v>-14642.899999999994</v>
      </c>
      <c r="AW3434" s="2">
        <f t="shared" si="1609"/>
        <v>-10.677111246736064</v>
      </c>
      <c r="AX3434">
        <v>1</v>
      </c>
      <c r="AY3434">
        <v>122500</v>
      </c>
      <c r="AZ3434" s="3">
        <f t="shared" si="1610"/>
        <v>0</v>
      </c>
      <c r="BA3434" s="2">
        <f t="shared" si="1611"/>
        <v>0</v>
      </c>
      <c r="BB3434">
        <v>3</v>
      </c>
      <c r="BC3434">
        <v>122500</v>
      </c>
      <c r="BD3434" s="3">
        <f t="shared" si="1612"/>
        <v>9500</v>
      </c>
      <c r="BE3434" s="2">
        <f t="shared" si="1613"/>
        <v>7.7551020408163263</v>
      </c>
      <c r="BF3434">
        <v>4</v>
      </c>
      <c r="BG3434">
        <v>132000</v>
      </c>
      <c r="BH3434" s="3">
        <f t="shared" si="1614"/>
        <v>-2333.3000000000029</v>
      </c>
      <c r="BI3434" s="2">
        <f t="shared" si="1615"/>
        <v>-1.7676515151515173</v>
      </c>
      <c r="BJ3434">
        <v>2</v>
      </c>
      <c r="BK3434">
        <v>129666.7</v>
      </c>
      <c r="BL3434" s="3">
        <f t="shared" si="1616"/>
        <v>-11933.399999999994</v>
      </c>
      <c r="BM3434" s="2">
        <f t="shared" si="1617"/>
        <v>-9.2031338809424437</v>
      </c>
      <c r="BN3434">
        <v>1</v>
      </c>
      <c r="BO3434">
        <v>117733.3</v>
      </c>
      <c r="BP3434" s="3">
        <f t="shared" si="1618"/>
        <v>62266.7</v>
      </c>
      <c r="BQ3434" s="2">
        <f t="shared" si="1619"/>
        <v>52.887925506207665</v>
      </c>
      <c r="BR3434">
        <v>1</v>
      </c>
      <c r="BS3434">
        <v>180000</v>
      </c>
      <c r="BT3434">
        <v>4</v>
      </c>
      <c r="BU3434">
        <v>120</v>
      </c>
      <c r="BV3434">
        <v>2003</v>
      </c>
      <c r="BW3434">
        <v>2</v>
      </c>
      <c r="BX3434">
        <v>37.534085900000001</v>
      </c>
      <c r="BY3434">
        <v>126.9019328</v>
      </c>
    </row>
    <row r="3435" spans="1:77" x14ac:dyDescent="0.3">
      <c r="A3435" s="1">
        <v>3433</v>
      </c>
      <c r="B3435" t="s">
        <v>3436</v>
      </c>
      <c r="C3435">
        <v>188500</v>
      </c>
      <c r="D3435" s="3">
        <f>G3435-C3435</f>
        <v>0</v>
      </c>
      <c r="E3435" s="2">
        <f>D3435/C3435*100</f>
        <v>0</v>
      </c>
      <c r="F3435">
        <v>0</v>
      </c>
      <c r="G3435">
        <v>188500</v>
      </c>
      <c r="H3435" s="3">
        <f>K3435-G3435</f>
        <v>0</v>
      </c>
      <c r="I3435" s="2">
        <f>H3435/G3435*100</f>
        <v>0</v>
      </c>
      <c r="J3435">
        <v>1</v>
      </c>
      <c r="K3435">
        <v>188500</v>
      </c>
      <c r="L3435" s="3">
        <f t="shared" si="1590"/>
        <v>0</v>
      </c>
      <c r="M3435" s="2">
        <f t="shared" si="1591"/>
        <v>0</v>
      </c>
      <c r="N3435">
        <v>0</v>
      </c>
      <c r="O3435">
        <v>188500</v>
      </c>
      <c r="P3435" s="3">
        <f t="shared" si="1592"/>
        <v>-10625</v>
      </c>
      <c r="Q3435" s="2">
        <f t="shared" si="1593"/>
        <v>-5.636604774535809</v>
      </c>
      <c r="R3435">
        <v>2</v>
      </c>
      <c r="S3435">
        <v>177875</v>
      </c>
      <c r="T3435" s="3">
        <f t="shared" si="1594"/>
        <v>0</v>
      </c>
      <c r="U3435" s="2">
        <f t="shared" si="1595"/>
        <v>0</v>
      </c>
      <c r="V3435">
        <v>3</v>
      </c>
      <c r="W3435">
        <v>177875</v>
      </c>
      <c r="X3435" s="3">
        <f t="shared" si="1596"/>
        <v>-5875</v>
      </c>
      <c r="Y3435" s="2">
        <f t="shared" si="1597"/>
        <v>-3.302881236823612</v>
      </c>
      <c r="Z3435">
        <v>0</v>
      </c>
      <c r="AA3435">
        <v>172000</v>
      </c>
      <c r="AB3435" s="3">
        <f t="shared" si="1598"/>
        <v>-11875</v>
      </c>
      <c r="AC3435" s="2">
        <f t="shared" si="1599"/>
        <v>-6.9040697674418601</v>
      </c>
      <c r="AD3435">
        <v>4</v>
      </c>
      <c r="AE3435">
        <v>160125</v>
      </c>
      <c r="AF3435" s="3">
        <f t="shared" si="1600"/>
        <v>-6482.1000000000058</v>
      </c>
      <c r="AG3435" s="2">
        <f t="shared" si="1601"/>
        <v>-4.048149882903985</v>
      </c>
      <c r="AH3435">
        <v>4</v>
      </c>
      <c r="AI3435">
        <v>153642.9</v>
      </c>
      <c r="AJ3435" s="3">
        <f t="shared" si="1602"/>
        <v>-3976.1999999999825</v>
      </c>
      <c r="AK3435" s="2">
        <f t="shared" si="1603"/>
        <v>-2.5879490689123821</v>
      </c>
      <c r="AL3435">
        <v>3</v>
      </c>
      <c r="AM3435">
        <v>149666.70000000001</v>
      </c>
      <c r="AN3435" s="3">
        <f t="shared" si="1604"/>
        <v>8333.2999999999884</v>
      </c>
      <c r="AO3435" s="2">
        <f t="shared" si="1605"/>
        <v>5.5679052187293419</v>
      </c>
      <c r="AP3435">
        <v>3</v>
      </c>
      <c r="AQ3435">
        <v>158000</v>
      </c>
      <c r="AR3435" s="3">
        <f t="shared" si="1606"/>
        <v>-15666.700000000012</v>
      </c>
      <c r="AS3435" s="2">
        <f t="shared" si="1607"/>
        <v>-9.9156329113924127</v>
      </c>
      <c r="AT3435">
        <v>4</v>
      </c>
      <c r="AU3435">
        <v>142333.29999999999</v>
      </c>
      <c r="AV3435" s="3">
        <f t="shared" si="1608"/>
        <v>-13333.299999999988</v>
      </c>
      <c r="AW3435" s="2">
        <f t="shared" si="1609"/>
        <v>-9.36766027345673</v>
      </c>
      <c r="AX3435">
        <v>0</v>
      </c>
      <c r="AY3435">
        <v>129000</v>
      </c>
      <c r="AZ3435" s="3">
        <f t="shared" si="1610"/>
        <v>-9125</v>
      </c>
      <c r="BA3435" s="2">
        <f t="shared" si="1611"/>
        <v>-7.0736434108527133</v>
      </c>
      <c r="BB3435">
        <v>1</v>
      </c>
      <c r="BC3435">
        <v>119875</v>
      </c>
      <c r="BD3435" s="3">
        <f t="shared" si="1612"/>
        <v>0</v>
      </c>
      <c r="BE3435" s="2">
        <f t="shared" si="1613"/>
        <v>0</v>
      </c>
      <c r="BF3435">
        <v>3</v>
      </c>
      <c r="BG3435">
        <v>119875</v>
      </c>
      <c r="BH3435" s="3">
        <f t="shared" si="1614"/>
        <v>0</v>
      </c>
      <c r="BI3435" s="2">
        <f t="shared" si="1615"/>
        <v>0</v>
      </c>
      <c r="BJ3435">
        <v>0</v>
      </c>
      <c r="BK3435">
        <v>119875</v>
      </c>
      <c r="BL3435" s="3">
        <f t="shared" si="1616"/>
        <v>-541.69999999999709</v>
      </c>
      <c r="BM3435" s="2">
        <f t="shared" si="1617"/>
        <v>-0.45188738269029999</v>
      </c>
      <c r="BN3435">
        <v>1</v>
      </c>
      <c r="BO3435">
        <v>119333.3</v>
      </c>
      <c r="BP3435" s="3">
        <f t="shared" si="1618"/>
        <v>69166.7</v>
      </c>
      <c r="BQ3435" s="2">
        <f t="shared" si="1619"/>
        <v>57.960937977915627</v>
      </c>
      <c r="BR3435">
        <v>4</v>
      </c>
      <c r="BS3435">
        <v>188500</v>
      </c>
      <c r="BT3435">
        <v>0</v>
      </c>
      <c r="BU3435">
        <v>130</v>
      </c>
      <c r="BV3435">
        <v>2003</v>
      </c>
      <c r="BW3435">
        <v>2</v>
      </c>
      <c r="BX3435">
        <v>37.534085900000001</v>
      </c>
      <c r="BY3435">
        <v>126.9019328</v>
      </c>
    </row>
    <row r="3436" spans="1:77" x14ac:dyDescent="0.3">
      <c r="A3436" s="1">
        <v>3434</v>
      </c>
      <c r="B3436" t="s">
        <v>3437</v>
      </c>
      <c r="C3436">
        <v>195000</v>
      </c>
      <c r="D3436" s="3">
        <f>G3436-C3436</f>
        <v>0</v>
      </c>
      <c r="E3436" s="2">
        <f>D3436/C3436*100</f>
        <v>0</v>
      </c>
      <c r="F3436">
        <v>0</v>
      </c>
      <c r="G3436">
        <v>195000</v>
      </c>
      <c r="H3436" s="3">
        <f>K3436-G3436</f>
        <v>4000</v>
      </c>
      <c r="I3436" s="2">
        <f>H3436/G3436*100</f>
        <v>2.0512820512820511</v>
      </c>
      <c r="J3436">
        <v>1</v>
      </c>
      <c r="K3436">
        <v>199000</v>
      </c>
      <c r="L3436" s="3">
        <f t="shared" si="1590"/>
        <v>-11500</v>
      </c>
      <c r="M3436" s="2">
        <f t="shared" si="1591"/>
        <v>-5.7788944723618094</v>
      </c>
      <c r="N3436">
        <v>0</v>
      </c>
      <c r="O3436">
        <v>187500</v>
      </c>
      <c r="P3436" s="3">
        <f t="shared" si="1592"/>
        <v>0</v>
      </c>
      <c r="Q3436" s="2">
        <f t="shared" si="1593"/>
        <v>0</v>
      </c>
      <c r="R3436">
        <v>2</v>
      </c>
      <c r="S3436">
        <v>187500</v>
      </c>
      <c r="T3436" s="3">
        <f t="shared" si="1594"/>
        <v>-13500</v>
      </c>
      <c r="U3436" s="2">
        <f t="shared" si="1595"/>
        <v>-7.1999999999999993</v>
      </c>
      <c r="V3436">
        <v>2</v>
      </c>
      <c r="W3436">
        <v>174000</v>
      </c>
      <c r="X3436" s="3">
        <f t="shared" si="1596"/>
        <v>0</v>
      </c>
      <c r="Y3436" s="2">
        <f t="shared" si="1597"/>
        <v>0</v>
      </c>
      <c r="Z3436">
        <v>0</v>
      </c>
      <c r="AA3436">
        <v>174000</v>
      </c>
      <c r="AB3436" s="3">
        <f t="shared" si="1598"/>
        <v>-6500</v>
      </c>
      <c r="AC3436" s="2">
        <f t="shared" si="1599"/>
        <v>-3.7356321839080464</v>
      </c>
      <c r="AD3436">
        <v>4</v>
      </c>
      <c r="AE3436">
        <v>167500</v>
      </c>
      <c r="AF3436" s="3">
        <f t="shared" si="1600"/>
        <v>-13100</v>
      </c>
      <c r="AG3436" s="2">
        <f t="shared" si="1601"/>
        <v>-7.8208955223880592</v>
      </c>
      <c r="AH3436">
        <v>4</v>
      </c>
      <c r="AI3436">
        <v>154400</v>
      </c>
      <c r="AJ3436" s="3">
        <f t="shared" si="1602"/>
        <v>0</v>
      </c>
      <c r="AK3436" s="2">
        <f t="shared" si="1603"/>
        <v>0</v>
      </c>
      <c r="AL3436">
        <v>1</v>
      </c>
      <c r="AM3436">
        <v>154400</v>
      </c>
      <c r="AN3436" s="3">
        <f t="shared" si="1604"/>
        <v>5600</v>
      </c>
      <c r="AO3436" s="2">
        <f t="shared" si="1605"/>
        <v>3.6269430051813467</v>
      </c>
      <c r="AP3436">
        <v>3</v>
      </c>
      <c r="AQ3436">
        <v>160000</v>
      </c>
      <c r="AR3436" s="3">
        <f t="shared" si="1606"/>
        <v>10000</v>
      </c>
      <c r="AS3436" s="2">
        <f t="shared" si="1607"/>
        <v>6.25</v>
      </c>
      <c r="AT3436">
        <v>4</v>
      </c>
      <c r="AU3436">
        <v>170000</v>
      </c>
      <c r="AV3436" s="3">
        <f t="shared" si="1608"/>
        <v>-38000</v>
      </c>
      <c r="AW3436" s="2">
        <f t="shared" si="1609"/>
        <v>-22.352941176470591</v>
      </c>
      <c r="AX3436">
        <v>0</v>
      </c>
      <c r="AY3436">
        <v>132000</v>
      </c>
      <c r="AZ3436" s="3">
        <f t="shared" si="1610"/>
        <v>0</v>
      </c>
      <c r="BA3436" s="2">
        <f t="shared" si="1611"/>
        <v>0</v>
      </c>
      <c r="BB3436">
        <v>1</v>
      </c>
      <c r="BC3436">
        <v>132000</v>
      </c>
      <c r="BD3436" s="3">
        <f t="shared" si="1612"/>
        <v>7750</v>
      </c>
      <c r="BE3436" s="2">
        <f t="shared" si="1613"/>
        <v>5.8712121212121211</v>
      </c>
      <c r="BF3436">
        <v>3</v>
      </c>
      <c r="BG3436">
        <v>139750</v>
      </c>
      <c r="BH3436" s="3">
        <f t="shared" si="1614"/>
        <v>0</v>
      </c>
      <c r="BI3436" s="2">
        <f t="shared" si="1615"/>
        <v>0</v>
      </c>
      <c r="BJ3436">
        <v>0</v>
      </c>
      <c r="BK3436">
        <v>139750</v>
      </c>
      <c r="BL3436" s="3">
        <f t="shared" si="1616"/>
        <v>-4250</v>
      </c>
      <c r="BM3436" s="2">
        <f t="shared" si="1617"/>
        <v>-3.0411449016100178</v>
      </c>
      <c r="BN3436">
        <v>2</v>
      </c>
      <c r="BO3436">
        <v>135500</v>
      </c>
      <c r="BP3436" s="3">
        <f t="shared" si="1618"/>
        <v>59500</v>
      </c>
      <c r="BQ3436" s="2">
        <f t="shared" si="1619"/>
        <v>43.911439114391143</v>
      </c>
      <c r="BR3436">
        <v>4</v>
      </c>
      <c r="BS3436">
        <v>195000</v>
      </c>
      <c r="BT3436">
        <v>0</v>
      </c>
      <c r="BU3436">
        <v>160</v>
      </c>
      <c r="BV3436">
        <v>2003</v>
      </c>
      <c r="BW3436">
        <v>2</v>
      </c>
      <c r="BX3436">
        <v>37.534085900000001</v>
      </c>
      <c r="BY3436">
        <v>126.9019328</v>
      </c>
    </row>
    <row r="3437" spans="1:77" x14ac:dyDescent="0.3">
      <c r="A3437" s="1">
        <v>3435</v>
      </c>
      <c r="B3437" t="s">
        <v>3438</v>
      </c>
      <c r="C3437">
        <v>173000</v>
      </c>
      <c r="D3437" s="3">
        <f>G3437-C3437</f>
        <v>-9400</v>
      </c>
      <c r="E3437" s="2">
        <f>D3437/C3437*100</f>
        <v>-5.4335260115606934</v>
      </c>
      <c r="F3437">
        <v>4</v>
      </c>
      <c r="G3437">
        <v>163600</v>
      </c>
      <c r="H3437" s="3">
        <f>K3437-G3437</f>
        <v>0</v>
      </c>
      <c r="I3437" s="2">
        <f>H3437/G3437*100</f>
        <v>0</v>
      </c>
      <c r="J3437">
        <v>3</v>
      </c>
      <c r="K3437">
        <v>163600</v>
      </c>
      <c r="L3437" s="3">
        <f t="shared" si="1590"/>
        <v>0</v>
      </c>
      <c r="M3437" s="2">
        <f t="shared" si="1591"/>
        <v>0</v>
      </c>
      <c r="N3437">
        <v>3</v>
      </c>
      <c r="O3437">
        <v>163600</v>
      </c>
      <c r="P3437" s="3">
        <f t="shared" si="1592"/>
        <v>0</v>
      </c>
      <c r="Q3437" s="2">
        <f t="shared" si="1593"/>
        <v>0</v>
      </c>
      <c r="R3437">
        <v>3</v>
      </c>
      <c r="S3437">
        <v>163600</v>
      </c>
      <c r="T3437" s="3">
        <f t="shared" si="1594"/>
        <v>-13750</v>
      </c>
      <c r="U3437" s="2">
        <f t="shared" si="1595"/>
        <v>-8.4046454767726164</v>
      </c>
      <c r="V3437">
        <v>3</v>
      </c>
      <c r="W3437">
        <v>149850</v>
      </c>
      <c r="X3437" s="3">
        <f t="shared" si="1596"/>
        <v>0</v>
      </c>
      <c r="Y3437" s="2">
        <f t="shared" si="1597"/>
        <v>0</v>
      </c>
      <c r="Z3437">
        <v>2</v>
      </c>
      <c r="AA3437">
        <v>149850</v>
      </c>
      <c r="AB3437" s="3">
        <f t="shared" si="1598"/>
        <v>-25350</v>
      </c>
      <c r="AC3437" s="2">
        <f t="shared" si="1599"/>
        <v>-16.916916916916914</v>
      </c>
      <c r="AD3437">
        <v>0</v>
      </c>
      <c r="AE3437">
        <v>124500</v>
      </c>
      <c r="AF3437" s="3">
        <f t="shared" si="1600"/>
        <v>8000</v>
      </c>
      <c r="AG3437" s="2">
        <f t="shared" si="1601"/>
        <v>6.425702811244979</v>
      </c>
      <c r="AH3437">
        <v>3</v>
      </c>
      <c r="AI3437">
        <v>132500</v>
      </c>
      <c r="AJ3437" s="3">
        <f t="shared" si="1602"/>
        <v>-4333.3000000000029</v>
      </c>
      <c r="AK3437" s="2">
        <f t="shared" si="1603"/>
        <v>-3.2704150943396253</v>
      </c>
      <c r="AL3437">
        <v>3</v>
      </c>
      <c r="AM3437">
        <v>128166.7</v>
      </c>
      <c r="AN3437" s="3">
        <f t="shared" si="1604"/>
        <v>3533.3000000000029</v>
      </c>
      <c r="AO3437" s="2">
        <f t="shared" si="1605"/>
        <v>2.7568003233289171</v>
      </c>
      <c r="AP3437">
        <v>4</v>
      </c>
      <c r="AQ3437">
        <v>131700</v>
      </c>
      <c r="AR3437" s="3">
        <f t="shared" si="1606"/>
        <v>-10700</v>
      </c>
      <c r="AS3437" s="2">
        <f t="shared" si="1607"/>
        <v>-8.124525436598331</v>
      </c>
      <c r="AT3437">
        <v>1</v>
      </c>
      <c r="AU3437">
        <v>121000</v>
      </c>
      <c r="AV3437" s="3">
        <f t="shared" si="1608"/>
        <v>-9900</v>
      </c>
      <c r="AW3437" s="2">
        <f t="shared" si="1609"/>
        <v>-8.1818181818181817</v>
      </c>
      <c r="AX3437">
        <v>1</v>
      </c>
      <c r="AY3437">
        <v>111100</v>
      </c>
      <c r="AZ3437" s="3">
        <f t="shared" si="1610"/>
        <v>12400</v>
      </c>
      <c r="BA3437" s="2">
        <f t="shared" si="1611"/>
        <v>11.161116111611161</v>
      </c>
      <c r="BB3437">
        <v>3</v>
      </c>
      <c r="BC3437">
        <v>123500</v>
      </c>
      <c r="BD3437" s="3">
        <f t="shared" si="1612"/>
        <v>0</v>
      </c>
      <c r="BE3437" s="2">
        <f t="shared" si="1613"/>
        <v>0</v>
      </c>
      <c r="BF3437">
        <v>4</v>
      </c>
      <c r="BG3437">
        <v>123500</v>
      </c>
      <c r="BH3437" s="3">
        <f t="shared" si="1614"/>
        <v>-11083.300000000003</v>
      </c>
      <c r="BI3437" s="2">
        <f t="shared" si="1615"/>
        <v>-8.974331983805671</v>
      </c>
      <c r="BJ3437">
        <v>2</v>
      </c>
      <c r="BK3437">
        <v>112416.7</v>
      </c>
      <c r="BL3437" s="3">
        <f t="shared" si="1616"/>
        <v>-19616.699999999997</v>
      </c>
      <c r="BM3437" s="2">
        <f t="shared" si="1617"/>
        <v>-17.449987412902175</v>
      </c>
      <c r="BN3437">
        <v>1</v>
      </c>
      <c r="BO3437">
        <v>92800</v>
      </c>
      <c r="BP3437" s="3">
        <f t="shared" si="1618"/>
        <v>80200</v>
      </c>
      <c r="BQ3437" s="2">
        <f t="shared" si="1619"/>
        <v>86.422413793103445</v>
      </c>
      <c r="BR3437">
        <v>1</v>
      </c>
      <c r="BS3437">
        <v>173000</v>
      </c>
      <c r="BT3437">
        <v>4</v>
      </c>
      <c r="BU3437">
        <v>80</v>
      </c>
      <c r="BV3437">
        <v>2003</v>
      </c>
      <c r="BW3437">
        <v>2</v>
      </c>
      <c r="BX3437">
        <v>37.534085900000001</v>
      </c>
      <c r="BY3437">
        <v>126.9019328</v>
      </c>
    </row>
    <row r="3438" spans="1:77" x14ac:dyDescent="0.3">
      <c r="A3438" s="1">
        <v>3436</v>
      </c>
      <c r="B3438" t="s">
        <v>3439</v>
      </c>
      <c r="C3438">
        <v>114800</v>
      </c>
      <c r="D3438" s="3">
        <f>G3438-C3438</f>
        <v>0</v>
      </c>
      <c r="E3438" s="2">
        <f>D3438/C3438*100</f>
        <v>0</v>
      </c>
      <c r="F3438">
        <v>4</v>
      </c>
      <c r="G3438">
        <v>114800</v>
      </c>
      <c r="H3438" s="3">
        <f>K3438-G3438</f>
        <v>0</v>
      </c>
      <c r="I3438" s="2">
        <f>H3438/G3438*100</f>
        <v>0</v>
      </c>
      <c r="J3438">
        <v>3</v>
      </c>
      <c r="K3438">
        <v>114800</v>
      </c>
      <c r="L3438" s="3">
        <f t="shared" si="1590"/>
        <v>-1800</v>
      </c>
      <c r="M3438" s="2">
        <f t="shared" si="1591"/>
        <v>-1.5679442508710801</v>
      </c>
      <c r="N3438">
        <v>3</v>
      </c>
      <c r="O3438">
        <v>113000</v>
      </c>
      <c r="P3438" s="3">
        <f t="shared" si="1592"/>
        <v>5500</v>
      </c>
      <c r="Q3438" s="2">
        <f t="shared" si="1593"/>
        <v>4.8672566371681416</v>
      </c>
      <c r="R3438">
        <v>3</v>
      </c>
      <c r="S3438">
        <v>118500</v>
      </c>
      <c r="T3438" s="3">
        <f t="shared" si="1594"/>
        <v>-6100</v>
      </c>
      <c r="U3438" s="2">
        <f t="shared" si="1595"/>
        <v>-5.147679324894515</v>
      </c>
      <c r="V3438">
        <v>3</v>
      </c>
      <c r="W3438">
        <v>112400</v>
      </c>
      <c r="X3438" s="3">
        <f t="shared" si="1596"/>
        <v>-8100</v>
      </c>
      <c r="Y3438" s="2">
        <f t="shared" si="1597"/>
        <v>-7.2064056939501784</v>
      </c>
      <c r="Z3438">
        <v>2</v>
      </c>
      <c r="AA3438">
        <v>104300</v>
      </c>
      <c r="AB3438" s="3">
        <f t="shared" si="1598"/>
        <v>-4300</v>
      </c>
      <c r="AC3438" s="2">
        <f t="shared" si="1599"/>
        <v>-4.1227229146692235</v>
      </c>
      <c r="AD3438">
        <v>0</v>
      </c>
      <c r="AE3438">
        <v>100000</v>
      </c>
      <c r="AF3438" s="3">
        <f t="shared" si="1600"/>
        <v>-6377.8000000000029</v>
      </c>
      <c r="AG3438" s="2">
        <f t="shared" si="1601"/>
        <v>-6.3778000000000032</v>
      </c>
      <c r="AH3438">
        <v>3</v>
      </c>
      <c r="AI3438">
        <v>93622.2</v>
      </c>
      <c r="AJ3438" s="3">
        <f t="shared" si="1602"/>
        <v>3877.8000000000029</v>
      </c>
      <c r="AK3438" s="2">
        <f t="shared" si="1603"/>
        <v>4.1419663284990129</v>
      </c>
      <c r="AL3438">
        <v>3</v>
      </c>
      <c r="AM3438">
        <v>97500</v>
      </c>
      <c r="AN3438" s="3">
        <f t="shared" si="1604"/>
        <v>-8825</v>
      </c>
      <c r="AO3438" s="2">
        <f t="shared" si="1605"/>
        <v>-9.0512820512820511</v>
      </c>
      <c r="AP3438">
        <v>4</v>
      </c>
      <c r="AQ3438">
        <v>88675</v>
      </c>
      <c r="AR3438" s="3">
        <f t="shared" si="1606"/>
        <v>-3808.3000000000029</v>
      </c>
      <c r="AS3438" s="2">
        <f t="shared" si="1607"/>
        <v>-4.2946715534254327</v>
      </c>
      <c r="AT3438">
        <v>1</v>
      </c>
      <c r="AU3438">
        <v>84866.7</v>
      </c>
      <c r="AV3438" s="3">
        <f t="shared" si="1608"/>
        <v>-7554.1999999999971</v>
      </c>
      <c r="AW3438" s="2">
        <f t="shared" si="1609"/>
        <v>-8.9012533773553084</v>
      </c>
      <c r="AX3438">
        <v>1</v>
      </c>
      <c r="AY3438">
        <v>77312.5</v>
      </c>
      <c r="AZ3438" s="3">
        <f t="shared" si="1610"/>
        <v>0</v>
      </c>
      <c r="BA3438" s="2">
        <f t="shared" si="1611"/>
        <v>0</v>
      </c>
      <c r="BB3438">
        <v>3</v>
      </c>
      <c r="BC3438">
        <v>77312.5</v>
      </c>
      <c r="BD3438" s="3">
        <f t="shared" si="1612"/>
        <v>0</v>
      </c>
      <c r="BE3438" s="2">
        <f t="shared" si="1613"/>
        <v>0</v>
      </c>
      <c r="BF3438">
        <v>4</v>
      </c>
      <c r="BG3438">
        <v>77312.5</v>
      </c>
      <c r="BH3438" s="3">
        <f t="shared" si="1614"/>
        <v>0</v>
      </c>
      <c r="BI3438" s="2">
        <f t="shared" si="1615"/>
        <v>0</v>
      </c>
      <c r="BJ3438">
        <v>2</v>
      </c>
      <c r="BK3438">
        <v>77312.5</v>
      </c>
      <c r="BL3438" s="3">
        <f t="shared" si="1616"/>
        <v>-9062.5</v>
      </c>
      <c r="BM3438" s="2">
        <f t="shared" si="1617"/>
        <v>-11.721907841552143</v>
      </c>
      <c r="BN3438">
        <v>1</v>
      </c>
      <c r="BO3438">
        <v>68250</v>
      </c>
      <c r="BP3438" s="3">
        <f t="shared" si="1618"/>
        <v>46550</v>
      </c>
      <c r="BQ3438" s="2">
        <f t="shared" si="1619"/>
        <v>68.205128205128204</v>
      </c>
      <c r="BR3438">
        <v>1</v>
      </c>
      <c r="BS3438">
        <v>114800</v>
      </c>
      <c r="BT3438">
        <v>4</v>
      </c>
      <c r="BU3438">
        <v>60</v>
      </c>
      <c r="BV3438">
        <v>1999</v>
      </c>
      <c r="BW3438">
        <v>2</v>
      </c>
      <c r="BX3438">
        <v>37.529947300000003</v>
      </c>
      <c r="BY3438">
        <v>126.9012992</v>
      </c>
    </row>
    <row r="3439" spans="1:77" x14ac:dyDescent="0.3">
      <c r="A3439" s="1">
        <v>3437</v>
      </c>
      <c r="B3439" t="s">
        <v>3440</v>
      </c>
      <c r="C3439">
        <v>142000</v>
      </c>
      <c r="D3439" s="3">
        <f>G3439-C3439</f>
        <v>0</v>
      </c>
      <c r="E3439" s="2">
        <f>D3439/C3439*100</f>
        <v>0</v>
      </c>
      <c r="F3439">
        <v>4</v>
      </c>
      <c r="G3439">
        <v>142000</v>
      </c>
      <c r="H3439" s="3">
        <f>K3439-G3439</f>
        <v>0</v>
      </c>
      <c r="I3439" s="2">
        <f>H3439/G3439*100</f>
        <v>0</v>
      </c>
      <c r="J3439">
        <v>3</v>
      </c>
      <c r="K3439">
        <v>142000</v>
      </c>
      <c r="L3439" s="3">
        <f t="shared" si="1590"/>
        <v>0</v>
      </c>
      <c r="M3439" s="2">
        <f t="shared" si="1591"/>
        <v>0</v>
      </c>
      <c r="N3439">
        <v>3</v>
      </c>
      <c r="O3439">
        <v>142000</v>
      </c>
      <c r="P3439" s="3">
        <f t="shared" si="1592"/>
        <v>0</v>
      </c>
      <c r="Q3439" s="2">
        <f t="shared" si="1593"/>
        <v>0</v>
      </c>
      <c r="R3439">
        <v>3</v>
      </c>
      <c r="S3439">
        <v>142000</v>
      </c>
      <c r="T3439" s="3">
        <f t="shared" si="1594"/>
        <v>-11000</v>
      </c>
      <c r="U3439" s="2">
        <f t="shared" si="1595"/>
        <v>-7.7464788732394361</v>
      </c>
      <c r="V3439">
        <v>3</v>
      </c>
      <c r="W3439">
        <v>131000</v>
      </c>
      <c r="X3439" s="3">
        <f t="shared" si="1596"/>
        <v>2000</v>
      </c>
      <c r="Y3439" s="2">
        <f t="shared" si="1597"/>
        <v>1.5267175572519083</v>
      </c>
      <c r="Z3439">
        <v>2</v>
      </c>
      <c r="AA3439">
        <v>133000</v>
      </c>
      <c r="AB3439" s="3">
        <f t="shared" si="1598"/>
        <v>-13300</v>
      </c>
      <c r="AC3439" s="2">
        <f t="shared" si="1599"/>
        <v>-10</v>
      </c>
      <c r="AD3439">
        <v>0</v>
      </c>
      <c r="AE3439">
        <v>119700</v>
      </c>
      <c r="AF3439" s="3">
        <f t="shared" si="1600"/>
        <v>-5200</v>
      </c>
      <c r="AG3439" s="2">
        <f t="shared" si="1601"/>
        <v>-4.3441938178780282</v>
      </c>
      <c r="AH3439">
        <v>3</v>
      </c>
      <c r="AI3439">
        <v>114500</v>
      </c>
      <c r="AJ3439" s="3">
        <f t="shared" si="1602"/>
        <v>-9940</v>
      </c>
      <c r="AK3439" s="2">
        <f t="shared" si="1603"/>
        <v>-8.681222707423581</v>
      </c>
      <c r="AL3439">
        <v>3</v>
      </c>
      <c r="AM3439">
        <v>104560</v>
      </c>
      <c r="AN3439" s="3">
        <f t="shared" si="1604"/>
        <v>0</v>
      </c>
      <c r="AO3439" s="2">
        <f t="shared" si="1605"/>
        <v>0</v>
      </c>
      <c r="AP3439">
        <v>4</v>
      </c>
      <c r="AQ3439">
        <v>104560</v>
      </c>
      <c r="AR3439" s="3">
        <f t="shared" si="1606"/>
        <v>-2685</v>
      </c>
      <c r="AS3439" s="2">
        <f t="shared" si="1607"/>
        <v>-2.5679035960214232</v>
      </c>
      <c r="AT3439">
        <v>1</v>
      </c>
      <c r="AU3439">
        <v>101875</v>
      </c>
      <c r="AV3439" s="3">
        <f t="shared" si="1608"/>
        <v>-8750</v>
      </c>
      <c r="AW3439" s="2">
        <f t="shared" si="1609"/>
        <v>-8.5889570552147241</v>
      </c>
      <c r="AX3439">
        <v>1</v>
      </c>
      <c r="AY3439">
        <v>93125</v>
      </c>
      <c r="AZ3439" s="3">
        <f t="shared" si="1610"/>
        <v>-10125</v>
      </c>
      <c r="BA3439" s="2">
        <f t="shared" si="1611"/>
        <v>-10.872483221476511</v>
      </c>
      <c r="BB3439">
        <v>3</v>
      </c>
      <c r="BC3439">
        <v>83000</v>
      </c>
      <c r="BD3439" s="3">
        <f t="shared" si="1612"/>
        <v>0</v>
      </c>
      <c r="BE3439" s="2">
        <f t="shared" si="1613"/>
        <v>0</v>
      </c>
      <c r="BF3439">
        <v>4</v>
      </c>
      <c r="BG3439">
        <v>83000</v>
      </c>
      <c r="BH3439" s="3">
        <f t="shared" si="1614"/>
        <v>0</v>
      </c>
      <c r="BI3439" s="2">
        <f t="shared" si="1615"/>
        <v>0</v>
      </c>
      <c r="BJ3439">
        <v>2</v>
      </c>
      <c r="BK3439">
        <v>83000</v>
      </c>
      <c r="BL3439" s="3">
        <f t="shared" si="1616"/>
        <v>2000</v>
      </c>
      <c r="BM3439" s="2">
        <f t="shared" si="1617"/>
        <v>2.4096385542168677</v>
      </c>
      <c r="BN3439">
        <v>1</v>
      </c>
      <c r="BO3439">
        <v>85000</v>
      </c>
      <c r="BP3439" s="3">
        <f t="shared" si="1618"/>
        <v>57000</v>
      </c>
      <c r="BQ3439" s="2">
        <f t="shared" si="1619"/>
        <v>67.058823529411754</v>
      </c>
      <c r="BR3439">
        <v>1</v>
      </c>
      <c r="BS3439">
        <v>142000</v>
      </c>
      <c r="BT3439">
        <v>4</v>
      </c>
      <c r="BU3439">
        <v>80</v>
      </c>
      <c r="BV3439">
        <v>1999</v>
      </c>
      <c r="BW3439">
        <v>2</v>
      </c>
      <c r="BX3439">
        <v>37.529947300000003</v>
      </c>
      <c r="BY3439">
        <v>126.9012992</v>
      </c>
    </row>
    <row r="3440" spans="1:77" x14ac:dyDescent="0.3">
      <c r="A3440" s="1">
        <v>3438</v>
      </c>
      <c r="B3440" t="s">
        <v>3441</v>
      </c>
      <c r="C3440">
        <v>154000</v>
      </c>
      <c r="D3440" s="3">
        <f>G3440-C3440</f>
        <v>5500</v>
      </c>
      <c r="E3440" s="2">
        <f>D3440/C3440*100</f>
        <v>3.5714285714285712</v>
      </c>
      <c r="F3440">
        <v>4</v>
      </c>
      <c r="G3440">
        <v>159500</v>
      </c>
      <c r="H3440" s="3">
        <f>K3440-G3440</f>
        <v>0</v>
      </c>
      <c r="I3440" s="2">
        <f>H3440/G3440*100</f>
        <v>0</v>
      </c>
      <c r="J3440">
        <v>3</v>
      </c>
      <c r="K3440">
        <v>159500</v>
      </c>
      <c r="L3440" s="3">
        <f t="shared" si="1590"/>
        <v>0</v>
      </c>
      <c r="M3440" s="2">
        <f t="shared" si="1591"/>
        <v>0</v>
      </c>
      <c r="N3440">
        <v>3</v>
      </c>
      <c r="O3440">
        <v>159500</v>
      </c>
      <c r="P3440" s="3">
        <f t="shared" si="1592"/>
        <v>-500</v>
      </c>
      <c r="Q3440" s="2">
        <f t="shared" si="1593"/>
        <v>-0.31347962382445138</v>
      </c>
      <c r="R3440">
        <v>3</v>
      </c>
      <c r="S3440">
        <v>159000</v>
      </c>
      <c r="T3440" s="3">
        <f t="shared" si="1594"/>
        <v>-24500</v>
      </c>
      <c r="U3440" s="2">
        <f t="shared" si="1595"/>
        <v>-15.408805031446541</v>
      </c>
      <c r="V3440">
        <v>3</v>
      </c>
      <c r="W3440">
        <v>134500</v>
      </c>
      <c r="X3440" s="3">
        <f t="shared" si="1596"/>
        <v>500</v>
      </c>
      <c r="Y3440" s="2">
        <f t="shared" si="1597"/>
        <v>0.37174721189591076</v>
      </c>
      <c r="Z3440">
        <v>2</v>
      </c>
      <c r="AA3440">
        <v>135000</v>
      </c>
      <c r="AB3440" s="3">
        <f t="shared" si="1598"/>
        <v>-5000</v>
      </c>
      <c r="AC3440" s="2">
        <f t="shared" si="1599"/>
        <v>-3.7037037037037033</v>
      </c>
      <c r="AD3440">
        <v>0</v>
      </c>
      <c r="AE3440">
        <v>130000</v>
      </c>
      <c r="AF3440" s="3">
        <f t="shared" si="1600"/>
        <v>-2000</v>
      </c>
      <c r="AG3440" s="2">
        <f t="shared" si="1601"/>
        <v>-1.5384615384615385</v>
      </c>
      <c r="AH3440">
        <v>3</v>
      </c>
      <c r="AI3440">
        <v>128000</v>
      </c>
      <c r="AJ3440" s="3">
        <f t="shared" si="1602"/>
        <v>-2250</v>
      </c>
      <c r="AK3440" s="2">
        <f t="shared" si="1603"/>
        <v>-1.7578125</v>
      </c>
      <c r="AL3440">
        <v>3</v>
      </c>
      <c r="AM3440">
        <v>125750</v>
      </c>
      <c r="AN3440" s="3">
        <f t="shared" si="1604"/>
        <v>-13640</v>
      </c>
      <c r="AO3440" s="2">
        <f t="shared" si="1605"/>
        <v>-10.846918489065606</v>
      </c>
      <c r="AP3440">
        <v>4</v>
      </c>
      <c r="AQ3440">
        <v>112110</v>
      </c>
      <c r="AR3440" s="3">
        <f t="shared" si="1606"/>
        <v>-4876.6999999999971</v>
      </c>
      <c r="AS3440" s="2">
        <f t="shared" si="1607"/>
        <v>-4.3499241816073475</v>
      </c>
      <c r="AT3440">
        <v>1</v>
      </c>
      <c r="AU3440">
        <v>107233.3</v>
      </c>
      <c r="AV3440" s="3">
        <f t="shared" si="1608"/>
        <v>-11883.300000000003</v>
      </c>
      <c r="AW3440" s="2">
        <f t="shared" si="1609"/>
        <v>-11.08172554607571</v>
      </c>
      <c r="AX3440">
        <v>1</v>
      </c>
      <c r="AY3440">
        <v>95350</v>
      </c>
      <c r="AZ3440" s="3">
        <f t="shared" si="1610"/>
        <v>0</v>
      </c>
      <c r="BA3440" s="2">
        <f t="shared" si="1611"/>
        <v>0</v>
      </c>
      <c r="BB3440">
        <v>3</v>
      </c>
      <c r="BC3440">
        <v>95350</v>
      </c>
      <c r="BD3440" s="3">
        <f t="shared" si="1612"/>
        <v>0</v>
      </c>
      <c r="BE3440" s="2">
        <f t="shared" si="1613"/>
        <v>0</v>
      </c>
      <c r="BF3440">
        <v>4</v>
      </c>
      <c r="BG3440">
        <v>95350</v>
      </c>
      <c r="BH3440" s="3">
        <f t="shared" si="1614"/>
        <v>0</v>
      </c>
      <c r="BI3440" s="2">
        <f t="shared" si="1615"/>
        <v>0</v>
      </c>
      <c r="BJ3440">
        <v>2</v>
      </c>
      <c r="BK3440">
        <v>95350</v>
      </c>
      <c r="BL3440" s="3">
        <f t="shared" si="1616"/>
        <v>-3350</v>
      </c>
      <c r="BM3440" s="2">
        <f t="shared" si="1617"/>
        <v>-3.513371788148925</v>
      </c>
      <c r="BN3440">
        <v>1</v>
      </c>
      <c r="BO3440">
        <v>92000</v>
      </c>
      <c r="BP3440" s="3">
        <f t="shared" si="1618"/>
        <v>62000</v>
      </c>
      <c r="BQ3440" s="2">
        <f t="shared" si="1619"/>
        <v>67.391304347826093</v>
      </c>
      <c r="BR3440">
        <v>1</v>
      </c>
      <c r="BS3440">
        <v>154000</v>
      </c>
      <c r="BT3440">
        <v>4</v>
      </c>
      <c r="BU3440">
        <v>80</v>
      </c>
      <c r="BV3440">
        <v>2001</v>
      </c>
      <c r="BW3440">
        <v>2</v>
      </c>
      <c r="BX3440">
        <v>37.529947300000003</v>
      </c>
      <c r="BY3440">
        <v>126.9012992</v>
      </c>
    </row>
    <row r="3441" spans="1:77" x14ac:dyDescent="0.3">
      <c r="A3441" s="1">
        <v>3439</v>
      </c>
      <c r="B3441" t="s">
        <v>3442</v>
      </c>
      <c r="C3441">
        <v>83000</v>
      </c>
      <c r="D3441" s="3">
        <f>G3441-C3441</f>
        <v>0</v>
      </c>
      <c r="E3441" s="2">
        <f>D3441/C3441*100</f>
        <v>0</v>
      </c>
      <c r="F3441">
        <v>4</v>
      </c>
      <c r="G3441">
        <v>83000</v>
      </c>
      <c r="H3441" s="3">
        <f>K3441-G3441</f>
        <v>700</v>
      </c>
      <c r="I3441" s="2">
        <f>H3441/G3441*100</f>
        <v>0.84337349397590367</v>
      </c>
      <c r="J3441">
        <v>3</v>
      </c>
      <c r="K3441">
        <v>83700</v>
      </c>
      <c r="L3441" s="3">
        <f t="shared" si="1590"/>
        <v>0</v>
      </c>
      <c r="M3441" s="2">
        <f t="shared" si="1591"/>
        <v>0</v>
      </c>
      <c r="N3441">
        <v>3</v>
      </c>
      <c r="O3441">
        <v>83700</v>
      </c>
      <c r="P3441" s="3">
        <f t="shared" si="1592"/>
        <v>-5200</v>
      </c>
      <c r="Q3441" s="2">
        <f t="shared" si="1593"/>
        <v>-6.2126642771804059</v>
      </c>
      <c r="R3441">
        <v>3</v>
      </c>
      <c r="S3441">
        <v>78500</v>
      </c>
      <c r="T3441" s="3">
        <f t="shared" si="1594"/>
        <v>0</v>
      </c>
      <c r="U3441" s="2">
        <f t="shared" si="1595"/>
        <v>0</v>
      </c>
      <c r="V3441">
        <v>0</v>
      </c>
      <c r="W3441">
        <v>78500</v>
      </c>
      <c r="X3441" s="3">
        <f t="shared" si="1596"/>
        <v>3311.1999999999971</v>
      </c>
      <c r="Y3441" s="2">
        <f t="shared" si="1597"/>
        <v>4.2180891719745182</v>
      </c>
      <c r="Z3441">
        <v>2</v>
      </c>
      <c r="AA3441">
        <v>81811.199999999997</v>
      </c>
      <c r="AB3441" s="3">
        <f t="shared" si="1598"/>
        <v>-2561.1999999999971</v>
      </c>
      <c r="AC3441" s="2">
        <f t="shared" si="1599"/>
        <v>-3.130622702026125</v>
      </c>
      <c r="AD3441">
        <v>0</v>
      </c>
      <c r="AE3441">
        <v>79250</v>
      </c>
      <c r="AF3441" s="3">
        <f t="shared" si="1600"/>
        <v>0</v>
      </c>
      <c r="AG3441" s="2">
        <f t="shared" si="1601"/>
        <v>0</v>
      </c>
      <c r="AH3441">
        <v>3</v>
      </c>
      <c r="AI3441">
        <v>79250</v>
      </c>
      <c r="AJ3441" s="3">
        <f t="shared" si="1602"/>
        <v>0</v>
      </c>
      <c r="AK3441" s="2">
        <f t="shared" si="1603"/>
        <v>0</v>
      </c>
      <c r="AL3441">
        <v>4</v>
      </c>
      <c r="AM3441">
        <v>79250</v>
      </c>
      <c r="AN3441" s="3">
        <f t="shared" si="1604"/>
        <v>-6750</v>
      </c>
      <c r="AO3441" s="2">
        <f t="shared" si="1605"/>
        <v>-8.517350157728707</v>
      </c>
      <c r="AP3441">
        <v>4</v>
      </c>
      <c r="AQ3441">
        <v>72500</v>
      </c>
      <c r="AR3441" s="3">
        <f t="shared" si="1606"/>
        <v>-7700</v>
      </c>
      <c r="AS3441" s="2">
        <f t="shared" si="1607"/>
        <v>-10.620689655172413</v>
      </c>
      <c r="AT3441">
        <v>1</v>
      </c>
      <c r="AU3441">
        <v>64800</v>
      </c>
      <c r="AV3441" s="3">
        <f t="shared" si="1608"/>
        <v>-1900</v>
      </c>
      <c r="AW3441" s="2">
        <f t="shared" si="1609"/>
        <v>-2.9320987654320985</v>
      </c>
      <c r="AX3441">
        <v>1</v>
      </c>
      <c r="AY3441">
        <v>62900</v>
      </c>
      <c r="AZ3441" s="3">
        <f t="shared" si="1610"/>
        <v>-2900</v>
      </c>
      <c r="BA3441" s="2">
        <f t="shared" si="1611"/>
        <v>-4.6104928457869638</v>
      </c>
      <c r="BB3441">
        <v>3</v>
      </c>
      <c r="BC3441">
        <v>60000</v>
      </c>
      <c r="BD3441" s="3">
        <f t="shared" si="1612"/>
        <v>10000</v>
      </c>
      <c r="BE3441" s="2">
        <f t="shared" si="1613"/>
        <v>16.666666666666664</v>
      </c>
      <c r="BF3441">
        <v>4</v>
      </c>
      <c r="BG3441">
        <v>70000</v>
      </c>
      <c r="BH3441" s="3">
        <f t="shared" si="1614"/>
        <v>0</v>
      </c>
      <c r="BI3441" s="2">
        <f t="shared" si="1615"/>
        <v>0</v>
      </c>
      <c r="BJ3441">
        <v>2</v>
      </c>
      <c r="BK3441">
        <v>70000</v>
      </c>
      <c r="BL3441" s="3">
        <f t="shared" si="1616"/>
        <v>-17275</v>
      </c>
      <c r="BM3441" s="2">
        <f t="shared" si="1617"/>
        <v>-24.678571428571427</v>
      </c>
      <c r="BN3441">
        <v>1</v>
      </c>
      <c r="BO3441">
        <v>52725</v>
      </c>
      <c r="BP3441" s="3">
        <f t="shared" si="1618"/>
        <v>30275</v>
      </c>
      <c r="BQ3441" s="2">
        <f t="shared" si="1619"/>
        <v>57.42057847321005</v>
      </c>
      <c r="BR3441">
        <v>1</v>
      </c>
      <c r="BS3441">
        <v>83000</v>
      </c>
      <c r="BT3441">
        <v>4</v>
      </c>
      <c r="BU3441">
        <v>60</v>
      </c>
      <c r="BV3441">
        <v>1997</v>
      </c>
      <c r="BW3441">
        <v>2</v>
      </c>
      <c r="BX3441">
        <v>37.534826000000002</v>
      </c>
      <c r="BY3441">
        <v>126.9000655</v>
      </c>
    </row>
    <row r="3442" spans="1:77" x14ac:dyDescent="0.3">
      <c r="A3442" s="1">
        <v>3440</v>
      </c>
      <c r="B3442" t="s">
        <v>3443</v>
      </c>
      <c r="C3442">
        <v>14966.7</v>
      </c>
      <c r="D3442" s="3">
        <f>G3442-C3442</f>
        <v>-466.70000000000073</v>
      </c>
      <c r="E3442" s="2">
        <f>D3442/C3442*100</f>
        <v>-3.1182558613455251</v>
      </c>
      <c r="F3442">
        <v>2</v>
      </c>
      <c r="G3442">
        <v>14500</v>
      </c>
      <c r="H3442" s="3">
        <f>K3442-G3442</f>
        <v>600</v>
      </c>
      <c r="I3442" s="2">
        <f>H3442/G3442*100</f>
        <v>4.1379310344827589</v>
      </c>
      <c r="J3442">
        <v>4</v>
      </c>
      <c r="K3442">
        <v>15100</v>
      </c>
      <c r="L3442" s="3">
        <f t="shared" si="1590"/>
        <v>480</v>
      </c>
      <c r="M3442" s="2">
        <f t="shared" si="1591"/>
        <v>3.1788079470198674</v>
      </c>
      <c r="N3442">
        <v>1</v>
      </c>
      <c r="O3442">
        <v>15580</v>
      </c>
      <c r="P3442" s="3">
        <f t="shared" si="1592"/>
        <v>-435.60000000000036</v>
      </c>
      <c r="Q3442" s="2">
        <f t="shared" si="1593"/>
        <v>-2.7958921694480128</v>
      </c>
      <c r="R3442">
        <v>1</v>
      </c>
      <c r="S3442">
        <v>15144.4</v>
      </c>
      <c r="T3442" s="3">
        <f t="shared" si="1594"/>
        <v>305.60000000000036</v>
      </c>
      <c r="U3442" s="2">
        <f t="shared" si="1595"/>
        <v>2.017907609413383</v>
      </c>
      <c r="V3442">
        <v>1</v>
      </c>
      <c r="W3442">
        <v>15450</v>
      </c>
      <c r="X3442" s="3">
        <f t="shared" si="1596"/>
        <v>-500</v>
      </c>
      <c r="Y3442" s="2">
        <f t="shared" si="1597"/>
        <v>-3.2362459546925564</v>
      </c>
      <c r="Z3442">
        <v>1</v>
      </c>
      <c r="AA3442">
        <v>14950</v>
      </c>
      <c r="AB3442" s="3">
        <f t="shared" si="1598"/>
        <v>1150</v>
      </c>
      <c r="AC3442" s="2">
        <f t="shared" si="1599"/>
        <v>7.6923076923076925</v>
      </c>
      <c r="AD3442">
        <v>3</v>
      </c>
      <c r="AE3442">
        <v>16100</v>
      </c>
      <c r="AF3442" s="3">
        <f t="shared" si="1600"/>
        <v>275</v>
      </c>
      <c r="AG3442" s="2">
        <f t="shared" si="1601"/>
        <v>1.7080745341614907</v>
      </c>
      <c r="AH3442">
        <v>2</v>
      </c>
      <c r="AI3442">
        <v>16375</v>
      </c>
      <c r="AJ3442" s="3">
        <f t="shared" si="1602"/>
        <v>125</v>
      </c>
      <c r="AK3442" s="2">
        <f t="shared" si="1603"/>
        <v>0.76335877862595414</v>
      </c>
      <c r="AL3442">
        <v>0</v>
      </c>
      <c r="AM3442">
        <v>16500</v>
      </c>
      <c r="AN3442" s="3">
        <f t="shared" si="1604"/>
        <v>333.29999999999927</v>
      </c>
      <c r="AO3442" s="2">
        <f t="shared" si="1605"/>
        <v>2.0199999999999956</v>
      </c>
      <c r="AP3442">
        <v>1</v>
      </c>
      <c r="AQ3442">
        <v>16833.3</v>
      </c>
      <c r="AR3442" s="3">
        <f t="shared" si="1606"/>
        <v>616.70000000000073</v>
      </c>
      <c r="AS3442" s="2">
        <f t="shared" si="1607"/>
        <v>3.6635716110328973</v>
      </c>
      <c r="AT3442">
        <v>2</v>
      </c>
      <c r="AU3442">
        <v>17450</v>
      </c>
      <c r="AV3442" s="3">
        <f t="shared" si="1608"/>
        <v>-950</v>
      </c>
      <c r="AW3442" s="2">
        <f t="shared" si="1609"/>
        <v>-5.444126074498568</v>
      </c>
      <c r="AX3442">
        <v>4</v>
      </c>
      <c r="AY3442">
        <v>16500</v>
      </c>
      <c r="AZ3442" s="3">
        <f t="shared" si="1610"/>
        <v>-1131</v>
      </c>
      <c r="BA3442" s="2">
        <f t="shared" si="1611"/>
        <v>-6.8545454545454545</v>
      </c>
      <c r="BB3442">
        <v>2</v>
      </c>
      <c r="BC3442">
        <v>15369</v>
      </c>
      <c r="BD3442" s="3">
        <f t="shared" si="1612"/>
        <v>0</v>
      </c>
      <c r="BE3442" s="2">
        <f t="shared" si="1613"/>
        <v>0</v>
      </c>
      <c r="BF3442">
        <v>0</v>
      </c>
      <c r="BG3442">
        <v>15369</v>
      </c>
      <c r="BH3442" s="3">
        <f t="shared" si="1614"/>
        <v>0</v>
      </c>
      <c r="BI3442" s="2">
        <f t="shared" si="1615"/>
        <v>0</v>
      </c>
      <c r="BJ3442">
        <v>4</v>
      </c>
      <c r="BK3442">
        <v>15369</v>
      </c>
      <c r="BL3442" s="3">
        <f t="shared" si="1616"/>
        <v>0</v>
      </c>
      <c r="BM3442" s="2">
        <f t="shared" si="1617"/>
        <v>0</v>
      </c>
      <c r="BN3442">
        <v>3</v>
      </c>
      <c r="BO3442">
        <v>15369</v>
      </c>
      <c r="BP3442" s="3">
        <f t="shared" si="1618"/>
        <v>-402.29999999999927</v>
      </c>
      <c r="BQ3442" s="2">
        <f t="shared" si="1619"/>
        <v>-2.6176068709740341</v>
      </c>
      <c r="BR3442">
        <v>2</v>
      </c>
      <c r="BS3442">
        <v>14966.7</v>
      </c>
      <c r="BT3442">
        <v>2</v>
      </c>
      <c r="BU3442">
        <v>20</v>
      </c>
      <c r="BV3442">
        <v>2018</v>
      </c>
      <c r="BW3442">
        <v>1</v>
      </c>
      <c r="BX3442">
        <v>37.4868168</v>
      </c>
      <c r="BY3442">
        <v>126.9004398</v>
      </c>
    </row>
    <row r="3443" spans="1:77" x14ac:dyDescent="0.3">
      <c r="A3443" s="1">
        <v>3441</v>
      </c>
      <c r="B3443" t="s">
        <v>3444</v>
      </c>
      <c r="C3443">
        <v>84000</v>
      </c>
      <c r="D3443" s="3">
        <f>G3443-C3443</f>
        <v>0</v>
      </c>
      <c r="E3443" s="2">
        <f>D3443/C3443*100</f>
        <v>0</v>
      </c>
      <c r="F3443">
        <v>3</v>
      </c>
      <c r="G3443">
        <v>84000</v>
      </c>
      <c r="H3443" s="3">
        <f>K3443-G3443</f>
        <v>0</v>
      </c>
      <c r="I3443" s="2">
        <f>H3443/G3443*100</f>
        <v>0</v>
      </c>
      <c r="J3443">
        <v>0</v>
      </c>
      <c r="K3443">
        <v>84000</v>
      </c>
      <c r="L3443" s="3">
        <f t="shared" si="1590"/>
        <v>0</v>
      </c>
      <c r="M3443" s="2">
        <f t="shared" si="1591"/>
        <v>0</v>
      </c>
      <c r="N3443">
        <v>4</v>
      </c>
      <c r="O3443">
        <v>84000</v>
      </c>
      <c r="P3443" s="3">
        <f t="shared" si="1592"/>
        <v>0</v>
      </c>
      <c r="Q3443" s="2">
        <f t="shared" si="1593"/>
        <v>0</v>
      </c>
      <c r="R3443">
        <v>0</v>
      </c>
      <c r="S3443">
        <v>84000</v>
      </c>
      <c r="T3443" s="3">
        <f t="shared" si="1594"/>
        <v>-14000</v>
      </c>
      <c r="U3443" s="2">
        <f t="shared" si="1595"/>
        <v>-16.666666666666664</v>
      </c>
      <c r="V3443">
        <v>1</v>
      </c>
      <c r="W3443">
        <v>70000</v>
      </c>
      <c r="X3443" s="3">
        <f t="shared" si="1596"/>
        <v>-400</v>
      </c>
      <c r="Y3443" s="2">
        <f t="shared" si="1597"/>
        <v>-0.5714285714285714</v>
      </c>
      <c r="Z3443">
        <v>3</v>
      </c>
      <c r="AA3443">
        <v>69600</v>
      </c>
      <c r="AB3443" s="3">
        <f t="shared" si="1598"/>
        <v>-4100</v>
      </c>
      <c r="AC3443" s="2">
        <f t="shared" si="1599"/>
        <v>-5.8908045977011492</v>
      </c>
      <c r="AD3443">
        <v>3</v>
      </c>
      <c r="AE3443">
        <v>65500</v>
      </c>
      <c r="AF3443" s="3">
        <f t="shared" si="1600"/>
        <v>-5550</v>
      </c>
      <c r="AG3443" s="2">
        <f t="shared" si="1601"/>
        <v>-8.4732824427480917</v>
      </c>
      <c r="AH3443">
        <v>0</v>
      </c>
      <c r="AI3443">
        <v>59950</v>
      </c>
      <c r="AJ3443" s="3">
        <f t="shared" si="1602"/>
        <v>550</v>
      </c>
      <c r="AK3443" s="2">
        <f t="shared" si="1603"/>
        <v>0.91743119266055051</v>
      </c>
      <c r="AL3443">
        <v>0</v>
      </c>
      <c r="AM3443">
        <v>60500</v>
      </c>
      <c r="AN3443" s="3">
        <f t="shared" si="1604"/>
        <v>-666.69999999999709</v>
      </c>
      <c r="AO3443" s="2">
        <f t="shared" si="1605"/>
        <v>-1.1019834710743752</v>
      </c>
      <c r="AP3443">
        <v>2</v>
      </c>
      <c r="AQ3443">
        <v>59833.3</v>
      </c>
      <c r="AR3443" s="3">
        <f t="shared" si="1606"/>
        <v>-1408.3000000000029</v>
      </c>
      <c r="AS3443" s="2">
        <f t="shared" si="1607"/>
        <v>-2.3537060466328996</v>
      </c>
      <c r="AT3443">
        <v>0</v>
      </c>
      <c r="AU3443">
        <v>58425</v>
      </c>
      <c r="AV3443" s="3">
        <f t="shared" si="1608"/>
        <v>-825</v>
      </c>
      <c r="AW3443" s="2">
        <f t="shared" si="1609"/>
        <v>-1.4120667522464698</v>
      </c>
      <c r="AX3443">
        <v>3</v>
      </c>
      <c r="AY3443">
        <v>57600</v>
      </c>
      <c r="AZ3443" s="3">
        <f t="shared" si="1610"/>
        <v>-2700</v>
      </c>
      <c r="BA3443" s="2">
        <f t="shared" si="1611"/>
        <v>-4.6875</v>
      </c>
      <c r="BB3443">
        <v>0</v>
      </c>
      <c r="BC3443">
        <v>54900</v>
      </c>
      <c r="BD3443" s="3">
        <f t="shared" si="1612"/>
        <v>0</v>
      </c>
      <c r="BE3443" s="2">
        <f t="shared" si="1613"/>
        <v>0</v>
      </c>
      <c r="BF3443">
        <v>1</v>
      </c>
      <c r="BG3443">
        <v>54900</v>
      </c>
      <c r="BH3443" s="3">
        <f t="shared" si="1614"/>
        <v>0</v>
      </c>
      <c r="BI3443" s="2">
        <f t="shared" si="1615"/>
        <v>0</v>
      </c>
      <c r="BJ3443">
        <v>3</v>
      </c>
      <c r="BK3443">
        <v>54900</v>
      </c>
      <c r="BL3443" s="3">
        <f t="shared" si="1616"/>
        <v>-3400</v>
      </c>
      <c r="BM3443" s="2">
        <f t="shared" si="1617"/>
        <v>-6.1930783242258656</v>
      </c>
      <c r="BN3443">
        <v>4</v>
      </c>
      <c r="BO3443">
        <v>51500</v>
      </c>
      <c r="BP3443" s="3">
        <f t="shared" si="1618"/>
        <v>32500</v>
      </c>
      <c r="BQ3443" s="2">
        <f t="shared" si="1619"/>
        <v>63.10679611650486</v>
      </c>
      <c r="BR3443">
        <v>3</v>
      </c>
      <c r="BS3443">
        <v>84000</v>
      </c>
      <c r="BT3443">
        <v>3</v>
      </c>
      <c r="BU3443">
        <v>80</v>
      </c>
      <c r="BV3443">
        <v>2005</v>
      </c>
      <c r="BW3443">
        <v>0</v>
      </c>
      <c r="BX3443">
        <v>37.4945369</v>
      </c>
      <c r="BY3443">
        <v>126.9019388</v>
      </c>
    </row>
    <row r="3444" spans="1:77" x14ac:dyDescent="0.3">
      <c r="A3444" s="1">
        <v>3442</v>
      </c>
      <c r="B3444" t="s">
        <v>3445</v>
      </c>
      <c r="C3444">
        <v>70000</v>
      </c>
      <c r="D3444" s="3">
        <f>G3444-C3444</f>
        <v>0</v>
      </c>
      <c r="E3444" s="2">
        <f>D3444/C3444*100</f>
        <v>0</v>
      </c>
      <c r="F3444">
        <v>3</v>
      </c>
      <c r="G3444">
        <v>70000</v>
      </c>
      <c r="H3444" s="3">
        <f>K3444-G3444</f>
        <v>0</v>
      </c>
      <c r="I3444" s="2">
        <f>H3444/G3444*100</f>
        <v>0</v>
      </c>
      <c r="J3444">
        <v>0</v>
      </c>
      <c r="K3444">
        <v>70000</v>
      </c>
      <c r="L3444" s="3">
        <f t="shared" si="1590"/>
        <v>0</v>
      </c>
      <c r="M3444" s="2">
        <f t="shared" si="1591"/>
        <v>0</v>
      </c>
      <c r="N3444">
        <v>4</v>
      </c>
      <c r="O3444">
        <v>70000</v>
      </c>
      <c r="P3444" s="3">
        <f t="shared" si="1592"/>
        <v>-3000</v>
      </c>
      <c r="Q3444" s="2">
        <f t="shared" si="1593"/>
        <v>-4.2857142857142856</v>
      </c>
      <c r="R3444">
        <v>0</v>
      </c>
      <c r="S3444">
        <v>67000</v>
      </c>
      <c r="T3444" s="3">
        <f t="shared" si="1594"/>
        <v>-1000</v>
      </c>
      <c r="U3444" s="2">
        <f t="shared" si="1595"/>
        <v>-1.4925373134328357</v>
      </c>
      <c r="V3444">
        <v>4</v>
      </c>
      <c r="W3444">
        <v>66000</v>
      </c>
      <c r="X3444" s="3">
        <f t="shared" si="1596"/>
        <v>-11500</v>
      </c>
      <c r="Y3444" s="2">
        <f t="shared" si="1597"/>
        <v>-17.424242424242426</v>
      </c>
      <c r="Z3444">
        <v>3</v>
      </c>
      <c r="AA3444">
        <v>54500</v>
      </c>
      <c r="AB3444" s="3">
        <f t="shared" si="1598"/>
        <v>0</v>
      </c>
      <c r="AC3444" s="2">
        <f t="shared" si="1599"/>
        <v>0</v>
      </c>
      <c r="AD3444">
        <v>1</v>
      </c>
      <c r="AE3444">
        <v>54500</v>
      </c>
      <c r="AF3444" s="3">
        <f t="shared" si="1600"/>
        <v>-300</v>
      </c>
      <c r="AG3444" s="2">
        <f t="shared" si="1601"/>
        <v>-0.55045871559633031</v>
      </c>
      <c r="AH3444">
        <v>0</v>
      </c>
      <c r="AI3444">
        <v>54200</v>
      </c>
      <c r="AJ3444" s="3">
        <f t="shared" si="1602"/>
        <v>-2420</v>
      </c>
      <c r="AK3444" s="2">
        <f t="shared" si="1603"/>
        <v>-4.4649446494464939</v>
      </c>
      <c r="AL3444">
        <v>2</v>
      </c>
      <c r="AM3444">
        <v>51780</v>
      </c>
      <c r="AN3444" s="3">
        <f t="shared" si="1604"/>
        <v>-840</v>
      </c>
      <c r="AO3444" s="2">
        <f t="shared" si="1605"/>
        <v>-1.6222479721900347</v>
      </c>
      <c r="AP3444">
        <v>2</v>
      </c>
      <c r="AQ3444">
        <v>50940</v>
      </c>
      <c r="AR3444" s="3">
        <f t="shared" si="1606"/>
        <v>-940</v>
      </c>
      <c r="AS3444" s="2">
        <f t="shared" si="1607"/>
        <v>-1.8453082057322341</v>
      </c>
      <c r="AT3444">
        <v>0</v>
      </c>
      <c r="AU3444">
        <v>50000</v>
      </c>
      <c r="AV3444" s="3">
        <f t="shared" si="1608"/>
        <v>-100</v>
      </c>
      <c r="AW3444" s="2">
        <f t="shared" si="1609"/>
        <v>-0.2</v>
      </c>
      <c r="AX3444">
        <v>3</v>
      </c>
      <c r="AY3444">
        <v>49900</v>
      </c>
      <c r="AZ3444" s="3">
        <f t="shared" si="1610"/>
        <v>0</v>
      </c>
      <c r="BA3444" s="2">
        <f t="shared" si="1611"/>
        <v>0</v>
      </c>
      <c r="BB3444">
        <v>0</v>
      </c>
      <c r="BC3444">
        <v>49900</v>
      </c>
      <c r="BD3444" s="3">
        <f t="shared" si="1612"/>
        <v>0</v>
      </c>
      <c r="BE3444" s="2">
        <f t="shared" si="1613"/>
        <v>0</v>
      </c>
      <c r="BF3444">
        <v>1</v>
      </c>
      <c r="BG3444">
        <v>49900</v>
      </c>
      <c r="BH3444" s="3">
        <f t="shared" si="1614"/>
        <v>0</v>
      </c>
      <c r="BI3444" s="2">
        <f t="shared" si="1615"/>
        <v>0</v>
      </c>
      <c r="BJ3444">
        <v>3</v>
      </c>
      <c r="BK3444">
        <v>49900</v>
      </c>
      <c r="BL3444" s="3">
        <f t="shared" si="1616"/>
        <v>-9900</v>
      </c>
      <c r="BM3444" s="2">
        <f t="shared" si="1617"/>
        <v>-19.839679358717436</v>
      </c>
      <c r="BN3444">
        <v>4</v>
      </c>
      <c r="BO3444">
        <v>40000</v>
      </c>
      <c r="BP3444" s="3">
        <f t="shared" si="1618"/>
        <v>30000</v>
      </c>
      <c r="BQ3444" s="2">
        <f t="shared" si="1619"/>
        <v>75</v>
      </c>
      <c r="BR3444">
        <v>3</v>
      </c>
      <c r="BS3444">
        <v>70000</v>
      </c>
      <c r="BT3444">
        <v>3</v>
      </c>
      <c r="BU3444">
        <v>60</v>
      </c>
      <c r="BV3444">
        <v>1999</v>
      </c>
      <c r="BW3444">
        <v>0</v>
      </c>
      <c r="BX3444">
        <v>37.492778141469998</v>
      </c>
      <c r="BY3444">
        <v>126.90774543086999</v>
      </c>
    </row>
    <row r="3445" spans="1:77" x14ac:dyDescent="0.3">
      <c r="A3445" s="1">
        <v>3443</v>
      </c>
      <c r="B3445" t="s">
        <v>3446</v>
      </c>
      <c r="C3445">
        <v>109000</v>
      </c>
      <c r="D3445" s="3">
        <f>G3445-C3445</f>
        <v>1000</v>
      </c>
      <c r="E3445" s="2">
        <f>D3445/C3445*100</f>
        <v>0.91743119266055051</v>
      </c>
      <c r="F3445">
        <v>2</v>
      </c>
      <c r="G3445">
        <v>110000</v>
      </c>
      <c r="H3445" s="3">
        <f>K3445-G3445</f>
        <v>0</v>
      </c>
      <c r="I3445" s="2">
        <f>H3445/G3445*100</f>
        <v>0</v>
      </c>
      <c r="J3445">
        <v>4</v>
      </c>
      <c r="K3445">
        <v>110000</v>
      </c>
      <c r="L3445" s="3">
        <f t="shared" si="1590"/>
        <v>0</v>
      </c>
      <c r="M3445" s="2">
        <f t="shared" si="1591"/>
        <v>0</v>
      </c>
      <c r="N3445">
        <v>1</v>
      </c>
      <c r="O3445">
        <v>110000</v>
      </c>
      <c r="P3445" s="3">
        <f t="shared" si="1592"/>
        <v>-750</v>
      </c>
      <c r="Q3445" s="2">
        <f t="shared" si="1593"/>
        <v>-0.68181818181818177</v>
      </c>
      <c r="R3445">
        <v>1</v>
      </c>
      <c r="S3445">
        <v>109250</v>
      </c>
      <c r="T3445" s="3">
        <f t="shared" si="1594"/>
        <v>-9250</v>
      </c>
      <c r="U3445" s="2">
        <f t="shared" si="1595"/>
        <v>-8.4668192219679632</v>
      </c>
      <c r="V3445">
        <v>1</v>
      </c>
      <c r="W3445">
        <v>100000</v>
      </c>
      <c r="X3445" s="3">
        <f t="shared" si="1596"/>
        <v>-1000</v>
      </c>
      <c r="Y3445" s="2">
        <f t="shared" si="1597"/>
        <v>-1</v>
      </c>
      <c r="Z3445">
        <v>1</v>
      </c>
      <c r="AA3445">
        <v>99000</v>
      </c>
      <c r="AB3445" s="3">
        <f t="shared" si="1598"/>
        <v>-9750</v>
      </c>
      <c r="AC3445" s="2">
        <f t="shared" si="1599"/>
        <v>-9.8484848484848477</v>
      </c>
      <c r="AD3445">
        <v>3</v>
      </c>
      <c r="AE3445">
        <v>89250</v>
      </c>
      <c r="AF3445" s="3">
        <f t="shared" si="1600"/>
        <v>-950</v>
      </c>
      <c r="AG3445" s="2">
        <f t="shared" si="1601"/>
        <v>-1.0644257703081232</v>
      </c>
      <c r="AH3445">
        <v>2</v>
      </c>
      <c r="AI3445">
        <v>88300</v>
      </c>
      <c r="AJ3445" s="3">
        <f t="shared" si="1602"/>
        <v>-6800</v>
      </c>
      <c r="AK3445" s="2">
        <f t="shared" si="1603"/>
        <v>-7.7010192525481314</v>
      </c>
      <c r="AL3445">
        <v>0</v>
      </c>
      <c r="AM3445">
        <v>81500</v>
      </c>
      <c r="AN3445" s="3">
        <f t="shared" si="1604"/>
        <v>-2477.8000000000029</v>
      </c>
      <c r="AO3445" s="2">
        <f t="shared" si="1605"/>
        <v>-3.0402453987730098</v>
      </c>
      <c r="AP3445">
        <v>1</v>
      </c>
      <c r="AQ3445">
        <v>79022.2</v>
      </c>
      <c r="AR3445" s="3">
        <f t="shared" si="1606"/>
        <v>-4697.1999999999971</v>
      </c>
      <c r="AS3445" s="2">
        <f t="shared" si="1607"/>
        <v>-5.9441524027425165</v>
      </c>
      <c r="AT3445">
        <v>2</v>
      </c>
      <c r="AU3445">
        <v>74325</v>
      </c>
      <c r="AV3445" s="3">
        <f t="shared" si="1608"/>
        <v>-1475</v>
      </c>
      <c r="AW3445" s="2">
        <f t="shared" si="1609"/>
        <v>-1.9845274133871511</v>
      </c>
      <c r="AX3445">
        <v>4</v>
      </c>
      <c r="AY3445">
        <v>72850</v>
      </c>
      <c r="AZ3445" s="3">
        <f t="shared" si="1610"/>
        <v>-5600</v>
      </c>
      <c r="BA3445" s="2">
        <f t="shared" si="1611"/>
        <v>-7.6870281400137266</v>
      </c>
      <c r="BB3445">
        <v>2</v>
      </c>
      <c r="BC3445">
        <v>67250</v>
      </c>
      <c r="BD3445" s="3">
        <f t="shared" si="1612"/>
        <v>0</v>
      </c>
      <c r="BE3445" s="2">
        <f t="shared" si="1613"/>
        <v>0</v>
      </c>
      <c r="BF3445">
        <v>0</v>
      </c>
      <c r="BG3445">
        <v>67250</v>
      </c>
      <c r="BH3445" s="3">
        <f t="shared" si="1614"/>
        <v>2725</v>
      </c>
      <c r="BI3445" s="2">
        <f t="shared" si="1615"/>
        <v>4.0520446096654279</v>
      </c>
      <c r="BJ3445">
        <v>4</v>
      </c>
      <c r="BK3445">
        <v>69975</v>
      </c>
      <c r="BL3445" s="3">
        <f t="shared" si="1616"/>
        <v>-4225</v>
      </c>
      <c r="BM3445" s="2">
        <f t="shared" si="1617"/>
        <v>-6.0378706680957483</v>
      </c>
      <c r="BN3445">
        <v>3</v>
      </c>
      <c r="BO3445">
        <v>65750</v>
      </c>
      <c r="BP3445" s="3">
        <f t="shared" si="1618"/>
        <v>43250</v>
      </c>
      <c r="BQ3445" s="2">
        <f t="shared" si="1619"/>
        <v>65.779467680608363</v>
      </c>
      <c r="BR3445">
        <v>2</v>
      </c>
      <c r="BS3445">
        <v>109000</v>
      </c>
      <c r="BT3445">
        <v>2</v>
      </c>
      <c r="BU3445">
        <v>80</v>
      </c>
      <c r="BV3445">
        <v>2016</v>
      </c>
      <c r="BW3445">
        <v>1</v>
      </c>
      <c r="BX3445">
        <v>37.487628800000003</v>
      </c>
      <c r="BY3445">
        <v>126.89794240000001</v>
      </c>
    </row>
    <row r="3446" spans="1:77" x14ac:dyDescent="0.3">
      <c r="A3446" s="1">
        <v>3444</v>
      </c>
      <c r="B3446" t="s">
        <v>3447</v>
      </c>
      <c r="C3446">
        <v>47750</v>
      </c>
      <c r="D3446" s="3">
        <f>G3446-C3446</f>
        <v>-2750</v>
      </c>
      <c r="E3446" s="2">
        <f>D3446/C3446*100</f>
        <v>-5.7591623036649215</v>
      </c>
      <c r="F3446">
        <v>1</v>
      </c>
      <c r="G3446">
        <v>45000</v>
      </c>
      <c r="H3446" s="3">
        <f>K3446-G3446</f>
        <v>0</v>
      </c>
      <c r="I3446" s="2">
        <f>H3446/G3446*100</f>
        <v>0</v>
      </c>
      <c r="J3446">
        <v>2</v>
      </c>
      <c r="K3446">
        <v>45000</v>
      </c>
      <c r="L3446" s="3">
        <f t="shared" si="1590"/>
        <v>0</v>
      </c>
      <c r="M3446" s="2">
        <f t="shared" si="1591"/>
        <v>0</v>
      </c>
      <c r="N3446">
        <v>2</v>
      </c>
      <c r="O3446">
        <v>45000</v>
      </c>
      <c r="P3446" s="3">
        <f t="shared" si="1592"/>
        <v>-100</v>
      </c>
      <c r="Q3446" s="2">
        <f t="shared" si="1593"/>
        <v>-0.22222222222222221</v>
      </c>
      <c r="R3446">
        <v>4</v>
      </c>
      <c r="S3446">
        <v>44900</v>
      </c>
      <c r="T3446" s="3">
        <f t="shared" si="1594"/>
        <v>-500</v>
      </c>
      <c r="U3446" s="2">
        <f t="shared" si="1595"/>
        <v>-1.1135857461024499</v>
      </c>
      <c r="V3446">
        <v>4</v>
      </c>
      <c r="W3446">
        <v>44400</v>
      </c>
      <c r="X3446" s="3">
        <f t="shared" si="1596"/>
        <v>-8150</v>
      </c>
      <c r="Y3446" s="2">
        <f t="shared" si="1597"/>
        <v>-18.355855855855857</v>
      </c>
      <c r="Z3446">
        <v>4</v>
      </c>
      <c r="AA3446">
        <v>36250</v>
      </c>
      <c r="AB3446" s="3">
        <f t="shared" si="1598"/>
        <v>0</v>
      </c>
      <c r="AC3446" s="2">
        <f t="shared" si="1599"/>
        <v>0</v>
      </c>
      <c r="AD3446">
        <v>1</v>
      </c>
      <c r="AE3446">
        <v>36250</v>
      </c>
      <c r="AF3446" s="3">
        <f t="shared" si="1600"/>
        <v>-3500</v>
      </c>
      <c r="AG3446" s="2">
        <f t="shared" si="1601"/>
        <v>-9.6551724137931032</v>
      </c>
      <c r="AH3446">
        <v>1</v>
      </c>
      <c r="AI3446">
        <v>32750</v>
      </c>
      <c r="AJ3446" s="3">
        <f t="shared" si="1602"/>
        <v>-2250</v>
      </c>
      <c r="AK3446" s="2">
        <f t="shared" si="1603"/>
        <v>-6.8702290076335881</v>
      </c>
      <c r="AL3446">
        <v>2</v>
      </c>
      <c r="AM3446">
        <v>30500</v>
      </c>
      <c r="AN3446" s="3">
        <f t="shared" si="1604"/>
        <v>2500</v>
      </c>
      <c r="AO3446" s="2">
        <f t="shared" si="1605"/>
        <v>8.1967213114754092</v>
      </c>
      <c r="AP3446">
        <v>0</v>
      </c>
      <c r="AQ3446">
        <v>33000</v>
      </c>
      <c r="AR3446" s="3">
        <f t="shared" si="1606"/>
        <v>-500</v>
      </c>
      <c r="AS3446" s="2">
        <f t="shared" si="1607"/>
        <v>-1.5151515151515151</v>
      </c>
      <c r="AT3446">
        <v>3</v>
      </c>
      <c r="AU3446">
        <v>32500</v>
      </c>
      <c r="AV3446" s="3">
        <f t="shared" si="1608"/>
        <v>0</v>
      </c>
      <c r="AW3446" s="2">
        <f t="shared" si="1609"/>
        <v>0</v>
      </c>
      <c r="AX3446">
        <v>2</v>
      </c>
      <c r="AY3446">
        <v>32500</v>
      </c>
      <c r="AZ3446" s="3">
        <f t="shared" si="1610"/>
        <v>0</v>
      </c>
      <c r="BA3446" s="2">
        <f t="shared" si="1611"/>
        <v>0</v>
      </c>
      <c r="BB3446">
        <v>4</v>
      </c>
      <c r="BC3446">
        <v>32500</v>
      </c>
      <c r="BD3446" s="3">
        <f t="shared" si="1612"/>
        <v>-2250</v>
      </c>
      <c r="BE3446" s="2">
        <f t="shared" si="1613"/>
        <v>-6.9230769230769234</v>
      </c>
      <c r="BF3446">
        <v>2</v>
      </c>
      <c r="BG3446">
        <v>30250</v>
      </c>
      <c r="BH3446" s="3">
        <f t="shared" si="1614"/>
        <v>0</v>
      </c>
      <c r="BI3446" s="2">
        <f t="shared" si="1615"/>
        <v>0</v>
      </c>
      <c r="BJ3446">
        <v>1</v>
      </c>
      <c r="BK3446">
        <v>30250</v>
      </c>
      <c r="BL3446" s="3">
        <f t="shared" si="1616"/>
        <v>-2550</v>
      </c>
      <c r="BM3446" s="2">
        <f t="shared" si="1617"/>
        <v>-8.4297520661157019</v>
      </c>
      <c r="BN3446">
        <v>0</v>
      </c>
      <c r="BO3446">
        <v>27700</v>
      </c>
      <c r="BP3446" s="3">
        <f t="shared" si="1618"/>
        <v>20050</v>
      </c>
      <c r="BQ3446" s="2">
        <f t="shared" si="1619"/>
        <v>72.382671480144396</v>
      </c>
      <c r="BR3446">
        <v>0</v>
      </c>
      <c r="BS3446">
        <v>47750</v>
      </c>
      <c r="BT3446">
        <v>1</v>
      </c>
      <c r="BU3446">
        <v>70</v>
      </c>
      <c r="BV3446">
        <v>1989</v>
      </c>
      <c r="BW3446">
        <v>0</v>
      </c>
      <c r="BX3446">
        <v>37.4992977</v>
      </c>
      <c r="BY3446">
        <v>126.89923520000001</v>
      </c>
    </row>
    <row r="3447" spans="1:77" x14ac:dyDescent="0.3">
      <c r="A3447" s="1">
        <v>3445</v>
      </c>
      <c r="B3447" t="s">
        <v>3448</v>
      </c>
      <c r="C3447">
        <v>65000</v>
      </c>
      <c r="D3447" s="3">
        <f>G3447-C3447</f>
        <v>8000</v>
      </c>
      <c r="E3447" s="2">
        <f>D3447/C3447*100</f>
        <v>12.307692307692308</v>
      </c>
      <c r="F3447">
        <v>3</v>
      </c>
      <c r="G3447">
        <v>73000</v>
      </c>
      <c r="H3447" s="3">
        <f>K3447-G3447</f>
        <v>0</v>
      </c>
      <c r="I3447" s="2">
        <f>H3447/G3447*100</f>
        <v>0</v>
      </c>
      <c r="J3447">
        <v>0</v>
      </c>
      <c r="K3447">
        <v>73000</v>
      </c>
      <c r="L3447" s="3">
        <f t="shared" si="1590"/>
        <v>-7600</v>
      </c>
      <c r="M3447" s="2">
        <f t="shared" si="1591"/>
        <v>-10.41095890410959</v>
      </c>
      <c r="N3447">
        <v>4</v>
      </c>
      <c r="O3447">
        <v>65400</v>
      </c>
      <c r="P3447" s="3">
        <f t="shared" si="1592"/>
        <v>2950</v>
      </c>
      <c r="Q3447" s="2">
        <f t="shared" si="1593"/>
        <v>4.5107033639143728</v>
      </c>
      <c r="R3447">
        <v>0</v>
      </c>
      <c r="S3447">
        <v>68350</v>
      </c>
      <c r="T3447" s="3">
        <f t="shared" si="1594"/>
        <v>-3850</v>
      </c>
      <c r="U3447" s="2">
        <f t="shared" si="1595"/>
        <v>-5.6327724945135333</v>
      </c>
      <c r="V3447">
        <v>4</v>
      </c>
      <c r="W3447">
        <v>64500</v>
      </c>
      <c r="X3447" s="3">
        <f t="shared" si="1596"/>
        <v>-2666.6999999999971</v>
      </c>
      <c r="Y3447" s="2">
        <f t="shared" si="1597"/>
        <v>-4.1344186046511586</v>
      </c>
      <c r="Z3447">
        <v>3</v>
      </c>
      <c r="AA3447">
        <v>61833.3</v>
      </c>
      <c r="AB3447" s="3">
        <f t="shared" si="1598"/>
        <v>-2233.3000000000029</v>
      </c>
      <c r="AC3447" s="2">
        <f t="shared" si="1599"/>
        <v>-3.6118078769853832</v>
      </c>
      <c r="AD3447">
        <v>1</v>
      </c>
      <c r="AE3447">
        <v>59600</v>
      </c>
      <c r="AF3447" s="3">
        <f t="shared" si="1600"/>
        <v>-2675</v>
      </c>
      <c r="AG3447" s="2">
        <f t="shared" si="1601"/>
        <v>-4.4882550335570466</v>
      </c>
      <c r="AH3447">
        <v>0</v>
      </c>
      <c r="AI3447">
        <v>56925</v>
      </c>
      <c r="AJ3447" s="3">
        <f t="shared" si="1602"/>
        <v>-5587.5</v>
      </c>
      <c r="AK3447" s="2">
        <f t="shared" si="1603"/>
        <v>-9.8155467720685099</v>
      </c>
      <c r="AL3447">
        <v>2</v>
      </c>
      <c r="AM3447">
        <v>51337.5</v>
      </c>
      <c r="AN3447" s="3">
        <f t="shared" si="1604"/>
        <v>-4337.5</v>
      </c>
      <c r="AO3447" s="2">
        <f t="shared" si="1605"/>
        <v>-8.4489895300706106</v>
      </c>
      <c r="AP3447">
        <v>2</v>
      </c>
      <c r="AQ3447">
        <v>47000</v>
      </c>
      <c r="AR3447" s="3">
        <f t="shared" si="1606"/>
        <v>0</v>
      </c>
      <c r="AS3447" s="2">
        <f t="shared" si="1607"/>
        <v>0</v>
      </c>
      <c r="AT3447">
        <v>0</v>
      </c>
      <c r="AU3447">
        <v>47000</v>
      </c>
      <c r="AV3447" s="3">
        <f t="shared" si="1608"/>
        <v>-2633.3000000000029</v>
      </c>
      <c r="AW3447" s="2">
        <f t="shared" si="1609"/>
        <v>-5.6027659574468149</v>
      </c>
      <c r="AX3447">
        <v>3</v>
      </c>
      <c r="AY3447">
        <v>44366.7</v>
      </c>
      <c r="AZ3447" s="3">
        <f t="shared" si="1610"/>
        <v>-2366.6999999999971</v>
      </c>
      <c r="BA3447" s="2">
        <f t="shared" si="1611"/>
        <v>-5.3344062100629461</v>
      </c>
      <c r="BB3447">
        <v>0</v>
      </c>
      <c r="BC3447">
        <v>42000</v>
      </c>
      <c r="BD3447" s="3">
        <f t="shared" si="1612"/>
        <v>0</v>
      </c>
      <c r="BE3447" s="2">
        <f t="shared" si="1613"/>
        <v>0</v>
      </c>
      <c r="BF3447">
        <v>1</v>
      </c>
      <c r="BG3447">
        <v>42000</v>
      </c>
      <c r="BH3447" s="3">
        <f t="shared" si="1614"/>
        <v>0</v>
      </c>
      <c r="BI3447" s="2">
        <f t="shared" si="1615"/>
        <v>0</v>
      </c>
      <c r="BJ3447">
        <v>3</v>
      </c>
      <c r="BK3447">
        <v>42000</v>
      </c>
      <c r="BL3447" s="3">
        <f t="shared" si="1616"/>
        <v>0</v>
      </c>
      <c r="BM3447" s="2">
        <f t="shared" si="1617"/>
        <v>0</v>
      </c>
      <c r="BN3447">
        <v>4</v>
      </c>
      <c r="BO3447">
        <v>42000</v>
      </c>
      <c r="BP3447" s="3">
        <f t="shared" si="1618"/>
        <v>23000</v>
      </c>
      <c r="BQ3447" s="2">
        <f t="shared" si="1619"/>
        <v>54.761904761904766</v>
      </c>
      <c r="BR3447">
        <v>3</v>
      </c>
      <c r="BS3447">
        <v>65000</v>
      </c>
      <c r="BT3447">
        <v>3</v>
      </c>
      <c r="BU3447">
        <v>60</v>
      </c>
      <c r="BV3447">
        <v>1995</v>
      </c>
      <c r="BW3447">
        <v>0</v>
      </c>
      <c r="BX3447">
        <v>37.501649999999998</v>
      </c>
      <c r="BY3447">
        <v>126.89696000000001</v>
      </c>
    </row>
    <row r="3448" spans="1:77" x14ac:dyDescent="0.3">
      <c r="A3448" s="1">
        <v>3446</v>
      </c>
      <c r="B3448" t="s">
        <v>3449</v>
      </c>
      <c r="C3448">
        <v>74000</v>
      </c>
      <c r="D3448" s="3">
        <f>G3448-C3448</f>
        <v>0</v>
      </c>
      <c r="E3448" s="2">
        <f>D3448/C3448*100</f>
        <v>0</v>
      </c>
      <c r="F3448">
        <v>3</v>
      </c>
      <c r="G3448">
        <v>74000</v>
      </c>
      <c r="H3448" s="3">
        <f>K3448-G3448</f>
        <v>0</v>
      </c>
      <c r="I3448" s="2">
        <f>H3448/G3448*100</f>
        <v>0</v>
      </c>
      <c r="J3448">
        <v>0</v>
      </c>
      <c r="K3448">
        <v>74000</v>
      </c>
      <c r="L3448" s="3">
        <f t="shared" si="1590"/>
        <v>0</v>
      </c>
      <c r="M3448" s="2">
        <f t="shared" si="1591"/>
        <v>0</v>
      </c>
      <c r="N3448">
        <v>4</v>
      </c>
      <c r="O3448">
        <v>74000</v>
      </c>
      <c r="P3448" s="3">
        <f t="shared" si="1592"/>
        <v>0</v>
      </c>
      <c r="Q3448" s="2">
        <f t="shared" si="1593"/>
        <v>0</v>
      </c>
      <c r="R3448">
        <v>0</v>
      </c>
      <c r="S3448">
        <v>74000</v>
      </c>
      <c r="T3448" s="3">
        <f t="shared" si="1594"/>
        <v>-4500</v>
      </c>
      <c r="U3448" s="2">
        <f t="shared" si="1595"/>
        <v>-6.0810810810810816</v>
      </c>
      <c r="V3448">
        <v>4</v>
      </c>
      <c r="W3448">
        <v>69500</v>
      </c>
      <c r="X3448" s="3">
        <f t="shared" si="1596"/>
        <v>1400</v>
      </c>
      <c r="Y3448" s="2">
        <f t="shared" si="1597"/>
        <v>2.014388489208633</v>
      </c>
      <c r="Z3448">
        <v>3</v>
      </c>
      <c r="AA3448">
        <v>70900</v>
      </c>
      <c r="AB3448" s="3">
        <f t="shared" si="1598"/>
        <v>-5050</v>
      </c>
      <c r="AC3448" s="2">
        <f t="shared" si="1599"/>
        <v>-7.1227080394922426</v>
      </c>
      <c r="AD3448">
        <v>1</v>
      </c>
      <c r="AE3448">
        <v>65850</v>
      </c>
      <c r="AF3448" s="3">
        <f t="shared" si="1600"/>
        <v>-4150</v>
      </c>
      <c r="AG3448" s="2">
        <f t="shared" si="1601"/>
        <v>-6.3022019741837507</v>
      </c>
      <c r="AH3448">
        <v>0</v>
      </c>
      <c r="AI3448">
        <v>61700</v>
      </c>
      <c r="AJ3448" s="3">
        <f t="shared" si="1602"/>
        <v>-1700</v>
      </c>
      <c r="AK3448" s="2">
        <f t="shared" si="1603"/>
        <v>-2.7552674230145868</v>
      </c>
      <c r="AL3448">
        <v>2</v>
      </c>
      <c r="AM3448">
        <v>60000</v>
      </c>
      <c r="AN3448" s="3">
        <f t="shared" si="1604"/>
        <v>-2000</v>
      </c>
      <c r="AO3448" s="2">
        <f t="shared" si="1605"/>
        <v>-3.3333333333333335</v>
      </c>
      <c r="AP3448">
        <v>2</v>
      </c>
      <c r="AQ3448">
        <v>58000</v>
      </c>
      <c r="AR3448" s="3">
        <f t="shared" si="1606"/>
        <v>-3500</v>
      </c>
      <c r="AS3448" s="2">
        <f t="shared" si="1607"/>
        <v>-6.0344827586206895</v>
      </c>
      <c r="AT3448">
        <v>0</v>
      </c>
      <c r="AU3448">
        <v>54500</v>
      </c>
      <c r="AV3448" s="3">
        <f t="shared" si="1608"/>
        <v>-1750</v>
      </c>
      <c r="AW3448" s="2">
        <f t="shared" si="1609"/>
        <v>-3.2110091743119269</v>
      </c>
      <c r="AX3448">
        <v>3</v>
      </c>
      <c r="AY3448">
        <v>52750</v>
      </c>
      <c r="AZ3448" s="3">
        <f t="shared" si="1610"/>
        <v>-750</v>
      </c>
      <c r="BA3448" s="2">
        <f t="shared" si="1611"/>
        <v>-1.4218009478672986</v>
      </c>
      <c r="BB3448">
        <v>0</v>
      </c>
      <c r="BC3448">
        <v>52000</v>
      </c>
      <c r="BD3448" s="3">
        <f t="shared" si="1612"/>
        <v>950</v>
      </c>
      <c r="BE3448" s="2">
        <f t="shared" si="1613"/>
        <v>1.8269230769230771</v>
      </c>
      <c r="BF3448">
        <v>1</v>
      </c>
      <c r="BG3448">
        <v>52950</v>
      </c>
      <c r="BH3448" s="3">
        <f t="shared" si="1614"/>
        <v>-3783.3000000000029</v>
      </c>
      <c r="BI3448" s="2">
        <f t="shared" si="1615"/>
        <v>-7.1450424929178524</v>
      </c>
      <c r="BJ3448">
        <v>3</v>
      </c>
      <c r="BK3448">
        <v>49166.7</v>
      </c>
      <c r="BL3448" s="3">
        <f t="shared" si="1616"/>
        <v>0</v>
      </c>
      <c r="BM3448" s="2">
        <f t="shared" si="1617"/>
        <v>0</v>
      </c>
      <c r="BN3448">
        <v>4</v>
      </c>
      <c r="BO3448">
        <v>49166.7</v>
      </c>
      <c r="BP3448" s="3">
        <f t="shared" si="1618"/>
        <v>24833.300000000003</v>
      </c>
      <c r="BQ3448" s="2">
        <f t="shared" si="1619"/>
        <v>50.508372536696598</v>
      </c>
      <c r="BR3448">
        <v>3</v>
      </c>
      <c r="BS3448">
        <v>74000</v>
      </c>
      <c r="BT3448">
        <v>3</v>
      </c>
      <c r="BU3448">
        <v>80</v>
      </c>
      <c r="BV3448">
        <v>1995</v>
      </c>
      <c r="BW3448">
        <v>0</v>
      </c>
      <c r="BX3448">
        <v>37.501649999999998</v>
      </c>
      <c r="BY3448">
        <v>126.89696000000001</v>
      </c>
    </row>
    <row r="3449" spans="1:77" x14ac:dyDescent="0.3">
      <c r="A3449" s="1">
        <v>3447</v>
      </c>
      <c r="B3449" t="s">
        <v>3450</v>
      </c>
      <c r="C3449">
        <v>100000</v>
      </c>
      <c r="D3449" s="3">
        <f>G3449-C3449</f>
        <v>0</v>
      </c>
      <c r="E3449" s="2">
        <f>D3449/C3449*100</f>
        <v>0</v>
      </c>
      <c r="F3449">
        <v>2</v>
      </c>
      <c r="G3449">
        <v>100000</v>
      </c>
      <c r="H3449" s="3">
        <f>K3449-G3449</f>
        <v>0</v>
      </c>
      <c r="I3449" s="2">
        <f>H3449/G3449*100</f>
        <v>0</v>
      </c>
      <c r="J3449">
        <v>4</v>
      </c>
      <c r="K3449">
        <v>100000</v>
      </c>
      <c r="L3449" s="3">
        <f t="shared" si="1590"/>
        <v>0</v>
      </c>
      <c r="M3449" s="2">
        <f t="shared" si="1591"/>
        <v>0</v>
      </c>
      <c r="N3449">
        <v>1</v>
      </c>
      <c r="O3449">
        <v>100000</v>
      </c>
      <c r="P3449" s="3">
        <f t="shared" si="1592"/>
        <v>-12500</v>
      </c>
      <c r="Q3449" s="2">
        <f t="shared" si="1593"/>
        <v>-12.5</v>
      </c>
      <c r="R3449">
        <v>1</v>
      </c>
      <c r="S3449">
        <v>87500</v>
      </c>
      <c r="T3449" s="3">
        <f t="shared" si="1594"/>
        <v>0</v>
      </c>
      <c r="U3449" s="2">
        <f t="shared" si="1595"/>
        <v>0</v>
      </c>
      <c r="V3449">
        <v>1</v>
      </c>
      <c r="W3449">
        <v>87500</v>
      </c>
      <c r="X3449" s="3">
        <f t="shared" si="1596"/>
        <v>-1700</v>
      </c>
      <c r="Y3449" s="2">
        <f t="shared" si="1597"/>
        <v>-1.9428571428571426</v>
      </c>
      <c r="Z3449">
        <v>1</v>
      </c>
      <c r="AA3449">
        <v>85800</v>
      </c>
      <c r="AB3449" s="3">
        <f t="shared" si="1598"/>
        <v>-7400</v>
      </c>
      <c r="AC3449" s="2">
        <f t="shared" si="1599"/>
        <v>-8.6247086247086244</v>
      </c>
      <c r="AD3449">
        <v>3</v>
      </c>
      <c r="AE3449">
        <v>78400</v>
      </c>
      <c r="AF3449" s="3">
        <f t="shared" si="1600"/>
        <v>-8750</v>
      </c>
      <c r="AG3449" s="2">
        <f t="shared" si="1601"/>
        <v>-11.160714285714286</v>
      </c>
      <c r="AH3449">
        <v>2</v>
      </c>
      <c r="AI3449">
        <v>69650</v>
      </c>
      <c r="AJ3449" s="3">
        <f t="shared" si="1602"/>
        <v>0</v>
      </c>
      <c r="AK3449" s="2">
        <f t="shared" si="1603"/>
        <v>0</v>
      </c>
      <c r="AL3449">
        <v>0</v>
      </c>
      <c r="AM3449">
        <v>69650</v>
      </c>
      <c r="AN3449" s="3">
        <f t="shared" si="1604"/>
        <v>-1650</v>
      </c>
      <c r="AO3449" s="2">
        <f t="shared" si="1605"/>
        <v>-2.3689877961234744</v>
      </c>
      <c r="AP3449">
        <v>1</v>
      </c>
      <c r="AQ3449">
        <v>68000</v>
      </c>
      <c r="AR3449" s="3">
        <f t="shared" si="1606"/>
        <v>-3000</v>
      </c>
      <c r="AS3449" s="2">
        <f t="shared" si="1607"/>
        <v>-4.4117647058823533</v>
      </c>
      <c r="AT3449">
        <v>2</v>
      </c>
      <c r="AU3449">
        <v>65000</v>
      </c>
      <c r="AV3449" s="3">
        <f t="shared" si="1608"/>
        <v>0</v>
      </c>
      <c r="AW3449" s="2">
        <f t="shared" si="1609"/>
        <v>0</v>
      </c>
      <c r="AX3449">
        <v>4</v>
      </c>
      <c r="AY3449">
        <v>65000</v>
      </c>
      <c r="AZ3449" s="3">
        <f t="shared" si="1610"/>
        <v>2000</v>
      </c>
      <c r="BA3449" s="2">
        <f t="shared" si="1611"/>
        <v>3.0769230769230771</v>
      </c>
      <c r="BB3449">
        <v>2</v>
      </c>
      <c r="BC3449">
        <v>67000</v>
      </c>
      <c r="BD3449" s="3">
        <f t="shared" si="1612"/>
        <v>-433.30000000000291</v>
      </c>
      <c r="BE3449" s="2">
        <f t="shared" si="1613"/>
        <v>-0.64671641791045209</v>
      </c>
      <c r="BF3449">
        <v>0</v>
      </c>
      <c r="BG3449">
        <v>66566.7</v>
      </c>
      <c r="BH3449" s="3">
        <f t="shared" si="1614"/>
        <v>0</v>
      </c>
      <c r="BI3449" s="2">
        <f t="shared" si="1615"/>
        <v>0</v>
      </c>
      <c r="BJ3449">
        <v>4</v>
      </c>
      <c r="BK3449">
        <v>66566.7</v>
      </c>
      <c r="BL3449" s="3">
        <f t="shared" si="1616"/>
        <v>-7616.6999999999971</v>
      </c>
      <c r="BM3449" s="2">
        <f t="shared" si="1617"/>
        <v>-11.442207590281624</v>
      </c>
      <c r="BN3449">
        <v>3</v>
      </c>
      <c r="BO3449">
        <v>58950</v>
      </c>
      <c r="BP3449" s="3">
        <f t="shared" si="1618"/>
        <v>41050</v>
      </c>
      <c r="BQ3449" s="2">
        <f t="shared" si="1619"/>
        <v>69.635284139100932</v>
      </c>
      <c r="BR3449">
        <v>2</v>
      </c>
      <c r="BS3449">
        <v>100000</v>
      </c>
      <c r="BT3449">
        <v>2</v>
      </c>
      <c r="BU3449">
        <v>80</v>
      </c>
      <c r="BV3449">
        <v>2013</v>
      </c>
      <c r="BW3449">
        <v>0</v>
      </c>
      <c r="BX3449">
        <v>37.495196700000001</v>
      </c>
      <c r="BY3449">
        <v>126.90348109999999</v>
      </c>
    </row>
    <row r="3450" spans="1:77" x14ac:dyDescent="0.3">
      <c r="A3450" s="1">
        <v>3448</v>
      </c>
      <c r="B3450" t="s">
        <v>3451</v>
      </c>
      <c r="C3450">
        <v>97000</v>
      </c>
      <c r="D3450" s="3">
        <f>G3450-C3450</f>
        <v>4000</v>
      </c>
      <c r="E3450" s="2">
        <f>D3450/C3450*100</f>
        <v>4.1237113402061851</v>
      </c>
      <c r="F3450">
        <v>2</v>
      </c>
      <c r="G3450">
        <v>101000</v>
      </c>
      <c r="H3450" s="3">
        <f>K3450-G3450</f>
        <v>0</v>
      </c>
      <c r="I3450" s="2">
        <f>H3450/G3450*100</f>
        <v>0</v>
      </c>
      <c r="J3450">
        <v>4</v>
      </c>
      <c r="K3450">
        <v>101000</v>
      </c>
      <c r="L3450" s="3">
        <f t="shared" si="1590"/>
        <v>-1000</v>
      </c>
      <c r="M3450" s="2">
        <f t="shared" si="1591"/>
        <v>-0.99009900990099009</v>
      </c>
      <c r="N3450">
        <v>1</v>
      </c>
      <c r="O3450">
        <v>100000</v>
      </c>
      <c r="P3450" s="3">
        <f t="shared" si="1592"/>
        <v>-8740</v>
      </c>
      <c r="Q3450" s="2">
        <f t="shared" si="1593"/>
        <v>-8.74</v>
      </c>
      <c r="R3450">
        <v>1</v>
      </c>
      <c r="S3450">
        <v>91260</v>
      </c>
      <c r="T3450" s="3">
        <f t="shared" si="1594"/>
        <v>-1460</v>
      </c>
      <c r="U3450" s="2">
        <f t="shared" si="1595"/>
        <v>-1.5998246767477537</v>
      </c>
      <c r="V3450">
        <v>1</v>
      </c>
      <c r="W3450">
        <v>89800</v>
      </c>
      <c r="X3450" s="3">
        <f t="shared" si="1596"/>
        <v>-7550</v>
      </c>
      <c r="Y3450" s="2">
        <f t="shared" si="1597"/>
        <v>-8.4075723830734965</v>
      </c>
      <c r="Z3450">
        <v>1</v>
      </c>
      <c r="AA3450">
        <v>82250</v>
      </c>
      <c r="AB3450" s="3">
        <f t="shared" si="1598"/>
        <v>0</v>
      </c>
      <c r="AC3450" s="2">
        <f t="shared" si="1599"/>
        <v>0</v>
      </c>
      <c r="AD3450">
        <v>3</v>
      </c>
      <c r="AE3450">
        <v>82250</v>
      </c>
      <c r="AF3450" s="3">
        <f t="shared" si="1600"/>
        <v>-4750</v>
      </c>
      <c r="AG3450" s="2">
        <f t="shared" si="1601"/>
        <v>-5.7750759878419453</v>
      </c>
      <c r="AH3450">
        <v>2</v>
      </c>
      <c r="AI3450">
        <v>77500</v>
      </c>
      <c r="AJ3450" s="3">
        <f t="shared" si="1602"/>
        <v>-12600</v>
      </c>
      <c r="AK3450" s="2">
        <f t="shared" si="1603"/>
        <v>-16.258064516129032</v>
      </c>
      <c r="AL3450">
        <v>0</v>
      </c>
      <c r="AM3450">
        <v>64900</v>
      </c>
      <c r="AN3450" s="3">
        <f t="shared" si="1604"/>
        <v>0</v>
      </c>
      <c r="AO3450" s="2">
        <f t="shared" si="1605"/>
        <v>0</v>
      </c>
      <c r="AP3450">
        <v>1</v>
      </c>
      <c r="AQ3450">
        <v>64900</v>
      </c>
      <c r="AR3450" s="3">
        <f t="shared" si="1606"/>
        <v>5600</v>
      </c>
      <c r="AS3450" s="2">
        <f t="shared" si="1607"/>
        <v>8.6286594761171038</v>
      </c>
      <c r="AT3450">
        <v>2</v>
      </c>
      <c r="AU3450">
        <v>70500</v>
      </c>
      <c r="AV3450" s="3">
        <f t="shared" si="1608"/>
        <v>-1500</v>
      </c>
      <c r="AW3450" s="2">
        <f t="shared" si="1609"/>
        <v>-2.1276595744680851</v>
      </c>
      <c r="AX3450">
        <v>4</v>
      </c>
      <c r="AY3450">
        <v>69000</v>
      </c>
      <c r="AZ3450" s="3">
        <f t="shared" si="1610"/>
        <v>-6400</v>
      </c>
      <c r="BA3450" s="2">
        <f t="shared" si="1611"/>
        <v>-9.27536231884058</v>
      </c>
      <c r="BB3450">
        <v>2</v>
      </c>
      <c r="BC3450">
        <v>62600</v>
      </c>
      <c r="BD3450" s="3">
        <f t="shared" si="1612"/>
        <v>0</v>
      </c>
      <c r="BE3450" s="2">
        <f t="shared" si="1613"/>
        <v>0</v>
      </c>
      <c r="BF3450">
        <v>0</v>
      </c>
      <c r="BG3450">
        <v>62600</v>
      </c>
      <c r="BH3450" s="3">
        <f t="shared" si="1614"/>
        <v>-1912.5</v>
      </c>
      <c r="BI3450" s="2">
        <f t="shared" si="1615"/>
        <v>-3.0551118210862622</v>
      </c>
      <c r="BJ3450">
        <v>4</v>
      </c>
      <c r="BK3450">
        <v>60687.5</v>
      </c>
      <c r="BL3450" s="3">
        <f t="shared" si="1616"/>
        <v>-4120.8000000000029</v>
      </c>
      <c r="BM3450" s="2">
        <f t="shared" si="1617"/>
        <v>-6.7901956745623115</v>
      </c>
      <c r="BN3450">
        <v>3</v>
      </c>
      <c r="BO3450">
        <v>56566.7</v>
      </c>
      <c r="BP3450" s="3">
        <f t="shared" si="1618"/>
        <v>40433.300000000003</v>
      </c>
      <c r="BQ3450" s="2">
        <f t="shared" si="1619"/>
        <v>71.478979682392648</v>
      </c>
      <c r="BR3450">
        <v>2</v>
      </c>
      <c r="BS3450">
        <v>97000</v>
      </c>
      <c r="BT3450">
        <v>2</v>
      </c>
      <c r="BU3450">
        <v>80</v>
      </c>
      <c r="BV3450">
        <v>2007</v>
      </c>
      <c r="BW3450">
        <v>1</v>
      </c>
      <c r="BX3450">
        <v>37.486708854641002</v>
      </c>
      <c r="BY3450">
        <v>126.90249710531</v>
      </c>
    </row>
    <row r="3451" spans="1:77" x14ac:dyDescent="0.3">
      <c r="A3451" s="1">
        <v>3449</v>
      </c>
      <c r="B3451" t="s">
        <v>3452</v>
      </c>
      <c r="C3451">
        <v>107500</v>
      </c>
      <c r="D3451" s="3">
        <f>G3451-C3451</f>
        <v>0</v>
      </c>
      <c r="E3451" s="2">
        <f>D3451/C3451*100</f>
        <v>0</v>
      </c>
      <c r="F3451">
        <v>2</v>
      </c>
      <c r="G3451">
        <v>107500</v>
      </c>
      <c r="H3451" s="3">
        <f>K3451-G3451</f>
        <v>0</v>
      </c>
      <c r="I3451" s="2">
        <f>H3451/G3451*100</f>
        <v>0</v>
      </c>
      <c r="J3451">
        <v>4</v>
      </c>
      <c r="K3451">
        <v>107500</v>
      </c>
      <c r="L3451" s="3">
        <f t="shared" si="1590"/>
        <v>0</v>
      </c>
      <c r="M3451" s="2">
        <f t="shared" si="1591"/>
        <v>0</v>
      </c>
      <c r="N3451">
        <v>1</v>
      </c>
      <c r="O3451">
        <v>107500</v>
      </c>
      <c r="P3451" s="3">
        <f t="shared" si="1592"/>
        <v>-21000</v>
      </c>
      <c r="Q3451" s="2">
        <f t="shared" si="1593"/>
        <v>-19.534883720930232</v>
      </c>
      <c r="R3451">
        <v>1</v>
      </c>
      <c r="S3451">
        <v>86500</v>
      </c>
      <c r="T3451" s="3">
        <f t="shared" si="1594"/>
        <v>0</v>
      </c>
      <c r="U3451" s="2">
        <f t="shared" si="1595"/>
        <v>0</v>
      </c>
      <c r="V3451">
        <v>1</v>
      </c>
      <c r="W3451">
        <v>86500</v>
      </c>
      <c r="X3451" s="3">
        <f t="shared" si="1596"/>
        <v>0</v>
      </c>
      <c r="Y3451" s="2">
        <f t="shared" si="1597"/>
        <v>0</v>
      </c>
      <c r="Z3451">
        <v>1</v>
      </c>
      <c r="AA3451">
        <v>86500</v>
      </c>
      <c r="AB3451" s="3">
        <f t="shared" si="1598"/>
        <v>-4500</v>
      </c>
      <c r="AC3451" s="2">
        <f t="shared" si="1599"/>
        <v>-5.202312138728324</v>
      </c>
      <c r="AD3451">
        <v>3</v>
      </c>
      <c r="AE3451">
        <v>82000</v>
      </c>
      <c r="AF3451" s="3">
        <f t="shared" si="1600"/>
        <v>-6666.6999999999971</v>
      </c>
      <c r="AG3451" s="2">
        <f t="shared" si="1601"/>
        <v>-8.1301219512195093</v>
      </c>
      <c r="AH3451">
        <v>2</v>
      </c>
      <c r="AI3451">
        <v>75333.3</v>
      </c>
      <c r="AJ3451" s="3">
        <f t="shared" si="1602"/>
        <v>-333.30000000000291</v>
      </c>
      <c r="AK3451" s="2">
        <f t="shared" si="1603"/>
        <v>-0.4424338240857667</v>
      </c>
      <c r="AL3451">
        <v>0</v>
      </c>
      <c r="AM3451">
        <v>75000</v>
      </c>
      <c r="AN3451" s="3">
        <f t="shared" si="1604"/>
        <v>0</v>
      </c>
      <c r="AO3451" s="2">
        <f t="shared" si="1605"/>
        <v>0</v>
      </c>
      <c r="AP3451">
        <v>1</v>
      </c>
      <c r="AQ3451">
        <v>75000</v>
      </c>
      <c r="AR3451" s="3">
        <f t="shared" si="1606"/>
        <v>-8200</v>
      </c>
      <c r="AS3451" s="2">
        <f t="shared" si="1607"/>
        <v>-10.933333333333334</v>
      </c>
      <c r="AT3451">
        <v>2</v>
      </c>
      <c r="AU3451">
        <v>66800</v>
      </c>
      <c r="AV3451" s="3">
        <f t="shared" si="1608"/>
        <v>0</v>
      </c>
      <c r="AW3451" s="2">
        <f t="shared" si="1609"/>
        <v>0</v>
      </c>
      <c r="AX3451">
        <v>4</v>
      </c>
      <c r="AY3451">
        <v>66800</v>
      </c>
      <c r="AZ3451" s="3">
        <f t="shared" si="1610"/>
        <v>-6800</v>
      </c>
      <c r="BA3451" s="2">
        <f t="shared" si="1611"/>
        <v>-10.179640718562874</v>
      </c>
      <c r="BB3451">
        <v>2</v>
      </c>
      <c r="BC3451">
        <v>60000</v>
      </c>
      <c r="BD3451" s="3">
        <f t="shared" si="1612"/>
        <v>0</v>
      </c>
      <c r="BE3451" s="2">
        <f t="shared" si="1613"/>
        <v>0</v>
      </c>
      <c r="BF3451">
        <v>0</v>
      </c>
      <c r="BG3451">
        <v>60000</v>
      </c>
      <c r="BH3451" s="3">
        <f t="shared" si="1614"/>
        <v>2666.6999999999971</v>
      </c>
      <c r="BI3451" s="2">
        <f t="shared" si="1615"/>
        <v>4.4444999999999952</v>
      </c>
      <c r="BJ3451">
        <v>4</v>
      </c>
      <c r="BK3451">
        <v>62666.7</v>
      </c>
      <c r="BL3451" s="3">
        <f t="shared" si="1616"/>
        <v>-416.69999999999709</v>
      </c>
      <c r="BM3451" s="2">
        <f t="shared" si="1617"/>
        <v>-0.66494645481571091</v>
      </c>
      <c r="BN3451">
        <v>3</v>
      </c>
      <c r="BO3451">
        <v>62250</v>
      </c>
      <c r="BP3451" s="3">
        <f t="shared" si="1618"/>
        <v>45250</v>
      </c>
      <c r="BQ3451" s="2">
        <f t="shared" si="1619"/>
        <v>72.690763052208837</v>
      </c>
      <c r="BR3451">
        <v>2</v>
      </c>
      <c r="BS3451">
        <v>107500</v>
      </c>
      <c r="BT3451">
        <v>2</v>
      </c>
      <c r="BU3451">
        <v>80</v>
      </c>
      <c r="BV3451">
        <v>2007</v>
      </c>
      <c r="BW3451">
        <v>1</v>
      </c>
      <c r="BX3451">
        <v>37.486142299999997</v>
      </c>
      <c r="BY3451">
        <v>126.9040013</v>
      </c>
    </row>
    <row r="3452" spans="1:77" x14ac:dyDescent="0.3">
      <c r="A3452" s="1">
        <v>3450</v>
      </c>
      <c r="B3452" t="s">
        <v>3453</v>
      </c>
      <c r="C3452">
        <v>53500</v>
      </c>
      <c r="D3452" s="3">
        <f>G3452-C3452</f>
        <v>0</v>
      </c>
      <c r="E3452" s="2">
        <f>D3452/C3452*100</f>
        <v>0</v>
      </c>
      <c r="F3452">
        <v>1</v>
      </c>
      <c r="G3452">
        <v>53500</v>
      </c>
      <c r="H3452" s="3">
        <f>K3452-G3452</f>
        <v>0</v>
      </c>
      <c r="I3452" s="2">
        <f>H3452/G3452*100</f>
        <v>0</v>
      </c>
      <c r="J3452">
        <v>2</v>
      </c>
      <c r="K3452">
        <v>53500</v>
      </c>
      <c r="L3452" s="3">
        <f t="shared" si="1590"/>
        <v>0</v>
      </c>
      <c r="M3452" s="2">
        <f t="shared" si="1591"/>
        <v>0</v>
      </c>
      <c r="N3452">
        <v>2</v>
      </c>
      <c r="O3452">
        <v>53500</v>
      </c>
      <c r="P3452" s="3">
        <f t="shared" si="1592"/>
        <v>0</v>
      </c>
      <c r="Q3452" s="2">
        <f t="shared" si="1593"/>
        <v>0</v>
      </c>
      <c r="R3452">
        <v>4</v>
      </c>
      <c r="S3452">
        <v>53500</v>
      </c>
      <c r="T3452" s="3">
        <f t="shared" si="1594"/>
        <v>950</v>
      </c>
      <c r="U3452" s="2">
        <f t="shared" si="1595"/>
        <v>1.7757009345794394</v>
      </c>
      <c r="V3452">
        <v>0</v>
      </c>
      <c r="W3452">
        <v>54450</v>
      </c>
      <c r="X3452" s="3">
        <f t="shared" si="1596"/>
        <v>0</v>
      </c>
      <c r="Y3452" s="2">
        <f t="shared" si="1597"/>
        <v>0</v>
      </c>
      <c r="Z3452">
        <v>4</v>
      </c>
      <c r="AA3452">
        <v>54450</v>
      </c>
      <c r="AB3452" s="3">
        <f t="shared" si="1598"/>
        <v>-4550</v>
      </c>
      <c r="AC3452" s="2">
        <f t="shared" si="1599"/>
        <v>-8.356290174471992</v>
      </c>
      <c r="AD3452">
        <v>0</v>
      </c>
      <c r="AE3452">
        <v>49900</v>
      </c>
      <c r="AF3452" s="3">
        <f t="shared" si="1600"/>
        <v>-11433.300000000003</v>
      </c>
      <c r="AG3452" s="2">
        <f t="shared" si="1601"/>
        <v>-22.912424849699406</v>
      </c>
      <c r="AH3452">
        <v>1</v>
      </c>
      <c r="AI3452">
        <v>38466.699999999997</v>
      </c>
      <c r="AJ3452" s="3">
        <f t="shared" si="1602"/>
        <v>0</v>
      </c>
      <c r="AK3452" s="2">
        <f t="shared" si="1603"/>
        <v>0</v>
      </c>
      <c r="AL3452">
        <v>4</v>
      </c>
      <c r="AM3452">
        <v>38466.699999999997</v>
      </c>
      <c r="AN3452" s="3">
        <f t="shared" si="1604"/>
        <v>-2433.3999999999942</v>
      </c>
      <c r="AO3452" s="2">
        <f t="shared" si="1605"/>
        <v>-6.3259910520008065</v>
      </c>
      <c r="AP3452">
        <v>0</v>
      </c>
      <c r="AQ3452">
        <v>36033.300000000003</v>
      </c>
      <c r="AR3452" s="3">
        <f t="shared" si="1606"/>
        <v>-1033.3000000000029</v>
      </c>
      <c r="AS3452" s="2">
        <f t="shared" si="1607"/>
        <v>-2.8676252244451739</v>
      </c>
      <c r="AT3452">
        <v>3</v>
      </c>
      <c r="AU3452">
        <v>35000</v>
      </c>
      <c r="AV3452" s="3">
        <f t="shared" si="1608"/>
        <v>-1250</v>
      </c>
      <c r="AW3452" s="2">
        <f t="shared" si="1609"/>
        <v>-3.5714285714285712</v>
      </c>
      <c r="AX3452">
        <v>2</v>
      </c>
      <c r="AY3452">
        <v>33750</v>
      </c>
      <c r="AZ3452" s="3">
        <f t="shared" si="1610"/>
        <v>50</v>
      </c>
      <c r="BA3452" s="2">
        <f t="shared" si="1611"/>
        <v>0.14814814814814814</v>
      </c>
      <c r="BB3452">
        <v>4</v>
      </c>
      <c r="BC3452">
        <v>33800</v>
      </c>
      <c r="BD3452" s="3">
        <f t="shared" si="1612"/>
        <v>450</v>
      </c>
      <c r="BE3452" s="2">
        <f t="shared" si="1613"/>
        <v>1.3313609467455623</v>
      </c>
      <c r="BF3452">
        <v>2</v>
      </c>
      <c r="BG3452">
        <v>34250</v>
      </c>
      <c r="BH3452" s="3">
        <f t="shared" si="1614"/>
        <v>-3066.7000000000007</v>
      </c>
      <c r="BI3452" s="2">
        <f t="shared" si="1615"/>
        <v>-8.9538686131386882</v>
      </c>
      <c r="BJ3452">
        <v>1</v>
      </c>
      <c r="BK3452">
        <v>31183.3</v>
      </c>
      <c r="BL3452" s="3">
        <f t="shared" si="1616"/>
        <v>-3933.2999999999993</v>
      </c>
      <c r="BM3452" s="2">
        <f t="shared" si="1617"/>
        <v>-12.613482216442772</v>
      </c>
      <c r="BN3452">
        <v>0</v>
      </c>
      <c r="BO3452">
        <v>27250</v>
      </c>
      <c r="BP3452" s="3">
        <f t="shared" si="1618"/>
        <v>26250</v>
      </c>
      <c r="BQ3452" s="2">
        <f t="shared" si="1619"/>
        <v>96.330275229357795</v>
      </c>
      <c r="BR3452">
        <v>0</v>
      </c>
      <c r="BS3452">
        <v>53500</v>
      </c>
      <c r="BT3452">
        <v>1</v>
      </c>
      <c r="BU3452">
        <v>50</v>
      </c>
      <c r="BV3452">
        <v>1987</v>
      </c>
      <c r="BW3452">
        <v>2</v>
      </c>
      <c r="BX3452">
        <v>37.497275999999999</v>
      </c>
      <c r="BY3452">
        <v>126.8948749768699</v>
      </c>
    </row>
    <row r="3453" spans="1:77" x14ac:dyDescent="0.3">
      <c r="A3453" s="1">
        <v>3451</v>
      </c>
      <c r="B3453" t="s">
        <v>3454</v>
      </c>
      <c r="C3453">
        <v>71000</v>
      </c>
      <c r="D3453" s="3">
        <f>G3453-C3453</f>
        <v>500</v>
      </c>
      <c r="E3453" s="2">
        <f>D3453/C3453*100</f>
        <v>0.70422535211267612</v>
      </c>
      <c r="F3453">
        <v>1</v>
      </c>
      <c r="G3453">
        <v>71500</v>
      </c>
      <c r="H3453" s="3">
        <f>K3453-G3453</f>
        <v>800</v>
      </c>
      <c r="I3453" s="2">
        <f>H3453/G3453*100</f>
        <v>1.118881118881119</v>
      </c>
      <c r="J3453">
        <v>2</v>
      </c>
      <c r="K3453">
        <v>72300</v>
      </c>
      <c r="L3453" s="3">
        <f t="shared" si="1590"/>
        <v>-300</v>
      </c>
      <c r="M3453" s="2">
        <f t="shared" si="1591"/>
        <v>-0.41493775933609961</v>
      </c>
      <c r="N3453">
        <v>2</v>
      </c>
      <c r="O3453">
        <v>72000</v>
      </c>
      <c r="P3453" s="3">
        <f t="shared" si="1592"/>
        <v>500</v>
      </c>
      <c r="Q3453" s="2">
        <f t="shared" si="1593"/>
        <v>0.69444444444444442</v>
      </c>
      <c r="R3453">
        <v>4</v>
      </c>
      <c r="S3453">
        <v>72500</v>
      </c>
      <c r="T3453" s="3">
        <f t="shared" si="1594"/>
        <v>-2000</v>
      </c>
      <c r="U3453" s="2">
        <f t="shared" si="1595"/>
        <v>-2.7586206896551726</v>
      </c>
      <c r="V3453">
        <v>0</v>
      </c>
      <c r="W3453">
        <v>70500</v>
      </c>
      <c r="X3453" s="3">
        <f t="shared" si="1596"/>
        <v>-14000</v>
      </c>
      <c r="Y3453" s="2">
        <f t="shared" si="1597"/>
        <v>-19.858156028368796</v>
      </c>
      <c r="Z3453">
        <v>4</v>
      </c>
      <c r="AA3453">
        <v>56500</v>
      </c>
      <c r="AB3453" s="3">
        <f t="shared" si="1598"/>
        <v>-6500</v>
      </c>
      <c r="AC3453" s="2">
        <f t="shared" si="1599"/>
        <v>-11.504424778761061</v>
      </c>
      <c r="AD3453">
        <v>2</v>
      </c>
      <c r="AE3453">
        <v>50000</v>
      </c>
      <c r="AF3453" s="3">
        <f t="shared" si="1600"/>
        <v>200</v>
      </c>
      <c r="AG3453" s="2">
        <f t="shared" si="1601"/>
        <v>0.4</v>
      </c>
      <c r="AH3453">
        <v>1</v>
      </c>
      <c r="AI3453">
        <v>50200</v>
      </c>
      <c r="AJ3453" s="3">
        <f t="shared" si="1602"/>
        <v>-4920</v>
      </c>
      <c r="AK3453" s="2">
        <f t="shared" si="1603"/>
        <v>-9.8007968127490042</v>
      </c>
      <c r="AL3453">
        <v>4</v>
      </c>
      <c r="AM3453">
        <v>45280</v>
      </c>
      <c r="AN3453" s="3">
        <f t="shared" si="1604"/>
        <v>-2880</v>
      </c>
      <c r="AO3453" s="2">
        <f t="shared" si="1605"/>
        <v>-6.3604240282685502</v>
      </c>
      <c r="AP3453">
        <v>0</v>
      </c>
      <c r="AQ3453">
        <v>42400</v>
      </c>
      <c r="AR3453" s="3">
        <f t="shared" si="1606"/>
        <v>-1466.6999999999971</v>
      </c>
      <c r="AS3453" s="2">
        <f t="shared" si="1607"/>
        <v>-3.45919811320754</v>
      </c>
      <c r="AT3453">
        <v>3</v>
      </c>
      <c r="AU3453">
        <v>40933.300000000003</v>
      </c>
      <c r="AV3453" s="3">
        <f t="shared" si="1608"/>
        <v>-1270.8000000000029</v>
      </c>
      <c r="AW3453" s="2">
        <f t="shared" si="1609"/>
        <v>-3.1045627887319198</v>
      </c>
      <c r="AX3453">
        <v>2</v>
      </c>
      <c r="AY3453">
        <v>39662.5</v>
      </c>
      <c r="AZ3453" s="3">
        <f t="shared" si="1610"/>
        <v>-5912.5</v>
      </c>
      <c r="BA3453" s="2">
        <f t="shared" si="1611"/>
        <v>-14.907028049164827</v>
      </c>
      <c r="BB3453">
        <v>4</v>
      </c>
      <c r="BC3453">
        <v>33750</v>
      </c>
      <c r="BD3453" s="3">
        <f t="shared" si="1612"/>
        <v>0</v>
      </c>
      <c r="BE3453" s="2">
        <f t="shared" si="1613"/>
        <v>0</v>
      </c>
      <c r="BF3453">
        <v>2</v>
      </c>
      <c r="BG3453">
        <v>33750</v>
      </c>
      <c r="BH3453" s="3">
        <f t="shared" si="1614"/>
        <v>0</v>
      </c>
      <c r="BI3453" s="2">
        <f t="shared" si="1615"/>
        <v>0</v>
      </c>
      <c r="BJ3453">
        <v>1</v>
      </c>
      <c r="BK3453">
        <v>33750</v>
      </c>
      <c r="BL3453" s="3">
        <f t="shared" si="1616"/>
        <v>-805</v>
      </c>
      <c r="BM3453" s="2">
        <f t="shared" si="1617"/>
        <v>-2.3851851851851853</v>
      </c>
      <c r="BN3453">
        <v>0</v>
      </c>
      <c r="BO3453">
        <v>32945</v>
      </c>
      <c r="BP3453" s="3">
        <f t="shared" si="1618"/>
        <v>38055</v>
      </c>
      <c r="BQ3453" s="2">
        <f t="shared" si="1619"/>
        <v>115.51069965093336</v>
      </c>
      <c r="BR3453">
        <v>0</v>
      </c>
      <c r="BS3453">
        <v>71000</v>
      </c>
      <c r="BT3453">
        <v>1</v>
      </c>
      <c r="BU3453">
        <v>70</v>
      </c>
      <c r="BV3453">
        <v>1987</v>
      </c>
      <c r="BW3453">
        <v>2</v>
      </c>
      <c r="BX3453">
        <v>37.497275999999999</v>
      </c>
      <c r="BY3453">
        <v>126.8948749768699</v>
      </c>
    </row>
    <row r="3454" spans="1:77" x14ac:dyDescent="0.3">
      <c r="A3454" s="1">
        <v>3452</v>
      </c>
      <c r="B3454" t="s">
        <v>3455</v>
      </c>
      <c r="C3454">
        <v>11416.7</v>
      </c>
      <c r="D3454" s="3">
        <f>G3454-C3454</f>
        <v>1083.2999999999993</v>
      </c>
      <c r="E3454" s="2">
        <f>D3454/C3454*100</f>
        <v>9.4887314197622707</v>
      </c>
      <c r="F3454">
        <v>4</v>
      </c>
      <c r="G3454">
        <v>12500</v>
      </c>
      <c r="H3454" s="3">
        <f>K3454-G3454</f>
        <v>-1533.2999999999993</v>
      </c>
      <c r="I3454" s="2">
        <f>H3454/G3454*100</f>
        <v>-12.266399999999994</v>
      </c>
      <c r="J3454">
        <v>3</v>
      </c>
      <c r="K3454">
        <v>10966.7</v>
      </c>
      <c r="L3454" s="3">
        <f t="shared" si="1590"/>
        <v>-83.400000000001455</v>
      </c>
      <c r="M3454" s="2">
        <f t="shared" si="1591"/>
        <v>-0.76048401068691085</v>
      </c>
      <c r="N3454">
        <v>3</v>
      </c>
      <c r="O3454">
        <v>10883.3</v>
      </c>
      <c r="P3454" s="3">
        <f t="shared" si="1592"/>
        <v>359.60000000000036</v>
      </c>
      <c r="Q3454" s="2">
        <f t="shared" si="1593"/>
        <v>3.3041448825264434</v>
      </c>
      <c r="R3454">
        <v>3</v>
      </c>
      <c r="S3454">
        <v>11242.9</v>
      </c>
      <c r="T3454" s="3">
        <f t="shared" si="1594"/>
        <v>907.10000000000036</v>
      </c>
      <c r="U3454" s="2">
        <f t="shared" si="1595"/>
        <v>8.0682030436986931</v>
      </c>
      <c r="V3454">
        <v>3</v>
      </c>
      <c r="W3454">
        <v>12150</v>
      </c>
      <c r="X3454" s="3">
        <f t="shared" si="1596"/>
        <v>-1250</v>
      </c>
      <c r="Y3454" s="2">
        <f t="shared" si="1597"/>
        <v>-10.2880658436214</v>
      </c>
      <c r="Z3454">
        <v>2</v>
      </c>
      <c r="AA3454">
        <v>10900</v>
      </c>
      <c r="AB3454" s="3">
        <f t="shared" si="1598"/>
        <v>700</v>
      </c>
      <c r="AC3454" s="2">
        <f t="shared" si="1599"/>
        <v>6.4220183486238538</v>
      </c>
      <c r="AD3454">
        <v>0</v>
      </c>
      <c r="AE3454">
        <v>11600</v>
      </c>
      <c r="AF3454" s="3">
        <f t="shared" si="1600"/>
        <v>-1250</v>
      </c>
      <c r="AG3454" s="2">
        <f t="shared" si="1601"/>
        <v>-10.775862068965516</v>
      </c>
      <c r="AH3454">
        <v>3</v>
      </c>
      <c r="AI3454">
        <v>10350</v>
      </c>
      <c r="AJ3454" s="3">
        <f t="shared" si="1602"/>
        <v>1012.5</v>
      </c>
      <c r="AK3454" s="2">
        <f t="shared" si="1603"/>
        <v>9.7826086956521738</v>
      </c>
      <c r="AL3454">
        <v>3</v>
      </c>
      <c r="AM3454">
        <v>11362.5</v>
      </c>
      <c r="AN3454" s="3">
        <f t="shared" si="1604"/>
        <v>587.5</v>
      </c>
      <c r="AO3454" s="2">
        <f t="shared" si="1605"/>
        <v>5.1705170517051702</v>
      </c>
      <c r="AP3454">
        <v>4</v>
      </c>
      <c r="AQ3454">
        <v>11950</v>
      </c>
      <c r="AR3454" s="3">
        <f t="shared" si="1606"/>
        <v>0</v>
      </c>
      <c r="AS3454" s="2">
        <f t="shared" si="1607"/>
        <v>0</v>
      </c>
      <c r="AT3454">
        <v>1</v>
      </c>
      <c r="AU3454">
        <v>11950</v>
      </c>
      <c r="AV3454" s="3">
        <f t="shared" si="1608"/>
        <v>690</v>
      </c>
      <c r="AW3454" s="2">
        <f t="shared" si="1609"/>
        <v>5.7740585774058575</v>
      </c>
      <c r="AX3454">
        <v>1</v>
      </c>
      <c r="AY3454">
        <v>12640</v>
      </c>
      <c r="AZ3454" s="3">
        <f t="shared" si="1610"/>
        <v>0</v>
      </c>
      <c r="BA3454" s="2">
        <f t="shared" si="1611"/>
        <v>0</v>
      </c>
      <c r="BB3454">
        <v>3</v>
      </c>
      <c r="BC3454">
        <v>12640</v>
      </c>
      <c r="BD3454" s="3">
        <f t="shared" si="1612"/>
        <v>0</v>
      </c>
      <c r="BE3454" s="2">
        <f t="shared" si="1613"/>
        <v>0</v>
      </c>
      <c r="BF3454">
        <v>4</v>
      </c>
      <c r="BG3454">
        <v>12640</v>
      </c>
      <c r="BH3454" s="3">
        <f t="shared" si="1614"/>
        <v>85</v>
      </c>
      <c r="BI3454" s="2">
        <f t="shared" si="1615"/>
        <v>0.67246835443037978</v>
      </c>
      <c r="BJ3454">
        <v>2</v>
      </c>
      <c r="BK3454">
        <v>12725</v>
      </c>
      <c r="BL3454" s="3">
        <f t="shared" si="1616"/>
        <v>-350</v>
      </c>
      <c r="BM3454" s="2">
        <f t="shared" si="1617"/>
        <v>-2.7504911591355601</v>
      </c>
      <c r="BN3454">
        <v>1</v>
      </c>
      <c r="BO3454">
        <v>12375</v>
      </c>
      <c r="BP3454" s="3">
        <f t="shared" si="1618"/>
        <v>-958.29999999999927</v>
      </c>
      <c r="BQ3454" s="2">
        <f t="shared" si="1619"/>
        <v>-7.7438383838383782</v>
      </c>
      <c r="BR3454">
        <v>1</v>
      </c>
      <c r="BS3454">
        <v>11416.7</v>
      </c>
      <c r="BT3454">
        <v>4</v>
      </c>
      <c r="BU3454">
        <v>20</v>
      </c>
      <c r="BV3454">
        <v>2013</v>
      </c>
      <c r="BW3454">
        <v>2</v>
      </c>
      <c r="BX3454">
        <v>37.495165700000001</v>
      </c>
      <c r="BY3454">
        <v>126.8972806</v>
      </c>
    </row>
    <row r="3455" spans="1:77" x14ac:dyDescent="0.3">
      <c r="A3455" s="1">
        <v>3453</v>
      </c>
      <c r="B3455" t="s">
        <v>3456</v>
      </c>
      <c r="C3455">
        <v>70000</v>
      </c>
      <c r="D3455" s="3">
        <f>G3455-C3455</f>
        <v>0</v>
      </c>
      <c r="E3455" s="2">
        <f>D3455/C3455*100</f>
        <v>0</v>
      </c>
      <c r="F3455">
        <v>1</v>
      </c>
      <c r="G3455">
        <v>70000</v>
      </c>
      <c r="H3455" s="3">
        <f>K3455-G3455</f>
        <v>0</v>
      </c>
      <c r="I3455" s="2">
        <f>H3455/G3455*100</f>
        <v>0</v>
      </c>
      <c r="J3455">
        <v>2</v>
      </c>
      <c r="K3455">
        <v>70000</v>
      </c>
      <c r="L3455" s="3">
        <f t="shared" si="1590"/>
        <v>-1750</v>
      </c>
      <c r="M3455" s="2">
        <f t="shared" si="1591"/>
        <v>-2.5</v>
      </c>
      <c r="N3455">
        <v>2</v>
      </c>
      <c r="O3455">
        <v>68250</v>
      </c>
      <c r="P3455" s="3">
        <f t="shared" si="1592"/>
        <v>-5250</v>
      </c>
      <c r="Q3455" s="2">
        <f t="shared" si="1593"/>
        <v>-7.6923076923076925</v>
      </c>
      <c r="R3455">
        <v>4</v>
      </c>
      <c r="S3455">
        <v>63000</v>
      </c>
      <c r="T3455" s="3">
        <f t="shared" si="1594"/>
        <v>0</v>
      </c>
      <c r="U3455" s="2">
        <f t="shared" si="1595"/>
        <v>0</v>
      </c>
      <c r="V3455">
        <v>4</v>
      </c>
      <c r="W3455">
        <v>63000</v>
      </c>
      <c r="X3455" s="3">
        <f t="shared" si="1596"/>
        <v>-6000</v>
      </c>
      <c r="Y3455" s="2">
        <f t="shared" si="1597"/>
        <v>-9.5238095238095237</v>
      </c>
      <c r="Z3455">
        <v>4</v>
      </c>
      <c r="AA3455">
        <v>57000</v>
      </c>
      <c r="AB3455" s="3">
        <f t="shared" si="1598"/>
        <v>-7500</v>
      </c>
      <c r="AC3455" s="2">
        <f t="shared" si="1599"/>
        <v>-13.157894736842104</v>
      </c>
      <c r="AD3455">
        <v>1</v>
      </c>
      <c r="AE3455">
        <v>49500</v>
      </c>
      <c r="AF3455" s="3">
        <f t="shared" si="1600"/>
        <v>0</v>
      </c>
      <c r="AG3455" s="2">
        <f t="shared" si="1601"/>
        <v>0</v>
      </c>
      <c r="AH3455">
        <v>1</v>
      </c>
      <c r="AI3455">
        <v>49500</v>
      </c>
      <c r="AJ3455" s="3">
        <f t="shared" si="1602"/>
        <v>-4000</v>
      </c>
      <c r="AK3455" s="2">
        <f t="shared" si="1603"/>
        <v>-8.0808080808080813</v>
      </c>
      <c r="AL3455">
        <v>2</v>
      </c>
      <c r="AM3455">
        <v>45500</v>
      </c>
      <c r="AN3455" s="3">
        <f t="shared" si="1604"/>
        <v>-1400</v>
      </c>
      <c r="AO3455" s="2">
        <f t="shared" si="1605"/>
        <v>-3.0769230769230771</v>
      </c>
      <c r="AP3455">
        <v>0</v>
      </c>
      <c r="AQ3455">
        <v>44100</v>
      </c>
      <c r="AR3455" s="3">
        <f t="shared" si="1606"/>
        <v>-2450</v>
      </c>
      <c r="AS3455" s="2">
        <f t="shared" si="1607"/>
        <v>-5.5555555555555554</v>
      </c>
      <c r="AT3455">
        <v>3</v>
      </c>
      <c r="AU3455">
        <v>41650</v>
      </c>
      <c r="AV3455" s="3">
        <f t="shared" si="1608"/>
        <v>1300</v>
      </c>
      <c r="AW3455" s="2">
        <f t="shared" si="1609"/>
        <v>3.1212484993997598</v>
      </c>
      <c r="AX3455">
        <v>2</v>
      </c>
      <c r="AY3455">
        <v>42950</v>
      </c>
      <c r="AZ3455" s="3">
        <f t="shared" si="1610"/>
        <v>0</v>
      </c>
      <c r="BA3455" s="2">
        <f t="shared" si="1611"/>
        <v>0</v>
      </c>
      <c r="BB3455">
        <v>4</v>
      </c>
      <c r="BC3455">
        <v>42950</v>
      </c>
      <c r="BD3455" s="3">
        <f t="shared" si="1612"/>
        <v>-950</v>
      </c>
      <c r="BE3455" s="2">
        <f t="shared" si="1613"/>
        <v>-2.2118742724097791</v>
      </c>
      <c r="BF3455">
        <v>2</v>
      </c>
      <c r="BG3455">
        <v>42000</v>
      </c>
      <c r="BH3455" s="3">
        <f t="shared" si="1614"/>
        <v>-8200</v>
      </c>
      <c r="BI3455" s="2">
        <f t="shared" si="1615"/>
        <v>-19.523809523809526</v>
      </c>
      <c r="BJ3455">
        <v>1</v>
      </c>
      <c r="BK3455">
        <v>33800</v>
      </c>
      <c r="BL3455" s="3">
        <f t="shared" si="1616"/>
        <v>-325</v>
      </c>
      <c r="BM3455" s="2">
        <f t="shared" si="1617"/>
        <v>-0.96153846153846156</v>
      </c>
      <c r="BN3455">
        <v>0</v>
      </c>
      <c r="BO3455">
        <v>33475</v>
      </c>
      <c r="BP3455" s="3">
        <f t="shared" si="1618"/>
        <v>36525</v>
      </c>
      <c r="BQ3455" s="2">
        <f t="shared" si="1619"/>
        <v>109.11127707244212</v>
      </c>
      <c r="BR3455">
        <v>0</v>
      </c>
      <c r="BS3455">
        <v>70000</v>
      </c>
      <c r="BT3455">
        <v>1</v>
      </c>
      <c r="BU3455">
        <v>50</v>
      </c>
      <c r="BV3455">
        <v>1985</v>
      </c>
      <c r="BW3455">
        <v>0</v>
      </c>
      <c r="BX3455">
        <v>37.5082156</v>
      </c>
      <c r="BY3455">
        <v>126.9003242</v>
      </c>
    </row>
    <row r="3456" spans="1:77" x14ac:dyDescent="0.3">
      <c r="A3456" s="1">
        <v>3454</v>
      </c>
      <c r="B3456" t="s">
        <v>3457</v>
      </c>
      <c r="C3456">
        <v>78000</v>
      </c>
      <c r="D3456" s="3">
        <f>G3456-C3456</f>
        <v>-7000</v>
      </c>
      <c r="E3456" s="2">
        <f>D3456/C3456*100</f>
        <v>-8.9743589743589745</v>
      </c>
      <c r="F3456">
        <v>1</v>
      </c>
      <c r="G3456">
        <v>71000</v>
      </c>
      <c r="H3456" s="3">
        <f>K3456-G3456</f>
        <v>-2000</v>
      </c>
      <c r="I3456" s="2">
        <f>H3456/G3456*100</f>
        <v>-2.8169014084507045</v>
      </c>
      <c r="J3456">
        <v>2</v>
      </c>
      <c r="K3456">
        <v>69000</v>
      </c>
      <c r="L3456" s="3">
        <f t="shared" si="1590"/>
        <v>2125</v>
      </c>
      <c r="M3456" s="2">
        <f t="shared" si="1591"/>
        <v>3.0797101449275366</v>
      </c>
      <c r="N3456">
        <v>2</v>
      </c>
      <c r="O3456">
        <v>71125</v>
      </c>
      <c r="P3456" s="3">
        <f t="shared" si="1592"/>
        <v>875</v>
      </c>
      <c r="Q3456" s="2">
        <f t="shared" si="1593"/>
        <v>1.2302284710017575</v>
      </c>
      <c r="R3456">
        <v>4</v>
      </c>
      <c r="S3456">
        <v>72000</v>
      </c>
      <c r="T3456" s="3">
        <f t="shared" si="1594"/>
        <v>-2000</v>
      </c>
      <c r="U3456" s="2">
        <f t="shared" si="1595"/>
        <v>-2.7777777777777777</v>
      </c>
      <c r="V3456">
        <v>4</v>
      </c>
      <c r="W3456">
        <v>70000</v>
      </c>
      <c r="X3456" s="3">
        <f t="shared" si="1596"/>
        <v>-9000</v>
      </c>
      <c r="Y3456" s="2">
        <f t="shared" si="1597"/>
        <v>-12.857142857142856</v>
      </c>
      <c r="Z3456">
        <v>4</v>
      </c>
      <c r="AA3456">
        <v>61000</v>
      </c>
      <c r="AB3456" s="3">
        <f t="shared" si="1598"/>
        <v>0</v>
      </c>
      <c r="AC3456" s="2">
        <f t="shared" si="1599"/>
        <v>0</v>
      </c>
      <c r="AD3456">
        <v>1</v>
      </c>
      <c r="AE3456">
        <v>61000</v>
      </c>
      <c r="AF3456" s="3">
        <f t="shared" si="1600"/>
        <v>-1400</v>
      </c>
      <c r="AG3456" s="2">
        <f t="shared" si="1601"/>
        <v>-2.2950819672131146</v>
      </c>
      <c r="AH3456">
        <v>1</v>
      </c>
      <c r="AI3456">
        <v>59600</v>
      </c>
      <c r="AJ3456" s="3">
        <f t="shared" si="1602"/>
        <v>-1600</v>
      </c>
      <c r="AK3456" s="2">
        <f t="shared" si="1603"/>
        <v>-2.6845637583892619</v>
      </c>
      <c r="AL3456">
        <v>2</v>
      </c>
      <c r="AM3456">
        <v>58000</v>
      </c>
      <c r="AN3456" s="3">
        <f t="shared" si="1604"/>
        <v>-6500</v>
      </c>
      <c r="AO3456" s="2">
        <f t="shared" si="1605"/>
        <v>-11.206896551724139</v>
      </c>
      <c r="AP3456">
        <v>0</v>
      </c>
      <c r="AQ3456">
        <v>51500</v>
      </c>
      <c r="AR3456" s="3">
        <f t="shared" si="1606"/>
        <v>-6300</v>
      </c>
      <c r="AS3456" s="2">
        <f t="shared" si="1607"/>
        <v>-12.233009708737864</v>
      </c>
      <c r="AT3456">
        <v>3</v>
      </c>
      <c r="AU3456">
        <v>45200</v>
      </c>
      <c r="AV3456" s="3">
        <f t="shared" si="1608"/>
        <v>1050</v>
      </c>
      <c r="AW3456" s="2">
        <f t="shared" si="1609"/>
        <v>2.3230088495575223</v>
      </c>
      <c r="AX3456">
        <v>2</v>
      </c>
      <c r="AY3456">
        <v>46250</v>
      </c>
      <c r="AZ3456" s="3">
        <f t="shared" si="1610"/>
        <v>-4750</v>
      </c>
      <c r="BA3456" s="2">
        <f t="shared" si="1611"/>
        <v>-10.27027027027027</v>
      </c>
      <c r="BB3456">
        <v>4</v>
      </c>
      <c r="BC3456">
        <v>41500</v>
      </c>
      <c r="BD3456" s="3">
        <f t="shared" si="1612"/>
        <v>2500</v>
      </c>
      <c r="BE3456" s="2">
        <f t="shared" si="1613"/>
        <v>6.024096385542169</v>
      </c>
      <c r="BF3456">
        <v>2</v>
      </c>
      <c r="BG3456">
        <v>44000</v>
      </c>
      <c r="BH3456" s="3">
        <f t="shared" si="1614"/>
        <v>4000</v>
      </c>
      <c r="BI3456" s="2">
        <f t="shared" si="1615"/>
        <v>9.0909090909090917</v>
      </c>
      <c r="BJ3456">
        <v>1</v>
      </c>
      <c r="BK3456">
        <v>48000</v>
      </c>
      <c r="BL3456" s="3">
        <f t="shared" si="1616"/>
        <v>-8500</v>
      </c>
      <c r="BM3456" s="2">
        <f t="shared" si="1617"/>
        <v>-17.708333333333336</v>
      </c>
      <c r="BN3456">
        <v>0</v>
      </c>
      <c r="BO3456">
        <v>39500</v>
      </c>
      <c r="BP3456" s="3">
        <f t="shared" si="1618"/>
        <v>38500</v>
      </c>
      <c r="BQ3456" s="2">
        <f t="shared" si="1619"/>
        <v>97.468354430379748</v>
      </c>
      <c r="BR3456">
        <v>0</v>
      </c>
      <c r="BS3456">
        <v>78000</v>
      </c>
      <c r="BT3456">
        <v>1</v>
      </c>
      <c r="BU3456">
        <v>60</v>
      </c>
      <c r="BV3456">
        <v>1985</v>
      </c>
      <c r="BW3456">
        <v>0</v>
      </c>
      <c r="BX3456">
        <v>37.5082156</v>
      </c>
      <c r="BY3456">
        <v>126.9003242</v>
      </c>
    </row>
    <row r="3457" spans="1:77" x14ac:dyDescent="0.3">
      <c r="A3457" s="1">
        <v>3455</v>
      </c>
      <c r="B3457" t="s">
        <v>3458</v>
      </c>
      <c r="C3457">
        <v>87000</v>
      </c>
      <c r="D3457" s="3">
        <f>G3457-C3457</f>
        <v>3000</v>
      </c>
      <c r="E3457" s="2">
        <f>D3457/C3457*100</f>
        <v>3.4482758620689653</v>
      </c>
      <c r="F3457">
        <v>1</v>
      </c>
      <c r="G3457">
        <v>90000</v>
      </c>
      <c r="H3457" s="3">
        <f>K3457-G3457</f>
        <v>0</v>
      </c>
      <c r="I3457" s="2">
        <f>H3457/G3457*100</f>
        <v>0</v>
      </c>
      <c r="J3457">
        <v>2</v>
      </c>
      <c r="K3457">
        <v>90000</v>
      </c>
      <c r="L3457" s="3">
        <f t="shared" si="1590"/>
        <v>-9633.3000000000029</v>
      </c>
      <c r="M3457" s="2">
        <f t="shared" si="1591"/>
        <v>-10.70366666666667</v>
      </c>
      <c r="N3457">
        <v>2</v>
      </c>
      <c r="O3457">
        <v>80366.7</v>
      </c>
      <c r="P3457" s="3">
        <f t="shared" si="1592"/>
        <v>2633.3000000000029</v>
      </c>
      <c r="Q3457" s="2">
        <f t="shared" si="1593"/>
        <v>3.2766058578988599</v>
      </c>
      <c r="R3457">
        <v>4</v>
      </c>
      <c r="S3457">
        <v>83000</v>
      </c>
      <c r="T3457" s="3">
        <f t="shared" si="1594"/>
        <v>-4833.3000000000029</v>
      </c>
      <c r="U3457" s="2">
        <f t="shared" si="1595"/>
        <v>-5.8232530120481965</v>
      </c>
      <c r="V3457">
        <v>4</v>
      </c>
      <c r="W3457">
        <v>78166.7</v>
      </c>
      <c r="X3457" s="3">
        <f t="shared" si="1596"/>
        <v>-9666.6999999999971</v>
      </c>
      <c r="Y3457" s="2">
        <f t="shared" si="1597"/>
        <v>-12.366775110117221</v>
      </c>
      <c r="Z3457">
        <v>4</v>
      </c>
      <c r="AA3457">
        <v>68500</v>
      </c>
      <c r="AB3457" s="3">
        <f t="shared" si="1598"/>
        <v>0</v>
      </c>
      <c r="AC3457" s="2">
        <f t="shared" si="1599"/>
        <v>0</v>
      </c>
      <c r="AD3457">
        <v>1</v>
      </c>
      <c r="AE3457">
        <v>68500</v>
      </c>
      <c r="AF3457" s="3">
        <f t="shared" si="1600"/>
        <v>-2200</v>
      </c>
      <c r="AG3457" s="2">
        <f t="shared" si="1601"/>
        <v>-3.2116788321167884</v>
      </c>
      <c r="AH3457">
        <v>1</v>
      </c>
      <c r="AI3457">
        <v>66300</v>
      </c>
      <c r="AJ3457" s="3">
        <f t="shared" si="1602"/>
        <v>-6800</v>
      </c>
      <c r="AK3457" s="2">
        <f t="shared" si="1603"/>
        <v>-10.256410256410255</v>
      </c>
      <c r="AL3457">
        <v>2</v>
      </c>
      <c r="AM3457">
        <v>59500</v>
      </c>
      <c r="AN3457" s="3">
        <f t="shared" si="1604"/>
        <v>-2857.0999999999985</v>
      </c>
      <c r="AO3457" s="2">
        <f t="shared" si="1605"/>
        <v>-4.8018487394957958</v>
      </c>
      <c r="AP3457">
        <v>0</v>
      </c>
      <c r="AQ3457">
        <v>56642.9</v>
      </c>
      <c r="AR3457" s="3">
        <f t="shared" si="1606"/>
        <v>-292.90000000000146</v>
      </c>
      <c r="AS3457" s="2">
        <f t="shared" si="1607"/>
        <v>-0.51709923044194672</v>
      </c>
      <c r="AT3457">
        <v>3</v>
      </c>
      <c r="AU3457">
        <v>56350</v>
      </c>
      <c r="AV3457" s="3">
        <f t="shared" si="1608"/>
        <v>-850</v>
      </c>
      <c r="AW3457" s="2">
        <f t="shared" si="1609"/>
        <v>-1.5084294587400178</v>
      </c>
      <c r="AX3457">
        <v>2</v>
      </c>
      <c r="AY3457">
        <v>55500</v>
      </c>
      <c r="AZ3457" s="3">
        <f t="shared" si="1610"/>
        <v>-2500</v>
      </c>
      <c r="BA3457" s="2">
        <f t="shared" si="1611"/>
        <v>-4.5045045045045047</v>
      </c>
      <c r="BB3457">
        <v>4</v>
      </c>
      <c r="BC3457">
        <v>53000</v>
      </c>
      <c r="BD3457" s="3">
        <f t="shared" si="1612"/>
        <v>1000</v>
      </c>
      <c r="BE3457" s="2">
        <f t="shared" si="1613"/>
        <v>1.8867924528301887</v>
      </c>
      <c r="BF3457">
        <v>2</v>
      </c>
      <c r="BG3457">
        <v>54000</v>
      </c>
      <c r="BH3457" s="3">
        <f t="shared" si="1614"/>
        <v>-3100</v>
      </c>
      <c r="BI3457" s="2">
        <f t="shared" si="1615"/>
        <v>-5.7407407407407405</v>
      </c>
      <c r="BJ3457">
        <v>1</v>
      </c>
      <c r="BK3457">
        <v>50900</v>
      </c>
      <c r="BL3457" s="3">
        <f t="shared" si="1616"/>
        <v>100</v>
      </c>
      <c r="BM3457" s="2">
        <f t="shared" si="1617"/>
        <v>0.19646365422396855</v>
      </c>
      <c r="BN3457">
        <v>0</v>
      </c>
      <c r="BO3457">
        <v>51000</v>
      </c>
      <c r="BP3457" s="3">
        <f t="shared" si="1618"/>
        <v>36000</v>
      </c>
      <c r="BQ3457" s="2">
        <f t="shared" si="1619"/>
        <v>70.588235294117652</v>
      </c>
      <c r="BR3457">
        <v>0</v>
      </c>
      <c r="BS3457">
        <v>87000</v>
      </c>
      <c r="BT3457">
        <v>1</v>
      </c>
      <c r="BU3457">
        <v>80</v>
      </c>
      <c r="BV3457">
        <v>1985</v>
      </c>
      <c r="BW3457">
        <v>0</v>
      </c>
      <c r="BX3457">
        <v>37.5082156</v>
      </c>
      <c r="BY3457">
        <v>126.9003242</v>
      </c>
    </row>
    <row r="3458" spans="1:77" x14ac:dyDescent="0.3">
      <c r="A3458" s="1">
        <v>3456</v>
      </c>
      <c r="B3458" t="s">
        <v>3459</v>
      </c>
      <c r="C3458">
        <v>68500</v>
      </c>
      <c r="D3458" s="3">
        <f>G3458-C3458</f>
        <v>0</v>
      </c>
      <c r="E3458" s="2">
        <f>D3458/C3458*100</f>
        <v>0</v>
      </c>
      <c r="F3458">
        <v>3</v>
      </c>
      <c r="G3458">
        <v>68500</v>
      </c>
      <c r="H3458" s="3">
        <f>K3458-G3458</f>
        <v>0</v>
      </c>
      <c r="I3458" s="2">
        <f>H3458/G3458*100</f>
        <v>0</v>
      </c>
      <c r="J3458">
        <v>2</v>
      </c>
      <c r="K3458">
        <v>68500</v>
      </c>
      <c r="L3458" s="3">
        <f t="shared" si="1590"/>
        <v>-1500</v>
      </c>
      <c r="M3458" s="2">
        <f t="shared" si="1591"/>
        <v>-2.1897810218978102</v>
      </c>
      <c r="N3458">
        <v>2</v>
      </c>
      <c r="O3458">
        <v>67000</v>
      </c>
      <c r="P3458" s="3">
        <f t="shared" si="1592"/>
        <v>-5000</v>
      </c>
      <c r="Q3458" s="2">
        <f t="shared" si="1593"/>
        <v>-7.4626865671641784</v>
      </c>
      <c r="R3458">
        <v>4</v>
      </c>
      <c r="S3458">
        <v>62000</v>
      </c>
      <c r="T3458" s="3">
        <f t="shared" si="1594"/>
        <v>-2500</v>
      </c>
      <c r="U3458" s="2">
        <f t="shared" si="1595"/>
        <v>-4.032258064516129</v>
      </c>
      <c r="V3458">
        <v>4</v>
      </c>
      <c r="W3458">
        <v>59500</v>
      </c>
      <c r="X3458" s="3">
        <f t="shared" si="1596"/>
        <v>0</v>
      </c>
      <c r="Y3458" s="2">
        <f t="shared" si="1597"/>
        <v>0</v>
      </c>
      <c r="Z3458">
        <v>4</v>
      </c>
      <c r="AA3458">
        <v>59500</v>
      </c>
      <c r="AB3458" s="3">
        <f t="shared" si="1598"/>
        <v>-2500</v>
      </c>
      <c r="AC3458" s="2">
        <f t="shared" si="1599"/>
        <v>-4.2016806722689077</v>
      </c>
      <c r="AD3458">
        <v>1</v>
      </c>
      <c r="AE3458">
        <v>57000</v>
      </c>
      <c r="AF3458" s="3">
        <f t="shared" si="1600"/>
        <v>-2500</v>
      </c>
      <c r="AG3458" s="2">
        <f t="shared" si="1601"/>
        <v>-4.3859649122807012</v>
      </c>
      <c r="AH3458">
        <v>1</v>
      </c>
      <c r="AI3458">
        <v>54500</v>
      </c>
      <c r="AJ3458" s="3">
        <f t="shared" si="1602"/>
        <v>1725</v>
      </c>
      <c r="AK3458" s="2">
        <f t="shared" si="1603"/>
        <v>3.1651376146788994</v>
      </c>
      <c r="AL3458">
        <v>2</v>
      </c>
      <c r="AM3458">
        <v>56225</v>
      </c>
      <c r="AN3458" s="3">
        <f t="shared" si="1604"/>
        <v>-3600</v>
      </c>
      <c r="AO3458" s="2">
        <f t="shared" si="1605"/>
        <v>-6.4028457092040911</v>
      </c>
      <c r="AP3458">
        <v>0</v>
      </c>
      <c r="AQ3458">
        <v>52625</v>
      </c>
      <c r="AR3458" s="3">
        <f t="shared" si="1606"/>
        <v>1375</v>
      </c>
      <c r="AS3458" s="2">
        <f t="shared" si="1607"/>
        <v>2.6128266033254155</v>
      </c>
      <c r="AT3458">
        <v>3</v>
      </c>
      <c r="AU3458">
        <v>54000</v>
      </c>
      <c r="AV3458" s="3">
        <f t="shared" si="1608"/>
        <v>-6500</v>
      </c>
      <c r="AW3458" s="2">
        <f t="shared" si="1609"/>
        <v>-12.037037037037036</v>
      </c>
      <c r="AX3458">
        <v>2</v>
      </c>
      <c r="AY3458">
        <v>47500</v>
      </c>
      <c r="AZ3458" s="3">
        <f t="shared" si="1610"/>
        <v>6000</v>
      </c>
      <c r="BA3458" s="2">
        <f t="shared" si="1611"/>
        <v>12.631578947368421</v>
      </c>
      <c r="BB3458">
        <v>4</v>
      </c>
      <c r="BC3458">
        <v>53500</v>
      </c>
      <c r="BD3458" s="3">
        <f t="shared" si="1612"/>
        <v>-6000</v>
      </c>
      <c r="BE3458" s="2">
        <f t="shared" si="1613"/>
        <v>-11.214953271028037</v>
      </c>
      <c r="BF3458">
        <v>2</v>
      </c>
      <c r="BG3458">
        <v>47500</v>
      </c>
      <c r="BH3458" s="3">
        <f t="shared" si="1614"/>
        <v>0</v>
      </c>
      <c r="BI3458" s="2">
        <f t="shared" si="1615"/>
        <v>0</v>
      </c>
      <c r="BJ3458">
        <v>1</v>
      </c>
      <c r="BK3458">
        <v>47500</v>
      </c>
      <c r="BL3458" s="3">
        <f t="shared" si="1616"/>
        <v>-4266.6999999999971</v>
      </c>
      <c r="BM3458" s="2">
        <f t="shared" si="1617"/>
        <v>-8.9825263157894675</v>
      </c>
      <c r="BN3458">
        <v>0</v>
      </c>
      <c r="BO3458">
        <v>43233.3</v>
      </c>
      <c r="BP3458" s="3">
        <f t="shared" si="1618"/>
        <v>25266.699999999997</v>
      </c>
      <c r="BQ3458" s="2">
        <f t="shared" si="1619"/>
        <v>58.442681914172631</v>
      </c>
      <c r="BR3458">
        <v>0</v>
      </c>
      <c r="BS3458">
        <v>68500</v>
      </c>
      <c r="BT3458">
        <v>3</v>
      </c>
      <c r="BU3458">
        <v>80</v>
      </c>
      <c r="BV3458">
        <v>1992</v>
      </c>
      <c r="BW3458">
        <v>0</v>
      </c>
      <c r="BX3458">
        <v>37.497797499999997</v>
      </c>
      <c r="BY3458">
        <v>126.89993010000001</v>
      </c>
    </row>
    <row r="3459" spans="1:77" x14ac:dyDescent="0.3">
      <c r="A3459" s="1">
        <v>3457</v>
      </c>
      <c r="B3459" t="s">
        <v>3460</v>
      </c>
      <c r="C3459">
        <v>86000</v>
      </c>
      <c r="D3459" s="3">
        <f>G3459-C3459</f>
        <v>4725</v>
      </c>
      <c r="E3459" s="2">
        <f>D3459/C3459*100</f>
        <v>5.4941860465116283</v>
      </c>
      <c r="F3459">
        <v>4</v>
      </c>
      <c r="G3459">
        <v>90725</v>
      </c>
      <c r="H3459" s="3">
        <f>K3459-G3459</f>
        <v>0</v>
      </c>
      <c r="I3459" s="2">
        <f>H3459/G3459*100</f>
        <v>0</v>
      </c>
      <c r="J3459">
        <v>3</v>
      </c>
      <c r="K3459">
        <v>90725</v>
      </c>
      <c r="L3459" s="3">
        <f t="shared" ref="L3459:L3522" si="1620">O3459-K3459</f>
        <v>0</v>
      </c>
      <c r="M3459" s="2">
        <f t="shared" ref="M3459:M3522" si="1621">L3459/K3459*100</f>
        <v>0</v>
      </c>
      <c r="N3459">
        <v>3</v>
      </c>
      <c r="O3459">
        <v>90725</v>
      </c>
      <c r="P3459" s="3">
        <f t="shared" ref="P3459:P3522" si="1622">S3459-O3459</f>
        <v>-13725</v>
      </c>
      <c r="Q3459" s="2">
        <f t="shared" ref="Q3459:Q3522" si="1623">P3459/O3459*100</f>
        <v>-15.128134472306421</v>
      </c>
      <c r="R3459">
        <v>3</v>
      </c>
      <c r="S3459">
        <v>77000</v>
      </c>
      <c r="T3459" s="3">
        <f t="shared" ref="T3459:T3522" si="1624">W3459-S3459</f>
        <v>-2000</v>
      </c>
      <c r="U3459" s="2">
        <f t="shared" ref="U3459:U3522" si="1625">T3459/S3459*100</f>
        <v>-2.5974025974025974</v>
      </c>
      <c r="V3459">
        <v>3</v>
      </c>
      <c r="W3459">
        <v>75000</v>
      </c>
      <c r="X3459" s="3">
        <f t="shared" ref="X3459:X3522" si="1626">AA3459-W3459</f>
        <v>0</v>
      </c>
      <c r="Y3459" s="2">
        <f t="shared" ref="Y3459:Y3522" si="1627">X3459/W3459*100</f>
        <v>0</v>
      </c>
      <c r="Z3459">
        <v>2</v>
      </c>
      <c r="AA3459">
        <v>75000</v>
      </c>
      <c r="AB3459" s="3">
        <f t="shared" ref="AB3459:AB3522" si="1628">AE3459-AA3459</f>
        <v>1133.3000000000029</v>
      </c>
      <c r="AC3459" s="2">
        <f t="shared" ref="AC3459:AC3522" si="1629">AB3459/AA3459*100</f>
        <v>1.5110666666666706</v>
      </c>
      <c r="AD3459">
        <v>0</v>
      </c>
      <c r="AE3459">
        <v>76133.3</v>
      </c>
      <c r="AF3459" s="3">
        <f t="shared" ref="AF3459:AF3522" si="1630">AI3459-AE3459</f>
        <v>-1833.3000000000029</v>
      </c>
      <c r="AG3459" s="2">
        <f t="shared" ref="AG3459:AG3522" si="1631">AF3459/AE3459*100</f>
        <v>-2.4080133134909465</v>
      </c>
      <c r="AH3459">
        <v>3</v>
      </c>
      <c r="AI3459">
        <v>74300</v>
      </c>
      <c r="AJ3459" s="3">
        <f t="shared" ref="AJ3459:AJ3522" si="1632">AM3459-AI3459</f>
        <v>-3450</v>
      </c>
      <c r="AK3459" s="2">
        <f t="shared" ref="AK3459:AK3522" si="1633">AJ3459/AI3459*100</f>
        <v>-4.6433378196500676</v>
      </c>
      <c r="AL3459">
        <v>3</v>
      </c>
      <c r="AM3459">
        <v>70850</v>
      </c>
      <c r="AN3459" s="3">
        <f t="shared" ref="AN3459:AN3522" si="1634">AQ3459-AM3459</f>
        <v>-5890</v>
      </c>
      <c r="AO3459" s="2">
        <f t="shared" ref="AO3459:AO3522" si="1635">AN3459/AM3459*100</f>
        <v>-8.3133380381086805</v>
      </c>
      <c r="AP3459">
        <v>4</v>
      </c>
      <c r="AQ3459">
        <v>64960</v>
      </c>
      <c r="AR3459" s="3">
        <f t="shared" ref="AR3459:AR3522" si="1636">AU3459-AQ3459</f>
        <v>-6035</v>
      </c>
      <c r="AS3459" s="2">
        <f t="shared" ref="AS3459:AS3522" si="1637">AR3459/AQ3459*100</f>
        <v>-9.2903325123152705</v>
      </c>
      <c r="AT3459">
        <v>1</v>
      </c>
      <c r="AU3459">
        <v>58925</v>
      </c>
      <c r="AV3459" s="3">
        <f t="shared" ref="AV3459:AV3522" si="1638">AY3459-AU3459</f>
        <v>-2675</v>
      </c>
      <c r="AW3459" s="2">
        <f t="shared" ref="AW3459:AW3522" si="1639">AV3459/AU3459*100</f>
        <v>-4.5396690708527787</v>
      </c>
      <c r="AX3459">
        <v>1</v>
      </c>
      <c r="AY3459">
        <v>56250</v>
      </c>
      <c r="AZ3459" s="3">
        <f t="shared" ref="AZ3459:AZ3522" si="1640">BC3459-AY3459</f>
        <v>-5250</v>
      </c>
      <c r="BA3459" s="2">
        <f t="shared" ref="BA3459:BA3522" si="1641">AZ3459/AY3459*100</f>
        <v>-9.3333333333333339</v>
      </c>
      <c r="BB3459">
        <v>3</v>
      </c>
      <c r="BC3459">
        <v>51000</v>
      </c>
      <c r="BD3459" s="3">
        <f t="shared" ref="BD3459:BD3522" si="1642">BG3459-BC3459</f>
        <v>0</v>
      </c>
      <c r="BE3459" s="2">
        <f t="shared" ref="BE3459:BE3522" si="1643">BD3459/BC3459*100</f>
        <v>0</v>
      </c>
      <c r="BF3459">
        <v>4</v>
      </c>
      <c r="BG3459">
        <v>51000</v>
      </c>
      <c r="BH3459" s="3">
        <f t="shared" ref="BH3459:BH3522" si="1644">BK3459-BG3459</f>
        <v>0</v>
      </c>
      <c r="BI3459" s="2">
        <f t="shared" ref="BI3459:BI3522" si="1645">BH3459/BG3459*100</f>
        <v>0</v>
      </c>
      <c r="BJ3459">
        <v>2</v>
      </c>
      <c r="BK3459">
        <v>51000</v>
      </c>
      <c r="BL3459" s="3">
        <f t="shared" ref="BL3459:BL3522" si="1646">BO3459-BK3459</f>
        <v>0</v>
      </c>
      <c r="BM3459" s="2">
        <f t="shared" ref="BM3459:BM3522" si="1647">BL3459/BK3459*100</f>
        <v>0</v>
      </c>
      <c r="BN3459">
        <v>1</v>
      </c>
      <c r="BO3459">
        <v>51000</v>
      </c>
      <c r="BP3459" s="3">
        <f t="shared" ref="BP3459:BP3522" si="1648">BS3459-BO3459</f>
        <v>35000</v>
      </c>
      <c r="BQ3459" s="2">
        <f t="shared" ref="BQ3459:BQ3522" si="1649">BP3459/BO3459*100</f>
        <v>68.627450980392155</v>
      </c>
      <c r="BR3459">
        <v>1</v>
      </c>
      <c r="BS3459">
        <v>86000</v>
      </c>
      <c r="BT3459">
        <v>4</v>
      </c>
      <c r="BU3459">
        <v>60</v>
      </c>
      <c r="BV3459">
        <v>1998</v>
      </c>
      <c r="BW3459">
        <v>2</v>
      </c>
      <c r="BX3459">
        <v>37.508980000000001</v>
      </c>
      <c r="BY3459">
        <v>126.89681</v>
      </c>
    </row>
    <row r="3460" spans="1:77" x14ac:dyDescent="0.3">
      <c r="A3460" s="1">
        <v>3458</v>
      </c>
      <c r="B3460" t="s">
        <v>3461</v>
      </c>
      <c r="C3460">
        <v>102400</v>
      </c>
      <c r="D3460" s="3">
        <f>G3460-C3460</f>
        <v>0</v>
      </c>
      <c r="E3460" s="2">
        <f>D3460/C3460*100</f>
        <v>0</v>
      </c>
      <c r="F3460">
        <v>4</v>
      </c>
      <c r="G3460">
        <v>102400</v>
      </c>
      <c r="H3460" s="3">
        <f>K3460-G3460</f>
        <v>0</v>
      </c>
      <c r="I3460" s="2">
        <f>H3460/G3460*100</f>
        <v>0</v>
      </c>
      <c r="J3460">
        <v>3</v>
      </c>
      <c r="K3460">
        <v>102400</v>
      </c>
      <c r="L3460" s="3">
        <f t="shared" si="1620"/>
        <v>0</v>
      </c>
      <c r="M3460" s="2">
        <f t="shared" si="1621"/>
        <v>0</v>
      </c>
      <c r="N3460">
        <v>3</v>
      </c>
      <c r="O3460">
        <v>102400</v>
      </c>
      <c r="P3460" s="3">
        <f t="shared" si="1622"/>
        <v>1100</v>
      </c>
      <c r="Q3460" s="2">
        <f t="shared" si="1623"/>
        <v>1.07421875</v>
      </c>
      <c r="R3460">
        <v>3</v>
      </c>
      <c r="S3460">
        <v>103500</v>
      </c>
      <c r="T3460" s="3">
        <f t="shared" si="1624"/>
        <v>-2000</v>
      </c>
      <c r="U3460" s="2">
        <f t="shared" si="1625"/>
        <v>-1.932367149758454</v>
      </c>
      <c r="V3460">
        <v>3</v>
      </c>
      <c r="W3460">
        <v>101500</v>
      </c>
      <c r="X3460" s="3">
        <f t="shared" si="1626"/>
        <v>-6500</v>
      </c>
      <c r="Y3460" s="2">
        <f t="shared" si="1627"/>
        <v>-6.403940886699508</v>
      </c>
      <c r="Z3460">
        <v>2</v>
      </c>
      <c r="AA3460">
        <v>95000</v>
      </c>
      <c r="AB3460" s="3">
        <f t="shared" si="1628"/>
        <v>-4400</v>
      </c>
      <c r="AC3460" s="2">
        <f t="shared" si="1629"/>
        <v>-4.6315789473684212</v>
      </c>
      <c r="AD3460">
        <v>0</v>
      </c>
      <c r="AE3460">
        <v>90600</v>
      </c>
      <c r="AF3460" s="3">
        <f t="shared" si="1630"/>
        <v>-5400</v>
      </c>
      <c r="AG3460" s="2">
        <f t="shared" si="1631"/>
        <v>-5.9602649006622519</v>
      </c>
      <c r="AH3460">
        <v>3</v>
      </c>
      <c r="AI3460">
        <v>85200</v>
      </c>
      <c r="AJ3460" s="3">
        <f t="shared" si="1632"/>
        <v>-8566.6999999999971</v>
      </c>
      <c r="AK3460" s="2">
        <f t="shared" si="1633"/>
        <v>-10.054812206572766</v>
      </c>
      <c r="AL3460">
        <v>3</v>
      </c>
      <c r="AM3460">
        <v>76633.3</v>
      </c>
      <c r="AN3460" s="3">
        <f t="shared" si="1634"/>
        <v>-3133.3000000000029</v>
      </c>
      <c r="AO3460" s="2">
        <f t="shared" si="1635"/>
        <v>-4.0886925135678656</v>
      </c>
      <c r="AP3460">
        <v>4</v>
      </c>
      <c r="AQ3460">
        <v>73500</v>
      </c>
      <c r="AR3460" s="3">
        <f t="shared" si="1636"/>
        <v>-500</v>
      </c>
      <c r="AS3460" s="2">
        <f t="shared" si="1637"/>
        <v>-0.68027210884353739</v>
      </c>
      <c r="AT3460">
        <v>1</v>
      </c>
      <c r="AU3460">
        <v>73000</v>
      </c>
      <c r="AV3460" s="3">
        <f t="shared" si="1638"/>
        <v>-3650</v>
      </c>
      <c r="AW3460" s="2">
        <f t="shared" si="1639"/>
        <v>-5</v>
      </c>
      <c r="AX3460">
        <v>1</v>
      </c>
      <c r="AY3460">
        <v>69350</v>
      </c>
      <c r="AZ3460" s="3">
        <f t="shared" si="1640"/>
        <v>-9350</v>
      </c>
      <c r="BA3460" s="2">
        <f t="shared" si="1641"/>
        <v>-13.482335976928622</v>
      </c>
      <c r="BB3460">
        <v>3</v>
      </c>
      <c r="BC3460">
        <v>60000</v>
      </c>
      <c r="BD3460" s="3">
        <f t="shared" si="1642"/>
        <v>0</v>
      </c>
      <c r="BE3460" s="2">
        <f t="shared" si="1643"/>
        <v>0</v>
      </c>
      <c r="BF3460">
        <v>4</v>
      </c>
      <c r="BG3460">
        <v>60000</v>
      </c>
      <c r="BH3460" s="3">
        <f t="shared" si="1644"/>
        <v>0</v>
      </c>
      <c r="BI3460" s="2">
        <f t="shared" si="1645"/>
        <v>0</v>
      </c>
      <c r="BJ3460">
        <v>2</v>
      </c>
      <c r="BK3460">
        <v>60000</v>
      </c>
      <c r="BL3460" s="3">
        <f t="shared" si="1646"/>
        <v>333.30000000000291</v>
      </c>
      <c r="BM3460" s="2">
        <f t="shared" si="1647"/>
        <v>0.55550000000000488</v>
      </c>
      <c r="BN3460">
        <v>1</v>
      </c>
      <c r="BO3460">
        <v>60333.3</v>
      </c>
      <c r="BP3460" s="3">
        <f t="shared" si="1648"/>
        <v>42066.7</v>
      </c>
      <c r="BQ3460" s="2">
        <f t="shared" si="1649"/>
        <v>69.723850676160581</v>
      </c>
      <c r="BR3460">
        <v>1</v>
      </c>
      <c r="BS3460">
        <v>102400</v>
      </c>
      <c r="BT3460">
        <v>4</v>
      </c>
      <c r="BU3460">
        <v>80</v>
      </c>
      <c r="BV3460">
        <v>1998</v>
      </c>
      <c r="BW3460">
        <v>2</v>
      </c>
      <c r="BX3460">
        <v>37.508980000000001</v>
      </c>
      <c r="BY3460">
        <v>126.89681</v>
      </c>
    </row>
    <row r="3461" spans="1:77" x14ac:dyDescent="0.3">
      <c r="A3461" s="1">
        <v>3459</v>
      </c>
      <c r="B3461" t="s">
        <v>3462</v>
      </c>
      <c r="C3461">
        <v>98800</v>
      </c>
      <c r="D3461" s="3">
        <f>G3461-C3461</f>
        <v>1000</v>
      </c>
      <c r="E3461" s="2">
        <f>D3461/C3461*100</f>
        <v>1.0121457489878543</v>
      </c>
      <c r="F3461">
        <v>4</v>
      </c>
      <c r="G3461">
        <v>99800</v>
      </c>
      <c r="H3461" s="3">
        <f>K3461-G3461</f>
        <v>0</v>
      </c>
      <c r="I3461" s="2">
        <f>H3461/G3461*100</f>
        <v>0</v>
      </c>
      <c r="J3461">
        <v>3</v>
      </c>
      <c r="K3461">
        <v>99800</v>
      </c>
      <c r="L3461" s="3">
        <f t="shared" si="1620"/>
        <v>-100</v>
      </c>
      <c r="M3461" s="2">
        <f t="shared" si="1621"/>
        <v>-0.1002004008016032</v>
      </c>
      <c r="N3461">
        <v>3</v>
      </c>
      <c r="O3461">
        <v>99700</v>
      </c>
      <c r="P3461" s="3">
        <f t="shared" si="1622"/>
        <v>-10775</v>
      </c>
      <c r="Q3461" s="2">
        <f t="shared" si="1623"/>
        <v>-10.807422266800401</v>
      </c>
      <c r="R3461">
        <v>3</v>
      </c>
      <c r="S3461">
        <v>88925</v>
      </c>
      <c r="T3461" s="3">
        <f t="shared" si="1624"/>
        <v>0</v>
      </c>
      <c r="U3461" s="2">
        <f t="shared" si="1625"/>
        <v>0</v>
      </c>
      <c r="V3461">
        <v>3</v>
      </c>
      <c r="W3461">
        <v>88925</v>
      </c>
      <c r="X3461" s="3">
        <f t="shared" si="1626"/>
        <v>-3750</v>
      </c>
      <c r="Y3461" s="2">
        <f t="shared" si="1627"/>
        <v>-4.2170368287883049</v>
      </c>
      <c r="Z3461">
        <v>2</v>
      </c>
      <c r="AA3461">
        <v>85175</v>
      </c>
      <c r="AB3461" s="3">
        <f t="shared" si="1628"/>
        <v>-1400</v>
      </c>
      <c r="AC3461" s="2">
        <f t="shared" si="1629"/>
        <v>-1.6436747872028177</v>
      </c>
      <c r="AD3461">
        <v>0</v>
      </c>
      <c r="AE3461">
        <v>83775</v>
      </c>
      <c r="AF3461" s="3">
        <f t="shared" si="1630"/>
        <v>-9225</v>
      </c>
      <c r="AG3461" s="2">
        <f t="shared" si="1631"/>
        <v>-11.011638316920322</v>
      </c>
      <c r="AH3461">
        <v>3</v>
      </c>
      <c r="AI3461">
        <v>74550</v>
      </c>
      <c r="AJ3461" s="3">
        <f t="shared" si="1632"/>
        <v>-6690</v>
      </c>
      <c r="AK3461" s="2">
        <f t="shared" si="1633"/>
        <v>-8.9738430583501003</v>
      </c>
      <c r="AL3461">
        <v>3</v>
      </c>
      <c r="AM3461">
        <v>67860</v>
      </c>
      <c r="AN3461" s="3">
        <f t="shared" si="1634"/>
        <v>0</v>
      </c>
      <c r="AO3461" s="2">
        <f t="shared" si="1635"/>
        <v>0</v>
      </c>
      <c r="AP3461">
        <v>4</v>
      </c>
      <c r="AQ3461">
        <v>67860</v>
      </c>
      <c r="AR3461" s="3">
        <f t="shared" si="1636"/>
        <v>-3540</v>
      </c>
      <c r="AS3461" s="2">
        <f t="shared" si="1637"/>
        <v>-5.2166224580017682</v>
      </c>
      <c r="AT3461">
        <v>1</v>
      </c>
      <c r="AU3461">
        <v>64320</v>
      </c>
      <c r="AV3461" s="3">
        <f t="shared" si="1638"/>
        <v>-1620</v>
      </c>
      <c r="AW3461" s="2">
        <f t="shared" si="1639"/>
        <v>-2.5186567164179103</v>
      </c>
      <c r="AX3461">
        <v>1</v>
      </c>
      <c r="AY3461">
        <v>62700</v>
      </c>
      <c r="AZ3461" s="3">
        <f t="shared" si="1640"/>
        <v>300</v>
      </c>
      <c r="BA3461" s="2">
        <f t="shared" si="1641"/>
        <v>0.4784688995215311</v>
      </c>
      <c r="BB3461">
        <v>3</v>
      </c>
      <c r="BC3461">
        <v>63000</v>
      </c>
      <c r="BD3461" s="3">
        <f t="shared" si="1642"/>
        <v>800</v>
      </c>
      <c r="BE3461" s="2">
        <f t="shared" si="1643"/>
        <v>1.2698412698412698</v>
      </c>
      <c r="BF3461">
        <v>4</v>
      </c>
      <c r="BG3461">
        <v>63800</v>
      </c>
      <c r="BH3461" s="3">
        <f t="shared" si="1644"/>
        <v>-3488.9000000000015</v>
      </c>
      <c r="BI3461" s="2">
        <f t="shared" si="1645"/>
        <v>-5.4684952978056449</v>
      </c>
      <c r="BJ3461">
        <v>2</v>
      </c>
      <c r="BK3461">
        <v>60311.1</v>
      </c>
      <c r="BL3461" s="3">
        <f t="shared" si="1646"/>
        <v>-2311.0999999999985</v>
      </c>
      <c r="BM3461" s="2">
        <f t="shared" si="1647"/>
        <v>-3.8319645968984126</v>
      </c>
      <c r="BN3461">
        <v>1</v>
      </c>
      <c r="BO3461">
        <v>58000</v>
      </c>
      <c r="BP3461" s="3">
        <f t="shared" si="1648"/>
        <v>40800</v>
      </c>
      <c r="BQ3461" s="2">
        <f t="shared" si="1649"/>
        <v>70.34482758620689</v>
      </c>
      <c r="BR3461">
        <v>1</v>
      </c>
      <c r="BS3461">
        <v>98800</v>
      </c>
      <c r="BT3461">
        <v>4</v>
      </c>
      <c r="BU3461">
        <v>80</v>
      </c>
      <c r="BV3461">
        <v>2008</v>
      </c>
      <c r="BW3461">
        <v>2</v>
      </c>
      <c r="BX3461">
        <v>37.507404200000003</v>
      </c>
      <c r="BY3461">
        <v>126.89386639999999</v>
      </c>
    </row>
    <row r="3462" spans="1:77" x14ac:dyDescent="0.3">
      <c r="A3462" s="1">
        <v>3460</v>
      </c>
      <c r="B3462" t="s">
        <v>3463</v>
      </c>
      <c r="C3462">
        <v>67500</v>
      </c>
      <c r="D3462" s="3">
        <f>G3462-C3462</f>
        <v>0</v>
      </c>
      <c r="E3462" s="2">
        <f>D3462/C3462*100</f>
        <v>0</v>
      </c>
      <c r="F3462">
        <v>3</v>
      </c>
      <c r="G3462">
        <v>67500</v>
      </c>
      <c r="H3462" s="3">
        <f>K3462-G3462</f>
        <v>500</v>
      </c>
      <c r="I3462" s="2">
        <f>H3462/G3462*100</f>
        <v>0.74074074074074081</v>
      </c>
      <c r="J3462">
        <v>0</v>
      </c>
      <c r="K3462">
        <v>68000</v>
      </c>
      <c r="L3462" s="3">
        <f t="shared" si="1620"/>
        <v>0</v>
      </c>
      <c r="M3462" s="2">
        <f t="shared" si="1621"/>
        <v>0</v>
      </c>
      <c r="N3462">
        <v>4</v>
      </c>
      <c r="O3462">
        <v>68000</v>
      </c>
      <c r="P3462" s="3">
        <f t="shared" si="1622"/>
        <v>0</v>
      </c>
      <c r="Q3462" s="2">
        <f t="shared" si="1623"/>
        <v>0</v>
      </c>
      <c r="R3462">
        <v>0</v>
      </c>
      <c r="S3462">
        <v>68000</v>
      </c>
      <c r="T3462" s="3">
        <f t="shared" si="1624"/>
        <v>0</v>
      </c>
      <c r="U3462" s="2">
        <f t="shared" si="1625"/>
        <v>0</v>
      </c>
      <c r="V3462">
        <v>4</v>
      </c>
      <c r="W3462">
        <v>68000</v>
      </c>
      <c r="X3462" s="3">
        <f t="shared" si="1626"/>
        <v>-13300</v>
      </c>
      <c r="Y3462" s="2">
        <f t="shared" si="1627"/>
        <v>-19.558823529411764</v>
      </c>
      <c r="Z3462">
        <v>3</v>
      </c>
      <c r="AA3462">
        <v>54700</v>
      </c>
      <c r="AB3462" s="3">
        <f t="shared" si="1628"/>
        <v>0</v>
      </c>
      <c r="AC3462" s="2">
        <f t="shared" si="1629"/>
        <v>0</v>
      </c>
      <c r="AD3462">
        <v>1</v>
      </c>
      <c r="AE3462">
        <v>54700</v>
      </c>
      <c r="AF3462" s="3">
        <f t="shared" si="1630"/>
        <v>-4850</v>
      </c>
      <c r="AG3462" s="2">
        <f t="shared" si="1631"/>
        <v>-8.8665447897623402</v>
      </c>
      <c r="AH3462">
        <v>0</v>
      </c>
      <c r="AI3462">
        <v>49850</v>
      </c>
      <c r="AJ3462" s="3">
        <f t="shared" si="1632"/>
        <v>1150</v>
      </c>
      <c r="AK3462" s="2">
        <f t="shared" si="1633"/>
        <v>2.3069207622868606</v>
      </c>
      <c r="AL3462">
        <v>2</v>
      </c>
      <c r="AM3462">
        <v>51000</v>
      </c>
      <c r="AN3462" s="3">
        <f t="shared" si="1634"/>
        <v>-4666.6999999999971</v>
      </c>
      <c r="AO3462" s="2">
        <f t="shared" si="1635"/>
        <v>-9.1503921568627398</v>
      </c>
      <c r="AP3462">
        <v>2</v>
      </c>
      <c r="AQ3462">
        <v>46333.3</v>
      </c>
      <c r="AR3462" s="3">
        <f t="shared" si="1636"/>
        <v>-1133.3000000000029</v>
      </c>
      <c r="AS3462" s="2">
        <f t="shared" si="1637"/>
        <v>-2.4459729827143821</v>
      </c>
      <c r="AT3462">
        <v>0</v>
      </c>
      <c r="AU3462">
        <v>45200</v>
      </c>
      <c r="AV3462" s="3">
        <f t="shared" si="1638"/>
        <v>-33.30000000000291</v>
      </c>
      <c r="AW3462" s="2">
        <f t="shared" si="1639"/>
        <v>-7.3672566371687856E-2</v>
      </c>
      <c r="AX3462">
        <v>3</v>
      </c>
      <c r="AY3462">
        <v>45166.7</v>
      </c>
      <c r="AZ3462" s="3">
        <f t="shared" si="1640"/>
        <v>-266.69999999999709</v>
      </c>
      <c r="BA3462" s="2">
        <f t="shared" si="1641"/>
        <v>-0.59047926901898318</v>
      </c>
      <c r="BB3462">
        <v>0</v>
      </c>
      <c r="BC3462">
        <v>44900</v>
      </c>
      <c r="BD3462" s="3">
        <f t="shared" si="1642"/>
        <v>100</v>
      </c>
      <c r="BE3462" s="2">
        <f t="shared" si="1643"/>
        <v>0.22271714922048996</v>
      </c>
      <c r="BF3462">
        <v>1</v>
      </c>
      <c r="BG3462">
        <v>45000</v>
      </c>
      <c r="BH3462" s="3">
        <f t="shared" si="1644"/>
        <v>0</v>
      </c>
      <c r="BI3462" s="2">
        <f t="shared" si="1645"/>
        <v>0</v>
      </c>
      <c r="BJ3462">
        <v>3</v>
      </c>
      <c r="BK3462">
        <v>45000</v>
      </c>
      <c r="BL3462" s="3">
        <f t="shared" si="1646"/>
        <v>-5000</v>
      </c>
      <c r="BM3462" s="2">
        <f t="shared" si="1647"/>
        <v>-11.111111111111111</v>
      </c>
      <c r="BN3462">
        <v>4</v>
      </c>
      <c r="BO3462">
        <v>40000</v>
      </c>
      <c r="BP3462" s="3">
        <f t="shared" si="1648"/>
        <v>27500</v>
      </c>
      <c r="BQ3462" s="2">
        <f t="shared" si="1649"/>
        <v>68.75</v>
      </c>
      <c r="BR3462">
        <v>3</v>
      </c>
      <c r="BS3462">
        <v>67500</v>
      </c>
      <c r="BT3462">
        <v>3</v>
      </c>
      <c r="BU3462">
        <v>60</v>
      </c>
      <c r="BV3462">
        <v>1999</v>
      </c>
      <c r="BW3462">
        <v>0</v>
      </c>
      <c r="BX3462">
        <v>37.494654687234998</v>
      </c>
      <c r="BY3462">
        <v>126.90401455742</v>
      </c>
    </row>
    <row r="3463" spans="1:77" x14ac:dyDescent="0.3">
      <c r="A3463" s="1">
        <v>3461</v>
      </c>
      <c r="B3463" t="s">
        <v>3464</v>
      </c>
      <c r="C3463">
        <v>87750</v>
      </c>
      <c r="D3463" s="3">
        <f>G3463-C3463</f>
        <v>-5750</v>
      </c>
      <c r="E3463" s="2">
        <f>D3463/C3463*100</f>
        <v>-6.5527065527065522</v>
      </c>
      <c r="F3463">
        <v>1</v>
      </c>
      <c r="G3463">
        <v>82000</v>
      </c>
      <c r="H3463" s="3">
        <f>K3463-G3463</f>
        <v>6500</v>
      </c>
      <c r="I3463" s="2">
        <f>H3463/G3463*100</f>
        <v>7.9268292682926829</v>
      </c>
      <c r="J3463">
        <v>2</v>
      </c>
      <c r="K3463">
        <v>88500</v>
      </c>
      <c r="L3463" s="3">
        <f t="shared" si="1620"/>
        <v>-3866.6999999999971</v>
      </c>
      <c r="M3463" s="2">
        <f t="shared" si="1621"/>
        <v>-4.3691525423728788</v>
      </c>
      <c r="N3463">
        <v>2</v>
      </c>
      <c r="O3463">
        <v>84633.3</v>
      </c>
      <c r="P3463" s="3">
        <f t="shared" si="1622"/>
        <v>-1883.3000000000029</v>
      </c>
      <c r="Q3463" s="2">
        <f t="shared" si="1623"/>
        <v>-2.2252470363320382</v>
      </c>
      <c r="R3463">
        <v>4</v>
      </c>
      <c r="S3463">
        <v>82750</v>
      </c>
      <c r="T3463" s="3">
        <f t="shared" si="1624"/>
        <v>-1250</v>
      </c>
      <c r="U3463" s="2">
        <f t="shared" si="1625"/>
        <v>-1.5105740181268883</v>
      </c>
      <c r="V3463">
        <v>4</v>
      </c>
      <c r="W3463">
        <v>81500</v>
      </c>
      <c r="X3463" s="3">
        <f t="shared" si="1626"/>
        <v>-8083.3000000000029</v>
      </c>
      <c r="Y3463" s="2">
        <f t="shared" si="1627"/>
        <v>-9.9181595092024573</v>
      </c>
      <c r="Z3463">
        <v>4</v>
      </c>
      <c r="AA3463">
        <v>73416.7</v>
      </c>
      <c r="AB3463" s="3">
        <f t="shared" si="1628"/>
        <v>-6541.6999999999971</v>
      </c>
      <c r="AC3463" s="2">
        <f t="shared" si="1629"/>
        <v>-8.9103705287761468</v>
      </c>
      <c r="AD3463">
        <v>1</v>
      </c>
      <c r="AE3463">
        <v>66875</v>
      </c>
      <c r="AF3463" s="3">
        <f t="shared" si="1630"/>
        <v>-3775</v>
      </c>
      <c r="AG3463" s="2">
        <f t="shared" si="1631"/>
        <v>-5.6448598130841114</v>
      </c>
      <c r="AH3463">
        <v>1</v>
      </c>
      <c r="AI3463">
        <v>63100</v>
      </c>
      <c r="AJ3463" s="3">
        <f t="shared" si="1632"/>
        <v>-2781.8000000000029</v>
      </c>
      <c r="AK3463" s="2">
        <f t="shared" si="1633"/>
        <v>-4.4085578446909715</v>
      </c>
      <c r="AL3463">
        <v>2</v>
      </c>
      <c r="AM3463">
        <v>60318.2</v>
      </c>
      <c r="AN3463" s="3">
        <f t="shared" si="1634"/>
        <v>-3243.1999999999971</v>
      </c>
      <c r="AO3463" s="2">
        <f t="shared" si="1635"/>
        <v>-5.3768182737548482</v>
      </c>
      <c r="AP3463">
        <v>0</v>
      </c>
      <c r="AQ3463">
        <v>57075</v>
      </c>
      <c r="AR3463" s="3">
        <f t="shared" si="1636"/>
        <v>-3500</v>
      </c>
      <c r="AS3463" s="2">
        <f t="shared" si="1637"/>
        <v>-6.132282084975909</v>
      </c>
      <c r="AT3463">
        <v>3</v>
      </c>
      <c r="AU3463">
        <v>53575</v>
      </c>
      <c r="AV3463" s="3">
        <f t="shared" si="1638"/>
        <v>-1460.6999999999971</v>
      </c>
      <c r="AW3463" s="2">
        <f t="shared" si="1639"/>
        <v>-2.7264582361175864</v>
      </c>
      <c r="AX3463">
        <v>2</v>
      </c>
      <c r="AY3463">
        <v>52114.3</v>
      </c>
      <c r="AZ3463" s="3">
        <f t="shared" si="1640"/>
        <v>-1214.3000000000029</v>
      </c>
      <c r="BA3463" s="2">
        <f t="shared" si="1641"/>
        <v>-2.3300706332043277</v>
      </c>
      <c r="BB3463">
        <v>4</v>
      </c>
      <c r="BC3463">
        <v>50900</v>
      </c>
      <c r="BD3463" s="3">
        <f t="shared" si="1642"/>
        <v>-2800</v>
      </c>
      <c r="BE3463" s="2">
        <f t="shared" si="1643"/>
        <v>-5.5009823182711202</v>
      </c>
      <c r="BF3463">
        <v>2</v>
      </c>
      <c r="BG3463">
        <v>48100</v>
      </c>
      <c r="BH3463" s="3">
        <f t="shared" si="1644"/>
        <v>3916.6999999999971</v>
      </c>
      <c r="BI3463" s="2">
        <f t="shared" si="1645"/>
        <v>8.1428274428274374</v>
      </c>
      <c r="BJ3463">
        <v>1</v>
      </c>
      <c r="BK3463">
        <v>52016.7</v>
      </c>
      <c r="BL3463" s="3">
        <f t="shared" si="1646"/>
        <v>-3616.6999999999971</v>
      </c>
      <c r="BM3463" s="2">
        <f t="shared" si="1647"/>
        <v>-6.9529593380587338</v>
      </c>
      <c r="BN3463">
        <v>0</v>
      </c>
      <c r="BO3463">
        <v>48400</v>
      </c>
      <c r="BP3463" s="3">
        <f t="shared" si="1648"/>
        <v>39350</v>
      </c>
      <c r="BQ3463" s="2">
        <f t="shared" si="1649"/>
        <v>81.301652892561975</v>
      </c>
      <c r="BR3463">
        <v>0</v>
      </c>
      <c r="BS3463">
        <v>87750</v>
      </c>
      <c r="BT3463">
        <v>1</v>
      </c>
      <c r="BU3463">
        <v>80</v>
      </c>
      <c r="BV3463">
        <v>1992</v>
      </c>
      <c r="BW3463">
        <v>0</v>
      </c>
      <c r="BX3463">
        <v>37.500193600000003</v>
      </c>
      <c r="BY3463">
        <v>126.8968594</v>
      </c>
    </row>
    <row r="3464" spans="1:77" x14ac:dyDescent="0.3">
      <c r="A3464" s="1">
        <v>3462</v>
      </c>
      <c r="B3464" t="s">
        <v>3465</v>
      </c>
      <c r="C3464">
        <v>85800</v>
      </c>
      <c r="D3464" s="3">
        <f>G3464-C3464</f>
        <v>0</v>
      </c>
      <c r="E3464" s="2">
        <f>D3464/C3464*100</f>
        <v>0</v>
      </c>
      <c r="F3464">
        <v>1</v>
      </c>
      <c r="G3464">
        <v>85800</v>
      </c>
      <c r="H3464" s="3">
        <f>K3464-G3464</f>
        <v>0</v>
      </c>
      <c r="I3464" s="2">
        <f>H3464/G3464*100</f>
        <v>0</v>
      </c>
      <c r="J3464">
        <v>2</v>
      </c>
      <c r="K3464">
        <v>85800</v>
      </c>
      <c r="L3464" s="3">
        <f t="shared" si="1620"/>
        <v>0</v>
      </c>
      <c r="M3464" s="2">
        <f t="shared" si="1621"/>
        <v>0</v>
      </c>
      <c r="N3464">
        <v>2</v>
      </c>
      <c r="O3464">
        <v>85800</v>
      </c>
      <c r="P3464" s="3">
        <f t="shared" si="1622"/>
        <v>-5600</v>
      </c>
      <c r="Q3464" s="2">
        <f t="shared" si="1623"/>
        <v>-6.5268065268065261</v>
      </c>
      <c r="R3464">
        <v>4</v>
      </c>
      <c r="S3464">
        <v>80200</v>
      </c>
      <c r="T3464" s="3">
        <f t="shared" si="1624"/>
        <v>0</v>
      </c>
      <c r="U3464" s="2">
        <f t="shared" si="1625"/>
        <v>0</v>
      </c>
      <c r="V3464">
        <v>4</v>
      </c>
      <c r="W3464">
        <v>80200</v>
      </c>
      <c r="X3464" s="3">
        <f t="shared" si="1626"/>
        <v>-3450</v>
      </c>
      <c r="Y3464" s="2">
        <f t="shared" si="1627"/>
        <v>-4.3017456359102244</v>
      </c>
      <c r="Z3464">
        <v>4</v>
      </c>
      <c r="AA3464">
        <v>76750</v>
      </c>
      <c r="AB3464" s="3">
        <f t="shared" si="1628"/>
        <v>-9716.6999999999971</v>
      </c>
      <c r="AC3464" s="2">
        <f t="shared" si="1629"/>
        <v>-12.660195439739411</v>
      </c>
      <c r="AD3464">
        <v>1</v>
      </c>
      <c r="AE3464">
        <v>67033.3</v>
      </c>
      <c r="AF3464" s="3">
        <f t="shared" si="1630"/>
        <v>-3013.3000000000029</v>
      </c>
      <c r="AG3464" s="2">
        <f t="shared" si="1631"/>
        <v>-4.4952284909142213</v>
      </c>
      <c r="AH3464">
        <v>1</v>
      </c>
      <c r="AI3464">
        <v>64020</v>
      </c>
      <c r="AJ3464" s="3">
        <f t="shared" si="1632"/>
        <v>-3253.3000000000029</v>
      </c>
      <c r="AK3464" s="2">
        <f t="shared" si="1633"/>
        <v>-5.0816932208684831</v>
      </c>
      <c r="AL3464">
        <v>2</v>
      </c>
      <c r="AM3464">
        <v>60766.7</v>
      </c>
      <c r="AN3464" s="3">
        <f t="shared" si="1634"/>
        <v>-2966.6999999999971</v>
      </c>
      <c r="AO3464" s="2">
        <f t="shared" si="1635"/>
        <v>-4.882114710853144</v>
      </c>
      <c r="AP3464">
        <v>0</v>
      </c>
      <c r="AQ3464">
        <v>57800</v>
      </c>
      <c r="AR3464" s="3">
        <f t="shared" si="1636"/>
        <v>-1580</v>
      </c>
      <c r="AS3464" s="2">
        <f t="shared" si="1637"/>
        <v>-2.7335640138408301</v>
      </c>
      <c r="AT3464">
        <v>3</v>
      </c>
      <c r="AU3464">
        <v>56220</v>
      </c>
      <c r="AV3464" s="3">
        <f t="shared" si="1638"/>
        <v>-1820</v>
      </c>
      <c r="AW3464" s="2">
        <f t="shared" si="1639"/>
        <v>-3.2372821060120951</v>
      </c>
      <c r="AX3464">
        <v>2</v>
      </c>
      <c r="AY3464">
        <v>54400</v>
      </c>
      <c r="AZ3464" s="3">
        <f t="shared" si="1640"/>
        <v>-1150</v>
      </c>
      <c r="BA3464" s="2">
        <f t="shared" si="1641"/>
        <v>-2.1139705882352944</v>
      </c>
      <c r="BB3464">
        <v>4</v>
      </c>
      <c r="BC3464">
        <v>53250</v>
      </c>
      <c r="BD3464" s="3">
        <f t="shared" si="1642"/>
        <v>0</v>
      </c>
      <c r="BE3464" s="2">
        <f t="shared" si="1643"/>
        <v>0</v>
      </c>
      <c r="BF3464">
        <v>2</v>
      </c>
      <c r="BG3464">
        <v>53250</v>
      </c>
      <c r="BH3464" s="3">
        <f t="shared" si="1644"/>
        <v>-377.30000000000291</v>
      </c>
      <c r="BI3464" s="2">
        <f t="shared" si="1645"/>
        <v>-0.70854460093897265</v>
      </c>
      <c r="BJ3464">
        <v>1</v>
      </c>
      <c r="BK3464">
        <v>52872.7</v>
      </c>
      <c r="BL3464" s="3">
        <f t="shared" si="1646"/>
        <v>-3872.6999999999971</v>
      </c>
      <c r="BM3464" s="2">
        <f t="shared" si="1647"/>
        <v>-7.3245739294569736</v>
      </c>
      <c r="BN3464">
        <v>0</v>
      </c>
      <c r="BO3464">
        <v>49000</v>
      </c>
      <c r="BP3464" s="3">
        <f t="shared" si="1648"/>
        <v>36800</v>
      </c>
      <c r="BQ3464" s="2">
        <f t="shared" si="1649"/>
        <v>75.102040816326536</v>
      </c>
      <c r="BR3464">
        <v>0</v>
      </c>
      <c r="BS3464">
        <v>85800</v>
      </c>
      <c r="BT3464">
        <v>1</v>
      </c>
      <c r="BU3464">
        <v>80</v>
      </c>
      <c r="BV3464">
        <v>1992</v>
      </c>
      <c r="BW3464">
        <v>0</v>
      </c>
      <c r="BX3464">
        <v>37.500193600000003</v>
      </c>
      <c r="BY3464">
        <v>126.8968594</v>
      </c>
    </row>
    <row r="3465" spans="1:77" x14ac:dyDescent="0.3">
      <c r="A3465" s="1">
        <v>3463</v>
      </c>
      <c r="B3465" t="s">
        <v>3466</v>
      </c>
      <c r="C3465">
        <v>126000</v>
      </c>
      <c r="D3465" s="3">
        <f>G3465-C3465</f>
        <v>-1000</v>
      </c>
      <c r="E3465" s="2">
        <f>D3465/C3465*100</f>
        <v>-0.79365079365079361</v>
      </c>
      <c r="F3465">
        <v>0</v>
      </c>
      <c r="G3465">
        <v>125000</v>
      </c>
      <c r="H3465" s="3">
        <f>K3465-G3465</f>
        <v>-12500</v>
      </c>
      <c r="I3465" s="2">
        <f>H3465/G3465*100</f>
        <v>-10</v>
      </c>
      <c r="J3465">
        <v>1</v>
      </c>
      <c r="K3465">
        <v>112500</v>
      </c>
      <c r="L3465" s="3">
        <f t="shared" si="1620"/>
        <v>0</v>
      </c>
      <c r="M3465" s="2">
        <f t="shared" si="1621"/>
        <v>0</v>
      </c>
      <c r="N3465">
        <v>4</v>
      </c>
      <c r="O3465">
        <v>112500</v>
      </c>
      <c r="P3465" s="3">
        <f t="shared" si="1622"/>
        <v>4800</v>
      </c>
      <c r="Q3465" s="2">
        <f t="shared" si="1623"/>
        <v>4.2666666666666666</v>
      </c>
      <c r="R3465">
        <v>2</v>
      </c>
      <c r="S3465">
        <v>117300</v>
      </c>
      <c r="T3465" s="3">
        <f t="shared" si="1624"/>
        <v>2366.6999999999971</v>
      </c>
      <c r="U3465" s="2">
        <f t="shared" si="1625"/>
        <v>2.0176470588235267</v>
      </c>
      <c r="V3465">
        <v>2</v>
      </c>
      <c r="W3465">
        <v>119666.7</v>
      </c>
      <c r="X3465" s="3">
        <f t="shared" si="1626"/>
        <v>-4666.6999999999971</v>
      </c>
      <c r="Y3465" s="2">
        <f t="shared" si="1627"/>
        <v>-3.8997482173403273</v>
      </c>
      <c r="Z3465">
        <v>0</v>
      </c>
      <c r="AA3465">
        <v>115000</v>
      </c>
      <c r="AB3465" s="3">
        <f t="shared" si="1628"/>
        <v>-15600</v>
      </c>
      <c r="AC3465" s="2">
        <f t="shared" si="1629"/>
        <v>-13.565217391304349</v>
      </c>
      <c r="AD3465">
        <v>4</v>
      </c>
      <c r="AE3465">
        <v>99400</v>
      </c>
      <c r="AF3465" s="3">
        <f t="shared" si="1630"/>
        <v>-3400</v>
      </c>
      <c r="AG3465" s="2">
        <f t="shared" si="1631"/>
        <v>-3.4205231388329982</v>
      </c>
      <c r="AH3465">
        <v>4</v>
      </c>
      <c r="AI3465">
        <v>96000</v>
      </c>
      <c r="AJ3465" s="3">
        <f t="shared" si="1632"/>
        <v>-3300</v>
      </c>
      <c r="AK3465" s="2">
        <f t="shared" si="1633"/>
        <v>-3.4375000000000004</v>
      </c>
      <c r="AL3465">
        <v>1</v>
      </c>
      <c r="AM3465">
        <v>92700</v>
      </c>
      <c r="AN3465" s="3">
        <f t="shared" si="1634"/>
        <v>-4866.6999999999971</v>
      </c>
      <c r="AO3465" s="2">
        <f t="shared" si="1635"/>
        <v>-5.2499460625674184</v>
      </c>
      <c r="AP3465">
        <v>3</v>
      </c>
      <c r="AQ3465">
        <v>87833.3</v>
      </c>
      <c r="AR3465" s="3">
        <f t="shared" si="1636"/>
        <v>-2661.9000000000087</v>
      </c>
      <c r="AS3465" s="2">
        <f t="shared" si="1637"/>
        <v>-3.0306273361014657</v>
      </c>
      <c r="AT3465">
        <v>4</v>
      </c>
      <c r="AU3465">
        <v>85171.4</v>
      </c>
      <c r="AV3465" s="3">
        <f t="shared" si="1638"/>
        <v>1328.6000000000058</v>
      </c>
      <c r="AW3465" s="2">
        <f t="shared" si="1639"/>
        <v>1.5599133042312394</v>
      </c>
      <c r="AX3465">
        <v>3</v>
      </c>
      <c r="AY3465">
        <v>86500</v>
      </c>
      <c r="AZ3465" s="3">
        <f t="shared" si="1640"/>
        <v>0</v>
      </c>
      <c r="BA3465" s="2">
        <f t="shared" si="1641"/>
        <v>0</v>
      </c>
      <c r="BB3465">
        <v>1</v>
      </c>
      <c r="BC3465">
        <v>86500</v>
      </c>
      <c r="BD3465" s="3">
        <f t="shared" si="1642"/>
        <v>0</v>
      </c>
      <c r="BE3465" s="2">
        <f t="shared" si="1643"/>
        <v>0</v>
      </c>
      <c r="BF3465">
        <v>3</v>
      </c>
      <c r="BG3465">
        <v>86500</v>
      </c>
      <c r="BH3465" s="3">
        <f t="shared" si="1644"/>
        <v>0</v>
      </c>
      <c r="BI3465" s="2">
        <f t="shared" si="1645"/>
        <v>0</v>
      </c>
      <c r="BJ3465">
        <v>0</v>
      </c>
      <c r="BK3465">
        <v>86500</v>
      </c>
      <c r="BL3465" s="3">
        <f t="shared" si="1646"/>
        <v>-16000</v>
      </c>
      <c r="BM3465" s="2">
        <f t="shared" si="1647"/>
        <v>-18.497109826589593</v>
      </c>
      <c r="BN3465">
        <v>2</v>
      </c>
      <c r="BO3465">
        <v>70500</v>
      </c>
      <c r="BP3465" s="3">
        <f t="shared" si="1648"/>
        <v>55500</v>
      </c>
      <c r="BQ3465" s="2">
        <f t="shared" si="1649"/>
        <v>78.723404255319153</v>
      </c>
      <c r="BR3465">
        <v>3</v>
      </c>
      <c r="BS3465">
        <v>126000</v>
      </c>
      <c r="BT3465">
        <v>0</v>
      </c>
      <c r="BU3465">
        <v>140</v>
      </c>
      <c r="BV3465">
        <v>1997</v>
      </c>
      <c r="BW3465">
        <v>0</v>
      </c>
      <c r="BX3465">
        <v>37.504638900000003</v>
      </c>
      <c r="BY3465">
        <v>126.8968418</v>
      </c>
    </row>
    <row r="3466" spans="1:77" x14ac:dyDescent="0.3">
      <c r="A3466" s="1">
        <v>3464</v>
      </c>
      <c r="B3466" t="s">
        <v>3467</v>
      </c>
      <c r="C3466">
        <v>69500</v>
      </c>
      <c r="D3466" s="3">
        <f>G3466-C3466</f>
        <v>0</v>
      </c>
      <c r="E3466" s="2">
        <f>D3466/C3466*100</f>
        <v>0</v>
      </c>
      <c r="F3466">
        <v>3</v>
      </c>
      <c r="G3466">
        <v>69500</v>
      </c>
      <c r="H3466" s="3">
        <f>K3466-G3466</f>
        <v>-3400</v>
      </c>
      <c r="I3466" s="2">
        <f>H3466/G3466*100</f>
        <v>-4.8920863309352516</v>
      </c>
      <c r="J3466">
        <v>0</v>
      </c>
      <c r="K3466">
        <v>66100</v>
      </c>
      <c r="L3466" s="3">
        <f t="shared" si="1620"/>
        <v>0</v>
      </c>
      <c r="M3466" s="2">
        <f t="shared" si="1621"/>
        <v>0</v>
      </c>
      <c r="N3466">
        <v>4</v>
      </c>
      <c r="O3466">
        <v>66100</v>
      </c>
      <c r="P3466" s="3">
        <f t="shared" si="1622"/>
        <v>-2050</v>
      </c>
      <c r="Q3466" s="2">
        <f t="shared" si="1623"/>
        <v>-3.1013615733736764</v>
      </c>
      <c r="R3466">
        <v>0</v>
      </c>
      <c r="S3466">
        <v>64050</v>
      </c>
      <c r="T3466" s="3">
        <f t="shared" si="1624"/>
        <v>0</v>
      </c>
      <c r="U3466" s="2">
        <f t="shared" si="1625"/>
        <v>0</v>
      </c>
      <c r="V3466">
        <v>4</v>
      </c>
      <c r="W3466">
        <v>64050</v>
      </c>
      <c r="X3466" s="3">
        <f t="shared" si="1626"/>
        <v>-1050</v>
      </c>
      <c r="Y3466" s="2">
        <f t="shared" si="1627"/>
        <v>-1.639344262295082</v>
      </c>
      <c r="Z3466">
        <v>3</v>
      </c>
      <c r="AA3466">
        <v>63000</v>
      </c>
      <c r="AB3466" s="3">
        <f t="shared" si="1628"/>
        <v>-6281.1999999999971</v>
      </c>
      <c r="AC3466" s="2">
        <f t="shared" si="1629"/>
        <v>-9.9701587301587242</v>
      </c>
      <c r="AD3466">
        <v>1</v>
      </c>
      <c r="AE3466">
        <v>56718.8</v>
      </c>
      <c r="AF3466" s="3">
        <f t="shared" si="1630"/>
        <v>-3502.1000000000058</v>
      </c>
      <c r="AG3466" s="2">
        <f t="shared" si="1631"/>
        <v>-6.1744959343286627</v>
      </c>
      <c r="AH3466">
        <v>0</v>
      </c>
      <c r="AI3466">
        <v>53216.7</v>
      </c>
      <c r="AJ3466" s="3">
        <f t="shared" si="1632"/>
        <v>16.600000000005821</v>
      </c>
      <c r="AK3466" s="2">
        <f t="shared" si="1633"/>
        <v>3.1193215663515066E-2</v>
      </c>
      <c r="AL3466">
        <v>2</v>
      </c>
      <c r="AM3466">
        <v>53233.3</v>
      </c>
      <c r="AN3466" s="3">
        <f t="shared" si="1634"/>
        <v>-2703.3000000000029</v>
      </c>
      <c r="AO3466" s="2">
        <f t="shared" si="1635"/>
        <v>-5.078212321986431</v>
      </c>
      <c r="AP3466">
        <v>2</v>
      </c>
      <c r="AQ3466">
        <v>50530</v>
      </c>
      <c r="AR3466" s="3">
        <f t="shared" si="1636"/>
        <v>-5425.5</v>
      </c>
      <c r="AS3466" s="2">
        <f t="shared" si="1637"/>
        <v>-10.737185830199882</v>
      </c>
      <c r="AT3466">
        <v>0</v>
      </c>
      <c r="AU3466">
        <v>45104.5</v>
      </c>
      <c r="AV3466" s="3">
        <f t="shared" si="1638"/>
        <v>-3104.5</v>
      </c>
      <c r="AW3466" s="2">
        <f t="shared" si="1639"/>
        <v>-6.8829052533560944</v>
      </c>
      <c r="AX3466">
        <v>3</v>
      </c>
      <c r="AY3466">
        <v>42000</v>
      </c>
      <c r="AZ3466" s="3">
        <f t="shared" si="1640"/>
        <v>4866.6999999999971</v>
      </c>
      <c r="BA3466" s="2">
        <f t="shared" si="1641"/>
        <v>11.587380952380945</v>
      </c>
      <c r="BB3466">
        <v>0</v>
      </c>
      <c r="BC3466">
        <v>46866.7</v>
      </c>
      <c r="BD3466" s="3">
        <f t="shared" si="1642"/>
        <v>0</v>
      </c>
      <c r="BE3466" s="2">
        <f t="shared" si="1643"/>
        <v>0</v>
      </c>
      <c r="BF3466">
        <v>1</v>
      </c>
      <c r="BG3466">
        <v>46866.7</v>
      </c>
      <c r="BH3466" s="3">
        <f t="shared" si="1644"/>
        <v>-4350</v>
      </c>
      <c r="BI3466" s="2">
        <f t="shared" si="1645"/>
        <v>-9.281643469670362</v>
      </c>
      <c r="BJ3466">
        <v>3</v>
      </c>
      <c r="BK3466">
        <v>42516.7</v>
      </c>
      <c r="BL3466" s="3">
        <f t="shared" si="1646"/>
        <v>-5016.6999999999971</v>
      </c>
      <c r="BM3466" s="2">
        <f t="shared" si="1647"/>
        <v>-11.799363544207329</v>
      </c>
      <c r="BN3466">
        <v>4</v>
      </c>
      <c r="BO3466">
        <v>37500</v>
      </c>
      <c r="BP3466" s="3">
        <f t="shared" si="1648"/>
        <v>32000</v>
      </c>
      <c r="BQ3466" s="2">
        <f t="shared" si="1649"/>
        <v>85.333333333333343</v>
      </c>
      <c r="BR3466">
        <v>3</v>
      </c>
      <c r="BS3466">
        <v>69500</v>
      </c>
      <c r="BT3466">
        <v>3</v>
      </c>
      <c r="BU3466">
        <v>40</v>
      </c>
      <c r="BV3466">
        <v>1997</v>
      </c>
      <c r="BW3466">
        <v>0</v>
      </c>
      <c r="BX3466">
        <v>37.504638900000003</v>
      </c>
      <c r="BY3466">
        <v>126.8968418</v>
      </c>
    </row>
    <row r="3467" spans="1:77" x14ac:dyDescent="0.3">
      <c r="A3467" s="1">
        <v>3465</v>
      </c>
      <c r="B3467" t="s">
        <v>3468</v>
      </c>
      <c r="C3467">
        <v>94841.7</v>
      </c>
      <c r="D3467" s="3">
        <f>G3467-C3467</f>
        <v>0</v>
      </c>
      <c r="E3467" s="2">
        <f>D3467/C3467*100</f>
        <v>0</v>
      </c>
      <c r="F3467">
        <v>3</v>
      </c>
      <c r="G3467">
        <v>94841.7</v>
      </c>
      <c r="H3467" s="3">
        <f>K3467-G3467</f>
        <v>0</v>
      </c>
      <c r="I3467" s="2">
        <f>H3467/G3467*100</f>
        <v>0</v>
      </c>
      <c r="J3467">
        <v>0</v>
      </c>
      <c r="K3467">
        <v>94841.7</v>
      </c>
      <c r="L3467" s="3">
        <f t="shared" si="1620"/>
        <v>0</v>
      </c>
      <c r="M3467" s="2">
        <f t="shared" si="1621"/>
        <v>0</v>
      </c>
      <c r="N3467">
        <v>4</v>
      </c>
      <c r="O3467">
        <v>94841.7</v>
      </c>
      <c r="P3467" s="3">
        <f t="shared" si="1622"/>
        <v>-5741.6999999999971</v>
      </c>
      <c r="Q3467" s="2">
        <f t="shared" si="1623"/>
        <v>-6.0539825836103711</v>
      </c>
      <c r="R3467">
        <v>0</v>
      </c>
      <c r="S3467">
        <v>89100</v>
      </c>
      <c r="T3467" s="3">
        <f t="shared" si="1624"/>
        <v>-150</v>
      </c>
      <c r="U3467" s="2">
        <f t="shared" si="1625"/>
        <v>-0.16835016835016833</v>
      </c>
      <c r="V3467">
        <v>4</v>
      </c>
      <c r="W3467">
        <v>88950</v>
      </c>
      <c r="X3467" s="3">
        <f t="shared" si="1626"/>
        <v>-9522.1999999999971</v>
      </c>
      <c r="Y3467" s="2">
        <f t="shared" si="1627"/>
        <v>-10.705115233277118</v>
      </c>
      <c r="Z3467">
        <v>3</v>
      </c>
      <c r="AA3467">
        <v>79427.8</v>
      </c>
      <c r="AB3467" s="3">
        <f t="shared" si="1628"/>
        <v>-877.80000000000291</v>
      </c>
      <c r="AC3467" s="2">
        <f t="shared" si="1629"/>
        <v>-1.105154618408168</v>
      </c>
      <c r="AD3467">
        <v>1</v>
      </c>
      <c r="AE3467">
        <v>78550</v>
      </c>
      <c r="AF3467" s="3">
        <f t="shared" si="1630"/>
        <v>-4566.6999999999971</v>
      </c>
      <c r="AG3467" s="2">
        <f t="shared" si="1631"/>
        <v>-5.8137492043284489</v>
      </c>
      <c r="AH3467">
        <v>0</v>
      </c>
      <c r="AI3467">
        <v>73983.3</v>
      </c>
      <c r="AJ3467" s="3">
        <f t="shared" si="1632"/>
        <v>-5483.3000000000029</v>
      </c>
      <c r="AK3467" s="2">
        <f t="shared" si="1633"/>
        <v>-7.4115374685908879</v>
      </c>
      <c r="AL3467">
        <v>2</v>
      </c>
      <c r="AM3467">
        <v>68500</v>
      </c>
      <c r="AN3467" s="3">
        <f t="shared" si="1634"/>
        <v>-653.30000000000291</v>
      </c>
      <c r="AO3467" s="2">
        <f t="shared" si="1635"/>
        <v>-0.95372262773723049</v>
      </c>
      <c r="AP3467">
        <v>2</v>
      </c>
      <c r="AQ3467">
        <v>67846.7</v>
      </c>
      <c r="AR3467" s="3">
        <f t="shared" si="1636"/>
        <v>-3227.5</v>
      </c>
      <c r="AS3467" s="2">
        <f t="shared" si="1637"/>
        <v>-4.7570478741044147</v>
      </c>
      <c r="AT3467">
        <v>0</v>
      </c>
      <c r="AU3467">
        <v>64619.199999999997</v>
      </c>
      <c r="AV3467" s="3">
        <f t="shared" si="1638"/>
        <v>-2119.1999999999971</v>
      </c>
      <c r="AW3467" s="2">
        <f t="shared" si="1639"/>
        <v>-3.2795206378289996</v>
      </c>
      <c r="AX3467">
        <v>3</v>
      </c>
      <c r="AY3467">
        <v>62500</v>
      </c>
      <c r="AZ3467" s="3">
        <f t="shared" si="1640"/>
        <v>-100</v>
      </c>
      <c r="BA3467" s="2">
        <f t="shared" si="1641"/>
        <v>-0.16</v>
      </c>
      <c r="BB3467">
        <v>0</v>
      </c>
      <c r="BC3467">
        <v>62400</v>
      </c>
      <c r="BD3467" s="3">
        <f t="shared" si="1642"/>
        <v>0</v>
      </c>
      <c r="BE3467" s="2">
        <f t="shared" si="1643"/>
        <v>0</v>
      </c>
      <c r="BF3467">
        <v>1</v>
      </c>
      <c r="BG3467">
        <v>62400</v>
      </c>
      <c r="BH3467" s="3">
        <f t="shared" si="1644"/>
        <v>0</v>
      </c>
      <c r="BI3467" s="2">
        <f t="shared" si="1645"/>
        <v>0</v>
      </c>
      <c r="BJ3467">
        <v>3</v>
      </c>
      <c r="BK3467">
        <v>62400</v>
      </c>
      <c r="BL3467" s="3">
        <f t="shared" si="1646"/>
        <v>-6312.5</v>
      </c>
      <c r="BM3467" s="2">
        <f t="shared" si="1647"/>
        <v>-10.116185897435898</v>
      </c>
      <c r="BN3467">
        <v>4</v>
      </c>
      <c r="BO3467">
        <v>56087.5</v>
      </c>
      <c r="BP3467" s="3">
        <f t="shared" si="1648"/>
        <v>38754.199999999997</v>
      </c>
      <c r="BQ3467" s="2">
        <f t="shared" si="1649"/>
        <v>69.095966124359251</v>
      </c>
      <c r="BR3467">
        <v>3</v>
      </c>
      <c r="BS3467">
        <v>94841.7</v>
      </c>
      <c r="BT3467">
        <v>3</v>
      </c>
      <c r="BU3467">
        <v>60</v>
      </c>
      <c r="BV3467">
        <v>1997</v>
      </c>
      <c r="BW3467">
        <v>0</v>
      </c>
      <c r="BX3467">
        <v>37.504638900000003</v>
      </c>
      <c r="BY3467">
        <v>126.8968418</v>
      </c>
    </row>
    <row r="3468" spans="1:77" x14ac:dyDescent="0.3">
      <c r="A3468" s="1">
        <v>3466</v>
      </c>
      <c r="B3468" t="s">
        <v>3469</v>
      </c>
      <c r="C3468">
        <v>109500</v>
      </c>
      <c r="D3468" s="3">
        <f>G3468-C3468</f>
        <v>3750</v>
      </c>
      <c r="E3468" s="2">
        <f>D3468/C3468*100</f>
        <v>3.4246575342465753</v>
      </c>
      <c r="F3468">
        <v>3</v>
      </c>
      <c r="G3468">
        <v>113250</v>
      </c>
      <c r="H3468" s="3">
        <f>K3468-G3468</f>
        <v>0</v>
      </c>
      <c r="I3468" s="2">
        <f>H3468/G3468*100</f>
        <v>0</v>
      </c>
      <c r="J3468">
        <v>0</v>
      </c>
      <c r="K3468">
        <v>113250</v>
      </c>
      <c r="L3468" s="3">
        <f t="shared" si="1620"/>
        <v>0</v>
      </c>
      <c r="M3468" s="2">
        <f t="shared" si="1621"/>
        <v>0</v>
      </c>
      <c r="N3468">
        <v>4</v>
      </c>
      <c r="O3468">
        <v>113250</v>
      </c>
      <c r="P3468" s="3">
        <f t="shared" si="1622"/>
        <v>-10183.300000000003</v>
      </c>
      <c r="Q3468" s="2">
        <f t="shared" si="1623"/>
        <v>-8.991876379690952</v>
      </c>
      <c r="R3468">
        <v>0</v>
      </c>
      <c r="S3468">
        <v>103066.7</v>
      </c>
      <c r="T3468" s="3">
        <f t="shared" si="1624"/>
        <v>0</v>
      </c>
      <c r="U3468" s="2">
        <f t="shared" si="1625"/>
        <v>0</v>
      </c>
      <c r="V3468">
        <v>4</v>
      </c>
      <c r="W3468">
        <v>103066.7</v>
      </c>
      <c r="X3468" s="3">
        <f t="shared" si="1626"/>
        <v>-3233.3999999999942</v>
      </c>
      <c r="Y3468" s="2">
        <f t="shared" si="1627"/>
        <v>-3.1371917408823551</v>
      </c>
      <c r="Z3468">
        <v>3</v>
      </c>
      <c r="AA3468">
        <v>99833.3</v>
      </c>
      <c r="AB3468" s="3">
        <f t="shared" si="1628"/>
        <v>-11413.300000000003</v>
      </c>
      <c r="AC3468" s="2">
        <f t="shared" si="1629"/>
        <v>-11.432357740353172</v>
      </c>
      <c r="AD3468">
        <v>1</v>
      </c>
      <c r="AE3468">
        <v>88420</v>
      </c>
      <c r="AF3468" s="3">
        <f t="shared" si="1630"/>
        <v>-420</v>
      </c>
      <c r="AG3468" s="2">
        <f t="shared" si="1631"/>
        <v>-0.47500565482922413</v>
      </c>
      <c r="AH3468">
        <v>0</v>
      </c>
      <c r="AI3468">
        <v>88000</v>
      </c>
      <c r="AJ3468" s="3">
        <f t="shared" si="1632"/>
        <v>-3000</v>
      </c>
      <c r="AK3468" s="2">
        <f t="shared" si="1633"/>
        <v>-3.4090909090909087</v>
      </c>
      <c r="AL3468">
        <v>2</v>
      </c>
      <c r="AM3468">
        <v>85000</v>
      </c>
      <c r="AN3468" s="3">
        <f t="shared" si="1634"/>
        <v>-4645.8000000000029</v>
      </c>
      <c r="AO3468" s="2">
        <f t="shared" si="1635"/>
        <v>-5.4656470588235324</v>
      </c>
      <c r="AP3468">
        <v>2</v>
      </c>
      <c r="AQ3468">
        <v>80354.2</v>
      </c>
      <c r="AR3468" s="3">
        <f t="shared" si="1636"/>
        <v>-5668.5</v>
      </c>
      <c r="AS3468" s="2">
        <f t="shared" si="1637"/>
        <v>-7.0543916808331124</v>
      </c>
      <c r="AT3468">
        <v>0</v>
      </c>
      <c r="AU3468">
        <v>74685.7</v>
      </c>
      <c r="AV3468" s="3">
        <f t="shared" si="1638"/>
        <v>1814.3000000000029</v>
      </c>
      <c r="AW3468" s="2">
        <f t="shared" si="1639"/>
        <v>2.4292468303838661</v>
      </c>
      <c r="AX3468">
        <v>3</v>
      </c>
      <c r="AY3468">
        <v>76500</v>
      </c>
      <c r="AZ3468" s="3">
        <f t="shared" si="1640"/>
        <v>0</v>
      </c>
      <c r="BA3468" s="2">
        <f t="shared" si="1641"/>
        <v>0</v>
      </c>
      <c r="BB3468">
        <v>0</v>
      </c>
      <c r="BC3468">
        <v>76500</v>
      </c>
      <c r="BD3468" s="3">
        <f t="shared" si="1642"/>
        <v>0</v>
      </c>
      <c r="BE3468" s="2">
        <f t="shared" si="1643"/>
        <v>0</v>
      </c>
      <c r="BF3468">
        <v>1</v>
      </c>
      <c r="BG3468">
        <v>76500</v>
      </c>
      <c r="BH3468" s="3">
        <f t="shared" si="1644"/>
        <v>-6666.6999999999971</v>
      </c>
      <c r="BI3468" s="2">
        <f t="shared" si="1645"/>
        <v>-8.714640522875813</v>
      </c>
      <c r="BJ3468">
        <v>3</v>
      </c>
      <c r="BK3468">
        <v>69833.3</v>
      </c>
      <c r="BL3468" s="3">
        <f t="shared" si="1646"/>
        <v>-14522.200000000004</v>
      </c>
      <c r="BM3468" s="2">
        <f t="shared" si="1647"/>
        <v>-20.795523052755637</v>
      </c>
      <c r="BN3468">
        <v>4</v>
      </c>
      <c r="BO3468">
        <v>55311.1</v>
      </c>
      <c r="BP3468" s="3">
        <f t="shared" si="1648"/>
        <v>54188.9</v>
      </c>
      <c r="BQ3468" s="2">
        <f t="shared" si="1649"/>
        <v>97.971112489174871</v>
      </c>
      <c r="BR3468">
        <v>3</v>
      </c>
      <c r="BS3468">
        <v>109500</v>
      </c>
      <c r="BT3468">
        <v>3</v>
      </c>
      <c r="BU3468">
        <v>80</v>
      </c>
      <c r="BV3468">
        <v>1997</v>
      </c>
      <c r="BW3468">
        <v>0</v>
      </c>
      <c r="BX3468">
        <v>37.504638900000003</v>
      </c>
      <c r="BY3468">
        <v>126.8968418</v>
      </c>
    </row>
    <row r="3469" spans="1:77" x14ac:dyDescent="0.3">
      <c r="A3469" s="1">
        <v>3467</v>
      </c>
      <c r="B3469" t="s">
        <v>3470</v>
      </c>
      <c r="C3469">
        <v>50000</v>
      </c>
      <c r="D3469" s="3">
        <f>G3469-C3469</f>
        <v>0</v>
      </c>
      <c r="E3469" s="2">
        <f>D3469/C3469*100</f>
        <v>0</v>
      </c>
      <c r="F3469">
        <v>4</v>
      </c>
      <c r="G3469">
        <v>50000</v>
      </c>
      <c r="H3469" s="3">
        <f>K3469-G3469</f>
        <v>0</v>
      </c>
      <c r="I3469" s="2">
        <f>H3469/G3469*100</f>
        <v>0</v>
      </c>
      <c r="J3469">
        <v>3</v>
      </c>
      <c r="K3469">
        <v>50000</v>
      </c>
      <c r="L3469" s="3">
        <f t="shared" si="1620"/>
        <v>-7800</v>
      </c>
      <c r="M3469" s="2">
        <f t="shared" si="1621"/>
        <v>-15.6</v>
      </c>
      <c r="N3469">
        <v>3</v>
      </c>
      <c r="O3469">
        <v>42200</v>
      </c>
      <c r="P3469" s="3">
        <f t="shared" si="1622"/>
        <v>0</v>
      </c>
      <c r="Q3469" s="2">
        <f t="shared" si="1623"/>
        <v>0</v>
      </c>
      <c r="R3469">
        <v>3</v>
      </c>
      <c r="S3469">
        <v>42200</v>
      </c>
      <c r="T3469" s="3">
        <f t="shared" si="1624"/>
        <v>-3300</v>
      </c>
      <c r="U3469" s="2">
        <f t="shared" si="1625"/>
        <v>-7.8199052132701423</v>
      </c>
      <c r="V3469">
        <v>0</v>
      </c>
      <c r="W3469">
        <v>38900</v>
      </c>
      <c r="X3469" s="3">
        <f t="shared" si="1626"/>
        <v>0</v>
      </c>
      <c r="Y3469" s="2">
        <f t="shared" si="1627"/>
        <v>0</v>
      </c>
      <c r="Z3469">
        <v>2</v>
      </c>
      <c r="AA3469">
        <v>38900</v>
      </c>
      <c r="AB3469" s="3">
        <f t="shared" si="1628"/>
        <v>-6900</v>
      </c>
      <c r="AC3469" s="2">
        <f t="shared" si="1629"/>
        <v>-17.737789203084834</v>
      </c>
      <c r="AD3469">
        <v>0</v>
      </c>
      <c r="AE3469">
        <v>32000</v>
      </c>
      <c r="AF3469" s="3">
        <f t="shared" si="1630"/>
        <v>5000</v>
      </c>
      <c r="AG3469" s="2">
        <f t="shared" si="1631"/>
        <v>15.625</v>
      </c>
      <c r="AH3469">
        <v>3</v>
      </c>
      <c r="AI3469">
        <v>37000</v>
      </c>
      <c r="AJ3469" s="3">
        <f t="shared" si="1632"/>
        <v>-12000</v>
      </c>
      <c r="AK3469" s="2">
        <f t="shared" si="1633"/>
        <v>-32.432432432432435</v>
      </c>
      <c r="AL3469">
        <v>4</v>
      </c>
      <c r="AM3469">
        <v>25000</v>
      </c>
      <c r="AN3469" s="3">
        <f t="shared" si="1634"/>
        <v>7833.3000000000029</v>
      </c>
      <c r="AO3469" s="2">
        <f t="shared" si="1635"/>
        <v>31.333200000000012</v>
      </c>
      <c r="AP3469">
        <v>4</v>
      </c>
      <c r="AQ3469">
        <v>32833.300000000003</v>
      </c>
      <c r="AR3469" s="3">
        <f t="shared" si="1636"/>
        <v>-4083.3000000000029</v>
      </c>
      <c r="AS3469" s="2">
        <f t="shared" si="1637"/>
        <v>-12.436459326354655</v>
      </c>
      <c r="AT3469">
        <v>1</v>
      </c>
      <c r="AU3469">
        <v>28750</v>
      </c>
      <c r="AV3469" s="3">
        <f t="shared" si="1638"/>
        <v>-3750</v>
      </c>
      <c r="AW3469" s="2">
        <f t="shared" si="1639"/>
        <v>-13.043478260869565</v>
      </c>
      <c r="AX3469">
        <v>1</v>
      </c>
      <c r="AY3469">
        <v>25000</v>
      </c>
      <c r="AZ3469" s="3">
        <f t="shared" si="1640"/>
        <v>1800</v>
      </c>
      <c r="BA3469" s="2">
        <f t="shared" si="1641"/>
        <v>7.1999999999999993</v>
      </c>
      <c r="BB3469">
        <v>3</v>
      </c>
      <c r="BC3469">
        <v>26800</v>
      </c>
      <c r="BD3469" s="3">
        <f t="shared" si="1642"/>
        <v>0</v>
      </c>
      <c r="BE3469" s="2">
        <f t="shared" si="1643"/>
        <v>0</v>
      </c>
      <c r="BF3469">
        <v>4</v>
      </c>
      <c r="BG3469">
        <v>26800</v>
      </c>
      <c r="BH3469" s="3">
        <f t="shared" si="1644"/>
        <v>0</v>
      </c>
      <c r="BI3469" s="2">
        <f t="shared" si="1645"/>
        <v>0</v>
      </c>
      <c r="BJ3469">
        <v>2</v>
      </c>
      <c r="BK3469">
        <v>26800</v>
      </c>
      <c r="BL3469" s="3">
        <f t="shared" si="1646"/>
        <v>0</v>
      </c>
      <c r="BM3469" s="2">
        <f t="shared" si="1647"/>
        <v>0</v>
      </c>
      <c r="BN3469">
        <v>1</v>
      </c>
      <c r="BO3469">
        <v>26800</v>
      </c>
      <c r="BP3469" s="3">
        <f t="shared" si="1648"/>
        <v>23200</v>
      </c>
      <c r="BQ3469" s="2">
        <f t="shared" si="1649"/>
        <v>86.567164179104466</v>
      </c>
      <c r="BR3469">
        <v>1</v>
      </c>
      <c r="BS3469">
        <v>50000</v>
      </c>
      <c r="BT3469">
        <v>4</v>
      </c>
      <c r="BU3469">
        <v>40</v>
      </c>
      <c r="BV3469">
        <v>1997</v>
      </c>
      <c r="BW3469">
        <v>2</v>
      </c>
      <c r="BX3469">
        <v>37.508985299999999</v>
      </c>
      <c r="BY3469">
        <v>126.8960678</v>
      </c>
    </row>
    <row r="3470" spans="1:77" x14ac:dyDescent="0.3">
      <c r="A3470" s="1">
        <v>3468</v>
      </c>
      <c r="B3470" t="s">
        <v>3471</v>
      </c>
      <c r="C3470">
        <v>75000</v>
      </c>
      <c r="D3470" s="3">
        <f>G3470-C3470</f>
        <v>9000</v>
      </c>
      <c r="E3470" s="2">
        <f>D3470/C3470*100</f>
        <v>12</v>
      </c>
      <c r="F3470">
        <v>3</v>
      </c>
      <c r="G3470">
        <v>84000</v>
      </c>
      <c r="H3470" s="3">
        <f>K3470-G3470</f>
        <v>100</v>
      </c>
      <c r="I3470" s="2">
        <f>H3470/G3470*100</f>
        <v>0.11904761904761905</v>
      </c>
      <c r="J3470">
        <v>0</v>
      </c>
      <c r="K3470">
        <v>84100</v>
      </c>
      <c r="L3470" s="3">
        <f t="shared" si="1620"/>
        <v>0</v>
      </c>
      <c r="M3470" s="2">
        <f t="shared" si="1621"/>
        <v>0</v>
      </c>
      <c r="N3470">
        <v>4</v>
      </c>
      <c r="O3470">
        <v>84100</v>
      </c>
      <c r="P3470" s="3">
        <f t="shared" si="1622"/>
        <v>700</v>
      </c>
      <c r="Q3470" s="2">
        <f t="shared" si="1623"/>
        <v>0.83234244946492275</v>
      </c>
      <c r="R3470">
        <v>0</v>
      </c>
      <c r="S3470">
        <v>84800</v>
      </c>
      <c r="T3470" s="3">
        <f t="shared" si="1624"/>
        <v>-11600</v>
      </c>
      <c r="U3470" s="2">
        <f t="shared" si="1625"/>
        <v>-13.679245283018867</v>
      </c>
      <c r="V3470">
        <v>4</v>
      </c>
      <c r="W3470">
        <v>73200</v>
      </c>
      <c r="X3470" s="3">
        <f t="shared" si="1626"/>
        <v>0</v>
      </c>
      <c r="Y3470" s="2">
        <f t="shared" si="1627"/>
        <v>0</v>
      </c>
      <c r="Z3470">
        <v>3</v>
      </c>
      <c r="AA3470">
        <v>73200</v>
      </c>
      <c r="AB3470" s="3">
        <f t="shared" si="1628"/>
        <v>0</v>
      </c>
      <c r="AC3470" s="2">
        <f t="shared" si="1629"/>
        <v>0</v>
      </c>
      <c r="AD3470">
        <v>1</v>
      </c>
      <c r="AE3470">
        <v>73200</v>
      </c>
      <c r="AF3470" s="3">
        <f t="shared" si="1630"/>
        <v>-5500</v>
      </c>
      <c r="AG3470" s="2">
        <f t="shared" si="1631"/>
        <v>-7.5136612021857925</v>
      </c>
      <c r="AH3470">
        <v>0</v>
      </c>
      <c r="AI3470">
        <v>67700</v>
      </c>
      <c r="AJ3470" s="3">
        <f t="shared" si="1632"/>
        <v>-6533.3000000000029</v>
      </c>
      <c r="AK3470" s="2">
        <f t="shared" si="1633"/>
        <v>-9.6503692762186155</v>
      </c>
      <c r="AL3470">
        <v>2</v>
      </c>
      <c r="AM3470">
        <v>61166.7</v>
      </c>
      <c r="AN3470" s="3">
        <f t="shared" si="1634"/>
        <v>0</v>
      </c>
      <c r="AO3470" s="2">
        <f t="shared" si="1635"/>
        <v>0</v>
      </c>
      <c r="AP3470">
        <v>2</v>
      </c>
      <c r="AQ3470">
        <v>61166.7</v>
      </c>
      <c r="AR3470" s="3">
        <f t="shared" si="1636"/>
        <v>-6466.6999999999971</v>
      </c>
      <c r="AS3470" s="2">
        <f t="shared" si="1637"/>
        <v>-10.572255818934154</v>
      </c>
      <c r="AT3470">
        <v>0</v>
      </c>
      <c r="AU3470">
        <v>54700</v>
      </c>
      <c r="AV3470" s="3">
        <f t="shared" si="1638"/>
        <v>0</v>
      </c>
      <c r="AW3470" s="2">
        <f t="shared" si="1639"/>
        <v>0</v>
      </c>
      <c r="AX3470">
        <v>3</v>
      </c>
      <c r="AY3470">
        <v>54700</v>
      </c>
      <c r="AZ3470" s="3">
        <f t="shared" si="1640"/>
        <v>0</v>
      </c>
      <c r="BA3470" s="2">
        <f t="shared" si="1641"/>
        <v>0</v>
      </c>
      <c r="BB3470">
        <v>0</v>
      </c>
      <c r="BC3470">
        <v>54700</v>
      </c>
      <c r="BD3470" s="3">
        <f t="shared" si="1642"/>
        <v>0</v>
      </c>
      <c r="BE3470" s="2">
        <f t="shared" si="1643"/>
        <v>0</v>
      </c>
      <c r="BF3470">
        <v>1</v>
      </c>
      <c r="BG3470">
        <v>54700</v>
      </c>
      <c r="BH3470" s="3">
        <f t="shared" si="1644"/>
        <v>0</v>
      </c>
      <c r="BI3470" s="2">
        <f t="shared" si="1645"/>
        <v>0</v>
      </c>
      <c r="BJ3470">
        <v>3</v>
      </c>
      <c r="BK3470">
        <v>54700</v>
      </c>
      <c r="BL3470" s="3">
        <f t="shared" si="1646"/>
        <v>-7200</v>
      </c>
      <c r="BM3470" s="2">
        <f t="shared" si="1647"/>
        <v>-13.16270566727605</v>
      </c>
      <c r="BN3470">
        <v>4</v>
      </c>
      <c r="BO3470">
        <v>47500</v>
      </c>
      <c r="BP3470" s="3">
        <f t="shared" si="1648"/>
        <v>27500</v>
      </c>
      <c r="BQ3470" s="2">
        <f t="shared" si="1649"/>
        <v>57.894736842105267</v>
      </c>
      <c r="BR3470">
        <v>3</v>
      </c>
      <c r="BS3470">
        <v>75000</v>
      </c>
      <c r="BT3470">
        <v>3</v>
      </c>
      <c r="BU3470">
        <v>60</v>
      </c>
      <c r="BV3470">
        <v>2000</v>
      </c>
      <c r="BW3470">
        <v>0</v>
      </c>
      <c r="BX3470">
        <v>37.5082156</v>
      </c>
      <c r="BY3470">
        <v>126.9003242</v>
      </c>
    </row>
    <row r="3471" spans="1:77" x14ac:dyDescent="0.3">
      <c r="A3471" s="1">
        <v>3469</v>
      </c>
      <c r="B3471" t="s">
        <v>3472</v>
      </c>
      <c r="C3471">
        <v>136500</v>
      </c>
      <c r="D3471" s="3">
        <f>G3471-C3471</f>
        <v>0</v>
      </c>
      <c r="E3471" s="2">
        <f>D3471/C3471*100</f>
        <v>0</v>
      </c>
      <c r="F3471">
        <v>4</v>
      </c>
      <c r="G3471">
        <v>136500</v>
      </c>
      <c r="H3471" s="3">
        <f>K3471-G3471</f>
        <v>5000</v>
      </c>
      <c r="I3471" s="2">
        <f>H3471/G3471*100</f>
        <v>3.6630036630036633</v>
      </c>
      <c r="J3471">
        <v>3</v>
      </c>
      <c r="K3471">
        <v>141500</v>
      </c>
      <c r="L3471" s="3">
        <f t="shared" si="1620"/>
        <v>-7200</v>
      </c>
      <c r="M3471" s="2">
        <f t="shared" si="1621"/>
        <v>-5.0883392226148416</v>
      </c>
      <c r="N3471">
        <v>3</v>
      </c>
      <c r="O3471">
        <v>134300</v>
      </c>
      <c r="P3471" s="3">
        <f t="shared" si="1622"/>
        <v>-6716.6999999999971</v>
      </c>
      <c r="Q3471" s="2">
        <f t="shared" si="1623"/>
        <v>-5.0012658227848084</v>
      </c>
      <c r="R3471">
        <v>3</v>
      </c>
      <c r="S3471">
        <v>127583.3</v>
      </c>
      <c r="T3471" s="3">
        <f t="shared" si="1624"/>
        <v>0</v>
      </c>
      <c r="U3471" s="2">
        <f t="shared" si="1625"/>
        <v>0</v>
      </c>
      <c r="V3471">
        <v>3</v>
      </c>
      <c r="W3471">
        <v>127583.3</v>
      </c>
      <c r="X3471" s="3">
        <f t="shared" si="1626"/>
        <v>-2883.3000000000029</v>
      </c>
      <c r="Y3471" s="2">
        <f t="shared" si="1627"/>
        <v>-2.2599352736604263</v>
      </c>
      <c r="Z3471">
        <v>2</v>
      </c>
      <c r="AA3471">
        <v>124700</v>
      </c>
      <c r="AB3471" s="3">
        <f t="shared" si="1628"/>
        <v>-9840</v>
      </c>
      <c r="AC3471" s="2">
        <f t="shared" si="1629"/>
        <v>-7.8909382518043305</v>
      </c>
      <c r="AD3471">
        <v>0</v>
      </c>
      <c r="AE3471">
        <v>114860</v>
      </c>
      <c r="AF3471" s="3">
        <f t="shared" si="1630"/>
        <v>-1620</v>
      </c>
      <c r="AG3471" s="2">
        <f t="shared" si="1631"/>
        <v>-1.4104126763015845</v>
      </c>
      <c r="AH3471">
        <v>3</v>
      </c>
      <c r="AI3471">
        <v>113240</v>
      </c>
      <c r="AJ3471" s="3">
        <f t="shared" si="1632"/>
        <v>-6073.3000000000029</v>
      </c>
      <c r="AK3471" s="2">
        <f t="shared" si="1633"/>
        <v>-5.3632108795478652</v>
      </c>
      <c r="AL3471">
        <v>3</v>
      </c>
      <c r="AM3471">
        <v>107166.7</v>
      </c>
      <c r="AN3471" s="3">
        <f t="shared" si="1634"/>
        <v>-6512.1999999999971</v>
      </c>
      <c r="AO3471" s="2">
        <f t="shared" si="1635"/>
        <v>-6.0767010647897131</v>
      </c>
      <c r="AP3471">
        <v>4</v>
      </c>
      <c r="AQ3471">
        <v>100654.5</v>
      </c>
      <c r="AR3471" s="3">
        <f t="shared" si="1636"/>
        <v>-10571.199999999997</v>
      </c>
      <c r="AS3471" s="2">
        <f t="shared" si="1637"/>
        <v>-10.50246139020113</v>
      </c>
      <c r="AT3471">
        <v>1</v>
      </c>
      <c r="AU3471">
        <v>90083.3</v>
      </c>
      <c r="AV3471" s="3">
        <f t="shared" si="1638"/>
        <v>-4883.3000000000029</v>
      </c>
      <c r="AW3471" s="2">
        <f t="shared" si="1639"/>
        <v>-5.4208715710903164</v>
      </c>
      <c r="AX3471">
        <v>1</v>
      </c>
      <c r="AY3471">
        <v>85200</v>
      </c>
      <c r="AZ3471" s="3">
        <f t="shared" si="1640"/>
        <v>800</v>
      </c>
      <c r="BA3471" s="2">
        <f t="shared" si="1641"/>
        <v>0.93896713615023475</v>
      </c>
      <c r="BB3471">
        <v>3</v>
      </c>
      <c r="BC3471">
        <v>86000</v>
      </c>
      <c r="BD3471" s="3">
        <f t="shared" si="1642"/>
        <v>633.30000000000291</v>
      </c>
      <c r="BE3471" s="2">
        <f t="shared" si="1643"/>
        <v>0.73639534883721269</v>
      </c>
      <c r="BF3471">
        <v>4</v>
      </c>
      <c r="BG3471">
        <v>86633.3</v>
      </c>
      <c r="BH3471" s="3">
        <f t="shared" si="1644"/>
        <v>0</v>
      </c>
      <c r="BI3471" s="2">
        <f t="shared" si="1645"/>
        <v>0</v>
      </c>
      <c r="BJ3471">
        <v>2</v>
      </c>
      <c r="BK3471">
        <v>86633.3</v>
      </c>
      <c r="BL3471" s="3">
        <f t="shared" si="1646"/>
        <v>-4750</v>
      </c>
      <c r="BM3471" s="2">
        <f t="shared" si="1647"/>
        <v>-5.4828801396229849</v>
      </c>
      <c r="BN3471">
        <v>1</v>
      </c>
      <c r="BO3471">
        <v>81883.3</v>
      </c>
      <c r="BP3471" s="3">
        <f t="shared" si="1648"/>
        <v>54616.7</v>
      </c>
      <c r="BQ3471" s="2">
        <f t="shared" si="1649"/>
        <v>66.700658131755802</v>
      </c>
      <c r="BR3471">
        <v>1</v>
      </c>
      <c r="BS3471">
        <v>136500</v>
      </c>
      <c r="BT3471">
        <v>4</v>
      </c>
      <c r="BU3471">
        <v>80</v>
      </c>
      <c r="BV3471">
        <v>2014</v>
      </c>
      <c r="BW3471">
        <v>2</v>
      </c>
      <c r="BX3471">
        <v>37.508980000000001</v>
      </c>
      <c r="BY3471">
        <v>126.89681</v>
      </c>
    </row>
    <row r="3472" spans="1:77" x14ac:dyDescent="0.3">
      <c r="A3472" s="1">
        <v>3470</v>
      </c>
      <c r="B3472" t="s">
        <v>3473</v>
      </c>
      <c r="C3472">
        <v>132000</v>
      </c>
      <c r="D3472" s="3">
        <f>G3472-C3472</f>
        <v>-14500</v>
      </c>
      <c r="E3472" s="2">
        <f>D3472/C3472*100</f>
        <v>-10.984848484848484</v>
      </c>
      <c r="F3472">
        <v>1</v>
      </c>
      <c r="G3472">
        <v>117500</v>
      </c>
      <c r="H3472" s="3">
        <f>K3472-G3472</f>
        <v>0</v>
      </c>
      <c r="I3472" s="2">
        <f>H3472/G3472*100</f>
        <v>0</v>
      </c>
      <c r="J3472">
        <v>2</v>
      </c>
      <c r="K3472">
        <v>117500</v>
      </c>
      <c r="L3472" s="3">
        <f t="shared" si="1620"/>
        <v>0</v>
      </c>
      <c r="M3472" s="2">
        <f t="shared" si="1621"/>
        <v>0</v>
      </c>
      <c r="N3472">
        <v>2</v>
      </c>
      <c r="O3472">
        <v>117500</v>
      </c>
      <c r="P3472" s="3">
        <f t="shared" si="1622"/>
        <v>0</v>
      </c>
      <c r="Q3472" s="2">
        <f t="shared" si="1623"/>
        <v>0</v>
      </c>
      <c r="R3472">
        <v>4</v>
      </c>
      <c r="S3472">
        <v>117500</v>
      </c>
      <c r="T3472" s="3">
        <f t="shared" si="1624"/>
        <v>0</v>
      </c>
      <c r="U3472" s="2">
        <f t="shared" si="1625"/>
        <v>0</v>
      </c>
      <c r="V3472">
        <v>0</v>
      </c>
      <c r="W3472">
        <v>117500</v>
      </c>
      <c r="X3472" s="3">
        <f t="shared" si="1626"/>
        <v>0</v>
      </c>
      <c r="Y3472" s="2">
        <f t="shared" si="1627"/>
        <v>0</v>
      </c>
      <c r="Z3472">
        <v>4</v>
      </c>
      <c r="AA3472">
        <v>117500</v>
      </c>
      <c r="AB3472" s="3">
        <f t="shared" si="1628"/>
        <v>-5500</v>
      </c>
      <c r="AC3472" s="2">
        <f t="shared" si="1629"/>
        <v>-4.6808510638297873</v>
      </c>
      <c r="AD3472">
        <v>2</v>
      </c>
      <c r="AE3472">
        <v>112000</v>
      </c>
      <c r="AF3472" s="3">
        <f t="shared" si="1630"/>
        <v>-13560</v>
      </c>
      <c r="AG3472" s="2">
        <f t="shared" si="1631"/>
        <v>-12.107142857142856</v>
      </c>
      <c r="AH3472">
        <v>1</v>
      </c>
      <c r="AI3472">
        <v>98440</v>
      </c>
      <c r="AJ3472" s="3">
        <f t="shared" si="1632"/>
        <v>-490</v>
      </c>
      <c r="AK3472" s="2">
        <f t="shared" si="1633"/>
        <v>-0.49776513612352702</v>
      </c>
      <c r="AL3472">
        <v>4</v>
      </c>
      <c r="AM3472">
        <v>97950</v>
      </c>
      <c r="AN3472" s="3">
        <f t="shared" si="1634"/>
        <v>-5550</v>
      </c>
      <c r="AO3472" s="2">
        <f t="shared" si="1635"/>
        <v>-5.6661562021439504</v>
      </c>
      <c r="AP3472">
        <v>0</v>
      </c>
      <c r="AQ3472">
        <v>92400</v>
      </c>
      <c r="AR3472" s="3">
        <f t="shared" si="1636"/>
        <v>-3200</v>
      </c>
      <c r="AS3472" s="2">
        <f t="shared" si="1637"/>
        <v>-3.4632034632034632</v>
      </c>
      <c r="AT3472">
        <v>3</v>
      </c>
      <c r="AU3472">
        <v>89200</v>
      </c>
      <c r="AV3472" s="3">
        <f t="shared" si="1638"/>
        <v>-2600</v>
      </c>
      <c r="AW3472" s="2">
        <f t="shared" si="1639"/>
        <v>-2.9147982062780269</v>
      </c>
      <c r="AX3472">
        <v>2</v>
      </c>
      <c r="AY3472">
        <v>86600</v>
      </c>
      <c r="AZ3472" s="3">
        <f t="shared" si="1640"/>
        <v>0</v>
      </c>
      <c r="BA3472" s="2">
        <f t="shared" si="1641"/>
        <v>0</v>
      </c>
      <c r="BB3472">
        <v>4</v>
      </c>
      <c r="BC3472">
        <v>86600</v>
      </c>
      <c r="BD3472" s="3">
        <f t="shared" si="1642"/>
        <v>0</v>
      </c>
      <c r="BE3472" s="2">
        <f t="shared" si="1643"/>
        <v>0</v>
      </c>
      <c r="BF3472">
        <v>2</v>
      </c>
      <c r="BG3472">
        <v>86600</v>
      </c>
      <c r="BH3472" s="3">
        <f t="shared" si="1644"/>
        <v>-17600</v>
      </c>
      <c r="BI3472" s="2">
        <f t="shared" si="1645"/>
        <v>-20.323325635103924</v>
      </c>
      <c r="BJ3472">
        <v>1</v>
      </c>
      <c r="BK3472">
        <v>69000</v>
      </c>
      <c r="BL3472" s="3">
        <f t="shared" si="1646"/>
        <v>3250</v>
      </c>
      <c r="BM3472" s="2">
        <f t="shared" si="1647"/>
        <v>4.7101449275362324</v>
      </c>
      <c r="BN3472">
        <v>0</v>
      </c>
      <c r="BO3472">
        <v>72250</v>
      </c>
      <c r="BP3472" s="3">
        <f t="shared" si="1648"/>
        <v>59750</v>
      </c>
      <c r="BQ3472" s="2">
        <f t="shared" si="1649"/>
        <v>82.698961937716263</v>
      </c>
      <c r="BR3472">
        <v>0</v>
      </c>
      <c r="BS3472">
        <v>132000</v>
      </c>
      <c r="BT3472">
        <v>1</v>
      </c>
      <c r="BU3472">
        <v>80</v>
      </c>
      <c r="BV3472">
        <v>1983</v>
      </c>
      <c r="BW3472">
        <v>1</v>
      </c>
      <c r="BX3472">
        <v>37.515906800000003</v>
      </c>
      <c r="BY3472">
        <v>126.8915583</v>
      </c>
    </row>
    <row r="3473" spans="1:77" x14ac:dyDescent="0.3">
      <c r="A3473" s="1">
        <v>3471</v>
      </c>
      <c r="B3473" t="s">
        <v>3474</v>
      </c>
      <c r="C3473">
        <v>95000</v>
      </c>
      <c r="D3473" s="3">
        <f>G3473-C3473</f>
        <v>4500</v>
      </c>
      <c r="E3473" s="2">
        <f>D3473/C3473*100</f>
        <v>4.7368421052631584</v>
      </c>
      <c r="F3473">
        <v>1</v>
      </c>
      <c r="G3473">
        <v>99500</v>
      </c>
      <c r="H3473" s="3">
        <f>K3473-G3473</f>
        <v>0</v>
      </c>
      <c r="I3473" s="2">
        <f>H3473/G3473*100</f>
        <v>0</v>
      </c>
      <c r="J3473">
        <v>2</v>
      </c>
      <c r="K3473">
        <v>99500</v>
      </c>
      <c r="L3473" s="3">
        <f t="shared" si="1620"/>
        <v>500</v>
      </c>
      <c r="M3473" s="2">
        <f t="shared" si="1621"/>
        <v>0.50251256281407031</v>
      </c>
      <c r="N3473">
        <v>2</v>
      </c>
      <c r="O3473">
        <v>100000</v>
      </c>
      <c r="P3473" s="3">
        <f t="shared" si="1622"/>
        <v>-11000</v>
      </c>
      <c r="Q3473" s="2">
        <f t="shared" si="1623"/>
        <v>-11</v>
      </c>
      <c r="R3473">
        <v>4</v>
      </c>
      <c r="S3473">
        <v>89000</v>
      </c>
      <c r="T3473" s="3">
        <f t="shared" si="1624"/>
        <v>-2375</v>
      </c>
      <c r="U3473" s="2">
        <f t="shared" si="1625"/>
        <v>-2.6685393258426964</v>
      </c>
      <c r="V3473">
        <v>0</v>
      </c>
      <c r="W3473">
        <v>86625</v>
      </c>
      <c r="X3473" s="3">
        <f t="shared" si="1626"/>
        <v>-1800</v>
      </c>
      <c r="Y3473" s="2">
        <f t="shared" si="1627"/>
        <v>-2.0779220779220777</v>
      </c>
      <c r="Z3473">
        <v>4</v>
      </c>
      <c r="AA3473">
        <v>84825</v>
      </c>
      <c r="AB3473" s="3">
        <f t="shared" si="1628"/>
        <v>-8891.6999999999971</v>
      </c>
      <c r="AC3473" s="2">
        <f t="shared" si="1629"/>
        <v>-10.482404951370466</v>
      </c>
      <c r="AD3473">
        <v>1</v>
      </c>
      <c r="AE3473">
        <v>75933.3</v>
      </c>
      <c r="AF3473" s="3">
        <f t="shared" si="1630"/>
        <v>-5633.3000000000029</v>
      </c>
      <c r="AG3473" s="2">
        <f t="shared" si="1631"/>
        <v>-7.4187477694239581</v>
      </c>
      <c r="AH3473">
        <v>1</v>
      </c>
      <c r="AI3473">
        <v>70300</v>
      </c>
      <c r="AJ3473" s="3">
        <f t="shared" si="1632"/>
        <v>-4300</v>
      </c>
      <c r="AK3473" s="2">
        <f t="shared" si="1633"/>
        <v>-6.1166429587482218</v>
      </c>
      <c r="AL3473">
        <v>4</v>
      </c>
      <c r="AM3473">
        <v>66000</v>
      </c>
      <c r="AN3473" s="3">
        <f t="shared" si="1634"/>
        <v>-1675</v>
      </c>
      <c r="AO3473" s="2">
        <f t="shared" si="1635"/>
        <v>-2.5378787878787881</v>
      </c>
      <c r="AP3473">
        <v>0</v>
      </c>
      <c r="AQ3473">
        <v>64325</v>
      </c>
      <c r="AR3473" s="3">
        <f t="shared" si="1636"/>
        <v>-4825</v>
      </c>
      <c r="AS3473" s="2">
        <f t="shared" si="1637"/>
        <v>-7.5009716284492809</v>
      </c>
      <c r="AT3473">
        <v>3</v>
      </c>
      <c r="AU3473">
        <v>59500</v>
      </c>
      <c r="AV3473" s="3">
        <f t="shared" si="1638"/>
        <v>66.69999999999709</v>
      </c>
      <c r="AW3473" s="2">
        <f t="shared" si="1639"/>
        <v>0.11210084033612958</v>
      </c>
      <c r="AX3473">
        <v>2</v>
      </c>
      <c r="AY3473">
        <v>59566.7</v>
      </c>
      <c r="AZ3473" s="3">
        <f t="shared" si="1640"/>
        <v>-2600</v>
      </c>
      <c r="BA3473" s="2">
        <f t="shared" si="1641"/>
        <v>-4.3648548601819481</v>
      </c>
      <c r="BB3473">
        <v>4</v>
      </c>
      <c r="BC3473">
        <v>56966.7</v>
      </c>
      <c r="BD3473" s="3">
        <f t="shared" si="1642"/>
        <v>0</v>
      </c>
      <c r="BE3473" s="2">
        <f t="shared" si="1643"/>
        <v>0</v>
      </c>
      <c r="BF3473">
        <v>2</v>
      </c>
      <c r="BG3473">
        <v>56966.7</v>
      </c>
      <c r="BH3473" s="3">
        <f t="shared" si="1644"/>
        <v>0</v>
      </c>
      <c r="BI3473" s="2">
        <f t="shared" si="1645"/>
        <v>0</v>
      </c>
      <c r="BJ3473">
        <v>1</v>
      </c>
      <c r="BK3473">
        <v>56966.7</v>
      </c>
      <c r="BL3473" s="3">
        <f t="shared" si="1646"/>
        <v>-6192.6999999999971</v>
      </c>
      <c r="BM3473" s="2">
        <f t="shared" si="1647"/>
        <v>-10.870736763758472</v>
      </c>
      <c r="BN3473">
        <v>0</v>
      </c>
      <c r="BO3473">
        <v>50774</v>
      </c>
      <c r="BP3473" s="3">
        <f t="shared" si="1648"/>
        <v>44226</v>
      </c>
      <c r="BQ3473" s="2">
        <f t="shared" si="1649"/>
        <v>87.103635719068819</v>
      </c>
      <c r="BR3473">
        <v>0</v>
      </c>
      <c r="BS3473">
        <v>95000</v>
      </c>
      <c r="BT3473">
        <v>1</v>
      </c>
      <c r="BU3473">
        <v>60</v>
      </c>
      <c r="BV3473">
        <v>1988</v>
      </c>
      <c r="BW3473">
        <v>1</v>
      </c>
      <c r="BX3473">
        <v>37.517032700000001</v>
      </c>
      <c r="BY3473">
        <v>126.8922963</v>
      </c>
    </row>
    <row r="3474" spans="1:77" x14ac:dyDescent="0.3">
      <c r="A3474" s="1">
        <v>3472</v>
      </c>
      <c r="B3474" t="s">
        <v>3475</v>
      </c>
      <c r="C3474">
        <v>106000</v>
      </c>
      <c r="D3474" s="3">
        <f>G3474-C3474</f>
        <v>-11000</v>
      </c>
      <c r="E3474" s="2">
        <f>D3474/C3474*100</f>
        <v>-10.377358490566039</v>
      </c>
      <c r="F3474">
        <v>3</v>
      </c>
      <c r="G3474">
        <v>95000</v>
      </c>
      <c r="H3474" s="3">
        <f>K3474-G3474</f>
        <v>0</v>
      </c>
      <c r="I3474" s="2">
        <f>H3474/G3474*100</f>
        <v>0</v>
      </c>
      <c r="J3474">
        <v>0</v>
      </c>
      <c r="K3474">
        <v>95000</v>
      </c>
      <c r="L3474" s="3">
        <f t="shared" si="1620"/>
        <v>0</v>
      </c>
      <c r="M3474" s="2">
        <f t="shared" si="1621"/>
        <v>0</v>
      </c>
      <c r="N3474">
        <v>4</v>
      </c>
      <c r="O3474">
        <v>95000</v>
      </c>
      <c r="P3474" s="3">
        <f t="shared" si="1622"/>
        <v>3000</v>
      </c>
      <c r="Q3474" s="2">
        <f t="shared" si="1623"/>
        <v>3.1578947368421053</v>
      </c>
      <c r="R3474">
        <v>0</v>
      </c>
      <c r="S3474">
        <v>98000</v>
      </c>
      <c r="T3474" s="3">
        <f t="shared" si="1624"/>
        <v>0</v>
      </c>
      <c r="U3474" s="2">
        <f t="shared" si="1625"/>
        <v>0</v>
      </c>
      <c r="V3474">
        <v>0</v>
      </c>
      <c r="W3474">
        <v>98000</v>
      </c>
      <c r="X3474" s="3">
        <f t="shared" si="1626"/>
        <v>-11150</v>
      </c>
      <c r="Y3474" s="2">
        <f t="shared" si="1627"/>
        <v>-11.377551020408164</v>
      </c>
      <c r="Z3474">
        <v>3</v>
      </c>
      <c r="AA3474">
        <v>86850</v>
      </c>
      <c r="AB3474" s="3">
        <f t="shared" si="1628"/>
        <v>0</v>
      </c>
      <c r="AC3474" s="2">
        <f t="shared" si="1629"/>
        <v>0</v>
      </c>
      <c r="AD3474">
        <v>1</v>
      </c>
      <c r="AE3474">
        <v>86850</v>
      </c>
      <c r="AF3474" s="3">
        <f t="shared" si="1630"/>
        <v>-9316.6999999999971</v>
      </c>
      <c r="AG3474" s="2">
        <f t="shared" si="1631"/>
        <v>-10.727345998848586</v>
      </c>
      <c r="AH3474">
        <v>0</v>
      </c>
      <c r="AI3474">
        <v>77533.3</v>
      </c>
      <c r="AJ3474" s="3">
        <f t="shared" si="1632"/>
        <v>-533.30000000000291</v>
      </c>
      <c r="AK3474" s="2">
        <f t="shared" si="1633"/>
        <v>-0.68783348574096925</v>
      </c>
      <c r="AL3474">
        <v>4</v>
      </c>
      <c r="AM3474">
        <v>77000</v>
      </c>
      <c r="AN3474" s="3">
        <f t="shared" si="1634"/>
        <v>-8700</v>
      </c>
      <c r="AO3474" s="2">
        <f t="shared" si="1635"/>
        <v>-11.298701298701298</v>
      </c>
      <c r="AP3474">
        <v>2</v>
      </c>
      <c r="AQ3474">
        <v>68300</v>
      </c>
      <c r="AR3474" s="3">
        <f t="shared" si="1636"/>
        <v>200</v>
      </c>
      <c r="AS3474" s="2">
        <f t="shared" si="1637"/>
        <v>0.29282576866764276</v>
      </c>
      <c r="AT3474">
        <v>0</v>
      </c>
      <c r="AU3474">
        <v>68500</v>
      </c>
      <c r="AV3474" s="3">
        <f t="shared" si="1638"/>
        <v>0</v>
      </c>
      <c r="AW3474" s="2">
        <f t="shared" si="1639"/>
        <v>0</v>
      </c>
      <c r="AX3474">
        <v>3</v>
      </c>
      <c r="AY3474">
        <v>68500</v>
      </c>
      <c r="AZ3474" s="3">
        <f t="shared" si="1640"/>
        <v>0</v>
      </c>
      <c r="BA3474" s="2">
        <f t="shared" si="1641"/>
        <v>0</v>
      </c>
      <c r="BB3474">
        <v>0</v>
      </c>
      <c r="BC3474">
        <v>68500</v>
      </c>
      <c r="BD3474" s="3">
        <f t="shared" si="1642"/>
        <v>1500</v>
      </c>
      <c r="BE3474" s="2">
        <f t="shared" si="1643"/>
        <v>2.1897810218978102</v>
      </c>
      <c r="BF3474">
        <v>1</v>
      </c>
      <c r="BG3474">
        <v>70000</v>
      </c>
      <c r="BH3474" s="3">
        <f t="shared" si="1644"/>
        <v>-6750</v>
      </c>
      <c r="BI3474" s="2">
        <f t="shared" si="1645"/>
        <v>-9.6428571428571441</v>
      </c>
      <c r="BJ3474">
        <v>3</v>
      </c>
      <c r="BK3474">
        <v>63250</v>
      </c>
      <c r="BL3474" s="3">
        <f t="shared" si="1646"/>
        <v>-1250</v>
      </c>
      <c r="BM3474" s="2">
        <f t="shared" si="1647"/>
        <v>-1.9762845849802373</v>
      </c>
      <c r="BN3474">
        <v>4</v>
      </c>
      <c r="BO3474">
        <v>62000</v>
      </c>
      <c r="BP3474" s="3">
        <f t="shared" si="1648"/>
        <v>44000</v>
      </c>
      <c r="BQ3474" s="2">
        <f t="shared" si="1649"/>
        <v>70.967741935483872</v>
      </c>
      <c r="BR3474">
        <v>3</v>
      </c>
      <c r="BS3474">
        <v>106000</v>
      </c>
      <c r="BT3474">
        <v>3</v>
      </c>
      <c r="BU3474">
        <v>80</v>
      </c>
      <c r="BV3474">
        <v>1998</v>
      </c>
      <c r="BW3474">
        <v>1</v>
      </c>
      <c r="BX3474">
        <v>37.515906800000003</v>
      </c>
      <c r="BY3474">
        <v>126.8915583</v>
      </c>
    </row>
    <row r="3475" spans="1:77" x14ac:dyDescent="0.3">
      <c r="A3475" s="1">
        <v>3473</v>
      </c>
      <c r="B3475" t="s">
        <v>3476</v>
      </c>
      <c r="C3475">
        <v>176940</v>
      </c>
      <c r="D3475" s="3">
        <f>G3475-C3475</f>
        <v>0</v>
      </c>
      <c r="E3475" s="2">
        <f>D3475/C3475*100</f>
        <v>0</v>
      </c>
      <c r="F3475">
        <v>3</v>
      </c>
      <c r="G3475">
        <v>176940</v>
      </c>
      <c r="H3475" s="3">
        <f>K3475-G3475</f>
        <v>0</v>
      </c>
      <c r="I3475" s="2">
        <f>H3475/G3475*100</f>
        <v>0</v>
      </c>
      <c r="J3475">
        <v>0</v>
      </c>
      <c r="K3475">
        <v>176940</v>
      </c>
      <c r="L3475" s="3">
        <f t="shared" si="1620"/>
        <v>0</v>
      </c>
      <c r="M3475" s="2">
        <f t="shared" si="1621"/>
        <v>0</v>
      </c>
      <c r="N3475">
        <v>4</v>
      </c>
      <c r="O3475">
        <v>176940</v>
      </c>
      <c r="P3475" s="3">
        <f t="shared" si="1622"/>
        <v>-5440</v>
      </c>
      <c r="Q3475" s="2">
        <f t="shared" si="1623"/>
        <v>-3.0744885271843563</v>
      </c>
      <c r="R3475">
        <v>0</v>
      </c>
      <c r="S3475">
        <v>171500</v>
      </c>
      <c r="T3475" s="3">
        <f t="shared" si="1624"/>
        <v>-4750</v>
      </c>
      <c r="U3475" s="2">
        <f t="shared" si="1625"/>
        <v>-2.7696793002915454</v>
      </c>
      <c r="V3475">
        <v>1</v>
      </c>
      <c r="W3475">
        <v>166750</v>
      </c>
      <c r="X3475" s="3">
        <f t="shared" si="1626"/>
        <v>-9950</v>
      </c>
      <c r="Y3475" s="2">
        <f t="shared" si="1627"/>
        <v>-5.9670164917541229</v>
      </c>
      <c r="Z3475">
        <v>3</v>
      </c>
      <c r="AA3475">
        <v>156800</v>
      </c>
      <c r="AB3475" s="3">
        <f t="shared" si="1628"/>
        <v>-21362.5</v>
      </c>
      <c r="AC3475" s="2">
        <f t="shared" si="1629"/>
        <v>-13.624043367346939</v>
      </c>
      <c r="AD3475">
        <v>4</v>
      </c>
      <c r="AE3475">
        <v>135437.5</v>
      </c>
      <c r="AF3475" s="3">
        <f t="shared" si="1630"/>
        <v>0</v>
      </c>
      <c r="AG3475" s="2">
        <f t="shared" si="1631"/>
        <v>0</v>
      </c>
      <c r="AH3475">
        <v>0</v>
      </c>
      <c r="AI3475">
        <v>135437.5</v>
      </c>
      <c r="AJ3475" s="3">
        <f t="shared" si="1632"/>
        <v>-2187.5</v>
      </c>
      <c r="AK3475" s="2">
        <f t="shared" si="1633"/>
        <v>-1.6151361329026301</v>
      </c>
      <c r="AL3475">
        <v>0</v>
      </c>
      <c r="AM3475">
        <v>133250</v>
      </c>
      <c r="AN3475" s="3">
        <f t="shared" si="1634"/>
        <v>-3125</v>
      </c>
      <c r="AO3475" s="2">
        <f t="shared" si="1635"/>
        <v>-2.3452157598499062</v>
      </c>
      <c r="AP3475">
        <v>2</v>
      </c>
      <c r="AQ3475">
        <v>130125</v>
      </c>
      <c r="AR3475" s="3">
        <f t="shared" si="1636"/>
        <v>-9962.5</v>
      </c>
      <c r="AS3475" s="2">
        <f t="shared" si="1637"/>
        <v>-7.6560999039385207</v>
      </c>
      <c r="AT3475">
        <v>0</v>
      </c>
      <c r="AU3475">
        <v>120162.5</v>
      </c>
      <c r="AV3475" s="3">
        <f t="shared" si="1638"/>
        <v>-6537.5</v>
      </c>
      <c r="AW3475" s="2">
        <f t="shared" si="1639"/>
        <v>-5.4405492562155411</v>
      </c>
      <c r="AX3475">
        <v>3</v>
      </c>
      <c r="AY3475">
        <v>113625</v>
      </c>
      <c r="AZ3475" s="3">
        <f t="shared" si="1640"/>
        <v>-3625</v>
      </c>
      <c r="BA3475" s="2">
        <f t="shared" si="1641"/>
        <v>-3.1903190319031904</v>
      </c>
      <c r="BB3475">
        <v>0</v>
      </c>
      <c r="BC3475">
        <v>110000</v>
      </c>
      <c r="BD3475" s="3">
        <f t="shared" si="1642"/>
        <v>0</v>
      </c>
      <c r="BE3475" s="2">
        <f t="shared" si="1643"/>
        <v>0</v>
      </c>
      <c r="BF3475">
        <v>1</v>
      </c>
      <c r="BG3475">
        <v>110000</v>
      </c>
      <c r="BH3475" s="3">
        <f t="shared" si="1644"/>
        <v>-3977.8000000000029</v>
      </c>
      <c r="BI3475" s="2">
        <f t="shared" si="1645"/>
        <v>-3.6161818181818211</v>
      </c>
      <c r="BJ3475">
        <v>0</v>
      </c>
      <c r="BK3475">
        <v>106022.2</v>
      </c>
      <c r="BL3475" s="3">
        <f t="shared" si="1646"/>
        <v>-5422.1999999999971</v>
      </c>
      <c r="BM3475" s="2">
        <f t="shared" si="1647"/>
        <v>-5.1142119291997306</v>
      </c>
      <c r="BN3475">
        <v>4</v>
      </c>
      <c r="BO3475">
        <v>100600</v>
      </c>
      <c r="BP3475" s="3">
        <f t="shared" si="1648"/>
        <v>76340</v>
      </c>
      <c r="BQ3475" s="2">
        <f t="shared" si="1649"/>
        <v>75.884691848906556</v>
      </c>
      <c r="BR3475">
        <v>3</v>
      </c>
      <c r="BS3475">
        <v>176940</v>
      </c>
      <c r="BT3475">
        <v>3</v>
      </c>
      <c r="BU3475">
        <v>120</v>
      </c>
      <c r="BV3475">
        <v>2001</v>
      </c>
      <c r="BW3475">
        <v>0</v>
      </c>
      <c r="BX3475">
        <v>37.516740800000001</v>
      </c>
      <c r="BY3475">
        <v>126.90064289999999</v>
      </c>
    </row>
    <row r="3476" spans="1:77" x14ac:dyDescent="0.3">
      <c r="A3476" s="1">
        <v>3474</v>
      </c>
      <c r="B3476" t="s">
        <v>3477</v>
      </c>
      <c r="C3476">
        <v>184000</v>
      </c>
      <c r="D3476" s="3">
        <f>G3476-C3476</f>
        <v>0</v>
      </c>
      <c r="E3476" s="2">
        <f>D3476/C3476*100</f>
        <v>0</v>
      </c>
      <c r="F3476">
        <v>0</v>
      </c>
      <c r="G3476">
        <v>184000</v>
      </c>
      <c r="H3476" s="3">
        <f>K3476-G3476</f>
        <v>7000</v>
      </c>
      <c r="I3476" s="2">
        <f>H3476/G3476*100</f>
        <v>3.804347826086957</v>
      </c>
      <c r="J3476">
        <v>1</v>
      </c>
      <c r="K3476">
        <v>191000</v>
      </c>
      <c r="L3476" s="3">
        <f t="shared" si="1620"/>
        <v>0</v>
      </c>
      <c r="M3476" s="2">
        <f t="shared" si="1621"/>
        <v>0</v>
      </c>
      <c r="N3476">
        <v>0</v>
      </c>
      <c r="O3476">
        <v>191000</v>
      </c>
      <c r="P3476" s="3">
        <f t="shared" si="1622"/>
        <v>-51000</v>
      </c>
      <c r="Q3476" s="2">
        <f t="shared" si="1623"/>
        <v>-26.701570680628272</v>
      </c>
      <c r="R3476">
        <v>2</v>
      </c>
      <c r="S3476">
        <v>140000</v>
      </c>
      <c r="T3476" s="3">
        <f t="shared" si="1624"/>
        <v>0</v>
      </c>
      <c r="U3476" s="2">
        <f t="shared" si="1625"/>
        <v>0</v>
      </c>
      <c r="V3476">
        <v>2</v>
      </c>
      <c r="W3476">
        <v>140000</v>
      </c>
      <c r="X3476" s="3">
        <f t="shared" si="1626"/>
        <v>0</v>
      </c>
      <c r="Y3476" s="2">
        <f t="shared" si="1627"/>
        <v>0</v>
      </c>
      <c r="Z3476">
        <v>0</v>
      </c>
      <c r="AA3476">
        <v>140000</v>
      </c>
      <c r="AB3476" s="3">
        <f t="shared" si="1628"/>
        <v>0</v>
      </c>
      <c r="AC3476" s="2">
        <f t="shared" si="1629"/>
        <v>0</v>
      </c>
      <c r="AD3476">
        <v>4</v>
      </c>
      <c r="AE3476">
        <v>140000</v>
      </c>
      <c r="AF3476" s="3">
        <f t="shared" si="1630"/>
        <v>7833.2999999999884</v>
      </c>
      <c r="AG3476" s="2">
        <f t="shared" si="1631"/>
        <v>5.5952142857142775</v>
      </c>
      <c r="AH3476">
        <v>4</v>
      </c>
      <c r="AI3476">
        <v>147833.29999999999</v>
      </c>
      <c r="AJ3476" s="3">
        <f t="shared" si="1632"/>
        <v>-7166.5999999999767</v>
      </c>
      <c r="AK3476" s="2">
        <f t="shared" si="1633"/>
        <v>-4.8477575755935751</v>
      </c>
      <c r="AL3476">
        <v>1</v>
      </c>
      <c r="AM3476">
        <v>140666.70000000001</v>
      </c>
      <c r="AN3476" s="3">
        <f t="shared" si="1634"/>
        <v>-5666.7000000000116</v>
      </c>
      <c r="AO3476" s="2">
        <f t="shared" si="1635"/>
        <v>-4.0284587610287375</v>
      </c>
      <c r="AP3476">
        <v>3</v>
      </c>
      <c r="AQ3476">
        <v>135000</v>
      </c>
      <c r="AR3476" s="3">
        <f t="shared" si="1636"/>
        <v>-4666.6999999999971</v>
      </c>
      <c r="AS3476" s="2">
        <f t="shared" si="1637"/>
        <v>-3.4568148148148126</v>
      </c>
      <c r="AT3476">
        <v>4</v>
      </c>
      <c r="AU3476">
        <v>130333.3</v>
      </c>
      <c r="AV3476" s="3">
        <f t="shared" si="1638"/>
        <v>-11333.300000000003</v>
      </c>
      <c r="AW3476" s="2">
        <f t="shared" si="1639"/>
        <v>-8.6956288224114644</v>
      </c>
      <c r="AX3476">
        <v>0</v>
      </c>
      <c r="AY3476">
        <v>119000</v>
      </c>
      <c r="AZ3476" s="3">
        <f t="shared" si="1640"/>
        <v>5000</v>
      </c>
      <c r="BA3476" s="2">
        <f t="shared" si="1641"/>
        <v>4.2016806722689077</v>
      </c>
      <c r="BB3476">
        <v>1</v>
      </c>
      <c r="BC3476">
        <v>124000</v>
      </c>
      <c r="BD3476" s="3">
        <f t="shared" si="1642"/>
        <v>0</v>
      </c>
      <c r="BE3476" s="2">
        <f t="shared" si="1643"/>
        <v>0</v>
      </c>
      <c r="BF3476">
        <v>3</v>
      </c>
      <c r="BG3476">
        <v>124000</v>
      </c>
      <c r="BH3476" s="3">
        <f t="shared" si="1644"/>
        <v>0</v>
      </c>
      <c r="BI3476" s="2">
        <f t="shared" si="1645"/>
        <v>0</v>
      </c>
      <c r="BJ3476">
        <v>0</v>
      </c>
      <c r="BK3476">
        <v>124000</v>
      </c>
      <c r="BL3476" s="3">
        <f t="shared" si="1646"/>
        <v>-19700</v>
      </c>
      <c r="BM3476" s="2">
        <f t="shared" si="1647"/>
        <v>-15.887096774193548</v>
      </c>
      <c r="BN3476">
        <v>2</v>
      </c>
      <c r="BO3476">
        <v>104300</v>
      </c>
      <c r="BP3476" s="3">
        <f t="shared" si="1648"/>
        <v>79700</v>
      </c>
      <c r="BQ3476" s="2">
        <f t="shared" si="1649"/>
        <v>76.414189837008621</v>
      </c>
      <c r="BR3476">
        <v>4</v>
      </c>
      <c r="BS3476">
        <v>184000</v>
      </c>
      <c r="BT3476">
        <v>0</v>
      </c>
      <c r="BU3476">
        <v>150</v>
      </c>
      <c r="BV3476">
        <v>2001</v>
      </c>
      <c r="BW3476">
        <v>0</v>
      </c>
      <c r="BX3476">
        <v>37.516740800000001</v>
      </c>
      <c r="BY3476">
        <v>126.90064289999999</v>
      </c>
    </row>
    <row r="3477" spans="1:77" x14ac:dyDescent="0.3">
      <c r="A3477" s="1">
        <v>3475</v>
      </c>
      <c r="B3477" t="s">
        <v>3478</v>
      </c>
      <c r="C3477">
        <v>148000</v>
      </c>
      <c r="D3477" s="3">
        <f>G3477-C3477</f>
        <v>10000</v>
      </c>
      <c r="E3477" s="2">
        <f>D3477/C3477*100</f>
        <v>6.756756756756757</v>
      </c>
      <c r="F3477">
        <v>3</v>
      </c>
      <c r="G3477">
        <v>158000</v>
      </c>
      <c r="H3477" s="3">
        <f>K3477-G3477</f>
        <v>5800</v>
      </c>
      <c r="I3477" s="2">
        <f>H3477/G3477*100</f>
        <v>3.6708860759493671</v>
      </c>
      <c r="J3477">
        <v>0</v>
      </c>
      <c r="K3477">
        <v>163800</v>
      </c>
      <c r="L3477" s="3">
        <f t="shared" si="1620"/>
        <v>0</v>
      </c>
      <c r="M3477" s="2">
        <f t="shared" si="1621"/>
        <v>0</v>
      </c>
      <c r="N3477">
        <v>4</v>
      </c>
      <c r="O3477">
        <v>163800</v>
      </c>
      <c r="P3477" s="3">
        <f t="shared" si="1622"/>
        <v>-15966.700000000012</v>
      </c>
      <c r="Q3477" s="2">
        <f t="shared" si="1623"/>
        <v>-9.7476800976801048</v>
      </c>
      <c r="R3477">
        <v>0</v>
      </c>
      <c r="S3477">
        <v>147833.29999999999</v>
      </c>
      <c r="T3477" s="3">
        <f t="shared" si="1624"/>
        <v>0</v>
      </c>
      <c r="U3477" s="2">
        <f t="shared" si="1625"/>
        <v>0</v>
      </c>
      <c r="V3477">
        <v>4</v>
      </c>
      <c r="W3477">
        <v>147833.29999999999</v>
      </c>
      <c r="X3477" s="3">
        <f t="shared" si="1626"/>
        <v>-11945.799999999988</v>
      </c>
      <c r="Y3477" s="2">
        <f t="shared" si="1627"/>
        <v>-8.0805880677763327</v>
      </c>
      <c r="Z3477">
        <v>3</v>
      </c>
      <c r="AA3477">
        <v>135887.5</v>
      </c>
      <c r="AB3477" s="3">
        <f t="shared" si="1628"/>
        <v>-6012.5</v>
      </c>
      <c r="AC3477" s="2">
        <f t="shared" si="1629"/>
        <v>-4.4246159506945082</v>
      </c>
      <c r="AD3477">
        <v>3</v>
      </c>
      <c r="AE3477">
        <v>129875</v>
      </c>
      <c r="AF3477" s="3">
        <f t="shared" si="1630"/>
        <v>-9803.6000000000058</v>
      </c>
      <c r="AG3477" s="2">
        <f t="shared" si="1631"/>
        <v>-7.5484889316650676</v>
      </c>
      <c r="AH3477">
        <v>0</v>
      </c>
      <c r="AI3477">
        <v>120071.4</v>
      </c>
      <c r="AJ3477" s="3">
        <f t="shared" si="1632"/>
        <v>-2196.3999999999942</v>
      </c>
      <c r="AK3477" s="2">
        <f t="shared" si="1633"/>
        <v>-1.8292449325984326</v>
      </c>
      <c r="AL3477">
        <v>2</v>
      </c>
      <c r="AM3477">
        <v>117875</v>
      </c>
      <c r="AN3477" s="3">
        <f t="shared" si="1634"/>
        <v>-8108.3000000000029</v>
      </c>
      <c r="AO3477" s="2">
        <f t="shared" si="1635"/>
        <v>-6.8787274655355279</v>
      </c>
      <c r="AP3477">
        <v>2</v>
      </c>
      <c r="AQ3477">
        <v>109766.7</v>
      </c>
      <c r="AR3477" s="3">
        <f t="shared" si="1636"/>
        <v>-4616.6999999999971</v>
      </c>
      <c r="AS3477" s="2">
        <f t="shared" si="1637"/>
        <v>-4.2059203747584624</v>
      </c>
      <c r="AT3477">
        <v>0</v>
      </c>
      <c r="AU3477">
        <v>105150</v>
      </c>
      <c r="AV3477" s="3">
        <f t="shared" si="1638"/>
        <v>-5966.6999999999971</v>
      </c>
      <c r="AW3477" s="2">
        <f t="shared" si="1639"/>
        <v>-5.6744650499286706</v>
      </c>
      <c r="AX3477">
        <v>3</v>
      </c>
      <c r="AY3477">
        <v>99183.3</v>
      </c>
      <c r="AZ3477" s="3">
        <f t="shared" si="1640"/>
        <v>3441.6999999999971</v>
      </c>
      <c r="BA3477" s="2">
        <f t="shared" si="1641"/>
        <v>3.4700398151704945</v>
      </c>
      <c r="BB3477">
        <v>0</v>
      </c>
      <c r="BC3477">
        <v>102625</v>
      </c>
      <c r="BD3477" s="3">
        <f t="shared" si="1642"/>
        <v>875</v>
      </c>
      <c r="BE3477" s="2">
        <f t="shared" si="1643"/>
        <v>0.85261875761266748</v>
      </c>
      <c r="BF3477">
        <v>1</v>
      </c>
      <c r="BG3477">
        <v>103500</v>
      </c>
      <c r="BH3477" s="3">
        <f t="shared" si="1644"/>
        <v>-9357.1000000000058</v>
      </c>
      <c r="BI3477" s="2">
        <f t="shared" si="1645"/>
        <v>-9.0406763285024212</v>
      </c>
      <c r="BJ3477">
        <v>3</v>
      </c>
      <c r="BK3477">
        <v>94142.9</v>
      </c>
      <c r="BL3477" s="3">
        <f t="shared" si="1646"/>
        <v>-4855.3999999999942</v>
      </c>
      <c r="BM3477" s="2">
        <f t="shared" si="1647"/>
        <v>-5.1574786840005933</v>
      </c>
      <c r="BN3477">
        <v>4</v>
      </c>
      <c r="BO3477">
        <v>89287.5</v>
      </c>
      <c r="BP3477" s="3">
        <f t="shared" si="1648"/>
        <v>58712.5</v>
      </c>
      <c r="BQ3477" s="2">
        <f t="shared" si="1649"/>
        <v>65.756684866302678</v>
      </c>
      <c r="BR3477">
        <v>3</v>
      </c>
      <c r="BS3477">
        <v>148000</v>
      </c>
      <c r="BT3477">
        <v>3</v>
      </c>
      <c r="BU3477">
        <v>80</v>
      </c>
      <c r="BV3477">
        <v>2001</v>
      </c>
      <c r="BW3477">
        <v>0</v>
      </c>
      <c r="BX3477">
        <v>37.516740800000001</v>
      </c>
      <c r="BY3477">
        <v>126.90064289999999</v>
      </c>
    </row>
    <row r="3478" spans="1:77" x14ac:dyDescent="0.3">
      <c r="A3478" s="1">
        <v>3476</v>
      </c>
      <c r="B3478" t="s">
        <v>3479</v>
      </c>
      <c r="C3478">
        <v>173000</v>
      </c>
      <c r="D3478" s="3">
        <f>G3478-C3478</f>
        <v>0</v>
      </c>
      <c r="E3478" s="2">
        <f>D3478/C3478*100</f>
        <v>0</v>
      </c>
      <c r="F3478">
        <v>0</v>
      </c>
      <c r="G3478">
        <v>173000</v>
      </c>
      <c r="H3478" s="3">
        <f>K3478-G3478</f>
        <v>0</v>
      </c>
      <c r="I3478" s="2">
        <f>H3478/G3478*100</f>
        <v>0</v>
      </c>
      <c r="J3478">
        <v>1</v>
      </c>
      <c r="K3478">
        <v>173000</v>
      </c>
      <c r="L3478" s="3">
        <f t="shared" si="1620"/>
        <v>-26000</v>
      </c>
      <c r="M3478" s="2">
        <f t="shared" si="1621"/>
        <v>-15.028901734104046</v>
      </c>
      <c r="N3478">
        <v>0</v>
      </c>
      <c r="O3478">
        <v>147000</v>
      </c>
      <c r="P3478" s="3">
        <f t="shared" si="1622"/>
        <v>0</v>
      </c>
      <c r="Q3478" s="2">
        <f t="shared" si="1623"/>
        <v>0</v>
      </c>
      <c r="R3478">
        <v>2</v>
      </c>
      <c r="S3478">
        <v>147000</v>
      </c>
      <c r="T3478" s="3">
        <f t="shared" si="1624"/>
        <v>-500</v>
      </c>
      <c r="U3478" s="2">
        <f t="shared" si="1625"/>
        <v>-0.3401360544217687</v>
      </c>
      <c r="V3478">
        <v>1</v>
      </c>
      <c r="W3478">
        <v>146500</v>
      </c>
      <c r="X3478" s="3">
        <f t="shared" si="1626"/>
        <v>-2500</v>
      </c>
      <c r="Y3478" s="2">
        <f t="shared" si="1627"/>
        <v>-1.7064846416382253</v>
      </c>
      <c r="Z3478">
        <v>0</v>
      </c>
      <c r="AA3478">
        <v>144000</v>
      </c>
      <c r="AB3478" s="3">
        <f t="shared" si="1628"/>
        <v>-9800</v>
      </c>
      <c r="AC3478" s="2">
        <f t="shared" si="1629"/>
        <v>-6.8055555555555554</v>
      </c>
      <c r="AD3478">
        <v>4</v>
      </c>
      <c r="AE3478">
        <v>134200</v>
      </c>
      <c r="AF3478" s="3">
        <f t="shared" si="1630"/>
        <v>-2700</v>
      </c>
      <c r="AG3478" s="2">
        <f t="shared" si="1631"/>
        <v>-2.0119225037257822</v>
      </c>
      <c r="AH3478">
        <v>4</v>
      </c>
      <c r="AI3478">
        <v>131500</v>
      </c>
      <c r="AJ3478" s="3">
        <f t="shared" si="1632"/>
        <v>-3500</v>
      </c>
      <c r="AK3478" s="2">
        <f t="shared" si="1633"/>
        <v>-2.6615969581749046</v>
      </c>
      <c r="AL3478">
        <v>0</v>
      </c>
      <c r="AM3478">
        <v>128000</v>
      </c>
      <c r="AN3478" s="3">
        <f t="shared" si="1634"/>
        <v>-9690</v>
      </c>
      <c r="AO3478" s="2">
        <f t="shared" si="1635"/>
        <v>-7.5703125</v>
      </c>
      <c r="AP3478">
        <v>3</v>
      </c>
      <c r="AQ3478">
        <v>118310</v>
      </c>
      <c r="AR3478" s="3">
        <f t="shared" si="1636"/>
        <v>-6143.3000000000029</v>
      </c>
      <c r="AS3478" s="2">
        <f t="shared" si="1637"/>
        <v>-5.1925450088749923</v>
      </c>
      <c r="AT3478">
        <v>4</v>
      </c>
      <c r="AU3478">
        <v>112166.7</v>
      </c>
      <c r="AV3478" s="3">
        <f t="shared" si="1638"/>
        <v>-5666.6999999999971</v>
      </c>
      <c r="AW3478" s="2">
        <f t="shared" si="1639"/>
        <v>-5.052034159870975</v>
      </c>
      <c r="AX3478">
        <v>0</v>
      </c>
      <c r="AY3478">
        <v>106500</v>
      </c>
      <c r="AZ3478" s="3">
        <f t="shared" si="1640"/>
        <v>-5366.6999999999971</v>
      </c>
      <c r="BA3478" s="2">
        <f t="shared" si="1641"/>
        <v>-5.039154929577462</v>
      </c>
      <c r="BB3478">
        <v>1</v>
      </c>
      <c r="BC3478">
        <v>101133.3</v>
      </c>
      <c r="BD3478" s="3">
        <f t="shared" si="1642"/>
        <v>0</v>
      </c>
      <c r="BE3478" s="2">
        <f t="shared" si="1643"/>
        <v>0</v>
      </c>
      <c r="BF3478">
        <v>3</v>
      </c>
      <c r="BG3478">
        <v>101133.3</v>
      </c>
      <c r="BH3478" s="3">
        <f t="shared" si="1644"/>
        <v>0</v>
      </c>
      <c r="BI3478" s="2">
        <f t="shared" si="1645"/>
        <v>0</v>
      </c>
      <c r="BJ3478">
        <v>0</v>
      </c>
      <c r="BK3478">
        <v>101133.3</v>
      </c>
      <c r="BL3478" s="3">
        <f t="shared" si="1646"/>
        <v>-9633.3000000000029</v>
      </c>
      <c r="BM3478" s="2">
        <f t="shared" si="1647"/>
        <v>-9.5253492173201142</v>
      </c>
      <c r="BN3478">
        <v>2</v>
      </c>
      <c r="BO3478">
        <v>91500</v>
      </c>
      <c r="BP3478" s="3">
        <f t="shared" si="1648"/>
        <v>81500</v>
      </c>
      <c r="BQ3478" s="2">
        <f t="shared" si="1649"/>
        <v>89.071038251366119</v>
      </c>
      <c r="BR3478">
        <v>4</v>
      </c>
      <c r="BS3478">
        <v>173000</v>
      </c>
      <c r="BT3478">
        <v>0</v>
      </c>
      <c r="BU3478">
        <v>120</v>
      </c>
      <c r="BV3478">
        <v>2003</v>
      </c>
      <c r="BW3478">
        <v>1</v>
      </c>
      <c r="BX3478">
        <v>37.518591000000001</v>
      </c>
      <c r="BY3478">
        <v>126.8993316</v>
      </c>
    </row>
    <row r="3479" spans="1:77" x14ac:dyDescent="0.3">
      <c r="A3479" s="1">
        <v>3477</v>
      </c>
      <c r="B3479" t="s">
        <v>3480</v>
      </c>
      <c r="C3479">
        <v>170000</v>
      </c>
      <c r="D3479" s="3">
        <f>G3479-C3479</f>
        <v>0</v>
      </c>
      <c r="E3479" s="2">
        <f>D3479/C3479*100</f>
        <v>0</v>
      </c>
      <c r="F3479">
        <v>0</v>
      </c>
      <c r="G3479">
        <v>170000</v>
      </c>
      <c r="H3479" s="3">
        <f>K3479-G3479</f>
        <v>0</v>
      </c>
      <c r="I3479" s="2">
        <f>H3479/G3479*100</f>
        <v>0</v>
      </c>
      <c r="J3479">
        <v>1</v>
      </c>
      <c r="K3479">
        <v>170000</v>
      </c>
      <c r="L3479" s="3">
        <f t="shared" si="1620"/>
        <v>-27750</v>
      </c>
      <c r="M3479" s="2">
        <f t="shared" si="1621"/>
        <v>-16.323529411764707</v>
      </c>
      <c r="N3479">
        <v>0</v>
      </c>
      <c r="O3479">
        <v>142250</v>
      </c>
      <c r="P3479" s="3">
        <f t="shared" si="1622"/>
        <v>0</v>
      </c>
      <c r="Q3479" s="2">
        <f t="shared" si="1623"/>
        <v>0</v>
      </c>
      <c r="R3479">
        <v>2</v>
      </c>
      <c r="S3479">
        <v>142250</v>
      </c>
      <c r="T3479" s="3">
        <f t="shared" si="1624"/>
        <v>7250</v>
      </c>
      <c r="U3479" s="2">
        <f t="shared" si="1625"/>
        <v>5.0966608084358525</v>
      </c>
      <c r="V3479">
        <v>2</v>
      </c>
      <c r="W3479">
        <v>149500</v>
      </c>
      <c r="X3479" s="3">
        <f t="shared" si="1626"/>
        <v>0</v>
      </c>
      <c r="Y3479" s="2">
        <f t="shared" si="1627"/>
        <v>0</v>
      </c>
      <c r="Z3479">
        <v>0</v>
      </c>
      <c r="AA3479">
        <v>149500</v>
      </c>
      <c r="AB3479" s="3">
        <f t="shared" si="1628"/>
        <v>400</v>
      </c>
      <c r="AC3479" s="2">
        <f t="shared" si="1629"/>
        <v>0.26755852842809363</v>
      </c>
      <c r="AD3479">
        <v>4</v>
      </c>
      <c r="AE3479">
        <v>149900</v>
      </c>
      <c r="AF3479" s="3">
        <f t="shared" si="1630"/>
        <v>-14400</v>
      </c>
      <c r="AG3479" s="2">
        <f t="shared" si="1631"/>
        <v>-9.6064042695130087</v>
      </c>
      <c r="AH3479">
        <v>4</v>
      </c>
      <c r="AI3479">
        <v>135500</v>
      </c>
      <c r="AJ3479" s="3">
        <f t="shared" si="1632"/>
        <v>0</v>
      </c>
      <c r="AK3479" s="2">
        <f t="shared" si="1633"/>
        <v>0</v>
      </c>
      <c r="AL3479">
        <v>1</v>
      </c>
      <c r="AM3479">
        <v>135500</v>
      </c>
      <c r="AN3479" s="3">
        <f t="shared" si="1634"/>
        <v>-4100</v>
      </c>
      <c r="AO3479" s="2">
        <f t="shared" si="1635"/>
        <v>-3.0258302583025829</v>
      </c>
      <c r="AP3479">
        <v>3</v>
      </c>
      <c r="AQ3479">
        <v>131400</v>
      </c>
      <c r="AR3479" s="3">
        <f t="shared" si="1636"/>
        <v>-16233.300000000003</v>
      </c>
      <c r="AS3479" s="2">
        <f t="shared" si="1637"/>
        <v>-12.354109589041098</v>
      </c>
      <c r="AT3479">
        <v>4</v>
      </c>
      <c r="AU3479">
        <v>115166.7</v>
      </c>
      <c r="AV3479" s="3">
        <f t="shared" si="1638"/>
        <v>-5166.6999999999971</v>
      </c>
      <c r="AW3479" s="2">
        <f t="shared" si="1639"/>
        <v>-4.4862794540435704</v>
      </c>
      <c r="AX3479">
        <v>0</v>
      </c>
      <c r="AY3479">
        <v>110000</v>
      </c>
      <c r="AZ3479" s="3">
        <f t="shared" si="1640"/>
        <v>0</v>
      </c>
      <c r="BA3479" s="2">
        <f t="shared" si="1641"/>
        <v>0</v>
      </c>
      <c r="BB3479">
        <v>1</v>
      </c>
      <c r="BC3479">
        <v>110000</v>
      </c>
      <c r="BD3479" s="3">
        <f t="shared" si="1642"/>
        <v>0</v>
      </c>
      <c r="BE3479" s="2">
        <f t="shared" si="1643"/>
        <v>0</v>
      </c>
      <c r="BF3479">
        <v>3</v>
      </c>
      <c r="BG3479">
        <v>110000</v>
      </c>
      <c r="BH3479" s="3">
        <f t="shared" si="1644"/>
        <v>-7375</v>
      </c>
      <c r="BI3479" s="2">
        <f t="shared" si="1645"/>
        <v>-6.704545454545455</v>
      </c>
      <c r="BJ3479">
        <v>0</v>
      </c>
      <c r="BK3479">
        <v>102625</v>
      </c>
      <c r="BL3479" s="3">
        <f t="shared" si="1646"/>
        <v>-15650</v>
      </c>
      <c r="BM3479" s="2">
        <f t="shared" si="1647"/>
        <v>-15.249695493300852</v>
      </c>
      <c r="BN3479">
        <v>2</v>
      </c>
      <c r="BO3479">
        <v>86975</v>
      </c>
      <c r="BP3479" s="3">
        <f t="shared" si="1648"/>
        <v>83025</v>
      </c>
      <c r="BQ3479" s="2">
        <f t="shared" si="1649"/>
        <v>95.458465076171322</v>
      </c>
      <c r="BR3479">
        <v>4</v>
      </c>
      <c r="BS3479">
        <v>170000</v>
      </c>
      <c r="BT3479">
        <v>0</v>
      </c>
      <c r="BU3479">
        <v>140</v>
      </c>
      <c r="BV3479">
        <v>2003</v>
      </c>
      <c r="BW3479">
        <v>1</v>
      </c>
      <c r="BX3479">
        <v>37.518591000000001</v>
      </c>
      <c r="BY3479">
        <v>126.8993316</v>
      </c>
    </row>
    <row r="3480" spans="1:77" x14ac:dyDescent="0.3">
      <c r="A3480" s="1">
        <v>3478</v>
      </c>
      <c r="B3480" t="s">
        <v>3481</v>
      </c>
      <c r="C3480">
        <v>156750</v>
      </c>
      <c r="D3480" s="3">
        <f>G3480-C3480</f>
        <v>0</v>
      </c>
      <c r="E3480" s="2">
        <f>D3480/C3480*100</f>
        <v>0</v>
      </c>
      <c r="F3480">
        <v>3</v>
      </c>
      <c r="G3480">
        <v>156750</v>
      </c>
      <c r="H3480" s="3">
        <f>K3480-G3480</f>
        <v>0</v>
      </c>
      <c r="I3480" s="2">
        <f>H3480/G3480*100</f>
        <v>0</v>
      </c>
      <c r="J3480">
        <v>0</v>
      </c>
      <c r="K3480">
        <v>156750</v>
      </c>
      <c r="L3480" s="3">
        <f t="shared" si="1620"/>
        <v>0</v>
      </c>
      <c r="M3480" s="2">
        <f t="shared" si="1621"/>
        <v>0</v>
      </c>
      <c r="N3480">
        <v>4</v>
      </c>
      <c r="O3480">
        <v>156750</v>
      </c>
      <c r="P3480" s="3">
        <f t="shared" si="1622"/>
        <v>-8375</v>
      </c>
      <c r="Q3480" s="2">
        <f t="shared" si="1623"/>
        <v>-5.3429027113237639</v>
      </c>
      <c r="R3480">
        <v>0</v>
      </c>
      <c r="S3480">
        <v>148375</v>
      </c>
      <c r="T3480" s="3">
        <f t="shared" si="1624"/>
        <v>-9041.7000000000116</v>
      </c>
      <c r="U3480" s="2">
        <f t="shared" si="1625"/>
        <v>-6.093816343723681</v>
      </c>
      <c r="V3480">
        <v>1</v>
      </c>
      <c r="W3480">
        <v>139333.29999999999</v>
      </c>
      <c r="X3480" s="3">
        <f t="shared" si="1626"/>
        <v>-7833.2999999999884</v>
      </c>
      <c r="Y3480" s="2">
        <f t="shared" si="1627"/>
        <v>-5.6219869909059712</v>
      </c>
      <c r="Z3480">
        <v>3</v>
      </c>
      <c r="AA3480">
        <v>131500</v>
      </c>
      <c r="AB3480" s="3">
        <f t="shared" si="1628"/>
        <v>-5900</v>
      </c>
      <c r="AC3480" s="2">
        <f t="shared" si="1629"/>
        <v>-4.4866920152091252</v>
      </c>
      <c r="AD3480">
        <v>3</v>
      </c>
      <c r="AE3480">
        <v>125600</v>
      </c>
      <c r="AF3480" s="3">
        <f t="shared" si="1630"/>
        <v>-4575</v>
      </c>
      <c r="AG3480" s="2">
        <f t="shared" si="1631"/>
        <v>-3.6425159235668789</v>
      </c>
      <c r="AH3480">
        <v>0</v>
      </c>
      <c r="AI3480">
        <v>121025</v>
      </c>
      <c r="AJ3480" s="3">
        <f t="shared" si="1632"/>
        <v>-8025</v>
      </c>
      <c r="AK3480" s="2">
        <f t="shared" si="1633"/>
        <v>-6.6308613922743227</v>
      </c>
      <c r="AL3480">
        <v>0</v>
      </c>
      <c r="AM3480">
        <v>113000</v>
      </c>
      <c r="AN3480" s="3">
        <f t="shared" si="1634"/>
        <v>-9600</v>
      </c>
      <c r="AO3480" s="2">
        <f t="shared" si="1635"/>
        <v>-8.495575221238937</v>
      </c>
      <c r="AP3480">
        <v>2</v>
      </c>
      <c r="AQ3480">
        <v>103400</v>
      </c>
      <c r="AR3480" s="3">
        <f t="shared" si="1636"/>
        <v>-4900</v>
      </c>
      <c r="AS3480" s="2">
        <f t="shared" si="1637"/>
        <v>-4.7388781431334621</v>
      </c>
      <c r="AT3480">
        <v>0</v>
      </c>
      <c r="AU3480">
        <v>98500</v>
      </c>
      <c r="AV3480" s="3">
        <f t="shared" si="1638"/>
        <v>-2100</v>
      </c>
      <c r="AW3480" s="2">
        <f t="shared" si="1639"/>
        <v>-2.1319796954314718</v>
      </c>
      <c r="AX3480">
        <v>3</v>
      </c>
      <c r="AY3480">
        <v>96400</v>
      </c>
      <c r="AZ3480" s="3">
        <f t="shared" si="1640"/>
        <v>-7100</v>
      </c>
      <c r="BA3480" s="2">
        <f t="shared" si="1641"/>
        <v>-7.3651452282157681</v>
      </c>
      <c r="BB3480">
        <v>0</v>
      </c>
      <c r="BC3480">
        <v>89300</v>
      </c>
      <c r="BD3480" s="3">
        <f t="shared" si="1642"/>
        <v>0</v>
      </c>
      <c r="BE3480" s="2">
        <f t="shared" si="1643"/>
        <v>0</v>
      </c>
      <c r="BF3480">
        <v>1</v>
      </c>
      <c r="BG3480">
        <v>89300</v>
      </c>
      <c r="BH3480" s="3">
        <f t="shared" si="1644"/>
        <v>0</v>
      </c>
      <c r="BI3480" s="2">
        <f t="shared" si="1645"/>
        <v>0</v>
      </c>
      <c r="BJ3480">
        <v>3</v>
      </c>
      <c r="BK3480">
        <v>89300</v>
      </c>
      <c r="BL3480" s="3">
        <f t="shared" si="1646"/>
        <v>-3675</v>
      </c>
      <c r="BM3480" s="2">
        <f t="shared" si="1647"/>
        <v>-4.1153415453527433</v>
      </c>
      <c r="BN3480">
        <v>4</v>
      </c>
      <c r="BO3480">
        <v>85625</v>
      </c>
      <c r="BP3480" s="3">
        <f t="shared" si="1648"/>
        <v>71125</v>
      </c>
      <c r="BQ3480" s="2">
        <f t="shared" si="1649"/>
        <v>83.065693430656935</v>
      </c>
      <c r="BR3480">
        <v>3</v>
      </c>
      <c r="BS3480">
        <v>156750</v>
      </c>
      <c r="BT3480">
        <v>3</v>
      </c>
      <c r="BU3480">
        <v>80</v>
      </c>
      <c r="BV3480">
        <v>2003</v>
      </c>
      <c r="BW3480">
        <v>1</v>
      </c>
      <c r="BX3480">
        <v>37.518591000000001</v>
      </c>
      <c r="BY3480">
        <v>126.8993316</v>
      </c>
    </row>
    <row r="3481" spans="1:77" x14ac:dyDescent="0.3">
      <c r="A3481" s="1">
        <v>3479</v>
      </c>
      <c r="B3481" t="s">
        <v>3482</v>
      </c>
      <c r="C3481">
        <v>108500</v>
      </c>
      <c r="D3481" s="3">
        <f>G3481-C3481</f>
        <v>0</v>
      </c>
      <c r="E3481" s="2">
        <f>D3481/C3481*100</f>
        <v>0</v>
      </c>
      <c r="F3481">
        <v>2</v>
      </c>
      <c r="G3481">
        <v>108500</v>
      </c>
      <c r="H3481" s="3">
        <f>K3481-G3481</f>
        <v>0</v>
      </c>
      <c r="I3481" s="2">
        <f>H3481/G3481*100</f>
        <v>0</v>
      </c>
      <c r="J3481">
        <v>4</v>
      </c>
      <c r="K3481">
        <v>108500</v>
      </c>
      <c r="L3481" s="3">
        <f t="shared" si="1620"/>
        <v>0</v>
      </c>
      <c r="M3481" s="2">
        <f t="shared" si="1621"/>
        <v>0</v>
      </c>
      <c r="N3481">
        <v>1</v>
      </c>
      <c r="O3481">
        <v>108500</v>
      </c>
      <c r="P3481" s="3">
        <f t="shared" si="1622"/>
        <v>-21500</v>
      </c>
      <c r="Q3481" s="2">
        <f t="shared" si="1623"/>
        <v>-19.815668202764979</v>
      </c>
      <c r="R3481">
        <v>1</v>
      </c>
      <c r="S3481">
        <v>87000</v>
      </c>
      <c r="T3481" s="3">
        <f t="shared" si="1624"/>
        <v>0</v>
      </c>
      <c r="U3481" s="2">
        <f t="shared" si="1625"/>
        <v>0</v>
      </c>
      <c r="V3481">
        <v>1</v>
      </c>
      <c r="W3481">
        <v>87000</v>
      </c>
      <c r="X3481" s="3">
        <f t="shared" si="1626"/>
        <v>0</v>
      </c>
      <c r="Y3481" s="2">
        <f t="shared" si="1627"/>
        <v>0</v>
      </c>
      <c r="Z3481">
        <v>1</v>
      </c>
      <c r="AA3481">
        <v>87000</v>
      </c>
      <c r="AB3481" s="3">
        <f t="shared" si="1628"/>
        <v>500</v>
      </c>
      <c r="AC3481" s="2">
        <f t="shared" si="1629"/>
        <v>0.57471264367816088</v>
      </c>
      <c r="AD3481">
        <v>3</v>
      </c>
      <c r="AE3481">
        <v>87500</v>
      </c>
      <c r="AF3481" s="3">
        <f t="shared" si="1630"/>
        <v>-2500</v>
      </c>
      <c r="AG3481" s="2">
        <f t="shared" si="1631"/>
        <v>-2.8571428571428572</v>
      </c>
      <c r="AH3481">
        <v>2</v>
      </c>
      <c r="AI3481">
        <v>85000</v>
      </c>
      <c r="AJ3481" s="3">
        <f t="shared" si="1632"/>
        <v>-17066.699999999997</v>
      </c>
      <c r="AK3481" s="2">
        <f t="shared" si="1633"/>
        <v>-20.078470588235291</v>
      </c>
      <c r="AL3481">
        <v>0</v>
      </c>
      <c r="AM3481">
        <v>67933.3</v>
      </c>
      <c r="AN3481" s="3">
        <f t="shared" si="1634"/>
        <v>1466.6999999999971</v>
      </c>
      <c r="AO3481" s="2">
        <f t="shared" si="1635"/>
        <v>2.1590295186602106</v>
      </c>
      <c r="AP3481">
        <v>1</v>
      </c>
      <c r="AQ3481">
        <v>69400</v>
      </c>
      <c r="AR3481" s="3">
        <f t="shared" si="1636"/>
        <v>-1900</v>
      </c>
      <c r="AS3481" s="2">
        <f t="shared" si="1637"/>
        <v>-2.7377521613832854</v>
      </c>
      <c r="AT3481">
        <v>2</v>
      </c>
      <c r="AU3481">
        <v>67500</v>
      </c>
      <c r="AV3481" s="3">
        <f t="shared" si="1638"/>
        <v>-6000</v>
      </c>
      <c r="AW3481" s="2">
        <f t="shared" si="1639"/>
        <v>-8.8888888888888893</v>
      </c>
      <c r="AX3481">
        <v>4</v>
      </c>
      <c r="AY3481">
        <v>61500</v>
      </c>
      <c r="AZ3481" s="3">
        <f t="shared" si="1640"/>
        <v>0</v>
      </c>
      <c r="BA3481" s="2">
        <f t="shared" si="1641"/>
        <v>0</v>
      </c>
      <c r="BB3481">
        <v>2</v>
      </c>
      <c r="BC3481">
        <v>61500</v>
      </c>
      <c r="BD3481" s="3">
        <f t="shared" si="1642"/>
        <v>0</v>
      </c>
      <c r="BE3481" s="2">
        <f t="shared" si="1643"/>
        <v>0</v>
      </c>
      <c r="BF3481">
        <v>0</v>
      </c>
      <c r="BG3481">
        <v>61500</v>
      </c>
      <c r="BH3481" s="3">
        <f t="shared" si="1644"/>
        <v>-7800</v>
      </c>
      <c r="BI3481" s="2">
        <f t="shared" si="1645"/>
        <v>-12.682926829268293</v>
      </c>
      <c r="BJ3481">
        <v>4</v>
      </c>
      <c r="BK3481">
        <v>53700</v>
      </c>
      <c r="BL3481" s="3">
        <f t="shared" si="1646"/>
        <v>0</v>
      </c>
      <c r="BM3481" s="2">
        <f t="shared" si="1647"/>
        <v>0</v>
      </c>
      <c r="BN3481">
        <v>3</v>
      </c>
      <c r="BO3481">
        <v>53700</v>
      </c>
      <c r="BP3481" s="3">
        <f t="shared" si="1648"/>
        <v>54800</v>
      </c>
      <c r="BQ3481" s="2">
        <f t="shared" si="1649"/>
        <v>102.04841713221602</v>
      </c>
      <c r="BR3481">
        <v>2</v>
      </c>
      <c r="BS3481">
        <v>108500</v>
      </c>
      <c r="BT3481">
        <v>2</v>
      </c>
      <c r="BU3481">
        <v>80</v>
      </c>
      <c r="BV3481">
        <v>2008</v>
      </c>
      <c r="BW3481">
        <v>0</v>
      </c>
      <c r="BX3481">
        <v>37.514848600000001</v>
      </c>
      <c r="BY3481">
        <v>126.8895402</v>
      </c>
    </row>
    <row r="3482" spans="1:77" x14ac:dyDescent="0.3">
      <c r="A3482" s="1">
        <v>3480</v>
      </c>
      <c r="B3482" t="s">
        <v>3483</v>
      </c>
      <c r="C3482">
        <v>86066.7</v>
      </c>
      <c r="D3482" s="3">
        <f>G3482-C3482</f>
        <v>0</v>
      </c>
      <c r="E3482" s="2">
        <f>D3482/C3482*100</f>
        <v>0</v>
      </c>
      <c r="F3482">
        <v>3</v>
      </c>
      <c r="G3482">
        <v>86066.7</v>
      </c>
      <c r="H3482" s="3">
        <f>K3482-G3482</f>
        <v>0</v>
      </c>
      <c r="I3482" s="2">
        <f>H3482/G3482*100</f>
        <v>0</v>
      </c>
      <c r="J3482">
        <v>0</v>
      </c>
      <c r="K3482">
        <v>86066.7</v>
      </c>
      <c r="L3482" s="3">
        <f t="shared" si="1620"/>
        <v>0</v>
      </c>
      <c r="M3482" s="2">
        <f t="shared" si="1621"/>
        <v>0</v>
      </c>
      <c r="N3482">
        <v>4</v>
      </c>
      <c r="O3482">
        <v>86066.7</v>
      </c>
      <c r="P3482" s="3">
        <f t="shared" si="1622"/>
        <v>-8066.6999999999971</v>
      </c>
      <c r="Q3482" s="2">
        <f t="shared" si="1623"/>
        <v>-9.3726144955017414</v>
      </c>
      <c r="R3482">
        <v>0</v>
      </c>
      <c r="S3482">
        <v>78000</v>
      </c>
      <c r="T3482" s="3">
        <f t="shared" si="1624"/>
        <v>0</v>
      </c>
      <c r="U3482" s="2">
        <f t="shared" si="1625"/>
        <v>0</v>
      </c>
      <c r="V3482">
        <v>4</v>
      </c>
      <c r="W3482">
        <v>78000</v>
      </c>
      <c r="X3482" s="3">
        <f t="shared" si="1626"/>
        <v>-7250</v>
      </c>
      <c r="Y3482" s="2">
        <f t="shared" si="1627"/>
        <v>-9.2948717948717956</v>
      </c>
      <c r="Z3482">
        <v>3</v>
      </c>
      <c r="AA3482">
        <v>70750</v>
      </c>
      <c r="AB3482" s="3">
        <f t="shared" si="1628"/>
        <v>-7916.6999999999971</v>
      </c>
      <c r="AC3482" s="2">
        <f t="shared" si="1629"/>
        <v>-11.189681978798582</v>
      </c>
      <c r="AD3482">
        <v>1</v>
      </c>
      <c r="AE3482">
        <v>62833.3</v>
      </c>
      <c r="AF3482" s="3">
        <f t="shared" si="1630"/>
        <v>5616.6999999999971</v>
      </c>
      <c r="AG3482" s="2">
        <f t="shared" si="1631"/>
        <v>8.939049835039695</v>
      </c>
      <c r="AH3482">
        <v>0</v>
      </c>
      <c r="AI3482">
        <v>68450</v>
      </c>
      <c r="AJ3482" s="3">
        <f t="shared" si="1632"/>
        <v>-5683.3000000000029</v>
      </c>
      <c r="AK3482" s="2">
        <f t="shared" si="1633"/>
        <v>-8.3028487947406919</v>
      </c>
      <c r="AL3482">
        <v>2</v>
      </c>
      <c r="AM3482">
        <v>62766.7</v>
      </c>
      <c r="AN3482" s="3">
        <f t="shared" si="1634"/>
        <v>-3700</v>
      </c>
      <c r="AO3482" s="2">
        <f t="shared" si="1635"/>
        <v>-5.8948455152174644</v>
      </c>
      <c r="AP3482">
        <v>2</v>
      </c>
      <c r="AQ3482">
        <v>59066.7</v>
      </c>
      <c r="AR3482" s="3">
        <f t="shared" si="1636"/>
        <v>-6400</v>
      </c>
      <c r="AS3482" s="2">
        <f t="shared" si="1637"/>
        <v>-10.835208332275208</v>
      </c>
      <c r="AT3482">
        <v>0</v>
      </c>
      <c r="AU3482">
        <v>52666.7</v>
      </c>
      <c r="AV3482" s="3">
        <f t="shared" si="1638"/>
        <v>-1916.6999999999971</v>
      </c>
      <c r="AW3482" s="2">
        <f t="shared" si="1639"/>
        <v>-3.6393014941129733</v>
      </c>
      <c r="AX3482">
        <v>3</v>
      </c>
      <c r="AY3482">
        <v>50750</v>
      </c>
      <c r="AZ3482" s="3">
        <f t="shared" si="1640"/>
        <v>-3750</v>
      </c>
      <c r="BA3482" s="2">
        <f t="shared" si="1641"/>
        <v>-7.389162561576355</v>
      </c>
      <c r="BB3482">
        <v>0</v>
      </c>
      <c r="BC3482">
        <v>47000</v>
      </c>
      <c r="BD3482" s="3">
        <f t="shared" si="1642"/>
        <v>0</v>
      </c>
      <c r="BE3482" s="2">
        <f t="shared" si="1643"/>
        <v>0</v>
      </c>
      <c r="BF3482">
        <v>1</v>
      </c>
      <c r="BG3482">
        <v>47000</v>
      </c>
      <c r="BH3482" s="3">
        <f t="shared" si="1644"/>
        <v>0</v>
      </c>
      <c r="BI3482" s="2">
        <f t="shared" si="1645"/>
        <v>0</v>
      </c>
      <c r="BJ3482">
        <v>3</v>
      </c>
      <c r="BK3482">
        <v>47000</v>
      </c>
      <c r="BL3482" s="3">
        <f t="shared" si="1646"/>
        <v>-3000</v>
      </c>
      <c r="BM3482" s="2">
        <f t="shared" si="1647"/>
        <v>-6.3829787234042552</v>
      </c>
      <c r="BN3482">
        <v>4</v>
      </c>
      <c r="BO3482">
        <v>44000</v>
      </c>
      <c r="BP3482" s="3">
        <f t="shared" si="1648"/>
        <v>42066.7</v>
      </c>
      <c r="BQ3482" s="2">
        <f t="shared" si="1649"/>
        <v>95.606136363636352</v>
      </c>
      <c r="BR3482">
        <v>3</v>
      </c>
      <c r="BS3482">
        <v>86066.7</v>
      </c>
      <c r="BT3482">
        <v>3</v>
      </c>
      <c r="BU3482">
        <v>60</v>
      </c>
      <c r="BV3482">
        <v>2001</v>
      </c>
      <c r="BW3482">
        <v>0</v>
      </c>
      <c r="BX3482">
        <v>37.513645749999988</v>
      </c>
      <c r="BY3482">
        <v>126.88908963386881</v>
      </c>
    </row>
    <row r="3483" spans="1:77" x14ac:dyDescent="0.3">
      <c r="A3483" s="1">
        <v>3481</v>
      </c>
      <c r="B3483" t="s">
        <v>3484</v>
      </c>
      <c r="C3483">
        <v>96000</v>
      </c>
      <c r="D3483" s="3">
        <f>G3483-C3483</f>
        <v>0</v>
      </c>
      <c r="E3483" s="2">
        <f>D3483/C3483*100</f>
        <v>0</v>
      </c>
      <c r="F3483">
        <v>3</v>
      </c>
      <c r="G3483">
        <v>96000</v>
      </c>
      <c r="H3483" s="3">
        <f>K3483-G3483</f>
        <v>2500</v>
      </c>
      <c r="I3483" s="2">
        <f>H3483/G3483*100</f>
        <v>2.604166666666667</v>
      </c>
      <c r="J3483">
        <v>0</v>
      </c>
      <c r="K3483">
        <v>98500</v>
      </c>
      <c r="L3483" s="3">
        <f t="shared" si="1620"/>
        <v>0</v>
      </c>
      <c r="M3483" s="2">
        <f t="shared" si="1621"/>
        <v>0</v>
      </c>
      <c r="N3483">
        <v>4</v>
      </c>
      <c r="O3483">
        <v>98500</v>
      </c>
      <c r="P3483" s="3">
        <f t="shared" si="1622"/>
        <v>-13350</v>
      </c>
      <c r="Q3483" s="2">
        <f t="shared" si="1623"/>
        <v>-13.553299492385786</v>
      </c>
      <c r="R3483">
        <v>0</v>
      </c>
      <c r="S3483">
        <v>85150</v>
      </c>
      <c r="T3483" s="3">
        <f t="shared" si="1624"/>
        <v>0</v>
      </c>
      <c r="U3483" s="2">
        <f t="shared" si="1625"/>
        <v>0</v>
      </c>
      <c r="V3483">
        <v>4</v>
      </c>
      <c r="W3483">
        <v>85150</v>
      </c>
      <c r="X3483" s="3">
        <f t="shared" si="1626"/>
        <v>-650</v>
      </c>
      <c r="Y3483" s="2">
        <f t="shared" si="1627"/>
        <v>-0.76335877862595414</v>
      </c>
      <c r="Z3483">
        <v>3</v>
      </c>
      <c r="AA3483">
        <v>84500</v>
      </c>
      <c r="AB3483" s="3">
        <f t="shared" si="1628"/>
        <v>-3925</v>
      </c>
      <c r="AC3483" s="2">
        <f t="shared" si="1629"/>
        <v>-4.6449704142011834</v>
      </c>
      <c r="AD3483">
        <v>1</v>
      </c>
      <c r="AE3483">
        <v>80575</v>
      </c>
      <c r="AF3483" s="3">
        <f t="shared" si="1630"/>
        <v>-5908.3000000000029</v>
      </c>
      <c r="AG3483" s="2">
        <f t="shared" si="1631"/>
        <v>-7.3326714241390052</v>
      </c>
      <c r="AH3483">
        <v>0</v>
      </c>
      <c r="AI3483">
        <v>74666.7</v>
      </c>
      <c r="AJ3483" s="3">
        <f t="shared" si="1632"/>
        <v>-5000</v>
      </c>
      <c r="AK3483" s="2">
        <f t="shared" si="1633"/>
        <v>-6.6964255819528651</v>
      </c>
      <c r="AL3483">
        <v>2</v>
      </c>
      <c r="AM3483">
        <v>69666.7</v>
      </c>
      <c r="AN3483" s="3">
        <f t="shared" si="1634"/>
        <v>-4416.6999999999971</v>
      </c>
      <c r="AO3483" s="2">
        <f t="shared" si="1635"/>
        <v>-6.3397577321733305</v>
      </c>
      <c r="AP3483">
        <v>2</v>
      </c>
      <c r="AQ3483">
        <v>65250</v>
      </c>
      <c r="AR3483" s="3">
        <f t="shared" si="1636"/>
        <v>-3250</v>
      </c>
      <c r="AS3483" s="2">
        <f t="shared" si="1637"/>
        <v>-4.980842911877394</v>
      </c>
      <c r="AT3483">
        <v>0</v>
      </c>
      <c r="AU3483">
        <v>62000</v>
      </c>
      <c r="AV3483" s="3">
        <f t="shared" si="1638"/>
        <v>1000</v>
      </c>
      <c r="AW3483" s="2">
        <f t="shared" si="1639"/>
        <v>1.6129032258064515</v>
      </c>
      <c r="AX3483">
        <v>3</v>
      </c>
      <c r="AY3483">
        <v>63000</v>
      </c>
      <c r="AZ3483" s="3">
        <f t="shared" si="1640"/>
        <v>-1000</v>
      </c>
      <c r="BA3483" s="2">
        <f t="shared" si="1641"/>
        <v>-1.5873015873015872</v>
      </c>
      <c r="BB3483">
        <v>0</v>
      </c>
      <c r="BC3483">
        <v>62000</v>
      </c>
      <c r="BD3483" s="3">
        <f t="shared" si="1642"/>
        <v>3000</v>
      </c>
      <c r="BE3483" s="2">
        <f t="shared" si="1643"/>
        <v>4.838709677419355</v>
      </c>
      <c r="BF3483">
        <v>1</v>
      </c>
      <c r="BG3483">
        <v>65000</v>
      </c>
      <c r="BH3483" s="3">
        <f t="shared" si="1644"/>
        <v>-8233.3000000000029</v>
      </c>
      <c r="BI3483" s="2">
        <f t="shared" si="1645"/>
        <v>-12.66661538461539</v>
      </c>
      <c r="BJ3483">
        <v>3</v>
      </c>
      <c r="BK3483">
        <v>56766.7</v>
      </c>
      <c r="BL3483" s="3">
        <f t="shared" si="1646"/>
        <v>-2333.3999999999942</v>
      </c>
      <c r="BM3483" s="2">
        <f t="shared" si="1647"/>
        <v>-4.1105084494959092</v>
      </c>
      <c r="BN3483">
        <v>4</v>
      </c>
      <c r="BO3483">
        <v>54433.3</v>
      </c>
      <c r="BP3483" s="3">
        <f t="shared" si="1648"/>
        <v>41566.699999999997</v>
      </c>
      <c r="BQ3483" s="2">
        <f t="shared" si="1649"/>
        <v>76.362630963031805</v>
      </c>
      <c r="BR3483">
        <v>3</v>
      </c>
      <c r="BS3483">
        <v>96000</v>
      </c>
      <c r="BT3483">
        <v>3</v>
      </c>
      <c r="BU3483">
        <v>80</v>
      </c>
      <c r="BV3483">
        <v>2001</v>
      </c>
      <c r="BW3483">
        <v>0</v>
      </c>
      <c r="BX3483">
        <v>37.513645749999988</v>
      </c>
      <c r="BY3483">
        <v>126.88908963386881</v>
      </c>
    </row>
    <row r="3484" spans="1:77" x14ac:dyDescent="0.3">
      <c r="A3484" s="1">
        <v>3482</v>
      </c>
      <c r="B3484" t="s">
        <v>3485</v>
      </c>
      <c r="C3484">
        <v>77000</v>
      </c>
      <c r="D3484" s="3">
        <f>G3484-C3484</f>
        <v>0</v>
      </c>
      <c r="E3484" s="2">
        <f>D3484/C3484*100</f>
        <v>0</v>
      </c>
      <c r="F3484">
        <v>4</v>
      </c>
      <c r="G3484">
        <v>77000</v>
      </c>
      <c r="H3484" s="3">
        <f>K3484-G3484</f>
        <v>3500</v>
      </c>
      <c r="I3484" s="2">
        <f>H3484/G3484*100</f>
        <v>4.5454545454545459</v>
      </c>
      <c r="J3484">
        <v>3</v>
      </c>
      <c r="K3484">
        <v>80500</v>
      </c>
      <c r="L3484" s="3">
        <f t="shared" si="1620"/>
        <v>-2650</v>
      </c>
      <c r="M3484" s="2">
        <f t="shared" si="1621"/>
        <v>-3.2919254658385091</v>
      </c>
      <c r="N3484">
        <v>3</v>
      </c>
      <c r="O3484">
        <v>77850</v>
      </c>
      <c r="P3484" s="3">
        <f t="shared" si="1622"/>
        <v>-27350</v>
      </c>
      <c r="Q3484" s="2">
        <f t="shared" si="1623"/>
        <v>-35.131663455362876</v>
      </c>
      <c r="R3484">
        <v>3</v>
      </c>
      <c r="S3484">
        <v>50500</v>
      </c>
      <c r="T3484" s="3">
        <f t="shared" si="1624"/>
        <v>0</v>
      </c>
      <c r="U3484" s="2">
        <f t="shared" si="1625"/>
        <v>0</v>
      </c>
      <c r="V3484">
        <v>3</v>
      </c>
      <c r="W3484">
        <v>50500</v>
      </c>
      <c r="X3484" s="3">
        <f t="shared" si="1626"/>
        <v>0</v>
      </c>
      <c r="Y3484" s="2">
        <f t="shared" si="1627"/>
        <v>0</v>
      </c>
      <c r="Z3484">
        <v>2</v>
      </c>
      <c r="AA3484">
        <v>50500</v>
      </c>
      <c r="AB3484" s="3">
        <f t="shared" si="1628"/>
        <v>14666.699999999997</v>
      </c>
      <c r="AC3484" s="2">
        <f t="shared" si="1629"/>
        <v>29.042970297029697</v>
      </c>
      <c r="AD3484">
        <v>0</v>
      </c>
      <c r="AE3484">
        <v>65166.7</v>
      </c>
      <c r="AF3484" s="3">
        <f t="shared" si="1630"/>
        <v>-4166.6999999999971</v>
      </c>
      <c r="AG3484" s="2">
        <f t="shared" si="1631"/>
        <v>-6.3939097729361736</v>
      </c>
      <c r="AH3484">
        <v>3</v>
      </c>
      <c r="AI3484">
        <v>61000</v>
      </c>
      <c r="AJ3484" s="3">
        <f t="shared" si="1632"/>
        <v>-4600</v>
      </c>
      <c r="AK3484" s="2">
        <f t="shared" si="1633"/>
        <v>-7.5409836065573774</v>
      </c>
      <c r="AL3484">
        <v>3</v>
      </c>
      <c r="AM3484">
        <v>56400</v>
      </c>
      <c r="AN3484" s="3">
        <f t="shared" si="1634"/>
        <v>-9400</v>
      </c>
      <c r="AO3484" s="2">
        <f t="shared" si="1635"/>
        <v>-16.666666666666664</v>
      </c>
      <c r="AP3484">
        <v>4</v>
      </c>
      <c r="AQ3484">
        <v>47000</v>
      </c>
      <c r="AR3484" s="3">
        <f t="shared" si="1636"/>
        <v>0</v>
      </c>
      <c r="AS3484" s="2">
        <f t="shared" si="1637"/>
        <v>0</v>
      </c>
      <c r="AT3484">
        <v>1</v>
      </c>
      <c r="AU3484">
        <v>47000</v>
      </c>
      <c r="AV3484" s="3">
        <f t="shared" si="1638"/>
        <v>983.30000000000291</v>
      </c>
      <c r="AW3484" s="2">
        <f t="shared" si="1639"/>
        <v>2.0921276595744742</v>
      </c>
      <c r="AX3484">
        <v>1</v>
      </c>
      <c r="AY3484">
        <v>47983.3</v>
      </c>
      <c r="AZ3484" s="3">
        <f t="shared" si="1640"/>
        <v>4416.6999999999971</v>
      </c>
      <c r="BA3484" s="2">
        <f t="shared" si="1641"/>
        <v>9.2046607882325659</v>
      </c>
      <c r="BB3484">
        <v>3</v>
      </c>
      <c r="BC3484">
        <v>52400</v>
      </c>
      <c r="BD3484" s="3">
        <f t="shared" si="1642"/>
        <v>0</v>
      </c>
      <c r="BE3484" s="2">
        <f t="shared" si="1643"/>
        <v>0</v>
      </c>
      <c r="BF3484">
        <v>4</v>
      </c>
      <c r="BG3484">
        <v>52400</v>
      </c>
      <c r="BH3484" s="3">
        <f t="shared" si="1644"/>
        <v>-3666.6999999999971</v>
      </c>
      <c r="BI3484" s="2">
        <f t="shared" si="1645"/>
        <v>-6.9975190839694594</v>
      </c>
      <c r="BJ3484">
        <v>2</v>
      </c>
      <c r="BK3484">
        <v>48733.3</v>
      </c>
      <c r="BL3484" s="3">
        <f t="shared" si="1646"/>
        <v>-10233.300000000003</v>
      </c>
      <c r="BM3484" s="2">
        <f t="shared" si="1647"/>
        <v>-20.998577974403542</v>
      </c>
      <c r="BN3484">
        <v>1</v>
      </c>
      <c r="BO3484">
        <v>38500</v>
      </c>
      <c r="BP3484" s="3">
        <f t="shared" si="1648"/>
        <v>38500</v>
      </c>
      <c r="BQ3484" s="2">
        <f t="shared" si="1649"/>
        <v>100</v>
      </c>
      <c r="BR3484">
        <v>1</v>
      </c>
      <c r="BS3484">
        <v>77000</v>
      </c>
      <c r="BT3484">
        <v>4</v>
      </c>
      <c r="BU3484">
        <v>60</v>
      </c>
      <c r="BV3484">
        <v>2000</v>
      </c>
      <c r="BW3484">
        <v>2</v>
      </c>
      <c r="BX3484">
        <v>37.527352399999998</v>
      </c>
      <c r="BY3484">
        <v>126.89131879999999</v>
      </c>
    </row>
    <row r="3485" spans="1:77" x14ac:dyDescent="0.3">
      <c r="A3485" s="1">
        <v>3483</v>
      </c>
      <c r="B3485" t="s">
        <v>3486</v>
      </c>
      <c r="C3485">
        <v>82000</v>
      </c>
      <c r="D3485" s="3">
        <f>G3485-C3485</f>
        <v>4900</v>
      </c>
      <c r="E3485" s="2">
        <f>D3485/C3485*100</f>
        <v>5.975609756097561</v>
      </c>
      <c r="F3485">
        <v>1</v>
      </c>
      <c r="G3485">
        <v>86900</v>
      </c>
      <c r="H3485" s="3">
        <f>K3485-G3485</f>
        <v>0</v>
      </c>
      <c r="I3485" s="2">
        <f>H3485/G3485*100</f>
        <v>0</v>
      </c>
      <c r="J3485">
        <v>2</v>
      </c>
      <c r="K3485">
        <v>86900</v>
      </c>
      <c r="L3485" s="3">
        <f t="shared" si="1620"/>
        <v>-4700</v>
      </c>
      <c r="M3485" s="2">
        <f t="shared" si="1621"/>
        <v>-5.4085155350978136</v>
      </c>
      <c r="N3485">
        <v>2</v>
      </c>
      <c r="O3485">
        <v>82200</v>
      </c>
      <c r="P3485" s="3">
        <f t="shared" si="1622"/>
        <v>-4700</v>
      </c>
      <c r="Q3485" s="2">
        <f t="shared" si="1623"/>
        <v>-5.7177615571776155</v>
      </c>
      <c r="R3485">
        <v>4</v>
      </c>
      <c r="S3485">
        <v>77500</v>
      </c>
      <c r="T3485" s="3">
        <f t="shared" si="1624"/>
        <v>-3500</v>
      </c>
      <c r="U3485" s="2">
        <f t="shared" si="1625"/>
        <v>-4.5161290322580641</v>
      </c>
      <c r="V3485">
        <v>0</v>
      </c>
      <c r="W3485">
        <v>74000</v>
      </c>
      <c r="X3485" s="3">
        <f t="shared" si="1626"/>
        <v>-100</v>
      </c>
      <c r="Y3485" s="2">
        <f t="shared" si="1627"/>
        <v>-0.13513513513513514</v>
      </c>
      <c r="Z3485">
        <v>4</v>
      </c>
      <c r="AA3485">
        <v>73900</v>
      </c>
      <c r="AB3485" s="3">
        <f t="shared" si="1628"/>
        <v>-7400</v>
      </c>
      <c r="AC3485" s="2">
        <f t="shared" si="1629"/>
        <v>-10.013531799729364</v>
      </c>
      <c r="AD3485">
        <v>1</v>
      </c>
      <c r="AE3485">
        <v>66500</v>
      </c>
      <c r="AF3485" s="3">
        <f t="shared" si="1630"/>
        <v>-2666.6999999999971</v>
      </c>
      <c r="AG3485" s="2">
        <f t="shared" si="1631"/>
        <v>-4.010075187969921</v>
      </c>
      <c r="AH3485">
        <v>1</v>
      </c>
      <c r="AI3485">
        <v>63833.3</v>
      </c>
      <c r="AJ3485" s="3">
        <f t="shared" si="1632"/>
        <v>-9073.3000000000029</v>
      </c>
      <c r="AK3485" s="2">
        <f t="shared" si="1633"/>
        <v>-14.214054419871763</v>
      </c>
      <c r="AL3485">
        <v>4</v>
      </c>
      <c r="AM3485">
        <v>54760</v>
      </c>
      <c r="AN3485" s="3">
        <f t="shared" si="1634"/>
        <v>2240</v>
      </c>
      <c r="AO3485" s="2">
        <f t="shared" si="1635"/>
        <v>4.0905770635500369</v>
      </c>
      <c r="AP3485">
        <v>0</v>
      </c>
      <c r="AQ3485">
        <v>57000</v>
      </c>
      <c r="AR3485" s="3">
        <f t="shared" si="1636"/>
        <v>-6170</v>
      </c>
      <c r="AS3485" s="2">
        <f t="shared" si="1637"/>
        <v>-10.824561403508772</v>
      </c>
      <c r="AT3485">
        <v>3</v>
      </c>
      <c r="AU3485">
        <v>50830</v>
      </c>
      <c r="AV3485" s="3">
        <f t="shared" si="1638"/>
        <v>-5280</v>
      </c>
      <c r="AW3485" s="2">
        <f t="shared" si="1639"/>
        <v>-10.387566397796578</v>
      </c>
      <c r="AX3485">
        <v>2</v>
      </c>
      <c r="AY3485">
        <v>45550</v>
      </c>
      <c r="AZ3485" s="3">
        <f t="shared" si="1640"/>
        <v>0</v>
      </c>
      <c r="BA3485" s="2">
        <f t="shared" si="1641"/>
        <v>0</v>
      </c>
      <c r="BB3485">
        <v>4</v>
      </c>
      <c r="BC3485">
        <v>45550</v>
      </c>
      <c r="BD3485" s="3">
        <f t="shared" si="1642"/>
        <v>0</v>
      </c>
      <c r="BE3485" s="2">
        <f t="shared" si="1643"/>
        <v>0</v>
      </c>
      <c r="BF3485">
        <v>2</v>
      </c>
      <c r="BG3485">
        <v>45550</v>
      </c>
      <c r="BH3485" s="3">
        <f t="shared" si="1644"/>
        <v>0</v>
      </c>
      <c r="BI3485" s="2">
        <f t="shared" si="1645"/>
        <v>0</v>
      </c>
      <c r="BJ3485">
        <v>1</v>
      </c>
      <c r="BK3485">
        <v>45550</v>
      </c>
      <c r="BL3485" s="3">
        <f t="shared" si="1646"/>
        <v>-4050</v>
      </c>
      <c r="BM3485" s="2">
        <f t="shared" si="1647"/>
        <v>-8.8913282107574094</v>
      </c>
      <c r="BN3485">
        <v>0</v>
      </c>
      <c r="BO3485">
        <v>41500</v>
      </c>
      <c r="BP3485" s="3">
        <f t="shared" si="1648"/>
        <v>40500</v>
      </c>
      <c r="BQ3485" s="2">
        <f t="shared" si="1649"/>
        <v>97.590361445783131</v>
      </c>
      <c r="BR3485">
        <v>0</v>
      </c>
      <c r="BS3485">
        <v>82000</v>
      </c>
      <c r="BT3485">
        <v>1</v>
      </c>
      <c r="BU3485">
        <v>70</v>
      </c>
      <c r="BV3485">
        <v>1988</v>
      </c>
      <c r="BW3485">
        <v>1</v>
      </c>
      <c r="BX3485">
        <v>37.517165550000001</v>
      </c>
      <c r="BY3485">
        <v>126.88566078385421</v>
      </c>
    </row>
    <row r="3486" spans="1:77" x14ac:dyDescent="0.3">
      <c r="A3486" s="1">
        <v>3484</v>
      </c>
      <c r="B3486" t="s">
        <v>3487</v>
      </c>
      <c r="C3486">
        <v>92500</v>
      </c>
      <c r="D3486" s="3">
        <f>G3486-C3486</f>
        <v>-1500</v>
      </c>
      <c r="E3486" s="2">
        <f>D3486/C3486*100</f>
        <v>-1.6216216216216217</v>
      </c>
      <c r="F3486">
        <v>1</v>
      </c>
      <c r="G3486">
        <v>91000</v>
      </c>
      <c r="H3486" s="3">
        <f>K3486-G3486</f>
        <v>0</v>
      </c>
      <c r="I3486" s="2">
        <f>H3486/G3486*100</f>
        <v>0</v>
      </c>
      <c r="J3486">
        <v>2</v>
      </c>
      <c r="K3486">
        <v>91000</v>
      </c>
      <c r="L3486" s="3">
        <f t="shared" si="1620"/>
        <v>-1000</v>
      </c>
      <c r="M3486" s="2">
        <f t="shared" si="1621"/>
        <v>-1.098901098901099</v>
      </c>
      <c r="N3486">
        <v>2</v>
      </c>
      <c r="O3486">
        <v>90000</v>
      </c>
      <c r="P3486" s="3">
        <f t="shared" si="1622"/>
        <v>0</v>
      </c>
      <c r="Q3486" s="2">
        <f t="shared" si="1623"/>
        <v>0</v>
      </c>
      <c r="R3486">
        <v>4</v>
      </c>
      <c r="S3486">
        <v>90000</v>
      </c>
      <c r="T3486" s="3">
        <f t="shared" si="1624"/>
        <v>-700</v>
      </c>
      <c r="U3486" s="2">
        <f t="shared" si="1625"/>
        <v>-0.77777777777777779</v>
      </c>
      <c r="V3486">
        <v>0</v>
      </c>
      <c r="W3486">
        <v>89300</v>
      </c>
      <c r="X3486" s="3">
        <f t="shared" si="1626"/>
        <v>0</v>
      </c>
      <c r="Y3486" s="2">
        <f t="shared" si="1627"/>
        <v>0</v>
      </c>
      <c r="Z3486">
        <v>4</v>
      </c>
      <c r="AA3486">
        <v>89300</v>
      </c>
      <c r="AB3486" s="3">
        <f t="shared" si="1628"/>
        <v>-14300</v>
      </c>
      <c r="AC3486" s="2">
        <f t="shared" si="1629"/>
        <v>-16.013437849944008</v>
      </c>
      <c r="AD3486">
        <v>1</v>
      </c>
      <c r="AE3486">
        <v>75000</v>
      </c>
      <c r="AF3486" s="3">
        <f t="shared" si="1630"/>
        <v>-9750</v>
      </c>
      <c r="AG3486" s="2">
        <f t="shared" si="1631"/>
        <v>-13</v>
      </c>
      <c r="AH3486">
        <v>1</v>
      </c>
      <c r="AI3486">
        <v>65250</v>
      </c>
      <c r="AJ3486" s="3">
        <f t="shared" si="1632"/>
        <v>-590</v>
      </c>
      <c r="AK3486" s="2">
        <f t="shared" si="1633"/>
        <v>-0.90421455938697326</v>
      </c>
      <c r="AL3486">
        <v>4</v>
      </c>
      <c r="AM3486">
        <v>64660</v>
      </c>
      <c r="AN3486" s="3">
        <f t="shared" si="1634"/>
        <v>-4140</v>
      </c>
      <c r="AO3486" s="2">
        <f t="shared" si="1635"/>
        <v>-6.4027219300958862</v>
      </c>
      <c r="AP3486">
        <v>0</v>
      </c>
      <c r="AQ3486">
        <v>60520</v>
      </c>
      <c r="AR3486" s="3">
        <f t="shared" si="1636"/>
        <v>-3420</v>
      </c>
      <c r="AS3486" s="2">
        <f t="shared" si="1637"/>
        <v>-5.65102445472571</v>
      </c>
      <c r="AT3486">
        <v>3</v>
      </c>
      <c r="AU3486">
        <v>57100</v>
      </c>
      <c r="AV3486" s="3">
        <f t="shared" si="1638"/>
        <v>0</v>
      </c>
      <c r="AW3486" s="2">
        <f t="shared" si="1639"/>
        <v>0</v>
      </c>
      <c r="AX3486">
        <v>2</v>
      </c>
      <c r="AY3486">
        <v>57100</v>
      </c>
      <c r="AZ3486" s="3">
        <f t="shared" si="1640"/>
        <v>2900</v>
      </c>
      <c r="BA3486" s="2">
        <f t="shared" si="1641"/>
        <v>5.0788091068301222</v>
      </c>
      <c r="BB3486">
        <v>4</v>
      </c>
      <c r="BC3486">
        <v>60000</v>
      </c>
      <c r="BD3486" s="3">
        <f t="shared" si="1642"/>
        <v>0</v>
      </c>
      <c r="BE3486" s="2">
        <f t="shared" si="1643"/>
        <v>0</v>
      </c>
      <c r="BF3486">
        <v>2</v>
      </c>
      <c r="BG3486">
        <v>60000</v>
      </c>
      <c r="BH3486" s="3">
        <f t="shared" si="1644"/>
        <v>-6825</v>
      </c>
      <c r="BI3486" s="2">
        <f t="shared" si="1645"/>
        <v>-11.375</v>
      </c>
      <c r="BJ3486">
        <v>1</v>
      </c>
      <c r="BK3486">
        <v>53175</v>
      </c>
      <c r="BL3486" s="3">
        <f t="shared" si="1646"/>
        <v>-1375</v>
      </c>
      <c r="BM3486" s="2">
        <f t="shared" si="1647"/>
        <v>-2.5858015984955336</v>
      </c>
      <c r="BN3486">
        <v>0</v>
      </c>
      <c r="BO3486">
        <v>51800</v>
      </c>
      <c r="BP3486" s="3">
        <f t="shared" si="1648"/>
        <v>40700</v>
      </c>
      <c r="BQ3486" s="2">
        <f t="shared" si="1649"/>
        <v>78.571428571428569</v>
      </c>
      <c r="BR3486">
        <v>0</v>
      </c>
      <c r="BS3486">
        <v>92500</v>
      </c>
      <c r="BT3486">
        <v>1</v>
      </c>
      <c r="BU3486">
        <v>80</v>
      </c>
      <c r="BV3486">
        <v>1988</v>
      </c>
      <c r="BW3486">
        <v>1</v>
      </c>
      <c r="BX3486">
        <v>37.517165550000001</v>
      </c>
      <c r="BY3486">
        <v>126.88566078385421</v>
      </c>
    </row>
    <row r="3487" spans="1:77" x14ac:dyDescent="0.3">
      <c r="A3487" s="1">
        <v>3485</v>
      </c>
      <c r="B3487" t="s">
        <v>3488</v>
      </c>
      <c r="C3487">
        <v>125500</v>
      </c>
      <c r="D3487" s="3">
        <f>G3487-C3487</f>
        <v>2550</v>
      </c>
      <c r="E3487" s="2">
        <f>D3487/C3487*100</f>
        <v>2.0318725099601593</v>
      </c>
      <c r="F3487">
        <v>2</v>
      </c>
      <c r="G3487">
        <v>128050</v>
      </c>
      <c r="H3487" s="3">
        <f>K3487-G3487</f>
        <v>0</v>
      </c>
      <c r="I3487" s="2">
        <f>H3487/G3487*100</f>
        <v>0</v>
      </c>
      <c r="J3487">
        <v>4</v>
      </c>
      <c r="K3487">
        <v>128050</v>
      </c>
      <c r="L3487" s="3">
        <f t="shared" si="1620"/>
        <v>0</v>
      </c>
      <c r="M3487" s="2">
        <f t="shared" si="1621"/>
        <v>0</v>
      </c>
      <c r="N3487">
        <v>1</v>
      </c>
      <c r="O3487">
        <v>128050</v>
      </c>
      <c r="P3487" s="3">
        <f t="shared" si="1622"/>
        <v>-6650</v>
      </c>
      <c r="Q3487" s="2">
        <f t="shared" si="1623"/>
        <v>-5.1932838734869184</v>
      </c>
      <c r="R3487">
        <v>1</v>
      </c>
      <c r="S3487">
        <v>121400</v>
      </c>
      <c r="T3487" s="3">
        <f t="shared" si="1624"/>
        <v>-3400</v>
      </c>
      <c r="U3487" s="2">
        <f t="shared" si="1625"/>
        <v>-2.8006589785831961</v>
      </c>
      <c r="V3487">
        <v>1</v>
      </c>
      <c r="W3487">
        <v>118000</v>
      </c>
      <c r="X3487" s="3">
        <f t="shared" si="1626"/>
        <v>-6750</v>
      </c>
      <c r="Y3487" s="2">
        <f t="shared" si="1627"/>
        <v>-5.7203389830508478</v>
      </c>
      <c r="Z3487">
        <v>1</v>
      </c>
      <c r="AA3487">
        <v>111250</v>
      </c>
      <c r="AB3487" s="3">
        <f t="shared" si="1628"/>
        <v>-2916.6999999999971</v>
      </c>
      <c r="AC3487" s="2">
        <f t="shared" si="1629"/>
        <v>-2.6217528089887616</v>
      </c>
      <c r="AD3487">
        <v>3</v>
      </c>
      <c r="AE3487">
        <v>108333.3</v>
      </c>
      <c r="AF3487" s="3">
        <f t="shared" si="1630"/>
        <v>-6383.3000000000029</v>
      </c>
      <c r="AG3487" s="2">
        <f t="shared" si="1631"/>
        <v>-5.8922787360857676</v>
      </c>
      <c r="AH3487">
        <v>2</v>
      </c>
      <c r="AI3487">
        <v>101950</v>
      </c>
      <c r="AJ3487" s="3">
        <f t="shared" si="1632"/>
        <v>-6200</v>
      </c>
      <c r="AK3487" s="2">
        <f t="shared" si="1633"/>
        <v>-6.0814124570868069</v>
      </c>
      <c r="AL3487">
        <v>0</v>
      </c>
      <c r="AM3487">
        <v>95750</v>
      </c>
      <c r="AN3487" s="3">
        <f t="shared" si="1634"/>
        <v>-6166.6999999999971</v>
      </c>
      <c r="AO3487" s="2">
        <f t="shared" si="1635"/>
        <v>-6.4404177545691876</v>
      </c>
      <c r="AP3487">
        <v>1</v>
      </c>
      <c r="AQ3487">
        <v>89583.3</v>
      </c>
      <c r="AR3487" s="3">
        <f t="shared" si="1636"/>
        <v>-2983.3000000000029</v>
      </c>
      <c r="AS3487" s="2">
        <f t="shared" si="1637"/>
        <v>-3.330196587980129</v>
      </c>
      <c r="AT3487">
        <v>2</v>
      </c>
      <c r="AU3487">
        <v>86600</v>
      </c>
      <c r="AV3487" s="3">
        <f t="shared" si="1638"/>
        <v>-15600</v>
      </c>
      <c r="AW3487" s="2">
        <f t="shared" si="1639"/>
        <v>-18.013856812933028</v>
      </c>
      <c r="AX3487">
        <v>4</v>
      </c>
      <c r="AY3487">
        <v>71000</v>
      </c>
      <c r="AZ3487" s="3">
        <f t="shared" si="1640"/>
        <v>0</v>
      </c>
      <c r="BA3487" s="2">
        <f t="shared" si="1641"/>
        <v>0</v>
      </c>
      <c r="BB3487">
        <v>2</v>
      </c>
      <c r="BC3487">
        <v>71000</v>
      </c>
      <c r="BD3487" s="3">
        <f t="shared" si="1642"/>
        <v>0</v>
      </c>
      <c r="BE3487" s="2">
        <f t="shared" si="1643"/>
        <v>0</v>
      </c>
      <c r="BF3487">
        <v>0</v>
      </c>
      <c r="BG3487">
        <v>71000</v>
      </c>
      <c r="BH3487" s="3">
        <f t="shared" si="1644"/>
        <v>0</v>
      </c>
      <c r="BI3487" s="2">
        <f t="shared" si="1645"/>
        <v>0</v>
      </c>
      <c r="BJ3487">
        <v>4</v>
      </c>
      <c r="BK3487">
        <v>71000</v>
      </c>
      <c r="BL3487" s="3">
        <f t="shared" si="1646"/>
        <v>0</v>
      </c>
      <c r="BM3487" s="2">
        <f t="shared" si="1647"/>
        <v>0</v>
      </c>
      <c r="BN3487">
        <v>3</v>
      </c>
      <c r="BO3487">
        <v>71000</v>
      </c>
      <c r="BP3487" s="3">
        <f t="shared" si="1648"/>
        <v>54500</v>
      </c>
      <c r="BQ3487" s="2">
        <f t="shared" si="1649"/>
        <v>76.760563380281681</v>
      </c>
      <c r="BR3487">
        <v>2</v>
      </c>
      <c r="BS3487">
        <v>125500</v>
      </c>
      <c r="BT3487">
        <v>2</v>
      </c>
      <c r="BU3487">
        <v>80</v>
      </c>
      <c r="BV3487">
        <v>2017</v>
      </c>
      <c r="BW3487">
        <v>1</v>
      </c>
      <c r="BX3487">
        <v>37.515857699999998</v>
      </c>
      <c r="BY3487">
        <v>126.8861567</v>
      </c>
    </row>
    <row r="3488" spans="1:77" x14ac:dyDescent="0.3">
      <c r="A3488" s="1">
        <v>3486</v>
      </c>
      <c r="B3488" t="s">
        <v>3489</v>
      </c>
      <c r="C3488">
        <v>92000</v>
      </c>
      <c r="D3488" s="3">
        <f>G3488-C3488</f>
        <v>0</v>
      </c>
      <c r="E3488" s="2">
        <f>D3488/C3488*100</f>
        <v>0</v>
      </c>
      <c r="F3488">
        <v>1</v>
      </c>
      <c r="G3488">
        <v>92000</v>
      </c>
      <c r="H3488" s="3">
        <f>K3488-G3488</f>
        <v>0</v>
      </c>
      <c r="I3488" s="2">
        <f>H3488/G3488*100</f>
        <v>0</v>
      </c>
      <c r="J3488">
        <v>2</v>
      </c>
      <c r="K3488">
        <v>92000</v>
      </c>
      <c r="L3488" s="3">
        <f t="shared" si="1620"/>
        <v>0</v>
      </c>
      <c r="M3488" s="2">
        <f t="shared" si="1621"/>
        <v>0</v>
      </c>
      <c r="N3488">
        <v>2</v>
      </c>
      <c r="O3488">
        <v>92000</v>
      </c>
      <c r="P3488" s="3">
        <f t="shared" si="1622"/>
        <v>-6750</v>
      </c>
      <c r="Q3488" s="2">
        <f t="shared" si="1623"/>
        <v>-7.3369565217391308</v>
      </c>
      <c r="R3488">
        <v>4</v>
      </c>
      <c r="S3488">
        <v>85250</v>
      </c>
      <c r="T3488" s="3">
        <f t="shared" si="1624"/>
        <v>0</v>
      </c>
      <c r="U3488" s="2">
        <f t="shared" si="1625"/>
        <v>0</v>
      </c>
      <c r="V3488">
        <v>0</v>
      </c>
      <c r="W3488">
        <v>85250</v>
      </c>
      <c r="X3488" s="3">
        <f t="shared" si="1626"/>
        <v>-8750</v>
      </c>
      <c r="Y3488" s="2">
        <f t="shared" si="1627"/>
        <v>-10.263929618768328</v>
      </c>
      <c r="Z3488">
        <v>4</v>
      </c>
      <c r="AA3488">
        <v>76500</v>
      </c>
      <c r="AB3488" s="3">
        <f t="shared" si="1628"/>
        <v>-7500</v>
      </c>
      <c r="AC3488" s="2">
        <f t="shared" si="1629"/>
        <v>-9.8039215686274517</v>
      </c>
      <c r="AD3488">
        <v>1</v>
      </c>
      <c r="AE3488">
        <v>69000</v>
      </c>
      <c r="AF3488" s="3">
        <f t="shared" si="1630"/>
        <v>-5875</v>
      </c>
      <c r="AG3488" s="2">
        <f t="shared" si="1631"/>
        <v>-8.5144927536231894</v>
      </c>
      <c r="AH3488">
        <v>1</v>
      </c>
      <c r="AI3488">
        <v>63125</v>
      </c>
      <c r="AJ3488" s="3">
        <f t="shared" si="1632"/>
        <v>-2125</v>
      </c>
      <c r="AK3488" s="2">
        <f t="shared" si="1633"/>
        <v>-3.3663366336633667</v>
      </c>
      <c r="AL3488">
        <v>4</v>
      </c>
      <c r="AM3488">
        <v>61000</v>
      </c>
      <c r="AN3488" s="3">
        <f t="shared" si="1634"/>
        <v>-370</v>
      </c>
      <c r="AO3488" s="2">
        <f t="shared" si="1635"/>
        <v>-0.60655737704918034</v>
      </c>
      <c r="AP3488">
        <v>0</v>
      </c>
      <c r="AQ3488">
        <v>60630</v>
      </c>
      <c r="AR3488" s="3">
        <f t="shared" si="1636"/>
        <v>-9630</v>
      </c>
      <c r="AS3488" s="2">
        <f t="shared" si="1637"/>
        <v>-15.883226125680356</v>
      </c>
      <c r="AT3488">
        <v>3</v>
      </c>
      <c r="AU3488">
        <v>51000</v>
      </c>
      <c r="AV3488" s="3">
        <f t="shared" si="1638"/>
        <v>5500</v>
      </c>
      <c r="AW3488" s="2">
        <f t="shared" si="1639"/>
        <v>10.784313725490197</v>
      </c>
      <c r="AX3488">
        <v>2</v>
      </c>
      <c r="AY3488">
        <v>56500</v>
      </c>
      <c r="AZ3488" s="3">
        <f t="shared" si="1640"/>
        <v>0</v>
      </c>
      <c r="BA3488" s="2">
        <f t="shared" si="1641"/>
        <v>0</v>
      </c>
      <c r="BB3488">
        <v>4</v>
      </c>
      <c r="BC3488">
        <v>56500</v>
      </c>
      <c r="BD3488" s="3">
        <f t="shared" si="1642"/>
        <v>-7933.3000000000029</v>
      </c>
      <c r="BE3488" s="2">
        <f t="shared" si="1643"/>
        <v>-14.041238938053102</v>
      </c>
      <c r="BF3488">
        <v>2</v>
      </c>
      <c r="BG3488">
        <v>48566.7</v>
      </c>
      <c r="BH3488" s="3">
        <f t="shared" si="1644"/>
        <v>0</v>
      </c>
      <c r="BI3488" s="2">
        <f t="shared" si="1645"/>
        <v>0</v>
      </c>
      <c r="BJ3488">
        <v>1</v>
      </c>
      <c r="BK3488">
        <v>48566.7</v>
      </c>
      <c r="BL3488" s="3">
        <f t="shared" si="1646"/>
        <v>0</v>
      </c>
      <c r="BM3488" s="2">
        <f t="shared" si="1647"/>
        <v>0</v>
      </c>
      <c r="BN3488">
        <v>0</v>
      </c>
      <c r="BO3488">
        <v>48566.7</v>
      </c>
      <c r="BP3488" s="3">
        <f t="shared" si="1648"/>
        <v>43433.3</v>
      </c>
      <c r="BQ3488" s="2">
        <f t="shared" si="1649"/>
        <v>89.430206293612713</v>
      </c>
      <c r="BR3488">
        <v>0</v>
      </c>
      <c r="BS3488">
        <v>92000</v>
      </c>
      <c r="BT3488">
        <v>1</v>
      </c>
      <c r="BU3488">
        <v>80</v>
      </c>
      <c r="BV3488">
        <v>1992</v>
      </c>
      <c r="BW3488">
        <v>1</v>
      </c>
      <c r="BX3488">
        <v>37.517902780874998</v>
      </c>
      <c r="BY3488">
        <v>126.88345568228</v>
      </c>
    </row>
    <row r="3489" spans="1:77" x14ac:dyDescent="0.3">
      <c r="A3489" s="1">
        <v>3487</v>
      </c>
      <c r="B3489" t="s">
        <v>3490</v>
      </c>
      <c r="C3489">
        <v>90750</v>
      </c>
      <c r="D3489" s="3">
        <f>G3489-C3489</f>
        <v>-18250</v>
      </c>
      <c r="E3489" s="2">
        <f>D3489/C3489*100</f>
        <v>-20.110192837465565</v>
      </c>
      <c r="F3489">
        <v>1</v>
      </c>
      <c r="G3489">
        <v>72500</v>
      </c>
      <c r="H3489" s="3">
        <f>K3489-G3489</f>
        <v>0</v>
      </c>
      <c r="I3489" s="2">
        <f>H3489/G3489*100</f>
        <v>0</v>
      </c>
      <c r="J3489">
        <v>2</v>
      </c>
      <c r="K3489">
        <v>72500</v>
      </c>
      <c r="L3489" s="3">
        <f t="shared" si="1620"/>
        <v>0</v>
      </c>
      <c r="M3489" s="2">
        <f t="shared" si="1621"/>
        <v>0</v>
      </c>
      <c r="N3489">
        <v>2</v>
      </c>
      <c r="O3489">
        <v>72500</v>
      </c>
      <c r="P3489" s="3">
        <f t="shared" si="1622"/>
        <v>0</v>
      </c>
      <c r="Q3489" s="2">
        <f t="shared" si="1623"/>
        <v>0</v>
      </c>
      <c r="R3489">
        <v>4</v>
      </c>
      <c r="S3489">
        <v>72500</v>
      </c>
      <c r="T3489" s="3">
        <f t="shared" si="1624"/>
        <v>300</v>
      </c>
      <c r="U3489" s="2">
        <f t="shared" si="1625"/>
        <v>0.41379310344827586</v>
      </c>
      <c r="V3489">
        <v>4</v>
      </c>
      <c r="W3489">
        <v>72800</v>
      </c>
      <c r="X3489" s="3">
        <f t="shared" si="1626"/>
        <v>0</v>
      </c>
      <c r="Y3489" s="2">
        <f t="shared" si="1627"/>
        <v>0</v>
      </c>
      <c r="Z3489">
        <v>4</v>
      </c>
      <c r="AA3489">
        <v>72800</v>
      </c>
      <c r="AB3489" s="3">
        <f t="shared" si="1628"/>
        <v>-4966.6999999999971</v>
      </c>
      <c r="AC3489" s="2">
        <f t="shared" si="1629"/>
        <v>-6.8223901098901054</v>
      </c>
      <c r="AD3489">
        <v>1</v>
      </c>
      <c r="AE3489">
        <v>67833.3</v>
      </c>
      <c r="AF3489" s="3">
        <f t="shared" si="1630"/>
        <v>-5833.3000000000029</v>
      </c>
      <c r="AG3489" s="2">
        <f t="shared" si="1631"/>
        <v>-8.5994636852401438</v>
      </c>
      <c r="AH3489">
        <v>1</v>
      </c>
      <c r="AI3489">
        <v>62000</v>
      </c>
      <c r="AJ3489" s="3">
        <f t="shared" si="1632"/>
        <v>-2100</v>
      </c>
      <c r="AK3489" s="2">
        <f t="shared" si="1633"/>
        <v>-3.3870967741935489</v>
      </c>
      <c r="AL3489">
        <v>2</v>
      </c>
      <c r="AM3489">
        <v>59900</v>
      </c>
      <c r="AN3489" s="3">
        <f t="shared" si="1634"/>
        <v>-366.69999999999709</v>
      </c>
      <c r="AO3489" s="2">
        <f t="shared" si="1635"/>
        <v>-0.61218697829715707</v>
      </c>
      <c r="AP3489">
        <v>0</v>
      </c>
      <c r="AQ3489">
        <v>59533.3</v>
      </c>
      <c r="AR3489" s="3">
        <f t="shared" si="1636"/>
        <v>-8483.3000000000029</v>
      </c>
      <c r="AS3489" s="2">
        <f t="shared" si="1637"/>
        <v>-14.249672032291175</v>
      </c>
      <c r="AT3489">
        <v>3</v>
      </c>
      <c r="AU3489">
        <v>51050</v>
      </c>
      <c r="AV3489" s="3">
        <f t="shared" si="1638"/>
        <v>1950</v>
      </c>
      <c r="AW3489" s="2">
        <f t="shared" si="1639"/>
        <v>3.819784524975514</v>
      </c>
      <c r="AX3489">
        <v>2</v>
      </c>
      <c r="AY3489">
        <v>53000</v>
      </c>
      <c r="AZ3489" s="3">
        <f t="shared" si="1640"/>
        <v>0</v>
      </c>
      <c r="BA3489" s="2">
        <f t="shared" si="1641"/>
        <v>0</v>
      </c>
      <c r="BB3489">
        <v>4</v>
      </c>
      <c r="BC3489">
        <v>53000</v>
      </c>
      <c r="BD3489" s="3">
        <f t="shared" si="1642"/>
        <v>0</v>
      </c>
      <c r="BE3489" s="2">
        <f t="shared" si="1643"/>
        <v>0</v>
      </c>
      <c r="BF3489">
        <v>2</v>
      </c>
      <c r="BG3489">
        <v>53000</v>
      </c>
      <c r="BH3489" s="3">
        <f t="shared" si="1644"/>
        <v>-2250</v>
      </c>
      <c r="BI3489" s="2">
        <f t="shared" si="1645"/>
        <v>-4.2452830188679247</v>
      </c>
      <c r="BJ3489">
        <v>1</v>
      </c>
      <c r="BK3489">
        <v>50750</v>
      </c>
      <c r="BL3489" s="3">
        <f t="shared" si="1646"/>
        <v>-2950</v>
      </c>
      <c r="BM3489" s="2">
        <f t="shared" si="1647"/>
        <v>-5.8128078817733995</v>
      </c>
      <c r="BN3489">
        <v>0</v>
      </c>
      <c r="BO3489">
        <v>47800</v>
      </c>
      <c r="BP3489" s="3">
        <f t="shared" si="1648"/>
        <v>42950</v>
      </c>
      <c r="BQ3489" s="2">
        <f t="shared" si="1649"/>
        <v>89.853556485355639</v>
      </c>
      <c r="BR3489">
        <v>0</v>
      </c>
      <c r="BS3489">
        <v>90750</v>
      </c>
      <c r="BT3489">
        <v>1</v>
      </c>
      <c r="BU3489">
        <v>80</v>
      </c>
      <c r="BV3489">
        <v>1991</v>
      </c>
      <c r="BW3489">
        <v>0</v>
      </c>
      <c r="BX3489">
        <v>37.5211142</v>
      </c>
      <c r="BY3489">
        <v>126.88516490000001</v>
      </c>
    </row>
    <row r="3490" spans="1:77" x14ac:dyDescent="0.3">
      <c r="A3490" s="1">
        <v>3488</v>
      </c>
      <c r="B3490" t="s">
        <v>3491</v>
      </c>
      <c r="C3490">
        <v>83000</v>
      </c>
      <c r="D3490" s="3">
        <f>G3490-C3490</f>
        <v>0</v>
      </c>
      <c r="E3490" s="2">
        <f>D3490/C3490*100</f>
        <v>0</v>
      </c>
      <c r="F3490">
        <v>3</v>
      </c>
      <c r="G3490">
        <v>83000</v>
      </c>
      <c r="H3490" s="3">
        <f>K3490-G3490</f>
        <v>0</v>
      </c>
      <c r="I3490" s="2">
        <f>H3490/G3490*100</f>
        <v>0</v>
      </c>
      <c r="J3490">
        <v>0</v>
      </c>
      <c r="K3490">
        <v>83000</v>
      </c>
      <c r="L3490" s="3">
        <f t="shared" si="1620"/>
        <v>0</v>
      </c>
      <c r="M3490" s="2">
        <f t="shared" si="1621"/>
        <v>0</v>
      </c>
      <c r="N3490">
        <v>4</v>
      </c>
      <c r="O3490">
        <v>83000</v>
      </c>
      <c r="P3490" s="3">
        <f t="shared" si="1622"/>
        <v>-12750</v>
      </c>
      <c r="Q3490" s="2">
        <f t="shared" si="1623"/>
        <v>-15.361445783132529</v>
      </c>
      <c r="R3490">
        <v>0</v>
      </c>
      <c r="S3490">
        <v>70250</v>
      </c>
      <c r="T3490" s="3">
        <f t="shared" si="1624"/>
        <v>0</v>
      </c>
      <c r="U3490" s="2">
        <f t="shared" si="1625"/>
        <v>0</v>
      </c>
      <c r="V3490">
        <v>4</v>
      </c>
      <c r="W3490">
        <v>70250</v>
      </c>
      <c r="X3490" s="3">
        <f t="shared" si="1626"/>
        <v>0</v>
      </c>
      <c r="Y3490" s="2">
        <f t="shared" si="1627"/>
        <v>0</v>
      </c>
      <c r="Z3490">
        <v>3</v>
      </c>
      <c r="AA3490">
        <v>70250</v>
      </c>
      <c r="AB3490" s="3">
        <f t="shared" si="1628"/>
        <v>0</v>
      </c>
      <c r="AC3490" s="2">
        <f t="shared" si="1629"/>
        <v>0</v>
      </c>
      <c r="AD3490">
        <v>1</v>
      </c>
      <c r="AE3490">
        <v>70250</v>
      </c>
      <c r="AF3490" s="3">
        <f t="shared" si="1630"/>
        <v>-5375</v>
      </c>
      <c r="AG3490" s="2">
        <f t="shared" si="1631"/>
        <v>-7.6512455516014235</v>
      </c>
      <c r="AH3490">
        <v>0</v>
      </c>
      <c r="AI3490">
        <v>64875</v>
      </c>
      <c r="AJ3490" s="3">
        <f t="shared" si="1632"/>
        <v>-7125</v>
      </c>
      <c r="AK3490" s="2">
        <f t="shared" si="1633"/>
        <v>-10.982658959537572</v>
      </c>
      <c r="AL3490">
        <v>2</v>
      </c>
      <c r="AM3490">
        <v>57750</v>
      </c>
      <c r="AN3490" s="3">
        <f t="shared" si="1634"/>
        <v>-4500</v>
      </c>
      <c r="AO3490" s="2">
        <f t="shared" si="1635"/>
        <v>-7.7922077922077921</v>
      </c>
      <c r="AP3490">
        <v>2</v>
      </c>
      <c r="AQ3490">
        <v>53250</v>
      </c>
      <c r="AR3490" s="3">
        <f t="shared" si="1636"/>
        <v>4250</v>
      </c>
      <c r="AS3490" s="2">
        <f t="shared" si="1637"/>
        <v>7.981220657276995</v>
      </c>
      <c r="AT3490">
        <v>0</v>
      </c>
      <c r="AU3490">
        <v>57500</v>
      </c>
      <c r="AV3490" s="3">
        <f t="shared" si="1638"/>
        <v>-6500</v>
      </c>
      <c r="AW3490" s="2">
        <f t="shared" si="1639"/>
        <v>-11.304347826086957</v>
      </c>
      <c r="AX3490">
        <v>3</v>
      </c>
      <c r="AY3490">
        <v>51000</v>
      </c>
      <c r="AZ3490" s="3">
        <f t="shared" si="1640"/>
        <v>1700</v>
      </c>
      <c r="BA3490" s="2">
        <f t="shared" si="1641"/>
        <v>3.3333333333333335</v>
      </c>
      <c r="BB3490">
        <v>0</v>
      </c>
      <c r="BC3490">
        <v>52700</v>
      </c>
      <c r="BD3490" s="3">
        <f t="shared" si="1642"/>
        <v>0</v>
      </c>
      <c r="BE3490" s="2">
        <f t="shared" si="1643"/>
        <v>0</v>
      </c>
      <c r="BF3490">
        <v>1</v>
      </c>
      <c r="BG3490">
        <v>52700</v>
      </c>
      <c r="BH3490" s="3">
        <f t="shared" si="1644"/>
        <v>-3400</v>
      </c>
      <c r="BI3490" s="2">
        <f t="shared" si="1645"/>
        <v>-6.4516129032258061</v>
      </c>
      <c r="BJ3490">
        <v>3</v>
      </c>
      <c r="BK3490">
        <v>49300</v>
      </c>
      <c r="BL3490" s="3">
        <f t="shared" si="1646"/>
        <v>-3550</v>
      </c>
      <c r="BM3490" s="2">
        <f t="shared" si="1647"/>
        <v>-7.2008113590263694</v>
      </c>
      <c r="BN3490">
        <v>4</v>
      </c>
      <c r="BO3490">
        <v>45750</v>
      </c>
      <c r="BP3490" s="3">
        <f t="shared" si="1648"/>
        <v>37250</v>
      </c>
      <c r="BQ3490" s="2">
        <f t="shared" si="1649"/>
        <v>81.420765027322403</v>
      </c>
      <c r="BR3490">
        <v>3</v>
      </c>
      <c r="BS3490">
        <v>83000</v>
      </c>
      <c r="BT3490">
        <v>3</v>
      </c>
      <c r="BU3490">
        <v>60</v>
      </c>
      <c r="BV3490">
        <v>1998</v>
      </c>
      <c r="BW3490">
        <v>0</v>
      </c>
      <c r="BX3490">
        <v>37.518947599999997</v>
      </c>
      <c r="BY3490">
        <v>126.88332939999999</v>
      </c>
    </row>
    <row r="3491" spans="1:77" x14ac:dyDescent="0.3">
      <c r="A3491" s="1">
        <v>3489</v>
      </c>
      <c r="B3491" t="s">
        <v>3492</v>
      </c>
      <c r="C3491">
        <v>86500</v>
      </c>
      <c r="D3491" s="3">
        <f>G3491-C3491</f>
        <v>500</v>
      </c>
      <c r="E3491" s="2">
        <f>D3491/C3491*100</f>
        <v>0.57803468208092479</v>
      </c>
      <c r="F3491">
        <v>3</v>
      </c>
      <c r="G3491">
        <v>87000</v>
      </c>
      <c r="H3491" s="3">
        <f>K3491-G3491</f>
        <v>0</v>
      </c>
      <c r="I3491" s="2">
        <f>H3491/G3491*100</f>
        <v>0</v>
      </c>
      <c r="J3491">
        <v>0</v>
      </c>
      <c r="K3491">
        <v>87000</v>
      </c>
      <c r="L3491" s="3">
        <f t="shared" si="1620"/>
        <v>0</v>
      </c>
      <c r="M3491" s="2">
        <f t="shared" si="1621"/>
        <v>0</v>
      </c>
      <c r="N3491">
        <v>4</v>
      </c>
      <c r="O3491">
        <v>87000</v>
      </c>
      <c r="P3491" s="3">
        <f t="shared" si="1622"/>
        <v>-3000</v>
      </c>
      <c r="Q3491" s="2">
        <f t="shared" si="1623"/>
        <v>-3.4482758620689653</v>
      </c>
      <c r="R3491">
        <v>0</v>
      </c>
      <c r="S3491">
        <v>84000</v>
      </c>
      <c r="T3491" s="3">
        <f t="shared" si="1624"/>
        <v>0</v>
      </c>
      <c r="U3491" s="2">
        <f t="shared" si="1625"/>
        <v>0</v>
      </c>
      <c r="V3491">
        <v>4</v>
      </c>
      <c r="W3491">
        <v>84000</v>
      </c>
      <c r="X3491" s="3">
        <f t="shared" si="1626"/>
        <v>-8000</v>
      </c>
      <c r="Y3491" s="2">
        <f t="shared" si="1627"/>
        <v>-9.5238095238095237</v>
      </c>
      <c r="Z3491">
        <v>3</v>
      </c>
      <c r="AA3491">
        <v>76000</v>
      </c>
      <c r="AB3491" s="3">
        <f t="shared" si="1628"/>
        <v>-4200</v>
      </c>
      <c r="AC3491" s="2">
        <f t="shared" si="1629"/>
        <v>-5.5263157894736841</v>
      </c>
      <c r="AD3491">
        <v>1</v>
      </c>
      <c r="AE3491">
        <v>71800</v>
      </c>
      <c r="AF3491" s="3">
        <f t="shared" si="1630"/>
        <v>-5400</v>
      </c>
      <c r="AG3491" s="2">
        <f t="shared" si="1631"/>
        <v>-7.5208913649025071</v>
      </c>
      <c r="AH3491">
        <v>0</v>
      </c>
      <c r="AI3491">
        <v>66400</v>
      </c>
      <c r="AJ3491" s="3">
        <f t="shared" si="1632"/>
        <v>-6400</v>
      </c>
      <c r="AK3491" s="2">
        <f t="shared" si="1633"/>
        <v>-9.6385542168674707</v>
      </c>
      <c r="AL3491">
        <v>2</v>
      </c>
      <c r="AM3491">
        <v>60000</v>
      </c>
      <c r="AN3491" s="3">
        <f t="shared" si="1634"/>
        <v>-3500</v>
      </c>
      <c r="AO3491" s="2">
        <f t="shared" si="1635"/>
        <v>-5.833333333333333</v>
      </c>
      <c r="AP3491">
        <v>2</v>
      </c>
      <c r="AQ3491">
        <v>56500</v>
      </c>
      <c r="AR3491" s="3">
        <f t="shared" si="1636"/>
        <v>1216.6999999999971</v>
      </c>
      <c r="AS3491" s="2">
        <f t="shared" si="1637"/>
        <v>2.1534513274336233</v>
      </c>
      <c r="AT3491">
        <v>0</v>
      </c>
      <c r="AU3491">
        <v>57716.7</v>
      </c>
      <c r="AV3491" s="3">
        <f t="shared" si="1638"/>
        <v>-716.69999999999709</v>
      </c>
      <c r="AW3491" s="2">
        <f t="shared" si="1639"/>
        <v>-1.2417549859919175</v>
      </c>
      <c r="AX3491">
        <v>3</v>
      </c>
      <c r="AY3491">
        <v>57000</v>
      </c>
      <c r="AZ3491" s="3">
        <f t="shared" si="1640"/>
        <v>-4000</v>
      </c>
      <c r="BA3491" s="2">
        <f t="shared" si="1641"/>
        <v>-7.0175438596491224</v>
      </c>
      <c r="BB3491">
        <v>0</v>
      </c>
      <c r="BC3491">
        <v>53000</v>
      </c>
      <c r="BD3491" s="3">
        <f t="shared" si="1642"/>
        <v>0</v>
      </c>
      <c r="BE3491" s="2">
        <f t="shared" si="1643"/>
        <v>0</v>
      </c>
      <c r="BF3491">
        <v>1</v>
      </c>
      <c r="BG3491">
        <v>53000</v>
      </c>
      <c r="BH3491" s="3">
        <f t="shared" si="1644"/>
        <v>-4500</v>
      </c>
      <c r="BI3491" s="2">
        <f t="shared" si="1645"/>
        <v>-8.4905660377358494</v>
      </c>
      <c r="BJ3491">
        <v>3</v>
      </c>
      <c r="BK3491">
        <v>48500</v>
      </c>
      <c r="BL3491" s="3">
        <f t="shared" si="1646"/>
        <v>-1750</v>
      </c>
      <c r="BM3491" s="2">
        <f t="shared" si="1647"/>
        <v>-3.608247422680412</v>
      </c>
      <c r="BN3491">
        <v>4</v>
      </c>
      <c r="BO3491">
        <v>46750</v>
      </c>
      <c r="BP3491" s="3">
        <f t="shared" si="1648"/>
        <v>39750</v>
      </c>
      <c r="BQ3491" s="2">
        <f t="shared" si="1649"/>
        <v>85.026737967914428</v>
      </c>
      <c r="BR3491">
        <v>3</v>
      </c>
      <c r="BS3491">
        <v>86500</v>
      </c>
      <c r="BT3491">
        <v>3</v>
      </c>
      <c r="BU3491">
        <v>60</v>
      </c>
      <c r="BV3491">
        <v>1997</v>
      </c>
      <c r="BW3491">
        <v>0</v>
      </c>
      <c r="BX3491">
        <v>37.5211142</v>
      </c>
      <c r="BY3491">
        <v>126.88516490000001</v>
      </c>
    </row>
    <row r="3492" spans="1:77" x14ac:dyDescent="0.3">
      <c r="A3492" s="1">
        <v>3490</v>
      </c>
      <c r="B3492" t="s">
        <v>3493</v>
      </c>
      <c r="C3492">
        <v>103350</v>
      </c>
      <c r="D3492" s="3">
        <f>G3492-C3492</f>
        <v>0</v>
      </c>
      <c r="E3492" s="2">
        <f>D3492/C3492*100</f>
        <v>0</v>
      </c>
      <c r="F3492">
        <v>3</v>
      </c>
      <c r="G3492">
        <v>103350</v>
      </c>
      <c r="H3492" s="3">
        <f>K3492-G3492</f>
        <v>0</v>
      </c>
      <c r="I3492" s="2">
        <f>H3492/G3492*100</f>
        <v>0</v>
      </c>
      <c r="J3492">
        <v>0</v>
      </c>
      <c r="K3492">
        <v>103350</v>
      </c>
      <c r="L3492" s="3">
        <f t="shared" si="1620"/>
        <v>0</v>
      </c>
      <c r="M3492" s="2">
        <f t="shared" si="1621"/>
        <v>0</v>
      </c>
      <c r="N3492">
        <v>4</v>
      </c>
      <c r="O3492">
        <v>103350</v>
      </c>
      <c r="P3492" s="3">
        <f t="shared" si="1622"/>
        <v>-7016.6999999999971</v>
      </c>
      <c r="Q3492" s="2">
        <f t="shared" si="1623"/>
        <v>-6.7892597968069639</v>
      </c>
      <c r="R3492">
        <v>0</v>
      </c>
      <c r="S3492">
        <v>96333.3</v>
      </c>
      <c r="T3492" s="3">
        <f t="shared" si="1624"/>
        <v>0</v>
      </c>
      <c r="U3492" s="2">
        <f t="shared" si="1625"/>
        <v>0</v>
      </c>
      <c r="V3492">
        <v>4</v>
      </c>
      <c r="W3492">
        <v>96333.3</v>
      </c>
      <c r="X3492" s="3">
        <f t="shared" si="1626"/>
        <v>-11453.300000000003</v>
      </c>
      <c r="Y3492" s="2">
        <f t="shared" si="1627"/>
        <v>-11.889242868250131</v>
      </c>
      <c r="Z3492">
        <v>3</v>
      </c>
      <c r="AA3492">
        <v>84880</v>
      </c>
      <c r="AB3492" s="3">
        <f t="shared" si="1628"/>
        <v>-4880</v>
      </c>
      <c r="AC3492" s="2">
        <f t="shared" si="1629"/>
        <v>-5.7492931196983976</v>
      </c>
      <c r="AD3492">
        <v>1</v>
      </c>
      <c r="AE3492">
        <v>80000</v>
      </c>
      <c r="AF3492" s="3">
        <f t="shared" si="1630"/>
        <v>-4500</v>
      </c>
      <c r="AG3492" s="2">
        <f t="shared" si="1631"/>
        <v>-5.625</v>
      </c>
      <c r="AH3492">
        <v>0</v>
      </c>
      <c r="AI3492">
        <v>75500</v>
      </c>
      <c r="AJ3492" s="3">
        <f t="shared" si="1632"/>
        <v>-5000</v>
      </c>
      <c r="AK3492" s="2">
        <f t="shared" si="1633"/>
        <v>-6.6225165562913908</v>
      </c>
      <c r="AL3492">
        <v>2</v>
      </c>
      <c r="AM3492">
        <v>70500</v>
      </c>
      <c r="AN3492" s="3">
        <f t="shared" si="1634"/>
        <v>-1000</v>
      </c>
      <c r="AO3492" s="2">
        <f t="shared" si="1635"/>
        <v>-1.4184397163120568</v>
      </c>
      <c r="AP3492">
        <v>2</v>
      </c>
      <c r="AQ3492">
        <v>69500</v>
      </c>
      <c r="AR3492" s="3">
        <f t="shared" si="1636"/>
        <v>-4442.9000000000015</v>
      </c>
      <c r="AS3492" s="2">
        <f t="shared" si="1637"/>
        <v>-6.3926618705035994</v>
      </c>
      <c r="AT3492">
        <v>0</v>
      </c>
      <c r="AU3492">
        <v>65057.1</v>
      </c>
      <c r="AV3492" s="3">
        <f t="shared" si="1638"/>
        <v>-1007.0999999999985</v>
      </c>
      <c r="AW3492" s="2">
        <f t="shared" si="1639"/>
        <v>-1.5480247351941581</v>
      </c>
      <c r="AX3492">
        <v>3</v>
      </c>
      <c r="AY3492">
        <v>64050</v>
      </c>
      <c r="AZ3492" s="3">
        <f t="shared" si="1640"/>
        <v>-12116.699999999997</v>
      </c>
      <c r="BA3492" s="2">
        <f t="shared" si="1641"/>
        <v>-18.917564402810299</v>
      </c>
      <c r="BB3492">
        <v>0</v>
      </c>
      <c r="BC3492">
        <v>51933.3</v>
      </c>
      <c r="BD3492" s="3">
        <f t="shared" si="1642"/>
        <v>0</v>
      </c>
      <c r="BE3492" s="2">
        <f t="shared" si="1643"/>
        <v>0</v>
      </c>
      <c r="BF3492">
        <v>1</v>
      </c>
      <c r="BG3492">
        <v>51933.3</v>
      </c>
      <c r="BH3492" s="3">
        <f t="shared" si="1644"/>
        <v>0</v>
      </c>
      <c r="BI3492" s="2">
        <f t="shared" si="1645"/>
        <v>0</v>
      </c>
      <c r="BJ3492">
        <v>3</v>
      </c>
      <c r="BK3492">
        <v>51933.3</v>
      </c>
      <c r="BL3492" s="3">
        <f t="shared" si="1646"/>
        <v>0</v>
      </c>
      <c r="BM3492" s="2">
        <f t="shared" si="1647"/>
        <v>0</v>
      </c>
      <c r="BN3492">
        <v>4</v>
      </c>
      <c r="BO3492">
        <v>51933.3</v>
      </c>
      <c r="BP3492" s="3">
        <f t="shared" si="1648"/>
        <v>51416.7</v>
      </c>
      <c r="BQ3492" s="2">
        <f t="shared" si="1649"/>
        <v>99.005262519423937</v>
      </c>
      <c r="BR3492">
        <v>3</v>
      </c>
      <c r="BS3492">
        <v>103350</v>
      </c>
      <c r="BT3492">
        <v>3</v>
      </c>
      <c r="BU3492">
        <v>80</v>
      </c>
      <c r="BV3492">
        <v>1997</v>
      </c>
      <c r="BW3492">
        <v>0</v>
      </c>
      <c r="BX3492">
        <v>37.5211142</v>
      </c>
      <c r="BY3492">
        <v>126.88516490000001</v>
      </c>
    </row>
    <row r="3493" spans="1:77" x14ac:dyDescent="0.3">
      <c r="A3493" s="1">
        <v>3491</v>
      </c>
      <c r="B3493" t="s">
        <v>3494</v>
      </c>
      <c r="C3493">
        <v>95000</v>
      </c>
      <c r="D3493" s="3">
        <f>G3493-C3493</f>
        <v>0</v>
      </c>
      <c r="E3493" s="2">
        <f>D3493/C3493*100</f>
        <v>0</v>
      </c>
      <c r="F3493">
        <v>1</v>
      </c>
      <c r="G3493">
        <v>95000</v>
      </c>
      <c r="H3493" s="3">
        <f>K3493-G3493</f>
        <v>0</v>
      </c>
      <c r="I3493" s="2">
        <f>H3493/G3493*100</f>
        <v>0</v>
      </c>
      <c r="J3493">
        <v>2</v>
      </c>
      <c r="K3493">
        <v>95000</v>
      </c>
      <c r="L3493" s="3">
        <f t="shared" si="1620"/>
        <v>0</v>
      </c>
      <c r="M3493" s="2">
        <f t="shared" si="1621"/>
        <v>0</v>
      </c>
      <c r="N3493">
        <v>2</v>
      </c>
      <c r="O3493">
        <v>95000</v>
      </c>
      <c r="P3493" s="3">
        <f t="shared" si="1622"/>
        <v>-5000</v>
      </c>
      <c r="Q3493" s="2">
        <f t="shared" si="1623"/>
        <v>-5.2631578947368416</v>
      </c>
      <c r="R3493">
        <v>4</v>
      </c>
      <c r="S3493">
        <v>90000</v>
      </c>
      <c r="T3493" s="3">
        <f t="shared" si="1624"/>
        <v>-3200</v>
      </c>
      <c r="U3493" s="2">
        <f t="shared" si="1625"/>
        <v>-3.5555555555555554</v>
      </c>
      <c r="V3493">
        <v>0</v>
      </c>
      <c r="W3493">
        <v>86800</v>
      </c>
      <c r="X3493" s="3">
        <f t="shared" si="1626"/>
        <v>0</v>
      </c>
      <c r="Y3493" s="2">
        <f t="shared" si="1627"/>
        <v>0</v>
      </c>
      <c r="Z3493">
        <v>4</v>
      </c>
      <c r="AA3493">
        <v>86800</v>
      </c>
      <c r="AB3493" s="3">
        <f t="shared" si="1628"/>
        <v>-12200</v>
      </c>
      <c r="AC3493" s="2">
        <f t="shared" si="1629"/>
        <v>-14.055299539170507</v>
      </c>
      <c r="AD3493">
        <v>1</v>
      </c>
      <c r="AE3493">
        <v>74600</v>
      </c>
      <c r="AF3493" s="3">
        <f t="shared" si="1630"/>
        <v>-1600</v>
      </c>
      <c r="AG3493" s="2">
        <f t="shared" si="1631"/>
        <v>-2.1447721179624666</v>
      </c>
      <c r="AH3493">
        <v>1</v>
      </c>
      <c r="AI3493">
        <v>73000</v>
      </c>
      <c r="AJ3493" s="3">
        <f t="shared" si="1632"/>
        <v>-6000</v>
      </c>
      <c r="AK3493" s="2">
        <f t="shared" si="1633"/>
        <v>-8.2191780821917799</v>
      </c>
      <c r="AL3493">
        <v>4</v>
      </c>
      <c r="AM3493">
        <v>67000</v>
      </c>
      <c r="AN3493" s="3">
        <f t="shared" si="1634"/>
        <v>-3766.6999999999971</v>
      </c>
      <c r="AO3493" s="2">
        <f t="shared" si="1635"/>
        <v>-5.6219402985074582</v>
      </c>
      <c r="AP3493">
        <v>0</v>
      </c>
      <c r="AQ3493">
        <v>63233.3</v>
      </c>
      <c r="AR3493" s="3">
        <f t="shared" si="1636"/>
        <v>-3233.3000000000029</v>
      </c>
      <c r="AS3493" s="2">
        <f t="shared" si="1637"/>
        <v>-5.1132868283009154</v>
      </c>
      <c r="AT3493">
        <v>3</v>
      </c>
      <c r="AU3493">
        <v>60000</v>
      </c>
      <c r="AV3493" s="3">
        <f t="shared" si="1638"/>
        <v>0</v>
      </c>
      <c r="AW3493" s="2">
        <f t="shared" si="1639"/>
        <v>0</v>
      </c>
      <c r="AX3493">
        <v>2</v>
      </c>
      <c r="AY3493">
        <v>60000</v>
      </c>
      <c r="AZ3493" s="3">
        <f t="shared" si="1640"/>
        <v>-1500</v>
      </c>
      <c r="BA3493" s="2">
        <f t="shared" si="1641"/>
        <v>-2.5</v>
      </c>
      <c r="BB3493">
        <v>4</v>
      </c>
      <c r="BC3493">
        <v>58500</v>
      </c>
      <c r="BD3493" s="3">
        <f t="shared" si="1642"/>
        <v>0</v>
      </c>
      <c r="BE3493" s="2">
        <f t="shared" si="1643"/>
        <v>0</v>
      </c>
      <c r="BF3493">
        <v>2</v>
      </c>
      <c r="BG3493">
        <v>58500</v>
      </c>
      <c r="BH3493" s="3">
        <f t="shared" si="1644"/>
        <v>0</v>
      </c>
      <c r="BI3493" s="2">
        <f t="shared" si="1645"/>
        <v>0</v>
      </c>
      <c r="BJ3493">
        <v>1</v>
      </c>
      <c r="BK3493">
        <v>58500</v>
      </c>
      <c r="BL3493" s="3">
        <f t="shared" si="1646"/>
        <v>-8200</v>
      </c>
      <c r="BM3493" s="2">
        <f t="shared" si="1647"/>
        <v>-14.017094017094017</v>
      </c>
      <c r="BN3493">
        <v>0</v>
      </c>
      <c r="BO3493">
        <v>50300</v>
      </c>
      <c r="BP3493" s="3">
        <f t="shared" si="1648"/>
        <v>44700</v>
      </c>
      <c r="BQ3493" s="2">
        <f t="shared" si="1649"/>
        <v>88.866799204771368</v>
      </c>
      <c r="BR3493">
        <v>0</v>
      </c>
      <c r="BS3493">
        <v>95000</v>
      </c>
      <c r="BT3493">
        <v>1</v>
      </c>
      <c r="BU3493">
        <v>80</v>
      </c>
      <c r="BV3493">
        <v>1991</v>
      </c>
      <c r="BW3493">
        <v>1</v>
      </c>
      <c r="BX3493">
        <v>37.520820700000002</v>
      </c>
      <c r="BY3493">
        <v>126.89126760000001</v>
      </c>
    </row>
    <row r="3494" spans="1:77" x14ac:dyDescent="0.3">
      <c r="A3494" s="1">
        <v>3492</v>
      </c>
      <c r="B3494" t="s">
        <v>3495</v>
      </c>
      <c r="C3494">
        <v>83000</v>
      </c>
      <c r="D3494" s="3">
        <f>G3494-C3494</f>
        <v>0</v>
      </c>
      <c r="E3494" s="2">
        <f>D3494/C3494*100</f>
        <v>0</v>
      </c>
      <c r="F3494">
        <v>1</v>
      </c>
      <c r="G3494">
        <v>83000</v>
      </c>
      <c r="H3494" s="3">
        <f>K3494-G3494</f>
        <v>0</v>
      </c>
      <c r="I3494" s="2">
        <f>H3494/G3494*100</f>
        <v>0</v>
      </c>
      <c r="J3494">
        <v>2</v>
      </c>
      <c r="K3494">
        <v>83000</v>
      </c>
      <c r="L3494" s="3">
        <f t="shared" si="1620"/>
        <v>0</v>
      </c>
      <c r="M3494" s="2">
        <f t="shared" si="1621"/>
        <v>0</v>
      </c>
      <c r="N3494">
        <v>2</v>
      </c>
      <c r="O3494">
        <v>83000</v>
      </c>
      <c r="P3494" s="3">
        <f t="shared" si="1622"/>
        <v>0</v>
      </c>
      <c r="Q3494" s="2">
        <f t="shared" si="1623"/>
        <v>0</v>
      </c>
      <c r="R3494">
        <v>4</v>
      </c>
      <c r="S3494">
        <v>83000</v>
      </c>
      <c r="T3494" s="3">
        <f t="shared" si="1624"/>
        <v>-4300</v>
      </c>
      <c r="U3494" s="2">
        <f t="shared" si="1625"/>
        <v>-5.1807228915662655</v>
      </c>
      <c r="V3494">
        <v>4</v>
      </c>
      <c r="W3494">
        <v>78700</v>
      </c>
      <c r="X3494" s="3">
        <f t="shared" si="1626"/>
        <v>-17875</v>
      </c>
      <c r="Y3494" s="2">
        <f t="shared" si="1627"/>
        <v>-22.712833545108005</v>
      </c>
      <c r="Z3494">
        <v>4</v>
      </c>
      <c r="AA3494">
        <v>60825</v>
      </c>
      <c r="AB3494" s="3">
        <f t="shared" si="1628"/>
        <v>0</v>
      </c>
      <c r="AC3494" s="2">
        <f t="shared" si="1629"/>
        <v>0</v>
      </c>
      <c r="AD3494">
        <v>1</v>
      </c>
      <c r="AE3494">
        <v>60825</v>
      </c>
      <c r="AF3494" s="3">
        <f t="shared" si="1630"/>
        <v>0</v>
      </c>
      <c r="AG3494" s="2">
        <f t="shared" si="1631"/>
        <v>0</v>
      </c>
      <c r="AH3494">
        <v>1</v>
      </c>
      <c r="AI3494">
        <v>60825</v>
      </c>
      <c r="AJ3494" s="3">
        <f t="shared" si="1632"/>
        <v>-3825</v>
      </c>
      <c r="AK3494" s="2">
        <f t="shared" si="1633"/>
        <v>-6.2885326757090008</v>
      </c>
      <c r="AL3494">
        <v>2</v>
      </c>
      <c r="AM3494">
        <v>57000</v>
      </c>
      <c r="AN3494" s="3">
        <f t="shared" si="1634"/>
        <v>-3633.3000000000029</v>
      </c>
      <c r="AO3494" s="2">
        <f t="shared" si="1635"/>
        <v>-6.3742105263157951</v>
      </c>
      <c r="AP3494">
        <v>0</v>
      </c>
      <c r="AQ3494">
        <v>53366.7</v>
      </c>
      <c r="AR3494" s="3">
        <f t="shared" si="1636"/>
        <v>-716.69999999999709</v>
      </c>
      <c r="AS3494" s="2">
        <f t="shared" si="1637"/>
        <v>-1.3429723029529597</v>
      </c>
      <c r="AT3494">
        <v>3</v>
      </c>
      <c r="AU3494">
        <v>52650</v>
      </c>
      <c r="AV3494" s="3">
        <f t="shared" si="1638"/>
        <v>-3400</v>
      </c>
      <c r="AW3494" s="2">
        <f t="shared" si="1639"/>
        <v>-6.4577397910731253</v>
      </c>
      <c r="AX3494">
        <v>2</v>
      </c>
      <c r="AY3494">
        <v>49250</v>
      </c>
      <c r="AZ3494" s="3">
        <f t="shared" si="1640"/>
        <v>1250</v>
      </c>
      <c r="BA3494" s="2">
        <f t="shared" si="1641"/>
        <v>2.5380710659898478</v>
      </c>
      <c r="BB3494">
        <v>4</v>
      </c>
      <c r="BC3494">
        <v>50500</v>
      </c>
      <c r="BD3494" s="3">
        <f t="shared" si="1642"/>
        <v>0</v>
      </c>
      <c r="BE3494" s="2">
        <f t="shared" si="1643"/>
        <v>0</v>
      </c>
      <c r="BF3494">
        <v>2</v>
      </c>
      <c r="BG3494">
        <v>50500</v>
      </c>
      <c r="BH3494" s="3">
        <f t="shared" si="1644"/>
        <v>-3175</v>
      </c>
      <c r="BI3494" s="2">
        <f t="shared" si="1645"/>
        <v>-6.2871287128712874</v>
      </c>
      <c r="BJ3494">
        <v>1</v>
      </c>
      <c r="BK3494">
        <v>47325</v>
      </c>
      <c r="BL3494" s="3">
        <f t="shared" si="1646"/>
        <v>-2325</v>
      </c>
      <c r="BM3494" s="2">
        <f t="shared" si="1647"/>
        <v>-4.9128367670364499</v>
      </c>
      <c r="BN3494">
        <v>0</v>
      </c>
      <c r="BO3494">
        <v>45000</v>
      </c>
      <c r="BP3494" s="3">
        <f t="shared" si="1648"/>
        <v>38000</v>
      </c>
      <c r="BQ3494" s="2">
        <f t="shared" si="1649"/>
        <v>84.444444444444443</v>
      </c>
      <c r="BR3494">
        <v>0</v>
      </c>
      <c r="BS3494">
        <v>83000</v>
      </c>
      <c r="BT3494">
        <v>1</v>
      </c>
      <c r="BU3494">
        <v>60</v>
      </c>
      <c r="BV3494">
        <v>1986</v>
      </c>
      <c r="BW3494">
        <v>0</v>
      </c>
      <c r="BX3494">
        <v>37.518947599999997</v>
      </c>
      <c r="BY3494">
        <v>126.88332939999999</v>
      </c>
    </row>
    <row r="3495" spans="1:77" x14ac:dyDescent="0.3">
      <c r="A3495" s="1">
        <v>3493</v>
      </c>
      <c r="B3495" t="s">
        <v>3496</v>
      </c>
      <c r="C3495">
        <v>97000</v>
      </c>
      <c r="D3495" s="3">
        <f>G3495-C3495</f>
        <v>0</v>
      </c>
      <c r="E3495" s="2">
        <f>D3495/C3495*100</f>
        <v>0</v>
      </c>
      <c r="F3495">
        <v>1</v>
      </c>
      <c r="G3495">
        <v>97000</v>
      </c>
      <c r="H3495" s="3">
        <f>K3495-G3495</f>
        <v>0</v>
      </c>
      <c r="I3495" s="2">
        <f>H3495/G3495*100</f>
        <v>0</v>
      </c>
      <c r="J3495">
        <v>2</v>
      </c>
      <c r="K3495">
        <v>97000</v>
      </c>
      <c r="L3495" s="3">
        <f t="shared" si="1620"/>
        <v>-14000</v>
      </c>
      <c r="M3495" s="2">
        <f t="shared" si="1621"/>
        <v>-14.432989690721648</v>
      </c>
      <c r="N3495">
        <v>2</v>
      </c>
      <c r="O3495">
        <v>83000</v>
      </c>
      <c r="P3495" s="3">
        <f t="shared" si="1622"/>
        <v>8500</v>
      </c>
      <c r="Q3495" s="2">
        <f t="shared" si="1623"/>
        <v>10.240963855421686</v>
      </c>
      <c r="R3495">
        <v>4</v>
      </c>
      <c r="S3495">
        <v>91500</v>
      </c>
      <c r="T3495" s="3">
        <f t="shared" si="1624"/>
        <v>-500</v>
      </c>
      <c r="U3495" s="2">
        <f t="shared" si="1625"/>
        <v>-0.54644808743169404</v>
      </c>
      <c r="V3495">
        <v>4</v>
      </c>
      <c r="W3495">
        <v>91000</v>
      </c>
      <c r="X3495" s="3">
        <f t="shared" si="1626"/>
        <v>-21500</v>
      </c>
      <c r="Y3495" s="2">
        <f t="shared" si="1627"/>
        <v>-23.626373626373624</v>
      </c>
      <c r="Z3495">
        <v>4</v>
      </c>
      <c r="AA3495">
        <v>69500</v>
      </c>
      <c r="AB3495" s="3">
        <f t="shared" si="1628"/>
        <v>0</v>
      </c>
      <c r="AC3495" s="2">
        <f t="shared" si="1629"/>
        <v>0</v>
      </c>
      <c r="AD3495">
        <v>1</v>
      </c>
      <c r="AE3495">
        <v>69500</v>
      </c>
      <c r="AF3495" s="3">
        <f t="shared" si="1630"/>
        <v>0</v>
      </c>
      <c r="AG3495" s="2">
        <f t="shared" si="1631"/>
        <v>0</v>
      </c>
      <c r="AH3495">
        <v>1</v>
      </c>
      <c r="AI3495">
        <v>69500</v>
      </c>
      <c r="AJ3495" s="3">
        <f t="shared" si="1632"/>
        <v>-3380</v>
      </c>
      <c r="AK3495" s="2">
        <f t="shared" si="1633"/>
        <v>-4.8633093525179856</v>
      </c>
      <c r="AL3495">
        <v>2</v>
      </c>
      <c r="AM3495">
        <v>66120</v>
      </c>
      <c r="AN3495" s="3">
        <f t="shared" si="1634"/>
        <v>-4920</v>
      </c>
      <c r="AO3495" s="2">
        <f t="shared" si="1635"/>
        <v>-7.4410163339382942</v>
      </c>
      <c r="AP3495">
        <v>0</v>
      </c>
      <c r="AQ3495">
        <v>61200</v>
      </c>
      <c r="AR3495" s="3">
        <f t="shared" si="1636"/>
        <v>-1200</v>
      </c>
      <c r="AS3495" s="2">
        <f t="shared" si="1637"/>
        <v>-1.9607843137254901</v>
      </c>
      <c r="AT3495">
        <v>3</v>
      </c>
      <c r="AU3495">
        <v>60000</v>
      </c>
      <c r="AV3495" s="3">
        <f t="shared" si="1638"/>
        <v>-7900</v>
      </c>
      <c r="AW3495" s="2">
        <f t="shared" si="1639"/>
        <v>-13.166666666666666</v>
      </c>
      <c r="AX3495">
        <v>2</v>
      </c>
      <c r="AY3495">
        <v>52100</v>
      </c>
      <c r="AZ3495" s="3">
        <f t="shared" si="1640"/>
        <v>0</v>
      </c>
      <c r="BA3495" s="2">
        <f t="shared" si="1641"/>
        <v>0</v>
      </c>
      <c r="BB3495">
        <v>4</v>
      </c>
      <c r="BC3495">
        <v>52100</v>
      </c>
      <c r="BD3495" s="3">
        <f t="shared" si="1642"/>
        <v>0</v>
      </c>
      <c r="BE3495" s="2">
        <f t="shared" si="1643"/>
        <v>0</v>
      </c>
      <c r="BF3495">
        <v>2</v>
      </c>
      <c r="BG3495">
        <v>52100</v>
      </c>
      <c r="BH3495" s="3">
        <f t="shared" si="1644"/>
        <v>0</v>
      </c>
      <c r="BI3495" s="2">
        <f t="shared" si="1645"/>
        <v>0</v>
      </c>
      <c r="BJ3495">
        <v>1</v>
      </c>
      <c r="BK3495">
        <v>52100</v>
      </c>
      <c r="BL3495" s="3">
        <f t="shared" si="1646"/>
        <v>-2000</v>
      </c>
      <c r="BM3495" s="2">
        <f t="shared" si="1647"/>
        <v>-3.8387715930902107</v>
      </c>
      <c r="BN3495">
        <v>0</v>
      </c>
      <c r="BO3495">
        <v>50100</v>
      </c>
      <c r="BP3495" s="3">
        <f t="shared" si="1648"/>
        <v>46900</v>
      </c>
      <c r="BQ3495" s="2">
        <f t="shared" si="1649"/>
        <v>93.612774451097806</v>
      </c>
      <c r="BR3495">
        <v>0</v>
      </c>
      <c r="BS3495">
        <v>97000</v>
      </c>
      <c r="BT3495">
        <v>1</v>
      </c>
      <c r="BU3495">
        <v>80</v>
      </c>
      <c r="BV3495">
        <v>1986</v>
      </c>
      <c r="BW3495">
        <v>0</v>
      </c>
      <c r="BX3495">
        <v>37.518947599999997</v>
      </c>
      <c r="BY3495">
        <v>126.88332939999999</v>
      </c>
    </row>
    <row r="3496" spans="1:77" x14ac:dyDescent="0.3">
      <c r="A3496" s="1">
        <v>3494</v>
      </c>
      <c r="B3496" t="s">
        <v>3497</v>
      </c>
      <c r="C3496">
        <v>68700</v>
      </c>
      <c r="D3496" s="3">
        <f>G3496-C3496</f>
        <v>-1700</v>
      </c>
      <c r="E3496" s="2">
        <f>D3496/C3496*100</f>
        <v>-2.4745269286754001</v>
      </c>
      <c r="F3496">
        <v>1</v>
      </c>
      <c r="G3496">
        <v>67000</v>
      </c>
      <c r="H3496" s="3">
        <f>K3496-G3496</f>
        <v>0</v>
      </c>
      <c r="I3496" s="2">
        <f>H3496/G3496*100</f>
        <v>0</v>
      </c>
      <c r="J3496">
        <v>2</v>
      </c>
      <c r="K3496">
        <v>67000</v>
      </c>
      <c r="L3496" s="3">
        <f t="shared" si="1620"/>
        <v>500</v>
      </c>
      <c r="M3496" s="2">
        <f t="shared" si="1621"/>
        <v>0.74626865671641784</v>
      </c>
      <c r="N3496">
        <v>2</v>
      </c>
      <c r="O3496">
        <v>67500</v>
      </c>
      <c r="P3496" s="3">
        <f t="shared" si="1622"/>
        <v>-5550</v>
      </c>
      <c r="Q3496" s="2">
        <f t="shared" si="1623"/>
        <v>-8.2222222222222232</v>
      </c>
      <c r="R3496">
        <v>4</v>
      </c>
      <c r="S3496">
        <v>61950</v>
      </c>
      <c r="T3496" s="3">
        <f t="shared" si="1624"/>
        <v>-7110</v>
      </c>
      <c r="U3496" s="2">
        <f t="shared" si="1625"/>
        <v>-11.476997578692494</v>
      </c>
      <c r="V3496">
        <v>4</v>
      </c>
      <c r="W3496">
        <v>54840</v>
      </c>
      <c r="X3496" s="3">
        <f t="shared" si="1626"/>
        <v>-40</v>
      </c>
      <c r="Y3496" s="2">
        <f t="shared" si="1627"/>
        <v>-7.2939460247994164E-2</v>
      </c>
      <c r="Z3496">
        <v>4</v>
      </c>
      <c r="AA3496">
        <v>54800</v>
      </c>
      <c r="AB3496" s="3">
        <f t="shared" si="1628"/>
        <v>-3780</v>
      </c>
      <c r="AC3496" s="2">
        <f t="shared" si="1629"/>
        <v>-6.8978102189781021</v>
      </c>
      <c r="AD3496">
        <v>1</v>
      </c>
      <c r="AE3496">
        <v>51020</v>
      </c>
      <c r="AF3496" s="3">
        <f t="shared" si="1630"/>
        <v>-5195</v>
      </c>
      <c r="AG3496" s="2">
        <f t="shared" si="1631"/>
        <v>-10.182281458251666</v>
      </c>
      <c r="AH3496">
        <v>1</v>
      </c>
      <c r="AI3496">
        <v>45825</v>
      </c>
      <c r="AJ3496" s="3">
        <f t="shared" si="1632"/>
        <v>-1075</v>
      </c>
      <c r="AK3496" s="2">
        <f t="shared" si="1633"/>
        <v>-2.3458810692853249</v>
      </c>
      <c r="AL3496">
        <v>2</v>
      </c>
      <c r="AM3496">
        <v>44750</v>
      </c>
      <c r="AN3496" s="3">
        <f t="shared" si="1634"/>
        <v>-4600</v>
      </c>
      <c r="AO3496" s="2">
        <f t="shared" si="1635"/>
        <v>-10.279329608938548</v>
      </c>
      <c r="AP3496">
        <v>0</v>
      </c>
      <c r="AQ3496">
        <v>40150</v>
      </c>
      <c r="AR3496" s="3">
        <f t="shared" si="1636"/>
        <v>-787.5</v>
      </c>
      <c r="AS3496" s="2">
        <f t="shared" si="1637"/>
        <v>-1.9613947696139475</v>
      </c>
      <c r="AT3496">
        <v>3</v>
      </c>
      <c r="AU3496">
        <v>39362.5</v>
      </c>
      <c r="AV3496" s="3">
        <f t="shared" si="1638"/>
        <v>-3237.5</v>
      </c>
      <c r="AW3496" s="2">
        <f t="shared" si="1639"/>
        <v>-8.2248332804064788</v>
      </c>
      <c r="AX3496">
        <v>2</v>
      </c>
      <c r="AY3496">
        <v>36125</v>
      </c>
      <c r="AZ3496" s="3">
        <f t="shared" si="1640"/>
        <v>4875</v>
      </c>
      <c r="BA3496" s="2">
        <f t="shared" si="1641"/>
        <v>13.494809688581316</v>
      </c>
      <c r="BB3496">
        <v>4</v>
      </c>
      <c r="BC3496">
        <v>41000</v>
      </c>
      <c r="BD3496" s="3">
        <f t="shared" si="1642"/>
        <v>0</v>
      </c>
      <c r="BE3496" s="2">
        <f t="shared" si="1643"/>
        <v>0</v>
      </c>
      <c r="BF3496">
        <v>2</v>
      </c>
      <c r="BG3496">
        <v>41000</v>
      </c>
      <c r="BH3496" s="3">
        <f t="shared" si="1644"/>
        <v>-6550</v>
      </c>
      <c r="BI3496" s="2">
        <f t="shared" si="1645"/>
        <v>-15.975609756097562</v>
      </c>
      <c r="BJ3496">
        <v>1</v>
      </c>
      <c r="BK3496">
        <v>34450</v>
      </c>
      <c r="BL3496" s="3">
        <f t="shared" si="1646"/>
        <v>-1916.7000000000007</v>
      </c>
      <c r="BM3496" s="2">
        <f t="shared" si="1647"/>
        <v>-5.5637155297532681</v>
      </c>
      <c r="BN3496">
        <v>0</v>
      </c>
      <c r="BO3496">
        <v>32533.3</v>
      </c>
      <c r="BP3496" s="3">
        <f t="shared" si="1648"/>
        <v>36166.699999999997</v>
      </c>
      <c r="BQ3496" s="2">
        <f t="shared" si="1649"/>
        <v>111.16824914779626</v>
      </c>
      <c r="BR3496">
        <v>0</v>
      </c>
      <c r="BS3496">
        <v>68700</v>
      </c>
      <c r="BT3496">
        <v>1</v>
      </c>
      <c r="BU3496">
        <v>40</v>
      </c>
      <c r="BV3496">
        <v>1987</v>
      </c>
      <c r="BW3496">
        <v>0</v>
      </c>
      <c r="BX3496">
        <v>37.518947599999997</v>
      </c>
      <c r="BY3496">
        <v>126.88332939999999</v>
      </c>
    </row>
    <row r="3497" spans="1:77" x14ac:dyDescent="0.3">
      <c r="A3497" s="1">
        <v>3495</v>
      </c>
      <c r="B3497" t="s">
        <v>3498</v>
      </c>
      <c r="C3497">
        <v>79000</v>
      </c>
      <c r="D3497" s="3">
        <f>G3497-C3497</f>
        <v>2000</v>
      </c>
      <c r="E3497" s="2">
        <f>D3497/C3497*100</f>
        <v>2.5316455696202533</v>
      </c>
      <c r="F3497">
        <v>1</v>
      </c>
      <c r="G3497">
        <v>81000</v>
      </c>
      <c r="H3497" s="3">
        <f>K3497-G3497</f>
        <v>0</v>
      </c>
      <c r="I3497" s="2">
        <f>H3497/G3497*100</f>
        <v>0</v>
      </c>
      <c r="J3497">
        <v>2</v>
      </c>
      <c r="K3497">
        <v>81000</v>
      </c>
      <c r="L3497" s="3">
        <f t="shared" si="1620"/>
        <v>1733.3000000000029</v>
      </c>
      <c r="M3497" s="2">
        <f t="shared" si="1621"/>
        <v>2.1398765432098803</v>
      </c>
      <c r="N3497">
        <v>2</v>
      </c>
      <c r="O3497">
        <v>82733.3</v>
      </c>
      <c r="P3497" s="3">
        <f t="shared" si="1622"/>
        <v>-6233.3000000000029</v>
      </c>
      <c r="Q3497" s="2">
        <f t="shared" si="1623"/>
        <v>-7.5342093207934449</v>
      </c>
      <c r="R3497">
        <v>4</v>
      </c>
      <c r="S3497">
        <v>76500</v>
      </c>
      <c r="T3497" s="3">
        <f t="shared" si="1624"/>
        <v>1700</v>
      </c>
      <c r="U3497" s="2">
        <f t="shared" si="1625"/>
        <v>2.2222222222222223</v>
      </c>
      <c r="V3497">
        <v>4</v>
      </c>
      <c r="W3497">
        <v>78200</v>
      </c>
      <c r="X3497" s="3">
        <f t="shared" si="1626"/>
        <v>-5350</v>
      </c>
      <c r="Y3497" s="2">
        <f t="shared" si="1627"/>
        <v>-6.8414322250639383</v>
      </c>
      <c r="Z3497">
        <v>4</v>
      </c>
      <c r="AA3497">
        <v>72850</v>
      </c>
      <c r="AB3497" s="3">
        <f t="shared" si="1628"/>
        <v>-9283.3000000000029</v>
      </c>
      <c r="AC3497" s="2">
        <f t="shared" si="1629"/>
        <v>-12.743033630748116</v>
      </c>
      <c r="AD3497">
        <v>1</v>
      </c>
      <c r="AE3497">
        <v>63566.7</v>
      </c>
      <c r="AF3497" s="3">
        <f t="shared" si="1630"/>
        <v>-9566.6999999999971</v>
      </c>
      <c r="AG3497" s="2">
        <f t="shared" si="1631"/>
        <v>-15.049861012133709</v>
      </c>
      <c r="AH3497">
        <v>1</v>
      </c>
      <c r="AI3497">
        <v>54000</v>
      </c>
      <c r="AJ3497" s="3">
        <f t="shared" si="1632"/>
        <v>-1250</v>
      </c>
      <c r="AK3497" s="2">
        <f t="shared" si="1633"/>
        <v>-2.3148148148148149</v>
      </c>
      <c r="AL3497">
        <v>2</v>
      </c>
      <c r="AM3497">
        <v>52750</v>
      </c>
      <c r="AN3497" s="3">
        <f t="shared" si="1634"/>
        <v>1035.6999999999971</v>
      </c>
      <c r="AO3497" s="2">
        <f t="shared" si="1635"/>
        <v>1.9634123222748761</v>
      </c>
      <c r="AP3497">
        <v>0</v>
      </c>
      <c r="AQ3497">
        <v>53785.7</v>
      </c>
      <c r="AR3497" s="3">
        <f t="shared" si="1636"/>
        <v>-1152.3999999999942</v>
      </c>
      <c r="AS3497" s="2">
        <f t="shared" si="1637"/>
        <v>-2.142576930299307</v>
      </c>
      <c r="AT3497">
        <v>3</v>
      </c>
      <c r="AU3497">
        <v>52633.3</v>
      </c>
      <c r="AV3497" s="3">
        <f t="shared" si="1638"/>
        <v>-633.30000000000291</v>
      </c>
      <c r="AW3497" s="2">
        <f t="shared" si="1639"/>
        <v>-1.2032306543576079</v>
      </c>
      <c r="AX3497">
        <v>2</v>
      </c>
      <c r="AY3497">
        <v>52000</v>
      </c>
      <c r="AZ3497" s="3">
        <f t="shared" si="1640"/>
        <v>-250</v>
      </c>
      <c r="BA3497" s="2">
        <f t="shared" si="1641"/>
        <v>-0.48076923076923078</v>
      </c>
      <c r="BB3497">
        <v>4</v>
      </c>
      <c r="BC3497">
        <v>51750</v>
      </c>
      <c r="BD3497" s="3">
        <f t="shared" si="1642"/>
        <v>2750</v>
      </c>
      <c r="BE3497" s="2">
        <f t="shared" si="1643"/>
        <v>5.3140096618357484</v>
      </c>
      <c r="BF3497">
        <v>2</v>
      </c>
      <c r="BG3497">
        <v>54500</v>
      </c>
      <c r="BH3497" s="3">
        <f t="shared" si="1644"/>
        <v>-14600</v>
      </c>
      <c r="BI3497" s="2">
        <f t="shared" si="1645"/>
        <v>-26.788990825688074</v>
      </c>
      <c r="BJ3497">
        <v>1</v>
      </c>
      <c r="BK3497">
        <v>39900</v>
      </c>
      <c r="BL3497" s="3">
        <f t="shared" si="1646"/>
        <v>1950</v>
      </c>
      <c r="BM3497" s="2">
        <f t="shared" si="1647"/>
        <v>4.8872180451127818</v>
      </c>
      <c r="BN3497">
        <v>0</v>
      </c>
      <c r="BO3497">
        <v>41850</v>
      </c>
      <c r="BP3497" s="3">
        <f t="shared" si="1648"/>
        <v>37150</v>
      </c>
      <c r="BQ3497" s="2">
        <f t="shared" si="1649"/>
        <v>88.769414575866193</v>
      </c>
      <c r="BR3497">
        <v>0</v>
      </c>
      <c r="BS3497">
        <v>79000</v>
      </c>
      <c r="BT3497">
        <v>1</v>
      </c>
      <c r="BU3497">
        <v>60</v>
      </c>
      <c r="BV3497">
        <v>1987</v>
      </c>
      <c r="BW3497">
        <v>0</v>
      </c>
      <c r="BX3497">
        <v>37.518947599999997</v>
      </c>
      <c r="BY3497">
        <v>126.88332939999999</v>
      </c>
    </row>
    <row r="3498" spans="1:77" x14ac:dyDescent="0.3">
      <c r="A3498" s="1">
        <v>3496</v>
      </c>
      <c r="B3498" t="s">
        <v>3499</v>
      </c>
      <c r="C3498">
        <v>94500</v>
      </c>
      <c r="D3498" s="3">
        <f>G3498-C3498</f>
        <v>0</v>
      </c>
      <c r="E3498" s="2">
        <f>D3498/C3498*100</f>
        <v>0</v>
      </c>
      <c r="F3498">
        <v>1</v>
      </c>
      <c r="G3498">
        <v>94500</v>
      </c>
      <c r="H3498" s="3">
        <f>K3498-G3498</f>
        <v>1500</v>
      </c>
      <c r="I3498" s="2">
        <f>H3498/G3498*100</f>
        <v>1.5873015873015872</v>
      </c>
      <c r="J3498">
        <v>2</v>
      </c>
      <c r="K3498">
        <v>96000</v>
      </c>
      <c r="L3498" s="3">
        <f t="shared" si="1620"/>
        <v>-16000</v>
      </c>
      <c r="M3498" s="2">
        <f t="shared" si="1621"/>
        <v>-16.666666666666664</v>
      </c>
      <c r="N3498">
        <v>2</v>
      </c>
      <c r="O3498">
        <v>80000</v>
      </c>
      <c r="P3498" s="3">
        <f t="shared" si="1622"/>
        <v>0</v>
      </c>
      <c r="Q3498" s="2">
        <f t="shared" si="1623"/>
        <v>0</v>
      </c>
      <c r="R3498">
        <v>4</v>
      </c>
      <c r="S3498">
        <v>80000</v>
      </c>
      <c r="T3498" s="3">
        <f t="shared" si="1624"/>
        <v>0</v>
      </c>
      <c r="U3498" s="2">
        <f t="shared" si="1625"/>
        <v>0</v>
      </c>
      <c r="V3498">
        <v>4</v>
      </c>
      <c r="W3498">
        <v>80000</v>
      </c>
      <c r="X3498" s="3">
        <f t="shared" si="1626"/>
        <v>0</v>
      </c>
      <c r="Y3498" s="2">
        <f t="shared" si="1627"/>
        <v>0</v>
      </c>
      <c r="Z3498">
        <v>4</v>
      </c>
      <c r="AA3498">
        <v>80000</v>
      </c>
      <c r="AB3498" s="3">
        <f t="shared" si="1628"/>
        <v>-3700</v>
      </c>
      <c r="AC3498" s="2">
        <f t="shared" si="1629"/>
        <v>-4.625</v>
      </c>
      <c r="AD3498">
        <v>1</v>
      </c>
      <c r="AE3498">
        <v>76300</v>
      </c>
      <c r="AF3498" s="3">
        <f t="shared" si="1630"/>
        <v>-3100</v>
      </c>
      <c r="AG3498" s="2">
        <f t="shared" si="1631"/>
        <v>-4.0629095674967228</v>
      </c>
      <c r="AH3498">
        <v>1</v>
      </c>
      <c r="AI3498">
        <v>73200</v>
      </c>
      <c r="AJ3498" s="3">
        <f t="shared" si="1632"/>
        <v>-6750</v>
      </c>
      <c r="AK3498" s="2">
        <f t="shared" si="1633"/>
        <v>-9.221311475409836</v>
      </c>
      <c r="AL3498">
        <v>2</v>
      </c>
      <c r="AM3498">
        <v>66450</v>
      </c>
      <c r="AN3498" s="3">
        <f t="shared" si="1634"/>
        <v>-4650</v>
      </c>
      <c r="AO3498" s="2">
        <f t="shared" si="1635"/>
        <v>-6.9977426636568847</v>
      </c>
      <c r="AP3498">
        <v>0</v>
      </c>
      <c r="AQ3498">
        <v>61800</v>
      </c>
      <c r="AR3498" s="3">
        <f t="shared" si="1636"/>
        <v>-1300</v>
      </c>
      <c r="AS3498" s="2">
        <f t="shared" si="1637"/>
        <v>-2.1035598705501619</v>
      </c>
      <c r="AT3498">
        <v>3</v>
      </c>
      <c r="AU3498">
        <v>60500</v>
      </c>
      <c r="AV3498" s="3">
        <f t="shared" si="1638"/>
        <v>1500</v>
      </c>
      <c r="AW3498" s="2">
        <f t="shared" si="1639"/>
        <v>2.4793388429752068</v>
      </c>
      <c r="AX3498">
        <v>2</v>
      </c>
      <c r="AY3498">
        <v>62000</v>
      </c>
      <c r="AZ3498" s="3">
        <f t="shared" si="1640"/>
        <v>0</v>
      </c>
      <c r="BA3498" s="2">
        <f t="shared" si="1641"/>
        <v>0</v>
      </c>
      <c r="BB3498">
        <v>4</v>
      </c>
      <c r="BC3498">
        <v>62000</v>
      </c>
      <c r="BD3498" s="3">
        <f t="shared" si="1642"/>
        <v>0</v>
      </c>
      <c r="BE3498" s="2">
        <f t="shared" si="1643"/>
        <v>0</v>
      </c>
      <c r="BF3498">
        <v>2</v>
      </c>
      <c r="BG3498">
        <v>62000</v>
      </c>
      <c r="BH3498" s="3">
        <f t="shared" si="1644"/>
        <v>-9000</v>
      </c>
      <c r="BI3498" s="2">
        <f t="shared" si="1645"/>
        <v>-14.516129032258066</v>
      </c>
      <c r="BJ3498">
        <v>1</v>
      </c>
      <c r="BK3498">
        <v>53000</v>
      </c>
      <c r="BL3498" s="3">
        <f t="shared" si="1646"/>
        <v>-4600</v>
      </c>
      <c r="BM3498" s="2">
        <f t="shared" si="1647"/>
        <v>-8.6792452830188669</v>
      </c>
      <c r="BN3498">
        <v>0</v>
      </c>
      <c r="BO3498">
        <v>48400</v>
      </c>
      <c r="BP3498" s="3">
        <f t="shared" si="1648"/>
        <v>46100</v>
      </c>
      <c r="BQ3498" s="2">
        <f t="shared" si="1649"/>
        <v>95.247933884297524</v>
      </c>
      <c r="BR3498">
        <v>0</v>
      </c>
      <c r="BS3498">
        <v>94500</v>
      </c>
      <c r="BT3498">
        <v>1</v>
      </c>
      <c r="BU3498">
        <v>80</v>
      </c>
      <c r="BV3498">
        <v>1987</v>
      </c>
      <c r="BW3498">
        <v>0</v>
      </c>
      <c r="BX3498">
        <v>37.518947599999997</v>
      </c>
      <c r="BY3498">
        <v>126.88332939999999</v>
      </c>
    </row>
    <row r="3499" spans="1:77" x14ac:dyDescent="0.3">
      <c r="A3499" s="1">
        <v>3497</v>
      </c>
      <c r="B3499" t="s">
        <v>3500</v>
      </c>
      <c r="C3499">
        <v>73066.7</v>
      </c>
      <c r="D3499" s="3">
        <f>G3499-C3499</f>
        <v>0</v>
      </c>
      <c r="E3499" s="2">
        <f>D3499/C3499*100</f>
        <v>0</v>
      </c>
      <c r="F3499">
        <v>3</v>
      </c>
      <c r="G3499">
        <v>73066.7</v>
      </c>
      <c r="H3499" s="3">
        <f>K3499-G3499</f>
        <v>0</v>
      </c>
      <c r="I3499" s="2">
        <f>H3499/G3499*100</f>
        <v>0</v>
      </c>
      <c r="J3499">
        <v>0</v>
      </c>
      <c r="K3499">
        <v>73066.7</v>
      </c>
      <c r="L3499" s="3">
        <f t="shared" si="1620"/>
        <v>0</v>
      </c>
      <c r="M3499" s="2">
        <f t="shared" si="1621"/>
        <v>0</v>
      </c>
      <c r="N3499">
        <v>4</v>
      </c>
      <c r="O3499">
        <v>73066.7</v>
      </c>
      <c r="P3499" s="3">
        <f t="shared" si="1622"/>
        <v>-1666.6999999999971</v>
      </c>
      <c r="Q3499" s="2">
        <f t="shared" si="1623"/>
        <v>-2.2810664776156542</v>
      </c>
      <c r="R3499">
        <v>0</v>
      </c>
      <c r="S3499">
        <v>71400</v>
      </c>
      <c r="T3499" s="3">
        <f t="shared" si="1624"/>
        <v>0</v>
      </c>
      <c r="U3499" s="2">
        <f t="shared" si="1625"/>
        <v>0</v>
      </c>
      <c r="V3499">
        <v>4</v>
      </c>
      <c r="W3499">
        <v>71400</v>
      </c>
      <c r="X3499" s="3">
        <f t="shared" si="1626"/>
        <v>-5560</v>
      </c>
      <c r="Y3499" s="2">
        <f t="shared" si="1627"/>
        <v>-7.7871148459383752</v>
      </c>
      <c r="Z3499">
        <v>3</v>
      </c>
      <c r="AA3499">
        <v>65840</v>
      </c>
      <c r="AB3499" s="3">
        <f t="shared" si="1628"/>
        <v>-4740</v>
      </c>
      <c r="AC3499" s="2">
        <f t="shared" si="1629"/>
        <v>-7.199270959902794</v>
      </c>
      <c r="AD3499">
        <v>1</v>
      </c>
      <c r="AE3499">
        <v>61100</v>
      </c>
      <c r="AF3499" s="3">
        <f t="shared" si="1630"/>
        <v>-3675</v>
      </c>
      <c r="AG3499" s="2">
        <f t="shared" si="1631"/>
        <v>-6.014729950900163</v>
      </c>
      <c r="AH3499">
        <v>0</v>
      </c>
      <c r="AI3499">
        <v>57425</v>
      </c>
      <c r="AJ3499" s="3">
        <f t="shared" si="1632"/>
        <v>-7675</v>
      </c>
      <c r="AK3499" s="2">
        <f t="shared" si="1633"/>
        <v>-13.365259033521983</v>
      </c>
      <c r="AL3499">
        <v>2</v>
      </c>
      <c r="AM3499">
        <v>49750</v>
      </c>
      <c r="AN3499" s="3">
        <f t="shared" si="1634"/>
        <v>-4858.3000000000029</v>
      </c>
      <c r="AO3499" s="2">
        <f t="shared" si="1635"/>
        <v>-9.7654271356783973</v>
      </c>
      <c r="AP3499">
        <v>2</v>
      </c>
      <c r="AQ3499">
        <v>44891.7</v>
      </c>
      <c r="AR3499" s="3">
        <f t="shared" si="1636"/>
        <v>1608.3000000000029</v>
      </c>
      <c r="AS3499" s="2">
        <f t="shared" si="1637"/>
        <v>3.5826221773735525</v>
      </c>
      <c r="AT3499">
        <v>0</v>
      </c>
      <c r="AU3499">
        <v>46500</v>
      </c>
      <c r="AV3499" s="3">
        <f t="shared" si="1638"/>
        <v>-900</v>
      </c>
      <c r="AW3499" s="2">
        <f t="shared" si="1639"/>
        <v>-1.935483870967742</v>
      </c>
      <c r="AX3499">
        <v>3</v>
      </c>
      <c r="AY3499">
        <v>45600</v>
      </c>
      <c r="AZ3499" s="3">
        <f t="shared" si="1640"/>
        <v>-1600</v>
      </c>
      <c r="BA3499" s="2">
        <f t="shared" si="1641"/>
        <v>-3.5087719298245612</v>
      </c>
      <c r="BB3499">
        <v>0</v>
      </c>
      <c r="BC3499">
        <v>44000</v>
      </c>
      <c r="BD3499" s="3">
        <f t="shared" si="1642"/>
        <v>4000</v>
      </c>
      <c r="BE3499" s="2">
        <f t="shared" si="1643"/>
        <v>9.0909090909090917</v>
      </c>
      <c r="BF3499">
        <v>1</v>
      </c>
      <c r="BG3499">
        <v>48000</v>
      </c>
      <c r="BH3499" s="3">
        <f t="shared" si="1644"/>
        <v>-7190</v>
      </c>
      <c r="BI3499" s="2">
        <f t="shared" si="1645"/>
        <v>-14.979166666666666</v>
      </c>
      <c r="BJ3499">
        <v>3</v>
      </c>
      <c r="BK3499">
        <v>40810</v>
      </c>
      <c r="BL3499" s="3">
        <f t="shared" si="1646"/>
        <v>-3268.3000000000029</v>
      </c>
      <c r="BM3499" s="2">
        <f t="shared" si="1647"/>
        <v>-8.0085763293310528</v>
      </c>
      <c r="BN3499">
        <v>4</v>
      </c>
      <c r="BO3499">
        <v>37541.699999999997</v>
      </c>
      <c r="BP3499" s="3">
        <f t="shared" si="1648"/>
        <v>35525</v>
      </c>
      <c r="BQ3499" s="2">
        <f t="shared" si="1649"/>
        <v>94.628106878484459</v>
      </c>
      <c r="BR3499">
        <v>3</v>
      </c>
      <c r="BS3499">
        <v>73066.7</v>
      </c>
      <c r="BT3499">
        <v>3</v>
      </c>
      <c r="BU3499">
        <v>50</v>
      </c>
      <c r="BV3499">
        <v>1997</v>
      </c>
      <c r="BW3499">
        <v>0</v>
      </c>
      <c r="BX3499">
        <v>37.5211142</v>
      </c>
      <c r="BY3499">
        <v>126.88516490000001</v>
      </c>
    </row>
    <row r="3500" spans="1:77" x14ac:dyDescent="0.3">
      <c r="A3500" s="1">
        <v>3498</v>
      </c>
      <c r="B3500" t="s">
        <v>3501</v>
      </c>
      <c r="C3500">
        <v>90250</v>
      </c>
      <c r="D3500" s="3">
        <f>G3500-C3500</f>
        <v>0</v>
      </c>
      <c r="E3500" s="2">
        <f>D3500/C3500*100</f>
        <v>0</v>
      </c>
      <c r="F3500">
        <v>1</v>
      </c>
      <c r="G3500">
        <v>90250</v>
      </c>
      <c r="H3500" s="3">
        <f>K3500-G3500</f>
        <v>0</v>
      </c>
      <c r="I3500" s="2">
        <f>H3500/G3500*100</f>
        <v>0</v>
      </c>
      <c r="J3500">
        <v>2</v>
      </c>
      <c r="K3500">
        <v>90250</v>
      </c>
      <c r="L3500" s="3">
        <f t="shared" si="1620"/>
        <v>0</v>
      </c>
      <c r="M3500" s="2">
        <f t="shared" si="1621"/>
        <v>0</v>
      </c>
      <c r="N3500">
        <v>2</v>
      </c>
      <c r="O3500">
        <v>90250</v>
      </c>
      <c r="P3500" s="3">
        <f t="shared" si="1622"/>
        <v>-10450</v>
      </c>
      <c r="Q3500" s="2">
        <f t="shared" si="1623"/>
        <v>-11.578947368421053</v>
      </c>
      <c r="R3500">
        <v>4</v>
      </c>
      <c r="S3500">
        <v>79800</v>
      </c>
      <c r="T3500" s="3">
        <f t="shared" si="1624"/>
        <v>0</v>
      </c>
      <c r="U3500" s="2">
        <f t="shared" si="1625"/>
        <v>0</v>
      </c>
      <c r="V3500">
        <v>4</v>
      </c>
      <c r="W3500">
        <v>79800</v>
      </c>
      <c r="X3500" s="3">
        <f t="shared" si="1626"/>
        <v>-5233.3000000000029</v>
      </c>
      <c r="Y3500" s="2">
        <f t="shared" si="1627"/>
        <v>-6.5580200501253172</v>
      </c>
      <c r="Z3500">
        <v>4</v>
      </c>
      <c r="AA3500">
        <v>74566.7</v>
      </c>
      <c r="AB3500" s="3">
        <f t="shared" si="1628"/>
        <v>-3366.6999999999971</v>
      </c>
      <c r="AC3500" s="2">
        <f t="shared" si="1629"/>
        <v>-4.515018097890878</v>
      </c>
      <c r="AD3500">
        <v>1</v>
      </c>
      <c r="AE3500">
        <v>71200</v>
      </c>
      <c r="AF3500" s="3">
        <f t="shared" si="1630"/>
        <v>1133.3000000000029</v>
      </c>
      <c r="AG3500" s="2">
        <f t="shared" si="1631"/>
        <v>1.5917134831460715</v>
      </c>
      <c r="AH3500">
        <v>1</v>
      </c>
      <c r="AI3500">
        <v>72333.3</v>
      </c>
      <c r="AJ3500" s="3">
        <f t="shared" si="1632"/>
        <v>-5208.3000000000029</v>
      </c>
      <c r="AK3500" s="2">
        <f t="shared" si="1633"/>
        <v>-7.2004180647087894</v>
      </c>
      <c r="AL3500">
        <v>2</v>
      </c>
      <c r="AM3500">
        <v>67125</v>
      </c>
      <c r="AN3500" s="3">
        <f t="shared" si="1634"/>
        <v>-7125</v>
      </c>
      <c r="AO3500" s="2">
        <f t="shared" si="1635"/>
        <v>-10.614525139664805</v>
      </c>
      <c r="AP3500">
        <v>0</v>
      </c>
      <c r="AQ3500">
        <v>60000</v>
      </c>
      <c r="AR3500" s="3">
        <f t="shared" si="1636"/>
        <v>-2675</v>
      </c>
      <c r="AS3500" s="2">
        <f t="shared" si="1637"/>
        <v>-4.4583333333333339</v>
      </c>
      <c r="AT3500">
        <v>3</v>
      </c>
      <c r="AU3500">
        <v>57325</v>
      </c>
      <c r="AV3500" s="3">
        <f t="shared" si="1638"/>
        <v>-2825</v>
      </c>
      <c r="AW3500" s="2">
        <f t="shared" si="1639"/>
        <v>-4.9280418665503705</v>
      </c>
      <c r="AX3500">
        <v>2</v>
      </c>
      <c r="AY3500">
        <v>54500</v>
      </c>
      <c r="AZ3500" s="3">
        <f t="shared" si="1640"/>
        <v>-1000</v>
      </c>
      <c r="BA3500" s="2">
        <f t="shared" si="1641"/>
        <v>-1.834862385321101</v>
      </c>
      <c r="BB3500">
        <v>4</v>
      </c>
      <c r="BC3500">
        <v>53500</v>
      </c>
      <c r="BD3500" s="3">
        <f t="shared" si="1642"/>
        <v>-2500</v>
      </c>
      <c r="BE3500" s="2">
        <f t="shared" si="1643"/>
        <v>-4.6728971962616823</v>
      </c>
      <c r="BF3500">
        <v>2</v>
      </c>
      <c r="BG3500">
        <v>51000</v>
      </c>
      <c r="BH3500" s="3">
        <f t="shared" si="1644"/>
        <v>0</v>
      </c>
      <c r="BI3500" s="2">
        <f t="shared" si="1645"/>
        <v>0</v>
      </c>
      <c r="BJ3500">
        <v>1</v>
      </c>
      <c r="BK3500">
        <v>51000</v>
      </c>
      <c r="BL3500" s="3">
        <f t="shared" si="1646"/>
        <v>-33.30000000000291</v>
      </c>
      <c r="BM3500" s="2">
        <f t="shared" si="1647"/>
        <v>-6.5294117647064526E-2</v>
      </c>
      <c r="BN3500">
        <v>0</v>
      </c>
      <c r="BO3500">
        <v>50966.7</v>
      </c>
      <c r="BP3500" s="3">
        <f t="shared" si="1648"/>
        <v>39283.300000000003</v>
      </c>
      <c r="BQ3500" s="2">
        <f t="shared" si="1649"/>
        <v>77.076404789794125</v>
      </c>
      <c r="BR3500">
        <v>0</v>
      </c>
      <c r="BS3500">
        <v>90250</v>
      </c>
      <c r="BT3500">
        <v>1</v>
      </c>
      <c r="BU3500">
        <v>60</v>
      </c>
      <c r="BV3500">
        <v>1985</v>
      </c>
      <c r="BW3500">
        <v>0</v>
      </c>
      <c r="BX3500">
        <v>37.505435737168</v>
      </c>
      <c r="BY3500">
        <v>126.90197336846001</v>
      </c>
    </row>
    <row r="3501" spans="1:77" x14ac:dyDescent="0.3">
      <c r="A3501" s="1">
        <v>3499</v>
      </c>
      <c r="B3501" t="s">
        <v>3502</v>
      </c>
      <c r="C3501">
        <v>84333.3</v>
      </c>
      <c r="D3501" s="3">
        <f>G3501-C3501</f>
        <v>0</v>
      </c>
      <c r="E3501" s="2">
        <f>D3501/C3501*100</f>
        <v>0</v>
      </c>
      <c r="F3501">
        <v>4</v>
      </c>
      <c r="G3501">
        <v>84333.3</v>
      </c>
      <c r="H3501" s="3">
        <f>K3501-G3501</f>
        <v>0</v>
      </c>
      <c r="I3501" s="2">
        <f>H3501/G3501*100</f>
        <v>0</v>
      </c>
      <c r="J3501">
        <v>3</v>
      </c>
      <c r="K3501">
        <v>84333.3</v>
      </c>
      <c r="L3501" s="3">
        <f t="shared" si="1620"/>
        <v>0</v>
      </c>
      <c r="M3501" s="2">
        <f t="shared" si="1621"/>
        <v>0</v>
      </c>
      <c r="N3501">
        <v>3</v>
      </c>
      <c r="O3501">
        <v>84333.3</v>
      </c>
      <c r="P3501" s="3">
        <f t="shared" si="1622"/>
        <v>-1333.3000000000029</v>
      </c>
      <c r="Q3501" s="2">
        <f t="shared" si="1623"/>
        <v>-1.5809887671892393</v>
      </c>
      <c r="R3501">
        <v>3</v>
      </c>
      <c r="S3501">
        <v>83000</v>
      </c>
      <c r="T3501" s="3">
        <f t="shared" si="1624"/>
        <v>-1000</v>
      </c>
      <c r="U3501" s="2">
        <f t="shared" si="1625"/>
        <v>-1.2048192771084338</v>
      </c>
      <c r="V3501">
        <v>3</v>
      </c>
      <c r="W3501">
        <v>82000</v>
      </c>
      <c r="X3501" s="3">
        <f t="shared" si="1626"/>
        <v>-8500</v>
      </c>
      <c r="Y3501" s="2">
        <f t="shared" si="1627"/>
        <v>-10.365853658536585</v>
      </c>
      <c r="Z3501">
        <v>2</v>
      </c>
      <c r="AA3501">
        <v>73500</v>
      </c>
      <c r="AB3501" s="3">
        <f t="shared" si="1628"/>
        <v>-4425</v>
      </c>
      <c r="AC3501" s="2">
        <f t="shared" si="1629"/>
        <v>-6.0204081632653059</v>
      </c>
      <c r="AD3501">
        <v>0</v>
      </c>
      <c r="AE3501">
        <v>69075</v>
      </c>
      <c r="AF3501" s="3">
        <f t="shared" si="1630"/>
        <v>-2935</v>
      </c>
      <c r="AG3501" s="2">
        <f t="shared" si="1631"/>
        <v>-4.2490047050307638</v>
      </c>
      <c r="AH3501">
        <v>3</v>
      </c>
      <c r="AI3501">
        <v>66140</v>
      </c>
      <c r="AJ3501" s="3">
        <f t="shared" si="1632"/>
        <v>-3900</v>
      </c>
      <c r="AK3501" s="2">
        <f t="shared" si="1633"/>
        <v>-5.8965830057453887</v>
      </c>
      <c r="AL3501">
        <v>3</v>
      </c>
      <c r="AM3501">
        <v>62240</v>
      </c>
      <c r="AN3501" s="3">
        <f t="shared" si="1634"/>
        <v>-2573.3000000000029</v>
      </c>
      <c r="AO3501" s="2">
        <f t="shared" si="1635"/>
        <v>-4.1344794344473055</v>
      </c>
      <c r="AP3501">
        <v>4</v>
      </c>
      <c r="AQ3501">
        <v>59666.7</v>
      </c>
      <c r="AR3501" s="3">
        <f t="shared" si="1636"/>
        <v>-14666.699999999997</v>
      </c>
      <c r="AS3501" s="2">
        <f t="shared" si="1637"/>
        <v>-24.581047720085071</v>
      </c>
      <c r="AT3501">
        <v>1</v>
      </c>
      <c r="AU3501">
        <v>45000</v>
      </c>
      <c r="AV3501" s="3">
        <f t="shared" si="1638"/>
        <v>10000</v>
      </c>
      <c r="AW3501" s="2">
        <f t="shared" si="1639"/>
        <v>22.222222222222221</v>
      </c>
      <c r="AX3501">
        <v>1</v>
      </c>
      <c r="AY3501">
        <v>55000</v>
      </c>
      <c r="AZ3501" s="3">
        <f t="shared" si="1640"/>
        <v>0</v>
      </c>
      <c r="BA3501" s="2">
        <f t="shared" si="1641"/>
        <v>0</v>
      </c>
      <c r="BB3501">
        <v>3</v>
      </c>
      <c r="BC3501">
        <v>55000</v>
      </c>
      <c r="BD3501" s="3">
        <f t="shared" si="1642"/>
        <v>-8000</v>
      </c>
      <c r="BE3501" s="2">
        <f t="shared" si="1643"/>
        <v>-14.545454545454545</v>
      </c>
      <c r="BF3501">
        <v>4</v>
      </c>
      <c r="BG3501">
        <v>47000</v>
      </c>
      <c r="BH3501" s="3">
        <f t="shared" si="1644"/>
        <v>0</v>
      </c>
      <c r="BI3501" s="2">
        <f t="shared" si="1645"/>
        <v>0</v>
      </c>
      <c r="BJ3501">
        <v>2</v>
      </c>
      <c r="BK3501">
        <v>47000</v>
      </c>
      <c r="BL3501" s="3">
        <f t="shared" si="1646"/>
        <v>-500</v>
      </c>
      <c r="BM3501" s="2">
        <f t="shared" si="1647"/>
        <v>-1.0638297872340425</v>
      </c>
      <c r="BN3501">
        <v>1</v>
      </c>
      <c r="BO3501">
        <v>46500</v>
      </c>
      <c r="BP3501" s="3">
        <f t="shared" si="1648"/>
        <v>37833.300000000003</v>
      </c>
      <c r="BQ3501" s="2">
        <f t="shared" si="1649"/>
        <v>81.36193548387098</v>
      </c>
      <c r="BR3501">
        <v>1</v>
      </c>
      <c r="BS3501">
        <v>84333.3</v>
      </c>
      <c r="BT3501">
        <v>4</v>
      </c>
      <c r="BU3501">
        <v>60</v>
      </c>
      <c r="BV3501">
        <v>1999</v>
      </c>
      <c r="BW3501">
        <v>2</v>
      </c>
      <c r="BX3501">
        <v>37.515343392460998</v>
      </c>
      <c r="BY3501">
        <v>126.91800503104</v>
      </c>
    </row>
    <row r="3502" spans="1:77" x14ac:dyDescent="0.3">
      <c r="A3502" s="1">
        <v>3500</v>
      </c>
      <c r="B3502" t="s">
        <v>3503</v>
      </c>
      <c r="C3502">
        <v>91750</v>
      </c>
      <c r="D3502" s="3">
        <f>G3502-C3502</f>
        <v>0</v>
      </c>
      <c r="E3502" s="2">
        <f>D3502/C3502*100</f>
        <v>0</v>
      </c>
      <c r="F3502">
        <v>1</v>
      </c>
      <c r="G3502">
        <v>91750</v>
      </c>
      <c r="H3502" s="3">
        <f>K3502-G3502</f>
        <v>0</v>
      </c>
      <c r="I3502" s="2">
        <f>H3502/G3502*100</f>
        <v>0</v>
      </c>
      <c r="J3502">
        <v>2</v>
      </c>
      <c r="K3502">
        <v>91750</v>
      </c>
      <c r="L3502" s="3">
        <f t="shared" si="1620"/>
        <v>15250</v>
      </c>
      <c r="M3502" s="2">
        <f t="shared" si="1621"/>
        <v>16.621253405994551</v>
      </c>
      <c r="N3502">
        <v>2</v>
      </c>
      <c r="O3502">
        <v>107000</v>
      </c>
      <c r="P3502" s="3">
        <f t="shared" si="1622"/>
        <v>0</v>
      </c>
      <c r="Q3502" s="2">
        <f t="shared" si="1623"/>
        <v>0</v>
      </c>
      <c r="R3502">
        <v>4</v>
      </c>
      <c r="S3502">
        <v>107000</v>
      </c>
      <c r="T3502" s="3">
        <f t="shared" si="1624"/>
        <v>-13000</v>
      </c>
      <c r="U3502" s="2">
        <f t="shared" si="1625"/>
        <v>-12.149532710280374</v>
      </c>
      <c r="V3502">
        <v>4</v>
      </c>
      <c r="W3502">
        <v>94000</v>
      </c>
      <c r="X3502" s="3">
        <f t="shared" si="1626"/>
        <v>0</v>
      </c>
      <c r="Y3502" s="2">
        <f t="shared" si="1627"/>
        <v>0</v>
      </c>
      <c r="Z3502">
        <v>4</v>
      </c>
      <c r="AA3502">
        <v>94000</v>
      </c>
      <c r="AB3502" s="3">
        <f t="shared" si="1628"/>
        <v>-3000</v>
      </c>
      <c r="AC3502" s="2">
        <f t="shared" si="1629"/>
        <v>-3.1914893617021276</v>
      </c>
      <c r="AD3502">
        <v>2</v>
      </c>
      <c r="AE3502">
        <v>91000</v>
      </c>
      <c r="AF3502" s="3">
        <f t="shared" si="1630"/>
        <v>-1000</v>
      </c>
      <c r="AG3502" s="2">
        <f t="shared" si="1631"/>
        <v>-1.098901098901099</v>
      </c>
      <c r="AH3502">
        <v>1</v>
      </c>
      <c r="AI3502">
        <v>90000</v>
      </c>
      <c r="AJ3502" s="3">
        <f t="shared" si="1632"/>
        <v>-28250</v>
      </c>
      <c r="AK3502" s="2">
        <f t="shared" si="1633"/>
        <v>-31.388888888888889</v>
      </c>
      <c r="AL3502">
        <v>2</v>
      </c>
      <c r="AM3502">
        <v>61750</v>
      </c>
      <c r="AN3502" s="3">
        <f t="shared" si="1634"/>
        <v>0</v>
      </c>
      <c r="AO3502" s="2">
        <f t="shared" si="1635"/>
        <v>0</v>
      </c>
      <c r="AP3502">
        <v>0</v>
      </c>
      <c r="AQ3502">
        <v>61750</v>
      </c>
      <c r="AR3502" s="3">
        <f t="shared" si="1636"/>
        <v>-1000</v>
      </c>
      <c r="AS3502" s="2">
        <f t="shared" si="1637"/>
        <v>-1.6194331983805668</v>
      </c>
      <c r="AT3502">
        <v>3</v>
      </c>
      <c r="AU3502">
        <v>60750</v>
      </c>
      <c r="AV3502" s="3">
        <f t="shared" si="1638"/>
        <v>-750</v>
      </c>
      <c r="AW3502" s="2">
        <f t="shared" si="1639"/>
        <v>-1.2345679012345678</v>
      </c>
      <c r="AX3502">
        <v>2</v>
      </c>
      <c r="AY3502">
        <v>60000</v>
      </c>
      <c r="AZ3502" s="3">
        <f t="shared" si="1640"/>
        <v>-4500</v>
      </c>
      <c r="BA3502" s="2">
        <f t="shared" si="1641"/>
        <v>-7.5</v>
      </c>
      <c r="BB3502">
        <v>4</v>
      </c>
      <c r="BC3502">
        <v>55500</v>
      </c>
      <c r="BD3502" s="3">
        <f t="shared" si="1642"/>
        <v>0</v>
      </c>
      <c r="BE3502" s="2">
        <f t="shared" si="1643"/>
        <v>0</v>
      </c>
      <c r="BF3502">
        <v>2</v>
      </c>
      <c r="BG3502">
        <v>55500</v>
      </c>
      <c r="BH3502" s="3">
        <f t="shared" si="1644"/>
        <v>-700</v>
      </c>
      <c r="BI3502" s="2">
        <f t="shared" si="1645"/>
        <v>-1.2612612612612613</v>
      </c>
      <c r="BJ3502">
        <v>1</v>
      </c>
      <c r="BK3502">
        <v>54800</v>
      </c>
      <c r="BL3502" s="3">
        <f t="shared" si="1646"/>
        <v>-800</v>
      </c>
      <c r="BM3502" s="2">
        <f t="shared" si="1647"/>
        <v>-1.4598540145985401</v>
      </c>
      <c r="BN3502">
        <v>0</v>
      </c>
      <c r="BO3502">
        <v>54000</v>
      </c>
      <c r="BP3502" s="3">
        <f t="shared" si="1648"/>
        <v>37750</v>
      </c>
      <c r="BQ3502" s="2">
        <f t="shared" si="1649"/>
        <v>69.907407407407405</v>
      </c>
      <c r="BR3502">
        <v>0</v>
      </c>
      <c r="BS3502">
        <v>91750</v>
      </c>
      <c r="BT3502">
        <v>1</v>
      </c>
      <c r="BU3502">
        <v>40</v>
      </c>
      <c r="BV3502">
        <v>1974</v>
      </c>
      <c r="BW3502">
        <v>0</v>
      </c>
      <c r="BX3502">
        <v>37.505270000000003</v>
      </c>
      <c r="BY3502">
        <v>126.91078829999999</v>
      </c>
    </row>
    <row r="3503" spans="1:77" x14ac:dyDescent="0.3">
      <c r="A3503" s="1">
        <v>3501</v>
      </c>
      <c r="B3503" t="s">
        <v>3504</v>
      </c>
      <c r="C3503">
        <v>85000</v>
      </c>
      <c r="D3503" s="3">
        <f>G3503-C3503</f>
        <v>0</v>
      </c>
      <c r="E3503" s="2">
        <f>D3503/C3503*100</f>
        <v>0</v>
      </c>
      <c r="F3503">
        <v>1</v>
      </c>
      <c r="G3503">
        <v>85000</v>
      </c>
      <c r="H3503" s="3">
        <f>K3503-G3503</f>
        <v>0</v>
      </c>
      <c r="I3503" s="2">
        <f>H3503/G3503*100</f>
        <v>0</v>
      </c>
      <c r="J3503">
        <v>2</v>
      </c>
      <c r="K3503">
        <v>85000</v>
      </c>
      <c r="L3503" s="3">
        <f t="shared" si="1620"/>
        <v>7000</v>
      </c>
      <c r="M3503" s="2">
        <f t="shared" si="1621"/>
        <v>8.235294117647058</v>
      </c>
      <c r="N3503">
        <v>2</v>
      </c>
      <c r="O3503">
        <v>92000</v>
      </c>
      <c r="P3503" s="3">
        <f t="shared" si="1622"/>
        <v>5950</v>
      </c>
      <c r="Q3503" s="2">
        <f t="shared" si="1623"/>
        <v>6.4673913043478262</v>
      </c>
      <c r="R3503">
        <v>4</v>
      </c>
      <c r="S3503">
        <v>97950</v>
      </c>
      <c r="T3503" s="3">
        <f t="shared" si="1624"/>
        <v>-14450</v>
      </c>
      <c r="U3503" s="2">
        <f t="shared" si="1625"/>
        <v>-14.7524247064829</v>
      </c>
      <c r="V3503">
        <v>4</v>
      </c>
      <c r="W3503">
        <v>83500</v>
      </c>
      <c r="X3503" s="3">
        <f t="shared" si="1626"/>
        <v>5750</v>
      </c>
      <c r="Y3503" s="2">
        <f t="shared" si="1627"/>
        <v>6.88622754491018</v>
      </c>
      <c r="Z3503">
        <v>4</v>
      </c>
      <c r="AA3503">
        <v>89250</v>
      </c>
      <c r="AB3503" s="3">
        <f t="shared" si="1628"/>
        <v>0</v>
      </c>
      <c r="AC3503" s="2">
        <f t="shared" si="1629"/>
        <v>0</v>
      </c>
      <c r="AD3503">
        <v>2</v>
      </c>
      <c r="AE3503">
        <v>89250</v>
      </c>
      <c r="AF3503" s="3">
        <f t="shared" si="1630"/>
        <v>-10900</v>
      </c>
      <c r="AG3503" s="2">
        <f t="shared" si="1631"/>
        <v>-12.212885154061624</v>
      </c>
      <c r="AH3503">
        <v>1</v>
      </c>
      <c r="AI3503">
        <v>78350</v>
      </c>
      <c r="AJ3503" s="3">
        <f t="shared" si="1632"/>
        <v>-14600</v>
      </c>
      <c r="AK3503" s="2">
        <f t="shared" si="1633"/>
        <v>-18.634333120612638</v>
      </c>
      <c r="AL3503">
        <v>2</v>
      </c>
      <c r="AM3503">
        <v>63750</v>
      </c>
      <c r="AN3503" s="3">
        <f t="shared" si="1634"/>
        <v>0</v>
      </c>
      <c r="AO3503" s="2">
        <f t="shared" si="1635"/>
        <v>0</v>
      </c>
      <c r="AP3503">
        <v>0</v>
      </c>
      <c r="AQ3503">
        <v>63750</v>
      </c>
      <c r="AR3503" s="3">
        <f t="shared" si="1636"/>
        <v>-11750</v>
      </c>
      <c r="AS3503" s="2">
        <f t="shared" si="1637"/>
        <v>-18.43137254901961</v>
      </c>
      <c r="AT3503">
        <v>3</v>
      </c>
      <c r="AU3503">
        <v>52000</v>
      </c>
      <c r="AV3503" s="3">
        <f t="shared" si="1638"/>
        <v>0</v>
      </c>
      <c r="AW3503" s="2">
        <f t="shared" si="1639"/>
        <v>0</v>
      </c>
      <c r="AX3503">
        <v>2</v>
      </c>
      <c r="AY3503">
        <v>52000</v>
      </c>
      <c r="AZ3503" s="3">
        <f t="shared" si="1640"/>
        <v>0</v>
      </c>
      <c r="BA3503" s="2">
        <f t="shared" si="1641"/>
        <v>0</v>
      </c>
      <c r="BB3503">
        <v>4</v>
      </c>
      <c r="BC3503">
        <v>52000</v>
      </c>
      <c r="BD3503" s="3">
        <f t="shared" si="1642"/>
        <v>0</v>
      </c>
      <c r="BE3503" s="2">
        <f t="shared" si="1643"/>
        <v>0</v>
      </c>
      <c r="BF3503">
        <v>2</v>
      </c>
      <c r="BG3503">
        <v>52000</v>
      </c>
      <c r="BH3503" s="3">
        <f t="shared" si="1644"/>
        <v>0</v>
      </c>
      <c r="BI3503" s="2">
        <f t="shared" si="1645"/>
        <v>0</v>
      </c>
      <c r="BJ3503">
        <v>1</v>
      </c>
      <c r="BK3503">
        <v>52000</v>
      </c>
      <c r="BL3503" s="3">
        <f t="shared" si="1646"/>
        <v>-2000</v>
      </c>
      <c r="BM3503" s="2">
        <f t="shared" si="1647"/>
        <v>-3.8461538461538463</v>
      </c>
      <c r="BN3503">
        <v>0</v>
      </c>
      <c r="BO3503">
        <v>50000</v>
      </c>
      <c r="BP3503" s="3">
        <f t="shared" si="1648"/>
        <v>35000</v>
      </c>
      <c r="BQ3503" s="2">
        <f t="shared" si="1649"/>
        <v>70</v>
      </c>
      <c r="BR3503">
        <v>0</v>
      </c>
      <c r="BS3503">
        <v>85000</v>
      </c>
      <c r="BT3503">
        <v>1</v>
      </c>
      <c r="BU3503">
        <v>50</v>
      </c>
      <c r="BV3503">
        <v>1974</v>
      </c>
      <c r="BW3503">
        <v>0</v>
      </c>
      <c r="BX3503">
        <v>37.505270000000003</v>
      </c>
      <c r="BY3503">
        <v>126.91078829999999</v>
      </c>
    </row>
    <row r="3504" spans="1:77" x14ac:dyDescent="0.3">
      <c r="A3504" s="1">
        <v>3502</v>
      </c>
      <c r="B3504" t="s">
        <v>3505</v>
      </c>
      <c r="C3504">
        <v>83000</v>
      </c>
      <c r="D3504" s="3">
        <f>G3504-C3504</f>
        <v>0</v>
      </c>
      <c r="E3504" s="2">
        <f>D3504/C3504*100</f>
        <v>0</v>
      </c>
      <c r="F3504">
        <v>1</v>
      </c>
      <c r="G3504">
        <v>83000</v>
      </c>
      <c r="H3504" s="3">
        <f>K3504-G3504</f>
        <v>0</v>
      </c>
      <c r="I3504" s="2">
        <f>H3504/G3504*100</f>
        <v>0</v>
      </c>
      <c r="J3504">
        <v>2</v>
      </c>
      <c r="K3504">
        <v>83000</v>
      </c>
      <c r="L3504" s="3">
        <f t="shared" si="1620"/>
        <v>-16200</v>
      </c>
      <c r="M3504" s="2">
        <f t="shared" si="1621"/>
        <v>-19.518072289156628</v>
      </c>
      <c r="N3504">
        <v>2</v>
      </c>
      <c r="O3504">
        <v>66800</v>
      </c>
      <c r="P3504" s="3">
        <f t="shared" si="1622"/>
        <v>8700</v>
      </c>
      <c r="Q3504" s="2">
        <f t="shared" si="1623"/>
        <v>13.023952095808383</v>
      </c>
      <c r="R3504">
        <v>4</v>
      </c>
      <c r="S3504">
        <v>75500</v>
      </c>
      <c r="T3504" s="3">
        <f t="shared" si="1624"/>
        <v>-11500</v>
      </c>
      <c r="U3504" s="2">
        <f t="shared" si="1625"/>
        <v>-15.231788079470199</v>
      </c>
      <c r="V3504">
        <v>0</v>
      </c>
      <c r="W3504">
        <v>64000</v>
      </c>
      <c r="X3504" s="3">
        <f t="shared" si="1626"/>
        <v>0</v>
      </c>
      <c r="Y3504" s="2">
        <f t="shared" si="1627"/>
        <v>0</v>
      </c>
      <c r="Z3504">
        <v>4</v>
      </c>
      <c r="AA3504">
        <v>64000</v>
      </c>
      <c r="AB3504" s="3">
        <f t="shared" si="1628"/>
        <v>0</v>
      </c>
      <c r="AC3504" s="2">
        <f t="shared" si="1629"/>
        <v>0</v>
      </c>
      <c r="AD3504">
        <v>2</v>
      </c>
      <c r="AE3504">
        <v>64000</v>
      </c>
      <c r="AF3504" s="3">
        <f t="shared" si="1630"/>
        <v>-11500</v>
      </c>
      <c r="AG3504" s="2">
        <f t="shared" si="1631"/>
        <v>-17.96875</v>
      </c>
      <c r="AH3504">
        <v>1</v>
      </c>
      <c r="AI3504">
        <v>52500</v>
      </c>
      <c r="AJ3504" s="3">
        <f t="shared" si="1632"/>
        <v>0</v>
      </c>
      <c r="AK3504" s="2">
        <f t="shared" si="1633"/>
        <v>0</v>
      </c>
      <c r="AL3504">
        <v>4</v>
      </c>
      <c r="AM3504">
        <v>52500</v>
      </c>
      <c r="AN3504" s="3">
        <f t="shared" si="1634"/>
        <v>0</v>
      </c>
      <c r="AO3504" s="2">
        <f t="shared" si="1635"/>
        <v>0</v>
      </c>
      <c r="AP3504">
        <v>0</v>
      </c>
      <c r="AQ3504">
        <v>52500</v>
      </c>
      <c r="AR3504" s="3">
        <f t="shared" si="1636"/>
        <v>0</v>
      </c>
      <c r="AS3504" s="2">
        <f t="shared" si="1637"/>
        <v>0</v>
      </c>
      <c r="AT3504">
        <v>3</v>
      </c>
      <c r="AU3504">
        <v>52500</v>
      </c>
      <c r="AV3504" s="3">
        <f t="shared" si="1638"/>
        <v>0</v>
      </c>
      <c r="AW3504" s="2">
        <f t="shared" si="1639"/>
        <v>0</v>
      </c>
      <c r="AX3504">
        <v>2</v>
      </c>
      <c r="AY3504">
        <v>52500</v>
      </c>
      <c r="AZ3504" s="3">
        <f t="shared" si="1640"/>
        <v>1500</v>
      </c>
      <c r="BA3504" s="2">
        <f t="shared" si="1641"/>
        <v>2.8571428571428572</v>
      </c>
      <c r="BB3504">
        <v>4</v>
      </c>
      <c r="BC3504">
        <v>54000</v>
      </c>
      <c r="BD3504" s="3">
        <f t="shared" si="1642"/>
        <v>-3500</v>
      </c>
      <c r="BE3504" s="2">
        <f t="shared" si="1643"/>
        <v>-6.481481481481481</v>
      </c>
      <c r="BF3504">
        <v>2</v>
      </c>
      <c r="BG3504">
        <v>50500</v>
      </c>
      <c r="BH3504" s="3">
        <f t="shared" si="1644"/>
        <v>-5800</v>
      </c>
      <c r="BI3504" s="2">
        <f t="shared" si="1645"/>
        <v>-11.485148514851486</v>
      </c>
      <c r="BJ3504">
        <v>1</v>
      </c>
      <c r="BK3504">
        <v>44700</v>
      </c>
      <c r="BL3504" s="3">
        <f t="shared" si="1646"/>
        <v>-700</v>
      </c>
      <c r="BM3504" s="2">
        <f t="shared" si="1647"/>
        <v>-1.5659955257270695</v>
      </c>
      <c r="BN3504">
        <v>0</v>
      </c>
      <c r="BO3504">
        <v>44000</v>
      </c>
      <c r="BP3504" s="3">
        <f t="shared" si="1648"/>
        <v>39000</v>
      </c>
      <c r="BQ3504" s="2">
        <f t="shared" si="1649"/>
        <v>88.63636363636364</v>
      </c>
      <c r="BR3504">
        <v>0</v>
      </c>
      <c r="BS3504">
        <v>83000</v>
      </c>
      <c r="BT3504">
        <v>1</v>
      </c>
      <c r="BU3504">
        <v>80</v>
      </c>
      <c r="BV3504">
        <v>1976</v>
      </c>
      <c r="BW3504">
        <v>2</v>
      </c>
      <c r="BX3504">
        <v>37.514277011730996</v>
      </c>
      <c r="BY3504">
        <v>126.92558412205</v>
      </c>
    </row>
    <row r="3505" spans="1:77" x14ac:dyDescent="0.3">
      <c r="A3505" s="1">
        <v>3503</v>
      </c>
      <c r="B3505" t="s">
        <v>3506</v>
      </c>
      <c r="C3505">
        <v>89000</v>
      </c>
      <c r="D3505" s="3">
        <f>G3505-C3505</f>
        <v>-2000</v>
      </c>
      <c r="E3505" s="2">
        <f>D3505/C3505*100</f>
        <v>-2.2471910112359552</v>
      </c>
      <c r="F3505">
        <v>3</v>
      </c>
      <c r="G3505">
        <v>87000</v>
      </c>
      <c r="H3505" s="3">
        <f>K3505-G3505</f>
        <v>0</v>
      </c>
      <c r="I3505" s="2">
        <f>H3505/G3505*100</f>
        <v>0</v>
      </c>
      <c r="J3505">
        <v>0</v>
      </c>
      <c r="K3505">
        <v>87000</v>
      </c>
      <c r="L3505" s="3">
        <f t="shared" si="1620"/>
        <v>-10200</v>
      </c>
      <c r="M3505" s="2">
        <f t="shared" si="1621"/>
        <v>-11.724137931034482</v>
      </c>
      <c r="N3505">
        <v>4</v>
      </c>
      <c r="O3505">
        <v>76800</v>
      </c>
      <c r="P3505" s="3">
        <f t="shared" si="1622"/>
        <v>0</v>
      </c>
      <c r="Q3505" s="2">
        <f t="shared" si="1623"/>
        <v>0</v>
      </c>
      <c r="R3505">
        <v>0</v>
      </c>
      <c r="S3505">
        <v>76800</v>
      </c>
      <c r="T3505" s="3">
        <f t="shared" si="1624"/>
        <v>-6800</v>
      </c>
      <c r="U3505" s="2">
        <f t="shared" si="1625"/>
        <v>-8.8541666666666679</v>
      </c>
      <c r="V3505">
        <v>1</v>
      </c>
      <c r="W3505">
        <v>70000</v>
      </c>
      <c r="X3505" s="3">
        <f t="shared" si="1626"/>
        <v>0</v>
      </c>
      <c r="Y3505" s="2">
        <f t="shared" si="1627"/>
        <v>0</v>
      </c>
      <c r="Z3505">
        <v>3</v>
      </c>
      <c r="AA3505">
        <v>70000</v>
      </c>
      <c r="AB3505" s="3">
        <f t="shared" si="1628"/>
        <v>-10660</v>
      </c>
      <c r="AC3505" s="2">
        <f t="shared" si="1629"/>
        <v>-15.228571428571428</v>
      </c>
      <c r="AD3505">
        <v>3</v>
      </c>
      <c r="AE3505">
        <v>59340</v>
      </c>
      <c r="AF3505" s="3">
        <f t="shared" si="1630"/>
        <v>0</v>
      </c>
      <c r="AG3505" s="2">
        <f t="shared" si="1631"/>
        <v>0</v>
      </c>
      <c r="AH3505">
        <v>0</v>
      </c>
      <c r="AI3505">
        <v>59340</v>
      </c>
      <c r="AJ3505" s="3">
        <f t="shared" si="1632"/>
        <v>160</v>
      </c>
      <c r="AK3505" s="2">
        <f t="shared" si="1633"/>
        <v>0.2696326255476913</v>
      </c>
      <c r="AL3505">
        <v>0</v>
      </c>
      <c r="AM3505">
        <v>59500</v>
      </c>
      <c r="AN3505" s="3">
        <f t="shared" si="1634"/>
        <v>-4500</v>
      </c>
      <c r="AO3505" s="2">
        <f t="shared" si="1635"/>
        <v>-7.5630252100840334</v>
      </c>
      <c r="AP3505">
        <v>2</v>
      </c>
      <c r="AQ3505">
        <v>55000</v>
      </c>
      <c r="AR3505" s="3">
        <f t="shared" si="1636"/>
        <v>0</v>
      </c>
      <c r="AS3505" s="2">
        <f t="shared" si="1637"/>
        <v>0</v>
      </c>
      <c r="AT3505">
        <v>0</v>
      </c>
      <c r="AU3505">
        <v>55000</v>
      </c>
      <c r="AV3505" s="3">
        <f t="shared" si="1638"/>
        <v>-4250</v>
      </c>
      <c r="AW3505" s="2">
        <f t="shared" si="1639"/>
        <v>-7.7272727272727266</v>
      </c>
      <c r="AX3505">
        <v>3</v>
      </c>
      <c r="AY3505">
        <v>50750</v>
      </c>
      <c r="AZ3505" s="3">
        <f t="shared" si="1640"/>
        <v>-2750</v>
      </c>
      <c r="BA3505" s="2">
        <f t="shared" si="1641"/>
        <v>-5.4187192118226601</v>
      </c>
      <c r="BB3505">
        <v>0</v>
      </c>
      <c r="BC3505">
        <v>48000</v>
      </c>
      <c r="BD3505" s="3">
        <f t="shared" si="1642"/>
        <v>0</v>
      </c>
      <c r="BE3505" s="2">
        <f t="shared" si="1643"/>
        <v>0</v>
      </c>
      <c r="BF3505">
        <v>1</v>
      </c>
      <c r="BG3505">
        <v>48000</v>
      </c>
      <c r="BH3505" s="3">
        <f t="shared" si="1644"/>
        <v>0</v>
      </c>
      <c r="BI3505" s="2">
        <f t="shared" si="1645"/>
        <v>0</v>
      </c>
      <c r="BJ3505">
        <v>3</v>
      </c>
      <c r="BK3505">
        <v>48000</v>
      </c>
      <c r="BL3505" s="3">
        <f t="shared" si="1646"/>
        <v>-3500</v>
      </c>
      <c r="BM3505" s="2">
        <f t="shared" si="1647"/>
        <v>-7.291666666666667</v>
      </c>
      <c r="BN3505">
        <v>4</v>
      </c>
      <c r="BO3505">
        <v>44500</v>
      </c>
      <c r="BP3505" s="3">
        <f t="shared" si="1648"/>
        <v>44500</v>
      </c>
      <c r="BQ3505" s="2">
        <f t="shared" si="1649"/>
        <v>100</v>
      </c>
      <c r="BR3505">
        <v>3</v>
      </c>
      <c r="BS3505">
        <v>89000</v>
      </c>
      <c r="BT3505">
        <v>3</v>
      </c>
      <c r="BU3505">
        <v>80</v>
      </c>
      <c r="BV3505">
        <v>2003</v>
      </c>
      <c r="BW3505">
        <v>0</v>
      </c>
      <c r="BX3505">
        <v>37.501811200000013</v>
      </c>
      <c r="BY3505">
        <v>126.9031264575583</v>
      </c>
    </row>
    <row r="3506" spans="1:77" x14ac:dyDescent="0.3">
      <c r="A3506" s="1">
        <v>3504</v>
      </c>
      <c r="B3506" t="s">
        <v>3507</v>
      </c>
      <c r="C3506">
        <v>180000</v>
      </c>
      <c r="D3506" s="3">
        <f>G3506-C3506</f>
        <v>0</v>
      </c>
      <c r="E3506" s="2">
        <f>D3506/C3506*100</f>
        <v>0</v>
      </c>
      <c r="F3506">
        <v>2</v>
      </c>
      <c r="G3506">
        <v>180000</v>
      </c>
      <c r="H3506" s="3">
        <f>K3506-G3506</f>
        <v>0</v>
      </c>
      <c r="I3506" s="2">
        <f>H3506/G3506*100</f>
        <v>0</v>
      </c>
      <c r="J3506">
        <v>4</v>
      </c>
      <c r="K3506">
        <v>180000</v>
      </c>
      <c r="L3506" s="3">
        <f t="shared" si="1620"/>
        <v>0</v>
      </c>
      <c r="M3506" s="2">
        <f t="shared" si="1621"/>
        <v>0</v>
      </c>
      <c r="N3506">
        <v>1</v>
      </c>
      <c r="O3506">
        <v>180000</v>
      </c>
      <c r="P3506" s="3">
        <f t="shared" si="1622"/>
        <v>0</v>
      </c>
      <c r="Q3506" s="2">
        <f t="shared" si="1623"/>
        <v>0</v>
      </c>
      <c r="R3506">
        <v>1</v>
      </c>
      <c r="S3506">
        <v>180000</v>
      </c>
      <c r="T3506" s="3">
        <f t="shared" si="1624"/>
        <v>-5000</v>
      </c>
      <c r="U3506" s="2">
        <f t="shared" si="1625"/>
        <v>-2.7777777777777777</v>
      </c>
      <c r="V3506">
        <v>1</v>
      </c>
      <c r="W3506">
        <v>175000</v>
      </c>
      <c r="X3506" s="3">
        <f t="shared" si="1626"/>
        <v>-1250</v>
      </c>
      <c r="Y3506" s="2">
        <f t="shared" si="1627"/>
        <v>-0.7142857142857143</v>
      </c>
      <c r="Z3506">
        <v>1</v>
      </c>
      <c r="AA3506">
        <v>173750</v>
      </c>
      <c r="AB3506" s="3">
        <f t="shared" si="1628"/>
        <v>3250</v>
      </c>
      <c r="AC3506" s="2">
        <f t="shared" si="1629"/>
        <v>1.8705035971223021</v>
      </c>
      <c r="AD3506">
        <v>4</v>
      </c>
      <c r="AE3506">
        <v>177000</v>
      </c>
      <c r="AF3506" s="3">
        <f t="shared" si="1630"/>
        <v>-6000</v>
      </c>
      <c r="AG3506" s="2">
        <f t="shared" si="1631"/>
        <v>-3.3898305084745761</v>
      </c>
      <c r="AH3506">
        <v>2</v>
      </c>
      <c r="AI3506">
        <v>171000</v>
      </c>
      <c r="AJ3506" s="3">
        <f t="shared" si="1632"/>
        <v>4000</v>
      </c>
      <c r="AK3506" s="2">
        <f t="shared" si="1633"/>
        <v>2.3391812865497075</v>
      </c>
      <c r="AL3506">
        <v>0</v>
      </c>
      <c r="AM3506">
        <v>175000</v>
      </c>
      <c r="AN3506" s="3">
        <f t="shared" si="1634"/>
        <v>-14000</v>
      </c>
      <c r="AO3506" s="2">
        <f t="shared" si="1635"/>
        <v>-8</v>
      </c>
      <c r="AP3506">
        <v>1</v>
      </c>
      <c r="AQ3506">
        <v>161000</v>
      </c>
      <c r="AR3506" s="3">
        <f t="shared" si="1636"/>
        <v>-25466.700000000012</v>
      </c>
      <c r="AS3506" s="2">
        <f t="shared" si="1637"/>
        <v>-15.817826086956529</v>
      </c>
      <c r="AT3506">
        <v>2</v>
      </c>
      <c r="AU3506">
        <v>135533.29999999999</v>
      </c>
      <c r="AV3506" s="3">
        <f t="shared" si="1638"/>
        <v>-14533.299999999988</v>
      </c>
      <c r="AW3506" s="2">
        <f t="shared" si="1639"/>
        <v>-10.723047398683564</v>
      </c>
      <c r="AX3506">
        <v>4</v>
      </c>
      <c r="AY3506">
        <v>121000</v>
      </c>
      <c r="AZ3506" s="3">
        <f t="shared" si="1640"/>
        <v>24000</v>
      </c>
      <c r="BA3506" s="2">
        <f t="shared" si="1641"/>
        <v>19.834710743801654</v>
      </c>
      <c r="BB3506">
        <v>2</v>
      </c>
      <c r="BC3506">
        <v>145000</v>
      </c>
      <c r="BD3506" s="3">
        <f t="shared" si="1642"/>
        <v>0</v>
      </c>
      <c r="BE3506" s="2">
        <f t="shared" si="1643"/>
        <v>0</v>
      </c>
      <c r="BF3506">
        <v>0</v>
      </c>
      <c r="BG3506">
        <v>145000</v>
      </c>
      <c r="BH3506" s="3">
        <f t="shared" si="1644"/>
        <v>-10000</v>
      </c>
      <c r="BI3506" s="2">
        <f t="shared" si="1645"/>
        <v>-6.8965517241379306</v>
      </c>
      <c r="BJ3506">
        <v>4</v>
      </c>
      <c r="BK3506">
        <v>135000</v>
      </c>
      <c r="BL3506" s="3">
        <f t="shared" si="1646"/>
        <v>0</v>
      </c>
      <c r="BM3506" s="2">
        <f t="shared" si="1647"/>
        <v>0</v>
      </c>
      <c r="BN3506">
        <v>3</v>
      </c>
      <c r="BO3506">
        <v>135000</v>
      </c>
      <c r="BP3506" s="3">
        <f t="shared" si="1648"/>
        <v>45000</v>
      </c>
      <c r="BQ3506" s="2">
        <f t="shared" si="1649"/>
        <v>33.333333333333329</v>
      </c>
      <c r="BR3506">
        <v>2</v>
      </c>
      <c r="BS3506">
        <v>180000</v>
      </c>
      <c r="BT3506">
        <v>2</v>
      </c>
      <c r="BU3506">
        <v>120</v>
      </c>
      <c r="BV3506">
        <v>2017</v>
      </c>
      <c r="BW3506">
        <v>1</v>
      </c>
      <c r="BX3506">
        <v>37.500284525654997</v>
      </c>
      <c r="BY3506">
        <v>126.91401170956</v>
      </c>
    </row>
    <row r="3507" spans="1:77" x14ac:dyDescent="0.3">
      <c r="A3507" s="1">
        <v>3505</v>
      </c>
      <c r="B3507" t="s">
        <v>3508</v>
      </c>
      <c r="C3507">
        <v>129250</v>
      </c>
      <c r="D3507" s="3">
        <f>G3507-C3507</f>
        <v>6000</v>
      </c>
      <c r="E3507" s="2">
        <f>D3507/C3507*100</f>
        <v>4.6421663442940044</v>
      </c>
      <c r="F3507">
        <v>2</v>
      </c>
      <c r="G3507">
        <v>135250</v>
      </c>
      <c r="H3507" s="3">
        <f>K3507-G3507</f>
        <v>0</v>
      </c>
      <c r="I3507" s="2">
        <f>H3507/G3507*100</f>
        <v>0</v>
      </c>
      <c r="J3507">
        <v>4</v>
      </c>
      <c r="K3507">
        <v>135250</v>
      </c>
      <c r="L3507" s="3">
        <f t="shared" si="1620"/>
        <v>-4000</v>
      </c>
      <c r="M3507" s="2">
        <f t="shared" si="1621"/>
        <v>-2.957486136783734</v>
      </c>
      <c r="N3507">
        <v>1</v>
      </c>
      <c r="O3507">
        <v>131250</v>
      </c>
      <c r="P3507" s="3">
        <f t="shared" si="1622"/>
        <v>-478.60000000000582</v>
      </c>
      <c r="Q3507" s="2">
        <f t="shared" si="1623"/>
        <v>-0.36464761904762344</v>
      </c>
      <c r="R3507">
        <v>1</v>
      </c>
      <c r="S3507">
        <v>130771.4</v>
      </c>
      <c r="T3507" s="3">
        <f t="shared" si="1624"/>
        <v>-4871.3999999999942</v>
      </c>
      <c r="U3507" s="2">
        <f t="shared" si="1625"/>
        <v>-3.7251264420201928</v>
      </c>
      <c r="V3507">
        <v>1</v>
      </c>
      <c r="W3507">
        <v>125900</v>
      </c>
      <c r="X3507" s="3">
        <f t="shared" si="1626"/>
        <v>-5130</v>
      </c>
      <c r="Y3507" s="2">
        <f t="shared" si="1627"/>
        <v>-4.0746624305003971</v>
      </c>
      <c r="Z3507">
        <v>1</v>
      </c>
      <c r="AA3507">
        <v>120770</v>
      </c>
      <c r="AB3507" s="3">
        <f t="shared" si="1628"/>
        <v>-603.30000000000291</v>
      </c>
      <c r="AC3507" s="2">
        <f t="shared" si="1629"/>
        <v>-0.49954458888797132</v>
      </c>
      <c r="AD3507">
        <v>3</v>
      </c>
      <c r="AE3507">
        <v>120166.7</v>
      </c>
      <c r="AF3507" s="3">
        <f t="shared" si="1630"/>
        <v>-4406.6999999999971</v>
      </c>
      <c r="AG3507" s="2">
        <f t="shared" si="1631"/>
        <v>-3.6671557095268468</v>
      </c>
      <c r="AH3507">
        <v>2</v>
      </c>
      <c r="AI3507">
        <v>115760</v>
      </c>
      <c r="AJ3507" s="3">
        <f t="shared" si="1632"/>
        <v>-1760</v>
      </c>
      <c r="AK3507" s="2">
        <f t="shared" si="1633"/>
        <v>-1.520387007601935</v>
      </c>
      <c r="AL3507">
        <v>0</v>
      </c>
      <c r="AM3507">
        <v>114000</v>
      </c>
      <c r="AN3507" s="3">
        <f t="shared" si="1634"/>
        <v>-9100</v>
      </c>
      <c r="AO3507" s="2">
        <f t="shared" si="1635"/>
        <v>-7.9824561403508767</v>
      </c>
      <c r="AP3507">
        <v>1</v>
      </c>
      <c r="AQ3507">
        <v>104900</v>
      </c>
      <c r="AR3507" s="3">
        <f t="shared" si="1636"/>
        <v>-10493.800000000003</v>
      </c>
      <c r="AS3507" s="2">
        <f t="shared" si="1637"/>
        <v>-10.00362249761678</v>
      </c>
      <c r="AT3507">
        <v>2</v>
      </c>
      <c r="AU3507">
        <v>94406.2</v>
      </c>
      <c r="AV3507" s="3">
        <f t="shared" si="1638"/>
        <v>-7725</v>
      </c>
      <c r="AW3507" s="2">
        <f t="shared" si="1639"/>
        <v>-8.1827252871103795</v>
      </c>
      <c r="AX3507">
        <v>4</v>
      </c>
      <c r="AY3507">
        <v>86681.2</v>
      </c>
      <c r="AZ3507" s="3">
        <f t="shared" si="1640"/>
        <v>-4247.8999999999942</v>
      </c>
      <c r="BA3507" s="2">
        <f t="shared" si="1641"/>
        <v>-4.900601283784713</v>
      </c>
      <c r="BB3507">
        <v>2</v>
      </c>
      <c r="BC3507">
        <v>82433.3</v>
      </c>
      <c r="BD3507" s="3">
        <f t="shared" si="1642"/>
        <v>1566.6999999999971</v>
      </c>
      <c r="BE3507" s="2">
        <f t="shared" si="1643"/>
        <v>1.9005668825583799</v>
      </c>
      <c r="BF3507">
        <v>0</v>
      </c>
      <c r="BG3507">
        <v>84000</v>
      </c>
      <c r="BH3507" s="3">
        <f t="shared" si="1644"/>
        <v>5869.1999999999971</v>
      </c>
      <c r="BI3507" s="2">
        <f t="shared" si="1645"/>
        <v>6.987142857142854</v>
      </c>
      <c r="BJ3507">
        <v>4</v>
      </c>
      <c r="BK3507">
        <v>89869.2</v>
      </c>
      <c r="BL3507" s="3">
        <f t="shared" si="1646"/>
        <v>-5569.1999999999971</v>
      </c>
      <c r="BM3507" s="2">
        <f t="shared" si="1647"/>
        <v>-6.1970063158456927</v>
      </c>
      <c r="BN3507">
        <v>3</v>
      </c>
      <c r="BO3507">
        <v>84300</v>
      </c>
      <c r="BP3507" s="3">
        <f t="shared" si="1648"/>
        <v>44950</v>
      </c>
      <c r="BQ3507" s="2">
        <f t="shared" si="1649"/>
        <v>53.321470937129298</v>
      </c>
      <c r="BR3507">
        <v>2</v>
      </c>
      <c r="BS3507">
        <v>129250</v>
      </c>
      <c r="BT3507">
        <v>2</v>
      </c>
      <c r="BU3507">
        <v>60</v>
      </c>
      <c r="BV3507">
        <v>2017</v>
      </c>
      <c r="BW3507">
        <v>1</v>
      </c>
      <c r="BX3507">
        <v>37.500284525654997</v>
      </c>
      <c r="BY3507">
        <v>126.91401170956</v>
      </c>
    </row>
    <row r="3508" spans="1:77" x14ac:dyDescent="0.3">
      <c r="A3508" s="1">
        <v>3506</v>
      </c>
      <c r="B3508" t="s">
        <v>3509</v>
      </c>
      <c r="C3508">
        <v>153500</v>
      </c>
      <c r="D3508" s="3">
        <f>G3508-C3508</f>
        <v>19666.700000000012</v>
      </c>
      <c r="E3508" s="2">
        <f>D3508/C3508*100</f>
        <v>12.812182410423462</v>
      </c>
      <c r="F3508">
        <v>2</v>
      </c>
      <c r="G3508">
        <v>173166.7</v>
      </c>
      <c r="H3508" s="3">
        <f>K3508-G3508</f>
        <v>0</v>
      </c>
      <c r="I3508" s="2">
        <f>H3508/G3508*100</f>
        <v>0</v>
      </c>
      <c r="J3508">
        <v>4</v>
      </c>
      <c r="K3508">
        <v>173166.7</v>
      </c>
      <c r="L3508" s="3">
        <f t="shared" si="1620"/>
        <v>-5591.7000000000116</v>
      </c>
      <c r="M3508" s="2">
        <f t="shared" si="1621"/>
        <v>-3.2290850377122227</v>
      </c>
      <c r="N3508">
        <v>1</v>
      </c>
      <c r="O3508">
        <v>167575</v>
      </c>
      <c r="P3508" s="3">
        <f t="shared" si="1622"/>
        <v>-13975</v>
      </c>
      <c r="Q3508" s="2">
        <f t="shared" si="1623"/>
        <v>-8.3395494554677008</v>
      </c>
      <c r="R3508">
        <v>1</v>
      </c>
      <c r="S3508">
        <v>153600</v>
      </c>
      <c r="T3508" s="3">
        <f t="shared" si="1624"/>
        <v>2000</v>
      </c>
      <c r="U3508" s="2">
        <f t="shared" si="1625"/>
        <v>1.3020833333333335</v>
      </c>
      <c r="V3508">
        <v>1</v>
      </c>
      <c r="W3508">
        <v>155600</v>
      </c>
      <c r="X3508" s="3">
        <f t="shared" si="1626"/>
        <v>-3350</v>
      </c>
      <c r="Y3508" s="2">
        <f t="shared" si="1627"/>
        <v>-2.1529562982005142</v>
      </c>
      <c r="Z3508">
        <v>1</v>
      </c>
      <c r="AA3508">
        <v>152250</v>
      </c>
      <c r="AB3508" s="3">
        <f t="shared" si="1628"/>
        <v>-7400</v>
      </c>
      <c r="AC3508" s="2">
        <f t="shared" si="1629"/>
        <v>-4.8604269293924469</v>
      </c>
      <c r="AD3508">
        <v>3</v>
      </c>
      <c r="AE3508">
        <v>144850</v>
      </c>
      <c r="AF3508" s="3">
        <f t="shared" si="1630"/>
        <v>-10628.899999999994</v>
      </c>
      <c r="AG3508" s="2">
        <f t="shared" si="1631"/>
        <v>-7.3378667587159097</v>
      </c>
      <c r="AH3508">
        <v>2</v>
      </c>
      <c r="AI3508">
        <v>134221.1</v>
      </c>
      <c r="AJ3508" s="3">
        <f t="shared" si="1632"/>
        <v>4493.1999999999825</v>
      </c>
      <c r="AK3508" s="2">
        <f t="shared" si="1633"/>
        <v>3.3476107705867277</v>
      </c>
      <c r="AL3508">
        <v>0</v>
      </c>
      <c r="AM3508">
        <v>138714.29999999999</v>
      </c>
      <c r="AN3508" s="3">
        <f t="shared" si="1634"/>
        <v>-7604.2999999999884</v>
      </c>
      <c r="AO3508" s="2">
        <f t="shared" si="1635"/>
        <v>-5.481987077035309</v>
      </c>
      <c r="AP3508">
        <v>1</v>
      </c>
      <c r="AQ3508">
        <v>131110</v>
      </c>
      <c r="AR3508" s="3">
        <f t="shared" si="1636"/>
        <v>-16433.800000000003</v>
      </c>
      <c r="AS3508" s="2">
        <f t="shared" si="1637"/>
        <v>-12.534360460681873</v>
      </c>
      <c r="AT3508">
        <v>2</v>
      </c>
      <c r="AU3508">
        <v>114676.2</v>
      </c>
      <c r="AV3508" s="3">
        <f t="shared" si="1638"/>
        <v>-9176.1999999999971</v>
      </c>
      <c r="AW3508" s="2">
        <f t="shared" si="1639"/>
        <v>-8.00183473118223</v>
      </c>
      <c r="AX3508">
        <v>4</v>
      </c>
      <c r="AY3508">
        <v>105500</v>
      </c>
      <c r="AZ3508" s="3">
        <f t="shared" si="1640"/>
        <v>-566.69999999999709</v>
      </c>
      <c r="BA3508" s="2">
        <f t="shared" si="1641"/>
        <v>-0.53715639810426263</v>
      </c>
      <c r="BB3508">
        <v>2</v>
      </c>
      <c r="BC3508">
        <v>104933.3</v>
      </c>
      <c r="BD3508" s="3">
        <f t="shared" si="1642"/>
        <v>-3266.6000000000058</v>
      </c>
      <c r="BE3508" s="2">
        <f t="shared" si="1643"/>
        <v>-3.1130251312023978</v>
      </c>
      <c r="BF3508">
        <v>0</v>
      </c>
      <c r="BG3508">
        <v>101666.7</v>
      </c>
      <c r="BH3508" s="3">
        <f t="shared" si="1644"/>
        <v>0</v>
      </c>
      <c r="BI3508" s="2">
        <f t="shared" si="1645"/>
        <v>0</v>
      </c>
      <c r="BJ3508">
        <v>4</v>
      </c>
      <c r="BK3508">
        <v>101666.7</v>
      </c>
      <c r="BL3508" s="3">
        <f t="shared" si="1646"/>
        <v>-6291.6999999999971</v>
      </c>
      <c r="BM3508" s="2">
        <f t="shared" si="1647"/>
        <v>-6.1885553480146367</v>
      </c>
      <c r="BN3508">
        <v>3</v>
      </c>
      <c r="BO3508">
        <v>95375</v>
      </c>
      <c r="BP3508" s="3">
        <f t="shared" si="1648"/>
        <v>58125</v>
      </c>
      <c r="BQ3508" s="2">
        <f t="shared" si="1649"/>
        <v>60.943643512450848</v>
      </c>
      <c r="BR3508">
        <v>2</v>
      </c>
      <c r="BS3508">
        <v>153500</v>
      </c>
      <c r="BT3508">
        <v>2</v>
      </c>
      <c r="BU3508">
        <v>80</v>
      </c>
      <c r="BV3508">
        <v>2017</v>
      </c>
      <c r="BW3508">
        <v>1</v>
      </c>
      <c r="BX3508">
        <v>37.500284525654997</v>
      </c>
      <c r="BY3508">
        <v>126.91401170956</v>
      </c>
    </row>
    <row r="3509" spans="1:77" x14ac:dyDescent="0.3">
      <c r="A3509" s="1">
        <v>3507</v>
      </c>
      <c r="B3509" t="s">
        <v>3510</v>
      </c>
      <c r="C3509">
        <v>124000</v>
      </c>
      <c r="D3509" s="3">
        <f>G3509-C3509</f>
        <v>8400</v>
      </c>
      <c r="E3509" s="2">
        <f>D3509/C3509*100</f>
        <v>6.7741935483870979</v>
      </c>
      <c r="F3509">
        <v>2</v>
      </c>
      <c r="G3509">
        <v>132400</v>
      </c>
      <c r="H3509" s="3">
        <f>K3509-G3509</f>
        <v>-7400</v>
      </c>
      <c r="I3509" s="2">
        <f>H3509/G3509*100</f>
        <v>-5.5891238670694863</v>
      </c>
      <c r="J3509">
        <v>4</v>
      </c>
      <c r="K3509">
        <v>125000</v>
      </c>
      <c r="L3509" s="3">
        <f t="shared" si="1620"/>
        <v>-1666.6999999999971</v>
      </c>
      <c r="M3509" s="2">
        <f t="shared" si="1621"/>
        <v>-1.3333599999999977</v>
      </c>
      <c r="N3509">
        <v>1</v>
      </c>
      <c r="O3509">
        <v>123333.3</v>
      </c>
      <c r="P3509" s="3">
        <f t="shared" si="1622"/>
        <v>0</v>
      </c>
      <c r="Q3509" s="2">
        <f t="shared" si="1623"/>
        <v>0</v>
      </c>
      <c r="R3509">
        <v>1</v>
      </c>
      <c r="S3509">
        <v>123333.3</v>
      </c>
      <c r="T3509" s="3">
        <f t="shared" si="1624"/>
        <v>-4833.3000000000029</v>
      </c>
      <c r="U3509" s="2">
        <f t="shared" si="1625"/>
        <v>-3.9188929510521513</v>
      </c>
      <c r="V3509">
        <v>1</v>
      </c>
      <c r="W3509">
        <v>118500</v>
      </c>
      <c r="X3509" s="3">
        <f t="shared" si="1626"/>
        <v>-3600</v>
      </c>
      <c r="Y3509" s="2">
        <f t="shared" si="1627"/>
        <v>-3.0379746835443036</v>
      </c>
      <c r="Z3509">
        <v>1</v>
      </c>
      <c r="AA3509">
        <v>114900</v>
      </c>
      <c r="AB3509" s="3">
        <f t="shared" si="1628"/>
        <v>-3816.6999999999971</v>
      </c>
      <c r="AC3509" s="2">
        <f t="shared" si="1629"/>
        <v>-3.3217580504786746</v>
      </c>
      <c r="AD3509">
        <v>3</v>
      </c>
      <c r="AE3509">
        <v>111083.3</v>
      </c>
      <c r="AF3509" s="3">
        <f t="shared" si="1630"/>
        <v>-4250</v>
      </c>
      <c r="AG3509" s="2">
        <f t="shared" si="1631"/>
        <v>-3.82595763719659</v>
      </c>
      <c r="AH3509">
        <v>2</v>
      </c>
      <c r="AI3509">
        <v>106833.3</v>
      </c>
      <c r="AJ3509" s="3">
        <f t="shared" si="1632"/>
        <v>-3473.3000000000029</v>
      </c>
      <c r="AK3509" s="2">
        <f t="shared" si="1633"/>
        <v>-3.2511398599500372</v>
      </c>
      <c r="AL3509">
        <v>0</v>
      </c>
      <c r="AM3509">
        <v>103360</v>
      </c>
      <c r="AN3509" s="3">
        <f t="shared" si="1634"/>
        <v>-6520</v>
      </c>
      <c r="AO3509" s="2">
        <f t="shared" si="1635"/>
        <v>-6.3080495356037156</v>
      </c>
      <c r="AP3509">
        <v>1</v>
      </c>
      <c r="AQ3509">
        <v>96840</v>
      </c>
      <c r="AR3509" s="3">
        <f t="shared" si="1636"/>
        <v>-7340</v>
      </c>
      <c r="AS3509" s="2">
        <f t="shared" si="1637"/>
        <v>-7.5795125980999591</v>
      </c>
      <c r="AT3509">
        <v>2</v>
      </c>
      <c r="AU3509">
        <v>89500</v>
      </c>
      <c r="AV3509" s="3">
        <f t="shared" si="1638"/>
        <v>-5371.3999999999942</v>
      </c>
      <c r="AW3509" s="2">
        <f t="shared" si="1639"/>
        <v>-6.0015642458100498</v>
      </c>
      <c r="AX3509">
        <v>4</v>
      </c>
      <c r="AY3509">
        <v>84128.6</v>
      </c>
      <c r="AZ3509" s="3">
        <f t="shared" si="1640"/>
        <v>-1766.1000000000058</v>
      </c>
      <c r="BA3509" s="2">
        <f t="shared" si="1641"/>
        <v>-2.0992860929576933</v>
      </c>
      <c r="BB3509">
        <v>2</v>
      </c>
      <c r="BC3509">
        <v>82362.5</v>
      </c>
      <c r="BD3509" s="3">
        <f t="shared" si="1642"/>
        <v>0</v>
      </c>
      <c r="BE3509" s="2">
        <f t="shared" si="1643"/>
        <v>0</v>
      </c>
      <c r="BF3509">
        <v>0</v>
      </c>
      <c r="BG3509">
        <v>82362.5</v>
      </c>
      <c r="BH3509" s="3">
        <f t="shared" si="1644"/>
        <v>0</v>
      </c>
      <c r="BI3509" s="2">
        <f t="shared" si="1645"/>
        <v>0</v>
      </c>
      <c r="BJ3509">
        <v>4</v>
      </c>
      <c r="BK3509">
        <v>82362.5</v>
      </c>
      <c r="BL3509" s="3">
        <f t="shared" si="1646"/>
        <v>-2800</v>
      </c>
      <c r="BM3509" s="2">
        <f t="shared" si="1647"/>
        <v>-3.3996054029443008</v>
      </c>
      <c r="BN3509">
        <v>3</v>
      </c>
      <c r="BO3509">
        <v>79562.5</v>
      </c>
      <c r="BP3509" s="3">
        <f t="shared" si="1648"/>
        <v>44437.5</v>
      </c>
      <c r="BQ3509" s="2">
        <f t="shared" si="1649"/>
        <v>55.852317360565593</v>
      </c>
      <c r="BR3509">
        <v>2</v>
      </c>
      <c r="BS3509">
        <v>124000</v>
      </c>
      <c r="BT3509">
        <v>2</v>
      </c>
      <c r="BU3509">
        <v>60</v>
      </c>
      <c r="BV3509">
        <v>2015</v>
      </c>
      <c r="BW3509">
        <v>0</v>
      </c>
      <c r="BX3509">
        <v>37.504832200000003</v>
      </c>
      <c r="BY3509">
        <v>126.91405880000001</v>
      </c>
    </row>
    <row r="3510" spans="1:77" x14ac:dyDescent="0.3">
      <c r="A3510" s="1">
        <v>3508</v>
      </c>
      <c r="B3510" t="s">
        <v>3511</v>
      </c>
      <c r="C3510">
        <v>152900</v>
      </c>
      <c r="D3510" s="3">
        <f>G3510-C3510</f>
        <v>0</v>
      </c>
      <c r="E3510" s="2">
        <f>D3510/C3510*100</f>
        <v>0</v>
      </c>
      <c r="F3510">
        <v>2</v>
      </c>
      <c r="G3510">
        <v>152900</v>
      </c>
      <c r="H3510" s="3">
        <f>K3510-G3510</f>
        <v>2600</v>
      </c>
      <c r="I3510" s="2">
        <f>H3510/G3510*100</f>
        <v>1.7004578155657293</v>
      </c>
      <c r="J3510">
        <v>4</v>
      </c>
      <c r="K3510">
        <v>155500</v>
      </c>
      <c r="L3510" s="3">
        <f t="shared" si="1620"/>
        <v>-9500</v>
      </c>
      <c r="M3510" s="2">
        <f t="shared" si="1621"/>
        <v>-6.109324758842444</v>
      </c>
      <c r="N3510">
        <v>1</v>
      </c>
      <c r="O3510">
        <v>146000</v>
      </c>
      <c r="P3510" s="3">
        <f t="shared" si="1622"/>
        <v>900</v>
      </c>
      <c r="Q3510" s="2">
        <f t="shared" si="1623"/>
        <v>0.61643835616438358</v>
      </c>
      <c r="R3510">
        <v>1</v>
      </c>
      <c r="S3510">
        <v>146900</v>
      </c>
      <c r="T3510" s="3">
        <f t="shared" si="1624"/>
        <v>-4000</v>
      </c>
      <c r="U3510" s="2">
        <f t="shared" si="1625"/>
        <v>-2.7229407760381208</v>
      </c>
      <c r="V3510">
        <v>1</v>
      </c>
      <c r="W3510">
        <v>142900</v>
      </c>
      <c r="X3510" s="3">
        <f t="shared" si="1626"/>
        <v>-8371.3999999999942</v>
      </c>
      <c r="Y3510" s="2">
        <f t="shared" si="1627"/>
        <v>-5.8582225332400242</v>
      </c>
      <c r="Z3510">
        <v>1</v>
      </c>
      <c r="AA3510">
        <v>134528.6</v>
      </c>
      <c r="AB3510" s="3">
        <f t="shared" si="1628"/>
        <v>-5641.1000000000058</v>
      </c>
      <c r="AC3510" s="2">
        <f t="shared" si="1629"/>
        <v>-4.1932347471095408</v>
      </c>
      <c r="AD3510">
        <v>3</v>
      </c>
      <c r="AE3510">
        <v>128887.5</v>
      </c>
      <c r="AF3510" s="3">
        <f t="shared" si="1630"/>
        <v>-10887.5</v>
      </c>
      <c r="AG3510" s="2">
        <f t="shared" si="1631"/>
        <v>-8.4472893026864515</v>
      </c>
      <c r="AH3510">
        <v>2</v>
      </c>
      <c r="AI3510">
        <v>118000</v>
      </c>
      <c r="AJ3510" s="3">
        <f t="shared" si="1632"/>
        <v>6466.6999999999971</v>
      </c>
      <c r="AK3510" s="2">
        <f t="shared" si="1633"/>
        <v>5.4802542372881335</v>
      </c>
      <c r="AL3510">
        <v>0</v>
      </c>
      <c r="AM3510">
        <v>124466.7</v>
      </c>
      <c r="AN3510" s="3">
        <f t="shared" si="1634"/>
        <v>-5376.6999999999971</v>
      </c>
      <c r="AO3510" s="2">
        <f t="shared" si="1635"/>
        <v>-4.3197899518505727</v>
      </c>
      <c r="AP3510">
        <v>1</v>
      </c>
      <c r="AQ3510">
        <v>119090</v>
      </c>
      <c r="AR3510" s="3">
        <f t="shared" si="1636"/>
        <v>-9370</v>
      </c>
      <c r="AS3510" s="2">
        <f t="shared" si="1637"/>
        <v>-7.8679989923587197</v>
      </c>
      <c r="AT3510">
        <v>2</v>
      </c>
      <c r="AU3510">
        <v>109720</v>
      </c>
      <c r="AV3510" s="3">
        <f t="shared" si="1638"/>
        <v>-6553.3000000000029</v>
      </c>
      <c r="AW3510" s="2">
        <f t="shared" si="1639"/>
        <v>-5.972748815165879</v>
      </c>
      <c r="AX3510">
        <v>4</v>
      </c>
      <c r="AY3510">
        <v>103166.7</v>
      </c>
      <c r="AZ3510" s="3">
        <f t="shared" si="1640"/>
        <v>-10416.699999999997</v>
      </c>
      <c r="BA3510" s="2">
        <f t="shared" si="1641"/>
        <v>-10.096959580950053</v>
      </c>
      <c r="BB3510">
        <v>2</v>
      </c>
      <c r="BC3510">
        <v>92750</v>
      </c>
      <c r="BD3510" s="3">
        <f t="shared" si="1642"/>
        <v>5226.8999999999942</v>
      </c>
      <c r="BE3510" s="2">
        <f t="shared" si="1643"/>
        <v>5.6354716981132018</v>
      </c>
      <c r="BF3510">
        <v>0</v>
      </c>
      <c r="BG3510">
        <v>97976.9</v>
      </c>
      <c r="BH3510" s="3">
        <f t="shared" si="1644"/>
        <v>0</v>
      </c>
      <c r="BI3510" s="2">
        <f t="shared" si="1645"/>
        <v>0</v>
      </c>
      <c r="BJ3510">
        <v>4</v>
      </c>
      <c r="BK3510">
        <v>97976.9</v>
      </c>
      <c r="BL3510" s="3">
        <f t="shared" si="1646"/>
        <v>-7976.8999999999942</v>
      </c>
      <c r="BM3510" s="2">
        <f t="shared" si="1647"/>
        <v>-8.1416129720372812</v>
      </c>
      <c r="BN3510">
        <v>3</v>
      </c>
      <c r="BO3510">
        <v>90000</v>
      </c>
      <c r="BP3510" s="3">
        <f t="shared" si="1648"/>
        <v>62900</v>
      </c>
      <c r="BQ3510" s="2">
        <f t="shared" si="1649"/>
        <v>69.888888888888886</v>
      </c>
      <c r="BR3510">
        <v>2</v>
      </c>
      <c r="BS3510">
        <v>152900</v>
      </c>
      <c r="BT3510">
        <v>2</v>
      </c>
      <c r="BU3510">
        <v>80</v>
      </c>
      <c r="BV3510">
        <v>2015</v>
      </c>
      <c r="BW3510">
        <v>0</v>
      </c>
      <c r="BX3510">
        <v>37.504832200000003</v>
      </c>
      <c r="BY3510">
        <v>126.91405880000001</v>
      </c>
    </row>
    <row r="3511" spans="1:77" x14ac:dyDescent="0.3">
      <c r="A3511" s="1">
        <v>3509</v>
      </c>
      <c r="B3511" t="s">
        <v>3512</v>
      </c>
      <c r="C3511">
        <v>111500</v>
      </c>
      <c r="D3511" s="3">
        <f>G3511-C3511</f>
        <v>4500</v>
      </c>
      <c r="E3511" s="2">
        <f>D3511/C3511*100</f>
        <v>4.0358744394618835</v>
      </c>
      <c r="F3511">
        <v>3</v>
      </c>
      <c r="G3511">
        <v>116000</v>
      </c>
      <c r="H3511" s="3">
        <f>K3511-G3511</f>
        <v>-4000</v>
      </c>
      <c r="I3511" s="2">
        <f>H3511/G3511*100</f>
        <v>-3.4482758620689653</v>
      </c>
      <c r="J3511">
        <v>0</v>
      </c>
      <c r="K3511">
        <v>112000</v>
      </c>
      <c r="L3511" s="3">
        <f t="shared" si="1620"/>
        <v>0</v>
      </c>
      <c r="M3511" s="2">
        <f t="shared" si="1621"/>
        <v>0</v>
      </c>
      <c r="N3511">
        <v>4</v>
      </c>
      <c r="O3511">
        <v>112000</v>
      </c>
      <c r="P3511" s="3">
        <f t="shared" si="1622"/>
        <v>-16622.199999999997</v>
      </c>
      <c r="Q3511" s="2">
        <f t="shared" si="1623"/>
        <v>-14.841249999999997</v>
      </c>
      <c r="R3511">
        <v>0</v>
      </c>
      <c r="S3511">
        <v>95377.8</v>
      </c>
      <c r="T3511" s="3">
        <f t="shared" si="1624"/>
        <v>0</v>
      </c>
      <c r="U3511" s="2">
        <f t="shared" si="1625"/>
        <v>0</v>
      </c>
      <c r="V3511">
        <v>1</v>
      </c>
      <c r="W3511">
        <v>95377.8</v>
      </c>
      <c r="X3511" s="3">
        <f t="shared" si="1626"/>
        <v>0</v>
      </c>
      <c r="Y3511" s="2">
        <f t="shared" si="1627"/>
        <v>0</v>
      </c>
      <c r="Z3511">
        <v>3</v>
      </c>
      <c r="AA3511">
        <v>95377.8</v>
      </c>
      <c r="AB3511" s="3">
        <f t="shared" si="1628"/>
        <v>-4377.8000000000029</v>
      </c>
      <c r="AC3511" s="2">
        <f t="shared" si="1629"/>
        <v>-4.5899569920883083</v>
      </c>
      <c r="AD3511">
        <v>3</v>
      </c>
      <c r="AE3511">
        <v>91000</v>
      </c>
      <c r="AF3511" s="3">
        <f t="shared" si="1630"/>
        <v>-5250</v>
      </c>
      <c r="AG3511" s="2">
        <f t="shared" si="1631"/>
        <v>-5.7692307692307692</v>
      </c>
      <c r="AH3511">
        <v>0</v>
      </c>
      <c r="AI3511">
        <v>85750</v>
      </c>
      <c r="AJ3511" s="3">
        <f t="shared" si="1632"/>
        <v>200</v>
      </c>
      <c r="AK3511" s="2">
        <f t="shared" si="1633"/>
        <v>0.23323615160349853</v>
      </c>
      <c r="AL3511">
        <v>0</v>
      </c>
      <c r="AM3511">
        <v>85950</v>
      </c>
      <c r="AN3511" s="3">
        <f t="shared" si="1634"/>
        <v>-7112.5</v>
      </c>
      <c r="AO3511" s="2">
        <f t="shared" si="1635"/>
        <v>-8.2751599767306576</v>
      </c>
      <c r="AP3511">
        <v>2</v>
      </c>
      <c r="AQ3511">
        <v>78837.5</v>
      </c>
      <c r="AR3511" s="3">
        <f t="shared" si="1636"/>
        <v>-3970.8000000000029</v>
      </c>
      <c r="AS3511" s="2">
        <f t="shared" si="1637"/>
        <v>-5.0366893927382312</v>
      </c>
      <c r="AT3511">
        <v>0</v>
      </c>
      <c r="AU3511">
        <v>74866.7</v>
      </c>
      <c r="AV3511" s="3">
        <f t="shared" si="1638"/>
        <v>3333.3000000000029</v>
      </c>
      <c r="AW3511" s="2">
        <f t="shared" si="1639"/>
        <v>4.4523132447403224</v>
      </c>
      <c r="AX3511">
        <v>3</v>
      </c>
      <c r="AY3511">
        <v>78200</v>
      </c>
      <c r="AZ3511" s="3">
        <f t="shared" si="1640"/>
        <v>-2700</v>
      </c>
      <c r="BA3511" s="2">
        <f t="shared" si="1641"/>
        <v>-3.4526854219948846</v>
      </c>
      <c r="BB3511">
        <v>0</v>
      </c>
      <c r="BC3511">
        <v>75500</v>
      </c>
      <c r="BD3511" s="3">
        <f t="shared" si="1642"/>
        <v>0</v>
      </c>
      <c r="BE3511" s="2">
        <f t="shared" si="1643"/>
        <v>0</v>
      </c>
      <c r="BF3511">
        <v>1</v>
      </c>
      <c r="BG3511">
        <v>75500</v>
      </c>
      <c r="BH3511" s="3">
        <f t="shared" si="1644"/>
        <v>-4833.3000000000029</v>
      </c>
      <c r="BI3511" s="2">
        <f t="shared" si="1645"/>
        <v>-6.4017218543046397</v>
      </c>
      <c r="BJ3511">
        <v>3</v>
      </c>
      <c r="BK3511">
        <v>70666.7</v>
      </c>
      <c r="BL3511" s="3">
        <f t="shared" si="1646"/>
        <v>-2916.6999999999971</v>
      </c>
      <c r="BM3511" s="2">
        <f t="shared" si="1647"/>
        <v>-4.1274037134888104</v>
      </c>
      <c r="BN3511">
        <v>4</v>
      </c>
      <c r="BO3511">
        <v>67750</v>
      </c>
      <c r="BP3511" s="3">
        <f t="shared" si="1648"/>
        <v>43750</v>
      </c>
      <c r="BQ3511" s="2">
        <f t="shared" si="1649"/>
        <v>64.575645756457561</v>
      </c>
      <c r="BR3511">
        <v>3</v>
      </c>
      <c r="BS3511">
        <v>111500</v>
      </c>
      <c r="BT3511">
        <v>3</v>
      </c>
      <c r="BU3511">
        <v>80</v>
      </c>
      <c r="BV3511">
        <v>2005</v>
      </c>
      <c r="BW3511">
        <v>0</v>
      </c>
      <c r="BX3511">
        <v>37.494426017319</v>
      </c>
      <c r="BY3511">
        <v>126.91064208141999</v>
      </c>
    </row>
    <row r="3512" spans="1:77" x14ac:dyDescent="0.3">
      <c r="A3512" s="1">
        <v>3510</v>
      </c>
      <c r="B3512" t="s">
        <v>3513</v>
      </c>
      <c r="C3512">
        <v>107000</v>
      </c>
      <c r="D3512" s="3">
        <f>G3512-C3512</f>
        <v>0</v>
      </c>
      <c r="E3512" s="2">
        <f>D3512/C3512*100</f>
        <v>0</v>
      </c>
      <c r="F3512">
        <v>3</v>
      </c>
      <c r="G3512">
        <v>107000</v>
      </c>
      <c r="H3512" s="3">
        <f>K3512-G3512</f>
        <v>0</v>
      </c>
      <c r="I3512" s="2">
        <f>H3512/G3512*100</f>
        <v>0</v>
      </c>
      <c r="J3512">
        <v>0</v>
      </c>
      <c r="K3512">
        <v>107000</v>
      </c>
      <c r="L3512" s="3">
        <f t="shared" si="1620"/>
        <v>0</v>
      </c>
      <c r="M3512" s="2">
        <f t="shared" si="1621"/>
        <v>0</v>
      </c>
      <c r="N3512">
        <v>4</v>
      </c>
      <c r="O3512">
        <v>107000</v>
      </c>
      <c r="P3512" s="3">
        <f t="shared" si="1622"/>
        <v>-2000</v>
      </c>
      <c r="Q3512" s="2">
        <f t="shared" si="1623"/>
        <v>-1.8691588785046727</v>
      </c>
      <c r="R3512">
        <v>0</v>
      </c>
      <c r="S3512">
        <v>105000</v>
      </c>
      <c r="T3512" s="3">
        <f t="shared" si="1624"/>
        <v>-7200</v>
      </c>
      <c r="U3512" s="2">
        <f t="shared" si="1625"/>
        <v>-6.8571428571428577</v>
      </c>
      <c r="V3512">
        <v>1</v>
      </c>
      <c r="W3512">
        <v>97800</v>
      </c>
      <c r="X3512" s="3">
        <f t="shared" si="1626"/>
        <v>-3900</v>
      </c>
      <c r="Y3512" s="2">
        <f t="shared" si="1627"/>
        <v>-3.9877300613496933</v>
      </c>
      <c r="Z3512">
        <v>3</v>
      </c>
      <c r="AA3512">
        <v>93900</v>
      </c>
      <c r="AB3512" s="3">
        <f t="shared" si="1628"/>
        <v>600</v>
      </c>
      <c r="AC3512" s="2">
        <f t="shared" si="1629"/>
        <v>0.63897763578274758</v>
      </c>
      <c r="AD3512">
        <v>3</v>
      </c>
      <c r="AE3512">
        <v>94500</v>
      </c>
      <c r="AF3512" s="3">
        <f t="shared" si="1630"/>
        <v>-9700</v>
      </c>
      <c r="AG3512" s="2">
        <f t="shared" si="1631"/>
        <v>-10.264550264550266</v>
      </c>
      <c r="AH3512">
        <v>0</v>
      </c>
      <c r="AI3512">
        <v>84800</v>
      </c>
      <c r="AJ3512" s="3">
        <f t="shared" si="1632"/>
        <v>-4800</v>
      </c>
      <c r="AK3512" s="2">
        <f t="shared" si="1633"/>
        <v>-5.6603773584905666</v>
      </c>
      <c r="AL3512">
        <v>0</v>
      </c>
      <c r="AM3512">
        <v>80000</v>
      </c>
      <c r="AN3512" s="3">
        <f t="shared" si="1634"/>
        <v>0</v>
      </c>
      <c r="AO3512" s="2">
        <f t="shared" si="1635"/>
        <v>0</v>
      </c>
      <c r="AP3512">
        <v>2</v>
      </c>
      <c r="AQ3512">
        <v>80000</v>
      </c>
      <c r="AR3512" s="3">
        <f t="shared" si="1636"/>
        <v>-4000</v>
      </c>
      <c r="AS3512" s="2">
        <f t="shared" si="1637"/>
        <v>-5</v>
      </c>
      <c r="AT3512">
        <v>0</v>
      </c>
      <c r="AU3512">
        <v>76000</v>
      </c>
      <c r="AV3512" s="3">
        <f t="shared" si="1638"/>
        <v>0</v>
      </c>
      <c r="AW3512" s="2">
        <f t="shared" si="1639"/>
        <v>0</v>
      </c>
      <c r="AX3512">
        <v>3</v>
      </c>
      <c r="AY3512">
        <v>76000</v>
      </c>
      <c r="AZ3512" s="3">
        <f t="shared" si="1640"/>
        <v>0</v>
      </c>
      <c r="BA3512" s="2">
        <f t="shared" si="1641"/>
        <v>0</v>
      </c>
      <c r="BB3512">
        <v>0</v>
      </c>
      <c r="BC3512">
        <v>76000</v>
      </c>
      <c r="BD3512" s="3">
        <f t="shared" si="1642"/>
        <v>0</v>
      </c>
      <c r="BE3512" s="2">
        <f t="shared" si="1643"/>
        <v>0</v>
      </c>
      <c r="BF3512">
        <v>1</v>
      </c>
      <c r="BG3512">
        <v>76000</v>
      </c>
      <c r="BH3512" s="3">
        <f t="shared" si="1644"/>
        <v>0</v>
      </c>
      <c r="BI3512" s="2">
        <f t="shared" si="1645"/>
        <v>0</v>
      </c>
      <c r="BJ3512">
        <v>3</v>
      </c>
      <c r="BK3512">
        <v>76000</v>
      </c>
      <c r="BL3512" s="3">
        <f t="shared" si="1646"/>
        <v>-15676.699999999997</v>
      </c>
      <c r="BM3512" s="2">
        <f t="shared" si="1647"/>
        <v>-20.627236842105258</v>
      </c>
      <c r="BN3512">
        <v>4</v>
      </c>
      <c r="BO3512">
        <v>60323.3</v>
      </c>
      <c r="BP3512" s="3">
        <f t="shared" si="1648"/>
        <v>46676.7</v>
      </c>
      <c r="BQ3512" s="2">
        <f t="shared" si="1649"/>
        <v>77.377563893222018</v>
      </c>
      <c r="BR3512">
        <v>3</v>
      </c>
      <c r="BS3512">
        <v>107000</v>
      </c>
      <c r="BT3512">
        <v>3</v>
      </c>
      <c r="BU3512">
        <v>80</v>
      </c>
      <c r="BV3512">
        <v>2005</v>
      </c>
      <c r="BW3512">
        <v>0</v>
      </c>
      <c r="BX3512">
        <v>37.497198853402999</v>
      </c>
      <c r="BY3512">
        <v>126.91489117173001</v>
      </c>
    </row>
    <row r="3513" spans="1:77" x14ac:dyDescent="0.3">
      <c r="A3513" s="1">
        <v>3511</v>
      </c>
      <c r="B3513" t="s">
        <v>3514</v>
      </c>
      <c r="C3513">
        <v>50000</v>
      </c>
      <c r="D3513" s="3">
        <f>G3513-C3513</f>
        <v>-3500</v>
      </c>
      <c r="E3513" s="2">
        <f>D3513/C3513*100</f>
        <v>-7.0000000000000009</v>
      </c>
      <c r="F3513">
        <v>1</v>
      </c>
      <c r="G3513">
        <v>46500</v>
      </c>
      <c r="H3513" s="3">
        <f>K3513-G3513</f>
        <v>0</v>
      </c>
      <c r="I3513" s="2">
        <f>H3513/G3513*100</f>
        <v>0</v>
      </c>
      <c r="J3513">
        <v>2</v>
      </c>
      <c r="K3513">
        <v>46500</v>
      </c>
      <c r="L3513" s="3">
        <f t="shared" si="1620"/>
        <v>0</v>
      </c>
      <c r="M3513" s="2">
        <f t="shared" si="1621"/>
        <v>0</v>
      </c>
      <c r="N3513">
        <v>2</v>
      </c>
      <c r="O3513">
        <v>46500</v>
      </c>
      <c r="P3513" s="3">
        <f t="shared" si="1622"/>
        <v>0</v>
      </c>
      <c r="Q3513" s="2">
        <f t="shared" si="1623"/>
        <v>0</v>
      </c>
      <c r="R3513">
        <v>4</v>
      </c>
      <c r="S3513">
        <v>46500</v>
      </c>
      <c r="T3513" s="3">
        <f t="shared" si="1624"/>
        <v>0</v>
      </c>
      <c r="U3513" s="2">
        <f t="shared" si="1625"/>
        <v>0</v>
      </c>
      <c r="V3513">
        <v>0</v>
      </c>
      <c r="W3513">
        <v>46500</v>
      </c>
      <c r="X3513" s="3">
        <f t="shared" si="1626"/>
        <v>0</v>
      </c>
      <c r="Y3513" s="2">
        <f t="shared" si="1627"/>
        <v>0</v>
      </c>
      <c r="Z3513">
        <v>4</v>
      </c>
      <c r="AA3513">
        <v>46500</v>
      </c>
      <c r="AB3513" s="3">
        <f t="shared" si="1628"/>
        <v>-1900</v>
      </c>
      <c r="AC3513" s="2">
        <f t="shared" si="1629"/>
        <v>-4.086021505376344</v>
      </c>
      <c r="AD3513">
        <v>0</v>
      </c>
      <c r="AE3513">
        <v>44600</v>
      </c>
      <c r="AF3513" s="3">
        <f t="shared" si="1630"/>
        <v>-100</v>
      </c>
      <c r="AG3513" s="2">
        <f t="shared" si="1631"/>
        <v>-0.22421524663677131</v>
      </c>
      <c r="AH3513">
        <v>1</v>
      </c>
      <c r="AI3513">
        <v>44500</v>
      </c>
      <c r="AJ3513" s="3">
        <f t="shared" si="1632"/>
        <v>-3000</v>
      </c>
      <c r="AK3513" s="2">
        <f t="shared" si="1633"/>
        <v>-6.7415730337078648</v>
      </c>
      <c r="AL3513">
        <v>4</v>
      </c>
      <c r="AM3513">
        <v>41500</v>
      </c>
      <c r="AN3513" s="3">
        <f t="shared" si="1634"/>
        <v>-6150</v>
      </c>
      <c r="AO3513" s="2">
        <f t="shared" si="1635"/>
        <v>-14.819277108433734</v>
      </c>
      <c r="AP3513">
        <v>0</v>
      </c>
      <c r="AQ3513">
        <v>35350</v>
      </c>
      <c r="AR3513" s="3">
        <f t="shared" si="1636"/>
        <v>0</v>
      </c>
      <c r="AS3513" s="2">
        <f t="shared" si="1637"/>
        <v>0</v>
      </c>
      <c r="AT3513">
        <v>3</v>
      </c>
      <c r="AU3513">
        <v>35350</v>
      </c>
      <c r="AV3513" s="3">
        <f t="shared" si="1638"/>
        <v>-1875</v>
      </c>
      <c r="AW3513" s="2">
        <f t="shared" si="1639"/>
        <v>-5.3041018387553045</v>
      </c>
      <c r="AX3513">
        <v>2</v>
      </c>
      <c r="AY3513">
        <v>33475</v>
      </c>
      <c r="AZ3513" s="3">
        <f t="shared" si="1640"/>
        <v>1675</v>
      </c>
      <c r="BA3513" s="2">
        <f t="shared" si="1641"/>
        <v>5.0037341299477216</v>
      </c>
      <c r="BB3513">
        <v>4</v>
      </c>
      <c r="BC3513">
        <v>35150</v>
      </c>
      <c r="BD3513" s="3">
        <f t="shared" si="1642"/>
        <v>-900</v>
      </c>
      <c r="BE3513" s="2">
        <f t="shared" si="1643"/>
        <v>-2.5604551920341394</v>
      </c>
      <c r="BF3513">
        <v>2</v>
      </c>
      <c r="BG3513">
        <v>34250</v>
      </c>
      <c r="BH3513" s="3">
        <f t="shared" si="1644"/>
        <v>-4150</v>
      </c>
      <c r="BI3513" s="2">
        <f t="shared" si="1645"/>
        <v>-12.116788321167883</v>
      </c>
      <c r="BJ3513">
        <v>1</v>
      </c>
      <c r="BK3513">
        <v>30100</v>
      </c>
      <c r="BL3513" s="3">
        <f t="shared" si="1646"/>
        <v>-1100</v>
      </c>
      <c r="BM3513" s="2">
        <f t="shared" si="1647"/>
        <v>-3.6544850498338874</v>
      </c>
      <c r="BN3513">
        <v>0</v>
      </c>
      <c r="BO3513">
        <v>29000</v>
      </c>
      <c r="BP3513" s="3">
        <f t="shared" si="1648"/>
        <v>21000</v>
      </c>
      <c r="BQ3513" s="2">
        <f t="shared" si="1649"/>
        <v>72.41379310344827</v>
      </c>
      <c r="BR3513">
        <v>0</v>
      </c>
      <c r="BS3513">
        <v>50000</v>
      </c>
      <c r="BT3513">
        <v>1</v>
      </c>
      <c r="BU3513">
        <v>40</v>
      </c>
      <c r="BV3513">
        <v>1987</v>
      </c>
      <c r="BW3513">
        <v>2</v>
      </c>
      <c r="BX3513">
        <v>37.514629634831003</v>
      </c>
      <c r="BY3513">
        <v>126.92402417746</v>
      </c>
    </row>
    <row r="3514" spans="1:77" x14ac:dyDescent="0.3">
      <c r="A3514" s="1">
        <v>3512</v>
      </c>
      <c r="B3514" t="s">
        <v>3515</v>
      </c>
      <c r="C3514">
        <v>122250</v>
      </c>
      <c r="D3514" s="3">
        <f>G3514-C3514</f>
        <v>0</v>
      </c>
      <c r="E3514" s="2">
        <f>D3514/C3514*100</f>
        <v>0</v>
      </c>
      <c r="F3514">
        <v>3</v>
      </c>
      <c r="G3514">
        <v>122250</v>
      </c>
      <c r="H3514" s="3">
        <f>K3514-G3514</f>
        <v>0</v>
      </c>
      <c r="I3514" s="2">
        <f>H3514/G3514*100</f>
        <v>0</v>
      </c>
      <c r="J3514">
        <v>0</v>
      </c>
      <c r="K3514">
        <v>122250</v>
      </c>
      <c r="L3514" s="3">
        <f t="shared" si="1620"/>
        <v>0</v>
      </c>
      <c r="M3514" s="2">
        <f t="shared" si="1621"/>
        <v>0</v>
      </c>
      <c r="N3514">
        <v>4</v>
      </c>
      <c r="O3514">
        <v>122250</v>
      </c>
      <c r="P3514" s="3">
        <f t="shared" si="1622"/>
        <v>-7500</v>
      </c>
      <c r="Q3514" s="2">
        <f t="shared" si="1623"/>
        <v>-6.1349693251533743</v>
      </c>
      <c r="R3514">
        <v>0</v>
      </c>
      <c r="S3514">
        <v>114750</v>
      </c>
      <c r="T3514" s="3">
        <f t="shared" si="1624"/>
        <v>0</v>
      </c>
      <c r="U3514" s="2">
        <f t="shared" si="1625"/>
        <v>0</v>
      </c>
      <c r="V3514">
        <v>1</v>
      </c>
      <c r="W3514">
        <v>114750</v>
      </c>
      <c r="X3514" s="3">
        <f t="shared" si="1626"/>
        <v>-16850</v>
      </c>
      <c r="Y3514" s="2">
        <f t="shared" si="1627"/>
        <v>-14.684095860566448</v>
      </c>
      <c r="Z3514">
        <v>3</v>
      </c>
      <c r="AA3514">
        <v>97900</v>
      </c>
      <c r="AB3514" s="3">
        <f t="shared" si="1628"/>
        <v>-2100</v>
      </c>
      <c r="AC3514" s="2">
        <f t="shared" si="1629"/>
        <v>-2.1450459652706844</v>
      </c>
      <c r="AD3514">
        <v>4</v>
      </c>
      <c r="AE3514">
        <v>95800</v>
      </c>
      <c r="AF3514" s="3">
        <f t="shared" si="1630"/>
        <v>-11133.300000000003</v>
      </c>
      <c r="AG3514" s="2">
        <f t="shared" si="1631"/>
        <v>-11.621398747390399</v>
      </c>
      <c r="AH3514">
        <v>0</v>
      </c>
      <c r="AI3514">
        <v>84666.7</v>
      </c>
      <c r="AJ3514" s="3">
        <f t="shared" si="1632"/>
        <v>833.30000000000291</v>
      </c>
      <c r="AK3514" s="2">
        <f t="shared" si="1633"/>
        <v>0.98421221094007783</v>
      </c>
      <c r="AL3514">
        <v>0</v>
      </c>
      <c r="AM3514">
        <v>85500</v>
      </c>
      <c r="AN3514" s="3">
        <f t="shared" si="1634"/>
        <v>-6733.3000000000029</v>
      </c>
      <c r="AO3514" s="2">
        <f t="shared" si="1635"/>
        <v>-7.8752046783625769</v>
      </c>
      <c r="AP3514">
        <v>2</v>
      </c>
      <c r="AQ3514">
        <v>78766.7</v>
      </c>
      <c r="AR3514" s="3">
        <f t="shared" si="1636"/>
        <v>233.30000000000291</v>
      </c>
      <c r="AS3514" s="2">
        <f t="shared" si="1637"/>
        <v>0.29619115692291659</v>
      </c>
      <c r="AT3514">
        <v>0</v>
      </c>
      <c r="AU3514">
        <v>79000</v>
      </c>
      <c r="AV3514" s="3">
        <f t="shared" si="1638"/>
        <v>0</v>
      </c>
      <c r="AW3514" s="2">
        <f t="shared" si="1639"/>
        <v>0</v>
      </c>
      <c r="AX3514">
        <v>3</v>
      </c>
      <c r="AY3514">
        <v>79000</v>
      </c>
      <c r="AZ3514" s="3">
        <f t="shared" si="1640"/>
        <v>-1500</v>
      </c>
      <c r="BA3514" s="2">
        <f t="shared" si="1641"/>
        <v>-1.89873417721519</v>
      </c>
      <c r="BB3514">
        <v>0</v>
      </c>
      <c r="BC3514">
        <v>77500</v>
      </c>
      <c r="BD3514" s="3">
        <f t="shared" si="1642"/>
        <v>0</v>
      </c>
      <c r="BE3514" s="2">
        <f t="shared" si="1643"/>
        <v>0</v>
      </c>
      <c r="BF3514">
        <v>1</v>
      </c>
      <c r="BG3514">
        <v>77500</v>
      </c>
      <c r="BH3514" s="3">
        <f t="shared" si="1644"/>
        <v>-7000</v>
      </c>
      <c r="BI3514" s="2">
        <f t="shared" si="1645"/>
        <v>-9.0322580645161281</v>
      </c>
      <c r="BJ3514">
        <v>3</v>
      </c>
      <c r="BK3514">
        <v>70500</v>
      </c>
      <c r="BL3514" s="3">
        <f t="shared" si="1646"/>
        <v>-5000</v>
      </c>
      <c r="BM3514" s="2">
        <f t="shared" si="1647"/>
        <v>-7.0921985815602842</v>
      </c>
      <c r="BN3514">
        <v>4</v>
      </c>
      <c r="BO3514">
        <v>65500</v>
      </c>
      <c r="BP3514" s="3">
        <f t="shared" si="1648"/>
        <v>56750</v>
      </c>
      <c r="BQ3514" s="2">
        <f t="shared" si="1649"/>
        <v>86.641221374045813</v>
      </c>
      <c r="BR3514">
        <v>3</v>
      </c>
      <c r="BS3514">
        <v>122250</v>
      </c>
      <c r="BT3514">
        <v>3</v>
      </c>
      <c r="BU3514">
        <v>110</v>
      </c>
      <c r="BV3514">
        <v>2001</v>
      </c>
      <c r="BW3514">
        <v>0</v>
      </c>
      <c r="BX3514">
        <v>37.505148863850003</v>
      </c>
      <c r="BY3514">
        <v>126.91602629720001</v>
      </c>
    </row>
    <row r="3515" spans="1:77" x14ac:dyDescent="0.3">
      <c r="A3515" s="1">
        <v>3513</v>
      </c>
      <c r="B3515" t="s">
        <v>3516</v>
      </c>
      <c r="C3515">
        <v>88150</v>
      </c>
      <c r="D3515" s="3">
        <f>G3515-C3515</f>
        <v>0</v>
      </c>
      <c r="E3515" s="2">
        <f>D3515/C3515*100</f>
        <v>0</v>
      </c>
      <c r="F3515">
        <v>3</v>
      </c>
      <c r="G3515">
        <v>88150</v>
      </c>
      <c r="H3515" s="3">
        <f>K3515-G3515</f>
        <v>0</v>
      </c>
      <c r="I3515" s="2">
        <f>H3515/G3515*100</f>
        <v>0</v>
      </c>
      <c r="J3515">
        <v>0</v>
      </c>
      <c r="K3515">
        <v>88150</v>
      </c>
      <c r="L3515" s="3">
        <f t="shared" si="1620"/>
        <v>0</v>
      </c>
      <c r="M3515" s="2">
        <f t="shared" si="1621"/>
        <v>0</v>
      </c>
      <c r="N3515">
        <v>4</v>
      </c>
      <c r="O3515">
        <v>88150</v>
      </c>
      <c r="P3515" s="3">
        <f t="shared" si="1622"/>
        <v>-900</v>
      </c>
      <c r="Q3515" s="2">
        <f t="shared" si="1623"/>
        <v>-1.0209869540555871</v>
      </c>
      <c r="R3515">
        <v>0</v>
      </c>
      <c r="S3515">
        <v>87250</v>
      </c>
      <c r="T3515" s="3">
        <f t="shared" si="1624"/>
        <v>-4878.6000000000058</v>
      </c>
      <c r="U3515" s="2">
        <f t="shared" si="1625"/>
        <v>-5.5915186246418402</v>
      </c>
      <c r="V3515">
        <v>4</v>
      </c>
      <c r="W3515">
        <v>82371.399999999994</v>
      </c>
      <c r="X3515" s="3">
        <f t="shared" si="1626"/>
        <v>-3371.3999999999942</v>
      </c>
      <c r="Y3515" s="2">
        <f t="shared" si="1627"/>
        <v>-4.0929254571368157</v>
      </c>
      <c r="Z3515">
        <v>3</v>
      </c>
      <c r="AA3515">
        <v>79000</v>
      </c>
      <c r="AB3515" s="3">
        <f t="shared" si="1628"/>
        <v>-5220</v>
      </c>
      <c r="AC3515" s="2">
        <f t="shared" si="1629"/>
        <v>-6.6075949367088604</v>
      </c>
      <c r="AD3515">
        <v>1</v>
      </c>
      <c r="AE3515">
        <v>73780</v>
      </c>
      <c r="AF3515" s="3">
        <f t="shared" si="1630"/>
        <v>-11780</v>
      </c>
      <c r="AG3515" s="2">
        <f t="shared" si="1631"/>
        <v>-15.966386554621847</v>
      </c>
      <c r="AH3515">
        <v>0</v>
      </c>
      <c r="AI3515">
        <v>62000</v>
      </c>
      <c r="AJ3515" s="3">
        <f t="shared" si="1632"/>
        <v>4000</v>
      </c>
      <c r="AK3515" s="2">
        <f t="shared" si="1633"/>
        <v>6.4516129032258061</v>
      </c>
      <c r="AL3515">
        <v>2</v>
      </c>
      <c r="AM3515">
        <v>66000</v>
      </c>
      <c r="AN3515" s="3">
        <f t="shared" si="1634"/>
        <v>-6470</v>
      </c>
      <c r="AO3515" s="2">
        <f t="shared" si="1635"/>
        <v>-9.8030303030303045</v>
      </c>
      <c r="AP3515">
        <v>2</v>
      </c>
      <c r="AQ3515">
        <v>59530</v>
      </c>
      <c r="AR3515" s="3">
        <f t="shared" si="1636"/>
        <v>436.69999999999709</v>
      </c>
      <c r="AS3515" s="2">
        <f t="shared" si="1637"/>
        <v>0.73357970771039327</v>
      </c>
      <c r="AT3515">
        <v>0</v>
      </c>
      <c r="AU3515">
        <v>59966.7</v>
      </c>
      <c r="AV3515" s="3">
        <f t="shared" si="1638"/>
        <v>-10966.699999999997</v>
      </c>
      <c r="AW3515" s="2">
        <f t="shared" si="1639"/>
        <v>-18.287983163989345</v>
      </c>
      <c r="AX3515">
        <v>3</v>
      </c>
      <c r="AY3515">
        <v>49000</v>
      </c>
      <c r="AZ3515" s="3">
        <f t="shared" si="1640"/>
        <v>4200</v>
      </c>
      <c r="BA3515" s="2">
        <f t="shared" si="1641"/>
        <v>8.5714285714285712</v>
      </c>
      <c r="BB3515">
        <v>0</v>
      </c>
      <c r="BC3515">
        <v>53200</v>
      </c>
      <c r="BD3515" s="3">
        <f t="shared" si="1642"/>
        <v>6800</v>
      </c>
      <c r="BE3515" s="2">
        <f t="shared" si="1643"/>
        <v>12.781954887218044</v>
      </c>
      <c r="BF3515">
        <v>1</v>
      </c>
      <c r="BG3515">
        <v>60000</v>
      </c>
      <c r="BH3515" s="3">
        <f t="shared" si="1644"/>
        <v>-6012.5</v>
      </c>
      <c r="BI3515" s="2">
        <f t="shared" si="1645"/>
        <v>-10.020833333333332</v>
      </c>
      <c r="BJ3515">
        <v>3</v>
      </c>
      <c r="BK3515">
        <v>53987.5</v>
      </c>
      <c r="BL3515" s="3">
        <f t="shared" si="1646"/>
        <v>-2554.1999999999971</v>
      </c>
      <c r="BM3515" s="2">
        <f t="shared" si="1647"/>
        <v>-4.7310951609168734</v>
      </c>
      <c r="BN3515">
        <v>4</v>
      </c>
      <c r="BO3515">
        <v>51433.3</v>
      </c>
      <c r="BP3515" s="3">
        <f t="shared" si="1648"/>
        <v>36716.699999999997</v>
      </c>
      <c r="BQ3515" s="2">
        <f t="shared" si="1649"/>
        <v>71.387019693467067</v>
      </c>
      <c r="BR3515">
        <v>3</v>
      </c>
      <c r="BS3515">
        <v>88150</v>
      </c>
      <c r="BT3515">
        <v>3</v>
      </c>
      <c r="BU3515">
        <v>60</v>
      </c>
      <c r="BV3515">
        <v>2001</v>
      </c>
      <c r="BW3515">
        <v>0</v>
      </c>
      <c r="BX3515">
        <v>37.505148863850003</v>
      </c>
      <c r="BY3515">
        <v>126.91602629720001</v>
      </c>
    </row>
    <row r="3516" spans="1:77" x14ac:dyDescent="0.3">
      <c r="A3516" s="1">
        <v>3514</v>
      </c>
      <c r="B3516" t="s">
        <v>3517</v>
      </c>
      <c r="C3516">
        <v>106250</v>
      </c>
      <c r="D3516" s="3">
        <f>G3516-C3516</f>
        <v>0</v>
      </c>
      <c r="E3516" s="2">
        <f>D3516/C3516*100</f>
        <v>0</v>
      </c>
      <c r="F3516">
        <v>3</v>
      </c>
      <c r="G3516">
        <v>106250</v>
      </c>
      <c r="H3516" s="3">
        <f>K3516-G3516</f>
        <v>0</v>
      </c>
      <c r="I3516" s="2">
        <f>H3516/G3516*100</f>
        <v>0</v>
      </c>
      <c r="J3516">
        <v>0</v>
      </c>
      <c r="K3516">
        <v>106250</v>
      </c>
      <c r="L3516" s="3">
        <f t="shared" si="1620"/>
        <v>-13750</v>
      </c>
      <c r="M3516" s="2">
        <f t="shared" si="1621"/>
        <v>-12.941176470588237</v>
      </c>
      <c r="N3516">
        <v>4</v>
      </c>
      <c r="O3516">
        <v>92500</v>
      </c>
      <c r="P3516" s="3">
        <f t="shared" si="1622"/>
        <v>2140</v>
      </c>
      <c r="Q3516" s="2">
        <f t="shared" si="1623"/>
        <v>2.3135135135135139</v>
      </c>
      <c r="R3516">
        <v>0</v>
      </c>
      <c r="S3516">
        <v>94640</v>
      </c>
      <c r="T3516" s="3">
        <f t="shared" si="1624"/>
        <v>-5140</v>
      </c>
      <c r="U3516" s="2">
        <f t="shared" si="1625"/>
        <v>-5.4311073541842774</v>
      </c>
      <c r="V3516">
        <v>4</v>
      </c>
      <c r="W3516">
        <v>89500</v>
      </c>
      <c r="X3516" s="3">
        <f t="shared" si="1626"/>
        <v>985.69999999999709</v>
      </c>
      <c r="Y3516" s="2">
        <f t="shared" si="1627"/>
        <v>1.1013407821229018</v>
      </c>
      <c r="Z3516">
        <v>3</v>
      </c>
      <c r="AA3516">
        <v>90485.7</v>
      </c>
      <c r="AB3516" s="3">
        <f t="shared" si="1628"/>
        <v>-4685.6999999999971</v>
      </c>
      <c r="AC3516" s="2">
        <f t="shared" si="1629"/>
        <v>-5.1783873031871304</v>
      </c>
      <c r="AD3516">
        <v>1</v>
      </c>
      <c r="AE3516">
        <v>85800</v>
      </c>
      <c r="AF3516" s="3">
        <f t="shared" si="1630"/>
        <v>-6425</v>
      </c>
      <c r="AG3516" s="2">
        <f t="shared" si="1631"/>
        <v>-7.4883449883449886</v>
      </c>
      <c r="AH3516">
        <v>0</v>
      </c>
      <c r="AI3516">
        <v>79375</v>
      </c>
      <c r="AJ3516" s="3">
        <f t="shared" si="1632"/>
        <v>-875</v>
      </c>
      <c r="AK3516" s="2">
        <f t="shared" si="1633"/>
        <v>-1.1023622047244095</v>
      </c>
      <c r="AL3516">
        <v>2</v>
      </c>
      <c r="AM3516">
        <v>78500</v>
      </c>
      <c r="AN3516" s="3">
        <f t="shared" si="1634"/>
        <v>-10158.300000000003</v>
      </c>
      <c r="AO3516" s="2">
        <f t="shared" si="1635"/>
        <v>-12.940509554140132</v>
      </c>
      <c r="AP3516">
        <v>2</v>
      </c>
      <c r="AQ3516">
        <v>68341.7</v>
      </c>
      <c r="AR3516" s="3">
        <f t="shared" si="1636"/>
        <v>958.30000000000291</v>
      </c>
      <c r="AS3516" s="2">
        <f t="shared" si="1637"/>
        <v>1.4022185576302653</v>
      </c>
      <c r="AT3516">
        <v>0</v>
      </c>
      <c r="AU3516">
        <v>69300</v>
      </c>
      <c r="AV3516" s="3">
        <f t="shared" si="1638"/>
        <v>-6100</v>
      </c>
      <c r="AW3516" s="2">
        <f t="shared" si="1639"/>
        <v>-8.8023088023088025</v>
      </c>
      <c r="AX3516">
        <v>3</v>
      </c>
      <c r="AY3516">
        <v>63200</v>
      </c>
      <c r="AZ3516" s="3">
        <f t="shared" si="1640"/>
        <v>6500</v>
      </c>
      <c r="BA3516" s="2">
        <f t="shared" si="1641"/>
        <v>10.284810126582279</v>
      </c>
      <c r="BB3516">
        <v>0</v>
      </c>
      <c r="BC3516">
        <v>69700</v>
      </c>
      <c r="BD3516" s="3">
        <f t="shared" si="1642"/>
        <v>0</v>
      </c>
      <c r="BE3516" s="2">
        <f t="shared" si="1643"/>
        <v>0</v>
      </c>
      <c r="BF3516">
        <v>1</v>
      </c>
      <c r="BG3516">
        <v>69700</v>
      </c>
      <c r="BH3516" s="3">
        <f t="shared" si="1644"/>
        <v>-8420</v>
      </c>
      <c r="BI3516" s="2">
        <f t="shared" si="1645"/>
        <v>-12.080344332855093</v>
      </c>
      <c r="BJ3516">
        <v>3</v>
      </c>
      <c r="BK3516">
        <v>61280</v>
      </c>
      <c r="BL3516" s="3">
        <f t="shared" si="1646"/>
        <v>-2280</v>
      </c>
      <c r="BM3516" s="2">
        <f t="shared" si="1647"/>
        <v>-3.7206266318537859</v>
      </c>
      <c r="BN3516">
        <v>4</v>
      </c>
      <c r="BO3516">
        <v>59000</v>
      </c>
      <c r="BP3516" s="3">
        <f t="shared" si="1648"/>
        <v>47250</v>
      </c>
      <c r="BQ3516" s="2">
        <f t="shared" si="1649"/>
        <v>80.084745762711862</v>
      </c>
      <c r="BR3516">
        <v>3</v>
      </c>
      <c r="BS3516">
        <v>106250</v>
      </c>
      <c r="BT3516">
        <v>3</v>
      </c>
      <c r="BU3516">
        <v>80</v>
      </c>
      <c r="BV3516">
        <v>2001</v>
      </c>
      <c r="BW3516">
        <v>0</v>
      </c>
      <c r="BX3516">
        <v>37.505148863850003</v>
      </c>
      <c r="BY3516">
        <v>126.91602629720001</v>
      </c>
    </row>
    <row r="3517" spans="1:77" x14ac:dyDescent="0.3">
      <c r="A3517" s="1">
        <v>3515</v>
      </c>
      <c r="B3517" t="s">
        <v>3518</v>
      </c>
      <c r="C3517">
        <v>95166.7</v>
      </c>
      <c r="D3517" s="3">
        <f>G3517-C3517</f>
        <v>566.60000000000582</v>
      </c>
      <c r="E3517" s="2">
        <f>D3517/C3517*100</f>
        <v>0.59537632386118866</v>
      </c>
      <c r="F3517">
        <v>3</v>
      </c>
      <c r="G3517">
        <v>95733.3</v>
      </c>
      <c r="H3517" s="3">
        <f>K3517-G3517</f>
        <v>0</v>
      </c>
      <c r="I3517" s="2">
        <f>H3517/G3517*100</f>
        <v>0</v>
      </c>
      <c r="J3517">
        <v>0</v>
      </c>
      <c r="K3517">
        <v>95733.3</v>
      </c>
      <c r="L3517" s="3">
        <f t="shared" si="1620"/>
        <v>-4733.3000000000029</v>
      </c>
      <c r="M3517" s="2">
        <f t="shared" si="1621"/>
        <v>-4.9442565961896259</v>
      </c>
      <c r="N3517">
        <v>4</v>
      </c>
      <c r="O3517">
        <v>91000</v>
      </c>
      <c r="P3517" s="3">
        <f t="shared" si="1622"/>
        <v>-3000</v>
      </c>
      <c r="Q3517" s="2">
        <f t="shared" si="1623"/>
        <v>-3.296703296703297</v>
      </c>
      <c r="R3517">
        <v>0</v>
      </c>
      <c r="S3517">
        <v>88000</v>
      </c>
      <c r="T3517" s="3">
        <f t="shared" si="1624"/>
        <v>-2975</v>
      </c>
      <c r="U3517" s="2">
        <f t="shared" si="1625"/>
        <v>-3.3806818181818179</v>
      </c>
      <c r="V3517">
        <v>4</v>
      </c>
      <c r="W3517">
        <v>85025</v>
      </c>
      <c r="X3517" s="3">
        <f t="shared" si="1626"/>
        <v>-4025</v>
      </c>
      <c r="Y3517" s="2">
        <f t="shared" si="1627"/>
        <v>-4.7339017935901211</v>
      </c>
      <c r="Z3517">
        <v>3</v>
      </c>
      <c r="AA3517">
        <v>81000</v>
      </c>
      <c r="AB3517" s="3">
        <f t="shared" si="1628"/>
        <v>-4750</v>
      </c>
      <c r="AC3517" s="2">
        <f t="shared" si="1629"/>
        <v>-5.8641975308641969</v>
      </c>
      <c r="AD3517">
        <v>1</v>
      </c>
      <c r="AE3517">
        <v>76250</v>
      </c>
      <c r="AF3517" s="3">
        <f t="shared" si="1630"/>
        <v>-2611.1000000000058</v>
      </c>
      <c r="AG3517" s="2">
        <f t="shared" si="1631"/>
        <v>-3.4243934426229581</v>
      </c>
      <c r="AH3517">
        <v>0</v>
      </c>
      <c r="AI3517">
        <v>73638.899999999994</v>
      </c>
      <c r="AJ3517" s="3">
        <f t="shared" si="1632"/>
        <v>-4653.1999999999971</v>
      </c>
      <c r="AK3517" s="2">
        <f t="shared" si="1633"/>
        <v>-6.3189428413515101</v>
      </c>
      <c r="AL3517">
        <v>2</v>
      </c>
      <c r="AM3517">
        <v>68985.7</v>
      </c>
      <c r="AN3517" s="3">
        <f t="shared" si="1634"/>
        <v>-7589</v>
      </c>
      <c r="AO3517" s="2">
        <f t="shared" si="1635"/>
        <v>-11.000830606922884</v>
      </c>
      <c r="AP3517">
        <v>2</v>
      </c>
      <c r="AQ3517">
        <v>61396.7</v>
      </c>
      <c r="AR3517" s="3">
        <f t="shared" si="1636"/>
        <v>1453.3000000000029</v>
      </c>
      <c r="AS3517" s="2">
        <f t="shared" si="1637"/>
        <v>2.3670653308728369</v>
      </c>
      <c r="AT3517">
        <v>0</v>
      </c>
      <c r="AU3517">
        <v>62850</v>
      </c>
      <c r="AV3517" s="3">
        <f t="shared" si="1638"/>
        <v>-925</v>
      </c>
      <c r="AW3517" s="2">
        <f t="shared" si="1639"/>
        <v>-1.4717581543357201</v>
      </c>
      <c r="AX3517">
        <v>3</v>
      </c>
      <c r="AY3517">
        <v>61925</v>
      </c>
      <c r="AZ3517" s="3">
        <f t="shared" si="1640"/>
        <v>1475</v>
      </c>
      <c r="BA3517" s="2">
        <f t="shared" si="1641"/>
        <v>2.3819136051675414</v>
      </c>
      <c r="BB3517">
        <v>0</v>
      </c>
      <c r="BC3517">
        <v>63400</v>
      </c>
      <c r="BD3517" s="3">
        <f t="shared" si="1642"/>
        <v>0</v>
      </c>
      <c r="BE3517" s="2">
        <f t="shared" si="1643"/>
        <v>0</v>
      </c>
      <c r="BF3517">
        <v>1</v>
      </c>
      <c r="BG3517">
        <v>63400</v>
      </c>
      <c r="BH3517" s="3">
        <f t="shared" si="1644"/>
        <v>-8280</v>
      </c>
      <c r="BI3517" s="2">
        <f t="shared" si="1645"/>
        <v>-13.059936908517351</v>
      </c>
      <c r="BJ3517">
        <v>3</v>
      </c>
      <c r="BK3517">
        <v>55120</v>
      </c>
      <c r="BL3517" s="3">
        <f t="shared" si="1646"/>
        <v>-2120</v>
      </c>
      <c r="BM3517" s="2">
        <f t="shared" si="1647"/>
        <v>-3.8461538461538463</v>
      </c>
      <c r="BN3517">
        <v>4</v>
      </c>
      <c r="BO3517">
        <v>53000</v>
      </c>
      <c r="BP3517" s="3">
        <f t="shared" si="1648"/>
        <v>42166.7</v>
      </c>
      <c r="BQ3517" s="2">
        <f t="shared" si="1649"/>
        <v>79.559811320754719</v>
      </c>
      <c r="BR3517">
        <v>3</v>
      </c>
      <c r="BS3517">
        <v>95166.7</v>
      </c>
      <c r="BT3517">
        <v>3</v>
      </c>
      <c r="BU3517">
        <v>60</v>
      </c>
      <c r="BV3517">
        <v>1997</v>
      </c>
      <c r="BW3517">
        <v>0</v>
      </c>
      <c r="BX3517">
        <v>37.508246998993002</v>
      </c>
      <c r="BY3517">
        <v>126.91979652993</v>
      </c>
    </row>
    <row r="3518" spans="1:77" x14ac:dyDescent="0.3">
      <c r="A3518" s="1">
        <v>3516</v>
      </c>
      <c r="B3518" t="s">
        <v>3519</v>
      </c>
      <c r="C3518">
        <v>113600</v>
      </c>
      <c r="D3518" s="3">
        <f>G3518-C3518</f>
        <v>-3933.3000000000029</v>
      </c>
      <c r="E3518" s="2">
        <f>D3518/C3518*100</f>
        <v>-3.4624119718309885</v>
      </c>
      <c r="F3518">
        <v>3</v>
      </c>
      <c r="G3518">
        <v>109666.7</v>
      </c>
      <c r="H3518" s="3">
        <f>K3518-G3518</f>
        <v>0</v>
      </c>
      <c r="I3518" s="2">
        <f>H3518/G3518*100</f>
        <v>0</v>
      </c>
      <c r="J3518">
        <v>0</v>
      </c>
      <c r="K3518">
        <v>109666.7</v>
      </c>
      <c r="L3518" s="3">
        <f t="shared" si="1620"/>
        <v>0</v>
      </c>
      <c r="M3518" s="2">
        <f t="shared" si="1621"/>
        <v>0</v>
      </c>
      <c r="N3518">
        <v>4</v>
      </c>
      <c r="O3518">
        <v>109666.7</v>
      </c>
      <c r="P3518" s="3">
        <f t="shared" si="1622"/>
        <v>-8166.6999999999971</v>
      </c>
      <c r="Q3518" s="2">
        <f t="shared" si="1623"/>
        <v>-7.4468366422988899</v>
      </c>
      <c r="R3518">
        <v>0</v>
      </c>
      <c r="S3518">
        <v>101500</v>
      </c>
      <c r="T3518" s="3">
        <f t="shared" si="1624"/>
        <v>0</v>
      </c>
      <c r="U3518" s="2">
        <f t="shared" si="1625"/>
        <v>0</v>
      </c>
      <c r="V3518">
        <v>4</v>
      </c>
      <c r="W3518">
        <v>101500</v>
      </c>
      <c r="X3518" s="3">
        <f t="shared" si="1626"/>
        <v>-11750</v>
      </c>
      <c r="Y3518" s="2">
        <f t="shared" si="1627"/>
        <v>-11.576354679802956</v>
      </c>
      <c r="Z3518">
        <v>3</v>
      </c>
      <c r="AA3518">
        <v>89750</v>
      </c>
      <c r="AB3518" s="3">
        <f t="shared" si="1628"/>
        <v>30</v>
      </c>
      <c r="AC3518" s="2">
        <f t="shared" si="1629"/>
        <v>3.3426183844011144E-2</v>
      </c>
      <c r="AD3518">
        <v>1</v>
      </c>
      <c r="AE3518">
        <v>89780</v>
      </c>
      <c r="AF3518" s="3">
        <f t="shared" si="1630"/>
        <v>-3796.6999999999971</v>
      </c>
      <c r="AG3518" s="2">
        <f t="shared" si="1631"/>
        <v>-4.2288928491868978</v>
      </c>
      <c r="AH3518">
        <v>0</v>
      </c>
      <c r="AI3518">
        <v>85983.3</v>
      </c>
      <c r="AJ3518" s="3">
        <f t="shared" si="1632"/>
        <v>-9783.3000000000029</v>
      </c>
      <c r="AK3518" s="2">
        <f t="shared" si="1633"/>
        <v>-11.378139708524799</v>
      </c>
      <c r="AL3518">
        <v>2</v>
      </c>
      <c r="AM3518">
        <v>76200</v>
      </c>
      <c r="AN3518" s="3">
        <f t="shared" si="1634"/>
        <v>-2568.8000000000029</v>
      </c>
      <c r="AO3518" s="2">
        <f t="shared" si="1635"/>
        <v>-3.3711286089238879</v>
      </c>
      <c r="AP3518">
        <v>2</v>
      </c>
      <c r="AQ3518">
        <v>73631.199999999997</v>
      </c>
      <c r="AR3518" s="3">
        <f t="shared" si="1636"/>
        <v>-2411.1999999999971</v>
      </c>
      <c r="AS3518" s="2">
        <f t="shared" si="1637"/>
        <v>-3.2746987690000937</v>
      </c>
      <c r="AT3518">
        <v>0</v>
      </c>
      <c r="AU3518">
        <v>71220</v>
      </c>
      <c r="AV3518" s="3">
        <f t="shared" si="1638"/>
        <v>30</v>
      </c>
      <c r="AW3518" s="2">
        <f t="shared" si="1639"/>
        <v>4.2122999157540017E-2</v>
      </c>
      <c r="AX3518">
        <v>3</v>
      </c>
      <c r="AY3518">
        <v>71250</v>
      </c>
      <c r="AZ3518" s="3">
        <f t="shared" si="1640"/>
        <v>-2950</v>
      </c>
      <c r="BA3518" s="2">
        <f t="shared" si="1641"/>
        <v>-4.140350877192982</v>
      </c>
      <c r="BB3518">
        <v>0</v>
      </c>
      <c r="BC3518">
        <v>68300</v>
      </c>
      <c r="BD3518" s="3">
        <f t="shared" si="1642"/>
        <v>-1550</v>
      </c>
      <c r="BE3518" s="2">
        <f t="shared" si="1643"/>
        <v>-2.2693997071742316</v>
      </c>
      <c r="BF3518">
        <v>1</v>
      </c>
      <c r="BG3518">
        <v>66750</v>
      </c>
      <c r="BH3518" s="3">
        <f t="shared" si="1644"/>
        <v>0</v>
      </c>
      <c r="BI3518" s="2">
        <f t="shared" si="1645"/>
        <v>0</v>
      </c>
      <c r="BJ3518">
        <v>3</v>
      </c>
      <c r="BK3518">
        <v>66750</v>
      </c>
      <c r="BL3518" s="3">
        <f t="shared" si="1646"/>
        <v>-3850</v>
      </c>
      <c r="BM3518" s="2">
        <f t="shared" si="1647"/>
        <v>-5.7677902621722845</v>
      </c>
      <c r="BN3518">
        <v>4</v>
      </c>
      <c r="BO3518">
        <v>62900</v>
      </c>
      <c r="BP3518" s="3">
        <f t="shared" si="1648"/>
        <v>50700</v>
      </c>
      <c r="BQ3518" s="2">
        <f t="shared" si="1649"/>
        <v>80.60413354531002</v>
      </c>
      <c r="BR3518">
        <v>3</v>
      </c>
      <c r="BS3518">
        <v>113600</v>
      </c>
      <c r="BT3518">
        <v>3</v>
      </c>
      <c r="BU3518">
        <v>80</v>
      </c>
      <c r="BV3518">
        <v>1997</v>
      </c>
      <c r="BW3518">
        <v>0</v>
      </c>
      <c r="BX3518">
        <v>37.507298432445999</v>
      </c>
      <c r="BY3518">
        <v>126.91938571142001</v>
      </c>
    </row>
    <row r="3519" spans="1:77" x14ac:dyDescent="0.3">
      <c r="A3519" s="1">
        <v>3517</v>
      </c>
      <c r="B3519" t="s">
        <v>3520</v>
      </c>
      <c r="C3519">
        <v>69800</v>
      </c>
      <c r="D3519" s="3">
        <f>G3519-C3519</f>
        <v>0</v>
      </c>
      <c r="E3519" s="2">
        <f>D3519/C3519*100</f>
        <v>0</v>
      </c>
      <c r="F3519">
        <v>2</v>
      </c>
      <c r="G3519">
        <v>69800</v>
      </c>
      <c r="H3519" s="3">
        <f>K3519-G3519</f>
        <v>0</v>
      </c>
      <c r="I3519" s="2">
        <f>H3519/G3519*100</f>
        <v>0</v>
      </c>
      <c r="J3519">
        <v>4</v>
      </c>
      <c r="K3519">
        <v>69800</v>
      </c>
      <c r="L3519" s="3">
        <f t="shared" si="1620"/>
        <v>0</v>
      </c>
      <c r="M3519" s="2">
        <f t="shared" si="1621"/>
        <v>0</v>
      </c>
      <c r="N3519">
        <v>1</v>
      </c>
      <c r="O3519">
        <v>69800</v>
      </c>
      <c r="P3519" s="3">
        <f t="shared" si="1622"/>
        <v>0</v>
      </c>
      <c r="Q3519" s="2">
        <f t="shared" si="1623"/>
        <v>0</v>
      </c>
      <c r="R3519">
        <v>1</v>
      </c>
      <c r="S3519">
        <v>69800</v>
      </c>
      <c r="T3519" s="3">
        <f t="shared" si="1624"/>
        <v>-5800</v>
      </c>
      <c r="U3519" s="2">
        <f t="shared" si="1625"/>
        <v>-8.3094555873925504</v>
      </c>
      <c r="V3519">
        <v>1</v>
      </c>
      <c r="W3519">
        <v>64000</v>
      </c>
      <c r="X3519" s="3">
        <f t="shared" si="1626"/>
        <v>0</v>
      </c>
      <c r="Y3519" s="2">
        <f t="shared" si="1627"/>
        <v>0</v>
      </c>
      <c r="Z3519">
        <v>1</v>
      </c>
      <c r="AA3519">
        <v>64000</v>
      </c>
      <c r="AB3519" s="3">
        <f t="shared" si="1628"/>
        <v>-1000</v>
      </c>
      <c r="AC3519" s="2">
        <f t="shared" si="1629"/>
        <v>-1.5625</v>
      </c>
      <c r="AD3519">
        <v>3</v>
      </c>
      <c r="AE3519">
        <v>63000</v>
      </c>
      <c r="AF3519" s="3">
        <f t="shared" si="1630"/>
        <v>0</v>
      </c>
      <c r="AG3519" s="2">
        <f t="shared" si="1631"/>
        <v>0</v>
      </c>
      <c r="AH3519">
        <v>2</v>
      </c>
      <c r="AI3519">
        <v>63000</v>
      </c>
      <c r="AJ3519" s="3">
        <f t="shared" si="1632"/>
        <v>1800</v>
      </c>
      <c r="AK3519" s="2">
        <f t="shared" si="1633"/>
        <v>2.8571428571428572</v>
      </c>
      <c r="AL3519">
        <v>0</v>
      </c>
      <c r="AM3519">
        <v>64800</v>
      </c>
      <c r="AN3519" s="3">
        <f t="shared" si="1634"/>
        <v>-8300</v>
      </c>
      <c r="AO3519" s="2">
        <f t="shared" si="1635"/>
        <v>-12.808641975308642</v>
      </c>
      <c r="AP3519">
        <v>1</v>
      </c>
      <c r="AQ3519">
        <v>56500</v>
      </c>
      <c r="AR3519" s="3">
        <f t="shared" si="1636"/>
        <v>-600</v>
      </c>
      <c r="AS3519" s="2">
        <f t="shared" si="1637"/>
        <v>-1.0619469026548671</v>
      </c>
      <c r="AT3519">
        <v>2</v>
      </c>
      <c r="AU3519">
        <v>55900</v>
      </c>
      <c r="AV3519" s="3">
        <f t="shared" si="1638"/>
        <v>-900</v>
      </c>
      <c r="AW3519" s="2">
        <f t="shared" si="1639"/>
        <v>-1.6100178890876566</v>
      </c>
      <c r="AX3519">
        <v>4</v>
      </c>
      <c r="AY3519">
        <v>55000</v>
      </c>
      <c r="AZ3519" s="3">
        <f t="shared" si="1640"/>
        <v>0</v>
      </c>
      <c r="BA3519" s="2">
        <f t="shared" si="1641"/>
        <v>0</v>
      </c>
      <c r="BB3519">
        <v>2</v>
      </c>
      <c r="BC3519">
        <v>55000</v>
      </c>
      <c r="BD3519" s="3">
        <f t="shared" si="1642"/>
        <v>2500</v>
      </c>
      <c r="BE3519" s="2">
        <f t="shared" si="1643"/>
        <v>4.5454545454545459</v>
      </c>
      <c r="BF3519">
        <v>0</v>
      </c>
      <c r="BG3519">
        <v>57500</v>
      </c>
      <c r="BH3519" s="3">
        <f t="shared" si="1644"/>
        <v>-6375</v>
      </c>
      <c r="BI3519" s="2">
        <f t="shared" si="1645"/>
        <v>-11.086956521739131</v>
      </c>
      <c r="BJ3519">
        <v>4</v>
      </c>
      <c r="BK3519">
        <v>51125</v>
      </c>
      <c r="BL3519" s="3">
        <f t="shared" si="1646"/>
        <v>-2125</v>
      </c>
      <c r="BM3519" s="2">
        <f t="shared" si="1647"/>
        <v>-4.1564792176039118</v>
      </c>
      <c r="BN3519">
        <v>3</v>
      </c>
      <c r="BO3519">
        <v>49000</v>
      </c>
      <c r="BP3519" s="3">
        <f t="shared" si="1648"/>
        <v>20800</v>
      </c>
      <c r="BQ3519" s="2">
        <f t="shared" si="1649"/>
        <v>42.448979591836732</v>
      </c>
      <c r="BR3519">
        <v>2</v>
      </c>
      <c r="BS3519">
        <v>69800</v>
      </c>
      <c r="BT3519">
        <v>2</v>
      </c>
      <c r="BU3519">
        <v>80</v>
      </c>
      <c r="BV3519">
        <v>2013</v>
      </c>
      <c r="BW3519">
        <v>0</v>
      </c>
      <c r="BX3519">
        <v>37.505270000000003</v>
      </c>
      <c r="BY3519">
        <v>126.91078829999999</v>
      </c>
    </row>
    <row r="3520" spans="1:77" x14ac:dyDescent="0.3">
      <c r="A3520" s="1">
        <v>3518</v>
      </c>
      <c r="B3520" t="s">
        <v>3521</v>
      </c>
      <c r="C3520">
        <v>69950</v>
      </c>
      <c r="D3520" s="3">
        <f>G3520-C3520</f>
        <v>0</v>
      </c>
      <c r="E3520" s="2">
        <f>D3520/C3520*100</f>
        <v>0</v>
      </c>
      <c r="F3520">
        <v>3</v>
      </c>
      <c r="G3520">
        <v>69950</v>
      </c>
      <c r="H3520" s="3">
        <f>K3520-G3520</f>
        <v>0</v>
      </c>
      <c r="I3520" s="2">
        <f>H3520/G3520*100</f>
        <v>0</v>
      </c>
      <c r="J3520">
        <v>0</v>
      </c>
      <c r="K3520">
        <v>69950</v>
      </c>
      <c r="L3520" s="3">
        <f t="shared" si="1620"/>
        <v>-1950</v>
      </c>
      <c r="M3520" s="2">
        <f t="shared" si="1621"/>
        <v>-2.7877055039313796</v>
      </c>
      <c r="N3520">
        <v>4</v>
      </c>
      <c r="O3520">
        <v>68000</v>
      </c>
      <c r="P3520" s="3">
        <f t="shared" si="1622"/>
        <v>-2200</v>
      </c>
      <c r="Q3520" s="2">
        <f t="shared" si="1623"/>
        <v>-3.2352941176470593</v>
      </c>
      <c r="R3520">
        <v>0</v>
      </c>
      <c r="S3520">
        <v>65800</v>
      </c>
      <c r="T3520" s="3">
        <f t="shared" si="1624"/>
        <v>-6000</v>
      </c>
      <c r="U3520" s="2">
        <f t="shared" si="1625"/>
        <v>-9.1185410334346511</v>
      </c>
      <c r="V3520">
        <v>4</v>
      </c>
      <c r="W3520">
        <v>59800</v>
      </c>
      <c r="X3520" s="3">
        <f t="shared" si="1626"/>
        <v>-1350</v>
      </c>
      <c r="Y3520" s="2">
        <f t="shared" si="1627"/>
        <v>-2.2575250836120402</v>
      </c>
      <c r="Z3520">
        <v>3</v>
      </c>
      <c r="AA3520">
        <v>58450</v>
      </c>
      <c r="AB3520" s="3">
        <f t="shared" si="1628"/>
        <v>-6550</v>
      </c>
      <c r="AC3520" s="2">
        <f t="shared" si="1629"/>
        <v>-11.206159110350727</v>
      </c>
      <c r="AD3520">
        <v>1</v>
      </c>
      <c r="AE3520">
        <v>51900</v>
      </c>
      <c r="AF3520" s="3">
        <f t="shared" si="1630"/>
        <v>-5300</v>
      </c>
      <c r="AG3520" s="2">
        <f t="shared" si="1631"/>
        <v>-10.211946050096339</v>
      </c>
      <c r="AH3520">
        <v>0</v>
      </c>
      <c r="AI3520">
        <v>46600</v>
      </c>
      <c r="AJ3520" s="3">
        <f t="shared" si="1632"/>
        <v>-1133.3000000000029</v>
      </c>
      <c r="AK3520" s="2">
        <f t="shared" si="1633"/>
        <v>-2.4319742489270451</v>
      </c>
      <c r="AL3520">
        <v>2</v>
      </c>
      <c r="AM3520">
        <v>45466.7</v>
      </c>
      <c r="AN3520" s="3">
        <f t="shared" si="1634"/>
        <v>-2966.6999999999971</v>
      </c>
      <c r="AO3520" s="2">
        <f t="shared" si="1635"/>
        <v>-6.5249952162791613</v>
      </c>
      <c r="AP3520">
        <v>2</v>
      </c>
      <c r="AQ3520">
        <v>42500</v>
      </c>
      <c r="AR3520" s="3">
        <f t="shared" si="1636"/>
        <v>-3850</v>
      </c>
      <c r="AS3520" s="2">
        <f t="shared" si="1637"/>
        <v>-9.0588235294117645</v>
      </c>
      <c r="AT3520">
        <v>0</v>
      </c>
      <c r="AU3520">
        <v>38650</v>
      </c>
      <c r="AV3520" s="3">
        <f t="shared" si="1638"/>
        <v>-2750</v>
      </c>
      <c r="AW3520" s="2">
        <f t="shared" si="1639"/>
        <v>-7.1151358344113849</v>
      </c>
      <c r="AX3520">
        <v>3</v>
      </c>
      <c r="AY3520">
        <v>35900</v>
      </c>
      <c r="AZ3520" s="3">
        <f t="shared" si="1640"/>
        <v>0</v>
      </c>
      <c r="BA3520" s="2">
        <f t="shared" si="1641"/>
        <v>0</v>
      </c>
      <c r="BB3520">
        <v>0</v>
      </c>
      <c r="BC3520">
        <v>35900</v>
      </c>
      <c r="BD3520" s="3">
        <f t="shared" si="1642"/>
        <v>1100</v>
      </c>
      <c r="BE3520" s="2">
        <f t="shared" si="1643"/>
        <v>3.0640668523676879</v>
      </c>
      <c r="BF3520">
        <v>1</v>
      </c>
      <c r="BG3520">
        <v>37000</v>
      </c>
      <c r="BH3520" s="3">
        <f t="shared" si="1644"/>
        <v>300</v>
      </c>
      <c r="BI3520" s="2">
        <f t="shared" si="1645"/>
        <v>0.81081081081081086</v>
      </c>
      <c r="BJ3520">
        <v>3</v>
      </c>
      <c r="BK3520">
        <v>37300</v>
      </c>
      <c r="BL3520" s="3">
        <f t="shared" si="1646"/>
        <v>-450</v>
      </c>
      <c r="BM3520" s="2">
        <f t="shared" si="1647"/>
        <v>-1.2064343163538873</v>
      </c>
      <c r="BN3520">
        <v>4</v>
      </c>
      <c r="BO3520">
        <v>36850</v>
      </c>
      <c r="BP3520" s="3">
        <f t="shared" si="1648"/>
        <v>33100</v>
      </c>
      <c r="BQ3520" s="2">
        <f t="shared" si="1649"/>
        <v>89.8236092265943</v>
      </c>
      <c r="BR3520">
        <v>3</v>
      </c>
      <c r="BS3520">
        <v>69950</v>
      </c>
      <c r="BT3520">
        <v>3</v>
      </c>
      <c r="BU3520">
        <v>60</v>
      </c>
      <c r="BV3520">
        <v>2000</v>
      </c>
      <c r="BW3520">
        <v>0</v>
      </c>
      <c r="BX3520">
        <v>37.5088875</v>
      </c>
      <c r="BY3520">
        <v>126.9134992</v>
      </c>
    </row>
    <row r="3521" spans="1:77" x14ac:dyDescent="0.3">
      <c r="A3521" s="1">
        <v>3519</v>
      </c>
      <c r="B3521" t="s">
        <v>3522</v>
      </c>
      <c r="C3521">
        <v>86250</v>
      </c>
      <c r="D3521" s="3">
        <f>G3521-C3521</f>
        <v>0</v>
      </c>
      <c r="E3521" s="2">
        <f>D3521/C3521*100</f>
        <v>0</v>
      </c>
      <c r="F3521">
        <v>1</v>
      </c>
      <c r="G3521">
        <v>86250</v>
      </c>
      <c r="H3521" s="3">
        <f>K3521-G3521</f>
        <v>0</v>
      </c>
      <c r="I3521" s="2">
        <f>H3521/G3521*100</f>
        <v>0</v>
      </c>
      <c r="J3521">
        <v>2</v>
      </c>
      <c r="K3521">
        <v>86250</v>
      </c>
      <c r="L3521" s="3">
        <f t="shared" si="1620"/>
        <v>0</v>
      </c>
      <c r="M3521" s="2">
        <f t="shared" si="1621"/>
        <v>0</v>
      </c>
      <c r="N3521">
        <v>2</v>
      </c>
      <c r="O3521">
        <v>86250</v>
      </c>
      <c r="P3521" s="3">
        <f t="shared" si="1622"/>
        <v>-3250</v>
      </c>
      <c r="Q3521" s="2">
        <f t="shared" si="1623"/>
        <v>-3.7681159420289858</v>
      </c>
      <c r="R3521">
        <v>4</v>
      </c>
      <c r="S3521">
        <v>83000</v>
      </c>
      <c r="T3521" s="3">
        <f t="shared" si="1624"/>
        <v>-2000</v>
      </c>
      <c r="U3521" s="2">
        <f t="shared" si="1625"/>
        <v>-2.4096385542168677</v>
      </c>
      <c r="V3521">
        <v>4</v>
      </c>
      <c r="W3521">
        <v>81000</v>
      </c>
      <c r="X3521" s="3">
        <f t="shared" si="1626"/>
        <v>-9075</v>
      </c>
      <c r="Y3521" s="2">
        <f t="shared" si="1627"/>
        <v>-11.203703703703702</v>
      </c>
      <c r="Z3521">
        <v>4</v>
      </c>
      <c r="AA3521">
        <v>71925</v>
      </c>
      <c r="AB3521" s="3">
        <f t="shared" si="1628"/>
        <v>-3725</v>
      </c>
      <c r="AC3521" s="2">
        <f t="shared" si="1629"/>
        <v>-5.1790059089329166</v>
      </c>
      <c r="AD3521">
        <v>1</v>
      </c>
      <c r="AE3521">
        <v>68200</v>
      </c>
      <c r="AF3521" s="3">
        <f t="shared" si="1630"/>
        <v>66.69999999999709</v>
      </c>
      <c r="AG3521" s="2">
        <f t="shared" si="1631"/>
        <v>9.7800586510259663E-2</v>
      </c>
      <c r="AH3521">
        <v>1</v>
      </c>
      <c r="AI3521">
        <v>68266.7</v>
      </c>
      <c r="AJ3521" s="3">
        <f t="shared" si="1632"/>
        <v>-5586.6999999999971</v>
      </c>
      <c r="AK3521" s="2">
        <f t="shared" si="1633"/>
        <v>-8.1836385822077204</v>
      </c>
      <c r="AL3521">
        <v>2</v>
      </c>
      <c r="AM3521">
        <v>62680</v>
      </c>
      <c r="AN3521" s="3">
        <f t="shared" si="1634"/>
        <v>-9105</v>
      </c>
      <c r="AO3521" s="2">
        <f t="shared" si="1635"/>
        <v>-14.526164645820039</v>
      </c>
      <c r="AP3521">
        <v>0</v>
      </c>
      <c r="AQ3521">
        <v>53575</v>
      </c>
      <c r="AR3521" s="3">
        <f t="shared" si="1636"/>
        <v>-1791.6999999999971</v>
      </c>
      <c r="AS3521" s="2">
        <f t="shared" si="1637"/>
        <v>-3.3442837144190336</v>
      </c>
      <c r="AT3521">
        <v>3</v>
      </c>
      <c r="AU3521">
        <v>51783.3</v>
      </c>
      <c r="AV3521" s="3">
        <f t="shared" si="1638"/>
        <v>-616.60000000000582</v>
      </c>
      <c r="AW3521" s="2">
        <f t="shared" si="1639"/>
        <v>-1.1907313747868633</v>
      </c>
      <c r="AX3521">
        <v>2</v>
      </c>
      <c r="AY3521">
        <v>51166.7</v>
      </c>
      <c r="AZ3521" s="3">
        <f t="shared" si="1640"/>
        <v>-1166.6999999999971</v>
      </c>
      <c r="BA3521" s="2">
        <f t="shared" si="1641"/>
        <v>-2.2801939542710339</v>
      </c>
      <c r="BB3521">
        <v>4</v>
      </c>
      <c r="BC3521">
        <v>50000</v>
      </c>
      <c r="BD3521" s="3">
        <f t="shared" si="1642"/>
        <v>2000</v>
      </c>
      <c r="BE3521" s="2">
        <f t="shared" si="1643"/>
        <v>4</v>
      </c>
      <c r="BF3521">
        <v>2</v>
      </c>
      <c r="BG3521">
        <v>52000</v>
      </c>
      <c r="BH3521" s="3">
        <f t="shared" si="1644"/>
        <v>-5500</v>
      </c>
      <c r="BI3521" s="2">
        <f t="shared" si="1645"/>
        <v>-10.576923076923077</v>
      </c>
      <c r="BJ3521">
        <v>1</v>
      </c>
      <c r="BK3521">
        <v>46500</v>
      </c>
      <c r="BL3521" s="3">
        <f t="shared" si="1646"/>
        <v>-800</v>
      </c>
      <c r="BM3521" s="2">
        <f t="shared" si="1647"/>
        <v>-1.7204301075268817</v>
      </c>
      <c r="BN3521">
        <v>0</v>
      </c>
      <c r="BO3521">
        <v>45700</v>
      </c>
      <c r="BP3521" s="3">
        <f t="shared" si="1648"/>
        <v>40550</v>
      </c>
      <c r="BQ3521" s="2">
        <f t="shared" si="1649"/>
        <v>88.730853391684903</v>
      </c>
      <c r="BR3521">
        <v>0</v>
      </c>
      <c r="BS3521">
        <v>86250</v>
      </c>
      <c r="BT3521">
        <v>1</v>
      </c>
      <c r="BU3521">
        <v>50</v>
      </c>
      <c r="BV3521">
        <v>1986</v>
      </c>
      <c r="BW3521">
        <v>0</v>
      </c>
      <c r="BX3521">
        <v>37.510786199999998</v>
      </c>
      <c r="BY3521">
        <v>126.9124411</v>
      </c>
    </row>
    <row r="3522" spans="1:77" x14ac:dyDescent="0.3">
      <c r="A3522" s="1">
        <v>3520</v>
      </c>
      <c r="B3522" t="s">
        <v>3523</v>
      </c>
      <c r="C3522">
        <v>98000</v>
      </c>
      <c r="D3522" s="3">
        <f>G3522-C3522</f>
        <v>0</v>
      </c>
      <c r="E3522" s="2">
        <f>D3522/C3522*100</f>
        <v>0</v>
      </c>
      <c r="F3522">
        <v>1</v>
      </c>
      <c r="G3522">
        <v>98000</v>
      </c>
      <c r="H3522" s="3">
        <f>K3522-G3522</f>
        <v>-2500</v>
      </c>
      <c r="I3522" s="2">
        <f>H3522/G3522*100</f>
        <v>-2.5510204081632653</v>
      </c>
      <c r="J3522">
        <v>2</v>
      </c>
      <c r="K3522">
        <v>95500</v>
      </c>
      <c r="L3522" s="3">
        <f t="shared" si="1620"/>
        <v>-2500</v>
      </c>
      <c r="M3522" s="2">
        <f t="shared" si="1621"/>
        <v>-2.6178010471204187</v>
      </c>
      <c r="N3522">
        <v>2</v>
      </c>
      <c r="O3522">
        <v>93000</v>
      </c>
      <c r="P3522" s="3">
        <f t="shared" si="1622"/>
        <v>-300</v>
      </c>
      <c r="Q3522" s="2">
        <f t="shared" si="1623"/>
        <v>-0.32258064516129031</v>
      </c>
      <c r="R3522">
        <v>4</v>
      </c>
      <c r="S3522">
        <v>92700</v>
      </c>
      <c r="T3522" s="3">
        <f t="shared" si="1624"/>
        <v>-4200</v>
      </c>
      <c r="U3522" s="2">
        <f t="shared" si="1625"/>
        <v>-4.5307443365695796</v>
      </c>
      <c r="V3522">
        <v>4</v>
      </c>
      <c r="W3522">
        <v>88500</v>
      </c>
      <c r="X3522" s="3">
        <f t="shared" si="1626"/>
        <v>-5500</v>
      </c>
      <c r="Y3522" s="2">
        <f t="shared" si="1627"/>
        <v>-6.2146892655367232</v>
      </c>
      <c r="Z3522">
        <v>4</v>
      </c>
      <c r="AA3522">
        <v>83000</v>
      </c>
      <c r="AB3522" s="3">
        <f t="shared" si="1628"/>
        <v>-4100</v>
      </c>
      <c r="AC3522" s="2">
        <f t="shared" si="1629"/>
        <v>-4.9397590361445785</v>
      </c>
      <c r="AD3522">
        <v>1</v>
      </c>
      <c r="AE3522">
        <v>78900</v>
      </c>
      <c r="AF3522" s="3">
        <f t="shared" si="1630"/>
        <v>1750</v>
      </c>
      <c r="AG3522" s="2">
        <f t="shared" si="1631"/>
        <v>2.2179974651457544</v>
      </c>
      <c r="AH3522">
        <v>1</v>
      </c>
      <c r="AI3522">
        <v>80650</v>
      </c>
      <c r="AJ3522" s="3">
        <f t="shared" si="1632"/>
        <v>-4550</v>
      </c>
      <c r="AK3522" s="2">
        <f t="shared" si="1633"/>
        <v>-5.6416615003099819</v>
      </c>
      <c r="AL3522">
        <v>2</v>
      </c>
      <c r="AM3522">
        <v>76100</v>
      </c>
      <c r="AN3522" s="3">
        <f t="shared" si="1634"/>
        <v>-16650</v>
      </c>
      <c r="AO3522" s="2">
        <f t="shared" si="1635"/>
        <v>-21.879106438896191</v>
      </c>
      <c r="AP3522">
        <v>0</v>
      </c>
      <c r="AQ3522">
        <v>59450</v>
      </c>
      <c r="AR3522" s="3">
        <f t="shared" si="1636"/>
        <v>1130</v>
      </c>
      <c r="AS3522" s="2">
        <f t="shared" si="1637"/>
        <v>1.900756938603869</v>
      </c>
      <c r="AT3522">
        <v>3</v>
      </c>
      <c r="AU3522">
        <v>60580</v>
      </c>
      <c r="AV3522" s="3">
        <f t="shared" si="1638"/>
        <v>-1167.5</v>
      </c>
      <c r="AW3522" s="2">
        <f t="shared" si="1639"/>
        <v>-1.9272036975899638</v>
      </c>
      <c r="AX3522">
        <v>2</v>
      </c>
      <c r="AY3522">
        <v>59412.5</v>
      </c>
      <c r="AZ3522" s="3">
        <f t="shared" si="1640"/>
        <v>-5034.6999999999971</v>
      </c>
      <c r="BA3522" s="2">
        <f t="shared" si="1641"/>
        <v>-8.4741426467494172</v>
      </c>
      <c r="BB3522">
        <v>4</v>
      </c>
      <c r="BC3522">
        <v>54377.8</v>
      </c>
      <c r="BD3522" s="3">
        <f t="shared" si="1642"/>
        <v>0</v>
      </c>
      <c r="BE3522" s="2">
        <f t="shared" si="1643"/>
        <v>0</v>
      </c>
      <c r="BF3522">
        <v>2</v>
      </c>
      <c r="BG3522">
        <v>54377.8</v>
      </c>
      <c r="BH3522" s="3">
        <f t="shared" si="1644"/>
        <v>0</v>
      </c>
      <c r="BI3522" s="2">
        <f t="shared" si="1645"/>
        <v>0</v>
      </c>
      <c r="BJ3522">
        <v>1</v>
      </c>
      <c r="BK3522">
        <v>54377.8</v>
      </c>
      <c r="BL3522" s="3">
        <f t="shared" si="1646"/>
        <v>-2752.8000000000029</v>
      </c>
      <c r="BM3522" s="2">
        <f t="shared" si="1647"/>
        <v>-5.0623600072088291</v>
      </c>
      <c r="BN3522">
        <v>0</v>
      </c>
      <c r="BO3522">
        <v>51625</v>
      </c>
      <c r="BP3522" s="3">
        <f t="shared" si="1648"/>
        <v>46375</v>
      </c>
      <c r="BQ3522" s="2">
        <f t="shared" si="1649"/>
        <v>89.830508474576277</v>
      </c>
      <c r="BR3522">
        <v>0</v>
      </c>
      <c r="BS3522">
        <v>98000</v>
      </c>
      <c r="BT3522">
        <v>1</v>
      </c>
      <c r="BU3522">
        <v>60</v>
      </c>
      <c r="BV3522">
        <v>1986</v>
      </c>
      <c r="BW3522">
        <v>0</v>
      </c>
      <c r="BX3522">
        <v>37.510786199999998</v>
      </c>
      <c r="BY3522">
        <v>126.9124411</v>
      </c>
    </row>
    <row r="3523" spans="1:77" x14ac:dyDescent="0.3">
      <c r="A3523" s="1">
        <v>3521</v>
      </c>
      <c r="B3523" t="s">
        <v>3524</v>
      </c>
      <c r="C3523">
        <v>100000</v>
      </c>
      <c r="D3523" s="3">
        <f>G3523-C3523</f>
        <v>9500</v>
      </c>
      <c r="E3523" s="2">
        <f>D3523/C3523*100</f>
        <v>9.5</v>
      </c>
      <c r="F3523">
        <v>1</v>
      </c>
      <c r="G3523">
        <v>109500</v>
      </c>
      <c r="H3523" s="3">
        <f>K3523-G3523</f>
        <v>13000</v>
      </c>
      <c r="I3523" s="2">
        <f>H3523/G3523*100</f>
        <v>11.87214611872146</v>
      </c>
      <c r="J3523">
        <v>2</v>
      </c>
      <c r="K3523">
        <v>122500</v>
      </c>
      <c r="L3523" s="3">
        <f t="shared" ref="L3523:L3586" si="1650">O3523-K3523</f>
        <v>-17500</v>
      </c>
      <c r="M3523" s="2">
        <f t="shared" ref="M3523:M3586" si="1651">L3523/K3523*100</f>
        <v>-14.285714285714285</v>
      </c>
      <c r="N3523">
        <v>2</v>
      </c>
      <c r="O3523">
        <v>105000</v>
      </c>
      <c r="P3523" s="3">
        <f t="shared" ref="P3523:P3586" si="1652">S3523-O3523</f>
        <v>0</v>
      </c>
      <c r="Q3523" s="2">
        <f t="shared" ref="Q3523:Q3586" si="1653">P3523/O3523*100</f>
        <v>0</v>
      </c>
      <c r="R3523">
        <v>4</v>
      </c>
      <c r="S3523">
        <v>105000</v>
      </c>
      <c r="T3523" s="3">
        <f t="shared" ref="T3523:T3586" si="1654">W3523-S3523</f>
        <v>0</v>
      </c>
      <c r="U3523" s="2">
        <f t="shared" ref="U3523:U3586" si="1655">T3523/S3523*100</f>
        <v>0</v>
      </c>
      <c r="V3523">
        <v>4</v>
      </c>
      <c r="W3523">
        <v>105000</v>
      </c>
      <c r="X3523" s="3">
        <f t="shared" ref="X3523:X3586" si="1656">AA3523-W3523</f>
        <v>-12500</v>
      </c>
      <c r="Y3523" s="2">
        <f t="shared" ref="Y3523:Y3586" si="1657">X3523/W3523*100</f>
        <v>-11.904761904761903</v>
      </c>
      <c r="Z3523">
        <v>4</v>
      </c>
      <c r="AA3523">
        <v>92500</v>
      </c>
      <c r="AB3523" s="3">
        <f t="shared" ref="AB3523:AB3586" si="1658">AE3523-AA3523</f>
        <v>-7500</v>
      </c>
      <c r="AC3523" s="2">
        <f t="shared" ref="AC3523:AC3586" si="1659">AB3523/AA3523*100</f>
        <v>-8.1081081081081088</v>
      </c>
      <c r="AD3523">
        <v>1</v>
      </c>
      <c r="AE3523">
        <v>85000</v>
      </c>
      <c r="AF3523" s="3">
        <f t="shared" ref="AF3523:AF3586" si="1660">AI3523-AE3523</f>
        <v>0</v>
      </c>
      <c r="AG3523" s="2">
        <f t="shared" ref="AG3523:AG3586" si="1661">AF3523/AE3523*100</f>
        <v>0</v>
      </c>
      <c r="AH3523">
        <v>1</v>
      </c>
      <c r="AI3523">
        <v>85000</v>
      </c>
      <c r="AJ3523" s="3">
        <f t="shared" ref="AJ3523:AJ3586" si="1662">AM3523-AI3523</f>
        <v>0</v>
      </c>
      <c r="AK3523" s="2">
        <f t="shared" ref="AK3523:AK3586" si="1663">AJ3523/AI3523*100</f>
        <v>0</v>
      </c>
      <c r="AL3523">
        <v>2</v>
      </c>
      <c r="AM3523">
        <v>85000</v>
      </c>
      <c r="AN3523" s="3">
        <f t="shared" ref="AN3523:AN3586" si="1664">AQ3523-AM3523</f>
        <v>-13233.300000000003</v>
      </c>
      <c r="AO3523" s="2">
        <f t="shared" ref="AO3523:AO3586" si="1665">AN3523/AM3523*100</f>
        <v>-15.56858823529412</v>
      </c>
      <c r="AP3523">
        <v>0</v>
      </c>
      <c r="AQ3523">
        <v>71766.7</v>
      </c>
      <c r="AR3523" s="3">
        <f t="shared" ref="AR3523:AR3586" si="1666">AU3523-AQ3523</f>
        <v>733.30000000000291</v>
      </c>
      <c r="AS3523" s="2">
        <f t="shared" ref="AS3523:AS3586" si="1667">AR3523/AQ3523*100</f>
        <v>1.0217830832405599</v>
      </c>
      <c r="AT3523">
        <v>3</v>
      </c>
      <c r="AU3523">
        <v>72500</v>
      </c>
      <c r="AV3523" s="3">
        <f t="shared" ref="AV3523:AV3586" si="1668">AY3523-AU3523</f>
        <v>-5500</v>
      </c>
      <c r="AW3523" s="2">
        <f t="shared" ref="AW3523:AW3586" si="1669">AV3523/AU3523*100</f>
        <v>-7.5862068965517242</v>
      </c>
      <c r="AX3523">
        <v>2</v>
      </c>
      <c r="AY3523">
        <v>67000</v>
      </c>
      <c r="AZ3523" s="3">
        <f t="shared" ref="AZ3523:AZ3586" si="1670">BC3523-AY3523</f>
        <v>0</v>
      </c>
      <c r="BA3523" s="2">
        <f t="shared" ref="BA3523:BA3586" si="1671">AZ3523/AY3523*100</f>
        <v>0</v>
      </c>
      <c r="BB3523">
        <v>4</v>
      </c>
      <c r="BC3523">
        <v>67000</v>
      </c>
      <c r="BD3523" s="3">
        <f t="shared" ref="BD3523:BD3586" si="1672">BG3523-BC3523</f>
        <v>250</v>
      </c>
      <c r="BE3523" s="2">
        <f t="shared" ref="BE3523:BE3586" si="1673">BD3523/BC3523*100</f>
        <v>0.37313432835820892</v>
      </c>
      <c r="BF3523">
        <v>2</v>
      </c>
      <c r="BG3523">
        <v>67250</v>
      </c>
      <c r="BH3523" s="3">
        <f t="shared" ref="BH3523:BH3586" si="1674">BK3523-BG3523</f>
        <v>0</v>
      </c>
      <c r="BI3523" s="2">
        <f t="shared" ref="BI3523:BI3586" si="1675">BH3523/BG3523*100</f>
        <v>0</v>
      </c>
      <c r="BJ3523">
        <v>1</v>
      </c>
      <c r="BK3523">
        <v>67250</v>
      </c>
      <c r="BL3523" s="3">
        <f t="shared" ref="BL3523:BL3586" si="1676">BO3523-BK3523</f>
        <v>-7125</v>
      </c>
      <c r="BM3523" s="2">
        <f t="shared" ref="BM3523:BM3586" si="1677">BL3523/BK3523*100</f>
        <v>-10.594795539033457</v>
      </c>
      <c r="BN3523">
        <v>0</v>
      </c>
      <c r="BO3523">
        <v>60125</v>
      </c>
      <c r="BP3523" s="3">
        <f t="shared" ref="BP3523:BP3586" si="1678">BS3523-BO3523</f>
        <v>39875</v>
      </c>
      <c r="BQ3523" s="2">
        <f t="shared" ref="BQ3523:BQ3586" si="1679">BP3523/BO3523*100</f>
        <v>66.320166320166322</v>
      </c>
      <c r="BR3523">
        <v>0</v>
      </c>
      <c r="BS3523">
        <v>100000</v>
      </c>
      <c r="BT3523">
        <v>1</v>
      </c>
      <c r="BU3523">
        <v>80</v>
      </c>
      <c r="BV3523">
        <v>1986</v>
      </c>
      <c r="BW3523">
        <v>0</v>
      </c>
      <c r="BX3523">
        <v>37.510786199999998</v>
      </c>
      <c r="BY3523">
        <v>126.9124411</v>
      </c>
    </row>
    <row r="3524" spans="1:77" x14ac:dyDescent="0.3">
      <c r="A3524" s="1">
        <v>3522</v>
      </c>
      <c r="B3524" t="s">
        <v>3525</v>
      </c>
      <c r="C3524">
        <v>99900</v>
      </c>
      <c r="D3524" s="3">
        <f>G3524-C3524</f>
        <v>0</v>
      </c>
      <c r="E3524" s="2">
        <f>D3524/C3524*100</f>
        <v>0</v>
      </c>
      <c r="F3524">
        <v>1</v>
      </c>
      <c r="G3524">
        <v>99900</v>
      </c>
      <c r="H3524" s="3">
        <f>K3524-G3524</f>
        <v>0</v>
      </c>
      <c r="I3524" s="2">
        <f>H3524/G3524*100</f>
        <v>0</v>
      </c>
      <c r="J3524">
        <v>2</v>
      </c>
      <c r="K3524">
        <v>99900</v>
      </c>
      <c r="L3524" s="3">
        <f t="shared" si="1650"/>
        <v>1600</v>
      </c>
      <c r="M3524" s="2">
        <f t="shared" si="1651"/>
        <v>1.6016016016016015</v>
      </c>
      <c r="N3524">
        <v>2</v>
      </c>
      <c r="O3524">
        <v>101500</v>
      </c>
      <c r="P3524" s="3">
        <f t="shared" si="1652"/>
        <v>-8500</v>
      </c>
      <c r="Q3524" s="2">
        <f t="shared" si="1653"/>
        <v>-8.3743842364532011</v>
      </c>
      <c r="R3524">
        <v>4</v>
      </c>
      <c r="S3524">
        <v>93000</v>
      </c>
      <c r="T3524" s="3">
        <f t="shared" si="1654"/>
        <v>0</v>
      </c>
      <c r="U3524" s="2">
        <f t="shared" si="1655"/>
        <v>0</v>
      </c>
      <c r="V3524">
        <v>0</v>
      </c>
      <c r="W3524">
        <v>93000</v>
      </c>
      <c r="X3524" s="3">
        <f t="shared" si="1656"/>
        <v>-9700</v>
      </c>
      <c r="Y3524" s="2">
        <f t="shared" si="1657"/>
        <v>-10.43010752688172</v>
      </c>
      <c r="Z3524">
        <v>4</v>
      </c>
      <c r="AA3524">
        <v>83300</v>
      </c>
      <c r="AB3524" s="3">
        <f t="shared" si="1658"/>
        <v>0</v>
      </c>
      <c r="AC3524" s="2">
        <f t="shared" si="1659"/>
        <v>0</v>
      </c>
      <c r="AD3524">
        <v>1</v>
      </c>
      <c r="AE3524">
        <v>83300</v>
      </c>
      <c r="AF3524" s="3">
        <f t="shared" si="1660"/>
        <v>-6640</v>
      </c>
      <c r="AG3524" s="2">
        <f t="shared" si="1661"/>
        <v>-7.9711884753901563</v>
      </c>
      <c r="AH3524">
        <v>1</v>
      </c>
      <c r="AI3524">
        <v>76660</v>
      </c>
      <c r="AJ3524" s="3">
        <f t="shared" si="1662"/>
        <v>-160</v>
      </c>
      <c r="AK3524" s="2">
        <f t="shared" si="1663"/>
        <v>-0.20871380120010435</v>
      </c>
      <c r="AL3524">
        <v>4</v>
      </c>
      <c r="AM3524">
        <v>76500</v>
      </c>
      <c r="AN3524" s="3">
        <f t="shared" si="1664"/>
        <v>-14666.699999999997</v>
      </c>
      <c r="AO3524" s="2">
        <f t="shared" si="1665"/>
        <v>-19.172156862745094</v>
      </c>
      <c r="AP3524">
        <v>0</v>
      </c>
      <c r="AQ3524">
        <v>61833.3</v>
      </c>
      <c r="AR3524" s="3">
        <f t="shared" si="1666"/>
        <v>0</v>
      </c>
      <c r="AS3524" s="2">
        <f t="shared" si="1667"/>
        <v>0</v>
      </c>
      <c r="AT3524">
        <v>3</v>
      </c>
      <c r="AU3524">
        <v>61833.3</v>
      </c>
      <c r="AV3524" s="3">
        <f t="shared" si="1668"/>
        <v>-2683.3000000000029</v>
      </c>
      <c r="AW3524" s="2">
        <f t="shared" si="1669"/>
        <v>-4.3395710725450574</v>
      </c>
      <c r="AX3524">
        <v>2</v>
      </c>
      <c r="AY3524">
        <v>59150</v>
      </c>
      <c r="AZ3524" s="3">
        <f t="shared" si="1670"/>
        <v>-2650</v>
      </c>
      <c r="BA3524" s="2">
        <f t="shared" si="1671"/>
        <v>-4.4801352493660183</v>
      </c>
      <c r="BB3524">
        <v>4</v>
      </c>
      <c r="BC3524">
        <v>56500</v>
      </c>
      <c r="BD3524" s="3">
        <f t="shared" si="1672"/>
        <v>0</v>
      </c>
      <c r="BE3524" s="2">
        <f t="shared" si="1673"/>
        <v>0</v>
      </c>
      <c r="BF3524">
        <v>2</v>
      </c>
      <c r="BG3524">
        <v>56500</v>
      </c>
      <c r="BH3524" s="3">
        <f t="shared" si="1674"/>
        <v>0</v>
      </c>
      <c r="BI3524" s="2">
        <f t="shared" si="1675"/>
        <v>0</v>
      </c>
      <c r="BJ3524">
        <v>1</v>
      </c>
      <c r="BK3524">
        <v>56500</v>
      </c>
      <c r="BL3524" s="3">
        <f t="shared" si="1676"/>
        <v>-2050</v>
      </c>
      <c r="BM3524" s="2">
        <f t="shared" si="1677"/>
        <v>-3.6283185840707963</v>
      </c>
      <c r="BN3524">
        <v>0</v>
      </c>
      <c r="BO3524">
        <v>54450</v>
      </c>
      <c r="BP3524" s="3">
        <f t="shared" si="1678"/>
        <v>45450</v>
      </c>
      <c r="BQ3524" s="2">
        <f t="shared" si="1679"/>
        <v>83.471074380165291</v>
      </c>
      <c r="BR3524">
        <v>0</v>
      </c>
      <c r="BS3524">
        <v>99900</v>
      </c>
      <c r="BT3524">
        <v>1</v>
      </c>
      <c r="BU3524">
        <v>50</v>
      </c>
      <c r="BV3524">
        <v>1986</v>
      </c>
      <c r="BW3524">
        <v>1</v>
      </c>
      <c r="BX3524">
        <v>37.498990724880002</v>
      </c>
      <c r="BY3524">
        <v>126.91091293929</v>
      </c>
    </row>
    <row r="3525" spans="1:77" x14ac:dyDescent="0.3">
      <c r="A3525" s="1">
        <v>3523</v>
      </c>
      <c r="B3525" t="s">
        <v>3526</v>
      </c>
      <c r="C3525">
        <v>110000</v>
      </c>
      <c r="D3525" s="3">
        <f>G3525-C3525</f>
        <v>0</v>
      </c>
      <c r="E3525" s="2">
        <f>D3525/C3525*100</f>
        <v>0</v>
      </c>
      <c r="F3525">
        <v>1</v>
      </c>
      <c r="G3525">
        <v>110000</v>
      </c>
      <c r="H3525" s="3">
        <f>K3525-G3525</f>
        <v>0</v>
      </c>
      <c r="I3525" s="2">
        <f>H3525/G3525*100</f>
        <v>0</v>
      </c>
      <c r="J3525">
        <v>2</v>
      </c>
      <c r="K3525">
        <v>110000</v>
      </c>
      <c r="L3525" s="3">
        <f t="shared" si="1650"/>
        <v>0</v>
      </c>
      <c r="M3525" s="2">
        <f t="shared" si="1651"/>
        <v>0</v>
      </c>
      <c r="N3525">
        <v>2</v>
      </c>
      <c r="O3525">
        <v>110000</v>
      </c>
      <c r="P3525" s="3">
        <f t="shared" si="1652"/>
        <v>0</v>
      </c>
      <c r="Q3525" s="2">
        <f t="shared" si="1653"/>
        <v>0</v>
      </c>
      <c r="R3525">
        <v>4</v>
      </c>
      <c r="S3525">
        <v>110000</v>
      </c>
      <c r="T3525" s="3">
        <f t="shared" si="1654"/>
        <v>-500</v>
      </c>
      <c r="U3525" s="2">
        <f t="shared" si="1655"/>
        <v>-0.45454545454545453</v>
      </c>
      <c r="V3525">
        <v>0</v>
      </c>
      <c r="W3525">
        <v>109500</v>
      </c>
      <c r="X3525" s="3">
        <f t="shared" si="1656"/>
        <v>-9500</v>
      </c>
      <c r="Y3525" s="2">
        <f t="shared" si="1657"/>
        <v>-8.6757990867579906</v>
      </c>
      <c r="Z3525">
        <v>4</v>
      </c>
      <c r="AA3525">
        <v>100000</v>
      </c>
      <c r="AB3525" s="3">
        <f t="shared" si="1658"/>
        <v>-8500</v>
      </c>
      <c r="AC3525" s="2">
        <f t="shared" si="1659"/>
        <v>-8.5</v>
      </c>
      <c r="AD3525">
        <v>1</v>
      </c>
      <c r="AE3525">
        <v>91500</v>
      </c>
      <c r="AF3525" s="3">
        <f t="shared" si="1660"/>
        <v>-7500</v>
      </c>
      <c r="AG3525" s="2">
        <f t="shared" si="1661"/>
        <v>-8.1967213114754092</v>
      </c>
      <c r="AH3525">
        <v>1</v>
      </c>
      <c r="AI3525">
        <v>84000</v>
      </c>
      <c r="AJ3525" s="3">
        <f t="shared" si="1662"/>
        <v>-3000</v>
      </c>
      <c r="AK3525" s="2">
        <f t="shared" si="1663"/>
        <v>-3.5714285714285712</v>
      </c>
      <c r="AL3525">
        <v>4</v>
      </c>
      <c r="AM3525">
        <v>81000</v>
      </c>
      <c r="AN3525" s="3">
        <f t="shared" si="1664"/>
        <v>-8366.6999999999971</v>
      </c>
      <c r="AO3525" s="2">
        <f t="shared" si="1665"/>
        <v>-10.329259259259256</v>
      </c>
      <c r="AP3525">
        <v>0</v>
      </c>
      <c r="AQ3525">
        <v>72633.3</v>
      </c>
      <c r="AR3525" s="3">
        <f t="shared" si="1666"/>
        <v>-3633.3000000000029</v>
      </c>
      <c r="AS3525" s="2">
        <f t="shared" si="1667"/>
        <v>-5.0022510336168162</v>
      </c>
      <c r="AT3525">
        <v>3</v>
      </c>
      <c r="AU3525">
        <v>69000</v>
      </c>
      <c r="AV3525" s="3">
        <f t="shared" si="1668"/>
        <v>-833.30000000000291</v>
      </c>
      <c r="AW3525" s="2">
        <f t="shared" si="1669"/>
        <v>-1.2076811594202941</v>
      </c>
      <c r="AX3525">
        <v>2</v>
      </c>
      <c r="AY3525">
        <v>68166.7</v>
      </c>
      <c r="AZ3525" s="3">
        <f t="shared" si="1670"/>
        <v>-666.69999999999709</v>
      </c>
      <c r="BA3525" s="2">
        <f t="shared" si="1671"/>
        <v>-0.97804353151905132</v>
      </c>
      <c r="BB3525">
        <v>4</v>
      </c>
      <c r="BC3525">
        <v>67500</v>
      </c>
      <c r="BD3525" s="3">
        <f t="shared" si="1672"/>
        <v>0</v>
      </c>
      <c r="BE3525" s="2">
        <f t="shared" si="1673"/>
        <v>0</v>
      </c>
      <c r="BF3525">
        <v>2</v>
      </c>
      <c r="BG3525">
        <v>67500</v>
      </c>
      <c r="BH3525" s="3">
        <f t="shared" si="1674"/>
        <v>-1214.3000000000029</v>
      </c>
      <c r="BI3525" s="2">
        <f t="shared" si="1675"/>
        <v>-1.7989629629629671</v>
      </c>
      <c r="BJ3525">
        <v>1</v>
      </c>
      <c r="BK3525">
        <v>66285.7</v>
      </c>
      <c r="BL3525" s="3">
        <f t="shared" si="1676"/>
        <v>-3385.6999999999971</v>
      </c>
      <c r="BM3525" s="2">
        <f t="shared" si="1677"/>
        <v>-5.107738169771153</v>
      </c>
      <c r="BN3525">
        <v>0</v>
      </c>
      <c r="BO3525">
        <v>62900</v>
      </c>
      <c r="BP3525" s="3">
        <f t="shared" si="1678"/>
        <v>47100</v>
      </c>
      <c r="BQ3525" s="2">
        <f t="shared" si="1679"/>
        <v>74.880763116057238</v>
      </c>
      <c r="BR3525">
        <v>0</v>
      </c>
      <c r="BS3525">
        <v>110000</v>
      </c>
      <c r="BT3525">
        <v>1</v>
      </c>
      <c r="BU3525">
        <v>60</v>
      </c>
      <c r="BV3525">
        <v>1986</v>
      </c>
      <c r="BW3525">
        <v>1</v>
      </c>
      <c r="BX3525">
        <v>37.498990724880002</v>
      </c>
      <c r="BY3525">
        <v>126.91091293929</v>
      </c>
    </row>
    <row r="3526" spans="1:77" x14ac:dyDescent="0.3">
      <c r="A3526" s="1">
        <v>3524</v>
      </c>
      <c r="B3526" t="s">
        <v>3527</v>
      </c>
      <c r="C3526">
        <v>130000</v>
      </c>
      <c r="D3526" s="3">
        <f>G3526-C3526</f>
        <v>0</v>
      </c>
      <c r="E3526" s="2">
        <f>D3526/C3526*100</f>
        <v>0</v>
      </c>
      <c r="F3526">
        <v>1</v>
      </c>
      <c r="G3526">
        <v>130000</v>
      </c>
      <c r="H3526" s="3">
        <f>K3526-G3526</f>
        <v>0</v>
      </c>
      <c r="I3526" s="2">
        <f>H3526/G3526*100</f>
        <v>0</v>
      </c>
      <c r="J3526">
        <v>2</v>
      </c>
      <c r="K3526">
        <v>130000</v>
      </c>
      <c r="L3526" s="3">
        <f t="shared" si="1650"/>
        <v>0</v>
      </c>
      <c r="M3526" s="2">
        <f t="shared" si="1651"/>
        <v>0</v>
      </c>
      <c r="N3526">
        <v>2</v>
      </c>
      <c r="O3526">
        <v>130000</v>
      </c>
      <c r="P3526" s="3">
        <f t="shared" si="1652"/>
        <v>-8000</v>
      </c>
      <c r="Q3526" s="2">
        <f t="shared" si="1653"/>
        <v>-6.1538461538461542</v>
      </c>
      <c r="R3526">
        <v>4</v>
      </c>
      <c r="S3526">
        <v>122000</v>
      </c>
      <c r="T3526" s="3">
        <f t="shared" si="1654"/>
        <v>0</v>
      </c>
      <c r="U3526" s="2">
        <f t="shared" si="1655"/>
        <v>0</v>
      </c>
      <c r="V3526">
        <v>0</v>
      </c>
      <c r="W3526">
        <v>122000</v>
      </c>
      <c r="X3526" s="3">
        <f t="shared" si="1656"/>
        <v>-3500</v>
      </c>
      <c r="Y3526" s="2">
        <f t="shared" si="1657"/>
        <v>-2.8688524590163933</v>
      </c>
      <c r="Z3526">
        <v>4</v>
      </c>
      <c r="AA3526">
        <v>118500</v>
      </c>
      <c r="AB3526" s="3">
        <f t="shared" si="1658"/>
        <v>-15271.399999999994</v>
      </c>
      <c r="AC3526" s="2">
        <f t="shared" si="1659"/>
        <v>-12.887257383966238</v>
      </c>
      <c r="AD3526">
        <v>2</v>
      </c>
      <c r="AE3526">
        <v>103228.6</v>
      </c>
      <c r="AF3526" s="3">
        <f t="shared" si="1660"/>
        <v>-4603.6000000000058</v>
      </c>
      <c r="AG3526" s="2">
        <f t="shared" si="1661"/>
        <v>-4.459616811620041</v>
      </c>
      <c r="AH3526">
        <v>1</v>
      </c>
      <c r="AI3526">
        <v>98625</v>
      </c>
      <c r="AJ3526" s="3">
        <f t="shared" si="1662"/>
        <v>-3875</v>
      </c>
      <c r="AK3526" s="2">
        <f t="shared" si="1663"/>
        <v>-3.9290240811153359</v>
      </c>
      <c r="AL3526">
        <v>4</v>
      </c>
      <c r="AM3526">
        <v>94750</v>
      </c>
      <c r="AN3526" s="3">
        <f t="shared" si="1664"/>
        <v>-8483.3000000000029</v>
      </c>
      <c r="AO3526" s="2">
        <f t="shared" si="1665"/>
        <v>-8.9533509234828532</v>
      </c>
      <c r="AP3526">
        <v>0</v>
      </c>
      <c r="AQ3526">
        <v>86266.7</v>
      </c>
      <c r="AR3526" s="3">
        <f t="shared" si="1666"/>
        <v>-2766.6999999999971</v>
      </c>
      <c r="AS3526" s="2">
        <f t="shared" si="1667"/>
        <v>-3.2071471378875014</v>
      </c>
      <c r="AT3526">
        <v>3</v>
      </c>
      <c r="AU3526">
        <v>83500</v>
      </c>
      <c r="AV3526" s="3">
        <f t="shared" si="1668"/>
        <v>-3900</v>
      </c>
      <c r="AW3526" s="2">
        <f t="shared" si="1669"/>
        <v>-4.6706586826347305</v>
      </c>
      <c r="AX3526">
        <v>2</v>
      </c>
      <c r="AY3526">
        <v>79600</v>
      </c>
      <c r="AZ3526" s="3">
        <f t="shared" si="1670"/>
        <v>-8000</v>
      </c>
      <c r="BA3526" s="2">
        <f t="shared" si="1671"/>
        <v>-10.050251256281408</v>
      </c>
      <c r="BB3526">
        <v>4</v>
      </c>
      <c r="BC3526">
        <v>71600</v>
      </c>
      <c r="BD3526" s="3">
        <f t="shared" si="1672"/>
        <v>0</v>
      </c>
      <c r="BE3526" s="2">
        <f t="shared" si="1673"/>
        <v>0</v>
      </c>
      <c r="BF3526">
        <v>2</v>
      </c>
      <c r="BG3526">
        <v>71600</v>
      </c>
      <c r="BH3526" s="3">
        <f t="shared" si="1674"/>
        <v>0</v>
      </c>
      <c r="BI3526" s="2">
        <f t="shared" si="1675"/>
        <v>0</v>
      </c>
      <c r="BJ3526">
        <v>1</v>
      </c>
      <c r="BK3526">
        <v>71600</v>
      </c>
      <c r="BL3526" s="3">
        <f t="shared" si="1676"/>
        <v>-2700</v>
      </c>
      <c r="BM3526" s="2">
        <f t="shared" si="1677"/>
        <v>-3.7709497206703912</v>
      </c>
      <c r="BN3526">
        <v>0</v>
      </c>
      <c r="BO3526">
        <v>68900</v>
      </c>
      <c r="BP3526" s="3">
        <f t="shared" si="1678"/>
        <v>61100</v>
      </c>
      <c r="BQ3526" s="2">
        <f t="shared" si="1679"/>
        <v>88.679245283018872</v>
      </c>
      <c r="BR3526">
        <v>0</v>
      </c>
      <c r="BS3526">
        <v>130000</v>
      </c>
      <c r="BT3526">
        <v>1</v>
      </c>
      <c r="BU3526">
        <v>80</v>
      </c>
      <c r="BV3526">
        <v>1986</v>
      </c>
      <c r="BW3526">
        <v>1</v>
      </c>
      <c r="BX3526">
        <v>37.498990724880002</v>
      </c>
      <c r="BY3526">
        <v>126.91091293929</v>
      </c>
    </row>
    <row r="3527" spans="1:77" x14ac:dyDescent="0.3">
      <c r="A3527" s="1">
        <v>3525</v>
      </c>
      <c r="B3527" t="s">
        <v>3528</v>
      </c>
      <c r="C3527">
        <v>74500</v>
      </c>
      <c r="D3527" s="3">
        <f>G3527-C3527</f>
        <v>0</v>
      </c>
      <c r="E3527" s="2">
        <f>D3527/C3527*100</f>
        <v>0</v>
      </c>
      <c r="F3527">
        <v>1</v>
      </c>
      <c r="G3527">
        <v>74500</v>
      </c>
      <c r="H3527" s="3">
        <f>K3527-G3527</f>
        <v>0</v>
      </c>
      <c r="I3527" s="2">
        <f>H3527/G3527*100</f>
        <v>0</v>
      </c>
      <c r="J3527">
        <v>2</v>
      </c>
      <c r="K3527">
        <v>74500</v>
      </c>
      <c r="L3527" s="3">
        <f t="shared" si="1650"/>
        <v>0</v>
      </c>
      <c r="M3527" s="2">
        <f t="shared" si="1651"/>
        <v>0</v>
      </c>
      <c r="N3527">
        <v>2</v>
      </c>
      <c r="O3527">
        <v>74500</v>
      </c>
      <c r="P3527" s="3">
        <f t="shared" si="1652"/>
        <v>0</v>
      </c>
      <c r="Q3527" s="2">
        <f t="shared" si="1653"/>
        <v>0</v>
      </c>
      <c r="R3527">
        <v>4</v>
      </c>
      <c r="S3527">
        <v>74500</v>
      </c>
      <c r="T3527" s="3">
        <f t="shared" si="1654"/>
        <v>3500</v>
      </c>
      <c r="U3527" s="2">
        <f t="shared" si="1655"/>
        <v>4.6979865771812079</v>
      </c>
      <c r="V3527">
        <v>0</v>
      </c>
      <c r="W3527">
        <v>78000</v>
      </c>
      <c r="X3527" s="3">
        <f t="shared" si="1656"/>
        <v>-3500</v>
      </c>
      <c r="Y3527" s="2">
        <f t="shared" si="1657"/>
        <v>-4.4871794871794872</v>
      </c>
      <c r="Z3527">
        <v>4</v>
      </c>
      <c r="AA3527">
        <v>74500</v>
      </c>
      <c r="AB3527" s="3">
        <f t="shared" si="1658"/>
        <v>1400</v>
      </c>
      <c r="AC3527" s="2">
        <f t="shared" si="1659"/>
        <v>1.8791946308724832</v>
      </c>
      <c r="AD3527">
        <v>1</v>
      </c>
      <c r="AE3527">
        <v>75900</v>
      </c>
      <c r="AF3527" s="3">
        <f t="shared" si="1660"/>
        <v>-5900</v>
      </c>
      <c r="AG3527" s="2">
        <f t="shared" si="1661"/>
        <v>-7.7733860342555996</v>
      </c>
      <c r="AH3527">
        <v>1</v>
      </c>
      <c r="AI3527">
        <v>70000</v>
      </c>
      <c r="AJ3527" s="3">
        <f t="shared" si="1662"/>
        <v>-7150</v>
      </c>
      <c r="AK3527" s="2">
        <f t="shared" si="1663"/>
        <v>-10.214285714285715</v>
      </c>
      <c r="AL3527">
        <v>4</v>
      </c>
      <c r="AM3527">
        <v>62850</v>
      </c>
      <c r="AN3527" s="3">
        <f t="shared" si="1664"/>
        <v>-6007.0999999999985</v>
      </c>
      <c r="AO3527" s="2">
        <f t="shared" si="1665"/>
        <v>-9.557836117740651</v>
      </c>
      <c r="AP3527">
        <v>0</v>
      </c>
      <c r="AQ3527">
        <v>56842.9</v>
      </c>
      <c r="AR3527" s="3">
        <f t="shared" si="1666"/>
        <v>-1892.9000000000015</v>
      </c>
      <c r="AS3527" s="2">
        <f t="shared" si="1667"/>
        <v>-3.3300552927454463</v>
      </c>
      <c r="AT3527">
        <v>3</v>
      </c>
      <c r="AU3527">
        <v>54950</v>
      </c>
      <c r="AV3527" s="3">
        <f t="shared" si="1668"/>
        <v>-6483.3000000000029</v>
      </c>
      <c r="AW3527" s="2">
        <f t="shared" si="1669"/>
        <v>-11.798544131028214</v>
      </c>
      <c r="AX3527">
        <v>2</v>
      </c>
      <c r="AY3527">
        <v>48466.7</v>
      </c>
      <c r="AZ3527" s="3">
        <f t="shared" si="1670"/>
        <v>0</v>
      </c>
      <c r="BA3527" s="2">
        <f t="shared" si="1671"/>
        <v>0</v>
      </c>
      <c r="BB3527">
        <v>4</v>
      </c>
      <c r="BC3527">
        <v>48466.7</v>
      </c>
      <c r="BD3527" s="3">
        <f t="shared" si="1672"/>
        <v>0</v>
      </c>
      <c r="BE3527" s="2">
        <f t="shared" si="1673"/>
        <v>0</v>
      </c>
      <c r="BF3527">
        <v>2</v>
      </c>
      <c r="BG3527">
        <v>48466.7</v>
      </c>
      <c r="BH3527" s="3">
        <f t="shared" si="1674"/>
        <v>0</v>
      </c>
      <c r="BI3527" s="2">
        <f t="shared" si="1675"/>
        <v>0</v>
      </c>
      <c r="BJ3527">
        <v>1</v>
      </c>
      <c r="BK3527">
        <v>48466.7</v>
      </c>
      <c r="BL3527" s="3">
        <f t="shared" si="1676"/>
        <v>-2916.6999999999971</v>
      </c>
      <c r="BM3527" s="2">
        <f t="shared" si="1677"/>
        <v>-6.0179463425403368</v>
      </c>
      <c r="BN3527">
        <v>0</v>
      </c>
      <c r="BO3527">
        <v>45550</v>
      </c>
      <c r="BP3527" s="3">
        <f t="shared" si="1678"/>
        <v>28950</v>
      </c>
      <c r="BQ3527" s="2">
        <f t="shared" si="1679"/>
        <v>63.556531284302963</v>
      </c>
      <c r="BR3527">
        <v>0</v>
      </c>
      <c r="BS3527">
        <v>74500</v>
      </c>
      <c r="BT3527">
        <v>1</v>
      </c>
      <c r="BU3527">
        <v>50</v>
      </c>
      <c r="BV3527">
        <v>1989</v>
      </c>
      <c r="BW3527">
        <v>1</v>
      </c>
      <c r="BX3527">
        <v>37.496303747988001</v>
      </c>
      <c r="BY3527">
        <v>126.91034240914</v>
      </c>
    </row>
    <row r="3528" spans="1:77" x14ac:dyDescent="0.3">
      <c r="A3528" s="1">
        <v>3526</v>
      </c>
      <c r="B3528" t="s">
        <v>3529</v>
      </c>
      <c r="C3528">
        <v>106500</v>
      </c>
      <c r="D3528" s="3">
        <f>G3528-C3528</f>
        <v>0</v>
      </c>
      <c r="E3528" s="2">
        <f>D3528/C3528*100</f>
        <v>0</v>
      </c>
      <c r="F3528">
        <v>1</v>
      </c>
      <c r="G3528">
        <v>106500</v>
      </c>
      <c r="H3528" s="3">
        <f>K3528-G3528</f>
        <v>0</v>
      </c>
      <c r="I3528" s="2">
        <f>H3528/G3528*100</f>
        <v>0</v>
      </c>
      <c r="J3528">
        <v>2</v>
      </c>
      <c r="K3528">
        <v>106500</v>
      </c>
      <c r="L3528" s="3">
        <f t="shared" si="1650"/>
        <v>-2750</v>
      </c>
      <c r="M3528" s="2">
        <f t="shared" si="1651"/>
        <v>-2.5821596244131455</v>
      </c>
      <c r="N3528">
        <v>2</v>
      </c>
      <c r="O3528">
        <v>103750</v>
      </c>
      <c r="P3528" s="3">
        <f t="shared" si="1652"/>
        <v>0</v>
      </c>
      <c r="Q3528" s="2">
        <f t="shared" si="1653"/>
        <v>0</v>
      </c>
      <c r="R3528">
        <v>4</v>
      </c>
      <c r="S3528">
        <v>103750</v>
      </c>
      <c r="T3528" s="3">
        <f t="shared" si="1654"/>
        <v>-12750</v>
      </c>
      <c r="U3528" s="2">
        <f t="shared" si="1655"/>
        <v>-12.289156626506024</v>
      </c>
      <c r="V3528">
        <v>0</v>
      </c>
      <c r="W3528">
        <v>91000</v>
      </c>
      <c r="X3528" s="3">
        <f t="shared" si="1656"/>
        <v>0</v>
      </c>
      <c r="Y3528" s="2">
        <f t="shared" si="1657"/>
        <v>0</v>
      </c>
      <c r="Z3528">
        <v>4</v>
      </c>
      <c r="AA3528">
        <v>91000</v>
      </c>
      <c r="AB3528" s="3">
        <f t="shared" si="1658"/>
        <v>-3500</v>
      </c>
      <c r="AC3528" s="2">
        <f t="shared" si="1659"/>
        <v>-3.8461538461538463</v>
      </c>
      <c r="AD3528">
        <v>1</v>
      </c>
      <c r="AE3528">
        <v>87500</v>
      </c>
      <c r="AF3528" s="3">
        <f t="shared" si="1660"/>
        <v>0</v>
      </c>
      <c r="AG3528" s="2">
        <f t="shared" si="1661"/>
        <v>0</v>
      </c>
      <c r="AH3528">
        <v>1</v>
      </c>
      <c r="AI3528">
        <v>87500</v>
      </c>
      <c r="AJ3528" s="3">
        <f t="shared" si="1662"/>
        <v>-11250</v>
      </c>
      <c r="AK3528" s="2">
        <f t="shared" si="1663"/>
        <v>-12.857142857142856</v>
      </c>
      <c r="AL3528">
        <v>4</v>
      </c>
      <c r="AM3528">
        <v>76250</v>
      </c>
      <c r="AN3528" s="3">
        <f t="shared" si="1664"/>
        <v>-4190</v>
      </c>
      <c r="AO3528" s="2">
        <f t="shared" si="1665"/>
        <v>-5.4950819672131148</v>
      </c>
      <c r="AP3528">
        <v>0</v>
      </c>
      <c r="AQ3528">
        <v>72060</v>
      </c>
      <c r="AR3528" s="3">
        <f t="shared" si="1666"/>
        <v>-4660</v>
      </c>
      <c r="AS3528" s="2">
        <f t="shared" si="1667"/>
        <v>-6.4668331945600883</v>
      </c>
      <c r="AT3528">
        <v>3</v>
      </c>
      <c r="AU3528">
        <v>67400</v>
      </c>
      <c r="AV3528" s="3">
        <f t="shared" si="1668"/>
        <v>-8150</v>
      </c>
      <c r="AW3528" s="2">
        <f t="shared" si="1669"/>
        <v>-12.091988130563799</v>
      </c>
      <c r="AX3528">
        <v>2</v>
      </c>
      <c r="AY3528">
        <v>59250</v>
      </c>
      <c r="AZ3528" s="3">
        <f t="shared" si="1670"/>
        <v>0</v>
      </c>
      <c r="BA3528" s="2">
        <f t="shared" si="1671"/>
        <v>0</v>
      </c>
      <c r="BB3528">
        <v>4</v>
      </c>
      <c r="BC3528">
        <v>59250</v>
      </c>
      <c r="BD3528" s="3">
        <f t="shared" si="1672"/>
        <v>0</v>
      </c>
      <c r="BE3528" s="2">
        <f t="shared" si="1673"/>
        <v>0</v>
      </c>
      <c r="BF3528">
        <v>2</v>
      </c>
      <c r="BG3528">
        <v>59250</v>
      </c>
      <c r="BH3528" s="3">
        <f t="shared" si="1674"/>
        <v>0</v>
      </c>
      <c r="BI3528" s="2">
        <f t="shared" si="1675"/>
        <v>0</v>
      </c>
      <c r="BJ3528">
        <v>1</v>
      </c>
      <c r="BK3528">
        <v>59250</v>
      </c>
      <c r="BL3528" s="3">
        <f t="shared" si="1676"/>
        <v>-3200</v>
      </c>
      <c r="BM3528" s="2">
        <f t="shared" si="1677"/>
        <v>-5.4008438818565399</v>
      </c>
      <c r="BN3528">
        <v>0</v>
      </c>
      <c r="BO3528">
        <v>56050</v>
      </c>
      <c r="BP3528" s="3">
        <f t="shared" si="1678"/>
        <v>50450</v>
      </c>
      <c r="BQ3528" s="2">
        <f t="shared" si="1679"/>
        <v>90.008920606601251</v>
      </c>
      <c r="BR3528">
        <v>0</v>
      </c>
      <c r="BS3528">
        <v>106500</v>
      </c>
      <c r="BT3528">
        <v>1</v>
      </c>
      <c r="BU3528">
        <v>80</v>
      </c>
      <c r="BV3528">
        <v>1989</v>
      </c>
      <c r="BW3528">
        <v>1</v>
      </c>
      <c r="BX3528">
        <v>37.496303747988001</v>
      </c>
      <c r="BY3528">
        <v>126.91034240914</v>
      </c>
    </row>
    <row r="3529" spans="1:77" x14ac:dyDescent="0.3">
      <c r="A3529" s="1">
        <v>3527</v>
      </c>
      <c r="B3529" t="s">
        <v>3530</v>
      </c>
      <c r="C3529">
        <v>107000</v>
      </c>
      <c r="D3529" s="3">
        <f>G3529-C3529</f>
        <v>0</v>
      </c>
      <c r="E3529" s="2">
        <f>D3529/C3529*100</f>
        <v>0</v>
      </c>
      <c r="F3529">
        <v>4</v>
      </c>
      <c r="G3529">
        <v>107000</v>
      </c>
      <c r="H3529" s="3">
        <f>K3529-G3529</f>
        <v>0</v>
      </c>
      <c r="I3529" s="2">
        <f>H3529/G3529*100</f>
        <v>0</v>
      </c>
      <c r="J3529">
        <v>3</v>
      </c>
      <c r="K3529">
        <v>107000</v>
      </c>
      <c r="L3529" s="3">
        <f t="shared" si="1650"/>
        <v>0</v>
      </c>
      <c r="M3529" s="2">
        <f t="shared" si="1651"/>
        <v>0</v>
      </c>
      <c r="N3529">
        <v>3</v>
      </c>
      <c r="O3529">
        <v>107000</v>
      </c>
      <c r="P3529" s="3">
        <f t="shared" si="1652"/>
        <v>-10375</v>
      </c>
      <c r="Q3529" s="2">
        <f t="shared" si="1653"/>
        <v>-9.6962616822429908</v>
      </c>
      <c r="R3529">
        <v>3</v>
      </c>
      <c r="S3529">
        <v>96625</v>
      </c>
      <c r="T3529" s="3">
        <f t="shared" si="1654"/>
        <v>0</v>
      </c>
      <c r="U3529" s="2">
        <f t="shared" si="1655"/>
        <v>0</v>
      </c>
      <c r="V3529">
        <v>0</v>
      </c>
      <c r="W3529">
        <v>96625</v>
      </c>
      <c r="X3529" s="3">
        <f t="shared" si="1656"/>
        <v>-10875</v>
      </c>
      <c r="Y3529" s="2">
        <f t="shared" si="1657"/>
        <v>-11.254851228978008</v>
      </c>
      <c r="Z3529">
        <v>2</v>
      </c>
      <c r="AA3529">
        <v>85750</v>
      </c>
      <c r="AB3529" s="3">
        <f t="shared" si="1658"/>
        <v>3250</v>
      </c>
      <c r="AC3529" s="2">
        <f t="shared" si="1659"/>
        <v>3.7900874635568513</v>
      </c>
      <c r="AD3529">
        <v>0</v>
      </c>
      <c r="AE3529">
        <v>89000</v>
      </c>
      <c r="AF3529" s="3">
        <f t="shared" si="1660"/>
        <v>-10708.300000000003</v>
      </c>
      <c r="AG3529" s="2">
        <f t="shared" si="1661"/>
        <v>-12.031797752808993</v>
      </c>
      <c r="AH3529">
        <v>3</v>
      </c>
      <c r="AI3529">
        <v>78291.7</v>
      </c>
      <c r="AJ3529" s="3">
        <f t="shared" si="1662"/>
        <v>-3791.6999999999971</v>
      </c>
      <c r="AK3529" s="2">
        <f t="shared" si="1663"/>
        <v>-4.8430421104663672</v>
      </c>
      <c r="AL3529">
        <v>4</v>
      </c>
      <c r="AM3529">
        <v>74500</v>
      </c>
      <c r="AN3529" s="3">
        <f t="shared" si="1664"/>
        <v>-2950</v>
      </c>
      <c r="AO3529" s="2">
        <f t="shared" si="1665"/>
        <v>-3.9597315436241614</v>
      </c>
      <c r="AP3529">
        <v>4</v>
      </c>
      <c r="AQ3529">
        <v>71550</v>
      </c>
      <c r="AR3529" s="3">
        <f t="shared" si="1666"/>
        <v>-4700</v>
      </c>
      <c r="AS3529" s="2">
        <f t="shared" si="1667"/>
        <v>-6.5688329839273241</v>
      </c>
      <c r="AT3529">
        <v>1</v>
      </c>
      <c r="AU3529">
        <v>66850</v>
      </c>
      <c r="AV3529" s="3">
        <f t="shared" si="1668"/>
        <v>-9616.6999999999971</v>
      </c>
      <c r="AW3529" s="2">
        <f t="shared" si="1669"/>
        <v>-14.385489902767384</v>
      </c>
      <c r="AX3529">
        <v>1</v>
      </c>
      <c r="AY3529">
        <v>57233.3</v>
      </c>
      <c r="AZ3529" s="3">
        <f t="shared" si="1670"/>
        <v>4141.6999999999971</v>
      </c>
      <c r="BA3529" s="2">
        <f t="shared" si="1671"/>
        <v>7.236521395760855</v>
      </c>
      <c r="BB3529">
        <v>3</v>
      </c>
      <c r="BC3529">
        <v>61375</v>
      </c>
      <c r="BD3529" s="3">
        <f t="shared" si="1672"/>
        <v>6625</v>
      </c>
      <c r="BE3529" s="2">
        <f t="shared" si="1673"/>
        <v>10.794297352342159</v>
      </c>
      <c r="BF3529">
        <v>4</v>
      </c>
      <c r="BG3529">
        <v>68000</v>
      </c>
      <c r="BH3529" s="3">
        <f t="shared" si="1674"/>
        <v>-10200</v>
      </c>
      <c r="BI3529" s="2">
        <f t="shared" si="1675"/>
        <v>-15</v>
      </c>
      <c r="BJ3529">
        <v>2</v>
      </c>
      <c r="BK3529">
        <v>57800</v>
      </c>
      <c r="BL3529" s="3">
        <f t="shared" si="1676"/>
        <v>-7128.5999999999985</v>
      </c>
      <c r="BM3529" s="2">
        <f t="shared" si="1677"/>
        <v>-12.333217993079582</v>
      </c>
      <c r="BN3529">
        <v>1</v>
      </c>
      <c r="BO3529">
        <v>50671.4</v>
      </c>
      <c r="BP3529" s="3">
        <f t="shared" si="1678"/>
        <v>56328.6</v>
      </c>
      <c r="BQ3529" s="2">
        <f t="shared" si="1679"/>
        <v>111.16448331800581</v>
      </c>
      <c r="BR3529">
        <v>1</v>
      </c>
      <c r="BS3529">
        <v>107000</v>
      </c>
      <c r="BT3529">
        <v>4</v>
      </c>
      <c r="BU3529">
        <v>80</v>
      </c>
      <c r="BV3529">
        <v>1991</v>
      </c>
      <c r="BW3529">
        <v>2</v>
      </c>
      <c r="BX3529">
        <v>37.514368403360002</v>
      </c>
      <c r="BY3529">
        <v>126.91671077770999</v>
      </c>
    </row>
    <row r="3530" spans="1:77" x14ac:dyDescent="0.3">
      <c r="A3530" s="1">
        <v>3528</v>
      </c>
      <c r="B3530" t="s">
        <v>3531</v>
      </c>
      <c r="C3530">
        <v>91000</v>
      </c>
      <c r="D3530" s="3">
        <f>G3530-C3530</f>
        <v>0</v>
      </c>
      <c r="E3530" s="2">
        <f>D3530/C3530*100</f>
        <v>0</v>
      </c>
      <c r="F3530">
        <v>3</v>
      </c>
      <c r="G3530">
        <v>91000</v>
      </c>
      <c r="H3530" s="3">
        <f>K3530-G3530</f>
        <v>0</v>
      </c>
      <c r="I3530" s="2">
        <f>H3530/G3530*100</f>
        <v>0</v>
      </c>
      <c r="J3530">
        <v>0</v>
      </c>
      <c r="K3530">
        <v>91000</v>
      </c>
      <c r="L3530" s="3">
        <f t="shared" si="1650"/>
        <v>-2400</v>
      </c>
      <c r="M3530" s="2">
        <f t="shared" si="1651"/>
        <v>-2.6373626373626373</v>
      </c>
      <c r="N3530">
        <v>4</v>
      </c>
      <c r="O3530">
        <v>88600</v>
      </c>
      <c r="P3530" s="3">
        <f t="shared" si="1652"/>
        <v>-1000</v>
      </c>
      <c r="Q3530" s="2">
        <f t="shared" si="1653"/>
        <v>-1.1286681715575622</v>
      </c>
      <c r="R3530">
        <v>0</v>
      </c>
      <c r="S3530">
        <v>87600</v>
      </c>
      <c r="T3530" s="3">
        <f t="shared" si="1654"/>
        <v>-3000</v>
      </c>
      <c r="U3530" s="2">
        <f t="shared" si="1655"/>
        <v>-3.4246575342465753</v>
      </c>
      <c r="V3530">
        <v>4</v>
      </c>
      <c r="W3530">
        <v>84600</v>
      </c>
      <c r="X3530" s="3">
        <f t="shared" si="1656"/>
        <v>-5350</v>
      </c>
      <c r="Y3530" s="2">
        <f t="shared" si="1657"/>
        <v>-6.3238770685579189</v>
      </c>
      <c r="Z3530">
        <v>3</v>
      </c>
      <c r="AA3530">
        <v>79250</v>
      </c>
      <c r="AB3530" s="3">
        <f t="shared" si="1658"/>
        <v>-7390</v>
      </c>
      <c r="AC3530" s="2">
        <f t="shared" si="1659"/>
        <v>-9.3249211356466883</v>
      </c>
      <c r="AD3530">
        <v>1</v>
      </c>
      <c r="AE3530">
        <v>71860</v>
      </c>
      <c r="AF3530" s="3">
        <f t="shared" si="1660"/>
        <v>-24860</v>
      </c>
      <c r="AG3530" s="2">
        <f t="shared" si="1661"/>
        <v>-34.595045922627335</v>
      </c>
      <c r="AH3530">
        <v>0</v>
      </c>
      <c r="AI3530">
        <v>47000</v>
      </c>
      <c r="AJ3530" s="3">
        <f t="shared" si="1662"/>
        <v>18818.800000000003</v>
      </c>
      <c r="AK3530" s="2">
        <f t="shared" si="1663"/>
        <v>40.040000000000006</v>
      </c>
      <c r="AL3530">
        <v>2</v>
      </c>
      <c r="AM3530">
        <v>65818.8</v>
      </c>
      <c r="AN3530" s="3">
        <f t="shared" si="1664"/>
        <v>-1918.8000000000029</v>
      </c>
      <c r="AO3530" s="2">
        <f t="shared" si="1665"/>
        <v>-2.9152764863534473</v>
      </c>
      <c r="AP3530">
        <v>2</v>
      </c>
      <c r="AQ3530">
        <v>63900</v>
      </c>
      <c r="AR3530" s="3">
        <f t="shared" si="1666"/>
        <v>1000</v>
      </c>
      <c r="AS3530" s="2">
        <f t="shared" si="1667"/>
        <v>1.5649452269170578</v>
      </c>
      <c r="AT3530">
        <v>0</v>
      </c>
      <c r="AU3530">
        <v>64900</v>
      </c>
      <c r="AV3530" s="3">
        <f t="shared" si="1668"/>
        <v>-400</v>
      </c>
      <c r="AW3530" s="2">
        <f t="shared" si="1669"/>
        <v>-0.6163328197226503</v>
      </c>
      <c r="AX3530">
        <v>3</v>
      </c>
      <c r="AY3530">
        <v>64500</v>
      </c>
      <c r="AZ3530" s="3">
        <f t="shared" si="1670"/>
        <v>-5500</v>
      </c>
      <c r="BA3530" s="2">
        <f t="shared" si="1671"/>
        <v>-8.5271317829457356</v>
      </c>
      <c r="BB3530">
        <v>0</v>
      </c>
      <c r="BC3530">
        <v>59000</v>
      </c>
      <c r="BD3530" s="3">
        <f t="shared" si="1672"/>
        <v>0</v>
      </c>
      <c r="BE3530" s="2">
        <f t="shared" si="1673"/>
        <v>0</v>
      </c>
      <c r="BF3530">
        <v>1</v>
      </c>
      <c r="BG3530">
        <v>59000</v>
      </c>
      <c r="BH3530" s="3">
        <f t="shared" si="1674"/>
        <v>-3125</v>
      </c>
      <c r="BI3530" s="2">
        <f t="shared" si="1675"/>
        <v>-5.2966101694915251</v>
      </c>
      <c r="BJ3530">
        <v>3</v>
      </c>
      <c r="BK3530">
        <v>55875</v>
      </c>
      <c r="BL3530" s="3">
        <f t="shared" si="1676"/>
        <v>-1725</v>
      </c>
      <c r="BM3530" s="2">
        <f t="shared" si="1677"/>
        <v>-3.087248322147651</v>
      </c>
      <c r="BN3530">
        <v>4</v>
      </c>
      <c r="BO3530">
        <v>54150</v>
      </c>
      <c r="BP3530" s="3">
        <f t="shared" si="1678"/>
        <v>36850</v>
      </c>
      <c r="BQ3530" s="2">
        <f t="shared" si="1679"/>
        <v>68.051708217913216</v>
      </c>
      <c r="BR3530">
        <v>3</v>
      </c>
      <c r="BS3530">
        <v>91000</v>
      </c>
      <c r="BT3530">
        <v>3</v>
      </c>
      <c r="BU3530">
        <v>80</v>
      </c>
      <c r="BV3530">
        <v>1993</v>
      </c>
      <c r="BW3530">
        <v>0</v>
      </c>
      <c r="BX3530">
        <v>37.510786199999998</v>
      </c>
      <c r="BY3530">
        <v>126.9124411</v>
      </c>
    </row>
    <row r="3531" spans="1:77" x14ac:dyDescent="0.3">
      <c r="A3531" s="1">
        <v>3529</v>
      </c>
      <c r="B3531" t="s">
        <v>3532</v>
      </c>
      <c r="C3531">
        <v>90500</v>
      </c>
      <c r="D3531" s="3">
        <f>G3531-C3531</f>
        <v>0</v>
      </c>
      <c r="E3531" s="2">
        <f>D3531/C3531*100</f>
        <v>0</v>
      </c>
      <c r="F3531">
        <v>1</v>
      </c>
      <c r="G3531">
        <v>90500</v>
      </c>
      <c r="H3531" s="3">
        <f>K3531-G3531</f>
        <v>0</v>
      </c>
      <c r="I3531" s="2">
        <f>H3531/G3531*100</f>
        <v>0</v>
      </c>
      <c r="J3531">
        <v>2</v>
      </c>
      <c r="K3531">
        <v>90500</v>
      </c>
      <c r="L3531" s="3">
        <f t="shared" si="1650"/>
        <v>0</v>
      </c>
      <c r="M3531" s="2">
        <f t="shared" si="1651"/>
        <v>0</v>
      </c>
      <c r="N3531">
        <v>2</v>
      </c>
      <c r="O3531">
        <v>90500</v>
      </c>
      <c r="P3531" s="3">
        <f t="shared" si="1652"/>
        <v>0</v>
      </c>
      <c r="Q3531" s="2">
        <f t="shared" si="1653"/>
        <v>0</v>
      </c>
      <c r="R3531">
        <v>4</v>
      </c>
      <c r="S3531">
        <v>90500</v>
      </c>
      <c r="T3531" s="3">
        <f t="shared" si="1654"/>
        <v>0</v>
      </c>
      <c r="U3531" s="2">
        <f t="shared" si="1655"/>
        <v>0</v>
      </c>
      <c r="V3531">
        <v>0</v>
      </c>
      <c r="W3531">
        <v>90500</v>
      </c>
      <c r="X3531" s="3">
        <f t="shared" si="1656"/>
        <v>0</v>
      </c>
      <c r="Y3531" s="2">
        <f t="shared" si="1657"/>
        <v>0</v>
      </c>
      <c r="Z3531">
        <v>4</v>
      </c>
      <c r="AA3531">
        <v>90500</v>
      </c>
      <c r="AB3531" s="3">
        <f t="shared" si="1658"/>
        <v>-8500</v>
      </c>
      <c r="AC3531" s="2">
        <f t="shared" si="1659"/>
        <v>-9.3922651933701662</v>
      </c>
      <c r="AD3531">
        <v>2</v>
      </c>
      <c r="AE3531">
        <v>82000</v>
      </c>
      <c r="AF3531" s="3">
        <f t="shared" si="1660"/>
        <v>0</v>
      </c>
      <c r="AG3531" s="2">
        <f t="shared" si="1661"/>
        <v>0</v>
      </c>
      <c r="AH3531">
        <v>1</v>
      </c>
      <c r="AI3531">
        <v>82000</v>
      </c>
      <c r="AJ3531" s="3">
        <f t="shared" si="1662"/>
        <v>-12875</v>
      </c>
      <c r="AK3531" s="2">
        <f t="shared" si="1663"/>
        <v>-15.701219512195122</v>
      </c>
      <c r="AL3531">
        <v>4</v>
      </c>
      <c r="AM3531">
        <v>69125</v>
      </c>
      <c r="AN3531" s="3">
        <f t="shared" si="1664"/>
        <v>-6225</v>
      </c>
      <c r="AO3531" s="2">
        <f t="shared" si="1665"/>
        <v>-9.0054249547920442</v>
      </c>
      <c r="AP3531">
        <v>0</v>
      </c>
      <c r="AQ3531">
        <v>62900</v>
      </c>
      <c r="AR3531" s="3">
        <f t="shared" si="1666"/>
        <v>-2900</v>
      </c>
      <c r="AS3531" s="2">
        <f t="shared" si="1667"/>
        <v>-4.6104928457869638</v>
      </c>
      <c r="AT3531">
        <v>3</v>
      </c>
      <c r="AU3531">
        <v>60000</v>
      </c>
      <c r="AV3531" s="3">
        <f t="shared" si="1668"/>
        <v>-4300</v>
      </c>
      <c r="AW3531" s="2">
        <f t="shared" si="1669"/>
        <v>-7.166666666666667</v>
      </c>
      <c r="AX3531">
        <v>2</v>
      </c>
      <c r="AY3531">
        <v>55700</v>
      </c>
      <c r="AZ3531" s="3">
        <f t="shared" si="1670"/>
        <v>3800</v>
      </c>
      <c r="BA3531" s="2">
        <f t="shared" si="1671"/>
        <v>6.8222621184919214</v>
      </c>
      <c r="BB3531">
        <v>4</v>
      </c>
      <c r="BC3531">
        <v>59500</v>
      </c>
      <c r="BD3531" s="3">
        <f t="shared" si="1672"/>
        <v>-500</v>
      </c>
      <c r="BE3531" s="2">
        <f t="shared" si="1673"/>
        <v>-0.84033613445378152</v>
      </c>
      <c r="BF3531">
        <v>2</v>
      </c>
      <c r="BG3531">
        <v>59000</v>
      </c>
      <c r="BH3531" s="3">
        <f t="shared" si="1674"/>
        <v>-2400</v>
      </c>
      <c r="BI3531" s="2">
        <f t="shared" si="1675"/>
        <v>-4.0677966101694913</v>
      </c>
      <c r="BJ3531">
        <v>1</v>
      </c>
      <c r="BK3531">
        <v>56600</v>
      </c>
      <c r="BL3531" s="3">
        <f t="shared" si="1676"/>
        <v>-7100</v>
      </c>
      <c r="BM3531" s="2">
        <f t="shared" si="1677"/>
        <v>-12.544169611307421</v>
      </c>
      <c r="BN3531">
        <v>0</v>
      </c>
      <c r="BO3531">
        <v>49500</v>
      </c>
      <c r="BP3531" s="3">
        <f t="shared" si="1678"/>
        <v>41000</v>
      </c>
      <c r="BQ3531" s="2">
        <f t="shared" si="1679"/>
        <v>82.828282828282823</v>
      </c>
      <c r="BR3531">
        <v>0</v>
      </c>
      <c r="BS3531">
        <v>90500</v>
      </c>
      <c r="BT3531">
        <v>1</v>
      </c>
      <c r="BU3531">
        <v>60</v>
      </c>
      <c r="BV3531">
        <v>1983</v>
      </c>
      <c r="BW3531">
        <v>1</v>
      </c>
      <c r="BX3531">
        <v>37.496742263099001</v>
      </c>
      <c r="BY3531">
        <v>126.9123120325</v>
      </c>
    </row>
    <row r="3532" spans="1:77" x14ac:dyDescent="0.3">
      <c r="A3532" s="1">
        <v>3530</v>
      </c>
      <c r="B3532" t="s">
        <v>3533</v>
      </c>
      <c r="C3532">
        <v>14800</v>
      </c>
      <c r="D3532" s="3">
        <f>G3532-C3532</f>
        <v>0</v>
      </c>
      <c r="E3532" s="2">
        <f>D3532/C3532*100</f>
        <v>0</v>
      </c>
      <c r="F3532">
        <v>2</v>
      </c>
      <c r="G3532">
        <v>14800</v>
      </c>
      <c r="H3532" s="3">
        <f>K3532-G3532</f>
        <v>700</v>
      </c>
      <c r="I3532" s="2">
        <f>H3532/G3532*100</f>
        <v>4.7297297297297298</v>
      </c>
      <c r="J3532">
        <v>4</v>
      </c>
      <c r="K3532">
        <v>15500</v>
      </c>
      <c r="L3532" s="3">
        <f t="shared" si="1650"/>
        <v>0</v>
      </c>
      <c r="M3532" s="2">
        <f t="shared" si="1651"/>
        <v>0</v>
      </c>
      <c r="N3532">
        <v>1</v>
      </c>
      <c r="O3532">
        <v>15500</v>
      </c>
      <c r="P3532" s="3">
        <f t="shared" si="1652"/>
        <v>-500</v>
      </c>
      <c r="Q3532" s="2">
        <f t="shared" si="1653"/>
        <v>-3.225806451612903</v>
      </c>
      <c r="R3532">
        <v>1</v>
      </c>
      <c r="S3532">
        <v>15000</v>
      </c>
      <c r="T3532" s="3">
        <f t="shared" si="1654"/>
        <v>0</v>
      </c>
      <c r="U3532" s="2">
        <f t="shared" si="1655"/>
        <v>0</v>
      </c>
      <c r="V3532">
        <v>1</v>
      </c>
      <c r="W3532">
        <v>15000</v>
      </c>
      <c r="X3532" s="3">
        <f t="shared" si="1656"/>
        <v>0</v>
      </c>
      <c r="Y3532" s="2">
        <f t="shared" si="1657"/>
        <v>0</v>
      </c>
      <c r="Z3532">
        <v>1</v>
      </c>
      <c r="AA3532">
        <v>15000</v>
      </c>
      <c r="AB3532" s="3">
        <f t="shared" si="1658"/>
        <v>0</v>
      </c>
      <c r="AC3532" s="2">
        <f t="shared" si="1659"/>
        <v>0</v>
      </c>
      <c r="AD3532">
        <v>3</v>
      </c>
      <c r="AE3532">
        <v>15000</v>
      </c>
      <c r="AF3532" s="3">
        <f t="shared" si="1660"/>
        <v>-150</v>
      </c>
      <c r="AG3532" s="2">
        <f t="shared" si="1661"/>
        <v>-1</v>
      </c>
      <c r="AH3532">
        <v>2</v>
      </c>
      <c r="AI3532">
        <v>14850</v>
      </c>
      <c r="AJ3532" s="3">
        <f t="shared" si="1662"/>
        <v>-133.29999999999927</v>
      </c>
      <c r="AK3532" s="2">
        <f t="shared" si="1663"/>
        <v>-0.8976430976430928</v>
      </c>
      <c r="AL3532">
        <v>0</v>
      </c>
      <c r="AM3532">
        <v>14716.7</v>
      </c>
      <c r="AN3532" s="3">
        <f t="shared" si="1664"/>
        <v>-996.70000000000073</v>
      </c>
      <c r="AO3532" s="2">
        <f t="shared" si="1665"/>
        <v>-6.7725780915558556</v>
      </c>
      <c r="AP3532">
        <v>1</v>
      </c>
      <c r="AQ3532">
        <v>13720</v>
      </c>
      <c r="AR3532" s="3">
        <f t="shared" si="1666"/>
        <v>0</v>
      </c>
      <c r="AS3532" s="2">
        <f t="shared" si="1667"/>
        <v>0</v>
      </c>
      <c r="AT3532">
        <v>2</v>
      </c>
      <c r="AU3532">
        <v>13720</v>
      </c>
      <c r="AV3532" s="3">
        <f t="shared" si="1668"/>
        <v>-160</v>
      </c>
      <c r="AW3532" s="2">
        <f t="shared" si="1669"/>
        <v>-1.1661807580174928</v>
      </c>
      <c r="AX3532">
        <v>4</v>
      </c>
      <c r="AY3532">
        <v>13560</v>
      </c>
      <c r="AZ3532" s="3">
        <f t="shared" si="1670"/>
        <v>640</v>
      </c>
      <c r="BA3532" s="2">
        <f t="shared" si="1671"/>
        <v>4.71976401179941</v>
      </c>
      <c r="BB3532">
        <v>2</v>
      </c>
      <c r="BC3532">
        <v>14200</v>
      </c>
      <c r="BD3532" s="3">
        <f t="shared" si="1672"/>
        <v>500</v>
      </c>
      <c r="BE3532" s="2">
        <f t="shared" si="1673"/>
        <v>3.5211267605633805</v>
      </c>
      <c r="BF3532">
        <v>0</v>
      </c>
      <c r="BG3532">
        <v>14700</v>
      </c>
      <c r="BH3532" s="3">
        <f t="shared" si="1674"/>
        <v>0</v>
      </c>
      <c r="BI3532" s="2">
        <f t="shared" si="1675"/>
        <v>0</v>
      </c>
      <c r="BJ3532">
        <v>4</v>
      </c>
      <c r="BK3532">
        <v>14700</v>
      </c>
      <c r="BL3532" s="3">
        <f t="shared" si="1676"/>
        <v>-200</v>
      </c>
      <c r="BM3532" s="2">
        <f t="shared" si="1677"/>
        <v>-1.3605442176870748</v>
      </c>
      <c r="BN3532">
        <v>3</v>
      </c>
      <c r="BO3532">
        <v>14500</v>
      </c>
      <c r="BP3532" s="3">
        <f t="shared" si="1678"/>
        <v>300</v>
      </c>
      <c r="BQ3532" s="2">
        <f t="shared" si="1679"/>
        <v>2.0689655172413794</v>
      </c>
      <c r="BR3532">
        <v>2</v>
      </c>
      <c r="BS3532">
        <v>14800</v>
      </c>
      <c r="BT3532">
        <v>2</v>
      </c>
      <c r="BU3532">
        <v>20</v>
      </c>
      <c r="BV3532">
        <v>2013</v>
      </c>
      <c r="BW3532">
        <v>1</v>
      </c>
      <c r="BX3532">
        <v>37.513301435895997</v>
      </c>
      <c r="BY3532">
        <v>126.92129723747</v>
      </c>
    </row>
    <row r="3533" spans="1:77" x14ac:dyDescent="0.3">
      <c r="A3533" s="1">
        <v>3531</v>
      </c>
      <c r="B3533" t="s">
        <v>3534</v>
      </c>
      <c r="C3533">
        <v>82500</v>
      </c>
      <c r="D3533" s="3">
        <f>G3533-C3533</f>
        <v>8500</v>
      </c>
      <c r="E3533" s="2">
        <f>D3533/C3533*100</f>
        <v>10.303030303030303</v>
      </c>
      <c r="F3533">
        <v>3</v>
      </c>
      <c r="G3533">
        <v>91000</v>
      </c>
      <c r="H3533" s="3">
        <f>K3533-G3533</f>
        <v>0</v>
      </c>
      <c r="I3533" s="2">
        <f>H3533/G3533*100</f>
        <v>0</v>
      </c>
      <c r="J3533">
        <v>0</v>
      </c>
      <c r="K3533">
        <v>91000</v>
      </c>
      <c r="L3533" s="3">
        <f t="shared" si="1650"/>
        <v>0</v>
      </c>
      <c r="M3533" s="2">
        <f t="shared" si="1651"/>
        <v>0</v>
      </c>
      <c r="N3533">
        <v>4</v>
      </c>
      <c r="O3533">
        <v>91000</v>
      </c>
      <c r="P3533" s="3">
        <f t="shared" si="1652"/>
        <v>-1033.3000000000029</v>
      </c>
      <c r="Q3533" s="2">
        <f t="shared" si="1653"/>
        <v>-1.1354945054945087</v>
      </c>
      <c r="R3533">
        <v>0</v>
      </c>
      <c r="S3533">
        <v>89966.7</v>
      </c>
      <c r="T3533" s="3">
        <f t="shared" si="1654"/>
        <v>-66.69999999999709</v>
      </c>
      <c r="U3533" s="2">
        <f t="shared" si="1655"/>
        <v>-7.4138542371785437E-2</v>
      </c>
      <c r="V3533">
        <v>4</v>
      </c>
      <c r="W3533">
        <v>89900</v>
      </c>
      <c r="X3533" s="3">
        <f t="shared" si="1656"/>
        <v>-10300</v>
      </c>
      <c r="Y3533" s="2">
        <f t="shared" si="1657"/>
        <v>-11.457174638487208</v>
      </c>
      <c r="Z3533">
        <v>3</v>
      </c>
      <c r="AA3533">
        <v>79600</v>
      </c>
      <c r="AB3533" s="3">
        <f t="shared" si="1658"/>
        <v>-3050</v>
      </c>
      <c r="AC3533" s="2">
        <f t="shared" si="1659"/>
        <v>-3.8316582914572863</v>
      </c>
      <c r="AD3533">
        <v>1</v>
      </c>
      <c r="AE3533">
        <v>76550</v>
      </c>
      <c r="AF3533" s="3">
        <f t="shared" si="1660"/>
        <v>-2800</v>
      </c>
      <c r="AG3533" s="2">
        <f t="shared" si="1661"/>
        <v>-3.6577400391900716</v>
      </c>
      <c r="AH3533">
        <v>0</v>
      </c>
      <c r="AI3533">
        <v>73750</v>
      </c>
      <c r="AJ3533" s="3">
        <f t="shared" si="1662"/>
        <v>-5016.6999999999971</v>
      </c>
      <c r="AK3533" s="2">
        <f t="shared" si="1663"/>
        <v>-6.8023050847457593</v>
      </c>
      <c r="AL3533">
        <v>2</v>
      </c>
      <c r="AM3533">
        <v>68733.3</v>
      </c>
      <c r="AN3533" s="3">
        <f t="shared" si="1664"/>
        <v>-4300</v>
      </c>
      <c r="AO3533" s="2">
        <f t="shared" si="1665"/>
        <v>-6.2560651096339033</v>
      </c>
      <c r="AP3533">
        <v>2</v>
      </c>
      <c r="AQ3533">
        <v>64433.3</v>
      </c>
      <c r="AR3533" s="3">
        <f t="shared" si="1666"/>
        <v>-33.30000000000291</v>
      </c>
      <c r="AS3533" s="2">
        <f t="shared" si="1667"/>
        <v>-5.1681351102617602E-2</v>
      </c>
      <c r="AT3533">
        <v>0</v>
      </c>
      <c r="AU3533">
        <v>64400</v>
      </c>
      <c r="AV3533" s="3">
        <f t="shared" si="1668"/>
        <v>-5300</v>
      </c>
      <c r="AW3533" s="2">
        <f t="shared" si="1669"/>
        <v>-8.2298136645962732</v>
      </c>
      <c r="AX3533">
        <v>3</v>
      </c>
      <c r="AY3533">
        <v>59100</v>
      </c>
      <c r="AZ3533" s="3">
        <f t="shared" si="1670"/>
        <v>4900</v>
      </c>
      <c r="BA3533" s="2">
        <f t="shared" si="1671"/>
        <v>8.2910321489001699</v>
      </c>
      <c r="BB3533">
        <v>0</v>
      </c>
      <c r="BC3533">
        <v>64000</v>
      </c>
      <c r="BD3533" s="3">
        <f t="shared" si="1672"/>
        <v>-4500</v>
      </c>
      <c r="BE3533" s="2">
        <f t="shared" si="1673"/>
        <v>-7.03125</v>
      </c>
      <c r="BF3533">
        <v>1</v>
      </c>
      <c r="BG3533">
        <v>59500</v>
      </c>
      <c r="BH3533" s="3">
        <f t="shared" si="1674"/>
        <v>-537.5</v>
      </c>
      <c r="BI3533" s="2">
        <f t="shared" si="1675"/>
        <v>-0.90336134453781525</v>
      </c>
      <c r="BJ3533">
        <v>3</v>
      </c>
      <c r="BK3533">
        <v>58962.5</v>
      </c>
      <c r="BL3533" s="3">
        <f t="shared" si="1676"/>
        <v>-8462.5</v>
      </c>
      <c r="BM3533" s="2">
        <f t="shared" si="1677"/>
        <v>-14.352342590629638</v>
      </c>
      <c r="BN3533">
        <v>4</v>
      </c>
      <c r="BO3533">
        <v>50500</v>
      </c>
      <c r="BP3533" s="3">
        <f t="shared" si="1678"/>
        <v>32000</v>
      </c>
      <c r="BQ3533" s="2">
        <f t="shared" si="1679"/>
        <v>63.366336633663366</v>
      </c>
      <c r="BR3533">
        <v>3</v>
      </c>
      <c r="BS3533">
        <v>82500</v>
      </c>
      <c r="BT3533">
        <v>3</v>
      </c>
      <c r="BU3533">
        <v>60</v>
      </c>
      <c r="BV3533">
        <v>1997</v>
      </c>
      <c r="BW3533">
        <v>0</v>
      </c>
      <c r="BX3533">
        <v>37.504832200000003</v>
      </c>
      <c r="BY3533">
        <v>126.91405880000001</v>
      </c>
    </row>
    <row r="3534" spans="1:77" x14ac:dyDescent="0.3">
      <c r="A3534" s="1">
        <v>3532</v>
      </c>
      <c r="B3534" t="s">
        <v>3535</v>
      </c>
      <c r="C3534">
        <v>113500</v>
      </c>
      <c r="D3534" s="3">
        <f>G3534-C3534</f>
        <v>0</v>
      </c>
      <c r="E3534" s="2">
        <f>D3534/C3534*100</f>
        <v>0</v>
      </c>
      <c r="F3534">
        <v>3</v>
      </c>
      <c r="G3534">
        <v>113500</v>
      </c>
      <c r="H3534" s="3">
        <f>K3534-G3534</f>
        <v>0</v>
      </c>
      <c r="I3534" s="2">
        <f>H3534/G3534*100</f>
        <v>0</v>
      </c>
      <c r="J3534">
        <v>0</v>
      </c>
      <c r="K3534">
        <v>113500</v>
      </c>
      <c r="L3534" s="3">
        <f t="shared" si="1650"/>
        <v>-3750</v>
      </c>
      <c r="M3534" s="2">
        <f t="shared" si="1651"/>
        <v>-3.303964757709251</v>
      </c>
      <c r="N3534">
        <v>4</v>
      </c>
      <c r="O3534">
        <v>109750</v>
      </c>
      <c r="P3534" s="3">
        <f t="shared" si="1652"/>
        <v>-4250</v>
      </c>
      <c r="Q3534" s="2">
        <f t="shared" si="1653"/>
        <v>-3.8724373576309796</v>
      </c>
      <c r="R3534">
        <v>0</v>
      </c>
      <c r="S3534">
        <v>105500</v>
      </c>
      <c r="T3534" s="3">
        <f t="shared" si="1654"/>
        <v>-10500</v>
      </c>
      <c r="U3534" s="2">
        <f t="shared" si="1655"/>
        <v>-9.9526066350710902</v>
      </c>
      <c r="V3534">
        <v>4</v>
      </c>
      <c r="W3534">
        <v>95000</v>
      </c>
      <c r="X3534" s="3">
        <f t="shared" si="1656"/>
        <v>-5100</v>
      </c>
      <c r="Y3534" s="2">
        <f t="shared" si="1657"/>
        <v>-5.3684210526315796</v>
      </c>
      <c r="Z3534">
        <v>3</v>
      </c>
      <c r="AA3534">
        <v>89900</v>
      </c>
      <c r="AB3534" s="3">
        <f t="shared" si="1658"/>
        <v>0</v>
      </c>
      <c r="AC3534" s="2">
        <f t="shared" si="1659"/>
        <v>0</v>
      </c>
      <c r="AD3534">
        <v>1</v>
      </c>
      <c r="AE3534">
        <v>89900</v>
      </c>
      <c r="AF3534" s="3">
        <f t="shared" si="1660"/>
        <v>-5650</v>
      </c>
      <c r="AG3534" s="2">
        <f t="shared" si="1661"/>
        <v>-6.2847608453837589</v>
      </c>
      <c r="AH3534">
        <v>0</v>
      </c>
      <c r="AI3534">
        <v>84250</v>
      </c>
      <c r="AJ3534" s="3">
        <f t="shared" si="1662"/>
        <v>-18250</v>
      </c>
      <c r="AK3534" s="2">
        <f t="shared" si="1663"/>
        <v>-21.66172106824926</v>
      </c>
      <c r="AL3534">
        <v>2</v>
      </c>
      <c r="AM3534">
        <v>66000</v>
      </c>
      <c r="AN3534" s="3">
        <f t="shared" si="1664"/>
        <v>11750</v>
      </c>
      <c r="AO3534" s="2">
        <f t="shared" si="1665"/>
        <v>17.803030303030305</v>
      </c>
      <c r="AP3534">
        <v>2</v>
      </c>
      <c r="AQ3534">
        <v>77750</v>
      </c>
      <c r="AR3534" s="3">
        <f t="shared" si="1666"/>
        <v>-7750</v>
      </c>
      <c r="AS3534" s="2">
        <f t="shared" si="1667"/>
        <v>-9.9678456591639879</v>
      </c>
      <c r="AT3534">
        <v>0</v>
      </c>
      <c r="AU3534">
        <v>70000</v>
      </c>
      <c r="AV3534" s="3">
        <f t="shared" si="1668"/>
        <v>-3450</v>
      </c>
      <c r="AW3534" s="2">
        <f t="shared" si="1669"/>
        <v>-4.9285714285714288</v>
      </c>
      <c r="AX3534">
        <v>3</v>
      </c>
      <c r="AY3534">
        <v>66550</v>
      </c>
      <c r="AZ3534" s="3">
        <f t="shared" si="1670"/>
        <v>0</v>
      </c>
      <c r="BA3534" s="2">
        <f t="shared" si="1671"/>
        <v>0</v>
      </c>
      <c r="BB3534">
        <v>0</v>
      </c>
      <c r="BC3534">
        <v>66550</v>
      </c>
      <c r="BD3534" s="3">
        <f t="shared" si="1672"/>
        <v>0</v>
      </c>
      <c r="BE3534" s="2">
        <f t="shared" si="1673"/>
        <v>0</v>
      </c>
      <c r="BF3534">
        <v>1</v>
      </c>
      <c r="BG3534">
        <v>66550</v>
      </c>
      <c r="BH3534" s="3">
        <f t="shared" si="1674"/>
        <v>0</v>
      </c>
      <c r="BI3534" s="2">
        <f t="shared" si="1675"/>
        <v>0</v>
      </c>
      <c r="BJ3534">
        <v>3</v>
      </c>
      <c r="BK3534">
        <v>66550</v>
      </c>
      <c r="BL3534" s="3">
        <f t="shared" si="1676"/>
        <v>-1000</v>
      </c>
      <c r="BM3534" s="2">
        <f t="shared" si="1677"/>
        <v>-1.5026296018031555</v>
      </c>
      <c r="BN3534">
        <v>4</v>
      </c>
      <c r="BO3534">
        <v>65550</v>
      </c>
      <c r="BP3534" s="3">
        <f t="shared" si="1678"/>
        <v>47950</v>
      </c>
      <c r="BQ3534" s="2">
        <f t="shared" si="1679"/>
        <v>73.15026697177727</v>
      </c>
      <c r="BR3534">
        <v>3</v>
      </c>
      <c r="BS3534">
        <v>113500</v>
      </c>
      <c r="BT3534">
        <v>3</v>
      </c>
      <c r="BU3534">
        <v>80</v>
      </c>
      <c r="BV3534">
        <v>1997</v>
      </c>
      <c r="BW3534">
        <v>0</v>
      </c>
      <c r="BX3534">
        <v>37.504832200000003</v>
      </c>
      <c r="BY3534">
        <v>126.91405880000001</v>
      </c>
    </row>
    <row r="3535" spans="1:77" x14ac:dyDescent="0.3">
      <c r="A3535" s="1">
        <v>3533</v>
      </c>
      <c r="B3535" t="s">
        <v>3536</v>
      </c>
      <c r="C3535">
        <v>129800</v>
      </c>
      <c r="D3535" s="3">
        <f>G3535-C3535</f>
        <v>0</v>
      </c>
      <c r="E3535" s="2">
        <f>D3535/C3535*100</f>
        <v>0</v>
      </c>
      <c r="F3535">
        <v>2</v>
      </c>
      <c r="G3535">
        <v>129800</v>
      </c>
      <c r="H3535" s="3">
        <f>K3535-G3535</f>
        <v>0</v>
      </c>
      <c r="I3535" s="2">
        <f>H3535/G3535*100</f>
        <v>0</v>
      </c>
      <c r="J3535">
        <v>4</v>
      </c>
      <c r="K3535">
        <v>129800</v>
      </c>
      <c r="L3535" s="3">
        <f t="shared" si="1650"/>
        <v>0</v>
      </c>
      <c r="M3535" s="2">
        <f t="shared" si="1651"/>
        <v>0</v>
      </c>
      <c r="N3535">
        <v>1</v>
      </c>
      <c r="O3535">
        <v>129800</v>
      </c>
      <c r="P3535" s="3">
        <f t="shared" si="1652"/>
        <v>-1800</v>
      </c>
      <c r="Q3535" s="2">
        <f t="shared" si="1653"/>
        <v>-1.386748844375963</v>
      </c>
      <c r="R3535">
        <v>1</v>
      </c>
      <c r="S3535">
        <v>128000</v>
      </c>
      <c r="T3535" s="3">
        <f t="shared" si="1654"/>
        <v>-11900</v>
      </c>
      <c r="U3535" s="2">
        <f t="shared" si="1655"/>
        <v>-9.296875</v>
      </c>
      <c r="V3535">
        <v>1</v>
      </c>
      <c r="W3535">
        <v>116100</v>
      </c>
      <c r="X3535" s="3">
        <f t="shared" si="1656"/>
        <v>0</v>
      </c>
      <c r="Y3535" s="2">
        <f t="shared" si="1657"/>
        <v>0</v>
      </c>
      <c r="Z3535">
        <v>1</v>
      </c>
      <c r="AA3535">
        <v>116100</v>
      </c>
      <c r="AB3535" s="3">
        <f t="shared" si="1658"/>
        <v>-10600</v>
      </c>
      <c r="AC3535" s="2">
        <f t="shared" si="1659"/>
        <v>-9.13006029285099</v>
      </c>
      <c r="AD3535">
        <v>3</v>
      </c>
      <c r="AE3535">
        <v>105500</v>
      </c>
      <c r="AF3535" s="3">
        <f t="shared" si="1660"/>
        <v>1500</v>
      </c>
      <c r="AG3535" s="2">
        <f t="shared" si="1661"/>
        <v>1.4218009478672986</v>
      </c>
      <c r="AH3535">
        <v>2</v>
      </c>
      <c r="AI3535">
        <v>107000</v>
      </c>
      <c r="AJ3535" s="3">
        <f t="shared" si="1662"/>
        <v>-6500</v>
      </c>
      <c r="AK3535" s="2">
        <f t="shared" si="1663"/>
        <v>-6.0747663551401869</v>
      </c>
      <c r="AL3535">
        <v>0</v>
      </c>
      <c r="AM3535">
        <v>100500</v>
      </c>
      <c r="AN3535" s="3">
        <f t="shared" si="1664"/>
        <v>-9560</v>
      </c>
      <c r="AO3535" s="2">
        <f t="shared" si="1665"/>
        <v>-9.5124378109452739</v>
      </c>
      <c r="AP3535">
        <v>1</v>
      </c>
      <c r="AQ3535">
        <v>90940</v>
      </c>
      <c r="AR3535" s="3">
        <f t="shared" si="1666"/>
        <v>-5290</v>
      </c>
      <c r="AS3535" s="2">
        <f t="shared" si="1667"/>
        <v>-5.8170222124477675</v>
      </c>
      <c r="AT3535">
        <v>2</v>
      </c>
      <c r="AU3535">
        <v>85650</v>
      </c>
      <c r="AV3535" s="3">
        <f t="shared" si="1668"/>
        <v>-3650</v>
      </c>
      <c r="AW3535" s="2">
        <f t="shared" si="1669"/>
        <v>-4.2615294804436665</v>
      </c>
      <c r="AX3535">
        <v>4</v>
      </c>
      <c r="AY3535">
        <v>82000</v>
      </c>
      <c r="AZ3535" s="3">
        <f t="shared" si="1670"/>
        <v>3450</v>
      </c>
      <c r="BA3535" s="2">
        <f t="shared" si="1671"/>
        <v>4.2073170731707323</v>
      </c>
      <c r="BB3535">
        <v>2</v>
      </c>
      <c r="BC3535">
        <v>85450</v>
      </c>
      <c r="BD3535" s="3">
        <f t="shared" si="1672"/>
        <v>0</v>
      </c>
      <c r="BE3535" s="2">
        <f t="shared" si="1673"/>
        <v>0</v>
      </c>
      <c r="BF3535">
        <v>0</v>
      </c>
      <c r="BG3535">
        <v>85450</v>
      </c>
      <c r="BH3535" s="3">
        <f t="shared" si="1674"/>
        <v>0</v>
      </c>
      <c r="BI3535" s="2">
        <f t="shared" si="1675"/>
        <v>0</v>
      </c>
      <c r="BJ3535">
        <v>4</v>
      </c>
      <c r="BK3535">
        <v>85450</v>
      </c>
      <c r="BL3535" s="3">
        <f t="shared" si="1676"/>
        <v>-5450</v>
      </c>
      <c r="BM3535" s="2">
        <f t="shared" si="1677"/>
        <v>-6.3779988297249863</v>
      </c>
      <c r="BN3535">
        <v>3</v>
      </c>
      <c r="BO3535">
        <v>80000</v>
      </c>
      <c r="BP3535" s="3">
        <f t="shared" si="1678"/>
        <v>49800</v>
      </c>
      <c r="BQ3535" s="2">
        <f t="shared" si="1679"/>
        <v>62.250000000000007</v>
      </c>
      <c r="BR3535">
        <v>2</v>
      </c>
      <c r="BS3535">
        <v>129800</v>
      </c>
      <c r="BT3535">
        <v>2</v>
      </c>
      <c r="BU3535">
        <v>80</v>
      </c>
      <c r="BV3535">
        <v>2008</v>
      </c>
      <c r="BW3535">
        <v>0</v>
      </c>
      <c r="BX3535">
        <v>37.505270000000003</v>
      </c>
      <c r="BY3535">
        <v>126.91078829999999</v>
      </c>
    </row>
    <row r="3536" spans="1:77" x14ac:dyDescent="0.3">
      <c r="A3536" s="1">
        <v>3534</v>
      </c>
      <c r="B3536" t="s">
        <v>3537</v>
      </c>
      <c r="C3536">
        <v>88000</v>
      </c>
      <c r="D3536" s="3">
        <f>G3536-C3536</f>
        <v>0</v>
      </c>
      <c r="E3536" s="2">
        <f>D3536/C3536*100</f>
        <v>0</v>
      </c>
      <c r="F3536">
        <v>1</v>
      </c>
      <c r="G3536">
        <v>88000</v>
      </c>
      <c r="H3536" s="3">
        <f>K3536-G3536</f>
        <v>0</v>
      </c>
      <c r="I3536" s="2">
        <f>H3536/G3536*100</f>
        <v>0</v>
      </c>
      <c r="J3536">
        <v>2</v>
      </c>
      <c r="K3536">
        <v>88000</v>
      </c>
      <c r="L3536" s="3">
        <f t="shared" si="1650"/>
        <v>0</v>
      </c>
      <c r="M3536" s="2">
        <f t="shared" si="1651"/>
        <v>0</v>
      </c>
      <c r="N3536">
        <v>2</v>
      </c>
      <c r="O3536">
        <v>88000</v>
      </c>
      <c r="P3536" s="3">
        <f t="shared" si="1652"/>
        <v>-17342.899999999994</v>
      </c>
      <c r="Q3536" s="2">
        <f t="shared" si="1653"/>
        <v>-19.707840909090901</v>
      </c>
      <c r="R3536">
        <v>4</v>
      </c>
      <c r="S3536">
        <v>70657.100000000006</v>
      </c>
      <c r="T3536" s="3">
        <f t="shared" si="1654"/>
        <v>0</v>
      </c>
      <c r="U3536" s="2">
        <f t="shared" si="1655"/>
        <v>0</v>
      </c>
      <c r="V3536">
        <v>4</v>
      </c>
      <c r="W3536">
        <v>70657.100000000006</v>
      </c>
      <c r="X3536" s="3">
        <f t="shared" si="1656"/>
        <v>0</v>
      </c>
      <c r="Y3536" s="2">
        <f t="shared" si="1657"/>
        <v>0</v>
      </c>
      <c r="Z3536">
        <v>4</v>
      </c>
      <c r="AA3536">
        <v>70657.100000000006</v>
      </c>
      <c r="AB3536" s="3">
        <f t="shared" si="1658"/>
        <v>-7157.1000000000058</v>
      </c>
      <c r="AC3536" s="2">
        <f t="shared" si="1659"/>
        <v>-10.129342981809337</v>
      </c>
      <c r="AD3536">
        <v>1</v>
      </c>
      <c r="AE3536">
        <v>63500</v>
      </c>
      <c r="AF3536" s="3">
        <f t="shared" si="1660"/>
        <v>6125</v>
      </c>
      <c r="AG3536" s="2">
        <f t="shared" si="1661"/>
        <v>9.6456692913385815</v>
      </c>
      <c r="AH3536">
        <v>1</v>
      </c>
      <c r="AI3536">
        <v>69625</v>
      </c>
      <c r="AJ3536" s="3">
        <f t="shared" si="1662"/>
        <v>-8175</v>
      </c>
      <c r="AK3536" s="2">
        <f t="shared" si="1663"/>
        <v>-11.741472172351886</v>
      </c>
      <c r="AL3536">
        <v>2</v>
      </c>
      <c r="AM3536">
        <v>61450</v>
      </c>
      <c r="AN3536" s="3">
        <f t="shared" si="1664"/>
        <v>-4876.9000000000015</v>
      </c>
      <c r="AO3536" s="2">
        <f t="shared" si="1665"/>
        <v>-7.9363710333604578</v>
      </c>
      <c r="AP3536">
        <v>0</v>
      </c>
      <c r="AQ3536">
        <v>56573.1</v>
      </c>
      <c r="AR3536" s="3">
        <f t="shared" si="1666"/>
        <v>-2198.0999999999985</v>
      </c>
      <c r="AS3536" s="2">
        <f t="shared" si="1667"/>
        <v>-3.8854155066630582</v>
      </c>
      <c r="AT3536">
        <v>3</v>
      </c>
      <c r="AU3536">
        <v>54375</v>
      </c>
      <c r="AV3536" s="3">
        <f t="shared" si="1668"/>
        <v>-4375</v>
      </c>
      <c r="AW3536" s="2">
        <f t="shared" si="1669"/>
        <v>-8.0459770114942533</v>
      </c>
      <c r="AX3536">
        <v>2</v>
      </c>
      <c r="AY3536">
        <v>50000</v>
      </c>
      <c r="AZ3536" s="3">
        <f t="shared" si="1670"/>
        <v>500</v>
      </c>
      <c r="BA3536" s="2">
        <f t="shared" si="1671"/>
        <v>1</v>
      </c>
      <c r="BB3536">
        <v>4</v>
      </c>
      <c r="BC3536">
        <v>50500</v>
      </c>
      <c r="BD3536" s="3">
        <f t="shared" si="1672"/>
        <v>0</v>
      </c>
      <c r="BE3536" s="2">
        <f t="shared" si="1673"/>
        <v>0</v>
      </c>
      <c r="BF3536">
        <v>2</v>
      </c>
      <c r="BG3536">
        <v>50500</v>
      </c>
      <c r="BH3536" s="3">
        <f t="shared" si="1674"/>
        <v>-5250</v>
      </c>
      <c r="BI3536" s="2">
        <f t="shared" si="1675"/>
        <v>-10.396039603960396</v>
      </c>
      <c r="BJ3536">
        <v>1</v>
      </c>
      <c r="BK3536">
        <v>45250</v>
      </c>
      <c r="BL3536" s="3">
        <f t="shared" si="1676"/>
        <v>-3735.6999999999971</v>
      </c>
      <c r="BM3536" s="2">
        <f t="shared" si="1677"/>
        <v>-8.2556906077348007</v>
      </c>
      <c r="BN3536">
        <v>0</v>
      </c>
      <c r="BO3536">
        <v>41514.300000000003</v>
      </c>
      <c r="BP3536" s="3">
        <f t="shared" si="1678"/>
        <v>46485.7</v>
      </c>
      <c r="BQ3536" s="2">
        <f t="shared" si="1679"/>
        <v>111.97515073119382</v>
      </c>
      <c r="BR3536">
        <v>0</v>
      </c>
      <c r="BS3536">
        <v>88000</v>
      </c>
      <c r="BT3536">
        <v>1</v>
      </c>
      <c r="BU3536">
        <v>50</v>
      </c>
      <c r="BV3536">
        <v>1982</v>
      </c>
      <c r="BW3536">
        <v>0</v>
      </c>
      <c r="BX3536">
        <v>37.5214037</v>
      </c>
      <c r="BY3536">
        <v>126.88747429999999</v>
      </c>
    </row>
    <row r="3537" spans="1:77" x14ac:dyDescent="0.3">
      <c r="A3537" s="1">
        <v>3535</v>
      </c>
      <c r="B3537" t="s">
        <v>3538</v>
      </c>
      <c r="C3537">
        <v>78000</v>
      </c>
      <c r="D3537" s="3">
        <f>G3537-C3537</f>
        <v>0</v>
      </c>
      <c r="E3537" s="2">
        <f>D3537/C3537*100</f>
        <v>0</v>
      </c>
      <c r="F3537">
        <v>1</v>
      </c>
      <c r="G3537">
        <v>78000</v>
      </c>
      <c r="H3537" s="3">
        <f>K3537-G3537</f>
        <v>0</v>
      </c>
      <c r="I3537" s="2">
        <f>H3537/G3537*100</f>
        <v>0</v>
      </c>
      <c r="J3537">
        <v>2</v>
      </c>
      <c r="K3537">
        <v>78000</v>
      </c>
      <c r="L3537" s="3">
        <f t="shared" si="1650"/>
        <v>0</v>
      </c>
      <c r="M3537" s="2">
        <f t="shared" si="1651"/>
        <v>0</v>
      </c>
      <c r="N3537">
        <v>2</v>
      </c>
      <c r="O3537">
        <v>78000</v>
      </c>
      <c r="P3537" s="3">
        <f t="shared" si="1652"/>
        <v>0</v>
      </c>
      <c r="Q3537" s="2">
        <f t="shared" si="1653"/>
        <v>0</v>
      </c>
      <c r="R3537">
        <v>4</v>
      </c>
      <c r="S3537">
        <v>78000</v>
      </c>
      <c r="T3537" s="3">
        <f t="shared" si="1654"/>
        <v>0</v>
      </c>
      <c r="U3537" s="2">
        <f t="shared" si="1655"/>
        <v>0</v>
      </c>
      <c r="V3537">
        <v>4</v>
      </c>
      <c r="W3537">
        <v>78000</v>
      </c>
      <c r="X3537" s="3">
        <f t="shared" si="1656"/>
        <v>0</v>
      </c>
      <c r="Y3537" s="2">
        <f t="shared" si="1657"/>
        <v>0</v>
      </c>
      <c r="Z3537">
        <v>4</v>
      </c>
      <c r="AA3537">
        <v>78000</v>
      </c>
      <c r="AB3537" s="3">
        <f t="shared" si="1658"/>
        <v>4000</v>
      </c>
      <c r="AC3537" s="2">
        <f t="shared" si="1659"/>
        <v>5.1282051282051277</v>
      </c>
      <c r="AD3537">
        <v>1</v>
      </c>
      <c r="AE3537">
        <v>82000</v>
      </c>
      <c r="AF3537" s="3">
        <f t="shared" si="1660"/>
        <v>-8150</v>
      </c>
      <c r="AG3537" s="2">
        <f t="shared" si="1661"/>
        <v>-9.9390243902439028</v>
      </c>
      <c r="AH3537">
        <v>1</v>
      </c>
      <c r="AI3537">
        <v>73850</v>
      </c>
      <c r="AJ3537" s="3">
        <f t="shared" si="1662"/>
        <v>-3850</v>
      </c>
      <c r="AK3537" s="2">
        <f t="shared" si="1663"/>
        <v>-5.2132701421800949</v>
      </c>
      <c r="AL3537">
        <v>2</v>
      </c>
      <c r="AM3537">
        <v>70000</v>
      </c>
      <c r="AN3537" s="3">
        <f t="shared" si="1664"/>
        <v>-7200</v>
      </c>
      <c r="AO3537" s="2">
        <f t="shared" si="1665"/>
        <v>-10.285714285714285</v>
      </c>
      <c r="AP3537">
        <v>0</v>
      </c>
      <c r="AQ3537">
        <v>62800</v>
      </c>
      <c r="AR3537" s="3">
        <f t="shared" si="1666"/>
        <v>-2800</v>
      </c>
      <c r="AS3537" s="2">
        <f t="shared" si="1667"/>
        <v>-4.4585987261146496</v>
      </c>
      <c r="AT3537">
        <v>3</v>
      </c>
      <c r="AU3537">
        <v>60000</v>
      </c>
      <c r="AV3537" s="3">
        <f t="shared" si="1668"/>
        <v>0</v>
      </c>
      <c r="AW3537" s="2">
        <f t="shared" si="1669"/>
        <v>0</v>
      </c>
      <c r="AX3537">
        <v>2</v>
      </c>
      <c r="AY3537">
        <v>60000</v>
      </c>
      <c r="AZ3537" s="3">
        <f t="shared" si="1670"/>
        <v>-1000</v>
      </c>
      <c r="BA3537" s="2">
        <f t="shared" si="1671"/>
        <v>-1.6666666666666667</v>
      </c>
      <c r="BB3537">
        <v>4</v>
      </c>
      <c r="BC3537">
        <v>59000</v>
      </c>
      <c r="BD3537" s="3">
        <f t="shared" si="1672"/>
        <v>-4375</v>
      </c>
      <c r="BE3537" s="2">
        <f t="shared" si="1673"/>
        <v>-7.4152542372881349</v>
      </c>
      <c r="BF3537">
        <v>2</v>
      </c>
      <c r="BG3537">
        <v>54625</v>
      </c>
      <c r="BH3537" s="3">
        <f t="shared" si="1674"/>
        <v>0</v>
      </c>
      <c r="BI3537" s="2">
        <f t="shared" si="1675"/>
        <v>0</v>
      </c>
      <c r="BJ3537">
        <v>1</v>
      </c>
      <c r="BK3537">
        <v>54625</v>
      </c>
      <c r="BL3537" s="3">
        <f t="shared" si="1676"/>
        <v>-1825</v>
      </c>
      <c r="BM3537" s="2">
        <f t="shared" si="1677"/>
        <v>-3.3409610983981692</v>
      </c>
      <c r="BN3537">
        <v>0</v>
      </c>
      <c r="BO3537">
        <v>52800</v>
      </c>
      <c r="BP3537" s="3">
        <f t="shared" si="1678"/>
        <v>25200</v>
      </c>
      <c r="BQ3537" s="2">
        <f t="shared" si="1679"/>
        <v>47.727272727272727</v>
      </c>
      <c r="BR3537">
        <v>0</v>
      </c>
      <c r="BS3537">
        <v>78000</v>
      </c>
      <c r="BT3537">
        <v>1</v>
      </c>
      <c r="BU3537">
        <v>60</v>
      </c>
      <c r="BV3537">
        <v>1982</v>
      </c>
      <c r="BW3537">
        <v>0</v>
      </c>
      <c r="BX3537">
        <v>37.5214037</v>
      </c>
      <c r="BY3537">
        <v>126.88747429999999</v>
      </c>
    </row>
    <row r="3538" spans="1:77" x14ac:dyDescent="0.3">
      <c r="A3538" s="1">
        <v>3536</v>
      </c>
      <c r="B3538" t="s">
        <v>3539</v>
      </c>
      <c r="C3538">
        <v>85500</v>
      </c>
      <c r="D3538" s="3">
        <f>G3538-C3538</f>
        <v>0</v>
      </c>
      <c r="E3538" s="2">
        <f>D3538/C3538*100</f>
        <v>0</v>
      </c>
      <c r="F3538">
        <v>3</v>
      </c>
      <c r="G3538">
        <v>85500</v>
      </c>
      <c r="H3538" s="3">
        <f>K3538-G3538</f>
        <v>0</v>
      </c>
      <c r="I3538" s="2">
        <f>H3538/G3538*100</f>
        <v>0</v>
      </c>
      <c r="J3538">
        <v>0</v>
      </c>
      <c r="K3538">
        <v>85500</v>
      </c>
      <c r="L3538" s="3">
        <f t="shared" si="1650"/>
        <v>-1500</v>
      </c>
      <c r="M3538" s="2">
        <f t="shared" si="1651"/>
        <v>-1.7543859649122806</v>
      </c>
      <c r="N3538">
        <v>4</v>
      </c>
      <c r="O3538">
        <v>84000</v>
      </c>
      <c r="P3538" s="3">
        <f t="shared" si="1652"/>
        <v>-3000</v>
      </c>
      <c r="Q3538" s="2">
        <f t="shared" si="1653"/>
        <v>-3.5714285714285712</v>
      </c>
      <c r="R3538">
        <v>0</v>
      </c>
      <c r="S3538">
        <v>81000</v>
      </c>
      <c r="T3538" s="3">
        <f t="shared" si="1654"/>
        <v>0</v>
      </c>
      <c r="U3538" s="2">
        <f t="shared" si="1655"/>
        <v>0</v>
      </c>
      <c r="V3538">
        <v>4</v>
      </c>
      <c r="W3538">
        <v>81000</v>
      </c>
      <c r="X3538" s="3">
        <f t="shared" si="1656"/>
        <v>-10500</v>
      </c>
      <c r="Y3538" s="2">
        <f t="shared" si="1657"/>
        <v>-12.962962962962962</v>
      </c>
      <c r="Z3538">
        <v>3</v>
      </c>
      <c r="AA3538">
        <v>70500</v>
      </c>
      <c r="AB3538" s="3">
        <f t="shared" si="1658"/>
        <v>0</v>
      </c>
      <c r="AC3538" s="2">
        <f t="shared" si="1659"/>
        <v>0</v>
      </c>
      <c r="AD3538">
        <v>1</v>
      </c>
      <c r="AE3538">
        <v>70500</v>
      </c>
      <c r="AF3538" s="3">
        <f t="shared" si="1660"/>
        <v>-7960</v>
      </c>
      <c r="AG3538" s="2">
        <f t="shared" si="1661"/>
        <v>-11.290780141843971</v>
      </c>
      <c r="AH3538">
        <v>0</v>
      </c>
      <c r="AI3538">
        <v>62540</v>
      </c>
      <c r="AJ3538" s="3">
        <f t="shared" si="1662"/>
        <v>-1700</v>
      </c>
      <c r="AK3538" s="2">
        <f t="shared" si="1663"/>
        <v>-2.7182603133994241</v>
      </c>
      <c r="AL3538">
        <v>2</v>
      </c>
      <c r="AM3538">
        <v>60840</v>
      </c>
      <c r="AN3538" s="3">
        <f t="shared" si="1664"/>
        <v>-3340</v>
      </c>
      <c r="AO3538" s="2">
        <f t="shared" si="1665"/>
        <v>-5.4898093359631819</v>
      </c>
      <c r="AP3538">
        <v>2</v>
      </c>
      <c r="AQ3538">
        <v>57500</v>
      </c>
      <c r="AR3538" s="3">
        <f t="shared" si="1666"/>
        <v>-6300</v>
      </c>
      <c r="AS3538" s="2">
        <f t="shared" si="1667"/>
        <v>-10.956521739130434</v>
      </c>
      <c r="AT3538">
        <v>0</v>
      </c>
      <c r="AU3538">
        <v>51200</v>
      </c>
      <c r="AV3538" s="3">
        <f t="shared" si="1668"/>
        <v>0</v>
      </c>
      <c r="AW3538" s="2">
        <f t="shared" si="1669"/>
        <v>0</v>
      </c>
      <c r="AX3538">
        <v>3</v>
      </c>
      <c r="AY3538">
        <v>51200</v>
      </c>
      <c r="AZ3538" s="3">
        <f t="shared" si="1670"/>
        <v>0</v>
      </c>
      <c r="BA3538" s="2">
        <f t="shared" si="1671"/>
        <v>0</v>
      </c>
      <c r="BB3538">
        <v>0</v>
      </c>
      <c r="BC3538">
        <v>51200</v>
      </c>
      <c r="BD3538" s="3">
        <f t="shared" si="1672"/>
        <v>-1200</v>
      </c>
      <c r="BE3538" s="2">
        <f t="shared" si="1673"/>
        <v>-2.34375</v>
      </c>
      <c r="BF3538">
        <v>1</v>
      </c>
      <c r="BG3538">
        <v>50000</v>
      </c>
      <c r="BH3538" s="3">
        <f t="shared" si="1674"/>
        <v>-2900</v>
      </c>
      <c r="BI3538" s="2">
        <f t="shared" si="1675"/>
        <v>-5.8000000000000007</v>
      </c>
      <c r="BJ3538">
        <v>3</v>
      </c>
      <c r="BK3538">
        <v>47100</v>
      </c>
      <c r="BL3538" s="3">
        <f t="shared" si="1676"/>
        <v>-400</v>
      </c>
      <c r="BM3538" s="2">
        <f t="shared" si="1677"/>
        <v>-0.84925690021231426</v>
      </c>
      <c r="BN3538">
        <v>4</v>
      </c>
      <c r="BO3538">
        <v>46700</v>
      </c>
      <c r="BP3538" s="3">
        <f t="shared" si="1678"/>
        <v>38800</v>
      </c>
      <c r="BQ3538" s="2">
        <f t="shared" si="1679"/>
        <v>83.083511777301936</v>
      </c>
      <c r="BR3538">
        <v>3</v>
      </c>
      <c r="BS3538">
        <v>85500</v>
      </c>
      <c r="BT3538">
        <v>3</v>
      </c>
      <c r="BU3538">
        <v>60</v>
      </c>
      <c r="BV3538">
        <v>1996</v>
      </c>
      <c r="BW3538">
        <v>0</v>
      </c>
      <c r="BX3538">
        <v>37.5214037</v>
      </c>
      <c r="BY3538">
        <v>126.88747429999999</v>
      </c>
    </row>
    <row r="3539" spans="1:77" x14ac:dyDescent="0.3">
      <c r="A3539" s="1">
        <v>3537</v>
      </c>
      <c r="B3539" t="s">
        <v>3540</v>
      </c>
      <c r="C3539">
        <v>93500</v>
      </c>
      <c r="D3539" s="3">
        <f>G3539-C3539</f>
        <v>0</v>
      </c>
      <c r="E3539" s="2">
        <f>D3539/C3539*100</f>
        <v>0</v>
      </c>
      <c r="F3539">
        <v>3</v>
      </c>
      <c r="G3539">
        <v>93500</v>
      </c>
      <c r="H3539" s="3">
        <f>K3539-G3539</f>
        <v>0</v>
      </c>
      <c r="I3539" s="2">
        <f>H3539/G3539*100</f>
        <v>0</v>
      </c>
      <c r="J3539">
        <v>0</v>
      </c>
      <c r="K3539">
        <v>93500</v>
      </c>
      <c r="L3539" s="3">
        <f t="shared" si="1650"/>
        <v>0</v>
      </c>
      <c r="M3539" s="2">
        <f t="shared" si="1651"/>
        <v>0</v>
      </c>
      <c r="N3539">
        <v>4</v>
      </c>
      <c r="O3539">
        <v>93500</v>
      </c>
      <c r="P3539" s="3">
        <f t="shared" si="1652"/>
        <v>-12500</v>
      </c>
      <c r="Q3539" s="2">
        <f t="shared" si="1653"/>
        <v>-13.368983957219251</v>
      </c>
      <c r="R3539">
        <v>0</v>
      </c>
      <c r="S3539">
        <v>81000</v>
      </c>
      <c r="T3539" s="3">
        <f t="shared" si="1654"/>
        <v>1100</v>
      </c>
      <c r="U3539" s="2">
        <f t="shared" si="1655"/>
        <v>1.3580246913580247</v>
      </c>
      <c r="V3539">
        <v>4</v>
      </c>
      <c r="W3539">
        <v>82100</v>
      </c>
      <c r="X3539" s="3">
        <f t="shared" si="1656"/>
        <v>-4766.6999999999971</v>
      </c>
      <c r="Y3539" s="2">
        <f t="shared" si="1657"/>
        <v>-5.8059683313032853</v>
      </c>
      <c r="Z3539">
        <v>3</v>
      </c>
      <c r="AA3539">
        <v>77333.3</v>
      </c>
      <c r="AB3539" s="3">
        <f t="shared" si="1658"/>
        <v>86.69999999999709</v>
      </c>
      <c r="AC3539" s="2">
        <f t="shared" si="1659"/>
        <v>0.11211211728970197</v>
      </c>
      <c r="AD3539">
        <v>1</v>
      </c>
      <c r="AE3539">
        <v>77420</v>
      </c>
      <c r="AF3539" s="3">
        <f t="shared" si="1660"/>
        <v>-4680</v>
      </c>
      <c r="AG3539" s="2">
        <f t="shared" si="1661"/>
        <v>-6.0449496254197888</v>
      </c>
      <c r="AH3539">
        <v>0</v>
      </c>
      <c r="AI3539">
        <v>72740</v>
      </c>
      <c r="AJ3539" s="3">
        <f t="shared" si="1662"/>
        <v>-9073.3000000000029</v>
      </c>
      <c r="AK3539" s="2">
        <f t="shared" si="1663"/>
        <v>-12.473604619191645</v>
      </c>
      <c r="AL3539">
        <v>2</v>
      </c>
      <c r="AM3539">
        <v>63666.7</v>
      </c>
      <c r="AN3539" s="3">
        <f t="shared" si="1664"/>
        <v>-3966.6999999999971</v>
      </c>
      <c r="AO3539" s="2">
        <f t="shared" si="1665"/>
        <v>-6.2304155861698458</v>
      </c>
      <c r="AP3539">
        <v>2</v>
      </c>
      <c r="AQ3539">
        <v>59700</v>
      </c>
      <c r="AR3539" s="3">
        <f t="shared" si="1666"/>
        <v>-1866.6999999999971</v>
      </c>
      <c r="AS3539" s="2">
        <f t="shared" si="1667"/>
        <v>-3.1268006700167454</v>
      </c>
      <c r="AT3539">
        <v>0</v>
      </c>
      <c r="AU3539">
        <v>57833.3</v>
      </c>
      <c r="AV3539" s="3">
        <f t="shared" si="1668"/>
        <v>-2033.3000000000029</v>
      </c>
      <c r="AW3539" s="2">
        <f t="shared" si="1669"/>
        <v>-3.5157945335991601</v>
      </c>
      <c r="AX3539">
        <v>3</v>
      </c>
      <c r="AY3539">
        <v>55800</v>
      </c>
      <c r="AZ3539" s="3">
        <f t="shared" si="1670"/>
        <v>700</v>
      </c>
      <c r="BA3539" s="2">
        <f t="shared" si="1671"/>
        <v>1.2544802867383513</v>
      </c>
      <c r="BB3539">
        <v>0</v>
      </c>
      <c r="BC3539">
        <v>56500</v>
      </c>
      <c r="BD3539" s="3">
        <f t="shared" si="1672"/>
        <v>0</v>
      </c>
      <c r="BE3539" s="2">
        <f t="shared" si="1673"/>
        <v>0</v>
      </c>
      <c r="BF3539">
        <v>1</v>
      </c>
      <c r="BG3539">
        <v>56500</v>
      </c>
      <c r="BH3539" s="3">
        <f t="shared" si="1674"/>
        <v>0</v>
      </c>
      <c r="BI3539" s="2">
        <f t="shared" si="1675"/>
        <v>0</v>
      </c>
      <c r="BJ3539">
        <v>3</v>
      </c>
      <c r="BK3539">
        <v>56500</v>
      </c>
      <c r="BL3539" s="3">
        <f t="shared" si="1676"/>
        <v>-9800</v>
      </c>
      <c r="BM3539" s="2">
        <f t="shared" si="1677"/>
        <v>-17.345132743362832</v>
      </c>
      <c r="BN3539">
        <v>4</v>
      </c>
      <c r="BO3539">
        <v>46700</v>
      </c>
      <c r="BP3539" s="3">
        <f t="shared" si="1678"/>
        <v>46800</v>
      </c>
      <c r="BQ3539" s="2">
        <f t="shared" si="1679"/>
        <v>100.21413276231263</v>
      </c>
      <c r="BR3539">
        <v>3</v>
      </c>
      <c r="BS3539">
        <v>93500</v>
      </c>
      <c r="BT3539">
        <v>3</v>
      </c>
      <c r="BU3539">
        <v>60</v>
      </c>
      <c r="BV3539">
        <v>1998</v>
      </c>
      <c r="BW3539">
        <v>0</v>
      </c>
      <c r="BX3539">
        <v>37.524703600000002</v>
      </c>
      <c r="BY3539">
        <v>126.8834816</v>
      </c>
    </row>
    <row r="3540" spans="1:77" x14ac:dyDescent="0.3">
      <c r="A3540" s="1">
        <v>3538</v>
      </c>
      <c r="B3540" t="s">
        <v>3541</v>
      </c>
      <c r="C3540">
        <v>57500</v>
      </c>
      <c r="D3540" s="3">
        <f>G3540-C3540</f>
        <v>3500</v>
      </c>
      <c r="E3540" s="2">
        <f>D3540/C3540*100</f>
        <v>6.0869565217391308</v>
      </c>
      <c r="F3540">
        <v>3</v>
      </c>
      <c r="G3540">
        <v>61000</v>
      </c>
      <c r="H3540" s="3">
        <f>K3540-G3540</f>
        <v>3000</v>
      </c>
      <c r="I3540" s="2">
        <f>H3540/G3540*100</f>
        <v>4.918032786885246</v>
      </c>
      <c r="J3540">
        <v>0</v>
      </c>
      <c r="K3540">
        <v>64000</v>
      </c>
      <c r="L3540" s="3">
        <f t="shared" si="1650"/>
        <v>0</v>
      </c>
      <c r="M3540" s="2">
        <f t="shared" si="1651"/>
        <v>0</v>
      </c>
      <c r="N3540">
        <v>4</v>
      </c>
      <c r="O3540">
        <v>64000</v>
      </c>
      <c r="P3540" s="3">
        <f t="shared" si="1652"/>
        <v>0</v>
      </c>
      <c r="Q3540" s="2">
        <f t="shared" si="1653"/>
        <v>0</v>
      </c>
      <c r="R3540">
        <v>0</v>
      </c>
      <c r="S3540">
        <v>64000</v>
      </c>
      <c r="T3540" s="3">
        <f t="shared" si="1654"/>
        <v>1000</v>
      </c>
      <c r="U3540" s="2">
        <f t="shared" si="1655"/>
        <v>1.5625</v>
      </c>
      <c r="V3540">
        <v>4</v>
      </c>
      <c r="W3540">
        <v>65000</v>
      </c>
      <c r="X3540" s="3">
        <f t="shared" si="1656"/>
        <v>-13900</v>
      </c>
      <c r="Y3540" s="2">
        <f t="shared" si="1657"/>
        <v>-21.384615384615387</v>
      </c>
      <c r="Z3540">
        <v>3</v>
      </c>
      <c r="AA3540">
        <v>51100</v>
      </c>
      <c r="AB3540" s="3">
        <f t="shared" si="1658"/>
        <v>0</v>
      </c>
      <c r="AC3540" s="2">
        <f t="shared" si="1659"/>
        <v>0</v>
      </c>
      <c r="AD3540">
        <v>1</v>
      </c>
      <c r="AE3540">
        <v>51100</v>
      </c>
      <c r="AF3540" s="3">
        <f t="shared" si="1660"/>
        <v>0</v>
      </c>
      <c r="AG3540" s="2">
        <f t="shared" si="1661"/>
        <v>0</v>
      </c>
      <c r="AH3540">
        <v>0</v>
      </c>
      <c r="AI3540">
        <v>51100</v>
      </c>
      <c r="AJ3540" s="3">
        <f t="shared" si="1662"/>
        <v>-5033.3000000000029</v>
      </c>
      <c r="AK3540" s="2">
        <f t="shared" si="1663"/>
        <v>-9.8499021526418851</v>
      </c>
      <c r="AL3540">
        <v>2</v>
      </c>
      <c r="AM3540">
        <v>46066.7</v>
      </c>
      <c r="AN3540" s="3">
        <f t="shared" si="1664"/>
        <v>1683.3000000000029</v>
      </c>
      <c r="AO3540" s="2">
        <f t="shared" si="1665"/>
        <v>3.6540494543781143</v>
      </c>
      <c r="AP3540">
        <v>2</v>
      </c>
      <c r="AQ3540">
        <v>47750</v>
      </c>
      <c r="AR3540" s="3">
        <f t="shared" si="1666"/>
        <v>-7316.6999999999971</v>
      </c>
      <c r="AS3540" s="2">
        <f t="shared" si="1667"/>
        <v>-15.322931937172768</v>
      </c>
      <c r="AT3540">
        <v>0</v>
      </c>
      <c r="AU3540">
        <v>40433.300000000003</v>
      </c>
      <c r="AV3540" s="3">
        <f t="shared" si="1668"/>
        <v>-1133.3000000000029</v>
      </c>
      <c r="AW3540" s="2">
        <f t="shared" si="1669"/>
        <v>-2.8028877187862551</v>
      </c>
      <c r="AX3540">
        <v>3</v>
      </c>
      <c r="AY3540">
        <v>39300</v>
      </c>
      <c r="AZ3540" s="3">
        <f t="shared" si="1670"/>
        <v>-3100</v>
      </c>
      <c r="BA3540" s="2">
        <f t="shared" si="1671"/>
        <v>-7.888040712468193</v>
      </c>
      <c r="BB3540">
        <v>0</v>
      </c>
      <c r="BC3540">
        <v>36200</v>
      </c>
      <c r="BD3540" s="3">
        <f t="shared" si="1672"/>
        <v>0</v>
      </c>
      <c r="BE3540" s="2">
        <f t="shared" si="1673"/>
        <v>0</v>
      </c>
      <c r="BF3540">
        <v>1</v>
      </c>
      <c r="BG3540">
        <v>36200</v>
      </c>
      <c r="BH3540" s="3">
        <f t="shared" si="1674"/>
        <v>0</v>
      </c>
      <c r="BI3540" s="2">
        <f t="shared" si="1675"/>
        <v>0</v>
      </c>
      <c r="BJ3540">
        <v>3</v>
      </c>
      <c r="BK3540">
        <v>36200</v>
      </c>
      <c r="BL3540" s="3">
        <f t="shared" si="1676"/>
        <v>0</v>
      </c>
      <c r="BM3540" s="2">
        <f t="shared" si="1677"/>
        <v>0</v>
      </c>
      <c r="BN3540">
        <v>4</v>
      </c>
      <c r="BO3540">
        <v>36200</v>
      </c>
      <c r="BP3540" s="3">
        <f t="shared" si="1678"/>
        <v>21300</v>
      </c>
      <c r="BQ3540" s="2">
        <f t="shared" si="1679"/>
        <v>58.839779005524861</v>
      </c>
      <c r="BR3540">
        <v>3</v>
      </c>
      <c r="BS3540">
        <v>57500</v>
      </c>
      <c r="BT3540">
        <v>3</v>
      </c>
      <c r="BU3540">
        <v>60</v>
      </c>
      <c r="BV3540">
        <v>1999</v>
      </c>
      <c r="BW3540">
        <v>0</v>
      </c>
      <c r="BX3540">
        <v>37.523239500000003</v>
      </c>
      <c r="BY3540">
        <v>126.8837803</v>
      </c>
    </row>
    <row r="3541" spans="1:77" x14ac:dyDescent="0.3">
      <c r="A3541" s="1">
        <v>3539</v>
      </c>
      <c r="B3541" t="s">
        <v>3542</v>
      </c>
      <c r="C3541">
        <v>52500</v>
      </c>
      <c r="D3541" s="3">
        <f>G3541-C3541</f>
        <v>0</v>
      </c>
      <c r="E3541" s="2">
        <f>D3541/C3541*100</f>
        <v>0</v>
      </c>
      <c r="F3541">
        <v>1</v>
      </c>
      <c r="G3541">
        <v>52500</v>
      </c>
      <c r="H3541" s="3">
        <f>K3541-G3541</f>
        <v>0</v>
      </c>
      <c r="I3541" s="2">
        <f>H3541/G3541*100</f>
        <v>0</v>
      </c>
      <c r="J3541">
        <v>2</v>
      </c>
      <c r="K3541">
        <v>52500</v>
      </c>
      <c r="L3541" s="3">
        <f t="shared" si="1650"/>
        <v>21800</v>
      </c>
      <c r="M3541" s="2">
        <f t="shared" si="1651"/>
        <v>41.523809523809526</v>
      </c>
      <c r="N3541">
        <v>2</v>
      </c>
      <c r="O3541">
        <v>74300</v>
      </c>
      <c r="P3541" s="3">
        <f t="shared" si="1652"/>
        <v>-3800</v>
      </c>
      <c r="Q3541" s="2">
        <f t="shared" si="1653"/>
        <v>-5.1144010767160157</v>
      </c>
      <c r="R3541">
        <v>4</v>
      </c>
      <c r="S3541">
        <v>70500</v>
      </c>
      <c r="T3541" s="3">
        <f t="shared" si="1654"/>
        <v>-2500</v>
      </c>
      <c r="U3541" s="2">
        <f t="shared" si="1655"/>
        <v>-3.5460992907801421</v>
      </c>
      <c r="V3541">
        <v>4</v>
      </c>
      <c r="W3541">
        <v>68000</v>
      </c>
      <c r="X3541" s="3">
        <f t="shared" si="1656"/>
        <v>-7800</v>
      </c>
      <c r="Y3541" s="2">
        <f t="shared" si="1657"/>
        <v>-11.470588235294118</v>
      </c>
      <c r="Z3541">
        <v>4</v>
      </c>
      <c r="AA3541">
        <v>60200</v>
      </c>
      <c r="AB3541" s="3">
        <f t="shared" si="1658"/>
        <v>0</v>
      </c>
      <c r="AC3541" s="2">
        <f t="shared" si="1659"/>
        <v>0</v>
      </c>
      <c r="AD3541">
        <v>1</v>
      </c>
      <c r="AE3541">
        <v>60200</v>
      </c>
      <c r="AF3541" s="3">
        <f t="shared" si="1660"/>
        <v>-5950</v>
      </c>
      <c r="AG3541" s="2">
        <f t="shared" si="1661"/>
        <v>-9.8837209302325579</v>
      </c>
      <c r="AH3541">
        <v>1</v>
      </c>
      <c r="AI3541">
        <v>54250</v>
      </c>
      <c r="AJ3541" s="3">
        <f t="shared" si="1662"/>
        <v>-6370</v>
      </c>
      <c r="AK3541" s="2">
        <f t="shared" si="1663"/>
        <v>-11.741935483870968</v>
      </c>
      <c r="AL3541">
        <v>2</v>
      </c>
      <c r="AM3541">
        <v>47880</v>
      </c>
      <c r="AN3541" s="3">
        <f t="shared" si="1664"/>
        <v>-4713.3000000000029</v>
      </c>
      <c r="AO3541" s="2">
        <f t="shared" si="1665"/>
        <v>-9.8439849624060223</v>
      </c>
      <c r="AP3541">
        <v>0</v>
      </c>
      <c r="AQ3541">
        <v>43166.7</v>
      </c>
      <c r="AR3541" s="3">
        <f t="shared" si="1666"/>
        <v>-666.69999999999709</v>
      </c>
      <c r="AS3541" s="2">
        <f t="shared" si="1667"/>
        <v>-1.5444775718319841</v>
      </c>
      <c r="AT3541">
        <v>3</v>
      </c>
      <c r="AU3541">
        <v>42500</v>
      </c>
      <c r="AV3541" s="3">
        <f t="shared" si="1668"/>
        <v>-9700</v>
      </c>
      <c r="AW3541" s="2">
        <f t="shared" si="1669"/>
        <v>-22.823529411764707</v>
      </c>
      <c r="AX3541">
        <v>2</v>
      </c>
      <c r="AY3541">
        <v>32800</v>
      </c>
      <c r="AZ3541" s="3">
        <f t="shared" si="1670"/>
        <v>0</v>
      </c>
      <c r="BA3541" s="2">
        <f t="shared" si="1671"/>
        <v>0</v>
      </c>
      <c r="BB3541">
        <v>4</v>
      </c>
      <c r="BC3541">
        <v>32800</v>
      </c>
      <c r="BD3541" s="3">
        <f t="shared" si="1672"/>
        <v>0</v>
      </c>
      <c r="BE3541" s="2">
        <f t="shared" si="1673"/>
        <v>0</v>
      </c>
      <c r="BF3541">
        <v>2</v>
      </c>
      <c r="BG3541">
        <v>32800</v>
      </c>
      <c r="BH3541" s="3">
        <f t="shared" si="1674"/>
        <v>4100</v>
      </c>
      <c r="BI3541" s="2">
        <f t="shared" si="1675"/>
        <v>12.5</v>
      </c>
      <c r="BJ3541">
        <v>1</v>
      </c>
      <c r="BK3541">
        <v>36900</v>
      </c>
      <c r="BL3541" s="3">
        <f t="shared" si="1676"/>
        <v>-6200</v>
      </c>
      <c r="BM3541" s="2">
        <f t="shared" si="1677"/>
        <v>-16.802168021680217</v>
      </c>
      <c r="BN3541">
        <v>0</v>
      </c>
      <c r="BO3541">
        <v>30700</v>
      </c>
      <c r="BP3541" s="3">
        <f t="shared" si="1678"/>
        <v>21800</v>
      </c>
      <c r="BQ3541" s="2">
        <f t="shared" si="1679"/>
        <v>71.009771986970676</v>
      </c>
      <c r="BR3541">
        <v>0</v>
      </c>
      <c r="BS3541">
        <v>52500</v>
      </c>
      <c r="BT3541">
        <v>1</v>
      </c>
      <c r="BU3541">
        <v>50</v>
      </c>
      <c r="BV3541">
        <v>1990</v>
      </c>
      <c r="BW3541">
        <v>0</v>
      </c>
      <c r="BX3541">
        <v>37.522465400000002</v>
      </c>
      <c r="BY3541">
        <v>126.8841749</v>
      </c>
    </row>
    <row r="3542" spans="1:77" x14ac:dyDescent="0.3">
      <c r="A3542" s="1">
        <v>3540</v>
      </c>
      <c r="B3542" t="s">
        <v>3543</v>
      </c>
      <c r="C3542">
        <v>82000</v>
      </c>
      <c r="D3542" s="3">
        <f>G3542-C3542</f>
        <v>0</v>
      </c>
      <c r="E3542" s="2">
        <f>D3542/C3542*100</f>
        <v>0</v>
      </c>
      <c r="F3542">
        <v>1</v>
      </c>
      <c r="G3542">
        <v>82000</v>
      </c>
      <c r="H3542" s="3">
        <f>K3542-G3542</f>
        <v>500</v>
      </c>
      <c r="I3542" s="2">
        <f>H3542/G3542*100</f>
        <v>0.6097560975609756</v>
      </c>
      <c r="J3542">
        <v>2</v>
      </c>
      <c r="K3542">
        <v>82500</v>
      </c>
      <c r="L3542" s="3">
        <f t="shared" si="1650"/>
        <v>-2233.3000000000029</v>
      </c>
      <c r="M3542" s="2">
        <f t="shared" si="1651"/>
        <v>-2.7070303030303067</v>
      </c>
      <c r="N3542">
        <v>2</v>
      </c>
      <c r="O3542">
        <v>80266.7</v>
      </c>
      <c r="P3542" s="3">
        <f t="shared" si="1652"/>
        <v>-7433.3999999999942</v>
      </c>
      <c r="Q3542" s="2">
        <f t="shared" si="1653"/>
        <v>-9.2608765527921211</v>
      </c>
      <c r="R3542">
        <v>4</v>
      </c>
      <c r="S3542">
        <v>72833.3</v>
      </c>
      <c r="T3542" s="3">
        <f t="shared" si="1654"/>
        <v>-1516.6000000000058</v>
      </c>
      <c r="U3542" s="2">
        <f t="shared" si="1655"/>
        <v>-2.0822892825122654</v>
      </c>
      <c r="V3542">
        <v>4</v>
      </c>
      <c r="W3542">
        <v>71316.7</v>
      </c>
      <c r="X3542" s="3">
        <f t="shared" si="1656"/>
        <v>-3516.6999999999971</v>
      </c>
      <c r="Y3542" s="2">
        <f t="shared" si="1657"/>
        <v>-4.9311030936652944</v>
      </c>
      <c r="Z3542">
        <v>4</v>
      </c>
      <c r="AA3542">
        <v>67800</v>
      </c>
      <c r="AB3542" s="3">
        <f t="shared" si="1658"/>
        <v>-300</v>
      </c>
      <c r="AC3542" s="2">
        <f t="shared" si="1659"/>
        <v>-0.44247787610619471</v>
      </c>
      <c r="AD3542">
        <v>1</v>
      </c>
      <c r="AE3542">
        <v>67500</v>
      </c>
      <c r="AF3542" s="3">
        <f t="shared" si="1660"/>
        <v>-8266.6999999999971</v>
      </c>
      <c r="AG3542" s="2">
        <f t="shared" si="1661"/>
        <v>-12.246962962962957</v>
      </c>
      <c r="AH3542">
        <v>1</v>
      </c>
      <c r="AI3542">
        <v>59233.3</v>
      </c>
      <c r="AJ3542" s="3">
        <f t="shared" si="1662"/>
        <v>-5733.3000000000029</v>
      </c>
      <c r="AK3542" s="2">
        <f t="shared" si="1663"/>
        <v>-9.6791838374698056</v>
      </c>
      <c r="AL3542">
        <v>2</v>
      </c>
      <c r="AM3542">
        <v>53500</v>
      </c>
      <c r="AN3542" s="3">
        <f t="shared" si="1664"/>
        <v>-4680</v>
      </c>
      <c r="AO3542" s="2">
        <f t="shared" si="1665"/>
        <v>-8.7476635514018692</v>
      </c>
      <c r="AP3542">
        <v>0</v>
      </c>
      <c r="AQ3542">
        <v>48820</v>
      </c>
      <c r="AR3542" s="3">
        <f t="shared" si="1666"/>
        <v>-1653.3000000000029</v>
      </c>
      <c r="AS3542" s="2">
        <f t="shared" si="1667"/>
        <v>-3.3865219172470358</v>
      </c>
      <c r="AT3542">
        <v>3</v>
      </c>
      <c r="AU3542">
        <v>47166.7</v>
      </c>
      <c r="AV3542" s="3">
        <f t="shared" si="1668"/>
        <v>-1826.6999999999971</v>
      </c>
      <c r="AW3542" s="2">
        <f t="shared" si="1669"/>
        <v>-3.8728594538095669</v>
      </c>
      <c r="AX3542">
        <v>2</v>
      </c>
      <c r="AY3542">
        <v>45340</v>
      </c>
      <c r="AZ3542" s="3">
        <f t="shared" si="1670"/>
        <v>660</v>
      </c>
      <c r="BA3542" s="2">
        <f t="shared" si="1671"/>
        <v>1.4556682840758712</v>
      </c>
      <c r="BB3542">
        <v>4</v>
      </c>
      <c r="BC3542">
        <v>46000</v>
      </c>
      <c r="BD3542" s="3">
        <f t="shared" si="1672"/>
        <v>-6000</v>
      </c>
      <c r="BE3542" s="2">
        <f t="shared" si="1673"/>
        <v>-13.043478260869565</v>
      </c>
      <c r="BF3542">
        <v>2</v>
      </c>
      <c r="BG3542">
        <v>40000</v>
      </c>
      <c r="BH3542" s="3">
        <f t="shared" si="1674"/>
        <v>350</v>
      </c>
      <c r="BI3542" s="2">
        <f t="shared" si="1675"/>
        <v>0.87500000000000011</v>
      </c>
      <c r="BJ3542">
        <v>1</v>
      </c>
      <c r="BK3542">
        <v>40350</v>
      </c>
      <c r="BL3542" s="3">
        <f t="shared" si="1676"/>
        <v>-3750</v>
      </c>
      <c r="BM3542" s="2">
        <f t="shared" si="1677"/>
        <v>-9.2936802973977688</v>
      </c>
      <c r="BN3542">
        <v>0</v>
      </c>
      <c r="BO3542">
        <v>36600</v>
      </c>
      <c r="BP3542" s="3">
        <f t="shared" si="1678"/>
        <v>45400</v>
      </c>
      <c r="BQ3542" s="2">
        <f t="shared" si="1679"/>
        <v>124.04371584699454</v>
      </c>
      <c r="BR3542">
        <v>0</v>
      </c>
      <c r="BS3542">
        <v>82000</v>
      </c>
      <c r="BT3542">
        <v>1</v>
      </c>
      <c r="BU3542">
        <v>60</v>
      </c>
      <c r="BV3542">
        <v>1990</v>
      </c>
      <c r="BW3542">
        <v>0</v>
      </c>
      <c r="BX3542">
        <v>37.522465400000002</v>
      </c>
      <c r="BY3542">
        <v>126.8841749</v>
      </c>
    </row>
    <row r="3543" spans="1:77" x14ac:dyDescent="0.3">
      <c r="A3543" s="1">
        <v>3541</v>
      </c>
      <c r="B3543" t="s">
        <v>3544</v>
      </c>
      <c r="C3543">
        <v>96000</v>
      </c>
      <c r="D3543" s="3">
        <f>G3543-C3543</f>
        <v>-5500</v>
      </c>
      <c r="E3543" s="2">
        <f>D3543/C3543*100</f>
        <v>-5.7291666666666661</v>
      </c>
      <c r="F3543">
        <v>3</v>
      </c>
      <c r="G3543">
        <v>90500</v>
      </c>
      <c r="H3543" s="3">
        <f>K3543-G3543</f>
        <v>0</v>
      </c>
      <c r="I3543" s="2">
        <f>H3543/G3543*100</f>
        <v>0</v>
      </c>
      <c r="J3543">
        <v>0</v>
      </c>
      <c r="K3543">
        <v>90500</v>
      </c>
      <c r="L3543" s="3">
        <f t="shared" si="1650"/>
        <v>0</v>
      </c>
      <c r="M3543" s="2">
        <f t="shared" si="1651"/>
        <v>0</v>
      </c>
      <c r="N3543">
        <v>4</v>
      </c>
      <c r="O3543">
        <v>90500</v>
      </c>
      <c r="P3543" s="3">
        <f t="shared" si="1652"/>
        <v>0</v>
      </c>
      <c r="Q3543" s="2">
        <f t="shared" si="1653"/>
        <v>0</v>
      </c>
      <c r="R3543">
        <v>0</v>
      </c>
      <c r="S3543">
        <v>90500</v>
      </c>
      <c r="T3543" s="3">
        <f t="shared" si="1654"/>
        <v>0</v>
      </c>
      <c r="U3543" s="2">
        <f t="shared" si="1655"/>
        <v>0</v>
      </c>
      <c r="V3543">
        <v>4</v>
      </c>
      <c r="W3543">
        <v>90500</v>
      </c>
      <c r="X3543" s="3">
        <f t="shared" si="1656"/>
        <v>-5428.6000000000058</v>
      </c>
      <c r="Y3543" s="2">
        <f t="shared" si="1657"/>
        <v>-5.9984530386740396</v>
      </c>
      <c r="Z3543">
        <v>3</v>
      </c>
      <c r="AA3543">
        <v>85071.4</v>
      </c>
      <c r="AB3543" s="3">
        <f t="shared" si="1658"/>
        <v>-13771.399999999994</v>
      </c>
      <c r="AC3543" s="2">
        <f t="shared" si="1659"/>
        <v>-16.188049097581555</v>
      </c>
      <c r="AD3543">
        <v>1</v>
      </c>
      <c r="AE3543">
        <v>71300</v>
      </c>
      <c r="AF3543" s="3">
        <f t="shared" si="1660"/>
        <v>0</v>
      </c>
      <c r="AG3543" s="2">
        <f t="shared" si="1661"/>
        <v>0</v>
      </c>
      <c r="AH3543">
        <v>0</v>
      </c>
      <c r="AI3543">
        <v>71300</v>
      </c>
      <c r="AJ3543" s="3">
        <f t="shared" si="1662"/>
        <v>-3200</v>
      </c>
      <c r="AK3543" s="2">
        <f t="shared" si="1663"/>
        <v>-4.4880785413744739</v>
      </c>
      <c r="AL3543">
        <v>2</v>
      </c>
      <c r="AM3543">
        <v>68100</v>
      </c>
      <c r="AN3543" s="3">
        <f t="shared" si="1664"/>
        <v>-6500</v>
      </c>
      <c r="AO3543" s="2">
        <f t="shared" si="1665"/>
        <v>-9.5447870778267259</v>
      </c>
      <c r="AP3543">
        <v>2</v>
      </c>
      <c r="AQ3543">
        <v>61600</v>
      </c>
      <c r="AR3543" s="3">
        <f t="shared" si="1666"/>
        <v>-1160</v>
      </c>
      <c r="AS3543" s="2">
        <f t="shared" si="1667"/>
        <v>-1.883116883116883</v>
      </c>
      <c r="AT3543">
        <v>0</v>
      </c>
      <c r="AU3543">
        <v>60440</v>
      </c>
      <c r="AV3543" s="3">
        <f t="shared" si="1668"/>
        <v>560</v>
      </c>
      <c r="AW3543" s="2">
        <f t="shared" si="1669"/>
        <v>0.92653871608206484</v>
      </c>
      <c r="AX3543">
        <v>3</v>
      </c>
      <c r="AY3543">
        <v>61000</v>
      </c>
      <c r="AZ3543" s="3">
        <f t="shared" si="1670"/>
        <v>-2300</v>
      </c>
      <c r="BA3543" s="2">
        <f t="shared" si="1671"/>
        <v>-3.7704918032786887</v>
      </c>
      <c r="BB3543">
        <v>0</v>
      </c>
      <c r="BC3543">
        <v>58700</v>
      </c>
      <c r="BD3543" s="3">
        <f t="shared" si="1672"/>
        <v>1300</v>
      </c>
      <c r="BE3543" s="2">
        <f t="shared" si="1673"/>
        <v>2.2146507666098807</v>
      </c>
      <c r="BF3543">
        <v>1</v>
      </c>
      <c r="BG3543">
        <v>60000</v>
      </c>
      <c r="BH3543" s="3">
        <f t="shared" si="1674"/>
        <v>-2800</v>
      </c>
      <c r="BI3543" s="2">
        <f t="shared" si="1675"/>
        <v>-4.666666666666667</v>
      </c>
      <c r="BJ3543">
        <v>3</v>
      </c>
      <c r="BK3543">
        <v>57200</v>
      </c>
      <c r="BL3543" s="3">
        <f t="shared" si="1676"/>
        <v>-4900</v>
      </c>
      <c r="BM3543" s="2">
        <f t="shared" si="1677"/>
        <v>-8.5664335664335667</v>
      </c>
      <c r="BN3543">
        <v>4</v>
      </c>
      <c r="BO3543">
        <v>52300</v>
      </c>
      <c r="BP3543" s="3">
        <f t="shared" si="1678"/>
        <v>43700</v>
      </c>
      <c r="BQ3543" s="2">
        <f t="shared" si="1679"/>
        <v>83.556405353728493</v>
      </c>
      <c r="BR3543">
        <v>3</v>
      </c>
      <c r="BS3543">
        <v>96000</v>
      </c>
      <c r="BT3543">
        <v>3</v>
      </c>
      <c r="BU3543">
        <v>60</v>
      </c>
      <c r="BV3543">
        <v>1999</v>
      </c>
      <c r="BW3543">
        <v>0</v>
      </c>
      <c r="BX3543">
        <v>37.531265400000002</v>
      </c>
      <c r="BY3543">
        <v>126.8923296</v>
      </c>
    </row>
    <row r="3544" spans="1:77" x14ac:dyDescent="0.3">
      <c r="A3544" s="1">
        <v>3542</v>
      </c>
      <c r="B3544" t="s">
        <v>3545</v>
      </c>
      <c r="C3544">
        <v>119000</v>
      </c>
      <c r="D3544" s="3">
        <f>G3544-C3544</f>
        <v>0</v>
      </c>
      <c r="E3544" s="2">
        <f>D3544/C3544*100</f>
        <v>0</v>
      </c>
      <c r="F3544">
        <v>3</v>
      </c>
      <c r="G3544">
        <v>119000</v>
      </c>
      <c r="H3544" s="3">
        <f>K3544-G3544</f>
        <v>0</v>
      </c>
      <c r="I3544" s="2">
        <f>H3544/G3544*100</f>
        <v>0</v>
      </c>
      <c r="J3544">
        <v>0</v>
      </c>
      <c r="K3544">
        <v>119000</v>
      </c>
      <c r="L3544" s="3">
        <f t="shared" si="1650"/>
        <v>0</v>
      </c>
      <c r="M3544" s="2">
        <f t="shared" si="1651"/>
        <v>0</v>
      </c>
      <c r="N3544">
        <v>4</v>
      </c>
      <c r="O3544">
        <v>119000</v>
      </c>
      <c r="P3544" s="3">
        <f t="shared" si="1652"/>
        <v>-13750</v>
      </c>
      <c r="Q3544" s="2">
        <f t="shared" si="1653"/>
        <v>-11.554621848739496</v>
      </c>
      <c r="R3544">
        <v>0</v>
      </c>
      <c r="S3544">
        <v>105250</v>
      </c>
      <c r="T3544" s="3">
        <f t="shared" si="1654"/>
        <v>750</v>
      </c>
      <c r="U3544" s="2">
        <f t="shared" si="1655"/>
        <v>0.71258907363420432</v>
      </c>
      <c r="V3544">
        <v>4</v>
      </c>
      <c r="W3544">
        <v>106000</v>
      </c>
      <c r="X3544" s="3">
        <f t="shared" si="1656"/>
        <v>-7333.3000000000029</v>
      </c>
      <c r="Y3544" s="2">
        <f t="shared" si="1657"/>
        <v>-6.9182075471698132</v>
      </c>
      <c r="Z3544">
        <v>3</v>
      </c>
      <c r="AA3544">
        <v>98666.7</v>
      </c>
      <c r="AB3544" s="3">
        <f t="shared" si="1658"/>
        <v>-8566.6999999999971</v>
      </c>
      <c r="AC3544" s="2">
        <f t="shared" si="1659"/>
        <v>-8.6824632829515913</v>
      </c>
      <c r="AD3544">
        <v>1</v>
      </c>
      <c r="AE3544">
        <v>90100</v>
      </c>
      <c r="AF3544" s="3">
        <f t="shared" si="1660"/>
        <v>-5108.3000000000029</v>
      </c>
      <c r="AG3544" s="2">
        <f t="shared" si="1661"/>
        <v>-5.6695893451720343</v>
      </c>
      <c r="AH3544">
        <v>0</v>
      </c>
      <c r="AI3544">
        <v>84991.7</v>
      </c>
      <c r="AJ3544" s="3">
        <f t="shared" si="1662"/>
        <v>-9141.6999999999971</v>
      </c>
      <c r="AK3544" s="2">
        <f t="shared" si="1663"/>
        <v>-10.755991467402108</v>
      </c>
      <c r="AL3544">
        <v>2</v>
      </c>
      <c r="AM3544">
        <v>75850</v>
      </c>
      <c r="AN3544" s="3">
        <f t="shared" si="1664"/>
        <v>1800</v>
      </c>
      <c r="AO3544" s="2">
        <f t="shared" si="1665"/>
        <v>2.3731048121292022</v>
      </c>
      <c r="AP3544">
        <v>2</v>
      </c>
      <c r="AQ3544">
        <v>77650</v>
      </c>
      <c r="AR3544" s="3">
        <f t="shared" si="1666"/>
        <v>-6150</v>
      </c>
      <c r="AS3544" s="2">
        <f t="shared" si="1667"/>
        <v>-7.9201545396007722</v>
      </c>
      <c r="AT3544">
        <v>0</v>
      </c>
      <c r="AU3544">
        <v>71500</v>
      </c>
      <c r="AV3544" s="3">
        <f t="shared" si="1668"/>
        <v>-2000</v>
      </c>
      <c r="AW3544" s="2">
        <f t="shared" si="1669"/>
        <v>-2.7972027972027971</v>
      </c>
      <c r="AX3544">
        <v>3</v>
      </c>
      <c r="AY3544">
        <v>69500</v>
      </c>
      <c r="AZ3544" s="3">
        <f t="shared" si="1670"/>
        <v>500</v>
      </c>
      <c r="BA3544" s="2">
        <f t="shared" si="1671"/>
        <v>0.71942446043165476</v>
      </c>
      <c r="BB3544">
        <v>0</v>
      </c>
      <c r="BC3544">
        <v>70000</v>
      </c>
      <c r="BD3544" s="3">
        <f t="shared" si="1672"/>
        <v>0</v>
      </c>
      <c r="BE3544" s="2">
        <f t="shared" si="1673"/>
        <v>0</v>
      </c>
      <c r="BF3544">
        <v>1</v>
      </c>
      <c r="BG3544">
        <v>70000</v>
      </c>
      <c r="BH3544" s="3">
        <f t="shared" si="1674"/>
        <v>-2000</v>
      </c>
      <c r="BI3544" s="2">
        <f t="shared" si="1675"/>
        <v>-2.8571428571428572</v>
      </c>
      <c r="BJ3544">
        <v>3</v>
      </c>
      <c r="BK3544">
        <v>68000</v>
      </c>
      <c r="BL3544" s="3">
        <f t="shared" si="1676"/>
        <v>-11166.699999999997</v>
      </c>
      <c r="BM3544" s="2">
        <f t="shared" si="1677"/>
        <v>-16.42161764705882</v>
      </c>
      <c r="BN3544">
        <v>4</v>
      </c>
      <c r="BO3544">
        <v>56833.3</v>
      </c>
      <c r="BP3544" s="3">
        <f t="shared" si="1678"/>
        <v>62166.7</v>
      </c>
      <c r="BQ3544" s="2">
        <f t="shared" si="1679"/>
        <v>109.38428702890735</v>
      </c>
      <c r="BR3544">
        <v>3</v>
      </c>
      <c r="BS3544">
        <v>119000</v>
      </c>
      <c r="BT3544">
        <v>3</v>
      </c>
      <c r="BU3544">
        <v>80</v>
      </c>
      <c r="BV3544">
        <v>1999</v>
      </c>
      <c r="BW3544">
        <v>0</v>
      </c>
      <c r="BX3544">
        <v>37.531265400000002</v>
      </c>
      <c r="BY3544">
        <v>126.8923296</v>
      </c>
    </row>
    <row r="3545" spans="1:77" x14ac:dyDescent="0.3">
      <c r="A3545" s="1">
        <v>3543</v>
      </c>
      <c r="B3545" t="s">
        <v>3546</v>
      </c>
      <c r="C3545">
        <v>79700</v>
      </c>
      <c r="D3545" s="3">
        <f>G3545-C3545</f>
        <v>0</v>
      </c>
      <c r="E3545" s="2">
        <f>D3545/C3545*100</f>
        <v>0</v>
      </c>
      <c r="F3545">
        <v>3</v>
      </c>
      <c r="G3545">
        <v>79700</v>
      </c>
      <c r="H3545" s="3">
        <f>K3545-G3545</f>
        <v>0</v>
      </c>
      <c r="I3545" s="2">
        <f>H3545/G3545*100</f>
        <v>0</v>
      </c>
      <c r="J3545">
        <v>0</v>
      </c>
      <c r="K3545">
        <v>79700</v>
      </c>
      <c r="L3545" s="3">
        <f t="shared" si="1650"/>
        <v>0</v>
      </c>
      <c r="M3545" s="2">
        <f t="shared" si="1651"/>
        <v>0</v>
      </c>
      <c r="N3545">
        <v>4</v>
      </c>
      <c r="O3545">
        <v>79700</v>
      </c>
      <c r="P3545" s="3">
        <f t="shared" si="1652"/>
        <v>-3250</v>
      </c>
      <c r="Q3545" s="2">
        <f t="shared" si="1653"/>
        <v>-4.077791718946048</v>
      </c>
      <c r="R3545">
        <v>0</v>
      </c>
      <c r="S3545">
        <v>76450</v>
      </c>
      <c r="T3545" s="3">
        <f t="shared" si="1654"/>
        <v>-4450</v>
      </c>
      <c r="U3545" s="2">
        <f t="shared" si="1655"/>
        <v>-5.8207979071288429</v>
      </c>
      <c r="V3545">
        <v>4</v>
      </c>
      <c r="W3545">
        <v>72000</v>
      </c>
      <c r="X3545" s="3">
        <f t="shared" si="1656"/>
        <v>0</v>
      </c>
      <c r="Y3545" s="2">
        <f t="shared" si="1657"/>
        <v>0</v>
      </c>
      <c r="Z3545">
        <v>3</v>
      </c>
      <c r="AA3545">
        <v>72000</v>
      </c>
      <c r="AB3545" s="3">
        <f t="shared" si="1658"/>
        <v>-4225</v>
      </c>
      <c r="AC3545" s="2">
        <f t="shared" si="1659"/>
        <v>-5.8680555555555554</v>
      </c>
      <c r="AD3545">
        <v>1</v>
      </c>
      <c r="AE3545">
        <v>67775</v>
      </c>
      <c r="AF3545" s="3">
        <f t="shared" si="1660"/>
        <v>-6875</v>
      </c>
      <c r="AG3545" s="2">
        <f t="shared" si="1661"/>
        <v>-10.143858354850609</v>
      </c>
      <c r="AH3545">
        <v>0</v>
      </c>
      <c r="AI3545">
        <v>60900</v>
      </c>
      <c r="AJ3545" s="3">
        <f t="shared" si="1662"/>
        <v>-3400</v>
      </c>
      <c r="AK3545" s="2">
        <f t="shared" si="1663"/>
        <v>-5.5829228243021349</v>
      </c>
      <c r="AL3545">
        <v>2</v>
      </c>
      <c r="AM3545">
        <v>57500</v>
      </c>
      <c r="AN3545" s="3">
        <f t="shared" si="1664"/>
        <v>0</v>
      </c>
      <c r="AO3545" s="2">
        <f t="shared" si="1665"/>
        <v>0</v>
      </c>
      <c r="AP3545">
        <v>2</v>
      </c>
      <c r="AQ3545">
        <v>57500</v>
      </c>
      <c r="AR3545" s="3">
        <f t="shared" si="1666"/>
        <v>-4700</v>
      </c>
      <c r="AS3545" s="2">
        <f t="shared" si="1667"/>
        <v>-8.1739130434782599</v>
      </c>
      <c r="AT3545">
        <v>0</v>
      </c>
      <c r="AU3545">
        <v>52800</v>
      </c>
      <c r="AV3545" s="3">
        <f t="shared" si="1668"/>
        <v>-1750</v>
      </c>
      <c r="AW3545" s="2">
        <f t="shared" si="1669"/>
        <v>-3.3143939393939394</v>
      </c>
      <c r="AX3545">
        <v>3</v>
      </c>
      <c r="AY3545">
        <v>51050</v>
      </c>
      <c r="AZ3545" s="3">
        <f t="shared" si="1670"/>
        <v>-4800</v>
      </c>
      <c r="BA3545" s="2">
        <f t="shared" si="1671"/>
        <v>-9.4025465230166496</v>
      </c>
      <c r="BB3545">
        <v>0</v>
      </c>
      <c r="BC3545">
        <v>46250</v>
      </c>
      <c r="BD3545" s="3">
        <f t="shared" si="1672"/>
        <v>0</v>
      </c>
      <c r="BE3545" s="2">
        <f t="shared" si="1673"/>
        <v>0</v>
      </c>
      <c r="BF3545">
        <v>1</v>
      </c>
      <c r="BG3545">
        <v>46250</v>
      </c>
      <c r="BH3545" s="3">
        <f t="shared" si="1674"/>
        <v>0</v>
      </c>
      <c r="BI3545" s="2">
        <f t="shared" si="1675"/>
        <v>0</v>
      </c>
      <c r="BJ3545">
        <v>3</v>
      </c>
      <c r="BK3545">
        <v>46250</v>
      </c>
      <c r="BL3545" s="3">
        <f t="shared" si="1676"/>
        <v>-2616.6999999999971</v>
      </c>
      <c r="BM3545" s="2">
        <f t="shared" si="1677"/>
        <v>-5.6577297297297235</v>
      </c>
      <c r="BN3545">
        <v>4</v>
      </c>
      <c r="BO3545">
        <v>43633.3</v>
      </c>
      <c r="BP3545" s="3">
        <f t="shared" si="1678"/>
        <v>36066.699999999997</v>
      </c>
      <c r="BQ3545" s="2">
        <f t="shared" si="1679"/>
        <v>82.658657493244831</v>
      </c>
      <c r="BR3545">
        <v>3</v>
      </c>
      <c r="BS3545">
        <v>79700</v>
      </c>
      <c r="BT3545">
        <v>3</v>
      </c>
      <c r="BU3545">
        <v>60</v>
      </c>
      <c r="BV3545">
        <v>1998</v>
      </c>
      <c r="BW3545">
        <v>0</v>
      </c>
      <c r="BX3545">
        <v>37.541692900000001</v>
      </c>
      <c r="BY3545">
        <v>126.9021967</v>
      </c>
    </row>
    <row r="3546" spans="1:77" x14ac:dyDescent="0.3">
      <c r="A3546" s="1">
        <v>3544</v>
      </c>
      <c r="B3546" t="s">
        <v>3547</v>
      </c>
      <c r="C3546">
        <v>94500</v>
      </c>
      <c r="D3546" s="3">
        <f>G3546-C3546</f>
        <v>-4000</v>
      </c>
      <c r="E3546" s="2">
        <f>D3546/C3546*100</f>
        <v>-4.2328042328042326</v>
      </c>
      <c r="F3546">
        <v>3</v>
      </c>
      <c r="G3546">
        <v>90500</v>
      </c>
      <c r="H3546" s="3">
        <f>K3546-G3546</f>
        <v>0</v>
      </c>
      <c r="I3546" s="2">
        <f>H3546/G3546*100</f>
        <v>0</v>
      </c>
      <c r="J3546">
        <v>0</v>
      </c>
      <c r="K3546">
        <v>90500</v>
      </c>
      <c r="L3546" s="3">
        <f t="shared" si="1650"/>
        <v>0</v>
      </c>
      <c r="M3546" s="2">
        <f t="shared" si="1651"/>
        <v>0</v>
      </c>
      <c r="N3546">
        <v>4</v>
      </c>
      <c r="O3546">
        <v>90500</v>
      </c>
      <c r="P3546" s="3">
        <f t="shared" si="1652"/>
        <v>-1500</v>
      </c>
      <c r="Q3546" s="2">
        <f t="shared" si="1653"/>
        <v>-1.6574585635359116</v>
      </c>
      <c r="R3546">
        <v>0</v>
      </c>
      <c r="S3546">
        <v>89000</v>
      </c>
      <c r="T3546" s="3">
        <f t="shared" si="1654"/>
        <v>0</v>
      </c>
      <c r="U3546" s="2">
        <f t="shared" si="1655"/>
        <v>0</v>
      </c>
      <c r="V3546">
        <v>4</v>
      </c>
      <c r="W3546">
        <v>89000</v>
      </c>
      <c r="X3546" s="3">
        <f t="shared" si="1656"/>
        <v>-8000</v>
      </c>
      <c r="Y3546" s="2">
        <f t="shared" si="1657"/>
        <v>-8.9887640449438209</v>
      </c>
      <c r="Z3546">
        <v>3</v>
      </c>
      <c r="AA3546">
        <v>81000</v>
      </c>
      <c r="AB3546" s="3">
        <f t="shared" si="1658"/>
        <v>3500</v>
      </c>
      <c r="AC3546" s="2">
        <f t="shared" si="1659"/>
        <v>4.3209876543209873</v>
      </c>
      <c r="AD3546">
        <v>1</v>
      </c>
      <c r="AE3546">
        <v>84500</v>
      </c>
      <c r="AF3546" s="3">
        <f t="shared" si="1660"/>
        <v>-13500</v>
      </c>
      <c r="AG3546" s="2">
        <f t="shared" si="1661"/>
        <v>-15.976331360946746</v>
      </c>
      <c r="AH3546">
        <v>0</v>
      </c>
      <c r="AI3546">
        <v>71000</v>
      </c>
      <c r="AJ3546" s="3">
        <f t="shared" si="1662"/>
        <v>-2600</v>
      </c>
      <c r="AK3546" s="2">
        <f t="shared" si="1663"/>
        <v>-3.6619718309859155</v>
      </c>
      <c r="AL3546">
        <v>2</v>
      </c>
      <c r="AM3546">
        <v>68400</v>
      </c>
      <c r="AN3546" s="3">
        <f t="shared" si="1664"/>
        <v>-7400</v>
      </c>
      <c r="AO3546" s="2">
        <f t="shared" si="1665"/>
        <v>-10.818713450292398</v>
      </c>
      <c r="AP3546">
        <v>2</v>
      </c>
      <c r="AQ3546">
        <v>61000</v>
      </c>
      <c r="AR3546" s="3">
        <f t="shared" si="1666"/>
        <v>1350</v>
      </c>
      <c r="AS3546" s="2">
        <f t="shared" si="1667"/>
        <v>2.2131147540983607</v>
      </c>
      <c r="AT3546">
        <v>0</v>
      </c>
      <c r="AU3546">
        <v>62350</v>
      </c>
      <c r="AV3546" s="3">
        <f t="shared" si="1668"/>
        <v>-3850</v>
      </c>
      <c r="AW3546" s="2">
        <f t="shared" si="1669"/>
        <v>-6.1748195669607053</v>
      </c>
      <c r="AX3546">
        <v>3</v>
      </c>
      <c r="AY3546">
        <v>58500</v>
      </c>
      <c r="AZ3546" s="3">
        <f t="shared" si="1670"/>
        <v>1750</v>
      </c>
      <c r="BA3546" s="2">
        <f t="shared" si="1671"/>
        <v>2.9914529914529915</v>
      </c>
      <c r="BB3546">
        <v>0</v>
      </c>
      <c r="BC3546">
        <v>60250</v>
      </c>
      <c r="BD3546" s="3">
        <f t="shared" si="1672"/>
        <v>0</v>
      </c>
      <c r="BE3546" s="2">
        <f t="shared" si="1673"/>
        <v>0</v>
      </c>
      <c r="BF3546">
        <v>1</v>
      </c>
      <c r="BG3546">
        <v>60250</v>
      </c>
      <c r="BH3546" s="3">
        <f t="shared" si="1674"/>
        <v>0</v>
      </c>
      <c r="BI3546" s="2">
        <f t="shared" si="1675"/>
        <v>0</v>
      </c>
      <c r="BJ3546">
        <v>3</v>
      </c>
      <c r="BK3546">
        <v>60250</v>
      </c>
      <c r="BL3546" s="3">
        <f t="shared" si="1676"/>
        <v>-4550</v>
      </c>
      <c r="BM3546" s="2">
        <f t="shared" si="1677"/>
        <v>-7.5518672199170123</v>
      </c>
      <c r="BN3546">
        <v>4</v>
      </c>
      <c r="BO3546">
        <v>55700</v>
      </c>
      <c r="BP3546" s="3">
        <f t="shared" si="1678"/>
        <v>38800</v>
      </c>
      <c r="BQ3546" s="2">
        <f t="shared" si="1679"/>
        <v>69.658886894075394</v>
      </c>
      <c r="BR3546">
        <v>3</v>
      </c>
      <c r="BS3546">
        <v>94500</v>
      </c>
      <c r="BT3546">
        <v>3</v>
      </c>
      <c r="BU3546">
        <v>80</v>
      </c>
      <c r="BV3546">
        <v>1998</v>
      </c>
      <c r="BW3546">
        <v>0</v>
      </c>
      <c r="BX3546">
        <v>37.541692900000001</v>
      </c>
      <c r="BY3546">
        <v>126.9021967</v>
      </c>
    </row>
    <row r="3547" spans="1:77" x14ac:dyDescent="0.3">
      <c r="A3547" s="1">
        <v>3545</v>
      </c>
      <c r="B3547" t="s">
        <v>3548</v>
      </c>
      <c r="C3547">
        <v>83825</v>
      </c>
      <c r="D3547" s="3">
        <f>G3547-C3547</f>
        <v>0</v>
      </c>
      <c r="E3547" s="2">
        <f>D3547/C3547*100</f>
        <v>0</v>
      </c>
      <c r="F3547">
        <v>3</v>
      </c>
      <c r="G3547">
        <v>83825</v>
      </c>
      <c r="H3547" s="3">
        <f>K3547-G3547</f>
        <v>0</v>
      </c>
      <c r="I3547" s="2">
        <f>H3547/G3547*100</f>
        <v>0</v>
      </c>
      <c r="J3547">
        <v>0</v>
      </c>
      <c r="K3547">
        <v>83825</v>
      </c>
      <c r="L3547" s="3">
        <f t="shared" si="1650"/>
        <v>2975</v>
      </c>
      <c r="M3547" s="2">
        <f t="shared" si="1651"/>
        <v>3.5490605427974948</v>
      </c>
      <c r="N3547">
        <v>4</v>
      </c>
      <c r="O3547">
        <v>86800</v>
      </c>
      <c r="P3547" s="3">
        <f t="shared" si="1652"/>
        <v>-19466.699999999997</v>
      </c>
      <c r="Q3547" s="2">
        <f t="shared" si="1653"/>
        <v>-22.427073732718892</v>
      </c>
      <c r="R3547">
        <v>0</v>
      </c>
      <c r="S3547">
        <v>67333.3</v>
      </c>
      <c r="T3547" s="3">
        <f t="shared" si="1654"/>
        <v>0</v>
      </c>
      <c r="U3547" s="2">
        <f t="shared" si="1655"/>
        <v>0</v>
      </c>
      <c r="V3547">
        <v>4</v>
      </c>
      <c r="W3547">
        <v>67333.3</v>
      </c>
      <c r="X3547" s="3">
        <f t="shared" si="1656"/>
        <v>0</v>
      </c>
      <c r="Y3547" s="2">
        <f t="shared" si="1657"/>
        <v>0</v>
      </c>
      <c r="Z3547">
        <v>3</v>
      </c>
      <c r="AA3547">
        <v>67333.3</v>
      </c>
      <c r="AB3547" s="3">
        <f t="shared" si="1658"/>
        <v>0</v>
      </c>
      <c r="AC3547" s="2">
        <f t="shared" si="1659"/>
        <v>0</v>
      </c>
      <c r="AD3547">
        <v>1</v>
      </c>
      <c r="AE3547">
        <v>67333.3</v>
      </c>
      <c r="AF3547" s="3">
        <f t="shared" si="1660"/>
        <v>-5433.3000000000029</v>
      </c>
      <c r="AG3547" s="2">
        <f t="shared" si="1661"/>
        <v>-8.0692614204264501</v>
      </c>
      <c r="AH3547">
        <v>0</v>
      </c>
      <c r="AI3547">
        <v>61900</v>
      </c>
      <c r="AJ3547" s="3">
        <f t="shared" si="1662"/>
        <v>-3900</v>
      </c>
      <c r="AK3547" s="2">
        <f t="shared" si="1663"/>
        <v>-6.30048465266559</v>
      </c>
      <c r="AL3547">
        <v>2</v>
      </c>
      <c r="AM3547">
        <v>58000</v>
      </c>
      <c r="AN3547" s="3">
        <f t="shared" si="1664"/>
        <v>-4857.0999999999985</v>
      </c>
      <c r="AO3547" s="2">
        <f t="shared" si="1665"/>
        <v>-8.3743103448275829</v>
      </c>
      <c r="AP3547">
        <v>2</v>
      </c>
      <c r="AQ3547">
        <v>53142.9</v>
      </c>
      <c r="AR3547" s="3">
        <f t="shared" si="1666"/>
        <v>-4642.9000000000015</v>
      </c>
      <c r="AS3547" s="2">
        <f t="shared" si="1667"/>
        <v>-8.7366327392746754</v>
      </c>
      <c r="AT3547">
        <v>0</v>
      </c>
      <c r="AU3547">
        <v>48500</v>
      </c>
      <c r="AV3547" s="3">
        <f t="shared" si="1668"/>
        <v>2500</v>
      </c>
      <c r="AW3547" s="2">
        <f t="shared" si="1669"/>
        <v>5.1546391752577314</v>
      </c>
      <c r="AX3547">
        <v>3</v>
      </c>
      <c r="AY3547">
        <v>51000</v>
      </c>
      <c r="AZ3547" s="3">
        <f t="shared" si="1670"/>
        <v>4500</v>
      </c>
      <c r="BA3547" s="2">
        <f t="shared" si="1671"/>
        <v>8.8235294117647065</v>
      </c>
      <c r="BB3547">
        <v>0</v>
      </c>
      <c r="BC3547">
        <v>55500</v>
      </c>
      <c r="BD3547" s="3">
        <f t="shared" si="1672"/>
        <v>0</v>
      </c>
      <c r="BE3547" s="2">
        <f t="shared" si="1673"/>
        <v>0</v>
      </c>
      <c r="BF3547">
        <v>1</v>
      </c>
      <c r="BG3547">
        <v>55500</v>
      </c>
      <c r="BH3547" s="3">
        <f t="shared" si="1674"/>
        <v>-5425</v>
      </c>
      <c r="BI3547" s="2">
        <f t="shared" si="1675"/>
        <v>-9.7747747747747749</v>
      </c>
      <c r="BJ3547">
        <v>3</v>
      </c>
      <c r="BK3547">
        <v>50075</v>
      </c>
      <c r="BL3547" s="3">
        <f t="shared" si="1676"/>
        <v>-4750</v>
      </c>
      <c r="BM3547" s="2">
        <f t="shared" si="1677"/>
        <v>-9.4857713429855224</v>
      </c>
      <c r="BN3547">
        <v>4</v>
      </c>
      <c r="BO3547">
        <v>45325</v>
      </c>
      <c r="BP3547" s="3">
        <f t="shared" si="1678"/>
        <v>38500</v>
      </c>
      <c r="BQ3547" s="2">
        <f t="shared" si="1679"/>
        <v>84.942084942084932</v>
      </c>
      <c r="BR3547">
        <v>3</v>
      </c>
      <c r="BS3547">
        <v>83825</v>
      </c>
      <c r="BT3547">
        <v>3</v>
      </c>
      <c r="BU3547">
        <v>60</v>
      </c>
      <c r="BV3547">
        <v>1998</v>
      </c>
      <c r="BW3547">
        <v>0</v>
      </c>
      <c r="BX3547">
        <v>37.526917699999998</v>
      </c>
      <c r="BY3547">
        <v>126.88880330000001</v>
      </c>
    </row>
    <row r="3548" spans="1:77" x14ac:dyDescent="0.3">
      <c r="A3548" s="1">
        <v>3546</v>
      </c>
      <c r="B3548" t="s">
        <v>3549</v>
      </c>
      <c r="C3548">
        <v>97000</v>
      </c>
      <c r="D3548" s="3">
        <f>G3548-C3548</f>
        <v>0</v>
      </c>
      <c r="E3548" s="2">
        <f>D3548/C3548*100</f>
        <v>0</v>
      </c>
      <c r="F3548">
        <v>3</v>
      </c>
      <c r="G3548">
        <v>97000</v>
      </c>
      <c r="H3548" s="3">
        <f>K3548-G3548</f>
        <v>0</v>
      </c>
      <c r="I3548" s="2">
        <f>H3548/G3548*100</f>
        <v>0</v>
      </c>
      <c r="J3548">
        <v>0</v>
      </c>
      <c r="K3548">
        <v>97000</v>
      </c>
      <c r="L3548" s="3">
        <f t="shared" si="1650"/>
        <v>-563.60000000000582</v>
      </c>
      <c r="M3548" s="2">
        <f t="shared" si="1651"/>
        <v>-0.58103092783505761</v>
      </c>
      <c r="N3548">
        <v>4</v>
      </c>
      <c r="O3548">
        <v>96436.4</v>
      </c>
      <c r="P3548" s="3">
        <f t="shared" si="1652"/>
        <v>-2611.3999999999942</v>
      </c>
      <c r="Q3548" s="2">
        <f t="shared" si="1653"/>
        <v>-2.7078986772629361</v>
      </c>
      <c r="R3548">
        <v>0</v>
      </c>
      <c r="S3548">
        <v>93825</v>
      </c>
      <c r="T3548" s="3">
        <f t="shared" si="1654"/>
        <v>-3265</v>
      </c>
      <c r="U3548" s="2">
        <f t="shared" si="1655"/>
        <v>-3.4798827604582998</v>
      </c>
      <c r="V3548">
        <v>4</v>
      </c>
      <c r="W3548">
        <v>90560</v>
      </c>
      <c r="X3548" s="3">
        <f t="shared" si="1656"/>
        <v>-5060</v>
      </c>
      <c r="Y3548" s="2">
        <f t="shared" si="1657"/>
        <v>-5.5874558303886923</v>
      </c>
      <c r="Z3548">
        <v>3</v>
      </c>
      <c r="AA3548">
        <v>85500</v>
      </c>
      <c r="AB3548" s="3">
        <f t="shared" si="1658"/>
        <v>-5625</v>
      </c>
      <c r="AC3548" s="2">
        <f t="shared" si="1659"/>
        <v>-6.5789473684210522</v>
      </c>
      <c r="AD3548">
        <v>1</v>
      </c>
      <c r="AE3548">
        <v>79875</v>
      </c>
      <c r="AF3548" s="3">
        <f t="shared" si="1660"/>
        <v>-7732.1000000000058</v>
      </c>
      <c r="AG3548" s="2">
        <f t="shared" si="1661"/>
        <v>-9.6802503912363136</v>
      </c>
      <c r="AH3548">
        <v>0</v>
      </c>
      <c r="AI3548">
        <v>72142.899999999994</v>
      </c>
      <c r="AJ3548" s="3">
        <f t="shared" si="1662"/>
        <v>-3335.7999999999884</v>
      </c>
      <c r="AK3548" s="2">
        <f t="shared" si="1663"/>
        <v>-4.6238784412603167</v>
      </c>
      <c r="AL3548">
        <v>2</v>
      </c>
      <c r="AM3548">
        <v>68807.100000000006</v>
      </c>
      <c r="AN3548" s="3">
        <f t="shared" si="1664"/>
        <v>-4126.3000000000029</v>
      </c>
      <c r="AO3548" s="2">
        <f t="shared" si="1665"/>
        <v>-5.9969102025808425</v>
      </c>
      <c r="AP3548">
        <v>2</v>
      </c>
      <c r="AQ3548">
        <v>64680.800000000003</v>
      </c>
      <c r="AR3548" s="3">
        <f t="shared" si="1666"/>
        <v>-1615.8000000000029</v>
      </c>
      <c r="AS3548" s="2">
        <f t="shared" si="1667"/>
        <v>-2.498113814300384</v>
      </c>
      <c r="AT3548">
        <v>0</v>
      </c>
      <c r="AU3548">
        <v>63065</v>
      </c>
      <c r="AV3548" s="3">
        <f t="shared" si="1668"/>
        <v>-1065</v>
      </c>
      <c r="AW3548" s="2">
        <f t="shared" si="1669"/>
        <v>-1.6887338460318719</v>
      </c>
      <c r="AX3548">
        <v>3</v>
      </c>
      <c r="AY3548">
        <v>62000</v>
      </c>
      <c r="AZ3548" s="3">
        <f t="shared" si="1670"/>
        <v>-5208.3000000000029</v>
      </c>
      <c r="BA3548" s="2">
        <f t="shared" si="1671"/>
        <v>-8.4004838709677472</v>
      </c>
      <c r="BB3548">
        <v>0</v>
      </c>
      <c r="BC3548">
        <v>56791.7</v>
      </c>
      <c r="BD3548" s="3">
        <f t="shared" si="1672"/>
        <v>0</v>
      </c>
      <c r="BE3548" s="2">
        <f t="shared" si="1673"/>
        <v>0</v>
      </c>
      <c r="BF3548">
        <v>1</v>
      </c>
      <c r="BG3548">
        <v>56791.7</v>
      </c>
      <c r="BH3548" s="3">
        <f t="shared" si="1674"/>
        <v>0</v>
      </c>
      <c r="BI3548" s="2">
        <f t="shared" si="1675"/>
        <v>0</v>
      </c>
      <c r="BJ3548">
        <v>3</v>
      </c>
      <c r="BK3548">
        <v>56791.7</v>
      </c>
      <c r="BL3548" s="3">
        <f t="shared" si="1676"/>
        <v>-2011.6999999999971</v>
      </c>
      <c r="BM3548" s="2">
        <f t="shared" si="1677"/>
        <v>-3.5422429686028019</v>
      </c>
      <c r="BN3548">
        <v>4</v>
      </c>
      <c r="BO3548">
        <v>54780</v>
      </c>
      <c r="BP3548" s="3">
        <f t="shared" si="1678"/>
        <v>42220</v>
      </c>
      <c r="BQ3548" s="2">
        <f t="shared" si="1679"/>
        <v>77.071924059875869</v>
      </c>
      <c r="BR3548">
        <v>3</v>
      </c>
      <c r="BS3548">
        <v>97000</v>
      </c>
      <c r="BT3548">
        <v>3</v>
      </c>
      <c r="BU3548">
        <v>60</v>
      </c>
      <c r="BV3548">
        <v>2000</v>
      </c>
      <c r="BW3548">
        <v>0</v>
      </c>
      <c r="BX3548">
        <v>37.541692900000001</v>
      </c>
      <c r="BY3548">
        <v>126.9021967</v>
      </c>
    </row>
    <row r="3549" spans="1:77" x14ac:dyDescent="0.3">
      <c r="A3549" s="1">
        <v>3547</v>
      </c>
      <c r="B3549" t="s">
        <v>3550</v>
      </c>
      <c r="C3549">
        <v>120000</v>
      </c>
      <c r="D3549" s="3">
        <f>G3549-C3549</f>
        <v>0</v>
      </c>
      <c r="E3549" s="2">
        <f>D3549/C3549*100</f>
        <v>0</v>
      </c>
      <c r="F3549">
        <v>3</v>
      </c>
      <c r="G3549">
        <v>120000</v>
      </c>
      <c r="H3549" s="3">
        <f>K3549-G3549</f>
        <v>0</v>
      </c>
      <c r="I3549" s="2">
        <f>H3549/G3549*100</f>
        <v>0</v>
      </c>
      <c r="J3549">
        <v>0</v>
      </c>
      <c r="K3549">
        <v>120000</v>
      </c>
      <c r="L3549" s="3">
        <f t="shared" si="1650"/>
        <v>-1000</v>
      </c>
      <c r="M3549" s="2">
        <f t="shared" si="1651"/>
        <v>-0.83333333333333337</v>
      </c>
      <c r="N3549">
        <v>4</v>
      </c>
      <c r="O3549">
        <v>119000</v>
      </c>
      <c r="P3549" s="3">
        <f t="shared" si="1652"/>
        <v>-9900</v>
      </c>
      <c r="Q3549" s="2">
        <f t="shared" si="1653"/>
        <v>-8.3193277310924358</v>
      </c>
      <c r="R3549">
        <v>0</v>
      </c>
      <c r="S3549">
        <v>109100</v>
      </c>
      <c r="T3549" s="3">
        <f t="shared" si="1654"/>
        <v>-5200</v>
      </c>
      <c r="U3549" s="2">
        <f t="shared" si="1655"/>
        <v>-4.7662694775435384</v>
      </c>
      <c r="V3549">
        <v>4</v>
      </c>
      <c r="W3549">
        <v>103900</v>
      </c>
      <c r="X3549" s="3">
        <f t="shared" si="1656"/>
        <v>-4257.1000000000058</v>
      </c>
      <c r="Y3549" s="2">
        <f t="shared" si="1657"/>
        <v>-4.0973051010587156</v>
      </c>
      <c r="Z3549">
        <v>3</v>
      </c>
      <c r="AA3549">
        <v>99642.9</v>
      </c>
      <c r="AB3549" s="3">
        <f t="shared" si="1658"/>
        <v>-7022.8999999999942</v>
      </c>
      <c r="AC3549" s="2">
        <f t="shared" si="1659"/>
        <v>-7.0480686531604304</v>
      </c>
      <c r="AD3549">
        <v>1</v>
      </c>
      <c r="AE3549">
        <v>92620</v>
      </c>
      <c r="AF3549" s="3">
        <f t="shared" si="1660"/>
        <v>-7630</v>
      </c>
      <c r="AG3549" s="2">
        <f t="shared" si="1661"/>
        <v>-8.2379615633772403</v>
      </c>
      <c r="AH3549">
        <v>0</v>
      </c>
      <c r="AI3549">
        <v>84990</v>
      </c>
      <c r="AJ3549" s="3">
        <f t="shared" si="1662"/>
        <v>-3218.6000000000058</v>
      </c>
      <c r="AK3549" s="2">
        <f t="shared" si="1663"/>
        <v>-3.787033768678675</v>
      </c>
      <c r="AL3549">
        <v>2</v>
      </c>
      <c r="AM3549">
        <v>81771.399999999994</v>
      </c>
      <c r="AN3549" s="3">
        <f t="shared" si="1664"/>
        <v>-4648.6999999999971</v>
      </c>
      <c r="AO3549" s="2">
        <f t="shared" si="1665"/>
        <v>-5.6849949982512191</v>
      </c>
      <c r="AP3549">
        <v>2</v>
      </c>
      <c r="AQ3549">
        <v>77122.7</v>
      </c>
      <c r="AR3549" s="3">
        <f t="shared" si="1666"/>
        <v>-3979.8000000000029</v>
      </c>
      <c r="AS3549" s="2">
        <f t="shared" si="1667"/>
        <v>-5.1603483799192755</v>
      </c>
      <c r="AT3549">
        <v>0</v>
      </c>
      <c r="AU3549">
        <v>73142.899999999994</v>
      </c>
      <c r="AV3549" s="3">
        <f t="shared" si="1668"/>
        <v>-2142.8999999999942</v>
      </c>
      <c r="AW3549" s="2">
        <f t="shared" si="1669"/>
        <v>-2.9297443771028964</v>
      </c>
      <c r="AX3549">
        <v>3</v>
      </c>
      <c r="AY3549">
        <v>71000</v>
      </c>
      <c r="AZ3549" s="3">
        <f t="shared" si="1670"/>
        <v>1250</v>
      </c>
      <c r="BA3549" s="2">
        <f t="shared" si="1671"/>
        <v>1.7605633802816902</v>
      </c>
      <c r="BB3549">
        <v>0</v>
      </c>
      <c r="BC3549">
        <v>72250</v>
      </c>
      <c r="BD3549" s="3">
        <f t="shared" si="1672"/>
        <v>1075</v>
      </c>
      <c r="BE3549" s="2">
        <f t="shared" si="1673"/>
        <v>1.4878892733564015</v>
      </c>
      <c r="BF3549">
        <v>1</v>
      </c>
      <c r="BG3549">
        <v>73325</v>
      </c>
      <c r="BH3549" s="3">
        <f t="shared" si="1674"/>
        <v>-7191.6999999999971</v>
      </c>
      <c r="BI3549" s="2">
        <f t="shared" si="1675"/>
        <v>-9.8079781793385568</v>
      </c>
      <c r="BJ3549">
        <v>3</v>
      </c>
      <c r="BK3549">
        <v>66133.3</v>
      </c>
      <c r="BL3549" s="3">
        <f t="shared" si="1676"/>
        <v>-3213.3000000000029</v>
      </c>
      <c r="BM3549" s="2">
        <f t="shared" si="1677"/>
        <v>-4.8588230135196682</v>
      </c>
      <c r="BN3549">
        <v>4</v>
      </c>
      <c r="BO3549">
        <v>62920</v>
      </c>
      <c r="BP3549" s="3">
        <f t="shared" si="1678"/>
        <v>57080</v>
      </c>
      <c r="BQ3549" s="2">
        <f t="shared" si="1679"/>
        <v>90.718372536554355</v>
      </c>
      <c r="BR3549">
        <v>3</v>
      </c>
      <c r="BS3549">
        <v>120000</v>
      </c>
      <c r="BT3549">
        <v>3</v>
      </c>
      <c r="BU3549">
        <v>80</v>
      </c>
      <c r="BV3549">
        <v>2000</v>
      </c>
      <c r="BW3549">
        <v>0</v>
      </c>
      <c r="BX3549">
        <v>37.541692900000001</v>
      </c>
      <c r="BY3549">
        <v>126.9021967</v>
      </c>
    </row>
    <row r="3550" spans="1:77" x14ac:dyDescent="0.3">
      <c r="A3550" s="1">
        <v>3548</v>
      </c>
      <c r="B3550" t="s">
        <v>3551</v>
      </c>
      <c r="C3550">
        <v>118000</v>
      </c>
      <c r="D3550" s="3">
        <f>G3550-C3550</f>
        <v>-21166.699999999997</v>
      </c>
      <c r="E3550" s="2">
        <f>D3550/C3550*100</f>
        <v>-17.937881355932202</v>
      </c>
      <c r="F3550">
        <v>1</v>
      </c>
      <c r="G3550">
        <v>96833.3</v>
      </c>
      <c r="H3550" s="3">
        <f>K3550-G3550</f>
        <v>0</v>
      </c>
      <c r="I3550" s="2">
        <f>H3550/G3550*100</f>
        <v>0</v>
      </c>
      <c r="J3550">
        <v>2</v>
      </c>
      <c r="K3550">
        <v>96833.3</v>
      </c>
      <c r="L3550" s="3">
        <f t="shared" si="1650"/>
        <v>0</v>
      </c>
      <c r="M3550" s="2">
        <f t="shared" si="1651"/>
        <v>0</v>
      </c>
      <c r="N3550">
        <v>2</v>
      </c>
      <c r="O3550">
        <v>96833.3</v>
      </c>
      <c r="P3550" s="3">
        <f t="shared" si="1652"/>
        <v>0</v>
      </c>
      <c r="Q3550" s="2">
        <f t="shared" si="1653"/>
        <v>0</v>
      </c>
      <c r="R3550">
        <v>4</v>
      </c>
      <c r="S3550">
        <v>96833.3</v>
      </c>
      <c r="T3550" s="3">
        <f t="shared" si="1654"/>
        <v>166.69999999999709</v>
      </c>
      <c r="U3550" s="2">
        <f t="shared" si="1655"/>
        <v>0.17215152225525421</v>
      </c>
      <c r="V3550">
        <v>4</v>
      </c>
      <c r="W3550">
        <v>97000</v>
      </c>
      <c r="X3550" s="3">
        <f t="shared" si="1656"/>
        <v>-4166.6999999999971</v>
      </c>
      <c r="Y3550" s="2">
        <f t="shared" si="1657"/>
        <v>-4.2955670103092753</v>
      </c>
      <c r="Z3550">
        <v>4</v>
      </c>
      <c r="AA3550">
        <v>92833.3</v>
      </c>
      <c r="AB3550" s="3">
        <f t="shared" si="1658"/>
        <v>-4673.3000000000029</v>
      </c>
      <c r="AC3550" s="2">
        <f t="shared" si="1659"/>
        <v>-5.0340772115178529</v>
      </c>
      <c r="AD3550">
        <v>1</v>
      </c>
      <c r="AE3550">
        <v>88160</v>
      </c>
      <c r="AF3550" s="3">
        <f t="shared" si="1660"/>
        <v>-6993.3000000000029</v>
      </c>
      <c r="AG3550" s="2">
        <f t="shared" si="1661"/>
        <v>-7.9325090744101674</v>
      </c>
      <c r="AH3550">
        <v>1</v>
      </c>
      <c r="AI3550">
        <v>81166.7</v>
      </c>
      <c r="AJ3550" s="3">
        <f t="shared" si="1662"/>
        <v>-1166.6999999999971</v>
      </c>
      <c r="AK3550" s="2">
        <f t="shared" si="1663"/>
        <v>-1.4374121406931626</v>
      </c>
      <c r="AL3550">
        <v>2</v>
      </c>
      <c r="AM3550">
        <v>80000</v>
      </c>
      <c r="AN3550" s="3">
        <f t="shared" si="1664"/>
        <v>-7054.5</v>
      </c>
      <c r="AO3550" s="2">
        <f t="shared" si="1665"/>
        <v>-8.8181250000000002</v>
      </c>
      <c r="AP3550">
        <v>0</v>
      </c>
      <c r="AQ3550">
        <v>72945.5</v>
      </c>
      <c r="AR3550" s="3">
        <f t="shared" si="1666"/>
        <v>-3608</v>
      </c>
      <c r="AS3550" s="2">
        <f t="shared" si="1667"/>
        <v>-4.9461584333509263</v>
      </c>
      <c r="AT3550">
        <v>3</v>
      </c>
      <c r="AU3550">
        <v>69337.5</v>
      </c>
      <c r="AV3550" s="3">
        <f t="shared" si="1668"/>
        <v>-2537.5</v>
      </c>
      <c r="AW3550" s="2">
        <f t="shared" si="1669"/>
        <v>-3.6596358391923567</v>
      </c>
      <c r="AX3550">
        <v>2</v>
      </c>
      <c r="AY3550">
        <v>66800</v>
      </c>
      <c r="AZ3550" s="3">
        <f t="shared" si="1670"/>
        <v>-4350</v>
      </c>
      <c r="BA3550" s="2">
        <f t="shared" si="1671"/>
        <v>-6.5119760479041915</v>
      </c>
      <c r="BB3550">
        <v>4</v>
      </c>
      <c r="BC3550">
        <v>62450</v>
      </c>
      <c r="BD3550" s="3">
        <f t="shared" si="1672"/>
        <v>0</v>
      </c>
      <c r="BE3550" s="2">
        <f t="shared" si="1673"/>
        <v>0</v>
      </c>
      <c r="BF3550">
        <v>2</v>
      </c>
      <c r="BG3550">
        <v>62450</v>
      </c>
      <c r="BH3550" s="3">
        <f t="shared" si="1674"/>
        <v>870</v>
      </c>
      <c r="BI3550" s="2">
        <f t="shared" si="1675"/>
        <v>1.3931144915932745</v>
      </c>
      <c r="BJ3550">
        <v>1</v>
      </c>
      <c r="BK3550">
        <v>63320</v>
      </c>
      <c r="BL3550" s="3">
        <f t="shared" si="1676"/>
        <v>-3570</v>
      </c>
      <c r="BM3550" s="2">
        <f t="shared" si="1677"/>
        <v>-5.6380290587492103</v>
      </c>
      <c r="BN3550">
        <v>0</v>
      </c>
      <c r="BO3550">
        <v>59750</v>
      </c>
      <c r="BP3550" s="3">
        <f t="shared" si="1678"/>
        <v>58250</v>
      </c>
      <c r="BQ3550" s="2">
        <f t="shared" si="1679"/>
        <v>97.489539748953973</v>
      </c>
      <c r="BR3550">
        <v>0</v>
      </c>
      <c r="BS3550">
        <v>118000</v>
      </c>
      <c r="BT3550">
        <v>1</v>
      </c>
      <c r="BU3550">
        <v>80</v>
      </c>
      <c r="BV3550">
        <v>1990</v>
      </c>
      <c r="BW3550">
        <v>0</v>
      </c>
      <c r="BX3550">
        <v>37.530782500000001</v>
      </c>
      <c r="BY3550">
        <v>126.8954037</v>
      </c>
    </row>
    <row r="3551" spans="1:77" x14ac:dyDescent="0.3">
      <c r="A3551" s="1">
        <v>3549</v>
      </c>
      <c r="B3551" t="s">
        <v>3552</v>
      </c>
      <c r="C3551">
        <v>93900</v>
      </c>
      <c r="D3551" s="3">
        <f>G3551-C3551</f>
        <v>0</v>
      </c>
      <c r="E3551" s="2">
        <f>D3551/C3551*100</f>
        <v>0</v>
      </c>
      <c r="F3551">
        <v>1</v>
      </c>
      <c r="G3551">
        <v>93900</v>
      </c>
      <c r="H3551" s="3">
        <f>K3551-G3551</f>
        <v>0</v>
      </c>
      <c r="I3551" s="2">
        <f>H3551/G3551*100</f>
        <v>0</v>
      </c>
      <c r="J3551">
        <v>2</v>
      </c>
      <c r="K3551">
        <v>93900</v>
      </c>
      <c r="L3551" s="3">
        <f t="shared" si="1650"/>
        <v>4100</v>
      </c>
      <c r="M3551" s="2">
        <f t="shared" si="1651"/>
        <v>4.3663471778487759</v>
      </c>
      <c r="N3551">
        <v>2</v>
      </c>
      <c r="O3551">
        <v>98000</v>
      </c>
      <c r="P3551" s="3">
        <f t="shared" si="1652"/>
        <v>0</v>
      </c>
      <c r="Q3551" s="2">
        <f t="shared" si="1653"/>
        <v>0</v>
      </c>
      <c r="R3551">
        <v>4</v>
      </c>
      <c r="S3551">
        <v>98000</v>
      </c>
      <c r="T3551" s="3">
        <f t="shared" si="1654"/>
        <v>-5850</v>
      </c>
      <c r="U3551" s="2">
        <f t="shared" si="1655"/>
        <v>-5.9693877551020407</v>
      </c>
      <c r="V3551">
        <v>4</v>
      </c>
      <c r="W3551">
        <v>92150</v>
      </c>
      <c r="X3551" s="3">
        <f t="shared" si="1656"/>
        <v>0</v>
      </c>
      <c r="Y3551" s="2">
        <f t="shared" si="1657"/>
        <v>0</v>
      </c>
      <c r="Z3551">
        <v>4</v>
      </c>
      <c r="AA3551">
        <v>92150</v>
      </c>
      <c r="AB3551" s="3">
        <f t="shared" si="1658"/>
        <v>-5150</v>
      </c>
      <c r="AC3551" s="2">
        <f t="shared" si="1659"/>
        <v>-5.588714053174173</v>
      </c>
      <c r="AD3551">
        <v>1</v>
      </c>
      <c r="AE3551">
        <v>87000</v>
      </c>
      <c r="AF3551" s="3">
        <f t="shared" si="1660"/>
        <v>-8000</v>
      </c>
      <c r="AG3551" s="2">
        <f t="shared" si="1661"/>
        <v>-9.1954022988505741</v>
      </c>
      <c r="AH3551">
        <v>1</v>
      </c>
      <c r="AI3551">
        <v>79000</v>
      </c>
      <c r="AJ3551" s="3">
        <f t="shared" si="1662"/>
        <v>-5000</v>
      </c>
      <c r="AK3551" s="2">
        <f t="shared" si="1663"/>
        <v>-6.3291139240506329</v>
      </c>
      <c r="AL3551">
        <v>2</v>
      </c>
      <c r="AM3551">
        <v>74000</v>
      </c>
      <c r="AN3551" s="3">
        <f t="shared" si="1664"/>
        <v>-533.30000000000291</v>
      </c>
      <c r="AO3551" s="2">
        <f t="shared" si="1665"/>
        <v>-0.72067567567567958</v>
      </c>
      <c r="AP3551">
        <v>0</v>
      </c>
      <c r="AQ3551">
        <v>73466.7</v>
      </c>
      <c r="AR3551" s="3">
        <f t="shared" si="1666"/>
        <v>-7591.6999999999971</v>
      </c>
      <c r="AS3551" s="2">
        <f t="shared" si="1667"/>
        <v>-10.333525257021204</v>
      </c>
      <c r="AT3551">
        <v>3</v>
      </c>
      <c r="AU3551">
        <v>65875</v>
      </c>
      <c r="AV3551" s="3">
        <f t="shared" si="1668"/>
        <v>-1875</v>
      </c>
      <c r="AW3551" s="2">
        <f t="shared" si="1669"/>
        <v>-2.8462998102466792</v>
      </c>
      <c r="AX3551">
        <v>2</v>
      </c>
      <c r="AY3551">
        <v>64000</v>
      </c>
      <c r="AZ3551" s="3">
        <f t="shared" si="1670"/>
        <v>4000</v>
      </c>
      <c r="BA3551" s="2">
        <f t="shared" si="1671"/>
        <v>6.25</v>
      </c>
      <c r="BB3551">
        <v>4</v>
      </c>
      <c r="BC3551">
        <v>68000</v>
      </c>
      <c r="BD3551" s="3">
        <f t="shared" si="1672"/>
        <v>-6700</v>
      </c>
      <c r="BE3551" s="2">
        <f t="shared" si="1673"/>
        <v>-9.8529411764705888</v>
      </c>
      <c r="BF3551">
        <v>2</v>
      </c>
      <c r="BG3551">
        <v>61300</v>
      </c>
      <c r="BH3551" s="3">
        <f t="shared" si="1674"/>
        <v>0</v>
      </c>
      <c r="BI3551" s="2">
        <f t="shared" si="1675"/>
        <v>0</v>
      </c>
      <c r="BJ3551">
        <v>1</v>
      </c>
      <c r="BK3551">
        <v>61300</v>
      </c>
      <c r="BL3551" s="3">
        <f t="shared" si="1676"/>
        <v>-1800</v>
      </c>
      <c r="BM3551" s="2">
        <f t="shared" si="1677"/>
        <v>-2.9363784665579118</v>
      </c>
      <c r="BN3551">
        <v>0</v>
      </c>
      <c r="BO3551">
        <v>59500</v>
      </c>
      <c r="BP3551" s="3">
        <f t="shared" si="1678"/>
        <v>34400</v>
      </c>
      <c r="BQ3551" s="2">
        <f t="shared" si="1679"/>
        <v>57.815126050420176</v>
      </c>
      <c r="BR3551">
        <v>0</v>
      </c>
      <c r="BS3551">
        <v>93900</v>
      </c>
      <c r="BT3551">
        <v>1</v>
      </c>
      <c r="BU3551">
        <v>80</v>
      </c>
      <c r="BV3551">
        <v>1991</v>
      </c>
      <c r="BW3551">
        <v>0</v>
      </c>
      <c r="BX3551">
        <v>37.530782500000001</v>
      </c>
      <c r="BY3551">
        <v>126.8954037</v>
      </c>
    </row>
    <row r="3552" spans="1:77" x14ac:dyDescent="0.3">
      <c r="A3552" s="1">
        <v>3550</v>
      </c>
      <c r="B3552" t="s">
        <v>3553</v>
      </c>
      <c r="C3552">
        <v>84750</v>
      </c>
      <c r="D3552" s="3">
        <f>G3552-C3552</f>
        <v>0</v>
      </c>
      <c r="E3552" s="2">
        <f>D3552/C3552*100</f>
        <v>0</v>
      </c>
      <c r="F3552">
        <v>3</v>
      </c>
      <c r="G3552">
        <v>84750</v>
      </c>
      <c r="H3552" s="3">
        <f>K3552-G3552</f>
        <v>0</v>
      </c>
      <c r="I3552" s="2">
        <f>H3552/G3552*100</f>
        <v>0</v>
      </c>
      <c r="J3552">
        <v>0</v>
      </c>
      <c r="K3552">
        <v>84750</v>
      </c>
      <c r="L3552" s="3">
        <f t="shared" si="1650"/>
        <v>0</v>
      </c>
      <c r="M3552" s="2">
        <f t="shared" si="1651"/>
        <v>0</v>
      </c>
      <c r="N3552">
        <v>4</v>
      </c>
      <c r="O3552">
        <v>84750</v>
      </c>
      <c r="P3552" s="3">
        <f t="shared" si="1652"/>
        <v>-5000</v>
      </c>
      <c r="Q3552" s="2">
        <f t="shared" si="1653"/>
        <v>-5.8997050147492622</v>
      </c>
      <c r="R3552">
        <v>0</v>
      </c>
      <c r="S3552">
        <v>79750</v>
      </c>
      <c r="T3552" s="3">
        <f t="shared" si="1654"/>
        <v>750</v>
      </c>
      <c r="U3552" s="2">
        <f t="shared" si="1655"/>
        <v>0.94043887147335425</v>
      </c>
      <c r="V3552">
        <v>0</v>
      </c>
      <c r="W3552">
        <v>80500</v>
      </c>
      <c r="X3552" s="3">
        <f t="shared" si="1656"/>
        <v>0</v>
      </c>
      <c r="Y3552" s="2">
        <f t="shared" si="1657"/>
        <v>0</v>
      </c>
      <c r="Z3552">
        <v>3</v>
      </c>
      <c r="AA3552">
        <v>80500</v>
      </c>
      <c r="AB3552" s="3">
        <f t="shared" si="1658"/>
        <v>-12000</v>
      </c>
      <c r="AC3552" s="2">
        <f t="shared" si="1659"/>
        <v>-14.906832298136646</v>
      </c>
      <c r="AD3552">
        <v>1</v>
      </c>
      <c r="AE3552">
        <v>68500</v>
      </c>
      <c r="AF3552" s="3">
        <f t="shared" si="1660"/>
        <v>-4250</v>
      </c>
      <c r="AG3552" s="2">
        <f t="shared" si="1661"/>
        <v>-6.2043795620437958</v>
      </c>
      <c r="AH3552">
        <v>0</v>
      </c>
      <c r="AI3552">
        <v>64250</v>
      </c>
      <c r="AJ3552" s="3">
        <f t="shared" si="1662"/>
        <v>-1750</v>
      </c>
      <c r="AK3552" s="2">
        <f t="shared" si="1663"/>
        <v>-2.7237354085603114</v>
      </c>
      <c r="AL3552">
        <v>4</v>
      </c>
      <c r="AM3552">
        <v>62500</v>
      </c>
      <c r="AN3552" s="3">
        <f t="shared" si="1664"/>
        <v>-3750</v>
      </c>
      <c r="AO3552" s="2">
        <f t="shared" si="1665"/>
        <v>-6</v>
      </c>
      <c r="AP3552">
        <v>2</v>
      </c>
      <c r="AQ3552">
        <v>58750</v>
      </c>
      <c r="AR3552" s="3">
        <f t="shared" si="1666"/>
        <v>-2250</v>
      </c>
      <c r="AS3552" s="2">
        <f t="shared" si="1667"/>
        <v>-3.8297872340425529</v>
      </c>
      <c r="AT3552">
        <v>0</v>
      </c>
      <c r="AU3552">
        <v>56500</v>
      </c>
      <c r="AV3552" s="3">
        <f t="shared" si="1668"/>
        <v>-8500</v>
      </c>
      <c r="AW3552" s="2">
        <f t="shared" si="1669"/>
        <v>-15.044247787610621</v>
      </c>
      <c r="AX3552">
        <v>3</v>
      </c>
      <c r="AY3552">
        <v>48000</v>
      </c>
      <c r="AZ3552" s="3">
        <f t="shared" si="1670"/>
        <v>0</v>
      </c>
      <c r="BA3552" s="2">
        <f t="shared" si="1671"/>
        <v>0</v>
      </c>
      <c r="BB3552">
        <v>0</v>
      </c>
      <c r="BC3552">
        <v>48000</v>
      </c>
      <c r="BD3552" s="3">
        <f t="shared" si="1672"/>
        <v>2500</v>
      </c>
      <c r="BE3552" s="2">
        <f t="shared" si="1673"/>
        <v>5.2083333333333339</v>
      </c>
      <c r="BF3552">
        <v>1</v>
      </c>
      <c r="BG3552">
        <v>50500</v>
      </c>
      <c r="BH3552" s="3">
        <f t="shared" si="1674"/>
        <v>0</v>
      </c>
      <c r="BI3552" s="2">
        <f t="shared" si="1675"/>
        <v>0</v>
      </c>
      <c r="BJ3552">
        <v>3</v>
      </c>
      <c r="BK3552">
        <v>50500</v>
      </c>
      <c r="BL3552" s="3">
        <f t="shared" si="1676"/>
        <v>-7150</v>
      </c>
      <c r="BM3552" s="2">
        <f t="shared" si="1677"/>
        <v>-14.158415841584157</v>
      </c>
      <c r="BN3552">
        <v>4</v>
      </c>
      <c r="BO3552">
        <v>43350</v>
      </c>
      <c r="BP3552" s="3">
        <f t="shared" si="1678"/>
        <v>41400</v>
      </c>
      <c r="BQ3552" s="2">
        <f t="shared" si="1679"/>
        <v>95.501730103806224</v>
      </c>
      <c r="BR3552">
        <v>3</v>
      </c>
      <c r="BS3552">
        <v>84750</v>
      </c>
      <c r="BT3552">
        <v>3</v>
      </c>
      <c r="BU3552">
        <v>60</v>
      </c>
      <c r="BV3552">
        <v>2000</v>
      </c>
      <c r="BW3552">
        <v>1</v>
      </c>
      <c r="BX3552">
        <v>37.535469800000001</v>
      </c>
      <c r="BY3552">
        <v>126.8955945</v>
      </c>
    </row>
    <row r="3553" spans="1:77" x14ac:dyDescent="0.3">
      <c r="A3553" s="1">
        <v>3551</v>
      </c>
      <c r="B3553" t="s">
        <v>3554</v>
      </c>
      <c r="C3553">
        <v>81000</v>
      </c>
      <c r="D3553" s="3">
        <f>G3553-C3553</f>
        <v>0</v>
      </c>
      <c r="E3553" s="2">
        <f>D3553/C3553*100</f>
        <v>0</v>
      </c>
      <c r="F3553">
        <v>3</v>
      </c>
      <c r="G3553">
        <v>81000</v>
      </c>
      <c r="H3553" s="3">
        <f>K3553-G3553</f>
        <v>-1000</v>
      </c>
      <c r="I3553" s="2">
        <f>H3553/G3553*100</f>
        <v>-1.2345679012345678</v>
      </c>
      <c r="J3553">
        <v>0</v>
      </c>
      <c r="K3553">
        <v>80000</v>
      </c>
      <c r="L3553" s="3">
        <f t="shared" si="1650"/>
        <v>4900</v>
      </c>
      <c r="M3553" s="2">
        <f t="shared" si="1651"/>
        <v>6.125</v>
      </c>
      <c r="N3553">
        <v>4</v>
      </c>
      <c r="O3553">
        <v>84900</v>
      </c>
      <c r="P3553" s="3">
        <f t="shared" si="1652"/>
        <v>-3400</v>
      </c>
      <c r="Q3553" s="2">
        <f t="shared" si="1653"/>
        <v>-4.0047114252061249</v>
      </c>
      <c r="R3553">
        <v>0</v>
      </c>
      <c r="S3553">
        <v>81500</v>
      </c>
      <c r="T3553" s="3">
        <f t="shared" si="1654"/>
        <v>0</v>
      </c>
      <c r="U3553" s="2">
        <f t="shared" si="1655"/>
        <v>0</v>
      </c>
      <c r="V3553">
        <v>0</v>
      </c>
      <c r="W3553">
        <v>81500</v>
      </c>
      <c r="X3553" s="3">
        <f t="shared" si="1656"/>
        <v>-1700</v>
      </c>
      <c r="Y3553" s="2">
        <f t="shared" si="1657"/>
        <v>-2.0858895705521472</v>
      </c>
      <c r="Z3553">
        <v>3</v>
      </c>
      <c r="AA3553">
        <v>79800</v>
      </c>
      <c r="AB3553" s="3">
        <f t="shared" si="1658"/>
        <v>-14800</v>
      </c>
      <c r="AC3553" s="2">
        <f t="shared" si="1659"/>
        <v>-18.546365914786968</v>
      </c>
      <c r="AD3553">
        <v>1</v>
      </c>
      <c r="AE3553">
        <v>65000</v>
      </c>
      <c r="AF3553" s="3">
        <f t="shared" si="1660"/>
        <v>3050</v>
      </c>
      <c r="AG3553" s="2">
        <f t="shared" si="1661"/>
        <v>4.6923076923076925</v>
      </c>
      <c r="AH3553">
        <v>0</v>
      </c>
      <c r="AI3553">
        <v>68050</v>
      </c>
      <c r="AJ3553" s="3">
        <f t="shared" si="1662"/>
        <v>-550</v>
      </c>
      <c r="AK3553" s="2">
        <f t="shared" si="1663"/>
        <v>-0.80822924320352685</v>
      </c>
      <c r="AL3553">
        <v>4</v>
      </c>
      <c r="AM3553">
        <v>67500</v>
      </c>
      <c r="AN3553" s="3">
        <f t="shared" si="1664"/>
        <v>-2933.3000000000029</v>
      </c>
      <c r="AO3553" s="2">
        <f t="shared" si="1665"/>
        <v>-4.3456296296296344</v>
      </c>
      <c r="AP3553">
        <v>2</v>
      </c>
      <c r="AQ3553">
        <v>64566.7</v>
      </c>
      <c r="AR3553" s="3">
        <f t="shared" si="1666"/>
        <v>-11566.699999999997</v>
      </c>
      <c r="AS3553" s="2">
        <f t="shared" si="1667"/>
        <v>-17.914342842363009</v>
      </c>
      <c r="AT3553">
        <v>0</v>
      </c>
      <c r="AU3553">
        <v>53000</v>
      </c>
      <c r="AV3553" s="3">
        <f t="shared" si="1668"/>
        <v>0</v>
      </c>
      <c r="AW3553" s="2">
        <f t="shared" si="1669"/>
        <v>0</v>
      </c>
      <c r="AX3553">
        <v>3</v>
      </c>
      <c r="AY3553">
        <v>53000</v>
      </c>
      <c r="AZ3553" s="3">
        <f t="shared" si="1670"/>
        <v>0</v>
      </c>
      <c r="BA3553" s="2">
        <f t="shared" si="1671"/>
        <v>0</v>
      </c>
      <c r="BB3553">
        <v>0</v>
      </c>
      <c r="BC3553">
        <v>53000</v>
      </c>
      <c r="BD3553" s="3">
        <f t="shared" si="1672"/>
        <v>0</v>
      </c>
      <c r="BE3553" s="2">
        <f t="shared" si="1673"/>
        <v>0</v>
      </c>
      <c r="BF3553">
        <v>1</v>
      </c>
      <c r="BG3553">
        <v>53000</v>
      </c>
      <c r="BH3553" s="3">
        <f t="shared" si="1674"/>
        <v>0</v>
      </c>
      <c r="BI3553" s="2">
        <f t="shared" si="1675"/>
        <v>0</v>
      </c>
      <c r="BJ3553">
        <v>3</v>
      </c>
      <c r="BK3553">
        <v>53000</v>
      </c>
      <c r="BL3553" s="3">
        <f t="shared" si="1676"/>
        <v>-9100</v>
      </c>
      <c r="BM3553" s="2">
        <f t="shared" si="1677"/>
        <v>-17.169811320754715</v>
      </c>
      <c r="BN3553">
        <v>4</v>
      </c>
      <c r="BO3553">
        <v>43900</v>
      </c>
      <c r="BP3553" s="3">
        <f t="shared" si="1678"/>
        <v>37100</v>
      </c>
      <c r="BQ3553" s="2">
        <f t="shared" si="1679"/>
        <v>84.510250569476085</v>
      </c>
      <c r="BR3553">
        <v>3</v>
      </c>
      <c r="BS3553">
        <v>81000</v>
      </c>
      <c r="BT3553">
        <v>3</v>
      </c>
      <c r="BU3553">
        <v>70</v>
      </c>
      <c r="BV3553">
        <v>2000</v>
      </c>
      <c r="BW3553">
        <v>1</v>
      </c>
      <c r="BX3553">
        <v>37.535469800000001</v>
      </c>
      <c r="BY3553">
        <v>126.8955945</v>
      </c>
    </row>
    <row r="3554" spans="1:77" x14ac:dyDescent="0.3">
      <c r="A3554" s="1">
        <v>3552</v>
      </c>
      <c r="B3554" t="s">
        <v>3555</v>
      </c>
      <c r="C3554">
        <v>92000</v>
      </c>
      <c r="D3554" s="3">
        <f>G3554-C3554</f>
        <v>0</v>
      </c>
      <c r="E3554" s="2">
        <f>D3554/C3554*100</f>
        <v>0</v>
      </c>
      <c r="F3554">
        <v>3</v>
      </c>
      <c r="G3554">
        <v>92000</v>
      </c>
      <c r="H3554" s="3">
        <f>K3554-G3554</f>
        <v>0</v>
      </c>
      <c r="I3554" s="2">
        <f>H3554/G3554*100</f>
        <v>0</v>
      </c>
      <c r="J3554">
        <v>0</v>
      </c>
      <c r="K3554">
        <v>92000</v>
      </c>
      <c r="L3554" s="3">
        <f t="shared" si="1650"/>
        <v>-6100</v>
      </c>
      <c r="M3554" s="2">
        <f t="shared" si="1651"/>
        <v>-6.6304347826086962</v>
      </c>
      <c r="N3554">
        <v>4</v>
      </c>
      <c r="O3554">
        <v>85900</v>
      </c>
      <c r="P3554" s="3">
        <f t="shared" si="1652"/>
        <v>-3650</v>
      </c>
      <c r="Q3554" s="2">
        <f t="shared" si="1653"/>
        <v>-4.2491268917345755</v>
      </c>
      <c r="R3554">
        <v>0</v>
      </c>
      <c r="S3554">
        <v>82250</v>
      </c>
      <c r="T3554" s="3">
        <f t="shared" si="1654"/>
        <v>-500</v>
      </c>
      <c r="U3554" s="2">
        <f t="shared" si="1655"/>
        <v>-0.60790273556231</v>
      </c>
      <c r="V3554">
        <v>0</v>
      </c>
      <c r="W3554">
        <v>81750</v>
      </c>
      <c r="X3554" s="3">
        <f t="shared" si="1656"/>
        <v>-3750</v>
      </c>
      <c r="Y3554" s="2">
        <f t="shared" si="1657"/>
        <v>-4.5871559633027523</v>
      </c>
      <c r="Z3554">
        <v>3</v>
      </c>
      <c r="AA3554">
        <v>78000</v>
      </c>
      <c r="AB3554" s="3">
        <f t="shared" si="1658"/>
        <v>-9000</v>
      </c>
      <c r="AC3554" s="2">
        <f t="shared" si="1659"/>
        <v>-11.538461538461538</v>
      </c>
      <c r="AD3554">
        <v>1</v>
      </c>
      <c r="AE3554">
        <v>69000</v>
      </c>
      <c r="AF3554" s="3">
        <f t="shared" si="1660"/>
        <v>0</v>
      </c>
      <c r="AG3554" s="2">
        <f t="shared" si="1661"/>
        <v>0</v>
      </c>
      <c r="AH3554">
        <v>0</v>
      </c>
      <c r="AI3554">
        <v>69000</v>
      </c>
      <c r="AJ3554" s="3">
        <f t="shared" si="1662"/>
        <v>-50</v>
      </c>
      <c r="AK3554" s="2">
        <f t="shared" si="1663"/>
        <v>-7.2463768115942032E-2</v>
      </c>
      <c r="AL3554">
        <v>4</v>
      </c>
      <c r="AM3554">
        <v>68950</v>
      </c>
      <c r="AN3554" s="3">
        <f t="shared" si="1664"/>
        <v>-5570</v>
      </c>
      <c r="AO3554" s="2">
        <f t="shared" si="1665"/>
        <v>-8.07831762146483</v>
      </c>
      <c r="AP3554">
        <v>2</v>
      </c>
      <c r="AQ3554">
        <v>63380</v>
      </c>
      <c r="AR3554" s="3">
        <f t="shared" si="1666"/>
        <v>-1930</v>
      </c>
      <c r="AS3554" s="2">
        <f t="shared" si="1667"/>
        <v>-3.0451246449984222</v>
      </c>
      <c r="AT3554">
        <v>0</v>
      </c>
      <c r="AU3554">
        <v>61450</v>
      </c>
      <c r="AV3554" s="3">
        <f t="shared" si="1668"/>
        <v>2050</v>
      </c>
      <c r="AW3554" s="2">
        <f t="shared" si="1669"/>
        <v>3.3360455655004069</v>
      </c>
      <c r="AX3554">
        <v>3</v>
      </c>
      <c r="AY3554">
        <v>63500</v>
      </c>
      <c r="AZ3554" s="3">
        <f t="shared" si="1670"/>
        <v>0</v>
      </c>
      <c r="BA3554" s="2">
        <f t="shared" si="1671"/>
        <v>0</v>
      </c>
      <c r="BB3554">
        <v>0</v>
      </c>
      <c r="BC3554">
        <v>63500</v>
      </c>
      <c r="BD3554" s="3">
        <f t="shared" si="1672"/>
        <v>0</v>
      </c>
      <c r="BE3554" s="2">
        <f t="shared" si="1673"/>
        <v>0</v>
      </c>
      <c r="BF3554">
        <v>1</v>
      </c>
      <c r="BG3554">
        <v>63500</v>
      </c>
      <c r="BH3554" s="3">
        <f t="shared" si="1674"/>
        <v>-6500</v>
      </c>
      <c r="BI3554" s="2">
        <f t="shared" si="1675"/>
        <v>-10.236220472440944</v>
      </c>
      <c r="BJ3554">
        <v>3</v>
      </c>
      <c r="BK3554">
        <v>57000</v>
      </c>
      <c r="BL3554" s="3">
        <f t="shared" si="1676"/>
        <v>-7966.6999999999971</v>
      </c>
      <c r="BM3554" s="2">
        <f t="shared" si="1677"/>
        <v>-13.976666666666663</v>
      </c>
      <c r="BN3554">
        <v>4</v>
      </c>
      <c r="BO3554">
        <v>49033.3</v>
      </c>
      <c r="BP3554" s="3">
        <f t="shared" si="1678"/>
        <v>42966.7</v>
      </c>
      <c r="BQ3554" s="2">
        <f t="shared" si="1679"/>
        <v>87.627591861041367</v>
      </c>
      <c r="BR3554">
        <v>3</v>
      </c>
      <c r="BS3554">
        <v>92000</v>
      </c>
      <c r="BT3554">
        <v>3</v>
      </c>
      <c r="BU3554">
        <v>60</v>
      </c>
      <c r="BV3554">
        <v>2000</v>
      </c>
      <c r="BW3554">
        <v>1</v>
      </c>
      <c r="BX3554">
        <v>37.535469800000001</v>
      </c>
      <c r="BY3554">
        <v>126.8955945</v>
      </c>
    </row>
    <row r="3555" spans="1:77" x14ac:dyDescent="0.3">
      <c r="A3555" s="1">
        <v>3553</v>
      </c>
      <c r="B3555" t="s">
        <v>3556</v>
      </c>
      <c r="C3555">
        <v>99000</v>
      </c>
      <c r="D3555" s="3">
        <f>G3555-C3555</f>
        <v>-1550</v>
      </c>
      <c r="E3555" s="2">
        <f>D3555/C3555*100</f>
        <v>-1.5656565656565657</v>
      </c>
      <c r="F3555">
        <v>1</v>
      </c>
      <c r="G3555">
        <v>97450</v>
      </c>
      <c r="H3555" s="3">
        <f>K3555-G3555</f>
        <v>0</v>
      </c>
      <c r="I3555" s="2">
        <f>H3555/G3555*100</f>
        <v>0</v>
      </c>
      <c r="J3555">
        <v>2</v>
      </c>
      <c r="K3555">
        <v>97450</v>
      </c>
      <c r="L3555" s="3">
        <f t="shared" si="1650"/>
        <v>0</v>
      </c>
      <c r="M3555" s="2">
        <f t="shared" si="1651"/>
        <v>0</v>
      </c>
      <c r="N3555">
        <v>2</v>
      </c>
      <c r="O3555">
        <v>97450</v>
      </c>
      <c r="P3555" s="3">
        <f t="shared" si="1652"/>
        <v>-1594.3999999999942</v>
      </c>
      <c r="Q3555" s="2">
        <f t="shared" si="1653"/>
        <v>-1.6361210877372954</v>
      </c>
      <c r="R3555">
        <v>4</v>
      </c>
      <c r="S3555">
        <v>95855.6</v>
      </c>
      <c r="T3555" s="3">
        <f t="shared" si="1654"/>
        <v>-4780.6000000000058</v>
      </c>
      <c r="U3555" s="2">
        <f t="shared" si="1655"/>
        <v>-4.9872933871364902</v>
      </c>
      <c r="V3555">
        <v>0</v>
      </c>
      <c r="W3555">
        <v>91075</v>
      </c>
      <c r="X3555" s="3">
        <f t="shared" si="1656"/>
        <v>-4115</v>
      </c>
      <c r="Y3555" s="2">
        <f t="shared" si="1657"/>
        <v>-4.5182541861103491</v>
      </c>
      <c r="Z3555">
        <v>4</v>
      </c>
      <c r="AA3555">
        <v>86960</v>
      </c>
      <c r="AB3555" s="3">
        <f t="shared" si="1658"/>
        <v>-4060</v>
      </c>
      <c r="AC3555" s="2">
        <f t="shared" si="1659"/>
        <v>-4.6688132474701014</v>
      </c>
      <c r="AD3555">
        <v>1</v>
      </c>
      <c r="AE3555">
        <v>82900</v>
      </c>
      <c r="AF3555" s="3">
        <f t="shared" si="1660"/>
        <v>-2400</v>
      </c>
      <c r="AG3555" s="2">
        <f t="shared" si="1661"/>
        <v>-2.8950542822677927</v>
      </c>
      <c r="AH3555">
        <v>1</v>
      </c>
      <c r="AI3555">
        <v>80500</v>
      </c>
      <c r="AJ3555" s="3">
        <f t="shared" si="1662"/>
        <v>-7500</v>
      </c>
      <c r="AK3555" s="2">
        <f t="shared" si="1663"/>
        <v>-9.316770186335404</v>
      </c>
      <c r="AL3555">
        <v>4</v>
      </c>
      <c r="AM3555">
        <v>73000</v>
      </c>
      <c r="AN3555" s="3">
        <f t="shared" si="1664"/>
        <v>-3440</v>
      </c>
      <c r="AO3555" s="2">
        <f t="shared" si="1665"/>
        <v>-4.7123287671232879</v>
      </c>
      <c r="AP3555">
        <v>0</v>
      </c>
      <c r="AQ3555">
        <v>69560</v>
      </c>
      <c r="AR3555" s="3">
        <f t="shared" si="1666"/>
        <v>-1760</v>
      </c>
      <c r="AS3555" s="2">
        <f t="shared" si="1667"/>
        <v>-2.5301897642323175</v>
      </c>
      <c r="AT3555">
        <v>3</v>
      </c>
      <c r="AU3555">
        <v>67800</v>
      </c>
      <c r="AV3555" s="3">
        <f t="shared" si="1668"/>
        <v>200</v>
      </c>
      <c r="AW3555" s="2">
        <f t="shared" si="1669"/>
        <v>0.29498525073746312</v>
      </c>
      <c r="AX3555">
        <v>2</v>
      </c>
      <c r="AY3555">
        <v>68000</v>
      </c>
      <c r="AZ3555" s="3">
        <f t="shared" si="1670"/>
        <v>2000</v>
      </c>
      <c r="BA3555" s="2">
        <f t="shared" si="1671"/>
        <v>2.9411764705882351</v>
      </c>
      <c r="BB3555">
        <v>4</v>
      </c>
      <c r="BC3555">
        <v>70000</v>
      </c>
      <c r="BD3555" s="3">
        <f t="shared" si="1672"/>
        <v>0</v>
      </c>
      <c r="BE3555" s="2">
        <f t="shared" si="1673"/>
        <v>0</v>
      </c>
      <c r="BF3555">
        <v>2</v>
      </c>
      <c r="BG3555">
        <v>70000</v>
      </c>
      <c r="BH3555" s="3">
        <f t="shared" si="1674"/>
        <v>-10066.699999999997</v>
      </c>
      <c r="BI3555" s="2">
        <f t="shared" si="1675"/>
        <v>-14.380999999999997</v>
      </c>
      <c r="BJ3555">
        <v>1</v>
      </c>
      <c r="BK3555">
        <v>59933.3</v>
      </c>
      <c r="BL3555" s="3">
        <f t="shared" si="1676"/>
        <v>-4883.3000000000029</v>
      </c>
      <c r="BM3555" s="2">
        <f t="shared" si="1677"/>
        <v>-8.1478910722419808</v>
      </c>
      <c r="BN3555">
        <v>0</v>
      </c>
      <c r="BO3555">
        <v>55050</v>
      </c>
      <c r="BP3555" s="3">
        <f t="shared" si="1678"/>
        <v>43950</v>
      </c>
      <c r="BQ3555" s="2">
        <f t="shared" si="1679"/>
        <v>79.836512261580381</v>
      </c>
      <c r="BR3555">
        <v>0</v>
      </c>
      <c r="BS3555">
        <v>99000</v>
      </c>
      <c r="BT3555">
        <v>1</v>
      </c>
      <c r="BU3555">
        <v>80</v>
      </c>
      <c r="BV3555">
        <v>1993</v>
      </c>
      <c r="BW3555">
        <v>1</v>
      </c>
      <c r="BX3555">
        <v>37.535469800000001</v>
      </c>
      <c r="BY3555">
        <v>126.8955945</v>
      </c>
    </row>
    <row r="3556" spans="1:77" x14ac:dyDescent="0.3">
      <c r="A3556" s="1">
        <v>3554</v>
      </c>
      <c r="B3556" t="s">
        <v>3557</v>
      </c>
      <c r="C3556">
        <v>89500</v>
      </c>
      <c r="D3556" s="3">
        <f>G3556-C3556</f>
        <v>0</v>
      </c>
      <c r="E3556" s="2">
        <f>D3556/C3556*100</f>
        <v>0</v>
      </c>
      <c r="F3556">
        <v>3</v>
      </c>
      <c r="G3556">
        <v>89500</v>
      </c>
      <c r="H3556" s="3">
        <f>K3556-G3556</f>
        <v>8833.3000000000029</v>
      </c>
      <c r="I3556" s="2">
        <f>H3556/G3556*100</f>
        <v>9.8696089385474881</v>
      </c>
      <c r="J3556">
        <v>0</v>
      </c>
      <c r="K3556">
        <v>98333.3</v>
      </c>
      <c r="L3556" s="3">
        <f t="shared" si="1650"/>
        <v>0</v>
      </c>
      <c r="M3556" s="2">
        <f t="shared" si="1651"/>
        <v>0</v>
      </c>
      <c r="N3556">
        <v>4</v>
      </c>
      <c r="O3556">
        <v>98333.3</v>
      </c>
      <c r="P3556" s="3">
        <f t="shared" si="1652"/>
        <v>1166.6999999999971</v>
      </c>
      <c r="Q3556" s="2">
        <f t="shared" si="1653"/>
        <v>1.1864749784660913</v>
      </c>
      <c r="R3556">
        <v>0</v>
      </c>
      <c r="S3556">
        <v>99500</v>
      </c>
      <c r="T3556" s="3">
        <f t="shared" si="1654"/>
        <v>0</v>
      </c>
      <c r="U3556" s="2">
        <f t="shared" si="1655"/>
        <v>0</v>
      </c>
      <c r="V3556">
        <v>0</v>
      </c>
      <c r="W3556">
        <v>99500</v>
      </c>
      <c r="X3556" s="3">
        <f t="shared" si="1656"/>
        <v>-14250</v>
      </c>
      <c r="Y3556" s="2">
        <f t="shared" si="1657"/>
        <v>-14.321608040201006</v>
      </c>
      <c r="Z3556">
        <v>3</v>
      </c>
      <c r="AA3556">
        <v>85250</v>
      </c>
      <c r="AB3556" s="3">
        <f t="shared" si="1658"/>
        <v>-3750</v>
      </c>
      <c r="AC3556" s="2">
        <f t="shared" si="1659"/>
        <v>-4.3988269794721413</v>
      </c>
      <c r="AD3556">
        <v>1</v>
      </c>
      <c r="AE3556">
        <v>81500</v>
      </c>
      <c r="AF3556" s="3">
        <f t="shared" si="1660"/>
        <v>-8500</v>
      </c>
      <c r="AG3556" s="2">
        <f t="shared" si="1661"/>
        <v>-10.429447852760736</v>
      </c>
      <c r="AH3556">
        <v>0</v>
      </c>
      <c r="AI3556">
        <v>73000</v>
      </c>
      <c r="AJ3556" s="3">
        <f t="shared" si="1662"/>
        <v>0</v>
      </c>
      <c r="AK3556" s="2">
        <f t="shared" si="1663"/>
        <v>0</v>
      </c>
      <c r="AL3556">
        <v>4</v>
      </c>
      <c r="AM3556">
        <v>73000</v>
      </c>
      <c r="AN3556" s="3">
        <f t="shared" si="1664"/>
        <v>320</v>
      </c>
      <c r="AO3556" s="2">
        <f t="shared" si="1665"/>
        <v>0.43835616438356162</v>
      </c>
      <c r="AP3556">
        <v>2</v>
      </c>
      <c r="AQ3556">
        <v>73320</v>
      </c>
      <c r="AR3556" s="3">
        <f t="shared" si="1666"/>
        <v>-6320</v>
      </c>
      <c r="AS3556" s="2">
        <f t="shared" si="1667"/>
        <v>-8.61974904528096</v>
      </c>
      <c r="AT3556">
        <v>0</v>
      </c>
      <c r="AU3556">
        <v>67000</v>
      </c>
      <c r="AV3556" s="3">
        <f t="shared" si="1668"/>
        <v>-9000</v>
      </c>
      <c r="AW3556" s="2">
        <f t="shared" si="1669"/>
        <v>-13.432835820895523</v>
      </c>
      <c r="AX3556">
        <v>3</v>
      </c>
      <c r="AY3556">
        <v>58000</v>
      </c>
      <c r="AZ3556" s="3">
        <f t="shared" si="1670"/>
        <v>0</v>
      </c>
      <c r="BA3556" s="2">
        <f t="shared" si="1671"/>
        <v>0</v>
      </c>
      <c r="BB3556">
        <v>0</v>
      </c>
      <c r="BC3556">
        <v>58000</v>
      </c>
      <c r="BD3556" s="3">
        <f t="shared" si="1672"/>
        <v>0</v>
      </c>
      <c r="BE3556" s="2">
        <f t="shared" si="1673"/>
        <v>0</v>
      </c>
      <c r="BF3556">
        <v>1</v>
      </c>
      <c r="BG3556">
        <v>58000</v>
      </c>
      <c r="BH3556" s="3">
        <f t="shared" si="1674"/>
        <v>0</v>
      </c>
      <c r="BI3556" s="2">
        <f t="shared" si="1675"/>
        <v>0</v>
      </c>
      <c r="BJ3556">
        <v>3</v>
      </c>
      <c r="BK3556">
        <v>58000</v>
      </c>
      <c r="BL3556" s="3">
        <f t="shared" si="1676"/>
        <v>0</v>
      </c>
      <c r="BM3556" s="2">
        <f t="shared" si="1677"/>
        <v>0</v>
      </c>
      <c r="BN3556">
        <v>4</v>
      </c>
      <c r="BO3556">
        <v>58000</v>
      </c>
      <c r="BP3556" s="3">
        <f t="shared" si="1678"/>
        <v>31500</v>
      </c>
      <c r="BQ3556" s="2">
        <f t="shared" si="1679"/>
        <v>54.310344827586206</v>
      </c>
      <c r="BR3556">
        <v>3</v>
      </c>
      <c r="BS3556">
        <v>89500</v>
      </c>
      <c r="BT3556">
        <v>3</v>
      </c>
      <c r="BU3556">
        <v>80</v>
      </c>
      <c r="BV3556">
        <v>1998</v>
      </c>
      <c r="BW3556">
        <v>1</v>
      </c>
      <c r="BX3556">
        <v>37.538235800000002</v>
      </c>
      <c r="BY3556">
        <v>126.8907112137793</v>
      </c>
    </row>
    <row r="3557" spans="1:77" x14ac:dyDescent="0.3">
      <c r="A3557" s="1">
        <v>3555</v>
      </c>
      <c r="B3557" t="s">
        <v>3558</v>
      </c>
      <c r="C3557">
        <v>87875</v>
      </c>
      <c r="D3557" s="3">
        <f>G3557-C3557</f>
        <v>6125</v>
      </c>
      <c r="E3557" s="2">
        <f>D3557/C3557*100</f>
        <v>6.9701280227596012</v>
      </c>
      <c r="F3557">
        <v>3</v>
      </c>
      <c r="G3557">
        <v>94000</v>
      </c>
      <c r="H3557" s="3">
        <f>K3557-G3557</f>
        <v>750</v>
      </c>
      <c r="I3557" s="2">
        <f>H3557/G3557*100</f>
        <v>0.7978723404255319</v>
      </c>
      <c r="J3557">
        <v>0</v>
      </c>
      <c r="K3557">
        <v>94750</v>
      </c>
      <c r="L3557" s="3">
        <f t="shared" si="1650"/>
        <v>-464.30000000000291</v>
      </c>
      <c r="M3557" s="2">
        <f t="shared" si="1651"/>
        <v>-0.49002638522427749</v>
      </c>
      <c r="N3557">
        <v>4</v>
      </c>
      <c r="O3557">
        <v>94285.7</v>
      </c>
      <c r="P3557" s="3">
        <f t="shared" si="1652"/>
        <v>-3225.6999999999971</v>
      </c>
      <c r="Q3557" s="2">
        <f t="shared" si="1653"/>
        <v>-3.4211974880602223</v>
      </c>
      <c r="R3557">
        <v>0</v>
      </c>
      <c r="S3557">
        <v>91060</v>
      </c>
      <c r="T3557" s="3">
        <f t="shared" si="1654"/>
        <v>-2895.6999999999971</v>
      </c>
      <c r="U3557" s="2">
        <f t="shared" si="1655"/>
        <v>-3.1799912145837874</v>
      </c>
      <c r="V3557">
        <v>0</v>
      </c>
      <c r="W3557">
        <v>88164.3</v>
      </c>
      <c r="X3557" s="3">
        <f t="shared" si="1656"/>
        <v>-5727.9000000000087</v>
      </c>
      <c r="Y3557" s="2">
        <f t="shared" si="1657"/>
        <v>-6.496847363388591</v>
      </c>
      <c r="Z3557">
        <v>3</v>
      </c>
      <c r="AA3557">
        <v>82436.399999999994</v>
      </c>
      <c r="AB3557" s="3">
        <f t="shared" si="1658"/>
        <v>-3479.2999999999884</v>
      </c>
      <c r="AC3557" s="2">
        <f t="shared" si="1659"/>
        <v>-4.2205870222377353</v>
      </c>
      <c r="AD3557">
        <v>1</v>
      </c>
      <c r="AE3557">
        <v>78957.100000000006</v>
      </c>
      <c r="AF3557" s="3">
        <f t="shared" si="1660"/>
        <v>-6688.3000000000029</v>
      </c>
      <c r="AG3557" s="2">
        <f t="shared" si="1661"/>
        <v>-8.4708024990786175</v>
      </c>
      <c r="AH3557">
        <v>0</v>
      </c>
      <c r="AI3557">
        <v>72268.800000000003</v>
      </c>
      <c r="AJ3557" s="3">
        <f t="shared" si="1662"/>
        <v>-2984.1999999999971</v>
      </c>
      <c r="AK3557" s="2">
        <f t="shared" si="1663"/>
        <v>-4.1293061459440272</v>
      </c>
      <c r="AL3557">
        <v>4</v>
      </c>
      <c r="AM3557">
        <v>69284.600000000006</v>
      </c>
      <c r="AN3557" s="3">
        <f t="shared" si="1664"/>
        <v>-3897.9000000000087</v>
      </c>
      <c r="AO3557" s="2">
        <f t="shared" si="1665"/>
        <v>-5.6259255303487476</v>
      </c>
      <c r="AP3557">
        <v>2</v>
      </c>
      <c r="AQ3557">
        <v>65386.7</v>
      </c>
      <c r="AR3557" s="3">
        <f t="shared" si="1666"/>
        <v>-3314</v>
      </c>
      <c r="AS3557" s="2">
        <f t="shared" si="1667"/>
        <v>-5.0683089986189849</v>
      </c>
      <c r="AT3557">
        <v>0</v>
      </c>
      <c r="AU3557">
        <v>62072.7</v>
      </c>
      <c r="AV3557" s="3">
        <f t="shared" si="1668"/>
        <v>-4012.6999999999971</v>
      </c>
      <c r="AW3557" s="2">
        <f t="shared" si="1669"/>
        <v>-6.4645166071396876</v>
      </c>
      <c r="AX3557">
        <v>3</v>
      </c>
      <c r="AY3557">
        <v>58060</v>
      </c>
      <c r="AZ3557" s="3">
        <f t="shared" si="1670"/>
        <v>6640</v>
      </c>
      <c r="BA3557" s="2">
        <f t="shared" si="1671"/>
        <v>11.436445056837755</v>
      </c>
      <c r="BB3557">
        <v>0</v>
      </c>
      <c r="BC3557">
        <v>64700</v>
      </c>
      <c r="BD3557" s="3">
        <f t="shared" si="1672"/>
        <v>0</v>
      </c>
      <c r="BE3557" s="2">
        <f t="shared" si="1673"/>
        <v>0</v>
      </c>
      <c r="BF3557">
        <v>1</v>
      </c>
      <c r="BG3557">
        <v>64700</v>
      </c>
      <c r="BH3557" s="3">
        <f t="shared" si="1674"/>
        <v>-8822.1999999999971</v>
      </c>
      <c r="BI3557" s="2">
        <f t="shared" si="1675"/>
        <v>-13.635548686244201</v>
      </c>
      <c r="BJ3557">
        <v>3</v>
      </c>
      <c r="BK3557">
        <v>55877.8</v>
      </c>
      <c r="BL3557" s="3">
        <f t="shared" si="1676"/>
        <v>-6231.6000000000058</v>
      </c>
      <c r="BM3557" s="2">
        <f t="shared" si="1677"/>
        <v>-11.152192820762458</v>
      </c>
      <c r="BN3557">
        <v>4</v>
      </c>
      <c r="BO3557">
        <v>49646.2</v>
      </c>
      <c r="BP3557" s="3">
        <f t="shared" si="1678"/>
        <v>38228.800000000003</v>
      </c>
      <c r="BQ3557" s="2">
        <f t="shared" si="1679"/>
        <v>77.002469473998019</v>
      </c>
      <c r="BR3557">
        <v>3</v>
      </c>
      <c r="BS3557">
        <v>87875</v>
      </c>
      <c r="BT3557">
        <v>3</v>
      </c>
      <c r="BU3557">
        <v>60</v>
      </c>
      <c r="BV3557">
        <v>1996</v>
      </c>
      <c r="BW3557">
        <v>1</v>
      </c>
      <c r="BX3557">
        <v>37.540009900000001</v>
      </c>
      <c r="BY3557">
        <v>126.8937794</v>
      </c>
    </row>
    <row r="3558" spans="1:77" x14ac:dyDescent="0.3">
      <c r="A3558" s="1">
        <v>3556</v>
      </c>
      <c r="B3558" t="s">
        <v>3559</v>
      </c>
      <c r="C3558">
        <v>110250</v>
      </c>
      <c r="D3558" s="3">
        <f>G3558-C3558</f>
        <v>0</v>
      </c>
      <c r="E3558" s="2">
        <f>D3558/C3558*100</f>
        <v>0</v>
      </c>
      <c r="F3558">
        <v>3</v>
      </c>
      <c r="G3558">
        <v>110250</v>
      </c>
      <c r="H3558" s="3">
        <f>K3558-G3558</f>
        <v>15250</v>
      </c>
      <c r="I3558" s="2">
        <f>H3558/G3558*100</f>
        <v>13.83219954648526</v>
      </c>
      <c r="J3558">
        <v>0</v>
      </c>
      <c r="K3558">
        <v>125500</v>
      </c>
      <c r="L3558" s="3">
        <f t="shared" si="1650"/>
        <v>1000</v>
      </c>
      <c r="M3558" s="2">
        <f t="shared" si="1651"/>
        <v>0.79681274900398402</v>
      </c>
      <c r="N3558">
        <v>4</v>
      </c>
      <c r="O3558">
        <v>126500</v>
      </c>
      <c r="P3558" s="3">
        <f t="shared" si="1652"/>
        <v>-11100</v>
      </c>
      <c r="Q3558" s="2">
        <f t="shared" si="1653"/>
        <v>-8.7747035573122538</v>
      </c>
      <c r="R3558">
        <v>0</v>
      </c>
      <c r="S3558">
        <v>115400</v>
      </c>
      <c r="T3558" s="3">
        <f t="shared" si="1654"/>
        <v>-3750</v>
      </c>
      <c r="U3558" s="2">
        <f t="shared" si="1655"/>
        <v>-3.2495667244367423</v>
      </c>
      <c r="V3558">
        <v>0</v>
      </c>
      <c r="W3558">
        <v>111650</v>
      </c>
      <c r="X3558" s="3">
        <f t="shared" si="1656"/>
        <v>-2690</v>
      </c>
      <c r="Y3558" s="2">
        <f t="shared" si="1657"/>
        <v>-2.4093148231079264</v>
      </c>
      <c r="Z3558">
        <v>3</v>
      </c>
      <c r="AA3558">
        <v>108960</v>
      </c>
      <c r="AB3558" s="3">
        <f t="shared" si="1658"/>
        <v>-9571.1000000000058</v>
      </c>
      <c r="AC3558" s="2">
        <f t="shared" si="1659"/>
        <v>-8.7840491923641757</v>
      </c>
      <c r="AD3558">
        <v>1</v>
      </c>
      <c r="AE3558">
        <v>99388.9</v>
      </c>
      <c r="AF3558" s="3">
        <f t="shared" si="1660"/>
        <v>-7388.8999999999942</v>
      </c>
      <c r="AG3558" s="2">
        <f t="shared" si="1661"/>
        <v>-7.4343311979506703</v>
      </c>
      <c r="AH3558">
        <v>0</v>
      </c>
      <c r="AI3558">
        <v>92000</v>
      </c>
      <c r="AJ3558" s="3">
        <f t="shared" si="1662"/>
        <v>-5725</v>
      </c>
      <c r="AK3558" s="2">
        <f t="shared" si="1663"/>
        <v>-6.2228260869565215</v>
      </c>
      <c r="AL3558">
        <v>4</v>
      </c>
      <c r="AM3558">
        <v>86275</v>
      </c>
      <c r="AN3558" s="3">
        <f t="shared" si="1664"/>
        <v>-3775</v>
      </c>
      <c r="AO3558" s="2">
        <f t="shared" si="1665"/>
        <v>-4.3755433207765861</v>
      </c>
      <c r="AP3558">
        <v>2</v>
      </c>
      <c r="AQ3558">
        <v>82500</v>
      </c>
      <c r="AR3558" s="3">
        <f t="shared" si="1666"/>
        <v>-4033.3000000000029</v>
      </c>
      <c r="AS3558" s="2">
        <f t="shared" si="1667"/>
        <v>-4.8888484848484879</v>
      </c>
      <c r="AT3558">
        <v>0</v>
      </c>
      <c r="AU3558">
        <v>78466.7</v>
      </c>
      <c r="AV3558" s="3">
        <f t="shared" si="1668"/>
        <v>-6066.6999999999971</v>
      </c>
      <c r="AW3558" s="2">
        <f t="shared" si="1669"/>
        <v>-7.7315600120815553</v>
      </c>
      <c r="AX3558">
        <v>3</v>
      </c>
      <c r="AY3558">
        <v>72400</v>
      </c>
      <c r="AZ3558" s="3">
        <f t="shared" si="1670"/>
        <v>-1400</v>
      </c>
      <c r="BA3558" s="2">
        <f t="shared" si="1671"/>
        <v>-1.9337016574585635</v>
      </c>
      <c r="BB3558">
        <v>0</v>
      </c>
      <c r="BC3558">
        <v>71000</v>
      </c>
      <c r="BD3558" s="3">
        <f t="shared" si="1672"/>
        <v>9000</v>
      </c>
      <c r="BE3558" s="2">
        <f t="shared" si="1673"/>
        <v>12.676056338028168</v>
      </c>
      <c r="BF3558">
        <v>1</v>
      </c>
      <c r="BG3558">
        <v>80000</v>
      </c>
      <c r="BH3558" s="3">
        <f t="shared" si="1674"/>
        <v>-7855.6000000000058</v>
      </c>
      <c r="BI3558" s="2">
        <f t="shared" si="1675"/>
        <v>-9.8195000000000068</v>
      </c>
      <c r="BJ3558">
        <v>3</v>
      </c>
      <c r="BK3558">
        <v>72144.399999999994</v>
      </c>
      <c r="BL3558" s="3">
        <f t="shared" si="1676"/>
        <v>-6772.9999999999927</v>
      </c>
      <c r="BM3558" s="2">
        <f t="shared" si="1677"/>
        <v>-9.3881160561318602</v>
      </c>
      <c r="BN3558">
        <v>4</v>
      </c>
      <c r="BO3558">
        <v>65371.4</v>
      </c>
      <c r="BP3558" s="3">
        <f t="shared" si="1678"/>
        <v>44878.6</v>
      </c>
      <c r="BQ3558" s="2">
        <f t="shared" si="1679"/>
        <v>68.651734550583271</v>
      </c>
      <c r="BR3558">
        <v>3</v>
      </c>
      <c r="BS3558">
        <v>110250</v>
      </c>
      <c r="BT3558">
        <v>3</v>
      </c>
      <c r="BU3558">
        <v>80</v>
      </c>
      <c r="BV3558">
        <v>1996</v>
      </c>
      <c r="BW3558">
        <v>1</v>
      </c>
      <c r="BX3558">
        <v>37.540009900000001</v>
      </c>
      <c r="BY3558">
        <v>126.8937794</v>
      </c>
    </row>
    <row r="3559" spans="1:77" x14ac:dyDescent="0.3">
      <c r="A3559" s="1">
        <v>3557</v>
      </c>
      <c r="B3559" t="s">
        <v>3560</v>
      </c>
      <c r="C3559">
        <v>83000</v>
      </c>
      <c r="D3559" s="3">
        <f>G3559-C3559</f>
        <v>-3066.6999999999971</v>
      </c>
      <c r="E3559" s="2">
        <f>D3559/C3559*100</f>
        <v>-3.6948192771084307</v>
      </c>
      <c r="F3559">
        <v>3</v>
      </c>
      <c r="G3559">
        <v>79933.3</v>
      </c>
      <c r="H3559" s="3">
        <f>K3559-G3559</f>
        <v>0</v>
      </c>
      <c r="I3559" s="2">
        <f>H3559/G3559*100</f>
        <v>0</v>
      </c>
      <c r="J3559">
        <v>0</v>
      </c>
      <c r="K3559">
        <v>79933.3</v>
      </c>
      <c r="L3559" s="3">
        <f t="shared" si="1650"/>
        <v>0</v>
      </c>
      <c r="M3559" s="2">
        <f t="shared" si="1651"/>
        <v>0</v>
      </c>
      <c r="N3559">
        <v>4</v>
      </c>
      <c r="O3559">
        <v>79933.3</v>
      </c>
      <c r="P3559" s="3">
        <f t="shared" si="1652"/>
        <v>-933.30000000000291</v>
      </c>
      <c r="Q3559" s="2">
        <f t="shared" si="1653"/>
        <v>-1.16759848523707</v>
      </c>
      <c r="R3559">
        <v>0</v>
      </c>
      <c r="S3559">
        <v>79000</v>
      </c>
      <c r="T3559" s="3">
        <f t="shared" si="1654"/>
        <v>-8125</v>
      </c>
      <c r="U3559" s="2">
        <f t="shared" si="1655"/>
        <v>-10.284810126582279</v>
      </c>
      <c r="V3559">
        <v>4</v>
      </c>
      <c r="W3559">
        <v>70875</v>
      </c>
      <c r="X3559" s="3">
        <f t="shared" si="1656"/>
        <v>0</v>
      </c>
      <c r="Y3559" s="2">
        <f t="shared" si="1657"/>
        <v>0</v>
      </c>
      <c r="Z3559">
        <v>3</v>
      </c>
      <c r="AA3559">
        <v>70875</v>
      </c>
      <c r="AB3559" s="3">
        <f t="shared" si="1658"/>
        <v>-5875</v>
      </c>
      <c r="AC3559" s="2">
        <f t="shared" si="1659"/>
        <v>-8.2892416225749557</v>
      </c>
      <c r="AD3559">
        <v>1</v>
      </c>
      <c r="AE3559">
        <v>65000</v>
      </c>
      <c r="AF3559" s="3">
        <f t="shared" si="1660"/>
        <v>-2250</v>
      </c>
      <c r="AG3559" s="2">
        <f t="shared" si="1661"/>
        <v>-3.4615384615384617</v>
      </c>
      <c r="AH3559">
        <v>0</v>
      </c>
      <c r="AI3559">
        <v>62750</v>
      </c>
      <c r="AJ3559" s="3">
        <f t="shared" si="1662"/>
        <v>-1875</v>
      </c>
      <c r="AK3559" s="2">
        <f t="shared" si="1663"/>
        <v>-2.9880478087649402</v>
      </c>
      <c r="AL3559">
        <v>2</v>
      </c>
      <c r="AM3559">
        <v>60875</v>
      </c>
      <c r="AN3559" s="3">
        <f t="shared" si="1664"/>
        <v>-4615</v>
      </c>
      <c r="AO3559" s="2">
        <f t="shared" si="1665"/>
        <v>-7.5811088295687892</v>
      </c>
      <c r="AP3559">
        <v>2</v>
      </c>
      <c r="AQ3559">
        <v>56260</v>
      </c>
      <c r="AR3559" s="3">
        <f t="shared" si="1666"/>
        <v>-5760</v>
      </c>
      <c r="AS3559" s="2">
        <f t="shared" si="1667"/>
        <v>-10.238179879132598</v>
      </c>
      <c r="AT3559">
        <v>0</v>
      </c>
      <c r="AU3559">
        <v>50500</v>
      </c>
      <c r="AV3559" s="3">
        <f t="shared" si="1668"/>
        <v>0</v>
      </c>
      <c r="AW3559" s="2">
        <f t="shared" si="1669"/>
        <v>0</v>
      </c>
      <c r="AX3559">
        <v>3</v>
      </c>
      <c r="AY3559">
        <v>50500</v>
      </c>
      <c r="AZ3559" s="3">
        <f t="shared" si="1670"/>
        <v>-4850</v>
      </c>
      <c r="BA3559" s="2">
        <f t="shared" si="1671"/>
        <v>-9.6039603960396036</v>
      </c>
      <c r="BB3559">
        <v>0</v>
      </c>
      <c r="BC3559">
        <v>45650</v>
      </c>
      <c r="BD3559" s="3">
        <f t="shared" si="1672"/>
        <v>0</v>
      </c>
      <c r="BE3559" s="2">
        <f t="shared" si="1673"/>
        <v>0</v>
      </c>
      <c r="BF3559">
        <v>1</v>
      </c>
      <c r="BG3559">
        <v>45650</v>
      </c>
      <c r="BH3559" s="3">
        <f t="shared" si="1674"/>
        <v>0</v>
      </c>
      <c r="BI3559" s="2">
        <f t="shared" si="1675"/>
        <v>0</v>
      </c>
      <c r="BJ3559">
        <v>3</v>
      </c>
      <c r="BK3559">
        <v>45650</v>
      </c>
      <c r="BL3559" s="3">
        <f t="shared" si="1676"/>
        <v>-4883.3000000000029</v>
      </c>
      <c r="BM3559" s="2">
        <f t="shared" si="1677"/>
        <v>-10.697261774370215</v>
      </c>
      <c r="BN3559">
        <v>4</v>
      </c>
      <c r="BO3559">
        <v>40766.699999999997</v>
      </c>
      <c r="BP3559" s="3">
        <f t="shared" si="1678"/>
        <v>42233.3</v>
      </c>
      <c r="BQ3559" s="2">
        <f t="shared" si="1679"/>
        <v>103.59754407396234</v>
      </c>
      <c r="BR3559">
        <v>3</v>
      </c>
      <c r="BS3559">
        <v>83000</v>
      </c>
      <c r="BT3559">
        <v>3</v>
      </c>
      <c r="BU3559">
        <v>60</v>
      </c>
      <c r="BV3559">
        <v>2000</v>
      </c>
      <c r="BW3559">
        <v>0</v>
      </c>
      <c r="BX3559">
        <v>37.541628500000002</v>
      </c>
      <c r="BY3559">
        <v>126.8894751</v>
      </c>
    </row>
    <row r="3560" spans="1:77" x14ac:dyDescent="0.3">
      <c r="A3560" s="1">
        <v>3558</v>
      </c>
      <c r="B3560" t="s">
        <v>3561</v>
      </c>
      <c r="C3560">
        <v>108000</v>
      </c>
      <c r="D3560" s="3">
        <f>G3560-C3560</f>
        <v>0</v>
      </c>
      <c r="E3560" s="2">
        <f>D3560/C3560*100</f>
        <v>0</v>
      </c>
      <c r="F3560">
        <v>3</v>
      </c>
      <c r="G3560">
        <v>108000</v>
      </c>
      <c r="H3560" s="3">
        <f>K3560-G3560</f>
        <v>0</v>
      </c>
      <c r="I3560" s="2">
        <f>H3560/G3560*100</f>
        <v>0</v>
      </c>
      <c r="J3560">
        <v>0</v>
      </c>
      <c r="K3560">
        <v>108000</v>
      </c>
      <c r="L3560" s="3">
        <f t="shared" si="1650"/>
        <v>0</v>
      </c>
      <c r="M3560" s="2">
        <f t="shared" si="1651"/>
        <v>0</v>
      </c>
      <c r="N3560">
        <v>4</v>
      </c>
      <c r="O3560">
        <v>108000</v>
      </c>
      <c r="P3560" s="3">
        <f t="shared" si="1652"/>
        <v>-5000</v>
      </c>
      <c r="Q3560" s="2">
        <f t="shared" si="1653"/>
        <v>-4.6296296296296298</v>
      </c>
      <c r="R3560">
        <v>0</v>
      </c>
      <c r="S3560">
        <v>103000</v>
      </c>
      <c r="T3560" s="3">
        <f t="shared" si="1654"/>
        <v>-15500</v>
      </c>
      <c r="U3560" s="2">
        <f t="shared" si="1655"/>
        <v>-15.048543689320388</v>
      </c>
      <c r="V3560">
        <v>4</v>
      </c>
      <c r="W3560">
        <v>87500</v>
      </c>
      <c r="X3560" s="3">
        <f t="shared" si="1656"/>
        <v>-266.69999999999709</v>
      </c>
      <c r="Y3560" s="2">
        <f t="shared" si="1657"/>
        <v>-0.30479999999999663</v>
      </c>
      <c r="Z3560">
        <v>3</v>
      </c>
      <c r="AA3560">
        <v>87233.3</v>
      </c>
      <c r="AB3560" s="3">
        <f t="shared" si="1658"/>
        <v>-18493.300000000003</v>
      </c>
      <c r="AC3560" s="2">
        <f t="shared" si="1659"/>
        <v>-21.199817042345071</v>
      </c>
      <c r="AD3560">
        <v>1</v>
      </c>
      <c r="AE3560">
        <v>68740</v>
      </c>
      <c r="AF3560" s="3">
        <f t="shared" si="1660"/>
        <v>0</v>
      </c>
      <c r="AG3560" s="2">
        <f t="shared" si="1661"/>
        <v>0</v>
      </c>
      <c r="AH3560">
        <v>0</v>
      </c>
      <c r="AI3560">
        <v>68740</v>
      </c>
      <c r="AJ3560" s="3">
        <f t="shared" si="1662"/>
        <v>0</v>
      </c>
      <c r="AK3560" s="2">
        <f t="shared" si="1663"/>
        <v>0</v>
      </c>
      <c r="AL3560">
        <v>2</v>
      </c>
      <c r="AM3560">
        <v>68740</v>
      </c>
      <c r="AN3560" s="3">
        <f t="shared" si="1664"/>
        <v>-1740</v>
      </c>
      <c r="AO3560" s="2">
        <f t="shared" si="1665"/>
        <v>-2.5312772766947917</v>
      </c>
      <c r="AP3560">
        <v>2</v>
      </c>
      <c r="AQ3560">
        <v>67000</v>
      </c>
      <c r="AR3560" s="3">
        <f t="shared" si="1666"/>
        <v>-2000</v>
      </c>
      <c r="AS3560" s="2">
        <f t="shared" si="1667"/>
        <v>-2.9850746268656714</v>
      </c>
      <c r="AT3560">
        <v>0</v>
      </c>
      <c r="AU3560">
        <v>65000</v>
      </c>
      <c r="AV3560" s="3">
        <f t="shared" si="1668"/>
        <v>-6000</v>
      </c>
      <c r="AW3560" s="2">
        <f t="shared" si="1669"/>
        <v>-9.2307692307692317</v>
      </c>
      <c r="AX3560">
        <v>3</v>
      </c>
      <c r="AY3560">
        <v>59000</v>
      </c>
      <c r="AZ3560" s="3">
        <f t="shared" si="1670"/>
        <v>3000</v>
      </c>
      <c r="BA3560" s="2">
        <f t="shared" si="1671"/>
        <v>5.0847457627118651</v>
      </c>
      <c r="BB3560">
        <v>0</v>
      </c>
      <c r="BC3560">
        <v>62000</v>
      </c>
      <c r="BD3560" s="3">
        <f t="shared" si="1672"/>
        <v>0</v>
      </c>
      <c r="BE3560" s="2">
        <f t="shared" si="1673"/>
        <v>0</v>
      </c>
      <c r="BF3560">
        <v>1</v>
      </c>
      <c r="BG3560">
        <v>62000</v>
      </c>
      <c r="BH3560" s="3">
        <f t="shared" si="1674"/>
        <v>0</v>
      </c>
      <c r="BI3560" s="2">
        <f t="shared" si="1675"/>
        <v>0</v>
      </c>
      <c r="BJ3560">
        <v>3</v>
      </c>
      <c r="BK3560">
        <v>62000</v>
      </c>
      <c r="BL3560" s="3">
        <f t="shared" si="1676"/>
        <v>-7150</v>
      </c>
      <c r="BM3560" s="2">
        <f t="shared" si="1677"/>
        <v>-11.53225806451613</v>
      </c>
      <c r="BN3560">
        <v>4</v>
      </c>
      <c r="BO3560">
        <v>54850</v>
      </c>
      <c r="BP3560" s="3">
        <f t="shared" si="1678"/>
        <v>53150</v>
      </c>
      <c r="BQ3560" s="2">
        <f t="shared" si="1679"/>
        <v>96.900638103919775</v>
      </c>
      <c r="BR3560">
        <v>3</v>
      </c>
      <c r="BS3560">
        <v>108000</v>
      </c>
      <c r="BT3560">
        <v>3</v>
      </c>
      <c r="BU3560">
        <v>80</v>
      </c>
      <c r="BV3560">
        <v>2000</v>
      </c>
      <c r="BW3560">
        <v>0</v>
      </c>
      <c r="BX3560">
        <v>37.541628500000002</v>
      </c>
      <c r="BY3560">
        <v>126.8894751</v>
      </c>
    </row>
    <row r="3561" spans="1:77" x14ac:dyDescent="0.3">
      <c r="A3561" s="1">
        <v>3559</v>
      </c>
      <c r="B3561" t="s">
        <v>3562</v>
      </c>
      <c r="C3561">
        <v>75500</v>
      </c>
      <c r="D3561" s="3">
        <f>G3561-C3561</f>
        <v>5500</v>
      </c>
      <c r="E3561" s="2">
        <f>D3561/C3561*100</f>
        <v>7.2847682119205297</v>
      </c>
      <c r="F3561">
        <v>3</v>
      </c>
      <c r="G3561">
        <v>81000</v>
      </c>
      <c r="H3561" s="3">
        <f>K3561-G3561</f>
        <v>0</v>
      </c>
      <c r="I3561" s="2">
        <f>H3561/G3561*100</f>
        <v>0</v>
      </c>
      <c r="J3561">
        <v>0</v>
      </c>
      <c r="K3561">
        <v>81000</v>
      </c>
      <c r="L3561" s="3">
        <f t="shared" si="1650"/>
        <v>0</v>
      </c>
      <c r="M3561" s="2">
        <f t="shared" si="1651"/>
        <v>0</v>
      </c>
      <c r="N3561">
        <v>4</v>
      </c>
      <c r="O3561">
        <v>81000</v>
      </c>
      <c r="P3561" s="3">
        <f t="shared" si="1652"/>
        <v>-17650</v>
      </c>
      <c r="Q3561" s="2">
        <f t="shared" si="1653"/>
        <v>-21.790123456790123</v>
      </c>
      <c r="R3561">
        <v>0</v>
      </c>
      <c r="S3561">
        <v>63350</v>
      </c>
      <c r="T3561" s="3">
        <f t="shared" si="1654"/>
        <v>0</v>
      </c>
      <c r="U3561" s="2">
        <f t="shared" si="1655"/>
        <v>0</v>
      </c>
      <c r="V3561">
        <v>0</v>
      </c>
      <c r="W3561">
        <v>63350</v>
      </c>
      <c r="X3561" s="3">
        <f t="shared" si="1656"/>
        <v>1975</v>
      </c>
      <c r="Y3561" s="2">
        <f t="shared" si="1657"/>
        <v>3.117600631412786</v>
      </c>
      <c r="Z3561">
        <v>3</v>
      </c>
      <c r="AA3561">
        <v>65325</v>
      </c>
      <c r="AB3561" s="3">
        <f t="shared" si="1658"/>
        <v>-3400</v>
      </c>
      <c r="AC3561" s="2">
        <f t="shared" si="1659"/>
        <v>-5.2047455032529655</v>
      </c>
      <c r="AD3561">
        <v>1</v>
      </c>
      <c r="AE3561">
        <v>61925</v>
      </c>
      <c r="AF3561" s="3">
        <f t="shared" si="1660"/>
        <v>-2925</v>
      </c>
      <c r="AG3561" s="2">
        <f t="shared" si="1661"/>
        <v>-4.7234557932983448</v>
      </c>
      <c r="AH3561">
        <v>0</v>
      </c>
      <c r="AI3561">
        <v>59000</v>
      </c>
      <c r="AJ3561" s="3">
        <f t="shared" si="1662"/>
        <v>-500</v>
      </c>
      <c r="AK3561" s="2">
        <f t="shared" si="1663"/>
        <v>-0.84745762711864403</v>
      </c>
      <c r="AL3561">
        <v>4</v>
      </c>
      <c r="AM3561">
        <v>58500</v>
      </c>
      <c r="AN3561" s="3">
        <f t="shared" si="1664"/>
        <v>-7000</v>
      </c>
      <c r="AO3561" s="2">
        <f t="shared" si="1665"/>
        <v>-11.965811965811966</v>
      </c>
      <c r="AP3561">
        <v>2</v>
      </c>
      <c r="AQ3561">
        <v>51500</v>
      </c>
      <c r="AR3561" s="3">
        <f t="shared" si="1666"/>
        <v>-1500</v>
      </c>
      <c r="AS3561" s="2">
        <f t="shared" si="1667"/>
        <v>-2.912621359223301</v>
      </c>
      <c r="AT3561">
        <v>0</v>
      </c>
      <c r="AU3561">
        <v>50000</v>
      </c>
      <c r="AV3561" s="3">
        <f t="shared" si="1668"/>
        <v>-5050</v>
      </c>
      <c r="AW3561" s="2">
        <f t="shared" si="1669"/>
        <v>-10.100000000000001</v>
      </c>
      <c r="AX3561">
        <v>3</v>
      </c>
      <c r="AY3561">
        <v>44950</v>
      </c>
      <c r="AZ3561" s="3">
        <f t="shared" si="1670"/>
        <v>1750</v>
      </c>
      <c r="BA3561" s="2">
        <f t="shared" si="1671"/>
        <v>3.8932146829810903</v>
      </c>
      <c r="BB3561">
        <v>0</v>
      </c>
      <c r="BC3561">
        <v>46700</v>
      </c>
      <c r="BD3561" s="3">
        <f t="shared" si="1672"/>
        <v>-3900</v>
      </c>
      <c r="BE3561" s="2">
        <f t="shared" si="1673"/>
        <v>-8.3511777301927204</v>
      </c>
      <c r="BF3561">
        <v>1</v>
      </c>
      <c r="BG3561">
        <v>42800</v>
      </c>
      <c r="BH3561" s="3">
        <f t="shared" si="1674"/>
        <v>0</v>
      </c>
      <c r="BI3561" s="2">
        <f t="shared" si="1675"/>
        <v>0</v>
      </c>
      <c r="BJ3561">
        <v>3</v>
      </c>
      <c r="BK3561">
        <v>42800</v>
      </c>
      <c r="BL3561" s="3">
        <f t="shared" si="1676"/>
        <v>-2800</v>
      </c>
      <c r="BM3561" s="2">
        <f t="shared" si="1677"/>
        <v>-6.5420560747663545</v>
      </c>
      <c r="BN3561">
        <v>4</v>
      </c>
      <c r="BO3561">
        <v>40000</v>
      </c>
      <c r="BP3561" s="3">
        <f t="shared" si="1678"/>
        <v>35500</v>
      </c>
      <c r="BQ3561" s="2">
        <f t="shared" si="1679"/>
        <v>88.75</v>
      </c>
      <c r="BR3561">
        <v>3</v>
      </c>
      <c r="BS3561">
        <v>75500</v>
      </c>
      <c r="BT3561">
        <v>3</v>
      </c>
      <c r="BU3561">
        <v>60</v>
      </c>
      <c r="BV3561">
        <v>1999</v>
      </c>
      <c r="BW3561">
        <v>1</v>
      </c>
      <c r="BX3561">
        <v>37.542844000000002</v>
      </c>
      <c r="BY3561">
        <v>126.8882598</v>
      </c>
    </row>
    <row r="3562" spans="1:77" x14ac:dyDescent="0.3">
      <c r="A3562" s="1">
        <v>3560</v>
      </c>
      <c r="B3562" t="s">
        <v>3563</v>
      </c>
      <c r="C3562">
        <v>238000</v>
      </c>
      <c r="D3562" s="3">
        <f>G3562-C3562</f>
        <v>0</v>
      </c>
      <c r="E3562" s="2">
        <f>D3562/C3562*100</f>
        <v>0</v>
      </c>
      <c r="F3562">
        <v>1</v>
      </c>
      <c r="G3562">
        <v>238000</v>
      </c>
      <c r="H3562" s="3">
        <f>K3562-G3562</f>
        <v>0</v>
      </c>
      <c r="I3562" s="2">
        <f>H3562/G3562*100</f>
        <v>0</v>
      </c>
      <c r="J3562">
        <v>1</v>
      </c>
      <c r="K3562">
        <v>238000</v>
      </c>
      <c r="L3562" s="3">
        <f t="shared" si="1650"/>
        <v>0</v>
      </c>
      <c r="M3562" s="2">
        <f t="shared" si="1651"/>
        <v>0</v>
      </c>
      <c r="N3562">
        <v>0</v>
      </c>
      <c r="O3562">
        <v>238000</v>
      </c>
      <c r="P3562" s="3">
        <f t="shared" si="1652"/>
        <v>0</v>
      </c>
      <c r="Q3562" s="2">
        <f t="shared" si="1653"/>
        <v>0</v>
      </c>
      <c r="R3562">
        <v>2</v>
      </c>
      <c r="S3562">
        <v>238000</v>
      </c>
      <c r="T3562" s="3">
        <f t="shared" si="1654"/>
        <v>-21500</v>
      </c>
      <c r="U3562" s="2">
        <f t="shared" si="1655"/>
        <v>-9.0336134453781511</v>
      </c>
      <c r="V3562">
        <v>2</v>
      </c>
      <c r="W3562">
        <v>216500</v>
      </c>
      <c r="X3562" s="3">
        <f t="shared" si="1656"/>
        <v>-22000</v>
      </c>
      <c r="Y3562" s="2">
        <f t="shared" si="1657"/>
        <v>-10.161662817551962</v>
      </c>
      <c r="Z3562">
        <v>0</v>
      </c>
      <c r="AA3562">
        <v>194500</v>
      </c>
      <c r="AB3562" s="3">
        <f t="shared" si="1658"/>
        <v>-4500</v>
      </c>
      <c r="AC3562" s="2">
        <f t="shared" si="1659"/>
        <v>-2.3136246786632388</v>
      </c>
      <c r="AD3562">
        <v>2</v>
      </c>
      <c r="AE3562">
        <v>190000</v>
      </c>
      <c r="AF3562" s="3">
        <f t="shared" si="1660"/>
        <v>0</v>
      </c>
      <c r="AG3562" s="2">
        <f t="shared" si="1661"/>
        <v>0</v>
      </c>
      <c r="AH3562">
        <v>4</v>
      </c>
      <c r="AI3562">
        <v>190000</v>
      </c>
      <c r="AJ3562" s="3">
        <f t="shared" si="1662"/>
        <v>-9000</v>
      </c>
      <c r="AK3562" s="2">
        <f t="shared" si="1663"/>
        <v>-4.7368421052631584</v>
      </c>
      <c r="AL3562">
        <v>1</v>
      </c>
      <c r="AM3562">
        <v>181000</v>
      </c>
      <c r="AN3562" s="3">
        <f t="shared" si="1664"/>
        <v>0</v>
      </c>
      <c r="AO3562" s="2">
        <f t="shared" si="1665"/>
        <v>0</v>
      </c>
      <c r="AP3562">
        <v>3</v>
      </c>
      <c r="AQ3562">
        <v>181000</v>
      </c>
      <c r="AR3562" s="3">
        <f t="shared" si="1666"/>
        <v>-3000</v>
      </c>
      <c r="AS3562" s="2">
        <f t="shared" si="1667"/>
        <v>-1.6574585635359116</v>
      </c>
      <c r="AT3562">
        <v>4</v>
      </c>
      <c r="AU3562">
        <v>178000</v>
      </c>
      <c r="AV3562" s="3">
        <f t="shared" si="1668"/>
        <v>-12200</v>
      </c>
      <c r="AW3562" s="2">
        <f t="shared" si="1669"/>
        <v>-6.8539325842696632</v>
      </c>
      <c r="AX3562">
        <v>0</v>
      </c>
      <c r="AY3562">
        <v>165800</v>
      </c>
      <c r="AZ3562" s="3">
        <f t="shared" si="1670"/>
        <v>-20800</v>
      </c>
      <c r="BA3562" s="2">
        <f t="shared" si="1671"/>
        <v>-12.545235223160434</v>
      </c>
      <c r="BB3562">
        <v>1</v>
      </c>
      <c r="BC3562">
        <v>145000</v>
      </c>
      <c r="BD3562" s="3">
        <f t="shared" si="1672"/>
        <v>35000</v>
      </c>
      <c r="BE3562" s="2">
        <f t="shared" si="1673"/>
        <v>24.137931034482758</v>
      </c>
      <c r="BF3562">
        <v>2</v>
      </c>
      <c r="BG3562">
        <v>180000</v>
      </c>
      <c r="BH3562" s="3">
        <f t="shared" si="1674"/>
        <v>-9666.7000000000116</v>
      </c>
      <c r="BI3562" s="2">
        <f t="shared" si="1675"/>
        <v>-5.3703888888888951</v>
      </c>
      <c r="BJ3562">
        <v>1</v>
      </c>
      <c r="BK3562">
        <v>170333.3</v>
      </c>
      <c r="BL3562" s="3">
        <f t="shared" si="1676"/>
        <v>-15733.299999999988</v>
      </c>
      <c r="BM3562" s="2">
        <f t="shared" si="1677"/>
        <v>-9.2367728447696305</v>
      </c>
      <c r="BN3562">
        <v>2</v>
      </c>
      <c r="BO3562">
        <v>154600</v>
      </c>
      <c r="BP3562" s="3">
        <f t="shared" si="1678"/>
        <v>83400</v>
      </c>
      <c r="BQ3562" s="2">
        <f t="shared" si="1679"/>
        <v>53.945666235446311</v>
      </c>
      <c r="BR3562">
        <v>4</v>
      </c>
      <c r="BS3562">
        <v>238000</v>
      </c>
      <c r="BT3562">
        <v>1</v>
      </c>
      <c r="BU3562">
        <v>130</v>
      </c>
      <c r="BV3562">
        <v>1976</v>
      </c>
      <c r="BW3562">
        <v>1</v>
      </c>
      <c r="BX3562">
        <v>37.526421800000001</v>
      </c>
      <c r="BY3562">
        <v>126.929192</v>
      </c>
    </row>
    <row r="3563" spans="1:77" x14ac:dyDescent="0.3">
      <c r="A3563" s="1">
        <v>3561</v>
      </c>
      <c r="B3563" t="s">
        <v>3564</v>
      </c>
      <c r="C3563">
        <v>188666.7</v>
      </c>
      <c r="D3563" s="3">
        <f>G3563-C3563</f>
        <v>0</v>
      </c>
      <c r="E3563" s="2">
        <f>D3563/C3563*100</f>
        <v>0</v>
      </c>
      <c r="F3563">
        <v>1</v>
      </c>
      <c r="G3563">
        <v>188666.7</v>
      </c>
      <c r="H3563" s="3">
        <f>K3563-G3563</f>
        <v>0</v>
      </c>
      <c r="I3563" s="2">
        <f>H3563/G3563*100</f>
        <v>0</v>
      </c>
      <c r="J3563">
        <v>2</v>
      </c>
      <c r="K3563">
        <v>188666.7</v>
      </c>
      <c r="L3563" s="3">
        <f t="shared" si="1650"/>
        <v>0</v>
      </c>
      <c r="M3563" s="2">
        <f t="shared" si="1651"/>
        <v>0</v>
      </c>
      <c r="N3563">
        <v>2</v>
      </c>
      <c r="O3563">
        <v>188666.7</v>
      </c>
      <c r="P3563" s="3">
        <f t="shared" si="1652"/>
        <v>7333.2999999999884</v>
      </c>
      <c r="Q3563" s="2">
        <f t="shared" si="1653"/>
        <v>3.8869074404757105</v>
      </c>
      <c r="R3563">
        <v>4</v>
      </c>
      <c r="S3563">
        <v>196000</v>
      </c>
      <c r="T3563" s="3">
        <f t="shared" si="1654"/>
        <v>-21000</v>
      </c>
      <c r="U3563" s="2">
        <f t="shared" si="1655"/>
        <v>-10.714285714285714</v>
      </c>
      <c r="V3563">
        <v>0</v>
      </c>
      <c r="W3563">
        <v>175000</v>
      </c>
      <c r="X3563" s="3">
        <f t="shared" si="1656"/>
        <v>-18000</v>
      </c>
      <c r="Y3563" s="2">
        <f t="shared" si="1657"/>
        <v>-10.285714285714285</v>
      </c>
      <c r="Z3563">
        <v>4</v>
      </c>
      <c r="AA3563">
        <v>157000</v>
      </c>
      <c r="AB3563" s="3">
        <f t="shared" si="1658"/>
        <v>8833.2999999999884</v>
      </c>
      <c r="AC3563" s="2">
        <f t="shared" si="1659"/>
        <v>5.6263057324840684</v>
      </c>
      <c r="AD3563">
        <v>2</v>
      </c>
      <c r="AE3563">
        <v>165833.29999999999</v>
      </c>
      <c r="AF3563" s="3">
        <f t="shared" si="1660"/>
        <v>-17047.599999999977</v>
      </c>
      <c r="AG3563" s="2">
        <f t="shared" si="1661"/>
        <v>-10.279961865318954</v>
      </c>
      <c r="AH3563">
        <v>1</v>
      </c>
      <c r="AI3563">
        <v>148785.70000000001</v>
      </c>
      <c r="AJ3563" s="3">
        <f t="shared" si="1662"/>
        <v>-660.70000000001164</v>
      </c>
      <c r="AK3563" s="2">
        <f t="shared" si="1663"/>
        <v>-0.44406149246870602</v>
      </c>
      <c r="AL3563">
        <v>1</v>
      </c>
      <c r="AM3563">
        <v>148125</v>
      </c>
      <c r="AN3563" s="3">
        <f t="shared" si="1664"/>
        <v>5625</v>
      </c>
      <c r="AO3563" s="2">
        <f t="shared" si="1665"/>
        <v>3.79746835443038</v>
      </c>
      <c r="AP3563">
        <v>0</v>
      </c>
      <c r="AQ3563">
        <v>153750</v>
      </c>
      <c r="AR3563" s="3">
        <f t="shared" si="1666"/>
        <v>-14416.700000000012</v>
      </c>
      <c r="AS3563" s="2">
        <f t="shared" si="1667"/>
        <v>-9.3767154471544796</v>
      </c>
      <c r="AT3563">
        <v>3</v>
      </c>
      <c r="AU3563">
        <v>139333.29999999999</v>
      </c>
      <c r="AV3563" s="3">
        <f t="shared" si="1668"/>
        <v>-15133.299999999988</v>
      </c>
      <c r="AW3563" s="2">
        <f t="shared" si="1669"/>
        <v>-10.861222694072408</v>
      </c>
      <c r="AX3563">
        <v>2</v>
      </c>
      <c r="AY3563">
        <v>124200</v>
      </c>
      <c r="AZ3563" s="3">
        <f t="shared" si="1670"/>
        <v>4800</v>
      </c>
      <c r="BA3563" s="2">
        <f t="shared" si="1671"/>
        <v>3.8647342995169081</v>
      </c>
      <c r="BB3563">
        <v>4</v>
      </c>
      <c r="BC3563">
        <v>129000</v>
      </c>
      <c r="BD3563" s="3">
        <f t="shared" si="1672"/>
        <v>-6714.3000000000029</v>
      </c>
      <c r="BE3563" s="2">
        <f t="shared" si="1673"/>
        <v>-5.2048837209302343</v>
      </c>
      <c r="BF3563">
        <v>2</v>
      </c>
      <c r="BG3563">
        <v>122285.7</v>
      </c>
      <c r="BH3563" s="3">
        <f t="shared" si="1674"/>
        <v>0</v>
      </c>
      <c r="BI3563" s="2">
        <f t="shared" si="1675"/>
        <v>0</v>
      </c>
      <c r="BJ3563">
        <v>1</v>
      </c>
      <c r="BK3563">
        <v>122285.7</v>
      </c>
      <c r="BL3563" s="3">
        <f t="shared" si="1676"/>
        <v>-9285.6999999999971</v>
      </c>
      <c r="BM3563" s="2">
        <f t="shared" si="1677"/>
        <v>-7.5934471487671882</v>
      </c>
      <c r="BN3563">
        <v>0</v>
      </c>
      <c r="BO3563">
        <v>113000</v>
      </c>
      <c r="BP3563" s="3">
        <f t="shared" si="1678"/>
        <v>75666.700000000012</v>
      </c>
      <c r="BQ3563" s="2">
        <f t="shared" si="1679"/>
        <v>66.961681415929206</v>
      </c>
      <c r="BR3563">
        <v>0</v>
      </c>
      <c r="BS3563">
        <v>188666.7</v>
      </c>
      <c r="BT3563">
        <v>1</v>
      </c>
      <c r="BU3563">
        <v>100</v>
      </c>
      <c r="BV3563">
        <v>1975</v>
      </c>
      <c r="BW3563">
        <v>1</v>
      </c>
      <c r="BX3563">
        <v>37.524810100000003</v>
      </c>
      <c r="BY3563">
        <v>126.9352732</v>
      </c>
    </row>
    <row r="3564" spans="1:77" x14ac:dyDescent="0.3">
      <c r="A3564" s="1">
        <v>3562</v>
      </c>
      <c r="B3564" t="s">
        <v>3565</v>
      </c>
      <c r="C3564">
        <v>181000</v>
      </c>
      <c r="D3564" s="3">
        <f>G3564-C3564</f>
        <v>-32000</v>
      </c>
      <c r="E3564" s="2">
        <f>D3564/C3564*100</f>
        <v>-17.679558011049721</v>
      </c>
      <c r="F3564">
        <v>0</v>
      </c>
      <c r="G3564">
        <v>149000</v>
      </c>
      <c r="H3564" s="3">
        <f>K3564-G3564</f>
        <v>-9000</v>
      </c>
      <c r="I3564" s="2">
        <f>H3564/G3564*100</f>
        <v>-6.0402684563758395</v>
      </c>
      <c r="J3564">
        <v>1</v>
      </c>
      <c r="K3564">
        <v>140000</v>
      </c>
      <c r="L3564" s="3">
        <f t="shared" si="1650"/>
        <v>0</v>
      </c>
      <c r="M3564" s="2">
        <f t="shared" si="1651"/>
        <v>0</v>
      </c>
      <c r="N3564">
        <v>4</v>
      </c>
      <c r="O3564">
        <v>140000</v>
      </c>
      <c r="P3564" s="3">
        <f t="shared" si="1652"/>
        <v>-27750</v>
      </c>
      <c r="Q3564" s="2">
        <f t="shared" si="1653"/>
        <v>-19.821428571428569</v>
      </c>
      <c r="R3564">
        <v>2</v>
      </c>
      <c r="S3564">
        <v>112250</v>
      </c>
      <c r="T3564" s="3">
        <f t="shared" si="1654"/>
        <v>0</v>
      </c>
      <c r="U3564" s="2">
        <f t="shared" si="1655"/>
        <v>0</v>
      </c>
      <c r="V3564">
        <v>4</v>
      </c>
      <c r="W3564">
        <v>112250</v>
      </c>
      <c r="X3564" s="3">
        <f t="shared" si="1656"/>
        <v>-7583.3000000000029</v>
      </c>
      <c r="Y3564" s="2">
        <f t="shared" si="1657"/>
        <v>-6.7557238307349694</v>
      </c>
      <c r="Z3564">
        <v>0</v>
      </c>
      <c r="AA3564">
        <v>104666.7</v>
      </c>
      <c r="AB3564" s="3">
        <f t="shared" si="1658"/>
        <v>0</v>
      </c>
      <c r="AC3564" s="2">
        <f t="shared" si="1659"/>
        <v>0</v>
      </c>
      <c r="AD3564">
        <v>4</v>
      </c>
      <c r="AE3564">
        <v>104666.7</v>
      </c>
      <c r="AF3564" s="3">
        <f t="shared" si="1660"/>
        <v>-7166.6999999999971</v>
      </c>
      <c r="AG3564" s="2">
        <f t="shared" si="1661"/>
        <v>-6.847163424470244</v>
      </c>
      <c r="AH3564">
        <v>0</v>
      </c>
      <c r="AI3564">
        <v>97500</v>
      </c>
      <c r="AJ3564" s="3">
        <f t="shared" si="1662"/>
        <v>-10133.300000000003</v>
      </c>
      <c r="AK3564" s="2">
        <f t="shared" si="1663"/>
        <v>-10.393128205128207</v>
      </c>
      <c r="AL3564">
        <v>1</v>
      </c>
      <c r="AM3564">
        <v>87366.7</v>
      </c>
      <c r="AN3564" s="3">
        <f t="shared" si="1664"/>
        <v>0</v>
      </c>
      <c r="AO3564" s="2">
        <f t="shared" si="1665"/>
        <v>0</v>
      </c>
      <c r="AP3564">
        <v>2</v>
      </c>
      <c r="AQ3564">
        <v>87366.7</v>
      </c>
      <c r="AR3564" s="3">
        <f t="shared" si="1666"/>
        <v>0</v>
      </c>
      <c r="AS3564" s="2">
        <f t="shared" si="1667"/>
        <v>0</v>
      </c>
      <c r="AT3564">
        <v>0</v>
      </c>
      <c r="AU3564">
        <v>87366.7</v>
      </c>
      <c r="AV3564" s="3">
        <f t="shared" si="1668"/>
        <v>-2866.6999999999971</v>
      </c>
      <c r="AW3564" s="2">
        <f t="shared" si="1669"/>
        <v>-3.2812272868266712</v>
      </c>
      <c r="AX3564">
        <v>3</v>
      </c>
      <c r="AY3564">
        <v>84500</v>
      </c>
      <c r="AZ3564" s="3">
        <f t="shared" si="1670"/>
        <v>0</v>
      </c>
      <c r="BA3564" s="2">
        <f t="shared" si="1671"/>
        <v>0</v>
      </c>
      <c r="BB3564">
        <v>0</v>
      </c>
      <c r="BC3564">
        <v>84500</v>
      </c>
      <c r="BD3564" s="3">
        <f t="shared" si="1672"/>
        <v>2000</v>
      </c>
      <c r="BE3564" s="2">
        <f t="shared" si="1673"/>
        <v>2.3668639053254439</v>
      </c>
      <c r="BF3564">
        <v>3</v>
      </c>
      <c r="BG3564">
        <v>86500</v>
      </c>
      <c r="BH3564" s="3">
        <f t="shared" si="1674"/>
        <v>0</v>
      </c>
      <c r="BI3564" s="2">
        <f t="shared" si="1675"/>
        <v>0</v>
      </c>
      <c r="BJ3564">
        <v>0</v>
      </c>
      <c r="BK3564">
        <v>86500</v>
      </c>
      <c r="BL3564" s="3">
        <f t="shared" si="1676"/>
        <v>-16500</v>
      </c>
      <c r="BM3564" s="2">
        <f t="shared" si="1677"/>
        <v>-19.075144508670519</v>
      </c>
      <c r="BN3564">
        <v>4</v>
      </c>
      <c r="BO3564">
        <v>70000</v>
      </c>
      <c r="BP3564" s="3">
        <f t="shared" si="1678"/>
        <v>111000</v>
      </c>
      <c r="BQ3564" s="2">
        <f t="shared" si="1679"/>
        <v>158.57142857142856</v>
      </c>
      <c r="BR3564">
        <v>3</v>
      </c>
      <c r="BS3564">
        <v>181000</v>
      </c>
      <c r="BT3564">
        <v>0</v>
      </c>
      <c r="BU3564">
        <v>130</v>
      </c>
      <c r="BV3564">
        <v>1994</v>
      </c>
      <c r="BW3564">
        <v>0</v>
      </c>
      <c r="BX3564">
        <v>37.519201799999998</v>
      </c>
      <c r="BY3564">
        <v>126.937434</v>
      </c>
    </row>
    <row r="3565" spans="1:77" x14ac:dyDescent="0.3">
      <c r="A3565" s="1">
        <v>3563</v>
      </c>
      <c r="B3565" t="s">
        <v>3566</v>
      </c>
      <c r="C3565">
        <v>198500</v>
      </c>
      <c r="D3565" s="3">
        <f>G3565-C3565</f>
        <v>0</v>
      </c>
      <c r="E3565" s="2">
        <f>D3565/C3565*100</f>
        <v>0</v>
      </c>
      <c r="F3565">
        <v>2</v>
      </c>
      <c r="G3565">
        <v>198500</v>
      </c>
      <c r="H3565" s="3">
        <f>K3565-G3565</f>
        <v>1500</v>
      </c>
      <c r="I3565" s="2">
        <f>H3565/G3565*100</f>
        <v>0.75566750629722923</v>
      </c>
      <c r="J3565">
        <v>4</v>
      </c>
      <c r="K3565">
        <v>200000</v>
      </c>
      <c r="L3565" s="3">
        <f t="shared" si="1650"/>
        <v>0</v>
      </c>
      <c r="M3565" s="2">
        <f t="shared" si="1651"/>
        <v>0</v>
      </c>
      <c r="N3565">
        <v>1</v>
      </c>
      <c r="O3565">
        <v>200000</v>
      </c>
      <c r="P3565" s="3">
        <f t="shared" si="1652"/>
        <v>-30250</v>
      </c>
      <c r="Q3565" s="2">
        <f t="shared" si="1653"/>
        <v>-15.125</v>
      </c>
      <c r="R3565">
        <v>1</v>
      </c>
      <c r="S3565">
        <v>169750</v>
      </c>
      <c r="T3565" s="3">
        <f t="shared" si="1654"/>
        <v>0</v>
      </c>
      <c r="U3565" s="2">
        <f t="shared" si="1655"/>
        <v>0</v>
      </c>
      <c r="V3565">
        <v>1</v>
      </c>
      <c r="W3565">
        <v>169750</v>
      </c>
      <c r="X3565" s="3">
        <f t="shared" si="1656"/>
        <v>-8500</v>
      </c>
      <c r="Y3565" s="2">
        <f t="shared" si="1657"/>
        <v>-5.0073637702503682</v>
      </c>
      <c r="Z3565">
        <v>1</v>
      </c>
      <c r="AA3565">
        <v>161250</v>
      </c>
      <c r="AB3565" s="3">
        <f t="shared" si="1658"/>
        <v>-19250</v>
      </c>
      <c r="AC3565" s="2">
        <f t="shared" si="1659"/>
        <v>-11.937984496124031</v>
      </c>
      <c r="AD3565">
        <v>4</v>
      </c>
      <c r="AE3565">
        <v>142000</v>
      </c>
      <c r="AF3565" s="3">
        <f t="shared" si="1660"/>
        <v>0</v>
      </c>
      <c r="AG3565" s="2">
        <f t="shared" si="1661"/>
        <v>0</v>
      </c>
      <c r="AH3565">
        <v>2</v>
      </c>
      <c r="AI3565">
        <v>142000</v>
      </c>
      <c r="AJ3565" s="3">
        <f t="shared" si="1662"/>
        <v>4500</v>
      </c>
      <c r="AK3565" s="2">
        <f t="shared" si="1663"/>
        <v>3.169014084507042</v>
      </c>
      <c r="AL3565">
        <v>0</v>
      </c>
      <c r="AM3565">
        <v>146500</v>
      </c>
      <c r="AN3565" s="3">
        <f t="shared" si="1664"/>
        <v>-22000</v>
      </c>
      <c r="AO3565" s="2">
        <f t="shared" si="1665"/>
        <v>-15.017064846416384</v>
      </c>
      <c r="AP3565">
        <v>1</v>
      </c>
      <c r="AQ3565">
        <v>124500</v>
      </c>
      <c r="AR3565" s="3">
        <f t="shared" si="1666"/>
        <v>0</v>
      </c>
      <c r="AS3565" s="2">
        <f t="shared" si="1667"/>
        <v>0</v>
      </c>
      <c r="AT3565">
        <v>0</v>
      </c>
      <c r="AU3565">
        <v>124500</v>
      </c>
      <c r="AV3565" s="3">
        <f t="shared" si="1668"/>
        <v>-4500</v>
      </c>
      <c r="AW3565" s="2">
        <f t="shared" si="1669"/>
        <v>-3.6144578313253009</v>
      </c>
      <c r="AX3565">
        <v>4</v>
      </c>
      <c r="AY3565">
        <v>120000</v>
      </c>
      <c r="AZ3565" s="3">
        <f t="shared" si="1670"/>
        <v>7700</v>
      </c>
      <c r="BA3565" s="2">
        <f t="shared" si="1671"/>
        <v>6.4166666666666661</v>
      </c>
      <c r="BB3565">
        <v>2</v>
      </c>
      <c r="BC3565">
        <v>127700</v>
      </c>
      <c r="BD3565" s="3">
        <f t="shared" si="1672"/>
        <v>0</v>
      </c>
      <c r="BE3565" s="2">
        <f t="shared" si="1673"/>
        <v>0</v>
      </c>
      <c r="BF3565">
        <v>0</v>
      </c>
      <c r="BG3565">
        <v>127700</v>
      </c>
      <c r="BH3565" s="3">
        <f t="shared" si="1674"/>
        <v>-11366.699999999997</v>
      </c>
      <c r="BI3565" s="2">
        <f t="shared" si="1675"/>
        <v>-8.9010963194988229</v>
      </c>
      <c r="BJ3565">
        <v>4</v>
      </c>
      <c r="BK3565">
        <v>116333.3</v>
      </c>
      <c r="BL3565" s="3">
        <f t="shared" si="1676"/>
        <v>-11333.300000000003</v>
      </c>
      <c r="BM3565" s="2">
        <f t="shared" si="1677"/>
        <v>-9.7420944819754975</v>
      </c>
      <c r="BN3565">
        <v>3</v>
      </c>
      <c r="BO3565">
        <v>105000</v>
      </c>
      <c r="BP3565" s="3">
        <f t="shared" si="1678"/>
        <v>93500</v>
      </c>
      <c r="BQ3565" s="2">
        <f t="shared" si="1679"/>
        <v>89.047619047619037</v>
      </c>
      <c r="BR3565">
        <v>2</v>
      </c>
      <c r="BS3565">
        <v>198500</v>
      </c>
      <c r="BT3565">
        <v>2</v>
      </c>
      <c r="BU3565">
        <v>110</v>
      </c>
      <c r="BV3565">
        <v>2005</v>
      </c>
      <c r="BW3565">
        <v>0</v>
      </c>
      <c r="BX3565">
        <v>37.517466400000004</v>
      </c>
      <c r="BY3565">
        <v>126.93507390000001</v>
      </c>
    </row>
    <row r="3566" spans="1:77" x14ac:dyDescent="0.3">
      <c r="A3566" s="1">
        <v>3564</v>
      </c>
      <c r="B3566" t="s">
        <v>3567</v>
      </c>
      <c r="C3566">
        <v>197500</v>
      </c>
      <c r="D3566" s="3">
        <f>G3566-C3566</f>
        <v>0</v>
      </c>
      <c r="E3566" s="2">
        <f>D3566/C3566*100</f>
        <v>0</v>
      </c>
      <c r="F3566">
        <v>0</v>
      </c>
      <c r="G3566">
        <v>197500</v>
      </c>
      <c r="H3566" s="3">
        <f>K3566-G3566</f>
        <v>0</v>
      </c>
      <c r="I3566" s="2">
        <f>H3566/G3566*100</f>
        <v>0</v>
      </c>
      <c r="J3566">
        <v>1</v>
      </c>
      <c r="K3566">
        <v>197500</v>
      </c>
      <c r="L3566" s="3">
        <f t="shared" si="1650"/>
        <v>0</v>
      </c>
      <c r="M3566" s="2">
        <f t="shared" si="1651"/>
        <v>0</v>
      </c>
      <c r="N3566">
        <v>0</v>
      </c>
      <c r="O3566">
        <v>197500</v>
      </c>
      <c r="P3566" s="3">
        <f t="shared" si="1652"/>
        <v>0</v>
      </c>
      <c r="Q3566" s="2">
        <f t="shared" si="1653"/>
        <v>0</v>
      </c>
      <c r="R3566">
        <v>2</v>
      </c>
      <c r="S3566">
        <v>197500</v>
      </c>
      <c r="T3566" s="3">
        <f t="shared" si="1654"/>
        <v>-32500</v>
      </c>
      <c r="U3566" s="2">
        <f t="shared" si="1655"/>
        <v>-16.455696202531644</v>
      </c>
      <c r="V3566">
        <v>2</v>
      </c>
      <c r="W3566">
        <v>165000</v>
      </c>
      <c r="X3566" s="3">
        <f t="shared" si="1656"/>
        <v>18000</v>
      </c>
      <c r="Y3566" s="2">
        <f t="shared" si="1657"/>
        <v>10.909090909090908</v>
      </c>
      <c r="Z3566">
        <v>0</v>
      </c>
      <c r="AA3566">
        <v>183000</v>
      </c>
      <c r="AB3566" s="3">
        <f t="shared" si="1658"/>
        <v>-35300</v>
      </c>
      <c r="AC3566" s="2">
        <f t="shared" si="1659"/>
        <v>-19.289617486338798</v>
      </c>
      <c r="AD3566">
        <v>4</v>
      </c>
      <c r="AE3566">
        <v>147700</v>
      </c>
      <c r="AF3566" s="3">
        <f t="shared" si="1660"/>
        <v>0</v>
      </c>
      <c r="AG3566" s="2">
        <f t="shared" si="1661"/>
        <v>0</v>
      </c>
      <c r="AH3566">
        <v>4</v>
      </c>
      <c r="AI3566">
        <v>147700</v>
      </c>
      <c r="AJ3566" s="3">
        <f t="shared" si="1662"/>
        <v>-7700</v>
      </c>
      <c r="AK3566" s="2">
        <f t="shared" si="1663"/>
        <v>-5.2132701421800949</v>
      </c>
      <c r="AL3566">
        <v>0</v>
      </c>
      <c r="AM3566">
        <v>140000</v>
      </c>
      <c r="AN3566" s="3">
        <f t="shared" si="1664"/>
        <v>0</v>
      </c>
      <c r="AO3566" s="2">
        <f t="shared" si="1665"/>
        <v>0</v>
      </c>
      <c r="AP3566">
        <v>3</v>
      </c>
      <c r="AQ3566">
        <v>140000</v>
      </c>
      <c r="AR3566" s="3">
        <f t="shared" si="1666"/>
        <v>-8000</v>
      </c>
      <c r="AS3566" s="2">
        <f t="shared" si="1667"/>
        <v>-5.7142857142857144</v>
      </c>
      <c r="AT3566">
        <v>4</v>
      </c>
      <c r="AU3566">
        <v>132000</v>
      </c>
      <c r="AV3566" s="3">
        <f t="shared" si="1668"/>
        <v>-2875</v>
      </c>
      <c r="AW3566" s="2">
        <f t="shared" si="1669"/>
        <v>-2.1780303030303032</v>
      </c>
      <c r="AX3566">
        <v>0</v>
      </c>
      <c r="AY3566">
        <v>129125</v>
      </c>
      <c r="AZ3566" s="3">
        <f t="shared" si="1670"/>
        <v>-9625</v>
      </c>
      <c r="BA3566" s="2">
        <f t="shared" si="1671"/>
        <v>-7.4540174249757989</v>
      </c>
      <c r="BB3566">
        <v>1</v>
      </c>
      <c r="BC3566">
        <v>119500</v>
      </c>
      <c r="BD3566" s="3">
        <f t="shared" si="1672"/>
        <v>-1666.6999999999971</v>
      </c>
      <c r="BE3566" s="2">
        <f t="shared" si="1673"/>
        <v>-1.3947280334728009</v>
      </c>
      <c r="BF3566">
        <v>3</v>
      </c>
      <c r="BG3566">
        <v>117833.3</v>
      </c>
      <c r="BH3566" s="3">
        <f t="shared" si="1674"/>
        <v>0</v>
      </c>
      <c r="BI3566" s="2">
        <f t="shared" si="1675"/>
        <v>0</v>
      </c>
      <c r="BJ3566">
        <v>0</v>
      </c>
      <c r="BK3566">
        <v>117833.3</v>
      </c>
      <c r="BL3566" s="3">
        <f t="shared" si="1676"/>
        <v>0</v>
      </c>
      <c r="BM3566" s="2">
        <f t="shared" si="1677"/>
        <v>0</v>
      </c>
      <c r="BN3566">
        <v>2</v>
      </c>
      <c r="BO3566">
        <v>117833.3</v>
      </c>
      <c r="BP3566" s="3">
        <f t="shared" si="1678"/>
        <v>79666.7</v>
      </c>
      <c r="BQ3566" s="2">
        <f t="shared" si="1679"/>
        <v>67.609665519000146</v>
      </c>
      <c r="BR3566">
        <v>4</v>
      </c>
      <c r="BS3566">
        <v>197500</v>
      </c>
      <c r="BT3566">
        <v>0</v>
      </c>
      <c r="BU3566">
        <v>140</v>
      </c>
      <c r="BV3566">
        <v>2005</v>
      </c>
      <c r="BW3566">
        <v>0</v>
      </c>
      <c r="BX3566">
        <v>37.517466400000004</v>
      </c>
      <c r="BY3566">
        <v>126.93507390000001</v>
      </c>
    </row>
    <row r="3567" spans="1:77" x14ac:dyDescent="0.3">
      <c r="A3567" s="1">
        <v>3565</v>
      </c>
      <c r="B3567" t="s">
        <v>3568</v>
      </c>
      <c r="C3567">
        <v>210000</v>
      </c>
      <c r="D3567" s="3">
        <f>G3567-C3567</f>
        <v>0</v>
      </c>
      <c r="E3567" s="2">
        <f>D3567/C3567*100</f>
        <v>0</v>
      </c>
      <c r="F3567">
        <v>0</v>
      </c>
      <c r="G3567">
        <v>210000</v>
      </c>
      <c r="H3567" s="3">
        <f>K3567-G3567</f>
        <v>0</v>
      </c>
      <c r="I3567" s="2">
        <f>H3567/G3567*100</f>
        <v>0</v>
      </c>
      <c r="J3567">
        <v>1</v>
      </c>
      <c r="K3567">
        <v>210000</v>
      </c>
      <c r="L3567" s="3">
        <f t="shared" si="1650"/>
        <v>0</v>
      </c>
      <c r="M3567" s="2">
        <f t="shared" si="1651"/>
        <v>0</v>
      </c>
      <c r="N3567">
        <v>0</v>
      </c>
      <c r="O3567">
        <v>210000</v>
      </c>
      <c r="P3567" s="3">
        <f t="shared" si="1652"/>
        <v>-12000</v>
      </c>
      <c r="Q3567" s="2">
        <f t="shared" si="1653"/>
        <v>-5.7142857142857144</v>
      </c>
      <c r="R3567">
        <v>2</v>
      </c>
      <c r="S3567">
        <v>198000</v>
      </c>
      <c r="T3567" s="3">
        <f t="shared" si="1654"/>
        <v>2000</v>
      </c>
      <c r="U3567" s="2">
        <f t="shared" si="1655"/>
        <v>1.0101010101010102</v>
      </c>
      <c r="V3567">
        <v>2</v>
      </c>
      <c r="W3567">
        <v>200000</v>
      </c>
      <c r="X3567" s="3">
        <f t="shared" si="1656"/>
        <v>-28812.5</v>
      </c>
      <c r="Y3567" s="2">
        <f t="shared" si="1657"/>
        <v>-14.406250000000002</v>
      </c>
      <c r="Z3567">
        <v>0</v>
      </c>
      <c r="AA3567">
        <v>171187.5</v>
      </c>
      <c r="AB3567" s="3">
        <f t="shared" si="1658"/>
        <v>7812.5</v>
      </c>
      <c r="AC3567" s="2">
        <f t="shared" si="1659"/>
        <v>4.5637093829864916</v>
      </c>
      <c r="AD3567">
        <v>4</v>
      </c>
      <c r="AE3567">
        <v>179000</v>
      </c>
      <c r="AF3567" s="3">
        <f t="shared" si="1660"/>
        <v>-18333.299999999988</v>
      </c>
      <c r="AG3567" s="2">
        <f t="shared" si="1661"/>
        <v>-10.242067039106137</v>
      </c>
      <c r="AH3567">
        <v>4</v>
      </c>
      <c r="AI3567">
        <v>160666.70000000001</v>
      </c>
      <c r="AJ3567" s="3">
        <f t="shared" si="1662"/>
        <v>-5666.7000000000116</v>
      </c>
      <c r="AK3567" s="2">
        <f t="shared" si="1663"/>
        <v>-3.526990969503955</v>
      </c>
      <c r="AL3567">
        <v>1</v>
      </c>
      <c r="AM3567">
        <v>155000</v>
      </c>
      <c r="AN3567" s="3">
        <f t="shared" si="1664"/>
        <v>-8000</v>
      </c>
      <c r="AO3567" s="2">
        <f t="shared" si="1665"/>
        <v>-5.161290322580645</v>
      </c>
      <c r="AP3567">
        <v>3</v>
      </c>
      <c r="AQ3567">
        <v>147000</v>
      </c>
      <c r="AR3567" s="3">
        <f t="shared" si="1666"/>
        <v>-4500</v>
      </c>
      <c r="AS3567" s="2">
        <f t="shared" si="1667"/>
        <v>-3.0612244897959182</v>
      </c>
      <c r="AT3567">
        <v>4</v>
      </c>
      <c r="AU3567">
        <v>142500</v>
      </c>
      <c r="AV3567" s="3">
        <f t="shared" si="1668"/>
        <v>0</v>
      </c>
      <c r="AW3567" s="2">
        <f t="shared" si="1669"/>
        <v>0</v>
      </c>
      <c r="AX3567">
        <v>0</v>
      </c>
      <c r="AY3567">
        <v>142500</v>
      </c>
      <c r="AZ3567" s="3">
        <f t="shared" si="1670"/>
        <v>-16750</v>
      </c>
      <c r="BA3567" s="2">
        <f t="shared" si="1671"/>
        <v>-11.754385964912281</v>
      </c>
      <c r="BB3567">
        <v>1</v>
      </c>
      <c r="BC3567">
        <v>125750</v>
      </c>
      <c r="BD3567" s="3">
        <f t="shared" si="1672"/>
        <v>0</v>
      </c>
      <c r="BE3567" s="2">
        <f t="shared" si="1673"/>
        <v>0</v>
      </c>
      <c r="BF3567">
        <v>3</v>
      </c>
      <c r="BG3567">
        <v>125750</v>
      </c>
      <c r="BH3567" s="3">
        <f t="shared" si="1674"/>
        <v>0</v>
      </c>
      <c r="BI3567" s="2">
        <f t="shared" si="1675"/>
        <v>0</v>
      </c>
      <c r="BJ3567">
        <v>0</v>
      </c>
      <c r="BK3567">
        <v>125750</v>
      </c>
      <c r="BL3567" s="3">
        <f t="shared" si="1676"/>
        <v>-15750</v>
      </c>
      <c r="BM3567" s="2">
        <f t="shared" si="1677"/>
        <v>-12.524850894632205</v>
      </c>
      <c r="BN3567">
        <v>2</v>
      </c>
      <c r="BO3567">
        <v>110000</v>
      </c>
      <c r="BP3567" s="3">
        <f t="shared" si="1678"/>
        <v>100000</v>
      </c>
      <c r="BQ3567" s="2">
        <f t="shared" si="1679"/>
        <v>90.909090909090907</v>
      </c>
      <c r="BR3567">
        <v>4</v>
      </c>
      <c r="BS3567">
        <v>210000</v>
      </c>
      <c r="BT3567">
        <v>0</v>
      </c>
      <c r="BU3567">
        <v>150</v>
      </c>
      <c r="BV3567">
        <v>2005</v>
      </c>
      <c r="BW3567">
        <v>0</v>
      </c>
      <c r="BX3567">
        <v>37.517466400000004</v>
      </c>
      <c r="BY3567">
        <v>126.93507390000001</v>
      </c>
    </row>
    <row r="3568" spans="1:77" x14ac:dyDescent="0.3">
      <c r="A3568" s="1">
        <v>3566</v>
      </c>
      <c r="B3568" t="s">
        <v>3569</v>
      </c>
      <c r="C3568">
        <v>239000</v>
      </c>
      <c r="D3568" s="3">
        <f>G3568-C3568</f>
        <v>0</v>
      </c>
      <c r="E3568" s="2">
        <f>D3568/C3568*100</f>
        <v>0</v>
      </c>
      <c r="F3568">
        <v>0</v>
      </c>
      <c r="G3568">
        <v>239000</v>
      </c>
      <c r="H3568" s="3">
        <f>K3568-G3568</f>
        <v>-52000</v>
      </c>
      <c r="I3568" s="2">
        <f>H3568/G3568*100</f>
        <v>-21.75732217573222</v>
      </c>
      <c r="J3568">
        <v>1</v>
      </c>
      <c r="K3568">
        <v>187000</v>
      </c>
      <c r="L3568" s="3">
        <f t="shared" si="1650"/>
        <v>0</v>
      </c>
      <c r="M3568" s="2">
        <f t="shared" si="1651"/>
        <v>0</v>
      </c>
      <c r="N3568">
        <v>3</v>
      </c>
      <c r="O3568">
        <v>187000</v>
      </c>
      <c r="P3568" s="3">
        <f t="shared" si="1652"/>
        <v>0</v>
      </c>
      <c r="Q3568" s="2">
        <f t="shared" si="1653"/>
        <v>0</v>
      </c>
      <c r="R3568">
        <v>3</v>
      </c>
      <c r="S3568">
        <v>187000</v>
      </c>
      <c r="T3568" s="3">
        <f t="shared" si="1654"/>
        <v>-1000</v>
      </c>
      <c r="U3568" s="2">
        <f t="shared" si="1655"/>
        <v>-0.53475935828876997</v>
      </c>
      <c r="V3568">
        <v>3</v>
      </c>
      <c r="W3568">
        <v>186000</v>
      </c>
      <c r="X3568" s="3">
        <f t="shared" si="1656"/>
        <v>-9000</v>
      </c>
      <c r="Y3568" s="2">
        <f t="shared" si="1657"/>
        <v>-4.838709677419355</v>
      </c>
      <c r="Z3568">
        <v>2</v>
      </c>
      <c r="AA3568">
        <v>177000</v>
      </c>
      <c r="AB3568" s="3">
        <f t="shared" si="1658"/>
        <v>-14000</v>
      </c>
      <c r="AC3568" s="2">
        <f t="shared" si="1659"/>
        <v>-7.9096045197740121</v>
      </c>
      <c r="AD3568">
        <v>0</v>
      </c>
      <c r="AE3568">
        <v>163000</v>
      </c>
      <c r="AF3568" s="3">
        <f t="shared" si="1660"/>
        <v>0</v>
      </c>
      <c r="AG3568" s="2">
        <f t="shared" si="1661"/>
        <v>0</v>
      </c>
      <c r="AH3568">
        <v>3</v>
      </c>
      <c r="AI3568">
        <v>163000</v>
      </c>
      <c r="AJ3568" s="3">
        <f t="shared" si="1662"/>
        <v>0</v>
      </c>
      <c r="AK3568" s="2">
        <f t="shared" si="1663"/>
        <v>0</v>
      </c>
      <c r="AL3568">
        <v>3</v>
      </c>
      <c r="AM3568">
        <v>163000</v>
      </c>
      <c r="AN3568" s="3">
        <f t="shared" si="1664"/>
        <v>24000</v>
      </c>
      <c r="AO3568" s="2">
        <f t="shared" si="1665"/>
        <v>14.723926380368098</v>
      </c>
      <c r="AP3568">
        <v>3</v>
      </c>
      <c r="AQ3568">
        <v>187000</v>
      </c>
      <c r="AR3568" s="3">
        <f t="shared" si="1666"/>
        <v>-67000</v>
      </c>
      <c r="AS3568" s="2">
        <f t="shared" si="1667"/>
        <v>-35.828877005347593</v>
      </c>
      <c r="AT3568">
        <v>4</v>
      </c>
      <c r="AU3568">
        <v>120000</v>
      </c>
      <c r="AV3568" s="3">
        <f t="shared" si="1668"/>
        <v>0</v>
      </c>
      <c r="AW3568" s="2">
        <f t="shared" si="1669"/>
        <v>0</v>
      </c>
      <c r="AX3568">
        <v>1</v>
      </c>
      <c r="AY3568">
        <v>120000</v>
      </c>
      <c r="AZ3568" s="3">
        <f t="shared" si="1670"/>
        <v>0</v>
      </c>
      <c r="BA3568" s="2">
        <f t="shared" si="1671"/>
        <v>0</v>
      </c>
      <c r="BB3568">
        <v>3</v>
      </c>
      <c r="BC3568">
        <v>120000</v>
      </c>
      <c r="BD3568" s="3">
        <f t="shared" si="1672"/>
        <v>0</v>
      </c>
      <c r="BE3568" s="2">
        <f t="shared" si="1673"/>
        <v>0</v>
      </c>
      <c r="BF3568">
        <v>4</v>
      </c>
      <c r="BG3568">
        <v>120000</v>
      </c>
      <c r="BH3568" s="3">
        <f t="shared" si="1674"/>
        <v>0</v>
      </c>
      <c r="BI3568" s="2">
        <f t="shared" si="1675"/>
        <v>0</v>
      </c>
      <c r="BJ3568">
        <v>2</v>
      </c>
      <c r="BK3568">
        <v>120000</v>
      </c>
      <c r="BL3568" s="3">
        <f t="shared" si="1676"/>
        <v>11000</v>
      </c>
      <c r="BM3568" s="2">
        <f t="shared" si="1677"/>
        <v>9.1666666666666661</v>
      </c>
      <c r="BN3568">
        <v>1</v>
      </c>
      <c r="BO3568">
        <v>131000</v>
      </c>
      <c r="BP3568" s="3">
        <f t="shared" si="1678"/>
        <v>108000</v>
      </c>
      <c r="BQ3568" s="2">
        <f t="shared" si="1679"/>
        <v>82.44274809160305</v>
      </c>
      <c r="BR3568">
        <v>1</v>
      </c>
      <c r="BS3568">
        <v>239000</v>
      </c>
      <c r="BT3568">
        <v>0</v>
      </c>
      <c r="BU3568">
        <v>160</v>
      </c>
      <c r="BV3568">
        <v>2005</v>
      </c>
      <c r="BW3568">
        <v>3</v>
      </c>
      <c r="BX3568">
        <v>37.520263</v>
      </c>
      <c r="BY3568">
        <v>126.92629100000001</v>
      </c>
    </row>
    <row r="3569" spans="1:77" x14ac:dyDescent="0.3">
      <c r="A3569" s="1">
        <v>3567</v>
      </c>
      <c r="B3569" t="s">
        <v>3570</v>
      </c>
      <c r="C3569">
        <v>250500</v>
      </c>
      <c r="D3569" s="3">
        <f>G3569-C3569</f>
        <v>-63000</v>
      </c>
      <c r="E3569" s="2">
        <f>D3569/C3569*100</f>
        <v>-25.149700598802394</v>
      </c>
      <c r="F3569">
        <v>4</v>
      </c>
      <c r="G3569">
        <v>187500</v>
      </c>
      <c r="H3569" s="3">
        <f>K3569-G3569</f>
        <v>0</v>
      </c>
      <c r="I3569" s="2">
        <f>H3569/G3569*100</f>
        <v>0</v>
      </c>
      <c r="J3569">
        <v>3</v>
      </c>
      <c r="K3569">
        <v>187500</v>
      </c>
      <c r="L3569" s="3">
        <f t="shared" si="1650"/>
        <v>0</v>
      </c>
      <c r="M3569" s="2">
        <f t="shared" si="1651"/>
        <v>0</v>
      </c>
      <c r="N3569">
        <v>3</v>
      </c>
      <c r="O3569">
        <v>187500</v>
      </c>
      <c r="P3569" s="3">
        <f t="shared" si="1652"/>
        <v>0</v>
      </c>
      <c r="Q3569" s="2">
        <f t="shared" si="1653"/>
        <v>0</v>
      </c>
      <c r="R3569">
        <v>3</v>
      </c>
      <c r="S3569">
        <v>187500</v>
      </c>
      <c r="T3569" s="3">
        <f t="shared" si="1654"/>
        <v>0</v>
      </c>
      <c r="U3569" s="2">
        <f t="shared" si="1655"/>
        <v>0</v>
      </c>
      <c r="V3569">
        <v>3</v>
      </c>
      <c r="W3569">
        <v>187500</v>
      </c>
      <c r="X3569" s="3">
        <f t="shared" si="1656"/>
        <v>0</v>
      </c>
      <c r="Y3569" s="2">
        <f t="shared" si="1657"/>
        <v>0</v>
      </c>
      <c r="Z3569">
        <v>2</v>
      </c>
      <c r="AA3569">
        <v>187500</v>
      </c>
      <c r="AB3569" s="3">
        <f t="shared" si="1658"/>
        <v>-9166.7000000000116</v>
      </c>
      <c r="AC3569" s="2">
        <f t="shared" si="1659"/>
        <v>-4.8889066666666734</v>
      </c>
      <c r="AD3569">
        <v>0</v>
      </c>
      <c r="AE3569">
        <v>178333.3</v>
      </c>
      <c r="AF3569" s="3">
        <f t="shared" si="1660"/>
        <v>-3333.2999999999884</v>
      </c>
      <c r="AG3569" s="2">
        <f t="shared" si="1661"/>
        <v>-1.8691405362879443</v>
      </c>
      <c r="AH3569">
        <v>3</v>
      </c>
      <c r="AI3569">
        <v>175000</v>
      </c>
      <c r="AJ3569" s="3">
        <f t="shared" si="1662"/>
        <v>-20000</v>
      </c>
      <c r="AK3569" s="2">
        <f t="shared" si="1663"/>
        <v>-11.428571428571429</v>
      </c>
      <c r="AL3569">
        <v>3</v>
      </c>
      <c r="AM3569">
        <v>155000</v>
      </c>
      <c r="AN3569" s="3">
        <f t="shared" si="1664"/>
        <v>0</v>
      </c>
      <c r="AO3569" s="2">
        <f t="shared" si="1665"/>
        <v>0</v>
      </c>
      <c r="AP3569">
        <v>4</v>
      </c>
      <c r="AQ3569">
        <v>155000</v>
      </c>
      <c r="AR3569" s="3">
        <f t="shared" si="1666"/>
        <v>-22000</v>
      </c>
      <c r="AS3569" s="2">
        <f t="shared" si="1667"/>
        <v>-14.193548387096774</v>
      </c>
      <c r="AT3569">
        <v>1</v>
      </c>
      <c r="AU3569">
        <v>133000</v>
      </c>
      <c r="AV3569" s="3">
        <f t="shared" si="1668"/>
        <v>5000</v>
      </c>
      <c r="AW3569" s="2">
        <f t="shared" si="1669"/>
        <v>3.7593984962406015</v>
      </c>
      <c r="AX3569">
        <v>1</v>
      </c>
      <c r="AY3569">
        <v>138000</v>
      </c>
      <c r="AZ3569" s="3">
        <f t="shared" si="1670"/>
        <v>-8000</v>
      </c>
      <c r="BA3569" s="2">
        <f t="shared" si="1671"/>
        <v>-5.7971014492753623</v>
      </c>
      <c r="BB3569">
        <v>3</v>
      </c>
      <c r="BC3569">
        <v>130000</v>
      </c>
      <c r="BD3569" s="3">
        <f t="shared" si="1672"/>
        <v>0</v>
      </c>
      <c r="BE3569" s="2">
        <f t="shared" si="1673"/>
        <v>0</v>
      </c>
      <c r="BF3569">
        <v>4</v>
      </c>
      <c r="BG3569">
        <v>130000</v>
      </c>
      <c r="BH3569" s="3">
        <f t="shared" si="1674"/>
        <v>0</v>
      </c>
      <c r="BI3569" s="2">
        <f t="shared" si="1675"/>
        <v>0</v>
      </c>
      <c r="BJ3569">
        <v>2</v>
      </c>
      <c r="BK3569">
        <v>130000</v>
      </c>
      <c r="BL3569" s="3">
        <f t="shared" si="1676"/>
        <v>-14250</v>
      </c>
      <c r="BM3569" s="2">
        <f t="shared" si="1677"/>
        <v>-10.961538461538462</v>
      </c>
      <c r="BN3569">
        <v>1</v>
      </c>
      <c r="BO3569">
        <v>115750</v>
      </c>
      <c r="BP3569" s="3">
        <f t="shared" si="1678"/>
        <v>134750</v>
      </c>
      <c r="BQ3569" s="2">
        <f t="shared" si="1679"/>
        <v>116.41468682505401</v>
      </c>
      <c r="BR3569">
        <v>1</v>
      </c>
      <c r="BS3569">
        <v>250500</v>
      </c>
      <c r="BT3569">
        <v>4</v>
      </c>
      <c r="BU3569">
        <v>150</v>
      </c>
      <c r="BV3569">
        <v>2003</v>
      </c>
      <c r="BW3569">
        <v>3</v>
      </c>
      <c r="BX3569">
        <v>37.518007300000001</v>
      </c>
      <c r="BY3569">
        <v>126.9242979</v>
      </c>
    </row>
    <row r="3570" spans="1:77" x14ac:dyDescent="0.3">
      <c r="A3570" s="1">
        <v>3568</v>
      </c>
      <c r="B3570" t="s">
        <v>3571</v>
      </c>
      <c r="C3570">
        <v>217750</v>
      </c>
      <c r="D3570" s="3">
        <f>G3570-C3570</f>
        <v>2250</v>
      </c>
      <c r="E3570" s="2">
        <f>D3570/C3570*100</f>
        <v>1.0332950631458095</v>
      </c>
      <c r="F3570">
        <v>4</v>
      </c>
      <c r="G3570">
        <v>220000</v>
      </c>
      <c r="H3570" s="3">
        <f>K3570-G3570</f>
        <v>0</v>
      </c>
      <c r="I3570" s="2">
        <f>H3570/G3570*100</f>
        <v>0</v>
      </c>
      <c r="J3570">
        <v>3</v>
      </c>
      <c r="K3570">
        <v>220000</v>
      </c>
      <c r="L3570" s="3">
        <f t="shared" si="1650"/>
        <v>-24750</v>
      </c>
      <c r="M3570" s="2">
        <f t="shared" si="1651"/>
        <v>-11.25</v>
      </c>
      <c r="N3570">
        <v>3</v>
      </c>
      <c r="O3570">
        <v>195250</v>
      </c>
      <c r="P3570" s="3">
        <f t="shared" si="1652"/>
        <v>-21916.700000000012</v>
      </c>
      <c r="Q3570" s="2">
        <f t="shared" si="1653"/>
        <v>-11.224942381562105</v>
      </c>
      <c r="R3570">
        <v>3</v>
      </c>
      <c r="S3570">
        <v>173333.3</v>
      </c>
      <c r="T3570" s="3">
        <f t="shared" si="1654"/>
        <v>0</v>
      </c>
      <c r="U3570" s="2">
        <f t="shared" si="1655"/>
        <v>0</v>
      </c>
      <c r="V3570">
        <v>0</v>
      </c>
      <c r="W3570">
        <v>173333.3</v>
      </c>
      <c r="X3570" s="3">
        <f t="shared" si="1656"/>
        <v>-14333.299999999988</v>
      </c>
      <c r="Y3570" s="2">
        <f t="shared" si="1657"/>
        <v>-8.2692131286948261</v>
      </c>
      <c r="Z3570">
        <v>2</v>
      </c>
      <c r="AA3570">
        <v>159000</v>
      </c>
      <c r="AB3570" s="3">
        <f t="shared" si="1658"/>
        <v>-1000</v>
      </c>
      <c r="AC3570" s="2">
        <f t="shared" si="1659"/>
        <v>-0.62893081761006298</v>
      </c>
      <c r="AD3570">
        <v>2</v>
      </c>
      <c r="AE3570">
        <v>158000</v>
      </c>
      <c r="AF3570" s="3">
        <f t="shared" si="1660"/>
        <v>0</v>
      </c>
      <c r="AG3570" s="2">
        <f t="shared" si="1661"/>
        <v>0</v>
      </c>
      <c r="AH3570">
        <v>3</v>
      </c>
      <c r="AI3570">
        <v>158000</v>
      </c>
      <c r="AJ3570" s="3">
        <f t="shared" si="1662"/>
        <v>0</v>
      </c>
      <c r="AK3570" s="2">
        <f t="shared" si="1663"/>
        <v>0</v>
      </c>
      <c r="AL3570">
        <v>4</v>
      </c>
      <c r="AM3570">
        <v>158000</v>
      </c>
      <c r="AN3570" s="3">
        <f t="shared" si="1664"/>
        <v>-3000</v>
      </c>
      <c r="AO3570" s="2">
        <f t="shared" si="1665"/>
        <v>-1.89873417721519</v>
      </c>
      <c r="AP3570">
        <v>4</v>
      </c>
      <c r="AQ3570">
        <v>155000</v>
      </c>
      <c r="AR3570" s="3">
        <f t="shared" si="1666"/>
        <v>-12500</v>
      </c>
      <c r="AS3570" s="2">
        <f t="shared" si="1667"/>
        <v>-8.064516129032258</v>
      </c>
      <c r="AT3570">
        <v>1</v>
      </c>
      <c r="AU3570">
        <v>142500</v>
      </c>
      <c r="AV3570" s="3">
        <f t="shared" si="1668"/>
        <v>-9125</v>
      </c>
      <c r="AW3570" s="2">
        <f t="shared" si="1669"/>
        <v>-6.4035087719298254</v>
      </c>
      <c r="AX3570">
        <v>1</v>
      </c>
      <c r="AY3570">
        <v>133375</v>
      </c>
      <c r="AZ3570" s="3">
        <f t="shared" si="1670"/>
        <v>-7708.3000000000029</v>
      </c>
      <c r="BA3570" s="2">
        <f t="shared" si="1671"/>
        <v>-5.7794189315838826</v>
      </c>
      <c r="BB3570">
        <v>3</v>
      </c>
      <c r="BC3570">
        <v>125666.7</v>
      </c>
      <c r="BD3570" s="3">
        <f t="shared" si="1672"/>
        <v>0</v>
      </c>
      <c r="BE3570" s="2">
        <f t="shared" si="1673"/>
        <v>0</v>
      </c>
      <c r="BF3570">
        <v>4</v>
      </c>
      <c r="BG3570">
        <v>125666.7</v>
      </c>
      <c r="BH3570" s="3">
        <f t="shared" si="1674"/>
        <v>0</v>
      </c>
      <c r="BI3570" s="2">
        <f t="shared" si="1675"/>
        <v>0</v>
      </c>
      <c r="BJ3570">
        <v>2</v>
      </c>
      <c r="BK3570">
        <v>125666.7</v>
      </c>
      <c r="BL3570" s="3">
        <f t="shared" si="1676"/>
        <v>-17166.699999999997</v>
      </c>
      <c r="BM3570" s="2">
        <f t="shared" si="1677"/>
        <v>-13.660500355304944</v>
      </c>
      <c r="BN3570">
        <v>1</v>
      </c>
      <c r="BO3570">
        <v>108500</v>
      </c>
      <c r="BP3570" s="3">
        <f t="shared" si="1678"/>
        <v>109250</v>
      </c>
      <c r="BQ3570" s="2">
        <f t="shared" si="1679"/>
        <v>100.69124423963135</v>
      </c>
      <c r="BR3570">
        <v>1</v>
      </c>
      <c r="BS3570">
        <v>217750</v>
      </c>
      <c r="BT3570">
        <v>4</v>
      </c>
      <c r="BU3570">
        <v>90</v>
      </c>
      <c r="BV3570">
        <v>1977</v>
      </c>
      <c r="BW3570">
        <v>3</v>
      </c>
      <c r="BX3570">
        <v>37.524328300000001</v>
      </c>
      <c r="BY3570">
        <v>126.92851349999999</v>
      </c>
    </row>
    <row r="3571" spans="1:77" x14ac:dyDescent="0.3">
      <c r="A3571" s="1">
        <v>3569</v>
      </c>
      <c r="B3571" t="s">
        <v>3572</v>
      </c>
      <c r="C3571">
        <v>210000</v>
      </c>
      <c r="D3571" s="3">
        <f>G3571-C3571</f>
        <v>-49000</v>
      </c>
      <c r="E3571" s="2">
        <f>D3571/C3571*100</f>
        <v>-23.333333333333332</v>
      </c>
      <c r="F3571">
        <v>1</v>
      </c>
      <c r="G3571">
        <v>161000</v>
      </c>
      <c r="H3571" s="3">
        <f>K3571-G3571</f>
        <v>0</v>
      </c>
      <c r="I3571" s="2">
        <f>H3571/G3571*100</f>
        <v>0</v>
      </c>
      <c r="J3571">
        <v>2</v>
      </c>
      <c r="K3571">
        <v>161000</v>
      </c>
      <c r="L3571" s="3">
        <f t="shared" si="1650"/>
        <v>0</v>
      </c>
      <c r="M3571" s="2">
        <f t="shared" si="1651"/>
        <v>0</v>
      </c>
      <c r="N3571">
        <v>2</v>
      </c>
      <c r="O3571">
        <v>161000</v>
      </c>
      <c r="P3571" s="3">
        <f t="shared" si="1652"/>
        <v>0</v>
      </c>
      <c r="Q3571" s="2">
        <f t="shared" si="1653"/>
        <v>0</v>
      </c>
      <c r="R3571">
        <v>4</v>
      </c>
      <c r="S3571">
        <v>161000</v>
      </c>
      <c r="T3571" s="3">
        <f t="shared" si="1654"/>
        <v>0</v>
      </c>
      <c r="U3571" s="2">
        <f t="shared" si="1655"/>
        <v>0</v>
      </c>
      <c r="V3571">
        <v>0</v>
      </c>
      <c r="W3571">
        <v>161000</v>
      </c>
      <c r="X3571" s="3">
        <f t="shared" si="1656"/>
        <v>2000</v>
      </c>
      <c r="Y3571" s="2">
        <f t="shared" si="1657"/>
        <v>1.2422360248447204</v>
      </c>
      <c r="Z3571">
        <v>4</v>
      </c>
      <c r="AA3571">
        <v>163000</v>
      </c>
      <c r="AB3571" s="3">
        <f t="shared" si="1658"/>
        <v>0</v>
      </c>
      <c r="AC3571" s="2">
        <f t="shared" si="1659"/>
        <v>0</v>
      </c>
      <c r="AD3571">
        <v>2</v>
      </c>
      <c r="AE3571">
        <v>163000</v>
      </c>
      <c r="AF3571" s="3">
        <f t="shared" si="1660"/>
        <v>-22050</v>
      </c>
      <c r="AG3571" s="2">
        <f t="shared" si="1661"/>
        <v>-13.52760736196319</v>
      </c>
      <c r="AH3571">
        <v>1</v>
      </c>
      <c r="AI3571">
        <v>140950</v>
      </c>
      <c r="AJ3571" s="3">
        <f t="shared" si="1662"/>
        <v>2325</v>
      </c>
      <c r="AK3571" s="2">
        <f t="shared" si="1663"/>
        <v>1.6495211067754523</v>
      </c>
      <c r="AL3571">
        <v>4</v>
      </c>
      <c r="AM3571">
        <v>143275</v>
      </c>
      <c r="AN3571" s="3">
        <f t="shared" si="1664"/>
        <v>6725</v>
      </c>
      <c r="AO3571" s="2">
        <f t="shared" si="1665"/>
        <v>4.6937707206421218</v>
      </c>
      <c r="AP3571">
        <v>0</v>
      </c>
      <c r="AQ3571">
        <v>150000</v>
      </c>
      <c r="AR3571" s="3">
        <f t="shared" si="1666"/>
        <v>-21500</v>
      </c>
      <c r="AS3571" s="2">
        <f t="shared" si="1667"/>
        <v>-14.333333333333334</v>
      </c>
      <c r="AT3571">
        <v>3</v>
      </c>
      <c r="AU3571">
        <v>128500</v>
      </c>
      <c r="AV3571" s="3">
        <f t="shared" si="1668"/>
        <v>0</v>
      </c>
      <c r="AW3571" s="2">
        <f t="shared" si="1669"/>
        <v>0</v>
      </c>
      <c r="AX3571">
        <v>2</v>
      </c>
      <c r="AY3571">
        <v>128500</v>
      </c>
      <c r="AZ3571" s="3">
        <f t="shared" si="1670"/>
        <v>-13500</v>
      </c>
      <c r="BA3571" s="2">
        <f t="shared" si="1671"/>
        <v>-10.505836575875486</v>
      </c>
      <c r="BB3571">
        <v>4</v>
      </c>
      <c r="BC3571">
        <v>115000</v>
      </c>
      <c r="BD3571" s="3">
        <f t="shared" si="1672"/>
        <v>-1000</v>
      </c>
      <c r="BE3571" s="2">
        <f t="shared" si="1673"/>
        <v>-0.86956521739130432</v>
      </c>
      <c r="BF3571">
        <v>2</v>
      </c>
      <c r="BG3571">
        <v>114000</v>
      </c>
      <c r="BH3571" s="3">
        <f t="shared" si="1674"/>
        <v>0</v>
      </c>
      <c r="BI3571" s="2">
        <f t="shared" si="1675"/>
        <v>0</v>
      </c>
      <c r="BJ3571">
        <v>1</v>
      </c>
      <c r="BK3571">
        <v>114000</v>
      </c>
      <c r="BL3571" s="3">
        <f t="shared" si="1676"/>
        <v>-8000</v>
      </c>
      <c r="BM3571" s="2">
        <f t="shared" si="1677"/>
        <v>-7.0175438596491224</v>
      </c>
      <c r="BN3571">
        <v>0</v>
      </c>
      <c r="BO3571">
        <v>106000</v>
      </c>
      <c r="BP3571" s="3">
        <f t="shared" si="1678"/>
        <v>104000</v>
      </c>
      <c r="BQ3571" s="2">
        <f t="shared" si="1679"/>
        <v>98.113207547169807</v>
      </c>
      <c r="BR3571">
        <v>0</v>
      </c>
      <c r="BS3571">
        <v>210000</v>
      </c>
      <c r="BT3571">
        <v>1</v>
      </c>
      <c r="BU3571">
        <v>90</v>
      </c>
      <c r="BV3571">
        <v>1978</v>
      </c>
      <c r="BW3571">
        <v>2</v>
      </c>
      <c r="BX3571">
        <v>37.524278799999998</v>
      </c>
      <c r="BY3571">
        <v>126.9219406</v>
      </c>
    </row>
    <row r="3572" spans="1:77" x14ac:dyDescent="0.3">
      <c r="A3572" s="1">
        <v>3570</v>
      </c>
      <c r="B3572" t="s">
        <v>3573</v>
      </c>
      <c r="C3572">
        <v>262500</v>
      </c>
      <c r="D3572" s="3">
        <f>G3572-C3572</f>
        <v>0</v>
      </c>
      <c r="E3572" s="2">
        <f>D3572/C3572*100</f>
        <v>0</v>
      </c>
      <c r="F3572">
        <v>0</v>
      </c>
      <c r="G3572">
        <v>262500</v>
      </c>
      <c r="H3572" s="3">
        <f>K3572-G3572</f>
        <v>0</v>
      </c>
      <c r="I3572" s="2">
        <f>H3572/G3572*100</f>
        <v>0</v>
      </c>
      <c r="J3572">
        <v>1</v>
      </c>
      <c r="K3572">
        <v>262500</v>
      </c>
      <c r="L3572" s="3">
        <f t="shared" si="1650"/>
        <v>0</v>
      </c>
      <c r="M3572" s="2">
        <f t="shared" si="1651"/>
        <v>0</v>
      </c>
      <c r="N3572">
        <v>0</v>
      </c>
      <c r="O3572">
        <v>262500</v>
      </c>
      <c r="P3572" s="3">
        <f t="shared" si="1652"/>
        <v>0</v>
      </c>
      <c r="Q3572" s="2">
        <f t="shared" si="1653"/>
        <v>0</v>
      </c>
      <c r="R3572">
        <v>2</v>
      </c>
      <c r="S3572">
        <v>262500</v>
      </c>
      <c r="T3572" s="3">
        <f t="shared" si="1654"/>
        <v>-16000</v>
      </c>
      <c r="U3572" s="2">
        <f t="shared" si="1655"/>
        <v>-6.0952380952380949</v>
      </c>
      <c r="V3572">
        <v>2</v>
      </c>
      <c r="W3572">
        <v>246500</v>
      </c>
      <c r="X3572" s="3">
        <f t="shared" si="1656"/>
        <v>-41500</v>
      </c>
      <c r="Y3572" s="2">
        <f t="shared" si="1657"/>
        <v>-16.835699797160245</v>
      </c>
      <c r="Z3572">
        <v>0</v>
      </c>
      <c r="AA3572">
        <v>205000</v>
      </c>
      <c r="AB3572" s="3">
        <f t="shared" si="1658"/>
        <v>0</v>
      </c>
      <c r="AC3572" s="2">
        <f t="shared" si="1659"/>
        <v>0</v>
      </c>
      <c r="AD3572">
        <v>2</v>
      </c>
      <c r="AE3572">
        <v>205000</v>
      </c>
      <c r="AF3572" s="3">
        <f t="shared" si="1660"/>
        <v>-15000</v>
      </c>
      <c r="AG3572" s="2">
        <f t="shared" si="1661"/>
        <v>-7.3170731707317067</v>
      </c>
      <c r="AH3572">
        <v>4</v>
      </c>
      <c r="AI3572">
        <v>190000</v>
      </c>
      <c r="AJ3572" s="3">
        <f t="shared" si="1662"/>
        <v>12500</v>
      </c>
      <c r="AK3572" s="2">
        <f t="shared" si="1663"/>
        <v>6.5789473684210522</v>
      </c>
      <c r="AL3572">
        <v>1</v>
      </c>
      <c r="AM3572">
        <v>202500</v>
      </c>
      <c r="AN3572" s="3">
        <f t="shared" si="1664"/>
        <v>11500</v>
      </c>
      <c r="AO3572" s="2">
        <f t="shared" si="1665"/>
        <v>5.6790123456790127</v>
      </c>
      <c r="AP3572">
        <v>3</v>
      </c>
      <c r="AQ3572">
        <v>214000</v>
      </c>
      <c r="AR3572" s="3">
        <f t="shared" si="1666"/>
        <v>-14000</v>
      </c>
      <c r="AS3572" s="2">
        <f t="shared" si="1667"/>
        <v>-6.5420560747663545</v>
      </c>
      <c r="AT3572">
        <v>4</v>
      </c>
      <c r="AU3572">
        <v>200000</v>
      </c>
      <c r="AV3572" s="3">
        <f t="shared" si="1668"/>
        <v>-15750</v>
      </c>
      <c r="AW3572" s="2">
        <f t="shared" si="1669"/>
        <v>-7.875</v>
      </c>
      <c r="AX3572">
        <v>0</v>
      </c>
      <c r="AY3572">
        <v>184250</v>
      </c>
      <c r="AZ3572" s="3">
        <f t="shared" si="1670"/>
        <v>-2250</v>
      </c>
      <c r="BA3572" s="2">
        <f t="shared" si="1671"/>
        <v>-1.2211668928086838</v>
      </c>
      <c r="BB3572">
        <v>1</v>
      </c>
      <c r="BC3572">
        <v>182000</v>
      </c>
      <c r="BD3572" s="3">
        <f t="shared" si="1672"/>
        <v>-10000</v>
      </c>
      <c r="BE3572" s="2">
        <f t="shared" si="1673"/>
        <v>-5.4945054945054945</v>
      </c>
      <c r="BF3572">
        <v>3</v>
      </c>
      <c r="BG3572">
        <v>172000</v>
      </c>
      <c r="BH3572" s="3">
        <f t="shared" si="1674"/>
        <v>0</v>
      </c>
      <c r="BI3572" s="2">
        <f t="shared" si="1675"/>
        <v>0</v>
      </c>
      <c r="BJ3572">
        <v>0</v>
      </c>
      <c r="BK3572">
        <v>172000</v>
      </c>
      <c r="BL3572" s="3">
        <f t="shared" si="1676"/>
        <v>-25000</v>
      </c>
      <c r="BM3572" s="2">
        <f t="shared" si="1677"/>
        <v>-14.534883720930234</v>
      </c>
      <c r="BN3572">
        <v>2</v>
      </c>
      <c r="BO3572">
        <v>147000</v>
      </c>
      <c r="BP3572" s="3">
        <f t="shared" si="1678"/>
        <v>115500</v>
      </c>
      <c r="BQ3572" s="2">
        <f t="shared" si="1679"/>
        <v>78.571428571428569</v>
      </c>
      <c r="BR3572">
        <v>4</v>
      </c>
      <c r="BS3572">
        <v>262500</v>
      </c>
      <c r="BT3572">
        <v>0</v>
      </c>
      <c r="BU3572">
        <v>140</v>
      </c>
      <c r="BV3572">
        <v>1975</v>
      </c>
      <c r="BW3572">
        <v>1</v>
      </c>
      <c r="BX3572">
        <v>37.524810100000003</v>
      </c>
      <c r="BY3572">
        <v>126.9352732</v>
      </c>
    </row>
    <row r="3573" spans="1:77" x14ac:dyDescent="0.3">
      <c r="A3573" s="1">
        <v>3571</v>
      </c>
      <c r="B3573" t="s">
        <v>3574</v>
      </c>
      <c r="C3573">
        <v>186000</v>
      </c>
      <c r="D3573" s="3">
        <f>G3573-C3573</f>
        <v>0</v>
      </c>
      <c r="E3573" s="2">
        <f>D3573/C3573*100</f>
        <v>0</v>
      </c>
      <c r="F3573">
        <v>1</v>
      </c>
      <c r="G3573">
        <v>186000</v>
      </c>
      <c r="H3573" s="3">
        <f>K3573-G3573</f>
        <v>0</v>
      </c>
      <c r="I3573" s="2">
        <f>H3573/G3573*100</f>
        <v>0</v>
      </c>
      <c r="J3573">
        <v>2</v>
      </c>
      <c r="K3573">
        <v>186000</v>
      </c>
      <c r="L3573" s="3">
        <f t="shared" si="1650"/>
        <v>0</v>
      </c>
      <c r="M3573" s="2">
        <f t="shared" si="1651"/>
        <v>0</v>
      </c>
      <c r="N3573">
        <v>2</v>
      </c>
      <c r="O3573">
        <v>186000</v>
      </c>
      <c r="P3573" s="3">
        <f t="shared" si="1652"/>
        <v>0</v>
      </c>
      <c r="Q3573" s="2">
        <f t="shared" si="1653"/>
        <v>0</v>
      </c>
      <c r="R3573">
        <v>4</v>
      </c>
      <c r="S3573">
        <v>186000</v>
      </c>
      <c r="T3573" s="3">
        <f t="shared" si="1654"/>
        <v>0</v>
      </c>
      <c r="U3573" s="2">
        <f t="shared" si="1655"/>
        <v>0</v>
      </c>
      <c r="V3573">
        <v>0</v>
      </c>
      <c r="W3573">
        <v>186000</v>
      </c>
      <c r="X3573" s="3">
        <f t="shared" si="1656"/>
        <v>-14666.700000000012</v>
      </c>
      <c r="Y3573" s="2">
        <f t="shared" si="1657"/>
        <v>-7.8853225806451679</v>
      </c>
      <c r="Z3573">
        <v>4</v>
      </c>
      <c r="AA3573">
        <v>171333.3</v>
      </c>
      <c r="AB3573" s="3">
        <f t="shared" si="1658"/>
        <v>-1333.2999999999884</v>
      </c>
      <c r="AC3573" s="2">
        <f t="shared" si="1659"/>
        <v>-0.77819081287758329</v>
      </c>
      <c r="AD3573">
        <v>2</v>
      </c>
      <c r="AE3573">
        <v>170000</v>
      </c>
      <c r="AF3573" s="3">
        <f t="shared" si="1660"/>
        <v>-6800</v>
      </c>
      <c r="AG3573" s="2">
        <f t="shared" si="1661"/>
        <v>-4</v>
      </c>
      <c r="AH3573">
        <v>1</v>
      </c>
      <c r="AI3573">
        <v>163200</v>
      </c>
      <c r="AJ3573" s="3">
        <f t="shared" si="1662"/>
        <v>-6200</v>
      </c>
      <c r="AK3573" s="2">
        <f t="shared" si="1663"/>
        <v>-3.7990196078431371</v>
      </c>
      <c r="AL3573">
        <v>1</v>
      </c>
      <c r="AM3573">
        <v>157000</v>
      </c>
      <c r="AN3573" s="3">
        <f t="shared" si="1664"/>
        <v>4750</v>
      </c>
      <c r="AO3573" s="2">
        <f t="shared" si="1665"/>
        <v>3.0254777070063694</v>
      </c>
      <c r="AP3573">
        <v>0</v>
      </c>
      <c r="AQ3573">
        <v>161750</v>
      </c>
      <c r="AR3573" s="3">
        <f t="shared" si="1666"/>
        <v>-14290</v>
      </c>
      <c r="AS3573" s="2">
        <f t="shared" si="1667"/>
        <v>-8.8346213292117461</v>
      </c>
      <c r="AT3573">
        <v>3</v>
      </c>
      <c r="AU3573">
        <v>147460</v>
      </c>
      <c r="AV3573" s="3">
        <f t="shared" si="1668"/>
        <v>0</v>
      </c>
      <c r="AW3573" s="2">
        <f t="shared" si="1669"/>
        <v>0</v>
      </c>
      <c r="AX3573">
        <v>2</v>
      </c>
      <c r="AY3573">
        <v>147460</v>
      </c>
      <c r="AZ3573" s="3">
        <f t="shared" si="1670"/>
        <v>-16460</v>
      </c>
      <c r="BA3573" s="2">
        <f t="shared" si="1671"/>
        <v>-11.162349111623492</v>
      </c>
      <c r="BB3573">
        <v>4</v>
      </c>
      <c r="BC3573">
        <v>131000</v>
      </c>
      <c r="BD3573" s="3">
        <f t="shared" si="1672"/>
        <v>29000</v>
      </c>
      <c r="BE3573" s="2">
        <f t="shared" si="1673"/>
        <v>22.137404580152673</v>
      </c>
      <c r="BF3573">
        <v>2</v>
      </c>
      <c r="BG3573">
        <v>160000</v>
      </c>
      <c r="BH3573" s="3">
        <f t="shared" si="1674"/>
        <v>-22500</v>
      </c>
      <c r="BI3573" s="2">
        <f t="shared" si="1675"/>
        <v>-14.0625</v>
      </c>
      <c r="BJ3573">
        <v>1</v>
      </c>
      <c r="BK3573">
        <v>137500</v>
      </c>
      <c r="BL3573" s="3">
        <f t="shared" si="1676"/>
        <v>-13750</v>
      </c>
      <c r="BM3573" s="2">
        <f t="shared" si="1677"/>
        <v>-10</v>
      </c>
      <c r="BN3573">
        <v>0</v>
      </c>
      <c r="BO3573">
        <v>123750</v>
      </c>
      <c r="BP3573" s="3">
        <f t="shared" si="1678"/>
        <v>62250</v>
      </c>
      <c r="BQ3573" s="2">
        <f t="shared" si="1679"/>
        <v>50.303030303030305</v>
      </c>
      <c r="BR3573">
        <v>0</v>
      </c>
      <c r="BS3573">
        <v>186000</v>
      </c>
      <c r="BT3573">
        <v>1</v>
      </c>
      <c r="BU3573">
        <v>90</v>
      </c>
      <c r="BV3573">
        <v>1975</v>
      </c>
      <c r="BW3573">
        <v>1</v>
      </c>
      <c r="BX3573">
        <v>37.524810100000003</v>
      </c>
      <c r="BY3573">
        <v>126.9352732</v>
      </c>
    </row>
    <row r="3574" spans="1:77" x14ac:dyDescent="0.3">
      <c r="A3574" s="1">
        <v>3572</v>
      </c>
      <c r="B3574" t="s">
        <v>3575</v>
      </c>
      <c r="C3574">
        <v>232000</v>
      </c>
      <c r="D3574" s="3">
        <f>G3574-C3574</f>
        <v>-28666.700000000012</v>
      </c>
      <c r="E3574" s="2">
        <f>D3574/C3574*100</f>
        <v>-12.356336206896557</v>
      </c>
      <c r="F3574">
        <v>1</v>
      </c>
      <c r="G3574">
        <v>203333.3</v>
      </c>
      <c r="H3574" s="3">
        <f>K3574-G3574</f>
        <v>0</v>
      </c>
      <c r="I3574" s="2">
        <f>H3574/G3574*100</f>
        <v>0</v>
      </c>
      <c r="J3574">
        <v>2</v>
      </c>
      <c r="K3574">
        <v>203333.3</v>
      </c>
      <c r="L3574" s="3">
        <f t="shared" si="1650"/>
        <v>0</v>
      </c>
      <c r="M3574" s="2">
        <f t="shared" si="1651"/>
        <v>0</v>
      </c>
      <c r="N3574">
        <v>2</v>
      </c>
      <c r="O3574">
        <v>203333.3</v>
      </c>
      <c r="P3574" s="3">
        <f t="shared" si="1652"/>
        <v>-3333.2999999999884</v>
      </c>
      <c r="Q3574" s="2">
        <f t="shared" si="1653"/>
        <v>-1.639328137594771</v>
      </c>
      <c r="R3574">
        <v>4</v>
      </c>
      <c r="S3574">
        <v>200000</v>
      </c>
      <c r="T3574" s="3">
        <f t="shared" si="1654"/>
        <v>-11500</v>
      </c>
      <c r="U3574" s="2">
        <f t="shared" si="1655"/>
        <v>-5.75</v>
      </c>
      <c r="V3574">
        <v>2</v>
      </c>
      <c r="W3574">
        <v>188500</v>
      </c>
      <c r="X3574" s="3">
        <f t="shared" si="1656"/>
        <v>-1500</v>
      </c>
      <c r="Y3574" s="2">
        <f t="shared" si="1657"/>
        <v>-0.79575596816976124</v>
      </c>
      <c r="Z3574">
        <v>4</v>
      </c>
      <c r="AA3574">
        <v>187000</v>
      </c>
      <c r="AB3574" s="3">
        <f t="shared" si="1658"/>
        <v>-6833.2999999999884</v>
      </c>
      <c r="AC3574" s="2">
        <f t="shared" si="1659"/>
        <v>-3.6541711229946463</v>
      </c>
      <c r="AD3574">
        <v>2</v>
      </c>
      <c r="AE3574">
        <v>180166.7</v>
      </c>
      <c r="AF3574" s="3">
        <f t="shared" si="1660"/>
        <v>-18166.700000000012</v>
      </c>
      <c r="AG3574" s="2">
        <f t="shared" si="1661"/>
        <v>-10.083272880060527</v>
      </c>
      <c r="AH3574">
        <v>1</v>
      </c>
      <c r="AI3574">
        <v>162000</v>
      </c>
      <c r="AJ3574" s="3">
        <f t="shared" si="1662"/>
        <v>-2000</v>
      </c>
      <c r="AK3574" s="2">
        <f t="shared" si="1663"/>
        <v>-1.2345679012345678</v>
      </c>
      <c r="AL3574">
        <v>1</v>
      </c>
      <c r="AM3574">
        <v>160000</v>
      </c>
      <c r="AN3574" s="3">
        <f t="shared" si="1664"/>
        <v>-1333.2999999999884</v>
      </c>
      <c r="AO3574" s="2">
        <f t="shared" si="1665"/>
        <v>-0.8333124999999928</v>
      </c>
      <c r="AP3574">
        <v>0</v>
      </c>
      <c r="AQ3574">
        <v>158666.70000000001</v>
      </c>
      <c r="AR3574" s="3">
        <f t="shared" si="1666"/>
        <v>-9666.7000000000116</v>
      </c>
      <c r="AS3574" s="2">
        <f t="shared" si="1667"/>
        <v>-6.0924567032654053</v>
      </c>
      <c r="AT3574">
        <v>3</v>
      </c>
      <c r="AU3574">
        <v>149000</v>
      </c>
      <c r="AV3574" s="3">
        <f t="shared" si="1668"/>
        <v>-17000</v>
      </c>
      <c r="AW3574" s="2">
        <f t="shared" si="1669"/>
        <v>-11.409395973154362</v>
      </c>
      <c r="AX3574">
        <v>2</v>
      </c>
      <c r="AY3574">
        <v>132000</v>
      </c>
      <c r="AZ3574" s="3">
        <f t="shared" si="1670"/>
        <v>-6000</v>
      </c>
      <c r="BA3574" s="2">
        <f t="shared" si="1671"/>
        <v>-4.5454545454545459</v>
      </c>
      <c r="BB3574">
        <v>4</v>
      </c>
      <c r="BC3574">
        <v>126000</v>
      </c>
      <c r="BD3574" s="3">
        <f t="shared" si="1672"/>
        <v>0</v>
      </c>
      <c r="BE3574" s="2">
        <f t="shared" si="1673"/>
        <v>0</v>
      </c>
      <c r="BF3574">
        <v>2</v>
      </c>
      <c r="BG3574">
        <v>126000</v>
      </c>
      <c r="BH3574" s="3">
        <f t="shared" si="1674"/>
        <v>0</v>
      </c>
      <c r="BI3574" s="2">
        <f t="shared" si="1675"/>
        <v>0</v>
      </c>
      <c r="BJ3574">
        <v>1</v>
      </c>
      <c r="BK3574">
        <v>126000</v>
      </c>
      <c r="BL3574" s="3">
        <f t="shared" si="1676"/>
        <v>-2420</v>
      </c>
      <c r="BM3574" s="2">
        <f t="shared" si="1677"/>
        <v>-1.9206349206349207</v>
      </c>
      <c r="BN3574">
        <v>0</v>
      </c>
      <c r="BO3574">
        <v>123580</v>
      </c>
      <c r="BP3574" s="3">
        <f t="shared" si="1678"/>
        <v>108420</v>
      </c>
      <c r="BQ3574" s="2">
        <f t="shared" si="1679"/>
        <v>87.732642822463177</v>
      </c>
      <c r="BR3574">
        <v>0</v>
      </c>
      <c r="BS3574">
        <v>232000</v>
      </c>
      <c r="BT3574">
        <v>1</v>
      </c>
      <c r="BU3574">
        <v>120</v>
      </c>
      <c r="BV3574">
        <v>1974</v>
      </c>
      <c r="BW3574">
        <v>0</v>
      </c>
      <c r="BX3574">
        <v>37.517466400000004</v>
      </c>
      <c r="BY3574">
        <v>126.93507390000001</v>
      </c>
    </row>
    <row r="3575" spans="1:77" x14ac:dyDescent="0.3">
      <c r="A3575" s="1">
        <v>3573</v>
      </c>
      <c r="B3575" t="s">
        <v>3576</v>
      </c>
      <c r="C3575">
        <v>425000</v>
      </c>
      <c r="D3575" s="3">
        <f>G3575-C3575</f>
        <v>0</v>
      </c>
      <c r="E3575" s="2">
        <f>D3575/C3575*100</f>
        <v>0</v>
      </c>
      <c r="F3575">
        <v>0</v>
      </c>
      <c r="G3575">
        <v>425000</v>
      </c>
      <c r="H3575" s="3">
        <f>K3575-G3575</f>
        <v>-25000</v>
      </c>
      <c r="I3575" s="2">
        <f>H3575/G3575*100</f>
        <v>-5.8823529411764701</v>
      </c>
      <c r="J3575">
        <v>1</v>
      </c>
      <c r="K3575">
        <v>400000</v>
      </c>
      <c r="L3575" s="3">
        <f t="shared" si="1650"/>
        <v>-2000</v>
      </c>
      <c r="M3575" s="2">
        <f t="shared" si="1651"/>
        <v>-0.5</v>
      </c>
      <c r="N3575">
        <v>0</v>
      </c>
      <c r="O3575">
        <v>398000</v>
      </c>
      <c r="P3575" s="3">
        <f t="shared" si="1652"/>
        <v>-44000</v>
      </c>
      <c r="Q3575" s="2">
        <f t="shared" si="1653"/>
        <v>-11.055276381909549</v>
      </c>
      <c r="R3575">
        <v>2</v>
      </c>
      <c r="S3575">
        <v>354000</v>
      </c>
      <c r="T3575" s="3">
        <f t="shared" si="1654"/>
        <v>-45000</v>
      </c>
      <c r="U3575" s="2">
        <f t="shared" si="1655"/>
        <v>-12.711864406779661</v>
      </c>
      <c r="V3575">
        <v>2</v>
      </c>
      <c r="W3575">
        <v>309000</v>
      </c>
      <c r="X3575" s="3">
        <f t="shared" si="1656"/>
        <v>15500</v>
      </c>
      <c r="Y3575" s="2">
        <f t="shared" si="1657"/>
        <v>5.0161812297734629</v>
      </c>
      <c r="Z3575">
        <v>0</v>
      </c>
      <c r="AA3575">
        <v>324500</v>
      </c>
      <c r="AB3575" s="3">
        <f t="shared" si="1658"/>
        <v>-34500</v>
      </c>
      <c r="AC3575" s="2">
        <f t="shared" si="1659"/>
        <v>-10.631741140215716</v>
      </c>
      <c r="AD3575">
        <v>2</v>
      </c>
      <c r="AE3575">
        <v>290000</v>
      </c>
      <c r="AF3575" s="3">
        <f t="shared" si="1660"/>
        <v>0</v>
      </c>
      <c r="AG3575" s="2">
        <f t="shared" si="1661"/>
        <v>0</v>
      </c>
      <c r="AH3575">
        <v>4</v>
      </c>
      <c r="AI3575">
        <v>290000</v>
      </c>
      <c r="AJ3575" s="3">
        <f t="shared" si="1662"/>
        <v>28000</v>
      </c>
      <c r="AK3575" s="2">
        <f t="shared" si="1663"/>
        <v>9.6551724137931032</v>
      </c>
      <c r="AL3575">
        <v>1</v>
      </c>
      <c r="AM3575">
        <v>318000</v>
      </c>
      <c r="AN3575" s="3">
        <f t="shared" si="1664"/>
        <v>0</v>
      </c>
      <c r="AO3575" s="2">
        <f t="shared" si="1665"/>
        <v>0</v>
      </c>
      <c r="AP3575">
        <v>3</v>
      </c>
      <c r="AQ3575">
        <v>318000</v>
      </c>
      <c r="AR3575" s="3">
        <f t="shared" si="1666"/>
        <v>-47000</v>
      </c>
      <c r="AS3575" s="2">
        <f t="shared" si="1667"/>
        <v>-14.779874213836477</v>
      </c>
      <c r="AT3575">
        <v>4</v>
      </c>
      <c r="AU3575">
        <v>271000</v>
      </c>
      <c r="AV3575" s="3">
        <f t="shared" si="1668"/>
        <v>-15500</v>
      </c>
      <c r="AW3575" s="2">
        <f t="shared" si="1669"/>
        <v>-5.719557195571956</v>
      </c>
      <c r="AX3575">
        <v>0</v>
      </c>
      <c r="AY3575">
        <v>255500</v>
      </c>
      <c r="AZ3575" s="3">
        <f t="shared" si="1670"/>
        <v>13500</v>
      </c>
      <c r="BA3575" s="2">
        <f t="shared" si="1671"/>
        <v>5.283757338551859</v>
      </c>
      <c r="BB3575">
        <v>1</v>
      </c>
      <c r="BC3575">
        <v>269000</v>
      </c>
      <c r="BD3575" s="3">
        <f t="shared" si="1672"/>
        <v>0</v>
      </c>
      <c r="BE3575" s="2">
        <f t="shared" si="1673"/>
        <v>0</v>
      </c>
      <c r="BF3575">
        <v>3</v>
      </c>
      <c r="BG3575">
        <v>269000</v>
      </c>
      <c r="BH3575" s="3">
        <f t="shared" si="1674"/>
        <v>0</v>
      </c>
      <c r="BI3575" s="2">
        <f t="shared" si="1675"/>
        <v>0</v>
      </c>
      <c r="BJ3575">
        <v>0</v>
      </c>
      <c r="BK3575">
        <v>269000</v>
      </c>
      <c r="BL3575" s="3">
        <f t="shared" si="1676"/>
        <v>-31500</v>
      </c>
      <c r="BM3575" s="2">
        <f t="shared" si="1677"/>
        <v>-11.71003717472119</v>
      </c>
      <c r="BN3575">
        <v>2</v>
      </c>
      <c r="BO3575">
        <v>237500</v>
      </c>
      <c r="BP3575" s="3">
        <f t="shared" si="1678"/>
        <v>187500</v>
      </c>
      <c r="BQ3575" s="2">
        <f t="shared" si="1679"/>
        <v>78.94736842105263</v>
      </c>
      <c r="BR3575">
        <v>4</v>
      </c>
      <c r="BS3575">
        <v>425000</v>
      </c>
      <c r="BT3575">
        <v>0</v>
      </c>
      <c r="BU3575">
        <v>140</v>
      </c>
      <c r="BV3575">
        <v>1976</v>
      </c>
      <c r="BW3575">
        <v>3</v>
      </c>
      <c r="BX3575">
        <v>37.524328300000001</v>
      </c>
      <c r="BY3575">
        <v>126.92851349999999</v>
      </c>
    </row>
    <row r="3576" spans="1:77" x14ac:dyDescent="0.3">
      <c r="A3576" s="1">
        <v>3574</v>
      </c>
      <c r="B3576" t="s">
        <v>3577</v>
      </c>
      <c r="C3576">
        <v>262700</v>
      </c>
      <c r="D3576" s="3">
        <f>G3576-C3576</f>
        <v>-2700</v>
      </c>
      <c r="E3576" s="2">
        <f>D3576/C3576*100</f>
        <v>-1.0277883517320137</v>
      </c>
      <c r="F3576">
        <v>0</v>
      </c>
      <c r="G3576">
        <v>260000</v>
      </c>
      <c r="H3576" s="3">
        <f>K3576-G3576</f>
        <v>0</v>
      </c>
      <c r="I3576" s="2">
        <f>H3576/G3576*100</f>
        <v>0</v>
      </c>
      <c r="J3576">
        <v>1</v>
      </c>
      <c r="K3576">
        <v>260000</v>
      </c>
      <c r="L3576" s="3">
        <f t="shared" si="1650"/>
        <v>-31000</v>
      </c>
      <c r="M3576" s="2">
        <f t="shared" si="1651"/>
        <v>-11.923076923076923</v>
      </c>
      <c r="N3576">
        <v>0</v>
      </c>
      <c r="O3576">
        <v>229000</v>
      </c>
      <c r="P3576" s="3">
        <f t="shared" si="1652"/>
        <v>0</v>
      </c>
      <c r="Q3576" s="2">
        <f t="shared" si="1653"/>
        <v>0</v>
      </c>
      <c r="R3576">
        <v>2</v>
      </c>
      <c r="S3576">
        <v>229000</v>
      </c>
      <c r="T3576" s="3">
        <f t="shared" si="1654"/>
        <v>0</v>
      </c>
      <c r="U3576" s="2">
        <f t="shared" si="1655"/>
        <v>0</v>
      </c>
      <c r="V3576">
        <v>2</v>
      </c>
      <c r="W3576">
        <v>229000</v>
      </c>
      <c r="X3576" s="3">
        <f t="shared" si="1656"/>
        <v>-17000</v>
      </c>
      <c r="Y3576" s="2">
        <f t="shared" si="1657"/>
        <v>-7.4235807860262017</v>
      </c>
      <c r="Z3576">
        <v>0</v>
      </c>
      <c r="AA3576">
        <v>212000</v>
      </c>
      <c r="AB3576" s="3">
        <f t="shared" si="1658"/>
        <v>-2250</v>
      </c>
      <c r="AC3576" s="2">
        <f t="shared" si="1659"/>
        <v>-1.0613207547169812</v>
      </c>
      <c r="AD3576">
        <v>2</v>
      </c>
      <c r="AE3576">
        <v>209750</v>
      </c>
      <c r="AF3576" s="3">
        <f t="shared" si="1660"/>
        <v>-11000</v>
      </c>
      <c r="AG3576" s="2">
        <f t="shared" si="1661"/>
        <v>-5.2443384982121577</v>
      </c>
      <c r="AH3576">
        <v>4</v>
      </c>
      <c r="AI3576">
        <v>198750</v>
      </c>
      <c r="AJ3576" s="3">
        <f t="shared" si="1662"/>
        <v>-1037.5</v>
      </c>
      <c r="AK3576" s="2">
        <f t="shared" si="1663"/>
        <v>-0.5220125786163522</v>
      </c>
      <c r="AL3576">
        <v>1</v>
      </c>
      <c r="AM3576">
        <v>197712.5</v>
      </c>
      <c r="AN3576" s="3">
        <f t="shared" si="1664"/>
        <v>0</v>
      </c>
      <c r="AO3576" s="2">
        <f t="shared" si="1665"/>
        <v>0</v>
      </c>
      <c r="AP3576">
        <v>3</v>
      </c>
      <c r="AQ3576">
        <v>197712.5</v>
      </c>
      <c r="AR3576" s="3">
        <f t="shared" si="1666"/>
        <v>-9712.5</v>
      </c>
      <c r="AS3576" s="2">
        <f t="shared" si="1667"/>
        <v>-4.9124359865966998</v>
      </c>
      <c r="AT3576">
        <v>4</v>
      </c>
      <c r="AU3576">
        <v>188000</v>
      </c>
      <c r="AV3576" s="3">
        <f t="shared" si="1668"/>
        <v>-8125</v>
      </c>
      <c r="AW3576" s="2">
        <f t="shared" si="1669"/>
        <v>-4.3218085106382986</v>
      </c>
      <c r="AX3576">
        <v>0</v>
      </c>
      <c r="AY3576">
        <v>179875</v>
      </c>
      <c r="AZ3576" s="3">
        <f t="shared" si="1670"/>
        <v>5125</v>
      </c>
      <c r="BA3576" s="2">
        <f t="shared" si="1671"/>
        <v>2.8492008339124393</v>
      </c>
      <c r="BB3576">
        <v>1</v>
      </c>
      <c r="BC3576">
        <v>185000</v>
      </c>
      <c r="BD3576" s="3">
        <f t="shared" si="1672"/>
        <v>0</v>
      </c>
      <c r="BE3576" s="2">
        <f t="shared" si="1673"/>
        <v>0</v>
      </c>
      <c r="BF3576">
        <v>3</v>
      </c>
      <c r="BG3576">
        <v>185000</v>
      </c>
      <c r="BH3576" s="3">
        <f t="shared" si="1674"/>
        <v>0</v>
      </c>
      <c r="BI3576" s="2">
        <f t="shared" si="1675"/>
        <v>0</v>
      </c>
      <c r="BJ3576">
        <v>0</v>
      </c>
      <c r="BK3576">
        <v>185000</v>
      </c>
      <c r="BL3576" s="3">
        <f t="shared" si="1676"/>
        <v>-39666.700000000012</v>
      </c>
      <c r="BM3576" s="2">
        <f t="shared" si="1677"/>
        <v>-21.441459459459466</v>
      </c>
      <c r="BN3576">
        <v>2</v>
      </c>
      <c r="BO3576">
        <v>145333.29999999999</v>
      </c>
      <c r="BP3576" s="3">
        <f t="shared" si="1678"/>
        <v>117366.70000000001</v>
      </c>
      <c r="BQ3576" s="2">
        <f t="shared" si="1679"/>
        <v>80.756922191954644</v>
      </c>
      <c r="BR3576">
        <v>4</v>
      </c>
      <c r="BS3576">
        <v>262700</v>
      </c>
      <c r="BT3576">
        <v>0</v>
      </c>
      <c r="BU3576">
        <v>150</v>
      </c>
      <c r="BV3576">
        <v>1976</v>
      </c>
      <c r="BW3576">
        <v>1</v>
      </c>
      <c r="BX3576">
        <v>37.524810100000003</v>
      </c>
      <c r="BY3576">
        <v>126.9352732</v>
      </c>
    </row>
    <row r="3577" spans="1:77" x14ac:dyDescent="0.3">
      <c r="A3577" s="1">
        <v>3575</v>
      </c>
      <c r="B3577" t="s">
        <v>3578</v>
      </c>
      <c r="C3577">
        <v>162500</v>
      </c>
      <c r="D3577" s="3">
        <f>G3577-C3577</f>
        <v>0</v>
      </c>
      <c r="E3577" s="2">
        <f>D3577/C3577*100</f>
        <v>0</v>
      </c>
      <c r="F3577">
        <v>1</v>
      </c>
      <c r="G3577">
        <v>162500</v>
      </c>
      <c r="H3577" s="3">
        <f>K3577-G3577</f>
        <v>0</v>
      </c>
      <c r="I3577" s="2">
        <f>H3577/G3577*100</f>
        <v>0</v>
      </c>
      <c r="J3577">
        <v>2</v>
      </c>
      <c r="K3577">
        <v>162500</v>
      </c>
      <c r="L3577" s="3">
        <f t="shared" si="1650"/>
        <v>0</v>
      </c>
      <c r="M3577" s="2">
        <f t="shared" si="1651"/>
        <v>0</v>
      </c>
      <c r="N3577">
        <v>2</v>
      </c>
      <c r="O3577">
        <v>162500</v>
      </c>
      <c r="P3577" s="3">
        <f t="shared" si="1652"/>
        <v>0</v>
      </c>
      <c r="Q3577" s="2">
        <f t="shared" si="1653"/>
        <v>0</v>
      </c>
      <c r="R3577">
        <v>4</v>
      </c>
      <c r="S3577">
        <v>162500</v>
      </c>
      <c r="T3577" s="3">
        <f t="shared" si="1654"/>
        <v>-4600</v>
      </c>
      <c r="U3577" s="2">
        <f t="shared" si="1655"/>
        <v>-2.8307692307692309</v>
      </c>
      <c r="V3577">
        <v>0</v>
      </c>
      <c r="W3577">
        <v>157900</v>
      </c>
      <c r="X3577" s="3">
        <f t="shared" si="1656"/>
        <v>-12900</v>
      </c>
      <c r="Y3577" s="2">
        <f t="shared" si="1657"/>
        <v>-8.1697276757441415</v>
      </c>
      <c r="Z3577">
        <v>4</v>
      </c>
      <c r="AA3577">
        <v>145000</v>
      </c>
      <c r="AB3577" s="3">
        <f t="shared" si="1658"/>
        <v>13500</v>
      </c>
      <c r="AC3577" s="2">
        <f t="shared" si="1659"/>
        <v>9.3103448275862082</v>
      </c>
      <c r="AD3577">
        <v>2</v>
      </c>
      <c r="AE3577">
        <v>158500</v>
      </c>
      <c r="AF3577" s="3">
        <f t="shared" si="1660"/>
        <v>-7000</v>
      </c>
      <c r="AG3577" s="2">
        <f t="shared" si="1661"/>
        <v>-4.4164037854889591</v>
      </c>
      <c r="AH3577">
        <v>1</v>
      </c>
      <c r="AI3577">
        <v>151500</v>
      </c>
      <c r="AJ3577" s="3">
        <f t="shared" si="1662"/>
        <v>-17100</v>
      </c>
      <c r="AK3577" s="2">
        <f t="shared" si="1663"/>
        <v>-11.287128712871288</v>
      </c>
      <c r="AL3577">
        <v>4</v>
      </c>
      <c r="AM3577">
        <v>134400</v>
      </c>
      <c r="AN3577" s="3">
        <f t="shared" si="1664"/>
        <v>0</v>
      </c>
      <c r="AO3577" s="2">
        <f t="shared" si="1665"/>
        <v>0</v>
      </c>
      <c r="AP3577">
        <v>0</v>
      </c>
      <c r="AQ3577">
        <v>134400</v>
      </c>
      <c r="AR3577" s="3">
        <f t="shared" si="1666"/>
        <v>0</v>
      </c>
      <c r="AS3577" s="2">
        <f t="shared" si="1667"/>
        <v>0</v>
      </c>
      <c r="AT3577">
        <v>3</v>
      </c>
      <c r="AU3577">
        <v>134400</v>
      </c>
      <c r="AV3577" s="3">
        <f t="shared" si="1668"/>
        <v>-10566.699999999997</v>
      </c>
      <c r="AW3577" s="2">
        <f t="shared" si="1669"/>
        <v>-7.8621279761904734</v>
      </c>
      <c r="AX3577">
        <v>2</v>
      </c>
      <c r="AY3577">
        <v>123833.3</v>
      </c>
      <c r="AZ3577" s="3">
        <f t="shared" si="1670"/>
        <v>-15333.300000000003</v>
      </c>
      <c r="BA3577" s="2">
        <f t="shared" si="1671"/>
        <v>-12.382210600864228</v>
      </c>
      <c r="BB3577">
        <v>4</v>
      </c>
      <c r="BC3577">
        <v>108500</v>
      </c>
      <c r="BD3577" s="3">
        <f t="shared" si="1672"/>
        <v>-9375</v>
      </c>
      <c r="BE3577" s="2">
        <f t="shared" si="1673"/>
        <v>-8.6405529953917046</v>
      </c>
      <c r="BF3577">
        <v>2</v>
      </c>
      <c r="BG3577">
        <v>99125</v>
      </c>
      <c r="BH3577" s="3">
        <f t="shared" si="1674"/>
        <v>0</v>
      </c>
      <c r="BI3577" s="2">
        <f t="shared" si="1675"/>
        <v>0</v>
      </c>
      <c r="BJ3577">
        <v>1</v>
      </c>
      <c r="BK3577">
        <v>99125</v>
      </c>
      <c r="BL3577" s="3">
        <f t="shared" si="1676"/>
        <v>-8875</v>
      </c>
      <c r="BM3577" s="2">
        <f t="shared" si="1677"/>
        <v>-8.9533417402269855</v>
      </c>
      <c r="BN3577">
        <v>0</v>
      </c>
      <c r="BO3577">
        <v>90250</v>
      </c>
      <c r="BP3577" s="3">
        <f t="shared" si="1678"/>
        <v>72250</v>
      </c>
      <c r="BQ3577" s="2">
        <f t="shared" si="1679"/>
        <v>80.05540166204986</v>
      </c>
      <c r="BR3577">
        <v>0</v>
      </c>
      <c r="BS3577">
        <v>162500</v>
      </c>
      <c r="BT3577">
        <v>1</v>
      </c>
      <c r="BU3577">
        <v>70</v>
      </c>
      <c r="BV3577">
        <v>1976</v>
      </c>
      <c r="BW3577">
        <v>1</v>
      </c>
      <c r="BX3577">
        <v>37.524810100000003</v>
      </c>
      <c r="BY3577">
        <v>126.9352732</v>
      </c>
    </row>
    <row r="3578" spans="1:77" x14ac:dyDescent="0.3">
      <c r="A3578" s="1">
        <v>3576</v>
      </c>
      <c r="B3578" t="s">
        <v>3579</v>
      </c>
      <c r="C3578">
        <v>115000</v>
      </c>
      <c r="D3578" s="3">
        <f>G3578-C3578</f>
        <v>-7000</v>
      </c>
      <c r="E3578" s="2">
        <f>D3578/C3578*100</f>
        <v>-6.0869565217391308</v>
      </c>
      <c r="F3578">
        <v>1</v>
      </c>
      <c r="G3578">
        <v>108000</v>
      </c>
      <c r="H3578" s="3">
        <f>K3578-G3578</f>
        <v>0</v>
      </c>
      <c r="I3578" s="2">
        <f>H3578/G3578*100</f>
        <v>0</v>
      </c>
      <c r="J3578">
        <v>2</v>
      </c>
      <c r="K3578">
        <v>108000</v>
      </c>
      <c r="L3578" s="3">
        <f t="shared" si="1650"/>
        <v>5500</v>
      </c>
      <c r="M3578" s="2">
        <f t="shared" si="1651"/>
        <v>5.0925925925925926</v>
      </c>
      <c r="N3578">
        <v>2</v>
      </c>
      <c r="O3578">
        <v>113500</v>
      </c>
      <c r="P3578" s="3">
        <f t="shared" si="1652"/>
        <v>-21750</v>
      </c>
      <c r="Q3578" s="2">
        <f t="shared" si="1653"/>
        <v>-19.162995594713657</v>
      </c>
      <c r="R3578">
        <v>4</v>
      </c>
      <c r="S3578">
        <v>91750</v>
      </c>
      <c r="T3578" s="3">
        <f t="shared" si="1654"/>
        <v>0</v>
      </c>
      <c r="U3578" s="2">
        <f t="shared" si="1655"/>
        <v>0</v>
      </c>
      <c r="V3578">
        <v>4</v>
      </c>
      <c r="W3578">
        <v>91750</v>
      </c>
      <c r="X3578" s="3">
        <f t="shared" si="1656"/>
        <v>-8250</v>
      </c>
      <c r="Y3578" s="2">
        <f t="shared" si="1657"/>
        <v>-8.9918256130790191</v>
      </c>
      <c r="Z3578">
        <v>4</v>
      </c>
      <c r="AA3578">
        <v>83500</v>
      </c>
      <c r="AB3578" s="3">
        <f t="shared" si="1658"/>
        <v>-4500</v>
      </c>
      <c r="AC3578" s="2">
        <f t="shared" si="1659"/>
        <v>-5.3892215568862278</v>
      </c>
      <c r="AD3578">
        <v>2</v>
      </c>
      <c r="AE3578">
        <v>79000</v>
      </c>
      <c r="AF3578" s="3">
        <f t="shared" si="1660"/>
        <v>0</v>
      </c>
      <c r="AG3578" s="2">
        <f t="shared" si="1661"/>
        <v>0</v>
      </c>
      <c r="AH3578">
        <v>1</v>
      </c>
      <c r="AI3578">
        <v>79000</v>
      </c>
      <c r="AJ3578" s="3">
        <f t="shared" si="1662"/>
        <v>-700</v>
      </c>
      <c r="AK3578" s="2">
        <f t="shared" si="1663"/>
        <v>-0.88607594936708867</v>
      </c>
      <c r="AL3578">
        <v>2</v>
      </c>
      <c r="AM3578">
        <v>78300</v>
      </c>
      <c r="AN3578" s="3">
        <f t="shared" si="1664"/>
        <v>262.5</v>
      </c>
      <c r="AO3578" s="2">
        <f t="shared" si="1665"/>
        <v>0.33524904214559387</v>
      </c>
      <c r="AP3578">
        <v>0</v>
      </c>
      <c r="AQ3578">
        <v>78562.5</v>
      </c>
      <c r="AR3578" s="3">
        <f t="shared" si="1666"/>
        <v>-6562.5</v>
      </c>
      <c r="AS3578" s="2">
        <f t="shared" si="1667"/>
        <v>-8.3532219570405726</v>
      </c>
      <c r="AT3578">
        <v>3</v>
      </c>
      <c r="AU3578">
        <v>72000</v>
      </c>
      <c r="AV3578" s="3">
        <f t="shared" si="1668"/>
        <v>-12000</v>
      </c>
      <c r="AW3578" s="2">
        <f t="shared" si="1669"/>
        <v>-16.666666666666664</v>
      </c>
      <c r="AX3578">
        <v>2</v>
      </c>
      <c r="AY3578">
        <v>60000</v>
      </c>
      <c r="AZ3578" s="3">
        <f t="shared" si="1670"/>
        <v>900</v>
      </c>
      <c r="BA3578" s="2">
        <f t="shared" si="1671"/>
        <v>1.5</v>
      </c>
      <c r="BB3578">
        <v>4</v>
      </c>
      <c r="BC3578">
        <v>60900</v>
      </c>
      <c r="BD3578" s="3">
        <f t="shared" si="1672"/>
        <v>-2900</v>
      </c>
      <c r="BE3578" s="2">
        <f t="shared" si="1673"/>
        <v>-4.7619047619047619</v>
      </c>
      <c r="BF3578">
        <v>2</v>
      </c>
      <c r="BG3578">
        <v>58000</v>
      </c>
      <c r="BH3578" s="3">
        <f t="shared" si="1674"/>
        <v>-5350</v>
      </c>
      <c r="BI3578" s="2">
        <f t="shared" si="1675"/>
        <v>-9.224137931034484</v>
      </c>
      <c r="BJ3578">
        <v>1</v>
      </c>
      <c r="BK3578">
        <v>52650</v>
      </c>
      <c r="BL3578" s="3">
        <f t="shared" si="1676"/>
        <v>-3500</v>
      </c>
      <c r="BM3578" s="2">
        <f t="shared" si="1677"/>
        <v>-6.6476733143399818</v>
      </c>
      <c r="BN3578">
        <v>0</v>
      </c>
      <c r="BO3578">
        <v>49150</v>
      </c>
      <c r="BP3578" s="3">
        <f t="shared" si="1678"/>
        <v>65850</v>
      </c>
      <c r="BQ3578" s="2">
        <f t="shared" si="1679"/>
        <v>133.97761953204477</v>
      </c>
      <c r="BR3578">
        <v>0</v>
      </c>
      <c r="BS3578">
        <v>115000</v>
      </c>
      <c r="BT3578">
        <v>1</v>
      </c>
      <c r="BU3578">
        <v>70</v>
      </c>
      <c r="BV3578">
        <v>1971</v>
      </c>
      <c r="BW3578">
        <v>0</v>
      </c>
      <c r="BX3578">
        <v>37.530991</v>
      </c>
      <c r="BY3578">
        <v>126.9244851</v>
      </c>
    </row>
    <row r="3579" spans="1:77" x14ac:dyDescent="0.3">
      <c r="A3579" s="1">
        <v>3577</v>
      </c>
      <c r="B3579" t="s">
        <v>3580</v>
      </c>
      <c r="C3579">
        <v>246500</v>
      </c>
      <c r="D3579" s="3">
        <f>G3579-C3579</f>
        <v>0</v>
      </c>
      <c r="E3579" s="2">
        <f>D3579/C3579*100</f>
        <v>0</v>
      </c>
      <c r="F3579">
        <v>1</v>
      </c>
      <c r="G3579">
        <v>246500</v>
      </c>
      <c r="H3579" s="3">
        <f>K3579-G3579</f>
        <v>0</v>
      </c>
      <c r="I3579" s="2">
        <f>H3579/G3579*100</f>
        <v>0</v>
      </c>
      <c r="J3579">
        <v>2</v>
      </c>
      <c r="K3579">
        <v>246500</v>
      </c>
      <c r="L3579" s="3">
        <f t="shared" si="1650"/>
        <v>0</v>
      </c>
      <c r="M3579" s="2">
        <f t="shared" si="1651"/>
        <v>0</v>
      </c>
      <c r="N3579">
        <v>2</v>
      </c>
      <c r="O3579">
        <v>246500</v>
      </c>
      <c r="P3579" s="3">
        <f t="shared" si="1652"/>
        <v>0</v>
      </c>
      <c r="Q3579" s="2">
        <f t="shared" si="1653"/>
        <v>0</v>
      </c>
      <c r="R3579">
        <v>4</v>
      </c>
      <c r="S3579">
        <v>246500</v>
      </c>
      <c r="T3579" s="3">
        <f t="shared" si="1654"/>
        <v>-30000</v>
      </c>
      <c r="U3579" s="2">
        <f t="shared" si="1655"/>
        <v>-12.170385395537526</v>
      </c>
      <c r="V3579">
        <v>2</v>
      </c>
      <c r="W3579">
        <v>216500</v>
      </c>
      <c r="X3579" s="3">
        <f t="shared" si="1656"/>
        <v>-23800</v>
      </c>
      <c r="Y3579" s="2">
        <f t="shared" si="1657"/>
        <v>-10.993071593533488</v>
      </c>
      <c r="Z3579">
        <v>4</v>
      </c>
      <c r="AA3579">
        <v>192700</v>
      </c>
      <c r="AB3579" s="3">
        <f t="shared" si="1658"/>
        <v>4800</v>
      </c>
      <c r="AC3579" s="2">
        <f t="shared" si="1659"/>
        <v>2.4909185262065385</v>
      </c>
      <c r="AD3579">
        <v>2</v>
      </c>
      <c r="AE3579">
        <v>197500</v>
      </c>
      <c r="AF3579" s="3">
        <f t="shared" si="1660"/>
        <v>-17100</v>
      </c>
      <c r="AG3579" s="2">
        <f t="shared" si="1661"/>
        <v>-8.6582278481012658</v>
      </c>
      <c r="AH3579">
        <v>1</v>
      </c>
      <c r="AI3579">
        <v>180400</v>
      </c>
      <c r="AJ3579" s="3">
        <f t="shared" si="1662"/>
        <v>11200</v>
      </c>
      <c r="AK3579" s="2">
        <f t="shared" si="1663"/>
        <v>6.2084257206208431</v>
      </c>
      <c r="AL3579">
        <v>1</v>
      </c>
      <c r="AM3579">
        <v>191600</v>
      </c>
      <c r="AN3579" s="3">
        <f t="shared" si="1664"/>
        <v>0</v>
      </c>
      <c r="AO3579" s="2">
        <f t="shared" si="1665"/>
        <v>0</v>
      </c>
      <c r="AP3579">
        <v>0</v>
      </c>
      <c r="AQ3579">
        <v>191600</v>
      </c>
      <c r="AR3579" s="3">
        <f t="shared" si="1666"/>
        <v>-24100</v>
      </c>
      <c r="AS3579" s="2">
        <f t="shared" si="1667"/>
        <v>-12.578288100208768</v>
      </c>
      <c r="AT3579">
        <v>3</v>
      </c>
      <c r="AU3579">
        <v>167500</v>
      </c>
      <c r="AV3579" s="3">
        <f t="shared" si="1668"/>
        <v>-9300</v>
      </c>
      <c r="AW3579" s="2">
        <f t="shared" si="1669"/>
        <v>-5.5522388059701493</v>
      </c>
      <c r="AX3579">
        <v>2</v>
      </c>
      <c r="AY3579">
        <v>158200</v>
      </c>
      <c r="AZ3579" s="3">
        <f t="shared" si="1670"/>
        <v>-52200</v>
      </c>
      <c r="BA3579" s="2">
        <f t="shared" si="1671"/>
        <v>-32.996207332490521</v>
      </c>
      <c r="BB3579">
        <v>4</v>
      </c>
      <c r="BC3579">
        <v>106000</v>
      </c>
      <c r="BD3579" s="3">
        <f t="shared" si="1672"/>
        <v>0</v>
      </c>
      <c r="BE3579" s="2">
        <f t="shared" si="1673"/>
        <v>0</v>
      </c>
      <c r="BF3579">
        <v>2</v>
      </c>
      <c r="BG3579">
        <v>106000</v>
      </c>
      <c r="BH3579" s="3">
        <f t="shared" si="1674"/>
        <v>0</v>
      </c>
      <c r="BI3579" s="2">
        <f t="shared" si="1675"/>
        <v>0</v>
      </c>
      <c r="BJ3579">
        <v>1</v>
      </c>
      <c r="BK3579">
        <v>106000</v>
      </c>
      <c r="BL3579" s="3">
        <f t="shared" si="1676"/>
        <v>33000</v>
      </c>
      <c r="BM3579" s="2">
        <f t="shared" si="1677"/>
        <v>31.132075471698112</v>
      </c>
      <c r="BN3579">
        <v>0</v>
      </c>
      <c r="BO3579">
        <v>139000</v>
      </c>
      <c r="BP3579" s="3">
        <f t="shared" si="1678"/>
        <v>107500</v>
      </c>
      <c r="BQ3579" s="2">
        <f t="shared" si="1679"/>
        <v>77.338129496402871</v>
      </c>
      <c r="BR3579">
        <v>0</v>
      </c>
      <c r="BS3579">
        <v>246500</v>
      </c>
      <c r="BT3579">
        <v>1</v>
      </c>
      <c r="BU3579">
        <v>120</v>
      </c>
      <c r="BV3579">
        <v>1971</v>
      </c>
      <c r="BW3579">
        <v>0</v>
      </c>
      <c r="BX3579">
        <v>37.519201799999998</v>
      </c>
      <c r="BY3579">
        <v>126.937434</v>
      </c>
    </row>
    <row r="3580" spans="1:77" x14ac:dyDescent="0.3">
      <c r="A3580" s="1">
        <v>3578</v>
      </c>
      <c r="B3580" t="s">
        <v>3581</v>
      </c>
      <c r="C3580">
        <v>350000</v>
      </c>
      <c r="D3580" s="3">
        <f>G3580-C3580</f>
        <v>0</v>
      </c>
      <c r="E3580" s="2">
        <f>D3580/C3580*100</f>
        <v>0</v>
      </c>
      <c r="F3580">
        <v>0</v>
      </c>
      <c r="G3580">
        <v>350000</v>
      </c>
      <c r="H3580" s="3">
        <f>K3580-G3580</f>
        <v>0</v>
      </c>
      <c r="I3580" s="2">
        <f>H3580/G3580*100</f>
        <v>0</v>
      </c>
      <c r="J3580">
        <v>1</v>
      </c>
      <c r="K3580">
        <v>350000</v>
      </c>
      <c r="L3580" s="3">
        <f t="shared" si="1650"/>
        <v>-51750</v>
      </c>
      <c r="M3580" s="2">
        <f t="shared" si="1651"/>
        <v>-14.785714285714285</v>
      </c>
      <c r="N3580">
        <v>0</v>
      </c>
      <c r="O3580">
        <v>298250</v>
      </c>
      <c r="P3580" s="3">
        <f t="shared" si="1652"/>
        <v>-15250</v>
      </c>
      <c r="Q3580" s="2">
        <f t="shared" si="1653"/>
        <v>-5.1131601005867564</v>
      </c>
      <c r="R3580">
        <v>2</v>
      </c>
      <c r="S3580">
        <v>283000</v>
      </c>
      <c r="T3580" s="3">
        <f t="shared" si="1654"/>
        <v>-7260</v>
      </c>
      <c r="U3580" s="2">
        <f t="shared" si="1655"/>
        <v>-2.5653710247349824</v>
      </c>
      <c r="V3580">
        <v>2</v>
      </c>
      <c r="W3580">
        <v>275740</v>
      </c>
      <c r="X3580" s="3">
        <f t="shared" si="1656"/>
        <v>-23240</v>
      </c>
      <c r="Y3580" s="2">
        <f t="shared" si="1657"/>
        <v>-8.4282294915500113</v>
      </c>
      <c r="Z3580">
        <v>0</v>
      </c>
      <c r="AA3580">
        <v>252500</v>
      </c>
      <c r="AB3580" s="3">
        <f t="shared" si="1658"/>
        <v>7500</v>
      </c>
      <c r="AC3580" s="2">
        <f t="shared" si="1659"/>
        <v>2.9702970297029703</v>
      </c>
      <c r="AD3580">
        <v>2</v>
      </c>
      <c r="AE3580">
        <v>260000</v>
      </c>
      <c r="AF3580" s="3">
        <f t="shared" si="1660"/>
        <v>-53333.299999999988</v>
      </c>
      <c r="AG3580" s="2">
        <f t="shared" si="1661"/>
        <v>-20.512807692307689</v>
      </c>
      <c r="AH3580">
        <v>4</v>
      </c>
      <c r="AI3580">
        <v>206666.7</v>
      </c>
      <c r="AJ3580" s="3">
        <f t="shared" si="1662"/>
        <v>10583.299999999988</v>
      </c>
      <c r="AK3580" s="2">
        <f t="shared" si="1663"/>
        <v>5.1209507869434159</v>
      </c>
      <c r="AL3580">
        <v>1</v>
      </c>
      <c r="AM3580">
        <v>217250</v>
      </c>
      <c r="AN3580" s="3">
        <f t="shared" si="1664"/>
        <v>0</v>
      </c>
      <c r="AO3580" s="2">
        <f t="shared" si="1665"/>
        <v>0</v>
      </c>
      <c r="AP3580">
        <v>3</v>
      </c>
      <c r="AQ3580">
        <v>217250</v>
      </c>
      <c r="AR3580" s="3">
        <f t="shared" si="1666"/>
        <v>-39750</v>
      </c>
      <c r="AS3580" s="2">
        <f t="shared" si="1667"/>
        <v>-18.296892980437285</v>
      </c>
      <c r="AT3580">
        <v>4</v>
      </c>
      <c r="AU3580">
        <v>177500</v>
      </c>
      <c r="AV3580" s="3">
        <f t="shared" si="1668"/>
        <v>16000</v>
      </c>
      <c r="AW3580" s="2">
        <f t="shared" si="1669"/>
        <v>9.0140845070422539</v>
      </c>
      <c r="AX3580">
        <v>0</v>
      </c>
      <c r="AY3580">
        <v>193500</v>
      </c>
      <c r="AZ3580" s="3">
        <f t="shared" si="1670"/>
        <v>-4833.2999999999884</v>
      </c>
      <c r="BA3580" s="2">
        <f t="shared" si="1671"/>
        <v>-2.4978294573643351</v>
      </c>
      <c r="BB3580">
        <v>1</v>
      </c>
      <c r="BC3580">
        <v>188666.7</v>
      </c>
      <c r="BD3580" s="3">
        <f t="shared" si="1672"/>
        <v>0</v>
      </c>
      <c r="BE3580" s="2">
        <f t="shared" si="1673"/>
        <v>0</v>
      </c>
      <c r="BF3580">
        <v>3</v>
      </c>
      <c r="BG3580">
        <v>188666.7</v>
      </c>
      <c r="BH3580" s="3">
        <f t="shared" si="1674"/>
        <v>0</v>
      </c>
      <c r="BI3580" s="2">
        <f t="shared" si="1675"/>
        <v>0</v>
      </c>
      <c r="BJ3580">
        <v>0</v>
      </c>
      <c r="BK3580">
        <v>188666.7</v>
      </c>
      <c r="BL3580" s="3">
        <f t="shared" si="1676"/>
        <v>-17666.700000000012</v>
      </c>
      <c r="BM3580" s="2">
        <f t="shared" si="1677"/>
        <v>-9.3639736106053757</v>
      </c>
      <c r="BN3580">
        <v>2</v>
      </c>
      <c r="BO3580">
        <v>171000</v>
      </c>
      <c r="BP3580" s="3">
        <f t="shared" si="1678"/>
        <v>179000</v>
      </c>
      <c r="BQ3580" s="2">
        <f t="shared" si="1679"/>
        <v>104.67836257309942</v>
      </c>
      <c r="BR3580">
        <v>4</v>
      </c>
      <c r="BS3580">
        <v>350000</v>
      </c>
      <c r="BT3580">
        <v>0</v>
      </c>
      <c r="BU3580">
        <v>160</v>
      </c>
      <c r="BV3580">
        <v>1971</v>
      </c>
      <c r="BW3580">
        <v>0</v>
      </c>
      <c r="BX3580">
        <v>37.519201799999998</v>
      </c>
      <c r="BY3580">
        <v>126.937434</v>
      </c>
    </row>
    <row r="3581" spans="1:77" x14ac:dyDescent="0.3">
      <c r="A3581" s="1">
        <v>3579</v>
      </c>
      <c r="B3581" t="s">
        <v>3582</v>
      </c>
      <c r="C3581">
        <v>201000</v>
      </c>
      <c r="D3581" s="3">
        <f>G3581-C3581</f>
        <v>0</v>
      </c>
      <c r="E3581" s="2">
        <f>D3581/C3581*100</f>
        <v>0</v>
      </c>
      <c r="F3581">
        <v>1</v>
      </c>
      <c r="G3581">
        <v>201000</v>
      </c>
      <c r="H3581" s="3">
        <f>K3581-G3581</f>
        <v>0</v>
      </c>
      <c r="I3581" s="2">
        <f>H3581/G3581*100</f>
        <v>0</v>
      </c>
      <c r="J3581">
        <v>2</v>
      </c>
      <c r="K3581">
        <v>201000</v>
      </c>
      <c r="L3581" s="3">
        <f t="shared" si="1650"/>
        <v>-13250</v>
      </c>
      <c r="M3581" s="2">
        <f t="shared" si="1651"/>
        <v>-6.5920398009950256</v>
      </c>
      <c r="N3581">
        <v>2</v>
      </c>
      <c r="O3581">
        <v>187750</v>
      </c>
      <c r="P3581" s="3">
        <f t="shared" si="1652"/>
        <v>0</v>
      </c>
      <c r="Q3581" s="2">
        <f t="shared" si="1653"/>
        <v>0</v>
      </c>
      <c r="R3581">
        <v>4</v>
      </c>
      <c r="S3581">
        <v>187750</v>
      </c>
      <c r="T3581" s="3">
        <f t="shared" si="1654"/>
        <v>-16350</v>
      </c>
      <c r="U3581" s="2">
        <f t="shared" si="1655"/>
        <v>-8.7083888149134481</v>
      </c>
      <c r="V3581">
        <v>4</v>
      </c>
      <c r="W3581">
        <v>171400</v>
      </c>
      <c r="X3581" s="3">
        <f t="shared" si="1656"/>
        <v>-12900</v>
      </c>
      <c r="Y3581" s="2">
        <f t="shared" si="1657"/>
        <v>-7.5262543757292883</v>
      </c>
      <c r="Z3581">
        <v>4</v>
      </c>
      <c r="AA3581">
        <v>158500</v>
      </c>
      <c r="AB3581" s="3">
        <f t="shared" si="1658"/>
        <v>-1500</v>
      </c>
      <c r="AC3581" s="2">
        <f t="shared" si="1659"/>
        <v>-0.94637223974763407</v>
      </c>
      <c r="AD3581">
        <v>2</v>
      </c>
      <c r="AE3581">
        <v>157000</v>
      </c>
      <c r="AF3581" s="3">
        <f t="shared" si="1660"/>
        <v>-11192.299999999988</v>
      </c>
      <c r="AG3581" s="2">
        <f t="shared" si="1661"/>
        <v>-7.1288535031847049</v>
      </c>
      <c r="AH3581">
        <v>1</v>
      </c>
      <c r="AI3581">
        <v>145807.70000000001</v>
      </c>
      <c r="AJ3581" s="3">
        <f t="shared" si="1662"/>
        <v>2192.2999999999884</v>
      </c>
      <c r="AK3581" s="2">
        <f t="shared" si="1663"/>
        <v>1.5035557107066282</v>
      </c>
      <c r="AL3581">
        <v>1</v>
      </c>
      <c r="AM3581">
        <v>148000</v>
      </c>
      <c r="AN3581" s="3">
        <f t="shared" si="1664"/>
        <v>-1250</v>
      </c>
      <c r="AO3581" s="2">
        <f t="shared" si="1665"/>
        <v>-0.84459459459459463</v>
      </c>
      <c r="AP3581">
        <v>0</v>
      </c>
      <c r="AQ3581">
        <v>146750</v>
      </c>
      <c r="AR3581" s="3">
        <f t="shared" si="1666"/>
        <v>-5250</v>
      </c>
      <c r="AS3581" s="2">
        <f t="shared" si="1667"/>
        <v>-3.5775127768313459</v>
      </c>
      <c r="AT3581">
        <v>3</v>
      </c>
      <c r="AU3581">
        <v>141500</v>
      </c>
      <c r="AV3581" s="3">
        <f t="shared" si="1668"/>
        <v>-16640</v>
      </c>
      <c r="AW3581" s="2">
        <f t="shared" si="1669"/>
        <v>-11.759717314487633</v>
      </c>
      <c r="AX3581">
        <v>2</v>
      </c>
      <c r="AY3581">
        <v>124860</v>
      </c>
      <c r="AZ3581" s="3">
        <f t="shared" si="1670"/>
        <v>-7193.3000000000029</v>
      </c>
      <c r="BA3581" s="2">
        <f t="shared" si="1671"/>
        <v>-5.7610924235143388</v>
      </c>
      <c r="BB3581">
        <v>4</v>
      </c>
      <c r="BC3581">
        <v>117666.7</v>
      </c>
      <c r="BD3581" s="3">
        <f t="shared" si="1672"/>
        <v>0</v>
      </c>
      <c r="BE3581" s="2">
        <f t="shared" si="1673"/>
        <v>0</v>
      </c>
      <c r="BF3581">
        <v>2</v>
      </c>
      <c r="BG3581">
        <v>117666.7</v>
      </c>
      <c r="BH3581" s="3">
        <f t="shared" si="1674"/>
        <v>0</v>
      </c>
      <c r="BI3581" s="2">
        <f t="shared" si="1675"/>
        <v>0</v>
      </c>
      <c r="BJ3581">
        <v>1</v>
      </c>
      <c r="BK3581">
        <v>117666.7</v>
      </c>
      <c r="BL3581" s="3">
        <f t="shared" si="1676"/>
        <v>2333.3000000000029</v>
      </c>
      <c r="BM3581" s="2">
        <f t="shared" si="1677"/>
        <v>1.9829739425003021</v>
      </c>
      <c r="BN3581">
        <v>0</v>
      </c>
      <c r="BO3581">
        <v>120000</v>
      </c>
      <c r="BP3581" s="3">
        <f t="shared" si="1678"/>
        <v>81000</v>
      </c>
      <c r="BQ3581" s="2">
        <f t="shared" si="1679"/>
        <v>67.5</v>
      </c>
      <c r="BR3581">
        <v>0</v>
      </c>
      <c r="BS3581">
        <v>201000</v>
      </c>
      <c r="BT3581">
        <v>1</v>
      </c>
      <c r="BU3581">
        <v>80</v>
      </c>
      <c r="BV3581">
        <v>1971</v>
      </c>
      <c r="BW3581">
        <v>0</v>
      </c>
      <c r="BX3581">
        <v>37.519201799999998</v>
      </c>
      <c r="BY3581">
        <v>126.937434</v>
      </c>
    </row>
    <row r="3582" spans="1:77" x14ac:dyDescent="0.3">
      <c r="A3582" s="1">
        <v>3580</v>
      </c>
      <c r="B3582" t="s">
        <v>3583</v>
      </c>
      <c r="C3582">
        <v>265000</v>
      </c>
      <c r="D3582" s="3">
        <f>G3582-C3582</f>
        <v>0</v>
      </c>
      <c r="E3582" s="2">
        <f>D3582/C3582*100</f>
        <v>0</v>
      </c>
      <c r="F3582">
        <v>4</v>
      </c>
      <c r="G3582">
        <v>265000</v>
      </c>
      <c r="H3582" s="3">
        <f>K3582-G3582</f>
        <v>0</v>
      </c>
      <c r="I3582" s="2">
        <f>H3582/G3582*100</f>
        <v>0</v>
      </c>
      <c r="J3582">
        <v>3</v>
      </c>
      <c r="K3582">
        <v>265000</v>
      </c>
      <c r="L3582" s="3">
        <f t="shared" si="1650"/>
        <v>-15000</v>
      </c>
      <c r="M3582" s="2">
        <f t="shared" si="1651"/>
        <v>-5.6603773584905666</v>
      </c>
      <c r="N3582">
        <v>3</v>
      </c>
      <c r="O3582">
        <v>250000</v>
      </c>
      <c r="P3582" s="3">
        <f t="shared" si="1652"/>
        <v>1000</v>
      </c>
      <c r="Q3582" s="2">
        <f t="shared" si="1653"/>
        <v>0.4</v>
      </c>
      <c r="R3582">
        <v>3</v>
      </c>
      <c r="S3582">
        <v>251000</v>
      </c>
      <c r="T3582" s="3">
        <f t="shared" si="1654"/>
        <v>-8333.2999999999884</v>
      </c>
      <c r="U3582" s="2">
        <f t="shared" si="1655"/>
        <v>-3.3200398406374454</v>
      </c>
      <c r="V3582">
        <v>3</v>
      </c>
      <c r="W3582">
        <v>242666.7</v>
      </c>
      <c r="X3582" s="3">
        <f t="shared" si="1656"/>
        <v>-6000</v>
      </c>
      <c r="Y3582" s="2">
        <f t="shared" si="1657"/>
        <v>-2.4725271328946246</v>
      </c>
      <c r="Z3582">
        <v>2</v>
      </c>
      <c r="AA3582">
        <v>236666.7</v>
      </c>
      <c r="AB3582" s="3">
        <f t="shared" si="1658"/>
        <v>-17500</v>
      </c>
      <c r="AC3582" s="2">
        <f t="shared" si="1659"/>
        <v>-7.394365155723218</v>
      </c>
      <c r="AD3582">
        <v>0</v>
      </c>
      <c r="AE3582">
        <v>219166.7</v>
      </c>
      <c r="AF3582" s="3">
        <f t="shared" si="1660"/>
        <v>-18166.700000000012</v>
      </c>
      <c r="AG3582" s="2">
        <f t="shared" si="1661"/>
        <v>-8.2889873324734147</v>
      </c>
      <c r="AH3582">
        <v>3</v>
      </c>
      <c r="AI3582">
        <v>201000</v>
      </c>
      <c r="AJ3582" s="3">
        <f t="shared" si="1662"/>
        <v>21500</v>
      </c>
      <c r="AK3582" s="2">
        <f t="shared" si="1663"/>
        <v>10.696517412935323</v>
      </c>
      <c r="AL3582">
        <v>3</v>
      </c>
      <c r="AM3582">
        <v>222500</v>
      </c>
      <c r="AN3582" s="3">
        <f t="shared" si="1664"/>
        <v>-15000</v>
      </c>
      <c r="AO3582" s="2">
        <f t="shared" si="1665"/>
        <v>-6.7415730337078648</v>
      </c>
      <c r="AP3582">
        <v>3</v>
      </c>
      <c r="AQ3582">
        <v>207500</v>
      </c>
      <c r="AR3582" s="3">
        <f t="shared" si="1666"/>
        <v>-21200</v>
      </c>
      <c r="AS3582" s="2">
        <f t="shared" si="1667"/>
        <v>-10.216867469879517</v>
      </c>
      <c r="AT3582">
        <v>1</v>
      </c>
      <c r="AU3582">
        <v>186300</v>
      </c>
      <c r="AV3582" s="3">
        <f t="shared" si="1668"/>
        <v>-6300</v>
      </c>
      <c r="AW3582" s="2">
        <f t="shared" si="1669"/>
        <v>-3.3816425120772946</v>
      </c>
      <c r="AX3582">
        <v>1</v>
      </c>
      <c r="AY3582">
        <v>180000</v>
      </c>
      <c r="AZ3582" s="3">
        <f t="shared" si="1670"/>
        <v>-3500</v>
      </c>
      <c r="BA3582" s="2">
        <f t="shared" si="1671"/>
        <v>-1.9444444444444444</v>
      </c>
      <c r="BB3582">
        <v>3</v>
      </c>
      <c r="BC3582">
        <v>176500</v>
      </c>
      <c r="BD3582" s="3">
        <f t="shared" si="1672"/>
        <v>5500</v>
      </c>
      <c r="BE3582" s="2">
        <f t="shared" si="1673"/>
        <v>3.1161473087818696</v>
      </c>
      <c r="BF3582">
        <v>4</v>
      </c>
      <c r="BG3582">
        <v>182000</v>
      </c>
      <c r="BH3582" s="3">
        <f t="shared" si="1674"/>
        <v>-14500</v>
      </c>
      <c r="BI3582" s="2">
        <f t="shared" si="1675"/>
        <v>-7.9670329670329663</v>
      </c>
      <c r="BJ3582">
        <v>2</v>
      </c>
      <c r="BK3582">
        <v>167500</v>
      </c>
      <c r="BL3582" s="3">
        <f t="shared" si="1676"/>
        <v>-11500</v>
      </c>
      <c r="BM3582" s="2">
        <f t="shared" si="1677"/>
        <v>-6.8656716417910451</v>
      </c>
      <c r="BN3582">
        <v>1</v>
      </c>
      <c r="BO3582">
        <v>156000</v>
      </c>
      <c r="BP3582" s="3">
        <f t="shared" si="1678"/>
        <v>109000</v>
      </c>
      <c r="BQ3582" s="2">
        <f t="shared" si="1679"/>
        <v>69.871794871794862</v>
      </c>
      <c r="BR3582">
        <v>1</v>
      </c>
      <c r="BS3582">
        <v>265000</v>
      </c>
      <c r="BT3582">
        <v>4</v>
      </c>
      <c r="BU3582">
        <v>150</v>
      </c>
      <c r="BV3582">
        <v>2008</v>
      </c>
      <c r="BW3582">
        <v>3</v>
      </c>
      <c r="BX3582">
        <v>37.518410899999999</v>
      </c>
      <c r="BY3582">
        <v>126.9249488</v>
      </c>
    </row>
    <row r="3583" spans="1:77" x14ac:dyDescent="0.3">
      <c r="A3583" s="1">
        <v>3581</v>
      </c>
      <c r="B3583" t="s">
        <v>3584</v>
      </c>
      <c r="C3583">
        <v>205000</v>
      </c>
      <c r="D3583" s="3">
        <f>G3583-C3583</f>
        <v>0</v>
      </c>
      <c r="E3583" s="2">
        <f>D3583/C3583*100</f>
        <v>0</v>
      </c>
      <c r="F3583">
        <v>1</v>
      </c>
      <c r="G3583">
        <v>205000</v>
      </c>
      <c r="H3583" s="3">
        <f>K3583-G3583</f>
        <v>0</v>
      </c>
      <c r="I3583" s="2">
        <f>H3583/G3583*100</f>
        <v>0</v>
      </c>
      <c r="J3583">
        <v>2</v>
      </c>
      <c r="K3583">
        <v>205000</v>
      </c>
      <c r="L3583" s="3">
        <f t="shared" si="1650"/>
        <v>1000</v>
      </c>
      <c r="M3583" s="2">
        <f t="shared" si="1651"/>
        <v>0.48780487804878048</v>
      </c>
      <c r="N3583">
        <v>2</v>
      </c>
      <c r="O3583">
        <v>206000</v>
      </c>
      <c r="P3583" s="3">
        <f t="shared" si="1652"/>
        <v>-8250</v>
      </c>
      <c r="Q3583" s="2">
        <f t="shared" si="1653"/>
        <v>-4.0048543689320395</v>
      </c>
      <c r="R3583">
        <v>4</v>
      </c>
      <c r="S3583">
        <v>197750</v>
      </c>
      <c r="T3583" s="3">
        <f t="shared" si="1654"/>
        <v>-2750</v>
      </c>
      <c r="U3583" s="2">
        <f t="shared" si="1655"/>
        <v>-1.390644753476612</v>
      </c>
      <c r="V3583">
        <v>2</v>
      </c>
      <c r="W3583">
        <v>195000</v>
      </c>
      <c r="X3583" s="3">
        <f t="shared" si="1656"/>
        <v>0</v>
      </c>
      <c r="Y3583" s="2">
        <f t="shared" si="1657"/>
        <v>0</v>
      </c>
      <c r="Z3583">
        <v>4</v>
      </c>
      <c r="AA3583">
        <v>195000</v>
      </c>
      <c r="AB3583" s="3">
        <f t="shared" si="1658"/>
        <v>-22450</v>
      </c>
      <c r="AC3583" s="2">
        <f t="shared" si="1659"/>
        <v>-11.512820512820513</v>
      </c>
      <c r="AD3583">
        <v>2</v>
      </c>
      <c r="AE3583">
        <v>172550</v>
      </c>
      <c r="AF3583" s="3">
        <f t="shared" si="1660"/>
        <v>-15900</v>
      </c>
      <c r="AG3583" s="2">
        <f t="shared" si="1661"/>
        <v>-9.2147203709069849</v>
      </c>
      <c r="AH3583">
        <v>1</v>
      </c>
      <c r="AI3583">
        <v>156650</v>
      </c>
      <c r="AJ3583" s="3">
        <f t="shared" si="1662"/>
        <v>5850</v>
      </c>
      <c r="AK3583" s="2">
        <f t="shared" si="1663"/>
        <v>3.7344398340248963</v>
      </c>
      <c r="AL3583">
        <v>1</v>
      </c>
      <c r="AM3583">
        <v>162500</v>
      </c>
      <c r="AN3583" s="3">
        <f t="shared" si="1664"/>
        <v>833.29999999998836</v>
      </c>
      <c r="AO3583" s="2">
        <f t="shared" si="1665"/>
        <v>0.51279999999999282</v>
      </c>
      <c r="AP3583">
        <v>0</v>
      </c>
      <c r="AQ3583">
        <v>163333.29999999999</v>
      </c>
      <c r="AR3583" s="3">
        <f t="shared" si="1666"/>
        <v>-14000</v>
      </c>
      <c r="AS3583" s="2">
        <f t="shared" si="1667"/>
        <v>-8.5714303207000651</v>
      </c>
      <c r="AT3583">
        <v>3</v>
      </c>
      <c r="AU3583">
        <v>149333.29999999999</v>
      </c>
      <c r="AV3583" s="3">
        <f t="shared" si="1668"/>
        <v>-9583.2999999999884</v>
      </c>
      <c r="AW3583" s="2">
        <f t="shared" si="1669"/>
        <v>-6.4173898253102211</v>
      </c>
      <c r="AX3583">
        <v>2</v>
      </c>
      <c r="AY3583">
        <v>139750</v>
      </c>
      <c r="AZ3583" s="3">
        <f t="shared" si="1670"/>
        <v>-19750</v>
      </c>
      <c r="BA3583" s="2">
        <f t="shared" si="1671"/>
        <v>-14.132379248658319</v>
      </c>
      <c r="BB3583">
        <v>4</v>
      </c>
      <c r="BC3583">
        <v>120000</v>
      </c>
      <c r="BD3583" s="3">
        <f t="shared" si="1672"/>
        <v>10666.699999999997</v>
      </c>
      <c r="BE3583" s="2">
        <f t="shared" si="1673"/>
        <v>8.888916666666665</v>
      </c>
      <c r="BF3583">
        <v>2</v>
      </c>
      <c r="BG3583">
        <v>130666.7</v>
      </c>
      <c r="BH3583" s="3">
        <f t="shared" si="1674"/>
        <v>0</v>
      </c>
      <c r="BI3583" s="2">
        <f t="shared" si="1675"/>
        <v>0</v>
      </c>
      <c r="BJ3583">
        <v>1</v>
      </c>
      <c r="BK3583">
        <v>130666.7</v>
      </c>
      <c r="BL3583" s="3">
        <f t="shared" si="1676"/>
        <v>-9666.6999999999971</v>
      </c>
      <c r="BM3583" s="2">
        <f t="shared" si="1677"/>
        <v>-7.3979828066370361</v>
      </c>
      <c r="BN3583">
        <v>0</v>
      </c>
      <c r="BO3583">
        <v>121000</v>
      </c>
      <c r="BP3583" s="3">
        <f t="shared" si="1678"/>
        <v>84000</v>
      </c>
      <c r="BQ3583" s="2">
        <f t="shared" si="1679"/>
        <v>69.421487603305792</v>
      </c>
      <c r="BR3583">
        <v>0</v>
      </c>
      <c r="BS3583">
        <v>205000</v>
      </c>
      <c r="BT3583">
        <v>1</v>
      </c>
      <c r="BU3583">
        <v>120</v>
      </c>
      <c r="BV3583">
        <v>1974</v>
      </c>
      <c r="BW3583">
        <v>0</v>
      </c>
      <c r="BX3583">
        <v>37.519201799999998</v>
      </c>
      <c r="BY3583">
        <v>126.937434</v>
      </c>
    </row>
    <row r="3584" spans="1:77" x14ac:dyDescent="0.3">
      <c r="A3584" s="1">
        <v>3582</v>
      </c>
      <c r="B3584" t="s">
        <v>3585</v>
      </c>
      <c r="C3584">
        <v>150000</v>
      </c>
      <c r="D3584" s="3">
        <f>G3584-C3584</f>
        <v>0</v>
      </c>
      <c r="E3584" s="2">
        <f>D3584/C3584*100</f>
        <v>0</v>
      </c>
      <c r="F3584">
        <v>1</v>
      </c>
      <c r="G3584">
        <v>150000</v>
      </c>
      <c r="H3584" s="3">
        <f>K3584-G3584</f>
        <v>0</v>
      </c>
      <c r="I3584" s="2">
        <f>H3584/G3584*100</f>
        <v>0</v>
      </c>
      <c r="J3584">
        <v>2</v>
      </c>
      <c r="K3584">
        <v>150000</v>
      </c>
      <c r="L3584" s="3">
        <f t="shared" si="1650"/>
        <v>0</v>
      </c>
      <c r="M3584" s="2">
        <f t="shared" si="1651"/>
        <v>0</v>
      </c>
      <c r="N3584">
        <v>2</v>
      </c>
      <c r="O3584">
        <v>150000</v>
      </c>
      <c r="P3584" s="3">
        <f t="shared" si="1652"/>
        <v>-13000</v>
      </c>
      <c r="Q3584" s="2">
        <f t="shared" si="1653"/>
        <v>-8.6666666666666679</v>
      </c>
      <c r="R3584">
        <v>4</v>
      </c>
      <c r="S3584">
        <v>137000</v>
      </c>
      <c r="T3584" s="3">
        <f t="shared" si="1654"/>
        <v>-9000</v>
      </c>
      <c r="U3584" s="2">
        <f t="shared" si="1655"/>
        <v>-6.5693430656934311</v>
      </c>
      <c r="V3584">
        <v>4</v>
      </c>
      <c r="W3584">
        <v>128000</v>
      </c>
      <c r="X3584" s="3">
        <f t="shared" si="1656"/>
        <v>-500</v>
      </c>
      <c r="Y3584" s="2">
        <f t="shared" si="1657"/>
        <v>-0.390625</v>
      </c>
      <c r="Z3584">
        <v>4</v>
      </c>
      <c r="AA3584">
        <v>127500</v>
      </c>
      <c r="AB3584" s="3">
        <f t="shared" si="1658"/>
        <v>-5500</v>
      </c>
      <c r="AC3584" s="2">
        <f t="shared" si="1659"/>
        <v>-4.3137254901960782</v>
      </c>
      <c r="AD3584">
        <v>2</v>
      </c>
      <c r="AE3584">
        <v>122000</v>
      </c>
      <c r="AF3584" s="3">
        <f t="shared" si="1660"/>
        <v>-5125</v>
      </c>
      <c r="AG3584" s="2">
        <f t="shared" si="1661"/>
        <v>-4.2008196721311473</v>
      </c>
      <c r="AH3584">
        <v>1</v>
      </c>
      <c r="AI3584">
        <v>116875</v>
      </c>
      <c r="AJ3584" s="3">
        <f t="shared" si="1662"/>
        <v>-7375</v>
      </c>
      <c r="AK3584" s="2">
        <f t="shared" si="1663"/>
        <v>-6.3101604278074861</v>
      </c>
      <c r="AL3584">
        <v>2</v>
      </c>
      <c r="AM3584">
        <v>109500</v>
      </c>
      <c r="AN3584" s="3">
        <f t="shared" si="1664"/>
        <v>-5600</v>
      </c>
      <c r="AO3584" s="2">
        <f t="shared" si="1665"/>
        <v>-5.1141552511415531</v>
      </c>
      <c r="AP3584">
        <v>0</v>
      </c>
      <c r="AQ3584">
        <v>103900</v>
      </c>
      <c r="AR3584" s="3">
        <f t="shared" si="1666"/>
        <v>1850</v>
      </c>
      <c r="AS3584" s="2">
        <f t="shared" si="1667"/>
        <v>1.7805582290664101</v>
      </c>
      <c r="AT3584">
        <v>3</v>
      </c>
      <c r="AU3584">
        <v>105750</v>
      </c>
      <c r="AV3584" s="3">
        <f t="shared" si="1668"/>
        <v>-14250</v>
      </c>
      <c r="AW3584" s="2">
        <f t="shared" si="1669"/>
        <v>-13.475177304964539</v>
      </c>
      <c r="AX3584">
        <v>2</v>
      </c>
      <c r="AY3584">
        <v>91500</v>
      </c>
      <c r="AZ3584" s="3">
        <f t="shared" si="1670"/>
        <v>-13833.300000000003</v>
      </c>
      <c r="BA3584" s="2">
        <f t="shared" si="1671"/>
        <v>-15.118360655737709</v>
      </c>
      <c r="BB3584">
        <v>4</v>
      </c>
      <c r="BC3584">
        <v>77666.7</v>
      </c>
      <c r="BD3584" s="3">
        <f t="shared" si="1672"/>
        <v>0</v>
      </c>
      <c r="BE3584" s="2">
        <f t="shared" si="1673"/>
        <v>0</v>
      </c>
      <c r="BF3584">
        <v>2</v>
      </c>
      <c r="BG3584">
        <v>77666.7</v>
      </c>
      <c r="BH3584" s="3">
        <f t="shared" si="1674"/>
        <v>0</v>
      </c>
      <c r="BI3584" s="2">
        <f t="shared" si="1675"/>
        <v>0</v>
      </c>
      <c r="BJ3584">
        <v>1</v>
      </c>
      <c r="BK3584">
        <v>77666.7</v>
      </c>
      <c r="BL3584" s="3">
        <f t="shared" si="1676"/>
        <v>-1416.6999999999971</v>
      </c>
      <c r="BM3584" s="2">
        <f t="shared" si="1677"/>
        <v>-1.8240764703534424</v>
      </c>
      <c r="BN3584">
        <v>0</v>
      </c>
      <c r="BO3584">
        <v>76250</v>
      </c>
      <c r="BP3584" s="3">
        <f t="shared" si="1678"/>
        <v>73750</v>
      </c>
      <c r="BQ3584" s="2">
        <f t="shared" si="1679"/>
        <v>96.721311475409834</v>
      </c>
      <c r="BR3584">
        <v>0</v>
      </c>
      <c r="BS3584">
        <v>150000</v>
      </c>
      <c r="BT3584">
        <v>1</v>
      </c>
      <c r="BU3584">
        <v>50</v>
      </c>
      <c r="BV3584">
        <v>1977</v>
      </c>
      <c r="BW3584">
        <v>0</v>
      </c>
      <c r="BX3584">
        <v>37.526885300000004</v>
      </c>
      <c r="BY3584">
        <v>126.92616150000001</v>
      </c>
    </row>
    <row r="3585" spans="1:77" x14ac:dyDescent="0.3">
      <c r="A3585" s="1">
        <v>3583</v>
      </c>
      <c r="B3585" t="s">
        <v>3586</v>
      </c>
      <c r="C3585">
        <v>203000</v>
      </c>
      <c r="D3585" s="3">
        <f>G3585-C3585</f>
        <v>-10000</v>
      </c>
      <c r="E3585" s="2">
        <f>D3585/C3585*100</f>
        <v>-4.9261083743842367</v>
      </c>
      <c r="F3585">
        <v>1</v>
      </c>
      <c r="G3585">
        <v>193000</v>
      </c>
      <c r="H3585" s="3">
        <f>K3585-G3585</f>
        <v>0</v>
      </c>
      <c r="I3585" s="2">
        <f>H3585/G3585*100</f>
        <v>0</v>
      </c>
      <c r="J3585">
        <v>2</v>
      </c>
      <c r="K3585">
        <v>193000</v>
      </c>
      <c r="L3585" s="3">
        <f t="shared" si="1650"/>
        <v>0</v>
      </c>
      <c r="M3585" s="2">
        <f t="shared" si="1651"/>
        <v>0</v>
      </c>
      <c r="N3585">
        <v>2</v>
      </c>
      <c r="O3585">
        <v>193000</v>
      </c>
      <c r="P3585" s="3">
        <f t="shared" si="1652"/>
        <v>0</v>
      </c>
      <c r="Q3585" s="2">
        <f t="shared" si="1653"/>
        <v>0</v>
      </c>
      <c r="R3585">
        <v>4</v>
      </c>
      <c r="S3585">
        <v>193000</v>
      </c>
      <c r="T3585" s="3">
        <f t="shared" si="1654"/>
        <v>-11625</v>
      </c>
      <c r="U3585" s="2">
        <f t="shared" si="1655"/>
        <v>-6.0233160621761659</v>
      </c>
      <c r="V3585">
        <v>4</v>
      </c>
      <c r="W3585">
        <v>181375</v>
      </c>
      <c r="X3585" s="3">
        <f t="shared" si="1656"/>
        <v>-55375</v>
      </c>
      <c r="Y3585" s="2">
        <f t="shared" si="1657"/>
        <v>-30.530668504479667</v>
      </c>
      <c r="Z3585">
        <v>4</v>
      </c>
      <c r="AA3585">
        <v>126000</v>
      </c>
      <c r="AB3585" s="3">
        <f t="shared" si="1658"/>
        <v>0</v>
      </c>
      <c r="AC3585" s="2">
        <f t="shared" si="1659"/>
        <v>0</v>
      </c>
      <c r="AD3585">
        <v>2</v>
      </c>
      <c r="AE3585">
        <v>126000</v>
      </c>
      <c r="AF3585" s="3">
        <f t="shared" si="1660"/>
        <v>34000</v>
      </c>
      <c r="AG3585" s="2">
        <f t="shared" si="1661"/>
        <v>26.984126984126984</v>
      </c>
      <c r="AH3585">
        <v>1</v>
      </c>
      <c r="AI3585">
        <v>160000</v>
      </c>
      <c r="AJ3585" s="3">
        <f t="shared" si="1662"/>
        <v>-11000</v>
      </c>
      <c r="AK3585" s="2">
        <f t="shared" si="1663"/>
        <v>-6.8750000000000009</v>
      </c>
      <c r="AL3585">
        <v>1</v>
      </c>
      <c r="AM3585">
        <v>149000</v>
      </c>
      <c r="AN3585" s="3">
        <f t="shared" si="1664"/>
        <v>2500</v>
      </c>
      <c r="AO3585" s="2">
        <f t="shared" si="1665"/>
        <v>1.6778523489932886</v>
      </c>
      <c r="AP3585">
        <v>0</v>
      </c>
      <c r="AQ3585">
        <v>151500</v>
      </c>
      <c r="AR3585" s="3">
        <f t="shared" si="1666"/>
        <v>-4000</v>
      </c>
      <c r="AS3585" s="2">
        <f t="shared" si="1667"/>
        <v>-2.6402640264026402</v>
      </c>
      <c r="AT3585">
        <v>3</v>
      </c>
      <c r="AU3585">
        <v>147500</v>
      </c>
      <c r="AV3585" s="3">
        <f t="shared" si="1668"/>
        <v>-22733.300000000003</v>
      </c>
      <c r="AW3585" s="2">
        <f t="shared" si="1669"/>
        <v>-15.412406779661019</v>
      </c>
      <c r="AX3585">
        <v>2</v>
      </c>
      <c r="AY3585">
        <v>124766.7</v>
      </c>
      <c r="AZ3585" s="3">
        <f t="shared" si="1670"/>
        <v>-2266.6999999999971</v>
      </c>
      <c r="BA3585" s="2">
        <f t="shared" si="1671"/>
        <v>-1.8167507836626258</v>
      </c>
      <c r="BB3585">
        <v>4</v>
      </c>
      <c r="BC3585">
        <v>122500</v>
      </c>
      <c r="BD3585" s="3">
        <f t="shared" si="1672"/>
        <v>3833.3000000000029</v>
      </c>
      <c r="BE3585" s="2">
        <f t="shared" si="1673"/>
        <v>3.1292244897959209</v>
      </c>
      <c r="BF3585">
        <v>2</v>
      </c>
      <c r="BG3585">
        <v>126333.3</v>
      </c>
      <c r="BH3585" s="3">
        <f t="shared" si="1674"/>
        <v>-16376.199999999997</v>
      </c>
      <c r="BI3585" s="2">
        <f t="shared" si="1675"/>
        <v>-12.962694713112057</v>
      </c>
      <c r="BJ3585">
        <v>1</v>
      </c>
      <c r="BK3585">
        <v>109957.1</v>
      </c>
      <c r="BL3585" s="3">
        <f t="shared" si="1676"/>
        <v>0</v>
      </c>
      <c r="BM3585" s="2">
        <f t="shared" si="1677"/>
        <v>0</v>
      </c>
      <c r="BN3585">
        <v>0</v>
      </c>
      <c r="BO3585">
        <v>109957.1</v>
      </c>
      <c r="BP3585" s="3">
        <f t="shared" si="1678"/>
        <v>93042.9</v>
      </c>
      <c r="BQ3585" s="2">
        <f t="shared" si="1679"/>
        <v>84.617455353042232</v>
      </c>
      <c r="BR3585">
        <v>0</v>
      </c>
      <c r="BS3585">
        <v>203000</v>
      </c>
      <c r="BT3585">
        <v>1</v>
      </c>
      <c r="BU3585">
        <v>110</v>
      </c>
      <c r="BV3585">
        <v>1975</v>
      </c>
      <c r="BW3585">
        <v>0</v>
      </c>
      <c r="BX3585">
        <v>37.517466400000004</v>
      </c>
      <c r="BY3585">
        <v>126.93507390000001</v>
      </c>
    </row>
    <row r="3586" spans="1:77" x14ac:dyDescent="0.3">
      <c r="A3586" s="1">
        <v>3584</v>
      </c>
      <c r="B3586" t="s">
        <v>3587</v>
      </c>
      <c r="C3586">
        <v>258000</v>
      </c>
      <c r="D3586" s="3">
        <f>G3586-C3586</f>
        <v>0</v>
      </c>
      <c r="E3586" s="2">
        <f>D3586/C3586*100</f>
        <v>0</v>
      </c>
      <c r="F3586">
        <v>0</v>
      </c>
      <c r="G3586">
        <v>258000</v>
      </c>
      <c r="H3586" s="3">
        <f>K3586-G3586</f>
        <v>0</v>
      </c>
      <c r="I3586" s="2">
        <f>H3586/G3586*100</f>
        <v>0</v>
      </c>
      <c r="J3586">
        <v>1</v>
      </c>
      <c r="K3586">
        <v>258000</v>
      </c>
      <c r="L3586" s="3">
        <f t="shared" si="1650"/>
        <v>0</v>
      </c>
      <c r="M3586" s="2">
        <f t="shared" si="1651"/>
        <v>0</v>
      </c>
      <c r="N3586">
        <v>0</v>
      </c>
      <c r="O3586">
        <v>258000</v>
      </c>
      <c r="P3586" s="3">
        <f t="shared" si="1652"/>
        <v>-38000</v>
      </c>
      <c r="Q3586" s="2">
        <f t="shared" si="1653"/>
        <v>-14.728682170542637</v>
      </c>
      <c r="R3586">
        <v>2</v>
      </c>
      <c r="S3586">
        <v>220000</v>
      </c>
      <c r="T3586" s="3">
        <f t="shared" si="1654"/>
        <v>0</v>
      </c>
      <c r="U3586" s="2">
        <f t="shared" si="1655"/>
        <v>0</v>
      </c>
      <c r="V3586">
        <v>2</v>
      </c>
      <c r="W3586">
        <v>220000</v>
      </c>
      <c r="X3586" s="3">
        <f t="shared" si="1656"/>
        <v>-15000</v>
      </c>
      <c r="Y3586" s="2">
        <f t="shared" si="1657"/>
        <v>-6.8181818181818175</v>
      </c>
      <c r="Z3586">
        <v>0</v>
      </c>
      <c r="AA3586">
        <v>205000</v>
      </c>
      <c r="AB3586" s="3">
        <f t="shared" si="1658"/>
        <v>13500</v>
      </c>
      <c r="AC3586" s="2">
        <f t="shared" si="1659"/>
        <v>6.5853658536585371</v>
      </c>
      <c r="AD3586">
        <v>2</v>
      </c>
      <c r="AE3586">
        <v>218500</v>
      </c>
      <c r="AF3586" s="3">
        <f t="shared" si="1660"/>
        <v>-53500</v>
      </c>
      <c r="AG3586" s="2">
        <f t="shared" si="1661"/>
        <v>-24.485125858123567</v>
      </c>
      <c r="AH3586">
        <v>4</v>
      </c>
      <c r="AI3586">
        <v>165000</v>
      </c>
      <c r="AJ3586" s="3">
        <f t="shared" si="1662"/>
        <v>10000</v>
      </c>
      <c r="AK3586" s="2">
        <f t="shared" si="1663"/>
        <v>6.0606060606060606</v>
      </c>
      <c r="AL3586">
        <v>1</v>
      </c>
      <c r="AM3586">
        <v>175000</v>
      </c>
      <c r="AN3586" s="3">
        <f t="shared" si="1664"/>
        <v>0</v>
      </c>
      <c r="AO3586" s="2">
        <f t="shared" si="1665"/>
        <v>0</v>
      </c>
      <c r="AP3586">
        <v>3</v>
      </c>
      <c r="AQ3586">
        <v>175000</v>
      </c>
      <c r="AR3586" s="3">
        <f t="shared" si="1666"/>
        <v>5000</v>
      </c>
      <c r="AS3586" s="2">
        <f t="shared" si="1667"/>
        <v>2.8571428571428572</v>
      </c>
      <c r="AT3586">
        <v>4</v>
      </c>
      <c r="AU3586">
        <v>180000</v>
      </c>
      <c r="AV3586" s="3">
        <f t="shared" si="1668"/>
        <v>-18500</v>
      </c>
      <c r="AW3586" s="2">
        <f t="shared" si="1669"/>
        <v>-10.277777777777777</v>
      </c>
      <c r="AX3586">
        <v>0</v>
      </c>
      <c r="AY3586">
        <v>161500</v>
      </c>
      <c r="AZ3586" s="3">
        <f t="shared" si="1670"/>
        <v>-27250</v>
      </c>
      <c r="BA3586" s="2">
        <f t="shared" si="1671"/>
        <v>-16.873065015479877</v>
      </c>
      <c r="BB3586">
        <v>1</v>
      </c>
      <c r="BC3586">
        <v>134250</v>
      </c>
      <c r="BD3586" s="3">
        <f t="shared" si="1672"/>
        <v>0</v>
      </c>
      <c r="BE3586" s="2">
        <f t="shared" si="1673"/>
        <v>0</v>
      </c>
      <c r="BF3586">
        <v>2</v>
      </c>
      <c r="BG3586">
        <v>134250</v>
      </c>
      <c r="BH3586" s="3">
        <f t="shared" si="1674"/>
        <v>0</v>
      </c>
      <c r="BI3586" s="2">
        <f t="shared" si="1675"/>
        <v>0</v>
      </c>
      <c r="BJ3586">
        <v>1</v>
      </c>
      <c r="BK3586">
        <v>134250</v>
      </c>
      <c r="BL3586" s="3">
        <f t="shared" si="1676"/>
        <v>0</v>
      </c>
      <c r="BM3586" s="2">
        <f t="shared" si="1677"/>
        <v>0</v>
      </c>
      <c r="BN3586">
        <v>2</v>
      </c>
      <c r="BO3586">
        <v>134250</v>
      </c>
      <c r="BP3586" s="3">
        <f t="shared" si="1678"/>
        <v>123750</v>
      </c>
      <c r="BQ3586" s="2">
        <f t="shared" si="1679"/>
        <v>92.178770949720672</v>
      </c>
      <c r="BR3586">
        <v>4</v>
      </c>
      <c r="BS3586">
        <v>258000</v>
      </c>
      <c r="BT3586">
        <v>0</v>
      </c>
      <c r="BU3586">
        <v>150</v>
      </c>
      <c r="BV3586">
        <v>1975</v>
      </c>
      <c r="BW3586">
        <v>0</v>
      </c>
      <c r="BX3586">
        <v>37.517466400000004</v>
      </c>
      <c r="BY3586">
        <v>126.93507390000001</v>
      </c>
    </row>
    <row r="3587" spans="1:77" x14ac:dyDescent="0.3">
      <c r="A3587" s="1">
        <v>3585</v>
      </c>
      <c r="B3587" t="s">
        <v>3588</v>
      </c>
      <c r="C3587">
        <v>93500</v>
      </c>
      <c r="D3587" s="3">
        <f>G3587-C3587</f>
        <v>0</v>
      </c>
      <c r="E3587" s="2">
        <f>D3587/C3587*100</f>
        <v>0</v>
      </c>
      <c r="F3587">
        <v>4</v>
      </c>
      <c r="G3587">
        <v>93500</v>
      </c>
      <c r="H3587" s="3">
        <f>K3587-G3587</f>
        <v>-1500</v>
      </c>
      <c r="I3587" s="2">
        <f>H3587/G3587*100</f>
        <v>-1.6042780748663104</v>
      </c>
      <c r="J3587">
        <v>3</v>
      </c>
      <c r="K3587">
        <v>92000</v>
      </c>
      <c r="L3587" s="3">
        <f t="shared" ref="L3587:L3650" si="1680">O3587-K3587</f>
        <v>-6000</v>
      </c>
      <c r="M3587" s="2">
        <f t="shared" ref="M3587:M3650" si="1681">L3587/K3587*100</f>
        <v>-6.5217391304347823</v>
      </c>
      <c r="N3587">
        <v>3</v>
      </c>
      <c r="O3587">
        <v>86000</v>
      </c>
      <c r="P3587" s="3">
        <f t="shared" ref="P3587:P3650" si="1682">S3587-O3587</f>
        <v>0</v>
      </c>
      <c r="Q3587" s="2">
        <f t="shared" ref="Q3587:Q3650" si="1683">P3587/O3587*100</f>
        <v>0</v>
      </c>
      <c r="R3587">
        <v>3</v>
      </c>
      <c r="S3587">
        <v>86000</v>
      </c>
      <c r="T3587" s="3">
        <f t="shared" ref="T3587:T3650" si="1684">W3587-S3587</f>
        <v>-19750</v>
      </c>
      <c r="U3587" s="2">
        <f t="shared" ref="U3587:U3650" si="1685">T3587/S3587*100</f>
        <v>-22.965116279069768</v>
      </c>
      <c r="V3587">
        <v>3</v>
      </c>
      <c r="W3587">
        <v>66250</v>
      </c>
      <c r="X3587" s="3">
        <f t="shared" ref="X3587:X3650" si="1686">AA3587-W3587</f>
        <v>0</v>
      </c>
      <c r="Y3587" s="2">
        <f t="shared" ref="Y3587:Y3650" si="1687">X3587/W3587*100</f>
        <v>0</v>
      </c>
      <c r="Z3587">
        <v>2</v>
      </c>
      <c r="AA3587">
        <v>66250</v>
      </c>
      <c r="AB3587" s="3">
        <f t="shared" ref="AB3587:AB3650" si="1688">AE3587-AA3587</f>
        <v>0</v>
      </c>
      <c r="AC3587" s="2">
        <f t="shared" ref="AC3587:AC3650" si="1689">AB3587/AA3587*100</f>
        <v>0</v>
      </c>
      <c r="AD3587">
        <v>0</v>
      </c>
      <c r="AE3587">
        <v>66250</v>
      </c>
      <c r="AF3587" s="3">
        <f t="shared" ref="AF3587:AF3650" si="1690">AI3587-AE3587</f>
        <v>-4250</v>
      </c>
      <c r="AG3587" s="2">
        <f t="shared" ref="AG3587:AG3650" si="1691">AF3587/AE3587*100</f>
        <v>-6.4150943396226419</v>
      </c>
      <c r="AH3587">
        <v>3</v>
      </c>
      <c r="AI3587">
        <v>62000</v>
      </c>
      <c r="AJ3587" s="3">
        <f t="shared" ref="AJ3587:AJ3650" si="1692">AM3587-AI3587</f>
        <v>500</v>
      </c>
      <c r="AK3587" s="2">
        <f t="shared" ref="AK3587:AK3650" si="1693">AJ3587/AI3587*100</f>
        <v>0.80645161290322576</v>
      </c>
      <c r="AL3587">
        <v>3</v>
      </c>
      <c r="AM3587">
        <v>62500</v>
      </c>
      <c r="AN3587" s="3">
        <f t="shared" ref="AN3587:AN3650" si="1694">AQ3587-AM3587</f>
        <v>-4500</v>
      </c>
      <c r="AO3587" s="2">
        <f t="shared" ref="AO3587:AO3650" si="1695">AN3587/AM3587*100</f>
        <v>-7.1999999999999993</v>
      </c>
      <c r="AP3587">
        <v>4</v>
      </c>
      <c r="AQ3587">
        <v>58000</v>
      </c>
      <c r="AR3587" s="3">
        <f t="shared" ref="AR3587:AR3650" si="1696">AU3587-AQ3587</f>
        <v>-4000</v>
      </c>
      <c r="AS3587" s="2">
        <f t="shared" ref="AS3587:AS3650" si="1697">AR3587/AQ3587*100</f>
        <v>-6.8965517241379306</v>
      </c>
      <c r="AT3587">
        <v>1</v>
      </c>
      <c r="AU3587">
        <v>54000</v>
      </c>
      <c r="AV3587" s="3">
        <f t="shared" ref="AV3587:AV3650" si="1698">AY3587-AU3587</f>
        <v>0</v>
      </c>
      <c r="AW3587" s="2">
        <f t="shared" ref="AW3587:AW3650" si="1699">AV3587/AU3587*100</f>
        <v>0</v>
      </c>
      <c r="AX3587">
        <v>1</v>
      </c>
      <c r="AY3587">
        <v>54000</v>
      </c>
      <c r="AZ3587" s="3">
        <f t="shared" ref="AZ3587:AZ3650" si="1700">BC3587-AY3587</f>
        <v>1000</v>
      </c>
      <c r="BA3587" s="2">
        <f t="shared" ref="BA3587:BA3650" si="1701">AZ3587/AY3587*100</f>
        <v>1.8518518518518516</v>
      </c>
      <c r="BB3587">
        <v>3</v>
      </c>
      <c r="BC3587">
        <v>55000</v>
      </c>
      <c r="BD3587" s="3">
        <f t="shared" ref="BD3587:BD3650" si="1702">BG3587-BC3587</f>
        <v>-5500</v>
      </c>
      <c r="BE3587" s="2">
        <f t="shared" ref="BE3587:BE3650" si="1703">BD3587/BC3587*100</f>
        <v>-10</v>
      </c>
      <c r="BF3587">
        <v>4</v>
      </c>
      <c r="BG3587">
        <v>49500</v>
      </c>
      <c r="BH3587" s="3">
        <f t="shared" ref="BH3587:BH3650" si="1704">BK3587-BG3587</f>
        <v>0</v>
      </c>
      <c r="BI3587" s="2">
        <f t="shared" ref="BI3587:BI3650" si="1705">BH3587/BG3587*100</f>
        <v>0</v>
      </c>
      <c r="BJ3587">
        <v>2</v>
      </c>
      <c r="BK3587">
        <v>49500</v>
      </c>
      <c r="BL3587" s="3">
        <f t="shared" ref="BL3587:BL3650" si="1706">BO3587-BK3587</f>
        <v>-650</v>
      </c>
      <c r="BM3587" s="2">
        <f t="shared" ref="BM3587:BM3650" si="1707">BL3587/BK3587*100</f>
        <v>-1.3131313131313131</v>
      </c>
      <c r="BN3587">
        <v>1</v>
      </c>
      <c r="BO3587">
        <v>48850</v>
      </c>
      <c r="BP3587" s="3">
        <f t="shared" ref="BP3587:BP3650" si="1708">BS3587-BO3587</f>
        <v>44650</v>
      </c>
      <c r="BQ3587" s="2">
        <f t="shared" ref="BQ3587:BQ3650" si="1709">BP3587/BO3587*100</f>
        <v>91.402251791197543</v>
      </c>
      <c r="BR3587">
        <v>1</v>
      </c>
      <c r="BS3587">
        <v>93500</v>
      </c>
      <c r="BT3587">
        <v>4</v>
      </c>
      <c r="BU3587">
        <v>80</v>
      </c>
      <c r="BV3587">
        <v>2002</v>
      </c>
      <c r="BW3587">
        <v>2</v>
      </c>
      <c r="BX3587">
        <v>37.51652151687</v>
      </c>
      <c r="BY3587">
        <v>126.91330718533</v>
      </c>
    </row>
    <row r="3588" spans="1:77" x14ac:dyDescent="0.3">
      <c r="A3588" s="1">
        <v>3586</v>
      </c>
      <c r="B3588" t="s">
        <v>3589</v>
      </c>
      <c r="C3588">
        <v>110000</v>
      </c>
      <c r="D3588" s="3">
        <f>G3588-C3588</f>
        <v>5400</v>
      </c>
      <c r="E3588" s="2">
        <f>D3588/C3588*100</f>
        <v>4.9090909090909092</v>
      </c>
      <c r="F3588">
        <v>3</v>
      </c>
      <c r="G3588">
        <v>115400</v>
      </c>
      <c r="H3588" s="3">
        <f>K3588-G3588</f>
        <v>0</v>
      </c>
      <c r="I3588" s="2">
        <f>H3588/G3588*100</f>
        <v>0</v>
      </c>
      <c r="J3588">
        <v>0</v>
      </c>
      <c r="K3588">
        <v>115400</v>
      </c>
      <c r="L3588" s="3">
        <f t="shared" si="1680"/>
        <v>-2575</v>
      </c>
      <c r="M3588" s="2">
        <f t="shared" si="1681"/>
        <v>-2.2313691507798961</v>
      </c>
      <c r="N3588">
        <v>4</v>
      </c>
      <c r="O3588">
        <v>112825</v>
      </c>
      <c r="P3588" s="3">
        <f t="shared" si="1682"/>
        <v>-16075</v>
      </c>
      <c r="Q3588" s="2">
        <f t="shared" si="1683"/>
        <v>-14.24772878351429</v>
      </c>
      <c r="R3588">
        <v>0</v>
      </c>
      <c r="S3588">
        <v>96750</v>
      </c>
      <c r="T3588" s="3">
        <f t="shared" si="1684"/>
        <v>0</v>
      </c>
      <c r="U3588" s="2">
        <f t="shared" si="1685"/>
        <v>0</v>
      </c>
      <c r="V3588">
        <v>4</v>
      </c>
      <c r="W3588">
        <v>96750</v>
      </c>
      <c r="X3588" s="3">
        <f t="shared" si="1686"/>
        <v>-2988.5</v>
      </c>
      <c r="Y3588" s="2">
        <f t="shared" si="1687"/>
        <v>-3.088888888888889</v>
      </c>
      <c r="Z3588">
        <v>3</v>
      </c>
      <c r="AA3588">
        <v>93761.5</v>
      </c>
      <c r="AB3588" s="3">
        <f t="shared" si="1688"/>
        <v>-5239.3000000000029</v>
      </c>
      <c r="AC3588" s="2">
        <f t="shared" si="1689"/>
        <v>-5.5879012174506624</v>
      </c>
      <c r="AD3588">
        <v>3</v>
      </c>
      <c r="AE3588">
        <v>88522.2</v>
      </c>
      <c r="AF3588" s="3">
        <f t="shared" si="1690"/>
        <v>-2962.1999999999971</v>
      </c>
      <c r="AG3588" s="2">
        <f t="shared" si="1691"/>
        <v>-3.3462792384283233</v>
      </c>
      <c r="AH3588">
        <v>0</v>
      </c>
      <c r="AI3588">
        <v>85560</v>
      </c>
      <c r="AJ3588" s="3">
        <f t="shared" si="1692"/>
        <v>-2185</v>
      </c>
      <c r="AK3588" s="2">
        <f t="shared" si="1693"/>
        <v>-2.553763440860215</v>
      </c>
      <c r="AL3588">
        <v>2</v>
      </c>
      <c r="AM3588">
        <v>83375</v>
      </c>
      <c r="AN3588" s="3">
        <f t="shared" si="1694"/>
        <v>-8467.8999999999942</v>
      </c>
      <c r="AO3588" s="2">
        <f t="shared" si="1695"/>
        <v>-10.156401799100442</v>
      </c>
      <c r="AP3588">
        <v>2</v>
      </c>
      <c r="AQ3588">
        <v>74907.100000000006</v>
      </c>
      <c r="AR3588" s="3">
        <f t="shared" si="1696"/>
        <v>-3550</v>
      </c>
      <c r="AS3588" s="2">
        <f t="shared" si="1697"/>
        <v>-4.7392036268925102</v>
      </c>
      <c r="AT3588">
        <v>0</v>
      </c>
      <c r="AU3588">
        <v>71357.100000000006</v>
      </c>
      <c r="AV3588" s="3">
        <f t="shared" si="1698"/>
        <v>-3657.1000000000058</v>
      </c>
      <c r="AW3588" s="2">
        <f t="shared" si="1699"/>
        <v>-5.1250681431840777</v>
      </c>
      <c r="AX3588">
        <v>3</v>
      </c>
      <c r="AY3588">
        <v>67700</v>
      </c>
      <c r="AZ3588" s="3">
        <f t="shared" si="1700"/>
        <v>7300</v>
      </c>
      <c r="BA3588" s="2">
        <f t="shared" si="1701"/>
        <v>10.782865583456426</v>
      </c>
      <c r="BB3588">
        <v>0</v>
      </c>
      <c r="BC3588">
        <v>75000</v>
      </c>
      <c r="BD3588" s="3">
        <f t="shared" si="1702"/>
        <v>-6766.6999999999971</v>
      </c>
      <c r="BE3588" s="2">
        <f t="shared" si="1703"/>
        <v>-9.0222666666666633</v>
      </c>
      <c r="BF3588">
        <v>1</v>
      </c>
      <c r="BG3588">
        <v>68233.3</v>
      </c>
      <c r="BH3588" s="3">
        <f t="shared" si="1704"/>
        <v>0</v>
      </c>
      <c r="BI3588" s="2">
        <f t="shared" si="1705"/>
        <v>0</v>
      </c>
      <c r="BJ3588">
        <v>3</v>
      </c>
      <c r="BK3588">
        <v>68233.3</v>
      </c>
      <c r="BL3588" s="3">
        <f t="shared" si="1706"/>
        <v>-7733.3000000000029</v>
      </c>
      <c r="BM3588" s="2">
        <f t="shared" si="1707"/>
        <v>-11.333615697907037</v>
      </c>
      <c r="BN3588">
        <v>4</v>
      </c>
      <c r="BO3588">
        <v>60500</v>
      </c>
      <c r="BP3588" s="3">
        <f t="shared" si="1708"/>
        <v>49500</v>
      </c>
      <c r="BQ3588" s="2">
        <f t="shared" si="1709"/>
        <v>81.818181818181827</v>
      </c>
      <c r="BR3588">
        <v>3</v>
      </c>
      <c r="BS3588">
        <v>110000</v>
      </c>
      <c r="BT3588">
        <v>3</v>
      </c>
      <c r="BU3588">
        <v>60</v>
      </c>
      <c r="BV3588">
        <v>2002</v>
      </c>
      <c r="BW3588">
        <v>0</v>
      </c>
      <c r="BX3588">
        <v>37.509331600000003</v>
      </c>
      <c r="BY3588">
        <v>126.90500849999999</v>
      </c>
    </row>
    <row r="3589" spans="1:77" x14ac:dyDescent="0.3">
      <c r="A3589" s="1">
        <v>3587</v>
      </c>
      <c r="B3589" t="s">
        <v>3590</v>
      </c>
      <c r="C3589">
        <v>123666.7</v>
      </c>
      <c r="D3589" s="3">
        <f>G3589-C3589</f>
        <v>0</v>
      </c>
      <c r="E3589" s="2">
        <f>D3589/C3589*100</f>
        <v>0</v>
      </c>
      <c r="F3589">
        <v>3</v>
      </c>
      <c r="G3589">
        <v>123666.7</v>
      </c>
      <c r="H3589" s="3">
        <f>K3589-G3589</f>
        <v>0</v>
      </c>
      <c r="I3589" s="2">
        <f>H3589/G3589*100</f>
        <v>0</v>
      </c>
      <c r="J3589">
        <v>0</v>
      </c>
      <c r="K3589">
        <v>123666.7</v>
      </c>
      <c r="L3589" s="3">
        <f t="shared" si="1680"/>
        <v>-2791.6999999999971</v>
      </c>
      <c r="M3589" s="2">
        <f t="shared" si="1681"/>
        <v>-2.2574387446256732</v>
      </c>
      <c r="N3589">
        <v>4</v>
      </c>
      <c r="O3589">
        <v>120875</v>
      </c>
      <c r="P3589" s="3">
        <f t="shared" si="1682"/>
        <v>-11125</v>
      </c>
      <c r="Q3589" s="2">
        <f t="shared" si="1683"/>
        <v>-9.2037228541882108</v>
      </c>
      <c r="R3589">
        <v>0</v>
      </c>
      <c r="S3589">
        <v>109750</v>
      </c>
      <c r="T3589" s="3">
        <f t="shared" si="1684"/>
        <v>-990</v>
      </c>
      <c r="U3589" s="2">
        <f t="shared" si="1685"/>
        <v>-0.90205011389521639</v>
      </c>
      <c r="V3589">
        <v>1</v>
      </c>
      <c r="W3589">
        <v>108760</v>
      </c>
      <c r="X3589" s="3">
        <f t="shared" si="1686"/>
        <v>-4104.3999999999942</v>
      </c>
      <c r="Y3589" s="2">
        <f t="shared" si="1687"/>
        <v>-3.77381390216991</v>
      </c>
      <c r="Z3589">
        <v>3</v>
      </c>
      <c r="AA3589">
        <v>104655.6</v>
      </c>
      <c r="AB3589" s="3">
        <f t="shared" si="1688"/>
        <v>-7455.6000000000058</v>
      </c>
      <c r="AC3589" s="2">
        <f t="shared" si="1689"/>
        <v>-7.1239379450311366</v>
      </c>
      <c r="AD3589">
        <v>3</v>
      </c>
      <c r="AE3589">
        <v>97200</v>
      </c>
      <c r="AF3589" s="3">
        <f t="shared" si="1690"/>
        <v>-5788.8999999999942</v>
      </c>
      <c r="AG3589" s="2">
        <f t="shared" si="1691"/>
        <v>-5.9556584362139855</v>
      </c>
      <c r="AH3589">
        <v>0</v>
      </c>
      <c r="AI3589">
        <v>91411.1</v>
      </c>
      <c r="AJ3589" s="3">
        <f t="shared" si="1692"/>
        <v>-1067.3000000000029</v>
      </c>
      <c r="AK3589" s="2">
        <f t="shared" si="1693"/>
        <v>-1.1675824927169707</v>
      </c>
      <c r="AL3589">
        <v>2</v>
      </c>
      <c r="AM3589">
        <v>90343.8</v>
      </c>
      <c r="AN3589" s="3">
        <f t="shared" si="1694"/>
        <v>-7462.6000000000058</v>
      </c>
      <c r="AO3589" s="2">
        <f t="shared" si="1695"/>
        <v>-8.2602237231553293</v>
      </c>
      <c r="AP3589">
        <v>2</v>
      </c>
      <c r="AQ3589">
        <v>82881.2</v>
      </c>
      <c r="AR3589" s="3">
        <f t="shared" si="1696"/>
        <v>-8936.8000000000029</v>
      </c>
      <c r="AS3589" s="2">
        <f t="shared" si="1697"/>
        <v>-10.782662413189001</v>
      </c>
      <c r="AT3589">
        <v>0</v>
      </c>
      <c r="AU3589">
        <v>73944.399999999994</v>
      </c>
      <c r="AV3589" s="3">
        <f t="shared" si="1698"/>
        <v>-3144.3999999999942</v>
      </c>
      <c r="AW3589" s="2">
        <f t="shared" si="1699"/>
        <v>-4.252384223822216</v>
      </c>
      <c r="AX3589">
        <v>3</v>
      </c>
      <c r="AY3589">
        <v>70800</v>
      </c>
      <c r="AZ3589" s="3">
        <f t="shared" si="1700"/>
        <v>8700</v>
      </c>
      <c r="BA3589" s="2">
        <f t="shared" si="1701"/>
        <v>12.288135593220339</v>
      </c>
      <c r="BB3589">
        <v>0</v>
      </c>
      <c r="BC3589">
        <v>79500</v>
      </c>
      <c r="BD3589" s="3">
        <f t="shared" si="1702"/>
        <v>0</v>
      </c>
      <c r="BE3589" s="2">
        <f t="shared" si="1703"/>
        <v>0</v>
      </c>
      <c r="BF3589">
        <v>1</v>
      </c>
      <c r="BG3589">
        <v>79500</v>
      </c>
      <c r="BH3589" s="3">
        <f t="shared" si="1704"/>
        <v>-8092.8999999999942</v>
      </c>
      <c r="BI3589" s="2">
        <f t="shared" si="1705"/>
        <v>-10.179748427672948</v>
      </c>
      <c r="BJ3589">
        <v>3</v>
      </c>
      <c r="BK3589">
        <v>71407.100000000006</v>
      </c>
      <c r="BL3589" s="3">
        <f t="shared" si="1706"/>
        <v>-4373.8000000000029</v>
      </c>
      <c r="BM3589" s="2">
        <f t="shared" si="1707"/>
        <v>-6.1251612234637767</v>
      </c>
      <c r="BN3589">
        <v>4</v>
      </c>
      <c r="BO3589">
        <v>67033.3</v>
      </c>
      <c r="BP3589" s="3">
        <f t="shared" si="1708"/>
        <v>56633.399999999994</v>
      </c>
      <c r="BQ3589" s="2">
        <f t="shared" si="1709"/>
        <v>84.485472145933429</v>
      </c>
      <c r="BR3589">
        <v>3</v>
      </c>
      <c r="BS3589">
        <v>123666.7</v>
      </c>
      <c r="BT3589">
        <v>3</v>
      </c>
      <c r="BU3589">
        <v>70</v>
      </c>
      <c r="BV3589">
        <v>2002</v>
      </c>
      <c r="BW3589">
        <v>0</v>
      </c>
      <c r="BX3589">
        <v>37.509331600000003</v>
      </c>
      <c r="BY3589">
        <v>126.90500849999999</v>
      </c>
    </row>
    <row r="3590" spans="1:77" x14ac:dyDescent="0.3">
      <c r="A3590" s="1">
        <v>3588</v>
      </c>
      <c r="B3590" t="s">
        <v>3591</v>
      </c>
      <c r="C3590">
        <v>132333.29999999999</v>
      </c>
      <c r="D3590" s="3">
        <f>G3590-C3590</f>
        <v>-10083.299999999988</v>
      </c>
      <c r="E3590" s="2">
        <f>D3590/C3590*100</f>
        <v>-7.6196240855476205</v>
      </c>
      <c r="F3590">
        <v>3</v>
      </c>
      <c r="G3590">
        <v>122250</v>
      </c>
      <c r="H3590" s="3">
        <f>K3590-G3590</f>
        <v>8333.3000000000029</v>
      </c>
      <c r="I3590" s="2">
        <f>H3590/G3590*100</f>
        <v>6.8166053169734173</v>
      </c>
      <c r="J3590">
        <v>0</v>
      </c>
      <c r="K3590">
        <v>130583.3</v>
      </c>
      <c r="L3590" s="3">
        <f t="shared" si="1680"/>
        <v>2596.6999999999971</v>
      </c>
      <c r="M3590" s="2">
        <f t="shared" si="1681"/>
        <v>1.9885391164107487</v>
      </c>
      <c r="N3590">
        <v>4</v>
      </c>
      <c r="O3590">
        <v>133180</v>
      </c>
      <c r="P3590" s="3">
        <f t="shared" si="1682"/>
        <v>-10846.699999999997</v>
      </c>
      <c r="Q3590" s="2">
        <f t="shared" si="1683"/>
        <v>-8.1443910497071617</v>
      </c>
      <c r="R3590">
        <v>0</v>
      </c>
      <c r="S3590">
        <v>122333.3</v>
      </c>
      <c r="T3590" s="3">
        <f t="shared" si="1684"/>
        <v>604.19999999999709</v>
      </c>
      <c r="U3590" s="2">
        <f t="shared" si="1685"/>
        <v>0.49389659234239336</v>
      </c>
      <c r="V3590">
        <v>1</v>
      </c>
      <c r="W3590">
        <v>122937.5</v>
      </c>
      <c r="X3590" s="3">
        <f t="shared" si="1686"/>
        <v>-10528.399999999994</v>
      </c>
      <c r="Y3590" s="2">
        <f t="shared" si="1687"/>
        <v>-8.5640264361972509</v>
      </c>
      <c r="Z3590">
        <v>3</v>
      </c>
      <c r="AA3590">
        <v>112409.1</v>
      </c>
      <c r="AB3590" s="3">
        <f t="shared" si="1688"/>
        <v>-12669.100000000006</v>
      </c>
      <c r="AC3590" s="2">
        <f t="shared" si="1689"/>
        <v>-11.270528809500304</v>
      </c>
      <c r="AD3590">
        <v>3</v>
      </c>
      <c r="AE3590">
        <v>99740</v>
      </c>
      <c r="AF3590" s="3">
        <f t="shared" si="1690"/>
        <v>-4655.8999999999942</v>
      </c>
      <c r="AG3590" s="2">
        <f t="shared" si="1691"/>
        <v>-4.6680368959294105</v>
      </c>
      <c r="AH3590">
        <v>0</v>
      </c>
      <c r="AI3590">
        <v>95084.1</v>
      </c>
      <c r="AJ3590" s="3">
        <f t="shared" si="1692"/>
        <v>-2930.8000000000029</v>
      </c>
      <c r="AK3590" s="2">
        <f t="shared" si="1693"/>
        <v>-3.0823239637331614</v>
      </c>
      <c r="AL3590">
        <v>0</v>
      </c>
      <c r="AM3590">
        <v>92153.3</v>
      </c>
      <c r="AN3590" s="3">
        <f t="shared" si="1694"/>
        <v>-6010.9000000000087</v>
      </c>
      <c r="AO3590" s="2">
        <f t="shared" si="1695"/>
        <v>-6.522718122953826</v>
      </c>
      <c r="AP3590">
        <v>2</v>
      </c>
      <c r="AQ3590">
        <v>86142.399999999994</v>
      </c>
      <c r="AR3590" s="3">
        <f t="shared" si="1696"/>
        <v>-5157.3999999999942</v>
      </c>
      <c r="AS3590" s="2">
        <f t="shared" si="1697"/>
        <v>-5.987063281264505</v>
      </c>
      <c r="AT3590">
        <v>0</v>
      </c>
      <c r="AU3590">
        <v>80985</v>
      </c>
      <c r="AV3590" s="3">
        <f t="shared" si="1698"/>
        <v>-6478.8000000000029</v>
      </c>
      <c r="AW3590" s="2">
        <f t="shared" si="1699"/>
        <v>-8.0000000000000036</v>
      </c>
      <c r="AX3590">
        <v>3</v>
      </c>
      <c r="AY3590">
        <v>74506.2</v>
      </c>
      <c r="AZ3590" s="3">
        <f t="shared" si="1700"/>
        <v>-1006.1999999999971</v>
      </c>
      <c r="BA3590" s="2">
        <f t="shared" si="1701"/>
        <v>-1.3504916369375932</v>
      </c>
      <c r="BB3590">
        <v>0</v>
      </c>
      <c r="BC3590">
        <v>73500</v>
      </c>
      <c r="BD3590" s="3">
        <f t="shared" si="1702"/>
        <v>0</v>
      </c>
      <c r="BE3590" s="2">
        <f t="shared" si="1703"/>
        <v>0</v>
      </c>
      <c r="BF3590">
        <v>1</v>
      </c>
      <c r="BG3590">
        <v>73500</v>
      </c>
      <c r="BH3590" s="3">
        <f t="shared" si="1704"/>
        <v>4814</v>
      </c>
      <c r="BI3590" s="2">
        <f t="shared" si="1705"/>
        <v>6.5496598639455783</v>
      </c>
      <c r="BJ3590">
        <v>3</v>
      </c>
      <c r="BK3590">
        <v>78314</v>
      </c>
      <c r="BL3590" s="3">
        <f t="shared" si="1706"/>
        <v>-5964</v>
      </c>
      <c r="BM3590" s="2">
        <f t="shared" si="1707"/>
        <v>-7.6154965906479051</v>
      </c>
      <c r="BN3590">
        <v>4</v>
      </c>
      <c r="BO3590">
        <v>72350</v>
      </c>
      <c r="BP3590" s="3">
        <f t="shared" si="1708"/>
        <v>59983.299999999988</v>
      </c>
      <c r="BQ3590" s="2">
        <f t="shared" si="1709"/>
        <v>82.907118175535572</v>
      </c>
      <c r="BR3590">
        <v>3</v>
      </c>
      <c r="BS3590">
        <v>132333.29999999999</v>
      </c>
      <c r="BT3590">
        <v>3</v>
      </c>
      <c r="BU3590">
        <v>80</v>
      </c>
      <c r="BV3590">
        <v>2002</v>
      </c>
      <c r="BW3590">
        <v>0</v>
      </c>
      <c r="BX3590">
        <v>37.509331600000003</v>
      </c>
      <c r="BY3590">
        <v>126.90500849999999</v>
      </c>
    </row>
    <row r="3591" spans="1:77" x14ac:dyDescent="0.3">
      <c r="A3591" s="1">
        <v>3589</v>
      </c>
      <c r="B3591" t="s">
        <v>3592</v>
      </c>
      <c r="C3591">
        <v>24666.7</v>
      </c>
      <c r="D3591" s="3">
        <f>G3591-C3591</f>
        <v>0</v>
      </c>
      <c r="E3591" s="2">
        <f>D3591/C3591*100</f>
        <v>0</v>
      </c>
      <c r="F3591">
        <v>1</v>
      </c>
      <c r="G3591">
        <v>24666.7</v>
      </c>
      <c r="H3591" s="3">
        <f>K3591-G3591</f>
        <v>0</v>
      </c>
      <c r="I3591" s="2">
        <f>H3591/G3591*100</f>
        <v>0</v>
      </c>
      <c r="J3591">
        <v>2</v>
      </c>
      <c r="K3591">
        <v>24666.7</v>
      </c>
      <c r="L3591" s="3">
        <f t="shared" si="1680"/>
        <v>0</v>
      </c>
      <c r="M3591" s="2">
        <f t="shared" si="1681"/>
        <v>0</v>
      </c>
      <c r="N3591">
        <v>2</v>
      </c>
      <c r="O3591">
        <v>24666.7</v>
      </c>
      <c r="P3591" s="3">
        <f t="shared" si="1682"/>
        <v>0</v>
      </c>
      <c r="Q3591" s="2">
        <f t="shared" si="1683"/>
        <v>0</v>
      </c>
      <c r="R3591">
        <v>4</v>
      </c>
      <c r="S3591">
        <v>24666.7</v>
      </c>
      <c r="T3591" s="3">
        <f t="shared" si="1684"/>
        <v>0</v>
      </c>
      <c r="U3591" s="2">
        <f t="shared" si="1685"/>
        <v>0</v>
      </c>
      <c r="V3591">
        <v>0</v>
      </c>
      <c r="W3591">
        <v>24666.7</v>
      </c>
      <c r="X3591" s="3">
        <f t="shared" si="1686"/>
        <v>-166.70000000000073</v>
      </c>
      <c r="Y3591" s="2">
        <f t="shared" si="1687"/>
        <v>-0.6758098975541954</v>
      </c>
      <c r="Z3591">
        <v>4</v>
      </c>
      <c r="AA3591">
        <v>24500</v>
      </c>
      <c r="AB3591" s="3">
        <f t="shared" si="1688"/>
        <v>-1100</v>
      </c>
      <c r="AC3591" s="2">
        <f t="shared" si="1689"/>
        <v>-4.4897959183673466</v>
      </c>
      <c r="AD3591">
        <v>2</v>
      </c>
      <c r="AE3591">
        <v>23400</v>
      </c>
      <c r="AF3591" s="3">
        <f t="shared" si="1690"/>
        <v>0</v>
      </c>
      <c r="AG3591" s="2">
        <f t="shared" si="1691"/>
        <v>0</v>
      </c>
      <c r="AH3591">
        <v>1</v>
      </c>
      <c r="AI3591">
        <v>23400</v>
      </c>
      <c r="AJ3591" s="3">
        <f t="shared" si="1692"/>
        <v>400</v>
      </c>
      <c r="AK3591" s="2">
        <f t="shared" si="1693"/>
        <v>1.7094017094017095</v>
      </c>
      <c r="AL3591">
        <v>4</v>
      </c>
      <c r="AM3591">
        <v>23800</v>
      </c>
      <c r="AN3591" s="3">
        <f t="shared" si="1694"/>
        <v>-1350</v>
      </c>
      <c r="AO3591" s="2">
        <f t="shared" si="1695"/>
        <v>-5.6722689075630255</v>
      </c>
      <c r="AP3591">
        <v>0</v>
      </c>
      <c r="AQ3591">
        <v>22450</v>
      </c>
      <c r="AR3591" s="3">
        <f t="shared" si="1696"/>
        <v>-1450</v>
      </c>
      <c r="AS3591" s="2">
        <f t="shared" si="1697"/>
        <v>-6.4587973273942101</v>
      </c>
      <c r="AT3591">
        <v>3</v>
      </c>
      <c r="AU3591">
        <v>21000</v>
      </c>
      <c r="AV3591" s="3">
        <f t="shared" si="1698"/>
        <v>0</v>
      </c>
      <c r="AW3591" s="2">
        <f t="shared" si="1699"/>
        <v>0</v>
      </c>
      <c r="AX3591">
        <v>2</v>
      </c>
      <c r="AY3591">
        <v>21000</v>
      </c>
      <c r="AZ3591" s="3">
        <f t="shared" si="1700"/>
        <v>450</v>
      </c>
      <c r="BA3591" s="2">
        <f t="shared" si="1701"/>
        <v>2.1428571428571428</v>
      </c>
      <c r="BB3591">
        <v>4</v>
      </c>
      <c r="BC3591">
        <v>21450</v>
      </c>
      <c r="BD3591" s="3">
        <f t="shared" si="1702"/>
        <v>450</v>
      </c>
      <c r="BE3591" s="2">
        <f t="shared" si="1703"/>
        <v>2.0979020979020979</v>
      </c>
      <c r="BF3591">
        <v>2</v>
      </c>
      <c r="BG3591">
        <v>21900</v>
      </c>
      <c r="BH3591" s="3">
        <f t="shared" si="1704"/>
        <v>-2200</v>
      </c>
      <c r="BI3591" s="2">
        <f t="shared" si="1705"/>
        <v>-10.045662100456621</v>
      </c>
      <c r="BJ3591">
        <v>1</v>
      </c>
      <c r="BK3591">
        <v>19700</v>
      </c>
      <c r="BL3591" s="3">
        <f t="shared" si="1706"/>
        <v>-1766.7000000000007</v>
      </c>
      <c r="BM3591" s="2">
        <f t="shared" si="1707"/>
        <v>-8.9680203045685314</v>
      </c>
      <c r="BN3591">
        <v>0</v>
      </c>
      <c r="BO3591">
        <v>17933.3</v>
      </c>
      <c r="BP3591" s="3">
        <f t="shared" si="1708"/>
        <v>6733.4000000000015</v>
      </c>
      <c r="BQ3591" s="2">
        <f t="shared" si="1709"/>
        <v>37.546909938494323</v>
      </c>
      <c r="BR3591">
        <v>0</v>
      </c>
      <c r="BS3591">
        <v>24666.7</v>
      </c>
      <c r="BT3591">
        <v>1</v>
      </c>
      <c r="BU3591">
        <v>40</v>
      </c>
      <c r="BV3591">
        <v>1969</v>
      </c>
      <c r="BW3591">
        <v>1</v>
      </c>
      <c r="BX3591">
        <v>37.514731900000001</v>
      </c>
      <c r="BY3591">
        <v>126.9076032</v>
      </c>
    </row>
    <row r="3592" spans="1:77" x14ac:dyDescent="0.3">
      <c r="A3592" s="1">
        <v>3590</v>
      </c>
      <c r="B3592" t="s">
        <v>3593</v>
      </c>
      <c r="C3592">
        <v>137700</v>
      </c>
      <c r="D3592" s="3">
        <f>G3592-C3592</f>
        <v>-5700</v>
      </c>
      <c r="E3592" s="2">
        <f>D3592/C3592*100</f>
        <v>-4.1394335511982572</v>
      </c>
      <c r="F3592">
        <v>4</v>
      </c>
      <c r="G3592">
        <v>132000</v>
      </c>
      <c r="H3592" s="3">
        <f>K3592-G3592</f>
        <v>2000</v>
      </c>
      <c r="I3592" s="2">
        <f>H3592/G3592*100</f>
        <v>1.5151515151515151</v>
      </c>
      <c r="J3592">
        <v>3</v>
      </c>
      <c r="K3592">
        <v>134000</v>
      </c>
      <c r="L3592" s="3">
        <f t="shared" si="1680"/>
        <v>-16000</v>
      </c>
      <c r="M3592" s="2">
        <f t="shared" si="1681"/>
        <v>-11.940298507462686</v>
      </c>
      <c r="N3592">
        <v>3</v>
      </c>
      <c r="O3592">
        <v>118000</v>
      </c>
      <c r="P3592" s="3">
        <f t="shared" si="1682"/>
        <v>0</v>
      </c>
      <c r="Q3592" s="2">
        <f t="shared" si="1683"/>
        <v>0</v>
      </c>
      <c r="R3592">
        <v>3</v>
      </c>
      <c r="S3592">
        <v>118000</v>
      </c>
      <c r="T3592" s="3">
        <f t="shared" si="1684"/>
        <v>0</v>
      </c>
      <c r="U3592" s="2">
        <f t="shared" si="1685"/>
        <v>0</v>
      </c>
      <c r="V3592">
        <v>3</v>
      </c>
      <c r="W3592">
        <v>118000</v>
      </c>
      <c r="X3592" s="3">
        <f t="shared" si="1686"/>
        <v>0</v>
      </c>
      <c r="Y3592" s="2">
        <f t="shared" si="1687"/>
        <v>0</v>
      </c>
      <c r="Z3592">
        <v>2</v>
      </c>
      <c r="AA3592">
        <v>118000</v>
      </c>
      <c r="AB3592" s="3">
        <f t="shared" si="1688"/>
        <v>-10400</v>
      </c>
      <c r="AC3592" s="2">
        <f t="shared" si="1689"/>
        <v>-8.8135593220338979</v>
      </c>
      <c r="AD3592">
        <v>0</v>
      </c>
      <c r="AE3592">
        <v>107600</v>
      </c>
      <c r="AF3592" s="3">
        <f t="shared" si="1690"/>
        <v>-18600</v>
      </c>
      <c r="AG3592" s="2">
        <f t="shared" si="1691"/>
        <v>-17.286245353159853</v>
      </c>
      <c r="AH3592">
        <v>3</v>
      </c>
      <c r="AI3592">
        <v>89000</v>
      </c>
      <c r="AJ3592" s="3">
        <f t="shared" si="1692"/>
        <v>1400</v>
      </c>
      <c r="AK3592" s="2">
        <f t="shared" si="1693"/>
        <v>1.5730337078651686</v>
      </c>
      <c r="AL3592">
        <v>3</v>
      </c>
      <c r="AM3592">
        <v>90400</v>
      </c>
      <c r="AN3592" s="3">
        <f t="shared" si="1694"/>
        <v>0</v>
      </c>
      <c r="AO3592" s="2">
        <f t="shared" si="1695"/>
        <v>0</v>
      </c>
      <c r="AP3592">
        <v>4</v>
      </c>
      <c r="AQ3592">
        <v>90400</v>
      </c>
      <c r="AR3592" s="3">
        <f t="shared" si="1696"/>
        <v>-9000</v>
      </c>
      <c r="AS3592" s="2">
        <f t="shared" si="1697"/>
        <v>-9.9557522123893811</v>
      </c>
      <c r="AT3592">
        <v>1</v>
      </c>
      <c r="AU3592">
        <v>81400</v>
      </c>
      <c r="AV3592" s="3">
        <f t="shared" si="1698"/>
        <v>0</v>
      </c>
      <c r="AW3592" s="2">
        <f t="shared" si="1699"/>
        <v>0</v>
      </c>
      <c r="AX3592">
        <v>1</v>
      </c>
      <c r="AY3592">
        <v>81400</v>
      </c>
      <c r="AZ3592" s="3">
        <f t="shared" si="1700"/>
        <v>0</v>
      </c>
      <c r="BA3592" s="2">
        <f t="shared" si="1701"/>
        <v>0</v>
      </c>
      <c r="BB3592">
        <v>3</v>
      </c>
      <c r="BC3592">
        <v>81400</v>
      </c>
      <c r="BD3592" s="3">
        <f t="shared" si="1702"/>
        <v>0</v>
      </c>
      <c r="BE3592" s="2">
        <f t="shared" si="1703"/>
        <v>0</v>
      </c>
      <c r="BF3592">
        <v>4</v>
      </c>
      <c r="BG3592">
        <v>81400</v>
      </c>
      <c r="BH3592" s="3">
        <f t="shared" si="1704"/>
        <v>0</v>
      </c>
      <c r="BI3592" s="2">
        <f t="shared" si="1705"/>
        <v>0</v>
      </c>
      <c r="BJ3592">
        <v>2</v>
      </c>
      <c r="BK3592">
        <v>81400</v>
      </c>
      <c r="BL3592" s="3">
        <f t="shared" si="1706"/>
        <v>-5566.6999999999971</v>
      </c>
      <c r="BM3592" s="2">
        <f t="shared" si="1707"/>
        <v>-6.8386977886977851</v>
      </c>
      <c r="BN3592">
        <v>1</v>
      </c>
      <c r="BO3592">
        <v>75833.3</v>
      </c>
      <c r="BP3592" s="3">
        <f t="shared" si="1708"/>
        <v>61866.7</v>
      </c>
      <c r="BQ3592" s="2">
        <f t="shared" si="1709"/>
        <v>81.582497398899946</v>
      </c>
      <c r="BR3592">
        <v>1</v>
      </c>
      <c r="BS3592">
        <v>137700</v>
      </c>
      <c r="BT3592">
        <v>4</v>
      </c>
      <c r="BU3592">
        <v>110</v>
      </c>
      <c r="BV3592">
        <v>1998</v>
      </c>
      <c r="BW3592">
        <v>3</v>
      </c>
      <c r="BX3592">
        <v>37.523339999999997</v>
      </c>
      <c r="BY3592">
        <v>126.90105</v>
      </c>
    </row>
    <row r="3593" spans="1:77" x14ac:dyDescent="0.3">
      <c r="A3593" s="1">
        <v>3591</v>
      </c>
      <c r="B3593" t="s">
        <v>3594</v>
      </c>
      <c r="C3593">
        <v>98200</v>
      </c>
      <c r="D3593" s="3">
        <f>G3593-C3593</f>
        <v>-6450</v>
      </c>
      <c r="E3593" s="2">
        <f>D3593/C3593*100</f>
        <v>-6.5682281059063135</v>
      </c>
      <c r="F3593">
        <v>4</v>
      </c>
      <c r="G3593">
        <v>91750</v>
      </c>
      <c r="H3593" s="3">
        <f>K3593-G3593</f>
        <v>3587.5</v>
      </c>
      <c r="I3593" s="2">
        <f>H3593/G3593*100</f>
        <v>3.9100817438692101</v>
      </c>
      <c r="J3593">
        <v>3</v>
      </c>
      <c r="K3593">
        <v>95337.5</v>
      </c>
      <c r="L3593" s="3">
        <f t="shared" si="1680"/>
        <v>0</v>
      </c>
      <c r="M3593" s="2">
        <f t="shared" si="1681"/>
        <v>0</v>
      </c>
      <c r="N3593">
        <v>3</v>
      </c>
      <c r="O3593">
        <v>95337.5</v>
      </c>
      <c r="P3593" s="3">
        <f t="shared" si="1682"/>
        <v>-5537.5</v>
      </c>
      <c r="Q3593" s="2">
        <f t="shared" si="1683"/>
        <v>-5.8083125737511478</v>
      </c>
      <c r="R3593">
        <v>3</v>
      </c>
      <c r="S3593">
        <v>89800</v>
      </c>
      <c r="T3593" s="3">
        <f t="shared" si="1684"/>
        <v>-2875</v>
      </c>
      <c r="U3593" s="2">
        <f t="shared" si="1685"/>
        <v>-3.2015590200445434</v>
      </c>
      <c r="V3593">
        <v>3</v>
      </c>
      <c r="W3593">
        <v>86925</v>
      </c>
      <c r="X3593" s="3">
        <f t="shared" si="1686"/>
        <v>-4200</v>
      </c>
      <c r="Y3593" s="2">
        <f t="shared" si="1687"/>
        <v>-4.8317515099223467</v>
      </c>
      <c r="Z3593">
        <v>2</v>
      </c>
      <c r="AA3593">
        <v>82725</v>
      </c>
      <c r="AB3593" s="3">
        <f t="shared" si="1688"/>
        <v>-6545</v>
      </c>
      <c r="AC3593" s="2">
        <f t="shared" si="1689"/>
        <v>-7.9117558174675127</v>
      </c>
      <c r="AD3593">
        <v>0</v>
      </c>
      <c r="AE3593">
        <v>76180</v>
      </c>
      <c r="AF3593" s="3">
        <f t="shared" si="1690"/>
        <v>-5280</v>
      </c>
      <c r="AG3593" s="2">
        <f t="shared" si="1691"/>
        <v>-6.9309530060383304</v>
      </c>
      <c r="AH3593">
        <v>3</v>
      </c>
      <c r="AI3593">
        <v>70900</v>
      </c>
      <c r="AJ3593" s="3">
        <f t="shared" si="1692"/>
        <v>780</v>
      </c>
      <c r="AK3593" s="2">
        <f t="shared" si="1693"/>
        <v>1.1001410437235544</v>
      </c>
      <c r="AL3593">
        <v>3</v>
      </c>
      <c r="AM3593">
        <v>71680</v>
      </c>
      <c r="AN3593" s="3">
        <f t="shared" si="1694"/>
        <v>-4224.3999999999942</v>
      </c>
      <c r="AO3593" s="2">
        <f t="shared" si="1695"/>
        <v>-5.8934151785714208</v>
      </c>
      <c r="AP3593">
        <v>4</v>
      </c>
      <c r="AQ3593">
        <v>67455.600000000006</v>
      </c>
      <c r="AR3593" s="3">
        <f t="shared" si="1696"/>
        <v>-7241.3000000000029</v>
      </c>
      <c r="AS3593" s="2">
        <f t="shared" si="1697"/>
        <v>-10.73491303909535</v>
      </c>
      <c r="AT3593">
        <v>1</v>
      </c>
      <c r="AU3593">
        <v>60214.3</v>
      </c>
      <c r="AV3593" s="3">
        <f t="shared" si="1698"/>
        <v>-881</v>
      </c>
      <c r="AW3593" s="2">
        <f t="shared" si="1699"/>
        <v>-1.4631076006862156</v>
      </c>
      <c r="AX3593">
        <v>1</v>
      </c>
      <c r="AY3593">
        <v>59333.3</v>
      </c>
      <c r="AZ3593" s="3">
        <f t="shared" si="1700"/>
        <v>-4333.3000000000029</v>
      </c>
      <c r="BA3593" s="2">
        <f t="shared" si="1701"/>
        <v>-7.3033187097296173</v>
      </c>
      <c r="BB3593">
        <v>3</v>
      </c>
      <c r="BC3593">
        <v>55000</v>
      </c>
      <c r="BD3593" s="3">
        <f t="shared" si="1702"/>
        <v>7900</v>
      </c>
      <c r="BE3593" s="2">
        <f t="shared" si="1703"/>
        <v>14.363636363636365</v>
      </c>
      <c r="BF3593">
        <v>4</v>
      </c>
      <c r="BG3593">
        <v>62900</v>
      </c>
      <c r="BH3593" s="3">
        <f t="shared" si="1704"/>
        <v>-6700</v>
      </c>
      <c r="BI3593" s="2">
        <f t="shared" si="1705"/>
        <v>-10.651828298887123</v>
      </c>
      <c r="BJ3593">
        <v>2</v>
      </c>
      <c r="BK3593">
        <v>56200</v>
      </c>
      <c r="BL3593" s="3">
        <f t="shared" si="1706"/>
        <v>-1250</v>
      </c>
      <c r="BM3593" s="2">
        <f t="shared" si="1707"/>
        <v>-2.2241992882562278</v>
      </c>
      <c r="BN3593">
        <v>1</v>
      </c>
      <c r="BO3593">
        <v>54950</v>
      </c>
      <c r="BP3593" s="3">
        <f t="shared" si="1708"/>
        <v>43250</v>
      </c>
      <c r="BQ3593" s="2">
        <f t="shared" si="1709"/>
        <v>78.707916287534118</v>
      </c>
      <c r="BR3593">
        <v>1</v>
      </c>
      <c r="BS3593">
        <v>98200</v>
      </c>
      <c r="BT3593">
        <v>4</v>
      </c>
      <c r="BU3593">
        <v>60</v>
      </c>
      <c r="BV3593">
        <v>1998</v>
      </c>
      <c r="BW3593">
        <v>3</v>
      </c>
      <c r="BX3593">
        <v>37.523339999999997</v>
      </c>
      <c r="BY3593">
        <v>126.90105</v>
      </c>
    </row>
    <row r="3594" spans="1:77" x14ac:dyDescent="0.3">
      <c r="A3594" s="1">
        <v>3592</v>
      </c>
      <c r="B3594" t="s">
        <v>3595</v>
      </c>
      <c r="C3594">
        <v>125000</v>
      </c>
      <c r="D3594" s="3">
        <f>G3594-C3594</f>
        <v>2500</v>
      </c>
      <c r="E3594" s="2">
        <f>D3594/C3594*100</f>
        <v>2</v>
      </c>
      <c r="F3594">
        <v>4</v>
      </c>
      <c r="G3594">
        <v>127500</v>
      </c>
      <c r="H3594" s="3">
        <f>K3594-G3594</f>
        <v>0</v>
      </c>
      <c r="I3594" s="2">
        <f>H3594/G3594*100</f>
        <v>0</v>
      </c>
      <c r="J3594">
        <v>3</v>
      </c>
      <c r="K3594">
        <v>127500</v>
      </c>
      <c r="L3594" s="3">
        <f t="shared" si="1680"/>
        <v>-9500</v>
      </c>
      <c r="M3594" s="2">
        <f t="shared" si="1681"/>
        <v>-7.4509803921568629</v>
      </c>
      <c r="N3594">
        <v>3</v>
      </c>
      <c r="O3594">
        <v>118000</v>
      </c>
      <c r="P3594" s="3">
        <f t="shared" si="1682"/>
        <v>-5500</v>
      </c>
      <c r="Q3594" s="2">
        <f t="shared" si="1683"/>
        <v>-4.6610169491525424</v>
      </c>
      <c r="R3594">
        <v>3</v>
      </c>
      <c r="S3594">
        <v>112500</v>
      </c>
      <c r="T3594" s="3">
        <f t="shared" si="1684"/>
        <v>-6500</v>
      </c>
      <c r="U3594" s="2">
        <f t="shared" si="1685"/>
        <v>-5.7777777777777777</v>
      </c>
      <c r="V3594">
        <v>3</v>
      </c>
      <c r="W3594">
        <v>106000</v>
      </c>
      <c r="X3594" s="3">
        <f t="shared" si="1686"/>
        <v>-11300</v>
      </c>
      <c r="Y3594" s="2">
        <f t="shared" si="1687"/>
        <v>-10.660377358490566</v>
      </c>
      <c r="Z3594">
        <v>2</v>
      </c>
      <c r="AA3594">
        <v>94700</v>
      </c>
      <c r="AB3594" s="3">
        <f t="shared" si="1688"/>
        <v>0</v>
      </c>
      <c r="AC3594" s="2">
        <f t="shared" si="1689"/>
        <v>0</v>
      </c>
      <c r="AD3594">
        <v>0</v>
      </c>
      <c r="AE3594">
        <v>94700</v>
      </c>
      <c r="AF3594" s="3">
        <f t="shared" si="1690"/>
        <v>-4300</v>
      </c>
      <c r="AG3594" s="2">
        <f t="shared" si="1691"/>
        <v>-4.5406546990496306</v>
      </c>
      <c r="AH3594">
        <v>3</v>
      </c>
      <c r="AI3594">
        <v>90400</v>
      </c>
      <c r="AJ3594" s="3">
        <f t="shared" si="1692"/>
        <v>-1600</v>
      </c>
      <c r="AK3594" s="2">
        <f t="shared" si="1693"/>
        <v>-1.7699115044247788</v>
      </c>
      <c r="AL3594">
        <v>3</v>
      </c>
      <c r="AM3594">
        <v>88800</v>
      </c>
      <c r="AN3594" s="3">
        <f t="shared" si="1694"/>
        <v>-7150</v>
      </c>
      <c r="AO3594" s="2">
        <f t="shared" si="1695"/>
        <v>-8.0518018018018012</v>
      </c>
      <c r="AP3594">
        <v>4</v>
      </c>
      <c r="AQ3594">
        <v>81650</v>
      </c>
      <c r="AR3594" s="3">
        <f t="shared" si="1696"/>
        <v>16.69999999999709</v>
      </c>
      <c r="AS3594" s="2">
        <f t="shared" si="1697"/>
        <v>2.0453153704834158E-2</v>
      </c>
      <c r="AT3594">
        <v>1</v>
      </c>
      <c r="AU3594">
        <v>81666.7</v>
      </c>
      <c r="AV3594" s="3">
        <f t="shared" si="1698"/>
        <v>-4666.6999999999971</v>
      </c>
      <c r="AW3594" s="2">
        <f t="shared" si="1699"/>
        <v>-5.7143241982350181</v>
      </c>
      <c r="AX3594">
        <v>1</v>
      </c>
      <c r="AY3594">
        <v>77000</v>
      </c>
      <c r="AZ3594" s="3">
        <f t="shared" si="1700"/>
        <v>2700</v>
      </c>
      <c r="BA3594" s="2">
        <f t="shared" si="1701"/>
        <v>3.5064935064935061</v>
      </c>
      <c r="BB3594">
        <v>3</v>
      </c>
      <c r="BC3594">
        <v>79700</v>
      </c>
      <c r="BD3594" s="3">
        <f t="shared" si="1702"/>
        <v>-1200</v>
      </c>
      <c r="BE3594" s="2">
        <f t="shared" si="1703"/>
        <v>-1.5056461731493098</v>
      </c>
      <c r="BF3594">
        <v>4</v>
      </c>
      <c r="BG3594">
        <v>78500</v>
      </c>
      <c r="BH3594" s="3">
        <f t="shared" si="1704"/>
        <v>-13500</v>
      </c>
      <c r="BI3594" s="2">
        <f t="shared" si="1705"/>
        <v>-17.197452229299362</v>
      </c>
      <c r="BJ3594">
        <v>2</v>
      </c>
      <c r="BK3594">
        <v>65000</v>
      </c>
      <c r="BL3594" s="3">
        <f t="shared" si="1706"/>
        <v>3600</v>
      </c>
      <c r="BM3594" s="2">
        <f t="shared" si="1707"/>
        <v>5.5384615384615383</v>
      </c>
      <c r="BN3594">
        <v>1</v>
      </c>
      <c r="BO3594">
        <v>68600</v>
      </c>
      <c r="BP3594" s="3">
        <f t="shared" si="1708"/>
        <v>56400</v>
      </c>
      <c r="BQ3594" s="2">
        <f t="shared" si="1709"/>
        <v>82.21574344023324</v>
      </c>
      <c r="BR3594">
        <v>1</v>
      </c>
      <c r="BS3594">
        <v>125000</v>
      </c>
      <c r="BT3594">
        <v>4</v>
      </c>
      <c r="BU3594">
        <v>80</v>
      </c>
      <c r="BV3594">
        <v>1998</v>
      </c>
      <c r="BW3594">
        <v>3</v>
      </c>
      <c r="BX3594">
        <v>37.523339999999997</v>
      </c>
      <c r="BY3594">
        <v>126.90105</v>
      </c>
    </row>
    <row r="3595" spans="1:77" x14ac:dyDescent="0.3">
      <c r="A3595" s="1">
        <v>3593</v>
      </c>
      <c r="B3595" t="s">
        <v>3596</v>
      </c>
      <c r="C3595">
        <v>96750</v>
      </c>
      <c r="D3595" s="3">
        <f>G3595-C3595</f>
        <v>-4300</v>
      </c>
      <c r="E3595" s="2">
        <f>D3595/C3595*100</f>
        <v>-4.4444444444444446</v>
      </c>
      <c r="F3595">
        <v>3</v>
      </c>
      <c r="G3595">
        <v>92450</v>
      </c>
      <c r="H3595" s="3">
        <f>K3595-G3595</f>
        <v>0</v>
      </c>
      <c r="I3595" s="2">
        <f>H3595/G3595*100</f>
        <v>0</v>
      </c>
      <c r="J3595">
        <v>0</v>
      </c>
      <c r="K3595">
        <v>92450</v>
      </c>
      <c r="L3595" s="3">
        <f t="shared" si="1680"/>
        <v>0</v>
      </c>
      <c r="M3595" s="2">
        <f t="shared" si="1681"/>
        <v>0</v>
      </c>
      <c r="N3595">
        <v>4</v>
      </c>
      <c r="O3595">
        <v>92450</v>
      </c>
      <c r="P3595" s="3">
        <f t="shared" si="1682"/>
        <v>-700</v>
      </c>
      <c r="Q3595" s="2">
        <f t="shared" si="1683"/>
        <v>-0.75716603569497021</v>
      </c>
      <c r="R3595">
        <v>0</v>
      </c>
      <c r="S3595">
        <v>91750</v>
      </c>
      <c r="T3595" s="3">
        <f t="shared" si="1684"/>
        <v>0</v>
      </c>
      <c r="U3595" s="2">
        <f t="shared" si="1685"/>
        <v>0</v>
      </c>
      <c r="V3595">
        <v>1</v>
      </c>
      <c r="W3595">
        <v>91750</v>
      </c>
      <c r="X3595" s="3">
        <f t="shared" si="1686"/>
        <v>-6250</v>
      </c>
      <c r="Y3595" s="2">
        <f t="shared" si="1687"/>
        <v>-6.8119891008174394</v>
      </c>
      <c r="Z3595">
        <v>3</v>
      </c>
      <c r="AA3595">
        <v>85500</v>
      </c>
      <c r="AB3595" s="3">
        <f t="shared" si="1688"/>
        <v>-3500</v>
      </c>
      <c r="AC3595" s="2">
        <f t="shared" si="1689"/>
        <v>-4.0935672514619883</v>
      </c>
      <c r="AD3595">
        <v>3</v>
      </c>
      <c r="AE3595">
        <v>82000</v>
      </c>
      <c r="AF3595" s="3">
        <f t="shared" si="1690"/>
        <v>-10750</v>
      </c>
      <c r="AG3595" s="2">
        <f t="shared" si="1691"/>
        <v>-13.109756097560975</v>
      </c>
      <c r="AH3595">
        <v>0</v>
      </c>
      <c r="AI3595">
        <v>71250</v>
      </c>
      <c r="AJ3595" s="3">
        <f t="shared" si="1692"/>
        <v>0</v>
      </c>
      <c r="AK3595" s="2">
        <f t="shared" si="1693"/>
        <v>0</v>
      </c>
      <c r="AL3595">
        <v>0</v>
      </c>
      <c r="AM3595">
        <v>71250</v>
      </c>
      <c r="AN3595" s="3">
        <f t="shared" si="1694"/>
        <v>-7183.3000000000029</v>
      </c>
      <c r="AO3595" s="2">
        <f t="shared" si="1695"/>
        <v>-10.081824561403513</v>
      </c>
      <c r="AP3595">
        <v>2</v>
      </c>
      <c r="AQ3595">
        <v>64066.7</v>
      </c>
      <c r="AR3595" s="3">
        <f t="shared" si="1696"/>
        <v>0</v>
      </c>
      <c r="AS3595" s="2">
        <f t="shared" si="1697"/>
        <v>0</v>
      </c>
      <c r="AT3595">
        <v>0</v>
      </c>
      <c r="AU3595">
        <v>64066.7</v>
      </c>
      <c r="AV3595" s="3">
        <f t="shared" si="1698"/>
        <v>3433.3000000000029</v>
      </c>
      <c r="AW3595" s="2">
        <f t="shared" si="1699"/>
        <v>5.3589462232329792</v>
      </c>
      <c r="AX3595">
        <v>3</v>
      </c>
      <c r="AY3595">
        <v>67500</v>
      </c>
      <c r="AZ3595" s="3">
        <f t="shared" si="1700"/>
        <v>0</v>
      </c>
      <c r="BA3595" s="2">
        <f t="shared" si="1701"/>
        <v>0</v>
      </c>
      <c r="BB3595">
        <v>0</v>
      </c>
      <c r="BC3595">
        <v>67500</v>
      </c>
      <c r="BD3595" s="3">
        <f t="shared" si="1702"/>
        <v>0</v>
      </c>
      <c r="BE3595" s="2">
        <f t="shared" si="1703"/>
        <v>0</v>
      </c>
      <c r="BF3595">
        <v>1</v>
      </c>
      <c r="BG3595">
        <v>67500</v>
      </c>
      <c r="BH3595" s="3">
        <f t="shared" si="1704"/>
        <v>-7500</v>
      </c>
      <c r="BI3595" s="2">
        <f t="shared" si="1705"/>
        <v>-11.111111111111111</v>
      </c>
      <c r="BJ3595">
        <v>3</v>
      </c>
      <c r="BK3595">
        <v>60000</v>
      </c>
      <c r="BL3595" s="3">
        <f t="shared" si="1706"/>
        <v>0</v>
      </c>
      <c r="BM3595" s="2">
        <f t="shared" si="1707"/>
        <v>0</v>
      </c>
      <c r="BN3595">
        <v>4</v>
      </c>
      <c r="BO3595">
        <v>60000</v>
      </c>
      <c r="BP3595" s="3">
        <f t="shared" si="1708"/>
        <v>36750</v>
      </c>
      <c r="BQ3595" s="2">
        <f t="shared" si="1709"/>
        <v>61.250000000000007</v>
      </c>
      <c r="BR3595">
        <v>3</v>
      </c>
      <c r="BS3595">
        <v>96750</v>
      </c>
      <c r="BT3595">
        <v>3</v>
      </c>
      <c r="BU3595">
        <v>80</v>
      </c>
      <c r="BV3595">
        <v>2004</v>
      </c>
      <c r="BW3595">
        <v>0</v>
      </c>
      <c r="BX3595">
        <v>37.522441299999997</v>
      </c>
      <c r="BY3595">
        <v>126.91213810000001</v>
      </c>
    </row>
    <row r="3596" spans="1:77" x14ac:dyDescent="0.3">
      <c r="A3596" s="1">
        <v>3594</v>
      </c>
      <c r="B3596" t="s">
        <v>3597</v>
      </c>
      <c r="C3596">
        <v>136366.70000000001</v>
      </c>
      <c r="D3596" s="3">
        <f>G3596-C3596</f>
        <v>0</v>
      </c>
      <c r="E3596" s="2">
        <f>D3596/C3596*100</f>
        <v>0</v>
      </c>
      <c r="F3596">
        <v>2</v>
      </c>
      <c r="G3596">
        <v>136366.70000000001</v>
      </c>
      <c r="H3596" s="3">
        <f>K3596-G3596</f>
        <v>0</v>
      </c>
      <c r="I3596" s="2">
        <f>H3596/G3596*100</f>
        <v>0</v>
      </c>
      <c r="J3596">
        <v>4</v>
      </c>
      <c r="K3596">
        <v>136366.70000000001</v>
      </c>
      <c r="L3596" s="3">
        <f t="shared" si="1680"/>
        <v>0</v>
      </c>
      <c r="M3596" s="2">
        <f t="shared" si="1681"/>
        <v>0</v>
      </c>
      <c r="N3596">
        <v>1</v>
      </c>
      <c r="O3596">
        <v>136366.70000000001</v>
      </c>
      <c r="P3596" s="3">
        <f t="shared" si="1682"/>
        <v>-1200</v>
      </c>
      <c r="Q3596" s="2">
        <f t="shared" si="1683"/>
        <v>-0.87998022977750434</v>
      </c>
      <c r="R3596">
        <v>1</v>
      </c>
      <c r="S3596">
        <v>135166.70000000001</v>
      </c>
      <c r="T3596" s="3">
        <f t="shared" si="1684"/>
        <v>2833.2999999999884</v>
      </c>
      <c r="U3596" s="2">
        <f t="shared" si="1685"/>
        <v>2.0961523807269011</v>
      </c>
      <c r="V3596">
        <v>1</v>
      </c>
      <c r="W3596">
        <v>138000</v>
      </c>
      <c r="X3596" s="3">
        <f t="shared" si="1686"/>
        <v>-5500</v>
      </c>
      <c r="Y3596" s="2">
        <f t="shared" si="1687"/>
        <v>-3.9855072463768111</v>
      </c>
      <c r="Z3596">
        <v>1</v>
      </c>
      <c r="AA3596">
        <v>132500</v>
      </c>
      <c r="AB3596" s="3">
        <f t="shared" si="1688"/>
        <v>-3333.3000000000029</v>
      </c>
      <c r="AC3596" s="2">
        <f t="shared" si="1689"/>
        <v>-2.5156981132075495</v>
      </c>
      <c r="AD3596">
        <v>3</v>
      </c>
      <c r="AE3596">
        <v>129166.7</v>
      </c>
      <c r="AF3596" s="3">
        <f t="shared" si="1690"/>
        <v>-13676.699999999997</v>
      </c>
      <c r="AG3596" s="2">
        <f t="shared" si="1691"/>
        <v>-10.588410170732857</v>
      </c>
      <c r="AH3596">
        <v>2</v>
      </c>
      <c r="AI3596">
        <v>115490</v>
      </c>
      <c r="AJ3596" s="3">
        <f t="shared" si="1692"/>
        <v>-2240</v>
      </c>
      <c r="AK3596" s="2">
        <f t="shared" si="1693"/>
        <v>-1.9395618668282968</v>
      </c>
      <c r="AL3596">
        <v>0</v>
      </c>
      <c r="AM3596">
        <v>113250</v>
      </c>
      <c r="AN3596" s="3">
        <f t="shared" si="1694"/>
        <v>-6225</v>
      </c>
      <c r="AO3596" s="2">
        <f t="shared" si="1695"/>
        <v>-5.4966887417218544</v>
      </c>
      <c r="AP3596">
        <v>1</v>
      </c>
      <c r="AQ3596">
        <v>107025</v>
      </c>
      <c r="AR3596" s="3">
        <f t="shared" si="1696"/>
        <v>-4075</v>
      </c>
      <c r="AS3596" s="2">
        <f t="shared" si="1697"/>
        <v>-3.8075216071011448</v>
      </c>
      <c r="AT3596">
        <v>2</v>
      </c>
      <c r="AU3596">
        <v>102950</v>
      </c>
      <c r="AV3596" s="3">
        <f t="shared" si="1698"/>
        <v>-7450</v>
      </c>
      <c r="AW3596" s="2">
        <f t="shared" si="1699"/>
        <v>-7.236522583778533</v>
      </c>
      <c r="AX3596">
        <v>4</v>
      </c>
      <c r="AY3596">
        <v>95500</v>
      </c>
      <c r="AZ3596" s="3">
        <f t="shared" si="1700"/>
        <v>14500</v>
      </c>
      <c r="BA3596" s="2">
        <f t="shared" si="1701"/>
        <v>15.183246073298429</v>
      </c>
      <c r="BB3596">
        <v>2</v>
      </c>
      <c r="BC3596">
        <v>110000</v>
      </c>
      <c r="BD3596" s="3">
        <f t="shared" si="1702"/>
        <v>0</v>
      </c>
      <c r="BE3596" s="2">
        <f t="shared" si="1703"/>
        <v>0</v>
      </c>
      <c r="BF3596">
        <v>0</v>
      </c>
      <c r="BG3596">
        <v>110000</v>
      </c>
      <c r="BH3596" s="3">
        <f t="shared" si="1704"/>
        <v>0</v>
      </c>
      <c r="BI3596" s="2">
        <f t="shared" si="1705"/>
        <v>0</v>
      </c>
      <c r="BJ3596">
        <v>4</v>
      </c>
      <c r="BK3596">
        <v>110000</v>
      </c>
      <c r="BL3596" s="3">
        <f t="shared" si="1706"/>
        <v>-25300</v>
      </c>
      <c r="BM3596" s="2">
        <f t="shared" si="1707"/>
        <v>-23</v>
      </c>
      <c r="BN3596">
        <v>3</v>
      </c>
      <c r="BO3596">
        <v>84700</v>
      </c>
      <c r="BP3596" s="3">
        <f t="shared" si="1708"/>
        <v>51666.700000000012</v>
      </c>
      <c r="BQ3596" s="2">
        <f t="shared" si="1709"/>
        <v>60.999645808736737</v>
      </c>
      <c r="BR3596">
        <v>2</v>
      </c>
      <c r="BS3596">
        <v>136366.70000000001</v>
      </c>
      <c r="BT3596">
        <v>2</v>
      </c>
      <c r="BU3596">
        <v>60</v>
      </c>
      <c r="BV3596">
        <v>2017</v>
      </c>
      <c r="BW3596">
        <v>1</v>
      </c>
      <c r="BX3596">
        <v>37.523869349999998</v>
      </c>
      <c r="BY3596">
        <v>126.9076567389628</v>
      </c>
    </row>
    <row r="3597" spans="1:77" x14ac:dyDescent="0.3">
      <c r="A3597" s="1">
        <v>3595</v>
      </c>
      <c r="B3597" t="s">
        <v>3598</v>
      </c>
      <c r="C3597">
        <v>165000</v>
      </c>
      <c r="D3597" s="3">
        <f>G3597-C3597</f>
        <v>13500</v>
      </c>
      <c r="E3597" s="2">
        <f>D3597/C3597*100</f>
        <v>8.1818181818181817</v>
      </c>
      <c r="F3597">
        <v>2</v>
      </c>
      <c r="G3597">
        <v>178500</v>
      </c>
      <c r="H3597" s="3">
        <f>K3597-G3597</f>
        <v>0</v>
      </c>
      <c r="I3597" s="2">
        <f>H3597/G3597*100</f>
        <v>0</v>
      </c>
      <c r="J3597">
        <v>4</v>
      </c>
      <c r="K3597">
        <v>178500</v>
      </c>
      <c r="L3597" s="3">
        <f t="shared" si="1680"/>
        <v>-11142.899999999994</v>
      </c>
      <c r="M3597" s="2">
        <f t="shared" si="1681"/>
        <v>-6.242521008403358</v>
      </c>
      <c r="N3597">
        <v>1</v>
      </c>
      <c r="O3597">
        <v>167357.1</v>
      </c>
      <c r="P3597" s="3">
        <f t="shared" si="1682"/>
        <v>-9285.7000000000116</v>
      </c>
      <c r="Q3597" s="2">
        <f t="shared" si="1683"/>
        <v>-5.5484350529496576</v>
      </c>
      <c r="R3597">
        <v>1</v>
      </c>
      <c r="S3597">
        <v>158071.4</v>
      </c>
      <c r="T3597" s="3">
        <f t="shared" si="1684"/>
        <v>-6471.3999999999942</v>
      </c>
      <c r="U3597" s="2">
        <f t="shared" si="1685"/>
        <v>-4.0939727237185179</v>
      </c>
      <c r="V3597">
        <v>1</v>
      </c>
      <c r="W3597">
        <v>151600</v>
      </c>
      <c r="X3597" s="3">
        <f t="shared" si="1686"/>
        <v>2600</v>
      </c>
      <c r="Y3597" s="2">
        <f t="shared" si="1687"/>
        <v>1.7150395778364116</v>
      </c>
      <c r="Z3597">
        <v>1</v>
      </c>
      <c r="AA3597">
        <v>154200</v>
      </c>
      <c r="AB3597" s="3">
        <f t="shared" si="1688"/>
        <v>-6255.6000000000058</v>
      </c>
      <c r="AC3597" s="2">
        <f t="shared" si="1689"/>
        <v>-4.056809338521405</v>
      </c>
      <c r="AD3597">
        <v>3</v>
      </c>
      <c r="AE3597">
        <v>147944.4</v>
      </c>
      <c r="AF3597" s="3">
        <f t="shared" si="1690"/>
        <v>-3321.2999999999884</v>
      </c>
      <c r="AG3597" s="2">
        <f t="shared" si="1691"/>
        <v>-2.2449650003649944</v>
      </c>
      <c r="AH3597">
        <v>2</v>
      </c>
      <c r="AI3597">
        <v>144623.1</v>
      </c>
      <c r="AJ3597" s="3">
        <f t="shared" si="1692"/>
        <v>-4356.3999999999942</v>
      </c>
      <c r="AK3597" s="2">
        <f t="shared" si="1693"/>
        <v>-3.0122435489212953</v>
      </c>
      <c r="AL3597">
        <v>0</v>
      </c>
      <c r="AM3597">
        <v>140266.70000000001</v>
      </c>
      <c r="AN3597" s="3">
        <f t="shared" si="1694"/>
        <v>-4633.4000000000233</v>
      </c>
      <c r="AO3597" s="2">
        <f t="shared" si="1695"/>
        <v>-3.3032786826809382</v>
      </c>
      <c r="AP3597">
        <v>1</v>
      </c>
      <c r="AQ3597">
        <v>135633.29999999999</v>
      </c>
      <c r="AR3597" s="3">
        <f t="shared" si="1696"/>
        <v>-6376.1999999999825</v>
      </c>
      <c r="AS3597" s="2">
        <f t="shared" si="1697"/>
        <v>-4.7010579260402734</v>
      </c>
      <c r="AT3597">
        <v>2</v>
      </c>
      <c r="AU3597">
        <v>129257.1</v>
      </c>
      <c r="AV3597" s="3">
        <f t="shared" si="1698"/>
        <v>-9823.8000000000029</v>
      </c>
      <c r="AW3597" s="2">
        <f t="shared" si="1699"/>
        <v>-7.6002014589527409</v>
      </c>
      <c r="AX3597">
        <v>4</v>
      </c>
      <c r="AY3597">
        <v>119433.3</v>
      </c>
      <c r="AZ3597" s="3">
        <f t="shared" si="1700"/>
        <v>-11433.300000000003</v>
      </c>
      <c r="BA3597" s="2">
        <f t="shared" si="1701"/>
        <v>-9.5729582955507411</v>
      </c>
      <c r="BB3597">
        <v>2</v>
      </c>
      <c r="BC3597">
        <v>108000</v>
      </c>
      <c r="BD3597" s="3">
        <f t="shared" si="1702"/>
        <v>0</v>
      </c>
      <c r="BE3597" s="2">
        <f t="shared" si="1703"/>
        <v>0</v>
      </c>
      <c r="BF3597">
        <v>0</v>
      </c>
      <c r="BG3597">
        <v>108000</v>
      </c>
      <c r="BH3597" s="3">
        <f t="shared" si="1704"/>
        <v>0</v>
      </c>
      <c r="BI3597" s="2">
        <f t="shared" si="1705"/>
        <v>0</v>
      </c>
      <c r="BJ3597">
        <v>4</v>
      </c>
      <c r="BK3597">
        <v>108000</v>
      </c>
      <c r="BL3597" s="3">
        <f t="shared" si="1706"/>
        <v>-16000</v>
      </c>
      <c r="BM3597" s="2">
        <f t="shared" si="1707"/>
        <v>-14.814814814814813</v>
      </c>
      <c r="BN3597">
        <v>3</v>
      </c>
      <c r="BO3597">
        <v>92000</v>
      </c>
      <c r="BP3597" s="3">
        <f t="shared" si="1708"/>
        <v>73000</v>
      </c>
      <c r="BQ3597" s="2">
        <f t="shared" si="1709"/>
        <v>79.347826086956516</v>
      </c>
      <c r="BR3597">
        <v>2</v>
      </c>
      <c r="BS3597">
        <v>165000</v>
      </c>
      <c r="BT3597">
        <v>2</v>
      </c>
      <c r="BU3597">
        <v>80</v>
      </c>
      <c r="BV3597">
        <v>2017</v>
      </c>
      <c r="BW3597">
        <v>1</v>
      </c>
      <c r="BX3597">
        <v>37.523869349999998</v>
      </c>
      <c r="BY3597">
        <v>126.9076567389628</v>
      </c>
    </row>
    <row r="3598" spans="1:77" x14ac:dyDescent="0.3">
      <c r="A3598" s="1">
        <v>3596</v>
      </c>
      <c r="B3598" t="s">
        <v>3599</v>
      </c>
      <c r="C3598">
        <v>12896.7</v>
      </c>
      <c r="D3598" s="3">
        <f>G3598-C3598</f>
        <v>-1096.7000000000007</v>
      </c>
      <c r="E3598" s="2">
        <f>D3598/C3598*100</f>
        <v>-8.5037257593027729</v>
      </c>
      <c r="F3598">
        <v>2</v>
      </c>
      <c r="G3598">
        <v>11800</v>
      </c>
      <c r="H3598" s="3">
        <f>K3598-G3598</f>
        <v>0</v>
      </c>
      <c r="I3598" s="2">
        <f>H3598/G3598*100</f>
        <v>0</v>
      </c>
      <c r="J3598">
        <v>4</v>
      </c>
      <c r="K3598">
        <v>11800</v>
      </c>
      <c r="L3598" s="3">
        <f t="shared" si="1680"/>
        <v>1166.7000000000007</v>
      </c>
      <c r="M3598" s="2">
        <f t="shared" si="1681"/>
        <v>9.8872881355932272</v>
      </c>
      <c r="N3598">
        <v>1</v>
      </c>
      <c r="O3598">
        <v>12966.7</v>
      </c>
      <c r="P3598" s="3">
        <f t="shared" si="1682"/>
        <v>1033.2999999999993</v>
      </c>
      <c r="Q3598" s="2">
        <f t="shared" si="1683"/>
        <v>7.9688741160048373</v>
      </c>
      <c r="R3598">
        <v>1</v>
      </c>
      <c r="S3598">
        <v>14000</v>
      </c>
      <c r="T3598" s="3">
        <f t="shared" si="1684"/>
        <v>-1285</v>
      </c>
      <c r="U3598" s="2">
        <f t="shared" si="1685"/>
        <v>-9.1785714285714288</v>
      </c>
      <c r="V3598">
        <v>1</v>
      </c>
      <c r="W3598">
        <v>12715</v>
      </c>
      <c r="X3598" s="3">
        <f t="shared" si="1686"/>
        <v>0</v>
      </c>
      <c r="Y3598" s="2">
        <f t="shared" si="1687"/>
        <v>0</v>
      </c>
      <c r="Z3598">
        <v>1</v>
      </c>
      <c r="AA3598">
        <v>12715</v>
      </c>
      <c r="AB3598" s="3">
        <f t="shared" si="1688"/>
        <v>785</v>
      </c>
      <c r="AC3598" s="2">
        <f t="shared" si="1689"/>
        <v>6.1738104600865116</v>
      </c>
      <c r="AD3598">
        <v>3</v>
      </c>
      <c r="AE3598">
        <v>13500</v>
      </c>
      <c r="AF3598" s="3">
        <f t="shared" si="1690"/>
        <v>-1200</v>
      </c>
      <c r="AG3598" s="2">
        <f t="shared" si="1691"/>
        <v>-8.8888888888888893</v>
      </c>
      <c r="AH3598">
        <v>2</v>
      </c>
      <c r="AI3598">
        <v>12300</v>
      </c>
      <c r="AJ3598" s="3">
        <f t="shared" si="1692"/>
        <v>-50</v>
      </c>
      <c r="AK3598" s="2">
        <f t="shared" si="1693"/>
        <v>-0.40650406504065045</v>
      </c>
      <c r="AL3598">
        <v>0</v>
      </c>
      <c r="AM3598">
        <v>12250</v>
      </c>
      <c r="AN3598" s="3">
        <f t="shared" si="1694"/>
        <v>200</v>
      </c>
      <c r="AO3598" s="2">
        <f t="shared" si="1695"/>
        <v>1.6326530612244898</v>
      </c>
      <c r="AP3598">
        <v>1</v>
      </c>
      <c r="AQ3598">
        <v>12450</v>
      </c>
      <c r="AR3598" s="3">
        <f t="shared" si="1696"/>
        <v>45</v>
      </c>
      <c r="AS3598" s="2">
        <f t="shared" si="1697"/>
        <v>0.36144578313253012</v>
      </c>
      <c r="AT3598">
        <v>2</v>
      </c>
      <c r="AU3598">
        <v>12495</v>
      </c>
      <c r="AV3598" s="3">
        <f t="shared" si="1698"/>
        <v>345</v>
      </c>
      <c r="AW3598" s="2">
        <f t="shared" si="1699"/>
        <v>2.7611044417767108</v>
      </c>
      <c r="AX3598">
        <v>4</v>
      </c>
      <c r="AY3598">
        <v>12840</v>
      </c>
      <c r="AZ3598" s="3">
        <f t="shared" si="1700"/>
        <v>160</v>
      </c>
      <c r="BA3598" s="2">
        <f t="shared" si="1701"/>
        <v>1.2461059190031152</v>
      </c>
      <c r="BB3598">
        <v>2</v>
      </c>
      <c r="BC3598">
        <v>13000</v>
      </c>
      <c r="BD3598" s="3">
        <f t="shared" si="1702"/>
        <v>-230</v>
      </c>
      <c r="BE3598" s="2">
        <f t="shared" si="1703"/>
        <v>-1.7692307692307692</v>
      </c>
      <c r="BF3598">
        <v>0</v>
      </c>
      <c r="BG3598">
        <v>12770</v>
      </c>
      <c r="BH3598" s="3">
        <f t="shared" si="1704"/>
        <v>-583.29999999999927</v>
      </c>
      <c r="BI3598" s="2">
        <f t="shared" si="1705"/>
        <v>-4.5677368833202756</v>
      </c>
      <c r="BJ3598">
        <v>4</v>
      </c>
      <c r="BK3598">
        <v>12186.7</v>
      </c>
      <c r="BL3598" s="3">
        <f t="shared" si="1706"/>
        <v>-11.700000000000728</v>
      </c>
      <c r="BM3598" s="2">
        <f t="shared" si="1707"/>
        <v>-9.600630195213411E-2</v>
      </c>
      <c r="BN3598">
        <v>3</v>
      </c>
      <c r="BO3598">
        <v>12175</v>
      </c>
      <c r="BP3598" s="3">
        <f t="shared" si="1708"/>
        <v>721.70000000000073</v>
      </c>
      <c r="BQ3598" s="2">
        <f t="shared" si="1709"/>
        <v>5.9277207392197182</v>
      </c>
      <c r="BR3598">
        <v>2</v>
      </c>
      <c r="BS3598">
        <v>12896.7</v>
      </c>
      <c r="BT3598">
        <v>2</v>
      </c>
      <c r="BU3598">
        <v>20</v>
      </c>
      <c r="BV3598">
        <v>2012</v>
      </c>
      <c r="BW3598">
        <v>0</v>
      </c>
      <c r="BX3598">
        <v>37.523130000000002</v>
      </c>
      <c r="BY3598">
        <v>126.91087</v>
      </c>
    </row>
    <row r="3599" spans="1:77" x14ac:dyDescent="0.3">
      <c r="A3599" s="1">
        <v>3597</v>
      </c>
      <c r="B3599" t="s">
        <v>3600</v>
      </c>
      <c r="C3599">
        <v>160500</v>
      </c>
      <c r="D3599" s="3">
        <f>G3599-C3599</f>
        <v>0</v>
      </c>
      <c r="E3599" s="2">
        <f>D3599/C3599*100</f>
        <v>0</v>
      </c>
      <c r="F3599">
        <v>3</v>
      </c>
      <c r="G3599">
        <v>160500</v>
      </c>
      <c r="H3599" s="3">
        <f>K3599-G3599</f>
        <v>-12500</v>
      </c>
      <c r="I3599" s="2">
        <f>H3599/G3599*100</f>
        <v>-7.7881619937694699</v>
      </c>
      <c r="J3599">
        <v>0</v>
      </c>
      <c r="K3599">
        <v>148000</v>
      </c>
      <c r="L3599" s="3">
        <f t="shared" si="1680"/>
        <v>0</v>
      </c>
      <c r="M3599" s="2">
        <f t="shared" si="1681"/>
        <v>0</v>
      </c>
      <c r="N3599">
        <v>4</v>
      </c>
      <c r="O3599">
        <v>148000</v>
      </c>
      <c r="P3599" s="3">
        <f t="shared" si="1682"/>
        <v>0</v>
      </c>
      <c r="Q3599" s="2">
        <f t="shared" si="1683"/>
        <v>0</v>
      </c>
      <c r="R3599">
        <v>0</v>
      </c>
      <c r="S3599">
        <v>148000</v>
      </c>
      <c r="T3599" s="3">
        <f t="shared" si="1684"/>
        <v>0</v>
      </c>
      <c r="U3599" s="2">
        <f t="shared" si="1685"/>
        <v>0</v>
      </c>
      <c r="V3599">
        <v>1</v>
      </c>
      <c r="W3599">
        <v>148000</v>
      </c>
      <c r="X3599" s="3">
        <f t="shared" si="1686"/>
        <v>-2500</v>
      </c>
      <c r="Y3599" s="2">
        <f t="shared" si="1687"/>
        <v>-1.6891891891891893</v>
      </c>
      <c r="Z3599">
        <v>3</v>
      </c>
      <c r="AA3599">
        <v>145500</v>
      </c>
      <c r="AB3599" s="3">
        <f t="shared" si="1688"/>
        <v>-23500</v>
      </c>
      <c r="AC3599" s="2">
        <f t="shared" si="1689"/>
        <v>-16.151202749140893</v>
      </c>
      <c r="AD3599">
        <v>4</v>
      </c>
      <c r="AE3599">
        <v>122000</v>
      </c>
      <c r="AF3599" s="3">
        <f t="shared" si="1690"/>
        <v>-2500</v>
      </c>
      <c r="AG3599" s="2">
        <f t="shared" si="1691"/>
        <v>-2.0491803278688523</v>
      </c>
      <c r="AH3599">
        <v>0</v>
      </c>
      <c r="AI3599">
        <v>119500</v>
      </c>
      <c r="AJ3599" s="3">
        <f t="shared" si="1692"/>
        <v>0</v>
      </c>
      <c r="AK3599" s="2">
        <f t="shared" si="1693"/>
        <v>0</v>
      </c>
      <c r="AL3599">
        <v>0</v>
      </c>
      <c r="AM3599">
        <v>119500</v>
      </c>
      <c r="AN3599" s="3">
        <f t="shared" si="1694"/>
        <v>0</v>
      </c>
      <c r="AO3599" s="2">
        <f t="shared" si="1695"/>
        <v>0</v>
      </c>
      <c r="AP3599">
        <v>2</v>
      </c>
      <c r="AQ3599">
        <v>119500</v>
      </c>
      <c r="AR3599" s="3">
        <f t="shared" si="1696"/>
        <v>-24166.699999999997</v>
      </c>
      <c r="AS3599" s="2">
        <f t="shared" si="1697"/>
        <v>-20.223179916317989</v>
      </c>
      <c r="AT3599">
        <v>0</v>
      </c>
      <c r="AU3599">
        <v>95333.3</v>
      </c>
      <c r="AV3599" s="3">
        <f t="shared" si="1698"/>
        <v>12666.699999999997</v>
      </c>
      <c r="AW3599" s="2">
        <f t="shared" si="1699"/>
        <v>13.286752897466044</v>
      </c>
      <c r="AX3599">
        <v>3</v>
      </c>
      <c r="AY3599">
        <v>108000</v>
      </c>
      <c r="AZ3599" s="3">
        <f t="shared" si="1700"/>
        <v>0</v>
      </c>
      <c r="BA3599" s="2">
        <f t="shared" si="1701"/>
        <v>0</v>
      </c>
      <c r="BB3599">
        <v>0</v>
      </c>
      <c r="BC3599">
        <v>108000</v>
      </c>
      <c r="BD3599" s="3">
        <f t="shared" si="1702"/>
        <v>0</v>
      </c>
      <c r="BE3599" s="2">
        <f t="shared" si="1703"/>
        <v>0</v>
      </c>
      <c r="BF3599">
        <v>1</v>
      </c>
      <c r="BG3599">
        <v>108000</v>
      </c>
      <c r="BH3599" s="3">
        <f t="shared" si="1704"/>
        <v>-1250</v>
      </c>
      <c r="BI3599" s="2">
        <f t="shared" si="1705"/>
        <v>-1.1574074074074074</v>
      </c>
      <c r="BJ3599">
        <v>3</v>
      </c>
      <c r="BK3599">
        <v>106750</v>
      </c>
      <c r="BL3599" s="3">
        <f t="shared" si="1706"/>
        <v>-17500</v>
      </c>
      <c r="BM3599" s="2">
        <f t="shared" si="1707"/>
        <v>-16.393442622950818</v>
      </c>
      <c r="BN3599">
        <v>4</v>
      </c>
      <c r="BO3599">
        <v>89250</v>
      </c>
      <c r="BP3599" s="3">
        <f t="shared" si="1708"/>
        <v>71250</v>
      </c>
      <c r="BQ3599" s="2">
        <f t="shared" si="1709"/>
        <v>79.831932773109244</v>
      </c>
      <c r="BR3599">
        <v>3</v>
      </c>
      <c r="BS3599">
        <v>160500</v>
      </c>
      <c r="BT3599">
        <v>3</v>
      </c>
      <c r="BU3599">
        <v>110</v>
      </c>
      <c r="BV3599">
        <v>2004</v>
      </c>
      <c r="BW3599">
        <v>0</v>
      </c>
      <c r="BX3599">
        <v>37.528432299999999</v>
      </c>
      <c r="BY3599">
        <v>126.9057359</v>
      </c>
    </row>
    <row r="3600" spans="1:77" x14ac:dyDescent="0.3">
      <c r="A3600" s="1">
        <v>3598</v>
      </c>
      <c r="B3600" t="s">
        <v>3601</v>
      </c>
      <c r="C3600">
        <v>135000</v>
      </c>
      <c r="D3600" s="3">
        <f>G3600-C3600</f>
        <v>0</v>
      </c>
      <c r="E3600" s="2">
        <f>D3600/C3600*100</f>
        <v>0</v>
      </c>
      <c r="F3600">
        <v>3</v>
      </c>
      <c r="G3600">
        <v>135000</v>
      </c>
      <c r="H3600" s="3">
        <f>K3600-G3600</f>
        <v>0</v>
      </c>
      <c r="I3600" s="2">
        <f>H3600/G3600*100</f>
        <v>0</v>
      </c>
      <c r="J3600">
        <v>0</v>
      </c>
      <c r="K3600">
        <v>135000</v>
      </c>
      <c r="L3600" s="3">
        <f t="shared" si="1680"/>
        <v>0</v>
      </c>
      <c r="M3600" s="2">
        <f t="shared" si="1681"/>
        <v>0</v>
      </c>
      <c r="N3600">
        <v>4</v>
      </c>
      <c r="O3600">
        <v>135000</v>
      </c>
      <c r="P3600" s="3">
        <f t="shared" si="1682"/>
        <v>0</v>
      </c>
      <c r="Q3600" s="2">
        <f t="shared" si="1683"/>
        <v>0</v>
      </c>
      <c r="R3600">
        <v>0</v>
      </c>
      <c r="S3600">
        <v>135000</v>
      </c>
      <c r="T3600" s="3">
        <f t="shared" si="1684"/>
        <v>-10500</v>
      </c>
      <c r="U3600" s="2">
        <f t="shared" si="1685"/>
        <v>-7.7777777777777777</v>
      </c>
      <c r="V3600">
        <v>1</v>
      </c>
      <c r="W3600">
        <v>124500</v>
      </c>
      <c r="X3600" s="3">
        <f t="shared" si="1686"/>
        <v>-1250</v>
      </c>
      <c r="Y3600" s="2">
        <f t="shared" si="1687"/>
        <v>-1.0040160642570282</v>
      </c>
      <c r="Z3600">
        <v>3</v>
      </c>
      <c r="AA3600">
        <v>123250</v>
      </c>
      <c r="AB3600" s="3">
        <f t="shared" si="1688"/>
        <v>-13250</v>
      </c>
      <c r="AC3600" s="2">
        <f t="shared" si="1689"/>
        <v>-10.750507099391481</v>
      </c>
      <c r="AD3600">
        <v>3</v>
      </c>
      <c r="AE3600">
        <v>110000</v>
      </c>
      <c r="AF3600" s="3">
        <f t="shared" si="1690"/>
        <v>-1000</v>
      </c>
      <c r="AG3600" s="2">
        <f t="shared" si="1691"/>
        <v>-0.90909090909090906</v>
      </c>
      <c r="AH3600">
        <v>0</v>
      </c>
      <c r="AI3600">
        <v>109000</v>
      </c>
      <c r="AJ3600" s="3">
        <f t="shared" si="1692"/>
        <v>-13000</v>
      </c>
      <c r="AK3600" s="2">
        <f t="shared" si="1693"/>
        <v>-11.926605504587156</v>
      </c>
      <c r="AL3600">
        <v>0</v>
      </c>
      <c r="AM3600">
        <v>96000</v>
      </c>
      <c r="AN3600" s="3">
        <f t="shared" si="1694"/>
        <v>0</v>
      </c>
      <c r="AO3600" s="2">
        <f t="shared" si="1695"/>
        <v>0</v>
      </c>
      <c r="AP3600">
        <v>2</v>
      </c>
      <c r="AQ3600">
        <v>96000</v>
      </c>
      <c r="AR3600" s="3">
        <f t="shared" si="1696"/>
        <v>-1000</v>
      </c>
      <c r="AS3600" s="2">
        <f t="shared" si="1697"/>
        <v>-1.0416666666666665</v>
      </c>
      <c r="AT3600">
        <v>0</v>
      </c>
      <c r="AU3600">
        <v>95000</v>
      </c>
      <c r="AV3600" s="3">
        <f t="shared" si="1698"/>
        <v>-5100</v>
      </c>
      <c r="AW3600" s="2">
        <f t="shared" si="1699"/>
        <v>-5.3684210526315796</v>
      </c>
      <c r="AX3600">
        <v>3</v>
      </c>
      <c r="AY3600">
        <v>89900</v>
      </c>
      <c r="AZ3600" s="3">
        <f t="shared" si="1700"/>
        <v>2100</v>
      </c>
      <c r="BA3600" s="2">
        <f t="shared" si="1701"/>
        <v>2.3359288097886544</v>
      </c>
      <c r="BB3600">
        <v>0</v>
      </c>
      <c r="BC3600">
        <v>92000</v>
      </c>
      <c r="BD3600" s="3">
        <f t="shared" si="1702"/>
        <v>0</v>
      </c>
      <c r="BE3600" s="2">
        <f t="shared" si="1703"/>
        <v>0</v>
      </c>
      <c r="BF3600">
        <v>1</v>
      </c>
      <c r="BG3600">
        <v>92000</v>
      </c>
      <c r="BH3600" s="3">
        <f t="shared" si="1704"/>
        <v>-6000</v>
      </c>
      <c r="BI3600" s="2">
        <f t="shared" si="1705"/>
        <v>-6.5217391304347823</v>
      </c>
      <c r="BJ3600">
        <v>3</v>
      </c>
      <c r="BK3600">
        <v>86000</v>
      </c>
      <c r="BL3600" s="3">
        <f t="shared" si="1706"/>
        <v>-5033.3000000000029</v>
      </c>
      <c r="BM3600" s="2">
        <f t="shared" si="1707"/>
        <v>-5.8526744186046544</v>
      </c>
      <c r="BN3600">
        <v>4</v>
      </c>
      <c r="BO3600">
        <v>80966.7</v>
      </c>
      <c r="BP3600" s="3">
        <f t="shared" si="1708"/>
        <v>54033.3</v>
      </c>
      <c r="BQ3600" s="2">
        <f t="shared" si="1709"/>
        <v>66.735213365494701</v>
      </c>
      <c r="BR3600">
        <v>3</v>
      </c>
      <c r="BS3600">
        <v>135000</v>
      </c>
      <c r="BT3600">
        <v>3</v>
      </c>
      <c r="BU3600">
        <v>80</v>
      </c>
      <c r="BV3600">
        <v>2004</v>
      </c>
      <c r="BW3600">
        <v>0</v>
      </c>
      <c r="BX3600">
        <v>37.528432299999999</v>
      </c>
      <c r="BY3600">
        <v>126.9057359</v>
      </c>
    </row>
    <row r="3601" spans="1:77" x14ac:dyDescent="0.3">
      <c r="A3601" s="1">
        <v>3599</v>
      </c>
      <c r="B3601" t="s">
        <v>3602</v>
      </c>
      <c r="C3601">
        <v>105000</v>
      </c>
      <c r="D3601" s="3">
        <f>G3601-C3601</f>
        <v>0</v>
      </c>
      <c r="E3601" s="2">
        <f>D3601/C3601*100</f>
        <v>0</v>
      </c>
      <c r="F3601">
        <v>3</v>
      </c>
      <c r="G3601">
        <v>105000</v>
      </c>
      <c r="H3601" s="3">
        <f>K3601-G3601</f>
        <v>0</v>
      </c>
      <c r="I3601" s="2">
        <f>H3601/G3601*100</f>
        <v>0</v>
      </c>
      <c r="J3601">
        <v>0</v>
      </c>
      <c r="K3601">
        <v>105000</v>
      </c>
      <c r="L3601" s="3">
        <f t="shared" si="1680"/>
        <v>0</v>
      </c>
      <c r="M3601" s="2">
        <f t="shared" si="1681"/>
        <v>0</v>
      </c>
      <c r="N3601">
        <v>4</v>
      </c>
      <c r="O3601">
        <v>105000</v>
      </c>
      <c r="P3601" s="3">
        <f t="shared" si="1682"/>
        <v>-8100</v>
      </c>
      <c r="Q3601" s="2">
        <f t="shared" si="1683"/>
        <v>-7.7142857142857135</v>
      </c>
      <c r="R3601">
        <v>0</v>
      </c>
      <c r="S3601">
        <v>96900</v>
      </c>
      <c r="T3601" s="3">
        <f t="shared" si="1684"/>
        <v>-4721.3999999999942</v>
      </c>
      <c r="U3601" s="2">
        <f t="shared" si="1685"/>
        <v>-4.8724458204334304</v>
      </c>
      <c r="V3601">
        <v>4</v>
      </c>
      <c r="W3601">
        <v>92178.6</v>
      </c>
      <c r="X3601" s="3">
        <f t="shared" si="1686"/>
        <v>-1850</v>
      </c>
      <c r="Y3601" s="2">
        <f t="shared" si="1687"/>
        <v>-2.0069734189931285</v>
      </c>
      <c r="Z3601">
        <v>3</v>
      </c>
      <c r="AA3601">
        <v>90328.6</v>
      </c>
      <c r="AB3601" s="3">
        <f t="shared" si="1688"/>
        <v>-9828.6000000000058</v>
      </c>
      <c r="AC3601" s="2">
        <f t="shared" si="1689"/>
        <v>-10.880939148841016</v>
      </c>
      <c r="AD3601">
        <v>1</v>
      </c>
      <c r="AE3601">
        <v>80500</v>
      </c>
      <c r="AF3601" s="3">
        <f t="shared" si="1690"/>
        <v>-3471.3999999999942</v>
      </c>
      <c r="AG3601" s="2">
        <f t="shared" si="1691"/>
        <v>-4.3122981366459552</v>
      </c>
      <c r="AH3601">
        <v>0</v>
      </c>
      <c r="AI3601">
        <v>77028.600000000006</v>
      </c>
      <c r="AJ3601" s="3">
        <f t="shared" si="1692"/>
        <v>-1295.3000000000029</v>
      </c>
      <c r="AK3601" s="2">
        <f t="shared" si="1693"/>
        <v>-1.6815832041605361</v>
      </c>
      <c r="AL3601">
        <v>2</v>
      </c>
      <c r="AM3601">
        <v>75733.3</v>
      </c>
      <c r="AN3601" s="3">
        <f t="shared" si="1694"/>
        <v>-1873.3000000000029</v>
      </c>
      <c r="AO3601" s="2">
        <f t="shared" si="1695"/>
        <v>-2.4735486239210531</v>
      </c>
      <c r="AP3601">
        <v>2</v>
      </c>
      <c r="AQ3601">
        <v>73860</v>
      </c>
      <c r="AR3601" s="3">
        <f t="shared" si="1696"/>
        <v>-5776.6999999999971</v>
      </c>
      <c r="AS3601" s="2">
        <f t="shared" si="1697"/>
        <v>-7.8211481180611928</v>
      </c>
      <c r="AT3601">
        <v>0</v>
      </c>
      <c r="AU3601">
        <v>68083.3</v>
      </c>
      <c r="AV3601" s="3">
        <f t="shared" si="1698"/>
        <v>-3333.3000000000029</v>
      </c>
      <c r="AW3601" s="2">
        <f t="shared" si="1699"/>
        <v>-4.8959142697254734</v>
      </c>
      <c r="AX3601">
        <v>3</v>
      </c>
      <c r="AY3601">
        <v>64750</v>
      </c>
      <c r="AZ3601" s="3">
        <f t="shared" si="1700"/>
        <v>5250</v>
      </c>
      <c r="BA3601" s="2">
        <f t="shared" si="1701"/>
        <v>8.1081081081081088</v>
      </c>
      <c r="BB3601">
        <v>0</v>
      </c>
      <c r="BC3601">
        <v>70000</v>
      </c>
      <c r="BD3601" s="3">
        <f t="shared" si="1702"/>
        <v>0</v>
      </c>
      <c r="BE3601" s="2">
        <f t="shared" si="1703"/>
        <v>0</v>
      </c>
      <c r="BF3601">
        <v>1</v>
      </c>
      <c r="BG3601">
        <v>70000</v>
      </c>
      <c r="BH3601" s="3">
        <f t="shared" si="1704"/>
        <v>-7700</v>
      </c>
      <c r="BI3601" s="2">
        <f t="shared" si="1705"/>
        <v>-11</v>
      </c>
      <c r="BJ3601">
        <v>3</v>
      </c>
      <c r="BK3601">
        <v>62300</v>
      </c>
      <c r="BL3601" s="3">
        <f t="shared" si="1706"/>
        <v>-300</v>
      </c>
      <c r="BM3601" s="2">
        <f t="shared" si="1707"/>
        <v>-0.4815409309791332</v>
      </c>
      <c r="BN3601">
        <v>4</v>
      </c>
      <c r="BO3601">
        <v>62000</v>
      </c>
      <c r="BP3601" s="3">
        <f t="shared" si="1708"/>
        <v>43000</v>
      </c>
      <c r="BQ3601" s="2">
        <f t="shared" si="1709"/>
        <v>69.354838709677423</v>
      </c>
      <c r="BR3601">
        <v>3</v>
      </c>
      <c r="BS3601">
        <v>105000</v>
      </c>
      <c r="BT3601">
        <v>3</v>
      </c>
      <c r="BU3601">
        <v>60</v>
      </c>
      <c r="BV3601">
        <v>1999</v>
      </c>
      <c r="BW3601">
        <v>0</v>
      </c>
      <c r="BX3601">
        <v>37.528432299999999</v>
      </c>
      <c r="BY3601">
        <v>126.9057359</v>
      </c>
    </row>
    <row r="3602" spans="1:77" x14ac:dyDescent="0.3">
      <c r="A3602" s="1">
        <v>3600</v>
      </c>
      <c r="B3602" t="s">
        <v>3603</v>
      </c>
      <c r="C3602">
        <v>125000</v>
      </c>
      <c r="D3602" s="3">
        <f>G3602-C3602</f>
        <v>-9000</v>
      </c>
      <c r="E3602" s="2">
        <f>D3602/C3602*100</f>
        <v>-7.1999999999999993</v>
      </c>
      <c r="F3602">
        <v>3</v>
      </c>
      <c r="G3602">
        <v>116000</v>
      </c>
      <c r="H3602" s="3">
        <f>K3602-G3602</f>
        <v>0</v>
      </c>
      <c r="I3602" s="2">
        <f>H3602/G3602*100</f>
        <v>0</v>
      </c>
      <c r="J3602">
        <v>0</v>
      </c>
      <c r="K3602">
        <v>116000</v>
      </c>
      <c r="L3602" s="3">
        <f t="shared" si="1680"/>
        <v>0</v>
      </c>
      <c r="M3602" s="2">
        <f t="shared" si="1681"/>
        <v>0</v>
      </c>
      <c r="N3602">
        <v>4</v>
      </c>
      <c r="O3602">
        <v>116000</v>
      </c>
      <c r="P3602" s="3">
        <f t="shared" si="1682"/>
        <v>1750</v>
      </c>
      <c r="Q3602" s="2">
        <f t="shared" si="1683"/>
        <v>1.5086206896551724</v>
      </c>
      <c r="R3602">
        <v>0</v>
      </c>
      <c r="S3602">
        <v>117750</v>
      </c>
      <c r="T3602" s="3">
        <f t="shared" si="1684"/>
        <v>0</v>
      </c>
      <c r="U3602" s="2">
        <f t="shared" si="1685"/>
        <v>0</v>
      </c>
      <c r="V3602">
        <v>4</v>
      </c>
      <c r="W3602">
        <v>117750</v>
      </c>
      <c r="X3602" s="3">
        <f t="shared" si="1686"/>
        <v>-3750</v>
      </c>
      <c r="Y3602" s="2">
        <f t="shared" si="1687"/>
        <v>-3.1847133757961785</v>
      </c>
      <c r="Z3602">
        <v>3</v>
      </c>
      <c r="AA3602">
        <v>114000</v>
      </c>
      <c r="AB3602" s="3">
        <f t="shared" si="1688"/>
        <v>-19000</v>
      </c>
      <c r="AC3602" s="2">
        <f t="shared" si="1689"/>
        <v>-16.666666666666664</v>
      </c>
      <c r="AD3602">
        <v>1</v>
      </c>
      <c r="AE3602">
        <v>95000</v>
      </c>
      <c r="AF3602" s="3">
        <f t="shared" si="1690"/>
        <v>1033.3000000000029</v>
      </c>
      <c r="AG3602" s="2">
        <f t="shared" si="1691"/>
        <v>1.0876842105263189</v>
      </c>
      <c r="AH3602">
        <v>0</v>
      </c>
      <c r="AI3602">
        <v>96033.3</v>
      </c>
      <c r="AJ3602" s="3">
        <f t="shared" si="1692"/>
        <v>966.69999999999709</v>
      </c>
      <c r="AK3602" s="2">
        <f t="shared" si="1693"/>
        <v>1.0066299918882273</v>
      </c>
      <c r="AL3602">
        <v>2</v>
      </c>
      <c r="AM3602">
        <v>97000</v>
      </c>
      <c r="AN3602" s="3">
        <f t="shared" si="1694"/>
        <v>-6366.6999999999971</v>
      </c>
      <c r="AO3602" s="2">
        <f t="shared" si="1695"/>
        <v>-6.5636082474226765</v>
      </c>
      <c r="AP3602">
        <v>2</v>
      </c>
      <c r="AQ3602">
        <v>90633.3</v>
      </c>
      <c r="AR3602" s="3">
        <f t="shared" si="1696"/>
        <v>-4533.3000000000029</v>
      </c>
      <c r="AS3602" s="2">
        <f t="shared" si="1697"/>
        <v>-5.00180397271202</v>
      </c>
      <c r="AT3602">
        <v>0</v>
      </c>
      <c r="AU3602">
        <v>86100</v>
      </c>
      <c r="AV3602" s="3">
        <f t="shared" si="1698"/>
        <v>-5266.6999999999971</v>
      </c>
      <c r="AW3602" s="2">
        <f t="shared" si="1699"/>
        <v>-6.1169570267131208</v>
      </c>
      <c r="AX3602">
        <v>3</v>
      </c>
      <c r="AY3602">
        <v>80833.3</v>
      </c>
      <c r="AZ3602" s="3">
        <f t="shared" si="1700"/>
        <v>3666.6999999999971</v>
      </c>
      <c r="BA3602" s="2">
        <f t="shared" si="1701"/>
        <v>4.5361255819074531</v>
      </c>
      <c r="BB3602">
        <v>0</v>
      </c>
      <c r="BC3602">
        <v>84500</v>
      </c>
      <c r="BD3602" s="3">
        <f t="shared" si="1702"/>
        <v>-3500</v>
      </c>
      <c r="BE3602" s="2">
        <f t="shared" si="1703"/>
        <v>-4.1420118343195274</v>
      </c>
      <c r="BF3602">
        <v>1</v>
      </c>
      <c r="BG3602">
        <v>81000</v>
      </c>
      <c r="BH3602" s="3">
        <f t="shared" si="1704"/>
        <v>-4500</v>
      </c>
      <c r="BI3602" s="2">
        <f t="shared" si="1705"/>
        <v>-5.5555555555555554</v>
      </c>
      <c r="BJ3602">
        <v>3</v>
      </c>
      <c r="BK3602">
        <v>76500</v>
      </c>
      <c r="BL3602" s="3">
        <f t="shared" si="1706"/>
        <v>-6350</v>
      </c>
      <c r="BM3602" s="2">
        <f t="shared" si="1707"/>
        <v>-8.3006535947712408</v>
      </c>
      <c r="BN3602">
        <v>4</v>
      </c>
      <c r="BO3602">
        <v>70150</v>
      </c>
      <c r="BP3602" s="3">
        <f t="shared" si="1708"/>
        <v>54850</v>
      </c>
      <c r="BQ3602" s="2">
        <f t="shared" si="1709"/>
        <v>78.189593727726304</v>
      </c>
      <c r="BR3602">
        <v>3</v>
      </c>
      <c r="BS3602">
        <v>125000</v>
      </c>
      <c r="BT3602">
        <v>3</v>
      </c>
      <c r="BU3602">
        <v>80</v>
      </c>
      <c r="BV3602">
        <v>1999</v>
      </c>
      <c r="BW3602">
        <v>0</v>
      </c>
      <c r="BX3602">
        <v>37.528432299999999</v>
      </c>
      <c r="BY3602">
        <v>126.9057359</v>
      </c>
    </row>
    <row r="3603" spans="1:77" x14ac:dyDescent="0.3">
      <c r="A3603" s="1">
        <v>3601</v>
      </c>
      <c r="B3603" t="s">
        <v>3604</v>
      </c>
      <c r="C3603">
        <v>164000</v>
      </c>
      <c r="D3603" s="3">
        <f>G3603-C3603</f>
        <v>5500</v>
      </c>
      <c r="E3603" s="2">
        <f>D3603/C3603*100</f>
        <v>3.3536585365853662</v>
      </c>
      <c r="F3603">
        <v>4</v>
      </c>
      <c r="G3603">
        <v>169500</v>
      </c>
      <c r="H3603" s="3">
        <f>K3603-G3603</f>
        <v>0</v>
      </c>
      <c r="I3603" s="2">
        <f>H3603/G3603*100</f>
        <v>0</v>
      </c>
      <c r="J3603">
        <v>3</v>
      </c>
      <c r="K3603">
        <v>169500</v>
      </c>
      <c r="L3603" s="3">
        <f t="shared" si="1680"/>
        <v>-4500</v>
      </c>
      <c r="M3603" s="2">
        <f t="shared" si="1681"/>
        <v>-2.6548672566371683</v>
      </c>
      <c r="N3603">
        <v>3</v>
      </c>
      <c r="O3603">
        <v>165000</v>
      </c>
      <c r="P3603" s="3">
        <f t="shared" si="1682"/>
        <v>-24940</v>
      </c>
      <c r="Q3603" s="2">
        <f t="shared" si="1683"/>
        <v>-15.115151515151515</v>
      </c>
      <c r="R3603">
        <v>3</v>
      </c>
      <c r="S3603">
        <v>140060</v>
      </c>
      <c r="T3603" s="3">
        <f t="shared" si="1684"/>
        <v>0</v>
      </c>
      <c r="U3603" s="2">
        <f t="shared" si="1685"/>
        <v>0</v>
      </c>
      <c r="V3603">
        <v>3</v>
      </c>
      <c r="W3603">
        <v>140060</v>
      </c>
      <c r="X3603" s="3">
        <f t="shared" si="1686"/>
        <v>0</v>
      </c>
      <c r="Y3603" s="2">
        <f t="shared" si="1687"/>
        <v>0</v>
      </c>
      <c r="Z3603">
        <v>2</v>
      </c>
      <c r="AA3603">
        <v>140060</v>
      </c>
      <c r="AB3603" s="3">
        <f t="shared" si="1688"/>
        <v>-2315.6000000000058</v>
      </c>
      <c r="AC3603" s="2">
        <f t="shared" si="1689"/>
        <v>-1.6532914465229229</v>
      </c>
      <c r="AD3603">
        <v>0</v>
      </c>
      <c r="AE3603">
        <v>137744.4</v>
      </c>
      <c r="AF3603" s="3">
        <f t="shared" si="1690"/>
        <v>-3661.1000000000058</v>
      </c>
      <c r="AG3603" s="2">
        <f t="shared" si="1691"/>
        <v>-2.6578938962309944</v>
      </c>
      <c r="AH3603">
        <v>3</v>
      </c>
      <c r="AI3603">
        <v>134083.29999999999</v>
      </c>
      <c r="AJ3603" s="3">
        <f t="shared" si="1692"/>
        <v>-15583.299999999988</v>
      </c>
      <c r="AK3603" s="2">
        <f t="shared" si="1693"/>
        <v>-11.622103572928165</v>
      </c>
      <c r="AL3603">
        <v>3</v>
      </c>
      <c r="AM3603">
        <v>118500</v>
      </c>
      <c r="AN3603" s="3">
        <f t="shared" si="1694"/>
        <v>0</v>
      </c>
      <c r="AO3603" s="2">
        <f t="shared" si="1695"/>
        <v>0</v>
      </c>
      <c r="AP3603">
        <v>4</v>
      </c>
      <c r="AQ3603">
        <v>118500</v>
      </c>
      <c r="AR3603" s="3">
        <f t="shared" si="1696"/>
        <v>-11333.300000000003</v>
      </c>
      <c r="AS3603" s="2">
        <f t="shared" si="1697"/>
        <v>-9.5639662447257408</v>
      </c>
      <c r="AT3603">
        <v>1</v>
      </c>
      <c r="AU3603">
        <v>107166.7</v>
      </c>
      <c r="AV3603" s="3">
        <f t="shared" si="1698"/>
        <v>-916.69999999999709</v>
      </c>
      <c r="AW3603" s="2">
        <f t="shared" si="1699"/>
        <v>-0.85539631247392811</v>
      </c>
      <c r="AX3603">
        <v>1</v>
      </c>
      <c r="AY3603">
        <v>106250</v>
      </c>
      <c r="AZ3603" s="3">
        <f t="shared" si="1700"/>
        <v>-3500</v>
      </c>
      <c r="BA3603" s="2">
        <f t="shared" si="1701"/>
        <v>-3.2941176470588238</v>
      </c>
      <c r="BB3603">
        <v>3</v>
      </c>
      <c r="BC3603">
        <v>102750</v>
      </c>
      <c r="BD3603" s="3">
        <f t="shared" si="1702"/>
        <v>6250</v>
      </c>
      <c r="BE3603" s="2">
        <f t="shared" si="1703"/>
        <v>6.0827250608272507</v>
      </c>
      <c r="BF3603">
        <v>4</v>
      </c>
      <c r="BG3603">
        <v>109000</v>
      </c>
      <c r="BH3603" s="3">
        <f t="shared" si="1704"/>
        <v>-4066.6999999999971</v>
      </c>
      <c r="BI3603" s="2">
        <f t="shared" si="1705"/>
        <v>-3.7309174311926574</v>
      </c>
      <c r="BJ3603">
        <v>2</v>
      </c>
      <c r="BK3603">
        <v>104933.3</v>
      </c>
      <c r="BL3603" s="3">
        <f t="shared" si="1706"/>
        <v>-17219</v>
      </c>
      <c r="BM3603" s="2">
        <f t="shared" si="1707"/>
        <v>-16.409471540492866</v>
      </c>
      <c r="BN3603">
        <v>1</v>
      </c>
      <c r="BO3603">
        <v>87714.3</v>
      </c>
      <c r="BP3603" s="3">
        <f t="shared" si="1708"/>
        <v>76285.7</v>
      </c>
      <c r="BQ3603" s="2">
        <f t="shared" si="1709"/>
        <v>86.970653587841426</v>
      </c>
      <c r="BR3603">
        <v>1</v>
      </c>
      <c r="BS3603">
        <v>164000</v>
      </c>
      <c r="BT3603">
        <v>4</v>
      </c>
      <c r="BU3603">
        <v>110</v>
      </c>
      <c r="BV3603">
        <v>2001</v>
      </c>
      <c r="BW3603">
        <v>2</v>
      </c>
      <c r="BX3603">
        <v>37.537952900000001</v>
      </c>
      <c r="BY3603">
        <v>126.9600823</v>
      </c>
    </row>
    <row r="3604" spans="1:77" x14ac:dyDescent="0.3">
      <c r="A3604" s="1">
        <v>3602</v>
      </c>
      <c r="B3604" t="s">
        <v>3605</v>
      </c>
      <c r="C3604">
        <v>143000</v>
      </c>
      <c r="D3604" s="3">
        <f>G3604-C3604</f>
        <v>0</v>
      </c>
      <c r="E3604" s="2">
        <f>D3604/C3604*100</f>
        <v>0</v>
      </c>
      <c r="F3604">
        <v>4</v>
      </c>
      <c r="G3604">
        <v>143000</v>
      </c>
      <c r="H3604" s="3">
        <f>K3604-G3604</f>
        <v>0</v>
      </c>
      <c r="I3604" s="2">
        <f>H3604/G3604*100</f>
        <v>0</v>
      </c>
      <c r="J3604">
        <v>3</v>
      </c>
      <c r="K3604">
        <v>143000</v>
      </c>
      <c r="L3604" s="3">
        <f t="shared" si="1680"/>
        <v>-17260</v>
      </c>
      <c r="M3604" s="2">
        <f t="shared" si="1681"/>
        <v>-12.06993006993007</v>
      </c>
      <c r="N3604">
        <v>3</v>
      </c>
      <c r="O3604">
        <v>125740</v>
      </c>
      <c r="P3604" s="3">
        <f t="shared" si="1682"/>
        <v>-8925.6999999999971</v>
      </c>
      <c r="Q3604" s="2">
        <f t="shared" si="1683"/>
        <v>-7.0985366629553033</v>
      </c>
      <c r="R3604">
        <v>3</v>
      </c>
      <c r="S3604">
        <v>116814.3</v>
      </c>
      <c r="T3604" s="3">
        <f t="shared" si="1684"/>
        <v>-4114.3000000000029</v>
      </c>
      <c r="U3604" s="2">
        <f t="shared" si="1685"/>
        <v>-3.5220859090025822</v>
      </c>
      <c r="V3604">
        <v>3</v>
      </c>
      <c r="W3604">
        <v>112700</v>
      </c>
      <c r="X3604" s="3">
        <f t="shared" si="1686"/>
        <v>-8750</v>
      </c>
      <c r="Y3604" s="2">
        <f t="shared" si="1687"/>
        <v>-7.7639751552795024</v>
      </c>
      <c r="Z3604">
        <v>2</v>
      </c>
      <c r="AA3604">
        <v>103950</v>
      </c>
      <c r="AB3604" s="3">
        <f t="shared" si="1688"/>
        <v>-2715</v>
      </c>
      <c r="AC3604" s="2">
        <f t="shared" si="1689"/>
        <v>-2.6118326118326118</v>
      </c>
      <c r="AD3604">
        <v>0</v>
      </c>
      <c r="AE3604">
        <v>101235</v>
      </c>
      <c r="AF3604" s="3">
        <f t="shared" si="1690"/>
        <v>-5268.3000000000029</v>
      </c>
      <c r="AG3604" s="2">
        <f t="shared" si="1691"/>
        <v>-5.2040302267002545</v>
      </c>
      <c r="AH3604">
        <v>3</v>
      </c>
      <c r="AI3604">
        <v>95966.7</v>
      </c>
      <c r="AJ3604" s="3">
        <f t="shared" si="1692"/>
        <v>550</v>
      </c>
      <c r="AK3604" s="2">
        <f t="shared" si="1693"/>
        <v>0.57311546609396802</v>
      </c>
      <c r="AL3604">
        <v>3</v>
      </c>
      <c r="AM3604">
        <v>96516.7</v>
      </c>
      <c r="AN3604" s="3">
        <f t="shared" si="1694"/>
        <v>-6695.3000000000029</v>
      </c>
      <c r="AO3604" s="2">
        <f t="shared" si="1695"/>
        <v>-6.9369342300348054</v>
      </c>
      <c r="AP3604">
        <v>4</v>
      </c>
      <c r="AQ3604">
        <v>89821.4</v>
      </c>
      <c r="AR3604" s="3">
        <f t="shared" si="1696"/>
        <v>-6750</v>
      </c>
      <c r="AS3604" s="2">
        <f t="shared" si="1697"/>
        <v>-7.5149129272088828</v>
      </c>
      <c r="AT3604">
        <v>1</v>
      </c>
      <c r="AU3604">
        <v>83071.399999999994</v>
      </c>
      <c r="AV3604" s="3">
        <f t="shared" si="1698"/>
        <v>-4341.3999999999942</v>
      </c>
      <c r="AW3604" s="2">
        <f t="shared" si="1699"/>
        <v>-5.226106698574954</v>
      </c>
      <c r="AX3604">
        <v>1</v>
      </c>
      <c r="AY3604">
        <v>78730</v>
      </c>
      <c r="AZ3604" s="3">
        <f t="shared" si="1700"/>
        <v>1770</v>
      </c>
      <c r="BA3604" s="2">
        <f t="shared" si="1701"/>
        <v>2.24819001651213</v>
      </c>
      <c r="BB3604">
        <v>3</v>
      </c>
      <c r="BC3604">
        <v>80500</v>
      </c>
      <c r="BD3604" s="3">
        <f t="shared" si="1702"/>
        <v>-14950</v>
      </c>
      <c r="BE3604" s="2">
        <f t="shared" si="1703"/>
        <v>-18.571428571428573</v>
      </c>
      <c r="BF3604">
        <v>4</v>
      </c>
      <c r="BG3604">
        <v>65550</v>
      </c>
      <c r="BH3604" s="3">
        <f t="shared" si="1704"/>
        <v>13135.699999999997</v>
      </c>
      <c r="BI3604" s="2">
        <f t="shared" si="1705"/>
        <v>20.039206712433252</v>
      </c>
      <c r="BJ3604">
        <v>2</v>
      </c>
      <c r="BK3604">
        <v>78685.7</v>
      </c>
      <c r="BL3604" s="3">
        <f t="shared" si="1706"/>
        <v>-6185.6999999999971</v>
      </c>
      <c r="BM3604" s="2">
        <f t="shared" si="1707"/>
        <v>-7.8612759370508201</v>
      </c>
      <c r="BN3604">
        <v>1</v>
      </c>
      <c r="BO3604">
        <v>72500</v>
      </c>
      <c r="BP3604" s="3">
        <f t="shared" si="1708"/>
        <v>70500</v>
      </c>
      <c r="BQ3604" s="2">
        <f t="shared" si="1709"/>
        <v>97.241379310344826</v>
      </c>
      <c r="BR3604">
        <v>1</v>
      </c>
      <c r="BS3604">
        <v>143000</v>
      </c>
      <c r="BT3604">
        <v>4</v>
      </c>
      <c r="BU3604">
        <v>60</v>
      </c>
      <c r="BV3604">
        <v>2001</v>
      </c>
      <c r="BW3604">
        <v>2</v>
      </c>
      <c r="BX3604">
        <v>37.537952900000001</v>
      </c>
      <c r="BY3604">
        <v>126.9600823</v>
      </c>
    </row>
    <row r="3605" spans="1:77" x14ac:dyDescent="0.3">
      <c r="A3605" s="1">
        <v>3603</v>
      </c>
      <c r="B3605" t="s">
        <v>3606</v>
      </c>
      <c r="C3605">
        <v>153000</v>
      </c>
      <c r="D3605" s="3">
        <f>G3605-C3605</f>
        <v>-3333.2999999999884</v>
      </c>
      <c r="E3605" s="2">
        <f>D3605/C3605*100</f>
        <v>-2.1786274509803847</v>
      </c>
      <c r="F3605">
        <v>4</v>
      </c>
      <c r="G3605">
        <v>149666.70000000001</v>
      </c>
      <c r="H3605" s="3">
        <f>K3605-G3605</f>
        <v>0</v>
      </c>
      <c r="I3605" s="2">
        <f>H3605/G3605*100</f>
        <v>0</v>
      </c>
      <c r="J3605">
        <v>3</v>
      </c>
      <c r="K3605">
        <v>149666.70000000001</v>
      </c>
      <c r="L3605" s="3">
        <f t="shared" si="1680"/>
        <v>0</v>
      </c>
      <c r="M3605" s="2">
        <f t="shared" si="1681"/>
        <v>0</v>
      </c>
      <c r="N3605">
        <v>3</v>
      </c>
      <c r="O3605">
        <v>149666.70000000001</v>
      </c>
      <c r="P3605" s="3">
        <f t="shared" si="1682"/>
        <v>-21666.700000000012</v>
      </c>
      <c r="Q3605" s="2">
        <f t="shared" si="1683"/>
        <v>-14.47663374685218</v>
      </c>
      <c r="R3605">
        <v>3</v>
      </c>
      <c r="S3605">
        <v>128000</v>
      </c>
      <c r="T3605" s="3">
        <f t="shared" si="1684"/>
        <v>0</v>
      </c>
      <c r="U3605" s="2">
        <f t="shared" si="1685"/>
        <v>0</v>
      </c>
      <c r="V3605">
        <v>3</v>
      </c>
      <c r="W3605">
        <v>128000</v>
      </c>
      <c r="X3605" s="3">
        <f t="shared" si="1686"/>
        <v>-2833.3000000000029</v>
      </c>
      <c r="Y3605" s="2">
        <f t="shared" si="1687"/>
        <v>-2.2135156250000025</v>
      </c>
      <c r="Z3605">
        <v>2</v>
      </c>
      <c r="AA3605">
        <v>125166.7</v>
      </c>
      <c r="AB3605" s="3">
        <f t="shared" si="1688"/>
        <v>-4666.6999999999971</v>
      </c>
      <c r="AC3605" s="2">
        <f t="shared" si="1689"/>
        <v>-3.7283878220005775</v>
      </c>
      <c r="AD3605">
        <v>0</v>
      </c>
      <c r="AE3605">
        <v>120500</v>
      </c>
      <c r="AF3605" s="3">
        <f t="shared" si="1690"/>
        <v>-8833.3000000000029</v>
      </c>
      <c r="AG3605" s="2">
        <f t="shared" si="1691"/>
        <v>-7.33053941908714</v>
      </c>
      <c r="AH3605">
        <v>3</v>
      </c>
      <c r="AI3605">
        <v>111666.7</v>
      </c>
      <c r="AJ3605" s="3">
        <f t="shared" si="1692"/>
        <v>-833.39999999999418</v>
      </c>
      <c r="AK3605" s="2">
        <f t="shared" si="1693"/>
        <v>-0.74632813542443199</v>
      </c>
      <c r="AL3605">
        <v>3</v>
      </c>
      <c r="AM3605">
        <v>110833.3</v>
      </c>
      <c r="AN3605" s="3">
        <f t="shared" si="1694"/>
        <v>-6987.8000000000029</v>
      </c>
      <c r="AO3605" s="2">
        <f t="shared" si="1695"/>
        <v>-6.3047838510628145</v>
      </c>
      <c r="AP3605">
        <v>4</v>
      </c>
      <c r="AQ3605">
        <v>103845.5</v>
      </c>
      <c r="AR3605" s="3">
        <f t="shared" si="1696"/>
        <v>-7305.5</v>
      </c>
      <c r="AS3605" s="2">
        <f t="shared" si="1697"/>
        <v>-7.0349702201828679</v>
      </c>
      <c r="AT3605">
        <v>1</v>
      </c>
      <c r="AU3605">
        <v>96540</v>
      </c>
      <c r="AV3605" s="3">
        <f t="shared" si="1698"/>
        <v>-5790</v>
      </c>
      <c r="AW3605" s="2">
        <f t="shared" si="1699"/>
        <v>-5.9975139838408946</v>
      </c>
      <c r="AX3605">
        <v>1</v>
      </c>
      <c r="AY3605">
        <v>90750</v>
      </c>
      <c r="AZ3605" s="3">
        <f t="shared" si="1700"/>
        <v>-1250</v>
      </c>
      <c r="BA3605" s="2">
        <f t="shared" si="1701"/>
        <v>-1.3774104683195594</v>
      </c>
      <c r="BB3605">
        <v>3</v>
      </c>
      <c r="BC3605">
        <v>89500</v>
      </c>
      <c r="BD3605" s="3">
        <f t="shared" si="1702"/>
        <v>-1625</v>
      </c>
      <c r="BE3605" s="2">
        <f t="shared" si="1703"/>
        <v>-1.8156424581005588</v>
      </c>
      <c r="BF3605">
        <v>4</v>
      </c>
      <c r="BG3605">
        <v>87875</v>
      </c>
      <c r="BH3605" s="3">
        <f t="shared" si="1704"/>
        <v>0</v>
      </c>
      <c r="BI3605" s="2">
        <f t="shared" si="1705"/>
        <v>0</v>
      </c>
      <c r="BJ3605">
        <v>2</v>
      </c>
      <c r="BK3605">
        <v>87875</v>
      </c>
      <c r="BL3605" s="3">
        <f t="shared" si="1706"/>
        <v>-3546.3999999999942</v>
      </c>
      <c r="BM3605" s="2">
        <f t="shared" si="1707"/>
        <v>-4.0357325746799368</v>
      </c>
      <c r="BN3605">
        <v>1</v>
      </c>
      <c r="BO3605">
        <v>84328.6</v>
      </c>
      <c r="BP3605" s="3">
        <f t="shared" si="1708"/>
        <v>68671.399999999994</v>
      </c>
      <c r="BQ3605" s="2">
        <f t="shared" si="1709"/>
        <v>81.43310810330064</v>
      </c>
      <c r="BR3605">
        <v>1</v>
      </c>
      <c r="BS3605">
        <v>153000</v>
      </c>
      <c r="BT3605">
        <v>4</v>
      </c>
      <c r="BU3605">
        <v>80</v>
      </c>
      <c r="BV3605">
        <v>2001</v>
      </c>
      <c r="BW3605">
        <v>2</v>
      </c>
      <c r="BX3605">
        <v>37.537952900000001</v>
      </c>
      <c r="BY3605">
        <v>126.9600823</v>
      </c>
    </row>
    <row r="3606" spans="1:77" x14ac:dyDescent="0.3">
      <c r="A3606" s="1">
        <v>3604</v>
      </c>
      <c r="B3606" t="s">
        <v>3607</v>
      </c>
      <c r="C3606">
        <v>24833.3</v>
      </c>
      <c r="D3606" s="3">
        <f>G3606-C3606</f>
        <v>-3583.2999999999993</v>
      </c>
      <c r="E3606" s="2">
        <f>D3606/C3606*100</f>
        <v>-14.429415341497101</v>
      </c>
      <c r="F3606">
        <v>1</v>
      </c>
      <c r="G3606">
        <v>21250</v>
      </c>
      <c r="H3606" s="3">
        <f>K3606-G3606</f>
        <v>-2950</v>
      </c>
      <c r="I3606" s="2">
        <f>H3606/G3606*100</f>
        <v>-13.882352941176471</v>
      </c>
      <c r="J3606">
        <v>2</v>
      </c>
      <c r="K3606">
        <v>18300</v>
      </c>
      <c r="L3606" s="3">
        <f t="shared" si="1680"/>
        <v>0</v>
      </c>
      <c r="M3606" s="2">
        <f t="shared" si="1681"/>
        <v>0</v>
      </c>
      <c r="N3606">
        <v>2</v>
      </c>
      <c r="O3606">
        <v>18300</v>
      </c>
      <c r="P3606" s="3">
        <f t="shared" si="1682"/>
        <v>1700</v>
      </c>
      <c r="Q3606" s="2">
        <f t="shared" si="1683"/>
        <v>9.2896174863387984</v>
      </c>
      <c r="R3606">
        <v>4</v>
      </c>
      <c r="S3606">
        <v>20000</v>
      </c>
      <c r="T3606" s="3">
        <f t="shared" si="1684"/>
        <v>0</v>
      </c>
      <c r="U3606" s="2">
        <f t="shared" si="1685"/>
        <v>0</v>
      </c>
      <c r="V3606">
        <v>0</v>
      </c>
      <c r="W3606">
        <v>20000</v>
      </c>
      <c r="X3606" s="3">
        <f t="shared" si="1686"/>
        <v>0</v>
      </c>
      <c r="Y3606" s="2">
        <f t="shared" si="1687"/>
        <v>0</v>
      </c>
      <c r="Z3606">
        <v>4</v>
      </c>
      <c r="AA3606">
        <v>20000</v>
      </c>
      <c r="AB3606" s="3">
        <f t="shared" si="1688"/>
        <v>-1833.2999999999993</v>
      </c>
      <c r="AC3606" s="2">
        <f t="shared" si="1689"/>
        <v>-9.1664999999999974</v>
      </c>
      <c r="AD3606">
        <v>2</v>
      </c>
      <c r="AE3606">
        <v>18166.7</v>
      </c>
      <c r="AF3606" s="3">
        <f t="shared" si="1690"/>
        <v>0</v>
      </c>
      <c r="AG3606" s="2">
        <f t="shared" si="1691"/>
        <v>0</v>
      </c>
      <c r="AH3606">
        <v>1</v>
      </c>
      <c r="AI3606">
        <v>18166.7</v>
      </c>
      <c r="AJ3606" s="3">
        <f t="shared" si="1692"/>
        <v>833.29999999999927</v>
      </c>
      <c r="AK3606" s="2">
        <f t="shared" si="1693"/>
        <v>4.5869640606163982</v>
      </c>
      <c r="AL3606">
        <v>4</v>
      </c>
      <c r="AM3606">
        <v>19000</v>
      </c>
      <c r="AN3606" s="3">
        <f t="shared" si="1694"/>
        <v>-1500</v>
      </c>
      <c r="AO3606" s="2">
        <f t="shared" si="1695"/>
        <v>-7.8947368421052628</v>
      </c>
      <c r="AP3606">
        <v>0</v>
      </c>
      <c r="AQ3606">
        <v>17500</v>
      </c>
      <c r="AR3606" s="3">
        <f t="shared" si="1696"/>
        <v>0</v>
      </c>
      <c r="AS3606" s="2">
        <f t="shared" si="1697"/>
        <v>0</v>
      </c>
      <c r="AT3606">
        <v>3</v>
      </c>
      <c r="AU3606">
        <v>17500</v>
      </c>
      <c r="AV3606" s="3">
        <f t="shared" si="1698"/>
        <v>-900</v>
      </c>
      <c r="AW3606" s="2">
        <f t="shared" si="1699"/>
        <v>-5.1428571428571423</v>
      </c>
      <c r="AX3606">
        <v>2</v>
      </c>
      <c r="AY3606">
        <v>16600</v>
      </c>
      <c r="AZ3606" s="3">
        <f t="shared" si="1700"/>
        <v>11400</v>
      </c>
      <c r="BA3606" s="2">
        <f t="shared" si="1701"/>
        <v>68.674698795180717</v>
      </c>
      <c r="BB3606">
        <v>4</v>
      </c>
      <c r="BC3606">
        <v>28000</v>
      </c>
      <c r="BD3606" s="3">
        <f t="shared" si="1702"/>
        <v>-11500</v>
      </c>
      <c r="BE3606" s="2">
        <f t="shared" si="1703"/>
        <v>-41.071428571428569</v>
      </c>
      <c r="BF3606">
        <v>2</v>
      </c>
      <c r="BG3606">
        <v>16500</v>
      </c>
      <c r="BH3606" s="3">
        <f t="shared" si="1704"/>
        <v>2500</v>
      </c>
      <c r="BI3606" s="2">
        <f t="shared" si="1705"/>
        <v>15.151515151515152</v>
      </c>
      <c r="BJ3606">
        <v>1</v>
      </c>
      <c r="BK3606">
        <v>19000</v>
      </c>
      <c r="BL3606" s="3">
        <f t="shared" si="1706"/>
        <v>2000</v>
      </c>
      <c r="BM3606" s="2">
        <f t="shared" si="1707"/>
        <v>10.526315789473683</v>
      </c>
      <c r="BN3606">
        <v>0</v>
      </c>
      <c r="BO3606">
        <v>21000</v>
      </c>
      <c r="BP3606" s="3">
        <f t="shared" si="1708"/>
        <v>3833.2999999999993</v>
      </c>
      <c r="BQ3606" s="2">
        <f t="shared" si="1709"/>
        <v>18.253809523809519</v>
      </c>
      <c r="BR3606">
        <v>0</v>
      </c>
      <c r="BS3606">
        <v>24833.3</v>
      </c>
      <c r="BT3606">
        <v>1</v>
      </c>
      <c r="BU3606">
        <v>50</v>
      </c>
      <c r="BV3606">
        <v>1971</v>
      </c>
      <c r="BW3606">
        <v>2</v>
      </c>
      <c r="BX3606">
        <v>37.537817699999998</v>
      </c>
      <c r="BY3606">
        <v>126.9562536</v>
      </c>
    </row>
    <row r="3607" spans="1:77" x14ac:dyDescent="0.3">
      <c r="A3607" s="1">
        <v>3605</v>
      </c>
      <c r="B3607" t="s">
        <v>3608</v>
      </c>
      <c r="C3607">
        <v>174000</v>
      </c>
      <c r="D3607" s="3">
        <f>G3607-C3607</f>
        <v>-2000</v>
      </c>
      <c r="E3607" s="2">
        <f>D3607/C3607*100</f>
        <v>-1.1494252873563218</v>
      </c>
      <c r="F3607">
        <v>4</v>
      </c>
      <c r="G3607">
        <v>172000</v>
      </c>
      <c r="H3607" s="3">
        <f>K3607-G3607</f>
        <v>0</v>
      </c>
      <c r="I3607" s="2">
        <f>H3607/G3607*100</f>
        <v>0</v>
      </c>
      <c r="J3607">
        <v>3</v>
      </c>
      <c r="K3607">
        <v>172000</v>
      </c>
      <c r="L3607" s="3">
        <f t="shared" si="1680"/>
        <v>0</v>
      </c>
      <c r="M3607" s="2">
        <f t="shared" si="1681"/>
        <v>0</v>
      </c>
      <c r="N3607">
        <v>3</v>
      </c>
      <c r="O3607">
        <v>172000</v>
      </c>
      <c r="P3607" s="3">
        <f t="shared" si="1682"/>
        <v>-33750</v>
      </c>
      <c r="Q3607" s="2">
        <f t="shared" si="1683"/>
        <v>-19.622093023255811</v>
      </c>
      <c r="R3607">
        <v>3</v>
      </c>
      <c r="S3607">
        <v>138250</v>
      </c>
      <c r="T3607" s="3">
        <f t="shared" si="1684"/>
        <v>0</v>
      </c>
      <c r="U3607" s="2">
        <f t="shared" si="1685"/>
        <v>0</v>
      </c>
      <c r="V3607">
        <v>3</v>
      </c>
      <c r="W3607">
        <v>138250</v>
      </c>
      <c r="X3607" s="3">
        <f t="shared" si="1686"/>
        <v>0</v>
      </c>
      <c r="Y3607" s="2">
        <f t="shared" si="1687"/>
        <v>0</v>
      </c>
      <c r="Z3607">
        <v>2</v>
      </c>
      <c r="AA3607">
        <v>138250</v>
      </c>
      <c r="AB3607" s="3">
        <f t="shared" si="1688"/>
        <v>1750</v>
      </c>
      <c r="AC3607" s="2">
        <f t="shared" si="1689"/>
        <v>1.2658227848101267</v>
      </c>
      <c r="AD3607">
        <v>0</v>
      </c>
      <c r="AE3607">
        <v>140000</v>
      </c>
      <c r="AF3607" s="3">
        <f t="shared" si="1690"/>
        <v>-4000</v>
      </c>
      <c r="AG3607" s="2">
        <f t="shared" si="1691"/>
        <v>-2.8571428571428572</v>
      </c>
      <c r="AH3607">
        <v>3</v>
      </c>
      <c r="AI3607">
        <v>136000</v>
      </c>
      <c r="AJ3607" s="3">
        <f t="shared" si="1692"/>
        <v>-1500</v>
      </c>
      <c r="AK3607" s="2">
        <f t="shared" si="1693"/>
        <v>-1.1029411764705883</v>
      </c>
      <c r="AL3607">
        <v>3</v>
      </c>
      <c r="AM3607">
        <v>134500</v>
      </c>
      <c r="AN3607" s="3">
        <f t="shared" si="1694"/>
        <v>-3250</v>
      </c>
      <c r="AO3607" s="2">
        <f t="shared" si="1695"/>
        <v>-2.4163568773234201</v>
      </c>
      <c r="AP3607">
        <v>4</v>
      </c>
      <c r="AQ3607">
        <v>131250</v>
      </c>
      <c r="AR3607" s="3">
        <f t="shared" si="1696"/>
        <v>-3625</v>
      </c>
      <c r="AS3607" s="2">
        <f t="shared" si="1697"/>
        <v>-2.7619047619047619</v>
      </c>
      <c r="AT3607">
        <v>1</v>
      </c>
      <c r="AU3607">
        <v>127625</v>
      </c>
      <c r="AV3607" s="3">
        <f t="shared" si="1698"/>
        <v>-4000</v>
      </c>
      <c r="AW3607" s="2">
        <f t="shared" si="1699"/>
        <v>-3.1341821743388834</v>
      </c>
      <c r="AX3607">
        <v>1</v>
      </c>
      <c r="AY3607">
        <v>123625</v>
      </c>
      <c r="AZ3607" s="3">
        <f t="shared" si="1700"/>
        <v>-6925</v>
      </c>
      <c r="BA3607" s="2">
        <f t="shared" si="1701"/>
        <v>-5.6016177957532856</v>
      </c>
      <c r="BB3607">
        <v>3</v>
      </c>
      <c r="BC3607">
        <v>116700</v>
      </c>
      <c r="BD3607" s="3">
        <f t="shared" si="1702"/>
        <v>8700</v>
      </c>
      <c r="BE3607" s="2">
        <f t="shared" si="1703"/>
        <v>7.4550128534704374</v>
      </c>
      <c r="BF3607">
        <v>4</v>
      </c>
      <c r="BG3607">
        <v>125400</v>
      </c>
      <c r="BH3607" s="3">
        <f t="shared" si="1704"/>
        <v>0</v>
      </c>
      <c r="BI3607" s="2">
        <f t="shared" si="1705"/>
        <v>0</v>
      </c>
      <c r="BJ3607">
        <v>2</v>
      </c>
      <c r="BK3607">
        <v>125400</v>
      </c>
      <c r="BL3607" s="3">
        <f t="shared" si="1706"/>
        <v>-9675</v>
      </c>
      <c r="BM3607" s="2">
        <f t="shared" si="1707"/>
        <v>-7.7153110047846889</v>
      </c>
      <c r="BN3607">
        <v>1</v>
      </c>
      <c r="BO3607">
        <v>115725</v>
      </c>
      <c r="BP3607" s="3">
        <f t="shared" si="1708"/>
        <v>58275</v>
      </c>
      <c r="BQ3607" s="2">
        <f t="shared" si="1709"/>
        <v>50.356448476992867</v>
      </c>
      <c r="BR3607">
        <v>1</v>
      </c>
      <c r="BS3607">
        <v>174000</v>
      </c>
      <c r="BT3607">
        <v>4</v>
      </c>
      <c r="BU3607">
        <v>130</v>
      </c>
      <c r="BV3607">
        <v>2013</v>
      </c>
      <c r="BW3607">
        <v>4</v>
      </c>
      <c r="BX3607">
        <v>37.551046650000004</v>
      </c>
      <c r="BY3607">
        <v>126.9735440469013</v>
      </c>
    </row>
    <row r="3608" spans="1:77" x14ac:dyDescent="0.3">
      <c r="A3608" s="1">
        <v>3606</v>
      </c>
      <c r="B3608" t="s">
        <v>3609</v>
      </c>
      <c r="C3608">
        <v>186000</v>
      </c>
      <c r="D3608" s="3">
        <f>G3608-C3608</f>
        <v>0</v>
      </c>
      <c r="E3608" s="2">
        <f>D3608/C3608*100</f>
        <v>0</v>
      </c>
      <c r="F3608">
        <v>4</v>
      </c>
      <c r="G3608">
        <v>186000</v>
      </c>
      <c r="H3608" s="3">
        <f>K3608-G3608</f>
        <v>0</v>
      </c>
      <c r="I3608" s="2">
        <f>H3608/G3608*100</f>
        <v>0</v>
      </c>
      <c r="J3608">
        <v>3</v>
      </c>
      <c r="K3608">
        <v>186000</v>
      </c>
      <c r="L3608" s="3">
        <f t="shared" si="1680"/>
        <v>-1000</v>
      </c>
      <c r="M3608" s="2">
        <f t="shared" si="1681"/>
        <v>-0.53763440860215062</v>
      </c>
      <c r="N3608">
        <v>3</v>
      </c>
      <c r="O3608">
        <v>185000</v>
      </c>
      <c r="P3608" s="3">
        <f t="shared" si="1682"/>
        <v>0</v>
      </c>
      <c r="Q3608" s="2">
        <f t="shared" si="1683"/>
        <v>0</v>
      </c>
      <c r="R3608">
        <v>3</v>
      </c>
      <c r="S3608">
        <v>185000</v>
      </c>
      <c r="T3608" s="3">
        <f t="shared" si="1684"/>
        <v>0</v>
      </c>
      <c r="U3608" s="2">
        <f t="shared" si="1685"/>
        <v>0</v>
      </c>
      <c r="V3608">
        <v>3</v>
      </c>
      <c r="W3608">
        <v>185000</v>
      </c>
      <c r="X3608" s="3">
        <f t="shared" si="1686"/>
        <v>-19800</v>
      </c>
      <c r="Y3608" s="2">
        <f t="shared" si="1687"/>
        <v>-10.702702702702704</v>
      </c>
      <c r="Z3608">
        <v>2</v>
      </c>
      <c r="AA3608">
        <v>165200</v>
      </c>
      <c r="AB3608" s="3">
        <f t="shared" si="1688"/>
        <v>-1700</v>
      </c>
      <c r="AC3608" s="2">
        <f t="shared" si="1689"/>
        <v>-1.0290556900726393</v>
      </c>
      <c r="AD3608">
        <v>0</v>
      </c>
      <c r="AE3608">
        <v>163500</v>
      </c>
      <c r="AF3608" s="3">
        <f t="shared" si="1690"/>
        <v>-13500</v>
      </c>
      <c r="AG3608" s="2">
        <f t="shared" si="1691"/>
        <v>-8.2568807339449553</v>
      </c>
      <c r="AH3608">
        <v>3</v>
      </c>
      <c r="AI3608">
        <v>150000</v>
      </c>
      <c r="AJ3608" s="3">
        <f t="shared" si="1692"/>
        <v>0</v>
      </c>
      <c r="AK3608" s="2">
        <f t="shared" si="1693"/>
        <v>0</v>
      </c>
      <c r="AL3608">
        <v>3</v>
      </c>
      <c r="AM3608">
        <v>150000</v>
      </c>
      <c r="AN3608" s="3">
        <f t="shared" si="1694"/>
        <v>0</v>
      </c>
      <c r="AO3608" s="2">
        <f t="shared" si="1695"/>
        <v>0</v>
      </c>
      <c r="AP3608">
        <v>4</v>
      </c>
      <c r="AQ3608">
        <v>150000</v>
      </c>
      <c r="AR3608" s="3">
        <f t="shared" si="1696"/>
        <v>0</v>
      </c>
      <c r="AS3608" s="2">
        <f t="shared" si="1697"/>
        <v>0</v>
      </c>
      <c r="AT3608">
        <v>1</v>
      </c>
      <c r="AU3608">
        <v>150000</v>
      </c>
      <c r="AV3608" s="3">
        <f t="shared" si="1698"/>
        <v>1333.2999999999884</v>
      </c>
      <c r="AW3608" s="2">
        <f t="shared" si="1699"/>
        <v>0.88886666666665903</v>
      </c>
      <c r="AX3608">
        <v>1</v>
      </c>
      <c r="AY3608">
        <v>151333.29999999999</v>
      </c>
      <c r="AZ3608" s="3">
        <f t="shared" si="1700"/>
        <v>-1333.2999999999884</v>
      </c>
      <c r="BA3608" s="2">
        <f t="shared" si="1701"/>
        <v>-0.88103543635141002</v>
      </c>
      <c r="BB3608">
        <v>3</v>
      </c>
      <c r="BC3608">
        <v>150000</v>
      </c>
      <c r="BD3608" s="3">
        <f t="shared" si="1702"/>
        <v>16000</v>
      </c>
      <c r="BE3608" s="2">
        <f t="shared" si="1703"/>
        <v>10.666666666666668</v>
      </c>
      <c r="BF3608">
        <v>4</v>
      </c>
      <c r="BG3608">
        <v>166000</v>
      </c>
      <c r="BH3608" s="3">
        <f t="shared" si="1704"/>
        <v>-19833.299999999988</v>
      </c>
      <c r="BI3608" s="2">
        <f t="shared" si="1705"/>
        <v>-11.947771084337342</v>
      </c>
      <c r="BJ3608">
        <v>2</v>
      </c>
      <c r="BK3608">
        <v>146166.70000000001</v>
      </c>
      <c r="BL3608" s="3">
        <f t="shared" si="1706"/>
        <v>-21416.700000000012</v>
      </c>
      <c r="BM3608" s="2">
        <f t="shared" si="1707"/>
        <v>-14.652242952738215</v>
      </c>
      <c r="BN3608">
        <v>1</v>
      </c>
      <c r="BO3608">
        <v>124750</v>
      </c>
      <c r="BP3608" s="3">
        <f t="shared" si="1708"/>
        <v>61250</v>
      </c>
      <c r="BQ3608" s="2">
        <f t="shared" si="1709"/>
        <v>49.098196392785567</v>
      </c>
      <c r="BR3608">
        <v>1</v>
      </c>
      <c r="BS3608">
        <v>186000</v>
      </c>
      <c r="BT3608">
        <v>4</v>
      </c>
      <c r="BU3608">
        <v>150</v>
      </c>
      <c r="BV3608">
        <v>2013</v>
      </c>
      <c r="BW3608">
        <v>4</v>
      </c>
      <c r="BX3608">
        <v>37.551046650000004</v>
      </c>
      <c r="BY3608">
        <v>126.9735440469013</v>
      </c>
    </row>
    <row r="3609" spans="1:77" x14ac:dyDescent="0.3">
      <c r="A3609" s="1">
        <v>3607</v>
      </c>
      <c r="B3609" t="s">
        <v>3610</v>
      </c>
      <c r="C3609">
        <v>162000</v>
      </c>
      <c r="D3609" s="3">
        <f>G3609-C3609</f>
        <v>0</v>
      </c>
      <c r="E3609" s="2">
        <f>D3609/C3609*100</f>
        <v>0</v>
      </c>
      <c r="F3609">
        <v>4</v>
      </c>
      <c r="G3609">
        <v>162000</v>
      </c>
      <c r="H3609" s="3">
        <f>K3609-G3609</f>
        <v>0</v>
      </c>
      <c r="I3609" s="2">
        <f>H3609/G3609*100</f>
        <v>0</v>
      </c>
      <c r="J3609">
        <v>3</v>
      </c>
      <c r="K3609">
        <v>162000</v>
      </c>
      <c r="L3609" s="3">
        <f t="shared" si="1680"/>
        <v>0</v>
      </c>
      <c r="M3609" s="2">
        <f t="shared" si="1681"/>
        <v>0</v>
      </c>
      <c r="N3609">
        <v>3</v>
      </c>
      <c r="O3609">
        <v>162000</v>
      </c>
      <c r="P3609" s="3">
        <f t="shared" si="1682"/>
        <v>0</v>
      </c>
      <c r="Q3609" s="2">
        <f t="shared" si="1683"/>
        <v>0</v>
      </c>
      <c r="R3609">
        <v>3</v>
      </c>
      <c r="S3609">
        <v>162000</v>
      </c>
      <c r="T3609" s="3">
        <f t="shared" si="1684"/>
        <v>0</v>
      </c>
      <c r="U3609" s="2">
        <f t="shared" si="1685"/>
        <v>0</v>
      </c>
      <c r="V3609">
        <v>3</v>
      </c>
      <c r="W3609">
        <v>162000</v>
      </c>
      <c r="X3609" s="3">
        <f t="shared" si="1686"/>
        <v>-15666.700000000012</v>
      </c>
      <c r="Y3609" s="2">
        <f t="shared" si="1687"/>
        <v>-9.6708024691358094</v>
      </c>
      <c r="Z3609">
        <v>2</v>
      </c>
      <c r="AA3609">
        <v>146333.29999999999</v>
      </c>
      <c r="AB3609" s="3">
        <f t="shared" si="1688"/>
        <v>-18333.299999999988</v>
      </c>
      <c r="AC3609" s="2">
        <f t="shared" si="1689"/>
        <v>-12.528453878918871</v>
      </c>
      <c r="AD3609">
        <v>0</v>
      </c>
      <c r="AE3609">
        <v>128000</v>
      </c>
      <c r="AF3609" s="3">
        <f t="shared" si="1690"/>
        <v>333.30000000000291</v>
      </c>
      <c r="AG3609" s="2">
        <f t="shared" si="1691"/>
        <v>0.26039062500000226</v>
      </c>
      <c r="AH3609">
        <v>3</v>
      </c>
      <c r="AI3609">
        <v>128333.3</v>
      </c>
      <c r="AJ3609" s="3">
        <f t="shared" si="1692"/>
        <v>6366.6999999999971</v>
      </c>
      <c r="AK3609" s="2">
        <f t="shared" si="1693"/>
        <v>4.9610662236535621</v>
      </c>
      <c r="AL3609">
        <v>3</v>
      </c>
      <c r="AM3609">
        <v>134700</v>
      </c>
      <c r="AN3609" s="3">
        <f t="shared" si="1694"/>
        <v>-9700</v>
      </c>
      <c r="AO3609" s="2">
        <f t="shared" si="1695"/>
        <v>-7.2011878247958432</v>
      </c>
      <c r="AP3609">
        <v>4</v>
      </c>
      <c r="AQ3609">
        <v>125000</v>
      </c>
      <c r="AR3609" s="3">
        <f t="shared" si="1696"/>
        <v>-6500</v>
      </c>
      <c r="AS3609" s="2">
        <f t="shared" si="1697"/>
        <v>-5.2</v>
      </c>
      <c r="AT3609">
        <v>1</v>
      </c>
      <c r="AU3609">
        <v>118500</v>
      </c>
      <c r="AV3609" s="3">
        <f t="shared" si="1698"/>
        <v>6250</v>
      </c>
      <c r="AW3609" s="2">
        <f t="shared" si="1699"/>
        <v>5.2742616033755274</v>
      </c>
      <c r="AX3609">
        <v>1</v>
      </c>
      <c r="AY3609">
        <v>124750</v>
      </c>
      <c r="AZ3609" s="3">
        <f t="shared" si="1700"/>
        <v>0</v>
      </c>
      <c r="BA3609" s="2">
        <f t="shared" si="1701"/>
        <v>0</v>
      </c>
      <c r="BB3609">
        <v>3</v>
      </c>
      <c r="BC3609">
        <v>124750</v>
      </c>
      <c r="BD3609" s="3">
        <f t="shared" si="1702"/>
        <v>0</v>
      </c>
      <c r="BE3609" s="2">
        <f t="shared" si="1703"/>
        <v>0</v>
      </c>
      <c r="BF3609">
        <v>4</v>
      </c>
      <c r="BG3609">
        <v>124750</v>
      </c>
      <c r="BH3609" s="3">
        <f t="shared" si="1704"/>
        <v>0</v>
      </c>
      <c r="BI3609" s="2">
        <f t="shared" si="1705"/>
        <v>0</v>
      </c>
      <c r="BJ3609">
        <v>2</v>
      </c>
      <c r="BK3609">
        <v>124750</v>
      </c>
      <c r="BL3609" s="3">
        <f t="shared" si="1706"/>
        <v>-32865.399999999994</v>
      </c>
      <c r="BM3609" s="2">
        <f t="shared" si="1707"/>
        <v>-26.345010020040078</v>
      </c>
      <c r="BN3609">
        <v>1</v>
      </c>
      <c r="BO3609">
        <v>91884.6</v>
      </c>
      <c r="BP3609" s="3">
        <f t="shared" si="1708"/>
        <v>70115.399999999994</v>
      </c>
      <c r="BQ3609" s="2">
        <f t="shared" si="1709"/>
        <v>76.30810821399885</v>
      </c>
      <c r="BR3609">
        <v>1</v>
      </c>
      <c r="BS3609">
        <v>162000</v>
      </c>
      <c r="BT3609">
        <v>4</v>
      </c>
      <c r="BU3609">
        <v>120</v>
      </c>
      <c r="BV3609">
        <v>2007</v>
      </c>
      <c r="BW3609">
        <v>2</v>
      </c>
      <c r="BX3609">
        <v>37.535862899999998</v>
      </c>
      <c r="BY3609">
        <v>126.96959219999999</v>
      </c>
    </row>
    <row r="3610" spans="1:77" x14ac:dyDescent="0.3">
      <c r="A3610" s="1">
        <v>3608</v>
      </c>
      <c r="B3610" t="s">
        <v>3611</v>
      </c>
      <c r="C3610">
        <v>156000</v>
      </c>
      <c r="D3610" s="3">
        <f>G3610-C3610</f>
        <v>-12000</v>
      </c>
      <c r="E3610" s="2">
        <f>D3610/C3610*100</f>
        <v>-7.6923076923076925</v>
      </c>
      <c r="F3610">
        <v>4</v>
      </c>
      <c r="G3610">
        <v>144000</v>
      </c>
      <c r="H3610" s="3">
        <f>K3610-G3610</f>
        <v>0</v>
      </c>
      <c r="I3610" s="2">
        <f>H3610/G3610*100</f>
        <v>0</v>
      </c>
      <c r="J3610">
        <v>3</v>
      </c>
      <c r="K3610">
        <v>144000</v>
      </c>
      <c r="L3610" s="3">
        <f t="shared" si="1680"/>
        <v>0</v>
      </c>
      <c r="M3610" s="2">
        <f t="shared" si="1681"/>
        <v>0</v>
      </c>
      <c r="N3610">
        <v>3</v>
      </c>
      <c r="O3610">
        <v>144000</v>
      </c>
      <c r="P3610" s="3">
        <f t="shared" si="1682"/>
        <v>-15750</v>
      </c>
      <c r="Q3610" s="2">
        <f t="shared" si="1683"/>
        <v>-10.9375</v>
      </c>
      <c r="R3610">
        <v>3</v>
      </c>
      <c r="S3610">
        <v>128250</v>
      </c>
      <c r="T3610" s="3">
        <f t="shared" si="1684"/>
        <v>0</v>
      </c>
      <c r="U3610" s="2">
        <f t="shared" si="1685"/>
        <v>0</v>
      </c>
      <c r="V3610">
        <v>3</v>
      </c>
      <c r="W3610">
        <v>128250</v>
      </c>
      <c r="X3610" s="3">
        <f t="shared" si="1686"/>
        <v>-5750</v>
      </c>
      <c r="Y3610" s="2">
        <f t="shared" si="1687"/>
        <v>-4.4834307992202724</v>
      </c>
      <c r="Z3610">
        <v>2</v>
      </c>
      <c r="AA3610">
        <v>122500</v>
      </c>
      <c r="AB3610" s="3">
        <f t="shared" si="1688"/>
        <v>-10066.699999999997</v>
      </c>
      <c r="AC3610" s="2">
        <f t="shared" si="1689"/>
        <v>-8.2177142857142833</v>
      </c>
      <c r="AD3610">
        <v>0</v>
      </c>
      <c r="AE3610">
        <v>112433.3</v>
      </c>
      <c r="AF3610" s="3">
        <f t="shared" si="1690"/>
        <v>-7433.3000000000029</v>
      </c>
      <c r="AG3610" s="2">
        <f t="shared" si="1691"/>
        <v>-6.611297542631946</v>
      </c>
      <c r="AH3610">
        <v>3</v>
      </c>
      <c r="AI3610">
        <v>105000</v>
      </c>
      <c r="AJ3610" s="3">
        <f t="shared" si="1692"/>
        <v>2750</v>
      </c>
      <c r="AK3610" s="2">
        <f t="shared" si="1693"/>
        <v>2.6190476190476191</v>
      </c>
      <c r="AL3610">
        <v>3</v>
      </c>
      <c r="AM3610">
        <v>107750</v>
      </c>
      <c r="AN3610" s="3">
        <f t="shared" si="1694"/>
        <v>0</v>
      </c>
      <c r="AO3610" s="2">
        <f t="shared" si="1695"/>
        <v>0</v>
      </c>
      <c r="AP3610">
        <v>4</v>
      </c>
      <c r="AQ3610">
        <v>107750</v>
      </c>
      <c r="AR3610" s="3">
        <f t="shared" si="1696"/>
        <v>-5750</v>
      </c>
      <c r="AS3610" s="2">
        <f t="shared" si="1697"/>
        <v>-5.3364269141531322</v>
      </c>
      <c r="AT3610">
        <v>1</v>
      </c>
      <c r="AU3610">
        <v>102000</v>
      </c>
      <c r="AV3610" s="3">
        <f t="shared" si="1698"/>
        <v>-2000</v>
      </c>
      <c r="AW3610" s="2">
        <f t="shared" si="1699"/>
        <v>-1.9607843137254901</v>
      </c>
      <c r="AX3610">
        <v>1</v>
      </c>
      <c r="AY3610">
        <v>100000</v>
      </c>
      <c r="AZ3610" s="3">
        <f t="shared" si="1700"/>
        <v>0</v>
      </c>
      <c r="BA3610" s="2">
        <f t="shared" si="1701"/>
        <v>0</v>
      </c>
      <c r="BB3610">
        <v>3</v>
      </c>
      <c r="BC3610">
        <v>100000</v>
      </c>
      <c r="BD3610" s="3">
        <f t="shared" si="1702"/>
        <v>0</v>
      </c>
      <c r="BE3610" s="2">
        <f t="shared" si="1703"/>
        <v>0</v>
      </c>
      <c r="BF3610">
        <v>4</v>
      </c>
      <c r="BG3610">
        <v>100000</v>
      </c>
      <c r="BH3610" s="3">
        <f t="shared" si="1704"/>
        <v>0</v>
      </c>
      <c r="BI3610" s="2">
        <f t="shared" si="1705"/>
        <v>0</v>
      </c>
      <c r="BJ3610">
        <v>2</v>
      </c>
      <c r="BK3610">
        <v>100000</v>
      </c>
      <c r="BL3610" s="3">
        <f t="shared" si="1706"/>
        <v>-20166.699999999997</v>
      </c>
      <c r="BM3610" s="2">
        <f t="shared" si="1707"/>
        <v>-20.166699999999995</v>
      </c>
      <c r="BN3610">
        <v>1</v>
      </c>
      <c r="BO3610">
        <v>79833.3</v>
      </c>
      <c r="BP3610" s="3">
        <f t="shared" si="1708"/>
        <v>76166.7</v>
      </c>
      <c r="BQ3610" s="2">
        <f t="shared" si="1709"/>
        <v>95.407179710722218</v>
      </c>
      <c r="BR3610">
        <v>1</v>
      </c>
      <c r="BS3610">
        <v>156000</v>
      </c>
      <c r="BT3610">
        <v>4</v>
      </c>
      <c r="BU3610">
        <v>80</v>
      </c>
      <c r="BV3610">
        <v>2007</v>
      </c>
      <c r="BW3610">
        <v>2</v>
      </c>
      <c r="BX3610">
        <v>37.535862899999998</v>
      </c>
      <c r="BY3610">
        <v>126.96959219999999</v>
      </c>
    </row>
    <row r="3611" spans="1:77" x14ac:dyDescent="0.3">
      <c r="A3611" s="1">
        <v>3609</v>
      </c>
      <c r="B3611" t="s">
        <v>3612</v>
      </c>
      <c r="C3611">
        <v>153000</v>
      </c>
      <c r="D3611" s="3">
        <f>G3611-C3611</f>
        <v>11000</v>
      </c>
      <c r="E3611" s="2">
        <f>D3611/C3611*100</f>
        <v>7.18954248366013</v>
      </c>
      <c r="F3611">
        <v>4</v>
      </c>
      <c r="G3611">
        <v>164000</v>
      </c>
      <c r="H3611" s="3">
        <f>K3611-G3611</f>
        <v>0</v>
      </c>
      <c r="I3611" s="2">
        <f>H3611/G3611*100</f>
        <v>0</v>
      </c>
      <c r="J3611">
        <v>3</v>
      </c>
      <c r="K3611">
        <v>164000</v>
      </c>
      <c r="L3611" s="3">
        <f t="shared" si="1680"/>
        <v>-14000</v>
      </c>
      <c r="M3611" s="2">
        <f t="shared" si="1681"/>
        <v>-8.536585365853659</v>
      </c>
      <c r="N3611">
        <v>3</v>
      </c>
      <c r="O3611">
        <v>150000</v>
      </c>
      <c r="P3611" s="3">
        <f t="shared" si="1682"/>
        <v>0</v>
      </c>
      <c r="Q3611" s="2">
        <f t="shared" si="1683"/>
        <v>0</v>
      </c>
      <c r="R3611">
        <v>3</v>
      </c>
      <c r="S3611">
        <v>150000</v>
      </c>
      <c r="T3611" s="3">
        <f t="shared" si="1684"/>
        <v>-32750</v>
      </c>
      <c r="U3611" s="2">
        <f t="shared" si="1685"/>
        <v>-21.833333333333332</v>
      </c>
      <c r="V3611">
        <v>3</v>
      </c>
      <c r="W3611">
        <v>117250</v>
      </c>
      <c r="X3611" s="3">
        <f t="shared" si="1686"/>
        <v>9704.5</v>
      </c>
      <c r="Y3611" s="2">
        <f t="shared" si="1687"/>
        <v>8.2767590618336886</v>
      </c>
      <c r="Z3611">
        <v>2</v>
      </c>
      <c r="AA3611">
        <v>126954.5</v>
      </c>
      <c r="AB3611" s="3">
        <f t="shared" si="1688"/>
        <v>-3704.5</v>
      </c>
      <c r="AC3611" s="2">
        <f t="shared" si="1689"/>
        <v>-2.9179745499371821</v>
      </c>
      <c r="AD3611">
        <v>0</v>
      </c>
      <c r="AE3611">
        <v>123250</v>
      </c>
      <c r="AF3611" s="3">
        <f t="shared" si="1690"/>
        <v>1250</v>
      </c>
      <c r="AG3611" s="2">
        <f t="shared" si="1691"/>
        <v>1.0141987829614605</v>
      </c>
      <c r="AH3611">
        <v>3</v>
      </c>
      <c r="AI3611">
        <v>124500</v>
      </c>
      <c r="AJ3611" s="3">
        <f t="shared" si="1692"/>
        <v>-4750</v>
      </c>
      <c r="AK3611" s="2">
        <f t="shared" si="1693"/>
        <v>-3.8152610441767072</v>
      </c>
      <c r="AL3611">
        <v>3</v>
      </c>
      <c r="AM3611">
        <v>119750</v>
      </c>
      <c r="AN3611" s="3">
        <f t="shared" si="1694"/>
        <v>916.69999999999709</v>
      </c>
      <c r="AO3611" s="2">
        <f t="shared" si="1695"/>
        <v>0.76551148225469479</v>
      </c>
      <c r="AP3611">
        <v>4</v>
      </c>
      <c r="AQ3611">
        <v>120666.7</v>
      </c>
      <c r="AR3611" s="3">
        <f t="shared" si="1696"/>
        <v>-7916.6999999999971</v>
      </c>
      <c r="AS3611" s="2">
        <f t="shared" si="1697"/>
        <v>-6.5607992925968777</v>
      </c>
      <c r="AT3611">
        <v>1</v>
      </c>
      <c r="AU3611">
        <v>112750</v>
      </c>
      <c r="AV3611" s="3">
        <f t="shared" si="1698"/>
        <v>4250</v>
      </c>
      <c r="AW3611" s="2">
        <f t="shared" si="1699"/>
        <v>3.7694013303769403</v>
      </c>
      <c r="AX3611">
        <v>1</v>
      </c>
      <c r="AY3611">
        <v>117000</v>
      </c>
      <c r="AZ3611" s="3">
        <f t="shared" si="1700"/>
        <v>0</v>
      </c>
      <c r="BA3611" s="2">
        <f t="shared" si="1701"/>
        <v>0</v>
      </c>
      <c r="BB3611">
        <v>3</v>
      </c>
      <c r="BC3611">
        <v>117000</v>
      </c>
      <c r="BD3611" s="3">
        <f t="shared" si="1702"/>
        <v>0</v>
      </c>
      <c r="BE3611" s="2">
        <f t="shared" si="1703"/>
        <v>0</v>
      </c>
      <c r="BF3611">
        <v>4</v>
      </c>
      <c r="BG3611">
        <v>117000</v>
      </c>
      <c r="BH3611" s="3">
        <f t="shared" si="1704"/>
        <v>-10000</v>
      </c>
      <c r="BI3611" s="2">
        <f t="shared" si="1705"/>
        <v>-8.5470085470085468</v>
      </c>
      <c r="BJ3611">
        <v>2</v>
      </c>
      <c r="BK3611">
        <v>107000</v>
      </c>
      <c r="BL3611" s="3">
        <f t="shared" si="1706"/>
        <v>-7566.6999999999971</v>
      </c>
      <c r="BM3611" s="2">
        <f t="shared" si="1707"/>
        <v>-7.0716822429906507</v>
      </c>
      <c r="BN3611">
        <v>1</v>
      </c>
      <c r="BO3611">
        <v>99433.3</v>
      </c>
      <c r="BP3611" s="3">
        <f t="shared" si="1708"/>
        <v>53566.7</v>
      </c>
      <c r="BQ3611" s="2">
        <f t="shared" si="1709"/>
        <v>53.871992581961969</v>
      </c>
      <c r="BR3611">
        <v>1</v>
      </c>
      <c r="BS3611">
        <v>153000</v>
      </c>
      <c r="BT3611">
        <v>4</v>
      </c>
      <c r="BU3611">
        <v>80</v>
      </c>
      <c r="BV3611">
        <v>2015</v>
      </c>
      <c r="BW3611">
        <v>3</v>
      </c>
      <c r="BX3611">
        <v>37.536726000000002</v>
      </c>
      <c r="BY3611">
        <v>126.97031490000001</v>
      </c>
    </row>
    <row r="3612" spans="1:77" x14ac:dyDescent="0.3">
      <c r="A3612" s="1">
        <v>3610</v>
      </c>
      <c r="B3612" t="s">
        <v>3613</v>
      </c>
      <c r="C3612">
        <v>136000</v>
      </c>
      <c r="D3612" s="3">
        <f>G3612-C3612</f>
        <v>-1000</v>
      </c>
      <c r="E3612" s="2">
        <f>D3612/C3612*100</f>
        <v>-0.73529411764705876</v>
      </c>
      <c r="F3612">
        <v>4</v>
      </c>
      <c r="G3612">
        <v>135000</v>
      </c>
      <c r="H3612" s="3">
        <f>K3612-G3612</f>
        <v>0</v>
      </c>
      <c r="I3612" s="2">
        <f>H3612/G3612*100</f>
        <v>0</v>
      </c>
      <c r="J3612">
        <v>3</v>
      </c>
      <c r="K3612">
        <v>135000</v>
      </c>
      <c r="L3612" s="3">
        <f t="shared" si="1680"/>
        <v>-7500</v>
      </c>
      <c r="M3612" s="2">
        <f t="shared" si="1681"/>
        <v>-5.5555555555555554</v>
      </c>
      <c r="N3612">
        <v>3</v>
      </c>
      <c r="O3612">
        <v>127500</v>
      </c>
      <c r="P3612" s="3">
        <f t="shared" si="1682"/>
        <v>-1500</v>
      </c>
      <c r="Q3612" s="2">
        <f t="shared" si="1683"/>
        <v>-1.1764705882352942</v>
      </c>
      <c r="R3612">
        <v>3</v>
      </c>
      <c r="S3612">
        <v>126000</v>
      </c>
      <c r="T3612" s="3">
        <f t="shared" si="1684"/>
        <v>-22500</v>
      </c>
      <c r="U3612" s="2">
        <f t="shared" si="1685"/>
        <v>-17.857142857142858</v>
      </c>
      <c r="V3612">
        <v>3</v>
      </c>
      <c r="W3612">
        <v>103500</v>
      </c>
      <c r="X3612" s="3">
        <f t="shared" si="1686"/>
        <v>1333.3000000000029</v>
      </c>
      <c r="Y3612" s="2">
        <f t="shared" si="1687"/>
        <v>1.2882125603864762</v>
      </c>
      <c r="Z3612">
        <v>2</v>
      </c>
      <c r="AA3612">
        <v>104833.3</v>
      </c>
      <c r="AB3612" s="3">
        <f t="shared" si="1688"/>
        <v>-6000</v>
      </c>
      <c r="AC3612" s="2">
        <f t="shared" si="1689"/>
        <v>-5.7233722490849761</v>
      </c>
      <c r="AD3612">
        <v>0</v>
      </c>
      <c r="AE3612">
        <v>98833.3</v>
      </c>
      <c r="AF3612" s="3">
        <f t="shared" si="1690"/>
        <v>2166.6999999999971</v>
      </c>
      <c r="AG3612" s="2">
        <f t="shared" si="1691"/>
        <v>2.192277299250351</v>
      </c>
      <c r="AH3612">
        <v>3</v>
      </c>
      <c r="AI3612">
        <v>101000</v>
      </c>
      <c r="AJ3612" s="3">
        <f t="shared" si="1692"/>
        <v>-5000</v>
      </c>
      <c r="AK3612" s="2">
        <f t="shared" si="1693"/>
        <v>-4.9504950495049505</v>
      </c>
      <c r="AL3612">
        <v>3</v>
      </c>
      <c r="AM3612">
        <v>96000</v>
      </c>
      <c r="AN3612" s="3">
        <f t="shared" si="1694"/>
        <v>0</v>
      </c>
      <c r="AO3612" s="2">
        <f t="shared" si="1695"/>
        <v>0</v>
      </c>
      <c r="AP3612">
        <v>4</v>
      </c>
      <c r="AQ3612">
        <v>96000</v>
      </c>
      <c r="AR3612" s="3">
        <f t="shared" si="1696"/>
        <v>-9300</v>
      </c>
      <c r="AS3612" s="2">
        <f t="shared" si="1697"/>
        <v>-9.6875</v>
      </c>
      <c r="AT3612">
        <v>1</v>
      </c>
      <c r="AU3612">
        <v>86700</v>
      </c>
      <c r="AV3612" s="3">
        <f t="shared" si="1698"/>
        <v>-1250</v>
      </c>
      <c r="AW3612" s="2">
        <f t="shared" si="1699"/>
        <v>-1.441753171856978</v>
      </c>
      <c r="AX3612">
        <v>1</v>
      </c>
      <c r="AY3612">
        <v>85450</v>
      </c>
      <c r="AZ3612" s="3">
        <f t="shared" si="1700"/>
        <v>-10450</v>
      </c>
      <c r="BA3612" s="2">
        <f t="shared" si="1701"/>
        <v>-12.229373902867174</v>
      </c>
      <c r="BB3612">
        <v>3</v>
      </c>
      <c r="BC3612">
        <v>75000</v>
      </c>
      <c r="BD3612" s="3">
        <f t="shared" si="1702"/>
        <v>10000</v>
      </c>
      <c r="BE3612" s="2">
        <f t="shared" si="1703"/>
        <v>13.333333333333334</v>
      </c>
      <c r="BF3612">
        <v>4</v>
      </c>
      <c r="BG3612">
        <v>85000</v>
      </c>
      <c r="BH3612" s="3">
        <f t="shared" si="1704"/>
        <v>0</v>
      </c>
      <c r="BI3612" s="2">
        <f t="shared" si="1705"/>
        <v>0</v>
      </c>
      <c r="BJ3612">
        <v>2</v>
      </c>
      <c r="BK3612">
        <v>85000</v>
      </c>
      <c r="BL3612" s="3">
        <f t="shared" si="1706"/>
        <v>-7100</v>
      </c>
      <c r="BM3612" s="2">
        <f t="shared" si="1707"/>
        <v>-8.3529411764705888</v>
      </c>
      <c r="BN3612">
        <v>1</v>
      </c>
      <c r="BO3612">
        <v>77900</v>
      </c>
      <c r="BP3612" s="3">
        <f t="shared" si="1708"/>
        <v>58100</v>
      </c>
      <c r="BQ3612" s="2">
        <f t="shared" si="1709"/>
        <v>74.582798459563548</v>
      </c>
      <c r="BR3612">
        <v>1</v>
      </c>
      <c r="BS3612">
        <v>136000</v>
      </c>
      <c r="BT3612">
        <v>4</v>
      </c>
      <c r="BU3612">
        <v>80</v>
      </c>
      <c r="BV3612">
        <v>2005</v>
      </c>
      <c r="BW3612">
        <v>3</v>
      </c>
      <c r="BX3612">
        <v>37.536726000000002</v>
      </c>
      <c r="BY3612">
        <v>126.97031490000001</v>
      </c>
    </row>
    <row r="3613" spans="1:77" x14ac:dyDescent="0.3">
      <c r="A3613" s="1">
        <v>3611</v>
      </c>
      <c r="B3613" t="s">
        <v>3614</v>
      </c>
      <c r="C3613">
        <v>129000</v>
      </c>
      <c r="D3613" s="3">
        <f>G3613-C3613</f>
        <v>0</v>
      </c>
      <c r="E3613" s="2">
        <f>D3613/C3613*100</f>
        <v>0</v>
      </c>
      <c r="F3613">
        <v>4</v>
      </c>
      <c r="G3613">
        <v>129000</v>
      </c>
      <c r="H3613" s="3">
        <f>K3613-G3613</f>
        <v>0</v>
      </c>
      <c r="I3613" s="2">
        <f>H3613/G3613*100</f>
        <v>0</v>
      </c>
      <c r="J3613">
        <v>3</v>
      </c>
      <c r="K3613">
        <v>129000</v>
      </c>
      <c r="L3613" s="3">
        <f t="shared" si="1680"/>
        <v>0</v>
      </c>
      <c r="M3613" s="2">
        <f t="shared" si="1681"/>
        <v>0</v>
      </c>
      <c r="N3613">
        <v>3</v>
      </c>
      <c r="O3613">
        <v>129000</v>
      </c>
      <c r="P3613" s="3">
        <f t="shared" si="1682"/>
        <v>-14000</v>
      </c>
      <c r="Q3613" s="2">
        <f t="shared" si="1683"/>
        <v>-10.852713178294573</v>
      </c>
      <c r="R3613">
        <v>3</v>
      </c>
      <c r="S3613">
        <v>115000</v>
      </c>
      <c r="T3613" s="3">
        <f t="shared" si="1684"/>
        <v>-9000</v>
      </c>
      <c r="U3613" s="2">
        <f t="shared" si="1685"/>
        <v>-7.8260869565217401</v>
      </c>
      <c r="V3613">
        <v>3</v>
      </c>
      <c r="W3613">
        <v>106000</v>
      </c>
      <c r="X3613" s="3">
        <f t="shared" si="1686"/>
        <v>8000</v>
      </c>
      <c r="Y3613" s="2">
        <f t="shared" si="1687"/>
        <v>7.5471698113207548</v>
      </c>
      <c r="Z3613">
        <v>2</v>
      </c>
      <c r="AA3613">
        <v>114000</v>
      </c>
      <c r="AB3613" s="3">
        <f t="shared" si="1688"/>
        <v>-10166.699999999997</v>
      </c>
      <c r="AC3613" s="2">
        <f t="shared" si="1689"/>
        <v>-8.9181578947368383</v>
      </c>
      <c r="AD3613">
        <v>0</v>
      </c>
      <c r="AE3613">
        <v>103833.3</v>
      </c>
      <c r="AF3613" s="3">
        <f t="shared" si="1690"/>
        <v>-10233.300000000003</v>
      </c>
      <c r="AG3613" s="2">
        <f t="shared" si="1691"/>
        <v>-9.8555087818647795</v>
      </c>
      <c r="AH3613">
        <v>3</v>
      </c>
      <c r="AI3613">
        <v>93600</v>
      </c>
      <c r="AJ3613" s="3">
        <f t="shared" si="1692"/>
        <v>-4600</v>
      </c>
      <c r="AK3613" s="2">
        <f t="shared" si="1693"/>
        <v>-4.9145299145299148</v>
      </c>
      <c r="AL3613">
        <v>3</v>
      </c>
      <c r="AM3613">
        <v>89000</v>
      </c>
      <c r="AN3613" s="3">
        <f t="shared" si="1694"/>
        <v>0</v>
      </c>
      <c r="AO3613" s="2">
        <f t="shared" si="1695"/>
        <v>0</v>
      </c>
      <c r="AP3613">
        <v>4</v>
      </c>
      <c r="AQ3613">
        <v>89000</v>
      </c>
      <c r="AR3613" s="3">
        <f t="shared" si="1696"/>
        <v>-8000</v>
      </c>
      <c r="AS3613" s="2">
        <f t="shared" si="1697"/>
        <v>-8.9887640449438209</v>
      </c>
      <c r="AT3613">
        <v>1</v>
      </c>
      <c r="AU3613">
        <v>81000</v>
      </c>
      <c r="AV3613" s="3">
        <f t="shared" si="1698"/>
        <v>0</v>
      </c>
      <c r="AW3613" s="2">
        <f t="shared" si="1699"/>
        <v>0</v>
      </c>
      <c r="AX3613">
        <v>1</v>
      </c>
      <c r="AY3613">
        <v>81000</v>
      </c>
      <c r="AZ3613" s="3">
        <f t="shared" si="1700"/>
        <v>-333.30000000000291</v>
      </c>
      <c r="BA3613" s="2">
        <f t="shared" si="1701"/>
        <v>-0.41148148148148506</v>
      </c>
      <c r="BB3613">
        <v>3</v>
      </c>
      <c r="BC3613">
        <v>80666.7</v>
      </c>
      <c r="BD3613" s="3">
        <f t="shared" si="1702"/>
        <v>0</v>
      </c>
      <c r="BE3613" s="2">
        <f t="shared" si="1703"/>
        <v>0</v>
      </c>
      <c r="BF3613">
        <v>4</v>
      </c>
      <c r="BG3613">
        <v>80666.7</v>
      </c>
      <c r="BH3613" s="3">
        <f t="shared" si="1704"/>
        <v>0</v>
      </c>
      <c r="BI3613" s="2">
        <f t="shared" si="1705"/>
        <v>0</v>
      </c>
      <c r="BJ3613">
        <v>2</v>
      </c>
      <c r="BK3613">
        <v>80666.7</v>
      </c>
      <c r="BL3613" s="3">
        <f t="shared" si="1706"/>
        <v>-9500</v>
      </c>
      <c r="BM3613" s="2">
        <f t="shared" si="1707"/>
        <v>-11.776854637663375</v>
      </c>
      <c r="BN3613">
        <v>1</v>
      </c>
      <c r="BO3613">
        <v>71166.7</v>
      </c>
      <c r="BP3613" s="3">
        <f t="shared" si="1708"/>
        <v>57833.3</v>
      </c>
      <c r="BQ3613" s="2">
        <f t="shared" si="1709"/>
        <v>81.264552100912368</v>
      </c>
      <c r="BR3613">
        <v>1</v>
      </c>
      <c r="BS3613">
        <v>129000</v>
      </c>
      <c r="BT3613">
        <v>4</v>
      </c>
      <c r="BU3613">
        <v>80</v>
      </c>
      <c r="BV3613">
        <v>2004</v>
      </c>
      <c r="BW3613">
        <v>2</v>
      </c>
      <c r="BX3613">
        <v>37.540010199999998</v>
      </c>
      <c r="BY3613">
        <v>126.9596662</v>
      </c>
    </row>
    <row r="3614" spans="1:77" x14ac:dyDescent="0.3">
      <c r="A3614" s="1">
        <v>3612</v>
      </c>
      <c r="B3614" t="s">
        <v>3615</v>
      </c>
      <c r="C3614">
        <v>221000</v>
      </c>
      <c r="D3614" s="3">
        <f>G3614-C3614</f>
        <v>-1000</v>
      </c>
      <c r="E3614" s="2">
        <f>D3614/C3614*100</f>
        <v>-0.45248868778280549</v>
      </c>
      <c r="F3614">
        <v>1</v>
      </c>
      <c r="G3614">
        <v>220000</v>
      </c>
      <c r="H3614" s="3">
        <f>K3614-G3614</f>
        <v>0</v>
      </c>
      <c r="I3614" s="2">
        <f>H3614/G3614*100</f>
        <v>0</v>
      </c>
      <c r="J3614">
        <v>2</v>
      </c>
      <c r="K3614">
        <v>220000</v>
      </c>
      <c r="L3614" s="3">
        <f t="shared" si="1680"/>
        <v>0</v>
      </c>
      <c r="M3614" s="2">
        <f t="shared" si="1681"/>
        <v>0</v>
      </c>
      <c r="N3614">
        <v>2</v>
      </c>
      <c r="O3614">
        <v>220000</v>
      </c>
      <c r="P3614" s="3">
        <f t="shared" si="1682"/>
        <v>-18500</v>
      </c>
      <c r="Q3614" s="2">
        <f t="shared" si="1683"/>
        <v>-8.4090909090909083</v>
      </c>
      <c r="R3614">
        <v>4</v>
      </c>
      <c r="S3614">
        <v>201500</v>
      </c>
      <c r="T3614" s="3">
        <f t="shared" si="1684"/>
        <v>0</v>
      </c>
      <c r="U3614" s="2">
        <f t="shared" si="1685"/>
        <v>0</v>
      </c>
      <c r="V3614">
        <v>4</v>
      </c>
      <c r="W3614">
        <v>201500</v>
      </c>
      <c r="X3614" s="3">
        <f t="shared" si="1686"/>
        <v>-20600</v>
      </c>
      <c r="Y3614" s="2">
        <f t="shared" si="1687"/>
        <v>-10.223325062034739</v>
      </c>
      <c r="Z3614">
        <v>4</v>
      </c>
      <c r="AA3614">
        <v>180900</v>
      </c>
      <c r="AB3614" s="3">
        <f t="shared" si="1688"/>
        <v>-6185.7000000000116</v>
      </c>
      <c r="AC3614" s="2">
        <f t="shared" si="1689"/>
        <v>-3.4194029850746337</v>
      </c>
      <c r="AD3614">
        <v>1</v>
      </c>
      <c r="AE3614">
        <v>174714.3</v>
      </c>
      <c r="AF3614" s="3">
        <f t="shared" si="1690"/>
        <v>-36714.299999999988</v>
      </c>
      <c r="AG3614" s="2">
        <f t="shared" si="1691"/>
        <v>-21.013906703687098</v>
      </c>
      <c r="AH3614">
        <v>1</v>
      </c>
      <c r="AI3614">
        <v>138000</v>
      </c>
      <c r="AJ3614" s="3">
        <f t="shared" si="1692"/>
        <v>21000</v>
      </c>
      <c r="AK3614" s="2">
        <f t="shared" si="1693"/>
        <v>15.217391304347828</v>
      </c>
      <c r="AL3614">
        <v>2</v>
      </c>
      <c r="AM3614">
        <v>159000</v>
      </c>
      <c r="AN3614" s="3">
        <f t="shared" si="1694"/>
        <v>-9812.5</v>
      </c>
      <c r="AO3614" s="2">
        <f t="shared" si="1695"/>
        <v>-6.1713836477987423</v>
      </c>
      <c r="AP3614">
        <v>0</v>
      </c>
      <c r="AQ3614">
        <v>149187.5</v>
      </c>
      <c r="AR3614" s="3">
        <f t="shared" si="1696"/>
        <v>-21187.5</v>
      </c>
      <c r="AS3614" s="2">
        <f t="shared" si="1697"/>
        <v>-14.201927105152912</v>
      </c>
      <c r="AT3614">
        <v>3</v>
      </c>
      <c r="AU3614">
        <v>128000</v>
      </c>
      <c r="AV3614" s="3">
        <f t="shared" si="1698"/>
        <v>0</v>
      </c>
      <c r="AW3614" s="2">
        <f t="shared" si="1699"/>
        <v>0</v>
      </c>
      <c r="AX3614">
        <v>2</v>
      </c>
      <c r="AY3614">
        <v>128000</v>
      </c>
      <c r="AZ3614" s="3">
        <f t="shared" si="1700"/>
        <v>-13500</v>
      </c>
      <c r="BA3614" s="2">
        <f t="shared" si="1701"/>
        <v>-10.546875</v>
      </c>
      <c r="BB3614">
        <v>4</v>
      </c>
      <c r="BC3614">
        <v>114500</v>
      </c>
      <c r="BD3614" s="3">
        <f t="shared" si="1702"/>
        <v>0</v>
      </c>
      <c r="BE3614" s="2">
        <f t="shared" si="1703"/>
        <v>0</v>
      </c>
      <c r="BF3614">
        <v>2</v>
      </c>
      <c r="BG3614">
        <v>114500</v>
      </c>
      <c r="BH3614" s="3">
        <f t="shared" si="1704"/>
        <v>0</v>
      </c>
      <c r="BI3614" s="2">
        <f t="shared" si="1705"/>
        <v>0</v>
      </c>
      <c r="BJ3614">
        <v>1</v>
      </c>
      <c r="BK3614">
        <v>114500</v>
      </c>
      <c r="BL3614" s="3">
        <f t="shared" si="1706"/>
        <v>0</v>
      </c>
      <c r="BM3614" s="2">
        <f t="shared" si="1707"/>
        <v>0</v>
      </c>
      <c r="BN3614">
        <v>0</v>
      </c>
      <c r="BO3614">
        <v>114500</v>
      </c>
      <c r="BP3614" s="3">
        <f t="shared" si="1708"/>
        <v>106500</v>
      </c>
      <c r="BQ3614" s="2">
        <f t="shared" si="1709"/>
        <v>93.013100436681214</v>
      </c>
      <c r="BR3614">
        <v>0</v>
      </c>
      <c r="BS3614">
        <v>221000</v>
      </c>
      <c r="BT3614">
        <v>1</v>
      </c>
      <c r="BU3614">
        <v>80</v>
      </c>
      <c r="BV3614">
        <v>1992</v>
      </c>
      <c r="BW3614">
        <v>0</v>
      </c>
      <c r="BX3614">
        <v>37.529186299999999</v>
      </c>
      <c r="BY3614">
        <v>126.9980379</v>
      </c>
    </row>
    <row r="3615" spans="1:77" x14ac:dyDescent="0.3">
      <c r="A3615" s="1">
        <v>3613</v>
      </c>
      <c r="B3615" t="s">
        <v>3616</v>
      </c>
      <c r="C3615">
        <v>182000</v>
      </c>
      <c r="D3615" s="3">
        <f>G3615-C3615</f>
        <v>0</v>
      </c>
      <c r="E3615" s="2">
        <f>D3615/C3615*100</f>
        <v>0</v>
      </c>
      <c r="F3615">
        <v>4</v>
      </c>
      <c r="G3615">
        <v>182000</v>
      </c>
      <c r="H3615" s="3">
        <f>K3615-G3615</f>
        <v>0</v>
      </c>
      <c r="I3615" s="2">
        <f>H3615/G3615*100</f>
        <v>0</v>
      </c>
      <c r="J3615">
        <v>3</v>
      </c>
      <c r="K3615">
        <v>182000</v>
      </c>
      <c r="L3615" s="3">
        <f t="shared" si="1680"/>
        <v>-13666.700000000012</v>
      </c>
      <c r="M3615" s="2">
        <f t="shared" si="1681"/>
        <v>-7.5091758241758306</v>
      </c>
      <c r="N3615">
        <v>3</v>
      </c>
      <c r="O3615">
        <v>168333.3</v>
      </c>
      <c r="P3615" s="3">
        <f t="shared" si="1682"/>
        <v>-16333.299999999988</v>
      </c>
      <c r="Q3615" s="2">
        <f t="shared" si="1683"/>
        <v>-9.702952416426216</v>
      </c>
      <c r="R3615">
        <v>3</v>
      </c>
      <c r="S3615">
        <v>152000</v>
      </c>
      <c r="T3615" s="3">
        <f t="shared" si="1684"/>
        <v>-14600</v>
      </c>
      <c r="U3615" s="2">
        <f t="shared" si="1685"/>
        <v>-9.6052631578947363</v>
      </c>
      <c r="V3615">
        <v>3</v>
      </c>
      <c r="W3615">
        <v>137400</v>
      </c>
      <c r="X3615" s="3">
        <f t="shared" si="1686"/>
        <v>0</v>
      </c>
      <c r="Y3615" s="2">
        <f t="shared" si="1687"/>
        <v>0</v>
      </c>
      <c r="Z3615">
        <v>2</v>
      </c>
      <c r="AA3615">
        <v>137400</v>
      </c>
      <c r="AB3615" s="3">
        <f t="shared" si="1688"/>
        <v>-13650</v>
      </c>
      <c r="AC3615" s="2">
        <f t="shared" si="1689"/>
        <v>-9.9344978165938862</v>
      </c>
      <c r="AD3615">
        <v>0</v>
      </c>
      <c r="AE3615">
        <v>123750</v>
      </c>
      <c r="AF3615" s="3">
        <f t="shared" si="1690"/>
        <v>-2250</v>
      </c>
      <c r="AG3615" s="2">
        <f t="shared" si="1691"/>
        <v>-1.8181818181818181</v>
      </c>
      <c r="AH3615">
        <v>3</v>
      </c>
      <c r="AI3615">
        <v>121500</v>
      </c>
      <c r="AJ3615" s="3">
        <f t="shared" si="1692"/>
        <v>-7500</v>
      </c>
      <c r="AK3615" s="2">
        <f t="shared" si="1693"/>
        <v>-6.1728395061728394</v>
      </c>
      <c r="AL3615">
        <v>3</v>
      </c>
      <c r="AM3615">
        <v>114000</v>
      </c>
      <c r="AN3615" s="3">
        <f t="shared" si="1694"/>
        <v>4128.6000000000058</v>
      </c>
      <c r="AO3615" s="2">
        <f t="shared" si="1695"/>
        <v>3.6215789473684263</v>
      </c>
      <c r="AP3615">
        <v>4</v>
      </c>
      <c r="AQ3615">
        <v>118128.6</v>
      </c>
      <c r="AR3615" s="3">
        <f t="shared" si="1696"/>
        <v>-5728.6000000000058</v>
      </c>
      <c r="AS3615" s="2">
        <f t="shared" si="1697"/>
        <v>-4.8494606725213076</v>
      </c>
      <c r="AT3615">
        <v>1</v>
      </c>
      <c r="AU3615">
        <v>112400</v>
      </c>
      <c r="AV3615" s="3">
        <f t="shared" si="1698"/>
        <v>5100</v>
      </c>
      <c r="AW3615" s="2">
        <f t="shared" si="1699"/>
        <v>4.537366548042705</v>
      </c>
      <c r="AX3615">
        <v>1</v>
      </c>
      <c r="AY3615">
        <v>117500</v>
      </c>
      <c r="AZ3615" s="3">
        <f t="shared" si="1700"/>
        <v>0</v>
      </c>
      <c r="BA3615" s="2">
        <f t="shared" si="1701"/>
        <v>0</v>
      </c>
      <c r="BB3615">
        <v>3</v>
      </c>
      <c r="BC3615">
        <v>117500</v>
      </c>
      <c r="BD3615" s="3">
        <f t="shared" si="1702"/>
        <v>-500</v>
      </c>
      <c r="BE3615" s="2">
        <f t="shared" si="1703"/>
        <v>-0.42553191489361702</v>
      </c>
      <c r="BF3615">
        <v>4</v>
      </c>
      <c r="BG3615">
        <v>117000</v>
      </c>
      <c r="BH3615" s="3">
        <f t="shared" si="1704"/>
        <v>-14250</v>
      </c>
      <c r="BI3615" s="2">
        <f t="shared" si="1705"/>
        <v>-12.179487179487179</v>
      </c>
      <c r="BJ3615">
        <v>2</v>
      </c>
      <c r="BK3615">
        <v>102750</v>
      </c>
      <c r="BL3615" s="3">
        <f t="shared" si="1706"/>
        <v>-2250</v>
      </c>
      <c r="BM3615" s="2">
        <f t="shared" si="1707"/>
        <v>-2.1897810218978102</v>
      </c>
      <c r="BN3615">
        <v>1</v>
      </c>
      <c r="BO3615">
        <v>100500</v>
      </c>
      <c r="BP3615" s="3">
        <f t="shared" si="1708"/>
        <v>81500</v>
      </c>
      <c r="BQ3615" s="2">
        <f t="shared" si="1709"/>
        <v>81.094527363184071</v>
      </c>
      <c r="BR3615">
        <v>1</v>
      </c>
      <c r="BS3615">
        <v>182000</v>
      </c>
      <c r="BT3615">
        <v>4</v>
      </c>
      <c r="BU3615">
        <v>110</v>
      </c>
      <c r="BV3615">
        <v>2001</v>
      </c>
      <c r="BW3615">
        <v>2</v>
      </c>
      <c r="BX3615">
        <v>37.542552700000002</v>
      </c>
      <c r="BY3615">
        <v>126.9621542</v>
      </c>
    </row>
    <row r="3616" spans="1:77" x14ac:dyDescent="0.3">
      <c r="A3616" s="1">
        <v>3614</v>
      </c>
      <c r="B3616" t="s">
        <v>3617</v>
      </c>
      <c r="C3616">
        <v>131666.70000000001</v>
      </c>
      <c r="D3616" s="3">
        <f>G3616-C3616</f>
        <v>0</v>
      </c>
      <c r="E3616" s="2">
        <f>D3616/C3616*100</f>
        <v>0</v>
      </c>
      <c r="F3616">
        <v>4</v>
      </c>
      <c r="G3616">
        <v>131666.70000000001</v>
      </c>
      <c r="H3616" s="3">
        <f>K3616-G3616</f>
        <v>0</v>
      </c>
      <c r="I3616" s="2">
        <f>H3616/G3616*100</f>
        <v>0</v>
      </c>
      <c r="J3616">
        <v>3</v>
      </c>
      <c r="K3616">
        <v>131666.70000000001</v>
      </c>
      <c r="L3616" s="3">
        <f t="shared" si="1680"/>
        <v>-23741.700000000012</v>
      </c>
      <c r="M3616" s="2">
        <f t="shared" si="1681"/>
        <v>-18.031666321097141</v>
      </c>
      <c r="N3616">
        <v>3</v>
      </c>
      <c r="O3616">
        <v>107925</v>
      </c>
      <c r="P3616" s="3">
        <f t="shared" si="1682"/>
        <v>-6675</v>
      </c>
      <c r="Q3616" s="2">
        <f t="shared" si="1683"/>
        <v>-6.1848505906879776</v>
      </c>
      <c r="R3616">
        <v>3</v>
      </c>
      <c r="S3616">
        <v>101250</v>
      </c>
      <c r="T3616" s="3">
        <f t="shared" si="1684"/>
        <v>0</v>
      </c>
      <c r="U3616" s="2">
        <f t="shared" si="1685"/>
        <v>0</v>
      </c>
      <c r="V3616">
        <v>3</v>
      </c>
      <c r="W3616">
        <v>101250</v>
      </c>
      <c r="X3616" s="3">
        <f t="shared" si="1686"/>
        <v>850</v>
      </c>
      <c r="Y3616" s="2">
        <f t="shared" si="1687"/>
        <v>0.83950617283950613</v>
      </c>
      <c r="Z3616">
        <v>2</v>
      </c>
      <c r="AA3616">
        <v>102100</v>
      </c>
      <c r="AB3616" s="3">
        <f t="shared" si="1688"/>
        <v>-8671.3999999999942</v>
      </c>
      <c r="AC3616" s="2">
        <f t="shared" si="1689"/>
        <v>-8.493046033300681</v>
      </c>
      <c r="AD3616">
        <v>0</v>
      </c>
      <c r="AE3616">
        <v>93428.6</v>
      </c>
      <c r="AF3616" s="3">
        <f t="shared" si="1690"/>
        <v>-8342.9000000000087</v>
      </c>
      <c r="AG3616" s="2">
        <f t="shared" si="1691"/>
        <v>-8.9297067493251614</v>
      </c>
      <c r="AH3616">
        <v>3</v>
      </c>
      <c r="AI3616">
        <v>85085.7</v>
      </c>
      <c r="AJ3616" s="3">
        <f t="shared" si="1692"/>
        <v>2050</v>
      </c>
      <c r="AK3616" s="2">
        <f t="shared" si="1693"/>
        <v>2.4093355287668783</v>
      </c>
      <c r="AL3616">
        <v>3</v>
      </c>
      <c r="AM3616">
        <v>87135.7</v>
      </c>
      <c r="AN3616" s="3">
        <f t="shared" si="1694"/>
        <v>-2110.6999999999971</v>
      </c>
      <c r="AO3616" s="2">
        <f t="shared" si="1695"/>
        <v>-2.4223137015023664</v>
      </c>
      <c r="AP3616">
        <v>4</v>
      </c>
      <c r="AQ3616">
        <v>85025</v>
      </c>
      <c r="AR3616" s="3">
        <f t="shared" si="1696"/>
        <v>-3815.8999999999942</v>
      </c>
      <c r="AS3616" s="2">
        <f t="shared" si="1697"/>
        <v>-4.4879741252572707</v>
      </c>
      <c r="AT3616">
        <v>1</v>
      </c>
      <c r="AU3616">
        <v>81209.100000000006</v>
      </c>
      <c r="AV3616" s="3">
        <f t="shared" si="1698"/>
        <v>-10242.400000000009</v>
      </c>
      <c r="AW3616" s="2">
        <f t="shared" si="1699"/>
        <v>-12.612379647108524</v>
      </c>
      <c r="AX3616">
        <v>1</v>
      </c>
      <c r="AY3616">
        <v>70966.7</v>
      </c>
      <c r="AZ3616" s="3">
        <f t="shared" si="1700"/>
        <v>4283.3000000000029</v>
      </c>
      <c r="BA3616" s="2">
        <f t="shared" si="1701"/>
        <v>6.0356477051913124</v>
      </c>
      <c r="BB3616">
        <v>3</v>
      </c>
      <c r="BC3616">
        <v>75250</v>
      </c>
      <c r="BD3616" s="3">
        <f t="shared" si="1702"/>
        <v>750</v>
      </c>
      <c r="BE3616" s="2">
        <f t="shared" si="1703"/>
        <v>0.99667774086378735</v>
      </c>
      <c r="BF3616">
        <v>4</v>
      </c>
      <c r="BG3616">
        <v>76000</v>
      </c>
      <c r="BH3616" s="3">
        <f t="shared" si="1704"/>
        <v>18.19999999999709</v>
      </c>
      <c r="BI3616" s="2">
        <f t="shared" si="1705"/>
        <v>2.3947368421048804E-2</v>
      </c>
      <c r="BJ3616">
        <v>2</v>
      </c>
      <c r="BK3616">
        <v>76018.2</v>
      </c>
      <c r="BL3616" s="3">
        <f t="shared" si="1706"/>
        <v>-7640.3999999999942</v>
      </c>
      <c r="BM3616" s="2">
        <f t="shared" si="1707"/>
        <v>-10.050751004364738</v>
      </c>
      <c r="BN3616">
        <v>1</v>
      </c>
      <c r="BO3616">
        <v>68377.8</v>
      </c>
      <c r="BP3616" s="3">
        <f t="shared" si="1708"/>
        <v>63288.900000000009</v>
      </c>
      <c r="BQ3616" s="2">
        <f t="shared" si="1709"/>
        <v>92.557672226950856</v>
      </c>
      <c r="BR3616">
        <v>1</v>
      </c>
      <c r="BS3616">
        <v>131666.70000000001</v>
      </c>
      <c r="BT3616">
        <v>4</v>
      </c>
      <c r="BU3616">
        <v>60</v>
      </c>
      <c r="BV3616">
        <v>2001</v>
      </c>
      <c r="BW3616">
        <v>2</v>
      </c>
      <c r="BX3616">
        <v>37.542552700000002</v>
      </c>
      <c r="BY3616">
        <v>126.9621542</v>
      </c>
    </row>
    <row r="3617" spans="1:77" x14ac:dyDescent="0.3">
      <c r="A3617" s="1">
        <v>3615</v>
      </c>
      <c r="B3617" t="s">
        <v>3618</v>
      </c>
      <c r="C3617">
        <v>133000</v>
      </c>
      <c r="D3617" s="3">
        <f>G3617-C3617</f>
        <v>0</v>
      </c>
      <c r="E3617" s="2">
        <f>D3617/C3617*100</f>
        <v>0</v>
      </c>
      <c r="F3617">
        <v>4</v>
      </c>
      <c r="G3617">
        <v>133000</v>
      </c>
      <c r="H3617" s="3">
        <f>K3617-G3617</f>
        <v>0</v>
      </c>
      <c r="I3617" s="2">
        <f>H3617/G3617*100</f>
        <v>0</v>
      </c>
      <c r="J3617">
        <v>3</v>
      </c>
      <c r="K3617">
        <v>133000</v>
      </c>
      <c r="L3617" s="3">
        <f t="shared" si="1680"/>
        <v>0</v>
      </c>
      <c r="M3617" s="2">
        <f t="shared" si="1681"/>
        <v>0</v>
      </c>
      <c r="N3617">
        <v>3</v>
      </c>
      <c r="O3617">
        <v>133000</v>
      </c>
      <c r="P3617" s="3">
        <f t="shared" si="1682"/>
        <v>500</v>
      </c>
      <c r="Q3617" s="2">
        <f t="shared" si="1683"/>
        <v>0.37593984962406013</v>
      </c>
      <c r="R3617">
        <v>3</v>
      </c>
      <c r="S3617">
        <v>133500</v>
      </c>
      <c r="T3617" s="3">
        <f t="shared" si="1684"/>
        <v>-13500</v>
      </c>
      <c r="U3617" s="2">
        <f t="shared" si="1685"/>
        <v>-10.112359550561797</v>
      </c>
      <c r="V3617">
        <v>3</v>
      </c>
      <c r="W3617">
        <v>120000</v>
      </c>
      <c r="X3617" s="3">
        <f t="shared" si="1686"/>
        <v>300</v>
      </c>
      <c r="Y3617" s="2">
        <f t="shared" si="1687"/>
        <v>0.25</v>
      </c>
      <c r="Z3617">
        <v>2</v>
      </c>
      <c r="AA3617">
        <v>120300</v>
      </c>
      <c r="AB3617" s="3">
        <f t="shared" si="1688"/>
        <v>-10780</v>
      </c>
      <c r="AC3617" s="2">
        <f t="shared" si="1689"/>
        <v>-8.9609310058187877</v>
      </c>
      <c r="AD3617">
        <v>0</v>
      </c>
      <c r="AE3617">
        <v>109520</v>
      </c>
      <c r="AF3617" s="3">
        <f t="shared" si="1690"/>
        <v>-4770</v>
      </c>
      <c r="AG3617" s="2">
        <f t="shared" si="1691"/>
        <v>-4.3553688823959096</v>
      </c>
      <c r="AH3617">
        <v>3</v>
      </c>
      <c r="AI3617">
        <v>104750</v>
      </c>
      <c r="AJ3617" s="3">
        <f t="shared" si="1692"/>
        <v>-3000</v>
      </c>
      <c r="AK3617" s="2">
        <f t="shared" si="1693"/>
        <v>-2.8639618138424821</v>
      </c>
      <c r="AL3617">
        <v>3</v>
      </c>
      <c r="AM3617">
        <v>101750</v>
      </c>
      <c r="AN3617" s="3">
        <f t="shared" si="1694"/>
        <v>-2940</v>
      </c>
      <c r="AO3617" s="2">
        <f t="shared" si="1695"/>
        <v>-2.8894348894348894</v>
      </c>
      <c r="AP3617">
        <v>4</v>
      </c>
      <c r="AQ3617">
        <v>98810</v>
      </c>
      <c r="AR3617" s="3">
        <f t="shared" si="1696"/>
        <v>-3024.3000000000029</v>
      </c>
      <c r="AS3617" s="2">
        <f t="shared" si="1697"/>
        <v>-3.0607225989272369</v>
      </c>
      <c r="AT3617">
        <v>1</v>
      </c>
      <c r="AU3617">
        <v>95785.7</v>
      </c>
      <c r="AV3617" s="3">
        <f t="shared" si="1698"/>
        <v>-4319</v>
      </c>
      <c r="AW3617" s="2">
        <f t="shared" si="1699"/>
        <v>-4.5090237895635781</v>
      </c>
      <c r="AX3617">
        <v>1</v>
      </c>
      <c r="AY3617">
        <v>91466.7</v>
      </c>
      <c r="AZ3617" s="3">
        <f t="shared" si="1700"/>
        <v>108.30000000000291</v>
      </c>
      <c r="BA3617" s="2">
        <f t="shared" si="1701"/>
        <v>0.11840374693741319</v>
      </c>
      <c r="BB3617">
        <v>3</v>
      </c>
      <c r="BC3617">
        <v>91575</v>
      </c>
      <c r="BD3617" s="3">
        <f t="shared" si="1702"/>
        <v>0</v>
      </c>
      <c r="BE3617" s="2">
        <f t="shared" si="1703"/>
        <v>0</v>
      </c>
      <c r="BF3617">
        <v>4</v>
      </c>
      <c r="BG3617">
        <v>91575</v>
      </c>
      <c r="BH3617" s="3">
        <f t="shared" si="1704"/>
        <v>0</v>
      </c>
      <c r="BI3617" s="2">
        <f t="shared" si="1705"/>
        <v>0</v>
      </c>
      <c r="BJ3617">
        <v>2</v>
      </c>
      <c r="BK3617">
        <v>91575</v>
      </c>
      <c r="BL3617" s="3">
        <f t="shared" si="1706"/>
        <v>-10575</v>
      </c>
      <c r="BM3617" s="2">
        <f t="shared" si="1707"/>
        <v>-11.547911547911548</v>
      </c>
      <c r="BN3617">
        <v>1</v>
      </c>
      <c r="BO3617">
        <v>81000</v>
      </c>
      <c r="BP3617" s="3">
        <f t="shared" si="1708"/>
        <v>52000</v>
      </c>
      <c r="BQ3617" s="2">
        <f t="shared" si="1709"/>
        <v>64.197530864197532</v>
      </c>
      <c r="BR3617">
        <v>1</v>
      </c>
      <c r="BS3617">
        <v>133000</v>
      </c>
      <c r="BT3617">
        <v>4</v>
      </c>
      <c r="BU3617">
        <v>80</v>
      </c>
      <c r="BV3617">
        <v>2001</v>
      </c>
      <c r="BW3617">
        <v>2</v>
      </c>
      <c r="BX3617">
        <v>37.542552700000002</v>
      </c>
      <c r="BY3617">
        <v>126.9621542</v>
      </c>
    </row>
    <row r="3618" spans="1:77" x14ac:dyDescent="0.3">
      <c r="A3618" s="1">
        <v>3616</v>
      </c>
      <c r="B3618" t="s">
        <v>3619</v>
      </c>
      <c r="C3618">
        <v>104000</v>
      </c>
      <c r="D3618" s="3">
        <f>G3618-C3618</f>
        <v>-12000</v>
      </c>
      <c r="E3618" s="2">
        <f>D3618/C3618*100</f>
        <v>-11.538461538461538</v>
      </c>
      <c r="F3618">
        <v>3</v>
      </c>
      <c r="G3618">
        <v>92000</v>
      </c>
      <c r="H3618" s="3">
        <f>K3618-G3618</f>
        <v>0</v>
      </c>
      <c r="I3618" s="2">
        <f>H3618/G3618*100</f>
        <v>0</v>
      </c>
      <c r="J3618">
        <v>0</v>
      </c>
      <c r="K3618">
        <v>92000</v>
      </c>
      <c r="L3618" s="3">
        <f t="shared" si="1680"/>
        <v>5500</v>
      </c>
      <c r="M3618" s="2">
        <f t="shared" si="1681"/>
        <v>5.9782608695652177</v>
      </c>
      <c r="N3618">
        <v>4</v>
      </c>
      <c r="O3618">
        <v>97500</v>
      </c>
      <c r="P3618" s="3">
        <f t="shared" si="1682"/>
        <v>0</v>
      </c>
      <c r="Q3618" s="2">
        <f t="shared" si="1683"/>
        <v>0</v>
      </c>
      <c r="R3618">
        <v>0</v>
      </c>
      <c r="S3618">
        <v>97500</v>
      </c>
      <c r="T3618" s="3">
        <f t="shared" si="1684"/>
        <v>-7666.6999999999971</v>
      </c>
      <c r="U3618" s="2">
        <f t="shared" si="1685"/>
        <v>-7.8632820512820487</v>
      </c>
      <c r="V3618">
        <v>4</v>
      </c>
      <c r="W3618">
        <v>89833.3</v>
      </c>
      <c r="X3618" s="3">
        <f t="shared" si="1686"/>
        <v>-6920.8000000000029</v>
      </c>
      <c r="Y3618" s="2">
        <f t="shared" si="1687"/>
        <v>-7.7040473855463425</v>
      </c>
      <c r="Z3618">
        <v>3</v>
      </c>
      <c r="AA3618">
        <v>82912.5</v>
      </c>
      <c r="AB3618" s="3">
        <f t="shared" si="1688"/>
        <v>-4212.5</v>
      </c>
      <c r="AC3618" s="2">
        <f t="shared" si="1689"/>
        <v>-5.0806573194632891</v>
      </c>
      <c r="AD3618">
        <v>1</v>
      </c>
      <c r="AE3618">
        <v>78700</v>
      </c>
      <c r="AF3618" s="3">
        <f t="shared" si="1690"/>
        <v>-8200</v>
      </c>
      <c r="AG3618" s="2">
        <f t="shared" si="1691"/>
        <v>-10.419313850063533</v>
      </c>
      <c r="AH3618">
        <v>0</v>
      </c>
      <c r="AI3618">
        <v>70500</v>
      </c>
      <c r="AJ3618" s="3">
        <f t="shared" si="1692"/>
        <v>100</v>
      </c>
      <c r="AK3618" s="2">
        <f t="shared" si="1693"/>
        <v>0.14184397163120568</v>
      </c>
      <c r="AL3618">
        <v>2</v>
      </c>
      <c r="AM3618">
        <v>70600</v>
      </c>
      <c r="AN3618" s="3">
        <f t="shared" si="1694"/>
        <v>-3971.3999999999942</v>
      </c>
      <c r="AO3618" s="2">
        <f t="shared" si="1695"/>
        <v>-5.625212464589227</v>
      </c>
      <c r="AP3618">
        <v>2</v>
      </c>
      <c r="AQ3618">
        <v>66628.600000000006</v>
      </c>
      <c r="AR3618" s="3">
        <f t="shared" si="1696"/>
        <v>-3453.6000000000058</v>
      </c>
      <c r="AS3618" s="2">
        <f t="shared" si="1697"/>
        <v>-5.1833596983877879</v>
      </c>
      <c r="AT3618">
        <v>0</v>
      </c>
      <c r="AU3618">
        <v>63175</v>
      </c>
      <c r="AV3618" s="3">
        <f t="shared" si="1698"/>
        <v>-1041.6999999999971</v>
      </c>
      <c r="AW3618" s="2">
        <f t="shared" si="1699"/>
        <v>-1.6489117530668733</v>
      </c>
      <c r="AX3618">
        <v>3</v>
      </c>
      <c r="AY3618">
        <v>62133.3</v>
      </c>
      <c r="AZ3618" s="3">
        <f t="shared" si="1700"/>
        <v>5866.6999999999971</v>
      </c>
      <c r="BA3618" s="2">
        <f t="shared" si="1701"/>
        <v>9.4421187994199514</v>
      </c>
      <c r="BB3618">
        <v>0</v>
      </c>
      <c r="BC3618">
        <v>68000</v>
      </c>
      <c r="BD3618" s="3">
        <f t="shared" si="1702"/>
        <v>0</v>
      </c>
      <c r="BE3618" s="2">
        <f t="shared" si="1703"/>
        <v>0</v>
      </c>
      <c r="BF3618">
        <v>1</v>
      </c>
      <c r="BG3618">
        <v>68000</v>
      </c>
      <c r="BH3618" s="3">
        <f t="shared" si="1704"/>
        <v>-4466.6999999999971</v>
      </c>
      <c r="BI3618" s="2">
        <f t="shared" si="1705"/>
        <v>-6.5686764705882306</v>
      </c>
      <c r="BJ3618">
        <v>3</v>
      </c>
      <c r="BK3618">
        <v>63533.3</v>
      </c>
      <c r="BL3618" s="3">
        <f t="shared" si="1706"/>
        <v>-10793.300000000003</v>
      </c>
      <c r="BM3618" s="2">
        <f t="shared" si="1707"/>
        <v>-16.988413949849924</v>
      </c>
      <c r="BN3618">
        <v>4</v>
      </c>
      <c r="BO3618">
        <v>52740</v>
      </c>
      <c r="BP3618" s="3">
        <f t="shared" si="1708"/>
        <v>51260</v>
      </c>
      <c r="BQ3618" s="2">
        <f t="shared" si="1709"/>
        <v>97.193780811528256</v>
      </c>
      <c r="BR3618">
        <v>3</v>
      </c>
      <c r="BS3618">
        <v>104000</v>
      </c>
      <c r="BT3618">
        <v>3</v>
      </c>
      <c r="BU3618">
        <v>60</v>
      </c>
      <c r="BV3618">
        <v>2001</v>
      </c>
      <c r="BW3618">
        <v>0</v>
      </c>
      <c r="BX3618">
        <v>37.535926220171</v>
      </c>
      <c r="BY3618">
        <v>126.94967795033</v>
      </c>
    </row>
    <row r="3619" spans="1:77" x14ac:dyDescent="0.3">
      <c r="A3619" s="1">
        <v>3617</v>
      </c>
      <c r="B3619" t="s">
        <v>3620</v>
      </c>
      <c r="C3619">
        <v>174000</v>
      </c>
      <c r="D3619" s="3">
        <f>G3619-C3619</f>
        <v>0</v>
      </c>
      <c r="E3619" s="2">
        <f>D3619/C3619*100</f>
        <v>0</v>
      </c>
      <c r="F3619">
        <v>3</v>
      </c>
      <c r="G3619">
        <v>174000</v>
      </c>
      <c r="H3619" s="3">
        <f>K3619-G3619</f>
        <v>0</v>
      </c>
      <c r="I3619" s="2">
        <f>H3619/G3619*100</f>
        <v>0</v>
      </c>
      <c r="J3619">
        <v>0</v>
      </c>
      <c r="K3619">
        <v>174000</v>
      </c>
      <c r="L3619" s="3">
        <f t="shared" si="1680"/>
        <v>0</v>
      </c>
      <c r="M3619" s="2">
        <f t="shared" si="1681"/>
        <v>0</v>
      </c>
      <c r="N3619">
        <v>4</v>
      </c>
      <c r="O3619">
        <v>174000</v>
      </c>
      <c r="P3619" s="3">
        <f t="shared" si="1682"/>
        <v>-21000</v>
      </c>
      <c r="Q3619" s="2">
        <f t="shared" si="1683"/>
        <v>-12.068965517241379</v>
      </c>
      <c r="R3619">
        <v>0</v>
      </c>
      <c r="S3619">
        <v>153000</v>
      </c>
      <c r="T3619" s="3">
        <f t="shared" si="1684"/>
        <v>0</v>
      </c>
      <c r="U3619" s="2">
        <f t="shared" si="1685"/>
        <v>0</v>
      </c>
      <c r="V3619">
        <v>1</v>
      </c>
      <c r="W3619">
        <v>153000</v>
      </c>
      <c r="X3619" s="3">
        <f t="shared" si="1686"/>
        <v>-22500</v>
      </c>
      <c r="Y3619" s="2">
        <f t="shared" si="1687"/>
        <v>-14.705882352941178</v>
      </c>
      <c r="Z3619">
        <v>3</v>
      </c>
      <c r="AA3619">
        <v>130500</v>
      </c>
      <c r="AB3619" s="3">
        <f t="shared" si="1688"/>
        <v>-500</v>
      </c>
      <c r="AC3619" s="2">
        <f t="shared" si="1689"/>
        <v>-0.38314176245210724</v>
      </c>
      <c r="AD3619">
        <v>3</v>
      </c>
      <c r="AE3619">
        <v>130000</v>
      </c>
      <c r="AF3619" s="3">
        <f t="shared" si="1690"/>
        <v>-7000</v>
      </c>
      <c r="AG3619" s="2">
        <f t="shared" si="1691"/>
        <v>-5.384615384615385</v>
      </c>
      <c r="AH3619">
        <v>0</v>
      </c>
      <c r="AI3619">
        <v>123000</v>
      </c>
      <c r="AJ3619" s="3">
        <f t="shared" si="1692"/>
        <v>4000</v>
      </c>
      <c r="AK3619" s="2">
        <f t="shared" si="1693"/>
        <v>3.2520325203252036</v>
      </c>
      <c r="AL3619">
        <v>0</v>
      </c>
      <c r="AM3619">
        <v>127000</v>
      </c>
      <c r="AN3619" s="3">
        <f t="shared" si="1694"/>
        <v>-750</v>
      </c>
      <c r="AO3619" s="2">
        <f t="shared" si="1695"/>
        <v>-0.59055118110236215</v>
      </c>
      <c r="AP3619">
        <v>2</v>
      </c>
      <c r="AQ3619">
        <v>126250</v>
      </c>
      <c r="AR3619" s="3">
        <f t="shared" si="1696"/>
        <v>-1750</v>
      </c>
      <c r="AS3619" s="2">
        <f t="shared" si="1697"/>
        <v>-1.3861386138613863</v>
      </c>
      <c r="AT3619">
        <v>0</v>
      </c>
      <c r="AU3619">
        <v>124500</v>
      </c>
      <c r="AV3619" s="3">
        <f t="shared" si="1698"/>
        <v>-6500</v>
      </c>
      <c r="AW3619" s="2">
        <f t="shared" si="1699"/>
        <v>-5.2208835341365463</v>
      </c>
      <c r="AX3619">
        <v>3</v>
      </c>
      <c r="AY3619">
        <v>118000</v>
      </c>
      <c r="AZ3619" s="3">
        <f t="shared" si="1700"/>
        <v>0</v>
      </c>
      <c r="BA3619" s="2">
        <f t="shared" si="1701"/>
        <v>0</v>
      </c>
      <c r="BB3619">
        <v>0</v>
      </c>
      <c r="BC3619">
        <v>118000</v>
      </c>
      <c r="BD3619" s="3">
        <f t="shared" si="1702"/>
        <v>-18000</v>
      </c>
      <c r="BE3619" s="2">
        <f t="shared" si="1703"/>
        <v>-15.254237288135593</v>
      </c>
      <c r="BF3619">
        <v>1</v>
      </c>
      <c r="BG3619">
        <v>100000</v>
      </c>
      <c r="BH3619" s="3">
        <f t="shared" si="1704"/>
        <v>4833.3000000000029</v>
      </c>
      <c r="BI3619" s="2">
        <f t="shared" si="1705"/>
        <v>4.833300000000003</v>
      </c>
      <c r="BJ3619">
        <v>3</v>
      </c>
      <c r="BK3619">
        <v>104833.3</v>
      </c>
      <c r="BL3619" s="3">
        <f t="shared" si="1706"/>
        <v>-6833.3000000000029</v>
      </c>
      <c r="BM3619" s="2">
        <f t="shared" si="1707"/>
        <v>-6.5182532649453968</v>
      </c>
      <c r="BN3619">
        <v>4</v>
      </c>
      <c r="BO3619">
        <v>98000</v>
      </c>
      <c r="BP3619" s="3">
        <f t="shared" si="1708"/>
        <v>76000</v>
      </c>
      <c r="BQ3619" s="2">
        <f t="shared" si="1709"/>
        <v>77.551020408163268</v>
      </c>
      <c r="BR3619">
        <v>3</v>
      </c>
      <c r="BS3619">
        <v>174000</v>
      </c>
      <c r="BT3619">
        <v>3</v>
      </c>
      <c r="BU3619">
        <v>80</v>
      </c>
      <c r="BV3619">
        <v>2002</v>
      </c>
      <c r="BW3619">
        <v>1</v>
      </c>
      <c r="BX3619">
        <v>37.523078400000003</v>
      </c>
      <c r="BY3619">
        <v>126.9908587</v>
      </c>
    </row>
    <row r="3620" spans="1:77" x14ac:dyDescent="0.3">
      <c r="A3620" s="1">
        <v>3618</v>
      </c>
      <c r="B3620" t="s">
        <v>3621</v>
      </c>
      <c r="C3620">
        <v>258000</v>
      </c>
      <c r="D3620" s="3">
        <f>G3620-C3620</f>
        <v>0</v>
      </c>
      <c r="E3620" s="2">
        <f>D3620/C3620*100</f>
        <v>0</v>
      </c>
      <c r="F3620">
        <v>1</v>
      </c>
      <c r="G3620">
        <v>258000</v>
      </c>
      <c r="H3620" s="3">
        <f>K3620-G3620</f>
        <v>0</v>
      </c>
      <c r="I3620" s="2">
        <f>H3620/G3620*100</f>
        <v>0</v>
      </c>
      <c r="J3620">
        <v>2</v>
      </c>
      <c r="K3620">
        <v>258000</v>
      </c>
      <c r="L3620" s="3">
        <f t="shared" si="1680"/>
        <v>0</v>
      </c>
      <c r="M3620" s="2">
        <f t="shared" si="1681"/>
        <v>0</v>
      </c>
      <c r="N3620">
        <v>0</v>
      </c>
      <c r="O3620">
        <v>258000</v>
      </c>
      <c r="P3620" s="3">
        <f t="shared" si="1682"/>
        <v>-23000</v>
      </c>
      <c r="Q3620" s="2">
        <f t="shared" si="1683"/>
        <v>-8.9147286821705425</v>
      </c>
      <c r="R3620">
        <v>4</v>
      </c>
      <c r="S3620">
        <v>235000</v>
      </c>
      <c r="T3620" s="3">
        <f t="shared" si="1684"/>
        <v>-39500</v>
      </c>
      <c r="U3620" s="2">
        <f t="shared" si="1685"/>
        <v>-16.808510638297872</v>
      </c>
      <c r="V3620">
        <v>2</v>
      </c>
      <c r="W3620">
        <v>195500</v>
      </c>
      <c r="X3620" s="3">
        <f t="shared" si="1686"/>
        <v>0</v>
      </c>
      <c r="Y3620" s="2">
        <f t="shared" si="1687"/>
        <v>0</v>
      </c>
      <c r="Z3620">
        <v>4</v>
      </c>
      <c r="AA3620">
        <v>195500</v>
      </c>
      <c r="AB3620" s="3">
        <f t="shared" si="1688"/>
        <v>-7500</v>
      </c>
      <c r="AC3620" s="2">
        <f t="shared" si="1689"/>
        <v>-3.8363171355498724</v>
      </c>
      <c r="AD3620">
        <v>2</v>
      </c>
      <c r="AE3620">
        <v>188000</v>
      </c>
      <c r="AF3620" s="3">
        <f t="shared" si="1690"/>
        <v>-20333.299999999988</v>
      </c>
      <c r="AG3620" s="2">
        <f t="shared" si="1691"/>
        <v>-10.815585106382972</v>
      </c>
      <c r="AH3620">
        <v>1</v>
      </c>
      <c r="AI3620">
        <v>167666.70000000001</v>
      </c>
      <c r="AJ3620" s="3">
        <f t="shared" si="1692"/>
        <v>11333.299999999988</v>
      </c>
      <c r="AK3620" s="2">
        <f t="shared" si="1693"/>
        <v>6.7594221154230318</v>
      </c>
      <c r="AL3620">
        <v>1</v>
      </c>
      <c r="AM3620">
        <v>179000</v>
      </c>
      <c r="AN3620" s="3">
        <f t="shared" si="1694"/>
        <v>-666.70000000001164</v>
      </c>
      <c r="AO3620" s="2">
        <f t="shared" si="1695"/>
        <v>-0.37245810055866574</v>
      </c>
      <c r="AP3620">
        <v>0</v>
      </c>
      <c r="AQ3620">
        <v>178333.3</v>
      </c>
      <c r="AR3620" s="3">
        <f t="shared" si="1696"/>
        <v>-7208.2999999999884</v>
      </c>
      <c r="AS3620" s="2">
        <f t="shared" si="1697"/>
        <v>-4.042038138698711</v>
      </c>
      <c r="AT3620">
        <v>3</v>
      </c>
      <c r="AU3620">
        <v>171125</v>
      </c>
      <c r="AV3620" s="3">
        <f t="shared" si="1698"/>
        <v>-7925</v>
      </c>
      <c r="AW3620" s="2">
        <f t="shared" si="1699"/>
        <v>-4.6311176040905764</v>
      </c>
      <c r="AX3620">
        <v>2</v>
      </c>
      <c r="AY3620">
        <v>163200</v>
      </c>
      <c r="AZ3620" s="3">
        <f t="shared" si="1700"/>
        <v>-18200</v>
      </c>
      <c r="BA3620" s="2">
        <f t="shared" si="1701"/>
        <v>-11.151960784313726</v>
      </c>
      <c r="BB3620">
        <v>4</v>
      </c>
      <c r="BC3620">
        <v>145000</v>
      </c>
      <c r="BD3620" s="3">
        <f t="shared" si="1702"/>
        <v>0</v>
      </c>
      <c r="BE3620" s="2">
        <f t="shared" si="1703"/>
        <v>0</v>
      </c>
      <c r="BF3620">
        <v>2</v>
      </c>
      <c r="BG3620">
        <v>145000</v>
      </c>
      <c r="BH3620" s="3">
        <f t="shared" si="1704"/>
        <v>15000</v>
      </c>
      <c r="BI3620" s="2">
        <f t="shared" si="1705"/>
        <v>10.344827586206897</v>
      </c>
      <c r="BJ3620">
        <v>1</v>
      </c>
      <c r="BK3620">
        <v>160000</v>
      </c>
      <c r="BL3620" s="3">
        <f t="shared" si="1706"/>
        <v>-7166.7000000000116</v>
      </c>
      <c r="BM3620" s="2">
        <f t="shared" si="1707"/>
        <v>-4.4791875000000072</v>
      </c>
      <c r="BN3620">
        <v>0</v>
      </c>
      <c r="BO3620">
        <v>152833.29999999999</v>
      </c>
      <c r="BP3620" s="3">
        <f t="shared" si="1708"/>
        <v>105166.70000000001</v>
      </c>
      <c r="BQ3620" s="2">
        <f t="shared" si="1709"/>
        <v>68.811378148610288</v>
      </c>
      <c r="BR3620">
        <v>0</v>
      </c>
      <c r="BS3620">
        <v>258000</v>
      </c>
      <c r="BT3620">
        <v>1</v>
      </c>
      <c r="BU3620">
        <v>100</v>
      </c>
      <c r="BV3620">
        <v>1984</v>
      </c>
      <c r="BW3620">
        <v>1</v>
      </c>
      <c r="BX3620">
        <v>37.518158999999997</v>
      </c>
      <c r="BY3620">
        <v>126.98515674986589</v>
      </c>
    </row>
    <row r="3621" spans="1:77" x14ac:dyDescent="0.3">
      <c r="A3621" s="1">
        <v>3619</v>
      </c>
      <c r="B3621" t="s">
        <v>3622</v>
      </c>
      <c r="C3621">
        <v>405000</v>
      </c>
      <c r="D3621" s="3">
        <f>G3621-C3621</f>
        <v>0</v>
      </c>
      <c r="E3621" s="2">
        <f>D3621/C3621*100</f>
        <v>0</v>
      </c>
      <c r="F3621">
        <v>0</v>
      </c>
      <c r="G3621">
        <v>405000</v>
      </c>
      <c r="H3621" s="3">
        <f>K3621-G3621</f>
        <v>-75000</v>
      </c>
      <c r="I3621" s="2">
        <f>H3621/G3621*100</f>
        <v>-18.518518518518519</v>
      </c>
      <c r="J3621">
        <v>1</v>
      </c>
      <c r="K3621">
        <v>330000</v>
      </c>
      <c r="L3621" s="3">
        <f t="shared" si="1680"/>
        <v>0</v>
      </c>
      <c r="M3621" s="2">
        <f t="shared" si="1681"/>
        <v>0</v>
      </c>
      <c r="N3621">
        <v>0</v>
      </c>
      <c r="O3621">
        <v>330000</v>
      </c>
      <c r="P3621" s="3">
        <f t="shared" si="1682"/>
        <v>-40000</v>
      </c>
      <c r="Q3621" s="2">
        <f t="shared" si="1683"/>
        <v>-12.121212121212121</v>
      </c>
      <c r="R3621">
        <v>2</v>
      </c>
      <c r="S3621">
        <v>290000</v>
      </c>
      <c r="T3621" s="3">
        <f t="shared" si="1684"/>
        <v>-29800</v>
      </c>
      <c r="U3621" s="2">
        <f t="shared" si="1685"/>
        <v>-10.275862068965518</v>
      </c>
      <c r="V3621">
        <v>2</v>
      </c>
      <c r="W3621">
        <v>260200</v>
      </c>
      <c r="X3621" s="3">
        <f t="shared" si="1686"/>
        <v>0</v>
      </c>
      <c r="Y3621" s="2">
        <f t="shared" si="1687"/>
        <v>0</v>
      </c>
      <c r="Z3621">
        <v>0</v>
      </c>
      <c r="AA3621">
        <v>260200</v>
      </c>
      <c r="AB3621" s="3">
        <f t="shared" si="1688"/>
        <v>400</v>
      </c>
      <c r="AC3621" s="2">
        <f t="shared" si="1689"/>
        <v>0.15372790161414296</v>
      </c>
      <c r="AD3621">
        <v>2</v>
      </c>
      <c r="AE3621">
        <v>260600</v>
      </c>
      <c r="AF3621" s="3">
        <f t="shared" si="1690"/>
        <v>-22225</v>
      </c>
      <c r="AG3621" s="2">
        <f t="shared" si="1691"/>
        <v>-8.5283960092095175</v>
      </c>
      <c r="AH3621">
        <v>4</v>
      </c>
      <c r="AI3621">
        <v>238375</v>
      </c>
      <c r="AJ3621" s="3">
        <f t="shared" si="1692"/>
        <v>33625</v>
      </c>
      <c r="AK3621" s="2">
        <f t="shared" si="1693"/>
        <v>14.105925537493444</v>
      </c>
      <c r="AL3621">
        <v>1</v>
      </c>
      <c r="AM3621">
        <v>272000</v>
      </c>
      <c r="AN3621" s="3">
        <f t="shared" si="1694"/>
        <v>-33444.399999999994</v>
      </c>
      <c r="AO3621" s="2">
        <f t="shared" si="1695"/>
        <v>-12.295735294117645</v>
      </c>
      <c r="AP3621">
        <v>3</v>
      </c>
      <c r="AQ3621">
        <v>238555.6</v>
      </c>
      <c r="AR3621" s="3">
        <f t="shared" si="1696"/>
        <v>-17555.600000000006</v>
      </c>
      <c r="AS3621" s="2">
        <f t="shared" si="1697"/>
        <v>-7.35912298851924</v>
      </c>
      <c r="AT3621">
        <v>4</v>
      </c>
      <c r="AU3621">
        <v>221000</v>
      </c>
      <c r="AV3621" s="3">
        <f t="shared" si="1698"/>
        <v>-15428.600000000006</v>
      </c>
      <c r="AW3621" s="2">
        <f t="shared" si="1699"/>
        <v>-6.9812669683257944</v>
      </c>
      <c r="AX3621">
        <v>0</v>
      </c>
      <c r="AY3621">
        <v>205571.4</v>
      </c>
      <c r="AZ3621" s="3">
        <f t="shared" si="1700"/>
        <v>-571.39999999999418</v>
      </c>
      <c r="BA3621" s="2">
        <f t="shared" si="1701"/>
        <v>-0.27795695315593227</v>
      </c>
      <c r="BB3621">
        <v>1</v>
      </c>
      <c r="BC3621">
        <v>205000</v>
      </c>
      <c r="BD3621" s="3">
        <f t="shared" si="1702"/>
        <v>-2500</v>
      </c>
      <c r="BE3621" s="2">
        <f t="shared" si="1703"/>
        <v>-1.2195121951219512</v>
      </c>
      <c r="BF3621">
        <v>3</v>
      </c>
      <c r="BG3621">
        <v>202500</v>
      </c>
      <c r="BH3621" s="3">
        <f t="shared" si="1704"/>
        <v>12416.700000000012</v>
      </c>
      <c r="BI3621" s="2">
        <f t="shared" si="1705"/>
        <v>6.1317037037037094</v>
      </c>
      <c r="BJ3621">
        <v>0</v>
      </c>
      <c r="BK3621">
        <v>214916.7</v>
      </c>
      <c r="BL3621" s="3">
        <f t="shared" si="1706"/>
        <v>7083.2999999999884</v>
      </c>
      <c r="BM3621" s="2">
        <f t="shared" si="1707"/>
        <v>3.295835084011614</v>
      </c>
      <c r="BN3621">
        <v>2</v>
      </c>
      <c r="BO3621">
        <v>222000</v>
      </c>
      <c r="BP3621" s="3">
        <f t="shared" si="1708"/>
        <v>183000</v>
      </c>
      <c r="BQ3621" s="2">
        <f t="shared" si="1709"/>
        <v>82.432432432432435</v>
      </c>
      <c r="BR3621">
        <v>4</v>
      </c>
      <c r="BS3621">
        <v>405000</v>
      </c>
      <c r="BT3621">
        <v>0</v>
      </c>
      <c r="BU3621">
        <v>140</v>
      </c>
      <c r="BV3621">
        <v>1984</v>
      </c>
      <c r="BW3621">
        <v>1</v>
      </c>
      <c r="BX3621">
        <v>37.518158999999997</v>
      </c>
      <c r="BY3621">
        <v>126.98515674986589</v>
      </c>
    </row>
    <row r="3622" spans="1:77" x14ac:dyDescent="0.3">
      <c r="A3622" s="1">
        <v>3620</v>
      </c>
      <c r="B3622" t="s">
        <v>3623</v>
      </c>
      <c r="C3622">
        <v>300000</v>
      </c>
      <c r="D3622" s="3">
        <f>G3622-C3622</f>
        <v>0</v>
      </c>
      <c r="E3622" s="2">
        <f>D3622/C3622*100</f>
        <v>0</v>
      </c>
      <c r="F3622">
        <v>0</v>
      </c>
      <c r="G3622">
        <v>300000</v>
      </c>
      <c r="H3622" s="3">
        <f>K3622-G3622</f>
        <v>0</v>
      </c>
      <c r="I3622" s="2">
        <f>H3622/G3622*100</f>
        <v>0</v>
      </c>
      <c r="J3622">
        <v>1</v>
      </c>
      <c r="K3622">
        <v>300000</v>
      </c>
      <c r="L3622" s="3">
        <f t="shared" si="1680"/>
        <v>0</v>
      </c>
      <c r="M3622" s="2">
        <f t="shared" si="1681"/>
        <v>0</v>
      </c>
      <c r="N3622">
        <v>0</v>
      </c>
      <c r="O3622">
        <v>300000</v>
      </c>
      <c r="P3622" s="3">
        <f t="shared" si="1682"/>
        <v>0</v>
      </c>
      <c r="Q3622" s="2">
        <f t="shared" si="1683"/>
        <v>0</v>
      </c>
      <c r="R3622">
        <v>2</v>
      </c>
      <c r="S3622">
        <v>300000</v>
      </c>
      <c r="T3622" s="3">
        <f t="shared" si="1684"/>
        <v>15000</v>
      </c>
      <c r="U3622" s="2">
        <f t="shared" si="1685"/>
        <v>5</v>
      </c>
      <c r="V3622">
        <v>2</v>
      </c>
      <c r="W3622">
        <v>315000</v>
      </c>
      <c r="X3622" s="3">
        <f t="shared" si="1686"/>
        <v>-55000</v>
      </c>
      <c r="Y3622" s="2">
        <f t="shared" si="1687"/>
        <v>-17.460317460317459</v>
      </c>
      <c r="Z3622">
        <v>0</v>
      </c>
      <c r="AA3622">
        <v>260000</v>
      </c>
      <c r="AB3622" s="3">
        <f t="shared" si="1688"/>
        <v>-7500</v>
      </c>
      <c r="AC3622" s="2">
        <f t="shared" si="1689"/>
        <v>-2.8846153846153846</v>
      </c>
      <c r="AD3622">
        <v>2</v>
      </c>
      <c r="AE3622">
        <v>252500</v>
      </c>
      <c r="AF3622" s="3">
        <f t="shared" si="1690"/>
        <v>9500</v>
      </c>
      <c r="AG3622" s="2">
        <f t="shared" si="1691"/>
        <v>3.7623762376237622</v>
      </c>
      <c r="AH3622">
        <v>4</v>
      </c>
      <c r="AI3622">
        <v>262000</v>
      </c>
      <c r="AJ3622" s="3">
        <f t="shared" si="1692"/>
        <v>23000</v>
      </c>
      <c r="AK3622" s="2">
        <f t="shared" si="1693"/>
        <v>8.778625954198473</v>
      </c>
      <c r="AL3622">
        <v>1</v>
      </c>
      <c r="AM3622">
        <v>285000</v>
      </c>
      <c r="AN3622" s="3">
        <f t="shared" si="1694"/>
        <v>0</v>
      </c>
      <c r="AO3622" s="2">
        <f t="shared" si="1695"/>
        <v>0</v>
      </c>
      <c r="AP3622">
        <v>3</v>
      </c>
      <c r="AQ3622">
        <v>285000</v>
      </c>
      <c r="AR3622" s="3">
        <f t="shared" si="1696"/>
        <v>-36366.700000000012</v>
      </c>
      <c r="AS3622" s="2">
        <f t="shared" si="1697"/>
        <v>-12.760245614035092</v>
      </c>
      <c r="AT3622">
        <v>4</v>
      </c>
      <c r="AU3622">
        <v>248633.3</v>
      </c>
      <c r="AV3622" s="3">
        <f t="shared" si="1698"/>
        <v>-47633.299999999988</v>
      </c>
      <c r="AW3622" s="2">
        <f t="shared" si="1699"/>
        <v>-19.1580532454824</v>
      </c>
      <c r="AX3622">
        <v>0</v>
      </c>
      <c r="AY3622">
        <v>201000</v>
      </c>
      <c r="AZ3622" s="3">
        <f t="shared" si="1700"/>
        <v>15083.299999999988</v>
      </c>
      <c r="BA3622" s="2">
        <f t="shared" si="1701"/>
        <v>7.5041293532338251</v>
      </c>
      <c r="BB3622">
        <v>1</v>
      </c>
      <c r="BC3622">
        <v>216083.3</v>
      </c>
      <c r="BD3622" s="3">
        <f t="shared" si="1702"/>
        <v>42416.700000000012</v>
      </c>
      <c r="BE3622" s="2">
        <f t="shared" si="1703"/>
        <v>19.629790918594825</v>
      </c>
      <c r="BF3622">
        <v>3</v>
      </c>
      <c r="BG3622">
        <v>258500</v>
      </c>
      <c r="BH3622" s="3">
        <f t="shared" si="1704"/>
        <v>-31625</v>
      </c>
      <c r="BI3622" s="2">
        <f t="shared" si="1705"/>
        <v>-12.23404255319149</v>
      </c>
      <c r="BJ3622">
        <v>0</v>
      </c>
      <c r="BK3622">
        <v>226875</v>
      </c>
      <c r="BL3622" s="3">
        <f t="shared" si="1706"/>
        <v>-27875</v>
      </c>
      <c r="BM3622" s="2">
        <f t="shared" si="1707"/>
        <v>-12.286501377410469</v>
      </c>
      <c r="BN3622">
        <v>2</v>
      </c>
      <c r="BO3622">
        <v>199000</v>
      </c>
      <c r="BP3622" s="3">
        <f t="shared" si="1708"/>
        <v>101000</v>
      </c>
      <c r="BQ3622" s="2">
        <f t="shared" si="1709"/>
        <v>50.753768844221106</v>
      </c>
      <c r="BR3622">
        <v>4</v>
      </c>
      <c r="BS3622">
        <v>300000</v>
      </c>
      <c r="BT3622">
        <v>0</v>
      </c>
      <c r="BU3622">
        <v>170</v>
      </c>
      <c r="BV3622">
        <v>1984</v>
      </c>
      <c r="BW3622">
        <v>1</v>
      </c>
      <c r="BX3622">
        <v>37.518158999999997</v>
      </c>
      <c r="BY3622">
        <v>126.98515674986589</v>
      </c>
    </row>
    <row r="3623" spans="1:77" x14ac:dyDescent="0.3">
      <c r="A3623" s="1">
        <v>3621</v>
      </c>
      <c r="B3623" t="s">
        <v>3624</v>
      </c>
      <c r="C3623">
        <v>450000</v>
      </c>
      <c r="D3623" s="3">
        <f>G3623-C3623</f>
        <v>0</v>
      </c>
      <c r="E3623" s="2">
        <f>D3623/C3623*100</f>
        <v>0</v>
      </c>
      <c r="F3623">
        <v>0</v>
      </c>
      <c r="G3623">
        <v>450000</v>
      </c>
      <c r="H3623" s="3">
        <f>K3623-G3623</f>
        <v>0</v>
      </c>
      <c r="I3623" s="2">
        <f>H3623/G3623*100</f>
        <v>0</v>
      </c>
      <c r="J3623">
        <v>1</v>
      </c>
      <c r="K3623">
        <v>450000</v>
      </c>
      <c r="L3623" s="3">
        <f t="shared" si="1680"/>
        <v>-60000</v>
      </c>
      <c r="M3623" s="2">
        <f t="shared" si="1681"/>
        <v>-13.333333333333334</v>
      </c>
      <c r="N3623">
        <v>0</v>
      </c>
      <c r="O3623">
        <v>390000</v>
      </c>
      <c r="P3623" s="3">
        <f t="shared" si="1682"/>
        <v>0</v>
      </c>
      <c r="Q3623" s="2">
        <f t="shared" si="1683"/>
        <v>0</v>
      </c>
      <c r="R3623">
        <v>2</v>
      </c>
      <c r="S3623">
        <v>390000</v>
      </c>
      <c r="T3623" s="3">
        <f t="shared" si="1684"/>
        <v>-79214.299999999988</v>
      </c>
      <c r="U3623" s="2">
        <f t="shared" si="1685"/>
        <v>-20.311358974358971</v>
      </c>
      <c r="V3623">
        <v>2</v>
      </c>
      <c r="W3623">
        <v>310785.7</v>
      </c>
      <c r="X3623" s="3">
        <f t="shared" si="1686"/>
        <v>0</v>
      </c>
      <c r="Y3623" s="2">
        <f t="shared" si="1687"/>
        <v>0</v>
      </c>
      <c r="Z3623">
        <v>0</v>
      </c>
      <c r="AA3623">
        <v>310785.7</v>
      </c>
      <c r="AB3623" s="3">
        <f t="shared" si="1688"/>
        <v>-8285.7000000000116</v>
      </c>
      <c r="AC3623" s="2">
        <f t="shared" si="1689"/>
        <v>-2.6660493066444211</v>
      </c>
      <c r="AD3623">
        <v>2</v>
      </c>
      <c r="AE3623">
        <v>302500</v>
      </c>
      <c r="AF3623" s="3">
        <f t="shared" si="1690"/>
        <v>-20250</v>
      </c>
      <c r="AG3623" s="2">
        <f t="shared" si="1691"/>
        <v>-6.6942148760330582</v>
      </c>
      <c r="AH3623">
        <v>4</v>
      </c>
      <c r="AI3623">
        <v>282250</v>
      </c>
      <c r="AJ3623" s="3">
        <f t="shared" si="1692"/>
        <v>7416.7000000000116</v>
      </c>
      <c r="AK3623" s="2">
        <f t="shared" si="1693"/>
        <v>2.6277059344552742</v>
      </c>
      <c r="AL3623">
        <v>1</v>
      </c>
      <c r="AM3623">
        <v>289666.7</v>
      </c>
      <c r="AN3623" s="3">
        <f t="shared" si="1694"/>
        <v>0</v>
      </c>
      <c r="AO3623" s="2">
        <f t="shared" si="1695"/>
        <v>0</v>
      </c>
      <c r="AP3623">
        <v>3</v>
      </c>
      <c r="AQ3623">
        <v>289666.7</v>
      </c>
      <c r="AR3623" s="3">
        <f t="shared" si="1696"/>
        <v>-6666.7000000000116</v>
      </c>
      <c r="AS3623" s="2">
        <f t="shared" si="1697"/>
        <v>-2.3015072150164348</v>
      </c>
      <c r="AT3623">
        <v>4</v>
      </c>
      <c r="AU3623">
        <v>283000</v>
      </c>
      <c r="AV3623" s="3">
        <f t="shared" si="1698"/>
        <v>-13000</v>
      </c>
      <c r="AW3623" s="2">
        <f t="shared" si="1699"/>
        <v>-4.5936395759717312</v>
      </c>
      <c r="AX3623">
        <v>0</v>
      </c>
      <c r="AY3623">
        <v>270000</v>
      </c>
      <c r="AZ3623" s="3">
        <f t="shared" si="1700"/>
        <v>-5333.2999999999884</v>
      </c>
      <c r="BA3623" s="2">
        <f t="shared" si="1701"/>
        <v>-1.9752962962962921</v>
      </c>
      <c r="BB3623">
        <v>1</v>
      </c>
      <c r="BC3623">
        <v>264666.7</v>
      </c>
      <c r="BD3623" s="3">
        <f t="shared" si="1702"/>
        <v>0</v>
      </c>
      <c r="BE3623" s="2">
        <f t="shared" si="1703"/>
        <v>0</v>
      </c>
      <c r="BF3623">
        <v>3</v>
      </c>
      <c r="BG3623">
        <v>264666.7</v>
      </c>
      <c r="BH3623" s="3">
        <f t="shared" si="1704"/>
        <v>0</v>
      </c>
      <c r="BI3623" s="2">
        <f t="shared" si="1705"/>
        <v>0</v>
      </c>
      <c r="BJ3623">
        <v>0</v>
      </c>
      <c r="BK3623">
        <v>264666.7</v>
      </c>
      <c r="BL3623" s="3">
        <f t="shared" si="1706"/>
        <v>-18541.700000000012</v>
      </c>
      <c r="BM3623" s="2">
        <f t="shared" si="1707"/>
        <v>-7.0056792184283134</v>
      </c>
      <c r="BN3623">
        <v>2</v>
      </c>
      <c r="BO3623">
        <v>246125</v>
      </c>
      <c r="BP3623" s="3">
        <f t="shared" si="1708"/>
        <v>203875</v>
      </c>
      <c r="BQ3623" s="2">
        <f t="shared" si="1709"/>
        <v>82.833925850685631</v>
      </c>
      <c r="BR3623">
        <v>4</v>
      </c>
      <c r="BS3623">
        <v>450000</v>
      </c>
      <c r="BT3623">
        <v>0</v>
      </c>
      <c r="BU3623">
        <v>210</v>
      </c>
      <c r="BV3623">
        <v>1984</v>
      </c>
      <c r="BW3623">
        <v>1</v>
      </c>
      <c r="BX3623">
        <v>37.518158999999997</v>
      </c>
      <c r="BY3623">
        <v>126.98515674986589</v>
      </c>
    </row>
    <row r="3624" spans="1:77" x14ac:dyDescent="0.3">
      <c r="A3624" s="1">
        <v>3622</v>
      </c>
      <c r="B3624" t="s">
        <v>3625</v>
      </c>
      <c r="C3624">
        <v>161500</v>
      </c>
      <c r="D3624" s="3">
        <f>G3624-C3624</f>
        <v>0</v>
      </c>
      <c r="E3624" s="2">
        <f>D3624/C3624*100</f>
        <v>0</v>
      </c>
      <c r="F3624">
        <v>2</v>
      </c>
      <c r="G3624">
        <v>161500</v>
      </c>
      <c r="H3624" s="3">
        <f>K3624-G3624</f>
        <v>0</v>
      </c>
      <c r="I3624" s="2">
        <f>H3624/G3624*100</f>
        <v>0</v>
      </c>
      <c r="J3624">
        <v>4</v>
      </c>
      <c r="K3624">
        <v>161500</v>
      </c>
      <c r="L3624" s="3">
        <f t="shared" si="1680"/>
        <v>-16500</v>
      </c>
      <c r="M3624" s="2">
        <f t="shared" si="1681"/>
        <v>-10.216718266253871</v>
      </c>
      <c r="N3624">
        <v>1</v>
      </c>
      <c r="O3624">
        <v>145000</v>
      </c>
      <c r="P3624" s="3">
        <f t="shared" si="1682"/>
        <v>0</v>
      </c>
      <c r="Q3624" s="2">
        <f t="shared" si="1683"/>
        <v>0</v>
      </c>
      <c r="R3624">
        <v>1</v>
      </c>
      <c r="S3624">
        <v>145000</v>
      </c>
      <c r="T3624" s="3">
        <f t="shared" si="1684"/>
        <v>2000</v>
      </c>
      <c r="U3624" s="2">
        <f t="shared" si="1685"/>
        <v>1.3793103448275863</v>
      </c>
      <c r="V3624">
        <v>1</v>
      </c>
      <c r="W3624">
        <v>147000</v>
      </c>
      <c r="X3624" s="3">
        <f t="shared" si="1686"/>
        <v>-16000</v>
      </c>
      <c r="Y3624" s="2">
        <f t="shared" si="1687"/>
        <v>-10.884353741496598</v>
      </c>
      <c r="Z3624">
        <v>1</v>
      </c>
      <c r="AA3624">
        <v>131000</v>
      </c>
      <c r="AB3624" s="3">
        <f t="shared" si="1688"/>
        <v>0</v>
      </c>
      <c r="AC3624" s="2">
        <f t="shared" si="1689"/>
        <v>0</v>
      </c>
      <c r="AD3624">
        <v>3</v>
      </c>
      <c r="AE3624">
        <v>131000</v>
      </c>
      <c r="AF3624" s="3">
        <f t="shared" si="1690"/>
        <v>0</v>
      </c>
      <c r="AG3624" s="2">
        <f t="shared" si="1691"/>
        <v>0</v>
      </c>
      <c r="AH3624">
        <v>2</v>
      </c>
      <c r="AI3624">
        <v>131000</v>
      </c>
      <c r="AJ3624" s="3">
        <f t="shared" si="1692"/>
        <v>-5000</v>
      </c>
      <c r="AK3624" s="2">
        <f t="shared" si="1693"/>
        <v>-3.8167938931297711</v>
      </c>
      <c r="AL3624">
        <v>0</v>
      </c>
      <c r="AM3624">
        <v>126000</v>
      </c>
      <c r="AN3624" s="3">
        <f t="shared" si="1694"/>
        <v>0</v>
      </c>
      <c r="AO3624" s="2">
        <f t="shared" si="1695"/>
        <v>0</v>
      </c>
      <c r="AP3624">
        <v>1</v>
      </c>
      <c r="AQ3624">
        <v>126000</v>
      </c>
      <c r="AR3624" s="3">
        <f t="shared" si="1696"/>
        <v>-6833.3000000000029</v>
      </c>
      <c r="AS3624" s="2">
        <f t="shared" si="1697"/>
        <v>-5.4232539682539711</v>
      </c>
      <c r="AT3624">
        <v>2</v>
      </c>
      <c r="AU3624">
        <v>119166.7</v>
      </c>
      <c r="AV3624" s="3">
        <f t="shared" si="1698"/>
        <v>-12166.699999999997</v>
      </c>
      <c r="AW3624" s="2">
        <f t="shared" si="1699"/>
        <v>-10.209815325925781</v>
      </c>
      <c r="AX3624">
        <v>4</v>
      </c>
      <c r="AY3624">
        <v>107000</v>
      </c>
      <c r="AZ3624" s="3">
        <f t="shared" si="1700"/>
        <v>6000</v>
      </c>
      <c r="BA3624" s="2">
        <f t="shared" si="1701"/>
        <v>5.6074766355140184</v>
      </c>
      <c r="BB3624">
        <v>2</v>
      </c>
      <c r="BC3624">
        <v>113000</v>
      </c>
      <c r="BD3624" s="3">
        <f t="shared" si="1702"/>
        <v>0</v>
      </c>
      <c r="BE3624" s="2">
        <f t="shared" si="1703"/>
        <v>0</v>
      </c>
      <c r="BF3624">
        <v>0</v>
      </c>
      <c r="BG3624">
        <v>113000</v>
      </c>
      <c r="BH3624" s="3">
        <f t="shared" si="1704"/>
        <v>-17500</v>
      </c>
      <c r="BI3624" s="2">
        <f t="shared" si="1705"/>
        <v>-15.486725663716813</v>
      </c>
      <c r="BJ3624">
        <v>4</v>
      </c>
      <c r="BK3624">
        <v>95500</v>
      </c>
      <c r="BL3624" s="3">
        <f t="shared" si="1706"/>
        <v>0</v>
      </c>
      <c r="BM3624" s="2">
        <f t="shared" si="1707"/>
        <v>0</v>
      </c>
      <c r="BN3624">
        <v>3</v>
      </c>
      <c r="BO3624">
        <v>95500</v>
      </c>
      <c r="BP3624" s="3">
        <f t="shared" si="1708"/>
        <v>66000</v>
      </c>
      <c r="BQ3624" s="2">
        <f t="shared" si="1709"/>
        <v>69.109947643979055</v>
      </c>
      <c r="BR3624">
        <v>2</v>
      </c>
      <c r="BS3624">
        <v>161500</v>
      </c>
      <c r="BT3624">
        <v>2</v>
      </c>
      <c r="BU3624">
        <v>60</v>
      </c>
      <c r="BV3624">
        <v>2011</v>
      </c>
      <c r="BW3624">
        <v>0</v>
      </c>
      <c r="BX3624">
        <v>37.529700699999999</v>
      </c>
      <c r="BY3624">
        <v>126.950805</v>
      </c>
    </row>
    <row r="3625" spans="1:77" x14ac:dyDescent="0.3">
      <c r="A3625" s="1">
        <v>3623</v>
      </c>
      <c r="B3625" t="s">
        <v>3626</v>
      </c>
      <c r="C3625">
        <v>210000</v>
      </c>
      <c r="D3625" s="3">
        <f>G3625-C3625</f>
        <v>-26000</v>
      </c>
      <c r="E3625" s="2">
        <f>D3625/C3625*100</f>
        <v>-12.380952380952381</v>
      </c>
      <c r="F3625">
        <v>2</v>
      </c>
      <c r="G3625">
        <v>184000</v>
      </c>
      <c r="H3625" s="3">
        <f>K3625-G3625</f>
        <v>12833.299999999988</v>
      </c>
      <c r="I3625" s="2">
        <f>H3625/G3625*100</f>
        <v>6.9746195652173855</v>
      </c>
      <c r="J3625">
        <v>4</v>
      </c>
      <c r="K3625">
        <v>196833.3</v>
      </c>
      <c r="L3625" s="3">
        <f t="shared" si="1680"/>
        <v>866.70000000001164</v>
      </c>
      <c r="M3625" s="2">
        <f t="shared" si="1681"/>
        <v>0.44032183578693829</v>
      </c>
      <c r="N3625">
        <v>1</v>
      </c>
      <c r="O3625">
        <v>197700</v>
      </c>
      <c r="P3625" s="3">
        <f t="shared" si="1682"/>
        <v>-25566.700000000012</v>
      </c>
      <c r="Q3625" s="2">
        <f t="shared" si="1683"/>
        <v>-12.932068791097628</v>
      </c>
      <c r="R3625">
        <v>1</v>
      </c>
      <c r="S3625">
        <v>172133.3</v>
      </c>
      <c r="T3625" s="3">
        <f t="shared" si="1684"/>
        <v>-2195.7999999999884</v>
      </c>
      <c r="U3625" s="2">
        <f t="shared" si="1685"/>
        <v>-1.2756392865296771</v>
      </c>
      <c r="V3625">
        <v>1</v>
      </c>
      <c r="W3625">
        <v>169937.5</v>
      </c>
      <c r="X3625" s="3">
        <f t="shared" si="1686"/>
        <v>0</v>
      </c>
      <c r="Y3625" s="2">
        <f t="shared" si="1687"/>
        <v>0</v>
      </c>
      <c r="Z3625">
        <v>1</v>
      </c>
      <c r="AA3625">
        <v>169937.5</v>
      </c>
      <c r="AB3625" s="3">
        <f t="shared" si="1688"/>
        <v>-2604.2000000000116</v>
      </c>
      <c r="AC3625" s="2">
        <f t="shared" si="1689"/>
        <v>-1.5324457521147548</v>
      </c>
      <c r="AD3625">
        <v>3</v>
      </c>
      <c r="AE3625">
        <v>167333.29999999999</v>
      </c>
      <c r="AF3625" s="3">
        <f t="shared" si="1690"/>
        <v>-9083.2999999999884</v>
      </c>
      <c r="AG3625" s="2">
        <f t="shared" si="1691"/>
        <v>-5.4282680135991992</v>
      </c>
      <c r="AH3625">
        <v>2</v>
      </c>
      <c r="AI3625">
        <v>158250</v>
      </c>
      <c r="AJ3625" s="3">
        <f t="shared" si="1692"/>
        <v>-15694.399999999994</v>
      </c>
      <c r="AK3625" s="2">
        <f t="shared" si="1693"/>
        <v>-9.9174723538704548</v>
      </c>
      <c r="AL3625">
        <v>0</v>
      </c>
      <c r="AM3625">
        <v>142555.6</v>
      </c>
      <c r="AN3625" s="3">
        <f t="shared" si="1694"/>
        <v>0</v>
      </c>
      <c r="AO3625" s="2">
        <f t="shared" si="1695"/>
        <v>0</v>
      </c>
      <c r="AP3625">
        <v>1</v>
      </c>
      <c r="AQ3625">
        <v>142555.6</v>
      </c>
      <c r="AR3625" s="3">
        <f t="shared" si="1696"/>
        <v>-705.60000000000582</v>
      </c>
      <c r="AS3625" s="2">
        <f t="shared" si="1697"/>
        <v>-0.49496477163998176</v>
      </c>
      <c r="AT3625">
        <v>2</v>
      </c>
      <c r="AU3625">
        <v>141850</v>
      </c>
      <c r="AV3625" s="3">
        <f t="shared" si="1698"/>
        <v>-8450</v>
      </c>
      <c r="AW3625" s="2">
        <f t="shared" si="1699"/>
        <v>-5.9569968276348257</v>
      </c>
      <c r="AX3625">
        <v>4</v>
      </c>
      <c r="AY3625">
        <v>133400</v>
      </c>
      <c r="AZ3625" s="3">
        <f t="shared" si="1700"/>
        <v>-1685.7000000000116</v>
      </c>
      <c r="BA3625" s="2">
        <f t="shared" si="1701"/>
        <v>-1.2636431784108033</v>
      </c>
      <c r="BB3625">
        <v>2</v>
      </c>
      <c r="BC3625">
        <v>131714.29999999999</v>
      </c>
      <c r="BD3625" s="3">
        <f t="shared" si="1702"/>
        <v>0</v>
      </c>
      <c r="BE3625" s="2">
        <f t="shared" si="1703"/>
        <v>0</v>
      </c>
      <c r="BF3625">
        <v>0</v>
      </c>
      <c r="BG3625">
        <v>131714.29999999999</v>
      </c>
      <c r="BH3625" s="3">
        <f t="shared" si="1704"/>
        <v>0</v>
      </c>
      <c r="BI3625" s="2">
        <f t="shared" si="1705"/>
        <v>0</v>
      </c>
      <c r="BJ3625">
        <v>4</v>
      </c>
      <c r="BK3625">
        <v>131714.29999999999</v>
      </c>
      <c r="BL3625" s="3">
        <f t="shared" si="1706"/>
        <v>-1714.2999999999884</v>
      </c>
      <c r="BM3625" s="2">
        <f t="shared" si="1707"/>
        <v>-1.3015291430011688</v>
      </c>
      <c r="BN3625">
        <v>3</v>
      </c>
      <c r="BO3625">
        <v>130000</v>
      </c>
      <c r="BP3625" s="3">
        <f t="shared" si="1708"/>
        <v>80000</v>
      </c>
      <c r="BQ3625" s="2">
        <f t="shared" si="1709"/>
        <v>61.53846153846154</v>
      </c>
      <c r="BR3625">
        <v>2</v>
      </c>
      <c r="BS3625">
        <v>210000</v>
      </c>
      <c r="BT3625">
        <v>2</v>
      </c>
      <c r="BU3625">
        <v>80</v>
      </c>
      <c r="BV3625">
        <v>2011</v>
      </c>
      <c r="BW3625">
        <v>0</v>
      </c>
      <c r="BX3625">
        <v>37.529700699999999</v>
      </c>
      <c r="BY3625">
        <v>126.950805</v>
      </c>
    </row>
    <row r="3626" spans="1:77" x14ac:dyDescent="0.3">
      <c r="A3626" s="1">
        <v>3624</v>
      </c>
      <c r="B3626" t="s">
        <v>3627</v>
      </c>
      <c r="C3626">
        <v>114000</v>
      </c>
      <c r="D3626" s="3">
        <f>G3626-C3626</f>
        <v>0</v>
      </c>
      <c r="E3626" s="2">
        <f>D3626/C3626*100</f>
        <v>0</v>
      </c>
      <c r="F3626">
        <v>3</v>
      </c>
      <c r="G3626">
        <v>114000</v>
      </c>
      <c r="H3626" s="3">
        <f>K3626-G3626</f>
        <v>0</v>
      </c>
      <c r="I3626" s="2">
        <f>H3626/G3626*100</f>
        <v>0</v>
      </c>
      <c r="J3626">
        <v>0</v>
      </c>
      <c r="K3626">
        <v>114000</v>
      </c>
      <c r="L3626" s="3">
        <f t="shared" si="1680"/>
        <v>0</v>
      </c>
      <c r="M3626" s="2">
        <f t="shared" si="1681"/>
        <v>0</v>
      </c>
      <c r="N3626">
        <v>4</v>
      </c>
      <c r="O3626">
        <v>114000</v>
      </c>
      <c r="P3626" s="3">
        <f t="shared" si="1682"/>
        <v>-9875</v>
      </c>
      <c r="Q3626" s="2">
        <f t="shared" si="1683"/>
        <v>-8.662280701754387</v>
      </c>
      <c r="R3626">
        <v>0</v>
      </c>
      <c r="S3626">
        <v>104125</v>
      </c>
      <c r="T3626" s="3">
        <f t="shared" si="1684"/>
        <v>-3125</v>
      </c>
      <c r="U3626" s="2">
        <f t="shared" si="1685"/>
        <v>-3.0012004801920766</v>
      </c>
      <c r="V3626">
        <v>1</v>
      </c>
      <c r="W3626">
        <v>101000</v>
      </c>
      <c r="X3626" s="3">
        <f t="shared" si="1686"/>
        <v>-6000</v>
      </c>
      <c r="Y3626" s="2">
        <f t="shared" si="1687"/>
        <v>-5.9405940594059405</v>
      </c>
      <c r="Z3626">
        <v>3</v>
      </c>
      <c r="AA3626">
        <v>95000</v>
      </c>
      <c r="AB3626" s="3">
        <f t="shared" si="1688"/>
        <v>0</v>
      </c>
      <c r="AC3626" s="2">
        <f t="shared" si="1689"/>
        <v>0</v>
      </c>
      <c r="AD3626">
        <v>3</v>
      </c>
      <c r="AE3626">
        <v>95000</v>
      </c>
      <c r="AF3626" s="3">
        <f t="shared" si="1690"/>
        <v>-5333.3000000000029</v>
      </c>
      <c r="AG3626" s="2">
        <f t="shared" si="1691"/>
        <v>-5.6140000000000034</v>
      </c>
      <c r="AH3626">
        <v>0</v>
      </c>
      <c r="AI3626">
        <v>89666.7</v>
      </c>
      <c r="AJ3626" s="3">
        <f t="shared" si="1692"/>
        <v>-2666.6999999999971</v>
      </c>
      <c r="AK3626" s="2">
        <f t="shared" si="1693"/>
        <v>-2.9740137643071476</v>
      </c>
      <c r="AL3626">
        <v>0</v>
      </c>
      <c r="AM3626">
        <v>87000</v>
      </c>
      <c r="AN3626" s="3">
        <f t="shared" si="1694"/>
        <v>0</v>
      </c>
      <c r="AO3626" s="2">
        <f t="shared" si="1695"/>
        <v>0</v>
      </c>
      <c r="AP3626">
        <v>2</v>
      </c>
      <c r="AQ3626">
        <v>87000</v>
      </c>
      <c r="AR3626" s="3">
        <f t="shared" si="1696"/>
        <v>-2900</v>
      </c>
      <c r="AS3626" s="2">
        <f t="shared" si="1697"/>
        <v>-3.3333333333333335</v>
      </c>
      <c r="AT3626">
        <v>0</v>
      </c>
      <c r="AU3626">
        <v>84100</v>
      </c>
      <c r="AV3626" s="3">
        <f t="shared" si="1698"/>
        <v>-3700</v>
      </c>
      <c r="AW3626" s="2">
        <f t="shared" si="1699"/>
        <v>-4.3995243757431624</v>
      </c>
      <c r="AX3626">
        <v>3</v>
      </c>
      <c r="AY3626">
        <v>80400</v>
      </c>
      <c r="AZ3626" s="3">
        <f t="shared" si="1700"/>
        <v>-9150</v>
      </c>
      <c r="BA3626" s="2">
        <f t="shared" si="1701"/>
        <v>-11.380597014925373</v>
      </c>
      <c r="BB3626">
        <v>0</v>
      </c>
      <c r="BC3626">
        <v>71250</v>
      </c>
      <c r="BD3626" s="3">
        <f t="shared" si="1702"/>
        <v>6883.3000000000029</v>
      </c>
      <c r="BE3626" s="2">
        <f t="shared" si="1703"/>
        <v>9.6607719298245662</v>
      </c>
      <c r="BF3626">
        <v>1</v>
      </c>
      <c r="BG3626">
        <v>78133.3</v>
      </c>
      <c r="BH3626" s="3">
        <f t="shared" si="1704"/>
        <v>0</v>
      </c>
      <c r="BI3626" s="2">
        <f t="shared" si="1705"/>
        <v>0</v>
      </c>
      <c r="BJ3626">
        <v>3</v>
      </c>
      <c r="BK3626">
        <v>78133.3</v>
      </c>
      <c r="BL3626" s="3">
        <f t="shared" si="1706"/>
        <v>-18133.300000000003</v>
      </c>
      <c r="BM3626" s="2">
        <f t="shared" si="1707"/>
        <v>-23.208158365255276</v>
      </c>
      <c r="BN3626">
        <v>4</v>
      </c>
      <c r="BO3626">
        <v>60000</v>
      </c>
      <c r="BP3626" s="3">
        <f t="shared" si="1708"/>
        <v>54000</v>
      </c>
      <c r="BQ3626" s="2">
        <f t="shared" si="1709"/>
        <v>90</v>
      </c>
      <c r="BR3626">
        <v>3</v>
      </c>
      <c r="BS3626">
        <v>114000</v>
      </c>
      <c r="BT3626">
        <v>3</v>
      </c>
      <c r="BU3626">
        <v>80</v>
      </c>
      <c r="BV3626">
        <v>2005</v>
      </c>
      <c r="BW3626">
        <v>0</v>
      </c>
      <c r="BX3626">
        <v>37.536146799999997</v>
      </c>
      <c r="BY3626">
        <v>126.9532944</v>
      </c>
    </row>
    <row r="3627" spans="1:77" x14ac:dyDescent="0.3">
      <c r="A3627" s="1">
        <v>3625</v>
      </c>
      <c r="B3627" t="s">
        <v>3628</v>
      </c>
      <c r="C3627">
        <v>260000</v>
      </c>
      <c r="D3627" s="3">
        <f>G3627-C3627</f>
        <v>0</v>
      </c>
      <c r="E3627" s="2">
        <f>D3627/C3627*100</f>
        <v>0</v>
      </c>
      <c r="F3627">
        <v>2</v>
      </c>
      <c r="G3627">
        <v>260000</v>
      </c>
      <c r="H3627" s="3">
        <f>K3627-G3627</f>
        <v>0</v>
      </c>
      <c r="I3627" s="2">
        <f>H3627/G3627*100</f>
        <v>0</v>
      </c>
      <c r="J3627">
        <v>4</v>
      </c>
      <c r="K3627">
        <v>260000</v>
      </c>
      <c r="L3627" s="3">
        <f t="shared" si="1680"/>
        <v>-21000</v>
      </c>
      <c r="M3627" s="2">
        <f t="shared" si="1681"/>
        <v>-8.0769230769230766</v>
      </c>
      <c r="N3627">
        <v>1</v>
      </c>
      <c r="O3627">
        <v>239000</v>
      </c>
      <c r="P3627" s="3">
        <f t="shared" si="1682"/>
        <v>-34500</v>
      </c>
      <c r="Q3627" s="2">
        <f t="shared" si="1683"/>
        <v>-14.435146443514643</v>
      </c>
      <c r="R3627">
        <v>1</v>
      </c>
      <c r="S3627">
        <v>204500</v>
      </c>
      <c r="T3627" s="3">
        <f t="shared" si="1684"/>
        <v>0</v>
      </c>
      <c r="U3627" s="2">
        <f t="shared" si="1685"/>
        <v>0</v>
      </c>
      <c r="V3627">
        <v>1</v>
      </c>
      <c r="W3627">
        <v>204500</v>
      </c>
      <c r="X3627" s="3">
        <f t="shared" si="1686"/>
        <v>-4000</v>
      </c>
      <c r="Y3627" s="2">
        <f t="shared" si="1687"/>
        <v>-1.9559902200488997</v>
      </c>
      <c r="Z3627">
        <v>1</v>
      </c>
      <c r="AA3627">
        <v>200500</v>
      </c>
      <c r="AB3627" s="3">
        <f t="shared" si="1688"/>
        <v>-4000</v>
      </c>
      <c r="AC3627" s="2">
        <f t="shared" si="1689"/>
        <v>-1.99501246882793</v>
      </c>
      <c r="AD3627">
        <v>4</v>
      </c>
      <c r="AE3627">
        <v>196500</v>
      </c>
      <c r="AF3627" s="3">
        <f t="shared" si="1690"/>
        <v>-2500</v>
      </c>
      <c r="AG3627" s="2">
        <f t="shared" si="1691"/>
        <v>-1.2722646310432568</v>
      </c>
      <c r="AH3627">
        <v>2</v>
      </c>
      <c r="AI3627">
        <v>194000</v>
      </c>
      <c r="AJ3627" s="3">
        <f t="shared" si="1692"/>
        <v>-12000</v>
      </c>
      <c r="AK3627" s="2">
        <f t="shared" si="1693"/>
        <v>-6.1855670103092786</v>
      </c>
      <c r="AL3627">
        <v>0</v>
      </c>
      <c r="AM3627">
        <v>182000</v>
      </c>
      <c r="AN3627" s="3">
        <f t="shared" si="1694"/>
        <v>1500</v>
      </c>
      <c r="AO3627" s="2">
        <f t="shared" si="1695"/>
        <v>0.82417582417582425</v>
      </c>
      <c r="AP3627">
        <v>1</v>
      </c>
      <c r="AQ3627">
        <v>183500</v>
      </c>
      <c r="AR3627" s="3">
        <f t="shared" si="1696"/>
        <v>-1250</v>
      </c>
      <c r="AS3627" s="2">
        <f t="shared" si="1697"/>
        <v>-0.68119891008174382</v>
      </c>
      <c r="AT3627">
        <v>2</v>
      </c>
      <c r="AU3627">
        <v>182250</v>
      </c>
      <c r="AV3627" s="3">
        <f t="shared" si="1698"/>
        <v>0</v>
      </c>
      <c r="AW3627" s="2">
        <f t="shared" si="1699"/>
        <v>0</v>
      </c>
      <c r="AX3627">
        <v>4</v>
      </c>
      <c r="AY3627">
        <v>182250</v>
      </c>
      <c r="AZ3627" s="3">
        <f t="shared" si="1700"/>
        <v>-18916.700000000012</v>
      </c>
      <c r="BA3627" s="2">
        <f t="shared" si="1701"/>
        <v>-10.379533607681763</v>
      </c>
      <c r="BB3627">
        <v>2</v>
      </c>
      <c r="BC3627">
        <v>163333.29999999999</v>
      </c>
      <c r="BD3627" s="3">
        <f t="shared" si="1702"/>
        <v>0</v>
      </c>
      <c r="BE3627" s="2">
        <f t="shared" si="1703"/>
        <v>0</v>
      </c>
      <c r="BF3627">
        <v>0</v>
      </c>
      <c r="BG3627">
        <v>163333.29999999999</v>
      </c>
      <c r="BH3627" s="3">
        <f t="shared" si="1704"/>
        <v>0</v>
      </c>
      <c r="BI3627" s="2">
        <f t="shared" si="1705"/>
        <v>0</v>
      </c>
      <c r="BJ3627">
        <v>4</v>
      </c>
      <c r="BK3627">
        <v>163333.29999999999</v>
      </c>
      <c r="BL3627" s="3">
        <f t="shared" si="1706"/>
        <v>-18690.399999999994</v>
      </c>
      <c r="BM3627" s="2">
        <f t="shared" si="1707"/>
        <v>-11.443104376143747</v>
      </c>
      <c r="BN3627">
        <v>3</v>
      </c>
      <c r="BO3627">
        <v>144642.9</v>
      </c>
      <c r="BP3627" s="3">
        <f t="shared" si="1708"/>
        <v>115357.1</v>
      </c>
      <c r="BQ3627" s="2">
        <f t="shared" si="1709"/>
        <v>79.75303315959512</v>
      </c>
      <c r="BR3627">
        <v>2</v>
      </c>
      <c r="BS3627">
        <v>260000</v>
      </c>
      <c r="BT3627">
        <v>2</v>
      </c>
      <c r="BU3627">
        <v>100</v>
      </c>
      <c r="BV3627">
        <v>2009</v>
      </c>
      <c r="BW3627">
        <v>1</v>
      </c>
      <c r="BX3627">
        <v>37.520247900000001</v>
      </c>
      <c r="BY3627">
        <v>126.987847</v>
      </c>
    </row>
    <row r="3628" spans="1:77" x14ac:dyDescent="0.3">
      <c r="A3628" s="1">
        <v>3626</v>
      </c>
      <c r="B3628" t="s">
        <v>3629</v>
      </c>
      <c r="C3628">
        <v>330000</v>
      </c>
      <c r="D3628" s="3">
        <f>G3628-C3628</f>
        <v>0</v>
      </c>
      <c r="E3628" s="2">
        <f>D3628/C3628*100</f>
        <v>0</v>
      </c>
      <c r="F3628">
        <v>0</v>
      </c>
      <c r="G3628">
        <v>330000</v>
      </c>
      <c r="H3628" s="3">
        <f>K3628-G3628</f>
        <v>0</v>
      </c>
      <c r="I3628" s="2">
        <f>H3628/G3628*100</f>
        <v>0</v>
      </c>
      <c r="J3628">
        <v>1</v>
      </c>
      <c r="K3628">
        <v>330000</v>
      </c>
      <c r="L3628" s="3">
        <f t="shared" si="1680"/>
        <v>-109000</v>
      </c>
      <c r="M3628" s="2">
        <f t="shared" si="1681"/>
        <v>-33.030303030303031</v>
      </c>
      <c r="N3628">
        <v>0</v>
      </c>
      <c r="O3628">
        <v>221000</v>
      </c>
      <c r="P3628" s="3">
        <f t="shared" si="1682"/>
        <v>0</v>
      </c>
      <c r="Q3628" s="2">
        <f t="shared" si="1683"/>
        <v>0</v>
      </c>
      <c r="R3628">
        <v>1</v>
      </c>
      <c r="S3628">
        <v>221000</v>
      </c>
      <c r="T3628" s="3">
        <f t="shared" si="1684"/>
        <v>0</v>
      </c>
      <c r="U3628" s="2">
        <f t="shared" si="1685"/>
        <v>0</v>
      </c>
      <c r="V3628">
        <v>1</v>
      </c>
      <c r="W3628">
        <v>221000</v>
      </c>
      <c r="X3628" s="3">
        <f t="shared" si="1686"/>
        <v>4000</v>
      </c>
      <c r="Y3628" s="2">
        <f t="shared" si="1687"/>
        <v>1.809954751131222</v>
      </c>
      <c r="Z3628">
        <v>1</v>
      </c>
      <c r="AA3628">
        <v>225000</v>
      </c>
      <c r="AB3628" s="3">
        <f t="shared" si="1688"/>
        <v>-13666.700000000012</v>
      </c>
      <c r="AC3628" s="2">
        <f t="shared" si="1689"/>
        <v>-6.0740888888888938</v>
      </c>
      <c r="AD3628">
        <v>4</v>
      </c>
      <c r="AE3628">
        <v>211333.3</v>
      </c>
      <c r="AF3628" s="3">
        <f t="shared" si="1690"/>
        <v>-7833.2999999999884</v>
      </c>
      <c r="AG3628" s="2">
        <f t="shared" si="1691"/>
        <v>-3.7066094174462751</v>
      </c>
      <c r="AH3628">
        <v>4</v>
      </c>
      <c r="AI3628">
        <v>203500</v>
      </c>
      <c r="AJ3628" s="3">
        <f t="shared" si="1692"/>
        <v>9000</v>
      </c>
      <c r="AK3628" s="2">
        <f t="shared" si="1693"/>
        <v>4.4226044226044223</v>
      </c>
      <c r="AL3628">
        <v>0</v>
      </c>
      <c r="AM3628">
        <v>212500</v>
      </c>
      <c r="AN3628" s="3">
        <f t="shared" si="1694"/>
        <v>-9000</v>
      </c>
      <c r="AO3628" s="2">
        <f t="shared" si="1695"/>
        <v>-4.2352941176470589</v>
      </c>
      <c r="AP3628">
        <v>3</v>
      </c>
      <c r="AQ3628">
        <v>203500</v>
      </c>
      <c r="AR3628" s="3">
        <f t="shared" si="1696"/>
        <v>-14500</v>
      </c>
      <c r="AS3628" s="2">
        <f t="shared" si="1697"/>
        <v>-7.1253071253071258</v>
      </c>
      <c r="AT3628">
        <v>4</v>
      </c>
      <c r="AU3628">
        <v>189000</v>
      </c>
      <c r="AV3628" s="3">
        <f t="shared" si="1698"/>
        <v>-4333.2999999999884</v>
      </c>
      <c r="AW3628" s="2">
        <f t="shared" si="1699"/>
        <v>-2.2927513227513163</v>
      </c>
      <c r="AX3628">
        <v>0</v>
      </c>
      <c r="AY3628">
        <v>184666.7</v>
      </c>
      <c r="AZ3628" s="3">
        <f t="shared" si="1700"/>
        <v>4233.2999999999884</v>
      </c>
      <c r="BA3628" s="2">
        <f t="shared" si="1701"/>
        <v>2.292400308230985</v>
      </c>
      <c r="BB3628">
        <v>1</v>
      </c>
      <c r="BC3628">
        <v>188900</v>
      </c>
      <c r="BD3628" s="3">
        <f t="shared" si="1702"/>
        <v>0</v>
      </c>
      <c r="BE3628" s="2">
        <f t="shared" si="1703"/>
        <v>0</v>
      </c>
      <c r="BF3628">
        <v>3</v>
      </c>
      <c r="BG3628">
        <v>188900</v>
      </c>
      <c r="BH3628" s="3">
        <f t="shared" si="1704"/>
        <v>0</v>
      </c>
      <c r="BI3628" s="2">
        <f t="shared" si="1705"/>
        <v>0</v>
      </c>
      <c r="BJ3628">
        <v>0</v>
      </c>
      <c r="BK3628">
        <v>188900</v>
      </c>
      <c r="BL3628" s="3">
        <f t="shared" si="1706"/>
        <v>-12525</v>
      </c>
      <c r="BM3628" s="2">
        <f t="shared" si="1707"/>
        <v>-6.6304923239809428</v>
      </c>
      <c r="BN3628">
        <v>2</v>
      </c>
      <c r="BO3628">
        <v>176375</v>
      </c>
      <c r="BP3628" s="3">
        <f t="shared" si="1708"/>
        <v>153625</v>
      </c>
      <c r="BQ3628" s="2">
        <f t="shared" si="1709"/>
        <v>87.101346562721474</v>
      </c>
      <c r="BR3628">
        <v>4</v>
      </c>
      <c r="BS3628">
        <v>330000</v>
      </c>
      <c r="BT3628">
        <v>0</v>
      </c>
      <c r="BU3628">
        <v>120</v>
      </c>
      <c r="BV3628">
        <v>2009</v>
      </c>
      <c r="BW3628">
        <v>1</v>
      </c>
      <c r="BX3628">
        <v>37.520247900000001</v>
      </c>
      <c r="BY3628">
        <v>126.987847</v>
      </c>
    </row>
    <row r="3629" spans="1:77" x14ac:dyDescent="0.3">
      <c r="A3629" s="1">
        <v>3627</v>
      </c>
      <c r="B3629" t="s">
        <v>3630</v>
      </c>
      <c r="C3629">
        <v>310000</v>
      </c>
      <c r="D3629" s="3">
        <f>G3629-C3629</f>
        <v>0</v>
      </c>
      <c r="E3629" s="2">
        <f>D3629/C3629*100</f>
        <v>0</v>
      </c>
      <c r="F3629">
        <v>0</v>
      </c>
      <c r="G3629">
        <v>310000</v>
      </c>
      <c r="H3629" s="3">
        <f>K3629-G3629</f>
        <v>0</v>
      </c>
      <c r="I3629" s="2">
        <f>H3629/G3629*100</f>
        <v>0</v>
      </c>
      <c r="J3629">
        <v>1</v>
      </c>
      <c r="K3629">
        <v>310000</v>
      </c>
      <c r="L3629" s="3">
        <f t="shared" si="1680"/>
        <v>-30000</v>
      </c>
      <c r="M3629" s="2">
        <f t="shared" si="1681"/>
        <v>-9.67741935483871</v>
      </c>
      <c r="N3629">
        <v>0</v>
      </c>
      <c r="O3629">
        <v>280000</v>
      </c>
      <c r="P3629" s="3">
        <f t="shared" si="1682"/>
        <v>-5333.2999999999884</v>
      </c>
      <c r="Q3629" s="2">
        <f t="shared" si="1683"/>
        <v>-1.9047499999999957</v>
      </c>
      <c r="R3629">
        <v>2</v>
      </c>
      <c r="S3629">
        <v>274666.7</v>
      </c>
      <c r="T3629" s="3">
        <f t="shared" si="1684"/>
        <v>-916.70000000001164</v>
      </c>
      <c r="U3629" s="2">
        <f t="shared" si="1685"/>
        <v>-0.33374995949636838</v>
      </c>
      <c r="V3629">
        <v>2</v>
      </c>
      <c r="W3629">
        <v>273750</v>
      </c>
      <c r="X3629" s="3">
        <f t="shared" si="1686"/>
        <v>-6750</v>
      </c>
      <c r="Y3629" s="2">
        <f t="shared" si="1687"/>
        <v>-2.4657534246575343</v>
      </c>
      <c r="Z3629">
        <v>0</v>
      </c>
      <c r="AA3629">
        <v>267000</v>
      </c>
      <c r="AB3629" s="3">
        <f t="shared" si="1688"/>
        <v>-32000</v>
      </c>
      <c r="AC3629" s="2">
        <f t="shared" si="1689"/>
        <v>-11.985018726591761</v>
      </c>
      <c r="AD3629">
        <v>4</v>
      </c>
      <c r="AE3629">
        <v>235000</v>
      </c>
      <c r="AF3629" s="3">
        <f t="shared" si="1690"/>
        <v>-7500</v>
      </c>
      <c r="AG3629" s="2">
        <f t="shared" si="1691"/>
        <v>-3.1914893617021276</v>
      </c>
      <c r="AH3629">
        <v>4</v>
      </c>
      <c r="AI3629">
        <v>227500</v>
      </c>
      <c r="AJ3629" s="3">
        <f t="shared" si="1692"/>
        <v>2500</v>
      </c>
      <c r="AK3629" s="2">
        <f t="shared" si="1693"/>
        <v>1.098901098901099</v>
      </c>
      <c r="AL3629">
        <v>0</v>
      </c>
      <c r="AM3629">
        <v>230000</v>
      </c>
      <c r="AN3629" s="3">
        <f t="shared" si="1694"/>
        <v>0</v>
      </c>
      <c r="AO3629" s="2">
        <f t="shared" si="1695"/>
        <v>0</v>
      </c>
      <c r="AP3629">
        <v>3</v>
      </c>
      <c r="AQ3629">
        <v>230000</v>
      </c>
      <c r="AR3629" s="3">
        <f t="shared" si="1696"/>
        <v>0</v>
      </c>
      <c r="AS3629" s="2">
        <f t="shared" si="1697"/>
        <v>0</v>
      </c>
      <c r="AT3629">
        <v>4</v>
      </c>
      <c r="AU3629">
        <v>230000</v>
      </c>
      <c r="AV3629" s="3">
        <f t="shared" si="1698"/>
        <v>-25750</v>
      </c>
      <c r="AW3629" s="2">
        <f t="shared" si="1699"/>
        <v>-11.195652173913045</v>
      </c>
      <c r="AX3629">
        <v>0</v>
      </c>
      <c r="AY3629">
        <v>204250</v>
      </c>
      <c r="AZ3629" s="3">
        <f t="shared" si="1700"/>
        <v>30750</v>
      </c>
      <c r="BA3629" s="2">
        <f t="shared" si="1701"/>
        <v>15.055079559363524</v>
      </c>
      <c r="BB3629">
        <v>1</v>
      </c>
      <c r="BC3629">
        <v>235000</v>
      </c>
      <c r="BD3629" s="3">
        <f t="shared" si="1702"/>
        <v>0</v>
      </c>
      <c r="BE3629" s="2">
        <f t="shared" si="1703"/>
        <v>0</v>
      </c>
      <c r="BF3629">
        <v>3</v>
      </c>
      <c r="BG3629">
        <v>235000</v>
      </c>
      <c r="BH3629" s="3">
        <f t="shared" si="1704"/>
        <v>0</v>
      </c>
      <c r="BI3629" s="2">
        <f t="shared" si="1705"/>
        <v>0</v>
      </c>
      <c r="BJ3629">
        <v>0</v>
      </c>
      <c r="BK3629">
        <v>235000</v>
      </c>
      <c r="BL3629" s="3">
        <f t="shared" si="1706"/>
        <v>-31666.700000000012</v>
      </c>
      <c r="BM3629" s="2">
        <f t="shared" si="1707"/>
        <v>-13.475191489361707</v>
      </c>
      <c r="BN3629">
        <v>2</v>
      </c>
      <c r="BO3629">
        <v>203333.3</v>
      </c>
      <c r="BP3629" s="3">
        <f t="shared" si="1708"/>
        <v>106666.70000000001</v>
      </c>
      <c r="BQ3629" s="2">
        <f t="shared" si="1709"/>
        <v>52.459041386728103</v>
      </c>
      <c r="BR3629">
        <v>4</v>
      </c>
      <c r="BS3629">
        <v>310000</v>
      </c>
      <c r="BT3629">
        <v>0</v>
      </c>
      <c r="BU3629">
        <v>130</v>
      </c>
      <c r="BV3629">
        <v>2009</v>
      </c>
      <c r="BW3629">
        <v>1</v>
      </c>
      <c r="BX3629">
        <v>37.520247900000001</v>
      </c>
      <c r="BY3629">
        <v>126.987847</v>
      </c>
    </row>
    <row r="3630" spans="1:77" x14ac:dyDescent="0.3">
      <c r="A3630" s="1">
        <v>3628</v>
      </c>
      <c r="B3630" t="s">
        <v>3631</v>
      </c>
      <c r="C3630">
        <v>359000</v>
      </c>
      <c r="D3630" s="3">
        <f>G3630-C3630</f>
        <v>0</v>
      </c>
      <c r="E3630" s="2">
        <f>D3630/C3630*100</f>
        <v>0</v>
      </c>
      <c r="F3630">
        <v>0</v>
      </c>
      <c r="G3630">
        <v>359000</v>
      </c>
      <c r="H3630" s="3">
        <f>K3630-G3630</f>
        <v>0</v>
      </c>
      <c r="I3630" s="2">
        <f>H3630/G3630*100</f>
        <v>0</v>
      </c>
      <c r="J3630">
        <v>1</v>
      </c>
      <c r="K3630">
        <v>359000</v>
      </c>
      <c r="L3630" s="3">
        <f t="shared" si="1680"/>
        <v>0</v>
      </c>
      <c r="M3630" s="2">
        <f t="shared" si="1681"/>
        <v>0</v>
      </c>
      <c r="N3630">
        <v>0</v>
      </c>
      <c r="O3630">
        <v>359000</v>
      </c>
      <c r="P3630" s="3">
        <f t="shared" si="1682"/>
        <v>-37000</v>
      </c>
      <c r="Q3630" s="2">
        <f t="shared" si="1683"/>
        <v>-10.30640668523677</v>
      </c>
      <c r="R3630">
        <v>2</v>
      </c>
      <c r="S3630">
        <v>322000</v>
      </c>
      <c r="T3630" s="3">
        <f t="shared" si="1684"/>
        <v>-2000</v>
      </c>
      <c r="U3630" s="2">
        <f t="shared" si="1685"/>
        <v>-0.6211180124223602</v>
      </c>
      <c r="V3630">
        <v>2</v>
      </c>
      <c r="W3630">
        <v>320000</v>
      </c>
      <c r="X3630" s="3">
        <f t="shared" si="1686"/>
        <v>-67575</v>
      </c>
      <c r="Y3630" s="2">
        <f t="shared" si="1687"/>
        <v>-21.1171875</v>
      </c>
      <c r="Z3630">
        <v>0</v>
      </c>
      <c r="AA3630">
        <v>252425</v>
      </c>
      <c r="AB3630" s="3">
        <f t="shared" si="1688"/>
        <v>3575</v>
      </c>
      <c r="AC3630" s="2">
        <f t="shared" si="1689"/>
        <v>1.4162622561156779</v>
      </c>
      <c r="AD3630">
        <v>4</v>
      </c>
      <c r="AE3630">
        <v>256000</v>
      </c>
      <c r="AF3630" s="3">
        <f t="shared" si="1690"/>
        <v>-11500</v>
      </c>
      <c r="AG3630" s="2">
        <f t="shared" si="1691"/>
        <v>-4.4921875</v>
      </c>
      <c r="AH3630">
        <v>4</v>
      </c>
      <c r="AI3630">
        <v>244500</v>
      </c>
      <c r="AJ3630" s="3">
        <f t="shared" si="1692"/>
        <v>2066.7000000000116</v>
      </c>
      <c r="AK3630" s="2">
        <f t="shared" si="1693"/>
        <v>0.84527607361963664</v>
      </c>
      <c r="AL3630">
        <v>1</v>
      </c>
      <c r="AM3630">
        <v>246566.7</v>
      </c>
      <c r="AN3630" s="3">
        <f t="shared" si="1694"/>
        <v>-13566.700000000012</v>
      </c>
      <c r="AO3630" s="2">
        <f t="shared" si="1695"/>
        <v>-5.5022434091870522</v>
      </c>
      <c r="AP3630">
        <v>3</v>
      </c>
      <c r="AQ3630">
        <v>233000</v>
      </c>
      <c r="AR3630" s="3">
        <f t="shared" si="1696"/>
        <v>0</v>
      </c>
      <c r="AS3630" s="2">
        <f t="shared" si="1697"/>
        <v>0</v>
      </c>
      <c r="AT3630">
        <v>4</v>
      </c>
      <c r="AU3630">
        <v>233000</v>
      </c>
      <c r="AV3630" s="3">
        <f t="shared" si="1698"/>
        <v>-23000</v>
      </c>
      <c r="AW3630" s="2">
        <f t="shared" si="1699"/>
        <v>-9.8712446351931327</v>
      </c>
      <c r="AX3630">
        <v>0</v>
      </c>
      <c r="AY3630">
        <v>210000</v>
      </c>
      <c r="AZ3630" s="3">
        <f t="shared" si="1700"/>
        <v>27250</v>
      </c>
      <c r="BA3630" s="2">
        <f t="shared" si="1701"/>
        <v>12.976190476190478</v>
      </c>
      <c r="BB3630">
        <v>1</v>
      </c>
      <c r="BC3630">
        <v>237250</v>
      </c>
      <c r="BD3630" s="3">
        <f t="shared" si="1702"/>
        <v>0</v>
      </c>
      <c r="BE3630" s="2">
        <f t="shared" si="1703"/>
        <v>0</v>
      </c>
      <c r="BF3630">
        <v>3</v>
      </c>
      <c r="BG3630">
        <v>237250</v>
      </c>
      <c r="BH3630" s="3">
        <f t="shared" si="1704"/>
        <v>0</v>
      </c>
      <c r="BI3630" s="2">
        <f t="shared" si="1705"/>
        <v>0</v>
      </c>
      <c r="BJ3630">
        <v>0</v>
      </c>
      <c r="BK3630">
        <v>237250</v>
      </c>
      <c r="BL3630" s="3">
        <f t="shared" si="1706"/>
        <v>-38250</v>
      </c>
      <c r="BM3630" s="2">
        <f t="shared" si="1707"/>
        <v>-16.12223393045311</v>
      </c>
      <c r="BN3630">
        <v>2</v>
      </c>
      <c r="BO3630">
        <v>199000</v>
      </c>
      <c r="BP3630" s="3">
        <f t="shared" si="1708"/>
        <v>160000</v>
      </c>
      <c r="BQ3630" s="2">
        <f t="shared" si="1709"/>
        <v>80.402010050251263</v>
      </c>
      <c r="BR3630">
        <v>4</v>
      </c>
      <c r="BS3630">
        <v>359000</v>
      </c>
      <c r="BT3630">
        <v>0</v>
      </c>
      <c r="BU3630">
        <v>150</v>
      </c>
      <c r="BV3630">
        <v>2009</v>
      </c>
      <c r="BW3630">
        <v>1</v>
      </c>
      <c r="BX3630">
        <v>37.520247900000001</v>
      </c>
      <c r="BY3630">
        <v>126.987847</v>
      </c>
    </row>
    <row r="3631" spans="1:77" x14ac:dyDescent="0.3">
      <c r="A3631" s="1">
        <v>3629</v>
      </c>
      <c r="B3631" t="s">
        <v>3632</v>
      </c>
      <c r="C3631">
        <v>163000</v>
      </c>
      <c r="D3631" s="3">
        <f>G3631-C3631</f>
        <v>0</v>
      </c>
      <c r="E3631" s="2">
        <f>D3631/C3631*100</f>
        <v>0</v>
      </c>
      <c r="F3631">
        <v>4</v>
      </c>
      <c r="G3631">
        <v>163000</v>
      </c>
      <c r="H3631" s="3">
        <f>K3631-G3631</f>
        <v>0</v>
      </c>
      <c r="I3631" s="2">
        <f>H3631/G3631*100</f>
        <v>0</v>
      </c>
      <c r="J3631">
        <v>3</v>
      </c>
      <c r="K3631">
        <v>163000</v>
      </c>
      <c r="L3631" s="3">
        <f t="shared" si="1680"/>
        <v>0</v>
      </c>
      <c r="M3631" s="2">
        <f t="shared" si="1681"/>
        <v>0</v>
      </c>
      <c r="N3631">
        <v>3</v>
      </c>
      <c r="O3631">
        <v>163000</v>
      </c>
      <c r="P3631" s="3">
        <f t="shared" si="1682"/>
        <v>0</v>
      </c>
      <c r="Q3631" s="2">
        <f t="shared" si="1683"/>
        <v>0</v>
      </c>
      <c r="R3631">
        <v>3</v>
      </c>
      <c r="S3631">
        <v>163000</v>
      </c>
      <c r="T3631" s="3">
        <f t="shared" si="1684"/>
        <v>0</v>
      </c>
      <c r="U3631" s="2">
        <f t="shared" si="1685"/>
        <v>0</v>
      </c>
      <c r="V3631">
        <v>3</v>
      </c>
      <c r="W3631">
        <v>163000</v>
      </c>
      <c r="X3631" s="3">
        <f t="shared" si="1686"/>
        <v>0</v>
      </c>
      <c r="Y3631" s="2">
        <f t="shared" si="1687"/>
        <v>0</v>
      </c>
      <c r="Z3631">
        <v>2</v>
      </c>
      <c r="AA3631">
        <v>163000</v>
      </c>
      <c r="AB3631" s="3">
        <f t="shared" si="1688"/>
        <v>-29000</v>
      </c>
      <c r="AC3631" s="2">
        <f t="shared" si="1689"/>
        <v>-17.791411042944784</v>
      </c>
      <c r="AD3631">
        <v>0</v>
      </c>
      <c r="AE3631">
        <v>134000</v>
      </c>
      <c r="AF3631" s="3">
        <f t="shared" si="1690"/>
        <v>-5000</v>
      </c>
      <c r="AG3631" s="2">
        <f t="shared" si="1691"/>
        <v>-3.7313432835820892</v>
      </c>
      <c r="AH3631">
        <v>3</v>
      </c>
      <c r="AI3631">
        <v>129000</v>
      </c>
      <c r="AJ3631" s="3">
        <f t="shared" si="1692"/>
        <v>-4000</v>
      </c>
      <c r="AK3631" s="2">
        <f t="shared" si="1693"/>
        <v>-3.1007751937984498</v>
      </c>
      <c r="AL3631">
        <v>3</v>
      </c>
      <c r="AM3631">
        <v>125000</v>
      </c>
      <c r="AN3631" s="3">
        <f t="shared" si="1694"/>
        <v>3000</v>
      </c>
      <c r="AO3631" s="2">
        <f t="shared" si="1695"/>
        <v>2.4</v>
      </c>
      <c r="AP3631">
        <v>4</v>
      </c>
      <c r="AQ3631">
        <v>128000</v>
      </c>
      <c r="AR3631" s="3">
        <f t="shared" si="1696"/>
        <v>-4500</v>
      </c>
      <c r="AS3631" s="2">
        <f t="shared" si="1697"/>
        <v>-3.515625</v>
      </c>
      <c r="AT3631">
        <v>1</v>
      </c>
      <c r="AU3631">
        <v>123500</v>
      </c>
      <c r="AV3631" s="3">
        <f t="shared" si="1698"/>
        <v>-8500</v>
      </c>
      <c r="AW3631" s="2">
        <f t="shared" si="1699"/>
        <v>-6.8825910931174086</v>
      </c>
      <c r="AX3631">
        <v>1</v>
      </c>
      <c r="AY3631">
        <v>115000</v>
      </c>
      <c r="AZ3631" s="3">
        <f t="shared" si="1700"/>
        <v>0</v>
      </c>
      <c r="BA3631" s="2">
        <f t="shared" si="1701"/>
        <v>0</v>
      </c>
      <c r="BB3631">
        <v>3</v>
      </c>
      <c r="BC3631">
        <v>115000</v>
      </c>
      <c r="BD3631" s="3">
        <f t="shared" si="1702"/>
        <v>0</v>
      </c>
      <c r="BE3631" s="2">
        <f t="shared" si="1703"/>
        <v>0</v>
      </c>
      <c r="BF3631">
        <v>4</v>
      </c>
      <c r="BG3631">
        <v>115000</v>
      </c>
      <c r="BH3631" s="3">
        <f t="shared" si="1704"/>
        <v>0</v>
      </c>
      <c r="BI3631" s="2">
        <f t="shared" si="1705"/>
        <v>0</v>
      </c>
      <c r="BJ3631">
        <v>2</v>
      </c>
      <c r="BK3631">
        <v>115000</v>
      </c>
      <c r="BL3631" s="3">
        <f t="shared" si="1706"/>
        <v>-6000</v>
      </c>
      <c r="BM3631" s="2">
        <f t="shared" si="1707"/>
        <v>-5.2173913043478262</v>
      </c>
      <c r="BN3631">
        <v>1</v>
      </c>
      <c r="BO3631">
        <v>109000</v>
      </c>
      <c r="BP3631" s="3">
        <f t="shared" si="1708"/>
        <v>54000</v>
      </c>
      <c r="BQ3631" s="2">
        <f t="shared" si="1709"/>
        <v>49.541284403669728</v>
      </c>
      <c r="BR3631">
        <v>1</v>
      </c>
      <c r="BS3631">
        <v>163000</v>
      </c>
      <c r="BT3631">
        <v>4</v>
      </c>
      <c r="BU3631">
        <v>120</v>
      </c>
      <c r="BV3631">
        <v>2010</v>
      </c>
      <c r="BW3631">
        <v>2</v>
      </c>
      <c r="BX3631">
        <v>37.540010199999998</v>
      </c>
      <c r="BY3631">
        <v>126.9596662</v>
      </c>
    </row>
    <row r="3632" spans="1:77" x14ac:dyDescent="0.3">
      <c r="A3632" s="1">
        <v>3630</v>
      </c>
      <c r="B3632" t="s">
        <v>3633</v>
      </c>
      <c r="C3632">
        <v>173500</v>
      </c>
      <c r="D3632" s="3">
        <f>G3632-C3632</f>
        <v>0</v>
      </c>
      <c r="E3632" s="2">
        <f>D3632/C3632*100</f>
        <v>0</v>
      </c>
      <c r="F3632">
        <v>2</v>
      </c>
      <c r="G3632">
        <v>173500</v>
      </c>
      <c r="H3632" s="3">
        <f>K3632-G3632</f>
        <v>0</v>
      </c>
      <c r="I3632" s="2">
        <f>H3632/G3632*100</f>
        <v>0</v>
      </c>
      <c r="J3632">
        <v>4</v>
      </c>
      <c r="K3632">
        <v>173500</v>
      </c>
      <c r="L3632" s="3">
        <f t="shared" si="1680"/>
        <v>0</v>
      </c>
      <c r="M3632" s="2">
        <f t="shared" si="1681"/>
        <v>0</v>
      </c>
      <c r="N3632">
        <v>1</v>
      </c>
      <c r="O3632">
        <v>173500</v>
      </c>
      <c r="P3632" s="3">
        <f t="shared" si="1682"/>
        <v>-5500</v>
      </c>
      <c r="Q3632" s="2">
        <f t="shared" si="1683"/>
        <v>-3.1700288184438041</v>
      </c>
      <c r="R3632">
        <v>1</v>
      </c>
      <c r="S3632">
        <v>168000</v>
      </c>
      <c r="T3632" s="3">
        <f t="shared" si="1684"/>
        <v>-22000</v>
      </c>
      <c r="U3632" s="2">
        <f t="shared" si="1685"/>
        <v>-13.095238095238097</v>
      </c>
      <c r="V3632">
        <v>1</v>
      </c>
      <c r="W3632">
        <v>146000</v>
      </c>
      <c r="X3632" s="3">
        <f t="shared" si="1686"/>
        <v>0</v>
      </c>
      <c r="Y3632" s="2">
        <f t="shared" si="1687"/>
        <v>0</v>
      </c>
      <c r="Z3632">
        <v>1</v>
      </c>
      <c r="AA3632">
        <v>146000</v>
      </c>
      <c r="AB3632" s="3">
        <f t="shared" si="1688"/>
        <v>0</v>
      </c>
      <c r="AC3632" s="2">
        <f t="shared" si="1689"/>
        <v>0</v>
      </c>
      <c r="AD3632">
        <v>3</v>
      </c>
      <c r="AE3632">
        <v>146000</v>
      </c>
      <c r="AF3632" s="3">
        <f t="shared" si="1690"/>
        <v>-6000</v>
      </c>
      <c r="AG3632" s="2">
        <f t="shared" si="1691"/>
        <v>-4.10958904109589</v>
      </c>
      <c r="AH3632">
        <v>2</v>
      </c>
      <c r="AI3632">
        <v>140000</v>
      </c>
      <c r="AJ3632" s="3">
        <f t="shared" si="1692"/>
        <v>-1250</v>
      </c>
      <c r="AK3632" s="2">
        <f t="shared" si="1693"/>
        <v>-0.89285714285714279</v>
      </c>
      <c r="AL3632">
        <v>0</v>
      </c>
      <c r="AM3632">
        <v>138750</v>
      </c>
      <c r="AN3632" s="3">
        <f t="shared" si="1694"/>
        <v>-9250</v>
      </c>
      <c r="AO3632" s="2">
        <f t="shared" si="1695"/>
        <v>-6.666666666666667</v>
      </c>
      <c r="AP3632">
        <v>1</v>
      </c>
      <c r="AQ3632">
        <v>129500</v>
      </c>
      <c r="AR3632" s="3">
        <f t="shared" si="1696"/>
        <v>-4200</v>
      </c>
      <c r="AS3632" s="2">
        <f t="shared" si="1697"/>
        <v>-3.2432432432432434</v>
      </c>
      <c r="AT3632">
        <v>2</v>
      </c>
      <c r="AU3632">
        <v>125300</v>
      </c>
      <c r="AV3632" s="3">
        <f t="shared" si="1698"/>
        <v>-2300</v>
      </c>
      <c r="AW3632" s="2">
        <f t="shared" si="1699"/>
        <v>-1.8355945730247407</v>
      </c>
      <c r="AX3632">
        <v>4</v>
      </c>
      <c r="AY3632">
        <v>123000</v>
      </c>
      <c r="AZ3632" s="3">
        <f t="shared" si="1700"/>
        <v>6000</v>
      </c>
      <c r="BA3632" s="2">
        <f t="shared" si="1701"/>
        <v>4.8780487804878048</v>
      </c>
      <c r="BB3632">
        <v>2</v>
      </c>
      <c r="BC3632">
        <v>129000</v>
      </c>
      <c r="BD3632" s="3">
        <f t="shared" si="1702"/>
        <v>0</v>
      </c>
      <c r="BE3632" s="2">
        <f t="shared" si="1703"/>
        <v>0</v>
      </c>
      <c r="BF3632">
        <v>0</v>
      </c>
      <c r="BG3632">
        <v>129000</v>
      </c>
      <c r="BH3632" s="3">
        <f t="shared" si="1704"/>
        <v>0</v>
      </c>
      <c r="BI3632" s="2">
        <f t="shared" si="1705"/>
        <v>0</v>
      </c>
      <c r="BJ3632">
        <v>4</v>
      </c>
      <c r="BK3632">
        <v>129000</v>
      </c>
      <c r="BL3632" s="3">
        <f t="shared" si="1706"/>
        <v>-33850</v>
      </c>
      <c r="BM3632" s="2">
        <f t="shared" si="1707"/>
        <v>-26.240310077519378</v>
      </c>
      <c r="BN3632">
        <v>3</v>
      </c>
      <c r="BO3632">
        <v>95150</v>
      </c>
      <c r="BP3632" s="3">
        <f t="shared" si="1708"/>
        <v>78350</v>
      </c>
      <c r="BQ3632" s="2">
        <f t="shared" si="1709"/>
        <v>82.343667892800838</v>
      </c>
      <c r="BR3632">
        <v>2</v>
      </c>
      <c r="BS3632">
        <v>173500</v>
      </c>
      <c r="BT3632">
        <v>2</v>
      </c>
      <c r="BU3632">
        <v>80</v>
      </c>
      <c r="BV3632">
        <v>2014</v>
      </c>
      <c r="BW3632">
        <v>1</v>
      </c>
      <c r="BX3632">
        <v>37.5392109</v>
      </c>
      <c r="BY3632">
        <v>126.97043840000001</v>
      </c>
    </row>
    <row r="3633" spans="1:77" x14ac:dyDescent="0.3">
      <c r="A3633" s="1">
        <v>3631</v>
      </c>
      <c r="B3633" t="s">
        <v>3634</v>
      </c>
      <c r="C3633">
        <v>130000</v>
      </c>
      <c r="D3633" s="3">
        <f>G3633-C3633</f>
        <v>8500</v>
      </c>
      <c r="E3633" s="2">
        <f>D3633/C3633*100</f>
        <v>6.5384615384615392</v>
      </c>
      <c r="F3633">
        <v>3</v>
      </c>
      <c r="G3633">
        <v>138500</v>
      </c>
      <c r="H3633" s="3">
        <f>K3633-G3633</f>
        <v>0</v>
      </c>
      <c r="I3633" s="2">
        <f>H3633/G3633*100</f>
        <v>0</v>
      </c>
      <c r="J3633">
        <v>0</v>
      </c>
      <c r="K3633">
        <v>138500</v>
      </c>
      <c r="L3633" s="3">
        <f t="shared" si="1680"/>
        <v>-3500</v>
      </c>
      <c r="M3633" s="2">
        <f t="shared" si="1681"/>
        <v>-2.5270758122743682</v>
      </c>
      <c r="N3633">
        <v>4</v>
      </c>
      <c r="O3633">
        <v>135000</v>
      </c>
      <c r="P3633" s="3">
        <f t="shared" si="1682"/>
        <v>-21050</v>
      </c>
      <c r="Q3633" s="2">
        <f t="shared" si="1683"/>
        <v>-15.592592592592592</v>
      </c>
      <c r="R3633">
        <v>0</v>
      </c>
      <c r="S3633">
        <v>113950</v>
      </c>
      <c r="T3633" s="3">
        <f t="shared" si="1684"/>
        <v>-5450</v>
      </c>
      <c r="U3633" s="2">
        <f t="shared" si="1685"/>
        <v>-4.7827994734532693</v>
      </c>
      <c r="V3633">
        <v>4</v>
      </c>
      <c r="W3633">
        <v>108500</v>
      </c>
      <c r="X3633" s="3">
        <f t="shared" si="1686"/>
        <v>-4055.6000000000058</v>
      </c>
      <c r="Y3633" s="2">
        <f t="shared" si="1687"/>
        <v>-3.7378801843318024</v>
      </c>
      <c r="Z3633">
        <v>3</v>
      </c>
      <c r="AA3633">
        <v>104444.4</v>
      </c>
      <c r="AB3633" s="3">
        <f t="shared" si="1688"/>
        <v>-7944.3999999999942</v>
      </c>
      <c r="AC3633" s="2">
        <f t="shared" si="1689"/>
        <v>-7.6063436622738942</v>
      </c>
      <c r="AD3633">
        <v>1</v>
      </c>
      <c r="AE3633">
        <v>96500</v>
      </c>
      <c r="AF3633" s="3">
        <f t="shared" si="1690"/>
        <v>-7000</v>
      </c>
      <c r="AG3633" s="2">
        <f t="shared" si="1691"/>
        <v>-7.2538860103626934</v>
      </c>
      <c r="AH3633">
        <v>0</v>
      </c>
      <c r="AI3633">
        <v>89500</v>
      </c>
      <c r="AJ3633" s="3">
        <f t="shared" si="1692"/>
        <v>7850</v>
      </c>
      <c r="AK3633" s="2">
        <f t="shared" si="1693"/>
        <v>8.7709497206703908</v>
      </c>
      <c r="AL3633">
        <v>2</v>
      </c>
      <c r="AM3633">
        <v>97350</v>
      </c>
      <c r="AN3633" s="3">
        <f t="shared" si="1694"/>
        <v>-18850</v>
      </c>
      <c r="AO3633" s="2">
        <f t="shared" si="1695"/>
        <v>-19.363122752953259</v>
      </c>
      <c r="AP3633">
        <v>2</v>
      </c>
      <c r="AQ3633">
        <v>78500</v>
      </c>
      <c r="AR3633" s="3">
        <f t="shared" si="1696"/>
        <v>-2166.6999999999971</v>
      </c>
      <c r="AS3633" s="2">
        <f t="shared" si="1697"/>
        <v>-2.7601273885350284</v>
      </c>
      <c r="AT3633">
        <v>0</v>
      </c>
      <c r="AU3633">
        <v>76333.3</v>
      </c>
      <c r="AV3633" s="3">
        <f t="shared" si="1698"/>
        <v>3916.6999999999971</v>
      </c>
      <c r="AW3633" s="2">
        <f t="shared" si="1699"/>
        <v>5.1310502755678025</v>
      </c>
      <c r="AX3633">
        <v>3</v>
      </c>
      <c r="AY3633">
        <v>80250</v>
      </c>
      <c r="AZ3633" s="3">
        <f t="shared" si="1700"/>
        <v>-8350</v>
      </c>
      <c r="BA3633" s="2">
        <f t="shared" si="1701"/>
        <v>-10.404984423676012</v>
      </c>
      <c r="BB3633">
        <v>0</v>
      </c>
      <c r="BC3633">
        <v>71900</v>
      </c>
      <c r="BD3633" s="3">
        <f t="shared" si="1702"/>
        <v>0</v>
      </c>
      <c r="BE3633" s="2">
        <f t="shared" si="1703"/>
        <v>0</v>
      </c>
      <c r="BF3633">
        <v>1</v>
      </c>
      <c r="BG3633">
        <v>71900</v>
      </c>
      <c r="BH3633" s="3">
        <f t="shared" si="1704"/>
        <v>18100</v>
      </c>
      <c r="BI3633" s="2">
        <f t="shared" si="1705"/>
        <v>25.173852573018081</v>
      </c>
      <c r="BJ3633">
        <v>3</v>
      </c>
      <c r="BK3633">
        <v>90000</v>
      </c>
      <c r="BL3633" s="3">
        <f t="shared" si="1706"/>
        <v>-21150</v>
      </c>
      <c r="BM3633" s="2">
        <f t="shared" si="1707"/>
        <v>-23.5</v>
      </c>
      <c r="BN3633">
        <v>4</v>
      </c>
      <c r="BO3633">
        <v>68850</v>
      </c>
      <c r="BP3633" s="3">
        <f t="shared" si="1708"/>
        <v>61150</v>
      </c>
      <c r="BQ3633" s="2">
        <f t="shared" si="1709"/>
        <v>88.8162672476398</v>
      </c>
      <c r="BR3633">
        <v>3</v>
      </c>
      <c r="BS3633">
        <v>130000</v>
      </c>
      <c r="BT3633">
        <v>3</v>
      </c>
      <c r="BU3633">
        <v>60</v>
      </c>
      <c r="BV3633">
        <v>1999</v>
      </c>
      <c r="BW3633">
        <v>0</v>
      </c>
      <c r="BX3633">
        <v>37.529700699999999</v>
      </c>
      <c r="BY3633">
        <v>126.950805</v>
      </c>
    </row>
    <row r="3634" spans="1:77" x14ac:dyDescent="0.3">
      <c r="A3634" s="1">
        <v>3632</v>
      </c>
      <c r="B3634" t="s">
        <v>3635</v>
      </c>
      <c r="C3634">
        <v>135000</v>
      </c>
      <c r="D3634" s="3">
        <f>G3634-C3634</f>
        <v>35000</v>
      </c>
      <c r="E3634" s="2">
        <f>D3634/C3634*100</f>
        <v>25.925925925925924</v>
      </c>
      <c r="F3634">
        <v>3</v>
      </c>
      <c r="G3634">
        <v>170000</v>
      </c>
      <c r="H3634" s="3">
        <f>K3634-G3634</f>
        <v>0</v>
      </c>
      <c r="I3634" s="2">
        <f>H3634/G3634*100</f>
        <v>0</v>
      </c>
      <c r="J3634">
        <v>0</v>
      </c>
      <c r="K3634">
        <v>170000</v>
      </c>
      <c r="L3634" s="3">
        <f t="shared" si="1680"/>
        <v>0</v>
      </c>
      <c r="M3634" s="2">
        <f t="shared" si="1681"/>
        <v>0</v>
      </c>
      <c r="N3634">
        <v>4</v>
      </c>
      <c r="O3634">
        <v>170000</v>
      </c>
      <c r="P3634" s="3">
        <f t="shared" si="1682"/>
        <v>-16500</v>
      </c>
      <c r="Q3634" s="2">
        <f t="shared" si="1683"/>
        <v>-9.7058823529411775</v>
      </c>
      <c r="R3634">
        <v>0</v>
      </c>
      <c r="S3634">
        <v>153500</v>
      </c>
      <c r="T3634" s="3">
        <f t="shared" si="1684"/>
        <v>-27625</v>
      </c>
      <c r="U3634" s="2">
        <f t="shared" si="1685"/>
        <v>-17.996742671009773</v>
      </c>
      <c r="V3634">
        <v>4</v>
      </c>
      <c r="W3634">
        <v>125875</v>
      </c>
      <c r="X3634" s="3">
        <f t="shared" si="1686"/>
        <v>0</v>
      </c>
      <c r="Y3634" s="2">
        <f t="shared" si="1687"/>
        <v>0</v>
      </c>
      <c r="Z3634">
        <v>3</v>
      </c>
      <c r="AA3634">
        <v>125875</v>
      </c>
      <c r="AB3634" s="3">
        <f t="shared" si="1688"/>
        <v>-208.30000000000291</v>
      </c>
      <c r="AC3634" s="2">
        <f t="shared" si="1689"/>
        <v>-0.1654816285998037</v>
      </c>
      <c r="AD3634">
        <v>1</v>
      </c>
      <c r="AE3634">
        <v>125666.7</v>
      </c>
      <c r="AF3634" s="3">
        <f t="shared" si="1690"/>
        <v>-3516.6999999999971</v>
      </c>
      <c r="AG3634" s="2">
        <f t="shared" si="1691"/>
        <v>-2.7984342709723395</v>
      </c>
      <c r="AH3634">
        <v>0</v>
      </c>
      <c r="AI3634">
        <v>122150</v>
      </c>
      <c r="AJ3634" s="3">
        <f t="shared" si="1692"/>
        <v>-12650</v>
      </c>
      <c r="AK3634" s="2">
        <f t="shared" si="1693"/>
        <v>-10.356119525173966</v>
      </c>
      <c r="AL3634">
        <v>2</v>
      </c>
      <c r="AM3634">
        <v>109500</v>
      </c>
      <c r="AN3634" s="3">
        <f t="shared" si="1694"/>
        <v>1500</v>
      </c>
      <c r="AO3634" s="2">
        <f t="shared" si="1695"/>
        <v>1.3698630136986301</v>
      </c>
      <c r="AP3634">
        <v>2</v>
      </c>
      <c r="AQ3634">
        <v>111000</v>
      </c>
      <c r="AR3634" s="3">
        <f t="shared" si="1696"/>
        <v>-10136.699999999997</v>
      </c>
      <c r="AS3634" s="2">
        <f t="shared" si="1697"/>
        <v>-9.1321621621621585</v>
      </c>
      <c r="AT3634">
        <v>0</v>
      </c>
      <c r="AU3634">
        <v>100863.3</v>
      </c>
      <c r="AV3634" s="3">
        <f t="shared" si="1698"/>
        <v>-10863.300000000003</v>
      </c>
      <c r="AW3634" s="2">
        <f t="shared" si="1699"/>
        <v>-10.770319828916962</v>
      </c>
      <c r="AX3634">
        <v>3</v>
      </c>
      <c r="AY3634">
        <v>90000</v>
      </c>
      <c r="AZ3634" s="3">
        <f t="shared" si="1700"/>
        <v>0</v>
      </c>
      <c r="BA3634" s="2">
        <f t="shared" si="1701"/>
        <v>0</v>
      </c>
      <c r="BB3634">
        <v>0</v>
      </c>
      <c r="BC3634">
        <v>90000</v>
      </c>
      <c r="BD3634" s="3">
        <f t="shared" si="1702"/>
        <v>0</v>
      </c>
      <c r="BE3634" s="2">
        <f t="shared" si="1703"/>
        <v>0</v>
      </c>
      <c r="BF3634">
        <v>1</v>
      </c>
      <c r="BG3634">
        <v>90000</v>
      </c>
      <c r="BH3634" s="3">
        <f t="shared" si="1704"/>
        <v>0</v>
      </c>
      <c r="BI3634" s="2">
        <f t="shared" si="1705"/>
        <v>0</v>
      </c>
      <c r="BJ3634">
        <v>3</v>
      </c>
      <c r="BK3634">
        <v>90000</v>
      </c>
      <c r="BL3634" s="3">
        <f t="shared" si="1706"/>
        <v>-1000</v>
      </c>
      <c r="BM3634" s="2">
        <f t="shared" si="1707"/>
        <v>-1.1111111111111112</v>
      </c>
      <c r="BN3634">
        <v>4</v>
      </c>
      <c r="BO3634">
        <v>89000</v>
      </c>
      <c r="BP3634" s="3">
        <f t="shared" si="1708"/>
        <v>46000</v>
      </c>
      <c r="BQ3634" s="2">
        <f t="shared" si="1709"/>
        <v>51.68539325842697</v>
      </c>
      <c r="BR3634">
        <v>3</v>
      </c>
      <c r="BS3634">
        <v>135000</v>
      </c>
      <c r="BT3634">
        <v>3</v>
      </c>
      <c r="BU3634">
        <v>80</v>
      </c>
      <c r="BV3634">
        <v>1999</v>
      </c>
      <c r="BW3634">
        <v>0</v>
      </c>
      <c r="BX3634">
        <v>37.529700699999999</v>
      </c>
      <c r="BY3634">
        <v>126.950805</v>
      </c>
    </row>
    <row r="3635" spans="1:77" x14ac:dyDescent="0.3">
      <c r="A3635" s="1">
        <v>3633</v>
      </c>
      <c r="B3635" t="s">
        <v>3636</v>
      </c>
      <c r="C3635">
        <v>208333.3</v>
      </c>
      <c r="D3635" s="3">
        <f>G3635-C3635</f>
        <v>0</v>
      </c>
      <c r="E3635" s="2">
        <f>D3635/C3635*100</f>
        <v>0</v>
      </c>
      <c r="F3635">
        <v>1</v>
      </c>
      <c r="G3635">
        <v>208333.3</v>
      </c>
      <c r="H3635" s="3">
        <f>K3635-G3635</f>
        <v>0</v>
      </c>
      <c r="I3635" s="2">
        <f>H3635/G3635*100</f>
        <v>0</v>
      </c>
      <c r="J3635">
        <v>2</v>
      </c>
      <c r="K3635">
        <v>208333.3</v>
      </c>
      <c r="L3635" s="3">
        <f t="shared" si="1680"/>
        <v>0</v>
      </c>
      <c r="M3635" s="2">
        <f t="shared" si="1681"/>
        <v>0</v>
      </c>
      <c r="N3635">
        <v>2</v>
      </c>
      <c r="O3635">
        <v>208333.3</v>
      </c>
      <c r="P3635" s="3">
        <f t="shared" si="1682"/>
        <v>-30333.299999999988</v>
      </c>
      <c r="Q3635" s="2">
        <f t="shared" si="1683"/>
        <v>-14.559986329597807</v>
      </c>
      <c r="R3635">
        <v>4</v>
      </c>
      <c r="S3635">
        <v>178000</v>
      </c>
      <c r="T3635" s="3">
        <f t="shared" si="1684"/>
        <v>-11500</v>
      </c>
      <c r="U3635" s="2">
        <f t="shared" si="1685"/>
        <v>-6.4606741573033712</v>
      </c>
      <c r="V3635">
        <v>4</v>
      </c>
      <c r="W3635">
        <v>166500</v>
      </c>
      <c r="X3635" s="3">
        <f t="shared" si="1686"/>
        <v>-3166.7000000000116</v>
      </c>
      <c r="Y3635" s="2">
        <f t="shared" si="1687"/>
        <v>-1.901921921921929</v>
      </c>
      <c r="Z3635">
        <v>4</v>
      </c>
      <c r="AA3635">
        <v>163333.29999999999</v>
      </c>
      <c r="AB3635" s="3">
        <f t="shared" si="1688"/>
        <v>2666.7000000000116</v>
      </c>
      <c r="AC3635" s="2">
        <f t="shared" si="1689"/>
        <v>1.6326738025864977</v>
      </c>
      <c r="AD3635">
        <v>2</v>
      </c>
      <c r="AE3635">
        <v>166000</v>
      </c>
      <c r="AF3635" s="3">
        <f t="shared" si="1690"/>
        <v>-31500</v>
      </c>
      <c r="AG3635" s="2">
        <f t="shared" si="1691"/>
        <v>-18.975903614457831</v>
      </c>
      <c r="AH3635">
        <v>1</v>
      </c>
      <c r="AI3635">
        <v>134500</v>
      </c>
      <c r="AJ3635" s="3">
        <f t="shared" si="1692"/>
        <v>0</v>
      </c>
      <c r="AK3635" s="2">
        <f t="shared" si="1693"/>
        <v>0</v>
      </c>
      <c r="AL3635">
        <v>1</v>
      </c>
      <c r="AM3635">
        <v>134500</v>
      </c>
      <c r="AN3635" s="3">
        <f t="shared" si="1694"/>
        <v>13666.700000000012</v>
      </c>
      <c r="AO3635" s="2">
        <f t="shared" si="1695"/>
        <v>10.161115241635695</v>
      </c>
      <c r="AP3635">
        <v>0</v>
      </c>
      <c r="AQ3635">
        <v>148166.70000000001</v>
      </c>
      <c r="AR3635" s="3">
        <f t="shared" si="1696"/>
        <v>-16166.700000000012</v>
      </c>
      <c r="AS3635" s="2">
        <f t="shared" si="1697"/>
        <v>-10.911156150471065</v>
      </c>
      <c r="AT3635">
        <v>3</v>
      </c>
      <c r="AU3635">
        <v>132000</v>
      </c>
      <c r="AV3635" s="3">
        <f t="shared" si="1698"/>
        <v>0</v>
      </c>
      <c r="AW3635" s="2">
        <f t="shared" si="1699"/>
        <v>0</v>
      </c>
      <c r="AX3635">
        <v>2</v>
      </c>
      <c r="AY3635">
        <v>132000</v>
      </c>
      <c r="AZ3635" s="3">
        <f t="shared" si="1700"/>
        <v>3000</v>
      </c>
      <c r="BA3635" s="2">
        <f t="shared" si="1701"/>
        <v>2.2727272727272729</v>
      </c>
      <c r="BB3635">
        <v>4</v>
      </c>
      <c r="BC3635">
        <v>135000</v>
      </c>
      <c r="BD3635" s="3">
        <f t="shared" si="1702"/>
        <v>0</v>
      </c>
      <c r="BE3635" s="2">
        <f t="shared" si="1703"/>
        <v>0</v>
      </c>
      <c r="BF3635">
        <v>2</v>
      </c>
      <c r="BG3635">
        <v>135000</v>
      </c>
      <c r="BH3635" s="3">
        <f t="shared" si="1704"/>
        <v>-666.70000000001164</v>
      </c>
      <c r="BI3635" s="2">
        <f t="shared" si="1705"/>
        <v>-0.49385185185186048</v>
      </c>
      <c r="BJ3635">
        <v>1</v>
      </c>
      <c r="BK3635">
        <v>134333.29999999999</v>
      </c>
      <c r="BL3635" s="3">
        <f t="shared" si="1706"/>
        <v>-19333.299999999988</v>
      </c>
      <c r="BM3635" s="2">
        <f t="shared" si="1707"/>
        <v>-14.392038310679474</v>
      </c>
      <c r="BN3635">
        <v>0</v>
      </c>
      <c r="BO3635">
        <v>115000</v>
      </c>
      <c r="BP3635" s="3">
        <f t="shared" si="1708"/>
        <v>93333.299999999988</v>
      </c>
      <c r="BQ3635" s="2">
        <f t="shared" si="1709"/>
        <v>81.159391304347821</v>
      </c>
      <c r="BR3635">
        <v>0</v>
      </c>
      <c r="BS3635">
        <v>208333.3</v>
      </c>
      <c r="BT3635">
        <v>1</v>
      </c>
      <c r="BU3635">
        <v>100</v>
      </c>
      <c r="BV3635">
        <v>1977</v>
      </c>
      <c r="BW3635">
        <v>0</v>
      </c>
      <c r="BX3635">
        <v>37.529700699999999</v>
      </c>
      <c r="BY3635">
        <v>126.950805</v>
      </c>
    </row>
    <row r="3636" spans="1:77" x14ac:dyDescent="0.3">
      <c r="A3636" s="1">
        <v>3634</v>
      </c>
      <c r="B3636" t="s">
        <v>3637</v>
      </c>
      <c r="C3636">
        <v>163000</v>
      </c>
      <c r="D3636" s="3">
        <f>G3636-C3636</f>
        <v>0</v>
      </c>
      <c r="E3636" s="2">
        <f>D3636/C3636*100</f>
        <v>0</v>
      </c>
      <c r="F3636">
        <v>1</v>
      </c>
      <c r="G3636">
        <v>163000</v>
      </c>
      <c r="H3636" s="3">
        <f>K3636-G3636</f>
        <v>0</v>
      </c>
      <c r="I3636" s="2">
        <f>H3636/G3636*100</f>
        <v>0</v>
      </c>
      <c r="J3636">
        <v>2</v>
      </c>
      <c r="K3636">
        <v>163000</v>
      </c>
      <c r="L3636" s="3">
        <f t="shared" si="1680"/>
        <v>0</v>
      </c>
      <c r="M3636" s="2">
        <f t="shared" si="1681"/>
        <v>0</v>
      </c>
      <c r="N3636">
        <v>2</v>
      </c>
      <c r="O3636">
        <v>163000</v>
      </c>
      <c r="P3636" s="3">
        <f t="shared" si="1682"/>
        <v>0</v>
      </c>
      <c r="Q3636" s="2">
        <f t="shared" si="1683"/>
        <v>0</v>
      </c>
      <c r="R3636">
        <v>4</v>
      </c>
      <c r="S3636">
        <v>163000</v>
      </c>
      <c r="T3636" s="3">
        <f t="shared" si="1684"/>
        <v>-13500</v>
      </c>
      <c r="U3636" s="2">
        <f t="shared" si="1685"/>
        <v>-8.2822085889570545</v>
      </c>
      <c r="V3636">
        <v>4</v>
      </c>
      <c r="W3636">
        <v>149500</v>
      </c>
      <c r="X3636" s="3">
        <f t="shared" si="1686"/>
        <v>0</v>
      </c>
      <c r="Y3636" s="2">
        <f t="shared" si="1687"/>
        <v>0</v>
      </c>
      <c r="Z3636">
        <v>4</v>
      </c>
      <c r="AA3636">
        <v>149500</v>
      </c>
      <c r="AB3636" s="3">
        <f t="shared" si="1688"/>
        <v>-6166.7000000000116</v>
      </c>
      <c r="AC3636" s="2">
        <f t="shared" si="1689"/>
        <v>-4.1248829431438203</v>
      </c>
      <c r="AD3636">
        <v>2</v>
      </c>
      <c r="AE3636">
        <v>143333.29999999999</v>
      </c>
      <c r="AF3636" s="3">
        <f t="shared" si="1690"/>
        <v>-15833.299999999988</v>
      </c>
      <c r="AG3636" s="2">
        <f t="shared" si="1691"/>
        <v>-11.046490941044397</v>
      </c>
      <c r="AH3636">
        <v>1</v>
      </c>
      <c r="AI3636">
        <v>127500</v>
      </c>
      <c r="AJ3636" s="3">
        <f t="shared" si="1692"/>
        <v>0</v>
      </c>
      <c r="AK3636" s="2">
        <f t="shared" si="1693"/>
        <v>0</v>
      </c>
      <c r="AL3636">
        <v>2</v>
      </c>
      <c r="AM3636">
        <v>127500</v>
      </c>
      <c r="AN3636" s="3">
        <f t="shared" si="1694"/>
        <v>-6000</v>
      </c>
      <c r="AO3636" s="2">
        <f t="shared" si="1695"/>
        <v>-4.7058823529411766</v>
      </c>
      <c r="AP3636">
        <v>0</v>
      </c>
      <c r="AQ3636">
        <v>121500</v>
      </c>
      <c r="AR3636" s="3">
        <f t="shared" si="1696"/>
        <v>8250</v>
      </c>
      <c r="AS3636" s="2">
        <f t="shared" si="1697"/>
        <v>6.7901234567901234</v>
      </c>
      <c r="AT3636">
        <v>3</v>
      </c>
      <c r="AU3636">
        <v>129750</v>
      </c>
      <c r="AV3636" s="3">
        <f t="shared" si="1698"/>
        <v>-7750</v>
      </c>
      <c r="AW3636" s="2">
        <f t="shared" si="1699"/>
        <v>-5.973025048169557</v>
      </c>
      <c r="AX3636">
        <v>2</v>
      </c>
      <c r="AY3636">
        <v>122000</v>
      </c>
      <c r="AZ3636" s="3">
        <f t="shared" si="1700"/>
        <v>0</v>
      </c>
      <c r="BA3636" s="2">
        <f t="shared" si="1701"/>
        <v>0</v>
      </c>
      <c r="BB3636">
        <v>4</v>
      </c>
      <c r="BC3636">
        <v>122000</v>
      </c>
      <c r="BD3636" s="3">
        <f t="shared" si="1702"/>
        <v>0</v>
      </c>
      <c r="BE3636" s="2">
        <f t="shared" si="1703"/>
        <v>0</v>
      </c>
      <c r="BF3636">
        <v>2</v>
      </c>
      <c r="BG3636">
        <v>122000</v>
      </c>
      <c r="BH3636" s="3">
        <f t="shared" si="1704"/>
        <v>0</v>
      </c>
      <c r="BI3636" s="2">
        <f t="shared" si="1705"/>
        <v>0</v>
      </c>
      <c r="BJ3636">
        <v>1</v>
      </c>
      <c r="BK3636">
        <v>122000</v>
      </c>
      <c r="BL3636" s="3">
        <f t="shared" si="1706"/>
        <v>-17500</v>
      </c>
      <c r="BM3636" s="2">
        <f t="shared" si="1707"/>
        <v>-14.344262295081966</v>
      </c>
      <c r="BN3636">
        <v>0</v>
      </c>
      <c r="BO3636">
        <v>104500</v>
      </c>
      <c r="BP3636" s="3">
        <f t="shared" si="1708"/>
        <v>58500</v>
      </c>
      <c r="BQ3636" s="2">
        <f t="shared" si="1709"/>
        <v>55.980861244019145</v>
      </c>
      <c r="BR3636">
        <v>0</v>
      </c>
      <c r="BS3636">
        <v>163000</v>
      </c>
      <c r="BT3636">
        <v>1</v>
      </c>
      <c r="BU3636">
        <v>80</v>
      </c>
      <c r="BV3636">
        <v>1977</v>
      </c>
      <c r="BW3636">
        <v>0</v>
      </c>
      <c r="BX3636">
        <v>37.529700699999999</v>
      </c>
      <c r="BY3636">
        <v>126.950805</v>
      </c>
    </row>
    <row r="3637" spans="1:77" x14ac:dyDescent="0.3">
      <c r="A3637" s="1">
        <v>3635</v>
      </c>
      <c r="B3637" t="s">
        <v>3638</v>
      </c>
      <c r="C3637">
        <v>345000</v>
      </c>
      <c r="D3637" s="3">
        <f>G3637-C3637</f>
        <v>0</v>
      </c>
      <c r="E3637" s="2">
        <f>D3637/C3637*100</f>
        <v>0</v>
      </c>
      <c r="F3637">
        <v>0</v>
      </c>
      <c r="G3637">
        <v>345000</v>
      </c>
      <c r="H3637" s="3">
        <f>K3637-G3637</f>
        <v>0</v>
      </c>
      <c r="I3637" s="2">
        <f>H3637/G3637*100</f>
        <v>0</v>
      </c>
      <c r="J3637">
        <v>1</v>
      </c>
      <c r="K3637">
        <v>345000</v>
      </c>
      <c r="L3637" s="3">
        <f t="shared" si="1680"/>
        <v>-8333.2999999999884</v>
      </c>
      <c r="M3637" s="2">
        <f t="shared" si="1681"/>
        <v>-2.4154492753623154</v>
      </c>
      <c r="N3637">
        <v>0</v>
      </c>
      <c r="O3637">
        <v>336666.7</v>
      </c>
      <c r="P3637" s="3">
        <f t="shared" si="1682"/>
        <v>833.29999999998836</v>
      </c>
      <c r="Q3637" s="2">
        <f t="shared" si="1683"/>
        <v>0.24751482697872654</v>
      </c>
      <c r="R3637">
        <v>2</v>
      </c>
      <c r="S3637">
        <v>337500</v>
      </c>
      <c r="T3637" s="3">
        <f t="shared" si="1684"/>
        <v>-17500</v>
      </c>
      <c r="U3637" s="2">
        <f t="shared" si="1685"/>
        <v>-5.1851851851851851</v>
      </c>
      <c r="V3637">
        <v>2</v>
      </c>
      <c r="W3637">
        <v>320000</v>
      </c>
      <c r="X3637" s="3">
        <f t="shared" si="1686"/>
        <v>-30000</v>
      </c>
      <c r="Y3637" s="2">
        <f t="shared" si="1687"/>
        <v>-9.375</v>
      </c>
      <c r="Z3637">
        <v>0</v>
      </c>
      <c r="AA3637">
        <v>290000</v>
      </c>
      <c r="AB3637" s="3">
        <f t="shared" si="1688"/>
        <v>-11416.700000000012</v>
      </c>
      <c r="AC3637" s="2">
        <f t="shared" si="1689"/>
        <v>-3.9367931034482799</v>
      </c>
      <c r="AD3637">
        <v>4</v>
      </c>
      <c r="AE3637">
        <v>278583.3</v>
      </c>
      <c r="AF3637" s="3">
        <f t="shared" si="1690"/>
        <v>0</v>
      </c>
      <c r="AG3637" s="2">
        <f t="shared" si="1691"/>
        <v>0</v>
      </c>
      <c r="AH3637">
        <v>4</v>
      </c>
      <c r="AI3637">
        <v>278583.3</v>
      </c>
      <c r="AJ3637" s="3">
        <f t="shared" si="1692"/>
        <v>36416.700000000012</v>
      </c>
      <c r="AK3637" s="2">
        <f t="shared" si="1693"/>
        <v>13.072104465702006</v>
      </c>
      <c r="AL3637">
        <v>1</v>
      </c>
      <c r="AM3637">
        <v>315000</v>
      </c>
      <c r="AN3637" s="3">
        <f t="shared" si="1694"/>
        <v>-57000</v>
      </c>
      <c r="AO3637" s="2">
        <f t="shared" si="1695"/>
        <v>-18.095238095238095</v>
      </c>
      <c r="AP3637">
        <v>3</v>
      </c>
      <c r="AQ3637">
        <v>258000</v>
      </c>
      <c r="AR3637" s="3">
        <f t="shared" si="1696"/>
        <v>-24100</v>
      </c>
      <c r="AS3637" s="2">
        <f t="shared" si="1697"/>
        <v>-9.3410852713178301</v>
      </c>
      <c r="AT3637">
        <v>4</v>
      </c>
      <c r="AU3637">
        <v>233900</v>
      </c>
      <c r="AV3637" s="3">
        <f t="shared" si="1698"/>
        <v>6100</v>
      </c>
      <c r="AW3637" s="2">
        <f t="shared" si="1699"/>
        <v>2.6079521162890122</v>
      </c>
      <c r="AX3637">
        <v>0</v>
      </c>
      <c r="AY3637">
        <v>240000</v>
      </c>
      <c r="AZ3637" s="3">
        <f t="shared" si="1700"/>
        <v>15000</v>
      </c>
      <c r="BA3637" s="2">
        <f t="shared" si="1701"/>
        <v>6.25</v>
      </c>
      <c r="BB3637">
        <v>1</v>
      </c>
      <c r="BC3637">
        <v>255000</v>
      </c>
      <c r="BD3637" s="3">
        <f t="shared" si="1702"/>
        <v>-9000</v>
      </c>
      <c r="BE3637" s="2">
        <f t="shared" si="1703"/>
        <v>-3.5294117647058822</v>
      </c>
      <c r="BF3637">
        <v>3</v>
      </c>
      <c r="BG3637">
        <v>246000</v>
      </c>
      <c r="BH3637" s="3">
        <f t="shared" si="1704"/>
        <v>0</v>
      </c>
      <c r="BI3637" s="2">
        <f t="shared" si="1705"/>
        <v>0</v>
      </c>
      <c r="BJ3637">
        <v>0</v>
      </c>
      <c r="BK3637">
        <v>246000</v>
      </c>
      <c r="BL3637" s="3">
        <f t="shared" si="1706"/>
        <v>-18000</v>
      </c>
      <c r="BM3637" s="2">
        <f t="shared" si="1707"/>
        <v>-7.3170731707317067</v>
      </c>
      <c r="BN3637">
        <v>2</v>
      </c>
      <c r="BO3637">
        <v>228000</v>
      </c>
      <c r="BP3637" s="3">
        <f t="shared" si="1708"/>
        <v>117000</v>
      </c>
      <c r="BQ3637" s="2">
        <f t="shared" si="1709"/>
        <v>51.315789473684212</v>
      </c>
      <c r="BR3637">
        <v>4</v>
      </c>
      <c r="BS3637">
        <v>345000</v>
      </c>
      <c r="BT3637">
        <v>0</v>
      </c>
      <c r="BU3637">
        <v>170</v>
      </c>
      <c r="BV3637">
        <v>2003</v>
      </c>
      <c r="BW3637">
        <v>2</v>
      </c>
      <c r="BX3637">
        <v>37.5201384</v>
      </c>
      <c r="BY3637">
        <v>126.97021650000001</v>
      </c>
    </row>
    <row r="3638" spans="1:77" x14ac:dyDescent="0.3">
      <c r="A3638" s="1">
        <v>3636</v>
      </c>
      <c r="B3638" t="s">
        <v>3639</v>
      </c>
      <c r="C3638">
        <v>440000</v>
      </c>
      <c r="D3638" s="3">
        <f>G3638-C3638</f>
        <v>0</v>
      </c>
      <c r="E3638" s="2">
        <f>D3638/C3638*100</f>
        <v>0</v>
      </c>
      <c r="F3638">
        <v>0</v>
      </c>
      <c r="G3638">
        <v>440000</v>
      </c>
      <c r="H3638" s="3">
        <f>K3638-G3638</f>
        <v>10000</v>
      </c>
      <c r="I3638" s="2">
        <f>H3638/G3638*100</f>
        <v>2.2727272727272729</v>
      </c>
      <c r="J3638">
        <v>1</v>
      </c>
      <c r="K3638">
        <v>450000</v>
      </c>
      <c r="L3638" s="3">
        <f t="shared" si="1680"/>
        <v>0</v>
      </c>
      <c r="M3638" s="2">
        <f t="shared" si="1681"/>
        <v>0</v>
      </c>
      <c r="N3638">
        <v>0</v>
      </c>
      <c r="O3638">
        <v>450000</v>
      </c>
      <c r="P3638" s="3">
        <f t="shared" si="1682"/>
        <v>-61500</v>
      </c>
      <c r="Q3638" s="2">
        <f t="shared" si="1683"/>
        <v>-13.666666666666666</v>
      </c>
      <c r="R3638">
        <v>2</v>
      </c>
      <c r="S3638">
        <v>388500</v>
      </c>
      <c r="T3638" s="3">
        <f t="shared" si="1684"/>
        <v>-33500</v>
      </c>
      <c r="U3638" s="2">
        <f t="shared" si="1685"/>
        <v>-8.6229086229086231</v>
      </c>
      <c r="V3638">
        <v>2</v>
      </c>
      <c r="W3638">
        <v>355000</v>
      </c>
      <c r="X3638" s="3">
        <f t="shared" si="1686"/>
        <v>-66000</v>
      </c>
      <c r="Y3638" s="2">
        <f t="shared" si="1687"/>
        <v>-18.591549295774648</v>
      </c>
      <c r="Z3638">
        <v>0</v>
      </c>
      <c r="AA3638">
        <v>289000</v>
      </c>
      <c r="AB3638" s="3">
        <f t="shared" si="1688"/>
        <v>28000</v>
      </c>
      <c r="AC3638" s="2">
        <f t="shared" si="1689"/>
        <v>9.688581314878892</v>
      </c>
      <c r="AD3638">
        <v>4</v>
      </c>
      <c r="AE3638">
        <v>317000</v>
      </c>
      <c r="AF3638" s="3">
        <f t="shared" si="1690"/>
        <v>0</v>
      </c>
      <c r="AG3638" s="2">
        <f t="shared" si="1691"/>
        <v>0</v>
      </c>
      <c r="AH3638">
        <v>4</v>
      </c>
      <c r="AI3638">
        <v>317000</v>
      </c>
      <c r="AJ3638" s="3">
        <f t="shared" si="1692"/>
        <v>1000</v>
      </c>
      <c r="AK3638" s="2">
        <f t="shared" si="1693"/>
        <v>0.31545741324921134</v>
      </c>
      <c r="AL3638">
        <v>1</v>
      </c>
      <c r="AM3638">
        <v>318000</v>
      </c>
      <c r="AN3638" s="3">
        <f t="shared" si="1694"/>
        <v>0</v>
      </c>
      <c r="AO3638" s="2">
        <f t="shared" si="1695"/>
        <v>0</v>
      </c>
      <c r="AP3638">
        <v>3</v>
      </c>
      <c r="AQ3638">
        <v>318000</v>
      </c>
      <c r="AR3638" s="3">
        <f t="shared" si="1696"/>
        <v>-30500</v>
      </c>
      <c r="AS3638" s="2">
        <f t="shared" si="1697"/>
        <v>-9.5911949685534594</v>
      </c>
      <c r="AT3638">
        <v>4</v>
      </c>
      <c r="AU3638">
        <v>287500</v>
      </c>
      <c r="AV3638" s="3">
        <f t="shared" si="1698"/>
        <v>8200</v>
      </c>
      <c r="AW3638" s="2">
        <f t="shared" si="1699"/>
        <v>2.8521739130434782</v>
      </c>
      <c r="AX3638">
        <v>0</v>
      </c>
      <c r="AY3638">
        <v>295700</v>
      </c>
      <c r="AZ3638" s="3">
        <f t="shared" si="1700"/>
        <v>-9200</v>
      </c>
      <c r="BA3638" s="2">
        <f t="shared" si="1701"/>
        <v>-3.1112614135948595</v>
      </c>
      <c r="BB3638">
        <v>1</v>
      </c>
      <c r="BC3638">
        <v>286500</v>
      </c>
      <c r="BD3638" s="3">
        <f t="shared" si="1702"/>
        <v>0</v>
      </c>
      <c r="BE3638" s="2">
        <f t="shared" si="1703"/>
        <v>0</v>
      </c>
      <c r="BF3638">
        <v>3</v>
      </c>
      <c r="BG3638">
        <v>286500</v>
      </c>
      <c r="BH3638" s="3">
        <f t="shared" si="1704"/>
        <v>0</v>
      </c>
      <c r="BI3638" s="2">
        <f t="shared" si="1705"/>
        <v>0</v>
      </c>
      <c r="BJ3638">
        <v>0</v>
      </c>
      <c r="BK3638">
        <v>286500</v>
      </c>
      <c r="BL3638" s="3">
        <f t="shared" si="1706"/>
        <v>500</v>
      </c>
      <c r="BM3638" s="2">
        <f t="shared" si="1707"/>
        <v>0.17452006980802792</v>
      </c>
      <c r="BN3638">
        <v>2</v>
      </c>
      <c r="BO3638">
        <v>287000</v>
      </c>
      <c r="BP3638" s="3">
        <f t="shared" si="1708"/>
        <v>153000</v>
      </c>
      <c r="BQ3638" s="2">
        <f t="shared" si="1709"/>
        <v>53.310104529616723</v>
      </c>
      <c r="BR3638">
        <v>4</v>
      </c>
      <c r="BS3638">
        <v>440000</v>
      </c>
      <c r="BT3638">
        <v>0</v>
      </c>
      <c r="BU3638">
        <v>200</v>
      </c>
      <c r="BV3638">
        <v>2003</v>
      </c>
      <c r="BW3638">
        <v>2</v>
      </c>
      <c r="BX3638">
        <v>37.5201384</v>
      </c>
      <c r="BY3638">
        <v>126.97021650000001</v>
      </c>
    </row>
    <row r="3639" spans="1:77" x14ac:dyDescent="0.3">
      <c r="A3639" s="1">
        <v>3637</v>
      </c>
      <c r="B3639" t="s">
        <v>3640</v>
      </c>
      <c r="C3639">
        <v>120000</v>
      </c>
      <c r="D3639" s="3">
        <f>G3639-C3639</f>
        <v>0</v>
      </c>
      <c r="E3639" s="2">
        <f>D3639/C3639*100</f>
        <v>0</v>
      </c>
      <c r="F3639">
        <v>1</v>
      </c>
      <c r="G3639">
        <v>120000</v>
      </c>
      <c r="H3639" s="3">
        <f>K3639-G3639</f>
        <v>0</v>
      </c>
      <c r="I3639" s="2">
        <f>H3639/G3639*100</f>
        <v>0</v>
      </c>
      <c r="J3639">
        <v>2</v>
      </c>
      <c r="K3639">
        <v>120000</v>
      </c>
      <c r="L3639" s="3">
        <f t="shared" si="1680"/>
        <v>-21250</v>
      </c>
      <c r="M3639" s="2">
        <f t="shared" si="1681"/>
        <v>-17.708333333333336</v>
      </c>
      <c r="N3639">
        <v>2</v>
      </c>
      <c r="O3639">
        <v>98750</v>
      </c>
      <c r="P3639" s="3">
        <f t="shared" si="1682"/>
        <v>-16750</v>
      </c>
      <c r="Q3639" s="2">
        <f t="shared" si="1683"/>
        <v>-16.962025316455694</v>
      </c>
      <c r="R3639">
        <v>4</v>
      </c>
      <c r="S3639">
        <v>82000</v>
      </c>
      <c r="T3639" s="3">
        <f t="shared" si="1684"/>
        <v>0</v>
      </c>
      <c r="U3639" s="2">
        <f t="shared" si="1685"/>
        <v>0</v>
      </c>
      <c r="V3639">
        <v>0</v>
      </c>
      <c r="W3639">
        <v>82000</v>
      </c>
      <c r="X3639" s="3">
        <f t="shared" si="1686"/>
        <v>-1000</v>
      </c>
      <c r="Y3639" s="2">
        <f t="shared" si="1687"/>
        <v>-1.2195121951219512</v>
      </c>
      <c r="Z3639">
        <v>4</v>
      </c>
      <c r="AA3639">
        <v>81000</v>
      </c>
      <c r="AB3639" s="3">
        <f t="shared" si="1688"/>
        <v>-1000</v>
      </c>
      <c r="AC3639" s="2">
        <f t="shared" si="1689"/>
        <v>-1.2345679012345678</v>
      </c>
      <c r="AD3639">
        <v>2</v>
      </c>
      <c r="AE3639">
        <v>80000</v>
      </c>
      <c r="AF3639" s="3">
        <f t="shared" si="1690"/>
        <v>-6833.3000000000029</v>
      </c>
      <c r="AG3639" s="2">
        <f t="shared" si="1691"/>
        <v>-8.5416250000000034</v>
      </c>
      <c r="AH3639">
        <v>1</v>
      </c>
      <c r="AI3639">
        <v>73166.7</v>
      </c>
      <c r="AJ3639" s="3">
        <f t="shared" si="1692"/>
        <v>-416.69999999999709</v>
      </c>
      <c r="AK3639" s="2">
        <f t="shared" si="1693"/>
        <v>-0.56952138062806867</v>
      </c>
      <c r="AL3639">
        <v>4</v>
      </c>
      <c r="AM3639">
        <v>72750</v>
      </c>
      <c r="AN3639" s="3">
        <f t="shared" si="1694"/>
        <v>-5750</v>
      </c>
      <c r="AO3639" s="2">
        <f t="shared" si="1695"/>
        <v>-7.9037800687285218</v>
      </c>
      <c r="AP3639">
        <v>0</v>
      </c>
      <c r="AQ3639">
        <v>67000</v>
      </c>
      <c r="AR3639" s="3">
        <f t="shared" si="1696"/>
        <v>-4500</v>
      </c>
      <c r="AS3639" s="2">
        <f t="shared" si="1697"/>
        <v>-6.7164179104477615</v>
      </c>
      <c r="AT3639">
        <v>3</v>
      </c>
      <c r="AU3639">
        <v>62500</v>
      </c>
      <c r="AV3639" s="3">
        <f t="shared" si="1698"/>
        <v>0</v>
      </c>
      <c r="AW3639" s="2">
        <f t="shared" si="1699"/>
        <v>0</v>
      </c>
      <c r="AX3639">
        <v>2</v>
      </c>
      <c r="AY3639">
        <v>62500</v>
      </c>
      <c r="AZ3639" s="3">
        <f t="shared" si="1700"/>
        <v>-11614.300000000003</v>
      </c>
      <c r="BA3639" s="2">
        <f t="shared" si="1701"/>
        <v>-18.582880000000003</v>
      </c>
      <c r="BB3639">
        <v>4</v>
      </c>
      <c r="BC3639">
        <v>50885.7</v>
      </c>
      <c r="BD3639" s="3">
        <f t="shared" si="1702"/>
        <v>0</v>
      </c>
      <c r="BE3639" s="2">
        <f t="shared" si="1703"/>
        <v>0</v>
      </c>
      <c r="BF3639">
        <v>2</v>
      </c>
      <c r="BG3639">
        <v>50885.7</v>
      </c>
      <c r="BH3639" s="3">
        <f t="shared" si="1704"/>
        <v>0</v>
      </c>
      <c r="BI3639" s="2">
        <f t="shared" si="1705"/>
        <v>0</v>
      </c>
      <c r="BJ3639">
        <v>1</v>
      </c>
      <c r="BK3639">
        <v>50885.7</v>
      </c>
      <c r="BL3639" s="3">
        <f t="shared" si="1706"/>
        <v>0</v>
      </c>
      <c r="BM3639" s="2">
        <f t="shared" si="1707"/>
        <v>0</v>
      </c>
      <c r="BN3639">
        <v>0</v>
      </c>
      <c r="BO3639">
        <v>50885.7</v>
      </c>
      <c r="BP3639" s="3">
        <f t="shared" si="1708"/>
        <v>69114.3</v>
      </c>
      <c r="BQ3639" s="2">
        <f t="shared" si="1709"/>
        <v>135.82263779411505</v>
      </c>
      <c r="BR3639">
        <v>0</v>
      </c>
      <c r="BS3639">
        <v>120000</v>
      </c>
      <c r="BT3639">
        <v>1</v>
      </c>
      <c r="BU3639">
        <v>60</v>
      </c>
      <c r="BV3639">
        <v>1971</v>
      </c>
      <c r="BW3639">
        <v>2</v>
      </c>
      <c r="BX3639">
        <v>37.519707099999998</v>
      </c>
      <c r="BY3639">
        <v>126.9745447</v>
      </c>
    </row>
    <row r="3640" spans="1:77" x14ac:dyDescent="0.3">
      <c r="A3640" s="1">
        <v>3638</v>
      </c>
      <c r="B3640" t="s">
        <v>3641</v>
      </c>
      <c r="C3640">
        <v>117000</v>
      </c>
      <c r="D3640" s="3">
        <f>G3640-C3640</f>
        <v>0</v>
      </c>
      <c r="E3640" s="2">
        <f>D3640/C3640*100</f>
        <v>0</v>
      </c>
      <c r="F3640">
        <v>1</v>
      </c>
      <c r="G3640">
        <v>117000</v>
      </c>
      <c r="H3640" s="3">
        <f>K3640-G3640</f>
        <v>-15500</v>
      </c>
      <c r="I3640" s="2">
        <f>H3640/G3640*100</f>
        <v>-13.247863247863249</v>
      </c>
      <c r="J3640">
        <v>2</v>
      </c>
      <c r="K3640">
        <v>101500</v>
      </c>
      <c r="L3640" s="3">
        <f t="shared" si="1680"/>
        <v>0</v>
      </c>
      <c r="M3640" s="2">
        <f t="shared" si="1681"/>
        <v>0</v>
      </c>
      <c r="N3640">
        <v>2</v>
      </c>
      <c r="O3640">
        <v>101500</v>
      </c>
      <c r="P3640" s="3">
        <f t="shared" si="1682"/>
        <v>-14500</v>
      </c>
      <c r="Q3640" s="2">
        <f t="shared" si="1683"/>
        <v>-14.285714285714285</v>
      </c>
      <c r="R3640">
        <v>4</v>
      </c>
      <c r="S3640">
        <v>87000</v>
      </c>
      <c r="T3640" s="3">
        <f t="shared" si="1684"/>
        <v>3000</v>
      </c>
      <c r="U3640" s="2">
        <f t="shared" si="1685"/>
        <v>3.4482758620689653</v>
      </c>
      <c r="V3640">
        <v>0</v>
      </c>
      <c r="W3640">
        <v>90000</v>
      </c>
      <c r="X3640" s="3">
        <f t="shared" si="1686"/>
        <v>-9000</v>
      </c>
      <c r="Y3640" s="2">
        <f t="shared" si="1687"/>
        <v>-10</v>
      </c>
      <c r="Z3640">
        <v>4</v>
      </c>
      <c r="AA3640">
        <v>81000</v>
      </c>
      <c r="AB3640" s="3">
        <f t="shared" si="1688"/>
        <v>0</v>
      </c>
      <c r="AC3640" s="2">
        <f t="shared" si="1689"/>
        <v>0</v>
      </c>
      <c r="AD3640">
        <v>2</v>
      </c>
      <c r="AE3640">
        <v>81000</v>
      </c>
      <c r="AF3640" s="3">
        <f t="shared" si="1690"/>
        <v>-4250</v>
      </c>
      <c r="AG3640" s="2">
        <f t="shared" si="1691"/>
        <v>-5.2469135802469129</v>
      </c>
      <c r="AH3640">
        <v>1</v>
      </c>
      <c r="AI3640">
        <v>76750</v>
      </c>
      <c r="AJ3640" s="3">
        <f t="shared" si="1692"/>
        <v>-2750</v>
      </c>
      <c r="AK3640" s="2">
        <f t="shared" si="1693"/>
        <v>-3.5830618892508146</v>
      </c>
      <c r="AL3640">
        <v>4</v>
      </c>
      <c r="AM3640">
        <v>74000</v>
      </c>
      <c r="AN3640" s="3">
        <f t="shared" si="1694"/>
        <v>-5250</v>
      </c>
      <c r="AO3640" s="2">
        <f t="shared" si="1695"/>
        <v>-7.0945945945945947</v>
      </c>
      <c r="AP3640">
        <v>0</v>
      </c>
      <c r="AQ3640">
        <v>68750</v>
      </c>
      <c r="AR3640" s="3">
        <f t="shared" si="1696"/>
        <v>-4416.6999999999971</v>
      </c>
      <c r="AS3640" s="2">
        <f t="shared" si="1697"/>
        <v>-6.4242909090909048</v>
      </c>
      <c r="AT3640">
        <v>3</v>
      </c>
      <c r="AU3640">
        <v>64333.3</v>
      </c>
      <c r="AV3640" s="3">
        <f t="shared" si="1698"/>
        <v>0</v>
      </c>
      <c r="AW3640" s="2">
        <f t="shared" si="1699"/>
        <v>0</v>
      </c>
      <c r="AX3640">
        <v>2</v>
      </c>
      <c r="AY3640">
        <v>64333.3</v>
      </c>
      <c r="AZ3640" s="3">
        <f t="shared" si="1700"/>
        <v>-12000</v>
      </c>
      <c r="BA3640" s="2">
        <f t="shared" si="1701"/>
        <v>-18.652859405626636</v>
      </c>
      <c r="BB3640">
        <v>4</v>
      </c>
      <c r="BC3640">
        <v>52333.3</v>
      </c>
      <c r="BD3640" s="3">
        <f t="shared" si="1702"/>
        <v>0</v>
      </c>
      <c r="BE3640" s="2">
        <f t="shared" si="1703"/>
        <v>0</v>
      </c>
      <c r="BF3640">
        <v>2</v>
      </c>
      <c r="BG3640">
        <v>52333.3</v>
      </c>
      <c r="BH3640" s="3">
        <f t="shared" si="1704"/>
        <v>0</v>
      </c>
      <c r="BI3640" s="2">
        <f t="shared" si="1705"/>
        <v>0</v>
      </c>
      <c r="BJ3640">
        <v>1</v>
      </c>
      <c r="BK3640">
        <v>52333.3</v>
      </c>
      <c r="BL3640" s="3">
        <f t="shared" si="1706"/>
        <v>0</v>
      </c>
      <c r="BM3640" s="2">
        <f t="shared" si="1707"/>
        <v>0</v>
      </c>
      <c r="BN3640">
        <v>0</v>
      </c>
      <c r="BO3640">
        <v>52333.3</v>
      </c>
      <c r="BP3640" s="3">
        <f t="shared" si="1708"/>
        <v>64666.7</v>
      </c>
      <c r="BQ3640" s="2">
        <f t="shared" si="1709"/>
        <v>123.56702138026839</v>
      </c>
      <c r="BR3640">
        <v>0</v>
      </c>
      <c r="BS3640">
        <v>117000</v>
      </c>
      <c r="BT3640">
        <v>1</v>
      </c>
      <c r="BU3640">
        <v>70</v>
      </c>
      <c r="BV3640">
        <v>1971</v>
      </c>
      <c r="BW3640">
        <v>2</v>
      </c>
      <c r="BX3640">
        <v>37.519707099999998</v>
      </c>
      <c r="BY3640">
        <v>126.9745447</v>
      </c>
    </row>
    <row r="3641" spans="1:77" x14ac:dyDescent="0.3">
      <c r="A3641" s="1">
        <v>3639</v>
      </c>
      <c r="B3641" t="s">
        <v>3642</v>
      </c>
      <c r="C3641">
        <v>263000</v>
      </c>
      <c r="D3641" s="3">
        <f>G3641-C3641</f>
        <v>-3500</v>
      </c>
      <c r="E3641" s="2">
        <f>D3641/C3641*100</f>
        <v>-1.3307984790874523</v>
      </c>
      <c r="F3641">
        <v>3</v>
      </c>
      <c r="G3641">
        <v>259500</v>
      </c>
      <c r="H3641" s="3">
        <f>K3641-G3641</f>
        <v>0</v>
      </c>
      <c r="I3641" s="2">
        <f>H3641/G3641*100</f>
        <v>0</v>
      </c>
      <c r="J3641">
        <v>1</v>
      </c>
      <c r="K3641">
        <v>259500</v>
      </c>
      <c r="L3641" s="3">
        <f t="shared" si="1680"/>
        <v>-51500</v>
      </c>
      <c r="M3641" s="2">
        <f t="shared" si="1681"/>
        <v>-19.845857418111752</v>
      </c>
      <c r="N3641">
        <v>0</v>
      </c>
      <c r="O3641">
        <v>208000</v>
      </c>
      <c r="P3641" s="3">
        <f t="shared" si="1682"/>
        <v>0</v>
      </c>
      <c r="Q3641" s="2">
        <f t="shared" si="1683"/>
        <v>0</v>
      </c>
      <c r="R3641">
        <v>0</v>
      </c>
      <c r="S3641">
        <v>208000</v>
      </c>
      <c r="T3641" s="3">
        <f t="shared" si="1684"/>
        <v>3100</v>
      </c>
      <c r="U3641" s="2">
        <f t="shared" si="1685"/>
        <v>1.4903846153846154</v>
      </c>
      <c r="V3641">
        <v>2</v>
      </c>
      <c r="W3641">
        <v>211100</v>
      </c>
      <c r="X3641" s="3">
        <f t="shared" si="1686"/>
        <v>-14475</v>
      </c>
      <c r="Y3641" s="2">
        <f t="shared" si="1687"/>
        <v>-6.8569398389388914</v>
      </c>
      <c r="Z3641">
        <v>3</v>
      </c>
      <c r="AA3641">
        <v>196625</v>
      </c>
      <c r="AB3641" s="3">
        <f t="shared" si="1688"/>
        <v>-9125</v>
      </c>
      <c r="AC3641" s="2">
        <f t="shared" si="1689"/>
        <v>-4.6408137317228224</v>
      </c>
      <c r="AD3641">
        <v>4</v>
      </c>
      <c r="AE3641">
        <v>187500</v>
      </c>
      <c r="AF3641" s="3">
        <f t="shared" si="1690"/>
        <v>-13000</v>
      </c>
      <c r="AG3641" s="2">
        <f t="shared" si="1691"/>
        <v>-6.9333333333333327</v>
      </c>
      <c r="AH3641">
        <v>0</v>
      </c>
      <c r="AI3641">
        <v>174500</v>
      </c>
      <c r="AJ3641" s="3">
        <f t="shared" si="1692"/>
        <v>-4500</v>
      </c>
      <c r="AK3641" s="2">
        <f t="shared" si="1693"/>
        <v>-2.5787965616045847</v>
      </c>
      <c r="AL3641">
        <v>1</v>
      </c>
      <c r="AM3641">
        <v>170000</v>
      </c>
      <c r="AN3641" s="3">
        <f t="shared" si="1694"/>
        <v>8250</v>
      </c>
      <c r="AO3641" s="2">
        <f t="shared" si="1695"/>
        <v>4.8529411764705888</v>
      </c>
      <c r="AP3641">
        <v>2</v>
      </c>
      <c r="AQ3641">
        <v>178250</v>
      </c>
      <c r="AR3641" s="3">
        <f t="shared" si="1696"/>
        <v>-11916.700000000012</v>
      </c>
      <c r="AS3641" s="2">
        <f t="shared" si="1697"/>
        <v>-6.6853856942496552</v>
      </c>
      <c r="AT3641">
        <v>0</v>
      </c>
      <c r="AU3641">
        <v>166333.29999999999</v>
      </c>
      <c r="AV3641" s="3">
        <f t="shared" si="1698"/>
        <v>-9633.2999999999884</v>
      </c>
      <c r="AW3641" s="2">
        <f t="shared" si="1699"/>
        <v>-5.7915642868866239</v>
      </c>
      <c r="AX3641">
        <v>0</v>
      </c>
      <c r="AY3641">
        <v>156700</v>
      </c>
      <c r="AZ3641" s="3">
        <f t="shared" si="1700"/>
        <v>6200</v>
      </c>
      <c r="BA3641" s="2">
        <f t="shared" si="1701"/>
        <v>3.9566049776643268</v>
      </c>
      <c r="BB3641">
        <v>0</v>
      </c>
      <c r="BC3641">
        <v>162900</v>
      </c>
      <c r="BD3641" s="3">
        <f t="shared" si="1702"/>
        <v>0</v>
      </c>
      <c r="BE3641" s="2">
        <f t="shared" si="1703"/>
        <v>0</v>
      </c>
      <c r="BF3641">
        <v>1</v>
      </c>
      <c r="BG3641">
        <v>162900</v>
      </c>
      <c r="BH3641" s="3">
        <f t="shared" si="1704"/>
        <v>0</v>
      </c>
      <c r="BI3641" s="2">
        <f t="shared" si="1705"/>
        <v>0</v>
      </c>
      <c r="BJ3641">
        <v>0</v>
      </c>
      <c r="BK3641">
        <v>162900</v>
      </c>
      <c r="BL3641" s="3">
        <f t="shared" si="1706"/>
        <v>-20400</v>
      </c>
      <c r="BM3641" s="2">
        <f t="shared" si="1707"/>
        <v>-12.523020257826889</v>
      </c>
      <c r="BN3641">
        <v>2</v>
      </c>
      <c r="BO3641">
        <v>142500</v>
      </c>
      <c r="BP3641" s="3">
        <f t="shared" si="1708"/>
        <v>120500</v>
      </c>
      <c r="BQ3641" s="2">
        <f t="shared" si="1709"/>
        <v>84.561403508771932</v>
      </c>
      <c r="BR3641">
        <v>3</v>
      </c>
      <c r="BS3641">
        <v>263000</v>
      </c>
      <c r="BT3641">
        <v>3</v>
      </c>
      <c r="BU3641">
        <v>110</v>
      </c>
      <c r="BV3641">
        <v>1998</v>
      </c>
      <c r="BW3641">
        <v>0</v>
      </c>
      <c r="BX3641">
        <v>37.519666999999998</v>
      </c>
      <c r="BY3641">
        <v>126.98069150000001</v>
      </c>
    </row>
    <row r="3642" spans="1:77" x14ac:dyDescent="0.3">
      <c r="A3642" s="1">
        <v>3640</v>
      </c>
      <c r="B3642" t="s">
        <v>3643</v>
      </c>
      <c r="C3642">
        <v>180000</v>
      </c>
      <c r="D3642" s="3">
        <f>G3642-C3642</f>
        <v>0</v>
      </c>
      <c r="E3642" s="2">
        <f>D3642/C3642*100</f>
        <v>0</v>
      </c>
      <c r="F3642">
        <v>3</v>
      </c>
      <c r="G3642">
        <v>180000</v>
      </c>
      <c r="H3642" s="3">
        <f>K3642-G3642</f>
        <v>0</v>
      </c>
      <c r="I3642" s="2">
        <f>H3642/G3642*100</f>
        <v>0</v>
      </c>
      <c r="J3642">
        <v>0</v>
      </c>
      <c r="K3642">
        <v>180000</v>
      </c>
      <c r="L3642" s="3">
        <f t="shared" si="1680"/>
        <v>0</v>
      </c>
      <c r="M3642" s="2">
        <f t="shared" si="1681"/>
        <v>0</v>
      </c>
      <c r="N3642">
        <v>4</v>
      </c>
      <c r="O3642">
        <v>180000</v>
      </c>
      <c r="P3642" s="3">
        <f t="shared" si="1682"/>
        <v>-23000</v>
      </c>
      <c r="Q3642" s="2">
        <f t="shared" si="1683"/>
        <v>-12.777777777777777</v>
      </c>
      <c r="R3642">
        <v>0</v>
      </c>
      <c r="S3642">
        <v>157000</v>
      </c>
      <c r="T3642" s="3">
        <f t="shared" si="1684"/>
        <v>2000</v>
      </c>
      <c r="U3642" s="2">
        <f t="shared" si="1685"/>
        <v>1.2738853503184715</v>
      </c>
      <c r="V3642">
        <v>4</v>
      </c>
      <c r="W3642">
        <v>159000</v>
      </c>
      <c r="X3642" s="3">
        <f t="shared" si="1686"/>
        <v>-14500</v>
      </c>
      <c r="Y3642" s="2">
        <f t="shared" si="1687"/>
        <v>-9.1194968553459113</v>
      </c>
      <c r="Z3642">
        <v>3</v>
      </c>
      <c r="AA3642">
        <v>144500</v>
      </c>
      <c r="AB3642" s="3">
        <f t="shared" si="1688"/>
        <v>-13600</v>
      </c>
      <c r="AC3642" s="2">
        <f t="shared" si="1689"/>
        <v>-9.4117647058823533</v>
      </c>
      <c r="AD3642">
        <v>1</v>
      </c>
      <c r="AE3642">
        <v>130900</v>
      </c>
      <c r="AF3642" s="3">
        <f t="shared" si="1690"/>
        <v>-15850</v>
      </c>
      <c r="AG3642" s="2">
        <f t="shared" si="1691"/>
        <v>-12.108479755538578</v>
      </c>
      <c r="AH3642">
        <v>0</v>
      </c>
      <c r="AI3642">
        <v>115050</v>
      </c>
      <c r="AJ3642" s="3">
        <f t="shared" si="1692"/>
        <v>5616.6999999999971</v>
      </c>
      <c r="AK3642" s="2">
        <f t="shared" si="1693"/>
        <v>4.8819643633202929</v>
      </c>
      <c r="AL3642">
        <v>2</v>
      </c>
      <c r="AM3642">
        <v>120666.7</v>
      </c>
      <c r="AN3642" s="3">
        <f t="shared" si="1694"/>
        <v>2833.3000000000029</v>
      </c>
      <c r="AO3642" s="2">
        <f t="shared" si="1695"/>
        <v>2.3480380254038629</v>
      </c>
      <c r="AP3642">
        <v>2</v>
      </c>
      <c r="AQ3642">
        <v>123500</v>
      </c>
      <c r="AR3642" s="3">
        <f t="shared" si="1696"/>
        <v>-4400</v>
      </c>
      <c r="AS3642" s="2">
        <f t="shared" si="1697"/>
        <v>-3.5627530364372468</v>
      </c>
      <c r="AT3642">
        <v>0</v>
      </c>
      <c r="AU3642">
        <v>119100</v>
      </c>
      <c r="AV3642" s="3">
        <f t="shared" si="1698"/>
        <v>-15333.300000000003</v>
      </c>
      <c r="AW3642" s="2">
        <f t="shared" si="1699"/>
        <v>-12.874307304785898</v>
      </c>
      <c r="AX3642">
        <v>3</v>
      </c>
      <c r="AY3642">
        <v>103766.7</v>
      </c>
      <c r="AZ3642" s="3">
        <f t="shared" si="1700"/>
        <v>2900</v>
      </c>
      <c r="BA3642" s="2">
        <f t="shared" si="1701"/>
        <v>2.7947308722355051</v>
      </c>
      <c r="BB3642">
        <v>0</v>
      </c>
      <c r="BC3642">
        <v>106666.7</v>
      </c>
      <c r="BD3642" s="3">
        <f t="shared" si="1702"/>
        <v>0</v>
      </c>
      <c r="BE3642" s="2">
        <f t="shared" si="1703"/>
        <v>0</v>
      </c>
      <c r="BF3642">
        <v>1</v>
      </c>
      <c r="BG3642">
        <v>106666.7</v>
      </c>
      <c r="BH3642" s="3">
        <f t="shared" si="1704"/>
        <v>0</v>
      </c>
      <c r="BI3642" s="2">
        <f t="shared" si="1705"/>
        <v>0</v>
      </c>
      <c r="BJ3642">
        <v>3</v>
      </c>
      <c r="BK3642">
        <v>106666.7</v>
      </c>
      <c r="BL3642" s="3">
        <f t="shared" si="1706"/>
        <v>-416.69999999999709</v>
      </c>
      <c r="BM3642" s="2">
        <f t="shared" si="1707"/>
        <v>-0.39065612791995735</v>
      </c>
      <c r="BN3642">
        <v>4</v>
      </c>
      <c r="BO3642">
        <v>106250</v>
      </c>
      <c r="BP3642" s="3">
        <f t="shared" si="1708"/>
        <v>73750</v>
      </c>
      <c r="BQ3642" s="2">
        <f t="shared" si="1709"/>
        <v>69.411764705882348</v>
      </c>
      <c r="BR3642">
        <v>3</v>
      </c>
      <c r="BS3642">
        <v>180000</v>
      </c>
      <c r="BT3642">
        <v>3</v>
      </c>
      <c r="BU3642">
        <v>60</v>
      </c>
      <c r="BV3642">
        <v>1998</v>
      </c>
      <c r="BW3642">
        <v>0</v>
      </c>
      <c r="BX3642">
        <v>37.519666999999998</v>
      </c>
      <c r="BY3642">
        <v>126.98069150000001</v>
      </c>
    </row>
    <row r="3643" spans="1:77" x14ac:dyDescent="0.3">
      <c r="A3643" s="1">
        <v>3641</v>
      </c>
      <c r="B3643" t="s">
        <v>3644</v>
      </c>
      <c r="C3643">
        <v>222166.7</v>
      </c>
      <c r="D3643" s="3">
        <f>G3643-C3643</f>
        <v>-12166.700000000012</v>
      </c>
      <c r="E3643" s="2">
        <f>D3643/C3643*100</f>
        <v>-5.4763832743611038</v>
      </c>
      <c r="F3643">
        <v>3</v>
      </c>
      <c r="G3643">
        <v>210000</v>
      </c>
      <c r="H3643" s="3">
        <f>K3643-G3643</f>
        <v>24000</v>
      </c>
      <c r="I3643" s="2">
        <f>H3643/G3643*100</f>
        <v>11.428571428571429</v>
      </c>
      <c r="J3643">
        <v>0</v>
      </c>
      <c r="K3643">
        <v>234000</v>
      </c>
      <c r="L3643" s="3">
        <f t="shared" si="1680"/>
        <v>-14000</v>
      </c>
      <c r="M3643" s="2">
        <f t="shared" si="1681"/>
        <v>-5.982905982905983</v>
      </c>
      <c r="N3643">
        <v>4</v>
      </c>
      <c r="O3643">
        <v>220000</v>
      </c>
      <c r="P3643" s="3">
        <f t="shared" si="1682"/>
        <v>-28000</v>
      </c>
      <c r="Q3643" s="2">
        <f t="shared" si="1683"/>
        <v>-12.727272727272727</v>
      </c>
      <c r="R3643">
        <v>0</v>
      </c>
      <c r="S3643">
        <v>192000</v>
      </c>
      <c r="T3643" s="3">
        <f t="shared" si="1684"/>
        <v>-17000</v>
      </c>
      <c r="U3643" s="2">
        <f t="shared" si="1685"/>
        <v>-8.8541666666666679</v>
      </c>
      <c r="V3643">
        <v>4</v>
      </c>
      <c r="W3643">
        <v>175000</v>
      </c>
      <c r="X3643" s="3">
        <f t="shared" si="1686"/>
        <v>5750</v>
      </c>
      <c r="Y3643" s="2">
        <f t="shared" si="1687"/>
        <v>3.2857142857142856</v>
      </c>
      <c r="Z3643">
        <v>3</v>
      </c>
      <c r="AA3643">
        <v>180750</v>
      </c>
      <c r="AB3643" s="3">
        <f t="shared" si="1688"/>
        <v>-14250</v>
      </c>
      <c r="AC3643" s="2">
        <f t="shared" si="1689"/>
        <v>-7.8838174273858916</v>
      </c>
      <c r="AD3643">
        <v>1</v>
      </c>
      <c r="AE3643">
        <v>166500</v>
      </c>
      <c r="AF3643" s="3">
        <f t="shared" si="1690"/>
        <v>-13666.700000000012</v>
      </c>
      <c r="AG3643" s="2">
        <f t="shared" si="1691"/>
        <v>-8.2082282282282364</v>
      </c>
      <c r="AH3643">
        <v>0</v>
      </c>
      <c r="AI3643">
        <v>152833.29999999999</v>
      </c>
      <c r="AJ3643" s="3">
        <f t="shared" si="1692"/>
        <v>-2900</v>
      </c>
      <c r="AK3643" s="2">
        <f t="shared" si="1693"/>
        <v>-1.8974922350037591</v>
      </c>
      <c r="AL3643">
        <v>2</v>
      </c>
      <c r="AM3643">
        <v>149933.29999999999</v>
      </c>
      <c r="AN3643" s="3">
        <f t="shared" si="1694"/>
        <v>0</v>
      </c>
      <c r="AO3643" s="2">
        <f t="shared" si="1695"/>
        <v>0</v>
      </c>
      <c r="AP3643">
        <v>2</v>
      </c>
      <c r="AQ3643">
        <v>149933.29999999999</v>
      </c>
      <c r="AR3643" s="3">
        <f t="shared" si="1696"/>
        <v>-2733.2999999999884</v>
      </c>
      <c r="AS3643" s="2">
        <f t="shared" si="1697"/>
        <v>-1.8230106320610489</v>
      </c>
      <c r="AT3643">
        <v>0</v>
      </c>
      <c r="AU3643">
        <v>147200</v>
      </c>
      <c r="AV3643" s="3">
        <f t="shared" si="1698"/>
        <v>-4700</v>
      </c>
      <c r="AW3643" s="2">
        <f t="shared" si="1699"/>
        <v>-3.1929347826086958</v>
      </c>
      <c r="AX3643">
        <v>3</v>
      </c>
      <c r="AY3643">
        <v>142500</v>
      </c>
      <c r="AZ3643" s="3">
        <f t="shared" si="1700"/>
        <v>-23500</v>
      </c>
      <c r="BA3643" s="2">
        <f t="shared" si="1701"/>
        <v>-16.491228070175438</v>
      </c>
      <c r="BB3643">
        <v>0</v>
      </c>
      <c r="BC3643">
        <v>119000</v>
      </c>
      <c r="BD3643" s="3">
        <f t="shared" si="1702"/>
        <v>20250</v>
      </c>
      <c r="BE3643" s="2">
        <f t="shared" si="1703"/>
        <v>17.016806722689076</v>
      </c>
      <c r="BF3643">
        <v>1</v>
      </c>
      <c r="BG3643">
        <v>139250</v>
      </c>
      <c r="BH3643" s="3">
        <f t="shared" si="1704"/>
        <v>0</v>
      </c>
      <c r="BI3643" s="2">
        <f t="shared" si="1705"/>
        <v>0</v>
      </c>
      <c r="BJ3643">
        <v>3</v>
      </c>
      <c r="BK3643">
        <v>139250</v>
      </c>
      <c r="BL3643" s="3">
        <f t="shared" si="1706"/>
        <v>-11750</v>
      </c>
      <c r="BM3643" s="2">
        <f t="shared" si="1707"/>
        <v>-8.4380610412926398</v>
      </c>
      <c r="BN3643">
        <v>4</v>
      </c>
      <c r="BO3643">
        <v>127500</v>
      </c>
      <c r="BP3643" s="3">
        <f t="shared" si="1708"/>
        <v>94666.700000000012</v>
      </c>
      <c r="BQ3643" s="2">
        <f t="shared" si="1709"/>
        <v>74.248392156862749</v>
      </c>
      <c r="BR3643">
        <v>3</v>
      </c>
      <c r="BS3643">
        <v>222166.7</v>
      </c>
      <c r="BT3643">
        <v>3</v>
      </c>
      <c r="BU3643">
        <v>80</v>
      </c>
      <c r="BV3643">
        <v>1998</v>
      </c>
      <c r="BW3643">
        <v>0</v>
      </c>
      <c r="BX3643">
        <v>37.519666999999998</v>
      </c>
      <c r="BY3643">
        <v>126.98069150000001</v>
      </c>
    </row>
    <row r="3644" spans="1:77" x14ac:dyDescent="0.3">
      <c r="A3644" s="1">
        <v>3642</v>
      </c>
      <c r="B3644" t="s">
        <v>3645</v>
      </c>
      <c r="C3644">
        <v>209333.3</v>
      </c>
      <c r="D3644" s="3">
        <f>G3644-C3644</f>
        <v>0</v>
      </c>
      <c r="E3644" s="2">
        <f>D3644/C3644*100</f>
        <v>0</v>
      </c>
      <c r="F3644">
        <v>3</v>
      </c>
      <c r="G3644">
        <v>209333.3</v>
      </c>
      <c r="H3644" s="3">
        <f>K3644-G3644</f>
        <v>0</v>
      </c>
      <c r="I3644" s="2">
        <f>H3644/G3644*100</f>
        <v>0</v>
      </c>
      <c r="J3644">
        <v>0</v>
      </c>
      <c r="K3644">
        <v>209333.3</v>
      </c>
      <c r="L3644" s="3">
        <f t="shared" si="1680"/>
        <v>0</v>
      </c>
      <c r="M3644" s="2">
        <f t="shared" si="1681"/>
        <v>0</v>
      </c>
      <c r="N3644">
        <v>4</v>
      </c>
      <c r="O3644">
        <v>209333.3</v>
      </c>
      <c r="P3644" s="3">
        <f t="shared" si="1682"/>
        <v>-8833.2999999999884</v>
      </c>
      <c r="Q3644" s="2">
        <f t="shared" si="1683"/>
        <v>-4.2197299712945755</v>
      </c>
      <c r="R3644">
        <v>0</v>
      </c>
      <c r="S3644">
        <v>200500</v>
      </c>
      <c r="T3644" s="3">
        <f t="shared" si="1684"/>
        <v>-27000</v>
      </c>
      <c r="U3644" s="2">
        <f t="shared" si="1685"/>
        <v>-13.466334164588527</v>
      </c>
      <c r="V3644">
        <v>2</v>
      </c>
      <c r="W3644">
        <v>173500</v>
      </c>
      <c r="X3644" s="3">
        <f t="shared" si="1686"/>
        <v>-11000</v>
      </c>
      <c r="Y3644" s="2">
        <f t="shared" si="1687"/>
        <v>-6.3400576368876083</v>
      </c>
      <c r="Z3644">
        <v>3</v>
      </c>
      <c r="AA3644">
        <v>162500</v>
      </c>
      <c r="AB3644" s="3">
        <f t="shared" si="1688"/>
        <v>0</v>
      </c>
      <c r="AC3644" s="2">
        <f t="shared" si="1689"/>
        <v>0</v>
      </c>
      <c r="AD3644">
        <v>4</v>
      </c>
      <c r="AE3644">
        <v>162500</v>
      </c>
      <c r="AF3644" s="3">
        <f t="shared" si="1690"/>
        <v>-2500</v>
      </c>
      <c r="AG3644" s="2">
        <f t="shared" si="1691"/>
        <v>-1.5384615384615385</v>
      </c>
      <c r="AH3644">
        <v>0</v>
      </c>
      <c r="AI3644">
        <v>160000</v>
      </c>
      <c r="AJ3644" s="3">
        <f t="shared" si="1692"/>
        <v>-3000</v>
      </c>
      <c r="AK3644" s="2">
        <f t="shared" si="1693"/>
        <v>-1.875</v>
      </c>
      <c r="AL3644">
        <v>1</v>
      </c>
      <c r="AM3644">
        <v>157000</v>
      </c>
      <c r="AN3644" s="3">
        <f t="shared" si="1694"/>
        <v>0</v>
      </c>
      <c r="AO3644" s="2">
        <f t="shared" si="1695"/>
        <v>0</v>
      </c>
      <c r="AP3644">
        <v>2</v>
      </c>
      <c r="AQ3644">
        <v>157000</v>
      </c>
      <c r="AR3644" s="3">
        <f t="shared" si="1696"/>
        <v>-7000</v>
      </c>
      <c r="AS3644" s="2">
        <f t="shared" si="1697"/>
        <v>-4.4585987261146496</v>
      </c>
      <c r="AT3644">
        <v>0</v>
      </c>
      <c r="AU3644">
        <v>150000</v>
      </c>
      <c r="AV3644" s="3">
        <f t="shared" si="1698"/>
        <v>10000</v>
      </c>
      <c r="AW3644" s="2">
        <f t="shared" si="1699"/>
        <v>6.666666666666667</v>
      </c>
      <c r="AX3644">
        <v>3</v>
      </c>
      <c r="AY3644">
        <v>160000</v>
      </c>
      <c r="AZ3644" s="3">
        <f t="shared" si="1700"/>
        <v>0</v>
      </c>
      <c r="BA3644" s="2">
        <f t="shared" si="1701"/>
        <v>0</v>
      </c>
      <c r="BB3644">
        <v>1</v>
      </c>
      <c r="BC3644">
        <v>160000</v>
      </c>
      <c r="BD3644" s="3">
        <f t="shared" si="1702"/>
        <v>0</v>
      </c>
      <c r="BE3644" s="2">
        <f t="shared" si="1703"/>
        <v>0</v>
      </c>
      <c r="BF3644">
        <v>1</v>
      </c>
      <c r="BG3644">
        <v>160000</v>
      </c>
      <c r="BH3644" s="3">
        <f t="shared" si="1704"/>
        <v>0</v>
      </c>
      <c r="BI3644" s="2">
        <f t="shared" si="1705"/>
        <v>0</v>
      </c>
      <c r="BJ3644">
        <v>0</v>
      </c>
      <c r="BK3644">
        <v>160000</v>
      </c>
      <c r="BL3644" s="3">
        <f t="shared" si="1706"/>
        <v>-17500</v>
      </c>
      <c r="BM3644" s="2">
        <f t="shared" si="1707"/>
        <v>-10.9375</v>
      </c>
      <c r="BN3644">
        <v>2</v>
      </c>
      <c r="BO3644">
        <v>142500</v>
      </c>
      <c r="BP3644" s="3">
        <f t="shared" si="1708"/>
        <v>66833.299999999988</v>
      </c>
      <c r="BQ3644" s="2">
        <f t="shared" si="1709"/>
        <v>46.90056140350876</v>
      </c>
      <c r="BR3644">
        <v>4</v>
      </c>
      <c r="BS3644">
        <v>209333.3</v>
      </c>
      <c r="BT3644">
        <v>3</v>
      </c>
      <c r="BU3644">
        <v>110</v>
      </c>
      <c r="BV3644">
        <v>1994</v>
      </c>
      <c r="BW3644">
        <v>0</v>
      </c>
      <c r="BX3644">
        <v>37.527055400000002</v>
      </c>
      <c r="BY3644">
        <v>126.9540521</v>
      </c>
    </row>
    <row r="3645" spans="1:77" x14ac:dyDescent="0.3">
      <c r="A3645" s="1">
        <v>3643</v>
      </c>
      <c r="B3645" t="s">
        <v>3646</v>
      </c>
      <c r="C3645">
        <v>154750</v>
      </c>
      <c r="D3645" s="3">
        <f>G3645-C3645</f>
        <v>0</v>
      </c>
      <c r="E3645" s="2">
        <f>D3645/C3645*100</f>
        <v>0</v>
      </c>
      <c r="F3645">
        <v>3</v>
      </c>
      <c r="G3645">
        <v>154750</v>
      </c>
      <c r="H3645" s="3">
        <f>K3645-G3645</f>
        <v>0</v>
      </c>
      <c r="I3645" s="2">
        <f>H3645/G3645*100</f>
        <v>0</v>
      </c>
      <c r="J3645">
        <v>0</v>
      </c>
      <c r="K3645">
        <v>154750</v>
      </c>
      <c r="L3645" s="3">
        <f t="shared" si="1680"/>
        <v>0</v>
      </c>
      <c r="M3645" s="2">
        <f t="shared" si="1681"/>
        <v>0</v>
      </c>
      <c r="N3645">
        <v>4</v>
      </c>
      <c r="O3645">
        <v>154750</v>
      </c>
      <c r="P3645" s="3">
        <f t="shared" si="1682"/>
        <v>-24750</v>
      </c>
      <c r="Q3645" s="2">
        <f t="shared" si="1683"/>
        <v>-15.993537964458804</v>
      </c>
      <c r="R3645">
        <v>0</v>
      </c>
      <c r="S3645">
        <v>130000</v>
      </c>
      <c r="T3645" s="3">
        <f t="shared" si="1684"/>
        <v>-13000</v>
      </c>
      <c r="U3645" s="2">
        <f t="shared" si="1685"/>
        <v>-10</v>
      </c>
      <c r="V3645">
        <v>4</v>
      </c>
      <c r="W3645">
        <v>117000</v>
      </c>
      <c r="X3645" s="3">
        <f t="shared" si="1686"/>
        <v>3000</v>
      </c>
      <c r="Y3645" s="2">
        <f t="shared" si="1687"/>
        <v>2.5641025641025639</v>
      </c>
      <c r="Z3645">
        <v>3</v>
      </c>
      <c r="AA3645">
        <v>120000</v>
      </c>
      <c r="AB3645" s="3">
        <f t="shared" si="1688"/>
        <v>-3500</v>
      </c>
      <c r="AC3645" s="2">
        <f t="shared" si="1689"/>
        <v>-2.9166666666666665</v>
      </c>
      <c r="AD3645">
        <v>1</v>
      </c>
      <c r="AE3645">
        <v>116500</v>
      </c>
      <c r="AF3645" s="3">
        <f t="shared" si="1690"/>
        <v>-8750</v>
      </c>
      <c r="AG3645" s="2">
        <f t="shared" si="1691"/>
        <v>-7.5107296137339059</v>
      </c>
      <c r="AH3645">
        <v>0</v>
      </c>
      <c r="AI3645">
        <v>107750</v>
      </c>
      <c r="AJ3645" s="3">
        <f t="shared" si="1692"/>
        <v>-2250</v>
      </c>
      <c r="AK3645" s="2">
        <f t="shared" si="1693"/>
        <v>-2.0881670533642689</v>
      </c>
      <c r="AL3645">
        <v>2</v>
      </c>
      <c r="AM3645">
        <v>105500</v>
      </c>
      <c r="AN3645" s="3">
        <f t="shared" si="1694"/>
        <v>-500</v>
      </c>
      <c r="AO3645" s="2">
        <f t="shared" si="1695"/>
        <v>-0.47393364928909953</v>
      </c>
      <c r="AP3645">
        <v>2</v>
      </c>
      <c r="AQ3645">
        <v>105000</v>
      </c>
      <c r="AR3645" s="3">
        <f t="shared" si="1696"/>
        <v>-10500</v>
      </c>
      <c r="AS3645" s="2">
        <f t="shared" si="1697"/>
        <v>-10</v>
      </c>
      <c r="AT3645">
        <v>0</v>
      </c>
      <c r="AU3645">
        <v>94500</v>
      </c>
      <c r="AV3645" s="3">
        <f t="shared" si="1698"/>
        <v>0</v>
      </c>
      <c r="AW3645" s="2">
        <f t="shared" si="1699"/>
        <v>0</v>
      </c>
      <c r="AX3645">
        <v>3</v>
      </c>
      <c r="AY3645">
        <v>94500</v>
      </c>
      <c r="AZ3645" s="3">
        <f t="shared" si="1700"/>
        <v>10500</v>
      </c>
      <c r="BA3645" s="2">
        <f t="shared" si="1701"/>
        <v>11.111111111111111</v>
      </c>
      <c r="BB3645">
        <v>0</v>
      </c>
      <c r="BC3645">
        <v>105000</v>
      </c>
      <c r="BD3645" s="3">
        <f t="shared" si="1702"/>
        <v>0</v>
      </c>
      <c r="BE3645" s="2">
        <f t="shared" si="1703"/>
        <v>0</v>
      </c>
      <c r="BF3645">
        <v>1</v>
      </c>
      <c r="BG3645">
        <v>105000</v>
      </c>
      <c r="BH3645" s="3">
        <f t="shared" si="1704"/>
        <v>0</v>
      </c>
      <c r="BI3645" s="2">
        <f t="shared" si="1705"/>
        <v>0</v>
      </c>
      <c r="BJ3645">
        <v>3</v>
      </c>
      <c r="BK3645">
        <v>105000</v>
      </c>
      <c r="BL3645" s="3">
        <f t="shared" si="1706"/>
        <v>-11650</v>
      </c>
      <c r="BM3645" s="2">
        <f t="shared" si="1707"/>
        <v>-11.095238095238095</v>
      </c>
      <c r="BN3645">
        <v>4</v>
      </c>
      <c r="BO3645">
        <v>93350</v>
      </c>
      <c r="BP3645" s="3">
        <f t="shared" si="1708"/>
        <v>61400</v>
      </c>
      <c r="BQ3645" s="2">
        <f t="shared" si="1709"/>
        <v>65.773968934118912</v>
      </c>
      <c r="BR3645">
        <v>3</v>
      </c>
      <c r="BS3645">
        <v>154750</v>
      </c>
      <c r="BT3645">
        <v>3</v>
      </c>
      <c r="BU3645">
        <v>60</v>
      </c>
      <c r="BV3645">
        <v>1994</v>
      </c>
      <c r="BW3645">
        <v>0</v>
      </c>
      <c r="BX3645">
        <v>37.527055400000002</v>
      </c>
      <c r="BY3645">
        <v>126.9540521</v>
      </c>
    </row>
    <row r="3646" spans="1:77" x14ac:dyDescent="0.3">
      <c r="A3646" s="1">
        <v>3644</v>
      </c>
      <c r="B3646" t="s">
        <v>3647</v>
      </c>
      <c r="C3646">
        <v>168750</v>
      </c>
      <c r="D3646" s="3">
        <f>G3646-C3646</f>
        <v>0</v>
      </c>
      <c r="E3646" s="2">
        <f>D3646/C3646*100</f>
        <v>0</v>
      </c>
      <c r="F3646">
        <v>3</v>
      </c>
      <c r="G3646">
        <v>168750</v>
      </c>
      <c r="H3646" s="3">
        <f>K3646-G3646</f>
        <v>0</v>
      </c>
      <c r="I3646" s="2">
        <f>H3646/G3646*100</f>
        <v>0</v>
      </c>
      <c r="J3646">
        <v>0</v>
      </c>
      <c r="K3646">
        <v>168750</v>
      </c>
      <c r="L3646" s="3">
        <f t="shared" si="1680"/>
        <v>0</v>
      </c>
      <c r="M3646" s="2">
        <f t="shared" si="1681"/>
        <v>0</v>
      </c>
      <c r="N3646">
        <v>4</v>
      </c>
      <c r="O3646">
        <v>168750</v>
      </c>
      <c r="P3646" s="3">
        <f t="shared" si="1682"/>
        <v>0</v>
      </c>
      <c r="Q3646" s="2">
        <f t="shared" si="1683"/>
        <v>0</v>
      </c>
      <c r="R3646">
        <v>0</v>
      </c>
      <c r="S3646">
        <v>168750</v>
      </c>
      <c r="T3646" s="3">
        <f t="shared" si="1684"/>
        <v>-23916.700000000012</v>
      </c>
      <c r="U3646" s="2">
        <f t="shared" si="1685"/>
        <v>-14.172859259259265</v>
      </c>
      <c r="V3646">
        <v>4</v>
      </c>
      <c r="W3646">
        <v>144833.29999999999</v>
      </c>
      <c r="X3646" s="3">
        <f t="shared" si="1686"/>
        <v>0</v>
      </c>
      <c r="Y3646" s="2">
        <f t="shared" si="1687"/>
        <v>0</v>
      </c>
      <c r="Z3646">
        <v>3</v>
      </c>
      <c r="AA3646">
        <v>144833.29999999999</v>
      </c>
      <c r="AB3646" s="3">
        <f t="shared" si="1688"/>
        <v>7166.7000000000116</v>
      </c>
      <c r="AC3646" s="2">
        <f t="shared" si="1689"/>
        <v>4.9482404944166936</v>
      </c>
      <c r="AD3646">
        <v>1</v>
      </c>
      <c r="AE3646">
        <v>152000</v>
      </c>
      <c r="AF3646" s="3">
        <f t="shared" si="1690"/>
        <v>-8375</v>
      </c>
      <c r="AG3646" s="2">
        <f t="shared" si="1691"/>
        <v>-5.509868421052631</v>
      </c>
      <c r="AH3646">
        <v>0</v>
      </c>
      <c r="AI3646">
        <v>143625</v>
      </c>
      <c r="AJ3646" s="3">
        <f t="shared" si="1692"/>
        <v>-5625</v>
      </c>
      <c r="AK3646" s="2">
        <f t="shared" si="1693"/>
        <v>-3.9164490861618799</v>
      </c>
      <c r="AL3646">
        <v>2</v>
      </c>
      <c r="AM3646">
        <v>138000</v>
      </c>
      <c r="AN3646" s="3">
        <f t="shared" si="1694"/>
        <v>-100</v>
      </c>
      <c r="AO3646" s="2">
        <f t="shared" si="1695"/>
        <v>-7.2463768115942032E-2</v>
      </c>
      <c r="AP3646">
        <v>2</v>
      </c>
      <c r="AQ3646">
        <v>137900</v>
      </c>
      <c r="AR3646" s="3">
        <f t="shared" si="1696"/>
        <v>-8400</v>
      </c>
      <c r="AS3646" s="2">
        <f t="shared" si="1697"/>
        <v>-6.091370558375635</v>
      </c>
      <c r="AT3646">
        <v>0</v>
      </c>
      <c r="AU3646">
        <v>129500</v>
      </c>
      <c r="AV3646" s="3">
        <f t="shared" si="1698"/>
        <v>0</v>
      </c>
      <c r="AW3646" s="2">
        <f t="shared" si="1699"/>
        <v>0</v>
      </c>
      <c r="AX3646">
        <v>3</v>
      </c>
      <c r="AY3646">
        <v>129500</v>
      </c>
      <c r="AZ3646" s="3">
        <f t="shared" si="1700"/>
        <v>-20500</v>
      </c>
      <c r="BA3646" s="2">
        <f t="shared" si="1701"/>
        <v>-15.83011583011583</v>
      </c>
      <c r="BB3646">
        <v>0</v>
      </c>
      <c r="BC3646">
        <v>109000</v>
      </c>
      <c r="BD3646" s="3">
        <f t="shared" si="1702"/>
        <v>21500</v>
      </c>
      <c r="BE3646" s="2">
        <f t="shared" si="1703"/>
        <v>19.724770642201836</v>
      </c>
      <c r="BF3646">
        <v>1</v>
      </c>
      <c r="BG3646">
        <v>130500</v>
      </c>
      <c r="BH3646" s="3">
        <f t="shared" si="1704"/>
        <v>0</v>
      </c>
      <c r="BI3646" s="2">
        <f t="shared" si="1705"/>
        <v>0</v>
      </c>
      <c r="BJ3646">
        <v>3</v>
      </c>
      <c r="BK3646">
        <v>130500</v>
      </c>
      <c r="BL3646" s="3">
        <f t="shared" si="1706"/>
        <v>-200</v>
      </c>
      <c r="BM3646" s="2">
        <f t="shared" si="1707"/>
        <v>-0.15325670498084293</v>
      </c>
      <c r="BN3646">
        <v>4</v>
      </c>
      <c r="BO3646">
        <v>130300</v>
      </c>
      <c r="BP3646" s="3">
        <f t="shared" si="1708"/>
        <v>38450</v>
      </c>
      <c r="BQ3646" s="2">
        <f t="shared" si="1709"/>
        <v>29.508825786646202</v>
      </c>
      <c r="BR3646">
        <v>3</v>
      </c>
      <c r="BS3646">
        <v>168750</v>
      </c>
      <c r="BT3646">
        <v>3</v>
      </c>
      <c r="BU3646">
        <v>80</v>
      </c>
      <c r="BV3646">
        <v>1994</v>
      </c>
      <c r="BW3646">
        <v>0</v>
      </c>
      <c r="BX3646">
        <v>37.527055400000002</v>
      </c>
      <c r="BY3646">
        <v>126.9540521</v>
      </c>
    </row>
    <row r="3647" spans="1:77" x14ac:dyDescent="0.3">
      <c r="A3647" s="1">
        <v>3645</v>
      </c>
      <c r="B3647" t="s">
        <v>3648</v>
      </c>
      <c r="C3647">
        <v>243000</v>
      </c>
      <c r="D3647" s="3">
        <f>G3647-C3647</f>
        <v>0</v>
      </c>
      <c r="E3647" s="2">
        <f>D3647/C3647*100</f>
        <v>0</v>
      </c>
      <c r="F3647">
        <v>4</v>
      </c>
      <c r="G3647">
        <v>243000</v>
      </c>
      <c r="H3647" s="3">
        <f>K3647-G3647</f>
        <v>0</v>
      </c>
      <c r="I3647" s="2">
        <f>H3647/G3647*100</f>
        <v>0</v>
      </c>
      <c r="J3647">
        <v>3</v>
      </c>
      <c r="K3647">
        <v>243000</v>
      </c>
      <c r="L3647" s="3">
        <f t="shared" si="1680"/>
        <v>-13500</v>
      </c>
      <c r="M3647" s="2">
        <f t="shared" si="1681"/>
        <v>-5.5555555555555554</v>
      </c>
      <c r="N3647">
        <v>3</v>
      </c>
      <c r="O3647">
        <v>229500</v>
      </c>
      <c r="P3647" s="3">
        <f t="shared" si="1682"/>
        <v>-29166.700000000012</v>
      </c>
      <c r="Q3647" s="2">
        <f t="shared" si="1683"/>
        <v>-12.708801742919395</v>
      </c>
      <c r="R3647">
        <v>3</v>
      </c>
      <c r="S3647">
        <v>200333.3</v>
      </c>
      <c r="T3647" s="3">
        <f t="shared" si="1684"/>
        <v>-18833.299999999988</v>
      </c>
      <c r="U3647" s="2">
        <f t="shared" si="1685"/>
        <v>-9.4009832613948792</v>
      </c>
      <c r="V3647">
        <v>3</v>
      </c>
      <c r="W3647">
        <v>181500</v>
      </c>
      <c r="X3647" s="3">
        <f t="shared" si="1686"/>
        <v>0</v>
      </c>
      <c r="Y3647" s="2">
        <f t="shared" si="1687"/>
        <v>0</v>
      </c>
      <c r="Z3647">
        <v>2</v>
      </c>
      <c r="AA3647">
        <v>181500</v>
      </c>
      <c r="AB3647" s="3">
        <f t="shared" si="1688"/>
        <v>-19875</v>
      </c>
      <c r="AC3647" s="2">
        <f t="shared" si="1689"/>
        <v>-10.950413223140496</v>
      </c>
      <c r="AD3647">
        <v>0</v>
      </c>
      <c r="AE3647">
        <v>161625</v>
      </c>
      <c r="AF3647" s="3">
        <f t="shared" si="1690"/>
        <v>12875</v>
      </c>
      <c r="AG3647" s="2">
        <f t="shared" si="1691"/>
        <v>7.9659706109822119</v>
      </c>
      <c r="AH3647">
        <v>3</v>
      </c>
      <c r="AI3647">
        <v>174500</v>
      </c>
      <c r="AJ3647" s="3">
        <f t="shared" si="1692"/>
        <v>-6700</v>
      </c>
      <c r="AK3647" s="2">
        <f t="shared" si="1693"/>
        <v>-3.8395415472779368</v>
      </c>
      <c r="AL3647">
        <v>3</v>
      </c>
      <c r="AM3647">
        <v>167800</v>
      </c>
      <c r="AN3647" s="3">
        <f t="shared" si="1694"/>
        <v>0</v>
      </c>
      <c r="AO3647" s="2">
        <f t="shared" si="1695"/>
        <v>0</v>
      </c>
      <c r="AP3647">
        <v>4</v>
      </c>
      <c r="AQ3647">
        <v>167800</v>
      </c>
      <c r="AR3647" s="3">
        <f t="shared" si="1696"/>
        <v>-16800</v>
      </c>
      <c r="AS3647" s="2">
        <f t="shared" si="1697"/>
        <v>-10.011918951132301</v>
      </c>
      <c r="AT3647">
        <v>1</v>
      </c>
      <c r="AU3647">
        <v>151000</v>
      </c>
      <c r="AV3647" s="3">
        <f t="shared" si="1698"/>
        <v>-2500</v>
      </c>
      <c r="AW3647" s="2">
        <f t="shared" si="1699"/>
        <v>-1.6556291390728477</v>
      </c>
      <c r="AX3647">
        <v>1</v>
      </c>
      <c r="AY3647">
        <v>148500</v>
      </c>
      <c r="AZ3647" s="3">
        <f t="shared" si="1700"/>
        <v>-1375</v>
      </c>
      <c r="BA3647" s="2">
        <f t="shared" si="1701"/>
        <v>-0.92592592592592582</v>
      </c>
      <c r="BB3647">
        <v>3</v>
      </c>
      <c r="BC3647">
        <v>147125</v>
      </c>
      <c r="BD3647" s="3">
        <f t="shared" si="1702"/>
        <v>0</v>
      </c>
      <c r="BE3647" s="2">
        <f t="shared" si="1703"/>
        <v>0</v>
      </c>
      <c r="BF3647">
        <v>4</v>
      </c>
      <c r="BG3647">
        <v>147125</v>
      </c>
      <c r="BH3647" s="3">
        <f t="shared" si="1704"/>
        <v>0</v>
      </c>
      <c r="BI3647" s="2">
        <f t="shared" si="1705"/>
        <v>0</v>
      </c>
      <c r="BJ3647">
        <v>2</v>
      </c>
      <c r="BK3647">
        <v>147125</v>
      </c>
      <c r="BL3647" s="3">
        <f t="shared" si="1706"/>
        <v>-875</v>
      </c>
      <c r="BM3647" s="2">
        <f t="shared" si="1707"/>
        <v>-0.59473237043330507</v>
      </c>
      <c r="BN3647">
        <v>1</v>
      </c>
      <c r="BO3647">
        <v>146250</v>
      </c>
      <c r="BP3647" s="3">
        <f t="shared" si="1708"/>
        <v>96750</v>
      </c>
      <c r="BQ3647" s="2">
        <f t="shared" si="1709"/>
        <v>66.153846153846146</v>
      </c>
      <c r="BR3647">
        <v>1</v>
      </c>
      <c r="BS3647">
        <v>243000</v>
      </c>
      <c r="BT3647">
        <v>4</v>
      </c>
      <c r="BU3647">
        <v>100</v>
      </c>
      <c r="BV3647">
        <v>2001</v>
      </c>
      <c r="BW3647">
        <v>2</v>
      </c>
      <c r="BX3647">
        <v>37.519707099999998</v>
      </c>
      <c r="BY3647">
        <v>126.9745447</v>
      </c>
    </row>
    <row r="3648" spans="1:77" x14ac:dyDescent="0.3">
      <c r="A3648" s="1">
        <v>3646</v>
      </c>
      <c r="B3648" t="s">
        <v>3649</v>
      </c>
      <c r="C3648">
        <v>197000</v>
      </c>
      <c r="D3648" s="3">
        <f>G3648-C3648</f>
        <v>0</v>
      </c>
      <c r="E3648" s="2">
        <f>D3648/C3648*100</f>
        <v>0</v>
      </c>
      <c r="F3648">
        <v>4</v>
      </c>
      <c r="G3648">
        <v>197000</v>
      </c>
      <c r="H3648" s="3">
        <f>K3648-G3648</f>
        <v>0</v>
      </c>
      <c r="I3648" s="2">
        <f>H3648/G3648*100</f>
        <v>0</v>
      </c>
      <c r="J3648">
        <v>3</v>
      </c>
      <c r="K3648">
        <v>197000</v>
      </c>
      <c r="L3648" s="3">
        <f t="shared" si="1680"/>
        <v>-32000</v>
      </c>
      <c r="M3648" s="2">
        <f t="shared" si="1681"/>
        <v>-16.243654822335024</v>
      </c>
      <c r="N3648">
        <v>3</v>
      </c>
      <c r="O3648">
        <v>165000</v>
      </c>
      <c r="P3648" s="3">
        <f t="shared" si="1682"/>
        <v>-11750</v>
      </c>
      <c r="Q3648" s="2">
        <f t="shared" si="1683"/>
        <v>-7.1212121212121211</v>
      </c>
      <c r="R3648">
        <v>3</v>
      </c>
      <c r="S3648">
        <v>153250</v>
      </c>
      <c r="T3648" s="3">
        <f t="shared" si="1684"/>
        <v>0</v>
      </c>
      <c r="U3648" s="2">
        <f t="shared" si="1685"/>
        <v>0</v>
      </c>
      <c r="V3648">
        <v>3</v>
      </c>
      <c r="W3648">
        <v>153250</v>
      </c>
      <c r="X3648" s="3">
        <f t="shared" si="1686"/>
        <v>-8750</v>
      </c>
      <c r="Y3648" s="2">
        <f t="shared" si="1687"/>
        <v>-5.709624796084829</v>
      </c>
      <c r="Z3648">
        <v>2</v>
      </c>
      <c r="AA3648">
        <v>144500</v>
      </c>
      <c r="AB3648" s="3">
        <f t="shared" si="1688"/>
        <v>-9500</v>
      </c>
      <c r="AC3648" s="2">
        <f t="shared" si="1689"/>
        <v>-6.5743944636678195</v>
      </c>
      <c r="AD3648">
        <v>0</v>
      </c>
      <c r="AE3648">
        <v>135000</v>
      </c>
      <c r="AF3648" s="3">
        <f t="shared" si="1690"/>
        <v>-12000</v>
      </c>
      <c r="AG3648" s="2">
        <f t="shared" si="1691"/>
        <v>-8.8888888888888893</v>
      </c>
      <c r="AH3648">
        <v>3</v>
      </c>
      <c r="AI3648">
        <v>123000</v>
      </c>
      <c r="AJ3648" s="3">
        <f t="shared" si="1692"/>
        <v>0</v>
      </c>
      <c r="AK3648" s="2">
        <f t="shared" si="1693"/>
        <v>0</v>
      </c>
      <c r="AL3648">
        <v>3</v>
      </c>
      <c r="AM3648">
        <v>123000</v>
      </c>
      <c r="AN3648" s="3">
        <f t="shared" si="1694"/>
        <v>100</v>
      </c>
      <c r="AO3648" s="2">
        <f t="shared" si="1695"/>
        <v>8.1300813008130079E-2</v>
      </c>
      <c r="AP3648">
        <v>4</v>
      </c>
      <c r="AQ3648">
        <v>123100</v>
      </c>
      <c r="AR3648" s="3">
        <f t="shared" si="1696"/>
        <v>-4100</v>
      </c>
      <c r="AS3648" s="2">
        <f t="shared" si="1697"/>
        <v>-3.3306255077173033</v>
      </c>
      <c r="AT3648">
        <v>1</v>
      </c>
      <c r="AU3648">
        <v>119000</v>
      </c>
      <c r="AV3648" s="3">
        <f t="shared" si="1698"/>
        <v>0</v>
      </c>
      <c r="AW3648" s="2">
        <f t="shared" si="1699"/>
        <v>0</v>
      </c>
      <c r="AX3648">
        <v>1</v>
      </c>
      <c r="AY3648">
        <v>119000</v>
      </c>
      <c r="AZ3648" s="3">
        <f t="shared" si="1700"/>
        <v>0</v>
      </c>
      <c r="BA3648" s="2">
        <f t="shared" si="1701"/>
        <v>0</v>
      </c>
      <c r="BB3648">
        <v>3</v>
      </c>
      <c r="BC3648">
        <v>119000</v>
      </c>
      <c r="BD3648" s="3">
        <f t="shared" si="1702"/>
        <v>0</v>
      </c>
      <c r="BE3648" s="2">
        <f t="shared" si="1703"/>
        <v>0</v>
      </c>
      <c r="BF3648">
        <v>4</v>
      </c>
      <c r="BG3648">
        <v>119000</v>
      </c>
      <c r="BH3648" s="3">
        <f t="shared" si="1704"/>
        <v>0</v>
      </c>
      <c r="BI3648" s="2">
        <f t="shared" si="1705"/>
        <v>0</v>
      </c>
      <c r="BJ3648">
        <v>2</v>
      </c>
      <c r="BK3648">
        <v>119000</v>
      </c>
      <c r="BL3648" s="3">
        <f t="shared" si="1706"/>
        <v>-10333.300000000003</v>
      </c>
      <c r="BM3648" s="2">
        <f t="shared" si="1707"/>
        <v>-8.6834453781512622</v>
      </c>
      <c r="BN3648">
        <v>1</v>
      </c>
      <c r="BO3648">
        <v>108666.7</v>
      </c>
      <c r="BP3648" s="3">
        <f t="shared" si="1708"/>
        <v>88333.3</v>
      </c>
      <c r="BQ3648" s="2">
        <f t="shared" si="1709"/>
        <v>81.288287948377942</v>
      </c>
      <c r="BR3648">
        <v>1</v>
      </c>
      <c r="BS3648">
        <v>197000</v>
      </c>
      <c r="BT3648">
        <v>4</v>
      </c>
      <c r="BU3648">
        <v>110</v>
      </c>
      <c r="BV3648">
        <v>1999</v>
      </c>
      <c r="BW3648">
        <v>2</v>
      </c>
      <c r="BX3648">
        <v>37.519707099999998</v>
      </c>
      <c r="BY3648">
        <v>126.9745447</v>
      </c>
    </row>
    <row r="3649" spans="1:77" x14ac:dyDescent="0.3">
      <c r="A3649" s="1">
        <v>3647</v>
      </c>
      <c r="B3649" t="s">
        <v>3650</v>
      </c>
      <c r="C3649">
        <v>100000</v>
      </c>
      <c r="D3649" s="3">
        <f>G3649-C3649</f>
        <v>0</v>
      </c>
      <c r="E3649" s="2">
        <f>D3649/C3649*100</f>
        <v>0</v>
      </c>
      <c r="F3649">
        <v>4</v>
      </c>
      <c r="G3649">
        <v>100000</v>
      </c>
      <c r="H3649" s="3">
        <f>K3649-G3649</f>
        <v>0</v>
      </c>
      <c r="I3649" s="2">
        <f>H3649/G3649*100</f>
        <v>0</v>
      </c>
      <c r="J3649">
        <v>3</v>
      </c>
      <c r="K3649">
        <v>100000</v>
      </c>
      <c r="L3649" s="3">
        <f t="shared" si="1680"/>
        <v>0</v>
      </c>
      <c r="M3649" s="2">
        <f t="shared" si="1681"/>
        <v>0</v>
      </c>
      <c r="N3649">
        <v>3</v>
      </c>
      <c r="O3649">
        <v>100000</v>
      </c>
      <c r="P3649" s="3">
        <f t="shared" si="1682"/>
        <v>-21760</v>
      </c>
      <c r="Q3649" s="2">
        <f t="shared" si="1683"/>
        <v>-21.759999999999998</v>
      </c>
      <c r="R3649">
        <v>3</v>
      </c>
      <c r="S3649">
        <v>78240</v>
      </c>
      <c r="T3649" s="3">
        <f t="shared" si="1684"/>
        <v>5760</v>
      </c>
      <c r="U3649" s="2">
        <f t="shared" si="1685"/>
        <v>7.3619631901840492</v>
      </c>
      <c r="V3649">
        <v>3</v>
      </c>
      <c r="W3649">
        <v>84000</v>
      </c>
      <c r="X3649" s="3">
        <f t="shared" si="1686"/>
        <v>-2000</v>
      </c>
      <c r="Y3649" s="2">
        <f t="shared" si="1687"/>
        <v>-2.3809523809523809</v>
      </c>
      <c r="Z3649">
        <v>2</v>
      </c>
      <c r="AA3649">
        <v>82000</v>
      </c>
      <c r="AB3649" s="3">
        <f t="shared" si="1688"/>
        <v>1700</v>
      </c>
      <c r="AC3649" s="2">
        <f t="shared" si="1689"/>
        <v>2.0731707317073171</v>
      </c>
      <c r="AD3649">
        <v>0</v>
      </c>
      <c r="AE3649">
        <v>83700</v>
      </c>
      <c r="AF3649" s="3">
        <f t="shared" si="1690"/>
        <v>-11575</v>
      </c>
      <c r="AG3649" s="2">
        <f t="shared" si="1691"/>
        <v>-13.829151732377539</v>
      </c>
      <c r="AH3649">
        <v>3</v>
      </c>
      <c r="AI3649">
        <v>72125</v>
      </c>
      <c r="AJ3649" s="3">
        <f t="shared" si="1692"/>
        <v>-2875</v>
      </c>
      <c r="AK3649" s="2">
        <f t="shared" si="1693"/>
        <v>-3.9861351819757362</v>
      </c>
      <c r="AL3649">
        <v>4</v>
      </c>
      <c r="AM3649">
        <v>69250</v>
      </c>
      <c r="AN3649" s="3">
        <f t="shared" si="1694"/>
        <v>250</v>
      </c>
      <c r="AO3649" s="2">
        <f t="shared" si="1695"/>
        <v>0.36101083032490977</v>
      </c>
      <c r="AP3649">
        <v>4</v>
      </c>
      <c r="AQ3649">
        <v>69500</v>
      </c>
      <c r="AR3649" s="3">
        <f t="shared" si="1696"/>
        <v>500</v>
      </c>
      <c r="AS3649" s="2">
        <f t="shared" si="1697"/>
        <v>0.71942446043165476</v>
      </c>
      <c r="AT3649">
        <v>1</v>
      </c>
      <c r="AU3649">
        <v>70000</v>
      </c>
      <c r="AV3649" s="3">
        <f t="shared" si="1698"/>
        <v>0</v>
      </c>
      <c r="AW3649" s="2">
        <f t="shared" si="1699"/>
        <v>0</v>
      </c>
      <c r="AX3649">
        <v>1</v>
      </c>
      <c r="AY3649">
        <v>70000</v>
      </c>
      <c r="AZ3649" s="3">
        <f t="shared" si="1700"/>
        <v>0</v>
      </c>
      <c r="BA3649" s="2">
        <f t="shared" si="1701"/>
        <v>0</v>
      </c>
      <c r="BB3649">
        <v>3</v>
      </c>
      <c r="BC3649">
        <v>70000</v>
      </c>
      <c r="BD3649" s="3">
        <f t="shared" si="1702"/>
        <v>-2000</v>
      </c>
      <c r="BE3649" s="2">
        <f t="shared" si="1703"/>
        <v>-2.8571428571428572</v>
      </c>
      <c r="BF3649">
        <v>4</v>
      </c>
      <c r="BG3649">
        <v>68000</v>
      </c>
      <c r="BH3649" s="3">
        <f t="shared" si="1704"/>
        <v>1700</v>
      </c>
      <c r="BI3649" s="2">
        <f t="shared" si="1705"/>
        <v>2.5</v>
      </c>
      <c r="BJ3649">
        <v>2</v>
      </c>
      <c r="BK3649">
        <v>69700</v>
      </c>
      <c r="BL3649" s="3">
        <f t="shared" si="1706"/>
        <v>-6200</v>
      </c>
      <c r="BM3649" s="2">
        <f t="shared" si="1707"/>
        <v>-8.8952654232424688</v>
      </c>
      <c r="BN3649">
        <v>1</v>
      </c>
      <c r="BO3649">
        <v>63500</v>
      </c>
      <c r="BP3649" s="3">
        <f t="shared" si="1708"/>
        <v>36500</v>
      </c>
      <c r="BQ3649" s="2">
        <f t="shared" si="1709"/>
        <v>57.480314960629919</v>
      </c>
      <c r="BR3649">
        <v>1</v>
      </c>
      <c r="BS3649">
        <v>100000</v>
      </c>
      <c r="BT3649">
        <v>4</v>
      </c>
      <c r="BU3649">
        <v>40</v>
      </c>
      <c r="BV3649">
        <v>1999</v>
      </c>
      <c r="BW3649">
        <v>2</v>
      </c>
      <c r="BX3649">
        <v>37.519707099999998</v>
      </c>
      <c r="BY3649">
        <v>126.9745447</v>
      </c>
    </row>
    <row r="3650" spans="1:77" x14ac:dyDescent="0.3">
      <c r="A3650" s="1">
        <v>3648</v>
      </c>
      <c r="B3650" t="s">
        <v>3651</v>
      </c>
      <c r="C3650">
        <v>128900</v>
      </c>
      <c r="D3650" s="3">
        <f>G3650-C3650</f>
        <v>0</v>
      </c>
      <c r="E3650" s="2">
        <f>D3650/C3650*100</f>
        <v>0</v>
      </c>
      <c r="F3650">
        <v>4</v>
      </c>
      <c r="G3650">
        <v>128900</v>
      </c>
      <c r="H3650" s="3">
        <f>K3650-G3650</f>
        <v>0</v>
      </c>
      <c r="I3650" s="2">
        <f>H3650/G3650*100</f>
        <v>0</v>
      </c>
      <c r="J3650">
        <v>3</v>
      </c>
      <c r="K3650">
        <v>128900</v>
      </c>
      <c r="L3650" s="3">
        <f t="shared" si="1680"/>
        <v>0</v>
      </c>
      <c r="M3650" s="2">
        <f t="shared" si="1681"/>
        <v>0</v>
      </c>
      <c r="N3650">
        <v>3</v>
      </c>
      <c r="O3650">
        <v>128900</v>
      </c>
      <c r="P3650" s="3">
        <f t="shared" si="1682"/>
        <v>-3900</v>
      </c>
      <c r="Q3650" s="2">
        <f t="shared" si="1683"/>
        <v>-3.0256012412723043</v>
      </c>
      <c r="R3650">
        <v>3</v>
      </c>
      <c r="S3650">
        <v>125000</v>
      </c>
      <c r="T3650" s="3">
        <f t="shared" si="1684"/>
        <v>-7000</v>
      </c>
      <c r="U3650" s="2">
        <f t="shared" si="1685"/>
        <v>-5.6000000000000005</v>
      </c>
      <c r="V3650">
        <v>3</v>
      </c>
      <c r="W3650">
        <v>118000</v>
      </c>
      <c r="X3650" s="3">
        <f t="shared" si="1686"/>
        <v>-11500</v>
      </c>
      <c r="Y3650" s="2">
        <f t="shared" si="1687"/>
        <v>-9.7457627118644066</v>
      </c>
      <c r="Z3650">
        <v>2</v>
      </c>
      <c r="AA3650">
        <v>106500</v>
      </c>
      <c r="AB3650" s="3">
        <f t="shared" si="1688"/>
        <v>-8400</v>
      </c>
      <c r="AC3650" s="2">
        <f t="shared" si="1689"/>
        <v>-7.887323943661972</v>
      </c>
      <c r="AD3650">
        <v>0</v>
      </c>
      <c r="AE3650">
        <v>98100</v>
      </c>
      <c r="AF3650" s="3">
        <f t="shared" si="1690"/>
        <v>3400</v>
      </c>
      <c r="AG3650" s="2">
        <f t="shared" si="1691"/>
        <v>3.4658511722731906</v>
      </c>
      <c r="AH3650">
        <v>3</v>
      </c>
      <c r="AI3650">
        <v>101500</v>
      </c>
      <c r="AJ3650" s="3">
        <f t="shared" si="1692"/>
        <v>-4000</v>
      </c>
      <c r="AK3650" s="2">
        <f t="shared" si="1693"/>
        <v>-3.9408866995073892</v>
      </c>
      <c r="AL3650">
        <v>3</v>
      </c>
      <c r="AM3650">
        <v>97500</v>
      </c>
      <c r="AN3650" s="3">
        <f t="shared" si="1694"/>
        <v>-10350</v>
      </c>
      <c r="AO3650" s="2">
        <f t="shared" si="1695"/>
        <v>-10.615384615384615</v>
      </c>
      <c r="AP3650">
        <v>4</v>
      </c>
      <c r="AQ3650">
        <v>87150</v>
      </c>
      <c r="AR3650" s="3">
        <f t="shared" si="1696"/>
        <v>-2660</v>
      </c>
      <c r="AS3650" s="2">
        <f t="shared" si="1697"/>
        <v>-3.0522088353413657</v>
      </c>
      <c r="AT3650">
        <v>1</v>
      </c>
      <c r="AU3650">
        <v>84490</v>
      </c>
      <c r="AV3650" s="3">
        <f t="shared" si="1698"/>
        <v>-990</v>
      </c>
      <c r="AW3650" s="2">
        <f t="shared" si="1699"/>
        <v>-1.1717363001538643</v>
      </c>
      <c r="AX3650">
        <v>1</v>
      </c>
      <c r="AY3650">
        <v>83500</v>
      </c>
      <c r="AZ3650" s="3">
        <f t="shared" si="1700"/>
        <v>1500</v>
      </c>
      <c r="BA3650" s="2">
        <f t="shared" si="1701"/>
        <v>1.7964071856287425</v>
      </c>
      <c r="BB3650">
        <v>3</v>
      </c>
      <c r="BC3650">
        <v>85000</v>
      </c>
      <c r="BD3650" s="3">
        <f t="shared" si="1702"/>
        <v>1200</v>
      </c>
      <c r="BE3650" s="2">
        <f t="shared" si="1703"/>
        <v>1.411764705882353</v>
      </c>
      <c r="BF3650">
        <v>4</v>
      </c>
      <c r="BG3650">
        <v>86200</v>
      </c>
      <c r="BH3650" s="3">
        <f t="shared" si="1704"/>
        <v>0</v>
      </c>
      <c r="BI3650" s="2">
        <f t="shared" si="1705"/>
        <v>0</v>
      </c>
      <c r="BJ3650">
        <v>2</v>
      </c>
      <c r="BK3650">
        <v>86200</v>
      </c>
      <c r="BL3650" s="3">
        <f t="shared" si="1706"/>
        <v>-5700</v>
      </c>
      <c r="BM3650" s="2">
        <f t="shared" si="1707"/>
        <v>-6.6125290023201861</v>
      </c>
      <c r="BN3650">
        <v>1</v>
      </c>
      <c r="BO3650">
        <v>80500</v>
      </c>
      <c r="BP3650" s="3">
        <f t="shared" si="1708"/>
        <v>48400</v>
      </c>
      <c r="BQ3650" s="2">
        <f t="shared" si="1709"/>
        <v>60.12422360248447</v>
      </c>
      <c r="BR3650">
        <v>1</v>
      </c>
      <c r="BS3650">
        <v>128900</v>
      </c>
      <c r="BT3650">
        <v>4</v>
      </c>
      <c r="BU3650">
        <v>60</v>
      </c>
      <c r="BV3650">
        <v>1999</v>
      </c>
      <c r="BW3650">
        <v>2</v>
      </c>
      <c r="BX3650">
        <v>37.519707099999998</v>
      </c>
      <c r="BY3650">
        <v>126.9745447</v>
      </c>
    </row>
    <row r="3651" spans="1:77" x14ac:dyDescent="0.3">
      <c r="A3651" s="1">
        <v>3649</v>
      </c>
      <c r="B3651" t="s">
        <v>3652</v>
      </c>
      <c r="C3651">
        <v>153000</v>
      </c>
      <c r="D3651" s="3">
        <f>G3651-C3651</f>
        <v>0</v>
      </c>
      <c r="E3651" s="2">
        <f>D3651/C3651*100</f>
        <v>0</v>
      </c>
      <c r="F3651">
        <v>4</v>
      </c>
      <c r="G3651">
        <v>153000</v>
      </c>
      <c r="H3651" s="3">
        <f>K3651-G3651</f>
        <v>0</v>
      </c>
      <c r="I3651" s="2">
        <f>H3651/G3651*100</f>
        <v>0</v>
      </c>
      <c r="J3651">
        <v>3</v>
      </c>
      <c r="K3651">
        <v>153000</v>
      </c>
      <c r="L3651" s="3">
        <f t="shared" ref="L3651:L3714" si="1710">O3651-K3651</f>
        <v>0</v>
      </c>
      <c r="M3651" s="2">
        <f t="shared" ref="M3651:M3714" si="1711">L3651/K3651*100</f>
        <v>0</v>
      </c>
      <c r="N3651">
        <v>3</v>
      </c>
      <c r="O3651">
        <v>153000</v>
      </c>
      <c r="P3651" s="3">
        <f t="shared" ref="P3651:P3714" si="1712">S3651-O3651</f>
        <v>-18500</v>
      </c>
      <c r="Q3651" s="2">
        <f t="shared" ref="Q3651:Q3714" si="1713">P3651/O3651*100</f>
        <v>-12.091503267973856</v>
      </c>
      <c r="R3651">
        <v>3</v>
      </c>
      <c r="S3651">
        <v>134500</v>
      </c>
      <c r="T3651" s="3">
        <f t="shared" ref="T3651:T3714" si="1714">W3651-S3651</f>
        <v>-4500</v>
      </c>
      <c r="U3651" s="2">
        <f t="shared" ref="U3651:U3714" si="1715">T3651/S3651*100</f>
        <v>-3.3457249070631967</v>
      </c>
      <c r="V3651">
        <v>3</v>
      </c>
      <c r="W3651">
        <v>130000</v>
      </c>
      <c r="X3651" s="3">
        <f t="shared" ref="X3651:X3714" si="1716">AA3651-W3651</f>
        <v>1000</v>
      </c>
      <c r="Y3651" s="2">
        <f t="shared" ref="Y3651:Y3714" si="1717">X3651/W3651*100</f>
        <v>0.76923076923076927</v>
      </c>
      <c r="Z3651">
        <v>2</v>
      </c>
      <c r="AA3651">
        <v>131000</v>
      </c>
      <c r="AB3651" s="3">
        <f t="shared" ref="AB3651:AB3714" si="1718">AE3651-AA3651</f>
        <v>-20000</v>
      </c>
      <c r="AC3651" s="2">
        <f t="shared" ref="AC3651:AC3714" si="1719">AB3651/AA3651*100</f>
        <v>-15.267175572519085</v>
      </c>
      <c r="AD3651">
        <v>0</v>
      </c>
      <c r="AE3651">
        <v>111000</v>
      </c>
      <c r="AF3651" s="3">
        <f t="shared" ref="AF3651:AF3714" si="1720">AI3651-AE3651</f>
        <v>0</v>
      </c>
      <c r="AG3651" s="2">
        <f t="shared" ref="AG3651:AG3714" si="1721">AF3651/AE3651*100</f>
        <v>0</v>
      </c>
      <c r="AH3651">
        <v>3</v>
      </c>
      <c r="AI3651">
        <v>111000</v>
      </c>
      <c r="AJ3651" s="3">
        <f t="shared" ref="AJ3651:AJ3714" si="1722">AM3651-AI3651</f>
        <v>-9500</v>
      </c>
      <c r="AK3651" s="2">
        <f t="shared" ref="AK3651:AK3714" si="1723">AJ3651/AI3651*100</f>
        <v>-8.5585585585585591</v>
      </c>
      <c r="AL3651">
        <v>3</v>
      </c>
      <c r="AM3651">
        <v>101500</v>
      </c>
      <c r="AN3651" s="3">
        <f t="shared" ref="AN3651:AN3714" si="1724">AQ3651-AM3651</f>
        <v>3250</v>
      </c>
      <c r="AO3651" s="2">
        <f t="shared" ref="AO3651:AO3714" si="1725">AN3651/AM3651*100</f>
        <v>3.201970443349754</v>
      </c>
      <c r="AP3651">
        <v>4</v>
      </c>
      <c r="AQ3651">
        <v>104750</v>
      </c>
      <c r="AR3651" s="3">
        <f t="shared" ref="AR3651:AR3714" si="1726">AU3651-AQ3651</f>
        <v>-5000</v>
      </c>
      <c r="AS3651" s="2">
        <f t="shared" ref="AS3651:AS3714" si="1727">AR3651/AQ3651*100</f>
        <v>-4.7732696897374698</v>
      </c>
      <c r="AT3651">
        <v>1</v>
      </c>
      <c r="AU3651">
        <v>99750</v>
      </c>
      <c r="AV3651" s="3">
        <f t="shared" ref="AV3651:AV3714" si="1728">AY3651-AU3651</f>
        <v>-2750</v>
      </c>
      <c r="AW3651" s="2">
        <f t="shared" ref="AW3651:AW3714" si="1729">AV3651/AU3651*100</f>
        <v>-2.7568922305764412</v>
      </c>
      <c r="AX3651">
        <v>1</v>
      </c>
      <c r="AY3651">
        <v>97000</v>
      </c>
      <c r="AZ3651" s="3">
        <f t="shared" ref="AZ3651:AZ3714" si="1730">BC3651-AY3651</f>
        <v>7000</v>
      </c>
      <c r="BA3651" s="2">
        <f t="shared" ref="BA3651:BA3714" si="1731">AZ3651/AY3651*100</f>
        <v>7.216494845360824</v>
      </c>
      <c r="BB3651">
        <v>3</v>
      </c>
      <c r="BC3651">
        <v>104000</v>
      </c>
      <c r="BD3651" s="3">
        <f t="shared" ref="BD3651:BD3714" si="1732">BG3651-BC3651</f>
        <v>-3000</v>
      </c>
      <c r="BE3651" s="2">
        <f t="shared" ref="BE3651:BE3714" si="1733">BD3651/BC3651*100</f>
        <v>-2.8846153846153846</v>
      </c>
      <c r="BF3651">
        <v>4</v>
      </c>
      <c r="BG3651">
        <v>101000</v>
      </c>
      <c r="BH3651" s="3">
        <f t="shared" ref="BH3651:BH3714" si="1734">BK3651-BG3651</f>
        <v>0</v>
      </c>
      <c r="BI3651" s="2">
        <f t="shared" ref="BI3651:BI3714" si="1735">BH3651/BG3651*100</f>
        <v>0</v>
      </c>
      <c r="BJ3651">
        <v>2</v>
      </c>
      <c r="BK3651">
        <v>101000</v>
      </c>
      <c r="BL3651" s="3">
        <f t="shared" ref="BL3651:BL3714" si="1736">BO3651-BK3651</f>
        <v>-7333.3000000000029</v>
      </c>
      <c r="BM3651" s="2">
        <f t="shared" ref="BM3651:BM3714" si="1737">BL3651/BK3651*100</f>
        <v>-7.2606930693069334</v>
      </c>
      <c r="BN3651">
        <v>1</v>
      </c>
      <c r="BO3651">
        <v>93666.7</v>
      </c>
      <c r="BP3651" s="3">
        <f t="shared" ref="BP3651:BP3714" si="1738">BS3651-BO3651</f>
        <v>59333.3</v>
      </c>
      <c r="BQ3651" s="2">
        <f t="shared" ref="BQ3651:BQ3714" si="1739">BP3651/BO3651*100</f>
        <v>63.345137599595169</v>
      </c>
      <c r="BR3651">
        <v>1</v>
      </c>
      <c r="BS3651">
        <v>153000</v>
      </c>
      <c r="BT3651">
        <v>4</v>
      </c>
      <c r="BU3651">
        <v>80</v>
      </c>
      <c r="BV3651">
        <v>1999</v>
      </c>
      <c r="BW3651">
        <v>2</v>
      </c>
      <c r="BX3651">
        <v>37.519707099999998</v>
      </c>
      <c r="BY3651">
        <v>126.9745447</v>
      </c>
    </row>
    <row r="3652" spans="1:77" x14ac:dyDescent="0.3">
      <c r="A3652" s="1">
        <v>3650</v>
      </c>
      <c r="B3652" t="s">
        <v>3653</v>
      </c>
      <c r="C3652">
        <v>509998</v>
      </c>
      <c r="D3652" s="3">
        <f>G3652-C3652</f>
        <v>0</v>
      </c>
      <c r="E3652" s="2">
        <f>D3652/C3652*100</f>
        <v>0</v>
      </c>
      <c r="F3652">
        <v>0</v>
      </c>
      <c r="G3652">
        <v>509998</v>
      </c>
      <c r="H3652" s="3">
        <f>K3652-G3652</f>
        <v>-165499</v>
      </c>
      <c r="I3652" s="2">
        <f>H3652/G3652*100</f>
        <v>-32.450911572202244</v>
      </c>
      <c r="J3652">
        <v>1</v>
      </c>
      <c r="K3652">
        <v>344499</v>
      </c>
      <c r="L3652" s="3">
        <f t="shared" si="1710"/>
        <v>0</v>
      </c>
      <c r="M3652" s="2">
        <f t="shared" si="1711"/>
        <v>0</v>
      </c>
      <c r="N3652">
        <v>0</v>
      </c>
      <c r="O3652">
        <v>344499</v>
      </c>
      <c r="P3652" s="3">
        <f t="shared" si="1712"/>
        <v>21833</v>
      </c>
      <c r="Q3652" s="2">
        <f t="shared" si="1713"/>
        <v>6.3376091077187446</v>
      </c>
      <c r="R3652">
        <v>2</v>
      </c>
      <c r="S3652">
        <v>366332</v>
      </c>
      <c r="T3652" s="3">
        <f t="shared" si="1714"/>
        <v>-39932.400000000023</v>
      </c>
      <c r="U3652" s="2">
        <f t="shared" si="1715"/>
        <v>-10.900603823853778</v>
      </c>
      <c r="V3652">
        <v>3</v>
      </c>
      <c r="W3652">
        <v>326399.59999999998</v>
      </c>
      <c r="X3652" s="3">
        <f t="shared" si="1716"/>
        <v>-4301</v>
      </c>
      <c r="Y3652" s="2">
        <f t="shared" si="1717"/>
        <v>-1.3177099481739563</v>
      </c>
      <c r="Z3652">
        <v>2</v>
      </c>
      <c r="AA3652">
        <v>322098.59999999998</v>
      </c>
      <c r="AB3652" s="3">
        <f t="shared" si="1718"/>
        <v>4400.4000000000233</v>
      </c>
      <c r="AC3652" s="2">
        <f t="shared" si="1719"/>
        <v>1.3661655157768533</v>
      </c>
      <c r="AD3652">
        <v>4</v>
      </c>
      <c r="AE3652">
        <v>326499</v>
      </c>
      <c r="AF3652" s="3">
        <f t="shared" si="1720"/>
        <v>-7165.7000000000116</v>
      </c>
      <c r="AG3652" s="2">
        <f t="shared" si="1721"/>
        <v>-2.194708100177952</v>
      </c>
      <c r="AH3652">
        <v>4</v>
      </c>
      <c r="AI3652">
        <v>319333.3</v>
      </c>
      <c r="AJ3652" s="3">
        <f t="shared" si="1722"/>
        <v>-39533.299999999988</v>
      </c>
      <c r="AK3652" s="2">
        <f t="shared" si="1723"/>
        <v>-12.379949100203453</v>
      </c>
      <c r="AL3652">
        <v>3</v>
      </c>
      <c r="AM3652">
        <v>279800</v>
      </c>
      <c r="AN3652" s="3">
        <f t="shared" si="1724"/>
        <v>47199</v>
      </c>
      <c r="AO3652" s="2">
        <f t="shared" si="1725"/>
        <v>16.868834882058614</v>
      </c>
      <c r="AP3652">
        <v>3</v>
      </c>
      <c r="AQ3652">
        <v>326999</v>
      </c>
      <c r="AR3652" s="3">
        <f t="shared" si="1726"/>
        <v>-53154.400000000023</v>
      </c>
      <c r="AS3652" s="2">
        <f t="shared" si="1727"/>
        <v>-16.255217905865162</v>
      </c>
      <c r="AT3652">
        <v>4</v>
      </c>
      <c r="AU3652">
        <v>273844.59999999998</v>
      </c>
      <c r="AV3652" s="3">
        <f t="shared" si="1728"/>
        <v>4486.3000000000466</v>
      </c>
      <c r="AW3652" s="2">
        <f t="shared" si="1729"/>
        <v>1.6382649137503706</v>
      </c>
      <c r="AX3652">
        <v>0</v>
      </c>
      <c r="AY3652">
        <v>278330.90000000002</v>
      </c>
      <c r="AZ3652" s="3">
        <f t="shared" si="1730"/>
        <v>44433.799999999988</v>
      </c>
      <c r="BA3652" s="2">
        <f t="shared" si="1731"/>
        <v>15.964379089781259</v>
      </c>
      <c r="BB3652">
        <v>1</v>
      </c>
      <c r="BC3652">
        <v>322764.7</v>
      </c>
      <c r="BD3652" s="3">
        <f t="shared" si="1732"/>
        <v>-22766.700000000012</v>
      </c>
      <c r="BE3652" s="2">
        <f t="shared" si="1733"/>
        <v>-7.0536523975515326</v>
      </c>
      <c r="BF3652">
        <v>3</v>
      </c>
      <c r="BG3652">
        <v>299998</v>
      </c>
      <c r="BH3652" s="3">
        <f t="shared" si="1734"/>
        <v>-38442.700000000012</v>
      </c>
      <c r="BI3652" s="2">
        <f t="shared" si="1735"/>
        <v>-12.814318762125085</v>
      </c>
      <c r="BJ3652">
        <v>2</v>
      </c>
      <c r="BK3652">
        <v>261555.3</v>
      </c>
      <c r="BL3652" s="3">
        <f t="shared" si="1736"/>
        <v>18944.700000000012</v>
      </c>
      <c r="BM3652" s="2">
        <f t="shared" si="1737"/>
        <v>7.2430954371790648</v>
      </c>
      <c r="BN3652">
        <v>2</v>
      </c>
      <c r="BO3652">
        <v>280500</v>
      </c>
      <c r="BP3652" s="3">
        <f t="shared" si="1738"/>
        <v>229498</v>
      </c>
      <c r="BQ3652" s="2">
        <f t="shared" si="1739"/>
        <v>81.817468805704095</v>
      </c>
      <c r="BR3652">
        <v>4</v>
      </c>
      <c r="BS3652">
        <v>509998</v>
      </c>
      <c r="BT3652">
        <v>0</v>
      </c>
      <c r="BU3652">
        <v>120</v>
      </c>
      <c r="BV3652">
        <v>2015</v>
      </c>
      <c r="BW3652">
        <v>2</v>
      </c>
      <c r="BX3652">
        <v>37.519707099999998</v>
      </c>
      <c r="BY3652">
        <v>126.9745447</v>
      </c>
    </row>
    <row r="3653" spans="1:77" x14ac:dyDescent="0.3">
      <c r="A3653" s="1">
        <v>3651</v>
      </c>
      <c r="B3653" t="s">
        <v>3654</v>
      </c>
      <c r="C3653">
        <v>260000</v>
      </c>
      <c r="D3653" s="3">
        <f>G3653-C3653</f>
        <v>0</v>
      </c>
      <c r="E3653" s="2">
        <f>D3653/C3653*100</f>
        <v>0</v>
      </c>
      <c r="F3653">
        <v>0</v>
      </c>
      <c r="G3653">
        <v>260000</v>
      </c>
      <c r="H3653" s="3">
        <f>K3653-G3653</f>
        <v>0</v>
      </c>
      <c r="I3653" s="2">
        <f>H3653/G3653*100</f>
        <v>0</v>
      </c>
      <c r="J3653">
        <v>1</v>
      </c>
      <c r="K3653">
        <v>260000</v>
      </c>
      <c r="L3653" s="3">
        <f t="shared" si="1710"/>
        <v>0</v>
      </c>
      <c r="M3653" s="2">
        <f t="shared" si="1711"/>
        <v>0</v>
      </c>
      <c r="N3653">
        <v>0</v>
      </c>
      <c r="O3653">
        <v>260000</v>
      </c>
      <c r="P3653" s="3">
        <f t="shared" si="1712"/>
        <v>-40000</v>
      </c>
      <c r="Q3653" s="2">
        <f t="shared" si="1713"/>
        <v>-15.384615384615385</v>
      </c>
      <c r="R3653">
        <v>2</v>
      </c>
      <c r="S3653">
        <v>220000</v>
      </c>
      <c r="T3653" s="3">
        <f t="shared" si="1714"/>
        <v>20000</v>
      </c>
      <c r="U3653" s="2">
        <f t="shared" si="1715"/>
        <v>9.0909090909090917</v>
      </c>
      <c r="V3653">
        <v>2</v>
      </c>
      <c r="W3653">
        <v>240000</v>
      </c>
      <c r="X3653" s="3">
        <f t="shared" si="1716"/>
        <v>-45500</v>
      </c>
      <c r="Y3653" s="2">
        <f t="shared" si="1717"/>
        <v>-18.958333333333332</v>
      </c>
      <c r="Z3653">
        <v>0</v>
      </c>
      <c r="AA3653">
        <v>194500</v>
      </c>
      <c r="AB3653" s="3">
        <f t="shared" si="1718"/>
        <v>0</v>
      </c>
      <c r="AC3653" s="2">
        <f t="shared" si="1719"/>
        <v>0</v>
      </c>
      <c r="AD3653">
        <v>2</v>
      </c>
      <c r="AE3653">
        <v>194500</v>
      </c>
      <c r="AF3653" s="3">
        <f t="shared" si="1720"/>
        <v>0</v>
      </c>
      <c r="AG3653" s="2">
        <f t="shared" si="1721"/>
        <v>0</v>
      </c>
      <c r="AH3653">
        <v>4</v>
      </c>
      <c r="AI3653">
        <v>194500</v>
      </c>
      <c r="AJ3653" s="3">
        <f t="shared" si="1722"/>
        <v>25500</v>
      </c>
      <c r="AK3653" s="2">
        <f t="shared" si="1723"/>
        <v>13.110539845758353</v>
      </c>
      <c r="AL3653">
        <v>1</v>
      </c>
      <c r="AM3653">
        <v>220000</v>
      </c>
      <c r="AN3653" s="3">
        <f t="shared" si="1724"/>
        <v>-2500</v>
      </c>
      <c r="AO3653" s="2">
        <f t="shared" si="1725"/>
        <v>-1.1363636363636365</v>
      </c>
      <c r="AP3653">
        <v>3</v>
      </c>
      <c r="AQ3653">
        <v>217500</v>
      </c>
      <c r="AR3653" s="3">
        <f t="shared" si="1726"/>
        <v>-19500</v>
      </c>
      <c r="AS3653" s="2">
        <f t="shared" si="1727"/>
        <v>-8.9655172413793096</v>
      </c>
      <c r="AT3653">
        <v>4</v>
      </c>
      <c r="AU3653">
        <v>198000</v>
      </c>
      <c r="AV3653" s="3">
        <f t="shared" si="1728"/>
        <v>0</v>
      </c>
      <c r="AW3653" s="2">
        <f t="shared" si="1729"/>
        <v>0</v>
      </c>
      <c r="AX3653">
        <v>0</v>
      </c>
      <c r="AY3653">
        <v>198000</v>
      </c>
      <c r="AZ3653" s="3">
        <f t="shared" si="1730"/>
        <v>-29000</v>
      </c>
      <c r="BA3653" s="2">
        <f t="shared" si="1731"/>
        <v>-14.646464646464647</v>
      </c>
      <c r="BB3653">
        <v>1</v>
      </c>
      <c r="BC3653">
        <v>169000</v>
      </c>
      <c r="BD3653" s="3">
        <f t="shared" si="1732"/>
        <v>0</v>
      </c>
      <c r="BE3653" s="2">
        <f t="shared" si="1733"/>
        <v>0</v>
      </c>
      <c r="BF3653">
        <v>3</v>
      </c>
      <c r="BG3653">
        <v>169000</v>
      </c>
      <c r="BH3653" s="3">
        <f t="shared" si="1734"/>
        <v>0</v>
      </c>
      <c r="BI3653" s="2">
        <f t="shared" si="1735"/>
        <v>0</v>
      </c>
      <c r="BJ3653">
        <v>0</v>
      </c>
      <c r="BK3653">
        <v>169000</v>
      </c>
      <c r="BL3653" s="3">
        <f t="shared" si="1736"/>
        <v>-9000</v>
      </c>
      <c r="BM3653" s="2">
        <f t="shared" si="1737"/>
        <v>-5.3254437869822491</v>
      </c>
      <c r="BN3653">
        <v>2</v>
      </c>
      <c r="BO3653">
        <v>160000</v>
      </c>
      <c r="BP3653" s="3">
        <f t="shared" si="1738"/>
        <v>100000</v>
      </c>
      <c r="BQ3653" s="2">
        <f t="shared" si="1739"/>
        <v>62.5</v>
      </c>
      <c r="BR3653">
        <v>4</v>
      </c>
      <c r="BS3653">
        <v>260000</v>
      </c>
      <c r="BT3653">
        <v>0</v>
      </c>
      <c r="BU3653">
        <v>140</v>
      </c>
      <c r="BV3653">
        <v>1977</v>
      </c>
      <c r="BW3653">
        <v>2</v>
      </c>
      <c r="BX3653">
        <v>37.519707099999998</v>
      </c>
      <c r="BY3653">
        <v>126.9745447</v>
      </c>
    </row>
    <row r="3654" spans="1:77" x14ac:dyDescent="0.3">
      <c r="A3654" s="1">
        <v>3652</v>
      </c>
      <c r="B3654" t="s">
        <v>3655</v>
      </c>
      <c r="C3654">
        <v>177000</v>
      </c>
      <c r="D3654" s="3">
        <f>G3654-C3654</f>
        <v>0</v>
      </c>
      <c r="E3654" s="2">
        <f>D3654/C3654*100</f>
        <v>0</v>
      </c>
      <c r="F3654">
        <v>3</v>
      </c>
      <c r="G3654">
        <v>177000</v>
      </c>
      <c r="H3654" s="3">
        <f>K3654-G3654</f>
        <v>11000</v>
      </c>
      <c r="I3654" s="2">
        <f>H3654/G3654*100</f>
        <v>6.2146892655367232</v>
      </c>
      <c r="J3654">
        <v>0</v>
      </c>
      <c r="K3654">
        <v>188000</v>
      </c>
      <c r="L3654" s="3">
        <f t="shared" si="1710"/>
        <v>-26500</v>
      </c>
      <c r="M3654" s="2">
        <f t="shared" si="1711"/>
        <v>-14.095744680851062</v>
      </c>
      <c r="N3654">
        <v>4</v>
      </c>
      <c r="O3654">
        <v>161500</v>
      </c>
      <c r="P3654" s="3">
        <f t="shared" si="1712"/>
        <v>-21500</v>
      </c>
      <c r="Q3654" s="2">
        <f t="shared" si="1713"/>
        <v>-13.312693498452013</v>
      </c>
      <c r="R3654">
        <v>0</v>
      </c>
      <c r="S3654">
        <v>140000</v>
      </c>
      <c r="T3654" s="3">
        <f t="shared" si="1714"/>
        <v>-20500</v>
      </c>
      <c r="U3654" s="2">
        <f t="shared" si="1715"/>
        <v>-14.642857142857144</v>
      </c>
      <c r="V3654">
        <v>4</v>
      </c>
      <c r="W3654">
        <v>119500</v>
      </c>
      <c r="X3654" s="3">
        <f t="shared" si="1716"/>
        <v>-2700</v>
      </c>
      <c r="Y3654" s="2">
        <f t="shared" si="1717"/>
        <v>-2.2594142259414229</v>
      </c>
      <c r="Z3654">
        <v>3</v>
      </c>
      <c r="AA3654">
        <v>116800</v>
      </c>
      <c r="AB3654" s="3">
        <f t="shared" si="1718"/>
        <v>0</v>
      </c>
      <c r="AC3654" s="2">
        <f t="shared" si="1719"/>
        <v>0</v>
      </c>
      <c r="AD3654">
        <v>1</v>
      </c>
      <c r="AE3654">
        <v>116800</v>
      </c>
      <c r="AF3654" s="3">
        <f t="shared" si="1720"/>
        <v>-1900</v>
      </c>
      <c r="AG3654" s="2">
        <f t="shared" si="1721"/>
        <v>-1.6267123287671232</v>
      </c>
      <c r="AH3654">
        <v>0</v>
      </c>
      <c r="AI3654">
        <v>114900</v>
      </c>
      <c r="AJ3654" s="3">
        <f t="shared" si="1722"/>
        <v>-6150</v>
      </c>
      <c r="AK3654" s="2">
        <f t="shared" si="1723"/>
        <v>-5.3524804177545686</v>
      </c>
      <c r="AL3654">
        <v>2</v>
      </c>
      <c r="AM3654">
        <v>108750</v>
      </c>
      <c r="AN3654" s="3">
        <f t="shared" si="1724"/>
        <v>-2000</v>
      </c>
      <c r="AO3654" s="2">
        <f t="shared" si="1725"/>
        <v>-1.8390804597701149</v>
      </c>
      <c r="AP3654">
        <v>2</v>
      </c>
      <c r="AQ3654">
        <v>106750</v>
      </c>
      <c r="AR3654" s="3">
        <f t="shared" si="1726"/>
        <v>-4750</v>
      </c>
      <c r="AS3654" s="2">
        <f t="shared" si="1727"/>
        <v>-4.4496487119437944</v>
      </c>
      <c r="AT3654">
        <v>0</v>
      </c>
      <c r="AU3654">
        <v>102000</v>
      </c>
      <c r="AV3654" s="3">
        <f t="shared" si="1728"/>
        <v>2600</v>
      </c>
      <c r="AW3654" s="2">
        <f t="shared" si="1729"/>
        <v>2.5490196078431371</v>
      </c>
      <c r="AX3654">
        <v>3</v>
      </c>
      <c r="AY3654">
        <v>104600</v>
      </c>
      <c r="AZ3654" s="3">
        <f t="shared" si="1730"/>
        <v>-5600</v>
      </c>
      <c r="BA3654" s="2">
        <f t="shared" si="1731"/>
        <v>-5.353728489483748</v>
      </c>
      <c r="BB3654">
        <v>0</v>
      </c>
      <c r="BC3654">
        <v>99000</v>
      </c>
      <c r="BD3654" s="3">
        <f t="shared" si="1732"/>
        <v>-16000</v>
      </c>
      <c r="BE3654" s="2">
        <f t="shared" si="1733"/>
        <v>-16.161616161616163</v>
      </c>
      <c r="BF3654">
        <v>1</v>
      </c>
      <c r="BG3654">
        <v>83000</v>
      </c>
      <c r="BH3654" s="3">
        <f t="shared" si="1734"/>
        <v>6500</v>
      </c>
      <c r="BI3654" s="2">
        <f t="shared" si="1735"/>
        <v>7.8313253012048198</v>
      </c>
      <c r="BJ3654">
        <v>3</v>
      </c>
      <c r="BK3654">
        <v>89500</v>
      </c>
      <c r="BL3654" s="3">
        <f t="shared" si="1736"/>
        <v>11600</v>
      </c>
      <c r="BM3654" s="2">
        <f t="shared" si="1737"/>
        <v>12.960893854748603</v>
      </c>
      <c r="BN3654">
        <v>4</v>
      </c>
      <c r="BO3654">
        <v>101100</v>
      </c>
      <c r="BP3654" s="3">
        <f t="shared" si="1738"/>
        <v>75900</v>
      </c>
      <c r="BQ3654" s="2">
        <f t="shared" si="1739"/>
        <v>75.074183976261139</v>
      </c>
      <c r="BR3654">
        <v>3</v>
      </c>
      <c r="BS3654">
        <v>177000</v>
      </c>
      <c r="BT3654">
        <v>3</v>
      </c>
      <c r="BU3654">
        <v>60</v>
      </c>
      <c r="BV3654">
        <v>2001</v>
      </c>
      <c r="BW3654">
        <v>0</v>
      </c>
      <c r="BX3654">
        <v>37.527055400000002</v>
      </c>
      <c r="BY3654">
        <v>126.9540521</v>
      </c>
    </row>
    <row r="3655" spans="1:77" x14ac:dyDescent="0.3">
      <c r="A3655" s="1">
        <v>3653</v>
      </c>
      <c r="B3655" t="s">
        <v>3656</v>
      </c>
      <c r="C3655">
        <v>233500</v>
      </c>
      <c r="D3655" s="3">
        <f>G3655-C3655</f>
        <v>0</v>
      </c>
      <c r="E3655" s="2">
        <f>D3655/C3655*100</f>
        <v>0</v>
      </c>
      <c r="F3655">
        <v>1</v>
      </c>
      <c r="G3655">
        <v>233500</v>
      </c>
      <c r="H3655" s="3">
        <f>K3655-G3655</f>
        <v>-3500</v>
      </c>
      <c r="I3655" s="2">
        <f>H3655/G3655*100</f>
        <v>-1.4989293361884368</v>
      </c>
      <c r="J3655">
        <v>2</v>
      </c>
      <c r="K3655">
        <v>230000</v>
      </c>
      <c r="L3655" s="3">
        <f t="shared" si="1710"/>
        <v>0</v>
      </c>
      <c r="M3655" s="2">
        <f t="shared" si="1711"/>
        <v>0</v>
      </c>
      <c r="N3655">
        <v>2</v>
      </c>
      <c r="O3655">
        <v>230000</v>
      </c>
      <c r="P3655" s="3">
        <f t="shared" si="1712"/>
        <v>-60900</v>
      </c>
      <c r="Q3655" s="2">
        <f t="shared" si="1713"/>
        <v>-26.478260869565219</v>
      </c>
      <c r="R3655">
        <v>4</v>
      </c>
      <c r="S3655">
        <v>169100</v>
      </c>
      <c r="T3655" s="3">
        <f t="shared" si="1714"/>
        <v>10600</v>
      </c>
      <c r="U3655" s="2">
        <f t="shared" si="1715"/>
        <v>6.2684801892371382</v>
      </c>
      <c r="V3655">
        <v>0</v>
      </c>
      <c r="W3655">
        <v>179700</v>
      </c>
      <c r="X3655" s="3">
        <f t="shared" si="1716"/>
        <v>-700</v>
      </c>
      <c r="Y3655" s="2">
        <f t="shared" si="1717"/>
        <v>-0.38953811908736785</v>
      </c>
      <c r="Z3655">
        <v>4</v>
      </c>
      <c r="AA3655">
        <v>179000</v>
      </c>
      <c r="AB3655" s="3">
        <f t="shared" si="1718"/>
        <v>-16000</v>
      </c>
      <c r="AC3655" s="2">
        <f t="shared" si="1719"/>
        <v>-8.938547486033519</v>
      </c>
      <c r="AD3655">
        <v>2</v>
      </c>
      <c r="AE3655">
        <v>163000</v>
      </c>
      <c r="AF3655" s="3">
        <f t="shared" si="1720"/>
        <v>0</v>
      </c>
      <c r="AG3655" s="2">
        <f t="shared" si="1721"/>
        <v>0</v>
      </c>
      <c r="AH3655">
        <v>1</v>
      </c>
      <c r="AI3655">
        <v>163000</v>
      </c>
      <c r="AJ3655" s="3">
        <f t="shared" si="1722"/>
        <v>0</v>
      </c>
      <c r="AK3655" s="2">
        <f t="shared" si="1723"/>
        <v>0</v>
      </c>
      <c r="AL3655">
        <v>1</v>
      </c>
      <c r="AM3655">
        <v>163000</v>
      </c>
      <c r="AN3655" s="3">
        <f t="shared" si="1724"/>
        <v>0</v>
      </c>
      <c r="AO3655" s="2">
        <f t="shared" si="1725"/>
        <v>0</v>
      </c>
      <c r="AP3655">
        <v>0</v>
      </c>
      <c r="AQ3655">
        <v>163000</v>
      </c>
      <c r="AR3655" s="3">
        <f t="shared" si="1726"/>
        <v>-666.70000000001164</v>
      </c>
      <c r="AS3655" s="2">
        <f t="shared" si="1727"/>
        <v>-0.40901840490798264</v>
      </c>
      <c r="AT3655">
        <v>3</v>
      </c>
      <c r="AU3655">
        <v>162333.29999999999</v>
      </c>
      <c r="AV3655" s="3">
        <f t="shared" si="1728"/>
        <v>166.70000000001164</v>
      </c>
      <c r="AW3655" s="2">
        <f t="shared" si="1729"/>
        <v>0.10268995948459844</v>
      </c>
      <c r="AX3655">
        <v>0</v>
      </c>
      <c r="AY3655">
        <v>162500</v>
      </c>
      <c r="AZ3655" s="3">
        <f t="shared" si="1730"/>
        <v>-27700</v>
      </c>
      <c r="BA3655" s="2">
        <f t="shared" si="1731"/>
        <v>-17.046153846153846</v>
      </c>
      <c r="BB3655">
        <v>4</v>
      </c>
      <c r="BC3655">
        <v>134800</v>
      </c>
      <c r="BD3655" s="3">
        <f t="shared" si="1732"/>
        <v>0</v>
      </c>
      <c r="BE3655" s="2">
        <f t="shared" si="1733"/>
        <v>0</v>
      </c>
      <c r="BF3655">
        <v>2</v>
      </c>
      <c r="BG3655">
        <v>134800</v>
      </c>
      <c r="BH3655" s="3">
        <f t="shared" si="1734"/>
        <v>0</v>
      </c>
      <c r="BI3655" s="2">
        <f t="shared" si="1735"/>
        <v>0</v>
      </c>
      <c r="BJ3655">
        <v>1</v>
      </c>
      <c r="BK3655">
        <v>134800</v>
      </c>
      <c r="BL3655" s="3">
        <f t="shared" si="1736"/>
        <v>200</v>
      </c>
      <c r="BM3655" s="2">
        <f t="shared" si="1737"/>
        <v>0.14836795252225521</v>
      </c>
      <c r="BN3655">
        <v>0</v>
      </c>
      <c r="BO3655">
        <v>135000</v>
      </c>
      <c r="BP3655" s="3">
        <f t="shared" si="1738"/>
        <v>98500</v>
      </c>
      <c r="BQ3655" s="2">
        <f t="shared" si="1739"/>
        <v>72.962962962962962</v>
      </c>
      <c r="BR3655">
        <v>0</v>
      </c>
      <c r="BS3655">
        <v>233500</v>
      </c>
      <c r="BT3655">
        <v>1</v>
      </c>
      <c r="BU3655">
        <v>100</v>
      </c>
      <c r="BV3655">
        <v>1979</v>
      </c>
      <c r="BW3655">
        <v>2</v>
      </c>
      <c r="BX3655">
        <v>37.519707099999998</v>
      </c>
      <c r="BY3655">
        <v>126.9745447</v>
      </c>
    </row>
    <row r="3656" spans="1:77" x14ac:dyDescent="0.3">
      <c r="A3656" s="1">
        <v>3654</v>
      </c>
      <c r="B3656" t="s">
        <v>3657</v>
      </c>
      <c r="C3656">
        <v>264500</v>
      </c>
      <c r="D3656" s="3">
        <f>G3656-C3656</f>
        <v>0</v>
      </c>
      <c r="E3656" s="2">
        <f>D3656/C3656*100</f>
        <v>0</v>
      </c>
      <c r="F3656">
        <v>1</v>
      </c>
      <c r="G3656">
        <v>264500</v>
      </c>
      <c r="H3656" s="3">
        <f>K3656-G3656</f>
        <v>0</v>
      </c>
      <c r="I3656" s="2">
        <f>H3656/G3656*100</f>
        <v>0</v>
      </c>
      <c r="J3656">
        <v>2</v>
      </c>
      <c r="K3656">
        <v>264500</v>
      </c>
      <c r="L3656" s="3">
        <f t="shared" si="1710"/>
        <v>0</v>
      </c>
      <c r="M3656" s="2">
        <f t="shared" si="1711"/>
        <v>0</v>
      </c>
      <c r="N3656">
        <v>2</v>
      </c>
      <c r="O3656">
        <v>264500</v>
      </c>
      <c r="P3656" s="3">
        <f t="shared" si="1712"/>
        <v>-64500</v>
      </c>
      <c r="Q3656" s="2">
        <f t="shared" si="1713"/>
        <v>-24.38563327032136</v>
      </c>
      <c r="R3656">
        <v>4</v>
      </c>
      <c r="S3656">
        <v>200000</v>
      </c>
      <c r="T3656" s="3">
        <f t="shared" si="1714"/>
        <v>-6000</v>
      </c>
      <c r="U3656" s="2">
        <f t="shared" si="1715"/>
        <v>-3</v>
      </c>
      <c r="V3656">
        <v>4</v>
      </c>
      <c r="W3656">
        <v>194000</v>
      </c>
      <c r="X3656" s="3">
        <f t="shared" si="1716"/>
        <v>-2000</v>
      </c>
      <c r="Y3656" s="2">
        <f t="shared" si="1717"/>
        <v>-1.0309278350515463</v>
      </c>
      <c r="Z3656">
        <v>4</v>
      </c>
      <c r="AA3656">
        <v>192000</v>
      </c>
      <c r="AB3656" s="3">
        <f t="shared" si="1718"/>
        <v>-3750</v>
      </c>
      <c r="AC3656" s="2">
        <f t="shared" si="1719"/>
        <v>-1.953125</v>
      </c>
      <c r="AD3656">
        <v>2</v>
      </c>
      <c r="AE3656">
        <v>188250</v>
      </c>
      <c r="AF3656" s="3">
        <f t="shared" si="1720"/>
        <v>-12583.299999999988</v>
      </c>
      <c r="AG3656" s="2">
        <f t="shared" si="1721"/>
        <v>-6.6843559096945491</v>
      </c>
      <c r="AH3656">
        <v>1</v>
      </c>
      <c r="AI3656">
        <v>175666.7</v>
      </c>
      <c r="AJ3656" s="3">
        <f t="shared" si="1722"/>
        <v>-9500</v>
      </c>
      <c r="AK3656" s="2">
        <f t="shared" si="1723"/>
        <v>-5.4079686132886877</v>
      </c>
      <c r="AL3656">
        <v>1</v>
      </c>
      <c r="AM3656">
        <v>166166.70000000001</v>
      </c>
      <c r="AN3656" s="3">
        <f t="shared" si="1724"/>
        <v>0</v>
      </c>
      <c r="AO3656" s="2">
        <f t="shared" si="1725"/>
        <v>0</v>
      </c>
      <c r="AP3656">
        <v>0</v>
      </c>
      <c r="AQ3656">
        <v>166166.70000000001</v>
      </c>
      <c r="AR3656" s="3">
        <f t="shared" si="1726"/>
        <v>-2266.7000000000116</v>
      </c>
      <c r="AS3656" s="2">
        <f t="shared" si="1727"/>
        <v>-1.3641120633676973</v>
      </c>
      <c r="AT3656">
        <v>3</v>
      </c>
      <c r="AU3656">
        <v>163900</v>
      </c>
      <c r="AV3656" s="3">
        <f t="shared" si="1728"/>
        <v>-21900</v>
      </c>
      <c r="AW3656" s="2">
        <f t="shared" si="1729"/>
        <v>-13.361805979255644</v>
      </c>
      <c r="AX3656">
        <v>2</v>
      </c>
      <c r="AY3656">
        <v>142000</v>
      </c>
      <c r="AZ3656" s="3">
        <f t="shared" si="1730"/>
        <v>-2600</v>
      </c>
      <c r="BA3656" s="2">
        <f t="shared" si="1731"/>
        <v>-1.8309859154929577</v>
      </c>
      <c r="BB3656">
        <v>4</v>
      </c>
      <c r="BC3656">
        <v>139400</v>
      </c>
      <c r="BD3656" s="3">
        <f t="shared" si="1732"/>
        <v>7766.7000000000116</v>
      </c>
      <c r="BE3656" s="2">
        <f t="shared" si="1733"/>
        <v>5.5715208034433372</v>
      </c>
      <c r="BF3656">
        <v>2</v>
      </c>
      <c r="BG3656">
        <v>147166.70000000001</v>
      </c>
      <c r="BH3656" s="3">
        <f t="shared" si="1734"/>
        <v>0</v>
      </c>
      <c r="BI3656" s="2">
        <f t="shared" si="1735"/>
        <v>0</v>
      </c>
      <c r="BJ3656">
        <v>1</v>
      </c>
      <c r="BK3656">
        <v>147166.70000000001</v>
      </c>
      <c r="BL3656" s="3">
        <f t="shared" si="1736"/>
        <v>-8500</v>
      </c>
      <c r="BM3656" s="2">
        <f t="shared" si="1737"/>
        <v>-5.7757631311974782</v>
      </c>
      <c r="BN3656">
        <v>0</v>
      </c>
      <c r="BO3656">
        <v>138666.70000000001</v>
      </c>
      <c r="BP3656" s="3">
        <f t="shared" si="1738"/>
        <v>125833.29999999999</v>
      </c>
      <c r="BQ3656" s="2">
        <f t="shared" si="1739"/>
        <v>90.745146455493625</v>
      </c>
      <c r="BR3656">
        <v>0</v>
      </c>
      <c r="BS3656">
        <v>264500</v>
      </c>
      <c r="BT3656">
        <v>1</v>
      </c>
      <c r="BU3656">
        <v>100</v>
      </c>
      <c r="BV3656">
        <v>1974</v>
      </c>
      <c r="BW3656">
        <v>0</v>
      </c>
      <c r="BX3656">
        <v>37.517130899999998</v>
      </c>
      <c r="BY3656">
        <v>126.9774831</v>
      </c>
    </row>
    <row r="3657" spans="1:77" x14ac:dyDescent="0.3">
      <c r="A3657" s="1">
        <v>3655</v>
      </c>
      <c r="B3657" t="s">
        <v>3658</v>
      </c>
      <c r="C3657">
        <v>160000</v>
      </c>
      <c r="D3657" s="3">
        <f>G3657-C3657</f>
        <v>0</v>
      </c>
      <c r="E3657" s="2">
        <f>D3657/C3657*100</f>
        <v>0</v>
      </c>
      <c r="F3657">
        <v>4</v>
      </c>
      <c r="G3657">
        <v>160000</v>
      </c>
      <c r="H3657" s="3">
        <f>K3657-G3657</f>
        <v>0</v>
      </c>
      <c r="I3657" s="2">
        <f>H3657/G3657*100</f>
        <v>0</v>
      </c>
      <c r="J3657">
        <v>3</v>
      </c>
      <c r="K3657">
        <v>160000</v>
      </c>
      <c r="L3657" s="3">
        <f t="shared" si="1710"/>
        <v>0</v>
      </c>
      <c r="M3657" s="2">
        <f t="shared" si="1711"/>
        <v>0</v>
      </c>
      <c r="N3657">
        <v>3</v>
      </c>
      <c r="O3657">
        <v>160000</v>
      </c>
      <c r="P3657" s="3">
        <f t="shared" si="1712"/>
        <v>-15000</v>
      </c>
      <c r="Q3657" s="2">
        <f t="shared" si="1713"/>
        <v>-9.375</v>
      </c>
      <c r="R3657">
        <v>3</v>
      </c>
      <c r="S3657">
        <v>145000</v>
      </c>
      <c r="T3657" s="3">
        <f t="shared" si="1714"/>
        <v>-4375</v>
      </c>
      <c r="U3657" s="2">
        <f t="shared" si="1715"/>
        <v>-3.0172413793103448</v>
      </c>
      <c r="V3657">
        <v>0</v>
      </c>
      <c r="W3657">
        <v>140625</v>
      </c>
      <c r="X3657" s="3">
        <f t="shared" si="1716"/>
        <v>-18291.699999999997</v>
      </c>
      <c r="Y3657" s="2">
        <f t="shared" si="1717"/>
        <v>-13.007431111111108</v>
      </c>
      <c r="Z3657">
        <v>2</v>
      </c>
      <c r="AA3657">
        <v>122333.3</v>
      </c>
      <c r="AB3657" s="3">
        <f t="shared" si="1718"/>
        <v>0</v>
      </c>
      <c r="AC3657" s="2">
        <f t="shared" si="1719"/>
        <v>0</v>
      </c>
      <c r="AD3657">
        <v>0</v>
      </c>
      <c r="AE3657">
        <v>122333.3</v>
      </c>
      <c r="AF3657" s="3">
        <f t="shared" si="1720"/>
        <v>-14083.300000000003</v>
      </c>
      <c r="AG3657" s="2">
        <f t="shared" si="1721"/>
        <v>-11.512237469274517</v>
      </c>
      <c r="AH3657">
        <v>3</v>
      </c>
      <c r="AI3657">
        <v>108250</v>
      </c>
      <c r="AJ3657" s="3">
        <f t="shared" si="1722"/>
        <v>1250</v>
      </c>
      <c r="AK3657" s="2">
        <f t="shared" si="1723"/>
        <v>1.1547344110854503</v>
      </c>
      <c r="AL3657">
        <v>4</v>
      </c>
      <c r="AM3657">
        <v>109500</v>
      </c>
      <c r="AN3657" s="3">
        <f t="shared" si="1724"/>
        <v>2166.6999999999971</v>
      </c>
      <c r="AO3657" s="2">
        <f t="shared" si="1725"/>
        <v>1.9787214611872119</v>
      </c>
      <c r="AP3657">
        <v>4</v>
      </c>
      <c r="AQ3657">
        <v>111666.7</v>
      </c>
      <c r="AR3657" s="3">
        <f t="shared" si="1726"/>
        <v>-8666.6999999999971</v>
      </c>
      <c r="AS3657" s="2">
        <f t="shared" si="1727"/>
        <v>-7.7612215638144564</v>
      </c>
      <c r="AT3657">
        <v>1</v>
      </c>
      <c r="AU3657">
        <v>103000</v>
      </c>
      <c r="AV3657" s="3">
        <f t="shared" si="1728"/>
        <v>-10000</v>
      </c>
      <c r="AW3657" s="2">
        <f t="shared" si="1729"/>
        <v>-9.7087378640776691</v>
      </c>
      <c r="AX3657">
        <v>1</v>
      </c>
      <c r="AY3657">
        <v>93000</v>
      </c>
      <c r="AZ3657" s="3">
        <f t="shared" si="1730"/>
        <v>7000</v>
      </c>
      <c r="BA3657" s="2">
        <f t="shared" si="1731"/>
        <v>7.5268817204301079</v>
      </c>
      <c r="BB3657">
        <v>3</v>
      </c>
      <c r="BC3657">
        <v>100000</v>
      </c>
      <c r="BD3657" s="3">
        <f t="shared" si="1732"/>
        <v>0</v>
      </c>
      <c r="BE3657" s="2">
        <f t="shared" si="1733"/>
        <v>0</v>
      </c>
      <c r="BF3657">
        <v>4</v>
      </c>
      <c r="BG3657">
        <v>100000</v>
      </c>
      <c r="BH3657" s="3">
        <f t="shared" si="1734"/>
        <v>-4500</v>
      </c>
      <c r="BI3657" s="2">
        <f t="shared" si="1735"/>
        <v>-4.5</v>
      </c>
      <c r="BJ3657">
        <v>2</v>
      </c>
      <c r="BK3657">
        <v>95500</v>
      </c>
      <c r="BL3657" s="3">
        <f t="shared" si="1736"/>
        <v>-1500</v>
      </c>
      <c r="BM3657" s="2">
        <f t="shared" si="1737"/>
        <v>-1.5706806282722512</v>
      </c>
      <c r="BN3657">
        <v>1</v>
      </c>
      <c r="BO3657">
        <v>94000</v>
      </c>
      <c r="BP3657" s="3">
        <f t="shared" si="1738"/>
        <v>66000</v>
      </c>
      <c r="BQ3657" s="2">
        <f t="shared" si="1739"/>
        <v>70.212765957446805</v>
      </c>
      <c r="BR3657">
        <v>1</v>
      </c>
      <c r="BS3657">
        <v>160000</v>
      </c>
      <c r="BT3657">
        <v>4</v>
      </c>
      <c r="BU3657">
        <v>60</v>
      </c>
      <c r="BV3657">
        <v>1995</v>
      </c>
      <c r="BW3657">
        <v>2</v>
      </c>
      <c r="BX3657">
        <v>37.519707099999998</v>
      </c>
      <c r="BY3657">
        <v>126.9745447</v>
      </c>
    </row>
    <row r="3658" spans="1:77" x14ac:dyDescent="0.3">
      <c r="A3658" s="1">
        <v>3656</v>
      </c>
      <c r="B3658" t="s">
        <v>3659</v>
      </c>
      <c r="C3658">
        <v>220000</v>
      </c>
      <c r="D3658" s="3">
        <f>G3658-C3658</f>
        <v>0</v>
      </c>
      <c r="E3658" s="2">
        <f>D3658/C3658*100</f>
        <v>0</v>
      </c>
      <c r="F3658">
        <v>3</v>
      </c>
      <c r="G3658">
        <v>220000</v>
      </c>
      <c r="H3658" s="3">
        <f>K3658-G3658</f>
        <v>0</v>
      </c>
      <c r="I3658" s="2">
        <f>H3658/G3658*100</f>
        <v>0</v>
      </c>
      <c r="J3658">
        <v>0</v>
      </c>
      <c r="K3658">
        <v>220000</v>
      </c>
      <c r="L3658" s="3">
        <f t="shared" si="1710"/>
        <v>0</v>
      </c>
      <c r="M3658" s="2">
        <f t="shared" si="1711"/>
        <v>0</v>
      </c>
      <c r="N3658">
        <v>4</v>
      </c>
      <c r="O3658">
        <v>220000</v>
      </c>
      <c r="P3658" s="3">
        <f t="shared" si="1712"/>
        <v>0</v>
      </c>
      <c r="Q3658" s="2">
        <f t="shared" si="1713"/>
        <v>0</v>
      </c>
      <c r="R3658">
        <v>0</v>
      </c>
      <c r="S3658">
        <v>220000</v>
      </c>
      <c r="T3658" s="3">
        <f t="shared" si="1714"/>
        <v>-20000</v>
      </c>
      <c r="U3658" s="2">
        <f t="shared" si="1715"/>
        <v>-9.0909090909090917</v>
      </c>
      <c r="V3658">
        <v>2</v>
      </c>
      <c r="W3658">
        <v>200000</v>
      </c>
      <c r="X3658" s="3">
        <f t="shared" si="1716"/>
        <v>-5500</v>
      </c>
      <c r="Y3658" s="2">
        <f t="shared" si="1717"/>
        <v>-2.75</v>
      </c>
      <c r="Z3658">
        <v>3</v>
      </c>
      <c r="AA3658">
        <v>194500</v>
      </c>
      <c r="AB3658" s="3">
        <f t="shared" si="1718"/>
        <v>-5500</v>
      </c>
      <c r="AC3658" s="2">
        <f t="shared" si="1719"/>
        <v>-2.8277634961439588</v>
      </c>
      <c r="AD3658">
        <v>4</v>
      </c>
      <c r="AE3658">
        <v>189000</v>
      </c>
      <c r="AF3658" s="3">
        <f t="shared" si="1720"/>
        <v>-23000</v>
      </c>
      <c r="AG3658" s="2">
        <f t="shared" si="1721"/>
        <v>-12.169312169312169</v>
      </c>
      <c r="AH3658">
        <v>0</v>
      </c>
      <c r="AI3658">
        <v>166000</v>
      </c>
      <c r="AJ3658" s="3">
        <f t="shared" si="1722"/>
        <v>1500</v>
      </c>
      <c r="AK3658" s="2">
        <f t="shared" si="1723"/>
        <v>0.90361445783132521</v>
      </c>
      <c r="AL3658">
        <v>1</v>
      </c>
      <c r="AM3658">
        <v>167500</v>
      </c>
      <c r="AN3658" s="3">
        <f t="shared" si="1724"/>
        <v>12833.299999999988</v>
      </c>
      <c r="AO3658" s="2">
        <f t="shared" si="1725"/>
        <v>7.6616716417910373</v>
      </c>
      <c r="AP3658">
        <v>2</v>
      </c>
      <c r="AQ3658">
        <v>180333.3</v>
      </c>
      <c r="AR3658" s="3">
        <f t="shared" si="1726"/>
        <v>-15333.299999999988</v>
      </c>
      <c r="AS3658" s="2">
        <f t="shared" si="1727"/>
        <v>-8.5027557306387607</v>
      </c>
      <c r="AT3658">
        <v>0</v>
      </c>
      <c r="AU3658">
        <v>165000</v>
      </c>
      <c r="AV3658" s="3">
        <f t="shared" si="1728"/>
        <v>3433.2999999999884</v>
      </c>
      <c r="AW3658" s="2">
        <f t="shared" si="1729"/>
        <v>2.0807878787878717</v>
      </c>
      <c r="AX3658">
        <v>3</v>
      </c>
      <c r="AY3658">
        <v>168433.3</v>
      </c>
      <c r="AZ3658" s="3">
        <f t="shared" si="1730"/>
        <v>-9183.2999999999884</v>
      </c>
      <c r="BA3658" s="2">
        <f t="shared" si="1731"/>
        <v>-5.4521878987112338</v>
      </c>
      <c r="BB3658">
        <v>0</v>
      </c>
      <c r="BC3658">
        <v>159250</v>
      </c>
      <c r="BD3658" s="3">
        <f t="shared" si="1732"/>
        <v>0</v>
      </c>
      <c r="BE3658" s="2">
        <f t="shared" si="1733"/>
        <v>0</v>
      </c>
      <c r="BF3658">
        <v>1</v>
      </c>
      <c r="BG3658">
        <v>159250</v>
      </c>
      <c r="BH3658" s="3">
        <f t="shared" si="1734"/>
        <v>0</v>
      </c>
      <c r="BI3658" s="2">
        <f t="shared" si="1735"/>
        <v>0</v>
      </c>
      <c r="BJ3658">
        <v>0</v>
      </c>
      <c r="BK3658">
        <v>159250</v>
      </c>
      <c r="BL3658" s="3">
        <f t="shared" si="1736"/>
        <v>-18000</v>
      </c>
      <c r="BM3658" s="2">
        <f t="shared" si="1737"/>
        <v>-11.302982731554161</v>
      </c>
      <c r="BN3658">
        <v>2</v>
      </c>
      <c r="BO3658">
        <v>141250</v>
      </c>
      <c r="BP3658" s="3">
        <f t="shared" si="1738"/>
        <v>78750</v>
      </c>
      <c r="BQ3658" s="2">
        <f t="shared" si="1739"/>
        <v>55.752212389380531</v>
      </c>
      <c r="BR3658">
        <v>3</v>
      </c>
      <c r="BS3658">
        <v>220000</v>
      </c>
      <c r="BT3658">
        <v>3</v>
      </c>
      <c r="BU3658">
        <v>110</v>
      </c>
      <c r="BV3658">
        <v>1999</v>
      </c>
      <c r="BW3658">
        <v>0</v>
      </c>
      <c r="BX3658">
        <v>37.519666999999998</v>
      </c>
      <c r="BY3658">
        <v>126.98069150000001</v>
      </c>
    </row>
    <row r="3659" spans="1:77" x14ac:dyDescent="0.3">
      <c r="A3659" s="1">
        <v>3657</v>
      </c>
      <c r="B3659" t="s">
        <v>3660</v>
      </c>
      <c r="C3659">
        <v>180000</v>
      </c>
      <c r="D3659" s="3">
        <f>G3659-C3659</f>
        <v>0</v>
      </c>
      <c r="E3659" s="2">
        <f>D3659/C3659*100</f>
        <v>0</v>
      </c>
      <c r="F3659">
        <v>3</v>
      </c>
      <c r="G3659">
        <v>180000</v>
      </c>
      <c r="H3659" s="3">
        <f>K3659-G3659</f>
        <v>0</v>
      </c>
      <c r="I3659" s="2">
        <f>H3659/G3659*100</f>
        <v>0</v>
      </c>
      <c r="J3659">
        <v>0</v>
      </c>
      <c r="K3659">
        <v>180000</v>
      </c>
      <c r="L3659" s="3">
        <f t="shared" si="1710"/>
        <v>0</v>
      </c>
      <c r="M3659" s="2">
        <f t="shared" si="1711"/>
        <v>0</v>
      </c>
      <c r="N3659">
        <v>4</v>
      </c>
      <c r="O3659">
        <v>180000</v>
      </c>
      <c r="P3659" s="3">
        <f t="shared" si="1712"/>
        <v>-25750</v>
      </c>
      <c r="Q3659" s="2">
        <f t="shared" si="1713"/>
        <v>-14.305555555555555</v>
      </c>
      <c r="R3659">
        <v>0</v>
      </c>
      <c r="S3659">
        <v>154250</v>
      </c>
      <c r="T3659" s="3">
        <f t="shared" si="1714"/>
        <v>1750</v>
      </c>
      <c r="U3659" s="2">
        <f t="shared" si="1715"/>
        <v>1.1345218800648298</v>
      </c>
      <c r="V3659">
        <v>4</v>
      </c>
      <c r="W3659">
        <v>156000</v>
      </c>
      <c r="X3659" s="3">
        <f t="shared" si="1716"/>
        <v>-17666.700000000012</v>
      </c>
      <c r="Y3659" s="2">
        <f t="shared" si="1717"/>
        <v>-11.324807692307699</v>
      </c>
      <c r="Z3659">
        <v>3</v>
      </c>
      <c r="AA3659">
        <v>138333.29999999999</v>
      </c>
      <c r="AB3659" s="3">
        <f t="shared" si="1718"/>
        <v>-5520.7999999999884</v>
      </c>
      <c r="AC3659" s="2">
        <f t="shared" si="1719"/>
        <v>-3.9909407207085996</v>
      </c>
      <c r="AD3659">
        <v>1</v>
      </c>
      <c r="AE3659">
        <v>132812.5</v>
      </c>
      <c r="AF3659" s="3">
        <f t="shared" si="1720"/>
        <v>-16312.5</v>
      </c>
      <c r="AG3659" s="2">
        <f t="shared" si="1721"/>
        <v>-12.282352941176471</v>
      </c>
      <c r="AH3659">
        <v>0</v>
      </c>
      <c r="AI3659">
        <v>116500</v>
      </c>
      <c r="AJ3659" s="3">
        <f t="shared" si="1722"/>
        <v>3375</v>
      </c>
      <c r="AK3659" s="2">
        <f t="shared" si="1723"/>
        <v>2.8969957081545061</v>
      </c>
      <c r="AL3659">
        <v>2</v>
      </c>
      <c r="AM3659">
        <v>119875</v>
      </c>
      <c r="AN3659" s="3">
        <f t="shared" si="1724"/>
        <v>-2337.5</v>
      </c>
      <c r="AO3659" s="2">
        <f t="shared" si="1725"/>
        <v>-1.9499478623566213</v>
      </c>
      <c r="AP3659">
        <v>2</v>
      </c>
      <c r="AQ3659">
        <v>117537.5</v>
      </c>
      <c r="AR3659" s="3">
        <f t="shared" si="1726"/>
        <v>-6012.5</v>
      </c>
      <c r="AS3659" s="2">
        <f t="shared" si="1727"/>
        <v>-5.1153887057322125</v>
      </c>
      <c r="AT3659">
        <v>0</v>
      </c>
      <c r="AU3659">
        <v>111525</v>
      </c>
      <c r="AV3659" s="3">
        <f t="shared" si="1728"/>
        <v>-10425</v>
      </c>
      <c r="AW3659" s="2">
        <f t="shared" si="1729"/>
        <v>-9.3476798924008069</v>
      </c>
      <c r="AX3659">
        <v>3</v>
      </c>
      <c r="AY3659">
        <v>101100</v>
      </c>
      <c r="AZ3659" s="3">
        <f t="shared" si="1730"/>
        <v>-11100</v>
      </c>
      <c r="BA3659" s="2">
        <f t="shared" si="1731"/>
        <v>-10.979228486646884</v>
      </c>
      <c r="BB3659">
        <v>0</v>
      </c>
      <c r="BC3659">
        <v>90000</v>
      </c>
      <c r="BD3659" s="3">
        <f t="shared" si="1732"/>
        <v>14583.300000000003</v>
      </c>
      <c r="BE3659" s="2">
        <f t="shared" si="1733"/>
        <v>16.20366666666667</v>
      </c>
      <c r="BF3659">
        <v>1</v>
      </c>
      <c r="BG3659">
        <v>104583.3</v>
      </c>
      <c r="BH3659" s="3">
        <f t="shared" si="1734"/>
        <v>0</v>
      </c>
      <c r="BI3659" s="2">
        <f t="shared" si="1735"/>
        <v>0</v>
      </c>
      <c r="BJ3659">
        <v>3</v>
      </c>
      <c r="BK3659">
        <v>104583.3</v>
      </c>
      <c r="BL3659" s="3">
        <f t="shared" si="1736"/>
        <v>-6583.3000000000029</v>
      </c>
      <c r="BM3659" s="2">
        <f t="shared" si="1737"/>
        <v>-6.294790850929358</v>
      </c>
      <c r="BN3659">
        <v>4</v>
      </c>
      <c r="BO3659">
        <v>98000</v>
      </c>
      <c r="BP3659" s="3">
        <f t="shared" si="1738"/>
        <v>82000</v>
      </c>
      <c r="BQ3659" s="2">
        <f t="shared" si="1739"/>
        <v>83.673469387755105</v>
      </c>
      <c r="BR3659">
        <v>3</v>
      </c>
      <c r="BS3659">
        <v>180000</v>
      </c>
      <c r="BT3659">
        <v>3</v>
      </c>
      <c r="BU3659">
        <v>60</v>
      </c>
      <c r="BV3659">
        <v>1999</v>
      </c>
      <c r="BW3659">
        <v>0</v>
      </c>
      <c r="BX3659">
        <v>37.519336750000001</v>
      </c>
      <c r="BY3659">
        <v>126.9823124</v>
      </c>
    </row>
    <row r="3660" spans="1:77" x14ac:dyDescent="0.3">
      <c r="A3660" s="1">
        <v>3658</v>
      </c>
      <c r="B3660" t="s">
        <v>3661</v>
      </c>
      <c r="C3660">
        <v>209000</v>
      </c>
      <c r="D3660" s="3">
        <f>G3660-C3660</f>
        <v>0</v>
      </c>
      <c r="E3660" s="2">
        <f>D3660/C3660*100</f>
        <v>0</v>
      </c>
      <c r="F3660">
        <v>3</v>
      </c>
      <c r="G3660">
        <v>209000</v>
      </c>
      <c r="H3660" s="3">
        <f>K3660-G3660</f>
        <v>18000</v>
      </c>
      <c r="I3660" s="2">
        <f>H3660/G3660*100</f>
        <v>8.6124401913875595</v>
      </c>
      <c r="J3660">
        <v>0</v>
      </c>
      <c r="K3660">
        <v>227000</v>
      </c>
      <c r="L3660" s="3">
        <f t="shared" si="1710"/>
        <v>0</v>
      </c>
      <c r="M3660" s="2">
        <f t="shared" si="1711"/>
        <v>0</v>
      </c>
      <c r="N3660">
        <v>4</v>
      </c>
      <c r="O3660">
        <v>227000</v>
      </c>
      <c r="P3660" s="3">
        <f t="shared" si="1712"/>
        <v>-19000</v>
      </c>
      <c r="Q3660" s="2">
        <f t="shared" si="1713"/>
        <v>-8.3700440528634363</v>
      </c>
      <c r="R3660">
        <v>0</v>
      </c>
      <c r="S3660">
        <v>208000</v>
      </c>
      <c r="T3660" s="3">
        <f t="shared" si="1714"/>
        <v>-19833.299999999988</v>
      </c>
      <c r="U3660" s="2">
        <f t="shared" si="1715"/>
        <v>-9.5352403846153795</v>
      </c>
      <c r="V3660">
        <v>4</v>
      </c>
      <c r="W3660">
        <v>188166.7</v>
      </c>
      <c r="X3660" s="3">
        <f t="shared" si="1716"/>
        <v>-14666.700000000012</v>
      </c>
      <c r="Y3660" s="2">
        <f t="shared" si="1717"/>
        <v>-7.7945247485341511</v>
      </c>
      <c r="Z3660">
        <v>3</v>
      </c>
      <c r="AA3660">
        <v>173500</v>
      </c>
      <c r="AB3660" s="3">
        <f t="shared" si="1718"/>
        <v>-4800</v>
      </c>
      <c r="AC3660" s="2">
        <f t="shared" si="1719"/>
        <v>-2.76657060518732</v>
      </c>
      <c r="AD3660">
        <v>1</v>
      </c>
      <c r="AE3660">
        <v>168700</v>
      </c>
      <c r="AF3660" s="3">
        <f t="shared" si="1720"/>
        <v>-25700</v>
      </c>
      <c r="AG3660" s="2">
        <f t="shared" si="1721"/>
        <v>-15.234143449911084</v>
      </c>
      <c r="AH3660">
        <v>0</v>
      </c>
      <c r="AI3660">
        <v>143000</v>
      </c>
      <c r="AJ3660" s="3">
        <f t="shared" si="1722"/>
        <v>11000</v>
      </c>
      <c r="AK3660" s="2">
        <f t="shared" si="1723"/>
        <v>7.6923076923076925</v>
      </c>
      <c r="AL3660">
        <v>2</v>
      </c>
      <c r="AM3660">
        <v>154000</v>
      </c>
      <c r="AN3660" s="3">
        <f t="shared" si="1724"/>
        <v>-1125</v>
      </c>
      <c r="AO3660" s="2">
        <f t="shared" si="1725"/>
        <v>-0.73051948051948046</v>
      </c>
      <c r="AP3660">
        <v>2</v>
      </c>
      <c r="AQ3660">
        <v>152875</v>
      </c>
      <c r="AR3660" s="3">
        <f t="shared" si="1726"/>
        <v>-27375</v>
      </c>
      <c r="AS3660" s="2">
        <f t="shared" si="1727"/>
        <v>-17.906786590351594</v>
      </c>
      <c r="AT3660">
        <v>0</v>
      </c>
      <c r="AU3660">
        <v>125500</v>
      </c>
      <c r="AV3660" s="3">
        <f t="shared" si="1728"/>
        <v>0</v>
      </c>
      <c r="AW3660" s="2">
        <f t="shared" si="1729"/>
        <v>0</v>
      </c>
      <c r="AX3660">
        <v>3</v>
      </c>
      <c r="AY3660">
        <v>125500</v>
      </c>
      <c r="AZ3660" s="3">
        <f t="shared" si="1730"/>
        <v>16214.299999999988</v>
      </c>
      <c r="BA3660" s="2">
        <f t="shared" si="1731"/>
        <v>12.919760956175288</v>
      </c>
      <c r="BB3660">
        <v>0</v>
      </c>
      <c r="BC3660">
        <v>141714.29999999999</v>
      </c>
      <c r="BD3660" s="3">
        <f t="shared" si="1732"/>
        <v>0</v>
      </c>
      <c r="BE3660" s="2">
        <f t="shared" si="1733"/>
        <v>0</v>
      </c>
      <c r="BF3660">
        <v>1</v>
      </c>
      <c r="BG3660">
        <v>141714.29999999999</v>
      </c>
      <c r="BH3660" s="3">
        <f t="shared" si="1734"/>
        <v>0</v>
      </c>
      <c r="BI3660" s="2">
        <f t="shared" si="1735"/>
        <v>0</v>
      </c>
      <c r="BJ3660">
        <v>3</v>
      </c>
      <c r="BK3660">
        <v>141714.29999999999</v>
      </c>
      <c r="BL3660" s="3">
        <f t="shared" si="1736"/>
        <v>-11714.299999999988</v>
      </c>
      <c r="BM3660" s="2">
        <f t="shared" si="1737"/>
        <v>-8.2661382796231511</v>
      </c>
      <c r="BN3660">
        <v>4</v>
      </c>
      <c r="BO3660">
        <v>130000</v>
      </c>
      <c r="BP3660" s="3">
        <f t="shared" si="1738"/>
        <v>79000</v>
      </c>
      <c r="BQ3660" s="2">
        <f t="shared" si="1739"/>
        <v>60.769230769230766</v>
      </c>
      <c r="BR3660">
        <v>3</v>
      </c>
      <c r="BS3660">
        <v>209000</v>
      </c>
      <c r="BT3660">
        <v>3</v>
      </c>
      <c r="BU3660">
        <v>80</v>
      </c>
      <c r="BV3660">
        <v>1999</v>
      </c>
      <c r="BW3660">
        <v>0</v>
      </c>
      <c r="BX3660">
        <v>37.519666999999998</v>
      </c>
      <c r="BY3660">
        <v>126.98069150000001</v>
      </c>
    </row>
    <row r="3661" spans="1:77" x14ac:dyDescent="0.3">
      <c r="A3661" s="1">
        <v>3659</v>
      </c>
      <c r="B3661" t="s">
        <v>3662</v>
      </c>
      <c r="C3661">
        <v>217000</v>
      </c>
      <c r="D3661" s="3">
        <f>G3661-C3661</f>
        <v>0</v>
      </c>
      <c r="E3661" s="2">
        <f>D3661/C3661*100</f>
        <v>0</v>
      </c>
      <c r="F3661">
        <v>0</v>
      </c>
      <c r="G3661">
        <v>217000</v>
      </c>
      <c r="H3661" s="3">
        <f>K3661-G3661</f>
        <v>0</v>
      </c>
      <c r="I3661" s="2">
        <f>H3661/G3661*100</f>
        <v>0</v>
      </c>
      <c r="J3661">
        <v>1</v>
      </c>
      <c r="K3661">
        <v>217000</v>
      </c>
      <c r="L3661" s="3">
        <f t="shared" si="1710"/>
        <v>-22500</v>
      </c>
      <c r="M3661" s="2">
        <f t="shared" si="1711"/>
        <v>-10.368663594470046</v>
      </c>
      <c r="N3661">
        <v>0</v>
      </c>
      <c r="O3661">
        <v>194500</v>
      </c>
      <c r="P3661" s="3">
        <f t="shared" si="1712"/>
        <v>0</v>
      </c>
      <c r="Q3661" s="2">
        <f t="shared" si="1713"/>
        <v>0</v>
      </c>
      <c r="R3661">
        <v>2</v>
      </c>
      <c r="S3661">
        <v>194500</v>
      </c>
      <c r="T3661" s="3">
        <f t="shared" si="1714"/>
        <v>-71900</v>
      </c>
      <c r="U3661" s="2">
        <f t="shared" si="1715"/>
        <v>-36.966580976863753</v>
      </c>
      <c r="V3661">
        <v>2</v>
      </c>
      <c r="W3661">
        <v>122600</v>
      </c>
      <c r="X3661" s="3">
        <f t="shared" si="1716"/>
        <v>0</v>
      </c>
      <c r="Y3661" s="2">
        <f t="shared" si="1717"/>
        <v>0</v>
      </c>
      <c r="Z3661">
        <v>0</v>
      </c>
      <c r="AA3661">
        <v>122600</v>
      </c>
      <c r="AB3661" s="3">
        <f t="shared" si="1718"/>
        <v>0</v>
      </c>
      <c r="AC3661" s="2">
        <f t="shared" si="1719"/>
        <v>0</v>
      </c>
      <c r="AD3661">
        <v>2</v>
      </c>
      <c r="AE3661">
        <v>122600</v>
      </c>
      <c r="AF3661" s="3">
        <f t="shared" si="1720"/>
        <v>11900</v>
      </c>
      <c r="AG3661" s="2">
        <f t="shared" si="1721"/>
        <v>9.7063621533442088</v>
      </c>
      <c r="AH3661">
        <v>4</v>
      </c>
      <c r="AI3661">
        <v>134500</v>
      </c>
      <c r="AJ3661" s="3">
        <f t="shared" si="1722"/>
        <v>-14500</v>
      </c>
      <c r="AK3661" s="2">
        <f t="shared" si="1723"/>
        <v>-10.780669144981413</v>
      </c>
      <c r="AL3661">
        <v>1</v>
      </c>
      <c r="AM3661">
        <v>120000</v>
      </c>
      <c r="AN3661" s="3">
        <f t="shared" si="1724"/>
        <v>20000</v>
      </c>
      <c r="AO3661" s="2">
        <f t="shared" si="1725"/>
        <v>16.666666666666664</v>
      </c>
      <c r="AP3661">
        <v>3</v>
      </c>
      <c r="AQ3661">
        <v>140000</v>
      </c>
      <c r="AR3661" s="3">
        <f t="shared" si="1726"/>
        <v>-4750</v>
      </c>
      <c r="AS3661" s="2">
        <f t="shared" si="1727"/>
        <v>-3.3928571428571428</v>
      </c>
      <c r="AT3661">
        <v>4</v>
      </c>
      <c r="AU3661">
        <v>135250</v>
      </c>
      <c r="AV3661" s="3">
        <f t="shared" si="1728"/>
        <v>7750</v>
      </c>
      <c r="AW3661" s="2">
        <f t="shared" si="1729"/>
        <v>5.730129390018484</v>
      </c>
      <c r="AX3661">
        <v>0</v>
      </c>
      <c r="AY3661">
        <v>143000</v>
      </c>
      <c r="AZ3661" s="3">
        <f t="shared" si="1730"/>
        <v>0</v>
      </c>
      <c r="BA3661" s="2">
        <f t="shared" si="1731"/>
        <v>0</v>
      </c>
      <c r="BB3661">
        <v>1</v>
      </c>
      <c r="BC3661">
        <v>143000</v>
      </c>
      <c r="BD3661" s="3">
        <f t="shared" si="1732"/>
        <v>-13500</v>
      </c>
      <c r="BE3661" s="2">
        <f t="shared" si="1733"/>
        <v>-9.44055944055944</v>
      </c>
      <c r="BF3661">
        <v>3</v>
      </c>
      <c r="BG3661">
        <v>129500</v>
      </c>
      <c r="BH3661" s="3">
        <f t="shared" si="1734"/>
        <v>0</v>
      </c>
      <c r="BI3661" s="2">
        <f t="shared" si="1735"/>
        <v>0</v>
      </c>
      <c r="BJ3661">
        <v>0</v>
      </c>
      <c r="BK3661">
        <v>129500</v>
      </c>
      <c r="BL3661" s="3">
        <f t="shared" si="1736"/>
        <v>500</v>
      </c>
      <c r="BM3661" s="2">
        <f t="shared" si="1737"/>
        <v>0.38610038610038611</v>
      </c>
      <c r="BN3661">
        <v>2</v>
      </c>
      <c r="BO3661">
        <v>130000</v>
      </c>
      <c r="BP3661" s="3">
        <f t="shared" si="1738"/>
        <v>87000</v>
      </c>
      <c r="BQ3661" s="2">
        <f t="shared" si="1739"/>
        <v>66.92307692307692</v>
      </c>
      <c r="BR3661">
        <v>4</v>
      </c>
      <c r="BS3661">
        <v>217000</v>
      </c>
      <c r="BT3661">
        <v>0</v>
      </c>
      <c r="BU3661">
        <v>180</v>
      </c>
      <c r="BV3661">
        <v>1974</v>
      </c>
      <c r="BW3661">
        <v>0</v>
      </c>
      <c r="BX3661">
        <v>37.517212649999998</v>
      </c>
      <c r="BY3661">
        <v>126.97827125000001</v>
      </c>
    </row>
    <row r="3662" spans="1:77" x14ac:dyDescent="0.3">
      <c r="A3662" s="1">
        <v>3660</v>
      </c>
      <c r="B3662" t="s">
        <v>3663</v>
      </c>
      <c r="C3662">
        <v>283000</v>
      </c>
      <c r="D3662" s="3">
        <f>G3662-C3662</f>
        <v>0</v>
      </c>
      <c r="E3662" s="2">
        <f>D3662/C3662*100</f>
        <v>0</v>
      </c>
      <c r="F3662">
        <v>0</v>
      </c>
      <c r="G3662">
        <v>283000</v>
      </c>
      <c r="H3662" s="3">
        <f>K3662-G3662</f>
        <v>-3000</v>
      </c>
      <c r="I3662" s="2">
        <f>H3662/G3662*100</f>
        <v>-1.0600706713780919</v>
      </c>
      <c r="J3662">
        <v>1</v>
      </c>
      <c r="K3662">
        <v>280000</v>
      </c>
      <c r="L3662" s="3">
        <f t="shared" si="1710"/>
        <v>0</v>
      </c>
      <c r="M3662" s="2">
        <f t="shared" si="1711"/>
        <v>0</v>
      </c>
      <c r="N3662">
        <v>0</v>
      </c>
      <c r="O3662">
        <v>280000</v>
      </c>
      <c r="P3662" s="3">
        <f t="shared" si="1712"/>
        <v>-68500</v>
      </c>
      <c r="Q3662" s="2">
        <f t="shared" si="1713"/>
        <v>-24.464285714285712</v>
      </c>
      <c r="R3662">
        <v>2</v>
      </c>
      <c r="S3662">
        <v>211500</v>
      </c>
      <c r="T3662" s="3">
        <f t="shared" si="1714"/>
        <v>8000</v>
      </c>
      <c r="U3662" s="2">
        <f t="shared" si="1715"/>
        <v>3.7825059101654848</v>
      </c>
      <c r="V3662">
        <v>2</v>
      </c>
      <c r="W3662">
        <v>219500</v>
      </c>
      <c r="X3662" s="3">
        <f t="shared" si="1716"/>
        <v>-8500</v>
      </c>
      <c r="Y3662" s="2">
        <f t="shared" si="1717"/>
        <v>-3.8724373576309796</v>
      </c>
      <c r="Z3662">
        <v>0</v>
      </c>
      <c r="AA3662">
        <v>211000</v>
      </c>
      <c r="AB3662" s="3">
        <f t="shared" si="1718"/>
        <v>-4916.7000000000116</v>
      </c>
      <c r="AC3662" s="2">
        <f t="shared" si="1719"/>
        <v>-2.3301895734597213</v>
      </c>
      <c r="AD3662">
        <v>0</v>
      </c>
      <c r="AE3662">
        <v>206083.3</v>
      </c>
      <c r="AF3662" s="3">
        <f t="shared" si="1720"/>
        <v>-29666.599999999977</v>
      </c>
      <c r="AG3662" s="2">
        <f t="shared" si="1721"/>
        <v>-14.395441066791914</v>
      </c>
      <c r="AH3662">
        <v>4</v>
      </c>
      <c r="AI3662">
        <v>176416.7</v>
      </c>
      <c r="AJ3662" s="3">
        <f t="shared" si="1722"/>
        <v>3883.2999999999884</v>
      </c>
      <c r="AK3662" s="2">
        <f t="shared" si="1723"/>
        <v>2.2012088424735232</v>
      </c>
      <c r="AL3662">
        <v>3</v>
      </c>
      <c r="AM3662">
        <v>180300</v>
      </c>
      <c r="AN3662" s="3">
        <f t="shared" si="1724"/>
        <v>0</v>
      </c>
      <c r="AO3662" s="2">
        <f t="shared" si="1725"/>
        <v>0</v>
      </c>
      <c r="AP3662">
        <v>3</v>
      </c>
      <c r="AQ3662">
        <v>180300</v>
      </c>
      <c r="AR3662" s="3">
        <f t="shared" si="1726"/>
        <v>-2800</v>
      </c>
      <c r="AS3662" s="2">
        <f t="shared" si="1727"/>
        <v>-1.5529672767609539</v>
      </c>
      <c r="AT3662">
        <v>4</v>
      </c>
      <c r="AU3662">
        <v>177500</v>
      </c>
      <c r="AV3662" s="3">
        <f t="shared" si="1728"/>
        <v>-14250</v>
      </c>
      <c r="AW3662" s="2">
        <f t="shared" si="1729"/>
        <v>-8.0281690140845079</v>
      </c>
      <c r="AX3662">
        <v>0</v>
      </c>
      <c r="AY3662">
        <v>163250</v>
      </c>
      <c r="AZ3662" s="3">
        <f t="shared" si="1730"/>
        <v>-4583.2999999999884</v>
      </c>
      <c r="BA3662" s="2">
        <f t="shared" si="1731"/>
        <v>-2.8075344563552762</v>
      </c>
      <c r="BB3662">
        <v>1</v>
      </c>
      <c r="BC3662">
        <v>158666.70000000001</v>
      </c>
      <c r="BD3662" s="3">
        <f t="shared" si="1732"/>
        <v>12333.299999999988</v>
      </c>
      <c r="BE3662" s="2">
        <f t="shared" si="1733"/>
        <v>7.7730866022927225</v>
      </c>
      <c r="BF3662">
        <v>3</v>
      </c>
      <c r="BG3662">
        <v>171000</v>
      </c>
      <c r="BH3662" s="3">
        <f t="shared" si="1734"/>
        <v>0</v>
      </c>
      <c r="BI3662" s="2">
        <f t="shared" si="1735"/>
        <v>0</v>
      </c>
      <c r="BJ3662">
        <v>2</v>
      </c>
      <c r="BK3662">
        <v>171000</v>
      </c>
      <c r="BL3662" s="3">
        <f t="shared" si="1736"/>
        <v>-27125</v>
      </c>
      <c r="BM3662" s="2">
        <f t="shared" si="1737"/>
        <v>-15.862573099415206</v>
      </c>
      <c r="BN3662">
        <v>2</v>
      </c>
      <c r="BO3662">
        <v>143875</v>
      </c>
      <c r="BP3662" s="3">
        <f t="shared" si="1738"/>
        <v>139125</v>
      </c>
      <c r="BQ3662" s="2">
        <f t="shared" si="1739"/>
        <v>96.698523023457867</v>
      </c>
      <c r="BR3662">
        <v>4</v>
      </c>
      <c r="BS3662">
        <v>283000</v>
      </c>
      <c r="BT3662">
        <v>0</v>
      </c>
      <c r="BU3662">
        <v>110</v>
      </c>
      <c r="BV3662">
        <v>1998</v>
      </c>
      <c r="BW3662">
        <v>2</v>
      </c>
      <c r="BX3662">
        <v>37.5211598</v>
      </c>
      <c r="BY3662">
        <v>126.9728621</v>
      </c>
    </row>
    <row r="3663" spans="1:77" x14ac:dyDescent="0.3">
      <c r="A3663" s="1">
        <v>3661</v>
      </c>
      <c r="B3663" t="s">
        <v>3664</v>
      </c>
      <c r="C3663">
        <v>184500</v>
      </c>
      <c r="D3663" s="3">
        <f>G3663-C3663</f>
        <v>3800</v>
      </c>
      <c r="E3663" s="2">
        <f>D3663/C3663*100</f>
        <v>2.0596205962059622</v>
      </c>
      <c r="F3663">
        <v>4</v>
      </c>
      <c r="G3663">
        <v>188300</v>
      </c>
      <c r="H3663" s="3">
        <f>K3663-G3663</f>
        <v>-3250</v>
      </c>
      <c r="I3663" s="2">
        <f>H3663/G3663*100</f>
        <v>-1.7259691980881571</v>
      </c>
      <c r="J3663">
        <v>3</v>
      </c>
      <c r="K3663">
        <v>185050</v>
      </c>
      <c r="L3663" s="3">
        <f t="shared" si="1710"/>
        <v>-5800</v>
      </c>
      <c r="M3663" s="2">
        <f t="shared" si="1711"/>
        <v>-3.1342880302620912</v>
      </c>
      <c r="N3663">
        <v>3</v>
      </c>
      <c r="O3663">
        <v>179250</v>
      </c>
      <c r="P3663" s="3">
        <f t="shared" si="1712"/>
        <v>-22666.700000000012</v>
      </c>
      <c r="Q3663" s="2">
        <f t="shared" si="1713"/>
        <v>-12.645299860529994</v>
      </c>
      <c r="R3663">
        <v>3</v>
      </c>
      <c r="S3663">
        <v>156583.29999999999</v>
      </c>
      <c r="T3663" s="3">
        <f t="shared" si="1714"/>
        <v>3138.9000000000233</v>
      </c>
      <c r="U3663" s="2">
        <f t="shared" si="1715"/>
        <v>2.0046199051878606</v>
      </c>
      <c r="V3663">
        <v>3</v>
      </c>
      <c r="W3663">
        <v>159722.20000000001</v>
      </c>
      <c r="X3663" s="3">
        <f t="shared" si="1716"/>
        <v>-5979.3000000000175</v>
      </c>
      <c r="Y3663" s="2">
        <f t="shared" si="1717"/>
        <v>-3.7435622599738907</v>
      </c>
      <c r="Z3663">
        <v>2</v>
      </c>
      <c r="AA3663">
        <v>153742.9</v>
      </c>
      <c r="AB3663" s="3">
        <f t="shared" si="1718"/>
        <v>-13978.600000000006</v>
      </c>
      <c r="AC3663" s="2">
        <f t="shared" si="1719"/>
        <v>-9.0921922248116864</v>
      </c>
      <c r="AD3663">
        <v>0</v>
      </c>
      <c r="AE3663">
        <v>139764.29999999999</v>
      </c>
      <c r="AF3663" s="3">
        <f t="shared" si="1720"/>
        <v>-10343.799999999988</v>
      </c>
      <c r="AG3663" s="2">
        <f t="shared" si="1721"/>
        <v>-7.400888495846214</v>
      </c>
      <c r="AH3663">
        <v>3</v>
      </c>
      <c r="AI3663">
        <v>129420.5</v>
      </c>
      <c r="AJ3663" s="3">
        <f t="shared" si="1722"/>
        <v>2704.5</v>
      </c>
      <c r="AK3663" s="2">
        <f t="shared" si="1723"/>
        <v>2.0896998543507408</v>
      </c>
      <c r="AL3663">
        <v>3</v>
      </c>
      <c r="AM3663">
        <v>132125</v>
      </c>
      <c r="AN3663" s="3">
        <f t="shared" si="1724"/>
        <v>-3371.6999999999971</v>
      </c>
      <c r="AO3663" s="2">
        <f t="shared" si="1725"/>
        <v>-2.5519016083254473</v>
      </c>
      <c r="AP3663">
        <v>4</v>
      </c>
      <c r="AQ3663">
        <v>128753.3</v>
      </c>
      <c r="AR3663" s="3">
        <f t="shared" si="1726"/>
        <v>-6120</v>
      </c>
      <c r="AS3663" s="2">
        <f t="shared" si="1727"/>
        <v>-4.7532762267064221</v>
      </c>
      <c r="AT3663">
        <v>1</v>
      </c>
      <c r="AU3663">
        <v>122633.3</v>
      </c>
      <c r="AV3663" s="3">
        <f t="shared" si="1728"/>
        <v>-11315.100000000006</v>
      </c>
      <c r="AW3663" s="2">
        <f t="shared" si="1729"/>
        <v>-9.2267760877347396</v>
      </c>
      <c r="AX3663">
        <v>1</v>
      </c>
      <c r="AY3663">
        <v>111318.2</v>
      </c>
      <c r="AZ3663" s="3">
        <f t="shared" si="1730"/>
        <v>-8943.1999999999971</v>
      </c>
      <c r="BA3663" s="2">
        <f t="shared" si="1731"/>
        <v>-8.0339064052419076</v>
      </c>
      <c r="BB3663">
        <v>3</v>
      </c>
      <c r="BC3663">
        <v>102375</v>
      </c>
      <c r="BD3663" s="3">
        <f t="shared" si="1732"/>
        <v>7985</v>
      </c>
      <c r="BE3663" s="2">
        <f t="shared" si="1733"/>
        <v>7.7997557997558005</v>
      </c>
      <c r="BF3663">
        <v>4</v>
      </c>
      <c r="BG3663">
        <v>110360</v>
      </c>
      <c r="BH3663" s="3">
        <f t="shared" si="1734"/>
        <v>0</v>
      </c>
      <c r="BI3663" s="2">
        <f t="shared" si="1735"/>
        <v>0</v>
      </c>
      <c r="BJ3663">
        <v>2</v>
      </c>
      <c r="BK3663">
        <v>110360</v>
      </c>
      <c r="BL3663" s="3">
        <f t="shared" si="1736"/>
        <v>-3560</v>
      </c>
      <c r="BM3663" s="2">
        <f t="shared" si="1737"/>
        <v>-3.225806451612903</v>
      </c>
      <c r="BN3663">
        <v>1</v>
      </c>
      <c r="BO3663">
        <v>106800</v>
      </c>
      <c r="BP3663" s="3">
        <f t="shared" si="1738"/>
        <v>77700</v>
      </c>
      <c r="BQ3663" s="2">
        <f t="shared" si="1739"/>
        <v>72.752808988764045</v>
      </c>
      <c r="BR3663">
        <v>1</v>
      </c>
      <c r="BS3663">
        <v>184500</v>
      </c>
      <c r="BT3663">
        <v>4</v>
      </c>
      <c r="BU3663">
        <v>60</v>
      </c>
      <c r="BV3663">
        <v>1998</v>
      </c>
      <c r="BW3663">
        <v>2</v>
      </c>
      <c r="BX3663">
        <v>37.521281932674</v>
      </c>
      <c r="BY3663">
        <v>126.97251983221</v>
      </c>
    </row>
    <row r="3664" spans="1:77" x14ac:dyDescent="0.3">
      <c r="A3664" s="1">
        <v>3662</v>
      </c>
      <c r="B3664" t="s">
        <v>3665</v>
      </c>
      <c r="C3664">
        <v>240000</v>
      </c>
      <c r="D3664" s="3">
        <f>G3664-C3664</f>
        <v>0</v>
      </c>
      <c r="E3664" s="2">
        <f>D3664/C3664*100</f>
        <v>0</v>
      </c>
      <c r="F3664">
        <v>4</v>
      </c>
      <c r="G3664">
        <v>240000</v>
      </c>
      <c r="H3664" s="3">
        <f>K3664-G3664</f>
        <v>-2000</v>
      </c>
      <c r="I3664" s="2">
        <f>H3664/G3664*100</f>
        <v>-0.83333333333333337</v>
      </c>
      <c r="J3664">
        <v>3</v>
      </c>
      <c r="K3664">
        <v>238000</v>
      </c>
      <c r="L3664" s="3">
        <f t="shared" si="1710"/>
        <v>-25500</v>
      </c>
      <c r="M3664" s="2">
        <f t="shared" si="1711"/>
        <v>-10.714285714285714</v>
      </c>
      <c r="N3664">
        <v>3</v>
      </c>
      <c r="O3664">
        <v>212500</v>
      </c>
      <c r="P3664" s="3">
        <f t="shared" si="1712"/>
        <v>-16166.700000000012</v>
      </c>
      <c r="Q3664" s="2">
        <f t="shared" si="1713"/>
        <v>-7.6078588235294173</v>
      </c>
      <c r="R3664">
        <v>3</v>
      </c>
      <c r="S3664">
        <v>196333.3</v>
      </c>
      <c r="T3664" s="3">
        <f t="shared" si="1714"/>
        <v>333.40000000002328</v>
      </c>
      <c r="U3664" s="2">
        <f t="shared" si="1715"/>
        <v>0.16981327161516832</v>
      </c>
      <c r="V3664">
        <v>3</v>
      </c>
      <c r="W3664">
        <v>196666.7</v>
      </c>
      <c r="X3664" s="3">
        <f t="shared" si="1716"/>
        <v>-14366.700000000012</v>
      </c>
      <c r="Y3664" s="2">
        <f t="shared" si="1717"/>
        <v>-7.3051004567626396</v>
      </c>
      <c r="Z3664">
        <v>2</v>
      </c>
      <c r="AA3664">
        <v>182300</v>
      </c>
      <c r="AB3664" s="3">
        <f t="shared" si="1718"/>
        <v>-11700</v>
      </c>
      <c r="AC3664" s="2">
        <f t="shared" si="1719"/>
        <v>-6.4179923203510691</v>
      </c>
      <c r="AD3664">
        <v>0</v>
      </c>
      <c r="AE3664">
        <v>170600</v>
      </c>
      <c r="AF3664" s="3">
        <f t="shared" si="1720"/>
        <v>-12810</v>
      </c>
      <c r="AG3664" s="2">
        <f t="shared" si="1721"/>
        <v>-7.5087924970691677</v>
      </c>
      <c r="AH3664">
        <v>3</v>
      </c>
      <c r="AI3664">
        <v>157790</v>
      </c>
      <c r="AJ3664" s="3">
        <f t="shared" si="1722"/>
        <v>4210</v>
      </c>
      <c r="AK3664" s="2">
        <f t="shared" si="1723"/>
        <v>2.6681031751061535</v>
      </c>
      <c r="AL3664">
        <v>3</v>
      </c>
      <c r="AM3664">
        <v>162000</v>
      </c>
      <c r="AN3664" s="3">
        <f t="shared" si="1724"/>
        <v>-326.70000000001164</v>
      </c>
      <c r="AO3664" s="2">
        <f t="shared" si="1725"/>
        <v>-0.20166666666667385</v>
      </c>
      <c r="AP3664">
        <v>4</v>
      </c>
      <c r="AQ3664">
        <v>161673.29999999999</v>
      </c>
      <c r="AR3664" s="3">
        <f t="shared" si="1726"/>
        <v>-7959</v>
      </c>
      <c r="AS3664" s="2">
        <f t="shared" si="1727"/>
        <v>-4.9228907927282988</v>
      </c>
      <c r="AT3664">
        <v>1</v>
      </c>
      <c r="AU3664">
        <v>153714.29999999999</v>
      </c>
      <c r="AV3664" s="3">
        <f t="shared" si="1728"/>
        <v>-4797.5999999999767</v>
      </c>
      <c r="AW3664" s="2">
        <f t="shared" si="1729"/>
        <v>-3.1211149515692274</v>
      </c>
      <c r="AX3664">
        <v>1</v>
      </c>
      <c r="AY3664">
        <v>148916.70000000001</v>
      </c>
      <c r="AZ3664" s="3">
        <f t="shared" si="1730"/>
        <v>-2416.7000000000116</v>
      </c>
      <c r="BA3664" s="2">
        <f t="shared" si="1731"/>
        <v>-1.6228535819018359</v>
      </c>
      <c r="BB3664">
        <v>3</v>
      </c>
      <c r="BC3664">
        <v>146500</v>
      </c>
      <c r="BD3664" s="3">
        <f t="shared" si="1732"/>
        <v>-2500</v>
      </c>
      <c r="BE3664" s="2">
        <f t="shared" si="1733"/>
        <v>-1.7064846416382253</v>
      </c>
      <c r="BF3664">
        <v>4</v>
      </c>
      <c r="BG3664">
        <v>144000</v>
      </c>
      <c r="BH3664" s="3">
        <f t="shared" si="1734"/>
        <v>0</v>
      </c>
      <c r="BI3664" s="2">
        <f t="shared" si="1735"/>
        <v>0</v>
      </c>
      <c r="BJ3664">
        <v>2</v>
      </c>
      <c r="BK3664">
        <v>144000</v>
      </c>
      <c r="BL3664" s="3">
        <f t="shared" si="1736"/>
        <v>-6000</v>
      </c>
      <c r="BM3664" s="2">
        <f t="shared" si="1737"/>
        <v>-4.1666666666666661</v>
      </c>
      <c r="BN3664">
        <v>1</v>
      </c>
      <c r="BO3664">
        <v>138000</v>
      </c>
      <c r="BP3664" s="3">
        <f t="shared" si="1738"/>
        <v>102000</v>
      </c>
      <c r="BQ3664" s="2">
        <f t="shared" si="1739"/>
        <v>73.91304347826086</v>
      </c>
      <c r="BR3664">
        <v>1</v>
      </c>
      <c r="BS3664">
        <v>240000</v>
      </c>
      <c r="BT3664">
        <v>4</v>
      </c>
      <c r="BU3664">
        <v>80</v>
      </c>
      <c r="BV3664">
        <v>1998</v>
      </c>
      <c r="BW3664">
        <v>2</v>
      </c>
      <c r="BX3664">
        <v>37.521704800000002</v>
      </c>
      <c r="BY3664">
        <v>126.97095059999999</v>
      </c>
    </row>
    <row r="3665" spans="1:77" x14ac:dyDescent="0.3">
      <c r="A3665" s="1">
        <v>3663</v>
      </c>
      <c r="B3665" t="s">
        <v>3666</v>
      </c>
      <c r="C3665">
        <v>277000</v>
      </c>
      <c r="D3665" s="3">
        <f>G3665-C3665</f>
        <v>-14666.700000000012</v>
      </c>
      <c r="E3665" s="2">
        <f>D3665/C3665*100</f>
        <v>-5.2948375451263585</v>
      </c>
      <c r="F3665">
        <v>0</v>
      </c>
      <c r="G3665">
        <v>262333.3</v>
      </c>
      <c r="H3665" s="3">
        <f>K3665-G3665</f>
        <v>0</v>
      </c>
      <c r="I3665" s="2">
        <f>H3665/G3665*100</f>
        <v>0</v>
      </c>
      <c r="J3665">
        <v>1</v>
      </c>
      <c r="K3665">
        <v>262333.3</v>
      </c>
      <c r="L3665" s="3">
        <f t="shared" si="1710"/>
        <v>0</v>
      </c>
      <c r="M3665" s="2">
        <f t="shared" si="1711"/>
        <v>0</v>
      </c>
      <c r="N3665">
        <v>0</v>
      </c>
      <c r="O3665">
        <v>262333.3</v>
      </c>
      <c r="P3665" s="3">
        <f t="shared" si="1712"/>
        <v>-22333.299999999988</v>
      </c>
      <c r="Q3665" s="2">
        <f t="shared" si="1713"/>
        <v>-8.513330179584516</v>
      </c>
      <c r="R3665">
        <v>2</v>
      </c>
      <c r="S3665">
        <v>240000</v>
      </c>
      <c r="T3665" s="3">
        <f t="shared" si="1714"/>
        <v>-28000</v>
      </c>
      <c r="U3665" s="2">
        <f t="shared" si="1715"/>
        <v>-11.666666666666666</v>
      </c>
      <c r="V3665">
        <v>2</v>
      </c>
      <c r="W3665">
        <v>212000</v>
      </c>
      <c r="X3665" s="3">
        <f t="shared" si="1716"/>
        <v>-3000</v>
      </c>
      <c r="Y3665" s="2">
        <f t="shared" si="1717"/>
        <v>-1.4150943396226416</v>
      </c>
      <c r="Z3665">
        <v>0</v>
      </c>
      <c r="AA3665">
        <v>209000</v>
      </c>
      <c r="AB3665" s="3">
        <f t="shared" si="1718"/>
        <v>-14000</v>
      </c>
      <c r="AC3665" s="2">
        <f t="shared" si="1719"/>
        <v>-6.6985645933014357</v>
      </c>
      <c r="AD3665">
        <v>4</v>
      </c>
      <c r="AE3665">
        <v>195000</v>
      </c>
      <c r="AF3665" s="3">
        <f t="shared" si="1720"/>
        <v>-19333.299999999988</v>
      </c>
      <c r="AG3665" s="2">
        <f t="shared" si="1721"/>
        <v>-9.9145128205128152</v>
      </c>
      <c r="AH3665">
        <v>4</v>
      </c>
      <c r="AI3665">
        <v>175666.7</v>
      </c>
      <c r="AJ3665" s="3">
        <f t="shared" si="1722"/>
        <v>9333.2999999999884</v>
      </c>
      <c r="AK3665" s="2">
        <f t="shared" si="1723"/>
        <v>5.3130729956218152</v>
      </c>
      <c r="AL3665">
        <v>3</v>
      </c>
      <c r="AM3665">
        <v>185000</v>
      </c>
      <c r="AN3665" s="3">
        <f t="shared" si="1724"/>
        <v>1100</v>
      </c>
      <c r="AO3665" s="2">
        <f t="shared" si="1725"/>
        <v>0.59459459459459463</v>
      </c>
      <c r="AP3665">
        <v>3</v>
      </c>
      <c r="AQ3665">
        <v>186100</v>
      </c>
      <c r="AR3665" s="3">
        <f t="shared" si="1726"/>
        <v>-11100</v>
      </c>
      <c r="AS3665" s="2">
        <f t="shared" si="1727"/>
        <v>-5.9645351961311119</v>
      </c>
      <c r="AT3665">
        <v>4</v>
      </c>
      <c r="AU3665">
        <v>175000</v>
      </c>
      <c r="AV3665" s="3">
        <f t="shared" si="1728"/>
        <v>0</v>
      </c>
      <c r="AW3665" s="2">
        <f t="shared" si="1729"/>
        <v>0</v>
      </c>
      <c r="AX3665">
        <v>0</v>
      </c>
      <c r="AY3665">
        <v>175000</v>
      </c>
      <c r="AZ3665" s="3">
        <f t="shared" si="1730"/>
        <v>0</v>
      </c>
      <c r="BA3665" s="2">
        <f t="shared" si="1731"/>
        <v>0</v>
      </c>
      <c r="BB3665">
        <v>1</v>
      </c>
      <c r="BC3665">
        <v>175000</v>
      </c>
      <c r="BD3665" s="3">
        <f t="shared" si="1732"/>
        <v>0</v>
      </c>
      <c r="BE3665" s="2">
        <f t="shared" si="1733"/>
        <v>0</v>
      </c>
      <c r="BF3665">
        <v>3</v>
      </c>
      <c r="BG3665">
        <v>175000</v>
      </c>
      <c r="BH3665" s="3">
        <f t="shared" si="1734"/>
        <v>-40666.700000000012</v>
      </c>
      <c r="BI3665" s="2">
        <f t="shared" si="1735"/>
        <v>-23.238114285714293</v>
      </c>
      <c r="BJ3665">
        <v>0</v>
      </c>
      <c r="BK3665">
        <v>134333.29999999999</v>
      </c>
      <c r="BL3665" s="3">
        <f t="shared" si="1736"/>
        <v>0</v>
      </c>
      <c r="BM3665" s="2">
        <f t="shared" si="1737"/>
        <v>0</v>
      </c>
      <c r="BN3665">
        <v>2</v>
      </c>
      <c r="BO3665">
        <v>134333.29999999999</v>
      </c>
      <c r="BP3665" s="3">
        <f t="shared" si="1738"/>
        <v>142666.70000000001</v>
      </c>
      <c r="BQ3665" s="2">
        <f t="shared" si="1739"/>
        <v>106.20352511253725</v>
      </c>
      <c r="BR3665">
        <v>4</v>
      </c>
      <c r="BS3665">
        <v>277000</v>
      </c>
      <c r="BT3665">
        <v>0</v>
      </c>
      <c r="BU3665">
        <v>130</v>
      </c>
      <c r="BV3665">
        <v>2000</v>
      </c>
      <c r="BW3665">
        <v>2</v>
      </c>
      <c r="BX3665">
        <v>37.520916800000002</v>
      </c>
      <c r="BY3665">
        <v>126.9750241</v>
      </c>
    </row>
    <row r="3666" spans="1:77" x14ac:dyDescent="0.3">
      <c r="A3666" s="1">
        <v>3664</v>
      </c>
      <c r="B3666" t="s">
        <v>3667</v>
      </c>
      <c r="C3666">
        <v>183500</v>
      </c>
      <c r="D3666" s="3">
        <f>G3666-C3666</f>
        <v>-15500</v>
      </c>
      <c r="E3666" s="2">
        <f>D3666/C3666*100</f>
        <v>-8.4468664850136239</v>
      </c>
      <c r="F3666">
        <v>4</v>
      </c>
      <c r="G3666">
        <v>168000</v>
      </c>
      <c r="H3666" s="3">
        <f>K3666-G3666</f>
        <v>0</v>
      </c>
      <c r="I3666" s="2">
        <f>H3666/G3666*100</f>
        <v>0</v>
      </c>
      <c r="J3666">
        <v>3</v>
      </c>
      <c r="K3666">
        <v>168000</v>
      </c>
      <c r="L3666" s="3">
        <f t="shared" si="1710"/>
        <v>0</v>
      </c>
      <c r="M3666" s="2">
        <f t="shared" si="1711"/>
        <v>0</v>
      </c>
      <c r="N3666">
        <v>3</v>
      </c>
      <c r="O3666">
        <v>168000</v>
      </c>
      <c r="P3666" s="3">
        <f t="shared" si="1712"/>
        <v>0</v>
      </c>
      <c r="Q3666" s="2">
        <f t="shared" si="1713"/>
        <v>0</v>
      </c>
      <c r="R3666">
        <v>3</v>
      </c>
      <c r="S3666">
        <v>168000</v>
      </c>
      <c r="T3666" s="3">
        <f t="shared" si="1714"/>
        <v>-7000</v>
      </c>
      <c r="U3666" s="2">
        <f t="shared" si="1715"/>
        <v>-4.1666666666666661</v>
      </c>
      <c r="V3666">
        <v>3</v>
      </c>
      <c r="W3666">
        <v>161000</v>
      </c>
      <c r="X3666" s="3">
        <f t="shared" si="1716"/>
        <v>-12708.299999999988</v>
      </c>
      <c r="Y3666" s="2">
        <f t="shared" si="1717"/>
        <v>-7.8933540372670734</v>
      </c>
      <c r="Z3666">
        <v>2</v>
      </c>
      <c r="AA3666">
        <v>148291.70000000001</v>
      </c>
      <c r="AB3666" s="3">
        <f t="shared" si="1718"/>
        <v>0</v>
      </c>
      <c r="AC3666" s="2">
        <f t="shared" si="1719"/>
        <v>0</v>
      </c>
      <c r="AD3666">
        <v>0</v>
      </c>
      <c r="AE3666">
        <v>148291.70000000001</v>
      </c>
      <c r="AF3666" s="3">
        <f t="shared" si="1720"/>
        <v>-18291.700000000012</v>
      </c>
      <c r="AG3666" s="2">
        <f t="shared" si="1721"/>
        <v>-12.334945246429847</v>
      </c>
      <c r="AH3666">
        <v>3</v>
      </c>
      <c r="AI3666">
        <v>130000</v>
      </c>
      <c r="AJ3666" s="3">
        <f t="shared" si="1722"/>
        <v>500</v>
      </c>
      <c r="AK3666" s="2">
        <f t="shared" si="1723"/>
        <v>0.38461538461538464</v>
      </c>
      <c r="AL3666">
        <v>3</v>
      </c>
      <c r="AM3666">
        <v>130500</v>
      </c>
      <c r="AN3666" s="3">
        <f t="shared" si="1724"/>
        <v>0</v>
      </c>
      <c r="AO3666" s="2">
        <f t="shared" si="1725"/>
        <v>0</v>
      </c>
      <c r="AP3666">
        <v>4</v>
      </c>
      <c r="AQ3666">
        <v>130500</v>
      </c>
      <c r="AR3666" s="3">
        <f t="shared" si="1726"/>
        <v>-8175</v>
      </c>
      <c r="AS3666" s="2">
        <f t="shared" si="1727"/>
        <v>-6.2643678160919531</v>
      </c>
      <c r="AT3666">
        <v>1</v>
      </c>
      <c r="AU3666">
        <v>122325</v>
      </c>
      <c r="AV3666" s="3">
        <f t="shared" si="1728"/>
        <v>-3075</v>
      </c>
      <c r="AW3666" s="2">
        <f t="shared" si="1729"/>
        <v>-2.5137952176578784</v>
      </c>
      <c r="AX3666">
        <v>1</v>
      </c>
      <c r="AY3666">
        <v>119250</v>
      </c>
      <c r="AZ3666" s="3">
        <f t="shared" si="1730"/>
        <v>7250</v>
      </c>
      <c r="BA3666" s="2">
        <f t="shared" si="1731"/>
        <v>6.0796645702306078</v>
      </c>
      <c r="BB3666">
        <v>3</v>
      </c>
      <c r="BC3666">
        <v>126500</v>
      </c>
      <c r="BD3666" s="3">
        <f t="shared" si="1732"/>
        <v>0</v>
      </c>
      <c r="BE3666" s="2">
        <f t="shared" si="1733"/>
        <v>0</v>
      </c>
      <c r="BF3666">
        <v>4</v>
      </c>
      <c r="BG3666">
        <v>126500</v>
      </c>
      <c r="BH3666" s="3">
        <f t="shared" si="1734"/>
        <v>0</v>
      </c>
      <c r="BI3666" s="2">
        <f t="shared" si="1735"/>
        <v>0</v>
      </c>
      <c r="BJ3666">
        <v>2</v>
      </c>
      <c r="BK3666">
        <v>126500</v>
      </c>
      <c r="BL3666" s="3">
        <f t="shared" si="1736"/>
        <v>-16500</v>
      </c>
      <c r="BM3666" s="2">
        <f t="shared" si="1737"/>
        <v>-13.043478260869565</v>
      </c>
      <c r="BN3666">
        <v>1</v>
      </c>
      <c r="BO3666">
        <v>110000</v>
      </c>
      <c r="BP3666" s="3">
        <f t="shared" si="1738"/>
        <v>73500</v>
      </c>
      <c r="BQ3666" s="2">
        <f t="shared" si="1739"/>
        <v>66.818181818181827</v>
      </c>
      <c r="BR3666">
        <v>1</v>
      </c>
      <c r="BS3666">
        <v>183500</v>
      </c>
      <c r="BT3666">
        <v>4</v>
      </c>
      <c r="BU3666">
        <v>60</v>
      </c>
      <c r="BV3666">
        <v>2000</v>
      </c>
      <c r="BW3666">
        <v>2</v>
      </c>
      <c r="BX3666">
        <v>37.519707099999998</v>
      </c>
      <c r="BY3666">
        <v>126.9745447</v>
      </c>
    </row>
    <row r="3667" spans="1:77" x14ac:dyDescent="0.3">
      <c r="A3667" s="1">
        <v>3665</v>
      </c>
      <c r="B3667" t="s">
        <v>3668</v>
      </c>
      <c r="C3667">
        <v>224000</v>
      </c>
      <c r="D3667" s="3">
        <f>G3667-C3667</f>
        <v>-9000</v>
      </c>
      <c r="E3667" s="2">
        <f>D3667/C3667*100</f>
        <v>-4.0178571428571432</v>
      </c>
      <c r="F3667">
        <v>4</v>
      </c>
      <c r="G3667">
        <v>215000</v>
      </c>
      <c r="H3667" s="3">
        <f>K3667-G3667</f>
        <v>0</v>
      </c>
      <c r="I3667" s="2">
        <f>H3667/G3667*100</f>
        <v>0</v>
      </c>
      <c r="J3667">
        <v>3</v>
      </c>
      <c r="K3667">
        <v>215000</v>
      </c>
      <c r="L3667" s="3">
        <f t="shared" si="1710"/>
        <v>0</v>
      </c>
      <c r="M3667" s="2">
        <f t="shared" si="1711"/>
        <v>0</v>
      </c>
      <c r="N3667">
        <v>3</v>
      </c>
      <c r="O3667">
        <v>215000</v>
      </c>
      <c r="P3667" s="3">
        <f t="shared" si="1712"/>
        <v>-15000</v>
      </c>
      <c r="Q3667" s="2">
        <f t="shared" si="1713"/>
        <v>-6.9767441860465116</v>
      </c>
      <c r="R3667">
        <v>3</v>
      </c>
      <c r="S3667">
        <v>200000</v>
      </c>
      <c r="T3667" s="3">
        <f t="shared" si="1714"/>
        <v>-29600</v>
      </c>
      <c r="U3667" s="2">
        <f t="shared" si="1715"/>
        <v>-14.799999999999999</v>
      </c>
      <c r="V3667">
        <v>3</v>
      </c>
      <c r="W3667">
        <v>170400</v>
      </c>
      <c r="X3667" s="3">
        <f t="shared" si="1716"/>
        <v>0</v>
      </c>
      <c r="Y3667" s="2">
        <f t="shared" si="1717"/>
        <v>0</v>
      </c>
      <c r="Z3667">
        <v>2</v>
      </c>
      <c r="AA3667">
        <v>170400</v>
      </c>
      <c r="AB3667" s="3">
        <f t="shared" si="1718"/>
        <v>314.29999999998836</v>
      </c>
      <c r="AC3667" s="2">
        <f t="shared" si="1719"/>
        <v>0.1844483568075049</v>
      </c>
      <c r="AD3667">
        <v>0</v>
      </c>
      <c r="AE3667">
        <v>170714.3</v>
      </c>
      <c r="AF3667" s="3">
        <f t="shared" si="1720"/>
        <v>-10464.299999999988</v>
      </c>
      <c r="AG3667" s="2">
        <f t="shared" si="1721"/>
        <v>-6.1297149682246825</v>
      </c>
      <c r="AH3667">
        <v>3</v>
      </c>
      <c r="AI3667">
        <v>160250</v>
      </c>
      <c r="AJ3667" s="3">
        <f t="shared" si="1722"/>
        <v>-2000</v>
      </c>
      <c r="AK3667" s="2">
        <f t="shared" si="1723"/>
        <v>-1.2480499219968799</v>
      </c>
      <c r="AL3667">
        <v>3</v>
      </c>
      <c r="AM3667">
        <v>158250</v>
      </c>
      <c r="AN3667" s="3">
        <f t="shared" si="1724"/>
        <v>0</v>
      </c>
      <c r="AO3667" s="2">
        <f t="shared" si="1725"/>
        <v>0</v>
      </c>
      <c r="AP3667">
        <v>4</v>
      </c>
      <c r="AQ3667">
        <v>158250</v>
      </c>
      <c r="AR3667" s="3">
        <f t="shared" si="1726"/>
        <v>-10750</v>
      </c>
      <c r="AS3667" s="2">
        <f t="shared" si="1727"/>
        <v>-6.79304897314376</v>
      </c>
      <c r="AT3667">
        <v>1</v>
      </c>
      <c r="AU3667">
        <v>147500</v>
      </c>
      <c r="AV3667" s="3">
        <f t="shared" si="1728"/>
        <v>-6833.2999999999884</v>
      </c>
      <c r="AW3667" s="2">
        <f t="shared" si="1729"/>
        <v>-4.6327457627118571</v>
      </c>
      <c r="AX3667">
        <v>1</v>
      </c>
      <c r="AY3667">
        <v>140666.70000000001</v>
      </c>
      <c r="AZ3667" s="3">
        <f t="shared" si="1730"/>
        <v>500</v>
      </c>
      <c r="BA3667" s="2">
        <f t="shared" si="1731"/>
        <v>0.35545015273693059</v>
      </c>
      <c r="BB3667">
        <v>3</v>
      </c>
      <c r="BC3667">
        <v>141166.70000000001</v>
      </c>
      <c r="BD3667" s="3">
        <f t="shared" si="1732"/>
        <v>0</v>
      </c>
      <c r="BE3667" s="2">
        <f t="shared" si="1733"/>
        <v>0</v>
      </c>
      <c r="BF3667">
        <v>4</v>
      </c>
      <c r="BG3667">
        <v>141166.70000000001</v>
      </c>
      <c r="BH3667" s="3">
        <f t="shared" si="1734"/>
        <v>0</v>
      </c>
      <c r="BI3667" s="2">
        <f t="shared" si="1735"/>
        <v>0</v>
      </c>
      <c r="BJ3667">
        <v>2</v>
      </c>
      <c r="BK3667">
        <v>141166.70000000001</v>
      </c>
      <c r="BL3667" s="3">
        <f t="shared" si="1736"/>
        <v>-10666.700000000012</v>
      </c>
      <c r="BM3667" s="2">
        <f t="shared" si="1737"/>
        <v>-7.5561021119003353</v>
      </c>
      <c r="BN3667">
        <v>1</v>
      </c>
      <c r="BO3667">
        <v>130500</v>
      </c>
      <c r="BP3667" s="3">
        <f t="shared" si="1738"/>
        <v>93500</v>
      </c>
      <c r="BQ3667" s="2">
        <f t="shared" si="1739"/>
        <v>71.64750957854406</v>
      </c>
      <c r="BR3667">
        <v>1</v>
      </c>
      <c r="BS3667">
        <v>224000</v>
      </c>
      <c r="BT3667">
        <v>4</v>
      </c>
      <c r="BU3667">
        <v>80</v>
      </c>
      <c r="BV3667">
        <v>2000</v>
      </c>
      <c r="BW3667">
        <v>2</v>
      </c>
      <c r="BX3667">
        <v>37.519707099999998</v>
      </c>
      <c r="BY3667">
        <v>126.9745447</v>
      </c>
    </row>
    <row r="3668" spans="1:77" x14ac:dyDescent="0.3">
      <c r="A3668" s="1">
        <v>3666</v>
      </c>
      <c r="B3668" t="s">
        <v>3669</v>
      </c>
      <c r="C3668">
        <v>400000</v>
      </c>
      <c r="D3668" s="3">
        <f>G3668-C3668</f>
        <v>-50000</v>
      </c>
      <c r="E3668" s="2">
        <f>D3668/C3668*100</f>
        <v>-12.5</v>
      </c>
      <c r="F3668">
        <v>1</v>
      </c>
      <c r="G3668">
        <v>350000</v>
      </c>
      <c r="H3668" s="3">
        <f>K3668-G3668</f>
        <v>0</v>
      </c>
      <c r="I3668" s="2">
        <f>H3668/G3668*100</f>
        <v>0</v>
      </c>
      <c r="J3668">
        <v>2</v>
      </c>
      <c r="K3668">
        <v>350000</v>
      </c>
      <c r="L3668" s="3">
        <f t="shared" si="1710"/>
        <v>-82500</v>
      </c>
      <c r="M3668" s="2">
        <f t="shared" si="1711"/>
        <v>-23.571428571428569</v>
      </c>
      <c r="N3668">
        <v>0</v>
      </c>
      <c r="O3668">
        <v>267500</v>
      </c>
      <c r="P3668" s="3">
        <f t="shared" si="1712"/>
        <v>0</v>
      </c>
      <c r="Q3668" s="2">
        <f t="shared" si="1713"/>
        <v>0</v>
      </c>
      <c r="R3668">
        <v>4</v>
      </c>
      <c r="S3668">
        <v>267500</v>
      </c>
      <c r="T3668" s="3">
        <f t="shared" si="1714"/>
        <v>0</v>
      </c>
      <c r="U3668" s="2">
        <f t="shared" si="1715"/>
        <v>0</v>
      </c>
      <c r="V3668">
        <v>2</v>
      </c>
      <c r="W3668">
        <v>267500</v>
      </c>
      <c r="X3668" s="3">
        <f t="shared" si="1716"/>
        <v>-5000</v>
      </c>
      <c r="Y3668" s="2">
        <f t="shared" si="1717"/>
        <v>-1.8691588785046727</v>
      </c>
      <c r="Z3668">
        <v>4</v>
      </c>
      <c r="AA3668">
        <v>262500</v>
      </c>
      <c r="AB3668" s="3">
        <f t="shared" si="1718"/>
        <v>-7000</v>
      </c>
      <c r="AC3668" s="2">
        <f t="shared" si="1719"/>
        <v>-2.666666666666667</v>
      </c>
      <c r="AD3668">
        <v>2</v>
      </c>
      <c r="AE3668">
        <v>255500</v>
      </c>
      <c r="AF3668" s="3">
        <f t="shared" si="1720"/>
        <v>-7500</v>
      </c>
      <c r="AG3668" s="2">
        <f t="shared" si="1721"/>
        <v>-2.9354207436399218</v>
      </c>
      <c r="AH3668">
        <v>1</v>
      </c>
      <c r="AI3668">
        <v>248000</v>
      </c>
      <c r="AJ3668" s="3">
        <f t="shared" si="1722"/>
        <v>-10000</v>
      </c>
      <c r="AK3668" s="2">
        <f t="shared" si="1723"/>
        <v>-4.032258064516129</v>
      </c>
      <c r="AL3668">
        <v>1</v>
      </c>
      <c r="AM3668">
        <v>238000</v>
      </c>
      <c r="AN3668" s="3">
        <f t="shared" si="1724"/>
        <v>0</v>
      </c>
      <c r="AO3668" s="2">
        <f t="shared" si="1725"/>
        <v>0</v>
      </c>
      <c r="AP3668">
        <v>0</v>
      </c>
      <c r="AQ3668">
        <v>238000</v>
      </c>
      <c r="AR3668" s="3">
        <f t="shared" si="1726"/>
        <v>-18666.700000000012</v>
      </c>
      <c r="AS3668" s="2">
        <f t="shared" si="1727"/>
        <v>-7.8431512605042064</v>
      </c>
      <c r="AT3668">
        <v>3</v>
      </c>
      <c r="AU3668">
        <v>219333.3</v>
      </c>
      <c r="AV3668" s="3">
        <f t="shared" si="1728"/>
        <v>0</v>
      </c>
      <c r="AW3668" s="2">
        <f t="shared" si="1729"/>
        <v>0</v>
      </c>
      <c r="AX3668">
        <v>0</v>
      </c>
      <c r="AY3668">
        <v>219333.3</v>
      </c>
      <c r="AZ3668" s="3">
        <f t="shared" si="1730"/>
        <v>-9333.2999999999884</v>
      </c>
      <c r="BA3668" s="2">
        <f t="shared" si="1731"/>
        <v>-4.2553045980706026</v>
      </c>
      <c r="BB3668">
        <v>4</v>
      </c>
      <c r="BC3668">
        <v>210000</v>
      </c>
      <c r="BD3668" s="3">
        <f t="shared" si="1732"/>
        <v>18000</v>
      </c>
      <c r="BE3668" s="2">
        <f t="shared" si="1733"/>
        <v>8.5714285714285712</v>
      </c>
      <c r="BF3668">
        <v>2</v>
      </c>
      <c r="BG3668">
        <v>228000</v>
      </c>
      <c r="BH3668" s="3">
        <f t="shared" si="1734"/>
        <v>-8000</v>
      </c>
      <c r="BI3668" s="2">
        <f t="shared" si="1735"/>
        <v>-3.5087719298245612</v>
      </c>
      <c r="BJ3668">
        <v>1</v>
      </c>
      <c r="BK3668">
        <v>220000</v>
      </c>
      <c r="BL3668" s="3">
        <f t="shared" si="1736"/>
        <v>-6250</v>
      </c>
      <c r="BM3668" s="2">
        <f t="shared" si="1737"/>
        <v>-2.8409090909090908</v>
      </c>
      <c r="BN3668">
        <v>2</v>
      </c>
      <c r="BO3668">
        <v>213750</v>
      </c>
      <c r="BP3668" s="3">
        <f t="shared" si="1738"/>
        <v>186250</v>
      </c>
      <c r="BQ3668" s="2">
        <f t="shared" si="1739"/>
        <v>87.134502923976612</v>
      </c>
      <c r="BR3668">
        <v>4</v>
      </c>
      <c r="BS3668">
        <v>400000</v>
      </c>
      <c r="BT3668">
        <v>1</v>
      </c>
      <c r="BU3668">
        <v>100</v>
      </c>
      <c r="BV3668">
        <v>1971</v>
      </c>
      <c r="BW3668">
        <v>2</v>
      </c>
      <c r="BX3668">
        <v>37.519707099999998</v>
      </c>
      <c r="BY3668">
        <v>126.9745447</v>
      </c>
    </row>
    <row r="3669" spans="1:77" x14ac:dyDescent="0.3">
      <c r="A3669" s="1">
        <v>3667</v>
      </c>
      <c r="B3669" t="s">
        <v>3670</v>
      </c>
      <c r="C3669">
        <v>450000</v>
      </c>
      <c r="D3669" s="3">
        <f>G3669-C3669</f>
        <v>-22500</v>
      </c>
      <c r="E3669" s="2">
        <f>D3669/C3669*100</f>
        <v>-5</v>
      </c>
      <c r="F3669">
        <v>0</v>
      </c>
      <c r="G3669">
        <v>427500</v>
      </c>
      <c r="H3669" s="3">
        <f>K3669-G3669</f>
        <v>-5000</v>
      </c>
      <c r="I3669" s="2">
        <f>H3669/G3669*100</f>
        <v>-1.1695906432748537</v>
      </c>
      <c r="J3669">
        <v>1</v>
      </c>
      <c r="K3669">
        <v>422500</v>
      </c>
      <c r="L3669" s="3">
        <f t="shared" si="1710"/>
        <v>-127500</v>
      </c>
      <c r="M3669" s="2">
        <f t="shared" si="1711"/>
        <v>-30.177514792899409</v>
      </c>
      <c r="N3669">
        <v>0</v>
      </c>
      <c r="O3669">
        <v>295000</v>
      </c>
      <c r="P3669" s="3">
        <f t="shared" si="1712"/>
        <v>0</v>
      </c>
      <c r="Q3669" s="2">
        <f t="shared" si="1713"/>
        <v>0</v>
      </c>
      <c r="R3669">
        <v>2</v>
      </c>
      <c r="S3669">
        <v>295000</v>
      </c>
      <c r="T3669" s="3">
        <f t="shared" si="1714"/>
        <v>0</v>
      </c>
      <c r="U3669" s="2">
        <f t="shared" si="1715"/>
        <v>0</v>
      </c>
      <c r="V3669">
        <v>2</v>
      </c>
      <c r="W3669">
        <v>295000</v>
      </c>
      <c r="X3669" s="3">
        <f t="shared" si="1716"/>
        <v>-1000</v>
      </c>
      <c r="Y3669" s="2">
        <f t="shared" si="1717"/>
        <v>-0.33898305084745761</v>
      </c>
      <c r="Z3669">
        <v>0</v>
      </c>
      <c r="AA3669">
        <v>294000</v>
      </c>
      <c r="AB3669" s="3">
        <f t="shared" si="1718"/>
        <v>0</v>
      </c>
      <c r="AC3669" s="2">
        <f t="shared" si="1719"/>
        <v>0</v>
      </c>
      <c r="AD3669">
        <v>2</v>
      </c>
      <c r="AE3669">
        <v>294000</v>
      </c>
      <c r="AF3669" s="3">
        <f t="shared" si="1720"/>
        <v>-11500</v>
      </c>
      <c r="AG3669" s="2">
        <f t="shared" si="1721"/>
        <v>-3.9115646258503403</v>
      </c>
      <c r="AH3669">
        <v>4</v>
      </c>
      <c r="AI3669">
        <v>282500</v>
      </c>
      <c r="AJ3669" s="3">
        <f t="shared" si="1722"/>
        <v>-7500</v>
      </c>
      <c r="AK3669" s="2">
        <f t="shared" si="1723"/>
        <v>-2.6548672566371683</v>
      </c>
      <c r="AL3669">
        <v>1</v>
      </c>
      <c r="AM3669">
        <v>275000</v>
      </c>
      <c r="AN3669" s="3">
        <f t="shared" si="1724"/>
        <v>0</v>
      </c>
      <c r="AO3669" s="2">
        <f t="shared" si="1725"/>
        <v>0</v>
      </c>
      <c r="AP3669">
        <v>3</v>
      </c>
      <c r="AQ3669">
        <v>275000</v>
      </c>
      <c r="AR3669" s="3">
        <f t="shared" si="1726"/>
        <v>-32867</v>
      </c>
      <c r="AS3669" s="2">
        <f t="shared" si="1727"/>
        <v>-11.951636363636364</v>
      </c>
      <c r="AT3669">
        <v>4</v>
      </c>
      <c r="AU3669">
        <v>242133</v>
      </c>
      <c r="AV3669" s="3">
        <f t="shared" si="1728"/>
        <v>-13143</v>
      </c>
      <c r="AW3669" s="2">
        <f t="shared" si="1729"/>
        <v>-5.4280085738003496</v>
      </c>
      <c r="AX3669">
        <v>0</v>
      </c>
      <c r="AY3669">
        <v>228990</v>
      </c>
      <c r="AZ3669" s="3">
        <f t="shared" si="1730"/>
        <v>8010</v>
      </c>
      <c r="BA3669" s="2">
        <f t="shared" si="1731"/>
        <v>3.4979693436394599</v>
      </c>
      <c r="BB3669">
        <v>1</v>
      </c>
      <c r="BC3669">
        <v>237000</v>
      </c>
      <c r="BD3669" s="3">
        <f t="shared" si="1732"/>
        <v>0</v>
      </c>
      <c r="BE3669" s="2">
        <f t="shared" si="1733"/>
        <v>0</v>
      </c>
      <c r="BF3669">
        <v>3</v>
      </c>
      <c r="BG3669">
        <v>237000</v>
      </c>
      <c r="BH3669" s="3">
        <f t="shared" si="1734"/>
        <v>0</v>
      </c>
      <c r="BI3669" s="2">
        <f t="shared" si="1735"/>
        <v>0</v>
      </c>
      <c r="BJ3669">
        <v>1</v>
      </c>
      <c r="BK3669">
        <v>237000</v>
      </c>
      <c r="BL3669" s="3">
        <f t="shared" si="1736"/>
        <v>0</v>
      </c>
      <c r="BM3669" s="2">
        <f t="shared" si="1737"/>
        <v>0</v>
      </c>
      <c r="BN3669">
        <v>2</v>
      </c>
      <c r="BO3669">
        <v>237000</v>
      </c>
      <c r="BP3669" s="3">
        <f t="shared" si="1738"/>
        <v>213000</v>
      </c>
      <c r="BQ3669" s="2">
        <f t="shared" si="1739"/>
        <v>89.87341772151899</v>
      </c>
      <c r="BR3669">
        <v>4</v>
      </c>
      <c r="BS3669">
        <v>450000</v>
      </c>
      <c r="BT3669">
        <v>0</v>
      </c>
      <c r="BU3669">
        <v>120</v>
      </c>
      <c r="BV3669">
        <v>1971</v>
      </c>
      <c r="BW3669">
        <v>2</v>
      </c>
      <c r="BX3669">
        <v>37.519707099999998</v>
      </c>
      <c r="BY3669">
        <v>126.9745447</v>
      </c>
    </row>
    <row r="3670" spans="1:77" x14ac:dyDescent="0.3">
      <c r="A3670" s="1">
        <v>3668</v>
      </c>
      <c r="B3670" t="s">
        <v>3671</v>
      </c>
      <c r="C3670">
        <v>207333</v>
      </c>
      <c r="D3670" s="3">
        <f>G3670-C3670</f>
        <v>0</v>
      </c>
      <c r="E3670" s="2">
        <f>D3670/C3670*100</f>
        <v>0</v>
      </c>
      <c r="F3670">
        <v>0</v>
      </c>
      <c r="G3670">
        <v>207333</v>
      </c>
      <c r="H3670" s="3">
        <f>K3670-G3670</f>
        <v>0</v>
      </c>
      <c r="I3670" s="2">
        <f>H3670/G3670*100</f>
        <v>0</v>
      </c>
      <c r="J3670">
        <v>1</v>
      </c>
      <c r="K3670">
        <v>207333</v>
      </c>
      <c r="L3670" s="3">
        <f t="shared" si="1710"/>
        <v>0</v>
      </c>
      <c r="M3670" s="2">
        <f t="shared" si="1711"/>
        <v>0</v>
      </c>
      <c r="N3670">
        <v>0</v>
      </c>
      <c r="O3670">
        <v>207333</v>
      </c>
      <c r="P3670" s="3">
        <f t="shared" si="1712"/>
        <v>0</v>
      </c>
      <c r="Q3670" s="2">
        <f t="shared" si="1713"/>
        <v>0</v>
      </c>
      <c r="R3670">
        <v>2</v>
      </c>
      <c r="S3670">
        <v>207333</v>
      </c>
      <c r="T3670" s="3">
        <f t="shared" si="1714"/>
        <v>-19334</v>
      </c>
      <c r="U3670" s="2">
        <f t="shared" si="1715"/>
        <v>-9.3250953779668446</v>
      </c>
      <c r="V3670">
        <v>2</v>
      </c>
      <c r="W3670">
        <v>187999</v>
      </c>
      <c r="X3670" s="3">
        <f t="shared" si="1716"/>
        <v>-3001</v>
      </c>
      <c r="Y3670" s="2">
        <f t="shared" si="1717"/>
        <v>-1.5962850866228013</v>
      </c>
      <c r="Z3670">
        <v>0</v>
      </c>
      <c r="AA3670">
        <v>184998</v>
      </c>
      <c r="AB3670" s="3">
        <f t="shared" si="1718"/>
        <v>0</v>
      </c>
      <c r="AC3670" s="2">
        <f t="shared" si="1719"/>
        <v>0</v>
      </c>
      <c r="AD3670">
        <v>2</v>
      </c>
      <c r="AE3670">
        <v>184998</v>
      </c>
      <c r="AF3670" s="3">
        <f t="shared" si="1720"/>
        <v>-22998</v>
      </c>
      <c r="AG3670" s="2">
        <f t="shared" si="1721"/>
        <v>-12.431485745791846</v>
      </c>
      <c r="AH3670">
        <v>4</v>
      </c>
      <c r="AI3670">
        <v>162000</v>
      </c>
      <c r="AJ3670" s="3">
        <f t="shared" si="1722"/>
        <v>15498.799999999988</v>
      </c>
      <c r="AK3670" s="2">
        <f t="shared" si="1723"/>
        <v>9.5671604938271528</v>
      </c>
      <c r="AL3670">
        <v>1</v>
      </c>
      <c r="AM3670">
        <v>177498.8</v>
      </c>
      <c r="AN3670" s="3">
        <f t="shared" si="1724"/>
        <v>-5739.7999999999884</v>
      </c>
      <c r="AO3670" s="2">
        <f t="shared" si="1725"/>
        <v>-3.233712002560011</v>
      </c>
      <c r="AP3670">
        <v>3</v>
      </c>
      <c r="AQ3670">
        <v>171759</v>
      </c>
      <c r="AR3670" s="3">
        <f t="shared" si="1726"/>
        <v>-15759</v>
      </c>
      <c r="AS3670" s="2">
        <f t="shared" si="1727"/>
        <v>-9.1750650620928162</v>
      </c>
      <c r="AT3670">
        <v>4</v>
      </c>
      <c r="AU3670">
        <v>156000</v>
      </c>
      <c r="AV3670" s="3">
        <f t="shared" si="1728"/>
        <v>20999</v>
      </c>
      <c r="AW3670" s="2">
        <f t="shared" si="1729"/>
        <v>13.460897435897436</v>
      </c>
      <c r="AX3670">
        <v>0</v>
      </c>
      <c r="AY3670">
        <v>176999</v>
      </c>
      <c r="AZ3670" s="3">
        <f t="shared" si="1730"/>
        <v>0</v>
      </c>
      <c r="BA3670" s="2">
        <f t="shared" si="1731"/>
        <v>0</v>
      </c>
      <c r="BB3670">
        <v>1</v>
      </c>
      <c r="BC3670">
        <v>176999</v>
      </c>
      <c r="BD3670" s="3">
        <f t="shared" si="1732"/>
        <v>0</v>
      </c>
      <c r="BE3670" s="2">
        <f t="shared" si="1733"/>
        <v>0</v>
      </c>
      <c r="BF3670">
        <v>3</v>
      </c>
      <c r="BG3670">
        <v>176999</v>
      </c>
      <c r="BH3670" s="3">
        <f t="shared" si="1734"/>
        <v>0</v>
      </c>
      <c r="BI3670" s="2">
        <f t="shared" si="1735"/>
        <v>0</v>
      </c>
      <c r="BJ3670">
        <v>0</v>
      </c>
      <c r="BK3670">
        <v>176999</v>
      </c>
      <c r="BL3670" s="3">
        <f t="shared" si="1736"/>
        <v>-46999</v>
      </c>
      <c r="BM3670" s="2">
        <f t="shared" si="1737"/>
        <v>-26.553257363035947</v>
      </c>
      <c r="BN3670">
        <v>2</v>
      </c>
      <c r="BO3670">
        <v>130000</v>
      </c>
      <c r="BP3670" s="3">
        <f t="shared" si="1738"/>
        <v>77333</v>
      </c>
      <c r="BQ3670" s="2">
        <f t="shared" si="1739"/>
        <v>59.486923076923084</v>
      </c>
      <c r="BR3670">
        <v>4</v>
      </c>
      <c r="BS3670">
        <v>207333</v>
      </c>
      <c r="BT3670">
        <v>0</v>
      </c>
      <c r="BU3670">
        <v>150</v>
      </c>
      <c r="BV3670">
        <v>1974</v>
      </c>
      <c r="BW3670">
        <v>2</v>
      </c>
      <c r="BX3670">
        <v>37.519707099999998</v>
      </c>
      <c r="BY3670">
        <v>126.9745447</v>
      </c>
    </row>
    <row r="3671" spans="1:77" x14ac:dyDescent="0.3">
      <c r="A3671" s="1">
        <v>3669</v>
      </c>
      <c r="B3671" t="s">
        <v>3672</v>
      </c>
      <c r="C3671">
        <v>165500</v>
      </c>
      <c r="D3671" s="3">
        <f>G3671-C3671</f>
        <v>1500</v>
      </c>
      <c r="E3671" s="2">
        <f>D3671/C3671*100</f>
        <v>0.90634441087613304</v>
      </c>
      <c r="F3671">
        <v>3</v>
      </c>
      <c r="G3671">
        <v>167000</v>
      </c>
      <c r="H3671" s="3">
        <f>K3671-G3671</f>
        <v>3000</v>
      </c>
      <c r="I3671" s="2">
        <f>H3671/G3671*100</f>
        <v>1.7964071856287425</v>
      </c>
      <c r="J3671">
        <v>0</v>
      </c>
      <c r="K3671">
        <v>170000</v>
      </c>
      <c r="L3671" s="3">
        <f t="shared" si="1710"/>
        <v>-30500</v>
      </c>
      <c r="M3671" s="2">
        <f t="shared" si="1711"/>
        <v>-17.941176470588236</v>
      </c>
      <c r="N3671">
        <v>4</v>
      </c>
      <c r="O3671">
        <v>139500</v>
      </c>
      <c r="P3671" s="3">
        <f t="shared" si="1712"/>
        <v>0</v>
      </c>
      <c r="Q3671" s="2">
        <f t="shared" si="1713"/>
        <v>0</v>
      </c>
      <c r="R3671">
        <v>0</v>
      </c>
      <c r="S3671">
        <v>139500</v>
      </c>
      <c r="T3671" s="3">
        <f t="shared" si="1714"/>
        <v>0</v>
      </c>
      <c r="U3671" s="2">
        <f t="shared" si="1715"/>
        <v>0</v>
      </c>
      <c r="V3671">
        <v>4</v>
      </c>
      <c r="W3671">
        <v>139500</v>
      </c>
      <c r="X3671" s="3">
        <f t="shared" si="1716"/>
        <v>-13500</v>
      </c>
      <c r="Y3671" s="2">
        <f t="shared" si="1717"/>
        <v>-9.67741935483871</v>
      </c>
      <c r="Z3671">
        <v>3</v>
      </c>
      <c r="AA3671">
        <v>126000</v>
      </c>
      <c r="AB3671" s="3">
        <f t="shared" si="1718"/>
        <v>-11000</v>
      </c>
      <c r="AC3671" s="2">
        <f t="shared" si="1719"/>
        <v>-8.7301587301587293</v>
      </c>
      <c r="AD3671">
        <v>1</v>
      </c>
      <c r="AE3671">
        <v>115000</v>
      </c>
      <c r="AF3671" s="3">
        <f t="shared" si="1720"/>
        <v>0</v>
      </c>
      <c r="AG3671" s="2">
        <f t="shared" si="1721"/>
        <v>0</v>
      </c>
      <c r="AH3671">
        <v>0</v>
      </c>
      <c r="AI3671">
        <v>115000</v>
      </c>
      <c r="AJ3671" s="3">
        <f t="shared" si="1722"/>
        <v>-5000</v>
      </c>
      <c r="AK3671" s="2">
        <f t="shared" si="1723"/>
        <v>-4.3478260869565215</v>
      </c>
      <c r="AL3671">
        <v>2</v>
      </c>
      <c r="AM3671">
        <v>110000</v>
      </c>
      <c r="AN3671" s="3">
        <f t="shared" si="1724"/>
        <v>0</v>
      </c>
      <c r="AO3671" s="2">
        <f t="shared" si="1725"/>
        <v>0</v>
      </c>
      <c r="AP3671">
        <v>2</v>
      </c>
      <c r="AQ3671">
        <v>110000</v>
      </c>
      <c r="AR3671" s="3">
        <f t="shared" si="1726"/>
        <v>-7166.6999999999971</v>
      </c>
      <c r="AS3671" s="2">
        <f t="shared" si="1727"/>
        <v>-6.5151818181818157</v>
      </c>
      <c r="AT3671">
        <v>0</v>
      </c>
      <c r="AU3671">
        <v>102833.3</v>
      </c>
      <c r="AV3671" s="3">
        <f t="shared" si="1728"/>
        <v>-6033.3000000000029</v>
      </c>
      <c r="AW3671" s="2">
        <f t="shared" si="1729"/>
        <v>-5.8670683523722396</v>
      </c>
      <c r="AX3671">
        <v>3</v>
      </c>
      <c r="AY3671">
        <v>96800</v>
      </c>
      <c r="AZ3671" s="3">
        <f t="shared" si="1730"/>
        <v>9450</v>
      </c>
      <c r="BA3671" s="2">
        <f t="shared" si="1731"/>
        <v>9.7623966942148748</v>
      </c>
      <c r="BB3671">
        <v>0</v>
      </c>
      <c r="BC3671">
        <v>106250</v>
      </c>
      <c r="BD3671" s="3">
        <f t="shared" si="1732"/>
        <v>0</v>
      </c>
      <c r="BE3671" s="2">
        <f t="shared" si="1733"/>
        <v>0</v>
      </c>
      <c r="BF3671">
        <v>1</v>
      </c>
      <c r="BG3671">
        <v>106250</v>
      </c>
      <c r="BH3671" s="3">
        <f t="shared" si="1734"/>
        <v>-2325</v>
      </c>
      <c r="BI3671" s="2">
        <f t="shared" si="1735"/>
        <v>-2.1882352941176473</v>
      </c>
      <c r="BJ3671">
        <v>3</v>
      </c>
      <c r="BK3671">
        <v>103925</v>
      </c>
      <c r="BL3671" s="3">
        <f t="shared" si="1736"/>
        <v>-9591.6999999999971</v>
      </c>
      <c r="BM3671" s="2">
        <f t="shared" si="1737"/>
        <v>-9.2294443108010569</v>
      </c>
      <c r="BN3671">
        <v>4</v>
      </c>
      <c r="BO3671">
        <v>94333.3</v>
      </c>
      <c r="BP3671" s="3">
        <f t="shared" si="1738"/>
        <v>71166.7</v>
      </c>
      <c r="BQ3671" s="2">
        <f t="shared" si="1739"/>
        <v>75.441758106628299</v>
      </c>
      <c r="BR3671">
        <v>3</v>
      </c>
      <c r="BS3671">
        <v>165500</v>
      </c>
      <c r="BT3671">
        <v>3</v>
      </c>
      <c r="BU3671">
        <v>60</v>
      </c>
      <c r="BV3671">
        <v>1997</v>
      </c>
      <c r="BW3671">
        <v>0</v>
      </c>
      <c r="BX3671">
        <v>37.523186600000002</v>
      </c>
      <c r="BY3671">
        <v>126.9585098</v>
      </c>
    </row>
    <row r="3672" spans="1:77" x14ac:dyDescent="0.3">
      <c r="A3672" s="1">
        <v>3670</v>
      </c>
      <c r="B3672" t="s">
        <v>3673</v>
      </c>
      <c r="C3672">
        <v>156000</v>
      </c>
      <c r="D3672" s="3">
        <f>G3672-C3672</f>
        <v>0</v>
      </c>
      <c r="E3672" s="2">
        <f>D3672/C3672*100</f>
        <v>0</v>
      </c>
      <c r="F3672">
        <v>3</v>
      </c>
      <c r="G3672">
        <v>156000</v>
      </c>
      <c r="H3672" s="3">
        <f>K3672-G3672</f>
        <v>0</v>
      </c>
      <c r="I3672" s="2">
        <f>H3672/G3672*100</f>
        <v>0</v>
      </c>
      <c r="J3672">
        <v>0</v>
      </c>
      <c r="K3672">
        <v>156000</v>
      </c>
      <c r="L3672" s="3">
        <f t="shared" si="1710"/>
        <v>0</v>
      </c>
      <c r="M3672" s="2">
        <f t="shared" si="1711"/>
        <v>0</v>
      </c>
      <c r="N3672">
        <v>4</v>
      </c>
      <c r="O3672">
        <v>156000</v>
      </c>
      <c r="P3672" s="3">
        <f t="shared" si="1712"/>
        <v>4000</v>
      </c>
      <c r="Q3672" s="2">
        <f t="shared" si="1713"/>
        <v>2.5641025641025639</v>
      </c>
      <c r="R3672">
        <v>0</v>
      </c>
      <c r="S3672">
        <v>160000</v>
      </c>
      <c r="T3672" s="3">
        <f t="shared" si="1714"/>
        <v>-15940</v>
      </c>
      <c r="U3672" s="2">
        <f t="shared" si="1715"/>
        <v>-9.9625000000000004</v>
      </c>
      <c r="V3672">
        <v>4</v>
      </c>
      <c r="W3672">
        <v>144060</v>
      </c>
      <c r="X3672" s="3">
        <f t="shared" si="1716"/>
        <v>0</v>
      </c>
      <c r="Y3672" s="2">
        <f t="shared" si="1717"/>
        <v>0</v>
      </c>
      <c r="Z3672">
        <v>3</v>
      </c>
      <c r="AA3672">
        <v>144060</v>
      </c>
      <c r="AB3672" s="3">
        <f t="shared" si="1718"/>
        <v>-2860</v>
      </c>
      <c r="AC3672" s="2">
        <f t="shared" si="1719"/>
        <v>-1.9852839094821602</v>
      </c>
      <c r="AD3672">
        <v>1</v>
      </c>
      <c r="AE3672">
        <v>141200</v>
      </c>
      <c r="AF3672" s="3">
        <f t="shared" si="1720"/>
        <v>-8700</v>
      </c>
      <c r="AG3672" s="2">
        <f t="shared" si="1721"/>
        <v>-6.1614730878186963</v>
      </c>
      <c r="AH3672">
        <v>0</v>
      </c>
      <c r="AI3672">
        <v>132500</v>
      </c>
      <c r="AJ3672" s="3">
        <f t="shared" si="1722"/>
        <v>-500</v>
      </c>
      <c r="AK3672" s="2">
        <f t="shared" si="1723"/>
        <v>-0.37735849056603776</v>
      </c>
      <c r="AL3672">
        <v>2</v>
      </c>
      <c r="AM3672">
        <v>132000</v>
      </c>
      <c r="AN3672" s="3">
        <f t="shared" si="1724"/>
        <v>-3500</v>
      </c>
      <c r="AO3672" s="2">
        <f t="shared" si="1725"/>
        <v>-2.6515151515151514</v>
      </c>
      <c r="AP3672">
        <v>2</v>
      </c>
      <c r="AQ3672">
        <v>128500</v>
      </c>
      <c r="AR3672" s="3">
        <f t="shared" si="1726"/>
        <v>-8166.6999999999971</v>
      </c>
      <c r="AS3672" s="2">
        <f t="shared" si="1727"/>
        <v>-6.3554085603112824</v>
      </c>
      <c r="AT3672">
        <v>0</v>
      </c>
      <c r="AU3672">
        <v>120333.3</v>
      </c>
      <c r="AV3672" s="3">
        <f t="shared" si="1728"/>
        <v>583.39999999999418</v>
      </c>
      <c r="AW3672" s="2">
        <f t="shared" si="1729"/>
        <v>0.48482007889752399</v>
      </c>
      <c r="AX3672">
        <v>3</v>
      </c>
      <c r="AY3672">
        <v>120916.7</v>
      </c>
      <c r="AZ3672" s="3">
        <f t="shared" si="1730"/>
        <v>0</v>
      </c>
      <c r="BA3672" s="2">
        <f t="shared" si="1731"/>
        <v>0</v>
      </c>
      <c r="BB3672">
        <v>0</v>
      </c>
      <c r="BC3672">
        <v>120916.7</v>
      </c>
      <c r="BD3672" s="3">
        <f t="shared" si="1732"/>
        <v>0</v>
      </c>
      <c r="BE3672" s="2">
        <f t="shared" si="1733"/>
        <v>0</v>
      </c>
      <c r="BF3672">
        <v>1</v>
      </c>
      <c r="BG3672">
        <v>120916.7</v>
      </c>
      <c r="BH3672" s="3">
        <f t="shared" si="1734"/>
        <v>0</v>
      </c>
      <c r="BI3672" s="2">
        <f t="shared" si="1735"/>
        <v>0</v>
      </c>
      <c r="BJ3672">
        <v>3</v>
      </c>
      <c r="BK3672">
        <v>120916.7</v>
      </c>
      <c r="BL3672" s="3">
        <f t="shared" si="1736"/>
        <v>-5916.6999999999971</v>
      </c>
      <c r="BM3672" s="2">
        <f t="shared" si="1737"/>
        <v>-4.8932033375042465</v>
      </c>
      <c r="BN3672">
        <v>4</v>
      </c>
      <c r="BO3672">
        <v>115000</v>
      </c>
      <c r="BP3672" s="3">
        <f t="shared" si="1738"/>
        <v>41000</v>
      </c>
      <c r="BQ3672" s="2">
        <f t="shared" si="1739"/>
        <v>35.652173913043477</v>
      </c>
      <c r="BR3672">
        <v>3</v>
      </c>
      <c r="BS3672">
        <v>156000</v>
      </c>
      <c r="BT3672">
        <v>3</v>
      </c>
      <c r="BU3672">
        <v>80</v>
      </c>
      <c r="BV3672">
        <v>1997</v>
      </c>
      <c r="BW3672">
        <v>0</v>
      </c>
      <c r="BX3672">
        <v>37.523186600000002</v>
      </c>
      <c r="BY3672">
        <v>126.9585098</v>
      </c>
    </row>
    <row r="3673" spans="1:77" x14ac:dyDescent="0.3">
      <c r="A3673" s="1">
        <v>3671</v>
      </c>
      <c r="B3673" t="s">
        <v>3674</v>
      </c>
      <c r="C3673">
        <v>187000</v>
      </c>
      <c r="D3673" s="3">
        <f>G3673-C3673</f>
        <v>-36750</v>
      </c>
      <c r="E3673" s="2">
        <f>D3673/C3673*100</f>
        <v>-19.652406417112299</v>
      </c>
      <c r="F3673">
        <v>4</v>
      </c>
      <c r="G3673">
        <v>150250</v>
      </c>
      <c r="H3673" s="3">
        <f>K3673-G3673</f>
        <v>0</v>
      </c>
      <c r="I3673" s="2">
        <f>H3673/G3673*100</f>
        <v>0</v>
      </c>
      <c r="J3673">
        <v>3</v>
      </c>
      <c r="K3673">
        <v>150250</v>
      </c>
      <c r="L3673" s="3">
        <f t="shared" si="1710"/>
        <v>0</v>
      </c>
      <c r="M3673" s="2">
        <f t="shared" si="1711"/>
        <v>0</v>
      </c>
      <c r="N3673">
        <v>3</v>
      </c>
      <c r="O3673">
        <v>150250</v>
      </c>
      <c r="P3673" s="3">
        <f t="shared" si="1712"/>
        <v>0</v>
      </c>
      <c r="Q3673" s="2">
        <f t="shared" si="1713"/>
        <v>0</v>
      </c>
      <c r="R3673">
        <v>3</v>
      </c>
      <c r="S3673">
        <v>150250</v>
      </c>
      <c r="T3673" s="3">
        <f t="shared" si="1714"/>
        <v>-22583.300000000003</v>
      </c>
      <c r="U3673" s="2">
        <f t="shared" si="1715"/>
        <v>-15.030482529118139</v>
      </c>
      <c r="V3673">
        <v>0</v>
      </c>
      <c r="W3673">
        <v>127666.7</v>
      </c>
      <c r="X3673" s="3">
        <f t="shared" si="1716"/>
        <v>0</v>
      </c>
      <c r="Y3673" s="2">
        <f t="shared" si="1717"/>
        <v>0</v>
      </c>
      <c r="Z3673">
        <v>2</v>
      </c>
      <c r="AA3673">
        <v>127666.7</v>
      </c>
      <c r="AB3673" s="3">
        <f t="shared" si="1718"/>
        <v>17333.300000000003</v>
      </c>
      <c r="AC3673" s="2">
        <f t="shared" si="1719"/>
        <v>13.576993844126935</v>
      </c>
      <c r="AD3673">
        <v>0</v>
      </c>
      <c r="AE3673">
        <v>145000</v>
      </c>
      <c r="AF3673" s="3">
        <f t="shared" si="1720"/>
        <v>-7000</v>
      </c>
      <c r="AG3673" s="2">
        <f t="shared" si="1721"/>
        <v>-4.8275862068965516</v>
      </c>
      <c r="AH3673">
        <v>3</v>
      </c>
      <c r="AI3673">
        <v>138000</v>
      </c>
      <c r="AJ3673" s="3">
        <f t="shared" si="1722"/>
        <v>0</v>
      </c>
      <c r="AK3673" s="2">
        <f t="shared" si="1723"/>
        <v>0</v>
      </c>
      <c r="AL3673">
        <v>4</v>
      </c>
      <c r="AM3673">
        <v>138000</v>
      </c>
      <c r="AN3673" s="3">
        <f t="shared" si="1724"/>
        <v>-9666.6999999999971</v>
      </c>
      <c r="AO3673" s="2">
        <f t="shared" si="1725"/>
        <v>-7.0048550724637657</v>
      </c>
      <c r="AP3673">
        <v>4</v>
      </c>
      <c r="AQ3673">
        <v>128333.3</v>
      </c>
      <c r="AR3673" s="3">
        <f t="shared" si="1726"/>
        <v>-3833.3000000000029</v>
      </c>
      <c r="AS3673" s="2">
        <f t="shared" si="1727"/>
        <v>-2.9869877888279994</v>
      </c>
      <c r="AT3673">
        <v>1</v>
      </c>
      <c r="AU3673">
        <v>124500</v>
      </c>
      <c r="AV3673" s="3">
        <f t="shared" si="1728"/>
        <v>-6500</v>
      </c>
      <c r="AW3673" s="2">
        <f t="shared" si="1729"/>
        <v>-5.2208835341365463</v>
      </c>
      <c r="AX3673">
        <v>1</v>
      </c>
      <c r="AY3673">
        <v>118000</v>
      </c>
      <c r="AZ3673" s="3">
        <f t="shared" si="1730"/>
        <v>-16000</v>
      </c>
      <c r="BA3673" s="2">
        <f t="shared" si="1731"/>
        <v>-13.559322033898304</v>
      </c>
      <c r="BB3673">
        <v>3</v>
      </c>
      <c r="BC3673">
        <v>102000</v>
      </c>
      <c r="BD3673" s="3">
        <f t="shared" si="1732"/>
        <v>0</v>
      </c>
      <c r="BE3673" s="2">
        <f t="shared" si="1733"/>
        <v>0</v>
      </c>
      <c r="BF3673">
        <v>4</v>
      </c>
      <c r="BG3673">
        <v>102000</v>
      </c>
      <c r="BH3673" s="3">
        <f t="shared" si="1734"/>
        <v>0</v>
      </c>
      <c r="BI3673" s="2">
        <f t="shared" si="1735"/>
        <v>0</v>
      </c>
      <c r="BJ3673">
        <v>2</v>
      </c>
      <c r="BK3673">
        <v>102000</v>
      </c>
      <c r="BL3673" s="3">
        <f t="shared" si="1736"/>
        <v>0</v>
      </c>
      <c r="BM3673" s="2">
        <f t="shared" si="1737"/>
        <v>0</v>
      </c>
      <c r="BN3673">
        <v>1</v>
      </c>
      <c r="BO3673">
        <v>102000</v>
      </c>
      <c r="BP3673" s="3">
        <f t="shared" si="1738"/>
        <v>85000</v>
      </c>
      <c r="BQ3673" s="2">
        <f t="shared" si="1739"/>
        <v>83.333333333333343</v>
      </c>
      <c r="BR3673">
        <v>1</v>
      </c>
      <c r="BS3673">
        <v>187000</v>
      </c>
      <c r="BT3673">
        <v>4</v>
      </c>
      <c r="BU3673">
        <v>80</v>
      </c>
      <c r="BV3673">
        <v>1994</v>
      </c>
      <c r="BW3673">
        <v>2</v>
      </c>
      <c r="BX3673">
        <v>37.5329555</v>
      </c>
      <c r="BY3673">
        <v>126.989057</v>
      </c>
    </row>
    <row r="3674" spans="1:77" x14ac:dyDescent="0.3">
      <c r="A3674" s="1">
        <v>3672</v>
      </c>
      <c r="B3674" t="s">
        <v>3675</v>
      </c>
      <c r="C3674">
        <v>215000</v>
      </c>
      <c r="D3674" s="3">
        <f>G3674-C3674</f>
        <v>-25000</v>
      </c>
      <c r="E3674" s="2">
        <f>D3674/C3674*100</f>
        <v>-11.627906976744185</v>
      </c>
      <c r="F3674">
        <v>1</v>
      </c>
      <c r="G3674">
        <v>190000</v>
      </c>
      <c r="H3674" s="3">
        <f>K3674-G3674</f>
        <v>0</v>
      </c>
      <c r="I3674" s="2">
        <f>H3674/G3674*100</f>
        <v>0</v>
      </c>
      <c r="J3674">
        <v>2</v>
      </c>
      <c r="K3674">
        <v>190000</v>
      </c>
      <c r="L3674" s="3">
        <f t="shared" si="1710"/>
        <v>0</v>
      </c>
      <c r="M3674" s="2">
        <f t="shared" si="1711"/>
        <v>0</v>
      </c>
      <c r="N3674">
        <v>2</v>
      </c>
      <c r="O3674">
        <v>190000</v>
      </c>
      <c r="P3674" s="3">
        <f t="shared" si="1712"/>
        <v>0</v>
      </c>
      <c r="Q3674" s="2">
        <f t="shared" si="1713"/>
        <v>0</v>
      </c>
      <c r="R3674">
        <v>4</v>
      </c>
      <c r="S3674">
        <v>190000</v>
      </c>
      <c r="T3674" s="3">
        <f t="shared" si="1714"/>
        <v>-27500</v>
      </c>
      <c r="U3674" s="2">
        <f t="shared" si="1715"/>
        <v>-14.473684210526317</v>
      </c>
      <c r="V3674">
        <v>4</v>
      </c>
      <c r="W3674">
        <v>162500</v>
      </c>
      <c r="X3674" s="3">
        <f t="shared" si="1716"/>
        <v>0</v>
      </c>
      <c r="Y3674" s="2">
        <f t="shared" si="1717"/>
        <v>0</v>
      </c>
      <c r="Z3674">
        <v>4</v>
      </c>
      <c r="AA3674">
        <v>162500</v>
      </c>
      <c r="AB3674" s="3">
        <f t="shared" si="1718"/>
        <v>-14825</v>
      </c>
      <c r="AC3674" s="2">
        <f t="shared" si="1719"/>
        <v>-9.1230769230769226</v>
      </c>
      <c r="AD3674">
        <v>2</v>
      </c>
      <c r="AE3674">
        <v>147675</v>
      </c>
      <c r="AF3674" s="3">
        <f t="shared" si="1720"/>
        <v>-5175</v>
      </c>
      <c r="AG3674" s="2">
        <f t="shared" si="1721"/>
        <v>-3.5043169121381412</v>
      </c>
      <c r="AH3674">
        <v>1</v>
      </c>
      <c r="AI3674">
        <v>142500</v>
      </c>
      <c r="AJ3674" s="3">
        <f t="shared" si="1722"/>
        <v>3350</v>
      </c>
      <c r="AK3674" s="2">
        <f t="shared" si="1723"/>
        <v>2.3508771929824563</v>
      </c>
      <c r="AL3674">
        <v>1</v>
      </c>
      <c r="AM3674">
        <v>145850</v>
      </c>
      <c r="AN3674" s="3">
        <f t="shared" si="1724"/>
        <v>-7516.7000000000116</v>
      </c>
      <c r="AO3674" s="2">
        <f t="shared" si="1725"/>
        <v>-5.1537195749057334</v>
      </c>
      <c r="AP3674">
        <v>0</v>
      </c>
      <c r="AQ3674">
        <v>138333.29999999999</v>
      </c>
      <c r="AR3674" s="3">
        <f t="shared" si="1726"/>
        <v>-8333.2999999999884</v>
      </c>
      <c r="AS3674" s="2">
        <f t="shared" si="1727"/>
        <v>-6.0240737407406524</v>
      </c>
      <c r="AT3674">
        <v>3</v>
      </c>
      <c r="AU3674">
        <v>130000</v>
      </c>
      <c r="AV3674" s="3">
        <f t="shared" si="1728"/>
        <v>-15000</v>
      </c>
      <c r="AW3674" s="2">
        <f t="shared" si="1729"/>
        <v>-11.538461538461538</v>
      </c>
      <c r="AX3674">
        <v>2</v>
      </c>
      <c r="AY3674">
        <v>115000</v>
      </c>
      <c r="AZ3674" s="3">
        <f t="shared" si="1730"/>
        <v>0</v>
      </c>
      <c r="BA3674" s="2">
        <f t="shared" si="1731"/>
        <v>0</v>
      </c>
      <c r="BB3674">
        <v>4</v>
      </c>
      <c r="BC3674">
        <v>115000</v>
      </c>
      <c r="BD3674" s="3">
        <f t="shared" si="1732"/>
        <v>33300</v>
      </c>
      <c r="BE3674" s="2">
        <f t="shared" si="1733"/>
        <v>28.956521739130437</v>
      </c>
      <c r="BF3674">
        <v>2</v>
      </c>
      <c r="BG3674">
        <v>148300</v>
      </c>
      <c r="BH3674" s="3">
        <f t="shared" si="1734"/>
        <v>-12300</v>
      </c>
      <c r="BI3674" s="2">
        <f t="shared" si="1735"/>
        <v>-8.2939986513823332</v>
      </c>
      <c r="BJ3674">
        <v>1</v>
      </c>
      <c r="BK3674">
        <v>136000</v>
      </c>
      <c r="BL3674" s="3">
        <f t="shared" si="1736"/>
        <v>-6500</v>
      </c>
      <c r="BM3674" s="2">
        <f t="shared" si="1737"/>
        <v>-4.7794117647058822</v>
      </c>
      <c r="BN3674">
        <v>0</v>
      </c>
      <c r="BO3674">
        <v>129500</v>
      </c>
      <c r="BP3674" s="3">
        <f t="shared" si="1738"/>
        <v>85500</v>
      </c>
      <c r="BQ3674" s="2">
        <f t="shared" si="1739"/>
        <v>66.023166023166027</v>
      </c>
      <c r="BR3674">
        <v>0</v>
      </c>
      <c r="BS3674">
        <v>215000</v>
      </c>
      <c r="BT3674">
        <v>1</v>
      </c>
      <c r="BU3674">
        <v>110</v>
      </c>
      <c r="BV3674">
        <v>1982</v>
      </c>
      <c r="BW3674">
        <v>0</v>
      </c>
      <c r="BX3674">
        <v>37.527506600000002</v>
      </c>
      <c r="BY3674">
        <v>126.9949768</v>
      </c>
    </row>
    <row r="3675" spans="1:77" x14ac:dyDescent="0.3">
      <c r="A3675" s="1">
        <v>3673</v>
      </c>
      <c r="B3675" t="s">
        <v>3676</v>
      </c>
      <c r="C3675">
        <v>261666.7</v>
      </c>
      <c r="D3675" s="3">
        <f>G3675-C3675</f>
        <v>-33666.700000000012</v>
      </c>
      <c r="E3675" s="2">
        <f>D3675/C3675*100</f>
        <v>-12.86625313805693</v>
      </c>
      <c r="F3675">
        <v>0</v>
      </c>
      <c r="G3675">
        <v>228000</v>
      </c>
      <c r="H3675" s="3">
        <f>K3675-G3675</f>
        <v>0</v>
      </c>
      <c r="I3675" s="2">
        <f>H3675/G3675*100</f>
        <v>0</v>
      </c>
      <c r="J3675">
        <v>1</v>
      </c>
      <c r="K3675">
        <v>228000</v>
      </c>
      <c r="L3675" s="3">
        <f t="shared" si="1710"/>
        <v>0</v>
      </c>
      <c r="M3675" s="2">
        <f t="shared" si="1711"/>
        <v>0</v>
      </c>
      <c r="N3675">
        <v>0</v>
      </c>
      <c r="O3675">
        <v>228000</v>
      </c>
      <c r="P3675" s="3">
        <f t="shared" si="1712"/>
        <v>0</v>
      </c>
      <c r="Q3675" s="2">
        <f t="shared" si="1713"/>
        <v>0</v>
      </c>
      <c r="R3675">
        <v>2</v>
      </c>
      <c r="S3675">
        <v>228000</v>
      </c>
      <c r="T3675" s="3">
        <f t="shared" si="1714"/>
        <v>-22100</v>
      </c>
      <c r="U3675" s="2">
        <f t="shared" si="1715"/>
        <v>-9.692982456140351</v>
      </c>
      <c r="V3675">
        <v>2</v>
      </c>
      <c r="W3675">
        <v>205900</v>
      </c>
      <c r="X3675" s="3">
        <f t="shared" si="1716"/>
        <v>-7900</v>
      </c>
      <c r="Y3675" s="2">
        <f t="shared" si="1717"/>
        <v>-3.8368139873725107</v>
      </c>
      <c r="Z3675">
        <v>0</v>
      </c>
      <c r="AA3675">
        <v>198000</v>
      </c>
      <c r="AB3675" s="3">
        <f t="shared" si="1718"/>
        <v>-18440</v>
      </c>
      <c r="AC3675" s="2">
        <f t="shared" si="1719"/>
        <v>-9.3131313131313131</v>
      </c>
      <c r="AD3675">
        <v>2</v>
      </c>
      <c r="AE3675">
        <v>179560</v>
      </c>
      <c r="AF3675" s="3">
        <f t="shared" si="1720"/>
        <v>-6893.2999999999884</v>
      </c>
      <c r="AG3675" s="2">
        <f t="shared" si="1721"/>
        <v>-3.8389953218979667</v>
      </c>
      <c r="AH3675">
        <v>4</v>
      </c>
      <c r="AI3675">
        <v>172666.7</v>
      </c>
      <c r="AJ3675" s="3">
        <f t="shared" si="1722"/>
        <v>-666.70000000001164</v>
      </c>
      <c r="AK3675" s="2">
        <f t="shared" si="1723"/>
        <v>-0.38611961657923127</v>
      </c>
      <c r="AL3675">
        <v>1</v>
      </c>
      <c r="AM3675">
        <v>172000</v>
      </c>
      <c r="AN3675" s="3">
        <f t="shared" si="1724"/>
        <v>0</v>
      </c>
      <c r="AO3675" s="2">
        <f t="shared" si="1725"/>
        <v>0</v>
      </c>
      <c r="AP3675">
        <v>3</v>
      </c>
      <c r="AQ3675">
        <v>172000</v>
      </c>
      <c r="AR3675" s="3">
        <f t="shared" si="1726"/>
        <v>-2000</v>
      </c>
      <c r="AS3675" s="2">
        <f t="shared" si="1727"/>
        <v>-1.1627906976744187</v>
      </c>
      <c r="AT3675">
        <v>4</v>
      </c>
      <c r="AU3675">
        <v>170000</v>
      </c>
      <c r="AV3675" s="3">
        <f t="shared" si="1728"/>
        <v>-20000</v>
      </c>
      <c r="AW3675" s="2">
        <f t="shared" si="1729"/>
        <v>-11.76470588235294</v>
      </c>
      <c r="AX3675">
        <v>0</v>
      </c>
      <c r="AY3675">
        <v>150000</v>
      </c>
      <c r="AZ3675" s="3">
        <f t="shared" si="1730"/>
        <v>0</v>
      </c>
      <c r="BA3675" s="2">
        <f t="shared" si="1731"/>
        <v>0</v>
      </c>
      <c r="BB3675">
        <v>1</v>
      </c>
      <c r="BC3675">
        <v>150000</v>
      </c>
      <c r="BD3675" s="3">
        <f t="shared" si="1732"/>
        <v>0</v>
      </c>
      <c r="BE3675" s="2">
        <f t="shared" si="1733"/>
        <v>0</v>
      </c>
      <c r="BF3675">
        <v>3</v>
      </c>
      <c r="BG3675">
        <v>150000</v>
      </c>
      <c r="BH3675" s="3">
        <f t="shared" si="1734"/>
        <v>9500</v>
      </c>
      <c r="BI3675" s="2">
        <f t="shared" si="1735"/>
        <v>6.3333333333333339</v>
      </c>
      <c r="BJ3675">
        <v>0</v>
      </c>
      <c r="BK3675">
        <v>159500</v>
      </c>
      <c r="BL3675" s="3">
        <f t="shared" si="1736"/>
        <v>-1833.2999999999884</v>
      </c>
      <c r="BM3675" s="2">
        <f t="shared" si="1737"/>
        <v>-1.1494043887147263</v>
      </c>
      <c r="BN3675">
        <v>2</v>
      </c>
      <c r="BO3675">
        <v>157666.70000000001</v>
      </c>
      <c r="BP3675" s="3">
        <f t="shared" si="1738"/>
        <v>104000</v>
      </c>
      <c r="BQ3675" s="2">
        <f t="shared" si="1739"/>
        <v>65.9619310862725</v>
      </c>
      <c r="BR3675">
        <v>4</v>
      </c>
      <c r="BS3675">
        <v>261666.7</v>
      </c>
      <c r="BT3675">
        <v>0</v>
      </c>
      <c r="BU3675">
        <v>140</v>
      </c>
      <c r="BV3675">
        <v>1982</v>
      </c>
      <c r="BW3675">
        <v>0</v>
      </c>
      <c r="BX3675">
        <v>37.527506600000002</v>
      </c>
      <c r="BY3675">
        <v>126.9949768</v>
      </c>
    </row>
    <row r="3676" spans="1:77" x14ac:dyDescent="0.3">
      <c r="A3676" s="1">
        <v>3674</v>
      </c>
      <c r="B3676" t="s">
        <v>3677</v>
      </c>
      <c r="C3676">
        <v>289500</v>
      </c>
      <c r="D3676" s="3">
        <f>G3676-C3676</f>
        <v>0</v>
      </c>
      <c r="E3676" s="2">
        <f>D3676/C3676*100</f>
        <v>0</v>
      </c>
      <c r="F3676">
        <v>0</v>
      </c>
      <c r="G3676">
        <v>289500</v>
      </c>
      <c r="H3676" s="3">
        <f>K3676-G3676</f>
        <v>-14500</v>
      </c>
      <c r="I3676" s="2">
        <f>H3676/G3676*100</f>
        <v>-5.0086355785837648</v>
      </c>
      <c r="J3676">
        <v>1</v>
      </c>
      <c r="K3676">
        <v>275000</v>
      </c>
      <c r="L3676" s="3">
        <f t="shared" si="1710"/>
        <v>0</v>
      </c>
      <c r="M3676" s="2">
        <f t="shared" si="1711"/>
        <v>0</v>
      </c>
      <c r="N3676">
        <v>0</v>
      </c>
      <c r="O3676">
        <v>275000</v>
      </c>
      <c r="P3676" s="3">
        <f t="shared" si="1712"/>
        <v>-26000</v>
      </c>
      <c r="Q3676" s="2">
        <f t="shared" si="1713"/>
        <v>-9.454545454545455</v>
      </c>
      <c r="R3676">
        <v>2</v>
      </c>
      <c r="S3676">
        <v>249000</v>
      </c>
      <c r="T3676" s="3">
        <f t="shared" si="1714"/>
        <v>-33625</v>
      </c>
      <c r="U3676" s="2">
        <f t="shared" si="1715"/>
        <v>-13.50401606425703</v>
      </c>
      <c r="V3676">
        <v>2</v>
      </c>
      <c r="W3676">
        <v>215375</v>
      </c>
      <c r="X3676" s="3">
        <f t="shared" si="1716"/>
        <v>0</v>
      </c>
      <c r="Y3676" s="2">
        <f t="shared" si="1717"/>
        <v>0</v>
      </c>
      <c r="Z3676">
        <v>0</v>
      </c>
      <c r="AA3676">
        <v>215375</v>
      </c>
      <c r="AB3676" s="3">
        <f t="shared" si="1718"/>
        <v>-8375</v>
      </c>
      <c r="AC3676" s="2">
        <f t="shared" si="1719"/>
        <v>-3.8885664538595472</v>
      </c>
      <c r="AD3676">
        <v>2</v>
      </c>
      <c r="AE3676">
        <v>207000</v>
      </c>
      <c r="AF3676" s="3">
        <f t="shared" si="1720"/>
        <v>-8333.2999999999884</v>
      </c>
      <c r="AG3676" s="2">
        <f t="shared" si="1721"/>
        <v>-4.0257487922705257</v>
      </c>
      <c r="AH3676">
        <v>4</v>
      </c>
      <c r="AI3676">
        <v>198666.7</v>
      </c>
      <c r="AJ3676" s="3">
        <f t="shared" si="1722"/>
        <v>666.59999999997672</v>
      </c>
      <c r="AK3676" s="2">
        <f t="shared" si="1723"/>
        <v>0.33553685645353581</v>
      </c>
      <c r="AL3676">
        <v>1</v>
      </c>
      <c r="AM3676">
        <v>199333.3</v>
      </c>
      <c r="AN3676" s="3">
        <f t="shared" si="1724"/>
        <v>0</v>
      </c>
      <c r="AO3676" s="2">
        <f t="shared" si="1725"/>
        <v>0</v>
      </c>
      <c r="AP3676">
        <v>3</v>
      </c>
      <c r="AQ3676">
        <v>199333.3</v>
      </c>
      <c r="AR3676" s="3">
        <f t="shared" si="1726"/>
        <v>666.70000000001164</v>
      </c>
      <c r="AS3676" s="2">
        <f t="shared" si="1727"/>
        <v>0.33446493887374146</v>
      </c>
      <c r="AT3676">
        <v>4</v>
      </c>
      <c r="AU3676">
        <v>200000</v>
      </c>
      <c r="AV3676" s="3">
        <f t="shared" si="1728"/>
        <v>20000</v>
      </c>
      <c r="AW3676" s="2">
        <f t="shared" si="1729"/>
        <v>10</v>
      </c>
      <c r="AX3676">
        <v>0</v>
      </c>
      <c r="AY3676">
        <v>220000</v>
      </c>
      <c r="AZ3676" s="3">
        <f t="shared" si="1730"/>
        <v>-12000</v>
      </c>
      <c r="BA3676" s="2">
        <f t="shared" si="1731"/>
        <v>-5.4545454545454541</v>
      </c>
      <c r="BB3676">
        <v>1</v>
      </c>
      <c r="BC3676">
        <v>208000</v>
      </c>
      <c r="BD3676" s="3">
        <f t="shared" si="1732"/>
        <v>0</v>
      </c>
      <c r="BE3676" s="2">
        <f t="shared" si="1733"/>
        <v>0</v>
      </c>
      <c r="BF3676">
        <v>3</v>
      </c>
      <c r="BG3676">
        <v>208000</v>
      </c>
      <c r="BH3676" s="3">
        <f t="shared" si="1734"/>
        <v>0</v>
      </c>
      <c r="BI3676" s="2">
        <f t="shared" si="1735"/>
        <v>0</v>
      </c>
      <c r="BJ3676">
        <v>0</v>
      </c>
      <c r="BK3676">
        <v>208000</v>
      </c>
      <c r="BL3676" s="3">
        <f t="shared" si="1736"/>
        <v>-8000</v>
      </c>
      <c r="BM3676" s="2">
        <f t="shared" si="1737"/>
        <v>-3.8461538461538463</v>
      </c>
      <c r="BN3676">
        <v>2</v>
      </c>
      <c r="BO3676">
        <v>200000</v>
      </c>
      <c r="BP3676" s="3">
        <f t="shared" si="1738"/>
        <v>89500</v>
      </c>
      <c r="BQ3676" s="2">
        <f t="shared" si="1739"/>
        <v>44.75</v>
      </c>
      <c r="BR3676">
        <v>4</v>
      </c>
      <c r="BS3676">
        <v>289500</v>
      </c>
      <c r="BT3676">
        <v>0</v>
      </c>
      <c r="BU3676">
        <v>170</v>
      </c>
      <c r="BV3676">
        <v>1982</v>
      </c>
      <c r="BW3676">
        <v>0</v>
      </c>
      <c r="BX3676">
        <v>37.527506600000002</v>
      </c>
      <c r="BY3676">
        <v>126.9949768</v>
      </c>
    </row>
    <row r="3677" spans="1:77" x14ac:dyDescent="0.3">
      <c r="A3677" s="1">
        <v>3675</v>
      </c>
      <c r="B3677" t="s">
        <v>3678</v>
      </c>
      <c r="C3677">
        <v>152500</v>
      </c>
      <c r="D3677" s="3">
        <f>G3677-C3677</f>
        <v>0</v>
      </c>
      <c r="E3677" s="2">
        <f>D3677/C3677*100</f>
        <v>0</v>
      </c>
      <c r="F3677">
        <v>4</v>
      </c>
      <c r="G3677">
        <v>152500</v>
      </c>
      <c r="H3677" s="3">
        <f>K3677-G3677</f>
        <v>0</v>
      </c>
      <c r="I3677" s="2">
        <f>H3677/G3677*100</f>
        <v>0</v>
      </c>
      <c r="J3677">
        <v>3</v>
      </c>
      <c r="K3677">
        <v>152500</v>
      </c>
      <c r="L3677" s="3">
        <f t="shared" si="1710"/>
        <v>0</v>
      </c>
      <c r="M3677" s="2">
        <f t="shared" si="1711"/>
        <v>0</v>
      </c>
      <c r="N3677">
        <v>3</v>
      </c>
      <c r="O3677">
        <v>152500</v>
      </c>
      <c r="P3677" s="3">
        <f t="shared" si="1712"/>
        <v>3750</v>
      </c>
      <c r="Q3677" s="2">
        <f t="shared" si="1713"/>
        <v>2.459016393442623</v>
      </c>
      <c r="R3677">
        <v>3</v>
      </c>
      <c r="S3677">
        <v>156250</v>
      </c>
      <c r="T3677" s="3">
        <f t="shared" si="1714"/>
        <v>-16000</v>
      </c>
      <c r="U3677" s="2">
        <f t="shared" si="1715"/>
        <v>-10.24</v>
      </c>
      <c r="V3677">
        <v>3</v>
      </c>
      <c r="W3677">
        <v>140250</v>
      </c>
      <c r="X3677" s="3">
        <f t="shared" si="1716"/>
        <v>0</v>
      </c>
      <c r="Y3677" s="2">
        <f t="shared" si="1717"/>
        <v>0</v>
      </c>
      <c r="Z3677">
        <v>2</v>
      </c>
      <c r="AA3677">
        <v>140250</v>
      </c>
      <c r="AB3677" s="3">
        <f t="shared" si="1718"/>
        <v>-3750</v>
      </c>
      <c r="AC3677" s="2">
        <f t="shared" si="1719"/>
        <v>-2.6737967914438503</v>
      </c>
      <c r="AD3677">
        <v>0</v>
      </c>
      <c r="AE3677">
        <v>136500</v>
      </c>
      <c r="AF3677" s="3">
        <f t="shared" si="1720"/>
        <v>-11500</v>
      </c>
      <c r="AG3677" s="2">
        <f t="shared" si="1721"/>
        <v>-8.4249084249084252</v>
      </c>
      <c r="AH3677">
        <v>3</v>
      </c>
      <c r="AI3677">
        <v>125000</v>
      </c>
      <c r="AJ3677" s="3">
        <f t="shared" si="1722"/>
        <v>-4733.3000000000029</v>
      </c>
      <c r="AK3677" s="2">
        <f t="shared" si="1723"/>
        <v>-3.786640000000002</v>
      </c>
      <c r="AL3677">
        <v>3</v>
      </c>
      <c r="AM3677">
        <v>120266.7</v>
      </c>
      <c r="AN3677" s="3">
        <f t="shared" si="1724"/>
        <v>0</v>
      </c>
      <c r="AO3677" s="2">
        <f t="shared" si="1725"/>
        <v>0</v>
      </c>
      <c r="AP3677">
        <v>4</v>
      </c>
      <c r="AQ3677">
        <v>120266.7</v>
      </c>
      <c r="AR3677" s="3">
        <f t="shared" si="1726"/>
        <v>-7391.6999999999971</v>
      </c>
      <c r="AS3677" s="2">
        <f t="shared" si="1727"/>
        <v>-6.1460903142765178</v>
      </c>
      <c r="AT3677">
        <v>1</v>
      </c>
      <c r="AU3677">
        <v>112875</v>
      </c>
      <c r="AV3677" s="3">
        <f t="shared" si="1728"/>
        <v>16125</v>
      </c>
      <c r="AW3677" s="2">
        <f t="shared" si="1729"/>
        <v>14.285714285714285</v>
      </c>
      <c r="AX3677">
        <v>1</v>
      </c>
      <c r="AY3677">
        <v>129000</v>
      </c>
      <c r="AZ3677" s="3">
        <f t="shared" si="1730"/>
        <v>0</v>
      </c>
      <c r="BA3677" s="2">
        <f t="shared" si="1731"/>
        <v>0</v>
      </c>
      <c r="BB3677">
        <v>3</v>
      </c>
      <c r="BC3677">
        <v>129000</v>
      </c>
      <c r="BD3677" s="3">
        <f t="shared" si="1732"/>
        <v>0</v>
      </c>
      <c r="BE3677" s="2">
        <f t="shared" si="1733"/>
        <v>0</v>
      </c>
      <c r="BF3677">
        <v>4</v>
      </c>
      <c r="BG3677">
        <v>129000</v>
      </c>
      <c r="BH3677" s="3">
        <f t="shared" si="1734"/>
        <v>0</v>
      </c>
      <c r="BI3677" s="2">
        <f t="shared" si="1735"/>
        <v>0</v>
      </c>
      <c r="BJ3677">
        <v>2</v>
      </c>
      <c r="BK3677">
        <v>129000</v>
      </c>
      <c r="BL3677" s="3">
        <f t="shared" si="1736"/>
        <v>-20000</v>
      </c>
      <c r="BM3677" s="2">
        <f t="shared" si="1737"/>
        <v>-15.503875968992247</v>
      </c>
      <c r="BN3677">
        <v>1</v>
      </c>
      <c r="BO3677">
        <v>109000</v>
      </c>
      <c r="BP3677" s="3">
        <f t="shared" si="1738"/>
        <v>43500</v>
      </c>
      <c r="BQ3677" s="2">
        <f t="shared" si="1739"/>
        <v>39.908256880733944</v>
      </c>
      <c r="BR3677">
        <v>1</v>
      </c>
      <c r="BS3677">
        <v>152500</v>
      </c>
      <c r="BT3677">
        <v>4</v>
      </c>
      <c r="BU3677">
        <v>80</v>
      </c>
      <c r="BV3677">
        <v>2005</v>
      </c>
      <c r="BW3677">
        <v>5</v>
      </c>
      <c r="BX3677">
        <v>37.531822099999999</v>
      </c>
      <c r="BY3677">
        <v>126.96903810000001</v>
      </c>
    </row>
    <row r="3678" spans="1:77" x14ac:dyDescent="0.3">
      <c r="A3678" s="1">
        <v>3676</v>
      </c>
      <c r="B3678" t="s">
        <v>3679</v>
      </c>
      <c r="C3678">
        <v>37000</v>
      </c>
      <c r="D3678" s="3">
        <f>G3678-C3678</f>
        <v>-2000</v>
      </c>
      <c r="E3678" s="2">
        <f>D3678/C3678*100</f>
        <v>-5.4054054054054053</v>
      </c>
      <c r="F3678">
        <v>4</v>
      </c>
      <c r="G3678">
        <v>35000</v>
      </c>
      <c r="H3678" s="3">
        <f>K3678-G3678</f>
        <v>-2000</v>
      </c>
      <c r="I3678" s="2">
        <f>H3678/G3678*100</f>
        <v>-5.7142857142857144</v>
      </c>
      <c r="J3678">
        <v>3</v>
      </c>
      <c r="K3678">
        <v>33000</v>
      </c>
      <c r="L3678" s="3">
        <f t="shared" si="1710"/>
        <v>5000</v>
      </c>
      <c r="M3678" s="2">
        <f t="shared" si="1711"/>
        <v>15.151515151515152</v>
      </c>
      <c r="N3678">
        <v>3</v>
      </c>
      <c r="O3678">
        <v>38000</v>
      </c>
      <c r="P3678" s="3">
        <f t="shared" si="1712"/>
        <v>-6950</v>
      </c>
      <c r="Q3678" s="2">
        <f t="shared" si="1713"/>
        <v>-18.289473684210527</v>
      </c>
      <c r="R3678">
        <v>3</v>
      </c>
      <c r="S3678">
        <v>31050</v>
      </c>
      <c r="T3678" s="3">
        <f t="shared" si="1714"/>
        <v>4770</v>
      </c>
      <c r="U3678" s="2">
        <f t="shared" si="1715"/>
        <v>15.362318840579711</v>
      </c>
      <c r="V3678">
        <v>3</v>
      </c>
      <c r="W3678">
        <v>35820</v>
      </c>
      <c r="X3678" s="3">
        <f t="shared" si="1716"/>
        <v>0</v>
      </c>
      <c r="Y3678" s="2">
        <f t="shared" si="1717"/>
        <v>0</v>
      </c>
      <c r="Z3678">
        <v>2</v>
      </c>
      <c r="AA3678">
        <v>35820</v>
      </c>
      <c r="AB3678" s="3">
        <f t="shared" si="1718"/>
        <v>0</v>
      </c>
      <c r="AC3678" s="2">
        <f t="shared" si="1719"/>
        <v>0</v>
      </c>
      <c r="AD3678">
        <v>0</v>
      </c>
      <c r="AE3678">
        <v>35820</v>
      </c>
      <c r="AF3678" s="3">
        <f t="shared" si="1720"/>
        <v>3330</v>
      </c>
      <c r="AG3678" s="2">
        <f t="shared" si="1721"/>
        <v>9.2964824120603016</v>
      </c>
      <c r="AH3678">
        <v>3</v>
      </c>
      <c r="AI3678">
        <v>39150</v>
      </c>
      <c r="AJ3678" s="3">
        <f t="shared" si="1722"/>
        <v>200</v>
      </c>
      <c r="AK3678" s="2">
        <f t="shared" si="1723"/>
        <v>0.51085568326947639</v>
      </c>
      <c r="AL3678">
        <v>3</v>
      </c>
      <c r="AM3678">
        <v>39350</v>
      </c>
      <c r="AN3678" s="3">
        <f t="shared" si="1724"/>
        <v>-7100</v>
      </c>
      <c r="AO3678" s="2">
        <f t="shared" si="1725"/>
        <v>-18.043202033036849</v>
      </c>
      <c r="AP3678">
        <v>4</v>
      </c>
      <c r="AQ3678">
        <v>32250</v>
      </c>
      <c r="AR3678" s="3">
        <f t="shared" si="1726"/>
        <v>6016.6999999999971</v>
      </c>
      <c r="AS3678" s="2">
        <f t="shared" si="1727"/>
        <v>18.656434108527122</v>
      </c>
      <c r="AT3678">
        <v>1</v>
      </c>
      <c r="AU3678">
        <v>38266.699999999997</v>
      </c>
      <c r="AV3678" s="3">
        <f t="shared" si="1728"/>
        <v>0</v>
      </c>
      <c r="AW3678" s="2">
        <f t="shared" si="1729"/>
        <v>0</v>
      </c>
      <c r="AX3678">
        <v>1</v>
      </c>
      <c r="AY3678">
        <v>38266.699999999997</v>
      </c>
      <c r="AZ3678" s="3">
        <f t="shared" si="1730"/>
        <v>-266.69999999999709</v>
      </c>
      <c r="BA3678" s="2">
        <f t="shared" si="1731"/>
        <v>-0.6969506124123509</v>
      </c>
      <c r="BB3678">
        <v>3</v>
      </c>
      <c r="BC3678">
        <v>38000</v>
      </c>
      <c r="BD3678" s="3">
        <f t="shared" si="1732"/>
        <v>2000</v>
      </c>
      <c r="BE3678" s="2">
        <f t="shared" si="1733"/>
        <v>5.2631578947368416</v>
      </c>
      <c r="BF3678">
        <v>4</v>
      </c>
      <c r="BG3678">
        <v>40000</v>
      </c>
      <c r="BH3678" s="3">
        <f t="shared" si="1734"/>
        <v>-8100</v>
      </c>
      <c r="BI3678" s="2">
        <f t="shared" si="1735"/>
        <v>-20.25</v>
      </c>
      <c r="BJ3678">
        <v>2</v>
      </c>
      <c r="BK3678">
        <v>31900</v>
      </c>
      <c r="BL3678" s="3">
        <f t="shared" si="1736"/>
        <v>0</v>
      </c>
      <c r="BM3678" s="2">
        <f t="shared" si="1737"/>
        <v>0</v>
      </c>
      <c r="BN3678">
        <v>1</v>
      </c>
      <c r="BO3678">
        <v>31900</v>
      </c>
      <c r="BP3678" s="3">
        <f t="shared" si="1738"/>
        <v>5100</v>
      </c>
      <c r="BQ3678" s="2">
        <f t="shared" si="1739"/>
        <v>15.987460815047022</v>
      </c>
      <c r="BR3678">
        <v>1</v>
      </c>
      <c r="BS3678">
        <v>37000</v>
      </c>
      <c r="BT3678">
        <v>4</v>
      </c>
      <c r="BU3678">
        <v>30</v>
      </c>
      <c r="BV3678">
        <v>2004</v>
      </c>
      <c r="BW3678">
        <v>5</v>
      </c>
      <c r="BX3678">
        <v>37.531822099999999</v>
      </c>
      <c r="BY3678">
        <v>126.96903810000001</v>
      </c>
    </row>
    <row r="3679" spans="1:77" x14ac:dyDescent="0.3">
      <c r="A3679" s="1">
        <v>3677</v>
      </c>
      <c r="B3679" t="s">
        <v>3680</v>
      </c>
      <c r="C3679">
        <v>325000</v>
      </c>
      <c r="D3679" s="3">
        <f>G3679-C3679</f>
        <v>0</v>
      </c>
      <c r="E3679" s="2">
        <f>D3679/C3679*100</f>
        <v>0</v>
      </c>
      <c r="F3679">
        <v>0</v>
      </c>
      <c r="G3679">
        <v>325000</v>
      </c>
      <c r="H3679" s="3">
        <f>K3679-G3679</f>
        <v>0</v>
      </c>
      <c r="I3679" s="2">
        <f>H3679/G3679*100</f>
        <v>0</v>
      </c>
      <c r="J3679">
        <v>1</v>
      </c>
      <c r="K3679">
        <v>325000</v>
      </c>
      <c r="L3679" s="3">
        <f t="shared" si="1710"/>
        <v>0</v>
      </c>
      <c r="M3679" s="2">
        <f t="shared" si="1711"/>
        <v>0</v>
      </c>
      <c r="N3679">
        <v>0</v>
      </c>
      <c r="O3679">
        <v>325000</v>
      </c>
      <c r="P3679" s="3">
        <f t="shared" si="1712"/>
        <v>0</v>
      </c>
      <c r="Q3679" s="2">
        <f t="shared" si="1713"/>
        <v>0</v>
      </c>
      <c r="R3679">
        <v>2</v>
      </c>
      <c r="S3679">
        <v>325000</v>
      </c>
      <c r="T3679" s="3">
        <f t="shared" si="1714"/>
        <v>-44000</v>
      </c>
      <c r="U3679" s="2">
        <f t="shared" si="1715"/>
        <v>-13.538461538461538</v>
      </c>
      <c r="V3679">
        <v>2</v>
      </c>
      <c r="W3679">
        <v>281000</v>
      </c>
      <c r="X3679" s="3">
        <f t="shared" si="1716"/>
        <v>49000</v>
      </c>
      <c r="Y3679" s="2">
        <f t="shared" si="1717"/>
        <v>17.437722419928825</v>
      </c>
      <c r="Z3679">
        <v>0</v>
      </c>
      <c r="AA3679">
        <v>330000</v>
      </c>
      <c r="AB3679" s="3">
        <f t="shared" si="1718"/>
        <v>-66250</v>
      </c>
      <c r="AC3679" s="2">
        <f t="shared" si="1719"/>
        <v>-20.075757575757574</v>
      </c>
      <c r="AD3679">
        <v>4</v>
      </c>
      <c r="AE3679">
        <v>263750</v>
      </c>
      <c r="AF3679" s="3">
        <f t="shared" si="1720"/>
        <v>0</v>
      </c>
      <c r="AG3679" s="2">
        <f t="shared" si="1721"/>
        <v>0</v>
      </c>
      <c r="AH3679">
        <v>4</v>
      </c>
      <c r="AI3679">
        <v>263750</v>
      </c>
      <c r="AJ3679" s="3">
        <f t="shared" si="1722"/>
        <v>-28750</v>
      </c>
      <c r="AK3679" s="2">
        <f t="shared" si="1723"/>
        <v>-10.900473933649289</v>
      </c>
      <c r="AL3679">
        <v>3</v>
      </c>
      <c r="AM3679">
        <v>235000</v>
      </c>
      <c r="AN3679" s="3">
        <f t="shared" si="1724"/>
        <v>-7500</v>
      </c>
      <c r="AO3679" s="2">
        <f t="shared" si="1725"/>
        <v>-3.1914893617021276</v>
      </c>
      <c r="AP3679">
        <v>3</v>
      </c>
      <c r="AQ3679">
        <v>227500</v>
      </c>
      <c r="AR3679" s="3">
        <f t="shared" si="1726"/>
        <v>18500</v>
      </c>
      <c r="AS3679" s="2">
        <f t="shared" si="1727"/>
        <v>8.1318681318681314</v>
      </c>
      <c r="AT3679">
        <v>4</v>
      </c>
      <c r="AU3679">
        <v>246000</v>
      </c>
      <c r="AV3679" s="3">
        <f t="shared" si="1728"/>
        <v>-39333.299999999988</v>
      </c>
      <c r="AW3679" s="2">
        <f t="shared" si="1729"/>
        <v>-15.989146341463409</v>
      </c>
      <c r="AX3679">
        <v>0</v>
      </c>
      <c r="AY3679">
        <v>206666.7</v>
      </c>
      <c r="AZ3679" s="3">
        <f t="shared" si="1730"/>
        <v>0</v>
      </c>
      <c r="BA3679" s="2">
        <f t="shared" si="1731"/>
        <v>0</v>
      </c>
      <c r="BB3679">
        <v>1</v>
      </c>
      <c r="BC3679">
        <v>206666.7</v>
      </c>
      <c r="BD3679" s="3">
        <f t="shared" si="1732"/>
        <v>43333.299999999988</v>
      </c>
      <c r="BE3679" s="2">
        <f t="shared" si="1733"/>
        <v>20.967722424560893</v>
      </c>
      <c r="BF3679">
        <v>3</v>
      </c>
      <c r="BG3679">
        <v>250000</v>
      </c>
      <c r="BH3679" s="3">
        <f t="shared" si="1734"/>
        <v>0</v>
      </c>
      <c r="BI3679" s="2">
        <f t="shared" si="1735"/>
        <v>0</v>
      </c>
      <c r="BJ3679">
        <v>0</v>
      </c>
      <c r="BK3679">
        <v>250000</v>
      </c>
      <c r="BL3679" s="3">
        <f t="shared" si="1736"/>
        <v>-56000</v>
      </c>
      <c r="BM3679" s="2">
        <f t="shared" si="1737"/>
        <v>-22.400000000000002</v>
      </c>
      <c r="BN3679">
        <v>2</v>
      </c>
      <c r="BO3679">
        <v>194000</v>
      </c>
      <c r="BP3679" s="3">
        <f t="shared" si="1738"/>
        <v>131000</v>
      </c>
      <c r="BQ3679" s="2">
        <f t="shared" si="1739"/>
        <v>67.525773195876297</v>
      </c>
      <c r="BR3679">
        <v>4</v>
      </c>
      <c r="BS3679">
        <v>325000</v>
      </c>
      <c r="BT3679">
        <v>0</v>
      </c>
      <c r="BU3679">
        <v>150</v>
      </c>
      <c r="BV3679">
        <v>2007</v>
      </c>
      <c r="BW3679">
        <v>2</v>
      </c>
      <c r="BX3679">
        <v>37.523069999999997</v>
      </c>
      <c r="BY3679">
        <v>126.97212</v>
      </c>
    </row>
    <row r="3680" spans="1:77" x14ac:dyDescent="0.3">
      <c r="A3680" s="1">
        <v>3678</v>
      </c>
      <c r="B3680" t="s">
        <v>3681</v>
      </c>
      <c r="C3680">
        <v>280000</v>
      </c>
      <c r="D3680" s="3">
        <f>G3680-C3680</f>
        <v>-15000</v>
      </c>
      <c r="E3680" s="2">
        <f>D3680/C3680*100</f>
        <v>-5.3571428571428568</v>
      </c>
      <c r="F3680">
        <v>0</v>
      </c>
      <c r="G3680">
        <v>265000</v>
      </c>
      <c r="H3680" s="3">
        <f>K3680-G3680</f>
        <v>0</v>
      </c>
      <c r="I3680" s="2">
        <f>H3680/G3680*100</f>
        <v>0</v>
      </c>
      <c r="J3680">
        <v>1</v>
      </c>
      <c r="K3680">
        <v>265000</v>
      </c>
      <c r="L3680" s="3">
        <f t="shared" si="1710"/>
        <v>-13000</v>
      </c>
      <c r="M3680" s="2">
        <f t="shared" si="1711"/>
        <v>-4.9056603773584913</v>
      </c>
      <c r="N3680">
        <v>0</v>
      </c>
      <c r="O3680">
        <v>252000</v>
      </c>
      <c r="P3680" s="3">
        <f t="shared" si="1712"/>
        <v>0</v>
      </c>
      <c r="Q3680" s="2">
        <f t="shared" si="1713"/>
        <v>0</v>
      </c>
      <c r="R3680">
        <v>2</v>
      </c>
      <c r="S3680">
        <v>252000</v>
      </c>
      <c r="T3680" s="3">
        <f t="shared" si="1714"/>
        <v>-52000</v>
      </c>
      <c r="U3680" s="2">
        <f t="shared" si="1715"/>
        <v>-20.634920634920633</v>
      </c>
      <c r="V3680">
        <v>2</v>
      </c>
      <c r="W3680">
        <v>200000</v>
      </c>
      <c r="X3680" s="3">
        <f t="shared" si="1716"/>
        <v>0</v>
      </c>
      <c r="Y3680" s="2">
        <f t="shared" si="1717"/>
        <v>0</v>
      </c>
      <c r="Z3680">
        <v>0</v>
      </c>
      <c r="AA3680">
        <v>200000</v>
      </c>
      <c r="AB3680" s="3">
        <f t="shared" si="1718"/>
        <v>20000</v>
      </c>
      <c r="AC3680" s="2">
        <f t="shared" si="1719"/>
        <v>10</v>
      </c>
      <c r="AD3680">
        <v>4</v>
      </c>
      <c r="AE3680">
        <v>220000</v>
      </c>
      <c r="AF3680" s="3">
        <f t="shared" si="1720"/>
        <v>-10500</v>
      </c>
      <c r="AG3680" s="2">
        <f t="shared" si="1721"/>
        <v>-4.7727272727272734</v>
      </c>
      <c r="AH3680">
        <v>4</v>
      </c>
      <c r="AI3680">
        <v>209500</v>
      </c>
      <c r="AJ3680" s="3">
        <f t="shared" si="1722"/>
        <v>3750</v>
      </c>
      <c r="AK3680" s="2">
        <f t="shared" si="1723"/>
        <v>1.7899761336515514</v>
      </c>
      <c r="AL3680">
        <v>3</v>
      </c>
      <c r="AM3680">
        <v>213250</v>
      </c>
      <c r="AN3680" s="3">
        <f t="shared" si="1724"/>
        <v>-9000</v>
      </c>
      <c r="AO3680" s="2">
        <f t="shared" si="1725"/>
        <v>-4.2203985932004686</v>
      </c>
      <c r="AP3680">
        <v>3</v>
      </c>
      <c r="AQ3680">
        <v>204250</v>
      </c>
      <c r="AR3680" s="3">
        <f t="shared" si="1726"/>
        <v>9250</v>
      </c>
      <c r="AS3680" s="2">
        <f t="shared" si="1727"/>
        <v>4.5287637698898413</v>
      </c>
      <c r="AT3680">
        <v>4</v>
      </c>
      <c r="AU3680">
        <v>213500</v>
      </c>
      <c r="AV3680" s="3">
        <f t="shared" si="1728"/>
        <v>-13500</v>
      </c>
      <c r="AW3680" s="2">
        <f t="shared" si="1729"/>
        <v>-6.3231850117096018</v>
      </c>
      <c r="AX3680">
        <v>0</v>
      </c>
      <c r="AY3680">
        <v>200000</v>
      </c>
      <c r="AZ3680" s="3">
        <f t="shared" si="1730"/>
        <v>-24000</v>
      </c>
      <c r="BA3680" s="2">
        <f t="shared" si="1731"/>
        <v>-12</v>
      </c>
      <c r="BB3680">
        <v>1</v>
      </c>
      <c r="BC3680">
        <v>176000</v>
      </c>
      <c r="BD3680" s="3">
        <f t="shared" si="1732"/>
        <v>0</v>
      </c>
      <c r="BE3680" s="2">
        <f t="shared" si="1733"/>
        <v>0</v>
      </c>
      <c r="BF3680">
        <v>3</v>
      </c>
      <c r="BG3680">
        <v>176000</v>
      </c>
      <c r="BH3680" s="3">
        <f t="shared" si="1734"/>
        <v>0</v>
      </c>
      <c r="BI3680" s="2">
        <f t="shared" si="1735"/>
        <v>0</v>
      </c>
      <c r="BJ3680">
        <v>0</v>
      </c>
      <c r="BK3680">
        <v>176000</v>
      </c>
      <c r="BL3680" s="3">
        <f t="shared" si="1736"/>
        <v>7000</v>
      </c>
      <c r="BM3680" s="2">
        <f t="shared" si="1737"/>
        <v>3.9772727272727271</v>
      </c>
      <c r="BN3680">
        <v>2</v>
      </c>
      <c r="BO3680">
        <v>183000</v>
      </c>
      <c r="BP3680" s="3">
        <f t="shared" si="1738"/>
        <v>97000</v>
      </c>
      <c r="BQ3680" s="2">
        <f t="shared" si="1739"/>
        <v>53.005464480874323</v>
      </c>
      <c r="BR3680">
        <v>4</v>
      </c>
      <c r="BS3680">
        <v>280000</v>
      </c>
      <c r="BT3680">
        <v>0</v>
      </c>
      <c r="BU3680">
        <v>150</v>
      </c>
      <c r="BV3680">
        <v>2007</v>
      </c>
      <c r="BW3680">
        <v>2</v>
      </c>
      <c r="BX3680">
        <v>37.523069999999997</v>
      </c>
      <c r="BY3680">
        <v>126.97212</v>
      </c>
    </row>
    <row r="3681" spans="1:77" x14ac:dyDescent="0.3">
      <c r="A3681" s="1">
        <v>3679</v>
      </c>
      <c r="B3681" t="s">
        <v>3682</v>
      </c>
      <c r="C3681">
        <v>386500</v>
      </c>
      <c r="D3681" s="3">
        <f>G3681-C3681</f>
        <v>-94200</v>
      </c>
      <c r="E3681" s="2">
        <f>D3681/C3681*100</f>
        <v>-24.372574385510994</v>
      </c>
      <c r="F3681">
        <v>0</v>
      </c>
      <c r="G3681">
        <v>292300</v>
      </c>
      <c r="H3681" s="3">
        <f>K3681-G3681</f>
        <v>0</v>
      </c>
      <c r="I3681" s="2">
        <f>H3681/G3681*100</f>
        <v>0</v>
      </c>
      <c r="J3681">
        <v>1</v>
      </c>
      <c r="K3681">
        <v>292300</v>
      </c>
      <c r="L3681" s="3">
        <f t="shared" si="1710"/>
        <v>0</v>
      </c>
      <c r="M3681" s="2">
        <f t="shared" si="1711"/>
        <v>0</v>
      </c>
      <c r="N3681">
        <v>0</v>
      </c>
      <c r="O3681">
        <v>292300</v>
      </c>
      <c r="P3681" s="3">
        <f t="shared" si="1712"/>
        <v>0</v>
      </c>
      <c r="Q3681" s="2">
        <f t="shared" si="1713"/>
        <v>0</v>
      </c>
      <c r="R3681">
        <v>2</v>
      </c>
      <c r="S3681">
        <v>292300</v>
      </c>
      <c r="T3681" s="3">
        <f t="shared" si="1714"/>
        <v>-2300</v>
      </c>
      <c r="U3681" s="2">
        <f t="shared" si="1715"/>
        <v>-0.7868628121792679</v>
      </c>
      <c r="V3681">
        <v>2</v>
      </c>
      <c r="W3681">
        <v>290000</v>
      </c>
      <c r="X3681" s="3">
        <f t="shared" si="1716"/>
        <v>0</v>
      </c>
      <c r="Y3681" s="2">
        <f t="shared" si="1717"/>
        <v>0</v>
      </c>
      <c r="Z3681">
        <v>0</v>
      </c>
      <c r="AA3681">
        <v>290000</v>
      </c>
      <c r="AB3681" s="3">
        <f t="shared" si="1718"/>
        <v>-30000</v>
      </c>
      <c r="AC3681" s="2">
        <f t="shared" si="1719"/>
        <v>-10.344827586206897</v>
      </c>
      <c r="AD3681">
        <v>4</v>
      </c>
      <c r="AE3681">
        <v>260000</v>
      </c>
      <c r="AF3681" s="3">
        <f t="shared" si="1720"/>
        <v>20000</v>
      </c>
      <c r="AG3681" s="2">
        <f t="shared" si="1721"/>
        <v>7.6923076923076925</v>
      </c>
      <c r="AH3681">
        <v>4</v>
      </c>
      <c r="AI3681">
        <v>280000</v>
      </c>
      <c r="AJ3681" s="3">
        <f t="shared" si="1722"/>
        <v>-10000</v>
      </c>
      <c r="AK3681" s="2">
        <f t="shared" si="1723"/>
        <v>-3.5714285714285712</v>
      </c>
      <c r="AL3681">
        <v>1</v>
      </c>
      <c r="AM3681">
        <v>270000</v>
      </c>
      <c r="AN3681" s="3">
        <f t="shared" si="1724"/>
        <v>-7000</v>
      </c>
      <c r="AO3681" s="2">
        <f t="shared" si="1725"/>
        <v>-2.5925925925925926</v>
      </c>
      <c r="AP3681">
        <v>3</v>
      </c>
      <c r="AQ3681">
        <v>263000</v>
      </c>
      <c r="AR3681" s="3">
        <f t="shared" si="1726"/>
        <v>-48000</v>
      </c>
      <c r="AS3681" s="2">
        <f t="shared" si="1727"/>
        <v>-18.250950570342205</v>
      </c>
      <c r="AT3681">
        <v>4</v>
      </c>
      <c r="AU3681">
        <v>215000</v>
      </c>
      <c r="AV3681" s="3">
        <f t="shared" si="1728"/>
        <v>0</v>
      </c>
      <c r="AW3681" s="2">
        <f t="shared" si="1729"/>
        <v>0</v>
      </c>
      <c r="AX3681">
        <v>0</v>
      </c>
      <c r="AY3681">
        <v>215000</v>
      </c>
      <c r="AZ3681" s="3">
        <f t="shared" si="1730"/>
        <v>24000</v>
      </c>
      <c r="BA3681" s="2">
        <f t="shared" si="1731"/>
        <v>11.162790697674419</v>
      </c>
      <c r="BB3681">
        <v>1</v>
      </c>
      <c r="BC3681">
        <v>239000</v>
      </c>
      <c r="BD3681" s="3">
        <f t="shared" si="1732"/>
        <v>0</v>
      </c>
      <c r="BE3681" s="2">
        <f t="shared" si="1733"/>
        <v>0</v>
      </c>
      <c r="BF3681">
        <v>3</v>
      </c>
      <c r="BG3681">
        <v>239000</v>
      </c>
      <c r="BH3681" s="3">
        <f t="shared" si="1734"/>
        <v>0</v>
      </c>
      <c r="BI3681" s="2">
        <f t="shared" si="1735"/>
        <v>0</v>
      </c>
      <c r="BJ3681">
        <v>0</v>
      </c>
      <c r="BK3681">
        <v>239000</v>
      </c>
      <c r="BL3681" s="3">
        <f t="shared" si="1736"/>
        <v>-6500</v>
      </c>
      <c r="BM3681" s="2">
        <f t="shared" si="1737"/>
        <v>-2.7196652719665275</v>
      </c>
      <c r="BN3681">
        <v>2</v>
      </c>
      <c r="BO3681">
        <v>232500</v>
      </c>
      <c r="BP3681" s="3">
        <f t="shared" si="1738"/>
        <v>154000</v>
      </c>
      <c r="BQ3681" s="2">
        <f t="shared" si="1739"/>
        <v>66.236559139784944</v>
      </c>
      <c r="BR3681">
        <v>4</v>
      </c>
      <c r="BS3681">
        <v>386500</v>
      </c>
      <c r="BT3681">
        <v>0</v>
      </c>
      <c r="BU3681">
        <v>180</v>
      </c>
      <c r="BV3681">
        <v>2007</v>
      </c>
      <c r="BW3681">
        <v>2</v>
      </c>
      <c r="BX3681">
        <v>37.523069999999997</v>
      </c>
      <c r="BY3681">
        <v>126.97212</v>
      </c>
    </row>
    <row r="3682" spans="1:77" x14ac:dyDescent="0.3">
      <c r="A3682" s="1">
        <v>3680</v>
      </c>
      <c r="B3682" t="s">
        <v>3683</v>
      </c>
      <c r="C3682">
        <v>185000</v>
      </c>
      <c r="D3682" s="3">
        <f>G3682-C3682</f>
        <v>-49000</v>
      </c>
      <c r="E3682" s="2">
        <f>D3682/C3682*100</f>
        <v>-26.486486486486488</v>
      </c>
      <c r="F3682">
        <v>2</v>
      </c>
      <c r="G3682">
        <v>136000</v>
      </c>
      <c r="H3682" s="3">
        <f>K3682-G3682</f>
        <v>0</v>
      </c>
      <c r="I3682" s="2">
        <f>H3682/G3682*100</f>
        <v>0</v>
      </c>
      <c r="J3682">
        <v>4</v>
      </c>
      <c r="K3682">
        <v>136000</v>
      </c>
      <c r="L3682" s="3">
        <f t="shared" si="1710"/>
        <v>0</v>
      </c>
      <c r="M3682" s="2">
        <f t="shared" si="1711"/>
        <v>0</v>
      </c>
      <c r="N3682">
        <v>1</v>
      </c>
      <c r="O3682">
        <v>136000</v>
      </c>
      <c r="P3682" s="3">
        <f t="shared" si="1712"/>
        <v>0</v>
      </c>
      <c r="Q3682" s="2">
        <f t="shared" si="1713"/>
        <v>0</v>
      </c>
      <c r="R3682">
        <v>1</v>
      </c>
      <c r="S3682">
        <v>136000</v>
      </c>
      <c r="T3682" s="3">
        <f t="shared" si="1714"/>
        <v>4000</v>
      </c>
      <c r="U3682" s="2">
        <f t="shared" si="1715"/>
        <v>2.9411764705882351</v>
      </c>
      <c r="V3682">
        <v>1</v>
      </c>
      <c r="W3682">
        <v>140000</v>
      </c>
      <c r="X3682" s="3">
        <f t="shared" si="1716"/>
        <v>-7000</v>
      </c>
      <c r="Y3682" s="2">
        <f t="shared" si="1717"/>
        <v>-5</v>
      </c>
      <c r="Z3682">
        <v>1</v>
      </c>
      <c r="AA3682">
        <v>133000</v>
      </c>
      <c r="AB3682" s="3">
        <f t="shared" si="1718"/>
        <v>0</v>
      </c>
      <c r="AC3682" s="2">
        <f t="shared" si="1719"/>
        <v>0</v>
      </c>
      <c r="AD3682">
        <v>3</v>
      </c>
      <c r="AE3682">
        <v>133000</v>
      </c>
      <c r="AF3682" s="3">
        <f t="shared" si="1720"/>
        <v>-8000</v>
      </c>
      <c r="AG3682" s="2">
        <f t="shared" si="1721"/>
        <v>-6.0150375939849621</v>
      </c>
      <c r="AH3682">
        <v>2</v>
      </c>
      <c r="AI3682">
        <v>125000</v>
      </c>
      <c r="AJ3682" s="3">
        <f t="shared" si="1722"/>
        <v>0</v>
      </c>
      <c r="AK3682" s="2">
        <f t="shared" si="1723"/>
        <v>0</v>
      </c>
      <c r="AL3682">
        <v>0</v>
      </c>
      <c r="AM3682">
        <v>125000</v>
      </c>
      <c r="AN3682" s="3">
        <f t="shared" si="1724"/>
        <v>-500</v>
      </c>
      <c r="AO3682" s="2">
        <f t="shared" si="1725"/>
        <v>-0.4</v>
      </c>
      <c r="AP3682">
        <v>1</v>
      </c>
      <c r="AQ3682">
        <v>124500</v>
      </c>
      <c r="AR3682" s="3">
        <f t="shared" si="1726"/>
        <v>-4650</v>
      </c>
      <c r="AS3682" s="2">
        <f t="shared" si="1727"/>
        <v>-3.7349397590361448</v>
      </c>
      <c r="AT3682">
        <v>2</v>
      </c>
      <c r="AU3682">
        <v>119850</v>
      </c>
      <c r="AV3682" s="3">
        <f t="shared" si="1728"/>
        <v>-6850</v>
      </c>
      <c r="AW3682" s="2">
        <f t="shared" si="1729"/>
        <v>-5.7154776804338763</v>
      </c>
      <c r="AX3682">
        <v>4</v>
      </c>
      <c r="AY3682">
        <v>113000</v>
      </c>
      <c r="AZ3682" s="3">
        <f t="shared" si="1730"/>
        <v>0</v>
      </c>
      <c r="BA3682" s="2">
        <f t="shared" si="1731"/>
        <v>0</v>
      </c>
      <c r="BB3682">
        <v>2</v>
      </c>
      <c r="BC3682">
        <v>113000</v>
      </c>
      <c r="BD3682" s="3">
        <f t="shared" si="1732"/>
        <v>0</v>
      </c>
      <c r="BE3682" s="2">
        <f t="shared" si="1733"/>
        <v>0</v>
      </c>
      <c r="BF3682">
        <v>0</v>
      </c>
      <c r="BG3682">
        <v>113000</v>
      </c>
      <c r="BH3682" s="3">
        <f t="shared" si="1734"/>
        <v>0</v>
      </c>
      <c r="BI3682" s="2">
        <f t="shared" si="1735"/>
        <v>0</v>
      </c>
      <c r="BJ3682">
        <v>4</v>
      </c>
      <c r="BK3682">
        <v>113000</v>
      </c>
      <c r="BL3682" s="3">
        <f t="shared" si="1736"/>
        <v>-14200</v>
      </c>
      <c r="BM3682" s="2">
        <f t="shared" si="1737"/>
        <v>-12.56637168141593</v>
      </c>
      <c r="BN3682">
        <v>3</v>
      </c>
      <c r="BO3682">
        <v>98800</v>
      </c>
      <c r="BP3682" s="3">
        <f t="shared" si="1738"/>
        <v>86200</v>
      </c>
      <c r="BQ3682" s="2">
        <f t="shared" si="1739"/>
        <v>87.246963562753038</v>
      </c>
      <c r="BR3682">
        <v>2</v>
      </c>
      <c r="BS3682">
        <v>185000</v>
      </c>
      <c r="BT3682">
        <v>2</v>
      </c>
      <c r="BU3682">
        <v>80</v>
      </c>
      <c r="BV3682">
        <v>2006</v>
      </c>
      <c r="BW3682">
        <v>0</v>
      </c>
      <c r="BX3682">
        <v>37.524664299999998</v>
      </c>
      <c r="BY3682">
        <v>126.96004240000001</v>
      </c>
    </row>
    <row r="3683" spans="1:77" x14ac:dyDescent="0.3">
      <c r="A3683" s="1">
        <v>3681</v>
      </c>
      <c r="B3683" t="s">
        <v>3684</v>
      </c>
      <c r="C3683">
        <v>153000</v>
      </c>
      <c r="D3683" s="3">
        <f>G3683-C3683</f>
        <v>0</v>
      </c>
      <c r="E3683" s="2">
        <f>D3683/C3683*100</f>
        <v>0</v>
      </c>
      <c r="F3683">
        <v>4</v>
      </c>
      <c r="G3683">
        <v>153000</v>
      </c>
      <c r="H3683" s="3">
        <f>K3683-G3683</f>
        <v>-28000</v>
      </c>
      <c r="I3683" s="2">
        <f>H3683/G3683*100</f>
        <v>-18.300653594771241</v>
      </c>
      <c r="J3683">
        <v>3</v>
      </c>
      <c r="K3683">
        <v>125000</v>
      </c>
      <c r="L3683" s="3">
        <f t="shared" si="1710"/>
        <v>5000</v>
      </c>
      <c r="M3683" s="2">
        <f t="shared" si="1711"/>
        <v>4</v>
      </c>
      <c r="N3683">
        <v>3</v>
      </c>
      <c r="O3683">
        <v>130000</v>
      </c>
      <c r="P3683" s="3">
        <f t="shared" si="1712"/>
        <v>0</v>
      </c>
      <c r="Q3683" s="2">
        <f t="shared" si="1713"/>
        <v>0</v>
      </c>
      <c r="R3683">
        <v>3</v>
      </c>
      <c r="S3683">
        <v>130000</v>
      </c>
      <c r="T3683" s="3">
        <f t="shared" si="1714"/>
        <v>0</v>
      </c>
      <c r="U3683" s="2">
        <f t="shared" si="1715"/>
        <v>0</v>
      </c>
      <c r="V3683">
        <v>3</v>
      </c>
      <c r="W3683">
        <v>130000</v>
      </c>
      <c r="X3683" s="3">
        <f t="shared" si="1716"/>
        <v>-1000</v>
      </c>
      <c r="Y3683" s="2">
        <f t="shared" si="1717"/>
        <v>-0.76923076923076927</v>
      </c>
      <c r="Z3683">
        <v>2</v>
      </c>
      <c r="AA3683">
        <v>129000</v>
      </c>
      <c r="AB3683" s="3">
        <f t="shared" si="1718"/>
        <v>-15000</v>
      </c>
      <c r="AC3683" s="2">
        <f t="shared" si="1719"/>
        <v>-11.627906976744185</v>
      </c>
      <c r="AD3683">
        <v>0</v>
      </c>
      <c r="AE3683">
        <v>114000</v>
      </c>
      <c r="AF3683" s="3">
        <f t="shared" si="1720"/>
        <v>0</v>
      </c>
      <c r="AG3683" s="2">
        <f t="shared" si="1721"/>
        <v>0</v>
      </c>
      <c r="AH3683">
        <v>3</v>
      </c>
      <c r="AI3683">
        <v>114000</v>
      </c>
      <c r="AJ3683" s="3">
        <f t="shared" si="1722"/>
        <v>-30000</v>
      </c>
      <c r="AK3683" s="2">
        <f t="shared" si="1723"/>
        <v>-26.315789473684209</v>
      </c>
      <c r="AL3683">
        <v>3</v>
      </c>
      <c r="AM3683">
        <v>84000</v>
      </c>
      <c r="AN3683" s="3">
        <f t="shared" si="1724"/>
        <v>4000</v>
      </c>
      <c r="AO3683" s="2">
        <f t="shared" si="1725"/>
        <v>4.7619047619047619</v>
      </c>
      <c r="AP3683">
        <v>4</v>
      </c>
      <c r="AQ3683">
        <v>88000</v>
      </c>
      <c r="AR3683" s="3">
        <f t="shared" si="1726"/>
        <v>0</v>
      </c>
      <c r="AS3683" s="2">
        <f t="shared" si="1727"/>
        <v>0</v>
      </c>
      <c r="AT3683">
        <v>1</v>
      </c>
      <c r="AU3683">
        <v>88000</v>
      </c>
      <c r="AV3683" s="3">
        <f t="shared" si="1728"/>
        <v>-3000</v>
      </c>
      <c r="AW3683" s="2">
        <f t="shared" si="1729"/>
        <v>-3.4090909090909087</v>
      </c>
      <c r="AX3683">
        <v>1</v>
      </c>
      <c r="AY3683">
        <v>85000</v>
      </c>
      <c r="AZ3683" s="3">
        <f t="shared" si="1730"/>
        <v>4000</v>
      </c>
      <c r="BA3683" s="2">
        <f t="shared" si="1731"/>
        <v>4.7058823529411766</v>
      </c>
      <c r="BB3683">
        <v>3</v>
      </c>
      <c r="BC3683">
        <v>89000</v>
      </c>
      <c r="BD3683" s="3">
        <f t="shared" si="1732"/>
        <v>0</v>
      </c>
      <c r="BE3683" s="2">
        <f t="shared" si="1733"/>
        <v>0</v>
      </c>
      <c r="BF3683">
        <v>4</v>
      </c>
      <c r="BG3683">
        <v>89000</v>
      </c>
      <c r="BH3683" s="3">
        <f t="shared" si="1734"/>
        <v>0</v>
      </c>
      <c r="BI3683" s="2">
        <f t="shared" si="1735"/>
        <v>0</v>
      </c>
      <c r="BJ3683">
        <v>2</v>
      </c>
      <c r="BK3683">
        <v>89000</v>
      </c>
      <c r="BL3683" s="3">
        <f t="shared" si="1736"/>
        <v>0</v>
      </c>
      <c r="BM3683" s="2">
        <f t="shared" si="1737"/>
        <v>0</v>
      </c>
      <c r="BN3683">
        <v>1</v>
      </c>
      <c r="BO3683">
        <v>89000</v>
      </c>
      <c r="BP3683" s="3">
        <f t="shared" si="1738"/>
        <v>64000</v>
      </c>
      <c r="BQ3683" s="2">
        <f t="shared" si="1739"/>
        <v>71.910112359550567</v>
      </c>
      <c r="BR3683">
        <v>1</v>
      </c>
      <c r="BS3683">
        <v>153000</v>
      </c>
      <c r="BT3683">
        <v>4</v>
      </c>
      <c r="BU3683">
        <v>80</v>
      </c>
      <c r="BV3683">
        <v>2006</v>
      </c>
      <c r="BW3683">
        <v>2</v>
      </c>
      <c r="BX3683">
        <v>37.519707099999998</v>
      </c>
      <c r="BY3683">
        <v>126.9745447</v>
      </c>
    </row>
    <row r="3684" spans="1:77" x14ac:dyDescent="0.3">
      <c r="A3684" s="1">
        <v>3682</v>
      </c>
      <c r="B3684" t="s">
        <v>3685</v>
      </c>
      <c r="C3684">
        <v>693333.3</v>
      </c>
      <c r="D3684" s="3">
        <f>G3684-C3684</f>
        <v>0</v>
      </c>
      <c r="E3684" s="2">
        <f>D3684/C3684*100</f>
        <v>0</v>
      </c>
      <c r="F3684">
        <v>0</v>
      </c>
      <c r="G3684">
        <v>693333.3</v>
      </c>
      <c r="H3684" s="3">
        <f>K3684-G3684</f>
        <v>0</v>
      </c>
      <c r="I3684" s="2">
        <f>H3684/G3684*100</f>
        <v>0</v>
      </c>
      <c r="J3684">
        <v>1</v>
      </c>
      <c r="K3684">
        <v>693333.3</v>
      </c>
      <c r="L3684" s="3">
        <f t="shared" si="1710"/>
        <v>0</v>
      </c>
      <c r="M3684" s="2">
        <f t="shared" si="1711"/>
        <v>0</v>
      </c>
      <c r="N3684">
        <v>0</v>
      </c>
      <c r="O3684">
        <v>693333.3</v>
      </c>
      <c r="P3684" s="3">
        <f t="shared" si="1712"/>
        <v>-105833.30000000005</v>
      </c>
      <c r="Q3684" s="2">
        <f t="shared" si="1713"/>
        <v>-15.264419003097075</v>
      </c>
      <c r="R3684">
        <v>2</v>
      </c>
      <c r="S3684">
        <v>587500</v>
      </c>
      <c r="T3684" s="3">
        <f t="shared" si="1714"/>
        <v>-46833.300000000047</v>
      </c>
      <c r="U3684" s="2">
        <f t="shared" si="1715"/>
        <v>-7.971625531914901</v>
      </c>
      <c r="V3684">
        <v>2</v>
      </c>
      <c r="W3684">
        <v>540666.69999999995</v>
      </c>
      <c r="X3684" s="3">
        <f t="shared" si="1716"/>
        <v>-106166.69999999995</v>
      </c>
      <c r="Y3684" s="2">
        <f t="shared" si="1717"/>
        <v>-19.636256495915131</v>
      </c>
      <c r="Z3684">
        <v>0</v>
      </c>
      <c r="AA3684">
        <v>434500</v>
      </c>
      <c r="AB3684" s="3">
        <f t="shared" si="1718"/>
        <v>0</v>
      </c>
      <c r="AC3684" s="2">
        <f t="shared" si="1719"/>
        <v>0</v>
      </c>
      <c r="AD3684">
        <v>4</v>
      </c>
      <c r="AE3684">
        <v>434500</v>
      </c>
      <c r="AF3684" s="3">
        <f t="shared" si="1720"/>
        <v>0</v>
      </c>
      <c r="AG3684" s="2">
        <f t="shared" si="1721"/>
        <v>0</v>
      </c>
      <c r="AH3684">
        <v>4</v>
      </c>
      <c r="AI3684">
        <v>434500</v>
      </c>
      <c r="AJ3684" s="3">
        <f t="shared" si="1722"/>
        <v>20500</v>
      </c>
      <c r="AK3684" s="2">
        <f t="shared" si="1723"/>
        <v>4.7180667433831998</v>
      </c>
      <c r="AL3684">
        <v>1</v>
      </c>
      <c r="AM3684">
        <v>455000</v>
      </c>
      <c r="AN3684" s="3">
        <f t="shared" si="1724"/>
        <v>-21166.700000000012</v>
      </c>
      <c r="AO3684" s="2">
        <f t="shared" si="1725"/>
        <v>-4.6520219780219811</v>
      </c>
      <c r="AP3684">
        <v>3</v>
      </c>
      <c r="AQ3684">
        <v>433833.3</v>
      </c>
      <c r="AR3684" s="3">
        <f t="shared" si="1726"/>
        <v>-11208.299999999988</v>
      </c>
      <c r="AS3684" s="2">
        <f t="shared" si="1727"/>
        <v>-2.583549948793693</v>
      </c>
      <c r="AT3684">
        <v>4</v>
      </c>
      <c r="AU3684">
        <v>422625</v>
      </c>
      <c r="AV3684" s="3">
        <f t="shared" si="1728"/>
        <v>-25625</v>
      </c>
      <c r="AW3684" s="2">
        <f t="shared" si="1729"/>
        <v>-6.0632948831706601</v>
      </c>
      <c r="AX3684">
        <v>0</v>
      </c>
      <c r="AY3684">
        <v>397000</v>
      </c>
      <c r="AZ3684" s="3">
        <f t="shared" si="1730"/>
        <v>-8000</v>
      </c>
      <c r="BA3684" s="2">
        <f t="shared" si="1731"/>
        <v>-2.0151133501259446</v>
      </c>
      <c r="BB3684">
        <v>1</v>
      </c>
      <c r="BC3684">
        <v>389000</v>
      </c>
      <c r="BD3684" s="3">
        <f t="shared" si="1732"/>
        <v>11000</v>
      </c>
      <c r="BE3684" s="2">
        <f t="shared" si="1733"/>
        <v>2.8277634961439588</v>
      </c>
      <c r="BF3684">
        <v>3</v>
      </c>
      <c r="BG3684">
        <v>400000</v>
      </c>
      <c r="BH3684" s="3">
        <f t="shared" si="1734"/>
        <v>59500</v>
      </c>
      <c r="BI3684" s="2">
        <f t="shared" si="1735"/>
        <v>14.875</v>
      </c>
      <c r="BJ3684">
        <v>0</v>
      </c>
      <c r="BK3684">
        <v>459500</v>
      </c>
      <c r="BL3684" s="3">
        <f t="shared" si="1736"/>
        <v>-52500</v>
      </c>
      <c r="BM3684" s="2">
        <f t="shared" si="1737"/>
        <v>-11.425462459194776</v>
      </c>
      <c r="BN3684">
        <v>2</v>
      </c>
      <c r="BO3684">
        <v>407000</v>
      </c>
      <c r="BP3684" s="3">
        <f t="shared" si="1738"/>
        <v>286333.30000000005</v>
      </c>
      <c r="BQ3684" s="2">
        <f t="shared" si="1739"/>
        <v>70.352162162162173</v>
      </c>
      <c r="BR3684">
        <v>4</v>
      </c>
      <c r="BS3684">
        <v>693333.3</v>
      </c>
      <c r="BT3684">
        <v>0</v>
      </c>
      <c r="BU3684">
        <v>210</v>
      </c>
      <c r="BV3684">
        <v>2011</v>
      </c>
      <c r="BW3684">
        <v>1</v>
      </c>
      <c r="BX3684">
        <v>37.531147599999997</v>
      </c>
      <c r="BY3684">
        <v>127.0077012</v>
      </c>
    </row>
    <row r="3685" spans="1:77" x14ac:dyDescent="0.3">
      <c r="A3685" s="1">
        <v>3683</v>
      </c>
      <c r="B3685" t="s">
        <v>3686</v>
      </c>
      <c r="C3685">
        <v>835000</v>
      </c>
      <c r="D3685" s="3">
        <f>G3685-C3685</f>
        <v>-240000</v>
      </c>
      <c r="E3685" s="2">
        <f>D3685/C3685*100</f>
        <v>-28.742514970059879</v>
      </c>
      <c r="F3685">
        <v>0</v>
      </c>
      <c r="G3685">
        <v>595000</v>
      </c>
      <c r="H3685" s="3">
        <f>K3685-G3685</f>
        <v>0</v>
      </c>
      <c r="I3685" s="2">
        <f>H3685/G3685*100</f>
        <v>0</v>
      </c>
      <c r="J3685">
        <v>1</v>
      </c>
      <c r="K3685">
        <v>595000</v>
      </c>
      <c r="L3685" s="3">
        <f t="shared" si="1710"/>
        <v>0</v>
      </c>
      <c r="M3685" s="2">
        <f t="shared" si="1711"/>
        <v>0</v>
      </c>
      <c r="N3685">
        <v>0</v>
      </c>
      <c r="O3685">
        <v>595000</v>
      </c>
      <c r="P3685" s="3">
        <f t="shared" si="1712"/>
        <v>0</v>
      </c>
      <c r="Q3685" s="2">
        <f t="shared" si="1713"/>
        <v>0</v>
      </c>
      <c r="R3685">
        <v>2</v>
      </c>
      <c r="S3685">
        <v>595000</v>
      </c>
      <c r="T3685" s="3">
        <f t="shared" si="1714"/>
        <v>-10000</v>
      </c>
      <c r="U3685" s="2">
        <f t="shared" si="1715"/>
        <v>-1.680672268907563</v>
      </c>
      <c r="V3685">
        <v>2</v>
      </c>
      <c r="W3685">
        <v>585000</v>
      </c>
      <c r="X3685" s="3">
        <f t="shared" si="1716"/>
        <v>-54000</v>
      </c>
      <c r="Y3685" s="2">
        <f t="shared" si="1717"/>
        <v>-9.2307692307692317</v>
      </c>
      <c r="Z3685">
        <v>0</v>
      </c>
      <c r="AA3685">
        <v>531000</v>
      </c>
      <c r="AB3685" s="3">
        <f t="shared" si="1718"/>
        <v>0</v>
      </c>
      <c r="AC3685" s="2">
        <f t="shared" si="1719"/>
        <v>0</v>
      </c>
      <c r="AD3685">
        <v>4</v>
      </c>
      <c r="AE3685">
        <v>531000</v>
      </c>
      <c r="AF3685" s="3">
        <f t="shared" si="1720"/>
        <v>0</v>
      </c>
      <c r="AG3685" s="2">
        <f t="shared" si="1721"/>
        <v>0</v>
      </c>
      <c r="AH3685">
        <v>4</v>
      </c>
      <c r="AI3685">
        <v>531000</v>
      </c>
      <c r="AJ3685" s="3">
        <f t="shared" si="1722"/>
        <v>-40857.099999999977</v>
      </c>
      <c r="AK3685" s="2">
        <f t="shared" si="1723"/>
        <v>-7.6943691148775848</v>
      </c>
      <c r="AL3685">
        <v>1</v>
      </c>
      <c r="AM3685">
        <v>490142.9</v>
      </c>
      <c r="AN3685" s="3">
        <f t="shared" si="1724"/>
        <v>0</v>
      </c>
      <c r="AO3685" s="2">
        <f t="shared" si="1725"/>
        <v>0</v>
      </c>
      <c r="AP3685">
        <v>3</v>
      </c>
      <c r="AQ3685">
        <v>490142.9</v>
      </c>
      <c r="AR3685" s="3">
        <f t="shared" si="1726"/>
        <v>-28142.900000000023</v>
      </c>
      <c r="AS3685" s="2">
        <f t="shared" si="1727"/>
        <v>-5.7417744906638495</v>
      </c>
      <c r="AT3685">
        <v>4</v>
      </c>
      <c r="AU3685">
        <v>462000</v>
      </c>
      <c r="AV3685" s="3">
        <f t="shared" si="1728"/>
        <v>-11800</v>
      </c>
      <c r="AW3685" s="2">
        <f t="shared" si="1729"/>
        <v>-2.554112554112554</v>
      </c>
      <c r="AX3685">
        <v>0</v>
      </c>
      <c r="AY3685">
        <v>450200</v>
      </c>
      <c r="AZ3685" s="3">
        <f t="shared" si="1730"/>
        <v>-4700</v>
      </c>
      <c r="BA3685" s="2">
        <f t="shared" si="1731"/>
        <v>-1.0439804531319414</v>
      </c>
      <c r="BB3685">
        <v>1</v>
      </c>
      <c r="BC3685">
        <v>445500</v>
      </c>
      <c r="BD3685" s="3">
        <f t="shared" si="1732"/>
        <v>-9166.7000000000116</v>
      </c>
      <c r="BE3685" s="2">
        <f t="shared" si="1733"/>
        <v>-2.0576206509539867</v>
      </c>
      <c r="BF3685">
        <v>3</v>
      </c>
      <c r="BG3685">
        <v>436333.3</v>
      </c>
      <c r="BH3685" s="3">
        <f t="shared" si="1734"/>
        <v>2666.7000000000116</v>
      </c>
      <c r="BI3685" s="2">
        <f t="shared" si="1735"/>
        <v>0.61116123843859993</v>
      </c>
      <c r="BJ3685">
        <v>0</v>
      </c>
      <c r="BK3685">
        <v>439000</v>
      </c>
      <c r="BL3685" s="3">
        <f t="shared" si="1736"/>
        <v>-4666.7000000000116</v>
      </c>
      <c r="BM3685" s="2">
        <f t="shared" si="1737"/>
        <v>-1.0630296127562671</v>
      </c>
      <c r="BN3685">
        <v>2</v>
      </c>
      <c r="BO3685">
        <v>434333.3</v>
      </c>
      <c r="BP3685" s="3">
        <f t="shared" si="1738"/>
        <v>400666.7</v>
      </c>
      <c r="BQ3685" s="2">
        <f t="shared" si="1739"/>
        <v>92.248671699821315</v>
      </c>
      <c r="BR3685">
        <v>4</v>
      </c>
      <c r="BS3685">
        <v>835000</v>
      </c>
      <c r="BT3685">
        <v>0</v>
      </c>
      <c r="BU3685">
        <v>230</v>
      </c>
      <c r="BV3685">
        <v>2011</v>
      </c>
      <c r="BW3685">
        <v>1</v>
      </c>
      <c r="BX3685">
        <v>37.531147599999997</v>
      </c>
      <c r="BY3685">
        <v>127.0077012</v>
      </c>
    </row>
    <row r="3686" spans="1:77" x14ac:dyDescent="0.3">
      <c r="A3686" s="1">
        <v>3684</v>
      </c>
      <c r="B3686" t="s">
        <v>3687</v>
      </c>
      <c r="C3686">
        <v>900000</v>
      </c>
      <c r="D3686" s="3">
        <f>G3686-C3686</f>
        <v>-256428.59999999998</v>
      </c>
      <c r="E3686" s="2">
        <f>D3686/C3686*100</f>
        <v>-28.492066666666666</v>
      </c>
      <c r="F3686">
        <v>0</v>
      </c>
      <c r="G3686">
        <v>643571.4</v>
      </c>
      <c r="H3686" s="3">
        <f>K3686-G3686</f>
        <v>0</v>
      </c>
      <c r="I3686" s="2">
        <f>H3686/G3686*100</f>
        <v>0</v>
      </c>
      <c r="J3686">
        <v>1</v>
      </c>
      <c r="K3686">
        <v>643571.4</v>
      </c>
      <c r="L3686" s="3">
        <f t="shared" si="1710"/>
        <v>0</v>
      </c>
      <c r="M3686" s="2">
        <f t="shared" si="1711"/>
        <v>0</v>
      </c>
      <c r="N3686">
        <v>0</v>
      </c>
      <c r="O3686">
        <v>643571.4</v>
      </c>
      <c r="P3686" s="3">
        <f t="shared" si="1712"/>
        <v>0</v>
      </c>
      <c r="Q3686" s="2">
        <f t="shared" si="1713"/>
        <v>0</v>
      </c>
      <c r="R3686">
        <v>2</v>
      </c>
      <c r="S3686">
        <v>643571.4</v>
      </c>
      <c r="T3686" s="3">
        <f t="shared" si="1714"/>
        <v>53428.599999999977</v>
      </c>
      <c r="U3686" s="2">
        <f t="shared" si="1715"/>
        <v>8.3018916005279255</v>
      </c>
      <c r="V3686">
        <v>2</v>
      </c>
      <c r="W3686">
        <v>697000</v>
      </c>
      <c r="X3686" s="3">
        <f t="shared" si="1716"/>
        <v>5500</v>
      </c>
      <c r="Y3686" s="2">
        <f t="shared" si="1717"/>
        <v>0.78909612625538017</v>
      </c>
      <c r="Z3686">
        <v>0</v>
      </c>
      <c r="AA3686">
        <v>702500</v>
      </c>
      <c r="AB3686" s="3">
        <f t="shared" si="1718"/>
        <v>-88928.599999999977</v>
      </c>
      <c r="AC3686" s="2">
        <f t="shared" si="1719"/>
        <v>-12.658875444839854</v>
      </c>
      <c r="AD3686">
        <v>4</v>
      </c>
      <c r="AE3686">
        <v>613571.4</v>
      </c>
      <c r="AF3686" s="3">
        <f t="shared" si="1720"/>
        <v>10261.900000000023</v>
      </c>
      <c r="AG3686" s="2">
        <f t="shared" si="1721"/>
        <v>1.6724866902205715</v>
      </c>
      <c r="AH3686">
        <v>4</v>
      </c>
      <c r="AI3686">
        <v>623833.30000000005</v>
      </c>
      <c r="AJ3686" s="3">
        <f t="shared" si="1722"/>
        <v>-65833.300000000047</v>
      </c>
      <c r="AK3686" s="2">
        <f t="shared" si="1723"/>
        <v>-10.553027547583632</v>
      </c>
      <c r="AL3686">
        <v>1</v>
      </c>
      <c r="AM3686">
        <v>558000</v>
      </c>
      <c r="AN3686" s="3">
        <f t="shared" si="1724"/>
        <v>34666.699999999953</v>
      </c>
      <c r="AO3686" s="2">
        <f t="shared" si="1725"/>
        <v>6.212670250896049</v>
      </c>
      <c r="AP3686">
        <v>3</v>
      </c>
      <c r="AQ3686">
        <v>592666.69999999995</v>
      </c>
      <c r="AR3686" s="3">
        <f t="shared" si="1726"/>
        <v>-107604.19999999995</v>
      </c>
      <c r="AS3686" s="2">
        <f t="shared" si="1727"/>
        <v>-18.155938236448911</v>
      </c>
      <c r="AT3686">
        <v>4</v>
      </c>
      <c r="AU3686">
        <v>485062.5</v>
      </c>
      <c r="AV3686" s="3">
        <f t="shared" si="1728"/>
        <v>53866.099999999977</v>
      </c>
      <c r="AW3686" s="2">
        <f t="shared" si="1729"/>
        <v>11.104981316840609</v>
      </c>
      <c r="AX3686">
        <v>0</v>
      </c>
      <c r="AY3686">
        <v>538928.6</v>
      </c>
      <c r="AZ3686" s="3">
        <f t="shared" si="1730"/>
        <v>62627</v>
      </c>
      <c r="BA3686" s="2">
        <f t="shared" si="1731"/>
        <v>11.620648820641549</v>
      </c>
      <c r="BB3686">
        <v>1</v>
      </c>
      <c r="BC3686">
        <v>601555.6</v>
      </c>
      <c r="BD3686" s="3">
        <f t="shared" si="1732"/>
        <v>29626.20000000007</v>
      </c>
      <c r="BE3686" s="2">
        <f t="shared" si="1733"/>
        <v>4.9249312947963695</v>
      </c>
      <c r="BF3686">
        <v>3</v>
      </c>
      <c r="BG3686">
        <v>631181.80000000005</v>
      </c>
      <c r="BH3686" s="3">
        <f t="shared" si="1734"/>
        <v>-175709.60000000003</v>
      </c>
      <c r="BI3686" s="2">
        <f t="shared" si="1735"/>
        <v>-27.838191785631338</v>
      </c>
      <c r="BJ3686">
        <v>0</v>
      </c>
      <c r="BK3686">
        <v>455472.2</v>
      </c>
      <c r="BL3686" s="3">
        <f t="shared" si="1736"/>
        <v>24846</v>
      </c>
      <c r="BM3686" s="2">
        <f t="shared" si="1737"/>
        <v>5.4549981316093499</v>
      </c>
      <c r="BN3686">
        <v>2</v>
      </c>
      <c r="BO3686">
        <v>480318.2</v>
      </c>
      <c r="BP3686" s="3">
        <f t="shared" si="1738"/>
        <v>419681.8</v>
      </c>
      <c r="BQ3686" s="2">
        <f t="shared" si="1739"/>
        <v>87.37578546888291</v>
      </c>
      <c r="BR3686">
        <v>4</v>
      </c>
      <c r="BS3686">
        <v>900000</v>
      </c>
      <c r="BT3686">
        <v>0</v>
      </c>
      <c r="BU3686">
        <v>240</v>
      </c>
      <c r="BV3686">
        <v>2011</v>
      </c>
      <c r="BW3686">
        <v>1</v>
      </c>
      <c r="BX3686">
        <v>37.531147599999997</v>
      </c>
      <c r="BY3686">
        <v>127.0077012</v>
      </c>
    </row>
    <row r="3687" spans="1:77" x14ac:dyDescent="0.3">
      <c r="A3687" s="1">
        <v>3685</v>
      </c>
      <c r="B3687" t="s">
        <v>3688</v>
      </c>
      <c r="C3687">
        <v>300000</v>
      </c>
      <c r="D3687" s="3">
        <f>G3687-C3687</f>
        <v>-32500</v>
      </c>
      <c r="E3687" s="2">
        <f>D3687/C3687*100</f>
        <v>-10.833333333333334</v>
      </c>
      <c r="F3687">
        <v>2</v>
      </c>
      <c r="G3687">
        <v>267500</v>
      </c>
      <c r="H3687" s="3">
        <f>K3687-G3687</f>
        <v>0</v>
      </c>
      <c r="I3687" s="2">
        <f>H3687/G3687*100</f>
        <v>0</v>
      </c>
      <c r="J3687">
        <v>4</v>
      </c>
      <c r="K3687">
        <v>267500</v>
      </c>
      <c r="L3687" s="3">
        <f t="shared" si="1710"/>
        <v>-17500</v>
      </c>
      <c r="M3687" s="2">
        <f t="shared" si="1711"/>
        <v>-6.5420560747663545</v>
      </c>
      <c r="N3687">
        <v>1</v>
      </c>
      <c r="O3687">
        <v>250000</v>
      </c>
      <c r="P3687" s="3">
        <f t="shared" si="1712"/>
        <v>0</v>
      </c>
      <c r="Q3687" s="2">
        <f t="shared" si="1713"/>
        <v>0</v>
      </c>
      <c r="R3687">
        <v>1</v>
      </c>
      <c r="S3687">
        <v>250000</v>
      </c>
      <c r="T3687" s="3">
        <f t="shared" si="1714"/>
        <v>0</v>
      </c>
      <c r="U3687" s="2">
        <f t="shared" si="1715"/>
        <v>0</v>
      </c>
      <c r="V3687">
        <v>1</v>
      </c>
      <c r="W3687">
        <v>250000</v>
      </c>
      <c r="X3687" s="3">
        <f t="shared" si="1716"/>
        <v>-16500</v>
      </c>
      <c r="Y3687" s="2">
        <f t="shared" si="1717"/>
        <v>-6.6000000000000005</v>
      </c>
      <c r="Z3687">
        <v>1</v>
      </c>
      <c r="AA3687">
        <v>233500</v>
      </c>
      <c r="AB3687" s="3">
        <f t="shared" si="1718"/>
        <v>-17125</v>
      </c>
      <c r="AC3687" s="2">
        <f t="shared" si="1719"/>
        <v>-7.3340471092077086</v>
      </c>
      <c r="AD3687">
        <v>3</v>
      </c>
      <c r="AE3687">
        <v>216375</v>
      </c>
      <c r="AF3687" s="3">
        <f t="shared" si="1720"/>
        <v>-375</v>
      </c>
      <c r="AG3687" s="2">
        <f t="shared" si="1721"/>
        <v>-0.17331022530329288</v>
      </c>
      <c r="AH3687">
        <v>2</v>
      </c>
      <c r="AI3687">
        <v>216000</v>
      </c>
      <c r="AJ3687" s="3">
        <f t="shared" si="1722"/>
        <v>-9500</v>
      </c>
      <c r="AK3687" s="2">
        <f t="shared" si="1723"/>
        <v>-4.3981481481481479</v>
      </c>
      <c r="AL3687">
        <v>0</v>
      </c>
      <c r="AM3687">
        <v>206500</v>
      </c>
      <c r="AN3687" s="3">
        <f t="shared" si="1724"/>
        <v>-8500</v>
      </c>
      <c r="AO3687" s="2">
        <f t="shared" si="1725"/>
        <v>-4.1162227602905572</v>
      </c>
      <c r="AP3687">
        <v>1</v>
      </c>
      <c r="AQ3687">
        <v>198000</v>
      </c>
      <c r="AR3687" s="3">
        <f t="shared" si="1726"/>
        <v>-41000</v>
      </c>
      <c r="AS3687" s="2">
        <f t="shared" si="1727"/>
        <v>-20.707070707070706</v>
      </c>
      <c r="AT3687">
        <v>2</v>
      </c>
      <c r="AU3687">
        <v>157000</v>
      </c>
      <c r="AV3687" s="3">
        <f t="shared" si="1728"/>
        <v>-3681.7999999999884</v>
      </c>
      <c r="AW3687" s="2">
        <f t="shared" si="1729"/>
        <v>-2.3450955414012662</v>
      </c>
      <c r="AX3687">
        <v>4</v>
      </c>
      <c r="AY3687">
        <v>153318.20000000001</v>
      </c>
      <c r="AZ3687" s="3">
        <f t="shared" si="1730"/>
        <v>34181.799999999988</v>
      </c>
      <c r="BA3687" s="2">
        <f t="shared" si="1731"/>
        <v>22.294678648718801</v>
      </c>
      <c r="BB3687">
        <v>2</v>
      </c>
      <c r="BC3687">
        <v>187500</v>
      </c>
      <c r="BD3687" s="3">
        <f t="shared" si="1732"/>
        <v>3000</v>
      </c>
      <c r="BE3687" s="2">
        <f t="shared" si="1733"/>
        <v>1.6</v>
      </c>
      <c r="BF3687">
        <v>0</v>
      </c>
      <c r="BG3687">
        <v>190500</v>
      </c>
      <c r="BH3687" s="3">
        <f t="shared" si="1734"/>
        <v>-19833.299999999988</v>
      </c>
      <c r="BI3687" s="2">
        <f t="shared" si="1735"/>
        <v>-10.4111811023622</v>
      </c>
      <c r="BJ3687">
        <v>4</v>
      </c>
      <c r="BK3687">
        <v>170666.7</v>
      </c>
      <c r="BL3687" s="3">
        <f t="shared" si="1736"/>
        <v>0</v>
      </c>
      <c r="BM3687" s="2">
        <f t="shared" si="1737"/>
        <v>0</v>
      </c>
      <c r="BN3687">
        <v>3</v>
      </c>
      <c r="BO3687">
        <v>170666.7</v>
      </c>
      <c r="BP3687" s="3">
        <f t="shared" si="1738"/>
        <v>129333.29999999999</v>
      </c>
      <c r="BQ3687" s="2">
        <f t="shared" si="1739"/>
        <v>75.781215667731303</v>
      </c>
      <c r="BR3687">
        <v>2</v>
      </c>
      <c r="BS3687">
        <v>300000</v>
      </c>
      <c r="BT3687">
        <v>2</v>
      </c>
      <c r="BU3687">
        <v>60</v>
      </c>
      <c r="BV3687">
        <v>2011</v>
      </c>
      <c r="BW3687">
        <v>1</v>
      </c>
      <c r="BX3687">
        <v>37.531147599999997</v>
      </c>
      <c r="BY3687">
        <v>127.0077012</v>
      </c>
    </row>
    <row r="3688" spans="1:77" x14ac:dyDescent="0.3">
      <c r="A3688" s="1">
        <v>3686</v>
      </c>
      <c r="B3688" t="s">
        <v>3689</v>
      </c>
      <c r="C3688">
        <v>135000</v>
      </c>
      <c r="D3688" s="3">
        <f>G3688-C3688</f>
        <v>0</v>
      </c>
      <c r="E3688" s="2">
        <f>D3688/C3688*100</f>
        <v>0</v>
      </c>
      <c r="F3688">
        <v>2</v>
      </c>
      <c r="G3688">
        <v>135000</v>
      </c>
      <c r="H3688" s="3">
        <f>K3688-G3688</f>
        <v>-5000</v>
      </c>
      <c r="I3688" s="2">
        <f>H3688/G3688*100</f>
        <v>-3.7037037037037033</v>
      </c>
      <c r="J3688">
        <v>4</v>
      </c>
      <c r="K3688">
        <v>130000</v>
      </c>
      <c r="L3688" s="3">
        <f t="shared" si="1710"/>
        <v>-7500</v>
      </c>
      <c r="M3688" s="2">
        <f t="shared" si="1711"/>
        <v>-5.7692307692307692</v>
      </c>
      <c r="N3688">
        <v>1</v>
      </c>
      <c r="O3688">
        <v>122500</v>
      </c>
      <c r="P3688" s="3">
        <f t="shared" si="1712"/>
        <v>12833.299999999988</v>
      </c>
      <c r="Q3688" s="2">
        <f t="shared" si="1713"/>
        <v>10.476163265306113</v>
      </c>
      <c r="R3688">
        <v>1</v>
      </c>
      <c r="S3688">
        <v>135333.29999999999</v>
      </c>
      <c r="T3688" s="3">
        <f t="shared" si="1714"/>
        <v>-15333.299999999988</v>
      </c>
      <c r="U3688" s="2">
        <f t="shared" si="1715"/>
        <v>-11.330027421189012</v>
      </c>
      <c r="V3688">
        <v>1</v>
      </c>
      <c r="W3688">
        <v>120000</v>
      </c>
      <c r="X3688" s="3">
        <f t="shared" si="1716"/>
        <v>0</v>
      </c>
      <c r="Y3688" s="2">
        <f t="shared" si="1717"/>
        <v>0</v>
      </c>
      <c r="Z3688">
        <v>1</v>
      </c>
      <c r="AA3688">
        <v>120000</v>
      </c>
      <c r="AB3688" s="3">
        <f t="shared" si="1718"/>
        <v>0</v>
      </c>
      <c r="AC3688" s="2">
        <f t="shared" si="1719"/>
        <v>0</v>
      </c>
      <c r="AD3688">
        <v>3</v>
      </c>
      <c r="AE3688">
        <v>120000</v>
      </c>
      <c r="AF3688" s="3">
        <f t="shared" si="1720"/>
        <v>0</v>
      </c>
      <c r="AG3688" s="2">
        <f t="shared" si="1721"/>
        <v>0</v>
      </c>
      <c r="AH3688">
        <v>2</v>
      </c>
      <c r="AI3688">
        <v>120000</v>
      </c>
      <c r="AJ3688" s="3">
        <f t="shared" si="1722"/>
        <v>-16333.300000000003</v>
      </c>
      <c r="AK3688" s="2">
        <f t="shared" si="1723"/>
        <v>-13.611083333333335</v>
      </c>
      <c r="AL3688">
        <v>0</v>
      </c>
      <c r="AM3688">
        <v>103666.7</v>
      </c>
      <c r="AN3688" s="3">
        <f t="shared" si="1724"/>
        <v>0</v>
      </c>
      <c r="AO3688" s="2">
        <f t="shared" si="1725"/>
        <v>0</v>
      </c>
      <c r="AP3688">
        <v>1</v>
      </c>
      <c r="AQ3688">
        <v>103666.7</v>
      </c>
      <c r="AR3688" s="3">
        <f t="shared" si="1726"/>
        <v>-7666.6999999999971</v>
      </c>
      <c r="AS3688" s="2">
        <f t="shared" si="1727"/>
        <v>-7.3955281686404568</v>
      </c>
      <c r="AT3688">
        <v>2</v>
      </c>
      <c r="AU3688">
        <v>96000</v>
      </c>
      <c r="AV3688" s="3">
        <f t="shared" si="1728"/>
        <v>3500</v>
      </c>
      <c r="AW3688" s="2">
        <f t="shared" si="1729"/>
        <v>3.6458333333333335</v>
      </c>
      <c r="AX3688">
        <v>4</v>
      </c>
      <c r="AY3688">
        <v>99500</v>
      </c>
      <c r="AZ3688" s="3">
        <f t="shared" si="1730"/>
        <v>0</v>
      </c>
      <c r="BA3688" s="2">
        <f t="shared" si="1731"/>
        <v>0</v>
      </c>
      <c r="BB3688">
        <v>2</v>
      </c>
      <c r="BC3688">
        <v>99500</v>
      </c>
      <c r="BD3688" s="3">
        <f t="shared" si="1732"/>
        <v>-27500</v>
      </c>
      <c r="BE3688" s="2">
        <f t="shared" si="1733"/>
        <v>-27.638190954773869</v>
      </c>
      <c r="BF3688">
        <v>0</v>
      </c>
      <c r="BG3688">
        <v>72000</v>
      </c>
      <c r="BH3688" s="3">
        <f t="shared" si="1734"/>
        <v>0</v>
      </c>
      <c r="BI3688" s="2">
        <f t="shared" si="1735"/>
        <v>0</v>
      </c>
      <c r="BJ3688">
        <v>4</v>
      </c>
      <c r="BK3688">
        <v>72000</v>
      </c>
      <c r="BL3688" s="3">
        <f t="shared" si="1736"/>
        <v>0</v>
      </c>
      <c r="BM3688" s="2">
        <f t="shared" si="1737"/>
        <v>0</v>
      </c>
      <c r="BN3688">
        <v>3</v>
      </c>
      <c r="BO3688">
        <v>72000</v>
      </c>
      <c r="BP3688" s="3">
        <f t="shared" si="1738"/>
        <v>63000</v>
      </c>
      <c r="BQ3688" s="2">
        <f t="shared" si="1739"/>
        <v>87.5</v>
      </c>
      <c r="BR3688">
        <v>2</v>
      </c>
      <c r="BS3688">
        <v>135000</v>
      </c>
      <c r="BT3688">
        <v>2</v>
      </c>
      <c r="BU3688">
        <v>80</v>
      </c>
      <c r="BV3688">
        <v>2010</v>
      </c>
      <c r="BW3688">
        <v>1</v>
      </c>
      <c r="BX3688">
        <v>37.531147599999997</v>
      </c>
      <c r="BY3688">
        <v>127.0077012</v>
      </c>
    </row>
    <row r="3689" spans="1:77" x14ac:dyDescent="0.3">
      <c r="A3689" s="1">
        <v>3687</v>
      </c>
      <c r="B3689" t="s">
        <v>3690</v>
      </c>
      <c r="C3689">
        <v>80000</v>
      </c>
      <c r="D3689" s="3">
        <f>G3689-C3689</f>
        <v>0</v>
      </c>
      <c r="E3689" s="2">
        <f>D3689/C3689*100</f>
        <v>0</v>
      </c>
      <c r="F3689">
        <v>3</v>
      </c>
      <c r="G3689">
        <v>80000</v>
      </c>
      <c r="H3689" s="3">
        <f>K3689-G3689</f>
        <v>0</v>
      </c>
      <c r="I3689" s="2">
        <f>H3689/G3689*100</f>
        <v>0</v>
      </c>
      <c r="J3689">
        <v>0</v>
      </c>
      <c r="K3689">
        <v>80000</v>
      </c>
      <c r="L3689" s="3">
        <f t="shared" si="1710"/>
        <v>-3000</v>
      </c>
      <c r="M3689" s="2">
        <f t="shared" si="1711"/>
        <v>-3.75</v>
      </c>
      <c r="N3689">
        <v>4</v>
      </c>
      <c r="O3689">
        <v>77000</v>
      </c>
      <c r="P3689" s="3">
        <f t="shared" si="1712"/>
        <v>-4000</v>
      </c>
      <c r="Q3689" s="2">
        <f t="shared" si="1713"/>
        <v>-5.1948051948051948</v>
      </c>
      <c r="R3689">
        <v>0</v>
      </c>
      <c r="S3689">
        <v>73000</v>
      </c>
      <c r="T3689" s="3">
        <f t="shared" si="1714"/>
        <v>-8000</v>
      </c>
      <c r="U3689" s="2">
        <f t="shared" si="1715"/>
        <v>-10.95890410958904</v>
      </c>
      <c r="V3689">
        <v>1</v>
      </c>
      <c r="W3689">
        <v>65000</v>
      </c>
      <c r="X3689" s="3">
        <f t="shared" si="1716"/>
        <v>-7000</v>
      </c>
      <c r="Y3689" s="2">
        <f t="shared" si="1717"/>
        <v>-10.76923076923077</v>
      </c>
      <c r="Z3689">
        <v>3</v>
      </c>
      <c r="AA3689">
        <v>58000</v>
      </c>
      <c r="AB3689" s="3">
        <f t="shared" si="1718"/>
        <v>975</v>
      </c>
      <c r="AC3689" s="2">
        <f t="shared" si="1719"/>
        <v>1.6810344827586206</v>
      </c>
      <c r="AD3689">
        <v>3</v>
      </c>
      <c r="AE3689">
        <v>58975</v>
      </c>
      <c r="AF3689" s="3">
        <f t="shared" si="1720"/>
        <v>-5475</v>
      </c>
      <c r="AG3689" s="2">
        <f t="shared" si="1721"/>
        <v>-9.2835947435353958</v>
      </c>
      <c r="AH3689">
        <v>0</v>
      </c>
      <c r="AI3689">
        <v>53500</v>
      </c>
      <c r="AJ3689" s="3">
        <f t="shared" si="1722"/>
        <v>0</v>
      </c>
      <c r="AK3689" s="2">
        <f t="shared" si="1723"/>
        <v>0</v>
      </c>
      <c r="AL3689">
        <v>2</v>
      </c>
      <c r="AM3689">
        <v>53500</v>
      </c>
      <c r="AN3689" s="3">
        <f t="shared" si="1724"/>
        <v>-3000</v>
      </c>
      <c r="AO3689" s="2">
        <f t="shared" si="1725"/>
        <v>-5.6074766355140184</v>
      </c>
      <c r="AP3689">
        <v>2</v>
      </c>
      <c r="AQ3689">
        <v>50500</v>
      </c>
      <c r="AR3689" s="3">
        <f t="shared" si="1726"/>
        <v>0</v>
      </c>
      <c r="AS3689" s="2">
        <f t="shared" si="1727"/>
        <v>0</v>
      </c>
      <c r="AT3689">
        <v>0</v>
      </c>
      <c r="AU3689">
        <v>50500</v>
      </c>
      <c r="AV3689" s="3">
        <f t="shared" si="1728"/>
        <v>-2000</v>
      </c>
      <c r="AW3689" s="2">
        <f t="shared" si="1729"/>
        <v>-3.9603960396039604</v>
      </c>
      <c r="AX3689">
        <v>3</v>
      </c>
      <c r="AY3689">
        <v>48500</v>
      </c>
      <c r="AZ3689" s="3">
        <f t="shared" si="1730"/>
        <v>3500</v>
      </c>
      <c r="BA3689" s="2">
        <f t="shared" si="1731"/>
        <v>7.216494845360824</v>
      </c>
      <c r="BB3689">
        <v>0</v>
      </c>
      <c r="BC3689">
        <v>52000</v>
      </c>
      <c r="BD3689" s="3">
        <f t="shared" si="1732"/>
        <v>-5750</v>
      </c>
      <c r="BE3689" s="2">
        <f t="shared" si="1733"/>
        <v>-11.057692307692307</v>
      </c>
      <c r="BF3689">
        <v>1</v>
      </c>
      <c r="BG3689">
        <v>46250</v>
      </c>
      <c r="BH3689" s="3">
        <f t="shared" si="1734"/>
        <v>0</v>
      </c>
      <c r="BI3689" s="2">
        <f t="shared" si="1735"/>
        <v>0</v>
      </c>
      <c r="BJ3689">
        <v>3</v>
      </c>
      <c r="BK3689">
        <v>46250</v>
      </c>
      <c r="BL3689" s="3">
        <f t="shared" si="1736"/>
        <v>13916.699999999997</v>
      </c>
      <c r="BM3689" s="2">
        <f t="shared" si="1737"/>
        <v>30.090162162162155</v>
      </c>
      <c r="BN3689">
        <v>4</v>
      </c>
      <c r="BO3689">
        <v>60166.7</v>
      </c>
      <c r="BP3689" s="3">
        <f t="shared" si="1738"/>
        <v>19833.300000000003</v>
      </c>
      <c r="BQ3689" s="2">
        <f t="shared" si="1739"/>
        <v>32.963915255448619</v>
      </c>
      <c r="BR3689">
        <v>3</v>
      </c>
      <c r="BS3689">
        <v>80000</v>
      </c>
      <c r="BT3689">
        <v>3</v>
      </c>
      <c r="BU3689">
        <v>40</v>
      </c>
      <c r="BV3689">
        <v>2004</v>
      </c>
      <c r="BW3689">
        <v>0</v>
      </c>
      <c r="BX3689">
        <v>37.534561600000004</v>
      </c>
      <c r="BY3689">
        <v>127.0077608</v>
      </c>
    </row>
    <row r="3690" spans="1:77" x14ac:dyDescent="0.3">
      <c r="A3690" s="1">
        <v>3688</v>
      </c>
      <c r="B3690" t="s">
        <v>3691</v>
      </c>
      <c r="C3690">
        <v>150000</v>
      </c>
      <c r="D3690" s="3">
        <f>G3690-C3690</f>
        <v>0</v>
      </c>
      <c r="E3690" s="2">
        <f>D3690/C3690*100</f>
        <v>0</v>
      </c>
      <c r="F3690">
        <v>3</v>
      </c>
      <c r="G3690">
        <v>150000</v>
      </c>
      <c r="H3690" s="3">
        <f>K3690-G3690</f>
        <v>-22200</v>
      </c>
      <c r="I3690" s="2">
        <f>H3690/G3690*100</f>
        <v>-14.799999999999999</v>
      </c>
      <c r="J3690">
        <v>0</v>
      </c>
      <c r="K3690">
        <v>127800</v>
      </c>
      <c r="L3690" s="3">
        <f t="shared" si="1710"/>
        <v>0</v>
      </c>
      <c r="M3690" s="2">
        <f t="shared" si="1711"/>
        <v>0</v>
      </c>
      <c r="N3690">
        <v>4</v>
      </c>
      <c r="O3690">
        <v>127800</v>
      </c>
      <c r="P3690" s="3">
        <f t="shared" si="1712"/>
        <v>1200</v>
      </c>
      <c r="Q3690" s="2">
        <f t="shared" si="1713"/>
        <v>0.93896713615023475</v>
      </c>
      <c r="R3690">
        <v>0</v>
      </c>
      <c r="S3690">
        <v>129000</v>
      </c>
      <c r="T3690" s="3">
        <f t="shared" si="1714"/>
        <v>-24000</v>
      </c>
      <c r="U3690" s="2">
        <f t="shared" si="1715"/>
        <v>-18.604651162790699</v>
      </c>
      <c r="V3690">
        <v>1</v>
      </c>
      <c r="W3690">
        <v>105000</v>
      </c>
      <c r="X3690" s="3">
        <f t="shared" si="1716"/>
        <v>0</v>
      </c>
      <c r="Y3690" s="2">
        <f t="shared" si="1717"/>
        <v>0</v>
      </c>
      <c r="Z3690">
        <v>3</v>
      </c>
      <c r="AA3690">
        <v>105000</v>
      </c>
      <c r="AB3690" s="3">
        <f t="shared" si="1718"/>
        <v>8000</v>
      </c>
      <c r="AC3690" s="2">
        <f t="shared" si="1719"/>
        <v>7.6190476190476195</v>
      </c>
      <c r="AD3690">
        <v>3</v>
      </c>
      <c r="AE3690">
        <v>113000</v>
      </c>
      <c r="AF3690" s="3">
        <f t="shared" si="1720"/>
        <v>-13200</v>
      </c>
      <c r="AG3690" s="2">
        <f t="shared" si="1721"/>
        <v>-11.68141592920354</v>
      </c>
      <c r="AH3690">
        <v>0</v>
      </c>
      <c r="AI3690">
        <v>99800</v>
      </c>
      <c r="AJ3690" s="3">
        <f t="shared" si="1722"/>
        <v>4200</v>
      </c>
      <c r="AK3690" s="2">
        <f t="shared" si="1723"/>
        <v>4.2084168336673349</v>
      </c>
      <c r="AL3690">
        <v>0</v>
      </c>
      <c r="AM3690">
        <v>104000</v>
      </c>
      <c r="AN3690" s="3">
        <f t="shared" si="1724"/>
        <v>-5050</v>
      </c>
      <c r="AO3690" s="2">
        <f t="shared" si="1725"/>
        <v>-4.8557692307692308</v>
      </c>
      <c r="AP3690">
        <v>2</v>
      </c>
      <c r="AQ3690">
        <v>98950</v>
      </c>
      <c r="AR3690" s="3">
        <f t="shared" si="1726"/>
        <v>-9600</v>
      </c>
      <c r="AS3690" s="2">
        <f t="shared" si="1727"/>
        <v>-9.7018696311268311</v>
      </c>
      <c r="AT3690">
        <v>0</v>
      </c>
      <c r="AU3690">
        <v>89350</v>
      </c>
      <c r="AV3690" s="3">
        <f t="shared" si="1728"/>
        <v>0</v>
      </c>
      <c r="AW3690" s="2">
        <f t="shared" si="1729"/>
        <v>0</v>
      </c>
      <c r="AX3690">
        <v>3</v>
      </c>
      <c r="AY3690">
        <v>89350</v>
      </c>
      <c r="AZ3690" s="3">
        <f t="shared" si="1730"/>
        <v>3900</v>
      </c>
      <c r="BA3690" s="2">
        <f t="shared" si="1731"/>
        <v>4.3648573027420259</v>
      </c>
      <c r="BB3690">
        <v>0</v>
      </c>
      <c r="BC3690">
        <v>93250</v>
      </c>
      <c r="BD3690" s="3">
        <f t="shared" si="1732"/>
        <v>-3350</v>
      </c>
      <c r="BE3690" s="2">
        <f t="shared" si="1733"/>
        <v>-3.5924932975871315</v>
      </c>
      <c r="BF3690">
        <v>1</v>
      </c>
      <c r="BG3690">
        <v>89900</v>
      </c>
      <c r="BH3690" s="3">
        <f t="shared" si="1734"/>
        <v>-5900</v>
      </c>
      <c r="BI3690" s="2">
        <f t="shared" si="1735"/>
        <v>-6.5628476084538381</v>
      </c>
      <c r="BJ3690">
        <v>3</v>
      </c>
      <c r="BK3690">
        <v>84000</v>
      </c>
      <c r="BL3690" s="3">
        <f t="shared" si="1736"/>
        <v>-5550</v>
      </c>
      <c r="BM3690" s="2">
        <f t="shared" si="1737"/>
        <v>-6.6071428571428577</v>
      </c>
      <c r="BN3690">
        <v>4</v>
      </c>
      <c r="BO3690">
        <v>78450</v>
      </c>
      <c r="BP3690" s="3">
        <f t="shared" si="1738"/>
        <v>71550</v>
      </c>
      <c r="BQ3690" s="2">
        <f t="shared" si="1739"/>
        <v>91.20458891013385</v>
      </c>
      <c r="BR3690">
        <v>3</v>
      </c>
      <c r="BS3690">
        <v>150000</v>
      </c>
      <c r="BT3690">
        <v>3</v>
      </c>
      <c r="BU3690">
        <v>70</v>
      </c>
      <c r="BV3690">
        <v>2004</v>
      </c>
      <c r="BW3690">
        <v>0</v>
      </c>
      <c r="BX3690">
        <v>37.534561600000004</v>
      </c>
      <c r="BY3690">
        <v>127.0077608</v>
      </c>
    </row>
    <row r="3691" spans="1:77" x14ac:dyDescent="0.3">
      <c r="A3691" s="1">
        <v>3689</v>
      </c>
      <c r="B3691" t="s">
        <v>3692</v>
      </c>
      <c r="C3691">
        <v>120000</v>
      </c>
      <c r="D3691" s="3">
        <f>G3691-C3691</f>
        <v>0</v>
      </c>
      <c r="E3691" s="2">
        <f>D3691/C3691*100</f>
        <v>0</v>
      </c>
      <c r="F3691">
        <v>2</v>
      </c>
      <c r="G3691">
        <v>120000</v>
      </c>
      <c r="H3691" s="3">
        <f>K3691-G3691</f>
        <v>0</v>
      </c>
      <c r="I3691" s="2">
        <f>H3691/G3691*100</f>
        <v>0</v>
      </c>
      <c r="J3691">
        <v>4</v>
      </c>
      <c r="K3691">
        <v>120000</v>
      </c>
      <c r="L3691" s="3">
        <f t="shared" si="1710"/>
        <v>-7000</v>
      </c>
      <c r="M3691" s="2">
        <f t="shared" si="1711"/>
        <v>-5.833333333333333</v>
      </c>
      <c r="N3691">
        <v>1</v>
      </c>
      <c r="O3691">
        <v>113000</v>
      </c>
      <c r="P3691" s="3">
        <f t="shared" si="1712"/>
        <v>-19857.100000000006</v>
      </c>
      <c r="Q3691" s="2">
        <f t="shared" si="1713"/>
        <v>-17.572654867256642</v>
      </c>
      <c r="R3691">
        <v>1</v>
      </c>
      <c r="S3691">
        <v>93142.9</v>
      </c>
      <c r="T3691" s="3">
        <f t="shared" si="1714"/>
        <v>-6342.8999999999942</v>
      </c>
      <c r="U3691" s="2">
        <f t="shared" si="1715"/>
        <v>-6.809858829819551</v>
      </c>
      <c r="V3691">
        <v>1</v>
      </c>
      <c r="W3691">
        <v>86800</v>
      </c>
      <c r="X3691" s="3">
        <f t="shared" si="1716"/>
        <v>2642.5</v>
      </c>
      <c r="Y3691" s="2">
        <f t="shared" si="1717"/>
        <v>3.0443548387096775</v>
      </c>
      <c r="Z3691">
        <v>1</v>
      </c>
      <c r="AA3691">
        <v>89442.5</v>
      </c>
      <c r="AB3691" s="3">
        <f t="shared" si="1718"/>
        <v>-5359.1999999999971</v>
      </c>
      <c r="AC3691" s="2">
        <f t="shared" si="1719"/>
        <v>-5.9917824300528242</v>
      </c>
      <c r="AD3691">
        <v>3</v>
      </c>
      <c r="AE3691">
        <v>84083.3</v>
      </c>
      <c r="AF3691" s="3">
        <f t="shared" si="1720"/>
        <v>-2316.6000000000058</v>
      </c>
      <c r="AG3691" s="2">
        <f t="shared" si="1721"/>
        <v>-2.7551249772547055</v>
      </c>
      <c r="AH3691">
        <v>2</v>
      </c>
      <c r="AI3691">
        <v>81766.7</v>
      </c>
      <c r="AJ3691" s="3">
        <f t="shared" si="1722"/>
        <v>-4633.3999999999942</v>
      </c>
      <c r="AK3691" s="2">
        <f t="shared" si="1723"/>
        <v>-5.666610001381974</v>
      </c>
      <c r="AL3691">
        <v>0</v>
      </c>
      <c r="AM3691">
        <v>77133.3</v>
      </c>
      <c r="AN3691" s="3">
        <f t="shared" si="1724"/>
        <v>-2258.3000000000029</v>
      </c>
      <c r="AO3691" s="2">
        <f t="shared" si="1725"/>
        <v>-2.9277886464082346</v>
      </c>
      <c r="AP3691">
        <v>1</v>
      </c>
      <c r="AQ3691">
        <v>74875</v>
      </c>
      <c r="AR3691" s="3">
        <f t="shared" si="1726"/>
        <v>1333.3000000000029</v>
      </c>
      <c r="AS3691" s="2">
        <f t="shared" si="1727"/>
        <v>1.7807011686143612</v>
      </c>
      <c r="AT3691">
        <v>2</v>
      </c>
      <c r="AU3691">
        <v>76208.3</v>
      </c>
      <c r="AV3691" s="3">
        <f t="shared" si="1728"/>
        <v>-2008.3000000000029</v>
      </c>
      <c r="AW3691" s="2">
        <f t="shared" si="1729"/>
        <v>-2.635277259826033</v>
      </c>
      <c r="AX3691">
        <v>4</v>
      </c>
      <c r="AY3691">
        <v>74200</v>
      </c>
      <c r="AZ3691" s="3">
        <f t="shared" si="1730"/>
        <v>1150</v>
      </c>
      <c r="BA3691" s="2">
        <f t="shared" si="1731"/>
        <v>1.5498652291105122</v>
      </c>
      <c r="BB3691">
        <v>2</v>
      </c>
      <c r="BC3691">
        <v>75350</v>
      </c>
      <c r="BD3691" s="3">
        <f t="shared" si="1732"/>
        <v>-9350</v>
      </c>
      <c r="BE3691" s="2">
        <f t="shared" si="1733"/>
        <v>-12.408759124087592</v>
      </c>
      <c r="BF3691">
        <v>0</v>
      </c>
      <c r="BG3691">
        <v>66000</v>
      </c>
      <c r="BH3691" s="3">
        <f t="shared" si="1734"/>
        <v>2333.3000000000029</v>
      </c>
      <c r="BI3691" s="2">
        <f t="shared" si="1735"/>
        <v>3.5353030303030346</v>
      </c>
      <c r="BJ3691">
        <v>4</v>
      </c>
      <c r="BK3691">
        <v>68333.3</v>
      </c>
      <c r="BL3691" s="3">
        <f t="shared" si="1736"/>
        <v>-4583.3000000000029</v>
      </c>
      <c r="BM3691" s="2">
        <f t="shared" si="1737"/>
        <v>-6.7072715645227179</v>
      </c>
      <c r="BN3691">
        <v>3</v>
      </c>
      <c r="BO3691">
        <v>63750</v>
      </c>
      <c r="BP3691" s="3">
        <f t="shared" si="1738"/>
        <v>56250</v>
      </c>
      <c r="BQ3691" s="2">
        <f t="shared" si="1739"/>
        <v>88.235294117647058</v>
      </c>
      <c r="BR3691">
        <v>2</v>
      </c>
      <c r="BS3691">
        <v>120000</v>
      </c>
      <c r="BT3691">
        <v>2</v>
      </c>
      <c r="BU3691">
        <v>50</v>
      </c>
      <c r="BV3691">
        <v>2017</v>
      </c>
      <c r="BW3691">
        <v>1</v>
      </c>
      <c r="BX3691">
        <v>37.531147599999997</v>
      </c>
      <c r="BY3691">
        <v>127.0077012</v>
      </c>
    </row>
    <row r="3692" spans="1:77" x14ac:dyDescent="0.3">
      <c r="A3692" s="1">
        <v>3690</v>
      </c>
      <c r="B3692" t="s">
        <v>3693</v>
      </c>
      <c r="C3692">
        <v>220000</v>
      </c>
      <c r="D3692" s="3">
        <f>G3692-C3692</f>
        <v>0</v>
      </c>
      <c r="E3692" s="2">
        <f>D3692/C3692*100</f>
        <v>0</v>
      </c>
      <c r="F3692">
        <v>0</v>
      </c>
      <c r="G3692">
        <v>220000</v>
      </c>
      <c r="H3692" s="3">
        <f>K3692-G3692</f>
        <v>-12500</v>
      </c>
      <c r="I3692" s="2">
        <f>H3692/G3692*100</f>
        <v>-5.6818181818181817</v>
      </c>
      <c r="J3692">
        <v>1</v>
      </c>
      <c r="K3692">
        <v>207500</v>
      </c>
      <c r="L3692" s="3">
        <f t="shared" si="1710"/>
        <v>0</v>
      </c>
      <c r="M3692" s="2">
        <f t="shared" si="1711"/>
        <v>0</v>
      </c>
      <c r="N3692">
        <v>0</v>
      </c>
      <c r="O3692">
        <v>207500</v>
      </c>
      <c r="P3692" s="3">
        <f t="shared" si="1712"/>
        <v>0</v>
      </c>
      <c r="Q3692" s="2">
        <f t="shared" si="1713"/>
        <v>0</v>
      </c>
      <c r="R3692">
        <v>2</v>
      </c>
      <c r="S3692">
        <v>207500</v>
      </c>
      <c r="T3692" s="3">
        <f t="shared" si="1714"/>
        <v>-16000</v>
      </c>
      <c r="U3692" s="2">
        <f t="shared" si="1715"/>
        <v>-7.7108433734939767</v>
      </c>
      <c r="V3692">
        <v>2</v>
      </c>
      <c r="W3692">
        <v>191500</v>
      </c>
      <c r="X3692" s="3">
        <f t="shared" si="1716"/>
        <v>0</v>
      </c>
      <c r="Y3692" s="2">
        <f t="shared" si="1717"/>
        <v>0</v>
      </c>
      <c r="Z3692">
        <v>0</v>
      </c>
      <c r="AA3692">
        <v>191500</v>
      </c>
      <c r="AB3692" s="3">
        <f t="shared" si="1718"/>
        <v>-6500</v>
      </c>
      <c r="AC3692" s="2">
        <f t="shared" si="1719"/>
        <v>-3.3942558746736298</v>
      </c>
      <c r="AD3692">
        <v>4</v>
      </c>
      <c r="AE3692">
        <v>185000</v>
      </c>
      <c r="AF3692" s="3">
        <f t="shared" si="1720"/>
        <v>-5000</v>
      </c>
      <c r="AG3692" s="2">
        <f t="shared" si="1721"/>
        <v>-2.7027027027027026</v>
      </c>
      <c r="AH3692">
        <v>4</v>
      </c>
      <c r="AI3692">
        <v>180000</v>
      </c>
      <c r="AJ3692" s="3">
        <f t="shared" si="1722"/>
        <v>0</v>
      </c>
      <c r="AK3692" s="2">
        <f t="shared" si="1723"/>
        <v>0</v>
      </c>
      <c r="AL3692">
        <v>1</v>
      </c>
      <c r="AM3692">
        <v>180000</v>
      </c>
      <c r="AN3692" s="3">
        <f t="shared" si="1724"/>
        <v>0</v>
      </c>
      <c r="AO3692" s="2">
        <f t="shared" si="1725"/>
        <v>0</v>
      </c>
      <c r="AP3692">
        <v>3</v>
      </c>
      <c r="AQ3692">
        <v>180000</v>
      </c>
      <c r="AR3692" s="3">
        <f t="shared" si="1726"/>
        <v>-22500</v>
      </c>
      <c r="AS3692" s="2">
        <f t="shared" si="1727"/>
        <v>-12.5</v>
      </c>
      <c r="AT3692">
        <v>4</v>
      </c>
      <c r="AU3692">
        <v>157500</v>
      </c>
      <c r="AV3692" s="3">
        <f t="shared" si="1728"/>
        <v>-7500</v>
      </c>
      <c r="AW3692" s="2">
        <f t="shared" si="1729"/>
        <v>-4.7619047619047619</v>
      </c>
      <c r="AX3692">
        <v>0</v>
      </c>
      <c r="AY3692">
        <v>150000</v>
      </c>
      <c r="AZ3692" s="3">
        <f t="shared" si="1730"/>
        <v>-12500</v>
      </c>
      <c r="BA3692" s="2">
        <f t="shared" si="1731"/>
        <v>-8.3333333333333321</v>
      </c>
      <c r="BB3692">
        <v>1</v>
      </c>
      <c r="BC3692">
        <v>137500</v>
      </c>
      <c r="BD3692" s="3">
        <f t="shared" si="1732"/>
        <v>-4500</v>
      </c>
      <c r="BE3692" s="2">
        <f t="shared" si="1733"/>
        <v>-3.2727272727272729</v>
      </c>
      <c r="BF3692">
        <v>3</v>
      </c>
      <c r="BG3692">
        <v>133000</v>
      </c>
      <c r="BH3692" s="3">
        <f t="shared" si="1734"/>
        <v>0</v>
      </c>
      <c r="BI3692" s="2">
        <f t="shared" si="1735"/>
        <v>0</v>
      </c>
      <c r="BJ3692">
        <v>0</v>
      </c>
      <c r="BK3692">
        <v>133000</v>
      </c>
      <c r="BL3692" s="3">
        <f t="shared" si="1736"/>
        <v>0</v>
      </c>
      <c r="BM3692" s="2">
        <f t="shared" si="1737"/>
        <v>0</v>
      </c>
      <c r="BN3692">
        <v>2</v>
      </c>
      <c r="BO3692">
        <v>133000</v>
      </c>
      <c r="BP3692" s="3">
        <f t="shared" si="1738"/>
        <v>87000</v>
      </c>
      <c r="BQ3692" s="2">
        <f t="shared" si="1739"/>
        <v>65.413533834586474</v>
      </c>
      <c r="BR3692">
        <v>4</v>
      </c>
      <c r="BS3692">
        <v>220000</v>
      </c>
      <c r="BT3692">
        <v>0</v>
      </c>
      <c r="BU3692">
        <v>130</v>
      </c>
      <c r="BV3692">
        <v>2003</v>
      </c>
      <c r="BW3692">
        <v>0</v>
      </c>
      <c r="BX3692">
        <v>37.527324800000002</v>
      </c>
      <c r="BY3692">
        <v>127.0031005</v>
      </c>
    </row>
    <row r="3693" spans="1:77" x14ac:dyDescent="0.3">
      <c r="A3693" s="1">
        <v>3691</v>
      </c>
      <c r="B3693" t="s">
        <v>3694</v>
      </c>
      <c r="C3693">
        <v>148000</v>
      </c>
      <c r="D3693" s="3">
        <f>G3693-C3693</f>
        <v>0</v>
      </c>
      <c r="E3693" s="2">
        <f>D3693/C3693*100</f>
        <v>0</v>
      </c>
      <c r="F3693">
        <v>4</v>
      </c>
      <c r="G3693">
        <v>148000</v>
      </c>
      <c r="H3693" s="3">
        <f>K3693-G3693</f>
        <v>0</v>
      </c>
      <c r="I3693" s="2">
        <f>H3693/G3693*100</f>
        <v>0</v>
      </c>
      <c r="J3693">
        <v>3</v>
      </c>
      <c r="K3693">
        <v>148000</v>
      </c>
      <c r="L3693" s="3">
        <f t="shared" si="1710"/>
        <v>-10000</v>
      </c>
      <c r="M3693" s="2">
        <f t="shared" si="1711"/>
        <v>-6.756756756756757</v>
      </c>
      <c r="N3693">
        <v>3</v>
      </c>
      <c r="O3693">
        <v>138000</v>
      </c>
      <c r="P3693" s="3">
        <f t="shared" si="1712"/>
        <v>-3000</v>
      </c>
      <c r="Q3693" s="2">
        <f t="shared" si="1713"/>
        <v>-2.1739130434782608</v>
      </c>
      <c r="R3693">
        <v>3</v>
      </c>
      <c r="S3693">
        <v>135000</v>
      </c>
      <c r="T3693" s="3">
        <f t="shared" si="1714"/>
        <v>0</v>
      </c>
      <c r="U3693" s="2">
        <f t="shared" si="1715"/>
        <v>0</v>
      </c>
      <c r="V3693">
        <v>3</v>
      </c>
      <c r="W3693">
        <v>135000</v>
      </c>
      <c r="X3693" s="3">
        <f t="shared" si="1716"/>
        <v>-3166.7000000000116</v>
      </c>
      <c r="Y3693" s="2">
        <f t="shared" si="1717"/>
        <v>-2.3457037037037125</v>
      </c>
      <c r="Z3693">
        <v>2</v>
      </c>
      <c r="AA3693">
        <v>131833.29999999999</v>
      </c>
      <c r="AB3693" s="3">
        <f t="shared" si="1718"/>
        <v>-11833.299999999988</v>
      </c>
      <c r="AC3693" s="2">
        <f t="shared" si="1719"/>
        <v>-8.9759567575111809</v>
      </c>
      <c r="AD3693">
        <v>0</v>
      </c>
      <c r="AE3693">
        <v>120000</v>
      </c>
      <c r="AF3693" s="3">
        <f t="shared" si="1720"/>
        <v>-10000</v>
      </c>
      <c r="AG3693" s="2">
        <f t="shared" si="1721"/>
        <v>-8.3333333333333321</v>
      </c>
      <c r="AH3693">
        <v>3</v>
      </c>
      <c r="AI3693">
        <v>110000</v>
      </c>
      <c r="AJ3693" s="3">
        <f t="shared" si="1722"/>
        <v>-5500</v>
      </c>
      <c r="AK3693" s="2">
        <f t="shared" si="1723"/>
        <v>-5</v>
      </c>
      <c r="AL3693">
        <v>3</v>
      </c>
      <c r="AM3693">
        <v>104500</v>
      </c>
      <c r="AN3693" s="3">
        <f t="shared" si="1724"/>
        <v>3500</v>
      </c>
      <c r="AO3693" s="2">
        <f t="shared" si="1725"/>
        <v>3.3492822966507179</v>
      </c>
      <c r="AP3693">
        <v>4</v>
      </c>
      <c r="AQ3693">
        <v>108000</v>
      </c>
      <c r="AR3693" s="3">
        <f t="shared" si="1726"/>
        <v>-5500</v>
      </c>
      <c r="AS3693" s="2">
        <f t="shared" si="1727"/>
        <v>-5.0925925925925926</v>
      </c>
      <c r="AT3693">
        <v>1</v>
      </c>
      <c r="AU3693">
        <v>102500</v>
      </c>
      <c r="AV3693" s="3">
        <f t="shared" si="1728"/>
        <v>-5350</v>
      </c>
      <c r="AW3693" s="2">
        <f t="shared" si="1729"/>
        <v>-5.2195121951219514</v>
      </c>
      <c r="AX3693">
        <v>1</v>
      </c>
      <c r="AY3693">
        <v>97150</v>
      </c>
      <c r="AZ3693" s="3">
        <f t="shared" si="1730"/>
        <v>6350</v>
      </c>
      <c r="BA3693" s="2">
        <f t="shared" si="1731"/>
        <v>6.5362840967575915</v>
      </c>
      <c r="BB3693">
        <v>3</v>
      </c>
      <c r="BC3693">
        <v>103500</v>
      </c>
      <c r="BD3693" s="3">
        <f t="shared" si="1732"/>
        <v>0</v>
      </c>
      <c r="BE3693" s="2">
        <f t="shared" si="1733"/>
        <v>0</v>
      </c>
      <c r="BF3693">
        <v>4</v>
      </c>
      <c r="BG3693">
        <v>103500</v>
      </c>
      <c r="BH3693" s="3">
        <f t="shared" si="1734"/>
        <v>0</v>
      </c>
      <c r="BI3693" s="2">
        <f t="shared" si="1735"/>
        <v>0</v>
      </c>
      <c r="BJ3693">
        <v>2</v>
      </c>
      <c r="BK3693">
        <v>103500</v>
      </c>
      <c r="BL3693" s="3">
        <f t="shared" si="1736"/>
        <v>-13775</v>
      </c>
      <c r="BM3693" s="2">
        <f t="shared" si="1737"/>
        <v>-13.309178743961352</v>
      </c>
      <c r="BN3693">
        <v>1</v>
      </c>
      <c r="BO3693">
        <v>89725</v>
      </c>
      <c r="BP3693" s="3">
        <f t="shared" si="1738"/>
        <v>58275</v>
      </c>
      <c r="BQ3693" s="2">
        <f t="shared" si="1739"/>
        <v>64.948453608247419</v>
      </c>
      <c r="BR3693">
        <v>1</v>
      </c>
      <c r="BS3693">
        <v>148000</v>
      </c>
      <c r="BT3693">
        <v>4</v>
      </c>
      <c r="BU3693">
        <v>60</v>
      </c>
      <c r="BV3693">
        <v>2010</v>
      </c>
      <c r="BW3693">
        <v>2</v>
      </c>
      <c r="BX3693">
        <v>37.540010199999998</v>
      </c>
      <c r="BY3693">
        <v>126.9596662</v>
      </c>
    </row>
    <row r="3694" spans="1:77" x14ac:dyDescent="0.3">
      <c r="A3694" s="1">
        <v>3692</v>
      </c>
      <c r="B3694" t="s">
        <v>3695</v>
      </c>
      <c r="C3694">
        <v>205000</v>
      </c>
      <c r="D3694" s="3">
        <f>G3694-C3694</f>
        <v>-35000</v>
      </c>
      <c r="E3694" s="2">
        <f>D3694/C3694*100</f>
        <v>-17.073170731707318</v>
      </c>
      <c r="F3694">
        <v>4</v>
      </c>
      <c r="G3694">
        <v>170000</v>
      </c>
      <c r="H3694" s="3">
        <f>K3694-G3694</f>
        <v>0</v>
      </c>
      <c r="I3694" s="2">
        <f>H3694/G3694*100</f>
        <v>0</v>
      </c>
      <c r="J3694">
        <v>3</v>
      </c>
      <c r="K3694">
        <v>170000</v>
      </c>
      <c r="L3694" s="3">
        <f t="shared" si="1710"/>
        <v>0</v>
      </c>
      <c r="M3694" s="2">
        <f t="shared" si="1711"/>
        <v>0</v>
      </c>
      <c r="N3694">
        <v>3</v>
      </c>
      <c r="O3694">
        <v>170000</v>
      </c>
      <c r="P3694" s="3">
        <f t="shared" si="1712"/>
        <v>-31000</v>
      </c>
      <c r="Q3694" s="2">
        <f t="shared" si="1713"/>
        <v>-18.235294117647058</v>
      </c>
      <c r="R3694">
        <v>3</v>
      </c>
      <c r="S3694">
        <v>139000</v>
      </c>
      <c r="T3694" s="3">
        <f t="shared" si="1714"/>
        <v>0</v>
      </c>
      <c r="U3694" s="2">
        <f t="shared" si="1715"/>
        <v>0</v>
      </c>
      <c r="V3694">
        <v>3</v>
      </c>
      <c r="W3694">
        <v>139000</v>
      </c>
      <c r="X3694" s="3">
        <f t="shared" si="1716"/>
        <v>0</v>
      </c>
      <c r="Y3694" s="2">
        <f t="shared" si="1717"/>
        <v>0</v>
      </c>
      <c r="Z3694">
        <v>2</v>
      </c>
      <c r="AA3694">
        <v>139000</v>
      </c>
      <c r="AB3694" s="3">
        <f t="shared" si="1718"/>
        <v>0</v>
      </c>
      <c r="AC3694" s="2">
        <f t="shared" si="1719"/>
        <v>0</v>
      </c>
      <c r="AD3694">
        <v>0</v>
      </c>
      <c r="AE3694">
        <v>139000</v>
      </c>
      <c r="AF3694" s="3">
        <f t="shared" si="1720"/>
        <v>566.70000000001164</v>
      </c>
      <c r="AG3694" s="2">
        <f t="shared" si="1721"/>
        <v>0.4076978417266271</v>
      </c>
      <c r="AH3694">
        <v>3</v>
      </c>
      <c r="AI3694">
        <v>139566.70000000001</v>
      </c>
      <c r="AJ3694" s="3">
        <f t="shared" si="1722"/>
        <v>-6566.7000000000116</v>
      </c>
      <c r="AK3694" s="2">
        <f t="shared" si="1723"/>
        <v>-4.7050621674081361</v>
      </c>
      <c r="AL3694">
        <v>3</v>
      </c>
      <c r="AM3694">
        <v>133000</v>
      </c>
      <c r="AN3694" s="3">
        <f t="shared" si="1724"/>
        <v>0</v>
      </c>
      <c r="AO3694" s="2">
        <f t="shared" si="1725"/>
        <v>0</v>
      </c>
      <c r="AP3694">
        <v>4</v>
      </c>
      <c r="AQ3694">
        <v>133000</v>
      </c>
      <c r="AR3694" s="3">
        <f t="shared" si="1726"/>
        <v>3000</v>
      </c>
      <c r="AS3694" s="2">
        <f t="shared" si="1727"/>
        <v>2.2556390977443606</v>
      </c>
      <c r="AT3694">
        <v>1</v>
      </c>
      <c r="AU3694">
        <v>136000</v>
      </c>
      <c r="AV3694" s="3">
        <f t="shared" si="1728"/>
        <v>-7500</v>
      </c>
      <c r="AW3694" s="2">
        <f t="shared" si="1729"/>
        <v>-5.5147058823529411</v>
      </c>
      <c r="AX3694">
        <v>1</v>
      </c>
      <c r="AY3694">
        <v>128500</v>
      </c>
      <c r="AZ3694" s="3">
        <f t="shared" si="1730"/>
        <v>1500</v>
      </c>
      <c r="BA3694" s="2">
        <f t="shared" si="1731"/>
        <v>1.1673151750972763</v>
      </c>
      <c r="BB3694">
        <v>3</v>
      </c>
      <c r="BC3694">
        <v>130000</v>
      </c>
      <c r="BD3694" s="3">
        <f t="shared" si="1732"/>
        <v>0</v>
      </c>
      <c r="BE3694" s="2">
        <f t="shared" si="1733"/>
        <v>0</v>
      </c>
      <c r="BF3694">
        <v>4</v>
      </c>
      <c r="BG3694">
        <v>130000</v>
      </c>
      <c r="BH3694" s="3">
        <f t="shared" si="1734"/>
        <v>0</v>
      </c>
      <c r="BI3694" s="2">
        <f t="shared" si="1735"/>
        <v>0</v>
      </c>
      <c r="BJ3694">
        <v>2</v>
      </c>
      <c r="BK3694">
        <v>130000</v>
      </c>
      <c r="BL3694" s="3">
        <f t="shared" si="1736"/>
        <v>-4000</v>
      </c>
      <c r="BM3694" s="2">
        <f t="shared" si="1737"/>
        <v>-3.0769230769230771</v>
      </c>
      <c r="BN3694">
        <v>1</v>
      </c>
      <c r="BO3694">
        <v>126000</v>
      </c>
      <c r="BP3694" s="3">
        <f t="shared" si="1738"/>
        <v>79000</v>
      </c>
      <c r="BQ3694" s="2">
        <f t="shared" si="1739"/>
        <v>62.698412698412696</v>
      </c>
      <c r="BR3694">
        <v>1</v>
      </c>
      <c r="BS3694">
        <v>205000</v>
      </c>
      <c r="BT3694">
        <v>4</v>
      </c>
      <c r="BU3694">
        <v>170</v>
      </c>
      <c r="BV3694">
        <v>2004</v>
      </c>
      <c r="BW3694">
        <v>4</v>
      </c>
      <c r="BX3694">
        <v>37.553497299999997</v>
      </c>
      <c r="BY3694">
        <v>126.9747543</v>
      </c>
    </row>
    <row r="3695" spans="1:77" x14ac:dyDescent="0.3">
      <c r="A3695" s="1">
        <v>3693</v>
      </c>
      <c r="B3695" t="s">
        <v>3696</v>
      </c>
      <c r="C3695">
        <v>108500</v>
      </c>
      <c r="D3695" s="3">
        <f>G3695-C3695</f>
        <v>1500</v>
      </c>
      <c r="E3695" s="2">
        <f>D3695/C3695*100</f>
        <v>1.3824884792626728</v>
      </c>
      <c r="F3695">
        <v>4</v>
      </c>
      <c r="G3695">
        <v>110000</v>
      </c>
      <c r="H3695" s="3">
        <f>K3695-G3695</f>
        <v>-5000</v>
      </c>
      <c r="I3695" s="2">
        <f>H3695/G3695*100</f>
        <v>-4.5454545454545459</v>
      </c>
      <c r="J3695">
        <v>3</v>
      </c>
      <c r="K3695">
        <v>105000</v>
      </c>
      <c r="L3695" s="3">
        <f t="shared" si="1710"/>
        <v>0</v>
      </c>
      <c r="M3695" s="2">
        <f t="shared" si="1711"/>
        <v>0</v>
      </c>
      <c r="N3695">
        <v>3</v>
      </c>
      <c r="O3695">
        <v>105000</v>
      </c>
      <c r="P3695" s="3">
        <f t="shared" si="1712"/>
        <v>0</v>
      </c>
      <c r="Q3695" s="2">
        <f t="shared" si="1713"/>
        <v>0</v>
      </c>
      <c r="R3695">
        <v>3</v>
      </c>
      <c r="S3695">
        <v>105000</v>
      </c>
      <c r="T3695" s="3">
        <f t="shared" si="1714"/>
        <v>5000</v>
      </c>
      <c r="U3695" s="2">
        <f t="shared" si="1715"/>
        <v>4.7619047619047619</v>
      </c>
      <c r="V3695">
        <v>3</v>
      </c>
      <c r="W3695">
        <v>110000</v>
      </c>
      <c r="X3695" s="3">
        <f t="shared" si="1716"/>
        <v>-11733.300000000003</v>
      </c>
      <c r="Y3695" s="2">
        <f t="shared" si="1717"/>
        <v>-10.666636363636366</v>
      </c>
      <c r="Z3695">
        <v>2</v>
      </c>
      <c r="AA3695">
        <v>98266.7</v>
      </c>
      <c r="AB3695" s="3">
        <f t="shared" si="1718"/>
        <v>-15016.699999999997</v>
      </c>
      <c r="AC3695" s="2">
        <f t="shared" si="1719"/>
        <v>-15.281575548990652</v>
      </c>
      <c r="AD3695">
        <v>0</v>
      </c>
      <c r="AE3695">
        <v>83250</v>
      </c>
      <c r="AF3695" s="3">
        <f t="shared" si="1720"/>
        <v>-750</v>
      </c>
      <c r="AG3695" s="2">
        <f t="shared" si="1721"/>
        <v>-0.90090090090090091</v>
      </c>
      <c r="AH3695">
        <v>3</v>
      </c>
      <c r="AI3695">
        <v>82500</v>
      </c>
      <c r="AJ3695" s="3">
        <f t="shared" si="1722"/>
        <v>-4500</v>
      </c>
      <c r="AK3695" s="2">
        <f t="shared" si="1723"/>
        <v>-5.4545454545454541</v>
      </c>
      <c r="AL3695">
        <v>3</v>
      </c>
      <c r="AM3695">
        <v>78000</v>
      </c>
      <c r="AN3695" s="3">
        <f t="shared" si="1724"/>
        <v>-3333.3000000000029</v>
      </c>
      <c r="AO3695" s="2">
        <f t="shared" si="1725"/>
        <v>-4.2734615384615422</v>
      </c>
      <c r="AP3695">
        <v>4</v>
      </c>
      <c r="AQ3695">
        <v>74666.7</v>
      </c>
      <c r="AR3695" s="3">
        <f t="shared" si="1726"/>
        <v>-4666.6999999999971</v>
      </c>
      <c r="AS3695" s="2">
        <f t="shared" si="1727"/>
        <v>-6.2500418526598835</v>
      </c>
      <c r="AT3695">
        <v>1</v>
      </c>
      <c r="AU3695">
        <v>70000</v>
      </c>
      <c r="AV3695" s="3">
        <f t="shared" si="1728"/>
        <v>-666.69999999999709</v>
      </c>
      <c r="AW3695" s="2">
        <f t="shared" si="1729"/>
        <v>-0.95242857142856729</v>
      </c>
      <c r="AX3695">
        <v>1</v>
      </c>
      <c r="AY3695">
        <v>69333.3</v>
      </c>
      <c r="AZ3695" s="3">
        <f t="shared" si="1730"/>
        <v>-5666.6000000000058</v>
      </c>
      <c r="BA3695" s="2">
        <f t="shared" si="1731"/>
        <v>-8.1729846985503443</v>
      </c>
      <c r="BB3695">
        <v>3</v>
      </c>
      <c r="BC3695">
        <v>63666.7</v>
      </c>
      <c r="BD3695" s="3">
        <f t="shared" si="1732"/>
        <v>333.30000000000291</v>
      </c>
      <c r="BE3695" s="2">
        <f t="shared" si="1733"/>
        <v>0.52350757931540814</v>
      </c>
      <c r="BF3695">
        <v>4</v>
      </c>
      <c r="BG3695">
        <v>64000</v>
      </c>
      <c r="BH3695" s="3">
        <f t="shared" si="1734"/>
        <v>0</v>
      </c>
      <c r="BI3695" s="2">
        <f t="shared" si="1735"/>
        <v>0</v>
      </c>
      <c r="BJ3695">
        <v>2</v>
      </c>
      <c r="BK3695">
        <v>64000</v>
      </c>
      <c r="BL3695" s="3">
        <f t="shared" si="1736"/>
        <v>-2833.3000000000029</v>
      </c>
      <c r="BM3695" s="2">
        <f t="shared" si="1737"/>
        <v>-4.4270312500000051</v>
      </c>
      <c r="BN3695">
        <v>1</v>
      </c>
      <c r="BO3695">
        <v>61166.7</v>
      </c>
      <c r="BP3695" s="3">
        <f t="shared" si="1738"/>
        <v>47333.3</v>
      </c>
      <c r="BQ3695" s="2">
        <f t="shared" si="1739"/>
        <v>77.384099518201907</v>
      </c>
      <c r="BR3695">
        <v>1</v>
      </c>
      <c r="BS3695">
        <v>108500</v>
      </c>
      <c r="BT3695">
        <v>4</v>
      </c>
      <c r="BU3695">
        <v>60</v>
      </c>
      <c r="BV3695">
        <v>1980</v>
      </c>
      <c r="BW3695">
        <v>4</v>
      </c>
      <c r="BX3695">
        <v>37.553497299999997</v>
      </c>
      <c r="BY3695">
        <v>126.9747543</v>
      </c>
    </row>
    <row r="3696" spans="1:77" x14ac:dyDescent="0.3">
      <c r="A3696" s="1">
        <v>3694</v>
      </c>
      <c r="B3696" t="s">
        <v>3697</v>
      </c>
      <c r="C3696">
        <v>41800</v>
      </c>
      <c r="D3696" s="3">
        <f>G3696-C3696</f>
        <v>0</v>
      </c>
      <c r="E3696" s="2">
        <f>D3696/C3696*100</f>
        <v>0</v>
      </c>
      <c r="F3696">
        <v>3</v>
      </c>
      <c r="G3696">
        <v>41800</v>
      </c>
      <c r="H3696" s="3">
        <f>K3696-G3696</f>
        <v>700</v>
      </c>
      <c r="I3696" s="2">
        <f>H3696/G3696*100</f>
        <v>1.6746411483253589</v>
      </c>
      <c r="J3696">
        <v>0</v>
      </c>
      <c r="K3696">
        <v>42500</v>
      </c>
      <c r="L3696" s="3">
        <f t="shared" si="1710"/>
        <v>-500</v>
      </c>
      <c r="M3696" s="2">
        <f t="shared" si="1711"/>
        <v>-1.1764705882352942</v>
      </c>
      <c r="N3696">
        <v>4</v>
      </c>
      <c r="O3696">
        <v>42000</v>
      </c>
      <c r="P3696" s="3">
        <f t="shared" si="1712"/>
        <v>-15000</v>
      </c>
      <c r="Q3696" s="2">
        <f t="shared" si="1713"/>
        <v>-35.714285714285715</v>
      </c>
      <c r="R3696">
        <v>0</v>
      </c>
      <c r="S3696">
        <v>27000</v>
      </c>
      <c r="T3696" s="3">
        <f t="shared" si="1714"/>
        <v>0</v>
      </c>
      <c r="U3696" s="2">
        <f t="shared" si="1715"/>
        <v>0</v>
      </c>
      <c r="V3696">
        <v>4</v>
      </c>
      <c r="W3696">
        <v>27000</v>
      </c>
      <c r="X3696" s="3">
        <f t="shared" si="1716"/>
        <v>0</v>
      </c>
      <c r="Y3696" s="2">
        <f t="shared" si="1717"/>
        <v>0</v>
      </c>
      <c r="Z3696">
        <v>3</v>
      </c>
      <c r="AA3696">
        <v>27000</v>
      </c>
      <c r="AB3696" s="3">
        <f t="shared" si="1718"/>
        <v>0</v>
      </c>
      <c r="AC3696" s="2">
        <f t="shared" si="1719"/>
        <v>0</v>
      </c>
      <c r="AD3696">
        <v>1</v>
      </c>
      <c r="AE3696">
        <v>27000</v>
      </c>
      <c r="AF3696" s="3">
        <f t="shared" si="1720"/>
        <v>-1000</v>
      </c>
      <c r="AG3696" s="2">
        <f t="shared" si="1721"/>
        <v>-3.7037037037037033</v>
      </c>
      <c r="AH3696">
        <v>0</v>
      </c>
      <c r="AI3696">
        <v>26000</v>
      </c>
      <c r="AJ3696" s="3">
        <f t="shared" si="1722"/>
        <v>-3000</v>
      </c>
      <c r="AK3696" s="2">
        <f t="shared" si="1723"/>
        <v>-11.538461538461538</v>
      </c>
      <c r="AL3696">
        <v>2</v>
      </c>
      <c r="AM3696">
        <v>23000</v>
      </c>
      <c r="AN3696" s="3">
        <f t="shared" si="1724"/>
        <v>4000</v>
      </c>
      <c r="AO3696" s="2">
        <f t="shared" si="1725"/>
        <v>17.391304347826086</v>
      </c>
      <c r="AP3696">
        <v>2</v>
      </c>
      <c r="AQ3696">
        <v>27000</v>
      </c>
      <c r="AR3696" s="3">
        <f t="shared" si="1726"/>
        <v>2500</v>
      </c>
      <c r="AS3696" s="2">
        <f t="shared" si="1727"/>
        <v>9.2592592592592595</v>
      </c>
      <c r="AT3696">
        <v>0</v>
      </c>
      <c r="AU3696">
        <v>29500</v>
      </c>
      <c r="AV3696" s="3">
        <f t="shared" si="1728"/>
        <v>0</v>
      </c>
      <c r="AW3696" s="2">
        <f t="shared" si="1729"/>
        <v>0</v>
      </c>
      <c r="AX3696">
        <v>3</v>
      </c>
      <c r="AY3696">
        <v>29500</v>
      </c>
      <c r="AZ3696" s="3">
        <f t="shared" si="1730"/>
        <v>-4500</v>
      </c>
      <c r="BA3696" s="2">
        <f t="shared" si="1731"/>
        <v>-15.254237288135593</v>
      </c>
      <c r="BB3696">
        <v>0</v>
      </c>
      <c r="BC3696">
        <v>25000</v>
      </c>
      <c r="BD3696" s="3">
        <f t="shared" si="1732"/>
        <v>0</v>
      </c>
      <c r="BE3696" s="2">
        <f t="shared" si="1733"/>
        <v>0</v>
      </c>
      <c r="BF3696">
        <v>1</v>
      </c>
      <c r="BG3696">
        <v>25000</v>
      </c>
      <c r="BH3696" s="3">
        <f t="shared" si="1734"/>
        <v>1000</v>
      </c>
      <c r="BI3696" s="2">
        <f t="shared" si="1735"/>
        <v>4</v>
      </c>
      <c r="BJ3696">
        <v>3</v>
      </c>
      <c r="BK3696">
        <v>26000</v>
      </c>
      <c r="BL3696" s="3">
        <f t="shared" si="1736"/>
        <v>0</v>
      </c>
      <c r="BM3696" s="2">
        <f t="shared" si="1737"/>
        <v>0</v>
      </c>
      <c r="BN3696">
        <v>4</v>
      </c>
      <c r="BO3696">
        <v>26000</v>
      </c>
      <c r="BP3696" s="3">
        <f t="shared" si="1738"/>
        <v>15800</v>
      </c>
      <c r="BQ3696" s="2">
        <f t="shared" si="1739"/>
        <v>60.769230769230766</v>
      </c>
      <c r="BR3696">
        <v>3</v>
      </c>
      <c r="BS3696">
        <v>41800</v>
      </c>
      <c r="BT3696">
        <v>3</v>
      </c>
      <c r="BU3696">
        <v>60</v>
      </c>
      <c r="BV3696">
        <v>2001</v>
      </c>
      <c r="BW3696">
        <v>0</v>
      </c>
      <c r="BX3696">
        <v>37.628935300000002</v>
      </c>
      <c r="BY3696">
        <v>126.91432589999999</v>
      </c>
    </row>
    <row r="3697" spans="1:77" x14ac:dyDescent="0.3">
      <c r="A3697" s="1">
        <v>3695</v>
      </c>
      <c r="B3697" t="s">
        <v>3698</v>
      </c>
      <c r="C3697">
        <v>63500</v>
      </c>
      <c r="D3697" s="3">
        <f>G3697-C3697</f>
        <v>0</v>
      </c>
      <c r="E3697" s="2">
        <f>D3697/C3697*100</f>
        <v>0</v>
      </c>
      <c r="F3697">
        <v>3</v>
      </c>
      <c r="G3697">
        <v>63500</v>
      </c>
      <c r="H3697" s="3">
        <f>K3697-G3697</f>
        <v>0</v>
      </c>
      <c r="I3697" s="2">
        <f>H3697/G3697*100</f>
        <v>0</v>
      </c>
      <c r="J3697">
        <v>0</v>
      </c>
      <c r="K3697">
        <v>63500</v>
      </c>
      <c r="L3697" s="3">
        <f t="shared" si="1710"/>
        <v>0</v>
      </c>
      <c r="M3697" s="2">
        <f t="shared" si="1711"/>
        <v>0</v>
      </c>
      <c r="N3697">
        <v>4</v>
      </c>
      <c r="O3697">
        <v>63500</v>
      </c>
      <c r="P3697" s="3">
        <f t="shared" si="1712"/>
        <v>-4375</v>
      </c>
      <c r="Q3697" s="2">
        <f t="shared" si="1713"/>
        <v>-6.8897637795275593</v>
      </c>
      <c r="R3697">
        <v>0</v>
      </c>
      <c r="S3697">
        <v>59125</v>
      </c>
      <c r="T3697" s="3">
        <f t="shared" si="1714"/>
        <v>-4125</v>
      </c>
      <c r="U3697" s="2">
        <f t="shared" si="1715"/>
        <v>-6.9767441860465116</v>
      </c>
      <c r="V3697">
        <v>4</v>
      </c>
      <c r="W3697">
        <v>55000</v>
      </c>
      <c r="X3697" s="3">
        <f t="shared" si="1716"/>
        <v>-5000</v>
      </c>
      <c r="Y3697" s="2">
        <f t="shared" si="1717"/>
        <v>-9.0909090909090917</v>
      </c>
      <c r="Z3697">
        <v>3</v>
      </c>
      <c r="AA3697">
        <v>50000</v>
      </c>
      <c r="AB3697" s="3">
        <f t="shared" si="1718"/>
        <v>-3733.3000000000029</v>
      </c>
      <c r="AC3697" s="2">
        <f t="shared" si="1719"/>
        <v>-7.466600000000005</v>
      </c>
      <c r="AD3697">
        <v>1</v>
      </c>
      <c r="AE3697">
        <v>46266.7</v>
      </c>
      <c r="AF3697" s="3">
        <f t="shared" si="1720"/>
        <v>-4746.6999999999971</v>
      </c>
      <c r="AG3697" s="2">
        <f t="shared" si="1721"/>
        <v>-10.259430648825175</v>
      </c>
      <c r="AH3697">
        <v>0</v>
      </c>
      <c r="AI3697">
        <v>41520</v>
      </c>
      <c r="AJ3697" s="3">
        <f t="shared" si="1722"/>
        <v>-2020</v>
      </c>
      <c r="AK3697" s="2">
        <f t="shared" si="1723"/>
        <v>-4.8651252408477843</v>
      </c>
      <c r="AL3697">
        <v>2</v>
      </c>
      <c r="AM3697">
        <v>39500</v>
      </c>
      <c r="AN3697" s="3">
        <f t="shared" si="1724"/>
        <v>-1700</v>
      </c>
      <c r="AO3697" s="2">
        <f t="shared" si="1725"/>
        <v>-4.3037974683544302</v>
      </c>
      <c r="AP3697">
        <v>2</v>
      </c>
      <c r="AQ3697">
        <v>37800</v>
      </c>
      <c r="AR3697" s="3">
        <f t="shared" si="1726"/>
        <v>-3300</v>
      </c>
      <c r="AS3697" s="2">
        <f t="shared" si="1727"/>
        <v>-8.7301587301587293</v>
      </c>
      <c r="AT3697">
        <v>0</v>
      </c>
      <c r="AU3697">
        <v>34500</v>
      </c>
      <c r="AV3697" s="3">
        <f t="shared" si="1728"/>
        <v>2000</v>
      </c>
      <c r="AW3697" s="2">
        <f t="shared" si="1729"/>
        <v>5.7971014492753623</v>
      </c>
      <c r="AX3697">
        <v>3</v>
      </c>
      <c r="AY3697">
        <v>36500</v>
      </c>
      <c r="AZ3697" s="3">
        <f t="shared" si="1730"/>
        <v>300</v>
      </c>
      <c r="BA3697" s="2">
        <f t="shared" si="1731"/>
        <v>0.82191780821917804</v>
      </c>
      <c r="BB3697">
        <v>0</v>
      </c>
      <c r="BC3697">
        <v>36800</v>
      </c>
      <c r="BD3697" s="3">
        <f t="shared" si="1732"/>
        <v>-1550</v>
      </c>
      <c r="BE3697" s="2">
        <f t="shared" si="1733"/>
        <v>-4.2119565217391308</v>
      </c>
      <c r="BF3697">
        <v>1</v>
      </c>
      <c r="BG3697">
        <v>35250</v>
      </c>
      <c r="BH3697" s="3">
        <f t="shared" si="1734"/>
        <v>-2383.3000000000029</v>
      </c>
      <c r="BI3697" s="2">
        <f t="shared" si="1735"/>
        <v>-6.7611347517730582</v>
      </c>
      <c r="BJ3697">
        <v>3</v>
      </c>
      <c r="BK3697">
        <v>32866.699999999997</v>
      </c>
      <c r="BL3697" s="3">
        <f t="shared" si="1736"/>
        <v>-826.69999999999709</v>
      </c>
      <c r="BM3697" s="2">
        <f t="shared" si="1737"/>
        <v>-2.515311850596492</v>
      </c>
      <c r="BN3697">
        <v>4</v>
      </c>
      <c r="BO3697">
        <v>32040</v>
      </c>
      <c r="BP3697" s="3">
        <f t="shared" si="1738"/>
        <v>31460</v>
      </c>
      <c r="BQ3697" s="2">
        <f t="shared" si="1739"/>
        <v>98.189762796504368</v>
      </c>
      <c r="BR3697">
        <v>3</v>
      </c>
      <c r="BS3697">
        <v>63500</v>
      </c>
      <c r="BT3697">
        <v>3</v>
      </c>
      <c r="BU3697">
        <v>60</v>
      </c>
      <c r="BV3697">
        <v>1997</v>
      </c>
      <c r="BW3697">
        <v>0</v>
      </c>
      <c r="BX3697">
        <v>37.621480900000002</v>
      </c>
      <c r="BY3697">
        <v>126.9136826</v>
      </c>
    </row>
    <row r="3698" spans="1:77" x14ac:dyDescent="0.3">
      <c r="A3698" s="1">
        <v>3696</v>
      </c>
      <c r="B3698" t="s">
        <v>3699</v>
      </c>
      <c r="C3698">
        <v>53250</v>
      </c>
      <c r="D3698" s="3">
        <f>G3698-C3698</f>
        <v>0</v>
      </c>
      <c r="E3698" s="2">
        <f>D3698/C3698*100</f>
        <v>0</v>
      </c>
      <c r="F3698">
        <v>4</v>
      </c>
      <c r="G3698">
        <v>53250</v>
      </c>
      <c r="H3698" s="3">
        <f>K3698-G3698</f>
        <v>0</v>
      </c>
      <c r="I3698" s="2">
        <f>H3698/G3698*100</f>
        <v>0</v>
      </c>
      <c r="J3698">
        <v>3</v>
      </c>
      <c r="K3698">
        <v>53250</v>
      </c>
      <c r="L3698" s="3">
        <f t="shared" si="1710"/>
        <v>0</v>
      </c>
      <c r="M3698" s="2">
        <f t="shared" si="1711"/>
        <v>0</v>
      </c>
      <c r="N3698">
        <v>3</v>
      </c>
      <c r="O3698">
        <v>53250</v>
      </c>
      <c r="P3698" s="3">
        <f t="shared" si="1712"/>
        <v>0</v>
      </c>
      <c r="Q3698" s="2">
        <f t="shared" si="1713"/>
        <v>0</v>
      </c>
      <c r="R3698">
        <v>3</v>
      </c>
      <c r="S3698">
        <v>53250</v>
      </c>
      <c r="T3698" s="3">
        <f t="shared" si="1714"/>
        <v>0</v>
      </c>
      <c r="U3698" s="2">
        <f t="shared" si="1715"/>
        <v>0</v>
      </c>
      <c r="V3698">
        <v>3</v>
      </c>
      <c r="W3698">
        <v>53250</v>
      </c>
      <c r="X3698" s="3">
        <f t="shared" si="1716"/>
        <v>0</v>
      </c>
      <c r="Y3698" s="2">
        <f t="shared" si="1717"/>
        <v>0</v>
      </c>
      <c r="Z3698">
        <v>2</v>
      </c>
      <c r="AA3698">
        <v>53250</v>
      </c>
      <c r="AB3698" s="3">
        <f t="shared" si="1718"/>
        <v>-4250</v>
      </c>
      <c r="AC3698" s="2">
        <f t="shared" si="1719"/>
        <v>-7.981220657276995</v>
      </c>
      <c r="AD3698">
        <v>0</v>
      </c>
      <c r="AE3698">
        <v>49000</v>
      </c>
      <c r="AF3698" s="3">
        <f t="shared" si="1720"/>
        <v>-2300</v>
      </c>
      <c r="AG3698" s="2">
        <f t="shared" si="1721"/>
        <v>-4.6938775510204085</v>
      </c>
      <c r="AH3698">
        <v>3</v>
      </c>
      <c r="AI3698">
        <v>46700</v>
      </c>
      <c r="AJ3698" s="3">
        <f t="shared" si="1722"/>
        <v>-3800</v>
      </c>
      <c r="AK3698" s="2">
        <f t="shared" si="1723"/>
        <v>-8.1370449678800867</v>
      </c>
      <c r="AL3698">
        <v>3</v>
      </c>
      <c r="AM3698">
        <v>42900</v>
      </c>
      <c r="AN3698" s="3">
        <f t="shared" si="1724"/>
        <v>-2000</v>
      </c>
      <c r="AO3698" s="2">
        <f t="shared" si="1725"/>
        <v>-4.6620046620046622</v>
      </c>
      <c r="AP3698">
        <v>4</v>
      </c>
      <c r="AQ3698">
        <v>40900</v>
      </c>
      <c r="AR3698" s="3">
        <f t="shared" si="1726"/>
        <v>0</v>
      </c>
      <c r="AS3698" s="2">
        <f t="shared" si="1727"/>
        <v>0</v>
      </c>
      <c r="AT3698">
        <v>1</v>
      </c>
      <c r="AU3698">
        <v>40900</v>
      </c>
      <c r="AV3698" s="3">
        <f t="shared" si="1728"/>
        <v>-1900</v>
      </c>
      <c r="AW3698" s="2">
        <f t="shared" si="1729"/>
        <v>-4.6454767726161368</v>
      </c>
      <c r="AX3698">
        <v>1</v>
      </c>
      <c r="AY3698">
        <v>39000</v>
      </c>
      <c r="AZ3698" s="3">
        <f t="shared" si="1730"/>
        <v>200</v>
      </c>
      <c r="BA3698" s="2">
        <f t="shared" si="1731"/>
        <v>0.51282051282051277</v>
      </c>
      <c r="BB3698">
        <v>3</v>
      </c>
      <c r="BC3698">
        <v>39200</v>
      </c>
      <c r="BD3698" s="3">
        <f t="shared" si="1732"/>
        <v>600</v>
      </c>
      <c r="BE3698" s="2">
        <f t="shared" si="1733"/>
        <v>1.5306122448979591</v>
      </c>
      <c r="BF3698">
        <v>4</v>
      </c>
      <c r="BG3698">
        <v>39800</v>
      </c>
      <c r="BH3698" s="3">
        <f t="shared" si="1734"/>
        <v>0</v>
      </c>
      <c r="BI3698" s="2">
        <f t="shared" si="1735"/>
        <v>0</v>
      </c>
      <c r="BJ3698">
        <v>2</v>
      </c>
      <c r="BK3698">
        <v>39800</v>
      </c>
      <c r="BL3698" s="3">
        <f t="shared" si="1736"/>
        <v>-4100</v>
      </c>
      <c r="BM3698" s="2">
        <f t="shared" si="1737"/>
        <v>-10.301507537688442</v>
      </c>
      <c r="BN3698">
        <v>1</v>
      </c>
      <c r="BO3698">
        <v>35700</v>
      </c>
      <c r="BP3698" s="3">
        <f t="shared" si="1738"/>
        <v>17550</v>
      </c>
      <c r="BQ3698" s="2">
        <f t="shared" si="1739"/>
        <v>49.159663865546214</v>
      </c>
      <c r="BR3698">
        <v>1</v>
      </c>
      <c r="BS3698">
        <v>53250</v>
      </c>
      <c r="BT3698">
        <v>4</v>
      </c>
      <c r="BU3698">
        <v>60</v>
      </c>
      <c r="BV3698">
        <v>2004</v>
      </c>
      <c r="BW3698">
        <v>2</v>
      </c>
      <c r="BX3698">
        <v>37.618112099999998</v>
      </c>
      <c r="BY3698">
        <v>126.91993530000001</v>
      </c>
    </row>
    <row r="3699" spans="1:77" x14ac:dyDescent="0.3">
      <c r="A3699" s="1">
        <v>3697</v>
      </c>
      <c r="B3699" t="s">
        <v>3700</v>
      </c>
      <c r="C3699">
        <v>50500</v>
      </c>
      <c r="D3699" s="3">
        <f>G3699-C3699</f>
        <v>0</v>
      </c>
      <c r="E3699" s="2">
        <f>D3699/C3699*100</f>
        <v>0</v>
      </c>
      <c r="F3699">
        <v>1</v>
      </c>
      <c r="G3699">
        <v>50500</v>
      </c>
      <c r="H3699" s="3">
        <f>K3699-G3699</f>
        <v>0</v>
      </c>
      <c r="I3699" s="2">
        <f>H3699/G3699*100</f>
        <v>0</v>
      </c>
      <c r="J3699">
        <v>2</v>
      </c>
      <c r="K3699">
        <v>50500</v>
      </c>
      <c r="L3699" s="3">
        <f t="shared" si="1710"/>
        <v>0</v>
      </c>
      <c r="M3699" s="2">
        <f t="shared" si="1711"/>
        <v>0</v>
      </c>
      <c r="N3699">
        <v>2</v>
      </c>
      <c r="O3699">
        <v>50500</v>
      </c>
      <c r="P3699" s="3">
        <f t="shared" si="1712"/>
        <v>-6000</v>
      </c>
      <c r="Q3699" s="2">
        <f t="shared" si="1713"/>
        <v>-11.881188118811881</v>
      </c>
      <c r="R3699">
        <v>4</v>
      </c>
      <c r="S3699">
        <v>44500</v>
      </c>
      <c r="T3699" s="3">
        <f t="shared" si="1714"/>
        <v>1800</v>
      </c>
      <c r="U3699" s="2">
        <f t="shared" si="1715"/>
        <v>4.0449438202247192</v>
      </c>
      <c r="V3699">
        <v>4</v>
      </c>
      <c r="W3699">
        <v>46300</v>
      </c>
      <c r="X3699" s="3">
        <f t="shared" si="1716"/>
        <v>-3450</v>
      </c>
      <c r="Y3699" s="2">
        <f t="shared" si="1717"/>
        <v>-7.4514038876889845</v>
      </c>
      <c r="Z3699">
        <v>4</v>
      </c>
      <c r="AA3699">
        <v>42850</v>
      </c>
      <c r="AB3699" s="3">
        <f t="shared" si="1718"/>
        <v>-4350</v>
      </c>
      <c r="AC3699" s="2">
        <f t="shared" si="1719"/>
        <v>-10.15169194865811</v>
      </c>
      <c r="AD3699">
        <v>1</v>
      </c>
      <c r="AE3699">
        <v>38500</v>
      </c>
      <c r="AF3699" s="3">
        <f t="shared" si="1720"/>
        <v>-3500</v>
      </c>
      <c r="AG3699" s="2">
        <f t="shared" si="1721"/>
        <v>-9.0909090909090917</v>
      </c>
      <c r="AH3699">
        <v>1</v>
      </c>
      <c r="AI3699">
        <v>35000</v>
      </c>
      <c r="AJ3699" s="3">
        <f t="shared" si="1722"/>
        <v>-1000</v>
      </c>
      <c r="AK3699" s="2">
        <f t="shared" si="1723"/>
        <v>-2.8571428571428572</v>
      </c>
      <c r="AL3699">
        <v>2</v>
      </c>
      <c r="AM3699">
        <v>34000</v>
      </c>
      <c r="AN3699" s="3">
        <f t="shared" si="1724"/>
        <v>-150</v>
      </c>
      <c r="AO3699" s="2">
        <f t="shared" si="1725"/>
        <v>-0.44117647058823528</v>
      </c>
      <c r="AP3699">
        <v>0</v>
      </c>
      <c r="AQ3699">
        <v>33850</v>
      </c>
      <c r="AR3699" s="3">
        <f t="shared" si="1726"/>
        <v>1150</v>
      </c>
      <c r="AS3699" s="2">
        <f t="shared" si="1727"/>
        <v>3.3973412112259975</v>
      </c>
      <c r="AT3699">
        <v>3</v>
      </c>
      <c r="AU3699">
        <v>35000</v>
      </c>
      <c r="AV3699" s="3">
        <f t="shared" si="1728"/>
        <v>-5000</v>
      </c>
      <c r="AW3699" s="2">
        <f t="shared" si="1729"/>
        <v>-14.285714285714285</v>
      </c>
      <c r="AX3699">
        <v>2</v>
      </c>
      <c r="AY3699">
        <v>30000</v>
      </c>
      <c r="AZ3699" s="3">
        <f t="shared" si="1730"/>
        <v>0</v>
      </c>
      <c r="BA3699" s="2">
        <f t="shared" si="1731"/>
        <v>0</v>
      </c>
      <c r="BB3699">
        <v>4</v>
      </c>
      <c r="BC3699">
        <v>30000</v>
      </c>
      <c r="BD3699" s="3">
        <f t="shared" si="1732"/>
        <v>3000</v>
      </c>
      <c r="BE3699" s="2">
        <f t="shared" si="1733"/>
        <v>10</v>
      </c>
      <c r="BF3699">
        <v>2</v>
      </c>
      <c r="BG3699">
        <v>33000</v>
      </c>
      <c r="BH3699" s="3">
        <f t="shared" si="1734"/>
        <v>900</v>
      </c>
      <c r="BI3699" s="2">
        <f t="shared" si="1735"/>
        <v>2.7272727272727271</v>
      </c>
      <c r="BJ3699">
        <v>1</v>
      </c>
      <c r="BK3699">
        <v>33900</v>
      </c>
      <c r="BL3699" s="3">
        <f t="shared" si="1736"/>
        <v>-900</v>
      </c>
      <c r="BM3699" s="2">
        <f t="shared" si="1737"/>
        <v>-2.6548672566371683</v>
      </c>
      <c r="BN3699">
        <v>0</v>
      </c>
      <c r="BO3699">
        <v>33000</v>
      </c>
      <c r="BP3699" s="3">
        <f t="shared" si="1738"/>
        <v>17500</v>
      </c>
      <c r="BQ3699" s="2">
        <f t="shared" si="1739"/>
        <v>53.030303030303031</v>
      </c>
      <c r="BR3699">
        <v>0</v>
      </c>
      <c r="BS3699">
        <v>50500</v>
      </c>
      <c r="BT3699">
        <v>1</v>
      </c>
      <c r="BU3699">
        <v>80</v>
      </c>
      <c r="BV3699">
        <v>1991</v>
      </c>
      <c r="BW3699">
        <v>0</v>
      </c>
      <c r="BX3699">
        <v>37.619039100000002</v>
      </c>
      <c r="BY3699">
        <v>126.91457749999999</v>
      </c>
    </row>
    <row r="3700" spans="1:77" x14ac:dyDescent="0.3">
      <c r="A3700" s="1">
        <v>3698</v>
      </c>
      <c r="B3700" t="s">
        <v>3701</v>
      </c>
      <c r="C3700">
        <v>54700</v>
      </c>
      <c r="D3700" s="3">
        <f>G3700-C3700</f>
        <v>7250</v>
      </c>
      <c r="E3700" s="2">
        <f>D3700/C3700*100</f>
        <v>13.254113345521024</v>
      </c>
      <c r="F3700">
        <v>3</v>
      </c>
      <c r="G3700">
        <v>61950</v>
      </c>
      <c r="H3700" s="3">
        <f>K3700-G3700</f>
        <v>0</v>
      </c>
      <c r="I3700" s="2">
        <f>H3700/G3700*100</f>
        <v>0</v>
      </c>
      <c r="J3700">
        <v>0</v>
      </c>
      <c r="K3700">
        <v>61950</v>
      </c>
      <c r="L3700" s="3">
        <f t="shared" si="1710"/>
        <v>0</v>
      </c>
      <c r="M3700" s="2">
        <f t="shared" si="1711"/>
        <v>0</v>
      </c>
      <c r="N3700">
        <v>4</v>
      </c>
      <c r="O3700">
        <v>61950</v>
      </c>
      <c r="P3700" s="3">
        <f t="shared" si="1712"/>
        <v>-7950</v>
      </c>
      <c r="Q3700" s="2">
        <f t="shared" si="1713"/>
        <v>-12.832929782082324</v>
      </c>
      <c r="R3700">
        <v>0</v>
      </c>
      <c r="S3700">
        <v>54000</v>
      </c>
      <c r="T3700" s="3">
        <f t="shared" si="1714"/>
        <v>0</v>
      </c>
      <c r="U3700" s="2">
        <f t="shared" si="1715"/>
        <v>0</v>
      </c>
      <c r="V3700">
        <v>4</v>
      </c>
      <c r="W3700">
        <v>54000</v>
      </c>
      <c r="X3700" s="3">
        <f t="shared" si="1716"/>
        <v>-2000</v>
      </c>
      <c r="Y3700" s="2">
        <f t="shared" si="1717"/>
        <v>-3.7037037037037033</v>
      </c>
      <c r="Z3700">
        <v>3</v>
      </c>
      <c r="AA3700">
        <v>52000</v>
      </c>
      <c r="AB3700" s="3">
        <f t="shared" si="1718"/>
        <v>-8000</v>
      </c>
      <c r="AC3700" s="2">
        <f t="shared" si="1719"/>
        <v>-15.384615384615385</v>
      </c>
      <c r="AD3700">
        <v>1</v>
      </c>
      <c r="AE3700">
        <v>44000</v>
      </c>
      <c r="AF3700" s="3">
        <f t="shared" si="1720"/>
        <v>-3600</v>
      </c>
      <c r="AG3700" s="2">
        <f t="shared" si="1721"/>
        <v>-8.1818181818181817</v>
      </c>
      <c r="AH3700">
        <v>0</v>
      </c>
      <c r="AI3700">
        <v>40400</v>
      </c>
      <c r="AJ3700" s="3">
        <f t="shared" si="1722"/>
        <v>-6150</v>
      </c>
      <c r="AK3700" s="2">
        <f t="shared" si="1723"/>
        <v>-15.222772277227723</v>
      </c>
      <c r="AL3700">
        <v>2</v>
      </c>
      <c r="AM3700">
        <v>34250</v>
      </c>
      <c r="AN3700" s="3">
        <f t="shared" si="1724"/>
        <v>890</v>
      </c>
      <c r="AO3700" s="2">
        <f t="shared" si="1725"/>
        <v>2.5985401459854014</v>
      </c>
      <c r="AP3700">
        <v>2</v>
      </c>
      <c r="AQ3700">
        <v>35140</v>
      </c>
      <c r="AR3700" s="3">
        <f t="shared" si="1726"/>
        <v>-640</v>
      </c>
      <c r="AS3700" s="2">
        <f t="shared" si="1727"/>
        <v>-1.821286283437678</v>
      </c>
      <c r="AT3700">
        <v>0</v>
      </c>
      <c r="AU3700">
        <v>34500</v>
      </c>
      <c r="AV3700" s="3">
        <f t="shared" si="1728"/>
        <v>0</v>
      </c>
      <c r="AW3700" s="2">
        <f t="shared" si="1729"/>
        <v>0</v>
      </c>
      <c r="AX3700">
        <v>3</v>
      </c>
      <c r="AY3700">
        <v>34500</v>
      </c>
      <c r="AZ3700" s="3">
        <f t="shared" si="1730"/>
        <v>-350</v>
      </c>
      <c r="BA3700" s="2">
        <f t="shared" si="1731"/>
        <v>-1.0144927536231882</v>
      </c>
      <c r="BB3700">
        <v>0</v>
      </c>
      <c r="BC3700">
        <v>34150</v>
      </c>
      <c r="BD3700" s="3">
        <f t="shared" si="1732"/>
        <v>-3300</v>
      </c>
      <c r="BE3700" s="2">
        <f t="shared" si="1733"/>
        <v>-9.6632503660322104</v>
      </c>
      <c r="BF3700">
        <v>1</v>
      </c>
      <c r="BG3700">
        <v>30850</v>
      </c>
      <c r="BH3700" s="3">
        <f t="shared" si="1734"/>
        <v>0</v>
      </c>
      <c r="BI3700" s="2">
        <f t="shared" si="1735"/>
        <v>0</v>
      </c>
      <c r="BJ3700">
        <v>3</v>
      </c>
      <c r="BK3700">
        <v>30850</v>
      </c>
      <c r="BL3700" s="3">
        <f t="shared" si="1736"/>
        <v>950</v>
      </c>
      <c r="BM3700" s="2">
        <f t="shared" si="1737"/>
        <v>3.0794165316045379</v>
      </c>
      <c r="BN3700">
        <v>4</v>
      </c>
      <c r="BO3700">
        <v>31800</v>
      </c>
      <c r="BP3700" s="3">
        <f t="shared" si="1738"/>
        <v>22900</v>
      </c>
      <c r="BQ3700" s="2">
        <f t="shared" si="1739"/>
        <v>72.012578616352201</v>
      </c>
      <c r="BR3700">
        <v>3</v>
      </c>
      <c r="BS3700">
        <v>54700</v>
      </c>
      <c r="BT3700">
        <v>3</v>
      </c>
      <c r="BU3700">
        <v>60</v>
      </c>
      <c r="BV3700">
        <v>1997</v>
      </c>
      <c r="BW3700">
        <v>0</v>
      </c>
      <c r="BX3700">
        <v>37.619039100000002</v>
      </c>
      <c r="BY3700">
        <v>126.91457749999999</v>
      </c>
    </row>
    <row r="3701" spans="1:77" x14ac:dyDescent="0.3">
      <c r="A3701" s="1">
        <v>3699</v>
      </c>
      <c r="B3701" t="s">
        <v>3702</v>
      </c>
      <c r="C3701">
        <v>30300</v>
      </c>
      <c r="D3701" s="3">
        <f>G3701-C3701</f>
        <v>0</v>
      </c>
      <c r="E3701" s="2">
        <f>D3701/C3701*100</f>
        <v>0</v>
      </c>
      <c r="F3701">
        <v>1</v>
      </c>
      <c r="G3701">
        <v>30300</v>
      </c>
      <c r="H3701" s="3">
        <f>K3701-G3701</f>
        <v>0</v>
      </c>
      <c r="I3701" s="2">
        <f>H3701/G3701*100</f>
        <v>0</v>
      </c>
      <c r="J3701">
        <v>2</v>
      </c>
      <c r="K3701">
        <v>30300</v>
      </c>
      <c r="L3701" s="3">
        <f t="shared" si="1710"/>
        <v>0</v>
      </c>
      <c r="M3701" s="2">
        <f t="shared" si="1711"/>
        <v>0</v>
      </c>
      <c r="N3701">
        <v>2</v>
      </c>
      <c r="O3701">
        <v>30300</v>
      </c>
      <c r="P3701" s="3">
        <f t="shared" si="1712"/>
        <v>0</v>
      </c>
      <c r="Q3701" s="2">
        <f t="shared" si="1713"/>
        <v>0</v>
      </c>
      <c r="R3701">
        <v>4</v>
      </c>
      <c r="S3701">
        <v>30300</v>
      </c>
      <c r="T3701" s="3">
        <f t="shared" si="1714"/>
        <v>0</v>
      </c>
      <c r="U3701" s="2">
        <f t="shared" si="1715"/>
        <v>0</v>
      </c>
      <c r="V3701">
        <v>0</v>
      </c>
      <c r="W3701">
        <v>30300</v>
      </c>
      <c r="X3701" s="3">
        <f t="shared" si="1716"/>
        <v>0</v>
      </c>
      <c r="Y3701" s="2">
        <f t="shared" si="1717"/>
        <v>0</v>
      </c>
      <c r="Z3701">
        <v>4</v>
      </c>
      <c r="AA3701">
        <v>30300</v>
      </c>
      <c r="AB3701" s="3">
        <f t="shared" si="1718"/>
        <v>0</v>
      </c>
      <c r="AC3701" s="2">
        <f t="shared" si="1719"/>
        <v>0</v>
      </c>
      <c r="AD3701">
        <v>2</v>
      </c>
      <c r="AE3701">
        <v>30300</v>
      </c>
      <c r="AF3701" s="3">
        <f t="shared" si="1720"/>
        <v>0</v>
      </c>
      <c r="AG3701" s="2">
        <f t="shared" si="1721"/>
        <v>0</v>
      </c>
      <c r="AH3701">
        <v>1</v>
      </c>
      <c r="AI3701">
        <v>30300</v>
      </c>
      <c r="AJ3701" s="3">
        <f t="shared" si="1722"/>
        <v>4700</v>
      </c>
      <c r="AK3701" s="2">
        <f t="shared" si="1723"/>
        <v>15.511551155115511</v>
      </c>
      <c r="AL3701">
        <v>4</v>
      </c>
      <c r="AM3701">
        <v>35000</v>
      </c>
      <c r="AN3701" s="3">
        <f t="shared" si="1724"/>
        <v>-4500</v>
      </c>
      <c r="AO3701" s="2">
        <f t="shared" si="1725"/>
        <v>-12.857142857142856</v>
      </c>
      <c r="AP3701">
        <v>0</v>
      </c>
      <c r="AQ3701">
        <v>30500</v>
      </c>
      <c r="AR3701" s="3">
        <f t="shared" si="1726"/>
        <v>-1250</v>
      </c>
      <c r="AS3701" s="2">
        <f t="shared" si="1727"/>
        <v>-4.0983606557377046</v>
      </c>
      <c r="AT3701">
        <v>3</v>
      </c>
      <c r="AU3701">
        <v>29250</v>
      </c>
      <c r="AV3701" s="3">
        <f t="shared" si="1728"/>
        <v>-1950</v>
      </c>
      <c r="AW3701" s="2">
        <f t="shared" si="1729"/>
        <v>-6.666666666666667</v>
      </c>
      <c r="AX3701">
        <v>2</v>
      </c>
      <c r="AY3701">
        <v>27300</v>
      </c>
      <c r="AZ3701" s="3">
        <f t="shared" si="1730"/>
        <v>-3300</v>
      </c>
      <c r="BA3701" s="2">
        <f t="shared" si="1731"/>
        <v>-12.087912087912088</v>
      </c>
      <c r="BB3701">
        <v>4</v>
      </c>
      <c r="BC3701">
        <v>24000</v>
      </c>
      <c r="BD3701" s="3">
        <f t="shared" si="1732"/>
        <v>1000</v>
      </c>
      <c r="BE3701" s="2">
        <f t="shared" si="1733"/>
        <v>4.1666666666666661</v>
      </c>
      <c r="BF3701">
        <v>2</v>
      </c>
      <c r="BG3701">
        <v>25000</v>
      </c>
      <c r="BH3701" s="3">
        <f t="shared" si="1734"/>
        <v>-2000</v>
      </c>
      <c r="BI3701" s="2">
        <f t="shared" si="1735"/>
        <v>-8</v>
      </c>
      <c r="BJ3701">
        <v>1</v>
      </c>
      <c r="BK3701">
        <v>23000</v>
      </c>
      <c r="BL3701" s="3">
        <f t="shared" si="1736"/>
        <v>-1366.7000000000007</v>
      </c>
      <c r="BM3701" s="2">
        <f t="shared" si="1737"/>
        <v>-5.9421739130434821</v>
      </c>
      <c r="BN3701">
        <v>0</v>
      </c>
      <c r="BO3701">
        <v>21633.3</v>
      </c>
      <c r="BP3701" s="3">
        <f t="shared" si="1738"/>
        <v>8666.7000000000007</v>
      </c>
      <c r="BQ3701" s="2">
        <f t="shared" si="1739"/>
        <v>40.061849093758241</v>
      </c>
      <c r="BR3701">
        <v>0</v>
      </c>
      <c r="BS3701">
        <v>30300</v>
      </c>
      <c r="BT3701">
        <v>1</v>
      </c>
      <c r="BU3701">
        <v>70</v>
      </c>
      <c r="BV3701">
        <v>1973</v>
      </c>
      <c r="BW3701">
        <v>1</v>
      </c>
      <c r="BX3701">
        <v>37.613458999999999</v>
      </c>
      <c r="BY3701">
        <v>126.91428260000001</v>
      </c>
    </row>
    <row r="3702" spans="1:77" x14ac:dyDescent="0.3">
      <c r="A3702" s="1">
        <v>3700</v>
      </c>
      <c r="B3702" t="s">
        <v>3703</v>
      </c>
      <c r="C3702">
        <v>13000</v>
      </c>
      <c r="D3702" s="3">
        <f>G3702-C3702</f>
        <v>0</v>
      </c>
      <c r="E3702" s="2">
        <f>D3702/C3702*100</f>
        <v>0</v>
      </c>
      <c r="F3702">
        <v>2</v>
      </c>
      <c r="G3702">
        <v>13000</v>
      </c>
      <c r="H3702" s="3">
        <f>K3702-G3702</f>
        <v>0</v>
      </c>
      <c r="I3702" s="2">
        <f>H3702/G3702*100</f>
        <v>0</v>
      </c>
      <c r="J3702">
        <v>4</v>
      </c>
      <c r="K3702">
        <v>13000</v>
      </c>
      <c r="L3702" s="3">
        <f t="shared" si="1710"/>
        <v>0</v>
      </c>
      <c r="M3702" s="2">
        <f t="shared" si="1711"/>
        <v>0</v>
      </c>
      <c r="N3702">
        <v>1</v>
      </c>
      <c r="O3702">
        <v>13000</v>
      </c>
      <c r="P3702" s="3">
        <f t="shared" si="1712"/>
        <v>0</v>
      </c>
      <c r="Q3702" s="2">
        <f t="shared" si="1713"/>
        <v>0</v>
      </c>
      <c r="R3702">
        <v>1</v>
      </c>
      <c r="S3702">
        <v>13000</v>
      </c>
      <c r="T3702" s="3">
        <f t="shared" si="1714"/>
        <v>0</v>
      </c>
      <c r="U3702" s="2">
        <f t="shared" si="1715"/>
        <v>0</v>
      </c>
      <c r="V3702">
        <v>1</v>
      </c>
      <c r="W3702">
        <v>13000</v>
      </c>
      <c r="X3702" s="3">
        <f t="shared" si="1716"/>
        <v>1000</v>
      </c>
      <c r="Y3702" s="2">
        <f t="shared" si="1717"/>
        <v>7.6923076923076925</v>
      </c>
      <c r="Z3702">
        <v>1</v>
      </c>
      <c r="AA3702">
        <v>14000</v>
      </c>
      <c r="AB3702" s="3">
        <f t="shared" si="1718"/>
        <v>0</v>
      </c>
      <c r="AC3702" s="2">
        <f t="shared" si="1719"/>
        <v>0</v>
      </c>
      <c r="AD3702">
        <v>3</v>
      </c>
      <c r="AE3702">
        <v>14000</v>
      </c>
      <c r="AF3702" s="3">
        <f t="shared" si="1720"/>
        <v>1083.2999999999993</v>
      </c>
      <c r="AG3702" s="2">
        <f t="shared" si="1721"/>
        <v>7.7378571428571377</v>
      </c>
      <c r="AH3702">
        <v>2</v>
      </c>
      <c r="AI3702">
        <v>15083.3</v>
      </c>
      <c r="AJ3702" s="3">
        <f t="shared" si="1722"/>
        <v>1489.7999999999993</v>
      </c>
      <c r="AK3702" s="2">
        <f t="shared" si="1723"/>
        <v>9.8771488997765697</v>
      </c>
      <c r="AL3702">
        <v>0</v>
      </c>
      <c r="AM3702">
        <v>16573.099999999999</v>
      </c>
      <c r="AN3702" s="3">
        <f t="shared" si="1724"/>
        <v>-4643.0999999999985</v>
      </c>
      <c r="AO3702" s="2">
        <f t="shared" si="1725"/>
        <v>-28.015881156814348</v>
      </c>
      <c r="AP3702">
        <v>1</v>
      </c>
      <c r="AQ3702">
        <v>11930</v>
      </c>
      <c r="AR3702" s="3">
        <f t="shared" si="1726"/>
        <v>1070</v>
      </c>
      <c r="AS3702" s="2">
        <f t="shared" si="1727"/>
        <v>8.9689857502095549</v>
      </c>
      <c r="AT3702">
        <v>2</v>
      </c>
      <c r="AU3702">
        <v>13000</v>
      </c>
      <c r="AV3702" s="3">
        <f t="shared" si="1728"/>
        <v>-500</v>
      </c>
      <c r="AW3702" s="2">
        <f t="shared" si="1729"/>
        <v>-3.8461538461538463</v>
      </c>
      <c r="AX3702">
        <v>4</v>
      </c>
      <c r="AY3702">
        <v>12500</v>
      </c>
      <c r="AZ3702" s="3">
        <f t="shared" si="1730"/>
        <v>0</v>
      </c>
      <c r="BA3702" s="2">
        <f t="shared" si="1731"/>
        <v>0</v>
      </c>
      <c r="BB3702">
        <v>2</v>
      </c>
      <c r="BC3702">
        <v>12500</v>
      </c>
      <c r="BD3702" s="3">
        <f t="shared" si="1732"/>
        <v>45.5</v>
      </c>
      <c r="BE3702" s="2">
        <f t="shared" si="1733"/>
        <v>0.36399999999999999</v>
      </c>
      <c r="BF3702">
        <v>0</v>
      </c>
      <c r="BG3702">
        <v>12545.5</v>
      </c>
      <c r="BH3702" s="3">
        <f t="shared" si="1734"/>
        <v>-153</v>
      </c>
      <c r="BI3702" s="2">
        <f t="shared" si="1735"/>
        <v>-1.2195607986927584</v>
      </c>
      <c r="BJ3702">
        <v>4</v>
      </c>
      <c r="BK3702">
        <v>12392.5</v>
      </c>
      <c r="BL3702" s="3">
        <f t="shared" si="1736"/>
        <v>-28.799999999999272</v>
      </c>
      <c r="BM3702" s="2">
        <f t="shared" si="1737"/>
        <v>-0.23239862820253598</v>
      </c>
      <c r="BN3702">
        <v>3</v>
      </c>
      <c r="BO3702">
        <v>12363.7</v>
      </c>
      <c r="BP3702" s="3">
        <f t="shared" si="1738"/>
        <v>636.29999999999927</v>
      </c>
      <c r="BQ3702" s="2">
        <f t="shared" si="1739"/>
        <v>5.1465176282180831</v>
      </c>
      <c r="BR3702">
        <v>2</v>
      </c>
      <c r="BS3702">
        <v>13000</v>
      </c>
      <c r="BT3702">
        <v>2</v>
      </c>
      <c r="BU3702">
        <v>20</v>
      </c>
      <c r="BV3702">
        <v>2018</v>
      </c>
      <c r="BW3702">
        <v>0</v>
      </c>
      <c r="BX3702">
        <v>37.624942400000002</v>
      </c>
      <c r="BY3702">
        <v>126.91723159999999</v>
      </c>
    </row>
    <row r="3703" spans="1:77" x14ac:dyDescent="0.3">
      <c r="A3703" s="1">
        <v>3701</v>
      </c>
      <c r="B3703" t="s">
        <v>3704</v>
      </c>
      <c r="C3703">
        <v>80000</v>
      </c>
      <c r="D3703" s="3">
        <f>G3703-C3703</f>
        <v>0</v>
      </c>
      <c r="E3703" s="2">
        <f>D3703/C3703*100</f>
        <v>0</v>
      </c>
      <c r="F3703">
        <v>3</v>
      </c>
      <c r="G3703">
        <v>80000</v>
      </c>
      <c r="H3703" s="3">
        <f>K3703-G3703</f>
        <v>0</v>
      </c>
      <c r="I3703" s="2">
        <f>H3703/G3703*100</f>
        <v>0</v>
      </c>
      <c r="J3703">
        <v>0</v>
      </c>
      <c r="K3703">
        <v>80000</v>
      </c>
      <c r="L3703" s="3">
        <f t="shared" si="1710"/>
        <v>0</v>
      </c>
      <c r="M3703" s="2">
        <f t="shared" si="1711"/>
        <v>0</v>
      </c>
      <c r="N3703">
        <v>4</v>
      </c>
      <c r="O3703">
        <v>80000</v>
      </c>
      <c r="P3703" s="3">
        <f t="shared" si="1712"/>
        <v>0</v>
      </c>
      <c r="Q3703" s="2">
        <f t="shared" si="1713"/>
        <v>0</v>
      </c>
      <c r="R3703">
        <v>0</v>
      </c>
      <c r="S3703">
        <v>80000</v>
      </c>
      <c r="T3703" s="3">
        <f t="shared" si="1714"/>
        <v>-15000</v>
      </c>
      <c r="U3703" s="2">
        <f t="shared" si="1715"/>
        <v>-18.75</v>
      </c>
      <c r="V3703">
        <v>4</v>
      </c>
      <c r="W3703">
        <v>65000</v>
      </c>
      <c r="X3703" s="3">
        <f t="shared" si="1716"/>
        <v>0</v>
      </c>
      <c r="Y3703" s="2">
        <f t="shared" si="1717"/>
        <v>0</v>
      </c>
      <c r="Z3703">
        <v>3</v>
      </c>
      <c r="AA3703">
        <v>65000</v>
      </c>
      <c r="AB3703" s="3">
        <f t="shared" si="1718"/>
        <v>0</v>
      </c>
      <c r="AC3703" s="2">
        <f t="shared" si="1719"/>
        <v>0</v>
      </c>
      <c r="AD3703">
        <v>1</v>
      </c>
      <c r="AE3703">
        <v>65000</v>
      </c>
      <c r="AF3703" s="3">
        <f t="shared" si="1720"/>
        <v>-9400</v>
      </c>
      <c r="AG3703" s="2">
        <f t="shared" si="1721"/>
        <v>-14.461538461538462</v>
      </c>
      <c r="AH3703">
        <v>0</v>
      </c>
      <c r="AI3703">
        <v>55600</v>
      </c>
      <c r="AJ3703" s="3">
        <f t="shared" si="1722"/>
        <v>-2600</v>
      </c>
      <c r="AK3703" s="2">
        <f t="shared" si="1723"/>
        <v>-4.6762589928057556</v>
      </c>
      <c r="AL3703">
        <v>2</v>
      </c>
      <c r="AM3703">
        <v>53000</v>
      </c>
      <c r="AN3703" s="3">
        <f t="shared" si="1724"/>
        <v>-8000</v>
      </c>
      <c r="AO3703" s="2">
        <f t="shared" si="1725"/>
        <v>-15.09433962264151</v>
      </c>
      <c r="AP3703">
        <v>2</v>
      </c>
      <c r="AQ3703">
        <v>45000</v>
      </c>
      <c r="AR3703" s="3">
        <f t="shared" si="1726"/>
        <v>-1500</v>
      </c>
      <c r="AS3703" s="2">
        <f t="shared" si="1727"/>
        <v>-3.3333333333333335</v>
      </c>
      <c r="AT3703">
        <v>0</v>
      </c>
      <c r="AU3703">
        <v>43500</v>
      </c>
      <c r="AV3703" s="3">
        <f t="shared" si="1728"/>
        <v>-5500</v>
      </c>
      <c r="AW3703" s="2">
        <f t="shared" si="1729"/>
        <v>-12.643678160919542</v>
      </c>
      <c r="AX3703">
        <v>3</v>
      </c>
      <c r="AY3703">
        <v>38000</v>
      </c>
      <c r="AZ3703" s="3">
        <f t="shared" si="1730"/>
        <v>0</v>
      </c>
      <c r="BA3703" s="2">
        <f t="shared" si="1731"/>
        <v>0</v>
      </c>
      <c r="BB3703">
        <v>0</v>
      </c>
      <c r="BC3703">
        <v>38000</v>
      </c>
      <c r="BD3703" s="3">
        <f t="shared" si="1732"/>
        <v>833.30000000000291</v>
      </c>
      <c r="BE3703" s="2">
        <f t="shared" si="1733"/>
        <v>2.1928947368421126</v>
      </c>
      <c r="BF3703">
        <v>1</v>
      </c>
      <c r="BG3703">
        <v>38833.300000000003</v>
      </c>
      <c r="BH3703" s="3">
        <f t="shared" si="1734"/>
        <v>0</v>
      </c>
      <c r="BI3703" s="2">
        <f t="shared" si="1735"/>
        <v>0</v>
      </c>
      <c r="BJ3703">
        <v>3</v>
      </c>
      <c r="BK3703">
        <v>38833.300000000003</v>
      </c>
      <c r="BL3703" s="3">
        <f t="shared" si="1736"/>
        <v>-6883.3000000000029</v>
      </c>
      <c r="BM3703" s="2">
        <f t="shared" si="1737"/>
        <v>-17.725251266310103</v>
      </c>
      <c r="BN3703">
        <v>4</v>
      </c>
      <c r="BO3703">
        <v>31950</v>
      </c>
      <c r="BP3703" s="3">
        <f t="shared" si="1738"/>
        <v>48050</v>
      </c>
      <c r="BQ3703" s="2">
        <f t="shared" si="1739"/>
        <v>150.39123630672927</v>
      </c>
      <c r="BR3703">
        <v>3</v>
      </c>
      <c r="BS3703">
        <v>80000</v>
      </c>
      <c r="BT3703">
        <v>3</v>
      </c>
      <c r="BU3703">
        <v>80</v>
      </c>
      <c r="BV3703">
        <v>1999</v>
      </c>
      <c r="BW3703">
        <v>0</v>
      </c>
      <c r="BX3703">
        <v>37.623539200000003</v>
      </c>
      <c r="BY3703">
        <v>126.9152903</v>
      </c>
    </row>
    <row r="3704" spans="1:77" x14ac:dyDescent="0.3">
      <c r="A3704" s="1">
        <v>3702</v>
      </c>
      <c r="B3704" t="s">
        <v>3705</v>
      </c>
      <c r="C3704">
        <v>71500</v>
      </c>
      <c r="D3704" s="3">
        <f>G3704-C3704</f>
        <v>0</v>
      </c>
      <c r="E3704" s="2">
        <f>D3704/C3704*100</f>
        <v>0</v>
      </c>
      <c r="F3704">
        <v>3</v>
      </c>
      <c r="G3704">
        <v>71500</v>
      </c>
      <c r="H3704" s="3">
        <f>K3704-G3704</f>
        <v>0</v>
      </c>
      <c r="I3704" s="2">
        <f>H3704/G3704*100</f>
        <v>0</v>
      </c>
      <c r="J3704">
        <v>0</v>
      </c>
      <c r="K3704">
        <v>71500</v>
      </c>
      <c r="L3704" s="3">
        <f t="shared" si="1710"/>
        <v>0</v>
      </c>
      <c r="M3704" s="2">
        <f t="shared" si="1711"/>
        <v>0</v>
      </c>
      <c r="N3704">
        <v>4</v>
      </c>
      <c r="O3704">
        <v>71500</v>
      </c>
      <c r="P3704" s="3">
        <f t="shared" si="1712"/>
        <v>0</v>
      </c>
      <c r="Q3704" s="2">
        <f t="shared" si="1713"/>
        <v>0</v>
      </c>
      <c r="R3704">
        <v>0</v>
      </c>
      <c r="S3704">
        <v>71500</v>
      </c>
      <c r="T3704" s="3">
        <f t="shared" si="1714"/>
        <v>0</v>
      </c>
      <c r="U3704" s="2">
        <f t="shared" si="1715"/>
        <v>0</v>
      </c>
      <c r="V3704">
        <v>1</v>
      </c>
      <c r="W3704">
        <v>71500</v>
      </c>
      <c r="X3704" s="3">
        <f t="shared" si="1716"/>
        <v>-6600</v>
      </c>
      <c r="Y3704" s="2">
        <f t="shared" si="1717"/>
        <v>-9.2307692307692317</v>
      </c>
      <c r="Z3704">
        <v>3</v>
      </c>
      <c r="AA3704">
        <v>64900</v>
      </c>
      <c r="AB3704" s="3">
        <f t="shared" si="1718"/>
        <v>-4900</v>
      </c>
      <c r="AC3704" s="2">
        <f t="shared" si="1719"/>
        <v>-7.5500770416024654</v>
      </c>
      <c r="AD3704">
        <v>3</v>
      </c>
      <c r="AE3704">
        <v>60000</v>
      </c>
      <c r="AF3704" s="3">
        <f t="shared" si="1720"/>
        <v>-10400</v>
      </c>
      <c r="AG3704" s="2">
        <f t="shared" si="1721"/>
        <v>-17.333333333333336</v>
      </c>
      <c r="AH3704">
        <v>0</v>
      </c>
      <c r="AI3704">
        <v>49600</v>
      </c>
      <c r="AJ3704" s="3">
        <f t="shared" si="1722"/>
        <v>0</v>
      </c>
      <c r="AK3704" s="2">
        <f t="shared" si="1723"/>
        <v>0</v>
      </c>
      <c r="AL3704">
        <v>0</v>
      </c>
      <c r="AM3704">
        <v>49600</v>
      </c>
      <c r="AN3704" s="3">
        <f t="shared" si="1724"/>
        <v>-1066.6999999999971</v>
      </c>
      <c r="AO3704" s="2">
        <f t="shared" si="1725"/>
        <v>-2.1506048387096715</v>
      </c>
      <c r="AP3704">
        <v>2</v>
      </c>
      <c r="AQ3704">
        <v>48533.3</v>
      </c>
      <c r="AR3704" s="3">
        <f t="shared" si="1726"/>
        <v>166.69999999999709</v>
      </c>
      <c r="AS3704" s="2">
        <f t="shared" si="1727"/>
        <v>0.34347551062877874</v>
      </c>
      <c r="AT3704">
        <v>0</v>
      </c>
      <c r="AU3704">
        <v>48700</v>
      </c>
      <c r="AV3704" s="3">
        <f t="shared" si="1728"/>
        <v>-1900</v>
      </c>
      <c r="AW3704" s="2">
        <f t="shared" si="1729"/>
        <v>-3.9014373716632447</v>
      </c>
      <c r="AX3704">
        <v>3</v>
      </c>
      <c r="AY3704">
        <v>46800</v>
      </c>
      <c r="AZ3704" s="3">
        <f t="shared" si="1730"/>
        <v>1150</v>
      </c>
      <c r="BA3704" s="2">
        <f t="shared" si="1731"/>
        <v>2.4572649572649574</v>
      </c>
      <c r="BB3704">
        <v>0</v>
      </c>
      <c r="BC3704">
        <v>47950</v>
      </c>
      <c r="BD3704" s="3">
        <f t="shared" si="1732"/>
        <v>-3950</v>
      </c>
      <c r="BE3704" s="2">
        <f t="shared" si="1733"/>
        <v>-8.2377476538060481</v>
      </c>
      <c r="BF3704">
        <v>1</v>
      </c>
      <c r="BG3704">
        <v>44000</v>
      </c>
      <c r="BH3704" s="3">
        <f t="shared" si="1734"/>
        <v>1325</v>
      </c>
      <c r="BI3704" s="2">
        <f t="shared" si="1735"/>
        <v>3.0113636363636362</v>
      </c>
      <c r="BJ3704">
        <v>3</v>
      </c>
      <c r="BK3704">
        <v>45325</v>
      </c>
      <c r="BL3704" s="3">
        <f t="shared" si="1736"/>
        <v>-3825</v>
      </c>
      <c r="BM3704" s="2">
        <f t="shared" si="1737"/>
        <v>-8.4390512961941528</v>
      </c>
      <c r="BN3704">
        <v>4</v>
      </c>
      <c r="BO3704">
        <v>41500</v>
      </c>
      <c r="BP3704" s="3">
        <f t="shared" si="1738"/>
        <v>30000</v>
      </c>
      <c r="BQ3704" s="2">
        <f t="shared" si="1739"/>
        <v>72.289156626506028</v>
      </c>
      <c r="BR3704">
        <v>3</v>
      </c>
      <c r="BS3704">
        <v>71500</v>
      </c>
      <c r="BT3704">
        <v>3</v>
      </c>
      <c r="BU3704">
        <v>80</v>
      </c>
      <c r="BV3704">
        <v>2003</v>
      </c>
      <c r="BW3704">
        <v>0</v>
      </c>
      <c r="BX3704">
        <v>37.619039100000002</v>
      </c>
      <c r="BY3704">
        <v>126.91457749999999</v>
      </c>
    </row>
    <row r="3705" spans="1:77" x14ac:dyDescent="0.3">
      <c r="A3705" s="1">
        <v>3703</v>
      </c>
      <c r="B3705" t="s">
        <v>3706</v>
      </c>
      <c r="C3705">
        <v>73250</v>
      </c>
      <c r="D3705" s="3">
        <f>G3705-C3705</f>
        <v>0</v>
      </c>
      <c r="E3705" s="2">
        <f>D3705/C3705*100</f>
        <v>0</v>
      </c>
      <c r="F3705">
        <v>3</v>
      </c>
      <c r="G3705">
        <v>73250</v>
      </c>
      <c r="H3705" s="3">
        <f>K3705-G3705</f>
        <v>0</v>
      </c>
      <c r="I3705" s="2">
        <f>H3705/G3705*100</f>
        <v>0</v>
      </c>
      <c r="J3705">
        <v>0</v>
      </c>
      <c r="K3705">
        <v>73250</v>
      </c>
      <c r="L3705" s="3">
        <f t="shared" si="1710"/>
        <v>0</v>
      </c>
      <c r="M3705" s="2">
        <f t="shared" si="1711"/>
        <v>0</v>
      </c>
      <c r="N3705">
        <v>4</v>
      </c>
      <c r="O3705">
        <v>73250</v>
      </c>
      <c r="P3705" s="3">
        <f t="shared" si="1712"/>
        <v>-11750</v>
      </c>
      <c r="Q3705" s="2">
        <f t="shared" si="1713"/>
        <v>-16.040955631399317</v>
      </c>
      <c r="R3705">
        <v>0</v>
      </c>
      <c r="S3705">
        <v>61500</v>
      </c>
      <c r="T3705" s="3">
        <f t="shared" si="1714"/>
        <v>0</v>
      </c>
      <c r="U3705" s="2">
        <f t="shared" si="1715"/>
        <v>0</v>
      </c>
      <c r="V3705">
        <v>4</v>
      </c>
      <c r="W3705">
        <v>61500</v>
      </c>
      <c r="X3705" s="3">
        <f t="shared" si="1716"/>
        <v>2500</v>
      </c>
      <c r="Y3705" s="2">
        <f t="shared" si="1717"/>
        <v>4.0650406504065035</v>
      </c>
      <c r="Z3705">
        <v>3</v>
      </c>
      <c r="AA3705">
        <v>64000</v>
      </c>
      <c r="AB3705" s="3">
        <f t="shared" si="1718"/>
        <v>-14500</v>
      </c>
      <c r="AC3705" s="2">
        <f t="shared" si="1719"/>
        <v>-22.65625</v>
      </c>
      <c r="AD3705">
        <v>1</v>
      </c>
      <c r="AE3705">
        <v>49500</v>
      </c>
      <c r="AF3705" s="3">
        <f t="shared" si="1720"/>
        <v>-1800</v>
      </c>
      <c r="AG3705" s="2">
        <f t="shared" si="1721"/>
        <v>-3.6363636363636362</v>
      </c>
      <c r="AH3705">
        <v>0</v>
      </c>
      <c r="AI3705">
        <v>47700</v>
      </c>
      <c r="AJ3705" s="3">
        <f t="shared" si="1722"/>
        <v>-4700</v>
      </c>
      <c r="AK3705" s="2">
        <f t="shared" si="1723"/>
        <v>-9.8532494758909852</v>
      </c>
      <c r="AL3705">
        <v>2</v>
      </c>
      <c r="AM3705">
        <v>43000</v>
      </c>
      <c r="AN3705" s="3">
        <f t="shared" si="1724"/>
        <v>-1800</v>
      </c>
      <c r="AO3705" s="2">
        <f t="shared" si="1725"/>
        <v>-4.1860465116279073</v>
      </c>
      <c r="AP3705">
        <v>2</v>
      </c>
      <c r="AQ3705">
        <v>41200</v>
      </c>
      <c r="AR3705" s="3">
        <f t="shared" si="1726"/>
        <v>0</v>
      </c>
      <c r="AS3705" s="2">
        <f t="shared" si="1727"/>
        <v>0</v>
      </c>
      <c r="AT3705">
        <v>0</v>
      </c>
      <c r="AU3705">
        <v>41200</v>
      </c>
      <c r="AV3705" s="3">
        <f t="shared" si="1728"/>
        <v>1300</v>
      </c>
      <c r="AW3705" s="2">
        <f t="shared" si="1729"/>
        <v>3.1553398058252426</v>
      </c>
      <c r="AX3705">
        <v>3</v>
      </c>
      <c r="AY3705">
        <v>42500</v>
      </c>
      <c r="AZ3705" s="3">
        <f t="shared" si="1730"/>
        <v>0</v>
      </c>
      <c r="BA3705" s="2">
        <f t="shared" si="1731"/>
        <v>0</v>
      </c>
      <c r="BB3705">
        <v>0</v>
      </c>
      <c r="BC3705">
        <v>42500</v>
      </c>
      <c r="BD3705" s="3">
        <f t="shared" si="1732"/>
        <v>500</v>
      </c>
      <c r="BE3705" s="2">
        <f t="shared" si="1733"/>
        <v>1.1764705882352942</v>
      </c>
      <c r="BF3705">
        <v>1</v>
      </c>
      <c r="BG3705">
        <v>43000</v>
      </c>
      <c r="BH3705" s="3">
        <f t="shared" si="1734"/>
        <v>1500</v>
      </c>
      <c r="BI3705" s="2">
        <f t="shared" si="1735"/>
        <v>3.4883720930232558</v>
      </c>
      <c r="BJ3705">
        <v>3</v>
      </c>
      <c r="BK3705">
        <v>44500</v>
      </c>
      <c r="BL3705" s="3">
        <f t="shared" si="1736"/>
        <v>-5500</v>
      </c>
      <c r="BM3705" s="2">
        <f t="shared" si="1737"/>
        <v>-12.359550561797752</v>
      </c>
      <c r="BN3705">
        <v>4</v>
      </c>
      <c r="BO3705">
        <v>39000</v>
      </c>
      <c r="BP3705" s="3">
        <f t="shared" si="1738"/>
        <v>34250</v>
      </c>
      <c r="BQ3705" s="2">
        <f t="shared" si="1739"/>
        <v>87.820512820512818</v>
      </c>
      <c r="BR3705">
        <v>3</v>
      </c>
      <c r="BS3705">
        <v>73250</v>
      </c>
      <c r="BT3705">
        <v>3</v>
      </c>
      <c r="BU3705">
        <v>110</v>
      </c>
      <c r="BV3705">
        <v>1997</v>
      </c>
      <c r="BW3705">
        <v>0</v>
      </c>
      <c r="BX3705">
        <v>37.617192699999997</v>
      </c>
      <c r="BY3705">
        <v>126.9122358</v>
      </c>
    </row>
    <row r="3706" spans="1:77" x14ac:dyDescent="0.3">
      <c r="A3706" s="1">
        <v>3704</v>
      </c>
      <c r="B3706" t="s">
        <v>3707</v>
      </c>
      <c r="C3706">
        <v>27000</v>
      </c>
      <c r="D3706" s="3">
        <f>G3706-C3706</f>
        <v>-1800</v>
      </c>
      <c r="E3706" s="2">
        <f>D3706/C3706*100</f>
        <v>-6.666666666666667</v>
      </c>
      <c r="F3706">
        <v>3</v>
      </c>
      <c r="G3706">
        <v>25200</v>
      </c>
      <c r="H3706" s="3">
        <f>K3706-G3706</f>
        <v>-4200</v>
      </c>
      <c r="I3706" s="2">
        <f>H3706/G3706*100</f>
        <v>-16.666666666666664</v>
      </c>
      <c r="J3706">
        <v>0</v>
      </c>
      <c r="K3706">
        <v>21000</v>
      </c>
      <c r="L3706" s="3">
        <f t="shared" si="1710"/>
        <v>0</v>
      </c>
      <c r="M3706" s="2">
        <f t="shared" si="1711"/>
        <v>0</v>
      </c>
      <c r="N3706">
        <v>4</v>
      </c>
      <c r="O3706">
        <v>21000</v>
      </c>
      <c r="P3706" s="3">
        <f t="shared" si="1712"/>
        <v>0</v>
      </c>
      <c r="Q3706" s="2">
        <f t="shared" si="1713"/>
        <v>0</v>
      </c>
      <c r="R3706">
        <v>0</v>
      </c>
      <c r="S3706">
        <v>21000</v>
      </c>
      <c r="T3706" s="3">
        <f t="shared" si="1714"/>
        <v>3700</v>
      </c>
      <c r="U3706" s="2">
        <f t="shared" si="1715"/>
        <v>17.61904761904762</v>
      </c>
      <c r="V3706">
        <v>4</v>
      </c>
      <c r="W3706">
        <v>24700</v>
      </c>
      <c r="X3706" s="3">
        <f t="shared" si="1716"/>
        <v>-3200</v>
      </c>
      <c r="Y3706" s="2">
        <f t="shared" si="1717"/>
        <v>-12.955465587044534</v>
      </c>
      <c r="Z3706">
        <v>3</v>
      </c>
      <c r="AA3706">
        <v>21500</v>
      </c>
      <c r="AB3706" s="3">
        <f t="shared" si="1718"/>
        <v>-3766.7000000000007</v>
      </c>
      <c r="AC3706" s="2">
        <f t="shared" si="1719"/>
        <v>-17.519534883720933</v>
      </c>
      <c r="AD3706">
        <v>1</v>
      </c>
      <c r="AE3706">
        <v>17733.3</v>
      </c>
      <c r="AF3706" s="3">
        <f t="shared" si="1720"/>
        <v>0</v>
      </c>
      <c r="AG3706" s="2">
        <f t="shared" si="1721"/>
        <v>0</v>
      </c>
      <c r="AH3706">
        <v>0</v>
      </c>
      <c r="AI3706">
        <v>17733.3</v>
      </c>
      <c r="AJ3706" s="3">
        <f t="shared" si="1722"/>
        <v>1766.7000000000007</v>
      </c>
      <c r="AK3706" s="2">
        <f t="shared" si="1723"/>
        <v>9.9626127116780339</v>
      </c>
      <c r="AL3706">
        <v>2</v>
      </c>
      <c r="AM3706">
        <v>19500</v>
      </c>
      <c r="AN3706" s="3">
        <f t="shared" si="1724"/>
        <v>-1100</v>
      </c>
      <c r="AO3706" s="2">
        <f t="shared" si="1725"/>
        <v>-5.6410256410256414</v>
      </c>
      <c r="AP3706">
        <v>2</v>
      </c>
      <c r="AQ3706">
        <v>18400</v>
      </c>
      <c r="AR3706" s="3">
        <f t="shared" si="1726"/>
        <v>0</v>
      </c>
      <c r="AS3706" s="2">
        <f t="shared" si="1727"/>
        <v>0</v>
      </c>
      <c r="AT3706">
        <v>0</v>
      </c>
      <c r="AU3706">
        <v>18400</v>
      </c>
      <c r="AV3706" s="3">
        <f t="shared" si="1728"/>
        <v>0</v>
      </c>
      <c r="AW3706" s="2">
        <f t="shared" si="1729"/>
        <v>0</v>
      </c>
      <c r="AX3706">
        <v>3</v>
      </c>
      <c r="AY3706">
        <v>18400</v>
      </c>
      <c r="AZ3706" s="3">
        <f t="shared" si="1730"/>
        <v>-400</v>
      </c>
      <c r="BA3706" s="2">
        <f t="shared" si="1731"/>
        <v>-2.1739130434782608</v>
      </c>
      <c r="BB3706">
        <v>0</v>
      </c>
      <c r="BC3706">
        <v>18000</v>
      </c>
      <c r="BD3706" s="3">
        <f t="shared" si="1732"/>
        <v>0</v>
      </c>
      <c r="BE3706" s="2">
        <f t="shared" si="1733"/>
        <v>0</v>
      </c>
      <c r="BF3706">
        <v>1</v>
      </c>
      <c r="BG3706">
        <v>18000</v>
      </c>
      <c r="BH3706" s="3">
        <f t="shared" si="1734"/>
        <v>0</v>
      </c>
      <c r="BI3706" s="2">
        <f t="shared" si="1735"/>
        <v>0</v>
      </c>
      <c r="BJ3706">
        <v>3</v>
      </c>
      <c r="BK3706">
        <v>18000</v>
      </c>
      <c r="BL3706" s="3">
        <f t="shared" si="1736"/>
        <v>1300</v>
      </c>
      <c r="BM3706" s="2">
        <f t="shared" si="1737"/>
        <v>7.2222222222222214</v>
      </c>
      <c r="BN3706">
        <v>4</v>
      </c>
      <c r="BO3706">
        <v>19300</v>
      </c>
      <c r="BP3706" s="3">
        <f t="shared" si="1738"/>
        <v>7700</v>
      </c>
      <c r="BQ3706" s="2">
        <f t="shared" si="1739"/>
        <v>39.896373056994818</v>
      </c>
      <c r="BR3706">
        <v>3</v>
      </c>
      <c r="BS3706">
        <v>27000</v>
      </c>
      <c r="BT3706">
        <v>3</v>
      </c>
      <c r="BU3706">
        <v>40</v>
      </c>
      <c r="BV3706">
        <v>1997</v>
      </c>
      <c r="BW3706">
        <v>0</v>
      </c>
      <c r="BX3706">
        <v>37.617192699999997</v>
      </c>
      <c r="BY3706">
        <v>126.9122358</v>
      </c>
    </row>
    <row r="3707" spans="1:77" x14ac:dyDescent="0.3">
      <c r="A3707" s="1">
        <v>3705</v>
      </c>
      <c r="B3707" t="s">
        <v>3708</v>
      </c>
      <c r="C3707">
        <v>64100</v>
      </c>
      <c r="D3707" s="3">
        <f>G3707-C3707</f>
        <v>-1100</v>
      </c>
      <c r="E3707" s="2">
        <f>D3707/C3707*100</f>
        <v>-1.7160686427457099</v>
      </c>
      <c r="F3707">
        <v>3</v>
      </c>
      <c r="G3707">
        <v>63000</v>
      </c>
      <c r="H3707" s="3">
        <f>K3707-G3707</f>
        <v>0</v>
      </c>
      <c r="I3707" s="2">
        <f>H3707/G3707*100</f>
        <v>0</v>
      </c>
      <c r="J3707">
        <v>0</v>
      </c>
      <c r="K3707">
        <v>63000</v>
      </c>
      <c r="L3707" s="3">
        <f t="shared" si="1710"/>
        <v>0</v>
      </c>
      <c r="M3707" s="2">
        <f t="shared" si="1711"/>
        <v>0</v>
      </c>
      <c r="N3707">
        <v>4</v>
      </c>
      <c r="O3707">
        <v>63000</v>
      </c>
      <c r="P3707" s="3">
        <f t="shared" si="1712"/>
        <v>-3400</v>
      </c>
      <c r="Q3707" s="2">
        <f t="shared" si="1713"/>
        <v>-5.3968253968253972</v>
      </c>
      <c r="R3707">
        <v>0</v>
      </c>
      <c r="S3707">
        <v>59600</v>
      </c>
      <c r="T3707" s="3">
        <f t="shared" si="1714"/>
        <v>-9600</v>
      </c>
      <c r="U3707" s="2">
        <f t="shared" si="1715"/>
        <v>-16.107382550335569</v>
      </c>
      <c r="V3707">
        <v>4</v>
      </c>
      <c r="W3707">
        <v>50000</v>
      </c>
      <c r="X3707" s="3">
        <f t="shared" si="1716"/>
        <v>-11500</v>
      </c>
      <c r="Y3707" s="2">
        <f t="shared" si="1717"/>
        <v>-23</v>
      </c>
      <c r="Z3707">
        <v>3</v>
      </c>
      <c r="AA3707">
        <v>38500</v>
      </c>
      <c r="AB3707" s="3">
        <f t="shared" si="1718"/>
        <v>0</v>
      </c>
      <c r="AC3707" s="2">
        <f t="shared" si="1719"/>
        <v>0</v>
      </c>
      <c r="AD3707">
        <v>1</v>
      </c>
      <c r="AE3707">
        <v>38500</v>
      </c>
      <c r="AF3707" s="3">
        <f t="shared" si="1720"/>
        <v>0</v>
      </c>
      <c r="AG3707" s="2">
        <f t="shared" si="1721"/>
        <v>0</v>
      </c>
      <c r="AH3707">
        <v>0</v>
      </c>
      <c r="AI3707">
        <v>38500</v>
      </c>
      <c r="AJ3707" s="3">
        <f t="shared" si="1722"/>
        <v>-1500</v>
      </c>
      <c r="AK3707" s="2">
        <f t="shared" si="1723"/>
        <v>-3.8961038961038961</v>
      </c>
      <c r="AL3707">
        <v>2</v>
      </c>
      <c r="AM3707">
        <v>37000</v>
      </c>
      <c r="AN3707" s="3">
        <f t="shared" si="1724"/>
        <v>0</v>
      </c>
      <c r="AO3707" s="2">
        <f t="shared" si="1725"/>
        <v>0</v>
      </c>
      <c r="AP3707">
        <v>2</v>
      </c>
      <c r="AQ3707">
        <v>37000</v>
      </c>
      <c r="AR3707" s="3">
        <f t="shared" si="1726"/>
        <v>-500</v>
      </c>
      <c r="AS3707" s="2">
        <f t="shared" si="1727"/>
        <v>-1.3513513513513513</v>
      </c>
      <c r="AT3707">
        <v>0</v>
      </c>
      <c r="AU3707">
        <v>36500</v>
      </c>
      <c r="AV3707" s="3">
        <f t="shared" si="1728"/>
        <v>-2000</v>
      </c>
      <c r="AW3707" s="2">
        <f t="shared" si="1729"/>
        <v>-5.4794520547945202</v>
      </c>
      <c r="AX3707">
        <v>3</v>
      </c>
      <c r="AY3707">
        <v>34500</v>
      </c>
      <c r="AZ3707" s="3">
        <f t="shared" si="1730"/>
        <v>0</v>
      </c>
      <c r="BA3707" s="2">
        <f t="shared" si="1731"/>
        <v>0</v>
      </c>
      <c r="BB3707">
        <v>0</v>
      </c>
      <c r="BC3707">
        <v>34500</v>
      </c>
      <c r="BD3707" s="3">
        <f t="shared" si="1732"/>
        <v>0</v>
      </c>
      <c r="BE3707" s="2">
        <f t="shared" si="1733"/>
        <v>0</v>
      </c>
      <c r="BF3707">
        <v>1</v>
      </c>
      <c r="BG3707">
        <v>34500</v>
      </c>
      <c r="BH3707" s="3">
        <f t="shared" si="1734"/>
        <v>0</v>
      </c>
      <c r="BI3707" s="2">
        <f t="shared" si="1735"/>
        <v>0</v>
      </c>
      <c r="BJ3707">
        <v>3</v>
      </c>
      <c r="BK3707">
        <v>34500</v>
      </c>
      <c r="BL3707" s="3">
        <f t="shared" si="1736"/>
        <v>-3400</v>
      </c>
      <c r="BM3707" s="2">
        <f t="shared" si="1737"/>
        <v>-9.8550724637681171</v>
      </c>
      <c r="BN3707">
        <v>4</v>
      </c>
      <c r="BO3707">
        <v>31100</v>
      </c>
      <c r="BP3707" s="3">
        <f t="shared" si="1738"/>
        <v>33000</v>
      </c>
      <c r="BQ3707" s="2">
        <f t="shared" si="1739"/>
        <v>106.10932475884245</v>
      </c>
      <c r="BR3707">
        <v>3</v>
      </c>
      <c r="BS3707">
        <v>64100</v>
      </c>
      <c r="BT3707">
        <v>3</v>
      </c>
      <c r="BU3707">
        <v>80</v>
      </c>
      <c r="BV3707">
        <v>1997</v>
      </c>
      <c r="BW3707">
        <v>0</v>
      </c>
      <c r="BX3707">
        <v>37.617192699999997</v>
      </c>
      <c r="BY3707">
        <v>126.9122358</v>
      </c>
    </row>
    <row r="3708" spans="1:77" x14ac:dyDescent="0.3">
      <c r="A3708" s="1">
        <v>3706</v>
      </c>
      <c r="B3708" t="s">
        <v>3709</v>
      </c>
      <c r="C3708">
        <v>80000</v>
      </c>
      <c r="D3708" s="3">
        <f>G3708-C3708</f>
        <v>-12000</v>
      </c>
      <c r="E3708" s="2">
        <f>D3708/C3708*100</f>
        <v>-15</v>
      </c>
      <c r="F3708">
        <v>3</v>
      </c>
      <c r="G3708">
        <v>68000</v>
      </c>
      <c r="H3708" s="3">
        <f>K3708-G3708</f>
        <v>0</v>
      </c>
      <c r="I3708" s="2">
        <f>H3708/G3708*100</f>
        <v>0</v>
      </c>
      <c r="J3708">
        <v>0</v>
      </c>
      <c r="K3708">
        <v>68000</v>
      </c>
      <c r="L3708" s="3">
        <f t="shared" si="1710"/>
        <v>11700</v>
      </c>
      <c r="M3708" s="2">
        <f t="shared" si="1711"/>
        <v>17.205882352941178</v>
      </c>
      <c r="N3708">
        <v>4</v>
      </c>
      <c r="O3708">
        <v>79700</v>
      </c>
      <c r="P3708" s="3">
        <f t="shared" si="1712"/>
        <v>-11300</v>
      </c>
      <c r="Q3708" s="2">
        <f t="shared" si="1713"/>
        <v>-14.178168130489336</v>
      </c>
      <c r="R3708">
        <v>0</v>
      </c>
      <c r="S3708">
        <v>68400</v>
      </c>
      <c r="T3708" s="3">
        <f t="shared" si="1714"/>
        <v>-933.30000000000291</v>
      </c>
      <c r="U3708" s="2">
        <f t="shared" si="1715"/>
        <v>-1.3644736842105305</v>
      </c>
      <c r="V3708">
        <v>1</v>
      </c>
      <c r="W3708">
        <v>67466.7</v>
      </c>
      <c r="X3708" s="3">
        <f t="shared" si="1716"/>
        <v>-2466.6999999999971</v>
      </c>
      <c r="Y3708" s="2">
        <f t="shared" si="1717"/>
        <v>-3.6561740829179392</v>
      </c>
      <c r="Z3708">
        <v>3</v>
      </c>
      <c r="AA3708">
        <v>65000</v>
      </c>
      <c r="AB3708" s="3">
        <f t="shared" si="1718"/>
        <v>-7900</v>
      </c>
      <c r="AC3708" s="2">
        <f t="shared" si="1719"/>
        <v>-12.153846153846153</v>
      </c>
      <c r="AD3708">
        <v>3</v>
      </c>
      <c r="AE3708">
        <v>57100</v>
      </c>
      <c r="AF3708" s="3">
        <f t="shared" si="1720"/>
        <v>-5350</v>
      </c>
      <c r="AG3708" s="2">
        <f t="shared" si="1721"/>
        <v>-9.3695271453590188</v>
      </c>
      <c r="AH3708">
        <v>0</v>
      </c>
      <c r="AI3708">
        <v>51750</v>
      </c>
      <c r="AJ3708" s="3">
        <f t="shared" si="1722"/>
        <v>-375</v>
      </c>
      <c r="AK3708" s="2">
        <f t="shared" si="1723"/>
        <v>-0.72463768115942029</v>
      </c>
      <c r="AL3708">
        <v>0</v>
      </c>
      <c r="AM3708">
        <v>51375</v>
      </c>
      <c r="AN3708" s="3">
        <f t="shared" si="1724"/>
        <v>-2675</v>
      </c>
      <c r="AO3708" s="2">
        <f t="shared" si="1725"/>
        <v>-5.2068126520681268</v>
      </c>
      <c r="AP3708">
        <v>2</v>
      </c>
      <c r="AQ3708">
        <v>48700</v>
      </c>
      <c r="AR3708" s="3">
        <f t="shared" si="1726"/>
        <v>-3583.3000000000029</v>
      </c>
      <c r="AS3708" s="2">
        <f t="shared" si="1727"/>
        <v>-7.35790554414785</v>
      </c>
      <c r="AT3708">
        <v>0</v>
      </c>
      <c r="AU3708">
        <v>45116.7</v>
      </c>
      <c r="AV3708" s="3">
        <f t="shared" si="1728"/>
        <v>123.30000000000291</v>
      </c>
      <c r="AW3708" s="2">
        <f t="shared" si="1729"/>
        <v>0.27329126465367132</v>
      </c>
      <c r="AX3708">
        <v>3</v>
      </c>
      <c r="AY3708">
        <v>45240</v>
      </c>
      <c r="AZ3708" s="3">
        <f t="shared" si="1730"/>
        <v>-2606.6999999999971</v>
      </c>
      <c r="BA3708" s="2">
        <f t="shared" si="1731"/>
        <v>-5.7619363395225403</v>
      </c>
      <c r="BB3708">
        <v>0</v>
      </c>
      <c r="BC3708">
        <v>42633.3</v>
      </c>
      <c r="BD3708" s="3">
        <f t="shared" si="1732"/>
        <v>366.69999999999709</v>
      </c>
      <c r="BE3708" s="2">
        <f t="shared" si="1733"/>
        <v>0.86012577023124415</v>
      </c>
      <c r="BF3708">
        <v>1</v>
      </c>
      <c r="BG3708">
        <v>43000</v>
      </c>
      <c r="BH3708" s="3">
        <f t="shared" si="1734"/>
        <v>-211.09999999999854</v>
      </c>
      <c r="BI3708" s="2">
        <f t="shared" si="1735"/>
        <v>-0.49093023255813611</v>
      </c>
      <c r="BJ3708">
        <v>3</v>
      </c>
      <c r="BK3708">
        <v>42788.9</v>
      </c>
      <c r="BL3708" s="3">
        <f t="shared" si="1736"/>
        <v>-1063.9000000000015</v>
      </c>
      <c r="BM3708" s="2">
        <f t="shared" si="1737"/>
        <v>-2.4863924989892272</v>
      </c>
      <c r="BN3708">
        <v>4</v>
      </c>
      <c r="BO3708">
        <v>41725</v>
      </c>
      <c r="BP3708" s="3">
        <f t="shared" si="1738"/>
        <v>38275</v>
      </c>
      <c r="BQ3708" s="2">
        <f t="shared" si="1739"/>
        <v>91.731575793888553</v>
      </c>
      <c r="BR3708">
        <v>3</v>
      </c>
      <c r="BS3708">
        <v>80000</v>
      </c>
      <c r="BT3708">
        <v>3</v>
      </c>
      <c r="BU3708">
        <v>80</v>
      </c>
      <c r="BV3708">
        <v>2004</v>
      </c>
      <c r="BW3708">
        <v>0</v>
      </c>
      <c r="BX3708">
        <v>37.612247349999997</v>
      </c>
      <c r="BY3708">
        <v>126.90669105000001</v>
      </c>
    </row>
    <row r="3709" spans="1:77" x14ac:dyDescent="0.3">
      <c r="A3709" s="1">
        <v>3707</v>
      </c>
      <c r="B3709" t="s">
        <v>3710</v>
      </c>
      <c r="C3709">
        <v>54400</v>
      </c>
      <c r="D3709" s="3">
        <f>G3709-C3709</f>
        <v>-4400</v>
      </c>
      <c r="E3709" s="2">
        <f>D3709/C3709*100</f>
        <v>-8.0882352941176467</v>
      </c>
      <c r="F3709">
        <v>3</v>
      </c>
      <c r="G3709">
        <v>50000</v>
      </c>
      <c r="H3709" s="3">
        <f>K3709-G3709</f>
        <v>-1150</v>
      </c>
      <c r="I3709" s="2">
        <f>H3709/G3709*100</f>
        <v>-2.2999999999999998</v>
      </c>
      <c r="J3709">
        <v>0</v>
      </c>
      <c r="K3709">
        <v>48850</v>
      </c>
      <c r="L3709" s="3">
        <f t="shared" si="1710"/>
        <v>0</v>
      </c>
      <c r="M3709" s="2">
        <f t="shared" si="1711"/>
        <v>0</v>
      </c>
      <c r="N3709">
        <v>4</v>
      </c>
      <c r="O3709">
        <v>48850</v>
      </c>
      <c r="P3709" s="3">
        <f t="shared" si="1712"/>
        <v>0</v>
      </c>
      <c r="Q3709" s="2">
        <f t="shared" si="1713"/>
        <v>0</v>
      </c>
      <c r="R3709">
        <v>0</v>
      </c>
      <c r="S3709">
        <v>48850</v>
      </c>
      <c r="T3709" s="3">
        <f t="shared" si="1714"/>
        <v>-2105</v>
      </c>
      <c r="U3709" s="2">
        <f t="shared" si="1715"/>
        <v>-4.3091095189355162</v>
      </c>
      <c r="V3709">
        <v>4</v>
      </c>
      <c r="W3709">
        <v>46745</v>
      </c>
      <c r="X3709" s="3">
        <f t="shared" si="1716"/>
        <v>-11995</v>
      </c>
      <c r="Y3709" s="2">
        <f t="shared" si="1717"/>
        <v>-25.660498449031984</v>
      </c>
      <c r="Z3709">
        <v>3</v>
      </c>
      <c r="AA3709">
        <v>34750</v>
      </c>
      <c r="AB3709" s="3">
        <f t="shared" si="1718"/>
        <v>0</v>
      </c>
      <c r="AC3709" s="2">
        <f t="shared" si="1719"/>
        <v>0</v>
      </c>
      <c r="AD3709">
        <v>1</v>
      </c>
      <c r="AE3709">
        <v>34750</v>
      </c>
      <c r="AF3709" s="3">
        <f t="shared" si="1720"/>
        <v>-1512.5</v>
      </c>
      <c r="AG3709" s="2">
        <f t="shared" si="1721"/>
        <v>-4.3525179856115104</v>
      </c>
      <c r="AH3709">
        <v>0</v>
      </c>
      <c r="AI3709">
        <v>33237.5</v>
      </c>
      <c r="AJ3709" s="3">
        <f t="shared" si="1722"/>
        <v>-1737.5</v>
      </c>
      <c r="AK3709" s="2">
        <f t="shared" si="1723"/>
        <v>-5.2275291462956002</v>
      </c>
      <c r="AL3709">
        <v>2</v>
      </c>
      <c r="AM3709">
        <v>31500</v>
      </c>
      <c r="AN3709" s="3">
        <f t="shared" si="1724"/>
        <v>-2350</v>
      </c>
      <c r="AO3709" s="2">
        <f t="shared" si="1725"/>
        <v>-7.4603174603174605</v>
      </c>
      <c r="AP3709">
        <v>2</v>
      </c>
      <c r="AQ3709">
        <v>29150</v>
      </c>
      <c r="AR3709" s="3">
        <f t="shared" si="1726"/>
        <v>-1350</v>
      </c>
      <c r="AS3709" s="2">
        <f t="shared" si="1727"/>
        <v>-4.6312178387650089</v>
      </c>
      <c r="AT3709">
        <v>0</v>
      </c>
      <c r="AU3709">
        <v>27800</v>
      </c>
      <c r="AV3709" s="3">
        <f t="shared" si="1728"/>
        <v>0</v>
      </c>
      <c r="AW3709" s="2">
        <f t="shared" si="1729"/>
        <v>0</v>
      </c>
      <c r="AX3709">
        <v>3</v>
      </c>
      <c r="AY3709">
        <v>27800</v>
      </c>
      <c r="AZ3709" s="3">
        <f t="shared" si="1730"/>
        <v>975</v>
      </c>
      <c r="BA3709" s="2">
        <f t="shared" si="1731"/>
        <v>3.5071942446043161</v>
      </c>
      <c r="BB3709">
        <v>0</v>
      </c>
      <c r="BC3709">
        <v>28775</v>
      </c>
      <c r="BD3709" s="3">
        <f t="shared" si="1732"/>
        <v>-525</v>
      </c>
      <c r="BE3709" s="2">
        <f t="shared" si="1733"/>
        <v>-1.8245004344048652</v>
      </c>
      <c r="BF3709">
        <v>1</v>
      </c>
      <c r="BG3709">
        <v>28250</v>
      </c>
      <c r="BH3709" s="3">
        <f t="shared" si="1734"/>
        <v>-242.90000000000146</v>
      </c>
      <c r="BI3709" s="2">
        <f t="shared" si="1735"/>
        <v>-0.85982300884956264</v>
      </c>
      <c r="BJ3709">
        <v>3</v>
      </c>
      <c r="BK3709">
        <v>28007.1</v>
      </c>
      <c r="BL3709" s="3">
        <f t="shared" si="1736"/>
        <v>-1307.0999999999985</v>
      </c>
      <c r="BM3709" s="2">
        <f t="shared" si="1737"/>
        <v>-4.6670308600319155</v>
      </c>
      <c r="BN3709">
        <v>4</v>
      </c>
      <c r="BO3709">
        <v>26700</v>
      </c>
      <c r="BP3709" s="3">
        <f t="shared" si="1738"/>
        <v>27700</v>
      </c>
      <c r="BQ3709" s="2">
        <f t="shared" si="1739"/>
        <v>103.74531835205994</v>
      </c>
      <c r="BR3709">
        <v>3</v>
      </c>
      <c r="BS3709">
        <v>54400</v>
      </c>
      <c r="BT3709">
        <v>3</v>
      </c>
      <c r="BU3709">
        <v>60</v>
      </c>
      <c r="BV3709">
        <v>1998</v>
      </c>
      <c r="BW3709">
        <v>0</v>
      </c>
      <c r="BX3709">
        <v>37.612945600000003</v>
      </c>
      <c r="BY3709">
        <v>126.9056006</v>
      </c>
    </row>
    <row r="3710" spans="1:77" x14ac:dyDescent="0.3">
      <c r="A3710" s="1">
        <v>3708</v>
      </c>
      <c r="B3710" t="s">
        <v>3711</v>
      </c>
      <c r="C3710">
        <v>64500</v>
      </c>
      <c r="D3710" s="3">
        <f>G3710-C3710</f>
        <v>0</v>
      </c>
      <c r="E3710" s="2">
        <f>D3710/C3710*100</f>
        <v>0</v>
      </c>
      <c r="F3710">
        <v>3</v>
      </c>
      <c r="G3710">
        <v>64500</v>
      </c>
      <c r="H3710" s="3">
        <f>K3710-G3710</f>
        <v>0</v>
      </c>
      <c r="I3710" s="2">
        <f>H3710/G3710*100</f>
        <v>0</v>
      </c>
      <c r="J3710">
        <v>0</v>
      </c>
      <c r="K3710">
        <v>64500</v>
      </c>
      <c r="L3710" s="3">
        <f t="shared" si="1710"/>
        <v>0</v>
      </c>
      <c r="M3710" s="2">
        <f t="shared" si="1711"/>
        <v>0</v>
      </c>
      <c r="N3710">
        <v>4</v>
      </c>
      <c r="O3710">
        <v>64500</v>
      </c>
      <c r="P3710" s="3">
        <f t="shared" si="1712"/>
        <v>0</v>
      </c>
      <c r="Q3710" s="2">
        <f t="shared" si="1713"/>
        <v>0</v>
      </c>
      <c r="R3710">
        <v>0</v>
      </c>
      <c r="S3710">
        <v>64500</v>
      </c>
      <c r="T3710" s="3">
        <f t="shared" si="1714"/>
        <v>-9700</v>
      </c>
      <c r="U3710" s="2">
        <f t="shared" si="1715"/>
        <v>-15.038759689922482</v>
      </c>
      <c r="V3710">
        <v>4</v>
      </c>
      <c r="W3710">
        <v>54800</v>
      </c>
      <c r="X3710" s="3">
        <f t="shared" si="1716"/>
        <v>0</v>
      </c>
      <c r="Y3710" s="2">
        <f t="shared" si="1717"/>
        <v>0</v>
      </c>
      <c r="Z3710">
        <v>3</v>
      </c>
      <c r="AA3710">
        <v>54800</v>
      </c>
      <c r="AB3710" s="3">
        <f t="shared" si="1718"/>
        <v>-7450</v>
      </c>
      <c r="AC3710" s="2">
        <f t="shared" si="1719"/>
        <v>-13.594890510948904</v>
      </c>
      <c r="AD3710">
        <v>1</v>
      </c>
      <c r="AE3710">
        <v>47350</v>
      </c>
      <c r="AF3710" s="3">
        <f t="shared" si="1720"/>
        <v>-5600</v>
      </c>
      <c r="AG3710" s="2">
        <f t="shared" si="1721"/>
        <v>-11.826821541710665</v>
      </c>
      <c r="AH3710">
        <v>0</v>
      </c>
      <c r="AI3710">
        <v>41750</v>
      </c>
      <c r="AJ3710" s="3">
        <f t="shared" si="1722"/>
        <v>0</v>
      </c>
      <c r="AK3710" s="2">
        <f t="shared" si="1723"/>
        <v>0</v>
      </c>
      <c r="AL3710">
        <v>2</v>
      </c>
      <c r="AM3710">
        <v>41750</v>
      </c>
      <c r="AN3710" s="3">
        <f t="shared" si="1724"/>
        <v>-2750</v>
      </c>
      <c r="AO3710" s="2">
        <f t="shared" si="1725"/>
        <v>-6.5868263473053901</v>
      </c>
      <c r="AP3710">
        <v>2</v>
      </c>
      <c r="AQ3710">
        <v>39000</v>
      </c>
      <c r="AR3710" s="3">
        <f t="shared" si="1726"/>
        <v>1500</v>
      </c>
      <c r="AS3710" s="2">
        <f t="shared" si="1727"/>
        <v>3.8461538461538463</v>
      </c>
      <c r="AT3710">
        <v>0</v>
      </c>
      <c r="AU3710">
        <v>40500</v>
      </c>
      <c r="AV3710" s="3">
        <f t="shared" si="1728"/>
        <v>-5250</v>
      </c>
      <c r="AW3710" s="2">
        <f t="shared" si="1729"/>
        <v>-12.962962962962962</v>
      </c>
      <c r="AX3710">
        <v>3</v>
      </c>
      <c r="AY3710">
        <v>35250</v>
      </c>
      <c r="AZ3710" s="3">
        <f t="shared" si="1730"/>
        <v>0</v>
      </c>
      <c r="BA3710" s="2">
        <f t="shared" si="1731"/>
        <v>0</v>
      </c>
      <c r="BB3710">
        <v>0</v>
      </c>
      <c r="BC3710">
        <v>35250</v>
      </c>
      <c r="BD3710" s="3">
        <f t="shared" si="1732"/>
        <v>1750</v>
      </c>
      <c r="BE3710" s="2">
        <f t="shared" si="1733"/>
        <v>4.9645390070921991</v>
      </c>
      <c r="BF3710">
        <v>1</v>
      </c>
      <c r="BG3710">
        <v>37000</v>
      </c>
      <c r="BH3710" s="3">
        <f t="shared" si="1734"/>
        <v>-1610</v>
      </c>
      <c r="BI3710" s="2">
        <f t="shared" si="1735"/>
        <v>-4.3513513513513509</v>
      </c>
      <c r="BJ3710">
        <v>3</v>
      </c>
      <c r="BK3710">
        <v>35390</v>
      </c>
      <c r="BL3710" s="3">
        <f t="shared" si="1736"/>
        <v>-1615</v>
      </c>
      <c r="BM3710" s="2">
        <f t="shared" si="1737"/>
        <v>-4.5634359988697373</v>
      </c>
      <c r="BN3710">
        <v>4</v>
      </c>
      <c r="BO3710">
        <v>33775</v>
      </c>
      <c r="BP3710" s="3">
        <f t="shared" si="1738"/>
        <v>30725</v>
      </c>
      <c r="BQ3710" s="2">
        <f t="shared" si="1739"/>
        <v>90.969652109548477</v>
      </c>
      <c r="BR3710">
        <v>3</v>
      </c>
      <c r="BS3710">
        <v>64500</v>
      </c>
      <c r="BT3710">
        <v>3</v>
      </c>
      <c r="BU3710">
        <v>80</v>
      </c>
      <c r="BV3710">
        <v>1998</v>
      </c>
      <c r="BW3710">
        <v>0</v>
      </c>
      <c r="BX3710">
        <v>37.612945600000003</v>
      </c>
      <c r="BY3710">
        <v>126.9056006</v>
      </c>
    </row>
    <row r="3711" spans="1:77" x14ac:dyDescent="0.3">
      <c r="A3711" s="1">
        <v>3709</v>
      </c>
      <c r="B3711" t="s">
        <v>3712</v>
      </c>
      <c r="C3711">
        <v>87483.3</v>
      </c>
      <c r="D3711" s="3">
        <f>G3711-C3711</f>
        <v>0</v>
      </c>
      <c r="E3711" s="2">
        <f>D3711/C3711*100</f>
        <v>0</v>
      </c>
      <c r="F3711">
        <v>3</v>
      </c>
      <c r="G3711">
        <v>87483.3</v>
      </c>
      <c r="H3711" s="3">
        <f>K3711-G3711</f>
        <v>0</v>
      </c>
      <c r="I3711" s="2">
        <f>H3711/G3711*100</f>
        <v>0</v>
      </c>
      <c r="J3711">
        <v>0</v>
      </c>
      <c r="K3711">
        <v>87483.3</v>
      </c>
      <c r="L3711" s="3">
        <f t="shared" si="1710"/>
        <v>-7983.3000000000029</v>
      </c>
      <c r="M3711" s="2">
        <f t="shared" si="1711"/>
        <v>-9.1255130979284083</v>
      </c>
      <c r="N3711">
        <v>4</v>
      </c>
      <c r="O3711">
        <v>79500</v>
      </c>
      <c r="P3711" s="3">
        <f t="shared" si="1712"/>
        <v>-16025</v>
      </c>
      <c r="Q3711" s="2">
        <f t="shared" si="1713"/>
        <v>-20.157232704402517</v>
      </c>
      <c r="R3711">
        <v>0</v>
      </c>
      <c r="S3711">
        <v>63475</v>
      </c>
      <c r="T3711" s="3">
        <f t="shared" si="1714"/>
        <v>0</v>
      </c>
      <c r="U3711" s="2">
        <f t="shared" si="1715"/>
        <v>0</v>
      </c>
      <c r="V3711">
        <v>1</v>
      </c>
      <c r="W3711">
        <v>63475</v>
      </c>
      <c r="X3711" s="3">
        <f t="shared" si="1716"/>
        <v>0</v>
      </c>
      <c r="Y3711" s="2">
        <f t="shared" si="1717"/>
        <v>0</v>
      </c>
      <c r="Z3711">
        <v>3</v>
      </c>
      <c r="AA3711">
        <v>63475</v>
      </c>
      <c r="AB3711" s="3">
        <f t="shared" si="1718"/>
        <v>0</v>
      </c>
      <c r="AC3711" s="2">
        <f t="shared" si="1719"/>
        <v>0</v>
      </c>
      <c r="AD3711">
        <v>4</v>
      </c>
      <c r="AE3711">
        <v>63475</v>
      </c>
      <c r="AF3711" s="3">
        <f t="shared" si="1720"/>
        <v>-5975</v>
      </c>
      <c r="AG3711" s="2">
        <f t="shared" si="1721"/>
        <v>-9.4131547853485618</v>
      </c>
      <c r="AH3711">
        <v>0</v>
      </c>
      <c r="AI3711">
        <v>57500</v>
      </c>
      <c r="AJ3711" s="3">
        <f t="shared" si="1722"/>
        <v>-500</v>
      </c>
      <c r="AK3711" s="2">
        <f t="shared" si="1723"/>
        <v>-0.86956521739130432</v>
      </c>
      <c r="AL3711">
        <v>0</v>
      </c>
      <c r="AM3711">
        <v>57000</v>
      </c>
      <c r="AN3711" s="3">
        <f t="shared" si="1724"/>
        <v>-8700</v>
      </c>
      <c r="AO3711" s="2">
        <f t="shared" si="1725"/>
        <v>-15.263157894736842</v>
      </c>
      <c r="AP3711">
        <v>2</v>
      </c>
      <c r="AQ3711">
        <v>48300</v>
      </c>
      <c r="AR3711" s="3">
        <f t="shared" si="1726"/>
        <v>3500</v>
      </c>
      <c r="AS3711" s="2">
        <f t="shared" si="1727"/>
        <v>7.2463768115942031</v>
      </c>
      <c r="AT3711">
        <v>0</v>
      </c>
      <c r="AU3711">
        <v>51800</v>
      </c>
      <c r="AV3711" s="3">
        <f t="shared" si="1728"/>
        <v>-6150</v>
      </c>
      <c r="AW3711" s="2">
        <f t="shared" si="1729"/>
        <v>-11.872586872586872</v>
      </c>
      <c r="AX3711">
        <v>3</v>
      </c>
      <c r="AY3711">
        <v>45650</v>
      </c>
      <c r="AZ3711" s="3">
        <f t="shared" si="1730"/>
        <v>5850</v>
      </c>
      <c r="BA3711" s="2">
        <f t="shared" si="1731"/>
        <v>12.814895947426066</v>
      </c>
      <c r="BB3711">
        <v>0</v>
      </c>
      <c r="BC3711">
        <v>51500</v>
      </c>
      <c r="BD3711" s="3">
        <f t="shared" si="1732"/>
        <v>-5000</v>
      </c>
      <c r="BE3711" s="2">
        <f t="shared" si="1733"/>
        <v>-9.7087378640776691</v>
      </c>
      <c r="BF3711">
        <v>1</v>
      </c>
      <c r="BG3711">
        <v>46500</v>
      </c>
      <c r="BH3711" s="3">
        <f t="shared" si="1734"/>
        <v>0</v>
      </c>
      <c r="BI3711" s="2">
        <f t="shared" si="1735"/>
        <v>0</v>
      </c>
      <c r="BJ3711">
        <v>3</v>
      </c>
      <c r="BK3711">
        <v>46500</v>
      </c>
      <c r="BL3711" s="3">
        <f t="shared" si="1736"/>
        <v>500</v>
      </c>
      <c r="BM3711" s="2">
        <f t="shared" si="1737"/>
        <v>1.0752688172043012</v>
      </c>
      <c r="BN3711">
        <v>4</v>
      </c>
      <c r="BO3711">
        <v>47000</v>
      </c>
      <c r="BP3711" s="3">
        <f t="shared" si="1738"/>
        <v>40483.300000000003</v>
      </c>
      <c r="BQ3711" s="2">
        <f t="shared" si="1739"/>
        <v>86.134680851063834</v>
      </c>
      <c r="BR3711">
        <v>3</v>
      </c>
      <c r="BS3711">
        <v>87483.3</v>
      </c>
      <c r="BT3711">
        <v>3</v>
      </c>
      <c r="BU3711">
        <v>120</v>
      </c>
      <c r="BV3711">
        <v>2004</v>
      </c>
      <c r="BW3711">
        <v>0</v>
      </c>
      <c r="BX3711">
        <v>37.605346900000001</v>
      </c>
      <c r="BY3711">
        <v>126.90915149999999</v>
      </c>
    </row>
    <row r="3712" spans="1:77" x14ac:dyDescent="0.3">
      <c r="A3712" s="1">
        <v>3710</v>
      </c>
      <c r="B3712" t="s">
        <v>3713</v>
      </c>
      <c r="C3712">
        <v>63000</v>
      </c>
      <c r="D3712" s="3">
        <f>G3712-C3712</f>
        <v>11000</v>
      </c>
      <c r="E3712" s="2">
        <f>D3712/C3712*100</f>
        <v>17.460317460317459</v>
      </c>
      <c r="F3712">
        <v>3</v>
      </c>
      <c r="G3712">
        <v>74000</v>
      </c>
      <c r="H3712" s="3">
        <f>K3712-G3712</f>
        <v>0</v>
      </c>
      <c r="I3712" s="2">
        <f>H3712/G3712*100</f>
        <v>0</v>
      </c>
      <c r="J3712">
        <v>0</v>
      </c>
      <c r="K3712">
        <v>74000</v>
      </c>
      <c r="L3712" s="3">
        <f t="shared" si="1710"/>
        <v>-5533.3000000000029</v>
      </c>
      <c r="M3712" s="2">
        <f t="shared" si="1711"/>
        <v>-7.4774324324324359</v>
      </c>
      <c r="N3712">
        <v>4</v>
      </c>
      <c r="O3712">
        <v>68466.7</v>
      </c>
      <c r="P3712" s="3">
        <f t="shared" si="1712"/>
        <v>283.30000000000291</v>
      </c>
      <c r="Q3712" s="2">
        <f t="shared" si="1713"/>
        <v>0.4137777927079922</v>
      </c>
      <c r="R3712">
        <v>0</v>
      </c>
      <c r="S3712">
        <v>68750</v>
      </c>
      <c r="T3712" s="3">
        <f t="shared" si="1714"/>
        <v>-5480</v>
      </c>
      <c r="U3712" s="2">
        <f t="shared" si="1715"/>
        <v>-7.9709090909090907</v>
      </c>
      <c r="V3712">
        <v>1</v>
      </c>
      <c r="W3712">
        <v>63270</v>
      </c>
      <c r="X3712" s="3">
        <f t="shared" si="1716"/>
        <v>-4203.3000000000029</v>
      </c>
      <c r="Y3712" s="2">
        <f t="shared" si="1717"/>
        <v>-6.6434329065908058</v>
      </c>
      <c r="Z3712">
        <v>3</v>
      </c>
      <c r="AA3712">
        <v>59066.7</v>
      </c>
      <c r="AB3712" s="3">
        <f t="shared" si="1718"/>
        <v>-4226.6999999999971</v>
      </c>
      <c r="AC3712" s="2">
        <f t="shared" si="1719"/>
        <v>-7.1558086028168111</v>
      </c>
      <c r="AD3712">
        <v>3</v>
      </c>
      <c r="AE3712">
        <v>54840</v>
      </c>
      <c r="AF3712" s="3">
        <f t="shared" si="1720"/>
        <v>-6984.4000000000015</v>
      </c>
      <c r="AG3712" s="2">
        <f t="shared" si="1721"/>
        <v>-12.735959153902263</v>
      </c>
      <c r="AH3712">
        <v>0</v>
      </c>
      <c r="AI3712">
        <v>47855.6</v>
      </c>
      <c r="AJ3712" s="3">
        <f t="shared" si="1722"/>
        <v>-1677.7999999999956</v>
      </c>
      <c r="AK3712" s="2">
        <f t="shared" si="1723"/>
        <v>-3.5059637743545076</v>
      </c>
      <c r="AL3712">
        <v>0</v>
      </c>
      <c r="AM3712">
        <v>46177.8</v>
      </c>
      <c r="AN3712" s="3">
        <f t="shared" si="1724"/>
        <v>-1761.1000000000058</v>
      </c>
      <c r="AO3712" s="2">
        <f t="shared" si="1725"/>
        <v>-3.8137373369887815</v>
      </c>
      <c r="AP3712">
        <v>2</v>
      </c>
      <c r="AQ3712">
        <v>44416.7</v>
      </c>
      <c r="AR3712" s="3">
        <f t="shared" si="1726"/>
        <v>-683.39999999999418</v>
      </c>
      <c r="AS3712" s="2">
        <f t="shared" si="1727"/>
        <v>-1.5386104775906229</v>
      </c>
      <c r="AT3712">
        <v>0</v>
      </c>
      <c r="AU3712">
        <v>43733.3</v>
      </c>
      <c r="AV3712" s="3">
        <f t="shared" si="1728"/>
        <v>-1983.3000000000029</v>
      </c>
      <c r="AW3712" s="2">
        <f t="shared" si="1729"/>
        <v>-4.5349882126434613</v>
      </c>
      <c r="AX3712">
        <v>3</v>
      </c>
      <c r="AY3712">
        <v>41750</v>
      </c>
      <c r="AZ3712" s="3">
        <f t="shared" si="1730"/>
        <v>-250</v>
      </c>
      <c r="BA3712" s="2">
        <f t="shared" si="1731"/>
        <v>-0.5988023952095809</v>
      </c>
      <c r="BB3712">
        <v>0</v>
      </c>
      <c r="BC3712">
        <v>41500</v>
      </c>
      <c r="BD3712" s="3">
        <f t="shared" si="1732"/>
        <v>420</v>
      </c>
      <c r="BE3712" s="2">
        <f t="shared" si="1733"/>
        <v>1.0120481927710843</v>
      </c>
      <c r="BF3712">
        <v>1</v>
      </c>
      <c r="BG3712">
        <v>41920</v>
      </c>
      <c r="BH3712" s="3">
        <f t="shared" si="1734"/>
        <v>-1264.4000000000015</v>
      </c>
      <c r="BI3712" s="2">
        <f t="shared" si="1735"/>
        <v>-3.0162213740458048</v>
      </c>
      <c r="BJ3712">
        <v>3</v>
      </c>
      <c r="BK3712">
        <v>40655.599999999999</v>
      </c>
      <c r="BL3712" s="3">
        <f t="shared" si="1736"/>
        <v>-1688.9000000000015</v>
      </c>
      <c r="BM3712" s="2">
        <f t="shared" si="1737"/>
        <v>-4.1541632641013821</v>
      </c>
      <c r="BN3712">
        <v>4</v>
      </c>
      <c r="BO3712">
        <v>38966.699999999997</v>
      </c>
      <c r="BP3712" s="3">
        <f t="shared" si="1738"/>
        <v>24033.300000000003</v>
      </c>
      <c r="BQ3712" s="2">
        <f t="shared" si="1739"/>
        <v>61.676508403329009</v>
      </c>
      <c r="BR3712">
        <v>3</v>
      </c>
      <c r="BS3712">
        <v>63000</v>
      </c>
      <c r="BT3712">
        <v>3</v>
      </c>
      <c r="BU3712">
        <v>80</v>
      </c>
      <c r="BV3712">
        <v>2004</v>
      </c>
      <c r="BW3712">
        <v>0</v>
      </c>
      <c r="BX3712">
        <v>37.605346900000001</v>
      </c>
      <c r="BY3712">
        <v>126.90915149999999</v>
      </c>
    </row>
    <row r="3713" spans="1:77" x14ac:dyDescent="0.3">
      <c r="A3713" s="1">
        <v>3711</v>
      </c>
      <c r="B3713" t="s">
        <v>3714</v>
      </c>
      <c r="C3713">
        <v>47500</v>
      </c>
      <c r="D3713" s="3">
        <f>G3713-C3713</f>
        <v>0</v>
      </c>
      <c r="E3713" s="2">
        <f>D3713/C3713*100</f>
        <v>0</v>
      </c>
      <c r="F3713">
        <v>1</v>
      </c>
      <c r="G3713">
        <v>47500</v>
      </c>
      <c r="H3713" s="3">
        <f>K3713-G3713</f>
        <v>0</v>
      </c>
      <c r="I3713" s="2">
        <f>H3713/G3713*100</f>
        <v>0</v>
      </c>
      <c r="J3713">
        <v>2</v>
      </c>
      <c r="K3713">
        <v>47500</v>
      </c>
      <c r="L3713" s="3">
        <f t="shared" si="1710"/>
        <v>-2800</v>
      </c>
      <c r="M3713" s="2">
        <f t="shared" si="1711"/>
        <v>-5.8947368421052628</v>
      </c>
      <c r="N3713">
        <v>2</v>
      </c>
      <c r="O3713">
        <v>44700</v>
      </c>
      <c r="P3713" s="3">
        <f t="shared" si="1712"/>
        <v>0</v>
      </c>
      <c r="Q3713" s="2">
        <f t="shared" si="1713"/>
        <v>0</v>
      </c>
      <c r="R3713">
        <v>4</v>
      </c>
      <c r="S3713">
        <v>44700</v>
      </c>
      <c r="T3713" s="3">
        <f t="shared" si="1714"/>
        <v>0</v>
      </c>
      <c r="U3713" s="2">
        <f t="shared" si="1715"/>
        <v>0</v>
      </c>
      <c r="V3713">
        <v>4</v>
      </c>
      <c r="W3713">
        <v>44700</v>
      </c>
      <c r="X3713" s="3">
        <f t="shared" si="1716"/>
        <v>-5000</v>
      </c>
      <c r="Y3713" s="2">
        <f t="shared" si="1717"/>
        <v>-11.185682326621924</v>
      </c>
      <c r="Z3713">
        <v>4</v>
      </c>
      <c r="AA3713">
        <v>39700</v>
      </c>
      <c r="AB3713" s="3">
        <f t="shared" si="1718"/>
        <v>-3133.3000000000029</v>
      </c>
      <c r="AC3713" s="2">
        <f t="shared" si="1719"/>
        <v>-7.8924433249370347</v>
      </c>
      <c r="AD3713">
        <v>1</v>
      </c>
      <c r="AE3713">
        <v>36566.699999999997</v>
      </c>
      <c r="AF3713" s="3">
        <f t="shared" si="1720"/>
        <v>-4966.6999999999971</v>
      </c>
      <c r="AG3713" s="2">
        <f t="shared" si="1721"/>
        <v>-13.582576497195529</v>
      </c>
      <c r="AH3713">
        <v>1</v>
      </c>
      <c r="AI3713">
        <v>31600</v>
      </c>
      <c r="AJ3713" s="3">
        <f t="shared" si="1722"/>
        <v>-1250</v>
      </c>
      <c r="AK3713" s="2">
        <f t="shared" si="1723"/>
        <v>-3.9556962025316458</v>
      </c>
      <c r="AL3713">
        <v>2</v>
      </c>
      <c r="AM3713">
        <v>30350</v>
      </c>
      <c r="AN3713" s="3">
        <f t="shared" si="1724"/>
        <v>-283.29999999999927</v>
      </c>
      <c r="AO3713" s="2">
        <f t="shared" si="1725"/>
        <v>-0.93344316309719699</v>
      </c>
      <c r="AP3713">
        <v>0</v>
      </c>
      <c r="AQ3713">
        <v>30066.7</v>
      </c>
      <c r="AR3713" s="3">
        <f t="shared" si="1726"/>
        <v>0</v>
      </c>
      <c r="AS3713" s="2">
        <f t="shared" si="1727"/>
        <v>0</v>
      </c>
      <c r="AT3713">
        <v>3</v>
      </c>
      <c r="AU3713">
        <v>30066.7</v>
      </c>
      <c r="AV3713" s="3">
        <f t="shared" si="1728"/>
        <v>183.29999999999927</v>
      </c>
      <c r="AW3713" s="2">
        <f t="shared" si="1729"/>
        <v>0.60964455693507857</v>
      </c>
      <c r="AX3713">
        <v>2</v>
      </c>
      <c r="AY3713">
        <v>30250</v>
      </c>
      <c r="AZ3713" s="3">
        <f t="shared" si="1730"/>
        <v>-750</v>
      </c>
      <c r="BA3713" s="2">
        <f t="shared" si="1731"/>
        <v>-2.4793388429752068</v>
      </c>
      <c r="BB3713">
        <v>4</v>
      </c>
      <c r="BC3713">
        <v>29500</v>
      </c>
      <c r="BD3713" s="3">
        <f t="shared" si="1732"/>
        <v>0</v>
      </c>
      <c r="BE3713" s="2">
        <f t="shared" si="1733"/>
        <v>0</v>
      </c>
      <c r="BF3713">
        <v>2</v>
      </c>
      <c r="BG3713">
        <v>29500</v>
      </c>
      <c r="BH3713" s="3">
        <f t="shared" si="1734"/>
        <v>0</v>
      </c>
      <c r="BI3713" s="2">
        <f t="shared" si="1735"/>
        <v>0</v>
      </c>
      <c r="BJ3713">
        <v>1</v>
      </c>
      <c r="BK3713">
        <v>29500</v>
      </c>
      <c r="BL3713" s="3">
        <f t="shared" si="1736"/>
        <v>-483.29999999999927</v>
      </c>
      <c r="BM3713" s="2">
        <f t="shared" si="1737"/>
        <v>-1.6383050847457603</v>
      </c>
      <c r="BN3713">
        <v>0</v>
      </c>
      <c r="BO3713">
        <v>29016.7</v>
      </c>
      <c r="BP3713" s="3">
        <f t="shared" si="1738"/>
        <v>18483.3</v>
      </c>
      <c r="BQ3713" s="2">
        <f t="shared" si="1739"/>
        <v>63.698835498178632</v>
      </c>
      <c r="BR3713">
        <v>0</v>
      </c>
      <c r="BS3713">
        <v>47500</v>
      </c>
      <c r="BT3713">
        <v>1</v>
      </c>
      <c r="BU3713">
        <v>80</v>
      </c>
      <c r="BV3713">
        <v>1989</v>
      </c>
      <c r="BW3713">
        <v>0</v>
      </c>
      <c r="BX3713">
        <v>37.610653499999998</v>
      </c>
      <c r="BY3713">
        <v>126.90571660000001</v>
      </c>
    </row>
    <row r="3714" spans="1:77" x14ac:dyDescent="0.3">
      <c r="A3714" s="1">
        <v>3712</v>
      </c>
      <c r="B3714" t="s">
        <v>3715</v>
      </c>
      <c r="C3714">
        <v>52500</v>
      </c>
      <c r="D3714" s="3">
        <f>G3714-C3714</f>
        <v>0</v>
      </c>
      <c r="E3714" s="2">
        <f>D3714/C3714*100</f>
        <v>0</v>
      </c>
      <c r="F3714">
        <v>2</v>
      </c>
      <c r="G3714">
        <v>52500</v>
      </c>
      <c r="H3714" s="3">
        <f>K3714-G3714</f>
        <v>0</v>
      </c>
      <c r="I3714" s="2">
        <f>H3714/G3714*100</f>
        <v>0</v>
      </c>
      <c r="J3714">
        <v>4</v>
      </c>
      <c r="K3714">
        <v>52500</v>
      </c>
      <c r="L3714" s="3">
        <f t="shared" si="1710"/>
        <v>-2500</v>
      </c>
      <c r="M3714" s="2">
        <f t="shared" si="1711"/>
        <v>-4.7619047619047619</v>
      </c>
      <c r="N3714">
        <v>1</v>
      </c>
      <c r="O3714">
        <v>50000</v>
      </c>
      <c r="P3714" s="3">
        <f t="shared" si="1712"/>
        <v>-3500</v>
      </c>
      <c r="Q3714" s="2">
        <f t="shared" si="1713"/>
        <v>-7.0000000000000009</v>
      </c>
      <c r="R3714">
        <v>1</v>
      </c>
      <c r="S3714">
        <v>46500</v>
      </c>
      <c r="T3714" s="3">
        <f t="shared" si="1714"/>
        <v>-13166.699999999997</v>
      </c>
      <c r="U3714" s="2">
        <f t="shared" si="1715"/>
        <v>-28.315483870967732</v>
      </c>
      <c r="V3714">
        <v>1</v>
      </c>
      <c r="W3714">
        <v>33333.300000000003</v>
      </c>
      <c r="X3714" s="3">
        <f t="shared" si="1716"/>
        <v>0</v>
      </c>
      <c r="Y3714" s="2">
        <f t="shared" si="1717"/>
        <v>0</v>
      </c>
      <c r="Z3714">
        <v>1</v>
      </c>
      <c r="AA3714">
        <v>33333.300000000003</v>
      </c>
      <c r="AB3714" s="3">
        <f t="shared" si="1718"/>
        <v>0</v>
      </c>
      <c r="AC3714" s="2">
        <f t="shared" si="1719"/>
        <v>0</v>
      </c>
      <c r="AD3714">
        <v>3</v>
      </c>
      <c r="AE3714">
        <v>33333.300000000003</v>
      </c>
      <c r="AF3714" s="3">
        <f t="shared" si="1720"/>
        <v>-633.30000000000291</v>
      </c>
      <c r="AG3714" s="2">
        <f t="shared" si="1721"/>
        <v>-1.8999018999019086</v>
      </c>
      <c r="AH3714">
        <v>2</v>
      </c>
      <c r="AI3714">
        <v>32700</v>
      </c>
      <c r="AJ3714" s="3">
        <f t="shared" si="1722"/>
        <v>-350</v>
      </c>
      <c r="AK3714" s="2">
        <f t="shared" si="1723"/>
        <v>-1.0703363914373087</v>
      </c>
      <c r="AL3714">
        <v>0</v>
      </c>
      <c r="AM3714">
        <v>32350</v>
      </c>
      <c r="AN3714" s="3">
        <f t="shared" si="1724"/>
        <v>-1350</v>
      </c>
      <c r="AO3714" s="2">
        <f t="shared" si="1725"/>
        <v>-4.1731066460587325</v>
      </c>
      <c r="AP3714">
        <v>1</v>
      </c>
      <c r="AQ3714">
        <v>31000</v>
      </c>
      <c r="AR3714" s="3">
        <f t="shared" si="1726"/>
        <v>1150</v>
      </c>
      <c r="AS3714" s="2">
        <f t="shared" si="1727"/>
        <v>3.7096774193548385</v>
      </c>
      <c r="AT3714">
        <v>2</v>
      </c>
      <c r="AU3714">
        <v>32150</v>
      </c>
      <c r="AV3714" s="3">
        <f t="shared" si="1728"/>
        <v>-350</v>
      </c>
      <c r="AW3714" s="2">
        <f t="shared" si="1729"/>
        <v>-1.088646967340591</v>
      </c>
      <c r="AX3714">
        <v>4</v>
      </c>
      <c r="AY3714">
        <v>31800</v>
      </c>
      <c r="AZ3714" s="3">
        <f t="shared" si="1730"/>
        <v>116.70000000000073</v>
      </c>
      <c r="BA3714" s="2">
        <f t="shared" si="1731"/>
        <v>0.366981132075474</v>
      </c>
      <c r="BB3714">
        <v>2</v>
      </c>
      <c r="BC3714">
        <v>31916.7</v>
      </c>
      <c r="BD3714" s="3">
        <f t="shared" si="1732"/>
        <v>0</v>
      </c>
      <c r="BE3714" s="2">
        <f t="shared" si="1733"/>
        <v>0</v>
      </c>
      <c r="BF3714">
        <v>0</v>
      </c>
      <c r="BG3714">
        <v>31916.7</v>
      </c>
      <c r="BH3714" s="3">
        <f t="shared" si="1734"/>
        <v>83.299999999999272</v>
      </c>
      <c r="BI3714" s="2">
        <f t="shared" si="1735"/>
        <v>0.26099189452543425</v>
      </c>
      <c r="BJ3714">
        <v>4</v>
      </c>
      <c r="BK3714">
        <v>32000</v>
      </c>
      <c r="BL3714" s="3">
        <f t="shared" si="1736"/>
        <v>-4500</v>
      </c>
      <c r="BM3714" s="2">
        <f t="shared" si="1737"/>
        <v>-14.0625</v>
      </c>
      <c r="BN3714">
        <v>3</v>
      </c>
      <c r="BO3714">
        <v>27500</v>
      </c>
      <c r="BP3714" s="3">
        <f t="shared" si="1738"/>
        <v>25000</v>
      </c>
      <c r="BQ3714" s="2">
        <f t="shared" si="1739"/>
        <v>90.909090909090907</v>
      </c>
      <c r="BR3714">
        <v>2</v>
      </c>
      <c r="BS3714">
        <v>52500</v>
      </c>
      <c r="BT3714">
        <v>2</v>
      </c>
      <c r="BU3714">
        <v>60</v>
      </c>
      <c r="BV3714">
        <v>2009</v>
      </c>
      <c r="BW3714">
        <v>0</v>
      </c>
      <c r="BX3714">
        <v>37.604957800000001</v>
      </c>
      <c r="BY3714">
        <v>126.9084326</v>
      </c>
    </row>
    <row r="3715" spans="1:77" x14ac:dyDescent="0.3">
      <c r="A3715" s="1">
        <v>3713</v>
      </c>
      <c r="B3715" t="s">
        <v>3716</v>
      </c>
      <c r="C3715">
        <v>52300</v>
      </c>
      <c r="D3715" s="3">
        <f>G3715-C3715</f>
        <v>0</v>
      </c>
      <c r="E3715" s="2">
        <f>D3715/C3715*100</f>
        <v>0</v>
      </c>
      <c r="F3715">
        <v>1</v>
      </c>
      <c r="G3715">
        <v>52300</v>
      </c>
      <c r="H3715" s="3">
        <f>K3715-G3715</f>
        <v>0</v>
      </c>
      <c r="I3715" s="2">
        <f>H3715/G3715*100</f>
        <v>0</v>
      </c>
      <c r="J3715">
        <v>2</v>
      </c>
      <c r="K3715">
        <v>52300</v>
      </c>
      <c r="L3715" s="3">
        <f t="shared" ref="L3715:L3778" si="1740">O3715-K3715</f>
        <v>0</v>
      </c>
      <c r="M3715" s="2">
        <f t="shared" ref="M3715:M3778" si="1741">L3715/K3715*100</f>
        <v>0</v>
      </c>
      <c r="N3715">
        <v>2</v>
      </c>
      <c r="O3715">
        <v>52300</v>
      </c>
      <c r="P3715" s="3">
        <f t="shared" ref="P3715:P3778" si="1742">S3715-O3715</f>
        <v>0</v>
      </c>
      <c r="Q3715" s="2">
        <f t="shared" ref="Q3715:Q3778" si="1743">P3715/O3715*100</f>
        <v>0</v>
      </c>
      <c r="R3715">
        <v>4</v>
      </c>
      <c r="S3715">
        <v>52300</v>
      </c>
      <c r="T3715" s="3">
        <f t="shared" ref="T3715:T3778" si="1744">W3715-S3715</f>
        <v>-300</v>
      </c>
      <c r="U3715" s="2">
        <f t="shared" ref="U3715:U3778" si="1745">T3715/S3715*100</f>
        <v>-0.57361376673040154</v>
      </c>
      <c r="V3715">
        <v>4</v>
      </c>
      <c r="W3715">
        <v>52000</v>
      </c>
      <c r="X3715" s="3">
        <f t="shared" ref="X3715:X3778" si="1746">AA3715-W3715</f>
        <v>-10166.699999999997</v>
      </c>
      <c r="Y3715" s="2">
        <f t="shared" ref="Y3715:Y3778" si="1747">X3715/W3715*100</f>
        <v>-19.551346153846147</v>
      </c>
      <c r="Z3715">
        <v>4</v>
      </c>
      <c r="AA3715">
        <v>41833.300000000003</v>
      </c>
      <c r="AB3715" s="3">
        <f t="shared" ref="AB3715:AB3778" si="1748">AE3715-AA3715</f>
        <v>-4333.3000000000029</v>
      </c>
      <c r="AC3715" s="2">
        <f t="shared" ref="AC3715:AC3778" si="1749">AB3715/AA3715*100</f>
        <v>-10.358494309557225</v>
      </c>
      <c r="AD3715">
        <v>1</v>
      </c>
      <c r="AE3715">
        <v>37500</v>
      </c>
      <c r="AF3715" s="3">
        <f t="shared" ref="AF3715:AF3778" si="1750">AI3715-AE3715</f>
        <v>-425</v>
      </c>
      <c r="AG3715" s="2">
        <f t="shared" ref="AG3715:AG3778" si="1751">AF3715/AE3715*100</f>
        <v>-1.1333333333333333</v>
      </c>
      <c r="AH3715">
        <v>1</v>
      </c>
      <c r="AI3715">
        <v>37075</v>
      </c>
      <c r="AJ3715" s="3">
        <f t="shared" ref="AJ3715:AJ3778" si="1752">AM3715-AI3715</f>
        <v>-925</v>
      </c>
      <c r="AK3715" s="2">
        <f t="shared" ref="AK3715:AK3778" si="1753">AJ3715/AI3715*100</f>
        <v>-2.4949426837491573</v>
      </c>
      <c r="AL3715">
        <v>2</v>
      </c>
      <c r="AM3715">
        <v>36150</v>
      </c>
      <c r="AN3715" s="3">
        <f t="shared" ref="AN3715:AN3778" si="1754">AQ3715-AM3715</f>
        <v>-1875</v>
      </c>
      <c r="AO3715" s="2">
        <f t="shared" ref="AO3715:AO3778" si="1755">AN3715/AM3715*100</f>
        <v>-5.186721991701245</v>
      </c>
      <c r="AP3715">
        <v>0</v>
      </c>
      <c r="AQ3715">
        <v>34275</v>
      </c>
      <c r="AR3715" s="3">
        <f t="shared" ref="AR3715:AR3778" si="1756">AU3715-AQ3715</f>
        <v>-8275</v>
      </c>
      <c r="AS3715" s="2">
        <f t="shared" ref="AS3715:AS3778" si="1757">AR3715/AQ3715*100</f>
        <v>-24.142961342086071</v>
      </c>
      <c r="AT3715">
        <v>3</v>
      </c>
      <c r="AU3715">
        <v>26000</v>
      </c>
      <c r="AV3715" s="3">
        <f t="shared" ref="AV3715:AV3778" si="1758">AY3715-AU3715</f>
        <v>6900</v>
      </c>
      <c r="AW3715" s="2">
        <f t="shared" ref="AW3715:AW3778" si="1759">AV3715/AU3715*100</f>
        <v>26.53846153846154</v>
      </c>
      <c r="AX3715">
        <v>2</v>
      </c>
      <c r="AY3715">
        <v>32900</v>
      </c>
      <c r="AZ3715" s="3">
        <f t="shared" ref="AZ3715:AZ3778" si="1760">BC3715-AY3715</f>
        <v>1050</v>
      </c>
      <c r="BA3715" s="2">
        <f t="shared" ref="BA3715:BA3778" si="1761">AZ3715/AY3715*100</f>
        <v>3.1914893617021276</v>
      </c>
      <c r="BB3715">
        <v>4</v>
      </c>
      <c r="BC3715">
        <v>33950</v>
      </c>
      <c r="BD3715" s="3">
        <f t="shared" ref="BD3715:BD3778" si="1762">BG3715-BC3715</f>
        <v>0</v>
      </c>
      <c r="BE3715" s="2">
        <f t="shared" ref="BE3715:BE3778" si="1763">BD3715/BC3715*100</f>
        <v>0</v>
      </c>
      <c r="BF3715">
        <v>2</v>
      </c>
      <c r="BG3715">
        <v>33950</v>
      </c>
      <c r="BH3715" s="3">
        <f t="shared" ref="BH3715:BH3778" si="1764">BK3715-BG3715</f>
        <v>-6750</v>
      </c>
      <c r="BI3715" s="2">
        <f t="shared" ref="BI3715:BI3778" si="1765">BH3715/BG3715*100</f>
        <v>-19.882179675994109</v>
      </c>
      <c r="BJ3715">
        <v>1</v>
      </c>
      <c r="BK3715">
        <v>27200</v>
      </c>
      <c r="BL3715" s="3">
        <f t="shared" ref="BL3715:BL3778" si="1766">BO3715-BK3715</f>
        <v>3062.5</v>
      </c>
      <c r="BM3715" s="2">
        <f t="shared" ref="BM3715:BM3778" si="1767">BL3715/BK3715*100</f>
        <v>11.259191176470589</v>
      </c>
      <c r="BN3715">
        <v>0</v>
      </c>
      <c r="BO3715">
        <v>30262.5</v>
      </c>
      <c r="BP3715" s="3">
        <f t="shared" ref="BP3715:BP3778" si="1768">BS3715-BO3715</f>
        <v>22037.5</v>
      </c>
      <c r="BQ3715" s="2">
        <f t="shared" ref="BQ3715:BQ3778" si="1769">BP3715/BO3715*100</f>
        <v>72.821148285832308</v>
      </c>
      <c r="BR3715">
        <v>0</v>
      </c>
      <c r="BS3715">
        <v>52300</v>
      </c>
      <c r="BT3715">
        <v>1</v>
      </c>
      <c r="BU3715">
        <v>80</v>
      </c>
      <c r="BV3715">
        <v>1991</v>
      </c>
      <c r="BW3715">
        <v>0</v>
      </c>
      <c r="BX3715">
        <v>37.6157246</v>
      </c>
      <c r="BY3715">
        <v>126.90666109999999</v>
      </c>
    </row>
    <row r="3716" spans="1:77" x14ac:dyDescent="0.3">
      <c r="A3716" s="1">
        <v>3714</v>
      </c>
      <c r="B3716" t="s">
        <v>3717</v>
      </c>
      <c r="C3716">
        <v>77500</v>
      </c>
      <c r="D3716" s="3">
        <f>G3716-C3716</f>
        <v>0</v>
      </c>
      <c r="E3716" s="2">
        <f>D3716/C3716*100</f>
        <v>0</v>
      </c>
      <c r="F3716">
        <v>3</v>
      </c>
      <c r="G3716">
        <v>77500</v>
      </c>
      <c r="H3716" s="3">
        <f>K3716-G3716</f>
        <v>0</v>
      </c>
      <c r="I3716" s="2">
        <f>H3716/G3716*100</f>
        <v>0</v>
      </c>
      <c r="J3716">
        <v>0</v>
      </c>
      <c r="K3716">
        <v>77500</v>
      </c>
      <c r="L3716" s="3">
        <f t="shared" si="1740"/>
        <v>0</v>
      </c>
      <c r="M3716" s="2">
        <f t="shared" si="1741"/>
        <v>0</v>
      </c>
      <c r="N3716">
        <v>4</v>
      </c>
      <c r="O3716">
        <v>77500</v>
      </c>
      <c r="P3716" s="3">
        <f t="shared" si="1742"/>
        <v>-7000</v>
      </c>
      <c r="Q3716" s="2">
        <f t="shared" si="1743"/>
        <v>-9.0322580645161281</v>
      </c>
      <c r="R3716">
        <v>0</v>
      </c>
      <c r="S3716">
        <v>70500</v>
      </c>
      <c r="T3716" s="3">
        <f t="shared" si="1744"/>
        <v>-4800</v>
      </c>
      <c r="U3716" s="2">
        <f t="shared" si="1745"/>
        <v>-6.8085106382978724</v>
      </c>
      <c r="V3716">
        <v>1</v>
      </c>
      <c r="W3716">
        <v>65700</v>
      </c>
      <c r="X3716" s="3">
        <f t="shared" si="1746"/>
        <v>-2025</v>
      </c>
      <c r="Y3716" s="2">
        <f t="shared" si="1747"/>
        <v>-3.0821917808219177</v>
      </c>
      <c r="Z3716">
        <v>3</v>
      </c>
      <c r="AA3716">
        <v>63675</v>
      </c>
      <c r="AB3716" s="3">
        <f t="shared" si="1748"/>
        <v>-5925</v>
      </c>
      <c r="AC3716" s="2">
        <f t="shared" si="1749"/>
        <v>-9.3050647820965828</v>
      </c>
      <c r="AD3716">
        <v>3</v>
      </c>
      <c r="AE3716">
        <v>57750</v>
      </c>
      <c r="AF3716" s="3">
        <f t="shared" si="1750"/>
        <v>-2220</v>
      </c>
      <c r="AG3716" s="2">
        <f t="shared" si="1751"/>
        <v>-3.8441558441558445</v>
      </c>
      <c r="AH3716">
        <v>0</v>
      </c>
      <c r="AI3716">
        <v>55530</v>
      </c>
      <c r="AJ3716" s="3">
        <f t="shared" si="1752"/>
        <v>-630</v>
      </c>
      <c r="AK3716" s="2">
        <f t="shared" si="1753"/>
        <v>-1.1345218800648298</v>
      </c>
      <c r="AL3716">
        <v>0</v>
      </c>
      <c r="AM3716">
        <v>54900</v>
      </c>
      <c r="AN3716" s="3">
        <f t="shared" si="1754"/>
        <v>-2900</v>
      </c>
      <c r="AO3716" s="2">
        <f t="shared" si="1755"/>
        <v>-5.2823315118397085</v>
      </c>
      <c r="AP3716">
        <v>2</v>
      </c>
      <c r="AQ3716">
        <v>52000</v>
      </c>
      <c r="AR3716" s="3">
        <f t="shared" si="1756"/>
        <v>-1500</v>
      </c>
      <c r="AS3716" s="2">
        <f t="shared" si="1757"/>
        <v>-2.8846153846153846</v>
      </c>
      <c r="AT3716">
        <v>0</v>
      </c>
      <c r="AU3716">
        <v>50500</v>
      </c>
      <c r="AV3716" s="3">
        <f t="shared" si="1758"/>
        <v>0</v>
      </c>
      <c r="AW3716" s="2">
        <f t="shared" si="1759"/>
        <v>0</v>
      </c>
      <c r="AX3716">
        <v>3</v>
      </c>
      <c r="AY3716">
        <v>50500</v>
      </c>
      <c r="AZ3716" s="3">
        <f t="shared" si="1760"/>
        <v>-4500</v>
      </c>
      <c r="BA3716" s="2">
        <f t="shared" si="1761"/>
        <v>-8.9108910891089099</v>
      </c>
      <c r="BB3716">
        <v>0</v>
      </c>
      <c r="BC3716">
        <v>46000</v>
      </c>
      <c r="BD3716" s="3">
        <f t="shared" si="1762"/>
        <v>-1400</v>
      </c>
      <c r="BE3716" s="2">
        <f t="shared" si="1763"/>
        <v>-3.0434782608695654</v>
      </c>
      <c r="BF3716">
        <v>1</v>
      </c>
      <c r="BG3716">
        <v>44600</v>
      </c>
      <c r="BH3716" s="3">
        <f t="shared" si="1764"/>
        <v>-933.30000000000291</v>
      </c>
      <c r="BI3716" s="2">
        <f t="shared" si="1765"/>
        <v>-2.092600896860993</v>
      </c>
      <c r="BJ3716">
        <v>3</v>
      </c>
      <c r="BK3716">
        <v>43666.7</v>
      </c>
      <c r="BL3716" s="3">
        <f t="shared" si="1766"/>
        <v>-2683.3999999999942</v>
      </c>
      <c r="BM3716" s="2">
        <f t="shared" si="1767"/>
        <v>-6.1451861487128507</v>
      </c>
      <c r="BN3716">
        <v>4</v>
      </c>
      <c r="BO3716">
        <v>40983.300000000003</v>
      </c>
      <c r="BP3716" s="3">
        <f t="shared" si="1768"/>
        <v>36516.699999999997</v>
      </c>
      <c r="BQ3716" s="2">
        <f t="shared" si="1769"/>
        <v>89.101414478580281</v>
      </c>
      <c r="BR3716">
        <v>3</v>
      </c>
      <c r="BS3716">
        <v>77500</v>
      </c>
      <c r="BT3716">
        <v>3</v>
      </c>
      <c r="BU3716">
        <v>80</v>
      </c>
      <c r="BV3716">
        <v>2006</v>
      </c>
      <c r="BW3716">
        <v>0</v>
      </c>
      <c r="BX3716">
        <v>37.611705350000001</v>
      </c>
      <c r="BY3716">
        <v>126.9092927654719</v>
      </c>
    </row>
    <row r="3717" spans="1:77" x14ac:dyDescent="0.3">
      <c r="A3717" s="1">
        <v>3715</v>
      </c>
      <c r="B3717" t="s">
        <v>3718</v>
      </c>
      <c r="C3717">
        <v>96250</v>
      </c>
      <c r="D3717" s="3">
        <f>G3717-C3717</f>
        <v>-6260</v>
      </c>
      <c r="E3717" s="2">
        <f>D3717/C3717*100</f>
        <v>-6.5038961038961034</v>
      </c>
      <c r="F3717">
        <v>3</v>
      </c>
      <c r="G3717">
        <v>89990</v>
      </c>
      <c r="H3717" s="3">
        <f>K3717-G3717</f>
        <v>0</v>
      </c>
      <c r="I3717" s="2">
        <f>H3717/G3717*100</f>
        <v>0</v>
      </c>
      <c r="J3717">
        <v>0</v>
      </c>
      <c r="K3717">
        <v>89990</v>
      </c>
      <c r="L3717" s="3">
        <f t="shared" si="1740"/>
        <v>0</v>
      </c>
      <c r="M3717" s="2">
        <f t="shared" si="1741"/>
        <v>0</v>
      </c>
      <c r="N3717">
        <v>4</v>
      </c>
      <c r="O3717">
        <v>89990</v>
      </c>
      <c r="P3717" s="3">
        <f t="shared" si="1742"/>
        <v>-4990</v>
      </c>
      <c r="Q3717" s="2">
        <f t="shared" si="1743"/>
        <v>-5.5450605622846982</v>
      </c>
      <c r="R3717">
        <v>0</v>
      </c>
      <c r="S3717">
        <v>85000</v>
      </c>
      <c r="T3717" s="3">
        <f t="shared" si="1744"/>
        <v>-2000</v>
      </c>
      <c r="U3717" s="2">
        <f t="shared" si="1745"/>
        <v>-2.3529411764705883</v>
      </c>
      <c r="V3717">
        <v>1</v>
      </c>
      <c r="W3717">
        <v>83000</v>
      </c>
      <c r="X3717" s="3">
        <f t="shared" si="1746"/>
        <v>0</v>
      </c>
      <c r="Y3717" s="2">
        <f t="shared" si="1747"/>
        <v>0</v>
      </c>
      <c r="Z3717">
        <v>3</v>
      </c>
      <c r="AA3717">
        <v>83000</v>
      </c>
      <c r="AB3717" s="3">
        <f t="shared" si="1748"/>
        <v>-13000</v>
      </c>
      <c r="AC3717" s="2">
        <f t="shared" si="1749"/>
        <v>-15.66265060240964</v>
      </c>
      <c r="AD3717">
        <v>4</v>
      </c>
      <c r="AE3717">
        <v>70000</v>
      </c>
      <c r="AF3717" s="3">
        <f t="shared" si="1750"/>
        <v>-3166.6999999999971</v>
      </c>
      <c r="AG3717" s="2">
        <f t="shared" si="1751"/>
        <v>-4.5238571428571381</v>
      </c>
      <c r="AH3717">
        <v>0</v>
      </c>
      <c r="AI3717">
        <v>66833.3</v>
      </c>
      <c r="AJ3717" s="3">
        <f t="shared" si="1752"/>
        <v>-5833.3000000000029</v>
      </c>
      <c r="AK3717" s="2">
        <f t="shared" si="1753"/>
        <v>-8.7281340289945319</v>
      </c>
      <c r="AL3717">
        <v>0</v>
      </c>
      <c r="AM3717">
        <v>61000</v>
      </c>
      <c r="AN3717" s="3">
        <f t="shared" si="1754"/>
        <v>0</v>
      </c>
      <c r="AO3717" s="2">
        <f t="shared" si="1755"/>
        <v>0</v>
      </c>
      <c r="AP3717">
        <v>2</v>
      </c>
      <c r="AQ3717">
        <v>61000</v>
      </c>
      <c r="AR3717" s="3">
        <f t="shared" si="1756"/>
        <v>2000</v>
      </c>
      <c r="AS3717" s="2">
        <f t="shared" si="1757"/>
        <v>3.278688524590164</v>
      </c>
      <c r="AT3717">
        <v>0</v>
      </c>
      <c r="AU3717">
        <v>63000</v>
      </c>
      <c r="AV3717" s="3">
        <f t="shared" si="1758"/>
        <v>0</v>
      </c>
      <c r="AW3717" s="2">
        <f t="shared" si="1759"/>
        <v>0</v>
      </c>
      <c r="AX3717">
        <v>3</v>
      </c>
      <c r="AY3717">
        <v>63000</v>
      </c>
      <c r="AZ3717" s="3">
        <f t="shared" si="1760"/>
        <v>-8000</v>
      </c>
      <c r="BA3717" s="2">
        <f t="shared" si="1761"/>
        <v>-12.698412698412698</v>
      </c>
      <c r="BB3717">
        <v>0</v>
      </c>
      <c r="BC3717">
        <v>55000</v>
      </c>
      <c r="BD3717" s="3">
        <f t="shared" si="1762"/>
        <v>0</v>
      </c>
      <c r="BE3717" s="2">
        <f t="shared" si="1763"/>
        <v>0</v>
      </c>
      <c r="BF3717">
        <v>3</v>
      </c>
      <c r="BG3717">
        <v>55000</v>
      </c>
      <c r="BH3717" s="3">
        <f t="shared" si="1764"/>
        <v>0</v>
      </c>
      <c r="BI3717" s="2">
        <f t="shared" si="1765"/>
        <v>0</v>
      </c>
      <c r="BJ3717">
        <v>0</v>
      </c>
      <c r="BK3717">
        <v>55000</v>
      </c>
      <c r="BL3717" s="3">
        <f t="shared" si="1766"/>
        <v>0</v>
      </c>
      <c r="BM3717" s="2">
        <f t="shared" si="1767"/>
        <v>0</v>
      </c>
      <c r="BN3717">
        <v>4</v>
      </c>
      <c r="BO3717">
        <v>55000</v>
      </c>
      <c r="BP3717" s="3">
        <f t="shared" si="1768"/>
        <v>41250</v>
      </c>
      <c r="BQ3717" s="2">
        <f t="shared" si="1769"/>
        <v>75</v>
      </c>
      <c r="BR3717">
        <v>3</v>
      </c>
      <c r="BS3717">
        <v>96250</v>
      </c>
      <c r="BT3717">
        <v>3</v>
      </c>
      <c r="BU3717">
        <v>120</v>
      </c>
      <c r="BV3717">
        <v>2001</v>
      </c>
      <c r="BW3717">
        <v>1</v>
      </c>
      <c r="BX3717">
        <v>37.605142000000001</v>
      </c>
      <c r="BY3717">
        <v>126.92567150000001</v>
      </c>
    </row>
    <row r="3718" spans="1:77" x14ac:dyDescent="0.3">
      <c r="A3718" s="1">
        <v>3716</v>
      </c>
      <c r="B3718" t="s">
        <v>3719</v>
      </c>
      <c r="C3718">
        <v>85500</v>
      </c>
      <c r="D3718" s="3">
        <f>G3718-C3718</f>
        <v>0</v>
      </c>
      <c r="E3718" s="2">
        <f>D3718/C3718*100</f>
        <v>0</v>
      </c>
      <c r="F3718">
        <v>3</v>
      </c>
      <c r="G3718">
        <v>85500</v>
      </c>
      <c r="H3718" s="3">
        <f>K3718-G3718</f>
        <v>0</v>
      </c>
      <c r="I3718" s="2">
        <f>H3718/G3718*100</f>
        <v>0</v>
      </c>
      <c r="J3718">
        <v>0</v>
      </c>
      <c r="K3718">
        <v>85500</v>
      </c>
      <c r="L3718" s="3">
        <f t="shared" si="1740"/>
        <v>-5500</v>
      </c>
      <c r="M3718" s="2">
        <f t="shared" si="1741"/>
        <v>-6.4327485380116958</v>
      </c>
      <c r="N3718">
        <v>4</v>
      </c>
      <c r="O3718">
        <v>80000</v>
      </c>
      <c r="P3718" s="3">
        <f t="shared" si="1742"/>
        <v>0</v>
      </c>
      <c r="Q3718" s="2">
        <f t="shared" si="1743"/>
        <v>0</v>
      </c>
      <c r="R3718">
        <v>0</v>
      </c>
      <c r="S3718">
        <v>80000</v>
      </c>
      <c r="T3718" s="3">
        <f t="shared" si="1744"/>
        <v>-7700</v>
      </c>
      <c r="U3718" s="2">
        <f t="shared" si="1745"/>
        <v>-9.625</v>
      </c>
      <c r="V3718">
        <v>0</v>
      </c>
      <c r="W3718">
        <v>72300</v>
      </c>
      <c r="X3718" s="3">
        <f t="shared" si="1746"/>
        <v>4700</v>
      </c>
      <c r="Y3718" s="2">
        <f t="shared" si="1747"/>
        <v>6.5006915629322277</v>
      </c>
      <c r="Z3718">
        <v>3</v>
      </c>
      <c r="AA3718">
        <v>77000</v>
      </c>
      <c r="AB3718" s="3">
        <f t="shared" si="1748"/>
        <v>-6500</v>
      </c>
      <c r="AC3718" s="2">
        <f t="shared" si="1749"/>
        <v>-8.4415584415584419</v>
      </c>
      <c r="AD3718">
        <v>3</v>
      </c>
      <c r="AE3718">
        <v>70500</v>
      </c>
      <c r="AF3718" s="3">
        <f t="shared" si="1750"/>
        <v>-9400</v>
      </c>
      <c r="AG3718" s="2">
        <f t="shared" si="1751"/>
        <v>-13.333333333333334</v>
      </c>
      <c r="AH3718">
        <v>0</v>
      </c>
      <c r="AI3718">
        <v>61100</v>
      </c>
      <c r="AJ3718" s="3">
        <f t="shared" si="1752"/>
        <v>-3950</v>
      </c>
      <c r="AK3718" s="2">
        <f t="shared" si="1753"/>
        <v>-6.4648117839607204</v>
      </c>
      <c r="AL3718">
        <v>4</v>
      </c>
      <c r="AM3718">
        <v>57150</v>
      </c>
      <c r="AN3718" s="3">
        <f t="shared" si="1754"/>
        <v>0</v>
      </c>
      <c r="AO3718" s="2">
        <f t="shared" si="1755"/>
        <v>0</v>
      </c>
      <c r="AP3718">
        <v>2</v>
      </c>
      <c r="AQ3718">
        <v>57150</v>
      </c>
      <c r="AR3718" s="3">
        <f t="shared" si="1756"/>
        <v>-2650</v>
      </c>
      <c r="AS3718" s="2">
        <f t="shared" si="1757"/>
        <v>-4.636920384951881</v>
      </c>
      <c r="AT3718">
        <v>0</v>
      </c>
      <c r="AU3718">
        <v>54500</v>
      </c>
      <c r="AV3718" s="3">
        <f t="shared" si="1758"/>
        <v>3000</v>
      </c>
      <c r="AW3718" s="2">
        <f t="shared" si="1759"/>
        <v>5.5045871559633035</v>
      </c>
      <c r="AX3718">
        <v>3</v>
      </c>
      <c r="AY3718">
        <v>57500</v>
      </c>
      <c r="AZ3718" s="3">
        <f t="shared" si="1760"/>
        <v>-2500</v>
      </c>
      <c r="BA3718" s="2">
        <f t="shared" si="1761"/>
        <v>-4.3478260869565215</v>
      </c>
      <c r="BB3718">
        <v>0</v>
      </c>
      <c r="BC3718">
        <v>55000</v>
      </c>
      <c r="BD3718" s="3">
        <f t="shared" si="1762"/>
        <v>0</v>
      </c>
      <c r="BE3718" s="2">
        <f t="shared" si="1763"/>
        <v>0</v>
      </c>
      <c r="BF3718">
        <v>1</v>
      </c>
      <c r="BG3718">
        <v>55000</v>
      </c>
      <c r="BH3718" s="3">
        <f t="shared" si="1764"/>
        <v>0</v>
      </c>
      <c r="BI3718" s="2">
        <f t="shared" si="1765"/>
        <v>0</v>
      </c>
      <c r="BJ3718">
        <v>3</v>
      </c>
      <c r="BK3718">
        <v>55000</v>
      </c>
      <c r="BL3718" s="3">
        <f t="shared" si="1766"/>
        <v>-6700</v>
      </c>
      <c r="BM3718" s="2">
        <f t="shared" si="1767"/>
        <v>-12.181818181818182</v>
      </c>
      <c r="BN3718">
        <v>4</v>
      </c>
      <c r="BO3718">
        <v>48300</v>
      </c>
      <c r="BP3718" s="3">
        <f t="shared" si="1768"/>
        <v>37200</v>
      </c>
      <c r="BQ3718" s="2">
        <f t="shared" si="1769"/>
        <v>77.018633540372676</v>
      </c>
      <c r="BR3718">
        <v>3</v>
      </c>
      <c r="BS3718">
        <v>85500</v>
      </c>
      <c r="BT3718">
        <v>3</v>
      </c>
      <c r="BU3718">
        <v>80</v>
      </c>
      <c r="BV3718">
        <v>2001</v>
      </c>
      <c r="BW3718">
        <v>1</v>
      </c>
      <c r="BX3718">
        <v>37.603667600000001</v>
      </c>
      <c r="BY3718">
        <v>126.9252525</v>
      </c>
    </row>
    <row r="3719" spans="1:77" x14ac:dyDescent="0.3">
      <c r="A3719" s="1">
        <v>3717</v>
      </c>
      <c r="B3719" t="s">
        <v>3720</v>
      </c>
      <c r="C3719">
        <v>73850</v>
      </c>
      <c r="D3719" s="3">
        <f>G3719-C3719</f>
        <v>0</v>
      </c>
      <c r="E3719" s="2">
        <f>D3719/C3719*100</f>
        <v>0</v>
      </c>
      <c r="F3719">
        <v>3</v>
      </c>
      <c r="G3719">
        <v>73850</v>
      </c>
      <c r="H3719" s="3">
        <f>K3719-G3719</f>
        <v>0</v>
      </c>
      <c r="I3719" s="2">
        <f>H3719/G3719*100</f>
        <v>0</v>
      </c>
      <c r="J3719">
        <v>0</v>
      </c>
      <c r="K3719">
        <v>73850</v>
      </c>
      <c r="L3719" s="3">
        <f t="shared" si="1740"/>
        <v>-7090</v>
      </c>
      <c r="M3719" s="2">
        <f t="shared" si="1741"/>
        <v>-9.6005416384563311</v>
      </c>
      <c r="N3719">
        <v>4</v>
      </c>
      <c r="O3719">
        <v>66760</v>
      </c>
      <c r="P3719" s="3">
        <f t="shared" si="1742"/>
        <v>-2410</v>
      </c>
      <c r="Q3719" s="2">
        <f t="shared" si="1743"/>
        <v>-3.609946075494308</v>
      </c>
      <c r="R3719">
        <v>0</v>
      </c>
      <c r="S3719">
        <v>64350</v>
      </c>
      <c r="T3719" s="3">
        <f t="shared" si="1744"/>
        <v>-1533.3000000000029</v>
      </c>
      <c r="U3719" s="2">
        <f t="shared" si="1745"/>
        <v>-2.382750582750587</v>
      </c>
      <c r="V3719">
        <v>0</v>
      </c>
      <c r="W3719">
        <v>62816.7</v>
      </c>
      <c r="X3719" s="3">
        <f t="shared" si="1746"/>
        <v>-3516.6999999999971</v>
      </c>
      <c r="Y3719" s="2">
        <f t="shared" si="1747"/>
        <v>-5.5983520305905872</v>
      </c>
      <c r="Z3719">
        <v>3</v>
      </c>
      <c r="AA3719">
        <v>59300</v>
      </c>
      <c r="AB3719" s="3">
        <f t="shared" si="1748"/>
        <v>-12200</v>
      </c>
      <c r="AC3719" s="2">
        <f t="shared" si="1749"/>
        <v>-20.573355817875211</v>
      </c>
      <c r="AD3719">
        <v>3</v>
      </c>
      <c r="AE3719">
        <v>47100</v>
      </c>
      <c r="AF3719" s="3">
        <f t="shared" si="1750"/>
        <v>2799</v>
      </c>
      <c r="AG3719" s="2">
        <f t="shared" si="1751"/>
        <v>5.9426751592356695</v>
      </c>
      <c r="AH3719">
        <v>0</v>
      </c>
      <c r="AI3719">
        <v>49899</v>
      </c>
      <c r="AJ3719" s="3">
        <f t="shared" si="1752"/>
        <v>-549</v>
      </c>
      <c r="AK3719" s="2">
        <f t="shared" si="1753"/>
        <v>-1.1002224493476824</v>
      </c>
      <c r="AL3719">
        <v>4</v>
      </c>
      <c r="AM3719">
        <v>49350</v>
      </c>
      <c r="AN3719" s="3">
        <f t="shared" si="1754"/>
        <v>-2941.6999999999971</v>
      </c>
      <c r="AO3719" s="2">
        <f t="shared" si="1755"/>
        <v>-5.9608915906788189</v>
      </c>
      <c r="AP3719">
        <v>2</v>
      </c>
      <c r="AQ3719">
        <v>46408.3</v>
      </c>
      <c r="AR3719" s="3">
        <f t="shared" si="1756"/>
        <v>-3691.6000000000058</v>
      </c>
      <c r="AS3719" s="2">
        <f t="shared" si="1757"/>
        <v>-7.954611567327408</v>
      </c>
      <c r="AT3719">
        <v>0</v>
      </c>
      <c r="AU3719">
        <v>42716.7</v>
      </c>
      <c r="AV3719" s="3">
        <f t="shared" si="1758"/>
        <v>1033.3000000000029</v>
      </c>
      <c r="AW3719" s="2">
        <f t="shared" si="1759"/>
        <v>2.4189602661254335</v>
      </c>
      <c r="AX3719">
        <v>3</v>
      </c>
      <c r="AY3719">
        <v>43750</v>
      </c>
      <c r="AZ3719" s="3">
        <f t="shared" si="1760"/>
        <v>1550</v>
      </c>
      <c r="BA3719" s="2">
        <f t="shared" si="1761"/>
        <v>3.5428571428571427</v>
      </c>
      <c r="BB3719">
        <v>0</v>
      </c>
      <c r="BC3719">
        <v>45300</v>
      </c>
      <c r="BD3719" s="3">
        <f t="shared" si="1762"/>
        <v>200</v>
      </c>
      <c r="BE3719" s="2">
        <f t="shared" si="1763"/>
        <v>0.44150110375275936</v>
      </c>
      <c r="BF3719">
        <v>1</v>
      </c>
      <c r="BG3719">
        <v>45500</v>
      </c>
      <c r="BH3719" s="3">
        <f t="shared" si="1764"/>
        <v>-3500</v>
      </c>
      <c r="BI3719" s="2">
        <f t="shared" si="1765"/>
        <v>-7.6923076923076925</v>
      </c>
      <c r="BJ3719">
        <v>3</v>
      </c>
      <c r="BK3719">
        <v>42000</v>
      </c>
      <c r="BL3719" s="3">
        <f t="shared" si="1766"/>
        <v>-5050</v>
      </c>
      <c r="BM3719" s="2">
        <f t="shared" si="1767"/>
        <v>-12.023809523809524</v>
      </c>
      <c r="BN3719">
        <v>4</v>
      </c>
      <c r="BO3719">
        <v>36950</v>
      </c>
      <c r="BP3719" s="3">
        <f t="shared" si="1768"/>
        <v>36900</v>
      </c>
      <c r="BQ3719" s="2">
        <f t="shared" si="1769"/>
        <v>99.86468200270636</v>
      </c>
      <c r="BR3719">
        <v>3</v>
      </c>
      <c r="BS3719">
        <v>73850</v>
      </c>
      <c r="BT3719">
        <v>3</v>
      </c>
      <c r="BU3719">
        <v>60</v>
      </c>
      <c r="BV3719">
        <v>2002</v>
      </c>
      <c r="BW3719">
        <v>1</v>
      </c>
      <c r="BX3719">
        <v>37.602561299999998</v>
      </c>
      <c r="BY3719">
        <v>126.9350896</v>
      </c>
    </row>
    <row r="3720" spans="1:77" x14ac:dyDescent="0.3">
      <c r="A3720" s="1">
        <v>3718</v>
      </c>
      <c r="B3720" t="s">
        <v>3721</v>
      </c>
      <c r="C3720">
        <v>79000</v>
      </c>
      <c r="D3720" s="3">
        <f>G3720-C3720</f>
        <v>0</v>
      </c>
      <c r="E3720" s="2">
        <f>D3720/C3720*100</f>
        <v>0</v>
      </c>
      <c r="F3720">
        <v>3</v>
      </c>
      <c r="G3720">
        <v>79000</v>
      </c>
      <c r="H3720" s="3">
        <f>K3720-G3720</f>
        <v>0</v>
      </c>
      <c r="I3720" s="2">
        <f>H3720/G3720*100</f>
        <v>0</v>
      </c>
      <c r="J3720">
        <v>0</v>
      </c>
      <c r="K3720">
        <v>79000</v>
      </c>
      <c r="L3720" s="3">
        <f t="shared" si="1740"/>
        <v>0</v>
      </c>
      <c r="M3720" s="2">
        <f t="shared" si="1741"/>
        <v>0</v>
      </c>
      <c r="N3720">
        <v>4</v>
      </c>
      <c r="O3720">
        <v>79000</v>
      </c>
      <c r="P3720" s="3">
        <f t="shared" si="1742"/>
        <v>5000</v>
      </c>
      <c r="Q3720" s="2">
        <f t="shared" si="1743"/>
        <v>6.3291139240506329</v>
      </c>
      <c r="R3720">
        <v>0</v>
      </c>
      <c r="S3720">
        <v>84000</v>
      </c>
      <c r="T3720" s="3">
        <f t="shared" si="1744"/>
        <v>-5200</v>
      </c>
      <c r="U3720" s="2">
        <f t="shared" si="1745"/>
        <v>-6.1904761904761907</v>
      </c>
      <c r="V3720">
        <v>1</v>
      </c>
      <c r="W3720">
        <v>78800</v>
      </c>
      <c r="X3720" s="3">
        <f t="shared" si="1746"/>
        <v>-8200</v>
      </c>
      <c r="Y3720" s="2">
        <f t="shared" si="1747"/>
        <v>-10.406091370558377</v>
      </c>
      <c r="Z3720">
        <v>3</v>
      </c>
      <c r="AA3720">
        <v>70600</v>
      </c>
      <c r="AB3720" s="3">
        <f t="shared" si="1748"/>
        <v>-2166.6999999999971</v>
      </c>
      <c r="AC3720" s="2">
        <f t="shared" si="1749"/>
        <v>-3.0689801699716672</v>
      </c>
      <c r="AD3720">
        <v>3</v>
      </c>
      <c r="AE3720">
        <v>68433.3</v>
      </c>
      <c r="AF3720" s="3">
        <f t="shared" si="1750"/>
        <v>-7458.3000000000029</v>
      </c>
      <c r="AG3720" s="2">
        <f t="shared" si="1751"/>
        <v>-10.898641450872605</v>
      </c>
      <c r="AH3720">
        <v>0</v>
      </c>
      <c r="AI3720">
        <v>60975</v>
      </c>
      <c r="AJ3720" s="3">
        <f t="shared" si="1752"/>
        <v>3525</v>
      </c>
      <c r="AK3720" s="2">
        <f t="shared" si="1753"/>
        <v>5.7810578105781056</v>
      </c>
      <c r="AL3720">
        <v>0</v>
      </c>
      <c r="AM3720">
        <v>64500</v>
      </c>
      <c r="AN3720" s="3">
        <f t="shared" si="1754"/>
        <v>-4500</v>
      </c>
      <c r="AO3720" s="2">
        <f t="shared" si="1755"/>
        <v>-6.9767441860465116</v>
      </c>
      <c r="AP3720">
        <v>2</v>
      </c>
      <c r="AQ3720">
        <v>60000</v>
      </c>
      <c r="AR3720" s="3">
        <f t="shared" si="1756"/>
        <v>0</v>
      </c>
      <c r="AS3720" s="2">
        <f t="shared" si="1757"/>
        <v>0</v>
      </c>
      <c r="AT3720">
        <v>0</v>
      </c>
      <c r="AU3720">
        <v>60000</v>
      </c>
      <c r="AV3720" s="3">
        <f t="shared" si="1758"/>
        <v>-8000</v>
      </c>
      <c r="AW3720" s="2">
        <f t="shared" si="1759"/>
        <v>-13.333333333333334</v>
      </c>
      <c r="AX3720">
        <v>3</v>
      </c>
      <c r="AY3720">
        <v>52000</v>
      </c>
      <c r="AZ3720" s="3">
        <f t="shared" si="1760"/>
        <v>0</v>
      </c>
      <c r="BA3720" s="2">
        <f t="shared" si="1761"/>
        <v>0</v>
      </c>
      <c r="BB3720">
        <v>0</v>
      </c>
      <c r="BC3720">
        <v>52000</v>
      </c>
      <c r="BD3720" s="3">
        <f t="shared" si="1762"/>
        <v>0</v>
      </c>
      <c r="BE3720" s="2">
        <f t="shared" si="1763"/>
        <v>0</v>
      </c>
      <c r="BF3720">
        <v>1</v>
      </c>
      <c r="BG3720">
        <v>52000</v>
      </c>
      <c r="BH3720" s="3">
        <f t="shared" si="1764"/>
        <v>-600</v>
      </c>
      <c r="BI3720" s="2">
        <f t="shared" si="1765"/>
        <v>-1.153846153846154</v>
      </c>
      <c r="BJ3720">
        <v>3</v>
      </c>
      <c r="BK3720">
        <v>51400</v>
      </c>
      <c r="BL3720" s="3">
        <f t="shared" si="1766"/>
        <v>-3400</v>
      </c>
      <c r="BM3720" s="2">
        <f t="shared" si="1767"/>
        <v>-6.6147859922178993</v>
      </c>
      <c r="BN3720">
        <v>4</v>
      </c>
      <c r="BO3720">
        <v>48000</v>
      </c>
      <c r="BP3720" s="3">
        <f t="shared" si="1768"/>
        <v>31000</v>
      </c>
      <c r="BQ3720" s="2">
        <f t="shared" si="1769"/>
        <v>64.583333333333343</v>
      </c>
      <c r="BR3720">
        <v>3</v>
      </c>
      <c r="BS3720">
        <v>79000</v>
      </c>
      <c r="BT3720">
        <v>3</v>
      </c>
      <c r="BU3720">
        <v>80</v>
      </c>
      <c r="BV3720">
        <v>2002</v>
      </c>
      <c r="BW3720">
        <v>1</v>
      </c>
      <c r="BX3720">
        <v>37.602561299999998</v>
      </c>
      <c r="BY3720">
        <v>126.9350896</v>
      </c>
    </row>
    <row r="3721" spans="1:77" x14ac:dyDescent="0.3">
      <c r="A3721" s="1">
        <v>3719</v>
      </c>
      <c r="B3721" t="s">
        <v>3722</v>
      </c>
      <c r="C3721">
        <v>50000</v>
      </c>
      <c r="D3721" s="3">
        <f>G3721-C3721</f>
        <v>0</v>
      </c>
      <c r="E3721" s="2">
        <f>D3721/C3721*100</f>
        <v>0</v>
      </c>
      <c r="F3721">
        <v>1</v>
      </c>
      <c r="G3721">
        <v>50000</v>
      </c>
      <c r="H3721" s="3">
        <f>K3721-G3721</f>
        <v>0</v>
      </c>
      <c r="I3721" s="2">
        <f>H3721/G3721*100</f>
        <v>0</v>
      </c>
      <c r="J3721">
        <v>2</v>
      </c>
      <c r="K3721">
        <v>50000</v>
      </c>
      <c r="L3721" s="3">
        <f t="shared" si="1740"/>
        <v>0</v>
      </c>
      <c r="M3721" s="2">
        <f t="shared" si="1741"/>
        <v>0</v>
      </c>
      <c r="N3721">
        <v>2</v>
      </c>
      <c r="O3721">
        <v>50000</v>
      </c>
      <c r="P3721" s="3">
        <f t="shared" si="1742"/>
        <v>0</v>
      </c>
      <c r="Q3721" s="2">
        <f t="shared" si="1743"/>
        <v>0</v>
      </c>
      <c r="R3721">
        <v>4</v>
      </c>
      <c r="S3721">
        <v>50000</v>
      </c>
      <c r="T3721" s="3">
        <f t="shared" si="1744"/>
        <v>-17000</v>
      </c>
      <c r="U3721" s="2">
        <f t="shared" si="1745"/>
        <v>-34</v>
      </c>
      <c r="V3721">
        <v>4</v>
      </c>
      <c r="W3721">
        <v>33000</v>
      </c>
      <c r="X3721" s="3">
        <f t="shared" si="1746"/>
        <v>0</v>
      </c>
      <c r="Y3721" s="2">
        <f t="shared" si="1747"/>
        <v>0</v>
      </c>
      <c r="Z3721">
        <v>4</v>
      </c>
      <c r="AA3721">
        <v>33000</v>
      </c>
      <c r="AB3721" s="3">
        <f t="shared" si="1748"/>
        <v>13800</v>
      </c>
      <c r="AC3721" s="2">
        <f t="shared" si="1749"/>
        <v>41.818181818181813</v>
      </c>
      <c r="AD3721">
        <v>1</v>
      </c>
      <c r="AE3721">
        <v>46800</v>
      </c>
      <c r="AF3721" s="3">
        <f t="shared" si="1750"/>
        <v>-7900</v>
      </c>
      <c r="AG3721" s="2">
        <f t="shared" si="1751"/>
        <v>-16.880341880341881</v>
      </c>
      <c r="AH3721">
        <v>1</v>
      </c>
      <c r="AI3721">
        <v>38900</v>
      </c>
      <c r="AJ3721" s="3">
        <f t="shared" si="1752"/>
        <v>1100</v>
      </c>
      <c r="AK3721" s="2">
        <f t="shared" si="1753"/>
        <v>2.8277634961439588</v>
      </c>
      <c r="AL3721">
        <v>2</v>
      </c>
      <c r="AM3721">
        <v>40000</v>
      </c>
      <c r="AN3721" s="3">
        <f t="shared" si="1754"/>
        <v>500</v>
      </c>
      <c r="AO3721" s="2">
        <f t="shared" si="1755"/>
        <v>1.25</v>
      </c>
      <c r="AP3721">
        <v>0</v>
      </c>
      <c r="AQ3721">
        <v>40500</v>
      </c>
      <c r="AR3721" s="3">
        <f t="shared" si="1756"/>
        <v>0</v>
      </c>
      <c r="AS3721" s="2">
        <f t="shared" si="1757"/>
        <v>0</v>
      </c>
      <c r="AT3721">
        <v>3</v>
      </c>
      <c r="AU3721">
        <v>40500</v>
      </c>
      <c r="AV3721" s="3">
        <f t="shared" si="1758"/>
        <v>-4825</v>
      </c>
      <c r="AW3721" s="2">
        <f t="shared" si="1759"/>
        <v>-11.913580246913579</v>
      </c>
      <c r="AX3721">
        <v>2</v>
      </c>
      <c r="AY3721">
        <v>35675</v>
      </c>
      <c r="AZ3721" s="3">
        <f t="shared" si="1760"/>
        <v>25</v>
      </c>
      <c r="BA3721" s="2">
        <f t="shared" si="1761"/>
        <v>7.0077084793272598E-2</v>
      </c>
      <c r="BB3721">
        <v>4</v>
      </c>
      <c r="BC3721">
        <v>35700</v>
      </c>
      <c r="BD3721" s="3">
        <f t="shared" si="1762"/>
        <v>425</v>
      </c>
      <c r="BE3721" s="2">
        <f t="shared" si="1763"/>
        <v>1.1904761904761905</v>
      </c>
      <c r="BF3721">
        <v>2</v>
      </c>
      <c r="BG3721">
        <v>36125</v>
      </c>
      <c r="BH3721" s="3">
        <f t="shared" si="1764"/>
        <v>0</v>
      </c>
      <c r="BI3721" s="2">
        <f t="shared" si="1765"/>
        <v>0</v>
      </c>
      <c r="BJ3721">
        <v>1</v>
      </c>
      <c r="BK3721">
        <v>36125</v>
      </c>
      <c r="BL3721" s="3">
        <f t="shared" si="1766"/>
        <v>-2675</v>
      </c>
      <c r="BM3721" s="2">
        <f t="shared" si="1767"/>
        <v>-7.4048442906574392</v>
      </c>
      <c r="BN3721">
        <v>0</v>
      </c>
      <c r="BO3721">
        <v>33450</v>
      </c>
      <c r="BP3721" s="3">
        <f t="shared" si="1768"/>
        <v>16550</v>
      </c>
      <c r="BQ3721" s="2">
        <f t="shared" si="1769"/>
        <v>49.47683109118087</v>
      </c>
      <c r="BR3721">
        <v>0</v>
      </c>
      <c r="BS3721">
        <v>50000</v>
      </c>
      <c r="BT3721">
        <v>1</v>
      </c>
      <c r="BU3721">
        <v>80</v>
      </c>
      <c r="BV3721">
        <v>1989</v>
      </c>
      <c r="BW3721">
        <v>0</v>
      </c>
      <c r="BX3721">
        <v>37.604774499999998</v>
      </c>
      <c r="BY3721">
        <v>126.9282899</v>
      </c>
    </row>
    <row r="3722" spans="1:77" x14ac:dyDescent="0.3">
      <c r="A3722" s="1">
        <v>3720</v>
      </c>
      <c r="B3722" t="s">
        <v>3723</v>
      </c>
      <c r="C3722">
        <v>85000</v>
      </c>
      <c r="D3722" s="3">
        <f>G3722-C3722</f>
        <v>0</v>
      </c>
      <c r="E3722" s="2">
        <f>D3722/C3722*100</f>
        <v>0</v>
      </c>
      <c r="F3722">
        <v>1</v>
      </c>
      <c r="G3722">
        <v>85000</v>
      </c>
      <c r="H3722" s="3">
        <f>K3722-G3722</f>
        <v>-1400</v>
      </c>
      <c r="I3722" s="2">
        <f>H3722/G3722*100</f>
        <v>-1.6470588235294119</v>
      </c>
      <c r="J3722">
        <v>2</v>
      </c>
      <c r="K3722">
        <v>83600</v>
      </c>
      <c r="L3722" s="3">
        <f t="shared" si="1740"/>
        <v>0</v>
      </c>
      <c r="M3722" s="2">
        <f t="shared" si="1741"/>
        <v>0</v>
      </c>
      <c r="N3722">
        <v>2</v>
      </c>
      <c r="O3722">
        <v>83600</v>
      </c>
      <c r="P3722" s="3">
        <f t="shared" si="1742"/>
        <v>0</v>
      </c>
      <c r="Q3722" s="2">
        <f t="shared" si="1743"/>
        <v>0</v>
      </c>
      <c r="R3722">
        <v>4</v>
      </c>
      <c r="S3722">
        <v>83600</v>
      </c>
      <c r="T3722" s="3">
        <f t="shared" si="1744"/>
        <v>-3900</v>
      </c>
      <c r="U3722" s="2">
        <f t="shared" si="1745"/>
        <v>-4.6650717703349285</v>
      </c>
      <c r="V3722">
        <v>0</v>
      </c>
      <c r="W3722">
        <v>79700</v>
      </c>
      <c r="X3722" s="3">
        <f t="shared" si="1746"/>
        <v>-9300</v>
      </c>
      <c r="Y3722" s="2">
        <f t="shared" si="1747"/>
        <v>-11.668757841907151</v>
      </c>
      <c r="Z3722">
        <v>4</v>
      </c>
      <c r="AA3722">
        <v>70400</v>
      </c>
      <c r="AB3722" s="3">
        <f t="shared" si="1748"/>
        <v>-3380</v>
      </c>
      <c r="AC3722" s="2">
        <f t="shared" si="1749"/>
        <v>-4.8011363636363633</v>
      </c>
      <c r="AD3722">
        <v>1</v>
      </c>
      <c r="AE3722">
        <v>67020</v>
      </c>
      <c r="AF3722" s="3">
        <f t="shared" si="1750"/>
        <v>-2270</v>
      </c>
      <c r="AG3722" s="2">
        <f t="shared" si="1751"/>
        <v>-3.3870486421963593</v>
      </c>
      <c r="AH3722">
        <v>1</v>
      </c>
      <c r="AI3722">
        <v>64750</v>
      </c>
      <c r="AJ3722" s="3">
        <f t="shared" si="1752"/>
        <v>-4300</v>
      </c>
      <c r="AK3722" s="2">
        <f t="shared" si="1753"/>
        <v>-6.640926640926641</v>
      </c>
      <c r="AL3722">
        <v>4</v>
      </c>
      <c r="AM3722">
        <v>60450</v>
      </c>
      <c r="AN3722" s="3">
        <f t="shared" si="1754"/>
        <v>-2676.3000000000029</v>
      </c>
      <c r="AO3722" s="2">
        <f t="shared" si="1755"/>
        <v>-4.4272952853598069</v>
      </c>
      <c r="AP3722">
        <v>0</v>
      </c>
      <c r="AQ3722">
        <v>57773.7</v>
      </c>
      <c r="AR3722" s="3">
        <f t="shared" si="1756"/>
        <v>-1273.6999999999971</v>
      </c>
      <c r="AS3722" s="2">
        <f t="shared" si="1757"/>
        <v>-2.2046363656819579</v>
      </c>
      <c r="AT3722">
        <v>3</v>
      </c>
      <c r="AU3722">
        <v>56500</v>
      </c>
      <c r="AV3722" s="3">
        <f t="shared" si="1758"/>
        <v>-4928.5999999999985</v>
      </c>
      <c r="AW3722" s="2">
        <f t="shared" si="1759"/>
        <v>-8.723185840707961</v>
      </c>
      <c r="AX3722">
        <v>2</v>
      </c>
      <c r="AY3722">
        <v>51571.4</v>
      </c>
      <c r="AZ3722" s="3">
        <f t="shared" si="1760"/>
        <v>0</v>
      </c>
      <c r="BA3722" s="2">
        <f t="shared" si="1761"/>
        <v>0</v>
      </c>
      <c r="BB3722">
        <v>4</v>
      </c>
      <c r="BC3722">
        <v>51571.4</v>
      </c>
      <c r="BD3722" s="3">
        <f t="shared" si="1762"/>
        <v>0</v>
      </c>
      <c r="BE3722" s="2">
        <f t="shared" si="1763"/>
        <v>0</v>
      </c>
      <c r="BF3722">
        <v>2</v>
      </c>
      <c r="BG3722">
        <v>51571.4</v>
      </c>
      <c r="BH3722" s="3">
        <f t="shared" si="1764"/>
        <v>0</v>
      </c>
      <c r="BI3722" s="2">
        <f t="shared" si="1765"/>
        <v>0</v>
      </c>
      <c r="BJ3722">
        <v>1</v>
      </c>
      <c r="BK3722">
        <v>51571.4</v>
      </c>
      <c r="BL3722" s="3">
        <f t="shared" si="1766"/>
        <v>-6400</v>
      </c>
      <c r="BM3722" s="2">
        <f t="shared" si="1767"/>
        <v>-12.409979174503698</v>
      </c>
      <c r="BN3722">
        <v>0</v>
      </c>
      <c r="BO3722">
        <v>45171.4</v>
      </c>
      <c r="BP3722" s="3">
        <f t="shared" si="1768"/>
        <v>39828.6</v>
      </c>
      <c r="BQ3722" s="2">
        <f t="shared" si="1769"/>
        <v>88.172162031728035</v>
      </c>
      <c r="BR3722">
        <v>0</v>
      </c>
      <c r="BS3722">
        <v>85000</v>
      </c>
      <c r="BT3722">
        <v>1</v>
      </c>
      <c r="BU3722">
        <v>80</v>
      </c>
      <c r="BV3722">
        <v>1993</v>
      </c>
      <c r="BW3722">
        <v>1</v>
      </c>
      <c r="BX3722">
        <v>37.602561299999998</v>
      </c>
      <c r="BY3722">
        <v>126.9350896</v>
      </c>
    </row>
    <row r="3723" spans="1:77" x14ac:dyDescent="0.3">
      <c r="A3723" s="1">
        <v>3721</v>
      </c>
      <c r="B3723" t="s">
        <v>3724</v>
      </c>
      <c r="C3723">
        <v>60000</v>
      </c>
      <c r="D3723" s="3">
        <f>G3723-C3723</f>
        <v>0</v>
      </c>
      <c r="E3723" s="2">
        <f>D3723/C3723*100</f>
        <v>0</v>
      </c>
      <c r="F3723">
        <v>4</v>
      </c>
      <c r="G3723">
        <v>60000</v>
      </c>
      <c r="H3723" s="3">
        <f>K3723-G3723</f>
        <v>-5000</v>
      </c>
      <c r="I3723" s="2">
        <f>H3723/G3723*100</f>
        <v>-8.3333333333333321</v>
      </c>
      <c r="J3723">
        <v>3</v>
      </c>
      <c r="K3723">
        <v>55000</v>
      </c>
      <c r="L3723" s="3">
        <f t="shared" si="1740"/>
        <v>0</v>
      </c>
      <c r="M3723" s="2">
        <f t="shared" si="1741"/>
        <v>0</v>
      </c>
      <c r="N3723">
        <v>3</v>
      </c>
      <c r="O3723">
        <v>55000</v>
      </c>
      <c r="P3723" s="3">
        <f t="shared" si="1742"/>
        <v>-2500</v>
      </c>
      <c r="Q3723" s="2">
        <f t="shared" si="1743"/>
        <v>-4.5454545454545459</v>
      </c>
      <c r="R3723">
        <v>3</v>
      </c>
      <c r="S3723">
        <v>52500</v>
      </c>
      <c r="T3723" s="3">
        <f t="shared" si="1744"/>
        <v>-5500</v>
      </c>
      <c r="U3723" s="2">
        <f t="shared" si="1745"/>
        <v>-10.476190476190476</v>
      </c>
      <c r="V3723">
        <v>3</v>
      </c>
      <c r="W3723">
        <v>47000</v>
      </c>
      <c r="X3723" s="3">
        <f t="shared" si="1746"/>
        <v>-1900</v>
      </c>
      <c r="Y3723" s="2">
        <f t="shared" si="1747"/>
        <v>-4.042553191489362</v>
      </c>
      <c r="Z3723">
        <v>2</v>
      </c>
      <c r="AA3723">
        <v>45100</v>
      </c>
      <c r="AB3723" s="3">
        <f t="shared" si="1748"/>
        <v>-2550</v>
      </c>
      <c r="AC3723" s="2">
        <f t="shared" si="1749"/>
        <v>-5.6541019955654104</v>
      </c>
      <c r="AD3723">
        <v>0</v>
      </c>
      <c r="AE3723">
        <v>42550</v>
      </c>
      <c r="AF3723" s="3">
        <f t="shared" si="1750"/>
        <v>950</v>
      </c>
      <c r="AG3723" s="2">
        <f t="shared" si="1751"/>
        <v>2.2326674500587544</v>
      </c>
      <c r="AH3723">
        <v>3</v>
      </c>
      <c r="AI3723">
        <v>43500</v>
      </c>
      <c r="AJ3723" s="3">
        <f t="shared" si="1752"/>
        <v>-8025</v>
      </c>
      <c r="AK3723" s="2">
        <f t="shared" si="1753"/>
        <v>-18.448275862068968</v>
      </c>
      <c r="AL3723">
        <v>3</v>
      </c>
      <c r="AM3723">
        <v>35475</v>
      </c>
      <c r="AN3723" s="3">
        <f t="shared" si="1754"/>
        <v>0</v>
      </c>
      <c r="AO3723" s="2">
        <f t="shared" si="1755"/>
        <v>0</v>
      </c>
      <c r="AP3723">
        <v>4</v>
      </c>
      <c r="AQ3723">
        <v>35475</v>
      </c>
      <c r="AR3723" s="3">
        <f t="shared" si="1756"/>
        <v>0</v>
      </c>
      <c r="AS3723" s="2">
        <f t="shared" si="1757"/>
        <v>0</v>
      </c>
      <c r="AT3723">
        <v>1</v>
      </c>
      <c r="AU3723">
        <v>35475</v>
      </c>
      <c r="AV3723" s="3">
        <f t="shared" si="1758"/>
        <v>-1475</v>
      </c>
      <c r="AW3723" s="2">
        <f t="shared" si="1759"/>
        <v>-4.157857646229739</v>
      </c>
      <c r="AX3723">
        <v>1</v>
      </c>
      <c r="AY3723">
        <v>34000</v>
      </c>
      <c r="AZ3723" s="3">
        <f t="shared" si="1760"/>
        <v>0</v>
      </c>
      <c r="BA3723" s="2">
        <f t="shared" si="1761"/>
        <v>0</v>
      </c>
      <c r="BB3723">
        <v>3</v>
      </c>
      <c r="BC3723">
        <v>34000</v>
      </c>
      <c r="BD3723" s="3">
        <f t="shared" si="1762"/>
        <v>0</v>
      </c>
      <c r="BE3723" s="2">
        <f t="shared" si="1763"/>
        <v>0</v>
      </c>
      <c r="BF3723">
        <v>4</v>
      </c>
      <c r="BG3723">
        <v>34000</v>
      </c>
      <c r="BH3723" s="3">
        <f t="shared" si="1764"/>
        <v>0</v>
      </c>
      <c r="BI3723" s="2">
        <f t="shared" si="1765"/>
        <v>0</v>
      </c>
      <c r="BJ3723">
        <v>2</v>
      </c>
      <c r="BK3723">
        <v>34000</v>
      </c>
      <c r="BL3723" s="3">
        <f t="shared" si="1766"/>
        <v>500</v>
      </c>
      <c r="BM3723" s="2">
        <f t="shared" si="1767"/>
        <v>1.4705882352941175</v>
      </c>
      <c r="BN3723">
        <v>1</v>
      </c>
      <c r="BO3723">
        <v>34500</v>
      </c>
      <c r="BP3723" s="3">
        <f t="shared" si="1768"/>
        <v>25500</v>
      </c>
      <c r="BQ3723" s="2">
        <f t="shared" si="1769"/>
        <v>73.91304347826086</v>
      </c>
      <c r="BR3723">
        <v>1</v>
      </c>
      <c r="BS3723">
        <v>60000</v>
      </c>
      <c r="BT3723">
        <v>4</v>
      </c>
      <c r="BU3723">
        <v>60</v>
      </c>
      <c r="BV3723">
        <v>2009</v>
      </c>
      <c r="BW3723">
        <v>2</v>
      </c>
      <c r="BX3723">
        <v>37.609630699999997</v>
      </c>
      <c r="BY3723">
        <v>126.9344732</v>
      </c>
    </row>
    <row r="3724" spans="1:77" x14ac:dyDescent="0.3">
      <c r="A3724" s="1">
        <v>3722</v>
      </c>
      <c r="B3724" t="s">
        <v>3725</v>
      </c>
      <c r="C3724">
        <v>107000</v>
      </c>
      <c r="D3724" s="3">
        <f>G3724-C3724</f>
        <v>0</v>
      </c>
      <c r="E3724" s="2">
        <f>D3724/C3724*100</f>
        <v>0</v>
      </c>
      <c r="F3724">
        <v>2</v>
      </c>
      <c r="G3724">
        <v>107000</v>
      </c>
      <c r="H3724" s="3">
        <f>K3724-G3724</f>
        <v>2650</v>
      </c>
      <c r="I3724" s="2">
        <f>H3724/G3724*100</f>
        <v>2.4766355140186915</v>
      </c>
      <c r="J3724">
        <v>4</v>
      </c>
      <c r="K3724">
        <v>109650</v>
      </c>
      <c r="L3724" s="3">
        <f t="shared" si="1740"/>
        <v>-3.8000000000029104</v>
      </c>
      <c r="M3724" s="2">
        <f t="shared" si="1741"/>
        <v>-3.4655722754244507E-3</v>
      </c>
      <c r="N3724">
        <v>1</v>
      </c>
      <c r="O3724">
        <v>109646.2</v>
      </c>
      <c r="P3724" s="3">
        <f t="shared" si="1742"/>
        <v>-7646.1999999999971</v>
      </c>
      <c r="Q3724" s="2">
        <f t="shared" si="1743"/>
        <v>-6.9735202861567451</v>
      </c>
      <c r="R3724">
        <v>1</v>
      </c>
      <c r="S3724">
        <v>102000</v>
      </c>
      <c r="T3724" s="3">
        <f t="shared" si="1744"/>
        <v>5700</v>
      </c>
      <c r="U3724" s="2">
        <f t="shared" si="1745"/>
        <v>5.5882352941176476</v>
      </c>
      <c r="V3724">
        <v>1</v>
      </c>
      <c r="W3724">
        <v>107700</v>
      </c>
      <c r="X3724" s="3">
        <f t="shared" si="1746"/>
        <v>-12700</v>
      </c>
      <c r="Y3724" s="2">
        <f t="shared" si="1747"/>
        <v>-11.792014856081709</v>
      </c>
      <c r="Z3724">
        <v>1</v>
      </c>
      <c r="AA3724">
        <v>95000</v>
      </c>
      <c r="AB3724" s="3">
        <f t="shared" si="1748"/>
        <v>-3850</v>
      </c>
      <c r="AC3724" s="2">
        <f t="shared" si="1749"/>
        <v>-4.0526315789473681</v>
      </c>
      <c r="AD3724">
        <v>3</v>
      </c>
      <c r="AE3724">
        <v>91150</v>
      </c>
      <c r="AF3724" s="3">
        <f t="shared" si="1750"/>
        <v>-1250</v>
      </c>
      <c r="AG3724" s="2">
        <f t="shared" si="1751"/>
        <v>-1.3713658804168951</v>
      </c>
      <c r="AH3724">
        <v>2</v>
      </c>
      <c r="AI3724">
        <v>89900</v>
      </c>
      <c r="AJ3724" s="3">
        <f t="shared" si="1752"/>
        <v>-3275</v>
      </c>
      <c r="AK3724" s="2">
        <f t="shared" si="1753"/>
        <v>-3.64293659621802</v>
      </c>
      <c r="AL3724">
        <v>0</v>
      </c>
      <c r="AM3724">
        <v>86625</v>
      </c>
      <c r="AN3724" s="3">
        <f t="shared" si="1754"/>
        <v>-6010.6999999999971</v>
      </c>
      <c r="AO3724" s="2">
        <f t="shared" si="1755"/>
        <v>-6.9387590187590149</v>
      </c>
      <c r="AP3724">
        <v>1</v>
      </c>
      <c r="AQ3724">
        <v>80614.3</v>
      </c>
      <c r="AR3724" s="3">
        <f t="shared" si="1756"/>
        <v>-1514.3000000000029</v>
      </c>
      <c r="AS3724" s="2">
        <f t="shared" si="1757"/>
        <v>-1.8784508455695861</v>
      </c>
      <c r="AT3724">
        <v>2</v>
      </c>
      <c r="AU3724">
        <v>79100</v>
      </c>
      <c r="AV3724" s="3">
        <f t="shared" si="1758"/>
        <v>0</v>
      </c>
      <c r="AW3724" s="2">
        <f t="shared" si="1759"/>
        <v>0</v>
      </c>
      <c r="AX3724">
        <v>4</v>
      </c>
      <c r="AY3724">
        <v>79100</v>
      </c>
      <c r="AZ3724" s="3">
        <f t="shared" si="1760"/>
        <v>0</v>
      </c>
      <c r="BA3724" s="2">
        <f t="shared" si="1761"/>
        <v>0</v>
      </c>
      <c r="BB3724">
        <v>2</v>
      </c>
      <c r="BC3724">
        <v>79100</v>
      </c>
      <c r="BD3724" s="3">
        <f t="shared" si="1762"/>
        <v>0</v>
      </c>
      <c r="BE3724" s="2">
        <f t="shared" si="1763"/>
        <v>0</v>
      </c>
      <c r="BF3724">
        <v>0</v>
      </c>
      <c r="BG3724">
        <v>79100</v>
      </c>
      <c r="BH3724" s="3">
        <f t="shared" si="1764"/>
        <v>0</v>
      </c>
      <c r="BI3724" s="2">
        <f t="shared" si="1765"/>
        <v>0</v>
      </c>
      <c r="BJ3724">
        <v>4</v>
      </c>
      <c r="BK3724">
        <v>79100</v>
      </c>
      <c r="BL3724" s="3">
        <f t="shared" si="1766"/>
        <v>0</v>
      </c>
      <c r="BM3724" s="2">
        <f t="shared" si="1767"/>
        <v>0</v>
      </c>
      <c r="BN3724">
        <v>3</v>
      </c>
      <c r="BO3724">
        <v>79100</v>
      </c>
      <c r="BP3724" s="3">
        <f t="shared" si="1768"/>
        <v>27900</v>
      </c>
      <c r="BQ3724" s="2">
        <f t="shared" si="1769"/>
        <v>35.271807838179519</v>
      </c>
      <c r="BR3724">
        <v>2</v>
      </c>
      <c r="BS3724">
        <v>107000</v>
      </c>
      <c r="BT3724">
        <v>2</v>
      </c>
      <c r="BU3724">
        <v>60</v>
      </c>
      <c r="BV3724">
        <v>2019</v>
      </c>
      <c r="BW3724">
        <v>1</v>
      </c>
      <c r="BX3724">
        <v>37.602561299999998</v>
      </c>
      <c r="BY3724">
        <v>126.9350896</v>
      </c>
    </row>
    <row r="3725" spans="1:77" x14ac:dyDescent="0.3">
      <c r="A3725" s="1">
        <v>3723</v>
      </c>
      <c r="B3725" t="s">
        <v>3726</v>
      </c>
      <c r="C3725">
        <v>125000</v>
      </c>
      <c r="D3725" s="3">
        <f>G3725-C3725</f>
        <v>4333.3000000000029</v>
      </c>
      <c r="E3725" s="2">
        <f>D3725/C3725*100</f>
        <v>3.4666400000000022</v>
      </c>
      <c r="F3725">
        <v>2</v>
      </c>
      <c r="G3725">
        <v>129333.3</v>
      </c>
      <c r="H3725" s="3">
        <f>K3725-G3725</f>
        <v>0</v>
      </c>
      <c r="I3725" s="2">
        <f>H3725/G3725*100</f>
        <v>0</v>
      </c>
      <c r="J3725">
        <v>4</v>
      </c>
      <c r="K3725">
        <v>129333.3</v>
      </c>
      <c r="L3725" s="3">
        <f t="shared" si="1740"/>
        <v>5386.6999999999971</v>
      </c>
      <c r="M3725" s="2">
        <f t="shared" si="1741"/>
        <v>4.1649753002513643</v>
      </c>
      <c r="N3725">
        <v>1</v>
      </c>
      <c r="O3725">
        <v>134720</v>
      </c>
      <c r="P3725" s="3">
        <f t="shared" si="1742"/>
        <v>-10220</v>
      </c>
      <c r="Q3725" s="2">
        <f t="shared" si="1743"/>
        <v>-7.5861045130641331</v>
      </c>
      <c r="R3725">
        <v>1</v>
      </c>
      <c r="S3725">
        <v>124500</v>
      </c>
      <c r="T3725" s="3">
        <f t="shared" si="1744"/>
        <v>6200</v>
      </c>
      <c r="U3725" s="2">
        <f t="shared" si="1745"/>
        <v>4.9799196787148592</v>
      </c>
      <c r="V3725">
        <v>1</v>
      </c>
      <c r="W3725">
        <v>130700</v>
      </c>
      <c r="X3725" s="3">
        <f t="shared" si="1746"/>
        <v>-7150</v>
      </c>
      <c r="Y3725" s="2">
        <f t="shared" si="1747"/>
        <v>-5.4705432287681717</v>
      </c>
      <c r="Z3725">
        <v>1</v>
      </c>
      <c r="AA3725">
        <v>123550</v>
      </c>
      <c r="AB3725" s="3">
        <f t="shared" si="1748"/>
        <v>-5550</v>
      </c>
      <c r="AC3725" s="2">
        <f t="shared" si="1749"/>
        <v>-4.4921084581141235</v>
      </c>
      <c r="AD3725">
        <v>3</v>
      </c>
      <c r="AE3725">
        <v>118000</v>
      </c>
      <c r="AF3725" s="3">
        <f t="shared" si="1750"/>
        <v>-1750</v>
      </c>
      <c r="AG3725" s="2">
        <f t="shared" si="1751"/>
        <v>-1.4830508474576272</v>
      </c>
      <c r="AH3725">
        <v>2</v>
      </c>
      <c r="AI3725">
        <v>116250</v>
      </c>
      <c r="AJ3725" s="3">
        <f t="shared" si="1752"/>
        <v>0</v>
      </c>
      <c r="AK3725" s="2">
        <f t="shared" si="1753"/>
        <v>0</v>
      </c>
      <c r="AL3725">
        <v>0</v>
      </c>
      <c r="AM3725">
        <v>116250</v>
      </c>
      <c r="AN3725" s="3">
        <f t="shared" si="1754"/>
        <v>-18083.300000000003</v>
      </c>
      <c r="AO3725" s="2">
        <f t="shared" si="1755"/>
        <v>-15.555526881720432</v>
      </c>
      <c r="AP3725">
        <v>1</v>
      </c>
      <c r="AQ3725">
        <v>98166.7</v>
      </c>
      <c r="AR3725" s="3">
        <f t="shared" si="1756"/>
        <v>-466.69999999999709</v>
      </c>
      <c r="AS3725" s="2">
        <f t="shared" si="1757"/>
        <v>-0.47541579782145788</v>
      </c>
      <c r="AT3725">
        <v>2</v>
      </c>
      <c r="AU3725">
        <v>97700</v>
      </c>
      <c r="AV3725" s="3">
        <f t="shared" si="1758"/>
        <v>0</v>
      </c>
      <c r="AW3725" s="2">
        <f t="shared" si="1759"/>
        <v>0</v>
      </c>
      <c r="AX3725">
        <v>4</v>
      </c>
      <c r="AY3725">
        <v>97700</v>
      </c>
      <c r="AZ3725" s="3">
        <f t="shared" si="1760"/>
        <v>0</v>
      </c>
      <c r="BA3725" s="2">
        <f t="shared" si="1761"/>
        <v>0</v>
      </c>
      <c r="BB3725">
        <v>2</v>
      </c>
      <c r="BC3725">
        <v>97700</v>
      </c>
      <c r="BD3725" s="3">
        <f t="shared" si="1762"/>
        <v>0</v>
      </c>
      <c r="BE3725" s="2">
        <f t="shared" si="1763"/>
        <v>0</v>
      </c>
      <c r="BF3725">
        <v>0</v>
      </c>
      <c r="BG3725">
        <v>97700</v>
      </c>
      <c r="BH3725" s="3">
        <f t="shared" si="1764"/>
        <v>0</v>
      </c>
      <c r="BI3725" s="2">
        <f t="shared" si="1765"/>
        <v>0</v>
      </c>
      <c r="BJ3725">
        <v>4</v>
      </c>
      <c r="BK3725">
        <v>97700</v>
      </c>
      <c r="BL3725" s="3">
        <f t="shared" si="1766"/>
        <v>0</v>
      </c>
      <c r="BM3725" s="2">
        <f t="shared" si="1767"/>
        <v>0</v>
      </c>
      <c r="BN3725">
        <v>3</v>
      </c>
      <c r="BO3725">
        <v>97700</v>
      </c>
      <c r="BP3725" s="3">
        <f t="shared" si="1768"/>
        <v>27300</v>
      </c>
      <c r="BQ3725" s="2">
        <f t="shared" si="1769"/>
        <v>27.942681678607983</v>
      </c>
      <c r="BR3725">
        <v>2</v>
      </c>
      <c r="BS3725">
        <v>125000</v>
      </c>
      <c r="BT3725">
        <v>2</v>
      </c>
      <c r="BU3725">
        <v>80</v>
      </c>
      <c r="BV3725">
        <v>2019</v>
      </c>
      <c r="BW3725">
        <v>1</v>
      </c>
      <c r="BX3725">
        <v>37.602561299999998</v>
      </c>
      <c r="BY3725">
        <v>126.9350896</v>
      </c>
    </row>
    <row r="3726" spans="1:77" x14ac:dyDescent="0.3">
      <c r="A3726" s="1">
        <v>3724</v>
      </c>
      <c r="B3726" t="s">
        <v>3727</v>
      </c>
      <c r="C3726">
        <v>147000</v>
      </c>
      <c r="D3726" s="3">
        <f>G3726-C3726</f>
        <v>0</v>
      </c>
      <c r="E3726" s="2">
        <f>D3726/C3726*100</f>
        <v>0</v>
      </c>
      <c r="F3726">
        <v>2</v>
      </c>
      <c r="G3726">
        <v>147000</v>
      </c>
      <c r="H3726" s="3">
        <f>K3726-G3726</f>
        <v>0</v>
      </c>
      <c r="I3726" s="2">
        <f>H3726/G3726*100</f>
        <v>0</v>
      </c>
      <c r="J3726">
        <v>4</v>
      </c>
      <c r="K3726">
        <v>147000</v>
      </c>
      <c r="L3726" s="3">
        <f t="shared" si="1740"/>
        <v>-2500</v>
      </c>
      <c r="M3726" s="2">
        <f t="shared" si="1741"/>
        <v>-1.7006802721088436</v>
      </c>
      <c r="N3726">
        <v>1</v>
      </c>
      <c r="O3726">
        <v>144500</v>
      </c>
      <c r="P3726" s="3">
        <f t="shared" si="1742"/>
        <v>-29500</v>
      </c>
      <c r="Q3726" s="2">
        <f t="shared" si="1743"/>
        <v>-20.415224913494807</v>
      </c>
      <c r="R3726">
        <v>1</v>
      </c>
      <c r="S3726">
        <v>115000</v>
      </c>
      <c r="T3726" s="3">
        <f t="shared" si="1744"/>
        <v>0</v>
      </c>
      <c r="U3726" s="2">
        <f t="shared" si="1745"/>
        <v>0</v>
      </c>
      <c r="V3726">
        <v>1</v>
      </c>
      <c r="W3726">
        <v>115000</v>
      </c>
      <c r="X3726" s="3">
        <f t="shared" si="1746"/>
        <v>2500</v>
      </c>
      <c r="Y3726" s="2">
        <f t="shared" si="1747"/>
        <v>2.1739130434782608</v>
      </c>
      <c r="Z3726">
        <v>1</v>
      </c>
      <c r="AA3726">
        <v>117500</v>
      </c>
      <c r="AB3726" s="3">
        <f t="shared" si="1748"/>
        <v>-3500</v>
      </c>
      <c r="AC3726" s="2">
        <f t="shared" si="1749"/>
        <v>-2.9787234042553195</v>
      </c>
      <c r="AD3726">
        <v>4</v>
      </c>
      <c r="AE3726">
        <v>114000</v>
      </c>
      <c r="AF3726" s="3">
        <f t="shared" si="1750"/>
        <v>-6740</v>
      </c>
      <c r="AG3726" s="2">
        <f t="shared" si="1751"/>
        <v>-5.9122807017543861</v>
      </c>
      <c r="AH3726">
        <v>2</v>
      </c>
      <c r="AI3726">
        <v>107260</v>
      </c>
      <c r="AJ3726" s="3">
        <f t="shared" si="1752"/>
        <v>-1760</v>
      </c>
      <c r="AK3726" s="2">
        <f t="shared" si="1753"/>
        <v>-1.6408726459071414</v>
      </c>
      <c r="AL3726">
        <v>0</v>
      </c>
      <c r="AM3726">
        <v>105500</v>
      </c>
      <c r="AN3726" s="3">
        <f t="shared" si="1754"/>
        <v>-500</v>
      </c>
      <c r="AO3726" s="2">
        <f t="shared" si="1755"/>
        <v>-0.47393364928909953</v>
      </c>
      <c r="AP3726">
        <v>1</v>
      </c>
      <c r="AQ3726">
        <v>105000</v>
      </c>
      <c r="AR3726" s="3">
        <f t="shared" si="1756"/>
        <v>-8500</v>
      </c>
      <c r="AS3726" s="2">
        <f t="shared" si="1757"/>
        <v>-8.0952380952380949</v>
      </c>
      <c r="AT3726">
        <v>2</v>
      </c>
      <c r="AU3726">
        <v>96500</v>
      </c>
      <c r="AV3726" s="3">
        <f t="shared" si="1758"/>
        <v>5750</v>
      </c>
      <c r="AW3726" s="2">
        <f t="shared" si="1759"/>
        <v>5.9585492227979273</v>
      </c>
      <c r="AX3726">
        <v>4</v>
      </c>
      <c r="AY3726">
        <v>102250</v>
      </c>
      <c r="AZ3726" s="3">
        <f t="shared" si="1760"/>
        <v>-8750</v>
      </c>
      <c r="BA3726" s="2">
        <f t="shared" si="1761"/>
        <v>-8.5574572127139366</v>
      </c>
      <c r="BB3726">
        <v>2</v>
      </c>
      <c r="BC3726">
        <v>93500</v>
      </c>
      <c r="BD3726" s="3">
        <f t="shared" si="1762"/>
        <v>0</v>
      </c>
      <c r="BE3726" s="2">
        <f t="shared" si="1763"/>
        <v>0</v>
      </c>
      <c r="BF3726">
        <v>0</v>
      </c>
      <c r="BG3726">
        <v>93500</v>
      </c>
      <c r="BH3726" s="3">
        <f t="shared" si="1764"/>
        <v>0</v>
      </c>
      <c r="BI3726" s="2">
        <f t="shared" si="1765"/>
        <v>0</v>
      </c>
      <c r="BJ3726">
        <v>4</v>
      </c>
      <c r="BK3726">
        <v>93500</v>
      </c>
      <c r="BL3726" s="3">
        <f t="shared" si="1766"/>
        <v>-15940</v>
      </c>
      <c r="BM3726" s="2">
        <f t="shared" si="1767"/>
        <v>-17.048128342245988</v>
      </c>
      <c r="BN3726">
        <v>3</v>
      </c>
      <c r="BO3726">
        <v>77560</v>
      </c>
      <c r="BP3726" s="3">
        <f t="shared" si="1768"/>
        <v>69440</v>
      </c>
      <c r="BQ3726" s="2">
        <f t="shared" si="1769"/>
        <v>89.530685920577611</v>
      </c>
      <c r="BR3726">
        <v>2</v>
      </c>
      <c r="BS3726">
        <v>147000</v>
      </c>
      <c r="BT3726">
        <v>2</v>
      </c>
      <c r="BU3726">
        <v>110</v>
      </c>
      <c r="BV3726">
        <v>2015</v>
      </c>
      <c r="BW3726">
        <v>1</v>
      </c>
      <c r="BX3726">
        <v>37.602561299999998</v>
      </c>
      <c r="BY3726">
        <v>126.9350896</v>
      </c>
    </row>
    <row r="3727" spans="1:77" x14ac:dyDescent="0.3">
      <c r="A3727" s="1">
        <v>3725</v>
      </c>
      <c r="B3727" t="s">
        <v>3728</v>
      </c>
      <c r="C3727">
        <v>98500</v>
      </c>
      <c r="D3727" s="3">
        <f>G3727-C3727</f>
        <v>0</v>
      </c>
      <c r="E3727" s="2">
        <f>D3727/C3727*100</f>
        <v>0</v>
      </c>
      <c r="F3727">
        <v>2</v>
      </c>
      <c r="G3727">
        <v>98500</v>
      </c>
      <c r="H3727" s="3">
        <f>K3727-G3727</f>
        <v>0</v>
      </c>
      <c r="I3727" s="2">
        <f>H3727/G3727*100</f>
        <v>0</v>
      </c>
      <c r="J3727">
        <v>4</v>
      </c>
      <c r="K3727">
        <v>98500</v>
      </c>
      <c r="L3727" s="3">
        <f t="shared" si="1740"/>
        <v>0</v>
      </c>
      <c r="M3727" s="2">
        <f t="shared" si="1741"/>
        <v>0</v>
      </c>
      <c r="N3727">
        <v>1</v>
      </c>
      <c r="O3727">
        <v>98500</v>
      </c>
      <c r="P3727" s="3">
        <f t="shared" si="1742"/>
        <v>-2600</v>
      </c>
      <c r="Q3727" s="2">
        <f t="shared" si="1743"/>
        <v>-2.6395939086294415</v>
      </c>
      <c r="R3727">
        <v>1</v>
      </c>
      <c r="S3727">
        <v>95900</v>
      </c>
      <c r="T3727" s="3">
        <f t="shared" si="1744"/>
        <v>0</v>
      </c>
      <c r="U3727" s="2">
        <f t="shared" si="1745"/>
        <v>0</v>
      </c>
      <c r="V3727">
        <v>1</v>
      </c>
      <c r="W3727">
        <v>95900</v>
      </c>
      <c r="X3727" s="3">
        <f t="shared" si="1746"/>
        <v>-5009.1000000000058</v>
      </c>
      <c r="Y3727" s="2">
        <f t="shared" si="1747"/>
        <v>-5.2232533889468256</v>
      </c>
      <c r="Z3727">
        <v>1</v>
      </c>
      <c r="AA3727">
        <v>90890.9</v>
      </c>
      <c r="AB3727" s="3">
        <f t="shared" si="1748"/>
        <v>-4735.2999999999884</v>
      </c>
      <c r="AC3727" s="2">
        <f t="shared" si="1749"/>
        <v>-5.2098724954863336</v>
      </c>
      <c r="AD3727">
        <v>3</v>
      </c>
      <c r="AE3727">
        <v>86155.6</v>
      </c>
      <c r="AF3727" s="3">
        <f t="shared" si="1750"/>
        <v>-4855.6000000000058</v>
      </c>
      <c r="AG3727" s="2">
        <f t="shared" si="1751"/>
        <v>-5.6358495559197603</v>
      </c>
      <c r="AH3727">
        <v>2</v>
      </c>
      <c r="AI3727">
        <v>81300</v>
      </c>
      <c r="AJ3727" s="3">
        <f t="shared" si="1752"/>
        <v>-5910.6999999999971</v>
      </c>
      <c r="AK3727" s="2">
        <f t="shared" si="1753"/>
        <v>-7.2702337023370198</v>
      </c>
      <c r="AL3727">
        <v>0</v>
      </c>
      <c r="AM3727">
        <v>75389.3</v>
      </c>
      <c r="AN3727" s="3">
        <f t="shared" si="1754"/>
        <v>0</v>
      </c>
      <c r="AO3727" s="2">
        <f t="shared" si="1755"/>
        <v>0</v>
      </c>
      <c r="AP3727">
        <v>1</v>
      </c>
      <c r="AQ3727">
        <v>75389.3</v>
      </c>
      <c r="AR3727" s="3">
        <f t="shared" si="1756"/>
        <v>-2014.3000000000029</v>
      </c>
      <c r="AS3727" s="2">
        <f t="shared" si="1757"/>
        <v>-2.6718645749463157</v>
      </c>
      <c r="AT3727">
        <v>2</v>
      </c>
      <c r="AU3727">
        <v>73375</v>
      </c>
      <c r="AV3727" s="3">
        <f t="shared" si="1758"/>
        <v>2625</v>
      </c>
      <c r="AW3727" s="2">
        <f t="shared" si="1759"/>
        <v>3.5775127768313459</v>
      </c>
      <c r="AX3727">
        <v>4</v>
      </c>
      <c r="AY3727">
        <v>76000</v>
      </c>
      <c r="AZ3727" s="3">
        <f t="shared" si="1760"/>
        <v>0</v>
      </c>
      <c r="BA3727" s="2">
        <f t="shared" si="1761"/>
        <v>0</v>
      </c>
      <c r="BB3727">
        <v>2</v>
      </c>
      <c r="BC3727">
        <v>76000</v>
      </c>
      <c r="BD3727" s="3">
        <f t="shared" si="1762"/>
        <v>0</v>
      </c>
      <c r="BE3727" s="2">
        <f t="shared" si="1763"/>
        <v>0</v>
      </c>
      <c r="BF3727">
        <v>0</v>
      </c>
      <c r="BG3727">
        <v>76000</v>
      </c>
      <c r="BH3727" s="3">
        <f t="shared" si="1764"/>
        <v>0</v>
      </c>
      <c r="BI3727" s="2">
        <f t="shared" si="1765"/>
        <v>0</v>
      </c>
      <c r="BJ3727">
        <v>4</v>
      </c>
      <c r="BK3727">
        <v>76000</v>
      </c>
      <c r="BL3727" s="3">
        <f t="shared" si="1766"/>
        <v>-14500</v>
      </c>
      <c r="BM3727" s="2">
        <f t="shared" si="1767"/>
        <v>-19.078947368421055</v>
      </c>
      <c r="BN3727">
        <v>3</v>
      </c>
      <c r="BO3727">
        <v>61500</v>
      </c>
      <c r="BP3727" s="3">
        <f t="shared" si="1768"/>
        <v>37000</v>
      </c>
      <c r="BQ3727" s="2">
        <f t="shared" si="1769"/>
        <v>60.162601626016269</v>
      </c>
      <c r="BR3727">
        <v>2</v>
      </c>
      <c r="BS3727">
        <v>98500</v>
      </c>
      <c r="BT3727">
        <v>2</v>
      </c>
      <c r="BU3727">
        <v>60</v>
      </c>
      <c r="BV3727">
        <v>2015</v>
      </c>
      <c r="BW3727">
        <v>1</v>
      </c>
      <c r="BX3727">
        <v>37.602561299999998</v>
      </c>
      <c r="BY3727">
        <v>126.9350896</v>
      </c>
    </row>
    <row r="3728" spans="1:77" x14ac:dyDescent="0.3">
      <c r="A3728" s="1">
        <v>3726</v>
      </c>
      <c r="B3728" t="s">
        <v>3729</v>
      </c>
      <c r="C3728">
        <v>106000</v>
      </c>
      <c r="D3728" s="3">
        <f>G3728-C3728</f>
        <v>21500</v>
      </c>
      <c r="E3728" s="2">
        <f>D3728/C3728*100</f>
        <v>20.283018867924529</v>
      </c>
      <c r="F3728">
        <v>2</v>
      </c>
      <c r="G3728">
        <v>127500</v>
      </c>
      <c r="H3728" s="3">
        <f>K3728-G3728</f>
        <v>-3840</v>
      </c>
      <c r="I3728" s="2">
        <f>H3728/G3728*100</f>
        <v>-3.0117647058823529</v>
      </c>
      <c r="J3728">
        <v>4</v>
      </c>
      <c r="K3728">
        <v>123660</v>
      </c>
      <c r="L3728" s="3">
        <f t="shared" si="1740"/>
        <v>-3188.6000000000058</v>
      </c>
      <c r="M3728" s="2">
        <f t="shared" si="1741"/>
        <v>-2.5785217531942468</v>
      </c>
      <c r="N3728">
        <v>1</v>
      </c>
      <c r="O3728">
        <v>120471.4</v>
      </c>
      <c r="P3728" s="3">
        <f t="shared" si="1742"/>
        <v>-4721.3999999999942</v>
      </c>
      <c r="Q3728" s="2">
        <f t="shared" si="1743"/>
        <v>-3.919104451346954</v>
      </c>
      <c r="R3728">
        <v>1</v>
      </c>
      <c r="S3728">
        <v>115750</v>
      </c>
      <c r="T3728" s="3">
        <f t="shared" si="1744"/>
        <v>1083.3000000000029</v>
      </c>
      <c r="U3728" s="2">
        <f t="shared" si="1745"/>
        <v>0.93589632829373903</v>
      </c>
      <c r="V3728">
        <v>1</v>
      </c>
      <c r="W3728">
        <v>116833.3</v>
      </c>
      <c r="X3728" s="3">
        <f t="shared" si="1746"/>
        <v>-9933.3000000000029</v>
      </c>
      <c r="Y3728" s="2">
        <f t="shared" si="1747"/>
        <v>-8.5021136953248799</v>
      </c>
      <c r="Z3728">
        <v>1</v>
      </c>
      <c r="AA3728">
        <v>106900</v>
      </c>
      <c r="AB3728" s="3">
        <f t="shared" si="1748"/>
        <v>-4970.6000000000058</v>
      </c>
      <c r="AC3728" s="2">
        <f t="shared" si="1749"/>
        <v>-4.649766136576245</v>
      </c>
      <c r="AD3728">
        <v>3</v>
      </c>
      <c r="AE3728">
        <v>101929.4</v>
      </c>
      <c r="AF3728" s="3">
        <f t="shared" si="1750"/>
        <v>-6949.3999999999942</v>
      </c>
      <c r="AG3728" s="2">
        <f t="shared" si="1751"/>
        <v>-6.8178562809160015</v>
      </c>
      <c r="AH3728">
        <v>2</v>
      </c>
      <c r="AI3728">
        <v>94980</v>
      </c>
      <c r="AJ3728" s="3">
        <f t="shared" si="1752"/>
        <v>-3526.1999999999971</v>
      </c>
      <c r="AK3728" s="2">
        <f t="shared" si="1753"/>
        <v>-3.7125710675931747</v>
      </c>
      <c r="AL3728">
        <v>0</v>
      </c>
      <c r="AM3728">
        <v>91453.8</v>
      </c>
      <c r="AN3728" s="3">
        <f t="shared" si="1754"/>
        <v>-3465.3000000000029</v>
      </c>
      <c r="AO3728" s="2">
        <f t="shared" si="1755"/>
        <v>-3.7891263129580208</v>
      </c>
      <c r="AP3728">
        <v>1</v>
      </c>
      <c r="AQ3728">
        <v>87988.5</v>
      </c>
      <c r="AR3728" s="3">
        <f t="shared" si="1756"/>
        <v>-2463.5</v>
      </c>
      <c r="AS3728" s="2">
        <f t="shared" si="1757"/>
        <v>-2.7997977008359047</v>
      </c>
      <c r="AT3728">
        <v>2</v>
      </c>
      <c r="AU3728">
        <v>85525</v>
      </c>
      <c r="AV3728" s="3">
        <f t="shared" si="1758"/>
        <v>-4462.5</v>
      </c>
      <c r="AW3728" s="2">
        <f t="shared" si="1759"/>
        <v>-5.2177725811166322</v>
      </c>
      <c r="AX3728">
        <v>4</v>
      </c>
      <c r="AY3728">
        <v>81062.5</v>
      </c>
      <c r="AZ3728" s="3">
        <f t="shared" si="1760"/>
        <v>-1978.3000000000029</v>
      </c>
      <c r="BA3728" s="2">
        <f t="shared" si="1761"/>
        <v>-2.4404626060138814</v>
      </c>
      <c r="BB3728">
        <v>2</v>
      </c>
      <c r="BC3728">
        <v>79084.2</v>
      </c>
      <c r="BD3728" s="3">
        <f t="shared" si="1762"/>
        <v>0</v>
      </c>
      <c r="BE3728" s="2">
        <f t="shared" si="1763"/>
        <v>0</v>
      </c>
      <c r="BF3728">
        <v>0</v>
      </c>
      <c r="BG3728">
        <v>79084.2</v>
      </c>
      <c r="BH3728" s="3">
        <f t="shared" si="1764"/>
        <v>0</v>
      </c>
      <c r="BI3728" s="2">
        <f t="shared" si="1765"/>
        <v>0</v>
      </c>
      <c r="BJ3728">
        <v>4</v>
      </c>
      <c r="BK3728">
        <v>79084.2</v>
      </c>
      <c r="BL3728" s="3">
        <f t="shared" si="1766"/>
        <v>-9147.3999999999942</v>
      </c>
      <c r="BM3728" s="2">
        <f t="shared" si="1767"/>
        <v>-11.566659332711204</v>
      </c>
      <c r="BN3728">
        <v>3</v>
      </c>
      <c r="BO3728">
        <v>69936.800000000003</v>
      </c>
      <c r="BP3728" s="3">
        <f t="shared" si="1768"/>
        <v>36063.199999999997</v>
      </c>
      <c r="BQ3728" s="2">
        <f t="shared" si="1769"/>
        <v>51.565413344619706</v>
      </c>
      <c r="BR3728">
        <v>2</v>
      </c>
      <c r="BS3728">
        <v>106000</v>
      </c>
      <c r="BT3728">
        <v>2</v>
      </c>
      <c r="BU3728">
        <v>80</v>
      </c>
      <c r="BV3728">
        <v>2015</v>
      </c>
      <c r="BW3728">
        <v>1</v>
      </c>
      <c r="BX3728">
        <v>37.602561299999998</v>
      </c>
      <c r="BY3728">
        <v>126.9350896</v>
      </c>
    </row>
    <row r="3729" spans="1:77" x14ac:dyDescent="0.3">
      <c r="A3729" s="1">
        <v>3727</v>
      </c>
      <c r="B3729" t="s">
        <v>3730</v>
      </c>
      <c r="C3729">
        <v>74000</v>
      </c>
      <c r="D3729" s="3">
        <f>G3729-C3729</f>
        <v>0</v>
      </c>
      <c r="E3729" s="2">
        <f>D3729/C3729*100</f>
        <v>0</v>
      </c>
      <c r="F3729">
        <v>3</v>
      </c>
      <c r="G3729">
        <v>74000</v>
      </c>
      <c r="H3729" s="3">
        <f>K3729-G3729</f>
        <v>-500</v>
      </c>
      <c r="I3729" s="2">
        <f>H3729/G3729*100</f>
        <v>-0.67567567567567566</v>
      </c>
      <c r="J3729">
        <v>0</v>
      </c>
      <c r="K3729">
        <v>73500</v>
      </c>
      <c r="L3729" s="3">
        <f t="shared" si="1740"/>
        <v>0</v>
      </c>
      <c r="M3729" s="2">
        <f t="shared" si="1741"/>
        <v>0</v>
      </c>
      <c r="N3729">
        <v>4</v>
      </c>
      <c r="O3729">
        <v>73500</v>
      </c>
      <c r="P3729" s="3">
        <f t="shared" si="1742"/>
        <v>-7000</v>
      </c>
      <c r="Q3729" s="2">
        <f t="shared" si="1743"/>
        <v>-9.5238095238095237</v>
      </c>
      <c r="R3729">
        <v>0</v>
      </c>
      <c r="S3729">
        <v>66500</v>
      </c>
      <c r="T3729" s="3">
        <f t="shared" si="1744"/>
        <v>-3250</v>
      </c>
      <c r="U3729" s="2">
        <f t="shared" si="1745"/>
        <v>-4.8872180451127818</v>
      </c>
      <c r="V3729">
        <v>0</v>
      </c>
      <c r="W3729">
        <v>63250</v>
      </c>
      <c r="X3729" s="3">
        <f t="shared" si="1746"/>
        <v>-11875</v>
      </c>
      <c r="Y3729" s="2">
        <f t="shared" si="1747"/>
        <v>-18.774703557312254</v>
      </c>
      <c r="Z3729">
        <v>3</v>
      </c>
      <c r="AA3729">
        <v>51375</v>
      </c>
      <c r="AB3729" s="3">
        <f t="shared" si="1748"/>
        <v>0</v>
      </c>
      <c r="AC3729" s="2">
        <f t="shared" si="1749"/>
        <v>0</v>
      </c>
      <c r="AD3729">
        <v>3</v>
      </c>
      <c r="AE3729">
        <v>51375</v>
      </c>
      <c r="AF3729" s="3">
        <f t="shared" si="1750"/>
        <v>0</v>
      </c>
      <c r="AG3729" s="2">
        <f t="shared" si="1751"/>
        <v>0</v>
      </c>
      <c r="AH3729">
        <v>0</v>
      </c>
      <c r="AI3729">
        <v>51375</v>
      </c>
      <c r="AJ3729" s="3">
        <f t="shared" si="1752"/>
        <v>-2708.3000000000029</v>
      </c>
      <c r="AK3729" s="2">
        <f t="shared" si="1753"/>
        <v>-5.2716301703163078</v>
      </c>
      <c r="AL3729">
        <v>4</v>
      </c>
      <c r="AM3729">
        <v>48666.7</v>
      </c>
      <c r="AN3729" s="3">
        <f t="shared" si="1754"/>
        <v>2533.3000000000029</v>
      </c>
      <c r="AO3729" s="2">
        <f t="shared" si="1755"/>
        <v>5.2054073935565857</v>
      </c>
      <c r="AP3729">
        <v>2</v>
      </c>
      <c r="AQ3729">
        <v>51200</v>
      </c>
      <c r="AR3729" s="3">
        <f t="shared" si="1756"/>
        <v>-6500</v>
      </c>
      <c r="AS3729" s="2">
        <f t="shared" si="1757"/>
        <v>-12.6953125</v>
      </c>
      <c r="AT3729">
        <v>0</v>
      </c>
      <c r="AU3729">
        <v>44700</v>
      </c>
      <c r="AV3729" s="3">
        <f t="shared" si="1758"/>
        <v>-2700</v>
      </c>
      <c r="AW3729" s="2">
        <f t="shared" si="1759"/>
        <v>-6.0402684563758395</v>
      </c>
      <c r="AX3729">
        <v>3</v>
      </c>
      <c r="AY3729">
        <v>42000</v>
      </c>
      <c r="AZ3729" s="3">
        <f t="shared" si="1760"/>
        <v>1000</v>
      </c>
      <c r="BA3729" s="2">
        <f t="shared" si="1761"/>
        <v>2.3809523809523809</v>
      </c>
      <c r="BB3729">
        <v>0</v>
      </c>
      <c r="BC3729">
        <v>43000</v>
      </c>
      <c r="BD3729" s="3">
        <f t="shared" si="1762"/>
        <v>0</v>
      </c>
      <c r="BE3729" s="2">
        <f t="shared" si="1763"/>
        <v>0</v>
      </c>
      <c r="BF3729">
        <v>1</v>
      </c>
      <c r="BG3729">
        <v>43000</v>
      </c>
      <c r="BH3729" s="3">
        <f t="shared" si="1764"/>
        <v>0</v>
      </c>
      <c r="BI3729" s="2">
        <f t="shared" si="1765"/>
        <v>0</v>
      </c>
      <c r="BJ3729">
        <v>3</v>
      </c>
      <c r="BK3729">
        <v>43000</v>
      </c>
      <c r="BL3729" s="3">
        <f t="shared" si="1766"/>
        <v>600</v>
      </c>
      <c r="BM3729" s="2">
        <f t="shared" si="1767"/>
        <v>1.3953488372093024</v>
      </c>
      <c r="BN3729">
        <v>4</v>
      </c>
      <c r="BO3729">
        <v>43600</v>
      </c>
      <c r="BP3729" s="3">
        <f t="shared" si="1768"/>
        <v>30400</v>
      </c>
      <c r="BQ3729" s="2">
        <f t="shared" si="1769"/>
        <v>69.724770642201833</v>
      </c>
      <c r="BR3729">
        <v>3</v>
      </c>
      <c r="BS3729">
        <v>74000</v>
      </c>
      <c r="BT3729">
        <v>3</v>
      </c>
      <c r="BU3729">
        <v>80</v>
      </c>
      <c r="BV3729">
        <v>2001</v>
      </c>
      <c r="BW3729">
        <v>1</v>
      </c>
      <c r="BX3729">
        <v>37.604123000000001</v>
      </c>
      <c r="BY3729">
        <v>126.9226341</v>
      </c>
    </row>
    <row r="3730" spans="1:77" x14ac:dyDescent="0.3">
      <c r="A3730" s="1">
        <v>3728</v>
      </c>
      <c r="B3730" t="s">
        <v>3731</v>
      </c>
      <c r="C3730">
        <v>115000</v>
      </c>
      <c r="D3730" s="3">
        <f>G3730-C3730</f>
        <v>0</v>
      </c>
      <c r="E3730" s="2">
        <f>D3730/C3730*100</f>
        <v>0</v>
      </c>
      <c r="F3730">
        <v>2</v>
      </c>
      <c r="G3730">
        <v>115000</v>
      </c>
      <c r="H3730" s="3">
        <f>K3730-G3730</f>
        <v>0</v>
      </c>
      <c r="I3730" s="2">
        <f>H3730/G3730*100</f>
        <v>0</v>
      </c>
      <c r="J3730">
        <v>4</v>
      </c>
      <c r="K3730">
        <v>115000</v>
      </c>
      <c r="L3730" s="3">
        <f t="shared" si="1740"/>
        <v>-7000</v>
      </c>
      <c r="M3730" s="2">
        <f t="shared" si="1741"/>
        <v>-6.0869565217391308</v>
      </c>
      <c r="N3730">
        <v>1</v>
      </c>
      <c r="O3730">
        <v>108000</v>
      </c>
      <c r="P3730" s="3">
        <f t="shared" si="1742"/>
        <v>625</v>
      </c>
      <c r="Q3730" s="2">
        <f t="shared" si="1743"/>
        <v>0.57870370370370372</v>
      </c>
      <c r="R3730">
        <v>1</v>
      </c>
      <c r="S3730">
        <v>108625</v>
      </c>
      <c r="T3730" s="3">
        <f t="shared" si="1744"/>
        <v>-3200</v>
      </c>
      <c r="U3730" s="2">
        <f t="shared" si="1745"/>
        <v>-2.9459148446490215</v>
      </c>
      <c r="V3730">
        <v>1</v>
      </c>
      <c r="W3730">
        <v>105425</v>
      </c>
      <c r="X3730" s="3">
        <f t="shared" si="1746"/>
        <v>-6458.3000000000029</v>
      </c>
      <c r="Y3730" s="2">
        <f t="shared" si="1747"/>
        <v>-6.1259663267725895</v>
      </c>
      <c r="Z3730">
        <v>1</v>
      </c>
      <c r="AA3730">
        <v>98966.7</v>
      </c>
      <c r="AB3730" s="3">
        <f t="shared" si="1748"/>
        <v>-5879.1999999999971</v>
      </c>
      <c r="AC3730" s="2">
        <f t="shared" si="1749"/>
        <v>-5.9405840550407332</v>
      </c>
      <c r="AD3730">
        <v>3</v>
      </c>
      <c r="AE3730">
        <v>93087.5</v>
      </c>
      <c r="AF3730" s="3">
        <f t="shared" si="1750"/>
        <v>-3794.1999999999971</v>
      </c>
      <c r="AG3730" s="2">
        <f t="shared" si="1751"/>
        <v>-4.0759500469987886</v>
      </c>
      <c r="AH3730">
        <v>2</v>
      </c>
      <c r="AI3730">
        <v>89293.3</v>
      </c>
      <c r="AJ3730" s="3">
        <f t="shared" si="1752"/>
        <v>1006.6999999999971</v>
      </c>
      <c r="AK3730" s="2">
        <f t="shared" si="1753"/>
        <v>1.1274082153980165</v>
      </c>
      <c r="AL3730">
        <v>0</v>
      </c>
      <c r="AM3730">
        <v>90300</v>
      </c>
      <c r="AN3730" s="3">
        <f t="shared" si="1754"/>
        <v>-3883.3000000000029</v>
      </c>
      <c r="AO3730" s="2">
        <f t="shared" si="1755"/>
        <v>-4.3004429678848313</v>
      </c>
      <c r="AP3730">
        <v>1</v>
      </c>
      <c r="AQ3730">
        <v>86416.7</v>
      </c>
      <c r="AR3730" s="3">
        <f t="shared" si="1756"/>
        <v>-5816.6999999999971</v>
      </c>
      <c r="AS3730" s="2">
        <f t="shared" si="1757"/>
        <v>-6.7309906534269377</v>
      </c>
      <c r="AT3730">
        <v>2</v>
      </c>
      <c r="AU3730">
        <v>80600</v>
      </c>
      <c r="AV3730" s="3">
        <f t="shared" si="1758"/>
        <v>400</v>
      </c>
      <c r="AW3730" s="2">
        <f t="shared" si="1759"/>
        <v>0.49627791563275436</v>
      </c>
      <c r="AX3730">
        <v>4</v>
      </c>
      <c r="AY3730">
        <v>81000</v>
      </c>
      <c r="AZ3730" s="3">
        <f t="shared" si="1760"/>
        <v>0</v>
      </c>
      <c r="BA3730" s="2">
        <f t="shared" si="1761"/>
        <v>0</v>
      </c>
      <c r="BB3730">
        <v>2</v>
      </c>
      <c r="BC3730">
        <v>81000</v>
      </c>
      <c r="BD3730" s="3">
        <f t="shared" si="1762"/>
        <v>0</v>
      </c>
      <c r="BE3730" s="2">
        <f t="shared" si="1763"/>
        <v>0</v>
      </c>
      <c r="BF3730">
        <v>0</v>
      </c>
      <c r="BG3730">
        <v>81000</v>
      </c>
      <c r="BH3730" s="3">
        <f t="shared" si="1764"/>
        <v>0</v>
      </c>
      <c r="BI3730" s="2">
        <f t="shared" si="1765"/>
        <v>0</v>
      </c>
      <c r="BJ3730">
        <v>4</v>
      </c>
      <c r="BK3730">
        <v>81000</v>
      </c>
      <c r="BL3730" s="3">
        <f t="shared" si="1766"/>
        <v>0</v>
      </c>
      <c r="BM3730" s="2">
        <f t="shared" si="1767"/>
        <v>0</v>
      </c>
      <c r="BN3730">
        <v>3</v>
      </c>
      <c r="BO3730">
        <v>81000</v>
      </c>
      <c r="BP3730" s="3">
        <f t="shared" si="1768"/>
        <v>34000</v>
      </c>
      <c r="BQ3730" s="2">
        <f t="shared" si="1769"/>
        <v>41.975308641975303</v>
      </c>
      <c r="BR3730">
        <v>2</v>
      </c>
      <c r="BS3730">
        <v>115000</v>
      </c>
      <c r="BT3730">
        <v>2</v>
      </c>
      <c r="BU3730">
        <v>60</v>
      </c>
      <c r="BV3730">
        <v>2019</v>
      </c>
      <c r="BW3730">
        <v>1</v>
      </c>
      <c r="BX3730">
        <v>37.602561299999998</v>
      </c>
      <c r="BY3730">
        <v>126.9350896</v>
      </c>
    </row>
    <row r="3731" spans="1:77" x14ac:dyDescent="0.3">
      <c r="A3731" s="1">
        <v>3729</v>
      </c>
      <c r="B3731" t="s">
        <v>3732</v>
      </c>
      <c r="C3731">
        <v>134500</v>
      </c>
      <c r="D3731" s="3">
        <f>G3731-C3731</f>
        <v>0</v>
      </c>
      <c r="E3731" s="2">
        <f>D3731/C3731*100</f>
        <v>0</v>
      </c>
      <c r="F3731">
        <v>2</v>
      </c>
      <c r="G3731">
        <v>134500</v>
      </c>
      <c r="H3731" s="3">
        <f>K3731-G3731</f>
        <v>375</v>
      </c>
      <c r="I3731" s="2">
        <f>H3731/G3731*100</f>
        <v>0.27881040892193309</v>
      </c>
      <c r="J3731">
        <v>4</v>
      </c>
      <c r="K3731">
        <v>134875</v>
      </c>
      <c r="L3731" s="3">
        <f t="shared" si="1740"/>
        <v>-14675</v>
      </c>
      <c r="M3731" s="2">
        <f t="shared" si="1741"/>
        <v>-10.88044485634847</v>
      </c>
      <c r="N3731">
        <v>1</v>
      </c>
      <c r="O3731">
        <v>120200</v>
      </c>
      <c r="P3731" s="3">
        <f t="shared" si="1742"/>
        <v>0</v>
      </c>
      <c r="Q3731" s="2">
        <f t="shared" si="1743"/>
        <v>0</v>
      </c>
      <c r="R3731">
        <v>1</v>
      </c>
      <c r="S3731">
        <v>120200</v>
      </c>
      <c r="T3731" s="3">
        <f t="shared" si="1744"/>
        <v>13725</v>
      </c>
      <c r="U3731" s="2">
        <f t="shared" si="1745"/>
        <v>11.418469217970049</v>
      </c>
      <c r="V3731">
        <v>1</v>
      </c>
      <c r="W3731">
        <v>133925</v>
      </c>
      <c r="X3731" s="3">
        <f t="shared" si="1746"/>
        <v>-11152.300000000003</v>
      </c>
      <c r="Y3731" s="2">
        <f t="shared" si="1747"/>
        <v>-8.3272727272727298</v>
      </c>
      <c r="Z3731">
        <v>1</v>
      </c>
      <c r="AA3731">
        <v>122772.7</v>
      </c>
      <c r="AB3731" s="3">
        <f t="shared" si="1748"/>
        <v>-2772.6999999999971</v>
      </c>
      <c r="AC3731" s="2">
        <f t="shared" si="1749"/>
        <v>-2.2584010940542947</v>
      </c>
      <c r="AD3731">
        <v>3</v>
      </c>
      <c r="AE3731">
        <v>120000</v>
      </c>
      <c r="AF3731" s="3">
        <f t="shared" si="1750"/>
        <v>-19750</v>
      </c>
      <c r="AG3731" s="2">
        <f t="shared" si="1751"/>
        <v>-16.458333333333332</v>
      </c>
      <c r="AH3731">
        <v>2</v>
      </c>
      <c r="AI3731">
        <v>100250</v>
      </c>
      <c r="AJ3731" s="3">
        <f t="shared" si="1752"/>
        <v>14750</v>
      </c>
      <c r="AK3731" s="2">
        <f t="shared" si="1753"/>
        <v>14.713216957605985</v>
      </c>
      <c r="AL3731">
        <v>0</v>
      </c>
      <c r="AM3731">
        <v>115000</v>
      </c>
      <c r="AN3731" s="3">
        <f t="shared" si="1754"/>
        <v>-8000</v>
      </c>
      <c r="AO3731" s="2">
        <f t="shared" si="1755"/>
        <v>-6.9565217391304346</v>
      </c>
      <c r="AP3731">
        <v>1</v>
      </c>
      <c r="AQ3731">
        <v>107000</v>
      </c>
      <c r="AR3731" s="3">
        <f t="shared" si="1756"/>
        <v>-10000</v>
      </c>
      <c r="AS3731" s="2">
        <f t="shared" si="1757"/>
        <v>-9.3457943925233646</v>
      </c>
      <c r="AT3731">
        <v>2</v>
      </c>
      <c r="AU3731">
        <v>97000</v>
      </c>
      <c r="AV3731" s="3">
        <f t="shared" si="1758"/>
        <v>0</v>
      </c>
      <c r="AW3731" s="2">
        <f t="shared" si="1759"/>
        <v>0</v>
      </c>
      <c r="AX3731">
        <v>4</v>
      </c>
      <c r="AY3731">
        <v>97000</v>
      </c>
      <c r="AZ3731" s="3">
        <f t="shared" si="1760"/>
        <v>0</v>
      </c>
      <c r="BA3731" s="2">
        <f t="shared" si="1761"/>
        <v>0</v>
      </c>
      <c r="BB3731">
        <v>2</v>
      </c>
      <c r="BC3731">
        <v>97000</v>
      </c>
      <c r="BD3731" s="3">
        <f t="shared" si="1762"/>
        <v>0</v>
      </c>
      <c r="BE3731" s="2">
        <f t="shared" si="1763"/>
        <v>0</v>
      </c>
      <c r="BF3731">
        <v>0</v>
      </c>
      <c r="BG3731">
        <v>97000</v>
      </c>
      <c r="BH3731" s="3">
        <f t="shared" si="1764"/>
        <v>0</v>
      </c>
      <c r="BI3731" s="2">
        <f t="shared" si="1765"/>
        <v>0</v>
      </c>
      <c r="BJ3731">
        <v>4</v>
      </c>
      <c r="BK3731">
        <v>97000</v>
      </c>
      <c r="BL3731" s="3">
        <f t="shared" si="1766"/>
        <v>0</v>
      </c>
      <c r="BM3731" s="2">
        <f t="shared" si="1767"/>
        <v>0</v>
      </c>
      <c r="BN3731">
        <v>3</v>
      </c>
      <c r="BO3731">
        <v>97000</v>
      </c>
      <c r="BP3731" s="3">
        <f t="shared" si="1768"/>
        <v>37500</v>
      </c>
      <c r="BQ3731" s="2">
        <f t="shared" si="1769"/>
        <v>38.659793814432994</v>
      </c>
      <c r="BR3731">
        <v>2</v>
      </c>
      <c r="BS3731">
        <v>134500</v>
      </c>
      <c r="BT3731">
        <v>2</v>
      </c>
      <c r="BU3731">
        <v>80</v>
      </c>
      <c r="BV3731">
        <v>2019</v>
      </c>
      <c r="BW3731">
        <v>1</v>
      </c>
      <c r="BX3731">
        <v>37.602561299999998</v>
      </c>
      <c r="BY3731">
        <v>126.9350896</v>
      </c>
    </row>
    <row r="3732" spans="1:77" x14ac:dyDescent="0.3">
      <c r="A3732" s="1">
        <v>3730</v>
      </c>
      <c r="B3732" t="s">
        <v>3733</v>
      </c>
      <c r="C3732">
        <v>31700</v>
      </c>
      <c r="D3732" s="3">
        <f>G3732-C3732</f>
        <v>0</v>
      </c>
      <c r="E3732" s="2">
        <f>D3732/C3732*100</f>
        <v>0</v>
      </c>
      <c r="F3732">
        <v>4</v>
      </c>
      <c r="G3732">
        <v>31700</v>
      </c>
      <c r="H3732" s="3">
        <f>K3732-G3732</f>
        <v>-4550</v>
      </c>
      <c r="I3732" s="2">
        <f>H3732/G3732*100</f>
        <v>-14.353312302839116</v>
      </c>
      <c r="J3732">
        <v>3</v>
      </c>
      <c r="K3732">
        <v>27150</v>
      </c>
      <c r="L3732" s="3">
        <f t="shared" si="1740"/>
        <v>0</v>
      </c>
      <c r="M3732" s="2">
        <f t="shared" si="1741"/>
        <v>0</v>
      </c>
      <c r="N3732">
        <v>3</v>
      </c>
      <c r="O3732">
        <v>27150</v>
      </c>
      <c r="P3732" s="3">
        <f t="shared" si="1742"/>
        <v>0</v>
      </c>
      <c r="Q3732" s="2">
        <f t="shared" si="1743"/>
        <v>0</v>
      </c>
      <c r="R3732">
        <v>3</v>
      </c>
      <c r="S3732">
        <v>27150</v>
      </c>
      <c r="T3732" s="3">
        <f t="shared" si="1744"/>
        <v>1250</v>
      </c>
      <c r="U3732" s="2">
        <f t="shared" si="1745"/>
        <v>4.6040515653775325</v>
      </c>
      <c r="V3732">
        <v>3</v>
      </c>
      <c r="W3732">
        <v>28400</v>
      </c>
      <c r="X3732" s="3">
        <f t="shared" si="1746"/>
        <v>-2800</v>
      </c>
      <c r="Y3732" s="2">
        <f t="shared" si="1747"/>
        <v>-9.8591549295774641</v>
      </c>
      <c r="Z3732">
        <v>2</v>
      </c>
      <c r="AA3732">
        <v>25600</v>
      </c>
      <c r="AB3732" s="3">
        <f t="shared" si="1748"/>
        <v>250</v>
      </c>
      <c r="AC3732" s="2">
        <f t="shared" si="1749"/>
        <v>0.9765625</v>
      </c>
      <c r="AD3732">
        <v>0</v>
      </c>
      <c r="AE3732">
        <v>25850</v>
      </c>
      <c r="AF3732" s="3">
        <f t="shared" si="1750"/>
        <v>0</v>
      </c>
      <c r="AG3732" s="2">
        <f t="shared" si="1751"/>
        <v>0</v>
      </c>
      <c r="AH3732">
        <v>3</v>
      </c>
      <c r="AI3732">
        <v>25850</v>
      </c>
      <c r="AJ3732" s="3">
        <f t="shared" si="1752"/>
        <v>-700</v>
      </c>
      <c r="AK3732" s="2">
        <f t="shared" si="1753"/>
        <v>-2.7079303675048356</v>
      </c>
      <c r="AL3732">
        <v>3</v>
      </c>
      <c r="AM3732">
        <v>25150</v>
      </c>
      <c r="AN3732" s="3">
        <f t="shared" si="1754"/>
        <v>583.29999999999927</v>
      </c>
      <c r="AO3732" s="2">
        <f t="shared" si="1755"/>
        <v>2.3192842942345893</v>
      </c>
      <c r="AP3732">
        <v>4</v>
      </c>
      <c r="AQ3732">
        <v>25733.3</v>
      </c>
      <c r="AR3732" s="3">
        <f t="shared" si="1756"/>
        <v>-1483.2999999999993</v>
      </c>
      <c r="AS3732" s="2">
        <f t="shared" si="1757"/>
        <v>-5.7641266374697349</v>
      </c>
      <c r="AT3732">
        <v>1</v>
      </c>
      <c r="AU3732">
        <v>24250</v>
      </c>
      <c r="AV3732" s="3">
        <f t="shared" si="1758"/>
        <v>-475</v>
      </c>
      <c r="AW3732" s="2">
        <f t="shared" si="1759"/>
        <v>-1.9587628865979381</v>
      </c>
      <c r="AX3732">
        <v>1</v>
      </c>
      <c r="AY3732">
        <v>23775</v>
      </c>
      <c r="AZ3732" s="3">
        <f t="shared" si="1760"/>
        <v>-6775</v>
      </c>
      <c r="BA3732" s="2">
        <f t="shared" si="1761"/>
        <v>-28.496319663512093</v>
      </c>
      <c r="BB3732">
        <v>3</v>
      </c>
      <c r="BC3732">
        <v>17000</v>
      </c>
      <c r="BD3732" s="3">
        <f t="shared" si="1762"/>
        <v>6250</v>
      </c>
      <c r="BE3732" s="2">
        <f t="shared" si="1763"/>
        <v>36.764705882352942</v>
      </c>
      <c r="BF3732">
        <v>4</v>
      </c>
      <c r="BG3732">
        <v>23250</v>
      </c>
      <c r="BH3732" s="3">
        <f t="shared" si="1764"/>
        <v>1825</v>
      </c>
      <c r="BI3732" s="2">
        <f t="shared" si="1765"/>
        <v>7.849462365591398</v>
      </c>
      <c r="BJ3732">
        <v>2</v>
      </c>
      <c r="BK3732">
        <v>25075</v>
      </c>
      <c r="BL3732" s="3">
        <f t="shared" si="1766"/>
        <v>-3575</v>
      </c>
      <c r="BM3732" s="2">
        <f t="shared" si="1767"/>
        <v>-14.257228315054835</v>
      </c>
      <c r="BN3732">
        <v>1</v>
      </c>
      <c r="BO3732">
        <v>21500</v>
      </c>
      <c r="BP3732" s="3">
        <f t="shared" si="1768"/>
        <v>10200</v>
      </c>
      <c r="BQ3732" s="2">
        <f t="shared" si="1769"/>
        <v>47.441860465116278</v>
      </c>
      <c r="BR3732">
        <v>1</v>
      </c>
      <c r="BS3732">
        <v>31700</v>
      </c>
      <c r="BT3732">
        <v>4</v>
      </c>
      <c r="BU3732">
        <v>30</v>
      </c>
      <c r="BV3732">
        <v>2012</v>
      </c>
      <c r="BW3732">
        <v>2</v>
      </c>
      <c r="BX3732">
        <v>37.610802399999997</v>
      </c>
      <c r="BY3732">
        <v>126.928228</v>
      </c>
    </row>
    <row r="3733" spans="1:77" x14ac:dyDescent="0.3">
      <c r="A3733" s="1">
        <v>3731</v>
      </c>
      <c r="B3733" t="s">
        <v>3734</v>
      </c>
      <c r="C3733">
        <v>67333.3</v>
      </c>
      <c r="D3733" s="3">
        <f>G3733-C3733</f>
        <v>0</v>
      </c>
      <c r="E3733" s="2">
        <f>D3733/C3733*100</f>
        <v>0</v>
      </c>
      <c r="F3733">
        <v>3</v>
      </c>
      <c r="G3733">
        <v>67333.3</v>
      </c>
      <c r="H3733" s="3">
        <f>K3733-G3733</f>
        <v>0</v>
      </c>
      <c r="I3733" s="2">
        <f>H3733/G3733*100</f>
        <v>0</v>
      </c>
      <c r="J3733">
        <v>0</v>
      </c>
      <c r="K3733">
        <v>67333.3</v>
      </c>
      <c r="L3733" s="3">
        <f t="shared" si="1740"/>
        <v>-483.30000000000291</v>
      </c>
      <c r="M3733" s="2">
        <f t="shared" si="1741"/>
        <v>-0.71777263256071344</v>
      </c>
      <c r="N3733">
        <v>4</v>
      </c>
      <c r="O3733">
        <v>66850</v>
      </c>
      <c r="P3733" s="3">
        <f t="shared" si="1742"/>
        <v>-10016.699999999997</v>
      </c>
      <c r="Q3733" s="2">
        <f t="shared" si="1743"/>
        <v>-14.983844427823481</v>
      </c>
      <c r="R3733">
        <v>0</v>
      </c>
      <c r="S3733">
        <v>56833.3</v>
      </c>
      <c r="T3733" s="3">
        <f t="shared" si="1744"/>
        <v>0</v>
      </c>
      <c r="U3733" s="2">
        <f t="shared" si="1745"/>
        <v>0</v>
      </c>
      <c r="V3733">
        <v>0</v>
      </c>
      <c r="W3733">
        <v>56833.3</v>
      </c>
      <c r="X3733" s="3">
        <f t="shared" si="1746"/>
        <v>-4933.3000000000029</v>
      </c>
      <c r="Y3733" s="2">
        <f t="shared" si="1747"/>
        <v>-8.680298346216043</v>
      </c>
      <c r="Z3733">
        <v>3</v>
      </c>
      <c r="AA3733">
        <v>51900</v>
      </c>
      <c r="AB3733" s="3">
        <f t="shared" si="1748"/>
        <v>-5000</v>
      </c>
      <c r="AC3733" s="2">
        <f t="shared" si="1749"/>
        <v>-9.6339113680154149</v>
      </c>
      <c r="AD3733">
        <v>1</v>
      </c>
      <c r="AE3733">
        <v>46900</v>
      </c>
      <c r="AF3733" s="3">
        <f t="shared" si="1750"/>
        <v>-5000</v>
      </c>
      <c r="AG3733" s="2">
        <f t="shared" si="1751"/>
        <v>-10.660980810234541</v>
      </c>
      <c r="AH3733">
        <v>0</v>
      </c>
      <c r="AI3733">
        <v>41900</v>
      </c>
      <c r="AJ3733" s="3">
        <f t="shared" si="1752"/>
        <v>-1200</v>
      </c>
      <c r="AK3733" s="2">
        <f t="shared" si="1753"/>
        <v>-2.8639618138424821</v>
      </c>
      <c r="AL3733">
        <v>4</v>
      </c>
      <c r="AM3733">
        <v>40700</v>
      </c>
      <c r="AN3733" s="3">
        <f t="shared" si="1754"/>
        <v>650</v>
      </c>
      <c r="AO3733" s="2">
        <f t="shared" si="1755"/>
        <v>1.597051597051597</v>
      </c>
      <c r="AP3733">
        <v>2</v>
      </c>
      <c r="AQ3733">
        <v>41350</v>
      </c>
      <c r="AR3733" s="3">
        <f t="shared" si="1756"/>
        <v>-750</v>
      </c>
      <c r="AS3733" s="2">
        <f t="shared" si="1757"/>
        <v>-1.8137847642079807</v>
      </c>
      <c r="AT3733">
        <v>0</v>
      </c>
      <c r="AU3733">
        <v>40600</v>
      </c>
      <c r="AV3733" s="3">
        <f t="shared" si="1758"/>
        <v>-7600</v>
      </c>
      <c r="AW3733" s="2">
        <f t="shared" si="1759"/>
        <v>-18.7192118226601</v>
      </c>
      <c r="AX3733">
        <v>3</v>
      </c>
      <c r="AY3733">
        <v>33000</v>
      </c>
      <c r="AZ3733" s="3">
        <f t="shared" si="1760"/>
        <v>4433.3000000000029</v>
      </c>
      <c r="BA3733" s="2">
        <f t="shared" si="1761"/>
        <v>13.434242424242433</v>
      </c>
      <c r="BB3733">
        <v>0</v>
      </c>
      <c r="BC3733">
        <v>37433.300000000003</v>
      </c>
      <c r="BD3733" s="3">
        <f t="shared" si="1762"/>
        <v>0</v>
      </c>
      <c r="BE3733" s="2">
        <f t="shared" si="1763"/>
        <v>0</v>
      </c>
      <c r="BF3733">
        <v>1</v>
      </c>
      <c r="BG3733">
        <v>37433.300000000003</v>
      </c>
      <c r="BH3733" s="3">
        <f t="shared" si="1764"/>
        <v>-1558.3000000000029</v>
      </c>
      <c r="BI3733" s="2">
        <f t="shared" si="1765"/>
        <v>-4.1628710265993183</v>
      </c>
      <c r="BJ3733">
        <v>3</v>
      </c>
      <c r="BK3733">
        <v>35875</v>
      </c>
      <c r="BL3733" s="3">
        <f t="shared" si="1766"/>
        <v>-2108.3000000000029</v>
      </c>
      <c r="BM3733" s="2">
        <f t="shared" si="1767"/>
        <v>-5.876794425087116</v>
      </c>
      <c r="BN3733">
        <v>4</v>
      </c>
      <c r="BO3733">
        <v>33766.699999999997</v>
      </c>
      <c r="BP3733" s="3">
        <f t="shared" si="1768"/>
        <v>33566.600000000006</v>
      </c>
      <c r="BQ3733" s="2">
        <f t="shared" si="1769"/>
        <v>99.407404336224772</v>
      </c>
      <c r="BR3733">
        <v>3</v>
      </c>
      <c r="BS3733">
        <v>67333.3</v>
      </c>
      <c r="BT3733">
        <v>3</v>
      </c>
      <c r="BU3733">
        <v>60</v>
      </c>
      <c r="BV3733">
        <v>1997</v>
      </c>
      <c r="BW3733">
        <v>1</v>
      </c>
      <c r="BX3733">
        <v>37.610197900000003</v>
      </c>
      <c r="BY3733">
        <v>126.91902</v>
      </c>
    </row>
    <row r="3734" spans="1:77" x14ac:dyDescent="0.3">
      <c r="A3734" s="1">
        <v>3732</v>
      </c>
      <c r="B3734" t="s">
        <v>3735</v>
      </c>
      <c r="C3734">
        <v>65000</v>
      </c>
      <c r="D3734" s="3">
        <f>G3734-C3734</f>
        <v>0</v>
      </c>
      <c r="E3734" s="2">
        <f>D3734/C3734*100</f>
        <v>0</v>
      </c>
      <c r="F3734">
        <v>3</v>
      </c>
      <c r="G3734">
        <v>65000</v>
      </c>
      <c r="H3734" s="3">
        <f>K3734-G3734</f>
        <v>0</v>
      </c>
      <c r="I3734" s="2">
        <f>H3734/G3734*100</f>
        <v>0</v>
      </c>
      <c r="J3734">
        <v>0</v>
      </c>
      <c r="K3734">
        <v>65000</v>
      </c>
      <c r="L3734" s="3">
        <f t="shared" si="1740"/>
        <v>-6000</v>
      </c>
      <c r="M3734" s="2">
        <f t="shared" si="1741"/>
        <v>-9.2307692307692317</v>
      </c>
      <c r="N3734">
        <v>4</v>
      </c>
      <c r="O3734">
        <v>59000</v>
      </c>
      <c r="P3734" s="3">
        <f t="shared" si="1742"/>
        <v>0</v>
      </c>
      <c r="Q3734" s="2">
        <f t="shared" si="1743"/>
        <v>0</v>
      </c>
      <c r="R3734">
        <v>0</v>
      </c>
      <c r="S3734">
        <v>59000</v>
      </c>
      <c r="T3734" s="3">
        <f t="shared" si="1744"/>
        <v>0</v>
      </c>
      <c r="U3734" s="2">
        <f t="shared" si="1745"/>
        <v>0</v>
      </c>
      <c r="V3734">
        <v>0</v>
      </c>
      <c r="W3734">
        <v>59000</v>
      </c>
      <c r="X3734" s="3">
        <f t="shared" si="1746"/>
        <v>6000</v>
      </c>
      <c r="Y3734" s="2">
        <f t="shared" si="1747"/>
        <v>10.16949152542373</v>
      </c>
      <c r="Z3734">
        <v>3</v>
      </c>
      <c r="AA3734">
        <v>65000</v>
      </c>
      <c r="AB3734" s="3">
        <f t="shared" si="1748"/>
        <v>-6000</v>
      </c>
      <c r="AC3734" s="2">
        <f t="shared" si="1749"/>
        <v>-9.2307692307692317</v>
      </c>
      <c r="AD3734">
        <v>1</v>
      </c>
      <c r="AE3734">
        <v>59000</v>
      </c>
      <c r="AF3734" s="3">
        <f t="shared" si="1750"/>
        <v>0</v>
      </c>
      <c r="AG3734" s="2">
        <f t="shared" si="1751"/>
        <v>0</v>
      </c>
      <c r="AH3734">
        <v>0</v>
      </c>
      <c r="AI3734">
        <v>59000</v>
      </c>
      <c r="AJ3734" s="3">
        <f t="shared" si="1752"/>
        <v>-23900</v>
      </c>
      <c r="AK3734" s="2">
        <f t="shared" si="1753"/>
        <v>-40.508474576271183</v>
      </c>
      <c r="AL3734">
        <v>4</v>
      </c>
      <c r="AM3734">
        <v>35100</v>
      </c>
      <c r="AN3734" s="3">
        <f t="shared" si="1754"/>
        <v>14900</v>
      </c>
      <c r="AO3734" s="2">
        <f t="shared" si="1755"/>
        <v>42.450142450142451</v>
      </c>
      <c r="AP3734">
        <v>2</v>
      </c>
      <c r="AQ3734">
        <v>50000</v>
      </c>
      <c r="AR3734" s="3">
        <f t="shared" si="1756"/>
        <v>0</v>
      </c>
      <c r="AS3734" s="2">
        <f t="shared" si="1757"/>
        <v>0</v>
      </c>
      <c r="AT3734">
        <v>0</v>
      </c>
      <c r="AU3734">
        <v>50000</v>
      </c>
      <c r="AV3734" s="3">
        <f t="shared" si="1758"/>
        <v>0</v>
      </c>
      <c r="AW3734" s="2">
        <f t="shared" si="1759"/>
        <v>0</v>
      </c>
      <c r="AX3734">
        <v>3</v>
      </c>
      <c r="AY3734">
        <v>50000</v>
      </c>
      <c r="AZ3734" s="3">
        <f t="shared" si="1760"/>
        <v>1000</v>
      </c>
      <c r="BA3734" s="2">
        <f t="shared" si="1761"/>
        <v>2</v>
      </c>
      <c r="BB3734">
        <v>0</v>
      </c>
      <c r="BC3734">
        <v>51000</v>
      </c>
      <c r="BD3734" s="3">
        <f t="shared" si="1762"/>
        <v>-5500</v>
      </c>
      <c r="BE3734" s="2">
        <f t="shared" si="1763"/>
        <v>-10.784313725490197</v>
      </c>
      <c r="BF3734">
        <v>1</v>
      </c>
      <c r="BG3734">
        <v>45500</v>
      </c>
      <c r="BH3734" s="3">
        <f t="shared" si="1764"/>
        <v>-4600</v>
      </c>
      <c r="BI3734" s="2">
        <f t="shared" si="1765"/>
        <v>-10.109890109890109</v>
      </c>
      <c r="BJ3734">
        <v>3</v>
      </c>
      <c r="BK3734">
        <v>40900</v>
      </c>
      <c r="BL3734" s="3">
        <f t="shared" si="1766"/>
        <v>900</v>
      </c>
      <c r="BM3734" s="2">
        <f t="shared" si="1767"/>
        <v>2.2004889975550124</v>
      </c>
      <c r="BN3734">
        <v>4</v>
      </c>
      <c r="BO3734">
        <v>41800</v>
      </c>
      <c r="BP3734" s="3">
        <f t="shared" si="1768"/>
        <v>23200</v>
      </c>
      <c r="BQ3734" s="2">
        <f t="shared" si="1769"/>
        <v>55.502392344497608</v>
      </c>
      <c r="BR3734">
        <v>3</v>
      </c>
      <c r="BS3734">
        <v>65000</v>
      </c>
      <c r="BT3734">
        <v>3</v>
      </c>
      <c r="BU3734">
        <v>80</v>
      </c>
      <c r="BV3734">
        <v>1997</v>
      </c>
      <c r="BW3734">
        <v>1</v>
      </c>
      <c r="BX3734">
        <v>37.610197900000003</v>
      </c>
      <c r="BY3734">
        <v>126.91902</v>
      </c>
    </row>
    <row r="3735" spans="1:77" x14ac:dyDescent="0.3">
      <c r="A3735" s="1">
        <v>3733</v>
      </c>
      <c r="B3735" t="s">
        <v>3736</v>
      </c>
      <c r="C3735">
        <v>40000</v>
      </c>
      <c r="D3735" s="3">
        <f>G3735-C3735</f>
        <v>0</v>
      </c>
      <c r="E3735" s="2">
        <f>D3735/C3735*100</f>
        <v>0</v>
      </c>
      <c r="F3735">
        <v>4</v>
      </c>
      <c r="G3735">
        <v>40000</v>
      </c>
      <c r="H3735" s="3">
        <f>K3735-G3735</f>
        <v>-1200</v>
      </c>
      <c r="I3735" s="2">
        <f>H3735/G3735*100</f>
        <v>-3</v>
      </c>
      <c r="J3735">
        <v>3</v>
      </c>
      <c r="K3735">
        <v>38800</v>
      </c>
      <c r="L3735" s="3">
        <f t="shared" si="1740"/>
        <v>0</v>
      </c>
      <c r="M3735" s="2">
        <f t="shared" si="1741"/>
        <v>0</v>
      </c>
      <c r="N3735">
        <v>3</v>
      </c>
      <c r="O3735">
        <v>38800</v>
      </c>
      <c r="P3735" s="3">
        <f t="shared" si="1742"/>
        <v>200</v>
      </c>
      <c r="Q3735" s="2">
        <f t="shared" si="1743"/>
        <v>0.51546391752577314</v>
      </c>
      <c r="R3735">
        <v>3</v>
      </c>
      <c r="S3735">
        <v>39000</v>
      </c>
      <c r="T3735" s="3">
        <f t="shared" si="1744"/>
        <v>-2000</v>
      </c>
      <c r="U3735" s="2">
        <f t="shared" si="1745"/>
        <v>-5.1282051282051277</v>
      </c>
      <c r="V3735">
        <v>3</v>
      </c>
      <c r="W3735">
        <v>37000</v>
      </c>
      <c r="X3735" s="3">
        <f t="shared" si="1746"/>
        <v>-2000</v>
      </c>
      <c r="Y3735" s="2">
        <f t="shared" si="1747"/>
        <v>-5.4054054054054053</v>
      </c>
      <c r="Z3735">
        <v>2</v>
      </c>
      <c r="AA3735">
        <v>35000</v>
      </c>
      <c r="AB3735" s="3">
        <f t="shared" si="1748"/>
        <v>-2500</v>
      </c>
      <c r="AC3735" s="2">
        <f t="shared" si="1749"/>
        <v>-7.1428571428571423</v>
      </c>
      <c r="AD3735">
        <v>0</v>
      </c>
      <c r="AE3735">
        <v>32500</v>
      </c>
      <c r="AF3735" s="3">
        <f t="shared" si="1750"/>
        <v>-100</v>
      </c>
      <c r="AG3735" s="2">
        <f t="shared" si="1751"/>
        <v>-0.30769230769230771</v>
      </c>
      <c r="AH3735">
        <v>3</v>
      </c>
      <c r="AI3735">
        <v>32400</v>
      </c>
      <c r="AJ3735" s="3">
        <f t="shared" si="1752"/>
        <v>2600</v>
      </c>
      <c r="AK3735" s="2">
        <f t="shared" si="1753"/>
        <v>8.0246913580246915</v>
      </c>
      <c r="AL3735">
        <v>3</v>
      </c>
      <c r="AM3735">
        <v>35000</v>
      </c>
      <c r="AN3735" s="3">
        <f t="shared" si="1754"/>
        <v>-3000</v>
      </c>
      <c r="AO3735" s="2">
        <f t="shared" si="1755"/>
        <v>-8.5714285714285712</v>
      </c>
      <c r="AP3735">
        <v>4</v>
      </c>
      <c r="AQ3735">
        <v>32000</v>
      </c>
      <c r="AR3735" s="3">
        <f t="shared" si="1756"/>
        <v>-2300</v>
      </c>
      <c r="AS3735" s="2">
        <f t="shared" si="1757"/>
        <v>-7.1874999999999991</v>
      </c>
      <c r="AT3735">
        <v>1</v>
      </c>
      <c r="AU3735">
        <v>29700</v>
      </c>
      <c r="AV3735" s="3">
        <f t="shared" si="1758"/>
        <v>0</v>
      </c>
      <c r="AW3735" s="2">
        <f t="shared" si="1759"/>
        <v>0</v>
      </c>
      <c r="AX3735">
        <v>1</v>
      </c>
      <c r="AY3735">
        <v>29700</v>
      </c>
      <c r="AZ3735" s="3">
        <f t="shared" si="1760"/>
        <v>0</v>
      </c>
      <c r="BA3735" s="2">
        <f t="shared" si="1761"/>
        <v>0</v>
      </c>
      <c r="BB3735">
        <v>3</v>
      </c>
      <c r="BC3735">
        <v>29700</v>
      </c>
      <c r="BD3735" s="3">
        <f t="shared" si="1762"/>
        <v>0</v>
      </c>
      <c r="BE3735" s="2">
        <f t="shared" si="1763"/>
        <v>0</v>
      </c>
      <c r="BF3735">
        <v>4</v>
      </c>
      <c r="BG3735">
        <v>29700</v>
      </c>
      <c r="BH3735" s="3">
        <f t="shared" si="1764"/>
        <v>0</v>
      </c>
      <c r="BI3735" s="2">
        <f t="shared" si="1765"/>
        <v>0</v>
      </c>
      <c r="BJ3735">
        <v>2</v>
      </c>
      <c r="BK3735">
        <v>29700</v>
      </c>
      <c r="BL3735" s="3">
        <f t="shared" si="1766"/>
        <v>0</v>
      </c>
      <c r="BM3735" s="2">
        <f t="shared" si="1767"/>
        <v>0</v>
      </c>
      <c r="BN3735">
        <v>1</v>
      </c>
      <c r="BO3735">
        <v>29700</v>
      </c>
      <c r="BP3735" s="3">
        <f t="shared" si="1768"/>
        <v>10300</v>
      </c>
      <c r="BQ3735" s="2">
        <f t="shared" si="1769"/>
        <v>34.680134680134678</v>
      </c>
      <c r="BR3735">
        <v>1</v>
      </c>
      <c r="BS3735">
        <v>40000</v>
      </c>
      <c r="BT3735">
        <v>4</v>
      </c>
      <c r="BU3735">
        <v>50</v>
      </c>
      <c r="BV3735">
        <v>2012</v>
      </c>
      <c r="BW3735">
        <v>2</v>
      </c>
      <c r="BX3735">
        <v>37.610802399999997</v>
      </c>
      <c r="BY3735">
        <v>126.928228</v>
      </c>
    </row>
    <row r="3736" spans="1:77" x14ac:dyDescent="0.3">
      <c r="A3736" s="1">
        <v>3734</v>
      </c>
      <c r="B3736" t="s">
        <v>3737</v>
      </c>
      <c r="C3736">
        <v>31800</v>
      </c>
      <c r="D3736" s="3">
        <f>G3736-C3736</f>
        <v>-6050</v>
      </c>
      <c r="E3736" s="2">
        <f>D3736/C3736*100</f>
        <v>-19.025157232704405</v>
      </c>
      <c r="F3736">
        <v>4</v>
      </c>
      <c r="G3736">
        <v>25750</v>
      </c>
      <c r="H3736" s="3">
        <f>K3736-G3736</f>
        <v>-500</v>
      </c>
      <c r="I3736" s="2">
        <f>H3736/G3736*100</f>
        <v>-1.9417475728155338</v>
      </c>
      <c r="J3736">
        <v>3</v>
      </c>
      <c r="K3736">
        <v>25250</v>
      </c>
      <c r="L3736" s="3">
        <f t="shared" si="1740"/>
        <v>0</v>
      </c>
      <c r="M3736" s="2">
        <f t="shared" si="1741"/>
        <v>0</v>
      </c>
      <c r="N3736">
        <v>3</v>
      </c>
      <c r="O3736">
        <v>25250</v>
      </c>
      <c r="P3736" s="3">
        <f t="shared" si="1742"/>
        <v>0</v>
      </c>
      <c r="Q3736" s="2">
        <f t="shared" si="1743"/>
        <v>0</v>
      </c>
      <c r="R3736">
        <v>3</v>
      </c>
      <c r="S3736">
        <v>25250</v>
      </c>
      <c r="T3736" s="3">
        <f t="shared" si="1744"/>
        <v>-250</v>
      </c>
      <c r="U3736" s="2">
        <f t="shared" si="1745"/>
        <v>-0.99009900990099009</v>
      </c>
      <c r="V3736">
        <v>3</v>
      </c>
      <c r="W3736">
        <v>25000</v>
      </c>
      <c r="X3736" s="3">
        <f t="shared" si="1746"/>
        <v>3400</v>
      </c>
      <c r="Y3736" s="2">
        <f t="shared" si="1747"/>
        <v>13.600000000000001</v>
      </c>
      <c r="Z3736">
        <v>2</v>
      </c>
      <c r="AA3736">
        <v>28400</v>
      </c>
      <c r="AB3736" s="3">
        <f t="shared" si="1748"/>
        <v>-4400</v>
      </c>
      <c r="AC3736" s="2">
        <f t="shared" si="1749"/>
        <v>-15.492957746478872</v>
      </c>
      <c r="AD3736">
        <v>0</v>
      </c>
      <c r="AE3736">
        <v>24000</v>
      </c>
      <c r="AF3736" s="3">
        <f t="shared" si="1750"/>
        <v>-500</v>
      </c>
      <c r="AG3736" s="2">
        <f t="shared" si="1751"/>
        <v>-2.083333333333333</v>
      </c>
      <c r="AH3736">
        <v>3</v>
      </c>
      <c r="AI3736">
        <v>23500</v>
      </c>
      <c r="AJ3736" s="3">
        <f t="shared" si="1752"/>
        <v>500</v>
      </c>
      <c r="AK3736" s="2">
        <f t="shared" si="1753"/>
        <v>2.1276595744680851</v>
      </c>
      <c r="AL3736">
        <v>3</v>
      </c>
      <c r="AM3736">
        <v>24000</v>
      </c>
      <c r="AN3736" s="3">
        <f t="shared" si="1754"/>
        <v>-300</v>
      </c>
      <c r="AO3736" s="2">
        <f t="shared" si="1755"/>
        <v>-1.25</v>
      </c>
      <c r="AP3736">
        <v>4</v>
      </c>
      <c r="AQ3736">
        <v>23700</v>
      </c>
      <c r="AR3736" s="3">
        <f t="shared" si="1756"/>
        <v>0</v>
      </c>
      <c r="AS3736" s="2">
        <f t="shared" si="1757"/>
        <v>0</v>
      </c>
      <c r="AT3736">
        <v>1</v>
      </c>
      <c r="AU3736">
        <v>23700</v>
      </c>
      <c r="AV3736" s="3">
        <f t="shared" si="1758"/>
        <v>-700</v>
      </c>
      <c r="AW3736" s="2">
        <f t="shared" si="1759"/>
        <v>-2.9535864978902953</v>
      </c>
      <c r="AX3736">
        <v>1</v>
      </c>
      <c r="AY3736">
        <v>23000</v>
      </c>
      <c r="AZ3736" s="3">
        <f t="shared" si="1760"/>
        <v>-550</v>
      </c>
      <c r="BA3736" s="2">
        <f t="shared" si="1761"/>
        <v>-2.3913043478260869</v>
      </c>
      <c r="BB3736">
        <v>3</v>
      </c>
      <c r="BC3736">
        <v>22450</v>
      </c>
      <c r="BD3736" s="3">
        <f t="shared" si="1762"/>
        <v>50</v>
      </c>
      <c r="BE3736" s="2">
        <f t="shared" si="1763"/>
        <v>0.22271714922048996</v>
      </c>
      <c r="BF3736">
        <v>4</v>
      </c>
      <c r="BG3736">
        <v>22500</v>
      </c>
      <c r="BH3736" s="3">
        <f t="shared" si="1764"/>
        <v>0</v>
      </c>
      <c r="BI3736" s="2">
        <f t="shared" si="1765"/>
        <v>0</v>
      </c>
      <c r="BJ3736">
        <v>2</v>
      </c>
      <c r="BK3736">
        <v>22500</v>
      </c>
      <c r="BL3736" s="3">
        <f t="shared" si="1766"/>
        <v>250</v>
      </c>
      <c r="BM3736" s="2">
        <f t="shared" si="1767"/>
        <v>1.1111111111111112</v>
      </c>
      <c r="BN3736">
        <v>1</v>
      </c>
      <c r="BO3736">
        <v>22750</v>
      </c>
      <c r="BP3736" s="3">
        <f t="shared" si="1768"/>
        <v>9050</v>
      </c>
      <c r="BQ3736" s="2">
        <f t="shared" si="1769"/>
        <v>39.780219780219781</v>
      </c>
      <c r="BR3736">
        <v>1</v>
      </c>
      <c r="BS3736">
        <v>31800</v>
      </c>
      <c r="BT3736">
        <v>4</v>
      </c>
      <c r="BU3736">
        <v>30</v>
      </c>
      <c r="BV3736">
        <v>2015</v>
      </c>
      <c r="BW3736">
        <v>2</v>
      </c>
      <c r="BX3736">
        <v>37.609030500000003</v>
      </c>
      <c r="BY3736">
        <v>126.9295698</v>
      </c>
    </row>
    <row r="3737" spans="1:77" x14ac:dyDescent="0.3">
      <c r="A3737" s="1">
        <v>3735</v>
      </c>
      <c r="B3737" t="s">
        <v>3738</v>
      </c>
      <c r="C3737">
        <v>69700</v>
      </c>
      <c r="D3737" s="3">
        <f>G3737-C3737</f>
        <v>-8700</v>
      </c>
      <c r="E3737" s="2">
        <f>D3737/C3737*100</f>
        <v>-12.48206599713056</v>
      </c>
      <c r="F3737">
        <v>4</v>
      </c>
      <c r="G3737">
        <v>61000</v>
      </c>
      <c r="H3737" s="3">
        <f>K3737-G3737</f>
        <v>0</v>
      </c>
      <c r="I3737" s="2">
        <f>H3737/G3737*100</f>
        <v>0</v>
      </c>
      <c r="J3737">
        <v>3</v>
      </c>
      <c r="K3737">
        <v>61000</v>
      </c>
      <c r="L3737" s="3">
        <f t="shared" si="1740"/>
        <v>0</v>
      </c>
      <c r="M3737" s="2">
        <f t="shared" si="1741"/>
        <v>0</v>
      </c>
      <c r="N3737">
        <v>3</v>
      </c>
      <c r="O3737">
        <v>61000</v>
      </c>
      <c r="P3737" s="3">
        <f t="shared" si="1742"/>
        <v>0</v>
      </c>
      <c r="Q3737" s="2">
        <f t="shared" si="1743"/>
        <v>0</v>
      </c>
      <c r="R3737">
        <v>3</v>
      </c>
      <c r="S3737">
        <v>61000</v>
      </c>
      <c r="T3737" s="3">
        <f t="shared" si="1744"/>
        <v>0</v>
      </c>
      <c r="U3737" s="2">
        <f t="shared" si="1745"/>
        <v>0</v>
      </c>
      <c r="V3737">
        <v>3</v>
      </c>
      <c r="W3737">
        <v>61000</v>
      </c>
      <c r="X3737" s="3">
        <f t="shared" si="1746"/>
        <v>0</v>
      </c>
      <c r="Y3737" s="2">
        <f t="shared" si="1747"/>
        <v>0</v>
      </c>
      <c r="Z3737">
        <v>2</v>
      </c>
      <c r="AA3737">
        <v>61000</v>
      </c>
      <c r="AB3737" s="3">
        <f t="shared" si="1748"/>
        <v>-500</v>
      </c>
      <c r="AC3737" s="2">
        <f t="shared" si="1749"/>
        <v>-0.81967213114754101</v>
      </c>
      <c r="AD3737">
        <v>0</v>
      </c>
      <c r="AE3737">
        <v>60500</v>
      </c>
      <c r="AF3737" s="3">
        <f t="shared" si="1750"/>
        <v>-4600</v>
      </c>
      <c r="AG3737" s="2">
        <f t="shared" si="1751"/>
        <v>-7.6033057851239665</v>
      </c>
      <c r="AH3737">
        <v>3</v>
      </c>
      <c r="AI3737">
        <v>55900</v>
      </c>
      <c r="AJ3737" s="3">
        <f t="shared" si="1752"/>
        <v>-1766.6999999999971</v>
      </c>
      <c r="AK3737" s="2">
        <f t="shared" si="1753"/>
        <v>-3.1604651162790645</v>
      </c>
      <c r="AL3737">
        <v>3</v>
      </c>
      <c r="AM3737">
        <v>54133.3</v>
      </c>
      <c r="AN3737" s="3">
        <f t="shared" si="1754"/>
        <v>-2133.3000000000029</v>
      </c>
      <c r="AO3737" s="2">
        <f t="shared" si="1755"/>
        <v>-3.9408275497706637</v>
      </c>
      <c r="AP3737">
        <v>4</v>
      </c>
      <c r="AQ3737">
        <v>52000</v>
      </c>
      <c r="AR3737" s="3">
        <f t="shared" si="1756"/>
        <v>-7000</v>
      </c>
      <c r="AS3737" s="2">
        <f t="shared" si="1757"/>
        <v>-13.461538461538462</v>
      </c>
      <c r="AT3737">
        <v>1</v>
      </c>
      <c r="AU3737">
        <v>45000</v>
      </c>
      <c r="AV3737" s="3">
        <f t="shared" si="1758"/>
        <v>0</v>
      </c>
      <c r="AW3737" s="2">
        <f t="shared" si="1759"/>
        <v>0</v>
      </c>
      <c r="AX3737">
        <v>1</v>
      </c>
      <c r="AY3737">
        <v>45000</v>
      </c>
      <c r="AZ3737" s="3">
        <f t="shared" si="1760"/>
        <v>0</v>
      </c>
      <c r="BA3737" s="2">
        <f t="shared" si="1761"/>
        <v>0</v>
      </c>
      <c r="BB3737">
        <v>3</v>
      </c>
      <c r="BC3737">
        <v>45000</v>
      </c>
      <c r="BD3737" s="3">
        <f t="shared" si="1762"/>
        <v>-4000</v>
      </c>
      <c r="BE3737" s="2">
        <f t="shared" si="1763"/>
        <v>-8.8888888888888893</v>
      </c>
      <c r="BF3737">
        <v>4</v>
      </c>
      <c r="BG3737">
        <v>41000</v>
      </c>
      <c r="BH3737" s="3">
        <f t="shared" si="1764"/>
        <v>1325</v>
      </c>
      <c r="BI3737" s="2">
        <f t="shared" si="1765"/>
        <v>3.2317073170731709</v>
      </c>
      <c r="BJ3737">
        <v>2</v>
      </c>
      <c r="BK3737">
        <v>42325</v>
      </c>
      <c r="BL3737" s="3">
        <f t="shared" si="1766"/>
        <v>0</v>
      </c>
      <c r="BM3737" s="2">
        <f t="shared" si="1767"/>
        <v>0</v>
      </c>
      <c r="BN3737">
        <v>1</v>
      </c>
      <c r="BO3737">
        <v>42325</v>
      </c>
      <c r="BP3737" s="3">
        <f t="shared" si="1768"/>
        <v>27375</v>
      </c>
      <c r="BQ3737" s="2">
        <f t="shared" si="1769"/>
        <v>64.678086237448312</v>
      </c>
      <c r="BR3737">
        <v>1</v>
      </c>
      <c r="BS3737">
        <v>69700</v>
      </c>
      <c r="BT3737">
        <v>4</v>
      </c>
      <c r="BU3737">
        <v>80</v>
      </c>
      <c r="BV3737">
        <v>2000</v>
      </c>
      <c r="BW3737">
        <v>2</v>
      </c>
      <c r="BX3737">
        <v>37.609902900000002</v>
      </c>
      <c r="BY3737">
        <v>126.9283073</v>
      </c>
    </row>
    <row r="3738" spans="1:77" x14ac:dyDescent="0.3">
      <c r="A3738" s="1">
        <v>3736</v>
      </c>
      <c r="B3738" t="s">
        <v>3739</v>
      </c>
      <c r="C3738">
        <v>113500</v>
      </c>
      <c r="D3738" s="3">
        <f>G3738-C3738</f>
        <v>1500</v>
      </c>
      <c r="E3738" s="2">
        <f>D3738/C3738*100</f>
        <v>1.3215859030837005</v>
      </c>
      <c r="F3738">
        <v>1</v>
      </c>
      <c r="G3738">
        <v>115000</v>
      </c>
      <c r="H3738" s="3">
        <f>K3738-G3738</f>
        <v>0</v>
      </c>
      <c r="I3738" s="2">
        <f>H3738/G3738*100</f>
        <v>0</v>
      </c>
      <c r="J3738">
        <v>2</v>
      </c>
      <c r="K3738">
        <v>115000</v>
      </c>
      <c r="L3738" s="3">
        <f t="shared" si="1740"/>
        <v>-34000</v>
      </c>
      <c r="M3738" s="2">
        <f t="shared" si="1741"/>
        <v>-29.565217391304348</v>
      </c>
      <c r="N3738">
        <v>2</v>
      </c>
      <c r="O3738">
        <v>81000</v>
      </c>
      <c r="P3738" s="3">
        <f t="shared" si="1742"/>
        <v>0</v>
      </c>
      <c r="Q3738" s="2">
        <f t="shared" si="1743"/>
        <v>0</v>
      </c>
      <c r="R3738">
        <v>4</v>
      </c>
      <c r="S3738">
        <v>81000</v>
      </c>
      <c r="T3738" s="3">
        <f t="shared" si="1744"/>
        <v>0</v>
      </c>
      <c r="U3738" s="2">
        <f t="shared" si="1745"/>
        <v>0</v>
      </c>
      <c r="V3738">
        <v>4</v>
      </c>
      <c r="W3738">
        <v>81000</v>
      </c>
      <c r="X3738" s="3">
        <f t="shared" si="1746"/>
        <v>13250</v>
      </c>
      <c r="Y3738" s="2">
        <f t="shared" si="1747"/>
        <v>16.358024691358025</v>
      </c>
      <c r="Z3738">
        <v>4</v>
      </c>
      <c r="AA3738">
        <v>94250</v>
      </c>
      <c r="AB3738" s="3">
        <f t="shared" si="1748"/>
        <v>-5350</v>
      </c>
      <c r="AC3738" s="2">
        <f t="shared" si="1749"/>
        <v>-5.6763925729442972</v>
      </c>
      <c r="AD3738">
        <v>2</v>
      </c>
      <c r="AE3738">
        <v>88900</v>
      </c>
      <c r="AF3738" s="3">
        <f t="shared" si="1750"/>
        <v>-4900</v>
      </c>
      <c r="AG3738" s="2">
        <f t="shared" si="1751"/>
        <v>-5.5118110236220472</v>
      </c>
      <c r="AH3738">
        <v>1</v>
      </c>
      <c r="AI3738">
        <v>84000</v>
      </c>
      <c r="AJ3738" s="3">
        <f t="shared" si="1752"/>
        <v>-666.69999999999709</v>
      </c>
      <c r="AK3738" s="2">
        <f t="shared" si="1753"/>
        <v>-0.79369047619047262</v>
      </c>
      <c r="AL3738">
        <v>1</v>
      </c>
      <c r="AM3738">
        <v>83333.3</v>
      </c>
      <c r="AN3738" s="3">
        <f t="shared" si="1754"/>
        <v>-4208.3000000000029</v>
      </c>
      <c r="AO3738" s="2">
        <f t="shared" si="1755"/>
        <v>-5.049962019984811</v>
      </c>
      <c r="AP3738">
        <v>0</v>
      </c>
      <c r="AQ3738">
        <v>79125</v>
      </c>
      <c r="AR3738" s="3">
        <f t="shared" si="1756"/>
        <v>-3125</v>
      </c>
      <c r="AS3738" s="2">
        <f t="shared" si="1757"/>
        <v>-3.9494470774091628</v>
      </c>
      <c r="AT3738">
        <v>3</v>
      </c>
      <c r="AU3738">
        <v>76000</v>
      </c>
      <c r="AV3738" s="3">
        <f t="shared" si="1758"/>
        <v>-2000</v>
      </c>
      <c r="AW3738" s="2">
        <f t="shared" si="1759"/>
        <v>-2.6315789473684208</v>
      </c>
      <c r="AX3738">
        <v>2</v>
      </c>
      <c r="AY3738">
        <v>74000</v>
      </c>
      <c r="AZ3738" s="3">
        <f t="shared" si="1760"/>
        <v>0</v>
      </c>
      <c r="BA3738" s="2">
        <f t="shared" si="1761"/>
        <v>0</v>
      </c>
      <c r="BB3738">
        <v>4</v>
      </c>
      <c r="BC3738">
        <v>74000</v>
      </c>
      <c r="BD3738" s="3">
        <f t="shared" si="1762"/>
        <v>-7166.6999999999971</v>
      </c>
      <c r="BE3738" s="2">
        <f t="shared" si="1763"/>
        <v>-9.6847297297297263</v>
      </c>
      <c r="BF3738">
        <v>2</v>
      </c>
      <c r="BG3738">
        <v>66833.3</v>
      </c>
      <c r="BH3738" s="3">
        <f t="shared" si="1764"/>
        <v>0</v>
      </c>
      <c r="BI3738" s="2">
        <f t="shared" si="1765"/>
        <v>0</v>
      </c>
      <c r="BJ3738">
        <v>0</v>
      </c>
      <c r="BK3738">
        <v>66833.3</v>
      </c>
      <c r="BL3738" s="3">
        <f t="shared" si="1766"/>
        <v>-3233.3000000000029</v>
      </c>
      <c r="BM3738" s="2">
        <f t="shared" si="1767"/>
        <v>-4.8378577744926599</v>
      </c>
      <c r="BN3738">
        <v>0</v>
      </c>
      <c r="BO3738">
        <v>63600</v>
      </c>
      <c r="BP3738" s="3">
        <f t="shared" si="1768"/>
        <v>49900</v>
      </c>
      <c r="BQ3738" s="2">
        <f t="shared" si="1769"/>
        <v>78.459119496855351</v>
      </c>
      <c r="BR3738">
        <v>0</v>
      </c>
      <c r="BS3738">
        <v>113500</v>
      </c>
      <c r="BT3738">
        <v>1</v>
      </c>
      <c r="BU3738">
        <v>130</v>
      </c>
      <c r="BV3738">
        <v>1988</v>
      </c>
      <c r="BW3738">
        <v>0</v>
      </c>
      <c r="BX3738">
        <v>37.606099999999998</v>
      </c>
      <c r="BY3738">
        <v>126.93382</v>
      </c>
    </row>
    <row r="3739" spans="1:77" x14ac:dyDescent="0.3">
      <c r="A3739" s="1">
        <v>3737</v>
      </c>
      <c r="B3739" t="s">
        <v>3740</v>
      </c>
      <c r="C3739">
        <v>84166.7</v>
      </c>
      <c r="D3739" s="3">
        <f>G3739-C3739</f>
        <v>583.30000000000291</v>
      </c>
      <c r="E3739" s="2">
        <f>D3739/C3739*100</f>
        <v>0.69302942850320015</v>
      </c>
      <c r="F3739">
        <v>1</v>
      </c>
      <c r="G3739">
        <v>84750</v>
      </c>
      <c r="H3739" s="3">
        <f>K3739-G3739</f>
        <v>0</v>
      </c>
      <c r="I3739" s="2">
        <f>H3739/G3739*100</f>
        <v>0</v>
      </c>
      <c r="J3739">
        <v>2</v>
      </c>
      <c r="K3739">
        <v>84750</v>
      </c>
      <c r="L3739" s="3">
        <f t="shared" si="1740"/>
        <v>5250</v>
      </c>
      <c r="M3739" s="2">
        <f t="shared" si="1741"/>
        <v>6.1946902654867255</v>
      </c>
      <c r="N3739">
        <v>2</v>
      </c>
      <c r="O3739">
        <v>90000</v>
      </c>
      <c r="P3739" s="3">
        <f t="shared" si="1742"/>
        <v>-12333.300000000003</v>
      </c>
      <c r="Q3739" s="2">
        <f t="shared" si="1743"/>
        <v>-13.70366666666667</v>
      </c>
      <c r="R3739">
        <v>4</v>
      </c>
      <c r="S3739">
        <v>77666.7</v>
      </c>
      <c r="T3739" s="3">
        <f t="shared" si="1744"/>
        <v>-3200</v>
      </c>
      <c r="U3739" s="2">
        <f t="shared" si="1745"/>
        <v>-4.1201699055064784</v>
      </c>
      <c r="V3739">
        <v>4</v>
      </c>
      <c r="W3739">
        <v>74466.7</v>
      </c>
      <c r="X3739" s="3">
        <f t="shared" si="1746"/>
        <v>-2426.6999999999971</v>
      </c>
      <c r="Y3739" s="2">
        <f t="shared" si="1747"/>
        <v>-3.258772041731401</v>
      </c>
      <c r="Z3739">
        <v>4</v>
      </c>
      <c r="AA3739">
        <v>72040</v>
      </c>
      <c r="AB3739" s="3">
        <f t="shared" si="1748"/>
        <v>-2240</v>
      </c>
      <c r="AC3739" s="2">
        <f t="shared" si="1749"/>
        <v>-3.1093836757357023</v>
      </c>
      <c r="AD3739">
        <v>1</v>
      </c>
      <c r="AE3739">
        <v>69800</v>
      </c>
      <c r="AF3739" s="3">
        <f t="shared" si="1750"/>
        <v>-4730</v>
      </c>
      <c r="AG3739" s="2">
        <f t="shared" si="1751"/>
        <v>-6.7765042979942693</v>
      </c>
      <c r="AH3739">
        <v>1</v>
      </c>
      <c r="AI3739">
        <v>65070</v>
      </c>
      <c r="AJ3739" s="3">
        <f t="shared" si="1752"/>
        <v>-6760.9000000000015</v>
      </c>
      <c r="AK3739" s="2">
        <f t="shared" si="1753"/>
        <v>-10.390195174427541</v>
      </c>
      <c r="AL3739">
        <v>2</v>
      </c>
      <c r="AM3739">
        <v>58309.1</v>
      </c>
      <c r="AN3739" s="3">
        <f t="shared" si="1754"/>
        <v>-3329.0999999999985</v>
      </c>
      <c r="AO3739" s="2">
        <f t="shared" si="1755"/>
        <v>-5.709400419488551</v>
      </c>
      <c r="AP3739">
        <v>0</v>
      </c>
      <c r="AQ3739">
        <v>54980</v>
      </c>
      <c r="AR3739" s="3">
        <f t="shared" si="1756"/>
        <v>-3810</v>
      </c>
      <c r="AS3739" s="2">
        <f t="shared" si="1757"/>
        <v>-6.9297926518734076</v>
      </c>
      <c r="AT3739">
        <v>3</v>
      </c>
      <c r="AU3739">
        <v>51170</v>
      </c>
      <c r="AV3739" s="3">
        <f t="shared" si="1758"/>
        <v>-420</v>
      </c>
      <c r="AW3739" s="2">
        <f t="shared" si="1759"/>
        <v>-0.82079343365253077</v>
      </c>
      <c r="AX3739">
        <v>2</v>
      </c>
      <c r="AY3739">
        <v>50750</v>
      </c>
      <c r="AZ3739" s="3">
        <f t="shared" si="1760"/>
        <v>5350</v>
      </c>
      <c r="BA3739" s="2">
        <f t="shared" si="1761"/>
        <v>10.541871921182267</v>
      </c>
      <c r="BB3739">
        <v>4</v>
      </c>
      <c r="BC3739">
        <v>56100</v>
      </c>
      <c r="BD3739" s="3">
        <f t="shared" si="1762"/>
        <v>0</v>
      </c>
      <c r="BE3739" s="2">
        <f t="shared" si="1763"/>
        <v>0</v>
      </c>
      <c r="BF3739">
        <v>2</v>
      </c>
      <c r="BG3739">
        <v>56100</v>
      </c>
      <c r="BH3739" s="3">
        <f t="shared" si="1764"/>
        <v>-7691.6999999999971</v>
      </c>
      <c r="BI3739" s="2">
        <f t="shared" si="1765"/>
        <v>-13.71069518716577</v>
      </c>
      <c r="BJ3739">
        <v>1</v>
      </c>
      <c r="BK3739">
        <v>48408.3</v>
      </c>
      <c r="BL3739" s="3">
        <f t="shared" si="1766"/>
        <v>-8129.7000000000044</v>
      </c>
      <c r="BM3739" s="2">
        <f t="shared" si="1767"/>
        <v>-16.794020860059131</v>
      </c>
      <c r="BN3739">
        <v>0</v>
      </c>
      <c r="BO3739">
        <v>40278.6</v>
      </c>
      <c r="BP3739" s="3">
        <f t="shared" si="1768"/>
        <v>43888.1</v>
      </c>
      <c r="BQ3739" s="2">
        <f t="shared" si="1769"/>
        <v>108.96133430655483</v>
      </c>
      <c r="BR3739">
        <v>0</v>
      </c>
      <c r="BS3739">
        <v>84166.7</v>
      </c>
      <c r="BT3739">
        <v>1</v>
      </c>
      <c r="BU3739">
        <v>70</v>
      </c>
      <c r="BV3739">
        <v>1988</v>
      </c>
      <c r="BW3739">
        <v>0</v>
      </c>
      <c r="BX3739">
        <v>37.606099999999998</v>
      </c>
      <c r="BY3739">
        <v>126.93382</v>
      </c>
    </row>
    <row r="3740" spans="1:77" x14ac:dyDescent="0.3">
      <c r="A3740" s="1">
        <v>3738</v>
      </c>
      <c r="B3740" t="s">
        <v>3741</v>
      </c>
      <c r="C3740">
        <v>95766.7</v>
      </c>
      <c r="D3740" s="3">
        <f>G3740-C3740</f>
        <v>233.30000000000291</v>
      </c>
      <c r="E3740" s="2">
        <f>D3740/C3740*100</f>
        <v>0.24361286334394203</v>
      </c>
      <c r="F3740">
        <v>1</v>
      </c>
      <c r="G3740">
        <v>96000</v>
      </c>
      <c r="H3740" s="3">
        <f>K3740-G3740</f>
        <v>-1000</v>
      </c>
      <c r="I3740" s="2">
        <f>H3740/G3740*100</f>
        <v>-1.0416666666666665</v>
      </c>
      <c r="J3740">
        <v>2</v>
      </c>
      <c r="K3740">
        <v>95000</v>
      </c>
      <c r="L3740" s="3">
        <f t="shared" si="1740"/>
        <v>4750</v>
      </c>
      <c r="M3740" s="2">
        <f t="shared" si="1741"/>
        <v>5</v>
      </c>
      <c r="N3740">
        <v>2</v>
      </c>
      <c r="O3740">
        <v>99750</v>
      </c>
      <c r="P3740" s="3">
        <f t="shared" si="1742"/>
        <v>-12060</v>
      </c>
      <c r="Q3740" s="2">
        <f t="shared" si="1743"/>
        <v>-12.090225563909774</v>
      </c>
      <c r="R3740">
        <v>4</v>
      </c>
      <c r="S3740">
        <v>87690</v>
      </c>
      <c r="T3740" s="3">
        <f t="shared" si="1744"/>
        <v>0</v>
      </c>
      <c r="U3740" s="2">
        <f t="shared" si="1745"/>
        <v>0</v>
      </c>
      <c r="V3740">
        <v>4</v>
      </c>
      <c r="W3740">
        <v>87690</v>
      </c>
      <c r="X3740" s="3">
        <f t="shared" si="1746"/>
        <v>-10690</v>
      </c>
      <c r="Y3740" s="2">
        <f t="shared" si="1747"/>
        <v>-12.19067168434257</v>
      </c>
      <c r="Z3740">
        <v>4</v>
      </c>
      <c r="AA3740">
        <v>77000</v>
      </c>
      <c r="AB3740" s="3">
        <f t="shared" si="1748"/>
        <v>-275</v>
      </c>
      <c r="AC3740" s="2">
        <f t="shared" si="1749"/>
        <v>-0.35714285714285715</v>
      </c>
      <c r="AD3740">
        <v>1</v>
      </c>
      <c r="AE3740">
        <v>76725</v>
      </c>
      <c r="AF3740" s="3">
        <f t="shared" si="1750"/>
        <v>-5570.8000000000029</v>
      </c>
      <c r="AG3740" s="2">
        <f t="shared" si="1751"/>
        <v>-7.2607363962202713</v>
      </c>
      <c r="AH3740">
        <v>1</v>
      </c>
      <c r="AI3740">
        <v>71154.2</v>
      </c>
      <c r="AJ3740" s="3">
        <f t="shared" si="1752"/>
        <v>-3554.1999999999971</v>
      </c>
      <c r="AK3740" s="2">
        <f t="shared" si="1753"/>
        <v>-4.9950670515584426</v>
      </c>
      <c r="AL3740">
        <v>2</v>
      </c>
      <c r="AM3740">
        <v>67600</v>
      </c>
      <c r="AN3740" s="3">
        <f t="shared" si="1754"/>
        <v>-3912.5</v>
      </c>
      <c r="AO3740" s="2">
        <f t="shared" si="1755"/>
        <v>-5.7877218934911241</v>
      </c>
      <c r="AP3740">
        <v>0</v>
      </c>
      <c r="AQ3740">
        <v>63687.5</v>
      </c>
      <c r="AR3740" s="3">
        <f t="shared" si="1756"/>
        <v>-2987.5</v>
      </c>
      <c r="AS3740" s="2">
        <f t="shared" si="1757"/>
        <v>-4.6908734052993131</v>
      </c>
      <c r="AT3740">
        <v>3</v>
      </c>
      <c r="AU3740">
        <v>60700</v>
      </c>
      <c r="AV3740" s="3">
        <f t="shared" si="1758"/>
        <v>-2000</v>
      </c>
      <c r="AW3740" s="2">
        <f t="shared" si="1759"/>
        <v>-3.2948929159802307</v>
      </c>
      <c r="AX3740">
        <v>2</v>
      </c>
      <c r="AY3740">
        <v>58700</v>
      </c>
      <c r="AZ3740" s="3">
        <f t="shared" si="1760"/>
        <v>2800</v>
      </c>
      <c r="BA3740" s="2">
        <f t="shared" si="1761"/>
        <v>4.7700170357751279</v>
      </c>
      <c r="BB3740">
        <v>4</v>
      </c>
      <c r="BC3740">
        <v>61500</v>
      </c>
      <c r="BD3740" s="3">
        <f t="shared" si="1762"/>
        <v>-8823.0999999999985</v>
      </c>
      <c r="BE3740" s="2">
        <f t="shared" si="1763"/>
        <v>-14.346504065040646</v>
      </c>
      <c r="BF3740">
        <v>2</v>
      </c>
      <c r="BG3740">
        <v>52676.9</v>
      </c>
      <c r="BH3740" s="3">
        <f t="shared" si="1764"/>
        <v>0</v>
      </c>
      <c r="BI3740" s="2">
        <f t="shared" si="1765"/>
        <v>0</v>
      </c>
      <c r="BJ3740">
        <v>1</v>
      </c>
      <c r="BK3740">
        <v>52676.9</v>
      </c>
      <c r="BL3740" s="3">
        <f t="shared" si="1766"/>
        <v>-2621.9000000000015</v>
      </c>
      <c r="BM3740" s="2">
        <f t="shared" si="1767"/>
        <v>-4.9773240262809724</v>
      </c>
      <c r="BN3740">
        <v>0</v>
      </c>
      <c r="BO3740">
        <v>50055</v>
      </c>
      <c r="BP3740" s="3">
        <f t="shared" si="1768"/>
        <v>45711.7</v>
      </c>
      <c r="BQ3740" s="2">
        <f t="shared" si="1769"/>
        <v>91.322944760763164</v>
      </c>
      <c r="BR3740">
        <v>0</v>
      </c>
      <c r="BS3740">
        <v>95766.7</v>
      </c>
      <c r="BT3740">
        <v>1</v>
      </c>
      <c r="BU3740">
        <v>80</v>
      </c>
      <c r="BV3740">
        <v>1988</v>
      </c>
      <c r="BW3740">
        <v>0</v>
      </c>
      <c r="BX3740">
        <v>37.606099999999998</v>
      </c>
      <c r="BY3740">
        <v>126.93382</v>
      </c>
    </row>
    <row r="3741" spans="1:77" x14ac:dyDescent="0.3">
      <c r="A3741" s="1">
        <v>3739</v>
      </c>
      <c r="B3741" t="s">
        <v>3742</v>
      </c>
      <c r="C3741">
        <v>69000</v>
      </c>
      <c r="D3741" s="3">
        <f>G3741-C3741</f>
        <v>0</v>
      </c>
      <c r="E3741" s="2">
        <f>D3741/C3741*100</f>
        <v>0</v>
      </c>
      <c r="F3741">
        <v>4</v>
      </c>
      <c r="G3741">
        <v>69000</v>
      </c>
      <c r="H3741" s="3">
        <f>K3741-G3741</f>
        <v>0</v>
      </c>
      <c r="I3741" s="2">
        <f>H3741/G3741*100</f>
        <v>0</v>
      </c>
      <c r="J3741">
        <v>3</v>
      </c>
      <c r="K3741">
        <v>69000</v>
      </c>
      <c r="L3741" s="3">
        <f t="shared" si="1740"/>
        <v>0</v>
      </c>
      <c r="M3741" s="2">
        <f t="shared" si="1741"/>
        <v>0</v>
      </c>
      <c r="N3741">
        <v>3</v>
      </c>
      <c r="O3741">
        <v>69000</v>
      </c>
      <c r="P3741" s="3">
        <f t="shared" si="1742"/>
        <v>-3700</v>
      </c>
      <c r="Q3741" s="2">
        <f t="shared" si="1743"/>
        <v>-5.36231884057971</v>
      </c>
      <c r="R3741">
        <v>3</v>
      </c>
      <c r="S3741">
        <v>65300</v>
      </c>
      <c r="T3741" s="3">
        <f t="shared" si="1744"/>
        <v>0</v>
      </c>
      <c r="U3741" s="2">
        <f t="shared" si="1745"/>
        <v>0</v>
      </c>
      <c r="V3741">
        <v>3</v>
      </c>
      <c r="W3741">
        <v>65300</v>
      </c>
      <c r="X3741" s="3">
        <f t="shared" si="1746"/>
        <v>-5500</v>
      </c>
      <c r="Y3741" s="2">
        <f t="shared" si="1747"/>
        <v>-8.4226646248085757</v>
      </c>
      <c r="Z3741">
        <v>2</v>
      </c>
      <c r="AA3741">
        <v>59800</v>
      </c>
      <c r="AB3741" s="3">
        <f t="shared" si="1748"/>
        <v>-5800</v>
      </c>
      <c r="AC3741" s="2">
        <f t="shared" si="1749"/>
        <v>-9.6989966555183944</v>
      </c>
      <c r="AD3741">
        <v>0</v>
      </c>
      <c r="AE3741">
        <v>54000</v>
      </c>
      <c r="AF3741" s="3">
        <f t="shared" si="1750"/>
        <v>-6500</v>
      </c>
      <c r="AG3741" s="2">
        <f t="shared" si="1751"/>
        <v>-12.037037037037036</v>
      </c>
      <c r="AH3741">
        <v>3</v>
      </c>
      <c r="AI3741">
        <v>47500</v>
      </c>
      <c r="AJ3741" s="3">
        <f t="shared" si="1752"/>
        <v>-3400</v>
      </c>
      <c r="AK3741" s="2">
        <f t="shared" si="1753"/>
        <v>-7.1578947368421044</v>
      </c>
      <c r="AL3741">
        <v>3</v>
      </c>
      <c r="AM3741">
        <v>44100</v>
      </c>
      <c r="AN3741" s="3">
        <f t="shared" si="1754"/>
        <v>0</v>
      </c>
      <c r="AO3741" s="2">
        <f t="shared" si="1755"/>
        <v>0</v>
      </c>
      <c r="AP3741">
        <v>4</v>
      </c>
      <c r="AQ3741">
        <v>44100</v>
      </c>
      <c r="AR3741" s="3">
        <f t="shared" si="1756"/>
        <v>-3266.6999999999971</v>
      </c>
      <c r="AS3741" s="2">
        <f t="shared" si="1757"/>
        <v>-7.4074829931972728</v>
      </c>
      <c r="AT3741">
        <v>1</v>
      </c>
      <c r="AU3741">
        <v>40833.300000000003</v>
      </c>
      <c r="AV3741" s="3">
        <f t="shared" si="1758"/>
        <v>0</v>
      </c>
      <c r="AW3741" s="2">
        <f t="shared" si="1759"/>
        <v>0</v>
      </c>
      <c r="AX3741">
        <v>1</v>
      </c>
      <c r="AY3741">
        <v>40833.300000000003</v>
      </c>
      <c r="AZ3741" s="3">
        <f t="shared" si="1760"/>
        <v>4166.6999999999971</v>
      </c>
      <c r="BA3741" s="2">
        <f t="shared" si="1761"/>
        <v>10.20417159524211</v>
      </c>
      <c r="BB3741">
        <v>3</v>
      </c>
      <c r="BC3741">
        <v>45000</v>
      </c>
      <c r="BD3741" s="3">
        <f t="shared" si="1762"/>
        <v>0</v>
      </c>
      <c r="BE3741" s="2">
        <f t="shared" si="1763"/>
        <v>0</v>
      </c>
      <c r="BF3741">
        <v>4</v>
      </c>
      <c r="BG3741">
        <v>45000</v>
      </c>
      <c r="BH3741" s="3">
        <f t="shared" si="1764"/>
        <v>-7300</v>
      </c>
      <c r="BI3741" s="2">
        <f t="shared" si="1765"/>
        <v>-16.222222222222221</v>
      </c>
      <c r="BJ3741">
        <v>2</v>
      </c>
      <c r="BK3741">
        <v>37700</v>
      </c>
      <c r="BL3741" s="3">
        <f t="shared" si="1766"/>
        <v>2000</v>
      </c>
      <c r="BM3741" s="2">
        <f t="shared" si="1767"/>
        <v>5.3050397877984086</v>
      </c>
      <c r="BN3741">
        <v>1</v>
      </c>
      <c r="BO3741">
        <v>39700</v>
      </c>
      <c r="BP3741" s="3">
        <f t="shared" si="1768"/>
        <v>29300</v>
      </c>
      <c r="BQ3741" s="2">
        <f t="shared" si="1769"/>
        <v>73.803526448362717</v>
      </c>
      <c r="BR3741">
        <v>1</v>
      </c>
      <c r="BS3741">
        <v>69000</v>
      </c>
      <c r="BT3741">
        <v>4</v>
      </c>
      <c r="BU3741">
        <v>60</v>
      </c>
      <c r="BV3741">
        <v>2004</v>
      </c>
      <c r="BW3741">
        <v>2</v>
      </c>
      <c r="BX3741">
        <v>37.609902900000002</v>
      </c>
      <c r="BY3741">
        <v>126.9283073</v>
      </c>
    </row>
    <row r="3742" spans="1:77" x14ac:dyDescent="0.3">
      <c r="A3742" s="1">
        <v>3740</v>
      </c>
      <c r="B3742" t="s">
        <v>3743</v>
      </c>
      <c r="C3742">
        <v>80000</v>
      </c>
      <c r="D3742" s="3">
        <f>G3742-C3742</f>
        <v>-1600</v>
      </c>
      <c r="E3742" s="2">
        <f>D3742/C3742*100</f>
        <v>-2</v>
      </c>
      <c r="F3742">
        <v>4</v>
      </c>
      <c r="G3742">
        <v>78400</v>
      </c>
      <c r="H3742" s="3">
        <f>K3742-G3742</f>
        <v>0</v>
      </c>
      <c r="I3742" s="2">
        <f>H3742/G3742*100</f>
        <v>0</v>
      </c>
      <c r="J3742">
        <v>3</v>
      </c>
      <c r="K3742">
        <v>78400</v>
      </c>
      <c r="L3742" s="3">
        <f t="shared" si="1740"/>
        <v>0</v>
      </c>
      <c r="M3742" s="2">
        <f t="shared" si="1741"/>
        <v>0</v>
      </c>
      <c r="N3742">
        <v>3</v>
      </c>
      <c r="O3742">
        <v>78400</v>
      </c>
      <c r="P3742" s="3">
        <f t="shared" si="1742"/>
        <v>-23400</v>
      </c>
      <c r="Q3742" s="2">
        <f t="shared" si="1743"/>
        <v>-29.846938775510207</v>
      </c>
      <c r="R3742">
        <v>3</v>
      </c>
      <c r="S3742">
        <v>55000</v>
      </c>
      <c r="T3742" s="3">
        <f t="shared" si="1744"/>
        <v>0</v>
      </c>
      <c r="U3742" s="2">
        <f t="shared" si="1745"/>
        <v>0</v>
      </c>
      <c r="V3742">
        <v>3</v>
      </c>
      <c r="W3742">
        <v>55000</v>
      </c>
      <c r="X3742" s="3">
        <f t="shared" si="1746"/>
        <v>0</v>
      </c>
      <c r="Y3742" s="2">
        <f t="shared" si="1747"/>
        <v>0</v>
      </c>
      <c r="Z3742">
        <v>2</v>
      </c>
      <c r="AA3742">
        <v>55000</v>
      </c>
      <c r="AB3742" s="3">
        <f t="shared" si="1748"/>
        <v>0</v>
      </c>
      <c r="AC3742" s="2">
        <f t="shared" si="1749"/>
        <v>0</v>
      </c>
      <c r="AD3742">
        <v>0</v>
      </c>
      <c r="AE3742">
        <v>55000</v>
      </c>
      <c r="AF3742" s="3">
        <f t="shared" si="1750"/>
        <v>-2250</v>
      </c>
      <c r="AG3742" s="2">
        <f t="shared" si="1751"/>
        <v>-4.0909090909090908</v>
      </c>
      <c r="AH3742">
        <v>3</v>
      </c>
      <c r="AI3742">
        <v>52750</v>
      </c>
      <c r="AJ3742" s="3">
        <f t="shared" si="1752"/>
        <v>600</v>
      </c>
      <c r="AK3742" s="2">
        <f t="shared" si="1753"/>
        <v>1.1374407582938388</v>
      </c>
      <c r="AL3742">
        <v>3</v>
      </c>
      <c r="AM3742">
        <v>53350</v>
      </c>
      <c r="AN3742" s="3">
        <f t="shared" si="1754"/>
        <v>-1900</v>
      </c>
      <c r="AO3742" s="2">
        <f t="shared" si="1755"/>
        <v>-3.5613870665417062</v>
      </c>
      <c r="AP3742">
        <v>4</v>
      </c>
      <c r="AQ3742">
        <v>51450</v>
      </c>
      <c r="AR3742" s="3">
        <f t="shared" si="1756"/>
        <v>750</v>
      </c>
      <c r="AS3742" s="2">
        <f t="shared" si="1757"/>
        <v>1.4577259475218658</v>
      </c>
      <c r="AT3742">
        <v>1</v>
      </c>
      <c r="AU3742">
        <v>52200</v>
      </c>
      <c r="AV3742" s="3">
        <f t="shared" si="1758"/>
        <v>-6700</v>
      </c>
      <c r="AW3742" s="2">
        <f t="shared" si="1759"/>
        <v>-12.835249042145595</v>
      </c>
      <c r="AX3742">
        <v>1</v>
      </c>
      <c r="AY3742">
        <v>45500</v>
      </c>
      <c r="AZ3742" s="3">
        <f t="shared" si="1760"/>
        <v>1250</v>
      </c>
      <c r="BA3742" s="2">
        <f t="shared" si="1761"/>
        <v>2.7472527472527473</v>
      </c>
      <c r="BB3742">
        <v>3</v>
      </c>
      <c r="BC3742">
        <v>46750</v>
      </c>
      <c r="BD3742" s="3">
        <f t="shared" si="1762"/>
        <v>950</v>
      </c>
      <c r="BE3742" s="2">
        <f t="shared" si="1763"/>
        <v>2.0320855614973263</v>
      </c>
      <c r="BF3742">
        <v>4</v>
      </c>
      <c r="BG3742">
        <v>47700</v>
      </c>
      <c r="BH3742" s="3">
        <f t="shared" si="1764"/>
        <v>-700</v>
      </c>
      <c r="BI3742" s="2">
        <f t="shared" si="1765"/>
        <v>-1.4675052410901468</v>
      </c>
      <c r="BJ3742">
        <v>2</v>
      </c>
      <c r="BK3742">
        <v>47000</v>
      </c>
      <c r="BL3742" s="3">
        <f t="shared" si="1766"/>
        <v>-3000</v>
      </c>
      <c r="BM3742" s="2">
        <f t="shared" si="1767"/>
        <v>-6.3829787234042552</v>
      </c>
      <c r="BN3742">
        <v>1</v>
      </c>
      <c r="BO3742">
        <v>44000</v>
      </c>
      <c r="BP3742" s="3">
        <f t="shared" si="1768"/>
        <v>36000</v>
      </c>
      <c r="BQ3742" s="2">
        <f t="shared" si="1769"/>
        <v>81.818181818181827</v>
      </c>
      <c r="BR3742">
        <v>1</v>
      </c>
      <c r="BS3742">
        <v>80000</v>
      </c>
      <c r="BT3742">
        <v>4</v>
      </c>
      <c r="BU3742">
        <v>80</v>
      </c>
      <c r="BV3742">
        <v>2004</v>
      </c>
      <c r="BW3742">
        <v>2</v>
      </c>
      <c r="BX3742">
        <v>37.609902900000002</v>
      </c>
      <c r="BY3742">
        <v>126.9283073</v>
      </c>
    </row>
    <row r="3743" spans="1:77" x14ac:dyDescent="0.3">
      <c r="A3743" s="1">
        <v>3741</v>
      </c>
      <c r="B3743" t="s">
        <v>3744</v>
      </c>
      <c r="C3743">
        <v>115000</v>
      </c>
      <c r="D3743" s="3">
        <f>G3743-C3743</f>
        <v>0</v>
      </c>
      <c r="E3743" s="2">
        <f>D3743/C3743*100</f>
        <v>0</v>
      </c>
      <c r="F3743">
        <v>4</v>
      </c>
      <c r="G3743">
        <v>115000</v>
      </c>
      <c r="H3743" s="3">
        <f>K3743-G3743</f>
        <v>0</v>
      </c>
      <c r="I3743" s="2">
        <f>H3743/G3743*100</f>
        <v>0</v>
      </c>
      <c r="J3743">
        <v>3</v>
      </c>
      <c r="K3743">
        <v>115000</v>
      </c>
      <c r="L3743" s="3">
        <f t="shared" si="1740"/>
        <v>-2500</v>
      </c>
      <c r="M3743" s="2">
        <f t="shared" si="1741"/>
        <v>-2.1739130434782608</v>
      </c>
      <c r="N3743">
        <v>3</v>
      </c>
      <c r="O3743">
        <v>112500</v>
      </c>
      <c r="P3743" s="3">
        <f t="shared" si="1742"/>
        <v>0</v>
      </c>
      <c r="Q3743" s="2">
        <f t="shared" si="1743"/>
        <v>0</v>
      </c>
      <c r="R3743">
        <v>3</v>
      </c>
      <c r="S3743">
        <v>112500</v>
      </c>
      <c r="T3743" s="3">
        <f t="shared" si="1744"/>
        <v>500</v>
      </c>
      <c r="U3743" s="2">
        <f t="shared" si="1745"/>
        <v>0.44444444444444442</v>
      </c>
      <c r="V3743">
        <v>3</v>
      </c>
      <c r="W3743">
        <v>113000</v>
      </c>
      <c r="X3743" s="3">
        <f t="shared" si="1746"/>
        <v>0</v>
      </c>
      <c r="Y3743" s="2">
        <f t="shared" si="1747"/>
        <v>0</v>
      </c>
      <c r="Z3743">
        <v>2</v>
      </c>
      <c r="AA3743">
        <v>113000</v>
      </c>
      <c r="AB3743" s="3">
        <f t="shared" si="1748"/>
        <v>-9000</v>
      </c>
      <c r="AC3743" s="2">
        <f t="shared" si="1749"/>
        <v>-7.9646017699115044</v>
      </c>
      <c r="AD3743">
        <v>0</v>
      </c>
      <c r="AE3743">
        <v>104000</v>
      </c>
      <c r="AF3743" s="3">
        <f t="shared" si="1750"/>
        <v>-5000</v>
      </c>
      <c r="AG3743" s="2">
        <f t="shared" si="1751"/>
        <v>-4.8076923076923084</v>
      </c>
      <c r="AH3743">
        <v>3</v>
      </c>
      <c r="AI3743">
        <v>99000</v>
      </c>
      <c r="AJ3743" s="3">
        <f t="shared" si="1752"/>
        <v>-16600</v>
      </c>
      <c r="AK3743" s="2">
        <f t="shared" si="1753"/>
        <v>-16.767676767676768</v>
      </c>
      <c r="AL3743">
        <v>3</v>
      </c>
      <c r="AM3743">
        <v>82400</v>
      </c>
      <c r="AN3743" s="3">
        <f t="shared" si="1754"/>
        <v>1600</v>
      </c>
      <c r="AO3743" s="2">
        <f t="shared" si="1755"/>
        <v>1.9417475728155338</v>
      </c>
      <c r="AP3743">
        <v>4</v>
      </c>
      <c r="AQ3743">
        <v>84000</v>
      </c>
      <c r="AR3743" s="3">
        <f t="shared" si="1756"/>
        <v>-9000</v>
      </c>
      <c r="AS3743" s="2">
        <f t="shared" si="1757"/>
        <v>-10.714285714285714</v>
      </c>
      <c r="AT3743">
        <v>1</v>
      </c>
      <c r="AU3743">
        <v>75000</v>
      </c>
      <c r="AV3743" s="3">
        <f t="shared" si="1758"/>
        <v>8000</v>
      </c>
      <c r="AW3743" s="2">
        <f t="shared" si="1759"/>
        <v>10.666666666666668</v>
      </c>
      <c r="AX3743">
        <v>1</v>
      </c>
      <c r="AY3743">
        <v>83000</v>
      </c>
      <c r="AZ3743" s="3">
        <f t="shared" si="1760"/>
        <v>-9000</v>
      </c>
      <c r="BA3743" s="2">
        <f t="shared" si="1761"/>
        <v>-10.843373493975903</v>
      </c>
      <c r="BB3743">
        <v>3</v>
      </c>
      <c r="BC3743">
        <v>74000</v>
      </c>
      <c r="BD3743" s="3">
        <f t="shared" si="1762"/>
        <v>6375</v>
      </c>
      <c r="BE3743" s="2">
        <f t="shared" si="1763"/>
        <v>8.6148648648648649</v>
      </c>
      <c r="BF3743">
        <v>4</v>
      </c>
      <c r="BG3743">
        <v>80375</v>
      </c>
      <c r="BH3743" s="3">
        <f t="shared" si="1764"/>
        <v>0</v>
      </c>
      <c r="BI3743" s="2">
        <f t="shared" si="1765"/>
        <v>0</v>
      </c>
      <c r="BJ3743">
        <v>2</v>
      </c>
      <c r="BK3743">
        <v>80375</v>
      </c>
      <c r="BL3743" s="3">
        <f t="shared" si="1766"/>
        <v>-11615</v>
      </c>
      <c r="BM3743" s="2">
        <f t="shared" si="1767"/>
        <v>-14.451010886469673</v>
      </c>
      <c r="BN3743">
        <v>1</v>
      </c>
      <c r="BO3743">
        <v>68760</v>
      </c>
      <c r="BP3743" s="3">
        <f t="shared" si="1768"/>
        <v>46240</v>
      </c>
      <c r="BQ3743" s="2">
        <f t="shared" si="1769"/>
        <v>67.248400232693427</v>
      </c>
      <c r="BR3743">
        <v>1</v>
      </c>
      <c r="BS3743">
        <v>115000</v>
      </c>
      <c r="BT3743">
        <v>4</v>
      </c>
      <c r="BU3743">
        <v>110</v>
      </c>
      <c r="BV3743">
        <v>2010</v>
      </c>
      <c r="BW3743">
        <v>2</v>
      </c>
      <c r="BX3743">
        <v>37.608412999999999</v>
      </c>
      <c r="BY3743">
        <v>126.92915240000001</v>
      </c>
    </row>
    <row r="3744" spans="1:77" x14ac:dyDescent="0.3">
      <c r="A3744" s="1">
        <v>3742</v>
      </c>
      <c r="B3744" t="s">
        <v>3745</v>
      </c>
      <c r="C3744">
        <v>90900</v>
      </c>
      <c r="D3744" s="3">
        <f>G3744-C3744</f>
        <v>0</v>
      </c>
      <c r="E3744" s="2">
        <f>D3744/C3744*100</f>
        <v>0</v>
      </c>
      <c r="F3744">
        <v>4</v>
      </c>
      <c r="G3744">
        <v>90900</v>
      </c>
      <c r="H3744" s="3">
        <f>K3744-G3744</f>
        <v>0</v>
      </c>
      <c r="I3744" s="2">
        <f>H3744/G3744*100</f>
        <v>0</v>
      </c>
      <c r="J3744">
        <v>3</v>
      </c>
      <c r="K3744">
        <v>90900</v>
      </c>
      <c r="L3744" s="3">
        <f t="shared" si="1740"/>
        <v>0</v>
      </c>
      <c r="M3744" s="2">
        <f t="shared" si="1741"/>
        <v>0</v>
      </c>
      <c r="N3744">
        <v>3</v>
      </c>
      <c r="O3744">
        <v>90900</v>
      </c>
      <c r="P3744" s="3">
        <f t="shared" si="1742"/>
        <v>-3450</v>
      </c>
      <c r="Q3744" s="2">
        <f t="shared" si="1743"/>
        <v>-3.7953795379537953</v>
      </c>
      <c r="R3744">
        <v>3</v>
      </c>
      <c r="S3744">
        <v>87450</v>
      </c>
      <c r="T3744" s="3">
        <f t="shared" si="1744"/>
        <v>-2700</v>
      </c>
      <c r="U3744" s="2">
        <f t="shared" si="1745"/>
        <v>-3.0874785591766725</v>
      </c>
      <c r="V3744">
        <v>3</v>
      </c>
      <c r="W3744">
        <v>84750</v>
      </c>
      <c r="X3744" s="3">
        <f t="shared" si="1746"/>
        <v>-13610</v>
      </c>
      <c r="Y3744" s="2">
        <f t="shared" si="1747"/>
        <v>-16.058997050147493</v>
      </c>
      <c r="Z3744">
        <v>2</v>
      </c>
      <c r="AA3744">
        <v>71140</v>
      </c>
      <c r="AB3744" s="3">
        <f t="shared" si="1748"/>
        <v>3026.6999999999971</v>
      </c>
      <c r="AC3744" s="2">
        <f t="shared" si="1749"/>
        <v>4.2545684565645159</v>
      </c>
      <c r="AD3744">
        <v>0</v>
      </c>
      <c r="AE3744">
        <v>74166.7</v>
      </c>
      <c r="AF3744" s="3">
        <f t="shared" si="1750"/>
        <v>-4266.6999999999971</v>
      </c>
      <c r="AG3744" s="2">
        <f t="shared" si="1751"/>
        <v>-5.7528513470330989</v>
      </c>
      <c r="AH3744">
        <v>3</v>
      </c>
      <c r="AI3744">
        <v>69900</v>
      </c>
      <c r="AJ3744" s="3">
        <f t="shared" si="1752"/>
        <v>-1471.3999999999942</v>
      </c>
      <c r="AK3744" s="2">
        <f t="shared" si="1753"/>
        <v>-2.1050071530758143</v>
      </c>
      <c r="AL3744">
        <v>3</v>
      </c>
      <c r="AM3744">
        <v>68428.600000000006</v>
      </c>
      <c r="AN3744" s="3">
        <f t="shared" si="1754"/>
        <v>-3691.1000000000058</v>
      </c>
      <c r="AO3744" s="2">
        <f t="shared" si="1755"/>
        <v>-5.3940896058081051</v>
      </c>
      <c r="AP3744">
        <v>4</v>
      </c>
      <c r="AQ3744">
        <v>64737.5</v>
      </c>
      <c r="AR3744" s="3">
        <f t="shared" si="1756"/>
        <v>-1070.8000000000029</v>
      </c>
      <c r="AS3744" s="2">
        <f t="shared" si="1757"/>
        <v>-1.6540644912145248</v>
      </c>
      <c r="AT3744">
        <v>1</v>
      </c>
      <c r="AU3744">
        <v>63666.7</v>
      </c>
      <c r="AV3744" s="3">
        <f t="shared" si="1758"/>
        <v>333.30000000000291</v>
      </c>
      <c r="AW3744" s="2">
        <f t="shared" si="1759"/>
        <v>0.52350757931540814</v>
      </c>
      <c r="AX3744">
        <v>1</v>
      </c>
      <c r="AY3744">
        <v>64000</v>
      </c>
      <c r="AZ3744" s="3">
        <f t="shared" si="1760"/>
        <v>0</v>
      </c>
      <c r="BA3744" s="2">
        <f t="shared" si="1761"/>
        <v>0</v>
      </c>
      <c r="BB3744">
        <v>3</v>
      </c>
      <c r="BC3744">
        <v>64000</v>
      </c>
      <c r="BD3744" s="3">
        <f t="shared" si="1762"/>
        <v>1000</v>
      </c>
      <c r="BE3744" s="2">
        <f t="shared" si="1763"/>
        <v>1.5625</v>
      </c>
      <c r="BF3744">
        <v>4</v>
      </c>
      <c r="BG3744">
        <v>65000</v>
      </c>
      <c r="BH3744" s="3">
        <f t="shared" si="1764"/>
        <v>-9060</v>
      </c>
      <c r="BI3744" s="2">
        <f t="shared" si="1765"/>
        <v>-13.938461538461539</v>
      </c>
      <c r="BJ3744">
        <v>2</v>
      </c>
      <c r="BK3744">
        <v>55940</v>
      </c>
      <c r="BL3744" s="3">
        <f t="shared" si="1766"/>
        <v>-4360</v>
      </c>
      <c r="BM3744" s="2">
        <f t="shared" si="1767"/>
        <v>-7.7940650697175542</v>
      </c>
      <c r="BN3744">
        <v>1</v>
      </c>
      <c r="BO3744">
        <v>51580</v>
      </c>
      <c r="BP3744" s="3">
        <f t="shared" si="1768"/>
        <v>39320</v>
      </c>
      <c r="BQ3744" s="2">
        <f t="shared" si="1769"/>
        <v>76.231097324544393</v>
      </c>
      <c r="BR3744">
        <v>1</v>
      </c>
      <c r="BS3744">
        <v>90900</v>
      </c>
      <c r="BT3744">
        <v>4</v>
      </c>
      <c r="BU3744">
        <v>60</v>
      </c>
      <c r="BV3744">
        <v>2010</v>
      </c>
      <c r="BW3744">
        <v>2</v>
      </c>
      <c r="BX3744">
        <v>37.608412999999999</v>
      </c>
      <c r="BY3744">
        <v>126.92915240000001</v>
      </c>
    </row>
    <row r="3745" spans="1:77" x14ac:dyDescent="0.3">
      <c r="A3745" s="1">
        <v>3743</v>
      </c>
      <c r="B3745" t="s">
        <v>3746</v>
      </c>
      <c r="C3745">
        <v>114500</v>
      </c>
      <c r="D3745" s="3">
        <f>G3745-C3745</f>
        <v>-3000</v>
      </c>
      <c r="E3745" s="2">
        <f>D3745/C3745*100</f>
        <v>-2.6200873362445414</v>
      </c>
      <c r="F3745">
        <v>4</v>
      </c>
      <c r="G3745">
        <v>111500</v>
      </c>
      <c r="H3745" s="3">
        <f>K3745-G3745</f>
        <v>0</v>
      </c>
      <c r="I3745" s="2">
        <f>H3745/G3745*100</f>
        <v>0</v>
      </c>
      <c r="J3745">
        <v>3</v>
      </c>
      <c r="K3745">
        <v>111500</v>
      </c>
      <c r="L3745" s="3">
        <f t="shared" si="1740"/>
        <v>-11500</v>
      </c>
      <c r="M3745" s="2">
        <f t="shared" si="1741"/>
        <v>-10.31390134529148</v>
      </c>
      <c r="N3745">
        <v>3</v>
      </c>
      <c r="O3745">
        <v>100000</v>
      </c>
      <c r="P3745" s="3">
        <f t="shared" si="1742"/>
        <v>6000</v>
      </c>
      <c r="Q3745" s="2">
        <f t="shared" si="1743"/>
        <v>6</v>
      </c>
      <c r="R3745">
        <v>3</v>
      </c>
      <c r="S3745">
        <v>106000</v>
      </c>
      <c r="T3745" s="3">
        <f t="shared" si="1744"/>
        <v>-8000</v>
      </c>
      <c r="U3745" s="2">
        <f t="shared" si="1745"/>
        <v>-7.5471698113207548</v>
      </c>
      <c r="V3745">
        <v>3</v>
      </c>
      <c r="W3745">
        <v>98000</v>
      </c>
      <c r="X3745" s="3">
        <f t="shared" si="1746"/>
        <v>-10300</v>
      </c>
      <c r="Y3745" s="2">
        <f t="shared" si="1747"/>
        <v>-10.510204081632653</v>
      </c>
      <c r="Z3745">
        <v>2</v>
      </c>
      <c r="AA3745">
        <v>87700</v>
      </c>
      <c r="AB3745" s="3">
        <f t="shared" si="1748"/>
        <v>-5533.3000000000029</v>
      </c>
      <c r="AC3745" s="2">
        <f t="shared" si="1749"/>
        <v>-6.309350057012546</v>
      </c>
      <c r="AD3745">
        <v>0</v>
      </c>
      <c r="AE3745">
        <v>82166.7</v>
      </c>
      <c r="AF3745" s="3">
        <f t="shared" si="1750"/>
        <v>-4260.5</v>
      </c>
      <c r="AG3745" s="2">
        <f t="shared" si="1751"/>
        <v>-5.1851905942431671</v>
      </c>
      <c r="AH3745">
        <v>3</v>
      </c>
      <c r="AI3745">
        <v>77906.2</v>
      </c>
      <c r="AJ3745" s="3">
        <f t="shared" si="1752"/>
        <v>-466.19999999999709</v>
      </c>
      <c r="AK3745" s="2">
        <f t="shared" si="1753"/>
        <v>-0.59841193640557122</v>
      </c>
      <c r="AL3745">
        <v>3</v>
      </c>
      <c r="AM3745">
        <v>77440</v>
      </c>
      <c r="AN3745" s="3">
        <f t="shared" si="1754"/>
        <v>-3527.5</v>
      </c>
      <c r="AO3745" s="2">
        <f t="shared" si="1755"/>
        <v>-4.5551394628099171</v>
      </c>
      <c r="AP3745">
        <v>4</v>
      </c>
      <c r="AQ3745">
        <v>73912.5</v>
      </c>
      <c r="AR3745" s="3">
        <f t="shared" si="1756"/>
        <v>-1262.5</v>
      </c>
      <c r="AS3745" s="2">
        <f t="shared" si="1757"/>
        <v>-1.7081007948587856</v>
      </c>
      <c r="AT3745">
        <v>1</v>
      </c>
      <c r="AU3745">
        <v>72650</v>
      </c>
      <c r="AV3745" s="3">
        <f t="shared" si="1758"/>
        <v>116.69999999999709</v>
      </c>
      <c r="AW3745" s="2">
        <f t="shared" si="1759"/>
        <v>0.16063317274603867</v>
      </c>
      <c r="AX3745">
        <v>1</v>
      </c>
      <c r="AY3745">
        <v>72766.7</v>
      </c>
      <c r="AZ3745" s="3">
        <f t="shared" si="1760"/>
        <v>-2766.6999999999971</v>
      </c>
      <c r="BA3745" s="2">
        <f t="shared" si="1761"/>
        <v>-3.8021512587488466</v>
      </c>
      <c r="BB3745">
        <v>3</v>
      </c>
      <c r="BC3745">
        <v>70000</v>
      </c>
      <c r="BD3745" s="3">
        <f t="shared" si="1762"/>
        <v>0</v>
      </c>
      <c r="BE3745" s="2">
        <f t="shared" si="1763"/>
        <v>0</v>
      </c>
      <c r="BF3745">
        <v>4</v>
      </c>
      <c r="BG3745">
        <v>70000</v>
      </c>
      <c r="BH3745" s="3">
        <f t="shared" si="1764"/>
        <v>-142.89999999999418</v>
      </c>
      <c r="BI3745" s="2">
        <f t="shared" si="1765"/>
        <v>-0.20414285714284883</v>
      </c>
      <c r="BJ3745">
        <v>2</v>
      </c>
      <c r="BK3745">
        <v>69857.100000000006</v>
      </c>
      <c r="BL3745" s="3">
        <f t="shared" si="1766"/>
        <v>-9907.1000000000058</v>
      </c>
      <c r="BM3745" s="2">
        <f t="shared" si="1767"/>
        <v>-14.18195144087001</v>
      </c>
      <c r="BN3745">
        <v>1</v>
      </c>
      <c r="BO3745">
        <v>59950</v>
      </c>
      <c r="BP3745" s="3">
        <f t="shared" si="1768"/>
        <v>54550</v>
      </c>
      <c r="BQ3745" s="2">
        <f t="shared" si="1769"/>
        <v>90.992493744787311</v>
      </c>
      <c r="BR3745">
        <v>1</v>
      </c>
      <c r="BS3745">
        <v>114500</v>
      </c>
      <c r="BT3745">
        <v>4</v>
      </c>
      <c r="BU3745">
        <v>80</v>
      </c>
      <c r="BV3745">
        <v>2010</v>
      </c>
      <c r="BW3745">
        <v>2</v>
      </c>
      <c r="BX3745">
        <v>37.608412999999999</v>
      </c>
      <c r="BY3745">
        <v>126.92915240000001</v>
      </c>
    </row>
    <row r="3746" spans="1:77" x14ac:dyDescent="0.3">
      <c r="A3746" s="1">
        <v>3744</v>
      </c>
      <c r="B3746" t="s">
        <v>3747</v>
      </c>
      <c r="C3746">
        <v>67000</v>
      </c>
      <c r="D3746" s="3">
        <f>G3746-C3746</f>
        <v>0</v>
      </c>
      <c r="E3746" s="2">
        <f>D3746/C3746*100</f>
        <v>0</v>
      </c>
      <c r="F3746">
        <v>4</v>
      </c>
      <c r="G3746">
        <v>67000</v>
      </c>
      <c r="H3746" s="3">
        <f>K3746-G3746</f>
        <v>0</v>
      </c>
      <c r="I3746" s="2">
        <f>H3746/G3746*100</f>
        <v>0</v>
      </c>
      <c r="J3746">
        <v>3</v>
      </c>
      <c r="K3746">
        <v>67000</v>
      </c>
      <c r="L3746" s="3">
        <f t="shared" si="1740"/>
        <v>0</v>
      </c>
      <c r="M3746" s="2">
        <f t="shared" si="1741"/>
        <v>0</v>
      </c>
      <c r="N3746">
        <v>3</v>
      </c>
      <c r="O3746">
        <v>67000</v>
      </c>
      <c r="P3746" s="3">
        <f t="shared" si="1742"/>
        <v>-2666.6999999999971</v>
      </c>
      <c r="Q3746" s="2">
        <f t="shared" si="1743"/>
        <v>-3.980149253731339</v>
      </c>
      <c r="R3746">
        <v>3</v>
      </c>
      <c r="S3746">
        <v>64333.3</v>
      </c>
      <c r="T3746" s="3">
        <f t="shared" si="1744"/>
        <v>-21666.600000000006</v>
      </c>
      <c r="U3746" s="2">
        <f t="shared" si="1745"/>
        <v>-33.678670299829179</v>
      </c>
      <c r="V3746">
        <v>3</v>
      </c>
      <c r="W3746">
        <v>42666.7</v>
      </c>
      <c r="X3746" s="3">
        <f t="shared" si="1746"/>
        <v>0</v>
      </c>
      <c r="Y3746" s="2">
        <f t="shared" si="1747"/>
        <v>0</v>
      </c>
      <c r="Z3746">
        <v>2</v>
      </c>
      <c r="AA3746">
        <v>42666.7</v>
      </c>
      <c r="AB3746" s="3">
        <f t="shared" si="1748"/>
        <v>0</v>
      </c>
      <c r="AC3746" s="2">
        <f t="shared" si="1749"/>
        <v>0</v>
      </c>
      <c r="AD3746">
        <v>0</v>
      </c>
      <c r="AE3746">
        <v>42666.7</v>
      </c>
      <c r="AF3746" s="3">
        <f t="shared" si="1750"/>
        <v>6600</v>
      </c>
      <c r="AG3746" s="2">
        <f t="shared" si="1751"/>
        <v>15.468737915048505</v>
      </c>
      <c r="AH3746">
        <v>3</v>
      </c>
      <c r="AI3746">
        <v>49266.7</v>
      </c>
      <c r="AJ3746" s="3">
        <f t="shared" si="1752"/>
        <v>-2816.6999999999971</v>
      </c>
      <c r="AK3746" s="2">
        <f t="shared" si="1753"/>
        <v>-5.7172491764213902</v>
      </c>
      <c r="AL3746">
        <v>3</v>
      </c>
      <c r="AM3746">
        <v>46450</v>
      </c>
      <c r="AN3746" s="3">
        <f t="shared" si="1754"/>
        <v>-700</v>
      </c>
      <c r="AO3746" s="2">
        <f t="shared" si="1755"/>
        <v>-1.5069967707212055</v>
      </c>
      <c r="AP3746">
        <v>4</v>
      </c>
      <c r="AQ3746">
        <v>45750</v>
      </c>
      <c r="AR3746" s="3">
        <f t="shared" si="1756"/>
        <v>-2250</v>
      </c>
      <c r="AS3746" s="2">
        <f t="shared" si="1757"/>
        <v>-4.918032786885246</v>
      </c>
      <c r="AT3746">
        <v>1</v>
      </c>
      <c r="AU3746">
        <v>43500</v>
      </c>
      <c r="AV3746" s="3">
        <f t="shared" si="1758"/>
        <v>-2166.6999999999971</v>
      </c>
      <c r="AW3746" s="2">
        <f t="shared" si="1759"/>
        <v>-4.9809195402298787</v>
      </c>
      <c r="AX3746">
        <v>1</v>
      </c>
      <c r="AY3746">
        <v>41333.300000000003</v>
      </c>
      <c r="AZ3746" s="3">
        <f t="shared" si="1760"/>
        <v>-12333.300000000003</v>
      </c>
      <c r="BA3746" s="2">
        <f t="shared" si="1761"/>
        <v>-29.838653095687985</v>
      </c>
      <c r="BB3746">
        <v>3</v>
      </c>
      <c r="BC3746">
        <v>29000</v>
      </c>
      <c r="BD3746" s="3">
        <f t="shared" si="1762"/>
        <v>12833.300000000003</v>
      </c>
      <c r="BE3746" s="2">
        <f t="shared" si="1763"/>
        <v>44.252758620689661</v>
      </c>
      <c r="BF3746">
        <v>4</v>
      </c>
      <c r="BG3746">
        <v>41833.300000000003</v>
      </c>
      <c r="BH3746" s="3">
        <f t="shared" si="1764"/>
        <v>0</v>
      </c>
      <c r="BI3746" s="2">
        <f t="shared" si="1765"/>
        <v>0</v>
      </c>
      <c r="BJ3746">
        <v>2</v>
      </c>
      <c r="BK3746">
        <v>41833.300000000003</v>
      </c>
      <c r="BL3746" s="3">
        <f t="shared" si="1766"/>
        <v>-4066.6000000000058</v>
      </c>
      <c r="BM3746" s="2">
        <f t="shared" si="1767"/>
        <v>-9.7209639210868026</v>
      </c>
      <c r="BN3746">
        <v>1</v>
      </c>
      <c r="BO3746">
        <v>37766.699999999997</v>
      </c>
      <c r="BP3746" s="3">
        <f t="shared" si="1768"/>
        <v>29233.300000000003</v>
      </c>
      <c r="BQ3746" s="2">
        <f t="shared" si="1769"/>
        <v>77.404962572848575</v>
      </c>
      <c r="BR3746">
        <v>1</v>
      </c>
      <c r="BS3746">
        <v>67000</v>
      </c>
      <c r="BT3746">
        <v>4</v>
      </c>
      <c r="BU3746">
        <v>60</v>
      </c>
      <c r="BV3746">
        <v>2006</v>
      </c>
      <c r="BW3746">
        <v>2</v>
      </c>
      <c r="BX3746">
        <v>37.609902900000002</v>
      </c>
      <c r="BY3746">
        <v>126.9283073</v>
      </c>
    </row>
    <row r="3747" spans="1:77" x14ac:dyDescent="0.3">
      <c r="A3747" s="1">
        <v>3745</v>
      </c>
      <c r="B3747" t="s">
        <v>3748</v>
      </c>
      <c r="C3747">
        <v>84300</v>
      </c>
      <c r="D3747" s="3">
        <f>G3747-C3747</f>
        <v>6200</v>
      </c>
      <c r="E3747" s="2">
        <f>D3747/C3747*100</f>
        <v>7.3546856465005934</v>
      </c>
      <c r="F3747">
        <v>4</v>
      </c>
      <c r="G3747">
        <v>90500</v>
      </c>
      <c r="H3747" s="3">
        <f>K3747-G3747</f>
        <v>0</v>
      </c>
      <c r="I3747" s="2">
        <f>H3747/G3747*100</f>
        <v>0</v>
      </c>
      <c r="J3747">
        <v>3</v>
      </c>
      <c r="K3747">
        <v>90500</v>
      </c>
      <c r="L3747" s="3">
        <f t="shared" si="1740"/>
        <v>0</v>
      </c>
      <c r="M3747" s="2">
        <f t="shared" si="1741"/>
        <v>0</v>
      </c>
      <c r="N3747">
        <v>3</v>
      </c>
      <c r="O3747">
        <v>90500</v>
      </c>
      <c r="P3747" s="3">
        <f t="shared" si="1742"/>
        <v>-14550</v>
      </c>
      <c r="Q3747" s="2">
        <f t="shared" si="1743"/>
        <v>-16.077348066298342</v>
      </c>
      <c r="R3747">
        <v>3</v>
      </c>
      <c r="S3747">
        <v>75950</v>
      </c>
      <c r="T3747" s="3">
        <f t="shared" si="1744"/>
        <v>6050</v>
      </c>
      <c r="U3747" s="2">
        <f t="shared" si="1745"/>
        <v>7.9657669519420677</v>
      </c>
      <c r="V3747">
        <v>3</v>
      </c>
      <c r="W3747">
        <v>82000</v>
      </c>
      <c r="X3747" s="3">
        <f t="shared" si="1746"/>
        <v>-7020</v>
      </c>
      <c r="Y3747" s="2">
        <f t="shared" si="1747"/>
        <v>-8.5609756097560989</v>
      </c>
      <c r="Z3747">
        <v>2</v>
      </c>
      <c r="AA3747">
        <v>74980</v>
      </c>
      <c r="AB3747" s="3">
        <f t="shared" si="1748"/>
        <v>-1080</v>
      </c>
      <c r="AC3747" s="2">
        <f t="shared" si="1749"/>
        <v>-1.4403841024273141</v>
      </c>
      <c r="AD3747">
        <v>0</v>
      </c>
      <c r="AE3747">
        <v>73900</v>
      </c>
      <c r="AF3747" s="3">
        <f t="shared" si="1750"/>
        <v>-7566.6999999999971</v>
      </c>
      <c r="AG3747" s="2">
        <f t="shared" si="1751"/>
        <v>-10.239106901217857</v>
      </c>
      <c r="AH3747">
        <v>3</v>
      </c>
      <c r="AI3747">
        <v>66333.3</v>
      </c>
      <c r="AJ3747" s="3">
        <f t="shared" si="1752"/>
        <v>-1333.3000000000029</v>
      </c>
      <c r="AK3747" s="2">
        <f t="shared" si="1753"/>
        <v>-2.0100010100507633</v>
      </c>
      <c r="AL3747">
        <v>3</v>
      </c>
      <c r="AM3747">
        <v>65000</v>
      </c>
      <c r="AN3747" s="3">
        <f t="shared" si="1754"/>
        <v>-4116.6999999999971</v>
      </c>
      <c r="AO3747" s="2">
        <f t="shared" si="1755"/>
        <v>-6.3333846153846114</v>
      </c>
      <c r="AP3747">
        <v>4</v>
      </c>
      <c r="AQ3747">
        <v>60883.3</v>
      </c>
      <c r="AR3747" s="3">
        <f t="shared" si="1756"/>
        <v>-2883.3000000000029</v>
      </c>
      <c r="AS3747" s="2">
        <f t="shared" si="1757"/>
        <v>-4.7357814047530322</v>
      </c>
      <c r="AT3747">
        <v>1</v>
      </c>
      <c r="AU3747">
        <v>58000</v>
      </c>
      <c r="AV3747" s="3">
        <f t="shared" si="1758"/>
        <v>-1500</v>
      </c>
      <c r="AW3747" s="2">
        <f t="shared" si="1759"/>
        <v>-2.5862068965517242</v>
      </c>
      <c r="AX3747">
        <v>1</v>
      </c>
      <c r="AY3747">
        <v>56500</v>
      </c>
      <c r="AZ3747" s="3">
        <f t="shared" si="1760"/>
        <v>1500</v>
      </c>
      <c r="BA3747" s="2">
        <f t="shared" si="1761"/>
        <v>2.6548672566371683</v>
      </c>
      <c r="BB3747">
        <v>3</v>
      </c>
      <c r="BC3747">
        <v>58000</v>
      </c>
      <c r="BD3747" s="3">
        <f t="shared" si="1762"/>
        <v>-5750</v>
      </c>
      <c r="BE3747" s="2">
        <f t="shared" si="1763"/>
        <v>-9.9137931034482758</v>
      </c>
      <c r="BF3747">
        <v>4</v>
      </c>
      <c r="BG3747">
        <v>52250</v>
      </c>
      <c r="BH3747" s="3">
        <f t="shared" si="1764"/>
        <v>0</v>
      </c>
      <c r="BI3747" s="2">
        <f t="shared" si="1765"/>
        <v>0</v>
      </c>
      <c r="BJ3747">
        <v>2</v>
      </c>
      <c r="BK3747">
        <v>52250</v>
      </c>
      <c r="BL3747" s="3">
        <f t="shared" si="1766"/>
        <v>-950</v>
      </c>
      <c r="BM3747" s="2">
        <f t="shared" si="1767"/>
        <v>-1.8181818181818181</v>
      </c>
      <c r="BN3747">
        <v>1</v>
      </c>
      <c r="BO3747">
        <v>51300</v>
      </c>
      <c r="BP3747" s="3">
        <f t="shared" si="1768"/>
        <v>33000</v>
      </c>
      <c r="BQ3747" s="2">
        <f t="shared" si="1769"/>
        <v>64.327485380116954</v>
      </c>
      <c r="BR3747">
        <v>1</v>
      </c>
      <c r="BS3747">
        <v>84300</v>
      </c>
      <c r="BT3747">
        <v>4</v>
      </c>
      <c r="BU3747">
        <v>60</v>
      </c>
      <c r="BV3747">
        <v>2004</v>
      </c>
      <c r="BW3747">
        <v>2</v>
      </c>
      <c r="BX3747">
        <v>37.612579699999998</v>
      </c>
      <c r="BY3747">
        <v>126.9346017</v>
      </c>
    </row>
    <row r="3748" spans="1:77" x14ac:dyDescent="0.3">
      <c r="A3748" s="1">
        <v>3746</v>
      </c>
      <c r="B3748" t="s">
        <v>3749</v>
      </c>
      <c r="C3748">
        <v>102500</v>
      </c>
      <c r="D3748" s="3">
        <f>G3748-C3748</f>
        <v>0</v>
      </c>
      <c r="E3748" s="2">
        <f>D3748/C3748*100</f>
        <v>0</v>
      </c>
      <c r="F3748">
        <v>4</v>
      </c>
      <c r="G3748">
        <v>102500</v>
      </c>
      <c r="H3748" s="3">
        <f>K3748-G3748</f>
        <v>1500</v>
      </c>
      <c r="I3748" s="2">
        <f>H3748/G3748*100</f>
        <v>1.4634146341463417</v>
      </c>
      <c r="J3748">
        <v>3</v>
      </c>
      <c r="K3748">
        <v>104000</v>
      </c>
      <c r="L3748" s="3">
        <f t="shared" si="1740"/>
        <v>0</v>
      </c>
      <c r="M3748" s="2">
        <f t="shared" si="1741"/>
        <v>0</v>
      </c>
      <c r="N3748">
        <v>3</v>
      </c>
      <c r="O3748">
        <v>104000</v>
      </c>
      <c r="P3748" s="3">
        <f t="shared" si="1742"/>
        <v>-8250</v>
      </c>
      <c r="Q3748" s="2">
        <f t="shared" si="1743"/>
        <v>-7.9326923076923075</v>
      </c>
      <c r="R3748">
        <v>3</v>
      </c>
      <c r="S3748">
        <v>95750</v>
      </c>
      <c r="T3748" s="3">
        <f t="shared" si="1744"/>
        <v>-1250</v>
      </c>
      <c r="U3748" s="2">
        <f t="shared" si="1745"/>
        <v>-1.3054830287206265</v>
      </c>
      <c r="V3748">
        <v>3</v>
      </c>
      <c r="W3748">
        <v>94500</v>
      </c>
      <c r="X3748" s="3">
        <f t="shared" si="1746"/>
        <v>-13333.300000000003</v>
      </c>
      <c r="Y3748" s="2">
        <f t="shared" si="1747"/>
        <v>-14.109312169312172</v>
      </c>
      <c r="Z3748">
        <v>2</v>
      </c>
      <c r="AA3748">
        <v>81166.7</v>
      </c>
      <c r="AB3748" s="3">
        <f t="shared" si="1748"/>
        <v>0</v>
      </c>
      <c r="AC3748" s="2">
        <f t="shared" si="1749"/>
        <v>0</v>
      </c>
      <c r="AD3748">
        <v>0</v>
      </c>
      <c r="AE3748">
        <v>81166.7</v>
      </c>
      <c r="AF3748" s="3">
        <f t="shared" si="1750"/>
        <v>-1666.6999999999971</v>
      </c>
      <c r="AG3748" s="2">
        <f t="shared" si="1751"/>
        <v>-2.0534283148138304</v>
      </c>
      <c r="AH3748">
        <v>3</v>
      </c>
      <c r="AI3748">
        <v>79500</v>
      </c>
      <c r="AJ3748" s="3">
        <f t="shared" si="1752"/>
        <v>-3250</v>
      </c>
      <c r="AK3748" s="2">
        <f t="shared" si="1753"/>
        <v>-4.0880503144654083</v>
      </c>
      <c r="AL3748">
        <v>3</v>
      </c>
      <c r="AM3748">
        <v>76250</v>
      </c>
      <c r="AN3748" s="3">
        <f t="shared" si="1754"/>
        <v>-6350</v>
      </c>
      <c r="AO3748" s="2">
        <f t="shared" si="1755"/>
        <v>-8.3278688524590159</v>
      </c>
      <c r="AP3748">
        <v>4</v>
      </c>
      <c r="AQ3748">
        <v>69900</v>
      </c>
      <c r="AR3748" s="3">
        <f t="shared" si="1756"/>
        <v>-6300</v>
      </c>
      <c r="AS3748" s="2">
        <f t="shared" si="1757"/>
        <v>-9.0128755364806867</v>
      </c>
      <c r="AT3748">
        <v>1</v>
      </c>
      <c r="AU3748">
        <v>63600</v>
      </c>
      <c r="AV3748" s="3">
        <f t="shared" si="1758"/>
        <v>4200</v>
      </c>
      <c r="AW3748" s="2">
        <f t="shared" si="1759"/>
        <v>6.6037735849056602</v>
      </c>
      <c r="AX3748">
        <v>1</v>
      </c>
      <c r="AY3748">
        <v>67800</v>
      </c>
      <c r="AZ3748" s="3">
        <f t="shared" si="1760"/>
        <v>4700</v>
      </c>
      <c r="BA3748" s="2">
        <f t="shared" si="1761"/>
        <v>6.9321533923303837</v>
      </c>
      <c r="BB3748">
        <v>3</v>
      </c>
      <c r="BC3748">
        <v>72500</v>
      </c>
      <c r="BD3748" s="3">
        <f t="shared" si="1762"/>
        <v>-9925</v>
      </c>
      <c r="BE3748" s="2">
        <f t="shared" si="1763"/>
        <v>-13.689655172413792</v>
      </c>
      <c r="BF3748">
        <v>4</v>
      </c>
      <c r="BG3748">
        <v>62575</v>
      </c>
      <c r="BH3748" s="3">
        <f t="shared" si="1764"/>
        <v>0</v>
      </c>
      <c r="BI3748" s="2">
        <f t="shared" si="1765"/>
        <v>0</v>
      </c>
      <c r="BJ3748">
        <v>2</v>
      </c>
      <c r="BK3748">
        <v>62575</v>
      </c>
      <c r="BL3748" s="3">
        <f t="shared" si="1766"/>
        <v>-2575</v>
      </c>
      <c r="BM3748" s="2">
        <f t="shared" si="1767"/>
        <v>-4.1150619256891732</v>
      </c>
      <c r="BN3748">
        <v>1</v>
      </c>
      <c r="BO3748">
        <v>60000</v>
      </c>
      <c r="BP3748" s="3">
        <f t="shared" si="1768"/>
        <v>42500</v>
      </c>
      <c r="BQ3748" s="2">
        <f t="shared" si="1769"/>
        <v>70.833333333333343</v>
      </c>
      <c r="BR3748">
        <v>1</v>
      </c>
      <c r="BS3748">
        <v>102500</v>
      </c>
      <c r="BT3748">
        <v>4</v>
      </c>
      <c r="BU3748">
        <v>80</v>
      </c>
      <c r="BV3748">
        <v>2004</v>
      </c>
      <c r="BW3748">
        <v>2</v>
      </c>
      <c r="BX3748">
        <v>37.612579699999998</v>
      </c>
      <c r="BY3748">
        <v>126.9346017</v>
      </c>
    </row>
    <row r="3749" spans="1:77" x14ac:dyDescent="0.3">
      <c r="A3749" s="1">
        <v>3747</v>
      </c>
      <c r="B3749" t="s">
        <v>3750</v>
      </c>
      <c r="C3749">
        <v>87900</v>
      </c>
      <c r="D3749" s="3">
        <f>G3749-C3749</f>
        <v>-4271.3999999999942</v>
      </c>
      <c r="E3749" s="2">
        <f>D3749/C3749*100</f>
        <v>-4.859385665529004</v>
      </c>
      <c r="F3749">
        <v>4</v>
      </c>
      <c r="G3749">
        <v>83628.600000000006</v>
      </c>
      <c r="H3749" s="3">
        <f>K3749-G3749</f>
        <v>0</v>
      </c>
      <c r="I3749" s="2">
        <f>H3749/G3749*100</f>
        <v>0</v>
      </c>
      <c r="J3749">
        <v>3</v>
      </c>
      <c r="K3749">
        <v>83628.600000000006</v>
      </c>
      <c r="L3749" s="3">
        <f t="shared" si="1740"/>
        <v>0</v>
      </c>
      <c r="M3749" s="2">
        <f t="shared" si="1741"/>
        <v>0</v>
      </c>
      <c r="N3749">
        <v>3</v>
      </c>
      <c r="O3749">
        <v>83628.600000000006</v>
      </c>
      <c r="P3749" s="3">
        <f t="shared" si="1742"/>
        <v>2357.0999999999913</v>
      </c>
      <c r="Q3749" s="2">
        <f t="shared" si="1743"/>
        <v>2.8185333725543549</v>
      </c>
      <c r="R3749">
        <v>3</v>
      </c>
      <c r="S3749">
        <v>85985.7</v>
      </c>
      <c r="T3749" s="3">
        <f t="shared" si="1744"/>
        <v>-4235.6999999999971</v>
      </c>
      <c r="U3749" s="2">
        <f t="shared" si="1745"/>
        <v>-4.926051657426755</v>
      </c>
      <c r="V3749">
        <v>3</v>
      </c>
      <c r="W3749">
        <v>81750</v>
      </c>
      <c r="X3749" s="3">
        <f t="shared" si="1746"/>
        <v>-3322.6999999999971</v>
      </c>
      <c r="Y3749" s="2">
        <f t="shared" si="1747"/>
        <v>-4.064464831804278</v>
      </c>
      <c r="Z3749">
        <v>2</v>
      </c>
      <c r="AA3749">
        <v>78427.3</v>
      </c>
      <c r="AB3749" s="3">
        <f t="shared" si="1748"/>
        <v>-4887.3000000000029</v>
      </c>
      <c r="AC3749" s="2">
        <f t="shared" si="1749"/>
        <v>-6.2316310774436996</v>
      </c>
      <c r="AD3749">
        <v>0</v>
      </c>
      <c r="AE3749">
        <v>73540</v>
      </c>
      <c r="AF3749" s="3">
        <f t="shared" si="1750"/>
        <v>-4922.3999999999942</v>
      </c>
      <c r="AG3749" s="2">
        <f t="shared" si="1751"/>
        <v>-6.6935001359804112</v>
      </c>
      <c r="AH3749">
        <v>3</v>
      </c>
      <c r="AI3749">
        <v>68617.600000000006</v>
      </c>
      <c r="AJ3749" s="3">
        <f t="shared" si="1752"/>
        <v>-3367.6000000000058</v>
      </c>
      <c r="AK3749" s="2">
        <f t="shared" si="1753"/>
        <v>-4.9077787623000591</v>
      </c>
      <c r="AL3749">
        <v>3</v>
      </c>
      <c r="AM3749">
        <v>65250</v>
      </c>
      <c r="AN3749" s="3">
        <f t="shared" si="1754"/>
        <v>-3880.8000000000029</v>
      </c>
      <c r="AO3749" s="2">
        <f t="shared" si="1755"/>
        <v>-5.9475862068965561</v>
      </c>
      <c r="AP3749">
        <v>4</v>
      </c>
      <c r="AQ3749">
        <v>61369.2</v>
      </c>
      <c r="AR3749" s="3">
        <f t="shared" si="1756"/>
        <v>-2669.1999999999971</v>
      </c>
      <c r="AS3749" s="2">
        <f t="shared" si="1757"/>
        <v>-4.34941306062324</v>
      </c>
      <c r="AT3749">
        <v>1</v>
      </c>
      <c r="AU3749">
        <v>58700</v>
      </c>
      <c r="AV3749" s="3">
        <f t="shared" si="1758"/>
        <v>-1000</v>
      </c>
      <c r="AW3749" s="2">
        <f t="shared" si="1759"/>
        <v>-1.7035775127768313</v>
      </c>
      <c r="AX3749">
        <v>1</v>
      </c>
      <c r="AY3749">
        <v>57700</v>
      </c>
      <c r="AZ3749" s="3">
        <f t="shared" si="1760"/>
        <v>-200</v>
      </c>
      <c r="BA3749" s="2">
        <f t="shared" si="1761"/>
        <v>-0.34662045060658575</v>
      </c>
      <c r="BB3749">
        <v>3</v>
      </c>
      <c r="BC3749">
        <v>57500</v>
      </c>
      <c r="BD3749" s="3">
        <f t="shared" si="1762"/>
        <v>6800</v>
      </c>
      <c r="BE3749" s="2">
        <f t="shared" si="1763"/>
        <v>11.826086956521738</v>
      </c>
      <c r="BF3749">
        <v>4</v>
      </c>
      <c r="BG3749">
        <v>64300</v>
      </c>
      <c r="BH3749" s="3">
        <f t="shared" si="1764"/>
        <v>-7271.4000000000015</v>
      </c>
      <c r="BI3749" s="2">
        <f t="shared" si="1765"/>
        <v>-11.308553654743394</v>
      </c>
      <c r="BJ3749">
        <v>2</v>
      </c>
      <c r="BK3749">
        <v>57028.6</v>
      </c>
      <c r="BL3749" s="3">
        <f t="shared" si="1766"/>
        <v>-5508.5999999999985</v>
      </c>
      <c r="BM3749" s="2">
        <f t="shared" si="1767"/>
        <v>-9.6593638981142771</v>
      </c>
      <c r="BN3749">
        <v>1</v>
      </c>
      <c r="BO3749">
        <v>51520</v>
      </c>
      <c r="BP3749" s="3">
        <f t="shared" si="1768"/>
        <v>36380</v>
      </c>
      <c r="BQ3749" s="2">
        <f t="shared" si="1769"/>
        <v>70.613354037267086</v>
      </c>
      <c r="BR3749">
        <v>1</v>
      </c>
      <c r="BS3749">
        <v>87900</v>
      </c>
      <c r="BT3749">
        <v>4</v>
      </c>
      <c r="BU3749">
        <v>60</v>
      </c>
      <c r="BV3749">
        <v>2010</v>
      </c>
      <c r="BW3749">
        <v>2</v>
      </c>
      <c r="BX3749">
        <v>37.609902900000002</v>
      </c>
      <c r="BY3749">
        <v>126.9283073</v>
      </c>
    </row>
    <row r="3750" spans="1:77" x14ac:dyDescent="0.3">
      <c r="A3750" s="1">
        <v>3748</v>
      </c>
      <c r="B3750" t="s">
        <v>3751</v>
      </c>
      <c r="C3750">
        <v>99000</v>
      </c>
      <c r="D3750" s="3">
        <f>G3750-C3750</f>
        <v>0</v>
      </c>
      <c r="E3750" s="2">
        <f>D3750/C3750*100</f>
        <v>0</v>
      </c>
      <c r="F3750">
        <v>4</v>
      </c>
      <c r="G3750">
        <v>99000</v>
      </c>
      <c r="H3750" s="3">
        <f>K3750-G3750</f>
        <v>5000</v>
      </c>
      <c r="I3750" s="2">
        <f>H3750/G3750*100</f>
        <v>5.0505050505050502</v>
      </c>
      <c r="J3750">
        <v>3</v>
      </c>
      <c r="K3750">
        <v>104000</v>
      </c>
      <c r="L3750" s="3">
        <f t="shared" si="1740"/>
        <v>0</v>
      </c>
      <c r="M3750" s="2">
        <f t="shared" si="1741"/>
        <v>0</v>
      </c>
      <c r="N3750">
        <v>3</v>
      </c>
      <c r="O3750">
        <v>104000</v>
      </c>
      <c r="P3750" s="3">
        <f t="shared" si="1742"/>
        <v>-7041.6999999999971</v>
      </c>
      <c r="Q3750" s="2">
        <f t="shared" si="1743"/>
        <v>-6.7708653846153819</v>
      </c>
      <c r="R3750">
        <v>3</v>
      </c>
      <c r="S3750">
        <v>96958.3</v>
      </c>
      <c r="T3750" s="3">
        <f t="shared" si="1744"/>
        <v>1841.6999999999971</v>
      </c>
      <c r="U3750" s="2">
        <f t="shared" si="1745"/>
        <v>1.8994763728324413</v>
      </c>
      <c r="V3750">
        <v>3</v>
      </c>
      <c r="W3750">
        <v>98800</v>
      </c>
      <c r="X3750" s="3">
        <f t="shared" si="1746"/>
        <v>-7970</v>
      </c>
      <c r="Y3750" s="2">
        <f t="shared" si="1747"/>
        <v>-8.0668016194331997</v>
      </c>
      <c r="Z3750">
        <v>2</v>
      </c>
      <c r="AA3750">
        <v>90830</v>
      </c>
      <c r="AB3750" s="3">
        <f t="shared" si="1748"/>
        <v>-6930</v>
      </c>
      <c r="AC3750" s="2">
        <f t="shared" si="1749"/>
        <v>-7.6296377848728394</v>
      </c>
      <c r="AD3750">
        <v>0</v>
      </c>
      <c r="AE3750">
        <v>83900</v>
      </c>
      <c r="AF3750" s="3">
        <f t="shared" si="1750"/>
        <v>-5900</v>
      </c>
      <c r="AG3750" s="2">
        <f t="shared" si="1751"/>
        <v>-7.0321811680572113</v>
      </c>
      <c r="AH3750">
        <v>3</v>
      </c>
      <c r="AI3750">
        <v>78000</v>
      </c>
      <c r="AJ3750" s="3">
        <f t="shared" si="1752"/>
        <v>-2028.6000000000058</v>
      </c>
      <c r="AK3750" s="2">
        <f t="shared" si="1753"/>
        <v>-2.600769230769238</v>
      </c>
      <c r="AL3750">
        <v>3</v>
      </c>
      <c r="AM3750">
        <v>75971.399999999994</v>
      </c>
      <c r="AN3750" s="3">
        <f t="shared" si="1754"/>
        <v>-3083.8999999999942</v>
      </c>
      <c r="AO3750" s="2">
        <f t="shared" si="1755"/>
        <v>-4.0592907330916566</v>
      </c>
      <c r="AP3750">
        <v>4</v>
      </c>
      <c r="AQ3750">
        <v>72887.5</v>
      </c>
      <c r="AR3750" s="3">
        <f t="shared" si="1756"/>
        <v>-5887.5</v>
      </c>
      <c r="AS3750" s="2">
        <f t="shared" si="1757"/>
        <v>-8.0775167209741046</v>
      </c>
      <c r="AT3750">
        <v>1</v>
      </c>
      <c r="AU3750">
        <v>67000</v>
      </c>
      <c r="AV3750" s="3">
        <f t="shared" si="1758"/>
        <v>4500</v>
      </c>
      <c r="AW3750" s="2">
        <f t="shared" si="1759"/>
        <v>6.7164179104477615</v>
      </c>
      <c r="AX3750">
        <v>1</v>
      </c>
      <c r="AY3750">
        <v>71500</v>
      </c>
      <c r="AZ3750" s="3">
        <f t="shared" si="1760"/>
        <v>-2500</v>
      </c>
      <c r="BA3750" s="2">
        <f t="shared" si="1761"/>
        <v>-3.4965034965034967</v>
      </c>
      <c r="BB3750">
        <v>3</v>
      </c>
      <c r="BC3750">
        <v>69000</v>
      </c>
      <c r="BD3750" s="3">
        <f t="shared" si="1762"/>
        <v>-3600</v>
      </c>
      <c r="BE3750" s="2">
        <f t="shared" si="1763"/>
        <v>-5.2173913043478262</v>
      </c>
      <c r="BF3750">
        <v>4</v>
      </c>
      <c r="BG3750">
        <v>65400</v>
      </c>
      <c r="BH3750" s="3">
        <f t="shared" si="1764"/>
        <v>3230</v>
      </c>
      <c r="BI3750" s="2">
        <f t="shared" si="1765"/>
        <v>4.9388379204892967</v>
      </c>
      <c r="BJ3750">
        <v>2</v>
      </c>
      <c r="BK3750">
        <v>68630</v>
      </c>
      <c r="BL3750" s="3">
        <f t="shared" si="1766"/>
        <v>-7745.5999999999985</v>
      </c>
      <c r="BM3750" s="2">
        <f t="shared" si="1767"/>
        <v>-11.286026519015007</v>
      </c>
      <c r="BN3750">
        <v>1</v>
      </c>
      <c r="BO3750">
        <v>60884.4</v>
      </c>
      <c r="BP3750" s="3">
        <f t="shared" si="1768"/>
        <v>38115.599999999999</v>
      </c>
      <c r="BQ3750" s="2">
        <f t="shared" si="1769"/>
        <v>62.603228413189584</v>
      </c>
      <c r="BR3750">
        <v>1</v>
      </c>
      <c r="BS3750">
        <v>99000</v>
      </c>
      <c r="BT3750">
        <v>4</v>
      </c>
      <c r="BU3750">
        <v>80</v>
      </c>
      <c r="BV3750">
        <v>2010</v>
      </c>
      <c r="BW3750">
        <v>2</v>
      </c>
      <c r="BX3750">
        <v>37.609902900000002</v>
      </c>
      <c r="BY3750">
        <v>126.9283073</v>
      </c>
    </row>
    <row r="3751" spans="1:77" x14ac:dyDescent="0.3">
      <c r="A3751" s="1">
        <v>3749</v>
      </c>
      <c r="B3751" t="s">
        <v>3752</v>
      </c>
      <c r="C3751">
        <v>98000</v>
      </c>
      <c r="D3751" s="3">
        <f>G3751-C3751</f>
        <v>0</v>
      </c>
      <c r="E3751" s="2">
        <f>D3751/C3751*100</f>
        <v>0</v>
      </c>
      <c r="F3751">
        <v>2</v>
      </c>
      <c r="G3751">
        <v>98000</v>
      </c>
      <c r="H3751" s="3">
        <f>K3751-G3751</f>
        <v>0</v>
      </c>
      <c r="I3751" s="2">
        <f>H3751/G3751*100</f>
        <v>0</v>
      </c>
      <c r="J3751">
        <v>4</v>
      </c>
      <c r="K3751">
        <v>98000</v>
      </c>
      <c r="L3751" s="3">
        <f t="shared" si="1740"/>
        <v>0</v>
      </c>
      <c r="M3751" s="2">
        <f t="shared" si="1741"/>
        <v>0</v>
      </c>
      <c r="N3751">
        <v>1</v>
      </c>
      <c r="O3751">
        <v>98000</v>
      </c>
      <c r="P3751" s="3">
        <f t="shared" si="1742"/>
        <v>0</v>
      </c>
      <c r="Q3751" s="2">
        <f t="shared" si="1743"/>
        <v>0</v>
      </c>
      <c r="R3751">
        <v>1</v>
      </c>
      <c r="S3751">
        <v>98000</v>
      </c>
      <c r="T3751" s="3">
        <f t="shared" si="1744"/>
        <v>11000</v>
      </c>
      <c r="U3751" s="2">
        <f t="shared" si="1745"/>
        <v>11.224489795918368</v>
      </c>
      <c r="V3751">
        <v>1</v>
      </c>
      <c r="W3751">
        <v>109000</v>
      </c>
      <c r="X3751" s="3">
        <f t="shared" si="1746"/>
        <v>-17566.699999999997</v>
      </c>
      <c r="Y3751" s="2">
        <f t="shared" si="1747"/>
        <v>-16.116238532110088</v>
      </c>
      <c r="Z3751">
        <v>1</v>
      </c>
      <c r="AA3751">
        <v>91433.3</v>
      </c>
      <c r="AB3751" s="3">
        <f t="shared" si="1748"/>
        <v>0</v>
      </c>
      <c r="AC3751" s="2">
        <f t="shared" si="1749"/>
        <v>0</v>
      </c>
      <c r="AD3751">
        <v>3</v>
      </c>
      <c r="AE3751">
        <v>91433.3</v>
      </c>
      <c r="AF3751" s="3">
        <f t="shared" si="1750"/>
        <v>-6300</v>
      </c>
      <c r="AG3751" s="2">
        <f t="shared" si="1751"/>
        <v>-6.8902686439185716</v>
      </c>
      <c r="AH3751">
        <v>2</v>
      </c>
      <c r="AI3751">
        <v>85133.3</v>
      </c>
      <c r="AJ3751" s="3">
        <f t="shared" si="1752"/>
        <v>-12133.300000000003</v>
      </c>
      <c r="AK3751" s="2">
        <f t="shared" si="1753"/>
        <v>-14.252119910775221</v>
      </c>
      <c r="AL3751">
        <v>0</v>
      </c>
      <c r="AM3751">
        <v>73000</v>
      </c>
      <c r="AN3751" s="3">
        <f t="shared" si="1754"/>
        <v>7000</v>
      </c>
      <c r="AO3751" s="2">
        <f t="shared" si="1755"/>
        <v>9.5890410958904102</v>
      </c>
      <c r="AP3751">
        <v>1</v>
      </c>
      <c r="AQ3751">
        <v>80000</v>
      </c>
      <c r="AR3751" s="3">
        <f t="shared" si="1756"/>
        <v>-5500</v>
      </c>
      <c r="AS3751" s="2">
        <f t="shared" si="1757"/>
        <v>-6.8750000000000009</v>
      </c>
      <c r="AT3751">
        <v>2</v>
      </c>
      <c r="AU3751">
        <v>74500</v>
      </c>
      <c r="AV3751" s="3">
        <f t="shared" si="1758"/>
        <v>-2500</v>
      </c>
      <c r="AW3751" s="2">
        <f t="shared" si="1759"/>
        <v>-3.3557046979865772</v>
      </c>
      <c r="AX3751">
        <v>4</v>
      </c>
      <c r="AY3751">
        <v>72000</v>
      </c>
      <c r="AZ3751" s="3">
        <f t="shared" si="1760"/>
        <v>525</v>
      </c>
      <c r="BA3751" s="2">
        <f t="shared" si="1761"/>
        <v>0.72916666666666663</v>
      </c>
      <c r="BB3751">
        <v>2</v>
      </c>
      <c r="BC3751">
        <v>72525</v>
      </c>
      <c r="BD3751" s="3">
        <f t="shared" si="1762"/>
        <v>0</v>
      </c>
      <c r="BE3751" s="2">
        <f t="shared" si="1763"/>
        <v>0</v>
      </c>
      <c r="BF3751">
        <v>0</v>
      </c>
      <c r="BG3751">
        <v>72525</v>
      </c>
      <c r="BH3751" s="3">
        <f t="shared" si="1764"/>
        <v>0</v>
      </c>
      <c r="BI3751" s="2">
        <f t="shared" si="1765"/>
        <v>0</v>
      </c>
      <c r="BJ3751">
        <v>4</v>
      </c>
      <c r="BK3751">
        <v>72525</v>
      </c>
      <c r="BL3751" s="3">
        <f t="shared" si="1766"/>
        <v>-10025</v>
      </c>
      <c r="BM3751" s="2">
        <f t="shared" si="1767"/>
        <v>-13.822819717338849</v>
      </c>
      <c r="BN3751">
        <v>3</v>
      </c>
      <c r="BO3751">
        <v>62500</v>
      </c>
      <c r="BP3751" s="3">
        <f t="shared" si="1768"/>
        <v>35500</v>
      </c>
      <c r="BQ3751" s="2">
        <f t="shared" si="1769"/>
        <v>56.8</v>
      </c>
      <c r="BR3751">
        <v>2</v>
      </c>
      <c r="BS3751">
        <v>98000</v>
      </c>
      <c r="BT3751">
        <v>2</v>
      </c>
      <c r="BU3751">
        <v>110</v>
      </c>
      <c r="BV3751">
        <v>2009</v>
      </c>
      <c r="BW3751">
        <v>0</v>
      </c>
      <c r="BX3751">
        <v>37.612746600000001</v>
      </c>
      <c r="BY3751">
        <v>126.93792787333869</v>
      </c>
    </row>
    <row r="3752" spans="1:77" x14ac:dyDescent="0.3">
      <c r="A3752" s="1">
        <v>3750</v>
      </c>
      <c r="B3752" t="s">
        <v>3753</v>
      </c>
      <c r="C3752">
        <v>81000</v>
      </c>
      <c r="D3752" s="3">
        <f>G3752-C3752</f>
        <v>0</v>
      </c>
      <c r="E3752" s="2">
        <f>D3752/C3752*100</f>
        <v>0</v>
      </c>
      <c r="F3752">
        <v>2</v>
      </c>
      <c r="G3752">
        <v>81000</v>
      </c>
      <c r="H3752" s="3">
        <f>K3752-G3752</f>
        <v>0</v>
      </c>
      <c r="I3752" s="2">
        <f>H3752/G3752*100</f>
        <v>0</v>
      </c>
      <c r="J3752">
        <v>4</v>
      </c>
      <c r="K3752">
        <v>81000</v>
      </c>
      <c r="L3752" s="3">
        <f t="shared" si="1740"/>
        <v>500</v>
      </c>
      <c r="M3752" s="2">
        <f t="shared" si="1741"/>
        <v>0.61728395061728392</v>
      </c>
      <c r="N3752">
        <v>1</v>
      </c>
      <c r="O3752">
        <v>81500</v>
      </c>
      <c r="P3752" s="3">
        <f t="shared" si="1742"/>
        <v>1866.6999999999971</v>
      </c>
      <c r="Q3752" s="2">
        <f t="shared" si="1743"/>
        <v>2.2904294478527571</v>
      </c>
      <c r="R3752">
        <v>1</v>
      </c>
      <c r="S3752">
        <v>83366.7</v>
      </c>
      <c r="T3752" s="3">
        <f t="shared" si="1744"/>
        <v>-4966.6999999999971</v>
      </c>
      <c r="U3752" s="2">
        <f t="shared" si="1745"/>
        <v>-5.9576545551161288</v>
      </c>
      <c r="V3752">
        <v>1</v>
      </c>
      <c r="W3752">
        <v>78400</v>
      </c>
      <c r="X3752" s="3">
        <f t="shared" si="1746"/>
        <v>950</v>
      </c>
      <c r="Y3752" s="2">
        <f t="shared" si="1747"/>
        <v>1.2117346938775511</v>
      </c>
      <c r="Z3752">
        <v>1</v>
      </c>
      <c r="AA3752">
        <v>79350</v>
      </c>
      <c r="AB3752" s="3">
        <f t="shared" si="1748"/>
        <v>-9777.3000000000029</v>
      </c>
      <c r="AC3752" s="2">
        <f t="shared" si="1749"/>
        <v>-12.321739130434786</v>
      </c>
      <c r="AD3752">
        <v>3</v>
      </c>
      <c r="AE3752">
        <v>69572.7</v>
      </c>
      <c r="AF3752" s="3">
        <f t="shared" si="1750"/>
        <v>-3535.1999999999971</v>
      </c>
      <c r="AG3752" s="2">
        <f t="shared" si="1751"/>
        <v>-5.0813034422984833</v>
      </c>
      <c r="AH3752">
        <v>2</v>
      </c>
      <c r="AI3752">
        <v>66037.5</v>
      </c>
      <c r="AJ3752" s="3">
        <f t="shared" si="1752"/>
        <v>-3601.0999999999985</v>
      </c>
      <c r="AK3752" s="2">
        <f t="shared" si="1753"/>
        <v>-5.4531137611205729</v>
      </c>
      <c r="AL3752">
        <v>0</v>
      </c>
      <c r="AM3752">
        <v>62436.4</v>
      </c>
      <c r="AN3752" s="3">
        <f t="shared" si="1754"/>
        <v>-2219.7000000000044</v>
      </c>
      <c r="AO3752" s="2">
        <f t="shared" si="1755"/>
        <v>-3.5551377081318019</v>
      </c>
      <c r="AP3752">
        <v>1</v>
      </c>
      <c r="AQ3752">
        <v>60216.7</v>
      </c>
      <c r="AR3752" s="3">
        <f t="shared" si="1756"/>
        <v>-216.69999999999709</v>
      </c>
      <c r="AS3752" s="2">
        <f t="shared" si="1757"/>
        <v>-0.35986694720899204</v>
      </c>
      <c r="AT3752">
        <v>2</v>
      </c>
      <c r="AU3752">
        <v>60000</v>
      </c>
      <c r="AV3752" s="3">
        <f t="shared" si="1758"/>
        <v>0</v>
      </c>
      <c r="AW3752" s="2">
        <f t="shared" si="1759"/>
        <v>0</v>
      </c>
      <c r="AX3752">
        <v>4</v>
      </c>
      <c r="AY3752">
        <v>60000</v>
      </c>
      <c r="AZ3752" s="3">
        <f t="shared" si="1760"/>
        <v>-6000</v>
      </c>
      <c r="BA3752" s="2">
        <f t="shared" si="1761"/>
        <v>-10</v>
      </c>
      <c r="BB3752">
        <v>2</v>
      </c>
      <c r="BC3752">
        <v>54000</v>
      </c>
      <c r="BD3752" s="3">
        <f t="shared" si="1762"/>
        <v>8700</v>
      </c>
      <c r="BE3752" s="2">
        <f t="shared" si="1763"/>
        <v>16.111111111111111</v>
      </c>
      <c r="BF3752">
        <v>0</v>
      </c>
      <c r="BG3752">
        <v>62700</v>
      </c>
      <c r="BH3752" s="3">
        <f t="shared" si="1764"/>
        <v>-7783.3000000000029</v>
      </c>
      <c r="BI3752" s="2">
        <f t="shared" si="1765"/>
        <v>-12.413556618819781</v>
      </c>
      <c r="BJ3752">
        <v>4</v>
      </c>
      <c r="BK3752">
        <v>54916.7</v>
      </c>
      <c r="BL3752" s="3">
        <f t="shared" si="1766"/>
        <v>-6504.1999999999971</v>
      </c>
      <c r="BM3752" s="2">
        <f t="shared" si="1767"/>
        <v>-11.843756088767163</v>
      </c>
      <c r="BN3752">
        <v>3</v>
      </c>
      <c r="BO3752">
        <v>48412.5</v>
      </c>
      <c r="BP3752" s="3">
        <f t="shared" si="1768"/>
        <v>32587.5</v>
      </c>
      <c r="BQ3752" s="2">
        <f t="shared" si="1769"/>
        <v>67.312161115414398</v>
      </c>
      <c r="BR3752">
        <v>2</v>
      </c>
      <c r="BS3752">
        <v>81000</v>
      </c>
      <c r="BT3752">
        <v>2</v>
      </c>
      <c r="BU3752">
        <v>60</v>
      </c>
      <c r="BV3752">
        <v>2009</v>
      </c>
      <c r="BW3752">
        <v>0</v>
      </c>
      <c r="BX3752">
        <v>37.612746600000001</v>
      </c>
      <c r="BY3752">
        <v>126.93792787333869</v>
      </c>
    </row>
    <row r="3753" spans="1:77" x14ac:dyDescent="0.3">
      <c r="A3753" s="1">
        <v>3751</v>
      </c>
      <c r="B3753" t="s">
        <v>3754</v>
      </c>
      <c r="C3753">
        <v>110000</v>
      </c>
      <c r="D3753" s="3">
        <f>G3753-C3753</f>
        <v>0</v>
      </c>
      <c r="E3753" s="2">
        <f>D3753/C3753*100</f>
        <v>0</v>
      </c>
      <c r="F3753">
        <v>2</v>
      </c>
      <c r="G3753">
        <v>110000</v>
      </c>
      <c r="H3753" s="3">
        <f>K3753-G3753</f>
        <v>-13550</v>
      </c>
      <c r="I3753" s="2">
        <f>H3753/G3753*100</f>
        <v>-12.318181818181818</v>
      </c>
      <c r="J3753">
        <v>4</v>
      </c>
      <c r="K3753">
        <v>96450</v>
      </c>
      <c r="L3753" s="3">
        <f t="shared" si="1740"/>
        <v>0</v>
      </c>
      <c r="M3753" s="2">
        <f t="shared" si="1741"/>
        <v>0</v>
      </c>
      <c r="N3753">
        <v>1</v>
      </c>
      <c r="O3753">
        <v>96450</v>
      </c>
      <c r="P3753" s="3">
        <f t="shared" si="1742"/>
        <v>-2700</v>
      </c>
      <c r="Q3753" s="2">
        <f t="shared" si="1743"/>
        <v>-2.7993779160186625</v>
      </c>
      <c r="R3753">
        <v>1</v>
      </c>
      <c r="S3753">
        <v>93750</v>
      </c>
      <c r="T3753" s="3">
        <f t="shared" si="1744"/>
        <v>-2675</v>
      </c>
      <c r="U3753" s="2">
        <f t="shared" si="1745"/>
        <v>-2.8533333333333335</v>
      </c>
      <c r="V3753">
        <v>1</v>
      </c>
      <c r="W3753">
        <v>91075</v>
      </c>
      <c r="X3753" s="3">
        <f t="shared" si="1746"/>
        <v>-6935</v>
      </c>
      <c r="Y3753" s="2">
        <f t="shared" si="1747"/>
        <v>-7.6146033488882781</v>
      </c>
      <c r="Z3753">
        <v>1</v>
      </c>
      <c r="AA3753">
        <v>84140</v>
      </c>
      <c r="AB3753" s="3">
        <f t="shared" si="1748"/>
        <v>-468.60000000000582</v>
      </c>
      <c r="AC3753" s="2">
        <f t="shared" si="1749"/>
        <v>-0.55692892797718785</v>
      </c>
      <c r="AD3753">
        <v>3</v>
      </c>
      <c r="AE3753">
        <v>83671.399999999994</v>
      </c>
      <c r="AF3753" s="3">
        <f t="shared" si="1750"/>
        <v>-9671.3999999999942</v>
      </c>
      <c r="AG3753" s="2">
        <f t="shared" si="1751"/>
        <v>-11.558788307593748</v>
      </c>
      <c r="AH3753">
        <v>2</v>
      </c>
      <c r="AI3753">
        <v>74000</v>
      </c>
      <c r="AJ3753" s="3">
        <f t="shared" si="1752"/>
        <v>-3433.3000000000029</v>
      </c>
      <c r="AK3753" s="2">
        <f t="shared" si="1753"/>
        <v>-4.6395945945945982</v>
      </c>
      <c r="AL3753">
        <v>0</v>
      </c>
      <c r="AM3753">
        <v>70566.7</v>
      </c>
      <c r="AN3753" s="3">
        <f t="shared" si="1754"/>
        <v>-2523.8000000000029</v>
      </c>
      <c r="AO3753" s="2">
        <f t="shared" si="1755"/>
        <v>-3.5764744560819808</v>
      </c>
      <c r="AP3753">
        <v>1</v>
      </c>
      <c r="AQ3753">
        <v>68042.899999999994</v>
      </c>
      <c r="AR3753" s="3">
        <f t="shared" si="1756"/>
        <v>-42.899999999994179</v>
      </c>
      <c r="AS3753" s="2">
        <f t="shared" si="1757"/>
        <v>-6.3048459133861409E-2</v>
      </c>
      <c r="AT3753">
        <v>2</v>
      </c>
      <c r="AU3753">
        <v>68000</v>
      </c>
      <c r="AV3753" s="3">
        <f t="shared" si="1758"/>
        <v>-666.69999999999709</v>
      </c>
      <c r="AW3753" s="2">
        <f t="shared" si="1759"/>
        <v>-0.98044117647058393</v>
      </c>
      <c r="AX3753">
        <v>4</v>
      </c>
      <c r="AY3753">
        <v>67333.3</v>
      </c>
      <c r="AZ3753" s="3">
        <f t="shared" si="1760"/>
        <v>0</v>
      </c>
      <c r="BA3753" s="2">
        <f t="shared" si="1761"/>
        <v>0</v>
      </c>
      <c r="BB3753">
        <v>2</v>
      </c>
      <c r="BC3753">
        <v>67333.3</v>
      </c>
      <c r="BD3753" s="3">
        <f t="shared" si="1762"/>
        <v>0</v>
      </c>
      <c r="BE3753" s="2">
        <f t="shared" si="1763"/>
        <v>0</v>
      </c>
      <c r="BF3753">
        <v>0</v>
      </c>
      <c r="BG3753">
        <v>67333.3</v>
      </c>
      <c r="BH3753" s="3">
        <f t="shared" si="1764"/>
        <v>-4069.7000000000044</v>
      </c>
      <c r="BI3753" s="2">
        <f t="shared" si="1765"/>
        <v>-6.0441119030257004</v>
      </c>
      <c r="BJ3753">
        <v>4</v>
      </c>
      <c r="BK3753">
        <v>63263.6</v>
      </c>
      <c r="BL3753" s="3">
        <f t="shared" si="1766"/>
        <v>-6257.4000000000015</v>
      </c>
      <c r="BM3753" s="2">
        <f t="shared" si="1767"/>
        <v>-9.8909957700794795</v>
      </c>
      <c r="BN3753">
        <v>3</v>
      </c>
      <c r="BO3753">
        <v>57006.2</v>
      </c>
      <c r="BP3753" s="3">
        <f t="shared" si="1768"/>
        <v>52993.8</v>
      </c>
      <c r="BQ3753" s="2">
        <f t="shared" si="1769"/>
        <v>92.961467349165545</v>
      </c>
      <c r="BR3753">
        <v>2</v>
      </c>
      <c r="BS3753">
        <v>110000</v>
      </c>
      <c r="BT3753">
        <v>2</v>
      </c>
      <c r="BU3753">
        <v>80</v>
      </c>
      <c r="BV3753">
        <v>2009</v>
      </c>
      <c r="BW3753">
        <v>0</v>
      </c>
      <c r="BX3753">
        <v>37.612746600000001</v>
      </c>
      <c r="BY3753">
        <v>126.93792787333869</v>
      </c>
    </row>
    <row r="3754" spans="1:77" x14ac:dyDescent="0.3">
      <c r="A3754" s="1">
        <v>3752</v>
      </c>
      <c r="B3754" t="s">
        <v>3755</v>
      </c>
      <c r="C3754">
        <v>144000</v>
      </c>
      <c r="D3754" s="3">
        <f>G3754-C3754</f>
        <v>0</v>
      </c>
      <c r="E3754" s="2">
        <f>D3754/C3754*100</f>
        <v>0</v>
      </c>
      <c r="F3754">
        <v>2</v>
      </c>
      <c r="G3754">
        <v>144000</v>
      </c>
      <c r="H3754" s="3">
        <f>K3754-G3754</f>
        <v>0</v>
      </c>
      <c r="I3754" s="2">
        <f>H3754/G3754*100</f>
        <v>0</v>
      </c>
      <c r="J3754">
        <v>4</v>
      </c>
      <c r="K3754">
        <v>144000</v>
      </c>
      <c r="L3754" s="3">
        <f t="shared" si="1740"/>
        <v>0</v>
      </c>
      <c r="M3754" s="2">
        <f t="shared" si="1741"/>
        <v>0</v>
      </c>
      <c r="N3754">
        <v>1</v>
      </c>
      <c r="O3754">
        <v>144000</v>
      </c>
      <c r="P3754" s="3">
        <f t="shared" si="1742"/>
        <v>-8000</v>
      </c>
      <c r="Q3754" s="2">
        <f t="shared" si="1743"/>
        <v>-5.5555555555555554</v>
      </c>
      <c r="R3754">
        <v>1</v>
      </c>
      <c r="S3754">
        <v>136000</v>
      </c>
      <c r="T3754" s="3">
        <f t="shared" si="1744"/>
        <v>0</v>
      </c>
      <c r="U3754" s="2">
        <f t="shared" si="1745"/>
        <v>0</v>
      </c>
      <c r="V3754">
        <v>1</v>
      </c>
      <c r="W3754">
        <v>136000</v>
      </c>
      <c r="X3754" s="3">
        <f t="shared" si="1746"/>
        <v>-33000</v>
      </c>
      <c r="Y3754" s="2">
        <f t="shared" si="1747"/>
        <v>-24.264705882352942</v>
      </c>
      <c r="Z3754">
        <v>1</v>
      </c>
      <c r="AA3754">
        <v>103000</v>
      </c>
      <c r="AB3754" s="3">
        <f t="shared" si="1748"/>
        <v>0</v>
      </c>
      <c r="AC3754" s="2">
        <f t="shared" si="1749"/>
        <v>0</v>
      </c>
      <c r="AD3754">
        <v>3</v>
      </c>
      <c r="AE3754">
        <v>103000</v>
      </c>
      <c r="AF3754" s="3">
        <f t="shared" si="1750"/>
        <v>1750</v>
      </c>
      <c r="AG3754" s="2">
        <f t="shared" si="1751"/>
        <v>1.6990291262135921</v>
      </c>
      <c r="AH3754">
        <v>2</v>
      </c>
      <c r="AI3754">
        <v>104750</v>
      </c>
      <c r="AJ3754" s="3">
        <f t="shared" si="1752"/>
        <v>750</v>
      </c>
      <c r="AK3754" s="2">
        <f t="shared" si="1753"/>
        <v>0.71599045346062051</v>
      </c>
      <c r="AL3754">
        <v>0</v>
      </c>
      <c r="AM3754">
        <v>105500</v>
      </c>
      <c r="AN3754" s="3">
        <f t="shared" si="1754"/>
        <v>-6550</v>
      </c>
      <c r="AO3754" s="2">
        <f t="shared" si="1755"/>
        <v>-6.2085308056872037</v>
      </c>
      <c r="AP3754">
        <v>1</v>
      </c>
      <c r="AQ3754">
        <v>98950</v>
      </c>
      <c r="AR3754" s="3">
        <f t="shared" si="1756"/>
        <v>-8950</v>
      </c>
      <c r="AS3754" s="2">
        <f t="shared" si="1757"/>
        <v>-9.0449722081859534</v>
      </c>
      <c r="AT3754">
        <v>2</v>
      </c>
      <c r="AU3754">
        <v>90000</v>
      </c>
      <c r="AV3754" s="3">
        <f t="shared" si="1758"/>
        <v>0</v>
      </c>
      <c r="AW3754" s="2">
        <f t="shared" si="1759"/>
        <v>0</v>
      </c>
      <c r="AX3754">
        <v>4</v>
      </c>
      <c r="AY3754">
        <v>90000</v>
      </c>
      <c r="AZ3754" s="3">
        <f t="shared" si="1760"/>
        <v>0</v>
      </c>
      <c r="BA3754" s="2">
        <f t="shared" si="1761"/>
        <v>0</v>
      </c>
      <c r="BB3754">
        <v>2</v>
      </c>
      <c r="BC3754">
        <v>90000</v>
      </c>
      <c r="BD3754" s="3">
        <f t="shared" si="1762"/>
        <v>0</v>
      </c>
      <c r="BE3754" s="2">
        <f t="shared" si="1763"/>
        <v>0</v>
      </c>
      <c r="BF3754">
        <v>0</v>
      </c>
      <c r="BG3754">
        <v>90000</v>
      </c>
      <c r="BH3754" s="3">
        <f t="shared" si="1764"/>
        <v>-9000</v>
      </c>
      <c r="BI3754" s="2">
        <f t="shared" si="1765"/>
        <v>-10</v>
      </c>
      <c r="BJ3754">
        <v>4</v>
      </c>
      <c r="BK3754">
        <v>81000</v>
      </c>
      <c r="BL3754" s="3">
        <f t="shared" si="1766"/>
        <v>-750</v>
      </c>
      <c r="BM3754" s="2">
        <f t="shared" si="1767"/>
        <v>-0.92592592592592582</v>
      </c>
      <c r="BN3754">
        <v>3</v>
      </c>
      <c r="BO3754">
        <v>80250</v>
      </c>
      <c r="BP3754" s="3">
        <f t="shared" si="1768"/>
        <v>63750</v>
      </c>
      <c r="BQ3754" s="2">
        <f t="shared" si="1769"/>
        <v>79.43925233644859</v>
      </c>
      <c r="BR3754">
        <v>2</v>
      </c>
      <c r="BS3754">
        <v>144000</v>
      </c>
      <c r="BT3754">
        <v>2</v>
      </c>
      <c r="BU3754">
        <v>110</v>
      </c>
      <c r="BV3754">
        <v>2011</v>
      </c>
      <c r="BW3754">
        <v>0</v>
      </c>
      <c r="BX3754">
        <v>37.606099999999998</v>
      </c>
      <c r="BY3754">
        <v>126.93382</v>
      </c>
    </row>
    <row r="3755" spans="1:77" x14ac:dyDescent="0.3">
      <c r="A3755" s="1">
        <v>3753</v>
      </c>
      <c r="B3755" t="s">
        <v>3756</v>
      </c>
      <c r="C3755">
        <v>105250</v>
      </c>
      <c r="D3755" s="3">
        <f>G3755-C3755</f>
        <v>0</v>
      </c>
      <c r="E3755" s="2">
        <f>D3755/C3755*100</f>
        <v>0</v>
      </c>
      <c r="F3755">
        <v>2</v>
      </c>
      <c r="G3755">
        <v>105250</v>
      </c>
      <c r="H3755" s="3">
        <f>K3755-G3755</f>
        <v>0</v>
      </c>
      <c r="I3755" s="2">
        <f>H3755/G3755*100</f>
        <v>0</v>
      </c>
      <c r="J3755">
        <v>4</v>
      </c>
      <c r="K3755">
        <v>105250</v>
      </c>
      <c r="L3755" s="3">
        <f t="shared" si="1740"/>
        <v>0</v>
      </c>
      <c r="M3755" s="2">
        <f t="shared" si="1741"/>
        <v>0</v>
      </c>
      <c r="N3755">
        <v>1</v>
      </c>
      <c r="O3755">
        <v>105250</v>
      </c>
      <c r="P3755" s="3">
        <f t="shared" si="1742"/>
        <v>-10250</v>
      </c>
      <c r="Q3755" s="2">
        <f t="shared" si="1743"/>
        <v>-9.7387173396674598</v>
      </c>
      <c r="R3755">
        <v>1</v>
      </c>
      <c r="S3755">
        <v>95000</v>
      </c>
      <c r="T3755" s="3">
        <f t="shared" si="1744"/>
        <v>0</v>
      </c>
      <c r="U3755" s="2">
        <f t="shared" si="1745"/>
        <v>0</v>
      </c>
      <c r="V3755">
        <v>1</v>
      </c>
      <c r="W3755">
        <v>95000</v>
      </c>
      <c r="X3755" s="3">
        <f t="shared" si="1746"/>
        <v>-5500</v>
      </c>
      <c r="Y3755" s="2">
        <f t="shared" si="1747"/>
        <v>-5.7894736842105265</v>
      </c>
      <c r="Z3755">
        <v>1</v>
      </c>
      <c r="AA3755">
        <v>89500</v>
      </c>
      <c r="AB3755" s="3">
        <f t="shared" si="1748"/>
        <v>-150</v>
      </c>
      <c r="AC3755" s="2">
        <f t="shared" si="1749"/>
        <v>-0.16759776536312848</v>
      </c>
      <c r="AD3755">
        <v>3</v>
      </c>
      <c r="AE3755">
        <v>89350</v>
      </c>
      <c r="AF3755" s="3">
        <f t="shared" si="1750"/>
        <v>-11190</v>
      </c>
      <c r="AG3755" s="2">
        <f t="shared" si="1751"/>
        <v>-12.523782876329042</v>
      </c>
      <c r="AH3755">
        <v>2</v>
      </c>
      <c r="AI3755">
        <v>78160</v>
      </c>
      <c r="AJ3755" s="3">
        <f t="shared" si="1752"/>
        <v>-1247.5</v>
      </c>
      <c r="AK3755" s="2">
        <f t="shared" si="1753"/>
        <v>-1.5960849539406345</v>
      </c>
      <c r="AL3755">
        <v>0</v>
      </c>
      <c r="AM3755">
        <v>76912.5</v>
      </c>
      <c r="AN3755" s="3">
        <f t="shared" si="1754"/>
        <v>-4462.5</v>
      </c>
      <c r="AO3755" s="2">
        <f t="shared" si="1755"/>
        <v>-5.802047781569966</v>
      </c>
      <c r="AP3755">
        <v>1</v>
      </c>
      <c r="AQ3755">
        <v>72450</v>
      </c>
      <c r="AR3755" s="3">
        <f t="shared" si="1756"/>
        <v>-950</v>
      </c>
      <c r="AS3755" s="2">
        <f t="shared" si="1757"/>
        <v>-1.3112491373360937</v>
      </c>
      <c r="AT3755">
        <v>2</v>
      </c>
      <c r="AU3755">
        <v>71500</v>
      </c>
      <c r="AV3755" s="3">
        <f t="shared" si="1758"/>
        <v>-1400</v>
      </c>
      <c r="AW3755" s="2">
        <f t="shared" si="1759"/>
        <v>-1.9580419580419581</v>
      </c>
      <c r="AX3755">
        <v>4</v>
      </c>
      <c r="AY3755">
        <v>70100</v>
      </c>
      <c r="AZ3755" s="3">
        <f t="shared" si="1760"/>
        <v>0</v>
      </c>
      <c r="BA3755" s="2">
        <f t="shared" si="1761"/>
        <v>0</v>
      </c>
      <c r="BB3755">
        <v>2</v>
      </c>
      <c r="BC3755">
        <v>70100</v>
      </c>
      <c r="BD3755" s="3">
        <f t="shared" si="1762"/>
        <v>-4533.3000000000029</v>
      </c>
      <c r="BE3755" s="2">
        <f t="shared" si="1763"/>
        <v>-6.4669044222539274</v>
      </c>
      <c r="BF3755">
        <v>0</v>
      </c>
      <c r="BG3755">
        <v>65566.7</v>
      </c>
      <c r="BH3755" s="3">
        <f t="shared" si="1764"/>
        <v>0</v>
      </c>
      <c r="BI3755" s="2">
        <f t="shared" si="1765"/>
        <v>0</v>
      </c>
      <c r="BJ3755">
        <v>4</v>
      </c>
      <c r="BK3755">
        <v>65566.7</v>
      </c>
      <c r="BL3755" s="3">
        <f t="shared" si="1766"/>
        <v>-6066.6999999999971</v>
      </c>
      <c r="BM3755" s="2">
        <f t="shared" si="1767"/>
        <v>-9.252715174013634</v>
      </c>
      <c r="BN3755">
        <v>3</v>
      </c>
      <c r="BO3755">
        <v>59500</v>
      </c>
      <c r="BP3755" s="3">
        <f t="shared" si="1768"/>
        <v>45750</v>
      </c>
      <c r="BQ3755" s="2">
        <f t="shared" si="1769"/>
        <v>76.890756302521012</v>
      </c>
      <c r="BR3755">
        <v>2</v>
      </c>
      <c r="BS3755">
        <v>105250</v>
      </c>
      <c r="BT3755">
        <v>2</v>
      </c>
      <c r="BU3755">
        <v>60</v>
      </c>
      <c r="BV3755">
        <v>2011</v>
      </c>
      <c r="BW3755">
        <v>0</v>
      </c>
      <c r="BX3755">
        <v>37.606099999999998</v>
      </c>
      <c r="BY3755">
        <v>126.93382</v>
      </c>
    </row>
    <row r="3756" spans="1:77" x14ac:dyDescent="0.3">
      <c r="A3756" s="1">
        <v>3754</v>
      </c>
      <c r="B3756" t="s">
        <v>3757</v>
      </c>
      <c r="C3756">
        <v>129000</v>
      </c>
      <c r="D3756" s="3">
        <f>G3756-C3756</f>
        <v>0</v>
      </c>
      <c r="E3756" s="2">
        <f>D3756/C3756*100</f>
        <v>0</v>
      </c>
      <c r="F3756">
        <v>2</v>
      </c>
      <c r="G3756">
        <v>129000</v>
      </c>
      <c r="H3756" s="3">
        <f>K3756-G3756</f>
        <v>0</v>
      </c>
      <c r="I3756" s="2">
        <f>H3756/G3756*100</f>
        <v>0</v>
      </c>
      <c r="J3756">
        <v>4</v>
      </c>
      <c r="K3756">
        <v>129000</v>
      </c>
      <c r="L3756" s="3">
        <f t="shared" si="1740"/>
        <v>-3462.5</v>
      </c>
      <c r="M3756" s="2">
        <f t="shared" si="1741"/>
        <v>-2.6841085271317828</v>
      </c>
      <c r="N3756">
        <v>1</v>
      </c>
      <c r="O3756">
        <v>125537.5</v>
      </c>
      <c r="P3756" s="3">
        <f t="shared" si="1742"/>
        <v>-7037.5</v>
      </c>
      <c r="Q3756" s="2">
        <f t="shared" si="1743"/>
        <v>-5.6058946529921343</v>
      </c>
      <c r="R3756">
        <v>1</v>
      </c>
      <c r="S3756">
        <v>118500</v>
      </c>
      <c r="T3756" s="3">
        <f t="shared" si="1744"/>
        <v>-3875</v>
      </c>
      <c r="U3756" s="2">
        <f t="shared" si="1745"/>
        <v>-3.2700421940928273</v>
      </c>
      <c r="V3756">
        <v>1</v>
      </c>
      <c r="W3756">
        <v>114625</v>
      </c>
      <c r="X3756" s="3">
        <f t="shared" si="1746"/>
        <v>-3791.6999999999971</v>
      </c>
      <c r="Y3756" s="2">
        <f t="shared" si="1747"/>
        <v>-3.3079171210468896</v>
      </c>
      <c r="Z3756">
        <v>1</v>
      </c>
      <c r="AA3756">
        <v>110833.3</v>
      </c>
      <c r="AB3756" s="3">
        <f t="shared" si="1748"/>
        <v>-1483.3000000000029</v>
      </c>
      <c r="AC3756" s="2">
        <f t="shared" si="1749"/>
        <v>-1.3383161919747972</v>
      </c>
      <c r="AD3756">
        <v>3</v>
      </c>
      <c r="AE3756">
        <v>109350</v>
      </c>
      <c r="AF3756" s="3">
        <f t="shared" si="1750"/>
        <v>-15195.5</v>
      </c>
      <c r="AG3756" s="2">
        <f t="shared" si="1751"/>
        <v>-13.89620484682213</v>
      </c>
      <c r="AH3756">
        <v>2</v>
      </c>
      <c r="AI3756">
        <v>94154.5</v>
      </c>
      <c r="AJ3756" s="3">
        <f t="shared" si="1752"/>
        <v>-2035.6999999999971</v>
      </c>
      <c r="AK3756" s="2">
        <f t="shared" si="1753"/>
        <v>-2.1620846587258149</v>
      </c>
      <c r="AL3756">
        <v>0</v>
      </c>
      <c r="AM3756">
        <v>92118.8</v>
      </c>
      <c r="AN3756" s="3">
        <f t="shared" si="1754"/>
        <v>-6029.9000000000087</v>
      </c>
      <c r="AO3756" s="2">
        <f t="shared" si="1755"/>
        <v>-6.5457865278314609</v>
      </c>
      <c r="AP3756">
        <v>1</v>
      </c>
      <c r="AQ3756">
        <v>86088.9</v>
      </c>
      <c r="AR3756" s="3">
        <f t="shared" si="1756"/>
        <v>-3838.8999999999942</v>
      </c>
      <c r="AS3756" s="2">
        <f t="shared" si="1757"/>
        <v>-4.4592276123867247</v>
      </c>
      <c r="AT3756">
        <v>2</v>
      </c>
      <c r="AU3756">
        <v>82250</v>
      </c>
      <c r="AV3756" s="3">
        <f t="shared" si="1758"/>
        <v>5050</v>
      </c>
      <c r="AW3756" s="2">
        <f t="shared" si="1759"/>
        <v>6.1398176291793307</v>
      </c>
      <c r="AX3756">
        <v>4</v>
      </c>
      <c r="AY3756">
        <v>87300</v>
      </c>
      <c r="AZ3756" s="3">
        <f t="shared" si="1760"/>
        <v>-2300</v>
      </c>
      <c r="BA3756" s="2">
        <f t="shared" si="1761"/>
        <v>-2.6345933562428407</v>
      </c>
      <c r="BB3756">
        <v>2</v>
      </c>
      <c r="BC3756">
        <v>85000</v>
      </c>
      <c r="BD3756" s="3">
        <f t="shared" si="1762"/>
        <v>0</v>
      </c>
      <c r="BE3756" s="2">
        <f t="shared" si="1763"/>
        <v>0</v>
      </c>
      <c r="BF3756">
        <v>0</v>
      </c>
      <c r="BG3756">
        <v>85000</v>
      </c>
      <c r="BH3756" s="3">
        <f t="shared" si="1764"/>
        <v>-10000</v>
      </c>
      <c r="BI3756" s="2">
        <f t="shared" si="1765"/>
        <v>-11.76470588235294</v>
      </c>
      <c r="BJ3756">
        <v>4</v>
      </c>
      <c r="BK3756">
        <v>75000</v>
      </c>
      <c r="BL3756" s="3">
        <f t="shared" si="1766"/>
        <v>-3864.3000000000029</v>
      </c>
      <c r="BM3756" s="2">
        <f t="shared" si="1767"/>
        <v>-5.1524000000000045</v>
      </c>
      <c r="BN3756">
        <v>3</v>
      </c>
      <c r="BO3756">
        <v>71135.7</v>
      </c>
      <c r="BP3756" s="3">
        <f t="shared" si="1768"/>
        <v>57864.3</v>
      </c>
      <c r="BQ3756" s="2">
        <f t="shared" si="1769"/>
        <v>81.34354480239881</v>
      </c>
      <c r="BR3756">
        <v>2</v>
      </c>
      <c r="BS3756">
        <v>129000</v>
      </c>
      <c r="BT3756">
        <v>2</v>
      </c>
      <c r="BU3756">
        <v>80</v>
      </c>
      <c r="BV3756">
        <v>2011</v>
      </c>
      <c r="BW3756">
        <v>0</v>
      </c>
      <c r="BX3756">
        <v>37.606099999999998</v>
      </c>
      <c r="BY3756">
        <v>126.93382</v>
      </c>
    </row>
    <row r="3757" spans="1:77" x14ac:dyDescent="0.3">
      <c r="A3757" s="1">
        <v>3755</v>
      </c>
      <c r="B3757" t="s">
        <v>3758</v>
      </c>
      <c r="C3757">
        <v>82000</v>
      </c>
      <c r="D3757" s="3">
        <f>G3757-C3757</f>
        <v>7000</v>
      </c>
      <c r="E3757" s="2">
        <f>D3757/C3757*100</f>
        <v>8.536585365853659</v>
      </c>
      <c r="F3757">
        <v>4</v>
      </c>
      <c r="G3757">
        <v>89000</v>
      </c>
      <c r="H3757" s="3">
        <f>K3757-G3757</f>
        <v>2000</v>
      </c>
      <c r="I3757" s="2">
        <f>H3757/G3757*100</f>
        <v>2.2471910112359552</v>
      </c>
      <c r="J3757">
        <v>3</v>
      </c>
      <c r="K3757">
        <v>91000</v>
      </c>
      <c r="L3757" s="3">
        <f t="shared" si="1740"/>
        <v>0</v>
      </c>
      <c r="M3757" s="2">
        <f t="shared" si="1741"/>
        <v>0</v>
      </c>
      <c r="N3757">
        <v>3</v>
      </c>
      <c r="O3757">
        <v>91000</v>
      </c>
      <c r="P3757" s="3">
        <f t="shared" si="1742"/>
        <v>1000</v>
      </c>
      <c r="Q3757" s="2">
        <f t="shared" si="1743"/>
        <v>1.098901098901099</v>
      </c>
      <c r="R3757">
        <v>3</v>
      </c>
      <c r="S3757">
        <v>92000</v>
      </c>
      <c r="T3757" s="3">
        <f t="shared" si="1744"/>
        <v>-9000</v>
      </c>
      <c r="U3757" s="2">
        <f t="shared" si="1745"/>
        <v>-9.7826086956521738</v>
      </c>
      <c r="V3757">
        <v>3</v>
      </c>
      <c r="W3757">
        <v>83000</v>
      </c>
      <c r="X3757" s="3">
        <f t="shared" si="1746"/>
        <v>2658.3000000000029</v>
      </c>
      <c r="Y3757" s="2">
        <f t="shared" si="1747"/>
        <v>3.2027710843373534</v>
      </c>
      <c r="Z3757">
        <v>2</v>
      </c>
      <c r="AA3757">
        <v>85658.3</v>
      </c>
      <c r="AB3757" s="3">
        <f t="shared" si="1748"/>
        <v>-5825</v>
      </c>
      <c r="AC3757" s="2">
        <f t="shared" si="1749"/>
        <v>-6.8002750463177524</v>
      </c>
      <c r="AD3757">
        <v>0</v>
      </c>
      <c r="AE3757">
        <v>79833.3</v>
      </c>
      <c r="AF3757" s="3">
        <f t="shared" si="1750"/>
        <v>-1133.3000000000029</v>
      </c>
      <c r="AG3757" s="2">
        <f t="shared" si="1751"/>
        <v>-1.4195830561933465</v>
      </c>
      <c r="AH3757">
        <v>3</v>
      </c>
      <c r="AI3757">
        <v>78700</v>
      </c>
      <c r="AJ3757" s="3">
        <f t="shared" si="1752"/>
        <v>-4733.3000000000029</v>
      </c>
      <c r="AK3757" s="2">
        <f t="shared" si="1753"/>
        <v>-6.0143583227446031</v>
      </c>
      <c r="AL3757">
        <v>3</v>
      </c>
      <c r="AM3757">
        <v>73966.7</v>
      </c>
      <c r="AN3757" s="3">
        <f t="shared" si="1754"/>
        <v>-4691.6999999999971</v>
      </c>
      <c r="AO3757" s="2">
        <f t="shared" si="1755"/>
        <v>-6.3429894804013118</v>
      </c>
      <c r="AP3757">
        <v>4</v>
      </c>
      <c r="AQ3757">
        <v>69275</v>
      </c>
      <c r="AR3757" s="3">
        <f t="shared" si="1756"/>
        <v>-1389.3000000000029</v>
      </c>
      <c r="AS3757" s="2">
        <f t="shared" si="1757"/>
        <v>-2.0054853843377884</v>
      </c>
      <c r="AT3757">
        <v>1</v>
      </c>
      <c r="AU3757">
        <v>67885.7</v>
      </c>
      <c r="AV3757" s="3">
        <f t="shared" si="1758"/>
        <v>447.60000000000582</v>
      </c>
      <c r="AW3757" s="2">
        <f t="shared" si="1759"/>
        <v>0.65934357309419489</v>
      </c>
      <c r="AX3757">
        <v>1</v>
      </c>
      <c r="AY3757">
        <v>68333.3</v>
      </c>
      <c r="AZ3757" s="3">
        <f t="shared" si="1760"/>
        <v>-333.30000000000291</v>
      </c>
      <c r="BA3757" s="2">
        <f t="shared" si="1761"/>
        <v>-0.48775633549089958</v>
      </c>
      <c r="BB3757">
        <v>3</v>
      </c>
      <c r="BC3757">
        <v>68000</v>
      </c>
      <c r="BD3757" s="3">
        <f t="shared" si="1762"/>
        <v>0</v>
      </c>
      <c r="BE3757" s="2">
        <f t="shared" si="1763"/>
        <v>0</v>
      </c>
      <c r="BF3757">
        <v>4</v>
      </c>
      <c r="BG3757">
        <v>68000</v>
      </c>
      <c r="BH3757" s="3">
        <f t="shared" si="1764"/>
        <v>0</v>
      </c>
      <c r="BI3757" s="2">
        <f t="shared" si="1765"/>
        <v>0</v>
      </c>
      <c r="BJ3757">
        <v>2</v>
      </c>
      <c r="BK3757">
        <v>68000</v>
      </c>
      <c r="BL3757" s="3">
        <f t="shared" si="1766"/>
        <v>0</v>
      </c>
      <c r="BM3757" s="2">
        <f t="shared" si="1767"/>
        <v>0</v>
      </c>
      <c r="BN3757">
        <v>1</v>
      </c>
      <c r="BO3757">
        <v>68000</v>
      </c>
      <c r="BP3757" s="3">
        <f t="shared" si="1768"/>
        <v>14000</v>
      </c>
      <c r="BQ3757" s="2">
        <f t="shared" si="1769"/>
        <v>20.588235294117645</v>
      </c>
      <c r="BR3757">
        <v>1</v>
      </c>
      <c r="BS3757">
        <v>82000</v>
      </c>
      <c r="BT3757">
        <v>4</v>
      </c>
      <c r="BU3757">
        <v>60</v>
      </c>
      <c r="BV3757">
        <v>2018</v>
      </c>
      <c r="BW3757">
        <v>2</v>
      </c>
      <c r="BX3757">
        <v>37.609902900000002</v>
      </c>
      <c r="BY3757">
        <v>126.9283073</v>
      </c>
    </row>
    <row r="3758" spans="1:77" x14ac:dyDescent="0.3">
      <c r="A3758" s="1">
        <v>3756</v>
      </c>
      <c r="B3758" t="s">
        <v>3759</v>
      </c>
      <c r="C3758">
        <v>54333.3</v>
      </c>
      <c r="D3758" s="3">
        <f>G3758-C3758</f>
        <v>0</v>
      </c>
      <c r="E3758" s="2">
        <f>D3758/C3758*100</f>
        <v>0</v>
      </c>
      <c r="F3758">
        <v>4</v>
      </c>
      <c r="G3758">
        <v>54333.3</v>
      </c>
      <c r="H3758" s="3">
        <f>K3758-G3758</f>
        <v>0</v>
      </c>
      <c r="I3758" s="2">
        <f>H3758/G3758*100</f>
        <v>0</v>
      </c>
      <c r="J3758">
        <v>3</v>
      </c>
      <c r="K3758">
        <v>54333.3</v>
      </c>
      <c r="L3758" s="3">
        <f t="shared" si="1740"/>
        <v>0</v>
      </c>
      <c r="M3758" s="2">
        <f t="shared" si="1741"/>
        <v>0</v>
      </c>
      <c r="N3758">
        <v>3</v>
      </c>
      <c r="O3758">
        <v>54333.3</v>
      </c>
      <c r="P3758" s="3">
        <f t="shared" si="1742"/>
        <v>0</v>
      </c>
      <c r="Q3758" s="2">
        <f t="shared" si="1743"/>
        <v>0</v>
      </c>
      <c r="R3758">
        <v>3</v>
      </c>
      <c r="S3758">
        <v>54333.3</v>
      </c>
      <c r="T3758" s="3">
        <f t="shared" si="1744"/>
        <v>0</v>
      </c>
      <c r="U3758" s="2">
        <f t="shared" si="1745"/>
        <v>0</v>
      </c>
      <c r="V3758">
        <v>0</v>
      </c>
      <c r="W3758">
        <v>54333.3</v>
      </c>
      <c r="X3758" s="3">
        <f t="shared" si="1746"/>
        <v>-2193.3000000000029</v>
      </c>
      <c r="Y3758" s="2">
        <f t="shared" si="1747"/>
        <v>-4.0367509427919943</v>
      </c>
      <c r="Z3758">
        <v>2</v>
      </c>
      <c r="AA3758">
        <v>52140</v>
      </c>
      <c r="AB3758" s="3">
        <f t="shared" si="1748"/>
        <v>-290</v>
      </c>
      <c r="AC3758" s="2">
        <f t="shared" si="1749"/>
        <v>-0.55619485999232832</v>
      </c>
      <c r="AD3758">
        <v>0</v>
      </c>
      <c r="AE3758">
        <v>51850</v>
      </c>
      <c r="AF3758" s="3">
        <f t="shared" si="1750"/>
        <v>-2750</v>
      </c>
      <c r="AG3758" s="2">
        <f t="shared" si="1751"/>
        <v>-5.303760848601736</v>
      </c>
      <c r="AH3758">
        <v>3</v>
      </c>
      <c r="AI3758">
        <v>49100</v>
      </c>
      <c r="AJ3758" s="3">
        <f t="shared" si="1752"/>
        <v>-300</v>
      </c>
      <c r="AK3758" s="2">
        <f t="shared" si="1753"/>
        <v>-0.61099796334012213</v>
      </c>
      <c r="AL3758">
        <v>4</v>
      </c>
      <c r="AM3758">
        <v>48800</v>
      </c>
      <c r="AN3758" s="3">
        <f t="shared" si="1754"/>
        <v>-5666.6999999999971</v>
      </c>
      <c r="AO3758" s="2">
        <f t="shared" si="1755"/>
        <v>-11.61209016393442</v>
      </c>
      <c r="AP3758">
        <v>4</v>
      </c>
      <c r="AQ3758">
        <v>43133.3</v>
      </c>
      <c r="AR3758" s="3">
        <f t="shared" si="1756"/>
        <v>-3633.3000000000029</v>
      </c>
      <c r="AS3758" s="2">
        <f t="shared" si="1757"/>
        <v>-8.4234222746694609</v>
      </c>
      <c r="AT3758">
        <v>1</v>
      </c>
      <c r="AU3758">
        <v>39500</v>
      </c>
      <c r="AV3758" s="3">
        <f t="shared" si="1758"/>
        <v>0</v>
      </c>
      <c r="AW3758" s="2">
        <f t="shared" si="1759"/>
        <v>0</v>
      </c>
      <c r="AX3758">
        <v>1</v>
      </c>
      <c r="AY3758">
        <v>39500</v>
      </c>
      <c r="AZ3758" s="3">
        <f t="shared" si="1760"/>
        <v>-2670</v>
      </c>
      <c r="BA3758" s="2">
        <f t="shared" si="1761"/>
        <v>-6.7594936708860756</v>
      </c>
      <c r="BB3758">
        <v>3</v>
      </c>
      <c r="BC3758">
        <v>36830</v>
      </c>
      <c r="BD3758" s="3">
        <f t="shared" si="1762"/>
        <v>0</v>
      </c>
      <c r="BE3758" s="2">
        <f t="shared" si="1763"/>
        <v>0</v>
      </c>
      <c r="BF3758">
        <v>4</v>
      </c>
      <c r="BG3758">
        <v>36830</v>
      </c>
      <c r="BH3758" s="3">
        <f t="shared" si="1764"/>
        <v>0</v>
      </c>
      <c r="BI3758" s="2">
        <f t="shared" si="1765"/>
        <v>0</v>
      </c>
      <c r="BJ3758">
        <v>2</v>
      </c>
      <c r="BK3758">
        <v>36830</v>
      </c>
      <c r="BL3758" s="3">
        <f t="shared" si="1766"/>
        <v>-2330</v>
      </c>
      <c r="BM3758" s="2">
        <f t="shared" si="1767"/>
        <v>-6.3263643768666844</v>
      </c>
      <c r="BN3758">
        <v>1</v>
      </c>
      <c r="BO3758">
        <v>34500</v>
      </c>
      <c r="BP3758" s="3">
        <f t="shared" si="1768"/>
        <v>19833.300000000003</v>
      </c>
      <c r="BQ3758" s="2">
        <f t="shared" si="1769"/>
        <v>57.487826086956531</v>
      </c>
      <c r="BR3758">
        <v>1</v>
      </c>
      <c r="BS3758">
        <v>54333.3</v>
      </c>
      <c r="BT3758">
        <v>4</v>
      </c>
      <c r="BU3758">
        <v>80</v>
      </c>
      <c r="BV3758">
        <v>1992</v>
      </c>
      <c r="BW3758">
        <v>2</v>
      </c>
      <c r="BX3758">
        <v>37.609902900000002</v>
      </c>
      <c r="BY3758">
        <v>126.9283073</v>
      </c>
    </row>
    <row r="3759" spans="1:77" x14ac:dyDescent="0.3">
      <c r="A3759" s="1">
        <v>3757</v>
      </c>
      <c r="B3759" t="s">
        <v>3760</v>
      </c>
      <c r="C3759">
        <v>150000</v>
      </c>
      <c r="D3759" s="3">
        <f>G3759-C3759</f>
        <v>-15000</v>
      </c>
      <c r="E3759" s="2">
        <f>D3759/C3759*100</f>
        <v>-10</v>
      </c>
      <c r="F3759">
        <v>2</v>
      </c>
      <c r="G3759">
        <v>135000</v>
      </c>
      <c r="H3759" s="3">
        <f>K3759-G3759</f>
        <v>0</v>
      </c>
      <c r="I3759" s="2">
        <f>H3759/G3759*100</f>
        <v>0</v>
      </c>
      <c r="J3759">
        <v>4</v>
      </c>
      <c r="K3759">
        <v>135000</v>
      </c>
      <c r="L3759" s="3">
        <f t="shared" si="1740"/>
        <v>6500</v>
      </c>
      <c r="M3759" s="2">
        <f t="shared" si="1741"/>
        <v>4.8148148148148149</v>
      </c>
      <c r="N3759">
        <v>1</v>
      </c>
      <c r="O3759">
        <v>141500</v>
      </c>
      <c r="P3759" s="3">
        <f t="shared" si="1742"/>
        <v>-21500</v>
      </c>
      <c r="Q3759" s="2">
        <f t="shared" si="1743"/>
        <v>-15.19434628975265</v>
      </c>
      <c r="R3759">
        <v>1</v>
      </c>
      <c r="S3759">
        <v>120000</v>
      </c>
      <c r="T3759" s="3">
        <f t="shared" si="1744"/>
        <v>0</v>
      </c>
      <c r="U3759" s="2">
        <f t="shared" si="1745"/>
        <v>0</v>
      </c>
      <c r="V3759">
        <v>1</v>
      </c>
      <c r="W3759">
        <v>120000</v>
      </c>
      <c r="X3759" s="3">
        <f t="shared" si="1746"/>
        <v>-1100</v>
      </c>
      <c r="Y3759" s="2">
        <f t="shared" si="1747"/>
        <v>-0.91666666666666663</v>
      </c>
      <c r="Z3759">
        <v>1</v>
      </c>
      <c r="AA3759">
        <v>118900</v>
      </c>
      <c r="AB3759" s="3">
        <f t="shared" si="1748"/>
        <v>-24900</v>
      </c>
      <c r="AC3759" s="2">
        <f t="shared" si="1749"/>
        <v>-20.94196804037006</v>
      </c>
      <c r="AD3759">
        <v>4</v>
      </c>
      <c r="AE3759">
        <v>94000</v>
      </c>
      <c r="AF3759" s="3">
        <f t="shared" si="1750"/>
        <v>0</v>
      </c>
      <c r="AG3759" s="2">
        <f t="shared" si="1751"/>
        <v>0</v>
      </c>
      <c r="AH3759">
        <v>2</v>
      </c>
      <c r="AI3759">
        <v>94000</v>
      </c>
      <c r="AJ3759" s="3">
        <f t="shared" si="1752"/>
        <v>-1500</v>
      </c>
      <c r="AK3759" s="2">
        <f t="shared" si="1753"/>
        <v>-1.5957446808510638</v>
      </c>
      <c r="AL3759">
        <v>0</v>
      </c>
      <c r="AM3759">
        <v>92500</v>
      </c>
      <c r="AN3759" s="3">
        <f t="shared" si="1754"/>
        <v>-750</v>
      </c>
      <c r="AO3759" s="2">
        <f t="shared" si="1755"/>
        <v>-0.81081081081081086</v>
      </c>
      <c r="AP3759">
        <v>1</v>
      </c>
      <c r="AQ3759">
        <v>91750</v>
      </c>
      <c r="AR3759" s="3">
        <f t="shared" si="1756"/>
        <v>-3750</v>
      </c>
      <c r="AS3759" s="2">
        <f t="shared" si="1757"/>
        <v>-4.0871934604904636</v>
      </c>
      <c r="AT3759">
        <v>2</v>
      </c>
      <c r="AU3759">
        <v>88000</v>
      </c>
      <c r="AV3759" s="3">
        <f t="shared" si="1758"/>
        <v>-3340</v>
      </c>
      <c r="AW3759" s="2">
        <f t="shared" si="1759"/>
        <v>-3.7954545454545454</v>
      </c>
      <c r="AX3759">
        <v>4</v>
      </c>
      <c r="AY3759">
        <v>84660</v>
      </c>
      <c r="AZ3759" s="3">
        <f t="shared" si="1760"/>
        <v>0</v>
      </c>
      <c r="BA3759" s="2">
        <f t="shared" si="1761"/>
        <v>0</v>
      </c>
      <c r="BB3759">
        <v>2</v>
      </c>
      <c r="BC3759">
        <v>84660</v>
      </c>
      <c r="BD3759" s="3">
        <f t="shared" si="1762"/>
        <v>0</v>
      </c>
      <c r="BE3759" s="2">
        <f t="shared" si="1763"/>
        <v>0</v>
      </c>
      <c r="BF3759">
        <v>0</v>
      </c>
      <c r="BG3759">
        <v>84660</v>
      </c>
      <c r="BH3759" s="3">
        <f t="shared" si="1764"/>
        <v>0</v>
      </c>
      <c r="BI3759" s="2">
        <f t="shared" si="1765"/>
        <v>0</v>
      </c>
      <c r="BJ3759">
        <v>4</v>
      </c>
      <c r="BK3759">
        <v>84660</v>
      </c>
      <c r="BL3759" s="3">
        <f t="shared" si="1766"/>
        <v>-10660</v>
      </c>
      <c r="BM3759" s="2">
        <f t="shared" si="1767"/>
        <v>-12.591542641152847</v>
      </c>
      <c r="BN3759">
        <v>3</v>
      </c>
      <c r="BO3759">
        <v>74000</v>
      </c>
      <c r="BP3759" s="3">
        <f t="shared" si="1768"/>
        <v>76000</v>
      </c>
      <c r="BQ3759" s="2">
        <f t="shared" si="1769"/>
        <v>102.70270270270269</v>
      </c>
      <c r="BR3759">
        <v>2</v>
      </c>
      <c r="BS3759">
        <v>150000</v>
      </c>
      <c r="BT3759">
        <v>2</v>
      </c>
      <c r="BU3759">
        <v>120</v>
      </c>
      <c r="BV3759">
        <v>2009</v>
      </c>
      <c r="BW3759">
        <v>0</v>
      </c>
      <c r="BX3759">
        <v>37.589766699999998</v>
      </c>
      <c r="BY3759">
        <v>126.8840132</v>
      </c>
    </row>
    <row r="3760" spans="1:77" x14ac:dyDescent="0.3">
      <c r="A3760" s="1">
        <v>3758</v>
      </c>
      <c r="B3760" t="s">
        <v>3761</v>
      </c>
      <c r="C3760">
        <v>105000</v>
      </c>
      <c r="D3760" s="3">
        <f>G3760-C3760</f>
        <v>0</v>
      </c>
      <c r="E3760" s="2">
        <f>D3760/C3760*100</f>
        <v>0</v>
      </c>
      <c r="F3760">
        <v>3</v>
      </c>
      <c r="G3760">
        <v>105000</v>
      </c>
      <c r="H3760" s="3">
        <f>K3760-G3760</f>
        <v>0</v>
      </c>
      <c r="I3760" s="2">
        <f>H3760/G3760*100</f>
        <v>0</v>
      </c>
      <c r="J3760">
        <v>0</v>
      </c>
      <c r="K3760">
        <v>105000</v>
      </c>
      <c r="L3760" s="3">
        <f t="shared" si="1740"/>
        <v>-3125</v>
      </c>
      <c r="M3760" s="2">
        <f t="shared" si="1741"/>
        <v>-2.9761904761904758</v>
      </c>
      <c r="N3760">
        <v>4</v>
      </c>
      <c r="O3760">
        <v>101875</v>
      </c>
      <c r="P3760" s="3">
        <f t="shared" si="1742"/>
        <v>-2875</v>
      </c>
      <c r="Q3760" s="2">
        <f t="shared" si="1743"/>
        <v>-2.8220858895705523</v>
      </c>
      <c r="R3760">
        <v>0</v>
      </c>
      <c r="S3760">
        <v>99000</v>
      </c>
      <c r="T3760" s="3">
        <f t="shared" si="1744"/>
        <v>1833.3000000000029</v>
      </c>
      <c r="U3760" s="2">
        <f t="shared" si="1745"/>
        <v>1.8518181818181847</v>
      </c>
      <c r="V3760">
        <v>1</v>
      </c>
      <c r="W3760">
        <v>100833.3</v>
      </c>
      <c r="X3760" s="3">
        <f t="shared" si="1746"/>
        <v>-16733.300000000003</v>
      </c>
      <c r="Y3760" s="2">
        <f t="shared" si="1747"/>
        <v>-16.595013750417774</v>
      </c>
      <c r="Z3760">
        <v>3</v>
      </c>
      <c r="AA3760">
        <v>84100</v>
      </c>
      <c r="AB3760" s="3">
        <f t="shared" si="1748"/>
        <v>900</v>
      </c>
      <c r="AC3760" s="2">
        <f t="shared" si="1749"/>
        <v>1.070154577883472</v>
      </c>
      <c r="AD3760">
        <v>4</v>
      </c>
      <c r="AE3760">
        <v>85000</v>
      </c>
      <c r="AF3760" s="3">
        <f t="shared" si="1750"/>
        <v>-8500</v>
      </c>
      <c r="AG3760" s="2">
        <f t="shared" si="1751"/>
        <v>-10</v>
      </c>
      <c r="AH3760">
        <v>0</v>
      </c>
      <c r="AI3760">
        <v>76500</v>
      </c>
      <c r="AJ3760" s="3">
        <f t="shared" si="1752"/>
        <v>-7000</v>
      </c>
      <c r="AK3760" s="2">
        <f t="shared" si="1753"/>
        <v>-9.1503267973856204</v>
      </c>
      <c r="AL3760">
        <v>0</v>
      </c>
      <c r="AM3760">
        <v>69500</v>
      </c>
      <c r="AN3760" s="3">
        <f t="shared" si="1754"/>
        <v>-250</v>
      </c>
      <c r="AO3760" s="2">
        <f t="shared" si="1755"/>
        <v>-0.35971223021582738</v>
      </c>
      <c r="AP3760">
        <v>2</v>
      </c>
      <c r="AQ3760">
        <v>69250</v>
      </c>
      <c r="AR3760" s="3">
        <f t="shared" si="1756"/>
        <v>1500</v>
      </c>
      <c r="AS3760" s="2">
        <f t="shared" si="1757"/>
        <v>2.1660649819494582</v>
      </c>
      <c r="AT3760">
        <v>0</v>
      </c>
      <c r="AU3760">
        <v>70750</v>
      </c>
      <c r="AV3760" s="3">
        <f t="shared" si="1758"/>
        <v>-10750</v>
      </c>
      <c r="AW3760" s="2">
        <f t="shared" si="1759"/>
        <v>-15.19434628975265</v>
      </c>
      <c r="AX3760">
        <v>3</v>
      </c>
      <c r="AY3760">
        <v>60000</v>
      </c>
      <c r="AZ3760" s="3">
        <f t="shared" si="1760"/>
        <v>11500</v>
      </c>
      <c r="BA3760" s="2">
        <f t="shared" si="1761"/>
        <v>19.166666666666668</v>
      </c>
      <c r="BB3760">
        <v>0</v>
      </c>
      <c r="BC3760">
        <v>71500</v>
      </c>
      <c r="BD3760" s="3">
        <f t="shared" si="1762"/>
        <v>0</v>
      </c>
      <c r="BE3760" s="2">
        <f t="shared" si="1763"/>
        <v>0</v>
      </c>
      <c r="BF3760">
        <v>1</v>
      </c>
      <c r="BG3760">
        <v>71500</v>
      </c>
      <c r="BH3760" s="3">
        <f t="shared" si="1764"/>
        <v>-13425</v>
      </c>
      <c r="BI3760" s="2">
        <f t="shared" si="1765"/>
        <v>-18.776223776223777</v>
      </c>
      <c r="BJ3760">
        <v>0</v>
      </c>
      <c r="BK3760">
        <v>58075</v>
      </c>
      <c r="BL3760" s="3">
        <f t="shared" si="1766"/>
        <v>-3595</v>
      </c>
      <c r="BM3760" s="2">
        <f t="shared" si="1767"/>
        <v>-6.1902712010331467</v>
      </c>
      <c r="BN3760">
        <v>4</v>
      </c>
      <c r="BO3760">
        <v>54480</v>
      </c>
      <c r="BP3760" s="3">
        <f t="shared" si="1768"/>
        <v>50520</v>
      </c>
      <c r="BQ3760" s="2">
        <f t="shared" si="1769"/>
        <v>92.731277533039645</v>
      </c>
      <c r="BR3760">
        <v>3</v>
      </c>
      <c r="BS3760">
        <v>105000</v>
      </c>
      <c r="BT3760">
        <v>3</v>
      </c>
      <c r="BU3760">
        <v>110</v>
      </c>
      <c r="BV3760">
        <v>2003</v>
      </c>
      <c r="BW3760">
        <v>1</v>
      </c>
      <c r="BX3760">
        <v>37.584664699999998</v>
      </c>
      <c r="BY3760">
        <v>126.8984766</v>
      </c>
    </row>
    <row r="3761" spans="1:77" x14ac:dyDescent="0.3">
      <c r="A3761" s="1">
        <v>3759</v>
      </c>
      <c r="B3761" t="s">
        <v>3762</v>
      </c>
      <c r="C3761">
        <v>70500</v>
      </c>
      <c r="D3761" s="3">
        <f>G3761-C3761</f>
        <v>0</v>
      </c>
      <c r="E3761" s="2">
        <f>D3761/C3761*100</f>
        <v>0</v>
      </c>
      <c r="F3761">
        <v>3</v>
      </c>
      <c r="G3761">
        <v>70500</v>
      </c>
      <c r="H3761" s="3">
        <f>K3761-G3761</f>
        <v>8500</v>
      </c>
      <c r="I3761" s="2">
        <f>H3761/G3761*100</f>
        <v>12.056737588652481</v>
      </c>
      <c r="J3761">
        <v>0</v>
      </c>
      <c r="K3761">
        <v>79000</v>
      </c>
      <c r="L3761" s="3">
        <f t="shared" si="1740"/>
        <v>-200</v>
      </c>
      <c r="M3761" s="2">
        <f t="shared" si="1741"/>
        <v>-0.25316455696202533</v>
      </c>
      <c r="N3761">
        <v>4</v>
      </c>
      <c r="O3761">
        <v>78800</v>
      </c>
      <c r="P3761" s="3">
        <f t="shared" si="1742"/>
        <v>-9200</v>
      </c>
      <c r="Q3761" s="2">
        <f t="shared" si="1743"/>
        <v>-11.6751269035533</v>
      </c>
      <c r="R3761">
        <v>0</v>
      </c>
      <c r="S3761">
        <v>69600</v>
      </c>
      <c r="T3761" s="3">
        <f t="shared" si="1744"/>
        <v>257.10000000000582</v>
      </c>
      <c r="U3761" s="2">
        <f t="shared" si="1745"/>
        <v>0.36939655172414626</v>
      </c>
      <c r="V3761">
        <v>1</v>
      </c>
      <c r="W3761">
        <v>69857.100000000006</v>
      </c>
      <c r="X3761" s="3">
        <f t="shared" si="1746"/>
        <v>-3982.1000000000058</v>
      </c>
      <c r="Y3761" s="2">
        <f t="shared" si="1747"/>
        <v>-5.7003511454097087</v>
      </c>
      <c r="Z3761">
        <v>3</v>
      </c>
      <c r="AA3761">
        <v>65875</v>
      </c>
      <c r="AB3761" s="3">
        <f t="shared" si="1748"/>
        <v>-4541.6999999999971</v>
      </c>
      <c r="AC3761" s="2">
        <f t="shared" si="1749"/>
        <v>-6.8944212523719113</v>
      </c>
      <c r="AD3761">
        <v>3</v>
      </c>
      <c r="AE3761">
        <v>61333.3</v>
      </c>
      <c r="AF3761" s="3">
        <f t="shared" si="1750"/>
        <v>-4108.3000000000029</v>
      </c>
      <c r="AG3761" s="2">
        <f t="shared" si="1751"/>
        <v>-6.6983188577819934</v>
      </c>
      <c r="AH3761">
        <v>0</v>
      </c>
      <c r="AI3761">
        <v>57225</v>
      </c>
      <c r="AJ3761" s="3">
        <f t="shared" si="1752"/>
        <v>-4315</v>
      </c>
      <c r="AK3761" s="2">
        <f t="shared" si="1753"/>
        <v>-7.5404106596767146</v>
      </c>
      <c r="AL3761">
        <v>0</v>
      </c>
      <c r="AM3761">
        <v>52910</v>
      </c>
      <c r="AN3761" s="3">
        <f t="shared" si="1754"/>
        <v>-4650</v>
      </c>
      <c r="AO3761" s="2">
        <f t="shared" si="1755"/>
        <v>-8.7885087885087874</v>
      </c>
      <c r="AP3761">
        <v>2</v>
      </c>
      <c r="AQ3761">
        <v>48260</v>
      </c>
      <c r="AR3761" s="3">
        <f t="shared" si="1756"/>
        <v>-540</v>
      </c>
      <c r="AS3761" s="2">
        <f t="shared" si="1757"/>
        <v>-1.1189390799834231</v>
      </c>
      <c r="AT3761">
        <v>0</v>
      </c>
      <c r="AU3761">
        <v>47720</v>
      </c>
      <c r="AV3761" s="3">
        <f t="shared" si="1758"/>
        <v>-1920</v>
      </c>
      <c r="AW3761" s="2">
        <f t="shared" si="1759"/>
        <v>-4.0234702430846605</v>
      </c>
      <c r="AX3761">
        <v>3</v>
      </c>
      <c r="AY3761">
        <v>45800</v>
      </c>
      <c r="AZ3761" s="3">
        <f t="shared" si="1760"/>
        <v>700</v>
      </c>
      <c r="BA3761" s="2">
        <f t="shared" si="1761"/>
        <v>1.5283842794759825</v>
      </c>
      <c r="BB3761">
        <v>0</v>
      </c>
      <c r="BC3761">
        <v>46500</v>
      </c>
      <c r="BD3761" s="3">
        <f t="shared" si="1762"/>
        <v>970</v>
      </c>
      <c r="BE3761" s="2">
        <f t="shared" si="1763"/>
        <v>2.086021505376344</v>
      </c>
      <c r="BF3761">
        <v>1</v>
      </c>
      <c r="BG3761">
        <v>47470</v>
      </c>
      <c r="BH3761" s="3">
        <f t="shared" si="1764"/>
        <v>-7646.9000000000015</v>
      </c>
      <c r="BI3761" s="2">
        <f t="shared" si="1765"/>
        <v>-16.108910891089113</v>
      </c>
      <c r="BJ3761">
        <v>3</v>
      </c>
      <c r="BK3761">
        <v>39823.1</v>
      </c>
      <c r="BL3761" s="3">
        <f t="shared" si="1766"/>
        <v>-273.09999999999854</v>
      </c>
      <c r="BM3761" s="2">
        <f t="shared" si="1767"/>
        <v>-0.68578287476363853</v>
      </c>
      <c r="BN3761">
        <v>4</v>
      </c>
      <c r="BO3761">
        <v>39550</v>
      </c>
      <c r="BP3761" s="3">
        <f t="shared" si="1768"/>
        <v>30950</v>
      </c>
      <c r="BQ3761" s="2">
        <f t="shared" si="1769"/>
        <v>78.255372945638442</v>
      </c>
      <c r="BR3761">
        <v>3</v>
      </c>
      <c r="BS3761">
        <v>70500</v>
      </c>
      <c r="BT3761">
        <v>3</v>
      </c>
      <c r="BU3761">
        <v>60</v>
      </c>
      <c r="BV3761">
        <v>2003</v>
      </c>
      <c r="BW3761">
        <v>1</v>
      </c>
      <c r="BX3761">
        <v>37.584664699999998</v>
      </c>
      <c r="BY3761">
        <v>126.8984766</v>
      </c>
    </row>
    <row r="3762" spans="1:77" x14ac:dyDescent="0.3">
      <c r="A3762" s="1">
        <v>3760</v>
      </c>
      <c r="B3762" t="s">
        <v>3763</v>
      </c>
      <c r="C3762">
        <v>82000</v>
      </c>
      <c r="D3762" s="3">
        <f>G3762-C3762</f>
        <v>3000</v>
      </c>
      <c r="E3762" s="2">
        <f>D3762/C3762*100</f>
        <v>3.6585365853658534</v>
      </c>
      <c r="F3762">
        <v>3</v>
      </c>
      <c r="G3762">
        <v>85000</v>
      </c>
      <c r="H3762" s="3">
        <f>K3762-G3762</f>
        <v>0</v>
      </c>
      <c r="I3762" s="2">
        <f>H3762/G3762*100</f>
        <v>0</v>
      </c>
      <c r="J3762">
        <v>0</v>
      </c>
      <c r="K3762">
        <v>85000</v>
      </c>
      <c r="L3762" s="3">
        <f t="shared" si="1740"/>
        <v>7350</v>
      </c>
      <c r="M3762" s="2">
        <f t="shared" si="1741"/>
        <v>8.6470588235294112</v>
      </c>
      <c r="N3762">
        <v>4</v>
      </c>
      <c r="O3762">
        <v>92350</v>
      </c>
      <c r="P3762" s="3">
        <f t="shared" si="1742"/>
        <v>-6750</v>
      </c>
      <c r="Q3762" s="2">
        <f t="shared" si="1743"/>
        <v>-7.3091499729290739</v>
      </c>
      <c r="R3762">
        <v>0</v>
      </c>
      <c r="S3762">
        <v>85600</v>
      </c>
      <c r="T3762" s="3">
        <f t="shared" si="1744"/>
        <v>-1500</v>
      </c>
      <c r="U3762" s="2">
        <f t="shared" si="1745"/>
        <v>-1.7523364485981308</v>
      </c>
      <c r="V3762">
        <v>1</v>
      </c>
      <c r="W3762">
        <v>84100</v>
      </c>
      <c r="X3762" s="3">
        <f t="shared" si="1746"/>
        <v>-2571.3999999999942</v>
      </c>
      <c r="Y3762" s="2">
        <f t="shared" si="1747"/>
        <v>-3.057550535077282</v>
      </c>
      <c r="Z3762">
        <v>3</v>
      </c>
      <c r="AA3762">
        <v>81528.600000000006</v>
      </c>
      <c r="AB3762" s="3">
        <f t="shared" si="1748"/>
        <v>-10185.700000000012</v>
      </c>
      <c r="AC3762" s="2">
        <f t="shared" si="1749"/>
        <v>-12.493407221514916</v>
      </c>
      <c r="AD3762">
        <v>3</v>
      </c>
      <c r="AE3762">
        <v>71342.899999999994</v>
      </c>
      <c r="AF3762" s="3">
        <f t="shared" si="1750"/>
        <v>-4722.8999999999942</v>
      </c>
      <c r="AG3762" s="2">
        <f t="shared" si="1751"/>
        <v>-6.6200000280336164</v>
      </c>
      <c r="AH3762">
        <v>0</v>
      </c>
      <c r="AI3762">
        <v>66620</v>
      </c>
      <c r="AJ3762" s="3">
        <f t="shared" si="1752"/>
        <v>-3742.1999999999971</v>
      </c>
      <c r="AK3762" s="2">
        <f t="shared" si="1753"/>
        <v>-5.6172320624437067</v>
      </c>
      <c r="AL3762">
        <v>0</v>
      </c>
      <c r="AM3762">
        <v>62877.8</v>
      </c>
      <c r="AN3762" s="3">
        <f t="shared" si="1754"/>
        <v>-4663.1000000000058</v>
      </c>
      <c r="AO3762" s="2">
        <f t="shared" si="1755"/>
        <v>-7.4161309715034651</v>
      </c>
      <c r="AP3762">
        <v>2</v>
      </c>
      <c r="AQ3762">
        <v>58214.7</v>
      </c>
      <c r="AR3762" s="3">
        <f t="shared" si="1756"/>
        <v>1199.6000000000058</v>
      </c>
      <c r="AS3762" s="2">
        <f t="shared" si="1757"/>
        <v>2.0606479119535202</v>
      </c>
      <c r="AT3762">
        <v>0</v>
      </c>
      <c r="AU3762">
        <v>59414.3</v>
      </c>
      <c r="AV3762" s="3">
        <f t="shared" si="1758"/>
        <v>-3714.3000000000029</v>
      </c>
      <c r="AW3762" s="2">
        <f t="shared" si="1759"/>
        <v>-6.2515253061973333</v>
      </c>
      <c r="AX3762">
        <v>3</v>
      </c>
      <c r="AY3762">
        <v>55700</v>
      </c>
      <c r="AZ3762" s="3">
        <f t="shared" si="1760"/>
        <v>1300</v>
      </c>
      <c r="BA3762" s="2">
        <f t="shared" si="1761"/>
        <v>2.3339317773788149</v>
      </c>
      <c r="BB3762">
        <v>0</v>
      </c>
      <c r="BC3762">
        <v>57000</v>
      </c>
      <c r="BD3762" s="3">
        <f t="shared" si="1762"/>
        <v>-1500</v>
      </c>
      <c r="BE3762" s="2">
        <f t="shared" si="1763"/>
        <v>-2.6315789473684208</v>
      </c>
      <c r="BF3762">
        <v>1</v>
      </c>
      <c r="BG3762">
        <v>55500</v>
      </c>
      <c r="BH3762" s="3">
        <f t="shared" si="1764"/>
        <v>-3507.0999999999985</v>
      </c>
      <c r="BI3762" s="2">
        <f t="shared" si="1765"/>
        <v>-6.3190990990990956</v>
      </c>
      <c r="BJ3762">
        <v>3</v>
      </c>
      <c r="BK3762">
        <v>51992.9</v>
      </c>
      <c r="BL3762" s="3">
        <f t="shared" si="1766"/>
        <v>-5564.3000000000029</v>
      </c>
      <c r="BM3762" s="2">
        <f t="shared" si="1767"/>
        <v>-10.702038162903017</v>
      </c>
      <c r="BN3762">
        <v>4</v>
      </c>
      <c r="BO3762">
        <v>46428.6</v>
      </c>
      <c r="BP3762" s="3">
        <f t="shared" si="1768"/>
        <v>35571.4</v>
      </c>
      <c r="BQ3762" s="2">
        <f t="shared" si="1769"/>
        <v>76.615275929060971</v>
      </c>
      <c r="BR3762">
        <v>3</v>
      </c>
      <c r="BS3762">
        <v>82000</v>
      </c>
      <c r="BT3762">
        <v>3</v>
      </c>
      <c r="BU3762">
        <v>80</v>
      </c>
      <c r="BV3762">
        <v>2003</v>
      </c>
      <c r="BW3762">
        <v>1</v>
      </c>
      <c r="BX3762">
        <v>37.584664699999998</v>
      </c>
      <c r="BY3762">
        <v>126.8984766</v>
      </c>
    </row>
    <row r="3763" spans="1:77" x14ac:dyDescent="0.3">
      <c r="A3763" s="1">
        <v>3761</v>
      </c>
      <c r="B3763" t="s">
        <v>3764</v>
      </c>
      <c r="C3763">
        <v>90000</v>
      </c>
      <c r="D3763" s="3">
        <f>G3763-C3763</f>
        <v>0</v>
      </c>
      <c r="E3763" s="2">
        <f>D3763/C3763*100</f>
        <v>0</v>
      </c>
      <c r="F3763">
        <v>3</v>
      </c>
      <c r="G3763">
        <v>90000</v>
      </c>
      <c r="H3763" s="3">
        <f>K3763-G3763</f>
        <v>5000</v>
      </c>
      <c r="I3763" s="2">
        <f>H3763/G3763*100</f>
        <v>5.5555555555555554</v>
      </c>
      <c r="J3763">
        <v>0</v>
      </c>
      <c r="K3763">
        <v>95000</v>
      </c>
      <c r="L3763" s="3">
        <f t="shared" si="1740"/>
        <v>0</v>
      </c>
      <c r="M3763" s="2">
        <f t="shared" si="1741"/>
        <v>0</v>
      </c>
      <c r="N3763">
        <v>4</v>
      </c>
      <c r="O3763">
        <v>95000</v>
      </c>
      <c r="P3763" s="3">
        <f t="shared" si="1742"/>
        <v>0</v>
      </c>
      <c r="Q3763" s="2">
        <f t="shared" si="1743"/>
        <v>0</v>
      </c>
      <c r="R3763">
        <v>0</v>
      </c>
      <c r="S3763">
        <v>95000</v>
      </c>
      <c r="T3763" s="3">
        <f t="shared" si="1744"/>
        <v>-6250</v>
      </c>
      <c r="U3763" s="2">
        <f t="shared" si="1745"/>
        <v>-6.5789473684210522</v>
      </c>
      <c r="V3763">
        <v>1</v>
      </c>
      <c r="W3763">
        <v>88750</v>
      </c>
      <c r="X3763" s="3">
        <f t="shared" si="1746"/>
        <v>-750</v>
      </c>
      <c r="Y3763" s="2">
        <f t="shared" si="1747"/>
        <v>-0.84507042253521114</v>
      </c>
      <c r="Z3763">
        <v>3</v>
      </c>
      <c r="AA3763">
        <v>88000</v>
      </c>
      <c r="AB3763" s="3">
        <f t="shared" si="1748"/>
        <v>-12000</v>
      </c>
      <c r="AC3763" s="2">
        <f t="shared" si="1749"/>
        <v>-13.636363636363635</v>
      </c>
      <c r="AD3763">
        <v>4</v>
      </c>
      <c r="AE3763">
        <v>76000</v>
      </c>
      <c r="AF3763" s="3">
        <f t="shared" si="1750"/>
        <v>-10500</v>
      </c>
      <c r="AG3763" s="2">
        <f t="shared" si="1751"/>
        <v>-13.815789473684212</v>
      </c>
      <c r="AH3763">
        <v>0</v>
      </c>
      <c r="AI3763">
        <v>65500</v>
      </c>
      <c r="AJ3763" s="3">
        <f t="shared" si="1752"/>
        <v>0</v>
      </c>
      <c r="AK3763" s="2">
        <f t="shared" si="1753"/>
        <v>0</v>
      </c>
      <c r="AL3763">
        <v>0</v>
      </c>
      <c r="AM3763">
        <v>65500</v>
      </c>
      <c r="AN3763" s="3">
        <f t="shared" si="1754"/>
        <v>0</v>
      </c>
      <c r="AO3763" s="2">
        <f t="shared" si="1755"/>
        <v>0</v>
      </c>
      <c r="AP3763">
        <v>2</v>
      </c>
      <c r="AQ3763">
        <v>65500</v>
      </c>
      <c r="AR3763" s="3">
        <f t="shared" si="1756"/>
        <v>0</v>
      </c>
      <c r="AS3763" s="2">
        <f t="shared" si="1757"/>
        <v>0</v>
      </c>
      <c r="AT3763">
        <v>0</v>
      </c>
      <c r="AU3763">
        <v>65500</v>
      </c>
      <c r="AV3763" s="3">
        <f t="shared" si="1758"/>
        <v>0</v>
      </c>
      <c r="AW3763" s="2">
        <f t="shared" si="1759"/>
        <v>0</v>
      </c>
      <c r="AX3763">
        <v>3</v>
      </c>
      <c r="AY3763">
        <v>65500</v>
      </c>
      <c r="AZ3763" s="3">
        <f t="shared" si="1760"/>
        <v>0</v>
      </c>
      <c r="BA3763" s="2">
        <f t="shared" si="1761"/>
        <v>0</v>
      </c>
      <c r="BB3763">
        <v>0</v>
      </c>
      <c r="BC3763">
        <v>65500</v>
      </c>
      <c r="BD3763" s="3">
        <f t="shared" si="1762"/>
        <v>0</v>
      </c>
      <c r="BE3763" s="2">
        <f t="shared" si="1763"/>
        <v>0</v>
      </c>
      <c r="BF3763">
        <v>1</v>
      </c>
      <c r="BG3763">
        <v>65500</v>
      </c>
      <c r="BH3763" s="3">
        <f t="shared" si="1764"/>
        <v>-6000</v>
      </c>
      <c r="BI3763" s="2">
        <f t="shared" si="1765"/>
        <v>-9.1603053435114496</v>
      </c>
      <c r="BJ3763">
        <v>0</v>
      </c>
      <c r="BK3763">
        <v>59500</v>
      </c>
      <c r="BL3763" s="3">
        <f t="shared" si="1766"/>
        <v>-9500</v>
      </c>
      <c r="BM3763" s="2">
        <f t="shared" si="1767"/>
        <v>-15.966386554621847</v>
      </c>
      <c r="BN3763">
        <v>4</v>
      </c>
      <c r="BO3763">
        <v>50000</v>
      </c>
      <c r="BP3763" s="3">
        <f t="shared" si="1768"/>
        <v>40000</v>
      </c>
      <c r="BQ3763" s="2">
        <f t="shared" si="1769"/>
        <v>80</v>
      </c>
      <c r="BR3763">
        <v>3</v>
      </c>
      <c r="BS3763">
        <v>90000</v>
      </c>
      <c r="BT3763">
        <v>3</v>
      </c>
      <c r="BU3763">
        <v>110</v>
      </c>
      <c r="BV3763">
        <v>2003</v>
      </c>
      <c r="BW3763">
        <v>1</v>
      </c>
      <c r="BX3763">
        <v>37.584664699999998</v>
      </c>
      <c r="BY3763">
        <v>126.8984766</v>
      </c>
    </row>
    <row r="3764" spans="1:77" x14ac:dyDescent="0.3">
      <c r="A3764" s="1">
        <v>3762</v>
      </c>
      <c r="B3764" t="s">
        <v>3765</v>
      </c>
      <c r="C3764">
        <v>76850</v>
      </c>
      <c r="D3764" s="3">
        <f>G3764-C3764</f>
        <v>0</v>
      </c>
      <c r="E3764" s="2">
        <f>D3764/C3764*100</f>
        <v>0</v>
      </c>
      <c r="F3764">
        <v>3</v>
      </c>
      <c r="G3764">
        <v>76850</v>
      </c>
      <c r="H3764" s="3">
        <f>K3764-G3764</f>
        <v>0</v>
      </c>
      <c r="I3764" s="2">
        <f>H3764/G3764*100</f>
        <v>0</v>
      </c>
      <c r="J3764">
        <v>0</v>
      </c>
      <c r="K3764">
        <v>76850</v>
      </c>
      <c r="L3764" s="3">
        <f t="shared" si="1740"/>
        <v>0</v>
      </c>
      <c r="M3764" s="2">
        <f t="shared" si="1741"/>
        <v>0</v>
      </c>
      <c r="N3764">
        <v>4</v>
      </c>
      <c r="O3764">
        <v>76850</v>
      </c>
      <c r="P3764" s="3">
        <f t="shared" si="1742"/>
        <v>-8400</v>
      </c>
      <c r="Q3764" s="2">
        <f t="shared" si="1743"/>
        <v>-10.930383864671438</v>
      </c>
      <c r="R3764">
        <v>0</v>
      </c>
      <c r="S3764">
        <v>68450</v>
      </c>
      <c r="T3764" s="3">
        <f t="shared" si="1744"/>
        <v>0</v>
      </c>
      <c r="U3764" s="2">
        <f t="shared" si="1745"/>
        <v>0</v>
      </c>
      <c r="V3764">
        <v>1</v>
      </c>
      <c r="W3764">
        <v>68450</v>
      </c>
      <c r="X3764" s="3">
        <f t="shared" si="1746"/>
        <v>1050</v>
      </c>
      <c r="Y3764" s="2">
        <f t="shared" si="1747"/>
        <v>1.5339663988312637</v>
      </c>
      <c r="Z3764">
        <v>3</v>
      </c>
      <c r="AA3764">
        <v>69500</v>
      </c>
      <c r="AB3764" s="3">
        <f t="shared" si="1748"/>
        <v>-11660</v>
      </c>
      <c r="AC3764" s="2">
        <f t="shared" si="1749"/>
        <v>-16.776978417266186</v>
      </c>
      <c r="AD3764">
        <v>3</v>
      </c>
      <c r="AE3764">
        <v>57840</v>
      </c>
      <c r="AF3764" s="3">
        <f t="shared" si="1750"/>
        <v>-2090</v>
      </c>
      <c r="AG3764" s="2">
        <f t="shared" si="1751"/>
        <v>-3.613416320885201</v>
      </c>
      <c r="AH3764">
        <v>0</v>
      </c>
      <c r="AI3764">
        <v>55750</v>
      </c>
      <c r="AJ3764" s="3">
        <f t="shared" si="1752"/>
        <v>-3350</v>
      </c>
      <c r="AK3764" s="2">
        <f t="shared" si="1753"/>
        <v>-6.0089686098654704</v>
      </c>
      <c r="AL3764">
        <v>0</v>
      </c>
      <c r="AM3764">
        <v>52400</v>
      </c>
      <c r="AN3764" s="3">
        <f t="shared" si="1754"/>
        <v>-1950</v>
      </c>
      <c r="AO3764" s="2">
        <f t="shared" si="1755"/>
        <v>-3.7213740458015265</v>
      </c>
      <c r="AP3764">
        <v>2</v>
      </c>
      <c r="AQ3764">
        <v>50450</v>
      </c>
      <c r="AR3764" s="3">
        <f t="shared" si="1756"/>
        <v>-950</v>
      </c>
      <c r="AS3764" s="2">
        <f t="shared" si="1757"/>
        <v>-1.8830525272547076</v>
      </c>
      <c r="AT3764">
        <v>0</v>
      </c>
      <c r="AU3764">
        <v>49500</v>
      </c>
      <c r="AV3764" s="3">
        <f t="shared" si="1758"/>
        <v>2300</v>
      </c>
      <c r="AW3764" s="2">
        <f t="shared" si="1759"/>
        <v>4.6464646464646462</v>
      </c>
      <c r="AX3764">
        <v>3</v>
      </c>
      <c r="AY3764">
        <v>51800</v>
      </c>
      <c r="AZ3764" s="3">
        <f t="shared" si="1760"/>
        <v>0</v>
      </c>
      <c r="BA3764" s="2">
        <f t="shared" si="1761"/>
        <v>0</v>
      </c>
      <c r="BB3764">
        <v>0</v>
      </c>
      <c r="BC3764">
        <v>51800</v>
      </c>
      <c r="BD3764" s="3">
        <f t="shared" si="1762"/>
        <v>0</v>
      </c>
      <c r="BE3764" s="2">
        <f t="shared" si="1763"/>
        <v>0</v>
      </c>
      <c r="BF3764">
        <v>1</v>
      </c>
      <c r="BG3764">
        <v>51800</v>
      </c>
      <c r="BH3764" s="3">
        <f t="shared" si="1764"/>
        <v>-8640</v>
      </c>
      <c r="BI3764" s="2">
        <f t="shared" si="1765"/>
        <v>-16.679536679536682</v>
      </c>
      <c r="BJ3764">
        <v>3</v>
      </c>
      <c r="BK3764">
        <v>43160</v>
      </c>
      <c r="BL3764" s="3">
        <f t="shared" si="1766"/>
        <v>-5360</v>
      </c>
      <c r="BM3764" s="2">
        <f t="shared" si="1767"/>
        <v>-12.418906394810008</v>
      </c>
      <c r="BN3764">
        <v>4</v>
      </c>
      <c r="BO3764">
        <v>37800</v>
      </c>
      <c r="BP3764" s="3">
        <f t="shared" si="1768"/>
        <v>39050</v>
      </c>
      <c r="BQ3764" s="2">
        <f t="shared" si="1769"/>
        <v>103.3068783068783</v>
      </c>
      <c r="BR3764">
        <v>3</v>
      </c>
      <c r="BS3764">
        <v>76850</v>
      </c>
      <c r="BT3764">
        <v>3</v>
      </c>
      <c r="BU3764">
        <v>60</v>
      </c>
      <c r="BV3764">
        <v>2003</v>
      </c>
      <c r="BW3764">
        <v>1</v>
      </c>
      <c r="BX3764">
        <v>37.584664699999998</v>
      </c>
      <c r="BY3764">
        <v>126.8984766</v>
      </c>
    </row>
    <row r="3765" spans="1:77" x14ac:dyDescent="0.3">
      <c r="A3765" s="1">
        <v>3763</v>
      </c>
      <c r="B3765" t="s">
        <v>3766</v>
      </c>
      <c r="C3765">
        <v>64000</v>
      </c>
      <c r="D3765" s="3">
        <f>G3765-C3765</f>
        <v>0</v>
      </c>
      <c r="E3765" s="2">
        <f>D3765/C3765*100</f>
        <v>0</v>
      </c>
      <c r="F3765">
        <v>1</v>
      </c>
      <c r="G3765">
        <v>64000</v>
      </c>
      <c r="H3765" s="3">
        <f>K3765-G3765</f>
        <v>0</v>
      </c>
      <c r="I3765" s="2">
        <f>H3765/G3765*100</f>
        <v>0</v>
      </c>
      <c r="J3765">
        <v>2</v>
      </c>
      <c r="K3765">
        <v>64000</v>
      </c>
      <c r="L3765" s="3">
        <f t="shared" si="1740"/>
        <v>0</v>
      </c>
      <c r="M3765" s="2">
        <f t="shared" si="1741"/>
        <v>0</v>
      </c>
      <c r="N3765">
        <v>2</v>
      </c>
      <c r="O3765">
        <v>64000</v>
      </c>
      <c r="P3765" s="3">
        <f t="shared" si="1742"/>
        <v>-15000</v>
      </c>
      <c r="Q3765" s="2">
        <f t="shared" si="1743"/>
        <v>-23.4375</v>
      </c>
      <c r="R3765">
        <v>4</v>
      </c>
      <c r="S3765">
        <v>49000</v>
      </c>
      <c r="T3765" s="3">
        <f t="shared" si="1744"/>
        <v>0</v>
      </c>
      <c r="U3765" s="2">
        <f t="shared" si="1745"/>
        <v>0</v>
      </c>
      <c r="V3765">
        <v>0</v>
      </c>
      <c r="W3765">
        <v>49000</v>
      </c>
      <c r="X3765" s="3">
        <f t="shared" si="1746"/>
        <v>-1250</v>
      </c>
      <c r="Y3765" s="2">
        <f t="shared" si="1747"/>
        <v>-2.5510204081632653</v>
      </c>
      <c r="Z3765">
        <v>4</v>
      </c>
      <c r="AA3765">
        <v>47750</v>
      </c>
      <c r="AB3765" s="3">
        <f t="shared" si="1748"/>
        <v>-5250</v>
      </c>
      <c r="AC3765" s="2">
        <f t="shared" si="1749"/>
        <v>-10.99476439790576</v>
      </c>
      <c r="AD3765">
        <v>1</v>
      </c>
      <c r="AE3765">
        <v>42500</v>
      </c>
      <c r="AF3765" s="3">
        <f t="shared" si="1750"/>
        <v>-4950</v>
      </c>
      <c r="AG3765" s="2">
        <f t="shared" si="1751"/>
        <v>-11.647058823529411</v>
      </c>
      <c r="AH3765">
        <v>1</v>
      </c>
      <c r="AI3765">
        <v>37550</v>
      </c>
      <c r="AJ3765" s="3">
        <f t="shared" si="1752"/>
        <v>-1200</v>
      </c>
      <c r="AK3765" s="2">
        <f t="shared" si="1753"/>
        <v>-3.1957390146471374</v>
      </c>
      <c r="AL3765">
        <v>4</v>
      </c>
      <c r="AM3765">
        <v>36350</v>
      </c>
      <c r="AN3765" s="3">
        <f t="shared" si="1754"/>
        <v>-2175</v>
      </c>
      <c r="AO3765" s="2">
        <f t="shared" si="1755"/>
        <v>-5.9834938101788175</v>
      </c>
      <c r="AP3765">
        <v>0</v>
      </c>
      <c r="AQ3765">
        <v>34175</v>
      </c>
      <c r="AR3765" s="3">
        <f t="shared" si="1756"/>
        <v>825</v>
      </c>
      <c r="AS3765" s="2">
        <f t="shared" si="1757"/>
        <v>2.4140453547915142</v>
      </c>
      <c r="AT3765">
        <v>3</v>
      </c>
      <c r="AU3765">
        <v>35000</v>
      </c>
      <c r="AV3765" s="3">
        <f t="shared" si="1758"/>
        <v>-750</v>
      </c>
      <c r="AW3765" s="2">
        <f t="shared" si="1759"/>
        <v>-2.1428571428571428</v>
      </c>
      <c r="AX3765">
        <v>2</v>
      </c>
      <c r="AY3765">
        <v>34250</v>
      </c>
      <c r="AZ3765" s="3">
        <f t="shared" si="1760"/>
        <v>-1700</v>
      </c>
      <c r="BA3765" s="2">
        <f t="shared" si="1761"/>
        <v>-4.9635036496350367</v>
      </c>
      <c r="BB3765">
        <v>4</v>
      </c>
      <c r="BC3765">
        <v>32550</v>
      </c>
      <c r="BD3765" s="3">
        <f t="shared" si="1762"/>
        <v>410</v>
      </c>
      <c r="BE3765" s="2">
        <f t="shared" si="1763"/>
        <v>1.2596006144393241</v>
      </c>
      <c r="BF3765">
        <v>2</v>
      </c>
      <c r="BG3765">
        <v>32960</v>
      </c>
      <c r="BH3765" s="3">
        <f t="shared" si="1764"/>
        <v>0</v>
      </c>
      <c r="BI3765" s="2">
        <f t="shared" si="1765"/>
        <v>0</v>
      </c>
      <c r="BJ3765">
        <v>1</v>
      </c>
      <c r="BK3765">
        <v>32960</v>
      </c>
      <c r="BL3765" s="3">
        <f t="shared" si="1766"/>
        <v>-960</v>
      </c>
      <c r="BM3765" s="2">
        <f t="shared" si="1767"/>
        <v>-2.912621359223301</v>
      </c>
      <c r="BN3765">
        <v>0</v>
      </c>
      <c r="BO3765">
        <v>32000</v>
      </c>
      <c r="BP3765" s="3">
        <f t="shared" si="1768"/>
        <v>32000</v>
      </c>
      <c r="BQ3765" s="2">
        <f t="shared" si="1769"/>
        <v>100</v>
      </c>
      <c r="BR3765">
        <v>0</v>
      </c>
      <c r="BS3765">
        <v>64000</v>
      </c>
      <c r="BT3765">
        <v>1</v>
      </c>
      <c r="BU3765">
        <v>80</v>
      </c>
      <c r="BV3765">
        <v>1993</v>
      </c>
      <c r="BW3765">
        <v>1</v>
      </c>
      <c r="BX3765">
        <v>37.584664699999998</v>
      </c>
      <c r="BY3765">
        <v>126.8984766</v>
      </c>
    </row>
    <row r="3766" spans="1:77" x14ac:dyDescent="0.3">
      <c r="A3766" s="1">
        <v>3764</v>
      </c>
      <c r="B3766" t="s">
        <v>3767</v>
      </c>
      <c r="C3766">
        <v>50500</v>
      </c>
      <c r="D3766" s="3">
        <f>G3766-C3766</f>
        <v>0</v>
      </c>
      <c r="E3766" s="2">
        <f>D3766/C3766*100</f>
        <v>0</v>
      </c>
      <c r="F3766">
        <v>1</v>
      </c>
      <c r="G3766">
        <v>50500</v>
      </c>
      <c r="H3766" s="3">
        <f>K3766-G3766</f>
        <v>0</v>
      </c>
      <c r="I3766" s="2">
        <f>H3766/G3766*100</f>
        <v>0</v>
      </c>
      <c r="J3766">
        <v>2</v>
      </c>
      <c r="K3766">
        <v>50500</v>
      </c>
      <c r="L3766" s="3">
        <f t="shared" si="1740"/>
        <v>0</v>
      </c>
      <c r="M3766" s="2">
        <f t="shared" si="1741"/>
        <v>0</v>
      </c>
      <c r="N3766">
        <v>2</v>
      </c>
      <c r="O3766">
        <v>50500</v>
      </c>
      <c r="P3766" s="3">
        <f t="shared" si="1742"/>
        <v>-1300</v>
      </c>
      <c r="Q3766" s="2">
        <f t="shared" si="1743"/>
        <v>-2.5742574257425743</v>
      </c>
      <c r="R3766">
        <v>4</v>
      </c>
      <c r="S3766">
        <v>49200</v>
      </c>
      <c r="T3766" s="3">
        <f t="shared" si="1744"/>
        <v>-200</v>
      </c>
      <c r="U3766" s="2">
        <f t="shared" si="1745"/>
        <v>-0.40650406504065045</v>
      </c>
      <c r="V3766">
        <v>4</v>
      </c>
      <c r="W3766">
        <v>49000</v>
      </c>
      <c r="X3766" s="3">
        <f t="shared" si="1746"/>
        <v>-9000</v>
      </c>
      <c r="Y3766" s="2">
        <f t="shared" si="1747"/>
        <v>-18.367346938775512</v>
      </c>
      <c r="Z3766">
        <v>4</v>
      </c>
      <c r="AA3766">
        <v>40000</v>
      </c>
      <c r="AB3766" s="3">
        <f t="shared" si="1748"/>
        <v>-5460</v>
      </c>
      <c r="AC3766" s="2">
        <f t="shared" si="1749"/>
        <v>-13.65</v>
      </c>
      <c r="AD3766">
        <v>1</v>
      </c>
      <c r="AE3766">
        <v>34540</v>
      </c>
      <c r="AF3766" s="3">
        <f t="shared" si="1750"/>
        <v>-2840</v>
      </c>
      <c r="AG3766" s="2">
        <f t="shared" si="1751"/>
        <v>-8.2223508975101325</v>
      </c>
      <c r="AH3766">
        <v>1</v>
      </c>
      <c r="AI3766">
        <v>31700</v>
      </c>
      <c r="AJ3766" s="3">
        <f t="shared" si="1752"/>
        <v>-2400</v>
      </c>
      <c r="AK3766" s="2">
        <f t="shared" si="1753"/>
        <v>-7.5709779179810726</v>
      </c>
      <c r="AL3766">
        <v>2</v>
      </c>
      <c r="AM3766">
        <v>29300</v>
      </c>
      <c r="AN3766" s="3">
        <f t="shared" si="1754"/>
        <v>-1500</v>
      </c>
      <c r="AO3766" s="2">
        <f t="shared" si="1755"/>
        <v>-5.1194539249146755</v>
      </c>
      <c r="AP3766">
        <v>0</v>
      </c>
      <c r="AQ3766">
        <v>27800</v>
      </c>
      <c r="AR3766" s="3">
        <f t="shared" si="1756"/>
        <v>1000</v>
      </c>
      <c r="AS3766" s="2">
        <f t="shared" si="1757"/>
        <v>3.5971223021582732</v>
      </c>
      <c r="AT3766">
        <v>3</v>
      </c>
      <c r="AU3766">
        <v>28800</v>
      </c>
      <c r="AV3766" s="3">
        <f t="shared" si="1758"/>
        <v>0</v>
      </c>
      <c r="AW3766" s="2">
        <f t="shared" si="1759"/>
        <v>0</v>
      </c>
      <c r="AX3766">
        <v>2</v>
      </c>
      <c r="AY3766">
        <v>28800</v>
      </c>
      <c r="AZ3766" s="3">
        <f t="shared" si="1760"/>
        <v>0</v>
      </c>
      <c r="BA3766" s="2">
        <f t="shared" si="1761"/>
        <v>0</v>
      </c>
      <c r="BB3766">
        <v>4</v>
      </c>
      <c r="BC3766">
        <v>28800</v>
      </c>
      <c r="BD3766" s="3">
        <f t="shared" si="1762"/>
        <v>0</v>
      </c>
      <c r="BE3766" s="2">
        <f t="shared" si="1763"/>
        <v>0</v>
      </c>
      <c r="BF3766">
        <v>2</v>
      </c>
      <c r="BG3766">
        <v>28800</v>
      </c>
      <c r="BH3766" s="3">
        <f t="shared" si="1764"/>
        <v>0</v>
      </c>
      <c r="BI3766" s="2">
        <f t="shared" si="1765"/>
        <v>0</v>
      </c>
      <c r="BJ3766">
        <v>1</v>
      </c>
      <c r="BK3766">
        <v>28800</v>
      </c>
      <c r="BL3766" s="3">
        <f t="shared" si="1766"/>
        <v>-1800</v>
      </c>
      <c r="BM3766" s="2">
        <f t="shared" si="1767"/>
        <v>-6.25</v>
      </c>
      <c r="BN3766">
        <v>0</v>
      </c>
      <c r="BO3766">
        <v>27000</v>
      </c>
      <c r="BP3766" s="3">
        <f t="shared" si="1768"/>
        <v>23500</v>
      </c>
      <c r="BQ3766" s="2">
        <f t="shared" si="1769"/>
        <v>87.037037037037038</v>
      </c>
      <c r="BR3766">
        <v>0</v>
      </c>
      <c r="BS3766">
        <v>50500</v>
      </c>
      <c r="BT3766">
        <v>1</v>
      </c>
      <c r="BU3766">
        <v>60</v>
      </c>
      <c r="BV3766">
        <v>1992</v>
      </c>
      <c r="BW3766">
        <v>0</v>
      </c>
      <c r="BX3766">
        <v>37.6011381</v>
      </c>
      <c r="BY3766">
        <v>126.90547979999999</v>
      </c>
    </row>
    <row r="3767" spans="1:77" x14ac:dyDescent="0.3">
      <c r="A3767" s="1">
        <v>3765</v>
      </c>
      <c r="B3767" t="s">
        <v>3768</v>
      </c>
      <c r="C3767">
        <v>52250</v>
      </c>
      <c r="D3767" s="3">
        <f>G3767-C3767</f>
        <v>3150</v>
      </c>
      <c r="E3767" s="2">
        <f>D3767/C3767*100</f>
        <v>6.0287081339712918</v>
      </c>
      <c r="F3767">
        <v>3</v>
      </c>
      <c r="G3767">
        <v>55400</v>
      </c>
      <c r="H3767" s="3">
        <f>K3767-G3767</f>
        <v>0</v>
      </c>
      <c r="I3767" s="2">
        <f>H3767/G3767*100</f>
        <v>0</v>
      </c>
      <c r="J3767">
        <v>2</v>
      </c>
      <c r="K3767">
        <v>55400</v>
      </c>
      <c r="L3767" s="3">
        <f t="shared" si="1740"/>
        <v>0</v>
      </c>
      <c r="M3767" s="2">
        <f t="shared" si="1741"/>
        <v>0</v>
      </c>
      <c r="N3767">
        <v>2</v>
      </c>
      <c r="O3767">
        <v>55400</v>
      </c>
      <c r="P3767" s="3">
        <f t="shared" si="1742"/>
        <v>1000</v>
      </c>
      <c r="Q3767" s="2">
        <f t="shared" si="1743"/>
        <v>1.8050541516245486</v>
      </c>
      <c r="R3767">
        <v>4</v>
      </c>
      <c r="S3767">
        <v>56400</v>
      </c>
      <c r="T3767" s="3">
        <f t="shared" si="1744"/>
        <v>-3150</v>
      </c>
      <c r="U3767" s="2">
        <f t="shared" si="1745"/>
        <v>-5.5851063829787231</v>
      </c>
      <c r="V3767">
        <v>4</v>
      </c>
      <c r="W3767">
        <v>53250</v>
      </c>
      <c r="X3767" s="3">
        <f t="shared" si="1746"/>
        <v>-650</v>
      </c>
      <c r="Y3767" s="2">
        <f t="shared" si="1747"/>
        <v>-1.2206572769953052</v>
      </c>
      <c r="Z3767">
        <v>4</v>
      </c>
      <c r="AA3767">
        <v>52600</v>
      </c>
      <c r="AB3767" s="3">
        <f t="shared" si="1748"/>
        <v>-12220</v>
      </c>
      <c r="AC3767" s="2">
        <f t="shared" si="1749"/>
        <v>-23.231939163498101</v>
      </c>
      <c r="AD3767">
        <v>1</v>
      </c>
      <c r="AE3767">
        <v>40380</v>
      </c>
      <c r="AF3767" s="3">
        <f t="shared" si="1750"/>
        <v>-4935.5999999999985</v>
      </c>
      <c r="AG3767" s="2">
        <f t="shared" si="1751"/>
        <v>-12.222882615156013</v>
      </c>
      <c r="AH3767">
        <v>1</v>
      </c>
      <c r="AI3767">
        <v>35444.400000000001</v>
      </c>
      <c r="AJ3767" s="3">
        <f t="shared" si="1752"/>
        <v>-94.400000000001455</v>
      </c>
      <c r="AK3767" s="2">
        <f t="shared" si="1753"/>
        <v>-0.26633262236065908</v>
      </c>
      <c r="AL3767">
        <v>2</v>
      </c>
      <c r="AM3767">
        <v>35350</v>
      </c>
      <c r="AN3767" s="3">
        <f t="shared" si="1754"/>
        <v>-1310</v>
      </c>
      <c r="AO3767" s="2">
        <f t="shared" si="1755"/>
        <v>-3.7057991513437054</v>
      </c>
      <c r="AP3767">
        <v>0</v>
      </c>
      <c r="AQ3767">
        <v>34040</v>
      </c>
      <c r="AR3767" s="3">
        <f t="shared" si="1756"/>
        <v>-573.30000000000291</v>
      </c>
      <c r="AS3767" s="2">
        <f t="shared" si="1757"/>
        <v>-1.6841950646298558</v>
      </c>
      <c r="AT3767">
        <v>3</v>
      </c>
      <c r="AU3767">
        <v>33466.699999999997</v>
      </c>
      <c r="AV3767" s="3">
        <f t="shared" si="1758"/>
        <v>833.30000000000291</v>
      </c>
      <c r="AW3767" s="2">
        <f t="shared" si="1759"/>
        <v>2.4899377590261453</v>
      </c>
      <c r="AX3767">
        <v>2</v>
      </c>
      <c r="AY3767">
        <v>34300</v>
      </c>
      <c r="AZ3767" s="3">
        <f t="shared" si="1760"/>
        <v>-1300</v>
      </c>
      <c r="BA3767" s="2">
        <f t="shared" si="1761"/>
        <v>-3.7900874635568513</v>
      </c>
      <c r="BB3767">
        <v>4</v>
      </c>
      <c r="BC3767">
        <v>33000</v>
      </c>
      <c r="BD3767" s="3">
        <f t="shared" si="1762"/>
        <v>1500</v>
      </c>
      <c r="BE3767" s="2">
        <f t="shared" si="1763"/>
        <v>4.5454545454545459</v>
      </c>
      <c r="BF3767">
        <v>2</v>
      </c>
      <c r="BG3767">
        <v>34500</v>
      </c>
      <c r="BH3767" s="3">
        <f t="shared" si="1764"/>
        <v>-3514.2999999999993</v>
      </c>
      <c r="BI3767" s="2">
        <f t="shared" si="1765"/>
        <v>-10.186376811594201</v>
      </c>
      <c r="BJ3767">
        <v>1</v>
      </c>
      <c r="BK3767">
        <v>30985.7</v>
      </c>
      <c r="BL3767" s="3">
        <f t="shared" si="1766"/>
        <v>-45.700000000000728</v>
      </c>
      <c r="BM3767" s="2">
        <f t="shared" si="1767"/>
        <v>-0.14748738934411915</v>
      </c>
      <c r="BN3767">
        <v>0</v>
      </c>
      <c r="BO3767">
        <v>30940</v>
      </c>
      <c r="BP3767" s="3">
        <f t="shared" si="1768"/>
        <v>21310</v>
      </c>
      <c r="BQ3767" s="2">
        <f t="shared" si="1769"/>
        <v>68.875242404654173</v>
      </c>
      <c r="BR3767">
        <v>0</v>
      </c>
      <c r="BS3767">
        <v>52250</v>
      </c>
      <c r="BT3767">
        <v>3</v>
      </c>
      <c r="BU3767">
        <v>80</v>
      </c>
      <c r="BV3767">
        <v>1992</v>
      </c>
      <c r="BW3767">
        <v>0</v>
      </c>
      <c r="BX3767">
        <v>37.6011381</v>
      </c>
      <c r="BY3767">
        <v>126.90547979999999</v>
      </c>
    </row>
    <row r="3768" spans="1:77" x14ac:dyDescent="0.3">
      <c r="A3768" s="1">
        <v>3766</v>
      </c>
      <c r="B3768" t="s">
        <v>3769</v>
      </c>
      <c r="C3768">
        <v>68500</v>
      </c>
      <c r="D3768" s="3">
        <f>G3768-C3768</f>
        <v>150</v>
      </c>
      <c r="E3768" s="2">
        <f>D3768/C3768*100</f>
        <v>0.21897810218978103</v>
      </c>
      <c r="F3768">
        <v>1</v>
      </c>
      <c r="G3768">
        <v>68650</v>
      </c>
      <c r="H3768" s="3">
        <f>K3768-G3768</f>
        <v>-4350</v>
      </c>
      <c r="I3768" s="2">
        <f>H3768/G3768*100</f>
        <v>-6.3364894391842679</v>
      </c>
      <c r="J3768">
        <v>2</v>
      </c>
      <c r="K3768">
        <v>64300</v>
      </c>
      <c r="L3768" s="3">
        <f t="shared" si="1740"/>
        <v>325</v>
      </c>
      <c r="M3768" s="2">
        <f t="shared" si="1741"/>
        <v>0.50544323483670295</v>
      </c>
      <c r="N3768">
        <v>2</v>
      </c>
      <c r="O3768">
        <v>64625</v>
      </c>
      <c r="P3768" s="3">
        <f t="shared" si="1742"/>
        <v>-2000</v>
      </c>
      <c r="Q3768" s="2">
        <f t="shared" si="1743"/>
        <v>-3.0947775628626695</v>
      </c>
      <c r="R3768">
        <v>4</v>
      </c>
      <c r="S3768">
        <v>62625</v>
      </c>
      <c r="T3768" s="3">
        <f t="shared" si="1744"/>
        <v>-3125</v>
      </c>
      <c r="U3768" s="2">
        <f t="shared" si="1745"/>
        <v>-4.9900199600798407</v>
      </c>
      <c r="V3768">
        <v>4</v>
      </c>
      <c r="W3768">
        <v>59500</v>
      </c>
      <c r="X3768" s="3">
        <f t="shared" si="1746"/>
        <v>-200</v>
      </c>
      <c r="Y3768" s="2">
        <f t="shared" si="1747"/>
        <v>-0.33613445378151263</v>
      </c>
      <c r="Z3768">
        <v>4</v>
      </c>
      <c r="AA3768">
        <v>59300</v>
      </c>
      <c r="AB3768" s="3">
        <f t="shared" si="1748"/>
        <v>-5150</v>
      </c>
      <c r="AC3768" s="2">
        <f t="shared" si="1749"/>
        <v>-8.6846543001686349</v>
      </c>
      <c r="AD3768">
        <v>1</v>
      </c>
      <c r="AE3768">
        <v>54150</v>
      </c>
      <c r="AF3768" s="3">
        <f t="shared" si="1750"/>
        <v>-8062.5</v>
      </c>
      <c r="AG3768" s="2">
        <f t="shared" si="1751"/>
        <v>-14.889196675900276</v>
      </c>
      <c r="AH3768">
        <v>1</v>
      </c>
      <c r="AI3768">
        <v>46087.5</v>
      </c>
      <c r="AJ3768" s="3">
        <f t="shared" si="1752"/>
        <v>-5544.5999999999985</v>
      </c>
      <c r="AK3768" s="2">
        <f t="shared" si="1753"/>
        <v>-12.030593978844587</v>
      </c>
      <c r="AL3768">
        <v>2</v>
      </c>
      <c r="AM3768">
        <v>40542.9</v>
      </c>
      <c r="AN3768" s="3">
        <f t="shared" si="1754"/>
        <v>-1762.9000000000015</v>
      </c>
      <c r="AO3768" s="2">
        <f t="shared" si="1755"/>
        <v>-4.3482335994711807</v>
      </c>
      <c r="AP3768">
        <v>0</v>
      </c>
      <c r="AQ3768">
        <v>38780</v>
      </c>
      <c r="AR3768" s="3">
        <f t="shared" si="1756"/>
        <v>-4030</v>
      </c>
      <c r="AS3768" s="2">
        <f t="shared" si="1757"/>
        <v>-10.39195461578133</v>
      </c>
      <c r="AT3768">
        <v>3</v>
      </c>
      <c r="AU3768">
        <v>34750</v>
      </c>
      <c r="AV3768" s="3">
        <f t="shared" si="1758"/>
        <v>133.30000000000291</v>
      </c>
      <c r="AW3768" s="2">
        <f t="shared" si="1759"/>
        <v>0.38359712230216664</v>
      </c>
      <c r="AX3768">
        <v>2</v>
      </c>
      <c r="AY3768">
        <v>34883.300000000003</v>
      </c>
      <c r="AZ3768" s="3">
        <f t="shared" si="1760"/>
        <v>-883.30000000000291</v>
      </c>
      <c r="BA3768" s="2">
        <f t="shared" si="1761"/>
        <v>-2.5321572213638124</v>
      </c>
      <c r="BB3768">
        <v>4</v>
      </c>
      <c r="BC3768">
        <v>34000</v>
      </c>
      <c r="BD3768" s="3">
        <f t="shared" si="1762"/>
        <v>-1166.6999999999971</v>
      </c>
      <c r="BE3768" s="2">
        <f t="shared" si="1763"/>
        <v>-3.4314705882352858</v>
      </c>
      <c r="BF3768">
        <v>2</v>
      </c>
      <c r="BG3768">
        <v>32833.300000000003</v>
      </c>
      <c r="BH3768" s="3">
        <f t="shared" si="1764"/>
        <v>-1763.3000000000029</v>
      </c>
      <c r="BI3768" s="2">
        <f t="shared" si="1765"/>
        <v>-5.370462305037881</v>
      </c>
      <c r="BJ3768">
        <v>1</v>
      </c>
      <c r="BK3768">
        <v>31070</v>
      </c>
      <c r="BL3768" s="3">
        <f t="shared" si="1766"/>
        <v>-586.70000000000073</v>
      </c>
      <c r="BM3768" s="2">
        <f t="shared" si="1767"/>
        <v>-1.8883167042162881</v>
      </c>
      <c r="BN3768">
        <v>0</v>
      </c>
      <c r="BO3768">
        <v>30483.3</v>
      </c>
      <c r="BP3768" s="3">
        <f t="shared" si="1768"/>
        <v>38016.699999999997</v>
      </c>
      <c r="BQ3768" s="2">
        <f t="shared" si="1769"/>
        <v>124.71320362296731</v>
      </c>
      <c r="BR3768">
        <v>0</v>
      </c>
      <c r="BS3768">
        <v>68500</v>
      </c>
      <c r="BT3768">
        <v>1</v>
      </c>
      <c r="BU3768">
        <v>60</v>
      </c>
      <c r="BV3768">
        <v>1987</v>
      </c>
      <c r="BW3768">
        <v>0</v>
      </c>
      <c r="BX3768">
        <v>37.589522700000003</v>
      </c>
      <c r="BY3768">
        <v>126.9078966</v>
      </c>
    </row>
    <row r="3769" spans="1:77" x14ac:dyDescent="0.3">
      <c r="A3769" s="1">
        <v>3767</v>
      </c>
      <c r="B3769" t="s">
        <v>3770</v>
      </c>
      <c r="C3769">
        <v>79500</v>
      </c>
      <c r="D3769" s="3">
        <f>G3769-C3769</f>
        <v>1000</v>
      </c>
      <c r="E3769" s="2">
        <f>D3769/C3769*100</f>
        <v>1.257861635220126</v>
      </c>
      <c r="F3769">
        <v>1</v>
      </c>
      <c r="G3769">
        <v>80500</v>
      </c>
      <c r="H3769" s="3">
        <f>K3769-G3769</f>
        <v>0</v>
      </c>
      <c r="I3769" s="2">
        <f>H3769/G3769*100</f>
        <v>0</v>
      </c>
      <c r="J3769">
        <v>2</v>
      </c>
      <c r="K3769">
        <v>80500</v>
      </c>
      <c r="L3769" s="3">
        <f t="shared" si="1740"/>
        <v>0</v>
      </c>
      <c r="M3769" s="2">
        <f t="shared" si="1741"/>
        <v>0</v>
      </c>
      <c r="N3769">
        <v>2</v>
      </c>
      <c r="O3769">
        <v>80500</v>
      </c>
      <c r="P3769" s="3">
        <f t="shared" si="1742"/>
        <v>-5200</v>
      </c>
      <c r="Q3769" s="2">
        <f t="shared" si="1743"/>
        <v>-6.4596273291925463</v>
      </c>
      <c r="R3769">
        <v>4</v>
      </c>
      <c r="S3769">
        <v>75300</v>
      </c>
      <c r="T3769" s="3">
        <f t="shared" si="1744"/>
        <v>-800</v>
      </c>
      <c r="U3769" s="2">
        <f t="shared" si="1745"/>
        <v>-1.0624169986719787</v>
      </c>
      <c r="V3769">
        <v>4</v>
      </c>
      <c r="W3769">
        <v>74500</v>
      </c>
      <c r="X3769" s="3">
        <f t="shared" si="1746"/>
        <v>-3250</v>
      </c>
      <c r="Y3769" s="2">
        <f t="shared" si="1747"/>
        <v>-4.3624161073825505</v>
      </c>
      <c r="Z3769">
        <v>4</v>
      </c>
      <c r="AA3769">
        <v>71250</v>
      </c>
      <c r="AB3769" s="3">
        <f t="shared" si="1748"/>
        <v>-5750</v>
      </c>
      <c r="AC3769" s="2">
        <f t="shared" si="1749"/>
        <v>-8.0701754385964914</v>
      </c>
      <c r="AD3769">
        <v>1</v>
      </c>
      <c r="AE3769">
        <v>65500</v>
      </c>
      <c r="AF3769" s="3">
        <f t="shared" si="1750"/>
        <v>-12200</v>
      </c>
      <c r="AG3769" s="2">
        <f t="shared" si="1751"/>
        <v>-18.625954198473281</v>
      </c>
      <c r="AH3769">
        <v>1</v>
      </c>
      <c r="AI3769">
        <v>53300</v>
      </c>
      <c r="AJ3769" s="3">
        <f t="shared" si="1752"/>
        <v>-2400</v>
      </c>
      <c r="AK3769" s="2">
        <f t="shared" si="1753"/>
        <v>-4.5028142589118199</v>
      </c>
      <c r="AL3769">
        <v>2</v>
      </c>
      <c r="AM3769">
        <v>50900</v>
      </c>
      <c r="AN3769" s="3">
        <f t="shared" si="1754"/>
        <v>-2666.6999999999971</v>
      </c>
      <c r="AO3769" s="2">
        <f t="shared" si="1755"/>
        <v>-5.2390962671905639</v>
      </c>
      <c r="AP3769">
        <v>0</v>
      </c>
      <c r="AQ3769">
        <v>48233.3</v>
      </c>
      <c r="AR3769" s="3">
        <f t="shared" si="1756"/>
        <v>-633.30000000000291</v>
      </c>
      <c r="AS3769" s="2">
        <f t="shared" si="1757"/>
        <v>-1.312993305454951</v>
      </c>
      <c r="AT3769">
        <v>3</v>
      </c>
      <c r="AU3769">
        <v>47600</v>
      </c>
      <c r="AV3769" s="3">
        <f t="shared" si="1758"/>
        <v>200</v>
      </c>
      <c r="AW3769" s="2">
        <f t="shared" si="1759"/>
        <v>0.42016806722689076</v>
      </c>
      <c r="AX3769">
        <v>2</v>
      </c>
      <c r="AY3769">
        <v>47800</v>
      </c>
      <c r="AZ3769" s="3">
        <f t="shared" si="1760"/>
        <v>-17800</v>
      </c>
      <c r="BA3769" s="2">
        <f t="shared" si="1761"/>
        <v>-37.238493723849366</v>
      </c>
      <c r="BB3769">
        <v>4</v>
      </c>
      <c r="BC3769">
        <v>30000</v>
      </c>
      <c r="BD3769" s="3">
        <f t="shared" si="1762"/>
        <v>15000</v>
      </c>
      <c r="BE3769" s="2">
        <f t="shared" si="1763"/>
        <v>50</v>
      </c>
      <c r="BF3769">
        <v>2</v>
      </c>
      <c r="BG3769">
        <v>45000</v>
      </c>
      <c r="BH3769" s="3">
        <f t="shared" si="1764"/>
        <v>-5437.5</v>
      </c>
      <c r="BI3769" s="2">
        <f t="shared" si="1765"/>
        <v>-12.083333333333334</v>
      </c>
      <c r="BJ3769">
        <v>1</v>
      </c>
      <c r="BK3769">
        <v>39562.5</v>
      </c>
      <c r="BL3769" s="3">
        <f t="shared" si="1766"/>
        <v>-1562.5</v>
      </c>
      <c r="BM3769" s="2">
        <f t="shared" si="1767"/>
        <v>-3.9494470774091628</v>
      </c>
      <c r="BN3769">
        <v>0</v>
      </c>
      <c r="BO3769">
        <v>38000</v>
      </c>
      <c r="BP3769" s="3">
        <f t="shared" si="1768"/>
        <v>41500</v>
      </c>
      <c r="BQ3769" s="2">
        <f t="shared" si="1769"/>
        <v>109.21052631578947</v>
      </c>
      <c r="BR3769">
        <v>0</v>
      </c>
      <c r="BS3769">
        <v>79500</v>
      </c>
      <c r="BT3769">
        <v>1</v>
      </c>
      <c r="BU3769">
        <v>80</v>
      </c>
      <c r="BV3769">
        <v>1987</v>
      </c>
      <c r="BW3769">
        <v>0</v>
      </c>
      <c r="BX3769">
        <v>37.589522700000003</v>
      </c>
      <c r="BY3769">
        <v>126.9078966</v>
      </c>
    </row>
    <row r="3770" spans="1:77" x14ac:dyDescent="0.3">
      <c r="A3770" s="1">
        <v>3768</v>
      </c>
      <c r="B3770" t="s">
        <v>3771</v>
      </c>
      <c r="C3770">
        <v>50000</v>
      </c>
      <c r="D3770" s="3">
        <f>G3770-C3770</f>
        <v>0</v>
      </c>
      <c r="E3770" s="2">
        <f>D3770/C3770*100</f>
        <v>0</v>
      </c>
      <c r="F3770">
        <v>4</v>
      </c>
      <c r="G3770">
        <v>50000</v>
      </c>
      <c r="H3770" s="3">
        <f>K3770-G3770</f>
        <v>6000</v>
      </c>
      <c r="I3770" s="2">
        <f>H3770/G3770*100</f>
        <v>12</v>
      </c>
      <c r="J3770">
        <v>3</v>
      </c>
      <c r="K3770">
        <v>56000</v>
      </c>
      <c r="L3770" s="3">
        <f t="shared" si="1740"/>
        <v>-6000</v>
      </c>
      <c r="M3770" s="2">
        <f t="shared" si="1741"/>
        <v>-10.714285714285714</v>
      </c>
      <c r="N3770">
        <v>3</v>
      </c>
      <c r="O3770">
        <v>50000</v>
      </c>
      <c r="P3770" s="3">
        <f t="shared" si="1742"/>
        <v>700</v>
      </c>
      <c r="Q3770" s="2">
        <f t="shared" si="1743"/>
        <v>1.4000000000000001</v>
      </c>
      <c r="R3770">
        <v>3</v>
      </c>
      <c r="S3770">
        <v>50700</v>
      </c>
      <c r="T3770" s="3">
        <f t="shared" si="1744"/>
        <v>-14450</v>
      </c>
      <c r="U3770" s="2">
        <f t="shared" si="1745"/>
        <v>-28.500986193293887</v>
      </c>
      <c r="V3770">
        <v>3</v>
      </c>
      <c r="W3770">
        <v>36250</v>
      </c>
      <c r="X3770" s="3">
        <f t="shared" si="1746"/>
        <v>0</v>
      </c>
      <c r="Y3770" s="2">
        <f t="shared" si="1747"/>
        <v>0</v>
      </c>
      <c r="Z3770">
        <v>2</v>
      </c>
      <c r="AA3770">
        <v>36250</v>
      </c>
      <c r="AB3770" s="3">
        <f t="shared" si="1748"/>
        <v>0</v>
      </c>
      <c r="AC3770" s="2">
        <f t="shared" si="1749"/>
        <v>0</v>
      </c>
      <c r="AD3770">
        <v>0</v>
      </c>
      <c r="AE3770">
        <v>36250</v>
      </c>
      <c r="AF3770" s="3">
        <f t="shared" si="1750"/>
        <v>0</v>
      </c>
      <c r="AG3770" s="2">
        <f t="shared" si="1751"/>
        <v>0</v>
      </c>
      <c r="AH3770">
        <v>3</v>
      </c>
      <c r="AI3770">
        <v>36250</v>
      </c>
      <c r="AJ3770" s="3">
        <f t="shared" si="1752"/>
        <v>550</v>
      </c>
      <c r="AK3770" s="2">
        <f t="shared" si="1753"/>
        <v>1.5172413793103448</v>
      </c>
      <c r="AL3770">
        <v>3</v>
      </c>
      <c r="AM3770">
        <v>36800</v>
      </c>
      <c r="AN3770" s="3">
        <f t="shared" si="1754"/>
        <v>-5233.2999999999993</v>
      </c>
      <c r="AO3770" s="2">
        <f t="shared" si="1755"/>
        <v>-14.220923913043476</v>
      </c>
      <c r="AP3770">
        <v>4</v>
      </c>
      <c r="AQ3770">
        <v>31566.7</v>
      </c>
      <c r="AR3770" s="3">
        <f t="shared" si="1756"/>
        <v>-166.70000000000073</v>
      </c>
      <c r="AS3770" s="2">
        <f t="shared" si="1757"/>
        <v>-0.52808814351833011</v>
      </c>
      <c r="AT3770">
        <v>1</v>
      </c>
      <c r="AU3770">
        <v>31400</v>
      </c>
      <c r="AV3770" s="3">
        <f t="shared" si="1758"/>
        <v>-400</v>
      </c>
      <c r="AW3770" s="2">
        <f t="shared" si="1759"/>
        <v>-1.2738853503184715</v>
      </c>
      <c r="AX3770">
        <v>1</v>
      </c>
      <c r="AY3770">
        <v>31000</v>
      </c>
      <c r="AZ3770" s="3">
        <f t="shared" si="1760"/>
        <v>1000</v>
      </c>
      <c r="BA3770" s="2">
        <f t="shared" si="1761"/>
        <v>3.225806451612903</v>
      </c>
      <c r="BB3770">
        <v>3</v>
      </c>
      <c r="BC3770">
        <v>32000</v>
      </c>
      <c r="BD3770" s="3">
        <f t="shared" si="1762"/>
        <v>-1625</v>
      </c>
      <c r="BE3770" s="2">
        <f t="shared" si="1763"/>
        <v>-5.078125</v>
      </c>
      <c r="BF3770">
        <v>4</v>
      </c>
      <c r="BG3770">
        <v>30375</v>
      </c>
      <c r="BH3770" s="3">
        <f t="shared" si="1764"/>
        <v>0</v>
      </c>
      <c r="BI3770" s="2">
        <f t="shared" si="1765"/>
        <v>0</v>
      </c>
      <c r="BJ3770">
        <v>2</v>
      </c>
      <c r="BK3770">
        <v>30375</v>
      </c>
      <c r="BL3770" s="3">
        <f t="shared" si="1766"/>
        <v>-5475</v>
      </c>
      <c r="BM3770" s="2">
        <f t="shared" si="1767"/>
        <v>-18.02469135802469</v>
      </c>
      <c r="BN3770">
        <v>1</v>
      </c>
      <c r="BO3770">
        <v>24900</v>
      </c>
      <c r="BP3770" s="3">
        <f t="shared" si="1768"/>
        <v>25100</v>
      </c>
      <c r="BQ3770" s="2">
        <f t="shared" si="1769"/>
        <v>100.80321285140563</v>
      </c>
      <c r="BR3770">
        <v>1</v>
      </c>
      <c r="BS3770">
        <v>50000</v>
      </c>
      <c r="BT3770">
        <v>4</v>
      </c>
      <c r="BU3770">
        <v>60</v>
      </c>
      <c r="BV3770">
        <v>2001</v>
      </c>
      <c r="BW3770">
        <v>2</v>
      </c>
      <c r="BX3770">
        <v>37.595595850000002</v>
      </c>
      <c r="BY3770">
        <v>126.91259782819751</v>
      </c>
    </row>
    <row r="3771" spans="1:77" x14ac:dyDescent="0.3">
      <c r="A3771" s="1">
        <v>3769</v>
      </c>
      <c r="B3771" t="s">
        <v>3772</v>
      </c>
      <c r="C3771">
        <v>73300</v>
      </c>
      <c r="D3771" s="3">
        <f>G3771-C3771</f>
        <v>0</v>
      </c>
      <c r="E3771" s="2">
        <f>D3771/C3771*100</f>
        <v>0</v>
      </c>
      <c r="F3771">
        <v>3</v>
      </c>
      <c r="G3771">
        <v>73300</v>
      </c>
      <c r="H3771" s="3">
        <f>K3771-G3771</f>
        <v>0</v>
      </c>
      <c r="I3771" s="2">
        <f>H3771/G3771*100</f>
        <v>0</v>
      </c>
      <c r="J3771">
        <v>0</v>
      </c>
      <c r="K3771">
        <v>73300</v>
      </c>
      <c r="L3771" s="3">
        <f t="shared" si="1740"/>
        <v>-1600</v>
      </c>
      <c r="M3771" s="2">
        <f t="shared" si="1741"/>
        <v>-2.1828103683492497</v>
      </c>
      <c r="N3771">
        <v>4</v>
      </c>
      <c r="O3771">
        <v>71700</v>
      </c>
      <c r="P3771" s="3">
        <f t="shared" si="1742"/>
        <v>0</v>
      </c>
      <c r="Q3771" s="2">
        <f t="shared" si="1743"/>
        <v>0</v>
      </c>
      <c r="R3771">
        <v>0</v>
      </c>
      <c r="S3771">
        <v>71700</v>
      </c>
      <c r="T3771" s="3">
        <f t="shared" si="1744"/>
        <v>-4600</v>
      </c>
      <c r="U3771" s="2">
        <f t="shared" si="1745"/>
        <v>-6.4156206415620645</v>
      </c>
      <c r="V3771">
        <v>1</v>
      </c>
      <c r="W3771">
        <v>67100</v>
      </c>
      <c r="X3771" s="3">
        <f t="shared" si="1746"/>
        <v>-5750</v>
      </c>
      <c r="Y3771" s="2">
        <f t="shared" si="1747"/>
        <v>-8.5692995529061111</v>
      </c>
      <c r="Z3771">
        <v>3</v>
      </c>
      <c r="AA3771">
        <v>61350</v>
      </c>
      <c r="AB3771" s="3">
        <f t="shared" si="1748"/>
        <v>-9350</v>
      </c>
      <c r="AC3771" s="2">
        <f t="shared" si="1749"/>
        <v>-15.240423797881011</v>
      </c>
      <c r="AD3771">
        <v>3</v>
      </c>
      <c r="AE3771">
        <v>52000</v>
      </c>
      <c r="AF3771" s="3">
        <f t="shared" si="1750"/>
        <v>-3930</v>
      </c>
      <c r="AG3771" s="2">
        <f t="shared" si="1751"/>
        <v>-7.5576923076923084</v>
      </c>
      <c r="AH3771">
        <v>0</v>
      </c>
      <c r="AI3771">
        <v>48070</v>
      </c>
      <c r="AJ3771" s="3">
        <f t="shared" si="1752"/>
        <v>-1212.9000000000015</v>
      </c>
      <c r="AK3771" s="2">
        <f t="shared" si="1753"/>
        <v>-2.5231953401289817</v>
      </c>
      <c r="AL3771">
        <v>2</v>
      </c>
      <c r="AM3771">
        <v>46857.1</v>
      </c>
      <c r="AN3771" s="3">
        <f t="shared" si="1754"/>
        <v>-2357.0999999999985</v>
      </c>
      <c r="AO3771" s="2">
        <f t="shared" si="1755"/>
        <v>-5.0304009424398828</v>
      </c>
      <c r="AP3771">
        <v>2</v>
      </c>
      <c r="AQ3771">
        <v>44500</v>
      </c>
      <c r="AR3771" s="3">
        <f t="shared" si="1756"/>
        <v>500</v>
      </c>
      <c r="AS3771" s="2">
        <f t="shared" si="1757"/>
        <v>1.1235955056179776</v>
      </c>
      <c r="AT3771">
        <v>0</v>
      </c>
      <c r="AU3771">
        <v>45000</v>
      </c>
      <c r="AV3771" s="3">
        <f t="shared" si="1758"/>
        <v>-3800</v>
      </c>
      <c r="AW3771" s="2">
        <f t="shared" si="1759"/>
        <v>-8.4444444444444446</v>
      </c>
      <c r="AX3771">
        <v>3</v>
      </c>
      <c r="AY3771">
        <v>41200</v>
      </c>
      <c r="AZ3771" s="3">
        <f t="shared" si="1760"/>
        <v>6200</v>
      </c>
      <c r="BA3771" s="2">
        <f t="shared" si="1761"/>
        <v>15.048543689320388</v>
      </c>
      <c r="BB3771">
        <v>0</v>
      </c>
      <c r="BC3771">
        <v>47400</v>
      </c>
      <c r="BD3771" s="3">
        <f t="shared" si="1762"/>
        <v>0</v>
      </c>
      <c r="BE3771" s="2">
        <f t="shared" si="1763"/>
        <v>0</v>
      </c>
      <c r="BF3771">
        <v>1</v>
      </c>
      <c r="BG3771">
        <v>47400</v>
      </c>
      <c r="BH3771" s="3">
        <f t="shared" si="1764"/>
        <v>-8250</v>
      </c>
      <c r="BI3771" s="2">
        <f t="shared" si="1765"/>
        <v>-17.405063291139243</v>
      </c>
      <c r="BJ3771">
        <v>3</v>
      </c>
      <c r="BK3771">
        <v>39150</v>
      </c>
      <c r="BL3771" s="3">
        <f t="shared" si="1766"/>
        <v>-2150</v>
      </c>
      <c r="BM3771" s="2">
        <f t="shared" si="1767"/>
        <v>-5.4916985951468709</v>
      </c>
      <c r="BN3771">
        <v>4</v>
      </c>
      <c r="BO3771">
        <v>37000</v>
      </c>
      <c r="BP3771" s="3">
        <f t="shared" si="1768"/>
        <v>36300</v>
      </c>
      <c r="BQ3771" s="2">
        <f t="shared" si="1769"/>
        <v>98.108108108108098</v>
      </c>
      <c r="BR3771">
        <v>3</v>
      </c>
      <c r="BS3771">
        <v>73300</v>
      </c>
      <c r="BT3771">
        <v>3</v>
      </c>
      <c r="BU3771">
        <v>60</v>
      </c>
      <c r="BV3771">
        <v>2003</v>
      </c>
      <c r="BW3771">
        <v>0</v>
      </c>
      <c r="BX3771">
        <v>37.5995068</v>
      </c>
      <c r="BY3771">
        <v>126.90517869999999</v>
      </c>
    </row>
    <row r="3772" spans="1:77" x14ac:dyDescent="0.3">
      <c r="A3772" s="1">
        <v>3770</v>
      </c>
      <c r="B3772" t="s">
        <v>3773</v>
      </c>
      <c r="C3772">
        <v>84000</v>
      </c>
      <c r="D3772" s="3">
        <f>G3772-C3772</f>
        <v>0</v>
      </c>
      <c r="E3772" s="2">
        <f>D3772/C3772*100</f>
        <v>0</v>
      </c>
      <c r="F3772">
        <v>3</v>
      </c>
      <c r="G3772">
        <v>84000</v>
      </c>
      <c r="H3772" s="3">
        <f>K3772-G3772</f>
        <v>0</v>
      </c>
      <c r="I3772" s="2">
        <f>H3772/G3772*100</f>
        <v>0</v>
      </c>
      <c r="J3772">
        <v>0</v>
      </c>
      <c r="K3772">
        <v>84000</v>
      </c>
      <c r="L3772" s="3">
        <f t="shared" si="1740"/>
        <v>0</v>
      </c>
      <c r="M3772" s="2">
        <f t="shared" si="1741"/>
        <v>0</v>
      </c>
      <c r="N3772">
        <v>4</v>
      </c>
      <c r="O3772">
        <v>84000</v>
      </c>
      <c r="P3772" s="3">
        <f t="shared" si="1742"/>
        <v>-7500</v>
      </c>
      <c r="Q3772" s="2">
        <f t="shared" si="1743"/>
        <v>-8.9285714285714288</v>
      </c>
      <c r="R3772">
        <v>0</v>
      </c>
      <c r="S3772">
        <v>76500</v>
      </c>
      <c r="T3772" s="3">
        <f t="shared" si="1744"/>
        <v>0</v>
      </c>
      <c r="U3772" s="2">
        <f t="shared" si="1745"/>
        <v>0</v>
      </c>
      <c r="V3772">
        <v>1</v>
      </c>
      <c r="W3772">
        <v>76500</v>
      </c>
      <c r="X3772" s="3">
        <f t="shared" si="1746"/>
        <v>0</v>
      </c>
      <c r="Y3772" s="2">
        <f t="shared" si="1747"/>
        <v>0</v>
      </c>
      <c r="Z3772">
        <v>3</v>
      </c>
      <c r="AA3772">
        <v>76500</v>
      </c>
      <c r="AB3772" s="3">
        <f t="shared" si="1748"/>
        <v>-11700</v>
      </c>
      <c r="AC3772" s="2">
        <f t="shared" si="1749"/>
        <v>-15.294117647058824</v>
      </c>
      <c r="AD3772">
        <v>3</v>
      </c>
      <c r="AE3772">
        <v>64800</v>
      </c>
      <c r="AF3772" s="3">
        <f t="shared" si="1750"/>
        <v>-5737.5</v>
      </c>
      <c r="AG3772" s="2">
        <f t="shared" si="1751"/>
        <v>-8.8541666666666679</v>
      </c>
      <c r="AH3772">
        <v>0</v>
      </c>
      <c r="AI3772">
        <v>59062.5</v>
      </c>
      <c r="AJ3772" s="3">
        <f t="shared" si="1752"/>
        <v>-3095.8000000000029</v>
      </c>
      <c r="AK3772" s="2">
        <f t="shared" si="1753"/>
        <v>-5.2415661375661431</v>
      </c>
      <c r="AL3772">
        <v>0</v>
      </c>
      <c r="AM3772">
        <v>55966.7</v>
      </c>
      <c r="AN3772" s="3">
        <f t="shared" si="1754"/>
        <v>283.30000000000291</v>
      </c>
      <c r="AO3772" s="2">
        <f t="shared" si="1755"/>
        <v>0.50619386170705605</v>
      </c>
      <c r="AP3772">
        <v>2</v>
      </c>
      <c r="AQ3772">
        <v>56250</v>
      </c>
      <c r="AR3772" s="3">
        <f t="shared" si="1756"/>
        <v>-4250</v>
      </c>
      <c r="AS3772" s="2">
        <f t="shared" si="1757"/>
        <v>-7.5555555555555554</v>
      </c>
      <c r="AT3772">
        <v>0</v>
      </c>
      <c r="AU3772">
        <v>52000</v>
      </c>
      <c r="AV3772" s="3">
        <f t="shared" si="1758"/>
        <v>0</v>
      </c>
      <c r="AW3772" s="2">
        <f t="shared" si="1759"/>
        <v>0</v>
      </c>
      <c r="AX3772">
        <v>3</v>
      </c>
      <c r="AY3772">
        <v>52000</v>
      </c>
      <c r="AZ3772" s="3">
        <f t="shared" si="1760"/>
        <v>4800</v>
      </c>
      <c r="BA3772" s="2">
        <f t="shared" si="1761"/>
        <v>9.2307692307692317</v>
      </c>
      <c r="BB3772">
        <v>0</v>
      </c>
      <c r="BC3772">
        <v>56800</v>
      </c>
      <c r="BD3772" s="3">
        <f t="shared" si="1762"/>
        <v>0</v>
      </c>
      <c r="BE3772" s="2">
        <f t="shared" si="1763"/>
        <v>0</v>
      </c>
      <c r="BF3772">
        <v>1</v>
      </c>
      <c r="BG3772">
        <v>56800</v>
      </c>
      <c r="BH3772" s="3">
        <f t="shared" si="1764"/>
        <v>-7737.5</v>
      </c>
      <c r="BI3772" s="2">
        <f t="shared" si="1765"/>
        <v>-13.622359154929578</v>
      </c>
      <c r="BJ3772">
        <v>3</v>
      </c>
      <c r="BK3772">
        <v>49062.5</v>
      </c>
      <c r="BL3772" s="3">
        <f t="shared" si="1766"/>
        <v>-3062.5</v>
      </c>
      <c r="BM3772" s="2">
        <f t="shared" si="1767"/>
        <v>-6.2420382165605099</v>
      </c>
      <c r="BN3772">
        <v>4</v>
      </c>
      <c r="BO3772">
        <v>46000</v>
      </c>
      <c r="BP3772" s="3">
        <f t="shared" si="1768"/>
        <v>38000</v>
      </c>
      <c r="BQ3772" s="2">
        <f t="shared" si="1769"/>
        <v>82.608695652173907</v>
      </c>
      <c r="BR3772">
        <v>3</v>
      </c>
      <c r="BS3772">
        <v>84000</v>
      </c>
      <c r="BT3772">
        <v>3</v>
      </c>
      <c r="BU3772">
        <v>80</v>
      </c>
      <c r="BV3772">
        <v>2003</v>
      </c>
      <c r="BW3772">
        <v>0</v>
      </c>
      <c r="BX3772">
        <v>37.5995068</v>
      </c>
      <c r="BY3772">
        <v>126.90517869999999</v>
      </c>
    </row>
    <row r="3773" spans="1:77" x14ac:dyDescent="0.3">
      <c r="A3773" s="1">
        <v>3771</v>
      </c>
      <c r="B3773" t="s">
        <v>3774</v>
      </c>
      <c r="C3773">
        <v>59800</v>
      </c>
      <c r="D3773" s="3">
        <f>G3773-C3773</f>
        <v>0</v>
      </c>
      <c r="E3773" s="2">
        <f>D3773/C3773*100</f>
        <v>0</v>
      </c>
      <c r="F3773">
        <v>3</v>
      </c>
      <c r="G3773">
        <v>59800</v>
      </c>
      <c r="H3773" s="3">
        <f>K3773-G3773</f>
        <v>-2300</v>
      </c>
      <c r="I3773" s="2">
        <f>H3773/G3773*100</f>
        <v>-3.8461538461538463</v>
      </c>
      <c r="J3773">
        <v>0</v>
      </c>
      <c r="K3773">
        <v>57500</v>
      </c>
      <c r="L3773" s="3">
        <f t="shared" si="1740"/>
        <v>2500</v>
      </c>
      <c r="M3773" s="2">
        <f t="shared" si="1741"/>
        <v>4.3478260869565215</v>
      </c>
      <c r="N3773">
        <v>4</v>
      </c>
      <c r="O3773">
        <v>60000</v>
      </c>
      <c r="P3773" s="3">
        <f t="shared" si="1742"/>
        <v>-5850</v>
      </c>
      <c r="Q3773" s="2">
        <f t="shared" si="1743"/>
        <v>-9.75</v>
      </c>
      <c r="R3773">
        <v>0</v>
      </c>
      <c r="S3773">
        <v>54150</v>
      </c>
      <c r="T3773" s="3">
        <f t="shared" si="1744"/>
        <v>0</v>
      </c>
      <c r="U3773" s="2">
        <f t="shared" si="1745"/>
        <v>0</v>
      </c>
      <c r="V3773">
        <v>4</v>
      </c>
      <c r="W3773">
        <v>54150</v>
      </c>
      <c r="X3773" s="3">
        <f t="shared" si="1746"/>
        <v>-10450</v>
      </c>
      <c r="Y3773" s="2">
        <f t="shared" si="1747"/>
        <v>-19.298245614035086</v>
      </c>
      <c r="Z3773">
        <v>3</v>
      </c>
      <c r="AA3773">
        <v>43700</v>
      </c>
      <c r="AB3773" s="3">
        <f t="shared" si="1748"/>
        <v>-1550</v>
      </c>
      <c r="AC3773" s="2">
        <f t="shared" si="1749"/>
        <v>-3.5469107551487413</v>
      </c>
      <c r="AD3773">
        <v>1</v>
      </c>
      <c r="AE3773">
        <v>42150</v>
      </c>
      <c r="AF3773" s="3">
        <f t="shared" si="1750"/>
        <v>850</v>
      </c>
      <c r="AG3773" s="2">
        <f t="shared" si="1751"/>
        <v>2.0166073546856467</v>
      </c>
      <c r="AH3773">
        <v>0</v>
      </c>
      <c r="AI3773">
        <v>43000</v>
      </c>
      <c r="AJ3773" s="3">
        <f t="shared" si="1752"/>
        <v>-3500</v>
      </c>
      <c r="AK3773" s="2">
        <f t="shared" si="1753"/>
        <v>-8.1395348837209305</v>
      </c>
      <c r="AL3773">
        <v>2</v>
      </c>
      <c r="AM3773">
        <v>39500</v>
      </c>
      <c r="AN3773" s="3">
        <f t="shared" si="1754"/>
        <v>-3000</v>
      </c>
      <c r="AO3773" s="2">
        <f t="shared" si="1755"/>
        <v>-7.59493670886076</v>
      </c>
      <c r="AP3773">
        <v>2</v>
      </c>
      <c r="AQ3773">
        <v>36500</v>
      </c>
      <c r="AR3773" s="3">
        <f t="shared" si="1756"/>
        <v>0</v>
      </c>
      <c r="AS3773" s="2">
        <f t="shared" si="1757"/>
        <v>0</v>
      </c>
      <c r="AT3773">
        <v>0</v>
      </c>
      <c r="AU3773">
        <v>36500</v>
      </c>
      <c r="AV3773" s="3">
        <f t="shared" si="1758"/>
        <v>-2300</v>
      </c>
      <c r="AW3773" s="2">
        <f t="shared" si="1759"/>
        <v>-6.3013698630136989</v>
      </c>
      <c r="AX3773">
        <v>3</v>
      </c>
      <c r="AY3773">
        <v>34200</v>
      </c>
      <c r="AZ3773" s="3">
        <f t="shared" si="1760"/>
        <v>300</v>
      </c>
      <c r="BA3773" s="2">
        <f t="shared" si="1761"/>
        <v>0.8771929824561403</v>
      </c>
      <c r="BB3773">
        <v>0</v>
      </c>
      <c r="BC3773">
        <v>34500</v>
      </c>
      <c r="BD3773" s="3">
        <f t="shared" si="1762"/>
        <v>300</v>
      </c>
      <c r="BE3773" s="2">
        <f t="shared" si="1763"/>
        <v>0.86956521739130432</v>
      </c>
      <c r="BF3773">
        <v>1</v>
      </c>
      <c r="BG3773">
        <v>34800</v>
      </c>
      <c r="BH3773" s="3">
        <f t="shared" si="1764"/>
        <v>0</v>
      </c>
      <c r="BI3773" s="2">
        <f t="shared" si="1765"/>
        <v>0</v>
      </c>
      <c r="BJ3773">
        <v>3</v>
      </c>
      <c r="BK3773">
        <v>34800</v>
      </c>
      <c r="BL3773" s="3">
        <f t="shared" si="1766"/>
        <v>0</v>
      </c>
      <c r="BM3773" s="2">
        <f t="shared" si="1767"/>
        <v>0</v>
      </c>
      <c r="BN3773">
        <v>4</v>
      </c>
      <c r="BO3773">
        <v>34800</v>
      </c>
      <c r="BP3773" s="3">
        <f t="shared" si="1768"/>
        <v>25000</v>
      </c>
      <c r="BQ3773" s="2">
        <f t="shared" si="1769"/>
        <v>71.839080459770116</v>
      </c>
      <c r="BR3773">
        <v>3</v>
      </c>
      <c r="BS3773">
        <v>59800</v>
      </c>
      <c r="BT3773">
        <v>3</v>
      </c>
      <c r="BU3773">
        <v>60</v>
      </c>
      <c r="BV3773">
        <v>2000</v>
      </c>
      <c r="BW3773">
        <v>0</v>
      </c>
      <c r="BX3773">
        <v>37.601801299999998</v>
      </c>
      <c r="BY3773">
        <v>126.9111329</v>
      </c>
    </row>
    <row r="3774" spans="1:77" x14ac:dyDescent="0.3">
      <c r="A3774" s="1">
        <v>3772</v>
      </c>
      <c r="B3774" t="s">
        <v>3775</v>
      </c>
      <c r="C3774">
        <v>46000</v>
      </c>
      <c r="D3774" s="3">
        <f>G3774-C3774</f>
        <v>-13500</v>
      </c>
      <c r="E3774" s="2">
        <f>D3774/C3774*100</f>
        <v>-29.347826086956523</v>
      </c>
      <c r="F3774">
        <v>3</v>
      </c>
      <c r="G3774">
        <v>32500</v>
      </c>
      <c r="H3774" s="3">
        <f>K3774-G3774</f>
        <v>0</v>
      </c>
      <c r="I3774" s="2">
        <f>H3774/G3774*100</f>
        <v>0</v>
      </c>
      <c r="J3774">
        <v>2</v>
      </c>
      <c r="K3774">
        <v>32500</v>
      </c>
      <c r="L3774" s="3">
        <f t="shared" si="1740"/>
        <v>0</v>
      </c>
      <c r="M3774" s="2">
        <f t="shared" si="1741"/>
        <v>0</v>
      </c>
      <c r="N3774">
        <v>2</v>
      </c>
      <c r="O3774">
        <v>32500</v>
      </c>
      <c r="P3774" s="3">
        <f t="shared" si="1742"/>
        <v>0</v>
      </c>
      <c r="Q3774" s="2">
        <f t="shared" si="1743"/>
        <v>0</v>
      </c>
      <c r="R3774">
        <v>4</v>
      </c>
      <c r="S3774">
        <v>32500</v>
      </c>
      <c r="T3774" s="3">
        <f t="shared" si="1744"/>
        <v>0</v>
      </c>
      <c r="U3774" s="2">
        <f t="shared" si="1745"/>
        <v>0</v>
      </c>
      <c r="V3774">
        <v>4</v>
      </c>
      <c r="W3774">
        <v>32500</v>
      </c>
      <c r="X3774" s="3">
        <f t="shared" si="1746"/>
        <v>0</v>
      </c>
      <c r="Y3774" s="2">
        <f t="shared" si="1747"/>
        <v>0</v>
      </c>
      <c r="Z3774">
        <v>4</v>
      </c>
      <c r="AA3774">
        <v>32500</v>
      </c>
      <c r="AB3774" s="3">
        <f t="shared" si="1748"/>
        <v>2300</v>
      </c>
      <c r="AC3774" s="2">
        <f t="shared" si="1749"/>
        <v>7.0769230769230766</v>
      </c>
      <c r="AD3774">
        <v>1</v>
      </c>
      <c r="AE3774">
        <v>34800</v>
      </c>
      <c r="AF3774" s="3">
        <f t="shared" si="1750"/>
        <v>-6800</v>
      </c>
      <c r="AG3774" s="2">
        <f t="shared" si="1751"/>
        <v>-19.540229885057471</v>
      </c>
      <c r="AH3774">
        <v>1</v>
      </c>
      <c r="AI3774">
        <v>28000</v>
      </c>
      <c r="AJ3774" s="3">
        <f t="shared" si="1752"/>
        <v>-2000</v>
      </c>
      <c r="AK3774" s="2">
        <f t="shared" si="1753"/>
        <v>-7.1428571428571423</v>
      </c>
      <c r="AL3774">
        <v>2</v>
      </c>
      <c r="AM3774">
        <v>26000</v>
      </c>
      <c r="AN3774" s="3">
        <f t="shared" si="1754"/>
        <v>900</v>
      </c>
      <c r="AO3774" s="2">
        <f t="shared" si="1755"/>
        <v>3.4615384615384617</v>
      </c>
      <c r="AP3774">
        <v>0</v>
      </c>
      <c r="AQ3774">
        <v>26900</v>
      </c>
      <c r="AR3774" s="3">
        <f t="shared" si="1756"/>
        <v>0</v>
      </c>
      <c r="AS3774" s="2">
        <f t="shared" si="1757"/>
        <v>0</v>
      </c>
      <c r="AT3774">
        <v>3</v>
      </c>
      <c r="AU3774">
        <v>26900</v>
      </c>
      <c r="AV3774" s="3">
        <f t="shared" si="1758"/>
        <v>-2100</v>
      </c>
      <c r="AW3774" s="2">
        <f t="shared" si="1759"/>
        <v>-7.8066914498141262</v>
      </c>
      <c r="AX3774">
        <v>2</v>
      </c>
      <c r="AY3774">
        <v>24800</v>
      </c>
      <c r="AZ3774" s="3">
        <f t="shared" si="1760"/>
        <v>0</v>
      </c>
      <c r="BA3774" s="2">
        <f t="shared" si="1761"/>
        <v>0</v>
      </c>
      <c r="BB3774">
        <v>4</v>
      </c>
      <c r="BC3774">
        <v>24800</v>
      </c>
      <c r="BD3774" s="3">
        <f t="shared" si="1762"/>
        <v>0</v>
      </c>
      <c r="BE3774" s="2">
        <f t="shared" si="1763"/>
        <v>0</v>
      </c>
      <c r="BF3774">
        <v>2</v>
      </c>
      <c r="BG3774">
        <v>24800</v>
      </c>
      <c r="BH3774" s="3">
        <f t="shared" si="1764"/>
        <v>0</v>
      </c>
      <c r="BI3774" s="2">
        <f t="shared" si="1765"/>
        <v>0</v>
      </c>
      <c r="BJ3774">
        <v>3</v>
      </c>
      <c r="BK3774">
        <v>24800</v>
      </c>
      <c r="BL3774" s="3">
        <f t="shared" si="1766"/>
        <v>-2100</v>
      </c>
      <c r="BM3774" s="2">
        <f t="shared" si="1767"/>
        <v>-8.4677419354838701</v>
      </c>
      <c r="BN3774">
        <v>0</v>
      </c>
      <c r="BO3774">
        <v>22700</v>
      </c>
      <c r="BP3774" s="3">
        <f t="shared" si="1768"/>
        <v>23300</v>
      </c>
      <c r="BQ3774" s="2">
        <f t="shared" si="1769"/>
        <v>102.6431718061674</v>
      </c>
      <c r="BR3774">
        <v>0</v>
      </c>
      <c r="BS3774">
        <v>46000</v>
      </c>
      <c r="BT3774">
        <v>3</v>
      </c>
      <c r="BU3774">
        <v>50</v>
      </c>
      <c r="BV3774">
        <v>1993</v>
      </c>
      <c r="BW3774">
        <v>0</v>
      </c>
      <c r="BX3774">
        <v>37.596201700000002</v>
      </c>
      <c r="BY3774">
        <v>126.908312</v>
      </c>
    </row>
    <row r="3775" spans="1:77" x14ac:dyDescent="0.3">
      <c r="A3775" s="1">
        <v>3773</v>
      </c>
      <c r="B3775" t="s">
        <v>3776</v>
      </c>
      <c r="C3775">
        <v>48000</v>
      </c>
      <c r="D3775" s="3">
        <f>G3775-C3775</f>
        <v>5500</v>
      </c>
      <c r="E3775" s="2">
        <f>D3775/C3775*100</f>
        <v>11.458333333333332</v>
      </c>
      <c r="F3775">
        <v>3</v>
      </c>
      <c r="G3775">
        <v>53500</v>
      </c>
      <c r="H3775" s="3">
        <f>K3775-G3775</f>
        <v>0</v>
      </c>
      <c r="I3775" s="2">
        <f>H3775/G3775*100</f>
        <v>0</v>
      </c>
      <c r="J3775">
        <v>0</v>
      </c>
      <c r="K3775">
        <v>53500</v>
      </c>
      <c r="L3775" s="3">
        <f t="shared" si="1740"/>
        <v>0</v>
      </c>
      <c r="M3775" s="2">
        <f t="shared" si="1741"/>
        <v>0</v>
      </c>
      <c r="N3775">
        <v>2</v>
      </c>
      <c r="O3775">
        <v>53500</v>
      </c>
      <c r="P3775" s="3">
        <f t="shared" si="1742"/>
        <v>0</v>
      </c>
      <c r="Q3775" s="2">
        <f t="shared" si="1743"/>
        <v>0</v>
      </c>
      <c r="R3775">
        <v>4</v>
      </c>
      <c r="S3775">
        <v>53500</v>
      </c>
      <c r="T3775" s="3">
        <f t="shared" si="1744"/>
        <v>-11933.300000000003</v>
      </c>
      <c r="U3775" s="2">
        <f t="shared" si="1745"/>
        <v>-22.305233644859818</v>
      </c>
      <c r="V3775">
        <v>4</v>
      </c>
      <c r="W3775">
        <v>41566.699999999997</v>
      </c>
      <c r="X3775" s="3">
        <f t="shared" si="1746"/>
        <v>0</v>
      </c>
      <c r="Y3775" s="2">
        <f t="shared" si="1747"/>
        <v>0</v>
      </c>
      <c r="Z3775">
        <v>3</v>
      </c>
      <c r="AA3775">
        <v>41566.699999999997</v>
      </c>
      <c r="AB3775" s="3">
        <f t="shared" si="1748"/>
        <v>-7066.6999999999971</v>
      </c>
      <c r="AC3775" s="2">
        <f t="shared" si="1749"/>
        <v>-17.000868483666007</v>
      </c>
      <c r="AD3775">
        <v>1</v>
      </c>
      <c r="AE3775">
        <v>34500</v>
      </c>
      <c r="AF3775" s="3">
        <f t="shared" si="1750"/>
        <v>-3777.2999999999993</v>
      </c>
      <c r="AG3775" s="2">
        <f t="shared" si="1751"/>
        <v>-10.94869565217391</v>
      </c>
      <c r="AH3775">
        <v>0</v>
      </c>
      <c r="AI3775">
        <v>30722.7</v>
      </c>
      <c r="AJ3775" s="3">
        <f t="shared" si="1752"/>
        <v>-62.700000000000728</v>
      </c>
      <c r="AK3775" s="2">
        <f t="shared" si="1753"/>
        <v>-0.20408362546260819</v>
      </c>
      <c r="AL3775">
        <v>2</v>
      </c>
      <c r="AM3775">
        <v>30660</v>
      </c>
      <c r="AN3775" s="3">
        <f t="shared" si="1754"/>
        <v>-710</v>
      </c>
      <c r="AO3775" s="2">
        <f t="shared" si="1755"/>
        <v>-2.3157208088714936</v>
      </c>
      <c r="AP3775">
        <v>2</v>
      </c>
      <c r="AQ3775">
        <v>29950</v>
      </c>
      <c r="AR3775" s="3">
        <f t="shared" si="1756"/>
        <v>-1866.7000000000007</v>
      </c>
      <c r="AS3775" s="2">
        <f t="shared" si="1757"/>
        <v>-6.2327212020033409</v>
      </c>
      <c r="AT3775">
        <v>3</v>
      </c>
      <c r="AU3775">
        <v>28083.3</v>
      </c>
      <c r="AV3775" s="3">
        <f t="shared" si="1758"/>
        <v>2566.7000000000007</v>
      </c>
      <c r="AW3775" s="2">
        <f t="shared" si="1759"/>
        <v>9.1395954179174126</v>
      </c>
      <c r="AX3775">
        <v>2</v>
      </c>
      <c r="AY3775">
        <v>30650</v>
      </c>
      <c r="AZ3775" s="3">
        <f t="shared" si="1760"/>
        <v>470</v>
      </c>
      <c r="BA3775" s="2">
        <f t="shared" si="1761"/>
        <v>1.533442088091354</v>
      </c>
      <c r="BB3775">
        <v>4</v>
      </c>
      <c r="BC3775">
        <v>31120</v>
      </c>
      <c r="BD3775" s="3">
        <f t="shared" si="1762"/>
        <v>0</v>
      </c>
      <c r="BE3775" s="2">
        <f t="shared" si="1763"/>
        <v>0</v>
      </c>
      <c r="BF3775">
        <v>1</v>
      </c>
      <c r="BG3775">
        <v>31120</v>
      </c>
      <c r="BH3775" s="3">
        <f t="shared" si="1764"/>
        <v>-3070</v>
      </c>
      <c r="BI3775" s="2">
        <f t="shared" si="1765"/>
        <v>-9.8650385604113122</v>
      </c>
      <c r="BJ3775">
        <v>3</v>
      </c>
      <c r="BK3775">
        <v>28050</v>
      </c>
      <c r="BL3775" s="3">
        <f t="shared" si="1766"/>
        <v>-1030</v>
      </c>
      <c r="BM3775" s="2">
        <f t="shared" si="1767"/>
        <v>-3.6720142602495542</v>
      </c>
      <c r="BN3775">
        <v>0</v>
      </c>
      <c r="BO3775">
        <v>27020</v>
      </c>
      <c r="BP3775" s="3">
        <f t="shared" si="1768"/>
        <v>20980</v>
      </c>
      <c r="BQ3775" s="2">
        <f t="shared" si="1769"/>
        <v>77.646188008882305</v>
      </c>
      <c r="BR3775">
        <v>0</v>
      </c>
      <c r="BS3775">
        <v>48000</v>
      </c>
      <c r="BT3775">
        <v>3</v>
      </c>
      <c r="BU3775">
        <v>60</v>
      </c>
      <c r="BV3775">
        <v>1993</v>
      </c>
      <c r="BW3775">
        <v>0</v>
      </c>
      <c r="BX3775">
        <v>37.596201700000002</v>
      </c>
      <c r="BY3775">
        <v>126.908312</v>
      </c>
    </row>
    <row r="3776" spans="1:77" x14ac:dyDescent="0.3">
      <c r="A3776" s="1">
        <v>3774</v>
      </c>
      <c r="B3776" t="s">
        <v>3777</v>
      </c>
      <c r="C3776">
        <v>63500</v>
      </c>
      <c r="D3776" s="3">
        <f>G3776-C3776</f>
        <v>-3500</v>
      </c>
      <c r="E3776" s="2">
        <f>D3776/C3776*100</f>
        <v>-5.5118110236220472</v>
      </c>
      <c r="F3776">
        <v>3</v>
      </c>
      <c r="G3776">
        <v>60000</v>
      </c>
      <c r="H3776" s="3">
        <f>K3776-G3776</f>
        <v>0</v>
      </c>
      <c r="I3776" s="2">
        <f>H3776/G3776*100</f>
        <v>0</v>
      </c>
      <c r="J3776">
        <v>0</v>
      </c>
      <c r="K3776">
        <v>60000</v>
      </c>
      <c r="L3776" s="3">
        <f t="shared" si="1740"/>
        <v>-2333.3000000000029</v>
      </c>
      <c r="M3776" s="2">
        <f t="shared" si="1741"/>
        <v>-3.8888333333333378</v>
      </c>
      <c r="N3776">
        <v>4</v>
      </c>
      <c r="O3776">
        <v>57666.7</v>
      </c>
      <c r="P3776" s="3">
        <f t="shared" si="1742"/>
        <v>-3566.6999999999971</v>
      </c>
      <c r="Q3776" s="2">
        <f t="shared" si="1743"/>
        <v>-6.1850253265749506</v>
      </c>
      <c r="R3776">
        <v>0</v>
      </c>
      <c r="S3776">
        <v>54100</v>
      </c>
      <c r="T3776" s="3">
        <f t="shared" si="1744"/>
        <v>-13400</v>
      </c>
      <c r="U3776" s="2">
        <f t="shared" si="1745"/>
        <v>-24.76894639556377</v>
      </c>
      <c r="V3776">
        <v>4</v>
      </c>
      <c r="W3776">
        <v>40700</v>
      </c>
      <c r="X3776" s="3">
        <f t="shared" si="1746"/>
        <v>0</v>
      </c>
      <c r="Y3776" s="2">
        <f t="shared" si="1747"/>
        <v>0</v>
      </c>
      <c r="Z3776">
        <v>3</v>
      </c>
      <c r="AA3776">
        <v>40700</v>
      </c>
      <c r="AB3776" s="3">
        <f t="shared" si="1748"/>
        <v>0</v>
      </c>
      <c r="AC3776" s="2">
        <f t="shared" si="1749"/>
        <v>0</v>
      </c>
      <c r="AD3776">
        <v>1</v>
      </c>
      <c r="AE3776">
        <v>40700</v>
      </c>
      <c r="AF3776" s="3">
        <f t="shared" si="1750"/>
        <v>-450</v>
      </c>
      <c r="AG3776" s="2">
        <f t="shared" si="1751"/>
        <v>-1.1056511056511056</v>
      </c>
      <c r="AH3776">
        <v>0</v>
      </c>
      <c r="AI3776">
        <v>40250</v>
      </c>
      <c r="AJ3776" s="3">
        <f t="shared" si="1752"/>
        <v>-4850</v>
      </c>
      <c r="AK3776" s="2">
        <f t="shared" si="1753"/>
        <v>-12.049689440993788</v>
      </c>
      <c r="AL3776">
        <v>2</v>
      </c>
      <c r="AM3776">
        <v>35400</v>
      </c>
      <c r="AN3776" s="3">
        <f t="shared" si="1754"/>
        <v>-100</v>
      </c>
      <c r="AO3776" s="2">
        <f t="shared" si="1755"/>
        <v>-0.2824858757062147</v>
      </c>
      <c r="AP3776">
        <v>2</v>
      </c>
      <c r="AQ3776">
        <v>35300</v>
      </c>
      <c r="AR3776" s="3">
        <f t="shared" si="1756"/>
        <v>0</v>
      </c>
      <c r="AS3776" s="2">
        <f t="shared" si="1757"/>
        <v>0</v>
      </c>
      <c r="AT3776">
        <v>0</v>
      </c>
      <c r="AU3776">
        <v>35300</v>
      </c>
      <c r="AV3776" s="3">
        <f t="shared" si="1758"/>
        <v>0</v>
      </c>
      <c r="AW3776" s="2">
        <f t="shared" si="1759"/>
        <v>0</v>
      </c>
      <c r="AX3776">
        <v>3</v>
      </c>
      <c r="AY3776">
        <v>35300</v>
      </c>
      <c r="AZ3776" s="3">
        <f t="shared" si="1760"/>
        <v>2200</v>
      </c>
      <c r="BA3776" s="2">
        <f t="shared" si="1761"/>
        <v>6.2322946175637393</v>
      </c>
      <c r="BB3776">
        <v>0</v>
      </c>
      <c r="BC3776">
        <v>37500</v>
      </c>
      <c r="BD3776" s="3">
        <f t="shared" si="1762"/>
        <v>0</v>
      </c>
      <c r="BE3776" s="2">
        <f t="shared" si="1763"/>
        <v>0</v>
      </c>
      <c r="BF3776">
        <v>1</v>
      </c>
      <c r="BG3776">
        <v>37500</v>
      </c>
      <c r="BH3776" s="3">
        <f t="shared" si="1764"/>
        <v>-2666.6999999999971</v>
      </c>
      <c r="BI3776" s="2">
        <f t="shared" si="1765"/>
        <v>-7.1111999999999922</v>
      </c>
      <c r="BJ3776">
        <v>3</v>
      </c>
      <c r="BK3776">
        <v>34833.300000000003</v>
      </c>
      <c r="BL3776" s="3">
        <f t="shared" si="1766"/>
        <v>0</v>
      </c>
      <c r="BM3776" s="2">
        <f t="shared" si="1767"/>
        <v>0</v>
      </c>
      <c r="BN3776">
        <v>4</v>
      </c>
      <c r="BO3776">
        <v>34833.300000000003</v>
      </c>
      <c r="BP3776" s="3">
        <f t="shared" si="1768"/>
        <v>28666.699999999997</v>
      </c>
      <c r="BQ3776" s="2">
        <f t="shared" si="1769"/>
        <v>82.296825164425982</v>
      </c>
      <c r="BR3776">
        <v>3</v>
      </c>
      <c r="BS3776">
        <v>63500</v>
      </c>
      <c r="BT3776">
        <v>3</v>
      </c>
      <c r="BU3776">
        <v>80</v>
      </c>
      <c r="BV3776">
        <v>1993</v>
      </c>
      <c r="BW3776">
        <v>0</v>
      </c>
      <c r="BX3776">
        <v>37.596201700000002</v>
      </c>
      <c r="BY3776">
        <v>126.908312</v>
      </c>
    </row>
    <row r="3777" spans="1:77" x14ac:dyDescent="0.3">
      <c r="A3777" s="1">
        <v>3775</v>
      </c>
      <c r="B3777" t="s">
        <v>3778</v>
      </c>
      <c r="C3777">
        <v>53000</v>
      </c>
      <c r="D3777" s="3">
        <f>G3777-C3777</f>
        <v>0</v>
      </c>
      <c r="E3777" s="2">
        <f>D3777/C3777*100</f>
        <v>0</v>
      </c>
      <c r="F3777">
        <v>1</v>
      </c>
      <c r="G3777">
        <v>53000</v>
      </c>
      <c r="H3777" s="3">
        <f>K3777-G3777</f>
        <v>0</v>
      </c>
      <c r="I3777" s="2">
        <f>H3777/G3777*100</f>
        <v>0</v>
      </c>
      <c r="J3777">
        <v>2</v>
      </c>
      <c r="K3777">
        <v>53000</v>
      </c>
      <c r="L3777" s="3">
        <f t="shared" si="1740"/>
        <v>-4866.6999999999971</v>
      </c>
      <c r="M3777" s="2">
        <f t="shared" si="1741"/>
        <v>-9.1824528301886748</v>
      </c>
      <c r="N3777">
        <v>2</v>
      </c>
      <c r="O3777">
        <v>48133.3</v>
      </c>
      <c r="P3777" s="3">
        <f t="shared" si="1742"/>
        <v>-2283.3000000000029</v>
      </c>
      <c r="Q3777" s="2">
        <f t="shared" si="1743"/>
        <v>-4.7437013460535695</v>
      </c>
      <c r="R3777">
        <v>4</v>
      </c>
      <c r="S3777">
        <v>45850</v>
      </c>
      <c r="T3777" s="3">
        <f t="shared" si="1744"/>
        <v>-3850</v>
      </c>
      <c r="U3777" s="2">
        <f t="shared" si="1745"/>
        <v>-8.3969465648854964</v>
      </c>
      <c r="V3777">
        <v>0</v>
      </c>
      <c r="W3777">
        <v>42000</v>
      </c>
      <c r="X3777" s="3">
        <f t="shared" si="1746"/>
        <v>-2112.5</v>
      </c>
      <c r="Y3777" s="2">
        <f t="shared" si="1747"/>
        <v>-5.0297619047619051</v>
      </c>
      <c r="Z3777">
        <v>4</v>
      </c>
      <c r="AA3777">
        <v>39887.5</v>
      </c>
      <c r="AB3777" s="3">
        <f t="shared" si="1748"/>
        <v>-3887.5</v>
      </c>
      <c r="AC3777" s="2">
        <f t="shared" si="1749"/>
        <v>-9.7461610780319639</v>
      </c>
      <c r="AD3777">
        <v>1</v>
      </c>
      <c r="AE3777">
        <v>36000</v>
      </c>
      <c r="AF3777" s="3">
        <f t="shared" si="1750"/>
        <v>-3816.7000000000007</v>
      </c>
      <c r="AG3777" s="2">
        <f t="shared" si="1751"/>
        <v>-10.601944444444445</v>
      </c>
      <c r="AH3777">
        <v>1</v>
      </c>
      <c r="AI3777">
        <v>32183.3</v>
      </c>
      <c r="AJ3777" s="3">
        <f t="shared" si="1752"/>
        <v>-3483.2999999999993</v>
      </c>
      <c r="AK3777" s="2">
        <f t="shared" si="1753"/>
        <v>-10.823315197633553</v>
      </c>
      <c r="AL3777">
        <v>4</v>
      </c>
      <c r="AM3777">
        <v>28700</v>
      </c>
      <c r="AN3777" s="3">
        <f t="shared" si="1754"/>
        <v>-260</v>
      </c>
      <c r="AO3777" s="2">
        <f t="shared" si="1755"/>
        <v>-0.9059233449477353</v>
      </c>
      <c r="AP3777">
        <v>0</v>
      </c>
      <c r="AQ3777">
        <v>28440</v>
      </c>
      <c r="AR3777" s="3">
        <f t="shared" si="1756"/>
        <v>-1890</v>
      </c>
      <c r="AS3777" s="2">
        <f t="shared" si="1757"/>
        <v>-6.6455696202531636</v>
      </c>
      <c r="AT3777">
        <v>3</v>
      </c>
      <c r="AU3777">
        <v>26550</v>
      </c>
      <c r="AV3777" s="3">
        <f t="shared" si="1758"/>
        <v>116.70000000000073</v>
      </c>
      <c r="AW3777" s="2">
        <f t="shared" si="1759"/>
        <v>0.43954802259887282</v>
      </c>
      <c r="AX3777">
        <v>2</v>
      </c>
      <c r="AY3777">
        <v>26666.7</v>
      </c>
      <c r="AZ3777" s="3">
        <f t="shared" si="1760"/>
        <v>-666.70000000000073</v>
      </c>
      <c r="BA3777" s="2">
        <f t="shared" si="1761"/>
        <v>-2.5001218748476592</v>
      </c>
      <c r="BB3777">
        <v>4</v>
      </c>
      <c r="BC3777">
        <v>26000</v>
      </c>
      <c r="BD3777" s="3">
        <f t="shared" si="1762"/>
        <v>-250</v>
      </c>
      <c r="BE3777" s="2">
        <f t="shared" si="1763"/>
        <v>-0.96153846153846156</v>
      </c>
      <c r="BF3777">
        <v>2</v>
      </c>
      <c r="BG3777">
        <v>25750</v>
      </c>
      <c r="BH3777" s="3">
        <f t="shared" si="1764"/>
        <v>1592.9000000000015</v>
      </c>
      <c r="BI3777" s="2">
        <f t="shared" si="1765"/>
        <v>6.1860194174757339</v>
      </c>
      <c r="BJ3777">
        <v>1</v>
      </c>
      <c r="BK3777">
        <v>27342.9</v>
      </c>
      <c r="BL3777" s="3">
        <f t="shared" si="1766"/>
        <v>-1009.6000000000022</v>
      </c>
      <c r="BM3777" s="2">
        <f t="shared" si="1767"/>
        <v>-3.6923662084124294</v>
      </c>
      <c r="BN3777">
        <v>0</v>
      </c>
      <c r="BO3777">
        <v>26333.3</v>
      </c>
      <c r="BP3777" s="3">
        <f t="shared" si="1768"/>
        <v>26666.7</v>
      </c>
      <c r="BQ3777" s="2">
        <f t="shared" si="1769"/>
        <v>101.2660775519969</v>
      </c>
      <c r="BR3777">
        <v>0</v>
      </c>
      <c r="BS3777">
        <v>53000</v>
      </c>
      <c r="BT3777">
        <v>1</v>
      </c>
      <c r="BU3777">
        <v>60</v>
      </c>
      <c r="BV3777">
        <v>1988</v>
      </c>
      <c r="BW3777">
        <v>1</v>
      </c>
      <c r="BX3777">
        <v>37.590356800000002</v>
      </c>
      <c r="BY3777">
        <v>126.9093197</v>
      </c>
    </row>
    <row r="3778" spans="1:77" x14ac:dyDescent="0.3">
      <c r="A3778" s="1">
        <v>3776</v>
      </c>
      <c r="B3778" t="s">
        <v>3779</v>
      </c>
      <c r="C3778">
        <v>57500</v>
      </c>
      <c r="D3778" s="3">
        <f>G3778-C3778</f>
        <v>0</v>
      </c>
      <c r="E3778" s="2">
        <f>D3778/C3778*100</f>
        <v>0</v>
      </c>
      <c r="F3778">
        <v>1</v>
      </c>
      <c r="G3778">
        <v>57500</v>
      </c>
      <c r="H3778" s="3">
        <f>K3778-G3778</f>
        <v>0</v>
      </c>
      <c r="I3778" s="2">
        <f>H3778/G3778*100</f>
        <v>0</v>
      </c>
      <c r="J3778">
        <v>2</v>
      </c>
      <c r="K3778">
        <v>57500</v>
      </c>
      <c r="L3778" s="3">
        <f t="shared" si="1740"/>
        <v>0</v>
      </c>
      <c r="M3778" s="2">
        <f t="shared" si="1741"/>
        <v>0</v>
      </c>
      <c r="N3778">
        <v>2</v>
      </c>
      <c r="O3778">
        <v>57500</v>
      </c>
      <c r="P3778" s="3">
        <f t="shared" si="1742"/>
        <v>0</v>
      </c>
      <c r="Q3778" s="2">
        <f t="shared" si="1743"/>
        <v>0</v>
      </c>
      <c r="R3778">
        <v>4</v>
      </c>
      <c r="S3778">
        <v>57500</v>
      </c>
      <c r="T3778" s="3">
        <f t="shared" si="1744"/>
        <v>0</v>
      </c>
      <c r="U3778" s="2">
        <f t="shared" si="1745"/>
        <v>0</v>
      </c>
      <c r="V3778">
        <v>0</v>
      </c>
      <c r="W3778">
        <v>57500</v>
      </c>
      <c r="X3778" s="3">
        <f t="shared" si="1746"/>
        <v>-7000</v>
      </c>
      <c r="Y3778" s="2">
        <f t="shared" si="1747"/>
        <v>-12.173913043478262</v>
      </c>
      <c r="Z3778">
        <v>4</v>
      </c>
      <c r="AA3778">
        <v>50500</v>
      </c>
      <c r="AB3778" s="3">
        <f t="shared" si="1748"/>
        <v>-12083.300000000003</v>
      </c>
      <c r="AC3778" s="2">
        <f t="shared" si="1749"/>
        <v>-23.927326732673272</v>
      </c>
      <c r="AD3778">
        <v>1</v>
      </c>
      <c r="AE3778">
        <v>38416.699999999997</v>
      </c>
      <c r="AF3778" s="3">
        <f t="shared" si="1750"/>
        <v>0</v>
      </c>
      <c r="AG3778" s="2">
        <f t="shared" si="1751"/>
        <v>0</v>
      </c>
      <c r="AH3778">
        <v>1</v>
      </c>
      <c r="AI3778">
        <v>38416.699999999997</v>
      </c>
      <c r="AJ3778" s="3">
        <f t="shared" si="1752"/>
        <v>-1716.6999999999971</v>
      </c>
      <c r="AK3778" s="2">
        <f t="shared" si="1753"/>
        <v>-4.4686295283040893</v>
      </c>
      <c r="AL3778">
        <v>4</v>
      </c>
      <c r="AM3778">
        <v>36700</v>
      </c>
      <c r="AN3778" s="3">
        <f t="shared" si="1754"/>
        <v>-600</v>
      </c>
      <c r="AO3778" s="2">
        <f t="shared" si="1755"/>
        <v>-1.6348773841961852</v>
      </c>
      <c r="AP3778">
        <v>0</v>
      </c>
      <c r="AQ3778">
        <v>36100</v>
      </c>
      <c r="AR3778" s="3">
        <f t="shared" si="1756"/>
        <v>-100</v>
      </c>
      <c r="AS3778" s="2">
        <f t="shared" si="1757"/>
        <v>-0.2770083102493075</v>
      </c>
      <c r="AT3778">
        <v>3</v>
      </c>
      <c r="AU3778">
        <v>36000</v>
      </c>
      <c r="AV3778" s="3">
        <f t="shared" si="1758"/>
        <v>-2625</v>
      </c>
      <c r="AW3778" s="2">
        <f t="shared" si="1759"/>
        <v>-7.291666666666667</v>
      </c>
      <c r="AX3778">
        <v>2</v>
      </c>
      <c r="AY3778">
        <v>33375</v>
      </c>
      <c r="AZ3778" s="3">
        <f t="shared" si="1760"/>
        <v>625</v>
      </c>
      <c r="BA3778" s="2">
        <f t="shared" si="1761"/>
        <v>1.8726591760299627</v>
      </c>
      <c r="BB3778">
        <v>4</v>
      </c>
      <c r="BC3778">
        <v>34000</v>
      </c>
      <c r="BD3778" s="3">
        <f t="shared" si="1762"/>
        <v>0</v>
      </c>
      <c r="BE3778" s="2">
        <f t="shared" si="1763"/>
        <v>0</v>
      </c>
      <c r="BF3778">
        <v>2</v>
      </c>
      <c r="BG3778">
        <v>34000</v>
      </c>
      <c r="BH3778" s="3">
        <f t="shared" si="1764"/>
        <v>-3400</v>
      </c>
      <c r="BI3778" s="2">
        <f t="shared" si="1765"/>
        <v>-10</v>
      </c>
      <c r="BJ3778">
        <v>1</v>
      </c>
      <c r="BK3778">
        <v>30600</v>
      </c>
      <c r="BL3778" s="3">
        <f t="shared" si="1766"/>
        <v>600</v>
      </c>
      <c r="BM3778" s="2">
        <f t="shared" si="1767"/>
        <v>1.9607843137254901</v>
      </c>
      <c r="BN3778">
        <v>0</v>
      </c>
      <c r="BO3778">
        <v>31200</v>
      </c>
      <c r="BP3778" s="3">
        <f t="shared" si="1768"/>
        <v>26300</v>
      </c>
      <c r="BQ3778" s="2">
        <f t="shared" si="1769"/>
        <v>84.294871794871796</v>
      </c>
      <c r="BR3778">
        <v>0</v>
      </c>
      <c r="BS3778">
        <v>57500</v>
      </c>
      <c r="BT3778">
        <v>1</v>
      </c>
      <c r="BU3778">
        <v>80</v>
      </c>
      <c r="BV3778">
        <v>1988</v>
      </c>
      <c r="BW3778">
        <v>1</v>
      </c>
      <c r="BX3778">
        <v>37.590356800000002</v>
      </c>
      <c r="BY3778">
        <v>126.9093197</v>
      </c>
    </row>
    <row r="3779" spans="1:77" x14ac:dyDescent="0.3">
      <c r="A3779" s="1">
        <v>3777</v>
      </c>
      <c r="B3779" t="s">
        <v>3780</v>
      </c>
      <c r="C3779">
        <v>85500</v>
      </c>
      <c r="D3779" s="3">
        <f>G3779-C3779</f>
        <v>0</v>
      </c>
      <c r="E3779" s="2">
        <f>D3779/C3779*100</f>
        <v>0</v>
      </c>
      <c r="F3779">
        <v>3</v>
      </c>
      <c r="G3779">
        <v>85500</v>
      </c>
      <c r="H3779" s="3">
        <f>K3779-G3779</f>
        <v>0</v>
      </c>
      <c r="I3779" s="2">
        <f>H3779/G3779*100</f>
        <v>0</v>
      </c>
      <c r="J3779">
        <v>0</v>
      </c>
      <c r="K3779">
        <v>85500</v>
      </c>
      <c r="L3779" s="3">
        <f t="shared" ref="L3779:L3842" si="1770">O3779-K3779</f>
        <v>0</v>
      </c>
      <c r="M3779" s="2">
        <f t="shared" ref="M3779:M3842" si="1771">L3779/K3779*100</f>
        <v>0</v>
      </c>
      <c r="N3779">
        <v>4</v>
      </c>
      <c r="O3779">
        <v>85500</v>
      </c>
      <c r="P3779" s="3">
        <f t="shared" ref="P3779:P3842" si="1772">S3779-O3779</f>
        <v>-8500</v>
      </c>
      <c r="Q3779" s="2">
        <f t="shared" ref="Q3779:Q3842" si="1773">P3779/O3779*100</f>
        <v>-9.9415204678362574</v>
      </c>
      <c r="R3779">
        <v>0</v>
      </c>
      <c r="S3779">
        <v>77000</v>
      </c>
      <c r="T3779" s="3">
        <f t="shared" ref="T3779:T3842" si="1774">W3779-S3779</f>
        <v>-7300</v>
      </c>
      <c r="U3779" s="2">
        <f t="shared" ref="U3779:U3842" si="1775">T3779/S3779*100</f>
        <v>-9.4805194805194812</v>
      </c>
      <c r="V3779">
        <v>1</v>
      </c>
      <c r="W3779">
        <v>69700</v>
      </c>
      <c r="X3779" s="3">
        <f t="shared" ref="X3779:X3842" si="1776">AA3779-W3779</f>
        <v>-1725</v>
      </c>
      <c r="Y3779" s="2">
        <f t="shared" ref="Y3779:Y3842" si="1777">X3779/W3779*100</f>
        <v>-2.4748923959827835</v>
      </c>
      <c r="Z3779">
        <v>3</v>
      </c>
      <c r="AA3779">
        <v>67975</v>
      </c>
      <c r="AB3779" s="3">
        <f t="shared" ref="AB3779:AB3842" si="1778">AE3779-AA3779</f>
        <v>0</v>
      </c>
      <c r="AC3779" s="2">
        <f t="shared" ref="AC3779:AC3842" si="1779">AB3779/AA3779*100</f>
        <v>0</v>
      </c>
      <c r="AD3779">
        <v>3</v>
      </c>
      <c r="AE3779">
        <v>67975</v>
      </c>
      <c r="AF3779" s="3">
        <f t="shared" ref="AF3779:AF3842" si="1780">AI3779-AE3779</f>
        <v>-5475</v>
      </c>
      <c r="AG3779" s="2">
        <f t="shared" ref="AG3779:AG3842" si="1781">AF3779/AE3779*100</f>
        <v>-8.0544317763883786</v>
      </c>
      <c r="AH3779">
        <v>0</v>
      </c>
      <c r="AI3779">
        <v>62500</v>
      </c>
      <c r="AJ3779" s="3">
        <f t="shared" ref="AJ3779:AJ3842" si="1782">AM3779-AI3779</f>
        <v>-3500</v>
      </c>
      <c r="AK3779" s="2">
        <f t="shared" ref="AK3779:AK3842" si="1783">AJ3779/AI3779*100</f>
        <v>-5.6000000000000005</v>
      </c>
      <c r="AL3779">
        <v>0</v>
      </c>
      <c r="AM3779">
        <v>59000</v>
      </c>
      <c r="AN3779" s="3">
        <f t="shared" ref="AN3779:AN3842" si="1784">AQ3779-AM3779</f>
        <v>-1200</v>
      </c>
      <c r="AO3779" s="2">
        <f t="shared" ref="AO3779:AO3842" si="1785">AN3779/AM3779*100</f>
        <v>-2.0338983050847457</v>
      </c>
      <c r="AP3779">
        <v>2</v>
      </c>
      <c r="AQ3779">
        <v>57800</v>
      </c>
      <c r="AR3779" s="3">
        <f t="shared" ref="AR3779:AR3842" si="1786">AU3779-AQ3779</f>
        <v>100</v>
      </c>
      <c r="AS3779" s="2">
        <f t="shared" ref="AS3779:AS3842" si="1787">AR3779/AQ3779*100</f>
        <v>0.17301038062283738</v>
      </c>
      <c r="AT3779">
        <v>0</v>
      </c>
      <c r="AU3779">
        <v>57900</v>
      </c>
      <c r="AV3779" s="3">
        <f t="shared" ref="AV3779:AV3842" si="1788">AY3779-AU3779</f>
        <v>-2900</v>
      </c>
      <c r="AW3779" s="2">
        <f t="shared" ref="AW3779:AW3842" si="1789">AV3779/AU3779*100</f>
        <v>-5.0086355785837648</v>
      </c>
      <c r="AX3779">
        <v>3</v>
      </c>
      <c r="AY3779">
        <v>55000</v>
      </c>
      <c r="AZ3779" s="3">
        <f t="shared" ref="AZ3779:AZ3842" si="1790">BC3779-AY3779</f>
        <v>0</v>
      </c>
      <c r="BA3779" s="2">
        <f t="shared" ref="BA3779:BA3842" si="1791">AZ3779/AY3779*100</f>
        <v>0</v>
      </c>
      <c r="BB3779">
        <v>0</v>
      </c>
      <c r="BC3779">
        <v>55000</v>
      </c>
      <c r="BD3779" s="3">
        <f t="shared" ref="BD3779:BD3842" si="1792">BG3779-BC3779</f>
        <v>3800</v>
      </c>
      <c r="BE3779" s="2">
        <f t="shared" ref="BE3779:BE3842" si="1793">BD3779/BC3779*100</f>
        <v>6.9090909090909092</v>
      </c>
      <c r="BF3779">
        <v>1</v>
      </c>
      <c r="BG3779">
        <v>58800</v>
      </c>
      <c r="BH3779" s="3">
        <f t="shared" ref="BH3779:BH3842" si="1794">BK3779-BG3779</f>
        <v>-11978.599999999999</v>
      </c>
      <c r="BI3779" s="2">
        <f t="shared" ref="BI3779:BI3842" si="1795">BH3779/BG3779*100</f>
        <v>-20.371768707482989</v>
      </c>
      <c r="BJ3779">
        <v>3</v>
      </c>
      <c r="BK3779">
        <v>46821.4</v>
      </c>
      <c r="BL3779" s="3">
        <f t="shared" ref="BL3779:BL3842" si="1796">BO3779-BK3779</f>
        <v>-21.400000000001455</v>
      </c>
      <c r="BM3779" s="2">
        <f t="shared" ref="BM3779:BM3842" si="1797">BL3779/BK3779*100</f>
        <v>-4.5705596159024413E-2</v>
      </c>
      <c r="BN3779">
        <v>4</v>
      </c>
      <c r="BO3779">
        <v>46800</v>
      </c>
      <c r="BP3779" s="3">
        <f t="shared" ref="BP3779:BP3842" si="1798">BS3779-BO3779</f>
        <v>38700</v>
      </c>
      <c r="BQ3779" s="2">
        <f t="shared" ref="BQ3779:BQ3842" si="1799">BP3779/BO3779*100</f>
        <v>82.692307692307693</v>
      </c>
      <c r="BR3779">
        <v>3</v>
      </c>
      <c r="BS3779">
        <v>85500</v>
      </c>
      <c r="BT3779">
        <v>3</v>
      </c>
      <c r="BU3779">
        <v>80</v>
      </c>
      <c r="BV3779">
        <v>2006</v>
      </c>
      <c r="BW3779">
        <v>0</v>
      </c>
      <c r="BX3779">
        <v>37.5995068</v>
      </c>
      <c r="BY3779">
        <v>126.90517869999999</v>
      </c>
    </row>
    <row r="3780" spans="1:77" x14ac:dyDescent="0.3">
      <c r="A3780" s="1">
        <v>3778</v>
      </c>
      <c r="B3780" t="s">
        <v>3781</v>
      </c>
      <c r="C3780">
        <v>75500</v>
      </c>
      <c r="D3780" s="3">
        <f>G3780-C3780</f>
        <v>9000</v>
      </c>
      <c r="E3780" s="2">
        <f>D3780/C3780*100</f>
        <v>11.920529801324504</v>
      </c>
      <c r="F3780">
        <v>2</v>
      </c>
      <c r="G3780">
        <v>84500</v>
      </c>
      <c r="H3780" s="3">
        <f>K3780-G3780</f>
        <v>0</v>
      </c>
      <c r="I3780" s="2">
        <f>H3780/G3780*100</f>
        <v>0</v>
      </c>
      <c r="J3780">
        <v>4</v>
      </c>
      <c r="K3780">
        <v>84500</v>
      </c>
      <c r="L3780" s="3">
        <f t="shared" si="1770"/>
        <v>-1120</v>
      </c>
      <c r="M3780" s="2">
        <f t="shared" si="1771"/>
        <v>-1.3254437869822486</v>
      </c>
      <c r="N3780">
        <v>1</v>
      </c>
      <c r="O3780">
        <v>83380</v>
      </c>
      <c r="P3780" s="3">
        <f t="shared" si="1772"/>
        <v>-5130</v>
      </c>
      <c r="Q3780" s="2">
        <f t="shared" si="1773"/>
        <v>-6.1525545694411123</v>
      </c>
      <c r="R3780">
        <v>1</v>
      </c>
      <c r="S3780">
        <v>78250</v>
      </c>
      <c r="T3780" s="3">
        <f t="shared" si="1774"/>
        <v>-3450</v>
      </c>
      <c r="U3780" s="2">
        <f t="shared" si="1775"/>
        <v>-4.4089456869009584</v>
      </c>
      <c r="V3780">
        <v>1</v>
      </c>
      <c r="W3780">
        <v>74800</v>
      </c>
      <c r="X3780" s="3">
        <f t="shared" si="1776"/>
        <v>2100</v>
      </c>
      <c r="Y3780" s="2">
        <f t="shared" si="1777"/>
        <v>2.8074866310160429</v>
      </c>
      <c r="Z3780">
        <v>1</v>
      </c>
      <c r="AA3780">
        <v>76900</v>
      </c>
      <c r="AB3780" s="3">
        <f t="shared" si="1778"/>
        <v>-8000</v>
      </c>
      <c r="AC3780" s="2">
        <f t="shared" si="1779"/>
        <v>-10.403120936280883</v>
      </c>
      <c r="AD3780">
        <v>3</v>
      </c>
      <c r="AE3780">
        <v>68900</v>
      </c>
      <c r="AF3780" s="3">
        <f t="shared" si="1780"/>
        <v>-3233.3000000000029</v>
      </c>
      <c r="AG3780" s="2">
        <f t="shared" si="1781"/>
        <v>-4.6927431059506572</v>
      </c>
      <c r="AH3780">
        <v>2</v>
      </c>
      <c r="AI3780">
        <v>65666.7</v>
      </c>
      <c r="AJ3780" s="3">
        <f t="shared" si="1782"/>
        <v>-2666.6999999999971</v>
      </c>
      <c r="AK3780" s="2">
        <f t="shared" si="1783"/>
        <v>-4.0609624056028348</v>
      </c>
      <c r="AL3780">
        <v>0</v>
      </c>
      <c r="AM3780">
        <v>63000</v>
      </c>
      <c r="AN3780" s="3">
        <f t="shared" si="1784"/>
        <v>-5500</v>
      </c>
      <c r="AO3780" s="2">
        <f t="shared" si="1785"/>
        <v>-8.7301587301587293</v>
      </c>
      <c r="AP3780">
        <v>1</v>
      </c>
      <c r="AQ3780">
        <v>57500</v>
      </c>
      <c r="AR3780" s="3">
        <f t="shared" si="1786"/>
        <v>-9500</v>
      </c>
      <c r="AS3780" s="2">
        <f t="shared" si="1787"/>
        <v>-16.521739130434781</v>
      </c>
      <c r="AT3780">
        <v>2</v>
      </c>
      <c r="AU3780">
        <v>48000</v>
      </c>
      <c r="AV3780" s="3">
        <f t="shared" si="1788"/>
        <v>-8000</v>
      </c>
      <c r="AW3780" s="2">
        <f t="shared" si="1789"/>
        <v>-16.666666666666664</v>
      </c>
      <c r="AX3780">
        <v>4</v>
      </c>
      <c r="AY3780">
        <v>40000</v>
      </c>
      <c r="AZ3780" s="3">
        <f t="shared" si="1790"/>
        <v>0</v>
      </c>
      <c r="BA3780" s="2">
        <f t="shared" si="1791"/>
        <v>0</v>
      </c>
      <c r="BB3780">
        <v>2</v>
      </c>
      <c r="BC3780">
        <v>40000</v>
      </c>
      <c r="BD3780" s="3">
        <f t="shared" si="1792"/>
        <v>0</v>
      </c>
      <c r="BE3780" s="2">
        <f t="shared" si="1793"/>
        <v>0</v>
      </c>
      <c r="BF3780">
        <v>0</v>
      </c>
      <c r="BG3780">
        <v>40000</v>
      </c>
      <c r="BH3780" s="3">
        <f t="shared" si="1794"/>
        <v>0</v>
      </c>
      <c r="BI3780" s="2">
        <f t="shared" si="1795"/>
        <v>0</v>
      </c>
      <c r="BJ3780">
        <v>4</v>
      </c>
      <c r="BK3780">
        <v>40000</v>
      </c>
      <c r="BL3780" s="3">
        <f t="shared" si="1796"/>
        <v>0</v>
      </c>
      <c r="BM3780" s="2">
        <f t="shared" si="1797"/>
        <v>0</v>
      </c>
      <c r="BN3780">
        <v>3</v>
      </c>
      <c r="BO3780">
        <v>40000</v>
      </c>
      <c r="BP3780" s="3">
        <f t="shared" si="1798"/>
        <v>35500</v>
      </c>
      <c r="BQ3780" s="2">
        <f t="shared" si="1799"/>
        <v>88.75</v>
      </c>
      <c r="BR3780">
        <v>2</v>
      </c>
      <c r="BS3780">
        <v>75500</v>
      </c>
      <c r="BT3780">
        <v>2</v>
      </c>
      <c r="BU3780">
        <v>60</v>
      </c>
      <c r="BV3780">
        <v>2019</v>
      </c>
      <c r="BW3780">
        <v>0</v>
      </c>
      <c r="BX3780">
        <v>37.596201700000002</v>
      </c>
      <c r="BY3780">
        <v>126.908312</v>
      </c>
    </row>
    <row r="3781" spans="1:77" x14ac:dyDescent="0.3">
      <c r="A3781" s="1">
        <v>3779</v>
      </c>
      <c r="B3781" t="s">
        <v>3782</v>
      </c>
      <c r="C3781">
        <v>59500</v>
      </c>
      <c r="D3781" s="3">
        <f>G3781-C3781</f>
        <v>300</v>
      </c>
      <c r="E3781" s="2">
        <f>D3781/C3781*100</f>
        <v>0.50420168067226889</v>
      </c>
      <c r="F3781">
        <v>3</v>
      </c>
      <c r="G3781">
        <v>59800</v>
      </c>
      <c r="H3781" s="3">
        <f>K3781-G3781</f>
        <v>0</v>
      </c>
      <c r="I3781" s="2">
        <f>H3781/G3781*100</f>
        <v>0</v>
      </c>
      <c r="J3781">
        <v>0</v>
      </c>
      <c r="K3781">
        <v>59800</v>
      </c>
      <c r="L3781" s="3">
        <f t="shared" si="1770"/>
        <v>0</v>
      </c>
      <c r="M3781" s="2">
        <f t="shared" si="1771"/>
        <v>0</v>
      </c>
      <c r="N3781">
        <v>4</v>
      </c>
      <c r="O3781">
        <v>59800</v>
      </c>
      <c r="P3781" s="3">
        <f t="shared" si="1772"/>
        <v>150</v>
      </c>
      <c r="Q3781" s="2">
        <f t="shared" si="1773"/>
        <v>0.25083612040133779</v>
      </c>
      <c r="R3781">
        <v>0</v>
      </c>
      <c r="S3781">
        <v>59950</v>
      </c>
      <c r="T3781" s="3">
        <f t="shared" si="1774"/>
        <v>-2950</v>
      </c>
      <c r="U3781" s="2">
        <f t="shared" si="1775"/>
        <v>-4.9207673060884067</v>
      </c>
      <c r="V3781">
        <v>1</v>
      </c>
      <c r="W3781">
        <v>57000</v>
      </c>
      <c r="X3781" s="3">
        <f t="shared" si="1776"/>
        <v>0</v>
      </c>
      <c r="Y3781" s="2">
        <f t="shared" si="1777"/>
        <v>0</v>
      </c>
      <c r="Z3781">
        <v>3</v>
      </c>
      <c r="AA3781">
        <v>57000</v>
      </c>
      <c r="AB3781" s="3">
        <f t="shared" si="1778"/>
        <v>-6000</v>
      </c>
      <c r="AC3781" s="2">
        <f t="shared" si="1779"/>
        <v>-10.526315789473683</v>
      </c>
      <c r="AD3781">
        <v>3</v>
      </c>
      <c r="AE3781">
        <v>51000</v>
      </c>
      <c r="AF3781" s="3">
        <f t="shared" si="1780"/>
        <v>-11933.300000000003</v>
      </c>
      <c r="AG3781" s="2">
        <f t="shared" si="1781"/>
        <v>-23.398627450980396</v>
      </c>
      <c r="AH3781">
        <v>0</v>
      </c>
      <c r="AI3781">
        <v>39066.699999999997</v>
      </c>
      <c r="AJ3781" s="3">
        <f t="shared" si="1782"/>
        <v>2683.3000000000029</v>
      </c>
      <c r="AK3781" s="2">
        <f t="shared" si="1783"/>
        <v>6.8685094978587973</v>
      </c>
      <c r="AL3781">
        <v>0</v>
      </c>
      <c r="AM3781">
        <v>41750</v>
      </c>
      <c r="AN3781" s="3">
        <f t="shared" si="1784"/>
        <v>-2900</v>
      </c>
      <c r="AO3781" s="2">
        <f t="shared" si="1785"/>
        <v>-6.9461077844311383</v>
      </c>
      <c r="AP3781">
        <v>2</v>
      </c>
      <c r="AQ3781">
        <v>38850</v>
      </c>
      <c r="AR3781" s="3">
        <f t="shared" si="1786"/>
        <v>-2075</v>
      </c>
      <c r="AS3781" s="2">
        <f t="shared" si="1787"/>
        <v>-5.3410553410553412</v>
      </c>
      <c r="AT3781">
        <v>0</v>
      </c>
      <c r="AU3781">
        <v>36775</v>
      </c>
      <c r="AV3781" s="3">
        <f t="shared" si="1788"/>
        <v>2125</v>
      </c>
      <c r="AW3781" s="2">
        <f t="shared" si="1789"/>
        <v>5.7783820530251528</v>
      </c>
      <c r="AX3781">
        <v>3</v>
      </c>
      <c r="AY3781">
        <v>38900</v>
      </c>
      <c r="AZ3781" s="3">
        <f t="shared" si="1790"/>
        <v>-1400</v>
      </c>
      <c r="BA3781" s="2">
        <f t="shared" si="1791"/>
        <v>-3.5989717223650386</v>
      </c>
      <c r="BB3781">
        <v>0</v>
      </c>
      <c r="BC3781">
        <v>37500</v>
      </c>
      <c r="BD3781" s="3">
        <f t="shared" si="1792"/>
        <v>900</v>
      </c>
      <c r="BE3781" s="2">
        <f t="shared" si="1793"/>
        <v>2.4</v>
      </c>
      <c r="BF3781">
        <v>1</v>
      </c>
      <c r="BG3781">
        <v>38400</v>
      </c>
      <c r="BH3781" s="3">
        <f t="shared" si="1794"/>
        <v>-4000</v>
      </c>
      <c r="BI3781" s="2">
        <f t="shared" si="1795"/>
        <v>-10.416666666666668</v>
      </c>
      <c r="BJ3781">
        <v>3</v>
      </c>
      <c r="BK3781">
        <v>34400</v>
      </c>
      <c r="BL3781" s="3">
        <f t="shared" si="1796"/>
        <v>-266.69999999999709</v>
      </c>
      <c r="BM3781" s="2">
        <f t="shared" si="1797"/>
        <v>-0.77529069767441017</v>
      </c>
      <c r="BN3781">
        <v>4</v>
      </c>
      <c r="BO3781">
        <v>34133.300000000003</v>
      </c>
      <c r="BP3781" s="3">
        <f t="shared" si="1798"/>
        <v>25366.699999999997</v>
      </c>
      <c r="BQ3781" s="2">
        <f t="shared" si="1799"/>
        <v>74.316576481031703</v>
      </c>
      <c r="BR3781">
        <v>3</v>
      </c>
      <c r="BS3781">
        <v>59500</v>
      </c>
      <c r="BT3781">
        <v>3</v>
      </c>
      <c r="BU3781">
        <v>60</v>
      </c>
      <c r="BV3781">
        <v>2004</v>
      </c>
      <c r="BW3781">
        <v>1</v>
      </c>
      <c r="BX3781">
        <v>37.584664699999998</v>
      </c>
      <c r="BY3781">
        <v>126.8984766</v>
      </c>
    </row>
    <row r="3782" spans="1:77" x14ac:dyDescent="0.3">
      <c r="A3782" s="1">
        <v>3780</v>
      </c>
      <c r="B3782" t="s">
        <v>3783</v>
      </c>
      <c r="C3782">
        <v>70000</v>
      </c>
      <c r="D3782" s="3">
        <f>G3782-C3782</f>
        <v>-1000</v>
      </c>
      <c r="E3782" s="2">
        <f>D3782/C3782*100</f>
        <v>-1.4285714285714286</v>
      </c>
      <c r="F3782">
        <v>3</v>
      </c>
      <c r="G3782">
        <v>69000</v>
      </c>
      <c r="H3782" s="3">
        <f>K3782-G3782</f>
        <v>0</v>
      </c>
      <c r="I3782" s="2">
        <f>H3782/G3782*100</f>
        <v>0</v>
      </c>
      <c r="J3782">
        <v>0</v>
      </c>
      <c r="K3782">
        <v>69000</v>
      </c>
      <c r="L3782" s="3">
        <f t="shared" si="1770"/>
        <v>0</v>
      </c>
      <c r="M3782" s="2">
        <f t="shared" si="1771"/>
        <v>0</v>
      </c>
      <c r="N3782">
        <v>4</v>
      </c>
      <c r="O3782">
        <v>69000</v>
      </c>
      <c r="P3782" s="3">
        <f t="shared" si="1772"/>
        <v>0</v>
      </c>
      <c r="Q3782" s="2">
        <f t="shared" si="1773"/>
        <v>0</v>
      </c>
      <c r="R3782">
        <v>0</v>
      </c>
      <c r="S3782">
        <v>69000</v>
      </c>
      <c r="T3782" s="3">
        <f t="shared" si="1774"/>
        <v>0</v>
      </c>
      <c r="U3782" s="2">
        <f t="shared" si="1775"/>
        <v>0</v>
      </c>
      <c r="V3782">
        <v>1</v>
      </c>
      <c r="W3782">
        <v>69000</v>
      </c>
      <c r="X3782" s="3">
        <f t="shared" si="1776"/>
        <v>0</v>
      </c>
      <c r="Y3782" s="2">
        <f t="shared" si="1777"/>
        <v>0</v>
      </c>
      <c r="Z3782">
        <v>3</v>
      </c>
      <c r="AA3782">
        <v>69000</v>
      </c>
      <c r="AB3782" s="3">
        <f t="shared" si="1778"/>
        <v>-7000</v>
      </c>
      <c r="AC3782" s="2">
        <f t="shared" si="1779"/>
        <v>-10.144927536231885</v>
      </c>
      <c r="AD3782">
        <v>3</v>
      </c>
      <c r="AE3782">
        <v>62000</v>
      </c>
      <c r="AF3782" s="3">
        <f t="shared" si="1780"/>
        <v>-11666.699999999997</v>
      </c>
      <c r="AG3782" s="2">
        <f t="shared" si="1781"/>
        <v>-18.817258064516125</v>
      </c>
      <c r="AH3782">
        <v>0</v>
      </c>
      <c r="AI3782">
        <v>50333.3</v>
      </c>
      <c r="AJ3782" s="3">
        <f t="shared" si="1782"/>
        <v>-3000</v>
      </c>
      <c r="AK3782" s="2">
        <f t="shared" si="1783"/>
        <v>-5.9602688478601635</v>
      </c>
      <c r="AL3782">
        <v>0</v>
      </c>
      <c r="AM3782">
        <v>47333.3</v>
      </c>
      <c r="AN3782" s="3">
        <f t="shared" si="1784"/>
        <v>0</v>
      </c>
      <c r="AO3782" s="2">
        <f t="shared" si="1785"/>
        <v>0</v>
      </c>
      <c r="AP3782">
        <v>2</v>
      </c>
      <c r="AQ3782">
        <v>47333.3</v>
      </c>
      <c r="AR3782" s="3">
        <f t="shared" si="1786"/>
        <v>-3333.3000000000029</v>
      </c>
      <c r="AS3782" s="2">
        <f t="shared" si="1787"/>
        <v>-7.0421880578789207</v>
      </c>
      <c r="AT3782">
        <v>0</v>
      </c>
      <c r="AU3782">
        <v>44000</v>
      </c>
      <c r="AV3782" s="3">
        <f t="shared" si="1788"/>
        <v>-2000</v>
      </c>
      <c r="AW3782" s="2">
        <f t="shared" si="1789"/>
        <v>-4.5454545454545459</v>
      </c>
      <c r="AX3782">
        <v>3</v>
      </c>
      <c r="AY3782">
        <v>42000</v>
      </c>
      <c r="AZ3782" s="3">
        <f t="shared" si="1790"/>
        <v>0</v>
      </c>
      <c r="BA3782" s="2">
        <f t="shared" si="1791"/>
        <v>0</v>
      </c>
      <c r="BB3782">
        <v>0</v>
      </c>
      <c r="BC3782">
        <v>42000</v>
      </c>
      <c r="BD3782" s="3">
        <f t="shared" si="1792"/>
        <v>2000</v>
      </c>
      <c r="BE3782" s="2">
        <f t="shared" si="1793"/>
        <v>4.7619047619047619</v>
      </c>
      <c r="BF3782">
        <v>1</v>
      </c>
      <c r="BG3782">
        <v>44000</v>
      </c>
      <c r="BH3782" s="3">
        <f t="shared" si="1794"/>
        <v>-733.30000000000291</v>
      </c>
      <c r="BI3782" s="2">
        <f t="shared" si="1795"/>
        <v>-1.6665909090909159</v>
      </c>
      <c r="BJ3782">
        <v>3</v>
      </c>
      <c r="BK3782">
        <v>43266.7</v>
      </c>
      <c r="BL3782" s="3">
        <f t="shared" si="1796"/>
        <v>-1933.3999999999942</v>
      </c>
      <c r="BM3782" s="2">
        <f t="shared" si="1797"/>
        <v>-4.4685635835411395</v>
      </c>
      <c r="BN3782">
        <v>4</v>
      </c>
      <c r="BO3782">
        <v>41333.300000000003</v>
      </c>
      <c r="BP3782" s="3">
        <f t="shared" si="1798"/>
        <v>28666.699999999997</v>
      </c>
      <c r="BQ3782" s="2">
        <f t="shared" si="1799"/>
        <v>69.354975286270388</v>
      </c>
      <c r="BR3782">
        <v>3</v>
      </c>
      <c r="BS3782">
        <v>70000</v>
      </c>
      <c r="BT3782">
        <v>3</v>
      </c>
      <c r="BU3782">
        <v>80</v>
      </c>
      <c r="BV3782">
        <v>2004</v>
      </c>
      <c r="BW3782">
        <v>1</v>
      </c>
      <c r="BX3782">
        <v>37.584664699999998</v>
      </c>
      <c r="BY3782">
        <v>126.8984766</v>
      </c>
    </row>
    <row r="3783" spans="1:77" x14ac:dyDescent="0.3">
      <c r="A3783" s="1">
        <v>3781</v>
      </c>
      <c r="B3783" t="s">
        <v>3784</v>
      </c>
      <c r="C3783">
        <v>72466.7</v>
      </c>
      <c r="D3783" s="3">
        <f>G3783-C3783</f>
        <v>0</v>
      </c>
      <c r="E3783" s="2">
        <f>D3783/C3783*100</f>
        <v>0</v>
      </c>
      <c r="F3783">
        <v>3</v>
      </c>
      <c r="G3783">
        <v>72466.7</v>
      </c>
      <c r="H3783" s="3">
        <f>K3783-G3783</f>
        <v>0</v>
      </c>
      <c r="I3783" s="2">
        <f>H3783/G3783*100</f>
        <v>0</v>
      </c>
      <c r="J3783">
        <v>0</v>
      </c>
      <c r="K3783">
        <v>72466.7</v>
      </c>
      <c r="L3783" s="3">
        <f t="shared" si="1770"/>
        <v>-9466.6999999999971</v>
      </c>
      <c r="M3783" s="2">
        <f t="shared" si="1771"/>
        <v>-13.063517450083967</v>
      </c>
      <c r="N3783">
        <v>4</v>
      </c>
      <c r="O3783">
        <v>63000</v>
      </c>
      <c r="P3783" s="3">
        <f t="shared" si="1772"/>
        <v>0</v>
      </c>
      <c r="Q3783" s="2">
        <f t="shared" si="1773"/>
        <v>0</v>
      </c>
      <c r="R3783">
        <v>0</v>
      </c>
      <c r="S3783">
        <v>63000</v>
      </c>
      <c r="T3783" s="3">
        <f t="shared" si="1774"/>
        <v>0</v>
      </c>
      <c r="U3783" s="2">
        <f t="shared" si="1775"/>
        <v>0</v>
      </c>
      <c r="V3783">
        <v>4</v>
      </c>
      <c r="W3783">
        <v>63000</v>
      </c>
      <c r="X3783" s="3">
        <f t="shared" si="1776"/>
        <v>-9333.3000000000029</v>
      </c>
      <c r="Y3783" s="2">
        <f t="shared" si="1777"/>
        <v>-14.814761904761909</v>
      </c>
      <c r="Z3783">
        <v>3</v>
      </c>
      <c r="AA3783">
        <v>53666.7</v>
      </c>
      <c r="AB3783" s="3">
        <f t="shared" si="1778"/>
        <v>0</v>
      </c>
      <c r="AC3783" s="2">
        <f t="shared" si="1779"/>
        <v>0</v>
      </c>
      <c r="AD3783">
        <v>1</v>
      </c>
      <c r="AE3783">
        <v>53666.7</v>
      </c>
      <c r="AF3783" s="3">
        <f t="shared" si="1780"/>
        <v>-5686.6999999999971</v>
      </c>
      <c r="AG3783" s="2">
        <f t="shared" si="1781"/>
        <v>-10.596328822156007</v>
      </c>
      <c r="AH3783">
        <v>0</v>
      </c>
      <c r="AI3783">
        <v>47980</v>
      </c>
      <c r="AJ3783" s="3">
        <f t="shared" si="1782"/>
        <v>-1333.8000000000029</v>
      </c>
      <c r="AK3783" s="2">
        <f t="shared" si="1783"/>
        <v>-2.7799082951229739</v>
      </c>
      <c r="AL3783">
        <v>2</v>
      </c>
      <c r="AM3783">
        <v>46646.2</v>
      </c>
      <c r="AN3783" s="3">
        <f t="shared" si="1784"/>
        <v>-2146.1999999999971</v>
      </c>
      <c r="AO3783" s="2">
        <f t="shared" si="1785"/>
        <v>-4.6010178749823076</v>
      </c>
      <c r="AP3783">
        <v>2</v>
      </c>
      <c r="AQ3783">
        <v>44500</v>
      </c>
      <c r="AR3783" s="3">
        <f t="shared" si="1786"/>
        <v>-2075</v>
      </c>
      <c r="AS3783" s="2">
        <f t="shared" si="1787"/>
        <v>-4.6629213483146064</v>
      </c>
      <c r="AT3783">
        <v>0</v>
      </c>
      <c r="AU3783">
        <v>42425</v>
      </c>
      <c r="AV3783" s="3">
        <f t="shared" si="1788"/>
        <v>-3050</v>
      </c>
      <c r="AW3783" s="2">
        <f t="shared" si="1789"/>
        <v>-7.1891573364761348</v>
      </c>
      <c r="AX3783">
        <v>3</v>
      </c>
      <c r="AY3783">
        <v>39375</v>
      </c>
      <c r="AZ3783" s="3">
        <f t="shared" si="1790"/>
        <v>-1875</v>
      </c>
      <c r="BA3783" s="2">
        <f t="shared" si="1791"/>
        <v>-4.7619047619047619</v>
      </c>
      <c r="BB3783">
        <v>0</v>
      </c>
      <c r="BC3783">
        <v>37500</v>
      </c>
      <c r="BD3783" s="3">
        <f t="shared" si="1792"/>
        <v>913.90000000000146</v>
      </c>
      <c r="BE3783" s="2">
        <f t="shared" si="1793"/>
        <v>2.4370666666666709</v>
      </c>
      <c r="BF3783">
        <v>1</v>
      </c>
      <c r="BG3783">
        <v>38413.9</v>
      </c>
      <c r="BH3783" s="3">
        <f t="shared" si="1794"/>
        <v>0</v>
      </c>
      <c r="BI3783" s="2">
        <f t="shared" si="1795"/>
        <v>0</v>
      </c>
      <c r="BJ3783">
        <v>3</v>
      </c>
      <c r="BK3783">
        <v>38413.9</v>
      </c>
      <c r="BL3783" s="3">
        <f t="shared" si="1796"/>
        <v>-63.900000000001455</v>
      </c>
      <c r="BM3783" s="2">
        <f t="shared" si="1797"/>
        <v>-0.16634603620044167</v>
      </c>
      <c r="BN3783">
        <v>4</v>
      </c>
      <c r="BO3783">
        <v>38350</v>
      </c>
      <c r="BP3783" s="3">
        <f t="shared" si="1798"/>
        <v>34116.699999999997</v>
      </c>
      <c r="BQ3783" s="2">
        <f t="shared" si="1799"/>
        <v>88.961408083441967</v>
      </c>
      <c r="BR3783">
        <v>3</v>
      </c>
      <c r="BS3783">
        <v>72466.7</v>
      </c>
      <c r="BT3783">
        <v>3</v>
      </c>
      <c r="BU3783">
        <v>80</v>
      </c>
      <c r="BV3783">
        <v>1997</v>
      </c>
      <c r="BW3783">
        <v>0</v>
      </c>
      <c r="BX3783">
        <v>37.593702399999998</v>
      </c>
      <c r="BY3783">
        <v>126.90801209999999</v>
      </c>
    </row>
    <row r="3784" spans="1:77" x14ac:dyDescent="0.3">
      <c r="A3784" s="1">
        <v>3782</v>
      </c>
      <c r="B3784" t="s">
        <v>3785</v>
      </c>
      <c r="C3784">
        <v>68500</v>
      </c>
      <c r="D3784" s="3">
        <f>G3784-C3784</f>
        <v>0</v>
      </c>
      <c r="E3784" s="2">
        <f>D3784/C3784*100</f>
        <v>0</v>
      </c>
      <c r="F3784">
        <v>3</v>
      </c>
      <c r="G3784">
        <v>68500</v>
      </c>
      <c r="H3784" s="3">
        <f>K3784-G3784</f>
        <v>-200</v>
      </c>
      <c r="I3784" s="2">
        <f>H3784/G3784*100</f>
        <v>-0.29197080291970801</v>
      </c>
      <c r="J3784">
        <v>0</v>
      </c>
      <c r="K3784">
        <v>68300</v>
      </c>
      <c r="L3784" s="3">
        <f t="shared" si="1770"/>
        <v>0</v>
      </c>
      <c r="M3784" s="2">
        <f t="shared" si="1771"/>
        <v>0</v>
      </c>
      <c r="N3784">
        <v>4</v>
      </c>
      <c r="O3784">
        <v>68300</v>
      </c>
      <c r="P3784" s="3">
        <f t="shared" si="1772"/>
        <v>-2500</v>
      </c>
      <c r="Q3784" s="2">
        <f t="shared" si="1773"/>
        <v>-3.6603221083455346</v>
      </c>
      <c r="R3784">
        <v>0</v>
      </c>
      <c r="S3784">
        <v>65800</v>
      </c>
      <c r="T3784" s="3">
        <f t="shared" si="1774"/>
        <v>400</v>
      </c>
      <c r="U3784" s="2">
        <f t="shared" si="1775"/>
        <v>0.60790273556231</v>
      </c>
      <c r="V3784">
        <v>4</v>
      </c>
      <c r="W3784">
        <v>66200</v>
      </c>
      <c r="X3784" s="3">
        <f t="shared" si="1776"/>
        <v>-7330</v>
      </c>
      <c r="Y3784" s="2">
        <f t="shared" si="1777"/>
        <v>-11.072507552870091</v>
      </c>
      <c r="Z3784">
        <v>3</v>
      </c>
      <c r="AA3784">
        <v>58870</v>
      </c>
      <c r="AB3784" s="3">
        <f t="shared" si="1778"/>
        <v>-4270</v>
      </c>
      <c r="AC3784" s="2">
        <f t="shared" si="1779"/>
        <v>-7.2532699167657544</v>
      </c>
      <c r="AD3784">
        <v>1</v>
      </c>
      <c r="AE3784">
        <v>54600</v>
      </c>
      <c r="AF3784" s="3">
        <f t="shared" si="1780"/>
        <v>-6938.5</v>
      </c>
      <c r="AG3784" s="2">
        <f t="shared" si="1781"/>
        <v>-12.707875457875458</v>
      </c>
      <c r="AH3784">
        <v>0</v>
      </c>
      <c r="AI3784">
        <v>47661.5</v>
      </c>
      <c r="AJ3784" s="3">
        <f t="shared" si="1782"/>
        <v>-1520.9000000000015</v>
      </c>
      <c r="AK3784" s="2">
        <f t="shared" si="1783"/>
        <v>-3.1910451832191633</v>
      </c>
      <c r="AL3784">
        <v>2</v>
      </c>
      <c r="AM3784">
        <v>46140.6</v>
      </c>
      <c r="AN3784" s="3">
        <f t="shared" si="1784"/>
        <v>-2040.5999999999985</v>
      </c>
      <c r="AO3784" s="2">
        <f t="shared" si="1785"/>
        <v>-4.422569277382606</v>
      </c>
      <c r="AP3784">
        <v>2</v>
      </c>
      <c r="AQ3784">
        <v>44100</v>
      </c>
      <c r="AR3784" s="3">
        <f t="shared" si="1786"/>
        <v>-1425</v>
      </c>
      <c r="AS3784" s="2">
        <f t="shared" si="1787"/>
        <v>-3.231292517006803</v>
      </c>
      <c r="AT3784">
        <v>0</v>
      </c>
      <c r="AU3784">
        <v>42675</v>
      </c>
      <c r="AV3784" s="3">
        <f t="shared" si="1788"/>
        <v>-6675</v>
      </c>
      <c r="AW3784" s="2">
        <f t="shared" si="1789"/>
        <v>-15.641476274165203</v>
      </c>
      <c r="AX3784">
        <v>3</v>
      </c>
      <c r="AY3784">
        <v>36000</v>
      </c>
      <c r="AZ3784" s="3">
        <f t="shared" si="1790"/>
        <v>4000</v>
      </c>
      <c r="BA3784" s="2">
        <f t="shared" si="1791"/>
        <v>11.111111111111111</v>
      </c>
      <c r="BB3784">
        <v>0</v>
      </c>
      <c r="BC3784">
        <v>40000</v>
      </c>
      <c r="BD3784" s="3">
        <f t="shared" si="1792"/>
        <v>-2050</v>
      </c>
      <c r="BE3784" s="2">
        <f t="shared" si="1793"/>
        <v>-5.125</v>
      </c>
      <c r="BF3784">
        <v>1</v>
      </c>
      <c r="BG3784">
        <v>37950</v>
      </c>
      <c r="BH3784" s="3">
        <f t="shared" si="1794"/>
        <v>0</v>
      </c>
      <c r="BI3784" s="2">
        <f t="shared" si="1795"/>
        <v>0</v>
      </c>
      <c r="BJ3784">
        <v>3</v>
      </c>
      <c r="BK3784">
        <v>37950</v>
      </c>
      <c r="BL3784" s="3">
        <f t="shared" si="1796"/>
        <v>-1421.4000000000015</v>
      </c>
      <c r="BM3784" s="2">
        <f t="shared" si="1797"/>
        <v>-3.7454545454545491</v>
      </c>
      <c r="BN3784">
        <v>4</v>
      </c>
      <c r="BO3784">
        <v>36528.6</v>
      </c>
      <c r="BP3784" s="3">
        <f t="shared" si="1798"/>
        <v>31971.4</v>
      </c>
      <c r="BQ3784" s="2">
        <f t="shared" si="1799"/>
        <v>87.52429603105513</v>
      </c>
      <c r="BR3784">
        <v>3</v>
      </c>
      <c r="BS3784">
        <v>68500</v>
      </c>
      <c r="BT3784">
        <v>3</v>
      </c>
      <c r="BU3784">
        <v>80</v>
      </c>
      <c r="BV3784">
        <v>1994</v>
      </c>
      <c r="BW3784">
        <v>0</v>
      </c>
      <c r="BX3784">
        <v>37.596201700000002</v>
      </c>
      <c r="BY3784">
        <v>126.908312</v>
      </c>
    </row>
    <row r="3785" spans="1:77" x14ac:dyDescent="0.3">
      <c r="A3785" s="1">
        <v>3783</v>
      </c>
      <c r="B3785" t="s">
        <v>3786</v>
      </c>
      <c r="C3785">
        <v>52400</v>
      </c>
      <c r="D3785" s="3">
        <f>G3785-C3785</f>
        <v>0</v>
      </c>
      <c r="E3785" s="2">
        <f>D3785/C3785*100</f>
        <v>0</v>
      </c>
      <c r="F3785">
        <v>3</v>
      </c>
      <c r="G3785">
        <v>52400</v>
      </c>
      <c r="H3785" s="3">
        <f>K3785-G3785</f>
        <v>0</v>
      </c>
      <c r="I3785" s="2">
        <f>H3785/G3785*100</f>
        <v>0</v>
      </c>
      <c r="J3785">
        <v>0</v>
      </c>
      <c r="K3785">
        <v>52400</v>
      </c>
      <c r="L3785" s="3">
        <f t="shared" si="1770"/>
        <v>0</v>
      </c>
      <c r="M3785" s="2">
        <f t="shared" si="1771"/>
        <v>0</v>
      </c>
      <c r="N3785">
        <v>4</v>
      </c>
      <c r="O3785">
        <v>52400</v>
      </c>
      <c r="P3785" s="3">
        <f t="shared" si="1772"/>
        <v>-2400</v>
      </c>
      <c r="Q3785" s="2">
        <f t="shared" si="1773"/>
        <v>-4.5801526717557248</v>
      </c>
      <c r="R3785">
        <v>0</v>
      </c>
      <c r="S3785">
        <v>50000</v>
      </c>
      <c r="T3785" s="3">
        <f t="shared" si="1774"/>
        <v>0</v>
      </c>
      <c r="U3785" s="2">
        <f t="shared" si="1775"/>
        <v>0</v>
      </c>
      <c r="V3785">
        <v>4</v>
      </c>
      <c r="W3785">
        <v>50000</v>
      </c>
      <c r="X3785" s="3">
        <f t="shared" si="1776"/>
        <v>0</v>
      </c>
      <c r="Y3785" s="2">
        <f t="shared" si="1777"/>
        <v>0</v>
      </c>
      <c r="Z3785">
        <v>3</v>
      </c>
      <c r="AA3785">
        <v>50000</v>
      </c>
      <c r="AB3785" s="3">
        <f t="shared" si="1778"/>
        <v>-9000</v>
      </c>
      <c r="AC3785" s="2">
        <f t="shared" si="1779"/>
        <v>-18</v>
      </c>
      <c r="AD3785">
        <v>1</v>
      </c>
      <c r="AE3785">
        <v>41000</v>
      </c>
      <c r="AF3785" s="3">
        <f t="shared" si="1780"/>
        <v>150</v>
      </c>
      <c r="AG3785" s="2">
        <f t="shared" si="1781"/>
        <v>0.36585365853658541</v>
      </c>
      <c r="AH3785">
        <v>0</v>
      </c>
      <c r="AI3785">
        <v>41150</v>
      </c>
      <c r="AJ3785" s="3">
        <f t="shared" si="1782"/>
        <v>-3525</v>
      </c>
      <c r="AK3785" s="2">
        <f t="shared" si="1783"/>
        <v>-8.5662211421628189</v>
      </c>
      <c r="AL3785">
        <v>2</v>
      </c>
      <c r="AM3785">
        <v>37625</v>
      </c>
      <c r="AN3785" s="3">
        <f t="shared" si="1784"/>
        <v>-125</v>
      </c>
      <c r="AO3785" s="2">
        <f t="shared" si="1785"/>
        <v>-0.33222591362126247</v>
      </c>
      <c r="AP3785">
        <v>2</v>
      </c>
      <c r="AQ3785">
        <v>37500</v>
      </c>
      <c r="AR3785" s="3">
        <f t="shared" si="1786"/>
        <v>-500</v>
      </c>
      <c r="AS3785" s="2">
        <f t="shared" si="1787"/>
        <v>-1.3333333333333335</v>
      </c>
      <c r="AT3785">
        <v>0</v>
      </c>
      <c r="AU3785">
        <v>37000</v>
      </c>
      <c r="AV3785" s="3">
        <f t="shared" si="1788"/>
        <v>-4000</v>
      </c>
      <c r="AW3785" s="2">
        <f t="shared" si="1789"/>
        <v>-10.810810810810811</v>
      </c>
      <c r="AX3785">
        <v>3</v>
      </c>
      <c r="AY3785">
        <v>33000</v>
      </c>
      <c r="AZ3785" s="3">
        <f t="shared" si="1790"/>
        <v>0</v>
      </c>
      <c r="BA3785" s="2">
        <f t="shared" si="1791"/>
        <v>0</v>
      </c>
      <c r="BB3785">
        <v>0</v>
      </c>
      <c r="BC3785">
        <v>33000</v>
      </c>
      <c r="BD3785" s="3">
        <f t="shared" si="1792"/>
        <v>0</v>
      </c>
      <c r="BE3785" s="2">
        <f t="shared" si="1793"/>
        <v>0</v>
      </c>
      <c r="BF3785">
        <v>1</v>
      </c>
      <c r="BG3785">
        <v>33000</v>
      </c>
      <c r="BH3785" s="3">
        <f t="shared" si="1794"/>
        <v>0</v>
      </c>
      <c r="BI3785" s="2">
        <f t="shared" si="1795"/>
        <v>0</v>
      </c>
      <c r="BJ3785">
        <v>3</v>
      </c>
      <c r="BK3785">
        <v>33000</v>
      </c>
      <c r="BL3785" s="3">
        <f t="shared" si="1796"/>
        <v>-3500</v>
      </c>
      <c r="BM3785" s="2">
        <f t="shared" si="1797"/>
        <v>-10.606060606060606</v>
      </c>
      <c r="BN3785">
        <v>4</v>
      </c>
      <c r="BO3785">
        <v>29500</v>
      </c>
      <c r="BP3785" s="3">
        <f t="shared" si="1798"/>
        <v>22900</v>
      </c>
      <c r="BQ3785" s="2">
        <f t="shared" si="1799"/>
        <v>77.627118644067792</v>
      </c>
      <c r="BR3785">
        <v>3</v>
      </c>
      <c r="BS3785">
        <v>52400</v>
      </c>
      <c r="BT3785">
        <v>3</v>
      </c>
      <c r="BU3785">
        <v>80</v>
      </c>
      <c r="BV3785">
        <v>1995</v>
      </c>
      <c r="BW3785">
        <v>0</v>
      </c>
      <c r="BX3785">
        <v>37.596201700000002</v>
      </c>
      <c r="BY3785">
        <v>126.908312</v>
      </c>
    </row>
    <row r="3786" spans="1:77" x14ac:dyDescent="0.3">
      <c r="A3786" s="1">
        <v>3784</v>
      </c>
      <c r="B3786" t="s">
        <v>3787</v>
      </c>
      <c r="C3786">
        <v>49000</v>
      </c>
      <c r="D3786" s="3">
        <f>G3786-C3786</f>
        <v>-3000</v>
      </c>
      <c r="E3786" s="2">
        <f>D3786/C3786*100</f>
        <v>-6.1224489795918364</v>
      </c>
      <c r="F3786">
        <v>4</v>
      </c>
      <c r="G3786">
        <v>46000</v>
      </c>
      <c r="H3786" s="3">
        <f>K3786-G3786</f>
        <v>3500</v>
      </c>
      <c r="I3786" s="2">
        <f>H3786/G3786*100</f>
        <v>7.608695652173914</v>
      </c>
      <c r="J3786">
        <v>3</v>
      </c>
      <c r="K3786">
        <v>49500</v>
      </c>
      <c r="L3786" s="3">
        <f t="shared" si="1770"/>
        <v>-4333.3000000000029</v>
      </c>
      <c r="M3786" s="2">
        <f t="shared" si="1771"/>
        <v>-8.7541414141414204</v>
      </c>
      <c r="N3786">
        <v>3</v>
      </c>
      <c r="O3786">
        <v>45166.7</v>
      </c>
      <c r="P3786" s="3">
        <f t="shared" si="1772"/>
        <v>0</v>
      </c>
      <c r="Q3786" s="2">
        <f t="shared" si="1773"/>
        <v>0</v>
      </c>
      <c r="R3786">
        <v>3</v>
      </c>
      <c r="S3786">
        <v>45166.7</v>
      </c>
      <c r="T3786" s="3">
        <f t="shared" si="1774"/>
        <v>-1816.6999999999971</v>
      </c>
      <c r="U3786" s="2">
        <f t="shared" si="1775"/>
        <v>-4.022211053718773</v>
      </c>
      <c r="V3786">
        <v>3</v>
      </c>
      <c r="W3786">
        <v>43350</v>
      </c>
      <c r="X3786" s="3">
        <f t="shared" si="1776"/>
        <v>-3550</v>
      </c>
      <c r="Y3786" s="2">
        <f t="shared" si="1777"/>
        <v>-8.1891580161476352</v>
      </c>
      <c r="Z3786">
        <v>2</v>
      </c>
      <c r="AA3786">
        <v>39800</v>
      </c>
      <c r="AB3786" s="3">
        <f t="shared" si="1778"/>
        <v>0</v>
      </c>
      <c r="AC3786" s="2">
        <f t="shared" si="1779"/>
        <v>0</v>
      </c>
      <c r="AD3786">
        <v>0</v>
      </c>
      <c r="AE3786">
        <v>39800</v>
      </c>
      <c r="AF3786" s="3">
        <f t="shared" si="1780"/>
        <v>-4050</v>
      </c>
      <c r="AG3786" s="2">
        <f t="shared" si="1781"/>
        <v>-10.175879396984925</v>
      </c>
      <c r="AH3786">
        <v>3</v>
      </c>
      <c r="AI3786">
        <v>35750</v>
      </c>
      <c r="AJ3786" s="3">
        <f t="shared" si="1782"/>
        <v>-6250</v>
      </c>
      <c r="AK3786" s="2">
        <f t="shared" si="1783"/>
        <v>-17.482517482517483</v>
      </c>
      <c r="AL3786">
        <v>3</v>
      </c>
      <c r="AM3786">
        <v>29500</v>
      </c>
      <c r="AN3786" s="3">
        <f t="shared" si="1784"/>
        <v>0</v>
      </c>
      <c r="AO3786" s="2">
        <f t="shared" si="1785"/>
        <v>0</v>
      </c>
      <c r="AP3786">
        <v>4</v>
      </c>
      <c r="AQ3786">
        <v>29500</v>
      </c>
      <c r="AR3786" s="3">
        <f t="shared" si="1786"/>
        <v>4000</v>
      </c>
      <c r="AS3786" s="2">
        <f t="shared" si="1787"/>
        <v>13.559322033898304</v>
      </c>
      <c r="AT3786">
        <v>1</v>
      </c>
      <c r="AU3786">
        <v>33500</v>
      </c>
      <c r="AV3786" s="3">
        <f t="shared" si="1788"/>
        <v>0</v>
      </c>
      <c r="AW3786" s="2">
        <f t="shared" si="1789"/>
        <v>0</v>
      </c>
      <c r="AX3786">
        <v>1</v>
      </c>
      <c r="AY3786">
        <v>33500</v>
      </c>
      <c r="AZ3786" s="3">
        <f t="shared" si="1790"/>
        <v>0</v>
      </c>
      <c r="BA3786" s="2">
        <f t="shared" si="1791"/>
        <v>0</v>
      </c>
      <c r="BB3786">
        <v>3</v>
      </c>
      <c r="BC3786">
        <v>33500</v>
      </c>
      <c r="BD3786" s="3">
        <f t="shared" si="1792"/>
        <v>500</v>
      </c>
      <c r="BE3786" s="2">
        <f t="shared" si="1793"/>
        <v>1.4925373134328357</v>
      </c>
      <c r="BF3786">
        <v>4</v>
      </c>
      <c r="BG3786">
        <v>34000</v>
      </c>
      <c r="BH3786" s="3">
        <f t="shared" si="1794"/>
        <v>0</v>
      </c>
      <c r="BI3786" s="2">
        <f t="shared" si="1795"/>
        <v>0</v>
      </c>
      <c r="BJ3786">
        <v>2</v>
      </c>
      <c r="BK3786">
        <v>34000</v>
      </c>
      <c r="BL3786" s="3">
        <f t="shared" si="1796"/>
        <v>0</v>
      </c>
      <c r="BM3786" s="2">
        <f t="shared" si="1797"/>
        <v>0</v>
      </c>
      <c r="BN3786">
        <v>1</v>
      </c>
      <c r="BO3786">
        <v>34000</v>
      </c>
      <c r="BP3786" s="3">
        <f t="shared" si="1798"/>
        <v>15000</v>
      </c>
      <c r="BQ3786" s="2">
        <f t="shared" si="1799"/>
        <v>44.117647058823529</v>
      </c>
      <c r="BR3786">
        <v>1</v>
      </c>
      <c r="BS3786">
        <v>49000</v>
      </c>
      <c r="BT3786">
        <v>4</v>
      </c>
      <c r="BU3786">
        <v>80</v>
      </c>
      <c r="BV3786">
        <v>2004</v>
      </c>
      <c r="BW3786">
        <v>2</v>
      </c>
      <c r="BX3786">
        <v>37.607239999999997</v>
      </c>
      <c r="BY3786">
        <v>126.9194</v>
      </c>
    </row>
    <row r="3787" spans="1:77" x14ac:dyDescent="0.3">
      <c r="A3787" s="1">
        <v>3785</v>
      </c>
      <c r="B3787" t="s">
        <v>3788</v>
      </c>
      <c r="C3787">
        <v>85000</v>
      </c>
      <c r="D3787" s="3">
        <f>G3787-C3787</f>
        <v>0</v>
      </c>
      <c r="E3787" s="2">
        <f>D3787/C3787*100</f>
        <v>0</v>
      </c>
      <c r="F3787">
        <v>2</v>
      </c>
      <c r="G3787">
        <v>85000</v>
      </c>
      <c r="H3787" s="3">
        <f>K3787-G3787</f>
        <v>-3000</v>
      </c>
      <c r="I3787" s="2">
        <f>H3787/G3787*100</f>
        <v>-3.5294117647058822</v>
      </c>
      <c r="J3787">
        <v>4</v>
      </c>
      <c r="K3787">
        <v>82000</v>
      </c>
      <c r="L3787" s="3">
        <f t="shared" si="1770"/>
        <v>0</v>
      </c>
      <c r="M3787" s="2">
        <f t="shared" si="1771"/>
        <v>0</v>
      </c>
      <c r="N3787">
        <v>1</v>
      </c>
      <c r="O3787">
        <v>82000</v>
      </c>
      <c r="P3787" s="3">
        <f t="shared" si="1772"/>
        <v>-2000</v>
      </c>
      <c r="Q3787" s="2">
        <f t="shared" si="1773"/>
        <v>-2.4390243902439024</v>
      </c>
      <c r="R3787">
        <v>1</v>
      </c>
      <c r="S3787">
        <v>80000</v>
      </c>
      <c r="T3787" s="3">
        <f t="shared" si="1774"/>
        <v>-10950</v>
      </c>
      <c r="U3787" s="2">
        <f t="shared" si="1775"/>
        <v>-13.6875</v>
      </c>
      <c r="V3787">
        <v>1</v>
      </c>
      <c r="W3787">
        <v>69050</v>
      </c>
      <c r="X3787" s="3">
        <f t="shared" si="1776"/>
        <v>0</v>
      </c>
      <c r="Y3787" s="2">
        <f t="shared" si="1777"/>
        <v>0</v>
      </c>
      <c r="Z3787">
        <v>1</v>
      </c>
      <c r="AA3787">
        <v>69050</v>
      </c>
      <c r="AB3787" s="3">
        <f t="shared" si="1778"/>
        <v>0</v>
      </c>
      <c r="AC3787" s="2">
        <f t="shared" si="1779"/>
        <v>0</v>
      </c>
      <c r="AD3787">
        <v>3</v>
      </c>
      <c r="AE3787">
        <v>69050</v>
      </c>
      <c r="AF3787" s="3">
        <f t="shared" si="1780"/>
        <v>-9050</v>
      </c>
      <c r="AG3787" s="2">
        <f t="shared" si="1781"/>
        <v>-13.106444605358437</v>
      </c>
      <c r="AH3787">
        <v>2</v>
      </c>
      <c r="AI3787">
        <v>60000</v>
      </c>
      <c r="AJ3787" s="3">
        <f t="shared" si="1782"/>
        <v>-2064.3000000000029</v>
      </c>
      <c r="AK3787" s="2">
        <f t="shared" si="1783"/>
        <v>-3.4405000000000046</v>
      </c>
      <c r="AL3787">
        <v>0</v>
      </c>
      <c r="AM3787">
        <v>57935.7</v>
      </c>
      <c r="AN3787" s="3">
        <f t="shared" si="1784"/>
        <v>-2192.7999999999956</v>
      </c>
      <c r="AO3787" s="2">
        <f t="shared" si="1785"/>
        <v>-3.7848856577205345</v>
      </c>
      <c r="AP3787">
        <v>1</v>
      </c>
      <c r="AQ3787">
        <v>55742.9</v>
      </c>
      <c r="AR3787" s="3">
        <f t="shared" si="1786"/>
        <v>-1022.9000000000015</v>
      </c>
      <c r="AS3787" s="2">
        <f t="shared" si="1787"/>
        <v>-1.8350319054085837</v>
      </c>
      <c r="AT3787">
        <v>2</v>
      </c>
      <c r="AU3787">
        <v>54720</v>
      </c>
      <c r="AV3787" s="3">
        <f t="shared" si="1788"/>
        <v>-1545</v>
      </c>
      <c r="AW3787" s="2">
        <f t="shared" si="1789"/>
        <v>-2.8234649122807021</v>
      </c>
      <c r="AX3787">
        <v>4</v>
      </c>
      <c r="AY3787">
        <v>53175</v>
      </c>
      <c r="AZ3787" s="3">
        <f t="shared" si="1790"/>
        <v>0</v>
      </c>
      <c r="BA3787" s="2">
        <f t="shared" si="1791"/>
        <v>0</v>
      </c>
      <c r="BB3787">
        <v>2</v>
      </c>
      <c r="BC3787">
        <v>53175</v>
      </c>
      <c r="BD3787" s="3">
        <f t="shared" si="1792"/>
        <v>0</v>
      </c>
      <c r="BE3787" s="2">
        <f t="shared" si="1793"/>
        <v>0</v>
      </c>
      <c r="BF3787">
        <v>0</v>
      </c>
      <c r="BG3787">
        <v>53175</v>
      </c>
      <c r="BH3787" s="3">
        <f t="shared" si="1794"/>
        <v>-4855</v>
      </c>
      <c r="BI3787" s="2">
        <f t="shared" si="1795"/>
        <v>-9.1302303714151396</v>
      </c>
      <c r="BJ3787">
        <v>4</v>
      </c>
      <c r="BK3787">
        <v>48320</v>
      </c>
      <c r="BL3787" s="3">
        <f t="shared" si="1796"/>
        <v>-2820</v>
      </c>
      <c r="BM3787" s="2">
        <f t="shared" si="1797"/>
        <v>-5.8360927152317883</v>
      </c>
      <c r="BN3787">
        <v>3</v>
      </c>
      <c r="BO3787">
        <v>45500</v>
      </c>
      <c r="BP3787" s="3">
        <f t="shared" si="1798"/>
        <v>39500</v>
      </c>
      <c r="BQ3787" s="2">
        <f t="shared" si="1799"/>
        <v>86.813186813186817</v>
      </c>
      <c r="BR3787">
        <v>2</v>
      </c>
      <c r="BS3787">
        <v>85000</v>
      </c>
      <c r="BT3787">
        <v>2</v>
      </c>
      <c r="BU3787">
        <v>80</v>
      </c>
      <c r="BV3787">
        <v>2011</v>
      </c>
      <c r="BW3787">
        <v>0</v>
      </c>
      <c r="BX3787">
        <v>37.602086499999999</v>
      </c>
      <c r="BY3787">
        <v>126.90648160000001</v>
      </c>
    </row>
    <row r="3788" spans="1:77" x14ac:dyDescent="0.3">
      <c r="A3788" s="1">
        <v>3786</v>
      </c>
      <c r="B3788" t="s">
        <v>3789</v>
      </c>
      <c r="C3788">
        <v>72750</v>
      </c>
      <c r="D3788" s="3">
        <f>G3788-C3788</f>
        <v>0</v>
      </c>
      <c r="E3788" s="2">
        <f>D3788/C3788*100</f>
        <v>0</v>
      </c>
      <c r="F3788">
        <v>3</v>
      </c>
      <c r="G3788">
        <v>72750</v>
      </c>
      <c r="H3788" s="3">
        <f>K3788-G3788</f>
        <v>0</v>
      </c>
      <c r="I3788" s="2">
        <f>H3788/G3788*100</f>
        <v>0</v>
      </c>
      <c r="J3788">
        <v>0</v>
      </c>
      <c r="K3788">
        <v>72750</v>
      </c>
      <c r="L3788" s="3">
        <f t="shared" si="1770"/>
        <v>0</v>
      </c>
      <c r="M3788" s="2">
        <f t="shared" si="1771"/>
        <v>0</v>
      </c>
      <c r="N3788">
        <v>4</v>
      </c>
      <c r="O3788">
        <v>72750</v>
      </c>
      <c r="P3788" s="3">
        <f t="shared" si="1772"/>
        <v>-9750</v>
      </c>
      <c r="Q3788" s="2">
        <f t="shared" si="1773"/>
        <v>-13.402061855670103</v>
      </c>
      <c r="R3788">
        <v>0</v>
      </c>
      <c r="S3788">
        <v>63000</v>
      </c>
      <c r="T3788" s="3">
        <f t="shared" si="1774"/>
        <v>-3100</v>
      </c>
      <c r="U3788" s="2">
        <f t="shared" si="1775"/>
        <v>-4.9206349206349209</v>
      </c>
      <c r="V3788">
        <v>1</v>
      </c>
      <c r="W3788">
        <v>59900</v>
      </c>
      <c r="X3788" s="3">
        <f t="shared" si="1776"/>
        <v>-1000</v>
      </c>
      <c r="Y3788" s="2">
        <f t="shared" si="1777"/>
        <v>-1.669449081803005</v>
      </c>
      <c r="Z3788">
        <v>3</v>
      </c>
      <c r="AA3788">
        <v>58900</v>
      </c>
      <c r="AB3788" s="3">
        <f t="shared" si="1778"/>
        <v>-2200</v>
      </c>
      <c r="AC3788" s="2">
        <f t="shared" si="1779"/>
        <v>-3.7351443123938877</v>
      </c>
      <c r="AD3788">
        <v>3</v>
      </c>
      <c r="AE3788">
        <v>56700</v>
      </c>
      <c r="AF3788" s="3">
        <f t="shared" si="1780"/>
        <v>-11250</v>
      </c>
      <c r="AG3788" s="2">
        <f t="shared" si="1781"/>
        <v>-19.841269841269842</v>
      </c>
      <c r="AH3788">
        <v>0</v>
      </c>
      <c r="AI3788">
        <v>45450</v>
      </c>
      <c r="AJ3788" s="3">
        <f t="shared" si="1782"/>
        <v>0</v>
      </c>
      <c r="AK3788" s="2">
        <f t="shared" si="1783"/>
        <v>0</v>
      </c>
      <c r="AL3788">
        <v>0</v>
      </c>
      <c r="AM3788">
        <v>45450</v>
      </c>
      <c r="AN3788" s="3">
        <f t="shared" si="1784"/>
        <v>-1950</v>
      </c>
      <c r="AO3788" s="2">
        <f t="shared" si="1785"/>
        <v>-4.2904290429042904</v>
      </c>
      <c r="AP3788">
        <v>2</v>
      </c>
      <c r="AQ3788">
        <v>43500</v>
      </c>
      <c r="AR3788" s="3">
        <f t="shared" si="1786"/>
        <v>1400</v>
      </c>
      <c r="AS3788" s="2">
        <f t="shared" si="1787"/>
        <v>3.2183908045977012</v>
      </c>
      <c r="AT3788">
        <v>0</v>
      </c>
      <c r="AU3788">
        <v>44900</v>
      </c>
      <c r="AV3788" s="3">
        <f t="shared" si="1788"/>
        <v>-100</v>
      </c>
      <c r="AW3788" s="2">
        <f t="shared" si="1789"/>
        <v>-0.22271714922048996</v>
      </c>
      <c r="AX3788">
        <v>3</v>
      </c>
      <c r="AY3788">
        <v>44800</v>
      </c>
      <c r="AZ3788" s="3">
        <f t="shared" si="1790"/>
        <v>1200</v>
      </c>
      <c r="BA3788" s="2">
        <f t="shared" si="1791"/>
        <v>2.6785714285714284</v>
      </c>
      <c r="BB3788">
        <v>0</v>
      </c>
      <c r="BC3788">
        <v>46000</v>
      </c>
      <c r="BD3788" s="3">
        <f t="shared" si="1792"/>
        <v>-4060</v>
      </c>
      <c r="BE3788" s="2">
        <f t="shared" si="1793"/>
        <v>-8.8260869565217384</v>
      </c>
      <c r="BF3788">
        <v>1</v>
      </c>
      <c r="BG3788">
        <v>41940</v>
      </c>
      <c r="BH3788" s="3">
        <f t="shared" si="1794"/>
        <v>0</v>
      </c>
      <c r="BI3788" s="2">
        <f t="shared" si="1795"/>
        <v>0</v>
      </c>
      <c r="BJ3788">
        <v>3</v>
      </c>
      <c r="BK3788">
        <v>41940</v>
      </c>
      <c r="BL3788" s="3">
        <f t="shared" si="1796"/>
        <v>760</v>
      </c>
      <c r="BM3788" s="2">
        <f t="shared" si="1797"/>
        <v>1.8121125417262758</v>
      </c>
      <c r="BN3788">
        <v>4</v>
      </c>
      <c r="BO3788">
        <v>42700</v>
      </c>
      <c r="BP3788" s="3">
        <f t="shared" si="1798"/>
        <v>30050</v>
      </c>
      <c r="BQ3788" s="2">
        <f t="shared" si="1799"/>
        <v>70.374707259953169</v>
      </c>
      <c r="BR3788">
        <v>3</v>
      </c>
      <c r="BS3788">
        <v>72750</v>
      </c>
      <c r="BT3788">
        <v>3</v>
      </c>
      <c r="BU3788">
        <v>80</v>
      </c>
      <c r="BV3788">
        <v>2003</v>
      </c>
      <c r="BW3788">
        <v>0</v>
      </c>
      <c r="BX3788">
        <v>37.603501100000003</v>
      </c>
      <c r="BY3788">
        <v>126.9147954</v>
      </c>
    </row>
    <row r="3789" spans="1:77" x14ac:dyDescent="0.3">
      <c r="A3789" s="1">
        <v>3787</v>
      </c>
      <c r="B3789" t="s">
        <v>3790</v>
      </c>
      <c r="C3789">
        <v>48500</v>
      </c>
      <c r="D3789" s="3">
        <f>G3789-C3789</f>
        <v>0</v>
      </c>
      <c r="E3789" s="2">
        <f>D3789/C3789*100</f>
        <v>0</v>
      </c>
      <c r="F3789">
        <v>3</v>
      </c>
      <c r="G3789">
        <v>48500</v>
      </c>
      <c r="H3789" s="3">
        <f>K3789-G3789</f>
        <v>0</v>
      </c>
      <c r="I3789" s="2">
        <f>H3789/G3789*100</f>
        <v>0</v>
      </c>
      <c r="J3789">
        <v>0</v>
      </c>
      <c r="K3789">
        <v>48500</v>
      </c>
      <c r="L3789" s="3">
        <f t="shared" si="1770"/>
        <v>3500</v>
      </c>
      <c r="M3789" s="2">
        <f t="shared" si="1771"/>
        <v>7.216494845360824</v>
      </c>
      <c r="N3789">
        <v>4</v>
      </c>
      <c r="O3789">
        <v>52000</v>
      </c>
      <c r="P3789" s="3">
        <f t="shared" si="1772"/>
        <v>-5766.6999999999971</v>
      </c>
      <c r="Q3789" s="2">
        <f t="shared" si="1773"/>
        <v>-11.089807692307687</v>
      </c>
      <c r="R3789">
        <v>0</v>
      </c>
      <c r="S3789">
        <v>46233.3</v>
      </c>
      <c r="T3789" s="3">
        <f t="shared" si="1774"/>
        <v>-1233.3000000000029</v>
      </c>
      <c r="U3789" s="2">
        <f t="shared" si="1775"/>
        <v>-2.6675577992485997</v>
      </c>
      <c r="V3789">
        <v>4</v>
      </c>
      <c r="W3789">
        <v>45000</v>
      </c>
      <c r="X3789" s="3">
        <f t="shared" si="1776"/>
        <v>-23800</v>
      </c>
      <c r="Y3789" s="2">
        <f t="shared" si="1777"/>
        <v>-52.888888888888886</v>
      </c>
      <c r="Z3789">
        <v>3</v>
      </c>
      <c r="AA3789">
        <v>21200</v>
      </c>
      <c r="AB3789" s="3">
        <f t="shared" si="1778"/>
        <v>18800</v>
      </c>
      <c r="AC3789" s="2">
        <f t="shared" si="1779"/>
        <v>88.679245283018872</v>
      </c>
      <c r="AD3789">
        <v>1</v>
      </c>
      <c r="AE3789">
        <v>40000</v>
      </c>
      <c r="AF3789" s="3">
        <f t="shared" si="1780"/>
        <v>-7750</v>
      </c>
      <c r="AG3789" s="2">
        <f t="shared" si="1781"/>
        <v>-19.375</v>
      </c>
      <c r="AH3789">
        <v>0</v>
      </c>
      <c r="AI3789">
        <v>32250</v>
      </c>
      <c r="AJ3789" s="3">
        <f t="shared" si="1782"/>
        <v>-2250</v>
      </c>
      <c r="AK3789" s="2">
        <f t="shared" si="1783"/>
        <v>-6.9767441860465116</v>
      </c>
      <c r="AL3789">
        <v>2</v>
      </c>
      <c r="AM3789">
        <v>30000</v>
      </c>
      <c r="AN3789" s="3">
        <f t="shared" si="1784"/>
        <v>-1666.7000000000007</v>
      </c>
      <c r="AO3789" s="2">
        <f t="shared" si="1785"/>
        <v>-5.555666666666669</v>
      </c>
      <c r="AP3789">
        <v>2</v>
      </c>
      <c r="AQ3789">
        <v>28333.3</v>
      </c>
      <c r="AR3789" s="3">
        <f t="shared" si="1786"/>
        <v>-333.29999999999927</v>
      </c>
      <c r="AS3789" s="2">
        <f t="shared" si="1787"/>
        <v>-1.1763543251227329</v>
      </c>
      <c r="AT3789">
        <v>0</v>
      </c>
      <c r="AU3789">
        <v>28000</v>
      </c>
      <c r="AV3789" s="3">
        <f t="shared" si="1788"/>
        <v>500</v>
      </c>
      <c r="AW3789" s="2">
        <f t="shared" si="1789"/>
        <v>1.7857142857142856</v>
      </c>
      <c r="AX3789">
        <v>3</v>
      </c>
      <c r="AY3789">
        <v>28500</v>
      </c>
      <c r="AZ3789" s="3">
        <f t="shared" si="1790"/>
        <v>0</v>
      </c>
      <c r="BA3789" s="2">
        <f t="shared" si="1791"/>
        <v>0</v>
      </c>
      <c r="BB3789">
        <v>0</v>
      </c>
      <c r="BC3789">
        <v>28500</v>
      </c>
      <c r="BD3789" s="3">
        <f t="shared" si="1792"/>
        <v>0</v>
      </c>
      <c r="BE3789" s="2">
        <f t="shared" si="1793"/>
        <v>0</v>
      </c>
      <c r="BF3789">
        <v>1</v>
      </c>
      <c r="BG3789">
        <v>28500</v>
      </c>
      <c r="BH3789" s="3">
        <f t="shared" si="1794"/>
        <v>0</v>
      </c>
      <c r="BI3789" s="2">
        <f t="shared" si="1795"/>
        <v>0</v>
      </c>
      <c r="BJ3789">
        <v>3</v>
      </c>
      <c r="BK3789">
        <v>28500</v>
      </c>
      <c r="BL3789" s="3">
        <f t="shared" si="1796"/>
        <v>-500</v>
      </c>
      <c r="BM3789" s="2">
        <f t="shared" si="1797"/>
        <v>-1.7543859649122806</v>
      </c>
      <c r="BN3789">
        <v>4</v>
      </c>
      <c r="BO3789">
        <v>28000</v>
      </c>
      <c r="BP3789" s="3">
        <f t="shared" si="1798"/>
        <v>20500</v>
      </c>
      <c r="BQ3789" s="2">
        <f t="shared" si="1799"/>
        <v>73.214285714285708</v>
      </c>
      <c r="BR3789">
        <v>3</v>
      </c>
      <c r="BS3789">
        <v>48500</v>
      </c>
      <c r="BT3789">
        <v>3</v>
      </c>
      <c r="BU3789">
        <v>60</v>
      </c>
      <c r="BV3789">
        <v>1995</v>
      </c>
      <c r="BW3789">
        <v>0</v>
      </c>
      <c r="BX3789">
        <v>37.585237599999999</v>
      </c>
      <c r="BY3789">
        <v>126.9188035</v>
      </c>
    </row>
    <row r="3790" spans="1:77" x14ac:dyDescent="0.3">
      <c r="A3790" s="1">
        <v>3788</v>
      </c>
      <c r="B3790" t="s">
        <v>3791</v>
      </c>
      <c r="C3790">
        <v>45000</v>
      </c>
      <c r="D3790" s="3">
        <f>G3790-C3790</f>
        <v>0</v>
      </c>
      <c r="E3790" s="2">
        <f>D3790/C3790*100</f>
        <v>0</v>
      </c>
      <c r="F3790">
        <v>3</v>
      </c>
      <c r="G3790">
        <v>45000</v>
      </c>
      <c r="H3790" s="3">
        <f>K3790-G3790</f>
        <v>0</v>
      </c>
      <c r="I3790" s="2">
        <f>H3790/G3790*100</f>
        <v>0</v>
      </c>
      <c r="J3790">
        <v>0</v>
      </c>
      <c r="K3790">
        <v>45000</v>
      </c>
      <c r="L3790" s="3">
        <f t="shared" si="1770"/>
        <v>0</v>
      </c>
      <c r="M3790" s="2">
        <f t="shared" si="1771"/>
        <v>0</v>
      </c>
      <c r="N3790">
        <v>4</v>
      </c>
      <c r="O3790">
        <v>45000</v>
      </c>
      <c r="P3790" s="3">
        <f t="shared" si="1772"/>
        <v>-1066.6999999999971</v>
      </c>
      <c r="Q3790" s="2">
        <f t="shared" si="1773"/>
        <v>-2.3704444444444377</v>
      </c>
      <c r="R3790">
        <v>0</v>
      </c>
      <c r="S3790">
        <v>43933.3</v>
      </c>
      <c r="T3790" s="3">
        <f t="shared" si="1774"/>
        <v>-933.30000000000291</v>
      </c>
      <c r="U3790" s="2">
        <f t="shared" si="1775"/>
        <v>-2.124356695263053</v>
      </c>
      <c r="V3790">
        <v>0</v>
      </c>
      <c r="W3790">
        <v>43000</v>
      </c>
      <c r="X3790" s="3">
        <f t="shared" si="1776"/>
        <v>-3000</v>
      </c>
      <c r="Y3790" s="2">
        <f t="shared" si="1777"/>
        <v>-6.9767441860465116</v>
      </c>
      <c r="Z3790">
        <v>3</v>
      </c>
      <c r="AA3790">
        <v>40000</v>
      </c>
      <c r="AB3790" s="3">
        <f t="shared" si="1778"/>
        <v>-6833.3000000000029</v>
      </c>
      <c r="AC3790" s="2">
        <f t="shared" si="1779"/>
        <v>-17.083250000000007</v>
      </c>
      <c r="AD3790">
        <v>1</v>
      </c>
      <c r="AE3790">
        <v>33166.699999999997</v>
      </c>
      <c r="AF3790" s="3">
        <f t="shared" si="1780"/>
        <v>1333.3000000000029</v>
      </c>
      <c r="AG3790" s="2">
        <f t="shared" si="1781"/>
        <v>4.0199959598030643</v>
      </c>
      <c r="AH3790">
        <v>0</v>
      </c>
      <c r="AI3790">
        <v>34500</v>
      </c>
      <c r="AJ3790" s="3">
        <f t="shared" si="1782"/>
        <v>-5700</v>
      </c>
      <c r="AK3790" s="2">
        <f t="shared" si="1783"/>
        <v>-16.521739130434781</v>
      </c>
      <c r="AL3790">
        <v>4</v>
      </c>
      <c r="AM3790">
        <v>28800</v>
      </c>
      <c r="AN3790" s="3">
        <f t="shared" si="1784"/>
        <v>1200</v>
      </c>
      <c r="AO3790" s="2">
        <f t="shared" si="1785"/>
        <v>4.1666666666666661</v>
      </c>
      <c r="AP3790">
        <v>2</v>
      </c>
      <c r="AQ3790">
        <v>30000</v>
      </c>
      <c r="AR3790" s="3">
        <f t="shared" si="1786"/>
        <v>0</v>
      </c>
      <c r="AS3790" s="2">
        <f t="shared" si="1787"/>
        <v>0</v>
      </c>
      <c r="AT3790">
        <v>0</v>
      </c>
      <c r="AU3790">
        <v>30000</v>
      </c>
      <c r="AV3790" s="3">
        <f t="shared" si="1788"/>
        <v>0</v>
      </c>
      <c r="AW3790" s="2">
        <f t="shared" si="1789"/>
        <v>0</v>
      </c>
      <c r="AX3790">
        <v>3</v>
      </c>
      <c r="AY3790">
        <v>30000</v>
      </c>
      <c r="AZ3790" s="3">
        <f t="shared" si="1790"/>
        <v>0</v>
      </c>
      <c r="BA3790" s="2">
        <f t="shared" si="1791"/>
        <v>0</v>
      </c>
      <c r="BB3790">
        <v>0</v>
      </c>
      <c r="BC3790">
        <v>30000</v>
      </c>
      <c r="BD3790" s="3">
        <f t="shared" si="1792"/>
        <v>-1200</v>
      </c>
      <c r="BE3790" s="2">
        <f t="shared" si="1793"/>
        <v>-4</v>
      </c>
      <c r="BF3790">
        <v>1</v>
      </c>
      <c r="BG3790">
        <v>28800</v>
      </c>
      <c r="BH3790" s="3">
        <f t="shared" si="1794"/>
        <v>0</v>
      </c>
      <c r="BI3790" s="2">
        <f t="shared" si="1795"/>
        <v>0</v>
      </c>
      <c r="BJ3790">
        <v>3</v>
      </c>
      <c r="BK3790">
        <v>28800</v>
      </c>
      <c r="BL3790" s="3">
        <f t="shared" si="1796"/>
        <v>-3800</v>
      </c>
      <c r="BM3790" s="2">
        <f t="shared" si="1797"/>
        <v>-13.194444444444445</v>
      </c>
      <c r="BN3790">
        <v>4</v>
      </c>
      <c r="BO3790">
        <v>25000</v>
      </c>
      <c r="BP3790" s="3">
        <f t="shared" si="1798"/>
        <v>20000</v>
      </c>
      <c r="BQ3790" s="2">
        <f t="shared" si="1799"/>
        <v>80</v>
      </c>
      <c r="BR3790">
        <v>3</v>
      </c>
      <c r="BS3790">
        <v>45000</v>
      </c>
      <c r="BT3790">
        <v>3</v>
      </c>
      <c r="BU3790">
        <v>60</v>
      </c>
      <c r="BV3790">
        <v>2001</v>
      </c>
      <c r="BW3790">
        <v>1</v>
      </c>
      <c r="BX3790">
        <v>37.604123000000001</v>
      </c>
      <c r="BY3790">
        <v>126.9226341</v>
      </c>
    </row>
    <row r="3791" spans="1:77" x14ac:dyDescent="0.3">
      <c r="A3791" s="1">
        <v>3789</v>
      </c>
      <c r="B3791" t="s">
        <v>3792</v>
      </c>
      <c r="C3791">
        <v>85700</v>
      </c>
      <c r="D3791" s="3">
        <f>G3791-C3791</f>
        <v>-9450</v>
      </c>
      <c r="E3791" s="2">
        <f>D3791/C3791*100</f>
        <v>-11.026837806301049</v>
      </c>
      <c r="F3791">
        <v>2</v>
      </c>
      <c r="G3791">
        <v>76250</v>
      </c>
      <c r="H3791" s="3">
        <f>K3791-G3791</f>
        <v>0</v>
      </c>
      <c r="I3791" s="2">
        <f>H3791/G3791*100</f>
        <v>0</v>
      </c>
      <c r="J3791">
        <v>4</v>
      </c>
      <c r="K3791">
        <v>76250</v>
      </c>
      <c r="L3791" s="3">
        <f t="shared" si="1770"/>
        <v>0</v>
      </c>
      <c r="M3791" s="2">
        <f t="shared" si="1771"/>
        <v>0</v>
      </c>
      <c r="N3791">
        <v>1</v>
      </c>
      <c r="O3791">
        <v>76250</v>
      </c>
      <c r="P3791" s="3">
        <f t="shared" si="1772"/>
        <v>0</v>
      </c>
      <c r="Q3791" s="2">
        <f t="shared" si="1773"/>
        <v>0</v>
      </c>
      <c r="R3791">
        <v>1</v>
      </c>
      <c r="S3791">
        <v>76250</v>
      </c>
      <c r="T3791" s="3">
        <f t="shared" si="1774"/>
        <v>3250</v>
      </c>
      <c r="U3791" s="2">
        <f t="shared" si="1775"/>
        <v>4.2622950819672125</v>
      </c>
      <c r="V3791">
        <v>1</v>
      </c>
      <c r="W3791">
        <v>79500</v>
      </c>
      <c r="X3791" s="3">
        <f t="shared" si="1776"/>
        <v>-3050</v>
      </c>
      <c r="Y3791" s="2">
        <f t="shared" si="1777"/>
        <v>-3.8364779874213837</v>
      </c>
      <c r="Z3791">
        <v>1</v>
      </c>
      <c r="AA3791">
        <v>76450</v>
      </c>
      <c r="AB3791" s="3">
        <f t="shared" si="1778"/>
        <v>-6450</v>
      </c>
      <c r="AC3791" s="2">
        <f t="shared" si="1779"/>
        <v>-8.4368868541530411</v>
      </c>
      <c r="AD3791">
        <v>3</v>
      </c>
      <c r="AE3791">
        <v>70000</v>
      </c>
      <c r="AF3791" s="3">
        <f t="shared" si="1780"/>
        <v>-2500</v>
      </c>
      <c r="AG3791" s="2">
        <f t="shared" si="1781"/>
        <v>-3.5714285714285712</v>
      </c>
      <c r="AH3791">
        <v>2</v>
      </c>
      <c r="AI3791">
        <v>67500</v>
      </c>
      <c r="AJ3791" s="3">
        <f t="shared" si="1782"/>
        <v>-11250</v>
      </c>
      <c r="AK3791" s="2">
        <f t="shared" si="1783"/>
        <v>-16.666666666666664</v>
      </c>
      <c r="AL3791">
        <v>0</v>
      </c>
      <c r="AM3791">
        <v>56250</v>
      </c>
      <c r="AN3791" s="3">
        <f t="shared" si="1784"/>
        <v>0</v>
      </c>
      <c r="AO3791" s="2">
        <f t="shared" si="1785"/>
        <v>0</v>
      </c>
      <c r="AP3791">
        <v>1</v>
      </c>
      <c r="AQ3791">
        <v>56250</v>
      </c>
      <c r="AR3791" s="3">
        <f t="shared" si="1786"/>
        <v>0</v>
      </c>
      <c r="AS3791" s="2">
        <f t="shared" si="1787"/>
        <v>0</v>
      </c>
      <c r="AT3791">
        <v>2</v>
      </c>
      <c r="AU3791">
        <v>56250</v>
      </c>
      <c r="AV3791" s="3">
        <f t="shared" si="1788"/>
        <v>-2300</v>
      </c>
      <c r="AW3791" s="2">
        <f t="shared" si="1789"/>
        <v>-4.0888888888888895</v>
      </c>
      <c r="AX3791">
        <v>4</v>
      </c>
      <c r="AY3791">
        <v>53950</v>
      </c>
      <c r="AZ3791" s="3">
        <f t="shared" si="1790"/>
        <v>0</v>
      </c>
      <c r="BA3791" s="2">
        <f t="shared" si="1791"/>
        <v>0</v>
      </c>
      <c r="BB3791">
        <v>2</v>
      </c>
      <c r="BC3791">
        <v>53950</v>
      </c>
      <c r="BD3791" s="3">
        <f t="shared" si="1792"/>
        <v>1283.3000000000029</v>
      </c>
      <c r="BE3791" s="2">
        <f t="shared" si="1793"/>
        <v>2.3786839666357791</v>
      </c>
      <c r="BF3791">
        <v>0</v>
      </c>
      <c r="BG3791">
        <v>55233.3</v>
      </c>
      <c r="BH3791" s="3">
        <f t="shared" si="1794"/>
        <v>0</v>
      </c>
      <c r="BI3791" s="2">
        <f t="shared" si="1795"/>
        <v>0</v>
      </c>
      <c r="BJ3791">
        <v>4</v>
      </c>
      <c r="BK3791">
        <v>55233.3</v>
      </c>
      <c r="BL3791" s="3">
        <f t="shared" si="1796"/>
        <v>-8583.3000000000029</v>
      </c>
      <c r="BM3791" s="2">
        <f t="shared" si="1797"/>
        <v>-15.540081798480267</v>
      </c>
      <c r="BN3791">
        <v>3</v>
      </c>
      <c r="BO3791">
        <v>46650</v>
      </c>
      <c r="BP3791" s="3">
        <f t="shared" si="1798"/>
        <v>39050</v>
      </c>
      <c r="BQ3791" s="2">
        <f t="shared" si="1799"/>
        <v>83.708467309753487</v>
      </c>
      <c r="BR3791">
        <v>2</v>
      </c>
      <c r="BS3791">
        <v>85700</v>
      </c>
      <c r="BT3791">
        <v>2</v>
      </c>
      <c r="BU3791">
        <v>60</v>
      </c>
      <c r="BV3791">
        <v>2013</v>
      </c>
      <c r="BW3791">
        <v>0</v>
      </c>
      <c r="BX3791">
        <v>37.593897499999997</v>
      </c>
      <c r="BY3791">
        <v>126.92311650000001</v>
      </c>
    </row>
    <row r="3792" spans="1:77" x14ac:dyDescent="0.3">
      <c r="A3792" s="1">
        <v>3790</v>
      </c>
      <c r="B3792" t="s">
        <v>3793</v>
      </c>
      <c r="C3792">
        <v>96500</v>
      </c>
      <c r="D3792" s="3">
        <f>G3792-C3792</f>
        <v>-1500</v>
      </c>
      <c r="E3792" s="2">
        <f>D3792/C3792*100</f>
        <v>-1.5544041450777202</v>
      </c>
      <c r="F3792">
        <v>2</v>
      </c>
      <c r="G3792">
        <v>95000</v>
      </c>
      <c r="H3792" s="3">
        <f>K3792-G3792</f>
        <v>2500</v>
      </c>
      <c r="I3792" s="2">
        <f>H3792/G3792*100</f>
        <v>2.6315789473684208</v>
      </c>
      <c r="J3792">
        <v>4</v>
      </c>
      <c r="K3792">
        <v>97500</v>
      </c>
      <c r="L3792" s="3">
        <f t="shared" si="1770"/>
        <v>-2900</v>
      </c>
      <c r="M3792" s="2">
        <f t="shared" si="1771"/>
        <v>-2.9743589743589745</v>
      </c>
      <c r="N3792">
        <v>1</v>
      </c>
      <c r="O3792">
        <v>94600</v>
      </c>
      <c r="P3792" s="3">
        <f t="shared" si="1772"/>
        <v>-5575</v>
      </c>
      <c r="Q3792" s="2">
        <f t="shared" si="1773"/>
        <v>-5.8932346723044402</v>
      </c>
      <c r="R3792">
        <v>1</v>
      </c>
      <c r="S3792">
        <v>89025</v>
      </c>
      <c r="T3792" s="3">
        <f t="shared" si="1774"/>
        <v>0</v>
      </c>
      <c r="U3792" s="2">
        <f t="shared" si="1775"/>
        <v>0</v>
      </c>
      <c r="V3792">
        <v>1</v>
      </c>
      <c r="W3792">
        <v>89025</v>
      </c>
      <c r="X3792" s="3">
        <f t="shared" si="1776"/>
        <v>-6625</v>
      </c>
      <c r="Y3792" s="2">
        <f t="shared" si="1777"/>
        <v>-7.4417298511654035</v>
      </c>
      <c r="Z3792">
        <v>1</v>
      </c>
      <c r="AA3792">
        <v>82400</v>
      </c>
      <c r="AB3792" s="3">
        <f t="shared" si="1778"/>
        <v>-1150</v>
      </c>
      <c r="AC3792" s="2">
        <f t="shared" si="1779"/>
        <v>-1.3956310679611652</v>
      </c>
      <c r="AD3792">
        <v>3</v>
      </c>
      <c r="AE3792">
        <v>81250</v>
      </c>
      <c r="AF3792" s="3">
        <f t="shared" si="1780"/>
        <v>-6150</v>
      </c>
      <c r="AG3792" s="2">
        <f t="shared" si="1781"/>
        <v>-7.5692307692307699</v>
      </c>
      <c r="AH3792">
        <v>2</v>
      </c>
      <c r="AI3792">
        <v>75100</v>
      </c>
      <c r="AJ3792" s="3">
        <f t="shared" si="1782"/>
        <v>-5400</v>
      </c>
      <c r="AK3792" s="2">
        <f t="shared" si="1783"/>
        <v>-7.1904127829560585</v>
      </c>
      <c r="AL3792">
        <v>0</v>
      </c>
      <c r="AM3792">
        <v>69700</v>
      </c>
      <c r="AN3792" s="3">
        <f t="shared" si="1784"/>
        <v>516.69999999999709</v>
      </c>
      <c r="AO3792" s="2">
        <f t="shared" si="1785"/>
        <v>0.74131994261118672</v>
      </c>
      <c r="AP3792">
        <v>1</v>
      </c>
      <c r="AQ3792">
        <v>70216.7</v>
      </c>
      <c r="AR3792" s="3">
        <f t="shared" si="1786"/>
        <v>-6216.6999999999971</v>
      </c>
      <c r="AS3792" s="2">
        <f t="shared" si="1787"/>
        <v>-8.8535918093558905</v>
      </c>
      <c r="AT3792">
        <v>2</v>
      </c>
      <c r="AU3792">
        <v>64000</v>
      </c>
      <c r="AV3792" s="3">
        <f t="shared" si="1788"/>
        <v>-3500</v>
      </c>
      <c r="AW3792" s="2">
        <f t="shared" si="1789"/>
        <v>-5.46875</v>
      </c>
      <c r="AX3792">
        <v>4</v>
      </c>
      <c r="AY3792">
        <v>60500</v>
      </c>
      <c r="AZ3792" s="3">
        <f t="shared" si="1790"/>
        <v>7000</v>
      </c>
      <c r="BA3792" s="2">
        <f t="shared" si="1791"/>
        <v>11.570247933884298</v>
      </c>
      <c r="BB3792">
        <v>2</v>
      </c>
      <c r="BC3792">
        <v>67500</v>
      </c>
      <c r="BD3792" s="3">
        <f t="shared" si="1792"/>
        <v>2500</v>
      </c>
      <c r="BE3792" s="2">
        <f t="shared" si="1793"/>
        <v>3.7037037037037033</v>
      </c>
      <c r="BF3792">
        <v>0</v>
      </c>
      <c r="BG3792">
        <v>70000</v>
      </c>
      <c r="BH3792" s="3">
        <f t="shared" si="1794"/>
        <v>-9166.6999999999971</v>
      </c>
      <c r="BI3792" s="2">
        <f t="shared" si="1795"/>
        <v>-13.095285714285708</v>
      </c>
      <c r="BJ3792">
        <v>4</v>
      </c>
      <c r="BK3792">
        <v>60833.3</v>
      </c>
      <c r="BL3792" s="3">
        <f t="shared" si="1796"/>
        <v>-6833.3000000000029</v>
      </c>
      <c r="BM3792" s="2">
        <f t="shared" si="1797"/>
        <v>-11.23282807278251</v>
      </c>
      <c r="BN3792">
        <v>3</v>
      </c>
      <c r="BO3792">
        <v>54000</v>
      </c>
      <c r="BP3792" s="3">
        <f t="shared" si="1798"/>
        <v>42500</v>
      </c>
      <c r="BQ3792" s="2">
        <f t="shared" si="1799"/>
        <v>78.703703703703709</v>
      </c>
      <c r="BR3792">
        <v>2</v>
      </c>
      <c r="BS3792">
        <v>96500</v>
      </c>
      <c r="BT3792">
        <v>2</v>
      </c>
      <c r="BU3792">
        <v>80</v>
      </c>
      <c r="BV3792">
        <v>2013</v>
      </c>
      <c r="BW3792">
        <v>0</v>
      </c>
      <c r="BX3792">
        <v>37.593897499999997</v>
      </c>
      <c r="BY3792">
        <v>126.92311650000001</v>
      </c>
    </row>
    <row r="3793" spans="1:77" x14ac:dyDescent="0.3">
      <c r="A3793" s="1">
        <v>3791</v>
      </c>
      <c r="B3793" t="s">
        <v>3794</v>
      </c>
      <c r="C3793">
        <v>71000</v>
      </c>
      <c r="D3793" s="3">
        <f>G3793-C3793</f>
        <v>0</v>
      </c>
      <c r="E3793" s="2">
        <f>D3793/C3793*100</f>
        <v>0</v>
      </c>
      <c r="F3793">
        <v>2</v>
      </c>
      <c r="G3793">
        <v>71000</v>
      </c>
      <c r="H3793" s="3">
        <f>K3793-G3793</f>
        <v>0</v>
      </c>
      <c r="I3793" s="2">
        <f>H3793/G3793*100</f>
        <v>0</v>
      </c>
      <c r="J3793">
        <v>4</v>
      </c>
      <c r="K3793">
        <v>71000</v>
      </c>
      <c r="L3793" s="3">
        <f t="shared" si="1770"/>
        <v>-475</v>
      </c>
      <c r="M3793" s="2">
        <f t="shared" si="1771"/>
        <v>-0.66901408450704225</v>
      </c>
      <c r="N3793">
        <v>1</v>
      </c>
      <c r="O3793">
        <v>70525</v>
      </c>
      <c r="P3793" s="3">
        <f t="shared" si="1772"/>
        <v>-3825</v>
      </c>
      <c r="Q3793" s="2">
        <f t="shared" si="1773"/>
        <v>-5.423608649415101</v>
      </c>
      <c r="R3793">
        <v>1</v>
      </c>
      <c r="S3793">
        <v>66700</v>
      </c>
      <c r="T3793" s="3">
        <f t="shared" si="1774"/>
        <v>0</v>
      </c>
      <c r="U3793" s="2">
        <f t="shared" si="1775"/>
        <v>0</v>
      </c>
      <c r="V3793">
        <v>1</v>
      </c>
      <c r="W3793">
        <v>66700</v>
      </c>
      <c r="X3793" s="3">
        <f t="shared" si="1776"/>
        <v>0</v>
      </c>
      <c r="Y3793" s="2">
        <f t="shared" si="1777"/>
        <v>0</v>
      </c>
      <c r="Z3793">
        <v>1</v>
      </c>
      <c r="AA3793">
        <v>66700</v>
      </c>
      <c r="AB3793" s="3">
        <f t="shared" si="1778"/>
        <v>-9333.3000000000029</v>
      </c>
      <c r="AC3793" s="2">
        <f t="shared" si="1779"/>
        <v>-13.992953523238386</v>
      </c>
      <c r="AD3793">
        <v>3</v>
      </c>
      <c r="AE3793">
        <v>57366.7</v>
      </c>
      <c r="AF3793" s="3">
        <f t="shared" si="1780"/>
        <v>-1766.6999999999971</v>
      </c>
      <c r="AG3793" s="2">
        <f t="shared" si="1781"/>
        <v>-3.0796611971753598</v>
      </c>
      <c r="AH3793">
        <v>2</v>
      </c>
      <c r="AI3793">
        <v>55600</v>
      </c>
      <c r="AJ3793" s="3">
        <f t="shared" si="1782"/>
        <v>-4350</v>
      </c>
      <c r="AK3793" s="2">
        <f t="shared" si="1783"/>
        <v>-7.8237410071942444</v>
      </c>
      <c r="AL3793">
        <v>0</v>
      </c>
      <c r="AM3793">
        <v>51250</v>
      </c>
      <c r="AN3793" s="3">
        <f t="shared" si="1784"/>
        <v>-1825</v>
      </c>
      <c r="AO3793" s="2">
        <f t="shared" si="1785"/>
        <v>-3.5609756097560972</v>
      </c>
      <c r="AP3793">
        <v>1</v>
      </c>
      <c r="AQ3793">
        <v>49425</v>
      </c>
      <c r="AR3793" s="3">
        <f t="shared" si="1786"/>
        <v>-3025</v>
      </c>
      <c r="AS3793" s="2">
        <f t="shared" si="1787"/>
        <v>-6.1203844208396561</v>
      </c>
      <c r="AT3793">
        <v>2</v>
      </c>
      <c r="AU3793">
        <v>46400</v>
      </c>
      <c r="AV3793" s="3">
        <f t="shared" si="1788"/>
        <v>-3650</v>
      </c>
      <c r="AW3793" s="2">
        <f t="shared" si="1789"/>
        <v>-7.8663793103448274</v>
      </c>
      <c r="AX3793">
        <v>4</v>
      </c>
      <c r="AY3793">
        <v>42750</v>
      </c>
      <c r="AZ3793" s="3">
        <f t="shared" si="1790"/>
        <v>1900</v>
      </c>
      <c r="BA3793" s="2">
        <f t="shared" si="1791"/>
        <v>4.4444444444444446</v>
      </c>
      <c r="BB3793">
        <v>2</v>
      </c>
      <c r="BC3793">
        <v>44650</v>
      </c>
      <c r="BD3793" s="3">
        <f t="shared" si="1792"/>
        <v>516.69999999999709</v>
      </c>
      <c r="BE3793" s="2">
        <f t="shared" si="1793"/>
        <v>1.1572228443448982</v>
      </c>
      <c r="BF3793">
        <v>0</v>
      </c>
      <c r="BG3793">
        <v>45166.7</v>
      </c>
      <c r="BH3793" s="3">
        <f t="shared" si="1794"/>
        <v>0</v>
      </c>
      <c r="BI3793" s="2">
        <f t="shared" si="1795"/>
        <v>0</v>
      </c>
      <c r="BJ3793">
        <v>4</v>
      </c>
      <c r="BK3793">
        <v>45166.7</v>
      </c>
      <c r="BL3793" s="3">
        <f t="shared" si="1796"/>
        <v>-3816.6999999999971</v>
      </c>
      <c r="BM3793" s="2">
        <f t="shared" si="1797"/>
        <v>-8.450252066234631</v>
      </c>
      <c r="BN3793">
        <v>3</v>
      </c>
      <c r="BO3793">
        <v>41350</v>
      </c>
      <c r="BP3793" s="3">
        <f t="shared" si="1798"/>
        <v>29650</v>
      </c>
      <c r="BQ3793" s="2">
        <f t="shared" si="1799"/>
        <v>71.704957678355498</v>
      </c>
      <c r="BR3793">
        <v>2</v>
      </c>
      <c r="BS3793">
        <v>71000</v>
      </c>
      <c r="BT3793">
        <v>2</v>
      </c>
      <c r="BU3793">
        <v>60</v>
      </c>
      <c r="BV3793">
        <v>2008</v>
      </c>
      <c r="BW3793">
        <v>0</v>
      </c>
      <c r="BX3793">
        <v>37.593897499999997</v>
      </c>
      <c r="BY3793">
        <v>126.92311650000001</v>
      </c>
    </row>
    <row r="3794" spans="1:77" x14ac:dyDescent="0.3">
      <c r="A3794" s="1">
        <v>3792</v>
      </c>
      <c r="B3794" t="s">
        <v>3795</v>
      </c>
      <c r="C3794">
        <v>84800</v>
      </c>
      <c r="D3794" s="3">
        <f>G3794-C3794</f>
        <v>0</v>
      </c>
      <c r="E3794" s="2">
        <f>D3794/C3794*100</f>
        <v>0</v>
      </c>
      <c r="F3794">
        <v>2</v>
      </c>
      <c r="G3794">
        <v>84800</v>
      </c>
      <c r="H3794" s="3">
        <f>K3794-G3794</f>
        <v>3200</v>
      </c>
      <c r="I3794" s="2">
        <f>H3794/G3794*100</f>
        <v>3.7735849056603774</v>
      </c>
      <c r="J3794">
        <v>4</v>
      </c>
      <c r="K3794">
        <v>88000</v>
      </c>
      <c r="L3794" s="3">
        <f t="shared" si="1770"/>
        <v>-250</v>
      </c>
      <c r="M3794" s="2">
        <f t="shared" si="1771"/>
        <v>-0.28409090909090912</v>
      </c>
      <c r="N3794">
        <v>1</v>
      </c>
      <c r="O3794">
        <v>87750</v>
      </c>
      <c r="P3794" s="3">
        <f t="shared" si="1772"/>
        <v>-8500</v>
      </c>
      <c r="Q3794" s="2">
        <f t="shared" si="1773"/>
        <v>-9.6866096866096854</v>
      </c>
      <c r="R3794">
        <v>1</v>
      </c>
      <c r="S3794">
        <v>79250</v>
      </c>
      <c r="T3794" s="3">
        <f t="shared" si="1774"/>
        <v>0</v>
      </c>
      <c r="U3794" s="2">
        <f t="shared" si="1775"/>
        <v>0</v>
      </c>
      <c r="V3794">
        <v>1</v>
      </c>
      <c r="W3794">
        <v>79250</v>
      </c>
      <c r="X3794" s="3">
        <f t="shared" si="1776"/>
        <v>-5583.3000000000029</v>
      </c>
      <c r="Y3794" s="2">
        <f t="shared" si="1777"/>
        <v>-7.0451735015772909</v>
      </c>
      <c r="Z3794">
        <v>1</v>
      </c>
      <c r="AA3794">
        <v>73666.7</v>
      </c>
      <c r="AB3794" s="3">
        <f t="shared" si="1778"/>
        <v>-4991.6999999999971</v>
      </c>
      <c r="AC3794" s="2">
        <f t="shared" si="1779"/>
        <v>-6.7760602823256608</v>
      </c>
      <c r="AD3794">
        <v>3</v>
      </c>
      <c r="AE3794">
        <v>68675</v>
      </c>
      <c r="AF3794" s="3">
        <f t="shared" si="1780"/>
        <v>-6175</v>
      </c>
      <c r="AG3794" s="2">
        <f t="shared" si="1781"/>
        <v>-8.9916272297051325</v>
      </c>
      <c r="AH3794">
        <v>2</v>
      </c>
      <c r="AI3794">
        <v>62500</v>
      </c>
      <c r="AJ3794" s="3">
        <f t="shared" si="1782"/>
        <v>-5000</v>
      </c>
      <c r="AK3794" s="2">
        <f t="shared" si="1783"/>
        <v>-8</v>
      </c>
      <c r="AL3794">
        <v>0</v>
      </c>
      <c r="AM3794">
        <v>57500</v>
      </c>
      <c r="AN3794" s="3">
        <f t="shared" si="1784"/>
        <v>-2975</v>
      </c>
      <c r="AO3794" s="2">
        <f t="shared" si="1785"/>
        <v>-5.1739130434782608</v>
      </c>
      <c r="AP3794">
        <v>1</v>
      </c>
      <c r="AQ3794">
        <v>54525</v>
      </c>
      <c r="AR3794" s="3">
        <f t="shared" si="1786"/>
        <v>-9025</v>
      </c>
      <c r="AS3794" s="2">
        <f t="shared" si="1787"/>
        <v>-16.552040348464008</v>
      </c>
      <c r="AT3794">
        <v>2</v>
      </c>
      <c r="AU3794">
        <v>45500</v>
      </c>
      <c r="AV3794" s="3">
        <f t="shared" si="1788"/>
        <v>1000</v>
      </c>
      <c r="AW3794" s="2">
        <f t="shared" si="1789"/>
        <v>2.197802197802198</v>
      </c>
      <c r="AX3794">
        <v>4</v>
      </c>
      <c r="AY3794">
        <v>46500</v>
      </c>
      <c r="AZ3794" s="3">
        <f t="shared" si="1790"/>
        <v>0</v>
      </c>
      <c r="BA3794" s="2">
        <f t="shared" si="1791"/>
        <v>0</v>
      </c>
      <c r="BB3794">
        <v>2</v>
      </c>
      <c r="BC3794">
        <v>46500</v>
      </c>
      <c r="BD3794" s="3">
        <f t="shared" si="1792"/>
        <v>2400</v>
      </c>
      <c r="BE3794" s="2">
        <f t="shared" si="1793"/>
        <v>5.161290322580645</v>
      </c>
      <c r="BF3794">
        <v>0</v>
      </c>
      <c r="BG3794">
        <v>48900</v>
      </c>
      <c r="BH3794" s="3">
        <f t="shared" si="1794"/>
        <v>0</v>
      </c>
      <c r="BI3794" s="2">
        <f t="shared" si="1795"/>
        <v>0</v>
      </c>
      <c r="BJ3794">
        <v>4</v>
      </c>
      <c r="BK3794">
        <v>48900</v>
      </c>
      <c r="BL3794" s="3">
        <f t="shared" si="1796"/>
        <v>-4960</v>
      </c>
      <c r="BM3794" s="2">
        <f t="shared" si="1797"/>
        <v>-10.143149284253578</v>
      </c>
      <c r="BN3794">
        <v>3</v>
      </c>
      <c r="BO3794">
        <v>43940</v>
      </c>
      <c r="BP3794" s="3">
        <f t="shared" si="1798"/>
        <v>40860</v>
      </c>
      <c r="BQ3794" s="2">
        <f t="shared" si="1799"/>
        <v>92.990441511151573</v>
      </c>
      <c r="BR3794">
        <v>2</v>
      </c>
      <c r="BS3794">
        <v>84800</v>
      </c>
      <c r="BT3794">
        <v>2</v>
      </c>
      <c r="BU3794">
        <v>80</v>
      </c>
      <c r="BV3794">
        <v>2008</v>
      </c>
      <c r="BW3794">
        <v>0</v>
      </c>
      <c r="BX3794">
        <v>37.593897499999997</v>
      </c>
      <c r="BY3794">
        <v>126.92311650000001</v>
      </c>
    </row>
    <row r="3795" spans="1:77" x14ac:dyDescent="0.3">
      <c r="A3795" s="1">
        <v>3793</v>
      </c>
      <c r="B3795" t="s">
        <v>3796</v>
      </c>
      <c r="C3795">
        <v>124000</v>
      </c>
      <c r="D3795" s="3">
        <f>G3795-C3795</f>
        <v>0</v>
      </c>
      <c r="E3795" s="2">
        <f>D3795/C3795*100</f>
        <v>0</v>
      </c>
      <c r="F3795">
        <v>2</v>
      </c>
      <c r="G3795">
        <v>124000</v>
      </c>
      <c r="H3795" s="3">
        <f>K3795-G3795</f>
        <v>0</v>
      </c>
      <c r="I3795" s="2">
        <f>H3795/G3795*100</f>
        <v>0</v>
      </c>
      <c r="J3795">
        <v>4</v>
      </c>
      <c r="K3795">
        <v>124000</v>
      </c>
      <c r="L3795" s="3">
        <f t="shared" si="1770"/>
        <v>0</v>
      </c>
      <c r="M3795" s="2">
        <f t="shared" si="1771"/>
        <v>0</v>
      </c>
      <c r="N3795">
        <v>1</v>
      </c>
      <c r="O3795">
        <v>124000</v>
      </c>
      <c r="P3795" s="3">
        <f t="shared" si="1772"/>
        <v>-2000</v>
      </c>
      <c r="Q3795" s="2">
        <f t="shared" si="1773"/>
        <v>-1.6129032258064515</v>
      </c>
      <c r="R3795">
        <v>1</v>
      </c>
      <c r="S3795">
        <v>122000</v>
      </c>
      <c r="T3795" s="3">
        <f t="shared" si="1774"/>
        <v>-11500</v>
      </c>
      <c r="U3795" s="2">
        <f t="shared" si="1775"/>
        <v>-9.4262295081967213</v>
      </c>
      <c r="V3795">
        <v>1</v>
      </c>
      <c r="W3795">
        <v>110500</v>
      </c>
      <c r="X3795" s="3">
        <f t="shared" si="1776"/>
        <v>-3000</v>
      </c>
      <c r="Y3795" s="2">
        <f t="shared" si="1777"/>
        <v>-2.7149321266968327</v>
      </c>
      <c r="Z3795">
        <v>1</v>
      </c>
      <c r="AA3795">
        <v>107500</v>
      </c>
      <c r="AB3795" s="3">
        <f t="shared" si="1778"/>
        <v>-17500</v>
      </c>
      <c r="AC3795" s="2">
        <f t="shared" si="1779"/>
        <v>-16.279069767441861</v>
      </c>
      <c r="AD3795">
        <v>3</v>
      </c>
      <c r="AE3795">
        <v>90000</v>
      </c>
      <c r="AF3795" s="3">
        <f t="shared" si="1780"/>
        <v>-5200</v>
      </c>
      <c r="AG3795" s="2">
        <f t="shared" si="1781"/>
        <v>-5.7777777777777777</v>
      </c>
      <c r="AH3795">
        <v>2</v>
      </c>
      <c r="AI3795">
        <v>84800</v>
      </c>
      <c r="AJ3795" s="3">
        <f t="shared" si="1782"/>
        <v>-2966.6999999999971</v>
      </c>
      <c r="AK3795" s="2">
        <f t="shared" si="1783"/>
        <v>-3.4984669811320721</v>
      </c>
      <c r="AL3795">
        <v>0</v>
      </c>
      <c r="AM3795">
        <v>81833.3</v>
      </c>
      <c r="AN3795" s="3">
        <f t="shared" si="1784"/>
        <v>-6775</v>
      </c>
      <c r="AO3795" s="2">
        <f t="shared" si="1785"/>
        <v>-8.2790257755705809</v>
      </c>
      <c r="AP3795">
        <v>1</v>
      </c>
      <c r="AQ3795">
        <v>75058.3</v>
      </c>
      <c r="AR3795" s="3">
        <f t="shared" si="1786"/>
        <v>-808.30000000000291</v>
      </c>
      <c r="AS3795" s="2">
        <f t="shared" si="1787"/>
        <v>-1.0768962260003261</v>
      </c>
      <c r="AT3795">
        <v>2</v>
      </c>
      <c r="AU3795">
        <v>74250</v>
      </c>
      <c r="AV3795" s="3">
        <f t="shared" si="1788"/>
        <v>-6250</v>
      </c>
      <c r="AW3795" s="2">
        <f t="shared" si="1789"/>
        <v>-8.4175084175084187</v>
      </c>
      <c r="AX3795">
        <v>4</v>
      </c>
      <c r="AY3795">
        <v>68000</v>
      </c>
      <c r="AZ3795" s="3">
        <f t="shared" si="1790"/>
        <v>0</v>
      </c>
      <c r="BA3795" s="2">
        <f t="shared" si="1791"/>
        <v>0</v>
      </c>
      <c r="BB3795">
        <v>2</v>
      </c>
      <c r="BC3795">
        <v>68000</v>
      </c>
      <c r="BD3795" s="3">
        <f t="shared" si="1792"/>
        <v>0</v>
      </c>
      <c r="BE3795" s="2">
        <f t="shared" si="1793"/>
        <v>0</v>
      </c>
      <c r="BF3795">
        <v>0</v>
      </c>
      <c r="BG3795">
        <v>68000</v>
      </c>
      <c r="BH3795" s="3">
        <f t="shared" si="1794"/>
        <v>-3000</v>
      </c>
      <c r="BI3795" s="2">
        <f t="shared" si="1795"/>
        <v>-4.4117647058823533</v>
      </c>
      <c r="BJ3795">
        <v>4</v>
      </c>
      <c r="BK3795">
        <v>65000</v>
      </c>
      <c r="BL3795" s="3">
        <f t="shared" si="1796"/>
        <v>-3880</v>
      </c>
      <c r="BM3795" s="2">
        <f t="shared" si="1797"/>
        <v>-5.9692307692307693</v>
      </c>
      <c r="BN3795">
        <v>3</v>
      </c>
      <c r="BO3795">
        <v>61120</v>
      </c>
      <c r="BP3795" s="3">
        <f t="shared" si="1798"/>
        <v>62880</v>
      </c>
      <c r="BQ3795" s="2">
        <f t="shared" si="1799"/>
        <v>102.87958115183247</v>
      </c>
      <c r="BR3795">
        <v>2</v>
      </c>
      <c r="BS3795">
        <v>124000</v>
      </c>
      <c r="BT3795">
        <v>2</v>
      </c>
      <c r="BU3795">
        <v>110</v>
      </c>
      <c r="BV3795">
        <v>2011</v>
      </c>
      <c r="BW3795">
        <v>0</v>
      </c>
      <c r="BX3795">
        <v>37.5879257</v>
      </c>
      <c r="BY3795">
        <v>126.92548360000001</v>
      </c>
    </row>
    <row r="3796" spans="1:77" x14ac:dyDescent="0.3">
      <c r="A3796" s="1">
        <v>3794</v>
      </c>
      <c r="B3796" t="s">
        <v>3797</v>
      </c>
      <c r="C3796">
        <v>82250</v>
      </c>
      <c r="D3796" s="3">
        <f>G3796-C3796</f>
        <v>0</v>
      </c>
      <c r="E3796" s="2">
        <f>D3796/C3796*100</f>
        <v>0</v>
      </c>
      <c r="F3796">
        <v>2</v>
      </c>
      <c r="G3796">
        <v>82250</v>
      </c>
      <c r="H3796" s="3">
        <f>K3796-G3796</f>
        <v>0</v>
      </c>
      <c r="I3796" s="2">
        <f>H3796/G3796*100</f>
        <v>0</v>
      </c>
      <c r="J3796">
        <v>4</v>
      </c>
      <c r="K3796">
        <v>82250</v>
      </c>
      <c r="L3796" s="3">
        <f t="shared" si="1770"/>
        <v>6100</v>
      </c>
      <c r="M3796" s="2">
        <f t="shared" si="1771"/>
        <v>7.4164133738601823</v>
      </c>
      <c r="N3796">
        <v>1</v>
      </c>
      <c r="O3796">
        <v>88350</v>
      </c>
      <c r="P3796" s="3">
        <f t="shared" si="1772"/>
        <v>-6450</v>
      </c>
      <c r="Q3796" s="2">
        <f t="shared" si="1773"/>
        <v>-7.3005093378607802</v>
      </c>
      <c r="R3796">
        <v>1</v>
      </c>
      <c r="S3796">
        <v>81900</v>
      </c>
      <c r="T3796" s="3">
        <f t="shared" si="1774"/>
        <v>-2525</v>
      </c>
      <c r="U3796" s="2">
        <f t="shared" si="1775"/>
        <v>-3.0830280830280832</v>
      </c>
      <c r="V3796">
        <v>1</v>
      </c>
      <c r="W3796">
        <v>79375</v>
      </c>
      <c r="X3796" s="3">
        <f t="shared" si="1776"/>
        <v>-2717.8999999999942</v>
      </c>
      <c r="Y3796" s="2">
        <f t="shared" si="1777"/>
        <v>-3.4241259842519614</v>
      </c>
      <c r="Z3796">
        <v>1</v>
      </c>
      <c r="AA3796">
        <v>76657.100000000006</v>
      </c>
      <c r="AB3796" s="3">
        <f t="shared" si="1778"/>
        <v>-3747.1000000000058</v>
      </c>
      <c r="AC3796" s="2">
        <f t="shared" si="1779"/>
        <v>-4.8881316929547367</v>
      </c>
      <c r="AD3796">
        <v>3</v>
      </c>
      <c r="AE3796">
        <v>72910</v>
      </c>
      <c r="AF3796" s="3">
        <f t="shared" si="1780"/>
        <v>-9260</v>
      </c>
      <c r="AG3796" s="2">
        <f t="shared" si="1781"/>
        <v>-12.700589768207379</v>
      </c>
      <c r="AH3796">
        <v>2</v>
      </c>
      <c r="AI3796">
        <v>63650</v>
      </c>
      <c r="AJ3796" s="3">
        <f t="shared" si="1782"/>
        <v>-2868.1999999999971</v>
      </c>
      <c r="AK3796" s="2">
        <f t="shared" si="1783"/>
        <v>-4.506205813040058</v>
      </c>
      <c r="AL3796">
        <v>0</v>
      </c>
      <c r="AM3796">
        <v>60781.8</v>
      </c>
      <c r="AN3796" s="3">
        <f t="shared" si="1784"/>
        <v>-3854.9000000000015</v>
      </c>
      <c r="AO3796" s="2">
        <f t="shared" si="1785"/>
        <v>-6.3421945384967229</v>
      </c>
      <c r="AP3796">
        <v>1</v>
      </c>
      <c r="AQ3796">
        <v>56926.9</v>
      </c>
      <c r="AR3796" s="3">
        <f t="shared" si="1786"/>
        <v>-3065.4000000000015</v>
      </c>
      <c r="AS3796" s="2">
        <f t="shared" si="1787"/>
        <v>-5.3848005073172809</v>
      </c>
      <c r="AT3796">
        <v>2</v>
      </c>
      <c r="AU3796">
        <v>53861.5</v>
      </c>
      <c r="AV3796" s="3">
        <f t="shared" si="1788"/>
        <v>138.5</v>
      </c>
      <c r="AW3796" s="2">
        <f t="shared" si="1789"/>
        <v>0.25714100052913491</v>
      </c>
      <c r="AX3796">
        <v>4</v>
      </c>
      <c r="AY3796">
        <v>54000</v>
      </c>
      <c r="AZ3796" s="3">
        <f t="shared" si="1790"/>
        <v>0</v>
      </c>
      <c r="BA3796" s="2">
        <f t="shared" si="1791"/>
        <v>0</v>
      </c>
      <c r="BB3796">
        <v>2</v>
      </c>
      <c r="BC3796">
        <v>54000</v>
      </c>
      <c r="BD3796" s="3">
        <f t="shared" si="1792"/>
        <v>3000</v>
      </c>
      <c r="BE3796" s="2">
        <f t="shared" si="1793"/>
        <v>5.5555555555555554</v>
      </c>
      <c r="BF3796">
        <v>0</v>
      </c>
      <c r="BG3796">
        <v>57000</v>
      </c>
      <c r="BH3796" s="3">
        <f t="shared" si="1794"/>
        <v>-4890</v>
      </c>
      <c r="BI3796" s="2">
        <f t="shared" si="1795"/>
        <v>-8.5789473684210531</v>
      </c>
      <c r="BJ3796">
        <v>4</v>
      </c>
      <c r="BK3796">
        <v>52110</v>
      </c>
      <c r="BL3796" s="3">
        <f t="shared" si="1796"/>
        <v>-5701.6999999999971</v>
      </c>
      <c r="BM3796" s="2">
        <f t="shared" si="1797"/>
        <v>-10.941661869123005</v>
      </c>
      <c r="BN3796">
        <v>3</v>
      </c>
      <c r="BO3796">
        <v>46408.3</v>
      </c>
      <c r="BP3796" s="3">
        <f t="shared" si="1798"/>
        <v>35841.699999999997</v>
      </c>
      <c r="BQ3796" s="2">
        <f t="shared" si="1799"/>
        <v>77.231228034640338</v>
      </c>
      <c r="BR3796">
        <v>2</v>
      </c>
      <c r="BS3796">
        <v>82250</v>
      </c>
      <c r="BT3796">
        <v>2</v>
      </c>
      <c r="BU3796">
        <v>60</v>
      </c>
      <c r="BV3796">
        <v>2011</v>
      </c>
      <c r="BW3796">
        <v>0</v>
      </c>
      <c r="BX3796">
        <v>37.5879257</v>
      </c>
      <c r="BY3796">
        <v>126.92548360000001</v>
      </c>
    </row>
    <row r="3797" spans="1:77" x14ac:dyDescent="0.3">
      <c r="A3797" s="1">
        <v>3795</v>
      </c>
      <c r="B3797" t="s">
        <v>3798</v>
      </c>
      <c r="C3797">
        <v>99500</v>
      </c>
      <c r="D3797" s="3">
        <f>G3797-C3797</f>
        <v>0</v>
      </c>
      <c r="E3797" s="2">
        <f>D3797/C3797*100</f>
        <v>0</v>
      </c>
      <c r="F3797">
        <v>2</v>
      </c>
      <c r="G3797">
        <v>99500</v>
      </c>
      <c r="H3797" s="3">
        <f>K3797-G3797</f>
        <v>0</v>
      </c>
      <c r="I3797" s="2">
        <f>H3797/G3797*100</f>
        <v>0</v>
      </c>
      <c r="J3797">
        <v>4</v>
      </c>
      <c r="K3797">
        <v>99500</v>
      </c>
      <c r="L3797" s="3">
        <f t="shared" si="1770"/>
        <v>3500</v>
      </c>
      <c r="M3797" s="2">
        <f t="shared" si="1771"/>
        <v>3.5175879396984926</v>
      </c>
      <c r="N3797">
        <v>1</v>
      </c>
      <c r="O3797">
        <v>103000</v>
      </c>
      <c r="P3797" s="3">
        <f t="shared" si="1772"/>
        <v>-8000</v>
      </c>
      <c r="Q3797" s="2">
        <f t="shared" si="1773"/>
        <v>-7.7669902912621351</v>
      </c>
      <c r="R3797">
        <v>1</v>
      </c>
      <c r="S3797">
        <v>95000</v>
      </c>
      <c r="T3797" s="3">
        <f t="shared" si="1774"/>
        <v>700</v>
      </c>
      <c r="U3797" s="2">
        <f t="shared" si="1775"/>
        <v>0.73684210526315785</v>
      </c>
      <c r="V3797">
        <v>1</v>
      </c>
      <c r="W3797">
        <v>95700</v>
      </c>
      <c r="X3797" s="3">
        <f t="shared" si="1776"/>
        <v>-6762.5</v>
      </c>
      <c r="Y3797" s="2">
        <f t="shared" si="1777"/>
        <v>-7.0663531870428429</v>
      </c>
      <c r="Z3797">
        <v>1</v>
      </c>
      <c r="AA3797">
        <v>88937.5</v>
      </c>
      <c r="AB3797" s="3">
        <f t="shared" si="1778"/>
        <v>-8357.5</v>
      </c>
      <c r="AC3797" s="2">
        <f t="shared" si="1779"/>
        <v>-9.3970484891075188</v>
      </c>
      <c r="AD3797">
        <v>3</v>
      </c>
      <c r="AE3797">
        <v>80580</v>
      </c>
      <c r="AF3797" s="3">
        <f t="shared" si="1780"/>
        <v>-5100</v>
      </c>
      <c r="AG3797" s="2">
        <f t="shared" si="1781"/>
        <v>-6.3291139240506329</v>
      </c>
      <c r="AH3797">
        <v>2</v>
      </c>
      <c r="AI3797">
        <v>75480</v>
      </c>
      <c r="AJ3797" s="3">
        <f t="shared" si="1782"/>
        <v>-3735.6000000000058</v>
      </c>
      <c r="AK3797" s="2">
        <f t="shared" si="1783"/>
        <v>-4.9491255961844276</v>
      </c>
      <c r="AL3797">
        <v>0</v>
      </c>
      <c r="AM3797">
        <v>71744.399999999994</v>
      </c>
      <c r="AN3797" s="3">
        <f t="shared" si="1784"/>
        <v>-4877.6999999999971</v>
      </c>
      <c r="AO3797" s="2">
        <f t="shared" si="1785"/>
        <v>-6.7987187850201511</v>
      </c>
      <c r="AP3797">
        <v>1</v>
      </c>
      <c r="AQ3797">
        <v>66866.7</v>
      </c>
      <c r="AR3797" s="3">
        <f t="shared" si="1786"/>
        <v>-3111.0999999999985</v>
      </c>
      <c r="AS3797" s="2">
        <f t="shared" si="1787"/>
        <v>-4.6526896048406732</v>
      </c>
      <c r="AT3797">
        <v>2</v>
      </c>
      <c r="AU3797">
        <v>63755.6</v>
      </c>
      <c r="AV3797" s="3">
        <f t="shared" si="1788"/>
        <v>-1513.9000000000015</v>
      </c>
      <c r="AW3797" s="2">
        <f t="shared" si="1789"/>
        <v>-2.374536511302539</v>
      </c>
      <c r="AX3797">
        <v>4</v>
      </c>
      <c r="AY3797">
        <v>62241.7</v>
      </c>
      <c r="AZ3797" s="3">
        <f t="shared" si="1790"/>
        <v>358.30000000000291</v>
      </c>
      <c r="BA3797" s="2">
        <f t="shared" si="1791"/>
        <v>0.57565908386178866</v>
      </c>
      <c r="BB3797">
        <v>2</v>
      </c>
      <c r="BC3797">
        <v>62600</v>
      </c>
      <c r="BD3797" s="3">
        <f t="shared" si="1792"/>
        <v>5733.3000000000029</v>
      </c>
      <c r="BE3797" s="2">
        <f t="shared" si="1793"/>
        <v>9.1586261980830717</v>
      </c>
      <c r="BF3797">
        <v>0</v>
      </c>
      <c r="BG3797">
        <v>68333.3</v>
      </c>
      <c r="BH3797" s="3">
        <f t="shared" si="1794"/>
        <v>-7544.4000000000015</v>
      </c>
      <c r="BI3797" s="2">
        <f t="shared" si="1795"/>
        <v>-11.040590751507686</v>
      </c>
      <c r="BJ3797">
        <v>4</v>
      </c>
      <c r="BK3797">
        <v>60788.9</v>
      </c>
      <c r="BL3797" s="3">
        <f t="shared" si="1796"/>
        <v>-6796</v>
      </c>
      <c r="BM3797" s="2">
        <f t="shared" si="1797"/>
        <v>-11.179672604702503</v>
      </c>
      <c r="BN3797">
        <v>3</v>
      </c>
      <c r="BO3797">
        <v>53992.9</v>
      </c>
      <c r="BP3797" s="3">
        <f t="shared" si="1798"/>
        <v>45507.1</v>
      </c>
      <c r="BQ3797" s="2">
        <f t="shared" si="1799"/>
        <v>84.283489125422037</v>
      </c>
      <c r="BR3797">
        <v>2</v>
      </c>
      <c r="BS3797">
        <v>99500</v>
      </c>
      <c r="BT3797">
        <v>2</v>
      </c>
      <c r="BU3797">
        <v>80</v>
      </c>
      <c r="BV3797">
        <v>2011</v>
      </c>
      <c r="BW3797">
        <v>0</v>
      </c>
      <c r="BX3797">
        <v>37.5879257</v>
      </c>
      <c r="BY3797">
        <v>126.92548360000001</v>
      </c>
    </row>
    <row r="3798" spans="1:77" x14ac:dyDescent="0.3">
      <c r="A3798" s="1">
        <v>3796</v>
      </c>
      <c r="B3798" t="s">
        <v>3799</v>
      </c>
      <c r="C3798">
        <v>135000</v>
      </c>
      <c r="D3798" s="3">
        <f>G3798-C3798</f>
        <v>0</v>
      </c>
      <c r="E3798" s="2">
        <f>D3798/C3798*100</f>
        <v>0</v>
      </c>
      <c r="F3798">
        <v>2</v>
      </c>
      <c r="G3798">
        <v>135000</v>
      </c>
      <c r="H3798" s="3">
        <f>K3798-G3798</f>
        <v>0</v>
      </c>
      <c r="I3798" s="2">
        <f>H3798/G3798*100</f>
        <v>0</v>
      </c>
      <c r="J3798">
        <v>4</v>
      </c>
      <c r="K3798">
        <v>135000</v>
      </c>
      <c r="L3798" s="3">
        <f t="shared" si="1770"/>
        <v>0</v>
      </c>
      <c r="M3798" s="2">
        <f t="shared" si="1771"/>
        <v>0</v>
      </c>
      <c r="N3798">
        <v>1</v>
      </c>
      <c r="O3798">
        <v>135000</v>
      </c>
      <c r="P3798" s="3">
        <f t="shared" si="1772"/>
        <v>-48000</v>
      </c>
      <c r="Q3798" s="2">
        <f t="shared" si="1773"/>
        <v>-35.555555555555557</v>
      </c>
      <c r="R3798">
        <v>1</v>
      </c>
      <c r="S3798">
        <v>87000</v>
      </c>
      <c r="T3798" s="3">
        <f t="shared" si="1774"/>
        <v>0</v>
      </c>
      <c r="U3798" s="2">
        <f t="shared" si="1775"/>
        <v>0</v>
      </c>
      <c r="V3798">
        <v>1</v>
      </c>
      <c r="W3798">
        <v>87000</v>
      </c>
      <c r="X3798" s="3">
        <f t="shared" si="1776"/>
        <v>0</v>
      </c>
      <c r="Y3798" s="2">
        <f t="shared" si="1777"/>
        <v>0</v>
      </c>
      <c r="Z3798">
        <v>1</v>
      </c>
      <c r="AA3798">
        <v>87000</v>
      </c>
      <c r="AB3798" s="3">
        <f t="shared" si="1778"/>
        <v>0</v>
      </c>
      <c r="AC3798" s="2">
        <f t="shared" si="1779"/>
        <v>0</v>
      </c>
      <c r="AD3798">
        <v>3</v>
      </c>
      <c r="AE3798">
        <v>87000</v>
      </c>
      <c r="AF3798" s="3">
        <f t="shared" si="1780"/>
        <v>-4250</v>
      </c>
      <c r="AG3798" s="2">
        <f t="shared" si="1781"/>
        <v>-4.8850574712643677</v>
      </c>
      <c r="AH3798">
        <v>2</v>
      </c>
      <c r="AI3798">
        <v>82750</v>
      </c>
      <c r="AJ3798" s="3">
        <f t="shared" si="1782"/>
        <v>-1750</v>
      </c>
      <c r="AK3798" s="2">
        <f t="shared" si="1783"/>
        <v>-2.1148036253776437</v>
      </c>
      <c r="AL3798">
        <v>0</v>
      </c>
      <c r="AM3798">
        <v>81000</v>
      </c>
      <c r="AN3798" s="3">
        <f t="shared" si="1784"/>
        <v>-2900</v>
      </c>
      <c r="AO3798" s="2">
        <f t="shared" si="1785"/>
        <v>-3.5802469135802468</v>
      </c>
      <c r="AP3798">
        <v>1</v>
      </c>
      <c r="AQ3798">
        <v>78100</v>
      </c>
      <c r="AR3798" s="3">
        <f t="shared" si="1786"/>
        <v>-1850</v>
      </c>
      <c r="AS3798" s="2">
        <f t="shared" si="1787"/>
        <v>-2.3687580025608197</v>
      </c>
      <c r="AT3798">
        <v>2</v>
      </c>
      <c r="AU3798">
        <v>76250</v>
      </c>
      <c r="AV3798" s="3">
        <f t="shared" si="1788"/>
        <v>1750</v>
      </c>
      <c r="AW3798" s="2">
        <f t="shared" si="1789"/>
        <v>2.2950819672131146</v>
      </c>
      <c r="AX3798">
        <v>4</v>
      </c>
      <c r="AY3798">
        <v>78000</v>
      </c>
      <c r="AZ3798" s="3">
        <f t="shared" si="1790"/>
        <v>0</v>
      </c>
      <c r="BA3798" s="2">
        <f t="shared" si="1791"/>
        <v>0</v>
      </c>
      <c r="BB3798">
        <v>2</v>
      </c>
      <c r="BC3798">
        <v>78000</v>
      </c>
      <c r="BD3798" s="3">
        <f t="shared" si="1792"/>
        <v>0</v>
      </c>
      <c r="BE3798" s="2">
        <f t="shared" si="1793"/>
        <v>0</v>
      </c>
      <c r="BF3798">
        <v>0</v>
      </c>
      <c r="BG3798">
        <v>78000</v>
      </c>
      <c r="BH3798" s="3">
        <f t="shared" si="1794"/>
        <v>-10940</v>
      </c>
      <c r="BI3798" s="2">
        <f t="shared" si="1795"/>
        <v>-14.025641025641026</v>
      </c>
      <c r="BJ3798">
        <v>4</v>
      </c>
      <c r="BK3798">
        <v>67060</v>
      </c>
      <c r="BL3798" s="3">
        <f t="shared" si="1796"/>
        <v>-3826.6999999999971</v>
      </c>
      <c r="BM3798" s="2">
        <f t="shared" si="1797"/>
        <v>-5.7063823441693957</v>
      </c>
      <c r="BN3798">
        <v>3</v>
      </c>
      <c r="BO3798">
        <v>63233.3</v>
      </c>
      <c r="BP3798" s="3">
        <f t="shared" si="1798"/>
        <v>71766.7</v>
      </c>
      <c r="BQ3798" s="2">
        <f t="shared" si="1799"/>
        <v>113.49510463632294</v>
      </c>
      <c r="BR3798">
        <v>2</v>
      </c>
      <c r="BS3798">
        <v>135000</v>
      </c>
      <c r="BT3798">
        <v>2</v>
      </c>
      <c r="BU3798">
        <v>110</v>
      </c>
      <c r="BV3798">
        <v>2011</v>
      </c>
      <c r="BW3798">
        <v>0</v>
      </c>
      <c r="BX3798">
        <v>37.593897499999997</v>
      </c>
      <c r="BY3798">
        <v>126.92311650000001</v>
      </c>
    </row>
    <row r="3799" spans="1:77" x14ac:dyDescent="0.3">
      <c r="A3799" s="1">
        <v>3797</v>
      </c>
      <c r="B3799" t="s">
        <v>3800</v>
      </c>
      <c r="C3799">
        <v>80000</v>
      </c>
      <c r="D3799" s="3">
        <f>G3799-C3799</f>
        <v>2000</v>
      </c>
      <c r="E3799" s="2">
        <f>D3799/C3799*100</f>
        <v>2.5</v>
      </c>
      <c r="F3799">
        <v>2</v>
      </c>
      <c r="G3799">
        <v>82000</v>
      </c>
      <c r="H3799" s="3">
        <f>K3799-G3799</f>
        <v>8000</v>
      </c>
      <c r="I3799" s="2">
        <f>H3799/G3799*100</f>
        <v>9.7560975609756095</v>
      </c>
      <c r="J3799">
        <v>4</v>
      </c>
      <c r="K3799">
        <v>90000</v>
      </c>
      <c r="L3799" s="3">
        <f t="shared" si="1770"/>
        <v>-300</v>
      </c>
      <c r="M3799" s="2">
        <f t="shared" si="1771"/>
        <v>-0.33333333333333337</v>
      </c>
      <c r="N3799">
        <v>1</v>
      </c>
      <c r="O3799">
        <v>89700</v>
      </c>
      <c r="P3799" s="3">
        <f t="shared" si="1772"/>
        <v>-4700</v>
      </c>
      <c r="Q3799" s="2">
        <f t="shared" si="1773"/>
        <v>-5.2396878483835003</v>
      </c>
      <c r="R3799">
        <v>1</v>
      </c>
      <c r="S3799">
        <v>85000</v>
      </c>
      <c r="T3799" s="3">
        <f t="shared" si="1774"/>
        <v>-2500</v>
      </c>
      <c r="U3799" s="2">
        <f t="shared" si="1775"/>
        <v>-2.9411764705882351</v>
      </c>
      <c r="V3799">
        <v>1</v>
      </c>
      <c r="W3799">
        <v>82500</v>
      </c>
      <c r="X3799" s="3">
        <f t="shared" si="1776"/>
        <v>-1580</v>
      </c>
      <c r="Y3799" s="2">
        <f t="shared" si="1777"/>
        <v>-1.9151515151515153</v>
      </c>
      <c r="Z3799">
        <v>1</v>
      </c>
      <c r="AA3799">
        <v>80920</v>
      </c>
      <c r="AB3799" s="3">
        <f t="shared" si="1778"/>
        <v>-4731.1000000000058</v>
      </c>
      <c r="AC3799" s="2">
        <f t="shared" si="1779"/>
        <v>-5.8466386554621916</v>
      </c>
      <c r="AD3799">
        <v>3</v>
      </c>
      <c r="AE3799">
        <v>76188.899999999994</v>
      </c>
      <c r="AF3799" s="3">
        <f t="shared" si="1780"/>
        <v>-8738.8999999999942</v>
      </c>
      <c r="AG3799" s="2">
        <f t="shared" si="1781"/>
        <v>-11.470043536525655</v>
      </c>
      <c r="AH3799">
        <v>2</v>
      </c>
      <c r="AI3799">
        <v>67450</v>
      </c>
      <c r="AJ3799" s="3">
        <f t="shared" si="1782"/>
        <v>-3513.5999999999985</v>
      </c>
      <c r="AK3799" s="2">
        <f t="shared" si="1783"/>
        <v>-5.2091919940696796</v>
      </c>
      <c r="AL3799">
        <v>0</v>
      </c>
      <c r="AM3799">
        <v>63936.4</v>
      </c>
      <c r="AN3799" s="3">
        <f t="shared" si="1784"/>
        <v>-5053.0999999999985</v>
      </c>
      <c r="AO3799" s="2">
        <f t="shared" si="1785"/>
        <v>-7.903322676910177</v>
      </c>
      <c r="AP3799">
        <v>1</v>
      </c>
      <c r="AQ3799">
        <v>58883.3</v>
      </c>
      <c r="AR3799" s="3">
        <f t="shared" si="1786"/>
        <v>-4373.3000000000029</v>
      </c>
      <c r="AS3799" s="2">
        <f t="shared" si="1787"/>
        <v>-7.4270633609189742</v>
      </c>
      <c r="AT3799">
        <v>2</v>
      </c>
      <c r="AU3799">
        <v>54510</v>
      </c>
      <c r="AV3799" s="3">
        <f t="shared" si="1788"/>
        <v>-880</v>
      </c>
      <c r="AW3799" s="2">
        <f t="shared" si="1789"/>
        <v>-1.6143826820766833</v>
      </c>
      <c r="AX3799">
        <v>4</v>
      </c>
      <c r="AY3799">
        <v>53630</v>
      </c>
      <c r="AZ3799" s="3">
        <f t="shared" si="1790"/>
        <v>-1005</v>
      </c>
      <c r="BA3799" s="2">
        <f t="shared" si="1791"/>
        <v>-1.8739511467462242</v>
      </c>
      <c r="BB3799">
        <v>2</v>
      </c>
      <c r="BC3799">
        <v>52625</v>
      </c>
      <c r="BD3799" s="3">
        <f t="shared" si="1792"/>
        <v>7041.6999999999971</v>
      </c>
      <c r="BE3799" s="2">
        <f t="shared" si="1793"/>
        <v>13.380902612826597</v>
      </c>
      <c r="BF3799">
        <v>0</v>
      </c>
      <c r="BG3799">
        <v>59666.7</v>
      </c>
      <c r="BH3799" s="3">
        <f t="shared" si="1794"/>
        <v>-3781</v>
      </c>
      <c r="BI3799" s="2">
        <f t="shared" si="1795"/>
        <v>-6.3368679682301847</v>
      </c>
      <c r="BJ3799">
        <v>4</v>
      </c>
      <c r="BK3799">
        <v>55885.7</v>
      </c>
      <c r="BL3799" s="3">
        <f t="shared" si="1796"/>
        <v>-8874.5999999999985</v>
      </c>
      <c r="BM3799" s="2">
        <f t="shared" si="1797"/>
        <v>-15.879912034742338</v>
      </c>
      <c r="BN3799">
        <v>3</v>
      </c>
      <c r="BO3799">
        <v>47011.1</v>
      </c>
      <c r="BP3799" s="3">
        <f t="shared" si="1798"/>
        <v>32988.9</v>
      </c>
      <c r="BQ3799" s="2">
        <f t="shared" si="1799"/>
        <v>70.172576263903636</v>
      </c>
      <c r="BR3799">
        <v>2</v>
      </c>
      <c r="BS3799">
        <v>80000</v>
      </c>
      <c r="BT3799">
        <v>2</v>
      </c>
      <c r="BU3799">
        <v>60</v>
      </c>
      <c r="BV3799">
        <v>2011</v>
      </c>
      <c r="BW3799">
        <v>0</v>
      </c>
      <c r="BX3799">
        <v>37.593897499999997</v>
      </c>
      <c r="BY3799">
        <v>126.92311650000001</v>
      </c>
    </row>
    <row r="3800" spans="1:77" x14ac:dyDescent="0.3">
      <c r="A3800" s="1">
        <v>3798</v>
      </c>
      <c r="B3800" t="s">
        <v>3801</v>
      </c>
      <c r="C3800">
        <v>101000</v>
      </c>
      <c r="D3800" s="3">
        <f>G3800-C3800</f>
        <v>0</v>
      </c>
      <c r="E3800" s="2">
        <f>D3800/C3800*100</f>
        <v>0</v>
      </c>
      <c r="F3800">
        <v>2</v>
      </c>
      <c r="G3800">
        <v>101000</v>
      </c>
      <c r="H3800" s="3">
        <f>K3800-G3800</f>
        <v>0</v>
      </c>
      <c r="I3800" s="2">
        <f>H3800/G3800*100</f>
        <v>0</v>
      </c>
      <c r="J3800">
        <v>4</v>
      </c>
      <c r="K3800">
        <v>101000</v>
      </c>
      <c r="L3800" s="3">
        <f t="shared" si="1770"/>
        <v>2666.6999999999971</v>
      </c>
      <c r="M3800" s="2">
        <f t="shared" si="1771"/>
        <v>2.6402970297029671</v>
      </c>
      <c r="N3800">
        <v>1</v>
      </c>
      <c r="O3800">
        <v>103666.7</v>
      </c>
      <c r="P3800" s="3">
        <f t="shared" si="1772"/>
        <v>-666.69999999999709</v>
      </c>
      <c r="Q3800" s="2">
        <f t="shared" si="1773"/>
        <v>-0.64311876427049097</v>
      </c>
      <c r="R3800">
        <v>1</v>
      </c>
      <c r="S3800">
        <v>103000</v>
      </c>
      <c r="T3800" s="3">
        <f t="shared" si="1774"/>
        <v>-6750</v>
      </c>
      <c r="U3800" s="2">
        <f t="shared" si="1775"/>
        <v>-6.5533980582524274</v>
      </c>
      <c r="V3800">
        <v>1</v>
      </c>
      <c r="W3800">
        <v>96250</v>
      </c>
      <c r="X3800" s="3">
        <f t="shared" si="1776"/>
        <v>-3750</v>
      </c>
      <c r="Y3800" s="2">
        <f t="shared" si="1777"/>
        <v>-3.8961038961038961</v>
      </c>
      <c r="Z3800">
        <v>1</v>
      </c>
      <c r="AA3800">
        <v>92500</v>
      </c>
      <c r="AB3800" s="3">
        <f t="shared" si="1778"/>
        <v>-8135.6999999999971</v>
      </c>
      <c r="AC3800" s="2">
        <f t="shared" si="1779"/>
        <v>-8.7953513513513482</v>
      </c>
      <c r="AD3800">
        <v>3</v>
      </c>
      <c r="AE3800">
        <v>84364.3</v>
      </c>
      <c r="AF3800" s="3">
        <f t="shared" si="1780"/>
        <v>-6214.3000000000029</v>
      </c>
      <c r="AG3800" s="2">
        <f t="shared" si="1781"/>
        <v>-7.3660304180796885</v>
      </c>
      <c r="AH3800">
        <v>2</v>
      </c>
      <c r="AI3800">
        <v>78150</v>
      </c>
      <c r="AJ3800" s="3">
        <f t="shared" si="1782"/>
        <v>-2116.6999999999971</v>
      </c>
      <c r="AK3800" s="2">
        <f t="shared" si="1783"/>
        <v>-2.7085092770313466</v>
      </c>
      <c r="AL3800">
        <v>0</v>
      </c>
      <c r="AM3800">
        <v>76033.3</v>
      </c>
      <c r="AN3800" s="3">
        <f t="shared" si="1784"/>
        <v>-5317.9000000000087</v>
      </c>
      <c r="AO3800" s="2">
        <f t="shared" si="1785"/>
        <v>-6.9941722902991303</v>
      </c>
      <c r="AP3800">
        <v>1</v>
      </c>
      <c r="AQ3800">
        <v>70715.399999999994</v>
      </c>
      <c r="AR3800" s="3">
        <f t="shared" si="1786"/>
        <v>-11065.399999999994</v>
      </c>
      <c r="AS3800" s="2">
        <f t="shared" si="1787"/>
        <v>-15.647793832743639</v>
      </c>
      <c r="AT3800">
        <v>2</v>
      </c>
      <c r="AU3800">
        <v>59650</v>
      </c>
      <c r="AV3800" s="3">
        <f t="shared" si="1788"/>
        <v>-1150</v>
      </c>
      <c r="AW3800" s="2">
        <f t="shared" si="1789"/>
        <v>-1.9279128248113997</v>
      </c>
      <c r="AX3800">
        <v>4</v>
      </c>
      <c r="AY3800">
        <v>58500</v>
      </c>
      <c r="AZ3800" s="3">
        <f t="shared" si="1790"/>
        <v>0</v>
      </c>
      <c r="BA3800" s="2">
        <f t="shared" si="1791"/>
        <v>0</v>
      </c>
      <c r="BB3800">
        <v>2</v>
      </c>
      <c r="BC3800">
        <v>58500</v>
      </c>
      <c r="BD3800" s="3">
        <f t="shared" si="1792"/>
        <v>5400</v>
      </c>
      <c r="BE3800" s="2">
        <f t="shared" si="1793"/>
        <v>9.2307692307692317</v>
      </c>
      <c r="BF3800">
        <v>0</v>
      </c>
      <c r="BG3800">
        <v>63900</v>
      </c>
      <c r="BH3800" s="3">
        <f t="shared" si="1794"/>
        <v>-2600</v>
      </c>
      <c r="BI3800" s="2">
        <f t="shared" si="1795"/>
        <v>-4.0688575899843507</v>
      </c>
      <c r="BJ3800">
        <v>4</v>
      </c>
      <c r="BK3800">
        <v>61300</v>
      </c>
      <c r="BL3800" s="3">
        <f t="shared" si="1796"/>
        <v>-6469.1999999999971</v>
      </c>
      <c r="BM3800" s="2">
        <f t="shared" si="1797"/>
        <v>-10.553344208809131</v>
      </c>
      <c r="BN3800">
        <v>3</v>
      </c>
      <c r="BO3800">
        <v>54830.8</v>
      </c>
      <c r="BP3800" s="3">
        <f t="shared" si="1798"/>
        <v>46169.2</v>
      </c>
      <c r="BQ3800" s="2">
        <f t="shared" si="1799"/>
        <v>84.203039167767017</v>
      </c>
      <c r="BR3800">
        <v>2</v>
      </c>
      <c r="BS3800">
        <v>101000</v>
      </c>
      <c r="BT3800">
        <v>2</v>
      </c>
      <c r="BU3800">
        <v>80</v>
      </c>
      <c r="BV3800">
        <v>2011</v>
      </c>
      <c r="BW3800">
        <v>0</v>
      </c>
      <c r="BX3800">
        <v>37.593897499999997</v>
      </c>
      <c r="BY3800">
        <v>126.92311650000001</v>
      </c>
    </row>
    <row r="3801" spans="1:77" x14ac:dyDescent="0.3">
      <c r="A3801" s="1">
        <v>3799</v>
      </c>
      <c r="B3801" t="s">
        <v>3802</v>
      </c>
      <c r="C3801">
        <v>114000</v>
      </c>
      <c r="D3801" s="3">
        <f>G3801-C3801</f>
        <v>21000</v>
      </c>
      <c r="E3801" s="2">
        <f>D3801/C3801*100</f>
        <v>18.421052631578945</v>
      </c>
      <c r="F3801">
        <v>2</v>
      </c>
      <c r="G3801">
        <v>135000</v>
      </c>
      <c r="H3801" s="3">
        <f>K3801-G3801</f>
        <v>-8400</v>
      </c>
      <c r="I3801" s="2">
        <f>H3801/G3801*100</f>
        <v>-6.2222222222222223</v>
      </c>
      <c r="J3801">
        <v>4</v>
      </c>
      <c r="K3801">
        <v>126600</v>
      </c>
      <c r="L3801" s="3">
        <f t="shared" si="1770"/>
        <v>0</v>
      </c>
      <c r="M3801" s="2">
        <f t="shared" si="1771"/>
        <v>0</v>
      </c>
      <c r="N3801">
        <v>1</v>
      </c>
      <c r="O3801">
        <v>126600</v>
      </c>
      <c r="P3801" s="3">
        <f t="shared" si="1772"/>
        <v>-33600</v>
      </c>
      <c r="Q3801" s="2">
        <f t="shared" si="1773"/>
        <v>-26.540284360189574</v>
      </c>
      <c r="R3801">
        <v>1</v>
      </c>
      <c r="S3801">
        <v>93000</v>
      </c>
      <c r="T3801" s="3">
        <f t="shared" si="1774"/>
        <v>16000</v>
      </c>
      <c r="U3801" s="2">
        <f t="shared" si="1775"/>
        <v>17.20430107526882</v>
      </c>
      <c r="V3801">
        <v>1</v>
      </c>
      <c r="W3801">
        <v>109000</v>
      </c>
      <c r="X3801" s="3">
        <f t="shared" si="1776"/>
        <v>0</v>
      </c>
      <c r="Y3801" s="2">
        <f t="shared" si="1777"/>
        <v>0</v>
      </c>
      <c r="Z3801">
        <v>1</v>
      </c>
      <c r="AA3801">
        <v>109000</v>
      </c>
      <c r="AB3801" s="3">
        <f t="shared" si="1778"/>
        <v>-49600</v>
      </c>
      <c r="AC3801" s="2">
        <f t="shared" si="1779"/>
        <v>-45.504587155963307</v>
      </c>
      <c r="AD3801">
        <v>3</v>
      </c>
      <c r="AE3801">
        <v>59400</v>
      </c>
      <c r="AF3801" s="3">
        <f t="shared" si="1780"/>
        <v>24250</v>
      </c>
      <c r="AG3801" s="2">
        <f t="shared" si="1781"/>
        <v>40.824915824915827</v>
      </c>
      <c r="AH3801">
        <v>2</v>
      </c>
      <c r="AI3801">
        <v>83650</v>
      </c>
      <c r="AJ3801" s="3">
        <f t="shared" si="1782"/>
        <v>-3187.5</v>
      </c>
      <c r="AK3801" s="2">
        <f t="shared" si="1783"/>
        <v>-3.8105200239091452</v>
      </c>
      <c r="AL3801">
        <v>0</v>
      </c>
      <c r="AM3801">
        <v>80462.5</v>
      </c>
      <c r="AN3801" s="3">
        <f t="shared" si="1784"/>
        <v>0</v>
      </c>
      <c r="AO3801" s="2">
        <f t="shared" si="1785"/>
        <v>0</v>
      </c>
      <c r="AP3801">
        <v>1</v>
      </c>
      <c r="AQ3801">
        <v>80462.5</v>
      </c>
      <c r="AR3801" s="3">
        <f t="shared" si="1786"/>
        <v>-962.5</v>
      </c>
      <c r="AS3801" s="2">
        <f t="shared" si="1787"/>
        <v>-1.1962094143234425</v>
      </c>
      <c r="AT3801">
        <v>2</v>
      </c>
      <c r="AU3801">
        <v>79500</v>
      </c>
      <c r="AV3801" s="3">
        <f t="shared" si="1788"/>
        <v>-7150</v>
      </c>
      <c r="AW3801" s="2">
        <f t="shared" si="1789"/>
        <v>-8.9937106918238996</v>
      </c>
      <c r="AX3801">
        <v>4</v>
      </c>
      <c r="AY3801">
        <v>72350</v>
      </c>
      <c r="AZ3801" s="3">
        <f t="shared" si="1790"/>
        <v>-4850</v>
      </c>
      <c r="BA3801" s="2">
        <f t="shared" si="1791"/>
        <v>-6.7035245335176228</v>
      </c>
      <c r="BB3801">
        <v>2</v>
      </c>
      <c r="BC3801">
        <v>67500</v>
      </c>
      <c r="BD3801" s="3">
        <f t="shared" si="1792"/>
        <v>0</v>
      </c>
      <c r="BE3801" s="2">
        <f t="shared" si="1793"/>
        <v>0</v>
      </c>
      <c r="BF3801">
        <v>0</v>
      </c>
      <c r="BG3801">
        <v>67500</v>
      </c>
      <c r="BH3801" s="3">
        <f t="shared" si="1794"/>
        <v>0</v>
      </c>
      <c r="BI3801" s="2">
        <f t="shared" si="1795"/>
        <v>0</v>
      </c>
      <c r="BJ3801">
        <v>4</v>
      </c>
      <c r="BK3801">
        <v>67500</v>
      </c>
      <c r="BL3801" s="3">
        <f t="shared" si="1796"/>
        <v>-2733.3000000000029</v>
      </c>
      <c r="BM3801" s="2">
        <f t="shared" si="1797"/>
        <v>-4.0493333333333377</v>
      </c>
      <c r="BN3801">
        <v>3</v>
      </c>
      <c r="BO3801">
        <v>64766.7</v>
      </c>
      <c r="BP3801" s="3">
        <f t="shared" si="1798"/>
        <v>49233.3</v>
      </c>
      <c r="BQ3801" s="2">
        <f t="shared" si="1799"/>
        <v>76.016378787247163</v>
      </c>
      <c r="BR3801">
        <v>2</v>
      </c>
      <c r="BS3801">
        <v>114000</v>
      </c>
      <c r="BT3801">
        <v>2</v>
      </c>
      <c r="BU3801">
        <v>110</v>
      </c>
      <c r="BV3801">
        <v>2011</v>
      </c>
      <c r="BW3801">
        <v>0</v>
      </c>
      <c r="BX3801">
        <v>37.593897499999997</v>
      </c>
      <c r="BY3801">
        <v>126.92311650000001</v>
      </c>
    </row>
    <row r="3802" spans="1:77" x14ac:dyDescent="0.3">
      <c r="A3802" s="1">
        <v>3800</v>
      </c>
      <c r="B3802" t="s">
        <v>3803</v>
      </c>
      <c r="C3802">
        <v>84500</v>
      </c>
      <c r="D3802" s="3">
        <f>G3802-C3802</f>
        <v>0</v>
      </c>
      <c r="E3802" s="2">
        <f>D3802/C3802*100</f>
        <v>0</v>
      </c>
      <c r="F3802">
        <v>2</v>
      </c>
      <c r="G3802">
        <v>84500</v>
      </c>
      <c r="H3802" s="3">
        <f>K3802-G3802</f>
        <v>-500</v>
      </c>
      <c r="I3802" s="2">
        <f>H3802/G3802*100</f>
        <v>-0.59171597633136097</v>
      </c>
      <c r="J3802">
        <v>4</v>
      </c>
      <c r="K3802">
        <v>84000</v>
      </c>
      <c r="L3802" s="3">
        <f t="shared" si="1770"/>
        <v>7250</v>
      </c>
      <c r="M3802" s="2">
        <f t="shared" si="1771"/>
        <v>8.6309523809523814</v>
      </c>
      <c r="N3802">
        <v>1</v>
      </c>
      <c r="O3802">
        <v>91250</v>
      </c>
      <c r="P3802" s="3">
        <f t="shared" si="1772"/>
        <v>-4183.3000000000029</v>
      </c>
      <c r="Q3802" s="2">
        <f t="shared" si="1773"/>
        <v>-4.5844383561643864</v>
      </c>
      <c r="R3802">
        <v>1</v>
      </c>
      <c r="S3802">
        <v>87066.7</v>
      </c>
      <c r="T3802" s="3">
        <f t="shared" si="1774"/>
        <v>-3406.6999999999971</v>
      </c>
      <c r="U3802" s="2">
        <f t="shared" si="1775"/>
        <v>-3.9127473534657877</v>
      </c>
      <c r="V3802">
        <v>1</v>
      </c>
      <c r="W3802">
        <v>83660</v>
      </c>
      <c r="X3802" s="3">
        <f t="shared" si="1776"/>
        <v>340</v>
      </c>
      <c r="Y3802" s="2">
        <f t="shared" si="1777"/>
        <v>0.40640688501075783</v>
      </c>
      <c r="Z3802">
        <v>1</v>
      </c>
      <c r="AA3802">
        <v>84000</v>
      </c>
      <c r="AB3802" s="3">
        <f t="shared" si="1778"/>
        <v>-3500</v>
      </c>
      <c r="AC3802" s="2">
        <f t="shared" si="1779"/>
        <v>-4.1666666666666661</v>
      </c>
      <c r="AD3802">
        <v>3</v>
      </c>
      <c r="AE3802">
        <v>80500</v>
      </c>
      <c r="AF3802" s="3">
        <f t="shared" si="1780"/>
        <v>-12500</v>
      </c>
      <c r="AG3802" s="2">
        <f t="shared" si="1781"/>
        <v>-15.527950310559005</v>
      </c>
      <c r="AH3802">
        <v>2</v>
      </c>
      <c r="AI3802">
        <v>68000</v>
      </c>
      <c r="AJ3802" s="3">
        <f t="shared" si="1782"/>
        <v>-2750</v>
      </c>
      <c r="AK3802" s="2">
        <f t="shared" si="1783"/>
        <v>-4.0441176470588234</v>
      </c>
      <c r="AL3802">
        <v>0</v>
      </c>
      <c r="AM3802">
        <v>65250</v>
      </c>
      <c r="AN3802" s="3">
        <f t="shared" si="1784"/>
        <v>-7295.5</v>
      </c>
      <c r="AO3802" s="2">
        <f t="shared" si="1785"/>
        <v>-11.180842911877395</v>
      </c>
      <c r="AP3802">
        <v>1</v>
      </c>
      <c r="AQ3802">
        <v>57954.5</v>
      </c>
      <c r="AR3802" s="3">
        <f t="shared" si="1786"/>
        <v>-1324.5</v>
      </c>
      <c r="AS3802" s="2">
        <f t="shared" si="1787"/>
        <v>-2.2854135571871037</v>
      </c>
      <c r="AT3802">
        <v>2</v>
      </c>
      <c r="AU3802">
        <v>56630</v>
      </c>
      <c r="AV3802" s="3">
        <f t="shared" si="1788"/>
        <v>-930</v>
      </c>
      <c r="AW3802" s="2">
        <f t="shared" si="1789"/>
        <v>-1.642239095885573</v>
      </c>
      <c r="AX3802">
        <v>4</v>
      </c>
      <c r="AY3802">
        <v>55700</v>
      </c>
      <c r="AZ3802" s="3">
        <f t="shared" si="1790"/>
        <v>8050</v>
      </c>
      <c r="BA3802" s="2">
        <f t="shared" si="1791"/>
        <v>14.452423698384202</v>
      </c>
      <c r="BB3802">
        <v>2</v>
      </c>
      <c r="BC3802">
        <v>63750</v>
      </c>
      <c r="BD3802" s="3">
        <f t="shared" si="1792"/>
        <v>0</v>
      </c>
      <c r="BE3802" s="2">
        <f t="shared" si="1793"/>
        <v>0</v>
      </c>
      <c r="BF3802">
        <v>0</v>
      </c>
      <c r="BG3802">
        <v>63750</v>
      </c>
      <c r="BH3802" s="3">
        <f t="shared" si="1794"/>
        <v>-11430</v>
      </c>
      <c r="BI3802" s="2">
        <f t="shared" si="1795"/>
        <v>-17.929411764705883</v>
      </c>
      <c r="BJ3802">
        <v>4</v>
      </c>
      <c r="BK3802">
        <v>52320</v>
      </c>
      <c r="BL3802" s="3">
        <f t="shared" si="1796"/>
        <v>-1932.5</v>
      </c>
      <c r="BM3802" s="2">
        <f t="shared" si="1797"/>
        <v>-3.6936162079510706</v>
      </c>
      <c r="BN3802">
        <v>3</v>
      </c>
      <c r="BO3802">
        <v>50387.5</v>
      </c>
      <c r="BP3802" s="3">
        <f t="shared" si="1798"/>
        <v>34112.5</v>
      </c>
      <c r="BQ3802" s="2">
        <f t="shared" si="1799"/>
        <v>67.700322500620189</v>
      </c>
      <c r="BR3802">
        <v>2</v>
      </c>
      <c r="BS3802">
        <v>84500</v>
      </c>
      <c r="BT3802">
        <v>2</v>
      </c>
      <c r="BU3802">
        <v>60</v>
      </c>
      <c r="BV3802">
        <v>2011</v>
      </c>
      <c r="BW3802">
        <v>0</v>
      </c>
      <c r="BX3802">
        <v>37.593897499999997</v>
      </c>
      <c r="BY3802">
        <v>126.92311650000001</v>
      </c>
    </row>
    <row r="3803" spans="1:77" x14ac:dyDescent="0.3">
      <c r="A3803" s="1">
        <v>3801</v>
      </c>
      <c r="B3803" t="s">
        <v>3804</v>
      </c>
      <c r="C3803">
        <v>96800</v>
      </c>
      <c r="D3803" s="3">
        <f>G3803-C3803</f>
        <v>-1000</v>
      </c>
      <c r="E3803" s="2">
        <f>D3803/C3803*100</f>
        <v>-1.0330578512396695</v>
      </c>
      <c r="F3803">
        <v>2</v>
      </c>
      <c r="G3803">
        <v>95800</v>
      </c>
      <c r="H3803" s="3">
        <f>K3803-G3803</f>
        <v>3500</v>
      </c>
      <c r="I3803" s="2">
        <f>H3803/G3803*100</f>
        <v>3.6534446764091859</v>
      </c>
      <c r="J3803">
        <v>4</v>
      </c>
      <c r="K3803">
        <v>99300</v>
      </c>
      <c r="L3803" s="3">
        <f t="shared" si="1770"/>
        <v>1200</v>
      </c>
      <c r="M3803" s="2">
        <f t="shared" si="1771"/>
        <v>1.2084592145015105</v>
      </c>
      <c r="N3803">
        <v>1</v>
      </c>
      <c r="O3803">
        <v>100500</v>
      </c>
      <c r="P3803" s="3">
        <f t="shared" si="1772"/>
        <v>-10500</v>
      </c>
      <c r="Q3803" s="2">
        <f t="shared" si="1773"/>
        <v>-10.44776119402985</v>
      </c>
      <c r="R3803">
        <v>1</v>
      </c>
      <c r="S3803">
        <v>90000</v>
      </c>
      <c r="T3803" s="3">
        <f t="shared" si="1774"/>
        <v>8500</v>
      </c>
      <c r="U3803" s="2">
        <f t="shared" si="1775"/>
        <v>9.4444444444444446</v>
      </c>
      <c r="V3803">
        <v>1</v>
      </c>
      <c r="W3803">
        <v>98500</v>
      </c>
      <c r="X3803" s="3">
        <f t="shared" si="1776"/>
        <v>-8550</v>
      </c>
      <c r="Y3803" s="2">
        <f t="shared" si="1777"/>
        <v>-8.6802030456852801</v>
      </c>
      <c r="Z3803">
        <v>1</v>
      </c>
      <c r="AA3803">
        <v>89950</v>
      </c>
      <c r="AB3803" s="3">
        <f t="shared" si="1778"/>
        <v>-3450</v>
      </c>
      <c r="AC3803" s="2">
        <f t="shared" si="1779"/>
        <v>-3.8354641467481936</v>
      </c>
      <c r="AD3803">
        <v>3</v>
      </c>
      <c r="AE3803">
        <v>86500</v>
      </c>
      <c r="AF3803" s="3">
        <f t="shared" si="1780"/>
        <v>-6944.3999999999942</v>
      </c>
      <c r="AG3803" s="2">
        <f t="shared" si="1781"/>
        <v>-8.0282080924855421</v>
      </c>
      <c r="AH3803">
        <v>2</v>
      </c>
      <c r="AI3803">
        <v>79555.600000000006</v>
      </c>
      <c r="AJ3803" s="3">
        <f t="shared" si="1782"/>
        <v>-7055.6000000000058</v>
      </c>
      <c r="AK3803" s="2">
        <f t="shared" si="1783"/>
        <v>-8.8687659951028017</v>
      </c>
      <c r="AL3803">
        <v>0</v>
      </c>
      <c r="AM3803">
        <v>72500</v>
      </c>
      <c r="AN3803" s="3">
        <f t="shared" si="1784"/>
        <v>-2484.1999999999971</v>
      </c>
      <c r="AO3803" s="2">
        <f t="shared" si="1785"/>
        <v>-3.4264827586206859</v>
      </c>
      <c r="AP3803">
        <v>1</v>
      </c>
      <c r="AQ3803">
        <v>70015.8</v>
      </c>
      <c r="AR3803" s="3">
        <f t="shared" si="1786"/>
        <v>-4108.6999999999971</v>
      </c>
      <c r="AS3803" s="2">
        <f t="shared" si="1787"/>
        <v>-5.8682468814181901</v>
      </c>
      <c r="AT3803">
        <v>2</v>
      </c>
      <c r="AU3803">
        <v>65907.100000000006</v>
      </c>
      <c r="AV3803" s="3">
        <f t="shared" si="1788"/>
        <v>-5140.4000000000087</v>
      </c>
      <c r="AW3803" s="2">
        <f t="shared" si="1789"/>
        <v>-7.7994631837844608</v>
      </c>
      <c r="AX3803">
        <v>4</v>
      </c>
      <c r="AY3803">
        <v>60766.7</v>
      </c>
      <c r="AZ3803" s="3">
        <f t="shared" si="1790"/>
        <v>5233.3000000000029</v>
      </c>
      <c r="BA3803" s="2">
        <f t="shared" si="1791"/>
        <v>8.6121181502368938</v>
      </c>
      <c r="BB3803">
        <v>2</v>
      </c>
      <c r="BC3803">
        <v>66000</v>
      </c>
      <c r="BD3803" s="3">
        <f t="shared" si="1792"/>
        <v>2500</v>
      </c>
      <c r="BE3803" s="2">
        <f t="shared" si="1793"/>
        <v>3.7878787878787881</v>
      </c>
      <c r="BF3803">
        <v>0</v>
      </c>
      <c r="BG3803">
        <v>68500</v>
      </c>
      <c r="BH3803" s="3">
        <f t="shared" si="1794"/>
        <v>-7178.5999999999985</v>
      </c>
      <c r="BI3803" s="2">
        <f t="shared" si="1795"/>
        <v>-10.479708029197079</v>
      </c>
      <c r="BJ3803">
        <v>4</v>
      </c>
      <c r="BK3803">
        <v>61321.4</v>
      </c>
      <c r="BL3803" s="3">
        <f t="shared" si="1796"/>
        <v>-4025.2000000000044</v>
      </c>
      <c r="BM3803" s="2">
        <f t="shared" si="1797"/>
        <v>-6.5641032331290612</v>
      </c>
      <c r="BN3803">
        <v>3</v>
      </c>
      <c r="BO3803">
        <v>57296.2</v>
      </c>
      <c r="BP3803" s="3">
        <f t="shared" si="1798"/>
        <v>39503.800000000003</v>
      </c>
      <c r="BQ3803" s="2">
        <f t="shared" si="1799"/>
        <v>68.946631713796037</v>
      </c>
      <c r="BR3803">
        <v>2</v>
      </c>
      <c r="BS3803">
        <v>96800</v>
      </c>
      <c r="BT3803">
        <v>2</v>
      </c>
      <c r="BU3803">
        <v>80</v>
      </c>
      <c r="BV3803">
        <v>2011</v>
      </c>
      <c r="BW3803">
        <v>0</v>
      </c>
      <c r="BX3803">
        <v>37.593897499999997</v>
      </c>
      <c r="BY3803">
        <v>126.92311650000001</v>
      </c>
    </row>
    <row r="3804" spans="1:77" x14ac:dyDescent="0.3">
      <c r="A3804" s="1">
        <v>3802</v>
      </c>
      <c r="B3804" t="s">
        <v>3805</v>
      </c>
      <c r="C3804">
        <v>88000</v>
      </c>
      <c r="D3804" s="3">
        <f>G3804-C3804</f>
        <v>-1000</v>
      </c>
      <c r="E3804" s="2">
        <f>D3804/C3804*100</f>
        <v>-1.1363636363636365</v>
      </c>
      <c r="F3804">
        <v>2</v>
      </c>
      <c r="G3804">
        <v>87000</v>
      </c>
      <c r="H3804" s="3">
        <f>K3804-G3804</f>
        <v>4071.3999999999942</v>
      </c>
      <c r="I3804" s="2">
        <f>H3804/G3804*100</f>
        <v>4.6797701149425217</v>
      </c>
      <c r="J3804">
        <v>4</v>
      </c>
      <c r="K3804">
        <v>91071.4</v>
      </c>
      <c r="L3804" s="3">
        <f t="shared" si="1770"/>
        <v>-271.39999999999418</v>
      </c>
      <c r="M3804" s="2">
        <f t="shared" si="1771"/>
        <v>-0.29800793662993458</v>
      </c>
      <c r="N3804">
        <v>1</v>
      </c>
      <c r="O3804">
        <v>90800</v>
      </c>
      <c r="P3804" s="3">
        <f t="shared" si="1772"/>
        <v>3050</v>
      </c>
      <c r="Q3804" s="2">
        <f t="shared" si="1773"/>
        <v>3.3590308370044051</v>
      </c>
      <c r="R3804">
        <v>1</v>
      </c>
      <c r="S3804">
        <v>93850</v>
      </c>
      <c r="T3804" s="3">
        <f t="shared" si="1774"/>
        <v>-3950</v>
      </c>
      <c r="U3804" s="2">
        <f t="shared" si="1775"/>
        <v>-4.2088438998401712</v>
      </c>
      <c r="V3804">
        <v>1</v>
      </c>
      <c r="W3804">
        <v>89900</v>
      </c>
      <c r="X3804" s="3">
        <f t="shared" si="1776"/>
        <v>-3075</v>
      </c>
      <c r="Y3804" s="2">
        <f t="shared" si="1777"/>
        <v>-3.4204671857619577</v>
      </c>
      <c r="Z3804">
        <v>1</v>
      </c>
      <c r="AA3804">
        <v>86825</v>
      </c>
      <c r="AB3804" s="3">
        <f t="shared" si="1778"/>
        <v>-1258.3000000000029</v>
      </c>
      <c r="AC3804" s="2">
        <f t="shared" si="1779"/>
        <v>-1.4492369709185176</v>
      </c>
      <c r="AD3804">
        <v>3</v>
      </c>
      <c r="AE3804">
        <v>85566.7</v>
      </c>
      <c r="AF3804" s="3">
        <f t="shared" si="1780"/>
        <v>-5354.1999999999971</v>
      </c>
      <c r="AG3804" s="2">
        <f t="shared" si="1781"/>
        <v>-6.2573407645731312</v>
      </c>
      <c r="AH3804">
        <v>2</v>
      </c>
      <c r="AI3804">
        <v>80212.5</v>
      </c>
      <c r="AJ3804" s="3">
        <f t="shared" si="1782"/>
        <v>37.5</v>
      </c>
      <c r="AK3804" s="2">
        <f t="shared" si="1783"/>
        <v>4.6750818139317439E-2</v>
      </c>
      <c r="AL3804">
        <v>0</v>
      </c>
      <c r="AM3804">
        <v>80250</v>
      </c>
      <c r="AN3804" s="3">
        <f t="shared" si="1784"/>
        <v>-9834.6000000000058</v>
      </c>
      <c r="AO3804" s="2">
        <f t="shared" si="1785"/>
        <v>-12.254953271028045</v>
      </c>
      <c r="AP3804">
        <v>1</v>
      </c>
      <c r="AQ3804">
        <v>70415.399999999994</v>
      </c>
      <c r="AR3804" s="3">
        <f t="shared" si="1786"/>
        <v>-6196.5999999999913</v>
      </c>
      <c r="AS3804" s="2">
        <f t="shared" si="1787"/>
        <v>-8.8000636224462152</v>
      </c>
      <c r="AT3804">
        <v>2</v>
      </c>
      <c r="AU3804">
        <v>64218.8</v>
      </c>
      <c r="AV3804" s="3">
        <f t="shared" si="1788"/>
        <v>-3552.1000000000058</v>
      </c>
      <c r="AW3804" s="2">
        <f t="shared" si="1789"/>
        <v>-5.5312463017060516</v>
      </c>
      <c r="AX3804">
        <v>4</v>
      </c>
      <c r="AY3804">
        <v>60666.7</v>
      </c>
      <c r="AZ3804" s="3">
        <f t="shared" si="1790"/>
        <v>-1246.6999999999971</v>
      </c>
      <c r="BA3804" s="2">
        <f t="shared" si="1791"/>
        <v>-2.0549988708797366</v>
      </c>
      <c r="BB3804">
        <v>2</v>
      </c>
      <c r="BC3804">
        <v>59420</v>
      </c>
      <c r="BD3804" s="3">
        <f t="shared" si="1792"/>
        <v>0</v>
      </c>
      <c r="BE3804" s="2">
        <f t="shared" si="1793"/>
        <v>0</v>
      </c>
      <c r="BF3804">
        <v>0</v>
      </c>
      <c r="BG3804">
        <v>59420</v>
      </c>
      <c r="BH3804" s="3">
        <f t="shared" si="1794"/>
        <v>0</v>
      </c>
      <c r="BI3804" s="2">
        <f t="shared" si="1795"/>
        <v>0</v>
      </c>
      <c r="BJ3804">
        <v>4</v>
      </c>
      <c r="BK3804">
        <v>59420</v>
      </c>
      <c r="BL3804" s="3">
        <f t="shared" si="1796"/>
        <v>-4720</v>
      </c>
      <c r="BM3804" s="2">
        <f t="shared" si="1797"/>
        <v>-7.9434533826994276</v>
      </c>
      <c r="BN3804">
        <v>3</v>
      </c>
      <c r="BO3804">
        <v>54700</v>
      </c>
      <c r="BP3804" s="3">
        <f t="shared" si="1798"/>
        <v>33300</v>
      </c>
      <c r="BQ3804" s="2">
        <f t="shared" si="1799"/>
        <v>60.877513711151735</v>
      </c>
      <c r="BR3804">
        <v>2</v>
      </c>
      <c r="BS3804">
        <v>88000</v>
      </c>
      <c r="BT3804">
        <v>2</v>
      </c>
      <c r="BU3804">
        <v>60</v>
      </c>
      <c r="BV3804">
        <v>2018</v>
      </c>
      <c r="BW3804">
        <v>0</v>
      </c>
      <c r="BX3804">
        <v>37.593897499999997</v>
      </c>
      <c r="BY3804">
        <v>126.92311650000001</v>
      </c>
    </row>
    <row r="3805" spans="1:77" x14ac:dyDescent="0.3">
      <c r="A3805" s="1">
        <v>3803</v>
      </c>
      <c r="B3805" t="s">
        <v>3806</v>
      </c>
      <c r="C3805">
        <v>108500</v>
      </c>
      <c r="D3805" s="3">
        <f>G3805-C3805</f>
        <v>0</v>
      </c>
      <c r="E3805" s="2">
        <f>D3805/C3805*100</f>
        <v>0</v>
      </c>
      <c r="F3805">
        <v>2</v>
      </c>
      <c r="G3805">
        <v>108500</v>
      </c>
      <c r="H3805" s="3">
        <f>K3805-G3805</f>
        <v>6500</v>
      </c>
      <c r="I3805" s="2">
        <f>H3805/G3805*100</f>
        <v>5.9907834101382482</v>
      </c>
      <c r="J3805">
        <v>4</v>
      </c>
      <c r="K3805">
        <v>115000</v>
      </c>
      <c r="L3805" s="3">
        <f t="shared" si="1770"/>
        <v>416.69999999999709</v>
      </c>
      <c r="M3805" s="2">
        <f t="shared" si="1771"/>
        <v>0.36234782608695398</v>
      </c>
      <c r="N3805">
        <v>1</v>
      </c>
      <c r="O3805">
        <v>115416.7</v>
      </c>
      <c r="P3805" s="3">
        <f t="shared" si="1772"/>
        <v>-916.69999999999709</v>
      </c>
      <c r="Q3805" s="2">
        <f t="shared" si="1773"/>
        <v>-0.79425247819422762</v>
      </c>
      <c r="R3805">
        <v>1</v>
      </c>
      <c r="S3805">
        <v>114500</v>
      </c>
      <c r="T3805" s="3">
        <f t="shared" si="1774"/>
        <v>-5833.3000000000029</v>
      </c>
      <c r="U3805" s="2">
        <f t="shared" si="1775"/>
        <v>-5.0945851528384303</v>
      </c>
      <c r="V3805">
        <v>1</v>
      </c>
      <c r="W3805">
        <v>108666.7</v>
      </c>
      <c r="X3805" s="3">
        <f t="shared" si="1776"/>
        <v>-600</v>
      </c>
      <c r="Y3805" s="2">
        <f t="shared" si="1777"/>
        <v>-0.5521470698935369</v>
      </c>
      <c r="Z3805">
        <v>1</v>
      </c>
      <c r="AA3805">
        <v>108066.7</v>
      </c>
      <c r="AB3805" s="3">
        <f t="shared" si="1778"/>
        <v>-8538.0999999999913</v>
      </c>
      <c r="AC3805" s="2">
        <f t="shared" si="1779"/>
        <v>-7.900768691928219</v>
      </c>
      <c r="AD3805">
        <v>3</v>
      </c>
      <c r="AE3805">
        <v>99528.6</v>
      </c>
      <c r="AF3805" s="3">
        <f t="shared" si="1780"/>
        <v>-5028.6000000000058</v>
      </c>
      <c r="AG3805" s="2">
        <f t="shared" si="1781"/>
        <v>-5.0524170941819797</v>
      </c>
      <c r="AH3805">
        <v>2</v>
      </c>
      <c r="AI3805">
        <v>94500</v>
      </c>
      <c r="AJ3805" s="3">
        <f t="shared" si="1782"/>
        <v>-5500</v>
      </c>
      <c r="AK3805" s="2">
        <f t="shared" si="1783"/>
        <v>-5.8201058201058196</v>
      </c>
      <c r="AL3805">
        <v>0</v>
      </c>
      <c r="AM3805">
        <v>89000</v>
      </c>
      <c r="AN3805" s="3">
        <f t="shared" si="1784"/>
        <v>-8435.6999999999971</v>
      </c>
      <c r="AO3805" s="2">
        <f t="shared" si="1785"/>
        <v>-9.47831460674157</v>
      </c>
      <c r="AP3805">
        <v>1</v>
      </c>
      <c r="AQ3805">
        <v>80564.3</v>
      </c>
      <c r="AR3805" s="3">
        <f t="shared" si="1786"/>
        <v>-6048.9000000000087</v>
      </c>
      <c r="AS3805" s="2">
        <f t="shared" si="1787"/>
        <v>-7.5081642861664637</v>
      </c>
      <c r="AT3805">
        <v>2</v>
      </c>
      <c r="AU3805">
        <v>74515.399999999994</v>
      </c>
      <c r="AV3805" s="3">
        <f t="shared" si="1788"/>
        <v>-4048.6999999999971</v>
      </c>
      <c r="AW3805" s="2">
        <f t="shared" si="1789"/>
        <v>-5.433373504000512</v>
      </c>
      <c r="AX3805">
        <v>4</v>
      </c>
      <c r="AY3805">
        <v>70466.7</v>
      </c>
      <c r="AZ3805" s="3">
        <f t="shared" si="1790"/>
        <v>-666.69999999999709</v>
      </c>
      <c r="BA3805" s="2">
        <f t="shared" si="1791"/>
        <v>-0.94612064989562039</v>
      </c>
      <c r="BB3805">
        <v>2</v>
      </c>
      <c r="BC3805">
        <v>69800</v>
      </c>
      <c r="BD3805" s="3">
        <f t="shared" si="1792"/>
        <v>-1800</v>
      </c>
      <c r="BE3805" s="2">
        <f t="shared" si="1793"/>
        <v>-2.5787965616045847</v>
      </c>
      <c r="BF3805">
        <v>0</v>
      </c>
      <c r="BG3805">
        <v>68000</v>
      </c>
      <c r="BH3805" s="3">
        <f t="shared" si="1794"/>
        <v>0</v>
      </c>
      <c r="BI3805" s="2">
        <f t="shared" si="1795"/>
        <v>0</v>
      </c>
      <c r="BJ3805">
        <v>4</v>
      </c>
      <c r="BK3805">
        <v>68000</v>
      </c>
      <c r="BL3805" s="3">
        <f t="shared" si="1796"/>
        <v>-3000</v>
      </c>
      <c r="BM3805" s="2">
        <f t="shared" si="1797"/>
        <v>-4.4117647058823533</v>
      </c>
      <c r="BN3805">
        <v>3</v>
      </c>
      <c r="BO3805">
        <v>65000</v>
      </c>
      <c r="BP3805" s="3">
        <f t="shared" si="1798"/>
        <v>43500</v>
      </c>
      <c r="BQ3805" s="2">
        <f t="shared" si="1799"/>
        <v>66.92307692307692</v>
      </c>
      <c r="BR3805">
        <v>2</v>
      </c>
      <c r="BS3805">
        <v>108500</v>
      </c>
      <c r="BT3805">
        <v>2</v>
      </c>
      <c r="BU3805">
        <v>80</v>
      </c>
      <c r="BV3805">
        <v>2018</v>
      </c>
      <c r="BW3805">
        <v>0</v>
      </c>
      <c r="BX3805">
        <v>37.593897499999997</v>
      </c>
      <c r="BY3805">
        <v>126.92311650000001</v>
      </c>
    </row>
    <row r="3806" spans="1:77" x14ac:dyDescent="0.3">
      <c r="A3806" s="1">
        <v>3804</v>
      </c>
      <c r="B3806" t="s">
        <v>3807</v>
      </c>
      <c r="C3806">
        <v>70000</v>
      </c>
      <c r="D3806" s="3">
        <f>G3806-C3806</f>
        <v>0</v>
      </c>
      <c r="E3806" s="2">
        <f>D3806/C3806*100</f>
        <v>0</v>
      </c>
      <c r="F3806">
        <v>2</v>
      </c>
      <c r="G3806">
        <v>70000</v>
      </c>
      <c r="H3806" s="3">
        <f>K3806-G3806</f>
        <v>0</v>
      </c>
      <c r="I3806" s="2">
        <f>H3806/G3806*100</f>
        <v>0</v>
      </c>
      <c r="J3806">
        <v>4</v>
      </c>
      <c r="K3806">
        <v>70000</v>
      </c>
      <c r="L3806" s="3">
        <f t="shared" si="1770"/>
        <v>-10400</v>
      </c>
      <c r="M3806" s="2">
        <f t="shared" si="1771"/>
        <v>-14.857142857142858</v>
      </c>
      <c r="N3806">
        <v>1</v>
      </c>
      <c r="O3806">
        <v>59600</v>
      </c>
      <c r="P3806" s="3">
        <f t="shared" si="1772"/>
        <v>0</v>
      </c>
      <c r="Q3806" s="2">
        <f t="shared" si="1773"/>
        <v>0</v>
      </c>
      <c r="R3806">
        <v>1</v>
      </c>
      <c r="S3806">
        <v>59600</v>
      </c>
      <c r="T3806" s="3">
        <f t="shared" si="1774"/>
        <v>0</v>
      </c>
      <c r="U3806" s="2">
        <f t="shared" si="1775"/>
        <v>0</v>
      </c>
      <c r="V3806">
        <v>1</v>
      </c>
      <c r="W3806">
        <v>59600</v>
      </c>
      <c r="X3806" s="3">
        <f t="shared" si="1776"/>
        <v>0</v>
      </c>
      <c r="Y3806" s="2">
        <f t="shared" si="1777"/>
        <v>0</v>
      </c>
      <c r="Z3806">
        <v>1</v>
      </c>
      <c r="AA3806">
        <v>59600</v>
      </c>
      <c r="AB3806" s="3">
        <f t="shared" si="1778"/>
        <v>-9200</v>
      </c>
      <c r="AC3806" s="2">
        <f t="shared" si="1779"/>
        <v>-15.436241610738255</v>
      </c>
      <c r="AD3806">
        <v>3</v>
      </c>
      <c r="AE3806">
        <v>50400</v>
      </c>
      <c r="AF3806" s="3">
        <f t="shared" si="1780"/>
        <v>0</v>
      </c>
      <c r="AG3806" s="2">
        <f t="shared" si="1781"/>
        <v>0</v>
      </c>
      <c r="AH3806">
        <v>2</v>
      </c>
      <c r="AI3806">
        <v>50400</v>
      </c>
      <c r="AJ3806" s="3">
        <f t="shared" si="1782"/>
        <v>4400</v>
      </c>
      <c r="AK3806" s="2">
        <f t="shared" si="1783"/>
        <v>8.7301587301587293</v>
      </c>
      <c r="AL3806">
        <v>0</v>
      </c>
      <c r="AM3806">
        <v>54800</v>
      </c>
      <c r="AN3806" s="3">
        <f t="shared" si="1784"/>
        <v>-8800</v>
      </c>
      <c r="AO3806" s="2">
        <f t="shared" si="1785"/>
        <v>-16.058394160583941</v>
      </c>
      <c r="AP3806">
        <v>1</v>
      </c>
      <c r="AQ3806">
        <v>46000</v>
      </c>
      <c r="AR3806" s="3">
        <f t="shared" si="1786"/>
        <v>-2150</v>
      </c>
      <c r="AS3806" s="2">
        <f t="shared" si="1787"/>
        <v>-4.6739130434782608</v>
      </c>
      <c r="AT3806">
        <v>2</v>
      </c>
      <c r="AU3806">
        <v>43850</v>
      </c>
      <c r="AV3806" s="3">
        <f t="shared" si="1788"/>
        <v>-1850</v>
      </c>
      <c r="AW3806" s="2">
        <f t="shared" si="1789"/>
        <v>-4.2189281641961234</v>
      </c>
      <c r="AX3806">
        <v>4</v>
      </c>
      <c r="AY3806">
        <v>42000</v>
      </c>
      <c r="AZ3806" s="3">
        <f t="shared" si="1790"/>
        <v>300</v>
      </c>
      <c r="BA3806" s="2">
        <f t="shared" si="1791"/>
        <v>0.7142857142857143</v>
      </c>
      <c r="BB3806">
        <v>2</v>
      </c>
      <c r="BC3806">
        <v>42300</v>
      </c>
      <c r="BD3806" s="3">
        <f t="shared" si="1792"/>
        <v>-2500</v>
      </c>
      <c r="BE3806" s="2">
        <f t="shared" si="1793"/>
        <v>-5.9101654846335698</v>
      </c>
      <c r="BF3806">
        <v>0</v>
      </c>
      <c r="BG3806">
        <v>39800</v>
      </c>
      <c r="BH3806" s="3">
        <f t="shared" si="1794"/>
        <v>-300</v>
      </c>
      <c r="BI3806" s="2">
        <f t="shared" si="1795"/>
        <v>-0.75376884422110546</v>
      </c>
      <c r="BJ3806">
        <v>4</v>
      </c>
      <c r="BK3806">
        <v>39500</v>
      </c>
      <c r="BL3806" s="3">
        <f t="shared" si="1796"/>
        <v>0</v>
      </c>
      <c r="BM3806" s="2">
        <f t="shared" si="1797"/>
        <v>0</v>
      </c>
      <c r="BN3806">
        <v>3</v>
      </c>
      <c r="BO3806">
        <v>39500</v>
      </c>
      <c r="BP3806" s="3">
        <f t="shared" si="1798"/>
        <v>30500</v>
      </c>
      <c r="BQ3806" s="2">
        <f t="shared" si="1799"/>
        <v>77.215189873417728</v>
      </c>
      <c r="BR3806">
        <v>2</v>
      </c>
      <c r="BS3806">
        <v>70000</v>
      </c>
      <c r="BT3806">
        <v>2</v>
      </c>
      <c r="BU3806">
        <v>80</v>
      </c>
      <c r="BV3806">
        <v>2006</v>
      </c>
      <c r="BW3806">
        <v>1</v>
      </c>
      <c r="BX3806">
        <v>37.604123000000001</v>
      </c>
      <c r="BY3806">
        <v>126.9226341</v>
      </c>
    </row>
    <row r="3807" spans="1:77" x14ac:dyDescent="0.3">
      <c r="A3807" s="1">
        <v>3805</v>
      </c>
      <c r="B3807" t="s">
        <v>3808</v>
      </c>
      <c r="C3807">
        <v>55000</v>
      </c>
      <c r="D3807" s="3">
        <f>G3807-C3807</f>
        <v>-12500</v>
      </c>
      <c r="E3807" s="2">
        <f>D3807/C3807*100</f>
        <v>-22.727272727272727</v>
      </c>
      <c r="F3807">
        <v>2</v>
      </c>
      <c r="G3807">
        <v>42500</v>
      </c>
      <c r="H3807" s="3">
        <f>K3807-G3807</f>
        <v>0</v>
      </c>
      <c r="I3807" s="2">
        <f>H3807/G3807*100</f>
        <v>0</v>
      </c>
      <c r="J3807">
        <v>4</v>
      </c>
      <c r="K3807">
        <v>42500</v>
      </c>
      <c r="L3807" s="3">
        <f t="shared" si="1770"/>
        <v>0</v>
      </c>
      <c r="M3807" s="2">
        <f t="shared" si="1771"/>
        <v>0</v>
      </c>
      <c r="N3807">
        <v>1</v>
      </c>
      <c r="O3807">
        <v>42500</v>
      </c>
      <c r="P3807" s="3">
        <f t="shared" si="1772"/>
        <v>8250</v>
      </c>
      <c r="Q3807" s="2">
        <f t="shared" si="1773"/>
        <v>19.411764705882355</v>
      </c>
      <c r="R3807">
        <v>1</v>
      </c>
      <c r="S3807">
        <v>50750</v>
      </c>
      <c r="T3807" s="3">
        <f t="shared" si="1774"/>
        <v>-250</v>
      </c>
      <c r="U3807" s="2">
        <f t="shared" si="1775"/>
        <v>-0.49261083743842365</v>
      </c>
      <c r="V3807">
        <v>1</v>
      </c>
      <c r="W3807">
        <v>50500</v>
      </c>
      <c r="X3807" s="3">
        <f t="shared" si="1776"/>
        <v>-3500</v>
      </c>
      <c r="Y3807" s="2">
        <f t="shared" si="1777"/>
        <v>-6.9306930693069315</v>
      </c>
      <c r="Z3807">
        <v>1</v>
      </c>
      <c r="AA3807">
        <v>47000</v>
      </c>
      <c r="AB3807" s="3">
        <f t="shared" si="1778"/>
        <v>-2000</v>
      </c>
      <c r="AC3807" s="2">
        <f t="shared" si="1779"/>
        <v>-4.2553191489361701</v>
      </c>
      <c r="AD3807">
        <v>3</v>
      </c>
      <c r="AE3807">
        <v>45000</v>
      </c>
      <c r="AF3807" s="3">
        <f t="shared" si="1780"/>
        <v>-3400</v>
      </c>
      <c r="AG3807" s="2">
        <f t="shared" si="1781"/>
        <v>-7.5555555555555554</v>
      </c>
      <c r="AH3807">
        <v>2</v>
      </c>
      <c r="AI3807">
        <v>41600</v>
      </c>
      <c r="AJ3807" s="3">
        <f t="shared" si="1782"/>
        <v>-2450</v>
      </c>
      <c r="AK3807" s="2">
        <f t="shared" si="1783"/>
        <v>-5.8894230769230766</v>
      </c>
      <c r="AL3807">
        <v>0</v>
      </c>
      <c r="AM3807">
        <v>39150</v>
      </c>
      <c r="AN3807" s="3">
        <f t="shared" si="1784"/>
        <v>0</v>
      </c>
      <c r="AO3807" s="2">
        <f t="shared" si="1785"/>
        <v>0</v>
      </c>
      <c r="AP3807">
        <v>1</v>
      </c>
      <c r="AQ3807">
        <v>39150</v>
      </c>
      <c r="AR3807" s="3">
        <f t="shared" si="1786"/>
        <v>0</v>
      </c>
      <c r="AS3807" s="2">
        <f t="shared" si="1787"/>
        <v>0</v>
      </c>
      <c r="AT3807">
        <v>2</v>
      </c>
      <c r="AU3807">
        <v>39150</v>
      </c>
      <c r="AV3807" s="3">
        <f t="shared" si="1788"/>
        <v>-1800</v>
      </c>
      <c r="AW3807" s="2">
        <f t="shared" si="1789"/>
        <v>-4.5977011494252871</v>
      </c>
      <c r="AX3807">
        <v>4</v>
      </c>
      <c r="AY3807">
        <v>37350</v>
      </c>
      <c r="AZ3807" s="3">
        <f t="shared" si="1790"/>
        <v>225</v>
      </c>
      <c r="BA3807" s="2">
        <f t="shared" si="1791"/>
        <v>0.60240963855421692</v>
      </c>
      <c r="BB3807">
        <v>2</v>
      </c>
      <c r="BC3807">
        <v>37575</v>
      </c>
      <c r="BD3807" s="3">
        <f t="shared" si="1792"/>
        <v>-775</v>
      </c>
      <c r="BE3807" s="2">
        <f t="shared" si="1793"/>
        <v>-2.0625415834996672</v>
      </c>
      <c r="BF3807">
        <v>0</v>
      </c>
      <c r="BG3807">
        <v>36800</v>
      </c>
      <c r="BH3807" s="3">
        <f t="shared" si="1794"/>
        <v>0</v>
      </c>
      <c r="BI3807" s="2">
        <f t="shared" si="1795"/>
        <v>0</v>
      </c>
      <c r="BJ3807">
        <v>4</v>
      </c>
      <c r="BK3807">
        <v>36800</v>
      </c>
      <c r="BL3807" s="3">
        <f t="shared" si="1796"/>
        <v>-100</v>
      </c>
      <c r="BM3807" s="2">
        <f t="shared" si="1797"/>
        <v>-0.27173913043478259</v>
      </c>
      <c r="BN3807">
        <v>3</v>
      </c>
      <c r="BO3807">
        <v>36700</v>
      </c>
      <c r="BP3807" s="3">
        <f t="shared" si="1798"/>
        <v>18300</v>
      </c>
      <c r="BQ3807" s="2">
        <f t="shared" si="1799"/>
        <v>49.863760217983646</v>
      </c>
      <c r="BR3807">
        <v>2</v>
      </c>
      <c r="BS3807">
        <v>55000</v>
      </c>
      <c r="BT3807">
        <v>2</v>
      </c>
      <c r="BU3807">
        <v>60</v>
      </c>
      <c r="BV3807">
        <v>2016</v>
      </c>
      <c r="BW3807">
        <v>1</v>
      </c>
      <c r="BX3807">
        <v>37.604123000000001</v>
      </c>
      <c r="BY3807">
        <v>126.9226341</v>
      </c>
    </row>
    <row r="3808" spans="1:77" x14ac:dyDescent="0.3">
      <c r="A3808" s="1">
        <v>3806</v>
      </c>
      <c r="B3808" t="s">
        <v>3809</v>
      </c>
      <c r="C3808">
        <v>59900</v>
      </c>
      <c r="D3808" s="3">
        <f>G3808-C3808</f>
        <v>0</v>
      </c>
      <c r="E3808" s="2">
        <f>D3808/C3808*100</f>
        <v>0</v>
      </c>
      <c r="F3808">
        <v>0</v>
      </c>
      <c r="G3808">
        <v>59900</v>
      </c>
      <c r="H3808" s="3">
        <f>K3808-G3808</f>
        <v>0</v>
      </c>
      <c r="I3808" s="2">
        <f>H3808/G3808*100</f>
        <v>0</v>
      </c>
      <c r="J3808">
        <v>1</v>
      </c>
      <c r="K3808">
        <v>59900</v>
      </c>
      <c r="L3808" s="3">
        <f t="shared" si="1770"/>
        <v>25600</v>
      </c>
      <c r="M3808" s="2">
        <f t="shared" si="1771"/>
        <v>42.737896494156928</v>
      </c>
      <c r="N3808">
        <v>0</v>
      </c>
      <c r="O3808">
        <v>85500</v>
      </c>
      <c r="P3808" s="3">
        <f t="shared" si="1772"/>
        <v>0</v>
      </c>
      <c r="Q3808" s="2">
        <f t="shared" si="1773"/>
        <v>0</v>
      </c>
      <c r="R3808">
        <v>2</v>
      </c>
      <c r="S3808">
        <v>85500</v>
      </c>
      <c r="T3808" s="3">
        <f t="shared" si="1774"/>
        <v>-15500</v>
      </c>
      <c r="U3808" s="2">
        <f t="shared" si="1775"/>
        <v>-18.128654970760234</v>
      </c>
      <c r="V3808">
        <v>2</v>
      </c>
      <c r="W3808">
        <v>70000</v>
      </c>
      <c r="X3808" s="3">
        <f t="shared" si="1776"/>
        <v>2500</v>
      </c>
      <c r="Y3808" s="2">
        <f t="shared" si="1777"/>
        <v>3.5714285714285712</v>
      </c>
      <c r="Z3808">
        <v>0</v>
      </c>
      <c r="AA3808">
        <v>72500</v>
      </c>
      <c r="AB3808" s="3">
        <f t="shared" si="1778"/>
        <v>-3000</v>
      </c>
      <c r="AC3808" s="2">
        <f t="shared" si="1779"/>
        <v>-4.1379310344827589</v>
      </c>
      <c r="AD3808">
        <v>4</v>
      </c>
      <c r="AE3808">
        <v>69500</v>
      </c>
      <c r="AF3808" s="3">
        <f t="shared" si="1780"/>
        <v>-8000</v>
      </c>
      <c r="AG3808" s="2">
        <f t="shared" si="1781"/>
        <v>-11.510791366906476</v>
      </c>
      <c r="AH3808">
        <v>4</v>
      </c>
      <c r="AI3808">
        <v>61500</v>
      </c>
      <c r="AJ3808" s="3">
        <f t="shared" si="1782"/>
        <v>-1650</v>
      </c>
      <c r="AK3808" s="2">
        <f t="shared" si="1783"/>
        <v>-2.6829268292682928</v>
      </c>
      <c r="AL3808">
        <v>1</v>
      </c>
      <c r="AM3808">
        <v>59850</v>
      </c>
      <c r="AN3808" s="3">
        <f t="shared" si="1784"/>
        <v>2650</v>
      </c>
      <c r="AO3808" s="2">
        <f t="shared" si="1785"/>
        <v>4.4277360066833751</v>
      </c>
      <c r="AP3808">
        <v>3</v>
      </c>
      <c r="AQ3808">
        <v>62500</v>
      </c>
      <c r="AR3808" s="3">
        <f t="shared" si="1786"/>
        <v>-5050</v>
      </c>
      <c r="AS3808" s="2">
        <f t="shared" si="1787"/>
        <v>-8.08</v>
      </c>
      <c r="AT3808">
        <v>4</v>
      </c>
      <c r="AU3808">
        <v>57450</v>
      </c>
      <c r="AV3808" s="3">
        <f t="shared" si="1788"/>
        <v>-783.30000000000291</v>
      </c>
      <c r="AW3808" s="2">
        <f t="shared" si="1789"/>
        <v>-1.3634464751958275</v>
      </c>
      <c r="AX3808">
        <v>0</v>
      </c>
      <c r="AY3808">
        <v>56666.7</v>
      </c>
      <c r="AZ3808" s="3">
        <f t="shared" si="1790"/>
        <v>0</v>
      </c>
      <c r="BA3808" s="2">
        <f t="shared" si="1791"/>
        <v>0</v>
      </c>
      <c r="BB3808">
        <v>1</v>
      </c>
      <c r="BC3808">
        <v>56666.7</v>
      </c>
      <c r="BD3808" s="3">
        <f t="shared" si="1792"/>
        <v>0</v>
      </c>
      <c r="BE3808" s="2">
        <f t="shared" si="1793"/>
        <v>0</v>
      </c>
      <c r="BF3808">
        <v>3</v>
      </c>
      <c r="BG3808">
        <v>56666.7</v>
      </c>
      <c r="BH3808" s="3">
        <f t="shared" si="1794"/>
        <v>0</v>
      </c>
      <c r="BI3808" s="2">
        <f t="shared" si="1795"/>
        <v>0</v>
      </c>
      <c r="BJ3808">
        <v>0</v>
      </c>
      <c r="BK3808">
        <v>56666.7</v>
      </c>
      <c r="BL3808" s="3">
        <f t="shared" si="1796"/>
        <v>-4806.6999999999971</v>
      </c>
      <c r="BM3808" s="2">
        <f t="shared" si="1797"/>
        <v>-8.4824067750548338</v>
      </c>
      <c r="BN3808">
        <v>2</v>
      </c>
      <c r="BO3808">
        <v>51860</v>
      </c>
      <c r="BP3808" s="3">
        <f t="shared" si="1798"/>
        <v>8040</v>
      </c>
      <c r="BQ3808" s="2">
        <f t="shared" si="1799"/>
        <v>15.503278056305438</v>
      </c>
      <c r="BR3808">
        <v>4</v>
      </c>
      <c r="BS3808">
        <v>59900</v>
      </c>
      <c r="BT3808">
        <v>0</v>
      </c>
      <c r="BU3808">
        <v>150</v>
      </c>
      <c r="BV3808">
        <v>2001</v>
      </c>
      <c r="BW3808">
        <v>1</v>
      </c>
      <c r="BX3808">
        <v>37.604123000000001</v>
      </c>
      <c r="BY3808">
        <v>126.9226341</v>
      </c>
    </row>
    <row r="3809" spans="1:77" x14ac:dyDescent="0.3">
      <c r="A3809" s="1">
        <v>3807</v>
      </c>
      <c r="B3809" t="s">
        <v>3810</v>
      </c>
      <c r="C3809">
        <v>77500</v>
      </c>
      <c r="D3809" s="3">
        <f>G3809-C3809</f>
        <v>-4500</v>
      </c>
      <c r="E3809" s="2">
        <f>D3809/C3809*100</f>
        <v>-5.806451612903226</v>
      </c>
      <c r="F3809">
        <v>2</v>
      </c>
      <c r="G3809">
        <v>73000</v>
      </c>
      <c r="H3809" s="3">
        <f>K3809-G3809</f>
        <v>0</v>
      </c>
      <c r="I3809" s="2">
        <f>H3809/G3809*100</f>
        <v>0</v>
      </c>
      <c r="J3809">
        <v>4</v>
      </c>
      <c r="K3809">
        <v>73000</v>
      </c>
      <c r="L3809" s="3">
        <f t="shared" si="1770"/>
        <v>0</v>
      </c>
      <c r="M3809" s="2">
        <f t="shared" si="1771"/>
        <v>0</v>
      </c>
      <c r="N3809">
        <v>1</v>
      </c>
      <c r="O3809">
        <v>73000</v>
      </c>
      <c r="P3809" s="3">
        <f t="shared" si="1772"/>
        <v>-8500</v>
      </c>
      <c r="Q3809" s="2">
        <f t="shared" si="1773"/>
        <v>-11.643835616438356</v>
      </c>
      <c r="R3809">
        <v>1</v>
      </c>
      <c r="S3809">
        <v>64500</v>
      </c>
      <c r="T3809" s="3">
        <f t="shared" si="1774"/>
        <v>0</v>
      </c>
      <c r="U3809" s="2">
        <f t="shared" si="1775"/>
        <v>0</v>
      </c>
      <c r="V3809">
        <v>1</v>
      </c>
      <c r="W3809">
        <v>64500</v>
      </c>
      <c r="X3809" s="3">
        <f t="shared" si="1776"/>
        <v>-6200</v>
      </c>
      <c r="Y3809" s="2">
        <f t="shared" si="1777"/>
        <v>-9.6124031007751931</v>
      </c>
      <c r="Z3809">
        <v>1</v>
      </c>
      <c r="AA3809">
        <v>58300</v>
      </c>
      <c r="AB3809" s="3">
        <f t="shared" si="1778"/>
        <v>-550</v>
      </c>
      <c r="AC3809" s="2">
        <f t="shared" si="1779"/>
        <v>-0.94339622641509435</v>
      </c>
      <c r="AD3809">
        <v>3</v>
      </c>
      <c r="AE3809">
        <v>57750</v>
      </c>
      <c r="AF3809" s="3">
        <f t="shared" si="1780"/>
        <v>0</v>
      </c>
      <c r="AG3809" s="2">
        <f t="shared" si="1781"/>
        <v>0</v>
      </c>
      <c r="AH3809">
        <v>2</v>
      </c>
      <c r="AI3809">
        <v>57750</v>
      </c>
      <c r="AJ3809" s="3">
        <f t="shared" si="1782"/>
        <v>-1500</v>
      </c>
      <c r="AK3809" s="2">
        <f t="shared" si="1783"/>
        <v>-2.5974025974025974</v>
      </c>
      <c r="AL3809">
        <v>0</v>
      </c>
      <c r="AM3809">
        <v>56250</v>
      </c>
      <c r="AN3809" s="3">
        <f t="shared" si="1784"/>
        <v>-7750</v>
      </c>
      <c r="AO3809" s="2">
        <f t="shared" si="1785"/>
        <v>-13.777777777777779</v>
      </c>
      <c r="AP3809">
        <v>1</v>
      </c>
      <c r="AQ3809">
        <v>48500</v>
      </c>
      <c r="AR3809" s="3">
        <f t="shared" si="1786"/>
        <v>1500</v>
      </c>
      <c r="AS3809" s="2">
        <f t="shared" si="1787"/>
        <v>3.0927835051546393</v>
      </c>
      <c r="AT3809">
        <v>2</v>
      </c>
      <c r="AU3809">
        <v>50000</v>
      </c>
      <c r="AV3809" s="3">
        <f t="shared" si="1788"/>
        <v>1000</v>
      </c>
      <c r="AW3809" s="2">
        <f t="shared" si="1789"/>
        <v>2</v>
      </c>
      <c r="AX3809">
        <v>4</v>
      </c>
      <c r="AY3809">
        <v>51000</v>
      </c>
      <c r="AZ3809" s="3">
        <f t="shared" si="1790"/>
        <v>0</v>
      </c>
      <c r="BA3809" s="2">
        <f t="shared" si="1791"/>
        <v>0</v>
      </c>
      <c r="BB3809">
        <v>2</v>
      </c>
      <c r="BC3809">
        <v>51000</v>
      </c>
      <c r="BD3809" s="3">
        <f t="shared" si="1792"/>
        <v>0</v>
      </c>
      <c r="BE3809" s="2">
        <f t="shared" si="1793"/>
        <v>0</v>
      </c>
      <c r="BF3809">
        <v>0</v>
      </c>
      <c r="BG3809">
        <v>51000</v>
      </c>
      <c r="BH3809" s="3">
        <f t="shared" si="1794"/>
        <v>-2700</v>
      </c>
      <c r="BI3809" s="2">
        <f t="shared" si="1795"/>
        <v>-5.2941176470588234</v>
      </c>
      <c r="BJ3809">
        <v>4</v>
      </c>
      <c r="BK3809">
        <v>48300</v>
      </c>
      <c r="BL3809" s="3">
        <f t="shared" si="1796"/>
        <v>0</v>
      </c>
      <c r="BM3809" s="2">
        <f t="shared" si="1797"/>
        <v>0</v>
      </c>
      <c r="BN3809">
        <v>3</v>
      </c>
      <c r="BO3809">
        <v>48300</v>
      </c>
      <c r="BP3809" s="3">
        <f t="shared" si="1798"/>
        <v>29200</v>
      </c>
      <c r="BQ3809" s="2">
        <f t="shared" si="1799"/>
        <v>60.455486542443062</v>
      </c>
      <c r="BR3809">
        <v>2</v>
      </c>
      <c r="BS3809">
        <v>77500</v>
      </c>
      <c r="BT3809">
        <v>2</v>
      </c>
      <c r="BU3809">
        <v>80</v>
      </c>
      <c r="BV3809">
        <v>2006</v>
      </c>
      <c r="BW3809">
        <v>1</v>
      </c>
      <c r="BX3809">
        <v>37.598912200000001</v>
      </c>
      <c r="BY3809">
        <v>126.92023570000001</v>
      </c>
    </row>
    <row r="3810" spans="1:77" x14ac:dyDescent="0.3">
      <c r="A3810" s="1">
        <v>3808</v>
      </c>
      <c r="B3810" t="s">
        <v>3811</v>
      </c>
      <c r="C3810">
        <v>45666.7</v>
      </c>
      <c r="D3810" s="3">
        <f>G3810-C3810</f>
        <v>4333.3000000000029</v>
      </c>
      <c r="E3810" s="2">
        <f>D3810/C3810*100</f>
        <v>9.4889711759334556</v>
      </c>
      <c r="F3810">
        <v>1</v>
      </c>
      <c r="G3810">
        <v>50000</v>
      </c>
      <c r="H3810" s="3">
        <f>K3810-G3810</f>
        <v>-1350</v>
      </c>
      <c r="I3810" s="2">
        <f>H3810/G3810*100</f>
        <v>-2.7</v>
      </c>
      <c r="J3810">
        <v>2</v>
      </c>
      <c r="K3810">
        <v>48650</v>
      </c>
      <c r="L3810" s="3">
        <f t="shared" si="1770"/>
        <v>0</v>
      </c>
      <c r="M3810" s="2">
        <f t="shared" si="1771"/>
        <v>0</v>
      </c>
      <c r="N3810">
        <v>2</v>
      </c>
      <c r="O3810">
        <v>48650</v>
      </c>
      <c r="P3810" s="3">
        <f t="shared" si="1772"/>
        <v>-716.69999999999709</v>
      </c>
      <c r="Q3810" s="2">
        <f t="shared" si="1773"/>
        <v>-1.4731757451181853</v>
      </c>
      <c r="R3810">
        <v>4</v>
      </c>
      <c r="S3810">
        <v>47933.3</v>
      </c>
      <c r="T3810" s="3">
        <f t="shared" si="1774"/>
        <v>-2690.4000000000015</v>
      </c>
      <c r="U3810" s="2">
        <f t="shared" si="1775"/>
        <v>-5.6127994525726397</v>
      </c>
      <c r="V3810">
        <v>4</v>
      </c>
      <c r="W3810">
        <v>45242.9</v>
      </c>
      <c r="X3810" s="3">
        <f t="shared" si="1776"/>
        <v>-6242.9000000000015</v>
      </c>
      <c r="Y3810" s="2">
        <f t="shared" si="1777"/>
        <v>-13.798629177174766</v>
      </c>
      <c r="Z3810">
        <v>4</v>
      </c>
      <c r="AA3810">
        <v>39000</v>
      </c>
      <c r="AB3810" s="3">
        <f t="shared" si="1778"/>
        <v>-6385</v>
      </c>
      <c r="AC3810" s="2">
        <f t="shared" si="1779"/>
        <v>-16.371794871794872</v>
      </c>
      <c r="AD3810">
        <v>1</v>
      </c>
      <c r="AE3810">
        <v>32615</v>
      </c>
      <c r="AF3810" s="3">
        <f t="shared" si="1780"/>
        <v>-2258.7999999999993</v>
      </c>
      <c r="AG3810" s="2">
        <f t="shared" si="1781"/>
        <v>-6.9256477081097625</v>
      </c>
      <c r="AH3810">
        <v>1</v>
      </c>
      <c r="AI3810">
        <v>30356.2</v>
      </c>
      <c r="AJ3810" s="3">
        <f t="shared" si="1782"/>
        <v>-1856.2000000000007</v>
      </c>
      <c r="AK3810" s="2">
        <f t="shared" si="1783"/>
        <v>-6.1147310928245329</v>
      </c>
      <c r="AL3810">
        <v>2</v>
      </c>
      <c r="AM3810">
        <v>28500</v>
      </c>
      <c r="AN3810" s="3">
        <f t="shared" si="1784"/>
        <v>1800</v>
      </c>
      <c r="AO3810" s="2">
        <f t="shared" si="1785"/>
        <v>6.3157894736842106</v>
      </c>
      <c r="AP3810">
        <v>0</v>
      </c>
      <c r="AQ3810">
        <v>30300</v>
      </c>
      <c r="AR3810" s="3">
        <f t="shared" si="1786"/>
        <v>-1808.2999999999993</v>
      </c>
      <c r="AS3810" s="2">
        <f t="shared" si="1787"/>
        <v>-5.9679867986798651</v>
      </c>
      <c r="AT3810">
        <v>3</v>
      </c>
      <c r="AU3810">
        <v>28491.7</v>
      </c>
      <c r="AV3810" s="3">
        <f t="shared" si="1788"/>
        <v>-8491.7000000000007</v>
      </c>
      <c r="AW3810" s="2">
        <f t="shared" si="1789"/>
        <v>-29.804118392373923</v>
      </c>
      <c r="AX3810">
        <v>2</v>
      </c>
      <c r="AY3810">
        <v>20000</v>
      </c>
      <c r="AZ3810" s="3">
        <f t="shared" si="1790"/>
        <v>0</v>
      </c>
      <c r="BA3810" s="2">
        <f t="shared" si="1791"/>
        <v>0</v>
      </c>
      <c r="BB3810">
        <v>4</v>
      </c>
      <c r="BC3810">
        <v>20000</v>
      </c>
      <c r="BD3810" s="3">
        <f t="shared" si="1792"/>
        <v>8733.2999999999993</v>
      </c>
      <c r="BE3810" s="2">
        <f t="shared" si="1793"/>
        <v>43.666499999999999</v>
      </c>
      <c r="BF3810">
        <v>2</v>
      </c>
      <c r="BG3810">
        <v>28733.3</v>
      </c>
      <c r="BH3810" s="3">
        <f t="shared" si="1794"/>
        <v>-1270.7999999999993</v>
      </c>
      <c r="BI3810" s="2">
        <f t="shared" si="1795"/>
        <v>-4.4227429498178044</v>
      </c>
      <c r="BJ3810">
        <v>1</v>
      </c>
      <c r="BK3810">
        <v>27462.5</v>
      </c>
      <c r="BL3810" s="3">
        <f t="shared" si="1796"/>
        <v>-762.5</v>
      </c>
      <c r="BM3810" s="2">
        <f t="shared" si="1797"/>
        <v>-2.7765134274010013</v>
      </c>
      <c r="BN3810">
        <v>0</v>
      </c>
      <c r="BO3810">
        <v>26700</v>
      </c>
      <c r="BP3810" s="3">
        <f t="shared" si="1798"/>
        <v>18966.699999999997</v>
      </c>
      <c r="BQ3810" s="2">
        <f t="shared" si="1799"/>
        <v>71.036329588014965</v>
      </c>
      <c r="BR3810">
        <v>0</v>
      </c>
      <c r="BS3810">
        <v>45666.7</v>
      </c>
      <c r="BT3810">
        <v>1</v>
      </c>
      <c r="BU3810">
        <v>50</v>
      </c>
      <c r="BV3810">
        <v>1990</v>
      </c>
      <c r="BW3810">
        <v>0</v>
      </c>
      <c r="BX3810">
        <v>37.593897499999997</v>
      </c>
      <c r="BY3810">
        <v>126.92311650000001</v>
      </c>
    </row>
    <row r="3811" spans="1:77" x14ac:dyDescent="0.3">
      <c r="A3811" s="1">
        <v>3809</v>
      </c>
      <c r="B3811" t="s">
        <v>3812</v>
      </c>
      <c r="C3811">
        <v>73500</v>
      </c>
      <c r="D3811" s="3">
        <f>G3811-C3811</f>
        <v>0</v>
      </c>
      <c r="E3811" s="2">
        <f>D3811/C3811*100</f>
        <v>0</v>
      </c>
      <c r="F3811">
        <v>2</v>
      </c>
      <c r="G3811">
        <v>73500</v>
      </c>
      <c r="H3811" s="3">
        <f>K3811-G3811</f>
        <v>0</v>
      </c>
      <c r="I3811" s="2">
        <f>H3811/G3811*100</f>
        <v>0</v>
      </c>
      <c r="J3811">
        <v>4</v>
      </c>
      <c r="K3811">
        <v>73500</v>
      </c>
      <c r="L3811" s="3">
        <f t="shared" si="1770"/>
        <v>-6000</v>
      </c>
      <c r="M3811" s="2">
        <f t="shared" si="1771"/>
        <v>-8.1632653061224492</v>
      </c>
      <c r="N3811">
        <v>1</v>
      </c>
      <c r="O3811">
        <v>67500</v>
      </c>
      <c r="P3811" s="3">
        <f t="shared" si="1772"/>
        <v>0</v>
      </c>
      <c r="Q3811" s="2">
        <f t="shared" si="1773"/>
        <v>0</v>
      </c>
      <c r="R3811">
        <v>1</v>
      </c>
      <c r="S3811">
        <v>67500</v>
      </c>
      <c r="T3811" s="3">
        <f t="shared" si="1774"/>
        <v>-13500</v>
      </c>
      <c r="U3811" s="2">
        <f t="shared" si="1775"/>
        <v>-20</v>
      </c>
      <c r="V3811">
        <v>1</v>
      </c>
      <c r="W3811">
        <v>54000</v>
      </c>
      <c r="X3811" s="3">
        <f t="shared" si="1776"/>
        <v>0</v>
      </c>
      <c r="Y3811" s="2">
        <f t="shared" si="1777"/>
        <v>0</v>
      </c>
      <c r="Z3811">
        <v>1</v>
      </c>
      <c r="AA3811">
        <v>54000</v>
      </c>
      <c r="AB3811" s="3">
        <f t="shared" si="1778"/>
        <v>-6000</v>
      </c>
      <c r="AC3811" s="2">
        <f t="shared" si="1779"/>
        <v>-11.111111111111111</v>
      </c>
      <c r="AD3811">
        <v>3</v>
      </c>
      <c r="AE3811">
        <v>48000</v>
      </c>
      <c r="AF3811" s="3">
        <f t="shared" si="1780"/>
        <v>2000</v>
      </c>
      <c r="AG3811" s="2">
        <f t="shared" si="1781"/>
        <v>4.1666666666666661</v>
      </c>
      <c r="AH3811">
        <v>2</v>
      </c>
      <c r="AI3811">
        <v>50000</v>
      </c>
      <c r="AJ3811" s="3">
        <f t="shared" si="1782"/>
        <v>-1075</v>
      </c>
      <c r="AK3811" s="2">
        <f t="shared" si="1783"/>
        <v>-2.15</v>
      </c>
      <c r="AL3811">
        <v>0</v>
      </c>
      <c r="AM3811">
        <v>48925</v>
      </c>
      <c r="AN3811" s="3">
        <f t="shared" si="1784"/>
        <v>-3425</v>
      </c>
      <c r="AO3811" s="2">
        <f t="shared" si="1785"/>
        <v>-7.0005109862033734</v>
      </c>
      <c r="AP3811">
        <v>1</v>
      </c>
      <c r="AQ3811">
        <v>45500</v>
      </c>
      <c r="AR3811" s="3">
        <f t="shared" si="1786"/>
        <v>-333.30000000000291</v>
      </c>
      <c r="AS3811" s="2">
        <f t="shared" si="1787"/>
        <v>-0.73252747252747896</v>
      </c>
      <c r="AT3811">
        <v>2</v>
      </c>
      <c r="AU3811">
        <v>45166.7</v>
      </c>
      <c r="AV3811" s="3">
        <f t="shared" si="1788"/>
        <v>2333.3000000000029</v>
      </c>
      <c r="AW3811" s="2">
        <f t="shared" si="1789"/>
        <v>5.1659740472516331</v>
      </c>
      <c r="AX3811">
        <v>4</v>
      </c>
      <c r="AY3811">
        <v>47500</v>
      </c>
      <c r="AZ3811" s="3">
        <f t="shared" si="1790"/>
        <v>-2000</v>
      </c>
      <c r="BA3811" s="2">
        <f t="shared" si="1791"/>
        <v>-4.2105263157894735</v>
      </c>
      <c r="BB3811">
        <v>2</v>
      </c>
      <c r="BC3811">
        <v>45500</v>
      </c>
      <c r="BD3811" s="3">
        <f t="shared" si="1792"/>
        <v>400</v>
      </c>
      <c r="BE3811" s="2">
        <f t="shared" si="1793"/>
        <v>0.87912087912087911</v>
      </c>
      <c r="BF3811">
        <v>0</v>
      </c>
      <c r="BG3811">
        <v>45900</v>
      </c>
      <c r="BH3811" s="3">
        <f t="shared" si="1794"/>
        <v>0</v>
      </c>
      <c r="BI3811" s="2">
        <f t="shared" si="1795"/>
        <v>0</v>
      </c>
      <c r="BJ3811">
        <v>4</v>
      </c>
      <c r="BK3811">
        <v>45900</v>
      </c>
      <c r="BL3811" s="3">
        <f t="shared" si="1796"/>
        <v>-400</v>
      </c>
      <c r="BM3811" s="2">
        <f t="shared" si="1797"/>
        <v>-0.8714596949891068</v>
      </c>
      <c r="BN3811">
        <v>3</v>
      </c>
      <c r="BO3811">
        <v>45500</v>
      </c>
      <c r="BP3811" s="3">
        <f t="shared" si="1798"/>
        <v>28000</v>
      </c>
      <c r="BQ3811" s="2">
        <f t="shared" si="1799"/>
        <v>61.53846153846154</v>
      </c>
      <c r="BR3811">
        <v>2</v>
      </c>
      <c r="BS3811">
        <v>73500</v>
      </c>
      <c r="BT3811">
        <v>2</v>
      </c>
      <c r="BU3811">
        <v>80</v>
      </c>
      <c r="BV3811">
        <v>2006</v>
      </c>
      <c r="BW3811">
        <v>1</v>
      </c>
      <c r="BX3811">
        <v>37.593223100000003</v>
      </c>
      <c r="BY3811">
        <v>126.9156462</v>
      </c>
    </row>
    <row r="3812" spans="1:77" x14ac:dyDescent="0.3">
      <c r="A3812" s="1">
        <v>3810</v>
      </c>
      <c r="B3812" t="s">
        <v>3813</v>
      </c>
      <c r="C3812">
        <v>78500</v>
      </c>
      <c r="D3812" s="3">
        <f>G3812-C3812</f>
        <v>0</v>
      </c>
      <c r="E3812" s="2">
        <f>D3812/C3812*100</f>
        <v>0</v>
      </c>
      <c r="F3812">
        <v>1</v>
      </c>
      <c r="G3812">
        <v>78500</v>
      </c>
      <c r="H3812" s="3">
        <f>K3812-G3812</f>
        <v>0</v>
      </c>
      <c r="I3812" s="2">
        <f>H3812/G3812*100</f>
        <v>0</v>
      </c>
      <c r="J3812">
        <v>2</v>
      </c>
      <c r="K3812">
        <v>78500</v>
      </c>
      <c r="L3812" s="3">
        <f t="shared" si="1770"/>
        <v>0</v>
      </c>
      <c r="M3812" s="2">
        <f t="shared" si="1771"/>
        <v>0</v>
      </c>
      <c r="N3812">
        <v>2</v>
      </c>
      <c r="O3812">
        <v>78500</v>
      </c>
      <c r="P3812" s="3">
        <f t="shared" si="1772"/>
        <v>0</v>
      </c>
      <c r="Q3812" s="2">
        <f t="shared" si="1773"/>
        <v>0</v>
      </c>
      <c r="R3812">
        <v>4</v>
      </c>
      <c r="S3812">
        <v>78500</v>
      </c>
      <c r="T3812" s="3">
        <f t="shared" si="1774"/>
        <v>-8850</v>
      </c>
      <c r="U3812" s="2">
        <f t="shared" si="1775"/>
        <v>-11.273885350318471</v>
      </c>
      <c r="V3812">
        <v>4</v>
      </c>
      <c r="W3812">
        <v>69650</v>
      </c>
      <c r="X3812" s="3">
        <f t="shared" si="1776"/>
        <v>-11650</v>
      </c>
      <c r="Y3812" s="2">
        <f t="shared" si="1777"/>
        <v>-16.726489590811198</v>
      </c>
      <c r="Z3812">
        <v>4</v>
      </c>
      <c r="AA3812">
        <v>58000</v>
      </c>
      <c r="AB3812" s="3">
        <f t="shared" si="1778"/>
        <v>-300</v>
      </c>
      <c r="AC3812" s="2">
        <f t="shared" si="1779"/>
        <v>-0.51724137931034486</v>
      </c>
      <c r="AD3812">
        <v>1</v>
      </c>
      <c r="AE3812">
        <v>57700</v>
      </c>
      <c r="AF3812" s="3">
        <f t="shared" si="1780"/>
        <v>-2700</v>
      </c>
      <c r="AG3812" s="2">
        <f t="shared" si="1781"/>
        <v>-4.6793760831889086</v>
      </c>
      <c r="AH3812">
        <v>1</v>
      </c>
      <c r="AI3812">
        <v>55000</v>
      </c>
      <c r="AJ3812" s="3">
        <f t="shared" si="1782"/>
        <v>-9900</v>
      </c>
      <c r="AK3812" s="2">
        <f t="shared" si="1783"/>
        <v>-18</v>
      </c>
      <c r="AL3812">
        <v>2</v>
      </c>
      <c r="AM3812">
        <v>45100</v>
      </c>
      <c r="AN3812" s="3">
        <f t="shared" si="1784"/>
        <v>0</v>
      </c>
      <c r="AO3812" s="2">
        <f t="shared" si="1785"/>
        <v>0</v>
      </c>
      <c r="AP3812">
        <v>0</v>
      </c>
      <c r="AQ3812">
        <v>45100</v>
      </c>
      <c r="AR3812" s="3">
        <f t="shared" si="1786"/>
        <v>-3600</v>
      </c>
      <c r="AS3812" s="2">
        <f t="shared" si="1787"/>
        <v>-7.9822616407982254</v>
      </c>
      <c r="AT3812">
        <v>3</v>
      </c>
      <c r="AU3812">
        <v>41500</v>
      </c>
      <c r="AV3812" s="3">
        <f t="shared" si="1788"/>
        <v>-1900</v>
      </c>
      <c r="AW3812" s="2">
        <f t="shared" si="1789"/>
        <v>-4.5783132530120483</v>
      </c>
      <c r="AX3812">
        <v>2</v>
      </c>
      <c r="AY3812">
        <v>39600</v>
      </c>
      <c r="AZ3812" s="3">
        <f t="shared" si="1790"/>
        <v>4150</v>
      </c>
      <c r="BA3812" s="2">
        <f t="shared" si="1791"/>
        <v>10.479797979797979</v>
      </c>
      <c r="BB3812">
        <v>4</v>
      </c>
      <c r="BC3812">
        <v>43750</v>
      </c>
      <c r="BD3812" s="3">
        <f t="shared" si="1792"/>
        <v>1250</v>
      </c>
      <c r="BE3812" s="2">
        <f t="shared" si="1793"/>
        <v>2.8571428571428572</v>
      </c>
      <c r="BF3812">
        <v>2</v>
      </c>
      <c r="BG3812">
        <v>45000</v>
      </c>
      <c r="BH3812" s="3">
        <f t="shared" si="1794"/>
        <v>-6150</v>
      </c>
      <c r="BI3812" s="2">
        <f t="shared" si="1795"/>
        <v>-13.666666666666666</v>
      </c>
      <c r="BJ3812">
        <v>1</v>
      </c>
      <c r="BK3812">
        <v>38850</v>
      </c>
      <c r="BL3812" s="3">
        <f t="shared" si="1796"/>
        <v>2900</v>
      </c>
      <c r="BM3812" s="2">
        <f t="shared" si="1797"/>
        <v>7.4646074646074645</v>
      </c>
      <c r="BN3812">
        <v>0</v>
      </c>
      <c r="BO3812">
        <v>41750</v>
      </c>
      <c r="BP3812" s="3">
        <f t="shared" si="1798"/>
        <v>36750</v>
      </c>
      <c r="BQ3812" s="2">
        <f t="shared" si="1799"/>
        <v>88.023952095808383</v>
      </c>
      <c r="BR3812">
        <v>0</v>
      </c>
      <c r="BS3812">
        <v>78500</v>
      </c>
      <c r="BT3812">
        <v>1</v>
      </c>
      <c r="BU3812">
        <v>120</v>
      </c>
      <c r="BV3812">
        <v>1988</v>
      </c>
      <c r="BW3812">
        <v>0</v>
      </c>
      <c r="BX3812">
        <v>37.585237599999999</v>
      </c>
      <c r="BY3812">
        <v>126.9188035</v>
      </c>
    </row>
    <row r="3813" spans="1:77" x14ac:dyDescent="0.3">
      <c r="A3813" s="1">
        <v>3811</v>
      </c>
      <c r="B3813" t="s">
        <v>3814</v>
      </c>
      <c r="C3813">
        <v>59500</v>
      </c>
      <c r="D3813" s="3">
        <f>G3813-C3813</f>
        <v>500</v>
      </c>
      <c r="E3813" s="2">
        <f>D3813/C3813*100</f>
        <v>0.84033613445378152</v>
      </c>
      <c r="F3813">
        <v>1</v>
      </c>
      <c r="G3813">
        <v>60000</v>
      </c>
      <c r="H3813" s="3">
        <f>K3813-G3813</f>
        <v>0</v>
      </c>
      <c r="I3813" s="2">
        <f>H3813/G3813*100</f>
        <v>0</v>
      </c>
      <c r="J3813">
        <v>2</v>
      </c>
      <c r="K3813">
        <v>60000</v>
      </c>
      <c r="L3813" s="3">
        <f t="shared" si="1770"/>
        <v>-4750</v>
      </c>
      <c r="M3813" s="2">
        <f t="shared" si="1771"/>
        <v>-7.9166666666666661</v>
      </c>
      <c r="N3813">
        <v>2</v>
      </c>
      <c r="O3813">
        <v>55250</v>
      </c>
      <c r="P3813" s="3">
        <f t="shared" si="1772"/>
        <v>-22750</v>
      </c>
      <c r="Q3813" s="2">
        <f t="shared" si="1773"/>
        <v>-41.17647058823529</v>
      </c>
      <c r="R3813">
        <v>4</v>
      </c>
      <c r="S3813">
        <v>32500</v>
      </c>
      <c r="T3813" s="3">
        <f t="shared" si="1774"/>
        <v>0</v>
      </c>
      <c r="U3813" s="2">
        <f t="shared" si="1775"/>
        <v>0</v>
      </c>
      <c r="V3813">
        <v>4</v>
      </c>
      <c r="W3813">
        <v>32500</v>
      </c>
      <c r="X3813" s="3">
        <f t="shared" si="1776"/>
        <v>0</v>
      </c>
      <c r="Y3813" s="2">
        <f t="shared" si="1777"/>
        <v>0</v>
      </c>
      <c r="Z3813">
        <v>4</v>
      </c>
      <c r="AA3813">
        <v>32500</v>
      </c>
      <c r="AB3813" s="3">
        <f t="shared" si="1778"/>
        <v>0</v>
      </c>
      <c r="AC3813" s="2">
        <f t="shared" si="1779"/>
        <v>0</v>
      </c>
      <c r="AD3813">
        <v>1</v>
      </c>
      <c r="AE3813">
        <v>32500</v>
      </c>
      <c r="AF3813" s="3">
        <f t="shared" si="1780"/>
        <v>0</v>
      </c>
      <c r="AG3813" s="2">
        <f t="shared" si="1781"/>
        <v>0</v>
      </c>
      <c r="AH3813">
        <v>1</v>
      </c>
      <c r="AI3813">
        <v>32500</v>
      </c>
      <c r="AJ3813" s="3">
        <f t="shared" si="1782"/>
        <v>-600</v>
      </c>
      <c r="AK3813" s="2">
        <f t="shared" si="1783"/>
        <v>-1.8461538461538463</v>
      </c>
      <c r="AL3813">
        <v>2</v>
      </c>
      <c r="AM3813">
        <v>31900</v>
      </c>
      <c r="AN3813" s="3">
        <f t="shared" si="1784"/>
        <v>-400</v>
      </c>
      <c r="AO3813" s="2">
        <f t="shared" si="1785"/>
        <v>-1.2539184952978055</v>
      </c>
      <c r="AP3813">
        <v>0</v>
      </c>
      <c r="AQ3813">
        <v>31500</v>
      </c>
      <c r="AR3813" s="3">
        <f t="shared" si="1786"/>
        <v>-1000</v>
      </c>
      <c r="AS3813" s="2">
        <f t="shared" si="1787"/>
        <v>-3.1746031746031744</v>
      </c>
      <c r="AT3813">
        <v>3</v>
      </c>
      <c r="AU3813">
        <v>30500</v>
      </c>
      <c r="AV3813" s="3">
        <f t="shared" si="1788"/>
        <v>-1050</v>
      </c>
      <c r="AW3813" s="2">
        <f t="shared" si="1789"/>
        <v>-3.4426229508196724</v>
      </c>
      <c r="AX3813">
        <v>2</v>
      </c>
      <c r="AY3813">
        <v>29450</v>
      </c>
      <c r="AZ3813" s="3">
        <f t="shared" si="1790"/>
        <v>675</v>
      </c>
      <c r="BA3813" s="2">
        <f t="shared" si="1791"/>
        <v>2.2920203735144313</v>
      </c>
      <c r="BB3813">
        <v>4</v>
      </c>
      <c r="BC3813">
        <v>30125</v>
      </c>
      <c r="BD3813" s="3">
        <f t="shared" si="1792"/>
        <v>0</v>
      </c>
      <c r="BE3813" s="2">
        <f t="shared" si="1793"/>
        <v>0</v>
      </c>
      <c r="BF3813">
        <v>2</v>
      </c>
      <c r="BG3813">
        <v>30125</v>
      </c>
      <c r="BH3813" s="3">
        <f t="shared" si="1794"/>
        <v>0</v>
      </c>
      <c r="BI3813" s="2">
        <f t="shared" si="1795"/>
        <v>0</v>
      </c>
      <c r="BJ3813">
        <v>1</v>
      </c>
      <c r="BK3813">
        <v>30125</v>
      </c>
      <c r="BL3813" s="3">
        <f t="shared" si="1796"/>
        <v>-1625</v>
      </c>
      <c r="BM3813" s="2">
        <f t="shared" si="1797"/>
        <v>-5.394190871369295</v>
      </c>
      <c r="BN3813">
        <v>0</v>
      </c>
      <c r="BO3813">
        <v>28500</v>
      </c>
      <c r="BP3813" s="3">
        <f t="shared" si="1798"/>
        <v>31000</v>
      </c>
      <c r="BQ3813" s="2">
        <f t="shared" si="1799"/>
        <v>108.77192982456141</v>
      </c>
      <c r="BR3813">
        <v>0</v>
      </c>
      <c r="BS3813">
        <v>59500</v>
      </c>
      <c r="BT3813">
        <v>1</v>
      </c>
      <c r="BU3813">
        <v>60</v>
      </c>
      <c r="BV3813">
        <v>1988</v>
      </c>
      <c r="BW3813">
        <v>0</v>
      </c>
      <c r="BX3813">
        <v>37.585237599999999</v>
      </c>
      <c r="BY3813">
        <v>126.9188035</v>
      </c>
    </row>
    <row r="3814" spans="1:77" x14ac:dyDescent="0.3">
      <c r="A3814" s="1">
        <v>3812</v>
      </c>
      <c r="B3814" t="s">
        <v>3815</v>
      </c>
      <c r="C3814">
        <v>71500</v>
      </c>
      <c r="D3814" s="3">
        <f>G3814-C3814</f>
        <v>0</v>
      </c>
      <c r="E3814" s="2">
        <f>D3814/C3814*100</f>
        <v>0</v>
      </c>
      <c r="F3814">
        <v>3</v>
      </c>
      <c r="G3814">
        <v>71500</v>
      </c>
      <c r="H3814" s="3">
        <f>K3814-G3814</f>
        <v>0</v>
      </c>
      <c r="I3814" s="2">
        <f>H3814/G3814*100</f>
        <v>0</v>
      </c>
      <c r="J3814">
        <v>0</v>
      </c>
      <c r="K3814">
        <v>71500</v>
      </c>
      <c r="L3814" s="3">
        <f t="shared" si="1770"/>
        <v>0</v>
      </c>
      <c r="M3814" s="2">
        <f t="shared" si="1771"/>
        <v>0</v>
      </c>
      <c r="N3814">
        <v>4</v>
      </c>
      <c r="O3814">
        <v>71500</v>
      </c>
      <c r="P3814" s="3">
        <f t="shared" si="1772"/>
        <v>-12500</v>
      </c>
      <c r="Q3814" s="2">
        <f t="shared" si="1773"/>
        <v>-17.482517482517483</v>
      </c>
      <c r="R3814">
        <v>0</v>
      </c>
      <c r="S3814">
        <v>59000</v>
      </c>
      <c r="T3814" s="3">
        <f t="shared" si="1774"/>
        <v>0</v>
      </c>
      <c r="U3814" s="2">
        <f t="shared" si="1775"/>
        <v>0</v>
      </c>
      <c r="V3814">
        <v>0</v>
      </c>
      <c r="W3814">
        <v>59000</v>
      </c>
      <c r="X3814" s="3">
        <f t="shared" si="1776"/>
        <v>-750</v>
      </c>
      <c r="Y3814" s="2">
        <f t="shared" si="1777"/>
        <v>-1.2711864406779663</v>
      </c>
      <c r="Z3814">
        <v>3</v>
      </c>
      <c r="AA3814">
        <v>58250</v>
      </c>
      <c r="AB3814" s="3">
        <f t="shared" si="1778"/>
        <v>-9250</v>
      </c>
      <c r="AC3814" s="2">
        <f t="shared" si="1779"/>
        <v>-15.879828326180256</v>
      </c>
      <c r="AD3814">
        <v>1</v>
      </c>
      <c r="AE3814">
        <v>49000</v>
      </c>
      <c r="AF3814" s="3">
        <f t="shared" si="1780"/>
        <v>0</v>
      </c>
      <c r="AG3814" s="2">
        <f t="shared" si="1781"/>
        <v>0</v>
      </c>
      <c r="AH3814">
        <v>0</v>
      </c>
      <c r="AI3814">
        <v>49000</v>
      </c>
      <c r="AJ3814" s="3">
        <f t="shared" si="1782"/>
        <v>-4675</v>
      </c>
      <c r="AK3814" s="2">
        <f t="shared" si="1783"/>
        <v>-9.5408163265306136</v>
      </c>
      <c r="AL3814">
        <v>4</v>
      </c>
      <c r="AM3814">
        <v>44325</v>
      </c>
      <c r="AN3814" s="3">
        <f t="shared" si="1784"/>
        <v>-1096.4000000000015</v>
      </c>
      <c r="AO3814" s="2">
        <f t="shared" si="1785"/>
        <v>-2.4735476593344647</v>
      </c>
      <c r="AP3814">
        <v>2</v>
      </c>
      <c r="AQ3814">
        <v>43228.6</v>
      </c>
      <c r="AR3814" s="3">
        <f t="shared" si="1786"/>
        <v>-228.59999999999854</v>
      </c>
      <c r="AS3814" s="2">
        <f t="shared" si="1787"/>
        <v>-0.52881657051118602</v>
      </c>
      <c r="AT3814">
        <v>0</v>
      </c>
      <c r="AU3814">
        <v>43000</v>
      </c>
      <c r="AV3814" s="3">
        <f t="shared" si="1788"/>
        <v>-2000</v>
      </c>
      <c r="AW3814" s="2">
        <f t="shared" si="1789"/>
        <v>-4.6511627906976747</v>
      </c>
      <c r="AX3814">
        <v>3</v>
      </c>
      <c r="AY3814">
        <v>41000</v>
      </c>
      <c r="AZ3814" s="3">
        <f t="shared" si="1790"/>
        <v>0</v>
      </c>
      <c r="BA3814" s="2">
        <f t="shared" si="1791"/>
        <v>0</v>
      </c>
      <c r="BB3814">
        <v>0</v>
      </c>
      <c r="BC3814">
        <v>41000</v>
      </c>
      <c r="BD3814" s="3">
        <f t="shared" si="1792"/>
        <v>666.69999999999709</v>
      </c>
      <c r="BE3814" s="2">
        <f t="shared" si="1793"/>
        <v>1.6260975609756028</v>
      </c>
      <c r="BF3814">
        <v>1</v>
      </c>
      <c r="BG3814">
        <v>41666.699999999997</v>
      </c>
      <c r="BH3814" s="3">
        <f t="shared" si="1794"/>
        <v>-3666.6999999999971</v>
      </c>
      <c r="BI3814" s="2">
        <f t="shared" si="1795"/>
        <v>-8.800072959941625</v>
      </c>
      <c r="BJ3814">
        <v>3</v>
      </c>
      <c r="BK3814">
        <v>38000</v>
      </c>
      <c r="BL3814" s="3">
        <f t="shared" si="1796"/>
        <v>-375</v>
      </c>
      <c r="BM3814" s="2">
        <f t="shared" si="1797"/>
        <v>-0.98684210526315785</v>
      </c>
      <c r="BN3814">
        <v>4</v>
      </c>
      <c r="BO3814">
        <v>37625</v>
      </c>
      <c r="BP3814" s="3">
        <f t="shared" si="1798"/>
        <v>33875</v>
      </c>
      <c r="BQ3814" s="2">
        <f t="shared" si="1799"/>
        <v>90.033222591362133</v>
      </c>
      <c r="BR3814">
        <v>3</v>
      </c>
      <c r="BS3814">
        <v>71500</v>
      </c>
      <c r="BT3814">
        <v>3</v>
      </c>
      <c r="BU3814">
        <v>60</v>
      </c>
      <c r="BV3814">
        <v>1998</v>
      </c>
      <c r="BW3814">
        <v>1</v>
      </c>
      <c r="BX3814">
        <v>37.604123000000001</v>
      </c>
      <c r="BY3814">
        <v>126.9226341</v>
      </c>
    </row>
    <row r="3815" spans="1:77" x14ac:dyDescent="0.3">
      <c r="A3815" s="1">
        <v>3813</v>
      </c>
      <c r="B3815" t="s">
        <v>3816</v>
      </c>
      <c r="C3815">
        <v>72500</v>
      </c>
      <c r="D3815" s="3">
        <f>G3815-C3815</f>
        <v>-3300</v>
      </c>
      <c r="E3815" s="2">
        <f>D3815/C3815*100</f>
        <v>-4.5517241379310347</v>
      </c>
      <c r="F3815">
        <v>3</v>
      </c>
      <c r="G3815">
        <v>69200</v>
      </c>
      <c r="H3815" s="3">
        <f>K3815-G3815</f>
        <v>0</v>
      </c>
      <c r="I3815" s="2">
        <f>H3815/G3815*100</f>
        <v>0</v>
      </c>
      <c r="J3815">
        <v>0</v>
      </c>
      <c r="K3815">
        <v>69200</v>
      </c>
      <c r="L3815" s="3">
        <f t="shared" si="1770"/>
        <v>0</v>
      </c>
      <c r="M3815" s="2">
        <f t="shared" si="1771"/>
        <v>0</v>
      </c>
      <c r="N3815">
        <v>4</v>
      </c>
      <c r="O3815">
        <v>69200</v>
      </c>
      <c r="P3815" s="3">
        <f t="shared" si="1772"/>
        <v>0</v>
      </c>
      <c r="Q3815" s="2">
        <f t="shared" si="1773"/>
        <v>0</v>
      </c>
      <c r="R3815">
        <v>0</v>
      </c>
      <c r="S3815">
        <v>69200</v>
      </c>
      <c r="T3815" s="3">
        <f t="shared" si="1774"/>
        <v>0</v>
      </c>
      <c r="U3815" s="2">
        <f t="shared" si="1775"/>
        <v>0</v>
      </c>
      <c r="V3815">
        <v>0</v>
      </c>
      <c r="W3815">
        <v>69200</v>
      </c>
      <c r="X3815" s="3">
        <f t="shared" si="1776"/>
        <v>0</v>
      </c>
      <c r="Y3815" s="2">
        <f t="shared" si="1777"/>
        <v>0</v>
      </c>
      <c r="Z3815">
        <v>3</v>
      </c>
      <c r="AA3815">
        <v>69200</v>
      </c>
      <c r="AB3815" s="3">
        <f t="shared" si="1778"/>
        <v>-11700</v>
      </c>
      <c r="AC3815" s="2">
        <f t="shared" si="1779"/>
        <v>-16.907514450867055</v>
      </c>
      <c r="AD3815">
        <v>1</v>
      </c>
      <c r="AE3815">
        <v>57500</v>
      </c>
      <c r="AF3815" s="3">
        <f t="shared" si="1780"/>
        <v>-4500</v>
      </c>
      <c r="AG3815" s="2">
        <f t="shared" si="1781"/>
        <v>-7.8260869565217401</v>
      </c>
      <c r="AH3815">
        <v>0</v>
      </c>
      <c r="AI3815">
        <v>53000</v>
      </c>
      <c r="AJ3815" s="3">
        <f t="shared" si="1782"/>
        <v>800</v>
      </c>
      <c r="AK3815" s="2">
        <f t="shared" si="1783"/>
        <v>1.5094339622641511</v>
      </c>
      <c r="AL3815">
        <v>4</v>
      </c>
      <c r="AM3815">
        <v>53800</v>
      </c>
      <c r="AN3815" s="3">
        <f t="shared" si="1784"/>
        <v>33.30000000000291</v>
      </c>
      <c r="AO3815" s="2">
        <f t="shared" si="1785"/>
        <v>6.1895910780674551E-2</v>
      </c>
      <c r="AP3815">
        <v>2</v>
      </c>
      <c r="AQ3815">
        <v>53833.3</v>
      </c>
      <c r="AR3815" s="3">
        <f t="shared" si="1786"/>
        <v>-1708.3000000000029</v>
      </c>
      <c r="AS3815" s="2">
        <f t="shared" si="1787"/>
        <v>-3.1733146583991747</v>
      </c>
      <c r="AT3815">
        <v>0</v>
      </c>
      <c r="AU3815">
        <v>52125</v>
      </c>
      <c r="AV3815" s="3">
        <f t="shared" si="1788"/>
        <v>-2675</v>
      </c>
      <c r="AW3815" s="2">
        <f t="shared" si="1789"/>
        <v>-5.1318944844124701</v>
      </c>
      <c r="AX3815">
        <v>3</v>
      </c>
      <c r="AY3815">
        <v>49450</v>
      </c>
      <c r="AZ3815" s="3">
        <f t="shared" si="1790"/>
        <v>-1450</v>
      </c>
      <c r="BA3815" s="2">
        <f t="shared" si="1791"/>
        <v>-2.9322548028311428</v>
      </c>
      <c r="BB3815">
        <v>0</v>
      </c>
      <c r="BC3815">
        <v>48000</v>
      </c>
      <c r="BD3815" s="3">
        <f t="shared" si="1792"/>
        <v>1000</v>
      </c>
      <c r="BE3815" s="2">
        <f t="shared" si="1793"/>
        <v>2.083333333333333</v>
      </c>
      <c r="BF3815">
        <v>1</v>
      </c>
      <c r="BG3815">
        <v>49000</v>
      </c>
      <c r="BH3815" s="3">
        <f t="shared" si="1794"/>
        <v>-2050</v>
      </c>
      <c r="BI3815" s="2">
        <f t="shared" si="1795"/>
        <v>-4.1836734693877551</v>
      </c>
      <c r="BJ3815">
        <v>3</v>
      </c>
      <c r="BK3815">
        <v>46950</v>
      </c>
      <c r="BL3815" s="3">
        <f t="shared" si="1796"/>
        <v>-350</v>
      </c>
      <c r="BM3815" s="2">
        <f t="shared" si="1797"/>
        <v>-0.7454739084132056</v>
      </c>
      <c r="BN3815">
        <v>4</v>
      </c>
      <c r="BO3815">
        <v>46600</v>
      </c>
      <c r="BP3815" s="3">
        <f t="shared" si="1798"/>
        <v>25900</v>
      </c>
      <c r="BQ3815" s="2">
        <f t="shared" si="1799"/>
        <v>55.579399141630901</v>
      </c>
      <c r="BR3815">
        <v>3</v>
      </c>
      <c r="BS3815">
        <v>72500</v>
      </c>
      <c r="BT3815">
        <v>3</v>
      </c>
      <c r="BU3815">
        <v>80</v>
      </c>
      <c r="BV3815">
        <v>1998</v>
      </c>
      <c r="BW3815">
        <v>1</v>
      </c>
      <c r="BX3815">
        <v>37.604123000000001</v>
      </c>
      <c r="BY3815">
        <v>126.9226341</v>
      </c>
    </row>
    <row r="3816" spans="1:77" x14ac:dyDescent="0.3">
      <c r="A3816" s="1">
        <v>3814</v>
      </c>
      <c r="B3816" t="s">
        <v>3817</v>
      </c>
      <c r="C3816">
        <v>27500</v>
      </c>
      <c r="D3816" s="3">
        <f>G3816-C3816</f>
        <v>0</v>
      </c>
      <c r="E3816" s="2">
        <f>D3816/C3816*100</f>
        <v>0</v>
      </c>
      <c r="F3816">
        <v>3</v>
      </c>
      <c r="G3816">
        <v>27500</v>
      </c>
      <c r="H3816" s="3">
        <f>K3816-G3816</f>
        <v>0</v>
      </c>
      <c r="I3816" s="2">
        <f>H3816/G3816*100</f>
        <v>0</v>
      </c>
      <c r="J3816">
        <v>0</v>
      </c>
      <c r="K3816">
        <v>27500</v>
      </c>
      <c r="L3816" s="3">
        <f t="shared" si="1770"/>
        <v>12000</v>
      </c>
      <c r="M3816" s="2">
        <f t="shared" si="1771"/>
        <v>43.636363636363633</v>
      </c>
      <c r="N3816">
        <v>4</v>
      </c>
      <c r="O3816">
        <v>39500</v>
      </c>
      <c r="P3816" s="3">
        <f t="shared" si="1772"/>
        <v>0</v>
      </c>
      <c r="Q3816" s="2">
        <f t="shared" si="1773"/>
        <v>0</v>
      </c>
      <c r="R3816">
        <v>0</v>
      </c>
      <c r="S3816">
        <v>39500</v>
      </c>
      <c r="T3816" s="3">
        <f t="shared" si="1774"/>
        <v>-1800</v>
      </c>
      <c r="U3816" s="2">
        <f t="shared" si="1775"/>
        <v>-4.556962025316456</v>
      </c>
      <c r="V3816">
        <v>1</v>
      </c>
      <c r="W3816">
        <v>37700</v>
      </c>
      <c r="X3816" s="3">
        <f t="shared" si="1776"/>
        <v>-6700</v>
      </c>
      <c r="Y3816" s="2">
        <f t="shared" si="1777"/>
        <v>-17.771883289124666</v>
      </c>
      <c r="Z3816">
        <v>3</v>
      </c>
      <c r="AA3816">
        <v>31000</v>
      </c>
      <c r="AB3816" s="3">
        <f t="shared" si="1778"/>
        <v>200</v>
      </c>
      <c r="AC3816" s="2">
        <f t="shared" si="1779"/>
        <v>0.64516129032258063</v>
      </c>
      <c r="AD3816">
        <v>3</v>
      </c>
      <c r="AE3816">
        <v>31200</v>
      </c>
      <c r="AF3816" s="3">
        <f t="shared" si="1780"/>
        <v>-6200</v>
      </c>
      <c r="AG3816" s="2">
        <f t="shared" si="1781"/>
        <v>-19.871794871794872</v>
      </c>
      <c r="AH3816">
        <v>0</v>
      </c>
      <c r="AI3816">
        <v>25000</v>
      </c>
      <c r="AJ3816" s="3">
        <f t="shared" si="1782"/>
        <v>0</v>
      </c>
      <c r="AK3816" s="2">
        <f t="shared" si="1783"/>
        <v>0</v>
      </c>
      <c r="AL3816">
        <v>4</v>
      </c>
      <c r="AM3816">
        <v>25000</v>
      </c>
      <c r="AN3816" s="3">
        <f t="shared" si="1784"/>
        <v>4800</v>
      </c>
      <c r="AO3816" s="2">
        <f t="shared" si="1785"/>
        <v>19.2</v>
      </c>
      <c r="AP3816">
        <v>2</v>
      </c>
      <c r="AQ3816">
        <v>29800</v>
      </c>
      <c r="AR3816" s="3">
        <f t="shared" si="1786"/>
        <v>0</v>
      </c>
      <c r="AS3816" s="2">
        <f t="shared" si="1787"/>
        <v>0</v>
      </c>
      <c r="AT3816">
        <v>0</v>
      </c>
      <c r="AU3816">
        <v>29800</v>
      </c>
      <c r="AV3816" s="3">
        <f t="shared" si="1788"/>
        <v>0</v>
      </c>
      <c r="AW3816" s="2">
        <f t="shared" si="1789"/>
        <v>0</v>
      </c>
      <c r="AX3816">
        <v>3</v>
      </c>
      <c r="AY3816">
        <v>29800</v>
      </c>
      <c r="AZ3816" s="3">
        <f t="shared" si="1790"/>
        <v>4200</v>
      </c>
      <c r="BA3816" s="2">
        <f t="shared" si="1791"/>
        <v>14.093959731543624</v>
      </c>
      <c r="BB3816">
        <v>0</v>
      </c>
      <c r="BC3816">
        <v>34000</v>
      </c>
      <c r="BD3816" s="3">
        <f t="shared" si="1792"/>
        <v>0</v>
      </c>
      <c r="BE3816" s="2">
        <f t="shared" si="1793"/>
        <v>0</v>
      </c>
      <c r="BF3816">
        <v>1</v>
      </c>
      <c r="BG3816">
        <v>34000</v>
      </c>
      <c r="BH3816" s="3">
        <f t="shared" si="1794"/>
        <v>0</v>
      </c>
      <c r="BI3816" s="2">
        <f t="shared" si="1795"/>
        <v>0</v>
      </c>
      <c r="BJ3816">
        <v>3</v>
      </c>
      <c r="BK3816">
        <v>34000</v>
      </c>
      <c r="BL3816" s="3">
        <f t="shared" si="1796"/>
        <v>-7000</v>
      </c>
      <c r="BM3816" s="2">
        <f t="shared" si="1797"/>
        <v>-20.588235294117645</v>
      </c>
      <c r="BN3816">
        <v>4</v>
      </c>
      <c r="BO3816">
        <v>27000</v>
      </c>
      <c r="BP3816" s="3">
        <f t="shared" si="1798"/>
        <v>500</v>
      </c>
      <c r="BQ3816" s="2">
        <f t="shared" si="1799"/>
        <v>1.8518518518518516</v>
      </c>
      <c r="BR3816">
        <v>3</v>
      </c>
      <c r="BS3816">
        <v>27500</v>
      </c>
      <c r="BT3816">
        <v>3</v>
      </c>
      <c r="BU3816">
        <v>60</v>
      </c>
      <c r="BV3816">
        <v>2004</v>
      </c>
      <c r="BW3816">
        <v>1</v>
      </c>
      <c r="BX3816">
        <v>37.597501700000002</v>
      </c>
      <c r="BY3816">
        <v>126.9169437</v>
      </c>
    </row>
    <row r="3817" spans="1:77" x14ac:dyDescent="0.3">
      <c r="A3817" s="1">
        <v>3815</v>
      </c>
      <c r="B3817" t="s">
        <v>3818</v>
      </c>
      <c r="C3817">
        <v>48650</v>
      </c>
      <c r="D3817" s="3">
        <f>G3817-C3817</f>
        <v>0</v>
      </c>
      <c r="E3817" s="2">
        <f>D3817/C3817*100</f>
        <v>0</v>
      </c>
      <c r="F3817">
        <v>3</v>
      </c>
      <c r="G3817">
        <v>48650</v>
      </c>
      <c r="H3817" s="3">
        <f>K3817-G3817</f>
        <v>0</v>
      </c>
      <c r="I3817" s="2">
        <f>H3817/G3817*100</f>
        <v>0</v>
      </c>
      <c r="J3817">
        <v>0</v>
      </c>
      <c r="K3817">
        <v>48650</v>
      </c>
      <c r="L3817" s="3">
        <f t="shared" si="1770"/>
        <v>0</v>
      </c>
      <c r="M3817" s="2">
        <f t="shared" si="1771"/>
        <v>0</v>
      </c>
      <c r="N3817">
        <v>4</v>
      </c>
      <c r="O3817">
        <v>48650</v>
      </c>
      <c r="P3817" s="3">
        <f t="shared" si="1772"/>
        <v>0</v>
      </c>
      <c r="Q3817" s="2">
        <f t="shared" si="1773"/>
        <v>0</v>
      </c>
      <c r="R3817">
        <v>0</v>
      </c>
      <c r="S3817">
        <v>48650</v>
      </c>
      <c r="T3817" s="3">
        <f t="shared" si="1774"/>
        <v>-6950</v>
      </c>
      <c r="U3817" s="2">
        <f t="shared" si="1775"/>
        <v>-14.285714285714285</v>
      </c>
      <c r="V3817">
        <v>1</v>
      </c>
      <c r="W3817">
        <v>41700</v>
      </c>
      <c r="X3817" s="3">
        <f t="shared" si="1776"/>
        <v>0</v>
      </c>
      <c r="Y3817" s="2">
        <f t="shared" si="1777"/>
        <v>0</v>
      </c>
      <c r="Z3817">
        <v>3</v>
      </c>
      <c r="AA3817">
        <v>41700</v>
      </c>
      <c r="AB3817" s="3">
        <f t="shared" si="1778"/>
        <v>-5100</v>
      </c>
      <c r="AC3817" s="2">
        <f t="shared" si="1779"/>
        <v>-12.23021582733813</v>
      </c>
      <c r="AD3817">
        <v>3</v>
      </c>
      <c r="AE3817">
        <v>36600</v>
      </c>
      <c r="AF3817" s="3">
        <f t="shared" si="1780"/>
        <v>-2100</v>
      </c>
      <c r="AG3817" s="2">
        <f t="shared" si="1781"/>
        <v>-5.7377049180327866</v>
      </c>
      <c r="AH3817">
        <v>0</v>
      </c>
      <c r="AI3817">
        <v>34500</v>
      </c>
      <c r="AJ3817" s="3">
        <f t="shared" si="1782"/>
        <v>3100</v>
      </c>
      <c r="AK3817" s="2">
        <f t="shared" si="1783"/>
        <v>8.9855072463768124</v>
      </c>
      <c r="AL3817">
        <v>0</v>
      </c>
      <c r="AM3817">
        <v>37600</v>
      </c>
      <c r="AN3817" s="3">
        <f t="shared" si="1784"/>
        <v>0</v>
      </c>
      <c r="AO3817" s="2">
        <f t="shared" si="1785"/>
        <v>0</v>
      </c>
      <c r="AP3817">
        <v>2</v>
      </c>
      <c r="AQ3817">
        <v>37600</v>
      </c>
      <c r="AR3817" s="3">
        <f t="shared" si="1786"/>
        <v>-4100</v>
      </c>
      <c r="AS3817" s="2">
        <f t="shared" si="1787"/>
        <v>-10.904255319148938</v>
      </c>
      <c r="AT3817">
        <v>0</v>
      </c>
      <c r="AU3817">
        <v>33500</v>
      </c>
      <c r="AV3817" s="3">
        <f t="shared" si="1788"/>
        <v>2250</v>
      </c>
      <c r="AW3817" s="2">
        <f t="shared" si="1789"/>
        <v>6.7164179104477615</v>
      </c>
      <c r="AX3817">
        <v>3</v>
      </c>
      <c r="AY3817">
        <v>35750</v>
      </c>
      <c r="AZ3817" s="3">
        <f t="shared" si="1790"/>
        <v>-3250</v>
      </c>
      <c r="BA3817" s="2">
        <f t="shared" si="1791"/>
        <v>-9.0909090909090917</v>
      </c>
      <c r="BB3817">
        <v>0</v>
      </c>
      <c r="BC3817">
        <v>32500</v>
      </c>
      <c r="BD3817" s="3">
        <f t="shared" si="1792"/>
        <v>11500</v>
      </c>
      <c r="BE3817" s="2">
        <f t="shared" si="1793"/>
        <v>35.384615384615387</v>
      </c>
      <c r="BF3817">
        <v>1</v>
      </c>
      <c r="BG3817">
        <v>44000</v>
      </c>
      <c r="BH3817" s="3">
        <f t="shared" si="1794"/>
        <v>-10900</v>
      </c>
      <c r="BI3817" s="2">
        <f t="shared" si="1795"/>
        <v>-24.772727272727273</v>
      </c>
      <c r="BJ3817">
        <v>3</v>
      </c>
      <c r="BK3817">
        <v>33100</v>
      </c>
      <c r="BL3817" s="3">
        <f t="shared" si="1796"/>
        <v>0</v>
      </c>
      <c r="BM3817" s="2">
        <f t="shared" si="1797"/>
        <v>0</v>
      </c>
      <c r="BN3817">
        <v>4</v>
      </c>
      <c r="BO3817">
        <v>33100</v>
      </c>
      <c r="BP3817" s="3">
        <f t="shared" si="1798"/>
        <v>15550</v>
      </c>
      <c r="BQ3817" s="2">
        <f t="shared" si="1799"/>
        <v>46.978851963746223</v>
      </c>
      <c r="BR3817">
        <v>3</v>
      </c>
      <c r="BS3817">
        <v>48650</v>
      </c>
      <c r="BT3817">
        <v>3</v>
      </c>
      <c r="BU3817">
        <v>80</v>
      </c>
      <c r="BV3817">
        <v>2003</v>
      </c>
      <c r="BW3817">
        <v>1</v>
      </c>
      <c r="BX3817">
        <v>37.599088000000002</v>
      </c>
      <c r="BY3817">
        <v>126.9159238</v>
      </c>
    </row>
    <row r="3818" spans="1:77" x14ac:dyDescent="0.3">
      <c r="A3818" s="1">
        <v>3816</v>
      </c>
      <c r="B3818" t="s">
        <v>3819</v>
      </c>
      <c r="C3818">
        <v>61500</v>
      </c>
      <c r="D3818" s="3">
        <f>G3818-C3818</f>
        <v>0</v>
      </c>
      <c r="E3818" s="2">
        <f>D3818/C3818*100</f>
        <v>0</v>
      </c>
      <c r="F3818">
        <v>3</v>
      </c>
      <c r="G3818">
        <v>61500</v>
      </c>
      <c r="H3818" s="3">
        <f>K3818-G3818</f>
        <v>0</v>
      </c>
      <c r="I3818" s="2">
        <f>H3818/G3818*100</f>
        <v>0</v>
      </c>
      <c r="J3818">
        <v>0</v>
      </c>
      <c r="K3818">
        <v>61500</v>
      </c>
      <c r="L3818" s="3">
        <f t="shared" si="1770"/>
        <v>0</v>
      </c>
      <c r="M3818" s="2">
        <f t="shared" si="1771"/>
        <v>0</v>
      </c>
      <c r="N3818">
        <v>4</v>
      </c>
      <c r="O3818">
        <v>61500</v>
      </c>
      <c r="P3818" s="3">
        <f t="shared" si="1772"/>
        <v>0</v>
      </c>
      <c r="Q3818" s="2">
        <f t="shared" si="1773"/>
        <v>0</v>
      </c>
      <c r="R3818">
        <v>0</v>
      </c>
      <c r="S3818">
        <v>61500</v>
      </c>
      <c r="T3818" s="3">
        <f t="shared" si="1774"/>
        <v>-1500</v>
      </c>
      <c r="U3818" s="2">
        <f t="shared" si="1775"/>
        <v>-2.4390243902439024</v>
      </c>
      <c r="V3818">
        <v>1</v>
      </c>
      <c r="W3818">
        <v>60000</v>
      </c>
      <c r="X3818" s="3">
        <f t="shared" si="1776"/>
        <v>375</v>
      </c>
      <c r="Y3818" s="2">
        <f t="shared" si="1777"/>
        <v>0.625</v>
      </c>
      <c r="Z3818">
        <v>3</v>
      </c>
      <c r="AA3818">
        <v>60375</v>
      </c>
      <c r="AB3818" s="3">
        <f t="shared" si="1778"/>
        <v>-5375</v>
      </c>
      <c r="AC3818" s="2">
        <f t="shared" si="1779"/>
        <v>-8.9026915113871627</v>
      </c>
      <c r="AD3818">
        <v>3</v>
      </c>
      <c r="AE3818">
        <v>55000</v>
      </c>
      <c r="AF3818" s="3">
        <f t="shared" si="1780"/>
        <v>-1833.3000000000029</v>
      </c>
      <c r="AG3818" s="2">
        <f t="shared" si="1781"/>
        <v>-3.3332727272727327</v>
      </c>
      <c r="AH3818">
        <v>0</v>
      </c>
      <c r="AI3818">
        <v>53166.7</v>
      </c>
      <c r="AJ3818" s="3">
        <f t="shared" si="1782"/>
        <v>-1500</v>
      </c>
      <c r="AK3818" s="2">
        <f t="shared" si="1783"/>
        <v>-2.8213148455706301</v>
      </c>
      <c r="AL3818">
        <v>0</v>
      </c>
      <c r="AM3818">
        <v>51666.7</v>
      </c>
      <c r="AN3818" s="3">
        <f t="shared" si="1784"/>
        <v>-416.69999999999709</v>
      </c>
      <c r="AO3818" s="2">
        <f t="shared" si="1785"/>
        <v>-0.8065156086996017</v>
      </c>
      <c r="AP3818">
        <v>2</v>
      </c>
      <c r="AQ3818">
        <v>51250</v>
      </c>
      <c r="AR3818" s="3">
        <f t="shared" si="1786"/>
        <v>-1800</v>
      </c>
      <c r="AS3818" s="2">
        <f t="shared" si="1787"/>
        <v>-3.51219512195122</v>
      </c>
      <c r="AT3818">
        <v>0</v>
      </c>
      <c r="AU3818">
        <v>49450</v>
      </c>
      <c r="AV3818" s="3">
        <f t="shared" si="1788"/>
        <v>0</v>
      </c>
      <c r="AW3818" s="2">
        <f t="shared" si="1789"/>
        <v>0</v>
      </c>
      <c r="AX3818">
        <v>3</v>
      </c>
      <c r="AY3818">
        <v>49450</v>
      </c>
      <c r="AZ3818" s="3">
        <f t="shared" si="1790"/>
        <v>-7700</v>
      </c>
      <c r="BA3818" s="2">
        <f t="shared" si="1791"/>
        <v>-15.571284125379171</v>
      </c>
      <c r="BB3818">
        <v>0</v>
      </c>
      <c r="BC3818">
        <v>41750</v>
      </c>
      <c r="BD3818" s="3">
        <f t="shared" si="1792"/>
        <v>1700</v>
      </c>
      <c r="BE3818" s="2">
        <f t="shared" si="1793"/>
        <v>4.0718562874251498</v>
      </c>
      <c r="BF3818">
        <v>1</v>
      </c>
      <c r="BG3818">
        <v>43450</v>
      </c>
      <c r="BH3818" s="3">
        <f t="shared" si="1794"/>
        <v>0</v>
      </c>
      <c r="BI3818" s="2">
        <f t="shared" si="1795"/>
        <v>0</v>
      </c>
      <c r="BJ3818">
        <v>3</v>
      </c>
      <c r="BK3818">
        <v>43450</v>
      </c>
      <c r="BL3818" s="3">
        <f t="shared" si="1796"/>
        <v>-616.69999999999709</v>
      </c>
      <c r="BM3818" s="2">
        <f t="shared" si="1797"/>
        <v>-1.4193325661680025</v>
      </c>
      <c r="BN3818">
        <v>4</v>
      </c>
      <c r="BO3818">
        <v>42833.3</v>
      </c>
      <c r="BP3818" s="3">
        <f t="shared" si="1798"/>
        <v>18666.699999999997</v>
      </c>
      <c r="BQ3818" s="2">
        <f t="shared" si="1799"/>
        <v>43.579878272278798</v>
      </c>
      <c r="BR3818">
        <v>3</v>
      </c>
      <c r="BS3818">
        <v>61500</v>
      </c>
      <c r="BT3818">
        <v>3</v>
      </c>
      <c r="BU3818">
        <v>80</v>
      </c>
      <c r="BV3818">
        <v>2004</v>
      </c>
      <c r="BW3818">
        <v>1</v>
      </c>
      <c r="BX3818">
        <v>37.587666900000002</v>
      </c>
      <c r="BY3818">
        <v>126.9083074</v>
      </c>
    </row>
    <row r="3819" spans="1:77" x14ac:dyDescent="0.3">
      <c r="A3819" s="1">
        <v>3817</v>
      </c>
      <c r="B3819" t="s">
        <v>3820</v>
      </c>
      <c r="C3819">
        <v>79300</v>
      </c>
      <c r="D3819" s="3">
        <f>G3819-C3819</f>
        <v>0</v>
      </c>
      <c r="E3819" s="2">
        <f>D3819/C3819*100</f>
        <v>0</v>
      </c>
      <c r="F3819">
        <v>3</v>
      </c>
      <c r="G3819">
        <v>79300</v>
      </c>
      <c r="H3819" s="3">
        <f>K3819-G3819</f>
        <v>0</v>
      </c>
      <c r="I3819" s="2">
        <f>H3819/G3819*100</f>
        <v>0</v>
      </c>
      <c r="J3819">
        <v>0</v>
      </c>
      <c r="K3819">
        <v>79300</v>
      </c>
      <c r="L3819" s="3">
        <f t="shared" si="1770"/>
        <v>0</v>
      </c>
      <c r="M3819" s="2">
        <f t="shared" si="1771"/>
        <v>0</v>
      </c>
      <c r="N3819">
        <v>4</v>
      </c>
      <c r="O3819">
        <v>79300</v>
      </c>
      <c r="P3819" s="3">
        <f t="shared" si="1772"/>
        <v>-4366.6999999999971</v>
      </c>
      <c r="Q3819" s="2">
        <f t="shared" si="1773"/>
        <v>-5.5065573770491767</v>
      </c>
      <c r="R3819">
        <v>0</v>
      </c>
      <c r="S3819">
        <v>74933.3</v>
      </c>
      <c r="T3819" s="3">
        <f t="shared" si="1774"/>
        <v>-2083.3000000000029</v>
      </c>
      <c r="U3819" s="2">
        <f t="shared" si="1775"/>
        <v>-2.7802058630809037</v>
      </c>
      <c r="V3819">
        <v>4</v>
      </c>
      <c r="W3819">
        <v>72850</v>
      </c>
      <c r="X3819" s="3">
        <f t="shared" si="1776"/>
        <v>-3078.6000000000058</v>
      </c>
      <c r="Y3819" s="2">
        <f t="shared" si="1777"/>
        <v>-4.2259437199725545</v>
      </c>
      <c r="Z3819">
        <v>3</v>
      </c>
      <c r="AA3819">
        <v>69771.399999999994</v>
      </c>
      <c r="AB3819" s="3">
        <f t="shared" si="1778"/>
        <v>-5531.3999999999942</v>
      </c>
      <c r="AC3819" s="2">
        <f t="shared" si="1779"/>
        <v>-7.9278902243612643</v>
      </c>
      <c r="AD3819">
        <v>1</v>
      </c>
      <c r="AE3819">
        <v>64240</v>
      </c>
      <c r="AF3819" s="3">
        <f t="shared" si="1780"/>
        <v>-4073.3000000000029</v>
      </c>
      <c r="AG3819" s="2">
        <f t="shared" si="1781"/>
        <v>-6.3407534246575388</v>
      </c>
      <c r="AH3819">
        <v>0</v>
      </c>
      <c r="AI3819">
        <v>60166.7</v>
      </c>
      <c r="AJ3819" s="3">
        <f t="shared" si="1782"/>
        <v>-2752.3999999999942</v>
      </c>
      <c r="AK3819" s="2">
        <f t="shared" si="1783"/>
        <v>-4.5746235043637</v>
      </c>
      <c r="AL3819">
        <v>2</v>
      </c>
      <c r="AM3819">
        <v>57414.3</v>
      </c>
      <c r="AN3819" s="3">
        <f t="shared" si="1784"/>
        <v>-4497.6000000000058</v>
      </c>
      <c r="AO3819" s="2">
        <f t="shared" si="1785"/>
        <v>-7.833588496245719</v>
      </c>
      <c r="AP3819">
        <v>2</v>
      </c>
      <c r="AQ3819">
        <v>52916.7</v>
      </c>
      <c r="AR3819" s="3">
        <f t="shared" si="1786"/>
        <v>-1445.2999999999956</v>
      </c>
      <c r="AS3819" s="2">
        <f t="shared" si="1787"/>
        <v>-2.7312738700636956</v>
      </c>
      <c r="AT3819">
        <v>0</v>
      </c>
      <c r="AU3819">
        <v>51471.4</v>
      </c>
      <c r="AV3819" s="3">
        <f t="shared" si="1788"/>
        <v>-3621.4000000000015</v>
      </c>
      <c r="AW3819" s="2">
        <f t="shared" si="1789"/>
        <v>-7.0357518932844281</v>
      </c>
      <c r="AX3819">
        <v>3</v>
      </c>
      <c r="AY3819">
        <v>47850</v>
      </c>
      <c r="AZ3819" s="3">
        <f t="shared" si="1790"/>
        <v>-410</v>
      </c>
      <c r="BA3819" s="2">
        <f t="shared" si="1791"/>
        <v>-0.85684430512016718</v>
      </c>
      <c r="BB3819">
        <v>0</v>
      </c>
      <c r="BC3819">
        <v>47440</v>
      </c>
      <c r="BD3819" s="3">
        <f t="shared" si="1792"/>
        <v>0</v>
      </c>
      <c r="BE3819" s="2">
        <f t="shared" si="1793"/>
        <v>0</v>
      </c>
      <c r="BF3819">
        <v>1</v>
      </c>
      <c r="BG3819">
        <v>47440</v>
      </c>
      <c r="BH3819" s="3">
        <f t="shared" si="1794"/>
        <v>0</v>
      </c>
      <c r="BI3819" s="2">
        <f t="shared" si="1795"/>
        <v>0</v>
      </c>
      <c r="BJ3819">
        <v>3</v>
      </c>
      <c r="BK3819">
        <v>47440</v>
      </c>
      <c r="BL3819" s="3">
        <f t="shared" si="1796"/>
        <v>-5565</v>
      </c>
      <c r="BM3819" s="2">
        <f t="shared" si="1797"/>
        <v>-11.730607082630691</v>
      </c>
      <c r="BN3819">
        <v>4</v>
      </c>
      <c r="BO3819">
        <v>41875</v>
      </c>
      <c r="BP3819" s="3">
        <f t="shared" si="1798"/>
        <v>37425</v>
      </c>
      <c r="BQ3819" s="2">
        <f t="shared" si="1799"/>
        <v>89.373134328358205</v>
      </c>
      <c r="BR3819">
        <v>3</v>
      </c>
      <c r="BS3819">
        <v>79300</v>
      </c>
      <c r="BT3819">
        <v>3</v>
      </c>
      <c r="BU3819">
        <v>60</v>
      </c>
      <c r="BV3819">
        <v>2000</v>
      </c>
      <c r="BW3819">
        <v>0</v>
      </c>
      <c r="BX3819">
        <v>37.582045200000003</v>
      </c>
      <c r="BY3819">
        <v>126.903490491101</v>
      </c>
    </row>
    <row r="3820" spans="1:77" x14ac:dyDescent="0.3">
      <c r="A3820" s="1">
        <v>3818</v>
      </c>
      <c r="B3820" t="s">
        <v>3821</v>
      </c>
      <c r="C3820">
        <v>96000</v>
      </c>
      <c r="D3820" s="3">
        <f>G3820-C3820</f>
        <v>0</v>
      </c>
      <c r="E3820" s="2">
        <f>D3820/C3820*100</f>
        <v>0</v>
      </c>
      <c r="F3820">
        <v>3</v>
      </c>
      <c r="G3820">
        <v>96000</v>
      </c>
      <c r="H3820" s="3">
        <f>K3820-G3820</f>
        <v>0</v>
      </c>
      <c r="I3820" s="2">
        <f>H3820/G3820*100</f>
        <v>0</v>
      </c>
      <c r="J3820">
        <v>0</v>
      </c>
      <c r="K3820">
        <v>96000</v>
      </c>
      <c r="L3820" s="3">
        <f t="shared" si="1770"/>
        <v>-1000</v>
      </c>
      <c r="M3820" s="2">
        <f t="shared" si="1771"/>
        <v>-1.0416666666666665</v>
      </c>
      <c r="N3820">
        <v>4</v>
      </c>
      <c r="O3820">
        <v>95000</v>
      </c>
      <c r="P3820" s="3">
        <f t="shared" si="1772"/>
        <v>-200</v>
      </c>
      <c r="Q3820" s="2">
        <f t="shared" si="1773"/>
        <v>-0.21052631578947367</v>
      </c>
      <c r="R3820">
        <v>0</v>
      </c>
      <c r="S3820">
        <v>94800</v>
      </c>
      <c r="T3820" s="3">
        <f t="shared" si="1774"/>
        <v>-5800</v>
      </c>
      <c r="U3820" s="2">
        <f t="shared" si="1775"/>
        <v>-6.1181434599156121</v>
      </c>
      <c r="V3820">
        <v>4</v>
      </c>
      <c r="W3820">
        <v>89000</v>
      </c>
      <c r="X3820" s="3">
        <f t="shared" si="1776"/>
        <v>-2500</v>
      </c>
      <c r="Y3820" s="2">
        <f t="shared" si="1777"/>
        <v>-2.8089887640449436</v>
      </c>
      <c r="Z3820">
        <v>3</v>
      </c>
      <c r="AA3820">
        <v>86500</v>
      </c>
      <c r="AB3820" s="3">
        <f t="shared" si="1778"/>
        <v>-7425</v>
      </c>
      <c r="AC3820" s="2">
        <f t="shared" si="1779"/>
        <v>-8.5838150289017339</v>
      </c>
      <c r="AD3820">
        <v>1</v>
      </c>
      <c r="AE3820">
        <v>79075</v>
      </c>
      <c r="AF3820" s="3">
        <f t="shared" si="1780"/>
        <v>-2741.6999999999971</v>
      </c>
      <c r="AG3820" s="2">
        <f t="shared" si="1781"/>
        <v>-3.467214669617448</v>
      </c>
      <c r="AH3820">
        <v>0</v>
      </c>
      <c r="AI3820">
        <v>76333.3</v>
      </c>
      <c r="AJ3820" s="3">
        <f t="shared" si="1782"/>
        <v>-7233.3000000000029</v>
      </c>
      <c r="AK3820" s="2">
        <f t="shared" si="1783"/>
        <v>-9.4759430025952014</v>
      </c>
      <c r="AL3820">
        <v>2</v>
      </c>
      <c r="AM3820">
        <v>69100</v>
      </c>
      <c r="AN3820" s="3">
        <f t="shared" si="1784"/>
        <v>0</v>
      </c>
      <c r="AO3820" s="2">
        <f t="shared" si="1785"/>
        <v>0</v>
      </c>
      <c r="AP3820">
        <v>2</v>
      </c>
      <c r="AQ3820">
        <v>69100</v>
      </c>
      <c r="AR3820" s="3">
        <f t="shared" si="1786"/>
        <v>-4600</v>
      </c>
      <c r="AS3820" s="2">
        <f t="shared" si="1787"/>
        <v>-6.6570188133140373</v>
      </c>
      <c r="AT3820">
        <v>0</v>
      </c>
      <c r="AU3820">
        <v>64500</v>
      </c>
      <c r="AV3820" s="3">
        <f t="shared" si="1788"/>
        <v>-15800</v>
      </c>
      <c r="AW3820" s="2">
        <f t="shared" si="1789"/>
        <v>-24.496124031007753</v>
      </c>
      <c r="AX3820">
        <v>3</v>
      </c>
      <c r="AY3820">
        <v>48700</v>
      </c>
      <c r="AZ3820" s="3">
        <f t="shared" si="1790"/>
        <v>0</v>
      </c>
      <c r="BA3820" s="2">
        <f t="shared" si="1791"/>
        <v>0</v>
      </c>
      <c r="BB3820">
        <v>0</v>
      </c>
      <c r="BC3820">
        <v>48700</v>
      </c>
      <c r="BD3820" s="3">
        <f t="shared" si="1792"/>
        <v>0</v>
      </c>
      <c r="BE3820" s="2">
        <f t="shared" si="1793"/>
        <v>0</v>
      </c>
      <c r="BF3820">
        <v>1</v>
      </c>
      <c r="BG3820">
        <v>48700</v>
      </c>
      <c r="BH3820" s="3">
        <f t="shared" si="1794"/>
        <v>4300</v>
      </c>
      <c r="BI3820" s="2">
        <f t="shared" si="1795"/>
        <v>8.8295687885010263</v>
      </c>
      <c r="BJ3820">
        <v>3</v>
      </c>
      <c r="BK3820">
        <v>53000</v>
      </c>
      <c r="BL3820" s="3">
        <f t="shared" si="1796"/>
        <v>0</v>
      </c>
      <c r="BM3820" s="2">
        <f t="shared" si="1797"/>
        <v>0</v>
      </c>
      <c r="BN3820">
        <v>4</v>
      </c>
      <c r="BO3820">
        <v>53000</v>
      </c>
      <c r="BP3820" s="3">
        <f t="shared" si="1798"/>
        <v>43000</v>
      </c>
      <c r="BQ3820" s="2">
        <f t="shared" si="1799"/>
        <v>81.132075471698116</v>
      </c>
      <c r="BR3820">
        <v>3</v>
      </c>
      <c r="BS3820">
        <v>96000</v>
      </c>
      <c r="BT3820">
        <v>3</v>
      </c>
      <c r="BU3820">
        <v>80</v>
      </c>
      <c r="BV3820">
        <v>2000</v>
      </c>
      <c r="BW3820">
        <v>0</v>
      </c>
      <c r="BX3820">
        <v>37.582045200000003</v>
      </c>
      <c r="BY3820">
        <v>126.903490491101</v>
      </c>
    </row>
    <row r="3821" spans="1:77" x14ac:dyDescent="0.3">
      <c r="A3821" s="1">
        <v>3819</v>
      </c>
      <c r="B3821" t="s">
        <v>3822</v>
      </c>
      <c r="C3821">
        <v>76000</v>
      </c>
      <c r="D3821" s="3">
        <f>G3821-C3821</f>
        <v>0</v>
      </c>
      <c r="E3821" s="2">
        <f>D3821/C3821*100</f>
        <v>0</v>
      </c>
      <c r="F3821">
        <v>3</v>
      </c>
      <c r="G3821">
        <v>76000</v>
      </c>
      <c r="H3821" s="3">
        <f>K3821-G3821</f>
        <v>0</v>
      </c>
      <c r="I3821" s="2">
        <f>H3821/G3821*100</f>
        <v>0</v>
      </c>
      <c r="J3821">
        <v>0</v>
      </c>
      <c r="K3821">
        <v>76000</v>
      </c>
      <c r="L3821" s="3">
        <f t="shared" si="1770"/>
        <v>0</v>
      </c>
      <c r="M3821" s="2">
        <f t="shared" si="1771"/>
        <v>0</v>
      </c>
      <c r="N3821">
        <v>4</v>
      </c>
      <c r="O3821">
        <v>76000</v>
      </c>
      <c r="P3821" s="3">
        <f t="shared" si="1772"/>
        <v>-2350</v>
      </c>
      <c r="Q3821" s="2">
        <f t="shared" si="1773"/>
        <v>-3.0921052631578947</v>
      </c>
      <c r="R3821">
        <v>0</v>
      </c>
      <c r="S3821">
        <v>73650</v>
      </c>
      <c r="T3821" s="3">
        <f t="shared" si="1774"/>
        <v>0</v>
      </c>
      <c r="U3821" s="2">
        <f t="shared" si="1775"/>
        <v>0</v>
      </c>
      <c r="V3821">
        <v>1</v>
      </c>
      <c r="W3821">
        <v>73650</v>
      </c>
      <c r="X3821" s="3">
        <f t="shared" si="1776"/>
        <v>-5150</v>
      </c>
      <c r="Y3821" s="2">
        <f t="shared" si="1777"/>
        <v>-6.9925322471147311</v>
      </c>
      <c r="Z3821">
        <v>3</v>
      </c>
      <c r="AA3821">
        <v>68500</v>
      </c>
      <c r="AB3821" s="3">
        <f t="shared" si="1778"/>
        <v>0</v>
      </c>
      <c r="AC3821" s="2">
        <f t="shared" si="1779"/>
        <v>0</v>
      </c>
      <c r="AD3821">
        <v>3</v>
      </c>
      <c r="AE3821">
        <v>68500</v>
      </c>
      <c r="AF3821" s="3">
        <f t="shared" si="1780"/>
        <v>-9700</v>
      </c>
      <c r="AG3821" s="2">
        <f t="shared" si="1781"/>
        <v>-14.160583941605839</v>
      </c>
      <c r="AH3821">
        <v>0</v>
      </c>
      <c r="AI3821">
        <v>58800</v>
      </c>
      <c r="AJ3821" s="3">
        <f t="shared" si="1782"/>
        <v>-100</v>
      </c>
      <c r="AK3821" s="2">
        <f t="shared" si="1783"/>
        <v>-0.17006802721088435</v>
      </c>
      <c r="AL3821">
        <v>0</v>
      </c>
      <c r="AM3821">
        <v>58700</v>
      </c>
      <c r="AN3821" s="3">
        <f t="shared" si="1784"/>
        <v>-2050</v>
      </c>
      <c r="AO3821" s="2">
        <f t="shared" si="1785"/>
        <v>-3.4923339011925041</v>
      </c>
      <c r="AP3821">
        <v>2</v>
      </c>
      <c r="AQ3821">
        <v>56650</v>
      </c>
      <c r="AR3821" s="3">
        <f t="shared" si="1786"/>
        <v>-1400</v>
      </c>
      <c r="AS3821" s="2">
        <f t="shared" si="1787"/>
        <v>-2.4713150926743159</v>
      </c>
      <c r="AT3821">
        <v>0</v>
      </c>
      <c r="AU3821">
        <v>55250</v>
      </c>
      <c r="AV3821" s="3">
        <f t="shared" si="1788"/>
        <v>-500</v>
      </c>
      <c r="AW3821" s="2">
        <f t="shared" si="1789"/>
        <v>-0.90497737556561098</v>
      </c>
      <c r="AX3821">
        <v>3</v>
      </c>
      <c r="AY3821">
        <v>54750</v>
      </c>
      <c r="AZ3821" s="3">
        <f t="shared" si="1790"/>
        <v>2000</v>
      </c>
      <c r="BA3821" s="2">
        <f t="shared" si="1791"/>
        <v>3.6529680365296802</v>
      </c>
      <c r="BB3821">
        <v>0</v>
      </c>
      <c r="BC3821">
        <v>56750</v>
      </c>
      <c r="BD3821" s="3">
        <f t="shared" si="1792"/>
        <v>0</v>
      </c>
      <c r="BE3821" s="2">
        <f t="shared" si="1793"/>
        <v>0</v>
      </c>
      <c r="BF3821">
        <v>1</v>
      </c>
      <c r="BG3821">
        <v>56750</v>
      </c>
      <c r="BH3821" s="3">
        <f t="shared" si="1794"/>
        <v>0</v>
      </c>
      <c r="BI3821" s="2">
        <f t="shared" si="1795"/>
        <v>0</v>
      </c>
      <c r="BJ3821">
        <v>3</v>
      </c>
      <c r="BK3821">
        <v>56750</v>
      </c>
      <c r="BL3821" s="3">
        <f t="shared" si="1796"/>
        <v>-5250</v>
      </c>
      <c r="BM3821" s="2">
        <f t="shared" si="1797"/>
        <v>-9.251101321585903</v>
      </c>
      <c r="BN3821">
        <v>4</v>
      </c>
      <c r="BO3821">
        <v>51500</v>
      </c>
      <c r="BP3821" s="3">
        <f t="shared" si="1798"/>
        <v>24500</v>
      </c>
      <c r="BQ3821" s="2">
        <f t="shared" si="1799"/>
        <v>47.572815533980581</v>
      </c>
      <c r="BR3821">
        <v>3</v>
      </c>
      <c r="BS3821">
        <v>76000</v>
      </c>
      <c r="BT3821">
        <v>3</v>
      </c>
      <c r="BU3821">
        <v>80</v>
      </c>
      <c r="BV3821">
        <v>2002</v>
      </c>
      <c r="BW3821">
        <v>1</v>
      </c>
      <c r="BX3821">
        <v>37.584133999999999</v>
      </c>
      <c r="BY3821">
        <v>126.90989620000001</v>
      </c>
    </row>
    <row r="3822" spans="1:77" x14ac:dyDescent="0.3">
      <c r="A3822" s="1">
        <v>3820</v>
      </c>
      <c r="B3822" t="s">
        <v>3823</v>
      </c>
      <c r="C3822">
        <v>135500</v>
      </c>
      <c r="D3822" s="3">
        <f>G3822-C3822</f>
        <v>-13500</v>
      </c>
      <c r="E3822" s="2">
        <f>D3822/C3822*100</f>
        <v>-9.9630996309963091</v>
      </c>
      <c r="F3822">
        <v>2</v>
      </c>
      <c r="G3822">
        <v>122000</v>
      </c>
      <c r="H3822" s="3">
        <f>K3822-G3822</f>
        <v>-17500</v>
      </c>
      <c r="I3822" s="2">
        <f>H3822/G3822*100</f>
        <v>-14.344262295081966</v>
      </c>
      <c r="J3822">
        <v>4</v>
      </c>
      <c r="K3822">
        <v>104500</v>
      </c>
      <c r="L3822" s="3">
        <f t="shared" si="1770"/>
        <v>0</v>
      </c>
      <c r="M3822" s="2">
        <f t="shared" si="1771"/>
        <v>0</v>
      </c>
      <c r="N3822">
        <v>1</v>
      </c>
      <c r="O3822">
        <v>104500</v>
      </c>
      <c r="P3822" s="3">
        <f t="shared" si="1772"/>
        <v>-7833.3000000000029</v>
      </c>
      <c r="Q3822" s="2">
        <f t="shared" si="1773"/>
        <v>-7.4959808612440213</v>
      </c>
      <c r="R3822">
        <v>1</v>
      </c>
      <c r="S3822">
        <v>96666.7</v>
      </c>
      <c r="T3822" s="3">
        <f t="shared" si="1774"/>
        <v>12933.300000000003</v>
      </c>
      <c r="U3822" s="2">
        <f t="shared" si="1775"/>
        <v>13.379271248527157</v>
      </c>
      <c r="V3822">
        <v>1</v>
      </c>
      <c r="W3822">
        <v>109600</v>
      </c>
      <c r="X3822" s="3">
        <f t="shared" si="1776"/>
        <v>-18350</v>
      </c>
      <c r="Y3822" s="2">
        <f t="shared" si="1777"/>
        <v>-16.742700729927009</v>
      </c>
      <c r="Z3822">
        <v>1</v>
      </c>
      <c r="AA3822">
        <v>91250</v>
      </c>
      <c r="AB3822" s="3">
        <f t="shared" si="1778"/>
        <v>-6321.3999999999942</v>
      </c>
      <c r="AC3822" s="2">
        <f t="shared" si="1779"/>
        <v>-6.9275616438356096</v>
      </c>
      <c r="AD3822">
        <v>3</v>
      </c>
      <c r="AE3822">
        <v>84928.6</v>
      </c>
      <c r="AF3822" s="3">
        <f t="shared" si="1780"/>
        <v>-5578.6000000000058</v>
      </c>
      <c r="AG3822" s="2">
        <f t="shared" si="1781"/>
        <v>-6.5685764277287104</v>
      </c>
      <c r="AH3822">
        <v>2</v>
      </c>
      <c r="AI3822">
        <v>79350</v>
      </c>
      <c r="AJ3822" s="3">
        <f t="shared" si="1782"/>
        <v>-787.5</v>
      </c>
      <c r="AK3822" s="2">
        <f t="shared" si="1783"/>
        <v>-0.99243856332703206</v>
      </c>
      <c r="AL3822">
        <v>0</v>
      </c>
      <c r="AM3822">
        <v>78562.5</v>
      </c>
      <c r="AN3822" s="3">
        <f t="shared" si="1784"/>
        <v>-6395.8000000000029</v>
      </c>
      <c r="AO3822" s="2">
        <f t="shared" si="1785"/>
        <v>-8.1410342084327798</v>
      </c>
      <c r="AP3822">
        <v>1</v>
      </c>
      <c r="AQ3822">
        <v>72166.7</v>
      </c>
      <c r="AR3822" s="3">
        <f t="shared" si="1786"/>
        <v>3933.3000000000029</v>
      </c>
      <c r="AS3822" s="2">
        <f t="shared" si="1787"/>
        <v>5.4502977134883581</v>
      </c>
      <c r="AT3822">
        <v>2</v>
      </c>
      <c r="AU3822">
        <v>76100</v>
      </c>
      <c r="AV3822" s="3">
        <f t="shared" si="1788"/>
        <v>-5100</v>
      </c>
      <c r="AW3822" s="2">
        <f t="shared" si="1789"/>
        <v>-6.7017082785808144</v>
      </c>
      <c r="AX3822">
        <v>4</v>
      </c>
      <c r="AY3822">
        <v>71000</v>
      </c>
      <c r="AZ3822" s="3">
        <f t="shared" si="1790"/>
        <v>-6000</v>
      </c>
      <c r="BA3822" s="2">
        <f t="shared" si="1791"/>
        <v>-8.4507042253521121</v>
      </c>
      <c r="BB3822">
        <v>2</v>
      </c>
      <c r="BC3822">
        <v>65000</v>
      </c>
      <c r="BD3822" s="3">
        <f t="shared" si="1792"/>
        <v>15000</v>
      </c>
      <c r="BE3822" s="2">
        <f t="shared" si="1793"/>
        <v>23.076923076923077</v>
      </c>
      <c r="BF3822">
        <v>0</v>
      </c>
      <c r="BG3822">
        <v>80000</v>
      </c>
      <c r="BH3822" s="3">
        <f t="shared" si="1794"/>
        <v>-3803.6000000000058</v>
      </c>
      <c r="BI3822" s="2">
        <f t="shared" si="1795"/>
        <v>-4.7545000000000073</v>
      </c>
      <c r="BJ3822">
        <v>4</v>
      </c>
      <c r="BK3822">
        <v>76196.399999999994</v>
      </c>
      <c r="BL3822" s="3">
        <f t="shared" si="1796"/>
        <v>-11129.699999999997</v>
      </c>
      <c r="BM3822" s="2">
        <f t="shared" si="1797"/>
        <v>-14.606595587193095</v>
      </c>
      <c r="BN3822">
        <v>3</v>
      </c>
      <c r="BO3822">
        <v>65066.7</v>
      </c>
      <c r="BP3822" s="3">
        <f t="shared" si="1798"/>
        <v>70433.3</v>
      </c>
      <c r="BQ3822" s="2">
        <f t="shared" si="1799"/>
        <v>108.24784413532575</v>
      </c>
      <c r="BR3822">
        <v>2</v>
      </c>
      <c r="BS3822">
        <v>135500</v>
      </c>
      <c r="BT3822">
        <v>2</v>
      </c>
      <c r="BU3822">
        <v>100</v>
      </c>
      <c r="BV3822">
        <v>2010</v>
      </c>
      <c r="BW3822">
        <v>0</v>
      </c>
      <c r="BX3822">
        <v>37.629332400000003</v>
      </c>
      <c r="BY3822">
        <v>126.9299994</v>
      </c>
    </row>
    <row r="3823" spans="1:77" x14ac:dyDescent="0.3">
      <c r="A3823" s="1">
        <v>3821</v>
      </c>
      <c r="B3823" t="s">
        <v>3824</v>
      </c>
      <c r="C3823">
        <v>135000</v>
      </c>
      <c r="D3823" s="3">
        <f>G3823-C3823</f>
        <v>0</v>
      </c>
      <c r="E3823" s="2">
        <f>D3823/C3823*100</f>
        <v>0</v>
      </c>
      <c r="F3823">
        <v>2</v>
      </c>
      <c r="G3823">
        <v>135000</v>
      </c>
      <c r="H3823" s="3">
        <f>K3823-G3823</f>
        <v>0</v>
      </c>
      <c r="I3823" s="2">
        <f>H3823/G3823*100</f>
        <v>0</v>
      </c>
      <c r="J3823">
        <v>4</v>
      </c>
      <c r="K3823">
        <v>135000</v>
      </c>
      <c r="L3823" s="3">
        <f t="shared" si="1770"/>
        <v>20000</v>
      </c>
      <c r="M3823" s="2">
        <f t="shared" si="1771"/>
        <v>14.814814814814813</v>
      </c>
      <c r="N3823">
        <v>1</v>
      </c>
      <c r="O3823">
        <v>155000</v>
      </c>
      <c r="P3823" s="3">
        <f t="shared" si="1772"/>
        <v>0</v>
      </c>
      <c r="Q3823" s="2">
        <f t="shared" si="1773"/>
        <v>0</v>
      </c>
      <c r="R3823">
        <v>1</v>
      </c>
      <c r="S3823">
        <v>155000</v>
      </c>
      <c r="T3823" s="3">
        <f t="shared" si="1774"/>
        <v>-36200</v>
      </c>
      <c r="U3823" s="2">
        <f t="shared" si="1775"/>
        <v>-23.35483870967742</v>
      </c>
      <c r="V3823">
        <v>1</v>
      </c>
      <c r="W3823">
        <v>118800</v>
      </c>
      <c r="X3823" s="3">
        <f t="shared" si="1776"/>
        <v>0</v>
      </c>
      <c r="Y3823" s="2">
        <f t="shared" si="1777"/>
        <v>0</v>
      </c>
      <c r="Z3823">
        <v>1</v>
      </c>
      <c r="AA3823">
        <v>118800</v>
      </c>
      <c r="AB3823" s="3">
        <f t="shared" si="1778"/>
        <v>-28800</v>
      </c>
      <c r="AC3823" s="2">
        <f t="shared" si="1779"/>
        <v>-24.242424242424242</v>
      </c>
      <c r="AD3823">
        <v>4</v>
      </c>
      <c r="AE3823">
        <v>90000</v>
      </c>
      <c r="AF3823" s="3">
        <f t="shared" si="1780"/>
        <v>5000</v>
      </c>
      <c r="AG3823" s="2">
        <f t="shared" si="1781"/>
        <v>5.5555555555555554</v>
      </c>
      <c r="AH3823">
        <v>2</v>
      </c>
      <c r="AI3823">
        <v>95000</v>
      </c>
      <c r="AJ3823" s="3">
        <f t="shared" si="1782"/>
        <v>10100</v>
      </c>
      <c r="AK3823" s="2">
        <f t="shared" si="1783"/>
        <v>10.631578947368421</v>
      </c>
      <c r="AL3823">
        <v>0</v>
      </c>
      <c r="AM3823">
        <v>105100</v>
      </c>
      <c r="AN3823" s="3">
        <f t="shared" si="1784"/>
        <v>-15200</v>
      </c>
      <c r="AO3823" s="2">
        <f t="shared" si="1785"/>
        <v>-14.462416745956233</v>
      </c>
      <c r="AP3823">
        <v>1</v>
      </c>
      <c r="AQ3823">
        <v>89900</v>
      </c>
      <c r="AR3823" s="3">
        <f t="shared" si="1786"/>
        <v>63100</v>
      </c>
      <c r="AS3823" s="2">
        <f t="shared" si="1787"/>
        <v>70.189098998887658</v>
      </c>
      <c r="AT3823">
        <v>2</v>
      </c>
      <c r="AU3823">
        <v>153000</v>
      </c>
      <c r="AV3823" s="3">
        <f t="shared" si="1788"/>
        <v>0</v>
      </c>
      <c r="AW3823" s="2">
        <f t="shared" si="1789"/>
        <v>0</v>
      </c>
      <c r="AX3823">
        <v>4</v>
      </c>
      <c r="AY3823">
        <v>153000</v>
      </c>
      <c r="AZ3823" s="3">
        <f t="shared" si="1790"/>
        <v>0</v>
      </c>
      <c r="BA3823" s="2">
        <f t="shared" si="1791"/>
        <v>0</v>
      </c>
      <c r="BB3823">
        <v>2</v>
      </c>
      <c r="BC3823">
        <v>153000</v>
      </c>
      <c r="BD3823" s="3">
        <f t="shared" si="1792"/>
        <v>0</v>
      </c>
      <c r="BE3823" s="2">
        <f t="shared" si="1793"/>
        <v>0</v>
      </c>
      <c r="BF3823">
        <v>0</v>
      </c>
      <c r="BG3823">
        <v>153000</v>
      </c>
      <c r="BH3823" s="3">
        <f t="shared" si="1794"/>
        <v>-63000</v>
      </c>
      <c r="BI3823" s="2">
        <f t="shared" si="1795"/>
        <v>-41.17647058823529</v>
      </c>
      <c r="BJ3823">
        <v>4</v>
      </c>
      <c r="BK3823">
        <v>90000</v>
      </c>
      <c r="BL3823" s="3">
        <f t="shared" si="1796"/>
        <v>-20500</v>
      </c>
      <c r="BM3823" s="2">
        <f t="shared" si="1797"/>
        <v>-22.777777777777779</v>
      </c>
      <c r="BN3823">
        <v>3</v>
      </c>
      <c r="BO3823">
        <v>69500</v>
      </c>
      <c r="BP3823" s="3">
        <f t="shared" si="1798"/>
        <v>65500</v>
      </c>
      <c r="BQ3823" s="2">
        <f t="shared" si="1799"/>
        <v>94.24460431654677</v>
      </c>
      <c r="BR3823">
        <v>2</v>
      </c>
      <c r="BS3823">
        <v>135000</v>
      </c>
      <c r="BT3823">
        <v>2</v>
      </c>
      <c r="BU3823">
        <v>130</v>
      </c>
      <c r="BV3823">
        <v>2010</v>
      </c>
      <c r="BW3823">
        <v>0</v>
      </c>
      <c r="BX3823">
        <v>37.629332400000003</v>
      </c>
      <c r="BY3823">
        <v>126.9299994</v>
      </c>
    </row>
    <row r="3824" spans="1:77" x14ac:dyDescent="0.3">
      <c r="A3824" s="1">
        <v>3822</v>
      </c>
      <c r="B3824" t="s">
        <v>3825</v>
      </c>
      <c r="C3824">
        <v>91750</v>
      </c>
      <c r="D3824" s="3">
        <f>G3824-C3824</f>
        <v>0</v>
      </c>
      <c r="E3824" s="2">
        <f>D3824/C3824*100</f>
        <v>0</v>
      </c>
      <c r="F3824">
        <v>2</v>
      </c>
      <c r="G3824">
        <v>91750</v>
      </c>
      <c r="H3824" s="3">
        <f>K3824-G3824</f>
        <v>0</v>
      </c>
      <c r="I3824" s="2">
        <f>H3824/G3824*100</f>
        <v>0</v>
      </c>
      <c r="J3824">
        <v>4</v>
      </c>
      <c r="K3824">
        <v>91750</v>
      </c>
      <c r="L3824" s="3">
        <f t="shared" si="1770"/>
        <v>6892.8999999999942</v>
      </c>
      <c r="M3824" s="2">
        <f t="shared" si="1771"/>
        <v>7.512697547683918</v>
      </c>
      <c r="N3824">
        <v>1</v>
      </c>
      <c r="O3824">
        <v>98642.9</v>
      </c>
      <c r="P3824" s="3">
        <f t="shared" si="1772"/>
        <v>-8781.7999999999884</v>
      </c>
      <c r="Q3824" s="2">
        <f t="shared" si="1773"/>
        <v>-8.9026174210206594</v>
      </c>
      <c r="R3824">
        <v>1</v>
      </c>
      <c r="S3824">
        <v>89861.1</v>
      </c>
      <c r="T3824" s="3">
        <f t="shared" si="1774"/>
        <v>1138.8999999999942</v>
      </c>
      <c r="U3824" s="2">
        <f t="shared" si="1775"/>
        <v>1.2674004658300355</v>
      </c>
      <c r="V3824">
        <v>1</v>
      </c>
      <c r="W3824">
        <v>91000</v>
      </c>
      <c r="X3824" s="3">
        <f t="shared" si="1776"/>
        <v>-4775</v>
      </c>
      <c r="Y3824" s="2">
        <f t="shared" si="1777"/>
        <v>-5.2472527472527473</v>
      </c>
      <c r="Z3824">
        <v>1</v>
      </c>
      <c r="AA3824">
        <v>86225</v>
      </c>
      <c r="AB3824" s="3">
        <f t="shared" si="1778"/>
        <v>-7045</v>
      </c>
      <c r="AC3824" s="2">
        <f t="shared" si="1779"/>
        <v>-8.1704841983183538</v>
      </c>
      <c r="AD3824">
        <v>3</v>
      </c>
      <c r="AE3824">
        <v>79180</v>
      </c>
      <c r="AF3824" s="3">
        <f t="shared" si="1780"/>
        <v>-4280</v>
      </c>
      <c r="AG3824" s="2">
        <f t="shared" si="1781"/>
        <v>-5.4054054054054053</v>
      </c>
      <c r="AH3824">
        <v>2</v>
      </c>
      <c r="AI3824">
        <v>74900</v>
      </c>
      <c r="AJ3824" s="3">
        <f t="shared" si="1782"/>
        <v>-3644.3999999999942</v>
      </c>
      <c r="AK3824" s="2">
        <f t="shared" si="1783"/>
        <v>-4.8656875834445845</v>
      </c>
      <c r="AL3824">
        <v>0</v>
      </c>
      <c r="AM3824">
        <v>71255.600000000006</v>
      </c>
      <c r="AN3824" s="3">
        <f t="shared" si="1784"/>
        <v>-1960.6000000000058</v>
      </c>
      <c r="AO3824" s="2">
        <f t="shared" si="1785"/>
        <v>-2.7515030397610931</v>
      </c>
      <c r="AP3824">
        <v>1</v>
      </c>
      <c r="AQ3824">
        <v>69295</v>
      </c>
      <c r="AR3824" s="3">
        <f t="shared" si="1786"/>
        <v>1805</v>
      </c>
      <c r="AS3824" s="2">
        <f t="shared" si="1787"/>
        <v>2.6048055415253626</v>
      </c>
      <c r="AT3824">
        <v>2</v>
      </c>
      <c r="AU3824">
        <v>71100</v>
      </c>
      <c r="AV3824" s="3">
        <f t="shared" si="1788"/>
        <v>-5150</v>
      </c>
      <c r="AW3824" s="2">
        <f t="shared" si="1789"/>
        <v>-7.243319268635724</v>
      </c>
      <c r="AX3824">
        <v>4</v>
      </c>
      <c r="AY3824">
        <v>65950</v>
      </c>
      <c r="AZ3824" s="3">
        <f t="shared" si="1790"/>
        <v>-3450</v>
      </c>
      <c r="BA3824" s="2">
        <f t="shared" si="1791"/>
        <v>-5.2312357846853672</v>
      </c>
      <c r="BB3824">
        <v>2</v>
      </c>
      <c r="BC3824">
        <v>62500</v>
      </c>
      <c r="BD3824" s="3">
        <f t="shared" si="1792"/>
        <v>17500</v>
      </c>
      <c r="BE3824" s="2">
        <f t="shared" si="1793"/>
        <v>28.000000000000004</v>
      </c>
      <c r="BF3824">
        <v>0</v>
      </c>
      <c r="BG3824">
        <v>80000</v>
      </c>
      <c r="BH3824" s="3">
        <f t="shared" si="1794"/>
        <v>-15778.900000000001</v>
      </c>
      <c r="BI3824" s="2">
        <f t="shared" si="1795"/>
        <v>-19.723625000000002</v>
      </c>
      <c r="BJ3824">
        <v>4</v>
      </c>
      <c r="BK3824">
        <v>64221.1</v>
      </c>
      <c r="BL3824" s="3">
        <f t="shared" si="1796"/>
        <v>-4584.6999999999971</v>
      </c>
      <c r="BM3824" s="2">
        <f t="shared" si="1797"/>
        <v>-7.1389309743993756</v>
      </c>
      <c r="BN3824">
        <v>3</v>
      </c>
      <c r="BO3824">
        <v>59636.4</v>
      </c>
      <c r="BP3824" s="3">
        <f t="shared" si="1798"/>
        <v>32113.599999999999</v>
      </c>
      <c r="BQ3824" s="2">
        <f t="shared" si="1799"/>
        <v>53.848991555492951</v>
      </c>
      <c r="BR3824">
        <v>2</v>
      </c>
      <c r="BS3824">
        <v>91750</v>
      </c>
      <c r="BT3824">
        <v>2</v>
      </c>
      <c r="BU3824">
        <v>80</v>
      </c>
      <c r="BV3824">
        <v>2010</v>
      </c>
      <c r="BW3824">
        <v>0</v>
      </c>
      <c r="BX3824">
        <v>37.629332400000003</v>
      </c>
      <c r="BY3824">
        <v>126.9299994</v>
      </c>
    </row>
    <row r="3825" spans="1:77" x14ac:dyDescent="0.3">
      <c r="A3825" s="1">
        <v>3823</v>
      </c>
      <c r="B3825" t="s">
        <v>3826</v>
      </c>
      <c r="C3825">
        <v>119500</v>
      </c>
      <c r="D3825" s="3">
        <f>G3825-C3825</f>
        <v>0</v>
      </c>
      <c r="E3825" s="2">
        <f>D3825/C3825*100</f>
        <v>0</v>
      </c>
      <c r="F3825">
        <v>2</v>
      </c>
      <c r="G3825">
        <v>119500</v>
      </c>
      <c r="H3825" s="3">
        <f>K3825-G3825</f>
        <v>0</v>
      </c>
      <c r="I3825" s="2">
        <f>H3825/G3825*100</f>
        <v>0</v>
      </c>
      <c r="J3825">
        <v>4</v>
      </c>
      <c r="K3825">
        <v>119500</v>
      </c>
      <c r="L3825" s="3">
        <f t="shared" si="1770"/>
        <v>0</v>
      </c>
      <c r="M3825" s="2">
        <f t="shared" si="1771"/>
        <v>0</v>
      </c>
      <c r="N3825">
        <v>1</v>
      </c>
      <c r="O3825">
        <v>119500</v>
      </c>
      <c r="P3825" s="3">
        <f t="shared" si="1772"/>
        <v>-17500</v>
      </c>
      <c r="Q3825" s="2">
        <f t="shared" si="1773"/>
        <v>-14.644351464435147</v>
      </c>
      <c r="R3825">
        <v>1</v>
      </c>
      <c r="S3825">
        <v>102000</v>
      </c>
      <c r="T3825" s="3">
        <f t="shared" si="1774"/>
        <v>0</v>
      </c>
      <c r="U3825" s="2">
        <f t="shared" si="1775"/>
        <v>0</v>
      </c>
      <c r="V3825">
        <v>1</v>
      </c>
      <c r="W3825">
        <v>102000</v>
      </c>
      <c r="X3825" s="3">
        <f t="shared" si="1776"/>
        <v>0</v>
      </c>
      <c r="Y3825" s="2">
        <f t="shared" si="1777"/>
        <v>0</v>
      </c>
      <c r="Z3825">
        <v>1</v>
      </c>
      <c r="AA3825">
        <v>102000</v>
      </c>
      <c r="AB3825" s="3">
        <f t="shared" si="1778"/>
        <v>-16250</v>
      </c>
      <c r="AC3825" s="2">
        <f t="shared" si="1779"/>
        <v>-15.931372549019606</v>
      </c>
      <c r="AD3825">
        <v>3</v>
      </c>
      <c r="AE3825">
        <v>85750</v>
      </c>
      <c r="AF3825" s="3">
        <f t="shared" si="1780"/>
        <v>-7750</v>
      </c>
      <c r="AG3825" s="2">
        <f t="shared" si="1781"/>
        <v>-9.037900874635568</v>
      </c>
      <c r="AH3825">
        <v>2</v>
      </c>
      <c r="AI3825">
        <v>78000</v>
      </c>
      <c r="AJ3825" s="3">
        <f t="shared" si="1782"/>
        <v>-3375</v>
      </c>
      <c r="AK3825" s="2">
        <f t="shared" si="1783"/>
        <v>-4.3269230769230766</v>
      </c>
      <c r="AL3825">
        <v>0</v>
      </c>
      <c r="AM3825">
        <v>74625</v>
      </c>
      <c r="AN3825" s="3">
        <f t="shared" si="1784"/>
        <v>0</v>
      </c>
      <c r="AO3825" s="2">
        <f t="shared" si="1785"/>
        <v>0</v>
      </c>
      <c r="AP3825">
        <v>1</v>
      </c>
      <c r="AQ3825">
        <v>74625</v>
      </c>
      <c r="AR3825" s="3">
        <f t="shared" si="1786"/>
        <v>2625</v>
      </c>
      <c r="AS3825" s="2">
        <f t="shared" si="1787"/>
        <v>3.5175879396984926</v>
      </c>
      <c r="AT3825">
        <v>2</v>
      </c>
      <c r="AU3825">
        <v>77250</v>
      </c>
      <c r="AV3825" s="3">
        <f t="shared" si="1788"/>
        <v>-1750</v>
      </c>
      <c r="AW3825" s="2">
        <f t="shared" si="1789"/>
        <v>-2.2653721682847898</v>
      </c>
      <c r="AX3825">
        <v>4</v>
      </c>
      <c r="AY3825">
        <v>75500</v>
      </c>
      <c r="AZ3825" s="3">
        <f t="shared" si="1790"/>
        <v>0</v>
      </c>
      <c r="BA3825" s="2">
        <f t="shared" si="1791"/>
        <v>0</v>
      </c>
      <c r="BB3825">
        <v>2</v>
      </c>
      <c r="BC3825">
        <v>75500</v>
      </c>
      <c r="BD3825" s="3">
        <f t="shared" si="1792"/>
        <v>0</v>
      </c>
      <c r="BE3825" s="2">
        <f t="shared" si="1793"/>
        <v>0</v>
      </c>
      <c r="BF3825">
        <v>0</v>
      </c>
      <c r="BG3825">
        <v>75500</v>
      </c>
      <c r="BH3825" s="3">
        <f t="shared" si="1794"/>
        <v>-3462.5</v>
      </c>
      <c r="BI3825" s="2">
        <f t="shared" si="1795"/>
        <v>-4.5860927152317883</v>
      </c>
      <c r="BJ3825">
        <v>4</v>
      </c>
      <c r="BK3825">
        <v>72037.5</v>
      </c>
      <c r="BL3825" s="3">
        <f t="shared" si="1796"/>
        <v>-5777.5</v>
      </c>
      <c r="BM3825" s="2">
        <f t="shared" si="1797"/>
        <v>-8.0201284053444386</v>
      </c>
      <c r="BN3825">
        <v>3</v>
      </c>
      <c r="BO3825">
        <v>66260</v>
      </c>
      <c r="BP3825" s="3">
        <f t="shared" si="1798"/>
        <v>53240</v>
      </c>
      <c r="BQ3825" s="2">
        <f t="shared" si="1799"/>
        <v>80.350135828554187</v>
      </c>
      <c r="BR3825">
        <v>2</v>
      </c>
      <c r="BS3825">
        <v>119500</v>
      </c>
      <c r="BT3825">
        <v>2</v>
      </c>
      <c r="BU3825">
        <v>100</v>
      </c>
      <c r="BV3825">
        <v>2010</v>
      </c>
      <c r="BW3825">
        <v>1</v>
      </c>
      <c r="BX3825">
        <v>37.639089200000001</v>
      </c>
      <c r="BY3825">
        <v>126.91824250000001</v>
      </c>
    </row>
    <row r="3826" spans="1:77" x14ac:dyDescent="0.3">
      <c r="A3826" s="1">
        <v>3824</v>
      </c>
      <c r="B3826" t="s">
        <v>3827</v>
      </c>
      <c r="C3826">
        <v>127500</v>
      </c>
      <c r="D3826" s="3">
        <f>G3826-C3826</f>
        <v>0</v>
      </c>
      <c r="E3826" s="2">
        <f>D3826/C3826*100</f>
        <v>0</v>
      </c>
      <c r="F3826">
        <v>2</v>
      </c>
      <c r="G3826">
        <v>127500</v>
      </c>
      <c r="H3826" s="3">
        <f>K3826-G3826</f>
        <v>0</v>
      </c>
      <c r="I3826" s="2">
        <f>H3826/G3826*100</f>
        <v>0</v>
      </c>
      <c r="J3826">
        <v>4</v>
      </c>
      <c r="K3826">
        <v>127500</v>
      </c>
      <c r="L3826" s="3">
        <f t="shared" si="1770"/>
        <v>0</v>
      </c>
      <c r="M3826" s="2">
        <f t="shared" si="1771"/>
        <v>0</v>
      </c>
      <c r="N3826">
        <v>1</v>
      </c>
      <c r="O3826">
        <v>127500</v>
      </c>
      <c r="P3826" s="3">
        <f t="shared" si="1772"/>
        <v>500</v>
      </c>
      <c r="Q3826" s="2">
        <f t="shared" si="1773"/>
        <v>0.39215686274509803</v>
      </c>
      <c r="R3826">
        <v>1</v>
      </c>
      <c r="S3826">
        <v>128000</v>
      </c>
      <c r="T3826" s="3">
        <f t="shared" si="1774"/>
        <v>-21000</v>
      </c>
      <c r="U3826" s="2">
        <f t="shared" si="1775"/>
        <v>-16.40625</v>
      </c>
      <c r="V3826">
        <v>1</v>
      </c>
      <c r="W3826">
        <v>107000</v>
      </c>
      <c r="X3826" s="3">
        <f t="shared" si="1776"/>
        <v>0</v>
      </c>
      <c r="Y3826" s="2">
        <f t="shared" si="1777"/>
        <v>0</v>
      </c>
      <c r="Z3826">
        <v>1</v>
      </c>
      <c r="AA3826">
        <v>107000</v>
      </c>
      <c r="AB3826" s="3">
        <f t="shared" si="1778"/>
        <v>-8166.6999999999971</v>
      </c>
      <c r="AC3826" s="2">
        <f t="shared" si="1779"/>
        <v>-7.6324299065420531</v>
      </c>
      <c r="AD3826">
        <v>4</v>
      </c>
      <c r="AE3826">
        <v>98833.3</v>
      </c>
      <c r="AF3826" s="3">
        <f t="shared" si="1780"/>
        <v>416.69999999999709</v>
      </c>
      <c r="AG3826" s="2">
        <f t="shared" si="1781"/>
        <v>0.42161902921383487</v>
      </c>
      <c r="AH3826">
        <v>2</v>
      </c>
      <c r="AI3826">
        <v>99250</v>
      </c>
      <c r="AJ3826" s="3">
        <f t="shared" si="1782"/>
        <v>-11125</v>
      </c>
      <c r="AK3826" s="2">
        <f t="shared" si="1783"/>
        <v>-11.209068010075567</v>
      </c>
      <c r="AL3826">
        <v>0</v>
      </c>
      <c r="AM3826">
        <v>88125</v>
      </c>
      <c r="AN3826" s="3">
        <f t="shared" si="1784"/>
        <v>-8458.3000000000029</v>
      </c>
      <c r="AO3826" s="2">
        <f t="shared" si="1785"/>
        <v>-9.5980709219858191</v>
      </c>
      <c r="AP3826">
        <v>1</v>
      </c>
      <c r="AQ3826">
        <v>79666.7</v>
      </c>
      <c r="AR3826" s="3">
        <f t="shared" si="1786"/>
        <v>10333.300000000003</v>
      </c>
      <c r="AS3826" s="2">
        <f t="shared" si="1787"/>
        <v>12.970664029010869</v>
      </c>
      <c r="AT3826">
        <v>2</v>
      </c>
      <c r="AU3826">
        <v>90000</v>
      </c>
      <c r="AV3826" s="3">
        <f t="shared" si="1788"/>
        <v>0</v>
      </c>
      <c r="AW3826" s="2">
        <f t="shared" si="1789"/>
        <v>0</v>
      </c>
      <c r="AX3826">
        <v>4</v>
      </c>
      <c r="AY3826">
        <v>90000</v>
      </c>
      <c r="AZ3826" s="3">
        <f t="shared" si="1790"/>
        <v>0</v>
      </c>
      <c r="BA3826" s="2">
        <f t="shared" si="1791"/>
        <v>0</v>
      </c>
      <c r="BB3826">
        <v>2</v>
      </c>
      <c r="BC3826">
        <v>90000</v>
      </c>
      <c r="BD3826" s="3">
        <f t="shared" si="1792"/>
        <v>0</v>
      </c>
      <c r="BE3826" s="2">
        <f t="shared" si="1793"/>
        <v>0</v>
      </c>
      <c r="BF3826">
        <v>0</v>
      </c>
      <c r="BG3826">
        <v>90000</v>
      </c>
      <c r="BH3826" s="3">
        <f t="shared" si="1794"/>
        <v>0</v>
      </c>
      <c r="BI3826" s="2">
        <f t="shared" si="1795"/>
        <v>0</v>
      </c>
      <c r="BJ3826">
        <v>0</v>
      </c>
      <c r="BK3826">
        <v>90000</v>
      </c>
      <c r="BL3826" s="3">
        <f t="shared" si="1796"/>
        <v>-21000</v>
      </c>
      <c r="BM3826" s="2">
        <f t="shared" si="1797"/>
        <v>-23.333333333333332</v>
      </c>
      <c r="BN3826">
        <v>3</v>
      </c>
      <c r="BO3826">
        <v>69000</v>
      </c>
      <c r="BP3826" s="3">
        <f t="shared" si="1798"/>
        <v>58500</v>
      </c>
      <c r="BQ3826" s="2">
        <f t="shared" si="1799"/>
        <v>84.782608695652172</v>
      </c>
      <c r="BR3826">
        <v>2</v>
      </c>
      <c r="BS3826">
        <v>127500</v>
      </c>
      <c r="BT3826">
        <v>2</v>
      </c>
      <c r="BU3826">
        <v>130</v>
      </c>
      <c r="BV3826">
        <v>2010</v>
      </c>
      <c r="BW3826">
        <v>1</v>
      </c>
      <c r="BX3826">
        <v>37.639089200000001</v>
      </c>
      <c r="BY3826">
        <v>126.91824250000001</v>
      </c>
    </row>
    <row r="3827" spans="1:77" x14ac:dyDescent="0.3">
      <c r="A3827" s="1">
        <v>3825</v>
      </c>
      <c r="B3827" t="s">
        <v>3828</v>
      </c>
      <c r="C3827">
        <v>112000</v>
      </c>
      <c r="D3827" s="3">
        <f>G3827-C3827</f>
        <v>18000</v>
      </c>
      <c r="E3827" s="2">
        <f>D3827/C3827*100</f>
        <v>16.071428571428573</v>
      </c>
      <c r="F3827">
        <v>0</v>
      </c>
      <c r="G3827">
        <v>130000</v>
      </c>
      <c r="H3827" s="3">
        <f>K3827-G3827</f>
        <v>-15000</v>
      </c>
      <c r="I3827" s="2">
        <f>H3827/G3827*100</f>
        <v>-11.538461538461538</v>
      </c>
      <c r="J3827">
        <v>1</v>
      </c>
      <c r="K3827">
        <v>115000</v>
      </c>
      <c r="L3827" s="3">
        <f t="shared" si="1770"/>
        <v>0</v>
      </c>
      <c r="M3827" s="2">
        <f t="shared" si="1771"/>
        <v>0</v>
      </c>
      <c r="N3827">
        <v>0</v>
      </c>
      <c r="O3827">
        <v>115000</v>
      </c>
      <c r="P3827" s="3">
        <f t="shared" si="1772"/>
        <v>0</v>
      </c>
      <c r="Q3827" s="2">
        <f t="shared" si="1773"/>
        <v>0</v>
      </c>
      <c r="R3827">
        <v>2</v>
      </c>
      <c r="S3827">
        <v>115000</v>
      </c>
      <c r="T3827" s="3">
        <f t="shared" si="1774"/>
        <v>0</v>
      </c>
      <c r="U3827" s="2">
        <f t="shared" si="1775"/>
        <v>0</v>
      </c>
      <c r="V3827">
        <v>2</v>
      </c>
      <c r="W3827">
        <v>115000</v>
      </c>
      <c r="X3827" s="3">
        <f t="shared" si="1776"/>
        <v>0</v>
      </c>
      <c r="Y3827" s="2">
        <f t="shared" si="1777"/>
        <v>0</v>
      </c>
      <c r="Z3827">
        <v>0</v>
      </c>
      <c r="AA3827">
        <v>115000</v>
      </c>
      <c r="AB3827" s="3">
        <f t="shared" si="1778"/>
        <v>-12000</v>
      </c>
      <c r="AC3827" s="2">
        <f t="shared" si="1779"/>
        <v>-10.434782608695652</v>
      </c>
      <c r="AD3827">
        <v>4</v>
      </c>
      <c r="AE3827">
        <v>103000</v>
      </c>
      <c r="AF3827" s="3">
        <f t="shared" si="1780"/>
        <v>0</v>
      </c>
      <c r="AG3827" s="2">
        <f t="shared" si="1781"/>
        <v>0</v>
      </c>
      <c r="AH3827">
        <v>4</v>
      </c>
      <c r="AI3827">
        <v>103000</v>
      </c>
      <c r="AJ3827" s="3">
        <f t="shared" si="1782"/>
        <v>0</v>
      </c>
      <c r="AK3827" s="2">
        <f t="shared" si="1783"/>
        <v>0</v>
      </c>
      <c r="AL3827">
        <v>0</v>
      </c>
      <c r="AM3827">
        <v>103000</v>
      </c>
      <c r="AN3827" s="3">
        <f t="shared" si="1784"/>
        <v>-15750</v>
      </c>
      <c r="AO3827" s="2">
        <f t="shared" si="1785"/>
        <v>-15.291262135922329</v>
      </c>
      <c r="AP3827">
        <v>3</v>
      </c>
      <c r="AQ3827">
        <v>87250</v>
      </c>
      <c r="AR3827" s="3">
        <f t="shared" si="1786"/>
        <v>0</v>
      </c>
      <c r="AS3827" s="2">
        <f t="shared" si="1787"/>
        <v>0</v>
      </c>
      <c r="AT3827">
        <v>4</v>
      </c>
      <c r="AU3827">
        <v>87250</v>
      </c>
      <c r="AV3827" s="3">
        <f t="shared" si="1788"/>
        <v>1250</v>
      </c>
      <c r="AW3827" s="2">
        <f t="shared" si="1789"/>
        <v>1.4326647564469914</v>
      </c>
      <c r="AX3827">
        <v>0</v>
      </c>
      <c r="AY3827">
        <v>88500</v>
      </c>
      <c r="AZ3827" s="3">
        <f t="shared" si="1790"/>
        <v>0</v>
      </c>
      <c r="BA3827" s="2">
        <f t="shared" si="1791"/>
        <v>0</v>
      </c>
      <c r="BB3827">
        <v>1</v>
      </c>
      <c r="BC3827">
        <v>88500</v>
      </c>
      <c r="BD3827" s="3">
        <f t="shared" si="1792"/>
        <v>-2000</v>
      </c>
      <c r="BE3827" s="2">
        <f t="shared" si="1793"/>
        <v>-2.2598870056497176</v>
      </c>
      <c r="BF3827">
        <v>3</v>
      </c>
      <c r="BG3827">
        <v>86500</v>
      </c>
      <c r="BH3827" s="3">
        <f t="shared" si="1794"/>
        <v>-18500</v>
      </c>
      <c r="BI3827" s="2">
        <f t="shared" si="1795"/>
        <v>-21.387283236994222</v>
      </c>
      <c r="BJ3827">
        <v>0</v>
      </c>
      <c r="BK3827">
        <v>68000</v>
      </c>
      <c r="BL3827" s="3">
        <f t="shared" si="1796"/>
        <v>13000</v>
      </c>
      <c r="BM3827" s="2">
        <f t="shared" si="1797"/>
        <v>19.117647058823529</v>
      </c>
      <c r="BN3827">
        <v>2</v>
      </c>
      <c r="BO3827">
        <v>81000</v>
      </c>
      <c r="BP3827" s="3">
        <f t="shared" si="1798"/>
        <v>31000</v>
      </c>
      <c r="BQ3827" s="2">
        <f t="shared" si="1799"/>
        <v>38.271604938271601</v>
      </c>
      <c r="BR3827">
        <v>4</v>
      </c>
      <c r="BS3827">
        <v>112000</v>
      </c>
      <c r="BT3827">
        <v>0</v>
      </c>
      <c r="BU3827">
        <v>170</v>
      </c>
      <c r="BV3827">
        <v>2010</v>
      </c>
      <c r="BW3827">
        <v>1</v>
      </c>
      <c r="BX3827">
        <v>37.639089200000001</v>
      </c>
      <c r="BY3827">
        <v>126.91824250000001</v>
      </c>
    </row>
    <row r="3828" spans="1:77" x14ac:dyDescent="0.3">
      <c r="A3828" s="1">
        <v>3826</v>
      </c>
      <c r="B3828" t="s">
        <v>3829</v>
      </c>
      <c r="C3828">
        <v>93400</v>
      </c>
      <c r="D3828" s="3">
        <f>G3828-C3828</f>
        <v>3600</v>
      </c>
      <c r="E3828" s="2">
        <f>D3828/C3828*100</f>
        <v>3.8543897216274088</v>
      </c>
      <c r="F3828">
        <v>2</v>
      </c>
      <c r="G3828">
        <v>97000</v>
      </c>
      <c r="H3828" s="3">
        <f>K3828-G3828</f>
        <v>0</v>
      </c>
      <c r="I3828" s="2">
        <f>H3828/G3828*100</f>
        <v>0</v>
      </c>
      <c r="J3828">
        <v>4</v>
      </c>
      <c r="K3828">
        <v>97000</v>
      </c>
      <c r="L3828" s="3">
        <f t="shared" si="1770"/>
        <v>2000</v>
      </c>
      <c r="M3828" s="2">
        <f t="shared" si="1771"/>
        <v>2.0618556701030926</v>
      </c>
      <c r="N3828">
        <v>1</v>
      </c>
      <c r="O3828">
        <v>99000</v>
      </c>
      <c r="P3828" s="3">
        <f t="shared" si="1772"/>
        <v>-5000</v>
      </c>
      <c r="Q3828" s="2">
        <f t="shared" si="1773"/>
        <v>-5.0505050505050502</v>
      </c>
      <c r="R3828">
        <v>1</v>
      </c>
      <c r="S3828">
        <v>94000</v>
      </c>
      <c r="T3828" s="3">
        <f t="shared" si="1774"/>
        <v>-7000</v>
      </c>
      <c r="U3828" s="2">
        <f t="shared" si="1775"/>
        <v>-7.4468085106382977</v>
      </c>
      <c r="V3828">
        <v>1</v>
      </c>
      <c r="W3828">
        <v>87000</v>
      </c>
      <c r="X3828" s="3">
        <f t="shared" si="1776"/>
        <v>80</v>
      </c>
      <c r="Y3828" s="2">
        <f t="shared" si="1777"/>
        <v>9.1954022988505746E-2</v>
      </c>
      <c r="Z3828">
        <v>1</v>
      </c>
      <c r="AA3828">
        <v>87080</v>
      </c>
      <c r="AB3828" s="3">
        <f t="shared" si="1778"/>
        <v>-7696.6999999999971</v>
      </c>
      <c r="AC3828" s="2">
        <f t="shared" si="1779"/>
        <v>-8.8386541111621462</v>
      </c>
      <c r="AD3828">
        <v>3</v>
      </c>
      <c r="AE3828">
        <v>79383.3</v>
      </c>
      <c r="AF3828" s="3">
        <f t="shared" si="1780"/>
        <v>-3008.3000000000029</v>
      </c>
      <c r="AG3828" s="2">
        <f t="shared" si="1781"/>
        <v>-3.7895879863900883</v>
      </c>
      <c r="AH3828">
        <v>2</v>
      </c>
      <c r="AI3828">
        <v>76375</v>
      </c>
      <c r="AJ3828" s="3">
        <f t="shared" si="1782"/>
        <v>-4819.3999999999942</v>
      </c>
      <c r="AK3828" s="2">
        <f t="shared" si="1783"/>
        <v>-6.310180032733216</v>
      </c>
      <c r="AL3828">
        <v>0</v>
      </c>
      <c r="AM3828">
        <v>71555.600000000006</v>
      </c>
      <c r="AN3828" s="3">
        <f t="shared" si="1784"/>
        <v>-3155.6000000000058</v>
      </c>
      <c r="AO3828" s="2">
        <f t="shared" si="1785"/>
        <v>-4.4099972608712745</v>
      </c>
      <c r="AP3828">
        <v>1</v>
      </c>
      <c r="AQ3828">
        <v>68400</v>
      </c>
      <c r="AR3828" s="3">
        <f t="shared" si="1786"/>
        <v>-133.30000000000291</v>
      </c>
      <c r="AS3828" s="2">
        <f t="shared" si="1787"/>
        <v>-0.19488304093567677</v>
      </c>
      <c r="AT3828">
        <v>2</v>
      </c>
      <c r="AU3828">
        <v>68266.7</v>
      </c>
      <c r="AV3828" s="3">
        <f t="shared" si="1788"/>
        <v>0</v>
      </c>
      <c r="AW3828" s="2">
        <f t="shared" si="1789"/>
        <v>0</v>
      </c>
      <c r="AX3828">
        <v>4</v>
      </c>
      <c r="AY3828">
        <v>68266.7</v>
      </c>
      <c r="AZ3828" s="3">
        <f t="shared" si="1790"/>
        <v>-1933.3999999999942</v>
      </c>
      <c r="BA3828" s="2">
        <f t="shared" si="1791"/>
        <v>-2.8321275233752243</v>
      </c>
      <c r="BB3828">
        <v>2</v>
      </c>
      <c r="BC3828">
        <v>66333.3</v>
      </c>
      <c r="BD3828" s="3">
        <f t="shared" si="1792"/>
        <v>-1344.4000000000015</v>
      </c>
      <c r="BE3828" s="2">
        <f t="shared" si="1793"/>
        <v>-2.0267346868013525</v>
      </c>
      <c r="BF3828">
        <v>0</v>
      </c>
      <c r="BG3828">
        <v>64988.9</v>
      </c>
      <c r="BH3828" s="3">
        <f t="shared" si="1794"/>
        <v>0</v>
      </c>
      <c r="BI3828" s="2">
        <f t="shared" si="1795"/>
        <v>0</v>
      </c>
      <c r="BJ3828">
        <v>4</v>
      </c>
      <c r="BK3828">
        <v>64988.9</v>
      </c>
      <c r="BL3828" s="3">
        <f t="shared" si="1796"/>
        <v>-1488.9000000000015</v>
      </c>
      <c r="BM3828" s="2">
        <f t="shared" si="1797"/>
        <v>-2.2910066180532391</v>
      </c>
      <c r="BN3828">
        <v>3</v>
      </c>
      <c r="BO3828">
        <v>63500</v>
      </c>
      <c r="BP3828" s="3">
        <f t="shared" si="1798"/>
        <v>29900</v>
      </c>
      <c r="BQ3828" s="2">
        <f t="shared" si="1799"/>
        <v>47.086614173228348</v>
      </c>
      <c r="BR3828">
        <v>2</v>
      </c>
      <c r="BS3828">
        <v>93400</v>
      </c>
      <c r="BT3828">
        <v>2</v>
      </c>
      <c r="BU3828">
        <v>80</v>
      </c>
      <c r="BV3828">
        <v>2010</v>
      </c>
      <c r="BW3828">
        <v>1</v>
      </c>
      <c r="BX3828">
        <v>37.639089200000001</v>
      </c>
      <c r="BY3828">
        <v>126.91824250000001</v>
      </c>
    </row>
    <row r="3829" spans="1:77" x14ac:dyDescent="0.3">
      <c r="A3829" s="1">
        <v>3827</v>
      </c>
      <c r="B3829" t="s">
        <v>3830</v>
      </c>
      <c r="C3829">
        <v>89750</v>
      </c>
      <c r="D3829" s="3">
        <f>G3829-C3829</f>
        <v>6250</v>
      </c>
      <c r="E3829" s="2">
        <f>D3829/C3829*100</f>
        <v>6.9637883008356551</v>
      </c>
      <c r="F3829">
        <v>2</v>
      </c>
      <c r="G3829">
        <v>96000</v>
      </c>
      <c r="H3829" s="3">
        <f>K3829-G3829</f>
        <v>0</v>
      </c>
      <c r="I3829" s="2">
        <f>H3829/G3829*100</f>
        <v>0</v>
      </c>
      <c r="J3829">
        <v>4</v>
      </c>
      <c r="K3829">
        <v>96000</v>
      </c>
      <c r="L3829" s="3">
        <f t="shared" si="1770"/>
        <v>-6000</v>
      </c>
      <c r="M3829" s="2">
        <f t="shared" si="1771"/>
        <v>-6.25</v>
      </c>
      <c r="N3829">
        <v>1</v>
      </c>
      <c r="O3829">
        <v>90000</v>
      </c>
      <c r="P3829" s="3">
        <f t="shared" si="1772"/>
        <v>-1626.6999999999971</v>
      </c>
      <c r="Q3829" s="2">
        <f t="shared" si="1773"/>
        <v>-1.8074444444444413</v>
      </c>
      <c r="R3829">
        <v>1</v>
      </c>
      <c r="S3829">
        <v>88373.3</v>
      </c>
      <c r="T3829" s="3">
        <f t="shared" si="1774"/>
        <v>-2373.3000000000029</v>
      </c>
      <c r="U3829" s="2">
        <f t="shared" si="1775"/>
        <v>-2.6855396369718032</v>
      </c>
      <c r="V3829">
        <v>1</v>
      </c>
      <c r="W3829">
        <v>86000</v>
      </c>
      <c r="X3829" s="3">
        <f t="shared" si="1776"/>
        <v>-1062.5</v>
      </c>
      <c r="Y3829" s="2">
        <f t="shared" si="1777"/>
        <v>-1.2354651162790697</v>
      </c>
      <c r="Z3829">
        <v>1</v>
      </c>
      <c r="AA3829">
        <v>84937.5</v>
      </c>
      <c r="AB3829" s="3">
        <f t="shared" si="1778"/>
        <v>-9423.1999999999971</v>
      </c>
      <c r="AC3829" s="2">
        <f t="shared" si="1779"/>
        <v>-11.09427520235467</v>
      </c>
      <c r="AD3829">
        <v>3</v>
      </c>
      <c r="AE3829">
        <v>75514.3</v>
      </c>
      <c r="AF3829" s="3">
        <f t="shared" si="1780"/>
        <v>-1689.3000000000029</v>
      </c>
      <c r="AG3829" s="2">
        <f t="shared" si="1781"/>
        <v>-2.2370597357056914</v>
      </c>
      <c r="AH3829">
        <v>2</v>
      </c>
      <c r="AI3829">
        <v>73825</v>
      </c>
      <c r="AJ3829" s="3">
        <f t="shared" si="1782"/>
        <v>-2858.3000000000029</v>
      </c>
      <c r="AK3829" s="2">
        <f t="shared" si="1783"/>
        <v>-3.8717236708432141</v>
      </c>
      <c r="AL3829">
        <v>0</v>
      </c>
      <c r="AM3829">
        <v>70966.7</v>
      </c>
      <c r="AN3829" s="3">
        <f t="shared" si="1784"/>
        <v>666.60000000000582</v>
      </c>
      <c r="AO3829" s="2">
        <f t="shared" si="1785"/>
        <v>0.939313790834301</v>
      </c>
      <c r="AP3829">
        <v>1</v>
      </c>
      <c r="AQ3829">
        <v>71633.3</v>
      </c>
      <c r="AR3829" s="3">
        <f t="shared" si="1786"/>
        <v>-2800</v>
      </c>
      <c r="AS3829" s="2">
        <f t="shared" si="1787"/>
        <v>-3.908796607164545</v>
      </c>
      <c r="AT3829">
        <v>2</v>
      </c>
      <c r="AU3829">
        <v>68833.3</v>
      </c>
      <c r="AV3829" s="3">
        <f t="shared" si="1788"/>
        <v>2166.6999999999971</v>
      </c>
      <c r="AW3829" s="2">
        <f t="shared" si="1789"/>
        <v>3.1477497083533654</v>
      </c>
      <c r="AX3829">
        <v>4</v>
      </c>
      <c r="AY3829">
        <v>71000</v>
      </c>
      <c r="AZ3829" s="3">
        <f t="shared" si="1790"/>
        <v>-7038.5</v>
      </c>
      <c r="BA3829" s="2">
        <f t="shared" si="1791"/>
        <v>-9.9133802816901415</v>
      </c>
      <c r="BB3829">
        <v>2</v>
      </c>
      <c r="BC3829">
        <v>63961.5</v>
      </c>
      <c r="BD3829" s="3">
        <f t="shared" si="1792"/>
        <v>0</v>
      </c>
      <c r="BE3829" s="2">
        <f t="shared" si="1793"/>
        <v>0</v>
      </c>
      <c r="BF3829">
        <v>0</v>
      </c>
      <c r="BG3829">
        <v>63961.5</v>
      </c>
      <c r="BH3829" s="3">
        <f t="shared" si="1794"/>
        <v>0</v>
      </c>
      <c r="BI3829" s="2">
        <f t="shared" si="1795"/>
        <v>0</v>
      </c>
      <c r="BJ3829">
        <v>4</v>
      </c>
      <c r="BK3829">
        <v>63961.5</v>
      </c>
      <c r="BL3829" s="3">
        <f t="shared" si="1796"/>
        <v>-2883.6999999999971</v>
      </c>
      <c r="BM3829" s="2">
        <f t="shared" si="1797"/>
        <v>-4.5084933905552518</v>
      </c>
      <c r="BN3829">
        <v>3</v>
      </c>
      <c r="BO3829">
        <v>61077.8</v>
      </c>
      <c r="BP3829" s="3">
        <f t="shared" si="1798"/>
        <v>28672.199999999997</v>
      </c>
      <c r="BQ3829" s="2">
        <f t="shared" si="1799"/>
        <v>46.943734057218819</v>
      </c>
      <c r="BR3829">
        <v>2</v>
      </c>
      <c r="BS3829">
        <v>89750</v>
      </c>
      <c r="BT3829">
        <v>2</v>
      </c>
      <c r="BU3829">
        <v>80</v>
      </c>
      <c r="BV3829">
        <v>2015</v>
      </c>
      <c r="BW3829">
        <v>0</v>
      </c>
      <c r="BX3829">
        <v>37.6334783</v>
      </c>
      <c r="BY3829">
        <v>126.9346525</v>
      </c>
    </row>
    <row r="3830" spans="1:77" x14ac:dyDescent="0.3">
      <c r="A3830" s="1">
        <v>3828</v>
      </c>
      <c r="B3830" t="s">
        <v>3831</v>
      </c>
      <c r="C3830">
        <v>137333.29999999999</v>
      </c>
      <c r="D3830" s="3">
        <f>G3830-C3830</f>
        <v>0</v>
      </c>
      <c r="E3830" s="2">
        <f>D3830/C3830*100</f>
        <v>0</v>
      </c>
      <c r="F3830">
        <v>2</v>
      </c>
      <c r="G3830">
        <v>137333.29999999999</v>
      </c>
      <c r="H3830" s="3">
        <f>K3830-G3830</f>
        <v>0</v>
      </c>
      <c r="I3830" s="2">
        <f>H3830/G3830*100</f>
        <v>0</v>
      </c>
      <c r="J3830">
        <v>4</v>
      </c>
      <c r="K3830">
        <v>137333.29999999999</v>
      </c>
      <c r="L3830" s="3">
        <f t="shared" si="1770"/>
        <v>0</v>
      </c>
      <c r="M3830" s="2">
        <f t="shared" si="1771"/>
        <v>0</v>
      </c>
      <c r="N3830">
        <v>1</v>
      </c>
      <c r="O3830">
        <v>137333.29999999999</v>
      </c>
      <c r="P3830" s="3">
        <f t="shared" si="1772"/>
        <v>-5093.2999999999884</v>
      </c>
      <c r="Q3830" s="2">
        <f t="shared" si="1773"/>
        <v>-3.7087144924064224</v>
      </c>
      <c r="R3830">
        <v>1</v>
      </c>
      <c r="S3830">
        <v>132240</v>
      </c>
      <c r="T3830" s="3">
        <f t="shared" si="1774"/>
        <v>-20740</v>
      </c>
      <c r="U3830" s="2">
        <f t="shared" si="1775"/>
        <v>-15.683605565638233</v>
      </c>
      <c r="V3830">
        <v>1</v>
      </c>
      <c r="W3830">
        <v>111500</v>
      </c>
      <c r="X3830" s="3">
        <f t="shared" si="1776"/>
        <v>0</v>
      </c>
      <c r="Y3830" s="2">
        <f t="shared" si="1777"/>
        <v>0</v>
      </c>
      <c r="Z3830">
        <v>1</v>
      </c>
      <c r="AA3830">
        <v>111500</v>
      </c>
      <c r="AB3830" s="3">
        <f t="shared" si="1778"/>
        <v>-13000</v>
      </c>
      <c r="AC3830" s="2">
        <f t="shared" si="1779"/>
        <v>-11.659192825112108</v>
      </c>
      <c r="AD3830">
        <v>4</v>
      </c>
      <c r="AE3830">
        <v>98500</v>
      </c>
      <c r="AF3830" s="3">
        <f t="shared" si="1780"/>
        <v>-11000</v>
      </c>
      <c r="AG3830" s="2">
        <f t="shared" si="1781"/>
        <v>-11.167512690355331</v>
      </c>
      <c r="AH3830">
        <v>2</v>
      </c>
      <c r="AI3830">
        <v>87500</v>
      </c>
      <c r="AJ3830" s="3">
        <f t="shared" si="1782"/>
        <v>5166.6999999999971</v>
      </c>
      <c r="AK3830" s="2">
        <f t="shared" si="1783"/>
        <v>5.9047999999999972</v>
      </c>
      <c r="AL3830">
        <v>0</v>
      </c>
      <c r="AM3830">
        <v>92666.7</v>
      </c>
      <c r="AN3830" s="3">
        <f t="shared" si="1784"/>
        <v>-3433.3999999999942</v>
      </c>
      <c r="AO3830" s="2">
        <f t="shared" si="1785"/>
        <v>-3.7051065808969073</v>
      </c>
      <c r="AP3830">
        <v>1</v>
      </c>
      <c r="AQ3830">
        <v>89233.3</v>
      </c>
      <c r="AR3830" s="3">
        <f t="shared" si="1786"/>
        <v>266.69999999999709</v>
      </c>
      <c r="AS3830" s="2">
        <f t="shared" si="1787"/>
        <v>0.29887945419478723</v>
      </c>
      <c r="AT3830">
        <v>2</v>
      </c>
      <c r="AU3830">
        <v>89500</v>
      </c>
      <c r="AV3830" s="3">
        <f t="shared" si="1788"/>
        <v>1500</v>
      </c>
      <c r="AW3830" s="2">
        <f t="shared" si="1789"/>
        <v>1.6759776536312849</v>
      </c>
      <c r="AX3830">
        <v>4</v>
      </c>
      <c r="AY3830">
        <v>91000</v>
      </c>
      <c r="AZ3830" s="3">
        <f t="shared" si="1790"/>
        <v>-13000</v>
      </c>
      <c r="BA3830" s="2">
        <f t="shared" si="1791"/>
        <v>-14.285714285714285</v>
      </c>
      <c r="BB3830">
        <v>2</v>
      </c>
      <c r="BC3830">
        <v>78000</v>
      </c>
      <c r="BD3830" s="3">
        <f t="shared" si="1792"/>
        <v>0</v>
      </c>
      <c r="BE3830" s="2">
        <f t="shared" si="1793"/>
        <v>0</v>
      </c>
      <c r="BF3830">
        <v>0</v>
      </c>
      <c r="BG3830">
        <v>78000</v>
      </c>
      <c r="BH3830" s="3">
        <f t="shared" si="1794"/>
        <v>5694.3999999999942</v>
      </c>
      <c r="BI3830" s="2">
        <f t="shared" si="1795"/>
        <v>7.3005128205128127</v>
      </c>
      <c r="BJ3830">
        <v>4</v>
      </c>
      <c r="BK3830">
        <v>83694.399999999994</v>
      </c>
      <c r="BL3830" s="3">
        <f t="shared" si="1796"/>
        <v>-7494.3999999999942</v>
      </c>
      <c r="BM3830" s="2">
        <f t="shared" si="1797"/>
        <v>-8.9544820203024269</v>
      </c>
      <c r="BN3830">
        <v>3</v>
      </c>
      <c r="BO3830">
        <v>76200</v>
      </c>
      <c r="BP3830" s="3">
        <f t="shared" si="1798"/>
        <v>61133.299999999988</v>
      </c>
      <c r="BQ3830" s="2">
        <f t="shared" si="1799"/>
        <v>80.227427821522284</v>
      </c>
      <c r="BR3830">
        <v>2</v>
      </c>
      <c r="BS3830">
        <v>137333.29999999999</v>
      </c>
      <c r="BT3830">
        <v>2</v>
      </c>
      <c r="BU3830">
        <v>130</v>
      </c>
      <c r="BV3830">
        <v>2009</v>
      </c>
      <c r="BW3830">
        <v>0</v>
      </c>
      <c r="BX3830">
        <v>37.629446899999998</v>
      </c>
      <c r="BY3830">
        <v>126.9301123</v>
      </c>
    </row>
    <row r="3831" spans="1:77" x14ac:dyDescent="0.3">
      <c r="A3831" s="1">
        <v>3829</v>
      </c>
      <c r="B3831" t="s">
        <v>3832</v>
      </c>
      <c r="C3831">
        <v>132500</v>
      </c>
      <c r="D3831" s="3">
        <f>G3831-C3831</f>
        <v>18500</v>
      </c>
      <c r="E3831" s="2">
        <f>D3831/C3831*100</f>
        <v>13.962264150943396</v>
      </c>
      <c r="F3831">
        <v>0</v>
      </c>
      <c r="G3831">
        <v>151000</v>
      </c>
      <c r="H3831" s="3">
        <f>K3831-G3831</f>
        <v>0</v>
      </c>
      <c r="I3831" s="2">
        <f>H3831/G3831*100</f>
        <v>0</v>
      </c>
      <c r="J3831">
        <v>1</v>
      </c>
      <c r="K3831">
        <v>151000</v>
      </c>
      <c r="L3831" s="3">
        <f t="shared" si="1770"/>
        <v>0</v>
      </c>
      <c r="M3831" s="2">
        <f t="shared" si="1771"/>
        <v>0</v>
      </c>
      <c r="N3831">
        <v>0</v>
      </c>
      <c r="O3831">
        <v>151000</v>
      </c>
      <c r="P3831" s="3">
        <f t="shared" si="1772"/>
        <v>0</v>
      </c>
      <c r="Q3831" s="2">
        <f t="shared" si="1773"/>
        <v>0</v>
      </c>
      <c r="R3831">
        <v>2</v>
      </c>
      <c r="S3831">
        <v>151000</v>
      </c>
      <c r="T3831" s="3">
        <f t="shared" si="1774"/>
        <v>0</v>
      </c>
      <c r="U3831" s="2">
        <f t="shared" si="1775"/>
        <v>0</v>
      </c>
      <c r="V3831">
        <v>2</v>
      </c>
      <c r="W3831">
        <v>151000</v>
      </c>
      <c r="X3831" s="3">
        <f t="shared" si="1776"/>
        <v>-23750</v>
      </c>
      <c r="Y3831" s="2">
        <f t="shared" si="1777"/>
        <v>-15.728476821192054</v>
      </c>
      <c r="Z3831">
        <v>0</v>
      </c>
      <c r="AA3831">
        <v>127250</v>
      </c>
      <c r="AB3831" s="3">
        <f t="shared" si="1778"/>
        <v>-5583.3000000000029</v>
      </c>
      <c r="AC3831" s="2">
        <f t="shared" si="1779"/>
        <v>-4.387662082514737</v>
      </c>
      <c r="AD3831">
        <v>4</v>
      </c>
      <c r="AE3831">
        <v>121666.7</v>
      </c>
      <c r="AF3831" s="3">
        <f t="shared" si="1780"/>
        <v>-23000</v>
      </c>
      <c r="AG3831" s="2">
        <f t="shared" si="1781"/>
        <v>-18.904104409834407</v>
      </c>
      <c r="AH3831">
        <v>4</v>
      </c>
      <c r="AI3831">
        <v>98666.7</v>
      </c>
      <c r="AJ3831" s="3">
        <f t="shared" si="1782"/>
        <v>0</v>
      </c>
      <c r="AK3831" s="2">
        <f t="shared" si="1783"/>
        <v>0</v>
      </c>
      <c r="AL3831">
        <v>0</v>
      </c>
      <c r="AM3831">
        <v>98666.7</v>
      </c>
      <c r="AN3831" s="3">
        <f t="shared" si="1784"/>
        <v>0</v>
      </c>
      <c r="AO3831" s="2">
        <f t="shared" si="1785"/>
        <v>0</v>
      </c>
      <c r="AP3831">
        <v>3</v>
      </c>
      <c r="AQ3831">
        <v>98666.7</v>
      </c>
      <c r="AR3831" s="3">
        <f t="shared" si="1786"/>
        <v>-9366.6999999999971</v>
      </c>
      <c r="AS3831" s="2">
        <f t="shared" si="1787"/>
        <v>-9.4932738198399225</v>
      </c>
      <c r="AT3831">
        <v>4</v>
      </c>
      <c r="AU3831">
        <v>89300</v>
      </c>
      <c r="AV3831" s="3">
        <f t="shared" si="1788"/>
        <v>2450</v>
      </c>
      <c r="AW3831" s="2">
        <f t="shared" si="1789"/>
        <v>2.7435610302351621</v>
      </c>
      <c r="AX3831">
        <v>0</v>
      </c>
      <c r="AY3831">
        <v>91750</v>
      </c>
      <c r="AZ3831" s="3">
        <f t="shared" si="1790"/>
        <v>-3416.6999999999971</v>
      </c>
      <c r="BA3831" s="2">
        <f t="shared" si="1791"/>
        <v>-3.7239237057220675</v>
      </c>
      <c r="BB3831">
        <v>1</v>
      </c>
      <c r="BC3831">
        <v>88333.3</v>
      </c>
      <c r="BD3831" s="3">
        <f t="shared" si="1792"/>
        <v>0</v>
      </c>
      <c r="BE3831" s="2">
        <f t="shared" si="1793"/>
        <v>0</v>
      </c>
      <c r="BF3831">
        <v>3</v>
      </c>
      <c r="BG3831">
        <v>88333.3</v>
      </c>
      <c r="BH3831" s="3">
        <f t="shared" si="1794"/>
        <v>0</v>
      </c>
      <c r="BI3831" s="2">
        <f t="shared" si="1795"/>
        <v>0</v>
      </c>
      <c r="BJ3831">
        <v>0</v>
      </c>
      <c r="BK3831">
        <v>88333.3</v>
      </c>
      <c r="BL3831" s="3">
        <f t="shared" si="1796"/>
        <v>-2833.3000000000029</v>
      </c>
      <c r="BM3831" s="2">
        <f t="shared" si="1797"/>
        <v>-3.2075106443436425</v>
      </c>
      <c r="BN3831">
        <v>2</v>
      </c>
      <c r="BO3831">
        <v>85500</v>
      </c>
      <c r="BP3831" s="3">
        <f t="shared" si="1798"/>
        <v>47000</v>
      </c>
      <c r="BQ3831" s="2">
        <f t="shared" si="1799"/>
        <v>54.970760233918128</v>
      </c>
      <c r="BR3831">
        <v>4</v>
      </c>
      <c r="BS3831">
        <v>132500</v>
      </c>
      <c r="BT3831">
        <v>0</v>
      </c>
      <c r="BU3831">
        <v>170</v>
      </c>
      <c r="BV3831">
        <v>2009</v>
      </c>
      <c r="BW3831">
        <v>1</v>
      </c>
      <c r="BX3831">
        <v>37.634568899999998</v>
      </c>
      <c r="BY3831">
        <v>126.91892470000001</v>
      </c>
    </row>
    <row r="3832" spans="1:77" x14ac:dyDescent="0.3">
      <c r="A3832" s="1">
        <v>3830</v>
      </c>
      <c r="B3832" t="s">
        <v>3833</v>
      </c>
      <c r="C3832">
        <v>79800</v>
      </c>
      <c r="D3832" s="3">
        <f>G3832-C3832</f>
        <v>0</v>
      </c>
      <c r="E3832" s="2">
        <f>D3832/C3832*100</f>
        <v>0</v>
      </c>
      <c r="F3832">
        <v>2</v>
      </c>
      <c r="G3832">
        <v>79800</v>
      </c>
      <c r="H3832" s="3">
        <f>K3832-G3832</f>
        <v>0</v>
      </c>
      <c r="I3832" s="2">
        <f>H3832/G3832*100</f>
        <v>0</v>
      </c>
      <c r="J3832">
        <v>4</v>
      </c>
      <c r="K3832">
        <v>79800</v>
      </c>
      <c r="L3832" s="3">
        <f t="shared" si="1770"/>
        <v>0</v>
      </c>
      <c r="M3832" s="2">
        <f t="shared" si="1771"/>
        <v>0</v>
      </c>
      <c r="N3832">
        <v>1</v>
      </c>
      <c r="O3832">
        <v>79800</v>
      </c>
      <c r="P3832" s="3">
        <f t="shared" si="1772"/>
        <v>0</v>
      </c>
      <c r="Q3832" s="2">
        <f t="shared" si="1773"/>
        <v>0</v>
      </c>
      <c r="R3832">
        <v>1</v>
      </c>
      <c r="S3832">
        <v>79800</v>
      </c>
      <c r="T3832" s="3">
        <f t="shared" si="1774"/>
        <v>-5387.5</v>
      </c>
      <c r="U3832" s="2">
        <f t="shared" si="1775"/>
        <v>-6.7512531328320797</v>
      </c>
      <c r="V3832">
        <v>1</v>
      </c>
      <c r="W3832">
        <v>74412.5</v>
      </c>
      <c r="X3832" s="3">
        <f t="shared" si="1776"/>
        <v>87.5</v>
      </c>
      <c r="Y3832" s="2">
        <f t="shared" si="1777"/>
        <v>0.11758777087182934</v>
      </c>
      <c r="Z3832">
        <v>1</v>
      </c>
      <c r="AA3832">
        <v>74500</v>
      </c>
      <c r="AB3832" s="3">
        <f t="shared" si="1778"/>
        <v>-9750</v>
      </c>
      <c r="AC3832" s="2">
        <f t="shared" si="1779"/>
        <v>-13.087248322147651</v>
      </c>
      <c r="AD3832">
        <v>3</v>
      </c>
      <c r="AE3832">
        <v>64750</v>
      </c>
      <c r="AF3832" s="3">
        <f t="shared" si="1780"/>
        <v>-2235.6999999999971</v>
      </c>
      <c r="AG3832" s="2">
        <f t="shared" si="1781"/>
        <v>-3.4528185328185281</v>
      </c>
      <c r="AH3832">
        <v>2</v>
      </c>
      <c r="AI3832">
        <v>62514.3</v>
      </c>
      <c r="AJ3832" s="3">
        <f t="shared" si="1782"/>
        <v>-14.30000000000291</v>
      </c>
      <c r="AK3832" s="2">
        <f t="shared" si="1783"/>
        <v>-2.2874766253485859E-2</v>
      </c>
      <c r="AL3832">
        <v>0</v>
      </c>
      <c r="AM3832">
        <v>62500</v>
      </c>
      <c r="AN3832" s="3">
        <f t="shared" si="1784"/>
        <v>-1900</v>
      </c>
      <c r="AO3832" s="2">
        <f t="shared" si="1785"/>
        <v>-3.04</v>
      </c>
      <c r="AP3832">
        <v>1</v>
      </c>
      <c r="AQ3832">
        <v>60600</v>
      </c>
      <c r="AR3832" s="3">
        <f t="shared" si="1786"/>
        <v>166.69999999999709</v>
      </c>
      <c r="AS3832" s="2">
        <f t="shared" si="1787"/>
        <v>0.27508250825082026</v>
      </c>
      <c r="AT3832">
        <v>2</v>
      </c>
      <c r="AU3832">
        <v>60766.7</v>
      </c>
      <c r="AV3832" s="3">
        <f t="shared" si="1788"/>
        <v>-2566.6999999999971</v>
      </c>
      <c r="AW3832" s="2">
        <f t="shared" si="1789"/>
        <v>-4.2238594493365564</v>
      </c>
      <c r="AX3832">
        <v>4</v>
      </c>
      <c r="AY3832">
        <v>58200</v>
      </c>
      <c r="AZ3832" s="3">
        <f t="shared" si="1790"/>
        <v>-200</v>
      </c>
      <c r="BA3832" s="2">
        <f t="shared" si="1791"/>
        <v>-0.3436426116838488</v>
      </c>
      <c r="BB3832">
        <v>2</v>
      </c>
      <c r="BC3832">
        <v>58000</v>
      </c>
      <c r="BD3832" s="3">
        <f t="shared" si="1792"/>
        <v>0</v>
      </c>
      <c r="BE3832" s="2">
        <f t="shared" si="1793"/>
        <v>0</v>
      </c>
      <c r="BF3832">
        <v>0</v>
      </c>
      <c r="BG3832">
        <v>58000</v>
      </c>
      <c r="BH3832" s="3">
        <f t="shared" si="1794"/>
        <v>1250</v>
      </c>
      <c r="BI3832" s="2">
        <f t="shared" si="1795"/>
        <v>2.1551724137931036</v>
      </c>
      <c r="BJ3832">
        <v>4</v>
      </c>
      <c r="BK3832">
        <v>59250</v>
      </c>
      <c r="BL3832" s="3">
        <f t="shared" si="1796"/>
        <v>-10550</v>
      </c>
      <c r="BM3832" s="2">
        <f t="shared" si="1797"/>
        <v>-17.805907172995781</v>
      </c>
      <c r="BN3832">
        <v>3</v>
      </c>
      <c r="BO3832">
        <v>48700</v>
      </c>
      <c r="BP3832" s="3">
        <f t="shared" si="1798"/>
        <v>31100</v>
      </c>
      <c r="BQ3832" s="2">
        <f t="shared" si="1799"/>
        <v>63.860369609856264</v>
      </c>
      <c r="BR3832">
        <v>2</v>
      </c>
      <c r="BS3832">
        <v>79800</v>
      </c>
      <c r="BT3832">
        <v>2</v>
      </c>
      <c r="BU3832">
        <v>60</v>
      </c>
      <c r="BV3832">
        <v>2009</v>
      </c>
      <c r="BW3832">
        <v>1</v>
      </c>
      <c r="BX3832">
        <v>37.634568899999998</v>
      </c>
      <c r="BY3832">
        <v>126.91892470000001</v>
      </c>
    </row>
    <row r="3833" spans="1:77" x14ac:dyDescent="0.3">
      <c r="A3833" s="1">
        <v>3831</v>
      </c>
      <c r="B3833" t="s">
        <v>3834</v>
      </c>
      <c r="C3833">
        <v>100640</v>
      </c>
      <c r="D3833" s="3">
        <f>G3833-C3833</f>
        <v>0</v>
      </c>
      <c r="E3833" s="2">
        <f>D3833/C3833*100</f>
        <v>0</v>
      </c>
      <c r="F3833">
        <v>2</v>
      </c>
      <c r="G3833">
        <v>100640</v>
      </c>
      <c r="H3833" s="3">
        <f>K3833-G3833</f>
        <v>0</v>
      </c>
      <c r="I3833" s="2">
        <f>H3833/G3833*100</f>
        <v>0</v>
      </c>
      <c r="J3833">
        <v>4</v>
      </c>
      <c r="K3833">
        <v>100640</v>
      </c>
      <c r="L3833" s="3">
        <f t="shared" si="1770"/>
        <v>0</v>
      </c>
      <c r="M3833" s="2">
        <f t="shared" si="1771"/>
        <v>0</v>
      </c>
      <c r="N3833">
        <v>1</v>
      </c>
      <c r="O3833">
        <v>100640</v>
      </c>
      <c r="P3833" s="3">
        <f t="shared" si="1772"/>
        <v>-3140</v>
      </c>
      <c r="Q3833" s="2">
        <f t="shared" si="1773"/>
        <v>-3.1200317965023849</v>
      </c>
      <c r="R3833">
        <v>1</v>
      </c>
      <c r="S3833">
        <v>97500</v>
      </c>
      <c r="T3833" s="3">
        <f t="shared" si="1774"/>
        <v>-7500</v>
      </c>
      <c r="U3833" s="2">
        <f t="shared" si="1775"/>
        <v>-7.6923076923076925</v>
      </c>
      <c r="V3833">
        <v>1</v>
      </c>
      <c r="W3833">
        <v>90000</v>
      </c>
      <c r="X3833" s="3">
        <f t="shared" si="1776"/>
        <v>333.30000000000291</v>
      </c>
      <c r="Y3833" s="2">
        <f t="shared" si="1777"/>
        <v>0.37033333333333657</v>
      </c>
      <c r="Z3833">
        <v>1</v>
      </c>
      <c r="AA3833">
        <v>90333.3</v>
      </c>
      <c r="AB3833" s="3">
        <f t="shared" si="1778"/>
        <v>-8960.6000000000058</v>
      </c>
      <c r="AC3833" s="2">
        <f t="shared" si="1779"/>
        <v>-9.9194870551612819</v>
      </c>
      <c r="AD3833">
        <v>3</v>
      </c>
      <c r="AE3833">
        <v>81372.7</v>
      </c>
      <c r="AF3833" s="3">
        <f t="shared" si="1780"/>
        <v>-5532.6999999999971</v>
      </c>
      <c r="AG3833" s="2">
        <f t="shared" si="1781"/>
        <v>-6.7992090713470201</v>
      </c>
      <c r="AH3833">
        <v>2</v>
      </c>
      <c r="AI3833">
        <v>75840</v>
      </c>
      <c r="AJ3833" s="3">
        <f t="shared" si="1782"/>
        <v>-790</v>
      </c>
      <c r="AK3833" s="2">
        <f t="shared" si="1783"/>
        <v>-1.0416666666666665</v>
      </c>
      <c r="AL3833">
        <v>0</v>
      </c>
      <c r="AM3833">
        <v>75050</v>
      </c>
      <c r="AN3833" s="3">
        <f t="shared" si="1784"/>
        <v>450</v>
      </c>
      <c r="AO3833" s="2">
        <f t="shared" si="1785"/>
        <v>0.59960026648900733</v>
      </c>
      <c r="AP3833">
        <v>1</v>
      </c>
      <c r="AQ3833">
        <v>75500</v>
      </c>
      <c r="AR3833" s="3">
        <f t="shared" si="1786"/>
        <v>-6850</v>
      </c>
      <c r="AS3833" s="2">
        <f t="shared" si="1787"/>
        <v>-9.072847682119205</v>
      </c>
      <c r="AT3833">
        <v>2</v>
      </c>
      <c r="AU3833">
        <v>68650</v>
      </c>
      <c r="AV3833" s="3">
        <f t="shared" si="1788"/>
        <v>-5750</v>
      </c>
      <c r="AW3833" s="2">
        <f t="shared" si="1789"/>
        <v>-8.3758193736343767</v>
      </c>
      <c r="AX3833">
        <v>4</v>
      </c>
      <c r="AY3833">
        <v>62900</v>
      </c>
      <c r="AZ3833" s="3">
        <f t="shared" si="1790"/>
        <v>0</v>
      </c>
      <c r="BA3833" s="2">
        <f t="shared" si="1791"/>
        <v>0</v>
      </c>
      <c r="BB3833">
        <v>2</v>
      </c>
      <c r="BC3833">
        <v>62900</v>
      </c>
      <c r="BD3833" s="3">
        <f t="shared" si="1792"/>
        <v>0</v>
      </c>
      <c r="BE3833" s="2">
        <f t="shared" si="1793"/>
        <v>0</v>
      </c>
      <c r="BF3833">
        <v>0</v>
      </c>
      <c r="BG3833">
        <v>62900</v>
      </c>
      <c r="BH3833" s="3">
        <f t="shared" si="1794"/>
        <v>0</v>
      </c>
      <c r="BI3833" s="2">
        <f t="shared" si="1795"/>
        <v>0</v>
      </c>
      <c r="BJ3833">
        <v>4</v>
      </c>
      <c r="BK3833">
        <v>62900</v>
      </c>
      <c r="BL3833" s="3">
        <f t="shared" si="1796"/>
        <v>-1683.3000000000029</v>
      </c>
      <c r="BM3833" s="2">
        <f t="shared" si="1797"/>
        <v>-2.6761526232114514</v>
      </c>
      <c r="BN3833">
        <v>3</v>
      </c>
      <c r="BO3833">
        <v>61216.7</v>
      </c>
      <c r="BP3833" s="3">
        <f t="shared" si="1798"/>
        <v>39423.300000000003</v>
      </c>
      <c r="BQ3833" s="2">
        <f t="shared" si="1799"/>
        <v>64.399583773708812</v>
      </c>
      <c r="BR3833">
        <v>2</v>
      </c>
      <c r="BS3833">
        <v>100640</v>
      </c>
      <c r="BT3833">
        <v>2</v>
      </c>
      <c r="BU3833">
        <v>80</v>
      </c>
      <c r="BV3833">
        <v>2009</v>
      </c>
      <c r="BW3833">
        <v>1</v>
      </c>
      <c r="BX3833">
        <v>37.634568899999998</v>
      </c>
      <c r="BY3833">
        <v>126.91892470000001</v>
      </c>
    </row>
    <row r="3834" spans="1:77" x14ac:dyDescent="0.3">
      <c r="A3834" s="1">
        <v>3832</v>
      </c>
      <c r="B3834" t="s">
        <v>3835</v>
      </c>
      <c r="C3834">
        <v>109000</v>
      </c>
      <c r="D3834" s="3">
        <f>G3834-C3834</f>
        <v>0</v>
      </c>
      <c r="E3834" s="2">
        <f>D3834/C3834*100</f>
        <v>0</v>
      </c>
      <c r="F3834">
        <v>2</v>
      </c>
      <c r="G3834">
        <v>109000</v>
      </c>
      <c r="H3834" s="3">
        <f>K3834-G3834</f>
        <v>0</v>
      </c>
      <c r="I3834" s="2">
        <f>H3834/G3834*100</f>
        <v>0</v>
      </c>
      <c r="J3834">
        <v>4</v>
      </c>
      <c r="K3834">
        <v>109000</v>
      </c>
      <c r="L3834" s="3">
        <f t="shared" si="1770"/>
        <v>0</v>
      </c>
      <c r="M3834" s="2">
        <f t="shared" si="1771"/>
        <v>0</v>
      </c>
      <c r="N3834">
        <v>1</v>
      </c>
      <c r="O3834">
        <v>109000</v>
      </c>
      <c r="P3834" s="3">
        <f t="shared" si="1772"/>
        <v>0</v>
      </c>
      <c r="Q3834" s="2">
        <f t="shared" si="1773"/>
        <v>0</v>
      </c>
      <c r="R3834">
        <v>1</v>
      </c>
      <c r="S3834">
        <v>109000</v>
      </c>
      <c r="T3834" s="3">
        <f t="shared" si="1774"/>
        <v>-21400</v>
      </c>
      <c r="U3834" s="2">
        <f t="shared" si="1775"/>
        <v>-19.63302752293578</v>
      </c>
      <c r="V3834">
        <v>1</v>
      </c>
      <c r="W3834">
        <v>87600</v>
      </c>
      <c r="X3834" s="3">
        <f t="shared" si="1776"/>
        <v>0</v>
      </c>
      <c r="Y3834" s="2">
        <f t="shared" si="1777"/>
        <v>0</v>
      </c>
      <c r="Z3834">
        <v>1</v>
      </c>
      <c r="AA3834">
        <v>87600</v>
      </c>
      <c r="AB3834" s="3">
        <f t="shared" si="1778"/>
        <v>5780</v>
      </c>
      <c r="AC3834" s="2">
        <f t="shared" si="1779"/>
        <v>6.5981735159817356</v>
      </c>
      <c r="AD3834">
        <v>3</v>
      </c>
      <c r="AE3834">
        <v>93380</v>
      </c>
      <c r="AF3834" s="3">
        <f t="shared" si="1780"/>
        <v>-3980</v>
      </c>
      <c r="AG3834" s="2">
        <f t="shared" si="1781"/>
        <v>-4.2621546369672307</v>
      </c>
      <c r="AH3834">
        <v>2</v>
      </c>
      <c r="AI3834">
        <v>89400</v>
      </c>
      <c r="AJ3834" s="3">
        <f t="shared" si="1782"/>
        <v>-1400</v>
      </c>
      <c r="AK3834" s="2">
        <f t="shared" si="1783"/>
        <v>-1.5659955257270695</v>
      </c>
      <c r="AL3834">
        <v>0</v>
      </c>
      <c r="AM3834">
        <v>88000</v>
      </c>
      <c r="AN3834" s="3">
        <f t="shared" si="1784"/>
        <v>0</v>
      </c>
      <c r="AO3834" s="2">
        <f t="shared" si="1785"/>
        <v>0</v>
      </c>
      <c r="AP3834">
        <v>1</v>
      </c>
      <c r="AQ3834">
        <v>88000</v>
      </c>
      <c r="AR3834" s="3">
        <f t="shared" si="1786"/>
        <v>266.69999999999709</v>
      </c>
      <c r="AS3834" s="2">
        <f t="shared" si="1787"/>
        <v>0.30306818181817852</v>
      </c>
      <c r="AT3834">
        <v>2</v>
      </c>
      <c r="AU3834">
        <v>88266.7</v>
      </c>
      <c r="AV3834" s="3">
        <f t="shared" si="1788"/>
        <v>-1266.6999999999971</v>
      </c>
      <c r="AW3834" s="2">
        <f t="shared" si="1789"/>
        <v>-1.4350825396213942</v>
      </c>
      <c r="AX3834">
        <v>4</v>
      </c>
      <c r="AY3834">
        <v>87000</v>
      </c>
      <c r="AZ3834" s="3">
        <f t="shared" si="1790"/>
        <v>-2000</v>
      </c>
      <c r="BA3834" s="2">
        <f t="shared" si="1791"/>
        <v>-2.2988505747126435</v>
      </c>
      <c r="BB3834">
        <v>2</v>
      </c>
      <c r="BC3834">
        <v>85000</v>
      </c>
      <c r="BD3834" s="3">
        <f t="shared" si="1792"/>
        <v>0</v>
      </c>
      <c r="BE3834" s="2">
        <f t="shared" si="1793"/>
        <v>0</v>
      </c>
      <c r="BF3834">
        <v>0</v>
      </c>
      <c r="BG3834">
        <v>85000</v>
      </c>
      <c r="BH3834" s="3">
        <f t="shared" si="1794"/>
        <v>-9083.3000000000029</v>
      </c>
      <c r="BI3834" s="2">
        <f t="shared" si="1795"/>
        <v>-10.686235294117651</v>
      </c>
      <c r="BJ3834">
        <v>4</v>
      </c>
      <c r="BK3834">
        <v>75916.7</v>
      </c>
      <c r="BL3834" s="3">
        <f t="shared" si="1796"/>
        <v>3583.3000000000029</v>
      </c>
      <c r="BM3834" s="2">
        <f t="shared" si="1797"/>
        <v>4.7200418353274092</v>
      </c>
      <c r="BN3834">
        <v>3</v>
      </c>
      <c r="BO3834">
        <v>79500</v>
      </c>
      <c r="BP3834" s="3">
        <f t="shared" si="1798"/>
        <v>29500</v>
      </c>
      <c r="BQ3834" s="2">
        <f t="shared" si="1799"/>
        <v>37.106918238993707</v>
      </c>
      <c r="BR3834">
        <v>2</v>
      </c>
      <c r="BS3834">
        <v>109000</v>
      </c>
      <c r="BT3834">
        <v>2</v>
      </c>
      <c r="BU3834">
        <v>100</v>
      </c>
      <c r="BV3834">
        <v>2008</v>
      </c>
      <c r="BW3834">
        <v>0</v>
      </c>
      <c r="BX3834">
        <v>37.629446899999998</v>
      </c>
      <c r="BY3834">
        <v>126.9301123</v>
      </c>
    </row>
    <row r="3835" spans="1:77" x14ac:dyDescent="0.3">
      <c r="A3835" s="1">
        <v>3833</v>
      </c>
      <c r="B3835" t="s">
        <v>3836</v>
      </c>
      <c r="C3835">
        <v>137000</v>
      </c>
      <c r="D3835" s="3">
        <f>G3835-C3835</f>
        <v>0</v>
      </c>
      <c r="E3835" s="2">
        <f>D3835/C3835*100</f>
        <v>0</v>
      </c>
      <c r="F3835">
        <v>2</v>
      </c>
      <c r="G3835">
        <v>137000</v>
      </c>
      <c r="H3835" s="3">
        <f>K3835-G3835</f>
        <v>0</v>
      </c>
      <c r="I3835" s="2">
        <f>H3835/G3835*100</f>
        <v>0</v>
      </c>
      <c r="J3835">
        <v>4</v>
      </c>
      <c r="K3835">
        <v>137000</v>
      </c>
      <c r="L3835" s="3">
        <f t="shared" si="1770"/>
        <v>0</v>
      </c>
      <c r="M3835" s="2">
        <f t="shared" si="1771"/>
        <v>0</v>
      </c>
      <c r="N3835">
        <v>1</v>
      </c>
      <c r="O3835">
        <v>137000</v>
      </c>
      <c r="P3835" s="3">
        <f t="shared" si="1772"/>
        <v>0</v>
      </c>
      <c r="Q3835" s="2">
        <f t="shared" si="1773"/>
        <v>0</v>
      </c>
      <c r="R3835">
        <v>1</v>
      </c>
      <c r="S3835">
        <v>137000</v>
      </c>
      <c r="T3835" s="3">
        <f t="shared" si="1774"/>
        <v>2000</v>
      </c>
      <c r="U3835" s="2">
        <f t="shared" si="1775"/>
        <v>1.4598540145985401</v>
      </c>
      <c r="V3835">
        <v>1</v>
      </c>
      <c r="W3835">
        <v>139000</v>
      </c>
      <c r="X3835" s="3">
        <f t="shared" si="1776"/>
        <v>-46000</v>
      </c>
      <c r="Y3835" s="2">
        <f t="shared" si="1777"/>
        <v>-33.093525179856115</v>
      </c>
      <c r="Z3835">
        <v>1</v>
      </c>
      <c r="AA3835">
        <v>93000</v>
      </c>
      <c r="AB3835" s="3">
        <f t="shared" si="1778"/>
        <v>0</v>
      </c>
      <c r="AC3835" s="2">
        <f t="shared" si="1779"/>
        <v>0</v>
      </c>
      <c r="AD3835">
        <v>4</v>
      </c>
      <c r="AE3835">
        <v>93000</v>
      </c>
      <c r="AF3835" s="3">
        <f t="shared" si="1780"/>
        <v>2216.6999999999971</v>
      </c>
      <c r="AG3835" s="2">
        <f t="shared" si="1781"/>
        <v>2.3835483870967713</v>
      </c>
      <c r="AH3835">
        <v>2</v>
      </c>
      <c r="AI3835">
        <v>95216.7</v>
      </c>
      <c r="AJ3835" s="3">
        <f t="shared" si="1782"/>
        <v>-916.69999999999709</v>
      </c>
      <c r="AK3835" s="2">
        <f t="shared" si="1783"/>
        <v>-0.9627512820755153</v>
      </c>
      <c r="AL3835">
        <v>0</v>
      </c>
      <c r="AM3835">
        <v>94300</v>
      </c>
      <c r="AN3835" s="3">
        <f t="shared" si="1784"/>
        <v>0</v>
      </c>
      <c r="AO3835" s="2">
        <f t="shared" si="1785"/>
        <v>0</v>
      </c>
      <c r="AP3835">
        <v>1</v>
      </c>
      <c r="AQ3835">
        <v>94300</v>
      </c>
      <c r="AR3835" s="3">
        <f t="shared" si="1786"/>
        <v>-2100</v>
      </c>
      <c r="AS3835" s="2">
        <f t="shared" si="1787"/>
        <v>-2.2269353128313893</v>
      </c>
      <c r="AT3835">
        <v>2</v>
      </c>
      <c r="AU3835">
        <v>92200</v>
      </c>
      <c r="AV3835" s="3">
        <f t="shared" si="1788"/>
        <v>-10450</v>
      </c>
      <c r="AW3835" s="2">
        <f t="shared" si="1789"/>
        <v>-11.33405639913232</v>
      </c>
      <c r="AX3835">
        <v>4</v>
      </c>
      <c r="AY3835">
        <v>81750</v>
      </c>
      <c r="AZ3835" s="3">
        <f t="shared" si="1790"/>
        <v>2775</v>
      </c>
      <c r="BA3835" s="2">
        <f t="shared" si="1791"/>
        <v>3.3944954128440368</v>
      </c>
      <c r="BB3835">
        <v>2</v>
      </c>
      <c r="BC3835">
        <v>84525</v>
      </c>
      <c r="BD3835" s="3">
        <f t="shared" si="1792"/>
        <v>0</v>
      </c>
      <c r="BE3835" s="2">
        <f t="shared" si="1793"/>
        <v>0</v>
      </c>
      <c r="BF3835">
        <v>0</v>
      </c>
      <c r="BG3835">
        <v>84525</v>
      </c>
      <c r="BH3835" s="3">
        <f t="shared" si="1794"/>
        <v>0</v>
      </c>
      <c r="BI3835" s="2">
        <f t="shared" si="1795"/>
        <v>0</v>
      </c>
      <c r="BJ3835">
        <v>4</v>
      </c>
      <c r="BK3835">
        <v>84525</v>
      </c>
      <c r="BL3835" s="3">
        <f t="shared" si="1796"/>
        <v>-1525</v>
      </c>
      <c r="BM3835" s="2">
        <f t="shared" si="1797"/>
        <v>-1.8041999408459037</v>
      </c>
      <c r="BN3835">
        <v>3</v>
      </c>
      <c r="BO3835">
        <v>83000</v>
      </c>
      <c r="BP3835" s="3">
        <f t="shared" si="1798"/>
        <v>54000</v>
      </c>
      <c r="BQ3835" s="2">
        <f t="shared" si="1799"/>
        <v>65.060240963855421</v>
      </c>
      <c r="BR3835">
        <v>2</v>
      </c>
      <c r="BS3835">
        <v>137000</v>
      </c>
      <c r="BT3835">
        <v>2</v>
      </c>
      <c r="BU3835">
        <v>130</v>
      </c>
      <c r="BV3835">
        <v>2009</v>
      </c>
      <c r="BW3835">
        <v>0</v>
      </c>
      <c r="BX3835">
        <v>37.629446899999998</v>
      </c>
      <c r="BY3835">
        <v>126.9301123</v>
      </c>
    </row>
    <row r="3836" spans="1:77" x14ac:dyDescent="0.3">
      <c r="A3836" s="1">
        <v>3834</v>
      </c>
      <c r="B3836" t="s">
        <v>3837</v>
      </c>
      <c r="C3836">
        <v>89000</v>
      </c>
      <c r="D3836" s="3">
        <f>G3836-C3836</f>
        <v>3000</v>
      </c>
      <c r="E3836" s="2">
        <f>D3836/C3836*100</f>
        <v>3.3707865168539324</v>
      </c>
      <c r="F3836">
        <v>2</v>
      </c>
      <c r="G3836">
        <v>92000</v>
      </c>
      <c r="H3836" s="3">
        <f>K3836-G3836</f>
        <v>3000</v>
      </c>
      <c r="I3836" s="2">
        <f>H3836/G3836*100</f>
        <v>3.2608695652173911</v>
      </c>
      <c r="J3836">
        <v>4</v>
      </c>
      <c r="K3836">
        <v>95000</v>
      </c>
      <c r="L3836" s="3">
        <f t="shared" si="1770"/>
        <v>-6800</v>
      </c>
      <c r="M3836" s="2">
        <f t="shared" si="1771"/>
        <v>-7.1578947368421044</v>
      </c>
      <c r="N3836">
        <v>1</v>
      </c>
      <c r="O3836">
        <v>88200</v>
      </c>
      <c r="P3836" s="3">
        <f t="shared" si="1772"/>
        <v>-5200</v>
      </c>
      <c r="Q3836" s="2">
        <f t="shared" si="1773"/>
        <v>-5.895691609977324</v>
      </c>
      <c r="R3836">
        <v>1</v>
      </c>
      <c r="S3836">
        <v>83000</v>
      </c>
      <c r="T3836" s="3">
        <f t="shared" si="1774"/>
        <v>700</v>
      </c>
      <c r="U3836" s="2">
        <f t="shared" si="1775"/>
        <v>0.84337349397590367</v>
      </c>
      <c r="V3836">
        <v>1</v>
      </c>
      <c r="W3836">
        <v>83700</v>
      </c>
      <c r="X3836" s="3">
        <f t="shared" si="1776"/>
        <v>-3191.6999999999971</v>
      </c>
      <c r="Y3836" s="2">
        <f t="shared" si="1777"/>
        <v>-3.8132616487455162</v>
      </c>
      <c r="Z3836">
        <v>1</v>
      </c>
      <c r="AA3836">
        <v>80508.3</v>
      </c>
      <c r="AB3836" s="3">
        <f t="shared" si="1778"/>
        <v>-6658.3000000000029</v>
      </c>
      <c r="AC3836" s="2">
        <f t="shared" si="1779"/>
        <v>-8.2703274072362767</v>
      </c>
      <c r="AD3836">
        <v>3</v>
      </c>
      <c r="AE3836">
        <v>73850</v>
      </c>
      <c r="AF3836" s="3">
        <f t="shared" si="1780"/>
        <v>-4816.6999999999971</v>
      </c>
      <c r="AG3836" s="2">
        <f t="shared" si="1781"/>
        <v>-6.5222748815165836</v>
      </c>
      <c r="AH3836">
        <v>2</v>
      </c>
      <c r="AI3836">
        <v>69033.3</v>
      </c>
      <c r="AJ3836" s="3">
        <f t="shared" si="1782"/>
        <v>-2419</v>
      </c>
      <c r="AK3836" s="2">
        <f t="shared" si="1783"/>
        <v>-3.5041059894282904</v>
      </c>
      <c r="AL3836">
        <v>0</v>
      </c>
      <c r="AM3836">
        <v>66614.3</v>
      </c>
      <c r="AN3836" s="3">
        <f t="shared" si="1784"/>
        <v>-1641</v>
      </c>
      <c r="AO3836" s="2">
        <f t="shared" si="1785"/>
        <v>-2.4634350282146626</v>
      </c>
      <c r="AP3836">
        <v>1</v>
      </c>
      <c r="AQ3836">
        <v>64973.3</v>
      </c>
      <c r="AR3836" s="3">
        <f t="shared" si="1786"/>
        <v>-2006.6000000000058</v>
      </c>
      <c r="AS3836" s="2">
        <f t="shared" si="1787"/>
        <v>-3.0883455203906922</v>
      </c>
      <c r="AT3836">
        <v>2</v>
      </c>
      <c r="AU3836">
        <v>62966.7</v>
      </c>
      <c r="AV3836" s="3">
        <f t="shared" si="1788"/>
        <v>-2216.6999999999971</v>
      </c>
      <c r="AW3836" s="2">
        <f t="shared" si="1789"/>
        <v>-3.5204322284636125</v>
      </c>
      <c r="AX3836">
        <v>4</v>
      </c>
      <c r="AY3836">
        <v>60750</v>
      </c>
      <c r="AZ3836" s="3">
        <f t="shared" si="1790"/>
        <v>1670</v>
      </c>
      <c r="BA3836" s="2">
        <f t="shared" si="1791"/>
        <v>2.7489711934156378</v>
      </c>
      <c r="BB3836">
        <v>2</v>
      </c>
      <c r="BC3836">
        <v>62420</v>
      </c>
      <c r="BD3836" s="3">
        <f t="shared" si="1792"/>
        <v>0</v>
      </c>
      <c r="BE3836" s="2">
        <f t="shared" si="1793"/>
        <v>0</v>
      </c>
      <c r="BF3836">
        <v>0</v>
      </c>
      <c r="BG3836">
        <v>62420</v>
      </c>
      <c r="BH3836" s="3">
        <f t="shared" si="1794"/>
        <v>0</v>
      </c>
      <c r="BI3836" s="2">
        <f t="shared" si="1795"/>
        <v>0</v>
      </c>
      <c r="BJ3836">
        <v>4</v>
      </c>
      <c r="BK3836">
        <v>62420</v>
      </c>
      <c r="BL3836" s="3">
        <f t="shared" si="1796"/>
        <v>-6307.5</v>
      </c>
      <c r="BM3836" s="2">
        <f t="shared" si="1797"/>
        <v>-10.104934315924382</v>
      </c>
      <c r="BN3836">
        <v>3</v>
      </c>
      <c r="BO3836">
        <v>56112.5</v>
      </c>
      <c r="BP3836" s="3">
        <f t="shared" si="1798"/>
        <v>32887.5</v>
      </c>
      <c r="BQ3836" s="2">
        <f t="shared" si="1799"/>
        <v>58.609935397638665</v>
      </c>
      <c r="BR3836">
        <v>2</v>
      </c>
      <c r="BS3836">
        <v>89000</v>
      </c>
      <c r="BT3836">
        <v>2</v>
      </c>
      <c r="BU3836">
        <v>60</v>
      </c>
      <c r="BV3836">
        <v>2009</v>
      </c>
      <c r="BW3836">
        <v>0</v>
      </c>
      <c r="BX3836">
        <v>37.629446899999998</v>
      </c>
      <c r="BY3836">
        <v>126.9301123</v>
      </c>
    </row>
    <row r="3837" spans="1:77" x14ac:dyDescent="0.3">
      <c r="A3837" s="1">
        <v>3835</v>
      </c>
      <c r="B3837" t="s">
        <v>3838</v>
      </c>
      <c r="C3837">
        <v>112714.3</v>
      </c>
      <c r="D3837" s="3">
        <f>G3837-C3837</f>
        <v>0</v>
      </c>
      <c r="E3837" s="2">
        <f>D3837/C3837*100</f>
        <v>0</v>
      </c>
      <c r="F3837">
        <v>2</v>
      </c>
      <c r="G3837">
        <v>112714.3</v>
      </c>
      <c r="H3837" s="3">
        <f>K3837-G3837</f>
        <v>0</v>
      </c>
      <c r="I3837" s="2">
        <f>H3837/G3837*100</f>
        <v>0</v>
      </c>
      <c r="J3837">
        <v>4</v>
      </c>
      <c r="K3837">
        <v>112714.3</v>
      </c>
      <c r="L3837" s="3">
        <f t="shared" si="1770"/>
        <v>0</v>
      </c>
      <c r="M3837" s="2">
        <f t="shared" si="1771"/>
        <v>0</v>
      </c>
      <c r="N3837">
        <v>1</v>
      </c>
      <c r="O3837">
        <v>112714.3</v>
      </c>
      <c r="P3837" s="3">
        <f t="shared" si="1772"/>
        <v>-2964.3000000000029</v>
      </c>
      <c r="Q3837" s="2">
        <f t="shared" si="1773"/>
        <v>-2.6299236210489734</v>
      </c>
      <c r="R3837">
        <v>1</v>
      </c>
      <c r="S3837">
        <v>109750</v>
      </c>
      <c r="T3837" s="3">
        <f t="shared" si="1774"/>
        <v>-7916.6999999999971</v>
      </c>
      <c r="U3837" s="2">
        <f t="shared" si="1775"/>
        <v>-7.2133940774487444</v>
      </c>
      <c r="V3837">
        <v>1</v>
      </c>
      <c r="W3837">
        <v>101833.3</v>
      </c>
      <c r="X3837" s="3">
        <f t="shared" si="1776"/>
        <v>-14158.300000000003</v>
      </c>
      <c r="Y3837" s="2">
        <f t="shared" si="1777"/>
        <v>-13.903408806353132</v>
      </c>
      <c r="Z3837">
        <v>1</v>
      </c>
      <c r="AA3837">
        <v>87675</v>
      </c>
      <c r="AB3837" s="3">
        <f t="shared" si="1778"/>
        <v>0</v>
      </c>
      <c r="AC3837" s="2">
        <f t="shared" si="1779"/>
        <v>0</v>
      </c>
      <c r="AD3837">
        <v>3</v>
      </c>
      <c r="AE3837">
        <v>87675</v>
      </c>
      <c r="AF3837" s="3">
        <f t="shared" si="1780"/>
        <v>-2525</v>
      </c>
      <c r="AG3837" s="2">
        <f t="shared" si="1781"/>
        <v>-2.8799543769603648</v>
      </c>
      <c r="AH3837">
        <v>2</v>
      </c>
      <c r="AI3837">
        <v>85150</v>
      </c>
      <c r="AJ3837" s="3">
        <f t="shared" si="1782"/>
        <v>-4000</v>
      </c>
      <c r="AK3837" s="2">
        <f t="shared" si="1783"/>
        <v>-4.6975924838520253</v>
      </c>
      <c r="AL3837">
        <v>0</v>
      </c>
      <c r="AM3837">
        <v>81150</v>
      </c>
      <c r="AN3837" s="3">
        <f t="shared" si="1784"/>
        <v>-3805</v>
      </c>
      <c r="AO3837" s="2">
        <f t="shared" si="1785"/>
        <v>-4.6888478126925444</v>
      </c>
      <c r="AP3837">
        <v>1</v>
      </c>
      <c r="AQ3837">
        <v>77345</v>
      </c>
      <c r="AR3837" s="3">
        <f t="shared" si="1786"/>
        <v>221.69999999999709</v>
      </c>
      <c r="AS3837" s="2">
        <f t="shared" si="1787"/>
        <v>0.2866377917124534</v>
      </c>
      <c r="AT3837">
        <v>2</v>
      </c>
      <c r="AU3837">
        <v>77566.7</v>
      </c>
      <c r="AV3837" s="3">
        <f t="shared" si="1788"/>
        <v>1883.3000000000029</v>
      </c>
      <c r="AW3837" s="2">
        <f t="shared" si="1789"/>
        <v>2.4279748912871155</v>
      </c>
      <c r="AX3837">
        <v>4</v>
      </c>
      <c r="AY3837">
        <v>79450</v>
      </c>
      <c r="AZ3837" s="3">
        <f t="shared" si="1790"/>
        <v>-14116.699999999997</v>
      </c>
      <c r="BA3837" s="2">
        <f t="shared" si="1791"/>
        <v>-17.768030207677782</v>
      </c>
      <c r="BB3837">
        <v>2</v>
      </c>
      <c r="BC3837">
        <v>65333.3</v>
      </c>
      <c r="BD3837" s="3">
        <f t="shared" si="1792"/>
        <v>19866.699999999997</v>
      </c>
      <c r="BE3837" s="2">
        <f t="shared" si="1793"/>
        <v>30.408229800117237</v>
      </c>
      <c r="BF3837">
        <v>0</v>
      </c>
      <c r="BG3837">
        <v>85200</v>
      </c>
      <c r="BH3837" s="3">
        <f t="shared" si="1794"/>
        <v>-17790</v>
      </c>
      <c r="BI3837" s="2">
        <f t="shared" si="1795"/>
        <v>-20.880281690140844</v>
      </c>
      <c r="BJ3837">
        <v>4</v>
      </c>
      <c r="BK3837">
        <v>67410</v>
      </c>
      <c r="BL3837" s="3">
        <f t="shared" si="1796"/>
        <v>-1920</v>
      </c>
      <c r="BM3837" s="2">
        <f t="shared" si="1797"/>
        <v>-2.848242100578549</v>
      </c>
      <c r="BN3837">
        <v>3</v>
      </c>
      <c r="BO3837">
        <v>65490</v>
      </c>
      <c r="BP3837" s="3">
        <f t="shared" si="1798"/>
        <v>47224.3</v>
      </c>
      <c r="BQ3837" s="2">
        <f t="shared" si="1799"/>
        <v>72.109176973583757</v>
      </c>
      <c r="BR3837">
        <v>2</v>
      </c>
      <c r="BS3837">
        <v>112714.3</v>
      </c>
      <c r="BT3837">
        <v>2</v>
      </c>
      <c r="BU3837">
        <v>80</v>
      </c>
      <c r="BV3837">
        <v>2009</v>
      </c>
      <c r="BW3837">
        <v>0</v>
      </c>
      <c r="BX3837">
        <v>37.629446899999998</v>
      </c>
      <c r="BY3837">
        <v>126.9301123</v>
      </c>
    </row>
    <row r="3838" spans="1:77" x14ac:dyDescent="0.3">
      <c r="A3838" s="1">
        <v>3836</v>
      </c>
      <c r="B3838" t="s">
        <v>3839</v>
      </c>
      <c r="C3838">
        <v>95000</v>
      </c>
      <c r="D3838" s="3">
        <f>G3838-C3838</f>
        <v>11150</v>
      </c>
      <c r="E3838" s="2">
        <f>D3838/C3838*100</f>
        <v>11.736842105263158</v>
      </c>
      <c r="F3838">
        <v>2</v>
      </c>
      <c r="G3838">
        <v>106150</v>
      </c>
      <c r="H3838" s="3">
        <f>K3838-G3838</f>
        <v>0</v>
      </c>
      <c r="I3838" s="2">
        <f>H3838/G3838*100</f>
        <v>0</v>
      </c>
      <c r="J3838">
        <v>4</v>
      </c>
      <c r="K3838">
        <v>106150</v>
      </c>
      <c r="L3838" s="3">
        <f t="shared" si="1770"/>
        <v>0</v>
      </c>
      <c r="M3838" s="2">
        <f t="shared" si="1771"/>
        <v>0</v>
      </c>
      <c r="N3838">
        <v>1</v>
      </c>
      <c r="O3838">
        <v>106150</v>
      </c>
      <c r="P3838" s="3">
        <f t="shared" si="1772"/>
        <v>-8850</v>
      </c>
      <c r="Q3838" s="2">
        <f t="shared" si="1773"/>
        <v>-8.3372585963259542</v>
      </c>
      <c r="R3838">
        <v>1</v>
      </c>
      <c r="S3838">
        <v>97300</v>
      </c>
      <c r="T3838" s="3">
        <f t="shared" si="1774"/>
        <v>700</v>
      </c>
      <c r="U3838" s="2">
        <f t="shared" si="1775"/>
        <v>0.71942446043165476</v>
      </c>
      <c r="V3838">
        <v>1</v>
      </c>
      <c r="W3838">
        <v>98000</v>
      </c>
      <c r="X3838" s="3">
        <f t="shared" si="1776"/>
        <v>-4900</v>
      </c>
      <c r="Y3838" s="2">
        <f t="shared" si="1777"/>
        <v>-5</v>
      </c>
      <c r="Z3838">
        <v>1</v>
      </c>
      <c r="AA3838">
        <v>93100</v>
      </c>
      <c r="AB3838" s="3">
        <f t="shared" si="1778"/>
        <v>-8687.5</v>
      </c>
      <c r="AC3838" s="2">
        <f t="shared" si="1779"/>
        <v>-9.3313641245972079</v>
      </c>
      <c r="AD3838">
        <v>3</v>
      </c>
      <c r="AE3838">
        <v>84412.5</v>
      </c>
      <c r="AF3838" s="3">
        <f t="shared" si="1780"/>
        <v>-7262.5</v>
      </c>
      <c r="AG3838" s="2">
        <f t="shared" si="1781"/>
        <v>-8.6035835924774187</v>
      </c>
      <c r="AH3838">
        <v>2</v>
      </c>
      <c r="AI3838">
        <v>77150</v>
      </c>
      <c r="AJ3838" s="3">
        <f t="shared" si="1782"/>
        <v>475</v>
      </c>
      <c r="AK3838" s="2">
        <f t="shared" si="1783"/>
        <v>0.61568373298768631</v>
      </c>
      <c r="AL3838">
        <v>0</v>
      </c>
      <c r="AM3838">
        <v>77625</v>
      </c>
      <c r="AN3838" s="3">
        <f t="shared" si="1784"/>
        <v>-2475</v>
      </c>
      <c r="AO3838" s="2">
        <f t="shared" si="1785"/>
        <v>-3.1884057971014492</v>
      </c>
      <c r="AP3838">
        <v>1</v>
      </c>
      <c r="AQ3838">
        <v>75150</v>
      </c>
      <c r="AR3838" s="3">
        <f t="shared" si="1786"/>
        <v>-150</v>
      </c>
      <c r="AS3838" s="2">
        <f t="shared" si="1787"/>
        <v>-0.19960079840319359</v>
      </c>
      <c r="AT3838">
        <v>2</v>
      </c>
      <c r="AU3838">
        <v>75000</v>
      </c>
      <c r="AV3838" s="3">
        <f t="shared" si="1788"/>
        <v>-6550</v>
      </c>
      <c r="AW3838" s="2">
        <f t="shared" si="1789"/>
        <v>-8.7333333333333325</v>
      </c>
      <c r="AX3838">
        <v>4</v>
      </c>
      <c r="AY3838">
        <v>68450</v>
      </c>
      <c r="AZ3838" s="3">
        <f t="shared" si="1790"/>
        <v>-2450</v>
      </c>
      <c r="BA3838" s="2">
        <f t="shared" si="1791"/>
        <v>-3.579254930606282</v>
      </c>
      <c r="BB3838">
        <v>2</v>
      </c>
      <c r="BC3838">
        <v>66000</v>
      </c>
      <c r="BD3838" s="3">
        <f t="shared" si="1792"/>
        <v>7875</v>
      </c>
      <c r="BE3838" s="2">
        <f t="shared" si="1793"/>
        <v>11.931818181818182</v>
      </c>
      <c r="BF3838">
        <v>0</v>
      </c>
      <c r="BG3838">
        <v>73875</v>
      </c>
      <c r="BH3838" s="3">
        <f t="shared" si="1794"/>
        <v>-9031</v>
      </c>
      <c r="BI3838" s="2">
        <f t="shared" si="1795"/>
        <v>-12.224703891708968</v>
      </c>
      <c r="BJ3838">
        <v>4</v>
      </c>
      <c r="BK3838">
        <v>64844</v>
      </c>
      <c r="BL3838" s="3">
        <f t="shared" si="1796"/>
        <v>-2785.6999999999971</v>
      </c>
      <c r="BM3838" s="2">
        <f t="shared" si="1797"/>
        <v>-4.2960027142063986</v>
      </c>
      <c r="BN3838">
        <v>3</v>
      </c>
      <c r="BO3838">
        <v>62058.3</v>
      </c>
      <c r="BP3838" s="3">
        <f t="shared" si="1798"/>
        <v>32941.699999999997</v>
      </c>
      <c r="BQ3838" s="2">
        <f t="shared" si="1799"/>
        <v>53.081860121853154</v>
      </c>
      <c r="BR3838">
        <v>2</v>
      </c>
      <c r="BS3838">
        <v>95000</v>
      </c>
      <c r="BT3838">
        <v>2</v>
      </c>
      <c r="BU3838">
        <v>100</v>
      </c>
      <c r="BV3838">
        <v>2008</v>
      </c>
      <c r="BW3838">
        <v>0</v>
      </c>
      <c r="BX3838">
        <v>37.6467259</v>
      </c>
      <c r="BY3838">
        <v>126.9289004</v>
      </c>
    </row>
    <row r="3839" spans="1:77" x14ac:dyDescent="0.3">
      <c r="A3839" s="1">
        <v>3837</v>
      </c>
      <c r="B3839" t="s">
        <v>3840</v>
      </c>
      <c r="C3839">
        <v>112750</v>
      </c>
      <c r="D3839" s="3">
        <f>G3839-C3839</f>
        <v>0</v>
      </c>
      <c r="E3839" s="2">
        <f>D3839/C3839*100</f>
        <v>0</v>
      </c>
      <c r="F3839">
        <v>2</v>
      </c>
      <c r="G3839">
        <v>112750</v>
      </c>
      <c r="H3839" s="3">
        <f>K3839-G3839</f>
        <v>0</v>
      </c>
      <c r="I3839" s="2">
        <f>H3839/G3839*100</f>
        <v>0</v>
      </c>
      <c r="J3839">
        <v>4</v>
      </c>
      <c r="K3839">
        <v>112750</v>
      </c>
      <c r="L3839" s="3">
        <f t="shared" si="1770"/>
        <v>18583.299999999988</v>
      </c>
      <c r="M3839" s="2">
        <f t="shared" si="1771"/>
        <v>16.481862527716178</v>
      </c>
      <c r="N3839">
        <v>1</v>
      </c>
      <c r="O3839">
        <v>131333.29999999999</v>
      </c>
      <c r="P3839" s="3">
        <f t="shared" si="1772"/>
        <v>-18670.099999999991</v>
      </c>
      <c r="Q3839" s="2">
        <f t="shared" si="1773"/>
        <v>-14.215815790816185</v>
      </c>
      <c r="R3839">
        <v>1</v>
      </c>
      <c r="S3839">
        <v>112663.2</v>
      </c>
      <c r="T3839" s="3">
        <f t="shared" si="1774"/>
        <v>-225.69999999999709</v>
      </c>
      <c r="U3839" s="2">
        <f t="shared" si="1775"/>
        <v>-0.20033160783645157</v>
      </c>
      <c r="V3839">
        <v>1</v>
      </c>
      <c r="W3839">
        <v>112437.5</v>
      </c>
      <c r="X3839" s="3">
        <f t="shared" si="1776"/>
        <v>-12020.800000000003</v>
      </c>
      <c r="Y3839" s="2">
        <f t="shared" si="1777"/>
        <v>-10.691095052807118</v>
      </c>
      <c r="Z3839">
        <v>1</v>
      </c>
      <c r="AA3839">
        <v>100416.7</v>
      </c>
      <c r="AB3839" s="3">
        <f t="shared" si="1778"/>
        <v>-10621.899999999994</v>
      </c>
      <c r="AC3839" s="2">
        <f t="shared" si="1779"/>
        <v>-10.577822214830794</v>
      </c>
      <c r="AD3839">
        <v>4</v>
      </c>
      <c r="AE3839">
        <v>89794.8</v>
      </c>
      <c r="AF3839" s="3">
        <f t="shared" si="1780"/>
        <v>-7314.8000000000029</v>
      </c>
      <c r="AG3839" s="2">
        <f t="shared" si="1781"/>
        <v>-8.1461287290578088</v>
      </c>
      <c r="AH3839">
        <v>2</v>
      </c>
      <c r="AI3839">
        <v>82480</v>
      </c>
      <c r="AJ3839" s="3">
        <f t="shared" si="1782"/>
        <v>-4670</v>
      </c>
      <c r="AK3839" s="2">
        <f t="shared" si="1783"/>
        <v>-5.6619786614936958</v>
      </c>
      <c r="AL3839">
        <v>0</v>
      </c>
      <c r="AM3839">
        <v>77810</v>
      </c>
      <c r="AN3839" s="3">
        <f t="shared" si="1784"/>
        <v>-1790</v>
      </c>
      <c r="AO3839" s="2">
        <f t="shared" si="1785"/>
        <v>-2.3004755172856961</v>
      </c>
      <c r="AP3839">
        <v>1</v>
      </c>
      <c r="AQ3839">
        <v>76020</v>
      </c>
      <c r="AR3839" s="3">
        <f t="shared" si="1786"/>
        <v>-1120</v>
      </c>
      <c r="AS3839" s="2">
        <f t="shared" si="1787"/>
        <v>-1.4732965009208103</v>
      </c>
      <c r="AT3839">
        <v>2</v>
      </c>
      <c r="AU3839">
        <v>74900</v>
      </c>
      <c r="AV3839" s="3">
        <f t="shared" si="1788"/>
        <v>-1150</v>
      </c>
      <c r="AW3839" s="2">
        <f t="shared" si="1789"/>
        <v>-1.5353805073431241</v>
      </c>
      <c r="AX3839">
        <v>4</v>
      </c>
      <c r="AY3839">
        <v>73750</v>
      </c>
      <c r="AZ3839" s="3">
        <f t="shared" si="1790"/>
        <v>9833.3000000000029</v>
      </c>
      <c r="BA3839" s="2">
        <f t="shared" si="1791"/>
        <v>13.333288135593225</v>
      </c>
      <c r="BB3839">
        <v>2</v>
      </c>
      <c r="BC3839">
        <v>83583.3</v>
      </c>
      <c r="BD3839" s="3">
        <f t="shared" si="1792"/>
        <v>-23583.300000000003</v>
      </c>
      <c r="BE3839" s="2">
        <f t="shared" si="1793"/>
        <v>-28.215325310199528</v>
      </c>
      <c r="BF3839">
        <v>0</v>
      </c>
      <c r="BG3839">
        <v>60000</v>
      </c>
      <c r="BH3839" s="3">
        <f t="shared" si="1794"/>
        <v>16222.699999999997</v>
      </c>
      <c r="BI3839" s="2">
        <f t="shared" si="1795"/>
        <v>27.037833333333328</v>
      </c>
      <c r="BJ3839">
        <v>4</v>
      </c>
      <c r="BK3839">
        <v>76222.7</v>
      </c>
      <c r="BL3839" s="3">
        <f t="shared" si="1796"/>
        <v>-5885.1999999999971</v>
      </c>
      <c r="BM3839" s="2">
        <f t="shared" si="1797"/>
        <v>-7.7210594744085386</v>
      </c>
      <c r="BN3839">
        <v>3</v>
      </c>
      <c r="BO3839">
        <v>70337.5</v>
      </c>
      <c r="BP3839" s="3">
        <f t="shared" si="1798"/>
        <v>42412.5</v>
      </c>
      <c r="BQ3839" s="2">
        <f t="shared" si="1799"/>
        <v>60.298560511818025</v>
      </c>
      <c r="BR3839">
        <v>2</v>
      </c>
      <c r="BS3839">
        <v>112750</v>
      </c>
      <c r="BT3839">
        <v>2</v>
      </c>
      <c r="BU3839">
        <v>130</v>
      </c>
      <c r="BV3839">
        <v>2008</v>
      </c>
      <c r="BW3839">
        <v>0</v>
      </c>
      <c r="BX3839">
        <v>37.6467259</v>
      </c>
      <c r="BY3839">
        <v>126.9289004</v>
      </c>
    </row>
    <row r="3840" spans="1:77" x14ac:dyDescent="0.3">
      <c r="A3840" s="1">
        <v>3838</v>
      </c>
      <c r="B3840" t="s">
        <v>3841</v>
      </c>
      <c r="C3840">
        <v>134500</v>
      </c>
      <c r="D3840" s="3">
        <f>G3840-C3840</f>
        <v>-6500</v>
      </c>
      <c r="E3840" s="2">
        <f>D3840/C3840*100</f>
        <v>-4.8327137546468402</v>
      </c>
      <c r="F3840">
        <v>0</v>
      </c>
      <c r="G3840">
        <v>128000</v>
      </c>
      <c r="H3840" s="3">
        <f>K3840-G3840</f>
        <v>0</v>
      </c>
      <c r="I3840" s="2">
        <f>H3840/G3840*100</f>
        <v>0</v>
      </c>
      <c r="J3840">
        <v>1</v>
      </c>
      <c r="K3840">
        <v>128000</v>
      </c>
      <c r="L3840" s="3">
        <f t="shared" si="1770"/>
        <v>9000</v>
      </c>
      <c r="M3840" s="2">
        <f t="shared" si="1771"/>
        <v>7.03125</v>
      </c>
      <c r="N3840">
        <v>0</v>
      </c>
      <c r="O3840">
        <v>137000</v>
      </c>
      <c r="P3840" s="3">
        <f t="shared" si="1772"/>
        <v>-2000</v>
      </c>
      <c r="Q3840" s="2">
        <f t="shared" si="1773"/>
        <v>-1.4598540145985401</v>
      </c>
      <c r="R3840">
        <v>2</v>
      </c>
      <c r="S3840">
        <v>135000</v>
      </c>
      <c r="T3840" s="3">
        <f t="shared" si="1774"/>
        <v>7000</v>
      </c>
      <c r="U3840" s="2">
        <f t="shared" si="1775"/>
        <v>5.1851851851851851</v>
      </c>
      <c r="V3840">
        <v>2</v>
      </c>
      <c r="W3840">
        <v>142000</v>
      </c>
      <c r="X3840" s="3">
        <f t="shared" si="1776"/>
        <v>-22900</v>
      </c>
      <c r="Y3840" s="2">
        <f t="shared" si="1777"/>
        <v>-16.126760563380284</v>
      </c>
      <c r="Z3840">
        <v>0</v>
      </c>
      <c r="AA3840">
        <v>119100</v>
      </c>
      <c r="AB3840" s="3">
        <f t="shared" si="1778"/>
        <v>-20443.300000000003</v>
      </c>
      <c r="AC3840" s="2">
        <f t="shared" si="1779"/>
        <v>-17.164819479429053</v>
      </c>
      <c r="AD3840">
        <v>4</v>
      </c>
      <c r="AE3840">
        <v>98656.7</v>
      </c>
      <c r="AF3840" s="3">
        <f t="shared" si="1780"/>
        <v>-14906.699999999997</v>
      </c>
      <c r="AG3840" s="2">
        <f t="shared" si="1781"/>
        <v>-15.109668172562024</v>
      </c>
      <c r="AH3840">
        <v>4</v>
      </c>
      <c r="AI3840">
        <v>83750</v>
      </c>
      <c r="AJ3840" s="3">
        <f t="shared" si="1782"/>
        <v>5600</v>
      </c>
      <c r="AK3840" s="2">
        <f t="shared" si="1783"/>
        <v>6.6865671641791042</v>
      </c>
      <c r="AL3840">
        <v>0</v>
      </c>
      <c r="AM3840">
        <v>89350</v>
      </c>
      <c r="AN3840" s="3">
        <f t="shared" si="1784"/>
        <v>-6100</v>
      </c>
      <c r="AO3840" s="2">
        <f t="shared" si="1785"/>
        <v>-6.8270844991606046</v>
      </c>
      <c r="AP3840">
        <v>3</v>
      </c>
      <c r="AQ3840">
        <v>83250</v>
      </c>
      <c r="AR3840" s="3">
        <f t="shared" si="1786"/>
        <v>6750</v>
      </c>
      <c r="AS3840" s="2">
        <f t="shared" si="1787"/>
        <v>8.1081081081081088</v>
      </c>
      <c r="AT3840">
        <v>4</v>
      </c>
      <c r="AU3840">
        <v>90000</v>
      </c>
      <c r="AV3840" s="3">
        <f t="shared" si="1788"/>
        <v>-21000</v>
      </c>
      <c r="AW3840" s="2">
        <f t="shared" si="1789"/>
        <v>-23.333333333333332</v>
      </c>
      <c r="AX3840">
        <v>0</v>
      </c>
      <c r="AY3840">
        <v>69000</v>
      </c>
      <c r="AZ3840" s="3">
        <f t="shared" si="1790"/>
        <v>21000</v>
      </c>
      <c r="BA3840" s="2">
        <f t="shared" si="1791"/>
        <v>30.434782608695656</v>
      </c>
      <c r="BB3840">
        <v>1</v>
      </c>
      <c r="BC3840">
        <v>90000</v>
      </c>
      <c r="BD3840" s="3">
        <f t="shared" si="1792"/>
        <v>-2000</v>
      </c>
      <c r="BE3840" s="2">
        <f t="shared" si="1793"/>
        <v>-2.2222222222222223</v>
      </c>
      <c r="BF3840">
        <v>3</v>
      </c>
      <c r="BG3840">
        <v>88000</v>
      </c>
      <c r="BH3840" s="3">
        <f t="shared" si="1794"/>
        <v>-4125</v>
      </c>
      <c r="BI3840" s="2">
        <f t="shared" si="1795"/>
        <v>-4.6875</v>
      </c>
      <c r="BJ3840">
        <v>0</v>
      </c>
      <c r="BK3840">
        <v>83875</v>
      </c>
      <c r="BL3840" s="3">
        <f t="shared" si="1796"/>
        <v>-5375</v>
      </c>
      <c r="BM3840" s="2">
        <f t="shared" si="1797"/>
        <v>-6.4083457526080485</v>
      </c>
      <c r="BN3840">
        <v>2</v>
      </c>
      <c r="BO3840">
        <v>78500</v>
      </c>
      <c r="BP3840" s="3">
        <f t="shared" si="1798"/>
        <v>56000</v>
      </c>
      <c r="BQ3840" s="2">
        <f t="shared" si="1799"/>
        <v>71.337579617834393</v>
      </c>
      <c r="BR3840">
        <v>4</v>
      </c>
      <c r="BS3840">
        <v>134500</v>
      </c>
      <c r="BT3840">
        <v>0</v>
      </c>
      <c r="BU3840">
        <v>170</v>
      </c>
      <c r="BV3840">
        <v>2008</v>
      </c>
      <c r="BW3840">
        <v>0</v>
      </c>
      <c r="BX3840">
        <v>37.6467259</v>
      </c>
      <c r="BY3840">
        <v>126.9289004</v>
      </c>
    </row>
    <row r="3841" spans="1:77" x14ac:dyDescent="0.3">
      <c r="A3841" s="1">
        <v>3839</v>
      </c>
      <c r="B3841" t="s">
        <v>3842</v>
      </c>
      <c r="C3841">
        <v>77975</v>
      </c>
      <c r="D3841" s="3">
        <f>G3841-C3841</f>
        <v>0</v>
      </c>
      <c r="E3841" s="2">
        <f>D3841/C3841*100</f>
        <v>0</v>
      </c>
      <c r="F3841">
        <v>2</v>
      </c>
      <c r="G3841">
        <v>77975</v>
      </c>
      <c r="H3841" s="3">
        <f>K3841-G3841</f>
        <v>0</v>
      </c>
      <c r="I3841" s="2">
        <f>H3841/G3841*100</f>
        <v>0</v>
      </c>
      <c r="J3841">
        <v>4</v>
      </c>
      <c r="K3841">
        <v>77975</v>
      </c>
      <c r="L3841" s="3">
        <f t="shared" si="1770"/>
        <v>0</v>
      </c>
      <c r="M3841" s="2">
        <f t="shared" si="1771"/>
        <v>0</v>
      </c>
      <c r="N3841">
        <v>1</v>
      </c>
      <c r="O3841">
        <v>77975</v>
      </c>
      <c r="P3841" s="3">
        <f t="shared" si="1772"/>
        <v>-1475</v>
      </c>
      <c r="Q3841" s="2">
        <f t="shared" si="1773"/>
        <v>-1.8916319333119589</v>
      </c>
      <c r="R3841">
        <v>1</v>
      </c>
      <c r="S3841">
        <v>76500</v>
      </c>
      <c r="T3841" s="3">
        <f t="shared" si="1774"/>
        <v>-3500</v>
      </c>
      <c r="U3841" s="2">
        <f t="shared" si="1775"/>
        <v>-4.5751633986928102</v>
      </c>
      <c r="V3841">
        <v>1</v>
      </c>
      <c r="W3841">
        <v>73000</v>
      </c>
      <c r="X3841" s="3">
        <f t="shared" si="1776"/>
        <v>640</v>
      </c>
      <c r="Y3841" s="2">
        <f t="shared" si="1777"/>
        <v>0.87671232876712324</v>
      </c>
      <c r="Z3841">
        <v>1</v>
      </c>
      <c r="AA3841">
        <v>73640</v>
      </c>
      <c r="AB3841" s="3">
        <f t="shared" si="1778"/>
        <v>-5806.6999999999971</v>
      </c>
      <c r="AC3841" s="2">
        <f t="shared" si="1779"/>
        <v>-7.8852525801194968</v>
      </c>
      <c r="AD3841">
        <v>3</v>
      </c>
      <c r="AE3841">
        <v>67833.3</v>
      </c>
      <c r="AF3841" s="3">
        <f t="shared" si="1780"/>
        <v>-11833.300000000003</v>
      </c>
      <c r="AG3841" s="2">
        <f t="shared" si="1781"/>
        <v>-17.444676876991096</v>
      </c>
      <c r="AH3841">
        <v>2</v>
      </c>
      <c r="AI3841">
        <v>56000</v>
      </c>
      <c r="AJ3841" s="3">
        <f t="shared" si="1782"/>
        <v>0</v>
      </c>
      <c r="AK3841" s="2">
        <f t="shared" si="1783"/>
        <v>0</v>
      </c>
      <c r="AL3841">
        <v>0</v>
      </c>
      <c r="AM3841">
        <v>56000</v>
      </c>
      <c r="AN3841" s="3">
        <f t="shared" si="1784"/>
        <v>-5000</v>
      </c>
      <c r="AO3841" s="2">
        <f t="shared" si="1785"/>
        <v>-8.9285714285714288</v>
      </c>
      <c r="AP3841">
        <v>1</v>
      </c>
      <c r="AQ3841">
        <v>51000</v>
      </c>
      <c r="AR3841" s="3">
        <f t="shared" si="1786"/>
        <v>-3300</v>
      </c>
      <c r="AS3841" s="2">
        <f t="shared" si="1787"/>
        <v>-6.4705882352941186</v>
      </c>
      <c r="AT3841">
        <v>2</v>
      </c>
      <c r="AU3841">
        <v>47700</v>
      </c>
      <c r="AV3841" s="3">
        <f t="shared" si="1788"/>
        <v>0</v>
      </c>
      <c r="AW3841" s="2">
        <f t="shared" si="1789"/>
        <v>0</v>
      </c>
      <c r="AX3841">
        <v>4</v>
      </c>
      <c r="AY3841">
        <v>47700</v>
      </c>
      <c r="AZ3841" s="3">
        <f t="shared" si="1790"/>
        <v>3150</v>
      </c>
      <c r="BA3841" s="2">
        <f t="shared" si="1791"/>
        <v>6.6037735849056602</v>
      </c>
      <c r="BB3841">
        <v>2</v>
      </c>
      <c r="BC3841">
        <v>50850</v>
      </c>
      <c r="BD3841" s="3">
        <f t="shared" si="1792"/>
        <v>0</v>
      </c>
      <c r="BE3841" s="2">
        <f t="shared" si="1793"/>
        <v>0</v>
      </c>
      <c r="BF3841">
        <v>0</v>
      </c>
      <c r="BG3841">
        <v>50850</v>
      </c>
      <c r="BH3841" s="3">
        <f t="shared" si="1794"/>
        <v>0</v>
      </c>
      <c r="BI3841" s="2">
        <f t="shared" si="1795"/>
        <v>0</v>
      </c>
      <c r="BJ3841">
        <v>4</v>
      </c>
      <c r="BK3841">
        <v>50850</v>
      </c>
      <c r="BL3841" s="3">
        <f t="shared" si="1796"/>
        <v>-2992.9000000000015</v>
      </c>
      <c r="BM3841" s="2">
        <f t="shared" si="1797"/>
        <v>-5.8857423795476915</v>
      </c>
      <c r="BN3841">
        <v>3</v>
      </c>
      <c r="BO3841">
        <v>47857.1</v>
      </c>
      <c r="BP3841" s="3">
        <f t="shared" si="1798"/>
        <v>30117.9</v>
      </c>
      <c r="BQ3841" s="2">
        <f t="shared" si="1799"/>
        <v>62.932981731028427</v>
      </c>
      <c r="BR3841">
        <v>2</v>
      </c>
      <c r="BS3841">
        <v>77975</v>
      </c>
      <c r="BT3841">
        <v>2</v>
      </c>
      <c r="BU3841">
        <v>60</v>
      </c>
      <c r="BV3841">
        <v>2008</v>
      </c>
      <c r="BW3841">
        <v>0</v>
      </c>
      <c r="BX3841">
        <v>37.6467259</v>
      </c>
      <c r="BY3841">
        <v>126.9289004</v>
      </c>
    </row>
    <row r="3842" spans="1:77" x14ac:dyDescent="0.3">
      <c r="A3842" s="1">
        <v>3840</v>
      </c>
      <c r="B3842" t="s">
        <v>3843</v>
      </c>
      <c r="C3842">
        <v>87000</v>
      </c>
      <c r="D3842" s="3">
        <f>G3842-C3842</f>
        <v>9000</v>
      </c>
      <c r="E3842" s="2">
        <f>D3842/C3842*100</f>
        <v>10.344827586206897</v>
      </c>
      <c r="F3842">
        <v>2</v>
      </c>
      <c r="G3842">
        <v>96000</v>
      </c>
      <c r="H3842" s="3">
        <f>K3842-G3842</f>
        <v>3375</v>
      </c>
      <c r="I3842" s="2">
        <f>H3842/G3842*100</f>
        <v>3.515625</v>
      </c>
      <c r="J3842">
        <v>4</v>
      </c>
      <c r="K3842">
        <v>99375</v>
      </c>
      <c r="L3842" s="3">
        <f t="shared" si="1770"/>
        <v>-8925</v>
      </c>
      <c r="M3842" s="2">
        <f t="shared" si="1771"/>
        <v>-8.9811320754716988</v>
      </c>
      <c r="N3842">
        <v>1</v>
      </c>
      <c r="O3842">
        <v>90450</v>
      </c>
      <c r="P3842" s="3">
        <f t="shared" si="1772"/>
        <v>-3171.3999999999942</v>
      </c>
      <c r="Q3842" s="2">
        <f t="shared" si="1773"/>
        <v>-3.5062465450525089</v>
      </c>
      <c r="R3842">
        <v>1</v>
      </c>
      <c r="S3842">
        <v>87278.6</v>
      </c>
      <c r="T3842" s="3">
        <f t="shared" si="1774"/>
        <v>-1078.6000000000058</v>
      </c>
      <c r="U3842" s="2">
        <f t="shared" si="1775"/>
        <v>-1.2358126734388564</v>
      </c>
      <c r="V3842">
        <v>1</v>
      </c>
      <c r="W3842">
        <v>86200</v>
      </c>
      <c r="X3842" s="3">
        <f t="shared" si="1776"/>
        <v>1088.8999999999942</v>
      </c>
      <c r="Y3842" s="2">
        <f t="shared" si="1777"/>
        <v>1.2632250580046336</v>
      </c>
      <c r="Z3842">
        <v>1</v>
      </c>
      <c r="AA3842">
        <v>87288.9</v>
      </c>
      <c r="AB3842" s="3">
        <f t="shared" si="1778"/>
        <v>-12653.599999999991</v>
      </c>
      <c r="AC3842" s="2">
        <f t="shared" si="1779"/>
        <v>-14.49623033398289</v>
      </c>
      <c r="AD3842">
        <v>3</v>
      </c>
      <c r="AE3842">
        <v>74635.3</v>
      </c>
      <c r="AF3842" s="3">
        <f t="shared" si="1780"/>
        <v>-4539.8000000000029</v>
      </c>
      <c r="AG3842" s="2">
        <f t="shared" si="1781"/>
        <v>-6.0826445395141473</v>
      </c>
      <c r="AH3842">
        <v>2</v>
      </c>
      <c r="AI3842">
        <v>70095.5</v>
      </c>
      <c r="AJ3842" s="3">
        <f t="shared" si="1782"/>
        <v>-2082.1999999999971</v>
      </c>
      <c r="AK3842" s="2">
        <f t="shared" si="1783"/>
        <v>-2.9705187922191825</v>
      </c>
      <c r="AL3842">
        <v>0</v>
      </c>
      <c r="AM3842">
        <v>68013.3</v>
      </c>
      <c r="AN3842" s="3">
        <f t="shared" si="1784"/>
        <v>-3348.3000000000029</v>
      </c>
      <c r="AO3842" s="2">
        <f t="shared" si="1785"/>
        <v>-4.9230077058457722</v>
      </c>
      <c r="AP3842">
        <v>1</v>
      </c>
      <c r="AQ3842">
        <v>64665</v>
      </c>
      <c r="AR3842" s="3">
        <f t="shared" si="1786"/>
        <v>1507.1999999999971</v>
      </c>
      <c r="AS3842" s="2">
        <f t="shared" si="1787"/>
        <v>2.3307817211783761</v>
      </c>
      <c r="AT3842">
        <v>2</v>
      </c>
      <c r="AU3842">
        <v>66172.2</v>
      </c>
      <c r="AV3842" s="3">
        <f t="shared" si="1788"/>
        <v>-3388.8999999999942</v>
      </c>
      <c r="AW3842" s="2">
        <f t="shared" si="1789"/>
        <v>-5.1213349412593114</v>
      </c>
      <c r="AX3842">
        <v>4</v>
      </c>
      <c r="AY3842">
        <v>62783.3</v>
      </c>
      <c r="AZ3842" s="3">
        <f t="shared" si="1790"/>
        <v>-183.30000000000291</v>
      </c>
      <c r="BA3842" s="2">
        <f t="shared" si="1791"/>
        <v>-0.29195661903723263</v>
      </c>
      <c r="BB3842">
        <v>2</v>
      </c>
      <c r="BC3842">
        <v>62600</v>
      </c>
      <c r="BD3842" s="3">
        <f t="shared" si="1792"/>
        <v>4150</v>
      </c>
      <c r="BE3842" s="2">
        <f t="shared" si="1793"/>
        <v>6.6293929712460065</v>
      </c>
      <c r="BF3842">
        <v>0</v>
      </c>
      <c r="BG3842">
        <v>66750</v>
      </c>
      <c r="BH3842" s="3">
        <f t="shared" si="1794"/>
        <v>-9086.4000000000015</v>
      </c>
      <c r="BI3842" s="2">
        <f t="shared" si="1795"/>
        <v>-13.612584269662923</v>
      </c>
      <c r="BJ3842">
        <v>4</v>
      </c>
      <c r="BK3842">
        <v>57663.6</v>
      </c>
      <c r="BL3842" s="3">
        <f t="shared" si="1796"/>
        <v>-1182.7999999999956</v>
      </c>
      <c r="BM3842" s="2">
        <f t="shared" si="1797"/>
        <v>-2.0512073474427468</v>
      </c>
      <c r="BN3842">
        <v>3</v>
      </c>
      <c r="BO3842">
        <v>56480.800000000003</v>
      </c>
      <c r="BP3842" s="3">
        <f t="shared" si="1798"/>
        <v>30519.199999999997</v>
      </c>
      <c r="BQ3842" s="2">
        <f t="shared" si="1799"/>
        <v>54.034645401623195</v>
      </c>
      <c r="BR3842">
        <v>2</v>
      </c>
      <c r="BS3842">
        <v>87000</v>
      </c>
      <c r="BT3842">
        <v>2</v>
      </c>
      <c r="BU3842">
        <v>80</v>
      </c>
      <c r="BV3842">
        <v>2008</v>
      </c>
      <c r="BW3842">
        <v>0</v>
      </c>
      <c r="BX3842">
        <v>37.6467259</v>
      </c>
      <c r="BY3842">
        <v>126.9289004</v>
      </c>
    </row>
    <row r="3843" spans="1:77" x14ac:dyDescent="0.3">
      <c r="A3843" s="1">
        <v>3841</v>
      </c>
      <c r="B3843" t="s">
        <v>3844</v>
      </c>
      <c r="C3843">
        <v>60872.5</v>
      </c>
      <c r="D3843" s="3">
        <f>G3843-C3843</f>
        <v>0</v>
      </c>
      <c r="E3843" s="2">
        <f>D3843/C3843*100</f>
        <v>0</v>
      </c>
      <c r="F3843">
        <v>2</v>
      </c>
      <c r="G3843">
        <v>60872.5</v>
      </c>
      <c r="H3843" s="3">
        <f>K3843-G3843</f>
        <v>-1122.5</v>
      </c>
      <c r="I3843" s="2">
        <f>H3843/G3843*100</f>
        <v>-1.8440182348351062</v>
      </c>
      <c r="J3843">
        <v>4</v>
      </c>
      <c r="K3843">
        <v>59750</v>
      </c>
      <c r="L3843" s="3">
        <f t="shared" ref="L3843:L3906" si="1800">O3843-K3843</f>
        <v>0</v>
      </c>
      <c r="M3843" s="2">
        <f t="shared" ref="M3843:M3906" si="1801">L3843/K3843*100</f>
        <v>0</v>
      </c>
      <c r="N3843">
        <v>1</v>
      </c>
      <c r="O3843">
        <v>59750</v>
      </c>
      <c r="P3843" s="3">
        <f t="shared" ref="P3843:P3906" si="1802">S3843-O3843</f>
        <v>-4050</v>
      </c>
      <c r="Q3843" s="2">
        <f t="shared" ref="Q3843:Q3906" si="1803">P3843/O3843*100</f>
        <v>-6.7782426778242675</v>
      </c>
      <c r="R3843">
        <v>1</v>
      </c>
      <c r="S3843">
        <v>55700</v>
      </c>
      <c r="T3843" s="3">
        <f t="shared" ref="T3843:T3906" si="1804">W3843-S3843</f>
        <v>-1557.0999999999985</v>
      </c>
      <c r="U3843" s="2">
        <f t="shared" ref="U3843:U3906" si="1805">T3843/S3843*100</f>
        <v>-2.7955116696588842</v>
      </c>
      <c r="V3843">
        <v>1</v>
      </c>
      <c r="W3843">
        <v>54142.9</v>
      </c>
      <c r="X3843" s="3">
        <f t="shared" ref="X3843:X3906" si="1806">AA3843-W3843</f>
        <v>-842.90000000000146</v>
      </c>
      <c r="Y3843" s="2">
        <f t="shared" ref="Y3843:Y3906" si="1807">X3843/W3843*100</f>
        <v>-1.5568061555624124</v>
      </c>
      <c r="Z3843">
        <v>1</v>
      </c>
      <c r="AA3843">
        <v>53300</v>
      </c>
      <c r="AB3843" s="3">
        <f t="shared" ref="AB3843:AB3906" si="1808">AE3843-AA3843</f>
        <v>-850</v>
      </c>
      <c r="AC3843" s="2">
        <f t="shared" ref="AC3843:AC3906" si="1809">AB3843/AA3843*100</f>
        <v>-1.5947467166979361</v>
      </c>
      <c r="AD3843">
        <v>3</v>
      </c>
      <c r="AE3843">
        <v>52450</v>
      </c>
      <c r="AF3843" s="3">
        <f t="shared" ref="AF3843:AF3906" si="1810">AI3843-AE3843</f>
        <v>483.30000000000291</v>
      </c>
      <c r="AG3843" s="2">
        <f t="shared" ref="AG3843:AG3906" si="1811">AF3843/AE3843*100</f>
        <v>0.92144899904671673</v>
      </c>
      <c r="AH3843">
        <v>2</v>
      </c>
      <c r="AI3843">
        <v>52933.3</v>
      </c>
      <c r="AJ3843" s="3">
        <f t="shared" ref="AJ3843:AJ3906" si="1812">AM3843-AI3843</f>
        <v>-1483.3000000000029</v>
      </c>
      <c r="AK3843" s="2">
        <f t="shared" ref="AK3843:AK3906" si="1813">AJ3843/AI3843*100</f>
        <v>-2.8022057948399266</v>
      </c>
      <c r="AL3843">
        <v>0</v>
      </c>
      <c r="AM3843">
        <v>51450</v>
      </c>
      <c r="AN3843" s="3">
        <f t="shared" ref="AN3843:AN3906" si="1814">AQ3843-AM3843</f>
        <v>-16450</v>
      </c>
      <c r="AO3843" s="2">
        <f t="shared" ref="AO3843:AO3906" si="1815">AN3843/AM3843*100</f>
        <v>-31.972789115646261</v>
      </c>
      <c r="AP3843">
        <v>1</v>
      </c>
      <c r="AQ3843">
        <v>35000</v>
      </c>
      <c r="AR3843" s="3">
        <f t="shared" ref="AR3843:AR3906" si="1816">AU3843-AQ3843</f>
        <v>12500</v>
      </c>
      <c r="AS3843" s="2">
        <f t="shared" ref="AS3843:AS3906" si="1817">AR3843/AQ3843*100</f>
        <v>35.714285714285715</v>
      </c>
      <c r="AT3843">
        <v>2</v>
      </c>
      <c r="AU3843">
        <v>47500</v>
      </c>
      <c r="AV3843" s="3">
        <f t="shared" ref="AV3843:AV3906" si="1818">AY3843-AU3843</f>
        <v>0</v>
      </c>
      <c r="AW3843" s="2">
        <f t="shared" ref="AW3843:AW3906" si="1819">AV3843/AU3843*100</f>
        <v>0</v>
      </c>
      <c r="AX3843">
        <v>4</v>
      </c>
      <c r="AY3843">
        <v>47500</v>
      </c>
      <c r="AZ3843" s="3">
        <f t="shared" ref="AZ3843:AZ3906" si="1820">BC3843-AY3843</f>
        <v>0</v>
      </c>
      <c r="BA3843" s="2">
        <f t="shared" ref="BA3843:BA3906" si="1821">AZ3843/AY3843*100</f>
        <v>0</v>
      </c>
      <c r="BB3843">
        <v>2</v>
      </c>
      <c r="BC3843">
        <v>47500</v>
      </c>
      <c r="BD3843" s="3">
        <f t="shared" ref="BD3843:BD3906" si="1822">BG3843-BC3843</f>
        <v>0</v>
      </c>
      <c r="BE3843" s="2">
        <f t="shared" ref="BE3843:BE3906" si="1823">BD3843/BC3843*100</f>
        <v>0</v>
      </c>
      <c r="BF3843">
        <v>0</v>
      </c>
      <c r="BG3843">
        <v>47500</v>
      </c>
      <c r="BH3843" s="3">
        <f t="shared" ref="BH3843:BH3906" si="1824">BK3843-BG3843</f>
        <v>-3000</v>
      </c>
      <c r="BI3843" s="2">
        <f t="shared" ref="BI3843:BI3906" si="1825">BH3843/BG3843*100</f>
        <v>-6.3157894736842106</v>
      </c>
      <c r="BJ3843">
        <v>4</v>
      </c>
      <c r="BK3843">
        <v>44500</v>
      </c>
      <c r="BL3843" s="3">
        <f t="shared" ref="BL3843:BL3906" si="1826">BO3843-BK3843</f>
        <v>0</v>
      </c>
      <c r="BM3843" s="2">
        <f t="shared" ref="BM3843:BM3906" si="1827">BL3843/BK3843*100</f>
        <v>0</v>
      </c>
      <c r="BN3843">
        <v>3</v>
      </c>
      <c r="BO3843">
        <v>44500</v>
      </c>
      <c r="BP3843" s="3">
        <f t="shared" ref="BP3843:BP3906" si="1828">BS3843-BO3843</f>
        <v>16372.5</v>
      </c>
      <c r="BQ3843" s="2">
        <f t="shared" ref="BQ3843:BQ3906" si="1829">BP3843/BO3843*100</f>
        <v>36.792134831460679</v>
      </c>
      <c r="BR3843">
        <v>2</v>
      </c>
      <c r="BS3843">
        <v>60872.5</v>
      </c>
      <c r="BT3843">
        <v>2</v>
      </c>
      <c r="BU3843">
        <v>50</v>
      </c>
      <c r="BV3843">
        <v>2017</v>
      </c>
      <c r="BW3843">
        <v>0</v>
      </c>
      <c r="BX3843">
        <v>37.628690400000004</v>
      </c>
      <c r="BY3843">
        <v>126.9192984</v>
      </c>
    </row>
    <row r="3844" spans="1:77" x14ac:dyDescent="0.3">
      <c r="A3844" s="1">
        <v>3842</v>
      </c>
      <c r="B3844" t="s">
        <v>3845</v>
      </c>
      <c r="C3844">
        <v>78000</v>
      </c>
      <c r="D3844" s="3">
        <f>G3844-C3844</f>
        <v>0</v>
      </c>
      <c r="E3844" s="2">
        <f>D3844/C3844*100</f>
        <v>0</v>
      </c>
      <c r="F3844">
        <v>2</v>
      </c>
      <c r="G3844">
        <v>78000</v>
      </c>
      <c r="H3844" s="3">
        <f>K3844-G3844</f>
        <v>0</v>
      </c>
      <c r="I3844" s="2">
        <f>H3844/G3844*100</f>
        <v>0</v>
      </c>
      <c r="J3844">
        <v>4</v>
      </c>
      <c r="K3844">
        <v>78000</v>
      </c>
      <c r="L3844" s="3">
        <f t="shared" si="1800"/>
        <v>4720</v>
      </c>
      <c r="M3844" s="2">
        <f t="shared" si="1801"/>
        <v>6.0512820512820511</v>
      </c>
      <c r="N3844">
        <v>1</v>
      </c>
      <c r="O3844">
        <v>82720</v>
      </c>
      <c r="P3844" s="3">
        <f t="shared" si="1802"/>
        <v>-3840</v>
      </c>
      <c r="Q3844" s="2">
        <f t="shared" si="1803"/>
        <v>-4.6421663442940044</v>
      </c>
      <c r="R3844">
        <v>1</v>
      </c>
      <c r="S3844">
        <v>78880</v>
      </c>
      <c r="T3844" s="3">
        <f t="shared" si="1804"/>
        <v>-3213.3000000000029</v>
      </c>
      <c r="U3844" s="2">
        <f t="shared" si="1805"/>
        <v>-4.0736561866125802</v>
      </c>
      <c r="V3844">
        <v>1</v>
      </c>
      <c r="W3844">
        <v>75666.7</v>
      </c>
      <c r="X3844" s="3">
        <f t="shared" si="1806"/>
        <v>-1050</v>
      </c>
      <c r="Y3844" s="2">
        <f t="shared" si="1807"/>
        <v>-1.3876645869319</v>
      </c>
      <c r="Z3844">
        <v>1</v>
      </c>
      <c r="AA3844">
        <v>74616.7</v>
      </c>
      <c r="AB3844" s="3">
        <f t="shared" si="1808"/>
        <v>-11566.699999999997</v>
      </c>
      <c r="AC3844" s="2">
        <f t="shared" si="1809"/>
        <v>-15.501489612915067</v>
      </c>
      <c r="AD3844">
        <v>3</v>
      </c>
      <c r="AE3844">
        <v>63050</v>
      </c>
      <c r="AF3844" s="3">
        <f t="shared" si="1810"/>
        <v>664.30000000000291</v>
      </c>
      <c r="AG3844" s="2">
        <f t="shared" si="1811"/>
        <v>1.0536082474226851</v>
      </c>
      <c r="AH3844">
        <v>2</v>
      </c>
      <c r="AI3844">
        <v>63714.3</v>
      </c>
      <c r="AJ3844" s="3">
        <f t="shared" si="1812"/>
        <v>-1339.3000000000029</v>
      </c>
      <c r="AK3844" s="2">
        <f t="shared" si="1813"/>
        <v>-2.1020398874350072</v>
      </c>
      <c r="AL3844">
        <v>0</v>
      </c>
      <c r="AM3844">
        <v>62375</v>
      </c>
      <c r="AN3844" s="3">
        <f t="shared" si="1814"/>
        <v>-441.69999999999709</v>
      </c>
      <c r="AO3844" s="2">
        <f t="shared" si="1815"/>
        <v>-0.7081362725450856</v>
      </c>
      <c r="AP3844">
        <v>1</v>
      </c>
      <c r="AQ3844">
        <v>61933.3</v>
      </c>
      <c r="AR3844" s="3">
        <f t="shared" si="1816"/>
        <v>-3083.3000000000029</v>
      </c>
      <c r="AS3844" s="2">
        <f t="shared" si="1817"/>
        <v>-4.9784203328419494</v>
      </c>
      <c r="AT3844">
        <v>2</v>
      </c>
      <c r="AU3844">
        <v>58850</v>
      </c>
      <c r="AV3844" s="3">
        <f t="shared" si="1818"/>
        <v>2650</v>
      </c>
      <c r="AW3844" s="2">
        <f t="shared" si="1819"/>
        <v>4.5029736618521667</v>
      </c>
      <c r="AX3844">
        <v>4</v>
      </c>
      <c r="AY3844">
        <v>61500</v>
      </c>
      <c r="AZ3844" s="3">
        <f t="shared" si="1820"/>
        <v>-8000</v>
      </c>
      <c r="BA3844" s="2">
        <f t="shared" si="1821"/>
        <v>-13.008130081300814</v>
      </c>
      <c r="BB3844">
        <v>2</v>
      </c>
      <c r="BC3844">
        <v>53500</v>
      </c>
      <c r="BD3844" s="3">
        <f t="shared" si="1822"/>
        <v>1000</v>
      </c>
      <c r="BE3844" s="2">
        <f t="shared" si="1823"/>
        <v>1.8691588785046727</v>
      </c>
      <c r="BF3844">
        <v>0</v>
      </c>
      <c r="BG3844">
        <v>54500</v>
      </c>
      <c r="BH3844" s="3">
        <f t="shared" si="1824"/>
        <v>0</v>
      </c>
      <c r="BI3844" s="2">
        <f t="shared" si="1825"/>
        <v>0</v>
      </c>
      <c r="BJ3844">
        <v>4</v>
      </c>
      <c r="BK3844">
        <v>54500</v>
      </c>
      <c r="BL3844" s="3">
        <f t="shared" si="1826"/>
        <v>0</v>
      </c>
      <c r="BM3844" s="2">
        <f t="shared" si="1827"/>
        <v>0</v>
      </c>
      <c r="BN3844">
        <v>3</v>
      </c>
      <c r="BO3844">
        <v>54500</v>
      </c>
      <c r="BP3844" s="3">
        <f t="shared" si="1828"/>
        <v>23500</v>
      </c>
      <c r="BQ3844" s="2">
        <f t="shared" si="1829"/>
        <v>43.119266055045877</v>
      </c>
      <c r="BR3844">
        <v>2</v>
      </c>
      <c r="BS3844">
        <v>78000</v>
      </c>
      <c r="BT3844">
        <v>2</v>
      </c>
      <c r="BU3844">
        <v>60</v>
      </c>
      <c r="BV3844">
        <v>2017</v>
      </c>
      <c r="BW3844">
        <v>1</v>
      </c>
      <c r="BX3844">
        <v>37.639089200000001</v>
      </c>
      <c r="BY3844">
        <v>126.91824250000001</v>
      </c>
    </row>
    <row r="3845" spans="1:77" x14ac:dyDescent="0.3">
      <c r="A3845" s="1">
        <v>3843</v>
      </c>
      <c r="B3845" t="s">
        <v>3846</v>
      </c>
      <c r="C3845">
        <v>129000</v>
      </c>
      <c r="D3845" s="3">
        <f>G3845-C3845</f>
        <v>0</v>
      </c>
      <c r="E3845" s="2">
        <f>D3845/C3845*100</f>
        <v>0</v>
      </c>
      <c r="F3845">
        <v>2</v>
      </c>
      <c r="G3845">
        <v>129000</v>
      </c>
      <c r="H3845" s="3">
        <f>K3845-G3845</f>
        <v>0</v>
      </c>
      <c r="I3845" s="2">
        <f>H3845/G3845*100</f>
        <v>0</v>
      </c>
      <c r="J3845">
        <v>4</v>
      </c>
      <c r="K3845">
        <v>129000</v>
      </c>
      <c r="L3845" s="3">
        <f t="shared" si="1800"/>
        <v>-18000</v>
      </c>
      <c r="M3845" s="2">
        <f t="shared" si="1801"/>
        <v>-13.953488372093023</v>
      </c>
      <c r="N3845">
        <v>1</v>
      </c>
      <c r="O3845">
        <v>111000</v>
      </c>
      <c r="P3845" s="3">
        <f t="shared" si="1802"/>
        <v>-6000</v>
      </c>
      <c r="Q3845" s="2">
        <f t="shared" si="1803"/>
        <v>-5.4054054054054053</v>
      </c>
      <c r="R3845">
        <v>1</v>
      </c>
      <c r="S3845">
        <v>105000</v>
      </c>
      <c r="T3845" s="3">
        <f t="shared" si="1804"/>
        <v>1850</v>
      </c>
      <c r="U3845" s="2">
        <f t="shared" si="1805"/>
        <v>1.7619047619047619</v>
      </c>
      <c r="V3845">
        <v>1</v>
      </c>
      <c r="W3845">
        <v>106850</v>
      </c>
      <c r="X3845" s="3">
        <f t="shared" si="1806"/>
        <v>-1850</v>
      </c>
      <c r="Y3845" s="2">
        <f t="shared" si="1807"/>
        <v>-1.731399157697707</v>
      </c>
      <c r="Z3845">
        <v>1</v>
      </c>
      <c r="AA3845">
        <v>105000</v>
      </c>
      <c r="AB3845" s="3">
        <f t="shared" si="1808"/>
        <v>-12966.699999999997</v>
      </c>
      <c r="AC3845" s="2">
        <f t="shared" si="1809"/>
        <v>-12.349238095238093</v>
      </c>
      <c r="AD3845">
        <v>3</v>
      </c>
      <c r="AE3845">
        <v>92033.3</v>
      </c>
      <c r="AF3845" s="3">
        <f t="shared" si="1810"/>
        <v>-7316.6000000000058</v>
      </c>
      <c r="AG3845" s="2">
        <f t="shared" si="1811"/>
        <v>-7.9499485512309187</v>
      </c>
      <c r="AH3845">
        <v>2</v>
      </c>
      <c r="AI3845">
        <v>84716.7</v>
      </c>
      <c r="AJ3845" s="3">
        <f t="shared" si="1812"/>
        <v>1483.3000000000029</v>
      </c>
      <c r="AK3845" s="2">
        <f t="shared" si="1813"/>
        <v>1.7508944517432845</v>
      </c>
      <c r="AL3845">
        <v>0</v>
      </c>
      <c r="AM3845">
        <v>86200</v>
      </c>
      <c r="AN3845" s="3">
        <f t="shared" si="1814"/>
        <v>0</v>
      </c>
      <c r="AO3845" s="2">
        <f t="shared" si="1815"/>
        <v>0</v>
      </c>
      <c r="AP3845">
        <v>1</v>
      </c>
      <c r="AQ3845">
        <v>86200</v>
      </c>
      <c r="AR3845" s="3">
        <f t="shared" si="1816"/>
        <v>14300</v>
      </c>
      <c r="AS3845" s="2">
        <f t="shared" si="1817"/>
        <v>16.589327146171691</v>
      </c>
      <c r="AT3845">
        <v>2</v>
      </c>
      <c r="AU3845">
        <v>100500</v>
      </c>
      <c r="AV3845" s="3">
        <f t="shared" si="1818"/>
        <v>-17500</v>
      </c>
      <c r="AW3845" s="2">
        <f t="shared" si="1819"/>
        <v>-17.412935323383085</v>
      </c>
      <c r="AX3845">
        <v>4</v>
      </c>
      <c r="AY3845">
        <v>83000</v>
      </c>
      <c r="AZ3845" s="3">
        <f t="shared" si="1820"/>
        <v>-11400</v>
      </c>
      <c r="BA3845" s="2">
        <f t="shared" si="1821"/>
        <v>-13.734939759036143</v>
      </c>
      <c r="BB3845">
        <v>2</v>
      </c>
      <c r="BC3845">
        <v>71600</v>
      </c>
      <c r="BD3845" s="3">
        <f t="shared" si="1822"/>
        <v>0</v>
      </c>
      <c r="BE3845" s="2">
        <f t="shared" si="1823"/>
        <v>0</v>
      </c>
      <c r="BF3845">
        <v>0</v>
      </c>
      <c r="BG3845">
        <v>71600</v>
      </c>
      <c r="BH3845" s="3">
        <f t="shared" si="1824"/>
        <v>0</v>
      </c>
      <c r="BI3845" s="2">
        <f t="shared" si="1825"/>
        <v>0</v>
      </c>
      <c r="BJ3845">
        <v>4</v>
      </c>
      <c r="BK3845">
        <v>71600</v>
      </c>
      <c r="BL3845" s="3">
        <f t="shared" si="1826"/>
        <v>3600</v>
      </c>
      <c r="BM3845" s="2">
        <f t="shared" si="1827"/>
        <v>5.027932960893855</v>
      </c>
      <c r="BN3845">
        <v>3</v>
      </c>
      <c r="BO3845">
        <v>75200</v>
      </c>
      <c r="BP3845" s="3">
        <f t="shared" si="1828"/>
        <v>53800</v>
      </c>
      <c r="BQ3845" s="2">
        <f t="shared" si="1829"/>
        <v>71.542553191489361</v>
      </c>
      <c r="BR3845">
        <v>2</v>
      </c>
      <c r="BS3845">
        <v>129000</v>
      </c>
      <c r="BT3845">
        <v>2</v>
      </c>
      <c r="BU3845">
        <v>100</v>
      </c>
      <c r="BV3845">
        <v>2009</v>
      </c>
      <c r="BW3845">
        <v>1</v>
      </c>
      <c r="BX3845">
        <v>37.634568899999998</v>
      </c>
      <c r="BY3845">
        <v>126.91892470000001</v>
      </c>
    </row>
    <row r="3846" spans="1:77" x14ac:dyDescent="0.3">
      <c r="A3846" s="1">
        <v>3844</v>
      </c>
      <c r="B3846" t="s">
        <v>3847</v>
      </c>
      <c r="C3846">
        <v>136000</v>
      </c>
      <c r="D3846" s="3">
        <f>G3846-C3846</f>
        <v>12000</v>
      </c>
      <c r="E3846" s="2">
        <f>D3846/C3846*100</f>
        <v>8.8235294117647065</v>
      </c>
      <c r="F3846">
        <v>2</v>
      </c>
      <c r="G3846">
        <v>148000</v>
      </c>
      <c r="H3846" s="3">
        <f>K3846-G3846</f>
        <v>0</v>
      </c>
      <c r="I3846" s="2">
        <f>H3846/G3846*100</f>
        <v>0</v>
      </c>
      <c r="J3846">
        <v>4</v>
      </c>
      <c r="K3846">
        <v>148000</v>
      </c>
      <c r="L3846" s="3">
        <f t="shared" si="1800"/>
        <v>-12000</v>
      </c>
      <c r="M3846" s="2">
        <f t="shared" si="1801"/>
        <v>-8.1081081081081088</v>
      </c>
      <c r="N3846">
        <v>1</v>
      </c>
      <c r="O3846">
        <v>136000</v>
      </c>
      <c r="P3846" s="3">
        <f t="shared" si="1802"/>
        <v>-18000</v>
      </c>
      <c r="Q3846" s="2">
        <f t="shared" si="1803"/>
        <v>-13.23529411764706</v>
      </c>
      <c r="R3846">
        <v>1</v>
      </c>
      <c r="S3846">
        <v>118000</v>
      </c>
      <c r="T3846" s="3">
        <f t="shared" si="1804"/>
        <v>-7000</v>
      </c>
      <c r="U3846" s="2">
        <f t="shared" si="1805"/>
        <v>-5.9322033898305087</v>
      </c>
      <c r="V3846">
        <v>1</v>
      </c>
      <c r="W3846">
        <v>111000</v>
      </c>
      <c r="X3846" s="3">
        <f t="shared" si="1806"/>
        <v>0</v>
      </c>
      <c r="Y3846" s="2">
        <f t="shared" si="1807"/>
        <v>0</v>
      </c>
      <c r="Z3846">
        <v>1</v>
      </c>
      <c r="AA3846">
        <v>111000</v>
      </c>
      <c r="AB3846" s="3">
        <f t="shared" si="1808"/>
        <v>-14375</v>
      </c>
      <c r="AC3846" s="2">
        <f t="shared" si="1809"/>
        <v>-12.950450450450452</v>
      </c>
      <c r="AD3846">
        <v>4</v>
      </c>
      <c r="AE3846">
        <v>96625</v>
      </c>
      <c r="AF3846" s="3">
        <f t="shared" si="1810"/>
        <v>-5875</v>
      </c>
      <c r="AG3846" s="2">
        <f t="shared" si="1811"/>
        <v>-6.0802069857697285</v>
      </c>
      <c r="AH3846">
        <v>2</v>
      </c>
      <c r="AI3846">
        <v>90750</v>
      </c>
      <c r="AJ3846" s="3">
        <f t="shared" si="1812"/>
        <v>-1325</v>
      </c>
      <c r="AK3846" s="2">
        <f t="shared" si="1813"/>
        <v>-1.4600550964187327</v>
      </c>
      <c r="AL3846">
        <v>0</v>
      </c>
      <c r="AM3846">
        <v>89425</v>
      </c>
      <c r="AN3846" s="3">
        <f t="shared" si="1814"/>
        <v>-285</v>
      </c>
      <c r="AO3846" s="2">
        <f t="shared" si="1815"/>
        <v>-0.31870282359519148</v>
      </c>
      <c r="AP3846">
        <v>1</v>
      </c>
      <c r="AQ3846">
        <v>89140</v>
      </c>
      <c r="AR3846" s="3">
        <f t="shared" si="1816"/>
        <v>-18640</v>
      </c>
      <c r="AS3846" s="2">
        <f t="shared" si="1817"/>
        <v>-20.910926632263855</v>
      </c>
      <c r="AT3846">
        <v>2</v>
      </c>
      <c r="AU3846">
        <v>70500</v>
      </c>
      <c r="AV3846" s="3">
        <f t="shared" si="1818"/>
        <v>0</v>
      </c>
      <c r="AW3846" s="2">
        <f t="shared" si="1819"/>
        <v>0</v>
      </c>
      <c r="AX3846">
        <v>4</v>
      </c>
      <c r="AY3846">
        <v>70500</v>
      </c>
      <c r="AZ3846" s="3">
        <f t="shared" si="1820"/>
        <v>20900</v>
      </c>
      <c r="BA3846" s="2">
        <f t="shared" si="1821"/>
        <v>29.645390070921984</v>
      </c>
      <c r="BB3846">
        <v>2</v>
      </c>
      <c r="BC3846">
        <v>91400</v>
      </c>
      <c r="BD3846" s="3">
        <f t="shared" si="1822"/>
        <v>-8400</v>
      </c>
      <c r="BE3846" s="2">
        <f t="shared" si="1823"/>
        <v>-9.1903719912472646</v>
      </c>
      <c r="BF3846">
        <v>0</v>
      </c>
      <c r="BG3846">
        <v>83000</v>
      </c>
      <c r="BH3846" s="3">
        <f t="shared" si="1824"/>
        <v>4937.5</v>
      </c>
      <c r="BI3846" s="2">
        <f t="shared" si="1825"/>
        <v>5.9487951807228914</v>
      </c>
      <c r="BJ3846">
        <v>0</v>
      </c>
      <c r="BK3846">
        <v>87937.5</v>
      </c>
      <c r="BL3846" s="3">
        <f t="shared" si="1826"/>
        <v>-12187.5</v>
      </c>
      <c r="BM3846" s="2">
        <f t="shared" si="1827"/>
        <v>-13.859275053304904</v>
      </c>
      <c r="BN3846">
        <v>3</v>
      </c>
      <c r="BO3846">
        <v>75750</v>
      </c>
      <c r="BP3846" s="3">
        <f t="shared" si="1828"/>
        <v>60250</v>
      </c>
      <c r="BQ3846" s="2">
        <f t="shared" si="1829"/>
        <v>79.537953795379536</v>
      </c>
      <c r="BR3846">
        <v>2</v>
      </c>
      <c r="BS3846">
        <v>136000</v>
      </c>
      <c r="BT3846">
        <v>2</v>
      </c>
      <c r="BU3846">
        <v>130</v>
      </c>
      <c r="BV3846">
        <v>2009</v>
      </c>
      <c r="BW3846">
        <v>1</v>
      </c>
      <c r="BX3846">
        <v>37.634568899999998</v>
      </c>
      <c r="BY3846">
        <v>126.91892470000001</v>
      </c>
    </row>
    <row r="3847" spans="1:77" x14ac:dyDescent="0.3">
      <c r="A3847" s="1">
        <v>3845</v>
      </c>
      <c r="B3847" t="s">
        <v>3848</v>
      </c>
      <c r="C3847">
        <v>81500</v>
      </c>
      <c r="D3847" s="3">
        <f>G3847-C3847</f>
        <v>3500</v>
      </c>
      <c r="E3847" s="2">
        <f>D3847/C3847*100</f>
        <v>4.294478527607362</v>
      </c>
      <c r="F3847">
        <v>2</v>
      </c>
      <c r="G3847">
        <v>85000</v>
      </c>
      <c r="H3847" s="3">
        <f>K3847-G3847</f>
        <v>0</v>
      </c>
      <c r="I3847" s="2">
        <f>H3847/G3847*100</f>
        <v>0</v>
      </c>
      <c r="J3847">
        <v>4</v>
      </c>
      <c r="K3847">
        <v>85000</v>
      </c>
      <c r="L3847" s="3">
        <f t="shared" si="1800"/>
        <v>0</v>
      </c>
      <c r="M3847" s="2">
        <f t="shared" si="1801"/>
        <v>0</v>
      </c>
      <c r="N3847">
        <v>1</v>
      </c>
      <c r="O3847">
        <v>85000</v>
      </c>
      <c r="P3847" s="3">
        <f t="shared" si="1802"/>
        <v>-5150</v>
      </c>
      <c r="Q3847" s="2">
        <f t="shared" si="1803"/>
        <v>-6.0588235294117645</v>
      </c>
      <c r="R3847">
        <v>1</v>
      </c>
      <c r="S3847">
        <v>79850</v>
      </c>
      <c r="T3847" s="3">
        <f t="shared" si="1804"/>
        <v>-2350</v>
      </c>
      <c r="U3847" s="2">
        <f t="shared" si="1805"/>
        <v>-2.9430181590482154</v>
      </c>
      <c r="V3847">
        <v>1</v>
      </c>
      <c r="W3847">
        <v>77500</v>
      </c>
      <c r="X3847" s="3">
        <f t="shared" si="1806"/>
        <v>-2000</v>
      </c>
      <c r="Y3847" s="2">
        <f t="shared" si="1807"/>
        <v>-2.5806451612903225</v>
      </c>
      <c r="Z3847">
        <v>1</v>
      </c>
      <c r="AA3847">
        <v>75500</v>
      </c>
      <c r="AB3847" s="3">
        <f t="shared" si="1808"/>
        <v>-4250</v>
      </c>
      <c r="AC3847" s="2">
        <f t="shared" si="1809"/>
        <v>-5.629139072847682</v>
      </c>
      <c r="AD3847">
        <v>3</v>
      </c>
      <c r="AE3847">
        <v>71250</v>
      </c>
      <c r="AF3847" s="3">
        <f t="shared" si="1810"/>
        <v>-10583.300000000003</v>
      </c>
      <c r="AG3847" s="2">
        <f t="shared" si="1811"/>
        <v>-14.853754385964915</v>
      </c>
      <c r="AH3847">
        <v>2</v>
      </c>
      <c r="AI3847">
        <v>60666.7</v>
      </c>
      <c r="AJ3847" s="3">
        <f t="shared" si="1812"/>
        <v>4033.3000000000029</v>
      </c>
      <c r="AK3847" s="2">
        <f t="shared" si="1813"/>
        <v>6.648293050388439</v>
      </c>
      <c r="AL3847">
        <v>0</v>
      </c>
      <c r="AM3847">
        <v>64700</v>
      </c>
      <c r="AN3847" s="3">
        <f t="shared" si="1814"/>
        <v>-5200</v>
      </c>
      <c r="AO3847" s="2">
        <f t="shared" si="1815"/>
        <v>-8.0370942812982999</v>
      </c>
      <c r="AP3847">
        <v>1</v>
      </c>
      <c r="AQ3847">
        <v>59500</v>
      </c>
      <c r="AR3847" s="3">
        <f t="shared" si="1816"/>
        <v>2200</v>
      </c>
      <c r="AS3847" s="2">
        <f t="shared" si="1817"/>
        <v>3.6974789915966388</v>
      </c>
      <c r="AT3847">
        <v>2</v>
      </c>
      <c r="AU3847">
        <v>61700</v>
      </c>
      <c r="AV3847" s="3">
        <f t="shared" si="1818"/>
        <v>0</v>
      </c>
      <c r="AW3847" s="2">
        <f t="shared" si="1819"/>
        <v>0</v>
      </c>
      <c r="AX3847">
        <v>4</v>
      </c>
      <c r="AY3847">
        <v>61700</v>
      </c>
      <c r="AZ3847" s="3">
        <f t="shared" si="1820"/>
        <v>-3450</v>
      </c>
      <c r="BA3847" s="2">
        <f t="shared" si="1821"/>
        <v>-5.5915721231766611</v>
      </c>
      <c r="BB3847">
        <v>2</v>
      </c>
      <c r="BC3847">
        <v>58250</v>
      </c>
      <c r="BD3847" s="3">
        <f t="shared" si="1822"/>
        <v>450</v>
      </c>
      <c r="BE3847" s="2">
        <f t="shared" si="1823"/>
        <v>0.77253218884120167</v>
      </c>
      <c r="BF3847">
        <v>0</v>
      </c>
      <c r="BG3847">
        <v>58700</v>
      </c>
      <c r="BH3847" s="3">
        <f t="shared" si="1824"/>
        <v>0</v>
      </c>
      <c r="BI3847" s="2">
        <f t="shared" si="1825"/>
        <v>0</v>
      </c>
      <c r="BJ3847">
        <v>4</v>
      </c>
      <c r="BK3847">
        <v>58700</v>
      </c>
      <c r="BL3847" s="3">
        <f t="shared" si="1826"/>
        <v>-8842.9000000000015</v>
      </c>
      <c r="BM3847" s="2">
        <f t="shared" si="1827"/>
        <v>-15.064565587734243</v>
      </c>
      <c r="BN3847">
        <v>3</v>
      </c>
      <c r="BO3847">
        <v>49857.1</v>
      </c>
      <c r="BP3847" s="3">
        <f t="shared" si="1828"/>
        <v>31642.9</v>
      </c>
      <c r="BQ3847" s="2">
        <f t="shared" si="1829"/>
        <v>63.467189226810227</v>
      </c>
      <c r="BR3847">
        <v>2</v>
      </c>
      <c r="BS3847">
        <v>81500</v>
      </c>
      <c r="BT3847">
        <v>2</v>
      </c>
      <c r="BU3847">
        <v>60</v>
      </c>
      <c r="BV3847">
        <v>2009</v>
      </c>
      <c r="BW3847">
        <v>1</v>
      </c>
      <c r="BX3847">
        <v>37.634568899999998</v>
      </c>
      <c r="BY3847">
        <v>126.91892470000001</v>
      </c>
    </row>
    <row r="3848" spans="1:77" x14ac:dyDescent="0.3">
      <c r="A3848" s="1">
        <v>3846</v>
      </c>
      <c r="B3848" t="s">
        <v>3849</v>
      </c>
      <c r="C3848">
        <v>100000</v>
      </c>
      <c r="D3848" s="3">
        <f>G3848-C3848</f>
        <v>19000</v>
      </c>
      <c r="E3848" s="2">
        <f>D3848/C3848*100</f>
        <v>19</v>
      </c>
      <c r="F3848">
        <v>2</v>
      </c>
      <c r="G3848">
        <v>119000</v>
      </c>
      <c r="H3848" s="3">
        <f>K3848-G3848</f>
        <v>0</v>
      </c>
      <c r="I3848" s="2">
        <f>H3848/G3848*100</f>
        <v>0</v>
      </c>
      <c r="J3848">
        <v>4</v>
      </c>
      <c r="K3848">
        <v>119000</v>
      </c>
      <c r="L3848" s="3">
        <f t="shared" si="1800"/>
        <v>-16577.800000000003</v>
      </c>
      <c r="M3848" s="2">
        <f t="shared" si="1801"/>
        <v>-13.930924369747903</v>
      </c>
      <c r="N3848">
        <v>1</v>
      </c>
      <c r="O3848">
        <v>102422.2</v>
      </c>
      <c r="P3848" s="3">
        <f t="shared" si="1802"/>
        <v>-2636.5</v>
      </c>
      <c r="Q3848" s="2">
        <f t="shared" si="1803"/>
        <v>-2.5741489637988639</v>
      </c>
      <c r="R3848">
        <v>1</v>
      </c>
      <c r="S3848">
        <v>99785.7</v>
      </c>
      <c r="T3848" s="3">
        <f t="shared" si="1804"/>
        <v>-9800</v>
      </c>
      <c r="U3848" s="2">
        <f t="shared" si="1805"/>
        <v>-9.8210465026551912</v>
      </c>
      <c r="V3848">
        <v>1</v>
      </c>
      <c r="W3848">
        <v>89985.7</v>
      </c>
      <c r="X3848" s="3">
        <f t="shared" si="1806"/>
        <v>3247.6000000000058</v>
      </c>
      <c r="Y3848" s="2">
        <f t="shared" si="1807"/>
        <v>3.6090178772849528</v>
      </c>
      <c r="Z3848">
        <v>1</v>
      </c>
      <c r="AA3848">
        <v>93233.3</v>
      </c>
      <c r="AB3848" s="3">
        <f t="shared" si="1808"/>
        <v>-11485.699999999997</v>
      </c>
      <c r="AC3848" s="2">
        <f t="shared" si="1809"/>
        <v>-12.319310804186912</v>
      </c>
      <c r="AD3848">
        <v>3</v>
      </c>
      <c r="AE3848">
        <v>81747.600000000006</v>
      </c>
      <c r="AF3848" s="3">
        <f t="shared" si="1810"/>
        <v>-5484.3000000000029</v>
      </c>
      <c r="AG3848" s="2">
        <f t="shared" si="1811"/>
        <v>-6.7088208094182615</v>
      </c>
      <c r="AH3848">
        <v>2</v>
      </c>
      <c r="AI3848">
        <v>76263.3</v>
      </c>
      <c r="AJ3848" s="3">
        <f t="shared" si="1812"/>
        <v>-1460</v>
      </c>
      <c r="AK3848" s="2">
        <f t="shared" si="1813"/>
        <v>-1.9144201732681381</v>
      </c>
      <c r="AL3848">
        <v>0</v>
      </c>
      <c r="AM3848">
        <v>74803.3</v>
      </c>
      <c r="AN3848" s="3">
        <f t="shared" si="1814"/>
        <v>936.69999999999709</v>
      </c>
      <c r="AO3848" s="2">
        <f t="shared" si="1815"/>
        <v>1.2522174823837946</v>
      </c>
      <c r="AP3848">
        <v>1</v>
      </c>
      <c r="AQ3848">
        <v>75740</v>
      </c>
      <c r="AR3848" s="3">
        <f t="shared" si="1816"/>
        <v>-1568.6000000000058</v>
      </c>
      <c r="AS3848" s="2">
        <f t="shared" si="1817"/>
        <v>-2.0710324795352597</v>
      </c>
      <c r="AT3848">
        <v>2</v>
      </c>
      <c r="AU3848">
        <v>74171.399999999994</v>
      </c>
      <c r="AV3848" s="3">
        <f t="shared" si="1818"/>
        <v>-5171.3999999999942</v>
      </c>
      <c r="AW3848" s="2">
        <f t="shared" si="1819"/>
        <v>-6.9722291880697878</v>
      </c>
      <c r="AX3848">
        <v>4</v>
      </c>
      <c r="AY3848">
        <v>69000</v>
      </c>
      <c r="AZ3848" s="3">
        <f t="shared" si="1820"/>
        <v>500</v>
      </c>
      <c r="BA3848" s="2">
        <f t="shared" si="1821"/>
        <v>0.72463768115942029</v>
      </c>
      <c r="BB3848">
        <v>2</v>
      </c>
      <c r="BC3848">
        <v>69500</v>
      </c>
      <c r="BD3848" s="3">
        <f t="shared" si="1822"/>
        <v>13800</v>
      </c>
      <c r="BE3848" s="2">
        <f t="shared" si="1823"/>
        <v>19.85611510791367</v>
      </c>
      <c r="BF3848">
        <v>0</v>
      </c>
      <c r="BG3848">
        <v>83300</v>
      </c>
      <c r="BH3848" s="3">
        <f t="shared" si="1824"/>
        <v>-18721.699999999997</v>
      </c>
      <c r="BI3848" s="2">
        <f t="shared" si="1825"/>
        <v>-22.475030012004797</v>
      </c>
      <c r="BJ3848">
        <v>4</v>
      </c>
      <c r="BK3848">
        <v>64578.3</v>
      </c>
      <c r="BL3848" s="3">
        <f t="shared" si="1826"/>
        <v>-2787.4000000000015</v>
      </c>
      <c r="BM3848" s="2">
        <f t="shared" si="1827"/>
        <v>-4.3163105873025476</v>
      </c>
      <c r="BN3848">
        <v>3</v>
      </c>
      <c r="BO3848">
        <v>61790.9</v>
      </c>
      <c r="BP3848" s="3">
        <f t="shared" si="1828"/>
        <v>38209.1</v>
      </c>
      <c r="BQ3848" s="2">
        <f t="shared" si="1829"/>
        <v>61.836127973536549</v>
      </c>
      <c r="BR3848">
        <v>2</v>
      </c>
      <c r="BS3848">
        <v>100000</v>
      </c>
      <c r="BT3848">
        <v>2</v>
      </c>
      <c r="BU3848">
        <v>80</v>
      </c>
      <c r="BV3848">
        <v>2009</v>
      </c>
      <c r="BW3848">
        <v>1</v>
      </c>
      <c r="BX3848">
        <v>37.634568899999998</v>
      </c>
      <c r="BY3848">
        <v>126.91892470000001</v>
      </c>
    </row>
    <row r="3849" spans="1:77" x14ac:dyDescent="0.3">
      <c r="A3849" s="1">
        <v>3847</v>
      </c>
      <c r="B3849" t="s">
        <v>3850</v>
      </c>
      <c r="C3849">
        <v>132000</v>
      </c>
      <c r="D3849" s="3">
        <f>G3849-C3849</f>
        <v>-10000</v>
      </c>
      <c r="E3849" s="2">
        <f>D3849/C3849*100</f>
        <v>-7.5757575757575761</v>
      </c>
      <c r="F3849">
        <v>2</v>
      </c>
      <c r="G3849">
        <v>122000</v>
      </c>
      <c r="H3849" s="3">
        <f>K3849-G3849</f>
        <v>0</v>
      </c>
      <c r="I3849" s="2">
        <f>H3849/G3849*100</f>
        <v>0</v>
      </c>
      <c r="J3849">
        <v>4</v>
      </c>
      <c r="K3849">
        <v>122000</v>
      </c>
      <c r="L3849" s="3">
        <f t="shared" si="1800"/>
        <v>0</v>
      </c>
      <c r="M3849" s="2">
        <f t="shared" si="1801"/>
        <v>0</v>
      </c>
      <c r="N3849">
        <v>1</v>
      </c>
      <c r="O3849">
        <v>122000</v>
      </c>
      <c r="P3849" s="3">
        <f t="shared" si="1802"/>
        <v>-10000</v>
      </c>
      <c r="Q3849" s="2">
        <f t="shared" si="1803"/>
        <v>-8.1967213114754092</v>
      </c>
      <c r="R3849">
        <v>1</v>
      </c>
      <c r="S3849">
        <v>112000</v>
      </c>
      <c r="T3849" s="3">
        <f t="shared" si="1804"/>
        <v>3000</v>
      </c>
      <c r="U3849" s="2">
        <f t="shared" si="1805"/>
        <v>2.6785714285714284</v>
      </c>
      <c r="V3849">
        <v>1</v>
      </c>
      <c r="W3849">
        <v>115000</v>
      </c>
      <c r="X3849" s="3">
        <f t="shared" si="1806"/>
        <v>-15875</v>
      </c>
      <c r="Y3849" s="2">
        <f t="shared" si="1807"/>
        <v>-13.804347826086957</v>
      </c>
      <c r="Z3849">
        <v>1</v>
      </c>
      <c r="AA3849">
        <v>99125</v>
      </c>
      <c r="AB3849" s="3">
        <f t="shared" si="1808"/>
        <v>-11083.300000000003</v>
      </c>
      <c r="AC3849" s="2">
        <f t="shared" si="1809"/>
        <v>-11.181134930643131</v>
      </c>
      <c r="AD3849">
        <v>3</v>
      </c>
      <c r="AE3849">
        <v>88041.7</v>
      </c>
      <c r="AF3849" s="3">
        <f t="shared" si="1810"/>
        <v>-2166.6999999999971</v>
      </c>
      <c r="AG3849" s="2">
        <f t="shared" si="1811"/>
        <v>-2.4609929158569148</v>
      </c>
      <c r="AH3849">
        <v>2</v>
      </c>
      <c r="AI3849">
        <v>85875</v>
      </c>
      <c r="AJ3849" s="3">
        <f t="shared" si="1812"/>
        <v>-4375</v>
      </c>
      <c r="AK3849" s="2">
        <f t="shared" si="1813"/>
        <v>-5.094614264919942</v>
      </c>
      <c r="AL3849">
        <v>0</v>
      </c>
      <c r="AM3849">
        <v>81500</v>
      </c>
      <c r="AN3849" s="3">
        <f t="shared" si="1814"/>
        <v>800</v>
      </c>
      <c r="AO3849" s="2">
        <f t="shared" si="1815"/>
        <v>0.98159509202453998</v>
      </c>
      <c r="AP3849">
        <v>1</v>
      </c>
      <c r="AQ3849">
        <v>82300</v>
      </c>
      <c r="AR3849" s="3">
        <f t="shared" si="1816"/>
        <v>-800</v>
      </c>
      <c r="AS3849" s="2">
        <f t="shared" si="1817"/>
        <v>-0.97205346294046169</v>
      </c>
      <c r="AT3849">
        <v>2</v>
      </c>
      <c r="AU3849">
        <v>81500</v>
      </c>
      <c r="AV3849" s="3">
        <f t="shared" si="1818"/>
        <v>-2000</v>
      </c>
      <c r="AW3849" s="2">
        <f t="shared" si="1819"/>
        <v>-2.4539877300613497</v>
      </c>
      <c r="AX3849">
        <v>4</v>
      </c>
      <c r="AY3849">
        <v>79500</v>
      </c>
      <c r="AZ3849" s="3">
        <f t="shared" si="1820"/>
        <v>4500</v>
      </c>
      <c r="BA3849" s="2">
        <f t="shared" si="1821"/>
        <v>5.6603773584905666</v>
      </c>
      <c r="BB3849">
        <v>2</v>
      </c>
      <c r="BC3849">
        <v>84000</v>
      </c>
      <c r="BD3849" s="3">
        <f t="shared" si="1822"/>
        <v>0</v>
      </c>
      <c r="BE3849" s="2">
        <f t="shared" si="1823"/>
        <v>0</v>
      </c>
      <c r="BF3849">
        <v>0</v>
      </c>
      <c r="BG3849">
        <v>84000</v>
      </c>
      <c r="BH3849" s="3">
        <f t="shared" si="1824"/>
        <v>-7246.1999999999971</v>
      </c>
      <c r="BI3849" s="2">
        <f t="shared" si="1825"/>
        <v>-8.6264285714285691</v>
      </c>
      <c r="BJ3849">
        <v>4</v>
      </c>
      <c r="BK3849">
        <v>76753.8</v>
      </c>
      <c r="BL3849" s="3">
        <f t="shared" si="1826"/>
        <v>-2003.8000000000029</v>
      </c>
      <c r="BM3849" s="2">
        <f t="shared" si="1827"/>
        <v>-2.6106850735729084</v>
      </c>
      <c r="BN3849">
        <v>3</v>
      </c>
      <c r="BO3849">
        <v>74750</v>
      </c>
      <c r="BP3849" s="3">
        <f t="shared" si="1828"/>
        <v>57250</v>
      </c>
      <c r="BQ3849" s="2">
        <f t="shared" si="1829"/>
        <v>76.588628762541816</v>
      </c>
      <c r="BR3849">
        <v>2</v>
      </c>
      <c r="BS3849">
        <v>132000</v>
      </c>
      <c r="BT3849">
        <v>2</v>
      </c>
      <c r="BU3849">
        <v>100</v>
      </c>
      <c r="BV3849">
        <v>2010</v>
      </c>
      <c r="BW3849">
        <v>0</v>
      </c>
      <c r="BX3849">
        <v>37.627268000000001</v>
      </c>
      <c r="BY3849">
        <v>126.93448119999999</v>
      </c>
    </row>
    <row r="3850" spans="1:77" x14ac:dyDescent="0.3">
      <c r="A3850" s="1">
        <v>3848</v>
      </c>
      <c r="B3850" t="s">
        <v>3851</v>
      </c>
      <c r="C3850">
        <v>135000</v>
      </c>
      <c r="D3850" s="3">
        <f>G3850-C3850</f>
        <v>6000</v>
      </c>
      <c r="E3850" s="2">
        <f>D3850/C3850*100</f>
        <v>4.4444444444444446</v>
      </c>
      <c r="F3850">
        <v>2</v>
      </c>
      <c r="G3850">
        <v>141000</v>
      </c>
      <c r="H3850" s="3">
        <f>K3850-G3850</f>
        <v>0</v>
      </c>
      <c r="I3850" s="2">
        <f>H3850/G3850*100</f>
        <v>0</v>
      </c>
      <c r="J3850">
        <v>4</v>
      </c>
      <c r="K3850">
        <v>141000</v>
      </c>
      <c r="L3850" s="3">
        <f t="shared" si="1800"/>
        <v>0</v>
      </c>
      <c r="M3850" s="2">
        <f t="shared" si="1801"/>
        <v>0</v>
      </c>
      <c r="N3850">
        <v>1</v>
      </c>
      <c r="O3850">
        <v>141000</v>
      </c>
      <c r="P3850" s="3">
        <f t="shared" si="1802"/>
        <v>0</v>
      </c>
      <c r="Q3850" s="2">
        <f t="shared" si="1803"/>
        <v>0</v>
      </c>
      <c r="R3850">
        <v>1</v>
      </c>
      <c r="S3850">
        <v>141000</v>
      </c>
      <c r="T3850" s="3">
        <f t="shared" si="1804"/>
        <v>-21000</v>
      </c>
      <c r="U3850" s="2">
        <f t="shared" si="1805"/>
        <v>-14.893617021276595</v>
      </c>
      <c r="V3850">
        <v>1</v>
      </c>
      <c r="W3850">
        <v>120000</v>
      </c>
      <c r="X3850" s="3">
        <f t="shared" si="1806"/>
        <v>-2500</v>
      </c>
      <c r="Y3850" s="2">
        <f t="shared" si="1807"/>
        <v>-2.083333333333333</v>
      </c>
      <c r="Z3850">
        <v>1</v>
      </c>
      <c r="AA3850">
        <v>117500</v>
      </c>
      <c r="AB3850" s="3">
        <f t="shared" si="1808"/>
        <v>-10500</v>
      </c>
      <c r="AC3850" s="2">
        <f t="shared" si="1809"/>
        <v>-8.9361702127659584</v>
      </c>
      <c r="AD3850">
        <v>4</v>
      </c>
      <c r="AE3850">
        <v>107000</v>
      </c>
      <c r="AF3850" s="3">
        <f t="shared" si="1810"/>
        <v>-13116.699999999997</v>
      </c>
      <c r="AG3850" s="2">
        <f t="shared" si="1811"/>
        <v>-12.258598130841118</v>
      </c>
      <c r="AH3850">
        <v>2</v>
      </c>
      <c r="AI3850">
        <v>93883.3</v>
      </c>
      <c r="AJ3850" s="3">
        <f t="shared" si="1812"/>
        <v>-816.60000000000582</v>
      </c>
      <c r="AK3850" s="2">
        <f t="shared" si="1813"/>
        <v>-0.86980325574410544</v>
      </c>
      <c r="AL3850">
        <v>0</v>
      </c>
      <c r="AM3850">
        <v>93066.7</v>
      </c>
      <c r="AN3850" s="3">
        <f t="shared" si="1814"/>
        <v>1433.3000000000029</v>
      </c>
      <c r="AO3850" s="2">
        <f t="shared" si="1815"/>
        <v>1.5400782449576518</v>
      </c>
      <c r="AP3850">
        <v>1</v>
      </c>
      <c r="AQ3850">
        <v>94500</v>
      </c>
      <c r="AR3850" s="3">
        <f t="shared" si="1816"/>
        <v>-4833.3000000000029</v>
      </c>
      <c r="AS3850" s="2">
        <f t="shared" si="1817"/>
        <v>-5.1146031746031779</v>
      </c>
      <c r="AT3850">
        <v>2</v>
      </c>
      <c r="AU3850">
        <v>89666.7</v>
      </c>
      <c r="AV3850" s="3">
        <f t="shared" si="1818"/>
        <v>-2766.6999999999971</v>
      </c>
      <c r="AW3850" s="2">
        <f t="shared" si="1819"/>
        <v>-3.0855378864171392</v>
      </c>
      <c r="AX3850">
        <v>4</v>
      </c>
      <c r="AY3850">
        <v>86900</v>
      </c>
      <c r="AZ3850" s="3">
        <f t="shared" si="1820"/>
        <v>0</v>
      </c>
      <c r="BA3850" s="2">
        <f t="shared" si="1821"/>
        <v>0</v>
      </c>
      <c r="BB3850">
        <v>2</v>
      </c>
      <c r="BC3850">
        <v>86900</v>
      </c>
      <c r="BD3850" s="3">
        <f t="shared" si="1822"/>
        <v>0</v>
      </c>
      <c r="BE3850" s="2">
        <f t="shared" si="1823"/>
        <v>0</v>
      </c>
      <c r="BF3850">
        <v>0</v>
      </c>
      <c r="BG3850">
        <v>86900</v>
      </c>
      <c r="BH3850" s="3">
        <f t="shared" si="1824"/>
        <v>0</v>
      </c>
      <c r="BI3850" s="2">
        <f t="shared" si="1825"/>
        <v>0</v>
      </c>
      <c r="BJ3850">
        <v>4</v>
      </c>
      <c r="BK3850">
        <v>86900</v>
      </c>
      <c r="BL3850" s="3">
        <f t="shared" si="1826"/>
        <v>100</v>
      </c>
      <c r="BM3850" s="2">
        <f t="shared" si="1827"/>
        <v>0.11507479861910241</v>
      </c>
      <c r="BN3850">
        <v>3</v>
      </c>
      <c r="BO3850">
        <v>87000</v>
      </c>
      <c r="BP3850" s="3">
        <f t="shared" si="1828"/>
        <v>48000</v>
      </c>
      <c r="BQ3850" s="2">
        <f t="shared" si="1829"/>
        <v>55.172413793103445</v>
      </c>
      <c r="BR3850">
        <v>2</v>
      </c>
      <c r="BS3850">
        <v>135000</v>
      </c>
      <c r="BT3850">
        <v>2</v>
      </c>
      <c r="BU3850">
        <v>130</v>
      </c>
      <c r="BV3850">
        <v>2010</v>
      </c>
      <c r="BW3850">
        <v>0</v>
      </c>
      <c r="BX3850">
        <v>37.627268000000001</v>
      </c>
      <c r="BY3850">
        <v>126.93448119999999</v>
      </c>
    </row>
    <row r="3851" spans="1:77" x14ac:dyDescent="0.3">
      <c r="A3851" s="1">
        <v>3849</v>
      </c>
      <c r="B3851" t="s">
        <v>3852</v>
      </c>
      <c r="C3851">
        <v>142900</v>
      </c>
      <c r="D3851" s="3">
        <f>G3851-C3851</f>
        <v>0</v>
      </c>
      <c r="E3851" s="2">
        <f>D3851/C3851*100</f>
        <v>0</v>
      </c>
      <c r="F3851">
        <v>0</v>
      </c>
      <c r="G3851">
        <v>142900</v>
      </c>
      <c r="H3851" s="3">
        <f>K3851-G3851</f>
        <v>0</v>
      </c>
      <c r="I3851" s="2">
        <f>H3851/G3851*100</f>
        <v>0</v>
      </c>
      <c r="J3851">
        <v>1</v>
      </c>
      <c r="K3851">
        <v>142900</v>
      </c>
      <c r="L3851" s="3">
        <f t="shared" si="1800"/>
        <v>0</v>
      </c>
      <c r="M3851" s="2">
        <f t="shared" si="1801"/>
        <v>0</v>
      </c>
      <c r="N3851">
        <v>0</v>
      </c>
      <c r="O3851">
        <v>142900</v>
      </c>
      <c r="P3851" s="3">
        <f t="shared" si="1802"/>
        <v>0</v>
      </c>
      <c r="Q3851" s="2">
        <f t="shared" si="1803"/>
        <v>0</v>
      </c>
      <c r="R3851">
        <v>2</v>
      </c>
      <c r="S3851">
        <v>142900</v>
      </c>
      <c r="T3851" s="3">
        <f t="shared" si="1804"/>
        <v>0</v>
      </c>
      <c r="U3851" s="2">
        <f t="shared" si="1805"/>
        <v>0</v>
      </c>
      <c r="V3851">
        <v>2</v>
      </c>
      <c r="W3851">
        <v>142900</v>
      </c>
      <c r="X3851" s="3">
        <f t="shared" si="1806"/>
        <v>-21566.699999999997</v>
      </c>
      <c r="Y3851" s="2">
        <f t="shared" si="1807"/>
        <v>-15.092162351294611</v>
      </c>
      <c r="Z3851">
        <v>0</v>
      </c>
      <c r="AA3851">
        <v>121333.3</v>
      </c>
      <c r="AB3851" s="3">
        <f t="shared" si="1808"/>
        <v>0</v>
      </c>
      <c r="AC3851" s="2">
        <f t="shared" si="1809"/>
        <v>0</v>
      </c>
      <c r="AD3851">
        <v>4</v>
      </c>
      <c r="AE3851">
        <v>121333.3</v>
      </c>
      <c r="AF3851" s="3">
        <f t="shared" si="1810"/>
        <v>-1333.3000000000029</v>
      </c>
      <c r="AG3851" s="2">
        <f t="shared" si="1811"/>
        <v>-1.0988739282620705</v>
      </c>
      <c r="AH3851">
        <v>4</v>
      </c>
      <c r="AI3851">
        <v>120000</v>
      </c>
      <c r="AJ3851" s="3">
        <f t="shared" si="1812"/>
        <v>-14666.699999999997</v>
      </c>
      <c r="AK3851" s="2">
        <f t="shared" si="1813"/>
        <v>-12.222249999999997</v>
      </c>
      <c r="AL3851">
        <v>0</v>
      </c>
      <c r="AM3851">
        <v>105333.3</v>
      </c>
      <c r="AN3851" s="3">
        <f t="shared" si="1814"/>
        <v>916.69999999999709</v>
      </c>
      <c r="AO3851" s="2">
        <f t="shared" si="1815"/>
        <v>0.87028508553325212</v>
      </c>
      <c r="AP3851">
        <v>3</v>
      </c>
      <c r="AQ3851">
        <v>106250</v>
      </c>
      <c r="AR3851" s="3">
        <f t="shared" si="1816"/>
        <v>-4750</v>
      </c>
      <c r="AS3851" s="2">
        <f t="shared" si="1817"/>
        <v>-4.4705882352941178</v>
      </c>
      <c r="AT3851">
        <v>4</v>
      </c>
      <c r="AU3851">
        <v>101500</v>
      </c>
      <c r="AV3851" s="3">
        <f t="shared" si="1818"/>
        <v>500</v>
      </c>
      <c r="AW3851" s="2">
        <f t="shared" si="1819"/>
        <v>0.49261083743842365</v>
      </c>
      <c r="AX3851">
        <v>0</v>
      </c>
      <c r="AY3851">
        <v>102000</v>
      </c>
      <c r="AZ3851" s="3">
        <f t="shared" si="1820"/>
        <v>0</v>
      </c>
      <c r="BA3851" s="2">
        <f t="shared" si="1821"/>
        <v>0</v>
      </c>
      <c r="BB3851">
        <v>1</v>
      </c>
      <c r="BC3851">
        <v>102000</v>
      </c>
      <c r="BD3851" s="3">
        <f t="shared" si="1822"/>
        <v>0</v>
      </c>
      <c r="BE3851" s="2">
        <f t="shared" si="1823"/>
        <v>0</v>
      </c>
      <c r="BF3851">
        <v>3</v>
      </c>
      <c r="BG3851">
        <v>102000</v>
      </c>
      <c r="BH3851" s="3">
        <f t="shared" si="1824"/>
        <v>666.69999999999709</v>
      </c>
      <c r="BI3851" s="2">
        <f t="shared" si="1825"/>
        <v>0.65362745098038932</v>
      </c>
      <c r="BJ3851">
        <v>0</v>
      </c>
      <c r="BK3851">
        <v>102666.7</v>
      </c>
      <c r="BL3851" s="3">
        <f t="shared" si="1826"/>
        <v>-10666.699999999997</v>
      </c>
      <c r="BM3851" s="2">
        <f t="shared" si="1827"/>
        <v>-10.389639483883283</v>
      </c>
      <c r="BN3851">
        <v>2</v>
      </c>
      <c r="BO3851">
        <v>92000</v>
      </c>
      <c r="BP3851" s="3">
        <f t="shared" si="1828"/>
        <v>50900</v>
      </c>
      <c r="BQ3851" s="2">
        <f t="shared" si="1829"/>
        <v>55.326086956521735</v>
      </c>
      <c r="BR3851">
        <v>4</v>
      </c>
      <c r="BS3851">
        <v>142900</v>
      </c>
      <c r="BT3851">
        <v>0</v>
      </c>
      <c r="BU3851">
        <v>170</v>
      </c>
      <c r="BV3851">
        <v>2010</v>
      </c>
      <c r="BW3851">
        <v>0</v>
      </c>
      <c r="BX3851">
        <v>37.627268000000001</v>
      </c>
      <c r="BY3851">
        <v>126.93448119999999</v>
      </c>
    </row>
    <row r="3852" spans="1:77" x14ac:dyDescent="0.3">
      <c r="A3852" s="1">
        <v>3850</v>
      </c>
      <c r="B3852" t="s">
        <v>3853</v>
      </c>
      <c r="C3852">
        <v>125000</v>
      </c>
      <c r="D3852" s="3">
        <f>G3852-C3852</f>
        <v>0</v>
      </c>
      <c r="E3852" s="2">
        <f>D3852/C3852*100</f>
        <v>0</v>
      </c>
      <c r="F3852">
        <v>2</v>
      </c>
      <c r="G3852">
        <v>125000</v>
      </c>
      <c r="H3852" s="3">
        <f>K3852-G3852</f>
        <v>0</v>
      </c>
      <c r="I3852" s="2">
        <f>H3852/G3852*100</f>
        <v>0</v>
      </c>
      <c r="J3852">
        <v>4</v>
      </c>
      <c r="K3852">
        <v>125000</v>
      </c>
      <c r="L3852" s="3">
        <f t="shared" si="1800"/>
        <v>-2425</v>
      </c>
      <c r="M3852" s="2">
        <f t="shared" si="1801"/>
        <v>-1.94</v>
      </c>
      <c r="N3852">
        <v>1</v>
      </c>
      <c r="O3852">
        <v>122575</v>
      </c>
      <c r="P3852" s="3">
        <f t="shared" si="1802"/>
        <v>-3075</v>
      </c>
      <c r="Q3852" s="2">
        <f t="shared" si="1803"/>
        <v>-2.5086681623495819</v>
      </c>
      <c r="R3852">
        <v>1</v>
      </c>
      <c r="S3852">
        <v>119500</v>
      </c>
      <c r="T3852" s="3">
        <f t="shared" si="1804"/>
        <v>460</v>
      </c>
      <c r="U3852" s="2">
        <f t="shared" si="1805"/>
        <v>0.38493723849372385</v>
      </c>
      <c r="V3852">
        <v>1</v>
      </c>
      <c r="W3852">
        <v>119960</v>
      </c>
      <c r="X3852" s="3">
        <f t="shared" si="1806"/>
        <v>-3210</v>
      </c>
      <c r="Y3852" s="2">
        <f t="shared" si="1807"/>
        <v>-2.6758919639879961</v>
      </c>
      <c r="Z3852">
        <v>1</v>
      </c>
      <c r="AA3852">
        <v>116750</v>
      </c>
      <c r="AB3852" s="3">
        <f t="shared" si="1808"/>
        <v>-8875</v>
      </c>
      <c r="AC3852" s="2">
        <f t="shared" si="1809"/>
        <v>-7.6017130620985016</v>
      </c>
      <c r="AD3852">
        <v>3</v>
      </c>
      <c r="AE3852">
        <v>107875</v>
      </c>
      <c r="AF3852" s="3">
        <f t="shared" si="1810"/>
        <v>-23875</v>
      </c>
      <c r="AG3852" s="2">
        <f t="shared" si="1811"/>
        <v>-22.132097334878331</v>
      </c>
      <c r="AH3852">
        <v>2</v>
      </c>
      <c r="AI3852">
        <v>84000</v>
      </c>
      <c r="AJ3852" s="3">
        <f t="shared" si="1812"/>
        <v>0</v>
      </c>
      <c r="AK3852" s="2">
        <f t="shared" si="1813"/>
        <v>0</v>
      </c>
      <c r="AL3852">
        <v>0</v>
      </c>
      <c r="AM3852">
        <v>84000</v>
      </c>
      <c r="AN3852" s="3">
        <f t="shared" si="1814"/>
        <v>0</v>
      </c>
      <c r="AO3852" s="2">
        <f t="shared" si="1815"/>
        <v>0</v>
      </c>
      <c r="AP3852">
        <v>1</v>
      </c>
      <c r="AQ3852">
        <v>84000</v>
      </c>
      <c r="AR3852" s="3">
        <f t="shared" si="1816"/>
        <v>4000</v>
      </c>
      <c r="AS3852" s="2">
        <f t="shared" si="1817"/>
        <v>4.7619047619047619</v>
      </c>
      <c r="AT3852">
        <v>2</v>
      </c>
      <c r="AU3852">
        <v>88000</v>
      </c>
      <c r="AV3852" s="3">
        <f t="shared" si="1818"/>
        <v>-26300</v>
      </c>
      <c r="AW3852" s="2">
        <f t="shared" si="1819"/>
        <v>-29.88636363636364</v>
      </c>
      <c r="AX3852">
        <v>4</v>
      </c>
      <c r="AY3852">
        <v>61700</v>
      </c>
      <c r="AZ3852" s="3">
        <f t="shared" si="1820"/>
        <v>0</v>
      </c>
      <c r="BA3852" s="2">
        <f t="shared" si="1821"/>
        <v>0</v>
      </c>
      <c r="BB3852">
        <v>2</v>
      </c>
      <c r="BC3852">
        <v>61700</v>
      </c>
      <c r="BD3852" s="3">
        <f t="shared" si="1822"/>
        <v>0</v>
      </c>
      <c r="BE3852" s="2">
        <f t="shared" si="1823"/>
        <v>0</v>
      </c>
      <c r="BF3852">
        <v>0</v>
      </c>
      <c r="BG3852">
        <v>61700</v>
      </c>
      <c r="BH3852" s="3">
        <f t="shared" si="1824"/>
        <v>0</v>
      </c>
      <c r="BI3852" s="2">
        <f t="shared" si="1825"/>
        <v>0</v>
      </c>
      <c r="BJ3852">
        <v>4</v>
      </c>
      <c r="BK3852">
        <v>61700</v>
      </c>
      <c r="BL3852" s="3">
        <f t="shared" si="1826"/>
        <v>0</v>
      </c>
      <c r="BM3852" s="2">
        <f t="shared" si="1827"/>
        <v>0</v>
      </c>
      <c r="BN3852">
        <v>3</v>
      </c>
      <c r="BO3852">
        <v>61700</v>
      </c>
      <c r="BP3852" s="3">
        <f t="shared" si="1828"/>
        <v>63300</v>
      </c>
      <c r="BQ3852" s="2">
        <f t="shared" si="1829"/>
        <v>102.59319286871961</v>
      </c>
      <c r="BR3852">
        <v>2</v>
      </c>
      <c r="BS3852">
        <v>125000</v>
      </c>
      <c r="BT3852">
        <v>2</v>
      </c>
      <c r="BU3852">
        <v>80</v>
      </c>
      <c r="BV3852">
        <v>2019</v>
      </c>
      <c r="BW3852">
        <v>0</v>
      </c>
      <c r="BX3852">
        <v>37.628690400000004</v>
      </c>
      <c r="BY3852">
        <v>126.9192984</v>
      </c>
    </row>
    <row r="3853" spans="1:77" x14ac:dyDescent="0.3">
      <c r="A3853" s="1">
        <v>3851</v>
      </c>
      <c r="B3853" t="s">
        <v>3854</v>
      </c>
      <c r="C3853">
        <v>57000</v>
      </c>
      <c r="D3853" s="3">
        <f>G3853-C3853</f>
        <v>0</v>
      </c>
      <c r="E3853" s="2">
        <f>D3853/C3853*100</f>
        <v>0</v>
      </c>
      <c r="F3853">
        <v>2</v>
      </c>
      <c r="G3853">
        <v>57000</v>
      </c>
      <c r="H3853" s="3">
        <f>K3853-G3853</f>
        <v>500</v>
      </c>
      <c r="I3853" s="2">
        <f>H3853/G3853*100</f>
        <v>0.8771929824561403</v>
      </c>
      <c r="J3853">
        <v>4</v>
      </c>
      <c r="K3853">
        <v>57500</v>
      </c>
      <c r="L3853" s="3">
        <f t="shared" si="1800"/>
        <v>-4250</v>
      </c>
      <c r="M3853" s="2">
        <f t="shared" si="1801"/>
        <v>-7.3913043478260869</v>
      </c>
      <c r="N3853">
        <v>1</v>
      </c>
      <c r="O3853">
        <v>53250</v>
      </c>
      <c r="P3853" s="3">
        <f t="shared" si="1802"/>
        <v>-5890</v>
      </c>
      <c r="Q3853" s="2">
        <f t="shared" si="1803"/>
        <v>-11.061032863849766</v>
      </c>
      <c r="R3853">
        <v>1</v>
      </c>
      <c r="S3853">
        <v>47360</v>
      </c>
      <c r="T3853" s="3">
        <f t="shared" si="1804"/>
        <v>0</v>
      </c>
      <c r="U3853" s="2">
        <f t="shared" si="1805"/>
        <v>0</v>
      </c>
      <c r="V3853">
        <v>1</v>
      </c>
      <c r="W3853">
        <v>47360</v>
      </c>
      <c r="X3853" s="3">
        <f t="shared" si="1806"/>
        <v>-1060</v>
      </c>
      <c r="Y3853" s="2">
        <f t="shared" si="1807"/>
        <v>-2.2381756756756759</v>
      </c>
      <c r="Z3853">
        <v>1</v>
      </c>
      <c r="AA3853">
        <v>46300</v>
      </c>
      <c r="AB3853" s="3">
        <f t="shared" si="1808"/>
        <v>-1800</v>
      </c>
      <c r="AC3853" s="2">
        <f t="shared" si="1809"/>
        <v>-3.8876889848812093</v>
      </c>
      <c r="AD3853">
        <v>3</v>
      </c>
      <c r="AE3853">
        <v>44500</v>
      </c>
      <c r="AF3853" s="3">
        <f t="shared" si="1810"/>
        <v>0</v>
      </c>
      <c r="AG3853" s="2">
        <f t="shared" si="1811"/>
        <v>0</v>
      </c>
      <c r="AH3853">
        <v>2</v>
      </c>
      <c r="AI3853">
        <v>44500</v>
      </c>
      <c r="AJ3853" s="3">
        <f t="shared" si="1812"/>
        <v>-500</v>
      </c>
      <c r="AK3853" s="2">
        <f t="shared" si="1813"/>
        <v>-1.1235955056179776</v>
      </c>
      <c r="AL3853">
        <v>0</v>
      </c>
      <c r="AM3853">
        <v>44000</v>
      </c>
      <c r="AN3853" s="3">
        <f t="shared" si="1814"/>
        <v>-750</v>
      </c>
      <c r="AO3853" s="2">
        <f t="shared" si="1815"/>
        <v>-1.7045454545454544</v>
      </c>
      <c r="AP3853">
        <v>1</v>
      </c>
      <c r="AQ3853">
        <v>43250</v>
      </c>
      <c r="AR3853" s="3">
        <f t="shared" si="1816"/>
        <v>-3250</v>
      </c>
      <c r="AS3853" s="2">
        <f t="shared" si="1817"/>
        <v>-7.5144508670520231</v>
      </c>
      <c r="AT3853">
        <v>2</v>
      </c>
      <c r="AU3853">
        <v>40000</v>
      </c>
      <c r="AV3853" s="3">
        <f t="shared" si="1818"/>
        <v>0</v>
      </c>
      <c r="AW3853" s="2">
        <f t="shared" si="1819"/>
        <v>0</v>
      </c>
      <c r="AX3853">
        <v>4</v>
      </c>
      <c r="AY3853">
        <v>40000</v>
      </c>
      <c r="AZ3853" s="3">
        <f t="shared" si="1820"/>
        <v>-300</v>
      </c>
      <c r="BA3853" s="2">
        <f t="shared" si="1821"/>
        <v>-0.75</v>
      </c>
      <c r="BB3853">
        <v>2</v>
      </c>
      <c r="BC3853">
        <v>39700</v>
      </c>
      <c r="BD3853" s="3">
        <f t="shared" si="1822"/>
        <v>5300</v>
      </c>
      <c r="BE3853" s="2">
        <f t="shared" si="1823"/>
        <v>13.350125944584383</v>
      </c>
      <c r="BF3853">
        <v>0</v>
      </c>
      <c r="BG3853">
        <v>45000</v>
      </c>
      <c r="BH3853" s="3">
        <f t="shared" si="1824"/>
        <v>0</v>
      </c>
      <c r="BI3853" s="2">
        <f t="shared" si="1825"/>
        <v>0</v>
      </c>
      <c r="BJ3853">
        <v>4</v>
      </c>
      <c r="BK3853">
        <v>45000</v>
      </c>
      <c r="BL3853" s="3">
        <f t="shared" si="1826"/>
        <v>-11650</v>
      </c>
      <c r="BM3853" s="2">
        <f t="shared" si="1827"/>
        <v>-25.888888888888889</v>
      </c>
      <c r="BN3853">
        <v>3</v>
      </c>
      <c r="BO3853">
        <v>33350</v>
      </c>
      <c r="BP3853" s="3">
        <f t="shared" si="1828"/>
        <v>23650</v>
      </c>
      <c r="BQ3853" s="2">
        <f t="shared" si="1829"/>
        <v>70.914542728635681</v>
      </c>
      <c r="BR3853">
        <v>2</v>
      </c>
      <c r="BS3853">
        <v>57000</v>
      </c>
      <c r="BT3853">
        <v>2</v>
      </c>
      <c r="BU3853">
        <v>40</v>
      </c>
      <c r="BV3853">
        <v>2017</v>
      </c>
      <c r="BW3853">
        <v>0</v>
      </c>
      <c r="BX3853">
        <v>37.642847949999997</v>
      </c>
      <c r="BY3853">
        <v>126.92029456089411</v>
      </c>
    </row>
    <row r="3854" spans="1:77" x14ac:dyDescent="0.3">
      <c r="A3854" s="1">
        <v>3852</v>
      </c>
      <c r="B3854" t="s">
        <v>3855</v>
      </c>
      <c r="C3854">
        <v>124000</v>
      </c>
      <c r="D3854" s="3">
        <f>G3854-C3854</f>
        <v>0</v>
      </c>
      <c r="E3854" s="2">
        <f>D3854/C3854*100</f>
        <v>0</v>
      </c>
      <c r="F3854">
        <v>0</v>
      </c>
      <c r="G3854">
        <v>124000</v>
      </c>
      <c r="H3854" s="3">
        <f>K3854-G3854</f>
        <v>0</v>
      </c>
      <c r="I3854" s="2">
        <f>H3854/G3854*100</f>
        <v>0</v>
      </c>
      <c r="J3854">
        <v>1</v>
      </c>
      <c r="K3854">
        <v>124000</v>
      </c>
      <c r="L3854" s="3">
        <f t="shared" si="1800"/>
        <v>0</v>
      </c>
      <c r="M3854" s="2">
        <f t="shared" si="1801"/>
        <v>0</v>
      </c>
      <c r="N3854">
        <v>0</v>
      </c>
      <c r="O3854">
        <v>124000</v>
      </c>
      <c r="P3854" s="3">
        <f t="shared" si="1802"/>
        <v>0</v>
      </c>
      <c r="Q3854" s="2">
        <f t="shared" si="1803"/>
        <v>0</v>
      </c>
      <c r="R3854">
        <v>2</v>
      </c>
      <c r="S3854">
        <v>124000</v>
      </c>
      <c r="T3854" s="3">
        <f t="shared" si="1804"/>
        <v>3000</v>
      </c>
      <c r="U3854" s="2">
        <f t="shared" si="1805"/>
        <v>2.4193548387096775</v>
      </c>
      <c r="V3854">
        <v>2</v>
      </c>
      <c r="W3854">
        <v>127000</v>
      </c>
      <c r="X3854" s="3">
        <f t="shared" si="1806"/>
        <v>-38000</v>
      </c>
      <c r="Y3854" s="2">
        <f t="shared" si="1807"/>
        <v>-29.921259842519689</v>
      </c>
      <c r="Z3854">
        <v>0</v>
      </c>
      <c r="AA3854">
        <v>89000</v>
      </c>
      <c r="AB3854" s="3">
        <f t="shared" si="1808"/>
        <v>7091</v>
      </c>
      <c r="AC3854" s="2">
        <f t="shared" si="1809"/>
        <v>7.9674157303370778</v>
      </c>
      <c r="AD3854">
        <v>4</v>
      </c>
      <c r="AE3854">
        <v>96091</v>
      </c>
      <c r="AF3854" s="3">
        <f t="shared" si="1810"/>
        <v>0</v>
      </c>
      <c r="AG3854" s="2">
        <f t="shared" si="1811"/>
        <v>0</v>
      </c>
      <c r="AH3854">
        <v>4</v>
      </c>
      <c r="AI3854">
        <v>96091</v>
      </c>
      <c r="AJ3854" s="3">
        <f t="shared" si="1812"/>
        <v>0</v>
      </c>
      <c r="AK3854" s="2">
        <f t="shared" si="1813"/>
        <v>0</v>
      </c>
      <c r="AL3854">
        <v>0</v>
      </c>
      <c r="AM3854">
        <v>96091</v>
      </c>
      <c r="AN3854" s="3">
        <f t="shared" si="1814"/>
        <v>11909</v>
      </c>
      <c r="AO3854" s="2">
        <f t="shared" si="1815"/>
        <v>12.393460365695018</v>
      </c>
      <c r="AP3854">
        <v>3</v>
      </c>
      <c r="AQ3854">
        <v>108000</v>
      </c>
      <c r="AR3854" s="3">
        <f t="shared" si="1816"/>
        <v>-2000</v>
      </c>
      <c r="AS3854" s="2">
        <f t="shared" si="1817"/>
        <v>-1.8518518518518516</v>
      </c>
      <c r="AT3854">
        <v>4</v>
      </c>
      <c r="AU3854">
        <v>106000</v>
      </c>
      <c r="AV3854" s="3">
        <f t="shared" si="1818"/>
        <v>-4500</v>
      </c>
      <c r="AW3854" s="2">
        <f t="shared" si="1819"/>
        <v>-4.2452830188679247</v>
      </c>
      <c r="AX3854">
        <v>0</v>
      </c>
      <c r="AY3854">
        <v>101500</v>
      </c>
      <c r="AZ3854" s="3">
        <f t="shared" si="1820"/>
        <v>0</v>
      </c>
      <c r="BA3854" s="2">
        <f t="shared" si="1821"/>
        <v>0</v>
      </c>
      <c r="BB3854">
        <v>1</v>
      </c>
      <c r="BC3854">
        <v>101500</v>
      </c>
      <c r="BD3854" s="3">
        <f t="shared" si="1822"/>
        <v>-2500</v>
      </c>
      <c r="BE3854" s="2">
        <f t="shared" si="1823"/>
        <v>-2.4630541871921183</v>
      </c>
      <c r="BF3854">
        <v>3</v>
      </c>
      <c r="BG3854">
        <v>99000</v>
      </c>
      <c r="BH3854" s="3">
        <f t="shared" si="1824"/>
        <v>-500</v>
      </c>
      <c r="BI3854" s="2">
        <f t="shared" si="1825"/>
        <v>-0.50505050505050508</v>
      </c>
      <c r="BJ3854">
        <v>0</v>
      </c>
      <c r="BK3854">
        <v>98500</v>
      </c>
      <c r="BL3854" s="3">
        <f t="shared" si="1826"/>
        <v>-1850</v>
      </c>
      <c r="BM3854" s="2">
        <f t="shared" si="1827"/>
        <v>-1.8781725888324874</v>
      </c>
      <c r="BN3854">
        <v>2</v>
      </c>
      <c r="BO3854">
        <v>96650</v>
      </c>
      <c r="BP3854" s="3">
        <f t="shared" si="1828"/>
        <v>27350</v>
      </c>
      <c r="BQ3854" s="2">
        <f t="shared" si="1829"/>
        <v>28.297982410760476</v>
      </c>
      <c r="BR3854">
        <v>4</v>
      </c>
      <c r="BS3854">
        <v>124000</v>
      </c>
      <c r="BT3854">
        <v>0</v>
      </c>
      <c r="BU3854">
        <v>150</v>
      </c>
      <c r="BV3854">
        <v>2008</v>
      </c>
      <c r="BW3854">
        <v>1</v>
      </c>
      <c r="BX3854">
        <v>37.572232</v>
      </c>
      <c r="BY3854">
        <v>126.982322</v>
      </c>
    </row>
    <row r="3855" spans="1:77" x14ac:dyDescent="0.3">
      <c r="A3855" s="1">
        <v>3853</v>
      </c>
      <c r="B3855" t="s">
        <v>3856</v>
      </c>
      <c r="C3855">
        <v>91000</v>
      </c>
      <c r="D3855" s="3">
        <f>G3855-C3855</f>
        <v>0</v>
      </c>
      <c r="E3855" s="2">
        <f>D3855/C3855*100</f>
        <v>0</v>
      </c>
      <c r="F3855">
        <v>2</v>
      </c>
      <c r="G3855">
        <v>91000</v>
      </c>
      <c r="H3855" s="3">
        <f>K3855-G3855</f>
        <v>-700</v>
      </c>
      <c r="I3855" s="2">
        <f>H3855/G3855*100</f>
        <v>-0.76923076923076927</v>
      </c>
      <c r="J3855">
        <v>4</v>
      </c>
      <c r="K3855">
        <v>90300</v>
      </c>
      <c r="L3855" s="3">
        <f t="shared" si="1800"/>
        <v>-2100</v>
      </c>
      <c r="M3855" s="2">
        <f t="shared" si="1801"/>
        <v>-2.3255813953488373</v>
      </c>
      <c r="N3855">
        <v>1</v>
      </c>
      <c r="O3855">
        <v>88200</v>
      </c>
      <c r="P3855" s="3">
        <f t="shared" si="1802"/>
        <v>-200</v>
      </c>
      <c r="Q3855" s="2">
        <f t="shared" si="1803"/>
        <v>-0.22675736961451248</v>
      </c>
      <c r="R3855">
        <v>1</v>
      </c>
      <c r="S3855">
        <v>88000</v>
      </c>
      <c r="T3855" s="3">
        <f t="shared" si="1804"/>
        <v>-1033.3000000000029</v>
      </c>
      <c r="U3855" s="2">
        <f t="shared" si="1805"/>
        <v>-1.1742045454545487</v>
      </c>
      <c r="V3855">
        <v>1</v>
      </c>
      <c r="W3855">
        <v>86966.7</v>
      </c>
      <c r="X3855" s="3">
        <f t="shared" si="1806"/>
        <v>-966.69999999999709</v>
      </c>
      <c r="Y3855" s="2">
        <f t="shared" si="1807"/>
        <v>-1.1115748901591036</v>
      </c>
      <c r="Z3855">
        <v>1</v>
      </c>
      <c r="AA3855">
        <v>86000</v>
      </c>
      <c r="AB3855" s="3">
        <f t="shared" si="1808"/>
        <v>0</v>
      </c>
      <c r="AC3855" s="2">
        <f t="shared" si="1809"/>
        <v>0</v>
      </c>
      <c r="AD3855">
        <v>3</v>
      </c>
      <c r="AE3855">
        <v>86000</v>
      </c>
      <c r="AF3855" s="3">
        <f t="shared" si="1810"/>
        <v>-3500</v>
      </c>
      <c r="AG3855" s="2">
        <f t="shared" si="1811"/>
        <v>-4.0697674418604652</v>
      </c>
      <c r="AH3855">
        <v>2</v>
      </c>
      <c r="AI3855">
        <v>82500</v>
      </c>
      <c r="AJ3855" s="3">
        <f t="shared" si="1812"/>
        <v>0</v>
      </c>
      <c r="AK3855" s="2">
        <f t="shared" si="1813"/>
        <v>0</v>
      </c>
      <c r="AL3855">
        <v>0</v>
      </c>
      <c r="AM3855">
        <v>82500</v>
      </c>
      <c r="AN3855" s="3">
        <f t="shared" si="1814"/>
        <v>300</v>
      </c>
      <c r="AO3855" s="2">
        <f t="shared" si="1815"/>
        <v>0.36363636363636365</v>
      </c>
      <c r="AP3855">
        <v>1</v>
      </c>
      <c r="AQ3855">
        <v>82800</v>
      </c>
      <c r="AR3855" s="3">
        <f t="shared" si="1816"/>
        <v>-8550</v>
      </c>
      <c r="AS3855" s="2">
        <f t="shared" si="1817"/>
        <v>-10.326086956521738</v>
      </c>
      <c r="AT3855">
        <v>2</v>
      </c>
      <c r="AU3855">
        <v>74250</v>
      </c>
      <c r="AV3855" s="3">
        <f t="shared" si="1818"/>
        <v>0</v>
      </c>
      <c r="AW3855" s="2">
        <f t="shared" si="1819"/>
        <v>0</v>
      </c>
      <c r="AX3855">
        <v>4</v>
      </c>
      <c r="AY3855">
        <v>74250</v>
      </c>
      <c r="AZ3855" s="3">
        <f t="shared" si="1820"/>
        <v>0</v>
      </c>
      <c r="BA3855" s="2">
        <f t="shared" si="1821"/>
        <v>0</v>
      </c>
      <c r="BB3855">
        <v>2</v>
      </c>
      <c r="BC3855">
        <v>74250</v>
      </c>
      <c r="BD3855" s="3">
        <f t="shared" si="1822"/>
        <v>0</v>
      </c>
      <c r="BE3855" s="2">
        <f t="shared" si="1823"/>
        <v>0</v>
      </c>
      <c r="BF3855">
        <v>0</v>
      </c>
      <c r="BG3855">
        <v>74250</v>
      </c>
      <c r="BH3855" s="3">
        <f t="shared" si="1824"/>
        <v>0</v>
      </c>
      <c r="BI3855" s="2">
        <f t="shared" si="1825"/>
        <v>0</v>
      </c>
      <c r="BJ3855">
        <v>4</v>
      </c>
      <c r="BK3855">
        <v>74250</v>
      </c>
      <c r="BL3855" s="3">
        <f t="shared" si="1826"/>
        <v>0</v>
      </c>
      <c r="BM3855" s="2">
        <f t="shared" si="1827"/>
        <v>0</v>
      </c>
      <c r="BN3855">
        <v>3</v>
      </c>
      <c r="BO3855">
        <v>74250</v>
      </c>
      <c r="BP3855" s="3">
        <f t="shared" si="1828"/>
        <v>16750</v>
      </c>
      <c r="BQ3855" s="2">
        <f t="shared" si="1829"/>
        <v>22.558922558922561</v>
      </c>
      <c r="BR3855">
        <v>2</v>
      </c>
      <c r="BS3855">
        <v>91000</v>
      </c>
      <c r="BT3855">
        <v>2</v>
      </c>
      <c r="BU3855">
        <v>40</v>
      </c>
      <c r="BV3855">
        <v>2017</v>
      </c>
      <c r="BW3855">
        <v>0</v>
      </c>
      <c r="BX3855">
        <v>37.570466600000003</v>
      </c>
      <c r="BY3855">
        <v>126.9654458</v>
      </c>
    </row>
    <row r="3856" spans="1:77" x14ac:dyDescent="0.3">
      <c r="A3856" s="1">
        <v>3854</v>
      </c>
      <c r="B3856" t="s">
        <v>3857</v>
      </c>
      <c r="C3856">
        <v>120000</v>
      </c>
      <c r="D3856" s="3">
        <f>G3856-C3856</f>
        <v>-1500</v>
      </c>
      <c r="E3856" s="2">
        <f>D3856/C3856*100</f>
        <v>-1.25</v>
      </c>
      <c r="F3856">
        <v>3</v>
      </c>
      <c r="G3856">
        <v>118500</v>
      </c>
      <c r="H3856" s="3">
        <f>K3856-G3856</f>
        <v>-4800</v>
      </c>
      <c r="I3856" s="2">
        <f>H3856/G3856*100</f>
        <v>-4.0506329113924053</v>
      </c>
      <c r="J3856">
        <v>0</v>
      </c>
      <c r="K3856">
        <v>113700</v>
      </c>
      <c r="L3856" s="3">
        <f t="shared" si="1800"/>
        <v>6300</v>
      </c>
      <c r="M3856" s="2">
        <f t="shared" si="1801"/>
        <v>5.5408970976253293</v>
      </c>
      <c r="N3856">
        <v>4</v>
      </c>
      <c r="O3856">
        <v>120000</v>
      </c>
      <c r="P3856" s="3">
        <f t="shared" si="1802"/>
        <v>1500</v>
      </c>
      <c r="Q3856" s="2">
        <f t="shared" si="1803"/>
        <v>1.25</v>
      </c>
      <c r="R3856">
        <v>0</v>
      </c>
      <c r="S3856">
        <v>121500</v>
      </c>
      <c r="T3856" s="3">
        <f t="shared" si="1804"/>
        <v>-12583.300000000003</v>
      </c>
      <c r="U3856" s="2">
        <f t="shared" si="1805"/>
        <v>-10.356625514403294</v>
      </c>
      <c r="V3856">
        <v>4</v>
      </c>
      <c r="W3856">
        <v>108916.7</v>
      </c>
      <c r="X3856" s="3">
        <f t="shared" si="1806"/>
        <v>-7556.6999999999971</v>
      </c>
      <c r="Y3856" s="2">
        <f t="shared" si="1807"/>
        <v>-6.9380544948570764</v>
      </c>
      <c r="Z3856">
        <v>3</v>
      </c>
      <c r="AA3856">
        <v>101360</v>
      </c>
      <c r="AB3856" s="3">
        <f t="shared" si="1808"/>
        <v>-7260</v>
      </c>
      <c r="AC3856" s="2">
        <f t="shared" si="1809"/>
        <v>-7.1625887924230467</v>
      </c>
      <c r="AD3856">
        <v>1</v>
      </c>
      <c r="AE3856">
        <v>94100</v>
      </c>
      <c r="AF3856" s="3">
        <f t="shared" si="1810"/>
        <v>-4140</v>
      </c>
      <c r="AG3856" s="2">
        <f t="shared" si="1811"/>
        <v>-4.3995749202975558</v>
      </c>
      <c r="AH3856">
        <v>0</v>
      </c>
      <c r="AI3856">
        <v>89960</v>
      </c>
      <c r="AJ3856" s="3">
        <f t="shared" si="1812"/>
        <v>-560</v>
      </c>
      <c r="AK3856" s="2">
        <f t="shared" si="1813"/>
        <v>-0.62249888839484213</v>
      </c>
      <c r="AL3856">
        <v>2</v>
      </c>
      <c r="AM3856">
        <v>89400</v>
      </c>
      <c r="AN3856" s="3">
        <f t="shared" si="1814"/>
        <v>-977.80000000000291</v>
      </c>
      <c r="AO3856" s="2">
        <f t="shared" si="1815"/>
        <v>-1.093736017897095</v>
      </c>
      <c r="AP3856">
        <v>2</v>
      </c>
      <c r="AQ3856">
        <v>88422.2</v>
      </c>
      <c r="AR3856" s="3">
        <f t="shared" si="1816"/>
        <v>-2047.1999999999971</v>
      </c>
      <c r="AS3856" s="2">
        <f t="shared" si="1817"/>
        <v>-2.3152556710871219</v>
      </c>
      <c r="AT3856">
        <v>0</v>
      </c>
      <c r="AU3856">
        <v>86375</v>
      </c>
      <c r="AV3856" s="3">
        <f t="shared" si="1818"/>
        <v>-6375</v>
      </c>
      <c r="AW3856" s="2">
        <f t="shared" si="1819"/>
        <v>-7.3806078147612153</v>
      </c>
      <c r="AX3856">
        <v>3</v>
      </c>
      <c r="AY3856">
        <v>80000</v>
      </c>
      <c r="AZ3856" s="3">
        <f t="shared" si="1820"/>
        <v>-225</v>
      </c>
      <c r="BA3856" s="2">
        <f t="shared" si="1821"/>
        <v>-0.28125</v>
      </c>
      <c r="BB3856">
        <v>0</v>
      </c>
      <c r="BC3856">
        <v>79775</v>
      </c>
      <c r="BD3856" s="3">
        <f t="shared" si="1822"/>
        <v>75</v>
      </c>
      <c r="BE3856" s="2">
        <f t="shared" si="1823"/>
        <v>9.4014415543716701E-2</v>
      </c>
      <c r="BF3856">
        <v>1</v>
      </c>
      <c r="BG3856">
        <v>79850</v>
      </c>
      <c r="BH3856" s="3">
        <f t="shared" si="1824"/>
        <v>-5600</v>
      </c>
      <c r="BI3856" s="2">
        <f t="shared" si="1825"/>
        <v>-7.0131496556042574</v>
      </c>
      <c r="BJ3856">
        <v>3</v>
      </c>
      <c r="BK3856">
        <v>74250</v>
      </c>
      <c r="BL3856" s="3">
        <f t="shared" si="1826"/>
        <v>250</v>
      </c>
      <c r="BM3856" s="2">
        <f t="shared" si="1827"/>
        <v>0.33670033670033667</v>
      </c>
      <c r="BN3856">
        <v>4</v>
      </c>
      <c r="BO3856">
        <v>74500</v>
      </c>
      <c r="BP3856" s="3">
        <f t="shared" si="1828"/>
        <v>45500</v>
      </c>
      <c r="BQ3856" s="2">
        <f t="shared" si="1829"/>
        <v>61.073825503355707</v>
      </c>
      <c r="BR3856">
        <v>3</v>
      </c>
      <c r="BS3856">
        <v>120000</v>
      </c>
      <c r="BT3856">
        <v>3</v>
      </c>
      <c r="BU3856">
        <v>80</v>
      </c>
      <c r="BV3856">
        <v>1995</v>
      </c>
      <c r="BW3856">
        <v>0</v>
      </c>
      <c r="BX3856">
        <v>37.577159000000002</v>
      </c>
      <c r="BY3856">
        <v>126.997078</v>
      </c>
    </row>
    <row r="3857" spans="1:77" x14ac:dyDescent="0.3">
      <c r="A3857" s="1">
        <v>3855</v>
      </c>
      <c r="B3857" t="s">
        <v>3858</v>
      </c>
      <c r="C3857">
        <v>134000</v>
      </c>
      <c r="D3857" s="3">
        <f>G3857-C3857</f>
        <v>0</v>
      </c>
      <c r="E3857" s="2">
        <f>D3857/C3857*100</f>
        <v>0</v>
      </c>
      <c r="F3857">
        <v>2</v>
      </c>
      <c r="G3857">
        <v>134000</v>
      </c>
      <c r="H3857" s="3">
        <f>K3857-G3857</f>
        <v>0</v>
      </c>
      <c r="I3857" s="2">
        <f>H3857/G3857*100</f>
        <v>0</v>
      </c>
      <c r="J3857">
        <v>4</v>
      </c>
      <c r="K3857">
        <v>134000</v>
      </c>
      <c r="L3857" s="3">
        <f t="shared" si="1800"/>
        <v>-7000</v>
      </c>
      <c r="M3857" s="2">
        <f t="shared" si="1801"/>
        <v>-5.2238805970149249</v>
      </c>
      <c r="N3857">
        <v>1</v>
      </c>
      <c r="O3857">
        <v>127000</v>
      </c>
      <c r="P3857" s="3">
        <f t="shared" si="1802"/>
        <v>0</v>
      </c>
      <c r="Q3857" s="2">
        <f t="shared" si="1803"/>
        <v>0</v>
      </c>
      <c r="R3857">
        <v>1</v>
      </c>
      <c r="S3857">
        <v>127000</v>
      </c>
      <c r="T3857" s="3">
        <f t="shared" si="1804"/>
        <v>-1500</v>
      </c>
      <c r="U3857" s="2">
        <f t="shared" si="1805"/>
        <v>-1.1811023622047243</v>
      </c>
      <c r="V3857">
        <v>1</v>
      </c>
      <c r="W3857">
        <v>125500</v>
      </c>
      <c r="X3857" s="3">
        <f t="shared" si="1806"/>
        <v>-8971.3999999999942</v>
      </c>
      <c r="Y3857" s="2">
        <f t="shared" si="1807"/>
        <v>-7.1485258964143386</v>
      </c>
      <c r="Z3857">
        <v>1</v>
      </c>
      <c r="AA3857">
        <v>116528.6</v>
      </c>
      <c r="AB3857" s="3">
        <f t="shared" si="1808"/>
        <v>-7861.9000000000087</v>
      </c>
      <c r="AC3857" s="2">
        <f t="shared" si="1809"/>
        <v>-6.7467557320692162</v>
      </c>
      <c r="AD3857">
        <v>3</v>
      </c>
      <c r="AE3857">
        <v>108666.7</v>
      </c>
      <c r="AF3857" s="3">
        <f t="shared" si="1810"/>
        <v>-2916.6999999999971</v>
      </c>
      <c r="AG3857" s="2">
        <f t="shared" si="1811"/>
        <v>-2.6840789312641289</v>
      </c>
      <c r="AH3857">
        <v>2</v>
      </c>
      <c r="AI3857">
        <v>105750</v>
      </c>
      <c r="AJ3857" s="3">
        <f t="shared" si="1812"/>
        <v>-2750</v>
      </c>
      <c r="AK3857" s="2">
        <f t="shared" si="1813"/>
        <v>-2.6004728132387704</v>
      </c>
      <c r="AL3857">
        <v>0</v>
      </c>
      <c r="AM3857">
        <v>103000</v>
      </c>
      <c r="AN3857" s="3">
        <f t="shared" si="1814"/>
        <v>-6250</v>
      </c>
      <c r="AO3857" s="2">
        <f t="shared" si="1815"/>
        <v>-6.0679611650485441</v>
      </c>
      <c r="AP3857">
        <v>1</v>
      </c>
      <c r="AQ3857">
        <v>96750</v>
      </c>
      <c r="AR3857" s="3">
        <f t="shared" si="1816"/>
        <v>-6750</v>
      </c>
      <c r="AS3857" s="2">
        <f t="shared" si="1817"/>
        <v>-6.9767441860465116</v>
      </c>
      <c r="AT3857">
        <v>2</v>
      </c>
      <c r="AU3857">
        <v>90000</v>
      </c>
      <c r="AV3857" s="3">
        <f t="shared" si="1818"/>
        <v>-5142.8999999999942</v>
      </c>
      <c r="AW3857" s="2">
        <f t="shared" si="1819"/>
        <v>-5.714333333333327</v>
      </c>
      <c r="AX3857">
        <v>4</v>
      </c>
      <c r="AY3857">
        <v>84857.1</v>
      </c>
      <c r="AZ3857" s="3">
        <f t="shared" si="1820"/>
        <v>0</v>
      </c>
      <c r="BA3857" s="2">
        <f t="shared" si="1821"/>
        <v>0</v>
      </c>
      <c r="BB3857">
        <v>2</v>
      </c>
      <c r="BC3857">
        <v>84857.1</v>
      </c>
      <c r="BD3857" s="3">
        <f t="shared" si="1822"/>
        <v>0</v>
      </c>
      <c r="BE3857" s="2">
        <f t="shared" si="1823"/>
        <v>0</v>
      </c>
      <c r="BF3857">
        <v>0</v>
      </c>
      <c r="BG3857">
        <v>84857.1</v>
      </c>
      <c r="BH3857" s="3">
        <f t="shared" si="1824"/>
        <v>0</v>
      </c>
      <c r="BI3857" s="2">
        <f t="shared" si="1825"/>
        <v>0</v>
      </c>
      <c r="BJ3857">
        <v>4</v>
      </c>
      <c r="BK3857">
        <v>84857.1</v>
      </c>
      <c r="BL3857" s="3">
        <f t="shared" si="1826"/>
        <v>-2357.1000000000058</v>
      </c>
      <c r="BM3857" s="2">
        <f t="shared" si="1827"/>
        <v>-2.7777286756205499</v>
      </c>
      <c r="BN3857">
        <v>3</v>
      </c>
      <c r="BO3857">
        <v>82500</v>
      </c>
      <c r="BP3857" s="3">
        <f t="shared" si="1828"/>
        <v>51500</v>
      </c>
      <c r="BQ3857" s="2">
        <f t="shared" si="1829"/>
        <v>62.424242424242429</v>
      </c>
      <c r="BR3857">
        <v>2</v>
      </c>
      <c r="BS3857">
        <v>134000</v>
      </c>
      <c r="BT3857">
        <v>2</v>
      </c>
      <c r="BU3857">
        <v>80</v>
      </c>
      <c r="BV3857">
        <v>2015</v>
      </c>
      <c r="BW3857">
        <v>1</v>
      </c>
      <c r="BX3857">
        <v>37.576543999999998</v>
      </c>
      <c r="BY3857">
        <v>126.9593132</v>
      </c>
    </row>
    <row r="3858" spans="1:77" x14ac:dyDescent="0.3">
      <c r="A3858" s="1">
        <v>3856</v>
      </c>
      <c r="B3858" t="s">
        <v>3859</v>
      </c>
      <c r="C3858">
        <v>162000</v>
      </c>
      <c r="D3858" s="3">
        <f>G3858-C3858</f>
        <v>-6375</v>
      </c>
      <c r="E3858" s="2">
        <f>D3858/C3858*100</f>
        <v>-3.9351851851851851</v>
      </c>
      <c r="F3858">
        <v>2</v>
      </c>
      <c r="G3858">
        <v>155625</v>
      </c>
      <c r="H3858" s="3">
        <f>K3858-G3858</f>
        <v>0</v>
      </c>
      <c r="I3858" s="2">
        <f>H3858/G3858*100</f>
        <v>0</v>
      </c>
      <c r="J3858">
        <v>4</v>
      </c>
      <c r="K3858">
        <v>155625</v>
      </c>
      <c r="L3858" s="3">
        <f t="shared" si="1800"/>
        <v>0</v>
      </c>
      <c r="M3858" s="2">
        <f t="shared" si="1801"/>
        <v>0</v>
      </c>
      <c r="N3858">
        <v>1</v>
      </c>
      <c r="O3858">
        <v>155625</v>
      </c>
      <c r="P3858" s="3">
        <f t="shared" si="1802"/>
        <v>9375</v>
      </c>
      <c r="Q3858" s="2">
        <f t="shared" si="1803"/>
        <v>6.024096385542169</v>
      </c>
      <c r="R3858">
        <v>1</v>
      </c>
      <c r="S3858">
        <v>165000</v>
      </c>
      <c r="T3858" s="3">
        <f t="shared" si="1804"/>
        <v>-35000</v>
      </c>
      <c r="U3858" s="2">
        <f t="shared" si="1805"/>
        <v>-21.212121212121211</v>
      </c>
      <c r="V3858">
        <v>1</v>
      </c>
      <c r="W3858">
        <v>130000</v>
      </c>
      <c r="X3858" s="3">
        <f t="shared" si="1806"/>
        <v>8700</v>
      </c>
      <c r="Y3858" s="2">
        <f t="shared" si="1807"/>
        <v>6.6923076923076916</v>
      </c>
      <c r="Z3858">
        <v>1</v>
      </c>
      <c r="AA3858">
        <v>138700</v>
      </c>
      <c r="AB3858" s="3">
        <f t="shared" si="1808"/>
        <v>-10700</v>
      </c>
      <c r="AC3858" s="2">
        <f t="shared" si="1809"/>
        <v>-7.7144917087238642</v>
      </c>
      <c r="AD3858">
        <v>4</v>
      </c>
      <c r="AE3858">
        <v>128000</v>
      </c>
      <c r="AF3858" s="3">
        <f t="shared" si="1810"/>
        <v>9000</v>
      </c>
      <c r="AG3858" s="2">
        <f t="shared" si="1811"/>
        <v>7.03125</v>
      </c>
      <c r="AH3858">
        <v>2</v>
      </c>
      <c r="AI3858">
        <v>137000</v>
      </c>
      <c r="AJ3858" s="3">
        <f t="shared" si="1812"/>
        <v>-4800</v>
      </c>
      <c r="AK3858" s="2">
        <f t="shared" si="1813"/>
        <v>-3.5036496350364965</v>
      </c>
      <c r="AL3858">
        <v>0</v>
      </c>
      <c r="AM3858">
        <v>132200</v>
      </c>
      <c r="AN3858" s="3">
        <f t="shared" si="1814"/>
        <v>0</v>
      </c>
      <c r="AO3858" s="2">
        <f t="shared" si="1815"/>
        <v>0</v>
      </c>
      <c r="AP3858">
        <v>1</v>
      </c>
      <c r="AQ3858">
        <v>132200</v>
      </c>
      <c r="AR3858" s="3">
        <f t="shared" si="1816"/>
        <v>-24200</v>
      </c>
      <c r="AS3858" s="2">
        <f t="shared" si="1817"/>
        <v>-18.305597579425115</v>
      </c>
      <c r="AT3858">
        <v>2</v>
      </c>
      <c r="AU3858">
        <v>108000</v>
      </c>
      <c r="AV3858" s="3">
        <f t="shared" si="1818"/>
        <v>0</v>
      </c>
      <c r="AW3858" s="2">
        <f t="shared" si="1819"/>
        <v>0</v>
      </c>
      <c r="AX3858">
        <v>4</v>
      </c>
      <c r="AY3858">
        <v>108000</v>
      </c>
      <c r="AZ3858" s="3">
        <f t="shared" si="1820"/>
        <v>-2250</v>
      </c>
      <c r="BA3858" s="2">
        <f t="shared" si="1821"/>
        <v>-2.083333333333333</v>
      </c>
      <c r="BB3858">
        <v>2</v>
      </c>
      <c r="BC3858">
        <v>105750</v>
      </c>
      <c r="BD3858" s="3">
        <f t="shared" si="1822"/>
        <v>0</v>
      </c>
      <c r="BE3858" s="2">
        <f t="shared" si="1823"/>
        <v>0</v>
      </c>
      <c r="BF3858">
        <v>0</v>
      </c>
      <c r="BG3858">
        <v>105750</v>
      </c>
      <c r="BH3858" s="3">
        <f t="shared" si="1824"/>
        <v>0</v>
      </c>
      <c r="BI3858" s="2">
        <f t="shared" si="1825"/>
        <v>0</v>
      </c>
      <c r="BJ3858">
        <v>4</v>
      </c>
      <c r="BK3858">
        <v>105750</v>
      </c>
      <c r="BL3858" s="3">
        <f t="shared" si="1826"/>
        <v>-6083.3000000000029</v>
      </c>
      <c r="BM3858" s="2">
        <f t="shared" si="1827"/>
        <v>-5.7525295508274263</v>
      </c>
      <c r="BN3858">
        <v>3</v>
      </c>
      <c r="BO3858">
        <v>99666.7</v>
      </c>
      <c r="BP3858" s="3">
        <f t="shared" si="1828"/>
        <v>62333.3</v>
      </c>
      <c r="BQ3858" s="2">
        <f t="shared" si="1829"/>
        <v>62.541751658277043</v>
      </c>
      <c r="BR3858">
        <v>2</v>
      </c>
      <c r="BS3858">
        <v>162000</v>
      </c>
      <c r="BT3858">
        <v>2</v>
      </c>
      <c r="BU3858">
        <v>110</v>
      </c>
      <c r="BV3858">
        <v>2008</v>
      </c>
      <c r="BW3858">
        <v>1</v>
      </c>
      <c r="BX3858">
        <v>37.576543999999998</v>
      </c>
      <c r="BY3858">
        <v>126.9593132</v>
      </c>
    </row>
    <row r="3859" spans="1:77" x14ac:dyDescent="0.3">
      <c r="A3859" s="1">
        <v>3857</v>
      </c>
      <c r="B3859" t="s">
        <v>3860</v>
      </c>
      <c r="C3859">
        <v>135000</v>
      </c>
      <c r="D3859" s="3">
        <f>G3859-C3859</f>
        <v>975</v>
      </c>
      <c r="E3859" s="2">
        <f>D3859/C3859*100</f>
        <v>0.72222222222222221</v>
      </c>
      <c r="F3859">
        <v>2</v>
      </c>
      <c r="G3859">
        <v>135975</v>
      </c>
      <c r="H3859" s="3">
        <f>K3859-G3859</f>
        <v>-3008.2999999999884</v>
      </c>
      <c r="I3859" s="2">
        <f>H3859/G3859*100</f>
        <v>-2.2123919838205466</v>
      </c>
      <c r="J3859">
        <v>4</v>
      </c>
      <c r="K3859">
        <v>132966.70000000001</v>
      </c>
      <c r="L3859" s="3">
        <f t="shared" si="1800"/>
        <v>0</v>
      </c>
      <c r="M3859" s="2">
        <f t="shared" si="1801"/>
        <v>0</v>
      </c>
      <c r="N3859">
        <v>1</v>
      </c>
      <c r="O3859">
        <v>132966.70000000001</v>
      </c>
      <c r="P3859" s="3">
        <f t="shared" si="1802"/>
        <v>5700</v>
      </c>
      <c r="Q3859" s="2">
        <f t="shared" si="1803"/>
        <v>4.2867875941871159</v>
      </c>
      <c r="R3859">
        <v>1</v>
      </c>
      <c r="S3859">
        <v>138666.70000000001</v>
      </c>
      <c r="T3859" s="3">
        <f t="shared" si="1804"/>
        <v>-6400</v>
      </c>
      <c r="U3859" s="2">
        <f t="shared" si="1805"/>
        <v>-4.6153835059174257</v>
      </c>
      <c r="V3859">
        <v>1</v>
      </c>
      <c r="W3859">
        <v>132266.70000000001</v>
      </c>
      <c r="X3859" s="3">
        <f t="shared" si="1806"/>
        <v>-9204.2000000000116</v>
      </c>
      <c r="Y3859" s="2">
        <f t="shared" si="1807"/>
        <v>-6.9588188107815583</v>
      </c>
      <c r="Z3859">
        <v>1</v>
      </c>
      <c r="AA3859">
        <v>123062.5</v>
      </c>
      <c r="AB3859" s="3">
        <f t="shared" si="1808"/>
        <v>-2779.1999999999971</v>
      </c>
      <c r="AC3859" s="2">
        <f t="shared" si="1809"/>
        <v>-2.2583646521076663</v>
      </c>
      <c r="AD3859">
        <v>3</v>
      </c>
      <c r="AE3859">
        <v>120283.3</v>
      </c>
      <c r="AF3859" s="3">
        <f t="shared" si="1810"/>
        <v>-9483.3000000000029</v>
      </c>
      <c r="AG3859" s="2">
        <f t="shared" si="1811"/>
        <v>-7.8841368668801088</v>
      </c>
      <c r="AH3859">
        <v>2</v>
      </c>
      <c r="AI3859">
        <v>110800</v>
      </c>
      <c r="AJ3859" s="3">
        <f t="shared" si="1812"/>
        <v>3600</v>
      </c>
      <c r="AK3859" s="2">
        <f t="shared" si="1813"/>
        <v>3.2490974729241873</v>
      </c>
      <c r="AL3859">
        <v>0</v>
      </c>
      <c r="AM3859">
        <v>114400</v>
      </c>
      <c r="AN3859" s="3">
        <f t="shared" si="1814"/>
        <v>-11335.300000000003</v>
      </c>
      <c r="AO3859" s="2">
        <f t="shared" si="1815"/>
        <v>-9.9084790209790228</v>
      </c>
      <c r="AP3859">
        <v>1</v>
      </c>
      <c r="AQ3859">
        <v>103064.7</v>
      </c>
      <c r="AR3859" s="3">
        <f t="shared" si="1816"/>
        <v>-3021.8000000000029</v>
      </c>
      <c r="AS3859" s="2">
        <f t="shared" si="1817"/>
        <v>-2.9319446910532925</v>
      </c>
      <c r="AT3859">
        <v>2</v>
      </c>
      <c r="AU3859">
        <v>100042.9</v>
      </c>
      <c r="AV3859" s="3">
        <f t="shared" si="1818"/>
        <v>-8759.5999999999913</v>
      </c>
      <c r="AW3859" s="2">
        <f t="shared" si="1819"/>
        <v>-8.7558437430342302</v>
      </c>
      <c r="AX3859">
        <v>4</v>
      </c>
      <c r="AY3859">
        <v>91283.3</v>
      </c>
      <c r="AZ3859" s="3">
        <f t="shared" si="1820"/>
        <v>1154.1999999999971</v>
      </c>
      <c r="BA3859" s="2">
        <f t="shared" si="1821"/>
        <v>1.2644152873526671</v>
      </c>
      <c r="BB3859">
        <v>2</v>
      </c>
      <c r="BC3859">
        <v>92437.5</v>
      </c>
      <c r="BD3859" s="3">
        <f t="shared" si="1822"/>
        <v>0</v>
      </c>
      <c r="BE3859" s="2">
        <f t="shared" si="1823"/>
        <v>0</v>
      </c>
      <c r="BF3859">
        <v>0</v>
      </c>
      <c r="BG3859">
        <v>92437.5</v>
      </c>
      <c r="BH3859" s="3">
        <f t="shared" si="1824"/>
        <v>0</v>
      </c>
      <c r="BI3859" s="2">
        <f t="shared" si="1825"/>
        <v>0</v>
      </c>
      <c r="BJ3859">
        <v>4</v>
      </c>
      <c r="BK3859">
        <v>92437.5</v>
      </c>
      <c r="BL3859" s="3">
        <f t="shared" si="1826"/>
        <v>-5957.5</v>
      </c>
      <c r="BM3859" s="2">
        <f t="shared" si="1827"/>
        <v>-6.4448951994590944</v>
      </c>
      <c r="BN3859">
        <v>3</v>
      </c>
      <c r="BO3859">
        <v>86480</v>
      </c>
      <c r="BP3859" s="3">
        <f t="shared" si="1828"/>
        <v>48520</v>
      </c>
      <c r="BQ3859" s="2">
        <f t="shared" si="1829"/>
        <v>56.105457909343201</v>
      </c>
      <c r="BR3859">
        <v>2</v>
      </c>
      <c r="BS3859">
        <v>135000</v>
      </c>
      <c r="BT3859">
        <v>2</v>
      </c>
      <c r="BU3859">
        <v>80</v>
      </c>
      <c r="BV3859">
        <v>2008</v>
      </c>
      <c r="BW3859">
        <v>1</v>
      </c>
      <c r="BX3859">
        <v>37.576543999999998</v>
      </c>
      <c r="BY3859">
        <v>126.9593132</v>
      </c>
    </row>
    <row r="3860" spans="1:77" x14ac:dyDescent="0.3">
      <c r="A3860" s="1">
        <v>3858</v>
      </c>
      <c r="B3860" t="s">
        <v>3861</v>
      </c>
      <c r="C3860">
        <v>139975</v>
      </c>
      <c r="D3860" s="3">
        <f>G3860-C3860</f>
        <v>0</v>
      </c>
      <c r="E3860" s="2">
        <f>D3860/C3860*100</f>
        <v>0</v>
      </c>
      <c r="F3860">
        <v>3</v>
      </c>
      <c r="G3860">
        <v>139975</v>
      </c>
      <c r="H3860" s="3">
        <f>K3860-G3860</f>
        <v>0</v>
      </c>
      <c r="I3860" s="2">
        <f>H3860/G3860*100</f>
        <v>0</v>
      </c>
      <c r="J3860">
        <v>0</v>
      </c>
      <c r="K3860">
        <v>139975</v>
      </c>
      <c r="L3860" s="3">
        <f t="shared" si="1800"/>
        <v>0</v>
      </c>
      <c r="M3860" s="2">
        <f t="shared" si="1801"/>
        <v>0</v>
      </c>
      <c r="N3860">
        <v>4</v>
      </c>
      <c r="O3860">
        <v>139975</v>
      </c>
      <c r="P3860" s="3">
        <f t="shared" si="1802"/>
        <v>7525</v>
      </c>
      <c r="Q3860" s="2">
        <f t="shared" si="1803"/>
        <v>5.3759599928558677</v>
      </c>
      <c r="R3860">
        <v>0</v>
      </c>
      <c r="S3860">
        <v>147500</v>
      </c>
      <c r="T3860" s="3">
        <f t="shared" si="1804"/>
        <v>-2550</v>
      </c>
      <c r="U3860" s="2">
        <f t="shared" si="1805"/>
        <v>-1.728813559322034</v>
      </c>
      <c r="V3860">
        <v>4</v>
      </c>
      <c r="W3860">
        <v>144950</v>
      </c>
      <c r="X3860" s="3">
        <f t="shared" si="1806"/>
        <v>-28166.699999999997</v>
      </c>
      <c r="Y3860" s="2">
        <f t="shared" si="1807"/>
        <v>-19.432011038289062</v>
      </c>
      <c r="Z3860">
        <v>3</v>
      </c>
      <c r="AA3860">
        <v>116783.3</v>
      </c>
      <c r="AB3860" s="3">
        <f t="shared" si="1808"/>
        <v>-75.80000000000291</v>
      </c>
      <c r="AC3860" s="2">
        <f t="shared" si="1809"/>
        <v>-6.4906540575581359E-2</v>
      </c>
      <c r="AD3860">
        <v>4</v>
      </c>
      <c r="AE3860">
        <v>116707.5</v>
      </c>
      <c r="AF3860" s="3">
        <f t="shared" si="1810"/>
        <v>-3777.5</v>
      </c>
      <c r="AG3860" s="2">
        <f t="shared" si="1811"/>
        <v>-3.2367242893558683</v>
      </c>
      <c r="AH3860">
        <v>0</v>
      </c>
      <c r="AI3860">
        <v>112930</v>
      </c>
      <c r="AJ3860" s="3">
        <f t="shared" si="1812"/>
        <v>-11075</v>
      </c>
      <c r="AK3860" s="2">
        <f t="shared" si="1813"/>
        <v>-9.8069600637563088</v>
      </c>
      <c r="AL3860">
        <v>2</v>
      </c>
      <c r="AM3860">
        <v>101855</v>
      </c>
      <c r="AN3860" s="3">
        <f t="shared" si="1814"/>
        <v>0</v>
      </c>
      <c r="AO3860" s="2">
        <f t="shared" si="1815"/>
        <v>0</v>
      </c>
      <c r="AP3860">
        <v>2</v>
      </c>
      <c r="AQ3860">
        <v>101855</v>
      </c>
      <c r="AR3860" s="3">
        <f t="shared" si="1816"/>
        <v>-4541.6999999999971</v>
      </c>
      <c r="AS3860" s="2">
        <f t="shared" si="1817"/>
        <v>-4.4589858131657722</v>
      </c>
      <c r="AT3860">
        <v>0</v>
      </c>
      <c r="AU3860">
        <v>97313.3</v>
      </c>
      <c r="AV3860" s="3">
        <f t="shared" si="1818"/>
        <v>-4183.3000000000029</v>
      </c>
      <c r="AW3860" s="2">
        <f t="shared" si="1819"/>
        <v>-4.2987957452886736</v>
      </c>
      <c r="AX3860">
        <v>3</v>
      </c>
      <c r="AY3860">
        <v>93130</v>
      </c>
      <c r="AZ3860" s="3">
        <f t="shared" si="1820"/>
        <v>3360</v>
      </c>
      <c r="BA3860" s="2">
        <f t="shared" si="1821"/>
        <v>3.6078599806721789</v>
      </c>
      <c r="BB3860">
        <v>0</v>
      </c>
      <c r="BC3860">
        <v>96490</v>
      </c>
      <c r="BD3860" s="3">
        <f t="shared" si="1822"/>
        <v>0</v>
      </c>
      <c r="BE3860" s="2">
        <f t="shared" si="1823"/>
        <v>0</v>
      </c>
      <c r="BF3860">
        <v>1</v>
      </c>
      <c r="BG3860">
        <v>96490</v>
      </c>
      <c r="BH3860" s="3">
        <f t="shared" si="1824"/>
        <v>-8760</v>
      </c>
      <c r="BI3860" s="2">
        <f t="shared" si="1825"/>
        <v>-9.0786610011400146</v>
      </c>
      <c r="BJ3860">
        <v>3</v>
      </c>
      <c r="BK3860">
        <v>87730</v>
      </c>
      <c r="BL3860" s="3">
        <f t="shared" si="1826"/>
        <v>-3055</v>
      </c>
      <c r="BM3860" s="2">
        <f t="shared" si="1827"/>
        <v>-3.482275162430184</v>
      </c>
      <c r="BN3860">
        <v>4</v>
      </c>
      <c r="BO3860">
        <v>84675</v>
      </c>
      <c r="BP3860" s="3">
        <f t="shared" si="1828"/>
        <v>55300</v>
      </c>
      <c r="BQ3860" s="2">
        <f t="shared" si="1829"/>
        <v>65.308532624741659</v>
      </c>
      <c r="BR3860">
        <v>3</v>
      </c>
      <c r="BS3860">
        <v>139975</v>
      </c>
      <c r="BT3860">
        <v>3</v>
      </c>
      <c r="BU3860">
        <v>110</v>
      </c>
      <c r="BV3860">
        <v>2000</v>
      </c>
      <c r="BW3860">
        <v>0</v>
      </c>
      <c r="BX3860">
        <v>37.578249999999997</v>
      </c>
      <c r="BY3860">
        <v>126.95416</v>
      </c>
    </row>
    <row r="3861" spans="1:77" x14ac:dyDescent="0.3">
      <c r="A3861" s="1">
        <v>3859</v>
      </c>
      <c r="B3861" t="s">
        <v>3862</v>
      </c>
      <c r="C3861">
        <v>112490</v>
      </c>
      <c r="D3861" s="3">
        <f>G3861-C3861</f>
        <v>-9490</v>
      </c>
      <c r="E3861" s="2">
        <f>D3861/C3861*100</f>
        <v>-8.4363054493732772</v>
      </c>
      <c r="F3861">
        <v>3</v>
      </c>
      <c r="G3861">
        <v>103000</v>
      </c>
      <c r="H3861" s="3">
        <f>K3861-G3861</f>
        <v>-10196.699999999997</v>
      </c>
      <c r="I3861" s="2">
        <f>H3861/G3861*100</f>
        <v>-9.899708737864076</v>
      </c>
      <c r="J3861">
        <v>0</v>
      </c>
      <c r="K3861">
        <v>92803.3</v>
      </c>
      <c r="L3861" s="3">
        <f t="shared" si="1800"/>
        <v>0</v>
      </c>
      <c r="M3861" s="2">
        <f t="shared" si="1801"/>
        <v>0</v>
      </c>
      <c r="N3861">
        <v>4</v>
      </c>
      <c r="O3861">
        <v>92803.3</v>
      </c>
      <c r="P3861" s="3">
        <f t="shared" si="1802"/>
        <v>0</v>
      </c>
      <c r="Q3861" s="2">
        <f t="shared" si="1803"/>
        <v>0</v>
      </c>
      <c r="R3861">
        <v>0</v>
      </c>
      <c r="S3861">
        <v>92803.3</v>
      </c>
      <c r="T3861" s="3">
        <f t="shared" si="1804"/>
        <v>-5156.6000000000058</v>
      </c>
      <c r="U3861" s="2">
        <f t="shared" si="1805"/>
        <v>-5.5564834440154671</v>
      </c>
      <c r="V3861">
        <v>4</v>
      </c>
      <c r="W3861">
        <v>87646.7</v>
      </c>
      <c r="X3861" s="3">
        <f t="shared" si="1806"/>
        <v>1083.3000000000029</v>
      </c>
      <c r="Y3861" s="2">
        <f t="shared" si="1807"/>
        <v>1.2359849258443305</v>
      </c>
      <c r="Z3861">
        <v>3</v>
      </c>
      <c r="AA3861">
        <v>88730</v>
      </c>
      <c r="AB3861" s="3">
        <f t="shared" si="1808"/>
        <v>-14296.699999999997</v>
      </c>
      <c r="AC3861" s="2">
        <f t="shared" si="1809"/>
        <v>-16.112588752394903</v>
      </c>
      <c r="AD3861">
        <v>1</v>
      </c>
      <c r="AE3861">
        <v>74433.3</v>
      </c>
      <c r="AF3861" s="3">
        <f t="shared" si="1810"/>
        <v>0</v>
      </c>
      <c r="AG3861" s="2">
        <f t="shared" si="1811"/>
        <v>0</v>
      </c>
      <c r="AH3861">
        <v>0</v>
      </c>
      <c r="AI3861">
        <v>74433.3</v>
      </c>
      <c r="AJ3861" s="3">
        <f t="shared" si="1812"/>
        <v>-3501.6000000000058</v>
      </c>
      <c r="AK3861" s="2">
        <f t="shared" si="1813"/>
        <v>-4.7043460386681843</v>
      </c>
      <c r="AL3861">
        <v>2</v>
      </c>
      <c r="AM3861">
        <v>70931.7</v>
      </c>
      <c r="AN3861" s="3">
        <f t="shared" si="1814"/>
        <v>-2915.5</v>
      </c>
      <c r="AO3861" s="2">
        <f t="shared" si="1815"/>
        <v>-4.1102920133029377</v>
      </c>
      <c r="AP3861">
        <v>2</v>
      </c>
      <c r="AQ3861">
        <v>68016.2</v>
      </c>
      <c r="AR3861" s="3">
        <f t="shared" si="1816"/>
        <v>-1336.1999999999971</v>
      </c>
      <c r="AS3861" s="2">
        <f t="shared" si="1817"/>
        <v>-1.9645319791461404</v>
      </c>
      <c r="AT3861">
        <v>0</v>
      </c>
      <c r="AU3861">
        <v>66680</v>
      </c>
      <c r="AV3861" s="3">
        <f t="shared" si="1818"/>
        <v>-5280</v>
      </c>
      <c r="AW3861" s="2">
        <f t="shared" si="1819"/>
        <v>-7.9184163167366526</v>
      </c>
      <c r="AX3861">
        <v>3</v>
      </c>
      <c r="AY3861">
        <v>61400</v>
      </c>
      <c r="AZ3861" s="3">
        <f t="shared" si="1820"/>
        <v>4715</v>
      </c>
      <c r="BA3861" s="2">
        <f t="shared" si="1821"/>
        <v>7.6791530944625404</v>
      </c>
      <c r="BB3861">
        <v>0</v>
      </c>
      <c r="BC3861">
        <v>66115</v>
      </c>
      <c r="BD3861" s="3">
        <f t="shared" si="1822"/>
        <v>0</v>
      </c>
      <c r="BE3861" s="2">
        <f t="shared" si="1823"/>
        <v>0</v>
      </c>
      <c r="BF3861">
        <v>1</v>
      </c>
      <c r="BG3861">
        <v>66115</v>
      </c>
      <c r="BH3861" s="3">
        <f t="shared" si="1824"/>
        <v>0</v>
      </c>
      <c r="BI3861" s="2">
        <f t="shared" si="1825"/>
        <v>0</v>
      </c>
      <c r="BJ3861">
        <v>3</v>
      </c>
      <c r="BK3861">
        <v>66115</v>
      </c>
      <c r="BL3861" s="3">
        <f t="shared" si="1826"/>
        <v>-15122.5</v>
      </c>
      <c r="BM3861" s="2">
        <f t="shared" si="1827"/>
        <v>-22.87302427588293</v>
      </c>
      <c r="BN3861">
        <v>4</v>
      </c>
      <c r="BO3861">
        <v>50992.5</v>
      </c>
      <c r="BP3861" s="3">
        <f t="shared" si="1828"/>
        <v>61497.5</v>
      </c>
      <c r="BQ3861" s="2">
        <f t="shared" si="1829"/>
        <v>120.6010687846252</v>
      </c>
      <c r="BR3861">
        <v>3</v>
      </c>
      <c r="BS3861">
        <v>112490</v>
      </c>
      <c r="BT3861">
        <v>3</v>
      </c>
      <c r="BU3861">
        <v>60</v>
      </c>
      <c r="BV3861">
        <v>2000</v>
      </c>
      <c r="BW3861">
        <v>0</v>
      </c>
      <c r="BX3861">
        <v>37.578249999999997</v>
      </c>
      <c r="BY3861">
        <v>126.95416</v>
      </c>
    </row>
    <row r="3862" spans="1:77" x14ac:dyDescent="0.3">
      <c r="A3862" s="1">
        <v>3860</v>
      </c>
      <c r="B3862" t="s">
        <v>3863</v>
      </c>
      <c r="C3862">
        <v>137990</v>
      </c>
      <c r="D3862" s="3">
        <f>G3862-C3862</f>
        <v>0</v>
      </c>
      <c r="E3862" s="2">
        <f>D3862/C3862*100</f>
        <v>0</v>
      </c>
      <c r="F3862">
        <v>3</v>
      </c>
      <c r="G3862">
        <v>137990</v>
      </c>
      <c r="H3862" s="3">
        <f>K3862-G3862</f>
        <v>0</v>
      </c>
      <c r="I3862" s="2">
        <f>H3862/G3862*100</f>
        <v>0</v>
      </c>
      <c r="J3862">
        <v>0</v>
      </c>
      <c r="K3862">
        <v>137990</v>
      </c>
      <c r="L3862" s="3">
        <f t="shared" si="1800"/>
        <v>-7370</v>
      </c>
      <c r="M3862" s="2">
        <f t="shared" si="1801"/>
        <v>-5.340966736720052</v>
      </c>
      <c r="N3862">
        <v>4</v>
      </c>
      <c r="O3862">
        <v>130620</v>
      </c>
      <c r="P3862" s="3">
        <f t="shared" si="1802"/>
        <v>-5395</v>
      </c>
      <c r="Q3862" s="2">
        <f t="shared" si="1803"/>
        <v>-4.1303016383402236</v>
      </c>
      <c r="R3862">
        <v>0</v>
      </c>
      <c r="S3862">
        <v>125225</v>
      </c>
      <c r="T3862" s="3">
        <f t="shared" si="1804"/>
        <v>-8703.6000000000058</v>
      </c>
      <c r="U3862" s="2">
        <f t="shared" si="1805"/>
        <v>-6.9503693351966502</v>
      </c>
      <c r="V3862">
        <v>4</v>
      </c>
      <c r="W3862">
        <v>116521.4</v>
      </c>
      <c r="X3862" s="3">
        <f t="shared" si="1806"/>
        <v>-6421.3999999999942</v>
      </c>
      <c r="Y3862" s="2">
        <f t="shared" si="1807"/>
        <v>-5.5109190243165589</v>
      </c>
      <c r="Z3862">
        <v>3</v>
      </c>
      <c r="AA3862">
        <v>110100</v>
      </c>
      <c r="AB3862" s="3">
        <f t="shared" si="1808"/>
        <v>-7708</v>
      </c>
      <c r="AC3862" s="2">
        <f t="shared" si="1809"/>
        <v>-7.0009082652134431</v>
      </c>
      <c r="AD3862">
        <v>1</v>
      </c>
      <c r="AE3862">
        <v>102392</v>
      </c>
      <c r="AF3862" s="3">
        <f t="shared" si="1810"/>
        <v>-3234</v>
      </c>
      <c r="AG3862" s="2">
        <f t="shared" si="1811"/>
        <v>-3.1584498788967887</v>
      </c>
      <c r="AH3862">
        <v>0</v>
      </c>
      <c r="AI3862">
        <v>99158</v>
      </c>
      <c r="AJ3862" s="3">
        <f t="shared" si="1812"/>
        <v>-6498</v>
      </c>
      <c r="AK3862" s="2">
        <f t="shared" si="1813"/>
        <v>-6.5531777567115101</v>
      </c>
      <c r="AL3862">
        <v>2</v>
      </c>
      <c r="AM3862">
        <v>92660</v>
      </c>
      <c r="AN3862" s="3">
        <f t="shared" si="1814"/>
        <v>-6896.8999999999942</v>
      </c>
      <c r="AO3862" s="2">
        <f t="shared" si="1815"/>
        <v>-7.4432333261385653</v>
      </c>
      <c r="AP3862">
        <v>2</v>
      </c>
      <c r="AQ3862">
        <v>85763.1</v>
      </c>
      <c r="AR3862" s="3">
        <f t="shared" si="1816"/>
        <v>-355.60000000000582</v>
      </c>
      <c r="AS3862" s="2">
        <f t="shared" si="1817"/>
        <v>-0.41463053457723176</v>
      </c>
      <c r="AT3862">
        <v>0</v>
      </c>
      <c r="AU3862">
        <v>85407.5</v>
      </c>
      <c r="AV3862" s="3">
        <f t="shared" si="1818"/>
        <v>-4249.5</v>
      </c>
      <c r="AW3862" s="2">
        <f t="shared" si="1819"/>
        <v>-4.9755583526036942</v>
      </c>
      <c r="AX3862">
        <v>3</v>
      </c>
      <c r="AY3862">
        <v>81158</v>
      </c>
      <c r="AZ3862" s="3">
        <f t="shared" si="1820"/>
        <v>-16207</v>
      </c>
      <c r="BA3862" s="2">
        <f t="shared" si="1821"/>
        <v>-19.969688755267505</v>
      </c>
      <c r="BB3862">
        <v>0</v>
      </c>
      <c r="BC3862">
        <v>64951</v>
      </c>
      <c r="BD3862" s="3">
        <f t="shared" si="1822"/>
        <v>0</v>
      </c>
      <c r="BE3862" s="2">
        <f t="shared" si="1823"/>
        <v>0</v>
      </c>
      <c r="BF3862">
        <v>1</v>
      </c>
      <c r="BG3862">
        <v>64951</v>
      </c>
      <c r="BH3862" s="3">
        <f t="shared" si="1824"/>
        <v>13739</v>
      </c>
      <c r="BI3862" s="2">
        <f t="shared" si="1825"/>
        <v>21.152869085926312</v>
      </c>
      <c r="BJ3862">
        <v>3</v>
      </c>
      <c r="BK3862">
        <v>78690</v>
      </c>
      <c r="BL3862" s="3">
        <f t="shared" si="1826"/>
        <v>-7242</v>
      </c>
      <c r="BM3862" s="2">
        <f t="shared" si="1827"/>
        <v>-9.2032024399542518</v>
      </c>
      <c r="BN3862">
        <v>4</v>
      </c>
      <c r="BO3862">
        <v>71448</v>
      </c>
      <c r="BP3862" s="3">
        <f t="shared" si="1828"/>
        <v>66542</v>
      </c>
      <c r="BQ3862" s="2">
        <f t="shared" si="1829"/>
        <v>93.133467696786482</v>
      </c>
      <c r="BR3862">
        <v>3</v>
      </c>
      <c r="BS3862">
        <v>137990</v>
      </c>
      <c r="BT3862">
        <v>3</v>
      </c>
      <c r="BU3862">
        <v>80</v>
      </c>
      <c r="BV3862">
        <v>2000</v>
      </c>
      <c r="BW3862">
        <v>0</v>
      </c>
      <c r="BX3862">
        <v>37.578249999999997</v>
      </c>
      <c r="BY3862">
        <v>126.95416</v>
      </c>
    </row>
    <row r="3863" spans="1:77" x14ac:dyDescent="0.3">
      <c r="A3863" s="1">
        <v>3861</v>
      </c>
      <c r="B3863" t="s">
        <v>3864</v>
      </c>
      <c r="C3863">
        <v>175000</v>
      </c>
      <c r="D3863" s="3">
        <f>G3863-C3863</f>
        <v>0</v>
      </c>
      <c r="E3863" s="2">
        <f>D3863/C3863*100</f>
        <v>0</v>
      </c>
      <c r="F3863">
        <v>0</v>
      </c>
      <c r="G3863">
        <v>175000</v>
      </c>
      <c r="H3863" s="3">
        <f>K3863-G3863</f>
        <v>0</v>
      </c>
      <c r="I3863" s="2">
        <f>H3863/G3863*100</f>
        <v>0</v>
      </c>
      <c r="J3863">
        <v>1</v>
      </c>
      <c r="K3863">
        <v>175000</v>
      </c>
      <c r="L3863" s="3">
        <f t="shared" si="1800"/>
        <v>0</v>
      </c>
      <c r="M3863" s="2">
        <f t="shared" si="1801"/>
        <v>0</v>
      </c>
      <c r="N3863">
        <v>0</v>
      </c>
      <c r="O3863">
        <v>175000</v>
      </c>
      <c r="P3863" s="3">
        <f t="shared" si="1802"/>
        <v>-1150</v>
      </c>
      <c r="Q3863" s="2">
        <f t="shared" si="1803"/>
        <v>-0.65714285714285714</v>
      </c>
      <c r="R3863">
        <v>2</v>
      </c>
      <c r="S3863">
        <v>173850</v>
      </c>
      <c r="T3863" s="3">
        <f t="shared" si="1804"/>
        <v>-4350</v>
      </c>
      <c r="U3863" s="2">
        <f t="shared" si="1805"/>
        <v>-2.5021570319240722</v>
      </c>
      <c r="V3863">
        <v>2</v>
      </c>
      <c r="W3863">
        <v>169500</v>
      </c>
      <c r="X3863" s="3">
        <f t="shared" si="1806"/>
        <v>0</v>
      </c>
      <c r="Y3863" s="2">
        <f t="shared" si="1807"/>
        <v>0</v>
      </c>
      <c r="Z3863">
        <v>0</v>
      </c>
      <c r="AA3863">
        <v>169500</v>
      </c>
      <c r="AB3863" s="3">
        <f t="shared" si="1808"/>
        <v>-2500</v>
      </c>
      <c r="AC3863" s="2">
        <f t="shared" si="1809"/>
        <v>-1.4749262536873156</v>
      </c>
      <c r="AD3863">
        <v>4</v>
      </c>
      <c r="AE3863">
        <v>167000</v>
      </c>
      <c r="AF3863" s="3">
        <f t="shared" si="1810"/>
        <v>-21666.700000000012</v>
      </c>
      <c r="AG3863" s="2">
        <f t="shared" si="1811"/>
        <v>-12.974071856287431</v>
      </c>
      <c r="AH3863">
        <v>4</v>
      </c>
      <c r="AI3863">
        <v>145333.29999999999</v>
      </c>
      <c r="AJ3863" s="3">
        <f t="shared" si="1812"/>
        <v>-20333.299999999988</v>
      </c>
      <c r="AK3863" s="2">
        <f t="shared" si="1813"/>
        <v>-13.990805961194022</v>
      </c>
      <c r="AL3863">
        <v>0</v>
      </c>
      <c r="AM3863">
        <v>125000</v>
      </c>
      <c r="AN3863" s="3">
        <f t="shared" si="1814"/>
        <v>26125</v>
      </c>
      <c r="AO3863" s="2">
        <f t="shared" si="1815"/>
        <v>20.9</v>
      </c>
      <c r="AP3863">
        <v>3</v>
      </c>
      <c r="AQ3863">
        <v>151125</v>
      </c>
      <c r="AR3863" s="3">
        <f t="shared" si="1816"/>
        <v>-14291.700000000012</v>
      </c>
      <c r="AS3863" s="2">
        <f t="shared" si="1817"/>
        <v>-9.4568734491315212</v>
      </c>
      <c r="AT3863">
        <v>4</v>
      </c>
      <c r="AU3863">
        <v>136833.29999999999</v>
      </c>
      <c r="AV3863" s="3">
        <f t="shared" si="1818"/>
        <v>8166.7000000000116</v>
      </c>
      <c r="AW3863" s="2">
        <f t="shared" si="1819"/>
        <v>5.9683571177483934</v>
      </c>
      <c r="AX3863">
        <v>0</v>
      </c>
      <c r="AY3863">
        <v>145000</v>
      </c>
      <c r="AZ3863" s="3">
        <f t="shared" si="1820"/>
        <v>-26000</v>
      </c>
      <c r="BA3863" s="2">
        <f t="shared" si="1821"/>
        <v>-17.931034482758619</v>
      </c>
      <c r="BB3863">
        <v>1</v>
      </c>
      <c r="BC3863">
        <v>119000</v>
      </c>
      <c r="BD3863" s="3">
        <f t="shared" si="1822"/>
        <v>21750</v>
      </c>
      <c r="BE3863" s="2">
        <f t="shared" si="1823"/>
        <v>18.277310924369747</v>
      </c>
      <c r="BF3863">
        <v>3</v>
      </c>
      <c r="BG3863">
        <v>140750</v>
      </c>
      <c r="BH3863" s="3">
        <f t="shared" si="1824"/>
        <v>-9350</v>
      </c>
      <c r="BI3863" s="2">
        <f t="shared" si="1825"/>
        <v>-6.6429840142095911</v>
      </c>
      <c r="BJ3863">
        <v>0</v>
      </c>
      <c r="BK3863">
        <v>131400</v>
      </c>
      <c r="BL3863" s="3">
        <f t="shared" si="1826"/>
        <v>-11566.699999999997</v>
      </c>
      <c r="BM3863" s="2">
        <f t="shared" si="1827"/>
        <v>-8.8026636225266337</v>
      </c>
      <c r="BN3863">
        <v>2</v>
      </c>
      <c r="BO3863">
        <v>119833.3</v>
      </c>
      <c r="BP3863" s="3">
        <f t="shared" si="1828"/>
        <v>55166.7</v>
      </c>
      <c r="BQ3863" s="2">
        <f t="shared" si="1829"/>
        <v>46.0362019572189</v>
      </c>
      <c r="BR3863">
        <v>4</v>
      </c>
      <c r="BS3863">
        <v>175000</v>
      </c>
      <c r="BT3863">
        <v>0</v>
      </c>
      <c r="BU3863">
        <v>150</v>
      </c>
      <c r="BV3863">
        <v>2008</v>
      </c>
      <c r="BW3863">
        <v>1</v>
      </c>
      <c r="BX3863">
        <v>37.574451500000002</v>
      </c>
      <c r="BY3863">
        <v>126.9688493</v>
      </c>
    </row>
    <row r="3864" spans="1:77" x14ac:dyDescent="0.3">
      <c r="A3864" s="1">
        <v>3862</v>
      </c>
      <c r="B3864" t="s">
        <v>3865</v>
      </c>
      <c r="C3864">
        <v>179000</v>
      </c>
      <c r="D3864" s="3">
        <f>G3864-C3864</f>
        <v>-1166.7000000000116</v>
      </c>
      <c r="E3864" s="2">
        <f>D3864/C3864*100</f>
        <v>-0.65178770949721321</v>
      </c>
      <c r="F3864">
        <v>0</v>
      </c>
      <c r="G3864">
        <v>177833.3</v>
      </c>
      <c r="H3864" s="3">
        <f>K3864-G3864</f>
        <v>0</v>
      </c>
      <c r="I3864" s="2">
        <f>H3864/G3864*100</f>
        <v>0</v>
      </c>
      <c r="J3864">
        <v>1</v>
      </c>
      <c r="K3864">
        <v>177833.3</v>
      </c>
      <c r="L3864" s="3">
        <f t="shared" si="1800"/>
        <v>0</v>
      </c>
      <c r="M3864" s="2">
        <f t="shared" si="1801"/>
        <v>0</v>
      </c>
      <c r="N3864">
        <v>0</v>
      </c>
      <c r="O3864">
        <v>177833.3</v>
      </c>
      <c r="P3864" s="3">
        <f t="shared" si="1802"/>
        <v>-7833.2999999999884</v>
      </c>
      <c r="Q3864" s="2">
        <f t="shared" si="1803"/>
        <v>-4.4048555585483644</v>
      </c>
      <c r="R3864">
        <v>2</v>
      </c>
      <c r="S3864">
        <v>170000</v>
      </c>
      <c r="T3864" s="3">
        <f t="shared" si="1804"/>
        <v>-500</v>
      </c>
      <c r="U3864" s="2">
        <f t="shared" si="1805"/>
        <v>-0.29411764705882354</v>
      </c>
      <c r="V3864">
        <v>2</v>
      </c>
      <c r="W3864">
        <v>169500</v>
      </c>
      <c r="X3864" s="3">
        <f t="shared" si="1806"/>
        <v>-10900</v>
      </c>
      <c r="Y3864" s="2">
        <f t="shared" si="1807"/>
        <v>-6.4306784660766958</v>
      </c>
      <c r="Z3864">
        <v>0</v>
      </c>
      <c r="AA3864">
        <v>158600</v>
      </c>
      <c r="AB3864" s="3">
        <f t="shared" si="1808"/>
        <v>16400</v>
      </c>
      <c r="AC3864" s="2">
        <f t="shared" si="1809"/>
        <v>10.34047919293821</v>
      </c>
      <c r="AD3864">
        <v>4</v>
      </c>
      <c r="AE3864">
        <v>175000</v>
      </c>
      <c r="AF3864" s="3">
        <f t="shared" si="1810"/>
        <v>-13000</v>
      </c>
      <c r="AG3864" s="2">
        <f t="shared" si="1811"/>
        <v>-7.4285714285714288</v>
      </c>
      <c r="AH3864">
        <v>4</v>
      </c>
      <c r="AI3864">
        <v>162000</v>
      </c>
      <c r="AJ3864" s="3">
        <f t="shared" si="1812"/>
        <v>0</v>
      </c>
      <c r="AK3864" s="2">
        <f t="shared" si="1813"/>
        <v>0</v>
      </c>
      <c r="AL3864">
        <v>1</v>
      </c>
      <c r="AM3864">
        <v>162000</v>
      </c>
      <c r="AN3864" s="3">
        <f t="shared" si="1814"/>
        <v>-13250</v>
      </c>
      <c r="AO3864" s="2">
        <f t="shared" si="1815"/>
        <v>-8.1790123456790127</v>
      </c>
      <c r="AP3864">
        <v>3</v>
      </c>
      <c r="AQ3864">
        <v>148750</v>
      </c>
      <c r="AR3864" s="3">
        <f t="shared" si="1816"/>
        <v>-9083.2999999999884</v>
      </c>
      <c r="AS3864" s="2">
        <f t="shared" si="1817"/>
        <v>-6.1064201680672188</v>
      </c>
      <c r="AT3864">
        <v>4</v>
      </c>
      <c r="AU3864">
        <v>139666.70000000001</v>
      </c>
      <c r="AV3864" s="3">
        <f t="shared" si="1818"/>
        <v>5083.2999999999884</v>
      </c>
      <c r="AW3864" s="2">
        <f t="shared" si="1819"/>
        <v>3.6395934034383197</v>
      </c>
      <c r="AX3864">
        <v>0</v>
      </c>
      <c r="AY3864">
        <v>144750</v>
      </c>
      <c r="AZ3864" s="3">
        <f t="shared" si="1820"/>
        <v>11250</v>
      </c>
      <c r="BA3864" s="2">
        <f t="shared" si="1821"/>
        <v>7.7720207253886011</v>
      </c>
      <c r="BB3864">
        <v>1</v>
      </c>
      <c r="BC3864">
        <v>156000</v>
      </c>
      <c r="BD3864" s="3">
        <f t="shared" si="1822"/>
        <v>-24250</v>
      </c>
      <c r="BE3864" s="2">
        <f t="shared" si="1823"/>
        <v>-15.544871794871796</v>
      </c>
      <c r="BF3864">
        <v>3</v>
      </c>
      <c r="BG3864">
        <v>131750</v>
      </c>
      <c r="BH3864" s="3">
        <f t="shared" si="1824"/>
        <v>0</v>
      </c>
      <c r="BI3864" s="2">
        <f t="shared" si="1825"/>
        <v>0</v>
      </c>
      <c r="BJ3864">
        <v>0</v>
      </c>
      <c r="BK3864">
        <v>131750</v>
      </c>
      <c r="BL3864" s="3">
        <f t="shared" si="1826"/>
        <v>-5875</v>
      </c>
      <c r="BM3864" s="2">
        <f t="shared" si="1827"/>
        <v>-4.4592030360531307</v>
      </c>
      <c r="BN3864">
        <v>2</v>
      </c>
      <c r="BO3864">
        <v>125875</v>
      </c>
      <c r="BP3864" s="3">
        <f t="shared" si="1828"/>
        <v>53125</v>
      </c>
      <c r="BQ3864" s="2">
        <f t="shared" si="1829"/>
        <v>42.204568023833168</v>
      </c>
      <c r="BR3864">
        <v>4</v>
      </c>
      <c r="BS3864">
        <v>179000</v>
      </c>
      <c r="BT3864">
        <v>0</v>
      </c>
      <c r="BU3864">
        <v>160</v>
      </c>
      <c r="BV3864">
        <v>2008</v>
      </c>
      <c r="BW3864">
        <v>1</v>
      </c>
      <c r="BX3864">
        <v>37.574451500000002</v>
      </c>
      <c r="BY3864">
        <v>126.9688493</v>
      </c>
    </row>
    <row r="3865" spans="1:77" x14ac:dyDescent="0.3">
      <c r="A3865" s="1">
        <v>3863</v>
      </c>
      <c r="B3865" t="s">
        <v>3866</v>
      </c>
      <c r="C3865">
        <v>138000</v>
      </c>
      <c r="D3865" s="3">
        <f>G3865-C3865</f>
        <v>0</v>
      </c>
      <c r="E3865" s="2">
        <f>D3865/C3865*100</f>
        <v>0</v>
      </c>
      <c r="F3865">
        <v>2</v>
      </c>
      <c r="G3865">
        <v>138000</v>
      </c>
      <c r="H3865" s="3">
        <f>K3865-G3865</f>
        <v>0</v>
      </c>
      <c r="I3865" s="2">
        <f>H3865/G3865*100</f>
        <v>0</v>
      </c>
      <c r="J3865">
        <v>4</v>
      </c>
      <c r="K3865">
        <v>138000</v>
      </c>
      <c r="L3865" s="3">
        <f t="shared" si="1800"/>
        <v>0</v>
      </c>
      <c r="M3865" s="2">
        <f t="shared" si="1801"/>
        <v>0</v>
      </c>
      <c r="N3865">
        <v>1</v>
      </c>
      <c r="O3865">
        <v>138000</v>
      </c>
      <c r="P3865" s="3">
        <f t="shared" si="1802"/>
        <v>-1000</v>
      </c>
      <c r="Q3865" s="2">
        <f t="shared" si="1803"/>
        <v>-0.72463768115942029</v>
      </c>
      <c r="R3865">
        <v>1</v>
      </c>
      <c r="S3865">
        <v>137000</v>
      </c>
      <c r="T3865" s="3">
        <f t="shared" si="1804"/>
        <v>-6000</v>
      </c>
      <c r="U3865" s="2">
        <f t="shared" si="1805"/>
        <v>-4.3795620437956204</v>
      </c>
      <c r="V3865">
        <v>1</v>
      </c>
      <c r="W3865">
        <v>131000</v>
      </c>
      <c r="X3865" s="3">
        <f t="shared" si="1806"/>
        <v>0</v>
      </c>
      <c r="Y3865" s="2">
        <f t="shared" si="1807"/>
        <v>0</v>
      </c>
      <c r="Z3865">
        <v>1</v>
      </c>
      <c r="AA3865">
        <v>131000</v>
      </c>
      <c r="AB3865" s="3">
        <f t="shared" si="1808"/>
        <v>-8000</v>
      </c>
      <c r="AC3865" s="2">
        <f t="shared" si="1809"/>
        <v>-6.1068702290076331</v>
      </c>
      <c r="AD3865">
        <v>3</v>
      </c>
      <c r="AE3865">
        <v>123000</v>
      </c>
      <c r="AF3865" s="3">
        <f t="shared" si="1810"/>
        <v>-3833.3000000000029</v>
      </c>
      <c r="AG3865" s="2">
        <f t="shared" si="1811"/>
        <v>-3.1165040650406528</v>
      </c>
      <c r="AH3865">
        <v>2</v>
      </c>
      <c r="AI3865">
        <v>119166.7</v>
      </c>
      <c r="AJ3865" s="3">
        <f t="shared" si="1812"/>
        <v>-6666.6999999999971</v>
      </c>
      <c r="AK3865" s="2">
        <f t="shared" si="1813"/>
        <v>-5.5944320015574798</v>
      </c>
      <c r="AL3865">
        <v>0</v>
      </c>
      <c r="AM3865">
        <v>112500</v>
      </c>
      <c r="AN3865" s="3">
        <f t="shared" si="1814"/>
        <v>-7833.3000000000029</v>
      </c>
      <c r="AO3865" s="2">
        <f t="shared" si="1815"/>
        <v>-6.9629333333333365</v>
      </c>
      <c r="AP3865">
        <v>1</v>
      </c>
      <c r="AQ3865">
        <v>104666.7</v>
      </c>
      <c r="AR3865" s="3">
        <f t="shared" si="1816"/>
        <v>5333.3000000000029</v>
      </c>
      <c r="AS3865" s="2">
        <f t="shared" si="1817"/>
        <v>5.0955079313669032</v>
      </c>
      <c r="AT3865">
        <v>2</v>
      </c>
      <c r="AU3865">
        <v>110000</v>
      </c>
      <c r="AV3865" s="3">
        <f t="shared" si="1818"/>
        <v>-4500</v>
      </c>
      <c r="AW3865" s="2">
        <f t="shared" si="1819"/>
        <v>-4.0909090909090908</v>
      </c>
      <c r="AX3865">
        <v>4</v>
      </c>
      <c r="AY3865">
        <v>105500</v>
      </c>
      <c r="AZ3865" s="3">
        <f t="shared" si="1820"/>
        <v>-1000</v>
      </c>
      <c r="BA3865" s="2">
        <f t="shared" si="1821"/>
        <v>-0.94786729857819907</v>
      </c>
      <c r="BB3865">
        <v>2</v>
      </c>
      <c r="BC3865">
        <v>104500</v>
      </c>
      <c r="BD3865" s="3">
        <f t="shared" si="1822"/>
        <v>-750</v>
      </c>
      <c r="BE3865" s="2">
        <f t="shared" si="1823"/>
        <v>-0.71770334928229662</v>
      </c>
      <c r="BF3865">
        <v>0</v>
      </c>
      <c r="BG3865">
        <v>103750</v>
      </c>
      <c r="BH3865" s="3">
        <f t="shared" si="1824"/>
        <v>0</v>
      </c>
      <c r="BI3865" s="2">
        <f t="shared" si="1825"/>
        <v>0</v>
      </c>
      <c r="BJ3865">
        <v>4</v>
      </c>
      <c r="BK3865">
        <v>103750</v>
      </c>
      <c r="BL3865" s="3">
        <f t="shared" si="1826"/>
        <v>-9250</v>
      </c>
      <c r="BM3865" s="2">
        <f t="shared" si="1827"/>
        <v>-8.9156626506024104</v>
      </c>
      <c r="BN3865">
        <v>3</v>
      </c>
      <c r="BO3865">
        <v>94500</v>
      </c>
      <c r="BP3865" s="3">
        <f t="shared" si="1828"/>
        <v>43500</v>
      </c>
      <c r="BQ3865" s="2">
        <f t="shared" si="1829"/>
        <v>46.031746031746032</v>
      </c>
      <c r="BR3865">
        <v>2</v>
      </c>
      <c r="BS3865">
        <v>138000</v>
      </c>
      <c r="BT3865">
        <v>2</v>
      </c>
      <c r="BU3865">
        <v>90</v>
      </c>
      <c r="BV3865">
        <v>2008</v>
      </c>
      <c r="BW3865">
        <v>1</v>
      </c>
      <c r="BX3865">
        <v>37.574451500000002</v>
      </c>
      <c r="BY3865">
        <v>126.9688493</v>
      </c>
    </row>
    <row r="3866" spans="1:77" x14ac:dyDescent="0.3">
      <c r="A3866" s="1">
        <v>3864</v>
      </c>
      <c r="B3866" t="s">
        <v>3867</v>
      </c>
      <c r="C3866">
        <v>128500</v>
      </c>
      <c r="D3866" s="3">
        <f>G3866-C3866</f>
        <v>0</v>
      </c>
      <c r="E3866" s="2">
        <f>D3866/C3866*100</f>
        <v>0</v>
      </c>
      <c r="F3866">
        <v>4</v>
      </c>
      <c r="G3866">
        <v>128500</v>
      </c>
      <c r="H3866" s="3">
        <f>K3866-G3866</f>
        <v>0</v>
      </c>
      <c r="I3866" s="2">
        <f>H3866/G3866*100</f>
        <v>0</v>
      </c>
      <c r="J3866">
        <v>3</v>
      </c>
      <c r="K3866">
        <v>128500</v>
      </c>
      <c r="L3866" s="3">
        <f t="shared" si="1800"/>
        <v>-1000</v>
      </c>
      <c r="M3866" s="2">
        <f t="shared" si="1801"/>
        <v>-0.77821011673151752</v>
      </c>
      <c r="N3866">
        <v>3</v>
      </c>
      <c r="O3866">
        <v>127500</v>
      </c>
      <c r="P3866" s="3">
        <f t="shared" si="1802"/>
        <v>-8000</v>
      </c>
      <c r="Q3866" s="2">
        <f t="shared" si="1803"/>
        <v>-6.2745098039215685</v>
      </c>
      <c r="R3866">
        <v>3</v>
      </c>
      <c r="S3866">
        <v>119500</v>
      </c>
      <c r="T3866" s="3">
        <f t="shared" si="1804"/>
        <v>-11750</v>
      </c>
      <c r="U3866" s="2">
        <f t="shared" si="1805"/>
        <v>-9.8326359832635983</v>
      </c>
      <c r="V3866">
        <v>3</v>
      </c>
      <c r="W3866">
        <v>107750</v>
      </c>
      <c r="X3866" s="3">
        <f t="shared" si="1806"/>
        <v>2250</v>
      </c>
      <c r="Y3866" s="2">
        <f t="shared" si="1807"/>
        <v>2.0881670533642689</v>
      </c>
      <c r="Z3866">
        <v>2</v>
      </c>
      <c r="AA3866">
        <v>110000</v>
      </c>
      <c r="AB3866" s="3">
        <f t="shared" si="1808"/>
        <v>-12500</v>
      </c>
      <c r="AC3866" s="2">
        <f t="shared" si="1809"/>
        <v>-11.363636363636363</v>
      </c>
      <c r="AD3866">
        <v>0</v>
      </c>
      <c r="AE3866">
        <v>97500</v>
      </c>
      <c r="AF3866" s="3">
        <f t="shared" si="1810"/>
        <v>1000</v>
      </c>
      <c r="AG3866" s="2">
        <f t="shared" si="1811"/>
        <v>1.0256410256410255</v>
      </c>
      <c r="AH3866">
        <v>3</v>
      </c>
      <c r="AI3866">
        <v>98500</v>
      </c>
      <c r="AJ3866" s="3">
        <f t="shared" si="1812"/>
        <v>0</v>
      </c>
      <c r="AK3866" s="2">
        <f t="shared" si="1813"/>
        <v>0</v>
      </c>
      <c r="AL3866">
        <v>3</v>
      </c>
      <c r="AM3866">
        <v>98500</v>
      </c>
      <c r="AN3866" s="3">
        <f t="shared" si="1814"/>
        <v>-15000</v>
      </c>
      <c r="AO3866" s="2">
        <f t="shared" si="1815"/>
        <v>-15.228426395939088</v>
      </c>
      <c r="AP3866">
        <v>4</v>
      </c>
      <c r="AQ3866">
        <v>83500</v>
      </c>
      <c r="AR3866" s="3">
        <f t="shared" si="1816"/>
        <v>0</v>
      </c>
      <c r="AS3866" s="2">
        <f t="shared" si="1817"/>
        <v>0</v>
      </c>
      <c r="AT3866">
        <v>1</v>
      </c>
      <c r="AU3866">
        <v>83500</v>
      </c>
      <c r="AV3866" s="3">
        <f t="shared" si="1818"/>
        <v>-3600</v>
      </c>
      <c r="AW3866" s="2">
        <f t="shared" si="1819"/>
        <v>-4.3113772455089823</v>
      </c>
      <c r="AX3866">
        <v>1</v>
      </c>
      <c r="AY3866">
        <v>79900</v>
      </c>
      <c r="AZ3866" s="3">
        <f t="shared" si="1820"/>
        <v>0</v>
      </c>
      <c r="BA3866" s="2">
        <f t="shared" si="1821"/>
        <v>0</v>
      </c>
      <c r="BB3866">
        <v>3</v>
      </c>
      <c r="BC3866">
        <v>79900</v>
      </c>
      <c r="BD3866" s="3">
        <f t="shared" si="1822"/>
        <v>0</v>
      </c>
      <c r="BE3866" s="2">
        <f t="shared" si="1823"/>
        <v>0</v>
      </c>
      <c r="BF3866">
        <v>4</v>
      </c>
      <c r="BG3866">
        <v>79900</v>
      </c>
      <c r="BH3866" s="3">
        <f t="shared" si="1824"/>
        <v>0</v>
      </c>
      <c r="BI3866" s="2">
        <f t="shared" si="1825"/>
        <v>0</v>
      </c>
      <c r="BJ3866">
        <v>2</v>
      </c>
      <c r="BK3866">
        <v>79900</v>
      </c>
      <c r="BL3866" s="3">
        <f t="shared" si="1826"/>
        <v>-7333.3000000000029</v>
      </c>
      <c r="BM3866" s="2">
        <f t="shared" si="1827"/>
        <v>-9.1780976220275381</v>
      </c>
      <c r="BN3866">
        <v>1</v>
      </c>
      <c r="BO3866">
        <v>72566.7</v>
      </c>
      <c r="BP3866" s="3">
        <f t="shared" si="1828"/>
        <v>55933.3</v>
      </c>
      <c r="BQ3866" s="2">
        <f t="shared" si="1829"/>
        <v>77.078467120593885</v>
      </c>
      <c r="BR3866">
        <v>1</v>
      </c>
      <c r="BS3866">
        <v>128500</v>
      </c>
      <c r="BT3866">
        <v>4</v>
      </c>
      <c r="BU3866">
        <v>110</v>
      </c>
      <c r="BV3866">
        <v>2004</v>
      </c>
      <c r="BW3866">
        <v>2</v>
      </c>
      <c r="BX3866">
        <v>37.574044800000003</v>
      </c>
      <c r="BY3866">
        <v>127.01884680000001</v>
      </c>
    </row>
    <row r="3867" spans="1:77" x14ac:dyDescent="0.3">
      <c r="A3867" s="1">
        <v>3865</v>
      </c>
      <c r="B3867" t="s">
        <v>3868</v>
      </c>
      <c r="C3867">
        <v>13866.7</v>
      </c>
      <c r="D3867" s="3">
        <f>G3867-C3867</f>
        <v>-3666.7000000000007</v>
      </c>
      <c r="E3867" s="2">
        <f>D3867/C3867*100</f>
        <v>-26.442484513258385</v>
      </c>
      <c r="F3867">
        <v>4</v>
      </c>
      <c r="G3867">
        <v>10200</v>
      </c>
      <c r="H3867" s="3">
        <f>K3867-G3867</f>
        <v>1166.7000000000007</v>
      </c>
      <c r="I3867" s="2">
        <f>H3867/G3867*100</f>
        <v>11.438235294117655</v>
      </c>
      <c r="J3867">
        <v>3</v>
      </c>
      <c r="K3867">
        <v>11366.7</v>
      </c>
      <c r="L3867" s="3">
        <f t="shared" si="1800"/>
        <v>233.29999999999927</v>
      </c>
      <c r="M3867" s="2">
        <f t="shared" si="1801"/>
        <v>2.0524866495992615</v>
      </c>
      <c r="N3867">
        <v>3</v>
      </c>
      <c r="O3867">
        <v>11600</v>
      </c>
      <c r="P3867" s="3">
        <f t="shared" si="1802"/>
        <v>250</v>
      </c>
      <c r="Q3867" s="2">
        <f t="shared" si="1803"/>
        <v>2.1551724137931036</v>
      </c>
      <c r="R3867">
        <v>3</v>
      </c>
      <c r="S3867">
        <v>11850</v>
      </c>
      <c r="T3867" s="3">
        <f t="shared" si="1804"/>
        <v>-1550</v>
      </c>
      <c r="U3867" s="2">
        <f t="shared" si="1805"/>
        <v>-13.080168776371309</v>
      </c>
      <c r="V3867">
        <v>3</v>
      </c>
      <c r="W3867">
        <v>10300</v>
      </c>
      <c r="X3867" s="3">
        <f t="shared" si="1806"/>
        <v>1450</v>
      </c>
      <c r="Y3867" s="2">
        <f t="shared" si="1807"/>
        <v>14.077669902912621</v>
      </c>
      <c r="Z3867">
        <v>2</v>
      </c>
      <c r="AA3867">
        <v>11750</v>
      </c>
      <c r="AB3867" s="3">
        <f t="shared" si="1808"/>
        <v>-150</v>
      </c>
      <c r="AC3867" s="2">
        <f t="shared" si="1809"/>
        <v>-1.2765957446808509</v>
      </c>
      <c r="AD3867">
        <v>0</v>
      </c>
      <c r="AE3867">
        <v>11600</v>
      </c>
      <c r="AF3867" s="3">
        <f t="shared" si="1810"/>
        <v>1400</v>
      </c>
      <c r="AG3867" s="2">
        <f t="shared" si="1811"/>
        <v>12.068965517241379</v>
      </c>
      <c r="AH3867">
        <v>3</v>
      </c>
      <c r="AI3867">
        <v>13000</v>
      </c>
      <c r="AJ3867" s="3">
        <f t="shared" si="1812"/>
        <v>-100</v>
      </c>
      <c r="AK3867" s="2">
        <f t="shared" si="1813"/>
        <v>-0.76923076923076927</v>
      </c>
      <c r="AL3867">
        <v>3</v>
      </c>
      <c r="AM3867">
        <v>12900</v>
      </c>
      <c r="AN3867" s="3">
        <f t="shared" si="1814"/>
        <v>-100</v>
      </c>
      <c r="AO3867" s="2">
        <f t="shared" si="1815"/>
        <v>-0.77519379844961245</v>
      </c>
      <c r="AP3867">
        <v>4</v>
      </c>
      <c r="AQ3867">
        <v>12800</v>
      </c>
      <c r="AR3867" s="3">
        <f t="shared" si="1816"/>
        <v>375</v>
      </c>
      <c r="AS3867" s="2">
        <f t="shared" si="1817"/>
        <v>2.9296875</v>
      </c>
      <c r="AT3867">
        <v>1</v>
      </c>
      <c r="AU3867">
        <v>13175</v>
      </c>
      <c r="AV3867" s="3">
        <f t="shared" si="1818"/>
        <v>0</v>
      </c>
      <c r="AW3867" s="2">
        <f t="shared" si="1819"/>
        <v>0</v>
      </c>
      <c r="AX3867">
        <v>1</v>
      </c>
      <c r="AY3867">
        <v>13175</v>
      </c>
      <c r="AZ3867" s="3">
        <f t="shared" si="1820"/>
        <v>0</v>
      </c>
      <c r="BA3867" s="2">
        <f t="shared" si="1821"/>
        <v>0</v>
      </c>
      <c r="BB3867">
        <v>3</v>
      </c>
      <c r="BC3867">
        <v>13175</v>
      </c>
      <c r="BD3867" s="3">
        <f t="shared" si="1822"/>
        <v>-775</v>
      </c>
      <c r="BE3867" s="2">
        <f t="shared" si="1823"/>
        <v>-5.8823529411764701</v>
      </c>
      <c r="BF3867">
        <v>4</v>
      </c>
      <c r="BG3867">
        <v>12400</v>
      </c>
      <c r="BH3867" s="3">
        <f t="shared" si="1824"/>
        <v>837.5</v>
      </c>
      <c r="BI3867" s="2">
        <f t="shared" si="1825"/>
        <v>6.754032258064516</v>
      </c>
      <c r="BJ3867">
        <v>2</v>
      </c>
      <c r="BK3867">
        <v>13237.5</v>
      </c>
      <c r="BL3867" s="3">
        <f t="shared" si="1826"/>
        <v>162.5</v>
      </c>
      <c r="BM3867" s="2">
        <f t="shared" si="1827"/>
        <v>1.2275731822474032</v>
      </c>
      <c r="BN3867">
        <v>1</v>
      </c>
      <c r="BO3867">
        <v>13400</v>
      </c>
      <c r="BP3867" s="3">
        <f t="shared" si="1828"/>
        <v>466.70000000000073</v>
      </c>
      <c r="BQ3867" s="2">
        <f t="shared" si="1829"/>
        <v>3.4828358208955281</v>
      </c>
      <c r="BR3867">
        <v>1</v>
      </c>
      <c r="BS3867">
        <v>13866.7</v>
      </c>
      <c r="BT3867">
        <v>4</v>
      </c>
      <c r="BU3867">
        <v>20</v>
      </c>
      <c r="BV3867">
        <v>2012</v>
      </c>
      <c r="BW3867">
        <v>2</v>
      </c>
      <c r="BX3867">
        <v>37.5727592</v>
      </c>
      <c r="BY3867">
        <v>127.0172476</v>
      </c>
    </row>
    <row r="3868" spans="1:77" x14ac:dyDescent="0.3">
      <c r="A3868" s="1">
        <v>3866</v>
      </c>
      <c r="B3868" t="s">
        <v>3869</v>
      </c>
      <c r="C3868">
        <v>12450</v>
      </c>
      <c r="D3868" s="3">
        <f>G3868-C3868</f>
        <v>-650</v>
      </c>
      <c r="E3868" s="2">
        <f>D3868/C3868*100</f>
        <v>-5.2208835341365463</v>
      </c>
      <c r="F3868">
        <v>4</v>
      </c>
      <c r="G3868">
        <v>11800</v>
      </c>
      <c r="H3868" s="3">
        <f>K3868-G3868</f>
        <v>350</v>
      </c>
      <c r="I3868" s="2">
        <f>H3868/G3868*100</f>
        <v>2.9661016949152543</v>
      </c>
      <c r="J3868">
        <v>3</v>
      </c>
      <c r="K3868">
        <v>12150</v>
      </c>
      <c r="L3868" s="3">
        <f t="shared" si="1800"/>
        <v>450</v>
      </c>
      <c r="M3868" s="2">
        <f t="shared" si="1801"/>
        <v>3.7037037037037033</v>
      </c>
      <c r="N3868">
        <v>3</v>
      </c>
      <c r="O3868">
        <v>12600</v>
      </c>
      <c r="P3868" s="3">
        <f t="shared" si="1802"/>
        <v>0</v>
      </c>
      <c r="Q3868" s="2">
        <f t="shared" si="1803"/>
        <v>0</v>
      </c>
      <c r="R3868">
        <v>3</v>
      </c>
      <c r="S3868">
        <v>12600</v>
      </c>
      <c r="T3868" s="3">
        <f t="shared" si="1804"/>
        <v>-475</v>
      </c>
      <c r="U3868" s="2">
        <f t="shared" si="1805"/>
        <v>-3.7698412698412698</v>
      </c>
      <c r="V3868">
        <v>3</v>
      </c>
      <c r="W3868">
        <v>12125</v>
      </c>
      <c r="X3868" s="3">
        <f t="shared" si="1806"/>
        <v>2375</v>
      </c>
      <c r="Y3868" s="2">
        <f t="shared" si="1807"/>
        <v>19.587628865979383</v>
      </c>
      <c r="Z3868">
        <v>2</v>
      </c>
      <c r="AA3868">
        <v>14500</v>
      </c>
      <c r="AB3868" s="3">
        <f t="shared" si="1808"/>
        <v>-1000</v>
      </c>
      <c r="AC3868" s="2">
        <f t="shared" si="1809"/>
        <v>-6.8965517241379306</v>
      </c>
      <c r="AD3868">
        <v>0</v>
      </c>
      <c r="AE3868">
        <v>13500</v>
      </c>
      <c r="AF3868" s="3">
        <f t="shared" si="1810"/>
        <v>0</v>
      </c>
      <c r="AG3868" s="2">
        <f t="shared" si="1811"/>
        <v>0</v>
      </c>
      <c r="AH3868">
        <v>3</v>
      </c>
      <c r="AI3868">
        <v>13500</v>
      </c>
      <c r="AJ3868" s="3">
        <f t="shared" si="1812"/>
        <v>-1000</v>
      </c>
      <c r="AK3868" s="2">
        <f t="shared" si="1813"/>
        <v>-7.4074074074074066</v>
      </c>
      <c r="AL3868">
        <v>3</v>
      </c>
      <c r="AM3868">
        <v>12500</v>
      </c>
      <c r="AN3868" s="3">
        <f t="shared" si="1814"/>
        <v>1350</v>
      </c>
      <c r="AO3868" s="2">
        <f t="shared" si="1815"/>
        <v>10.8</v>
      </c>
      <c r="AP3868">
        <v>4</v>
      </c>
      <c r="AQ3868">
        <v>13850</v>
      </c>
      <c r="AR3868" s="3">
        <f t="shared" si="1816"/>
        <v>350</v>
      </c>
      <c r="AS3868" s="2">
        <f t="shared" si="1817"/>
        <v>2.5270758122743682</v>
      </c>
      <c r="AT3868">
        <v>1</v>
      </c>
      <c r="AU3868">
        <v>14200</v>
      </c>
      <c r="AV3868" s="3">
        <f t="shared" si="1818"/>
        <v>-500</v>
      </c>
      <c r="AW3868" s="2">
        <f t="shared" si="1819"/>
        <v>-3.5211267605633805</v>
      </c>
      <c r="AX3868">
        <v>1</v>
      </c>
      <c r="AY3868">
        <v>13700</v>
      </c>
      <c r="AZ3868" s="3">
        <f t="shared" si="1820"/>
        <v>0</v>
      </c>
      <c r="BA3868" s="2">
        <f t="shared" si="1821"/>
        <v>0</v>
      </c>
      <c r="BB3868">
        <v>3</v>
      </c>
      <c r="BC3868">
        <v>13700</v>
      </c>
      <c r="BD3868" s="3">
        <f t="shared" si="1822"/>
        <v>1300</v>
      </c>
      <c r="BE3868" s="2">
        <f t="shared" si="1823"/>
        <v>9.4890510948905096</v>
      </c>
      <c r="BF3868">
        <v>4</v>
      </c>
      <c r="BG3868">
        <v>15000</v>
      </c>
      <c r="BH3868" s="3">
        <f t="shared" si="1824"/>
        <v>0</v>
      </c>
      <c r="BI3868" s="2">
        <f t="shared" si="1825"/>
        <v>0</v>
      </c>
      <c r="BJ3868">
        <v>2</v>
      </c>
      <c r="BK3868">
        <v>15000</v>
      </c>
      <c r="BL3868" s="3">
        <f t="shared" si="1826"/>
        <v>-1000</v>
      </c>
      <c r="BM3868" s="2">
        <f t="shared" si="1827"/>
        <v>-6.666666666666667</v>
      </c>
      <c r="BN3868">
        <v>1</v>
      </c>
      <c r="BO3868">
        <v>14000</v>
      </c>
      <c r="BP3868" s="3">
        <f t="shared" si="1828"/>
        <v>-1550</v>
      </c>
      <c r="BQ3868" s="2">
        <f t="shared" si="1829"/>
        <v>-11.071428571428571</v>
      </c>
      <c r="BR3868">
        <v>1</v>
      </c>
      <c r="BS3868">
        <v>12450</v>
      </c>
      <c r="BT3868">
        <v>4</v>
      </c>
      <c r="BU3868">
        <v>20</v>
      </c>
      <c r="BV3868">
        <v>2014</v>
      </c>
      <c r="BW3868">
        <v>2</v>
      </c>
      <c r="BX3868">
        <v>37.571097299999998</v>
      </c>
      <c r="BY3868">
        <v>127.0175212</v>
      </c>
    </row>
    <row r="3869" spans="1:77" x14ac:dyDescent="0.3">
      <c r="A3869" s="1">
        <v>3867</v>
      </c>
      <c r="B3869" t="s">
        <v>3870</v>
      </c>
      <c r="C3869">
        <v>11075</v>
      </c>
      <c r="D3869" s="3">
        <f>G3869-C3869</f>
        <v>0</v>
      </c>
      <c r="E3869" s="2">
        <f>D3869/C3869*100</f>
        <v>0</v>
      </c>
      <c r="F3869">
        <v>4</v>
      </c>
      <c r="G3869">
        <v>11075</v>
      </c>
      <c r="H3869" s="3">
        <f>K3869-G3869</f>
        <v>0</v>
      </c>
      <c r="I3869" s="2">
        <f>H3869/G3869*100</f>
        <v>0</v>
      </c>
      <c r="J3869">
        <v>3</v>
      </c>
      <c r="K3869">
        <v>11075</v>
      </c>
      <c r="L3869" s="3">
        <f t="shared" si="1800"/>
        <v>325</v>
      </c>
      <c r="M3869" s="2">
        <f t="shared" si="1801"/>
        <v>2.9345372460496613</v>
      </c>
      <c r="N3869">
        <v>3</v>
      </c>
      <c r="O3869">
        <v>11400</v>
      </c>
      <c r="P3869" s="3">
        <f t="shared" si="1802"/>
        <v>-600</v>
      </c>
      <c r="Q3869" s="2">
        <f t="shared" si="1803"/>
        <v>-5.2631578947368416</v>
      </c>
      <c r="R3869">
        <v>3</v>
      </c>
      <c r="S3869">
        <v>10800</v>
      </c>
      <c r="T3869" s="3">
        <f t="shared" si="1804"/>
        <v>325</v>
      </c>
      <c r="U3869" s="2">
        <f t="shared" si="1805"/>
        <v>3.0092592592592591</v>
      </c>
      <c r="V3869">
        <v>3</v>
      </c>
      <c r="W3869">
        <v>11125</v>
      </c>
      <c r="X3869" s="3">
        <f t="shared" si="1806"/>
        <v>-25</v>
      </c>
      <c r="Y3869" s="2">
        <f t="shared" si="1807"/>
        <v>-0.22471910112359553</v>
      </c>
      <c r="Z3869">
        <v>2</v>
      </c>
      <c r="AA3869">
        <v>11100</v>
      </c>
      <c r="AB3869" s="3">
        <f t="shared" si="1808"/>
        <v>600</v>
      </c>
      <c r="AC3869" s="2">
        <f t="shared" si="1809"/>
        <v>5.4054054054054053</v>
      </c>
      <c r="AD3869">
        <v>0</v>
      </c>
      <c r="AE3869">
        <v>11700</v>
      </c>
      <c r="AF3869" s="3">
        <f t="shared" si="1810"/>
        <v>-200</v>
      </c>
      <c r="AG3869" s="2">
        <f t="shared" si="1811"/>
        <v>-1.7094017094017095</v>
      </c>
      <c r="AH3869">
        <v>3</v>
      </c>
      <c r="AI3869">
        <v>11500</v>
      </c>
      <c r="AJ3869" s="3">
        <f t="shared" si="1812"/>
        <v>225</v>
      </c>
      <c r="AK3869" s="2">
        <f t="shared" si="1813"/>
        <v>1.956521739130435</v>
      </c>
      <c r="AL3869">
        <v>3</v>
      </c>
      <c r="AM3869">
        <v>11725</v>
      </c>
      <c r="AN3869" s="3">
        <f t="shared" si="1814"/>
        <v>275</v>
      </c>
      <c r="AO3869" s="2">
        <f t="shared" si="1815"/>
        <v>2.3454157782515992</v>
      </c>
      <c r="AP3869">
        <v>4</v>
      </c>
      <c r="AQ3869">
        <v>12000</v>
      </c>
      <c r="AR3869" s="3">
        <f t="shared" si="1816"/>
        <v>150</v>
      </c>
      <c r="AS3869" s="2">
        <f t="shared" si="1817"/>
        <v>1.25</v>
      </c>
      <c r="AT3869">
        <v>1</v>
      </c>
      <c r="AU3869">
        <v>12150</v>
      </c>
      <c r="AV3869" s="3">
        <f t="shared" si="1818"/>
        <v>0</v>
      </c>
      <c r="AW3869" s="2">
        <f t="shared" si="1819"/>
        <v>0</v>
      </c>
      <c r="AX3869">
        <v>1</v>
      </c>
      <c r="AY3869">
        <v>12150</v>
      </c>
      <c r="AZ3869" s="3">
        <f t="shared" si="1820"/>
        <v>-50</v>
      </c>
      <c r="BA3869" s="2">
        <f t="shared" si="1821"/>
        <v>-0.41152263374485598</v>
      </c>
      <c r="BB3869">
        <v>3</v>
      </c>
      <c r="BC3869">
        <v>12100</v>
      </c>
      <c r="BD3869" s="3">
        <f t="shared" si="1822"/>
        <v>500</v>
      </c>
      <c r="BE3869" s="2">
        <f t="shared" si="1823"/>
        <v>4.1322314049586781</v>
      </c>
      <c r="BF3869">
        <v>4</v>
      </c>
      <c r="BG3869">
        <v>12600</v>
      </c>
      <c r="BH3869" s="3">
        <f t="shared" si="1824"/>
        <v>50</v>
      </c>
      <c r="BI3869" s="2">
        <f t="shared" si="1825"/>
        <v>0.3968253968253968</v>
      </c>
      <c r="BJ3869">
        <v>2</v>
      </c>
      <c r="BK3869">
        <v>12650</v>
      </c>
      <c r="BL3869" s="3">
        <f t="shared" si="1826"/>
        <v>100</v>
      </c>
      <c r="BM3869" s="2">
        <f t="shared" si="1827"/>
        <v>0.79051383399209485</v>
      </c>
      <c r="BN3869">
        <v>1</v>
      </c>
      <c r="BO3869">
        <v>12750</v>
      </c>
      <c r="BP3869" s="3">
        <f t="shared" si="1828"/>
        <v>-1675</v>
      </c>
      <c r="BQ3869" s="2">
        <f t="shared" si="1829"/>
        <v>-13.137254901960786</v>
      </c>
      <c r="BR3869">
        <v>1</v>
      </c>
      <c r="BS3869">
        <v>11075</v>
      </c>
      <c r="BT3869">
        <v>4</v>
      </c>
      <c r="BU3869">
        <v>20</v>
      </c>
      <c r="BV3869">
        <v>2013</v>
      </c>
      <c r="BW3869">
        <v>3</v>
      </c>
      <c r="BX3869">
        <v>37.574492200000002</v>
      </c>
      <c r="BY3869">
        <v>127.0225425</v>
      </c>
    </row>
    <row r="3870" spans="1:77" x14ac:dyDescent="0.3">
      <c r="A3870" s="1">
        <v>3868</v>
      </c>
      <c r="B3870" t="s">
        <v>3871</v>
      </c>
      <c r="C3870">
        <v>92400</v>
      </c>
      <c r="D3870" s="3">
        <f>G3870-C3870</f>
        <v>0</v>
      </c>
      <c r="E3870" s="2">
        <f>D3870/C3870*100</f>
        <v>0</v>
      </c>
      <c r="F3870">
        <v>2</v>
      </c>
      <c r="G3870">
        <v>92400</v>
      </c>
      <c r="H3870" s="3">
        <f>K3870-G3870</f>
        <v>-2400</v>
      </c>
      <c r="I3870" s="2">
        <f>H3870/G3870*100</f>
        <v>-2.5974025974025974</v>
      </c>
      <c r="J3870">
        <v>4</v>
      </c>
      <c r="K3870">
        <v>90000</v>
      </c>
      <c r="L3870" s="3">
        <f t="shared" si="1800"/>
        <v>6150</v>
      </c>
      <c r="M3870" s="2">
        <f t="shared" si="1801"/>
        <v>6.833333333333333</v>
      </c>
      <c r="N3870">
        <v>1</v>
      </c>
      <c r="O3870">
        <v>96150</v>
      </c>
      <c r="P3870" s="3">
        <f t="shared" si="1802"/>
        <v>1850</v>
      </c>
      <c r="Q3870" s="2">
        <f t="shared" si="1803"/>
        <v>1.9240769630785231</v>
      </c>
      <c r="R3870">
        <v>1</v>
      </c>
      <c r="S3870">
        <v>98000</v>
      </c>
      <c r="T3870" s="3">
        <f t="shared" si="1804"/>
        <v>-8500</v>
      </c>
      <c r="U3870" s="2">
        <f t="shared" si="1805"/>
        <v>-8.6734693877551017</v>
      </c>
      <c r="V3870">
        <v>1</v>
      </c>
      <c r="W3870">
        <v>89500</v>
      </c>
      <c r="X3870" s="3">
        <f t="shared" si="1806"/>
        <v>-8312.5</v>
      </c>
      <c r="Y3870" s="2">
        <f t="shared" si="1807"/>
        <v>-9.2877094972067038</v>
      </c>
      <c r="Z3870">
        <v>1</v>
      </c>
      <c r="AA3870">
        <v>81187.5</v>
      </c>
      <c r="AB3870" s="3">
        <f t="shared" si="1808"/>
        <v>312.5</v>
      </c>
      <c r="AC3870" s="2">
        <f t="shared" si="1809"/>
        <v>0.38491147036181678</v>
      </c>
      <c r="AD3870">
        <v>3</v>
      </c>
      <c r="AE3870">
        <v>81500</v>
      </c>
      <c r="AF3870" s="3">
        <f t="shared" si="1810"/>
        <v>-9816.6999999999971</v>
      </c>
      <c r="AG3870" s="2">
        <f t="shared" si="1811"/>
        <v>-12.045030674846622</v>
      </c>
      <c r="AH3870">
        <v>2</v>
      </c>
      <c r="AI3870">
        <v>71683.3</v>
      </c>
      <c r="AJ3870" s="3">
        <f t="shared" si="1812"/>
        <v>-2203.3000000000029</v>
      </c>
      <c r="AK3870" s="2">
        <f t="shared" si="1813"/>
        <v>-3.0736587182788782</v>
      </c>
      <c r="AL3870">
        <v>0</v>
      </c>
      <c r="AM3870">
        <v>69480</v>
      </c>
      <c r="AN3870" s="3">
        <f t="shared" si="1814"/>
        <v>-2608.6000000000058</v>
      </c>
      <c r="AO3870" s="2">
        <f t="shared" si="1815"/>
        <v>-3.7544617156016202</v>
      </c>
      <c r="AP3870">
        <v>1</v>
      </c>
      <c r="AQ3870">
        <v>66871.399999999994</v>
      </c>
      <c r="AR3870" s="3">
        <f t="shared" si="1816"/>
        <v>-1111.3999999999942</v>
      </c>
      <c r="AS3870" s="2">
        <f t="shared" si="1817"/>
        <v>-1.6619960102525062</v>
      </c>
      <c r="AT3870">
        <v>2</v>
      </c>
      <c r="AU3870">
        <v>65760</v>
      </c>
      <c r="AV3870" s="3">
        <f t="shared" si="1818"/>
        <v>-1260</v>
      </c>
      <c r="AW3870" s="2">
        <f t="shared" si="1819"/>
        <v>-1.916058394160584</v>
      </c>
      <c r="AX3870">
        <v>4</v>
      </c>
      <c r="AY3870">
        <v>64500</v>
      </c>
      <c r="AZ3870" s="3">
        <f t="shared" si="1820"/>
        <v>-1300</v>
      </c>
      <c r="BA3870" s="2">
        <f t="shared" si="1821"/>
        <v>-2.0155038759689923</v>
      </c>
      <c r="BB3870">
        <v>2</v>
      </c>
      <c r="BC3870">
        <v>63200</v>
      </c>
      <c r="BD3870" s="3">
        <f t="shared" si="1822"/>
        <v>0</v>
      </c>
      <c r="BE3870" s="2">
        <f t="shared" si="1823"/>
        <v>0</v>
      </c>
      <c r="BF3870">
        <v>0</v>
      </c>
      <c r="BG3870">
        <v>63200</v>
      </c>
      <c r="BH3870" s="3">
        <f t="shared" si="1824"/>
        <v>0</v>
      </c>
      <c r="BI3870" s="2">
        <f t="shared" si="1825"/>
        <v>0</v>
      </c>
      <c r="BJ3870">
        <v>4</v>
      </c>
      <c r="BK3870">
        <v>63200</v>
      </c>
      <c r="BL3870" s="3">
        <f t="shared" si="1826"/>
        <v>-6100</v>
      </c>
      <c r="BM3870" s="2">
        <f t="shared" si="1827"/>
        <v>-9.651898734177216</v>
      </c>
      <c r="BN3870">
        <v>3</v>
      </c>
      <c r="BO3870">
        <v>57100</v>
      </c>
      <c r="BP3870" s="3">
        <f t="shared" si="1828"/>
        <v>35300</v>
      </c>
      <c r="BQ3870" s="2">
        <f t="shared" si="1829"/>
        <v>61.82136602451839</v>
      </c>
      <c r="BR3870">
        <v>2</v>
      </c>
      <c r="BS3870">
        <v>92400</v>
      </c>
      <c r="BT3870">
        <v>2</v>
      </c>
      <c r="BU3870">
        <v>60</v>
      </c>
      <c r="BV3870">
        <v>2008</v>
      </c>
      <c r="BW3870">
        <v>1</v>
      </c>
      <c r="BX3870">
        <v>37.579590000000003</v>
      </c>
      <c r="BY3870">
        <v>127.01638</v>
      </c>
    </row>
    <row r="3871" spans="1:77" x14ac:dyDescent="0.3">
      <c r="A3871" s="1">
        <v>3869</v>
      </c>
      <c r="B3871" t="s">
        <v>3872</v>
      </c>
      <c r="C3871">
        <v>13000</v>
      </c>
      <c r="D3871" s="3">
        <f>G3871-C3871</f>
        <v>0</v>
      </c>
      <c r="E3871" s="2">
        <f>D3871/C3871*100</f>
        <v>0</v>
      </c>
      <c r="F3871">
        <v>4</v>
      </c>
      <c r="G3871">
        <v>13000</v>
      </c>
      <c r="H3871" s="3">
        <f>K3871-G3871</f>
        <v>0</v>
      </c>
      <c r="I3871" s="2">
        <f>H3871/G3871*100</f>
        <v>0</v>
      </c>
      <c r="J3871">
        <v>3</v>
      </c>
      <c r="K3871">
        <v>13000</v>
      </c>
      <c r="L3871" s="3">
        <f t="shared" si="1800"/>
        <v>-283.29999999999927</v>
      </c>
      <c r="M3871" s="2">
        <f t="shared" si="1801"/>
        <v>-2.1792307692307635</v>
      </c>
      <c r="N3871">
        <v>3</v>
      </c>
      <c r="O3871">
        <v>12716.7</v>
      </c>
      <c r="P3871" s="3">
        <f t="shared" si="1802"/>
        <v>183.29999999999927</v>
      </c>
      <c r="Q3871" s="2">
        <f t="shared" si="1803"/>
        <v>1.4414116869942615</v>
      </c>
      <c r="R3871">
        <v>3</v>
      </c>
      <c r="S3871">
        <v>12900</v>
      </c>
      <c r="T3871" s="3">
        <f t="shared" si="1804"/>
        <v>600</v>
      </c>
      <c r="U3871" s="2">
        <f t="shared" si="1805"/>
        <v>4.6511627906976747</v>
      </c>
      <c r="V3871">
        <v>3</v>
      </c>
      <c r="W3871">
        <v>13500</v>
      </c>
      <c r="X3871" s="3">
        <f t="shared" si="1806"/>
        <v>0</v>
      </c>
      <c r="Y3871" s="2">
        <f t="shared" si="1807"/>
        <v>0</v>
      </c>
      <c r="Z3871">
        <v>2</v>
      </c>
      <c r="AA3871">
        <v>13500</v>
      </c>
      <c r="AB3871" s="3">
        <f t="shared" si="1808"/>
        <v>100</v>
      </c>
      <c r="AC3871" s="2">
        <f t="shared" si="1809"/>
        <v>0.74074074074074081</v>
      </c>
      <c r="AD3871">
        <v>0</v>
      </c>
      <c r="AE3871">
        <v>13600</v>
      </c>
      <c r="AF3871" s="3">
        <f t="shared" si="1810"/>
        <v>0</v>
      </c>
      <c r="AG3871" s="2">
        <f t="shared" si="1811"/>
        <v>0</v>
      </c>
      <c r="AH3871">
        <v>3</v>
      </c>
      <c r="AI3871">
        <v>13600</v>
      </c>
      <c r="AJ3871" s="3">
        <f t="shared" si="1812"/>
        <v>-800</v>
      </c>
      <c r="AK3871" s="2">
        <f t="shared" si="1813"/>
        <v>-5.8823529411764701</v>
      </c>
      <c r="AL3871">
        <v>3</v>
      </c>
      <c r="AM3871">
        <v>12800</v>
      </c>
      <c r="AN3871" s="3">
        <f t="shared" si="1814"/>
        <v>200</v>
      </c>
      <c r="AO3871" s="2">
        <f t="shared" si="1815"/>
        <v>1.5625</v>
      </c>
      <c r="AP3871">
        <v>4</v>
      </c>
      <c r="AQ3871">
        <v>13000</v>
      </c>
      <c r="AR3871" s="3">
        <f t="shared" si="1816"/>
        <v>283.29999999999927</v>
      </c>
      <c r="AS3871" s="2">
        <f t="shared" si="1817"/>
        <v>2.1792307692307635</v>
      </c>
      <c r="AT3871">
        <v>1</v>
      </c>
      <c r="AU3871">
        <v>13283.3</v>
      </c>
      <c r="AV3871" s="3">
        <f t="shared" si="1818"/>
        <v>-3.2999999999992724</v>
      </c>
      <c r="AW3871" s="2">
        <f t="shared" si="1819"/>
        <v>-2.4843224198800543E-2</v>
      </c>
      <c r="AX3871">
        <v>1</v>
      </c>
      <c r="AY3871">
        <v>13280</v>
      </c>
      <c r="AZ3871" s="3">
        <f t="shared" si="1820"/>
        <v>-80</v>
      </c>
      <c r="BA3871" s="2">
        <f t="shared" si="1821"/>
        <v>-0.60240963855421692</v>
      </c>
      <c r="BB3871">
        <v>3</v>
      </c>
      <c r="BC3871">
        <v>13200</v>
      </c>
      <c r="BD3871" s="3">
        <f t="shared" si="1822"/>
        <v>320</v>
      </c>
      <c r="BE3871" s="2">
        <f t="shared" si="1823"/>
        <v>2.4242424242424243</v>
      </c>
      <c r="BF3871">
        <v>4</v>
      </c>
      <c r="BG3871">
        <v>13520</v>
      </c>
      <c r="BH3871" s="3">
        <f t="shared" si="1824"/>
        <v>0</v>
      </c>
      <c r="BI3871" s="2">
        <f t="shared" si="1825"/>
        <v>0</v>
      </c>
      <c r="BJ3871">
        <v>2</v>
      </c>
      <c r="BK3871">
        <v>13520</v>
      </c>
      <c r="BL3871" s="3">
        <f t="shared" si="1826"/>
        <v>5</v>
      </c>
      <c r="BM3871" s="2">
        <f t="shared" si="1827"/>
        <v>3.6982248520710061E-2</v>
      </c>
      <c r="BN3871">
        <v>1</v>
      </c>
      <c r="BO3871">
        <v>13525</v>
      </c>
      <c r="BP3871" s="3">
        <f t="shared" si="1828"/>
        <v>-525</v>
      </c>
      <c r="BQ3871" s="2">
        <f t="shared" si="1829"/>
        <v>-3.8817005545286505</v>
      </c>
      <c r="BR3871">
        <v>1</v>
      </c>
      <c r="BS3871">
        <v>13000</v>
      </c>
      <c r="BT3871">
        <v>4</v>
      </c>
      <c r="BU3871">
        <v>20</v>
      </c>
      <c r="BV3871">
        <v>2013</v>
      </c>
      <c r="BW3871">
        <v>5</v>
      </c>
      <c r="BX3871">
        <v>37.573790600000002</v>
      </c>
      <c r="BY3871">
        <v>127.0219199</v>
      </c>
    </row>
    <row r="3872" spans="1:77" x14ac:dyDescent="0.3">
      <c r="A3872" s="1">
        <v>3870</v>
      </c>
      <c r="B3872" t="s">
        <v>3873</v>
      </c>
      <c r="C3872">
        <v>92000</v>
      </c>
      <c r="D3872" s="3">
        <f>G3872-C3872</f>
        <v>5250</v>
      </c>
      <c r="E3872" s="2">
        <f>D3872/C3872*100</f>
        <v>5.7065217391304346</v>
      </c>
      <c r="F3872">
        <v>4</v>
      </c>
      <c r="G3872">
        <v>97250</v>
      </c>
      <c r="H3872" s="3">
        <f>K3872-G3872</f>
        <v>0</v>
      </c>
      <c r="I3872" s="2">
        <f>H3872/G3872*100</f>
        <v>0</v>
      </c>
      <c r="J3872">
        <v>3</v>
      </c>
      <c r="K3872">
        <v>97250</v>
      </c>
      <c r="L3872" s="3">
        <f t="shared" si="1800"/>
        <v>-5350</v>
      </c>
      <c r="M3872" s="2">
        <f t="shared" si="1801"/>
        <v>-5.5012853470437015</v>
      </c>
      <c r="N3872">
        <v>3</v>
      </c>
      <c r="O3872">
        <v>91900</v>
      </c>
      <c r="P3872" s="3">
        <f t="shared" si="1802"/>
        <v>0</v>
      </c>
      <c r="Q3872" s="2">
        <f t="shared" si="1803"/>
        <v>0</v>
      </c>
      <c r="R3872">
        <v>3</v>
      </c>
      <c r="S3872">
        <v>91900</v>
      </c>
      <c r="T3872" s="3">
        <f t="shared" si="1804"/>
        <v>-3700</v>
      </c>
      <c r="U3872" s="2">
        <f t="shared" si="1805"/>
        <v>-4.0261153427638741</v>
      </c>
      <c r="V3872">
        <v>3</v>
      </c>
      <c r="W3872">
        <v>88200</v>
      </c>
      <c r="X3872" s="3">
        <f t="shared" si="1806"/>
        <v>-4450</v>
      </c>
      <c r="Y3872" s="2">
        <f t="shared" si="1807"/>
        <v>-5.045351473922902</v>
      </c>
      <c r="Z3872">
        <v>2</v>
      </c>
      <c r="AA3872">
        <v>83750</v>
      </c>
      <c r="AB3872" s="3">
        <f t="shared" si="1808"/>
        <v>-3016.6999999999971</v>
      </c>
      <c r="AC3872" s="2">
        <f t="shared" si="1809"/>
        <v>-3.6020298507462654</v>
      </c>
      <c r="AD3872">
        <v>0</v>
      </c>
      <c r="AE3872">
        <v>80733.3</v>
      </c>
      <c r="AF3872" s="3">
        <f t="shared" si="1810"/>
        <v>-14733.300000000003</v>
      </c>
      <c r="AG3872" s="2">
        <f t="shared" si="1811"/>
        <v>-18.249346923760086</v>
      </c>
      <c r="AH3872">
        <v>3</v>
      </c>
      <c r="AI3872">
        <v>66000</v>
      </c>
      <c r="AJ3872" s="3">
        <f t="shared" si="1812"/>
        <v>0</v>
      </c>
      <c r="AK3872" s="2">
        <f t="shared" si="1813"/>
        <v>0</v>
      </c>
      <c r="AL3872">
        <v>3</v>
      </c>
      <c r="AM3872">
        <v>66000</v>
      </c>
      <c r="AN3872" s="3">
        <f t="shared" si="1814"/>
        <v>-4750</v>
      </c>
      <c r="AO3872" s="2">
        <f t="shared" si="1815"/>
        <v>-7.1969696969696972</v>
      </c>
      <c r="AP3872">
        <v>4</v>
      </c>
      <c r="AQ3872">
        <v>61250</v>
      </c>
      <c r="AR3872" s="3">
        <f t="shared" si="1816"/>
        <v>4390</v>
      </c>
      <c r="AS3872" s="2">
        <f t="shared" si="1817"/>
        <v>7.1673469387755091</v>
      </c>
      <c r="AT3872">
        <v>1</v>
      </c>
      <c r="AU3872">
        <v>65640</v>
      </c>
      <c r="AV3872" s="3">
        <f t="shared" si="1818"/>
        <v>710</v>
      </c>
      <c r="AW3872" s="2">
        <f t="shared" si="1819"/>
        <v>1.0816575258988421</v>
      </c>
      <c r="AX3872">
        <v>1</v>
      </c>
      <c r="AY3872">
        <v>66350</v>
      </c>
      <c r="AZ3872" s="3">
        <f t="shared" si="1820"/>
        <v>-1350</v>
      </c>
      <c r="BA3872" s="2">
        <f t="shared" si="1821"/>
        <v>-2.0346646571213265</v>
      </c>
      <c r="BB3872">
        <v>3</v>
      </c>
      <c r="BC3872">
        <v>65000</v>
      </c>
      <c r="BD3872" s="3">
        <f t="shared" si="1822"/>
        <v>0</v>
      </c>
      <c r="BE3872" s="2">
        <f t="shared" si="1823"/>
        <v>0</v>
      </c>
      <c r="BF3872">
        <v>4</v>
      </c>
      <c r="BG3872">
        <v>65000</v>
      </c>
      <c r="BH3872" s="3">
        <f t="shared" si="1824"/>
        <v>-966.69999999999709</v>
      </c>
      <c r="BI3872" s="2">
        <f t="shared" si="1825"/>
        <v>-1.4872307692307649</v>
      </c>
      <c r="BJ3872">
        <v>2</v>
      </c>
      <c r="BK3872">
        <v>64033.3</v>
      </c>
      <c r="BL3872" s="3">
        <f t="shared" si="1826"/>
        <v>-2033.3000000000029</v>
      </c>
      <c r="BM3872" s="2">
        <f t="shared" si="1827"/>
        <v>-3.1753790605825447</v>
      </c>
      <c r="BN3872">
        <v>1</v>
      </c>
      <c r="BO3872">
        <v>62000</v>
      </c>
      <c r="BP3872" s="3">
        <f t="shared" si="1828"/>
        <v>30000</v>
      </c>
      <c r="BQ3872" s="2">
        <f t="shared" si="1829"/>
        <v>48.387096774193552</v>
      </c>
      <c r="BR3872">
        <v>1</v>
      </c>
      <c r="BS3872">
        <v>92000</v>
      </c>
      <c r="BT3872">
        <v>4</v>
      </c>
      <c r="BU3872">
        <v>60</v>
      </c>
      <c r="BV3872">
        <v>2009</v>
      </c>
      <c r="BW3872">
        <v>3</v>
      </c>
      <c r="BX3872">
        <v>37.576049300000001</v>
      </c>
      <c r="BY3872">
        <v>127.0217865</v>
      </c>
    </row>
    <row r="3873" spans="1:77" x14ac:dyDescent="0.3">
      <c r="A3873" s="1">
        <v>3871</v>
      </c>
      <c r="B3873" t="s">
        <v>3874</v>
      </c>
      <c r="C3873">
        <v>117000</v>
      </c>
      <c r="D3873" s="3">
        <f>G3873-C3873</f>
        <v>-8500</v>
      </c>
      <c r="E3873" s="2">
        <f>D3873/C3873*100</f>
        <v>-7.2649572649572658</v>
      </c>
      <c r="F3873">
        <v>4</v>
      </c>
      <c r="G3873">
        <v>108500</v>
      </c>
      <c r="H3873" s="3">
        <f>K3873-G3873</f>
        <v>0</v>
      </c>
      <c r="I3873" s="2">
        <f>H3873/G3873*100</f>
        <v>0</v>
      </c>
      <c r="J3873">
        <v>3</v>
      </c>
      <c r="K3873">
        <v>108500</v>
      </c>
      <c r="L3873" s="3">
        <f t="shared" si="1800"/>
        <v>0</v>
      </c>
      <c r="M3873" s="2">
        <f t="shared" si="1801"/>
        <v>0</v>
      </c>
      <c r="N3873">
        <v>3</v>
      </c>
      <c r="O3873">
        <v>108500</v>
      </c>
      <c r="P3873" s="3">
        <f t="shared" si="1802"/>
        <v>0</v>
      </c>
      <c r="Q3873" s="2">
        <f t="shared" si="1803"/>
        <v>0</v>
      </c>
      <c r="R3873">
        <v>3</v>
      </c>
      <c r="S3873">
        <v>108500</v>
      </c>
      <c r="T3873" s="3">
        <f t="shared" si="1804"/>
        <v>-4500</v>
      </c>
      <c r="U3873" s="2">
        <f t="shared" si="1805"/>
        <v>-4.1474654377880187</v>
      </c>
      <c r="V3873">
        <v>3</v>
      </c>
      <c r="W3873">
        <v>104000</v>
      </c>
      <c r="X3873" s="3">
        <f t="shared" si="1806"/>
        <v>-8750</v>
      </c>
      <c r="Y3873" s="2">
        <f t="shared" si="1807"/>
        <v>-8.4134615384615383</v>
      </c>
      <c r="Z3873">
        <v>2</v>
      </c>
      <c r="AA3873">
        <v>95250</v>
      </c>
      <c r="AB3873" s="3">
        <f t="shared" si="1808"/>
        <v>0</v>
      </c>
      <c r="AC3873" s="2">
        <f t="shared" si="1809"/>
        <v>0</v>
      </c>
      <c r="AD3873">
        <v>0</v>
      </c>
      <c r="AE3873">
        <v>95250</v>
      </c>
      <c r="AF3873" s="3">
        <f t="shared" si="1810"/>
        <v>-2250</v>
      </c>
      <c r="AG3873" s="2">
        <f t="shared" si="1811"/>
        <v>-2.3622047244094486</v>
      </c>
      <c r="AH3873">
        <v>3</v>
      </c>
      <c r="AI3873">
        <v>93000</v>
      </c>
      <c r="AJ3873" s="3">
        <f t="shared" si="1812"/>
        <v>-3500</v>
      </c>
      <c r="AK3873" s="2">
        <f t="shared" si="1813"/>
        <v>-3.763440860215054</v>
      </c>
      <c r="AL3873">
        <v>3</v>
      </c>
      <c r="AM3873">
        <v>89500</v>
      </c>
      <c r="AN3873" s="3">
        <f t="shared" si="1814"/>
        <v>-5250</v>
      </c>
      <c r="AO3873" s="2">
        <f t="shared" si="1815"/>
        <v>-5.8659217877094969</v>
      </c>
      <c r="AP3873">
        <v>4</v>
      </c>
      <c r="AQ3873">
        <v>84250</v>
      </c>
      <c r="AR3873" s="3">
        <f t="shared" si="1816"/>
        <v>-3250</v>
      </c>
      <c r="AS3873" s="2">
        <f t="shared" si="1817"/>
        <v>-3.857566765578635</v>
      </c>
      <c r="AT3873">
        <v>1</v>
      </c>
      <c r="AU3873">
        <v>81000</v>
      </c>
      <c r="AV3873" s="3">
        <f t="shared" si="1818"/>
        <v>-1000</v>
      </c>
      <c r="AW3873" s="2">
        <f t="shared" si="1819"/>
        <v>-1.2345679012345678</v>
      </c>
      <c r="AX3873">
        <v>1</v>
      </c>
      <c r="AY3873">
        <v>80000</v>
      </c>
      <c r="AZ3873" s="3">
        <f t="shared" si="1820"/>
        <v>-1300</v>
      </c>
      <c r="BA3873" s="2">
        <f t="shared" si="1821"/>
        <v>-1.625</v>
      </c>
      <c r="BB3873">
        <v>3</v>
      </c>
      <c r="BC3873">
        <v>78700</v>
      </c>
      <c r="BD3873" s="3">
        <f t="shared" si="1822"/>
        <v>0</v>
      </c>
      <c r="BE3873" s="2">
        <f t="shared" si="1823"/>
        <v>0</v>
      </c>
      <c r="BF3873">
        <v>4</v>
      </c>
      <c r="BG3873">
        <v>78700</v>
      </c>
      <c r="BH3873" s="3">
        <f t="shared" si="1824"/>
        <v>-9075</v>
      </c>
      <c r="BI3873" s="2">
        <f t="shared" si="1825"/>
        <v>-11.53113087674714</v>
      </c>
      <c r="BJ3873">
        <v>2</v>
      </c>
      <c r="BK3873">
        <v>69625</v>
      </c>
      <c r="BL3873" s="3">
        <f t="shared" si="1826"/>
        <v>-1625</v>
      </c>
      <c r="BM3873" s="2">
        <f t="shared" si="1827"/>
        <v>-2.3339317773788149</v>
      </c>
      <c r="BN3873">
        <v>1</v>
      </c>
      <c r="BO3873">
        <v>68000</v>
      </c>
      <c r="BP3873" s="3">
        <f t="shared" si="1828"/>
        <v>49000</v>
      </c>
      <c r="BQ3873" s="2">
        <f t="shared" si="1829"/>
        <v>72.058823529411768</v>
      </c>
      <c r="BR3873">
        <v>1</v>
      </c>
      <c r="BS3873">
        <v>117000</v>
      </c>
      <c r="BT3873">
        <v>4</v>
      </c>
      <c r="BU3873">
        <v>80</v>
      </c>
      <c r="BV3873">
        <v>2009</v>
      </c>
      <c r="BW3873">
        <v>3</v>
      </c>
      <c r="BX3873">
        <v>37.576049300000001</v>
      </c>
      <c r="BY3873">
        <v>127.0217865</v>
      </c>
    </row>
    <row r="3874" spans="1:77" x14ac:dyDescent="0.3">
      <c r="A3874" s="1">
        <v>3872</v>
      </c>
      <c r="B3874" t="s">
        <v>3875</v>
      </c>
      <c r="C3874">
        <v>24000</v>
      </c>
      <c r="D3874" s="3">
        <f>G3874-C3874</f>
        <v>-4666.7000000000007</v>
      </c>
      <c r="E3874" s="2">
        <f>D3874/C3874*100</f>
        <v>-19.444583333333338</v>
      </c>
      <c r="F3874">
        <v>2</v>
      </c>
      <c r="G3874">
        <v>19333.3</v>
      </c>
      <c r="H3874" s="3">
        <f>K3874-G3874</f>
        <v>566.70000000000073</v>
      </c>
      <c r="I3874" s="2">
        <f>H3874/G3874*100</f>
        <v>2.9312119503654355</v>
      </c>
      <c r="J3874">
        <v>4</v>
      </c>
      <c r="K3874">
        <v>19900</v>
      </c>
      <c r="L3874" s="3">
        <f t="shared" si="1800"/>
        <v>-50</v>
      </c>
      <c r="M3874" s="2">
        <f t="shared" si="1801"/>
        <v>-0.25125628140703515</v>
      </c>
      <c r="N3874">
        <v>1</v>
      </c>
      <c r="O3874">
        <v>19850</v>
      </c>
      <c r="P3874" s="3">
        <f t="shared" si="1802"/>
        <v>316.70000000000073</v>
      </c>
      <c r="Q3874" s="2">
        <f t="shared" si="1803"/>
        <v>1.5954659949622203</v>
      </c>
      <c r="R3874">
        <v>1</v>
      </c>
      <c r="S3874">
        <v>20166.7</v>
      </c>
      <c r="T3874" s="3">
        <f t="shared" si="1804"/>
        <v>0</v>
      </c>
      <c r="U3874" s="2">
        <f t="shared" si="1805"/>
        <v>0</v>
      </c>
      <c r="V3874">
        <v>1</v>
      </c>
      <c r="W3874">
        <v>20166.7</v>
      </c>
      <c r="X3874" s="3">
        <f t="shared" si="1806"/>
        <v>0</v>
      </c>
      <c r="Y3874" s="2">
        <f t="shared" si="1807"/>
        <v>0</v>
      </c>
      <c r="Z3874">
        <v>1</v>
      </c>
      <c r="AA3874">
        <v>20166.7</v>
      </c>
      <c r="AB3874" s="3">
        <f t="shared" si="1808"/>
        <v>1333.2999999999993</v>
      </c>
      <c r="AC3874" s="2">
        <f t="shared" si="1809"/>
        <v>6.6113940307536643</v>
      </c>
      <c r="AD3874">
        <v>3</v>
      </c>
      <c r="AE3874">
        <v>21500</v>
      </c>
      <c r="AF3874" s="3">
        <f t="shared" si="1810"/>
        <v>0</v>
      </c>
      <c r="AG3874" s="2">
        <f t="shared" si="1811"/>
        <v>0</v>
      </c>
      <c r="AH3874">
        <v>2</v>
      </c>
      <c r="AI3874">
        <v>21500</v>
      </c>
      <c r="AJ3874" s="3">
        <f t="shared" si="1812"/>
        <v>0</v>
      </c>
      <c r="AK3874" s="2">
        <f t="shared" si="1813"/>
        <v>0</v>
      </c>
      <c r="AL3874">
        <v>0</v>
      </c>
      <c r="AM3874">
        <v>21500</v>
      </c>
      <c r="AN3874" s="3">
        <f t="shared" si="1814"/>
        <v>-50</v>
      </c>
      <c r="AO3874" s="2">
        <f t="shared" si="1815"/>
        <v>-0.23255813953488372</v>
      </c>
      <c r="AP3874">
        <v>1</v>
      </c>
      <c r="AQ3874">
        <v>21450</v>
      </c>
      <c r="AR3874" s="3">
        <f t="shared" si="1816"/>
        <v>-700</v>
      </c>
      <c r="AS3874" s="2">
        <f t="shared" si="1817"/>
        <v>-3.263403263403263</v>
      </c>
      <c r="AT3874">
        <v>2</v>
      </c>
      <c r="AU3874">
        <v>20750</v>
      </c>
      <c r="AV3874" s="3">
        <f t="shared" si="1818"/>
        <v>950</v>
      </c>
      <c r="AW3874" s="2">
        <f t="shared" si="1819"/>
        <v>4.5783132530120483</v>
      </c>
      <c r="AX3874">
        <v>4</v>
      </c>
      <c r="AY3874">
        <v>21700</v>
      </c>
      <c r="AZ3874" s="3">
        <f t="shared" si="1820"/>
        <v>-2350</v>
      </c>
      <c r="BA3874" s="2">
        <f t="shared" si="1821"/>
        <v>-10.829493087557603</v>
      </c>
      <c r="BB3874">
        <v>2</v>
      </c>
      <c r="BC3874">
        <v>19350</v>
      </c>
      <c r="BD3874" s="3">
        <f t="shared" si="1822"/>
        <v>-150</v>
      </c>
      <c r="BE3874" s="2">
        <f t="shared" si="1823"/>
        <v>-0.77519379844961245</v>
      </c>
      <c r="BF3874">
        <v>0</v>
      </c>
      <c r="BG3874">
        <v>19200</v>
      </c>
      <c r="BH3874" s="3">
        <f t="shared" si="1824"/>
        <v>-250</v>
      </c>
      <c r="BI3874" s="2">
        <f t="shared" si="1825"/>
        <v>-1.3020833333333335</v>
      </c>
      <c r="BJ3874">
        <v>4</v>
      </c>
      <c r="BK3874">
        <v>18950</v>
      </c>
      <c r="BL3874" s="3">
        <f t="shared" si="1826"/>
        <v>683.29999999999927</v>
      </c>
      <c r="BM3874" s="2">
        <f t="shared" si="1827"/>
        <v>3.6058047493403653</v>
      </c>
      <c r="BN3874">
        <v>3</v>
      </c>
      <c r="BO3874">
        <v>19633.3</v>
      </c>
      <c r="BP3874" s="3">
        <f t="shared" si="1828"/>
        <v>4366.7000000000007</v>
      </c>
      <c r="BQ3874" s="2">
        <f t="shared" si="1829"/>
        <v>22.241294127833839</v>
      </c>
      <c r="BR3874">
        <v>2</v>
      </c>
      <c r="BS3874">
        <v>24000</v>
      </c>
      <c r="BT3874">
        <v>2</v>
      </c>
      <c r="BU3874">
        <v>20</v>
      </c>
      <c r="BV3874">
        <v>2014</v>
      </c>
      <c r="BW3874">
        <v>1</v>
      </c>
      <c r="BX3874">
        <v>37.5820802</v>
      </c>
      <c r="BY3874">
        <v>127.0019693</v>
      </c>
    </row>
    <row r="3875" spans="1:77" x14ac:dyDescent="0.3">
      <c r="A3875" s="1">
        <v>3873</v>
      </c>
      <c r="B3875" t="s">
        <v>3876</v>
      </c>
      <c r="C3875">
        <v>36500</v>
      </c>
      <c r="D3875" s="3">
        <f>G3875-C3875</f>
        <v>3500</v>
      </c>
      <c r="E3875" s="2">
        <f>D3875/C3875*100</f>
        <v>9.5890410958904102</v>
      </c>
      <c r="F3875">
        <v>3</v>
      </c>
      <c r="G3875">
        <v>40000</v>
      </c>
      <c r="H3875" s="3">
        <f>K3875-G3875</f>
        <v>-6150</v>
      </c>
      <c r="I3875" s="2">
        <f>H3875/G3875*100</f>
        <v>-15.375</v>
      </c>
      <c r="J3875">
        <v>0</v>
      </c>
      <c r="K3875">
        <v>33850</v>
      </c>
      <c r="L3875" s="3">
        <f t="shared" si="1800"/>
        <v>-2100</v>
      </c>
      <c r="M3875" s="2">
        <f t="shared" si="1801"/>
        <v>-6.2038404726735603</v>
      </c>
      <c r="N3875">
        <v>4</v>
      </c>
      <c r="O3875">
        <v>31750</v>
      </c>
      <c r="P3875" s="3">
        <f t="shared" si="1802"/>
        <v>-900</v>
      </c>
      <c r="Q3875" s="2">
        <f t="shared" si="1803"/>
        <v>-2.8346456692913384</v>
      </c>
      <c r="R3875">
        <v>0</v>
      </c>
      <c r="S3875">
        <v>30850</v>
      </c>
      <c r="T3875" s="3">
        <f t="shared" si="1804"/>
        <v>-966.70000000000073</v>
      </c>
      <c r="U3875" s="2">
        <f t="shared" si="1805"/>
        <v>-3.1335494327390618</v>
      </c>
      <c r="V3875">
        <v>0</v>
      </c>
      <c r="W3875">
        <v>29883.3</v>
      </c>
      <c r="X3875" s="3">
        <f t="shared" si="1806"/>
        <v>-133.29999999999927</v>
      </c>
      <c r="Y3875" s="2">
        <f t="shared" si="1807"/>
        <v>-0.44606853995375095</v>
      </c>
      <c r="Z3875">
        <v>3</v>
      </c>
      <c r="AA3875">
        <v>29750</v>
      </c>
      <c r="AB3875" s="3">
        <f t="shared" si="1808"/>
        <v>700</v>
      </c>
      <c r="AC3875" s="2">
        <f t="shared" si="1809"/>
        <v>2.3529411764705883</v>
      </c>
      <c r="AD3875">
        <v>3</v>
      </c>
      <c r="AE3875">
        <v>30450</v>
      </c>
      <c r="AF3875" s="3">
        <f t="shared" si="1810"/>
        <v>1950</v>
      </c>
      <c r="AG3875" s="2">
        <f t="shared" si="1811"/>
        <v>6.403940886699508</v>
      </c>
      <c r="AH3875">
        <v>0</v>
      </c>
      <c r="AI3875">
        <v>32400</v>
      </c>
      <c r="AJ3875" s="3">
        <f t="shared" si="1812"/>
        <v>-1677.5</v>
      </c>
      <c r="AK3875" s="2">
        <f t="shared" si="1813"/>
        <v>-5.1774691358024691</v>
      </c>
      <c r="AL3875">
        <v>4</v>
      </c>
      <c r="AM3875">
        <v>30722.5</v>
      </c>
      <c r="AN3875" s="3">
        <f t="shared" si="1814"/>
        <v>-1047.5</v>
      </c>
      <c r="AO3875" s="2">
        <f t="shared" si="1815"/>
        <v>-3.4095532590121249</v>
      </c>
      <c r="AP3875">
        <v>2</v>
      </c>
      <c r="AQ3875">
        <v>29675</v>
      </c>
      <c r="AR3875" s="3">
        <f t="shared" si="1816"/>
        <v>458.29999999999927</v>
      </c>
      <c r="AS3875" s="2">
        <f t="shared" si="1817"/>
        <v>1.5443976411120446</v>
      </c>
      <c r="AT3875">
        <v>0</v>
      </c>
      <c r="AU3875">
        <v>30133.3</v>
      </c>
      <c r="AV3875" s="3">
        <f t="shared" si="1818"/>
        <v>0</v>
      </c>
      <c r="AW3875" s="2">
        <f t="shared" si="1819"/>
        <v>0</v>
      </c>
      <c r="AX3875">
        <v>3</v>
      </c>
      <c r="AY3875">
        <v>30133.3</v>
      </c>
      <c r="AZ3875" s="3">
        <f t="shared" si="1820"/>
        <v>-1133.2999999999993</v>
      </c>
      <c r="BA3875" s="2">
        <f t="shared" si="1821"/>
        <v>-3.760955487782617</v>
      </c>
      <c r="BB3875">
        <v>0</v>
      </c>
      <c r="BC3875">
        <v>29000</v>
      </c>
      <c r="BD3875" s="3">
        <f t="shared" si="1822"/>
        <v>747.5</v>
      </c>
      <c r="BE3875" s="2">
        <f t="shared" si="1823"/>
        <v>2.5775862068965516</v>
      </c>
      <c r="BF3875">
        <v>1</v>
      </c>
      <c r="BG3875">
        <v>29747.5</v>
      </c>
      <c r="BH3875" s="3">
        <f t="shared" si="1824"/>
        <v>0</v>
      </c>
      <c r="BI3875" s="2">
        <f t="shared" si="1825"/>
        <v>0</v>
      </c>
      <c r="BJ3875">
        <v>3</v>
      </c>
      <c r="BK3875">
        <v>29747.5</v>
      </c>
      <c r="BL3875" s="3">
        <f t="shared" si="1826"/>
        <v>0</v>
      </c>
      <c r="BM3875" s="2">
        <f t="shared" si="1827"/>
        <v>0</v>
      </c>
      <c r="BN3875">
        <v>4</v>
      </c>
      <c r="BO3875">
        <v>29747.5</v>
      </c>
      <c r="BP3875" s="3">
        <f t="shared" si="1828"/>
        <v>6752.5</v>
      </c>
      <c r="BQ3875" s="2">
        <f t="shared" si="1829"/>
        <v>22.699386503067483</v>
      </c>
      <c r="BR3875">
        <v>3</v>
      </c>
      <c r="BS3875">
        <v>36500</v>
      </c>
      <c r="BT3875">
        <v>3</v>
      </c>
      <c r="BU3875">
        <v>50</v>
      </c>
      <c r="BV3875">
        <v>2003</v>
      </c>
      <c r="BW3875">
        <v>1</v>
      </c>
      <c r="BX3875">
        <v>37.5759933</v>
      </c>
      <c r="BY3875">
        <v>126.9899017</v>
      </c>
    </row>
    <row r="3876" spans="1:77" x14ac:dyDescent="0.3">
      <c r="A3876" s="1">
        <v>3874</v>
      </c>
      <c r="B3876" t="s">
        <v>3877</v>
      </c>
      <c r="C3876">
        <v>89000</v>
      </c>
      <c r="D3876" s="3">
        <f>G3876-C3876</f>
        <v>0</v>
      </c>
      <c r="E3876" s="2">
        <f>D3876/C3876*100</f>
        <v>0</v>
      </c>
      <c r="F3876">
        <v>4</v>
      </c>
      <c r="G3876">
        <v>89000</v>
      </c>
      <c r="H3876" s="3">
        <f>K3876-G3876</f>
        <v>0</v>
      </c>
      <c r="I3876" s="2">
        <f>H3876/G3876*100</f>
        <v>0</v>
      </c>
      <c r="J3876">
        <v>3</v>
      </c>
      <c r="K3876">
        <v>89000</v>
      </c>
      <c r="L3876" s="3">
        <f t="shared" si="1800"/>
        <v>0</v>
      </c>
      <c r="M3876" s="2">
        <f t="shared" si="1801"/>
        <v>0</v>
      </c>
      <c r="N3876">
        <v>3</v>
      </c>
      <c r="O3876">
        <v>89000</v>
      </c>
      <c r="P3876" s="3">
        <f t="shared" si="1802"/>
        <v>-5000</v>
      </c>
      <c r="Q3876" s="2">
        <f t="shared" si="1803"/>
        <v>-5.6179775280898872</v>
      </c>
      <c r="R3876">
        <v>3</v>
      </c>
      <c r="S3876">
        <v>84000</v>
      </c>
      <c r="T3876" s="3">
        <f t="shared" si="1804"/>
        <v>0</v>
      </c>
      <c r="U3876" s="2">
        <f t="shared" si="1805"/>
        <v>0</v>
      </c>
      <c r="V3876">
        <v>3</v>
      </c>
      <c r="W3876">
        <v>84000</v>
      </c>
      <c r="X3876" s="3">
        <f t="shared" si="1806"/>
        <v>-4000</v>
      </c>
      <c r="Y3876" s="2">
        <f t="shared" si="1807"/>
        <v>-4.7619047619047619</v>
      </c>
      <c r="Z3876">
        <v>2</v>
      </c>
      <c r="AA3876">
        <v>80000</v>
      </c>
      <c r="AB3876" s="3">
        <f t="shared" si="1808"/>
        <v>-3733.3000000000029</v>
      </c>
      <c r="AC3876" s="2">
        <f t="shared" si="1809"/>
        <v>-4.6666250000000034</v>
      </c>
      <c r="AD3876">
        <v>0</v>
      </c>
      <c r="AE3876">
        <v>76266.7</v>
      </c>
      <c r="AF3876" s="3">
        <f t="shared" si="1810"/>
        <v>-5433.3999999999942</v>
      </c>
      <c r="AG3876" s="2">
        <f t="shared" si="1811"/>
        <v>-7.1242101729850571</v>
      </c>
      <c r="AH3876">
        <v>3</v>
      </c>
      <c r="AI3876">
        <v>70833.3</v>
      </c>
      <c r="AJ3876" s="3">
        <f t="shared" si="1812"/>
        <v>-2733.3000000000029</v>
      </c>
      <c r="AK3876" s="2">
        <f t="shared" si="1813"/>
        <v>-3.8587782864839033</v>
      </c>
      <c r="AL3876">
        <v>3</v>
      </c>
      <c r="AM3876">
        <v>68100</v>
      </c>
      <c r="AN3876" s="3">
        <f t="shared" si="1814"/>
        <v>1025</v>
      </c>
      <c r="AO3876" s="2">
        <f t="shared" si="1815"/>
        <v>1.5051395007342145</v>
      </c>
      <c r="AP3876">
        <v>4</v>
      </c>
      <c r="AQ3876">
        <v>69125</v>
      </c>
      <c r="AR3876" s="3">
        <f t="shared" si="1816"/>
        <v>-1375</v>
      </c>
      <c r="AS3876" s="2">
        <f t="shared" si="1817"/>
        <v>-1.9891500904159132</v>
      </c>
      <c r="AT3876">
        <v>1</v>
      </c>
      <c r="AU3876">
        <v>67750</v>
      </c>
      <c r="AV3876" s="3">
        <f t="shared" si="1818"/>
        <v>-1683.3000000000029</v>
      </c>
      <c r="AW3876" s="2">
        <f t="shared" si="1819"/>
        <v>-2.4845756457564616</v>
      </c>
      <c r="AX3876">
        <v>1</v>
      </c>
      <c r="AY3876">
        <v>66066.7</v>
      </c>
      <c r="AZ3876" s="3">
        <f t="shared" si="1820"/>
        <v>-2566.6999999999971</v>
      </c>
      <c r="BA3876" s="2">
        <f t="shared" si="1821"/>
        <v>-3.8850131760781106</v>
      </c>
      <c r="BB3876">
        <v>3</v>
      </c>
      <c r="BC3876">
        <v>63500</v>
      </c>
      <c r="BD3876" s="3">
        <f t="shared" si="1822"/>
        <v>0</v>
      </c>
      <c r="BE3876" s="2">
        <f t="shared" si="1823"/>
        <v>0</v>
      </c>
      <c r="BF3876">
        <v>4</v>
      </c>
      <c r="BG3876">
        <v>63500</v>
      </c>
      <c r="BH3876" s="3">
        <f t="shared" si="1824"/>
        <v>-3500</v>
      </c>
      <c r="BI3876" s="2">
        <f t="shared" si="1825"/>
        <v>-5.5118110236220472</v>
      </c>
      <c r="BJ3876">
        <v>2</v>
      </c>
      <c r="BK3876">
        <v>60000</v>
      </c>
      <c r="BL3876" s="3">
        <f t="shared" si="1826"/>
        <v>-666.69999999999709</v>
      </c>
      <c r="BM3876" s="2">
        <f t="shared" si="1827"/>
        <v>-1.111166666666662</v>
      </c>
      <c r="BN3876">
        <v>1</v>
      </c>
      <c r="BO3876">
        <v>59333.3</v>
      </c>
      <c r="BP3876" s="3">
        <f t="shared" si="1828"/>
        <v>29666.699999999997</v>
      </c>
      <c r="BQ3876" s="2">
        <f t="shared" si="1829"/>
        <v>50.000084269710257</v>
      </c>
      <c r="BR3876">
        <v>1</v>
      </c>
      <c r="BS3876">
        <v>89000</v>
      </c>
      <c r="BT3876">
        <v>4</v>
      </c>
      <c r="BU3876">
        <v>80</v>
      </c>
      <c r="BV3876">
        <v>2006</v>
      </c>
      <c r="BW3876">
        <v>2</v>
      </c>
      <c r="BX3876">
        <v>37.571271899999999</v>
      </c>
      <c r="BY3876">
        <v>127.0091352</v>
      </c>
    </row>
    <row r="3877" spans="1:77" x14ac:dyDescent="0.3">
      <c r="A3877" s="1">
        <v>3875</v>
      </c>
      <c r="B3877" t="s">
        <v>3878</v>
      </c>
      <c r="C3877">
        <v>56500</v>
      </c>
      <c r="D3877" s="3">
        <f>G3877-C3877</f>
        <v>0</v>
      </c>
      <c r="E3877" s="2">
        <f>D3877/C3877*100</f>
        <v>0</v>
      </c>
      <c r="F3877">
        <v>3</v>
      </c>
      <c r="G3877">
        <v>56500</v>
      </c>
      <c r="H3877" s="3">
        <f>K3877-G3877</f>
        <v>0</v>
      </c>
      <c r="I3877" s="2">
        <f>H3877/G3877*100</f>
        <v>0</v>
      </c>
      <c r="J3877">
        <v>0</v>
      </c>
      <c r="K3877">
        <v>56500</v>
      </c>
      <c r="L3877" s="3">
        <f t="shared" si="1800"/>
        <v>0</v>
      </c>
      <c r="M3877" s="2">
        <f t="shared" si="1801"/>
        <v>0</v>
      </c>
      <c r="N3877">
        <v>4</v>
      </c>
      <c r="O3877">
        <v>56500</v>
      </c>
      <c r="P3877" s="3">
        <f t="shared" si="1802"/>
        <v>0</v>
      </c>
      <c r="Q3877" s="2">
        <f t="shared" si="1803"/>
        <v>0</v>
      </c>
      <c r="R3877">
        <v>0</v>
      </c>
      <c r="S3877">
        <v>56500</v>
      </c>
      <c r="T3877" s="3">
        <f t="shared" si="1804"/>
        <v>-21500</v>
      </c>
      <c r="U3877" s="2">
        <f t="shared" si="1805"/>
        <v>-38.053097345132741</v>
      </c>
      <c r="V3877">
        <v>4</v>
      </c>
      <c r="W3877">
        <v>35000</v>
      </c>
      <c r="X3877" s="3">
        <f t="shared" si="1806"/>
        <v>0</v>
      </c>
      <c r="Y3877" s="2">
        <f t="shared" si="1807"/>
        <v>0</v>
      </c>
      <c r="Z3877">
        <v>3</v>
      </c>
      <c r="AA3877">
        <v>35000</v>
      </c>
      <c r="AB3877" s="3">
        <f t="shared" si="1808"/>
        <v>-7000</v>
      </c>
      <c r="AC3877" s="2">
        <f t="shared" si="1809"/>
        <v>-20</v>
      </c>
      <c r="AD3877">
        <v>1</v>
      </c>
      <c r="AE3877">
        <v>28000</v>
      </c>
      <c r="AF3877" s="3">
        <f t="shared" si="1810"/>
        <v>0</v>
      </c>
      <c r="AG3877" s="2">
        <f t="shared" si="1811"/>
        <v>0</v>
      </c>
      <c r="AH3877">
        <v>0</v>
      </c>
      <c r="AI3877">
        <v>28000</v>
      </c>
      <c r="AJ3877" s="3">
        <f t="shared" si="1812"/>
        <v>0</v>
      </c>
      <c r="AK3877" s="2">
        <f t="shared" si="1813"/>
        <v>0</v>
      </c>
      <c r="AL3877">
        <v>2</v>
      </c>
      <c r="AM3877">
        <v>28000</v>
      </c>
      <c r="AN3877" s="3">
        <f t="shared" si="1814"/>
        <v>-162</v>
      </c>
      <c r="AO3877" s="2">
        <f t="shared" si="1815"/>
        <v>-0.57857142857142851</v>
      </c>
      <c r="AP3877">
        <v>2</v>
      </c>
      <c r="AQ3877">
        <v>27838</v>
      </c>
      <c r="AR3877" s="3">
        <f t="shared" si="1816"/>
        <v>-888</v>
      </c>
      <c r="AS3877" s="2">
        <f t="shared" si="1817"/>
        <v>-3.1898843307708891</v>
      </c>
      <c r="AT3877">
        <v>0</v>
      </c>
      <c r="AU3877">
        <v>26950</v>
      </c>
      <c r="AV3877" s="3">
        <f t="shared" si="1818"/>
        <v>-1564.2999999999993</v>
      </c>
      <c r="AW3877" s="2">
        <f t="shared" si="1819"/>
        <v>-5.8044526901669729</v>
      </c>
      <c r="AX3877">
        <v>3</v>
      </c>
      <c r="AY3877">
        <v>25385.7</v>
      </c>
      <c r="AZ3877" s="3">
        <f t="shared" si="1820"/>
        <v>14.299999999999272</v>
      </c>
      <c r="BA3877" s="2">
        <f t="shared" si="1821"/>
        <v>5.633092646647235E-2</v>
      </c>
      <c r="BB3877">
        <v>0</v>
      </c>
      <c r="BC3877">
        <v>25400</v>
      </c>
      <c r="BD3877" s="3">
        <f t="shared" si="1822"/>
        <v>1400</v>
      </c>
      <c r="BE3877" s="2">
        <f t="shared" si="1823"/>
        <v>5.5118110236220472</v>
      </c>
      <c r="BF3877">
        <v>1</v>
      </c>
      <c r="BG3877">
        <v>26800</v>
      </c>
      <c r="BH3877" s="3">
        <f t="shared" si="1824"/>
        <v>-1566.7000000000007</v>
      </c>
      <c r="BI3877" s="2">
        <f t="shared" si="1825"/>
        <v>-5.8458955223880622</v>
      </c>
      <c r="BJ3877">
        <v>3</v>
      </c>
      <c r="BK3877">
        <v>25233.3</v>
      </c>
      <c r="BL3877" s="3">
        <f t="shared" si="1826"/>
        <v>-1433.2999999999993</v>
      </c>
      <c r="BM3877" s="2">
        <f t="shared" si="1827"/>
        <v>-5.6801924441115483</v>
      </c>
      <c r="BN3877">
        <v>4</v>
      </c>
      <c r="BO3877">
        <v>23800</v>
      </c>
      <c r="BP3877" s="3">
        <f t="shared" si="1828"/>
        <v>32700</v>
      </c>
      <c r="BQ3877" s="2">
        <f t="shared" si="1829"/>
        <v>137.39495798319328</v>
      </c>
      <c r="BR3877">
        <v>3</v>
      </c>
      <c r="BS3877">
        <v>56500</v>
      </c>
      <c r="BT3877">
        <v>3</v>
      </c>
      <c r="BU3877">
        <v>60</v>
      </c>
      <c r="BV3877">
        <v>2002</v>
      </c>
      <c r="BW3877">
        <v>0</v>
      </c>
      <c r="BX3877">
        <v>37.576236299999998</v>
      </c>
      <c r="BY3877">
        <v>127.0108609</v>
      </c>
    </row>
    <row r="3878" spans="1:77" x14ac:dyDescent="0.3">
      <c r="A3878" s="1">
        <v>3876</v>
      </c>
      <c r="B3878" t="s">
        <v>3879</v>
      </c>
      <c r="C3878">
        <v>86000</v>
      </c>
      <c r="D3878" s="3">
        <f>G3878-C3878</f>
        <v>-3166.6999999999971</v>
      </c>
      <c r="E3878" s="2">
        <f>D3878/C3878*100</f>
        <v>-3.6822093023255777</v>
      </c>
      <c r="F3878">
        <v>4</v>
      </c>
      <c r="G3878">
        <v>82833.3</v>
      </c>
      <c r="H3878" s="3">
        <f>K3878-G3878</f>
        <v>0</v>
      </c>
      <c r="I3878" s="2">
        <f>H3878/G3878*100</f>
        <v>0</v>
      </c>
      <c r="J3878">
        <v>3</v>
      </c>
      <c r="K3878">
        <v>82833.3</v>
      </c>
      <c r="L3878" s="3">
        <f t="shared" si="1800"/>
        <v>166.69999999999709</v>
      </c>
      <c r="M3878" s="2">
        <f t="shared" si="1801"/>
        <v>0.20124756589438916</v>
      </c>
      <c r="N3878">
        <v>3</v>
      </c>
      <c r="O3878">
        <v>83000</v>
      </c>
      <c r="P3878" s="3">
        <f t="shared" si="1802"/>
        <v>-1750</v>
      </c>
      <c r="Q3878" s="2">
        <f t="shared" si="1803"/>
        <v>-2.1084337349397591</v>
      </c>
      <c r="R3878">
        <v>3</v>
      </c>
      <c r="S3878">
        <v>81250</v>
      </c>
      <c r="T3878" s="3">
        <f t="shared" si="1804"/>
        <v>-1750</v>
      </c>
      <c r="U3878" s="2">
        <f t="shared" si="1805"/>
        <v>-2.1538461538461537</v>
      </c>
      <c r="V3878">
        <v>3</v>
      </c>
      <c r="W3878">
        <v>79500</v>
      </c>
      <c r="X3878" s="3">
        <f t="shared" si="1806"/>
        <v>-5750</v>
      </c>
      <c r="Y3878" s="2">
        <f t="shared" si="1807"/>
        <v>-7.232704402515723</v>
      </c>
      <c r="Z3878">
        <v>2</v>
      </c>
      <c r="AA3878">
        <v>73750</v>
      </c>
      <c r="AB3878" s="3">
        <f t="shared" si="1808"/>
        <v>-1900</v>
      </c>
      <c r="AC3878" s="2">
        <f t="shared" si="1809"/>
        <v>-2.5762711864406778</v>
      </c>
      <c r="AD3878">
        <v>0</v>
      </c>
      <c r="AE3878">
        <v>71850</v>
      </c>
      <c r="AF3878" s="3">
        <f t="shared" si="1810"/>
        <v>-7890</v>
      </c>
      <c r="AG3878" s="2">
        <f t="shared" si="1811"/>
        <v>-10.981210855949895</v>
      </c>
      <c r="AH3878">
        <v>3</v>
      </c>
      <c r="AI3878">
        <v>63960</v>
      </c>
      <c r="AJ3878" s="3">
        <f t="shared" si="1812"/>
        <v>873.30000000000291</v>
      </c>
      <c r="AK3878" s="2">
        <f t="shared" si="1813"/>
        <v>1.3653846153846199</v>
      </c>
      <c r="AL3878">
        <v>3</v>
      </c>
      <c r="AM3878">
        <v>64833.3</v>
      </c>
      <c r="AN3878" s="3">
        <f t="shared" si="1814"/>
        <v>-3263.3000000000029</v>
      </c>
      <c r="AO3878" s="2">
        <f t="shared" si="1815"/>
        <v>-5.033370197105504</v>
      </c>
      <c r="AP3878">
        <v>4</v>
      </c>
      <c r="AQ3878">
        <v>61570</v>
      </c>
      <c r="AR3878" s="3">
        <f t="shared" si="1816"/>
        <v>280</v>
      </c>
      <c r="AS3878" s="2">
        <f t="shared" si="1817"/>
        <v>0.45476693194737694</v>
      </c>
      <c r="AT3878">
        <v>1</v>
      </c>
      <c r="AU3878">
        <v>61850</v>
      </c>
      <c r="AV3878" s="3">
        <f t="shared" si="1818"/>
        <v>-2050</v>
      </c>
      <c r="AW3878" s="2">
        <f t="shared" si="1819"/>
        <v>-3.3144704931285367</v>
      </c>
      <c r="AX3878">
        <v>1</v>
      </c>
      <c r="AY3878">
        <v>59800</v>
      </c>
      <c r="AZ3878" s="3">
        <f t="shared" si="1820"/>
        <v>-233.30000000000291</v>
      </c>
      <c r="BA3878" s="2">
        <f t="shared" si="1821"/>
        <v>-0.39013377926421894</v>
      </c>
      <c r="BB3878">
        <v>3</v>
      </c>
      <c r="BC3878">
        <v>59566.7</v>
      </c>
      <c r="BD3878" s="3">
        <f t="shared" si="1822"/>
        <v>0</v>
      </c>
      <c r="BE3878" s="2">
        <f t="shared" si="1823"/>
        <v>0</v>
      </c>
      <c r="BF3878">
        <v>4</v>
      </c>
      <c r="BG3878">
        <v>59566.7</v>
      </c>
      <c r="BH3878" s="3">
        <f t="shared" si="1824"/>
        <v>-4666.6999999999971</v>
      </c>
      <c r="BI3878" s="2">
        <f t="shared" si="1825"/>
        <v>-7.8344108369273382</v>
      </c>
      <c r="BJ3878">
        <v>2</v>
      </c>
      <c r="BK3878">
        <v>54900</v>
      </c>
      <c r="BL3878" s="3">
        <f t="shared" si="1826"/>
        <v>-4740</v>
      </c>
      <c r="BM3878" s="2">
        <f t="shared" si="1827"/>
        <v>-8.6338797814207648</v>
      </c>
      <c r="BN3878">
        <v>1</v>
      </c>
      <c r="BO3878">
        <v>50160</v>
      </c>
      <c r="BP3878" s="3">
        <f t="shared" si="1828"/>
        <v>35840</v>
      </c>
      <c r="BQ3878" s="2">
        <f t="shared" si="1829"/>
        <v>71.451355661881976</v>
      </c>
      <c r="BR3878">
        <v>1</v>
      </c>
      <c r="BS3878">
        <v>86000</v>
      </c>
      <c r="BT3878">
        <v>4</v>
      </c>
      <c r="BU3878">
        <v>60</v>
      </c>
      <c r="BV3878">
        <v>1999</v>
      </c>
      <c r="BW3878">
        <v>3</v>
      </c>
      <c r="BX3878">
        <v>37.5751238</v>
      </c>
      <c r="BY3878">
        <v>127.01513850000001</v>
      </c>
    </row>
    <row r="3879" spans="1:77" x14ac:dyDescent="0.3">
      <c r="A3879" s="1">
        <v>3877</v>
      </c>
      <c r="B3879" t="s">
        <v>3880</v>
      </c>
      <c r="C3879">
        <v>100166.7</v>
      </c>
      <c r="D3879" s="3">
        <f>G3879-C3879</f>
        <v>0</v>
      </c>
      <c r="E3879" s="2">
        <f>D3879/C3879*100</f>
        <v>0</v>
      </c>
      <c r="F3879">
        <v>4</v>
      </c>
      <c r="G3879">
        <v>100166.7</v>
      </c>
      <c r="H3879" s="3">
        <f>K3879-G3879</f>
        <v>0</v>
      </c>
      <c r="I3879" s="2">
        <f>H3879/G3879*100</f>
        <v>0</v>
      </c>
      <c r="J3879">
        <v>3</v>
      </c>
      <c r="K3879">
        <v>100166.7</v>
      </c>
      <c r="L3879" s="3">
        <f t="shared" si="1800"/>
        <v>8333.3000000000029</v>
      </c>
      <c r="M3879" s="2">
        <f t="shared" si="1801"/>
        <v>8.3194315076767058</v>
      </c>
      <c r="N3879">
        <v>3</v>
      </c>
      <c r="O3879">
        <v>108500</v>
      </c>
      <c r="P3879" s="3">
        <f t="shared" si="1802"/>
        <v>-11500</v>
      </c>
      <c r="Q3879" s="2">
        <f t="shared" si="1803"/>
        <v>-10.599078341013826</v>
      </c>
      <c r="R3879">
        <v>3</v>
      </c>
      <c r="S3879">
        <v>97000</v>
      </c>
      <c r="T3879" s="3">
        <f t="shared" si="1804"/>
        <v>0</v>
      </c>
      <c r="U3879" s="2">
        <f t="shared" si="1805"/>
        <v>0</v>
      </c>
      <c r="V3879">
        <v>3</v>
      </c>
      <c r="W3879">
        <v>97000</v>
      </c>
      <c r="X3879" s="3">
        <f t="shared" si="1806"/>
        <v>-6314.3000000000029</v>
      </c>
      <c r="Y3879" s="2">
        <f t="shared" si="1807"/>
        <v>-6.5095876288659831</v>
      </c>
      <c r="Z3879">
        <v>2</v>
      </c>
      <c r="AA3879">
        <v>90685.7</v>
      </c>
      <c r="AB3879" s="3">
        <f t="shared" si="1808"/>
        <v>814.30000000000291</v>
      </c>
      <c r="AC3879" s="2">
        <f t="shared" si="1809"/>
        <v>0.89793649935988018</v>
      </c>
      <c r="AD3879">
        <v>0</v>
      </c>
      <c r="AE3879">
        <v>91500</v>
      </c>
      <c r="AF3879" s="3">
        <f t="shared" si="1810"/>
        <v>-4100</v>
      </c>
      <c r="AG3879" s="2">
        <f t="shared" si="1811"/>
        <v>-4.4808743169398912</v>
      </c>
      <c r="AH3879">
        <v>3</v>
      </c>
      <c r="AI3879">
        <v>87400</v>
      </c>
      <c r="AJ3879" s="3">
        <f t="shared" si="1812"/>
        <v>-2420</v>
      </c>
      <c r="AK3879" s="2">
        <f t="shared" si="1813"/>
        <v>-2.7688787185354689</v>
      </c>
      <c r="AL3879">
        <v>3</v>
      </c>
      <c r="AM3879">
        <v>84980</v>
      </c>
      <c r="AN3879" s="3">
        <f t="shared" si="1814"/>
        <v>0</v>
      </c>
      <c r="AO3879" s="2">
        <f t="shared" si="1815"/>
        <v>0</v>
      </c>
      <c r="AP3879">
        <v>4</v>
      </c>
      <c r="AQ3879">
        <v>84980</v>
      </c>
      <c r="AR3879" s="3">
        <f t="shared" si="1816"/>
        <v>-3680</v>
      </c>
      <c r="AS3879" s="2">
        <f t="shared" si="1817"/>
        <v>-4.3304306895740181</v>
      </c>
      <c r="AT3879">
        <v>1</v>
      </c>
      <c r="AU3879">
        <v>81300</v>
      </c>
      <c r="AV3879" s="3">
        <f t="shared" si="1818"/>
        <v>-26300</v>
      </c>
      <c r="AW3879" s="2">
        <f t="shared" si="1819"/>
        <v>-32.349323493234934</v>
      </c>
      <c r="AX3879">
        <v>1</v>
      </c>
      <c r="AY3879">
        <v>55000</v>
      </c>
      <c r="AZ3879" s="3">
        <f t="shared" si="1820"/>
        <v>17500</v>
      </c>
      <c r="BA3879" s="2">
        <f t="shared" si="1821"/>
        <v>31.818181818181817</v>
      </c>
      <c r="BB3879">
        <v>3</v>
      </c>
      <c r="BC3879">
        <v>72500</v>
      </c>
      <c r="BD3879" s="3">
        <f t="shared" si="1822"/>
        <v>0</v>
      </c>
      <c r="BE3879" s="2">
        <f t="shared" si="1823"/>
        <v>0</v>
      </c>
      <c r="BF3879">
        <v>4</v>
      </c>
      <c r="BG3879">
        <v>72500</v>
      </c>
      <c r="BH3879" s="3">
        <f t="shared" si="1824"/>
        <v>-2500</v>
      </c>
      <c r="BI3879" s="2">
        <f t="shared" si="1825"/>
        <v>-3.4482758620689653</v>
      </c>
      <c r="BJ3879">
        <v>2</v>
      </c>
      <c r="BK3879">
        <v>70000</v>
      </c>
      <c r="BL3879" s="3">
        <f t="shared" si="1826"/>
        <v>-8000</v>
      </c>
      <c r="BM3879" s="2">
        <f t="shared" si="1827"/>
        <v>-11.428571428571429</v>
      </c>
      <c r="BN3879">
        <v>1</v>
      </c>
      <c r="BO3879">
        <v>62000</v>
      </c>
      <c r="BP3879" s="3">
        <f t="shared" si="1828"/>
        <v>38166.699999999997</v>
      </c>
      <c r="BQ3879" s="2">
        <f t="shared" si="1829"/>
        <v>61.559193548387093</v>
      </c>
      <c r="BR3879">
        <v>1</v>
      </c>
      <c r="BS3879">
        <v>100166.7</v>
      </c>
      <c r="BT3879">
        <v>4</v>
      </c>
      <c r="BU3879">
        <v>80</v>
      </c>
      <c r="BV3879">
        <v>1999</v>
      </c>
      <c r="BW3879">
        <v>3</v>
      </c>
      <c r="BX3879">
        <v>37.5751238</v>
      </c>
      <c r="BY3879">
        <v>127.01513850000001</v>
      </c>
    </row>
    <row r="3880" spans="1:77" x14ac:dyDescent="0.3">
      <c r="A3880" s="1">
        <v>3878</v>
      </c>
      <c r="B3880" t="s">
        <v>3881</v>
      </c>
      <c r="C3880">
        <v>73000</v>
      </c>
      <c r="D3880" s="3">
        <f>G3880-C3880</f>
        <v>0</v>
      </c>
      <c r="E3880" s="2">
        <f>D3880/C3880*100</f>
        <v>0</v>
      </c>
      <c r="F3880">
        <v>1</v>
      </c>
      <c r="G3880">
        <v>73000</v>
      </c>
      <c r="H3880" s="3">
        <f>K3880-G3880</f>
        <v>0</v>
      </c>
      <c r="I3880" s="2">
        <f>H3880/G3880*100</f>
        <v>0</v>
      </c>
      <c r="J3880">
        <v>2</v>
      </c>
      <c r="K3880">
        <v>73000</v>
      </c>
      <c r="L3880" s="3">
        <f t="shared" si="1800"/>
        <v>-850</v>
      </c>
      <c r="M3880" s="2">
        <f t="shared" si="1801"/>
        <v>-1.1643835616438356</v>
      </c>
      <c r="N3880">
        <v>2</v>
      </c>
      <c r="O3880">
        <v>72150</v>
      </c>
      <c r="P3880" s="3">
        <f t="shared" si="1802"/>
        <v>0</v>
      </c>
      <c r="Q3880" s="2">
        <f t="shared" si="1803"/>
        <v>0</v>
      </c>
      <c r="R3880">
        <v>4</v>
      </c>
      <c r="S3880">
        <v>72150</v>
      </c>
      <c r="T3880" s="3">
        <f t="shared" si="1804"/>
        <v>-8850</v>
      </c>
      <c r="U3880" s="2">
        <f t="shared" si="1805"/>
        <v>-12.266112266112266</v>
      </c>
      <c r="V3880">
        <v>0</v>
      </c>
      <c r="W3880">
        <v>63300</v>
      </c>
      <c r="X3880" s="3">
        <f t="shared" si="1806"/>
        <v>4200</v>
      </c>
      <c r="Y3880" s="2">
        <f t="shared" si="1807"/>
        <v>6.6350710900473935</v>
      </c>
      <c r="Z3880">
        <v>4</v>
      </c>
      <c r="AA3880">
        <v>67500</v>
      </c>
      <c r="AB3880" s="3">
        <f t="shared" si="1808"/>
        <v>-7600</v>
      </c>
      <c r="AC3880" s="2">
        <f t="shared" si="1809"/>
        <v>-11.25925925925926</v>
      </c>
      <c r="AD3880">
        <v>1</v>
      </c>
      <c r="AE3880">
        <v>59900</v>
      </c>
      <c r="AF3880" s="3">
        <f t="shared" si="1810"/>
        <v>-5414.3000000000029</v>
      </c>
      <c r="AG3880" s="2">
        <f t="shared" si="1811"/>
        <v>-9.0388981636060137</v>
      </c>
      <c r="AH3880">
        <v>1</v>
      </c>
      <c r="AI3880">
        <v>54485.7</v>
      </c>
      <c r="AJ3880" s="3">
        <f t="shared" si="1812"/>
        <v>-10085.699999999997</v>
      </c>
      <c r="AK3880" s="2">
        <f t="shared" si="1813"/>
        <v>-18.510728503075114</v>
      </c>
      <c r="AL3880">
        <v>4</v>
      </c>
      <c r="AM3880">
        <v>44400</v>
      </c>
      <c r="AN3880" s="3">
        <f t="shared" si="1814"/>
        <v>6700</v>
      </c>
      <c r="AO3880" s="2">
        <f t="shared" si="1815"/>
        <v>15.090090090090092</v>
      </c>
      <c r="AP3880">
        <v>0</v>
      </c>
      <c r="AQ3880">
        <v>51100</v>
      </c>
      <c r="AR3880" s="3">
        <f t="shared" si="1816"/>
        <v>733.30000000000291</v>
      </c>
      <c r="AS3880" s="2">
        <f t="shared" si="1817"/>
        <v>1.4350293542074419</v>
      </c>
      <c r="AT3880">
        <v>3</v>
      </c>
      <c r="AU3880">
        <v>51833.3</v>
      </c>
      <c r="AV3880" s="3">
        <f t="shared" si="1818"/>
        <v>-10450</v>
      </c>
      <c r="AW3880" s="2">
        <f t="shared" si="1819"/>
        <v>-20.1607846693149</v>
      </c>
      <c r="AX3880">
        <v>2</v>
      </c>
      <c r="AY3880">
        <v>41383.300000000003</v>
      </c>
      <c r="AZ3880" s="3">
        <f t="shared" si="1820"/>
        <v>0</v>
      </c>
      <c r="BA3880" s="2">
        <f t="shared" si="1821"/>
        <v>0</v>
      </c>
      <c r="BB3880">
        <v>4</v>
      </c>
      <c r="BC3880">
        <v>41383.300000000003</v>
      </c>
      <c r="BD3880" s="3">
        <f t="shared" si="1822"/>
        <v>0</v>
      </c>
      <c r="BE3880" s="2">
        <f t="shared" si="1823"/>
        <v>0</v>
      </c>
      <c r="BF3880">
        <v>2</v>
      </c>
      <c r="BG3880">
        <v>41383.300000000003</v>
      </c>
      <c r="BH3880" s="3">
        <f t="shared" si="1824"/>
        <v>0</v>
      </c>
      <c r="BI3880" s="2">
        <f t="shared" si="1825"/>
        <v>0</v>
      </c>
      <c r="BJ3880">
        <v>1</v>
      </c>
      <c r="BK3880">
        <v>41383.300000000003</v>
      </c>
      <c r="BL3880" s="3">
        <f t="shared" si="1826"/>
        <v>-1523.3000000000029</v>
      </c>
      <c r="BM3880" s="2">
        <f t="shared" si="1827"/>
        <v>-3.68095342807365</v>
      </c>
      <c r="BN3880">
        <v>0</v>
      </c>
      <c r="BO3880">
        <v>39860</v>
      </c>
      <c r="BP3880" s="3">
        <f t="shared" si="1828"/>
        <v>33140</v>
      </c>
      <c r="BQ3880" s="2">
        <f t="shared" si="1829"/>
        <v>83.140993477170099</v>
      </c>
      <c r="BR3880">
        <v>0</v>
      </c>
      <c r="BS3880">
        <v>73000</v>
      </c>
      <c r="BT3880">
        <v>1</v>
      </c>
      <c r="BU3880">
        <v>50</v>
      </c>
      <c r="BV3880">
        <v>1992</v>
      </c>
      <c r="BW3880">
        <v>1</v>
      </c>
      <c r="BX3880">
        <v>37.579590000000003</v>
      </c>
      <c r="BY3880">
        <v>127.01638</v>
      </c>
    </row>
    <row r="3881" spans="1:77" x14ac:dyDescent="0.3">
      <c r="A3881" s="1">
        <v>3879</v>
      </c>
      <c r="B3881" t="s">
        <v>3882</v>
      </c>
      <c r="C3881">
        <v>89700</v>
      </c>
      <c r="D3881" s="3">
        <f>G3881-C3881</f>
        <v>-3700</v>
      </c>
      <c r="E3881" s="2">
        <f>D3881/C3881*100</f>
        <v>-4.1248606465997772</v>
      </c>
      <c r="F3881">
        <v>1</v>
      </c>
      <c r="G3881">
        <v>86000</v>
      </c>
      <c r="H3881" s="3">
        <f>K3881-G3881</f>
        <v>0</v>
      </c>
      <c r="I3881" s="2">
        <f>H3881/G3881*100</f>
        <v>0</v>
      </c>
      <c r="J3881">
        <v>2</v>
      </c>
      <c r="K3881">
        <v>86000</v>
      </c>
      <c r="L3881" s="3">
        <f t="shared" si="1800"/>
        <v>0</v>
      </c>
      <c r="M3881" s="2">
        <f t="shared" si="1801"/>
        <v>0</v>
      </c>
      <c r="N3881">
        <v>2</v>
      </c>
      <c r="O3881">
        <v>86000</v>
      </c>
      <c r="P3881" s="3">
        <f t="shared" si="1802"/>
        <v>0</v>
      </c>
      <c r="Q3881" s="2">
        <f t="shared" si="1803"/>
        <v>0</v>
      </c>
      <c r="R3881">
        <v>4</v>
      </c>
      <c r="S3881">
        <v>86000</v>
      </c>
      <c r="T3881" s="3">
        <f t="shared" si="1804"/>
        <v>-6366.6999999999971</v>
      </c>
      <c r="U3881" s="2">
        <f t="shared" si="1805"/>
        <v>-7.4031395348837181</v>
      </c>
      <c r="V3881">
        <v>0</v>
      </c>
      <c r="W3881">
        <v>79633.3</v>
      </c>
      <c r="X3881" s="3">
        <f t="shared" si="1806"/>
        <v>-2800</v>
      </c>
      <c r="Y3881" s="2">
        <f t="shared" si="1807"/>
        <v>-3.5161170013047305</v>
      </c>
      <c r="Z3881">
        <v>4</v>
      </c>
      <c r="AA3881">
        <v>76833.3</v>
      </c>
      <c r="AB3881" s="3">
        <f t="shared" si="1808"/>
        <v>-8166.6000000000058</v>
      </c>
      <c r="AC3881" s="2">
        <f t="shared" si="1809"/>
        <v>-10.628985088496792</v>
      </c>
      <c r="AD3881">
        <v>1</v>
      </c>
      <c r="AE3881">
        <v>68666.7</v>
      </c>
      <c r="AF3881" s="3">
        <f t="shared" si="1810"/>
        <v>-4816.6999999999971</v>
      </c>
      <c r="AG3881" s="2">
        <f t="shared" si="1811"/>
        <v>-7.0146082453357987</v>
      </c>
      <c r="AH3881">
        <v>1</v>
      </c>
      <c r="AI3881">
        <v>63850</v>
      </c>
      <c r="AJ3881" s="3">
        <f t="shared" si="1812"/>
        <v>-680</v>
      </c>
      <c r="AK3881" s="2">
        <f t="shared" si="1813"/>
        <v>-1.0649960845732185</v>
      </c>
      <c r="AL3881">
        <v>4</v>
      </c>
      <c r="AM3881">
        <v>63170</v>
      </c>
      <c r="AN3881" s="3">
        <f t="shared" si="1814"/>
        <v>-3670</v>
      </c>
      <c r="AO3881" s="2">
        <f t="shared" si="1815"/>
        <v>-5.8097198037042901</v>
      </c>
      <c r="AP3881">
        <v>0</v>
      </c>
      <c r="AQ3881">
        <v>59500</v>
      </c>
      <c r="AR3881" s="3">
        <f t="shared" si="1816"/>
        <v>2300</v>
      </c>
      <c r="AS3881" s="2">
        <f t="shared" si="1817"/>
        <v>3.865546218487395</v>
      </c>
      <c r="AT3881">
        <v>3</v>
      </c>
      <c r="AU3881">
        <v>61800</v>
      </c>
      <c r="AV3881" s="3">
        <f t="shared" si="1818"/>
        <v>0</v>
      </c>
      <c r="AW3881" s="2">
        <f t="shared" si="1819"/>
        <v>0</v>
      </c>
      <c r="AX3881">
        <v>2</v>
      </c>
      <c r="AY3881">
        <v>61800</v>
      </c>
      <c r="AZ3881" s="3">
        <f t="shared" si="1820"/>
        <v>0</v>
      </c>
      <c r="BA3881" s="2">
        <f t="shared" si="1821"/>
        <v>0</v>
      </c>
      <c r="BB3881">
        <v>4</v>
      </c>
      <c r="BC3881">
        <v>61800</v>
      </c>
      <c r="BD3881" s="3">
        <f t="shared" si="1822"/>
        <v>200</v>
      </c>
      <c r="BE3881" s="2">
        <f t="shared" si="1823"/>
        <v>0.3236245954692557</v>
      </c>
      <c r="BF3881">
        <v>2</v>
      </c>
      <c r="BG3881">
        <v>62000</v>
      </c>
      <c r="BH3881" s="3">
        <f t="shared" si="1824"/>
        <v>-9275</v>
      </c>
      <c r="BI3881" s="2">
        <f t="shared" si="1825"/>
        <v>-14.959677419354838</v>
      </c>
      <c r="BJ3881">
        <v>1</v>
      </c>
      <c r="BK3881">
        <v>52725</v>
      </c>
      <c r="BL3881" s="3">
        <f t="shared" si="1826"/>
        <v>-391.69999999999709</v>
      </c>
      <c r="BM3881" s="2">
        <f t="shared" si="1827"/>
        <v>-0.74291133238501106</v>
      </c>
      <c r="BN3881">
        <v>0</v>
      </c>
      <c r="BO3881">
        <v>52333.3</v>
      </c>
      <c r="BP3881" s="3">
        <f t="shared" si="1828"/>
        <v>37366.699999999997</v>
      </c>
      <c r="BQ3881" s="2">
        <f t="shared" si="1829"/>
        <v>71.401383058205752</v>
      </c>
      <c r="BR3881">
        <v>0</v>
      </c>
      <c r="BS3881">
        <v>89700</v>
      </c>
      <c r="BT3881">
        <v>1</v>
      </c>
      <c r="BU3881">
        <v>80</v>
      </c>
      <c r="BV3881">
        <v>1992</v>
      </c>
      <c r="BW3881">
        <v>1</v>
      </c>
      <c r="BX3881">
        <v>37.579590000000003</v>
      </c>
      <c r="BY3881">
        <v>127.01638</v>
      </c>
    </row>
    <row r="3882" spans="1:77" x14ac:dyDescent="0.3">
      <c r="A3882" s="1">
        <v>3880</v>
      </c>
      <c r="B3882" t="s">
        <v>3883</v>
      </c>
      <c r="C3882">
        <v>88000</v>
      </c>
      <c r="D3882" s="3">
        <f>G3882-C3882</f>
        <v>0</v>
      </c>
      <c r="E3882" s="2">
        <f>D3882/C3882*100</f>
        <v>0</v>
      </c>
      <c r="F3882">
        <v>0</v>
      </c>
      <c r="G3882">
        <v>88000</v>
      </c>
      <c r="H3882" s="3">
        <f>K3882-G3882</f>
        <v>0</v>
      </c>
      <c r="I3882" s="2">
        <f>H3882/G3882*100</f>
        <v>0</v>
      </c>
      <c r="J3882">
        <v>1</v>
      </c>
      <c r="K3882">
        <v>88000</v>
      </c>
      <c r="L3882" s="3">
        <f t="shared" si="1800"/>
        <v>0</v>
      </c>
      <c r="M3882" s="2">
        <f t="shared" si="1801"/>
        <v>0</v>
      </c>
      <c r="N3882">
        <v>4</v>
      </c>
      <c r="O3882">
        <v>88000</v>
      </c>
      <c r="P3882" s="3">
        <f t="shared" si="1802"/>
        <v>0</v>
      </c>
      <c r="Q3882" s="2">
        <f t="shared" si="1803"/>
        <v>0</v>
      </c>
      <c r="R3882">
        <v>0</v>
      </c>
      <c r="S3882">
        <v>88000</v>
      </c>
      <c r="T3882" s="3">
        <f t="shared" si="1804"/>
        <v>0</v>
      </c>
      <c r="U3882" s="2">
        <f t="shared" si="1805"/>
        <v>0</v>
      </c>
      <c r="V3882">
        <v>0</v>
      </c>
      <c r="W3882">
        <v>88000</v>
      </c>
      <c r="X3882" s="3">
        <f t="shared" si="1806"/>
        <v>-5000</v>
      </c>
      <c r="Y3882" s="2">
        <f t="shared" si="1807"/>
        <v>-5.6818181818181817</v>
      </c>
      <c r="Z3882">
        <v>0</v>
      </c>
      <c r="AA3882">
        <v>83000</v>
      </c>
      <c r="AB3882" s="3">
        <f t="shared" si="1808"/>
        <v>-6000</v>
      </c>
      <c r="AC3882" s="2">
        <f t="shared" si="1809"/>
        <v>-7.2289156626506017</v>
      </c>
      <c r="AD3882">
        <v>4</v>
      </c>
      <c r="AE3882">
        <v>77000</v>
      </c>
      <c r="AF3882" s="3">
        <f t="shared" si="1810"/>
        <v>-3000</v>
      </c>
      <c r="AG3882" s="2">
        <f t="shared" si="1811"/>
        <v>-3.8961038961038961</v>
      </c>
      <c r="AH3882">
        <v>4</v>
      </c>
      <c r="AI3882">
        <v>74000</v>
      </c>
      <c r="AJ3882" s="3">
        <f t="shared" si="1812"/>
        <v>-14000</v>
      </c>
      <c r="AK3882" s="2">
        <f t="shared" si="1813"/>
        <v>-18.918918918918919</v>
      </c>
      <c r="AL3882">
        <v>1</v>
      </c>
      <c r="AM3882">
        <v>60000</v>
      </c>
      <c r="AN3882" s="3">
        <f t="shared" si="1814"/>
        <v>0</v>
      </c>
      <c r="AO3882" s="2">
        <f t="shared" si="1815"/>
        <v>0</v>
      </c>
      <c r="AP3882">
        <v>2</v>
      </c>
      <c r="AQ3882">
        <v>60000</v>
      </c>
      <c r="AR3882" s="3">
        <f t="shared" si="1816"/>
        <v>1450</v>
      </c>
      <c r="AS3882" s="2">
        <f t="shared" si="1817"/>
        <v>2.4166666666666665</v>
      </c>
      <c r="AT3882">
        <v>4</v>
      </c>
      <c r="AU3882">
        <v>61450</v>
      </c>
      <c r="AV3882" s="3">
        <f t="shared" si="1818"/>
        <v>-11450</v>
      </c>
      <c r="AW3882" s="2">
        <f t="shared" si="1819"/>
        <v>-18.633034987794954</v>
      </c>
      <c r="AX3882">
        <v>3</v>
      </c>
      <c r="AY3882">
        <v>50000</v>
      </c>
      <c r="AZ3882" s="3">
        <f t="shared" si="1820"/>
        <v>9700</v>
      </c>
      <c r="BA3882" s="2">
        <f t="shared" si="1821"/>
        <v>19.400000000000002</v>
      </c>
      <c r="BB3882">
        <v>1</v>
      </c>
      <c r="BC3882">
        <v>59700</v>
      </c>
      <c r="BD3882" s="3">
        <f t="shared" si="1822"/>
        <v>0</v>
      </c>
      <c r="BE3882" s="2">
        <f t="shared" si="1823"/>
        <v>0</v>
      </c>
      <c r="BF3882">
        <v>3</v>
      </c>
      <c r="BG3882">
        <v>59700</v>
      </c>
      <c r="BH3882" s="3">
        <f t="shared" si="1824"/>
        <v>0</v>
      </c>
      <c r="BI3882" s="2">
        <f t="shared" si="1825"/>
        <v>0</v>
      </c>
      <c r="BJ3882">
        <v>0</v>
      </c>
      <c r="BK3882">
        <v>59700</v>
      </c>
      <c r="BL3882" s="3">
        <f t="shared" si="1826"/>
        <v>-5737.5</v>
      </c>
      <c r="BM3882" s="2">
        <f t="shared" si="1827"/>
        <v>-9.6105527638190953</v>
      </c>
      <c r="BN3882">
        <v>4</v>
      </c>
      <c r="BO3882">
        <v>53962.5</v>
      </c>
      <c r="BP3882" s="3">
        <f t="shared" si="1828"/>
        <v>34037.5</v>
      </c>
      <c r="BQ3882" s="2">
        <f t="shared" si="1829"/>
        <v>63.076210331248546</v>
      </c>
      <c r="BR3882">
        <v>3</v>
      </c>
      <c r="BS3882">
        <v>88000</v>
      </c>
      <c r="BT3882">
        <v>0</v>
      </c>
      <c r="BU3882">
        <v>120</v>
      </c>
      <c r="BV3882">
        <v>1993</v>
      </c>
      <c r="BW3882">
        <v>1</v>
      </c>
      <c r="BX3882">
        <v>37.581057199999996</v>
      </c>
      <c r="BY3882">
        <v>127.0114997566096</v>
      </c>
    </row>
    <row r="3883" spans="1:77" x14ac:dyDescent="0.3">
      <c r="A3883" s="1">
        <v>3881</v>
      </c>
      <c r="B3883" t="s">
        <v>3884</v>
      </c>
      <c r="C3883">
        <v>70500</v>
      </c>
      <c r="D3883" s="3">
        <f>G3883-C3883</f>
        <v>-1400</v>
      </c>
      <c r="E3883" s="2">
        <f>D3883/C3883*100</f>
        <v>-1.9858156028368796</v>
      </c>
      <c r="F3883">
        <v>1</v>
      </c>
      <c r="G3883">
        <v>69100</v>
      </c>
      <c r="H3883" s="3">
        <f>K3883-G3883</f>
        <v>-100</v>
      </c>
      <c r="I3883" s="2">
        <f>H3883/G3883*100</f>
        <v>-0.14471780028943559</v>
      </c>
      <c r="J3883">
        <v>2</v>
      </c>
      <c r="K3883">
        <v>69000</v>
      </c>
      <c r="L3883" s="3">
        <f t="shared" si="1800"/>
        <v>300</v>
      </c>
      <c r="M3883" s="2">
        <f t="shared" si="1801"/>
        <v>0.43478260869565216</v>
      </c>
      <c r="N3883">
        <v>2</v>
      </c>
      <c r="O3883">
        <v>69300</v>
      </c>
      <c r="P3883" s="3">
        <f t="shared" si="1802"/>
        <v>-4633.3000000000029</v>
      </c>
      <c r="Q3883" s="2">
        <f t="shared" si="1803"/>
        <v>-6.6858585858585897</v>
      </c>
      <c r="R3883">
        <v>4</v>
      </c>
      <c r="S3883">
        <v>64666.7</v>
      </c>
      <c r="T3883" s="3">
        <f t="shared" si="1804"/>
        <v>-2266.6999999999971</v>
      </c>
      <c r="U3883" s="2">
        <f t="shared" si="1805"/>
        <v>-3.5052043787606251</v>
      </c>
      <c r="V3883">
        <v>0</v>
      </c>
      <c r="W3883">
        <v>62400</v>
      </c>
      <c r="X3883" s="3">
        <f t="shared" si="1806"/>
        <v>-5900</v>
      </c>
      <c r="Y3883" s="2">
        <f t="shared" si="1807"/>
        <v>-9.4551282051282044</v>
      </c>
      <c r="Z3883">
        <v>4</v>
      </c>
      <c r="AA3883">
        <v>56500</v>
      </c>
      <c r="AB3883" s="3">
        <f t="shared" si="1808"/>
        <v>0</v>
      </c>
      <c r="AC3883" s="2">
        <f t="shared" si="1809"/>
        <v>0</v>
      </c>
      <c r="AD3883">
        <v>1</v>
      </c>
      <c r="AE3883">
        <v>56500</v>
      </c>
      <c r="AF3883" s="3">
        <f t="shared" si="1810"/>
        <v>-8500</v>
      </c>
      <c r="AG3883" s="2">
        <f t="shared" si="1811"/>
        <v>-15.044247787610621</v>
      </c>
      <c r="AH3883">
        <v>1</v>
      </c>
      <c r="AI3883">
        <v>48000</v>
      </c>
      <c r="AJ3883" s="3">
        <f t="shared" si="1812"/>
        <v>-4100</v>
      </c>
      <c r="AK3883" s="2">
        <f t="shared" si="1813"/>
        <v>-8.5416666666666661</v>
      </c>
      <c r="AL3883">
        <v>4</v>
      </c>
      <c r="AM3883">
        <v>43900</v>
      </c>
      <c r="AN3883" s="3">
        <f t="shared" si="1814"/>
        <v>-80</v>
      </c>
      <c r="AO3883" s="2">
        <f t="shared" si="1815"/>
        <v>-0.18223234624145787</v>
      </c>
      <c r="AP3883">
        <v>0</v>
      </c>
      <c r="AQ3883">
        <v>43820</v>
      </c>
      <c r="AR3883" s="3">
        <f t="shared" si="1816"/>
        <v>-2820</v>
      </c>
      <c r="AS3883" s="2">
        <f t="shared" si="1817"/>
        <v>-6.4354176175262445</v>
      </c>
      <c r="AT3883">
        <v>3</v>
      </c>
      <c r="AU3883">
        <v>41000</v>
      </c>
      <c r="AV3883" s="3">
        <f t="shared" si="1818"/>
        <v>0</v>
      </c>
      <c r="AW3883" s="2">
        <f t="shared" si="1819"/>
        <v>0</v>
      </c>
      <c r="AX3883">
        <v>2</v>
      </c>
      <c r="AY3883">
        <v>41000</v>
      </c>
      <c r="AZ3883" s="3">
        <f t="shared" si="1820"/>
        <v>0</v>
      </c>
      <c r="BA3883" s="2">
        <f t="shared" si="1821"/>
        <v>0</v>
      </c>
      <c r="BB3883">
        <v>4</v>
      </c>
      <c r="BC3883">
        <v>41000</v>
      </c>
      <c r="BD3883" s="3">
        <f t="shared" si="1822"/>
        <v>0</v>
      </c>
      <c r="BE3883" s="2">
        <f t="shared" si="1823"/>
        <v>0</v>
      </c>
      <c r="BF3883">
        <v>2</v>
      </c>
      <c r="BG3883">
        <v>41000</v>
      </c>
      <c r="BH3883" s="3">
        <f t="shared" si="1824"/>
        <v>-4125</v>
      </c>
      <c r="BI3883" s="2">
        <f t="shared" si="1825"/>
        <v>-10.060975609756099</v>
      </c>
      <c r="BJ3883">
        <v>1</v>
      </c>
      <c r="BK3883">
        <v>36875</v>
      </c>
      <c r="BL3883" s="3">
        <f t="shared" si="1826"/>
        <v>-1375</v>
      </c>
      <c r="BM3883" s="2">
        <f t="shared" si="1827"/>
        <v>-3.7288135593220342</v>
      </c>
      <c r="BN3883">
        <v>0</v>
      </c>
      <c r="BO3883">
        <v>35500</v>
      </c>
      <c r="BP3883" s="3">
        <f t="shared" si="1828"/>
        <v>35000</v>
      </c>
      <c r="BQ3883" s="2">
        <f t="shared" si="1829"/>
        <v>98.591549295774655</v>
      </c>
      <c r="BR3883">
        <v>0</v>
      </c>
      <c r="BS3883">
        <v>70500</v>
      </c>
      <c r="BT3883">
        <v>1</v>
      </c>
      <c r="BU3883">
        <v>50</v>
      </c>
      <c r="BV3883">
        <v>1993</v>
      </c>
      <c r="BW3883">
        <v>1</v>
      </c>
      <c r="BX3883">
        <v>37.581057199999996</v>
      </c>
      <c r="BY3883">
        <v>127.0114997566096</v>
      </c>
    </row>
    <row r="3884" spans="1:77" x14ac:dyDescent="0.3">
      <c r="A3884" s="1">
        <v>3882</v>
      </c>
      <c r="B3884" t="s">
        <v>3885</v>
      </c>
      <c r="C3884">
        <v>69000</v>
      </c>
      <c r="D3884" s="3">
        <f>G3884-C3884</f>
        <v>0</v>
      </c>
      <c r="E3884" s="2">
        <f>D3884/C3884*100</f>
        <v>0</v>
      </c>
      <c r="F3884">
        <v>1</v>
      </c>
      <c r="G3884">
        <v>69000</v>
      </c>
      <c r="H3884" s="3">
        <f>K3884-G3884</f>
        <v>1666.6999999999971</v>
      </c>
      <c r="I3884" s="2">
        <f>H3884/G3884*100</f>
        <v>2.4155072463768072</v>
      </c>
      <c r="J3884">
        <v>2</v>
      </c>
      <c r="K3884">
        <v>70666.7</v>
      </c>
      <c r="L3884" s="3">
        <f t="shared" si="1800"/>
        <v>0</v>
      </c>
      <c r="M3884" s="2">
        <f t="shared" si="1801"/>
        <v>0</v>
      </c>
      <c r="N3884">
        <v>2</v>
      </c>
      <c r="O3884">
        <v>70666.7</v>
      </c>
      <c r="P3884" s="3">
        <f t="shared" si="1802"/>
        <v>-2833.3999999999942</v>
      </c>
      <c r="Q3884" s="2">
        <f t="shared" si="1803"/>
        <v>-4.009526410600742</v>
      </c>
      <c r="R3884">
        <v>4</v>
      </c>
      <c r="S3884">
        <v>67833.3</v>
      </c>
      <c r="T3884" s="3">
        <f t="shared" si="1804"/>
        <v>-1733.3000000000029</v>
      </c>
      <c r="U3884" s="2">
        <f t="shared" si="1805"/>
        <v>-2.5552346708769926</v>
      </c>
      <c r="V3884">
        <v>0</v>
      </c>
      <c r="W3884">
        <v>66100</v>
      </c>
      <c r="X3884" s="3">
        <f t="shared" si="1806"/>
        <v>-980</v>
      </c>
      <c r="Y3884" s="2">
        <f t="shared" si="1807"/>
        <v>-1.4826021180030255</v>
      </c>
      <c r="Z3884">
        <v>4</v>
      </c>
      <c r="AA3884">
        <v>65120</v>
      </c>
      <c r="AB3884" s="3">
        <f t="shared" si="1808"/>
        <v>-4153.3000000000029</v>
      </c>
      <c r="AC3884" s="2">
        <f t="shared" si="1809"/>
        <v>-6.3779176904176946</v>
      </c>
      <c r="AD3884">
        <v>1</v>
      </c>
      <c r="AE3884">
        <v>60966.7</v>
      </c>
      <c r="AF3884" s="3">
        <f t="shared" si="1810"/>
        <v>-10033.399999999994</v>
      </c>
      <c r="AG3884" s="2">
        <f t="shared" si="1811"/>
        <v>-16.457180723247273</v>
      </c>
      <c r="AH3884">
        <v>1</v>
      </c>
      <c r="AI3884">
        <v>50933.3</v>
      </c>
      <c r="AJ3884" s="3">
        <f t="shared" si="1812"/>
        <v>-1724.2000000000044</v>
      </c>
      <c r="AK3884" s="2">
        <f t="shared" si="1813"/>
        <v>-3.3852116395364216</v>
      </c>
      <c r="AL3884">
        <v>4</v>
      </c>
      <c r="AM3884">
        <v>49209.1</v>
      </c>
      <c r="AN3884" s="3">
        <f t="shared" si="1814"/>
        <v>-1487.6999999999971</v>
      </c>
      <c r="AO3884" s="2">
        <f t="shared" si="1815"/>
        <v>-3.0232213147568179</v>
      </c>
      <c r="AP3884">
        <v>0</v>
      </c>
      <c r="AQ3884">
        <v>47721.4</v>
      </c>
      <c r="AR3884" s="3">
        <f t="shared" si="1816"/>
        <v>-3721.4000000000015</v>
      </c>
      <c r="AS3884" s="2">
        <f t="shared" si="1817"/>
        <v>-7.7981785949280642</v>
      </c>
      <c r="AT3884">
        <v>3</v>
      </c>
      <c r="AU3884">
        <v>44000</v>
      </c>
      <c r="AV3884" s="3">
        <f t="shared" si="1818"/>
        <v>2650</v>
      </c>
      <c r="AW3884" s="2">
        <f t="shared" si="1819"/>
        <v>6.0227272727272725</v>
      </c>
      <c r="AX3884">
        <v>2</v>
      </c>
      <c r="AY3884">
        <v>46650</v>
      </c>
      <c r="AZ3884" s="3">
        <f t="shared" si="1820"/>
        <v>0</v>
      </c>
      <c r="BA3884" s="2">
        <f t="shared" si="1821"/>
        <v>0</v>
      </c>
      <c r="BB3884">
        <v>4</v>
      </c>
      <c r="BC3884">
        <v>46650</v>
      </c>
      <c r="BD3884" s="3">
        <f t="shared" si="1822"/>
        <v>0</v>
      </c>
      <c r="BE3884" s="2">
        <f t="shared" si="1823"/>
        <v>0</v>
      </c>
      <c r="BF3884">
        <v>2</v>
      </c>
      <c r="BG3884">
        <v>46650</v>
      </c>
      <c r="BH3884" s="3">
        <f t="shared" si="1824"/>
        <v>-5435.6999999999971</v>
      </c>
      <c r="BI3884" s="2">
        <f t="shared" si="1825"/>
        <v>-11.652090032154334</v>
      </c>
      <c r="BJ3884">
        <v>1</v>
      </c>
      <c r="BK3884">
        <v>41214.300000000003</v>
      </c>
      <c r="BL3884" s="3">
        <f t="shared" si="1826"/>
        <v>-1814.3000000000029</v>
      </c>
      <c r="BM3884" s="2">
        <f t="shared" si="1827"/>
        <v>-4.4021128588863645</v>
      </c>
      <c r="BN3884">
        <v>0</v>
      </c>
      <c r="BO3884">
        <v>39400</v>
      </c>
      <c r="BP3884" s="3">
        <f t="shared" si="1828"/>
        <v>29600</v>
      </c>
      <c r="BQ3884" s="2">
        <f t="shared" si="1829"/>
        <v>75.126903553299499</v>
      </c>
      <c r="BR3884">
        <v>0</v>
      </c>
      <c r="BS3884">
        <v>69000</v>
      </c>
      <c r="BT3884">
        <v>1</v>
      </c>
      <c r="BU3884">
        <v>60</v>
      </c>
      <c r="BV3884">
        <v>1993</v>
      </c>
      <c r="BW3884">
        <v>1</v>
      </c>
      <c r="BX3884">
        <v>37.581057199999996</v>
      </c>
      <c r="BY3884">
        <v>127.0114997566096</v>
      </c>
    </row>
    <row r="3885" spans="1:77" x14ac:dyDescent="0.3">
      <c r="A3885" s="1">
        <v>3883</v>
      </c>
      <c r="B3885" t="s">
        <v>3886</v>
      </c>
      <c r="C3885">
        <v>81500</v>
      </c>
      <c r="D3885" s="3">
        <f>G3885-C3885</f>
        <v>0</v>
      </c>
      <c r="E3885" s="2">
        <f>D3885/C3885*100</f>
        <v>0</v>
      </c>
      <c r="F3885">
        <v>1</v>
      </c>
      <c r="G3885">
        <v>81500</v>
      </c>
      <c r="H3885" s="3">
        <f>K3885-G3885</f>
        <v>0</v>
      </c>
      <c r="I3885" s="2">
        <f>H3885/G3885*100</f>
        <v>0</v>
      </c>
      <c r="J3885">
        <v>2</v>
      </c>
      <c r="K3885">
        <v>81500</v>
      </c>
      <c r="L3885" s="3">
        <f t="shared" si="1800"/>
        <v>0</v>
      </c>
      <c r="M3885" s="2">
        <f t="shared" si="1801"/>
        <v>0</v>
      </c>
      <c r="N3885">
        <v>2</v>
      </c>
      <c r="O3885">
        <v>81500</v>
      </c>
      <c r="P3885" s="3">
        <f t="shared" si="1802"/>
        <v>-750</v>
      </c>
      <c r="Q3885" s="2">
        <f t="shared" si="1803"/>
        <v>-0.92024539877300615</v>
      </c>
      <c r="R3885">
        <v>4</v>
      </c>
      <c r="S3885">
        <v>80750</v>
      </c>
      <c r="T3885" s="3">
        <f t="shared" si="1804"/>
        <v>-4300</v>
      </c>
      <c r="U3885" s="2">
        <f t="shared" si="1805"/>
        <v>-5.3250773993808052</v>
      </c>
      <c r="V3885">
        <v>0</v>
      </c>
      <c r="W3885">
        <v>76450</v>
      </c>
      <c r="X3885" s="3">
        <f t="shared" si="1806"/>
        <v>-3450</v>
      </c>
      <c r="Y3885" s="2">
        <f t="shared" si="1807"/>
        <v>-4.5127534336167434</v>
      </c>
      <c r="Z3885">
        <v>4</v>
      </c>
      <c r="AA3885">
        <v>73000</v>
      </c>
      <c r="AB3885" s="3">
        <f t="shared" si="1808"/>
        <v>-5750</v>
      </c>
      <c r="AC3885" s="2">
        <f t="shared" si="1809"/>
        <v>-7.8767123287671232</v>
      </c>
      <c r="AD3885">
        <v>1</v>
      </c>
      <c r="AE3885">
        <v>67250</v>
      </c>
      <c r="AF3885" s="3">
        <f t="shared" si="1810"/>
        <v>-10219.199999999997</v>
      </c>
      <c r="AG3885" s="2">
        <f t="shared" si="1811"/>
        <v>-15.195836431226761</v>
      </c>
      <c r="AH3885">
        <v>1</v>
      </c>
      <c r="AI3885">
        <v>57030.8</v>
      </c>
      <c r="AJ3885" s="3">
        <f t="shared" si="1812"/>
        <v>-1814.1000000000058</v>
      </c>
      <c r="AK3885" s="2">
        <f t="shared" si="1813"/>
        <v>-3.180912769941866</v>
      </c>
      <c r="AL3885">
        <v>4</v>
      </c>
      <c r="AM3885">
        <v>55216.7</v>
      </c>
      <c r="AN3885" s="3">
        <f t="shared" si="1814"/>
        <v>-666.69999999999709</v>
      </c>
      <c r="AO3885" s="2">
        <f t="shared" si="1815"/>
        <v>-1.20742456539416</v>
      </c>
      <c r="AP3885">
        <v>0</v>
      </c>
      <c r="AQ3885">
        <v>54550</v>
      </c>
      <c r="AR3885" s="3">
        <f t="shared" si="1816"/>
        <v>-850</v>
      </c>
      <c r="AS3885" s="2">
        <f t="shared" si="1817"/>
        <v>-1.5582034830430798</v>
      </c>
      <c r="AT3885">
        <v>3</v>
      </c>
      <c r="AU3885">
        <v>53700</v>
      </c>
      <c r="AV3885" s="3">
        <f t="shared" si="1818"/>
        <v>-200</v>
      </c>
      <c r="AW3885" s="2">
        <f t="shared" si="1819"/>
        <v>-0.37243947858472998</v>
      </c>
      <c r="AX3885">
        <v>2</v>
      </c>
      <c r="AY3885">
        <v>53500</v>
      </c>
      <c r="AZ3885" s="3">
        <f t="shared" si="1820"/>
        <v>0</v>
      </c>
      <c r="BA3885" s="2">
        <f t="shared" si="1821"/>
        <v>0</v>
      </c>
      <c r="BB3885">
        <v>4</v>
      </c>
      <c r="BC3885">
        <v>53500</v>
      </c>
      <c r="BD3885" s="3">
        <f t="shared" si="1822"/>
        <v>-4333.3000000000029</v>
      </c>
      <c r="BE3885" s="2">
        <f t="shared" si="1823"/>
        <v>-8.0996261682243045</v>
      </c>
      <c r="BF3885">
        <v>2</v>
      </c>
      <c r="BG3885">
        <v>49166.7</v>
      </c>
      <c r="BH3885" s="3">
        <f t="shared" si="1824"/>
        <v>0</v>
      </c>
      <c r="BI3885" s="2">
        <f t="shared" si="1825"/>
        <v>0</v>
      </c>
      <c r="BJ3885">
        <v>1</v>
      </c>
      <c r="BK3885">
        <v>49166.7</v>
      </c>
      <c r="BL3885" s="3">
        <f t="shared" si="1826"/>
        <v>-3500</v>
      </c>
      <c r="BM3885" s="2">
        <f t="shared" si="1827"/>
        <v>-7.1186392416005146</v>
      </c>
      <c r="BN3885">
        <v>0</v>
      </c>
      <c r="BO3885">
        <v>45666.7</v>
      </c>
      <c r="BP3885" s="3">
        <f t="shared" si="1828"/>
        <v>35833.300000000003</v>
      </c>
      <c r="BQ3885" s="2">
        <f t="shared" si="1829"/>
        <v>78.467023016771535</v>
      </c>
      <c r="BR3885">
        <v>0</v>
      </c>
      <c r="BS3885">
        <v>81500</v>
      </c>
      <c r="BT3885">
        <v>1</v>
      </c>
      <c r="BU3885">
        <v>80</v>
      </c>
      <c r="BV3885">
        <v>1993</v>
      </c>
      <c r="BW3885">
        <v>1</v>
      </c>
      <c r="BX3885">
        <v>37.581057199999996</v>
      </c>
      <c r="BY3885">
        <v>127.0114997566096</v>
      </c>
    </row>
    <row r="3886" spans="1:77" x14ac:dyDescent="0.3">
      <c r="A3886" s="1">
        <v>3884</v>
      </c>
      <c r="B3886" t="s">
        <v>3887</v>
      </c>
      <c r="C3886">
        <v>170000</v>
      </c>
      <c r="D3886" s="3">
        <f>G3886-C3886</f>
        <v>0</v>
      </c>
      <c r="E3886" s="2">
        <f>D3886/C3886*100</f>
        <v>0</v>
      </c>
      <c r="F3886">
        <v>2</v>
      </c>
      <c r="G3886">
        <v>170000</v>
      </c>
      <c r="H3886" s="3">
        <f>K3886-G3886</f>
        <v>0</v>
      </c>
      <c r="I3886" s="2">
        <f>H3886/G3886*100</f>
        <v>0</v>
      </c>
      <c r="J3886">
        <v>4</v>
      </c>
      <c r="K3886">
        <v>170000</v>
      </c>
      <c r="L3886" s="3">
        <f t="shared" si="1800"/>
        <v>-11500</v>
      </c>
      <c r="M3886" s="2">
        <f t="shared" si="1801"/>
        <v>-6.7647058823529411</v>
      </c>
      <c r="N3886">
        <v>1</v>
      </c>
      <c r="O3886">
        <v>158500</v>
      </c>
      <c r="P3886" s="3">
        <f t="shared" si="1802"/>
        <v>0</v>
      </c>
      <c r="Q3886" s="2">
        <f t="shared" si="1803"/>
        <v>0</v>
      </c>
      <c r="R3886">
        <v>1</v>
      </c>
      <c r="S3886">
        <v>158500</v>
      </c>
      <c r="T3886" s="3">
        <f t="shared" si="1804"/>
        <v>-7500</v>
      </c>
      <c r="U3886" s="2">
        <f t="shared" si="1805"/>
        <v>-4.7318611987381702</v>
      </c>
      <c r="V3886">
        <v>1</v>
      </c>
      <c r="W3886">
        <v>151000</v>
      </c>
      <c r="X3886" s="3">
        <f t="shared" si="1806"/>
        <v>-5000</v>
      </c>
      <c r="Y3886" s="2">
        <f t="shared" si="1807"/>
        <v>-3.3112582781456954</v>
      </c>
      <c r="Z3886">
        <v>1</v>
      </c>
      <c r="AA3886">
        <v>146000</v>
      </c>
      <c r="AB3886" s="3">
        <f t="shared" si="1808"/>
        <v>-6375</v>
      </c>
      <c r="AC3886" s="2">
        <f t="shared" si="1809"/>
        <v>-4.3664383561643838</v>
      </c>
      <c r="AD3886">
        <v>3</v>
      </c>
      <c r="AE3886">
        <v>139625</v>
      </c>
      <c r="AF3886" s="3">
        <f t="shared" si="1810"/>
        <v>0</v>
      </c>
      <c r="AG3886" s="2">
        <f t="shared" si="1811"/>
        <v>0</v>
      </c>
      <c r="AH3886">
        <v>2</v>
      </c>
      <c r="AI3886">
        <v>139625</v>
      </c>
      <c r="AJ3886" s="3">
        <f t="shared" si="1812"/>
        <v>1875</v>
      </c>
      <c r="AK3886" s="2">
        <f t="shared" si="1813"/>
        <v>1.3428827215756489</v>
      </c>
      <c r="AL3886">
        <v>0</v>
      </c>
      <c r="AM3886">
        <v>141500</v>
      </c>
      <c r="AN3886" s="3">
        <f t="shared" si="1814"/>
        <v>-7500</v>
      </c>
      <c r="AO3886" s="2">
        <f t="shared" si="1815"/>
        <v>-5.3003533568904597</v>
      </c>
      <c r="AP3886">
        <v>1</v>
      </c>
      <c r="AQ3886">
        <v>134000</v>
      </c>
      <c r="AR3886" s="3">
        <f t="shared" si="1816"/>
        <v>-14833.300000000003</v>
      </c>
      <c r="AS3886" s="2">
        <f t="shared" si="1817"/>
        <v>-11.069626865671644</v>
      </c>
      <c r="AT3886">
        <v>2</v>
      </c>
      <c r="AU3886">
        <v>119166.7</v>
      </c>
      <c r="AV3886" s="3">
        <f t="shared" si="1818"/>
        <v>-5166.6999999999971</v>
      </c>
      <c r="AW3886" s="2">
        <f t="shared" si="1819"/>
        <v>-4.3356910949115797</v>
      </c>
      <c r="AX3886">
        <v>4</v>
      </c>
      <c r="AY3886">
        <v>114000</v>
      </c>
      <c r="AZ3886" s="3">
        <f t="shared" si="1820"/>
        <v>7500</v>
      </c>
      <c r="BA3886" s="2">
        <f t="shared" si="1821"/>
        <v>6.5789473684210522</v>
      </c>
      <c r="BB3886">
        <v>2</v>
      </c>
      <c r="BC3886">
        <v>121500</v>
      </c>
      <c r="BD3886" s="3">
        <f t="shared" si="1822"/>
        <v>0</v>
      </c>
      <c r="BE3886" s="2">
        <f t="shared" si="1823"/>
        <v>0</v>
      </c>
      <c r="BF3886">
        <v>0</v>
      </c>
      <c r="BG3886">
        <v>121500</v>
      </c>
      <c r="BH3886" s="3">
        <f t="shared" si="1824"/>
        <v>0</v>
      </c>
      <c r="BI3886" s="2">
        <f t="shared" si="1825"/>
        <v>0</v>
      </c>
      <c r="BJ3886">
        <v>4</v>
      </c>
      <c r="BK3886">
        <v>121500</v>
      </c>
      <c r="BL3886" s="3">
        <f t="shared" si="1826"/>
        <v>0</v>
      </c>
      <c r="BM3886" s="2">
        <f t="shared" si="1827"/>
        <v>0</v>
      </c>
      <c r="BN3886">
        <v>3</v>
      </c>
      <c r="BO3886">
        <v>121500</v>
      </c>
      <c r="BP3886" s="3">
        <f t="shared" si="1828"/>
        <v>48500</v>
      </c>
      <c r="BQ3886" s="2">
        <f t="shared" si="1829"/>
        <v>39.91769547325103</v>
      </c>
      <c r="BR3886">
        <v>2</v>
      </c>
      <c r="BS3886">
        <v>170000</v>
      </c>
      <c r="BT3886">
        <v>2</v>
      </c>
      <c r="BU3886">
        <v>60</v>
      </c>
      <c r="BV3886">
        <v>2017</v>
      </c>
      <c r="BW3886">
        <v>1</v>
      </c>
      <c r="BX3886">
        <v>37.568119199999998</v>
      </c>
      <c r="BY3886">
        <v>126.9665014</v>
      </c>
    </row>
    <row r="3887" spans="1:77" x14ac:dyDescent="0.3">
      <c r="A3887" s="1">
        <v>3885</v>
      </c>
      <c r="B3887" t="s">
        <v>3888</v>
      </c>
      <c r="C3887">
        <v>225000</v>
      </c>
      <c r="D3887" s="3">
        <f>G3887-C3887</f>
        <v>-17000</v>
      </c>
      <c r="E3887" s="2">
        <f>D3887/C3887*100</f>
        <v>-7.5555555555555554</v>
      </c>
      <c r="F3887">
        <v>2</v>
      </c>
      <c r="G3887">
        <v>208000</v>
      </c>
      <c r="H3887" s="3">
        <f>K3887-G3887</f>
        <v>1000</v>
      </c>
      <c r="I3887" s="2">
        <f>H3887/G3887*100</f>
        <v>0.48076923076923078</v>
      </c>
      <c r="J3887">
        <v>4</v>
      </c>
      <c r="K3887">
        <v>209000</v>
      </c>
      <c r="L3887" s="3">
        <f t="shared" si="1800"/>
        <v>-8500</v>
      </c>
      <c r="M3887" s="2">
        <f t="shared" si="1801"/>
        <v>-4.0669856459330145</v>
      </c>
      <c r="N3887">
        <v>1</v>
      </c>
      <c r="O3887">
        <v>200500</v>
      </c>
      <c r="P3887" s="3">
        <f t="shared" si="1802"/>
        <v>-5500</v>
      </c>
      <c r="Q3887" s="2">
        <f t="shared" si="1803"/>
        <v>-2.7431421446384037</v>
      </c>
      <c r="R3887">
        <v>1</v>
      </c>
      <c r="S3887">
        <v>195000</v>
      </c>
      <c r="T3887" s="3">
        <f t="shared" si="1804"/>
        <v>-7500</v>
      </c>
      <c r="U3887" s="2">
        <f t="shared" si="1805"/>
        <v>-3.8461538461538463</v>
      </c>
      <c r="V3887">
        <v>1</v>
      </c>
      <c r="W3887">
        <v>187500</v>
      </c>
      <c r="X3887" s="3">
        <f t="shared" si="1806"/>
        <v>-7500</v>
      </c>
      <c r="Y3887" s="2">
        <f t="shared" si="1807"/>
        <v>-4</v>
      </c>
      <c r="Z3887">
        <v>1</v>
      </c>
      <c r="AA3887">
        <v>180000</v>
      </c>
      <c r="AB3887" s="3">
        <f t="shared" si="1808"/>
        <v>-8812.5</v>
      </c>
      <c r="AC3887" s="2">
        <f t="shared" si="1809"/>
        <v>-4.895833333333333</v>
      </c>
      <c r="AD3887">
        <v>3</v>
      </c>
      <c r="AE3887">
        <v>171187.5</v>
      </c>
      <c r="AF3887" s="3">
        <f t="shared" si="1810"/>
        <v>-7312.5</v>
      </c>
      <c r="AG3887" s="2">
        <f t="shared" si="1811"/>
        <v>-4.2716319824753564</v>
      </c>
      <c r="AH3887">
        <v>2</v>
      </c>
      <c r="AI3887">
        <v>163875</v>
      </c>
      <c r="AJ3887" s="3">
        <f t="shared" si="1812"/>
        <v>125</v>
      </c>
      <c r="AK3887" s="2">
        <f t="shared" si="1813"/>
        <v>7.6277650648360035E-2</v>
      </c>
      <c r="AL3887">
        <v>0</v>
      </c>
      <c r="AM3887">
        <v>164000</v>
      </c>
      <c r="AN3887" s="3">
        <f t="shared" si="1814"/>
        <v>-5857.1000000000058</v>
      </c>
      <c r="AO3887" s="2">
        <f t="shared" si="1815"/>
        <v>-3.5714024390243937</v>
      </c>
      <c r="AP3887">
        <v>1</v>
      </c>
      <c r="AQ3887">
        <v>158142.9</v>
      </c>
      <c r="AR3887" s="3">
        <f t="shared" si="1816"/>
        <v>-8467.8999999999942</v>
      </c>
      <c r="AS3887" s="2">
        <f t="shared" si="1817"/>
        <v>-5.354587528115391</v>
      </c>
      <c r="AT3887">
        <v>2</v>
      </c>
      <c r="AU3887">
        <v>149675</v>
      </c>
      <c r="AV3887" s="3">
        <f t="shared" si="1818"/>
        <v>-10550</v>
      </c>
      <c r="AW3887" s="2">
        <f t="shared" si="1819"/>
        <v>-7.0486053115082674</v>
      </c>
      <c r="AX3887">
        <v>4</v>
      </c>
      <c r="AY3887">
        <v>139125</v>
      </c>
      <c r="AZ3887" s="3">
        <f t="shared" si="1820"/>
        <v>0</v>
      </c>
      <c r="BA3887" s="2">
        <f t="shared" si="1821"/>
        <v>0</v>
      </c>
      <c r="BB3887">
        <v>2</v>
      </c>
      <c r="BC3887">
        <v>139125</v>
      </c>
      <c r="BD3887" s="3">
        <f t="shared" si="1822"/>
        <v>0</v>
      </c>
      <c r="BE3887" s="2">
        <f t="shared" si="1823"/>
        <v>0</v>
      </c>
      <c r="BF3887">
        <v>0</v>
      </c>
      <c r="BG3887">
        <v>139125</v>
      </c>
      <c r="BH3887" s="3">
        <f t="shared" si="1824"/>
        <v>0</v>
      </c>
      <c r="BI3887" s="2">
        <f t="shared" si="1825"/>
        <v>0</v>
      </c>
      <c r="BJ3887">
        <v>4</v>
      </c>
      <c r="BK3887">
        <v>139125</v>
      </c>
      <c r="BL3887" s="3">
        <f t="shared" si="1826"/>
        <v>0</v>
      </c>
      <c r="BM3887" s="2">
        <f t="shared" si="1827"/>
        <v>0</v>
      </c>
      <c r="BN3887">
        <v>3</v>
      </c>
      <c r="BO3887">
        <v>139125</v>
      </c>
      <c r="BP3887" s="3">
        <f t="shared" si="1828"/>
        <v>85875</v>
      </c>
      <c r="BQ3887" s="2">
        <f t="shared" si="1829"/>
        <v>61.725067385444746</v>
      </c>
      <c r="BR3887">
        <v>2</v>
      </c>
      <c r="BS3887">
        <v>225000</v>
      </c>
      <c r="BT3887">
        <v>2</v>
      </c>
      <c r="BU3887">
        <v>80</v>
      </c>
      <c r="BV3887">
        <v>2017</v>
      </c>
      <c r="BW3887">
        <v>1</v>
      </c>
      <c r="BX3887">
        <v>37.568119199999998</v>
      </c>
      <c r="BY3887">
        <v>126.9665014</v>
      </c>
    </row>
    <row r="3888" spans="1:77" x14ac:dyDescent="0.3">
      <c r="A3888" s="1">
        <v>3886</v>
      </c>
      <c r="B3888" t="s">
        <v>3889</v>
      </c>
      <c r="C3888">
        <v>18500</v>
      </c>
      <c r="D3888" s="3">
        <f>G3888-C3888</f>
        <v>0</v>
      </c>
      <c r="E3888" s="2">
        <f>D3888/C3888*100</f>
        <v>0</v>
      </c>
      <c r="F3888">
        <v>3</v>
      </c>
      <c r="G3888">
        <v>18500</v>
      </c>
      <c r="H3888" s="3">
        <f>K3888-G3888</f>
        <v>0</v>
      </c>
      <c r="I3888" s="2">
        <f>H3888/G3888*100</f>
        <v>0</v>
      </c>
      <c r="J3888">
        <v>0</v>
      </c>
      <c r="K3888">
        <v>18500</v>
      </c>
      <c r="L3888" s="3">
        <f t="shared" si="1800"/>
        <v>500</v>
      </c>
      <c r="M3888" s="2">
        <f t="shared" si="1801"/>
        <v>2.7027027027027026</v>
      </c>
      <c r="N3888">
        <v>4</v>
      </c>
      <c r="O3888">
        <v>19000</v>
      </c>
      <c r="P3888" s="3">
        <f t="shared" si="1802"/>
        <v>-500</v>
      </c>
      <c r="Q3888" s="2">
        <f t="shared" si="1803"/>
        <v>-2.6315789473684208</v>
      </c>
      <c r="R3888">
        <v>0</v>
      </c>
      <c r="S3888">
        <v>18500</v>
      </c>
      <c r="T3888" s="3">
        <f t="shared" si="1804"/>
        <v>0</v>
      </c>
      <c r="U3888" s="2">
        <f t="shared" si="1805"/>
        <v>0</v>
      </c>
      <c r="V3888">
        <v>4</v>
      </c>
      <c r="W3888">
        <v>18500</v>
      </c>
      <c r="X3888" s="3">
        <f t="shared" si="1806"/>
        <v>0</v>
      </c>
      <c r="Y3888" s="2">
        <f t="shared" si="1807"/>
        <v>0</v>
      </c>
      <c r="Z3888">
        <v>3</v>
      </c>
      <c r="AA3888">
        <v>18500</v>
      </c>
      <c r="AB3888" s="3">
        <f t="shared" si="1808"/>
        <v>-1000</v>
      </c>
      <c r="AC3888" s="2">
        <f t="shared" si="1809"/>
        <v>-5.4054054054054053</v>
      </c>
      <c r="AD3888">
        <v>1</v>
      </c>
      <c r="AE3888">
        <v>17500</v>
      </c>
      <c r="AF3888" s="3">
        <f t="shared" si="1810"/>
        <v>-666.70000000000073</v>
      </c>
      <c r="AG3888" s="2">
        <f t="shared" si="1811"/>
        <v>-3.80971428571429</v>
      </c>
      <c r="AH3888">
        <v>0</v>
      </c>
      <c r="AI3888">
        <v>16833.3</v>
      </c>
      <c r="AJ3888" s="3">
        <f t="shared" si="1812"/>
        <v>0</v>
      </c>
      <c r="AK3888" s="2">
        <f t="shared" si="1813"/>
        <v>0</v>
      </c>
      <c r="AL3888">
        <v>2</v>
      </c>
      <c r="AM3888">
        <v>16833.3</v>
      </c>
      <c r="AN3888" s="3">
        <f t="shared" si="1814"/>
        <v>1141.7000000000007</v>
      </c>
      <c r="AO3888" s="2">
        <f t="shared" si="1815"/>
        <v>6.7823896680983573</v>
      </c>
      <c r="AP3888">
        <v>2</v>
      </c>
      <c r="AQ3888">
        <v>17975</v>
      </c>
      <c r="AR3888" s="3">
        <f t="shared" si="1816"/>
        <v>-1475</v>
      </c>
      <c r="AS3888" s="2">
        <f t="shared" si="1817"/>
        <v>-8.2058414464534071</v>
      </c>
      <c r="AT3888">
        <v>0</v>
      </c>
      <c r="AU3888">
        <v>16500</v>
      </c>
      <c r="AV3888" s="3">
        <f t="shared" si="1818"/>
        <v>-1500</v>
      </c>
      <c r="AW3888" s="2">
        <f t="shared" si="1819"/>
        <v>-9.0909090909090917</v>
      </c>
      <c r="AX3888">
        <v>3</v>
      </c>
      <c r="AY3888">
        <v>15000</v>
      </c>
      <c r="AZ3888" s="3">
        <f t="shared" si="1820"/>
        <v>3000</v>
      </c>
      <c r="BA3888" s="2">
        <f t="shared" si="1821"/>
        <v>20</v>
      </c>
      <c r="BB3888">
        <v>0</v>
      </c>
      <c r="BC3888">
        <v>18000</v>
      </c>
      <c r="BD3888" s="3">
        <f t="shared" si="1822"/>
        <v>-500</v>
      </c>
      <c r="BE3888" s="2">
        <f t="shared" si="1823"/>
        <v>-2.7777777777777777</v>
      </c>
      <c r="BF3888">
        <v>1</v>
      </c>
      <c r="BG3888">
        <v>17500</v>
      </c>
      <c r="BH3888" s="3">
        <f t="shared" si="1824"/>
        <v>-400</v>
      </c>
      <c r="BI3888" s="2">
        <f t="shared" si="1825"/>
        <v>-2.2857142857142856</v>
      </c>
      <c r="BJ3888">
        <v>3</v>
      </c>
      <c r="BK3888">
        <v>17100</v>
      </c>
      <c r="BL3888" s="3">
        <f t="shared" si="1826"/>
        <v>-1600</v>
      </c>
      <c r="BM3888" s="2">
        <f t="shared" si="1827"/>
        <v>-9.3567251461988299</v>
      </c>
      <c r="BN3888">
        <v>4</v>
      </c>
      <c r="BO3888">
        <v>15500</v>
      </c>
      <c r="BP3888" s="3">
        <f t="shared" si="1828"/>
        <v>3000</v>
      </c>
      <c r="BQ3888" s="2">
        <f t="shared" si="1829"/>
        <v>19.35483870967742</v>
      </c>
      <c r="BR3888">
        <v>3</v>
      </c>
      <c r="BS3888">
        <v>18500</v>
      </c>
      <c r="BT3888">
        <v>3</v>
      </c>
      <c r="BU3888">
        <v>30</v>
      </c>
      <c r="BV3888">
        <v>1997</v>
      </c>
      <c r="BW3888">
        <v>0</v>
      </c>
      <c r="BX3888">
        <v>37.604671600000003</v>
      </c>
      <c r="BY3888">
        <v>126.9638307</v>
      </c>
    </row>
    <row r="3889" spans="1:77" x14ac:dyDescent="0.3">
      <c r="A3889" s="1">
        <v>3887</v>
      </c>
      <c r="B3889" t="s">
        <v>3890</v>
      </c>
      <c r="C3889">
        <v>67000</v>
      </c>
      <c r="D3889" s="3">
        <f>G3889-C3889</f>
        <v>166.69999999999709</v>
      </c>
      <c r="E3889" s="2">
        <f>D3889/C3889*100</f>
        <v>0.24880597014924938</v>
      </c>
      <c r="F3889">
        <v>3</v>
      </c>
      <c r="G3889">
        <v>67166.7</v>
      </c>
      <c r="H3889" s="3">
        <f>K3889-G3889</f>
        <v>0</v>
      </c>
      <c r="I3889" s="2">
        <f>H3889/G3889*100</f>
        <v>0</v>
      </c>
      <c r="J3889">
        <v>0</v>
      </c>
      <c r="K3889">
        <v>67166.7</v>
      </c>
      <c r="L3889" s="3">
        <f t="shared" si="1800"/>
        <v>-3166.6999999999971</v>
      </c>
      <c r="M3889" s="2">
        <f t="shared" si="1801"/>
        <v>-4.7146874865074473</v>
      </c>
      <c r="N3889">
        <v>4</v>
      </c>
      <c r="O3889">
        <v>64000</v>
      </c>
      <c r="P3889" s="3">
        <f t="shared" si="1802"/>
        <v>-12000</v>
      </c>
      <c r="Q3889" s="2">
        <f t="shared" si="1803"/>
        <v>-18.75</v>
      </c>
      <c r="R3889">
        <v>0</v>
      </c>
      <c r="S3889">
        <v>52000</v>
      </c>
      <c r="T3889" s="3">
        <f t="shared" si="1804"/>
        <v>2000</v>
      </c>
      <c r="U3889" s="2">
        <f t="shared" si="1805"/>
        <v>3.8461538461538463</v>
      </c>
      <c r="V3889">
        <v>4</v>
      </c>
      <c r="W3889">
        <v>54000</v>
      </c>
      <c r="X3889" s="3">
        <f t="shared" si="1806"/>
        <v>-10766.699999999997</v>
      </c>
      <c r="Y3889" s="2">
        <f t="shared" si="1807"/>
        <v>-19.938333333333329</v>
      </c>
      <c r="Z3889">
        <v>3</v>
      </c>
      <c r="AA3889">
        <v>43233.3</v>
      </c>
      <c r="AB3889" s="3">
        <f t="shared" si="1808"/>
        <v>0</v>
      </c>
      <c r="AC3889" s="2">
        <f t="shared" si="1809"/>
        <v>0</v>
      </c>
      <c r="AD3889">
        <v>1</v>
      </c>
      <c r="AE3889">
        <v>43233.3</v>
      </c>
      <c r="AF3889" s="3">
        <f t="shared" si="1810"/>
        <v>0</v>
      </c>
      <c r="AG3889" s="2">
        <f t="shared" si="1811"/>
        <v>0</v>
      </c>
      <c r="AH3889">
        <v>0</v>
      </c>
      <c r="AI3889">
        <v>43233.3</v>
      </c>
      <c r="AJ3889" s="3">
        <f t="shared" si="1812"/>
        <v>-2066.6000000000058</v>
      </c>
      <c r="AK3889" s="2">
        <f t="shared" si="1813"/>
        <v>-4.7801116269172272</v>
      </c>
      <c r="AL3889">
        <v>2</v>
      </c>
      <c r="AM3889">
        <v>41166.699999999997</v>
      </c>
      <c r="AN3889" s="3">
        <f t="shared" si="1814"/>
        <v>-2316.6999999999971</v>
      </c>
      <c r="AO3889" s="2">
        <f t="shared" si="1815"/>
        <v>-5.6276067792657596</v>
      </c>
      <c r="AP3889">
        <v>2</v>
      </c>
      <c r="AQ3889">
        <v>38850</v>
      </c>
      <c r="AR3889" s="3">
        <f t="shared" si="1816"/>
        <v>-850</v>
      </c>
      <c r="AS3889" s="2">
        <f t="shared" si="1817"/>
        <v>-2.1879021879021878</v>
      </c>
      <c r="AT3889">
        <v>0</v>
      </c>
      <c r="AU3889">
        <v>38000</v>
      </c>
      <c r="AV3889" s="3">
        <f t="shared" si="1818"/>
        <v>-333.30000000000291</v>
      </c>
      <c r="AW3889" s="2">
        <f t="shared" si="1819"/>
        <v>-0.87710526315790227</v>
      </c>
      <c r="AX3889">
        <v>3</v>
      </c>
      <c r="AY3889">
        <v>37666.699999999997</v>
      </c>
      <c r="AZ3889" s="3">
        <f t="shared" si="1820"/>
        <v>-666.69999999999709</v>
      </c>
      <c r="BA3889" s="2">
        <f t="shared" si="1821"/>
        <v>-1.7699984336296972</v>
      </c>
      <c r="BB3889">
        <v>0</v>
      </c>
      <c r="BC3889">
        <v>37000</v>
      </c>
      <c r="BD3889" s="3">
        <f t="shared" si="1822"/>
        <v>2500</v>
      </c>
      <c r="BE3889" s="2">
        <f t="shared" si="1823"/>
        <v>6.756756756756757</v>
      </c>
      <c r="BF3889">
        <v>1</v>
      </c>
      <c r="BG3889">
        <v>39500</v>
      </c>
      <c r="BH3889" s="3">
        <f t="shared" si="1824"/>
        <v>-3350</v>
      </c>
      <c r="BI3889" s="2">
        <f t="shared" si="1825"/>
        <v>-8.4810126582278471</v>
      </c>
      <c r="BJ3889">
        <v>3</v>
      </c>
      <c r="BK3889">
        <v>36150</v>
      </c>
      <c r="BL3889" s="3">
        <f t="shared" si="1826"/>
        <v>-150</v>
      </c>
      <c r="BM3889" s="2">
        <f t="shared" si="1827"/>
        <v>-0.41493775933609961</v>
      </c>
      <c r="BN3889">
        <v>4</v>
      </c>
      <c r="BO3889">
        <v>36000</v>
      </c>
      <c r="BP3889" s="3">
        <f t="shared" si="1828"/>
        <v>31000</v>
      </c>
      <c r="BQ3889" s="2">
        <f t="shared" si="1829"/>
        <v>86.111111111111114</v>
      </c>
      <c r="BR3889">
        <v>3</v>
      </c>
      <c r="BS3889">
        <v>67000</v>
      </c>
      <c r="BT3889">
        <v>3</v>
      </c>
      <c r="BU3889">
        <v>60</v>
      </c>
      <c r="BV3889">
        <v>1998</v>
      </c>
      <c r="BW3889">
        <v>0</v>
      </c>
      <c r="BX3889">
        <v>37.6042804</v>
      </c>
      <c r="BY3889">
        <v>126.9637087</v>
      </c>
    </row>
    <row r="3890" spans="1:77" x14ac:dyDescent="0.3">
      <c r="A3890" s="1">
        <v>3888</v>
      </c>
      <c r="B3890" t="s">
        <v>3891</v>
      </c>
      <c r="C3890">
        <v>78000</v>
      </c>
      <c r="D3890" s="3">
        <f>G3890-C3890</f>
        <v>0</v>
      </c>
      <c r="E3890" s="2">
        <f>D3890/C3890*100</f>
        <v>0</v>
      </c>
      <c r="F3890">
        <v>3</v>
      </c>
      <c r="G3890">
        <v>78000</v>
      </c>
      <c r="H3890" s="3">
        <f>K3890-G3890</f>
        <v>-2833.3000000000029</v>
      </c>
      <c r="I3890" s="2">
        <f>H3890/G3890*100</f>
        <v>-3.6324358974359012</v>
      </c>
      <c r="J3890">
        <v>0</v>
      </c>
      <c r="K3890">
        <v>75166.7</v>
      </c>
      <c r="L3890" s="3">
        <f t="shared" si="1800"/>
        <v>0</v>
      </c>
      <c r="M3890" s="2">
        <f t="shared" si="1801"/>
        <v>0</v>
      </c>
      <c r="N3890">
        <v>4</v>
      </c>
      <c r="O3890">
        <v>75166.7</v>
      </c>
      <c r="P3890" s="3">
        <f t="shared" si="1802"/>
        <v>0</v>
      </c>
      <c r="Q3890" s="2">
        <f t="shared" si="1803"/>
        <v>0</v>
      </c>
      <c r="R3890">
        <v>0</v>
      </c>
      <c r="S3890">
        <v>75166.7</v>
      </c>
      <c r="T3890" s="3">
        <f t="shared" si="1804"/>
        <v>-15166.699999999997</v>
      </c>
      <c r="U3890" s="2">
        <f t="shared" si="1805"/>
        <v>-20.177418990058094</v>
      </c>
      <c r="V3890">
        <v>4</v>
      </c>
      <c r="W3890">
        <v>60000</v>
      </c>
      <c r="X3890" s="3">
        <f t="shared" si="1806"/>
        <v>8750</v>
      </c>
      <c r="Y3890" s="2">
        <f t="shared" si="1807"/>
        <v>14.583333333333334</v>
      </c>
      <c r="Z3890">
        <v>3</v>
      </c>
      <c r="AA3890">
        <v>68750</v>
      </c>
      <c r="AB3890" s="3">
        <f t="shared" si="1808"/>
        <v>-9750</v>
      </c>
      <c r="AC3890" s="2">
        <f t="shared" si="1809"/>
        <v>-14.181818181818182</v>
      </c>
      <c r="AD3890">
        <v>1</v>
      </c>
      <c r="AE3890">
        <v>59000</v>
      </c>
      <c r="AF3890" s="3">
        <f t="shared" si="1810"/>
        <v>-4700</v>
      </c>
      <c r="AG3890" s="2">
        <f t="shared" si="1811"/>
        <v>-7.9661016949152534</v>
      </c>
      <c r="AH3890">
        <v>0</v>
      </c>
      <c r="AI3890">
        <v>54300</v>
      </c>
      <c r="AJ3890" s="3">
        <f t="shared" si="1812"/>
        <v>-3137.5</v>
      </c>
      <c r="AK3890" s="2">
        <f t="shared" si="1813"/>
        <v>-5.778084714548803</v>
      </c>
      <c r="AL3890">
        <v>2</v>
      </c>
      <c r="AM3890">
        <v>51162.5</v>
      </c>
      <c r="AN3890" s="3">
        <f t="shared" si="1814"/>
        <v>187.5</v>
      </c>
      <c r="AO3890" s="2">
        <f t="shared" si="1815"/>
        <v>0.36647935499633522</v>
      </c>
      <c r="AP3890">
        <v>2</v>
      </c>
      <c r="AQ3890">
        <v>51350</v>
      </c>
      <c r="AR3890" s="3">
        <f t="shared" si="1816"/>
        <v>-1350</v>
      </c>
      <c r="AS3890" s="2">
        <f t="shared" si="1817"/>
        <v>-2.6290165530671863</v>
      </c>
      <c r="AT3890">
        <v>0</v>
      </c>
      <c r="AU3890">
        <v>50000</v>
      </c>
      <c r="AV3890" s="3">
        <f t="shared" si="1818"/>
        <v>0</v>
      </c>
      <c r="AW3890" s="2">
        <f t="shared" si="1819"/>
        <v>0</v>
      </c>
      <c r="AX3890">
        <v>3</v>
      </c>
      <c r="AY3890">
        <v>50000</v>
      </c>
      <c r="AZ3890" s="3">
        <f t="shared" si="1820"/>
        <v>500</v>
      </c>
      <c r="BA3890" s="2">
        <f t="shared" si="1821"/>
        <v>1</v>
      </c>
      <c r="BB3890">
        <v>0</v>
      </c>
      <c r="BC3890">
        <v>50500</v>
      </c>
      <c r="BD3890" s="3">
        <f t="shared" si="1822"/>
        <v>0</v>
      </c>
      <c r="BE3890" s="2">
        <f t="shared" si="1823"/>
        <v>0</v>
      </c>
      <c r="BF3890">
        <v>1</v>
      </c>
      <c r="BG3890">
        <v>50500</v>
      </c>
      <c r="BH3890" s="3">
        <f t="shared" si="1824"/>
        <v>-4500</v>
      </c>
      <c r="BI3890" s="2">
        <f t="shared" si="1825"/>
        <v>-8.9108910891089099</v>
      </c>
      <c r="BJ3890">
        <v>3</v>
      </c>
      <c r="BK3890">
        <v>46000</v>
      </c>
      <c r="BL3890" s="3">
        <f t="shared" si="1826"/>
        <v>-1500</v>
      </c>
      <c r="BM3890" s="2">
        <f t="shared" si="1827"/>
        <v>-3.2608695652173911</v>
      </c>
      <c r="BN3890">
        <v>4</v>
      </c>
      <c r="BO3890">
        <v>44500</v>
      </c>
      <c r="BP3890" s="3">
        <f t="shared" si="1828"/>
        <v>33500</v>
      </c>
      <c r="BQ3890" s="2">
        <f t="shared" si="1829"/>
        <v>75.280898876404493</v>
      </c>
      <c r="BR3890">
        <v>3</v>
      </c>
      <c r="BS3890">
        <v>78000</v>
      </c>
      <c r="BT3890">
        <v>3</v>
      </c>
      <c r="BU3890">
        <v>80</v>
      </c>
      <c r="BV3890">
        <v>1998</v>
      </c>
      <c r="BW3890">
        <v>0</v>
      </c>
      <c r="BX3890">
        <v>37.6042804</v>
      </c>
      <c r="BY3890">
        <v>126.9637087</v>
      </c>
    </row>
    <row r="3891" spans="1:77" x14ac:dyDescent="0.3">
      <c r="A3891" s="1">
        <v>3889</v>
      </c>
      <c r="B3891" t="s">
        <v>3892</v>
      </c>
      <c r="C3891">
        <v>170000</v>
      </c>
      <c r="D3891" s="3">
        <f>G3891-C3891</f>
        <v>0</v>
      </c>
      <c r="E3891" s="2">
        <f>D3891/C3891*100</f>
        <v>0</v>
      </c>
      <c r="F3891">
        <v>2</v>
      </c>
      <c r="G3891">
        <v>170000</v>
      </c>
      <c r="H3891" s="3">
        <f>K3891-G3891</f>
        <v>0</v>
      </c>
      <c r="I3891" s="2">
        <f>H3891/G3891*100</f>
        <v>0</v>
      </c>
      <c r="J3891">
        <v>4</v>
      </c>
      <c r="K3891">
        <v>170000</v>
      </c>
      <c r="L3891" s="3">
        <f t="shared" si="1800"/>
        <v>-5300</v>
      </c>
      <c r="M3891" s="2">
        <f t="shared" si="1801"/>
        <v>-3.1176470588235294</v>
      </c>
      <c r="N3891">
        <v>1</v>
      </c>
      <c r="O3891">
        <v>164700</v>
      </c>
      <c r="P3891" s="3">
        <f t="shared" si="1802"/>
        <v>-4700</v>
      </c>
      <c r="Q3891" s="2">
        <f t="shared" si="1803"/>
        <v>-2.8536733454766239</v>
      </c>
      <c r="R3891">
        <v>1</v>
      </c>
      <c r="S3891">
        <v>160000</v>
      </c>
      <c r="T3891" s="3">
        <f t="shared" si="1804"/>
        <v>0</v>
      </c>
      <c r="U3891" s="2">
        <f t="shared" si="1805"/>
        <v>0</v>
      </c>
      <c r="V3891">
        <v>1</v>
      </c>
      <c r="W3891">
        <v>160000</v>
      </c>
      <c r="X3891" s="3">
        <f t="shared" si="1806"/>
        <v>-8333.2999999999884</v>
      </c>
      <c r="Y3891" s="2">
        <f t="shared" si="1807"/>
        <v>-5.2083124999999928</v>
      </c>
      <c r="Z3891">
        <v>1</v>
      </c>
      <c r="AA3891">
        <v>151666.70000000001</v>
      </c>
      <c r="AB3891" s="3">
        <f t="shared" si="1808"/>
        <v>-8666.7000000000116</v>
      </c>
      <c r="AC3891" s="2">
        <f t="shared" si="1809"/>
        <v>-5.7143064364161749</v>
      </c>
      <c r="AD3891">
        <v>3</v>
      </c>
      <c r="AE3891">
        <v>143000</v>
      </c>
      <c r="AF3891" s="3">
        <f t="shared" si="1810"/>
        <v>-2000</v>
      </c>
      <c r="AG3891" s="2">
        <f t="shared" si="1811"/>
        <v>-1.3986013986013985</v>
      </c>
      <c r="AH3891">
        <v>2</v>
      </c>
      <c r="AI3891">
        <v>141000</v>
      </c>
      <c r="AJ3891" s="3">
        <f t="shared" si="1812"/>
        <v>-8666.7000000000116</v>
      </c>
      <c r="AK3891" s="2">
        <f t="shared" si="1813"/>
        <v>-6.1465957446808588</v>
      </c>
      <c r="AL3891">
        <v>0</v>
      </c>
      <c r="AM3891">
        <v>132333.29999999999</v>
      </c>
      <c r="AN3891" s="3">
        <f t="shared" si="1814"/>
        <v>0</v>
      </c>
      <c r="AO3891" s="2">
        <f t="shared" si="1815"/>
        <v>0</v>
      </c>
      <c r="AP3891">
        <v>1</v>
      </c>
      <c r="AQ3891">
        <v>132333.29999999999</v>
      </c>
      <c r="AR3891" s="3">
        <f t="shared" si="1816"/>
        <v>-7583.2999999999884</v>
      </c>
      <c r="AS3891" s="2">
        <f t="shared" si="1817"/>
        <v>-5.730454843943277</v>
      </c>
      <c r="AT3891">
        <v>2</v>
      </c>
      <c r="AU3891">
        <v>124750</v>
      </c>
      <c r="AV3891" s="3">
        <f t="shared" si="1818"/>
        <v>-8250</v>
      </c>
      <c r="AW3891" s="2">
        <f t="shared" si="1819"/>
        <v>-6.6132264529058116</v>
      </c>
      <c r="AX3891">
        <v>4</v>
      </c>
      <c r="AY3891">
        <v>116500</v>
      </c>
      <c r="AZ3891" s="3">
        <f t="shared" si="1820"/>
        <v>13500</v>
      </c>
      <c r="BA3891" s="2">
        <f t="shared" si="1821"/>
        <v>11.587982832618025</v>
      </c>
      <c r="BB3891">
        <v>2</v>
      </c>
      <c r="BC3891">
        <v>130000</v>
      </c>
      <c r="BD3891" s="3">
        <f t="shared" si="1822"/>
        <v>0</v>
      </c>
      <c r="BE3891" s="2">
        <f t="shared" si="1823"/>
        <v>0</v>
      </c>
      <c r="BF3891">
        <v>0</v>
      </c>
      <c r="BG3891">
        <v>130000</v>
      </c>
      <c r="BH3891" s="3">
        <f t="shared" si="1824"/>
        <v>-8250</v>
      </c>
      <c r="BI3891" s="2">
        <f t="shared" si="1825"/>
        <v>-6.3461538461538458</v>
      </c>
      <c r="BJ3891">
        <v>4</v>
      </c>
      <c r="BK3891">
        <v>121750</v>
      </c>
      <c r="BL3891" s="3">
        <f t="shared" si="1826"/>
        <v>-3750</v>
      </c>
      <c r="BM3891" s="2">
        <f t="shared" si="1827"/>
        <v>-3.0800821355236137</v>
      </c>
      <c r="BN3891">
        <v>3</v>
      </c>
      <c r="BO3891">
        <v>118000</v>
      </c>
      <c r="BP3891" s="3">
        <f t="shared" si="1828"/>
        <v>52000</v>
      </c>
      <c r="BQ3891" s="2">
        <f t="shared" si="1829"/>
        <v>44.067796610169488</v>
      </c>
      <c r="BR3891">
        <v>2</v>
      </c>
      <c r="BS3891">
        <v>170000</v>
      </c>
      <c r="BT3891">
        <v>2</v>
      </c>
      <c r="BU3891">
        <v>60</v>
      </c>
      <c r="BV3891">
        <v>2017</v>
      </c>
      <c r="BW3891">
        <v>0</v>
      </c>
      <c r="BX3891">
        <v>37.5695902</v>
      </c>
      <c r="BY3891">
        <v>126.96341750000001</v>
      </c>
    </row>
    <row r="3892" spans="1:77" x14ac:dyDescent="0.3">
      <c r="A3892" s="1">
        <v>3890</v>
      </c>
      <c r="B3892" t="s">
        <v>3893</v>
      </c>
      <c r="C3892">
        <v>222500</v>
      </c>
      <c r="D3892" s="3">
        <f>G3892-C3892</f>
        <v>-23500</v>
      </c>
      <c r="E3892" s="2">
        <f>D3892/C3892*100</f>
        <v>-10.561797752808989</v>
      </c>
      <c r="F3892">
        <v>2</v>
      </c>
      <c r="G3892">
        <v>199000</v>
      </c>
      <c r="H3892" s="3">
        <f>K3892-G3892</f>
        <v>4950</v>
      </c>
      <c r="I3892" s="2">
        <f>H3892/G3892*100</f>
        <v>2.4874371859296485</v>
      </c>
      <c r="J3892">
        <v>4</v>
      </c>
      <c r="K3892">
        <v>203950</v>
      </c>
      <c r="L3892" s="3">
        <f t="shared" si="1800"/>
        <v>-10283.299999999988</v>
      </c>
      <c r="M3892" s="2">
        <f t="shared" si="1801"/>
        <v>-5.0420691345918058</v>
      </c>
      <c r="N3892">
        <v>1</v>
      </c>
      <c r="O3892">
        <v>193666.7</v>
      </c>
      <c r="P3892" s="3">
        <f t="shared" si="1802"/>
        <v>-13916.700000000012</v>
      </c>
      <c r="Q3892" s="2">
        <f t="shared" si="1803"/>
        <v>-7.1859023776415922</v>
      </c>
      <c r="R3892">
        <v>1</v>
      </c>
      <c r="S3892">
        <v>179750</v>
      </c>
      <c r="T3892" s="3">
        <f t="shared" si="1804"/>
        <v>650</v>
      </c>
      <c r="U3892" s="2">
        <f t="shared" si="1805"/>
        <v>0.36161335187760779</v>
      </c>
      <c r="V3892">
        <v>1</v>
      </c>
      <c r="W3892">
        <v>180400</v>
      </c>
      <c r="X3892" s="3">
        <f t="shared" si="1806"/>
        <v>-6172.7000000000116</v>
      </c>
      <c r="Y3892" s="2">
        <f t="shared" si="1807"/>
        <v>-3.4216740576496742</v>
      </c>
      <c r="Z3892">
        <v>1</v>
      </c>
      <c r="AA3892">
        <v>174227.3</v>
      </c>
      <c r="AB3892" s="3">
        <f t="shared" si="1808"/>
        <v>-4342.6999999999825</v>
      </c>
      <c r="AC3892" s="2">
        <f t="shared" si="1809"/>
        <v>-2.4925485271251882</v>
      </c>
      <c r="AD3892">
        <v>3</v>
      </c>
      <c r="AE3892">
        <v>169884.6</v>
      </c>
      <c r="AF3892" s="3">
        <f t="shared" si="1810"/>
        <v>-8730.8000000000175</v>
      </c>
      <c r="AG3892" s="2">
        <f t="shared" si="1811"/>
        <v>-5.1392533519812957</v>
      </c>
      <c r="AH3892">
        <v>2</v>
      </c>
      <c r="AI3892">
        <v>161153.79999999999</v>
      </c>
      <c r="AJ3892" s="3">
        <f t="shared" si="1812"/>
        <v>5346.2000000000116</v>
      </c>
      <c r="AK3892" s="2">
        <f t="shared" si="1813"/>
        <v>3.3174520240912795</v>
      </c>
      <c r="AL3892">
        <v>0</v>
      </c>
      <c r="AM3892">
        <v>166500</v>
      </c>
      <c r="AN3892" s="3">
        <f t="shared" si="1814"/>
        <v>-6938.5</v>
      </c>
      <c r="AO3892" s="2">
        <f t="shared" si="1815"/>
        <v>-4.1672672672672677</v>
      </c>
      <c r="AP3892">
        <v>1</v>
      </c>
      <c r="AQ3892">
        <v>159561.5</v>
      </c>
      <c r="AR3892" s="3">
        <f t="shared" si="1816"/>
        <v>-7761.5</v>
      </c>
      <c r="AS3892" s="2">
        <f t="shared" si="1817"/>
        <v>-4.8642686362311709</v>
      </c>
      <c r="AT3892">
        <v>2</v>
      </c>
      <c r="AU3892">
        <v>151800</v>
      </c>
      <c r="AV3892" s="3">
        <f t="shared" si="1818"/>
        <v>-8014.2999999999884</v>
      </c>
      <c r="AW3892" s="2">
        <f t="shared" si="1819"/>
        <v>-5.2795125164690306</v>
      </c>
      <c r="AX3892">
        <v>4</v>
      </c>
      <c r="AY3892">
        <v>143785.70000000001</v>
      </c>
      <c r="AZ3892" s="3">
        <f t="shared" si="1820"/>
        <v>6214.2999999999884</v>
      </c>
      <c r="BA3892" s="2">
        <f t="shared" si="1821"/>
        <v>4.3219179654165805</v>
      </c>
      <c r="BB3892">
        <v>2</v>
      </c>
      <c r="BC3892">
        <v>150000</v>
      </c>
      <c r="BD3892" s="3">
        <f t="shared" si="1822"/>
        <v>0</v>
      </c>
      <c r="BE3892" s="2">
        <f t="shared" si="1823"/>
        <v>0</v>
      </c>
      <c r="BF3892">
        <v>0</v>
      </c>
      <c r="BG3892">
        <v>150000</v>
      </c>
      <c r="BH3892" s="3">
        <f t="shared" si="1824"/>
        <v>-500</v>
      </c>
      <c r="BI3892" s="2">
        <f t="shared" si="1825"/>
        <v>-0.33333333333333337</v>
      </c>
      <c r="BJ3892">
        <v>4</v>
      </c>
      <c r="BK3892">
        <v>149500</v>
      </c>
      <c r="BL3892" s="3">
        <f t="shared" si="1826"/>
        <v>0</v>
      </c>
      <c r="BM3892" s="2">
        <f t="shared" si="1827"/>
        <v>0</v>
      </c>
      <c r="BN3892">
        <v>3</v>
      </c>
      <c r="BO3892">
        <v>149500</v>
      </c>
      <c r="BP3892" s="3">
        <f t="shared" si="1828"/>
        <v>73000</v>
      </c>
      <c r="BQ3892" s="2">
        <f t="shared" si="1829"/>
        <v>48.829431438127088</v>
      </c>
      <c r="BR3892">
        <v>2</v>
      </c>
      <c r="BS3892">
        <v>222500</v>
      </c>
      <c r="BT3892">
        <v>2</v>
      </c>
      <c r="BU3892">
        <v>80</v>
      </c>
      <c r="BV3892">
        <v>2017</v>
      </c>
      <c r="BW3892">
        <v>0</v>
      </c>
      <c r="BX3892">
        <v>37.5695902</v>
      </c>
      <c r="BY3892">
        <v>126.96341750000001</v>
      </c>
    </row>
    <row r="3893" spans="1:77" x14ac:dyDescent="0.3">
      <c r="A3893" s="1">
        <v>3891</v>
      </c>
      <c r="B3893" t="s">
        <v>3894</v>
      </c>
      <c r="C3893">
        <v>17900</v>
      </c>
      <c r="D3893" s="3">
        <f>G3893-C3893</f>
        <v>1100</v>
      </c>
      <c r="E3893" s="2">
        <f>D3893/C3893*100</f>
        <v>6.1452513966480442</v>
      </c>
      <c r="F3893">
        <v>2</v>
      </c>
      <c r="G3893">
        <v>19000</v>
      </c>
      <c r="H3893" s="3">
        <f>K3893-G3893</f>
        <v>5000</v>
      </c>
      <c r="I3893" s="2">
        <f>H3893/G3893*100</f>
        <v>26.315789473684209</v>
      </c>
      <c r="J3893">
        <v>4</v>
      </c>
      <c r="K3893">
        <v>24000</v>
      </c>
      <c r="L3893" s="3">
        <f t="shared" si="1800"/>
        <v>2000</v>
      </c>
      <c r="M3893" s="2">
        <f t="shared" si="1801"/>
        <v>8.3333333333333321</v>
      </c>
      <c r="N3893">
        <v>1</v>
      </c>
      <c r="O3893">
        <v>26000</v>
      </c>
      <c r="P3893" s="3">
        <f t="shared" si="1802"/>
        <v>0</v>
      </c>
      <c r="Q3893" s="2">
        <f t="shared" si="1803"/>
        <v>0</v>
      </c>
      <c r="R3893">
        <v>1</v>
      </c>
      <c r="S3893">
        <v>26000</v>
      </c>
      <c r="T3893" s="3">
        <f t="shared" si="1804"/>
        <v>0</v>
      </c>
      <c r="U3893" s="2">
        <f t="shared" si="1805"/>
        <v>0</v>
      </c>
      <c r="V3893">
        <v>1</v>
      </c>
      <c r="W3893">
        <v>26000</v>
      </c>
      <c r="X3893" s="3">
        <f t="shared" si="1806"/>
        <v>-1600</v>
      </c>
      <c r="Y3893" s="2">
        <f t="shared" si="1807"/>
        <v>-6.1538461538461542</v>
      </c>
      <c r="Z3893">
        <v>1</v>
      </c>
      <c r="AA3893">
        <v>24400</v>
      </c>
      <c r="AB3893" s="3">
        <f t="shared" si="1808"/>
        <v>-900</v>
      </c>
      <c r="AC3893" s="2">
        <f t="shared" si="1809"/>
        <v>-3.6885245901639343</v>
      </c>
      <c r="AD3893">
        <v>3</v>
      </c>
      <c r="AE3893">
        <v>23500</v>
      </c>
      <c r="AF3893" s="3">
        <f t="shared" si="1810"/>
        <v>-2750</v>
      </c>
      <c r="AG3893" s="2">
        <f t="shared" si="1811"/>
        <v>-11.702127659574469</v>
      </c>
      <c r="AH3893">
        <v>2</v>
      </c>
      <c r="AI3893">
        <v>20750</v>
      </c>
      <c r="AJ3893" s="3">
        <f t="shared" si="1812"/>
        <v>4250</v>
      </c>
      <c r="AK3893" s="2">
        <f t="shared" si="1813"/>
        <v>20.481927710843372</v>
      </c>
      <c r="AL3893">
        <v>0</v>
      </c>
      <c r="AM3893">
        <v>25000</v>
      </c>
      <c r="AN3893" s="3">
        <f t="shared" si="1814"/>
        <v>-1300</v>
      </c>
      <c r="AO3893" s="2">
        <f t="shared" si="1815"/>
        <v>-5.2</v>
      </c>
      <c r="AP3893">
        <v>1</v>
      </c>
      <c r="AQ3893">
        <v>23700</v>
      </c>
      <c r="AR3893" s="3">
        <f t="shared" si="1816"/>
        <v>0</v>
      </c>
      <c r="AS3893" s="2">
        <f t="shared" si="1817"/>
        <v>0</v>
      </c>
      <c r="AT3893">
        <v>2</v>
      </c>
      <c r="AU3893">
        <v>23700</v>
      </c>
      <c r="AV3893" s="3">
        <f t="shared" si="1818"/>
        <v>0</v>
      </c>
      <c r="AW3893" s="2">
        <f t="shared" si="1819"/>
        <v>0</v>
      </c>
      <c r="AX3893">
        <v>4</v>
      </c>
      <c r="AY3893">
        <v>23700</v>
      </c>
      <c r="AZ3893" s="3">
        <f t="shared" si="1820"/>
        <v>-2533.2999999999993</v>
      </c>
      <c r="BA3893" s="2">
        <f t="shared" si="1821"/>
        <v>-10.689029535864975</v>
      </c>
      <c r="BB3893">
        <v>2</v>
      </c>
      <c r="BC3893">
        <v>21166.7</v>
      </c>
      <c r="BD3893" s="3">
        <f t="shared" si="1822"/>
        <v>-2166.7000000000007</v>
      </c>
      <c r="BE3893" s="2">
        <f t="shared" si="1823"/>
        <v>-10.236361832501053</v>
      </c>
      <c r="BF3893">
        <v>0</v>
      </c>
      <c r="BG3893">
        <v>19000</v>
      </c>
      <c r="BH3893" s="3">
        <f t="shared" si="1824"/>
        <v>0</v>
      </c>
      <c r="BI3893" s="2">
        <f t="shared" si="1825"/>
        <v>0</v>
      </c>
      <c r="BJ3893">
        <v>4</v>
      </c>
      <c r="BK3893">
        <v>19000</v>
      </c>
      <c r="BL3893" s="3">
        <f t="shared" si="1826"/>
        <v>0</v>
      </c>
      <c r="BM3893" s="2">
        <f t="shared" si="1827"/>
        <v>0</v>
      </c>
      <c r="BN3893">
        <v>3</v>
      </c>
      <c r="BO3893">
        <v>19000</v>
      </c>
      <c r="BP3893" s="3">
        <f t="shared" si="1828"/>
        <v>-1100</v>
      </c>
      <c r="BQ3893" s="2">
        <f t="shared" si="1829"/>
        <v>-5.7894736842105265</v>
      </c>
      <c r="BR3893">
        <v>2</v>
      </c>
      <c r="BS3893">
        <v>17900</v>
      </c>
      <c r="BT3893">
        <v>2</v>
      </c>
      <c r="BU3893">
        <v>20</v>
      </c>
      <c r="BV3893">
        <v>2017</v>
      </c>
      <c r="BW3893">
        <v>1</v>
      </c>
      <c r="BX3893">
        <v>37.5820802</v>
      </c>
      <c r="BY3893">
        <v>127.0019693</v>
      </c>
    </row>
    <row r="3894" spans="1:77" x14ac:dyDescent="0.3">
      <c r="A3894" s="1">
        <v>3892</v>
      </c>
      <c r="B3894" t="s">
        <v>3895</v>
      </c>
      <c r="C3894">
        <v>160000</v>
      </c>
      <c r="D3894" s="3">
        <f>G3894-C3894</f>
        <v>0</v>
      </c>
      <c r="E3894" s="2">
        <f>D3894/C3894*100</f>
        <v>0</v>
      </c>
      <c r="F3894">
        <v>4</v>
      </c>
      <c r="G3894">
        <v>160000</v>
      </c>
      <c r="H3894" s="3">
        <f>K3894-G3894</f>
        <v>0</v>
      </c>
      <c r="I3894" s="2">
        <f>H3894/G3894*100</f>
        <v>0</v>
      </c>
      <c r="J3894">
        <v>3</v>
      </c>
      <c r="K3894">
        <v>160000</v>
      </c>
      <c r="L3894" s="3">
        <f t="shared" si="1800"/>
        <v>0</v>
      </c>
      <c r="M3894" s="2">
        <f t="shared" si="1801"/>
        <v>0</v>
      </c>
      <c r="N3894">
        <v>3</v>
      </c>
      <c r="O3894">
        <v>160000</v>
      </c>
      <c r="P3894" s="3">
        <f t="shared" si="1802"/>
        <v>0</v>
      </c>
      <c r="Q3894" s="2">
        <f t="shared" si="1803"/>
        <v>0</v>
      </c>
      <c r="R3894">
        <v>3</v>
      </c>
      <c r="S3894">
        <v>160000</v>
      </c>
      <c r="T3894" s="3">
        <f t="shared" si="1804"/>
        <v>0</v>
      </c>
      <c r="U3894" s="2">
        <f t="shared" si="1805"/>
        <v>0</v>
      </c>
      <c r="V3894">
        <v>3</v>
      </c>
      <c r="W3894">
        <v>160000</v>
      </c>
      <c r="X3894" s="3">
        <f t="shared" si="1806"/>
        <v>-15000</v>
      </c>
      <c r="Y3894" s="2">
        <f t="shared" si="1807"/>
        <v>-9.375</v>
      </c>
      <c r="Z3894">
        <v>2</v>
      </c>
      <c r="AA3894">
        <v>145000</v>
      </c>
      <c r="AB3894" s="3">
        <f t="shared" si="1808"/>
        <v>-25000</v>
      </c>
      <c r="AC3894" s="2">
        <f t="shared" si="1809"/>
        <v>-17.241379310344829</v>
      </c>
      <c r="AD3894">
        <v>0</v>
      </c>
      <c r="AE3894">
        <v>120000</v>
      </c>
      <c r="AF3894" s="3">
        <f t="shared" si="1810"/>
        <v>-666.69999999999709</v>
      </c>
      <c r="AG3894" s="2">
        <f t="shared" si="1811"/>
        <v>-0.55558333333333099</v>
      </c>
      <c r="AH3894">
        <v>3</v>
      </c>
      <c r="AI3894">
        <v>119333.3</v>
      </c>
      <c r="AJ3894" s="3">
        <f t="shared" si="1812"/>
        <v>9016.6999999999971</v>
      </c>
      <c r="AK3894" s="2">
        <f t="shared" si="1813"/>
        <v>7.5558959653340656</v>
      </c>
      <c r="AL3894">
        <v>3</v>
      </c>
      <c r="AM3894">
        <v>128350</v>
      </c>
      <c r="AN3894" s="3">
        <f t="shared" si="1814"/>
        <v>-14750</v>
      </c>
      <c r="AO3894" s="2">
        <f t="shared" si="1815"/>
        <v>-11.492014024152708</v>
      </c>
      <c r="AP3894">
        <v>4</v>
      </c>
      <c r="AQ3894">
        <v>113600</v>
      </c>
      <c r="AR3894" s="3">
        <f t="shared" si="1816"/>
        <v>-13975</v>
      </c>
      <c r="AS3894" s="2">
        <f t="shared" si="1817"/>
        <v>-12.30193661971831</v>
      </c>
      <c r="AT3894">
        <v>1</v>
      </c>
      <c r="AU3894">
        <v>99625</v>
      </c>
      <c r="AV3894" s="3">
        <f t="shared" si="1818"/>
        <v>-1137.5</v>
      </c>
      <c r="AW3894" s="2">
        <f t="shared" si="1819"/>
        <v>-1.1417816813048933</v>
      </c>
      <c r="AX3894">
        <v>1</v>
      </c>
      <c r="AY3894">
        <v>98487.5</v>
      </c>
      <c r="AZ3894" s="3">
        <f t="shared" si="1820"/>
        <v>-6137.5</v>
      </c>
      <c r="BA3894" s="2">
        <f t="shared" si="1821"/>
        <v>-6.2317552988957994</v>
      </c>
      <c r="BB3894">
        <v>3</v>
      </c>
      <c r="BC3894">
        <v>92350</v>
      </c>
      <c r="BD3894" s="3">
        <f t="shared" si="1822"/>
        <v>0</v>
      </c>
      <c r="BE3894" s="2">
        <f t="shared" si="1823"/>
        <v>0</v>
      </c>
      <c r="BF3894">
        <v>4</v>
      </c>
      <c r="BG3894">
        <v>92350</v>
      </c>
      <c r="BH3894" s="3">
        <f t="shared" si="1824"/>
        <v>0</v>
      </c>
      <c r="BI3894" s="2">
        <f t="shared" si="1825"/>
        <v>0</v>
      </c>
      <c r="BJ3894">
        <v>2</v>
      </c>
      <c r="BK3894">
        <v>92350</v>
      </c>
      <c r="BL3894" s="3">
        <f t="shared" si="1826"/>
        <v>83.30000000000291</v>
      </c>
      <c r="BM3894" s="2">
        <f t="shared" si="1827"/>
        <v>9.0200324851113053E-2</v>
      </c>
      <c r="BN3894">
        <v>1</v>
      </c>
      <c r="BO3894">
        <v>92433.3</v>
      </c>
      <c r="BP3894" s="3">
        <f t="shared" si="1828"/>
        <v>67566.7</v>
      </c>
      <c r="BQ3894" s="2">
        <f t="shared" si="1829"/>
        <v>73.097790514890193</v>
      </c>
      <c r="BR3894">
        <v>1</v>
      </c>
      <c r="BS3894">
        <v>160000</v>
      </c>
      <c r="BT3894">
        <v>4</v>
      </c>
      <c r="BU3894">
        <v>80</v>
      </c>
      <c r="BV3894">
        <v>2012</v>
      </c>
      <c r="BW3894">
        <v>4</v>
      </c>
      <c r="BX3894">
        <v>37.555224899999999</v>
      </c>
      <c r="BY3894">
        <v>126.9669603</v>
      </c>
    </row>
    <row r="3895" spans="1:77" x14ac:dyDescent="0.3">
      <c r="A3895" s="1">
        <v>3893</v>
      </c>
      <c r="B3895" t="s">
        <v>3896</v>
      </c>
      <c r="C3895">
        <v>55000</v>
      </c>
      <c r="D3895" s="3">
        <f>G3895-C3895</f>
        <v>-1300</v>
      </c>
      <c r="E3895" s="2">
        <f>D3895/C3895*100</f>
        <v>-2.3636363636363638</v>
      </c>
      <c r="F3895">
        <v>1</v>
      </c>
      <c r="G3895">
        <v>53700</v>
      </c>
      <c r="H3895" s="3">
        <f>K3895-G3895</f>
        <v>700</v>
      </c>
      <c r="I3895" s="2">
        <f>H3895/G3895*100</f>
        <v>1.3035381750465549</v>
      </c>
      <c r="J3895">
        <v>2</v>
      </c>
      <c r="K3895">
        <v>54400</v>
      </c>
      <c r="L3895" s="3">
        <f t="shared" si="1800"/>
        <v>-7050</v>
      </c>
      <c r="M3895" s="2">
        <f t="shared" si="1801"/>
        <v>-12.959558823529413</v>
      </c>
      <c r="N3895">
        <v>2</v>
      </c>
      <c r="O3895">
        <v>47350</v>
      </c>
      <c r="P3895" s="3">
        <f t="shared" si="1802"/>
        <v>-7410</v>
      </c>
      <c r="Q3895" s="2">
        <f t="shared" si="1803"/>
        <v>-15.649419218585006</v>
      </c>
      <c r="R3895">
        <v>4</v>
      </c>
      <c r="S3895">
        <v>39940</v>
      </c>
      <c r="T3895" s="3">
        <f t="shared" si="1804"/>
        <v>-1273.3000000000029</v>
      </c>
      <c r="U3895" s="2">
        <f t="shared" si="1805"/>
        <v>-3.1880320480721154</v>
      </c>
      <c r="V3895">
        <v>0</v>
      </c>
      <c r="W3895">
        <v>38666.699999999997</v>
      </c>
      <c r="X3895" s="3">
        <f t="shared" si="1806"/>
        <v>-1900</v>
      </c>
      <c r="Y3895" s="2">
        <f t="shared" si="1807"/>
        <v>-4.9137888674233903</v>
      </c>
      <c r="Z3895">
        <v>4</v>
      </c>
      <c r="AA3895">
        <v>36766.699999999997</v>
      </c>
      <c r="AB3895" s="3">
        <f t="shared" si="1808"/>
        <v>-2766.6999999999971</v>
      </c>
      <c r="AC3895" s="2">
        <f t="shared" si="1809"/>
        <v>-7.5250158431406602</v>
      </c>
      <c r="AD3895">
        <v>2</v>
      </c>
      <c r="AE3895">
        <v>34000</v>
      </c>
      <c r="AF3895" s="3">
        <f t="shared" si="1810"/>
        <v>-1666.7000000000007</v>
      </c>
      <c r="AG3895" s="2">
        <f t="shared" si="1811"/>
        <v>-4.9020588235294138</v>
      </c>
      <c r="AH3895">
        <v>1</v>
      </c>
      <c r="AI3895">
        <v>32333.3</v>
      </c>
      <c r="AJ3895" s="3">
        <f t="shared" si="1812"/>
        <v>0</v>
      </c>
      <c r="AK3895" s="2">
        <f t="shared" si="1813"/>
        <v>0</v>
      </c>
      <c r="AL3895">
        <v>4</v>
      </c>
      <c r="AM3895">
        <v>32333.3</v>
      </c>
      <c r="AN3895" s="3">
        <f t="shared" si="1814"/>
        <v>4166.7000000000007</v>
      </c>
      <c r="AO3895" s="2">
        <f t="shared" si="1815"/>
        <v>12.886714316200329</v>
      </c>
      <c r="AP3895">
        <v>0</v>
      </c>
      <c r="AQ3895">
        <v>36500</v>
      </c>
      <c r="AR3895" s="3">
        <f t="shared" si="1816"/>
        <v>-6500</v>
      </c>
      <c r="AS3895" s="2">
        <f t="shared" si="1817"/>
        <v>-17.80821917808219</v>
      </c>
      <c r="AT3895">
        <v>3</v>
      </c>
      <c r="AU3895">
        <v>30000</v>
      </c>
      <c r="AV3895" s="3">
        <f t="shared" si="1818"/>
        <v>2000</v>
      </c>
      <c r="AW3895" s="2">
        <f t="shared" si="1819"/>
        <v>6.666666666666667</v>
      </c>
      <c r="AX3895">
        <v>2</v>
      </c>
      <c r="AY3895">
        <v>32000</v>
      </c>
      <c r="AZ3895" s="3">
        <f t="shared" si="1820"/>
        <v>0</v>
      </c>
      <c r="BA3895" s="2">
        <f t="shared" si="1821"/>
        <v>0</v>
      </c>
      <c r="BB3895">
        <v>4</v>
      </c>
      <c r="BC3895">
        <v>32000</v>
      </c>
      <c r="BD3895" s="3">
        <f t="shared" si="1822"/>
        <v>0</v>
      </c>
      <c r="BE3895" s="2">
        <f t="shared" si="1823"/>
        <v>0</v>
      </c>
      <c r="BF3895">
        <v>2</v>
      </c>
      <c r="BG3895">
        <v>32000</v>
      </c>
      <c r="BH3895" s="3">
        <f t="shared" si="1824"/>
        <v>-2000</v>
      </c>
      <c r="BI3895" s="2">
        <f t="shared" si="1825"/>
        <v>-6.25</v>
      </c>
      <c r="BJ3895">
        <v>1</v>
      </c>
      <c r="BK3895">
        <v>30000</v>
      </c>
      <c r="BL3895" s="3">
        <f t="shared" si="1826"/>
        <v>-1060</v>
      </c>
      <c r="BM3895" s="2">
        <f t="shared" si="1827"/>
        <v>-3.5333333333333337</v>
      </c>
      <c r="BN3895">
        <v>0</v>
      </c>
      <c r="BO3895">
        <v>28940</v>
      </c>
      <c r="BP3895" s="3">
        <f t="shared" si="1828"/>
        <v>26060</v>
      </c>
      <c r="BQ3895" s="2">
        <f t="shared" si="1829"/>
        <v>90.048375950241876</v>
      </c>
      <c r="BR3895">
        <v>0</v>
      </c>
      <c r="BS3895">
        <v>55000</v>
      </c>
      <c r="BT3895">
        <v>1</v>
      </c>
      <c r="BU3895">
        <v>50</v>
      </c>
      <c r="BV3895">
        <v>1981</v>
      </c>
      <c r="BW3895">
        <v>2</v>
      </c>
      <c r="BX3895">
        <v>37.560816799999998</v>
      </c>
      <c r="BY3895">
        <v>126.9994615</v>
      </c>
    </row>
    <row r="3896" spans="1:77" x14ac:dyDescent="0.3">
      <c r="A3896" s="1">
        <v>3894</v>
      </c>
      <c r="B3896" t="s">
        <v>3897</v>
      </c>
      <c r="C3896">
        <v>156250</v>
      </c>
      <c r="D3896" s="3">
        <f>G3896-C3896</f>
        <v>0</v>
      </c>
      <c r="E3896" s="2">
        <f>D3896/C3896*100</f>
        <v>0</v>
      </c>
      <c r="F3896">
        <v>2</v>
      </c>
      <c r="G3896">
        <v>156250</v>
      </c>
      <c r="H3896" s="3">
        <f>K3896-G3896</f>
        <v>0</v>
      </c>
      <c r="I3896" s="2">
        <f>H3896/G3896*100</f>
        <v>0</v>
      </c>
      <c r="J3896">
        <v>4</v>
      </c>
      <c r="K3896">
        <v>156250</v>
      </c>
      <c r="L3896" s="3">
        <f t="shared" si="1800"/>
        <v>0</v>
      </c>
      <c r="M3896" s="2">
        <f t="shared" si="1801"/>
        <v>0</v>
      </c>
      <c r="N3896">
        <v>1</v>
      </c>
      <c r="O3896">
        <v>156250</v>
      </c>
      <c r="P3896" s="3">
        <f t="shared" si="1802"/>
        <v>-1750</v>
      </c>
      <c r="Q3896" s="2">
        <f t="shared" si="1803"/>
        <v>-1.1199999999999999</v>
      </c>
      <c r="R3896">
        <v>1</v>
      </c>
      <c r="S3896">
        <v>154500</v>
      </c>
      <c r="T3896" s="3">
        <f t="shared" si="1804"/>
        <v>-14500</v>
      </c>
      <c r="U3896" s="2">
        <f t="shared" si="1805"/>
        <v>-9.3851132686084142</v>
      </c>
      <c r="V3896">
        <v>1</v>
      </c>
      <c r="W3896">
        <v>140000</v>
      </c>
      <c r="X3896" s="3">
        <f t="shared" si="1806"/>
        <v>0</v>
      </c>
      <c r="Y3896" s="2">
        <f t="shared" si="1807"/>
        <v>0</v>
      </c>
      <c r="Z3896">
        <v>1</v>
      </c>
      <c r="AA3896">
        <v>140000</v>
      </c>
      <c r="AB3896" s="3">
        <f t="shared" si="1808"/>
        <v>-2166.7000000000116</v>
      </c>
      <c r="AC3896" s="2">
        <f t="shared" si="1809"/>
        <v>-1.5476428571428655</v>
      </c>
      <c r="AD3896">
        <v>3</v>
      </c>
      <c r="AE3896">
        <v>137833.29999999999</v>
      </c>
      <c r="AF3896" s="3">
        <f t="shared" si="1810"/>
        <v>-4083.2999999999884</v>
      </c>
      <c r="AG3896" s="2">
        <f t="shared" si="1811"/>
        <v>-2.962491647519133</v>
      </c>
      <c r="AH3896">
        <v>2</v>
      </c>
      <c r="AI3896">
        <v>133750</v>
      </c>
      <c r="AJ3896" s="3">
        <f t="shared" si="1812"/>
        <v>0</v>
      </c>
      <c r="AK3896" s="2">
        <f t="shared" si="1813"/>
        <v>0</v>
      </c>
      <c r="AL3896">
        <v>0</v>
      </c>
      <c r="AM3896">
        <v>133750</v>
      </c>
      <c r="AN3896" s="3">
        <f t="shared" si="1814"/>
        <v>0</v>
      </c>
      <c r="AO3896" s="2">
        <f t="shared" si="1815"/>
        <v>0</v>
      </c>
      <c r="AP3896">
        <v>1</v>
      </c>
      <c r="AQ3896">
        <v>133750</v>
      </c>
      <c r="AR3896" s="3">
        <f t="shared" si="1816"/>
        <v>-8000</v>
      </c>
      <c r="AS3896" s="2">
        <f t="shared" si="1817"/>
        <v>-5.9813084112149539</v>
      </c>
      <c r="AT3896">
        <v>2</v>
      </c>
      <c r="AU3896">
        <v>125750</v>
      </c>
      <c r="AV3896" s="3">
        <f t="shared" si="1818"/>
        <v>-10750</v>
      </c>
      <c r="AW3896" s="2">
        <f t="shared" si="1819"/>
        <v>-8.5487077534791247</v>
      </c>
      <c r="AX3896">
        <v>4</v>
      </c>
      <c r="AY3896">
        <v>115000</v>
      </c>
      <c r="AZ3896" s="3">
        <f t="shared" si="1820"/>
        <v>12500</v>
      </c>
      <c r="BA3896" s="2">
        <f t="shared" si="1821"/>
        <v>10.869565217391305</v>
      </c>
      <c r="BB3896">
        <v>2</v>
      </c>
      <c r="BC3896">
        <v>127500</v>
      </c>
      <c r="BD3896" s="3">
        <f t="shared" si="1822"/>
        <v>0</v>
      </c>
      <c r="BE3896" s="2">
        <f t="shared" si="1823"/>
        <v>0</v>
      </c>
      <c r="BF3896">
        <v>0</v>
      </c>
      <c r="BG3896">
        <v>127500</v>
      </c>
      <c r="BH3896" s="3">
        <f t="shared" si="1824"/>
        <v>-13600</v>
      </c>
      <c r="BI3896" s="2">
        <f t="shared" si="1825"/>
        <v>-10.666666666666668</v>
      </c>
      <c r="BJ3896">
        <v>4</v>
      </c>
      <c r="BK3896">
        <v>113900</v>
      </c>
      <c r="BL3896" s="3">
        <f t="shared" si="1826"/>
        <v>-5900</v>
      </c>
      <c r="BM3896" s="2">
        <f t="shared" si="1827"/>
        <v>-5.179982440737489</v>
      </c>
      <c r="BN3896">
        <v>3</v>
      </c>
      <c r="BO3896">
        <v>108000</v>
      </c>
      <c r="BP3896" s="3">
        <f t="shared" si="1828"/>
        <v>48250</v>
      </c>
      <c r="BQ3896" s="2">
        <f t="shared" si="1829"/>
        <v>44.675925925925924</v>
      </c>
      <c r="BR3896">
        <v>2</v>
      </c>
      <c r="BS3896">
        <v>156250</v>
      </c>
      <c r="BT3896">
        <v>2</v>
      </c>
      <c r="BU3896">
        <v>80</v>
      </c>
      <c r="BV3896">
        <v>2016</v>
      </c>
      <c r="BW3896">
        <v>1</v>
      </c>
      <c r="BX3896">
        <v>37.563429999999997</v>
      </c>
      <c r="BY3896">
        <v>126.96970829999999</v>
      </c>
    </row>
    <row r="3897" spans="1:77" x14ac:dyDescent="0.3">
      <c r="A3897" s="1">
        <v>3895</v>
      </c>
      <c r="B3897" t="s">
        <v>3898</v>
      </c>
      <c r="C3897">
        <v>62000</v>
      </c>
      <c r="D3897" s="3">
        <f>G3897-C3897</f>
        <v>-2000</v>
      </c>
      <c r="E3897" s="2">
        <f>D3897/C3897*100</f>
        <v>-3.225806451612903</v>
      </c>
      <c r="F3897">
        <v>4</v>
      </c>
      <c r="G3897">
        <v>60000</v>
      </c>
      <c r="H3897" s="3">
        <f>K3897-G3897</f>
        <v>-1750</v>
      </c>
      <c r="I3897" s="2">
        <f>H3897/G3897*100</f>
        <v>-2.9166666666666665</v>
      </c>
      <c r="J3897">
        <v>3</v>
      </c>
      <c r="K3897">
        <v>58250</v>
      </c>
      <c r="L3897" s="3">
        <f t="shared" si="1800"/>
        <v>0</v>
      </c>
      <c r="M3897" s="2">
        <f t="shared" si="1801"/>
        <v>0</v>
      </c>
      <c r="N3897">
        <v>3</v>
      </c>
      <c r="O3897">
        <v>58250</v>
      </c>
      <c r="P3897" s="3">
        <f t="shared" si="1802"/>
        <v>0</v>
      </c>
      <c r="Q3897" s="2">
        <f t="shared" si="1803"/>
        <v>0</v>
      </c>
      <c r="R3897">
        <v>3</v>
      </c>
      <c r="S3897">
        <v>58250</v>
      </c>
      <c r="T3897" s="3">
        <f t="shared" si="1804"/>
        <v>-200</v>
      </c>
      <c r="U3897" s="2">
        <f t="shared" si="1805"/>
        <v>-0.34334763948497854</v>
      </c>
      <c r="V3897">
        <v>3</v>
      </c>
      <c r="W3897">
        <v>58050</v>
      </c>
      <c r="X3897" s="3">
        <f t="shared" si="1806"/>
        <v>283.30000000000291</v>
      </c>
      <c r="Y3897" s="2">
        <f t="shared" si="1807"/>
        <v>0.48802756244617207</v>
      </c>
      <c r="Z3897">
        <v>2</v>
      </c>
      <c r="AA3897">
        <v>58333.3</v>
      </c>
      <c r="AB3897" s="3">
        <f t="shared" si="1808"/>
        <v>-2833.3000000000029</v>
      </c>
      <c r="AC3897" s="2">
        <f t="shared" si="1809"/>
        <v>-4.8570884897648563</v>
      </c>
      <c r="AD3897">
        <v>0</v>
      </c>
      <c r="AE3897">
        <v>55500</v>
      </c>
      <c r="AF3897" s="3">
        <f t="shared" si="1810"/>
        <v>-4500</v>
      </c>
      <c r="AG3897" s="2">
        <f t="shared" si="1811"/>
        <v>-8.1081081081081088</v>
      </c>
      <c r="AH3897">
        <v>3</v>
      </c>
      <c r="AI3897">
        <v>51000</v>
      </c>
      <c r="AJ3897" s="3">
        <f t="shared" si="1812"/>
        <v>1800</v>
      </c>
      <c r="AK3897" s="2">
        <f t="shared" si="1813"/>
        <v>3.5294117647058822</v>
      </c>
      <c r="AL3897">
        <v>3</v>
      </c>
      <c r="AM3897">
        <v>52800</v>
      </c>
      <c r="AN3897" s="3">
        <f t="shared" si="1814"/>
        <v>-1466.6999999999971</v>
      </c>
      <c r="AO3897" s="2">
        <f t="shared" si="1815"/>
        <v>-2.7778409090909033</v>
      </c>
      <c r="AP3897">
        <v>4</v>
      </c>
      <c r="AQ3897">
        <v>51333.3</v>
      </c>
      <c r="AR3897" s="3">
        <f t="shared" si="1816"/>
        <v>-1833.3000000000029</v>
      </c>
      <c r="AS3897" s="2">
        <f t="shared" si="1817"/>
        <v>-3.5713659554324444</v>
      </c>
      <c r="AT3897">
        <v>1</v>
      </c>
      <c r="AU3897">
        <v>49500</v>
      </c>
      <c r="AV3897" s="3">
        <f t="shared" si="1818"/>
        <v>-2000</v>
      </c>
      <c r="AW3897" s="2">
        <f t="shared" si="1819"/>
        <v>-4.0404040404040407</v>
      </c>
      <c r="AX3897">
        <v>1</v>
      </c>
      <c r="AY3897">
        <v>47500</v>
      </c>
      <c r="AZ3897" s="3">
        <f t="shared" si="1820"/>
        <v>-2500</v>
      </c>
      <c r="BA3897" s="2">
        <f t="shared" si="1821"/>
        <v>-5.2631578947368416</v>
      </c>
      <c r="BB3897">
        <v>3</v>
      </c>
      <c r="BC3897">
        <v>45000</v>
      </c>
      <c r="BD3897" s="3">
        <f t="shared" si="1822"/>
        <v>0</v>
      </c>
      <c r="BE3897" s="2">
        <f t="shared" si="1823"/>
        <v>0</v>
      </c>
      <c r="BF3897">
        <v>4</v>
      </c>
      <c r="BG3897">
        <v>45000</v>
      </c>
      <c r="BH3897" s="3">
        <f t="shared" si="1824"/>
        <v>2500</v>
      </c>
      <c r="BI3897" s="2">
        <f t="shared" si="1825"/>
        <v>5.5555555555555554</v>
      </c>
      <c r="BJ3897">
        <v>2</v>
      </c>
      <c r="BK3897">
        <v>47500</v>
      </c>
      <c r="BL3897" s="3">
        <f t="shared" si="1826"/>
        <v>-1500</v>
      </c>
      <c r="BM3897" s="2">
        <f t="shared" si="1827"/>
        <v>-3.1578947368421053</v>
      </c>
      <c r="BN3897">
        <v>1</v>
      </c>
      <c r="BO3897">
        <v>46000</v>
      </c>
      <c r="BP3897" s="3">
        <f t="shared" si="1828"/>
        <v>16000</v>
      </c>
      <c r="BQ3897" s="2">
        <f t="shared" si="1829"/>
        <v>34.782608695652172</v>
      </c>
      <c r="BR3897">
        <v>1</v>
      </c>
      <c r="BS3897">
        <v>62000</v>
      </c>
      <c r="BT3897">
        <v>4</v>
      </c>
      <c r="BU3897">
        <v>70</v>
      </c>
      <c r="BV3897">
        <v>2006</v>
      </c>
      <c r="BW3897">
        <v>4</v>
      </c>
      <c r="BX3897">
        <v>37.5572801</v>
      </c>
      <c r="BY3897">
        <v>126.9722447</v>
      </c>
    </row>
    <row r="3898" spans="1:77" x14ac:dyDescent="0.3">
      <c r="A3898" s="1">
        <v>3896</v>
      </c>
      <c r="B3898" t="s">
        <v>3899</v>
      </c>
      <c r="C3898">
        <v>130000</v>
      </c>
      <c r="D3898" s="3">
        <f>G3898-C3898</f>
        <v>0</v>
      </c>
      <c r="E3898" s="2">
        <f>D3898/C3898*100</f>
        <v>0</v>
      </c>
      <c r="F3898">
        <v>2</v>
      </c>
      <c r="G3898">
        <v>130000</v>
      </c>
      <c r="H3898" s="3">
        <f>K3898-G3898</f>
        <v>-10000</v>
      </c>
      <c r="I3898" s="2">
        <f>H3898/G3898*100</f>
        <v>-7.6923076923076925</v>
      </c>
      <c r="J3898">
        <v>4</v>
      </c>
      <c r="K3898">
        <v>120000</v>
      </c>
      <c r="L3898" s="3">
        <f t="shared" si="1800"/>
        <v>0</v>
      </c>
      <c r="M3898" s="2">
        <f t="shared" si="1801"/>
        <v>0</v>
      </c>
      <c r="N3898">
        <v>1</v>
      </c>
      <c r="O3898">
        <v>120000</v>
      </c>
      <c r="P3898" s="3">
        <f t="shared" si="1802"/>
        <v>-18000</v>
      </c>
      <c r="Q3898" s="2">
        <f t="shared" si="1803"/>
        <v>-15</v>
      </c>
      <c r="R3898">
        <v>1</v>
      </c>
      <c r="S3898">
        <v>102000</v>
      </c>
      <c r="T3898" s="3">
        <f t="shared" si="1804"/>
        <v>0</v>
      </c>
      <c r="U3898" s="2">
        <f t="shared" si="1805"/>
        <v>0</v>
      </c>
      <c r="V3898">
        <v>1</v>
      </c>
      <c r="W3898">
        <v>102000</v>
      </c>
      <c r="X3898" s="3">
        <f t="shared" si="1806"/>
        <v>3000</v>
      </c>
      <c r="Y3898" s="2">
        <f t="shared" si="1807"/>
        <v>2.9411764705882351</v>
      </c>
      <c r="Z3898">
        <v>1</v>
      </c>
      <c r="AA3898">
        <v>105000</v>
      </c>
      <c r="AB3898" s="3">
        <f t="shared" si="1808"/>
        <v>-1000</v>
      </c>
      <c r="AC3898" s="2">
        <f t="shared" si="1809"/>
        <v>-0.95238095238095244</v>
      </c>
      <c r="AD3898">
        <v>3</v>
      </c>
      <c r="AE3898">
        <v>104000</v>
      </c>
      <c r="AF3898" s="3">
        <f t="shared" si="1810"/>
        <v>-13083.300000000003</v>
      </c>
      <c r="AG3898" s="2">
        <f t="shared" si="1811"/>
        <v>-12.580096153846156</v>
      </c>
      <c r="AH3898">
        <v>2</v>
      </c>
      <c r="AI3898">
        <v>90916.7</v>
      </c>
      <c r="AJ3898" s="3">
        <f t="shared" si="1812"/>
        <v>0</v>
      </c>
      <c r="AK3898" s="2">
        <f t="shared" si="1813"/>
        <v>0</v>
      </c>
      <c r="AL3898">
        <v>0</v>
      </c>
      <c r="AM3898">
        <v>90916.7</v>
      </c>
      <c r="AN3898" s="3">
        <f t="shared" si="1814"/>
        <v>0</v>
      </c>
      <c r="AO3898" s="2">
        <f t="shared" si="1815"/>
        <v>0</v>
      </c>
      <c r="AP3898">
        <v>1</v>
      </c>
      <c r="AQ3898">
        <v>90916.7</v>
      </c>
      <c r="AR3898" s="3">
        <f t="shared" si="1816"/>
        <v>-5916.6999999999971</v>
      </c>
      <c r="AS3898" s="2">
        <f t="shared" si="1817"/>
        <v>-6.5078252950228039</v>
      </c>
      <c r="AT3898">
        <v>2</v>
      </c>
      <c r="AU3898">
        <v>85000</v>
      </c>
      <c r="AV3898" s="3">
        <f t="shared" si="1818"/>
        <v>0</v>
      </c>
      <c r="AW3898" s="2">
        <f t="shared" si="1819"/>
        <v>0</v>
      </c>
      <c r="AX3898">
        <v>4</v>
      </c>
      <c r="AY3898">
        <v>85000</v>
      </c>
      <c r="AZ3898" s="3">
        <f t="shared" si="1820"/>
        <v>5000</v>
      </c>
      <c r="BA3898" s="2">
        <f t="shared" si="1821"/>
        <v>5.8823529411764701</v>
      </c>
      <c r="BB3898">
        <v>2</v>
      </c>
      <c r="BC3898">
        <v>90000</v>
      </c>
      <c r="BD3898" s="3">
        <f t="shared" si="1822"/>
        <v>0</v>
      </c>
      <c r="BE3898" s="2">
        <f t="shared" si="1823"/>
        <v>0</v>
      </c>
      <c r="BF3898">
        <v>0</v>
      </c>
      <c r="BG3898">
        <v>90000</v>
      </c>
      <c r="BH3898" s="3">
        <f t="shared" si="1824"/>
        <v>0</v>
      </c>
      <c r="BI3898" s="2">
        <f t="shared" si="1825"/>
        <v>0</v>
      </c>
      <c r="BJ3898">
        <v>4</v>
      </c>
      <c r="BK3898">
        <v>90000</v>
      </c>
      <c r="BL3898" s="3">
        <f t="shared" si="1826"/>
        <v>-10500</v>
      </c>
      <c r="BM3898" s="2">
        <f t="shared" si="1827"/>
        <v>-11.666666666666666</v>
      </c>
      <c r="BN3898">
        <v>3</v>
      </c>
      <c r="BO3898">
        <v>79500</v>
      </c>
      <c r="BP3898" s="3">
        <f t="shared" si="1828"/>
        <v>50500</v>
      </c>
      <c r="BQ3898" s="2">
        <f t="shared" si="1829"/>
        <v>63.522012578616348</v>
      </c>
      <c r="BR3898">
        <v>2</v>
      </c>
      <c r="BS3898">
        <v>130000</v>
      </c>
      <c r="BT3898">
        <v>2</v>
      </c>
      <c r="BU3898">
        <v>80</v>
      </c>
      <c r="BV3898">
        <v>2007</v>
      </c>
      <c r="BW3898">
        <v>1</v>
      </c>
      <c r="BX3898">
        <v>37.559710000000003</v>
      </c>
      <c r="BY3898">
        <v>126.97287</v>
      </c>
    </row>
    <row r="3899" spans="1:77" x14ac:dyDescent="0.3">
      <c r="A3899" s="1">
        <v>3897</v>
      </c>
      <c r="B3899" t="s">
        <v>3900</v>
      </c>
      <c r="C3899">
        <v>165000</v>
      </c>
      <c r="D3899" s="3">
        <f>G3899-C3899</f>
        <v>10000</v>
      </c>
      <c r="E3899" s="2">
        <f>D3899/C3899*100</f>
        <v>6.0606060606060606</v>
      </c>
      <c r="F3899">
        <v>4</v>
      </c>
      <c r="G3899">
        <v>175000</v>
      </c>
      <c r="H3899" s="3">
        <f>K3899-G3899</f>
        <v>0</v>
      </c>
      <c r="I3899" s="2">
        <f>H3899/G3899*100</f>
        <v>0</v>
      </c>
      <c r="J3899">
        <v>3</v>
      </c>
      <c r="K3899">
        <v>175000</v>
      </c>
      <c r="L3899" s="3">
        <f t="shared" si="1800"/>
        <v>-5750</v>
      </c>
      <c r="M3899" s="2">
        <f t="shared" si="1801"/>
        <v>-3.2857142857142856</v>
      </c>
      <c r="N3899">
        <v>3</v>
      </c>
      <c r="O3899">
        <v>169250</v>
      </c>
      <c r="P3899" s="3">
        <f t="shared" si="1802"/>
        <v>-26916.700000000012</v>
      </c>
      <c r="Q3899" s="2">
        <f t="shared" si="1803"/>
        <v>-15.903515509601188</v>
      </c>
      <c r="R3899">
        <v>3</v>
      </c>
      <c r="S3899">
        <v>142333.29999999999</v>
      </c>
      <c r="T3899" s="3">
        <f t="shared" si="1804"/>
        <v>9646.7000000000116</v>
      </c>
      <c r="U3899" s="2">
        <f t="shared" si="1805"/>
        <v>6.7775425708530692</v>
      </c>
      <c r="V3899">
        <v>3</v>
      </c>
      <c r="W3899">
        <v>151980</v>
      </c>
      <c r="X3899" s="3">
        <f t="shared" si="1806"/>
        <v>-10526.700000000012</v>
      </c>
      <c r="Y3899" s="2">
        <f t="shared" si="1807"/>
        <v>-6.9263718910383023</v>
      </c>
      <c r="Z3899">
        <v>2</v>
      </c>
      <c r="AA3899">
        <v>141453.29999999999</v>
      </c>
      <c r="AB3899" s="3">
        <f t="shared" si="1808"/>
        <v>-4453.2999999999884</v>
      </c>
      <c r="AC3899" s="2">
        <f t="shared" si="1809"/>
        <v>-3.1482475134903098</v>
      </c>
      <c r="AD3899">
        <v>0</v>
      </c>
      <c r="AE3899">
        <v>137000</v>
      </c>
      <c r="AF3899" s="3">
        <f t="shared" si="1810"/>
        <v>-15275</v>
      </c>
      <c r="AG3899" s="2">
        <f t="shared" si="1811"/>
        <v>-11.149635036496349</v>
      </c>
      <c r="AH3899">
        <v>3</v>
      </c>
      <c r="AI3899">
        <v>121725</v>
      </c>
      <c r="AJ3899" s="3">
        <f t="shared" si="1812"/>
        <v>-5867.8999999999942</v>
      </c>
      <c r="AK3899" s="2">
        <f t="shared" si="1813"/>
        <v>-4.8206202505647928</v>
      </c>
      <c r="AL3899">
        <v>3</v>
      </c>
      <c r="AM3899">
        <v>115857.1</v>
      </c>
      <c r="AN3899" s="3">
        <f t="shared" si="1814"/>
        <v>3392.8999999999942</v>
      </c>
      <c r="AO3899" s="2">
        <f t="shared" si="1815"/>
        <v>2.9285214285529277</v>
      </c>
      <c r="AP3899">
        <v>4</v>
      </c>
      <c r="AQ3899">
        <v>119250</v>
      </c>
      <c r="AR3899" s="3">
        <f t="shared" si="1816"/>
        <v>-14678.600000000006</v>
      </c>
      <c r="AS3899" s="2">
        <f t="shared" si="1817"/>
        <v>-12.309098532494763</v>
      </c>
      <c r="AT3899">
        <v>1</v>
      </c>
      <c r="AU3899">
        <v>104571.4</v>
      </c>
      <c r="AV3899" s="3">
        <f t="shared" si="1818"/>
        <v>-844.09999999999127</v>
      </c>
      <c r="AW3899" s="2">
        <f t="shared" si="1819"/>
        <v>-0.80719967409826321</v>
      </c>
      <c r="AX3899">
        <v>1</v>
      </c>
      <c r="AY3899">
        <v>103727.3</v>
      </c>
      <c r="AZ3899" s="3">
        <f t="shared" si="1820"/>
        <v>7772.6999999999971</v>
      </c>
      <c r="BA3899" s="2">
        <f t="shared" si="1821"/>
        <v>7.4933985556357845</v>
      </c>
      <c r="BB3899">
        <v>3</v>
      </c>
      <c r="BC3899">
        <v>111500</v>
      </c>
      <c r="BD3899" s="3">
        <f t="shared" si="1822"/>
        <v>1500</v>
      </c>
      <c r="BE3899" s="2">
        <f t="shared" si="1823"/>
        <v>1.3452914798206279</v>
      </c>
      <c r="BF3899">
        <v>4</v>
      </c>
      <c r="BG3899">
        <v>113000</v>
      </c>
      <c r="BH3899" s="3">
        <f t="shared" si="1824"/>
        <v>-15642.899999999994</v>
      </c>
      <c r="BI3899" s="2">
        <f t="shared" si="1825"/>
        <v>-13.843274336283182</v>
      </c>
      <c r="BJ3899">
        <v>2</v>
      </c>
      <c r="BK3899">
        <v>97357.1</v>
      </c>
      <c r="BL3899" s="3">
        <f t="shared" si="1826"/>
        <v>-5232.1000000000058</v>
      </c>
      <c r="BM3899" s="2">
        <f t="shared" si="1827"/>
        <v>-5.3741329599998418</v>
      </c>
      <c r="BN3899">
        <v>1</v>
      </c>
      <c r="BO3899">
        <v>92125</v>
      </c>
      <c r="BP3899" s="3">
        <f t="shared" si="1828"/>
        <v>72875</v>
      </c>
      <c r="BQ3899" s="2">
        <f t="shared" si="1829"/>
        <v>79.104477611940297</v>
      </c>
      <c r="BR3899">
        <v>1</v>
      </c>
      <c r="BS3899">
        <v>165000</v>
      </c>
      <c r="BT3899">
        <v>4</v>
      </c>
      <c r="BU3899">
        <v>110</v>
      </c>
      <c r="BV3899">
        <v>2002</v>
      </c>
      <c r="BW3899">
        <v>4</v>
      </c>
      <c r="BX3899">
        <v>37.562997500000002</v>
      </c>
      <c r="BY3899">
        <v>127.01538119999999</v>
      </c>
    </row>
    <row r="3900" spans="1:77" x14ac:dyDescent="0.3">
      <c r="A3900" s="1">
        <v>3898</v>
      </c>
      <c r="B3900" t="s">
        <v>3901</v>
      </c>
      <c r="C3900">
        <v>109600</v>
      </c>
      <c r="D3900" s="3">
        <f>G3900-C3900</f>
        <v>7025</v>
      </c>
      <c r="E3900" s="2">
        <f>D3900/C3900*100</f>
        <v>6.4096715328467155</v>
      </c>
      <c r="F3900">
        <v>4</v>
      </c>
      <c r="G3900">
        <v>116625</v>
      </c>
      <c r="H3900" s="3">
        <f>K3900-G3900</f>
        <v>375</v>
      </c>
      <c r="I3900" s="2">
        <f>H3900/G3900*100</f>
        <v>0.32154340836012862</v>
      </c>
      <c r="J3900">
        <v>3</v>
      </c>
      <c r="K3900">
        <v>117000</v>
      </c>
      <c r="L3900" s="3">
        <f t="shared" si="1800"/>
        <v>7500</v>
      </c>
      <c r="M3900" s="2">
        <f t="shared" si="1801"/>
        <v>6.4102564102564097</v>
      </c>
      <c r="N3900">
        <v>3</v>
      </c>
      <c r="O3900">
        <v>124500</v>
      </c>
      <c r="P3900" s="3">
        <f t="shared" si="1802"/>
        <v>-9850</v>
      </c>
      <c r="Q3900" s="2">
        <f t="shared" si="1803"/>
        <v>-7.9116465863453822</v>
      </c>
      <c r="R3900">
        <v>3</v>
      </c>
      <c r="S3900">
        <v>114650</v>
      </c>
      <c r="T3900" s="3">
        <f t="shared" si="1804"/>
        <v>-9190</v>
      </c>
      <c r="U3900" s="2">
        <f t="shared" si="1805"/>
        <v>-8.0156999563890086</v>
      </c>
      <c r="V3900">
        <v>3</v>
      </c>
      <c r="W3900">
        <v>105460</v>
      </c>
      <c r="X3900" s="3">
        <f t="shared" si="1806"/>
        <v>-6556.1999999999971</v>
      </c>
      <c r="Y3900" s="2">
        <f t="shared" si="1807"/>
        <v>-6.2167646501043023</v>
      </c>
      <c r="Z3900">
        <v>2</v>
      </c>
      <c r="AA3900">
        <v>98903.8</v>
      </c>
      <c r="AB3900" s="3">
        <f t="shared" si="1808"/>
        <v>-9426.9000000000087</v>
      </c>
      <c r="AC3900" s="2">
        <f t="shared" si="1809"/>
        <v>-9.5313830206726227</v>
      </c>
      <c r="AD3900">
        <v>0</v>
      </c>
      <c r="AE3900">
        <v>89476.9</v>
      </c>
      <c r="AF3900" s="3">
        <f t="shared" si="1810"/>
        <v>-3672.5999999999913</v>
      </c>
      <c r="AG3900" s="2">
        <f t="shared" si="1811"/>
        <v>-4.1045230668474115</v>
      </c>
      <c r="AH3900">
        <v>3</v>
      </c>
      <c r="AI3900">
        <v>85804.3</v>
      </c>
      <c r="AJ3900" s="3">
        <f t="shared" si="1812"/>
        <v>-2887.6000000000058</v>
      </c>
      <c r="AK3900" s="2">
        <f t="shared" si="1813"/>
        <v>-3.3653325066459439</v>
      </c>
      <c r="AL3900">
        <v>3</v>
      </c>
      <c r="AM3900">
        <v>82916.7</v>
      </c>
      <c r="AN3900" s="3">
        <f t="shared" si="1814"/>
        <v>-2601.0999999999913</v>
      </c>
      <c r="AO3900" s="2">
        <f t="shared" si="1815"/>
        <v>-3.1370037640185768</v>
      </c>
      <c r="AP3900">
        <v>4</v>
      </c>
      <c r="AQ3900">
        <v>80315.600000000006</v>
      </c>
      <c r="AR3900" s="3">
        <f t="shared" si="1816"/>
        <v>-2165.6000000000058</v>
      </c>
      <c r="AS3900" s="2">
        <f t="shared" si="1817"/>
        <v>-2.6963628485624285</v>
      </c>
      <c r="AT3900">
        <v>1</v>
      </c>
      <c r="AU3900">
        <v>78150</v>
      </c>
      <c r="AV3900" s="3">
        <f t="shared" si="1818"/>
        <v>-3008.3000000000029</v>
      </c>
      <c r="AW3900" s="2">
        <f t="shared" si="1819"/>
        <v>-3.8493921944977645</v>
      </c>
      <c r="AX3900">
        <v>1</v>
      </c>
      <c r="AY3900">
        <v>75141.7</v>
      </c>
      <c r="AZ3900" s="3">
        <f t="shared" si="1820"/>
        <v>-141.69999999999709</v>
      </c>
      <c r="BA3900" s="2">
        <f t="shared" si="1821"/>
        <v>-0.18857704842982936</v>
      </c>
      <c r="BB3900">
        <v>3</v>
      </c>
      <c r="BC3900">
        <v>75000</v>
      </c>
      <c r="BD3900" s="3">
        <f t="shared" si="1822"/>
        <v>-3650</v>
      </c>
      <c r="BE3900" s="2">
        <f t="shared" si="1823"/>
        <v>-4.8666666666666663</v>
      </c>
      <c r="BF3900">
        <v>4</v>
      </c>
      <c r="BG3900">
        <v>71350</v>
      </c>
      <c r="BH3900" s="3">
        <f t="shared" si="1824"/>
        <v>2883.3000000000029</v>
      </c>
      <c r="BI3900" s="2">
        <f t="shared" si="1825"/>
        <v>4.0410651716888619</v>
      </c>
      <c r="BJ3900">
        <v>2</v>
      </c>
      <c r="BK3900">
        <v>74233.3</v>
      </c>
      <c r="BL3900" s="3">
        <f t="shared" si="1826"/>
        <v>-10639.5</v>
      </c>
      <c r="BM3900" s="2">
        <f t="shared" si="1827"/>
        <v>-14.332516539073433</v>
      </c>
      <c r="BN3900">
        <v>1</v>
      </c>
      <c r="BO3900">
        <v>63593.8</v>
      </c>
      <c r="BP3900" s="3">
        <f t="shared" si="1828"/>
        <v>46006.2</v>
      </c>
      <c r="BQ3900" s="2">
        <f t="shared" si="1829"/>
        <v>72.343844840220257</v>
      </c>
      <c r="BR3900">
        <v>1</v>
      </c>
      <c r="BS3900">
        <v>109600</v>
      </c>
      <c r="BT3900">
        <v>4</v>
      </c>
      <c r="BU3900">
        <v>60</v>
      </c>
      <c r="BV3900">
        <v>2002</v>
      </c>
      <c r="BW3900">
        <v>4</v>
      </c>
      <c r="BX3900">
        <v>37.562997500000002</v>
      </c>
      <c r="BY3900">
        <v>127.01538119999999</v>
      </c>
    </row>
    <row r="3901" spans="1:77" x14ac:dyDescent="0.3">
      <c r="A3901" s="1">
        <v>3899</v>
      </c>
      <c r="B3901" t="s">
        <v>3902</v>
      </c>
      <c r="C3901">
        <v>135600</v>
      </c>
      <c r="D3901" s="3">
        <f>G3901-C3901</f>
        <v>12400</v>
      </c>
      <c r="E3901" s="2">
        <f>D3901/C3901*100</f>
        <v>9.1445427728613566</v>
      </c>
      <c r="F3901">
        <v>4</v>
      </c>
      <c r="G3901">
        <v>148000</v>
      </c>
      <c r="H3901" s="3">
        <f>K3901-G3901</f>
        <v>1500</v>
      </c>
      <c r="I3901" s="2">
        <f>H3901/G3901*100</f>
        <v>1.0135135135135136</v>
      </c>
      <c r="J3901">
        <v>3</v>
      </c>
      <c r="K3901">
        <v>149500</v>
      </c>
      <c r="L3901" s="3">
        <f t="shared" si="1800"/>
        <v>-8212.5</v>
      </c>
      <c r="M3901" s="2">
        <f t="shared" si="1801"/>
        <v>-5.4933110367892972</v>
      </c>
      <c r="N3901">
        <v>3</v>
      </c>
      <c r="O3901">
        <v>141287.5</v>
      </c>
      <c r="P3901" s="3">
        <f t="shared" si="1802"/>
        <v>-2387.5</v>
      </c>
      <c r="Q3901" s="2">
        <f t="shared" si="1803"/>
        <v>-1.6898168627797929</v>
      </c>
      <c r="R3901">
        <v>3</v>
      </c>
      <c r="S3901">
        <v>138900</v>
      </c>
      <c r="T3901" s="3">
        <f t="shared" si="1804"/>
        <v>457.10000000000582</v>
      </c>
      <c r="U3901" s="2">
        <f t="shared" si="1805"/>
        <v>0.3290856731461525</v>
      </c>
      <c r="V3901">
        <v>3</v>
      </c>
      <c r="W3901">
        <v>139357.1</v>
      </c>
      <c r="X3901" s="3">
        <f t="shared" si="1806"/>
        <v>-15723.800000000003</v>
      </c>
      <c r="Y3901" s="2">
        <f t="shared" si="1807"/>
        <v>-11.283099318226343</v>
      </c>
      <c r="Z3901">
        <v>2</v>
      </c>
      <c r="AA3901">
        <v>123633.3</v>
      </c>
      <c r="AB3901" s="3">
        <f t="shared" si="1808"/>
        <v>-13600</v>
      </c>
      <c r="AC3901" s="2">
        <f t="shared" si="1809"/>
        <v>-11.00027258028379</v>
      </c>
      <c r="AD3901">
        <v>0</v>
      </c>
      <c r="AE3901">
        <v>110033.3</v>
      </c>
      <c r="AF3901" s="3">
        <f t="shared" si="1810"/>
        <v>-7342.8000000000029</v>
      </c>
      <c r="AG3901" s="2">
        <f t="shared" si="1811"/>
        <v>-6.6732525517275247</v>
      </c>
      <c r="AH3901">
        <v>3</v>
      </c>
      <c r="AI3901">
        <v>102690.5</v>
      </c>
      <c r="AJ3901" s="3">
        <f t="shared" si="1812"/>
        <v>809.5</v>
      </c>
      <c r="AK3901" s="2">
        <f t="shared" si="1813"/>
        <v>0.78829102984209842</v>
      </c>
      <c r="AL3901">
        <v>3</v>
      </c>
      <c r="AM3901">
        <v>103500</v>
      </c>
      <c r="AN3901" s="3">
        <f t="shared" si="1814"/>
        <v>-1729.6000000000058</v>
      </c>
      <c r="AO3901" s="2">
        <f t="shared" si="1815"/>
        <v>-1.6711111111111165</v>
      </c>
      <c r="AP3901">
        <v>4</v>
      </c>
      <c r="AQ3901">
        <v>101770.4</v>
      </c>
      <c r="AR3901" s="3">
        <f t="shared" si="1816"/>
        <v>-1920.3999999999942</v>
      </c>
      <c r="AS3901" s="2">
        <f t="shared" si="1817"/>
        <v>-1.8869926815655576</v>
      </c>
      <c r="AT3901">
        <v>1</v>
      </c>
      <c r="AU3901">
        <v>99850</v>
      </c>
      <c r="AV3901" s="3">
        <f t="shared" si="1818"/>
        <v>-11764.300000000003</v>
      </c>
      <c r="AW3901" s="2">
        <f t="shared" si="1819"/>
        <v>-11.781972959439162</v>
      </c>
      <c r="AX3901">
        <v>1</v>
      </c>
      <c r="AY3901">
        <v>88085.7</v>
      </c>
      <c r="AZ3901" s="3">
        <f t="shared" si="1820"/>
        <v>-5610.6999999999971</v>
      </c>
      <c r="BA3901" s="2">
        <f t="shared" si="1821"/>
        <v>-6.369592340186883</v>
      </c>
      <c r="BB3901">
        <v>3</v>
      </c>
      <c r="BC3901">
        <v>82475</v>
      </c>
      <c r="BD3901" s="3">
        <f t="shared" si="1822"/>
        <v>8325</v>
      </c>
      <c r="BE3901" s="2">
        <f t="shared" si="1823"/>
        <v>10.093967869051228</v>
      </c>
      <c r="BF3901">
        <v>4</v>
      </c>
      <c r="BG3901">
        <v>90800</v>
      </c>
      <c r="BH3901" s="3">
        <f t="shared" si="1824"/>
        <v>0</v>
      </c>
      <c r="BI3901" s="2">
        <f t="shared" si="1825"/>
        <v>0</v>
      </c>
      <c r="BJ3901">
        <v>2</v>
      </c>
      <c r="BK3901">
        <v>90800</v>
      </c>
      <c r="BL3901" s="3">
        <f t="shared" si="1826"/>
        <v>-8436.3999999999942</v>
      </c>
      <c r="BM3901" s="2">
        <f t="shared" si="1827"/>
        <v>-9.2911894273127693</v>
      </c>
      <c r="BN3901">
        <v>1</v>
      </c>
      <c r="BO3901">
        <v>82363.600000000006</v>
      </c>
      <c r="BP3901" s="3">
        <f t="shared" si="1828"/>
        <v>53236.399999999994</v>
      </c>
      <c r="BQ3901" s="2">
        <f t="shared" si="1829"/>
        <v>64.635834276306511</v>
      </c>
      <c r="BR3901">
        <v>1</v>
      </c>
      <c r="BS3901">
        <v>135600</v>
      </c>
      <c r="BT3901">
        <v>4</v>
      </c>
      <c r="BU3901">
        <v>80</v>
      </c>
      <c r="BV3901">
        <v>2002</v>
      </c>
      <c r="BW3901">
        <v>4</v>
      </c>
      <c r="BX3901">
        <v>37.562997500000002</v>
      </c>
      <c r="BY3901">
        <v>127.01538119999999</v>
      </c>
    </row>
    <row r="3902" spans="1:77" x14ac:dyDescent="0.3">
      <c r="A3902" s="1">
        <v>3900</v>
      </c>
      <c r="B3902" t="s">
        <v>3903</v>
      </c>
      <c r="C3902">
        <v>127000</v>
      </c>
      <c r="D3902" s="3">
        <f>G3902-C3902</f>
        <v>0</v>
      </c>
      <c r="E3902" s="2">
        <f>D3902/C3902*100</f>
        <v>0</v>
      </c>
      <c r="F3902">
        <v>2</v>
      </c>
      <c r="G3902">
        <v>127000</v>
      </c>
      <c r="H3902" s="3">
        <f>K3902-G3902</f>
        <v>0</v>
      </c>
      <c r="I3902" s="2">
        <f>H3902/G3902*100</f>
        <v>0</v>
      </c>
      <c r="J3902">
        <v>4</v>
      </c>
      <c r="K3902">
        <v>127000</v>
      </c>
      <c r="L3902" s="3">
        <f t="shared" si="1800"/>
        <v>0</v>
      </c>
      <c r="M3902" s="2">
        <f t="shared" si="1801"/>
        <v>0</v>
      </c>
      <c r="N3902">
        <v>1</v>
      </c>
      <c r="O3902">
        <v>127000</v>
      </c>
      <c r="P3902" s="3">
        <f t="shared" si="1802"/>
        <v>0</v>
      </c>
      <c r="Q3902" s="2">
        <f t="shared" si="1803"/>
        <v>0</v>
      </c>
      <c r="R3902">
        <v>1</v>
      </c>
      <c r="S3902">
        <v>127000</v>
      </c>
      <c r="T3902" s="3">
        <f t="shared" si="1804"/>
        <v>0</v>
      </c>
      <c r="U3902" s="2">
        <f t="shared" si="1805"/>
        <v>0</v>
      </c>
      <c r="V3902">
        <v>1</v>
      </c>
      <c r="W3902">
        <v>127000</v>
      </c>
      <c r="X3902" s="3">
        <f t="shared" si="1806"/>
        <v>0</v>
      </c>
      <c r="Y3902" s="2">
        <f t="shared" si="1807"/>
        <v>0</v>
      </c>
      <c r="Z3902">
        <v>1</v>
      </c>
      <c r="AA3902">
        <v>127000</v>
      </c>
      <c r="AB3902" s="3">
        <f t="shared" si="1808"/>
        <v>-8000</v>
      </c>
      <c r="AC3902" s="2">
        <f t="shared" si="1809"/>
        <v>-6.2992125984251963</v>
      </c>
      <c r="AD3902">
        <v>4</v>
      </c>
      <c r="AE3902">
        <v>119000</v>
      </c>
      <c r="AF3902" s="3">
        <f t="shared" si="1810"/>
        <v>-6600</v>
      </c>
      <c r="AG3902" s="2">
        <f t="shared" si="1811"/>
        <v>-5.5462184873949578</v>
      </c>
      <c r="AH3902">
        <v>2</v>
      </c>
      <c r="AI3902">
        <v>112400</v>
      </c>
      <c r="AJ3902" s="3">
        <f t="shared" si="1812"/>
        <v>-500</v>
      </c>
      <c r="AK3902" s="2">
        <f t="shared" si="1813"/>
        <v>-0.44483985765124562</v>
      </c>
      <c r="AL3902">
        <v>0</v>
      </c>
      <c r="AM3902">
        <v>111900</v>
      </c>
      <c r="AN3902" s="3">
        <f t="shared" si="1814"/>
        <v>-6900</v>
      </c>
      <c r="AO3902" s="2">
        <f t="shared" si="1815"/>
        <v>-6.1662198391420908</v>
      </c>
      <c r="AP3902">
        <v>1</v>
      </c>
      <c r="AQ3902">
        <v>105000</v>
      </c>
      <c r="AR3902" s="3">
        <f t="shared" si="1816"/>
        <v>-1750</v>
      </c>
      <c r="AS3902" s="2">
        <f t="shared" si="1817"/>
        <v>-1.6666666666666667</v>
      </c>
      <c r="AT3902">
        <v>2</v>
      </c>
      <c r="AU3902">
        <v>103250</v>
      </c>
      <c r="AV3902" s="3">
        <f t="shared" si="1818"/>
        <v>-9250</v>
      </c>
      <c r="AW3902" s="2">
        <f t="shared" si="1819"/>
        <v>-8.9588377723970947</v>
      </c>
      <c r="AX3902">
        <v>4</v>
      </c>
      <c r="AY3902">
        <v>94000</v>
      </c>
      <c r="AZ3902" s="3">
        <f t="shared" si="1820"/>
        <v>1000</v>
      </c>
      <c r="BA3902" s="2">
        <f t="shared" si="1821"/>
        <v>1.0638297872340425</v>
      </c>
      <c r="BB3902">
        <v>2</v>
      </c>
      <c r="BC3902">
        <v>95000</v>
      </c>
      <c r="BD3902" s="3">
        <f t="shared" si="1822"/>
        <v>-500</v>
      </c>
      <c r="BE3902" s="2">
        <f t="shared" si="1823"/>
        <v>-0.52631578947368418</v>
      </c>
      <c r="BF3902">
        <v>0</v>
      </c>
      <c r="BG3902">
        <v>94500</v>
      </c>
      <c r="BH3902" s="3">
        <f t="shared" si="1824"/>
        <v>3233.3000000000029</v>
      </c>
      <c r="BI3902" s="2">
        <f t="shared" si="1825"/>
        <v>3.4214814814814845</v>
      </c>
      <c r="BJ3902">
        <v>4</v>
      </c>
      <c r="BK3902">
        <v>97733.3</v>
      </c>
      <c r="BL3902" s="3">
        <f t="shared" si="1826"/>
        <v>-16733.300000000003</v>
      </c>
      <c r="BM3902" s="2">
        <f t="shared" si="1827"/>
        <v>-17.121390559819432</v>
      </c>
      <c r="BN3902">
        <v>3</v>
      </c>
      <c r="BO3902">
        <v>81000</v>
      </c>
      <c r="BP3902" s="3">
        <f t="shared" si="1828"/>
        <v>46000</v>
      </c>
      <c r="BQ3902" s="2">
        <f t="shared" si="1829"/>
        <v>56.79012345679012</v>
      </c>
      <c r="BR3902">
        <v>2</v>
      </c>
      <c r="BS3902">
        <v>127000</v>
      </c>
      <c r="BT3902">
        <v>2</v>
      </c>
      <c r="BU3902">
        <v>120</v>
      </c>
      <c r="BV3902">
        <v>2011</v>
      </c>
      <c r="BW3902">
        <v>0</v>
      </c>
      <c r="BX3902">
        <v>37.562303100000001</v>
      </c>
      <c r="BY3902">
        <v>127.0221937</v>
      </c>
    </row>
    <row r="3903" spans="1:77" x14ac:dyDescent="0.3">
      <c r="A3903" s="1">
        <v>3901</v>
      </c>
      <c r="B3903" t="s">
        <v>3904</v>
      </c>
      <c r="C3903">
        <v>108000</v>
      </c>
      <c r="D3903" s="3">
        <f>G3903-C3903</f>
        <v>4900</v>
      </c>
      <c r="E3903" s="2">
        <f>D3903/C3903*100</f>
        <v>4.5370370370370372</v>
      </c>
      <c r="F3903">
        <v>2</v>
      </c>
      <c r="G3903">
        <v>112900</v>
      </c>
      <c r="H3903" s="3">
        <f>K3903-G3903</f>
        <v>0</v>
      </c>
      <c r="I3903" s="2">
        <f>H3903/G3903*100</f>
        <v>0</v>
      </c>
      <c r="J3903">
        <v>4</v>
      </c>
      <c r="K3903">
        <v>112900</v>
      </c>
      <c r="L3903" s="3">
        <f t="shared" si="1800"/>
        <v>0</v>
      </c>
      <c r="M3903" s="2">
        <f t="shared" si="1801"/>
        <v>0</v>
      </c>
      <c r="N3903">
        <v>1</v>
      </c>
      <c r="O3903">
        <v>112900</v>
      </c>
      <c r="P3903" s="3">
        <f t="shared" si="1802"/>
        <v>0</v>
      </c>
      <c r="Q3903" s="2">
        <f t="shared" si="1803"/>
        <v>0</v>
      </c>
      <c r="R3903">
        <v>1</v>
      </c>
      <c r="S3903">
        <v>112900</v>
      </c>
      <c r="T3903" s="3">
        <f t="shared" si="1804"/>
        <v>-3800</v>
      </c>
      <c r="U3903" s="2">
        <f t="shared" si="1805"/>
        <v>-3.3658104517271923</v>
      </c>
      <c r="V3903">
        <v>1</v>
      </c>
      <c r="W3903">
        <v>109100</v>
      </c>
      <c r="X3903" s="3">
        <f t="shared" si="1806"/>
        <v>-5971.3999999999942</v>
      </c>
      <c r="Y3903" s="2">
        <f t="shared" si="1807"/>
        <v>-5.4733272227314345</v>
      </c>
      <c r="Z3903">
        <v>1</v>
      </c>
      <c r="AA3903">
        <v>103128.6</v>
      </c>
      <c r="AB3903" s="3">
        <f t="shared" si="1808"/>
        <v>-9871.5</v>
      </c>
      <c r="AC3903" s="2">
        <f t="shared" si="1809"/>
        <v>-9.5720294855161416</v>
      </c>
      <c r="AD3903">
        <v>3</v>
      </c>
      <c r="AE3903">
        <v>93257.1</v>
      </c>
      <c r="AF3903" s="3">
        <f t="shared" si="1810"/>
        <v>-1257.1000000000058</v>
      </c>
      <c r="AG3903" s="2">
        <f t="shared" si="1811"/>
        <v>-1.347993879286409</v>
      </c>
      <c r="AH3903">
        <v>2</v>
      </c>
      <c r="AI3903">
        <v>92000</v>
      </c>
      <c r="AJ3903" s="3">
        <f t="shared" si="1812"/>
        <v>-2843.3000000000029</v>
      </c>
      <c r="AK3903" s="2">
        <f t="shared" si="1813"/>
        <v>-3.0905434782608725</v>
      </c>
      <c r="AL3903">
        <v>0</v>
      </c>
      <c r="AM3903">
        <v>89156.7</v>
      </c>
      <c r="AN3903" s="3">
        <f t="shared" si="1814"/>
        <v>-8130</v>
      </c>
      <c r="AO3903" s="2">
        <f t="shared" si="1815"/>
        <v>-9.1187762669546988</v>
      </c>
      <c r="AP3903">
        <v>1</v>
      </c>
      <c r="AQ3903">
        <v>81026.7</v>
      </c>
      <c r="AR3903" s="3">
        <f t="shared" si="1816"/>
        <v>-3226.6999999999971</v>
      </c>
      <c r="AS3903" s="2">
        <f t="shared" si="1817"/>
        <v>-3.9822675735282287</v>
      </c>
      <c r="AT3903">
        <v>2</v>
      </c>
      <c r="AU3903">
        <v>77800</v>
      </c>
      <c r="AV3903" s="3">
        <f t="shared" si="1818"/>
        <v>-4850</v>
      </c>
      <c r="AW3903" s="2">
        <f t="shared" si="1819"/>
        <v>-6.2339331619537273</v>
      </c>
      <c r="AX3903">
        <v>4</v>
      </c>
      <c r="AY3903">
        <v>72950</v>
      </c>
      <c r="AZ3903" s="3">
        <f t="shared" si="1820"/>
        <v>925</v>
      </c>
      <c r="BA3903" s="2">
        <f t="shared" si="1821"/>
        <v>1.2679917751884853</v>
      </c>
      <c r="BB3903">
        <v>2</v>
      </c>
      <c r="BC3903">
        <v>73875</v>
      </c>
      <c r="BD3903" s="3">
        <f t="shared" si="1822"/>
        <v>0</v>
      </c>
      <c r="BE3903" s="2">
        <f t="shared" si="1823"/>
        <v>0</v>
      </c>
      <c r="BF3903">
        <v>0</v>
      </c>
      <c r="BG3903">
        <v>73875</v>
      </c>
      <c r="BH3903" s="3">
        <f t="shared" si="1824"/>
        <v>0</v>
      </c>
      <c r="BI3903" s="2">
        <f t="shared" si="1825"/>
        <v>0</v>
      </c>
      <c r="BJ3903">
        <v>4</v>
      </c>
      <c r="BK3903">
        <v>73875</v>
      </c>
      <c r="BL3903" s="3">
        <f t="shared" si="1826"/>
        <v>-975</v>
      </c>
      <c r="BM3903" s="2">
        <f t="shared" si="1827"/>
        <v>-1.3197969543147208</v>
      </c>
      <c r="BN3903">
        <v>3</v>
      </c>
      <c r="BO3903">
        <v>72900</v>
      </c>
      <c r="BP3903" s="3">
        <f t="shared" si="1828"/>
        <v>35100</v>
      </c>
      <c r="BQ3903" s="2">
        <f t="shared" si="1829"/>
        <v>48.148148148148145</v>
      </c>
      <c r="BR3903">
        <v>2</v>
      </c>
      <c r="BS3903">
        <v>108000</v>
      </c>
      <c r="BT3903">
        <v>2</v>
      </c>
      <c r="BU3903">
        <v>60</v>
      </c>
      <c r="BV3903">
        <v>2011</v>
      </c>
      <c r="BW3903">
        <v>0</v>
      </c>
      <c r="BX3903">
        <v>37.562303100000001</v>
      </c>
      <c r="BY3903">
        <v>127.0221937</v>
      </c>
    </row>
    <row r="3904" spans="1:77" x14ac:dyDescent="0.3">
      <c r="A3904" s="1">
        <v>3902</v>
      </c>
      <c r="B3904" t="s">
        <v>3905</v>
      </c>
      <c r="C3904">
        <v>137000</v>
      </c>
      <c r="D3904" s="3">
        <f>G3904-C3904</f>
        <v>1000</v>
      </c>
      <c r="E3904" s="2">
        <f>D3904/C3904*100</f>
        <v>0.72992700729927007</v>
      </c>
      <c r="F3904">
        <v>2</v>
      </c>
      <c r="G3904">
        <v>138000</v>
      </c>
      <c r="H3904" s="3">
        <f>K3904-G3904</f>
        <v>0</v>
      </c>
      <c r="I3904" s="2">
        <f>H3904/G3904*100</f>
        <v>0</v>
      </c>
      <c r="J3904">
        <v>4</v>
      </c>
      <c r="K3904">
        <v>138000</v>
      </c>
      <c r="L3904" s="3">
        <f t="shared" si="1800"/>
        <v>-1000</v>
      </c>
      <c r="M3904" s="2">
        <f t="shared" si="1801"/>
        <v>-0.72463768115942029</v>
      </c>
      <c r="N3904">
        <v>1</v>
      </c>
      <c r="O3904">
        <v>137000</v>
      </c>
      <c r="P3904" s="3">
        <f t="shared" si="1802"/>
        <v>-17000</v>
      </c>
      <c r="Q3904" s="2">
        <f t="shared" si="1803"/>
        <v>-12.408759124087592</v>
      </c>
      <c r="R3904">
        <v>1</v>
      </c>
      <c r="S3904">
        <v>120000</v>
      </c>
      <c r="T3904" s="3">
        <f t="shared" si="1804"/>
        <v>8000</v>
      </c>
      <c r="U3904" s="2">
        <f t="shared" si="1805"/>
        <v>6.666666666666667</v>
      </c>
      <c r="V3904">
        <v>1</v>
      </c>
      <c r="W3904">
        <v>128000</v>
      </c>
      <c r="X3904" s="3">
        <f t="shared" si="1806"/>
        <v>-1875</v>
      </c>
      <c r="Y3904" s="2">
        <f t="shared" si="1807"/>
        <v>-1.46484375</v>
      </c>
      <c r="Z3904">
        <v>1</v>
      </c>
      <c r="AA3904">
        <v>126125</v>
      </c>
      <c r="AB3904" s="3">
        <f t="shared" si="1808"/>
        <v>-20433.300000000003</v>
      </c>
      <c r="AC3904" s="2">
        <f t="shared" si="1809"/>
        <v>-16.200832507433105</v>
      </c>
      <c r="AD3904">
        <v>3</v>
      </c>
      <c r="AE3904">
        <v>105691.7</v>
      </c>
      <c r="AF3904" s="3">
        <f t="shared" si="1810"/>
        <v>-6358.3999999999942</v>
      </c>
      <c r="AG3904" s="2">
        <f t="shared" si="1811"/>
        <v>-6.0159880104114087</v>
      </c>
      <c r="AH3904">
        <v>2</v>
      </c>
      <c r="AI3904">
        <v>99333.3</v>
      </c>
      <c r="AJ3904" s="3">
        <f t="shared" si="1812"/>
        <v>0</v>
      </c>
      <c r="AK3904" s="2">
        <f t="shared" si="1813"/>
        <v>0</v>
      </c>
      <c r="AL3904">
        <v>0</v>
      </c>
      <c r="AM3904">
        <v>99333.3</v>
      </c>
      <c r="AN3904" s="3">
        <f t="shared" si="1814"/>
        <v>-8460.6000000000058</v>
      </c>
      <c r="AO3904" s="2">
        <f t="shared" si="1815"/>
        <v>-8.5173854085185994</v>
      </c>
      <c r="AP3904">
        <v>1</v>
      </c>
      <c r="AQ3904">
        <v>90872.7</v>
      </c>
      <c r="AR3904" s="3">
        <f t="shared" si="1816"/>
        <v>-3822.6999999999971</v>
      </c>
      <c r="AS3904" s="2">
        <f t="shared" si="1817"/>
        <v>-4.2066539235656002</v>
      </c>
      <c r="AT3904">
        <v>2</v>
      </c>
      <c r="AU3904">
        <v>87050</v>
      </c>
      <c r="AV3904" s="3">
        <f t="shared" si="1818"/>
        <v>-3050</v>
      </c>
      <c r="AW3904" s="2">
        <f t="shared" si="1819"/>
        <v>-3.5037334865020102</v>
      </c>
      <c r="AX3904">
        <v>4</v>
      </c>
      <c r="AY3904">
        <v>84000</v>
      </c>
      <c r="AZ3904" s="3">
        <f t="shared" si="1820"/>
        <v>0</v>
      </c>
      <c r="BA3904" s="2">
        <f t="shared" si="1821"/>
        <v>0</v>
      </c>
      <c r="BB3904">
        <v>2</v>
      </c>
      <c r="BC3904">
        <v>84000</v>
      </c>
      <c r="BD3904" s="3">
        <f t="shared" si="1822"/>
        <v>-300</v>
      </c>
      <c r="BE3904" s="2">
        <f t="shared" si="1823"/>
        <v>-0.35714285714285715</v>
      </c>
      <c r="BF3904">
        <v>0</v>
      </c>
      <c r="BG3904">
        <v>83700</v>
      </c>
      <c r="BH3904" s="3">
        <f t="shared" si="1824"/>
        <v>0</v>
      </c>
      <c r="BI3904" s="2">
        <f t="shared" si="1825"/>
        <v>0</v>
      </c>
      <c r="BJ3904">
        <v>4</v>
      </c>
      <c r="BK3904">
        <v>83700</v>
      </c>
      <c r="BL3904" s="3">
        <f t="shared" si="1826"/>
        <v>-2200</v>
      </c>
      <c r="BM3904" s="2">
        <f t="shared" si="1827"/>
        <v>-2.6284348864994027</v>
      </c>
      <c r="BN3904">
        <v>3</v>
      </c>
      <c r="BO3904">
        <v>81500</v>
      </c>
      <c r="BP3904" s="3">
        <f t="shared" si="1828"/>
        <v>55500</v>
      </c>
      <c r="BQ3904" s="2">
        <f t="shared" si="1829"/>
        <v>68.098159509202446</v>
      </c>
      <c r="BR3904">
        <v>2</v>
      </c>
      <c r="BS3904">
        <v>137000</v>
      </c>
      <c r="BT3904">
        <v>2</v>
      </c>
      <c r="BU3904">
        <v>80</v>
      </c>
      <c r="BV3904">
        <v>2011</v>
      </c>
      <c r="BW3904">
        <v>0</v>
      </c>
      <c r="BX3904">
        <v>37.562303100000001</v>
      </c>
      <c r="BY3904">
        <v>127.0221937</v>
      </c>
    </row>
    <row r="3905" spans="1:77" x14ac:dyDescent="0.3">
      <c r="A3905" s="1">
        <v>3903</v>
      </c>
      <c r="B3905" t="s">
        <v>3906</v>
      </c>
      <c r="C3905">
        <v>125000</v>
      </c>
      <c r="D3905" s="3">
        <f>G3905-C3905</f>
        <v>0</v>
      </c>
      <c r="E3905" s="2">
        <f>D3905/C3905*100</f>
        <v>0</v>
      </c>
      <c r="F3905">
        <v>4</v>
      </c>
      <c r="G3905">
        <v>125000</v>
      </c>
      <c r="H3905" s="3">
        <f>K3905-G3905</f>
        <v>0</v>
      </c>
      <c r="I3905" s="2">
        <f>H3905/G3905*100</f>
        <v>0</v>
      </c>
      <c r="J3905">
        <v>3</v>
      </c>
      <c r="K3905">
        <v>125000</v>
      </c>
      <c r="L3905" s="3">
        <f t="shared" si="1800"/>
        <v>6500</v>
      </c>
      <c r="M3905" s="2">
        <f t="shared" si="1801"/>
        <v>5.2</v>
      </c>
      <c r="N3905">
        <v>3</v>
      </c>
      <c r="O3905">
        <v>131500</v>
      </c>
      <c r="P3905" s="3">
        <f t="shared" si="1802"/>
        <v>600</v>
      </c>
      <c r="Q3905" s="2">
        <f t="shared" si="1803"/>
        <v>0.45627376425855515</v>
      </c>
      <c r="R3905">
        <v>3</v>
      </c>
      <c r="S3905">
        <v>132100</v>
      </c>
      <c r="T3905" s="3">
        <f t="shared" si="1804"/>
        <v>-7100</v>
      </c>
      <c r="U3905" s="2">
        <f t="shared" si="1805"/>
        <v>-5.3747161241483727</v>
      </c>
      <c r="V3905">
        <v>3</v>
      </c>
      <c r="W3905">
        <v>125000</v>
      </c>
      <c r="X3905" s="3">
        <f t="shared" si="1806"/>
        <v>2300</v>
      </c>
      <c r="Y3905" s="2">
        <f t="shared" si="1807"/>
        <v>1.8399999999999999</v>
      </c>
      <c r="Z3905">
        <v>2</v>
      </c>
      <c r="AA3905">
        <v>127300</v>
      </c>
      <c r="AB3905" s="3">
        <f t="shared" si="1808"/>
        <v>-25150</v>
      </c>
      <c r="AC3905" s="2">
        <f t="shared" si="1809"/>
        <v>-19.756480754124116</v>
      </c>
      <c r="AD3905">
        <v>0</v>
      </c>
      <c r="AE3905">
        <v>102150</v>
      </c>
      <c r="AF3905" s="3">
        <f t="shared" si="1810"/>
        <v>-8525</v>
      </c>
      <c r="AG3905" s="2">
        <f t="shared" si="1811"/>
        <v>-8.3455702398433687</v>
      </c>
      <c r="AH3905">
        <v>3</v>
      </c>
      <c r="AI3905">
        <v>93625</v>
      </c>
      <c r="AJ3905" s="3">
        <f t="shared" si="1812"/>
        <v>-2291.6999999999971</v>
      </c>
      <c r="AK3905" s="2">
        <f t="shared" si="1813"/>
        <v>-2.4477436582109449</v>
      </c>
      <c r="AL3905">
        <v>3</v>
      </c>
      <c r="AM3905">
        <v>91333.3</v>
      </c>
      <c r="AN3905" s="3">
        <f t="shared" si="1814"/>
        <v>-2350</v>
      </c>
      <c r="AO3905" s="2">
        <f t="shared" si="1815"/>
        <v>-2.5729936397787005</v>
      </c>
      <c r="AP3905">
        <v>4</v>
      </c>
      <c r="AQ3905">
        <v>88983.3</v>
      </c>
      <c r="AR3905" s="3">
        <f t="shared" si="1816"/>
        <v>-3983.3000000000029</v>
      </c>
      <c r="AS3905" s="2">
        <f t="shared" si="1817"/>
        <v>-4.4764579421082411</v>
      </c>
      <c r="AT3905">
        <v>1</v>
      </c>
      <c r="AU3905">
        <v>85000</v>
      </c>
      <c r="AV3905" s="3">
        <f t="shared" si="1818"/>
        <v>0</v>
      </c>
      <c r="AW3905" s="2">
        <f t="shared" si="1819"/>
        <v>0</v>
      </c>
      <c r="AX3905">
        <v>1</v>
      </c>
      <c r="AY3905">
        <v>85000</v>
      </c>
      <c r="AZ3905" s="3">
        <f t="shared" si="1820"/>
        <v>1000</v>
      </c>
      <c r="BA3905" s="2">
        <f t="shared" si="1821"/>
        <v>1.1764705882352942</v>
      </c>
      <c r="BB3905">
        <v>3</v>
      </c>
      <c r="BC3905">
        <v>86000</v>
      </c>
      <c r="BD3905" s="3">
        <f t="shared" si="1822"/>
        <v>0</v>
      </c>
      <c r="BE3905" s="2">
        <f t="shared" si="1823"/>
        <v>0</v>
      </c>
      <c r="BF3905">
        <v>4</v>
      </c>
      <c r="BG3905">
        <v>86000</v>
      </c>
      <c r="BH3905" s="3">
        <f t="shared" si="1824"/>
        <v>-6500</v>
      </c>
      <c r="BI3905" s="2">
        <f t="shared" si="1825"/>
        <v>-7.5581395348837201</v>
      </c>
      <c r="BJ3905">
        <v>2</v>
      </c>
      <c r="BK3905">
        <v>79500</v>
      </c>
      <c r="BL3905" s="3">
        <f t="shared" si="1826"/>
        <v>-1233.3000000000029</v>
      </c>
      <c r="BM3905" s="2">
        <f t="shared" si="1827"/>
        <v>-1.5513207547169849</v>
      </c>
      <c r="BN3905">
        <v>1</v>
      </c>
      <c r="BO3905">
        <v>78266.7</v>
      </c>
      <c r="BP3905" s="3">
        <f t="shared" si="1828"/>
        <v>46733.3</v>
      </c>
      <c r="BQ3905" s="2">
        <f t="shared" si="1829"/>
        <v>59.710323803098895</v>
      </c>
      <c r="BR3905">
        <v>1</v>
      </c>
      <c r="BS3905">
        <v>125000</v>
      </c>
      <c r="BT3905">
        <v>4</v>
      </c>
      <c r="BU3905">
        <v>110</v>
      </c>
      <c r="BV3905">
        <v>1999</v>
      </c>
      <c r="BW3905">
        <v>2</v>
      </c>
      <c r="BX3905">
        <v>37.557778399999997</v>
      </c>
      <c r="BY3905">
        <v>127.0160779</v>
      </c>
    </row>
    <row r="3906" spans="1:77" x14ac:dyDescent="0.3">
      <c r="A3906" s="1">
        <v>3904</v>
      </c>
      <c r="B3906" t="s">
        <v>3907</v>
      </c>
      <c r="C3906">
        <v>104014.3</v>
      </c>
      <c r="D3906" s="3">
        <f>G3906-C3906</f>
        <v>0</v>
      </c>
      <c r="E3906" s="2">
        <f>D3906/C3906*100</f>
        <v>0</v>
      </c>
      <c r="F3906">
        <v>4</v>
      </c>
      <c r="G3906">
        <v>104014.3</v>
      </c>
      <c r="H3906" s="3">
        <f>K3906-G3906</f>
        <v>0</v>
      </c>
      <c r="I3906" s="2">
        <f>H3906/G3906*100</f>
        <v>0</v>
      </c>
      <c r="J3906">
        <v>3</v>
      </c>
      <c r="K3906">
        <v>104014.3</v>
      </c>
      <c r="L3906" s="3">
        <f t="shared" si="1800"/>
        <v>0</v>
      </c>
      <c r="M3906" s="2">
        <f t="shared" si="1801"/>
        <v>0</v>
      </c>
      <c r="N3906">
        <v>3</v>
      </c>
      <c r="O3906">
        <v>104014.3</v>
      </c>
      <c r="P3906" s="3">
        <f t="shared" si="1802"/>
        <v>-3901.8000000000029</v>
      </c>
      <c r="Q3906" s="2">
        <f t="shared" si="1803"/>
        <v>-3.7512149771714109</v>
      </c>
      <c r="R3906">
        <v>3</v>
      </c>
      <c r="S3906">
        <v>100112.5</v>
      </c>
      <c r="T3906" s="3">
        <f t="shared" si="1804"/>
        <v>-6537.5</v>
      </c>
      <c r="U3906" s="2">
        <f t="shared" si="1805"/>
        <v>-6.5301535772256214</v>
      </c>
      <c r="V3906">
        <v>3</v>
      </c>
      <c r="W3906">
        <v>93575</v>
      </c>
      <c r="X3906" s="3">
        <f t="shared" si="1806"/>
        <v>-4325</v>
      </c>
      <c r="Y3906" s="2">
        <f t="shared" si="1807"/>
        <v>-4.6219609938551969</v>
      </c>
      <c r="Z3906">
        <v>2</v>
      </c>
      <c r="AA3906">
        <v>89250</v>
      </c>
      <c r="AB3906" s="3">
        <f t="shared" si="1808"/>
        <v>-6637.5</v>
      </c>
      <c r="AC3906" s="2">
        <f t="shared" si="1809"/>
        <v>-7.4369747899159666</v>
      </c>
      <c r="AD3906">
        <v>0</v>
      </c>
      <c r="AE3906">
        <v>82612.5</v>
      </c>
      <c r="AF3906" s="3">
        <f t="shared" si="1810"/>
        <v>-5768.1000000000058</v>
      </c>
      <c r="AG3906" s="2">
        <f t="shared" si="1811"/>
        <v>-6.9821152973218403</v>
      </c>
      <c r="AH3906">
        <v>3</v>
      </c>
      <c r="AI3906">
        <v>76844.399999999994</v>
      </c>
      <c r="AJ3906" s="3">
        <f t="shared" si="1812"/>
        <v>-3258.6999999999971</v>
      </c>
      <c r="AK3906" s="2">
        <f t="shared" si="1813"/>
        <v>-4.2406473340933077</v>
      </c>
      <c r="AL3906">
        <v>3</v>
      </c>
      <c r="AM3906">
        <v>73585.7</v>
      </c>
      <c r="AN3906" s="3">
        <f t="shared" si="1814"/>
        <v>-2959</v>
      </c>
      <c r="AO3906" s="2">
        <f t="shared" si="1815"/>
        <v>-4.021161720279891</v>
      </c>
      <c r="AP3906">
        <v>4</v>
      </c>
      <c r="AQ3906">
        <v>70626.7</v>
      </c>
      <c r="AR3906" s="3">
        <f t="shared" si="1816"/>
        <v>-3241</v>
      </c>
      <c r="AS3906" s="2">
        <f t="shared" si="1817"/>
        <v>-4.5889160898073964</v>
      </c>
      <c r="AT3906">
        <v>1</v>
      </c>
      <c r="AU3906">
        <v>67385.7</v>
      </c>
      <c r="AV3906" s="3">
        <f t="shared" si="1818"/>
        <v>-2669</v>
      </c>
      <c r="AW3906" s="2">
        <f t="shared" si="1819"/>
        <v>-3.960780996561585</v>
      </c>
      <c r="AX3906">
        <v>1</v>
      </c>
      <c r="AY3906">
        <v>64716.7</v>
      </c>
      <c r="AZ3906" s="3">
        <f t="shared" si="1820"/>
        <v>2883.3000000000029</v>
      </c>
      <c r="BA3906" s="2">
        <f t="shared" si="1821"/>
        <v>4.4552642517310108</v>
      </c>
      <c r="BB3906">
        <v>3</v>
      </c>
      <c r="BC3906">
        <v>67600</v>
      </c>
      <c r="BD3906" s="3">
        <f t="shared" si="1822"/>
        <v>0</v>
      </c>
      <c r="BE3906" s="2">
        <f t="shared" si="1823"/>
        <v>0</v>
      </c>
      <c r="BF3906">
        <v>4</v>
      </c>
      <c r="BG3906">
        <v>67600</v>
      </c>
      <c r="BH3906" s="3">
        <f t="shared" si="1824"/>
        <v>-5800</v>
      </c>
      <c r="BI3906" s="2">
        <f t="shared" si="1825"/>
        <v>-8.5798816568047336</v>
      </c>
      <c r="BJ3906">
        <v>2</v>
      </c>
      <c r="BK3906">
        <v>61800</v>
      </c>
      <c r="BL3906" s="3">
        <f t="shared" si="1826"/>
        <v>-2960</v>
      </c>
      <c r="BM3906" s="2">
        <f t="shared" si="1827"/>
        <v>-4.7896440129449838</v>
      </c>
      <c r="BN3906">
        <v>1</v>
      </c>
      <c r="BO3906">
        <v>58840</v>
      </c>
      <c r="BP3906" s="3">
        <f t="shared" si="1828"/>
        <v>45174.3</v>
      </c>
      <c r="BQ3906" s="2">
        <f t="shared" si="1829"/>
        <v>76.774813052345351</v>
      </c>
      <c r="BR3906">
        <v>1</v>
      </c>
      <c r="BS3906">
        <v>104014.3</v>
      </c>
      <c r="BT3906">
        <v>4</v>
      </c>
      <c r="BU3906">
        <v>60</v>
      </c>
      <c r="BV3906">
        <v>1999</v>
      </c>
      <c r="BW3906">
        <v>2</v>
      </c>
      <c r="BX3906">
        <v>37.557778399999997</v>
      </c>
      <c r="BY3906">
        <v>127.0160779</v>
      </c>
    </row>
    <row r="3907" spans="1:77" x14ac:dyDescent="0.3">
      <c r="A3907" s="1">
        <v>3905</v>
      </c>
      <c r="B3907" t="s">
        <v>3908</v>
      </c>
      <c r="C3907">
        <v>121666.7</v>
      </c>
      <c r="D3907" s="3">
        <f>G3907-C3907</f>
        <v>0</v>
      </c>
      <c r="E3907" s="2">
        <f>D3907/C3907*100</f>
        <v>0</v>
      </c>
      <c r="F3907">
        <v>4</v>
      </c>
      <c r="G3907">
        <v>121666.7</v>
      </c>
      <c r="H3907" s="3">
        <f>K3907-G3907</f>
        <v>0</v>
      </c>
      <c r="I3907" s="2">
        <f>H3907/G3907*100</f>
        <v>0</v>
      </c>
      <c r="J3907">
        <v>3</v>
      </c>
      <c r="K3907">
        <v>121666.7</v>
      </c>
      <c r="L3907" s="3">
        <f t="shared" ref="L3907:L3970" si="1830">O3907-K3907</f>
        <v>0</v>
      </c>
      <c r="M3907" s="2">
        <f t="shared" ref="M3907:M3970" si="1831">L3907/K3907*100</f>
        <v>0</v>
      </c>
      <c r="N3907">
        <v>3</v>
      </c>
      <c r="O3907">
        <v>121666.7</v>
      </c>
      <c r="P3907" s="3">
        <f t="shared" ref="P3907:P3970" si="1832">S3907-O3907</f>
        <v>-11166.699999999997</v>
      </c>
      <c r="Q3907" s="2">
        <f t="shared" ref="Q3907:Q3970" si="1833">P3907/O3907*100</f>
        <v>-9.1781070744912103</v>
      </c>
      <c r="R3907">
        <v>3</v>
      </c>
      <c r="S3907">
        <v>110500</v>
      </c>
      <c r="T3907" s="3">
        <f t="shared" ref="T3907:T3970" si="1834">W3907-S3907</f>
        <v>766.69999999999709</v>
      </c>
      <c r="U3907" s="2">
        <f t="shared" ref="U3907:U3970" si="1835">T3907/S3907*100</f>
        <v>0.69384615384615123</v>
      </c>
      <c r="V3907">
        <v>3</v>
      </c>
      <c r="W3907">
        <v>111266.7</v>
      </c>
      <c r="X3907" s="3">
        <f t="shared" ref="X3907:X3970" si="1836">AA3907-W3907</f>
        <v>-4766.6999999999971</v>
      </c>
      <c r="Y3907" s="2">
        <f t="shared" ref="Y3907:Y3970" si="1837">X3907/W3907*100</f>
        <v>-4.2840310712908689</v>
      </c>
      <c r="Z3907">
        <v>2</v>
      </c>
      <c r="AA3907">
        <v>106500</v>
      </c>
      <c r="AB3907" s="3">
        <f t="shared" ref="AB3907:AB3970" si="1838">AE3907-AA3907</f>
        <v>-17000</v>
      </c>
      <c r="AC3907" s="2">
        <f t="shared" ref="AC3907:AC3970" si="1839">AB3907/AA3907*100</f>
        <v>-15.96244131455399</v>
      </c>
      <c r="AD3907">
        <v>0</v>
      </c>
      <c r="AE3907">
        <v>89500</v>
      </c>
      <c r="AF3907" s="3">
        <f t="shared" ref="AF3907:AF3970" si="1840">AI3907-AE3907</f>
        <v>-2000</v>
      </c>
      <c r="AG3907" s="2">
        <f t="shared" ref="AG3907:AG3970" si="1841">AF3907/AE3907*100</f>
        <v>-2.2346368715083798</v>
      </c>
      <c r="AH3907">
        <v>3</v>
      </c>
      <c r="AI3907">
        <v>87500</v>
      </c>
      <c r="AJ3907" s="3">
        <f t="shared" ref="AJ3907:AJ3970" si="1842">AM3907-AI3907</f>
        <v>-2620</v>
      </c>
      <c r="AK3907" s="2">
        <f t="shared" ref="AK3907:AK3970" si="1843">AJ3907/AI3907*100</f>
        <v>-2.9942857142857142</v>
      </c>
      <c r="AL3907">
        <v>3</v>
      </c>
      <c r="AM3907">
        <v>84880</v>
      </c>
      <c r="AN3907" s="3">
        <f t="shared" ref="AN3907:AN3970" si="1844">AQ3907-AM3907</f>
        <v>-1887.6999999999971</v>
      </c>
      <c r="AO3907" s="2">
        <f t="shared" ref="AO3907:AO3970" si="1845">AN3907/AM3907*100</f>
        <v>-2.223963242224313</v>
      </c>
      <c r="AP3907">
        <v>4</v>
      </c>
      <c r="AQ3907">
        <v>82992.3</v>
      </c>
      <c r="AR3907" s="3">
        <f t="shared" ref="AR3907:AR3970" si="1846">AU3907-AQ3907</f>
        <v>-4159</v>
      </c>
      <c r="AS3907" s="2">
        <f t="shared" ref="AS3907:AS3970" si="1847">AR3907/AQ3907*100</f>
        <v>-5.0113082779968749</v>
      </c>
      <c r="AT3907">
        <v>1</v>
      </c>
      <c r="AU3907">
        <v>78833.3</v>
      </c>
      <c r="AV3907" s="3">
        <f t="shared" ref="AV3907:AV3970" si="1848">AY3907-AU3907</f>
        <v>1100</v>
      </c>
      <c r="AW3907" s="2">
        <f t="shared" ref="AW3907:AW3970" si="1849">AV3907/AU3907*100</f>
        <v>1.3953494272090601</v>
      </c>
      <c r="AX3907">
        <v>1</v>
      </c>
      <c r="AY3907">
        <v>79933.3</v>
      </c>
      <c r="AZ3907" s="3">
        <f t="shared" ref="AZ3907:AZ3970" si="1850">BC3907-AY3907</f>
        <v>-5333.3000000000029</v>
      </c>
      <c r="BA3907" s="2">
        <f t="shared" ref="BA3907:BA3970" si="1851">AZ3907/AY3907*100</f>
        <v>-6.6721879366922199</v>
      </c>
      <c r="BB3907">
        <v>3</v>
      </c>
      <c r="BC3907">
        <v>74600</v>
      </c>
      <c r="BD3907" s="3">
        <f t="shared" ref="BD3907:BD3970" si="1852">BG3907-BC3907</f>
        <v>0</v>
      </c>
      <c r="BE3907" s="2">
        <f t="shared" ref="BE3907:BE3970" si="1853">BD3907/BC3907*100</f>
        <v>0</v>
      </c>
      <c r="BF3907">
        <v>4</v>
      </c>
      <c r="BG3907">
        <v>74600</v>
      </c>
      <c r="BH3907" s="3">
        <f t="shared" ref="BH3907:BH3970" si="1854">BK3907-BG3907</f>
        <v>-3316.6999999999971</v>
      </c>
      <c r="BI3907" s="2">
        <f t="shared" ref="BI3907:BI3970" si="1855">BH3907/BG3907*100</f>
        <v>-4.4459785522788158</v>
      </c>
      <c r="BJ3907">
        <v>2</v>
      </c>
      <c r="BK3907">
        <v>71283.3</v>
      </c>
      <c r="BL3907" s="3">
        <f t="shared" ref="BL3907:BL3970" si="1856">BO3907-BK3907</f>
        <v>-3483.3000000000029</v>
      </c>
      <c r="BM3907" s="2">
        <f t="shared" ref="BM3907:BM3970" si="1857">BL3907/BK3907*100</f>
        <v>-4.8865582822344118</v>
      </c>
      <c r="BN3907">
        <v>1</v>
      </c>
      <c r="BO3907">
        <v>67800</v>
      </c>
      <c r="BP3907" s="3">
        <f t="shared" ref="BP3907:BP3970" si="1858">BS3907-BO3907</f>
        <v>53866.7</v>
      </c>
      <c r="BQ3907" s="2">
        <f t="shared" ref="BQ3907:BQ3970" si="1859">BP3907/BO3907*100</f>
        <v>79.449410029498523</v>
      </c>
      <c r="BR3907">
        <v>1</v>
      </c>
      <c r="BS3907">
        <v>121666.7</v>
      </c>
      <c r="BT3907">
        <v>4</v>
      </c>
      <c r="BU3907">
        <v>80</v>
      </c>
      <c r="BV3907">
        <v>1999</v>
      </c>
      <c r="BW3907">
        <v>2</v>
      </c>
      <c r="BX3907">
        <v>37.557778399999997</v>
      </c>
      <c r="BY3907">
        <v>127.0160779</v>
      </c>
    </row>
    <row r="3908" spans="1:77" x14ac:dyDescent="0.3">
      <c r="A3908" s="1">
        <v>3906</v>
      </c>
      <c r="B3908" t="s">
        <v>3909</v>
      </c>
      <c r="C3908">
        <v>131400</v>
      </c>
      <c r="D3908" s="3">
        <f>G3908-C3908</f>
        <v>0</v>
      </c>
      <c r="E3908" s="2">
        <f>D3908/C3908*100</f>
        <v>0</v>
      </c>
      <c r="F3908">
        <v>2</v>
      </c>
      <c r="G3908">
        <v>131400</v>
      </c>
      <c r="H3908" s="3">
        <f>K3908-G3908</f>
        <v>0</v>
      </c>
      <c r="I3908" s="2">
        <f>H3908/G3908*100</f>
        <v>0</v>
      </c>
      <c r="J3908">
        <v>4</v>
      </c>
      <c r="K3908">
        <v>131400</v>
      </c>
      <c r="L3908" s="3">
        <f t="shared" si="1830"/>
        <v>0</v>
      </c>
      <c r="M3908" s="2">
        <f t="shared" si="1831"/>
        <v>0</v>
      </c>
      <c r="N3908">
        <v>1</v>
      </c>
      <c r="O3908">
        <v>131400</v>
      </c>
      <c r="P3908" s="3">
        <f t="shared" si="1832"/>
        <v>-5566.6999999999971</v>
      </c>
      <c r="Q3908" s="2">
        <f t="shared" si="1833"/>
        <v>-4.2364535768645339</v>
      </c>
      <c r="R3908">
        <v>1</v>
      </c>
      <c r="S3908">
        <v>125833.3</v>
      </c>
      <c r="T3908" s="3">
        <f t="shared" si="1834"/>
        <v>-6500</v>
      </c>
      <c r="U3908" s="2">
        <f t="shared" si="1835"/>
        <v>-5.1655642822686838</v>
      </c>
      <c r="V3908">
        <v>1</v>
      </c>
      <c r="W3908">
        <v>119333.3</v>
      </c>
      <c r="X3908" s="3">
        <f t="shared" si="1836"/>
        <v>-16433.300000000003</v>
      </c>
      <c r="Y3908" s="2">
        <f t="shared" si="1837"/>
        <v>-13.770925634336773</v>
      </c>
      <c r="Z3908">
        <v>1</v>
      </c>
      <c r="AA3908">
        <v>102900</v>
      </c>
      <c r="AB3908" s="3">
        <f t="shared" si="1838"/>
        <v>-9900</v>
      </c>
      <c r="AC3908" s="2">
        <f t="shared" si="1839"/>
        <v>-9.6209912536443145</v>
      </c>
      <c r="AD3908">
        <v>3</v>
      </c>
      <c r="AE3908">
        <v>93000</v>
      </c>
      <c r="AF3908" s="3">
        <f t="shared" si="1840"/>
        <v>-2666.6999999999971</v>
      </c>
      <c r="AG3908" s="2">
        <f t="shared" si="1841"/>
        <v>-2.8674193548387064</v>
      </c>
      <c r="AH3908">
        <v>2</v>
      </c>
      <c r="AI3908">
        <v>90333.3</v>
      </c>
      <c r="AJ3908" s="3">
        <f t="shared" si="1842"/>
        <v>-866.60000000000582</v>
      </c>
      <c r="AK3908" s="2">
        <f t="shared" si="1843"/>
        <v>-0.9593361473565184</v>
      </c>
      <c r="AL3908">
        <v>0</v>
      </c>
      <c r="AM3908">
        <v>89466.7</v>
      </c>
      <c r="AN3908" s="3">
        <f t="shared" si="1844"/>
        <v>-2752.3999999999942</v>
      </c>
      <c r="AO3908" s="2">
        <f t="shared" si="1845"/>
        <v>-3.0764519089225311</v>
      </c>
      <c r="AP3908">
        <v>1</v>
      </c>
      <c r="AQ3908">
        <v>86714.3</v>
      </c>
      <c r="AR3908" s="3">
        <f t="shared" si="1846"/>
        <v>-1714.3000000000029</v>
      </c>
      <c r="AS3908" s="2">
        <f t="shared" si="1847"/>
        <v>-1.9769518983604812</v>
      </c>
      <c r="AT3908">
        <v>2</v>
      </c>
      <c r="AU3908">
        <v>85000</v>
      </c>
      <c r="AV3908" s="3">
        <f t="shared" si="1848"/>
        <v>150</v>
      </c>
      <c r="AW3908" s="2">
        <f t="shared" si="1849"/>
        <v>0.17647058823529413</v>
      </c>
      <c r="AX3908">
        <v>4</v>
      </c>
      <c r="AY3908">
        <v>85150</v>
      </c>
      <c r="AZ3908" s="3">
        <f t="shared" si="1850"/>
        <v>-6150</v>
      </c>
      <c r="BA3908" s="2">
        <f t="shared" si="1851"/>
        <v>-7.2225484439224896</v>
      </c>
      <c r="BB3908">
        <v>2</v>
      </c>
      <c r="BC3908">
        <v>79000</v>
      </c>
      <c r="BD3908" s="3">
        <f t="shared" si="1852"/>
        <v>7000</v>
      </c>
      <c r="BE3908" s="2">
        <f t="shared" si="1853"/>
        <v>8.8607594936708853</v>
      </c>
      <c r="BF3908">
        <v>0</v>
      </c>
      <c r="BG3908">
        <v>86000</v>
      </c>
      <c r="BH3908" s="3">
        <f t="shared" si="1854"/>
        <v>-5100</v>
      </c>
      <c r="BI3908" s="2">
        <f t="shared" si="1855"/>
        <v>-5.9302325581395348</v>
      </c>
      <c r="BJ3908">
        <v>4</v>
      </c>
      <c r="BK3908">
        <v>80900</v>
      </c>
      <c r="BL3908" s="3">
        <f t="shared" si="1856"/>
        <v>-10900</v>
      </c>
      <c r="BM3908" s="2">
        <f t="shared" si="1857"/>
        <v>-13.473423980222496</v>
      </c>
      <c r="BN3908">
        <v>3</v>
      </c>
      <c r="BO3908">
        <v>70000</v>
      </c>
      <c r="BP3908" s="3">
        <f t="shared" si="1858"/>
        <v>61400</v>
      </c>
      <c r="BQ3908" s="2">
        <f t="shared" si="1859"/>
        <v>87.714285714285708</v>
      </c>
      <c r="BR3908">
        <v>2</v>
      </c>
      <c r="BS3908">
        <v>131400</v>
      </c>
      <c r="BT3908">
        <v>2</v>
      </c>
      <c r="BU3908">
        <v>80</v>
      </c>
      <c r="BV3908">
        <v>2005</v>
      </c>
      <c r="BW3908">
        <v>1</v>
      </c>
      <c r="BX3908">
        <v>37.558765000000001</v>
      </c>
      <c r="BY3908">
        <v>127.019755</v>
      </c>
    </row>
    <row r="3909" spans="1:77" x14ac:dyDescent="0.3">
      <c r="A3909" s="1">
        <v>3907</v>
      </c>
      <c r="B3909" t="s">
        <v>3910</v>
      </c>
      <c r="C3909">
        <v>155766.70000000001</v>
      </c>
      <c r="D3909" s="3">
        <f>G3909-C3909</f>
        <v>0</v>
      </c>
      <c r="E3909" s="2">
        <f>D3909/C3909*100</f>
        <v>0</v>
      </c>
      <c r="F3909">
        <v>4</v>
      </c>
      <c r="G3909">
        <v>155766.70000000001</v>
      </c>
      <c r="H3909" s="3">
        <f>K3909-G3909</f>
        <v>0</v>
      </c>
      <c r="I3909" s="2">
        <f>H3909/G3909*100</f>
        <v>0</v>
      </c>
      <c r="J3909">
        <v>3</v>
      </c>
      <c r="K3909">
        <v>155766.70000000001</v>
      </c>
      <c r="L3909" s="3">
        <f t="shared" si="1830"/>
        <v>0</v>
      </c>
      <c r="M3909" s="2">
        <f t="shared" si="1831"/>
        <v>0</v>
      </c>
      <c r="N3909">
        <v>3</v>
      </c>
      <c r="O3909">
        <v>155766.70000000001</v>
      </c>
      <c r="P3909" s="3">
        <f t="shared" si="1832"/>
        <v>7733.2999999999884</v>
      </c>
      <c r="Q3909" s="2">
        <f t="shared" si="1833"/>
        <v>4.9646683148580459</v>
      </c>
      <c r="R3909">
        <v>3</v>
      </c>
      <c r="S3909">
        <v>163500</v>
      </c>
      <c r="T3909" s="3">
        <f t="shared" si="1834"/>
        <v>-13500</v>
      </c>
      <c r="U3909" s="2">
        <f t="shared" si="1835"/>
        <v>-8.2568807339449553</v>
      </c>
      <c r="V3909">
        <v>3</v>
      </c>
      <c r="W3909">
        <v>150000</v>
      </c>
      <c r="X3909" s="3">
        <f t="shared" si="1836"/>
        <v>-20000</v>
      </c>
      <c r="Y3909" s="2">
        <f t="shared" si="1837"/>
        <v>-13.333333333333334</v>
      </c>
      <c r="Z3909">
        <v>2</v>
      </c>
      <c r="AA3909">
        <v>130000</v>
      </c>
      <c r="AB3909" s="3">
        <f t="shared" si="1838"/>
        <v>-10000</v>
      </c>
      <c r="AC3909" s="2">
        <f t="shared" si="1839"/>
        <v>-7.6923076923076925</v>
      </c>
      <c r="AD3909">
        <v>0</v>
      </c>
      <c r="AE3909">
        <v>120000</v>
      </c>
      <c r="AF3909" s="3">
        <f t="shared" si="1840"/>
        <v>-5000</v>
      </c>
      <c r="AG3909" s="2">
        <f t="shared" si="1841"/>
        <v>-4.1666666666666661</v>
      </c>
      <c r="AH3909">
        <v>3</v>
      </c>
      <c r="AI3909">
        <v>115000</v>
      </c>
      <c r="AJ3909" s="3">
        <f t="shared" si="1842"/>
        <v>5000</v>
      </c>
      <c r="AK3909" s="2">
        <f t="shared" si="1843"/>
        <v>4.3478260869565215</v>
      </c>
      <c r="AL3909">
        <v>3</v>
      </c>
      <c r="AM3909">
        <v>120000</v>
      </c>
      <c r="AN3909" s="3">
        <f t="shared" si="1844"/>
        <v>-414.30000000000291</v>
      </c>
      <c r="AO3909" s="2">
        <f t="shared" si="1845"/>
        <v>-0.34525000000000239</v>
      </c>
      <c r="AP3909">
        <v>4</v>
      </c>
      <c r="AQ3909">
        <v>119585.7</v>
      </c>
      <c r="AR3909" s="3">
        <f t="shared" si="1846"/>
        <v>-18752.399999999994</v>
      </c>
      <c r="AS3909" s="2">
        <f t="shared" si="1847"/>
        <v>-15.681139132856181</v>
      </c>
      <c r="AT3909">
        <v>1</v>
      </c>
      <c r="AU3909">
        <v>100833.3</v>
      </c>
      <c r="AV3909" s="3">
        <f t="shared" si="1848"/>
        <v>-1833.3000000000029</v>
      </c>
      <c r="AW3909" s="2">
        <f t="shared" si="1849"/>
        <v>-1.8181493613716924</v>
      </c>
      <c r="AX3909">
        <v>1</v>
      </c>
      <c r="AY3909">
        <v>99000</v>
      </c>
      <c r="AZ3909" s="3">
        <f t="shared" si="1850"/>
        <v>-500</v>
      </c>
      <c r="BA3909" s="2">
        <f t="shared" si="1851"/>
        <v>-0.50505050505050508</v>
      </c>
      <c r="BB3909">
        <v>3</v>
      </c>
      <c r="BC3909">
        <v>98500</v>
      </c>
      <c r="BD3909" s="3">
        <f t="shared" si="1852"/>
        <v>2500</v>
      </c>
      <c r="BE3909" s="2">
        <f t="shared" si="1853"/>
        <v>2.5380710659898478</v>
      </c>
      <c r="BF3909">
        <v>4</v>
      </c>
      <c r="BG3909">
        <v>101000</v>
      </c>
      <c r="BH3909" s="3">
        <f t="shared" si="1854"/>
        <v>-10566.699999999997</v>
      </c>
      <c r="BI3909" s="2">
        <f t="shared" si="1855"/>
        <v>-10.462079207920789</v>
      </c>
      <c r="BJ3909">
        <v>2</v>
      </c>
      <c r="BK3909">
        <v>90433.3</v>
      </c>
      <c r="BL3909" s="3">
        <f t="shared" si="1856"/>
        <v>-5266.6000000000058</v>
      </c>
      <c r="BM3909" s="2">
        <f t="shared" si="1857"/>
        <v>-5.8237397065019252</v>
      </c>
      <c r="BN3909">
        <v>1</v>
      </c>
      <c r="BO3909">
        <v>85166.7</v>
      </c>
      <c r="BP3909" s="3">
        <f t="shared" si="1858"/>
        <v>70600.000000000015</v>
      </c>
      <c r="BQ3909" s="2">
        <f t="shared" si="1859"/>
        <v>82.896249355675423</v>
      </c>
      <c r="BR3909">
        <v>1</v>
      </c>
      <c r="BS3909">
        <v>155766.70000000001</v>
      </c>
      <c r="BT3909">
        <v>4</v>
      </c>
      <c r="BU3909">
        <v>110</v>
      </c>
      <c r="BV3909">
        <v>1999</v>
      </c>
      <c r="BW3909">
        <v>2</v>
      </c>
      <c r="BX3909">
        <v>37.554749800000003</v>
      </c>
      <c r="BY3909">
        <v>127.01198189999999</v>
      </c>
    </row>
    <row r="3910" spans="1:77" x14ac:dyDescent="0.3">
      <c r="A3910" s="1">
        <v>3908</v>
      </c>
      <c r="B3910" t="s">
        <v>3911</v>
      </c>
      <c r="C3910">
        <v>95000</v>
      </c>
      <c r="D3910" s="3">
        <f>G3910-C3910</f>
        <v>22000</v>
      </c>
      <c r="E3910" s="2">
        <f>D3910/C3910*100</f>
        <v>23.157894736842106</v>
      </c>
      <c r="F3910">
        <v>4</v>
      </c>
      <c r="G3910">
        <v>117000</v>
      </c>
      <c r="H3910" s="3">
        <f>K3910-G3910</f>
        <v>-11000</v>
      </c>
      <c r="I3910" s="2">
        <f>H3910/G3910*100</f>
        <v>-9.4017094017094021</v>
      </c>
      <c r="J3910">
        <v>3</v>
      </c>
      <c r="K3910">
        <v>106000</v>
      </c>
      <c r="L3910" s="3">
        <f t="shared" si="1830"/>
        <v>0</v>
      </c>
      <c r="M3910" s="2">
        <f t="shared" si="1831"/>
        <v>0</v>
      </c>
      <c r="N3910">
        <v>3</v>
      </c>
      <c r="O3910">
        <v>106000</v>
      </c>
      <c r="P3910" s="3">
        <f t="shared" si="1832"/>
        <v>-11633.300000000003</v>
      </c>
      <c r="Q3910" s="2">
        <f t="shared" si="1833"/>
        <v>-10.97481132075472</v>
      </c>
      <c r="R3910">
        <v>3</v>
      </c>
      <c r="S3910">
        <v>94366.7</v>
      </c>
      <c r="T3910" s="3">
        <f t="shared" si="1834"/>
        <v>-2429.1999999999971</v>
      </c>
      <c r="U3910" s="2">
        <f t="shared" si="1835"/>
        <v>-2.574213149341873</v>
      </c>
      <c r="V3910">
        <v>3</v>
      </c>
      <c r="W3910">
        <v>91937.5</v>
      </c>
      <c r="X3910" s="3">
        <f t="shared" si="1836"/>
        <v>-2883.6999999999971</v>
      </c>
      <c r="Y3910" s="2">
        <f t="shared" si="1837"/>
        <v>-3.1365873555404455</v>
      </c>
      <c r="Z3910">
        <v>2</v>
      </c>
      <c r="AA3910">
        <v>89053.8</v>
      </c>
      <c r="AB3910" s="3">
        <f t="shared" si="1838"/>
        <v>-2339.5</v>
      </c>
      <c r="AC3910" s="2">
        <f t="shared" si="1839"/>
        <v>-2.6270636401815533</v>
      </c>
      <c r="AD3910">
        <v>0</v>
      </c>
      <c r="AE3910">
        <v>86714.3</v>
      </c>
      <c r="AF3910" s="3">
        <f t="shared" si="1840"/>
        <v>-7236.5</v>
      </c>
      <c r="AG3910" s="2">
        <f t="shared" si="1841"/>
        <v>-8.3452210304413459</v>
      </c>
      <c r="AH3910">
        <v>3</v>
      </c>
      <c r="AI3910">
        <v>79477.8</v>
      </c>
      <c r="AJ3910" s="3">
        <f t="shared" si="1842"/>
        <v>-4644.5</v>
      </c>
      <c r="AK3910" s="2">
        <f t="shared" si="1843"/>
        <v>-5.8437702100460758</v>
      </c>
      <c r="AL3910">
        <v>3</v>
      </c>
      <c r="AM3910">
        <v>74833.3</v>
      </c>
      <c r="AN3910" s="3">
        <f t="shared" si="1844"/>
        <v>-6607</v>
      </c>
      <c r="AO3910" s="2">
        <f t="shared" si="1845"/>
        <v>-8.8289571621190035</v>
      </c>
      <c r="AP3910">
        <v>4</v>
      </c>
      <c r="AQ3910">
        <v>68226.3</v>
      </c>
      <c r="AR3910" s="3">
        <f t="shared" si="1846"/>
        <v>2473.6999999999971</v>
      </c>
      <c r="AS3910" s="2">
        <f t="shared" si="1847"/>
        <v>3.6257279084458589</v>
      </c>
      <c r="AT3910">
        <v>1</v>
      </c>
      <c r="AU3910">
        <v>70700</v>
      </c>
      <c r="AV3910" s="3">
        <f t="shared" si="1848"/>
        <v>-4466.6999999999971</v>
      </c>
      <c r="AW3910" s="2">
        <f t="shared" si="1849"/>
        <v>-6.3178217821782141</v>
      </c>
      <c r="AX3910">
        <v>1</v>
      </c>
      <c r="AY3910">
        <v>66233.3</v>
      </c>
      <c r="AZ3910" s="3">
        <f t="shared" si="1850"/>
        <v>16.69999999999709</v>
      </c>
      <c r="BA3910" s="2">
        <f t="shared" si="1851"/>
        <v>2.5213902976293025E-2</v>
      </c>
      <c r="BB3910">
        <v>3</v>
      </c>
      <c r="BC3910">
        <v>66250</v>
      </c>
      <c r="BD3910" s="3">
        <f t="shared" si="1852"/>
        <v>-2140.9000000000015</v>
      </c>
      <c r="BE3910" s="2">
        <f t="shared" si="1853"/>
        <v>-3.2315471698113232</v>
      </c>
      <c r="BF3910">
        <v>4</v>
      </c>
      <c r="BG3910">
        <v>64109.1</v>
      </c>
      <c r="BH3910" s="3">
        <f t="shared" si="1854"/>
        <v>0</v>
      </c>
      <c r="BI3910" s="2">
        <f t="shared" si="1855"/>
        <v>0</v>
      </c>
      <c r="BJ3910">
        <v>2</v>
      </c>
      <c r="BK3910">
        <v>64109.1</v>
      </c>
      <c r="BL3910" s="3">
        <f t="shared" si="1856"/>
        <v>-7609.0999999999985</v>
      </c>
      <c r="BM3910" s="2">
        <f t="shared" si="1857"/>
        <v>-11.868985838203935</v>
      </c>
      <c r="BN3910">
        <v>1</v>
      </c>
      <c r="BO3910">
        <v>56500</v>
      </c>
      <c r="BP3910" s="3">
        <f t="shared" si="1858"/>
        <v>38500</v>
      </c>
      <c r="BQ3910" s="2">
        <f t="shared" si="1859"/>
        <v>68.141592920353972</v>
      </c>
      <c r="BR3910">
        <v>1</v>
      </c>
      <c r="BS3910">
        <v>95000</v>
      </c>
      <c r="BT3910">
        <v>4</v>
      </c>
      <c r="BU3910">
        <v>60</v>
      </c>
      <c r="BV3910">
        <v>1999</v>
      </c>
      <c r="BW3910">
        <v>2</v>
      </c>
      <c r="BX3910">
        <v>37.554749800000003</v>
      </c>
      <c r="BY3910">
        <v>127.01198189999999</v>
      </c>
    </row>
    <row r="3911" spans="1:77" x14ac:dyDescent="0.3">
      <c r="A3911" s="1">
        <v>3909</v>
      </c>
      <c r="B3911" t="s">
        <v>3912</v>
      </c>
      <c r="C3911">
        <v>109000</v>
      </c>
      <c r="D3911" s="3">
        <f>G3911-C3911</f>
        <v>0</v>
      </c>
      <c r="E3911" s="2">
        <f>D3911/C3911*100</f>
        <v>0</v>
      </c>
      <c r="F3911">
        <v>4</v>
      </c>
      <c r="G3911">
        <v>109000</v>
      </c>
      <c r="H3911" s="3">
        <f>K3911-G3911</f>
        <v>0</v>
      </c>
      <c r="I3911" s="2">
        <f>H3911/G3911*100</f>
        <v>0</v>
      </c>
      <c r="J3911">
        <v>3</v>
      </c>
      <c r="K3911">
        <v>109000</v>
      </c>
      <c r="L3911" s="3">
        <f t="shared" si="1830"/>
        <v>0</v>
      </c>
      <c r="M3911" s="2">
        <f t="shared" si="1831"/>
        <v>0</v>
      </c>
      <c r="N3911">
        <v>3</v>
      </c>
      <c r="O3911">
        <v>109000</v>
      </c>
      <c r="P3911" s="3">
        <f t="shared" si="1832"/>
        <v>0</v>
      </c>
      <c r="Q3911" s="2">
        <f t="shared" si="1833"/>
        <v>0</v>
      </c>
      <c r="R3911">
        <v>3</v>
      </c>
      <c r="S3911">
        <v>109000</v>
      </c>
      <c r="T3911" s="3">
        <f t="shared" si="1834"/>
        <v>-17000</v>
      </c>
      <c r="U3911" s="2">
        <f t="shared" si="1835"/>
        <v>-15.596330275229359</v>
      </c>
      <c r="V3911">
        <v>3</v>
      </c>
      <c r="W3911">
        <v>92000</v>
      </c>
      <c r="X3911" s="3">
        <f t="shared" si="1836"/>
        <v>0</v>
      </c>
      <c r="Y3911" s="2">
        <f t="shared" si="1837"/>
        <v>0</v>
      </c>
      <c r="Z3911">
        <v>2</v>
      </c>
      <c r="AA3911">
        <v>92000</v>
      </c>
      <c r="AB3911" s="3">
        <f t="shared" si="1838"/>
        <v>750</v>
      </c>
      <c r="AC3911" s="2">
        <f t="shared" si="1839"/>
        <v>0.81521739130434778</v>
      </c>
      <c r="AD3911">
        <v>0</v>
      </c>
      <c r="AE3911">
        <v>92750</v>
      </c>
      <c r="AF3911" s="3">
        <f t="shared" si="1840"/>
        <v>-1850</v>
      </c>
      <c r="AG3911" s="2">
        <f t="shared" si="1841"/>
        <v>-1.9946091644204851</v>
      </c>
      <c r="AH3911">
        <v>3</v>
      </c>
      <c r="AI3911">
        <v>90900</v>
      </c>
      <c r="AJ3911" s="3">
        <f t="shared" si="1842"/>
        <v>-9000</v>
      </c>
      <c r="AK3911" s="2">
        <f t="shared" si="1843"/>
        <v>-9.9009900990099009</v>
      </c>
      <c r="AL3911">
        <v>3</v>
      </c>
      <c r="AM3911">
        <v>81900</v>
      </c>
      <c r="AN3911" s="3">
        <f t="shared" si="1844"/>
        <v>-1933.3000000000029</v>
      </c>
      <c r="AO3911" s="2">
        <f t="shared" si="1845"/>
        <v>-2.3605616605616642</v>
      </c>
      <c r="AP3911">
        <v>4</v>
      </c>
      <c r="AQ3911">
        <v>79966.7</v>
      </c>
      <c r="AR3911" s="3">
        <f t="shared" si="1846"/>
        <v>-6091.6999999999971</v>
      </c>
      <c r="AS3911" s="2">
        <f t="shared" si="1847"/>
        <v>-7.6177959075465127</v>
      </c>
      <c r="AT3911">
        <v>1</v>
      </c>
      <c r="AU3911">
        <v>73875</v>
      </c>
      <c r="AV3911" s="3">
        <f t="shared" si="1848"/>
        <v>625</v>
      </c>
      <c r="AW3911" s="2">
        <f t="shared" si="1849"/>
        <v>0.84602368866328259</v>
      </c>
      <c r="AX3911">
        <v>1</v>
      </c>
      <c r="AY3911">
        <v>74500</v>
      </c>
      <c r="AZ3911" s="3">
        <f t="shared" si="1850"/>
        <v>2500</v>
      </c>
      <c r="BA3911" s="2">
        <f t="shared" si="1851"/>
        <v>3.3557046979865772</v>
      </c>
      <c r="BB3911">
        <v>3</v>
      </c>
      <c r="BC3911">
        <v>77000</v>
      </c>
      <c r="BD3911" s="3">
        <f t="shared" si="1852"/>
        <v>-750</v>
      </c>
      <c r="BE3911" s="2">
        <f t="shared" si="1853"/>
        <v>-0.97402597402597402</v>
      </c>
      <c r="BF3911">
        <v>4</v>
      </c>
      <c r="BG3911">
        <v>76250</v>
      </c>
      <c r="BH3911" s="3">
        <f t="shared" si="1854"/>
        <v>-9150</v>
      </c>
      <c r="BI3911" s="2">
        <f t="shared" si="1855"/>
        <v>-12</v>
      </c>
      <c r="BJ3911">
        <v>2</v>
      </c>
      <c r="BK3911">
        <v>67100</v>
      </c>
      <c r="BL3911" s="3">
        <f t="shared" si="1856"/>
        <v>-3850</v>
      </c>
      <c r="BM3911" s="2">
        <f t="shared" si="1857"/>
        <v>-5.7377049180327866</v>
      </c>
      <c r="BN3911">
        <v>1</v>
      </c>
      <c r="BO3911">
        <v>63250</v>
      </c>
      <c r="BP3911" s="3">
        <f t="shared" si="1858"/>
        <v>45750</v>
      </c>
      <c r="BQ3911" s="2">
        <f t="shared" si="1859"/>
        <v>72.332015810276687</v>
      </c>
      <c r="BR3911">
        <v>1</v>
      </c>
      <c r="BS3911">
        <v>109000</v>
      </c>
      <c r="BT3911">
        <v>4</v>
      </c>
      <c r="BU3911">
        <v>70</v>
      </c>
      <c r="BV3911">
        <v>1999</v>
      </c>
      <c r="BW3911">
        <v>2</v>
      </c>
      <c r="BX3911">
        <v>37.554749800000003</v>
      </c>
      <c r="BY3911">
        <v>127.01198189999999</v>
      </c>
    </row>
    <row r="3912" spans="1:77" x14ac:dyDescent="0.3">
      <c r="A3912" s="1">
        <v>3910</v>
      </c>
      <c r="B3912" t="s">
        <v>3913</v>
      </c>
      <c r="C3912">
        <v>141000</v>
      </c>
      <c r="D3912" s="3">
        <f>G3912-C3912</f>
        <v>-5000</v>
      </c>
      <c r="E3912" s="2">
        <f>D3912/C3912*100</f>
        <v>-3.5460992907801421</v>
      </c>
      <c r="F3912">
        <v>4</v>
      </c>
      <c r="G3912">
        <v>136000</v>
      </c>
      <c r="H3912" s="3">
        <f>K3912-G3912</f>
        <v>0</v>
      </c>
      <c r="I3912" s="2">
        <f>H3912/G3912*100</f>
        <v>0</v>
      </c>
      <c r="J3912">
        <v>3</v>
      </c>
      <c r="K3912">
        <v>136000</v>
      </c>
      <c r="L3912" s="3">
        <f t="shared" si="1830"/>
        <v>-200</v>
      </c>
      <c r="M3912" s="2">
        <f t="shared" si="1831"/>
        <v>-0.14705882352941177</v>
      </c>
      <c r="N3912">
        <v>3</v>
      </c>
      <c r="O3912">
        <v>135800</v>
      </c>
      <c r="P3912" s="3">
        <f t="shared" si="1832"/>
        <v>-7300</v>
      </c>
      <c r="Q3912" s="2">
        <f t="shared" si="1833"/>
        <v>-5.3755522827687781</v>
      </c>
      <c r="R3912">
        <v>3</v>
      </c>
      <c r="S3912">
        <v>128500</v>
      </c>
      <c r="T3912" s="3">
        <f t="shared" si="1834"/>
        <v>83.30000000000291</v>
      </c>
      <c r="U3912" s="2">
        <f t="shared" si="1835"/>
        <v>6.4824902723737671E-2</v>
      </c>
      <c r="V3912">
        <v>3</v>
      </c>
      <c r="W3912">
        <v>128583.3</v>
      </c>
      <c r="X3912" s="3">
        <f t="shared" si="1836"/>
        <v>-2083.3000000000029</v>
      </c>
      <c r="Y3912" s="2">
        <f t="shared" si="1837"/>
        <v>-1.620194846453624</v>
      </c>
      <c r="Z3912">
        <v>2</v>
      </c>
      <c r="AA3912">
        <v>126500</v>
      </c>
      <c r="AB3912" s="3">
        <f t="shared" si="1838"/>
        <v>-11166.699999999997</v>
      </c>
      <c r="AC3912" s="2">
        <f t="shared" si="1839"/>
        <v>-8.827430830039523</v>
      </c>
      <c r="AD3912">
        <v>0</v>
      </c>
      <c r="AE3912">
        <v>115333.3</v>
      </c>
      <c r="AF3912" s="3">
        <f t="shared" si="1840"/>
        <v>-10869</v>
      </c>
      <c r="AG3912" s="2">
        <f t="shared" si="1841"/>
        <v>-9.423991163003226</v>
      </c>
      <c r="AH3912">
        <v>3</v>
      </c>
      <c r="AI3912">
        <v>104464.3</v>
      </c>
      <c r="AJ3912" s="3">
        <f t="shared" si="1842"/>
        <v>2369</v>
      </c>
      <c r="AK3912" s="2">
        <f t="shared" si="1843"/>
        <v>2.2677603736396068</v>
      </c>
      <c r="AL3912">
        <v>3</v>
      </c>
      <c r="AM3912">
        <v>106833.3</v>
      </c>
      <c r="AN3912" s="3">
        <f t="shared" si="1844"/>
        <v>-10224.199999999997</v>
      </c>
      <c r="AO3912" s="2">
        <f t="shared" si="1845"/>
        <v>-9.5702369953937545</v>
      </c>
      <c r="AP3912">
        <v>4</v>
      </c>
      <c r="AQ3912">
        <v>96609.1</v>
      </c>
      <c r="AR3912" s="3">
        <f t="shared" si="1846"/>
        <v>-5972.7000000000116</v>
      </c>
      <c r="AS3912" s="2">
        <f t="shared" si="1847"/>
        <v>-6.1823368606063109</v>
      </c>
      <c r="AT3912">
        <v>1</v>
      </c>
      <c r="AU3912">
        <v>90636.4</v>
      </c>
      <c r="AV3912" s="3">
        <f t="shared" si="1848"/>
        <v>-10386.399999999994</v>
      </c>
      <c r="AW3912" s="2">
        <f t="shared" si="1849"/>
        <v>-11.459413657206149</v>
      </c>
      <c r="AX3912">
        <v>1</v>
      </c>
      <c r="AY3912">
        <v>80250</v>
      </c>
      <c r="AZ3912" s="3">
        <f t="shared" si="1850"/>
        <v>8016.6999999999971</v>
      </c>
      <c r="BA3912" s="2">
        <f t="shared" si="1851"/>
        <v>9.9896573208722703</v>
      </c>
      <c r="BB3912">
        <v>3</v>
      </c>
      <c r="BC3912">
        <v>88266.7</v>
      </c>
      <c r="BD3912" s="3">
        <f t="shared" si="1852"/>
        <v>-6516.6999999999971</v>
      </c>
      <c r="BE3912" s="2">
        <f t="shared" si="1853"/>
        <v>-7.3829654898166552</v>
      </c>
      <c r="BF3912">
        <v>4</v>
      </c>
      <c r="BG3912">
        <v>81750</v>
      </c>
      <c r="BH3912" s="3">
        <f t="shared" si="1854"/>
        <v>0</v>
      </c>
      <c r="BI3912" s="2">
        <f t="shared" si="1855"/>
        <v>0</v>
      </c>
      <c r="BJ3912">
        <v>2</v>
      </c>
      <c r="BK3912">
        <v>81750</v>
      </c>
      <c r="BL3912" s="3">
        <f t="shared" si="1856"/>
        <v>-5208.3000000000029</v>
      </c>
      <c r="BM3912" s="2">
        <f t="shared" si="1857"/>
        <v>-6.3710091743119301</v>
      </c>
      <c r="BN3912">
        <v>1</v>
      </c>
      <c r="BO3912">
        <v>76541.7</v>
      </c>
      <c r="BP3912" s="3">
        <f t="shared" si="1858"/>
        <v>64458.3</v>
      </c>
      <c r="BQ3912" s="2">
        <f t="shared" si="1859"/>
        <v>84.213311175476903</v>
      </c>
      <c r="BR3912">
        <v>1</v>
      </c>
      <c r="BS3912">
        <v>141000</v>
      </c>
      <c r="BT3912">
        <v>4</v>
      </c>
      <c r="BU3912">
        <v>80</v>
      </c>
      <c r="BV3912">
        <v>1999</v>
      </c>
      <c r="BW3912">
        <v>2</v>
      </c>
      <c r="BX3912">
        <v>37.554749800000003</v>
      </c>
      <c r="BY3912">
        <v>127.01198189999999</v>
      </c>
    </row>
    <row r="3913" spans="1:77" x14ac:dyDescent="0.3">
      <c r="A3913" s="1">
        <v>3911</v>
      </c>
      <c r="B3913" t="s">
        <v>3914</v>
      </c>
      <c r="C3913">
        <v>152250</v>
      </c>
      <c r="D3913" s="3">
        <f>G3913-C3913</f>
        <v>4750</v>
      </c>
      <c r="E3913" s="2">
        <f>D3913/C3913*100</f>
        <v>3.1198686371100166</v>
      </c>
      <c r="F3913">
        <v>4</v>
      </c>
      <c r="G3913">
        <v>157000</v>
      </c>
      <c r="H3913" s="3">
        <f>K3913-G3913</f>
        <v>0</v>
      </c>
      <c r="I3913" s="2">
        <f>H3913/G3913*100</f>
        <v>0</v>
      </c>
      <c r="J3913">
        <v>3</v>
      </c>
      <c r="K3913">
        <v>157000</v>
      </c>
      <c r="L3913" s="3">
        <f t="shared" si="1830"/>
        <v>-10666.700000000012</v>
      </c>
      <c r="M3913" s="2">
        <f t="shared" si="1831"/>
        <v>-6.7940764331210266</v>
      </c>
      <c r="N3913">
        <v>3</v>
      </c>
      <c r="O3913">
        <v>146333.29999999999</v>
      </c>
      <c r="P3913" s="3">
        <f t="shared" si="1832"/>
        <v>3500</v>
      </c>
      <c r="Q3913" s="2">
        <f t="shared" si="1833"/>
        <v>2.3918000892483122</v>
      </c>
      <c r="R3913">
        <v>3</v>
      </c>
      <c r="S3913">
        <v>149833.29999999999</v>
      </c>
      <c r="T3913" s="3">
        <f t="shared" si="1834"/>
        <v>-5583.2999999999884</v>
      </c>
      <c r="U3913" s="2">
        <f t="shared" si="1835"/>
        <v>-3.7263412071949222</v>
      </c>
      <c r="V3913">
        <v>3</v>
      </c>
      <c r="W3913">
        <v>144250</v>
      </c>
      <c r="X3913" s="3">
        <f t="shared" si="1836"/>
        <v>-1083.2999999999884</v>
      </c>
      <c r="Y3913" s="2">
        <f t="shared" si="1837"/>
        <v>-0.75098786828422071</v>
      </c>
      <c r="Z3913">
        <v>2</v>
      </c>
      <c r="AA3913">
        <v>143166.70000000001</v>
      </c>
      <c r="AB3913" s="3">
        <f t="shared" si="1838"/>
        <v>-14666.700000000012</v>
      </c>
      <c r="AC3913" s="2">
        <f t="shared" si="1839"/>
        <v>-10.24449121199274</v>
      </c>
      <c r="AD3913">
        <v>0</v>
      </c>
      <c r="AE3913">
        <v>128500</v>
      </c>
      <c r="AF3913" s="3">
        <f t="shared" si="1840"/>
        <v>-5812.5</v>
      </c>
      <c r="AG3913" s="2">
        <f t="shared" si="1841"/>
        <v>-4.5233463035019454</v>
      </c>
      <c r="AH3913">
        <v>3</v>
      </c>
      <c r="AI3913">
        <v>122687.5</v>
      </c>
      <c r="AJ3913" s="3">
        <f t="shared" si="1842"/>
        <v>-1647.5</v>
      </c>
      <c r="AK3913" s="2">
        <f t="shared" si="1843"/>
        <v>-1.3428425878757007</v>
      </c>
      <c r="AL3913">
        <v>3</v>
      </c>
      <c r="AM3913">
        <v>121040</v>
      </c>
      <c r="AN3913" s="3">
        <f t="shared" si="1844"/>
        <v>-3986.3999999999942</v>
      </c>
      <c r="AO3913" s="2">
        <f t="shared" si="1845"/>
        <v>-3.2934567085261026</v>
      </c>
      <c r="AP3913">
        <v>4</v>
      </c>
      <c r="AQ3913">
        <v>117053.6</v>
      </c>
      <c r="AR3913" s="3">
        <f t="shared" si="1846"/>
        <v>-4253.6000000000058</v>
      </c>
      <c r="AS3913" s="2">
        <f t="shared" si="1847"/>
        <v>-3.6338907987451949</v>
      </c>
      <c r="AT3913">
        <v>1</v>
      </c>
      <c r="AU3913">
        <v>112800</v>
      </c>
      <c r="AV3913" s="3">
        <f t="shared" si="1848"/>
        <v>-1800</v>
      </c>
      <c r="AW3913" s="2">
        <f t="shared" si="1849"/>
        <v>-1.5957446808510638</v>
      </c>
      <c r="AX3913">
        <v>1</v>
      </c>
      <c r="AY3913">
        <v>111000</v>
      </c>
      <c r="AZ3913" s="3">
        <f t="shared" si="1850"/>
        <v>-11000</v>
      </c>
      <c r="BA3913" s="2">
        <f t="shared" si="1851"/>
        <v>-9.9099099099099099</v>
      </c>
      <c r="BB3913">
        <v>3</v>
      </c>
      <c r="BC3913">
        <v>100000</v>
      </c>
      <c r="BD3913" s="3">
        <f t="shared" si="1852"/>
        <v>0</v>
      </c>
      <c r="BE3913" s="2">
        <f t="shared" si="1853"/>
        <v>0</v>
      </c>
      <c r="BF3913">
        <v>4</v>
      </c>
      <c r="BG3913">
        <v>100000</v>
      </c>
      <c r="BH3913" s="3">
        <f t="shared" si="1854"/>
        <v>8222.1999999999971</v>
      </c>
      <c r="BI3913" s="2">
        <f t="shared" si="1855"/>
        <v>8.2221999999999973</v>
      </c>
      <c r="BJ3913">
        <v>2</v>
      </c>
      <c r="BK3913">
        <v>108222.2</v>
      </c>
      <c r="BL3913" s="3">
        <f t="shared" si="1856"/>
        <v>-4522.1999999999971</v>
      </c>
      <c r="BM3913" s="2">
        <f t="shared" si="1857"/>
        <v>-4.1786250880133622</v>
      </c>
      <c r="BN3913">
        <v>1</v>
      </c>
      <c r="BO3913">
        <v>103700</v>
      </c>
      <c r="BP3913" s="3">
        <f t="shared" si="1858"/>
        <v>48550</v>
      </c>
      <c r="BQ3913" s="2">
        <f t="shared" si="1859"/>
        <v>46.817743490838957</v>
      </c>
      <c r="BR3913">
        <v>1</v>
      </c>
      <c r="BS3913">
        <v>152250</v>
      </c>
      <c r="BT3913">
        <v>4</v>
      </c>
      <c r="BU3913">
        <v>80</v>
      </c>
      <c r="BV3913">
        <v>2011</v>
      </c>
      <c r="BW3913">
        <v>2</v>
      </c>
      <c r="BX3913">
        <v>37.561169800000002</v>
      </c>
      <c r="BY3913">
        <v>127.01111299999999</v>
      </c>
    </row>
    <row r="3914" spans="1:77" x14ac:dyDescent="0.3">
      <c r="A3914" s="1">
        <v>3912</v>
      </c>
      <c r="B3914" t="s">
        <v>3915</v>
      </c>
      <c r="C3914">
        <v>92000</v>
      </c>
      <c r="D3914" s="3">
        <f>G3914-C3914</f>
        <v>0</v>
      </c>
      <c r="E3914" s="2">
        <f>D3914/C3914*100</f>
        <v>0</v>
      </c>
      <c r="F3914">
        <v>3</v>
      </c>
      <c r="G3914">
        <v>92000</v>
      </c>
      <c r="H3914" s="3">
        <f>K3914-G3914</f>
        <v>-3000</v>
      </c>
      <c r="I3914" s="2">
        <f>H3914/G3914*100</f>
        <v>-3.2608695652173911</v>
      </c>
      <c r="J3914">
        <v>0</v>
      </c>
      <c r="K3914">
        <v>89000</v>
      </c>
      <c r="L3914" s="3">
        <f t="shared" si="1830"/>
        <v>0</v>
      </c>
      <c r="M3914" s="2">
        <f t="shared" si="1831"/>
        <v>0</v>
      </c>
      <c r="N3914">
        <v>4</v>
      </c>
      <c r="O3914">
        <v>89000</v>
      </c>
      <c r="P3914" s="3">
        <f t="shared" si="1832"/>
        <v>650</v>
      </c>
      <c r="Q3914" s="2">
        <f t="shared" si="1833"/>
        <v>0.7303370786516854</v>
      </c>
      <c r="R3914">
        <v>0</v>
      </c>
      <c r="S3914">
        <v>89650</v>
      </c>
      <c r="T3914" s="3">
        <f t="shared" si="1834"/>
        <v>-25983.300000000003</v>
      </c>
      <c r="U3914" s="2">
        <f t="shared" si="1835"/>
        <v>-28.983045175683213</v>
      </c>
      <c r="V3914">
        <v>0</v>
      </c>
      <c r="W3914">
        <v>63666.7</v>
      </c>
      <c r="X3914" s="3">
        <f t="shared" si="1836"/>
        <v>0</v>
      </c>
      <c r="Y3914" s="2">
        <f t="shared" si="1837"/>
        <v>0</v>
      </c>
      <c r="Z3914">
        <v>3</v>
      </c>
      <c r="AA3914">
        <v>63666.7</v>
      </c>
      <c r="AB3914" s="3">
        <f t="shared" si="1838"/>
        <v>0</v>
      </c>
      <c r="AC3914" s="2">
        <f t="shared" si="1839"/>
        <v>0</v>
      </c>
      <c r="AD3914">
        <v>1</v>
      </c>
      <c r="AE3914">
        <v>63666.7</v>
      </c>
      <c r="AF3914" s="3">
        <f t="shared" si="1840"/>
        <v>0</v>
      </c>
      <c r="AG3914" s="2">
        <f t="shared" si="1841"/>
        <v>0</v>
      </c>
      <c r="AH3914">
        <v>0</v>
      </c>
      <c r="AI3914">
        <v>63666.7</v>
      </c>
      <c r="AJ3914" s="3">
        <f t="shared" si="1842"/>
        <v>-2166.6999999999971</v>
      </c>
      <c r="AK3914" s="2">
        <f t="shared" si="1843"/>
        <v>-3.4031919355016003</v>
      </c>
      <c r="AL3914">
        <v>4</v>
      </c>
      <c r="AM3914">
        <v>61500</v>
      </c>
      <c r="AN3914" s="3">
        <f t="shared" si="1844"/>
        <v>-4825</v>
      </c>
      <c r="AO3914" s="2">
        <f t="shared" si="1845"/>
        <v>-7.845528455284553</v>
      </c>
      <c r="AP3914">
        <v>2</v>
      </c>
      <c r="AQ3914">
        <v>56675</v>
      </c>
      <c r="AR3914" s="3">
        <f t="shared" si="1846"/>
        <v>3075</v>
      </c>
      <c r="AS3914" s="2">
        <f t="shared" si="1847"/>
        <v>5.4256726951918832</v>
      </c>
      <c r="AT3914">
        <v>0</v>
      </c>
      <c r="AU3914">
        <v>59750</v>
      </c>
      <c r="AV3914" s="3">
        <f t="shared" si="1848"/>
        <v>-750</v>
      </c>
      <c r="AW3914" s="2">
        <f t="shared" si="1849"/>
        <v>-1.2552301255230125</v>
      </c>
      <c r="AX3914">
        <v>3</v>
      </c>
      <c r="AY3914">
        <v>59000</v>
      </c>
      <c r="AZ3914" s="3">
        <f t="shared" si="1850"/>
        <v>-4000</v>
      </c>
      <c r="BA3914" s="2">
        <f t="shared" si="1851"/>
        <v>-6.7796610169491522</v>
      </c>
      <c r="BB3914">
        <v>0</v>
      </c>
      <c r="BC3914">
        <v>55000</v>
      </c>
      <c r="BD3914" s="3">
        <f t="shared" si="1852"/>
        <v>0</v>
      </c>
      <c r="BE3914" s="2">
        <f t="shared" si="1853"/>
        <v>0</v>
      </c>
      <c r="BF3914">
        <v>1</v>
      </c>
      <c r="BG3914">
        <v>55000</v>
      </c>
      <c r="BH3914" s="3">
        <f t="shared" si="1854"/>
        <v>-466.69999999999709</v>
      </c>
      <c r="BI3914" s="2">
        <f t="shared" si="1855"/>
        <v>-0.84854545454544927</v>
      </c>
      <c r="BJ3914">
        <v>3</v>
      </c>
      <c r="BK3914">
        <v>54533.3</v>
      </c>
      <c r="BL3914" s="3">
        <f t="shared" si="1856"/>
        <v>-9200</v>
      </c>
      <c r="BM3914" s="2">
        <f t="shared" si="1857"/>
        <v>-16.870425959918066</v>
      </c>
      <c r="BN3914">
        <v>4</v>
      </c>
      <c r="BO3914">
        <v>45333.3</v>
      </c>
      <c r="BP3914" s="3">
        <f t="shared" si="1858"/>
        <v>46666.7</v>
      </c>
      <c r="BQ3914" s="2">
        <f t="shared" si="1859"/>
        <v>102.94132569215124</v>
      </c>
      <c r="BR3914">
        <v>3</v>
      </c>
      <c r="BS3914">
        <v>92000</v>
      </c>
      <c r="BT3914">
        <v>3</v>
      </c>
      <c r="BU3914">
        <v>60</v>
      </c>
      <c r="BV3914">
        <v>2001</v>
      </c>
      <c r="BW3914">
        <v>1</v>
      </c>
      <c r="BX3914">
        <v>37.564471599999997</v>
      </c>
      <c r="BY3914">
        <v>127.0254908</v>
      </c>
    </row>
    <row r="3915" spans="1:77" x14ac:dyDescent="0.3">
      <c r="A3915" s="1">
        <v>3913</v>
      </c>
      <c r="B3915" t="s">
        <v>3916</v>
      </c>
      <c r="C3915">
        <v>113000</v>
      </c>
      <c r="D3915" s="3">
        <f>G3915-C3915</f>
        <v>0</v>
      </c>
      <c r="E3915" s="2">
        <f>D3915/C3915*100</f>
        <v>0</v>
      </c>
      <c r="F3915">
        <v>0</v>
      </c>
      <c r="G3915">
        <v>113000</v>
      </c>
      <c r="H3915" s="3">
        <f>K3915-G3915</f>
        <v>0</v>
      </c>
      <c r="I3915" s="2">
        <f>H3915/G3915*100</f>
        <v>0</v>
      </c>
      <c r="J3915">
        <v>1</v>
      </c>
      <c r="K3915">
        <v>113000</v>
      </c>
      <c r="L3915" s="3">
        <f t="shared" si="1830"/>
        <v>0</v>
      </c>
      <c r="M3915" s="2">
        <f t="shared" si="1831"/>
        <v>0</v>
      </c>
      <c r="N3915">
        <v>0</v>
      </c>
      <c r="O3915">
        <v>113000</v>
      </c>
      <c r="P3915" s="3">
        <f t="shared" si="1832"/>
        <v>0</v>
      </c>
      <c r="Q3915" s="2">
        <f t="shared" si="1833"/>
        <v>0</v>
      </c>
      <c r="R3915">
        <v>2</v>
      </c>
      <c r="S3915">
        <v>113000</v>
      </c>
      <c r="T3915" s="3">
        <f t="shared" si="1834"/>
        <v>-9500</v>
      </c>
      <c r="U3915" s="2">
        <f t="shared" si="1835"/>
        <v>-8.4070796460176993</v>
      </c>
      <c r="V3915">
        <v>2</v>
      </c>
      <c r="W3915">
        <v>103500</v>
      </c>
      <c r="X3915" s="3">
        <f t="shared" si="1836"/>
        <v>0</v>
      </c>
      <c r="Y3915" s="2">
        <f t="shared" si="1837"/>
        <v>0</v>
      </c>
      <c r="Z3915">
        <v>0</v>
      </c>
      <c r="AA3915">
        <v>103500</v>
      </c>
      <c r="AB3915" s="3">
        <f t="shared" si="1838"/>
        <v>-14500</v>
      </c>
      <c r="AC3915" s="2">
        <f t="shared" si="1839"/>
        <v>-14.009661835748794</v>
      </c>
      <c r="AD3915">
        <v>4</v>
      </c>
      <c r="AE3915">
        <v>89000</v>
      </c>
      <c r="AF3915" s="3">
        <f t="shared" si="1840"/>
        <v>-2000</v>
      </c>
      <c r="AG3915" s="2">
        <f t="shared" si="1841"/>
        <v>-2.2471910112359552</v>
      </c>
      <c r="AH3915">
        <v>4</v>
      </c>
      <c r="AI3915">
        <v>87000</v>
      </c>
      <c r="AJ3915" s="3">
        <f t="shared" si="1842"/>
        <v>-4250</v>
      </c>
      <c r="AK3915" s="2">
        <f t="shared" si="1843"/>
        <v>-4.8850574712643677</v>
      </c>
      <c r="AL3915">
        <v>1</v>
      </c>
      <c r="AM3915">
        <v>82750</v>
      </c>
      <c r="AN3915" s="3">
        <f t="shared" si="1844"/>
        <v>-7250</v>
      </c>
      <c r="AO3915" s="2">
        <f t="shared" si="1845"/>
        <v>-8.761329305135952</v>
      </c>
      <c r="AP3915">
        <v>3</v>
      </c>
      <c r="AQ3915">
        <v>75500</v>
      </c>
      <c r="AR3915" s="3">
        <f t="shared" si="1846"/>
        <v>-6300</v>
      </c>
      <c r="AS3915" s="2">
        <f t="shared" si="1847"/>
        <v>-8.3443708609271532</v>
      </c>
      <c r="AT3915">
        <v>4</v>
      </c>
      <c r="AU3915">
        <v>69200</v>
      </c>
      <c r="AV3915" s="3">
        <f t="shared" si="1848"/>
        <v>800</v>
      </c>
      <c r="AW3915" s="2">
        <f t="shared" si="1849"/>
        <v>1.1560693641618496</v>
      </c>
      <c r="AX3915">
        <v>3</v>
      </c>
      <c r="AY3915">
        <v>70000</v>
      </c>
      <c r="AZ3915" s="3">
        <f t="shared" si="1850"/>
        <v>-6200</v>
      </c>
      <c r="BA3915" s="2">
        <f t="shared" si="1851"/>
        <v>-8.8571428571428559</v>
      </c>
      <c r="BB3915">
        <v>1</v>
      </c>
      <c r="BC3915">
        <v>63800</v>
      </c>
      <c r="BD3915" s="3">
        <f t="shared" si="1852"/>
        <v>200</v>
      </c>
      <c r="BE3915" s="2">
        <f t="shared" si="1853"/>
        <v>0.31347962382445138</v>
      </c>
      <c r="BF3915">
        <v>3</v>
      </c>
      <c r="BG3915">
        <v>64000</v>
      </c>
      <c r="BH3915" s="3">
        <f t="shared" si="1854"/>
        <v>3666.6999999999971</v>
      </c>
      <c r="BI3915" s="2">
        <f t="shared" si="1855"/>
        <v>5.7292187499999949</v>
      </c>
      <c r="BJ3915">
        <v>0</v>
      </c>
      <c r="BK3915">
        <v>67666.7</v>
      </c>
      <c r="BL3915" s="3">
        <f t="shared" si="1856"/>
        <v>-2533.3999999999942</v>
      </c>
      <c r="BM3915" s="2">
        <f t="shared" si="1857"/>
        <v>-3.743939042394552</v>
      </c>
      <c r="BN3915">
        <v>4</v>
      </c>
      <c r="BO3915">
        <v>65133.3</v>
      </c>
      <c r="BP3915" s="3">
        <f t="shared" si="1858"/>
        <v>47866.7</v>
      </c>
      <c r="BQ3915" s="2">
        <f t="shared" si="1859"/>
        <v>73.490365143482663</v>
      </c>
      <c r="BR3915">
        <v>4</v>
      </c>
      <c r="BS3915">
        <v>113000</v>
      </c>
      <c r="BT3915">
        <v>0</v>
      </c>
      <c r="BU3915">
        <v>120</v>
      </c>
      <c r="BV3915">
        <v>1993</v>
      </c>
      <c r="BW3915">
        <v>1</v>
      </c>
      <c r="BX3915">
        <v>37.558765000000001</v>
      </c>
      <c r="BY3915">
        <v>127.019755</v>
      </c>
    </row>
    <row r="3916" spans="1:77" x14ac:dyDescent="0.3">
      <c r="A3916" s="1">
        <v>3914</v>
      </c>
      <c r="B3916" t="s">
        <v>3917</v>
      </c>
      <c r="C3916">
        <v>87500</v>
      </c>
      <c r="D3916" s="3">
        <f>G3916-C3916</f>
        <v>0</v>
      </c>
      <c r="E3916" s="2">
        <f>D3916/C3916*100</f>
        <v>0</v>
      </c>
      <c r="F3916">
        <v>1</v>
      </c>
      <c r="G3916">
        <v>87500</v>
      </c>
      <c r="H3916" s="3">
        <f>K3916-G3916</f>
        <v>2500</v>
      </c>
      <c r="I3916" s="2">
        <f>H3916/G3916*100</f>
        <v>2.8571428571428572</v>
      </c>
      <c r="J3916">
        <v>2</v>
      </c>
      <c r="K3916">
        <v>90000</v>
      </c>
      <c r="L3916" s="3">
        <f t="shared" si="1830"/>
        <v>-750</v>
      </c>
      <c r="M3916" s="2">
        <f t="shared" si="1831"/>
        <v>-0.83333333333333337</v>
      </c>
      <c r="N3916">
        <v>2</v>
      </c>
      <c r="O3916">
        <v>89250</v>
      </c>
      <c r="P3916" s="3">
        <f t="shared" si="1832"/>
        <v>-1250</v>
      </c>
      <c r="Q3916" s="2">
        <f t="shared" si="1833"/>
        <v>-1.400560224089636</v>
      </c>
      <c r="R3916">
        <v>4</v>
      </c>
      <c r="S3916">
        <v>88000</v>
      </c>
      <c r="T3916" s="3">
        <f t="shared" si="1834"/>
        <v>0</v>
      </c>
      <c r="U3916" s="2">
        <f t="shared" si="1835"/>
        <v>0</v>
      </c>
      <c r="V3916">
        <v>0</v>
      </c>
      <c r="W3916">
        <v>88000</v>
      </c>
      <c r="X3916" s="3">
        <f t="shared" si="1836"/>
        <v>-14920</v>
      </c>
      <c r="Y3916" s="2">
        <f t="shared" si="1837"/>
        <v>-16.954545454545457</v>
      </c>
      <c r="Z3916">
        <v>4</v>
      </c>
      <c r="AA3916">
        <v>73080</v>
      </c>
      <c r="AB3916" s="3">
        <f t="shared" si="1838"/>
        <v>0</v>
      </c>
      <c r="AC3916" s="2">
        <f t="shared" si="1839"/>
        <v>0</v>
      </c>
      <c r="AD3916">
        <v>1</v>
      </c>
      <c r="AE3916">
        <v>73080</v>
      </c>
      <c r="AF3916" s="3">
        <f t="shared" si="1840"/>
        <v>-7680</v>
      </c>
      <c r="AG3916" s="2">
        <f t="shared" si="1841"/>
        <v>-10.509031198686371</v>
      </c>
      <c r="AH3916">
        <v>1</v>
      </c>
      <c r="AI3916">
        <v>65400</v>
      </c>
      <c r="AJ3916" s="3">
        <f t="shared" si="1842"/>
        <v>-1400</v>
      </c>
      <c r="AK3916" s="2">
        <f t="shared" si="1843"/>
        <v>-2.1406727828746175</v>
      </c>
      <c r="AL3916">
        <v>4</v>
      </c>
      <c r="AM3916">
        <v>64000</v>
      </c>
      <c r="AN3916" s="3">
        <f t="shared" si="1844"/>
        <v>-3882.5</v>
      </c>
      <c r="AO3916" s="2">
        <f t="shared" si="1845"/>
        <v>-6.06640625</v>
      </c>
      <c r="AP3916">
        <v>0</v>
      </c>
      <c r="AQ3916">
        <v>60117.5</v>
      </c>
      <c r="AR3916" s="3">
        <f t="shared" si="1846"/>
        <v>-2397.5</v>
      </c>
      <c r="AS3916" s="2">
        <f t="shared" si="1847"/>
        <v>-3.9880234540691144</v>
      </c>
      <c r="AT3916">
        <v>3</v>
      </c>
      <c r="AU3916">
        <v>57720</v>
      </c>
      <c r="AV3916" s="3">
        <f t="shared" si="1848"/>
        <v>-5386.6999999999971</v>
      </c>
      <c r="AW3916" s="2">
        <f t="shared" si="1849"/>
        <v>-9.3324670824670779</v>
      </c>
      <c r="AX3916">
        <v>2</v>
      </c>
      <c r="AY3916">
        <v>52333.3</v>
      </c>
      <c r="AZ3916" s="3">
        <f t="shared" si="1850"/>
        <v>3666.6999999999971</v>
      </c>
      <c r="BA3916" s="2">
        <f t="shared" si="1851"/>
        <v>7.0064375837182</v>
      </c>
      <c r="BB3916">
        <v>4</v>
      </c>
      <c r="BC3916">
        <v>56000</v>
      </c>
      <c r="BD3916" s="3">
        <f t="shared" si="1852"/>
        <v>-2950</v>
      </c>
      <c r="BE3916" s="2">
        <f t="shared" si="1853"/>
        <v>-5.2678571428571432</v>
      </c>
      <c r="BF3916">
        <v>2</v>
      </c>
      <c r="BG3916">
        <v>53050</v>
      </c>
      <c r="BH3916" s="3">
        <f t="shared" si="1854"/>
        <v>0</v>
      </c>
      <c r="BI3916" s="2">
        <f t="shared" si="1855"/>
        <v>0</v>
      </c>
      <c r="BJ3916">
        <v>1</v>
      </c>
      <c r="BK3916">
        <v>53050</v>
      </c>
      <c r="BL3916" s="3">
        <f t="shared" si="1856"/>
        <v>-2900</v>
      </c>
      <c r="BM3916" s="2">
        <f t="shared" si="1857"/>
        <v>-5.4665409990574929</v>
      </c>
      <c r="BN3916">
        <v>0</v>
      </c>
      <c r="BO3916">
        <v>50150</v>
      </c>
      <c r="BP3916" s="3">
        <f t="shared" si="1858"/>
        <v>37350</v>
      </c>
      <c r="BQ3916" s="2">
        <f t="shared" si="1859"/>
        <v>74.47657028913261</v>
      </c>
      <c r="BR3916">
        <v>0</v>
      </c>
      <c r="BS3916">
        <v>87500</v>
      </c>
      <c r="BT3916">
        <v>1</v>
      </c>
      <c r="BU3916">
        <v>70</v>
      </c>
      <c r="BV3916">
        <v>1993</v>
      </c>
      <c r="BW3916">
        <v>1</v>
      </c>
      <c r="BX3916">
        <v>37.558765000000001</v>
      </c>
      <c r="BY3916">
        <v>127.019755</v>
      </c>
    </row>
    <row r="3917" spans="1:77" x14ac:dyDescent="0.3">
      <c r="A3917" s="1">
        <v>3915</v>
      </c>
      <c r="B3917" t="s">
        <v>3918</v>
      </c>
      <c r="C3917">
        <v>100000</v>
      </c>
      <c r="D3917" s="3">
        <f>G3917-C3917</f>
        <v>-6000</v>
      </c>
      <c r="E3917" s="2">
        <f>D3917/C3917*100</f>
        <v>-6</v>
      </c>
      <c r="F3917">
        <v>1</v>
      </c>
      <c r="G3917">
        <v>94000</v>
      </c>
      <c r="H3917" s="3">
        <f>K3917-G3917</f>
        <v>-1000</v>
      </c>
      <c r="I3917" s="2">
        <f>H3917/G3917*100</f>
        <v>-1.0638297872340425</v>
      </c>
      <c r="J3917">
        <v>2</v>
      </c>
      <c r="K3917">
        <v>93000</v>
      </c>
      <c r="L3917" s="3">
        <f t="shared" si="1830"/>
        <v>0</v>
      </c>
      <c r="M3917" s="2">
        <f t="shared" si="1831"/>
        <v>0</v>
      </c>
      <c r="N3917">
        <v>2</v>
      </c>
      <c r="O3917">
        <v>93000</v>
      </c>
      <c r="P3917" s="3">
        <f t="shared" si="1832"/>
        <v>1000</v>
      </c>
      <c r="Q3917" s="2">
        <f t="shared" si="1833"/>
        <v>1.0752688172043012</v>
      </c>
      <c r="R3917">
        <v>4</v>
      </c>
      <c r="S3917">
        <v>94000</v>
      </c>
      <c r="T3917" s="3">
        <f t="shared" si="1834"/>
        <v>-3500</v>
      </c>
      <c r="U3917" s="2">
        <f t="shared" si="1835"/>
        <v>-3.7234042553191489</v>
      </c>
      <c r="V3917">
        <v>0</v>
      </c>
      <c r="W3917">
        <v>90500</v>
      </c>
      <c r="X3917" s="3">
        <f t="shared" si="1836"/>
        <v>-2575</v>
      </c>
      <c r="Y3917" s="2">
        <f t="shared" si="1837"/>
        <v>-2.8453038674033149</v>
      </c>
      <c r="Z3917">
        <v>4</v>
      </c>
      <c r="AA3917">
        <v>87925</v>
      </c>
      <c r="AB3917" s="3">
        <f t="shared" si="1838"/>
        <v>-5716.6999999999971</v>
      </c>
      <c r="AC3917" s="2">
        <f t="shared" si="1839"/>
        <v>-6.501791299402897</v>
      </c>
      <c r="AD3917">
        <v>1</v>
      </c>
      <c r="AE3917">
        <v>82208.3</v>
      </c>
      <c r="AF3917" s="3">
        <f t="shared" si="1840"/>
        <v>-10875</v>
      </c>
      <c r="AG3917" s="2">
        <f t="shared" si="1841"/>
        <v>-13.228591273630522</v>
      </c>
      <c r="AH3917">
        <v>1</v>
      </c>
      <c r="AI3917">
        <v>71333.3</v>
      </c>
      <c r="AJ3917" s="3">
        <f t="shared" si="1842"/>
        <v>-683.30000000000291</v>
      </c>
      <c r="AK3917" s="2">
        <f t="shared" si="1843"/>
        <v>-0.95789764387740772</v>
      </c>
      <c r="AL3917">
        <v>4</v>
      </c>
      <c r="AM3917">
        <v>70650</v>
      </c>
      <c r="AN3917" s="3">
        <f t="shared" si="1844"/>
        <v>-2330</v>
      </c>
      <c r="AO3917" s="2">
        <f t="shared" si="1845"/>
        <v>-3.2979476291578198</v>
      </c>
      <c r="AP3917">
        <v>0</v>
      </c>
      <c r="AQ3917">
        <v>68320</v>
      </c>
      <c r="AR3917" s="3">
        <f t="shared" si="1846"/>
        <v>-3860</v>
      </c>
      <c r="AS3917" s="2">
        <f t="shared" si="1847"/>
        <v>-5.6498829039812648</v>
      </c>
      <c r="AT3917">
        <v>3</v>
      </c>
      <c r="AU3917">
        <v>64460</v>
      </c>
      <c r="AV3917" s="3">
        <f t="shared" si="1848"/>
        <v>290</v>
      </c>
      <c r="AW3917" s="2">
        <f t="shared" si="1849"/>
        <v>0.44989140552280482</v>
      </c>
      <c r="AX3917">
        <v>2</v>
      </c>
      <c r="AY3917">
        <v>64750</v>
      </c>
      <c r="AZ3917" s="3">
        <f t="shared" si="1850"/>
        <v>-1250</v>
      </c>
      <c r="BA3917" s="2">
        <f t="shared" si="1851"/>
        <v>-1.9305019305019304</v>
      </c>
      <c r="BB3917">
        <v>4</v>
      </c>
      <c r="BC3917">
        <v>63500</v>
      </c>
      <c r="BD3917" s="3">
        <f t="shared" si="1852"/>
        <v>0</v>
      </c>
      <c r="BE3917" s="2">
        <f t="shared" si="1853"/>
        <v>0</v>
      </c>
      <c r="BF3917">
        <v>2</v>
      </c>
      <c r="BG3917">
        <v>63500</v>
      </c>
      <c r="BH3917" s="3">
        <f t="shared" si="1854"/>
        <v>-4600</v>
      </c>
      <c r="BI3917" s="2">
        <f t="shared" si="1855"/>
        <v>-7.2440944881889759</v>
      </c>
      <c r="BJ3917">
        <v>1</v>
      </c>
      <c r="BK3917">
        <v>58900</v>
      </c>
      <c r="BL3917" s="3">
        <f t="shared" si="1856"/>
        <v>-2440</v>
      </c>
      <c r="BM3917" s="2">
        <f t="shared" si="1857"/>
        <v>-4.1426146010186757</v>
      </c>
      <c r="BN3917">
        <v>0</v>
      </c>
      <c r="BO3917">
        <v>56460</v>
      </c>
      <c r="BP3917" s="3">
        <f t="shared" si="1858"/>
        <v>43540</v>
      </c>
      <c r="BQ3917" s="2">
        <f t="shared" si="1859"/>
        <v>77.116542685086785</v>
      </c>
      <c r="BR3917">
        <v>0</v>
      </c>
      <c r="BS3917">
        <v>100000</v>
      </c>
      <c r="BT3917">
        <v>1</v>
      </c>
      <c r="BU3917">
        <v>80</v>
      </c>
      <c r="BV3917">
        <v>1993</v>
      </c>
      <c r="BW3917">
        <v>1</v>
      </c>
      <c r="BX3917">
        <v>37.558765000000001</v>
      </c>
      <c r="BY3917">
        <v>127.019755</v>
      </c>
    </row>
    <row r="3918" spans="1:77" x14ac:dyDescent="0.3">
      <c r="A3918" s="1">
        <v>3916</v>
      </c>
      <c r="B3918" t="s">
        <v>3919</v>
      </c>
      <c r="C3918">
        <v>34000</v>
      </c>
      <c r="D3918" s="3">
        <f>G3918-C3918</f>
        <v>-12500</v>
      </c>
      <c r="E3918" s="2">
        <f>D3918/C3918*100</f>
        <v>-36.764705882352942</v>
      </c>
      <c r="F3918">
        <v>4</v>
      </c>
      <c r="G3918">
        <v>21500</v>
      </c>
      <c r="H3918" s="3">
        <f>K3918-G3918</f>
        <v>0</v>
      </c>
      <c r="I3918" s="2">
        <f>H3918/G3918*100</f>
        <v>0</v>
      </c>
      <c r="J3918">
        <v>3</v>
      </c>
      <c r="K3918">
        <v>21500</v>
      </c>
      <c r="L3918" s="3">
        <f t="shared" si="1830"/>
        <v>0</v>
      </c>
      <c r="M3918" s="2">
        <f t="shared" si="1831"/>
        <v>0</v>
      </c>
      <c r="N3918">
        <v>3</v>
      </c>
      <c r="O3918">
        <v>21500</v>
      </c>
      <c r="P3918" s="3">
        <f t="shared" si="1832"/>
        <v>0</v>
      </c>
      <c r="Q3918" s="2">
        <f t="shared" si="1833"/>
        <v>0</v>
      </c>
      <c r="R3918">
        <v>3</v>
      </c>
      <c r="S3918">
        <v>21500</v>
      </c>
      <c r="T3918" s="3">
        <f t="shared" si="1834"/>
        <v>1000</v>
      </c>
      <c r="U3918" s="2">
        <f t="shared" si="1835"/>
        <v>4.6511627906976747</v>
      </c>
      <c r="V3918">
        <v>0</v>
      </c>
      <c r="W3918">
        <v>22500</v>
      </c>
      <c r="X3918" s="3">
        <f t="shared" si="1836"/>
        <v>-1300</v>
      </c>
      <c r="Y3918" s="2">
        <f t="shared" si="1837"/>
        <v>-5.7777777777777777</v>
      </c>
      <c r="Z3918">
        <v>2</v>
      </c>
      <c r="AA3918">
        <v>21200</v>
      </c>
      <c r="AB3918" s="3">
        <f t="shared" si="1838"/>
        <v>-650</v>
      </c>
      <c r="AC3918" s="2">
        <f t="shared" si="1839"/>
        <v>-3.0660377358490565</v>
      </c>
      <c r="AD3918">
        <v>2</v>
      </c>
      <c r="AE3918">
        <v>20550</v>
      </c>
      <c r="AF3918" s="3">
        <f t="shared" si="1840"/>
        <v>0</v>
      </c>
      <c r="AG3918" s="2">
        <f t="shared" si="1841"/>
        <v>0</v>
      </c>
      <c r="AH3918">
        <v>3</v>
      </c>
      <c r="AI3918">
        <v>20550</v>
      </c>
      <c r="AJ3918" s="3">
        <f t="shared" si="1842"/>
        <v>-550</v>
      </c>
      <c r="AK3918" s="2">
        <f t="shared" si="1843"/>
        <v>-2.6763990267639901</v>
      </c>
      <c r="AL3918">
        <v>4</v>
      </c>
      <c r="AM3918">
        <v>20000</v>
      </c>
      <c r="AN3918" s="3">
        <f t="shared" si="1844"/>
        <v>737.5</v>
      </c>
      <c r="AO3918" s="2">
        <f t="shared" si="1845"/>
        <v>3.6875</v>
      </c>
      <c r="AP3918">
        <v>4</v>
      </c>
      <c r="AQ3918">
        <v>20737.5</v>
      </c>
      <c r="AR3918" s="3">
        <f t="shared" si="1846"/>
        <v>0</v>
      </c>
      <c r="AS3918" s="2">
        <f t="shared" si="1847"/>
        <v>0</v>
      </c>
      <c r="AT3918">
        <v>1</v>
      </c>
      <c r="AU3918">
        <v>20737.5</v>
      </c>
      <c r="AV3918" s="3">
        <f t="shared" si="1848"/>
        <v>-1137.5</v>
      </c>
      <c r="AW3918" s="2">
        <f t="shared" si="1849"/>
        <v>-5.485232067510549</v>
      </c>
      <c r="AX3918">
        <v>1</v>
      </c>
      <c r="AY3918">
        <v>19600</v>
      </c>
      <c r="AZ3918" s="3">
        <f t="shared" si="1850"/>
        <v>150</v>
      </c>
      <c r="BA3918" s="2">
        <f t="shared" si="1851"/>
        <v>0.76530612244897955</v>
      </c>
      <c r="BB3918">
        <v>3</v>
      </c>
      <c r="BC3918">
        <v>19750</v>
      </c>
      <c r="BD3918" s="3">
        <f t="shared" si="1852"/>
        <v>0</v>
      </c>
      <c r="BE3918" s="2">
        <f t="shared" si="1853"/>
        <v>0</v>
      </c>
      <c r="BF3918">
        <v>4</v>
      </c>
      <c r="BG3918">
        <v>19750</v>
      </c>
      <c r="BH3918" s="3">
        <f t="shared" si="1854"/>
        <v>250</v>
      </c>
      <c r="BI3918" s="2">
        <f t="shared" si="1855"/>
        <v>1.2658227848101267</v>
      </c>
      <c r="BJ3918">
        <v>2</v>
      </c>
      <c r="BK3918">
        <v>20000</v>
      </c>
      <c r="BL3918" s="3">
        <f t="shared" si="1856"/>
        <v>0</v>
      </c>
      <c r="BM3918" s="2">
        <f t="shared" si="1857"/>
        <v>0</v>
      </c>
      <c r="BN3918">
        <v>1</v>
      </c>
      <c r="BO3918">
        <v>20000</v>
      </c>
      <c r="BP3918" s="3">
        <f t="shared" si="1858"/>
        <v>14000</v>
      </c>
      <c r="BQ3918" s="2">
        <f t="shared" si="1859"/>
        <v>70</v>
      </c>
      <c r="BR3918">
        <v>1</v>
      </c>
      <c r="BS3918">
        <v>34000</v>
      </c>
      <c r="BT3918">
        <v>4</v>
      </c>
      <c r="BU3918">
        <v>40</v>
      </c>
      <c r="BV3918">
        <v>1968</v>
      </c>
      <c r="BW3918">
        <v>4</v>
      </c>
      <c r="BX3918">
        <v>37.564319300000001</v>
      </c>
      <c r="BY3918">
        <v>126.9973687</v>
      </c>
    </row>
    <row r="3919" spans="1:77" x14ac:dyDescent="0.3">
      <c r="A3919" s="1">
        <v>3917</v>
      </c>
      <c r="B3919" t="s">
        <v>3920</v>
      </c>
      <c r="C3919">
        <v>30000</v>
      </c>
      <c r="D3919" s="3">
        <f>G3919-C3919</f>
        <v>0</v>
      </c>
      <c r="E3919" s="2">
        <f>D3919/C3919*100</f>
        <v>0</v>
      </c>
      <c r="F3919">
        <v>4</v>
      </c>
      <c r="G3919">
        <v>30000</v>
      </c>
      <c r="H3919" s="3">
        <f>K3919-G3919</f>
        <v>0</v>
      </c>
      <c r="I3919" s="2">
        <f>H3919/G3919*100</f>
        <v>0</v>
      </c>
      <c r="J3919">
        <v>3</v>
      </c>
      <c r="K3919">
        <v>30000</v>
      </c>
      <c r="L3919" s="3">
        <f t="shared" si="1830"/>
        <v>0</v>
      </c>
      <c r="M3919" s="2">
        <f t="shared" si="1831"/>
        <v>0</v>
      </c>
      <c r="N3919">
        <v>3</v>
      </c>
      <c r="O3919">
        <v>30000</v>
      </c>
      <c r="P3919" s="3">
        <f t="shared" si="1832"/>
        <v>-4000</v>
      </c>
      <c r="Q3919" s="2">
        <f t="shared" si="1833"/>
        <v>-13.333333333333334</v>
      </c>
      <c r="R3919">
        <v>3</v>
      </c>
      <c r="S3919">
        <v>26000</v>
      </c>
      <c r="T3919" s="3">
        <f t="shared" si="1834"/>
        <v>0</v>
      </c>
      <c r="U3919" s="2">
        <f t="shared" si="1835"/>
        <v>0</v>
      </c>
      <c r="V3919">
        <v>0</v>
      </c>
      <c r="W3919">
        <v>26000</v>
      </c>
      <c r="X3919" s="3">
        <f t="shared" si="1836"/>
        <v>0</v>
      </c>
      <c r="Y3919" s="2">
        <f t="shared" si="1837"/>
        <v>0</v>
      </c>
      <c r="Z3919">
        <v>2</v>
      </c>
      <c r="AA3919">
        <v>26000</v>
      </c>
      <c r="AB3919" s="3">
        <f t="shared" si="1838"/>
        <v>0</v>
      </c>
      <c r="AC3919" s="2">
        <f t="shared" si="1839"/>
        <v>0</v>
      </c>
      <c r="AD3919">
        <v>2</v>
      </c>
      <c r="AE3919">
        <v>26000</v>
      </c>
      <c r="AF3919" s="3">
        <f t="shared" si="1840"/>
        <v>1000</v>
      </c>
      <c r="AG3919" s="2">
        <f t="shared" si="1841"/>
        <v>3.8461538461538463</v>
      </c>
      <c r="AH3919">
        <v>3</v>
      </c>
      <c r="AI3919">
        <v>27000</v>
      </c>
      <c r="AJ3919" s="3">
        <f t="shared" si="1842"/>
        <v>0</v>
      </c>
      <c r="AK3919" s="2">
        <f t="shared" si="1843"/>
        <v>0</v>
      </c>
      <c r="AL3919">
        <v>4</v>
      </c>
      <c r="AM3919">
        <v>27000</v>
      </c>
      <c r="AN3919" s="3">
        <f t="shared" si="1844"/>
        <v>-650</v>
      </c>
      <c r="AO3919" s="2">
        <f t="shared" si="1845"/>
        <v>-2.4074074074074074</v>
      </c>
      <c r="AP3919">
        <v>4</v>
      </c>
      <c r="AQ3919">
        <v>26350</v>
      </c>
      <c r="AR3919" s="3">
        <f t="shared" si="1846"/>
        <v>-3850</v>
      </c>
      <c r="AS3919" s="2">
        <f t="shared" si="1847"/>
        <v>-14.611005692599621</v>
      </c>
      <c r="AT3919">
        <v>1</v>
      </c>
      <c r="AU3919">
        <v>22500</v>
      </c>
      <c r="AV3919" s="3">
        <f t="shared" si="1848"/>
        <v>0</v>
      </c>
      <c r="AW3919" s="2">
        <f t="shared" si="1849"/>
        <v>0</v>
      </c>
      <c r="AX3919">
        <v>1</v>
      </c>
      <c r="AY3919">
        <v>22500</v>
      </c>
      <c r="AZ3919" s="3">
        <f t="shared" si="1850"/>
        <v>-1000</v>
      </c>
      <c r="BA3919" s="2">
        <f t="shared" si="1851"/>
        <v>-4.4444444444444446</v>
      </c>
      <c r="BB3919">
        <v>3</v>
      </c>
      <c r="BC3919">
        <v>21500</v>
      </c>
      <c r="BD3919" s="3">
        <f t="shared" si="1852"/>
        <v>0</v>
      </c>
      <c r="BE3919" s="2">
        <f t="shared" si="1853"/>
        <v>0</v>
      </c>
      <c r="BF3919">
        <v>4</v>
      </c>
      <c r="BG3919">
        <v>21500</v>
      </c>
      <c r="BH3919" s="3">
        <f t="shared" si="1854"/>
        <v>1500</v>
      </c>
      <c r="BI3919" s="2">
        <f t="shared" si="1855"/>
        <v>6.9767441860465116</v>
      </c>
      <c r="BJ3919">
        <v>2</v>
      </c>
      <c r="BK3919">
        <v>23000</v>
      </c>
      <c r="BL3919" s="3">
        <f t="shared" si="1856"/>
        <v>-3200</v>
      </c>
      <c r="BM3919" s="2">
        <f t="shared" si="1857"/>
        <v>-13.913043478260869</v>
      </c>
      <c r="BN3919">
        <v>1</v>
      </c>
      <c r="BO3919">
        <v>19800</v>
      </c>
      <c r="BP3919" s="3">
        <f t="shared" si="1858"/>
        <v>10200</v>
      </c>
      <c r="BQ3919" s="2">
        <f t="shared" si="1859"/>
        <v>51.515151515151516</v>
      </c>
      <c r="BR3919">
        <v>1</v>
      </c>
      <c r="BS3919">
        <v>30000</v>
      </c>
      <c r="BT3919">
        <v>4</v>
      </c>
      <c r="BU3919">
        <v>50</v>
      </c>
      <c r="BV3919">
        <v>1968</v>
      </c>
      <c r="BW3919">
        <v>4</v>
      </c>
      <c r="BX3919">
        <v>37.564319300000001</v>
      </c>
      <c r="BY3919">
        <v>126.9973687</v>
      </c>
    </row>
    <row r="3920" spans="1:77" x14ac:dyDescent="0.3">
      <c r="A3920" s="1">
        <v>3918</v>
      </c>
      <c r="B3920" t="s">
        <v>3921</v>
      </c>
      <c r="C3920">
        <v>12400</v>
      </c>
      <c r="D3920" s="3">
        <f>G3920-C3920</f>
        <v>0</v>
      </c>
      <c r="E3920" s="2">
        <f>D3920/C3920*100</f>
        <v>0</v>
      </c>
      <c r="F3920">
        <v>1</v>
      </c>
      <c r="G3920">
        <v>12400</v>
      </c>
      <c r="H3920" s="3">
        <f>K3920-G3920</f>
        <v>100</v>
      </c>
      <c r="I3920" s="2">
        <f>H3920/G3920*100</f>
        <v>0.80645161290322576</v>
      </c>
      <c r="J3920">
        <v>2</v>
      </c>
      <c r="K3920">
        <v>12500</v>
      </c>
      <c r="L3920" s="3">
        <f t="shared" si="1830"/>
        <v>-1400</v>
      </c>
      <c r="M3920" s="2">
        <f t="shared" si="1831"/>
        <v>-11.200000000000001</v>
      </c>
      <c r="N3920">
        <v>2</v>
      </c>
      <c r="O3920">
        <v>11100</v>
      </c>
      <c r="P3920" s="3">
        <f t="shared" si="1832"/>
        <v>0</v>
      </c>
      <c r="Q3920" s="2">
        <f t="shared" si="1833"/>
        <v>0</v>
      </c>
      <c r="R3920">
        <v>4</v>
      </c>
      <c r="S3920">
        <v>11100</v>
      </c>
      <c r="T3920" s="3">
        <f t="shared" si="1834"/>
        <v>-350</v>
      </c>
      <c r="U3920" s="2">
        <f t="shared" si="1835"/>
        <v>-3.1531531531531529</v>
      </c>
      <c r="V3920">
        <v>0</v>
      </c>
      <c r="W3920">
        <v>10750</v>
      </c>
      <c r="X3920" s="3">
        <f t="shared" si="1836"/>
        <v>-250</v>
      </c>
      <c r="Y3920" s="2">
        <f t="shared" si="1837"/>
        <v>-2.3255813953488373</v>
      </c>
      <c r="Z3920">
        <v>4</v>
      </c>
      <c r="AA3920">
        <v>10500</v>
      </c>
      <c r="AB3920" s="3">
        <f t="shared" si="1838"/>
        <v>0</v>
      </c>
      <c r="AC3920" s="2">
        <f t="shared" si="1839"/>
        <v>0</v>
      </c>
      <c r="AD3920">
        <v>1</v>
      </c>
      <c r="AE3920">
        <v>10500</v>
      </c>
      <c r="AF3920" s="3">
        <f t="shared" si="1840"/>
        <v>-1200</v>
      </c>
      <c r="AG3920" s="2">
        <f t="shared" si="1841"/>
        <v>-11.428571428571429</v>
      </c>
      <c r="AH3920">
        <v>1</v>
      </c>
      <c r="AI3920">
        <v>9300</v>
      </c>
      <c r="AJ3920" s="3">
        <f t="shared" si="1842"/>
        <v>0</v>
      </c>
      <c r="AK3920" s="2">
        <f t="shared" si="1843"/>
        <v>0</v>
      </c>
      <c r="AL3920">
        <v>4</v>
      </c>
      <c r="AM3920">
        <v>9300</v>
      </c>
      <c r="AN3920" s="3">
        <f t="shared" si="1844"/>
        <v>-465</v>
      </c>
      <c r="AO3920" s="2">
        <f t="shared" si="1845"/>
        <v>-5</v>
      </c>
      <c r="AP3920">
        <v>0</v>
      </c>
      <c r="AQ3920">
        <v>8835</v>
      </c>
      <c r="AR3920" s="3">
        <f t="shared" si="1846"/>
        <v>465</v>
      </c>
      <c r="AS3920" s="2">
        <f t="shared" si="1847"/>
        <v>5.2631578947368416</v>
      </c>
      <c r="AT3920">
        <v>3</v>
      </c>
      <c r="AU3920">
        <v>9300</v>
      </c>
      <c r="AV3920" s="3">
        <f t="shared" si="1848"/>
        <v>0</v>
      </c>
      <c r="AW3920" s="2">
        <f t="shared" si="1849"/>
        <v>0</v>
      </c>
      <c r="AX3920">
        <v>2</v>
      </c>
      <c r="AY3920">
        <v>9300</v>
      </c>
      <c r="AZ3920" s="3">
        <f t="shared" si="1850"/>
        <v>-1300</v>
      </c>
      <c r="BA3920" s="2">
        <f t="shared" si="1851"/>
        <v>-13.978494623655912</v>
      </c>
      <c r="BB3920">
        <v>4</v>
      </c>
      <c r="BC3920">
        <v>8000</v>
      </c>
      <c r="BD3920" s="3">
        <f t="shared" si="1852"/>
        <v>0</v>
      </c>
      <c r="BE3920" s="2">
        <f t="shared" si="1853"/>
        <v>0</v>
      </c>
      <c r="BF3920">
        <v>2</v>
      </c>
      <c r="BG3920">
        <v>8000</v>
      </c>
      <c r="BH3920" s="3">
        <f t="shared" si="1854"/>
        <v>-500</v>
      </c>
      <c r="BI3920" s="2">
        <f t="shared" si="1855"/>
        <v>-6.25</v>
      </c>
      <c r="BJ3920">
        <v>1</v>
      </c>
      <c r="BK3920">
        <v>7500</v>
      </c>
      <c r="BL3920" s="3">
        <f t="shared" si="1856"/>
        <v>0</v>
      </c>
      <c r="BM3920" s="2">
        <f t="shared" si="1857"/>
        <v>0</v>
      </c>
      <c r="BN3920">
        <v>0</v>
      </c>
      <c r="BO3920">
        <v>7500</v>
      </c>
      <c r="BP3920" s="3">
        <f t="shared" si="1858"/>
        <v>4900</v>
      </c>
      <c r="BQ3920" s="2">
        <f t="shared" si="1859"/>
        <v>65.333333333333329</v>
      </c>
      <c r="BR3920">
        <v>0</v>
      </c>
      <c r="BS3920">
        <v>12400</v>
      </c>
      <c r="BT3920">
        <v>1</v>
      </c>
      <c r="BU3920">
        <v>30</v>
      </c>
      <c r="BV3920">
        <v>1981</v>
      </c>
      <c r="BW3920">
        <v>1</v>
      </c>
      <c r="BX3920">
        <v>37.5591765</v>
      </c>
      <c r="BY3920">
        <v>127.0011429</v>
      </c>
    </row>
    <row r="3921" spans="1:77" x14ac:dyDescent="0.3">
      <c r="A3921" s="1">
        <v>3919</v>
      </c>
      <c r="B3921" t="s">
        <v>3922</v>
      </c>
      <c r="C3921">
        <v>148500</v>
      </c>
      <c r="D3921" s="3">
        <f>G3921-C3921</f>
        <v>0</v>
      </c>
      <c r="E3921" s="2">
        <f>D3921/C3921*100</f>
        <v>0</v>
      </c>
      <c r="F3921">
        <v>4</v>
      </c>
      <c r="G3921">
        <v>148500</v>
      </c>
      <c r="H3921" s="3">
        <f>K3921-G3921</f>
        <v>0</v>
      </c>
      <c r="I3921" s="2">
        <f>H3921/G3921*100</f>
        <v>0</v>
      </c>
      <c r="J3921">
        <v>3</v>
      </c>
      <c r="K3921">
        <v>148500</v>
      </c>
      <c r="L3921" s="3">
        <f t="shared" si="1830"/>
        <v>0</v>
      </c>
      <c r="M3921" s="2">
        <f t="shared" si="1831"/>
        <v>0</v>
      </c>
      <c r="N3921">
        <v>3</v>
      </c>
      <c r="O3921">
        <v>148500</v>
      </c>
      <c r="P3921" s="3">
        <f t="shared" si="1832"/>
        <v>0</v>
      </c>
      <c r="Q3921" s="2">
        <f t="shared" si="1833"/>
        <v>0</v>
      </c>
      <c r="R3921">
        <v>3</v>
      </c>
      <c r="S3921">
        <v>148500</v>
      </c>
      <c r="T3921" s="3">
        <f t="shared" si="1834"/>
        <v>0</v>
      </c>
      <c r="U3921" s="2">
        <f t="shared" si="1835"/>
        <v>0</v>
      </c>
      <c r="V3921">
        <v>3</v>
      </c>
      <c r="W3921">
        <v>148500</v>
      </c>
      <c r="X3921" s="3">
        <f t="shared" si="1836"/>
        <v>500</v>
      </c>
      <c r="Y3921" s="2">
        <f t="shared" si="1837"/>
        <v>0.33670033670033667</v>
      </c>
      <c r="Z3921">
        <v>2</v>
      </c>
      <c r="AA3921">
        <v>149000</v>
      </c>
      <c r="AB3921" s="3">
        <f t="shared" si="1838"/>
        <v>-1000</v>
      </c>
      <c r="AC3921" s="2">
        <f t="shared" si="1839"/>
        <v>-0.67114093959731547</v>
      </c>
      <c r="AD3921">
        <v>0</v>
      </c>
      <c r="AE3921">
        <v>148000</v>
      </c>
      <c r="AF3921" s="3">
        <f t="shared" si="1840"/>
        <v>-12266.700000000012</v>
      </c>
      <c r="AG3921" s="2">
        <f t="shared" si="1841"/>
        <v>-8.2883108108108186</v>
      </c>
      <c r="AH3921">
        <v>3</v>
      </c>
      <c r="AI3921">
        <v>135733.29999999999</v>
      </c>
      <c r="AJ3921" s="3">
        <f t="shared" si="1842"/>
        <v>-11533.299999999988</v>
      </c>
      <c r="AK3921" s="2">
        <f t="shared" si="1843"/>
        <v>-8.4970305739269509</v>
      </c>
      <c r="AL3921">
        <v>3</v>
      </c>
      <c r="AM3921">
        <v>124200</v>
      </c>
      <c r="AN3921" s="3">
        <f t="shared" si="1844"/>
        <v>0</v>
      </c>
      <c r="AO3921" s="2">
        <f t="shared" si="1845"/>
        <v>0</v>
      </c>
      <c r="AP3921">
        <v>4</v>
      </c>
      <c r="AQ3921">
        <v>124200</v>
      </c>
      <c r="AR3921" s="3">
        <f t="shared" si="1846"/>
        <v>3000</v>
      </c>
      <c r="AS3921" s="2">
        <f t="shared" si="1847"/>
        <v>2.4154589371980677</v>
      </c>
      <c r="AT3921">
        <v>1</v>
      </c>
      <c r="AU3921">
        <v>127200</v>
      </c>
      <c r="AV3921" s="3">
        <f t="shared" si="1848"/>
        <v>-2200</v>
      </c>
      <c r="AW3921" s="2">
        <f t="shared" si="1849"/>
        <v>-1.729559748427673</v>
      </c>
      <c r="AX3921">
        <v>1</v>
      </c>
      <c r="AY3921">
        <v>125000</v>
      </c>
      <c r="AZ3921" s="3">
        <f t="shared" si="1850"/>
        <v>-23833.300000000003</v>
      </c>
      <c r="BA3921" s="2">
        <f t="shared" si="1851"/>
        <v>-19.06664</v>
      </c>
      <c r="BB3921">
        <v>3</v>
      </c>
      <c r="BC3921">
        <v>101166.7</v>
      </c>
      <c r="BD3921" s="3">
        <f t="shared" si="1852"/>
        <v>0</v>
      </c>
      <c r="BE3921" s="2">
        <f t="shared" si="1853"/>
        <v>0</v>
      </c>
      <c r="BF3921">
        <v>4</v>
      </c>
      <c r="BG3921">
        <v>101166.7</v>
      </c>
      <c r="BH3921" s="3">
        <f t="shared" si="1854"/>
        <v>0</v>
      </c>
      <c r="BI3921" s="2">
        <f t="shared" si="1855"/>
        <v>0</v>
      </c>
      <c r="BJ3921">
        <v>2</v>
      </c>
      <c r="BK3921">
        <v>101166.7</v>
      </c>
      <c r="BL3921" s="3">
        <f t="shared" si="1856"/>
        <v>2833.3000000000029</v>
      </c>
      <c r="BM3921" s="2">
        <f t="shared" si="1857"/>
        <v>2.8006251068780568</v>
      </c>
      <c r="BN3921">
        <v>1</v>
      </c>
      <c r="BO3921">
        <v>104000</v>
      </c>
      <c r="BP3921" s="3">
        <f t="shared" si="1858"/>
        <v>44500</v>
      </c>
      <c r="BQ3921" s="2">
        <f t="shared" si="1859"/>
        <v>42.788461538461533</v>
      </c>
      <c r="BR3921">
        <v>1</v>
      </c>
      <c r="BS3921">
        <v>148500</v>
      </c>
      <c r="BT3921">
        <v>4</v>
      </c>
      <c r="BU3921">
        <v>110</v>
      </c>
      <c r="BV3921">
        <v>2001</v>
      </c>
      <c r="BW3921">
        <v>2</v>
      </c>
      <c r="BX3921">
        <v>37.558289000000002</v>
      </c>
      <c r="BY3921">
        <v>126.9666258</v>
      </c>
    </row>
    <row r="3922" spans="1:77" x14ac:dyDescent="0.3">
      <c r="A3922" s="1">
        <v>3920</v>
      </c>
      <c r="B3922" t="s">
        <v>3923</v>
      </c>
      <c r="C3922">
        <v>133000</v>
      </c>
      <c r="D3922" s="3">
        <f>G3922-C3922</f>
        <v>0</v>
      </c>
      <c r="E3922" s="2">
        <f>D3922/C3922*100</f>
        <v>0</v>
      </c>
      <c r="F3922">
        <v>4</v>
      </c>
      <c r="G3922">
        <v>133000</v>
      </c>
      <c r="H3922" s="3">
        <f>K3922-G3922</f>
        <v>-5500</v>
      </c>
      <c r="I3922" s="2">
        <f>H3922/G3922*100</f>
        <v>-4.1353383458646613</v>
      </c>
      <c r="J3922">
        <v>3</v>
      </c>
      <c r="K3922">
        <v>127500</v>
      </c>
      <c r="L3922" s="3">
        <f t="shared" si="1830"/>
        <v>0</v>
      </c>
      <c r="M3922" s="2">
        <f t="shared" si="1831"/>
        <v>0</v>
      </c>
      <c r="N3922">
        <v>3</v>
      </c>
      <c r="O3922">
        <v>127500</v>
      </c>
      <c r="P3922" s="3">
        <f t="shared" si="1832"/>
        <v>-13750</v>
      </c>
      <c r="Q3922" s="2">
        <f t="shared" si="1833"/>
        <v>-10.784313725490197</v>
      </c>
      <c r="R3922">
        <v>3</v>
      </c>
      <c r="S3922">
        <v>113750</v>
      </c>
      <c r="T3922" s="3">
        <f t="shared" si="1834"/>
        <v>250</v>
      </c>
      <c r="U3922" s="2">
        <f t="shared" si="1835"/>
        <v>0.21978021978021978</v>
      </c>
      <c r="V3922">
        <v>3</v>
      </c>
      <c r="W3922">
        <v>114000</v>
      </c>
      <c r="X3922" s="3">
        <f t="shared" si="1836"/>
        <v>-10733.300000000003</v>
      </c>
      <c r="Y3922" s="2">
        <f t="shared" si="1837"/>
        <v>-9.4151754385964939</v>
      </c>
      <c r="Z3922">
        <v>2</v>
      </c>
      <c r="AA3922">
        <v>103266.7</v>
      </c>
      <c r="AB3922" s="3">
        <f t="shared" si="1838"/>
        <v>-366.69999999999709</v>
      </c>
      <c r="AC3922" s="2">
        <f t="shared" si="1839"/>
        <v>-0.35509994993545557</v>
      </c>
      <c r="AD3922">
        <v>0</v>
      </c>
      <c r="AE3922">
        <v>102900</v>
      </c>
      <c r="AF3922" s="3">
        <f t="shared" si="1840"/>
        <v>-1400</v>
      </c>
      <c r="AG3922" s="2">
        <f t="shared" si="1841"/>
        <v>-1.3605442176870748</v>
      </c>
      <c r="AH3922">
        <v>3</v>
      </c>
      <c r="AI3922">
        <v>101500</v>
      </c>
      <c r="AJ3922" s="3">
        <f t="shared" si="1842"/>
        <v>-8000</v>
      </c>
      <c r="AK3922" s="2">
        <f t="shared" si="1843"/>
        <v>-7.8817733990147785</v>
      </c>
      <c r="AL3922">
        <v>3</v>
      </c>
      <c r="AM3922">
        <v>93500</v>
      </c>
      <c r="AN3922" s="3">
        <f t="shared" si="1844"/>
        <v>0</v>
      </c>
      <c r="AO3922" s="2">
        <f t="shared" si="1845"/>
        <v>0</v>
      </c>
      <c r="AP3922">
        <v>4</v>
      </c>
      <c r="AQ3922">
        <v>93500</v>
      </c>
      <c r="AR3922" s="3">
        <f t="shared" si="1846"/>
        <v>-18000</v>
      </c>
      <c r="AS3922" s="2">
        <f t="shared" si="1847"/>
        <v>-19.251336898395721</v>
      </c>
      <c r="AT3922">
        <v>1</v>
      </c>
      <c r="AU3922">
        <v>75500</v>
      </c>
      <c r="AV3922" s="3">
        <f t="shared" si="1848"/>
        <v>0</v>
      </c>
      <c r="AW3922" s="2">
        <f t="shared" si="1849"/>
        <v>0</v>
      </c>
      <c r="AX3922">
        <v>1</v>
      </c>
      <c r="AY3922">
        <v>75500</v>
      </c>
      <c r="AZ3922" s="3">
        <f t="shared" si="1850"/>
        <v>5000</v>
      </c>
      <c r="BA3922" s="2">
        <f t="shared" si="1851"/>
        <v>6.6225165562913908</v>
      </c>
      <c r="BB3922">
        <v>3</v>
      </c>
      <c r="BC3922">
        <v>80500</v>
      </c>
      <c r="BD3922" s="3">
        <f t="shared" si="1852"/>
        <v>-500</v>
      </c>
      <c r="BE3922" s="2">
        <f t="shared" si="1853"/>
        <v>-0.6211180124223602</v>
      </c>
      <c r="BF3922">
        <v>4</v>
      </c>
      <c r="BG3922">
        <v>80000</v>
      </c>
      <c r="BH3922" s="3">
        <f t="shared" si="1854"/>
        <v>0</v>
      </c>
      <c r="BI3922" s="2">
        <f t="shared" si="1855"/>
        <v>0</v>
      </c>
      <c r="BJ3922">
        <v>2</v>
      </c>
      <c r="BK3922">
        <v>80000</v>
      </c>
      <c r="BL3922" s="3">
        <f t="shared" si="1856"/>
        <v>-10500</v>
      </c>
      <c r="BM3922" s="2">
        <f t="shared" si="1857"/>
        <v>-13.125</v>
      </c>
      <c r="BN3922">
        <v>1</v>
      </c>
      <c r="BO3922">
        <v>69500</v>
      </c>
      <c r="BP3922" s="3">
        <f t="shared" si="1858"/>
        <v>63500</v>
      </c>
      <c r="BQ3922" s="2">
        <f t="shared" si="1859"/>
        <v>91.366906474820141</v>
      </c>
      <c r="BR3922">
        <v>1</v>
      </c>
      <c r="BS3922">
        <v>133000</v>
      </c>
      <c r="BT3922">
        <v>4</v>
      </c>
      <c r="BU3922">
        <v>60</v>
      </c>
      <c r="BV3922">
        <v>2001</v>
      </c>
      <c r="BW3922">
        <v>2</v>
      </c>
      <c r="BX3922">
        <v>37.558289000000002</v>
      </c>
      <c r="BY3922">
        <v>126.9666258</v>
      </c>
    </row>
    <row r="3923" spans="1:77" x14ac:dyDescent="0.3">
      <c r="A3923" s="1">
        <v>3921</v>
      </c>
      <c r="B3923" t="s">
        <v>3924</v>
      </c>
      <c r="C3923">
        <v>124000</v>
      </c>
      <c r="D3923" s="3">
        <f>G3923-C3923</f>
        <v>0</v>
      </c>
      <c r="E3923" s="2">
        <f>D3923/C3923*100</f>
        <v>0</v>
      </c>
      <c r="F3923">
        <v>4</v>
      </c>
      <c r="G3923">
        <v>124000</v>
      </c>
      <c r="H3923" s="3">
        <f>K3923-G3923</f>
        <v>0</v>
      </c>
      <c r="I3923" s="2">
        <f>H3923/G3923*100</f>
        <v>0</v>
      </c>
      <c r="J3923">
        <v>3</v>
      </c>
      <c r="K3923">
        <v>124000</v>
      </c>
      <c r="L3923" s="3">
        <f t="shared" si="1830"/>
        <v>0</v>
      </c>
      <c r="M3923" s="2">
        <f t="shared" si="1831"/>
        <v>0</v>
      </c>
      <c r="N3923">
        <v>3</v>
      </c>
      <c r="O3923">
        <v>124000</v>
      </c>
      <c r="P3923" s="3">
        <f t="shared" si="1832"/>
        <v>0</v>
      </c>
      <c r="Q3923" s="2">
        <f t="shared" si="1833"/>
        <v>0</v>
      </c>
      <c r="R3923">
        <v>3</v>
      </c>
      <c r="S3923">
        <v>124000</v>
      </c>
      <c r="T3923" s="3">
        <f t="shared" si="1834"/>
        <v>11350</v>
      </c>
      <c r="U3923" s="2">
        <f t="shared" si="1835"/>
        <v>9.1532258064516139</v>
      </c>
      <c r="V3923">
        <v>3</v>
      </c>
      <c r="W3923">
        <v>135350</v>
      </c>
      <c r="X3923" s="3">
        <f t="shared" si="1836"/>
        <v>-19350</v>
      </c>
      <c r="Y3923" s="2">
        <f t="shared" si="1837"/>
        <v>-14.296268932397489</v>
      </c>
      <c r="Z3923">
        <v>2</v>
      </c>
      <c r="AA3923">
        <v>116000</v>
      </c>
      <c r="AB3923" s="3">
        <f t="shared" si="1838"/>
        <v>6700</v>
      </c>
      <c r="AC3923" s="2">
        <f t="shared" si="1839"/>
        <v>5.7758620689655169</v>
      </c>
      <c r="AD3923">
        <v>0</v>
      </c>
      <c r="AE3923">
        <v>122700</v>
      </c>
      <c r="AF3923" s="3">
        <f t="shared" si="1840"/>
        <v>-11200</v>
      </c>
      <c r="AG3923" s="2">
        <f t="shared" si="1841"/>
        <v>-9.1279543602282001</v>
      </c>
      <c r="AH3923">
        <v>3</v>
      </c>
      <c r="AI3923">
        <v>111500</v>
      </c>
      <c r="AJ3923" s="3">
        <f t="shared" si="1842"/>
        <v>7500</v>
      </c>
      <c r="AK3923" s="2">
        <f t="shared" si="1843"/>
        <v>6.7264573991031389</v>
      </c>
      <c r="AL3923">
        <v>3</v>
      </c>
      <c r="AM3923">
        <v>119000</v>
      </c>
      <c r="AN3923" s="3">
        <f t="shared" si="1844"/>
        <v>-8600</v>
      </c>
      <c r="AO3923" s="2">
        <f t="shared" si="1845"/>
        <v>-7.226890756302522</v>
      </c>
      <c r="AP3923">
        <v>4</v>
      </c>
      <c r="AQ3923">
        <v>110400</v>
      </c>
      <c r="AR3923" s="3">
        <f t="shared" si="1846"/>
        <v>-6400</v>
      </c>
      <c r="AS3923" s="2">
        <f t="shared" si="1847"/>
        <v>-5.7971014492753623</v>
      </c>
      <c r="AT3923">
        <v>1</v>
      </c>
      <c r="AU3923">
        <v>104000</v>
      </c>
      <c r="AV3923" s="3">
        <f t="shared" si="1848"/>
        <v>-14000</v>
      </c>
      <c r="AW3923" s="2">
        <f t="shared" si="1849"/>
        <v>-13.461538461538462</v>
      </c>
      <c r="AX3923">
        <v>1</v>
      </c>
      <c r="AY3923">
        <v>90000</v>
      </c>
      <c r="AZ3923" s="3">
        <f t="shared" si="1850"/>
        <v>11000</v>
      </c>
      <c r="BA3923" s="2">
        <f t="shared" si="1851"/>
        <v>12.222222222222221</v>
      </c>
      <c r="BB3923">
        <v>3</v>
      </c>
      <c r="BC3923">
        <v>101000</v>
      </c>
      <c r="BD3923" s="3">
        <f t="shared" si="1852"/>
        <v>-4000</v>
      </c>
      <c r="BE3923" s="2">
        <f t="shared" si="1853"/>
        <v>-3.9603960396039604</v>
      </c>
      <c r="BF3923">
        <v>4</v>
      </c>
      <c r="BG3923">
        <v>97000</v>
      </c>
      <c r="BH3923" s="3">
        <f t="shared" si="1854"/>
        <v>-5500</v>
      </c>
      <c r="BI3923" s="2">
        <f t="shared" si="1855"/>
        <v>-5.6701030927835054</v>
      </c>
      <c r="BJ3923">
        <v>2</v>
      </c>
      <c r="BK3923">
        <v>91500</v>
      </c>
      <c r="BL3923" s="3">
        <f t="shared" si="1856"/>
        <v>-8000</v>
      </c>
      <c r="BM3923" s="2">
        <f t="shared" si="1857"/>
        <v>-8.7431693989071047</v>
      </c>
      <c r="BN3923">
        <v>1</v>
      </c>
      <c r="BO3923">
        <v>83500</v>
      </c>
      <c r="BP3923" s="3">
        <f t="shared" si="1858"/>
        <v>40500</v>
      </c>
      <c r="BQ3923" s="2">
        <f t="shared" si="1859"/>
        <v>48.50299401197605</v>
      </c>
      <c r="BR3923">
        <v>1</v>
      </c>
      <c r="BS3923">
        <v>124000</v>
      </c>
      <c r="BT3923">
        <v>4</v>
      </c>
      <c r="BU3923">
        <v>80</v>
      </c>
      <c r="BV3923">
        <v>2001</v>
      </c>
      <c r="BW3923">
        <v>2</v>
      </c>
      <c r="BX3923">
        <v>37.558289000000002</v>
      </c>
      <c r="BY3923">
        <v>126.9666258</v>
      </c>
    </row>
    <row r="3924" spans="1:77" x14ac:dyDescent="0.3">
      <c r="A3924" s="1">
        <v>3922</v>
      </c>
      <c r="B3924" t="s">
        <v>3925</v>
      </c>
      <c r="C3924">
        <v>129000</v>
      </c>
      <c r="D3924" s="3">
        <f>G3924-C3924</f>
        <v>0</v>
      </c>
      <c r="E3924" s="2">
        <f>D3924/C3924*100</f>
        <v>0</v>
      </c>
      <c r="F3924">
        <v>4</v>
      </c>
      <c r="G3924">
        <v>129000</v>
      </c>
      <c r="H3924" s="3">
        <f>K3924-G3924</f>
        <v>0</v>
      </c>
      <c r="I3924" s="2">
        <f>H3924/G3924*100</f>
        <v>0</v>
      </c>
      <c r="J3924">
        <v>3</v>
      </c>
      <c r="K3924">
        <v>129000</v>
      </c>
      <c r="L3924" s="3">
        <f t="shared" si="1830"/>
        <v>0</v>
      </c>
      <c r="M3924" s="2">
        <f t="shared" si="1831"/>
        <v>0</v>
      </c>
      <c r="N3924">
        <v>3</v>
      </c>
      <c r="O3924">
        <v>129000</v>
      </c>
      <c r="P3924" s="3">
        <f t="shared" si="1832"/>
        <v>0</v>
      </c>
      <c r="Q3924" s="2">
        <f t="shared" si="1833"/>
        <v>0</v>
      </c>
      <c r="R3924">
        <v>3</v>
      </c>
      <c r="S3924">
        <v>129000</v>
      </c>
      <c r="T3924" s="3">
        <f t="shared" si="1834"/>
        <v>0</v>
      </c>
      <c r="U3924" s="2">
        <f t="shared" si="1835"/>
        <v>0</v>
      </c>
      <c r="V3924">
        <v>3</v>
      </c>
      <c r="W3924">
        <v>129000</v>
      </c>
      <c r="X3924" s="3">
        <f t="shared" si="1836"/>
        <v>-15833.300000000003</v>
      </c>
      <c r="Y3924" s="2">
        <f t="shared" si="1837"/>
        <v>-12.27387596899225</v>
      </c>
      <c r="Z3924">
        <v>2</v>
      </c>
      <c r="AA3924">
        <v>113166.7</v>
      </c>
      <c r="AB3924" s="3">
        <f t="shared" si="1838"/>
        <v>0</v>
      </c>
      <c r="AC3924" s="2">
        <f t="shared" si="1839"/>
        <v>0</v>
      </c>
      <c r="AD3924">
        <v>0</v>
      </c>
      <c r="AE3924">
        <v>113166.7</v>
      </c>
      <c r="AF3924" s="3">
        <f t="shared" si="1840"/>
        <v>-9466.6999999999971</v>
      </c>
      <c r="AG3924" s="2">
        <f t="shared" si="1841"/>
        <v>-8.3652699955022083</v>
      </c>
      <c r="AH3924">
        <v>3</v>
      </c>
      <c r="AI3924">
        <v>103700</v>
      </c>
      <c r="AJ3924" s="3">
        <f t="shared" si="1842"/>
        <v>-3366.6999999999971</v>
      </c>
      <c r="AK3924" s="2">
        <f t="shared" si="1843"/>
        <v>-3.2465766634522635</v>
      </c>
      <c r="AL3924">
        <v>3</v>
      </c>
      <c r="AM3924">
        <v>100333.3</v>
      </c>
      <c r="AN3924" s="3">
        <f t="shared" si="1844"/>
        <v>4166.6999999999971</v>
      </c>
      <c r="AO3924" s="2">
        <f t="shared" si="1845"/>
        <v>4.1528585225443564</v>
      </c>
      <c r="AP3924">
        <v>4</v>
      </c>
      <c r="AQ3924">
        <v>104500</v>
      </c>
      <c r="AR3924" s="3">
        <f t="shared" si="1846"/>
        <v>500</v>
      </c>
      <c r="AS3924" s="2">
        <f t="shared" si="1847"/>
        <v>0.4784688995215311</v>
      </c>
      <c r="AT3924">
        <v>1</v>
      </c>
      <c r="AU3924">
        <v>105000</v>
      </c>
      <c r="AV3924" s="3">
        <f t="shared" si="1848"/>
        <v>1000</v>
      </c>
      <c r="AW3924" s="2">
        <f t="shared" si="1849"/>
        <v>0.95238095238095244</v>
      </c>
      <c r="AX3924">
        <v>1</v>
      </c>
      <c r="AY3924">
        <v>106000</v>
      </c>
      <c r="AZ3924" s="3">
        <f t="shared" si="1850"/>
        <v>-13050</v>
      </c>
      <c r="BA3924" s="2">
        <f t="shared" si="1851"/>
        <v>-12.311320754716981</v>
      </c>
      <c r="BB3924">
        <v>3</v>
      </c>
      <c r="BC3924">
        <v>92950</v>
      </c>
      <c r="BD3924" s="3">
        <f t="shared" si="1852"/>
        <v>0</v>
      </c>
      <c r="BE3924" s="2">
        <f t="shared" si="1853"/>
        <v>0</v>
      </c>
      <c r="BF3924">
        <v>4</v>
      </c>
      <c r="BG3924">
        <v>92950</v>
      </c>
      <c r="BH3924" s="3">
        <f t="shared" si="1854"/>
        <v>0</v>
      </c>
      <c r="BI3924" s="2">
        <f t="shared" si="1855"/>
        <v>0</v>
      </c>
      <c r="BJ3924">
        <v>2</v>
      </c>
      <c r="BK3924">
        <v>92950</v>
      </c>
      <c r="BL3924" s="3">
        <f t="shared" si="1856"/>
        <v>383.30000000000291</v>
      </c>
      <c r="BM3924" s="2">
        <f t="shared" si="1857"/>
        <v>0.41237224314147702</v>
      </c>
      <c r="BN3924">
        <v>1</v>
      </c>
      <c r="BO3924">
        <v>93333.3</v>
      </c>
      <c r="BP3924" s="3">
        <f t="shared" si="1858"/>
        <v>35666.699999999997</v>
      </c>
      <c r="BQ3924" s="2">
        <f t="shared" si="1859"/>
        <v>38.214335076548238</v>
      </c>
      <c r="BR3924">
        <v>1</v>
      </c>
      <c r="BS3924">
        <v>129000</v>
      </c>
      <c r="BT3924">
        <v>4</v>
      </c>
      <c r="BU3924">
        <v>110</v>
      </c>
      <c r="BV3924">
        <v>2009</v>
      </c>
      <c r="BW3924">
        <v>3</v>
      </c>
      <c r="BX3924">
        <v>37.564460199999999</v>
      </c>
      <c r="BY3924">
        <v>127.00893240000001</v>
      </c>
    </row>
    <row r="3925" spans="1:77" x14ac:dyDescent="0.3">
      <c r="A3925" s="1">
        <v>3923</v>
      </c>
      <c r="B3925" t="s">
        <v>3926</v>
      </c>
      <c r="C3925">
        <v>53500</v>
      </c>
      <c r="D3925" s="3">
        <f>G3925-C3925</f>
        <v>-6500</v>
      </c>
      <c r="E3925" s="2">
        <f>D3925/C3925*100</f>
        <v>-12.149532710280374</v>
      </c>
      <c r="F3925">
        <v>1</v>
      </c>
      <c r="G3925">
        <v>47000</v>
      </c>
      <c r="H3925" s="3">
        <f>K3925-G3925</f>
        <v>0</v>
      </c>
      <c r="I3925" s="2">
        <f>H3925/G3925*100</f>
        <v>0</v>
      </c>
      <c r="J3925">
        <v>2</v>
      </c>
      <c r="K3925">
        <v>47000</v>
      </c>
      <c r="L3925" s="3">
        <f t="shared" si="1830"/>
        <v>0</v>
      </c>
      <c r="M3925" s="2">
        <f t="shared" si="1831"/>
        <v>0</v>
      </c>
      <c r="N3925">
        <v>2</v>
      </c>
      <c r="O3925">
        <v>47000</v>
      </c>
      <c r="P3925" s="3">
        <f t="shared" si="1832"/>
        <v>4000</v>
      </c>
      <c r="Q3925" s="2">
        <f t="shared" si="1833"/>
        <v>8.5106382978723403</v>
      </c>
      <c r="R3925">
        <v>4</v>
      </c>
      <c r="S3925">
        <v>51000</v>
      </c>
      <c r="T3925" s="3">
        <f t="shared" si="1834"/>
        <v>750</v>
      </c>
      <c r="U3925" s="2">
        <f t="shared" si="1835"/>
        <v>1.4705882352941175</v>
      </c>
      <c r="V3925">
        <v>0</v>
      </c>
      <c r="W3925">
        <v>51750</v>
      </c>
      <c r="X3925" s="3">
        <f t="shared" si="1836"/>
        <v>-4150</v>
      </c>
      <c r="Y3925" s="2">
        <f t="shared" si="1837"/>
        <v>-8.0193236714975846</v>
      </c>
      <c r="Z3925">
        <v>4</v>
      </c>
      <c r="AA3925">
        <v>47600</v>
      </c>
      <c r="AB3925" s="3">
        <f t="shared" si="1838"/>
        <v>1200</v>
      </c>
      <c r="AC3925" s="2">
        <f t="shared" si="1839"/>
        <v>2.5210084033613445</v>
      </c>
      <c r="AD3925">
        <v>2</v>
      </c>
      <c r="AE3925">
        <v>48800</v>
      </c>
      <c r="AF3925" s="3">
        <f t="shared" si="1840"/>
        <v>700</v>
      </c>
      <c r="AG3925" s="2">
        <f t="shared" si="1841"/>
        <v>1.4344262295081966</v>
      </c>
      <c r="AH3925">
        <v>1</v>
      </c>
      <c r="AI3925">
        <v>49500</v>
      </c>
      <c r="AJ3925" s="3">
        <f t="shared" si="1842"/>
        <v>-5050</v>
      </c>
      <c r="AK3925" s="2">
        <f t="shared" si="1843"/>
        <v>-10.202020202020202</v>
      </c>
      <c r="AL3925">
        <v>4</v>
      </c>
      <c r="AM3925">
        <v>44450</v>
      </c>
      <c r="AN3925" s="3">
        <f t="shared" si="1844"/>
        <v>700</v>
      </c>
      <c r="AO3925" s="2">
        <f t="shared" si="1845"/>
        <v>1.5748031496062991</v>
      </c>
      <c r="AP3925">
        <v>0</v>
      </c>
      <c r="AQ3925">
        <v>45150</v>
      </c>
      <c r="AR3925" s="3">
        <f t="shared" si="1846"/>
        <v>-2250</v>
      </c>
      <c r="AS3925" s="2">
        <f t="shared" si="1847"/>
        <v>-4.9833887043189371</v>
      </c>
      <c r="AT3925">
        <v>3</v>
      </c>
      <c r="AU3925">
        <v>42900</v>
      </c>
      <c r="AV3925" s="3">
        <f t="shared" si="1848"/>
        <v>0</v>
      </c>
      <c r="AW3925" s="2">
        <f t="shared" si="1849"/>
        <v>0</v>
      </c>
      <c r="AX3925">
        <v>2</v>
      </c>
      <c r="AY3925">
        <v>42900</v>
      </c>
      <c r="AZ3925" s="3">
        <f t="shared" si="1850"/>
        <v>100</v>
      </c>
      <c r="BA3925" s="2">
        <f t="shared" si="1851"/>
        <v>0.23310023310023309</v>
      </c>
      <c r="BB3925">
        <v>4</v>
      </c>
      <c r="BC3925">
        <v>43000</v>
      </c>
      <c r="BD3925" s="3">
        <f t="shared" si="1852"/>
        <v>0</v>
      </c>
      <c r="BE3925" s="2">
        <f t="shared" si="1853"/>
        <v>0</v>
      </c>
      <c r="BF3925">
        <v>2</v>
      </c>
      <c r="BG3925">
        <v>43000</v>
      </c>
      <c r="BH3925" s="3">
        <f t="shared" si="1854"/>
        <v>0</v>
      </c>
      <c r="BI3925" s="2">
        <f t="shared" si="1855"/>
        <v>0</v>
      </c>
      <c r="BJ3925">
        <v>1</v>
      </c>
      <c r="BK3925">
        <v>43000</v>
      </c>
      <c r="BL3925" s="3">
        <f t="shared" si="1856"/>
        <v>-2840</v>
      </c>
      <c r="BM3925" s="2">
        <f t="shared" si="1857"/>
        <v>-6.6046511627906979</v>
      </c>
      <c r="BN3925">
        <v>0</v>
      </c>
      <c r="BO3925">
        <v>40160</v>
      </c>
      <c r="BP3925" s="3">
        <f t="shared" si="1858"/>
        <v>13340</v>
      </c>
      <c r="BQ3925" s="2">
        <f t="shared" si="1859"/>
        <v>33.217131474103581</v>
      </c>
      <c r="BR3925">
        <v>0</v>
      </c>
      <c r="BS3925">
        <v>53500</v>
      </c>
      <c r="BT3925">
        <v>1</v>
      </c>
      <c r="BU3925">
        <v>70</v>
      </c>
      <c r="BV3925">
        <v>1970</v>
      </c>
      <c r="BW3925">
        <v>3</v>
      </c>
      <c r="BX3925">
        <v>37.564460199999999</v>
      </c>
      <c r="BY3925">
        <v>127.00893240000001</v>
      </c>
    </row>
    <row r="3926" spans="1:77" x14ac:dyDescent="0.3">
      <c r="A3926" s="1">
        <v>3924</v>
      </c>
      <c r="B3926" t="s">
        <v>3927</v>
      </c>
      <c r="C3926">
        <v>22800</v>
      </c>
      <c r="D3926" s="3">
        <f>G3926-C3926</f>
        <v>-1050</v>
      </c>
      <c r="E3926" s="2">
        <f>D3926/C3926*100</f>
        <v>-4.6052631578947363</v>
      </c>
      <c r="F3926">
        <v>4</v>
      </c>
      <c r="G3926">
        <v>21750</v>
      </c>
      <c r="H3926" s="3">
        <f>K3926-G3926</f>
        <v>0</v>
      </c>
      <c r="I3926" s="2">
        <f>H3926/G3926*100</f>
        <v>0</v>
      </c>
      <c r="J3926">
        <v>3</v>
      </c>
      <c r="K3926">
        <v>21750</v>
      </c>
      <c r="L3926" s="3">
        <f t="shared" si="1830"/>
        <v>0</v>
      </c>
      <c r="M3926" s="2">
        <f t="shared" si="1831"/>
        <v>0</v>
      </c>
      <c r="N3926">
        <v>3</v>
      </c>
      <c r="O3926">
        <v>21750</v>
      </c>
      <c r="P3926" s="3">
        <f t="shared" si="1832"/>
        <v>-1225</v>
      </c>
      <c r="Q3926" s="2">
        <f t="shared" si="1833"/>
        <v>-5.6321839080459766</v>
      </c>
      <c r="R3926">
        <v>3</v>
      </c>
      <c r="S3926">
        <v>20525</v>
      </c>
      <c r="T3926" s="3">
        <f t="shared" si="1834"/>
        <v>475</v>
      </c>
      <c r="U3926" s="2">
        <f t="shared" si="1835"/>
        <v>2.3142509135200973</v>
      </c>
      <c r="V3926">
        <v>3</v>
      </c>
      <c r="W3926">
        <v>21000</v>
      </c>
      <c r="X3926" s="3">
        <f t="shared" si="1836"/>
        <v>-250</v>
      </c>
      <c r="Y3926" s="2">
        <f t="shared" si="1837"/>
        <v>-1.1904761904761905</v>
      </c>
      <c r="Z3926">
        <v>2</v>
      </c>
      <c r="AA3926">
        <v>20750</v>
      </c>
      <c r="AB3926" s="3">
        <f t="shared" si="1838"/>
        <v>1683.2999999999993</v>
      </c>
      <c r="AC3926" s="2">
        <f t="shared" si="1839"/>
        <v>8.1122891566265025</v>
      </c>
      <c r="AD3926">
        <v>0</v>
      </c>
      <c r="AE3926">
        <v>22433.3</v>
      </c>
      <c r="AF3926" s="3">
        <f t="shared" si="1840"/>
        <v>866.70000000000073</v>
      </c>
      <c r="AG3926" s="2">
        <f t="shared" si="1841"/>
        <v>3.8634529917577916</v>
      </c>
      <c r="AH3926">
        <v>3</v>
      </c>
      <c r="AI3926">
        <v>23300</v>
      </c>
      <c r="AJ3926" s="3">
        <f t="shared" si="1842"/>
        <v>0</v>
      </c>
      <c r="AK3926" s="2">
        <f t="shared" si="1843"/>
        <v>0</v>
      </c>
      <c r="AL3926">
        <v>3</v>
      </c>
      <c r="AM3926">
        <v>23300</v>
      </c>
      <c r="AN3926" s="3">
        <f t="shared" si="1844"/>
        <v>-200</v>
      </c>
      <c r="AO3926" s="2">
        <f t="shared" si="1845"/>
        <v>-0.85836909871244638</v>
      </c>
      <c r="AP3926">
        <v>4</v>
      </c>
      <c r="AQ3926">
        <v>23100</v>
      </c>
      <c r="AR3926" s="3">
        <f t="shared" si="1846"/>
        <v>0</v>
      </c>
      <c r="AS3926" s="2">
        <f t="shared" si="1847"/>
        <v>0</v>
      </c>
      <c r="AT3926">
        <v>1</v>
      </c>
      <c r="AU3926">
        <v>23100</v>
      </c>
      <c r="AV3926" s="3">
        <f t="shared" si="1848"/>
        <v>200</v>
      </c>
      <c r="AW3926" s="2">
        <f t="shared" si="1849"/>
        <v>0.86580086580086579</v>
      </c>
      <c r="AX3926">
        <v>1</v>
      </c>
      <c r="AY3926">
        <v>23300</v>
      </c>
      <c r="AZ3926" s="3">
        <f t="shared" si="1850"/>
        <v>-500</v>
      </c>
      <c r="BA3926" s="2">
        <f t="shared" si="1851"/>
        <v>-2.1459227467811157</v>
      </c>
      <c r="BB3926">
        <v>3</v>
      </c>
      <c r="BC3926">
        <v>22800</v>
      </c>
      <c r="BD3926" s="3">
        <f t="shared" si="1852"/>
        <v>133.29999999999927</v>
      </c>
      <c r="BE3926" s="2">
        <f t="shared" si="1853"/>
        <v>0.58464912280701431</v>
      </c>
      <c r="BF3926">
        <v>4</v>
      </c>
      <c r="BG3926">
        <v>22933.3</v>
      </c>
      <c r="BH3926" s="3">
        <f t="shared" si="1854"/>
        <v>216.70000000000073</v>
      </c>
      <c r="BI3926" s="2">
        <f t="shared" si="1855"/>
        <v>0.94491416411942775</v>
      </c>
      <c r="BJ3926">
        <v>2</v>
      </c>
      <c r="BK3926">
        <v>23150</v>
      </c>
      <c r="BL3926" s="3">
        <f t="shared" si="1856"/>
        <v>0</v>
      </c>
      <c r="BM3926" s="2">
        <f t="shared" si="1857"/>
        <v>0</v>
      </c>
      <c r="BN3926">
        <v>1</v>
      </c>
      <c r="BO3926">
        <v>23150</v>
      </c>
      <c r="BP3926" s="3">
        <f t="shared" si="1858"/>
        <v>-350</v>
      </c>
      <c r="BQ3926" s="2">
        <f t="shared" si="1859"/>
        <v>-1.5118790496760259</v>
      </c>
      <c r="BR3926">
        <v>1</v>
      </c>
      <c r="BS3926">
        <v>22800</v>
      </c>
      <c r="BT3926">
        <v>4</v>
      </c>
      <c r="BU3926">
        <v>20</v>
      </c>
      <c r="BV3926">
        <v>2016</v>
      </c>
      <c r="BW3926">
        <v>2</v>
      </c>
      <c r="BX3926">
        <v>37.56339535</v>
      </c>
      <c r="BY3926">
        <v>126.9999537808326</v>
      </c>
    </row>
    <row r="3927" spans="1:77" x14ac:dyDescent="0.3">
      <c r="A3927" s="1">
        <v>3925</v>
      </c>
      <c r="B3927" t="s">
        <v>3928</v>
      </c>
      <c r="C3927">
        <v>22550</v>
      </c>
      <c r="D3927" s="3">
        <f>G3927-C3927</f>
        <v>200</v>
      </c>
      <c r="E3927" s="2">
        <f>D3927/C3927*100</f>
        <v>0.88691796008869184</v>
      </c>
      <c r="F3927">
        <v>4</v>
      </c>
      <c r="G3927">
        <v>22750</v>
      </c>
      <c r="H3927" s="3">
        <f>K3927-G3927</f>
        <v>2550</v>
      </c>
      <c r="I3927" s="2">
        <f>H3927/G3927*100</f>
        <v>11.20879120879121</v>
      </c>
      <c r="J3927">
        <v>3</v>
      </c>
      <c r="K3927">
        <v>25300</v>
      </c>
      <c r="L3927" s="3">
        <f t="shared" si="1830"/>
        <v>0</v>
      </c>
      <c r="M3927" s="2">
        <f t="shared" si="1831"/>
        <v>0</v>
      </c>
      <c r="N3927">
        <v>3</v>
      </c>
      <c r="O3927">
        <v>25300</v>
      </c>
      <c r="P3927" s="3">
        <f t="shared" si="1832"/>
        <v>-1666.7000000000007</v>
      </c>
      <c r="Q3927" s="2">
        <f t="shared" si="1833"/>
        <v>-6.587747035573126</v>
      </c>
      <c r="R3927">
        <v>3</v>
      </c>
      <c r="S3927">
        <v>23633.3</v>
      </c>
      <c r="T3927" s="3">
        <f t="shared" si="1834"/>
        <v>1516.7000000000007</v>
      </c>
      <c r="U3927" s="2">
        <f t="shared" si="1835"/>
        <v>6.41763951712203</v>
      </c>
      <c r="V3927">
        <v>3</v>
      </c>
      <c r="W3927">
        <v>25150</v>
      </c>
      <c r="X3927" s="3">
        <f t="shared" si="1836"/>
        <v>0</v>
      </c>
      <c r="Y3927" s="2">
        <f t="shared" si="1837"/>
        <v>0</v>
      </c>
      <c r="Z3927">
        <v>2</v>
      </c>
      <c r="AA3927">
        <v>25150</v>
      </c>
      <c r="AB3927" s="3">
        <f t="shared" si="1838"/>
        <v>0</v>
      </c>
      <c r="AC3927" s="2">
        <f t="shared" si="1839"/>
        <v>0</v>
      </c>
      <c r="AD3927">
        <v>0</v>
      </c>
      <c r="AE3927">
        <v>25150</v>
      </c>
      <c r="AF3927" s="3">
        <f t="shared" si="1840"/>
        <v>1450</v>
      </c>
      <c r="AG3927" s="2">
        <f t="shared" si="1841"/>
        <v>5.7654075546719685</v>
      </c>
      <c r="AH3927">
        <v>3</v>
      </c>
      <c r="AI3927">
        <v>26600</v>
      </c>
      <c r="AJ3927" s="3">
        <f t="shared" si="1842"/>
        <v>-1739.2999999999993</v>
      </c>
      <c r="AK3927" s="2">
        <f t="shared" si="1843"/>
        <v>-6.538721804511276</v>
      </c>
      <c r="AL3927">
        <v>3</v>
      </c>
      <c r="AM3927">
        <v>24860.7</v>
      </c>
      <c r="AN3927" s="3">
        <f t="shared" si="1844"/>
        <v>-1127.4000000000015</v>
      </c>
      <c r="AO3927" s="2">
        <f t="shared" si="1845"/>
        <v>-4.5348682860900995</v>
      </c>
      <c r="AP3927">
        <v>4</v>
      </c>
      <c r="AQ3927">
        <v>23733.3</v>
      </c>
      <c r="AR3927" s="3">
        <f t="shared" si="1846"/>
        <v>1716.7000000000007</v>
      </c>
      <c r="AS3927" s="2">
        <f t="shared" si="1847"/>
        <v>7.2332966759784805</v>
      </c>
      <c r="AT3927">
        <v>1</v>
      </c>
      <c r="AU3927">
        <v>25450</v>
      </c>
      <c r="AV3927" s="3">
        <f t="shared" si="1848"/>
        <v>-1450</v>
      </c>
      <c r="AW3927" s="2">
        <f t="shared" si="1849"/>
        <v>-5.6974459724950881</v>
      </c>
      <c r="AX3927">
        <v>1</v>
      </c>
      <c r="AY3927">
        <v>24000</v>
      </c>
      <c r="AZ3927" s="3">
        <f t="shared" si="1850"/>
        <v>-700</v>
      </c>
      <c r="BA3927" s="2">
        <f t="shared" si="1851"/>
        <v>-2.9166666666666665</v>
      </c>
      <c r="BB3927">
        <v>3</v>
      </c>
      <c r="BC3927">
        <v>23300</v>
      </c>
      <c r="BD3927" s="3">
        <f t="shared" si="1852"/>
        <v>0</v>
      </c>
      <c r="BE3927" s="2">
        <f t="shared" si="1853"/>
        <v>0</v>
      </c>
      <c r="BF3927">
        <v>4</v>
      </c>
      <c r="BG3927">
        <v>23300</v>
      </c>
      <c r="BH3927" s="3">
        <f t="shared" si="1854"/>
        <v>0</v>
      </c>
      <c r="BI3927" s="2">
        <f t="shared" si="1855"/>
        <v>0</v>
      </c>
      <c r="BJ3927">
        <v>2</v>
      </c>
      <c r="BK3927">
        <v>23300</v>
      </c>
      <c r="BL3927" s="3">
        <f t="shared" si="1856"/>
        <v>0</v>
      </c>
      <c r="BM3927" s="2">
        <f t="shared" si="1857"/>
        <v>0</v>
      </c>
      <c r="BN3927">
        <v>1</v>
      </c>
      <c r="BO3927">
        <v>23300</v>
      </c>
      <c r="BP3927" s="3">
        <f t="shared" si="1858"/>
        <v>-750</v>
      </c>
      <c r="BQ3927" s="2">
        <f t="shared" si="1859"/>
        <v>-3.2188841201716736</v>
      </c>
      <c r="BR3927">
        <v>1</v>
      </c>
      <c r="BS3927">
        <v>22550</v>
      </c>
      <c r="BT3927">
        <v>4</v>
      </c>
      <c r="BU3927">
        <v>20</v>
      </c>
      <c r="BV3927">
        <v>2018</v>
      </c>
      <c r="BW3927">
        <v>2</v>
      </c>
      <c r="BX3927">
        <v>37.561315450000002</v>
      </c>
      <c r="BY3927">
        <v>126.9985308123982</v>
      </c>
    </row>
    <row r="3928" spans="1:77" x14ac:dyDescent="0.3">
      <c r="A3928" s="1">
        <v>3926</v>
      </c>
      <c r="B3928" t="s">
        <v>3929</v>
      </c>
      <c r="C3928">
        <v>15850</v>
      </c>
      <c r="D3928" s="3">
        <f>G3928-C3928</f>
        <v>-750</v>
      </c>
      <c r="E3928" s="2">
        <f>D3928/C3928*100</f>
        <v>-4.7318611987381702</v>
      </c>
      <c r="F3928">
        <v>4</v>
      </c>
      <c r="G3928">
        <v>15100</v>
      </c>
      <c r="H3928" s="3">
        <f>K3928-G3928</f>
        <v>600</v>
      </c>
      <c r="I3928" s="2">
        <f>H3928/G3928*100</f>
        <v>3.9735099337748347</v>
      </c>
      <c r="J3928">
        <v>3</v>
      </c>
      <c r="K3928">
        <v>15700</v>
      </c>
      <c r="L3928" s="3">
        <f t="shared" si="1830"/>
        <v>-500</v>
      </c>
      <c r="M3928" s="2">
        <f t="shared" si="1831"/>
        <v>-3.1847133757961785</v>
      </c>
      <c r="N3928">
        <v>3</v>
      </c>
      <c r="O3928">
        <v>15200</v>
      </c>
      <c r="P3928" s="3">
        <f t="shared" si="1832"/>
        <v>0</v>
      </c>
      <c r="Q3928" s="2">
        <f t="shared" si="1833"/>
        <v>0</v>
      </c>
      <c r="R3928">
        <v>3</v>
      </c>
      <c r="S3928">
        <v>15200</v>
      </c>
      <c r="T3928" s="3">
        <f t="shared" si="1834"/>
        <v>800</v>
      </c>
      <c r="U3928" s="2">
        <f t="shared" si="1835"/>
        <v>5.2631578947368416</v>
      </c>
      <c r="V3928">
        <v>3</v>
      </c>
      <c r="W3928">
        <v>16000</v>
      </c>
      <c r="X3928" s="3">
        <f t="shared" si="1836"/>
        <v>-200</v>
      </c>
      <c r="Y3928" s="2">
        <f t="shared" si="1837"/>
        <v>-1.25</v>
      </c>
      <c r="Z3928">
        <v>2</v>
      </c>
      <c r="AA3928">
        <v>15800</v>
      </c>
      <c r="AB3928" s="3">
        <f t="shared" si="1838"/>
        <v>-800</v>
      </c>
      <c r="AC3928" s="2">
        <f t="shared" si="1839"/>
        <v>-5.0632911392405067</v>
      </c>
      <c r="AD3928">
        <v>0</v>
      </c>
      <c r="AE3928">
        <v>15000</v>
      </c>
      <c r="AF3928" s="3">
        <f t="shared" si="1840"/>
        <v>2000</v>
      </c>
      <c r="AG3928" s="2">
        <f t="shared" si="1841"/>
        <v>13.333333333333334</v>
      </c>
      <c r="AH3928">
        <v>3</v>
      </c>
      <c r="AI3928">
        <v>17000</v>
      </c>
      <c r="AJ3928" s="3">
        <f t="shared" si="1842"/>
        <v>150</v>
      </c>
      <c r="AK3928" s="2">
        <f t="shared" si="1843"/>
        <v>0.88235294117647056</v>
      </c>
      <c r="AL3928">
        <v>3</v>
      </c>
      <c r="AM3928">
        <v>17150</v>
      </c>
      <c r="AN3928" s="3">
        <f t="shared" si="1844"/>
        <v>-107.5</v>
      </c>
      <c r="AO3928" s="2">
        <f t="shared" si="1845"/>
        <v>-0.62682215743440228</v>
      </c>
      <c r="AP3928">
        <v>4</v>
      </c>
      <c r="AQ3928">
        <v>17042.5</v>
      </c>
      <c r="AR3928" s="3">
        <f t="shared" si="1846"/>
        <v>382.5</v>
      </c>
      <c r="AS3928" s="2">
        <f t="shared" si="1847"/>
        <v>2.2443890274314215</v>
      </c>
      <c r="AT3928">
        <v>1</v>
      </c>
      <c r="AU3928">
        <v>17425</v>
      </c>
      <c r="AV3928" s="3">
        <f t="shared" si="1848"/>
        <v>0</v>
      </c>
      <c r="AW3928" s="2">
        <f t="shared" si="1849"/>
        <v>0</v>
      </c>
      <c r="AX3928">
        <v>1</v>
      </c>
      <c r="AY3928">
        <v>17425</v>
      </c>
      <c r="AZ3928" s="3">
        <f t="shared" si="1850"/>
        <v>275</v>
      </c>
      <c r="BA3928" s="2">
        <f t="shared" si="1851"/>
        <v>1.5781922525107603</v>
      </c>
      <c r="BB3928">
        <v>3</v>
      </c>
      <c r="BC3928">
        <v>17700</v>
      </c>
      <c r="BD3928" s="3">
        <f t="shared" si="1852"/>
        <v>300</v>
      </c>
      <c r="BE3928" s="2">
        <f t="shared" si="1853"/>
        <v>1.6949152542372881</v>
      </c>
      <c r="BF3928">
        <v>4</v>
      </c>
      <c r="BG3928">
        <v>18000</v>
      </c>
      <c r="BH3928" s="3">
        <f t="shared" si="1854"/>
        <v>0</v>
      </c>
      <c r="BI3928" s="2">
        <f t="shared" si="1855"/>
        <v>0</v>
      </c>
      <c r="BJ3928">
        <v>2</v>
      </c>
      <c r="BK3928">
        <v>18000</v>
      </c>
      <c r="BL3928" s="3">
        <f t="shared" si="1856"/>
        <v>-300</v>
      </c>
      <c r="BM3928" s="2">
        <f t="shared" si="1857"/>
        <v>-1.6666666666666667</v>
      </c>
      <c r="BN3928">
        <v>1</v>
      </c>
      <c r="BO3928">
        <v>17700</v>
      </c>
      <c r="BP3928" s="3">
        <f t="shared" si="1858"/>
        <v>-1850</v>
      </c>
      <c r="BQ3928" s="2">
        <f t="shared" si="1859"/>
        <v>-10.451977401129943</v>
      </c>
      <c r="BR3928">
        <v>1</v>
      </c>
      <c r="BS3928">
        <v>15850</v>
      </c>
      <c r="BT3928">
        <v>4</v>
      </c>
      <c r="BU3928">
        <v>20</v>
      </c>
      <c r="BV3928">
        <v>2014</v>
      </c>
      <c r="BW3928">
        <v>3</v>
      </c>
      <c r="BX3928">
        <v>37.571094000000002</v>
      </c>
      <c r="BY3928">
        <v>127.0233942</v>
      </c>
    </row>
    <row r="3929" spans="1:77" x14ac:dyDescent="0.3">
      <c r="A3929" s="1">
        <v>3927</v>
      </c>
      <c r="B3929" t="s">
        <v>3930</v>
      </c>
      <c r="C3929">
        <v>149000</v>
      </c>
      <c r="D3929" s="3">
        <f>G3929-C3929</f>
        <v>0</v>
      </c>
      <c r="E3929" s="2">
        <f>D3929/C3929*100</f>
        <v>0</v>
      </c>
      <c r="F3929">
        <v>2</v>
      </c>
      <c r="G3929">
        <v>149000</v>
      </c>
      <c r="H3929" s="3">
        <f>K3929-G3929</f>
        <v>0</v>
      </c>
      <c r="I3929" s="2">
        <f>H3929/G3929*100</f>
        <v>0</v>
      </c>
      <c r="J3929">
        <v>4</v>
      </c>
      <c r="K3929">
        <v>149000</v>
      </c>
      <c r="L3929" s="3">
        <f t="shared" si="1830"/>
        <v>0</v>
      </c>
      <c r="M3929" s="2">
        <f t="shared" si="1831"/>
        <v>0</v>
      </c>
      <c r="N3929">
        <v>1</v>
      </c>
      <c r="O3929">
        <v>149000</v>
      </c>
      <c r="P3929" s="3">
        <f t="shared" si="1832"/>
        <v>-11666.700000000012</v>
      </c>
      <c r="Q3929" s="2">
        <f t="shared" si="1833"/>
        <v>-7.8300000000000081</v>
      </c>
      <c r="R3929">
        <v>1</v>
      </c>
      <c r="S3929">
        <v>137333.29999999999</v>
      </c>
      <c r="T3929" s="3">
        <f t="shared" si="1834"/>
        <v>-6133.2999999999884</v>
      </c>
      <c r="U3929" s="2">
        <f t="shared" si="1835"/>
        <v>-4.4659962296107274</v>
      </c>
      <c r="V3929">
        <v>1</v>
      </c>
      <c r="W3929">
        <v>131200</v>
      </c>
      <c r="X3929" s="3">
        <f t="shared" si="1836"/>
        <v>-366.69999999999709</v>
      </c>
      <c r="Y3929" s="2">
        <f t="shared" si="1837"/>
        <v>-0.27949695121950996</v>
      </c>
      <c r="Z3929">
        <v>1</v>
      </c>
      <c r="AA3929">
        <v>130833.3</v>
      </c>
      <c r="AB3929" s="3">
        <f t="shared" si="1838"/>
        <v>-9833.3000000000029</v>
      </c>
      <c r="AC3929" s="2">
        <f t="shared" si="1839"/>
        <v>-7.5159000040509589</v>
      </c>
      <c r="AD3929">
        <v>4</v>
      </c>
      <c r="AE3929">
        <v>121000</v>
      </c>
      <c r="AF3929" s="3">
        <f t="shared" si="1840"/>
        <v>-1500</v>
      </c>
      <c r="AG3929" s="2">
        <f t="shared" si="1841"/>
        <v>-1.2396694214876034</v>
      </c>
      <c r="AH3929">
        <v>2</v>
      </c>
      <c r="AI3929">
        <v>119500</v>
      </c>
      <c r="AJ3929" s="3">
        <f t="shared" si="1842"/>
        <v>-13833.300000000003</v>
      </c>
      <c r="AK3929" s="2">
        <f t="shared" si="1843"/>
        <v>-11.575983263598328</v>
      </c>
      <c r="AL3929">
        <v>0</v>
      </c>
      <c r="AM3929">
        <v>105666.7</v>
      </c>
      <c r="AN3929" s="3">
        <f t="shared" si="1844"/>
        <v>-16328.199999999997</v>
      </c>
      <c r="AO3929" s="2">
        <f t="shared" si="1845"/>
        <v>-15.45255033042576</v>
      </c>
      <c r="AP3929">
        <v>1</v>
      </c>
      <c r="AQ3929">
        <v>89338.5</v>
      </c>
      <c r="AR3929" s="3">
        <f t="shared" si="1846"/>
        <v>261.5</v>
      </c>
      <c r="AS3929" s="2">
        <f t="shared" si="1847"/>
        <v>0.2927069516501844</v>
      </c>
      <c r="AT3929">
        <v>2</v>
      </c>
      <c r="AU3929">
        <v>89600</v>
      </c>
      <c r="AV3929" s="3">
        <f t="shared" si="1848"/>
        <v>-1600</v>
      </c>
      <c r="AW3929" s="2">
        <f t="shared" si="1849"/>
        <v>-1.7857142857142856</v>
      </c>
      <c r="AX3929">
        <v>4</v>
      </c>
      <c r="AY3929">
        <v>88000</v>
      </c>
      <c r="AZ3929" s="3">
        <f t="shared" si="1850"/>
        <v>-1800</v>
      </c>
      <c r="BA3929" s="2">
        <f t="shared" si="1851"/>
        <v>-2.0454545454545454</v>
      </c>
      <c r="BB3929">
        <v>2</v>
      </c>
      <c r="BC3929">
        <v>86200</v>
      </c>
      <c r="BD3929" s="3">
        <f t="shared" si="1852"/>
        <v>-533.30000000000291</v>
      </c>
      <c r="BE3929" s="2">
        <f t="shared" si="1853"/>
        <v>-0.61867749419953932</v>
      </c>
      <c r="BF3929">
        <v>0</v>
      </c>
      <c r="BG3929">
        <v>85666.7</v>
      </c>
      <c r="BH3929" s="3">
        <f t="shared" si="1854"/>
        <v>-516.69999999999709</v>
      </c>
      <c r="BI3929" s="2">
        <f t="shared" si="1855"/>
        <v>-0.60315151628345332</v>
      </c>
      <c r="BJ3929">
        <v>4</v>
      </c>
      <c r="BK3929">
        <v>85150</v>
      </c>
      <c r="BL3929" s="3">
        <f t="shared" si="1856"/>
        <v>-3416.6999999999971</v>
      </c>
      <c r="BM3929" s="2">
        <f t="shared" si="1857"/>
        <v>-4.0125660598943007</v>
      </c>
      <c r="BN3929">
        <v>3</v>
      </c>
      <c r="BO3929">
        <v>81733.3</v>
      </c>
      <c r="BP3929" s="3">
        <f t="shared" si="1858"/>
        <v>67266.7</v>
      </c>
      <c r="BQ3929" s="2">
        <f t="shared" si="1859"/>
        <v>82.300237479705331</v>
      </c>
      <c r="BR3929">
        <v>2</v>
      </c>
      <c r="BS3929">
        <v>149000</v>
      </c>
      <c r="BT3929">
        <v>2</v>
      </c>
      <c r="BU3929">
        <v>110</v>
      </c>
      <c r="BV3929">
        <v>2008</v>
      </c>
      <c r="BW3929">
        <v>0</v>
      </c>
      <c r="BX3929">
        <v>37.5708427</v>
      </c>
      <c r="BY3929">
        <v>127.0228252</v>
      </c>
    </row>
    <row r="3930" spans="1:77" x14ac:dyDescent="0.3">
      <c r="A3930" s="1">
        <v>3928</v>
      </c>
      <c r="B3930" t="s">
        <v>3931</v>
      </c>
      <c r="C3930">
        <v>91500</v>
      </c>
      <c r="D3930" s="3">
        <f>G3930-C3930</f>
        <v>6500</v>
      </c>
      <c r="E3930" s="2">
        <f>D3930/C3930*100</f>
        <v>7.1038251366120218</v>
      </c>
      <c r="F3930">
        <v>2</v>
      </c>
      <c r="G3930">
        <v>98000</v>
      </c>
      <c r="H3930" s="3">
        <f>K3930-G3930</f>
        <v>-2100</v>
      </c>
      <c r="I3930" s="2">
        <f>H3930/G3930*100</f>
        <v>-2.1428571428571428</v>
      </c>
      <c r="J3930">
        <v>4</v>
      </c>
      <c r="K3930">
        <v>95900</v>
      </c>
      <c r="L3930" s="3">
        <f t="shared" si="1830"/>
        <v>-3127.3000000000029</v>
      </c>
      <c r="M3930" s="2">
        <f t="shared" si="1831"/>
        <v>-3.2610010427528708</v>
      </c>
      <c r="N3930">
        <v>1</v>
      </c>
      <c r="O3930">
        <v>92772.7</v>
      </c>
      <c r="P3930" s="3">
        <f t="shared" si="1832"/>
        <v>-3644.0999999999913</v>
      </c>
      <c r="Q3930" s="2">
        <f t="shared" si="1833"/>
        <v>-3.9279874359590607</v>
      </c>
      <c r="R3930">
        <v>1</v>
      </c>
      <c r="S3930">
        <v>89128.6</v>
      </c>
      <c r="T3930" s="3">
        <f t="shared" si="1834"/>
        <v>-2268.6000000000058</v>
      </c>
      <c r="U3930" s="2">
        <f t="shared" si="1835"/>
        <v>-2.5453109327421339</v>
      </c>
      <c r="V3930">
        <v>1</v>
      </c>
      <c r="W3930">
        <v>86860</v>
      </c>
      <c r="X3930" s="3">
        <f t="shared" si="1836"/>
        <v>-2720</v>
      </c>
      <c r="Y3930" s="2">
        <f t="shared" si="1837"/>
        <v>-3.1314759382915036</v>
      </c>
      <c r="Z3930">
        <v>1</v>
      </c>
      <c r="AA3930">
        <v>84140</v>
      </c>
      <c r="AB3930" s="3">
        <f t="shared" si="1838"/>
        <v>-7140</v>
      </c>
      <c r="AC3930" s="2">
        <f t="shared" si="1839"/>
        <v>-8.4858569051580695</v>
      </c>
      <c r="AD3930">
        <v>3</v>
      </c>
      <c r="AE3930">
        <v>77000</v>
      </c>
      <c r="AF3930" s="3">
        <f t="shared" si="1840"/>
        <v>-1845.5</v>
      </c>
      <c r="AG3930" s="2">
        <f t="shared" si="1841"/>
        <v>-2.3967532467532466</v>
      </c>
      <c r="AH3930">
        <v>2</v>
      </c>
      <c r="AI3930">
        <v>75154.5</v>
      </c>
      <c r="AJ3930" s="3">
        <f t="shared" si="1842"/>
        <v>-6864.5</v>
      </c>
      <c r="AK3930" s="2">
        <f t="shared" si="1843"/>
        <v>-9.1338509337431546</v>
      </c>
      <c r="AL3930">
        <v>0</v>
      </c>
      <c r="AM3930">
        <v>68290</v>
      </c>
      <c r="AN3930" s="3">
        <f t="shared" si="1844"/>
        <v>-3968.5999999999985</v>
      </c>
      <c r="AO3930" s="2">
        <f t="shared" si="1845"/>
        <v>-5.8113925904231927</v>
      </c>
      <c r="AP3930">
        <v>1</v>
      </c>
      <c r="AQ3930">
        <v>64321.4</v>
      </c>
      <c r="AR3930" s="3">
        <f t="shared" si="1846"/>
        <v>-1757.8000000000029</v>
      </c>
      <c r="AS3930" s="2">
        <f t="shared" si="1847"/>
        <v>-2.7328385265246138</v>
      </c>
      <c r="AT3930">
        <v>2</v>
      </c>
      <c r="AU3930">
        <v>62563.6</v>
      </c>
      <c r="AV3930" s="3">
        <f t="shared" si="1848"/>
        <v>-2588.5999999999985</v>
      </c>
      <c r="AW3930" s="2">
        <f t="shared" si="1849"/>
        <v>-4.1375496294970215</v>
      </c>
      <c r="AX3930">
        <v>4</v>
      </c>
      <c r="AY3930">
        <v>59975</v>
      </c>
      <c r="AZ3930" s="3">
        <f t="shared" si="1850"/>
        <v>25</v>
      </c>
      <c r="BA3930" s="2">
        <f t="shared" si="1851"/>
        <v>4.1684035014589414E-2</v>
      </c>
      <c r="BB3930">
        <v>2</v>
      </c>
      <c r="BC3930">
        <v>60000</v>
      </c>
      <c r="BD3930" s="3">
        <f t="shared" si="1852"/>
        <v>3500</v>
      </c>
      <c r="BE3930" s="2">
        <f t="shared" si="1853"/>
        <v>5.833333333333333</v>
      </c>
      <c r="BF3930">
        <v>0</v>
      </c>
      <c r="BG3930">
        <v>63500</v>
      </c>
      <c r="BH3930" s="3">
        <f t="shared" si="1854"/>
        <v>-3860</v>
      </c>
      <c r="BI3930" s="2">
        <f t="shared" si="1855"/>
        <v>-6.0787401574803148</v>
      </c>
      <c r="BJ3930">
        <v>4</v>
      </c>
      <c r="BK3930">
        <v>59640</v>
      </c>
      <c r="BL3930" s="3">
        <f t="shared" si="1856"/>
        <v>-2760</v>
      </c>
      <c r="BM3930" s="2">
        <f t="shared" si="1857"/>
        <v>-4.6277665995975852</v>
      </c>
      <c r="BN3930">
        <v>3</v>
      </c>
      <c r="BO3930">
        <v>56880</v>
      </c>
      <c r="BP3930" s="3">
        <f t="shared" si="1858"/>
        <v>34620</v>
      </c>
      <c r="BQ3930" s="2">
        <f t="shared" si="1859"/>
        <v>60.864978902953581</v>
      </c>
      <c r="BR3930">
        <v>2</v>
      </c>
      <c r="BS3930">
        <v>91500</v>
      </c>
      <c r="BT3930">
        <v>2</v>
      </c>
      <c r="BU3930">
        <v>60</v>
      </c>
      <c r="BV3930">
        <v>2008</v>
      </c>
      <c r="BW3930">
        <v>0</v>
      </c>
      <c r="BX3930">
        <v>37.5708427</v>
      </c>
      <c r="BY3930">
        <v>127.0228252</v>
      </c>
    </row>
    <row r="3931" spans="1:77" x14ac:dyDescent="0.3">
      <c r="A3931" s="1">
        <v>3929</v>
      </c>
      <c r="B3931" t="s">
        <v>3932</v>
      </c>
      <c r="C3931">
        <v>118000</v>
      </c>
      <c r="D3931" s="3">
        <f>G3931-C3931</f>
        <v>0</v>
      </c>
      <c r="E3931" s="2">
        <f>D3931/C3931*100</f>
        <v>0</v>
      </c>
      <c r="F3931">
        <v>2</v>
      </c>
      <c r="G3931">
        <v>118000</v>
      </c>
      <c r="H3931" s="3">
        <f>K3931-G3931</f>
        <v>7000</v>
      </c>
      <c r="I3931" s="2">
        <f>H3931/G3931*100</f>
        <v>5.9322033898305087</v>
      </c>
      <c r="J3931">
        <v>4</v>
      </c>
      <c r="K3931">
        <v>125000</v>
      </c>
      <c r="L3931" s="3">
        <f t="shared" si="1830"/>
        <v>-3266.6999999999971</v>
      </c>
      <c r="M3931" s="2">
        <f t="shared" si="1831"/>
        <v>-2.6133599999999975</v>
      </c>
      <c r="N3931">
        <v>1</v>
      </c>
      <c r="O3931">
        <v>121733.3</v>
      </c>
      <c r="P3931" s="3">
        <f t="shared" si="1832"/>
        <v>-12155.5</v>
      </c>
      <c r="Q3931" s="2">
        <f t="shared" si="1833"/>
        <v>-9.9853532270956258</v>
      </c>
      <c r="R3931">
        <v>1</v>
      </c>
      <c r="S3931">
        <v>109577.8</v>
      </c>
      <c r="T3931" s="3">
        <f t="shared" si="1834"/>
        <v>-3288.9000000000087</v>
      </c>
      <c r="U3931" s="2">
        <f t="shared" si="1835"/>
        <v>-3.0014291215921554</v>
      </c>
      <c r="V3931">
        <v>1</v>
      </c>
      <c r="W3931">
        <v>106288.9</v>
      </c>
      <c r="X3931" s="3">
        <f t="shared" si="1836"/>
        <v>-7144.5</v>
      </c>
      <c r="Y3931" s="2">
        <f t="shared" si="1837"/>
        <v>-6.7217743339144542</v>
      </c>
      <c r="Z3931">
        <v>1</v>
      </c>
      <c r="AA3931">
        <v>99144.4</v>
      </c>
      <c r="AB3931" s="3">
        <f t="shared" si="1838"/>
        <v>-1054.3999999999942</v>
      </c>
      <c r="AC3931" s="2">
        <f t="shared" si="1839"/>
        <v>-1.0634993000108874</v>
      </c>
      <c r="AD3931">
        <v>3</v>
      </c>
      <c r="AE3931">
        <v>98090</v>
      </c>
      <c r="AF3931" s="3">
        <f t="shared" si="1840"/>
        <v>-8301.8000000000029</v>
      </c>
      <c r="AG3931" s="2">
        <f t="shared" si="1841"/>
        <v>-8.4634519318992787</v>
      </c>
      <c r="AH3931">
        <v>2</v>
      </c>
      <c r="AI3931">
        <v>89788.2</v>
      </c>
      <c r="AJ3931" s="3">
        <f t="shared" si="1842"/>
        <v>-6357.8000000000029</v>
      </c>
      <c r="AK3931" s="2">
        <f t="shared" si="1843"/>
        <v>-7.0808859070568335</v>
      </c>
      <c r="AL3931">
        <v>0</v>
      </c>
      <c r="AM3931">
        <v>83430.399999999994</v>
      </c>
      <c r="AN3931" s="3">
        <f t="shared" si="1844"/>
        <v>-4482.3999999999942</v>
      </c>
      <c r="AO3931" s="2">
        <f t="shared" si="1845"/>
        <v>-5.37262196992942</v>
      </c>
      <c r="AP3931">
        <v>1</v>
      </c>
      <c r="AQ3931">
        <v>78948</v>
      </c>
      <c r="AR3931" s="3">
        <f t="shared" si="1846"/>
        <v>-2900.8999999999942</v>
      </c>
      <c r="AS3931" s="2">
        <f t="shared" si="1847"/>
        <v>-3.6744439377818239</v>
      </c>
      <c r="AT3931">
        <v>2</v>
      </c>
      <c r="AU3931">
        <v>76047.100000000006</v>
      </c>
      <c r="AV3931" s="3">
        <f t="shared" si="1848"/>
        <v>-2915.9000000000087</v>
      </c>
      <c r="AW3931" s="2">
        <f t="shared" si="1849"/>
        <v>-3.8343342481172966</v>
      </c>
      <c r="AX3931">
        <v>4</v>
      </c>
      <c r="AY3931">
        <v>73131.199999999997</v>
      </c>
      <c r="AZ3931" s="3">
        <f t="shared" si="1850"/>
        <v>1085.5</v>
      </c>
      <c r="BA3931" s="2">
        <f t="shared" si="1851"/>
        <v>1.4843185945260027</v>
      </c>
      <c r="BB3931">
        <v>2</v>
      </c>
      <c r="BC3931">
        <v>74216.7</v>
      </c>
      <c r="BD3931" s="3">
        <f t="shared" si="1852"/>
        <v>4623.3000000000029</v>
      </c>
      <c r="BE3931" s="2">
        <f t="shared" si="1853"/>
        <v>6.2294604853085671</v>
      </c>
      <c r="BF3931">
        <v>0</v>
      </c>
      <c r="BG3931">
        <v>78840</v>
      </c>
      <c r="BH3931" s="3">
        <f t="shared" si="1854"/>
        <v>-1412.6999999999971</v>
      </c>
      <c r="BI3931" s="2">
        <f t="shared" si="1855"/>
        <v>-1.7918569254185654</v>
      </c>
      <c r="BJ3931">
        <v>4</v>
      </c>
      <c r="BK3931">
        <v>77427.3</v>
      </c>
      <c r="BL3931" s="3">
        <f t="shared" si="1856"/>
        <v>-9104</v>
      </c>
      <c r="BM3931" s="2">
        <f t="shared" si="1857"/>
        <v>-11.758126655585304</v>
      </c>
      <c r="BN3931">
        <v>3</v>
      </c>
      <c r="BO3931">
        <v>68323.3</v>
      </c>
      <c r="BP3931" s="3">
        <f t="shared" si="1858"/>
        <v>49676.7</v>
      </c>
      <c r="BQ3931" s="2">
        <f t="shared" si="1859"/>
        <v>72.708285460450526</v>
      </c>
      <c r="BR3931">
        <v>2</v>
      </c>
      <c r="BS3931">
        <v>118000</v>
      </c>
      <c r="BT3931">
        <v>2</v>
      </c>
      <c r="BU3931">
        <v>80</v>
      </c>
      <c r="BV3931">
        <v>2008</v>
      </c>
      <c r="BW3931">
        <v>0</v>
      </c>
      <c r="BX3931">
        <v>37.5708427</v>
      </c>
      <c r="BY3931">
        <v>127.0228252</v>
      </c>
    </row>
    <row r="3932" spans="1:77" x14ac:dyDescent="0.3">
      <c r="A3932" s="1">
        <v>3930</v>
      </c>
      <c r="B3932" t="s">
        <v>3933</v>
      </c>
      <c r="C3932">
        <v>12100</v>
      </c>
      <c r="D3932" s="3">
        <f>G3932-C3932</f>
        <v>-2100</v>
      </c>
      <c r="E3932" s="2">
        <f>D3932/C3932*100</f>
        <v>-17.355371900826448</v>
      </c>
      <c r="F3932">
        <v>4</v>
      </c>
      <c r="G3932">
        <v>10000</v>
      </c>
      <c r="H3932" s="3">
        <f>K3932-G3932</f>
        <v>2500</v>
      </c>
      <c r="I3932" s="2">
        <f>H3932/G3932*100</f>
        <v>25</v>
      </c>
      <c r="J3932">
        <v>3</v>
      </c>
      <c r="K3932">
        <v>12500</v>
      </c>
      <c r="L3932" s="3">
        <f t="shared" si="1830"/>
        <v>-500</v>
      </c>
      <c r="M3932" s="2">
        <f t="shared" si="1831"/>
        <v>-4</v>
      </c>
      <c r="N3932">
        <v>3</v>
      </c>
      <c r="O3932">
        <v>12000</v>
      </c>
      <c r="P3932" s="3">
        <f t="shared" si="1832"/>
        <v>1066.7000000000007</v>
      </c>
      <c r="Q3932" s="2">
        <f t="shared" si="1833"/>
        <v>8.8891666666666733</v>
      </c>
      <c r="R3932">
        <v>3</v>
      </c>
      <c r="S3932">
        <v>13066.7</v>
      </c>
      <c r="T3932" s="3">
        <f t="shared" si="1834"/>
        <v>3233.2999999999993</v>
      </c>
      <c r="U3932" s="2">
        <f t="shared" si="1835"/>
        <v>24.744579733214959</v>
      </c>
      <c r="V3932">
        <v>3</v>
      </c>
      <c r="W3932">
        <v>16300</v>
      </c>
      <c r="X3932" s="3">
        <f t="shared" si="1836"/>
        <v>-3300</v>
      </c>
      <c r="Y3932" s="2">
        <f t="shared" si="1837"/>
        <v>-20.245398773006134</v>
      </c>
      <c r="Z3932">
        <v>2</v>
      </c>
      <c r="AA3932">
        <v>13000</v>
      </c>
      <c r="AB3932" s="3">
        <f t="shared" si="1838"/>
        <v>400</v>
      </c>
      <c r="AC3932" s="2">
        <f t="shared" si="1839"/>
        <v>3.0769230769230771</v>
      </c>
      <c r="AD3932">
        <v>0</v>
      </c>
      <c r="AE3932">
        <v>13400</v>
      </c>
      <c r="AF3932" s="3">
        <f t="shared" si="1840"/>
        <v>875</v>
      </c>
      <c r="AG3932" s="2">
        <f t="shared" si="1841"/>
        <v>6.5298507462686564</v>
      </c>
      <c r="AH3932">
        <v>3</v>
      </c>
      <c r="AI3932">
        <v>14275</v>
      </c>
      <c r="AJ3932" s="3">
        <f t="shared" si="1842"/>
        <v>0</v>
      </c>
      <c r="AK3932" s="2">
        <f t="shared" si="1843"/>
        <v>0</v>
      </c>
      <c r="AL3932">
        <v>3</v>
      </c>
      <c r="AM3932">
        <v>14275</v>
      </c>
      <c r="AN3932" s="3">
        <f t="shared" si="1844"/>
        <v>-325</v>
      </c>
      <c r="AO3932" s="2">
        <f t="shared" si="1845"/>
        <v>-2.276707530647986</v>
      </c>
      <c r="AP3932">
        <v>4</v>
      </c>
      <c r="AQ3932">
        <v>13950</v>
      </c>
      <c r="AR3932" s="3">
        <f t="shared" si="1846"/>
        <v>-150</v>
      </c>
      <c r="AS3932" s="2">
        <f t="shared" si="1847"/>
        <v>-1.0752688172043012</v>
      </c>
      <c r="AT3932">
        <v>1</v>
      </c>
      <c r="AU3932">
        <v>13800</v>
      </c>
      <c r="AV3932" s="3">
        <f t="shared" si="1848"/>
        <v>150</v>
      </c>
      <c r="AW3932" s="2">
        <f t="shared" si="1849"/>
        <v>1.0869565217391304</v>
      </c>
      <c r="AX3932">
        <v>1</v>
      </c>
      <c r="AY3932">
        <v>13950</v>
      </c>
      <c r="AZ3932" s="3">
        <f t="shared" si="1850"/>
        <v>133.29999999999927</v>
      </c>
      <c r="BA3932" s="2">
        <f t="shared" si="1851"/>
        <v>0.95555555555555027</v>
      </c>
      <c r="BB3932">
        <v>3</v>
      </c>
      <c r="BC3932">
        <v>14083.3</v>
      </c>
      <c r="BD3932" s="3">
        <f t="shared" si="1852"/>
        <v>716.70000000000073</v>
      </c>
      <c r="BE3932" s="2">
        <f t="shared" si="1853"/>
        <v>5.0890061278251606</v>
      </c>
      <c r="BF3932">
        <v>4</v>
      </c>
      <c r="BG3932">
        <v>14800</v>
      </c>
      <c r="BH3932" s="3">
        <f t="shared" si="1854"/>
        <v>-75</v>
      </c>
      <c r="BI3932" s="2">
        <f t="shared" si="1855"/>
        <v>-0.5067567567567568</v>
      </c>
      <c r="BJ3932">
        <v>2</v>
      </c>
      <c r="BK3932">
        <v>14725</v>
      </c>
      <c r="BL3932" s="3">
        <f t="shared" si="1856"/>
        <v>-241.70000000000073</v>
      </c>
      <c r="BM3932" s="2">
        <f t="shared" si="1857"/>
        <v>-1.6414261460101918</v>
      </c>
      <c r="BN3932">
        <v>1</v>
      </c>
      <c r="BO3932">
        <v>14483.3</v>
      </c>
      <c r="BP3932" s="3">
        <f t="shared" si="1858"/>
        <v>-2383.2999999999993</v>
      </c>
      <c r="BQ3932" s="2">
        <f t="shared" si="1859"/>
        <v>-16.455503925210412</v>
      </c>
      <c r="BR3932">
        <v>1</v>
      </c>
      <c r="BS3932">
        <v>12100</v>
      </c>
      <c r="BT3932">
        <v>4</v>
      </c>
      <c r="BU3932">
        <v>20</v>
      </c>
      <c r="BV3932">
        <v>2013</v>
      </c>
      <c r="BW3932">
        <v>3</v>
      </c>
      <c r="BX3932">
        <v>37.571094000000002</v>
      </c>
      <c r="BY3932">
        <v>127.0233942</v>
      </c>
    </row>
    <row r="3933" spans="1:77" x14ac:dyDescent="0.3">
      <c r="A3933" s="1">
        <v>3931</v>
      </c>
      <c r="B3933" t="s">
        <v>3934</v>
      </c>
      <c r="C3933">
        <v>95000</v>
      </c>
      <c r="D3933" s="3">
        <f>G3933-C3933</f>
        <v>0</v>
      </c>
      <c r="E3933" s="2">
        <f>D3933/C3933*100</f>
        <v>0</v>
      </c>
      <c r="F3933">
        <v>4</v>
      </c>
      <c r="G3933">
        <v>95000</v>
      </c>
      <c r="H3933" s="3">
        <f>K3933-G3933</f>
        <v>-5500</v>
      </c>
      <c r="I3933" s="2">
        <f>H3933/G3933*100</f>
        <v>-5.7894736842105265</v>
      </c>
      <c r="J3933">
        <v>3</v>
      </c>
      <c r="K3933">
        <v>89500</v>
      </c>
      <c r="L3933" s="3">
        <f t="shared" si="1830"/>
        <v>0</v>
      </c>
      <c r="M3933" s="2">
        <f t="shared" si="1831"/>
        <v>0</v>
      </c>
      <c r="N3933">
        <v>3</v>
      </c>
      <c r="O3933">
        <v>89500</v>
      </c>
      <c r="P3933" s="3">
        <f t="shared" si="1832"/>
        <v>0</v>
      </c>
      <c r="Q3933" s="2">
        <f t="shared" si="1833"/>
        <v>0</v>
      </c>
      <c r="R3933">
        <v>3</v>
      </c>
      <c r="S3933">
        <v>89500</v>
      </c>
      <c r="T3933" s="3">
        <f t="shared" si="1834"/>
        <v>5500</v>
      </c>
      <c r="U3933" s="2">
        <f t="shared" si="1835"/>
        <v>6.1452513966480442</v>
      </c>
      <c r="V3933">
        <v>3</v>
      </c>
      <c r="W3933">
        <v>95000</v>
      </c>
      <c r="X3933" s="3">
        <f t="shared" si="1836"/>
        <v>-6075</v>
      </c>
      <c r="Y3933" s="2">
        <f t="shared" si="1837"/>
        <v>-6.3947368421052628</v>
      </c>
      <c r="Z3933">
        <v>2</v>
      </c>
      <c r="AA3933">
        <v>88925</v>
      </c>
      <c r="AB3933" s="3">
        <f t="shared" si="1838"/>
        <v>-14375</v>
      </c>
      <c r="AC3933" s="2">
        <f t="shared" si="1839"/>
        <v>-16.165307843688499</v>
      </c>
      <c r="AD3933">
        <v>0</v>
      </c>
      <c r="AE3933">
        <v>74550</v>
      </c>
      <c r="AF3933" s="3">
        <f t="shared" si="1840"/>
        <v>3450</v>
      </c>
      <c r="AG3933" s="2">
        <f t="shared" si="1841"/>
        <v>4.6277665995975852</v>
      </c>
      <c r="AH3933">
        <v>3</v>
      </c>
      <c r="AI3933">
        <v>78000</v>
      </c>
      <c r="AJ3933" s="3">
        <f t="shared" si="1842"/>
        <v>-9500</v>
      </c>
      <c r="AK3933" s="2">
        <f t="shared" si="1843"/>
        <v>-12.179487179487179</v>
      </c>
      <c r="AL3933">
        <v>3</v>
      </c>
      <c r="AM3933">
        <v>68500</v>
      </c>
      <c r="AN3933" s="3">
        <f t="shared" si="1844"/>
        <v>0</v>
      </c>
      <c r="AO3933" s="2">
        <f t="shared" si="1845"/>
        <v>0</v>
      </c>
      <c r="AP3933">
        <v>4</v>
      </c>
      <c r="AQ3933">
        <v>68500</v>
      </c>
      <c r="AR3933" s="3">
        <f t="shared" si="1846"/>
        <v>-2600</v>
      </c>
      <c r="AS3933" s="2">
        <f t="shared" si="1847"/>
        <v>-3.7956204379562042</v>
      </c>
      <c r="AT3933">
        <v>1</v>
      </c>
      <c r="AU3933">
        <v>65900</v>
      </c>
      <c r="AV3933" s="3">
        <f t="shared" si="1848"/>
        <v>-5900</v>
      </c>
      <c r="AW3933" s="2">
        <f t="shared" si="1849"/>
        <v>-8.9529590288315628</v>
      </c>
      <c r="AX3933">
        <v>1</v>
      </c>
      <c r="AY3933">
        <v>60000</v>
      </c>
      <c r="AZ3933" s="3">
        <f t="shared" si="1850"/>
        <v>0</v>
      </c>
      <c r="BA3933" s="2">
        <f t="shared" si="1851"/>
        <v>0</v>
      </c>
      <c r="BB3933">
        <v>3</v>
      </c>
      <c r="BC3933">
        <v>60000</v>
      </c>
      <c r="BD3933" s="3">
        <f t="shared" si="1852"/>
        <v>0</v>
      </c>
      <c r="BE3933" s="2">
        <f t="shared" si="1853"/>
        <v>0</v>
      </c>
      <c r="BF3933">
        <v>4</v>
      </c>
      <c r="BG3933">
        <v>60000</v>
      </c>
      <c r="BH3933" s="3">
        <f t="shared" si="1854"/>
        <v>-2000</v>
      </c>
      <c r="BI3933" s="2">
        <f t="shared" si="1855"/>
        <v>-3.3333333333333335</v>
      </c>
      <c r="BJ3933">
        <v>2</v>
      </c>
      <c r="BK3933">
        <v>58000</v>
      </c>
      <c r="BL3933" s="3">
        <f t="shared" si="1856"/>
        <v>-1000</v>
      </c>
      <c r="BM3933" s="2">
        <f t="shared" si="1857"/>
        <v>-1.7241379310344827</v>
      </c>
      <c r="BN3933">
        <v>1</v>
      </c>
      <c r="BO3933">
        <v>57000</v>
      </c>
      <c r="BP3933" s="3">
        <f t="shared" si="1858"/>
        <v>38000</v>
      </c>
      <c r="BQ3933" s="2">
        <f t="shared" si="1859"/>
        <v>66.666666666666657</v>
      </c>
      <c r="BR3933">
        <v>1</v>
      </c>
      <c r="BS3933">
        <v>95000</v>
      </c>
      <c r="BT3933">
        <v>4</v>
      </c>
      <c r="BU3933">
        <v>80</v>
      </c>
      <c r="BV3933">
        <v>2010</v>
      </c>
      <c r="BW3933">
        <v>2</v>
      </c>
      <c r="BX3933">
        <v>37.566794000000002</v>
      </c>
      <c r="BY3933">
        <v>127.02178139999999</v>
      </c>
    </row>
    <row r="3934" spans="1:77" x14ac:dyDescent="0.3">
      <c r="A3934" s="1">
        <v>3932</v>
      </c>
      <c r="B3934" t="s">
        <v>3935</v>
      </c>
      <c r="C3934">
        <v>120000</v>
      </c>
      <c r="D3934" s="3">
        <f>G3934-C3934</f>
        <v>0</v>
      </c>
      <c r="E3934" s="2">
        <f>D3934/C3934*100</f>
        <v>0</v>
      </c>
      <c r="F3934">
        <v>4</v>
      </c>
      <c r="G3934">
        <v>120000</v>
      </c>
      <c r="H3934" s="3">
        <f>K3934-G3934</f>
        <v>0</v>
      </c>
      <c r="I3934" s="2">
        <f>H3934/G3934*100</f>
        <v>0</v>
      </c>
      <c r="J3934">
        <v>3</v>
      </c>
      <c r="K3934">
        <v>120000</v>
      </c>
      <c r="L3934" s="3">
        <f t="shared" si="1830"/>
        <v>3000</v>
      </c>
      <c r="M3934" s="2">
        <f t="shared" si="1831"/>
        <v>2.5</v>
      </c>
      <c r="N3934">
        <v>3</v>
      </c>
      <c r="O3934">
        <v>123000</v>
      </c>
      <c r="P3934" s="3">
        <f t="shared" si="1832"/>
        <v>-13000</v>
      </c>
      <c r="Q3934" s="2">
        <f t="shared" si="1833"/>
        <v>-10.569105691056912</v>
      </c>
      <c r="R3934">
        <v>3</v>
      </c>
      <c r="S3934">
        <v>110000</v>
      </c>
      <c r="T3934" s="3">
        <f t="shared" si="1834"/>
        <v>-7000</v>
      </c>
      <c r="U3934" s="2">
        <f t="shared" si="1835"/>
        <v>-6.3636363636363633</v>
      </c>
      <c r="V3934">
        <v>3</v>
      </c>
      <c r="W3934">
        <v>103000</v>
      </c>
      <c r="X3934" s="3">
        <f t="shared" si="1836"/>
        <v>-11000</v>
      </c>
      <c r="Y3934" s="2">
        <f t="shared" si="1837"/>
        <v>-10.679611650485436</v>
      </c>
      <c r="Z3934">
        <v>2</v>
      </c>
      <c r="AA3934">
        <v>92000</v>
      </c>
      <c r="AB3934" s="3">
        <f t="shared" si="1838"/>
        <v>0</v>
      </c>
      <c r="AC3934" s="2">
        <f t="shared" si="1839"/>
        <v>0</v>
      </c>
      <c r="AD3934">
        <v>0</v>
      </c>
      <c r="AE3934">
        <v>92000</v>
      </c>
      <c r="AF3934" s="3">
        <f t="shared" si="1840"/>
        <v>-2875</v>
      </c>
      <c r="AG3934" s="2">
        <f t="shared" si="1841"/>
        <v>-3.125</v>
      </c>
      <c r="AH3934">
        <v>3</v>
      </c>
      <c r="AI3934">
        <v>89125</v>
      </c>
      <c r="AJ3934" s="3">
        <f t="shared" si="1842"/>
        <v>-11125</v>
      </c>
      <c r="AK3934" s="2">
        <f t="shared" si="1843"/>
        <v>-12.482468443197755</v>
      </c>
      <c r="AL3934">
        <v>3</v>
      </c>
      <c r="AM3934">
        <v>78000</v>
      </c>
      <c r="AN3934" s="3">
        <f t="shared" si="1844"/>
        <v>0</v>
      </c>
      <c r="AO3934" s="2">
        <f t="shared" si="1845"/>
        <v>0</v>
      </c>
      <c r="AP3934">
        <v>4</v>
      </c>
      <c r="AQ3934">
        <v>78000</v>
      </c>
      <c r="AR3934" s="3">
        <f t="shared" si="1846"/>
        <v>2100</v>
      </c>
      <c r="AS3934" s="2">
        <f t="shared" si="1847"/>
        <v>2.6923076923076925</v>
      </c>
      <c r="AT3934">
        <v>1</v>
      </c>
      <c r="AU3934">
        <v>80100</v>
      </c>
      <c r="AV3934" s="3">
        <f t="shared" si="1848"/>
        <v>-3100</v>
      </c>
      <c r="AW3934" s="2">
        <f t="shared" si="1849"/>
        <v>-3.8701622971285889</v>
      </c>
      <c r="AX3934">
        <v>1</v>
      </c>
      <c r="AY3934">
        <v>77000</v>
      </c>
      <c r="AZ3934" s="3">
        <f t="shared" si="1850"/>
        <v>-2000</v>
      </c>
      <c r="BA3934" s="2">
        <f t="shared" si="1851"/>
        <v>-2.5974025974025974</v>
      </c>
      <c r="BB3934">
        <v>3</v>
      </c>
      <c r="BC3934">
        <v>75000</v>
      </c>
      <c r="BD3934" s="3">
        <f t="shared" si="1852"/>
        <v>0</v>
      </c>
      <c r="BE3934" s="2">
        <f t="shared" si="1853"/>
        <v>0</v>
      </c>
      <c r="BF3934">
        <v>4</v>
      </c>
      <c r="BG3934">
        <v>75000</v>
      </c>
      <c r="BH3934" s="3">
        <f t="shared" si="1854"/>
        <v>-866.69999999999709</v>
      </c>
      <c r="BI3934" s="2">
        <f t="shared" si="1855"/>
        <v>-1.155599999999996</v>
      </c>
      <c r="BJ3934">
        <v>2</v>
      </c>
      <c r="BK3934">
        <v>74133.3</v>
      </c>
      <c r="BL3934" s="3">
        <f t="shared" si="1856"/>
        <v>-1383.3000000000029</v>
      </c>
      <c r="BM3934" s="2">
        <f t="shared" si="1857"/>
        <v>-1.8659630692280025</v>
      </c>
      <c r="BN3934">
        <v>1</v>
      </c>
      <c r="BO3934">
        <v>72750</v>
      </c>
      <c r="BP3934" s="3">
        <f t="shared" si="1858"/>
        <v>47250</v>
      </c>
      <c r="BQ3934" s="2">
        <f t="shared" si="1859"/>
        <v>64.948453608247419</v>
      </c>
      <c r="BR3934">
        <v>1</v>
      </c>
      <c r="BS3934">
        <v>120000</v>
      </c>
      <c r="BT3934">
        <v>4</v>
      </c>
      <c r="BU3934">
        <v>110</v>
      </c>
      <c r="BV3934">
        <v>2010</v>
      </c>
      <c r="BW3934">
        <v>2</v>
      </c>
      <c r="BX3934">
        <v>37.565640000000002</v>
      </c>
      <c r="BY3934">
        <v>127.01873000000001</v>
      </c>
    </row>
    <row r="3935" spans="1:77" x14ac:dyDescent="0.3">
      <c r="A3935" s="1">
        <v>3933</v>
      </c>
      <c r="B3935" t="s">
        <v>3936</v>
      </c>
      <c r="C3935">
        <v>130000</v>
      </c>
      <c r="D3935" s="3">
        <f>G3935-C3935</f>
        <v>0</v>
      </c>
      <c r="E3935" s="2">
        <f>D3935/C3935*100</f>
        <v>0</v>
      </c>
      <c r="F3935">
        <v>4</v>
      </c>
      <c r="G3935">
        <v>130000</v>
      </c>
      <c r="H3935" s="3">
        <f>K3935-G3935</f>
        <v>0</v>
      </c>
      <c r="I3935" s="2">
        <f>H3935/G3935*100</f>
        <v>0</v>
      </c>
      <c r="J3935">
        <v>3</v>
      </c>
      <c r="K3935">
        <v>130000</v>
      </c>
      <c r="L3935" s="3">
        <f t="shared" si="1830"/>
        <v>0</v>
      </c>
      <c r="M3935" s="2">
        <f t="shared" si="1831"/>
        <v>0</v>
      </c>
      <c r="N3935">
        <v>3</v>
      </c>
      <c r="O3935">
        <v>130000</v>
      </c>
      <c r="P3935" s="3">
        <f t="shared" si="1832"/>
        <v>0</v>
      </c>
      <c r="Q3935" s="2">
        <f t="shared" si="1833"/>
        <v>0</v>
      </c>
      <c r="R3935">
        <v>3</v>
      </c>
      <c r="S3935">
        <v>130000</v>
      </c>
      <c r="T3935" s="3">
        <f t="shared" si="1834"/>
        <v>-45000</v>
      </c>
      <c r="U3935" s="2">
        <f t="shared" si="1835"/>
        <v>-34.615384615384613</v>
      </c>
      <c r="V3935">
        <v>3</v>
      </c>
      <c r="W3935">
        <v>85000</v>
      </c>
      <c r="X3935" s="3">
        <f t="shared" si="1836"/>
        <v>0</v>
      </c>
      <c r="Y3935" s="2">
        <f t="shared" si="1837"/>
        <v>0</v>
      </c>
      <c r="Z3935">
        <v>2</v>
      </c>
      <c r="AA3935">
        <v>85000</v>
      </c>
      <c r="AB3935" s="3">
        <f t="shared" si="1838"/>
        <v>0</v>
      </c>
      <c r="AC3935" s="2">
        <f t="shared" si="1839"/>
        <v>0</v>
      </c>
      <c r="AD3935">
        <v>0</v>
      </c>
      <c r="AE3935">
        <v>85000</v>
      </c>
      <c r="AF3935" s="3">
        <f t="shared" si="1840"/>
        <v>25500</v>
      </c>
      <c r="AG3935" s="2">
        <f t="shared" si="1841"/>
        <v>30</v>
      </c>
      <c r="AH3935">
        <v>3</v>
      </c>
      <c r="AI3935">
        <v>110500</v>
      </c>
      <c r="AJ3935" s="3">
        <f t="shared" si="1842"/>
        <v>-24625</v>
      </c>
      <c r="AK3935" s="2">
        <f t="shared" si="1843"/>
        <v>-22.28506787330317</v>
      </c>
      <c r="AL3935">
        <v>3</v>
      </c>
      <c r="AM3935">
        <v>85875</v>
      </c>
      <c r="AN3935" s="3">
        <f t="shared" si="1844"/>
        <v>0</v>
      </c>
      <c r="AO3935" s="2">
        <f t="shared" si="1845"/>
        <v>0</v>
      </c>
      <c r="AP3935">
        <v>4</v>
      </c>
      <c r="AQ3935">
        <v>85875</v>
      </c>
      <c r="AR3935" s="3">
        <f t="shared" si="1846"/>
        <v>-1375</v>
      </c>
      <c r="AS3935" s="2">
        <f t="shared" si="1847"/>
        <v>-1.6011644832605532</v>
      </c>
      <c r="AT3935">
        <v>1</v>
      </c>
      <c r="AU3935">
        <v>84500</v>
      </c>
      <c r="AV3935" s="3">
        <f t="shared" si="1848"/>
        <v>2250</v>
      </c>
      <c r="AW3935" s="2">
        <f t="shared" si="1849"/>
        <v>2.6627218934911245</v>
      </c>
      <c r="AX3935">
        <v>1</v>
      </c>
      <c r="AY3935">
        <v>86750</v>
      </c>
      <c r="AZ3935" s="3">
        <f t="shared" si="1850"/>
        <v>0</v>
      </c>
      <c r="BA3935" s="2">
        <f t="shared" si="1851"/>
        <v>0</v>
      </c>
      <c r="BB3935">
        <v>3</v>
      </c>
      <c r="BC3935">
        <v>86750</v>
      </c>
      <c r="BD3935" s="3">
        <f t="shared" si="1852"/>
        <v>-750</v>
      </c>
      <c r="BE3935" s="2">
        <f t="shared" si="1853"/>
        <v>-0.86455331412103753</v>
      </c>
      <c r="BF3935">
        <v>4</v>
      </c>
      <c r="BG3935">
        <v>86000</v>
      </c>
      <c r="BH3935" s="3">
        <f t="shared" si="1854"/>
        <v>-3500</v>
      </c>
      <c r="BI3935" s="2">
        <f t="shared" si="1855"/>
        <v>-4.0697674418604652</v>
      </c>
      <c r="BJ3935">
        <v>2</v>
      </c>
      <c r="BK3935">
        <v>82500</v>
      </c>
      <c r="BL3935" s="3">
        <f t="shared" si="1856"/>
        <v>-5333.3000000000029</v>
      </c>
      <c r="BM3935" s="2">
        <f t="shared" si="1857"/>
        <v>-6.464606060606064</v>
      </c>
      <c r="BN3935">
        <v>1</v>
      </c>
      <c r="BO3935">
        <v>77166.7</v>
      </c>
      <c r="BP3935" s="3">
        <f t="shared" si="1858"/>
        <v>52833.3</v>
      </c>
      <c r="BQ3935" s="2">
        <f t="shared" si="1859"/>
        <v>68.466449906501126</v>
      </c>
      <c r="BR3935">
        <v>1</v>
      </c>
      <c r="BS3935">
        <v>130000</v>
      </c>
      <c r="BT3935">
        <v>4</v>
      </c>
      <c r="BU3935">
        <v>130</v>
      </c>
      <c r="BV3935">
        <v>2010</v>
      </c>
      <c r="BW3935">
        <v>2</v>
      </c>
      <c r="BX3935">
        <v>37.565640000000002</v>
      </c>
      <c r="BY3935">
        <v>127.01873000000001</v>
      </c>
    </row>
    <row r="3936" spans="1:77" x14ac:dyDescent="0.3">
      <c r="A3936" s="1">
        <v>3934</v>
      </c>
      <c r="B3936" t="s">
        <v>3937</v>
      </c>
      <c r="C3936">
        <v>118000</v>
      </c>
      <c r="D3936" s="3">
        <f>G3936-C3936</f>
        <v>0</v>
      </c>
      <c r="E3936" s="2">
        <f>D3936/C3936*100</f>
        <v>0</v>
      </c>
      <c r="F3936">
        <v>4</v>
      </c>
      <c r="G3936">
        <v>118000</v>
      </c>
      <c r="H3936" s="3">
        <f>K3936-G3936</f>
        <v>0</v>
      </c>
      <c r="I3936" s="2">
        <f>H3936/G3936*100</f>
        <v>0</v>
      </c>
      <c r="J3936">
        <v>3</v>
      </c>
      <c r="K3936">
        <v>118000</v>
      </c>
      <c r="L3936" s="3">
        <f t="shared" si="1830"/>
        <v>0</v>
      </c>
      <c r="M3936" s="2">
        <f t="shared" si="1831"/>
        <v>0</v>
      </c>
      <c r="N3936">
        <v>3</v>
      </c>
      <c r="O3936">
        <v>118000</v>
      </c>
      <c r="P3936" s="3">
        <f t="shared" si="1832"/>
        <v>-8000</v>
      </c>
      <c r="Q3936" s="2">
        <f t="shared" si="1833"/>
        <v>-6.7796610169491522</v>
      </c>
      <c r="R3936">
        <v>3</v>
      </c>
      <c r="S3936">
        <v>110000</v>
      </c>
      <c r="T3936" s="3">
        <f t="shared" si="1834"/>
        <v>0</v>
      </c>
      <c r="U3936" s="2">
        <f t="shared" si="1835"/>
        <v>0</v>
      </c>
      <c r="V3936">
        <v>3</v>
      </c>
      <c r="W3936">
        <v>110000</v>
      </c>
      <c r="X3936" s="3">
        <f t="shared" si="1836"/>
        <v>-2500</v>
      </c>
      <c r="Y3936" s="2">
        <f t="shared" si="1837"/>
        <v>-2.2727272727272729</v>
      </c>
      <c r="Z3936">
        <v>2</v>
      </c>
      <c r="AA3936">
        <v>107500</v>
      </c>
      <c r="AB3936" s="3">
        <f t="shared" si="1838"/>
        <v>-21750</v>
      </c>
      <c r="AC3936" s="2">
        <f t="shared" si="1839"/>
        <v>-20.232558139534884</v>
      </c>
      <c r="AD3936">
        <v>0</v>
      </c>
      <c r="AE3936">
        <v>85750</v>
      </c>
      <c r="AF3936" s="3">
        <f t="shared" si="1840"/>
        <v>0</v>
      </c>
      <c r="AG3936" s="2">
        <f t="shared" si="1841"/>
        <v>0</v>
      </c>
      <c r="AH3936">
        <v>3</v>
      </c>
      <c r="AI3936">
        <v>85750</v>
      </c>
      <c r="AJ3936" s="3">
        <f t="shared" si="1842"/>
        <v>-2416.6999999999971</v>
      </c>
      <c r="AK3936" s="2">
        <f t="shared" si="1843"/>
        <v>-2.8183090379008711</v>
      </c>
      <c r="AL3936">
        <v>3</v>
      </c>
      <c r="AM3936">
        <v>83333.3</v>
      </c>
      <c r="AN3936" s="3">
        <f t="shared" si="1844"/>
        <v>-5266.6000000000058</v>
      </c>
      <c r="AO3936" s="2">
        <f t="shared" si="1845"/>
        <v>-6.3199225279690188</v>
      </c>
      <c r="AP3936">
        <v>4</v>
      </c>
      <c r="AQ3936">
        <v>78066.7</v>
      </c>
      <c r="AR3936" s="3">
        <f t="shared" si="1846"/>
        <v>-4566.6999999999971</v>
      </c>
      <c r="AS3936" s="2">
        <f t="shared" si="1847"/>
        <v>-5.849741310955884</v>
      </c>
      <c r="AT3936">
        <v>1</v>
      </c>
      <c r="AU3936">
        <v>73500</v>
      </c>
      <c r="AV3936" s="3">
        <f t="shared" si="1848"/>
        <v>-1500</v>
      </c>
      <c r="AW3936" s="2">
        <f t="shared" si="1849"/>
        <v>-2.0408163265306123</v>
      </c>
      <c r="AX3936">
        <v>1</v>
      </c>
      <c r="AY3936">
        <v>72000</v>
      </c>
      <c r="AZ3936" s="3">
        <f t="shared" si="1850"/>
        <v>-2000</v>
      </c>
      <c r="BA3936" s="2">
        <f t="shared" si="1851"/>
        <v>-2.7777777777777777</v>
      </c>
      <c r="BB3936">
        <v>3</v>
      </c>
      <c r="BC3936">
        <v>70000</v>
      </c>
      <c r="BD3936" s="3">
        <f t="shared" si="1852"/>
        <v>-200</v>
      </c>
      <c r="BE3936" s="2">
        <f t="shared" si="1853"/>
        <v>-0.2857142857142857</v>
      </c>
      <c r="BF3936">
        <v>4</v>
      </c>
      <c r="BG3936">
        <v>69800</v>
      </c>
      <c r="BH3936" s="3">
        <f t="shared" si="1854"/>
        <v>0</v>
      </c>
      <c r="BI3936" s="2">
        <f t="shared" si="1855"/>
        <v>0</v>
      </c>
      <c r="BJ3936">
        <v>2</v>
      </c>
      <c r="BK3936">
        <v>69800</v>
      </c>
      <c r="BL3936" s="3">
        <f t="shared" si="1856"/>
        <v>-1800</v>
      </c>
      <c r="BM3936" s="2">
        <f t="shared" si="1857"/>
        <v>-2.5787965616045847</v>
      </c>
      <c r="BN3936">
        <v>1</v>
      </c>
      <c r="BO3936">
        <v>68000</v>
      </c>
      <c r="BP3936" s="3">
        <f t="shared" si="1858"/>
        <v>50000</v>
      </c>
      <c r="BQ3936" s="2">
        <f t="shared" si="1859"/>
        <v>73.529411764705884</v>
      </c>
      <c r="BR3936">
        <v>1</v>
      </c>
      <c r="BS3936">
        <v>118000</v>
      </c>
      <c r="BT3936">
        <v>4</v>
      </c>
      <c r="BU3936">
        <v>80</v>
      </c>
      <c r="BV3936">
        <v>2010</v>
      </c>
      <c r="BW3936">
        <v>2</v>
      </c>
      <c r="BX3936">
        <v>37.565640000000002</v>
      </c>
      <c r="BY3936">
        <v>127.01873000000001</v>
      </c>
    </row>
    <row r="3937" spans="1:77" x14ac:dyDescent="0.3">
      <c r="A3937" s="1">
        <v>3935</v>
      </c>
      <c r="B3937" t="s">
        <v>3938</v>
      </c>
      <c r="C3937">
        <v>170000</v>
      </c>
      <c r="D3937" s="3">
        <f>G3937-C3937</f>
        <v>0</v>
      </c>
      <c r="E3937" s="2">
        <f>D3937/C3937*100</f>
        <v>0</v>
      </c>
      <c r="F3937">
        <v>4</v>
      </c>
      <c r="G3937">
        <v>170000</v>
      </c>
      <c r="H3937" s="3">
        <f>K3937-G3937</f>
        <v>0</v>
      </c>
      <c r="I3937" s="2">
        <f>H3937/G3937*100</f>
        <v>0</v>
      </c>
      <c r="J3937">
        <v>3</v>
      </c>
      <c r="K3937">
        <v>170000</v>
      </c>
      <c r="L3937" s="3">
        <f t="shared" si="1830"/>
        <v>0</v>
      </c>
      <c r="M3937" s="2">
        <f t="shared" si="1831"/>
        <v>0</v>
      </c>
      <c r="N3937">
        <v>3</v>
      </c>
      <c r="O3937">
        <v>170000</v>
      </c>
      <c r="P3937" s="3">
        <f t="shared" si="1832"/>
        <v>-30000</v>
      </c>
      <c r="Q3937" s="2">
        <f t="shared" si="1833"/>
        <v>-17.647058823529413</v>
      </c>
      <c r="R3937">
        <v>3</v>
      </c>
      <c r="S3937">
        <v>140000</v>
      </c>
      <c r="T3937" s="3">
        <f t="shared" si="1834"/>
        <v>0</v>
      </c>
      <c r="U3937" s="2">
        <f t="shared" si="1835"/>
        <v>0</v>
      </c>
      <c r="V3937">
        <v>3</v>
      </c>
      <c r="W3937">
        <v>140000</v>
      </c>
      <c r="X3937" s="3">
        <f t="shared" si="1836"/>
        <v>0</v>
      </c>
      <c r="Y3937" s="2">
        <f t="shared" si="1837"/>
        <v>0</v>
      </c>
      <c r="Z3937">
        <v>2</v>
      </c>
      <c r="AA3937">
        <v>140000</v>
      </c>
      <c r="AB3937" s="3">
        <f t="shared" si="1838"/>
        <v>-16500</v>
      </c>
      <c r="AC3937" s="2">
        <f t="shared" si="1839"/>
        <v>-11.785714285714285</v>
      </c>
      <c r="AD3937">
        <v>0</v>
      </c>
      <c r="AE3937">
        <v>123500</v>
      </c>
      <c r="AF3937" s="3">
        <f t="shared" si="1840"/>
        <v>0</v>
      </c>
      <c r="AG3937" s="2">
        <f t="shared" si="1841"/>
        <v>0</v>
      </c>
      <c r="AH3937">
        <v>3</v>
      </c>
      <c r="AI3937">
        <v>123500</v>
      </c>
      <c r="AJ3937" s="3">
        <f t="shared" si="1842"/>
        <v>-3500</v>
      </c>
      <c r="AK3937" s="2">
        <f t="shared" si="1843"/>
        <v>-2.834008097165992</v>
      </c>
      <c r="AL3937">
        <v>3</v>
      </c>
      <c r="AM3937">
        <v>120000</v>
      </c>
      <c r="AN3937" s="3">
        <f t="shared" si="1844"/>
        <v>0</v>
      </c>
      <c r="AO3937" s="2">
        <f t="shared" si="1845"/>
        <v>0</v>
      </c>
      <c r="AP3937">
        <v>4</v>
      </c>
      <c r="AQ3937">
        <v>120000</v>
      </c>
      <c r="AR3937" s="3">
        <f t="shared" si="1846"/>
        <v>-5500</v>
      </c>
      <c r="AS3937" s="2">
        <f t="shared" si="1847"/>
        <v>-4.583333333333333</v>
      </c>
      <c r="AT3937">
        <v>1</v>
      </c>
      <c r="AU3937">
        <v>114500</v>
      </c>
      <c r="AV3937" s="3">
        <f t="shared" si="1848"/>
        <v>8000</v>
      </c>
      <c r="AW3937" s="2">
        <f t="shared" si="1849"/>
        <v>6.9868995633187767</v>
      </c>
      <c r="AX3937">
        <v>1</v>
      </c>
      <c r="AY3937">
        <v>122500</v>
      </c>
      <c r="AZ3937" s="3">
        <f t="shared" si="1850"/>
        <v>-7500</v>
      </c>
      <c r="BA3937" s="2">
        <f t="shared" si="1851"/>
        <v>-6.1224489795918364</v>
      </c>
      <c r="BB3937">
        <v>3</v>
      </c>
      <c r="BC3937">
        <v>115000</v>
      </c>
      <c r="BD3937" s="3">
        <f t="shared" si="1852"/>
        <v>0</v>
      </c>
      <c r="BE3937" s="2">
        <f t="shared" si="1853"/>
        <v>0</v>
      </c>
      <c r="BF3937">
        <v>4</v>
      </c>
      <c r="BG3937">
        <v>115000</v>
      </c>
      <c r="BH3937" s="3">
        <f t="shared" si="1854"/>
        <v>0</v>
      </c>
      <c r="BI3937" s="2">
        <f t="shared" si="1855"/>
        <v>0</v>
      </c>
      <c r="BJ3937">
        <v>2</v>
      </c>
      <c r="BK3937">
        <v>115000</v>
      </c>
      <c r="BL3937" s="3">
        <f t="shared" si="1856"/>
        <v>-6000</v>
      </c>
      <c r="BM3937" s="2">
        <f t="shared" si="1857"/>
        <v>-5.2173913043478262</v>
      </c>
      <c r="BN3937">
        <v>1</v>
      </c>
      <c r="BO3937">
        <v>109000</v>
      </c>
      <c r="BP3937" s="3">
        <f t="shared" si="1858"/>
        <v>61000</v>
      </c>
      <c r="BQ3937" s="2">
        <f t="shared" si="1859"/>
        <v>55.963302752293572</v>
      </c>
      <c r="BR3937">
        <v>1</v>
      </c>
      <c r="BS3937">
        <v>170000</v>
      </c>
      <c r="BT3937">
        <v>4</v>
      </c>
      <c r="BU3937">
        <v>120</v>
      </c>
      <c r="BV3937">
        <v>2010</v>
      </c>
      <c r="BW3937">
        <v>3</v>
      </c>
      <c r="BX3937">
        <v>37.561173699999998</v>
      </c>
      <c r="BY3937">
        <v>126.9886592</v>
      </c>
    </row>
    <row r="3938" spans="1:77" x14ac:dyDescent="0.3">
      <c r="A3938" s="1">
        <v>3936</v>
      </c>
      <c r="B3938" t="s">
        <v>3939</v>
      </c>
      <c r="C3938">
        <v>180000</v>
      </c>
      <c r="D3938" s="3">
        <f>G3938-C3938</f>
        <v>-5000</v>
      </c>
      <c r="E3938" s="2">
        <f>D3938/C3938*100</f>
        <v>-2.7777777777777777</v>
      </c>
      <c r="F3938">
        <v>4</v>
      </c>
      <c r="G3938">
        <v>175000</v>
      </c>
      <c r="H3938" s="3">
        <f>K3938-G3938</f>
        <v>0</v>
      </c>
      <c r="I3938" s="2">
        <f>H3938/G3938*100</f>
        <v>0</v>
      </c>
      <c r="J3938">
        <v>3</v>
      </c>
      <c r="K3938">
        <v>175000</v>
      </c>
      <c r="L3938" s="3">
        <f t="shared" si="1830"/>
        <v>-17000</v>
      </c>
      <c r="M3938" s="2">
        <f t="shared" si="1831"/>
        <v>-9.7142857142857135</v>
      </c>
      <c r="N3938">
        <v>3</v>
      </c>
      <c r="O3938">
        <v>158000</v>
      </c>
      <c r="P3938" s="3">
        <f t="shared" si="1832"/>
        <v>0</v>
      </c>
      <c r="Q3938" s="2">
        <f t="shared" si="1833"/>
        <v>0</v>
      </c>
      <c r="R3938">
        <v>3</v>
      </c>
      <c r="S3938">
        <v>158000</v>
      </c>
      <c r="T3938" s="3">
        <f t="shared" si="1834"/>
        <v>0</v>
      </c>
      <c r="U3938" s="2">
        <f t="shared" si="1835"/>
        <v>0</v>
      </c>
      <c r="V3938">
        <v>3</v>
      </c>
      <c r="W3938">
        <v>158000</v>
      </c>
      <c r="X3938" s="3">
        <f t="shared" si="1836"/>
        <v>-20000</v>
      </c>
      <c r="Y3938" s="2">
        <f t="shared" si="1837"/>
        <v>-12.658227848101266</v>
      </c>
      <c r="Z3938">
        <v>2</v>
      </c>
      <c r="AA3938">
        <v>138000</v>
      </c>
      <c r="AB3938" s="3">
        <f t="shared" si="1838"/>
        <v>0</v>
      </c>
      <c r="AC3938" s="2">
        <f t="shared" si="1839"/>
        <v>0</v>
      </c>
      <c r="AD3938">
        <v>0</v>
      </c>
      <c r="AE3938">
        <v>138000</v>
      </c>
      <c r="AF3938" s="3">
        <f t="shared" si="1840"/>
        <v>-3500</v>
      </c>
      <c r="AG3938" s="2">
        <f t="shared" si="1841"/>
        <v>-2.5362318840579712</v>
      </c>
      <c r="AH3938">
        <v>3</v>
      </c>
      <c r="AI3938">
        <v>134500</v>
      </c>
      <c r="AJ3938" s="3">
        <f t="shared" si="1842"/>
        <v>1500</v>
      </c>
      <c r="AK3938" s="2">
        <f t="shared" si="1843"/>
        <v>1.1152416356877324</v>
      </c>
      <c r="AL3938">
        <v>3</v>
      </c>
      <c r="AM3938">
        <v>136000</v>
      </c>
      <c r="AN3938" s="3">
        <f t="shared" si="1844"/>
        <v>-10333.300000000003</v>
      </c>
      <c r="AO3938" s="2">
        <f t="shared" si="1845"/>
        <v>-7.5980147058823553</v>
      </c>
      <c r="AP3938">
        <v>4</v>
      </c>
      <c r="AQ3938">
        <v>125666.7</v>
      </c>
      <c r="AR3938" s="3">
        <f t="shared" si="1846"/>
        <v>3833.3000000000029</v>
      </c>
      <c r="AS3938" s="2">
        <f t="shared" si="1847"/>
        <v>3.0503705436682931</v>
      </c>
      <c r="AT3938">
        <v>1</v>
      </c>
      <c r="AU3938">
        <v>129500</v>
      </c>
      <c r="AV3938" s="3">
        <f t="shared" si="1848"/>
        <v>-2500</v>
      </c>
      <c r="AW3938" s="2">
        <f t="shared" si="1849"/>
        <v>-1.9305019305019304</v>
      </c>
      <c r="AX3938">
        <v>1</v>
      </c>
      <c r="AY3938">
        <v>127000</v>
      </c>
      <c r="AZ3938" s="3">
        <f t="shared" si="1850"/>
        <v>-9000</v>
      </c>
      <c r="BA3938" s="2">
        <f t="shared" si="1851"/>
        <v>-7.0866141732283463</v>
      </c>
      <c r="BB3938">
        <v>3</v>
      </c>
      <c r="BC3938">
        <v>118000</v>
      </c>
      <c r="BD3938" s="3">
        <f t="shared" si="1852"/>
        <v>-2642.8999999999942</v>
      </c>
      <c r="BE3938" s="2">
        <f t="shared" si="1853"/>
        <v>-2.2397457627118595</v>
      </c>
      <c r="BF3938">
        <v>4</v>
      </c>
      <c r="BG3938">
        <v>115357.1</v>
      </c>
      <c r="BH3938" s="3">
        <f t="shared" si="1854"/>
        <v>0</v>
      </c>
      <c r="BI3938" s="2">
        <f t="shared" si="1855"/>
        <v>0</v>
      </c>
      <c r="BJ3938">
        <v>2</v>
      </c>
      <c r="BK3938">
        <v>115357.1</v>
      </c>
      <c r="BL3938" s="3">
        <f t="shared" si="1856"/>
        <v>-5357.1000000000058</v>
      </c>
      <c r="BM3938" s="2">
        <f t="shared" si="1857"/>
        <v>-4.6439274218925455</v>
      </c>
      <c r="BN3938">
        <v>1</v>
      </c>
      <c r="BO3938">
        <v>110000</v>
      </c>
      <c r="BP3938" s="3">
        <f t="shared" si="1858"/>
        <v>70000</v>
      </c>
      <c r="BQ3938" s="2">
        <f t="shared" si="1859"/>
        <v>63.636363636363633</v>
      </c>
      <c r="BR3938">
        <v>1</v>
      </c>
      <c r="BS3938">
        <v>180000</v>
      </c>
      <c r="BT3938">
        <v>4</v>
      </c>
      <c r="BU3938">
        <v>140</v>
      </c>
      <c r="BV3938">
        <v>2010</v>
      </c>
      <c r="BW3938">
        <v>3</v>
      </c>
      <c r="BX3938">
        <v>37.561173699999998</v>
      </c>
      <c r="BY3938">
        <v>126.9886592</v>
      </c>
    </row>
    <row r="3939" spans="1:77" x14ac:dyDescent="0.3">
      <c r="A3939" s="1">
        <v>3937</v>
      </c>
      <c r="B3939" t="s">
        <v>3940</v>
      </c>
      <c r="C3939">
        <v>237500</v>
      </c>
      <c r="D3939" s="3">
        <f>G3939-C3939</f>
        <v>0</v>
      </c>
      <c r="E3939" s="2">
        <f>D3939/C3939*100</f>
        <v>0</v>
      </c>
      <c r="F3939">
        <v>0</v>
      </c>
      <c r="G3939">
        <v>237500</v>
      </c>
      <c r="H3939" s="3">
        <f>K3939-G3939</f>
        <v>-12500</v>
      </c>
      <c r="I3939" s="2">
        <f>H3939/G3939*100</f>
        <v>-5.2631578947368416</v>
      </c>
      <c r="J3939">
        <v>1</v>
      </c>
      <c r="K3939">
        <v>225000</v>
      </c>
      <c r="L3939" s="3">
        <f t="shared" si="1830"/>
        <v>-49000</v>
      </c>
      <c r="M3939" s="2">
        <f t="shared" si="1831"/>
        <v>-21.777777777777775</v>
      </c>
      <c r="N3939">
        <v>0</v>
      </c>
      <c r="O3939">
        <v>176000</v>
      </c>
      <c r="P3939" s="3">
        <f t="shared" si="1832"/>
        <v>0</v>
      </c>
      <c r="Q3939" s="2">
        <f t="shared" si="1833"/>
        <v>0</v>
      </c>
      <c r="R3939">
        <v>2</v>
      </c>
      <c r="S3939">
        <v>176000</v>
      </c>
      <c r="T3939" s="3">
        <f t="shared" si="1834"/>
        <v>0</v>
      </c>
      <c r="U3939" s="2">
        <f t="shared" si="1835"/>
        <v>0</v>
      </c>
      <c r="V3939">
        <v>2</v>
      </c>
      <c r="W3939">
        <v>176000</v>
      </c>
      <c r="X3939" s="3">
        <f t="shared" si="1836"/>
        <v>-4333.2999999999884</v>
      </c>
      <c r="Y3939" s="2">
        <f t="shared" si="1837"/>
        <v>-2.4621022727272663</v>
      </c>
      <c r="Z3939">
        <v>0</v>
      </c>
      <c r="AA3939">
        <v>171666.7</v>
      </c>
      <c r="AB3939" s="3">
        <f t="shared" si="1838"/>
        <v>-5266.7000000000116</v>
      </c>
      <c r="AC3939" s="2">
        <f t="shared" si="1839"/>
        <v>-3.0679799868000091</v>
      </c>
      <c r="AD3939">
        <v>4</v>
      </c>
      <c r="AE3939">
        <v>166400</v>
      </c>
      <c r="AF3939" s="3">
        <f t="shared" si="1840"/>
        <v>1100</v>
      </c>
      <c r="AG3939" s="2">
        <f t="shared" si="1841"/>
        <v>0.66105769230769229</v>
      </c>
      <c r="AH3939">
        <v>4</v>
      </c>
      <c r="AI3939">
        <v>167500</v>
      </c>
      <c r="AJ3939" s="3">
        <f t="shared" si="1842"/>
        <v>-17500</v>
      </c>
      <c r="AK3939" s="2">
        <f t="shared" si="1843"/>
        <v>-10.44776119402985</v>
      </c>
      <c r="AL3939">
        <v>3</v>
      </c>
      <c r="AM3939">
        <v>150000</v>
      </c>
      <c r="AN3939" s="3">
        <f t="shared" si="1844"/>
        <v>10000</v>
      </c>
      <c r="AO3939" s="2">
        <f t="shared" si="1845"/>
        <v>6.666666666666667</v>
      </c>
      <c r="AP3939">
        <v>3</v>
      </c>
      <c r="AQ3939">
        <v>160000</v>
      </c>
      <c r="AR3939" s="3">
        <f t="shared" si="1846"/>
        <v>-2000</v>
      </c>
      <c r="AS3939" s="2">
        <f t="shared" si="1847"/>
        <v>-1.25</v>
      </c>
      <c r="AT3939">
        <v>4</v>
      </c>
      <c r="AU3939">
        <v>158000</v>
      </c>
      <c r="AV3939" s="3">
        <f t="shared" si="1848"/>
        <v>0</v>
      </c>
      <c r="AW3939" s="2">
        <f t="shared" si="1849"/>
        <v>0</v>
      </c>
      <c r="AX3939">
        <v>0</v>
      </c>
      <c r="AY3939">
        <v>158000</v>
      </c>
      <c r="AZ3939" s="3">
        <f t="shared" si="1850"/>
        <v>5000</v>
      </c>
      <c r="BA3939" s="2">
        <f t="shared" si="1851"/>
        <v>3.1645569620253164</v>
      </c>
      <c r="BB3939">
        <v>1</v>
      </c>
      <c r="BC3939">
        <v>163000</v>
      </c>
      <c r="BD3939" s="3">
        <f t="shared" si="1852"/>
        <v>0</v>
      </c>
      <c r="BE3939" s="2">
        <f t="shared" si="1853"/>
        <v>0</v>
      </c>
      <c r="BF3939">
        <v>3</v>
      </c>
      <c r="BG3939">
        <v>163000</v>
      </c>
      <c r="BH3939" s="3">
        <f t="shared" si="1854"/>
        <v>-9000</v>
      </c>
      <c r="BI3939" s="2">
        <f t="shared" si="1855"/>
        <v>-5.5214723926380369</v>
      </c>
      <c r="BJ3939">
        <v>0</v>
      </c>
      <c r="BK3939">
        <v>154000</v>
      </c>
      <c r="BL3939" s="3">
        <f t="shared" si="1856"/>
        <v>-4000</v>
      </c>
      <c r="BM3939" s="2">
        <f t="shared" si="1857"/>
        <v>-2.5974025974025974</v>
      </c>
      <c r="BN3939">
        <v>2</v>
      </c>
      <c r="BO3939">
        <v>150000</v>
      </c>
      <c r="BP3939" s="3">
        <f t="shared" si="1858"/>
        <v>87500</v>
      </c>
      <c r="BQ3939" s="2">
        <f t="shared" si="1859"/>
        <v>58.333333333333336</v>
      </c>
      <c r="BR3939">
        <v>4</v>
      </c>
      <c r="BS3939">
        <v>237500</v>
      </c>
      <c r="BT3939">
        <v>0</v>
      </c>
      <c r="BU3939">
        <v>210</v>
      </c>
      <c r="BV3939">
        <v>2010</v>
      </c>
      <c r="BW3939">
        <v>3</v>
      </c>
      <c r="BX3939">
        <v>37.561173699999998</v>
      </c>
      <c r="BY3939">
        <v>126.9886592</v>
      </c>
    </row>
    <row r="3940" spans="1:77" x14ac:dyDescent="0.3">
      <c r="A3940" s="1">
        <v>3938</v>
      </c>
      <c r="B3940" t="s">
        <v>3941</v>
      </c>
      <c r="C3940">
        <v>164000</v>
      </c>
      <c r="D3940" s="3">
        <f>G3940-C3940</f>
        <v>0</v>
      </c>
      <c r="E3940" s="2">
        <f>D3940/C3940*100</f>
        <v>0</v>
      </c>
      <c r="F3940">
        <v>4</v>
      </c>
      <c r="G3940">
        <v>164000</v>
      </c>
      <c r="H3940" s="3">
        <f>K3940-G3940</f>
        <v>0</v>
      </c>
      <c r="I3940" s="2">
        <f>H3940/G3940*100</f>
        <v>0</v>
      </c>
      <c r="J3940">
        <v>3</v>
      </c>
      <c r="K3940">
        <v>164000</v>
      </c>
      <c r="L3940" s="3">
        <f t="shared" si="1830"/>
        <v>0</v>
      </c>
      <c r="M3940" s="2">
        <f t="shared" si="1831"/>
        <v>0</v>
      </c>
      <c r="N3940">
        <v>3</v>
      </c>
      <c r="O3940">
        <v>164000</v>
      </c>
      <c r="P3940" s="3">
        <f t="shared" si="1832"/>
        <v>0</v>
      </c>
      <c r="Q3940" s="2">
        <f t="shared" si="1833"/>
        <v>0</v>
      </c>
      <c r="R3940">
        <v>3</v>
      </c>
      <c r="S3940">
        <v>164000</v>
      </c>
      <c r="T3940" s="3">
        <f t="shared" si="1834"/>
        <v>-10325</v>
      </c>
      <c r="U3940" s="2">
        <f t="shared" si="1835"/>
        <v>-6.2957317073170733</v>
      </c>
      <c r="V3940">
        <v>3</v>
      </c>
      <c r="W3940">
        <v>153675</v>
      </c>
      <c r="X3940" s="3">
        <f t="shared" si="1836"/>
        <v>-24960.699999999997</v>
      </c>
      <c r="Y3940" s="2">
        <f t="shared" si="1837"/>
        <v>-16.242524808849844</v>
      </c>
      <c r="Z3940">
        <v>2</v>
      </c>
      <c r="AA3940">
        <v>128714.3</v>
      </c>
      <c r="AB3940" s="3">
        <f t="shared" si="1838"/>
        <v>0</v>
      </c>
      <c r="AC3940" s="2">
        <f t="shared" si="1839"/>
        <v>0</v>
      </c>
      <c r="AD3940">
        <v>0</v>
      </c>
      <c r="AE3940">
        <v>128714.3</v>
      </c>
      <c r="AF3940" s="3">
        <f t="shared" si="1840"/>
        <v>-8714.3000000000029</v>
      </c>
      <c r="AG3940" s="2">
        <f t="shared" si="1841"/>
        <v>-6.770265619282398</v>
      </c>
      <c r="AH3940">
        <v>3</v>
      </c>
      <c r="AI3940">
        <v>120000</v>
      </c>
      <c r="AJ3940" s="3">
        <f t="shared" si="1842"/>
        <v>-4400</v>
      </c>
      <c r="AK3940" s="2">
        <f t="shared" si="1843"/>
        <v>-3.6666666666666665</v>
      </c>
      <c r="AL3940">
        <v>3</v>
      </c>
      <c r="AM3940">
        <v>115600</v>
      </c>
      <c r="AN3940" s="3">
        <f t="shared" si="1844"/>
        <v>0</v>
      </c>
      <c r="AO3940" s="2">
        <f t="shared" si="1845"/>
        <v>0</v>
      </c>
      <c r="AP3940">
        <v>4</v>
      </c>
      <c r="AQ3940">
        <v>115600</v>
      </c>
      <c r="AR3940" s="3">
        <f t="shared" si="1846"/>
        <v>-3100</v>
      </c>
      <c r="AS3940" s="2">
        <f t="shared" si="1847"/>
        <v>-2.6816608996539792</v>
      </c>
      <c r="AT3940">
        <v>1</v>
      </c>
      <c r="AU3940">
        <v>112500</v>
      </c>
      <c r="AV3940" s="3">
        <f t="shared" si="1848"/>
        <v>0</v>
      </c>
      <c r="AW3940" s="2">
        <f t="shared" si="1849"/>
        <v>0</v>
      </c>
      <c r="AX3940">
        <v>1</v>
      </c>
      <c r="AY3940">
        <v>112500</v>
      </c>
      <c r="AZ3940" s="3">
        <f t="shared" si="1850"/>
        <v>0</v>
      </c>
      <c r="BA3940" s="2">
        <f t="shared" si="1851"/>
        <v>0</v>
      </c>
      <c r="BB3940">
        <v>3</v>
      </c>
      <c r="BC3940">
        <v>112500</v>
      </c>
      <c r="BD3940" s="3">
        <f t="shared" si="1852"/>
        <v>3000</v>
      </c>
      <c r="BE3940" s="2">
        <f t="shared" si="1853"/>
        <v>2.666666666666667</v>
      </c>
      <c r="BF3940">
        <v>4</v>
      </c>
      <c r="BG3940">
        <v>115500</v>
      </c>
      <c r="BH3940" s="3">
        <f t="shared" si="1854"/>
        <v>-8728.6000000000058</v>
      </c>
      <c r="BI3940" s="2">
        <f t="shared" si="1855"/>
        <v>-7.5572294372294433</v>
      </c>
      <c r="BJ3940">
        <v>2</v>
      </c>
      <c r="BK3940">
        <v>106771.4</v>
      </c>
      <c r="BL3940" s="3">
        <f t="shared" si="1856"/>
        <v>-4604.6999999999971</v>
      </c>
      <c r="BM3940" s="2">
        <f t="shared" si="1857"/>
        <v>-4.3126717454299541</v>
      </c>
      <c r="BN3940">
        <v>1</v>
      </c>
      <c r="BO3940">
        <v>102166.7</v>
      </c>
      <c r="BP3940" s="3">
        <f t="shared" si="1858"/>
        <v>61833.3</v>
      </c>
      <c r="BQ3940" s="2">
        <f t="shared" si="1859"/>
        <v>60.521970465915018</v>
      </c>
      <c r="BR3940">
        <v>1</v>
      </c>
      <c r="BS3940">
        <v>164000</v>
      </c>
      <c r="BT3940">
        <v>4</v>
      </c>
      <c r="BU3940">
        <v>110</v>
      </c>
      <c r="BV3940">
        <v>2011</v>
      </c>
      <c r="BW3940">
        <v>2</v>
      </c>
      <c r="BX3940">
        <v>37.560268399999998</v>
      </c>
      <c r="BY3940">
        <v>126.98200679999999</v>
      </c>
    </row>
    <row r="3941" spans="1:77" x14ac:dyDescent="0.3">
      <c r="A3941" s="1">
        <v>3939</v>
      </c>
      <c r="B3941" t="s">
        <v>3942</v>
      </c>
      <c r="C3941">
        <v>225000</v>
      </c>
      <c r="D3941" s="3">
        <f>G3941-C3941</f>
        <v>-48275</v>
      </c>
      <c r="E3941" s="2">
        <f>D3941/C3941*100</f>
        <v>-21.455555555555556</v>
      </c>
      <c r="F3941">
        <v>4</v>
      </c>
      <c r="G3941">
        <v>176725</v>
      </c>
      <c r="H3941" s="3">
        <f>K3941-G3941</f>
        <v>0</v>
      </c>
      <c r="I3941" s="2">
        <f>H3941/G3941*100</f>
        <v>0</v>
      </c>
      <c r="J3941">
        <v>3</v>
      </c>
      <c r="K3941">
        <v>176725</v>
      </c>
      <c r="L3941" s="3">
        <f t="shared" si="1830"/>
        <v>0</v>
      </c>
      <c r="M3941" s="2">
        <f t="shared" si="1831"/>
        <v>0</v>
      </c>
      <c r="N3941">
        <v>3</v>
      </c>
      <c r="O3941">
        <v>176725</v>
      </c>
      <c r="P3941" s="3">
        <f t="shared" si="1832"/>
        <v>-8391.7000000000116</v>
      </c>
      <c r="Q3941" s="2">
        <f t="shared" si="1833"/>
        <v>-4.7484509831659425</v>
      </c>
      <c r="R3941">
        <v>3</v>
      </c>
      <c r="S3941">
        <v>168333.3</v>
      </c>
      <c r="T3941" s="3">
        <f t="shared" si="1834"/>
        <v>0</v>
      </c>
      <c r="U3941" s="2">
        <f t="shared" si="1835"/>
        <v>0</v>
      </c>
      <c r="V3941">
        <v>3</v>
      </c>
      <c r="W3941">
        <v>168333.3</v>
      </c>
      <c r="X3941" s="3">
        <f t="shared" si="1836"/>
        <v>-3833.2999999999884</v>
      </c>
      <c r="Y3941" s="2">
        <f t="shared" si="1837"/>
        <v>-2.2772083717244231</v>
      </c>
      <c r="Z3941">
        <v>2</v>
      </c>
      <c r="AA3941">
        <v>164500</v>
      </c>
      <c r="AB3941" s="3">
        <f t="shared" si="1838"/>
        <v>-25833.299999999988</v>
      </c>
      <c r="AC3941" s="2">
        <f t="shared" si="1839"/>
        <v>-15.704133738601817</v>
      </c>
      <c r="AD3941">
        <v>4</v>
      </c>
      <c r="AE3941">
        <v>138666.70000000001</v>
      </c>
      <c r="AF3941" s="3">
        <f t="shared" si="1840"/>
        <v>1333.2999999999884</v>
      </c>
      <c r="AG3941" s="2">
        <f t="shared" si="1841"/>
        <v>0.96151419194369547</v>
      </c>
      <c r="AH3941">
        <v>3</v>
      </c>
      <c r="AI3941">
        <v>140000</v>
      </c>
      <c r="AJ3941" s="3">
        <f t="shared" si="1842"/>
        <v>2166.7000000000116</v>
      </c>
      <c r="AK3941" s="2">
        <f t="shared" si="1843"/>
        <v>1.5476428571428655</v>
      </c>
      <c r="AL3941">
        <v>3</v>
      </c>
      <c r="AM3941">
        <v>142166.70000000001</v>
      </c>
      <c r="AN3941" s="3">
        <f t="shared" si="1844"/>
        <v>-7083.4000000000233</v>
      </c>
      <c r="AO3941" s="2">
        <f t="shared" si="1845"/>
        <v>-4.9824607309588123</v>
      </c>
      <c r="AP3941">
        <v>4</v>
      </c>
      <c r="AQ3941">
        <v>135083.29999999999</v>
      </c>
      <c r="AR3941" s="3">
        <f t="shared" si="1846"/>
        <v>-1283.2999999999884</v>
      </c>
      <c r="AS3941" s="2">
        <f t="shared" si="1847"/>
        <v>-0.95000640345622911</v>
      </c>
      <c r="AT3941">
        <v>1</v>
      </c>
      <c r="AU3941">
        <v>133800</v>
      </c>
      <c r="AV3941" s="3">
        <f t="shared" si="1848"/>
        <v>700</v>
      </c>
      <c r="AW3941" s="2">
        <f t="shared" si="1849"/>
        <v>0.52316890881913303</v>
      </c>
      <c r="AX3941">
        <v>1</v>
      </c>
      <c r="AY3941">
        <v>134500</v>
      </c>
      <c r="AZ3941" s="3">
        <f t="shared" si="1850"/>
        <v>0</v>
      </c>
      <c r="BA3941" s="2">
        <f t="shared" si="1851"/>
        <v>0</v>
      </c>
      <c r="BB3941">
        <v>3</v>
      </c>
      <c r="BC3941">
        <v>134500</v>
      </c>
      <c r="BD3941" s="3">
        <f t="shared" si="1852"/>
        <v>-9500</v>
      </c>
      <c r="BE3941" s="2">
        <f t="shared" si="1853"/>
        <v>-7.0631970260223049</v>
      </c>
      <c r="BF3941">
        <v>4</v>
      </c>
      <c r="BG3941">
        <v>125000</v>
      </c>
      <c r="BH3941" s="3">
        <f t="shared" si="1854"/>
        <v>7625</v>
      </c>
      <c r="BI3941" s="2">
        <f t="shared" si="1855"/>
        <v>6.1</v>
      </c>
      <c r="BJ3941">
        <v>2</v>
      </c>
      <c r="BK3941">
        <v>132625</v>
      </c>
      <c r="BL3941" s="3">
        <f t="shared" si="1856"/>
        <v>-2375</v>
      </c>
      <c r="BM3941" s="2">
        <f t="shared" si="1857"/>
        <v>-1.7907634307257305</v>
      </c>
      <c r="BN3941">
        <v>1</v>
      </c>
      <c r="BO3941">
        <v>130250</v>
      </c>
      <c r="BP3941" s="3">
        <f t="shared" si="1858"/>
        <v>94750</v>
      </c>
      <c r="BQ3941" s="2">
        <f t="shared" si="1859"/>
        <v>72.744721689059503</v>
      </c>
      <c r="BR3941">
        <v>1</v>
      </c>
      <c r="BS3941">
        <v>225000</v>
      </c>
      <c r="BT3941">
        <v>4</v>
      </c>
      <c r="BU3941">
        <v>130</v>
      </c>
      <c r="BV3941">
        <v>2011</v>
      </c>
      <c r="BW3941">
        <v>2</v>
      </c>
      <c r="BX3941">
        <v>37.560268399999998</v>
      </c>
      <c r="BY3941">
        <v>126.98200679999999</v>
      </c>
    </row>
    <row r="3942" spans="1:77" x14ac:dyDescent="0.3">
      <c r="A3942" s="1">
        <v>3940</v>
      </c>
      <c r="B3942" t="s">
        <v>3943</v>
      </c>
      <c r="C3942">
        <v>134000</v>
      </c>
      <c r="D3942" s="3">
        <f>G3942-C3942</f>
        <v>50000</v>
      </c>
      <c r="E3942" s="2">
        <f>D3942/C3942*100</f>
        <v>37.313432835820898</v>
      </c>
      <c r="F3942">
        <v>0</v>
      </c>
      <c r="G3942">
        <v>184000</v>
      </c>
      <c r="H3942" s="3">
        <f>K3942-G3942</f>
        <v>0</v>
      </c>
      <c r="I3942" s="2">
        <f>H3942/G3942*100</f>
        <v>0</v>
      </c>
      <c r="J3942">
        <v>1</v>
      </c>
      <c r="K3942">
        <v>184000</v>
      </c>
      <c r="L3942" s="3">
        <f t="shared" si="1830"/>
        <v>0</v>
      </c>
      <c r="M3942" s="2">
        <f t="shared" si="1831"/>
        <v>0</v>
      </c>
      <c r="N3942">
        <v>0</v>
      </c>
      <c r="O3942">
        <v>184000</v>
      </c>
      <c r="P3942" s="3">
        <f t="shared" si="1832"/>
        <v>-38000</v>
      </c>
      <c r="Q3942" s="2">
        <f t="shared" si="1833"/>
        <v>-20.652173913043477</v>
      </c>
      <c r="R3942">
        <v>2</v>
      </c>
      <c r="S3942">
        <v>146000</v>
      </c>
      <c r="T3942" s="3">
        <f t="shared" si="1834"/>
        <v>0</v>
      </c>
      <c r="U3942" s="2">
        <f t="shared" si="1835"/>
        <v>0</v>
      </c>
      <c r="V3942">
        <v>2</v>
      </c>
      <c r="W3942">
        <v>146000</v>
      </c>
      <c r="X3942" s="3">
        <f t="shared" si="1836"/>
        <v>0</v>
      </c>
      <c r="Y3942" s="2">
        <f t="shared" si="1837"/>
        <v>0</v>
      </c>
      <c r="Z3942">
        <v>0</v>
      </c>
      <c r="AA3942">
        <v>146000</v>
      </c>
      <c r="AB3942" s="3">
        <f t="shared" si="1838"/>
        <v>-5750</v>
      </c>
      <c r="AC3942" s="2">
        <f t="shared" si="1839"/>
        <v>-3.9383561643835616</v>
      </c>
      <c r="AD3942">
        <v>4</v>
      </c>
      <c r="AE3942">
        <v>140250</v>
      </c>
      <c r="AF3942" s="3">
        <f t="shared" si="1840"/>
        <v>-3916.7000000000116</v>
      </c>
      <c r="AG3942" s="2">
        <f t="shared" si="1841"/>
        <v>-2.7926559714795092</v>
      </c>
      <c r="AH3942">
        <v>4</v>
      </c>
      <c r="AI3942">
        <v>136333.29999999999</v>
      </c>
      <c r="AJ3942" s="3">
        <f t="shared" si="1842"/>
        <v>3666.7000000000116</v>
      </c>
      <c r="AK3942" s="2">
        <f t="shared" si="1843"/>
        <v>2.6895116600273097</v>
      </c>
      <c r="AL3942">
        <v>3</v>
      </c>
      <c r="AM3942">
        <v>140000</v>
      </c>
      <c r="AN3942" s="3">
        <f t="shared" si="1844"/>
        <v>2666.7000000000116</v>
      </c>
      <c r="AO3942" s="2">
        <f t="shared" si="1845"/>
        <v>1.9047857142857227</v>
      </c>
      <c r="AP3942">
        <v>3</v>
      </c>
      <c r="AQ3942">
        <v>142666.70000000001</v>
      </c>
      <c r="AR3942" s="3">
        <f t="shared" si="1846"/>
        <v>0</v>
      </c>
      <c r="AS3942" s="2">
        <f t="shared" si="1847"/>
        <v>0</v>
      </c>
      <c r="AT3942">
        <v>4</v>
      </c>
      <c r="AU3942">
        <v>142666.70000000001</v>
      </c>
      <c r="AV3942" s="3">
        <f t="shared" si="1848"/>
        <v>-2866.7000000000116</v>
      </c>
      <c r="AW3942" s="2">
        <f t="shared" si="1849"/>
        <v>-2.0093686893998468</v>
      </c>
      <c r="AX3942">
        <v>0</v>
      </c>
      <c r="AY3942">
        <v>139800</v>
      </c>
      <c r="AZ3942" s="3">
        <f t="shared" si="1850"/>
        <v>15200</v>
      </c>
      <c r="BA3942" s="2">
        <f t="shared" si="1851"/>
        <v>10.872675250357654</v>
      </c>
      <c r="BB3942">
        <v>1</v>
      </c>
      <c r="BC3942">
        <v>155000</v>
      </c>
      <c r="BD3942" s="3">
        <f t="shared" si="1852"/>
        <v>12000</v>
      </c>
      <c r="BE3942" s="2">
        <f t="shared" si="1853"/>
        <v>7.741935483870968</v>
      </c>
      <c r="BF3942">
        <v>3</v>
      </c>
      <c r="BG3942">
        <v>167000</v>
      </c>
      <c r="BH3942" s="3">
        <f t="shared" si="1854"/>
        <v>0</v>
      </c>
      <c r="BI3942" s="2">
        <f t="shared" si="1855"/>
        <v>0</v>
      </c>
      <c r="BJ3942">
        <v>0</v>
      </c>
      <c r="BK3942">
        <v>167000</v>
      </c>
      <c r="BL3942" s="3">
        <f t="shared" si="1856"/>
        <v>-12500</v>
      </c>
      <c r="BM3942" s="2">
        <f t="shared" si="1857"/>
        <v>-7.4850299401197598</v>
      </c>
      <c r="BN3942">
        <v>2</v>
      </c>
      <c r="BO3942">
        <v>154500</v>
      </c>
      <c r="BP3942" s="3">
        <f t="shared" si="1858"/>
        <v>-20500</v>
      </c>
      <c r="BQ3942" s="2">
        <f t="shared" si="1859"/>
        <v>-13.268608414239482</v>
      </c>
      <c r="BR3942">
        <v>4</v>
      </c>
      <c r="BS3942">
        <v>134000</v>
      </c>
      <c r="BT3942">
        <v>0</v>
      </c>
      <c r="BU3942">
        <v>170</v>
      </c>
      <c r="BV3942">
        <v>2010</v>
      </c>
      <c r="BW3942">
        <v>2</v>
      </c>
      <c r="BX3942">
        <v>37.559439750000003</v>
      </c>
      <c r="BY3942">
        <v>126.9833731699688</v>
      </c>
    </row>
    <row r="3943" spans="1:77" x14ac:dyDescent="0.3">
      <c r="A3943" s="1">
        <v>3941</v>
      </c>
      <c r="B3943" t="s">
        <v>3944</v>
      </c>
      <c r="C3943">
        <v>17233.3</v>
      </c>
      <c r="D3943" s="3">
        <f>G3943-C3943</f>
        <v>-2233.2999999999993</v>
      </c>
      <c r="E3943" s="2">
        <f>D3943/C3943*100</f>
        <v>-12.959212687065156</v>
      </c>
      <c r="F3943">
        <v>4</v>
      </c>
      <c r="G3943">
        <v>15000</v>
      </c>
      <c r="H3943" s="3">
        <f>K3943-G3943</f>
        <v>-1000</v>
      </c>
      <c r="I3943" s="2">
        <f>H3943/G3943*100</f>
        <v>-6.666666666666667</v>
      </c>
      <c r="J3943">
        <v>3</v>
      </c>
      <c r="K3943">
        <v>14000</v>
      </c>
      <c r="L3943" s="3">
        <f t="shared" si="1830"/>
        <v>0</v>
      </c>
      <c r="M3943" s="2">
        <f t="shared" si="1831"/>
        <v>0</v>
      </c>
      <c r="N3943">
        <v>3</v>
      </c>
      <c r="O3943">
        <v>14000</v>
      </c>
      <c r="P3943" s="3">
        <f t="shared" si="1832"/>
        <v>0</v>
      </c>
      <c r="Q3943" s="2">
        <f t="shared" si="1833"/>
        <v>0</v>
      </c>
      <c r="R3943">
        <v>3</v>
      </c>
      <c r="S3943">
        <v>14000</v>
      </c>
      <c r="T3943" s="3">
        <f t="shared" si="1834"/>
        <v>9700</v>
      </c>
      <c r="U3943" s="2">
        <f t="shared" si="1835"/>
        <v>69.285714285714278</v>
      </c>
      <c r="V3943">
        <v>3</v>
      </c>
      <c r="W3943">
        <v>23700</v>
      </c>
      <c r="X3943" s="3">
        <f t="shared" si="1836"/>
        <v>0</v>
      </c>
      <c r="Y3943" s="2">
        <f t="shared" si="1837"/>
        <v>0</v>
      </c>
      <c r="Z3943">
        <v>2</v>
      </c>
      <c r="AA3943">
        <v>23700</v>
      </c>
      <c r="AB3943" s="3">
        <f t="shared" si="1838"/>
        <v>-6733.2999999999993</v>
      </c>
      <c r="AC3943" s="2">
        <f t="shared" si="1839"/>
        <v>-28.410548523206746</v>
      </c>
      <c r="AD3943">
        <v>0</v>
      </c>
      <c r="AE3943">
        <v>16966.7</v>
      </c>
      <c r="AF3943" s="3">
        <f t="shared" si="1840"/>
        <v>0</v>
      </c>
      <c r="AG3943" s="2">
        <f t="shared" si="1841"/>
        <v>0</v>
      </c>
      <c r="AH3943">
        <v>3</v>
      </c>
      <c r="AI3943">
        <v>16966.7</v>
      </c>
      <c r="AJ3943" s="3">
        <f t="shared" si="1842"/>
        <v>333.29999999999927</v>
      </c>
      <c r="AK3943" s="2">
        <f t="shared" si="1843"/>
        <v>1.9644362191822762</v>
      </c>
      <c r="AL3943">
        <v>3</v>
      </c>
      <c r="AM3943">
        <v>17300</v>
      </c>
      <c r="AN3943" s="3">
        <f t="shared" si="1844"/>
        <v>-257.09999999999854</v>
      </c>
      <c r="AO3943" s="2">
        <f t="shared" si="1845"/>
        <v>-1.4861271676300494</v>
      </c>
      <c r="AP3943">
        <v>4</v>
      </c>
      <c r="AQ3943">
        <v>17042.900000000001</v>
      </c>
      <c r="AR3943" s="3">
        <f t="shared" si="1846"/>
        <v>-76.200000000000728</v>
      </c>
      <c r="AS3943" s="2">
        <f t="shared" si="1847"/>
        <v>-0.4471070064367022</v>
      </c>
      <c r="AT3943">
        <v>1</v>
      </c>
      <c r="AU3943">
        <v>16966.7</v>
      </c>
      <c r="AV3943" s="3">
        <f t="shared" si="1848"/>
        <v>200</v>
      </c>
      <c r="AW3943" s="2">
        <f t="shared" si="1849"/>
        <v>1.1787796094703153</v>
      </c>
      <c r="AX3943">
        <v>1</v>
      </c>
      <c r="AY3943">
        <v>17166.7</v>
      </c>
      <c r="AZ3943" s="3">
        <f t="shared" si="1850"/>
        <v>4033.2999999999993</v>
      </c>
      <c r="BA3943" s="2">
        <f t="shared" si="1851"/>
        <v>23.494905835134293</v>
      </c>
      <c r="BB3943">
        <v>3</v>
      </c>
      <c r="BC3943">
        <v>21200</v>
      </c>
      <c r="BD3943" s="3">
        <f t="shared" si="1852"/>
        <v>0</v>
      </c>
      <c r="BE3943" s="2">
        <f t="shared" si="1853"/>
        <v>0</v>
      </c>
      <c r="BF3943">
        <v>4</v>
      </c>
      <c r="BG3943">
        <v>21200</v>
      </c>
      <c r="BH3943" s="3">
        <f t="shared" si="1854"/>
        <v>-3850</v>
      </c>
      <c r="BI3943" s="2">
        <f t="shared" si="1855"/>
        <v>-18.160377358490564</v>
      </c>
      <c r="BJ3943">
        <v>2</v>
      </c>
      <c r="BK3943">
        <v>17350</v>
      </c>
      <c r="BL3943" s="3">
        <f t="shared" si="1856"/>
        <v>1350</v>
      </c>
      <c r="BM3943" s="2">
        <f t="shared" si="1857"/>
        <v>7.7809798270893378</v>
      </c>
      <c r="BN3943">
        <v>1</v>
      </c>
      <c r="BO3943">
        <v>18700</v>
      </c>
      <c r="BP3943" s="3">
        <f t="shared" si="1858"/>
        <v>-1466.7000000000007</v>
      </c>
      <c r="BQ3943" s="2">
        <f t="shared" si="1859"/>
        <v>-7.8433155080213934</v>
      </c>
      <c r="BR3943">
        <v>1</v>
      </c>
      <c r="BS3943">
        <v>17233.3</v>
      </c>
      <c r="BT3943">
        <v>4</v>
      </c>
      <c r="BU3943">
        <v>20</v>
      </c>
      <c r="BV3943">
        <v>2014</v>
      </c>
      <c r="BW3943">
        <v>2</v>
      </c>
      <c r="BX3943">
        <v>37.56571185</v>
      </c>
      <c r="BY3943">
        <v>127.015461863946</v>
      </c>
    </row>
    <row r="3944" spans="1:77" x14ac:dyDescent="0.3">
      <c r="A3944" s="1">
        <v>3942</v>
      </c>
      <c r="B3944" t="s">
        <v>3945</v>
      </c>
      <c r="C3944">
        <v>168000</v>
      </c>
      <c r="D3944" s="3">
        <f>G3944-C3944</f>
        <v>1000</v>
      </c>
      <c r="E3944" s="2">
        <f>D3944/C3944*100</f>
        <v>0.59523809523809523</v>
      </c>
      <c r="F3944">
        <v>4</v>
      </c>
      <c r="G3944">
        <v>169000</v>
      </c>
      <c r="H3944" s="3">
        <f>K3944-G3944</f>
        <v>0</v>
      </c>
      <c r="I3944" s="2">
        <f>H3944/G3944*100</f>
        <v>0</v>
      </c>
      <c r="J3944">
        <v>3</v>
      </c>
      <c r="K3944">
        <v>169000</v>
      </c>
      <c r="L3944" s="3">
        <f t="shared" si="1830"/>
        <v>-14850</v>
      </c>
      <c r="M3944" s="2">
        <f t="shared" si="1831"/>
        <v>-8.7869822485207099</v>
      </c>
      <c r="N3944">
        <v>3</v>
      </c>
      <c r="O3944">
        <v>154150</v>
      </c>
      <c r="P3944" s="3">
        <f t="shared" si="1832"/>
        <v>0</v>
      </c>
      <c r="Q3944" s="2">
        <f t="shared" si="1833"/>
        <v>0</v>
      </c>
      <c r="R3944">
        <v>3</v>
      </c>
      <c r="S3944">
        <v>154150</v>
      </c>
      <c r="T3944" s="3">
        <f t="shared" si="1834"/>
        <v>0</v>
      </c>
      <c r="U3944" s="2">
        <f t="shared" si="1835"/>
        <v>0</v>
      </c>
      <c r="V3944">
        <v>3</v>
      </c>
      <c r="W3944">
        <v>154150</v>
      </c>
      <c r="X3944" s="3">
        <f t="shared" si="1836"/>
        <v>-10350</v>
      </c>
      <c r="Y3944" s="2">
        <f t="shared" si="1837"/>
        <v>-6.7142393772299709</v>
      </c>
      <c r="Z3944">
        <v>2</v>
      </c>
      <c r="AA3944">
        <v>143800</v>
      </c>
      <c r="AB3944" s="3">
        <f t="shared" si="1838"/>
        <v>-12466.700000000012</v>
      </c>
      <c r="AC3944" s="2">
        <f t="shared" si="1839"/>
        <v>-8.6694714881780328</v>
      </c>
      <c r="AD3944">
        <v>0</v>
      </c>
      <c r="AE3944">
        <v>131333.29999999999</v>
      </c>
      <c r="AF3944" s="3">
        <f t="shared" si="1840"/>
        <v>-9333.2999999999884</v>
      </c>
      <c r="AG3944" s="2">
        <f t="shared" si="1841"/>
        <v>-7.1065754077602472</v>
      </c>
      <c r="AH3944">
        <v>3</v>
      </c>
      <c r="AI3944">
        <v>122000</v>
      </c>
      <c r="AJ3944" s="3">
        <f t="shared" si="1842"/>
        <v>-1000</v>
      </c>
      <c r="AK3944" s="2">
        <f t="shared" si="1843"/>
        <v>-0.81967213114754101</v>
      </c>
      <c r="AL3944">
        <v>3</v>
      </c>
      <c r="AM3944">
        <v>121000</v>
      </c>
      <c r="AN3944" s="3">
        <f t="shared" si="1844"/>
        <v>3000</v>
      </c>
      <c r="AO3944" s="2">
        <f t="shared" si="1845"/>
        <v>2.4793388429752068</v>
      </c>
      <c r="AP3944">
        <v>4</v>
      </c>
      <c r="AQ3944">
        <v>124000</v>
      </c>
      <c r="AR3944" s="3">
        <f t="shared" si="1846"/>
        <v>2000</v>
      </c>
      <c r="AS3944" s="2">
        <f t="shared" si="1847"/>
        <v>1.6129032258064515</v>
      </c>
      <c r="AT3944">
        <v>1</v>
      </c>
      <c r="AU3944">
        <v>126000</v>
      </c>
      <c r="AV3944" s="3">
        <f t="shared" si="1848"/>
        <v>-15000</v>
      </c>
      <c r="AW3944" s="2">
        <f t="shared" si="1849"/>
        <v>-11.904761904761903</v>
      </c>
      <c r="AX3944">
        <v>1</v>
      </c>
      <c r="AY3944">
        <v>111000</v>
      </c>
      <c r="AZ3944" s="3">
        <f t="shared" si="1850"/>
        <v>3500</v>
      </c>
      <c r="BA3944" s="2">
        <f t="shared" si="1851"/>
        <v>3.1531531531531529</v>
      </c>
      <c r="BB3944">
        <v>3</v>
      </c>
      <c r="BC3944">
        <v>114500</v>
      </c>
      <c r="BD3944" s="3">
        <f t="shared" si="1852"/>
        <v>-7714.3000000000029</v>
      </c>
      <c r="BE3944" s="2">
        <f t="shared" si="1853"/>
        <v>-6.7373799126637577</v>
      </c>
      <c r="BF3944">
        <v>4</v>
      </c>
      <c r="BG3944">
        <v>106785.7</v>
      </c>
      <c r="BH3944" s="3">
        <f t="shared" si="1854"/>
        <v>-3160.6999999999971</v>
      </c>
      <c r="BI3944" s="2">
        <f t="shared" si="1855"/>
        <v>-2.9598532387763501</v>
      </c>
      <c r="BJ3944">
        <v>2</v>
      </c>
      <c r="BK3944">
        <v>103625</v>
      </c>
      <c r="BL3944" s="3">
        <f t="shared" si="1856"/>
        <v>-7625</v>
      </c>
      <c r="BM3944" s="2">
        <f t="shared" si="1857"/>
        <v>-7.3582629674306403</v>
      </c>
      <c r="BN3944">
        <v>1</v>
      </c>
      <c r="BO3944">
        <v>96000</v>
      </c>
      <c r="BP3944" s="3">
        <f t="shared" si="1858"/>
        <v>72000</v>
      </c>
      <c r="BQ3944" s="2">
        <f t="shared" si="1859"/>
        <v>75</v>
      </c>
      <c r="BR3944">
        <v>1</v>
      </c>
      <c r="BS3944">
        <v>168000</v>
      </c>
      <c r="BT3944">
        <v>4</v>
      </c>
      <c r="BU3944">
        <v>120</v>
      </c>
      <c r="BV3944">
        <v>2014</v>
      </c>
      <c r="BW3944">
        <v>2</v>
      </c>
      <c r="BX3944">
        <v>37.566471999999997</v>
      </c>
      <c r="BY3944">
        <v>127.0172594</v>
      </c>
    </row>
    <row r="3945" spans="1:77" x14ac:dyDescent="0.3">
      <c r="A3945" s="1">
        <v>3943</v>
      </c>
      <c r="B3945" t="s">
        <v>3946</v>
      </c>
      <c r="C3945">
        <v>34800</v>
      </c>
      <c r="D3945" s="3">
        <f>G3945-C3945</f>
        <v>-2300</v>
      </c>
      <c r="E3945" s="2">
        <f>D3945/C3945*100</f>
        <v>-6.6091954022988508</v>
      </c>
      <c r="F3945">
        <v>1</v>
      </c>
      <c r="G3945">
        <v>32500</v>
      </c>
      <c r="H3945" s="3">
        <f>K3945-G3945</f>
        <v>0</v>
      </c>
      <c r="I3945" s="2">
        <f>H3945/G3945*100</f>
        <v>0</v>
      </c>
      <c r="J3945">
        <v>2</v>
      </c>
      <c r="K3945">
        <v>32500</v>
      </c>
      <c r="L3945" s="3">
        <f t="shared" si="1830"/>
        <v>0</v>
      </c>
      <c r="M3945" s="2">
        <f t="shared" si="1831"/>
        <v>0</v>
      </c>
      <c r="N3945">
        <v>2</v>
      </c>
      <c r="O3945">
        <v>32500</v>
      </c>
      <c r="P3945" s="3">
        <f t="shared" si="1832"/>
        <v>0</v>
      </c>
      <c r="Q3945" s="2">
        <f t="shared" si="1833"/>
        <v>0</v>
      </c>
      <c r="R3945">
        <v>4</v>
      </c>
      <c r="S3945">
        <v>32500</v>
      </c>
      <c r="T3945" s="3">
        <f t="shared" si="1834"/>
        <v>-7066.7000000000007</v>
      </c>
      <c r="U3945" s="2">
        <f t="shared" si="1835"/>
        <v>-21.74369230769231</v>
      </c>
      <c r="V3945">
        <v>4</v>
      </c>
      <c r="W3945">
        <v>25433.3</v>
      </c>
      <c r="X3945" s="3">
        <f t="shared" si="1836"/>
        <v>-2000</v>
      </c>
      <c r="Y3945" s="2">
        <f t="shared" si="1837"/>
        <v>-7.8637062433895721</v>
      </c>
      <c r="Z3945">
        <v>4</v>
      </c>
      <c r="AA3945">
        <v>23433.3</v>
      </c>
      <c r="AB3945" s="3">
        <f t="shared" si="1838"/>
        <v>0</v>
      </c>
      <c r="AC3945" s="2">
        <f t="shared" si="1839"/>
        <v>0</v>
      </c>
      <c r="AD3945">
        <v>1</v>
      </c>
      <c r="AE3945">
        <v>23433.3</v>
      </c>
      <c r="AF3945" s="3">
        <f t="shared" si="1840"/>
        <v>-5433.2999999999993</v>
      </c>
      <c r="AG3945" s="2">
        <f t="shared" si="1841"/>
        <v>-23.186234973307215</v>
      </c>
      <c r="AH3945">
        <v>1</v>
      </c>
      <c r="AI3945">
        <v>18000</v>
      </c>
      <c r="AJ3945" s="3">
        <f t="shared" si="1842"/>
        <v>1500</v>
      </c>
      <c r="AK3945" s="2">
        <f t="shared" si="1843"/>
        <v>8.3333333333333321</v>
      </c>
      <c r="AL3945">
        <v>2</v>
      </c>
      <c r="AM3945">
        <v>19500</v>
      </c>
      <c r="AN3945" s="3">
        <f t="shared" si="1844"/>
        <v>-75</v>
      </c>
      <c r="AO3945" s="2">
        <f t="shared" si="1845"/>
        <v>-0.38461538461538464</v>
      </c>
      <c r="AP3945">
        <v>0</v>
      </c>
      <c r="AQ3945">
        <v>19425</v>
      </c>
      <c r="AR3945" s="3">
        <f t="shared" si="1846"/>
        <v>-100</v>
      </c>
      <c r="AS3945" s="2">
        <f t="shared" si="1847"/>
        <v>-0.51480051480051481</v>
      </c>
      <c r="AT3945">
        <v>3</v>
      </c>
      <c r="AU3945">
        <v>19325</v>
      </c>
      <c r="AV3945" s="3">
        <f t="shared" si="1848"/>
        <v>0</v>
      </c>
      <c r="AW3945" s="2">
        <f t="shared" si="1849"/>
        <v>0</v>
      </c>
      <c r="AX3945">
        <v>2</v>
      </c>
      <c r="AY3945">
        <v>19325</v>
      </c>
      <c r="AZ3945" s="3">
        <f t="shared" si="1850"/>
        <v>-1525</v>
      </c>
      <c r="BA3945" s="2">
        <f t="shared" si="1851"/>
        <v>-7.8913324708926256</v>
      </c>
      <c r="BB3945">
        <v>4</v>
      </c>
      <c r="BC3945">
        <v>17800</v>
      </c>
      <c r="BD3945" s="3">
        <f t="shared" si="1852"/>
        <v>375</v>
      </c>
      <c r="BE3945" s="2">
        <f t="shared" si="1853"/>
        <v>2.106741573033708</v>
      </c>
      <c r="BF3945">
        <v>2</v>
      </c>
      <c r="BG3945">
        <v>18175</v>
      </c>
      <c r="BH3945" s="3">
        <f t="shared" si="1854"/>
        <v>-2341.7000000000007</v>
      </c>
      <c r="BI3945" s="2">
        <f t="shared" si="1855"/>
        <v>-12.884181568088039</v>
      </c>
      <c r="BJ3945">
        <v>1</v>
      </c>
      <c r="BK3945">
        <v>15833.3</v>
      </c>
      <c r="BL3945" s="3">
        <f t="shared" si="1856"/>
        <v>1166.7000000000007</v>
      </c>
      <c r="BM3945" s="2">
        <f t="shared" si="1857"/>
        <v>7.3686470918886195</v>
      </c>
      <c r="BN3945">
        <v>0</v>
      </c>
      <c r="BO3945">
        <v>17000</v>
      </c>
      <c r="BP3945" s="3">
        <f t="shared" si="1858"/>
        <v>17800</v>
      </c>
      <c r="BQ3945" s="2">
        <f t="shared" si="1859"/>
        <v>104.70588235294119</v>
      </c>
      <c r="BR3945">
        <v>0</v>
      </c>
      <c r="BS3945">
        <v>34800</v>
      </c>
      <c r="BT3945">
        <v>1</v>
      </c>
      <c r="BU3945">
        <v>40</v>
      </c>
      <c r="BV3945">
        <v>1988</v>
      </c>
      <c r="BW3945">
        <v>0</v>
      </c>
      <c r="BX3945">
        <v>37.602695300000001</v>
      </c>
      <c r="BY3945">
        <v>127.1009806</v>
      </c>
    </row>
    <row r="3946" spans="1:77" x14ac:dyDescent="0.3">
      <c r="A3946" s="1">
        <v>3944</v>
      </c>
      <c r="B3946" t="s">
        <v>3947</v>
      </c>
      <c r="C3946">
        <v>50000</v>
      </c>
      <c r="D3946" s="3">
        <f>G3946-C3946</f>
        <v>0</v>
      </c>
      <c r="E3946" s="2">
        <f>D3946/C3946*100</f>
        <v>0</v>
      </c>
      <c r="F3946">
        <v>1</v>
      </c>
      <c r="G3946">
        <v>50000</v>
      </c>
      <c r="H3946" s="3">
        <f>K3946-G3946</f>
        <v>0</v>
      </c>
      <c r="I3946" s="2">
        <f>H3946/G3946*100</f>
        <v>0</v>
      </c>
      <c r="J3946">
        <v>2</v>
      </c>
      <c r="K3946">
        <v>50000</v>
      </c>
      <c r="L3946" s="3">
        <f t="shared" si="1830"/>
        <v>5500</v>
      </c>
      <c r="M3946" s="2">
        <f t="shared" si="1831"/>
        <v>11</v>
      </c>
      <c r="N3946">
        <v>2</v>
      </c>
      <c r="O3946">
        <v>55500</v>
      </c>
      <c r="P3946" s="3">
        <f t="shared" si="1832"/>
        <v>-5700</v>
      </c>
      <c r="Q3946" s="2">
        <f t="shared" si="1833"/>
        <v>-10.27027027027027</v>
      </c>
      <c r="R3946">
        <v>4</v>
      </c>
      <c r="S3946">
        <v>49800</v>
      </c>
      <c r="T3946" s="3">
        <f t="shared" si="1834"/>
        <v>-8300</v>
      </c>
      <c r="U3946" s="2">
        <f t="shared" si="1835"/>
        <v>-16.666666666666664</v>
      </c>
      <c r="V3946">
        <v>0</v>
      </c>
      <c r="W3946">
        <v>41500</v>
      </c>
      <c r="X3946" s="3">
        <f t="shared" si="1836"/>
        <v>-8500</v>
      </c>
      <c r="Y3946" s="2">
        <f t="shared" si="1837"/>
        <v>-20.481927710843372</v>
      </c>
      <c r="Z3946">
        <v>4</v>
      </c>
      <c r="AA3946">
        <v>33000</v>
      </c>
      <c r="AB3946" s="3">
        <f t="shared" si="1838"/>
        <v>0</v>
      </c>
      <c r="AC3946" s="2">
        <f t="shared" si="1839"/>
        <v>0</v>
      </c>
      <c r="AD3946">
        <v>1</v>
      </c>
      <c r="AE3946">
        <v>33000</v>
      </c>
      <c r="AF3946" s="3">
        <f t="shared" si="1840"/>
        <v>2150</v>
      </c>
      <c r="AG3946" s="2">
        <f t="shared" si="1841"/>
        <v>6.5151515151515156</v>
      </c>
      <c r="AH3946">
        <v>1</v>
      </c>
      <c r="AI3946">
        <v>35150</v>
      </c>
      <c r="AJ3946" s="3">
        <f t="shared" si="1842"/>
        <v>-5500</v>
      </c>
      <c r="AK3946" s="2">
        <f t="shared" si="1843"/>
        <v>-15.647226173541965</v>
      </c>
      <c r="AL3946">
        <v>4</v>
      </c>
      <c r="AM3946">
        <v>29650</v>
      </c>
      <c r="AN3946" s="3">
        <f t="shared" si="1844"/>
        <v>0</v>
      </c>
      <c r="AO3946" s="2">
        <f t="shared" si="1845"/>
        <v>0</v>
      </c>
      <c r="AP3946">
        <v>0</v>
      </c>
      <c r="AQ3946">
        <v>29650</v>
      </c>
      <c r="AR3946" s="3">
        <f t="shared" si="1846"/>
        <v>0</v>
      </c>
      <c r="AS3946" s="2">
        <f t="shared" si="1847"/>
        <v>0</v>
      </c>
      <c r="AT3946">
        <v>3</v>
      </c>
      <c r="AU3946">
        <v>29650</v>
      </c>
      <c r="AV3946" s="3">
        <f t="shared" si="1848"/>
        <v>0</v>
      </c>
      <c r="AW3946" s="2">
        <f t="shared" si="1849"/>
        <v>0</v>
      </c>
      <c r="AX3946">
        <v>2</v>
      </c>
      <c r="AY3946">
        <v>29650</v>
      </c>
      <c r="AZ3946" s="3">
        <f t="shared" si="1850"/>
        <v>-750</v>
      </c>
      <c r="BA3946" s="2">
        <f t="shared" si="1851"/>
        <v>-2.5295109612141653</v>
      </c>
      <c r="BB3946">
        <v>4</v>
      </c>
      <c r="BC3946">
        <v>28900</v>
      </c>
      <c r="BD3946" s="3">
        <f t="shared" si="1852"/>
        <v>0</v>
      </c>
      <c r="BE3946" s="2">
        <f t="shared" si="1853"/>
        <v>0</v>
      </c>
      <c r="BF3946">
        <v>2</v>
      </c>
      <c r="BG3946">
        <v>28900</v>
      </c>
      <c r="BH3946" s="3">
        <f t="shared" si="1854"/>
        <v>-1100</v>
      </c>
      <c r="BI3946" s="2">
        <f t="shared" si="1855"/>
        <v>-3.8062283737024223</v>
      </c>
      <c r="BJ3946">
        <v>1</v>
      </c>
      <c r="BK3946">
        <v>27800</v>
      </c>
      <c r="BL3946" s="3">
        <f t="shared" si="1856"/>
        <v>0</v>
      </c>
      <c r="BM3946" s="2">
        <f t="shared" si="1857"/>
        <v>0</v>
      </c>
      <c r="BN3946">
        <v>0</v>
      </c>
      <c r="BO3946">
        <v>27800</v>
      </c>
      <c r="BP3946" s="3">
        <f t="shared" si="1858"/>
        <v>22200</v>
      </c>
      <c r="BQ3946" s="2">
        <f t="shared" si="1859"/>
        <v>79.856115107913666</v>
      </c>
      <c r="BR3946">
        <v>0</v>
      </c>
      <c r="BS3946">
        <v>50000</v>
      </c>
      <c r="BT3946">
        <v>1</v>
      </c>
      <c r="BU3946">
        <v>60</v>
      </c>
      <c r="BV3946">
        <v>1989</v>
      </c>
      <c r="BW3946">
        <v>1</v>
      </c>
      <c r="BX3946">
        <v>37.607746800000001</v>
      </c>
      <c r="BY3946">
        <v>127.10564309999999</v>
      </c>
    </row>
    <row r="3947" spans="1:77" x14ac:dyDescent="0.3">
      <c r="A3947" s="1">
        <v>3945</v>
      </c>
      <c r="B3947" t="s">
        <v>3948</v>
      </c>
      <c r="C3947">
        <v>70000</v>
      </c>
      <c r="D3947" s="3">
        <f>G3947-C3947</f>
        <v>0</v>
      </c>
      <c r="E3947" s="2">
        <f>D3947/C3947*100</f>
        <v>0</v>
      </c>
      <c r="F3947">
        <v>2</v>
      </c>
      <c r="G3947">
        <v>70000</v>
      </c>
      <c r="H3947" s="3">
        <f>K3947-G3947</f>
        <v>-500</v>
      </c>
      <c r="I3947" s="2">
        <f>H3947/G3947*100</f>
        <v>-0.7142857142857143</v>
      </c>
      <c r="J3947">
        <v>4</v>
      </c>
      <c r="K3947">
        <v>69500</v>
      </c>
      <c r="L3947" s="3">
        <f t="shared" si="1830"/>
        <v>-5441.6999999999971</v>
      </c>
      <c r="M3947" s="2">
        <f t="shared" si="1831"/>
        <v>-7.8297841726618662</v>
      </c>
      <c r="N3947">
        <v>1</v>
      </c>
      <c r="O3947">
        <v>64058.3</v>
      </c>
      <c r="P3947" s="3">
        <f t="shared" si="1832"/>
        <v>-3158.3000000000029</v>
      </c>
      <c r="Q3947" s="2">
        <f t="shared" si="1833"/>
        <v>-4.9303525070131471</v>
      </c>
      <c r="R3947">
        <v>1</v>
      </c>
      <c r="S3947">
        <v>60900</v>
      </c>
      <c r="T3947" s="3">
        <f t="shared" si="1834"/>
        <v>-150</v>
      </c>
      <c r="U3947" s="2">
        <f t="shared" si="1835"/>
        <v>-0.24630541871921183</v>
      </c>
      <c r="V3947">
        <v>1</v>
      </c>
      <c r="W3947">
        <v>60750</v>
      </c>
      <c r="X3947" s="3">
        <f t="shared" si="1836"/>
        <v>-1250</v>
      </c>
      <c r="Y3947" s="2">
        <f t="shared" si="1837"/>
        <v>-2.0576131687242798</v>
      </c>
      <c r="Z3947">
        <v>1</v>
      </c>
      <c r="AA3947">
        <v>59500</v>
      </c>
      <c r="AB3947" s="3">
        <f t="shared" si="1838"/>
        <v>-15400</v>
      </c>
      <c r="AC3947" s="2">
        <f t="shared" si="1839"/>
        <v>-25.882352941176475</v>
      </c>
      <c r="AD3947">
        <v>3</v>
      </c>
      <c r="AE3947">
        <v>44100</v>
      </c>
      <c r="AF3947" s="3">
        <f t="shared" si="1840"/>
        <v>0</v>
      </c>
      <c r="AG3947" s="2">
        <f t="shared" si="1841"/>
        <v>0</v>
      </c>
      <c r="AH3947">
        <v>2</v>
      </c>
      <c r="AI3947">
        <v>44100</v>
      </c>
      <c r="AJ3947" s="3">
        <f t="shared" si="1842"/>
        <v>0</v>
      </c>
      <c r="AK3947" s="2">
        <f t="shared" si="1843"/>
        <v>0</v>
      </c>
      <c r="AL3947">
        <v>0</v>
      </c>
      <c r="AM3947">
        <v>44100</v>
      </c>
      <c r="AN3947" s="3">
        <f t="shared" si="1844"/>
        <v>-650</v>
      </c>
      <c r="AO3947" s="2">
        <f t="shared" si="1845"/>
        <v>-1.473922902494331</v>
      </c>
      <c r="AP3947">
        <v>1</v>
      </c>
      <c r="AQ3947">
        <v>43450</v>
      </c>
      <c r="AR3947" s="3">
        <f t="shared" si="1846"/>
        <v>-1450</v>
      </c>
      <c r="AS3947" s="2">
        <f t="shared" si="1847"/>
        <v>-3.3371691599539699</v>
      </c>
      <c r="AT3947">
        <v>2</v>
      </c>
      <c r="AU3947">
        <v>42000</v>
      </c>
      <c r="AV3947" s="3">
        <f t="shared" si="1848"/>
        <v>-3766.6999999999971</v>
      </c>
      <c r="AW3947" s="2">
        <f t="shared" si="1849"/>
        <v>-8.9683333333333266</v>
      </c>
      <c r="AX3947">
        <v>4</v>
      </c>
      <c r="AY3947">
        <v>38233.300000000003</v>
      </c>
      <c r="AZ3947" s="3">
        <f t="shared" si="1850"/>
        <v>3566.6999999999971</v>
      </c>
      <c r="BA3947" s="2">
        <f t="shared" si="1851"/>
        <v>9.3287788393886917</v>
      </c>
      <c r="BB3947">
        <v>2</v>
      </c>
      <c r="BC3947">
        <v>41800</v>
      </c>
      <c r="BD3947" s="3">
        <f t="shared" si="1852"/>
        <v>-6233.3000000000029</v>
      </c>
      <c r="BE3947" s="2">
        <f t="shared" si="1853"/>
        <v>-14.912200956937808</v>
      </c>
      <c r="BF3947">
        <v>0</v>
      </c>
      <c r="BG3947">
        <v>35566.699999999997</v>
      </c>
      <c r="BH3947" s="3">
        <f t="shared" si="1854"/>
        <v>0</v>
      </c>
      <c r="BI3947" s="2">
        <f t="shared" si="1855"/>
        <v>0</v>
      </c>
      <c r="BJ3947">
        <v>4</v>
      </c>
      <c r="BK3947">
        <v>35566.699999999997</v>
      </c>
      <c r="BL3947" s="3">
        <f t="shared" si="1856"/>
        <v>-466.69999999999709</v>
      </c>
      <c r="BM3947" s="2">
        <f t="shared" si="1857"/>
        <v>-1.3121824628093051</v>
      </c>
      <c r="BN3947">
        <v>4</v>
      </c>
      <c r="BO3947">
        <v>35100</v>
      </c>
      <c r="BP3947" s="3">
        <f t="shared" si="1858"/>
        <v>34900</v>
      </c>
      <c r="BQ3947" s="2">
        <f t="shared" si="1859"/>
        <v>99.430199430199423</v>
      </c>
      <c r="BR3947">
        <v>2</v>
      </c>
      <c r="BS3947">
        <v>70000</v>
      </c>
      <c r="BT3947">
        <v>2</v>
      </c>
      <c r="BU3947">
        <v>60</v>
      </c>
      <c r="BV3947">
        <v>2006</v>
      </c>
      <c r="BW3947">
        <v>1</v>
      </c>
      <c r="BX3947">
        <v>37.607746800000001</v>
      </c>
      <c r="BY3947">
        <v>127.10564309999999</v>
      </c>
    </row>
    <row r="3948" spans="1:77" x14ac:dyDescent="0.3">
      <c r="A3948" s="1">
        <v>3946</v>
      </c>
      <c r="B3948" t="s">
        <v>3949</v>
      </c>
      <c r="C3948">
        <v>76500</v>
      </c>
      <c r="D3948" s="3">
        <f>G3948-C3948</f>
        <v>0</v>
      </c>
      <c r="E3948" s="2">
        <f>D3948/C3948*100</f>
        <v>0</v>
      </c>
      <c r="F3948">
        <v>2</v>
      </c>
      <c r="G3948">
        <v>76500</v>
      </c>
      <c r="H3948" s="3">
        <f>K3948-G3948</f>
        <v>3700</v>
      </c>
      <c r="I3948" s="2">
        <f>H3948/G3948*100</f>
        <v>4.8366013071895431</v>
      </c>
      <c r="J3948">
        <v>4</v>
      </c>
      <c r="K3948">
        <v>80200</v>
      </c>
      <c r="L3948" s="3">
        <f t="shared" si="1830"/>
        <v>-6266.6999999999971</v>
      </c>
      <c r="M3948" s="2">
        <f t="shared" si="1831"/>
        <v>-7.8138403990024905</v>
      </c>
      <c r="N3948">
        <v>1</v>
      </c>
      <c r="O3948">
        <v>73933.3</v>
      </c>
      <c r="P3948" s="3">
        <f t="shared" si="1832"/>
        <v>-1266.6000000000058</v>
      </c>
      <c r="Q3948" s="2">
        <f t="shared" si="1833"/>
        <v>-1.7131657859178553</v>
      </c>
      <c r="R3948">
        <v>1</v>
      </c>
      <c r="S3948">
        <v>72666.7</v>
      </c>
      <c r="T3948" s="3">
        <f t="shared" si="1834"/>
        <v>-3941.6999999999971</v>
      </c>
      <c r="U3948" s="2">
        <f t="shared" si="1835"/>
        <v>-5.4243553099287531</v>
      </c>
      <c r="V3948">
        <v>1</v>
      </c>
      <c r="W3948">
        <v>68725</v>
      </c>
      <c r="X3948" s="3">
        <f t="shared" si="1836"/>
        <v>2275</v>
      </c>
      <c r="Y3948" s="2">
        <f t="shared" si="1837"/>
        <v>3.310294652600946</v>
      </c>
      <c r="Z3948">
        <v>1</v>
      </c>
      <c r="AA3948">
        <v>71000</v>
      </c>
      <c r="AB3948" s="3">
        <f t="shared" si="1838"/>
        <v>-7433.3000000000029</v>
      </c>
      <c r="AC3948" s="2">
        <f t="shared" si="1839"/>
        <v>-10.469436619718314</v>
      </c>
      <c r="AD3948">
        <v>3</v>
      </c>
      <c r="AE3948">
        <v>63566.7</v>
      </c>
      <c r="AF3948" s="3">
        <f t="shared" si="1840"/>
        <v>-6951.6999999999971</v>
      </c>
      <c r="AG3948" s="2">
        <f t="shared" si="1841"/>
        <v>-10.936071874110183</v>
      </c>
      <c r="AH3948">
        <v>2</v>
      </c>
      <c r="AI3948">
        <v>56615</v>
      </c>
      <c r="AJ3948" s="3">
        <f t="shared" si="1842"/>
        <v>-3690</v>
      </c>
      <c r="AK3948" s="2">
        <f t="shared" si="1843"/>
        <v>-6.5177073213812591</v>
      </c>
      <c r="AL3948">
        <v>0</v>
      </c>
      <c r="AM3948">
        <v>52925</v>
      </c>
      <c r="AN3948" s="3">
        <f t="shared" si="1844"/>
        <v>-1275</v>
      </c>
      <c r="AO3948" s="2">
        <f t="shared" si="1845"/>
        <v>-2.4090694378837978</v>
      </c>
      <c r="AP3948">
        <v>1</v>
      </c>
      <c r="AQ3948">
        <v>51650</v>
      </c>
      <c r="AR3948" s="3">
        <f t="shared" si="1846"/>
        <v>-1216.6999999999971</v>
      </c>
      <c r="AS3948" s="2">
        <f t="shared" si="1847"/>
        <v>-2.3556631171345539</v>
      </c>
      <c r="AT3948">
        <v>2</v>
      </c>
      <c r="AU3948">
        <v>50433.3</v>
      </c>
      <c r="AV3948" s="3">
        <f t="shared" si="1848"/>
        <v>-53.30000000000291</v>
      </c>
      <c r="AW3948" s="2">
        <f t="shared" si="1849"/>
        <v>-0.10568414123208854</v>
      </c>
      <c r="AX3948">
        <v>4</v>
      </c>
      <c r="AY3948">
        <v>50380</v>
      </c>
      <c r="AZ3948" s="3">
        <f t="shared" si="1850"/>
        <v>-3380</v>
      </c>
      <c r="BA3948" s="2">
        <f t="shared" si="1851"/>
        <v>-6.7090115125049632</v>
      </c>
      <c r="BB3948">
        <v>2</v>
      </c>
      <c r="BC3948">
        <v>47000</v>
      </c>
      <c r="BD3948" s="3">
        <f t="shared" si="1852"/>
        <v>500</v>
      </c>
      <c r="BE3948" s="2">
        <f t="shared" si="1853"/>
        <v>1.0638297872340425</v>
      </c>
      <c r="BF3948">
        <v>0</v>
      </c>
      <c r="BG3948">
        <v>47500</v>
      </c>
      <c r="BH3948" s="3">
        <f t="shared" si="1854"/>
        <v>-6225</v>
      </c>
      <c r="BI3948" s="2">
        <f t="shared" si="1855"/>
        <v>-13.105263157894736</v>
      </c>
      <c r="BJ3948">
        <v>4</v>
      </c>
      <c r="BK3948">
        <v>41275</v>
      </c>
      <c r="BL3948" s="3">
        <f t="shared" si="1856"/>
        <v>-832.09999999999854</v>
      </c>
      <c r="BM3948" s="2">
        <f t="shared" si="1857"/>
        <v>-2.0159903089036915</v>
      </c>
      <c r="BN3948">
        <v>3</v>
      </c>
      <c r="BO3948">
        <v>40442.9</v>
      </c>
      <c r="BP3948" s="3">
        <f t="shared" si="1858"/>
        <v>36057.1</v>
      </c>
      <c r="BQ3948" s="2">
        <f t="shared" si="1859"/>
        <v>89.155574896953468</v>
      </c>
      <c r="BR3948">
        <v>2</v>
      </c>
      <c r="BS3948">
        <v>76500</v>
      </c>
      <c r="BT3948">
        <v>2</v>
      </c>
      <c r="BU3948">
        <v>80</v>
      </c>
      <c r="BV3948">
        <v>2006</v>
      </c>
      <c r="BW3948">
        <v>1</v>
      </c>
      <c r="BX3948">
        <v>37.607746800000001</v>
      </c>
      <c r="BY3948">
        <v>127.10564309999999</v>
      </c>
    </row>
    <row r="3949" spans="1:77" x14ac:dyDescent="0.3">
      <c r="A3949" s="1">
        <v>3947</v>
      </c>
      <c r="B3949" t="s">
        <v>3950</v>
      </c>
      <c r="C3949">
        <v>35000</v>
      </c>
      <c r="D3949" s="3">
        <f>G3949-C3949</f>
        <v>4100</v>
      </c>
      <c r="E3949" s="2">
        <f>D3949/C3949*100</f>
        <v>11.714285714285715</v>
      </c>
      <c r="F3949">
        <v>1</v>
      </c>
      <c r="G3949">
        <v>39100</v>
      </c>
      <c r="H3949" s="3">
        <f>K3949-G3949</f>
        <v>0</v>
      </c>
      <c r="I3949" s="2">
        <f>H3949/G3949*100</f>
        <v>0</v>
      </c>
      <c r="J3949">
        <v>2</v>
      </c>
      <c r="K3949">
        <v>39100</v>
      </c>
      <c r="L3949" s="3">
        <f t="shared" si="1830"/>
        <v>-1100</v>
      </c>
      <c r="M3949" s="2">
        <f t="shared" si="1831"/>
        <v>-2.8132992327365729</v>
      </c>
      <c r="N3949">
        <v>2</v>
      </c>
      <c r="O3949">
        <v>38000</v>
      </c>
      <c r="P3949" s="3">
        <f t="shared" si="1832"/>
        <v>-9200</v>
      </c>
      <c r="Q3949" s="2">
        <f t="shared" si="1833"/>
        <v>-24.210526315789473</v>
      </c>
      <c r="R3949">
        <v>4</v>
      </c>
      <c r="S3949">
        <v>28800</v>
      </c>
      <c r="T3949" s="3">
        <f t="shared" si="1834"/>
        <v>0</v>
      </c>
      <c r="U3949" s="2">
        <f t="shared" si="1835"/>
        <v>0</v>
      </c>
      <c r="V3949">
        <v>0</v>
      </c>
      <c r="W3949">
        <v>28800</v>
      </c>
      <c r="X3949" s="3">
        <f t="shared" si="1836"/>
        <v>-800</v>
      </c>
      <c r="Y3949" s="2">
        <f t="shared" si="1837"/>
        <v>-2.7777777777777777</v>
      </c>
      <c r="Z3949">
        <v>4</v>
      </c>
      <c r="AA3949">
        <v>28000</v>
      </c>
      <c r="AB3949" s="3">
        <f t="shared" si="1838"/>
        <v>-7450</v>
      </c>
      <c r="AC3949" s="2">
        <f t="shared" si="1839"/>
        <v>-26.607142857142858</v>
      </c>
      <c r="AD3949">
        <v>1</v>
      </c>
      <c r="AE3949">
        <v>20550</v>
      </c>
      <c r="AF3949" s="3">
        <f t="shared" si="1840"/>
        <v>0</v>
      </c>
      <c r="AG3949" s="2">
        <f t="shared" si="1841"/>
        <v>0</v>
      </c>
      <c r="AH3949">
        <v>1</v>
      </c>
      <c r="AI3949">
        <v>20550</v>
      </c>
      <c r="AJ3949" s="3">
        <f t="shared" si="1842"/>
        <v>-1050</v>
      </c>
      <c r="AK3949" s="2">
        <f t="shared" si="1843"/>
        <v>-5.1094890510948909</v>
      </c>
      <c r="AL3949">
        <v>4</v>
      </c>
      <c r="AM3949">
        <v>19500</v>
      </c>
      <c r="AN3949" s="3">
        <f t="shared" si="1844"/>
        <v>450</v>
      </c>
      <c r="AO3949" s="2">
        <f t="shared" si="1845"/>
        <v>2.3076923076923079</v>
      </c>
      <c r="AP3949">
        <v>0</v>
      </c>
      <c r="AQ3949">
        <v>19950</v>
      </c>
      <c r="AR3949" s="3">
        <f t="shared" si="1846"/>
        <v>-2283.2999999999993</v>
      </c>
      <c r="AS3949" s="2">
        <f t="shared" si="1847"/>
        <v>-11.445112781954883</v>
      </c>
      <c r="AT3949">
        <v>3</v>
      </c>
      <c r="AU3949">
        <v>17666.7</v>
      </c>
      <c r="AV3949" s="3">
        <f t="shared" si="1848"/>
        <v>0</v>
      </c>
      <c r="AW3949" s="2">
        <f t="shared" si="1849"/>
        <v>0</v>
      </c>
      <c r="AX3949">
        <v>2</v>
      </c>
      <c r="AY3949">
        <v>17666.7</v>
      </c>
      <c r="AZ3949" s="3">
        <f t="shared" si="1850"/>
        <v>0</v>
      </c>
      <c r="BA3949" s="2">
        <f t="shared" si="1851"/>
        <v>0</v>
      </c>
      <c r="BB3949">
        <v>4</v>
      </c>
      <c r="BC3949">
        <v>17666.7</v>
      </c>
      <c r="BD3949" s="3">
        <f t="shared" si="1852"/>
        <v>0</v>
      </c>
      <c r="BE3949" s="2">
        <f t="shared" si="1853"/>
        <v>0</v>
      </c>
      <c r="BF3949">
        <v>2</v>
      </c>
      <c r="BG3949">
        <v>17666.7</v>
      </c>
      <c r="BH3949" s="3">
        <f t="shared" si="1854"/>
        <v>266.59999999999854</v>
      </c>
      <c r="BI3949" s="2">
        <f t="shared" si="1855"/>
        <v>1.5090537565023381</v>
      </c>
      <c r="BJ3949">
        <v>1</v>
      </c>
      <c r="BK3949">
        <v>17933.3</v>
      </c>
      <c r="BL3949" s="3">
        <f t="shared" si="1856"/>
        <v>266.70000000000073</v>
      </c>
      <c r="BM3949" s="2">
        <f t="shared" si="1857"/>
        <v>1.4871774854600144</v>
      </c>
      <c r="BN3949">
        <v>0</v>
      </c>
      <c r="BO3949">
        <v>18200</v>
      </c>
      <c r="BP3949" s="3">
        <f t="shared" si="1858"/>
        <v>16800</v>
      </c>
      <c r="BQ3949" s="2">
        <f t="shared" si="1859"/>
        <v>92.307692307692307</v>
      </c>
      <c r="BR3949">
        <v>0</v>
      </c>
      <c r="BS3949">
        <v>35000</v>
      </c>
      <c r="BT3949">
        <v>1</v>
      </c>
      <c r="BU3949">
        <v>40</v>
      </c>
      <c r="BV3949">
        <v>1988</v>
      </c>
      <c r="BW3949">
        <v>1</v>
      </c>
      <c r="BX3949">
        <v>37.607746800000001</v>
      </c>
      <c r="BY3949">
        <v>127.10564309999999</v>
      </c>
    </row>
    <row r="3950" spans="1:77" x14ac:dyDescent="0.3">
      <c r="A3950" s="1">
        <v>3948</v>
      </c>
      <c r="B3950" t="s">
        <v>3951</v>
      </c>
      <c r="C3950">
        <v>50000</v>
      </c>
      <c r="D3950" s="3">
        <f>G3950-C3950</f>
        <v>-2850</v>
      </c>
      <c r="E3950" s="2">
        <f>D3950/C3950*100</f>
        <v>-5.7</v>
      </c>
      <c r="F3950">
        <v>3</v>
      </c>
      <c r="G3950">
        <v>47150</v>
      </c>
      <c r="H3950" s="3">
        <f>K3950-G3950</f>
        <v>0</v>
      </c>
      <c r="I3950" s="2">
        <f>H3950/G3950*100</f>
        <v>0</v>
      </c>
      <c r="J3950">
        <v>0</v>
      </c>
      <c r="K3950">
        <v>47150</v>
      </c>
      <c r="L3950" s="3">
        <f t="shared" si="1830"/>
        <v>-2325</v>
      </c>
      <c r="M3950" s="2">
        <f t="shared" si="1831"/>
        <v>-4.9310710498409334</v>
      </c>
      <c r="N3950">
        <v>4</v>
      </c>
      <c r="O3950">
        <v>44825</v>
      </c>
      <c r="P3950" s="3">
        <f t="shared" si="1832"/>
        <v>-825</v>
      </c>
      <c r="Q3950" s="2">
        <f t="shared" si="1833"/>
        <v>-1.8404907975460123</v>
      </c>
      <c r="R3950">
        <v>0</v>
      </c>
      <c r="S3950">
        <v>44000</v>
      </c>
      <c r="T3950" s="3">
        <f t="shared" si="1834"/>
        <v>1675</v>
      </c>
      <c r="U3950" s="2">
        <f t="shared" si="1835"/>
        <v>3.8068181818181821</v>
      </c>
      <c r="V3950">
        <v>4</v>
      </c>
      <c r="W3950">
        <v>45675</v>
      </c>
      <c r="X3950" s="3">
        <f t="shared" si="1836"/>
        <v>-3425</v>
      </c>
      <c r="Y3950" s="2">
        <f t="shared" si="1837"/>
        <v>-7.4986316365626706</v>
      </c>
      <c r="Z3950">
        <v>3</v>
      </c>
      <c r="AA3950">
        <v>42250</v>
      </c>
      <c r="AB3950" s="3">
        <f t="shared" si="1838"/>
        <v>-5250</v>
      </c>
      <c r="AC3950" s="2">
        <f t="shared" si="1839"/>
        <v>-12.42603550295858</v>
      </c>
      <c r="AD3950">
        <v>1</v>
      </c>
      <c r="AE3950">
        <v>37000</v>
      </c>
      <c r="AF3950" s="3">
        <f t="shared" si="1840"/>
        <v>-5300</v>
      </c>
      <c r="AG3950" s="2">
        <f t="shared" si="1841"/>
        <v>-14.324324324324325</v>
      </c>
      <c r="AH3950">
        <v>0</v>
      </c>
      <c r="AI3950">
        <v>31700</v>
      </c>
      <c r="AJ3950" s="3">
        <f t="shared" si="1842"/>
        <v>0</v>
      </c>
      <c r="AK3950" s="2">
        <f t="shared" si="1843"/>
        <v>0</v>
      </c>
      <c r="AL3950">
        <v>2</v>
      </c>
      <c r="AM3950">
        <v>31700</v>
      </c>
      <c r="AN3950" s="3">
        <f t="shared" si="1844"/>
        <v>-700</v>
      </c>
      <c r="AO3950" s="2">
        <f t="shared" si="1845"/>
        <v>-2.2082018927444795</v>
      </c>
      <c r="AP3950">
        <v>2</v>
      </c>
      <c r="AQ3950">
        <v>31000</v>
      </c>
      <c r="AR3950" s="3">
        <f t="shared" si="1846"/>
        <v>-2000</v>
      </c>
      <c r="AS3950" s="2">
        <f t="shared" si="1847"/>
        <v>-6.4516129032258061</v>
      </c>
      <c r="AT3950">
        <v>0</v>
      </c>
      <c r="AU3950">
        <v>29000</v>
      </c>
      <c r="AV3950" s="3">
        <f t="shared" si="1848"/>
        <v>600</v>
      </c>
      <c r="AW3950" s="2">
        <f t="shared" si="1849"/>
        <v>2.0689655172413794</v>
      </c>
      <c r="AX3950">
        <v>3</v>
      </c>
      <c r="AY3950">
        <v>29600</v>
      </c>
      <c r="AZ3950" s="3">
        <f t="shared" si="1850"/>
        <v>-940</v>
      </c>
      <c r="BA3950" s="2">
        <f t="shared" si="1851"/>
        <v>-3.1756756756756759</v>
      </c>
      <c r="BB3950">
        <v>0</v>
      </c>
      <c r="BC3950">
        <v>28660</v>
      </c>
      <c r="BD3950" s="3">
        <f t="shared" si="1852"/>
        <v>-160</v>
      </c>
      <c r="BE3950" s="2">
        <f t="shared" si="1853"/>
        <v>-0.55826936496859736</v>
      </c>
      <c r="BF3950">
        <v>1</v>
      </c>
      <c r="BG3950">
        <v>28500</v>
      </c>
      <c r="BH3950" s="3">
        <f t="shared" si="1854"/>
        <v>-550</v>
      </c>
      <c r="BI3950" s="2">
        <f t="shared" si="1855"/>
        <v>-1.9298245614035088</v>
      </c>
      <c r="BJ3950">
        <v>3</v>
      </c>
      <c r="BK3950">
        <v>27950</v>
      </c>
      <c r="BL3950" s="3">
        <f t="shared" si="1856"/>
        <v>-950</v>
      </c>
      <c r="BM3950" s="2">
        <f t="shared" si="1857"/>
        <v>-3.3989266547406083</v>
      </c>
      <c r="BN3950">
        <v>4</v>
      </c>
      <c r="BO3950">
        <v>27000</v>
      </c>
      <c r="BP3950" s="3">
        <f t="shared" si="1858"/>
        <v>23000</v>
      </c>
      <c r="BQ3950" s="2">
        <f t="shared" si="1859"/>
        <v>85.18518518518519</v>
      </c>
      <c r="BR3950">
        <v>3</v>
      </c>
      <c r="BS3950">
        <v>50000</v>
      </c>
      <c r="BT3950">
        <v>3</v>
      </c>
      <c r="BU3950">
        <v>60</v>
      </c>
      <c r="BV3950">
        <v>1999</v>
      </c>
      <c r="BW3950">
        <v>0</v>
      </c>
      <c r="BX3950">
        <v>37.6000905</v>
      </c>
      <c r="BY3950">
        <v>127.10865629727439</v>
      </c>
    </row>
    <row r="3951" spans="1:77" x14ac:dyDescent="0.3">
      <c r="A3951" s="1">
        <v>3949</v>
      </c>
      <c r="B3951" t="s">
        <v>3952</v>
      </c>
      <c r="C3951">
        <v>49250</v>
      </c>
      <c r="D3951" s="3">
        <f>G3951-C3951</f>
        <v>0</v>
      </c>
      <c r="E3951" s="2">
        <f>D3951/C3951*100</f>
        <v>0</v>
      </c>
      <c r="F3951">
        <v>1</v>
      </c>
      <c r="G3951">
        <v>49250</v>
      </c>
      <c r="H3951" s="3">
        <f>K3951-G3951</f>
        <v>0</v>
      </c>
      <c r="I3951" s="2">
        <f>H3951/G3951*100</f>
        <v>0</v>
      </c>
      <c r="J3951">
        <v>2</v>
      </c>
      <c r="K3951">
        <v>49250</v>
      </c>
      <c r="L3951" s="3">
        <f t="shared" si="1830"/>
        <v>0</v>
      </c>
      <c r="M3951" s="2">
        <f t="shared" si="1831"/>
        <v>0</v>
      </c>
      <c r="N3951">
        <v>2</v>
      </c>
      <c r="O3951">
        <v>49250</v>
      </c>
      <c r="P3951" s="3">
        <f t="shared" si="1832"/>
        <v>0</v>
      </c>
      <c r="Q3951" s="2">
        <f t="shared" si="1833"/>
        <v>0</v>
      </c>
      <c r="R3951">
        <v>4</v>
      </c>
      <c r="S3951">
        <v>49250</v>
      </c>
      <c r="T3951" s="3">
        <f t="shared" si="1834"/>
        <v>-7650</v>
      </c>
      <c r="U3951" s="2">
        <f t="shared" si="1835"/>
        <v>-15.532994923857867</v>
      </c>
      <c r="V3951">
        <v>4</v>
      </c>
      <c r="W3951">
        <v>41600</v>
      </c>
      <c r="X3951" s="3">
        <f t="shared" si="1836"/>
        <v>0</v>
      </c>
      <c r="Y3951" s="2">
        <f t="shared" si="1837"/>
        <v>0</v>
      </c>
      <c r="Z3951">
        <v>4</v>
      </c>
      <c r="AA3951">
        <v>41600</v>
      </c>
      <c r="AB3951" s="3">
        <f t="shared" si="1838"/>
        <v>0</v>
      </c>
      <c r="AC3951" s="2">
        <f t="shared" si="1839"/>
        <v>0</v>
      </c>
      <c r="AD3951">
        <v>1</v>
      </c>
      <c r="AE3951">
        <v>41600</v>
      </c>
      <c r="AF3951" s="3">
        <f t="shared" si="1840"/>
        <v>-6800</v>
      </c>
      <c r="AG3951" s="2">
        <f t="shared" si="1841"/>
        <v>-16.346153846153847</v>
      </c>
      <c r="AH3951">
        <v>1</v>
      </c>
      <c r="AI3951">
        <v>34800</v>
      </c>
      <c r="AJ3951" s="3">
        <f t="shared" si="1842"/>
        <v>-3050</v>
      </c>
      <c r="AK3951" s="2">
        <f t="shared" si="1843"/>
        <v>-8.7643678160919549</v>
      </c>
      <c r="AL3951">
        <v>2</v>
      </c>
      <c r="AM3951">
        <v>31750</v>
      </c>
      <c r="AN3951" s="3">
        <f t="shared" si="1844"/>
        <v>0</v>
      </c>
      <c r="AO3951" s="2">
        <f t="shared" si="1845"/>
        <v>0</v>
      </c>
      <c r="AP3951">
        <v>0</v>
      </c>
      <c r="AQ3951">
        <v>31750</v>
      </c>
      <c r="AR3951" s="3">
        <f t="shared" si="1846"/>
        <v>-3664.2999999999993</v>
      </c>
      <c r="AS3951" s="2">
        <f t="shared" si="1847"/>
        <v>-11.541102362204722</v>
      </c>
      <c r="AT3951">
        <v>3</v>
      </c>
      <c r="AU3951">
        <v>28085.7</v>
      </c>
      <c r="AV3951" s="3">
        <f t="shared" si="1848"/>
        <v>-1485.7000000000007</v>
      </c>
      <c r="AW3951" s="2">
        <f t="shared" si="1849"/>
        <v>-5.2898806154021472</v>
      </c>
      <c r="AX3951">
        <v>2</v>
      </c>
      <c r="AY3951">
        <v>26600</v>
      </c>
      <c r="AZ3951" s="3">
        <f t="shared" si="1850"/>
        <v>900</v>
      </c>
      <c r="BA3951" s="2">
        <f t="shared" si="1851"/>
        <v>3.3834586466165413</v>
      </c>
      <c r="BB3951">
        <v>4</v>
      </c>
      <c r="BC3951">
        <v>27500</v>
      </c>
      <c r="BD3951" s="3">
        <f t="shared" si="1852"/>
        <v>0</v>
      </c>
      <c r="BE3951" s="2">
        <f t="shared" si="1853"/>
        <v>0</v>
      </c>
      <c r="BF3951">
        <v>2</v>
      </c>
      <c r="BG3951">
        <v>27500</v>
      </c>
      <c r="BH3951" s="3">
        <f t="shared" si="1854"/>
        <v>500</v>
      </c>
      <c r="BI3951" s="2">
        <f t="shared" si="1855"/>
        <v>1.8181818181818181</v>
      </c>
      <c r="BJ3951">
        <v>1</v>
      </c>
      <c r="BK3951">
        <v>28000</v>
      </c>
      <c r="BL3951" s="3">
        <f t="shared" si="1856"/>
        <v>-3300</v>
      </c>
      <c r="BM3951" s="2">
        <f t="shared" si="1857"/>
        <v>-11.785714285714285</v>
      </c>
      <c r="BN3951">
        <v>0</v>
      </c>
      <c r="BO3951">
        <v>24700</v>
      </c>
      <c r="BP3951" s="3">
        <f t="shared" si="1858"/>
        <v>24550</v>
      </c>
      <c r="BQ3951" s="2">
        <f t="shared" si="1859"/>
        <v>99.392712550607285</v>
      </c>
      <c r="BR3951">
        <v>0</v>
      </c>
      <c r="BS3951">
        <v>49250</v>
      </c>
      <c r="BT3951">
        <v>1</v>
      </c>
      <c r="BU3951">
        <v>60</v>
      </c>
      <c r="BV3951">
        <v>1984</v>
      </c>
      <c r="BW3951">
        <v>0</v>
      </c>
      <c r="BX3951">
        <v>37.601503899999997</v>
      </c>
      <c r="BY3951">
        <v>127.10729190000001</v>
      </c>
    </row>
    <row r="3952" spans="1:77" x14ac:dyDescent="0.3">
      <c r="A3952" s="1">
        <v>3950</v>
      </c>
      <c r="B3952" t="s">
        <v>3953</v>
      </c>
      <c r="C3952">
        <v>47500</v>
      </c>
      <c r="D3952" s="3">
        <f>G3952-C3952</f>
        <v>0</v>
      </c>
      <c r="E3952" s="2">
        <f>D3952/C3952*100</f>
        <v>0</v>
      </c>
      <c r="F3952">
        <v>3</v>
      </c>
      <c r="G3952">
        <v>47500</v>
      </c>
      <c r="H3952" s="3">
        <f>K3952-G3952</f>
        <v>0</v>
      </c>
      <c r="I3952" s="2">
        <f>H3952/G3952*100</f>
        <v>0</v>
      </c>
      <c r="J3952">
        <v>0</v>
      </c>
      <c r="K3952">
        <v>47500</v>
      </c>
      <c r="L3952" s="3">
        <f t="shared" si="1830"/>
        <v>3900</v>
      </c>
      <c r="M3952" s="2">
        <f t="shared" si="1831"/>
        <v>8.2105263157894743</v>
      </c>
      <c r="N3952">
        <v>4</v>
      </c>
      <c r="O3952">
        <v>51400</v>
      </c>
      <c r="P3952" s="3">
        <f t="shared" si="1832"/>
        <v>-6400</v>
      </c>
      <c r="Q3952" s="2">
        <f t="shared" si="1833"/>
        <v>-12.45136186770428</v>
      </c>
      <c r="R3952">
        <v>0</v>
      </c>
      <c r="S3952">
        <v>45000</v>
      </c>
      <c r="T3952" s="3">
        <f t="shared" si="1834"/>
        <v>-333.30000000000291</v>
      </c>
      <c r="U3952" s="2">
        <f t="shared" si="1835"/>
        <v>-0.74066666666667313</v>
      </c>
      <c r="V3952">
        <v>1</v>
      </c>
      <c r="W3952">
        <v>44666.7</v>
      </c>
      <c r="X3952" s="3">
        <f t="shared" si="1836"/>
        <v>333.30000000000291</v>
      </c>
      <c r="Y3952" s="2">
        <f t="shared" si="1837"/>
        <v>0.74619347298995209</v>
      </c>
      <c r="Z3952">
        <v>3</v>
      </c>
      <c r="AA3952">
        <v>45000</v>
      </c>
      <c r="AB3952" s="3">
        <f t="shared" si="1838"/>
        <v>-3000</v>
      </c>
      <c r="AC3952" s="2">
        <f t="shared" si="1839"/>
        <v>-6.666666666666667</v>
      </c>
      <c r="AD3952">
        <v>3</v>
      </c>
      <c r="AE3952">
        <v>42000</v>
      </c>
      <c r="AF3952" s="3">
        <f t="shared" si="1840"/>
        <v>-5650</v>
      </c>
      <c r="AG3952" s="2">
        <f t="shared" si="1841"/>
        <v>-13.452380952380953</v>
      </c>
      <c r="AH3952">
        <v>0</v>
      </c>
      <c r="AI3952">
        <v>36350</v>
      </c>
      <c r="AJ3952" s="3">
        <f t="shared" si="1842"/>
        <v>0</v>
      </c>
      <c r="AK3952" s="2">
        <f t="shared" si="1843"/>
        <v>0</v>
      </c>
      <c r="AL3952">
        <v>0</v>
      </c>
      <c r="AM3952">
        <v>36350</v>
      </c>
      <c r="AN3952" s="3">
        <f t="shared" si="1844"/>
        <v>0</v>
      </c>
      <c r="AO3952" s="2">
        <f t="shared" si="1845"/>
        <v>0</v>
      </c>
      <c r="AP3952">
        <v>2</v>
      </c>
      <c r="AQ3952">
        <v>36350</v>
      </c>
      <c r="AR3952" s="3">
        <f t="shared" si="1846"/>
        <v>-9850</v>
      </c>
      <c r="AS3952" s="2">
        <f t="shared" si="1847"/>
        <v>-27.097661623108664</v>
      </c>
      <c r="AT3952">
        <v>0</v>
      </c>
      <c r="AU3952">
        <v>26500</v>
      </c>
      <c r="AV3952" s="3">
        <f t="shared" si="1848"/>
        <v>7000</v>
      </c>
      <c r="AW3952" s="2">
        <f t="shared" si="1849"/>
        <v>26.415094339622641</v>
      </c>
      <c r="AX3952">
        <v>3</v>
      </c>
      <c r="AY3952">
        <v>33500</v>
      </c>
      <c r="AZ3952" s="3">
        <f t="shared" si="1850"/>
        <v>0</v>
      </c>
      <c r="BA3952" s="2">
        <f t="shared" si="1851"/>
        <v>0</v>
      </c>
      <c r="BB3952">
        <v>0</v>
      </c>
      <c r="BC3952">
        <v>33500</v>
      </c>
      <c r="BD3952" s="3">
        <f t="shared" si="1852"/>
        <v>-2200</v>
      </c>
      <c r="BE3952" s="2">
        <f t="shared" si="1853"/>
        <v>-6.567164179104477</v>
      </c>
      <c r="BF3952">
        <v>1</v>
      </c>
      <c r="BG3952">
        <v>31300</v>
      </c>
      <c r="BH3952" s="3">
        <f t="shared" si="1854"/>
        <v>-2125</v>
      </c>
      <c r="BI3952" s="2">
        <f t="shared" si="1855"/>
        <v>-6.7891373801916926</v>
      </c>
      <c r="BJ3952">
        <v>3</v>
      </c>
      <c r="BK3952">
        <v>29175</v>
      </c>
      <c r="BL3952" s="3">
        <f t="shared" si="1856"/>
        <v>-875</v>
      </c>
      <c r="BM3952" s="2">
        <f t="shared" si="1857"/>
        <v>-2.9991431019708652</v>
      </c>
      <c r="BN3952">
        <v>4</v>
      </c>
      <c r="BO3952">
        <v>28300</v>
      </c>
      <c r="BP3952" s="3">
        <f t="shared" si="1858"/>
        <v>19200</v>
      </c>
      <c r="BQ3952" s="2">
        <f t="shared" si="1859"/>
        <v>67.844522968197879</v>
      </c>
      <c r="BR3952">
        <v>3</v>
      </c>
      <c r="BS3952">
        <v>47500</v>
      </c>
      <c r="BT3952">
        <v>3</v>
      </c>
      <c r="BU3952">
        <v>60</v>
      </c>
      <c r="BV3952">
        <v>2004</v>
      </c>
      <c r="BW3952">
        <v>0</v>
      </c>
      <c r="BX3952">
        <v>37.597431749999998</v>
      </c>
      <c r="BY3952">
        <v>127.1023113865415</v>
      </c>
    </row>
    <row r="3953" spans="1:77" x14ac:dyDescent="0.3">
      <c r="A3953" s="1">
        <v>3951</v>
      </c>
      <c r="B3953" t="s">
        <v>3954</v>
      </c>
      <c r="C3953">
        <v>61500</v>
      </c>
      <c r="D3953" s="3">
        <f>G3953-C3953</f>
        <v>0</v>
      </c>
      <c r="E3953" s="2">
        <f>D3953/C3953*100</f>
        <v>0</v>
      </c>
      <c r="F3953">
        <v>3</v>
      </c>
      <c r="G3953">
        <v>61500</v>
      </c>
      <c r="H3953" s="3">
        <f>K3953-G3953</f>
        <v>0</v>
      </c>
      <c r="I3953" s="2">
        <f>H3953/G3953*100</f>
        <v>0</v>
      </c>
      <c r="J3953">
        <v>0</v>
      </c>
      <c r="K3953">
        <v>61500</v>
      </c>
      <c r="L3953" s="3">
        <f t="shared" si="1830"/>
        <v>0</v>
      </c>
      <c r="M3953" s="2">
        <f t="shared" si="1831"/>
        <v>0</v>
      </c>
      <c r="N3953">
        <v>4</v>
      </c>
      <c r="O3953">
        <v>61500</v>
      </c>
      <c r="P3953" s="3">
        <f t="shared" si="1832"/>
        <v>0</v>
      </c>
      <c r="Q3953" s="2">
        <f t="shared" si="1833"/>
        <v>0</v>
      </c>
      <c r="R3953">
        <v>0</v>
      </c>
      <c r="S3953">
        <v>61500</v>
      </c>
      <c r="T3953" s="3">
        <f t="shared" si="1834"/>
        <v>-6500</v>
      </c>
      <c r="U3953" s="2">
        <f t="shared" si="1835"/>
        <v>-10.569105691056912</v>
      </c>
      <c r="V3953">
        <v>1</v>
      </c>
      <c r="W3953">
        <v>55000</v>
      </c>
      <c r="X3953" s="3">
        <f t="shared" si="1836"/>
        <v>0</v>
      </c>
      <c r="Y3953" s="2">
        <f t="shared" si="1837"/>
        <v>0</v>
      </c>
      <c r="Z3953">
        <v>3</v>
      </c>
      <c r="AA3953">
        <v>55000</v>
      </c>
      <c r="AB3953" s="3">
        <f t="shared" si="1838"/>
        <v>-4233.3000000000029</v>
      </c>
      <c r="AC3953" s="2">
        <f t="shared" si="1839"/>
        <v>-7.696909090909096</v>
      </c>
      <c r="AD3953">
        <v>3</v>
      </c>
      <c r="AE3953">
        <v>50766.7</v>
      </c>
      <c r="AF3953" s="3">
        <f t="shared" si="1840"/>
        <v>-966.69999999999709</v>
      </c>
      <c r="AG3953" s="2">
        <f t="shared" si="1841"/>
        <v>-1.9042009821398618</v>
      </c>
      <c r="AH3953">
        <v>0</v>
      </c>
      <c r="AI3953">
        <v>49800</v>
      </c>
      <c r="AJ3953" s="3">
        <f t="shared" si="1842"/>
        <v>-1650</v>
      </c>
      <c r="AK3953" s="2">
        <f t="shared" si="1843"/>
        <v>-3.3132530120481931</v>
      </c>
      <c r="AL3953">
        <v>0</v>
      </c>
      <c r="AM3953">
        <v>48150</v>
      </c>
      <c r="AN3953" s="3">
        <f t="shared" si="1844"/>
        <v>-6500</v>
      </c>
      <c r="AO3953" s="2">
        <f t="shared" si="1845"/>
        <v>-13.499480789200415</v>
      </c>
      <c r="AP3953">
        <v>2</v>
      </c>
      <c r="AQ3953">
        <v>41650</v>
      </c>
      <c r="AR3953" s="3">
        <f t="shared" si="1846"/>
        <v>-3150</v>
      </c>
      <c r="AS3953" s="2">
        <f t="shared" si="1847"/>
        <v>-7.5630252100840334</v>
      </c>
      <c r="AT3953">
        <v>0</v>
      </c>
      <c r="AU3953">
        <v>38500</v>
      </c>
      <c r="AV3953" s="3">
        <f t="shared" si="1848"/>
        <v>1750</v>
      </c>
      <c r="AW3953" s="2">
        <f t="shared" si="1849"/>
        <v>4.5454545454545459</v>
      </c>
      <c r="AX3953">
        <v>3</v>
      </c>
      <c r="AY3953">
        <v>40250</v>
      </c>
      <c r="AZ3953" s="3">
        <f t="shared" si="1850"/>
        <v>0</v>
      </c>
      <c r="BA3953" s="2">
        <f t="shared" si="1851"/>
        <v>0</v>
      </c>
      <c r="BB3953">
        <v>0</v>
      </c>
      <c r="BC3953">
        <v>40250</v>
      </c>
      <c r="BD3953" s="3">
        <f t="shared" si="1852"/>
        <v>-2350</v>
      </c>
      <c r="BE3953" s="2">
        <f t="shared" si="1853"/>
        <v>-5.8385093167701863</v>
      </c>
      <c r="BF3953">
        <v>1</v>
      </c>
      <c r="BG3953">
        <v>37900</v>
      </c>
      <c r="BH3953" s="3">
        <f t="shared" si="1854"/>
        <v>-3691.6999999999971</v>
      </c>
      <c r="BI3953" s="2">
        <f t="shared" si="1855"/>
        <v>-9.7406332453825772</v>
      </c>
      <c r="BJ3953">
        <v>3</v>
      </c>
      <c r="BK3953">
        <v>34208.300000000003</v>
      </c>
      <c r="BL3953" s="3">
        <f t="shared" si="1856"/>
        <v>-1508.3000000000029</v>
      </c>
      <c r="BM3953" s="2">
        <f t="shared" si="1857"/>
        <v>-4.4091638578941454</v>
      </c>
      <c r="BN3953">
        <v>4</v>
      </c>
      <c r="BO3953">
        <v>32700</v>
      </c>
      <c r="BP3953" s="3">
        <f t="shared" si="1858"/>
        <v>28800</v>
      </c>
      <c r="BQ3953" s="2">
        <f t="shared" si="1859"/>
        <v>88.073394495412856</v>
      </c>
      <c r="BR3953">
        <v>3</v>
      </c>
      <c r="BS3953">
        <v>61500</v>
      </c>
      <c r="BT3953">
        <v>3</v>
      </c>
      <c r="BU3953">
        <v>80</v>
      </c>
      <c r="BV3953">
        <v>2004</v>
      </c>
      <c r="BW3953">
        <v>0</v>
      </c>
      <c r="BX3953">
        <v>37.597431749999998</v>
      </c>
      <c r="BY3953">
        <v>127.1023113865415</v>
      </c>
    </row>
    <row r="3954" spans="1:77" x14ac:dyDescent="0.3">
      <c r="A3954" s="1">
        <v>3952</v>
      </c>
      <c r="B3954" t="s">
        <v>3955</v>
      </c>
      <c r="C3954">
        <v>73500</v>
      </c>
      <c r="D3954" s="3">
        <f>G3954-C3954</f>
        <v>-5100</v>
      </c>
      <c r="E3954" s="2">
        <f>D3954/C3954*100</f>
        <v>-6.9387755102040813</v>
      </c>
      <c r="F3954">
        <v>2</v>
      </c>
      <c r="G3954">
        <v>68400</v>
      </c>
      <c r="H3954" s="3">
        <f>K3954-G3954</f>
        <v>0</v>
      </c>
      <c r="I3954" s="2">
        <f>H3954/G3954*100</f>
        <v>0</v>
      </c>
      <c r="J3954">
        <v>4</v>
      </c>
      <c r="K3954">
        <v>68400</v>
      </c>
      <c r="L3954" s="3">
        <f t="shared" si="1830"/>
        <v>-1900</v>
      </c>
      <c r="M3954" s="2">
        <f t="shared" si="1831"/>
        <v>-2.7777777777777777</v>
      </c>
      <c r="N3954">
        <v>1</v>
      </c>
      <c r="O3954">
        <v>66500</v>
      </c>
      <c r="P3954" s="3">
        <f t="shared" si="1832"/>
        <v>0</v>
      </c>
      <c r="Q3954" s="2">
        <f t="shared" si="1833"/>
        <v>0</v>
      </c>
      <c r="R3954">
        <v>1</v>
      </c>
      <c r="S3954">
        <v>66500</v>
      </c>
      <c r="T3954" s="3">
        <f t="shared" si="1834"/>
        <v>-7500</v>
      </c>
      <c r="U3954" s="2">
        <f t="shared" si="1835"/>
        <v>-11.278195488721805</v>
      </c>
      <c r="V3954">
        <v>1</v>
      </c>
      <c r="W3954">
        <v>59000</v>
      </c>
      <c r="X3954" s="3">
        <f t="shared" si="1836"/>
        <v>0</v>
      </c>
      <c r="Y3954" s="2">
        <f t="shared" si="1837"/>
        <v>0</v>
      </c>
      <c r="Z3954">
        <v>1</v>
      </c>
      <c r="AA3954">
        <v>59000</v>
      </c>
      <c r="AB3954" s="3">
        <f t="shared" si="1838"/>
        <v>-4550</v>
      </c>
      <c r="AC3954" s="2">
        <f t="shared" si="1839"/>
        <v>-7.7118644067796618</v>
      </c>
      <c r="AD3954">
        <v>3</v>
      </c>
      <c r="AE3954">
        <v>54450</v>
      </c>
      <c r="AF3954" s="3">
        <f t="shared" si="1840"/>
        <v>-11850</v>
      </c>
      <c r="AG3954" s="2">
        <f t="shared" si="1841"/>
        <v>-21.763085399449036</v>
      </c>
      <c r="AH3954">
        <v>2</v>
      </c>
      <c r="AI3954">
        <v>42600</v>
      </c>
      <c r="AJ3954" s="3">
        <f t="shared" si="1842"/>
        <v>0</v>
      </c>
      <c r="AK3954" s="2">
        <f t="shared" si="1843"/>
        <v>0</v>
      </c>
      <c r="AL3954">
        <v>0</v>
      </c>
      <c r="AM3954">
        <v>42600</v>
      </c>
      <c r="AN3954" s="3">
        <f t="shared" si="1844"/>
        <v>0</v>
      </c>
      <c r="AO3954" s="2">
        <f t="shared" si="1845"/>
        <v>0</v>
      </c>
      <c r="AP3954">
        <v>1</v>
      </c>
      <c r="AQ3954">
        <v>42600</v>
      </c>
      <c r="AR3954" s="3">
        <f t="shared" si="1846"/>
        <v>2900</v>
      </c>
      <c r="AS3954" s="2">
        <f t="shared" si="1847"/>
        <v>6.807511737089202</v>
      </c>
      <c r="AT3954">
        <v>2</v>
      </c>
      <c r="AU3954">
        <v>45500</v>
      </c>
      <c r="AV3954" s="3">
        <f t="shared" si="1848"/>
        <v>-1650</v>
      </c>
      <c r="AW3954" s="2">
        <f t="shared" si="1849"/>
        <v>-3.6263736263736268</v>
      </c>
      <c r="AX3954">
        <v>4</v>
      </c>
      <c r="AY3954">
        <v>43850</v>
      </c>
      <c r="AZ3954" s="3">
        <f t="shared" si="1850"/>
        <v>-4800</v>
      </c>
      <c r="BA3954" s="2">
        <f t="shared" si="1851"/>
        <v>-10.946408209806158</v>
      </c>
      <c r="BB3954">
        <v>2</v>
      </c>
      <c r="BC3954">
        <v>39050</v>
      </c>
      <c r="BD3954" s="3">
        <f t="shared" si="1852"/>
        <v>0</v>
      </c>
      <c r="BE3954" s="2">
        <f t="shared" si="1853"/>
        <v>0</v>
      </c>
      <c r="BF3954">
        <v>0</v>
      </c>
      <c r="BG3954">
        <v>39050</v>
      </c>
      <c r="BH3954" s="3">
        <f t="shared" si="1854"/>
        <v>0</v>
      </c>
      <c r="BI3954" s="2">
        <f t="shared" si="1855"/>
        <v>0</v>
      </c>
      <c r="BJ3954">
        <v>4</v>
      </c>
      <c r="BK3954">
        <v>39050</v>
      </c>
      <c r="BL3954" s="3">
        <f t="shared" si="1856"/>
        <v>-1141.6999999999971</v>
      </c>
      <c r="BM3954" s="2">
        <f t="shared" si="1857"/>
        <v>-2.9236875800256006</v>
      </c>
      <c r="BN3954">
        <v>3</v>
      </c>
      <c r="BO3954">
        <v>37908.300000000003</v>
      </c>
      <c r="BP3954" s="3">
        <f t="shared" si="1858"/>
        <v>35591.699999999997</v>
      </c>
      <c r="BQ3954" s="2">
        <f t="shared" si="1859"/>
        <v>93.88893725120883</v>
      </c>
      <c r="BR3954">
        <v>2</v>
      </c>
      <c r="BS3954">
        <v>73500</v>
      </c>
      <c r="BT3954">
        <v>2</v>
      </c>
      <c r="BU3954">
        <v>60</v>
      </c>
      <c r="BV3954">
        <v>2012</v>
      </c>
      <c r="BW3954">
        <v>0</v>
      </c>
      <c r="BX3954">
        <v>37.601732050000003</v>
      </c>
      <c r="BY3954">
        <v>127.10490237636139</v>
      </c>
    </row>
    <row r="3955" spans="1:77" x14ac:dyDescent="0.3">
      <c r="A3955" s="1">
        <v>3953</v>
      </c>
      <c r="B3955" t="s">
        <v>3956</v>
      </c>
      <c r="C3955">
        <v>86500</v>
      </c>
      <c r="D3955" s="3">
        <f>G3955-C3955</f>
        <v>-2850</v>
      </c>
      <c r="E3955" s="2">
        <f>D3955/C3955*100</f>
        <v>-3.2947976878612715</v>
      </c>
      <c r="F3955">
        <v>2</v>
      </c>
      <c r="G3955">
        <v>83650</v>
      </c>
      <c r="H3955" s="3">
        <f>K3955-G3955</f>
        <v>0</v>
      </c>
      <c r="I3955" s="2">
        <f>H3955/G3955*100</f>
        <v>0</v>
      </c>
      <c r="J3955">
        <v>4</v>
      </c>
      <c r="K3955">
        <v>83650</v>
      </c>
      <c r="L3955" s="3">
        <f t="shared" si="1830"/>
        <v>-8150</v>
      </c>
      <c r="M3955" s="2">
        <f t="shared" si="1831"/>
        <v>-9.7429766885833846</v>
      </c>
      <c r="N3955">
        <v>1</v>
      </c>
      <c r="O3955">
        <v>75500</v>
      </c>
      <c r="P3955" s="3">
        <f t="shared" si="1832"/>
        <v>0</v>
      </c>
      <c r="Q3955" s="2">
        <f t="shared" si="1833"/>
        <v>0</v>
      </c>
      <c r="R3955">
        <v>1</v>
      </c>
      <c r="S3955">
        <v>75500</v>
      </c>
      <c r="T3955" s="3">
        <f t="shared" si="1834"/>
        <v>-6150</v>
      </c>
      <c r="U3955" s="2">
        <f t="shared" si="1835"/>
        <v>-8.14569536423841</v>
      </c>
      <c r="V3955">
        <v>1</v>
      </c>
      <c r="W3955">
        <v>69350</v>
      </c>
      <c r="X3955" s="3">
        <f t="shared" si="1836"/>
        <v>0</v>
      </c>
      <c r="Y3955" s="2">
        <f t="shared" si="1837"/>
        <v>0</v>
      </c>
      <c r="Z3955">
        <v>1</v>
      </c>
      <c r="AA3955">
        <v>69350</v>
      </c>
      <c r="AB3955" s="3">
        <f t="shared" si="1838"/>
        <v>-3350</v>
      </c>
      <c r="AC3955" s="2">
        <f t="shared" si="1839"/>
        <v>-4.8305695746214852</v>
      </c>
      <c r="AD3955">
        <v>3</v>
      </c>
      <c r="AE3955">
        <v>66000</v>
      </c>
      <c r="AF3955" s="3">
        <f t="shared" si="1840"/>
        <v>-5525</v>
      </c>
      <c r="AG3955" s="2">
        <f t="shared" si="1841"/>
        <v>-8.3712121212121211</v>
      </c>
      <c r="AH3955">
        <v>2</v>
      </c>
      <c r="AI3955">
        <v>60475</v>
      </c>
      <c r="AJ3955" s="3">
        <f t="shared" si="1842"/>
        <v>-1475</v>
      </c>
      <c r="AK3955" s="2">
        <f t="shared" si="1843"/>
        <v>-2.4390243902439024</v>
      </c>
      <c r="AL3955">
        <v>0</v>
      </c>
      <c r="AM3955">
        <v>59000</v>
      </c>
      <c r="AN3955" s="3">
        <f t="shared" si="1844"/>
        <v>-6600</v>
      </c>
      <c r="AO3955" s="2">
        <f t="shared" si="1845"/>
        <v>-11.186440677966102</v>
      </c>
      <c r="AP3955">
        <v>1</v>
      </c>
      <c r="AQ3955">
        <v>52400</v>
      </c>
      <c r="AR3955" s="3">
        <f t="shared" si="1846"/>
        <v>1177.8000000000029</v>
      </c>
      <c r="AS3955" s="2">
        <f t="shared" si="1847"/>
        <v>2.2477099236641278</v>
      </c>
      <c r="AT3955">
        <v>2</v>
      </c>
      <c r="AU3955">
        <v>53577.8</v>
      </c>
      <c r="AV3955" s="3">
        <f t="shared" si="1848"/>
        <v>-1377.8000000000029</v>
      </c>
      <c r="AW3955" s="2">
        <f t="shared" si="1849"/>
        <v>-2.571587485861687</v>
      </c>
      <c r="AX3955">
        <v>4</v>
      </c>
      <c r="AY3955">
        <v>52200</v>
      </c>
      <c r="AZ3955" s="3">
        <f t="shared" si="1850"/>
        <v>-2312.5</v>
      </c>
      <c r="BA3955" s="2">
        <f t="shared" si="1851"/>
        <v>-4.4300766283524906</v>
      </c>
      <c r="BB3955">
        <v>2</v>
      </c>
      <c r="BC3955">
        <v>49887.5</v>
      </c>
      <c r="BD3955" s="3">
        <f t="shared" si="1852"/>
        <v>0</v>
      </c>
      <c r="BE3955" s="2">
        <f t="shared" si="1853"/>
        <v>0</v>
      </c>
      <c r="BF3955">
        <v>0</v>
      </c>
      <c r="BG3955">
        <v>49887.5</v>
      </c>
      <c r="BH3955" s="3">
        <f t="shared" si="1854"/>
        <v>-918.30000000000291</v>
      </c>
      <c r="BI3955" s="2">
        <f t="shared" si="1855"/>
        <v>-1.840741668754704</v>
      </c>
      <c r="BJ3955">
        <v>4</v>
      </c>
      <c r="BK3955">
        <v>48969.2</v>
      </c>
      <c r="BL3955" s="3">
        <f t="shared" si="1856"/>
        <v>-2429.1999999999971</v>
      </c>
      <c r="BM3955" s="2">
        <f t="shared" si="1857"/>
        <v>-4.9606691553057782</v>
      </c>
      <c r="BN3955">
        <v>3</v>
      </c>
      <c r="BO3955">
        <v>46540</v>
      </c>
      <c r="BP3955" s="3">
        <f t="shared" si="1858"/>
        <v>39960</v>
      </c>
      <c r="BQ3955" s="2">
        <f t="shared" si="1859"/>
        <v>85.861624409110433</v>
      </c>
      <c r="BR3955">
        <v>2</v>
      </c>
      <c r="BS3955">
        <v>86500</v>
      </c>
      <c r="BT3955">
        <v>2</v>
      </c>
      <c r="BU3955">
        <v>80</v>
      </c>
      <c r="BV3955">
        <v>2012</v>
      </c>
      <c r="BW3955">
        <v>0</v>
      </c>
      <c r="BX3955">
        <v>37.601732050000003</v>
      </c>
      <c r="BY3955">
        <v>127.10490237636139</v>
      </c>
    </row>
    <row r="3956" spans="1:77" x14ac:dyDescent="0.3">
      <c r="A3956" s="1">
        <v>3954</v>
      </c>
      <c r="B3956" t="s">
        <v>3957</v>
      </c>
      <c r="C3956">
        <v>54500</v>
      </c>
      <c r="D3956" s="3">
        <f>G3956-C3956</f>
        <v>2750</v>
      </c>
      <c r="E3956" s="2">
        <f>D3956/C3956*100</f>
        <v>5.0458715596330279</v>
      </c>
      <c r="F3956">
        <v>3</v>
      </c>
      <c r="G3956">
        <v>57250</v>
      </c>
      <c r="H3956" s="3">
        <f>K3956-G3956</f>
        <v>0</v>
      </c>
      <c r="I3956" s="2">
        <f>H3956/G3956*100</f>
        <v>0</v>
      </c>
      <c r="J3956">
        <v>0</v>
      </c>
      <c r="K3956">
        <v>57250</v>
      </c>
      <c r="L3956" s="3">
        <f t="shared" si="1830"/>
        <v>2250</v>
      </c>
      <c r="M3956" s="2">
        <f t="shared" si="1831"/>
        <v>3.9301310043668125</v>
      </c>
      <c r="N3956">
        <v>4</v>
      </c>
      <c r="O3956">
        <v>59500</v>
      </c>
      <c r="P3956" s="3">
        <f t="shared" si="1832"/>
        <v>-27200</v>
      </c>
      <c r="Q3956" s="2">
        <f t="shared" si="1833"/>
        <v>-45.714285714285715</v>
      </c>
      <c r="R3956">
        <v>0</v>
      </c>
      <c r="S3956">
        <v>32300</v>
      </c>
      <c r="T3956" s="3">
        <f t="shared" si="1834"/>
        <v>0</v>
      </c>
      <c r="U3956" s="2">
        <f t="shared" si="1835"/>
        <v>0</v>
      </c>
      <c r="V3956">
        <v>1</v>
      </c>
      <c r="W3956">
        <v>32300</v>
      </c>
      <c r="X3956" s="3">
        <f t="shared" si="1836"/>
        <v>0</v>
      </c>
      <c r="Y3956" s="2">
        <f t="shared" si="1837"/>
        <v>0</v>
      </c>
      <c r="Z3956">
        <v>3</v>
      </c>
      <c r="AA3956">
        <v>32300</v>
      </c>
      <c r="AB3956" s="3">
        <f t="shared" si="1838"/>
        <v>0</v>
      </c>
      <c r="AC3956" s="2">
        <f t="shared" si="1839"/>
        <v>0</v>
      </c>
      <c r="AD3956">
        <v>3</v>
      </c>
      <c r="AE3956">
        <v>32300</v>
      </c>
      <c r="AF3956" s="3">
        <f t="shared" si="1840"/>
        <v>0</v>
      </c>
      <c r="AG3956" s="2">
        <f t="shared" si="1841"/>
        <v>0</v>
      </c>
      <c r="AH3956">
        <v>0</v>
      </c>
      <c r="AI3956">
        <v>32300</v>
      </c>
      <c r="AJ3956" s="3">
        <f t="shared" si="1842"/>
        <v>0</v>
      </c>
      <c r="AK3956" s="2">
        <f t="shared" si="1843"/>
        <v>0</v>
      </c>
      <c r="AL3956">
        <v>0</v>
      </c>
      <c r="AM3956">
        <v>32300</v>
      </c>
      <c r="AN3956" s="3">
        <f t="shared" si="1844"/>
        <v>0</v>
      </c>
      <c r="AO3956" s="2">
        <f t="shared" si="1845"/>
        <v>0</v>
      </c>
      <c r="AP3956">
        <v>2</v>
      </c>
      <c r="AQ3956">
        <v>32300</v>
      </c>
      <c r="AR3956" s="3">
        <f t="shared" si="1846"/>
        <v>2700</v>
      </c>
      <c r="AS3956" s="2">
        <f t="shared" si="1847"/>
        <v>8.3591331269349833</v>
      </c>
      <c r="AT3956">
        <v>0</v>
      </c>
      <c r="AU3956">
        <v>35000</v>
      </c>
      <c r="AV3956" s="3">
        <f t="shared" si="1848"/>
        <v>-1300</v>
      </c>
      <c r="AW3956" s="2">
        <f t="shared" si="1849"/>
        <v>-3.7142857142857144</v>
      </c>
      <c r="AX3956">
        <v>3</v>
      </c>
      <c r="AY3956">
        <v>33700</v>
      </c>
      <c r="AZ3956" s="3">
        <f t="shared" si="1850"/>
        <v>-960</v>
      </c>
      <c r="BA3956" s="2">
        <f t="shared" si="1851"/>
        <v>-2.8486646884272995</v>
      </c>
      <c r="BB3956">
        <v>0</v>
      </c>
      <c r="BC3956">
        <v>32740</v>
      </c>
      <c r="BD3956" s="3">
        <f t="shared" si="1852"/>
        <v>0</v>
      </c>
      <c r="BE3956" s="2">
        <f t="shared" si="1853"/>
        <v>0</v>
      </c>
      <c r="BF3956">
        <v>1</v>
      </c>
      <c r="BG3956">
        <v>32740</v>
      </c>
      <c r="BH3956" s="3">
        <f t="shared" si="1854"/>
        <v>-1740</v>
      </c>
      <c r="BI3956" s="2">
        <f t="shared" si="1855"/>
        <v>-5.3145998778252901</v>
      </c>
      <c r="BJ3956">
        <v>3</v>
      </c>
      <c r="BK3956">
        <v>31000</v>
      </c>
      <c r="BL3956" s="3">
        <f t="shared" si="1856"/>
        <v>1000</v>
      </c>
      <c r="BM3956" s="2">
        <f t="shared" si="1857"/>
        <v>3.225806451612903</v>
      </c>
      <c r="BN3956">
        <v>4</v>
      </c>
      <c r="BO3956">
        <v>32000</v>
      </c>
      <c r="BP3956" s="3">
        <f t="shared" si="1858"/>
        <v>22500</v>
      </c>
      <c r="BQ3956" s="2">
        <f t="shared" si="1859"/>
        <v>70.3125</v>
      </c>
      <c r="BR3956">
        <v>3</v>
      </c>
      <c r="BS3956">
        <v>54500</v>
      </c>
      <c r="BT3956">
        <v>3</v>
      </c>
      <c r="BU3956">
        <v>80</v>
      </c>
      <c r="BV3956">
        <v>2005</v>
      </c>
      <c r="BW3956">
        <v>0</v>
      </c>
      <c r="BX3956">
        <v>37.598406900000001</v>
      </c>
      <c r="BY3956">
        <v>127.1063601450609</v>
      </c>
    </row>
    <row r="3957" spans="1:77" x14ac:dyDescent="0.3">
      <c r="A3957" s="1">
        <v>3955</v>
      </c>
      <c r="B3957" t="s">
        <v>3958</v>
      </c>
      <c r="C3957">
        <v>97000</v>
      </c>
      <c r="D3957" s="3">
        <f>G3957-C3957</f>
        <v>0</v>
      </c>
      <c r="E3957" s="2">
        <f>D3957/C3957*100</f>
        <v>0</v>
      </c>
      <c r="F3957">
        <v>2</v>
      </c>
      <c r="G3957">
        <v>97000</v>
      </c>
      <c r="H3957" s="3">
        <f>K3957-G3957</f>
        <v>0</v>
      </c>
      <c r="I3957" s="2">
        <f>H3957/G3957*100</f>
        <v>0</v>
      </c>
      <c r="J3957">
        <v>4</v>
      </c>
      <c r="K3957">
        <v>97000</v>
      </c>
      <c r="L3957" s="3">
        <f t="shared" si="1830"/>
        <v>0</v>
      </c>
      <c r="M3957" s="2">
        <f t="shared" si="1831"/>
        <v>0</v>
      </c>
      <c r="N3957">
        <v>1</v>
      </c>
      <c r="O3957">
        <v>97000</v>
      </c>
      <c r="P3957" s="3">
        <f t="shared" si="1832"/>
        <v>0</v>
      </c>
      <c r="Q3957" s="2">
        <f t="shared" si="1833"/>
        <v>0</v>
      </c>
      <c r="R3957">
        <v>1</v>
      </c>
      <c r="S3957">
        <v>97000</v>
      </c>
      <c r="T3957" s="3">
        <f t="shared" si="1834"/>
        <v>-19000</v>
      </c>
      <c r="U3957" s="2">
        <f t="shared" si="1835"/>
        <v>-19.587628865979383</v>
      </c>
      <c r="V3957">
        <v>1</v>
      </c>
      <c r="W3957">
        <v>78000</v>
      </c>
      <c r="X3957" s="3">
        <f t="shared" si="1836"/>
        <v>0</v>
      </c>
      <c r="Y3957" s="2">
        <f t="shared" si="1837"/>
        <v>0</v>
      </c>
      <c r="Z3957">
        <v>1</v>
      </c>
      <c r="AA3957">
        <v>78000</v>
      </c>
      <c r="AB3957" s="3">
        <f t="shared" si="1838"/>
        <v>0</v>
      </c>
      <c r="AC3957" s="2">
        <f t="shared" si="1839"/>
        <v>0</v>
      </c>
      <c r="AD3957">
        <v>3</v>
      </c>
      <c r="AE3957">
        <v>78000</v>
      </c>
      <c r="AF3957" s="3">
        <f t="shared" si="1840"/>
        <v>-3325</v>
      </c>
      <c r="AG3957" s="2">
        <f t="shared" si="1841"/>
        <v>-4.2628205128205128</v>
      </c>
      <c r="AH3957">
        <v>2</v>
      </c>
      <c r="AI3957">
        <v>74675</v>
      </c>
      <c r="AJ3957" s="3">
        <f t="shared" si="1842"/>
        <v>-4675</v>
      </c>
      <c r="AK3957" s="2">
        <f t="shared" si="1843"/>
        <v>-6.2604620020087047</v>
      </c>
      <c r="AL3957">
        <v>0</v>
      </c>
      <c r="AM3957">
        <v>70000</v>
      </c>
      <c r="AN3957" s="3">
        <f t="shared" si="1844"/>
        <v>650</v>
      </c>
      <c r="AO3957" s="2">
        <f t="shared" si="1845"/>
        <v>0.9285714285714286</v>
      </c>
      <c r="AP3957">
        <v>1</v>
      </c>
      <c r="AQ3957">
        <v>70650</v>
      </c>
      <c r="AR3957" s="3">
        <f t="shared" si="1846"/>
        <v>-11125</v>
      </c>
      <c r="AS3957" s="2">
        <f t="shared" si="1847"/>
        <v>-15.746638358103326</v>
      </c>
      <c r="AT3957">
        <v>2</v>
      </c>
      <c r="AU3957">
        <v>59525</v>
      </c>
      <c r="AV3957" s="3">
        <f t="shared" si="1848"/>
        <v>0</v>
      </c>
      <c r="AW3957" s="2">
        <f t="shared" si="1849"/>
        <v>0</v>
      </c>
      <c r="AX3957">
        <v>4</v>
      </c>
      <c r="AY3957">
        <v>59525</v>
      </c>
      <c r="AZ3957" s="3">
        <f t="shared" si="1850"/>
        <v>-625</v>
      </c>
      <c r="BA3957" s="2">
        <f t="shared" si="1851"/>
        <v>-1.0499790004199916</v>
      </c>
      <c r="BB3957">
        <v>2</v>
      </c>
      <c r="BC3957">
        <v>58900</v>
      </c>
      <c r="BD3957" s="3">
        <f t="shared" si="1852"/>
        <v>0</v>
      </c>
      <c r="BE3957" s="2">
        <f t="shared" si="1853"/>
        <v>0</v>
      </c>
      <c r="BF3957">
        <v>0</v>
      </c>
      <c r="BG3957">
        <v>58900</v>
      </c>
      <c r="BH3957" s="3">
        <f t="shared" si="1854"/>
        <v>-2900</v>
      </c>
      <c r="BI3957" s="2">
        <f t="shared" si="1855"/>
        <v>-4.9235993208828521</v>
      </c>
      <c r="BJ3957">
        <v>4</v>
      </c>
      <c r="BK3957">
        <v>56000</v>
      </c>
      <c r="BL3957" s="3">
        <f t="shared" si="1856"/>
        <v>-3760</v>
      </c>
      <c r="BM3957" s="2">
        <f t="shared" si="1857"/>
        <v>-6.7142857142857144</v>
      </c>
      <c r="BN3957">
        <v>3</v>
      </c>
      <c r="BO3957">
        <v>52240</v>
      </c>
      <c r="BP3957" s="3">
        <f t="shared" si="1858"/>
        <v>44760</v>
      </c>
      <c r="BQ3957" s="2">
        <f t="shared" si="1859"/>
        <v>85.681470137825428</v>
      </c>
      <c r="BR3957">
        <v>2</v>
      </c>
      <c r="BS3957">
        <v>97000</v>
      </c>
      <c r="BT3957">
        <v>2</v>
      </c>
      <c r="BU3957">
        <v>80</v>
      </c>
      <c r="BV3957">
        <v>2008</v>
      </c>
      <c r="BW3957">
        <v>0</v>
      </c>
      <c r="BX3957">
        <v>37.5985619</v>
      </c>
      <c r="BY3957">
        <v>127.097548</v>
      </c>
    </row>
    <row r="3958" spans="1:77" x14ac:dyDescent="0.3">
      <c r="A3958" s="1">
        <v>3956</v>
      </c>
      <c r="B3958" t="s">
        <v>3959</v>
      </c>
      <c r="C3958">
        <v>89000</v>
      </c>
      <c r="D3958" s="3">
        <f>G3958-C3958</f>
        <v>0</v>
      </c>
      <c r="E3958" s="2">
        <f>D3958/C3958*100</f>
        <v>0</v>
      </c>
      <c r="F3958">
        <v>2</v>
      </c>
      <c r="G3958">
        <v>89000</v>
      </c>
      <c r="H3958" s="3">
        <f>K3958-G3958</f>
        <v>0</v>
      </c>
      <c r="I3958" s="2">
        <f>H3958/G3958*100</f>
        <v>0</v>
      </c>
      <c r="J3958">
        <v>4</v>
      </c>
      <c r="K3958">
        <v>89000</v>
      </c>
      <c r="L3958" s="3">
        <f t="shared" si="1830"/>
        <v>0</v>
      </c>
      <c r="M3958" s="2">
        <f t="shared" si="1831"/>
        <v>0</v>
      </c>
      <c r="N3958">
        <v>1</v>
      </c>
      <c r="O3958">
        <v>89000</v>
      </c>
      <c r="P3958" s="3">
        <f t="shared" si="1832"/>
        <v>0</v>
      </c>
      <c r="Q3958" s="2">
        <f t="shared" si="1833"/>
        <v>0</v>
      </c>
      <c r="R3958">
        <v>1</v>
      </c>
      <c r="S3958">
        <v>89000</v>
      </c>
      <c r="T3958" s="3">
        <f t="shared" si="1834"/>
        <v>-19000</v>
      </c>
      <c r="U3958" s="2">
        <f t="shared" si="1835"/>
        <v>-21.348314606741571</v>
      </c>
      <c r="V3958">
        <v>1</v>
      </c>
      <c r="W3958">
        <v>70000</v>
      </c>
      <c r="X3958" s="3">
        <f t="shared" si="1836"/>
        <v>0</v>
      </c>
      <c r="Y3958" s="2">
        <f t="shared" si="1837"/>
        <v>0</v>
      </c>
      <c r="Z3958">
        <v>1</v>
      </c>
      <c r="AA3958">
        <v>70000</v>
      </c>
      <c r="AB3958" s="3">
        <f t="shared" si="1838"/>
        <v>0</v>
      </c>
      <c r="AC3958" s="2">
        <f t="shared" si="1839"/>
        <v>0</v>
      </c>
      <c r="AD3958">
        <v>3</v>
      </c>
      <c r="AE3958">
        <v>70000</v>
      </c>
      <c r="AF3958" s="3">
        <f t="shared" si="1840"/>
        <v>0</v>
      </c>
      <c r="AG3958" s="2">
        <f t="shared" si="1841"/>
        <v>0</v>
      </c>
      <c r="AH3958">
        <v>2</v>
      </c>
      <c r="AI3958">
        <v>70000</v>
      </c>
      <c r="AJ3958" s="3">
        <f t="shared" si="1842"/>
        <v>-1000</v>
      </c>
      <c r="AK3958" s="2">
        <f t="shared" si="1843"/>
        <v>-1.4285714285714286</v>
      </c>
      <c r="AL3958">
        <v>0</v>
      </c>
      <c r="AM3958">
        <v>69000</v>
      </c>
      <c r="AN3958" s="3">
        <f t="shared" si="1844"/>
        <v>-5925</v>
      </c>
      <c r="AO3958" s="2">
        <f t="shared" si="1845"/>
        <v>-8.5869565217391308</v>
      </c>
      <c r="AP3958">
        <v>1</v>
      </c>
      <c r="AQ3958">
        <v>63075</v>
      </c>
      <c r="AR3958" s="3">
        <f t="shared" si="1846"/>
        <v>58.30000000000291</v>
      </c>
      <c r="AS3958" s="2">
        <f t="shared" si="1847"/>
        <v>9.2429647245347454E-2</v>
      </c>
      <c r="AT3958">
        <v>2</v>
      </c>
      <c r="AU3958">
        <v>63133.3</v>
      </c>
      <c r="AV3958" s="3">
        <f t="shared" si="1848"/>
        <v>-8633.3000000000029</v>
      </c>
      <c r="AW3958" s="2">
        <f t="shared" si="1849"/>
        <v>-13.674716829311953</v>
      </c>
      <c r="AX3958">
        <v>4</v>
      </c>
      <c r="AY3958">
        <v>54500</v>
      </c>
      <c r="AZ3958" s="3">
        <f t="shared" si="1850"/>
        <v>2000</v>
      </c>
      <c r="BA3958" s="2">
        <f t="shared" si="1851"/>
        <v>3.669724770642202</v>
      </c>
      <c r="BB3958">
        <v>2</v>
      </c>
      <c r="BC3958">
        <v>56500</v>
      </c>
      <c r="BD3958" s="3">
        <f t="shared" si="1852"/>
        <v>0</v>
      </c>
      <c r="BE3958" s="2">
        <f t="shared" si="1853"/>
        <v>0</v>
      </c>
      <c r="BF3958">
        <v>0</v>
      </c>
      <c r="BG3958">
        <v>56500</v>
      </c>
      <c r="BH3958" s="3">
        <f t="shared" si="1854"/>
        <v>-4000</v>
      </c>
      <c r="BI3958" s="2">
        <f t="shared" si="1855"/>
        <v>-7.0796460176991154</v>
      </c>
      <c r="BJ3958">
        <v>4</v>
      </c>
      <c r="BK3958">
        <v>52500</v>
      </c>
      <c r="BL3958" s="3">
        <f t="shared" si="1856"/>
        <v>-1275</v>
      </c>
      <c r="BM3958" s="2">
        <f t="shared" si="1857"/>
        <v>-2.4285714285714284</v>
      </c>
      <c r="BN3958">
        <v>3</v>
      </c>
      <c r="BO3958">
        <v>51225</v>
      </c>
      <c r="BP3958" s="3">
        <f t="shared" si="1858"/>
        <v>37775</v>
      </c>
      <c r="BQ3958" s="2">
        <f t="shared" si="1859"/>
        <v>73.743289409468034</v>
      </c>
      <c r="BR3958">
        <v>2</v>
      </c>
      <c r="BS3958">
        <v>89000</v>
      </c>
      <c r="BT3958">
        <v>2</v>
      </c>
      <c r="BU3958">
        <v>80</v>
      </c>
      <c r="BV3958">
        <v>2008</v>
      </c>
      <c r="BW3958">
        <v>0</v>
      </c>
      <c r="BX3958">
        <v>37.5985619</v>
      </c>
      <c r="BY3958">
        <v>127.097548</v>
      </c>
    </row>
    <row r="3959" spans="1:77" x14ac:dyDescent="0.3">
      <c r="A3959" s="1">
        <v>3957</v>
      </c>
      <c r="B3959" t="s">
        <v>3960</v>
      </c>
      <c r="C3959">
        <v>71225</v>
      </c>
      <c r="D3959" s="3">
        <f>G3959-C3959</f>
        <v>0</v>
      </c>
      <c r="E3959" s="2">
        <f>D3959/C3959*100</f>
        <v>0</v>
      </c>
      <c r="F3959">
        <v>2</v>
      </c>
      <c r="G3959">
        <v>71225</v>
      </c>
      <c r="H3959" s="3">
        <f>K3959-G3959</f>
        <v>0</v>
      </c>
      <c r="I3959" s="2">
        <f>H3959/G3959*100</f>
        <v>0</v>
      </c>
      <c r="J3959">
        <v>4</v>
      </c>
      <c r="K3959">
        <v>71225</v>
      </c>
      <c r="L3959" s="3">
        <f t="shared" si="1830"/>
        <v>0</v>
      </c>
      <c r="M3959" s="2">
        <f t="shared" si="1831"/>
        <v>0</v>
      </c>
      <c r="N3959">
        <v>1</v>
      </c>
      <c r="O3959">
        <v>71225</v>
      </c>
      <c r="P3959" s="3">
        <f t="shared" si="1832"/>
        <v>-2225</v>
      </c>
      <c r="Q3959" s="2">
        <f t="shared" si="1833"/>
        <v>-3.1239031239031241</v>
      </c>
      <c r="R3959">
        <v>1</v>
      </c>
      <c r="S3959">
        <v>69000</v>
      </c>
      <c r="T3959" s="3">
        <f t="shared" si="1834"/>
        <v>-8566.6999999999971</v>
      </c>
      <c r="U3959" s="2">
        <f t="shared" si="1835"/>
        <v>-12.415507246376807</v>
      </c>
      <c r="V3959">
        <v>1</v>
      </c>
      <c r="W3959">
        <v>60433.3</v>
      </c>
      <c r="X3959" s="3">
        <f t="shared" si="1836"/>
        <v>0</v>
      </c>
      <c r="Y3959" s="2">
        <f t="shared" si="1837"/>
        <v>0</v>
      </c>
      <c r="Z3959">
        <v>1</v>
      </c>
      <c r="AA3959">
        <v>60433.3</v>
      </c>
      <c r="AB3959" s="3">
        <f t="shared" si="1838"/>
        <v>0</v>
      </c>
      <c r="AC3959" s="2">
        <f t="shared" si="1839"/>
        <v>0</v>
      </c>
      <c r="AD3959">
        <v>3</v>
      </c>
      <c r="AE3959">
        <v>60433.3</v>
      </c>
      <c r="AF3959" s="3">
        <f t="shared" si="1840"/>
        <v>-6966.6000000000058</v>
      </c>
      <c r="AG3959" s="2">
        <f t="shared" si="1841"/>
        <v>-11.527750428985353</v>
      </c>
      <c r="AH3959">
        <v>2</v>
      </c>
      <c r="AI3959">
        <v>53466.7</v>
      </c>
      <c r="AJ3959" s="3">
        <f t="shared" si="1842"/>
        <v>-1800</v>
      </c>
      <c r="AK3959" s="2">
        <f t="shared" si="1843"/>
        <v>-3.3665814422808964</v>
      </c>
      <c r="AL3959">
        <v>0</v>
      </c>
      <c r="AM3959">
        <v>51666.7</v>
      </c>
      <c r="AN3959" s="3">
        <f t="shared" si="1844"/>
        <v>-3766.6999999999971</v>
      </c>
      <c r="AO3959" s="2">
        <f t="shared" si="1845"/>
        <v>-7.2903823933016767</v>
      </c>
      <c r="AP3959">
        <v>1</v>
      </c>
      <c r="AQ3959">
        <v>47900</v>
      </c>
      <c r="AR3959" s="3">
        <f t="shared" si="1846"/>
        <v>1266.6999999999971</v>
      </c>
      <c r="AS3959" s="2">
        <f t="shared" si="1847"/>
        <v>2.6444676409185743</v>
      </c>
      <c r="AT3959">
        <v>2</v>
      </c>
      <c r="AU3959">
        <v>49166.7</v>
      </c>
      <c r="AV3959" s="3">
        <f t="shared" si="1848"/>
        <v>-7033.3999999999942</v>
      </c>
      <c r="AW3959" s="2">
        <f t="shared" si="1849"/>
        <v>-14.305210640535149</v>
      </c>
      <c r="AX3959">
        <v>4</v>
      </c>
      <c r="AY3959">
        <v>42133.3</v>
      </c>
      <c r="AZ3959" s="3">
        <f t="shared" si="1850"/>
        <v>0</v>
      </c>
      <c r="BA3959" s="2">
        <f t="shared" si="1851"/>
        <v>0</v>
      </c>
      <c r="BB3959">
        <v>2</v>
      </c>
      <c r="BC3959">
        <v>42133.3</v>
      </c>
      <c r="BD3959" s="3">
        <f t="shared" si="1852"/>
        <v>0</v>
      </c>
      <c r="BE3959" s="2">
        <f t="shared" si="1853"/>
        <v>0</v>
      </c>
      <c r="BF3959">
        <v>0</v>
      </c>
      <c r="BG3959">
        <v>42133.3</v>
      </c>
      <c r="BH3959" s="3">
        <f t="shared" si="1854"/>
        <v>-1133.3000000000029</v>
      </c>
      <c r="BI3959" s="2">
        <f t="shared" si="1855"/>
        <v>-2.6897964318009815</v>
      </c>
      <c r="BJ3959">
        <v>4</v>
      </c>
      <c r="BK3959">
        <v>41000</v>
      </c>
      <c r="BL3959" s="3">
        <f t="shared" si="1856"/>
        <v>-1100</v>
      </c>
      <c r="BM3959" s="2">
        <f t="shared" si="1857"/>
        <v>-2.6829268292682928</v>
      </c>
      <c r="BN3959">
        <v>3</v>
      </c>
      <c r="BO3959">
        <v>39900</v>
      </c>
      <c r="BP3959" s="3">
        <f t="shared" si="1858"/>
        <v>31325</v>
      </c>
      <c r="BQ3959" s="2">
        <f t="shared" si="1859"/>
        <v>78.508771929824562</v>
      </c>
      <c r="BR3959">
        <v>2</v>
      </c>
      <c r="BS3959">
        <v>71225</v>
      </c>
      <c r="BT3959">
        <v>2</v>
      </c>
      <c r="BU3959">
        <v>80</v>
      </c>
      <c r="BV3959">
        <v>2007</v>
      </c>
      <c r="BW3959">
        <v>0</v>
      </c>
      <c r="BX3959">
        <v>37.602030599999999</v>
      </c>
      <c r="BY3959">
        <v>127.110124</v>
      </c>
    </row>
    <row r="3960" spans="1:77" x14ac:dyDescent="0.3">
      <c r="A3960" s="1">
        <v>3958</v>
      </c>
      <c r="B3960" t="s">
        <v>3961</v>
      </c>
      <c r="C3960">
        <v>84500</v>
      </c>
      <c r="D3960" s="3">
        <f>G3960-C3960</f>
        <v>0</v>
      </c>
      <c r="E3960" s="2">
        <f>D3960/C3960*100</f>
        <v>0</v>
      </c>
      <c r="F3960">
        <v>3</v>
      </c>
      <c r="G3960">
        <v>84500</v>
      </c>
      <c r="H3960" s="3">
        <f>K3960-G3960</f>
        <v>0</v>
      </c>
      <c r="I3960" s="2">
        <f>H3960/G3960*100</f>
        <v>0</v>
      </c>
      <c r="J3960">
        <v>0</v>
      </c>
      <c r="K3960">
        <v>84500</v>
      </c>
      <c r="L3960" s="3">
        <f t="shared" si="1830"/>
        <v>-6100</v>
      </c>
      <c r="M3960" s="2">
        <f t="shared" si="1831"/>
        <v>-7.218934911242604</v>
      </c>
      <c r="N3960">
        <v>4</v>
      </c>
      <c r="O3960">
        <v>78400</v>
      </c>
      <c r="P3960" s="3">
        <f t="shared" si="1832"/>
        <v>-3150</v>
      </c>
      <c r="Q3960" s="2">
        <f t="shared" si="1833"/>
        <v>-4.0178571428571432</v>
      </c>
      <c r="R3960">
        <v>0</v>
      </c>
      <c r="S3960">
        <v>75250</v>
      </c>
      <c r="T3960" s="3">
        <f t="shared" si="1834"/>
        <v>-5250</v>
      </c>
      <c r="U3960" s="2">
        <f t="shared" si="1835"/>
        <v>-6.9767441860465116</v>
      </c>
      <c r="V3960">
        <v>1</v>
      </c>
      <c r="W3960">
        <v>70000</v>
      </c>
      <c r="X3960" s="3">
        <f t="shared" si="1836"/>
        <v>0</v>
      </c>
      <c r="Y3960" s="2">
        <f t="shared" si="1837"/>
        <v>0</v>
      </c>
      <c r="Z3960">
        <v>3</v>
      </c>
      <c r="AA3960">
        <v>70000</v>
      </c>
      <c r="AB3960" s="3">
        <f t="shared" si="1838"/>
        <v>-5000</v>
      </c>
      <c r="AC3960" s="2">
        <f t="shared" si="1839"/>
        <v>-7.1428571428571423</v>
      </c>
      <c r="AD3960">
        <v>3</v>
      </c>
      <c r="AE3960">
        <v>65000</v>
      </c>
      <c r="AF3960" s="3">
        <f t="shared" si="1840"/>
        <v>-5166.6999999999971</v>
      </c>
      <c r="AG3960" s="2">
        <f t="shared" si="1841"/>
        <v>-7.9487692307692264</v>
      </c>
      <c r="AH3960">
        <v>0</v>
      </c>
      <c r="AI3960">
        <v>59833.3</v>
      </c>
      <c r="AJ3960" s="3">
        <f t="shared" si="1842"/>
        <v>-4920.8000000000029</v>
      </c>
      <c r="AK3960" s="2">
        <f t="shared" si="1843"/>
        <v>-8.2241828546979736</v>
      </c>
      <c r="AL3960">
        <v>0</v>
      </c>
      <c r="AM3960">
        <v>54912.5</v>
      </c>
      <c r="AN3960" s="3">
        <f t="shared" si="1844"/>
        <v>-2612.5</v>
      </c>
      <c r="AO3960" s="2">
        <f t="shared" si="1845"/>
        <v>-4.7575688595492824</v>
      </c>
      <c r="AP3960">
        <v>2</v>
      </c>
      <c r="AQ3960">
        <v>52300</v>
      </c>
      <c r="AR3960" s="3">
        <f t="shared" si="1846"/>
        <v>0</v>
      </c>
      <c r="AS3960" s="2">
        <f t="shared" si="1847"/>
        <v>0</v>
      </c>
      <c r="AT3960">
        <v>0</v>
      </c>
      <c r="AU3960">
        <v>52300</v>
      </c>
      <c r="AV3960" s="3">
        <f t="shared" si="1848"/>
        <v>-800</v>
      </c>
      <c r="AW3960" s="2">
        <f t="shared" si="1849"/>
        <v>-1.5296367112810707</v>
      </c>
      <c r="AX3960">
        <v>3</v>
      </c>
      <c r="AY3960">
        <v>51500</v>
      </c>
      <c r="AZ3960" s="3">
        <f t="shared" si="1850"/>
        <v>-500</v>
      </c>
      <c r="BA3960" s="2">
        <f t="shared" si="1851"/>
        <v>-0.97087378640776689</v>
      </c>
      <c r="BB3960">
        <v>0</v>
      </c>
      <c r="BC3960">
        <v>51000</v>
      </c>
      <c r="BD3960" s="3">
        <f t="shared" si="1852"/>
        <v>-2500</v>
      </c>
      <c r="BE3960" s="2">
        <f t="shared" si="1853"/>
        <v>-4.9019607843137258</v>
      </c>
      <c r="BF3960">
        <v>1</v>
      </c>
      <c r="BG3960">
        <v>48500</v>
      </c>
      <c r="BH3960" s="3">
        <f t="shared" si="1854"/>
        <v>-4700</v>
      </c>
      <c r="BI3960" s="2">
        <f t="shared" si="1855"/>
        <v>-9.6907216494845372</v>
      </c>
      <c r="BJ3960">
        <v>3</v>
      </c>
      <c r="BK3960">
        <v>43800</v>
      </c>
      <c r="BL3960" s="3">
        <f t="shared" si="1856"/>
        <v>0</v>
      </c>
      <c r="BM3960" s="2">
        <f t="shared" si="1857"/>
        <v>0</v>
      </c>
      <c r="BN3960">
        <v>4</v>
      </c>
      <c r="BO3960">
        <v>43800</v>
      </c>
      <c r="BP3960" s="3">
        <f t="shared" si="1858"/>
        <v>40700</v>
      </c>
      <c r="BQ3960" s="2">
        <f t="shared" si="1859"/>
        <v>92.922374429223737</v>
      </c>
      <c r="BR3960">
        <v>3</v>
      </c>
      <c r="BS3960">
        <v>84500</v>
      </c>
      <c r="BT3960">
        <v>3</v>
      </c>
      <c r="BU3960">
        <v>60</v>
      </c>
      <c r="BV3960">
        <v>2006</v>
      </c>
      <c r="BW3960">
        <v>0</v>
      </c>
      <c r="BX3960">
        <v>37.577572000000004</v>
      </c>
      <c r="BY3960">
        <v>127.0802281</v>
      </c>
    </row>
    <row r="3961" spans="1:77" x14ac:dyDescent="0.3">
      <c r="A3961" s="1">
        <v>3959</v>
      </c>
      <c r="B3961" t="s">
        <v>3962</v>
      </c>
      <c r="C3961">
        <v>94000</v>
      </c>
      <c r="D3961" s="3">
        <f>G3961-C3961</f>
        <v>0</v>
      </c>
      <c r="E3961" s="2">
        <f>D3961/C3961*100</f>
        <v>0</v>
      </c>
      <c r="F3961">
        <v>3</v>
      </c>
      <c r="G3961">
        <v>94000</v>
      </c>
      <c r="H3961" s="3">
        <f>K3961-G3961</f>
        <v>0</v>
      </c>
      <c r="I3961" s="2">
        <f>H3961/G3961*100</f>
        <v>0</v>
      </c>
      <c r="J3961">
        <v>0</v>
      </c>
      <c r="K3961">
        <v>94000</v>
      </c>
      <c r="L3961" s="3">
        <f t="shared" si="1830"/>
        <v>0</v>
      </c>
      <c r="M3961" s="2">
        <f t="shared" si="1831"/>
        <v>0</v>
      </c>
      <c r="N3961">
        <v>4</v>
      </c>
      <c r="O3961">
        <v>94000</v>
      </c>
      <c r="P3961" s="3">
        <f t="shared" si="1832"/>
        <v>-5000</v>
      </c>
      <c r="Q3961" s="2">
        <f t="shared" si="1833"/>
        <v>-5.3191489361702127</v>
      </c>
      <c r="R3961">
        <v>0</v>
      </c>
      <c r="S3961">
        <v>89000</v>
      </c>
      <c r="T3961" s="3">
        <f t="shared" si="1834"/>
        <v>1000</v>
      </c>
      <c r="U3961" s="2">
        <f t="shared" si="1835"/>
        <v>1.1235955056179776</v>
      </c>
      <c r="V3961">
        <v>1</v>
      </c>
      <c r="W3961">
        <v>90000</v>
      </c>
      <c r="X3961" s="3">
        <f t="shared" si="1836"/>
        <v>-14000</v>
      </c>
      <c r="Y3961" s="2">
        <f t="shared" si="1837"/>
        <v>-15.555555555555555</v>
      </c>
      <c r="Z3961">
        <v>3</v>
      </c>
      <c r="AA3961">
        <v>76000</v>
      </c>
      <c r="AB3961" s="3">
        <f t="shared" si="1838"/>
        <v>-4640</v>
      </c>
      <c r="AC3961" s="2">
        <f t="shared" si="1839"/>
        <v>-6.1052631578947363</v>
      </c>
      <c r="AD3961">
        <v>3</v>
      </c>
      <c r="AE3961">
        <v>71360</v>
      </c>
      <c r="AF3961" s="3">
        <f t="shared" si="1840"/>
        <v>-26.69999999999709</v>
      </c>
      <c r="AG3961" s="2">
        <f t="shared" si="1841"/>
        <v>-3.7415919282507135E-2</v>
      </c>
      <c r="AH3961">
        <v>0</v>
      </c>
      <c r="AI3961">
        <v>71333.3</v>
      </c>
      <c r="AJ3961" s="3">
        <f t="shared" si="1842"/>
        <v>-7314.5</v>
      </c>
      <c r="AK3961" s="2">
        <f t="shared" si="1843"/>
        <v>-10.253976754194746</v>
      </c>
      <c r="AL3961">
        <v>0</v>
      </c>
      <c r="AM3961">
        <v>64018.8</v>
      </c>
      <c r="AN3961" s="3">
        <f t="shared" si="1844"/>
        <v>581.19999999999709</v>
      </c>
      <c r="AO3961" s="2">
        <f t="shared" si="1845"/>
        <v>0.90785831661948835</v>
      </c>
      <c r="AP3961">
        <v>2</v>
      </c>
      <c r="AQ3961">
        <v>64600</v>
      </c>
      <c r="AR3961" s="3">
        <f t="shared" si="1846"/>
        <v>-1850</v>
      </c>
      <c r="AS3961" s="2">
        <f t="shared" si="1847"/>
        <v>-2.8637770897832819</v>
      </c>
      <c r="AT3961">
        <v>0</v>
      </c>
      <c r="AU3961">
        <v>62750</v>
      </c>
      <c r="AV3961" s="3">
        <f t="shared" si="1848"/>
        <v>-3500</v>
      </c>
      <c r="AW3961" s="2">
        <f t="shared" si="1849"/>
        <v>-5.5776892430278879</v>
      </c>
      <c r="AX3961">
        <v>3</v>
      </c>
      <c r="AY3961">
        <v>59250</v>
      </c>
      <c r="AZ3961" s="3">
        <f t="shared" si="1850"/>
        <v>-9250</v>
      </c>
      <c r="BA3961" s="2">
        <f t="shared" si="1851"/>
        <v>-15.611814345991561</v>
      </c>
      <c r="BB3961">
        <v>0</v>
      </c>
      <c r="BC3961">
        <v>50000</v>
      </c>
      <c r="BD3961" s="3">
        <f t="shared" si="1852"/>
        <v>9750</v>
      </c>
      <c r="BE3961" s="2">
        <f t="shared" si="1853"/>
        <v>19.5</v>
      </c>
      <c r="BF3961">
        <v>1</v>
      </c>
      <c r="BG3961">
        <v>59750</v>
      </c>
      <c r="BH3961" s="3">
        <f t="shared" si="1854"/>
        <v>-11083.300000000003</v>
      </c>
      <c r="BI3961" s="2">
        <f t="shared" si="1855"/>
        <v>-18.549456066945609</v>
      </c>
      <c r="BJ3961">
        <v>3</v>
      </c>
      <c r="BK3961">
        <v>48666.7</v>
      </c>
      <c r="BL3961" s="3">
        <f t="shared" si="1856"/>
        <v>1008.3000000000029</v>
      </c>
      <c r="BM3961" s="2">
        <f t="shared" si="1857"/>
        <v>2.0718478959945981</v>
      </c>
      <c r="BN3961">
        <v>4</v>
      </c>
      <c r="BO3961">
        <v>49675</v>
      </c>
      <c r="BP3961" s="3">
        <f t="shared" si="1858"/>
        <v>44325</v>
      </c>
      <c r="BQ3961" s="2">
        <f t="shared" si="1859"/>
        <v>89.229994967287368</v>
      </c>
      <c r="BR3961">
        <v>3</v>
      </c>
      <c r="BS3961">
        <v>94000</v>
      </c>
      <c r="BT3961">
        <v>3</v>
      </c>
      <c r="BU3961">
        <v>80</v>
      </c>
      <c r="BV3961">
        <v>2006</v>
      </c>
      <c r="BW3961">
        <v>0</v>
      </c>
      <c r="BX3961">
        <v>37.577572000000004</v>
      </c>
      <c r="BY3961">
        <v>127.0802281</v>
      </c>
    </row>
    <row r="3962" spans="1:77" x14ac:dyDescent="0.3">
      <c r="A3962" s="1">
        <v>3960</v>
      </c>
      <c r="B3962" t="s">
        <v>3963</v>
      </c>
      <c r="C3962">
        <v>64400</v>
      </c>
      <c r="D3962" s="3">
        <f>G3962-C3962</f>
        <v>0</v>
      </c>
      <c r="E3962" s="2">
        <f>D3962/C3962*100</f>
        <v>0</v>
      </c>
      <c r="F3962">
        <v>2</v>
      </c>
      <c r="G3962">
        <v>64400</v>
      </c>
      <c r="H3962" s="3">
        <f>K3962-G3962</f>
        <v>-3400</v>
      </c>
      <c r="I3962" s="2">
        <f>H3962/G3962*100</f>
        <v>-5.2795031055900621</v>
      </c>
      <c r="J3962">
        <v>4</v>
      </c>
      <c r="K3962">
        <v>61000</v>
      </c>
      <c r="L3962" s="3">
        <f t="shared" si="1830"/>
        <v>0</v>
      </c>
      <c r="M3962" s="2">
        <f t="shared" si="1831"/>
        <v>0</v>
      </c>
      <c r="N3962">
        <v>1</v>
      </c>
      <c r="O3962">
        <v>61000</v>
      </c>
      <c r="P3962" s="3">
        <f t="shared" si="1832"/>
        <v>-2200</v>
      </c>
      <c r="Q3962" s="2">
        <f t="shared" si="1833"/>
        <v>-3.6065573770491808</v>
      </c>
      <c r="R3962">
        <v>1</v>
      </c>
      <c r="S3962">
        <v>58800</v>
      </c>
      <c r="T3962" s="3">
        <f t="shared" si="1834"/>
        <v>-10000</v>
      </c>
      <c r="U3962" s="2">
        <f t="shared" si="1835"/>
        <v>-17.006802721088434</v>
      </c>
      <c r="V3962">
        <v>1</v>
      </c>
      <c r="W3962">
        <v>48800</v>
      </c>
      <c r="X3962" s="3">
        <f t="shared" si="1836"/>
        <v>0</v>
      </c>
      <c r="Y3962" s="2">
        <f t="shared" si="1837"/>
        <v>0</v>
      </c>
      <c r="Z3962">
        <v>1</v>
      </c>
      <c r="AA3962">
        <v>48800</v>
      </c>
      <c r="AB3962" s="3">
        <f t="shared" si="1838"/>
        <v>0</v>
      </c>
      <c r="AC3962" s="2">
        <f t="shared" si="1839"/>
        <v>0</v>
      </c>
      <c r="AD3962">
        <v>3</v>
      </c>
      <c r="AE3962">
        <v>48800</v>
      </c>
      <c r="AF3962" s="3">
        <f t="shared" si="1840"/>
        <v>-1300</v>
      </c>
      <c r="AG3962" s="2">
        <f t="shared" si="1841"/>
        <v>-2.6639344262295079</v>
      </c>
      <c r="AH3962">
        <v>2</v>
      </c>
      <c r="AI3962">
        <v>47500</v>
      </c>
      <c r="AJ3962" s="3">
        <f t="shared" si="1842"/>
        <v>-2600</v>
      </c>
      <c r="AK3962" s="2">
        <f t="shared" si="1843"/>
        <v>-5.4736842105263159</v>
      </c>
      <c r="AL3962">
        <v>0</v>
      </c>
      <c r="AM3962">
        <v>44900</v>
      </c>
      <c r="AN3962" s="3">
        <f t="shared" si="1844"/>
        <v>-400</v>
      </c>
      <c r="AO3962" s="2">
        <f t="shared" si="1845"/>
        <v>-0.89086859688195985</v>
      </c>
      <c r="AP3962">
        <v>1</v>
      </c>
      <c r="AQ3962">
        <v>44500</v>
      </c>
      <c r="AR3962" s="3">
        <f t="shared" si="1846"/>
        <v>-1000</v>
      </c>
      <c r="AS3962" s="2">
        <f t="shared" si="1847"/>
        <v>-2.2471910112359552</v>
      </c>
      <c r="AT3962">
        <v>2</v>
      </c>
      <c r="AU3962">
        <v>43500</v>
      </c>
      <c r="AV3962" s="3">
        <f t="shared" si="1848"/>
        <v>0</v>
      </c>
      <c r="AW3962" s="2">
        <f t="shared" si="1849"/>
        <v>0</v>
      </c>
      <c r="AX3962">
        <v>4</v>
      </c>
      <c r="AY3962">
        <v>43500</v>
      </c>
      <c r="AZ3962" s="3">
        <f t="shared" si="1850"/>
        <v>0</v>
      </c>
      <c r="BA3962" s="2">
        <f t="shared" si="1851"/>
        <v>0</v>
      </c>
      <c r="BB3962">
        <v>2</v>
      </c>
      <c r="BC3962">
        <v>43500</v>
      </c>
      <c r="BD3962" s="3">
        <f t="shared" si="1852"/>
        <v>-4500</v>
      </c>
      <c r="BE3962" s="2">
        <f t="shared" si="1853"/>
        <v>-10.344827586206897</v>
      </c>
      <c r="BF3962">
        <v>0</v>
      </c>
      <c r="BG3962">
        <v>39000</v>
      </c>
      <c r="BH3962" s="3">
        <f t="shared" si="1854"/>
        <v>3375</v>
      </c>
      <c r="BI3962" s="2">
        <f t="shared" si="1855"/>
        <v>8.6538461538461533</v>
      </c>
      <c r="BJ3962">
        <v>4</v>
      </c>
      <c r="BK3962">
        <v>42375</v>
      </c>
      <c r="BL3962" s="3">
        <f t="shared" si="1856"/>
        <v>-3575</v>
      </c>
      <c r="BM3962" s="2">
        <f t="shared" si="1857"/>
        <v>-8.4365781710914458</v>
      </c>
      <c r="BN3962">
        <v>3</v>
      </c>
      <c r="BO3962">
        <v>38800</v>
      </c>
      <c r="BP3962" s="3">
        <f t="shared" si="1858"/>
        <v>25600</v>
      </c>
      <c r="BQ3962" s="2">
        <f t="shared" si="1859"/>
        <v>65.979381443298962</v>
      </c>
      <c r="BR3962">
        <v>2</v>
      </c>
      <c r="BS3962">
        <v>64400</v>
      </c>
      <c r="BT3962">
        <v>2</v>
      </c>
      <c r="BU3962">
        <v>80</v>
      </c>
      <c r="BV3962">
        <v>2006</v>
      </c>
      <c r="BW3962">
        <v>1</v>
      </c>
      <c r="BX3962">
        <v>37.5883927</v>
      </c>
      <c r="BY3962">
        <v>127.09012319999999</v>
      </c>
    </row>
    <row r="3963" spans="1:77" x14ac:dyDescent="0.3">
      <c r="A3963" s="1">
        <v>3961</v>
      </c>
      <c r="B3963" t="s">
        <v>3964</v>
      </c>
      <c r="C3963">
        <v>86333.3</v>
      </c>
      <c r="D3963" s="3">
        <f>G3963-C3963</f>
        <v>0</v>
      </c>
      <c r="E3963" s="2">
        <f>D3963/C3963*100</f>
        <v>0</v>
      </c>
      <c r="F3963">
        <v>3</v>
      </c>
      <c r="G3963">
        <v>86333.3</v>
      </c>
      <c r="H3963" s="3">
        <f>K3963-G3963</f>
        <v>0</v>
      </c>
      <c r="I3963" s="2">
        <f>H3963/G3963*100</f>
        <v>0</v>
      </c>
      <c r="J3963">
        <v>0</v>
      </c>
      <c r="K3963">
        <v>86333.3</v>
      </c>
      <c r="L3963" s="3">
        <f t="shared" si="1830"/>
        <v>0</v>
      </c>
      <c r="M3963" s="2">
        <f t="shared" si="1831"/>
        <v>0</v>
      </c>
      <c r="N3963">
        <v>4</v>
      </c>
      <c r="O3963">
        <v>86333.3</v>
      </c>
      <c r="P3963" s="3">
        <f t="shared" si="1832"/>
        <v>0</v>
      </c>
      <c r="Q3963" s="2">
        <f t="shared" si="1833"/>
        <v>0</v>
      </c>
      <c r="R3963">
        <v>0</v>
      </c>
      <c r="S3963">
        <v>86333.3</v>
      </c>
      <c r="T3963" s="3">
        <f t="shared" si="1834"/>
        <v>0</v>
      </c>
      <c r="U3963" s="2">
        <f t="shared" si="1835"/>
        <v>0</v>
      </c>
      <c r="V3963">
        <v>1</v>
      </c>
      <c r="W3963">
        <v>86333.3</v>
      </c>
      <c r="X3963" s="3">
        <f t="shared" si="1836"/>
        <v>-6333.3000000000029</v>
      </c>
      <c r="Y3963" s="2">
        <f t="shared" si="1837"/>
        <v>-7.3358715582515694</v>
      </c>
      <c r="Z3963">
        <v>3</v>
      </c>
      <c r="AA3963">
        <v>80000</v>
      </c>
      <c r="AB3963" s="3">
        <f t="shared" si="1838"/>
        <v>-12800</v>
      </c>
      <c r="AC3963" s="2">
        <f t="shared" si="1839"/>
        <v>-16</v>
      </c>
      <c r="AD3963">
        <v>4</v>
      </c>
      <c r="AE3963">
        <v>67200</v>
      </c>
      <c r="AF3963" s="3">
        <f t="shared" si="1840"/>
        <v>-3200</v>
      </c>
      <c r="AG3963" s="2">
        <f t="shared" si="1841"/>
        <v>-4.7619047619047619</v>
      </c>
      <c r="AH3963">
        <v>0</v>
      </c>
      <c r="AI3963">
        <v>64000</v>
      </c>
      <c r="AJ3963" s="3">
        <f t="shared" si="1842"/>
        <v>0</v>
      </c>
      <c r="AK3963" s="2">
        <f t="shared" si="1843"/>
        <v>0</v>
      </c>
      <c r="AL3963">
        <v>0</v>
      </c>
      <c r="AM3963">
        <v>64000</v>
      </c>
      <c r="AN3963" s="3">
        <f t="shared" si="1844"/>
        <v>0</v>
      </c>
      <c r="AO3963" s="2">
        <f t="shared" si="1845"/>
        <v>0</v>
      </c>
      <c r="AP3963">
        <v>2</v>
      </c>
      <c r="AQ3963">
        <v>64000</v>
      </c>
      <c r="AR3963" s="3">
        <f t="shared" si="1846"/>
        <v>-7250</v>
      </c>
      <c r="AS3963" s="2">
        <f t="shared" si="1847"/>
        <v>-11.328125</v>
      </c>
      <c r="AT3963">
        <v>0</v>
      </c>
      <c r="AU3963">
        <v>56750</v>
      </c>
      <c r="AV3963" s="3">
        <f t="shared" si="1848"/>
        <v>0</v>
      </c>
      <c r="AW3963" s="2">
        <f t="shared" si="1849"/>
        <v>0</v>
      </c>
      <c r="AX3963">
        <v>3</v>
      </c>
      <c r="AY3963">
        <v>56750</v>
      </c>
      <c r="AZ3963" s="3">
        <f t="shared" si="1850"/>
        <v>4250</v>
      </c>
      <c r="BA3963" s="2">
        <f t="shared" si="1851"/>
        <v>7.4889867841409687</v>
      </c>
      <c r="BB3963">
        <v>0</v>
      </c>
      <c r="BC3963">
        <v>61000</v>
      </c>
      <c r="BD3963" s="3">
        <f t="shared" si="1852"/>
        <v>-1500</v>
      </c>
      <c r="BE3963" s="2">
        <f t="shared" si="1853"/>
        <v>-2.459016393442623</v>
      </c>
      <c r="BF3963">
        <v>1</v>
      </c>
      <c r="BG3963">
        <v>59500</v>
      </c>
      <c r="BH3963" s="3">
        <f t="shared" si="1854"/>
        <v>1500</v>
      </c>
      <c r="BI3963" s="2">
        <f t="shared" si="1855"/>
        <v>2.5210084033613445</v>
      </c>
      <c r="BJ3963">
        <v>3</v>
      </c>
      <c r="BK3963">
        <v>61000</v>
      </c>
      <c r="BL3963" s="3">
        <f t="shared" si="1856"/>
        <v>-10833.300000000003</v>
      </c>
      <c r="BM3963" s="2">
        <f t="shared" si="1857"/>
        <v>-17.759508196721317</v>
      </c>
      <c r="BN3963">
        <v>4</v>
      </c>
      <c r="BO3963">
        <v>50166.7</v>
      </c>
      <c r="BP3963" s="3">
        <f t="shared" si="1858"/>
        <v>36166.600000000006</v>
      </c>
      <c r="BQ3963" s="2">
        <f t="shared" si="1859"/>
        <v>72.092842463227612</v>
      </c>
      <c r="BR3963">
        <v>3</v>
      </c>
      <c r="BS3963">
        <v>86333.3</v>
      </c>
      <c r="BT3963">
        <v>3</v>
      </c>
      <c r="BU3963">
        <v>110</v>
      </c>
      <c r="BV3963">
        <v>2002</v>
      </c>
      <c r="BW3963">
        <v>0</v>
      </c>
      <c r="BX3963">
        <v>37.591491300000001</v>
      </c>
      <c r="BY3963">
        <v>127.08011810000001</v>
      </c>
    </row>
    <row r="3964" spans="1:77" x14ac:dyDescent="0.3">
      <c r="A3964" s="1">
        <v>3962</v>
      </c>
      <c r="B3964" t="s">
        <v>3965</v>
      </c>
      <c r="C3964">
        <v>69750</v>
      </c>
      <c r="D3964" s="3">
        <f>G3964-C3964</f>
        <v>-600</v>
      </c>
      <c r="E3964" s="2">
        <f>D3964/C3964*100</f>
        <v>-0.86021505376344087</v>
      </c>
      <c r="F3964">
        <v>3</v>
      </c>
      <c r="G3964">
        <v>69150</v>
      </c>
      <c r="H3964" s="3">
        <f>K3964-G3964</f>
        <v>-900</v>
      </c>
      <c r="I3964" s="2">
        <f>H3964/G3964*100</f>
        <v>-1.3015184381778742</v>
      </c>
      <c r="J3964">
        <v>0</v>
      </c>
      <c r="K3964">
        <v>68250</v>
      </c>
      <c r="L3964" s="3">
        <f t="shared" si="1830"/>
        <v>3550</v>
      </c>
      <c r="M3964" s="2">
        <f t="shared" si="1831"/>
        <v>5.2014652014652016</v>
      </c>
      <c r="N3964">
        <v>4</v>
      </c>
      <c r="O3964">
        <v>71800</v>
      </c>
      <c r="P3964" s="3">
        <f t="shared" si="1832"/>
        <v>-5733.3000000000029</v>
      </c>
      <c r="Q3964" s="2">
        <f t="shared" si="1833"/>
        <v>-7.9850974930362151</v>
      </c>
      <c r="R3964">
        <v>0</v>
      </c>
      <c r="S3964">
        <v>66066.7</v>
      </c>
      <c r="T3964" s="3">
        <f t="shared" si="1834"/>
        <v>-3016.6999999999971</v>
      </c>
      <c r="U3964" s="2">
        <f t="shared" si="1835"/>
        <v>-4.5661430039641715</v>
      </c>
      <c r="V3964">
        <v>4</v>
      </c>
      <c r="W3964">
        <v>63050</v>
      </c>
      <c r="X3964" s="3">
        <f t="shared" si="1836"/>
        <v>-1725</v>
      </c>
      <c r="Y3964" s="2">
        <f t="shared" si="1837"/>
        <v>-2.7359238699444886</v>
      </c>
      <c r="Z3964">
        <v>3</v>
      </c>
      <c r="AA3964">
        <v>61325</v>
      </c>
      <c r="AB3964" s="3">
        <f t="shared" si="1838"/>
        <v>-5425</v>
      </c>
      <c r="AC3964" s="2">
        <f t="shared" si="1839"/>
        <v>-8.8463106400326126</v>
      </c>
      <c r="AD3964">
        <v>3</v>
      </c>
      <c r="AE3964">
        <v>55900</v>
      </c>
      <c r="AF3964" s="3">
        <f t="shared" si="1840"/>
        <v>-6512.5</v>
      </c>
      <c r="AG3964" s="2">
        <f t="shared" si="1841"/>
        <v>-11.650268336314848</v>
      </c>
      <c r="AH3964">
        <v>0</v>
      </c>
      <c r="AI3964">
        <v>49387.5</v>
      </c>
      <c r="AJ3964" s="3">
        <f t="shared" si="1842"/>
        <v>-2062.5</v>
      </c>
      <c r="AK3964" s="2">
        <f t="shared" si="1843"/>
        <v>-4.1761579347000763</v>
      </c>
      <c r="AL3964">
        <v>2</v>
      </c>
      <c r="AM3964">
        <v>47325</v>
      </c>
      <c r="AN3964" s="3">
        <f t="shared" si="1844"/>
        <v>-3582.0999999999985</v>
      </c>
      <c r="AO3964" s="2">
        <f t="shared" si="1845"/>
        <v>-7.5691494981510798</v>
      </c>
      <c r="AP3964">
        <v>2</v>
      </c>
      <c r="AQ3964">
        <v>43742.9</v>
      </c>
      <c r="AR3964" s="3">
        <f t="shared" si="1846"/>
        <v>-702.90000000000146</v>
      </c>
      <c r="AS3964" s="2">
        <f t="shared" si="1847"/>
        <v>-1.606889346613968</v>
      </c>
      <c r="AT3964">
        <v>0</v>
      </c>
      <c r="AU3964">
        <v>43040</v>
      </c>
      <c r="AV3964" s="3">
        <f t="shared" si="1848"/>
        <v>-2615</v>
      </c>
      <c r="AW3964" s="2">
        <f t="shared" si="1849"/>
        <v>-6.0757434944237918</v>
      </c>
      <c r="AX3964">
        <v>3</v>
      </c>
      <c r="AY3964">
        <v>40425</v>
      </c>
      <c r="AZ3964" s="3">
        <f t="shared" si="1850"/>
        <v>1408.3000000000029</v>
      </c>
      <c r="BA3964" s="2">
        <f t="shared" si="1851"/>
        <v>3.4837353123067483</v>
      </c>
      <c r="BB3964">
        <v>0</v>
      </c>
      <c r="BC3964">
        <v>41833.300000000003</v>
      </c>
      <c r="BD3964" s="3">
        <f t="shared" si="1852"/>
        <v>-33.30000000000291</v>
      </c>
      <c r="BE3964" s="2">
        <f t="shared" si="1853"/>
        <v>-7.960165705312014E-2</v>
      </c>
      <c r="BF3964">
        <v>1</v>
      </c>
      <c r="BG3964">
        <v>41800</v>
      </c>
      <c r="BH3964" s="3">
        <f t="shared" si="1854"/>
        <v>-2300</v>
      </c>
      <c r="BI3964" s="2">
        <f t="shared" si="1855"/>
        <v>-5.5023923444976077</v>
      </c>
      <c r="BJ3964">
        <v>3</v>
      </c>
      <c r="BK3964">
        <v>39500</v>
      </c>
      <c r="BL3964" s="3">
        <f t="shared" si="1856"/>
        <v>-3600</v>
      </c>
      <c r="BM3964" s="2">
        <f t="shared" si="1857"/>
        <v>-9.113924050632912</v>
      </c>
      <c r="BN3964">
        <v>4</v>
      </c>
      <c r="BO3964">
        <v>35900</v>
      </c>
      <c r="BP3964" s="3">
        <f t="shared" si="1858"/>
        <v>33850</v>
      </c>
      <c r="BQ3964" s="2">
        <f t="shared" si="1859"/>
        <v>94.289693593314766</v>
      </c>
      <c r="BR3964">
        <v>3</v>
      </c>
      <c r="BS3964">
        <v>69750</v>
      </c>
      <c r="BT3964">
        <v>3</v>
      </c>
      <c r="BU3964">
        <v>60</v>
      </c>
      <c r="BV3964">
        <v>2002</v>
      </c>
      <c r="BW3964">
        <v>0</v>
      </c>
      <c r="BX3964">
        <v>37.591491300000001</v>
      </c>
      <c r="BY3964">
        <v>127.08011810000001</v>
      </c>
    </row>
    <row r="3965" spans="1:77" x14ac:dyDescent="0.3">
      <c r="A3965" s="1">
        <v>3963</v>
      </c>
      <c r="B3965" t="s">
        <v>3966</v>
      </c>
      <c r="C3965">
        <v>90000</v>
      </c>
      <c r="D3965" s="3">
        <f>G3965-C3965</f>
        <v>-4000</v>
      </c>
      <c r="E3965" s="2">
        <f>D3965/C3965*100</f>
        <v>-4.4444444444444446</v>
      </c>
      <c r="F3965">
        <v>3</v>
      </c>
      <c r="G3965">
        <v>86000</v>
      </c>
      <c r="H3965" s="3">
        <f>K3965-G3965</f>
        <v>0</v>
      </c>
      <c r="I3965" s="2">
        <f>H3965/G3965*100</f>
        <v>0</v>
      </c>
      <c r="J3965">
        <v>0</v>
      </c>
      <c r="K3965">
        <v>86000</v>
      </c>
      <c r="L3965" s="3">
        <f t="shared" si="1830"/>
        <v>1500</v>
      </c>
      <c r="M3965" s="2">
        <f t="shared" si="1831"/>
        <v>1.7441860465116279</v>
      </c>
      <c r="N3965">
        <v>4</v>
      </c>
      <c r="O3965">
        <v>87500</v>
      </c>
      <c r="P3965" s="3">
        <f t="shared" si="1832"/>
        <v>-5066.6999999999971</v>
      </c>
      <c r="Q3965" s="2">
        <f t="shared" si="1833"/>
        <v>-5.7905142857142824</v>
      </c>
      <c r="R3965">
        <v>0</v>
      </c>
      <c r="S3965">
        <v>82433.3</v>
      </c>
      <c r="T3965" s="3">
        <f t="shared" si="1834"/>
        <v>-7933.3000000000029</v>
      </c>
      <c r="U3965" s="2">
        <f t="shared" si="1835"/>
        <v>-9.6239019910642938</v>
      </c>
      <c r="V3965">
        <v>1</v>
      </c>
      <c r="W3965">
        <v>74500</v>
      </c>
      <c r="X3965" s="3">
        <f t="shared" si="1836"/>
        <v>-6666.6999999999971</v>
      </c>
      <c r="Y3965" s="2">
        <f t="shared" si="1837"/>
        <v>-8.9485906040268421</v>
      </c>
      <c r="Z3965">
        <v>3</v>
      </c>
      <c r="AA3965">
        <v>67833.3</v>
      </c>
      <c r="AB3965" s="3">
        <f t="shared" si="1838"/>
        <v>0</v>
      </c>
      <c r="AC3965" s="2">
        <f t="shared" si="1839"/>
        <v>0</v>
      </c>
      <c r="AD3965">
        <v>3</v>
      </c>
      <c r="AE3965">
        <v>67833.3</v>
      </c>
      <c r="AF3965" s="3">
        <f t="shared" si="1840"/>
        <v>-4683.3000000000029</v>
      </c>
      <c r="AG3965" s="2">
        <f t="shared" si="1841"/>
        <v>-6.9041311568212107</v>
      </c>
      <c r="AH3965">
        <v>0</v>
      </c>
      <c r="AI3965">
        <v>63150</v>
      </c>
      <c r="AJ3965" s="3">
        <f t="shared" si="1842"/>
        <v>-2450</v>
      </c>
      <c r="AK3965" s="2">
        <f t="shared" si="1843"/>
        <v>-3.8796516231195568</v>
      </c>
      <c r="AL3965">
        <v>2</v>
      </c>
      <c r="AM3965">
        <v>60700</v>
      </c>
      <c r="AN3965" s="3">
        <f t="shared" si="1844"/>
        <v>-4360</v>
      </c>
      <c r="AO3965" s="2">
        <f t="shared" si="1845"/>
        <v>-7.1828665568369034</v>
      </c>
      <c r="AP3965">
        <v>2</v>
      </c>
      <c r="AQ3965">
        <v>56340</v>
      </c>
      <c r="AR3965" s="3">
        <f t="shared" si="1846"/>
        <v>-2880</v>
      </c>
      <c r="AS3965" s="2">
        <f t="shared" si="1847"/>
        <v>-5.1118210862619806</v>
      </c>
      <c r="AT3965">
        <v>0</v>
      </c>
      <c r="AU3965">
        <v>53460</v>
      </c>
      <c r="AV3965" s="3">
        <f t="shared" si="1848"/>
        <v>-3626.6999999999971</v>
      </c>
      <c r="AW3965" s="2">
        <f t="shared" si="1849"/>
        <v>-6.7839506172839448</v>
      </c>
      <c r="AX3965">
        <v>3</v>
      </c>
      <c r="AY3965">
        <v>49833.3</v>
      </c>
      <c r="AZ3965" s="3">
        <f t="shared" si="1850"/>
        <v>2416.6999999999971</v>
      </c>
      <c r="BA3965" s="2">
        <f t="shared" si="1851"/>
        <v>4.8495684612498007</v>
      </c>
      <c r="BB3965">
        <v>0</v>
      </c>
      <c r="BC3965">
        <v>52250</v>
      </c>
      <c r="BD3965" s="3">
        <f t="shared" si="1852"/>
        <v>-750</v>
      </c>
      <c r="BE3965" s="2">
        <f t="shared" si="1853"/>
        <v>-1.4354066985645932</v>
      </c>
      <c r="BF3965">
        <v>1</v>
      </c>
      <c r="BG3965">
        <v>51500</v>
      </c>
      <c r="BH3965" s="3">
        <f t="shared" si="1854"/>
        <v>-3750</v>
      </c>
      <c r="BI3965" s="2">
        <f t="shared" si="1855"/>
        <v>-7.2815533980582519</v>
      </c>
      <c r="BJ3965">
        <v>3</v>
      </c>
      <c r="BK3965">
        <v>47750</v>
      </c>
      <c r="BL3965" s="3">
        <f t="shared" si="1856"/>
        <v>-2983.3000000000029</v>
      </c>
      <c r="BM3965" s="2">
        <f t="shared" si="1857"/>
        <v>-6.2477486910994831</v>
      </c>
      <c r="BN3965">
        <v>4</v>
      </c>
      <c r="BO3965">
        <v>44766.7</v>
      </c>
      <c r="BP3965" s="3">
        <f t="shared" si="1858"/>
        <v>45233.3</v>
      </c>
      <c r="BQ3965" s="2">
        <f t="shared" si="1859"/>
        <v>101.04229259695265</v>
      </c>
      <c r="BR3965">
        <v>3</v>
      </c>
      <c r="BS3965">
        <v>90000</v>
      </c>
      <c r="BT3965">
        <v>3</v>
      </c>
      <c r="BU3965">
        <v>80</v>
      </c>
      <c r="BV3965">
        <v>2002</v>
      </c>
      <c r="BW3965">
        <v>0</v>
      </c>
      <c r="BX3965">
        <v>37.591491300000001</v>
      </c>
      <c r="BY3965">
        <v>127.08011810000001</v>
      </c>
    </row>
    <row r="3966" spans="1:77" x14ac:dyDescent="0.3">
      <c r="A3966" s="1">
        <v>3964</v>
      </c>
      <c r="B3966" t="s">
        <v>3967</v>
      </c>
      <c r="C3966">
        <v>86500</v>
      </c>
      <c r="D3966" s="3">
        <f>G3966-C3966</f>
        <v>0</v>
      </c>
      <c r="E3966" s="2">
        <f>D3966/C3966*100</f>
        <v>0</v>
      </c>
      <c r="F3966">
        <v>3</v>
      </c>
      <c r="G3966">
        <v>86500</v>
      </c>
      <c r="H3966" s="3">
        <f>K3966-G3966</f>
        <v>0</v>
      </c>
      <c r="I3966" s="2">
        <f>H3966/G3966*100</f>
        <v>0</v>
      </c>
      <c r="J3966">
        <v>0</v>
      </c>
      <c r="K3966">
        <v>86500</v>
      </c>
      <c r="L3966" s="3">
        <f t="shared" si="1830"/>
        <v>0</v>
      </c>
      <c r="M3966" s="2">
        <f t="shared" si="1831"/>
        <v>0</v>
      </c>
      <c r="N3966">
        <v>4</v>
      </c>
      <c r="O3966">
        <v>86500</v>
      </c>
      <c r="P3966" s="3">
        <f t="shared" si="1832"/>
        <v>-16000</v>
      </c>
      <c r="Q3966" s="2">
        <f t="shared" si="1833"/>
        <v>-18.497109826589593</v>
      </c>
      <c r="R3966">
        <v>0</v>
      </c>
      <c r="S3966">
        <v>70500</v>
      </c>
      <c r="T3966" s="3">
        <f t="shared" si="1834"/>
        <v>0</v>
      </c>
      <c r="U3966" s="2">
        <f t="shared" si="1835"/>
        <v>0</v>
      </c>
      <c r="V3966">
        <v>1</v>
      </c>
      <c r="W3966">
        <v>70500</v>
      </c>
      <c r="X3966" s="3">
        <f t="shared" si="1836"/>
        <v>-4033.3000000000029</v>
      </c>
      <c r="Y3966" s="2">
        <f t="shared" si="1837"/>
        <v>-5.7209929078014223</v>
      </c>
      <c r="Z3966">
        <v>3</v>
      </c>
      <c r="AA3966">
        <v>66466.7</v>
      </c>
      <c r="AB3966" s="3">
        <f t="shared" si="1838"/>
        <v>-466.69999999999709</v>
      </c>
      <c r="AC3966" s="2">
        <f t="shared" si="1839"/>
        <v>-0.70215611727375826</v>
      </c>
      <c r="AD3966">
        <v>3</v>
      </c>
      <c r="AE3966">
        <v>66000</v>
      </c>
      <c r="AF3966" s="3">
        <f t="shared" si="1840"/>
        <v>-6200</v>
      </c>
      <c r="AG3966" s="2">
        <f t="shared" si="1841"/>
        <v>-9.3939393939393927</v>
      </c>
      <c r="AH3966">
        <v>0</v>
      </c>
      <c r="AI3966">
        <v>59800</v>
      </c>
      <c r="AJ3966" s="3">
        <f t="shared" si="1842"/>
        <v>-983.30000000000291</v>
      </c>
      <c r="AK3966" s="2">
        <f t="shared" si="1843"/>
        <v>-1.6443143812709078</v>
      </c>
      <c r="AL3966">
        <v>0</v>
      </c>
      <c r="AM3966">
        <v>58816.7</v>
      </c>
      <c r="AN3966" s="3">
        <f t="shared" si="1844"/>
        <v>-2816.6999999999971</v>
      </c>
      <c r="AO3966" s="2">
        <f t="shared" si="1845"/>
        <v>-4.7889459966302041</v>
      </c>
      <c r="AP3966">
        <v>2</v>
      </c>
      <c r="AQ3966">
        <v>56000</v>
      </c>
      <c r="AR3966" s="3">
        <f t="shared" si="1846"/>
        <v>1000</v>
      </c>
      <c r="AS3966" s="2">
        <f t="shared" si="1847"/>
        <v>1.7857142857142856</v>
      </c>
      <c r="AT3966">
        <v>0</v>
      </c>
      <c r="AU3966">
        <v>57000</v>
      </c>
      <c r="AV3966" s="3">
        <f t="shared" si="1848"/>
        <v>-5000</v>
      </c>
      <c r="AW3966" s="2">
        <f t="shared" si="1849"/>
        <v>-8.7719298245614024</v>
      </c>
      <c r="AX3966">
        <v>3</v>
      </c>
      <c r="AY3966">
        <v>52000</v>
      </c>
      <c r="AZ3966" s="3">
        <f t="shared" si="1850"/>
        <v>-2000</v>
      </c>
      <c r="BA3966" s="2">
        <f t="shared" si="1851"/>
        <v>-3.8461538461538463</v>
      </c>
      <c r="BB3966">
        <v>0</v>
      </c>
      <c r="BC3966">
        <v>50000</v>
      </c>
      <c r="BD3966" s="3">
        <f t="shared" si="1852"/>
        <v>350</v>
      </c>
      <c r="BE3966" s="2">
        <f t="shared" si="1853"/>
        <v>0.70000000000000007</v>
      </c>
      <c r="BF3966">
        <v>1</v>
      </c>
      <c r="BG3966">
        <v>50350</v>
      </c>
      <c r="BH3966" s="3">
        <f t="shared" si="1854"/>
        <v>0</v>
      </c>
      <c r="BI3966" s="2">
        <f t="shared" si="1855"/>
        <v>0</v>
      </c>
      <c r="BJ3966">
        <v>3</v>
      </c>
      <c r="BK3966">
        <v>50350</v>
      </c>
      <c r="BL3966" s="3">
        <f t="shared" si="1856"/>
        <v>-3700</v>
      </c>
      <c r="BM3966" s="2">
        <f t="shared" si="1857"/>
        <v>-7.3485600794438932</v>
      </c>
      <c r="BN3966">
        <v>4</v>
      </c>
      <c r="BO3966">
        <v>46650</v>
      </c>
      <c r="BP3966" s="3">
        <f t="shared" si="1858"/>
        <v>39850</v>
      </c>
      <c r="BQ3966" s="2">
        <f t="shared" si="1859"/>
        <v>85.423365487674175</v>
      </c>
      <c r="BR3966">
        <v>3</v>
      </c>
      <c r="BS3966">
        <v>86500</v>
      </c>
      <c r="BT3966">
        <v>3</v>
      </c>
      <c r="BU3966">
        <v>80</v>
      </c>
      <c r="BV3966">
        <v>2003</v>
      </c>
      <c r="BW3966">
        <v>1</v>
      </c>
      <c r="BX3966">
        <v>37.582797399999997</v>
      </c>
      <c r="BY3966">
        <v>127.0842672</v>
      </c>
    </row>
    <row r="3967" spans="1:77" x14ac:dyDescent="0.3">
      <c r="A3967" s="1">
        <v>3965</v>
      </c>
      <c r="B3967" t="s">
        <v>3968</v>
      </c>
      <c r="C3967">
        <v>65000</v>
      </c>
      <c r="D3967" s="3">
        <f>G3967-C3967</f>
        <v>0</v>
      </c>
      <c r="E3967" s="2">
        <f>D3967/C3967*100</f>
        <v>0</v>
      </c>
      <c r="F3967">
        <v>1</v>
      </c>
      <c r="G3967">
        <v>65000</v>
      </c>
      <c r="H3967" s="3">
        <f>K3967-G3967</f>
        <v>0</v>
      </c>
      <c r="I3967" s="2">
        <f>H3967/G3967*100</f>
        <v>0</v>
      </c>
      <c r="J3967">
        <v>2</v>
      </c>
      <c r="K3967">
        <v>65000</v>
      </c>
      <c r="L3967" s="3">
        <f t="shared" si="1830"/>
        <v>0</v>
      </c>
      <c r="M3967" s="2">
        <f t="shared" si="1831"/>
        <v>0</v>
      </c>
      <c r="N3967">
        <v>2</v>
      </c>
      <c r="O3967">
        <v>65000</v>
      </c>
      <c r="P3967" s="3">
        <f t="shared" si="1832"/>
        <v>0</v>
      </c>
      <c r="Q3967" s="2">
        <f t="shared" si="1833"/>
        <v>0</v>
      </c>
      <c r="R3967">
        <v>4</v>
      </c>
      <c r="S3967">
        <v>65000</v>
      </c>
      <c r="T3967" s="3">
        <f t="shared" si="1834"/>
        <v>-4200</v>
      </c>
      <c r="U3967" s="2">
        <f t="shared" si="1835"/>
        <v>-6.4615384615384617</v>
      </c>
      <c r="V3967">
        <v>0</v>
      </c>
      <c r="W3967">
        <v>60800</v>
      </c>
      <c r="X3967" s="3">
        <f t="shared" si="1836"/>
        <v>0</v>
      </c>
      <c r="Y3967" s="2">
        <f t="shared" si="1837"/>
        <v>0</v>
      </c>
      <c r="Z3967">
        <v>4</v>
      </c>
      <c r="AA3967">
        <v>60800</v>
      </c>
      <c r="AB3967" s="3">
        <f t="shared" si="1838"/>
        <v>-1800</v>
      </c>
      <c r="AC3967" s="2">
        <f t="shared" si="1839"/>
        <v>-2.9605263157894735</v>
      </c>
      <c r="AD3967">
        <v>1</v>
      </c>
      <c r="AE3967">
        <v>59000</v>
      </c>
      <c r="AF3967" s="3">
        <f t="shared" si="1840"/>
        <v>-8650</v>
      </c>
      <c r="AG3967" s="2">
        <f t="shared" si="1841"/>
        <v>-14.661016949152541</v>
      </c>
      <c r="AH3967">
        <v>1</v>
      </c>
      <c r="AI3967">
        <v>50350</v>
      </c>
      <c r="AJ3967" s="3">
        <f t="shared" si="1842"/>
        <v>-7050</v>
      </c>
      <c r="AK3967" s="2">
        <f t="shared" si="1843"/>
        <v>-14.001986097318769</v>
      </c>
      <c r="AL3967">
        <v>4</v>
      </c>
      <c r="AM3967">
        <v>43300</v>
      </c>
      <c r="AN3967" s="3">
        <f t="shared" si="1844"/>
        <v>0</v>
      </c>
      <c r="AO3967" s="2">
        <f t="shared" si="1845"/>
        <v>0</v>
      </c>
      <c r="AP3967">
        <v>0</v>
      </c>
      <c r="AQ3967">
        <v>43300</v>
      </c>
      <c r="AR3967" s="3">
        <f t="shared" si="1846"/>
        <v>-3500</v>
      </c>
      <c r="AS3967" s="2">
        <f t="shared" si="1847"/>
        <v>-8.0831408775981526</v>
      </c>
      <c r="AT3967">
        <v>3</v>
      </c>
      <c r="AU3967">
        <v>39800</v>
      </c>
      <c r="AV3967" s="3">
        <f t="shared" si="1848"/>
        <v>1800</v>
      </c>
      <c r="AW3967" s="2">
        <f t="shared" si="1849"/>
        <v>4.5226130653266337</v>
      </c>
      <c r="AX3967">
        <v>2</v>
      </c>
      <c r="AY3967">
        <v>41600</v>
      </c>
      <c r="AZ3967" s="3">
        <f t="shared" si="1850"/>
        <v>-1100</v>
      </c>
      <c r="BA3967" s="2">
        <f t="shared" si="1851"/>
        <v>-2.6442307692307692</v>
      </c>
      <c r="BB3967">
        <v>4</v>
      </c>
      <c r="BC3967">
        <v>40500</v>
      </c>
      <c r="BD3967" s="3">
        <f t="shared" si="1852"/>
        <v>-1500</v>
      </c>
      <c r="BE3967" s="2">
        <f t="shared" si="1853"/>
        <v>-3.7037037037037033</v>
      </c>
      <c r="BF3967">
        <v>2</v>
      </c>
      <c r="BG3967">
        <v>39000</v>
      </c>
      <c r="BH3967" s="3">
        <f t="shared" si="1854"/>
        <v>0</v>
      </c>
      <c r="BI3967" s="2">
        <f t="shared" si="1855"/>
        <v>0</v>
      </c>
      <c r="BJ3967">
        <v>1</v>
      </c>
      <c r="BK3967">
        <v>39000</v>
      </c>
      <c r="BL3967" s="3">
        <f t="shared" si="1856"/>
        <v>-600</v>
      </c>
      <c r="BM3967" s="2">
        <f t="shared" si="1857"/>
        <v>-1.5384615384615385</v>
      </c>
      <c r="BN3967">
        <v>0</v>
      </c>
      <c r="BO3967">
        <v>38400</v>
      </c>
      <c r="BP3967" s="3">
        <f t="shared" si="1858"/>
        <v>26600</v>
      </c>
      <c r="BQ3967" s="2">
        <f t="shared" si="1859"/>
        <v>69.270833333333343</v>
      </c>
      <c r="BR3967">
        <v>0</v>
      </c>
      <c r="BS3967">
        <v>65000</v>
      </c>
      <c r="BT3967">
        <v>1</v>
      </c>
      <c r="BU3967">
        <v>60</v>
      </c>
      <c r="BV3967">
        <v>1993</v>
      </c>
      <c r="BW3967">
        <v>1</v>
      </c>
      <c r="BX3967">
        <v>37.582797399999997</v>
      </c>
      <c r="BY3967">
        <v>127.0842672</v>
      </c>
    </row>
    <row r="3968" spans="1:77" x14ac:dyDescent="0.3">
      <c r="A3968" s="1">
        <v>3966</v>
      </c>
      <c r="B3968" t="s">
        <v>3969</v>
      </c>
      <c r="C3968">
        <v>79500</v>
      </c>
      <c r="D3968" s="3">
        <f>G3968-C3968</f>
        <v>0</v>
      </c>
      <c r="E3968" s="2">
        <f>D3968/C3968*100</f>
        <v>0</v>
      </c>
      <c r="F3968">
        <v>3</v>
      </c>
      <c r="G3968">
        <v>79500</v>
      </c>
      <c r="H3968" s="3">
        <f>K3968-G3968</f>
        <v>0</v>
      </c>
      <c r="I3968" s="2">
        <f>H3968/G3968*100</f>
        <v>0</v>
      </c>
      <c r="J3968">
        <v>0</v>
      </c>
      <c r="K3968">
        <v>79500</v>
      </c>
      <c r="L3968" s="3">
        <f t="shared" si="1830"/>
        <v>0</v>
      </c>
      <c r="M3968" s="2">
        <f t="shared" si="1831"/>
        <v>0</v>
      </c>
      <c r="N3968">
        <v>4</v>
      </c>
      <c r="O3968">
        <v>79500</v>
      </c>
      <c r="P3968" s="3">
        <f t="shared" si="1832"/>
        <v>500</v>
      </c>
      <c r="Q3968" s="2">
        <f t="shared" si="1833"/>
        <v>0.62893081761006298</v>
      </c>
      <c r="R3968">
        <v>0</v>
      </c>
      <c r="S3968">
        <v>80000</v>
      </c>
      <c r="T3968" s="3">
        <f t="shared" si="1834"/>
        <v>-2500</v>
      </c>
      <c r="U3968" s="2">
        <f t="shared" si="1835"/>
        <v>-3.125</v>
      </c>
      <c r="V3968">
        <v>0</v>
      </c>
      <c r="W3968">
        <v>77500</v>
      </c>
      <c r="X3968" s="3">
        <f t="shared" si="1836"/>
        <v>-9100</v>
      </c>
      <c r="Y3968" s="2">
        <f t="shared" si="1837"/>
        <v>-11.741935483870968</v>
      </c>
      <c r="Z3968">
        <v>3</v>
      </c>
      <c r="AA3968">
        <v>68400</v>
      </c>
      <c r="AB3968" s="3">
        <f t="shared" si="1838"/>
        <v>0</v>
      </c>
      <c r="AC3968" s="2">
        <f t="shared" si="1839"/>
        <v>0</v>
      </c>
      <c r="AD3968">
        <v>1</v>
      </c>
      <c r="AE3968">
        <v>68400</v>
      </c>
      <c r="AF3968" s="3">
        <f t="shared" si="1840"/>
        <v>-7900</v>
      </c>
      <c r="AG3968" s="2">
        <f t="shared" si="1841"/>
        <v>-11.549707602339181</v>
      </c>
      <c r="AH3968">
        <v>0</v>
      </c>
      <c r="AI3968">
        <v>60500</v>
      </c>
      <c r="AJ3968" s="3">
        <f t="shared" si="1842"/>
        <v>-2333.3000000000029</v>
      </c>
      <c r="AK3968" s="2">
        <f t="shared" si="1843"/>
        <v>-3.8566942148760379</v>
      </c>
      <c r="AL3968">
        <v>4</v>
      </c>
      <c r="AM3968">
        <v>58166.7</v>
      </c>
      <c r="AN3968" s="3">
        <f t="shared" si="1844"/>
        <v>-1691.6999999999971</v>
      </c>
      <c r="AO3968" s="2">
        <f t="shared" si="1845"/>
        <v>-2.9083650954927771</v>
      </c>
      <c r="AP3968">
        <v>2</v>
      </c>
      <c r="AQ3968">
        <v>56475</v>
      </c>
      <c r="AR3968" s="3">
        <f t="shared" si="1846"/>
        <v>-1475</v>
      </c>
      <c r="AS3968" s="2">
        <f t="shared" si="1847"/>
        <v>-2.6117751217352811</v>
      </c>
      <c r="AT3968">
        <v>0</v>
      </c>
      <c r="AU3968">
        <v>55000</v>
      </c>
      <c r="AV3968" s="3">
        <f t="shared" si="1848"/>
        <v>-1350</v>
      </c>
      <c r="AW3968" s="2">
        <f t="shared" si="1849"/>
        <v>-2.4545454545454546</v>
      </c>
      <c r="AX3968">
        <v>3</v>
      </c>
      <c r="AY3968">
        <v>53650</v>
      </c>
      <c r="AZ3968" s="3">
        <f t="shared" si="1850"/>
        <v>-150</v>
      </c>
      <c r="BA3968" s="2">
        <f t="shared" si="1851"/>
        <v>-0.27958993476234856</v>
      </c>
      <c r="BB3968">
        <v>0</v>
      </c>
      <c r="BC3968">
        <v>53500</v>
      </c>
      <c r="BD3968" s="3">
        <f t="shared" si="1852"/>
        <v>0</v>
      </c>
      <c r="BE3968" s="2">
        <f t="shared" si="1853"/>
        <v>0</v>
      </c>
      <c r="BF3968">
        <v>1</v>
      </c>
      <c r="BG3968">
        <v>53500</v>
      </c>
      <c r="BH3968" s="3">
        <f t="shared" si="1854"/>
        <v>-1750</v>
      </c>
      <c r="BI3968" s="2">
        <f t="shared" si="1855"/>
        <v>-3.2710280373831773</v>
      </c>
      <c r="BJ3968">
        <v>3</v>
      </c>
      <c r="BK3968">
        <v>51750</v>
      </c>
      <c r="BL3968" s="3">
        <f t="shared" si="1856"/>
        <v>-5864.3000000000029</v>
      </c>
      <c r="BM3968" s="2">
        <f t="shared" si="1857"/>
        <v>-11.331980676328508</v>
      </c>
      <c r="BN3968">
        <v>4</v>
      </c>
      <c r="BO3968">
        <v>45885.7</v>
      </c>
      <c r="BP3968" s="3">
        <f t="shared" si="1858"/>
        <v>33614.300000000003</v>
      </c>
      <c r="BQ3968" s="2">
        <f t="shared" si="1859"/>
        <v>73.25659192297384</v>
      </c>
      <c r="BR3968">
        <v>3</v>
      </c>
      <c r="BS3968">
        <v>79500</v>
      </c>
      <c r="BT3968">
        <v>3</v>
      </c>
      <c r="BU3968">
        <v>80</v>
      </c>
      <c r="BV3968">
        <v>1995</v>
      </c>
      <c r="BW3968">
        <v>1</v>
      </c>
      <c r="BX3968">
        <v>37.579653700000001</v>
      </c>
      <c r="BY3968">
        <v>127.084287</v>
      </c>
    </row>
    <row r="3969" spans="1:77" x14ac:dyDescent="0.3">
      <c r="A3969" s="1">
        <v>3967</v>
      </c>
      <c r="B3969" t="s">
        <v>3970</v>
      </c>
      <c r="C3969">
        <v>93500</v>
      </c>
      <c r="D3969" s="3">
        <f>G3969-C3969</f>
        <v>-10500</v>
      </c>
      <c r="E3969" s="2">
        <f>D3969/C3969*100</f>
        <v>-11.229946524064172</v>
      </c>
      <c r="F3969">
        <v>3</v>
      </c>
      <c r="G3969">
        <v>83000</v>
      </c>
      <c r="H3969" s="3">
        <f>K3969-G3969</f>
        <v>0</v>
      </c>
      <c r="I3969" s="2">
        <f>H3969/G3969*100</f>
        <v>0</v>
      </c>
      <c r="J3969">
        <v>0</v>
      </c>
      <c r="K3969">
        <v>83000</v>
      </c>
      <c r="L3969" s="3">
        <f t="shared" si="1830"/>
        <v>1800</v>
      </c>
      <c r="M3969" s="2">
        <f t="shared" si="1831"/>
        <v>2.1686746987951806</v>
      </c>
      <c r="N3969">
        <v>4</v>
      </c>
      <c r="O3969">
        <v>84800</v>
      </c>
      <c r="P3969" s="3">
        <f t="shared" si="1832"/>
        <v>-100</v>
      </c>
      <c r="Q3969" s="2">
        <f t="shared" si="1833"/>
        <v>-0.11792452830188679</v>
      </c>
      <c r="R3969">
        <v>0</v>
      </c>
      <c r="S3969">
        <v>84700</v>
      </c>
      <c r="T3969" s="3">
        <f t="shared" si="1834"/>
        <v>-450</v>
      </c>
      <c r="U3969" s="2">
        <f t="shared" si="1835"/>
        <v>-0.53128689492325853</v>
      </c>
      <c r="V3969">
        <v>0</v>
      </c>
      <c r="W3969">
        <v>84250</v>
      </c>
      <c r="X3969" s="3">
        <f t="shared" si="1836"/>
        <v>-5250</v>
      </c>
      <c r="Y3969" s="2">
        <f t="shared" si="1837"/>
        <v>-6.2314540059347179</v>
      </c>
      <c r="Z3969">
        <v>3</v>
      </c>
      <c r="AA3969">
        <v>79000</v>
      </c>
      <c r="AB3969" s="3">
        <f t="shared" si="1838"/>
        <v>-11750</v>
      </c>
      <c r="AC3969" s="2">
        <f t="shared" si="1839"/>
        <v>-14.873417721518987</v>
      </c>
      <c r="AD3969">
        <v>1</v>
      </c>
      <c r="AE3969">
        <v>67250</v>
      </c>
      <c r="AF3969" s="3">
        <f t="shared" si="1840"/>
        <v>1550</v>
      </c>
      <c r="AG3969" s="2">
        <f t="shared" si="1841"/>
        <v>2.3048327137546467</v>
      </c>
      <c r="AH3969">
        <v>0</v>
      </c>
      <c r="AI3969">
        <v>68800</v>
      </c>
      <c r="AJ3969" s="3">
        <f t="shared" si="1842"/>
        <v>-1150</v>
      </c>
      <c r="AK3969" s="2">
        <f t="shared" si="1843"/>
        <v>-1.6715116279069766</v>
      </c>
      <c r="AL3969">
        <v>4</v>
      </c>
      <c r="AM3969">
        <v>67650</v>
      </c>
      <c r="AN3969" s="3">
        <f t="shared" si="1844"/>
        <v>-5830</v>
      </c>
      <c r="AO3969" s="2">
        <f t="shared" si="1845"/>
        <v>-8.617886178861788</v>
      </c>
      <c r="AP3969">
        <v>2</v>
      </c>
      <c r="AQ3969">
        <v>61820</v>
      </c>
      <c r="AR3969" s="3">
        <f t="shared" si="1846"/>
        <v>-1740</v>
      </c>
      <c r="AS3969" s="2">
        <f t="shared" si="1847"/>
        <v>-2.8146230993206083</v>
      </c>
      <c r="AT3969">
        <v>0</v>
      </c>
      <c r="AU3969">
        <v>60080</v>
      </c>
      <c r="AV3969" s="3">
        <f t="shared" si="1848"/>
        <v>-9013.3000000000029</v>
      </c>
      <c r="AW3969" s="2">
        <f t="shared" si="1849"/>
        <v>-15.002163781624505</v>
      </c>
      <c r="AX3969">
        <v>3</v>
      </c>
      <c r="AY3969">
        <v>51066.7</v>
      </c>
      <c r="AZ3969" s="3">
        <f t="shared" si="1850"/>
        <v>0</v>
      </c>
      <c r="BA3969" s="2">
        <f t="shared" si="1851"/>
        <v>0</v>
      </c>
      <c r="BB3969">
        <v>0</v>
      </c>
      <c r="BC3969">
        <v>51066.7</v>
      </c>
      <c r="BD3969" s="3">
        <f t="shared" si="1852"/>
        <v>0</v>
      </c>
      <c r="BE3969" s="2">
        <f t="shared" si="1853"/>
        <v>0</v>
      </c>
      <c r="BF3969">
        <v>1</v>
      </c>
      <c r="BG3969">
        <v>51066.7</v>
      </c>
      <c r="BH3969" s="3">
        <f t="shared" si="1854"/>
        <v>-1186.6999999999971</v>
      </c>
      <c r="BI3969" s="2">
        <f t="shared" si="1855"/>
        <v>-2.3238235484180438</v>
      </c>
      <c r="BJ3969">
        <v>3</v>
      </c>
      <c r="BK3969">
        <v>49880</v>
      </c>
      <c r="BL3969" s="3">
        <f t="shared" si="1856"/>
        <v>120</v>
      </c>
      <c r="BM3969" s="2">
        <f t="shared" si="1857"/>
        <v>0.24057738572574178</v>
      </c>
      <c r="BN3969">
        <v>4</v>
      </c>
      <c r="BO3969">
        <v>50000</v>
      </c>
      <c r="BP3969" s="3">
        <f t="shared" si="1858"/>
        <v>43500</v>
      </c>
      <c r="BQ3969" s="2">
        <f t="shared" si="1859"/>
        <v>87</v>
      </c>
      <c r="BR3969">
        <v>3</v>
      </c>
      <c r="BS3969">
        <v>93500</v>
      </c>
      <c r="BT3969">
        <v>3</v>
      </c>
      <c r="BU3969">
        <v>80</v>
      </c>
      <c r="BV3969">
        <v>2000</v>
      </c>
      <c r="BW3969">
        <v>1</v>
      </c>
      <c r="BX3969">
        <v>37.578917199999999</v>
      </c>
      <c r="BY3969">
        <v>127.0837619</v>
      </c>
    </row>
    <row r="3970" spans="1:77" x14ac:dyDescent="0.3">
      <c r="A3970" s="1">
        <v>3968</v>
      </c>
      <c r="B3970" t="s">
        <v>3971</v>
      </c>
      <c r="C3970">
        <v>72400</v>
      </c>
      <c r="D3970" s="3">
        <f>G3970-C3970</f>
        <v>350</v>
      </c>
      <c r="E3970" s="2">
        <f>D3970/C3970*100</f>
        <v>0.48342541436464087</v>
      </c>
      <c r="F3970">
        <v>3</v>
      </c>
      <c r="G3970">
        <v>72750</v>
      </c>
      <c r="H3970" s="3">
        <f>K3970-G3970</f>
        <v>0</v>
      </c>
      <c r="I3970" s="2">
        <f>H3970/G3970*100</f>
        <v>0</v>
      </c>
      <c r="J3970">
        <v>0</v>
      </c>
      <c r="K3970">
        <v>72750</v>
      </c>
      <c r="L3970" s="3">
        <f t="shared" si="1830"/>
        <v>0</v>
      </c>
      <c r="M3970" s="2">
        <f t="shared" si="1831"/>
        <v>0</v>
      </c>
      <c r="N3970">
        <v>4</v>
      </c>
      <c r="O3970">
        <v>72750</v>
      </c>
      <c r="P3970" s="3">
        <f t="shared" si="1832"/>
        <v>2250</v>
      </c>
      <c r="Q3970" s="2">
        <f t="shared" si="1833"/>
        <v>3.0927835051546393</v>
      </c>
      <c r="R3970">
        <v>0</v>
      </c>
      <c r="S3970">
        <v>75000</v>
      </c>
      <c r="T3970" s="3">
        <f t="shared" si="1834"/>
        <v>-11500</v>
      </c>
      <c r="U3970" s="2">
        <f t="shared" si="1835"/>
        <v>-15.333333333333332</v>
      </c>
      <c r="V3970">
        <v>4</v>
      </c>
      <c r="W3970">
        <v>63500</v>
      </c>
      <c r="X3970" s="3">
        <f t="shared" si="1836"/>
        <v>0</v>
      </c>
      <c r="Y3970" s="2">
        <f t="shared" si="1837"/>
        <v>0</v>
      </c>
      <c r="Z3970">
        <v>3</v>
      </c>
      <c r="AA3970">
        <v>63500</v>
      </c>
      <c r="AB3970" s="3">
        <f t="shared" si="1838"/>
        <v>-5700</v>
      </c>
      <c r="AC3970" s="2">
        <f t="shared" si="1839"/>
        <v>-8.9763779527559056</v>
      </c>
      <c r="AD3970">
        <v>1</v>
      </c>
      <c r="AE3970">
        <v>57800</v>
      </c>
      <c r="AF3970" s="3">
        <f t="shared" si="1840"/>
        <v>-840</v>
      </c>
      <c r="AG3970" s="2">
        <f t="shared" si="1841"/>
        <v>-1.453287197231834</v>
      </c>
      <c r="AH3970">
        <v>0</v>
      </c>
      <c r="AI3970">
        <v>56960</v>
      </c>
      <c r="AJ3970" s="3">
        <f t="shared" si="1842"/>
        <v>-3393.3000000000029</v>
      </c>
      <c r="AK3970" s="2">
        <f t="shared" si="1843"/>
        <v>-5.9573384831460725</v>
      </c>
      <c r="AL3970">
        <v>2</v>
      </c>
      <c r="AM3970">
        <v>53566.7</v>
      </c>
      <c r="AN3970" s="3">
        <f t="shared" si="1844"/>
        <v>-1452.3999999999942</v>
      </c>
      <c r="AO3970" s="2">
        <f t="shared" si="1845"/>
        <v>-2.7113859916701877</v>
      </c>
      <c r="AP3970">
        <v>2</v>
      </c>
      <c r="AQ3970">
        <v>52114.3</v>
      </c>
      <c r="AR3970" s="3">
        <f t="shared" si="1846"/>
        <v>-447.60000000000582</v>
      </c>
      <c r="AS3970" s="2">
        <f t="shared" si="1847"/>
        <v>-0.85888134350841483</v>
      </c>
      <c r="AT3970">
        <v>0</v>
      </c>
      <c r="AU3970">
        <v>51666.7</v>
      </c>
      <c r="AV3970" s="3">
        <f t="shared" si="1848"/>
        <v>-5666.6999999999971</v>
      </c>
      <c r="AW3970" s="2">
        <f t="shared" si="1849"/>
        <v>-10.9677993756133</v>
      </c>
      <c r="AX3970">
        <v>3</v>
      </c>
      <c r="AY3970">
        <v>46000</v>
      </c>
      <c r="AZ3970" s="3">
        <f t="shared" si="1850"/>
        <v>-2550</v>
      </c>
      <c r="BA3970" s="2">
        <f t="shared" si="1851"/>
        <v>-5.5434782608695654</v>
      </c>
      <c r="BB3970">
        <v>0</v>
      </c>
      <c r="BC3970">
        <v>43450</v>
      </c>
      <c r="BD3970" s="3">
        <f t="shared" si="1852"/>
        <v>0</v>
      </c>
      <c r="BE3970" s="2">
        <f t="shared" si="1853"/>
        <v>0</v>
      </c>
      <c r="BF3970">
        <v>1</v>
      </c>
      <c r="BG3970">
        <v>43450</v>
      </c>
      <c r="BH3970" s="3">
        <f t="shared" si="1854"/>
        <v>-450</v>
      </c>
      <c r="BI3970" s="2">
        <f t="shared" si="1855"/>
        <v>-1.0356731875719216</v>
      </c>
      <c r="BJ3970">
        <v>3</v>
      </c>
      <c r="BK3970">
        <v>43000</v>
      </c>
      <c r="BL3970" s="3">
        <f t="shared" si="1856"/>
        <v>-4050</v>
      </c>
      <c r="BM3970" s="2">
        <f t="shared" si="1857"/>
        <v>-9.4186046511627897</v>
      </c>
      <c r="BN3970">
        <v>4</v>
      </c>
      <c r="BO3970">
        <v>38950</v>
      </c>
      <c r="BP3970" s="3">
        <f t="shared" si="1858"/>
        <v>33450</v>
      </c>
      <c r="BQ3970" s="2">
        <f t="shared" si="1859"/>
        <v>85.8793324775353</v>
      </c>
      <c r="BR3970">
        <v>3</v>
      </c>
      <c r="BS3970">
        <v>72400</v>
      </c>
      <c r="BT3970">
        <v>3</v>
      </c>
      <c r="BU3970">
        <v>60</v>
      </c>
      <c r="BV3970">
        <v>2000</v>
      </c>
      <c r="BW3970">
        <v>0</v>
      </c>
      <c r="BX3970">
        <v>37.579223399999997</v>
      </c>
      <c r="BY3970">
        <v>127.0831034</v>
      </c>
    </row>
    <row r="3971" spans="1:77" x14ac:dyDescent="0.3">
      <c r="A3971" s="1">
        <v>3969</v>
      </c>
      <c r="B3971" t="s">
        <v>3972</v>
      </c>
      <c r="C3971">
        <v>49000</v>
      </c>
      <c r="D3971" s="3">
        <f>G3971-C3971</f>
        <v>0</v>
      </c>
      <c r="E3971" s="2">
        <f>D3971/C3971*100</f>
        <v>0</v>
      </c>
      <c r="F3971">
        <v>3</v>
      </c>
      <c r="G3971">
        <v>49000</v>
      </c>
      <c r="H3971" s="3">
        <f>K3971-G3971</f>
        <v>0</v>
      </c>
      <c r="I3971" s="2">
        <f>H3971/G3971*100</f>
        <v>0</v>
      </c>
      <c r="J3971">
        <v>0</v>
      </c>
      <c r="K3971">
        <v>49000</v>
      </c>
      <c r="L3971" s="3">
        <f t="shared" ref="L3971:L4034" si="1860">O3971-K3971</f>
        <v>0</v>
      </c>
      <c r="M3971" s="2">
        <f t="shared" ref="M3971:M4034" si="1861">L3971/K3971*100</f>
        <v>0</v>
      </c>
      <c r="N3971">
        <v>4</v>
      </c>
      <c r="O3971">
        <v>49000</v>
      </c>
      <c r="P3971" s="3">
        <f t="shared" ref="P3971:P4034" si="1862">S3971-O3971</f>
        <v>0</v>
      </c>
      <c r="Q3971" s="2">
        <f t="shared" ref="Q3971:Q4034" si="1863">P3971/O3971*100</f>
        <v>0</v>
      </c>
      <c r="R3971">
        <v>0</v>
      </c>
      <c r="S3971">
        <v>49000</v>
      </c>
      <c r="T3971" s="3">
        <f t="shared" ref="T3971:T4034" si="1864">W3971-S3971</f>
        <v>0</v>
      </c>
      <c r="U3971" s="2">
        <f t="shared" ref="U3971:U4034" si="1865">T3971/S3971*100</f>
        <v>0</v>
      </c>
      <c r="V3971">
        <v>4</v>
      </c>
      <c r="W3971">
        <v>49000</v>
      </c>
      <c r="X3971" s="3">
        <f t="shared" ref="X3971:X4034" si="1866">AA3971-W3971</f>
        <v>1600</v>
      </c>
      <c r="Y3971" s="2">
        <f t="shared" ref="Y3971:Y4034" si="1867">X3971/W3971*100</f>
        <v>3.2653061224489797</v>
      </c>
      <c r="Z3971">
        <v>3</v>
      </c>
      <c r="AA3971">
        <v>50600</v>
      </c>
      <c r="AB3971" s="3">
        <f t="shared" ref="AB3971:AB4034" si="1868">AE3971-AA3971</f>
        <v>-6100</v>
      </c>
      <c r="AC3971" s="2">
        <f t="shared" ref="AC3971:AC4034" si="1869">AB3971/AA3971*100</f>
        <v>-12.055335968379447</v>
      </c>
      <c r="AD3971">
        <v>1</v>
      </c>
      <c r="AE3971">
        <v>44500</v>
      </c>
      <c r="AF3971" s="3">
        <f t="shared" ref="AF3971:AF4034" si="1870">AI3971-AE3971</f>
        <v>-4600</v>
      </c>
      <c r="AG3971" s="2">
        <f t="shared" ref="AG3971:AG4034" si="1871">AF3971/AE3971*100</f>
        <v>-10.337078651685392</v>
      </c>
      <c r="AH3971">
        <v>0</v>
      </c>
      <c r="AI3971">
        <v>39900</v>
      </c>
      <c r="AJ3971" s="3">
        <f t="shared" ref="AJ3971:AJ4034" si="1872">AM3971-AI3971</f>
        <v>-3800</v>
      </c>
      <c r="AK3971" s="2">
        <f t="shared" ref="AK3971:AK4034" si="1873">AJ3971/AI3971*100</f>
        <v>-9.5238095238095237</v>
      </c>
      <c r="AL3971">
        <v>2</v>
      </c>
      <c r="AM3971">
        <v>36100</v>
      </c>
      <c r="AN3971" s="3">
        <f t="shared" ref="AN3971:AN4034" si="1874">AQ3971-AM3971</f>
        <v>-2233.3000000000029</v>
      </c>
      <c r="AO3971" s="2">
        <f t="shared" ref="AO3971:AO4034" si="1875">AN3971/AM3971*100</f>
        <v>-6.1864265927977922</v>
      </c>
      <c r="AP3971">
        <v>2</v>
      </c>
      <c r="AQ3971">
        <v>33866.699999999997</v>
      </c>
      <c r="AR3971" s="3">
        <f t="shared" ref="AR3971:AR4034" si="1876">AU3971-AQ3971</f>
        <v>-266.69999999999709</v>
      </c>
      <c r="AS3971" s="2">
        <f t="shared" ref="AS3971:AS4034" si="1877">AR3971/AQ3971*100</f>
        <v>-0.78749922490232926</v>
      </c>
      <c r="AT3971">
        <v>0</v>
      </c>
      <c r="AU3971">
        <v>33600</v>
      </c>
      <c r="AV3971" s="3">
        <f t="shared" ref="AV3971:AV4034" si="1878">AY3971-AU3971</f>
        <v>-1740</v>
      </c>
      <c r="AW3971" s="2">
        <f t="shared" ref="AW3971:AW4034" si="1879">AV3971/AU3971*100</f>
        <v>-5.1785714285714288</v>
      </c>
      <c r="AX3971">
        <v>3</v>
      </c>
      <c r="AY3971">
        <v>31860</v>
      </c>
      <c r="AZ3971" s="3">
        <f t="shared" ref="AZ3971:AZ4034" si="1880">BC3971-AY3971</f>
        <v>0</v>
      </c>
      <c r="BA3971" s="2">
        <f t="shared" ref="BA3971:BA4034" si="1881">AZ3971/AY3971*100</f>
        <v>0</v>
      </c>
      <c r="BB3971">
        <v>0</v>
      </c>
      <c r="BC3971">
        <v>31860</v>
      </c>
      <c r="BD3971" s="3">
        <f t="shared" ref="BD3971:BD4034" si="1882">BG3971-BC3971</f>
        <v>0</v>
      </c>
      <c r="BE3971" s="2">
        <f t="shared" ref="BE3971:BE4034" si="1883">BD3971/BC3971*100</f>
        <v>0</v>
      </c>
      <c r="BF3971">
        <v>1</v>
      </c>
      <c r="BG3971">
        <v>31860</v>
      </c>
      <c r="BH3971" s="3">
        <f t="shared" ref="BH3971:BH4034" si="1884">BK3971-BG3971</f>
        <v>0</v>
      </c>
      <c r="BI3971" s="2">
        <f t="shared" ref="BI3971:BI4034" si="1885">BH3971/BG3971*100</f>
        <v>0</v>
      </c>
      <c r="BJ3971">
        <v>3</v>
      </c>
      <c r="BK3971">
        <v>31860</v>
      </c>
      <c r="BL3971" s="3">
        <f t="shared" ref="BL3971:BL4034" si="1886">BO3971-BK3971</f>
        <v>-2960</v>
      </c>
      <c r="BM3971" s="2">
        <f t="shared" ref="BM3971:BM4034" si="1887">BL3971/BK3971*100</f>
        <v>-9.2906465787821713</v>
      </c>
      <c r="BN3971">
        <v>4</v>
      </c>
      <c r="BO3971">
        <v>28900</v>
      </c>
      <c r="BP3971" s="3">
        <f t="shared" ref="BP3971:BP4034" si="1888">BS3971-BO3971</f>
        <v>20100</v>
      </c>
      <c r="BQ3971" s="2">
        <f t="shared" ref="BQ3971:BQ4034" si="1889">BP3971/BO3971*100</f>
        <v>69.550173010380618</v>
      </c>
      <c r="BR3971">
        <v>3</v>
      </c>
      <c r="BS3971">
        <v>49000</v>
      </c>
      <c r="BT3971">
        <v>3</v>
      </c>
      <c r="BU3971">
        <v>60</v>
      </c>
      <c r="BV3971">
        <v>1998</v>
      </c>
      <c r="BW3971">
        <v>0</v>
      </c>
      <c r="BX3971">
        <v>37.591491300000001</v>
      </c>
      <c r="BY3971">
        <v>127.08011810000001</v>
      </c>
    </row>
    <row r="3972" spans="1:77" x14ac:dyDescent="0.3">
      <c r="A3972" s="1">
        <v>3970</v>
      </c>
      <c r="B3972" t="s">
        <v>3973</v>
      </c>
      <c r="C3972">
        <v>40500</v>
      </c>
      <c r="D3972" s="3">
        <f>G3972-C3972</f>
        <v>0</v>
      </c>
      <c r="E3972" s="2">
        <f>D3972/C3972*100</f>
        <v>0</v>
      </c>
      <c r="F3972">
        <v>3</v>
      </c>
      <c r="G3972">
        <v>40500</v>
      </c>
      <c r="H3972" s="3">
        <f>K3972-G3972</f>
        <v>-10080</v>
      </c>
      <c r="I3972" s="2">
        <f>H3972/G3972*100</f>
        <v>-24.888888888888889</v>
      </c>
      <c r="J3972">
        <v>0</v>
      </c>
      <c r="K3972">
        <v>30420</v>
      </c>
      <c r="L3972" s="3">
        <f t="shared" si="1860"/>
        <v>0</v>
      </c>
      <c r="M3972" s="2">
        <f t="shared" si="1861"/>
        <v>0</v>
      </c>
      <c r="N3972">
        <v>4</v>
      </c>
      <c r="O3972">
        <v>30420</v>
      </c>
      <c r="P3972" s="3">
        <f t="shared" si="1862"/>
        <v>0</v>
      </c>
      <c r="Q3972" s="2">
        <f t="shared" si="1863"/>
        <v>0</v>
      </c>
      <c r="R3972">
        <v>0</v>
      </c>
      <c r="S3972">
        <v>30420</v>
      </c>
      <c r="T3972" s="3">
        <f t="shared" si="1864"/>
        <v>580</v>
      </c>
      <c r="U3972" s="2">
        <f t="shared" si="1865"/>
        <v>1.9066403681788298</v>
      </c>
      <c r="V3972">
        <v>4</v>
      </c>
      <c r="W3972">
        <v>31000</v>
      </c>
      <c r="X3972" s="3">
        <f t="shared" si="1866"/>
        <v>-3350</v>
      </c>
      <c r="Y3972" s="2">
        <f t="shared" si="1867"/>
        <v>-10.806451612903226</v>
      </c>
      <c r="Z3972">
        <v>3</v>
      </c>
      <c r="AA3972">
        <v>27650</v>
      </c>
      <c r="AB3972" s="3">
        <f t="shared" si="1868"/>
        <v>-4150</v>
      </c>
      <c r="AC3972" s="2">
        <f t="shared" si="1869"/>
        <v>-15.009041591320072</v>
      </c>
      <c r="AD3972">
        <v>1</v>
      </c>
      <c r="AE3972">
        <v>23500</v>
      </c>
      <c r="AF3972" s="3">
        <f t="shared" si="1870"/>
        <v>500</v>
      </c>
      <c r="AG3972" s="2">
        <f t="shared" si="1871"/>
        <v>2.1276595744680851</v>
      </c>
      <c r="AH3972">
        <v>0</v>
      </c>
      <c r="AI3972">
        <v>24000</v>
      </c>
      <c r="AJ3972" s="3">
        <f t="shared" si="1872"/>
        <v>-500</v>
      </c>
      <c r="AK3972" s="2">
        <f t="shared" si="1873"/>
        <v>-2.083333333333333</v>
      </c>
      <c r="AL3972">
        <v>2</v>
      </c>
      <c r="AM3972">
        <v>23500</v>
      </c>
      <c r="AN3972" s="3">
        <f t="shared" si="1874"/>
        <v>-1600</v>
      </c>
      <c r="AO3972" s="2">
        <f t="shared" si="1875"/>
        <v>-6.8085106382978724</v>
      </c>
      <c r="AP3972">
        <v>2</v>
      </c>
      <c r="AQ3972">
        <v>21900</v>
      </c>
      <c r="AR3972" s="3">
        <f t="shared" si="1876"/>
        <v>0</v>
      </c>
      <c r="AS3972" s="2">
        <f t="shared" si="1877"/>
        <v>0</v>
      </c>
      <c r="AT3972">
        <v>0</v>
      </c>
      <c r="AU3972">
        <v>21900</v>
      </c>
      <c r="AV3972" s="3">
        <f t="shared" si="1878"/>
        <v>0</v>
      </c>
      <c r="AW3972" s="2">
        <f t="shared" si="1879"/>
        <v>0</v>
      </c>
      <c r="AX3972">
        <v>3</v>
      </c>
      <c r="AY3972">
        <v>21900</v>
      </c>
      <c r="AZ3972" s="3">
        <f t="shared" si="1880"/>
        <v>100</v>
      </c>
      <c r="BA3972" s="2">
        <f t="shared" si="1881"/>
        <v>0.45662100456621002</v>
      </c>
      <c r="BB3972">
        <v>0</v>
      </c>
      <c r="BC3972">
        <v>22000</v>
      </c>
      <c r="BD3972" s="3">
        <f t="shared" si="1882"/>
        <v>0</v>
      </c>
      <c r="BE3972" s="2">
        <f t="shared" si="1883"/>
        <v>0</v>
      </c>
      <c r="BF3972">
        <v>1</v>
      </c>
      <c r="BG3972">
        <v>22000</v>
      </c>
      <c r="BH3972" s="3">
        <f t="shared" si="1884"/>
        <v>0</v>
      </c>
      <c r="BI3972" s="2">
        <f t="shared" si="1885"/>
        <v>0</v>
      </c>
      <c r="BJ3972">
        <v>3</v>
      </c>
      <c r="BK3972">
        <v>22000</v>
      </c>
      <c r="BL3972" s="3">
        <f t="shared" si="1886"/>
        <v>0</v>
      </c>
      <c r="BM3972" s="2">
        <f t="shared" si="1887"/>
        <v>0</v>
      </c>
      <c r="BN3972">
        <v>4</v>
      </c>
      <c r="BO3972">
        <v>22000</v>
      </c>
      <c r="BP3972" s="3">
        <f t="shared" si="1888"/>
        <v>18500</v>
      </c>
      <c r="BQ3972" s="2">
        <f t="shared" si="1889"/>
        <v>84.090909090909093</v>
      </c>
      <c r="BR3972">
        <v>3</v>
      </c>
      <c r="BS3972">
        <v>40500</v>
      </c>
      <c r="BT3972">
        <v>3</v>
      </c>
      <c r="BU3972">
        <v>60</v>
      </c>
      <c r="BV3972">
        <v>1995</v>
      </c>
      <c r="BW3972">
        <v>0</v>
      </c>
      <c r="BX3972">
        <v>37.588718100000001</v>
      </c>
      <c r="BY3972">
        <v>127.10144560000001</v>
      </c>
    </row>
    <row r="3973" spans="1:77" x14ac:dyDescent="0.3">
      <c r="A3973" s="1">
        <v>3971</v>
      </c>
      <c r="B3973" t="s">
        <v>3974</v>
      </c>
      <c r="C3973">
        <v>80000</v>
      </c>
      <c r="D3973" s="3">
        <f>G3973-C3973</f>
        <v>-13500</v>
      </c>
      <c r="E3973" s="2">
        <f>D3973/C3973*100</f>
        <v>-16.875</v>
      </c>
      <c r="F3973">
        <v>3</v>
      </c>
      <c r="G3973">
        <v>66500</v>
      </c>
      <c r="H3973" s="3">
        <f>K3973-G3973</f>
        <v>0</v>
      </c>
      <c r="I3973" s="2">
        <f>H3973/G3973*100</f>
        <v>0</v>
      </c>
      <c r="J3973">
        <v>0</v>
      </c>
      <c r="K3973">
        <v>66500</v>
      </c>
      <c r="L3973" s="3">
        <f t="shared" si="1860"/>
        <v>0</v>
      </c>
      <c r="M3973" s="2">
        <f t="shared" si="1861"/>
        <v>0</v>
      </c>
      <c r="N3973">
        <v>4</v>
      </c>
      <c r="O3973">
        <v>66500</v>
      </c>
      <c r="P3973" s="3">
        <f t="shared" si="1862"/>
        <v>0</v>
      </c>
      <c r="Q3973" s="2">
        <f t="shared" si="1863"/>
        <v>0</v>
      </c>
      <c r="R3973">
        <v>0</v>
      </c>
      <c r="S3973">
        <v>66500</v>
      </c>
      <c r="T3973" s="3">
        <f t="shared" si="1864"/>
        <v>0</v>
      </c>
      <c r="U3973" s="2">
        <f t="shared" si="1865"/>
        <v>0</v>
      </c>
      <c r="V3973">
        <v>1</v>
      </c>
      <c r="W3973">
        <v>66500</v>
      </c>
      <c r="X3973" s="3">
        <f t="shared" si="1866"/>
        <v>0</v>
      </c>
      <c r="Y3973" s="2">
        <f t="shared" si="1867"/>
        <v>0</v>
      </c>
      <c r="Z3973">
        <v>3</v>
      </c>
      <c r="AA3973">
        <v>66500</v>
      </c>
      <c r="AB3973" s="3">
        <f t="shared" si="1868"/>
        <v>-11000</v>
      </c>
      <c r="AC3973" s="2">
        <f t="shared" si="1869"/>
        <v>-16.541353383458645</v>
      </c>
      <c r="AD3973">
        <v>3</v>
      </c>
      <c r="AE3973">
        <v>55500</v>
      </c>
      <c r="AF3973" s="3">
        <f t="shared" si="1870"/>
        <v>0</v>
      </c>
      <c r="AG3973" s="2">
        <f t="shared" si="1871"/>
        <v>0</v>
      </c>
      <c r="AH3973">
        <v>0</v>
      </c>
      <c r="AI3973">
        <v>55500</v>
      </c>
      <c r="AJ3973" s="3">
        <f t="shared" si="1872"/>
        <v>-6500</v>
      </c>
      <c r="AK3973" s="2">
        <f t="shared" si="1873"/>
        <v>-11.711711711711711</v>
      </c>
      <c r="AL3973">
        <v>0</v>
      </c>
      <c r="AM3973">
        <v>49000</v>
      </c>
      <c r="AN3973" s="3">
        <f t="shared" si="1874"/>
        <v>0</v>
      </c>
      <c r="AO3973" s="2">
        <f t="shared" si="1875"/>
        <v>0</v>
      </c>
      <c r="AP3973">
        <v>2</v>
      </c>
      <c r="AQ3973">
        <v>49000</v>
      </c>
      <c r="AR3973" s="3">
        <f t="shared" si="1876"/>
        <v>-3166.6999999999971</v>
      </c>
      <c r="AS3973" s="2">
        <f t="shared" si="1877"/>
        <v>-6.4626530612244837</v>
      </c>
      <c r="AT3973">
        <v>0</v>
      </c>
      <c r="AU3973">
        <v>45833.3</v>
      </c>
      <c r="AV3973" s="3">
        <f t="shared" si="1878"/>
        <v>0</v>
      </c>
      <c r="AW3973" s="2">
        <f t="shared" si="1879"/>
        <v>0</v>
      </c>
      <c r="AX3973">
        <v>3</v>
      </c>
      <c r="AY3973">
        <v>45833.3</v>
      </c>
      <c r="AZ3973" s="3">
        <f t="shared" si="1880"/>
        <v>-5033.3000000000029</v>
      </c>
      <c r="BA3973" s="2">
        <f t="shared" si="1881"/>
        <v>-10.981753441275236</v>
      </c>
      <c r="BB3973">
        <v>0</v>
      </c>
      <c r="BC3973">
        <v>40800</v>
      </c>
      <c r="BD3973" s="3">
        <f t="shared" si="1882"/>
        <v>-300</v>
      </c>
      <c r="BE3973" s="2">
        <f t="shared" si="1883"/>
        <v>-0.73529411764705876</v>
      </c>
      <c r="BF3973">
        <v>1</v>
      </c>
      <c r="BG3973">
        <v>40500</v>
      </c>
      <c r="BH3973" s="3">
        <f t="shared" si="1884"/>
        <v>500</v>
      </c>
      <c r="BI3973" s="2">
        <f t="shared" si="1885"/>
        <v>1.2345679012345678</v>
      </c>
      <c r="BJ3973">
        <v>3</v>
      </c>
      <c r="BK3973">
        <v>41000</v>
      </c>
      <c r="BL3973" s="3">
        <f t="shared" si="1886"/>
        <v>-2100</v>
      </c>
      <c r="BM3973" s="2">
        <f t="shared" si="1887"/>
        <v>-5.1219512195121952</v>
      </c>
      <c r="BN3973">
        <v>4</v>
      </c>
      <c r="BO3973">
        <v>38900</v>
      </c>
      <c r="BP3973" s="3">
        <f t="shared" si="1888"/>
        <v>41100</v>
      </c>
      <c r="BQ3973" s="2">
        <f t="shared" si="1889"/>
        <v>105.6555269922879</v>
      </c>
      <c r="BR3973">
        <v>3</v>
      </c>
      <c r="BS3973">
        <v>80000</v>
      </c>
      <c r="BT3973">
        <v>3</v>
      </c>
      <c r="BU3973">
        <v>60</v>
      </c>
      <c r="BV3973">
        <v>2004</v>
      </c>
      <c r="BW3973">
        <v>1</v>
      </c>
      <c r="BX3973">
        <v>37.588928799999998</v>
      </c>
      <c r="BY3973">
        <v>127.08549910000001</v>
      </c>
    </row>
    <row r="3974" spans="1:77" x14ac:dyDescent="0.3">
      <c r="A3974" s="1">
        <v>3972</v>
      </c>
      <c r="B3974" t="s">
        <v>3975</v>
      </c>
      <c r="C3974">
        <v>76600</v>
      </c>
      <c r="D3974" s="3">
        <f>G3974-C3974</f>
        <v>0</v>
      </c>
      <c r="E3974" s="2">
        <f>D3974/C3974*100</f>
        <v>0</v>
      </c>
      <c r="F3974">
        <v>2</v>
      </c>
      <c r="G3974">
        <v>76600</v>
      </c>
      <c r="H3974" s="3">
        <f>K3974-G3974</f>
        <v>0</v>
      </c>
      <c r="I3974" s="2">
        <f>H3974/G3974*100</f>
        <v>0</v>
      </c>
      <c r="J3974">
        <v>4</v>
      </c>
      <c r="K3974">
        <v>76600</v>
      </c>
      <c r="L3974" s="3">
        <f t="shared" si="1860"/>
        <v>0</v>
      </c>
      <c r="M3974" s="2">
        <f t="shared" si="1861"/>
        <v>0</v>
      </c>
      <c r="N3974">
        <v>1</v>
      </c>
      <c r="O3974">
        <v>76600</v>
      </c>
      <c r="P3974" s="3">
        <f t="shared" si="1862"/>
        <v>0</v>
      </c>
      <c r="Q3974" s="2">
        <f t="shared" si="1863"/>
        <v>0</v>
      </c>
      <c r="R3974">
        <v>1</v>
      </c>
      <c r="S3974">
        <v>76600</v>
      </c>
      <c r="T3974" s="3">
        <f t="shared" si="1864"/>
        <v>-6350</v>
      </c>
      <c r="U3974" s="2">
        <f t="shared" si="1865"/>
        <v>-8.2898172323759791</v>
      </c>
      <c r="V3974">
        <v>1</v>
      </c>
      <c r="W3974">
        <v>70250</v>
      </c>
      <c r="X3974" s="3">
        <f t="shared" si="1866"/>
        <v>0</v>
      </c>
      <c r="Y3974" s="2">
        <f t="shared" si="1867"/>
        <v>0</v>
      </c>
      <c r="Z3974">
        <v>1</v>
      </c>
      <c r="AA3974">
        <v>70250</v>
      </c>
      <c r="AB3974" s="3">
        <f t="shared" si="1868"/>
        <v>-500</v>
      </c>
      <c r="AC3974" s="2">
        <f t="shared" si="1869"/>
        <v>-0.71174377224199281</v>
      </c>
      <c r="AD3974">
        <v>3</v>
      </c>
      <c r="AE3974">
        <v>69750</v>
      </c>
      <c r="AF3974" s="3">
        <f t="shared" si="1870"/>
        <v>-8050</v>
      </c>
      <c r="AG3974" s="2">
        <f t="shared" si="1871"/>
        <v>-11.541218637992831</v>
      </c>
      <c r="AH3974">
        <v>2</v>
      </c>
      <c r="AI3974">
        <v>61700</v>
      </c>
      <c r="AJ3974" s="3">
        <f t="shared" si="1872"/>
        <v>1300</v>
      </c>
      <c r="AK3974" s="2">
        <f t="shared" si="1873"/>
        <v>2.1069692058346838</v>
      </c>
      <c r="AL3974">
        <v>0</v>
      </c>
      <c r="AM3974">
        <v>63000</v>
      </c>
      <c r="AN3974" s="3">
        <f t="shared" si="1874"/>
        <v>-4340</v>
      </c>
      <c r="AO3974" s="2">
        <f t="shared" si="1875"/>
        <v>-6.8888888888888893</v>
      </c>
      <c r="AP3974">
        <v>1</v>
      </c>
      <c r="AQ3974">
        <v>58660</v>
      </c>
      <c r="AR3974" s="3">
        <f t="shared" si="1876"/>
        <v>-1460</v>
      </c>
      <c r="AS3974" s="2">
        <f t="shared" si="1877"/>
        <v>-2.4889191953631098</v>
      </c>
      <c r="AT3974">
        <v>2</v>
      </c>
      <c r="AU3974">
        <v>57200</v>
      </c>
      <c r="AV3974" s="3">
        <f t="shared" si="1878"/>
        <v>0</v>
      </c>
      <c r="AW3974" s="2">
        <f t="shared" si="1879"/>
        <v>0</v>
      </c>
      <c r="AX3974">
        <v>4</v>
      </c>
      <c r="AY3974">
        <v>57200</v>
      </c>
      <c r="AZ3974" s="3">
        <f t="shared" si="1880"/>
        <v>-2200</v>
      </c>
      <c r="BA3974" s="2">
        <f t="shared" si="1881"/>
        <v>-3.8461538461538463</v>
      </c>
      <c r="BB3974">
        <v>2</v>
      </c>
      <c r="BC3974">
        <v>55000</v>
      </c>
      <c r="BD3974" s="3">
        <f t="shared" si="1882"/>
        <v>-1250</v>
      </c>
      <c r="BE3974" s="2">
        <f t="shared" si="1883"/>
        <v>-2.2727272727272729</v>
      </c>
      <c r="BF3974">
        <v>0</v>
      </c>
      <c r="BG3974">
        <v>53750</v>
      </c>
      <c r="BH3974" s="3">
        <f t="shared" si="1884"/>
        <v>-7430</v>
      </c>
      <c r="BI3974" s="2">
        <f t="shared" si="1885"/>
        <v>-13.823255813953489</v>
      </c>
      <c r="BJ3974">
        <v>4</v>
      </c>
      <c r="BK3974">
        <v>46320</v>
      </c>
      <c r="BL3974" s="3">
        <f t="shared" si="1886"/>
        <v>2680</v>
      </c>
      <c r="BM3974" s="2">
        <f t="shared" si="1887"/>
        <v>5.785837651122625</v>
      </c>
      <c r="BN3974">
        <v>3</v>
      </c>
      <c r="BO3974">
        <v>49000</v>
      </c>
      <c r="BP3974" s="3">
        <f t="shared" si="1888"/>
        <v>27600</v>
      </c>
      <c r="BQ3974" s="2">
        <f t="shared" si="1889"/>
        <v>56.326530612244895</v>
      </c>
      <c r="BR3974">
        <v>2</v>
      </c>
      <c r="BS3974">
        <v>76600</v>
      </c>
      <c r="BT3974">
        <v>2</v>
      </c>
      <c r="BU3974">
        <v>80</v>
      </c>
      <c r="BV3974">
        <v>2007</v>
      </c>
      <c r="BW3974">
        <v>1</v>
      </c>
      <c r="BX3974">
        <v>37.586006500000003</v>
      </c>
      <c r="BY3974">
        <v>127.083955</v>
      </c>
    </row>
    <row r="3975" spans="1:77" x14ac:dyDescent="0.3">
      <c r="A3975" s="1">
        <v>3973</v>
      </c>
      <c r="B3975" t="s">
        <v>3976</v>
      </c>
      <c r="C3975">
        <v>75000</v>
      </c>
      <c r="D3975" s="3">
        <f>G3975-C3975</f>
        <v>0</v>
      </c>
      <c r="E3975" s="2">
        <f>D3975/C3975*100</f>
        <v>0</v>
      </c>
      <c r="F3975">
        <v>3</v>
      </c>
      <c r="G3975">
        <v>75000</v>
      </c>
      <c r="H3975" s="3">
        <f>K3975-G3975</f>
        <v>0</v>
      </c>
      <c r="I3975" s="2">
        <f>H3975/G3975*100</f>
        <v>0</v>
      </c>
      <c r="J3975">
        <v>0</v>
      </c>
      <c r="K3975">
        <v>75000</v>
      </c>
      <c r="L3975" s="3">
        <f t="shared" si="1860"/>
        <v>-14500</v>
      </c>
      <c r="M3975" s="2">
        <f t="shared" si="1861"/>
        <v>-19.333333333333332</v>
      </c>
      <c r="N3975">
        <v>4</v>
      </c>
      <c r="O3975">
        <v>60500</v>
      </c>
      <c r="P3975" s="3">
        <f t="shared" si="1862"/>
        <v>0</v>
      </c>
      <c r="Q3975" s="2">
        <f t="shared" si="1863"/>
        <v>0</v>
      </c>
      <c r="R3975">
        <v>0</v>
      </c>
      <c r="S3975">
        <v>60500</v>
      </c>
      <c r="T3975" s="3">
        <f t="shared" si="1864"/>
        <v>6000</v>
      </c>
      <c r="U3975" s="2">
        <f t="shared" si="1865"/>
        <v>9.9173553719008272</v>
      </c>
      <c r="V3975">
        <v>1</v>
      </c>
      <c r="W3975">
        <v>66500</v>
      </c>
      <c r="X3975" s="3">
        <f t="shared" si="1866"/>
        <v>-8800</v>
      </c>
      <c r="Y3975" s="2">
        <f t="shared" si="1867"/>
        <v>-13.233082706766917</v>
      </c>
      <c r="Z3975">
        <v>3</v>
      </c>
      <c r="AA3975">
        <v>57700</v>
      </c>
      <c r="AB3975" s="3">
        <f t="shared" si="1868"/>
        <v>0</v>
      </c>
      <c r="AC3975" s="2">
        <f t="shared" si="1869"/>
        <v>0</v>
      </c>
      <c r="AD3975">
        <v>3</v>
      </c>
      <c r="AE3975">
        <v>57700</v>
      </c>
      <c r="AF3975" s="3">
        <f t="shared" si="1870"/>
        <v>-7250</v>
      </c>
      <c r="AG3975" s="2">
        <f t="shared" si="1871"/>
        <v>-12.564991334488735</v>
      </c>
      <c r="AH3975">
        <v>0</v>
      </c>
      <c r="AI3975">
        <v>50450</v>
      </c>
      <c r="AJ3975" s="3">
        <f t="shared" si="1872"/>
        <v>-3525</v>
      </c>
      <c r="AK3975" s="2">
        <f t="shared" si="1873"/>
        <v>-6.9871159563924676</v>
      </c>
      <c r="AL3975">
        <v>0</v>
      </c>
      <c r="AM3975">
        <v>46925</v>
      </c>
      <c r="AN3975" s="3">
        <f t="shared" si="1874"/>
        <v>-1458.3000000000029</v>
      </c>
      <c r="AO3975" s="2">
        <f t="shared" si="1875"/>
        <v>-3.1077250932338902</v>
      </c>
      <c r="AP3975">
        <v>2</v>
      </c>
      <c r="AQ3975">
        <v>45466.7</v>
      </c>
      <c r="AR3975" s="3">
        <f t="shared" si="1876"/>
        <v>433.30000000000291</v>
      </c>
      <c r="AS3975" s="2">
        <f t="shared" si="1877"/>
        <v>0.95300516641850619</v>
      </c>
      <c r="AT3975">
        <v>0</v>
      </c>
      <c r="AU3975">
        <v>45900</v>
      </c>
      <c r="AV3975" s="3">
        <f t="shared" si="1878"/>
        <v>0</v>
      </c>
      <c r="AW3975" s="2">
        <f t="shared" si="1879"/>
        <v>0</v>
      </c>
      <c r="AX3975">
        <v>3</v>
      </c>
      <c r="AY3975">
        <v>45900</v>
      </c>
      <c r="AZ3975" s="3">
        <f t="shared" si="1880"/>
        <v>0</v>
      </c>
      <c r="BA3975" s="2">
        <f t="shared" si="1881"/>
        <v>0</v>
      </c>
      <c r="BB3975">
        <v>0</v>
      </c>
      <c r="BC3975">
        <v>45900</v>
      </c>
      <c r="BD3975" s="3">
        <f t="shared" si="1882"/>
        <v>-6900</v>
      </c>
      <c r="BE3975" s="2">
        <f t="shared" si="1883"/>
        <v>-15.032679738562091</v>
      </c>
      <c r="BF3975">
        <v>1</v>
      </c>
      <c r="BG3975">
        <v>39000</v>
      </c>
      <c r="BH3975" s="3">
        <f t="shared" si="1884"/>
        <v>0</v>
      </c>
      <c r="BI3975" s="2">
        <f t="shared" si="1885"/>
        <v>0</v>
      </c>
      <c r="BJ3975">
        <v>3</v>
      </c>
      <c r="BK3975">
        <v>39000</v>
      </c>
      <c r="BL3975" s="3">
        <f t="shared" si="1886"/>
        <v>425</v>
      </c>
      <c r="BM3975" s="2">
        <f t="shared" si="1887"/>
        <v>1.0897435897435896</v>
      </c>
      <c r="BN3975">
        <v>4</v>
      </c>
      <c r="BO3975">
        <v>39425</v>
      </c>
      <c r="BP3975" s="3">
        <f t="shared" si="1888"/>
        <v>35575</v>
      </c>
      <c r="BQ3975" s="2">
        <f t="shared" si="1889"/>
        <v>90.234622701331645</v>
      </c>
      <c r="BR3975">
        <v>3</v>
      </c>
      <c r="BS3975">
        <v>75000</v>
      </c>
      <c r="BT3975">
        <v>3</v>
      </c>
      <c r="BU3975">
        <v>80</v>
      </c>
      <c r="BV3975">
        <v>2005</v>
      </c>
      <c r="BW3975">
        <v>0</v>
      </c>
      <c r="BX3975">
        <v>37.586297700000003</v>
      </c>
      <c r="BY3975">
        <v>127.095973</v>
      </c>
    </row>
    <row r="3976" spans="1:77" x14ac:dyDescent="0.3">
      <c r="A3976" s="1">
        <v>3974</v>
      </c>
      <c r="B3976" t="s">
        <v>3977</v>
      </c>
      <c r="C3976">
        <v>90000</v>
      </c>
      <c r="D3976" s="3">
        <f>G3976-C3976</f>
        <v>0</v>
      </c>
      <c r="E3976" s="2">
        <f>D3976/C3976*100</f>
        <v>0</v>
      </c>
      <c r="F3976">
        <v>2</v>
      </c>
      <c r="G3976">
        <v>90000</v>
      </c>
      <c r="H3976" s="3">
        <f>K3976-G3976</f>
        <v>0</v>
      </c>
      <c r="I3976" s="2">
        <f>H3976/G3976*100</f>
        <v>0</v>
      </c>
      <c r="J3976">
        <v>0</v>
      </c>
      <c r="K3976">
        <v>90000</v>
      </c>
      <c r="L3976" s="3">
        <f t="shared" si="1860"/>
        <v>0</v>
      </c>
      <c r="M3976" s="2">
        <f t="shared" si="1861"/>
        <v>0</v>
      </c>
      <c r="N3976">
        <v>4</v>
      </c>
      <c r="O3976">
        <v>90000</v>
      </c>
      <c r="P3976" s="3">
        <f t="shared" si="1862"/>
        <v>-11000</v>
      </c>
      <c r="Q3976" s="2">
        <f t="shared" si="1863"/>
        <v>-12.222222222222221</v>
      </c>
      <c r="R3976">
        <v>0</v>
      </c>
      <c r="S3976">
        <v>79000</v>
      </c>
      <c r="T3976" s="3">
        <f t="shared" si="1864"/>
        <v>-6300</v>
      </c>
      <c r="U3976" s="2">
        <f t="shared" si="1865"/>
        <v>-7.9746835443037973</v>
      </c>
      <c r="V3976">
        <v>1</v>
      </c>
      <c r="W3976">
        <v>72700</v>
      </c>
      <c r="X3976" s="3">
        <f t="shared" si="1866"/>
        <v>0</v>
      </c>
      <c r="Y3976" s="2">
        <f t="shared" si="1867"/>
        <v>0</v>
      </c>
      <c r="Z3976">
        <v>3</v>
      </c>
      <c r="AA3976">
        <v>72700</v>
      </c>
      <c r="AB3976" s="3">
        <f t="shared" si="1868"/>
        <v>0</v>
      </c>
      <c r="AC3976" s="2">
        <f t="shared" si="1869"/>
        <v>0</v>
      </c>
      <c r="AD3976">
        <v>3</v>
      </c>
      <c r="AE3976">
        <v>72700</v>
      </c>
      <c r="AF3976" s="3">
        <f t="shared" si="1870"/>
        <v>-8750</v>
      </c>
      <c r="AG3976" s="2">
        <f t="shared" si="1871"/>
        <v>-12.035763411279229</v>
      </c>
      <c r="AH3976">
        <v>0</v>
      </c>
      <c r="AI3976">
        <v>63950</v>
      </c>
      <c r="AJ3976" s="3">
        <f t="shared" si="1872"/>
        <v>-3650</v>
      </c>
      <c r="AK3976" s="2">
        <f t="shared" si="1873"/>
        <v>-5.7075840500390935</v>
      </c>
      <c r="AL3976">
        <v>0</v>
      </c>
      <c r="AM3976">
        <v>60300</v>
      </c>
      <c r="AN3976" s="3">
        <f t="shared" si="1874"/>
        <v>-4600</v>
      </c>
      <c r="AO3976" s="2">
        <f t="shared" si="1875"/>
        <v>-7.6285240464344941</v>
      </c>
      <c r="AP3976">
        <v>2</v>
      </c>
      <c r="AQ3976">
        <v>55700</v>
      </c>
      <c r="AR3976" s="3">
        <f t="shared" si="1876"/>
        <v>1980</v>
      </c>
      <c r="AS3976" s="2">
        <f t="shared" si="1877"/>
        <v>3.5547576301615798</v>
      </c>
      <c r="AT3976">
        <v>0</v>
      </c>
      <c r="AU3976">
        <v>57680</v>
      </c>
      <c r="AV3976" s="3">
        <f t="shared" si="1878"/>
        <v>-11680</v>
      </c>
      <c r="AW3976" s="2">
        <f t="shared" si="1879"/>
        <v>-20.249653259361995</v>
      </c>
      <c r="AX3976">
        <v>3</v>
      </c>
      <c r="AY3976">
        <v>46000</v>
      </c>
      <c r="AZ3976" s="3">
        <f t="shared" si="1880"/>
        <v>3200</v>
      </c>
      <c r="BA3976" s="2">
        <f t="shared" si="1881"/>
        <v>6.9565217391304346</v>
      </c>
      <c r="BB3976">
        <v>0</v>
      </c>
      <c r="BC3976">
        <v>49200</v>
      </c>
      <c r="BD3976" s="3">
        <f t="shared" si="1882"/>
        <v>7050</v>
      </c>
      <c r="BE3976" s="2">
        <f t="shared" si="1883"/>
        <v>14.329268292682926</v>
      </c>
      <c r="BF3976">
        <v>1</v>
      </c>
      <c r="BG3976">
        <v>56250</v>
      </c>
      <c r="BH3976" s="3">
        <f t="shared" si="1884"/>
        <v>-6366.6999999999971</v>
      </c>
      <c r="BI3976" s="2">
        <f t="shared" si="1885"/>
        <v>-11.318577777777774</v>
      </c>
      <c r="BJ3976">
        <v>4</v>
      </c>
      <c r="BK3976">
        <v>49883.3</v>
      </c>
      <c r="BL3976" s="3">
        <f t="shared" si="1886"/>
        <v>-5083.3000000000029</v>
      </c>
      <c r="BM3976" s="2">
        <f t="shared" si="1887"/>
        <v>-10.190384357089451</v>
      </c>
      <c r="BN3976">
        <v>4</v>
      </c>
      <c r="BO3976">
        <v>44800</v>
      </c>
      <c r="BP3976" s="3">
        <f t="shared" si="1888"/>
        <v>45200</v>
      </c>
      <c r="BQ3976" s="2">
        <f t="shared" si="1889"/>
        <v>100.89285714285714</v>
      </c>
      <c r="BR3976">
        <v>3</v>
      </c>
      <c r="BS3976">
        <v>90000</v>
      </c>
      <c r="BT3976">
        <v>2</v>
      </c>
      <c r="BU3976">
        <v>80</v>
      </c>
      <c r="BV3976">
        <v>2005</v>
      </c>
      <c r="BW3976">
        <v>1</v>
      </c>
      <c r="BX3976">
        <v>37.578959599999997</v>
      </c>
      <c r="BY3976">
        <v>127.09158309999999</v>
      </c>
    </row>
    <row r="3977" spans="1:77" x14ac:dyDescent="0.3">
      <c r="A3977" s="1">
        <v>3975</v>
      </c>
      <c r="B3977" t="s">
        <v>3978</v>
      </c>
      <c r="C3977">
        <v>66500</v>
      </c>
      <c r="D3977" s="3">
        <f>G3977-C3977</f>
        <v>0</v>
      </c>
      <c r="E3977" s="2">
        <f>D3977/C3977*100</f>
        <v>0</v>
      </c>
      <c r="F3977">
        <v>3</v>
      </c>
      <c r="G3977">
        <v>66500</v>
      </c>
      <c r="H3977" s="3">
        <f>K3977-G3977</f>
        <v>1500</v>
      </c>
      <c r="I3977" s="2">
        <f>H3977/G3977*100</f>
        <v>2.2556390977443606</v>
      </c>
      <c r="J3977">
        <v>0</v>
      </c>
      <c r="K3977">
        <v>68000</v>
      </c>
      <c r="L3977" s="3">
        <f t="shared" si="1860"/>
        <v>0</v>
      </c>
      <c r="M3977" s="2">
        <f t="shared" si="1861"/>
        <v>0</v>
      </c>
      <c r="N3977">
        <v>4</v>
      </c>
      <c r="O3977">
        <v>68000</v>
      </c>
      <c r="P3977" s="3">
        <f t="shared" si="1862"/>
        <v>-8000</v>
      </c>
      <c r="Q3977" s="2">
        <f t="shared" si="1863"/>
        <v>-11.76470588235294</v>
      </c>
      <c r="R3977">
        <v>0</v>
      </c>
      <c r="S3977">
        <v>60000</v>
      </c>
      <c r="T3977" s="3">
        <f t="shared" si="1864"/>
        <v>0</v>
      </c>
      <c r="U3977" s="2">
        <f t="shared" si="1865"/>
        <v>0</v>
      </c>
      <c r="V3977">
        <v>4</v>
      </c>
      <c r="W3977">
        <v>60000</v>
      </c>
      <c r="X3977" s="3">
        <f t="shared" si="1866"/>
        <v>-2800</v>
      </c>
      <c r="Y3977" s="2">
        <f t="shared" si="1867"/>
        <v>-4.666666666666667</v>
      </c>
      <c r="Z3977">
        <v>3</v>
      </c>
      <c r="AA3977">
        <v>57200</v>
      </c>
      <c r="AB3977" s="3">
        <f t="shared" si="1868"/>
        <v>-12700</v>
      </c>
      <c r="AC3977" s="2">
        <f t="shared" si="1869"/>
        <v>-22.202797202797203</v>
      </c>
      <c r="AD3977">
        <v>1</v>
      </c>
      <c r="AE3977">
        <v>44500</v>
      </c>
      <c r="AF3977" s="3">
        <f t="shared" si="1870"/>
        <v>200</v>
      </c>
      <c r="AG3977" s="2">
        <f t="shared" si="1871"/>
        <v>0.44943820224719105</v>
      </c>
      <c r="AH3977">
        <v>0</v>
      </c>
      <c r="AI3977">
        <v>44700</v>
      </c>
      <c r="AJ3977" s="3">
        <f t="shared" si="1872"/>
        <v>-1766.6999999999971</v>
      </c>
      <c r="AK3977" s="2">
        <f t="shared" si="1873"/>
        <v>-3.952348993288584</v>
      </c>
      <c r="AL3977">
        <v>2</v>
      </c>
      <c r="AM3977">
        <v>42933.3</v>
      </c>
      <c r="AN3977" s="3">
        <f t="shared" si="1874"/>
        <v>-1933.3000000000029</v>
      </c>
      <c r="AO3977" s="2">
        <f t="shared" si="1875"/>
        <v>-4.5030314464529928</v>
      </c>
      <c r="AP3977">
        <v>2</v>
      </c>
      <c r="AQ3977">
        <v>41000</v>
      </c>
      <c r="AR3977" s="3">
        <f t="shared" si="1876"/>
        <v>0</v>
      </c>
      <c r="AS3977" s="2">
        <f t="shared" si="1877"/>
        <v>0</v>
      </c>
      <c r="AT3977">
        <v>0</v>
      </c>
      <c r="AU3977">
        <v>41000</v>
      </c>
      <c r="AV3977" s="3">
        <f t="shared" si="1878"/>
        <v>-3200</v>
      </c>
      <c r="AW3977" s="2">
        <f t="shared" si="1879"/>
        <v>-7.8048780487804876</v>
      </c>
      <c r="AX3977">
        <v>3</v>
      </c>
      <c r="AY3977">
        <v>37800</v>
      </c>
      <c r="AZ3977" s="3">
        <f t="shared" si="1880"/>
        <v>500</v>
      </c>
      <c r="BA3977" s="2">
        <f t="shared" si="1881"/>
        <v>1.3227513227513228</v>
      </c>
      <c r="BB3977">
        <v>0</v>
      </c>
      <c r="BC3977">
        <v>38300</v>
      </c>
      <c r="BD3977" s="3">
        <f t="shared" si="1882"/>
        <v>0</v>
      </c>
      <c r="BE3977" s="2">
        <f t="shared" si="1883"/>
        <v>0</v>
      </c>
      <c r="BF3977">
        <v>1</v>
      </c>
      <c r="BG3977">
        <v>38300</v>
      </c>
      <c r="BH3977" s="3">
        <f t="shared" si="1884"/>
        <v>-4120</v>
      </c>
      <c r="BI3977" s="2">
        <f t="shared" si="1885"/>
        <v>-10.757180156657963</v>
      </c>
      <c r="BJ3977">
        <v>3</v>
      </c>
      <c r="BK3977">
        <v>34180</v>
      </c>
      <c r="BL3977" s="3">
        <f t="shared" si="1886"/>
        <v>-1780</v>
      </c>
      <c r="BM3977" s="2">
        <f t="shared" si="1887"/>
        <v>-5.2077238150965472</v>
      </c>
      <c r="BN3977">
        <v>4</v>
      </c>
      <c r="BO3977">
        <v>32400</v>
      </c>
      <c r="BP3977" s="3">
        <f t="shared" si="1888"/>
        <v>34100</v>
      </c>
      <c r="BQ3977" s="2">
        <f t="shared" si="1889"/>
        <v>105.24691358024691</v>
      </c>
      <c r="BR3977">
        <v>3</v>
      </c>
      <c r="BS3977">
        <v>66500</v>
      </c>
      <c r="BT3977">
        <v>3</v>
      </c>
      <c r="BU3977">
        <v>60</v>
      </c>
      <c r="BV3977">
        <v>1997</v>
      </c>
      <c r="BW3977">
        <v>0</v>
      </c>
      <c r="BX3977">
        <v>37.591491300000001</v>
      </c>
      <c r="BY3977">
        <v>127.08011810000001</v>
      </c>
    </row>
    <row r="3978" spans="1:77" x14ac:dyDescent="0.3">
      <c r="A3978" s="1">
        <v>3976</v>
      </c>
      <c r="B3978" t="s">
        <v>3979</v>
      </c>
      <c r="C3978">
        <v>69500</v>
      </c>
      <c r="D3978" s="3">
        <f>G3978-C3978</f>
        <v>0</v>
      </c>
      <c r="E3978" s="2">
        <f>D3978/C3978*100</f>
        <v>0</v>
      </c>
      <c r="F3978">
        <v>3</v>
      </c>
      <c r="G3978">
        <v>69500</v>
      </c>
      <c r="H3978" s="3">
        <f>K3978-G3978</f>
        <v>0</v>
      </c>
      <c r="I3978" s="2">
        <f>H3978/G3978*100</f>
        <v>0</v>
      </c>
      <c r="J3978">
        <v>0</v>
      </c>
      <c r="K3978">
        <v>69500</v>
      </c>
      <c r="L3978" s="3">
        <f t="shared" si="1860"/>
        <v>0</v>
      </c>
      <c r="M3978" s="2">
        <f t="shared" si="1861"/>
        <v>0</v>
      </c>
      <c r="N3978">
        <v>4</v>
      </c>
      <c r="O3978">
        <v>69500</v>
      </c>
      <c r="P3978" s="3">
        <f t="shared" si="1862"/>
        <v>0</v>
      </c>
      <c r="Q3978" s="2">
        <f t="shared" si="1863"/>
        <v>0</v>
      </c>
      <c r="R3978">
        <v>0</v>
      </c>
      <c r="S3978">
        <v>69500</v>
      </c>
      <c r="T3978" s="3">
        <f t="shared" si="1864"/>
        <v>-6275</v>
      </c>
      <c r="U3978" s="2">
        <f t="shared" si="1865"/>
        <v>-9.028776978417266</v>
      </c>
      <c r="V3978">
        <v>0</v>
      </c>
      <c r="W3978">
        <v>63225</v>
      </c>
      <c r="X3978" s="3">
        <f t="shared" si="1866"/>
        <v>-1225</v>
      </c>
      <c r="Y3978" s="2">
        <f t="shared" si="1867"/>
        <v>-1.937524713325425</v>
      </c>
      <c r="Z3978">
        <v>3</v>
      </c>
      <c r="AA3978">
        <v>62000</v>
      </c>
      <c r="AB3978" s="3">
        <f t="shared" si="1868"/>
        <v>0</v>
      </c>
      <c r="AC3978" s="2">
        <f t="shared" si="1869"/>
        <v>0</v>
      </c>
      <c r="AD3978">
        <v>1</v>
      </c>
      <c r="AE3978">
        <v>62000</v>
      </c>
      <c r="AF3978" s="3">
        <f t="shared" si="1870"/>
        <v>-7400</v>
      </c>
      <c r="AG3978" s="2">
        <f t="shared" si="1871"/>
        <v>-11.935483870967742</v>
      </c>
      <c r="AH3978">
        <v>0</v>
      </c>
      <c r="AI3978">
        <v>54600</v>
      </c>
      <c r="AJ3978" s="3">
        <f t="shared" si="1872"/>
        <v>-1000</v>
      </c>
      <c r="AK3978" s="2">
        <f t="shared" si="1873"/>
        <v>-1.8315018315018317</v>
      </c>
      <c r="AL3978">
        <v>4</v>
      </c>
      <c r="AM3978">
        <v>53600</v>
      </c>
      <c r="AN3978" s="3">
        <f t="shared" si="1874"/>
        <v>-13250</v>
      </c>
      <c r="AO3978" s="2">
        <f t="shared" si="1875"/>
        <v>-24.720149253731343</v>
      </c>
      <c r="AP3978">
        <v>2</v>
      </c>
      <c r="AQ3978">
        <v>40350</v>
      </c>
      <c r="AR3978" s="3">
        <f t="shared" si="1876"/>
        <v>0</v>
      </c>
      <c r="AS3978" s="2">
        <f t="shared" si="1877"/>
        <v>0</v>
      </c>
      <c r="AT3978">
        <v>0</v>
      </c>
      <c r="AU3978">
        <v>40350</v>
      </c>
      <c r="AV3978" s="3">
        <f t="shared" si="1878"/>
        <v>0</v>
      </c>
      <c r="AW3978" s="2">
        <f t="shared" si="1879"/>
        <v>0</v>
      </c>
      <c r="AX3978">
        <v>3</v>
      </c>
      <c r="AY3978">
        <v>40350</v>
      </c>
      <c r="AZ3978" s="3">
        <f t="shared" si="1880"/>
        <v>0</v>
      </c>
      <c r="BA3978" s="2">
        <f t="shared" si="1881"/>
        <v>0</v>
      </c>
      <c r="BB3978">
        <v>0</v>
      </c>
      <c r="BC3978">
        <v>40350</v>
      </c>
      <c r="BD3978" s="3">
        <f t="shared" si="1882"/>
        <v>8950</v>
      </c>
      <c r="BE3978" s="2">
        <f t="shared" si="1883"/>
        <v>22.180916976456011</v>
      </c>
      <c r="BF3978">
        <v>1</v>
      </c>
      <c r="BG3978">
        <v>49300</v>
      </c>
      <c r="BH3978" s="3">
        <f t="shared" si="1884"/>
        <v>-8600</v>
      </c>
      <c r="BI3978" s="2">
        <f t="shared" si="1885"/>
        <v>-17.444219066937119</v>
      </c>
      <c r="BJ3978">
        <v>3</v>
      </c>
      <c r="BK3978">
        <v>40700</v>
      </c>
      <c r="BL3978" s="3">
        <f t="shared" si="1886"/>
        <v>-700</v>
      </c>
      <c r="BM3978" s="2">
        <f t="shared" si="1887"/>
        <v>-1.7199017199017199</v>
      </c>
      <c r="BN3978">
        <v>4</v>
      </c>
      <c r="BO3978">
        <v>40000</v>
      </c>
      <c r="BP3978" s="3">
        <f t="shared" si="1888"/>
        <v>29500</v>
      </c>
      <c r="BQ3978" s="2">
        <f t="shared" si="1889"/>
        <v>73.75</v>
      </c>
      <c r="BR3978">
        <v>3</v>
      </c>
      <c r="BS3978">
        <v>69500</v>
      </c>
      <c r="BT3978">
        <v>3</v>
      </c>
      <c r="BU3978">
        <v>80</v>
      </c>
      <c r="BV3978">
        <v>2000</v>
      </c>
      <c r="BW3978">
        <v>1</v>
      </c>
      <c r="BX3978">
        <v>37.578959599999997</v>
      </c>
      <c r="BY3978">
        <v>127.09158309999999</v>
      </c>
    </row>
    <row r="3979" spans="1:77" x14ac:dyDescent="0.3">
      <c r="A3979" s="1">
        <v>3977</v>
      </c>
      <c r="B3979" t="s">
        <v>3980</v>
      </c>
      <c r="C3979">
        <v>34750</v>
      </c>
      <c r="D3979" s="3">
        <f>G3979-C3979</f>
        <v>-3750</v>
      </c>
      <c r="E3979" s="2">
        <f>D3979/C3979*100</f>
        <v>-10.791366906474821</v>
      </c>
      <c r="F3979">
        <v>1</v>
      </c>
      <c r="G3979">
        <v>31000</v>
      </c>
      <c r="H3979" s="3">
        <f>K3979-G3979</f>
        <v>0</v>
      </c>
      <c r="I3979" s="2">
        <f>H3979/G3979*100</f>
        <v>0</v>
      </c>
      <c r="J3979">
        <v>2</v>
      </c>
      <c r="K3979">
        <v>31000</v>
      </c>
      <c r="L3979" s="3">
        <f t="shared" si="1860"/>
        <v>-1250</v>
      </c>
      <c r="M3979" s="2">
        <f t="shared" si="1861"/>
        <v>-4.032258064516129</v>
      </c>
      <c r="N3979">
        <v>2</v>
      </c>
      <c r="O3979">
        <v>29750</v>
      </c>
      <c r="P3979" s="3">
        <f t="shared" si="1862"/>
        <v>-4400</v>
      </c>
      <c r="Q3979" s="2">
        <f t="shared" si="1863"/>
        <v>-14.789915966386555</v>
      </c>
      <c r="R3979">
        <v>4</v>
      </c>
      <c r="S3979">
        <v>25350</v>
      </c>
      <c r="T3979" s="3">
        <f t="shared" si="1864"/>
        <v>-1787.5</v>
      </c>
      <c r="U3979" s="2">
        <f t="shared" si="1865"/>
        <v>-7.0512820512820511</v>
      </c>
      <c r="V3979">
        <v>4</v>
      </c>
      <c r="W3979">
        <v>23562.5</v>
      </c>
      <c r="X3979" s="3">
        <f t="shared" si="1866"/>
        <v>0</v>
      </c>
      <c r="Y3979" s="2">
        <f t="shared" si="1867"/>
        <v>0</v>
      </c>
      <c r="Z3979">
        <v>4</v>
      </c>
      <c r="AA3979">
        <v>23562.5</v>
      </c>
      <c r="AB3979" s="3">
        <f t="shared" si="1868"/>
        <v>-2112.5</v>
      </c>
      <c r="AC3979" s="2">
        <f t="shared" si="1869"/>
        <v>-8.9655172413793096</v>
      </c>
      <c r="AD3979">
        <v>1</v>
      </c>
      <c r="AE3979">
        <v>21450</v>
      </c>
      <c r="AF3979" s="3">
        <f t="shared" si="1870"/>
        <v>-1050</v>
      </c>
      <c r="AG3979" s="2">
        <f t="shared" si="1871"/>
        <v>-4.895104895104895</v>
      </c>
      <c r="AH3979">
        <v>1</v>
      </c>
      <c r="AI3979">
        <v>20400</v>
      </c>
      <c r="AJ3979" s="3">
        <f t="shared" si="1872"/>
        <v>-1160</v>
      </c>
      <c r="AK3979" s="2">
        <f t="shared" si="1873"/>
        <v>-5.6862745098039218</v>
      </c>
      <c r="AL3979">
        <v>2</v>
      </c>
      <c r="AM3979">
        <v>19240</v>
      </c>
      <c r="AN3979" s="3">
        <f t="shared" si="1874"/>
        <v>-1640</v>
      </c>
      <c r="AO3979" s="2">
        <f t="shared" si="1875"/>
        <v>-8.5239085239085242</v>
      </c>
      <c r="AP3979">
        <v>0</v>
      </c>
      <c r="AQ3979">
        <v>17600</v>
      </c>
      <c r="AR3979" s="3">
        <f t="shared" si="1876"/>
        <v>0</v>
      </c>
      <c r="AS3979" s="2">
        <f t="shared" si="1877"/>
        <v>0</v>
      </c>
      <c r="AT3979">
        <v>3</v>
      </c>
      <c r="AU3979">
        <v>17600</v>
      </c>
      <c r="AV3979" s="3">
        <f t="shared" si="1878"/>
        <v>750</v>
      </c>
      <c r="AW3979" s="2">
        <f t="shared" si="1879"/>
        <v>4.2613636363636358</v>
      </c>
      <c r="AX3979">
        <v>2</v>
      </c>
      <c r="AY3979">
        <v>18350</v>
      </c>
      <c r="AZ3979" s="3">
        <f t="shared" si="1880"/>
        <v>-350</v>
      </c>
      <c r="BA3979" s="2">
        <f t="shared" si="1881"/>
        <v>-1.9073569482288828</v>
      </c>
      <c r="BB3979">
        <v>4</v>
      </c>
      <c r="BC3979">
        <v>18000</v>
      </c>
      <c r="BD3979" s="3">
        <f t="shared" si="1882"/>
        <v>0</v>
      </c>
      <c r="BE3979" s="2">
        <f t="shared" si="1883"/>
        <v>0</v>
      </c>
      <c r="BF3979">
        <v>2</v>
      </c>
      <c r="BG3979">
        <v>18000</v>
      </c>
      <c r="BH3979" s="3">
        <f t="shared" si="1884"/>
        <v>-787.5</v>
      </c>
      <c r="BI3979" s="2">
        <f t="shared" si="1885"/>
        <v>-4.375</v>
      </c>
      <c r="BJ3979">
        <v>1</v>
      </c>
      <c r="BK3979">
        <v>17212.5</v>
      </c>
      <c r="BL3979" s="3">
        <f t="shared" si="1886"/>
        <v>537.5</v>
      </c>
      <c r="BM3979" s="2">
        <f t="shared" si="1887"/>
        <v>3.1227305737109656</v>
      </c>
      <c r="BN3979">
        <v>0</v>
      </c>
      <c r="BO3979">
        <v>17750</v>
      </c>
      <c r="BP3979" s="3">
        <f t="shared" si="1888"/>
        <v>17000</v>
      </c>
      <c r="BQ3979" s="2">
        <f t="shared" si="1889"/>
        <v>95.774647887323937</v>
      </c>
      <c r="BR3979">
        <v>0</v>
      </c>
      <c r="BS3979">
        <v>34750</v>
      </c>
      <c r="BT3979">
        <v>1</v>
      </c>
      <c r="BU3979">
        <v>30</v>
      </c>
      <c r="BV3979">
        <v>1987</v>
      </c>
      <c r="BW3979">
        <v>0</v>
      </c>
      <c r="BX3979">
        <v>37.590921799999997</v>
      </c>
      <c r="BY3979">
        <v>127.0731406</v>
      </c>
    </row>
    <row r="3980" spans="1:77" x14ac:dyDescent="0.3">
      <c r="A3980" s="1">
        <v>3978</v>
      </c>
      <c r="B3980" t="s">
        <v>3981</v>
      </c>
      <c r="C3980">
        <v>39975</v>
      </c>
      <c r="D3980" s="3">
        <f>G3980-C3980</f>
        <v>3025</v>
      </c>
      <c r="E3980" s="2">
        <f>D3980/C3980*100</f>
        <v>7.5672295184490315</v>
      </c>
      <c r="F3980">
        <v>1</v>
      </c>
      <c r="G3980">
        <v>43000</v>
      </c>
      <c r="H3980" s="3">
        <f>K3980-G3980</f>
        <v>0</v>
      </c>
      <c r="I3980" s="2">
        <f>H3980/G3980*100</f>
        <v>0</v>
      </c>
      <c r="J3980">
        <v>2</v>
      </c>
      <c r="K3980">
        <v>43000</v>
      </c>
      <c r="L3980" s="3">
        <f t="shared" si="1860"/>
        <v>2353.3000000000029</v>
      </c>
      <c r="M3980" s="2">
        <f t="shared" si="1861"/>
        <v>5.4727906976744256</v>
      </c>
      <c r="N3980">
        <v>2</v>
      </c>
      <c r="O3980">
        <v>45353.3</v>
      </c>
      <c r="P3980" s="3">
        <f t="shared" si="1862"/>
        <v>206.69999999999709</v>
      </c>
      <c r="Q3980" s="2">
        <f t="shared" si="1863"/>
        <v>0.45575514901891834</v>
      </c>
      <c r="R3980">
        <v>4</v>
      </c>
      <c r="S3980">
        <v>45560</v>
      </c>
      <c r="T3980" s="3">
        <f t="shared" si="1864"/>
        <v>-7198.5</v>
      </c>
      <c r="U3980" s="2">
        <f t="shared" si="1865"/>
        <v>-15.800043898156277</v>
      </c>
      <c r="V3980">
        <v>4</v>
      </c>
      <c r="W3980">
        <v>38361.5</v>
      </c>
      <c r="X3980" s="3">
        <f t="shared" si="1866"/>
        <v>-2542.3000000000029</v>
      </c>
      <c r="Y3980" s="2">
        <f t="shared" si="1867"/>
        <v>-6.6272173924377382</v>
      </c>
      <c r="Z3980">
        <v>4</v>
      </c>
      <c r="AA3980">
        <v>35819.199999999997</v>
      </c>
      <c r="AB3980" s="3">
        <f t="shared" si="1868"/>
        <v>-588.79999999999563</v>
      </c>
      <c r="AC3980" s="2">
        <f t="shared" si="1869"/>
        <v>-1.6438111403939666</v>
      </c>
      <c r="AD3980">
        <v>1</v>
      </c>
      <c r="AE3980">
        <v>35230.400000000001</v>
      </c>
      <c r="AF3980" s="3">
        <f t="shared" si="1870"/>
        <v>-4552.6000000000022</v>
      </c>
      <c r="AG3980" s="2">
        <f t="shared" si="1871"/>
        <v>-12.922362505109231</v>
      </c>
      <c r="AH3980">
        <v>1</v>
      </c>
      <c r="AI3980">
        <v>30677.8</v>
      </c>
      <c r="AJ3980" s="3">
        <f t="shared" si="1872"/>
        <v>-2104</v>
      </c>
      <c r="AK3980" s="2">
        <f t="shared" si="1873"/>
        <v>-6.8583796752048718</v>
      </c>
      <c r="AL3980">
        <v>2</v>
      </c>
      <c r="AM3980">
        <v>28573.8</v>
      </c>
      <c r="AN3980" s="3">
        <f t="shared" si="1874"/>
        <v>-2166.7000000000007</v>
      </c>
      <c r="AO3980" s="2">
        <f t="shared" si="1875"/>
        <v>-7.5828206258880542</v>
      </c>
      <c r="AP3980">
        <v>0</v>
      </c>
      <c r="AQ3980">
        <v>26407.1</v>
      </c>
      <c r="AR3980" s="3">
        <f t="shared" si="1876"/>
        <v>770.70000000000073</v>
      </c>
      <c r="AS3980" s="2">
        <f t="shared" si="1877"/>
        <v>2.9185332732484852</v>
      </c>
      <c r="AT3980">
        <v>3</v>
      </c>
      <c r="AU3980">
        <v>27177.8</v>
      </c>
      <c r="AV3980" s="3">
        <f t="shared" si="1878"/>
        <v>-2517.7999999999993</v>
      </c>
      <c r="AW3980" s="2">
        <f t="shared" si="1879"/>
        <v>-9.2641788518570269</v>
      </c>
      <c r="AX3980">
        <v>2</v>
      </c>
      <c r="AY3980">
        <v>24660</v>
      </c>
      <c r="AZ3980" s="3">
        <f t="shared" si="1880"/>
        <v>506.70000000000073</v>
      </c>
      <c r="BA3980" s="2">
        <f t="shared" si="1881"/>
        <v>2.0547445255474481</v>
      </c>
      <c r="BB3980">
        <v>4</v>
      </c>
      <c r="BC3980">
        <v>25166.7</v>
      </c>
      <c r="BD3980" s="3">
        <f t="shared" si="1882"/>
        <v>733.29999999999927</v>
      </c>
      <c r="BE3980" s="2">
        <f t="shared" si="1883"/>
        <v>2.9137709751377785</v>
      </c>
      <c r="BF3980">
        <v>2</v>
      </c>
      <c r="BG3980">
        <v>25900</v>
      </c>
      <c r="BH3980" s="3">
        <f t="shared" si="1884"/>
        <v>-1957.0999999999985</v>
      </c>
      <c r="BI3980" s="2">
        <f t="shared" si="1885"/>
        <v>-7.5563706563706505</v>
      </c>
      <c r="BJ3980">
        <v>1</v>
      </c>
      <c r="BK3980">
        <v>23942.9</v>
      </c>
      <c r="BL3980" s="3">
        <f t="shared" si="1886"/>
        <v>1735.6999999999971</v>
      </c>
      <c r="BM3980" s="2">
        <f t="shared" si="1887"/>
        <v>7.249330699288711</v>
      </c>
      <c r="BN3980">
        <v>0</v>
      </c>
      <c r="BO3980">
        <v>25678.6</v>
      </c>
      <c r="BP3980" s="3">
        <f t="shared" si="1888"/>
        <v>14296.400000000001</v>
      </c>
      <c r="BQ3980" s="2">
        <f t="shared" si="1889"/>
        <v>55.674374771210275</v>
      </c>
      <c r="BR3980">
        <v>0</v>
      </c>
      <c r="BS3980">
        <v>39975</v>
      </c>
      <c r="BT3980">
        <v>1</v>
      </c>
      <c r="BU3980">
        <v>40</v>
      </c>
      <c r="BV3980">
        <v>1987</v>
      </c>
      <c r="BW3980">
        <v>0</v>
      </c>
      <c r="BX3980">
        <v>37.590921799999997</v>
      </c>
      <c r="BY3980">
        <v>127.0731406</v>
      </c>
    </row>
    <row r="3981" spans="1:77" x14ac:dyDescent="0.3">
      <c r="A3981" s="1">
        <v>3979</v>
      </c>
      <c r="B3981" t="s">
        <v>3982</v>
      </c>
      <c r="C3981">
        <v>53000</v>
      </c>
      <c r="D3981" s="3">
        <f>G3981-C3981</f>
        <v>0</v>
      </c>
      <c r="E3981" s="2">
        <f>D3981/C3981*100</f>
        <v>0</v>
      </c>
      <c r="F3981">
        <v>1</v>
      </c>
      <c r="G3981">
        <v>53000</v>
      </c>
      <c r="H3981" s="3">
        <f>K3981-G3981</f>
        <v>0</v>
      </c>
      <c r="I3981" s="2">
        <f>H3981/G3981*100</f>
        <v>0</v>
      </c>
      <c r="J3981">
        <v>2</v>
      </c>
      <c r="K3981">
        <v>53000</v>
      </c>
      <c r="L3981" s="3">
        <f t="shared" si="1860"/>
        <v>0</v>
      </c>
      <c r="M3981" s="2">
        <f t="shared" si="1861"/>
        <v>0</v>
      </c>
      <c r="N3981">
        <v>2</v>
      </c>
      <c r="O3981">
        <v>53000</v>
      </c>
      <c r="P3981" s="3">
        <f t="shared" si="1862"/>
        <v>-6000</v>
      </c>
      <c r="Q3981" s="2">
        <f t="shared" si="1863"/>
        <v>-11.320754716981133</v>
      </c>
      <c r="R3981">
        <v>4</v>
      </c>
      <c r="S3981">
        <v>47000</v>
      </c>
      <c r="T3981" s="3">
        <f t="shared" si="1864"/>
        <v>-4500</v>
      </c>
      <c r="U3981" s="2">
        <f t="shared" si="1865"/>
        <v>-9.5744680851063837</v>
      </c>
      <c r="V3981">
        <v>4</v>
      </c>
      <c r="W3981">
        <v>42500</v>
      </c>
      <c r="X3981" s="3">
        <f t="shared" si="1866"/>
        <v>0</v>
      </c>
      <c r="Y3981" s="2">
        <f t="shared" si="1867"/>
        <v>0</v>
      </c>
      <c r="Z3981">
        <v>4</v>
      </c>
      <c r="AA3981">
        <v>42500</v>
      </c>
      <c r="AB3981" s="3">
        <f t="shared" si="1868"/>
        <v>-7500</v>
      </c>
      <c r="AC3981" s="2">
        <f t="shared" si="1869"/>
        <v>-17.647058823529413</v>
      </c>
      <c r="AD3981">
        <v>1</v>
      </c>
      <c r="AE3981">
        <v>35000</v>
      </c>
      <c r="AF3981" s="3">
        <f t="shared" si="1870"/>
        <v>-4675</v>
      </c>
      <c r="AG3981" s="2">
        <f t="shared" si="1871"/>
        <v>-13.357142857142856</v>
      </c>
      <c r="AH3981">
        <v>1</v>
      </c>
      <c r="AI3981">
        <v>30325</v>
      </c>
      <c r="AJ3981" s="3">
        <f t="shared" si="1872"/>
        <v>275</v>
      </c>
      <c r="AK3981" s="2">
        <f t="shared" si="1873"/>
        <v>0.90684253915910962</v>
      </c>
      <c r="AL3981">
        <v>2</v>
      </c>
      <c r="AM3981">
        <v>30600</v>
      </c>
      <c r="AN3981" s="3">
        <f t="shared" si="1874"/>
        <v>-2200</v>
      </c>
      <c r="AO3981" s="2">
        <f t="shared" si="1875"/>
        <v>-7.18954248366013</v>
      </c>
      <c r="AP3981">
        <v>0</v>
      </c>
      <c r="AQ3981">
        <v>28400</v>
      </c>
      <c r="AR3981" s="3">
        <f t="shared" si="1876"/>
        <v>350</v>
      </c>
      <c r="AS3981" s="2">
        <f t="shared" si="1877"/>
        <v>1.232394366197183</v>
      </c>
      <c r="AT3981">
        <v>3</v>
      </c>
      <c r="AU3981">
        <v>28750</v>
      </c>
      <c r="AV3981" s="3">
        <f t="shared" si="1878"/>
        <v>0</v>
      </c>
      <c r="AW3981" s="2">
        <f t="shared" si="1879"/>
        <v>0</v>
      </c>
      <c r="AX3981">
        <v>2</v>
      </c>
      <c r="AY3981">
        <v>28750</v>
      </c>
      <c r="AZ3981" s="3">
        <f t="shared" si="1880"/>
        <v>0</v>
      </c>
      <c r="BA3981" s="2">
        <f t="shared" si="1881"/>
        <v>0</v>
      </c>
      <c r="BB3981">
        <v>4</v>
      </c>
      <c r="BC3981">
        <v>28750</v>
      </c>
      <c r="BD3981" s="3">
        <f t="shared" si="1882"/>
        <v>-1750</v>
      </c>
      <c r="BE3981" s="2">
        <f t="shared" si="1883"/>
        <v>-6.0869565217391308</v>
      </c>
      <c r="BF3981">
        <v>2</v>
      </c>
      <c r="BG3981">
        <v>27000</v>
      </c>
      <c r="BH3981" s="3">
        <f t="shared" si="1884"/>
        <v>0</v>
      </c>
      <c r="BI3981" s="2">
        <f t="shared" si="1885"/>
        <v>0</v>
      </c>
      <c r="BJ3981">
        <v>1</v>
      </c>
      <c r="BK3981">
        <v>27000</v>
      </c>
      <c r="BL3981" s="3">
        <f t="shared" si="1886"/>
        <v>-1000</v>
      </c>
      <c r="BM3981" s="2">
        <f t="shared" si="1887"/>
        <v>-3.7037037037037033</v>
      </c>
      <c r="BN3981">
        <v>0</v>
      </c>
      <c r="BO3981">
        <v>26000</v>
      </c>
      <c r="BP3981" s="3">
        <f t="shared" si="1888"/>
        <v>27000</v>
      </c>
      <c r="BQ3981" s="2">
        <f t="shared" si="1889"/>
        <v>103.84615384615385</v>
      </c>
      <c r="BR3981">
        <v>0</v>
      </c>
      <c r="BS3981">
        <v>53000</v>
      </c>
      <c r="BT3981">
        <v>1</v>
      </c>
      <c r="BU3981">
        <v>50</v>
      </c>
      <c r="BV3981">
        <v>1987</v>
      </c>
      <c r="BW3981">
        <v>0</v>
      </c>
      <c r="BX3981">
        <v>37.590921799999997</v>
      </c>
      <c r="BY3981">
        <v>127.0731406</v>
      </c>
    </row>
    <row r="3982" spans="1:77" x14ac:dyDescent="0.3">
      <c r="A3982" s="1">
        <v>3980</v>
      </c>
      <c r="B3982" t="s">
        <v>3983</v>
      </c>
      <c r="C3982">
        <v>72400</v>
      </c>
      <c r="D3982" s="3">
        <f>G3982-C3982</f>
        <v>0</v>
      </c>
      <c r="E3982" s="2">
        <f>D3982/C3982*100</f>
        <v>0</v>
      </c>
      <c r="F3982">
        <v>1</v>
      </c>
      <c r="G3982">
        <v>72400</v>
      </c>
      <c r="H3982" s="3">
        <f>K3982-G3982</f>
        <v>0</v>
      </c>
      <c r="I3982" s="2">
        <f>H3982/G3982*100</f>
        <v>0</v>
      </c>
      <c r="J3982">
        <v>2</v>
      </c>
      <c r="K3982">
        <v>72400</v>
      </c>
      <c r="L3982" s="3">
        <f t="shared" si="1860"/>
        <v>-2400</v>
      </c>
      <c r="M3982" s="2">
        <f t="shared" si="1861"/>
        <v>-3.3149171270718232</v>
      </c>
      <c r="N3982">
        <v>2</v>
      </c>
      <c r="O3982">
        <v>70000</v>
      </c>
      <c r="P3982" s="3">
        <f t="shared" si="1862"/>
        <v>-6250</v>
      </c>
      <c r="Q3982" s="2">
        <f t="shared" si="1863"/>
        <v>-8.9285714285714288</v>
      </c>
      <c r="R3982">
        <v>4</v>
      </c>
      <c r="S3982">
        <v>63750</v>
      </c>
      <c r="T3982" s="3">
        <f t="shared" si="1864"/>
        <v>-4050</v>
      </c>
      <c r="U3982" s="2">
        <f t="shared" si="1865"/>
        <v>-6.3529411764705879</v>
      </c>
      <c r="V3982">
        <v>4</v>
      </c>
      <c r="W3982">
        <v>59700</v>
      </c>
      <c r="X3982" s="3">
        <f t="shared" si="1866"/>
        <v>-9366.6999999999971</v>
      </c>
      <c r="Y3982" s="2">
        <f t="shared" si="1867"/>
        <v>-15.689614740368505</v>
      </c>
      <c r="Z3982">
        <v>4</v>
      </c>
      <c r="AA3982">
        <v>50333.3</v>
      </c>
      <c r="AB3982" s="3">
        <f t="shared" si="1868"/>
        <v>-6333.3000000000029</v>
      </c>
      <c r="AC3982" s="2">
        <f t="shared" si="1869"/>
        <v>-12.582723564717599</v>
      </c>
      <c r="AD3982">
        <v>1</v>
      </c>
      <c r="AE3982">
        <v>44000</v>
      </c>
      <c r="AF3982" s="3">
        <f t="shared" si="1870"/>
        <v>-2660</v>
      </c>
      <c r="AG3982" s="2">
        <f t="shared" si="1871"/>
        <v>-6.0454545454545459</v>
      </c>
      <c r="AH3982">
        <v>1</v>
      </c>
      <c r="AI3982">
        <v>41340</v>
      </c>
      <c r="AJ3982" s="3">
        <f t="shared" si="1872"/>
        <v>-90</v>
      </c>
      <c r="AK3982" s="2">
        <f t="shared" si="1873"/>
        <v>-0.21770682148040638</v>
      </c>
      <c r="AL3982">
        <v>2</v>
      </c>
      <c r="AM3982">
        <v>41250</v>
      </c>
      <c r="AN3982" s="3">
        <f t="shared" si="1874"/>
        <v>-3316.6999999999971</v>
      </c>
      <c r="AO3982" s="2">
        <f t="shared" si="1875"/>
        <v>-8.0404848484848408</v>
      </c>
      <c r="AP3982">
        <v>0</v>
      </c>
      <c r="AQ3982">
        <v>37933.300000000003</v>
      </c>
      <c r="AR3982" s="3">
        <f t="shared" si="1876"/>
        <v>-2433.3000000000029</v>
      </c>
      <c r="AS3982" s="2">
        <f t="shared" si="1877"/>
        <v>-6.4146805049916642</v>
      </c>
      <c r="AT3982">
        <v>3</v>
      </c>
      <c r="AU3982">
        <v>35500</v>
      </c>
      <c r="AV3982" s="3">
        <f t="shared" si="1878"/>
        <v>200</v>
      </c>
      <c r="AW3982" s="2">
        <f t="shared" si="1879"/>
        <v>0.56338028169014087</v>
      </c>
      <c r="AX3982">
        <v>2</v>
      </c>
      <c r="AY3982">
        <v>35700</v>
      </c>
      <c r="AZ3982" s="3">
        <f t="shared" si="1880"/>
        <v>300</v>
      </c>
      <c r="BA3982" s="2">
        <f t="shared" si="1881"/>
        <v>0.84033613445378152</v>
      </c>
      <c r="BB3982">
        <v>4</v>
      </c>
      <c r="BC3982">
        <v>36000</v>
      </c>
      <c r="BD3982" s="3">
        <f t="shared" si="1882"/>
        <v>0</v>
      </c>
      <c r="BE3982" s="2">
        <f t="shared" si="1883"/>
        <v>0</v>
      </c>
      <c r="BF3982">
        <v>2</v>
      </c>
      <c r="BG3982">
        <v>36000</v>
      </c>
      <c r="BH3982" s="3">
        <f t="shared" si="1884"/>
        <v>0</v>
      </c>
      <c r="BI3982" s="2">
        <f t="shared" si="1885"/>
        <v>0</v>
      </c>
      <c r="BJ3982">
        <v>1</v>
      </c>
      <c r="BK3982">
        <v>36000</v>
      </c>
      <c r="BL3982" s="3">
        <f t="shared" si="1886"/>
        <v>-4100</v>
      </c>
      <c r="BM3982" s="2">
        <f t="shared" si="1887"/>
        <v>-11.388888888888889</v>
      </c>
      <c r="BN3982">
        <v>0</v>
      </c>
      <c r="BO3982">
        <v>31900</v>
      </c>
      <c r="BP3982" s="3">
        <f t="shared" si="1888"/>
        <v>40500</v>
      </c>
      <c r="BQ3982" s="2">
        <f t="shared" si="1889"/>
        <v>126.95924764890283</v>
      </c>
      <c r="BR3982">
        <v>0</v>
      </c>
      <c r="BS3982">
        <v>72400</v>
      </c>
      <c r="BT3982">
        <v>1</v>
      </c>
      <c r="BU3982">
        <v>60</v>
      </c>
      <c r="BV3982">
        <v>1987</v>
      </c>
      <c r="BW3982">
        <v>0</v>
      </c>
      <c r="BX3982">
        <v>37.590921799999997</v>
      </c>
      <c r="BY3982">
        <v>127.0731406</v>
      </c>
    </row>
    <row r="3983" spans="1:77" x14ac:dyDescent="0.3">
      <c r="A3983" s="1">
        <v>3981</v>
      </c>
      <c r="B3983" t="s">
        <v>3984</v>
      </c>
      <c r="C3983">
        <v>83000</v>
      </c>
      <c r="D3983" s="3">
        <f>G3983-C3983</f>
        <v>0</v>
      </c>
      <c r="E3983" s="2">
        <f>D3983/C3983*100</f>
        <v>0</v>
      </c>
      <c r="F3983">
        <v>1</v>
      </c>
      <c r="G3983">
        <v>83000</v>
      </c>
      <c r="H3983" s="3">
        <f>K3983-G3983</f>
        <v>-6000</v>
      </c>
      <c r="I3983" s="2">
        <f>H3983/G3983*100</f>
        <v>-7.2289156626506017</v>
      </c>
      <c r="J3983">
        <v>2</v>
      </c>
      <c r="K3983">
        <v>77000</v>
      </c>
      <c r="L3983" s="3">
        <f t="shared" si="1860"/>
        <v>0</v>
      </c>
      <c r="M3983" s="2">
        <f t="shared" si="1861"/>
        <v>0</v>
      </c>
      <c r="N3983">
        <v>2</v>
      </c>
      <c r="O3983">
        <v>77000</v>
      </c>
      <c r="P3983" s="3">
        <f t="shared" si="1862"/>
        <v>-6666.6999999999971</v>
      </c>
      <c r="Q3983" s="2">
        <f t="shared" si="1863"/>
        <v>-8.6580519480519431</v>
      </c>
      <c r="R3983">
        <v>4</v>
      </c>
      <c r="S3983">
        <v>70333.3</v>
      </c>
      <c r="T3983" s="3">
        <f t="shared" si="1864"/>
        <v>-3208.3000000000029</v>
      </c>
      <c r="U3983" s="2">
        <f t="shared" si="1865"/>
        <v>-4.5615661429223469</v>
      </c>
      <c r="V3983">
        <v>4</v>
      </c>
      <c r="W3983">
        <v>67125</v>
      </c>
      <c r="X3983" s="3">
        <f t="shared" si="1866"/>
        <v>-125</v>
      </c>
      <c r="Y3983" s="2">
        <f t="shared" si="1867"/>
        <v>-0.18621973929236499</v>
      </c>
      <c r="Z3983">
        <v>4</v>
      </c>
      <c r="AA3983">
        <v>67000</v>
      </c>
      <c r="AB3983" s="3">
        <f t="shared" si="1868"/>
        <v>-14825</v>
      </c>
      <c r="AC3983" s="2">
        <f t="shared" si="1869"/>
        <v>-22.126865671641792</v>
      </c>
      <c r="AD3983">
        <v>1</v>
      </c>
      <c r="AE3983">
        <v>52175</v>
      </c>
      <c r="AF3983" s="3">
        <f t="shared" si="1870"/>
        <v>0</v>
      </c>
      <c r="AG3983" s="2">
        <f t="shared" si="1871"/>
        <v>0</v>
      </c>
      <c r="AH3983">
        <v>1</v>
      </c>
      <c r="AI3983">
        <v>52175</v>
      </c>
      <c r="AJ3983" s="3">
        <f t="shared" si="1872"/>
        <v>-2215</v>
      </c>
      <c r="AK3983" s="2">
        <f t="shared" si="1873"/>
        <v>-4.2453282223287019</v>
      </c>
      <c r="AL3983">
        <v>2</v>
      </c>
      <c r="AM3983">
        <v>49960</v>
      </c>
      <c r="AN3983" s="3">
        <f t="shared" si="1874"/>
        <v>-3360</v>
      </c>
      <c r="AO3983" s="2">
        <f t="shared" si="1875"/>
        <v>-6.7253803042433944</v>
      </c>
      <c r="AP3983">
        <v>0</v>
      </c>
      <c r="AQ3983">
        <v>46600</v>
      </c>
      <c r="AR3983" s="3">
        <f t="shared" si="1876"/>
        <v>1150</v>
      </c>
      <c r="AS3983" s="2">
        <f t="shared" si="1877"/>
        <v>2.4678111587982832</v>
      </c>
      <c r="AT3983">
        <v>3</v>
      </c>
      <c r="AU3983">
        <v>47750</v>
      </c>
      <c r="AV3983" s="3">
        <f t="shared" si="1878"/>
        <v>-4978</v>
      </c>
      <c r="AW3983" s="2">
        <f t="shared" si="1879"/>
        <v>-10.425130890052356</v>
      </c>
      <c r="AX3983">
        <v>2</v>
      </c>
      <c r="AY3983">
        <v>42772</v>
      </c>
      <c r="AZ3983" s="3">
        <f t="shared" si="1880"/>
        <v>803</v>
      </c>
      <c r="BA3983" s="2">
        <f t="shared" si="1881"/>
        <v>1.8773964275694381</v>
      </c>
      <c r="BB3983">
        <v>4</v>
      </c>
      <c r="BC3983">
        <v>43575</v>
      </c>
      <c r="BD3983" s="3">
        <f t="shared" si="1882"/>
        <v>-675</v>
      </c>
      <c r="BE3983" s="2">
        <f t="shared" si="1883"/>
        <v>-1.5490533562822719</v>
      </c>
      <c r="BF3983">
        <v>2</v>
      </c>
      <c r="BG3983">
        <v>42900</v>
      </c>
      <c r="BH3983" s="3">
        <f t="shared" si="1884"/>
        <v>-2500</v>
      </c>
      <c r="BI3983" s="2">
        <f t="shared" si="1885"/>
        <v>-5.8275058275058269</v>
      </c>
      <c r="BJ3983">
        <v>1</v>
      </c>
      <c r="BK3983">
        <v>40400</v>
      </c>
      <c r="BL3983" s="3">
        <f t="shared" si="1886"/>
        <v>-2942.9000000000015</v>
      </c>
      <c r="BM3983" s="2">
        <f t="shared" si="1887"/>
        <v>-7.2844059405940627</v>
      </c>
      <c r="BN3983">
        <v>0</v>
      </c>
      <c r="BO3983">
        <v>37457.1</v>
      </c>
      <c r="BP3983" s="3">
        <f t="shared" si="1888"/>
        <v>45542.9</v>
      </c>
      <c r="BQ3983" s="2">
        <f t="shared" si="1889"/>
        <v>121.58682866532648</v>
      </c>
      <c r="BR3983">
        <v>0</v>
      </c>
      <c r="BS3983">
        <v>83000</v>
      </c>
      <c r="BT3983">
        <v>1</v>
      </c>
      <c r="BU3983">
        <v>80</v>
      </c>
      <c r="BV3983">
        <v>1987</v>
      </c>
      <c r="BW3983">
        <v>0</v>
      </c>
      <c r="BX3983">
        <v>37.590921799999997</v>
      </c>
      <c r="BY3983">
        <v>127.0731406</v>
      </c>
    </row>
    <row r="3984" spans="1:77" x14ac:dyDescent="0.3">
      <c r="A3984" s="1">
        <v>3982</v>
      </c>
      <c r="B3984" t="s">
        <v>3985</v>
      </c>
      <c r="C3984">
        <v>63000</v>
      </c>
      <c r="D3984" s="3">
        <f>G3984-C3984</f>
        <v>0</v>
      </c>
      <c r="E3984" s="2">
        <f>D3984/C3984*100</f>
        <v>0</v>
      </c>
      <c r="F3984">
        <v>3</v>
      </c>
      <c r="G3984">
        <v>63000</v>
      </c>
      <c r="H3984" s="3">
        <f>K3984-G3984</f>
        <v>1500</v>
      </c>
      <c r="I3984" s="2">
        <f>H3984/G3984*100</f>
        <v>2.3809523809523809</v>
      </c>
      <c r="J3984">
        <v>0</v>
      </c>
      <c r="K3984">
        <v>64500</v>
      </c>
      <c r="L3984" s="3">
        <f t="shared" si="1860"/>
        <v>0</v>
      </c>
      <c r="M3984" s="2">
        <f t="shared" si="1861"/>
        <v>0</v>
      </c>
      <c r="N3984">
        <v>4</v>
      </c>
      <c r="O3984">
        <v>64500</v>
      </c>
      <c r="P3984" s="3">
        <f t="shared" si="1862"/>
        <v>200</v>
      </c>
      <c r="Q3984" s="2">
        <f t="shared" si="1863"/>
        <v>0.31007751937984496</v>
      </c>
      <c r="R3984">
        <v>0</v>
      </c>
      <c r="S3984">
        <v>64700</v>
      </c>
      <c r="T3984" s="3">
        <f t="shared" si="1864"/>
        <v>-12700</v>
      </c>
      <c r="U3984" s="2">
        <f t="shared" si="1865"/>
        <v>-19.629057187017001</v>
      </c>
      <c r="V3984">
        <v>0</v>
      </c>
      <c r="W3984">
        <v>52000</v>
      </c>
      <c r="X3984" s="3">
        <f t="shared" si="1866"/>
        <v>1633.3000000000029</v>
      </c>
      <c r="Y3984" s="2">
        <f t="shared" si="1867"/>
        <v>3.1409615384615437</v>
      </c>
      <c r="Z3984">
        <v>3</v>
      </c>
      <c r="AA3984">
        <v>53633.3</v>
      </c>
      <c r="AB3984" s="3">
        <f t="shared" si="1868"/>
        <v>-2133.3000000000029</v>
      </c>
      <c r="AC3984" s="2">
        <f t="shared" si="1869"/>
        <v>-3.9775661762375289</v>
      </c>
      <c r="AD3984">
        <v>1</v>
      </c>
      <c r="AE3984">
        <v>51500</v>
      </c>
      <c r="AF3984" s="3">
        <f t="shared" si="1870"/>
        <v>-8175</v>
      </c>
      <c r="AG3984" s="2">
        <f t="shared" si="1871"/>
        <v>-15.873786407766991</v>
      </c>
      <c r="AH3984">
        <v>0</v>
      </c>
      <c r="AI3984">
        <v>43325</v>
      </c>
      <c r="AJ3984" s="3">
        <f t="shared" si="1872"/>
        <v>-2958.3000000000029</v>
      </c>
      <c r="AK3984" s="2">
        <f t="shared" si="1873"/>
        <v>-6.8281592613964284</v>
      </c>
      <c r="AL3984">
        <v>4</v>
      </c>
      <c r="AM3984">
        <v>40366.699999999997</v>
      </c>
      <c r="AN3984" s="3">
        <f t="shared" si="1874"/>
        <v>-1866.6999999999971</v>
      </c>
      <c r="AO3984" s="2">
        <f t="shared" si="1875"/>
        <v>-4.6243562144044406</v>
      </c>
      <c r="AP3984">
        <v>2</v>
      </c>
      <c r="AQ3984">
        <v>38500</v>
      </c>
      <c r="AR3984" s="3">
        <f t="shared" si="1876"/>
        <v>-3000</v>
      </c>
      <c r="AS3984" s="2">
        <f t="shared" si="1877"/>
        <v>-7.7922077922077921</v>
      </c>
      <c r="AT3984">
        <v>0</v>
      </c>
      <c r="AU3984">
        <v>35500</v>
      </c>
      <c r="AV3984" s="3">
        <f t="shared" si="1878"/>
        <v>0</v>
      </c>
      <c r="AW3984" s="2">
        <f t="shared" si="1879"/>
        <v>0</v>
      </c>
      <c r="AX3984">
        <v>3</v>
      </c>
      <c r="AY3984">
        <v>35500</v>
      </c>
      <c r="AZ3984" s="3">
        <f t="shared" si="1880"/>
        <v>0</v>
      </c>
      <c r="BA3984" s="2">
        <f t="shared" si="1881"/>
        <v>0</v>
      </c>
      <c r="BB3984">
        <v>0</v>
      </c>
      <c r="BC3984">
        <v>35500</v>
      </c>
      <c r="BD3984" s="3">
        <f t="shared" si="1882"/>
        <v>0</v>
      </c>
      <c r="BE3984" s="2">
        <f t="shared" si="1883"/>
        <v>0</v>
      </c>
      <c r="BF3984">
        <v>1</v>
      </c>
      <c r="BG3984">
        <v>35500</v>
      </c>
      <c r="BH3984" s="3">
        <f t="shared" si="1884"/>
        <v>0</v>
      </c>
      <c r="BI3984" s="2">
        <f t="shared" si="1885"/>
        <v>0</v>
      </c>
      <c r="BJ3984">
        <v>3</v>
      </c>
      <c r="BK3984">
        <v>35500</v>
      </c>
      <c r="BL3984" s="3">
        <f t="shared" si="1886"/>
        <v>-4050</v>
      </c>
      <c r="BM3984" s="2">
        <f t="shared" si="1887"/>
        <v>-11.408450704225352</v>
      </c>
      <c r="BN3984">
        <v>4</v>
      </c>
      <c r="BO3984">
        <v>31450</v>
      </c>
      <c r="BP3984" s="3">
        <f t="shared" si="1888"/>
        <v>31550</v>
      </c>
      <c r="BQ3984" s="2">
        <f t="shared" si="1889"/>
        <v>100.31796502384738</v>
      </c>
      <c r="BR3984">
        <v>3</v>
      </c>
      <c r="BS3984">
        <v>63000</v>
      </c>
      <c r="BT3984">
        <v>3</v>
      </c>
      <c r="BU3984">
        <v>60</v>
      </c>
      <c r="BV3984">
        <v>1997</v>
      </c>
      <c r="BW3984">
        <v>1</v>
      </c>
      <c r="BX3984">
        <v>37.578959599999997</v>
      </c>
      <c r="BY3984">
        <v>127.09158309999999</v>
      </c>
    </row>
    <row r="3985" spans="1:77" x14ac:dyDescent="0.3">
      <c r="A3985" s="1">
        <v>3983</v>
      </c>
      <c r="B3985" t="s">
        <v>3986</v>
      </c>
      <c r="C3985">
        <v>60000</v>
      </c>
      <c r="D3985" s="3">
        <f>G3985-C3985</f>
        <v>250</v>
      </c>
      <c r="E3985" s="2">
        <f>D3985/C3985*100</f>
        <v>0.41666666666666669</v>
      </c>
      <c r="F3985">
        <v>3</v>
      </c>
      <c r="G3985">
        <v>60250</v>
      </c>
      <c r="H3985" s="3">
        <f>K3985-G3985</f>
        <v>-500</v>
      </c>
      <c r="I3985" s="2">
        <f>H3985/G3985*100</f>
        <v>-0.82987551867219922</v>
      </c>
      <c r="J3985">
        <v>0</v>
      </c>
      <c r="K3985">
        <v>59750</v>
      </c>
      <c r="L3985" s="3">
        <f t="shared" si="1860"/>
        <v>0</v>
      </c>
      <c r="M3985" s="2">
        <f t="shared" si="1861"/>
        <v>0</v>
      </c>
      <c r="N3985">
        <v>4</v>
      </c>
      <c r="O3985">
        <v>59750</v>
      </c>
      <c r="P3985" s="3">
        <f t="shared" si="1862"/>
        <v>0</v>
      </c>
      <c r="Q3985" s="2">
        <f t="shared" si="1863"/>
        <v>0</v>
      </c>
      <c r="R3985">
        <v>0</v>
      </c>
      <c r="S3985">
        <v>59750</v>
      </c>
      <c r="T3985" s="3">
        <f t="shared" si="1864"/>
        <v>-4750</v>
      </c>
      <c r="U3985" s="2">
        <f t="shared" si="1865"/>
        <v>-7.9497907949790791</v>
      </c>
      <c r="V3985">
        <v>4</v>
      </c>
      <c r="W3985">
        <v>55000</v>
      </c>
      <c r="X3985" s="3">
        <f t="shared" si="1866"/>
        <v>-5000</v>
      </c>
      <c r="Y3985" s="2">
        <f t="shared" si="1867"/>
        <v>-9.0909090909090917</v>
      </c>
      <c r="Z3985">
        <v>3</v>
      </c>
      <c r="AA3985">
        <v>50000</v>
      </c>
      <c r="AB3985" s="3">
        <f t="shared" si="1868"/>
        <v>-4200</v>
      </c>
      <c r="AC3985" s="2">
        <f t="shared" si="1869"/>
        <v>-8.4</v>
      </c>
      <c r="AD3985">
        <v>1</v>
      </c>
      <c r="AE3985">
        <v>45800</v>
      </c>
      <c r="AF3985" s="3">
        <f t="shared" si="1870"/>
        <v>-1800</v>
      </c>
      <c r="AG3985" s="2">
        <f t="shared" si="1871"/>
        <v>-3.9301310043668125</v>
      </c>
      <c r="AH3985">
        <v>0</v>
      </c>
      <c r="AI3985">
        <v>44000</v>
      </c>
      <c r="AJ3985" s="3">
        <f t="shared" si="1872"/>
        <v>-7100</v>
      </c>
      <c r="AK3985" s="2">
        <f t="shared" si="1873"/>
        <v>-16.136363636363637</v>
      </c>
      <c r="AL3985">
        <v>2</v>
      </c>
      <c r="AM3985">
        <v>36900</v>
      </c>
      <c r="AN3985" s="3">
        <f t="shared" si="1874"/>
        <v>-400</v>
      </c>
      <c r="AO3985" s="2">
        <f t="shared" si="1875"/>
        <v>-1.084010840108401</v>
      </c>
      <c r="AP3985">
        <v>2</v>
      </c>
      <c r="AQ3985">
        <v>36500</v>
      </c>
      <c r="AR3985" s="3">
        <f t="shared" si="1876"/>
        <v>-1100</v>
      </c>
      <c r="AS3985" s="2">
        <f t="shared" si="1877"/>
        <v>-3.0136986301369864</v>
      </c>
      <c r="AT3985">
        <v>0</v>
      </c>
      <c r="AU3985">
        <v>35400</v>
      </c>
      <c r="AV3985" s="3">
        <f t="shared" si="1878"/>
        <v>-650</v>
      </c>
      <c r="AW3985" s="2">
        <f t="shared" si="1879"/>
        <v>-1.8361581920903955</v>
      </c>
      <c r="AX3985">
        <v>3</v>
      </c>
      <c r="AY3985">
        <v>34750</v>
      </c>
      <c r="AZ3985" s="3">
        <f t="shared" si="1880"/>
        <v>1650</v>
      </c>
      <c r="BA3985" s="2">
        <f t="shared" si="1881"/>
        <v>4.7482014388489207</v>
      </c>
      <c r="BB3985">
        <v>0</v>
      </c>
      <c r="BC3985">
        <v>36400</v>
      </c>
      <c r="BD3985" s="3">
        <f t="shared" si="1882"/>
        <v>0</v>
      </c>
      <c r="BE3985" s="2">
        <f t="shared" si="1883"/>
        <v>0</v>
      </c>
      <c r="BF3985">
        <v>1</v>
      </c>
      <c r="BG3985">
        <v>36400</v>
      </c>
      <c r="BH3985" s="3">
        <f t="shared" si="1884"/>
        <v>-650</v>
      </c>
      <c r="BI3985" s="2">
        <f t="shared" si="1885"/>
        <v>-1.7857142857142856</v>
      </c>
      <c r="BJ3985">
        <v>3</v>
      </c>
      <c r="BK3985">
        <v>35750</v>
      </c>
      <c r="BL3985" s="3">
        <f t="shared" si="1886"/>
        <v>-3750</v>
      </c>
      <c r="BM3985" s="2">
        <f t="shared" si="1887"/>
        <v>-10.48951048951049</v>
      </c>
      <c r="BN3985">
        <v>4</v>
      </c>
      <c r="BO3985">
        <v>32000</v>
      </c>
      <c r="BP3985" s="3">
        <f t="shared" si="1888"/>
        <v>28000</v>
      </c>
      <c r="BQ3985" s="2">
        <f t="shared" si="1889"/>
        <v>87.5</v>
      </c>
      <c r="BR3985">
        <v>3</v>
      </c>
      <c r="BS3985">
        <v>60000</v>
      </c>
      <c r="BT3985">
        <v>3</v>
      </c>
      <c r="BU3985">
        <v>60</v>
      </c>
      <c r="BV3985">
        <v>1998</v>
      </c>
      <c r="BW3985">
        <v>0</v>
      </c>
      <c r="BX3985">
        <v>37.5892822</v>
      </c>
      <c r="BY3985">
        <v>127.07250770790721</v>
      </c>
    </row>
    <row r="3986" spans="1:77" x14ac:dyDescent="0.3">
      <c r="A3986" s="1">
        <v>3984</v>
      </c>
      <c r="B3986" t="s">
        <v>3987</v>
      </c>
      <c r="C3986">
        <v>74500</v>
      </c>
      <c r="D3986" s="3">
        <f>G3986-C3986</f>
        <v>0</v>
      </c>
      <c r="E3986" s="2">
        <f>D3986/C3986*100</f>
        <v>0</v>
      </c>
      <c r="F3986">
        <v>3</v>
      </c>
      <c r="G3986">
        <v>74500</v>
      </c>
      <c r="H3986" s="3">
        <f>K3986-G3986</f>
        <v>0</v>
      </c>
      <c r="I3986" s="2">
        <f>H3986/G3986*100</f>
        <v>0</v>
      </c>
      <c r="J3986">
        <v>0</v>
      </c>
      <c r="K3986">
        <v>74500</v>
      </c>
      <c r="L3986" s="3">
        <f t="shared" si="1860"/>
        <v>0</v>
      </c>
      <c r="M3986" s="2">
        <f t="shared" si="1861"/>
        <v>0</v>
      </c>
      <c r="N3986">
        <v>4</v>
      </c>
      <c r="O3986">
        <v>74500</v>
      </c>
      <c r="P3986" s="3">
        <f t="shared" si="1862"/>
        <v>-5500</v>
      </c>
      <c r="Q3986" s="2">
        <f t="shared" si="1863"/>
        <v>-7.3825503355704702</v>
      </c>
      <c r="R3986">
        <v>0</v>
      </c>
      <c r="S3986">
        <v>69000</v>
      </c>
      <c r="T3986" s="3">
        <f t="shared" si="1864"/>
        <v>-3000</v>
      </c>
      <c r="U3986" s="2">
        <f t="shared" si="1865"/>
        <v>-4.3478260869565215</v>
      </c>
      <c r="V3986">
        <v>1</v>
      </c>
      <c r="W3986">
        <v>66000</v>
      </c>
      <c r="X3986" s="3">
        <f t="shared" si="1866"/>
        <v>0</v>
      </c>
      <c r="Y3986" s="2">
        <f t="shared" si="1867"/>
        <v>0</v>
      </c>
      <c r="Z3986">
        <v>3</v>
      </c>
      <c r="AA3986">
        <v>66000</v>
      </c>
      <c r="AB3986" s="3">
        <f t="shared" si="1868"/>
        <v>-6500</v>
      </c>
      <c r="AC3986" s="2">
        <f t="shared" si="1869"/>
        <v>-9.8484848484848477</v>
      </c>
      <c r="AD3986">
        <v>3</v>
      </c>
      <c r="AE3986">
        <v>59500</v>
      </c>
      <c r="AF3986" s="3">
        <f t="shared" si="1870"/>
        <v>-8800</v>
      </c>
      <c r="AG3986" s="2">
        <f t="shared" si="1871"/>
        <v>-14.789915966386555</v>
      </c>
      <c r="AH3986">
        <v>0</v>
      </c>
      <c r="AI3986">
        <v>50700</v>
      </c>
      <c r="AJ3986" s="3">
        <f t="shared" si="1872"/>
        <v>800</v>
      </c>
      <c r="AK3986" s="2">
        <f t="shared" si="1873"/>
        <v>1.5779092702169626</v>
      </c>
      <c r="AL3986">
        <v>0</v>
      </c>
      <c r="AM3986">
        <v>51500</v>
      </c>
      <c r="AN3986" s="3">
        <f t="shared" si="1874"/>
        <v>-3000</v>
      </c>
      <c r="AO3986" s="2">
        <f t="shared" si="1875"/>
        <v>-5.825242718446602</v>
      </c>
      <c r="AP3986">
        <v>2</v>
      </c>
      <c r="AQ3986">
        <v>48500</v>
      </c>
      <c r="AR3986" s="3">
        <f t="shared" si="1876"/>
        <v>0</v>
      </c>
      <c r="AS3986" s="2">
        <f t="shared" si="1877"/>
        <v>0</v>
      </c>
      <c r="AT3986">
        <v>0</v>
      </c>
      <c r="AU3986">
        <v>48500</v>
      </c>
      <c r="AV3986" s="3">
        <f t="shared" si="1878"/>
        <v>0</v>
      </c>
      <c r="AW3986" s="2">
        <f t="shared" si="1879"/>
        <v>0</v>
      </c>
      <c r="AX3986">
        <v>3</v>
      </c>
      <c r="AY3986">
        <v>48500</v>
      </c>
      <c r="AZ3986" s="3">
        <f t="shared" si="1880"/>
        <v>-3000</v>
      </c>
      <c r="BA3986" s="2">
        <f t="shared" si="1881"/>
        <v>-6.1855670103092786</v>
      </c>
      <c r="BB3986">
        <v>0</v>
      </c>
      <c r="BC3986">
        <v>45500</v>
      </c>
      <c r="BD3986" s="3">
        <f t="shared" si="1882"/>
        <v>1300</v>
      </c>
      <c r="BE3986" s="2">
        <f t="shared" si="1883"/>
        <v>2.8571428571428572</v>
      </c>
      <c r="BF3986">
        <v>1</v>
      </c>
      <c r="BG3986">
        <v>46800</v>
      </c>
      <c r="BH3986" s="3">
        <f t="shared" si="1884"/>
        <v>-3900</v>
      </c>
      <c r="BI3986" s="2">
        <f t="shared" si="1885"/>
        <v>-8.3333333333333321</v>
      </c>
      <c r="BJ3986">
        <v>3</v>
      </c>
      <c r="BK3986">
        <v>42900</v>
      </c>
      <c r="BL3986" s="3">
        <f t="shared" si="1886"/>
        <v>-1900</v>
      </c>
      <c r="BM3986" s="2">
        <f t="shared" si="1887"/>
        <v>-4.4289044289044286</v>
      </c>
      <c r="BN3986">
        <v>4</v>
      </c>
      <c r="BO3986">
        <v>41000</v>
      </c>
      <c r="BP3986" s="3">
        <f t="shared" si="1888"/>
        <v>33500</v>
      </c>
      <c r="BQ3986" s="2">
        <f t="shared" si="1889"/>
        <v>81.707317073170728</v>
      </c>
      <c r="BR3986">
        <v>3</v>
      </c>
      <c r="BS3986">
        <v>74500</v>
      </c>
      <c r="BT3986">
        <v>3</v>
      </c>
      <c r="BU3986">
        <v>80</v>
      </c>
      <c r="BV3986">
        <v>2004</v>
      </c>
      <c r="BW3986">
        <v>0</v>
      </c>
      <c r="BX3986">
        <v>37.586297700000003</v>
      </c>
      <c r="BY3986">
        <v>127.095973</v>
      </c>
    </row>
    <row r="3987" spans="1:77" x14ac:dyDescent="0.3">
      <c r="A3987" s="1">
        <v>3985</v>
      </c>
      <c r="B3987" t="s">
        <v>3988</v>
      </c>
      <c r="C3987">
        <v>65000</v>
      </c>
      <c r="D3987" s="3">
        <f>G3987-C3987</f>
        <v>-5300</v>
      </c>
      <c r="E3987" s="2">
        <f>D3987/C3987*100</f>
        <v>-8.1538461538461533</v>
      </c>
      <c r="F3987">
        <v>2</v>
      </c>
      <c r="G3987">
        <v>59700</v>
      </c>
      <c r="H3987" s="3">
        <f>K3987-G3987</f>
        <v>0</v>
      </c>
      <c r="I3987" s="2">
        <f>H3987/G3987*100</f>
        <v>0</v>
      </c>
      <c r="J3987">
        <v>4</v>
      </c>
      <c r="K3987">
        <v>59700</v>
      </c>
      <c r="L3987" s="3">
        <f t="shared" si="1860"/>
        <v>0</v>
      </c>
      <c r="M3987" s="2">
        <f t="shared" si="1861"/>
        <v>0</v>
      </c>
      <c r="N3987">
        <v>1</v>
      </c>
      <c r="O3987">
        <v>59700</v>
      </c>
      <c r="P3987" s="3">
        <f t="shared" si="1862"/>
        <v>0</v>
      </c>
      <c r="Q3987" s="2">
        <f t="shared" si="1863"/>
        <v>0</v>
      </c>
      <c r="R3987">
        <v>1</v>
      </c>
      <c r="S3987">
        <v>59700</v>
      </c>
      <c r="T3987" s="3">
        <f t="shared" si="1864"/>
        <v>266.69999999999709</v>
      </c>
      <c r="U3987" s="2">
        <f t="shared" si="1865"/>
        <v>0.44673366834170369</v>
      </c>
      <c r="V3987">
        <v>1</v>
      </c>
      <c r="W3987">
        <v>59966.7</v>
      </c>
      <c r="X3987" s="3">
        <f t="shared" si="1866"/>
        <v>-966.69999999999709</v>
      </c>
      <c r="Y3987" s="2">
        <f t="shared" si="1867"/>
        <v>-1.6120613607218626</v>
      </c>
      <c r="Z3987">
        <v>1</v>
      </c>
      <c r="AA3987">
        <v>59000</v>
      </c>
      <c r="AB3987" s="3">
        <f t="shared" si="1868"/>
        <v>1000</v>
      </c>
      <c r="AC3987" s="2">
        <f t="shared" si="1869"/>
        <v>1.6949152542372881</v>
      </c>
      <c r="AD3987">
        <v>3</v>
      </c>
      <c r="AE3987">
        <v>60000</v>
      </c>
      <c r="AF3987" s="3">
        <f t="shared" si="1870"/>
        <v>-12025</v>
      </c>
      <c r="AG3987" s="2">
        <f t="shared" si="1871"/>
        <v>-20.041666666666664</v>
      </c>
      <c r="AH3987">
        <v>2</v>
      </c>
      <c r="AI3987">
        <v>47975</v>
      </c>
      <c r="AJ3987" s="3">
        <f t="shared" si="1872"/>
        <v>0</v>
      </c>
      <c r="AK3987" s="2">
        <f t="shared" si="1873"/>
        <v>0</v>
      </c>
      <c r="AL3987">
        <v>0</v>
      </c>
      <c r="AM3987">
        <v>47975</v>
      </c>
      <c r="AN3987" s="3">
        <f t="shared" si="1874"/>
        <v>0</v>
      </c>
      <c r="AO3987" s="2">
        <f t="shared" si="1875"/>
        <v>0</v>
      </c>
      <c r="AP3987">
        <v>1</v>
      </c>
      <c r="AQ3987">
        <v>47975</v>
      </c>
      <c r="AR3987" s="3">
        <f t="shared" si="1876"/>
        <v>-5875</v>
      </c>
      <c r="AS3987" s="2">
        <f t="shared" si="1877"/>
        <v>-12.245961438249088</v>
      </c>
      <c r="AT3987">
        <v>2</v>
      </c>
      <c r="AU3987">
        <v>42100</v>
      </c>
      <c r="AV3987" s="3">
        <f t="shared" si="1878"/>
        <v>-250</v>
      </c>
      <c r="AW3987" s="2">
        <f t="shared" si="1879"/>
        <v>-0.59382422802850354</v>
      </c>
      <c r="AX3987">
        <v>4</v>
      </c>
      <c r="AY3987">
        <v>41850</v>
      </c>
      <c r="AZ3987" s="3">
        <f t="shared" si="1880"/>
        <v>0</v>
      </c>
      <c r="BA3987" s="2">
        <f t="shared" si="1881"/>
        <v>0</v>
      </c>
      <c r="BB3987">
        <v>2</v>
      </c>
      <c r="BC3987">
        <v>41850</v>
      </c>
      <c r="BD3987" s="3">
        <f t="shared" si="1882"/>
        <v>0</v>
      </c>
      <c r="BE3987" s="2">
        <f t="shared" si="1883"/>
        <v>0</v>
      </c>
      <c r="BF3987">
        <v>0</v>
      </c>
      <c r="BG3987">
        <v>41850</v>
      </c>
      <c r="BH3987" s="3">
        <f t="shared" si="1884"/>
        <v>50</v>
      </c>
      <c r="BI3987" s="2">
        <f t="shared" si="1885"/>
        <v>0.11947431302270012</v>
      </c>
      <c r="BJ3987">
        <v>4</v>
      </c>
      <c r="BK3987">
        <v>41900</v>
      </c>
      <c r="BL3987" s="3">
        <f t="shared" si="1886"/>
        <v>-1400</v>
      </c>
      <c r="BM3987" s="2">
        <f t="shared" si="1887"/>
        <v>-3.3412887828162292</v>
      </c>
      <c r="BN3987">
        <v>3</v>
      </c>
      <c r="BO3987">
        <v>40500</v>
      </c>
      <c r="BP3987" s="3">
        <f t="shared" si="1888"/>
        <v>24500</v>
      </c>
      <c r="BQ3987" s="2">
        <f t="shared" si="1889"/>
        <v>60.493827160493829</v>
      </c>
      <c r="BR3987">
        <v>2</v>
      </c>
      <c r="BS3987">
        <v>65000</v>
      </c>
      <c r="BT3987">
        <v>2</v>
      </c>
      <c r="BU3987">
        <v>80</v>
      </c>
      <c r="BV3987">
        <v>2009</v>
      </c>
      <c r="BW3987">
        <v>1</v>
      </c>
      <c r="BX3987">
        <v>37.581026999999999</v>
      </c>
      <c r="BY3987">
        <v>127.0908565</v>
      </c>
    </row>
    <row r="3988" spans="1:77" x14ac:dyDescent="0.3">
      <c r="A3988" s="1">
        <v>3986</v>
      </c>
      <c r="B3988" t="s">
        <v>3989</v>
      </c>
      <c r="C3988">
        <v>82266.7</v>
      </c>
      <c r="D3988" s="3">
        <f>G3988-C3988</f>
        <v>0</v>
      </c>
      <c r="E3988" s="2">
        <f>D3988/C3988*100</f>
        <v>0</v>
      </c>
      <c r="F3988">
        <v>1</v>
      </c>
      <c r="G3988">
        <v>82266.7</v>
      </c>
      <c r="H3988" s="3">
        <f>K3988-G3988</f>
        <v>0</v>
      </c>
      <c r="I3988" s="2">
        <f>H3988/G3988*100</f>
        <v>0</v>
      </c>
      <c r="J3988">
        <v>2</v>
      </c>
      <c r="K3988">
        <v>82266.7</v>
      </c>
      <c r="L3988" s="3">
        <f t="shared" si="1860"/>
        <v>-7141.6999999999971</v>
      </c>
      <c r="M3988" s="2">
        <f t="shared" si="1861"/>
        <v>-8.6811553155772589</v>
      </c>
      <c r="N3988">
        <v>2</v>
      </c>
      <c r="O3988">
        <v>75125</v>
      </c>
      <c r="P3988" s="3">
        <f t="shared" si="1862"/>
        <v>641.69999999999709</v>
      </c>
      <c r="Q3988" s="2">
        <f t="shared" si="1863"/>
        <v>0.85417637271214242</v>
      </c>
      <c r="R3988">
        <v>4</v>
      </c>
      <c r="S3988">
        <v>75766.7</v>
      </c>
      <c r="T3988" s="3">
        <f t="shared" si="1864"/>
        <v>-5600</v>
      </c>
      <c r="U3988" s="2">
        <f t="shared" si="1865"/>
        <v>-7.3911098147339134</v>
      </c>
      <c r="V3988">
        <v>4</v>
      </c>
      <c r="W3988">
        <v>70166.7</v>
      </c>
      <c r="X3988" s="3">
        <f t="shared" si="1866"/>
        <v>908.30000000000291</v>
      </c>
      <c r="Y3988" s="2">
        <f t="shared" si="1867"/>
        <v>1.2944886962048991</v>
      </c>
      <c r="Z3988">
        <v>4</v>
      </c>
      <c r="AA3988">
        <v>71075</v>
      </c>
      <c r="AB3988" s="3">
        <f t="shared" si="1868"/>
        <v>-9241.6999999999971</v>
      </c>
      <c r="AC3988" s="2">
        <f t="shared" si="1869"/>
        <v>-13.002743580724582</v>
      </c>
      <c r="AD3988">
        <v>1</v>
      </c>
      <c r="AE3988">
        <v>61833.3</v>
      </c>
      <c r="AF3988" s="3">
        <f t="shared" si="1870"/>
        <v>-4075.8000000000029</v>
      </c>
      <c r="AG3988" s="2">
        <f t="shared" si="1871"/>
        <v>-6.5915938499158262</v>
      </c>
      <c r="AH3988">
        <v>1</v>
      </c>
      <c r="AI3988">
        <v>57757.5</v>
      </c>
      <c r="AJ3988" s="3">
        <f t="shared" si="1872"/>
        <v>-2857.5</v>
      </c>
      <c r="AK3988" s="2">
        <f t="shared" si="1873"/>
        <v>-4.9474094273470977</v>
      </c>
      <c r="AL3988">
        <v>2</v>
      </c>
      <c r="AM3988">
        <v>54900</v>
      </c>
      <c r="AN3988" s="3">
        <f t="shared" si="1874"/>
        <v>-2233.3000000000029</v>
      </c>
      <c r="AO3988" s="2">
        <f t="shared" si="1875"/>
        <v>-4.0679417122040125</v>
      </c>
      <c r="AP3988">
        <v>0</v>
      </c>
      <c r="AQ3988">
        <v>52666.7</v>
      </c>
      <c r="AR3988" s="3">
        <f t="shared" si="1876"/>
        <v>-4595.2999999999956</v>
      </c>
      <c r="AS3988" s="2">
        <f t="shared" si="1877"/>
        <v>-8.7252476422483198</v>
      </c>
      <c r="AT3988">
        <v>3</v>
      </c>
      <c r="AU3988">
        <v>48071.4</v>
      </c>
      <c r="AV3988" s="3">
        <f t="shared" si="1878"/>
        <v>3428.5999999999985</v>
      </c>
      <c r="AW3988" s="2">
        <f t="shared" si="1879"/>
        <v>7.1323073594694533</v>
      </c>
      <c r="AX3988">
        <v>2</v>
      </c>
      <c r="AY3988">
        <v>51500</v>
      </c>
      <c r="AZ3988" s="3">
        <f t="shared" si="1880"/>
        <v>-1500</v>
      </c>
      <c r="BA3988" s="2">
        <f t="shared" si="1881"/>
        <v>-2.912621359223301</v>
      </c>
      <c r="BB3988">
        <v>4</v>
      </c>
      <c r="BC3988">
        <v>50000</v>
      </c>
      <c r="BD3988" s="3">
        <f t="shared" si="1882"/>
        <v>-383.30000000000291</v>
      </c>
      <c r="BE3988" s="2">
        <f t="shared" si="1883"/>
        <v>-0.76660000000000583</v>
      </c>
      <c r="BF3988">
        <v>2</v>
      </c>
      <c r="BG3988">
        <v>49616.7</v>
      </c>
      <c r="BH3988" s="3">
        <f t="shared" si="1884"/>
        <v>-3641.6999999999971</v>
      </c>
      <c r="BI3988" s="2">
        <f t="shared" si="1885"/>
        <v>-7.3396658786255387</v>
      </c>
      <c r="BJ3988">
        <v>1</v>
      </c>
      <c r="BK3988">
        <v>45975</v>
      </c>
      <c r="BL3988" s="3">
        <f t="shared" si="1886"/>
        <v>-4125</v>
      </c>
      <c r="BM3988" s="2">
        <f t="shared" si="1887"/>
        <v>-8.9722675367047309</v>
      </c>
      <c r="BN3988">
        <v>0</v>
      </c>
      <c r="BO3988">
        <v>41850</v>
      </c>
      <c r="BP3988" s="3">
        <f t="shared" si="1888"/>
        <v>40416.699999999997</v>
      </c>
      <c r="BQ3988" s="2">
        <f t="shared" si="1889"/>
        <v>96.57514934289128</v>
      </c>
      <c r="BR3988">
        <v>0</v>
      </c>
      <c r="BS3988">
        <v>82266.7</v>
      </c>
      <c r="BT3988">
        <v>1</v>
      </c>
      <c r="BU3988">
        <v>80</v>
      </c>
      <c r="BV3988">
        <v>1992</v>
      </c>
      <c r="BW3988">
        <v>0</v>
      </c>
      <c r="BX3988">
        <v>37.583057800000013</v>
      </c>
      <c r="BY3988">
        <v>127.09419995</v>
      </c>
    </row>
    <row r="3989" spans="1:77" x14ac:dyDescent="0.3">
      <c r="A3989" s="1">
        <v>3987</v>
      </c>
      <c r="B3989" t="s">
        <v>3990</v>
      </c>
      <c r="C3989">
        <v>72750</v>
      </c>
      <c r="D3989" s="3">
        <f>G3989-C3989</f>
        <v>0</v>
      </c>
      <c r="E3989" s="2">
        <f>D3989/C3989*100</f>
        <v>0</v>
      </c>
      <c r="F3989">
        <v>1</v>
      </c>
      <c r="G3989">
        <v>72750</v>
      </c>
      <c r="H3989" s="3">
        <f>K3989-G3989</f>
        <v>0</v>
      </c>
      <c r="I3989" s="2">
        <f>H3989/G3989*100</f>
        <v>0</v>
      </c>
      <c r="J3989">
        <v>2</v>
      </c>
      <c r="K3989">
        <v>72750</v>
      </c>
      <c r="L3989" s="3">
        <f t="shared" si="1860"/>
        <v>0</v>
      </c>
      <c r="M3989" s="2">
        <f t="shared" si="1861"/>
        <v>0</v>
      </c>
      <c r="N3989">
        <v>2</v>
      </c>
      <c r="O3989">
        <v>72750</v>
      </c>
      <c r="P3989" s="3">
        <f t="shared" si="1862"/>
        <v>-750</v>
      </c>
      <c r="Q3989" s="2">
        <f t="shared" si="1863"/>
        <v>-1.0309278350515463</v>
      </c>
      <c r="R3989">
        <v>4</v>
      </c>
      <c r="S3989">
        <v>72000</v>
      </c>
      <c r="T3989" s="3">
        <f t="shared" si="1864"/>
        <v>-9333.3000000000029</v>
      </c>
      <c r="U3989" s="2">
        <f t="shared" si="1865"/>
        <v>-12.962916666666672</v>
      </c>
      <c r="V3989">
        <v>0</v>
      </c>
      <c r="W3989">
        <v>62666.7</v>
      </c>
      <c r="X3989" s="3">
        <f t="shared" si="1866"/>
        <v>3833.3000000000029</v>
      </c>
      <c r="Y3989" s="2">
        <f t="shared" si="1867"/>
        <v>6.11696483140169</v>
      </c>
      <c r="Z3989">
        <v>4</v>
      </c>
      <c r="AA3989">
        <v>66500</v>
      </c>
      <c r="AB3989" s="3">
        <f t="shared" si="1868"/>
        <v>-12250</v>
      </c>
      <c r="AC3989" s="2">
        <f t="shared" si="1869"/>
        <v>-18.421052631578945</v>
      </c>
      <c r="AD3989">
        <v>1</v>
      </c>
      <c r="AE3989">
        <v>54250</v>
      </c>
      <c r="AF3989" s="3">
        <f t="shared" si="1870"/>
        <v>-2250</v>
      </c>
      <c r="AG3989" s="2">
        <f t="shared" si="1871"/>
        <v>-4.1474654377880187</v>
      </c>
      <c r="AH3989">
        <v>1</v>
      </c>
      <c r="AI3989">
        <v>52000</v>
      </c>
      <c r="AJ3989" s="3">
        <f t="shared" si="1872"/>
        <v>-2000</v>
      </c>
      <c r="AK3989" s="2">
        <f t="shared" si="1873"/>
        <v>-3.8461538461538463</v>
      </c>
      <c r="AL3989">
        <v>4</v>
      </c>
      <c r="AM3989">
        <v>50000</v>
      </c>
      <c r="AN3989" s="3">
        <f t="shared" si="1874"/>
        <v>-2375</v>
      </c>
      <c r="AO3989" s="2">
        <f t="shared" si="1875"/>
        <v>-4.75</v>
      </c>
      <c r="AP3989">
        <v>0</v>
      </c>
      <c r="AQ3989">
        <v>47625</v>
      </c>
      <c r="AR3989" s="3">
        <f t="shared" si="1876"/>
        <v>-425</v>
      </c>
      <c r="AS3989" s="2">
        <f t="shared" si="1877"/>
        <v>-0.8923884514435696</v>
      </c>
      <c r="AT3989">
        <v>3</v>
      </c>
      <c r="AU3989">
        <v>47200</v>
      </c>
      <c r="AV3989" s="3">
        <f t="shared" si="1878"/>
        <v>-300</v>
      </c>
      <c r="AW3989" s="2">
        <f t="shared" si="1879"/>
        <v>-0.63559322033898313</v>
      </c>
      <c r="AX3989">
        <v>2</v>
      </c>
      <c r="AY3989">
        <v>46900</v>
      </c>
      <c r="AZ3989" s="3">
        <f t="shared" si="1880"/>
        <v>-3900</v>
      </c>
      <c r="BA3989" s="2">
        <f t="shared" si="1881"/>
        <v>-8.3155650319829419</v>
      </c>
      <c r="BB3989">
        <v>4</v>
      </c>
      <c r="BC3989">
        <v>43000</v>
      </c>
      <c r="BD3989" s="3">
        <f t="shared" si="1882"/>
        <v>0</v>
      </c>
      <c r="BE3989" s="2">
        <f t="shared" si="1883"/>
        <v>0</v>
      </c>
      <c r="BF3989">
        <v>2</v>
      </c>
      <c r="BG3989">
        <v>43000</v>
      </c>
      <c r="BH3989" s="3">
        <f t="shared" si="1884"/>
        <v>-740</v>
      </c>
      <c r="BI3989" s="2">
        <f t="shared" si="1885"/>
        <v>-1.7209302325581395</v>
      </c>
      <c r="BJ3989">
        <v>1</v>
      </c>
      <c r="BK3989">
        <v>42260</v>
      </c>
      <c r="BL3989" s="3">
        <f t="shared" si="1886"/>
        <v>-2200</v>
      </c>
      <c r="BM3989" s="2">
        <f t="shared" si="1887"/>
        <v>-5.2058684335068621</v>
      </c>
      <c r="BN3989">
        <v>0</v>
      </c>
      <c r="BO3989">
        <v>40060</v>
      </c>
      <c r="BP3989" s="3">
        <f t="shared" si="1888"/>
        <v>32690</v>
      </c>
      <c r="BQ3989" s="2">
        <f t="shared" si="1889"/>
        <v>81.602596105841243</v>
      </c>
      <c r="BR3989">
        <v>0</v>
      </c>
      <c r="BS3989">
        <v>72750</v>
      </c>
      <c r="BT3989">
        <v>1</v>
      </c>
      <c r="BU3989">
        <v>80</v>
      </c>
      <c r="BV3989">
        <v>1993</v>
      </c>
      <c r="BW3989">
        <v>1</v>
      </c>
      <c r="BX3989">
        <v>37.579293700000001</v>
      </c>
      <c r="BY3989">
        <v>127.093547</v>
      </c>
    </row>
    <row r="3990" spans="1:77" x14ac:dyDescent="0.3">
      <c r="A3990" s="1">
        <v>3988</v>
      </c>
      <c r="B3990" t="s">
        <v>3991</v>
      </c>
      <c r="C3990">
        <v>85000</v>
      </c>
      <c r="D3990" s="3">
        <f>G3990-C3990</f>
        <v>0</v>
      </c>
      <c r="E3990" s="2">
        <f>D3990/C3990*100</f>
        <v>0</v>
      </c>
      <c r="F3990">
        <v>2</v>
      </c>
      <c r="G3990">
        <v>85000</v>
      </c>
      <c r="H3990" s="3">
        <f>K3990-G3990</f>
        <v>0</v>
      </c>
      <c r="I3990" s="2">
        <f>H3990/G3990*100</f>
        <v>0</v>
      </c>
      <c r="J3990">
        <v>4</v>
      </c>
      <c r="K3990">
        <v>85000</v>
      </c>
      <c r="L3990" s="3">
        <f t="shared" si="1860"/>
        <v>-8750</v>
      </c>
      <c r="M3990" s="2">
        <f t="shared" si="1861"/>
        <v>-10.294117647058822</v>
      </c>
      <c r="N3990">
        <v>1</v>
      </c>
      <c r="O3990">
        <v>76250</v>
      </c>
      <c r="P3990" s="3">
        <f t="shared" si="1862"/>
        <v>-15250</v>
      </c>
      <c r="Q3990" s="2">
        <f t="shared" si="1863"/>
        <v>-20</v>
      </c>
      <c r="R3990">
        <v>1</v>
      </c>
      <c r="S3990">
        <v>61000</v>
      </c>
      <c r="T3990" s="3">
        <f t="shared" si="1864"/>
        <v>0</v>
      </c>
      <c r="U3990" s="2">
        <f t="shared" si="1865"/>
        <v>0</v>
      </c>
      <c r="V3990">
        <v>1</v>
      </c>
      <c r="W3990">
        <v>61000</v>
      </c>
      <c r="X3990" s="3">
        <f t="shared" si="1866"/>
        <v>3833.3000000000029</v>
      </c>
      <c r="Y3990" s="2">
        <f t="shared" si="1867"/>
        <v>6.2840983606557419</v>
      </c>
      <c r="Z3990">
        <v>1</v>
      </c>
      <c r="AA3990">
        <v>64833.3</v>
      </c>
      <c r="AB3990" s="3">
        <f t="shared" si="1868"/>
        <v>0</v>
      </c>
      <c r="AC3990" s="2">
        <f t="shared" si="1869"/>
        <v>0</v>
      </c>
      <c r="AD3990">
        <v>3</v>
      </c>
      <c r="AE3990">
        <v>64833.3</v>
      </c>
      <c r="AF3990" s="3">
        <f t="shared" si="1870"/>
        <v>0</v>
      </c>
      <c r="AG3990" s="2">
        <f t="shared" si="1871"/>
        <v>0</v>
      </c>
      <c r="AH3990">
        <v>2</v>
      </c>
      <c r="AI3990">
        <v>64833.3</v>
      </c>
      <c r="AJ3990" s="3">
        <f t="shared" si="1872"/>
        <v>-3733.3000000000029</v>
      </c>
      <c r="AK3990" s="2">
        <f t="shared" si="1873"/>
        <v>-5.7583063024711114</v>
      </c>
      <c r="AL3990">
        <v>0</v>
      </c>
      <c r="AM3990">
        <v>61100</v>
      </c>
      <c r="AN3990" s="3">
        <f t="shared" si="1874"/>
        <v>-8100</v>
      </c>
      <c r="AO3990" s="2">
        <f t="shared" si="1875"/>
        <v>-13.2569558101473</v>
      </c>
      <c r="AP3990">
        <v>1</v>
      </c>
      <c r="AQ3990">
        <v>53000</v>
      </c>
      <c r="AR3990" s="3">
        <f t="shared" si="1876"/>
        <v>0</v>
      </c>
      <c r="AS3990" s="2">
        <f t="shared" si="1877"/>
        <v>0</v>
      </c>
      <c r="AT3990">
        <v>2</v>
      </c>
      <c r="AU3990">
        <v>53000</v>
      </c>
      <c r="AV3990" s="3">
        <f t="shared" si="1878"/>
        <v>0</v>
      </c>
      <c r="AW3990" s="2">
        <f t="shared" si="1879"/>
        <v>0</v>
      </c>
      <c r="AX3990">
        <v>4</v>
      </c>
      <c r="AY3990">
        <v>53000</v>
      </c>
      <c r="AZ3990" s="3">
        <f t="shared" si="1880"/>
        <v>-1200</v>
      </c>
      <c r="BA3990" s="2">
        <f t="shared" si="1881"/>
        <v>-2.2641509433962264</v>
      </c>
      <c r="BB3990">
        <v>2</v>
      </c>
      <c r="BC3990">
        <v>51800</v>
      </c>
      <c r="BD3990" s="3">
        <f t="shared" si="1882"/>
        <v>-1800</v>
      </c>
      <c r="BE3990" s="2">
        <f t="shared" si="1883"/>
        <v>-3.4749034749034751</v>
      </c>
      <c r="BF3990">
        <v>0</v>
      </c>
      <c r="BG3990">
        <v>50000</v>
      </c>
      <c r="BH3990" s="3">
        <f t="shared" si="1884"/>
        <v>0</v>
      </c>
      <c r="BI3990" s="2">
        <f t="shared" si="1885"/>
        <v>0</v>
      </c>
      <c r="BJ3990">
        <v>4</v>
      </c>
      <c r="BK3990">
        <v>50000</v>
      </c>
      <c r="BL3990" s="3">
        <f t="shared" si="1886"/>
        <v>-200</v>
      </c>
      <c r="BM3990" s="2">
        <f t="shared" si="1887"/>
        <v>-0.4</v>
      </c>
      <c r="BN3990">
        <v>3</v>
      </c>
      <c r="BO3990">
        <v>49800</v>
      </c>
      <c r="BP3990" s="3">
        <f t="shared" si="1888"/>
        <v>35200</v>
      </c>
      <c r="BQ3990" s="2">
        <f t="shared" si="1889"/>
        <v>70.682730923694777</v>
      </c>
      <c r="BR3990">
        <v>2</v>
      </c>
      <c r="BS3990">
        <v>85000</v>
      </c>
      <c r="BT3990">
        <v>2</v>
      </c>
      <c r="BU3990">
        <v>80</v>
      </c>
      <c r="BV3990">
        <v>2006</v>
      </c>
      <c r="BW3990">
        <v>1</v>
      </c>
      <c r="BX3990">
        <v>37.578959599999997</v>
      </c>
      <c r="BY3990">
        <v>127.09158309999999</v>
      </c>
    </row>
    <row r="3991" spans="1:77" x14ac:dyDescent="0.3">
      <c r="A3991" s="1">
        <v>3989</v>
      </c>
      <c r="B3991" t="s">
        <v>3992</v>
      </c>
      <c r="C3991">
        <v>113000</v>
      </c>
      <c r="D3991" s="3">
        <f>G3991-C3991</f>
        <v>0</v>
      </c>
      <c r="E3991" s="2">
        <f>D3991/C3991*100</f>
        <v>0</v>
      </c>
      <c r="F3991">
        <v>2</v>
      </c>
      <c r="G3991">
        <v>113000</v>
      </c>
      <c r="H3991" s="3">
        <f>K3991-G3991</f>
        <v>-10200</v>
      </c>
      <c r="I3991" s="2">
        <f>H3991/G3991*100</f>
        <v>-9.0265486725663724</v>
      </c>
      <c r="J3991">
        <v>4</v>
      </c>
      <c r="K3991">
        <v>102800</v>
      </c>
      <c r="L3991" s="3">
        <f t="shared" si="1860"/>
        <v>0</v>
      </c>
      <c r="M3991" s="2">
        <f t="shared" si="1861"/>
        <v>0</v>
      </c>
      <c r="N3991">
        <v>1</v>
      </c>
      <c r="O3991">
        <v>102800</v>
      </c>
      <c r="P3991" s="3">
        <f t="shared" si="1862"/>
        <v>0</v>
      </c>
      <c r="Q3991" s="2">
        <f t="shared" si="1863"/>
        <v>0</v>
      </c>
      <c r="R3991">
        <v>1</v>
      </c>
      <c r="S3991">
        <v>102800</v>
      </c>
      <c r="T3991" s="3">
        <f t="shared" si="1864"/>
        <v>1700</v>
      </c>
      <c r="U3991" s="2">
        <f t="shared" si="1865"/>
        <v>1.6536964980544748</v>
      </c>
      <c r="V3991">
        <v>1</v>
      </c>
      <c r="W3991">
        <v>104500</v>
      </c>
      <c r="X3991" s="3">
        <f t="shared" si="1866"/>
        <v>-4600</v>
      </c>
      <c r="Y3991" s="2">
        <f t="shared" si="1867"/>
        <v>-4.401913875598086</v>
      </c>
      <c r="Z3991">
        <v>1</v>
      </c>
      <c r="AA3991">
        <v>99900</v>
      </c>
      <c r="AB3991" s="3">
        <f t="shared" si="1868"/>
        <v>-8700</v>
      </c>
      <c r="AC3991" s="2">
        <f t="shared" si="1869"/>
        <v>-8.7087087087087074</v>
      </c>
      <c r="AD3991">
        <v>3</v>
      </c>
      <c r="AE3991">
        <v>91200</v>
      </c>
      <c r="AF3991" s="3">
        <f t="shared" si="1870"/>
        <v>-6400</v>
      </c>
      <c r="AG3991" s="2">
        <f t="shared" si="1871"/>
        <v>-7.0175438596491224</v>
      </c>
      <c r="AH3991">
        <v>2</v>
      </c>
      <c r="AI3991">
        <v>84800</v>
      </c>
      <c r="AJ3991" s="3">
        <f t="shared" si="1872"/>
        <v>-4600</v>
      </c>
      <c r="AK3991" s="2">
        <f t="shared" si="1873"/>
        <v>-5.4245283018867925</v>
      </c>
      <c r="AL3991">
        <v>0</v>
      </c>
      <c r="AM3991">
        <v>80200</v>
      </c>
      <c r="AN3991" s="3">
        <f t="shared" si="1874"/>
        <v>-2433.3000000000029</v>
      </c>
      <c r="AO3991" s="2">
        <f t="shared" si="1875"/>
        <v>-3.0340399002493799</v>
      </c>
      <c r="AP3991">
        <v>1</v>
      </c>
      <c r="AQ3991">
        <v>77766.7</v>
      </c>
      <c r="AR3991" s="3">
        <f t="shared" si="1876"/>
        <v>-3516.6999999999971</v>
      </c>
      <c r="AS3991" s="2">
        <f t="shared" si="1877"/>
        <v>-4.5221155070229253</v>
      </c>
      <c r="AT3991">
        <v>2</v>
      </c>
      <c r="AU3991">
        <v>74250</v>
      </c>
      <c r="AV3991" s="3">
        <f t="shared" si="1878"/>
        <v>-2250</v>
      </c>
      <c r="AW3991" s="2">
        <f t="shared" si="1879"/>
        <v>-3.0303030303030303</v>
      </c>
      <c r="AX3991">
        <v>4</v>
      </c>
      <c r="AY3991">
        <v>72000</v>
      </c>
      <c r="AZ3991" s="3">
        <f t="shared" si="1880"/>
        <v>-12000</v>
      </c>
      <c r="BA3991" s="2">
        <f t="shared" si="1881"/>
        <v>-16.666666666666664</v>
      </c>
      <c r="BB3991">
        <v>2</v>
      </c>
      <c r="BC3991">
        <v>60000</v>
      </c>
      <c r="BD3991" s="3">
        <f t="shared" si="1882"/>
        <v>0</v>
      </c>
      <c r="BE3991" s="2">
        <f t="shared" si="1883"/>
        <v>0</v>
      </c>
      <c r="BF3991">
        <v>0</v>
      </c>
      <c r="BG3991">
        <v>60000</v>
      </c>
      <c r="BH3991" s="3">
        <f t="shared" si="1884"/>
        <v>0</v>
      </c>
      <c r="BI3991" s="2">
        <f t="shared" si="1885"/>
        <v>0</v>
      </c>
      <c r="BJ3991">
        <v>4</v>
      </c>
      <c r="BK3991">
        <v>60000</v>
      </c>
      <c r="BL3991" s="3">
        <f t="shared" si="1886"/>
        <v>0</v>
      </c>
      <c r="BM3991" s="2">
        <f t="shared" si="1887"/>
        <v>0</v>
      </c>
      <c r="BN3991">
        <v>3</v>
      </c>
      <c r="BO3991">
        <v>60000</v>
      </c>
      <c r="BP3991" s="3">
        <f t="shared" si="1888"/>
        <v>53000</v>
      </c>
      <c r="BQ3991" s="2">
        <f t="shared" si="1889"/>
        <v>88.333333333333329</v>
      </c>
      <c r="BR3991">
        <v>2</v>
      </c>
      <c r="BS3991">
        <v>113000</v>
      </c>
      <c r="BT3991">
        <v>2</v>
      </c>
      <c r="BU3991">
        <v>80</v>
      </c>
      <c r="BV3991">
        <v>2015</v>
      </c>
      <c r="BW3991">
        <v>1</v>
      </c>
      <c r="BX3991">
        <v>37.578959599999997</v>
      </c>
      <c r="BY3991">
        <v>127.09158309999999</v>
      </c>
    </row>
    <row r="3992" spans="1:77" x14ac:dyDescent="0.3">
      <c r="A3992" s="1">
        <v>3990</v>
      </c>
      <c r="B3992" t="s">
        <v>3993</v>
      </c>
      <c r="C3992">
        <v>54900</v>
      </c>
      <c r="D3992" s="3">
        <f>G3992-C3992</f>
        <v>-7900</v>
      </c>
      <c r="E3992" s="2">
        <f>D3992/C3992*100</f>
        <v>-14.389799635701275</v>
      </c>
      <c r="F3992">
        <v>1</v>
      </c>
      <c r="G3992">
        <v>47000</v>
      </c>
      <c r="H3992" s="3">
        <f>K3992-G3992</f>
        <v>-6000</v>
      </c>
      <c r="I3992" s="2">
        <f>H3992/G3992*100</f>
        <v>-12.76595744680851</v>
      </c>
      <c r="J3992">
        <v>2</v>
      </c>
      <c r="K3992">
        <v>41000</v>
      </c>
      <c r="L3992" s="3">
        <f t="shared" si="1860"/>
        <v>6425</v>
      </c>
      <c r="M3992" s="2">
        <f t="shared" si="1861"/>
        <v>15.670731707317072</v>
      </c>
      <c r="N3992">
        <v>2</v>
      </c>
      <c r="O3992">
        <v>47425</v>
      </c>
      <c r="P3992" s="3">
        <f t="shared" si="1862"/>
        <v>-8725</v>
      </c>
      <c r="Q3992" s="2">
        <f t="shared" si="1863"/>
        <v>-18.397469688982603</v>
      </c>
      <c r="R3992">
        <v>4</v>
      </c>
      <c r="S3992">
        <v>38700</v>
      </c>
      <c r="T3992" s="3">
        <f t="shared" si="1864"/>
        <v>466.69999999999709</v>
      </c>
      <c r="U3992" s="2">
        <f t="shared" si="1865"/>
        <v>1.2059431524547728</v>
      </c>
      <c r="V3992">
        <v>4</v>
      </c>
      <c r="W3992">
        <v>39166.699999999997</v>
      </c>
      <c r="X3992" s="3">
        <f t="shared" si="1866"/>
        <v>-791.69999999999709</v>
      </c>
      <c r="Y3992" s="2">
        <f t="shared" si="1867"/>
        <v>-2.0213599818212846</v>
      </c>
      <c r="Z3992">
        <v>4</v>
      </c>
      <c r="AA3992">
        <v>38375</v>
      </c>
      <c r="AB3992" s="3">
        <f t="shared" si="1868"/>
        <v>-3832.0999999999985</v>
      </c>
      <c r="AC3992" s="2">
        <f t="shared" si="1869"/>
        <v>-9.9859283387622106</v>
      </c>
      <c r="AD3992">
        <v>1</v>
      </c>
      <c r="AE3992">
        <v>34542.9</v>
      </c>
      <c r="AF3992" s="3">
        <f t="shared" si="1870"/>
        <v>-4559.6000000000022</v>
      </c>
      <c r="AG3992" s="2">
        <f t="shared" si="1871"/>
        <v>-13.199818197082475</v>
      </c>
      <c r="AH3992">
        <v>1</v>
      </c>
      <c r="AI3992">
        <v>29983.3</v>
      </c>
      <c r="AJ3992" s="3">
        <f t="shared" si="1872"/>
        <v>1543.4000000000015</v>
      </c>
      <c r="AK3992" s="2">
        <f t="shared" si="1873"/>
        <v>5.1475321262169329</v>
      </c>
      <c r="AL3992">
        <v>2</v>
      </c>
      <c r="AM3992">
        <v>31526.7</v>
      </c>
      <c r="AN3992" s="3">
        <f t="shared" si="1874"/>
        <v>-3090</v>
      </c>
      <c r="AO3992" s="2">
        <f t="shared" si="1875"/>
        <v>-9.8012161120573982</v>
      </c>
      <c r="AP3992">
        <v>0</v>
      </c>
      <c r="AQ3992">
        <v>28436.7</v>
      </c>
      <c r="AR3992" s="3">
        <f t="shared" si="1876"/>
        <v>396.59999999999854</v>
      </c>
      <c r="AS3992" s="2">
        <f t="shared" si="1877"/>
        <v>1.3946765974954847</v>
      </c>
      <c r="AT3992">
        <v>3</v>
      </c>
      <c r="AU3992">
        <v>28833.3</v>
      </c>
      <c r="AV3992" s="3">
        <f t="shared" si="1878"/>
        <v>6166.7000000000007</v>
      </c>
      <c r="AW3992" s="2">
        <f t="shared" si="1879"/>
        <v>21.387423569275807</v>
      </c>
      <c r="AX3992">
        <v>2</v>
      </c>
      <c r="AY3992">
        <v>35000</v>
      </c>
      <c r="AZ3992" s="3">
        <f t="shared" si="1880"/>
        <v>-10000</v>
      </c>
      <c r="BA3992" s="2">
        <f t="shared" si="1881"/>
        <v>-28.571428571428569</v>
      </c>
      <c r="BB3992">
        <v>4</v>
      </c>
      <c r="BC3992">
        <v>25000</v>
      </c>
      <c r="BD3992" s="3">
        <f t="shared" si="1882"/>
        <v>4175</v>
      </c>
      <c r="BE3992" s="2">
        <f t="shared" si="1883"/>
        <v>16.7</v>
      </c>
      <c r="BF3992">
        <v>2</v>
      </c>
      <c r="BG3992">
        <v>29175</v>
      </c>
      <c r="BH3992" s="3">
        <f t="shared" si="1884"/>
        <v>-1632.0999999999985</v>
      </c>
      <c r="BI3992" s="2">
        <f t="shared" si="1885"/>
        <v>-5.5941730934018805</v>
      </c>
      <c r="BJ3992">
        <v>1</v>
      </c>
      <c r="BK3992">
        <v>27542.9</v>
      </c>
      <c r="BL3992" s="3">
        <f t="shared" si="1886"/>
        <v>-1876.2000000000007</v>
      </c>
      <c r="BM3992" s="2">
        <f t="shared" si="1887"/>
        <v>-6.8119188611221055</v>
      </c>
      <c r="BN3992">
        <v>0</v>
      </c>
      <c r="BO3992">
        <v>25666.7</v>
      </c>
      <c r="BP3992" s="3">
        <f t="shared" si="1888"/>
        <v>29233.3</v>
      </c>
      <c r="BQ3992" s="2">
        <f t="shared" si="1889"/>
        <v>113.89582610931674</v>
      </c>
      <c r="BR3992">
        <v>0</v>
      </c>
      <c r="BS3992">
        <v>54900</v>
      </c>
      <c r="BT3992">
        <v>1</v>
      </c>
      <c r="BU3992">
        <v>40</v>
      </c>
      <c r="BV3992">
        <v>1990</v>
      </c>
      <c r="BW3992">
        <v>0</v>
      </c>
      <c r="BX3992">
        <v>37.580800500000002</v>
      </c>
      <c r="BY3992">
        <v>127.09507069999999</v>
      </c>
    </row>
    <row r="3993" spans="1:77" x14ac:dyDescent="0.3">
      <c r="A3993" s="1">
        <v>3991</v>
      </c>
      <c r="B3993" t="s">
        <v>3994</v>
      </c>
      <c r="C3993">
        <v>58700</v>
      </c>
      <c r="D3993" s="3">
        <f>G3993-C3993</f>
        <v>0</v>
      </c>
      <c r="E3993" s="2">
        <f>D3993/C3993*100</f>
        <v>0</v>
      </c>
      <c r="F3993">
        <v>1</v>
      </c>
      <c r="G3993">
        <v>58700</v>
      </c>
      <c r="H3993" s="3">
        <f>K3993-G3993</f>
        <v>0</v>
      </c>
      <c r="I3993" s="2">
        <f>H3993/G3993*100</f>
        <v>0</v>
      </c>
      <c r="J3993">
        <v>2</v>
      </c>
      <c r="K3993">
        <v>58700</v>
      </c>
      <c r="L3993" s="3">
        <f t="shared" si="1860"/>
        <v>0</v>
      </c>
      <c r="M3993" s="2">
        <f t="shared" si="1861"/>
        <v>0</v>
      </c>
      <c r="N3993">
        <v>2</v>
      </c>
      <c r="O3993">
        <v>58700</v>
      </c>
      <c r="P3993" s="3">
        <f t="shared" si="1862"/>
        <v>0</v>
      </c>
      <c r="Q3993" s="2">
        <f t="shared" si="1863"/>
        <v>0</v>
      </c>
      <c r="R3993">
        <v>4</v>
      </c>
      <c r="S3993">
        <v>58700</v>
      </c>
      <c r="T3993" s="3">
        <f t="shared" si="1864"/>
        <v>-100</v>
      </c>
      <c r="U3993" s="2">
        <f t="shared" si="1865"/>
        <v>-0.17035775127768313</v>
      </c>
      <c r="V3993">
        <v>4</v>
      </c>
      <c r="W3993">
        <v>58600</v>
      </c>
      <c r="X3993" s="3">
        <f t="shared" si="1866"/>
        <v>-2025</v>
      </c>
      <c r="Y3993" s="2">
        <f t="shared" si="1867"/>
        <v>-3.4556313993174061</v>
      </c>
      <c r="Z3993">
        <v>4</v>
      </c>
      <c r="AA3993">
        <v>56575</v>
      </c>
      <c r="AB3993" s="3">
        <f t="shared" si="1868"/>
        <v>-6441.6999999999971</v>
      </c>
      <c r="AC3993" s="2">
        <f t="shared" si="1869"/>
        <v>-11.386124613345112</v>
      </c>
      <c r="AD3993">
        <v>1</v>
      </c>
      <c r="AE3993">
        <v>50133.3</v>
      </c>
      <c r="AF3993" s="3">
        <f t="shared" si="1870"/>
        <v>-2766.6000000000058</v>
      </c>
      <c r="AG3993" s="2">
        <f t="shared" si="1871"/>
        <v>-5.518487711760458</v>
      </c>
      <c r="AH3993">
        <v>1</v>
      </c>
      <c r="AI3993">
        <v>47366.7</v>
      </c>
      <c r="AJ3993" s="3">
        <f t="shared" si="1872"/>
        <v>-2616.6999999999971</v>
      </c>
      <c r="AK3993" s="2">
        <f t="shared" si="1873"/>
        <v>-5.5243451623186699</v>
      </c>
      <c r="AL3993">
        <v>2</v>
      </c>
      <c r="AM3993">
        <v>44750</v>
      </c>
      <c r="AN3993" s="3">
        <f t="shared" si="1874"/>
        <v>-4500</v>
      </c>
      <c r="AO3993" s="2">
        <f t="shared" si="1875"/>
        <v>-10.05586592178771</v>
      </c>
      <c r="AP3993">
        <v>0</v>
      </c>
      <c r="AQ3993">
        <v>40250</v>
      </c>
      <c r="AR3993" s="3">
        <f t="shared" si="1876"/>
        <v>-750</v>
      </c>
      <c r="AS3993" s="2">
        <f t="shared" si="1877"/>
        <v>-1.8633540372670807</v>
      </c>
      <c r="AT3993">
        <v>3</v>
      </c>
      <c r="AU3993">
        <v>39500</v>
      </c>
      <c r="AV3993" s="3">
        <f t="shared" si="1878"/>
        <v>0</v>
      </c>
      <c r="AW3993" s="2">
        <f t="shared" si="1879"/>
        <v>0</v>
      </c>
      <c r="AX3993">
        <v>2</v>
      </c>
      <c r="AY3993">
        <v>39500</v>
      </c>
      <c r="AZ3993" s="3">
        <f t="shared" si="1880"/>
        <v>-1220</v>
      </c>
      <c r="BA3993" s="2">
        <f t="shared" si="1881"/>
        <v>-3.0886075949367089</v>
      </c>
      <c r="BB3993">
        <v>4</v>
      </c>
      <c r="BC3993">
        <v>38280</v>
      </c>
      <c r="BD3993" s="3">
        <f t="shared" si="1882"/>
        <v>0</v>
      </c>
      <c r="BE3993" s="2">
        <f t="shared" si="1883"/>
        <v>0</v>
      </c>
      <c r="BF3993">
        <v>2</v>
      </c>
      <c r="BG3993">
        <v>38280</v>
      </c>
      <c r="BH3993" s="3">
        <f t="shared" si="1884"/>
        <v>0</v>
      </c>
      <c r="BI3993" s="2">
        <f t="shared" si="1885"/>
        <v>0</v>
      </c>
      <c r="BJ3993">
        <v>1</v>
      </c>
      <c r="BK3993">
        <v>38280</v>
      </c>
      <c r="BL3993" s="3">
        <f t="shared" si="1886"/>
        <v>-3080</v>
      </c>
      <c r="BM3993" s="2">
        <f t="shared" si="1887"/>
        <v>-8.0459770114942533</v>
      </c>
      <c r="BN3993">
        <v>0</v>
      </c>
      <c r="BO3993">
        <v>35200</v>
      </c>
      <c r="BP3993" s="3">
        <f t="shared" si="1888"/>
        <v>23500</v>
      </c>
      <c r="BQ3993" s="2">
        <f t="shared" si="1889"/>
        <v>66.76136363636364</v>
      </c>
      <c r="BR3993">
        <v>0</v>
      </c>
      <c r="BS3993">
        <v>58700</v>
      </c>
      <c r="BT3993">
        <v>1</v>
      </c>
      <c r="BU3993">
        <v>60</v>
      </c>
      <c r="BV3993">
        <v>1990</v>
      </c>
      <c r="BW3993">
        <v>0</v>
      </c>
      <c r="BX3993">
        <v>37.580800500000002</v>
      </c>
      <c r="BY3993">
        <v>127.09507069999999</v>
      </c>
    </row>
    <row r="3994" spans="1:77" x14ac:dyDescent="0.3">
      <c r="A3994" s="1">
        <v>3992</v>
      </c>
      <c r="B3994" t="s">
        <v>3995</v>
      </c>
      <c r="C3994">
        <v>74300</v>
      </c>
      <c r="D3994" s="3">
        <f>G3994-C3994</f>
        <v>0</v>
      </c>
      <c r="E3994" s="2">
        <f>D3994/C3994*100</f>
        <v>0</v>
      </c>
      <c r="F3994">
        <v>1</v>
      </c>
      <c r="G3994">
        <v>74300</v>
      </c>
      <c r="H3994" s="3">
        <f>K3994-G3994</f>
        <v>-4300</v>
      </c>
      <c r="I3994" s="2">
        <f>H3994/G3994*100</f>
        <v>-5.7873485868102286</v>
      </c>
      <c r="J3994">
        <v>2</v>
      </c>
      <c r="K3994">
        <v>70000</v>
      </c>
      <c r="L3994" s="3">
        <f t="shared" si="1860"/>
        <v>0</v>
      </c>
      <c r="M3994" s="2">
        <f t="shared" si="1861"/>
        <v>0</v>
      </c>
      <c r="N3994">
        <v>2</v>
      </c>
      <c r="O3994">
        <v>70000</v>
      </c>
      <c r="P3994" s="3">
        <f t="shared" si="1862"/>
        <v>-666.69999999999709</v>
      </c>
      <c r="Q3994" s="2">
        <f t="shared" si="1863"/>
        <v>-0.95242857142856729</v>
      </c>
      <c r="R3994">
        <v>4</v>
      </c>
      <c r="S3994">
        <v>69333.3</v>
      </c>
      <c r="T3994" s="3">
        <f t="shared" si="1864"/>
        <v>-3233.3000000000029</v>
      </c>
      <c r="U3994" s="2">
        <f t="shared" si="1865"/>
        <v>-4.6634157035652466</v>
      </c>
      <c r="V3994">
        <v>4</v>
      </c>
      <c r="W3994">
        <v>66100</v>
      </c>
      <c r="X3994" s="3">
        <f t="shared" si="1866"/>
        <v>-3700</v>
      </c>
      <c r="Y3994" s="2">
        <f t="shared" si="1867"/>
        <v>-5.5975794251134641</v>
      </c>
      <c r="Z3994">
        <v>4</v>
      </c>
      <c r="AA3994">
        <v>62400</v>
      </c>
      <c r="AB3994" s="3">
        <f t="shared" si="1868"/>
        <v>-3000</v>
      </c>
      <c r="AC3994" s="2">
        <f t="shared" si="1869"/>
        <v>-4.8076923076923084</v>
      </c>
      <c r="AD3994">
        <v>1</v>
      </c>
      <c r="AE3994">
        <v>59400</v>
      </c>
      <c r="AF3994" s="3">
        <f t="shared" si="1870"/>
        <v>-5800</v>
      </c>
      <c r="AG3994" s="2">
        <f t="shared" si="1871"/>
        <v>-9.7643097643097647</v>
      </c>
      <c r="AH3994">
        <v>1</v>
      </c>
      <c r="AI3994">
        <v>53600</v>
      </c>
      <c r="AJ3994" s="3">
        <f t="shared" si="1872"/>
        <v>-6400</v>
      </c>
      <c r="AK3994" s="2">
        <f t="shared" si="1873"/>
        <v>-11.940298507462686</v>
      </c>
      <c r="AL3994">
        <v>2</v>
      </c>
      <c r="AM3994">
        <v>47200</v>
      </c>
      <c r="AN3994" s="3">
        <f t="shared" si="1874"/>
        <v>-800</v>
      </c>
      <c r="AO3994" s="2">
        <f t="shared" si="1875"/>
        <v>-1.6949152542372881</v>
      </c>
      <c r="AP3994">
        <v>0</v>
      </c>
      <c r="AQ3994">
        <v>46400</v>
      </c>
      <c r="AR3994" s="3">
        <f t="shared" si="1876"/>
        <v>-2250</v>
      </c>
      <c r="AS3994" s="2">
        <f t="shared" si="1877"/>
        <v>-4.8491379310344831</v>
      </c>
      <c r="AT3994">
        <v>3</v>
      </c>
      <c r="AU3994">
        <v>44150</v>
      </c>
      <c r="AV3994" s="3">
        <f t="shared" si="1878"/>
        <v>0</v>
      </c>
      <c r="AW3994" s="2">
        <f t="shared" si="1879"/>
        <v>0</v>
      </c>
      <c r="AX3994">
        <v>2</v>
      </c>
      <c r="AY3994">
        <v>44150</v>
      </c>
      <c r="AZ3994" s="3">
        <f t="shared" si="1880"/>
        <v>-1883.3000000000029</v>
      </c>
      <c r="BA3994" s="2">
        <f t="shared" si="1881"/>
        <v>-4.2656851642129174</v>
      </c>
      <c r="BB3994">
        <v>4</v>
      </c>
      <c r="BC3994">
        <v>42266.7</v>
      </c>
      <c r="BD3994" s="3">
        <f t="shared" si="1882"/>
        <v>0</v>
      </c>
      <c r="BE3994" s="2">
        <f t="shared" si="1883"/>
        <v>0</v>
      </c>
      <c r="BF3994">
        <v>2</v>
      </c>
      <c r="BG3994">
        <v>42266.7</v>
      </c>
      <c r="BH3994" s="3">
        <f t="shared" si="1884"/>
        <v>0</v>
      </c>
      <c r="BI3994" s="2">
        <f t="shared" si="1885"/>
        <v>0</v>
      </c>
      <c r="BJ3994">
        <v>1</v>
      </c>
      <c r="BK3994">
        <v>42266.7</v>
      </c>
      <c r="BL3994" s="3">
        <f t="shared" si="1886"/>
        <v>-2916.6999999999971</v>
      </c>
      <c r="BM3994" s="2">
        <f t="shared" si="1887"/>
        <v>-6.9007043369839556</v>
      </c>
      <c r="BN3994">
        <v>0</v>
      </c>
      <c r="BO3994">
        <v>39350</v>
      </c>
      <c r="BP3994" s="3">
        <f t="shared" si="1888"/>
        <v>34950</v>
      </c>
      <c r="BQ3994" s="2">
        <f t="shared" si="1889"/>
        <v>88.818297331639144</v>
      </c>
      <c r="BR3994">
        <v>0</v>
      </c>
      <c r="BS3994">
        <v>74300</v>
      </c>
      <c r="BT3994">
        <v>1</v>
      </c>
      <c r="BU3994">
        <v>80</v>
      </c>
      <c r="BV3994">
        <v>1990</v>
      </c>
      <c r="BW3994">
        <v>0</v>
      </c>
      <c r="BX3994">
        <v>37.580800500000002</v>
      </c>
      <c r="BY3994">
        <v>127.09507069999999</v>
      </c>
    </row>
    <row r="3995" spans="1:77" x14ac:dyDescent="0.3">
      <c r="A3995" s="1">
        <v>3993</v>
      </c>
      <c r="B3995" t="s">
        <v>3996</v>
      </c>
      <c r="C3995">
        <v>59700</v>
      </c>
      <c r="D3995" s="3">
        <f>G3995-C3995</f>
        <v>0</v>
      </c>
      <c r="E3995" s="2">
        <f>D3995/C3995*100</f>
        <v>0</v>
      </c>
      <c r="F3995">
        <v>3</v>
      </c>
      <c r="G3995">
        <v>59700</v>
      </c>
      <c r="H3995" s="3">
        <f>K3995-G3995</f>
        <v>-1300</v>
      </c>
      <c r="I3995" s="2">
        <f>H3995/G3995*100</f>
        <v>-2.1775544388609713</v>
      </c>
      <c r="J3995">
        <v>0</v>
      </c>
      <c r="K3995">
        <v>58400</v>
      </c>
      <c r="L3995" s="3">
        <f t="shared" si="1860"/>
        <v>0</v>
      </c>
      <c r="M3995" s="2">
        <f t="shared" si="1861"/>
        <v>0</v>
      </c>
      <c r="N3995">
        <v>4</v>
      </c>
      <c r="O3995">
        <v>58400</v>
      </c>
      <c r="P3995" s="3">
        <f t="shared" si="1862"/>
        <v>-7400</v>
      </c>
      <c r="Q3995" s="2">
        <f t="shared" si="1863"/>
        <v>-12.671232876712329</v>
      </c>
      <c r="R3995">
        <v>0</v>
      </c>
      <c r="S3995">
        <v>51000</v>
      </c>
      <c r="T3995" s="3">
        <f t="shared" si="1864"/>
        <v>0</v>
      </c>
      <c r="U3995" s="2">
        <f t="shared" si="1865"/>
        <v>0</v>
      </c>
      <c r="V3995">
        <v>4</v>
      </c>
      <c r="W3995">
        <v>51000</v>
      </c>
      <c r="X3995" s="3">
        <f t="shared" si="1866"/>
        <v>-10000</v>
      </c>
      <c r="Y3995" s="2">
        <f t="shared" si="1867"/>
        <v>-19.607843137254903</v>
      </c>
      <c r="Z3995">
        <v>3</v>
      </c>
      <c r="AA3995">
        <v>41000</v>
      </c>
      <c r="AB3995" s="3">
        <f t="shared" si="1868"/>
        <v>-4000</v>
      </c>
      <c r="AC3995" s="2">
        <f t="shared" si="1869"/>
        <v>-9.7560975609756095</v>
      </c>
      <c r="AD3995">
        <v>1</v>
      </c>
      <c r="AE3995">
        <v>37000</v>
      </c>
      <c r="AF3995" s="3">
        <f t="shared" si="1870"/>
        <v>0</v>
      </c>
      <c r="AG3995" s="2">
        <f t="shared" si="1871"/>
        <v>0</v>
      </c>
      <c r="AH3995">
        <v>0</v>
      </c>
      <c r="AI3995">
        <v>37000</v>
      </c>
      <c r="AJ3995" s="3">
        <f t="shared" si="1872"/>
        <v>0</v>
      </c>
      <c r="AK3995" s="2">
        <f t="shared" si="1873"/>
        <v>0</v>
      </c>
      <c r="AL3995">
        <v>2</v>
      </c>
      <c r="AM3995">
        <v>37000</v>
      </c>
      <c r="AN3995" s="3">
        <f t="shared" si="1874"/>
        <v>-3600</v>
      </c>
      <c r="AO3995" s="2">
        <f t="shared" si="1875"/>
        <v>-9.7297297297297298</v>
      </c>
      <c r="AP3995">
        <v>2</v>
      </c>
      <c r="AQ3995">
        <v>33400</v>
      </c>
      <c r="AR3995" s="3">
        <f t="shared" si="1876"/>
        <v>-200</v>
      </c>
      <c r="AS3995" s="2">
        <f t="shared" si="1877"/>
        <v>-0.5988023952095809</v>
      </c>
      <c r="AT3995">
        <v>0</v>
      </c>
      <c r="AU3995">
        <v>33200</v>
      </c>
      <c r="AV3995" s="3">
        <f t="shared" si="1878"/>
        <v>0</v>
      </c>
      <c r="AW3995" s="2">
        <f t="shared" si="1879"/>
        <v>0</v>
      </c>
      <c r="AX3995">
        <v>3</v>
      </c>
      <c r="AY3995">
        <v>33200</v>
      </c>
      <c r="AZ3995" s="3">
        <f t="shared" si="1880"/>
        <v>0</v>
      </c>
      <c r="BA3995" s="2">
        <f t="shared" si="1881"/>
        <v>0</v>
      </c>
      <c r="BB3995">
        <v>0</v>
      </c>
      <c r="BC3995">
        <v>33200</v>
      </c>
      <c r="BD3995" s="3">
        <f t="shared" si="1882"/>
        <v>0</v>
      </c>
      <c r="BE3995" s="2">
        <f t="shared" si="1883"/>
        <v>0</v>
      </c>
      <c r="BF3995">
        <v>1</v>
      </c>
      <c r="BG3995">
        <v>33200</v>
      </c>
      <c r="BH3995" s="3">
        <f t="shared" si="1884"/>
        <v>-4070</v>
      </c>
      <c r="BI3995" s="2">
        <f t="shared" si="1885"/>
        <v>-12.259036144578312</v>
      </c>
      <c r="BJ3995">
        <v>3</v>
      </c>
      <c r="BK3995">
        <v>29130</v>
      </c>
      <c r="BL3995" s="3">
        <f t="shared" si="1886"/>
        <v>870</v>
      </c>
      <c r="BM3995" s="2">
        <f t="shared" si="1887"/>
        <v>2.9866117404737382</v>
      </c>
      <c r="BN3995">
        <v>4</v>
      </c>
      <c r="BO3995">
        <v>30000</v>
      </c>
      <c r="BP3995" s="3">
        <f t="shared" si="1888"/>
        <v>29700</v>
      </c>
      <c r="BQ3995" s="2">
        <f t="shared" si="1889"/>
        <v>99</v>
      </c>
      <c r="BR3995">
        <v>3</v>
      </c>
      <c r="BS3995">
        <v>59700</v>
      </c>
      <c r="BT3995">
        <v>3</v>
      </c>
      <c r="BU3995">
        <v>60</v>
      </c>
      <c r="BV3995">
        <v>1997</v>
      </c>
      <c r="BW3995">
        <v>0</v>
      </c>
      <c r="BX3995">
        <v>37.590973550000001</v>
      </c>
      <c r="BY3995">
        <v>127.07220275154801</v>
      </c>
    </row>
    <row r="3996" spans="1:77" x14ac:dyDescent="0.3">
      <c r="A3996" s="1">
        <v>3994</v>
      </c>
      <c r="B3996" t="s">
        <v>3997</v>
      </c>
      <c r="C3996">
        <v>82650</v>
      </c>
      <c r="D3996" s="3">
        <f>G3996-C3996</f>
        <v>0</v>
      </c>
      <c r="E3996" s="2">
        <f>D3996/C3996*100</f>
        <v>0</v>
      </c>
      <c r="F3996">
        <v>1</v>
      </c>
      <c r="G3996">
        <v>82650</v>
      </c>
      <c r="H3996" s="3">
        <f>K3996-G3996</f>
        <v>0</v>
      </c>
      <c r="I3996" s="2">
        <f>H3996/G3996*100</f>
        <v>0</v>
      </c>
      <c r="J3996">
        <v>2</v>
      </c>
      <c r="K3996">
        <v>82650</v>
      </c>
      <c r="L3996" s="3">
        <f t="shared" si="1860"/>
        <v>0</v>
      </c>
      <c r="M3996" s="2">
        <f t="shared" si="1861"/>
        <v>0</v>
      </c>
      <c r="N3996">
        <v>2</v>
      </c>
      <c r="O3996">
        <v>82650</v>
      </c>
      <c r="P3996" s="3">
        <f t="shared" si="1862"/>
        <v>-11650</v>
      </c>
      <c r="Q3996" s="2">
        <f t="shared" si="1863"/>
        <v>-14.095583787053842</v>
      </c>
      <c r="R3996">
        <v>4</v>
      </c>
      <c r="S3996">
        <v>71000</v>
      </c>
      <c r="T3996" s="3">
        <f t="shared" si="1864"/>
        <v>0</v>
      </c>
      <c r="U3996" s="2">
        <f t="shared" si="1865"/>
        <v>0</v>
      </c>
      <c r="V3996">
        <v>0</v>
      </c>
      <c r="W3996">
        <v>71000</v>
      </c>
      <c r="X3996" s="3">
        <f t="shared" si="1866"/>
        <v>-3100</v>
      </c>
      <c r="Y3996" s="2">
        <f t="shared" si="1867"/>
        <v>-4.3661971830985911</v>
      </c>
      <c r="Z3996">
        <v>4</v>
      </c>
      <c r="AA3996">
        <v>67900</v>
      </c>
      <c r="AB3996" s="3">
        <f t="shared" si="1868"/>
        <v>-7700</v>
      </c>
      <c r="AC3996" s="2">
        <f t="shared" si="1869"/>
        <v>-11.340206185567011</v>
      </c>
      <c r="AD3996">
        <v>1</v>
      </c>
      <c r="AE3996">
        <v>60200</v>
      </c>
      <c r="AF3996" s="3">
        <f t="shared" si="1870"/>
        <v>-2166.6999999999971</v>
      </c>
      <c r="AG3996" s="2">
        <f t="shared" si="1871"/>
        <v>-3.5991694352159418</v>
      </c>
      <c r="AH3996">
        <v>1</v>
      </c>
      <c r="AI3996">
        <v>58033.3</v>
      </c>
      <c r="AJ3996" s="3">
        <f t="shared" si="1872"/>
        <v>-3083.3000000000029</v>
      </c>
      <c r="AK3996" s="2">
        <f t="shared" si="1873"/>
        <v>-5.3129840970615199</v>
      </c>
      <c r="AL3996">
        <v>4</v>
      </c>
      <c r="AM3996">
        <v>54950</v>
      </c>
      <c r="AN3996" s="3">
        <f t="shared" si="1874"/>
        <v>-4007.0999999999985</v>
      </c>
      <c r="AO3996" s="2">
        <f t="shared" si="1875"/>
        <v>-7.2922656960873491</v>
      </c>
      <c r="AP3996">
        <v>0</v>
      </c>
      <c r="AQ3996">
        <v>50942.9</v>
      </c>
      <c r="AR3996" s="3">
        <f t="shared" si="1876"/>
        <v>-742.90000000000146</v>
      </c>
      <c r="AS3996" s="2">
        <f t="shared" si="1877"/>
        <v>-1.4582993901014694</v>
      </c>
      <c r="AT3996">
        <v>3</v>
      </c>
      <c r="AU3996">
        <v>50200</v>
      </c>
      <c r="AV3996" s="3">
        <f t="shared" si="1878"/>
        <v>-7050</v>
      </c>
      <c r="AW3996" s="2">
        <f t="shared" si="1879"/>
        <v>-14.043824701195218</v>
      </c>
      <c r="AX3996">
        <v>2</v>
      </c>
      <c r="AY3996">
        <v>43150</v>
      </c>
      <c r="AZ3996" s="3">
        <f t="shared" si="1880"/>
        <v>0</v>
      </c>
      <c r="BA3996" s="2">
        <f t="shared" si="1881"/>
        <v>0</v>
      </c>
      <c r="BB3996">
        <v>4</v>
      </c>
      <c r="BC3996">
        <v>43150</v>
      </c>
      <c r="BD3996" s="3">
        <f t="shared" si="1882"/>
        <v>0</v>
      </c>
      <c r="BE3996" s="2">
        <f t="shared" si="1883"/>
        <v>0</v>
      </c>
      <c r="BF3996">
        <v>2</v>
      </c>
      <c r="BG3996">
        <v>43150</v>
      </c>
      <c r="BH3996" s="3">
        <f t="shared" si="1884"/>
        <v>0</v>
      </c>
      <c r="BI3996" s="2">
        <f t="shared" si="1885"/>
        <v>0</v>
      </c>
      <c r="BJ3996">
        <v>1</v>
      </c>
      <c r="BK3996">
        <v>43150</v>
      </c>
      <c r="BL3996" s="3">
        <f t="shared" si="1886"/>
        <v>-5650</v>
      </c>
      <c r="BM3996" s="2">
        <f t="shared" si="1887"/>
        <v>-13.093858632676708</v>
      </c>
      <c r="BN3996">
        <v>0</v>
      </c>
      <c r="BO3996">
        <v>37500</v>
      </c>
      <c r="BP3996" s="3">
        <f t="shared" si="1888"/>
        <v>45150</v>
      </c>
      <c r="BQ3996" s="2">
        <f t="shared" si="1889"/>
        <v>120.39999999999999</v>
      </c>
      <c r="BR3996">
        <v>0</v>
      </c>
      <c r="BS3996">
        <v>82650</v>
      </c>
      <c r="BT3996">
        <v>1</v>
      </c>
      <c r="BU3996">
        <v>70</v>
      </c>
      <c r="BV3996">
        <v>1994</v>
      </c>
      <c r="BW3996">
        <v>1</v>
      </c>
      <c r="BX3996">
        <v>37.578959599999997</v>
      </c>
      <c r="BY3996">
        <v>127.09158309999999</v>
      </c>
    </row>
    <row r="3997" spans="1:77" x14ac:dyDescent="0.3">
      <c r="A3997" s="1">
        <v>3995</v>
      </c>
      <c r="B3997" t="s">
        <v>3998</v>
      </c>
      <c r="C3997">
        <v>80500</v>
      </c>
      <c r="D3997" s="3">
        <f>G3997-C3997</f>
        <v>4500</v>
      </c>
      <c r="E3997" s="2">
        <f>D3997/C3997*100</f>
        <v>5.5900621118012426</v>
      </c>
      <c r="F3997">
        <v>1</v>
      </c>
      <c r="G3997">
        <v>85000</v>
      </c>
      <c r="H3997" s="3">
        <f>K3997-G3997</f>
        <v>0</v>
      </c>
      <c r="I3997" s="2">
        <f>H3997/G3997*100</f>
        <v>0</v>
      </c>
      <c r="J3997">
        <v>2</v>
      </c>
      <c r="K3997">
        <v>85000</v>
      </c>
      <c r="L3997" s="3">
        <f t="shared" si="1860"/>
        <v>2500</v>
      </c>
      <c r="M3997" s="2">
        <f t="shared" si="1861"/>
        <v>2.9411764705882351</v>
      </c>
      <c r="N3997">
        <v>2</v>
      </c>
      <c r="O3997">
        <v>87500</v>
      </c>
      <c r="P3997" s="3">
        <f t="shared" si="1862"/>
        <v>-11812.5</v>
      </c>
      <c r="Q3997" s="2">
        <f t="shared" si="1863"/>
        <v>-13.5</v>
      </c>
      <c r="R3997">
        <v>4</v>
      </c>
      <c r="S3997">
        <v>75687.5</v>
      </c>
      <c r="T3997" s="3">
        <f t="shared" si="1864"/>
        <v>-1658.8999999999942</v>
      </c>
      <c r="U3997" s="2">
        <f t="shared" si="1865"/>
        <v>-2.1917753922378123</v>
      </c>
      <c r="V3997">
        <v>0</v>
      </c>
      <c r="W3997">
        <v>74028.600000000006</v>
      </c>
      <c r="X3997" s="3">
        <f t="shared" si="1866"/>
        <v>-4178.6000000000058</v>
      </c>
      <c r="Y3997" s="2">
        <f t="shared" si="1867"/>
        <v>-5.6445752047181834</v>
      </c>
      <c r="Z3997">
        <v>4</v>
      </c>
      <c r="AA3997">
        <v>69850</v>
      </c>
      <c r="AB3997" s="3">
        <f t="shared" si="1868"/>
        <v>-7705.5999999999985</v>
      </c>
      <c r="AC3997" s="2">
        <f t="shared" si="1869"/>
        <v>-11.031639226914814</v>
      </c>
      <c r="AD3997">
        <v>1</v>
      </c>
      <c r="AE3997">
        <v>62144.4</v>
      </c>
      <c r="AF3997" s="3">
        <f t="shared" si="1870"/>
        <v>-4065.2000000000044</v>
      </c>
      <c r="AG3997" s="2">
        <f t="shared" si="1871"/>
        <v>-6.541538738808331</v>
      </c>
      <c r="AH3997">
        <v>1</v>
      </c>
      <c r="AI3997">
        <v>58079.199999999997</v>
      </c>
      <c r="AJ3997" s="3">
        <f t="shared" si="1872"/>
        <v>220.80000000000291</v>
      </c>
      <c r="AK3997" s="2">
        <f t="shared" si="1873"/>
        <v>0.38017052576482274</v>
      </c>
      <c r="AL3997">
        <v>4</v>
      </c>
      <c r="AM3997">
        <v>58300</v>
      </c>
      <c r="AN3997" s="3">
        <f t="shared" si="1874"/>
        <v>-3266.6999999999971</v>
      </c>
      <c r="AO3997" s="2">
        <f t="shared" si="1875"/>
        <v>-5.6032590051457927</v>
      </c>
      <c r="AP3997">
        <v>0</v>
      </c>
      <c r="AQ3997">
        <v>55033.3</v>
      </c>
      <c r="AR3997" s="3">
        <f t="shared" si="1876"/>
        <v>-2033.3000000000029</v>
      </c>
      <c r="AS3997" s="2">
        <f t="shared" si="1877"/>
        <v>-3.694672134871074</v>
      </c>
      <c r="AT3997">
        <v>3</v>
      </c>
      <c r="AU3997">
        <v>53000</v>
      </c>
      <c r="AV3997" s="3">
        <f t="shared" si="1878"/>
        <v>-850</v>
      </c>
      <c r="AW3997" s="2">
        <f t="shared" si="1879"/>
        <v>-1.6037735849056605</v>
      </c>
      <c r="AX3997">
        <v>2</v>
      </c>
      <c r="AY3997">
        <v>52150</v>
      </c>
      <c r="AZ3997" s="3">
        <f t="shared" si="1880"/>
        <v>3100</v>
      </c>
      <c r="BA3997" s="2">
        <f t="shared" si="1881"/>
        <v>5.9443911792905082</v>
      </c>
      <c r="BB3997">
        <v>4</v>
      </c>
      <c r="BC3997">
        <v>55250</v>
      </c>
      <c r="BD3997" s="3">
        <f t="shared" si="1882"/>
        <v>-6616.6999999999971</v>
      </c>
      <c r="BE3997" s="2">
        <f t="shared" si="1883"/>
        <v>-11.97592760180995</v>
      </c>
      <c r="BF3997">
        <v>2</v>
      </c>
      <c r="BG3997">
        <v>48633.3</v>
      </c>
      <c r="BH3997" s="3">
        <f t="shared" si="1884"/>
        <v>2096.6999999999971</v>
      </c>
      <c r="BI3997" s="2">
        <f t="shared" si="1885"/>
        <v>4.3112435306672525</v>
      </c>
      <c r="BJ3997">
        <v>1</v>
      </c>
      <c r="BK3997">
        <v>50730</v>
      </c>
      <c r="BL3997" s="3">
        <f t="shared" si="1886"/>
        <v>-5430</v>
      </c>
      <c r="BM3997" s="2">
        <f t="shared" si="1887"/>
        <v>-10.703725606150206</v>
      </c>
      <c r="BN3997">
        <v>0</v>
      </c>
      <c r="BO3997">
        <v>45300</v>
      </c>
      <c r="BP3997" s="3">
        <f t="shared" si="1888"/>
        <v>35200</v>
      </c>
      <c r="BQ3997" s="2">
        <f t="shared" si="1889"/>
        <v>77.70419426048565</v>
      </c>
      <c r="BR3997">
        <v>0</v>
      </c>
      <c r="BS3997">
        <v>80500</v>
      </c>
      <c r="BT3997">
        <v>1</v>
      </c>
      <c r="BU3997">
        <v>80</v>
      </c>
      <c r="BV3997">
        <v>1994</v>
      </c>
      <c r="BW3997">
        <v>1</v>
      </c>
      <c r="BX3997">
        <v>37.578959599999997</v>
      </c>
      <c r="BY3997">
        <v>127.09158309999999</v>
      </c>
    </row>
    <row r="3998" spans="1:77" x14ac:dyDescent="0.3">
      <c r="A3998" s="1">
        <v>3996</v>
      </c>
      <c r="B3998" t="s">
        <v>3999</v>
      </c>
      <c r="C3998">
        <v>60000</v>
      </c>
      <c r="D3998" s="3">
        <f>G3998-C3998</f>
        <v>0</v>
      </c>
      <c r="E3998" s="2">
        <f>D3998/C3998*100</f>
        <v>0</v>
      </c>
      <c r="F3998">
        <v>2</v>
      </c>
      <c r="G3998">
        <v>60000</v>
      </c>
      <c r="H3998" s="3">
        <f>K3998-G3998</f>
        <v>0</v>
      </c>
      <c r="I3998" s="2">
        <f>H3998/G3998*100</f>
        <v>0</v>
      </c>
      <c r="J3998">
        <v>4</v>
      </c>
      <c r="K3998">
        <v>60000</v>
      </c>
      <c r="L3998" s="3">
        <f t="shared" si="1860"/>
        <v>0</v>
      </c>
      <c r="M3998" s="2">
        <f t="shared" si="1861"/>
        <v>0</v>
      </c>
      <c r="N3998">
        <v>1</v>
      </c>
      <c r="O3998">
        <v>60000</v>
      </c>
      <c r="P3998" s="3">
        <f t="shared" si="1862"/>
        <v>0</v>
      </c>
      <c r="Q3998" s="2">
        <f t="shared" si="1863"/>
        <v>0</v>
      </c>
      <c r="R3998">
        <v>1</v>
      </c>
      <c r="S3998">
        <v>60000</v>
      </c>
      <c r="T3998" s="3">
        <f t="shared" si="1864"/>
        <v>3900</v>
      </c>
      <c r="U3998" s="2">
        <f t="shared" si="1865"/>
        <v>6.5</v>
      </c>
      <c r="V3998">
        <v>1</v>
      </c>
      <c r="W3998">
        <v>63900</v>
      </c>
      <c r="X3998" s="3">
        <f t="shared" si="1866"/>
        <v>-1900</v>
      </c>
      <c r="Y3998" s="2">
        <f t="shared" si="1867"/>
        <v>-2.9733959311424099</v>
      </c>
      <c r="Z3998">
        <v>1</v>
      </c>
      <c r="AA3998">
        <v>62000</v>
      </c>
      <c r="AB3998" s="3">
        <f t="shared" si="1868"/>
        <v>-7200</v>
      </c>
      <c r="AC3998" s="2">
        <f t="shared" si="1869"/>
        <v>-11.612903225806452</v>
      </c>
      <c r="AD3998">
        <v>3</v>
      </c>
      <c r="AE3998">
        <v>54800</v>
      </c>
      <c r="AF3998" s="3">
        <f t="shared" si="1870"/>
        <v>-7000</v>
      </c>
      <c r="AG3998" s="2">
        <f t="shared" si="1871"/>
        <v>-12.773722627737227</v>
      </c>
      <c r="AH3998">
        <v>2</v>
      </c>
      <c r="AI3998">
        <v>47800</v>
      </c>
      <c r="AJ3998" s="3">
        <f t="shared" si="1872"/>
        <v>-800</v>
      </c>
      <c r="AK3998" s="2">
        <f t="shared" si="1873"/>
        <v>-1.6736401673640167</v>
      </c>
      <c r="AL3998">
        <v>0</v>
      </c>
      <c r="AM3998">
        <v>47000</v>
      </c>
      <c r="AN3998" s="3">
        <f t="shared" si="1874"/>
        <v>-350</v>
      </c>
      <c r="AO3998" s="2">
        <f t="shared" si="1875"/>
        <v>-0.74468085106382986</v>
      </c>
      <c r="AP3998">
        <v>1</v>
      </c>
      <c r="AQ3998">
        <v>46650</v>
      </c>
      <c r="AR3998" s="3">
        <f t="shared" si="1876"/>
        <v>-2500</v>
      </c>
      <c r="AS3998" s="2">
        <f t="shared" si="1877"/>
        <v>-5.359056806002144</v>
      </c>
      <c r="AT3998">
        <v>2</v>
      </c>
      <c r="AU3998">
        <v>44150</v>
      </c>
      <c r="AV3998" s="3">
        <f t="shared" si="1878"/>
        <v>650</v>
      </c>
      <c r="AW3998" s="2">
        <f t="shared" si="1879"/>
        <v>1.4722536806342015</v>
      </c>
      <c r="AX3998">
        <v>4</v>
      </c>
      <c r="AY3998">
        <v>44800</v>
      </c>
      <c r="AZ3998" s="3">
        <f t="shared" si="1880"/>
        <v>1100</v>
      </c>
      <c r="BA3998" s="2">
        <f t="shared" si="1881"/>
        <v>2.4553571428571428</v>
      </c>
      <c r="BB3998">
        <v>2</v>
      </c>
      <c r="BC3998">
        <v>45900</v>
      </c>
      <c r="BD3998" s="3">
        <f t="shared" si="1882"/>
        <v>0</v>
      </c>
      <c r="BE3998" s="2">
        <f t="shared" si="1883"/>
        <v>0</v>
      </c>
      <c r="BF3998">
        <v>0</v>
      </c>
      <c r="BG3998">
        <v>45900</v>
      </c>
      <c r="BH3998" s="3">
        <f t="shared" si="1884"/>
        <v>-6400</v>
      </c>
      <c r="BI3998" s="2">
        <f t="shared" si="1885"/>
        <v>-13.943355119825709</v>
      </c>
      <c r="BJ3998">
        <v>4</v>
      </c>
      <c r="BK3998">
        <v>39500</v>
      </c>
      <c r="BL3998" s="3">
        <f t="shared" si="1886"/>
        <v>-1500</v>
      </c>
      <c r="BM3998" s="2">
        <f t="shared" si="1887"/>
        <v>-3.79746835443038</v>
      </c>
      <c r="BN3998">
        <v>3</v>
      </c>
      <c r="BO3998">
        <v>38000</v>
      </c>
      <c r="BP3998" s="3">
        <f t="shared" si="1888"/>
        <v>22000</v>
      </c>
      <c r="BQ3998" s="2">
        <f t="shared" si="1889"/>
        <v>57.894736842105267</v>
      </c>
      <c r="BR3998">
        <v>2</v>
      </c>
      <c r="BS3998">
        <v>60000</v>
      </c>
      <c r="BT3998">
        <v>2</v>
      </c>
      <c r="BU3998">
        <v>80</v>
      </c>
      <c r="BV3998">
        <v>2006</v>
      </c>
      <c r="BW3998">
        <v>1</v>
      </c>
      <c r="BX3998">
        <v>37.613467700000001</v>
      </c>
      <c r="BY3998">
        <v>127.0801015</v>
      </c>
    </row>
    <row r="3999" spans="1:77" x14ac:dyDescent="0.3">
      <c r="A3999" s="1">
        <v>3997</v>
      </c>
      <c r="B3999" t="s">
        <v>4000</v>
      </c>
      <c r="C3999">
        <v>55000</v>
      </c>
      <c r="D3999" s="3">
        <f>G3999-C3999</f>
        <v>0</v>
      </c>
      <c r="E3999" s="2">
        <f>D3999/C3999*100</f>
        <v>0</v>
      </c>
      <c r="F3999">
        <v>3</v>
      </c>
      <c r="G3999">
        <v>55000</v>
      </c>
      <c r="H3999" s="3">
        <f>K3999-G3999</f>
        <v>0</v>
      </c>
      <c r="I3999" s="2">
        <f>H3999/G3999*100</f>
        <v>0</v>
      </c>
      <c r="J3999">
        <v>0</v>
      </c>
      <c r="K3999">
        <v>55000</v>
      </c>
      <c r="L3999" s="3">
        <f t="shared" si="1860"/>
        <v>0</v>
      </c>
      <c r="M3999" s="2">
        <f t="shared" si="1861"/>
        <v>0</v>
      </c>
      <c r="N3999">
        <v>4</v>
      </c>
      <c r="O3999">
        <v>55000</v>
      </c>
      <c r="P3999" s="3">
        <f t="shared" si="1862"/>
        <v>0</v>
      </c>
      <c r="Q3999" s="2">
        <f t="shared" si="1863"/>
        <v>0</v>
      </c>
      <c r="R3999">
        <v>0</v>
      </c>
      <c r="S3999">
        <v>55000</v>
      </c>
      <c r="T3999" s="3">
        <f t="shared" si="1864"/>
        <v>-4300</v>
      </c>
      <c r="U3999" s="2">
        <f t="shared" si="1865"/>
        <v>-7.8181818181818183</v>
      </c>
      <c r="V3999">
        <v>0</v>
      </c>
      <c r="W3999">
        <v>50700</v>
      </c>
      <c r="X3999" s="3">
        <f t="shared" si="1866"/>
        <v>3650</v>
      </c>
      <c r="Y3999" s="2">
        <f t="shared" si="1867"/>
        <v>7.1992110453648923</v>
      </c>
      <c r="Z3999">
        <v>3</v>
      </c>
      <c r="AA3999">
        <v>54350</v>
      </c>
      <c r="AB3999" s="3">
        <f t="shared" si="1868"/>
        <v>-7950</v>
      </c>
      <c r="AC3999" s="2">
        <f t="shared" si="1869"/>
        <v>-14.627414903403862</v>
      </c>
      <c r="AD3999">
        <v>1</v>
      </c>
      <c r="AE3999">
        <v>46400</v>
      </c>
      <c r="AF3999" s="3">
        <f t="shared" si="1870"/>
        <v>-1400</v>
      </c>
      <c r="AG3999" s="2">
        <f t="shared" si="1871"/>
        <v>-3.0172413793103448</v>
      </c>
      <c r="AH3999">
        <v>0</v>
      </c>
      <c r="AI3999">
        <v>45000</v>
      </c>
      <c r="AJ3999" s="3">
        <f t="shared" si="1872"/>
        <v>-3233.3000000000029</v>
      </c>
      <c r="AK3999" s="2">
        <f t="shared" si="1873"/>
        <v>-7.1851111111111168</v>
      </c>
      <c r="AL3999">
        <v>4</v>
      </c>
      <c r="AM3999">
        <v>41766.699999999997</v>
      </c>
      <c r="AN3999" s="3">
        <f t="shared" si="1874"/>
        <v>-4016.6999999999971</v>
      </c>
      <c r="AO3999" s="2">
        <f t="shared" si="1875"/>
        <v>-9.6169915267425896</v>
      </c>
      <c r="AP3999">
        <v>2</v>
      </c>
      <c r="AQ3999">
        <v>37750</v>
      </c>
      <c r="AR3999" s="3">
        <f t="shared" si="1876"/>
        <v>-2750</v>
      </c>
      <c r="AS3999" s="2">
        <f t="shared" si="1877"/>
        <v>-7.2847682119205297</v>
      </c>
      <c r="AT3999">
        <v>0</v>
      </c>
      <c r="AU3999">
        <v>35000</v>
      </c>
      <c r="AV3999" s="3">
        <f t="shared" si="1878"/>
        <v>666.69999999999709</v>
      </c>
      <c r="AW3999" s="2">
        <f t="shared" si="1879"/>
        <v>1.9048571428571346</v>
      </c>
      <c r="AX3999">
        <v>3</v>
      </c>
      <c r="AY3999">
        <v>35666.699999999997</v>
      </c>
      <c r="AZ3999" s="3">
        <f t="shared" si="1880"/>
        <v>0</v>
      </c>
      <c r="BA3999" s="2">
        <f t="shared" si="1881"/>
        <v>0</v>
      </c>
      <c r="BB3999">
        <v>0</v>
      </c>
      <c r="BC3999">
        <v>35666.699999999997</v>
      </c>
      <c r="BD3999" s="3">
        <f t="shared" si="1882"/>
        <v>0</v>
      </c>
      <c r="BE3999" s="2">
        <f t="shared" si="1883"/>
        <v>0</v>
      </c>
      <c r="BF3999">
        <v>1</v>
      </c>
      <c r="BG3999">
        <v>35666.699999999997</v>
      </c>
      <c r="BH3999" s="3">
        <f t="shared" si="1884"/>
        <v>0</v>
      </c>
      <c r="BI3999" s="2">
        <f t="shared" si="1885"/>
        <v>0</v>
      </c>
      <c r="BJ3999">
        <v>3</v>
      </c>
      <c r="BK3999">
        <v>35666.699999999997</v>
      </c>
      <c r="BL3999" s="3">
        <f t="shared" si="1886"/>
        <v>-2433.3999999999942</v>
      </c>
      <c r="BM3999" s="2">
        <f t="shared" si="1887"/>
        <v>-6.8226104461584463</v>
      </c>
      <c r="BN3999">
        <v>4</v>
      </c>
      <c r="BO3999">
        <v>33233.300000000003</v>
      </c>
      <c r="BP3999" s="3">
        <f t="shared" si="1888"/>
        <v>21766.699999999997</v>
      </c>
      <c r="BQ3999" s="2">
        <f t="shared" si="1889"/>
        <v>65.49665546304459</v>
      </c>
      <c r="BR3999">
        <v>3</v>
      </c>
      <c r="BS3999">
        <v>55000</v>
      </c>
      <c r="BT3999">
        <v>3</v>
      </c>
      <c r="BU3999">
        <v>60</v>
      </c>
      <c r="BV3999">
        <v>1999</v>
      </c>
      <c r="BW3999">
        <v>1</v>
      </c>
      <c r="BX3999">
        <v>37.6114362</v>
      </c>
      <c r="BY3999">
        <v>127.07760810000001</v>
      </c>
    </row>
    <row r="4000" spans="1:77" x14ac:dyDescent="0.3">
      <c r="A4000" s="1">
        <v>3998</v>
      </c>
      <c r="B4000" t="s">
        <v>4001</v>
      </c>
      <c r="C4000">
        <v>80000</v>
      </c>
      <c r="D4000" s="3">
        <f>G4000-C4000</f>
        <v>0</v>
      </c>
      <c r="E4000" s="2">
        <f>D4000/C4000*100</f>
        <v>0</v>
      </c>
      <c r="F4000">
        <v>3</v>
      </c>
      <c r="G4000">
        <v>80000</v>
      </c>
      <c r="H4000" s="3">
        <f>K4000-G4000</f>
        <v>0</v>
      </c>
      <c r="I4000" s="2">
        <f>H4000/G4000*100</f>
        <v>0</v>
      </c>
      <c r="J4000">
        <v>0</v>
      </c>
      <c r="K4000">
        <v>80000</v>
      </c>
      <c r="L4000" s="3">
        <f t="shared" si="1860"/>
        <v>-11500</v>
      </c>
      <c r="M4000" s="2">
        <f t="shared" si="1861"/>
        <v>-14.374999999999998</v>
      </c>
      <c r="N4000">
        <v>4</v>
      </c>
      <c r="O4000">
        <v>68500</v>
      </c>
      <c r="P4000" s="3">
        <f t="shared" si="1862"/>
        <v>0</v>
      </c>
      <c r="Q4000" s="2">
        <f t="shared" si="1863"/>
        <v>0</v>
      </c>
      <c r="R4000">
        <v>0</v>
      </c>
      <c r="S4000">
        <v>68500</v>
      </c>
      <c r="T4000" s="3">
        <f t="shared" si="1864"/>
        <v>0</v>
      </c>
      <c r="U4000" s="2">
        <f t="shared" si="1865"/>
        <v>0</v>
      </c>
      <c r="V4000">
        <v>1</v>
      </c>
      <c r="W4000">
        <v>68500</v>
      </c>
      <c r="X4000" s="3">
        <f t="shared" si="1866"/>
        <v>-3550</v>
      </c>
      <c r="Y4000" s="2">
        <f t="shared" si="1867"/>
        <v>-5.1824817518248176</v>
      </c>
      <c r="Z4000">
        <v>3</v>
      </c>
      <c r="AA4000">
        <v>64950</v>
      </c>
      <c r="AB4000" s="3">
        <f t="shared" si="1868"/>
        <v>-2283.3000000000029</v>
      </c>
      <c r="AC4000" s="2">
        <f t="shared" si="1869"/>
        <v>-3.5154734411085493</v>
      </c>
      <c r="AD4000">
        <v>3</v>
      </c>
      <c r="AE4000">
        <v>62666.7</v>
      </c>
      <c r="AF4000" s="3">
        <f t="shared" si="1870"/>
        <v>-3166.6999999999971</v>
      </c>
      <c r="AG4000" s="2">
        <f t="shared" si="1871"/>
        <v>-5.0532419929563828</v>
      </c>
      <c r="AH4000">
        <v>0</v>
      </c>
      <c r="AI4000">
        <v>59500</v>
      </c>
      <c r="AJ4000" s="3">
        <f t="shared" si="1872"/>
        <v>-3666.6999999999971</v>
      </c>
      <c r="AK4000" s="2">
        <f t="shared" si="1873"/>
        <v>-6.1625210084033561</v>
      </c>
      <c r="AL4000">
        <v>0</v>
      </c>
      <c r="AM4000">
        <v>55833.3</v>
      </c>
      <c r="AN4000" s="3">
        <f t="shared" si="1874"/>
        <v>-5433.3000000000029</v>
      </c>
      <c r="AO4000" s="2">
        <f t="shared" si="1875"/>
        <v>-9.7312893918145669</v>
      </c>
      <c r="AP4000">
        <v>2</v>
      </c>
      <c r="AQ4000">
        <v>50400</v>
      </c>
      <c r="AR4000" s="3">
        <f t="shared" si="1876"/>
        <v>-2150</v>
      </c>
      <c r="AS4000" s="2">
        <f t="shared" si="1877"/>
        <v>-4.2658730158730158</v>
      </c>
      <c r="AT4000">
        <v>0</v>
      </c>
      <c r="AU4000">
        <v>48250</v>
      </c>
      <c r="AV4000" s="3">
        <f t="shared" si="1878"/>
        <v>-1500</v>
      </c>
      <c r="AW4000" s="2">
        <f t="shared" si="1879"/>
        <v>-3.1088082901554404</v>
      </c>
      <c r="AX4000">
        <v>3</v>
      </c>
      <c r="AY4000">
        <v>46750</v>
      </c>
      <c r="AZ4000" s="3">
        <f t="shared" si="1880"/>
        <v>-1750</v>
      </c>
      <c r="BA4000" s="2">
        <f t="shared" si="1881"/>
        <v>-3.7433155080213902</v>
      </c>
      <c r="BB4000">
        <v>0</v>
      </c>
      <c r="BC4000">
        <v>45000</v>
      </c>
      <c r="BD4000" s="3">
        <f t="shared" si="1882"/>
        <v>1533.3000000000029</v>
      </c>
      <c r="BE4000" s="2">
        <f t="shared" si="1883"/>
        <v>3.40733333333334</v>
      </c>
      <c r="BF4000">
        <v>1</v>
      </c>
      <c r="BG4000">
        <v>46533.3</v>
      </c>
      <c r="BH4000" s="3">
        <f t="shared" si="1884"/>
        <v>0</v>
      </c>
      <c r="BI4000" s="2">
        <f t="shared" si="1885"/>
        <v>0</v>
      </c>
      <c r="BJ4000">
        <v>3</v>
      </c>
      <c r="BK4000">
        <v>46533.3</v>
      </c>
      <c r="BL4000" s="3">
        <f t="shared" si="1886"/>
        <v>-2133.3000000000029</v>
      </c>
      <c r="BM4000" s="2">
        <f t="shared" si="1887"/>
        <v>-4.5844588713888825</v>
      </c>
      <c r="BN4000">
        <v>4</v>
      </c>
      <c r="BO4000">
        <v>44400</v>
      </c>
      <c r="BP4000" s="3">
        <f t="shared" si="1888"/>
        <v>35600</v>
      </c>
      <c r="BQ4000" s="2">
        <f t="shared" si="1889"/>
        <v>80.180180180180187</v>
      </c>
      <c r="BR4000">
        <v>3</v>
      </c>
      <c r="BS4000">
        <v>80000</v>
      </c>
      <c r="BT4000">
        <v>3</v>
      </c>
      <c r="BU4000">
        <v>80</v>
      </c>
      <c r="BV4000">
        <v>2004</v>
      </c>
      <c r="BW4000">
        <v>1</v>
      </c>
      <c r="BX4000">
        <v>37.613487499999998</v>
      </c>
      <c r="BY4000">
        <v>127.0734035</v>
      </c>
    </row>
    <row r="4001" spans="1:77" x14ac:dyDescent="0.3">
      <c r="A4001" s="1">
        <v>3999</v>
      </c>
      <c r="B4001" t="s">
        <v>4002</v>
      </c>
      <c r="C4001">
        <v>102500</v>
      </c>
      <c r="D4001" s="3">
        <f>G4001-C4001</f>
        <v>0</v>
      </c>
      <c r="E4001" s="2">
        <f>D4001/C4001*100</f>
        <v>0</v>
      </c>
      <c r="F4001">
        <v>2</v>
      </c>
      <c r="G4001">
        <v>102500</v>
      </c>
      <c r="H4001" s="3">
        <f>K4001-G4001</f>
        <v>2500</v>
      </c>
      <c r="I4001" s="2">
        <f>H4001/G4001*100</f>
        <v>2.4390243902439024</v>
      </c>
      <c r="J4001">
        <v>4</v>
      </c>
      <c r="K4001">
        <v>105000</v>
      </c>
      <c r="L4001" s="3">
        <f t="shared" si="1860"/>
        <v>0</v>
      </c>
      <c r="M4001" s="2">
        <f t="shared" si="1861"/>
        <v>0</v>
      </c>
      <c r="N4001">
        <v>1</v>
      </c>
      <c r="O4001">
        <v>105000</v>
      </c>
      <c r="P4001" s="3">
        <f t="shared" si="1862"/>
        <v>0</v>
      </c>
      <c r="Q4001" s="2">
        <f t="shared" si="1863"/>
        <v>0</v>
      </c>
      <c r="R4001">
        <v>1</v>
      </c>
      <c r="S4001">
        <v>105000</v>
      </c>
      <c r="T4001" s="3">
        <f t="shared" si="1864"/>
        <v>2000</v>
      </c>
      <c r="U4001" s="2">
        <f t="shared" si="1865"/>
        <v>1.9047619047619049</v>
      </c>
      <c r="V4001">
        <v>1</v>
      </c>
      <c r="W4001">
        <v>107000</v>
      </c>
      <c r="X4001" s="3">
        <f t="shared" si="1866"/>
        <v>-11000</v>
      </c>
      <c r="Y4001" s="2">
        <f t="shared" si="1867"/>
        <v>-10.2803738317757</v>
      </c>
      <c r="Z4001">
        <v>1</v>
      </c>
      <c r="AA4001">
        <v>96000</v>
      </c>
      <c r="AB4001" s="3">
        <f t="shared" si="1868"/>
        <v>0</v>
      </c>
      <c r="AC4001" s="2">
        <f t="shared" si="1869"/>
        <v>0</v>
      </c>
      <c r="AD4001">
        <v>3</v>
      </c>
      <c r="AE4001">
        <v>96000</v>
      </c>
      <c r="AF4001" s="3">
        <f t="shared" si="1870"/>
        <v>-15500</v>
      </c>
      <c r="AG4001" s="2">
        <f t="shared" si="1871"/>
        <v>-16.145833333333336</v>
      </c>
      <c r="AH4001">
        <v>2</v>
      </c>
      <c r="AI4001">
        <v>80500</v>
      </c>
      <c r="AJ4001" s="3">
        <f t="shared" si="1872"/>
        <v>-9500</v>
      </c>
      <c r="AK4001" s="2">
        <f t="shared" si="1873"/>
        <v>-11.801242236024844</v>
      </c>
      <c r="AL4001">
        <v>0</v>
      </c>
      <c r="AM4001">
        <v>71000</v>
      </c>
      <c r="AN4001" s="3">
        <f t="shared" si="1874"/>
        <v>-4086.3999999999942</v>
      </c>
      <c r="AO4001" s="2">
        <f t="shared" si="1875"/>
        <v>-5.7554929577464709</v>
      </c>
      <c r="AP4001">
        <v>1</v>
      </c>
      <c r="AQ4001">
        <v>66913.600000000006</v>
      </c>
      <c r="AR4001" s="3">
        <f t="shared" si="1876"/>
        <v>-930.30000000000291</v>
      </c>
      <c r="AS4001" s="2">
        <f t="shared" si="1877"/>
        <v>-1.3903003275866233</v>
      </c>
      <c r="AT4001">
        <v>2</v>
      </c>
      <c r="AU4001">
        <v>65983.3</v>
      </c>
      <c r="AV4001" s="3">
        <f t="shared" si="1878"/>
        <v>2736.6999999999971</v>
      </c>
      <c r="AW4001" s="2">
        <f t="shared" si="1879"/>
        <v>4.1475646110455173</v>
      </c>
      <c r="AX4001">
        <v>4</v>
      </c>
      <c r="AY4001">
        <v>68720</v>
      </c>
      <c r="AZ4001" s="3">
        <f t="shared" si="1880"/>
        <v>-3687.5</v>
      </c>
      <c r="BA4001" s="2">
        <f t="shared" si="1881"/>
        <v>-5.365977881257276</v>
      </c>
      <c r="BB4001">
        <v>2</v>
      </c>
      <c r="BC4001">
        <v>65032.5</v>
      </c>
      <c r="BD4001" s="3">
        <f t="shared" si="1882"/>
        <v>-1707.5</v>
      </c>
      <c r="BE4001" s="2">
        <f t="shared" si="1883"/>
        <v>-2.6256102717871834</v>
      </c>
      <c r="BF4001">
        <v>0</v>
      </c>
      <c r="BG4001">
        <v>63325</v>
      </c>
      <c r="BH4001" s="3">
        <f t="shared" si="1884"/>
        <v>-1537.5</v>
      </c>
      <c r="BI4001" s="2">
        <f t="shared" si="1885"/>
        <v>-2.4279510461902882</v>
      </c>
      <c r="BJ4001">
        <v>4</v>
      </c>
      <c r="BK4001">
        <v>61787.5</v>
      </c>
      <c r="BL4001" s="3">
        <f t="shared" si="1886"/>
        <v>-2487.5</v>
      </c>
      <c r="BM4001" s="2">
        <f t="shared" si="1887"/>
        <v>-4.0258952053408859</v>
      </c>
      <c r="BN4001">
        <v>3</v>
      </c>
      <c r="BO4001">
        <v>59300</v>
      </c>
      <c r="BP4001" s="3">
        <f t="shared" si="1888"/>
        <v>43200</v>
      </c>
      <c r="BQ4001" s="2">
        <f t="shared" si="1889"/>
        <v>72.849915682967961</v>
      </c>
      <c r="BR4001">
        <v>2</v>
      </c>
      <c r="BS4001">
        <v>102500</v>
      </c>
      <c r="BT4001">
        <v>2</v>
      </c>
      <c r="BU4001">
        <v>100</v>
      </c>
      <c r="BV4001">
        <v>2010</v>
      </c>
      <c r="BW4001">
        <v>1</v>
      </c>
      <c r="BX4001">
        <v>37.6114362</v>
      </c>
      <c r="BY4001">
        <v>127.07760810000001</v>
      </c>
    </row>
    <row r="4002" spans="1:77" x14ac:dyDescent="0.3">
      <c r="A4002" s="1">
        <v>4000</v>
      </c>
      <c r="B4002" t="s">
        <v>4003</v>
      </c>
      <c r="C4002">
        <v>110000</v>
      </c>
      <c r="D4002" s="3">
        <f>G4002-C4002</f>
        <v>-9000</v>
      </c>
      <c r="E4002" s="2">
        <f>D4002/C4002*100</f>
        <v>-8.1818181818181817</v>
      </c>
      <c r="F4002">
        <v>2</v>
      </c>
      <c r="G4002">
        <v>101000</v>
      </c>
      <c r="H4002" s="3">
        <f>K4002-G4002</f>
        <v>0</v>
      </c>
      <c r="I4002" s="2">
        <f>H4002/G4002*100</f>
        <v>0</v>
      </c>
      <c r="J4002">
        <v>4</v>
      </c>
      <c r="K4002">
        <v>101000</v>
      </c>
      <c r="L4002" s="3">
        <f t="shared" si="1860"/>
        <v>7000</v>
      </c>
      <c r="M4002" s="2">
        <f t="shared" si="1861"/>
        <v>6.9306930693069315</v>
      </c>
      <c r="N4002">
        <v>1</v>
      </c>
      <c r="O4002">
        <v>108000</v>
      </c>
      <c r="P4002" s="3">
        <f t="shared" si="1862"/>
        <v>500</v>
      </c>
      <c r="Q4002" s="2">
        <f t="shared" si="1863"/>
        <v>0.46296296296296291</v>
      </c>
      <c r="R4002">
        <v>1</v>
      </c>
      <c r="S4002">
        <v>108500</v>
      </c>
      <c r="T4002" s="3">
        <f t="shared" si="1864"/>
        <v>-6500</v>
      </c>
      <c r="U4002" s="2">
        <f t="shared" si="1865"/>
        <v>-5.9907834101382482</v>
      </c>
      <c r="V4002">
        <v>1</v>
      </c>
      <c r="W4002">
        <v>102000</v>
      </c>
      <c r="X4002" s="3">
        <f t="shared" si="1866"/>
        <v>3000</v>
      </c>
      <c r="Y4002" s="2">
        <f t="shared" si="1867"/>
        <v>2.9411764705882351</v>
      </c>
      <c r="Z4002">
        <v>1</v>
      </c>
      <c r="AA4002">
        <v>105000</v>
      </c>
      <c r="AB4002" s="3">
        <f t="shared" si="1868"/>
        <v>-10500</v>
      </c>
      <c r="AC4002" s="2">
        <f t="shared" si="1869"/>
        <v>-10</v>
      </c>
      <c r="AD4002">
        <v>4</v>
      </c>
      <c r="AE4002">
        <v>94500</v>
      </c>
      <c r="AF4002" s="3">
        <f t="shared" si="1870"/>
        <v>-15333.300000000003</v>
      </c>
      <c r="AG4002" s="2">
        <f t="shared" si="1871"/>
        <v>-16.22571428571429</v>
      </c>
      <c r="AH4002">
        <v>2</v>
      </c>
      <c r="AI4002">
        <v>79166.7</v>
      </c>
      <c r="AJ4002" s="3">
        <f t="shared" si="1872"/>
        <v>-3648.5</v>
      </c>
      <c r="AK4002" s="2">
        <f t="shared" si="1873"/>
        <v>-4.6086296384717311</v>
      </c>
      <c r="AL4002">
        <v>0</v>
      </c>
      <c r="AM4002">
        <v>75518.2</v>
      </c>
      <c r="AN4002" s="3">
        <f t="shared" si="1874"/>
        <v>-5518.1999999999971</v>
      </c>
      <c r="AO4002" s="2">
        <f t="shared" si="1875"/>
        <v>-7.3071127224960302</v>
      </c>
      <c r="AP4002">
        <v>1</v>
      </c>
      <c r="AQ4002">
        <v>70000</v>
      </c>
      <c r="AR4002" s="3">
        <f t="shared" si="1876"/>
        <v>-812.5</v>
      </c>
      <c r="AS4002" s="2">
        <f t="shared" si="1877"/>
        <v>-1.1607142857142858</v>
      </c>
      <c r="AT4002">
        <v>2</v>
      </c>
      <c r="AU4002">
        <v>69187.5</v>
      </c>
      <c r="AV4002" s="3">
        <f t="shared" si="1878"/>
        <v>-5820.8000000000029</v>
      </c>
      <c r="AW4002" s="2">
        <f t="shared" si="1879"/>
        <v>-8.4130803974706456</v>
      </c>
      <c r="AX4002">
        <v>4</v>
      </c>
      <c r="AY4002">
        <v>63366.7</v>
      </c>
      <c r="AZ4002" s="3">
        <f t="shared" si="1880"/>
        <v>4933.3000000000029</v>
      </c>
      <c r="BA4002" s="2">
        <f t="shared" si="1881"/>
        <v>7.7853194185589638</v>
      </c>
      <c r="BB4002">
        <v>2</v>
      </c>
      <c r="BC4002">
        <v>68300</v>
      </c>
      <c r="BD4002" s="3">
        <f t="shared" si="1882"/>
        <v>-3300</v>
      </c>
      <c r="BE4002" s="2">
        <f t="shared" si="1883"/>
        <v>-4.8316251830161052</v>
      </c>
      <c r="BF4002">
        <v>0</v>
      </c>
      <c r="BG4002">
        <v>65000</v>
      </c>
      <c r="BH4002" s="3">
        <f t="shared" si="1884"/>
        <v>1750</v>
      </c>
      <c r="BI4002" s="2">
        <f t="shared" si="1885"/>
        <v>2.6923076923076925</v>
      </c>
      <c r="BJ4002">
        <v>4</v>
      </c>
      <c r="BK4002">
        <v>66750</v>
      </c>
      <c r="BL4002" s="3">
        <f t="shared" si="1886"/>
        <v>-5250</v>
      </c>
      <c r="BM4002" s="2">
        <f t="shared" si="1887"/>
        <v>-7.8651685393258424</v>
      </c>
      <c r="BN4002">
        <v>3</v>
      </c>
      <c r="BO4002">
        <v>61500</v>
      </c>
      <c r="BP4002" s="3">
        <f t="shared" si="1888"/>
        <v>48500</v>
      </c>
      <c r="BQ4002" s="2">
        <f t="shared" si="1889"/>
        <v>78.861788617886177</v>
      </c>
      <c r="BR4002">
        <v>2</v>
      </c>
      <c r="BS4002">
        <v>110000</v>
      </c>
      <c r="BT4002">
        <v>2</v>
      </c>
      <c r="BU4002">
        <v>110</v>
      </c>
      <c r="BV4002">
        <v>2010</v>
      </c>
      <c r="BW4002">
        <v>1</v>
      </c>
      <c r="BX4002">
        <v>37.614505399999999</v>
      </c>
      <c r="BY4002">
        <v>127.0803595</v>
      </c>
    </row>
    <row r="4003" spans="1:77" x14ac:dyDescent="0.3">
      <c r="A4003" s="1">
        <v>4001</v>
      </c>
      <c r="B4003" t="s">
        <v>4004</v>
      </c>
      <c r="C4003">
        <v>105000</v>
      </c>
      <c r="D4003" s="3">
        <f>G4003-C4003</f>
        <v>0</v>
      </c>
      <c r="E4003" s="2">
        <f>D4003/C4003*100</f>
        <v>0</v>
      </c>
      <c r="F4003">
        <v>3</v>
      </c>
      <c r="G4003">
        <v>105000</v>
      </c>
      <c r="H4003" s="3">
        <f>K4003-G4003</f>
        <v>0</v>
      </c>
      <c r="I4003" s="2">
        <f>H4003/G4003*100</f>
        <v>0</v>
      </c>
      <c r="J4003">
        <v>0</v>
      </c>
      <c r="K4003">
        <v>105000</v>
      </c>
      <c r="L4003" s="3">
        <f t="shared" si="1860"/>
        <v>0</v>
      </c>
      <c r="M4003" s="2">
        <f t="shared" si="1861"/>
        <v>0</v>
      </c>
      <c r="N4003">
        <v>4</v>
      </c>
      <c r="O4003">
        <v>105000</v>
      </c>
      <c r="P4003" s="3">
        <f t="shared" si="1862"/>
        <v>-2500</v>
      </c>
      <c r="Q4003" s="2">
        <f t="shared" si="1863"/>
        <v>-2.3809523809523809</v>
      </c>
      <c r="R4003">
        <v>0</v>
      </c>
      <c r="S4003">
        <v>102500</v>
      </c>
      <c r="T4003" s="3">
        <f t="shared" si="1864"/>
        <v>-7500</v>
      </c>
      <c r="U4003" s="2">
        <f t="shared" si="1865"/>
        <v>-7.3170731707317067</v>
      </c>
      <c r="V4003">
        <v>1</v>
      </c>
      <c r="W4003">
        <v>95000</v>
      </c>
      <c r="X4003" s="3">
        <f t="shared" si="1866"/>
        <v>-14100</v>
      </c>
      <c r="Y4003" s="2">
        <f t="shared" si="1867"/>
        <v>-14.842105263157896</v>
      </c>
      <c r="Z4003">
        <v>3</v>
      </c>
      <c r="AA4003">
        <v>80900</v>
      </c>
      <c r="AB4003" s="3">
        <f t="shared" si="1868"/>
        <v>0</v>
      </c>
      <c r="AC4003" s="2">
        <f t="shared" si="1869"/>
        <v>0</v>
      </c>
      <c r="AD4003">
        <v>4</v>
      </c>
      <c r="AE4003">
        <v>80900</v>
      </c>
      <c r="AF4003" s="3">
        <f t="shared" si="1870"/>
        <v>-5566.6999999999971</v>
      </c>
      <c r="AG4003" s="2">
        <f t="shared" si="1871"/>
        <v>-6.8809641532756451</v>
      </c>
      <c r="AH4003">
        <v>0</v>
      </c>
      <c r="AI4003">
        <v>75333.3</v>
      </c>
      <c r="AJ4003" s="3">
        <f t="shared" si="1872"/>
        <v>-833.30000000000291</v>
      </c>
      <c r="AK4003" s="2">
        <f t="shared" si="1873"/>
        <v>-1.106150931925195</v>
      </c>
      <c r="AL4003">
        <v>0</v>
      </c>
      <c r="AM4003">
        <v>74500</v>
      </c>
      <c r="AN4003" s="3">
        <f t="shared" si="1874"/>
        <v>-7250</v>
      </c>
      <c r="AO4003" s="2">
        <f t="shared" si="1875"/>
        <v>-9.7315436241610733</v>
      </c>
      <c r="AP4003">
        <v>2</v>
      </c>
      <c r="AQ4003">
        <v>67250</v>
      </c>
      <c r="AR4003" s="3">
        <f t="shared" si="1876"/>
        <v>-1250</v>
      </c>
      <c r="AS4003" s="2">
        <f t="shared" si="1877"/>
        <v>-1.8587360594795539</v>
      </c>
      <c r="AT4003">
        <v>0</v>
      </c>
      <c r="AU4003">
        <v>66000</v>
      </c>
      <c r="AV4003" s="3">
        <f t="shared" si="1878"/>
        <v>-2700</v>
      </c>
      <c r="AW4003" s="2">
        <f t="shared" si="1879"/>
        <v>-4.0909090909090908</v>
      </c>
      <c r="AX4003">
        <v>3</v>
      </c>
      <c r="AY4003">
        <v>63300</v>
      </c>
      <c r="AZ4003" s="3">
        <f t="shared" si="1880"/>
        <v>0</v>
      </c>
      <c r="BA4003" s="2">
        <f t="shared" si="1881"/>
        <v>0</v>
      </c>
      <c r="BB4003">
        <v>0</v>
      </c>
      <c r="BC4003">
        <v>63300</v>
      </c>
      <c r="BD4003" s="3">
        <f t="shared" si="1882"/>
        <v>6500</v>
      </c>
      <c r="BE4003" s="2">
        <f t="shared" si="1883"/>
        <v>10.268562401263823</v>
      </c>
      <c r="BF4003">
        <v>1</v>
      </c>
      <c r="BG4003">
        <v>69800</v>
      </c>
      <c r="BH4003" s="3">
        <f t="shared" si="1884"/>
        <v>-14550</v>
      </c>
      <c r="BI4003" s="2">
        <f t="shared" si="1885"/>
        <v>-20.845272206303726</v>
      </c>
      <c r="BJ4003">
        <v>3</v>
      </c>
      <c r="BK4003">
        <v>55250</v>
      </c>
      <c r="BL4003" s="3">
        <f t="shared" si="1886"/>
        <v>-2550</v>
      </c>
      <c r="BM4003" s="2">
        <f t="shared" si="1887"/>
        <v>-4.6153846153846159</v>
      </c>
      <c r="BN4003">
        <v>4</v>
      </c>
      <c r="BO4003">
        <v>52700</v>
      </c>
      <c r="BP4003" s="3">
        <f t="shared" si="1888"/>
        <v>52300</v>
      </c>
      <c r="BQ4003" s="2">
        <f t="shared" si="1889"/>
        <v>99.24098671726756</v>
      </c>
      <c r="BR4003">
        <v>3</v>
      </c>
      <c r="BS4003">
        <v>105000</v>
      </c>
      <c r="BT4003">
        <v>3</v>
      </c>
      <c r="BU4003">
        <v>100</v>
      </c>
      <c r="BV4003">
        <v>2004</v>
      </c>
      <c r="BW4003">
        <v>1</v>
      </c>
      <c r="BX4003">
        <v>37.618335899999998</v>
      </c>
      <c r="BY4003">
        <v>127.0808799</v>
      </c>
    </row>
    <row r="4004" spans="1:77" x14ac:dyDescent="0.3">
      <c r="A4004" s="1">
        <v>4002</v>
      </c>
      <c r="B4004" t="s">
        <v>4005</v>
      </c>
      <c r="C4004">
        <v>97500</v>
      </c>
      <c r="D4004" s="3">
        <f>G4004-C4004</f>
        <v>0</v>
      </c>
      <c r="E4004" s="2">
        <f>D4004/C4004*100</f>
        <v>0</v>
      </c>
      <c r="F4004">
        <v>3</v>
      </c>
      <c r="G4004">
        <v>97500</v>
      </c>
      <c r="H4004" s="3">
        <f>K4004-G4004</f>
        <v>0</v>
      </c>
      <c r="I4004" s="2">
        <f>H4004/G4004*100</f>
        <v>0</v>
      </c>
      <c r="J4004">
        <v>0</v>
      </c>
      <c r="K4004">
        <v>97500</v>
      </c>
      <c r="L4004" s="3">
        <f t="shared" si="1860"/>
        <v>-6650</v>
      </c>
      <c r="M4004" s="2">
        <f t="shared" si="1861"/>
        <v>-6.8205128205128212</v>
      </c>
      <c r="N4004">
        <v>4</v>
      </c>
      <c r="O4004">
        <v>90850</v>
      </c>
      <c r="P4004" s="3">
        <f t="shared" si="1862"/>
        <v>-3950</v>
      </c>
      <c r="Q4004" s="2">
        <f t="shared" si="1863"/>
        <v>-4.3478260869565215</v>
      </c>
      <c r="R4004">
        <v>0</v>
      </c>
      <c r="S4004">
        <v>86900</v>
      </c>
      <c r="T4004" s="3">
        <f t="shared" si="1864"/>
        <v>-1400</v>
      </c>
      <c r="U4004" s="2">
        <f t="shared" si="1865"/>
        <v>-1.611047180667434</v>
      </c>
      <c r="V4004">
        <v>1</v>
      </c>
      <c r="W4004">
        <v>85500</v>
      </c>
      <c r="X4004" s="3">
        <f t="shared" si="1866"/>
        <v>-7180</v>
      </c>
      <c r="Y4004" s="2">
        <f t="shared" si="1867"/>
        <v>-8.3976608187134492</v>
      </c>
      <c r="Z4004">
        <v>3</v>
      </c>
      <c r="AA4004">
        <v>78320</v>
      </c>
      <c r="AB4004" s="3">
        <f t="shared" si="1868"/>
        <v>-9570</v>
      </c>
      <c r="AC4004" s="2">
        <f t="shared" si="1869"/>
        <v>-12.219101123595506</v>
      </c>
      <c r="AD4004">
        <v>3</v>
      </c>
      <c r="AE4004">
        <v>68750</v>
      </c>
      <c r="AF4004" s="3">
        <f t="shared" si="1870"/>
        <v>-1315</v>
      </c>
      <c r="AG4004" s="2">
        <f t="shared" si="1871"/>
        <v>-1.9127272727272728</v>
      </c>
      <c r="AH4004">
        <v>0</v>
      </c>
      <c r="AI4004">
        <v>67435</v>
      </c>
      <c r="AJ4004" s="3">
        <f t="shared" si="1872"/>
        <v>-2435</v>
      </c>
      <c r="AK4004" s="2">
        <f t="shared" si="1873"/>
        <v>-3.6108845554978868</v>
      </c>
      <c r="AL4004">
        <v>0</v>
      </c>
      <c r="AM4004">
        <v>65000</v>
      </c>
      <c r="AN4004" s="3">
        <f t="shared" si="1874"/>
        <v>-2437.5</v>
      </c>
      <c r="AO4004" s="2">
        <f t="shared" si="1875"/>
        <v>-3.75</v>
      </c>
      <c r="AP4004">
        <v>2</v>
      </c>
      <c r="AQ4004">
        <v>62562.5</v>
      </c>
      <c r="AR4004" s="3">
        <f t="shared" si="1876"/>
        <v>-5133.9000000000015</v>
      </c>
      <c r="AS4004" s="2">
        <f t="shared" si="1877"/>
        <v>-8.206033966033969</v>
      </c>
      <c r="AT4004">
        <v>0</v>
      </c>
      <c r="AU4004">
        <v>57428.6</v>
      </c>
      <c r="AV4004" s="3">
        <f t="shared" si="1878"/>
        <v>-1171.5</v>
      </c>
      <c r="AW4004" s="2">
        <f t="shared" si="1879"/>
        <v>-2.039924358246588</v>
      </c>
      <c r="AX4004">
        <v>3</v>
      </c>
      <c r="AY4004">
        <v>56257.1</v>
      </c>
      <c r="AZ4004" s="3">
        <f t="shared" si="1880"/>
        <v>-357.09999999999854</v>
      </c>
      <c r="BA4004" s="2">
        <f t="shared" si="1881"/>
        <v>-0.63476432308099517</v>
      </c>
      <c r="BB4004">
        <v>0</v>
      </c>
      <c r="BC4004">
        <v>55900</v>
      </c>
      <c r="BD4004" s="3">
        <f t="shared" si="1882"/>
        <v>0</v>
      </c>
      <c r="BE4004" s="2">
        <f t="shared" si="1883"/>
        <v>0</v>
      </c>
      <c r="BF4004">
        <v>1</v>
      </c>
      <c r="BG4004">
        <v>55900</v>
      </c>
      <c r="BH4004" s="3">
        <f t="shared" si="1884"/>
        <v>-6642.9000000000015</v>
      </c>
      <c r="BI4004" s="2">
        <f t="shared" si="1885"/>
        <v>-11.883542039355996</v>
      </c>
      <c r="BJ4004">
        <v>3</v>
      </c>
      <c r="BK4004">
        <v>49257.1</v>
      </c>
      <c r="BL4004" s="3">
        <f t="shared" si="1886"/>
        <v>1242.9000000000015</v>
      </c>
      <c r="BM4004" s="2">
        <f t="shared" si="1887"/>
        <v>2.5232910585479078</v>
      </c>
      <c r="BN4004">
        <v>4</v>
      </c>
      <c r="BO4004">
        <v>50500</v>
      </c>
      <c r="BP4004" s="3">
        <f t="shared" si="1888"/>
        <v>47000</v>
      </c>
      <c r="BQ4004" s="2">
        <f t="shared" si="1889"/>
        <v>93.069306930693074</v>
      </c>
      <c r="BR4004">
        <v>3</v>
      </c>
      <c r="BS4004">
        <v>97500</v>
      </c>
      <c r="BT4004">
        <v>3</v>
      </c>
      <c r="BU4004">
        <v>80</v>
      </c>
      <c r="BV4004">
        <v>2004</v>
      </c>
      <c r="BW4004">
        <v>1</v>
      </c>
      <c r="BX4004">
        <v>37.618335899999998</v>
      </c>
      <c r="BY4004">
        <v>127.0808799</v>
      </c>
    </row>
    <row r="4005" spans="1:77" x14ac:dyDescent="0.3">
      <c r="A4005" s="1">
        <v>4003</v>
      </c>
      <c r="B4005" t="s">
        <v>4006</v>
      </c>
      <c r="C4005">
        <v>57000</v>
      </c>
      <c r="D4005" s="3">
        <f>G4005-C4005</f>
        <v>0</v>
      </c>
      <c r="E4005" s="2">
        <f>D4005/C4005*100</f>
        <v>0</v>
      </c>
      <c r="F4005">
        <v>3</v>
      </c>
      <c r="G4005">
        <v>57000</v>
      </c>
      <c r="H4005" s="3">
        <f>K4005-G4005</f>
        <v>3500</v>
      </c>
      <c r="I4005" s="2">
        <f>H4005/G4005*100</f>
        <v>6.140350877192982</v>
      </c>
      <c r="J4005">
        <v>0</v>
      </c>
      <c r="K4005">
        <v>60500</v>
      </c>
      <c r="L4005" s="3">
        <f t="shared" si="1860"/>
        <v>0</v>
      </c>
      <c r="M4005" s="2">
        <f t="shared" si="1861"/>
        <v>0</v>
      </c>
      <c r="N4005">
        <v>4</v>
      </c>
      <c r="O4005">
        <v>60500</v>
      </c>
      <c r="P4005" s="3">
        <f t="shared" si="1862"/>
        <v>-800</v>
      </c>
      <c r="Q4005" s="2">
        <f t="shared" si="1863"/>
        <v>-1.3223140495867769</v>
      </c>
      <c r="R4005">
        <v>0</v>
      </c>
      <c r="S4005">
        <v>59700</v>
      </c>
      <c r="T4005" s="3">
        <f t="shared" si="1864"/>
        <v>-10200</v>
      </c>
      <c r="U4005" s="2">
        <f t="shared" si="1865"/>
        <v>-17.08542713567839</v>
      </c>
      <c r="V4005">
        <v>0</v>
      </c>
      <c r="W4005">
        <v>49500</v>
      </c>
      <c r="X4005" s="3">
        <f t="shared" si="1866"/>
        <v>0</v>
      </c>
      <c r="Y4005" s="2">
        <f t="shared" si="1867"/>
        <v>0</v>
      </c>
      <c r="Z4005">
        <v>3</v>
      </c>
      <c r="AA4005">
        <v>49500</v>
      </c>
      <c r="AB4005" s="3">
        <f t="shared" si="1868"/>
        <v>-5000</v>
      </c>
      <c r="AC4005" s="2">
        <f t="shared" si="1869"/>
        <v>-10.1010101010101</v>
      </c>
      <c r="AD4005">
        <v>1</v>
      </c>
      <c r="AE4005">
        <v>44500</v>
      </c>
      <c r="AF4005" s="3">
        <f t="shared" si="1870"/>
        <v>-5000</v>
      </c>
      <c r="AG4005" s="2">
        <f t="shared" si="1871"/>
        <v>-11.235955056179774</v>
      </c>
      <c r="AH4005">
        <v>0</v>
      </c>
      <c r="AI4005">
        <v>39500</v>
      </c>
      <c r="AJ4005" s="3">
        <f t="shared" si="1872"/>
        <v>4300</v>
      </c>
      <c r="AK4005" s="2">
        <f t="shared" si="1873"/>
        <v>10.886075949367088</v>
      </c>
      <c r="AL4005">
        <v>4</v>
      </c>
      <c r="AM4005">
        <v>43800</v>
      </c>
      <c r="AN4005" s="3">
        <f t="shared" si="1874"/>
        <v>-6575</v>
      </c>
      <c r="AO4005" s="2">
        <f t="shared" si="1875"/>
        <v>-15.011415525114154</v>
      </c>
      <c r="AP4005">
        <v>2</v>
      </c>
      <c r="AQ4005">
        <v>37225</v>
      </c>
      <c r="AR4005" s="3">
        <f t="shared" si="1876"/>
        <v>-2225</v>
      </c>
      <c r="AS4005" s="2">
        <f t="shared" si="1877"/>
        <v>-5.9771658831430496</v>
      </c>
      <c r="AT4005">
        <v>0</v>
      </c>
      <c r="AU4005">
        <v>35000</v>
      </c>
      <c r="AV4005" s="3">
        <f t="shared" si="1878"/>
        <v>-1000</v>
      </c>
      <c r="AW4005" s="2">
        <f t="shared" si="1879"/>
        <v>-2.8571428571428572</v>
      </c>
      <c r="AX4005">
        <v>3</v>
      </c>
      <c r="AY4005">
        <v>34000</v>
      </c>
      <c r="AZ4005" s="3">
        <f t="shared" si="1880"/>
        <v>0</v>
      </c>
      <c r="BA4005" s="2">
        <f t="shared" si="1881"/>
        <v>0</v>
      </c>
      <c r="BB4005">
        <v>0</v>
      </c>
      <c r="BC4005">
        <v>34000</v>
      </c>
      <c r="BD4005" s="3">
        <f t="shared" si="1882"/>
        <v>-4000</v>
      </c>
      <c r="BE4005" s="2">
        <f t="shared" si="1883"/>
        <v>-11.76470588235294</v>
      </c>
      <c r="BF4005">
        <v>1</v>
      </c>
      <c r="BG4005">
        <v>30000</v>
      </c>
      <c r="BH4005" s="3">
        <f t="shared" si="1884"/>
        <v>750</v>
      </c>
      <c r="BI4005" s="2">
        <f t="shared" si="1885"/>
        <v>2.5</v>
      </c>
      <c r="BJ4005">
        <v>3</v>
      </c>
      <c r="BK4005">
        <v>30750</v>
      </c>
      <c r="BL4005" s="3">
        <f t="shared" si="1886"/>
        <v>0</v>
      </c>
      <c r="BM4005" s="2">
        <f t="shared" si="1887"/>
        <v>0</v>
      </c>
      <c r="BN4005">
        <v>4</v>
      </c>
      <c r="BO4005">
        <v>30750</v>
      </c>
      <c r="BP4005" s="3">
        <f t="shared" si="1888"/>
        <v>26250</v>
      </c>
      <c r="BQ4005" s="2">
        <f t="shared" si="1889"/>
        <v>85.365853658536579</v>
      </c>
      <c r="BR4005">
        <v>3</v>
      </c>
      <c r="BS4005">
        <v>57000</v>
      </c>
      <c r="BT4005">
        <v>3</v>
      </c>
      <c r="BU4005">
        <v>60</v>
      </c>
      <c r="BV4005">
        <v>2000</v>
      </c>
      <c r="BW4005">
        <v>1</v>
      </c>
      <c r="BX4005">
        <v>37.616908899999999</v>
      </c>
      <c r="BY4005">
        <v>127.08368129999999</v>
      </c>
    </row>
    <row r="4006" spans="1:77" x14ac:dyDescent="0.3">
      <c r="A4006" s="1">
        <v>4004</v>
      </c>
      <c r="B4006" t="s">
        <v>4007</v>
      </c>
      <c r="C4006">
        <v>65500</v>
      </c>
      <c r="D4006" s="3">
        <f>G4006-C4006</f>
        <v>0</v>
      </c>
      <c r="E4006" s="2">
        <f>D4006/C4006*100</f>
        <v>0</v>
      </c>
      <c r="F4006">
        <v>3</v>
      </c>
      <c r="G4006">
        <v>65500</v>
      </c>
      <c r="H4006" s="3">
        <f>K4006-G4006</f>
        <v>-500</v>
      </c>
      <c r="I4006" s="2">
        <f>H4006/G4006*100</f>
        <v>-0.76335877862595414</v>
      </c>
      <c r="J4006">
        <v>0</v>
      </c>
      <c r="K4006">
        <v>65000</v>
      </c>
      <c r="L4006" s="3">
        <f t="shared" si="1860"/>
        <v>0</v>
      </c>
      <c r="M4006" s="2">
        <f t="shared" si="1861"/>
        <v>0</v>
      </c>
      <c r="N4006">
        <v>4</v>
      </c>
      <c r="O4006">
        <v>65000</v>
      </c>
      <c r="P4006" s="3">
        <f t="shared" si="1862"/>
        <v>5000</v>
      </c>
      <c r="Q4006" s="2">
        <f t="shared" si="1863"/>
        <v>7.6923076923076925</v>
      </c>
      <c r="R4006">
        <v>0</v>
      </c>
      <c r="S4006">
        <v>70000</v>
      </c>
      <c r="T4006" s="3">
        <f t="shared" si="1864"/>
        <v>0</v>
      </c>
      <c r="U4006" s="2">
        <f t="shared" si="1865"/>
        <v>0</v>
      </c>
      <c r="V4006">
        <v>0</v>
      </c>
      <c r="W4006">
        <v>70000</v>
      </c>
      <c r="X4006" s="3">
        <f t="shared" si="1866"/>
        <v>-2750</v>
      </c>
      <c r="Y4006" s="2">
        <f t="shared" si="1867"/>
        <v>-3.9285714285714284</v>
      </c>
      <c r="Z4006">
        <v>3</v>
      </c>
      <c r="AA4006">
        <v>67250</v>
      </c>
      <c r="AB4006" s="3">
        <f t="shared" si="1868"/>
        <v>-13250</v>
      </c>
      <c r="AC4006" s="2">
        <f t="shared" si="1869"/>
        <v>-19.702602230483272</v>
      </c>
      <c r="AD4006">
        <v>1</v>
      </c>
      <c r="AE4006">
        <v>54000</v>
      </c>
      <c r="AF4006" s="3">
        <f t="shared" si="1870"/>
        <v>-9000</v>
      </c>
      <c r="AG4006" s="2">
        <f t="shared" si="1871"/>
        <v>-16.666666666666664</v>
      </c>
      <c r="AH4006">
        <v>0</v>
      </c>
      <c r="AI4006">
        <v>45000</v>
      </c>
      <c r="AJ4006" s="3">
        <f t="shared" si="1872"/>
        <v>2000</v>
      </c>
      <c r="AK4006" s="2">
        <f t="shared" si="1873"/>
        <v>4.4444444444444446</v>
      </c>
      <c r="AL4006">
        <v>4</v>
      </c>
      <c r="AM4006">
        <v>47000</v>
      </c>
      <c r="AN4006" s="3">
        <f t="shared" si="1874"/>
        <v>1000</v>
      </c>
      <c r="AO4006" s="2">
        <f t="shared" si="1875"/>
        <v>2.1276595744680851</v>
      </c>
      <c r="AP4006">
        <v>2</v>
      </c>
      <c r="AQ4006">
        <v>48000</v>
      </c>
      <c r="AR4006" s="3">
        <f t="shared" si="1876"/>
        <v>0</v>
      </c>
      <c r="AS4006" s="2">
        <f t="shared" si="1877"/>
        <v>0</v>
      </c>
      <c r="AT4006">
        <v>0</v>
      </c>
      <c r="AU4006">
        <v>48000</v>
      </c>
      <c r="AV4006" s="3">
        <f t="shared" si="1878"/>
        <v>3000</v>
      </c>
      <c r="AW4006" s="2">
        <f t="shared" si="1879"/>
        <v>6.25</v>
      </c>
      <c r="AX4006">
        <v>3</v>
      </c>
      <c r="AY4006">
        <v>51000</v>
      </c>
      <c r="AZ4006" s="3">
        <f t="shared" si="1880"/>
        <v>0</v>
      </c>
      <c r="BA4006" s="2">
        <f t="shared" si="1881"/>
        <v>0</v>
      </c>
      <c r="BB4006">
        <v>0</v>
      </c>
      <c r="BC4006">
        <v>51000</v>
      </c>
      <c r="BD4006" s="3">
        <f t="shared" si="1882"/>
        <v>-9500</v>
      </c>
      <c r="BE4006" s="2">
        <f t="shared" si="1883"/>
        <v>-18.627450980392158</v>
      </c>
      <c r="BF4006">
        <v>1</v>
      </c>
      <c r="BG4006">
        <v>41500</v>
      </c>
      <c r="BH4006" s="3">
        <f t="shared" si="1884"/>
        <v>0</v>
      </c>
      <c r="BI4006" s="2">
        <f t="shared" si="1885"/>
        <v>0</v>
      </c>
      <c r="BJ4006">
        <v>3</v>
      </c>
      <c r="BK4006">
        <v>41500</v>
      </c>
      <c r="BL4006" s="3">
        <f t="shared" si="1886"/>
        <v>0</v>
      </c>
      <c r="BM4006" s="2">
        <f t="shared" si="1887"/>
        <v>0</v>
      </c>
      <c r="BN4006">
        <v>4</v>
      </c>
      <c r="BO4006">
        <v>41500</v>
      </c>
      <c r="BP4006" s="3">
        <f t="shared" si="1888"/>
        <v>24000</v>
      </c>
      <c r="BQ4006" s="2">
        <f t="shared" si="1889"/>
        <v>57.831325301204814</v>
      </c>
      <c r="BR4006">
        <v>3</v>
      </c>
      <c r="BS4006">
        <v>65500</v>
      </c>
      <c r="BT4006">
        <v>3</v>
      </c>
      <c r="BU4006">
        <v>80</v>
      </c>
      <c r="BV4006">
        <v>2000</v>
      </c>
      <c r="BW4006">
        <v>1</v>
      </c>
      <c r="BX4006">
        <v>37.616908899999999</v>
      </c>
      <c r="BY4006">
        <v>127.08368129999999</v>
      </c>
    </row>
    <row r="4007" spans="1:77" x14ac:dyDescent="0.3">
      <c r="A4007" s="1">
        <v>4005</v>
      </c>
      <c r="B4007" t="s">
        <v>4008</v>
      </c>
      <c r="C4007">
        <v>44500</v>
      </c>
      <c r="D4007" s="3">
        <f>G4007-C4007</f>
        <v>6250</v>
      </c>
      <c r="E4007" s="2">
        <f>D4007/C4007*100</f>
        <v>14.04494382022472</v>
      </c>
      <c r="F4007">
        <v>3</v>
      </c>
      <c r="G4007">
        <v>50750</v>
      </c>
      <c r="H4007" s="3">
        <f>K4007-G4007</f>
        <v>1950</v>
      </c>
      <c r="I4007" s="2">
        <f>H4007/G4007*100</f>
        <v>3.8423645320197042</v>
      </c>
      <c r="J4007">
        <v>0</v>
      </c>
      <c r="K4007">
        <v>52700</v>
      </c>
      <c r="L4007" s="3">
        <f t="shared" si="1860"/>
        <v>-3480</v>
      </c>
      <c r="M4007" s="2">
        <f t="shared" si="1861"/>
        <v>-6.6034155597722961</v>
      </c>
      <c r="N4007">
        <v>4</v>
      </c>
      <c r="O4007">
        <v>49220</v>
      </c>
      <c r="P4007" s="3">
        <f t="shared" si="1862"/>
        <v>-6605.6999999999971</v>
      </c>
      <c r="Q4007" s="2">
        <f t="shared" si="1863"/>
        <v>-13.420763917106862</v>
      </c>
      <c r="R4007">
        <v>0</v>
      </c>
      <c r="S4007">
        <v>42614.3</v>
      </c>
      <c r="T4007" s="3">
        <f t="shared" si="1864"/>
        <v>-1509.8000000000029</v>
      </c>
      <c r="U4007" s="2">
        <f t="shared" si="1865"/>
        <v>-3.5429421579141342</v>
      </c>
      <c r="V4007">
        <v>0</v>
      </c>
      <c r="W4007">
        <v>41104.5</v>
      </c>
      <c r="X4007" s="3">
        <f t="shared" si="1866"/>
        <v>-1890.1999999999971</v>
      </c>
      <c r="Y4007" s="2">
        <f t="shared" si="1867"/>
        <v>-4.5985232760403294</v>
      </c>
      <c r="Z4007">
        <v>3</v>
      </c>
      <c r="AA4007">
        <v>39214.300000000003</v>
      </c>
      <c r="AB4007" s="3">
        <f t="shared" si="1868"/>
        <v>-1681</v>
      </c>
      <c r="AC4007" s="2">
        <f t="shared" si="1869"/>
        <v>-4.286701534899259</v>
      </c>
      <c r="AD4007">
        <v>1</v>
      </c>
      <c r="AE4007">
        <v>37533.300000000003</v>
      </c>
      <c r="AF4007" s="3">
        <f t="shared" si="1870"/>
        <v>-7511.1000000000022</v>
      </c>
      <c r="AG4007" s="2">
        <f t="shared" si="1871"/>
        <v>-20.011829495408083</v>
      </c>
      <c r="AH4007">
        <v>0</v>
      </c>
      <c r="AI4007">
        <v>30022.2</v>
      </c>
      <c r="AJ4007" s="3">
        <f t="shared" si="1872"/>
        <v>-516</v>
      </c>
      <c r="AK4007" s="2">
        <f t="shared" si="1873"/>
        <v>-1.7187281411755302</v>
      </c>
      <c r="AL4007">
        <v>4</v>
      </c>
      <c r="AM4007">
        <v>29506.2</v>
      </c>
      <c r="AN4007" s="3">
        <f t="shared" si="1874"/>
        <v>-2187</v>
      </c>
      <c r="AO4007" s="2">
        <f t="shared" si="1875"/>
        <v>-7.4120015454379073</v>
      </c>
      <c r="AP4007">
        <v>2</v>
      </c>
      <c r="AQ4007">
        <v>27319.200000000001</v>
      </c>
      <c r="AR4007" s="3">
        <f t="shared" si="1876"/>
        <v>-1019.2000000000007</v>
      </c>
      <c r="AS4007" s="2">
        <f t="shared" si="1877"/>
        <v>-3.7307095376145738</v>
      </c>
      <c r="AT4007">
        <v>0</v>
      </c>
      <c r="AU4007">
        <v>26300</v>
      </c>
      <c r="AV4007" s="3">
        <f t="shared" si="1878"/>
        <v>-920</v>
      </c>
      <c r="AW4007" s="2">
        <f t="shared" si="1879"/>
        <v>-3.4980988593155895</v>
      </c>
      <c r="AX4007">
        <v>3</v>
      </c>
      <c r="AY4007">
        <v>25380</v>
      </c>
      <c r="AZ4007" s="3">
        <f t="shared" si="1880"/>
        <v>553.29999999999927</v>
      </c>
      <c r="BA4007" s="2">
        <f t="shared" si="1881"/>
        <v>2.1800630417651665</v>
      </c>
      <c r="BB4007">
        <v>0</v>
      </c>
      <c r="BC4007">
        <v>25933.3</v>
      </c>
      <c r="BD4007" s="3">
        <f t="shared" si="1882"/>
        <v>0</v>
      </c>
      <c r="BE4007" s="2">
        <f t="shared" si="1883"/>
        <v>0</v>
      </c>
      <c r="BF4007">
        <v>1</v>
      </c>
      <c r="BG4007">
        <v>25933.3</v>
      </c>
      <c r="BH4007" s="3">
        <f t="shared" si="1884"/>
        <v>-2298</v>
      </c>
      <c r="BI4007" s="2">
        <f t="shared" si="1885"/>
        <v>-8.8611939089896001</v>
      </c>
      <c r="BJ4007">
        <v>3</v>
      </c>
      <c r="BK4007">
        <v>23635.3</v>
      </c>
      <c r="BL4007" s="3">
        <f t="shared" si="1886"/>
        <v>-1039.7999999999993</v>
      </c>
      <c r="BM4007" s="2">
        <f t="shared" si="1887"/>
        <v>-4.3993518169856074</v>
      </c>
      <c r="BN4007">
        <v>4</v>
      </c>
      <c r="BO4007">
        <v>22595.5</v>
      </c>
      <c r="BP4007" s="3">
        <f t="shared" si="1888"/>
        <v>21904.5</v>
      </c>
      <c r="BQ4007" s="2">
        <f t="shared" si="1889"/>
        <v>96.941868956208097</v>
      </c>
      <c r="BR4007">
        <v>3</v>
      </c>
      <c r="BS4007">
        <v>44500</v>
      </c>
      <c r="BT4007">
        <v>3</v>
      </c>
      <c r="BU4007">
        <v>40</v>
      </c>
      <c r="BV4007">
        <v>1996</v>
      </c>
      <c r="BW4007">
        <v>1</v>
      </c>
      <c r="BX4007">
        <v>37.614505399999999</v>
      </c>
      <c r="BY4007">
        <v>127.0803595</v>
      </c>
    </row>
    <row r="4008" spans="1:77" x14ac:dyDescent="0.3">
      <c r="A4008" s="1">
        <v>4006</v>
      </c>
      <c r="B4008" t="s">
        <v>4009</v>
      </c>
      <c r="C4008">
        <v>58766.7</v>
      </c>
      <c r="D4008" s="3">
        <f>G4008-C4008</f>
        <v>-266.69999999999709</v>
      </c>
      <c r="E4008" s="2">
        <f>D4008/C4008*100</f>
        <v>-0.45382844365941444</v>
      </c>
      <c r="F4008">
        <v>3</v>
      </c>
      <c r="G4008">
        <v>58500</v>
      </c>
      <c r="H4008" s="3">
        <f>K4008-G4008</f>
        <v>1000</v>
      </c>
      <c r="I4008" s="2">
        <f>H4008/G4008*100</f>
        <v>1.7094017094017095</v>
      </c>
      <c r="J4008">
        <v>0</v>
      </c>
      <c r="K4008">
        <v>59500</v>
      </c>
      <c r="L4008" s="3">
        <f t="shared" si="1860"/>
        <v>2500</v>
      </c>
      <c r="M4008" s="2">
        <f t="shared" si="1861"/>
        <v>4.2016806722689077</v>
      </c>
      <c r="N4008">
        <v>4</v>
      </c>
      <c r="O4008">
        <v>62000</v>
      </c>
      <c r="P4008" s="3">
        <f t="shared" si="1862"/>
        <v>-9033.3000000000029</v>
      </c>
      <c r="Q4008" s="2">
        <f t="shared" si="1863"/>
        <v>-14.569838709677423</v>
      </c>
      <c r="R4008">
        <v>0</v>
      </c>
      <c r="S4008">
        <v>52966.7</v>
      </c>
      <c r="T4008" s="3">
        <f t="shared" si="1864"/>
        <v>-2446.6999999999971</v>
      </c>
      <c r="U4008" s="2">
        <f t="shared" si="1865"/>
        <v>-4.6193174201904164</v>
      </c>
      <c r="V4008">
        <v>0</v>
      </c>
      <c r="W4008">
        <v>50520</v>
      </c>
      <c r="X4008" s="3">
        <f t="shared" si="1866"/>
        <v>-2405.6999999999971</v>
      </c>
      <c r="Y4008" s="2">
        <f t="shared" si="1867"/>
        <v>-4.7618764845605641</v>
      </c>
      <c r="Z4008">
        <v>3</v>
      </c>
      <c r="AA4008">
        <v>48114.3</v>
      </c>
      <c r="AB4008" s="3">
        <f t="shared" si="1868"/>
        <v>-1881</v>
      </c>
      <c r="AC4008" s="2">
        <f t="shared" si="1869"/>
        <v>-3.9094406444653664</v>
      </c>
      <c r="AD4008">
        <v>1</v>
      </c>
      <c r="AE4008">
        <v>46233.3</v>
      </c>
      <c r="AF4008" s="3">
        <f t="shared" si="1870"/>
        <v>-7910.6000000000058</v>
      </c>
      <c r="AG4008" s="2">
        <f t="shared" si="1871"/>
        <v>-17.110178161628102</v>
      </c>
      <c r="AH4008">
        <v>0</v>
      </c>
      <c r="AI4008">
        <v>38322.699999999997</v>
      </c>
      <c r="AJ4008" s="3">
        <f t="shared" si="1872"/>
        <v>-1780.3999999999942</v>
      </c>
      <c r="AK4008" s="2">
        <f t="shared" si="1873"/>
        <v>-4.645810446549941</v>
      </c>
      <c r="AL4008">
        <v>4</v>
      </c>
      <c r="AM4008">
        <v>36542.300000000003</v>
      </c>
      <c r="AN4008" s="3">
        <f t="shared" si="1874"/>
        <v>-942.30000000000291</v>
      </c>
      <c r="AO4008" s="2">
        <f t="shared" si="1875"/>
        <v>-2.5786554212515433</v>
      </c>
      <c r="AP4008">
        <v>2</v>
      </c>
      <c r="AQ4008">
        <v>35600</v>
      </c>
      <c r="AR4008" s="3">
        <f t="shared" si="1876"/>
        <v>-2700</v>
      </c>
      <c r="AS4008" s="2">
        <f t="shared" si="1877"/>
        <v>-7.5842696629213489</v>
      </c>
      <c r="AT4008">
        <v>0</v>
      </c>
      <c r="AU4008">
        <v>32900</v>
      </c>
      <c r="AV4008" s="3">
        <f t="shared" si="1878"/>
        <v>1350</v>
      </c>
      <c r="AW4008" s="2">
        <f t="shared" si="1879"/>
        <v>4.1033434650455929</v>
      </c>
      <c r="AX4008">
        <v>3</v>
      </c>
      <c r="AY4008">
        <v>34250</v>
      </c>
      <c r="AZ4008" s="3">
        <f t="shared" si="1880"/>
        <v>-516.69999999999709</v>
      </c>
      <c r="BA4008" s="2">
        <f t="shared" si="1881"/>
        <v>-1.508613138686123</v>
      </c>
      <c r="BB4008">
        <v>0</v>
      </c>
      <c r="BC4008">
        <v>33733.300000000003</v>
      </c>
      <c r="BD4008" s="3">
        <f t="shared" si="1882"/>
        <v>1316.6999999999971</v>
      </c>
      <c r="BE4008" s="2">
        <f t="shared" si="1883"/>
        <v>3.9032647265461637</v>
      </c>
      <c r="BF4008">
        <v>1</v>
      </c>
      <c r="BG4008">
        <v>35050</v>
      </c>
      <c r="BH4008" s="3">
        <f t="shared" si="1884"/>
        <v>-3472.2000000000007</v>
      </c>
      <c r="BI4008" s="2">
        <f t="shared" si="1885"/>
        <v>-9.9064194008559223</v>
      </c>
      <c r="BJ4008">
        <v>3</v>
      </c>
      <c r="BK4008">
        <v>31577.8</v>
      </c>
      <c r="BL4008" s="3">
        <f t="shared" si="1886"/>
        <v>-2692.0999999999985</v>
      </c>
      <c r="BM4008" s="2">
        <f t="shared" si="1887"/>
        <v>-8.5252930856487747</v>
      </c>
      <c r="BN4008">
        <v>4</v>
      </c>
      <c r="BO4008">
        <v>28885.7</v>
      </c>
      <c r="BP4008" s="3">
        <f t="shared" si="1888"/>
        <v>29880.999999999996</v>
      </c>
      <c r="BQ4008" s="2">
        <f t="shared" si="1889"/>
        <v>103.44564957747258</v>
      </c>
      <c r="BR4008">
        <v>3</v>
      </c>
      <c r="BS4008">
        <v>58766.7</v>
      </c>
      <c r="BT4008">
        <v>3</v>
      </c>
      <c r="BU4008">
        <v>50</v>
      </c>
      <c r="BV4008">
        <v>1996</v>
      </c>
      <c r="BW4008">
        <v>1</v>
      </c>
      <c r="BX4008">
        <v>37.614505399999999</v>
      </c>
      <c r="BY4008">
        <v>127.0803595</v>
      </c>
    </row>
    <row r="4009" spans="1:77" x14ac:dyDescent="0.3">
      <c r="A4009" s="1">
        <v>4007</v>
      </c>
      <c r="B4009" t="s">
        <v>4010</v>
      </c>
      <c r="C4009">
        <v>41000</v>
      </c>
      <c r="D4009" s="3">
        <f>G4009-C4009</f>
        <v>0</v>
      </c>
      <c r="E4009" s="2">
        <f>D4009/C4009*100</f>
        <v>0</v>
      </c>
      <c r="F4009">
        <v>3</v>
      </c>
      <c r="G4009">
        <v>41000</v>
      </c>
      <c r="H4009" s="3">
        <f>K4009-G4009</f>
        <v>0</v>
      </c>
      <c r="I4009" s="2">
        <f>H4009/G4009*100</f>
        <v>0</v>
      </c>
      <c r="J4009">
        <v>0</v>
      </c>
      <c r="K4009">
        <v>41000</v>
      </c>
      <c r="L4009" s="3">
        <f t="shared" si="1860"/>
        <v>0</v>
      </c>
      <c r="M4009" s="2">
        <f t="shared" si="1861"/>
        <v>0</v>
      </c>
      <c r="N4009">
        <v>4</v>
      </c>
      <c r="O4009">
        <v>41000</v>
      </c>
      <c r="P4009" s="3">
        <f t="shared" si="1862"/>
        <v>20375</v>
      </c>
      <c r="Q4009" s="2">
        <f t="shared" si="1863"/>
        <v>49.695121951219512</v>
      </c>
      <c r="R4009">
        <v>0</v>
      </c>
      <c r="S4009">
        <v>61375</v>
      </c>
      <c r="T4009" s="3">
        <f t="shared" si="1864"/>
        <v>-4098.0999999999985</v>
      </c>
      <c r="U4009" s="2">
        <f t="shared" si="1865"/>
        <v>-6.6771486761710772</v>
      </c>
      <c r="V4009">
        <v>0</v>
      </c>
      <c r="W4009">
        <v>57276.9</v>
      </c>
      <c r="X4009" s="3">
        <f t="shared" si="1866"/>
        <v>-526.90000000000146</v>
      </c>
      <c r="Y4009" s="2">
        <f t="shared" si="1867"/>
        <v>-0.91991710445223362</v>
      </c>
      <c r="Z4009">
        <v>3</v>
      </c>
      <c r="AA4009">
        <v>56750</v>
      </c>
      <c r="AB4009" s="3">
        <f t="shared" si="1868"/>
        <v>-5072.1999999999971</v>
      </c>
      <c r="AC4009" s="2">
        <f t="shared" si="1869"/>
        <v>-8.9377973568281899</v>
      </c>
      <c r="AD4009">
        <v>1</v>
      </c>
      <c r="AE4009">
        <v>51677.8</v>
      </c>
      <c r="AF4009" s="3">
        <f t="shared" si="1870"/>
        <v>-5202.8000000000029</v>
      </c>
      <c r="AG4009" s="2">
        <f t="shared" si="1871"/>
        <v>-10.067766042672101</v>
      </c>
      <c r="AH4009">
        <v>0</v>
      </c>
      <c r="AI4009">
        <v>46475</v>
      </c>
      <c r="AJ4009" s="3">
        <f t="shared" si="1872"/>
        <v>-4087.5</v>
      </c>
      <c r="AK4009" s="2">
        <f t="shared" si="1873"/>
        <v>-8.7950511027434111</v>
      </c>
      <c r="AL4009">
        <v>4</v>
      </c>
      <c r="AM4009">
        <v>42387.5</v>
      </c>
      <c r="AN4009" s="3">
        <f t="shared" si="1874"/>
        <v>-2004.1999999999971</v>
      </c>
      <c r="AO4009" s="2">
        <f t="shared" si="1875"/>
        <v>-4.7282807431436087</v>
      </c>
      <c r="AP4009">
        <v>2</v>
      </c>
      <c r="AQ4009">
        <v>40383.300000000003</v>
      </c>
      <c r="AR4009" s="3">
        <f t="shared" si="1876"/>
        <v>-833.30000000000291</v>
      </c>
      <c r="AS4009" s="2">
        <f t="shared" si="1877"/>
        <v>-2.0634767341945874</v>
      </c>
      <c r="AT4009">
        <v>0</v>
      </c>
      <c r="AU4009">
        <v>39550</v>
      </c>
      <c r="AV4009" s="3">
        <f t="shared" si="1878"/>
        <v>-225</v>
      </c>
      <c r="AW4009" s="2">
        <f t="shared" si="1879"/>
        <v>-0.5689001264222503</v>
      </c>
      <c r="AX4009">
        <v>3</v>
      </c>
      <c r="AY4009">
        <v>39325</v>
      </c>
      <c r="AZ4009" s="3">
        <f t="shared" si="1880"/>
        <v>-465</v>
      </c>
      <c r="BA4009" s="2">
        <f t="shared" si="1881"/>
        <v>-1.1824539097266371</v>
      </c>
      <c r="BB4009">
        <v>0</v>
      </c>
      <c r="BC4009">
        <v>38860</v>
      </c>
      <c r="BD4009" s="3">
        <f t="shared" si="1882"/>
        <v>2340</v>
      </c>
      <c r="BE4009" s="2">
        <f t="shared" si="1883"/>
        <v>6.0216160576428202</v>
      </c>
      <c r="BF4009">
        <v>1</v>
      </c>
      <c r="BG4009">
        <v>41200</v>
      </c>
      <c r="BH4009" s="3">
        <f t="shared" si="1884"/>
        <v>-6100</v>
      </c>
      <c r="BI4009" s="2">
        <f t="shared" si="1885"/>
        <v>-14.805825242718445</v>
      </c>
      <c r="BJ4009">
        <v>3</v>
      </c>
      <c r="BK4009">
        <v>35100</v>
      </c>
      <c r="BL4009" s="3">
        <f t="shared" si="1886"/>
        <v>-3200</v>
      </c>
      <c r="BM4009" s="2">
        <f t="shared" si="1887"/>
        <v>-9.116809116809117</v>
      </c>
      <c r="BN4009">
        <v>4</v>
      </c>
      <c r="BO4009">
        <v>31900</v>
      </c>
      <c r="BP4009" s="3">
        <f t="shared" si="1888"/>
        <v>9100</v>
      </c>
      <c r="BQ4009" s="2">
        <f t="shared" si="1889"/>
        <v>28.526645768025077</v>
      </c>
      <c r="BR4009">
        <v>3</v>
      </c>
      <c r="BS4009">
        <v>41000</v>
      </c>
      <c r="BT4009">
        <v>3</v>
      </c>
      <c r="BU4009">
        <v>60</v>
      </c>
      <c r="BV4009">
        <v>1996</v>
      </c>
      <c r="BW4009">
        <v>1</v>
      </c>
      <c r="BX4009">
        <v>37.614505399999999</v>
      </c>
      <c r="BY4009">
        <v>127.0803595</v>
      </c>
    </row>
    <row r="4010" spans="1:77" x14ac:dyDescent="0.3">
      <c r="A4010" s="1">
        <v>4008</v>
      </c>
      <c r="B4010" t="s">
        <v>4011</v>
      </c>
      <c r="C4010">
        <v>111000</v>
      </c>
      <c r="D4010" s="3">
        <f>G4010-C4010</f>
        <v>0</v>
      </c>
      <c r="E4010" s="2">
        <f>D4010/C4010*100</f>
        <v>0</v>
      </c>
      <c r="F4010">
        <v>3</v>
      </c>
      <c r="G4010">
        <v>111000</v>
      </c>
      <c r="H4010" s="3">
        <f>K4010-G4010</f>
        <v>0</v>
      </c>
      <c r="I4010" s="2">
        <f>H4010/G4010*100</f>
        <v>0</v>
      </c>
      <c r="J4010">
        <v>0</v>
      </c>
      <c r="K4010">
        <v>111000</v>
      </c>
      <c r="L4010" s="3">
        <f t="shared" si="1860"/>
        <v>-1500</v>
      </c>
      <c r="M4010" s="2">
        <f t="shared" si="1861"/>
        <v>-1.3513513513513513</v>
      </c>
      <c r="N4010">
        <v>4</v>
      </c>
      <c r="O4010">
        <v>109500</v>
      </c>
      <c r="P4010" s="3">
        <f t="shared" si="1862"/>
        <v>-7500</v>
      </c>
      <c r="Q4010" s="2">
        <f t="shared" si="1863"/>
        <v>-6.8493150684931505</v>
      </c>
      <c r="R4010">
        <v>0</v>
      </c>
      <c r="S4010">
        <v>102000</v>
      </c>
      <c r="T4010" s="3">
        <f t="shared" si="1864"/>
        <v>0</v>
      </c>
      <c r="U4010" s="2">
        <f t="shared" si="1865"/>
        <v>0</v>
      </c>
      <c r="V4010">
        <v>0</v>
      </c>
      <c r="W4010">
        <v>102000</v>
      </c>
      <c r="X4010" s="3">
        <f t="shared" si="1866"/>
        <v>-22000</v>
      </c>
      <c r="Y4010" s="2">
        <f t="shared" si="1867"/>
        <v>-21.568627450980394</v>
      </c>
      <c r="Z4010">
        <v>3</v>
      </c>
      <c r="AA4010">
        <v>80000</v>
      </c>
      <c r="AB4010" s="3">
        <f t="shared" si="1868"/>
        <v>2500</v>
      </c>
      <c r="AC4010" s="2">
        <f t="shared" si="1869"/>
        <v>3.125</v>
      </c>
      <c r="AD4010">
        <v>1</v>
      </c>
      <c r="AE4010">
        <v>82500</v>
      </c>
      <c r="AF4010" s="3">
        <f t="shared" si="1870"/>
        <v>-8150</v>
      </c>
      <c r="AG4010" s="2">
        <f t="shared" si="1871"/>
        <v>-9.8787878787878789</v>
      </c>
      <c r="AH4010">
        <v>0</v>
      </c>
      <c r="AI4010">
        <v>74350</v>
      </c>
      <c r="AJ4010" s="3">
        <f t="shared" si="1872"/>
        <v>2150</v>
      </c>
      <c r="AK4010" s="2">
        <f t="shared" si="1873"/>
        <v>2.8917283120376598</v>
      </c>
      <c r="AL4010">
        <v>4</v>
      </c>
      <c r="AM4010">
        <v>76500</v>
      </c>
      <c r="AN4010" s="3">
        <f t="shared" si="1874"/>
        <v>-5200</v>
      </c>
      <c r="AO4010" s="2">
        <f t="shared" si="1875"/>
        <v>-6.7973856209150325</v>
      </c>
      <c r="AP4010">
        <v>2</v>
      </c>
      <c r="AQ4010">
        <v>71300</v>
      </c>
      <c r="AR4010" s="3">
        <f t="shared" si="1876"/>
        <v>-4487.5</v>
      </c>
      <c r="AS4010" s="2">
        <f t="shared" si="1877"/>
        <v>-6.2938288920056094</v>
      </c>
      <c r="AT4010">
        <v>0</v>
      </c>
      <c r="AU4010">
        <v>66812.5</v>
      </c>
      <c r="AV4010" s="3">
        <f t="shared" si="1878"/>
        <v>-3479.1999999999971</v>
      </c>
      <c r="AW4010" s="2">
        <f t="shared" si="1879"/>
        <v>-5.2074087932647295</v>
      </c>
      <c r="AX4010">
        <v>3</v>
      </c>
      <c r="AY4010">
        <v>63333.3</v>
      </c>
      <c r="AZ4010" s="3">
        <f t="shared" si="1880"/>
        <v>-4883.3000000000029</v>
      </c>
      <c r="BA4010" s="2">
        <f t="shared" si="1881"/>
        <v>-7.7104777423567112</v>
      </c>
      <c r="BB4010">
        <v>0</v>
      </c>
      <c r="BC4010">
        <v>58450</v>
      </c>
      <c r="BD4010" s="3">
        <f t="shared" si="1882"/>
        <v>0</v>
      </c>
      <c r="BE4010" s="2">
        <f t="shared" si="1883"/>
        <v>0</v>
      </c>
      <c r="BF4010">
        <v>1</v>
      </c>
      <c r="BG4010">
        <v>58450</v>
      </c>
      <c r="BH4010" s="3">
        <f t="shared" si="1884"/>
        <v>0</v>
      </c>
      <c r="BI4010" s="2">
        <f t="shared" si="1885"/>
        <v>0</v>
      </c>
      <c r="BJ4010">
        <v>3</v>
      </c>
      <c r="BK4010">
        <v>58450</v>
      </c>
      <c r="BL4010" s="3">
        <f t="shared" si="1886"/>
        <v>-5806.6999999999971</v>
      </c>
      <c r="BM4010" s="2">
        <f t="shared" si="1887"/>
        <v>-9.934473909324204</v>
      </c>
      <c r="BN4010">
        <v>4</v>
      </c>
      <c r="BO4010">
        <v>52643.3</v>
      </c>
      <c r="BP4010" s="3">
        <f t="shared" si="1888"/>
        <v>58356.7</v>
      </c>
      <c r="BQ4010" s="2">
        <f t="shared" si="1889"/>
        <v>110.8530430273178</v>
      </c>
      <c r="BR4010">
        <v>3</v>
      </c>
      <c r="BS4010">
        <v>111000</v>
      </c>
      <c r="BT4010">
        <v>3</v>
      </c>
      <c r="BU4010">
        <v>100</v>
      </c>
      <c r="BV4010">
        <v>1995</v>
      </c>
      <c r="BW4010">
        <v>1</v>
      </c>
      <c r="BX4010">
        <v>37.617040296410003</v>
      </c>
      <c r="BY4010">
        <v>127.09001614580001</v>
      </c>
    </row>
    <row r="4011" spans="1:77" x14ac:dyDescent="0.3">
      <c r="A4011" s="1">
        <v>4009</v>
      </c>
      <c r="B4011" t="s">
        <v>4012</v>
      </c>
      <c r="C4011">
        <v>112000</v>
      </c>
      <c r="D4011" s="3">
        <f>G4011-C4011</f>
        <v>11500</v>
      </c>
      <c r="E4011" s="2">
        <f>D4011/C4011*100</f>
        <v>10.267857142857142</v>
      </c>
      <c r="F4011">
        <v>0</v>
      </c>
      <c r="G4011">
        <v>123500</v>
      </c>
      <c r="H4011" s="3">
        <f>K4011-G4011</f>
        <v>3000</v>
      </c>
      <c r="I4011" s="2">
        <f>H4011/G4011*100</f>
        <v>2.42914979757085</v>
      </c>
      <c r="J4011">
        <v>1</v>
      </c>
      <c r="K4011">
        <v>126500</v>
      </c>
      <c r="L4011" s="3">
        <f t="shared" si="1860"/>
        <v>-3375</v>
      </c>
      <c r="M4011" s="2">
        <f t="shared" si="1861"/>
        <v>-2.6679841897233199</v>
      </c>
      <c r="N4011">
        <v>0</v>
      </c>
      <c r="O4011">
        <v>123125</v>
      </c>
      <c r="P4011" s="3">
        <f t="shared" si="1862"/>
        <v>-15391.699999999997</v>
      </c>
      <c r="Q4011" s="2">
        <f t="shared" si="1863"/>
        <v>-12.5008730964467</v>
      </c>
      <c r="R4011">
        <v>2</v>
      </c>
      <c r="S4011">
        <v>107733.3</v>
      </c>
      <c r="T4011" s="3">
        <f t="shared" si="1864"/>
        <v>-3373.3000000000029</v>
      </c>
      <c r="U4011" s="2">
        <f t="shared" si="1865"/>
        <v>-3.1311581470167562</v>
      </c>
      <c r="V4011">
        <v>2</v>
      </c>
      <c r="W4011">
        <v>104360</v>
      </c>
      <c r="X4011" s="3">
        <f t="shared" si="1866"/>
        <v>-8260</v>
      </c>
      <c r="Y4011" s="2">
        <f t="shared" si="1867"/>
        <v>-7.914909927175164</v>
      </c>
      <c r="Z4011">
        <v>0</v>
      </c>
      <c r="AA4011">
        <v>96100</v>
      </c>
      <c r="AB4011" s="3">
        <f t="shared" si="1868"/>
        <v>-10100</v>
      </c>
      <c r="AC4011" s="2">
        <f t="shared" si="1869"/>
        <v>-10.509885535900104</v>
      </c>
      <c r="AD4011">
        <v>4</v>
      </c>
      <c r="AE4011">
        <v>86000</v>
      </c>
      <c r="AF4011" s="3">
        <f t="shared" si="1870"/>
        <v>-5200</v>
      </c>
      <c r="AG4011" s="2">
        <f t="shared" si="1871"/>
        <v>-6.0465116279069768</v>
      </c>
      <c r="AH4011">
        <v>4</v>
      </c>
      <c r="AI4011">
        <v>80800</v>
      </c>
      <c r="AJ4011" s="3">
        <f t="shared" si="1872"/>
        <v>725</v>
      </c>
      <c r="AK4011" s="2">
        <f t="shared" si="1873"/>
        <v>0.89727722772277219</v>
      </c>
      <c r="AL4011">
        <v>1</v>
      </c>
      <c r="AM4011">
        <v>81525</v>
      </c>
      <c r="AN4011" s="3">
        <f t="shared" si="1874"/>
        <v>-8817.8999999999942</v>
      </c>
      <c r="AO4011" s="2">
        <f t="shared" si="1875"/>
        <v>-10.8161913523459</v>
      </c>
      <c r="AP4011">
        <v>3</v>
      </c>
      <c r="AQ4011">
        <v>72707.100000000006</v>
      </c>
      <c r="AR4011" s="3">
        <f t="shared" si="1876"/>
        <v>-207.10000000000582</v>
      </c>
      <c r="AS4011" s="2">
        <f t="shared" si="1877"/>
        <v>-0.28484150791326546</v>
      </c>
      <c r="AT4011">
        <v>4</v>
      </c>
      <c r="AU4011">
        <v>72500</v>
      </c>
      <c r="AV4011" s="3">
        <f t="shared" si="1878"/>
        <v>-2820</v>
      </c>
      <c r="AW4011" s="2">
        <f t="shared" si="1879"/>
        <v>-3.8896551724137933</v>
      </c>
      <c r="AX4011">
        <v>0</v>
      </c>
      <c r="AY4011">
        <v>69680</v>
      </c>
      <c r="AZ4011" s="3">
        <f t="shared" si="1880"/>
        <v>-1880</v>
      </c>
      <c r="BA4011" s="2">
        <f t="shared" si="1881"/>
        <v>-2.6980482204362799</v>
      </c>
      <c r="BB4011">
        <v>1</v>
      </c>
      <c r="BC4011">
        <v>67800</v>
      </c>
      <c r="BD4011" s="3">
        <f t="shared" si="1882"/>
        <v>-3966.6999999999971</v>
      </c>
      <c r="BE4011" s="2">
        <f t="shared" si="1883"/>
        <v>-5.8505899705014706</v>
      </c>
      <c r="BF4011">
        <v>3</v>
      </c>
      <c r="BG4011">
        <v>63833.3</v>
      </c>
      <c r="BH4011" s="3">
        <f t="shared" si="1884"/>
        <v>0</v>
      </c>
      <c r="BI4011" s="2">
        <f t="shared" si="1885"/>
        <v>0</v>
      </c>
      <c r="BJ4011">
        <v>0</v>
      </c>
      <c r="BK4011">
        <v>63833.3</v>
      </c>
      <c r="BL4011" s="3">
        <f t="shared" si="1886"/>
        <v>-2600</v>
      </c>
      <c r="BM4011" s="2">
        <f t="shared" si="1887"/>
        <v>-4.0731091765583161</v>
      </c>
      <c r="BN4011">
        <v>2</v>
      </c>
      <c r="BO4011">
        <v>61233.3</v>
      </c>
      <c r="BP4011" s="3">
        <f t="shared" si="1888"/>
        <v>50766.7</v>
      </c>
      <c r="BQ4011" s="2">
        <f t="shared" si="1889"/>
        <v>82.907013014160597</v>
      </c>
      <c r="BR4011">
        <v>4</v>
      </c>
      <c r="BS4011">
        <v>112000</v>
      </c>
      <c r="BT4011">
        <v>0</v>
      </c>
      <c r="BU4011">
        <v>130</v>
      </c>
      <c r="BV4011">
        <v>1995</v>
      </c>
      <c r="BW4011">
        <v>1</v>
      </c>
      <c r="BX4011">
        <v>37.617040296410003</v>
      </c>
      <c r="BY4011">
        <v>127.09001614580001</v>
      </c>
    </row>
    <row r="4012" spans="1:77" x14ac:dyDescent="0.3">
      <c r="A4012" s="1">
        <v>4010</v>
      </c>
      <c r="B4012" t="s">
        <v>4013</v>
      </c>
      <c r="C4012">
        <v>104800</v>
      </c>
      <c r="D4012" s="3">
        <f>G4012-C4012</f>
        <v>0</v>
      </c>
      <c r="E4012" s="2">
        <f>D4012/C4012*100</f>
        <v>0</v>
      </c>
      <c r="F4012">
        <v>3</v>
      </c>
      <c r="G4012">
        <v>104800</v>
      </c>
      <c r="H4012" s="3">
        <f>K4012-G4012</f>
        <v>0</v>
      </c>
      <c r="I4012" s="2">
        <f>H4012/G4012*100</f>
        <v>0</v>
      </c>
      <c r="J4012">
        <v>0</v>
      </c>
      <c r="K4012">
        <v>104800</v>
      </c>
      <c r="L4012" s="3">
        <f t="shared" si="1860"/>
        <v>-300</v>
      </c>
      <c r="M4012" s="2">
        <f t="shared" si="1861"/>
        <v>-0.2862595419847328</v>
      </c>
      <c r="N4012">
        <v>4</v>
      </c>
      <c r="O4012">
        <v>104500</v>
      </c>
      <c r="P4012" s="3">
        <f t="shared" si="1862"/>
        <v>0</v>
      </c>
      <c r="Q4012" s="2">
        <f t="shared" si="1863"/>
        <v>0</v>
      </c>
      <c r="R4012">
        <v>0</v>
      </c>
      <c r="S4012">
        <v>104500</v>
      </c>
      <c r="T4012" s="3">
        <f t="shared" si="1864"/>
        <v>-11500</v>
      </c>
      <c r="U4012" s="2">
        <f t="shared" si="1865"/>
        <v>-11.004784688995215</v>
      </c>
      <c r="V4012">
        <v>0</v>
      </c>
      <c r="W4012">
        <v>93000</v>
      </c>
      <c r="X4012" s="3">
        <f t="shared" si="1866"/>
        <v>-10750</v>
      </c>
      <c r="Y4012" s="2">
        <f t="shared" si="1867"/>
        <v>-11.559139784946236</v>
      </c>
      <c r="Z4012">
        <v>3</v>
      </c>
      <c r="AA4012">
        <v>82250</v>
      </c>
      <c r="AB4012" s="3">
        <f t="shared" si="1868"/>
        <v>0</v>
      </c>
      <c r="AC4012" s="2">
        <f t="shared" si="1869"/>
        <v>0</v>
      </c>
      <c r="AD4012">
        <v>1</v>
      </c>
      <c r="AE4012">
        <v>82250</v>
      </c>
      <c r="AF4012" s="3">
        <f t="shared" si="1870"/>
        <v>-5264.3000000000029</v>
      </c>
      <c r="AG4012" s="2">
        <f t="shared" si="1871"/>
        <v>-6.4003647416413418</v>
      </c>
      <c r="AH4012">
        <v>0</v>
      </c>
      <c r="AI4012">
        <v>76985.7</v>
      </c>
      <c r="AJ4012" s="3">
        <f t="shared" si="1872"/>
        <v>-2025.6999999999971</v>
      </c>
      <c r="AK4012" s="2">
        <f t="shared" si="1873"/>
        <v>-2.6312678848149686</v>
      </c>
      <c r="AL4012">
        <v>4</v>
      </c>
      <c r="AM4012">
        <v>74960</v>
      </c>
      <c r="AN4012" s="3">
        <f t="shared" si="1874"/>
        <v>-4345.6999999999971</v>
      </c>
      <c r="AO4012" s="2">
        <f t="shared" si="1875"/>
        <v>-5.7973585912486625</v>
      </c>
      <c r="AP4012">
        <v>2</v>
      </c>
      <c r="AQ4012">
        <v>70614.3</v>
      </c>
      <c r="AR4012" s="3">
        <f t="shared" si="1876"/>
        <v>-5014.3000000000029</v>
      </c>
      <c r="AS4012" s="2">
        <f t="shared" si="1877"/>
        <v>-7.100969633629453</v>
      </c>
      <c r="AT4012">
        <v>0</v>
      </c>
      <c r="AU4012">
        <v>65600</v>
      </c>
      <c r="AV4012" s="3">
        <f t="shared" si="1878"/>
        <v>900</v>
      </c>
      <c r="AW4012" s="2">
        <f t="shared" si="1879"/>
        <v>1.3719512195121952</v>
      </c>
      <c r="AX4012">
        <v>3</v>
      </c>
      <c r="AY4012">
        <v>66500</v>
      </c>
      <c r="AZ4012" s="3">
        <f t="shared" si="1880"/>
        <v>1600</v>
      </c>
      <c r="BA4012" s="2">
        <f t="shared" si="1881"/>
        <v>2.4060150375939853</v>
      </c>
      <c r="BB4012">
        <v>0</v>
      </c>
      <c r="BC4012">
        <v>68100</v>
      </c>
      <c r="BD4012" s="3">
        <f t="shared" si="1882"/>
        <v>-2100</v>
      </c>
      <c r="BE4012" s="2">
        <f t="shared" si="1883"/>
        <v>-3.0837004405286343</v>
      </c>
      <c r="BF4012">
        <v>1</v>
      </c>
      <c r="BG4012">
        <v>66000</v>
      </c>
      <c r="BH4012" s="3">
        <f t="shared" si="1884"/>
        <v>-775</v>
      </c>
      <c r="BI4012" s="2">
        <f t="shared" si="1885"/>
        <v>-1.1742424242424241</v>
      </c>
      <c r="BJ4012">
        <v>3</v>
      </c>
      <c r="BK4012">
        <v>65225</v>
      </c>
      <c r="BL4012" s="3">
        <f t="shared" si="1886"/>
        <v>-8600</v>
      </c>
      <c r="BM4012" s="2">
        <f t="shared" si="1887"/>
        <v>-13.18512840168647</v>
      </c>
      <c r="BN4012">
        <v>4</v>
      </c>
      <c r="BO4012">
        <v>56625</v>
      </c>
      <c r="BP4012" s="3">
        <f t="shared" si="1888"/>
        <v>48175</v>
      </c>
      <c r="BQ4012" s="2">
        <f t="shared" si="1889"/>
        <v>85.077262693156726</v>
      </c>
      <c r="BR4012">
        <v>3</v>
      </c>
      <c r="BS4012">
        <v>104800</v>
      </c>
      <c r="BT4012">
        <v>3</v>
      </c>
      <c r="BU4012">
        <v>100</v>
      </c>
      <c r="BV4012">
        <v>1995</v>
      </c>
      <c r="BW4012">
        <v>1</v>
      </c>
      <c r="BX4012">
        <v>37.617040296410003</v>
      </c>
      <c r="BY4012">
        <v>127.09001614580001</v>
      </c>
    </row>
    <row r="4013" spans="1:77" x14ac:dyDescent="0.3">
      <c r="A4013" s="1">
        <v>4011</v>
      </c>
      <c r="B4013" t="s">
        <v>4014</v>
      </c>
      <c r="C4013">
        <v>104333.3</v>
      </c>
      <c r="D4013" s="3">
        <f>G4013-C4013</f>
        <v>0</v>
      </c>
      <c r="E4013" s="2">
        <f>D4013/C4013*100</f>
        <v>0</v>
      </c>
      <c r="F4013">
        <v>0</v>
      </c>
      <c r="G4013">
        <v>104333.3</v>
      </c>
      <c r="H4013" s="3">
        <f>K4013-G4013</f>
        <v>0</v>
      </c>
      <c r="I4013" s="2">
        <f>H4013/G4013*100</f>
        <v>0</v>
      </c>
      <c r="J4013">
        <v>1</v>
      </c>
      <c r="K4013">
        <v>104333.3</v>
      </c>
      <c r="L4013" s="3">
        <f t="shared" si="1860"/>
        <v>0</v>
      </c>
      <c r="M4013" s="2">
        <f t="shared" si="1861"/>
        <v>0</v>
      </c>
      <c r="N4013">
        <v>0</v>
      </c>
      <c r="O4013">
        <v>104333.3</v>
      </c>
      <c r="P4013" s="3">
        <f t="shared" si="1862"/>
        <v>0</v>
      </c>
      <c r="Q4013" s="2">
        <f t="shared" si="1863"/>
        <v>0</v>
      </c>
      <c r="R4013">
        <v>2</v>
      </c>
      <c r="S4013">
        <v>104333.3</v>
      </c>
      <c r="T4013" s="3">
        <f t="shared" si="1864"/>
        <v>5666.6999999999971</v>
      </c>
      <c r="U4013" s="2">
        <f t="shared" si="1865"/>
        <v>5.4313435882886836</v>
      </c>
      <c r="V4013">
        <v>2</v>
      </c>
      <c r="W4013">
        <v>110000</v>
      </c>
      <c r="X4013" s="3">
        <f t="shared" si="1866"/>
        <v>-23833.300000000003</v>
      </c>
      <c r="Y4013" s="2">
        <f t="shared" si="1867"/>
        <v>-21.666636363636364</v>
      </c>
      <c r="Z4013">
        <v>0</v>
      </c>
      <c r="AA4013">
        <v>86166.7</v>
      </c>
      <c r="AB4013" s="3">
        <f t="shared" si="1868"/>
        <v>-166.69999999999709</v>
      </c>
      <c r="AC4013" s="2">
        <f t="shared" si="1869"/>
        <v>-0.19346220755813684</v>
      </c>
      <c r="AD4013">
        <v>4</v>
      </c>
      <c r="AE4013">
        <v>86000</v>
      </c>
      <c r="AF4013" s="3">
        <f t="shared" si="1870"/>
        <v>-6550</v>
      </c>
      <c r="AG4013" s="2">
        <f t="shared" si="1871"/>
        <v>-7.6162790697674412</v>
      </c>
      <c r="AH4013">
        <v>4</v>
      </c>
      <c r="AI4013">
        <v>79450</v>
      </c>
      <c r="AJ4013" s="3">
        <f t="shared" si="1872"/>
        <v>-2450</v>
      </c>
      <c r="AK4013" s="2">
        <f t="shared" si="1873"/>
        <v>-3.0837004405286343</v>
      </c>
      <c r="AL4013">
        <v>1</v>
      </c>
      <c r="AM4013">
        <v>77000</v>
      </c>
      <c r="AN4013" s="3">
        <f t="shared" si="1874"/>
        <v>-3228.6000000000058</v>
      </c>
      <c r="AO4013" s="2">
        <f t="shared" si="1875"/>
        <v>-4.1929870129870208</v>
      </c>
      <c r="AP4013">
        <v>3</v>
      </c>
      <c r="AQ4013">
        <v>73771.399999999994</v>
      </c>
      <c r="AR4013" s="3">
        <f t="shared" si="1876"/>
        <v>-6060.2999999999884</v>
      </c>
      <c r="AS4013" s="2">
        <f t="shared" si="1877"/>
        <v>-8.214972197897815</v>
      </c>
      <c r="AT4013">
        <v>4</v>
      </c>
      <c r="AU4013">
        <v>67711.100000000006</v>
      </c>
      <c r="AV4013" s="3">
        <f t="shared" si="1878"/>
        <v>-2277.8000000000029</v>
      </c>
      <c r="AW4013" s="2">
        <f t="shared" si="1879"/>
        <v>-3.3639979264847311</v>
      </c>
      <c r="AX4013">
        <v>0</v>
      </c>
      <c r="AY4013">
        <v>65433.3</v>
      </c>
      <c r="AZ4013" s="3">
        <f t="shared" si="1880"/>
        <v>5833.3999999999942</v>
      </c>
      <c r="BA4013" s="2">
        <f t="shared" si="1881"/>
        <v>8.9150325598739375</v>
      </c>
      <c r="BB4013">
        <v>1</v>
      </c>
      <c r="BC4013">
        <v>71266.7</v>
      </c>
      <c r="BD4013" s="3">
        <f t="shared" si="1882"/>
        <v>0</v>
      </c>
      <c r="BE4013" s="2">
        <f t="shared" si="1883"/>
        <v>0</v>
      </c>
      <c r="BF4013">
        <v>3</v>
      </c>
      <c r="BG4013">
        <v>71266.7</v>
      </c>
      <c r="BH4013" s="3">
        <f t="shared" si="1884"/>
        <v>-7488.8999999999942</v>
      </c>
      <c r="BI4013" s="2">
        <f t="shared" si="1885"/>
        <v>-10.508273850199314</v>
      </c>
      <c r="BJ4013">
        <v>0</v>
      </c>
      <c r="BK4013">
        <v>63777.8</v>
      </c>
      <c r="BL4013" s="3">
        <f t="shared" si="1886"/>
        <v>-1877.8000000000029</v>
      </c>
      <c r="BM4013" s="2">
        <f t="shared" si="1887"/>
        <v>-2.944284688402552</v>
      </c>
      <c r="BN4013">
        <v>2</v>
      </c>
      <c r="BO4013">
        <v>61900</v>
      </c>
      <c r="BP4013" s="3">
        <f t="shared" si="1888"/>
        <v>42433.3</v>
      </c>
      <c r="BQ4013" s="2">
        <f t="shared" si="1889"/>
        <v>68.55137318255251</v>
      </c>
      <c r="BR4013">
        <v>4</v>
      </c>
      <c r="BS4013">
        <v>104333.3</v>
      </c>
      <c r="BT4013">
        <v>0</v>
      </c>
      <c r="BU4013">
        <v>130</v>
      </c>
      <c r="BV4013">
        <v>1995</v>
      </c>
      <c r="BW4013">
        <v>1</v>
      </c>
      <c r="BX4013">
        <v>37.617040296410003</v>
      </c>
      <c r="BY4013">
        <v>127.09001614580001</v>
      </c>
    </row>
    <row r="4014" spans="1:77" x14ac:dyDescent="0.3">
      <c r="A4014" s="1">
        <v>4012</v>
      </c>
      <c r="B4014" t="s">
        <v>4015</v>
      </c>
      <c r="C4014">
        <v>47600</v>
      </c>
      <c r="D4014" s="3">
        <f>G4014-C4014</f>
        <v>0</v>
      </c>
      <c r="E4014" s="2">
        <f>D4014/C4014*100</f>
        <v>0</v>
      </c>
      <c r="F4014">
        <v>3</v>
      </c>
      <c r="G4014">
        <v>47600</v>
      </c>
      <c r="H4014" s="3">
        <f>K4014-G4014</f>
        <v>4275</v>
      </c>
      <c r="I4014" s="2">
        <f>H4014/G4014*100</f>
        <v>8.9810924369747891</v>
      </c>
      <c r="J4014">
        <v>0</v>
      </c>
      <c r="K4014">
        <v>51875</v>
      </c>
      <c r="L4014" s="3">
        <f t="shared" si="1860"/>
        <v>-315</v>
      </c>
      <c r="M4014" s="2">
        <f t="shared" si="1861"/>
        <v>-0.60722891566265058</v>
      </c>
      <c r="N4014">
        <v>4</v>
      </c>
      <c r="O4014">
        <v>51560</v>
      </c>
      <c r="P4014" s="3">
        <f t="shared" si="1862"/>
        <v>-3093.3000000000029</v>
      </c>
      <c r="Q4014" s="2">
        <f t="shared" si="1863"/>
        <v>-5.9994181536074533</v>
      </c>
      <c r="R4014">
        <v>0</v>
      </c>
      <c r="S4014">
        <v>48466.7</v>
      </c>
      <c r="T4014" s="3">
        <f t="shared" si="1864"/>
        <v>1533.3000000000029</v>
      </c>
      <c r="U4014" s="2">
        <f t="shared" si="1865"/>
        <v>3.1636154308009479</v>
      </c>
      <c r="V4014">
        <v>1</v>
      </c>
      <c r="W4014">
        <v>50000</v>
      </c>
      <c r="X4014" s="3">
        <f t="shared" si="1866"/>
        <v>-11120</v>
      </c>
      <c r="Y4014" s="2">
        <f t="shared" si="1867"/>
        <v>-22.24</v>
      </c>
      <c r="Z4014">
        <v>3</v>
      </c>
      <c r="AA4014">
        <v>38880</v>
      </c>
      <c r="AB4014" s="3">
        <f t="shared" si="1868"/>
        <v>0</v>
      </c>
      <c r="AC4014" s="2">
        <f t="shared" si="1869"/>
        <v>0</v>
      </c>
      <c r="AD4014">
        <v>3</v>
      </c>
      <c r="AE4014">
        <v>38880</v>
      </c>
      <c r="AF4014" s="3">
        <f t="shared" si="1870"/>
        <v>-1520</v>
      </c>
      <c r="AG4014" s="2">
        <f t="shared" si="1871"/>
        <v>-3.9094650205761319</v>
      </c>
      <c r="AH4014">
        <v>0</v>
      </c>
      <c r="AI4014">
        <v>37360</v>
      </c>
      <c r="AJ4014" s="3">
        <f t="shared" si="1872"/>
        <v>-910</v>
      </c>
      <c r="AK4014" s="2">
        <f t="shared" si="1873"/>
        <v>-2.4357601713062098</v>
      </c>
      <c r="AL4014">
        <v>0</v>
      </c>
      <c r="AM4014">
        <v>36450</v>
      </c>
      <c r="AN4014" s="3">
        <f t="shared" si="1874"/>
        <v>-450</v>
      </c>
      <c r="AO4014" s="2">
        <f t="shared" si="1875"/>
        <v>-1.2345679012345678</v>
      </c>
      <c r="AP4014">
        <v>2</v>
      </c>
      <c r="AQ4014">
        <v>36000</v>
      </c>
      <c r="AR4014" s="3">
        <f t="shared" si="1876"/>
        <v>450</v>
      </c>
      <c r="AS4014" s="2">
        <f t="shared" si="1877"/>
        <v>1.25</v>
      </c>
      <c r="AT4014">
        <v>0</v>
      </c>
      <c r="AU4014">
        <v>36450</v>
      </c>
      <c r="AV4014" s="3">
        <f t="shared" si="1878"/>
        <v>0</v>
      </c>
      <c r="AW4014" s="2">
        <f t="shared" si="1879"/>
        <v>0</v>
      </c>
      <c r="AX4014">
        <v>3</v>
      </c>
      <c r="AY4014">
        <v>36450</v>
      </c>
      <c r="AZ4014" s="3">
        <f t="shared" si="1880"/>
        <v>0</v>
      </c>
      <c r="BA4014" s="2">
        <f t="shared" si="1881"/>
        <v>0</v>
      </c>
      <c r="BB4014">
        <v>0</v>
      </c>
      <c r="BC4014">
        <v>36450</v>
      </c>
      <c r="BD4014" s="3">
        <f t="shared" si="1882"/>
        <v>-3100</v>
      </c>
      <c r="BE4014" s="2">
        <f t="shared" si="1883"/>
        <v>-8.5048010973936901</v>
      </c>
      <c r="BF4014">
        <v>1</v>
      </c>
      <c r="BG4014">
        <v>33350</v>
      </c>
      <c r="BH4014" s="3">
        <f t="shared" si="1884"/>
        <v>0</v>
      </c>
      <c r="BI4014" s="2">
        <f t="shared" si="1885"/>
        <v>0</v>
      </c>
      <c r="BJ4014">
        <v>3</v>
      </c>
      <c r="BK4014">
        <v>33350</v>
      </c>
      <c r="BL4014" s="3">
        <f t="shared" si="1886"/>
        <v>-1350</v>
      </c>
      <c r="BM4014" s="2">
        <f t="shared" si="1887"/>
        <v>-4.0479760119940025</v>
      </c>
      <c r="BN4014">
        <v>4</v>
      </c>
      <c r="BO4014">
        <v>32000</v>
      </c>
      <c r="BP4014" s="3">
        <f t="shared" si="1888"/>
        <v>15600</v>
      </c>
      <c r="BQ4014" s="2">
        <f t="shared" si="1889"/>
        <v>48.75</v>
      </c>
      <c r="BR4014">
        <v>3</v>
      </c>
      <c r="BS4014">
        <v>47600</v>
      </c>
      <c r="BT4014">
        <v>3</v>
      </c>
      <c r="BU4014">
        <v>50</v>
      </c>
      <c r="BV4014">
        <v>2004</v>
      </c>
      <c r="BW4014">
        <v>1</v>
      </c>
      <c r="BX4014">
        <v>37.6114362</v>
      </c>
      <c r="BY4014">
        <v>127.07760810000001</v>
      </c>
    </row>
    <row r="4015" spans="1:77" x14ac:dyDescent="0.3">
      <c r="A4015" s="1">
        <v>4013</v>
      </c>
      <c r="B4015" t="s">
        <v>4016</v>
      </c>
      <c r="C4015">
        <v>63700</v>
      </c>
      <c r="D4015" s="3">
        <f>G4015-C4015</f>
        <v>0</v>
      </c>
      <c r="E4015" s="2">
        <f>D4015/C4015*100</f>
        <v>0</v>
      </c>
      <c r="F4015">
        <v>3</v>
      </c>
      <c r="G4015">
        <v>63700</v>
      </c>
      <c r="H4015" s="3">
        <f>K4015-G4015</f>
        <v>0</v>
      </c>
      <c r="I4015" s="2">
        <f>H4015/G4015*100</f>
        <v>0</v>
      </c>
      <c r="J4015">
        <v>0</v>
      </c>
      <c r="K4015">
        <v>63700</v>
      </c>
      <c r="L4015" s="3">
        <f t="shared" si="1860"/>
        <v>0</v>
      </c>
      <c r="M4015" s="2">
        <f t="shared" si="1861"/>
        <v>0</v>
      </c>
      <c r="N4015">
        <v>4</v>
      </c>
      <c r="O4015">
        <v>63700</v>
      </c>
      <c r="P4015" s="3">
        <f t="shared" si="1862"/>
        <v>-2733.3000000000029</v>
      </c>
      <c r="Q4015" s="2">
        <f t="shared" si="1863"/>
        <v>-4.2908948194662528</v>
      </c>
      <c r="R4015">
        <v>0</v>
      </c>
      <c r="S4015">
        <v>60966.7</v>
      </c>
      <c r="T4015" s="3">
        <f t="shared" si="1864"/>
        <v>933.30000000000291</v>
      </c>
      <c r="U4015" s="2">
        <f t="shared" si="1865"/>
        <v>1.5308356857104009</v>
      </c>
      <c r="V4015">
        <v>0</v>
      </c>
      <c r="W4015">
        <v>61900</v>
      </c>
      <c r="X4015" s="3">
        <f t="shared" si="1866"/>
        <v>-8200</v>
      </c>
      <c r="Y4015" s="2">
        <f t="shared" si="1867"/>
        <v>-13.247172859450727</v>
      </c>
      <c r="Z4015">
        <v>3</v>
      </c>
      <c r="AA4015">
        <v>53700</v>
      </c>
      <c r="AB4015" s="3">
        <f t="shared" si="1868"/>
        <v>-850</v>
      </c>
      <c r="AC4015" s="2">
        <f t="shared" si="1869"/>
        <v>-1.5828677839851024</v>
      </c>
      <c r="AD4015">
        <v>1</v>
      </c>
      <c r="AE4015">
        <v>52850</v>
      </c>
      <c r="AF4015" s="3">
        <f t="shared" si="1870"/>
        <v>-13600</v>
      </c>
      <c r="AG4015" s="2">
        <f t="shared" si="1871"/>
        <v>-25.733207190160833</v>
      </c>
      <c r="AH4015">
        <v>0</v>
      </c>
      <c r="AI4015">
        <v>39250</v>
      </c>
      <c r="AJ4015" s="3">
        <f t="shared" si="1872"/>
        <v>0</v>
      </c>
      <c r="AK4015" s="2">
        <f t="shared" si="1873"/>
        <v>0</v>
      </c>
      <c r="AL4015">
        <v>4</v>
      </c>
      <c r="AM4015">
        <v>39250</v>
      </c>
      <c r="AN4015" s="3">
        <f t="shared" si="1874"/>
        <v>-1350</v>
      </c>
      <c r="AO4015" s="2">
        <f t="shared" si="1875"/>
        <v>-3.4394904458598727</v>
      </c>
      <c r="AP4015">
        <v>2</v>
      </c>
      <c r="AQ4015">
        <v>37900</v>
      </c>
      <c r="AR4015" s="3">
        <f t="shared" si="1876"/>
        <v>0</v>
      </c>
      <c r="AS4015" s="2">
        <f t="shared" si="1877"/>
        <v>0</v>
      </c>
      <c r="AT4015">
        <v>0</v>
      </c>
      <c r="AU4015">
        <v>37900</v>
      </c>
      <c r="AV4015" s="3">
        <f t="shared" si="1878"/>
        <v>-1000</v>
      </c>
      <c r="AW4015" s="2">
        <f t="shared" si="1879"/>
        <v>-2.6385224274406331</v>
      </c>
      <c r="AX4015">
        <v>3</v>
      </c>
      <c r="AY4015">
        <v>36900</v>
      </c>
      <c r="AZ4015" s="3">
        <f t="shared" si="1880"/>
        <v>0</v>
      </c>
      <c r="BA4015" s="2">
        <f t="shared" si="1881"/>
        <v>0</v>
      </c>
      <c r="BB4015">
        <v>0</v>
      </c>
      <c r="BC4015">
        <v>36900</v>
      </c>
      <c r="BD4015" s="3">
        <f t="shared" si="1882"/>
        <v>1100</v>
      </c>
      <c r="BE4015" s="2">
        <f t="shared" si="1883"/>
        <v>2.9810298102981028</v>
      </c>
      <c r="BF4015">
        <v>1</v>
      </c>
      <c r="BG4015">
        <v>38000</v>
      </c>
      <c r="BH4015" s="3">
        <f t="shared" si="1884"/>
        <v>-2700</v>
      </c>
      <c r="BI4015" s="2">
        <f t="shared" si="1885"/>
        <v>-7.1052631578947363</v>
      </c>
      <c r="BJ4015">
        <v>3</v>
      </c>
      <c r="BK4015">
        <v>35300</v>
      </c>
      <c r="BL4015" s="3">
        <f t="shared" si="1886"/>
        <v>-800</v>
      </c>
      <c r="BM4015" s="2">
        <f t="shared" si="1887"/>
        <v>-2.2662889518413598</v>
      </c>
      <c r="BN4015">
        <v>4</v>
      </c>
      <c r="BO4015">
        <v>34500</v>
      </c>
      <c r="BP4015" s="3">
        <f t="shared" si="1888"/>
        <v>29200</v>
      </c>
      <c r="BQ4015" s="2">
        <f t="shared" si="1889"/>
        <v>84.637681159420282</v>
      </c>
      <c r="BR4015">
        <v>3</v>
      </c>
      <c r="BS4015">
        <v>63700</v>
      </c>
      <c r="BT4015">
        <v>3</v>
      </c>
      <c r="BU4015">
        <v>60</v>
      </c>
      <c r="BV4015">
        <v>1999</v>
      </c>
      <c r="BW4015">
        <v>1</v>
      </c>
      <c r="BX4015">
        <v>37.613497199999998</v>
      </c>
      <c r="BY4015">
        <v>127.08154450000001</v>
      </c>
    </row>
    <row r="4016" spans="1:77" x14ac:dyDescent="0.3">
      <c r="A4016" s="1">
        <v>4014</v>
      </c>
      <c r="B4016" t="s">
        <v>4017</v>
      </c>
      <c r="C4016">
        <v>75300</v>
      </c>
      <c r="D4016" s="3">
        <f>G4016-C4016</f>
        <v>0</v>
      </c>
      <c r="E4016" s="2">
        <f>D4016/C4016*100</f>
        <v>0</v>
      </c>
      <c r="F4016">
        <v>3</v>
      </c>
      <c r="G4016">
        <v>75300</v>
      </c>
      <c r="H4016" s="3">
        <f>K4016-G4016</f>
        <v>0</v>
      </c>
      <c r="I4016" s="2">
        <f>H4016/G4016*100</f>
        <v>0</v>
      </c>
      <c r="J4016">
        <v>0</v>
      </c>
      <c r="K4016">
        <v>75300</v>
      </c>
      <c r="L4016" s="3">
        <f t="shared" si="1860"/>
        <v>0</v>
      </c>
      <c r="M4016" s="2">
        <f t="shared" si="1861"/>
        <v>0</v>
      </c>
      <c r="N4016">
        <v>4</v>
      </c>
      <c r="O4016">
        <v>75300</v>
      </c>
      <c r="P4016" s="3">
        <f t="shared" si="1862"/>
        <v>200</v>
      </c>
      <c r="Q4016" s="2">
        <f t="shared" si="1863"/>
        <v>0.26560424966799467</v>
      </c>
      <c r="R4016">
        <v>0</v>
      </c>
      <c r="S4016">
        <v>75500</v>
      </c>
      <c r="T4016" s="3">
        <f t="shared" si="1864"/>
        <v>2200</v>
      </c>
      <c r="U4016" s="2">
        <f t="shared" si="1865"/>
        <v>2.9139072847682121</v>
      </c>
      <c r="V4016">
        <v>0</v>
      </c>
      <c r="W4016">
        <v>77700</v>
      </c>
      <c r="X4016" s="3">
        <f t="shared" si="1866"/>
        <v>-12500</v>
      </c>
      <c r="Y4016" s="2">
        <f t="shared" si="1867"/>
        <v>-16.087516087516089</v>
      </c>
      <c r="Z4016">
        <v>3</v>
      </c>
      <c r="AA4016">
        <v>65200</v>
      </c>
      <c r="AB4016" s="3">
        <f t="shared" si="1868"/>
        <v>-8700</v>
      </c>
      <c r="AC4016" s="2">
        <f t="shared" si="1869"/>
        <v>-13.343558282208591</v>
      </c>
      <c r="AD4016">
        <v>1</v>
      </c>
      <c r="AE4016">
        <v>56500</v>
      </c>
      <c r="AF4016" s="3">
        <f t="shared" si="1870"/>
        <v>0</v>
      </c>
      <c r="AG4016" s="2">
        <f t="shared" si="1871"/>
        <v>0</v>
      </c>
      <c r="AH4016">
        <v>0</v>
      </c>
      <c r="AI4016">
        <v>56500</v>
      </c>
      <c r="AJ4016" s="3">
        <f t="shared" si="1872"/>
        <v>-7100</v>
      </c>
      <c r="AK4016" s="2">
        <f t="shared" si="1873"/>
        <v>-12.56637168141593</v>
      </c>
      <c r="AL4016">
        <v>4</v>
      </c>
      <c r="AM4016">
        <v>49400</v>
      </c>
      <c r="AN4016" s="3">
        <f t="shared" si="1874"/>
        <v>0</v>
      </c>
      <c r="AO4016" s="2">
        <f t="shared" si="1875"/>
        <v>0</v>
      </c>
      <c r="AP4016">
        <v>2</v>
      </c>
      <c r="AQ4016">
        <v>49400</v>
      </c>
      <c r="AR4016" s="3">
        <f t="shared" si="1876"/>
        <v>-2133.3000000000029</v>
      </c>
      <c r="AS4016" s="2">
        <f t="shared" si="1877"/>
        <v>-4.3184210526315843</v>
      </c>
      <c r="AT4016">
        <v>0</v>
      </c>
      <c r="AU4016">
        <v>47266.7</v>
      </c>
      <c r="AV4016" s="3">
        <f t="shared" si="1878"/>
        <v>2233.3000000000029</v>
      </c>
      <c r="AW4016" s="2">
        <f t="shared" si="1879"/>
        <v>4.7248908851263218</v>
      </c>
      <c r="AX4016">
        <v>3</v>
      </c>
      <c r="AY4016">
        <v>49500</v>
      </c>
      <c r="AZ4016" s="3">
        <f t="shared" si="1880"/>
        <v>-6000</v>
      </c>
      <c r="BA4016" s="2">
        <f t="shared" si="1881"/>
        <v>-12.121212121212121</v>
      </c>
      <c r="BB4016">
        <v>0</v>
      </c>
      <c r="BC4016">
        <v>43500</v>
      </c>
      <c r="BD4016" s="3">
        <f t="shared" si="1882"/>
        <v>0</v>
      </c>
      <c r="BE4016" s="2">
        <f t="shared" si="1883"/>
        <v>0</v>
      </c>
      <c r="BF4016">
        <v>1</v>
      </c>
      <c r="BG4016">
        <v>43500</v>
      </c>
      <c r="BH4016" s="3">
        <f t="shared" si="1884"/>
        <v>-2800</v>
      </c>
      <c r="BI4016" s="2">
        <f t="shared" si="1885"/>
        <v>-6.4367816091954024</v>
      </c>
      <c r="BJ4016">
        <v>3</v>
      </c>
      <c r="BK4016">
        <v>40700</v>
      </c>
      <c r="BL4016" s="3">
        <f t="shared" si="1886"/>
        <v>2800</v>
      </c>
      <c r="BM4016" s="2">
        <f t="shared" si="1887"/>
        <v>6.8796068796068797</v>
      </c>
      <c r="BN4016">
        <v>4</v>
      </c>
      <c r="BO4016">
        <v>43500</v>
      </c>
      <c r="BP4016" s="3">
        <f t="shared" si="1888"/>
        <v>31800</v>
      </c>
      <c r="BQ4016" s="2">
        <f t="shared" si="1889"/>
        <v>73.103448275862064</v>
      </c>
      <c r="BR4016">
        <v>3</v>
      </c>
      <c r="BS4016">
        <v>75300</v>
      </c>
      <c r="BT4016">
        <v>3</v>
      </c>
      <c r="BU4016">
        <v>80</v>
      </c>
      <c r="BV4016">
        <v>1999</v>
      </c>
      <c r="BW4016">
        <v>1</v>
      </c>
      <c r="BX4016">
        <v>37.613497199999998</v>
      </c>
      <c r="BY4016">
        <v>127.08154450000001</v>
      </c>
    </row>
    <row r="4017" spans="1:77" x14ac:dyDescent="0.3">
      <c r="A4017" s="1">
        <v>4015</v>
      </c>
      <c r="B4017" t="s">
        <v>4018</v>
      </c>
      <c r="C4017">
        <v>59900</v>
      </c>
      <c r="D4017" s="3">
        <f>G4017-C4017</f>
        <v>0</v>
      </c>
      <c r="E4017" s="2">
        <f>D4017/C4017*100</f>
        <v>0</v>
      </c>
      <c r="F4017">
        <v>3</v>
      </c>
      <c r="G4017">
        <v>59900</v>
      </c>
      <c r="H4017" s="3">
        <f>K4017-G4017</f>
        <v>4900</v>
      </c>
      <c r="I4017" s="2">
        <f>H4017/G4017*100</f>
        <v>8.1803005008347256</v>
      </c>
      <c r="J4017">
        <v>0</v>
      </c>
      <c r="K4017">
        <v>64800</v>
      </c>
      <c r="L4017" s="3">
        <f t="shared" si="1860"/>
        <v>0</v>
      </c>
      <c r="M4017" s="2">
        <f t="shared" si="1861"/>
        <v>0</v>
      </c>
      <c r="N4017">
        <v>4</v>
      </c>
      <c r="O4017">
        <v>64800</v>
      </c>
      <c r="P4017" s="3">
        <f t="shared" si="1862"/>
        <v>-13800</v>
      </c>
      <c r="Q4017" s="2">
        <f t="shared" si="1863"/>
        <v>-21.296296296296298</v>
      </c>
      <c r="R4017">
        <v>0</v>
      </c>
      <c r="S4017">
        <v>51000</v>
      </c>
      <c r="T4017" s="3">
        <f t="shared" si="1864"/>
        <v>5500</v>
      </c>
      <c r="U4017" s="2">
        <f t="shared" si="1865"/>
        <v>10.784313725490197</v>
      </c>
      <c r="V4017">
        <v>0</v>
      </c>
      <c r="W4017">
        <v>56500</v>
      </c>
      <c r="X4017" s="3">
        <f t="shared" si="1866"/>
        <v>-5500</v>
      </c>
      <c r="Y4017" s="2">
        <f t="shared" si="1867"/>
        <v>-9.7345132743362832</v>
      </c>
      <c r="Z4017">
        <v>3</v>
      </c>
      <c r="AA4017">
        <v>51000</v>
      </c>
      <c r="AB4017" s="3">
        <f t="shared" si="1868"/>
        <v>-10700</v>
      </c>
      <c r="AC4017" s="2">
        <f t="shared" si="1869"/>
        <v>-20.980392156862745</v>
      </c>
      <c r="AD4017">
        <v>1</v>
      </c>
      <c r="AE4017">
        <v>40300</v>
      </c>
      <c r="AF4017" s="3">
        <f t="shared" si="1870"/>
        <v>0</v>
      </c>
      <c r="AG4017" s="2">
        <f t="shared" si="1871"/>
        <v>0</v>
      </c>
      <c r="AH4017">
        <v>0</v>
      </c>
      <c r="AI4017">
        <v>40300</v>
      </c>
      <c r="AJ4017" s="3">
        <f t="shared" si="1872"/>
        <v>3200</v>
      </c>
      <c r="AK4017" s="2">
        <f t="shared" si="1873"/>
        <v>7.9404466501240698</v>
      </c>
      <c r="AL4017">
        <v>4</v>
      </c>
      <c r="AM4017">
        <v>43500</v>
      </c>
      <c r="AN4017" s="3">
        <f t="shared" si="1874"/>
        <v>-4300</v>
      </c>
      <c r="AO4017" s="2">
        <f t="shared" si="1875"/>
        <v>-9.8850574712643677</v>
      </c>
      <c r="AP4017">
        <v>2</v>
      </c>
      <c r="AQ4017">
        <v>39200</v>
      </c>
      <c r="AR4017" s="3">
        <f t="shared" si="1876"/>
        <v>-1400</v>
      </c>
      <c r="AS4017" s="2">
        <f t="shared" si="1877"/>
        <v>-3.5714285714285712</v>
      </c>
      <c r="AT4017">
        <v>0</v>
      </c>
      <c r="AU4017">
        <v>37800</v>
      </c>
      <c r="AV4017" s="3">
        <f t="shared" si="1878"/>
        <v>-3800</v>
      </c>
      <c r="AW4017" s="2">
        <f t="shared" si="1879"/>
        <v>-10.052910052910052</v>
      </c>
      <c r="AX4017">
        <v>3</v>
      </c>
      <c r="AY4017">
        <v>34000</v>
      </c>
      <c r="AZ4017" s="3">
        <f t="shared" si="1880"/>
        <v>0</v>
      </c>
      <c r="BA4017" s="2">
        <f t="shared" si="1881"/>
        <v>0</v>
      </c>
      <c r="BB4017">
        <v>0</v>
      </c>
      <c r="BC4017">
        <v>34000</v>
      </c>
      <c r="BD4017" s="3">
        <f t="shared" si="1882"/>
        <v>0</v>
      </c>
      <c r="BE4017" s="2">
        <f t="shared" si="1883"/>
        <v>0</v>
      </c>
      <c r="BF4017">
        <v>1</v>
      </c>
      <c r="BG4017">
        <v>34000</v>
      </c>
      <c r="BH4017" s="3">
        <f t="shared" si="1884"/>
        <v>0</v>
      </c>
      <c r="BI4017" s="2">
        <f t="shared" si="1885"/>
        <v>0</v>
      </c>
      <c r="BJ4017">
        <v>3</v>
      </c>
      <c r="BK4017">
        <v>34000</v>
      </c>
      <c r="BL4017" s="3">
        <f t="shared" si="1886"/>
        <v>-800</v>
      </c>
      <c r="BM4017" s="2">
        <f t="shared" si="1887"/>
        <v>-2.3529411764705883</v>
      </c>
      <c r="BN4017">
        <v>4</v>
      </c>
      <c r="BO4017">
        <v>33200</v>
      </c>
      <c r="BP4017" s="3">
        <f t="shared" si="1888"/>
        <v>26700</v>
      </c>
      <c r="BQ4017" s="2">
        <f t="shared" si="1889"/>
        <v>80.421686746987959</v>
      </c>
      <c r="BR4017">
        <v>3</v>
      </c>
      <c r="BS4017">
        <v>59900</v>
      </c>
      <c r="BT4017">
        <v>3</v>
      </c>
      <c r="BU4017">
        <v>60</v>
      </c>
      <c r="BV4017">
        <v>2000</v>
      </c>
      <c r="BW4017">
        <v>1</v>
      </c>
      <c r="BX4017">
        <v>37.613497199999998</v>
      </c>
      <c r="BY4017">
        <v>127.08154450000001</v>
      </c>
    </row>
    <row r="4018" spans="1:77" x14ac:dyDescent="0.3">
      <c r="A4018" s="1">
        <v>4016</v>
      </c>
      <c r="B4018" t="s">
        <v>4019</v>
      </c>
      <c r="C4018">
        <v>81000</v>
      </c>
      <c r="D4018" s="3">
        <f>G4018-C4018</f>
        <v>0</v>
      </c>
      <c r="E4018" s="2">
        <f>D4018/C4018*100</f>
        <v>0</v>
      </c>
      <c r="F4018">
        <v>3</v>
      </c>
      <c r="G4018">
        <v>81000</v>
      </c>
      <c r="H4018" s="3">
        <f>K4018-G4018</f>
        <v>0</v>
      </c>
      <c r="I4018" s="2">
        <f>H4018/G4018*100</f>
        <v>0</v>
      </c>
      <c r="J4018">
        <v>0</v>
      </c>
      <c r="K4018">
        <v>81000</v>
      </c>
      <c r="L4018" s="3">
        <f t="shared" si="1860"/>
        <v>-2000</v>
      </c>
      <c r="M4018" s="2">
        <f t="shared" si="1861"/>
        <v>-2.4691358024691357</v>
      </c>
      <c r="N4018">
        <v>4</v>
      </c>
      <c r="O4018">
        <v>79000</v>
      </c>
      <c r="P4018" s="3">
        <f t="shared" si="1862"/>
        <v>-7000</v>
      </c>
      <c r="Q4018" s="2">
        <f t="shared" si="1863"/>
        <v>-8.8607594936708853</v>
      </c>
      <c r="R4018">
        <v>0</v>
      </c>
      <c r="S4018">
        <v>72000</v>
      </c>
      <c r="T4018" s="3">
        <f t="shared" si="1864"/>
        <v>-9100</v>
      </c>
      <c r="U4018" s="2">
        <f t="shared" si="1865"/>
        <v>-12.638888888888889</v>
      </c>
      <c r="V4018">
        <v>0</v>
      </c>
      <c r="W4018">
        <v>62900</v>
      </c>
      <c r="X4018" s="3">
        <f t="shared" si="1866"/>
        <v>0</v>
      </c>
      <c r="Y4018" s="2">
        <f t="shared" si="1867"/>
        <v>0</v>
      </c>
      <c r="Z4018">
        <v>3</v>
      </c>
      <c r="AA4018">
        <v>62900</v>
      </c>
      <c r="AB4018" s="3">
        <f t="shared" si="1868"/>
        <v>0</v>
      </c>
      <c r="AC4018" s="2">
        <f t="shared" si="1869"/>
        <v>0</v>
      </c>
      <c r="AD4018">
        <v>1</v>
      </c>
      <c r="AE4018">
        <v>62900</v>
      </c>
      <c r="AF4018" s="3">
        <f t="shared" si="1870"/>
        <v>-8400</v>
      </c>
      <c r="AG4018" s="2">
        <f t="shared" si="1871"/>
        <v>-13.354531001589825</v>
      </c>
      <c r="AH4018">
        <v>0</v>
      </c>
      <c r="AI4018">
        <v>54500</v>
      </c>
      <c r="AJ4018" s="3">
        <f t="shared" si="1872"/>
        <v>0</v>
      </c>
      <c r="AK4018" s="2">
        <f t="shared" si="1873"/>
        <v>0</v>
      </c>
      <c r="AL4018">
        <v>4</v>
      </c>
      <c r="AM4018">
        <v>54500</v>
      </c>
      <c r="AN4018" s="3">
        <f t="shared" si="1874"/>
        <v>-8300</v>
      </c>
      <c r="AO4018" s="2">
        <f t="shared" si="1875"/>
        <v>-15.229357798165138</v>
      </c>
      <c r="AP4018">
        <v>2</v>
      </c>
      <c r="AQ4018">
        <v>46200</v>
      </c>
      <c r="AR4018" s="3">
        <f t="shared" si="1876"/>
        <v>3300</v>
      </c>
      <c r="AS4018" s="2">
        <f t="shared" si="1877"/>
        <v>7.1428571428571423</v>
      </c>
      <c r="AT4018">
        <v>0</v>
      </c>
      <c r="AU4018">
        <v>49500</v>
      </c>
      <c r="AV4018" s="3">
        <f t="shared" si="1878"/>
        <v>-3900</v>
      </c>
      <c r="AW4018" s="2">
        <f t="shared" si="1879"/>
        <v>-7.878787878787878</v>
      </c>
      <c r="AX4018">
        <v>3</v>
      </c>
      <c r="AY4018">
        <v>45600</v>
      </c>
      <c r="AZ4018" s="3">
        <f t="shared" si="1880"/>
        <v>-3700</v>
      </c>
      <c r="BA4018" s="2">
        <f t="shared" si="1881"/>
        <v>-8.1140350877192979</v>
      </c>
      <c r="BB4018">
        <v>0</v>
      </c>
      <c r="BC4018">
        <v>41900</v>
      </c>
      <c r="BD4018" s="3">
        <f t="shared" si="1882"/>
        <v>0</v>
      </c>
      <c r="BE4018" s="2">
        <f t="shared" si="1883"/>
        <v>0</v>
      </c>
      <c r="BF4018">
        <v>1</v>
      </c>
      <c r="BG4018">
        <v>41900</v>
      </c>
      <c r="BH4018" s="3">
        <f t="shared" si="1884"/>
        <v>0</v>
      </c>
      <c r="BI4018" s="2">
        <f t="shared" si="1885"/>
        <v>0</v>
      </c>
      <c r="BJ4018">
        <v>3</v>
      </c>
      <c r="BK4018">
        <v>41900</v>
      </c>
      <c r="BL4018" s="3">
        <f t="shared" si="1886"/>
        <v>0</v>
      </c>
      <c r="BM4018" s="2">
        <f t="shared" si="1887"/>
        <v>0</v>
      </c>
      <c r="BN4018">
        <v>4</v>
      </c>
      <c r="BO4018">
        <v>41900</v>
      </c>
      <c r="BP4018" s="3">
        <f t="shared" si="1888"/>
        <v>39100</v>
      </c>
      <c r="BQ4018" s="2">
        <f t="shared" si="1889"/>
        <v>93.317422434367529</v>
      </c>
      <c r="BR4018">
        <v>3</v>
      </c>
      <c r="BS4018">
        <v>81000</v>
      </c>
      <c r="BT4018">
        <v>3</v>
      </c>
      <c r="BU4018">
        <v>80</v>
      </c>
      <c r="BV4018">
        <v>2000</v>
      </c>
      <c r="BW4018">
        <v>1</v>
      </c>
      <c r="BX4018">
        <v>37.613497199999998</v>
      </c>
      <c r="BY4018">
        <v>127.08154450000001</v>
      </c>
    </row>
    <row r="4019" spans="1:77" x14ac:dyDescent="0.3">
      <c r="A4019" s="1">
        <v>4017</v>
      </c>
      <c r="B4019" t="s">
        <v>4020</v>
      </c>
      <c r="C4019">
        <v>31760</v>
      </c>
      <c r="D4019" s="3">
        <f>G4019-C4019</f>
        <v>-1010</v>
      </c>
      <c r="E4019" s="2">
        <f>D4019/C4019*100</f>
        <v>-3.1801007556675067</v>
      </c>
      <c r="F4019">
        <v>1</v>
      </c>
      <c r="G4019">
        <v>30750</v>
      </c>
      <c r="H4019" s="3">
        <f>K4019-G4019</f>
        <v>1200</v>
      </c>
      <c r="I4019" s="2">
        <f>H4019/G4019*100</f>
        <v>3.9024390243902438</v>
      </c>
      <c r="J4019">
        <v>2</v>
      </c>
      <c r="K4019">
        <v>31950</v>
      </c>
      <c r="L4019" s="3">
        <f t="shared" si="1860"/>
        <v>0</v>
      </c>
      <c r="M4019" s="2">
        <f t="shared" si="1861"/>
        <v>0</v>
      </c>
      <c r="N4019">
        <v>2</v>
      </c>
      <c r="O4019">
        <v>31950</v>
      </c>
      <c r="P4019" s="3">
        <f t="shared" si="1862"/>
        <v>0</v>
      </c>
      <c r="Q4019" s="2">
        <f t="shared" si="1863"/>
        <v>0</v>
      </c>
      <c r="R4019">
        <v>4</v>
      </c>
      <c r="S4019">
        <v>31950</v>
      </c>
      <c r="T4019" s="3">
        <f t="shared" si="1864"/>
        <v>-3650</v>
      </c>
      <c r="U4019" s="2">
        <f t="shared" si="1865"/>
        <v>-11.424100156494523</v>
      </c>
      <c r="V4019">
        <v>0</v>
      </c>
      <c r="W4019">
        <v>28300</v>
      </c>
      <c r="X4019" s="3">
        <f t="shared" si="1866"/>
        <v>-833.29999999999927</v>
      </c>
      <c r="Y4019" s="2">
        <f t="shared" si="1867"/>
        <v>-2.9445229681978771</v>
      </c>
      <c r="Z4019">
        <v>4</v>
      </c>
      <c r="AA4019">
        <v>27466.7</v>
      </c>
      <c r="AB4019" s="3">
        <f t="shared" si="1868"/>
        <v>-2133.4000000000015</v>
      </c>
      <c r="AC4019" s="2">
        <f t="shared" si="1869"/>
        <v>-7.7672235834665297</v>
      </c>
      <c r="AD4019">
        <v>2</v>
      </c>
      <c r="AE4019">
        <v>25333.3</v>
      </c>
      <c r="AF4019" s="3">
        <f t="shared" si="1870"/>
        <v>-2350</v>
      </c>
      <c r="AG4019" s="2">
        <f t="shared" si="1871"/>
        <v>-9.2763279951684154</v>
      </c>
      <c r="AH4019">
        <v>1</v>
      </c>
      <c r="AI4019">
        <v>22983.3</v>
      </c>
      <c r="AJ4019" s="3">
        <f t="shared" si="1872"/>
        <v>16.700000000000728</v>
      </c>
      <c r="AK4019" s="2">
        <f t="shared" si="1873"/>
        <v>7.2661454186303653E-2</v>
      </c>
      <c r="AL4019">
        <v>4</v>
      </c>
      <c r="AM4019">
        <v>23000</v>
      </c>
      <c r="AN4019" s="3">
        <f t="shared" si="1874"/>
        <v>-2012.5</v>
      </c>
      <c r="AO4019" s="2">
        <f t="shared" si="1875"/>
        <v>-8.75</v>
      </c>
      <c r="AP4019">
        <v>0</v>
      </c>
      <c r="AQ4019">
        <v>20987.5</v>
      </c>
      <c r="AR4019" s="3">
        <f t="shared" si="1876"/>
        <v>-1037.5</v>
      </c>
      <c r="AS4019" s="2">
        <f t="shared" si="1877"/>
        <v>-4.9434187016080999</v>
      </c>
      <c r="AT4019">
        <v>3</v>
      </c>
      <c r="AU4019">
        <v>19950</v>
      </c>
      <c r="AV4019" s="3">
        <f t="shared" si="1878"/>
        <v>250</v>
      </c>
      <c r="AW4019" s="2">
        <f t="shared" si="1879"/>
        <v>1.2531328320802004</v>
      </c>
      <c r="AX4019">
        <v>2</v>
      </c>
      <c r="AY4019">
        <v>20200</v>
      </c>
      <c r="AZ4019" s="3">
        <f t="shared" si="1880"/>
        <v>-2583.2999999999993</v>
      </c>
      <c r="BA4019" s="2">
        <f t="shared" si="1881"/>
        <v>-12.788613861386136</v>
      </c>
      <c r="BB4019">
        <v>4</v>
      </c>
      <c r="BC4019">
        <v>17616.7</v>
      </c>
      <c r="BD4019" s="3">
        <f t="shared" si="1882"/>
        <v>1520.7999999999993</v>
      </c>
      <c r="BE4019" s="2">
        <f t="shared" si="1883"/>
        <v>8.6327178188877554</v>
      </c>
      <c r="BF4019">
        <v>2</v>
      </c>
      <c r="BG4019">
        <v>19137.5</v>
      </c>
      <c r="BH4019" s="3">
        <f t="shared" si="1884"/>
        <v>-737.5</v>
      </c>
      <c r="BI4019" s="2">
        <f t="shared" si="1885"/>
        <v>-3.8536903984323976</v>
      </c>
      <c r="BJ4019">
        <v>1</v>
      </c>
      <c r="BK4019">
        <v>18400</v>
      </c>
      <c r="BL4019" s="3">
        <f t="shared" si="1886"/>
        <v>-850</v>
      </c>
      <c r="BM4019" s="2">
        <f t="shared" si="1887"/>
        <v>-4.6195652173913038</v>
      </c>
      <c r="BN4019">
        <v>0</v>
      </c>
      <c r="BO4019">
        <v>17550</v>
      </c>
      <c r="BP4019" s="3">
        <f t="shared" si="1888"/>
        <v>14210</v>
      </c>
      <c r="BQ4019" s="2">
        <f t="shared" si="1889"/>
        <v>80.96866096866097</v>
      </c>
      <c r="BR4019">
        <v>0</v>
      </c>
      <c r="BS4019">
        <v>31760</v>
      </c>
      <c r="BT4019">
        <v>1</v>
      </c>
      <c r="BU4019">
        <v>50</v>
      </c>
      <c r="BV4019">
        <v>1975</v>
      </c>
      <c r="BW4019">
        <v>1</v>
      </c>
      <c r="BX4019">
        <v>37.606446800000001</v>
      </c>
      <c r="BY4019">
        <v>127.07587669999999</v>
      </c>
    </row>
    <row r="4020" spans="1:77" x14ac:dyDescent="0.3">
      <c r="A4020" s="1">
        <v>4018</v>
      </c>
      <c r="B4020" t="s">
        <v>4021</v>
      </c>
      <c r="C4020">
        <v>87500</v>
      </c>
      <c r="D4020" s="3">
        <f>G4020-C4020</f>
        <v>0</v>
      </c>
      <c r="E4020" s="2">
        <f>D4020/C4020*100</f>
        <v>0</v>
      </c>
      <c r="F4020">
        <v>2</v>
      </c>
      <c r="G4020">
        <v>87500</v>
      </c>
      <c r="H4020" s="3">
        <f>K4020-G4020</f>
        <v>0</v>
      </c>
      <c r="I4020" s="2">
        <f>H4020/G4020*100</f>
        <v>0</v>
      </c>
      <c r="J4020">
        <v>4</v>
      </c>
      <c r="K4020">
        <v>87500</v>
      </c>
      <c r="L4020" s="3">
        <f t="shared" si="1860"/>
        <v>0</v>
      </c>
      <c r="M4020" s="2">
        <f t="shared" si="1861"/>
        <v>0</v>
      </c>
      <c r="N4020">
        <v>1</v>
      </c>
      <c r="O4020">
        <v>87500</v>
      </c>
      <c r="P4020" s="3">
        <f t="shared" si="1862"/>
        <v>-6800</v>
      </c>
      <c r="Q4020" s="2">
        <f t="shared" si="1863"/>
        <v>-7.7714285714285705</v>
      </c>
      <c r="R4020">
        <v>1</v>
      </c>
      <c r="S4020">
        <v>80700</v>
      </c>
      <c r="T4020" s="3">
        <f t="shared" si="1864"/>
        <v>-10700</v>
      </c>
      <c r="U4020" s="2">
        <f t="shared" si="1865"/>
        <v>-13.258983890954152</v>
      </c>
      <c r="V4020">
        <v>1</v>
      </c>
      <c r="W4020">
        <v>70000</v>
      </c>
      <c r="X4020" s="3">
        <f t="shared" si="1866"/>
        <v>0</v>
      </c>
      <c r="Y4020" s="2">
        <f t="shared" si="1867"/>
        <v>0</v>
      </c>
      <c r="Z4020">
        <v>1</v>
      </c>
      <c r="AA4020">
        <v>70000</v>
      </c>
      <c r="AB4020" s="3">
        <f t="shared" si="1868"/>
        <v>-3000</v>
      </c>
      <c r="AC4020" s="2">
        <f t="shared" si="1869"/>
        <v>-4.2857142857142856</v>
      </c>
      <c r="AD4020">
        <v>3</v>
      </c>
      <c r="AE4020">
        <v>67000</v>
      </c>
      <c r="AF4020" s="3">
        <f t="shared" si="1870"/>
        <v>-8700</v>
      </c>
      <c r="AG4020" s="2">
        <f t="shared" si="1871"/>
        <v>-12.985074626865673</v>
      </c>
      <c r="AH4020">
        <v>2</v>
      </c>
      <c r="AI4020">
        <v>58300</v>
      </c>
      <c r="AJ4020" s="3">
        <f t="shared" si="1872"/>
        <v>2366.6999999999971</v>
      </c>
      <c r="AK4020" s="2">
        <f t="shared" si="1873"/>
        <v>4.0595197255574558</v>
      </c>
      <c r="AL4020">
        <v>0</v>
      </c>
      <c r="AM4020">
        <v>60666.7</v>
      </c>
      <c r="AN4020" s="3">
        <f t="shared" si="1874"/>
        <v>-3816.6999999999971</v>
      </c>
      <c r="AO4020" s="2">
        <f t="shared" si="1875"/>
        <v>-6.2912602795273154</v>
      </c>
      <c r="AP4020">
        <v>1</v>
      </c>
      <c r="AQ4020">
        <v>56850</v>
      </c>
      <c r="AR4020" s="3">
        <f t="shared" si="1876"/>
        <v>-1950</v>
      </c>
      <c r="AS4020" s="2">
        <f t="shared" si="1877"/>
        <v>-3.4300791556728232</v>
      </c>
      <c r="AT4020">
        <v>2</v>
      </c>
      <c r="AU4020">
        <v>54900</v>
      </c>
      <c r="AV4020" s="3">
        <f t="shared" si="1878"/>
        <v>-1650</v>
      </c>
      <c r="AW4020" s="2">
        <f t="shared" si="1879"/>
        <v>-3.0054644808743167</v>
      </c>
      <c r="AX4020">
        <v>4</v>
      </c>
      <c r="AY4020">
        <v>53250</v>
      </c>
      <c r="AZ4020" s="3">
        <f t="shared" si="1880"/>
        <v>1750</v>
      </c>
      <c r="BA4020" s="2">
        <f t="shared" si="1881"/>
        <v>3.286384976525822</v>
      </c>
      <c r="BB4020">
        <v>2</v>
      </c>
      <c r="BC4020">
        <v>55000</v>
      </c>
      <c r="BD4020" s="3">
        <f t="shared" si="1882"/>
        <v>0</v>
      </c>
      <c r="BE4020" s="2">
        <f t="shared" si="1883"/>
        <v>0</v>
      </c>
      <c r="BF4020">
        <v>0</v>
      </c>
      <c r="BG4020">
        <v>55000</v>
      </c>
      <c r="BH4020" s="3">
        <f t="shared" si="1884"/>
        <v>-5100</v>
      </c>
      <c r="BI4020" s="2">
        <f t="shared" si="1885"/>
        <v>-9.2727272727272734</v>
      </c>
      <c r="BJ4020">
        <v>4</v>
      </c>
      <c r="BK4020">
        <v>49900</v>
      </c>
      <c r="BL4020" s="3">
        <f t="shared" si="1886"/>
        <v>0</v>
      </c>
      <c r="BM4020" s="2">
        <f t="shared" si="1887"/>
        <v>0</v>
      </c>
      <c r="BN4020">
        <v>3</v>
      </c>
      <c r="BO4020">
        <v>49900</v>
      </c>
      <c r="BP4020" s="3">
        <f t="shared" si="1888"/>
        <v>37600</v>
      </c>
      <c r="BQ4020" s="2">
        <f t="shared" si="1889"/>
        <v>75.350701402805612</v>
      </c>
      <c r="BR4020">
        <v>2</v>
      </c>
      <c r="BS4020">
        <v>87500</v>
      </c>
      <c r="BT4020">
        <v>2</v>
      </c>
      <c r="BU4020">
        <v>80</v>
      </c>
      <c r="BV4020">
        <v>2009</v>
      </c>
      <c r="BW4020">
        <v>0</v>
      </c>
      <c r="BX4020">
        <v>37.605170000000001</v>
      </c>
      <c r="BY4020">
        <v>127.07379</v>
      </c>
    </row>
    <row r="4021" spans="1:77" x14ac:dyDescent="0.3">
      <c r="A4021" s="1">
        <v>4019</v>
      </c>
      <c r="B4021" t="s">
        <v>4022</v>
      </c>
      <c r="C4021">
        <v>101500</v>
      </c>
      <c r="D4021" s="3">
        <f>G4021-C4021</f>
        <v>0</v>
      </c>
      <c r="E4021" s="2">
        <f>D4021/C4021*100</f>
        <v>0</v>
      </c>
      <c r="F4021">
        <v>2</v>
      </c>
      <c r="G4021">
        <v>101500</v>
      </c>
      <c r="H4021" s="3">
        <f>K4021-G4021</f>
        <v>0</v>
      </c>
      <c r="I4021" s="2">
        <f>H4021/G4021*100</f>
        <v>0</v>
      </c>
      <c r="J4021">
        <v>4</v>
      </c>
      <c r="K4021">
        <v>101500</v>
      </c>
      <c r="L4021" s="3">
        <f t="shared" si="1860"/>
        <v>-6750</v>
      </c>
      <c r="M4021" s="2">
        <f t="shared" si="1861"/>
        <v>-6.6502463054187197</v>
      </c>
      <c r="N4021">
        <v>1</v>
      </c>
      <c r="O4021">
        <v>94750</v>
      </c>
      <c r="P4021" s="3">
        <f t="shared" si="1862"/>
        <v>-3300</v>
      </c>
      <c r="Q4021" s="2">
        <f t="shared" si="1863"/>
        <v>-3.4828496042216357</v>
      </c>
      <c r="R4021">
        <v>1</v>
      </c>
      <c r="S4021">
        <v>91450</v>
      </c>
      <c r="T4021" s="3">
        <f t="shared" si="1864"/>
        <v>-4450</v>
      </c>
      <c r="U4021" s="2">
        <f t="shared" si="1865"/>
        <v>-4.866047020229634</v>
      </c>
      <c r="V4021">
        <v>1</v>
      </c>
      <c r="W4021">
        <v>87000</v>
      </c>
      <c r="X4021" s="3">
        <f t="shared" si="1866"/>
        <v>0</v>
      </c>
      <c r="Y4021" s="2">
        <f t="shared" si="1867"/>
        <v>0</v>
      </c>
      <c r="Z4021">
        <v>1</v>
      </c>
      <c r="AA4021">
        <v>87000</v>
      </c>
      <c r="AB4021" s="3">
        <f t="shared" si="1868"/>
        <v>-6600</v>
      </c>
      <c r="AC4021" s="2">
        <f t="shared" si="1869"/>
        <v>-7.5862068965517242</v>
      </c>
      <c r="AD4021">
        <v>3</v>
      </c>
      <c r="AE4021">
        <v>80400</v>
      </c>
      <c r="AF4021" s="3">
        <f t="shared" si="1870"/>
        <v>-4228.6000000000058</v>
      </c>
      <c r="AG4021" s="2">
        <f t="shared" si="1871"/>
        <v>-5.2594527363184156</v>
      </c>
      <c r="AH4021">
        <v>2</v>
      </c>
      <c r="AI4021">
        <v>76171.399999999994</v>
      </c>
      <c r="AJ4021" s="3">
        <f t="shared" si="1872"/>
        <v>-7004.6999999999971</v>
      </c>
      <c r="AK4021" s="2">
        <f t="shared" si="1873"/>
        <v>-9.1959711912870148</v>
      </c>
      <c r="AL4021">
        <v>0</v>
      </c>
      <c r="AM4021">
        <v>69166.7</v>
      </c>
      <c r="AN4021" s="3">
        <f t="shared" si="1874"/>
        <v>0</v>
      </c>
      <c r="AO4021" s="2">
        <f t="shared" si="1875"/>
        <v>0</v>
      </c>
      <c r="AP4021">
        <v>1</v>
      </c>
      <c r="AQ4021">
        <v>69166.7</v>
      </c>
      <c r="AR4021" s="3">
        <f t="shared" si="1876"/>
        <v>-5166.6999999999971</v>
      </c>
      <c r="AS4021" s="2">
        <f t="shared" si="1877"/>
        <v>-7.4699241108799423</v>
      </c>
      <c r="AT4021">
        <v>2</v>
      </c>
      <c r="AU4021">
        <v>64000</v>
      </c>
      <c r="AV4021" s="3">
        <f t="shared" si="1878"/>
        <v>-5500</v>
      </c>
      <c r="AW4021" s="2">
        <f t="shared" si="1879"/>
        <v>-8.59375</v>
      </c>
      <c r="AX4021">
        <v>4</v>
      </c>
      <c r="AY4021">
        <v>58500</v>
      </c>
      <c r="AZ4021" s="3">
        <f t="shared" si="1880"/>
        <v>-500</v>
      </c>
      <c r="BA4021" s="2">
        <f t="shared" si="1881"/>
        <v>-0.85470085470085477</v>
      </c>
      <c r="BB4021">
        <v>2</v>
      </c>
      <c r="BC4021">
        <v>58000</v>
      </c>
      <c r="BD4021" s="3">
        <f t="shared" si="1882"/>
        <v>0</v>
      </c>
      <c r="BE4021" s="2">
        <f t="shared" si="1883"/>
        <v>0</v>
      </c>
      <c r="BF4021">
        <v>0</v>
      </c>
      <c r="BG4021">
        <v>58000</v>
      </c>
      <c r="BH4021" s="3">
        <f t="shared" si="1884"/>
        <v>0</v>
      </c>
      <c r="BI4021" s="2">
        <f t="shared" si="1885"/>
        <v>0</v>
      </c>
      <c r="BJ4021">
        <v>4</v>
      </c>
      <c r="BK4021">
        <v>58000</v>
      </c>
      <c r="BL4021" s="3">
        <f t="shared" si="1886"/>
        <v>-4500</v>
      </c>
      <c r="BM4021" s="2">
        <f t="shared" si="1887"/>
        <v>-7.7586206896551726</v>
      </c>
      <c r="BN4021">
        <v>3</v>
      </c>
      <c r="BO4021">
        <v>53500</v>
      </c>
      <c r="BP4021" s="3">
        <f t="shared" si="1888"/>
        <v>48000</v>
      </c>
      <c r="BQ4021" s="2">
        <f t="shared" si="1889"/>
        <v>89.719626168224295</v>
      </c>
      <c r="BR4021">
        <v>2</v>
      </c>
      <c r="BS4021">
        <v>101500</v>
      </c>
      <c r="BT4021">
        <v>2</v>
      </c>
      <c r="BU4021">
        <v>60</v>
      </c>
      <c r="BV4021">
        <v>2017</v>
      </c>
      <c r="BW4021">
        <v>1</v>
      </c>
      <c r="BX4021">
        <v>37.614505399999999</v>
      </c>
      <c r="BY4021">
        <v>127.0803595</v>
      </c>
    </row>
    <row r="4022" spans="1:77" x14ac:dyDescent="0.3">
      <c r="A4022" s="1">
        <v>4020</v>
      </c>
      <c r="B4022" t="s">
        <v>4023</v>
      </c>
      <c r="C4022">
        <v>112000</v>
      </c>
      <c r="D4022" s="3">
        <f>G4022-C4022</f>
        <v>0</v>
      </c>
      <c r="E4022" s="2">
        <f>D4022/C4022*100</f>
        <v>0</v>
      </c>
      <c r="F4022">
        <v>2</v>
      </c>
      <c r="G4022">
        <v>112000</v>
      </c>
      <c r="H4022" s="3">
        <f>K4022-G4022</f>
        <v>0</v>
      </c>
      <c r="I4022" s="2">
        <f>H4022/G4022*100</f>
        <v>0</v>
      </c>
      <c r="J4022">
        <v>4</v>
      </c>
      <c r="K4022">
        <v>112000</v>
      </c>
      <c r="L4022" s="3">
        <f t="shared" si="1860"/>
        <v>8500</v>
      </c>
      <c r="M4022" s="2">
        <f t="shared" si="1861"/>
        <v>7.5892857142857135</v>
      </c>
      <c r="N4022">
        <v>1</v>
      </c>
      <c r="O4022">
        <v>120500</v>
      </c>
      <c r="P4022" s="3">
        <f t="shared" si="1862"/>
        <v>-7250</v>
      </c>
      <c r="Q4022" s="2">
        <f t="shared" si="1863"/>
        <v>-6.0165975103734439</v>
      </c>
      <c r="R4022">
        <v>1</v>
      </c>
      <c r="S4022">
        <v>113250</v>
      </c>
      <c r="T4022" s="3">
        <f t="shared" si="1864"/>
        <v>-4983.3000000000029</v>
      </c>
      <c r="U4022" s="2">
        <f t="shared" si="1865"/>
        <v>-4.4002649006622541</v>
      </c>
      <c r="V4022">
        <v>1</v>
      </c>
      <c r="W4022">
        <v>108266.7</v>
      </c>
      <c r="X4022" s="3">
        <f t="shared" si="1866"/>
        <v>-766.69999999999709</v>
      </c>
      <c r="Y4022" s="2">
        <f t="shared" si="1867"/>
        <v>-0.7081586489659305</v>
      </c>
      <c r="Z4022">
        <v>1</v>
      </c>
      <c r="AA4022">
        <v>107500</v>
      </c>
      <c r="AB4022" s="3">
        <f t="shared" si="1868"/>
        <v>-11214.300000000003</v>
      </c>
      <c r="AC4022" s="2">
        <f t="shared" si="1869"/>
        <v>-10.431906976744189</v>
      </c>
      <c r="AD4022">
        <v>3</v>
      </c>
      <c r="AE4022">
        <v>96285.7</v>
      </c>
      <c r="AF4022" s="3">
        <f t="shared" si="1870"/>
        <v>-7885.6999999999971</v>
      </c>
      <c r="AG4022" s="2">
        <f t="shared" si="1871"/>
        <v>-8.1898973575515335</v>
      </c>
      <c r="AH4022">
        <v>2</v>
      </c>
      <c r="AI4022">
        <v>88400</v>
      </c>
      <c r="AJ4022" s="3">
        <f t="shared" si="1872"/>
        <v>-100</v>
      </c>
      <c r="AK4022" s="2">
        <f t="shared" si="1873"/>
        <v>-0.11312217194570137</v>
      </c>
      <c r="AL4022">
        <v>0</v>
      </c>
      <c r="AM4022">
        <v>88300</v>
      </c>
      <c r="AN4022" s="3">
        <f t="shared" si="1874"/>
        <v>-10314.300000000003</v>
      </c>
      <c r="AO4022" s="2">
        <f t="shared" si="1875"/>
        <v>-11.680973952434885</v>
      </c>
      <c r="AP4022">
        <v>1</v>
      </c>
      <c r="AQ4022">
        <v>77985.7</v>
      </c>
      <c r="AR4022" s="3">
        <f t="shared" si="1876"/>
        <v>-652.39999999999418</v>
      </c>
      <c r="AS4022" s="2">
        <f t="shared" si="1877"/>
        <v>-0.83656362640842385</v>
      </c>
      <c r="AT4022">
        <v>2</v>
      </c>
      <c r="AU4022">
        <v>77333.3</v>
      </c>
      <c r="AV4022" s="3">
        <f t="shared" si="1878"/>
        <v>-4433.3000000000029</v>
      </c>
      <c r="AW4022" s="2">
        <f t="shared" si="1879"/>
        <v>-5.7327179882405153</v>
      </c>
      <c r="AX4022">
        <v>4</v>
      </c>
      <c r="AY4022">
        <v>72900</v>
      </c>
      <c r="AZ4022" s="3">
        <f t="shared" si="1880"/>
        <v>1600</v>
      </c>
      <c r="BA4022" s="2">
        <f t="shared" si="1881"/>
        <v>2.1947873799725648</v>
      </c>
      <c r="BB4022">
        <v>2</v>
      </c>
      <c r="BC4022">
        <v>74500</v>
      </c>
      <c r="BD4022" s="3">
        <f t="shared" si="1882"/>
        <v>-5250</v>
      </c>
      <c r="BE4022" s="2">
        <f t="shared" si="1883"/>
        <v>-7.0469798657718119</v>
      </c>
      <c r="BF4022">
        <v>0</v>
      </c>
      <c r="BG4022">
        <v>69250</v>
      </c>
      <c r="BH4022" s="3">
        <f t="shared" si="1884"/>
        <v>-1250</v>
      </c>
      <c r="BI4022" s="2">
        <f t="shared" si="1885"/>
        <v>-1.8050541516245486</v>
      </c>
      <c r="BJ4022">
        <v>4</v>
      </c>
      <c r="BK4022">
        <v>68000</v>
      </c>
      <c r="BL4022" s="3">
        <f t="shared" si="1886"/>
        <v>-9166.6999999999971</v>
      </c>
      <c r="BM4022" s="2">
        <f t="shared" si="1887"/>
        <v>-13.480441176470585</v>
      </c>
      <c r="BN4022">
        <v>3</v>
      </c>
      <c r="BO4022">
        <v>58833.3</v>
      </c>
      <c r="BP4022" s="3">
        <f t="shared" si="1888"/>
        <v>53166.7</v>
      </c>
      <c r="BQ4022" s="2">
        <f t="shared" si="1889"/>
        <v>90.368379812113204</v>
      </c>
      <c r="BR4022">
        <v>2</v>
      </c>
      <c r="BS4022">
        <v>112000</v>
      </c>
      <c r="BT4022">
        <v>2</v>
      </c>
      <c r="BU4022">
        <v>80</v>
      </c>
      <c r="BV4022">
        <v>2017</v>
      </c>
      <c r="BW4022">
        <v>1</v>
      </c>
      <c r="BX4022">
        <v>37.614505399999999</v>
      </c>
      <c r="BY4022">
        <v>127.0803595</v>
      </c>
    </row>
    <row r="4023" spans="1:77" x14ac:dyDescent="0.3">
      <c r="A4023" s="1">
        <v>4021</v>
      </c>
      <c r="B4023" t="s">
        <v>4024</v>
      </c>
      <c r="C4023">
        <v>77000</v>
      </c>
      <c r="D4023" s="3">
        <f>G4023-C4023</f>
        <v>-4500</v>
      </c>
      <c r="E4023" s="2">
        <f>D4023/C4023*100</f>
        <v>-5.8441558441558437</v>
      </c>
      <c r="F4023">
        <v>1</v>
      </c>
      <c r="G4023">
        <v>72500</v>
      </c>
      <c r="H4023" s="3">
        <f>K4023-G4023</f>
        <v>0</v>
      </c>
      <c r="I4023" s="2">
        <f>H4023/G4023*100</f>
        <v>0</v>
      </c>
      <c r="J4023">
        <v>2</v>
      </c>
      <c r="K4023">
        <v>72500</v>
      </c>
      <c r="L4023" s="3">
        <f t="shared" si="1860"/>
        <v>0</v>
      </c>
      <c r="M4023" s="2">
        <f t="shared" si="1861"/>
        <v>0</v>
      </c>
      <c r="N4023">
        <v>2</v>
      </c>
      <c r="O4023">
        <v>72500</v>
      </c>
      <c r="P4023" s="3">
        <f t="shared" si="1862"/>
        <v>-12500</v>
      </c>
      <c r="Q4023" s="2">
        <f t="shared" si="1863"/>
        <v>-17.241379310344829</v>
      </c>
      <c r="R4023">
        <v>4</v>
      </c>
      <c r="S4023">
        <v>60000</v>
      </c>
      <c r="T4023" s="3">
        <f t="shared" si="1864"/>
        <v>0</v>
      </c>
      <c r="U4023" s="2">
        <f t="shared" si="1865"/>
        <v>0</v>
      </c>
      <c r="V4023">
        <v>0</v>
      </c>
      <c r="W4023">
        <v>60000</v>
      </c>
      <c r="X4023" s="3">
        <f t="shared" si="1866"/>
        <v>0</v>
      </c>
      <c r="Y4023" s="2">
        <f t="shared" si="1867"/>
        <v>0</v>
      </c>
      <c r="Z4023">
        <v>4</v>
      </c>
      <c r="AA4023">
        <v>60000</v>
      </c>
      <c r="AB4023" s="3">
        <f t="shared" si="1868"/>
        <v>-3000</v>
      </c>
      <c r="AC4023" s="2">
        <f t="shared" si="1869"/>
        <v>-5</v>
      </c>
      <c r="AD4023">
        <v>2</v>
      </c>
      <c r="AE4023">
        <v>57000</v>
      </c>
      <c r="AF4023" s="3">
        <f t="shared" si="1870"/>
        <v>-5000</v>
      </c>
      <c r="AG4023" s="2">
        <f t="shared" si="1871"/>
        <v>-8.7719298245614024</v>
      </c>
      <c r="AH4023">
        <v>1</v>
      </c>
      <c r="AI4023">
        <v>52000</v>
      </c>
      <c r="AJ4023" s="3">
        <f t="shared" si="1872"/>
        <v>0</v>
      </c>
      <c r="AK4023" s="2">
        <f t="shared" si="1873"/>
        <v>0</v>
      </c>
      <c r="AL4023">
        <v>4</v>
      </c>
      <c r="AM4023">
        <v>52000</v>
      </c>
      <c r="AN4023" s="3">
        <f t="shared" si="1874"/>
        <v>-6000</v>
      </c>
      <c r="AO4023" s="2">
        <f t="shared" si="1875"/>
        <v>-11.538461538461538</v>
      </c>
      <c r="AP4023">
        <v>0</v>
      </c>
      <c r="AQ4023">
        <v>46000</v>
      </c>
      <c r="AR4023" s="3">
        <f t="shared" si="1876"/>
        <v>-1666.6999999999971</v>
      </c>
      <c r="AS4023" s="2">
        <f t="shared" si="1877"/>
        <v>-3.6232608695652111</v>
      </c>
      <c r="AT4023">
        <v>3</v>
      </c>
      <c r="AU4023">
        <v>44333.3</v>
      </c>
      <c r="AV4023" s="3">
        <f t="shared" si="1878"/>
        <v>-2833.3000000000029</v>
      </c>
      <c r="AW4023" s="2">
        <f t="shared" si="1879"/>
        <v>-6.3909070608323821</v>
      </c>
      <c r="AX4023">
        <v>2</v>
      </c>
      <c r="AY4023">
        <v>41500</v>
      </c>
      <c r="AZ4023" s="3">
        <f t="shared" si="1880"/>
        <v>2500</v>
      </c>
      <c r="BA4023" s="2">
        <f t="shared" si="1881"/>
        <v>6.024096385542169</v>
      </c>
      <c r="BB4023">
        <v>4</v>
      </c>
      <c r="BC4023">
        <v>44000</v>
      </c>
      <c r="BD4023" s="3">
        <f t="shared" si="1882"/>
        <v>-2300</v>
      </c>
      <c r="BE4023" s="2">
        <f t="shared" si="1883"/>
        <v>-5.2272727272727266</v>
      </c>
      <c r="BF4023">
        <v>2</v>
      </c>
      <c r="BG4023">
        <v>41700</v>
      </c>
      <c r="BH4023" s="3">
        <f t="shared" si="1884"/>
        <v>0</v>
      </c>
      <c r="BI4023" s="2">
        <f t="shared" si="1885"/>
        <v>0</v>
      </c>
      <c r="BJ4023">
        <v>1</v>
      </c>
      <c r="BK4023">
        <v>41700</v>
      </c>
      <c r="BL4023" s="3">
        <f t="shared" si="1886"/>
        <v>-1133.3000000000029</v>
      </c>
      <c r="BM4023" s="2">
        <f t="shared" si="1887"/>
        <v>-2.717745803357321</v>
      </c>
      <c r="BN4023">
        <v>0</v>
      </c>
      <c r="BO4023">
        <v>40566.699999999997</v>
      </c>
      <c r="BP4023" s="3">
        <f t="shared" si="1888"/>
        <v>36433.300000000003</v>
      </c>
      <c r="BQ4023" s="2">
        <f t="shared" si="1889"/>
        <v>89.810854715813733</v>
      </c>
      <c r="BR4023">
        <v>0</v>
      </c>
      <c r="BS4023">
        <v>77000</v>
      </c>
      <c r="BT4023">
        <v>1</v>
      </c>
      <c r="BU4023">
        <v>90</v>
      </c>
      <c r="BV4023">
        <v>1983</v>
      </c>
      <c r="BW4023">
        <v>1</v>
      </c>
      <c r="BX4023">
        <v>37.605665000000002</v>
      </c>
      <c r="BY4023">
        <v>127.0795379966516</v>
      </c>
    </row>
    <row r="4024" spans="1:77" x14ac:dyDescent="0.3">
      <c r="A4024" s="1">
        <v>4022</v>
      </c>
      <c r="B4024" t="s">
        <v>4025</v>
      </c>
      <c r="C4024">
        <v>62450</v>
      </c>
      <c r="D4024" s="3">
        <f>G4024-C4024</f>
        <v>4350</v>
      </c>
      <c r="E4024" s="2">
        <f>D4024/C4024*100</f>
        <v>6.965572457966374</v>
      </c>
      <c r="F4024">
        <v>3</v>
      </c>
      <c r="G4024">
        <v>66800</v>
      </c>
      <c r="H4024" s="3">
        <f>K4024-G4024</f>
        <v>0</v>
      </c>
      <c r="I4024" s="2">
        <f>H4024/G4024*100</f>
        <v>0</v>
      </c>
      <c r="J4024">
        <v>0</v>
      </c>
      <c r="K4024">
        <v>66800</v>
      </c>
      <c r="L4024" s="3">
        <f t="shared" si="1860"/>
        <v>-7300</v>
      </c>
      <c r="M4024" s="2">
        <f t="shared" si="1861"/>
        <v>-10.928143712574851</v>
      </c>
      <c r="N4024">
        <v>4</v>
      </c>
      <c r="O4024">
        <v>59500</v>
      </c>
      <c r="P4024" s="3">
        <f t="shared" si="1862"/>
        <v>-5500</v>
      </c>
      <c r="Q4024" s="2">
        <f t="shared" si="1863"/>
        <v>-9.2436974789915975</v>
      </c>
      <c r="R4024">
        <v>0</v>
      </c>
      <c r="S4024">
        <v>54000</v>
      </c>
      <c r="T4024" s="3">
        <f t="shared" si="1864"/>
        <v>0</v>
      </c>
      <c r="U4024" s="2">
        <f t="shared" si="1865"/>
        <v>0</v>
      </c>
      <c r="V4024">
        <v>4</v>
      </c>
      <c r="W4024">
        <v>54000</v>
      </c>
      <c r="X4024" s="3">
        <f t="shared" si="1866"/>
        <v>-7500</v>
      </c>
      <c r="Y4024" s="2">
        <f t="shared" si="1867"/>
        <v>-13.888888888888889</v>
      </c>
      <c r="Z4024">
        <v>3</v>
      </c>
      <c r="AA4024">
        <v>46500</v>
      </c>
      <c r="AB4024" s="3">
        <f t="shared" si="1868"/>
        <v>-7500</v>
      </c>
      <c r="AC4024" s="2">
        <f t="shared" si="1869"/>
        <v>-16.129032258064516</v>
      </c>
      <c r="AD4024">
        <v>1</v>
      </c>
      <c r="AE4024">
        <v>39000</v>
      </c>
      <c r="AF4024" s="3">
        <f t="shared" si="1870"/>
        <v>2650</v>
      </c>
      <c r="AG4024" s="2">
        <f t="shared" si="1871"/>
        <v>6.7948717948717947</v>
      </c>
      <c r="AH4024">
        <v>0</v>
      </c>
      <c r="AI4024">
        <v>41650</v>
      </c>
      <c r="AJ4024" s="3">
        <f t="shared" si="1872"/>
        <v>-3950</v>
      </c>
      <c r="AK4024" s="2">
        <f t="shared" si="1873"/>
        <v>-9.4837935174069639</v>
      </c>
      <c r="AL4024">
        <v>2</v>
      </c>
      <c r="AM4024">
        <v>37700</v>
      </c>
      <c r="AN4024" s="3">
        <f t="shared" si="1874"/>
        <v>0</v>
      </c>
      <c r="AO4024" s="2">
        <f t="shared" si="1875"/>
        <v>0</v>
      </c>
      <c r="AP4024">
        <v>2</v>
      </c>
      <c r="AQ4024">
        <v>37700</v>
      </c>
      <c r="AR4024" s="3">
        <f t="shared" si="1876"/>
        <v>-450</v>
      </c>
      <c r="AS4024" s="2">
        <f t="shared" si="1877"/>
        <v>-1.1936339522546418</v>
      </c>
      <c r="AT4024">
        <v>0</v>
      </c>
      <c r="AU4024">
        <v>37250</v>
      </c>
      <c r="AV4024" s="3">
        <f t="shared" si="1878"/>
        <v>200</v>
      </c>
      <c r="AW4024" s="2">
        <f t="shared" si="1879"/>
        <v>0.53691275167785235</v>
      </c>
      <c r="AX4024">
        <v>3</v>
      </c>
      <c r="AY4024">
        <v>37450</v>
      </c>
      <c r="AZ4024" s="3">
        <f t="shared" si="1880"/>
        <v>-2466.6999999999971</v>
      </c>
      <c r="BA4024" s="2">
        <f t="shared" si="1881"/>
        <v>-6.5866488651535295</v>
      </c>
      <c r="BB4024">
        <v>0</v>
      </c>
      <c r="BC4024">
        <v>34983.300000000003</v>
      </c>
      <c r="BD4024" s="3">
        <f t="shared" si="1882"/>
        <v>0</v>
      </c>
      <c r="BE4024" s="2">
        <f t="shared" si="1883"/>
        <v>0</v>
      </c>
      <c r="BF4024">
        <v>1</v>
      </c>
      <c r="BG4024">
        <v>34983.300000000003</v>
      </c>
      <c r="BH4024" s="3">
        <f t="shared" si="1884"/>
        <v>0</v>
      </c>
      <c r="BI4024" s="2">
        <f t="shared" si="1885"/>
        <v>0</v>
      </c>
      <c r="BJ4024">
        <v>3</v>
      </c>
      <c r="BK4024">
        <v>34983.300000000003</v>
      </c>
      <c r="BL4024" s="3">
        <f t="shared" si="1886"/>
        <v>-2666.6000000000022</v>
      </c>
      <c r="BM4024" s="2">
        <f t="shared" si="1887"/>
        <v>-7.6224941614999207</v>
      </c>
      <c r="BN4024">
        <v>4</v>
      </c>
      <c r="BO4024">
        <v>32316.7</v>
      </c>
      <c r="BP4024" s="3">
        <f t="shared" si="1888"/>
        <v>30133.3</v>
      </c>
      <c r="BQ4024" s="2">
        <f t="shared" si="1889"/>
        <v>93.243740852252856</v>
      </c>
      <c r="BR4024">
        <v>3</v>
      </c>
      <c r="BS4024">
        <v>62450</v>
      </c>
      <c r="BT4024">
        <v>3</v>
      </c>
      <c r="BU4024">
        <v>60</v>
      </c>
      <c r="BV4024">
        <v>1999</v>
      </c>
      <c r="BW4024">
        <v>0</v>
      </c>
      <c r="BX4024">
        <v>37.605170000000001</v>
      </c>
      <c r="BY4024">
        <v>127.07379</v>
      </c>
    </row>
    <row r="4025" spans="1:77" x14ac:dyDescent="0.3">
      <c r="A4025" s="1">
        <v>4023</v>
      </c>
      <c r="B4025" t="s">
        <v>4026</v>
      </c>
      <c r="C4025">
        <v>89000</v>
      </c>
      <c r="D4025" s="3">
        <f>G4025-C4025</f>
        <v>7200</v>
      </c>
      <c r="E4025" s="2">
        <f>D4025/C4025*100</f>
        <v>8.0898876404494384</v>
      </c>
      <c r="F4025">
        <v>3</v>
      </c>
      <c r="G4025">
        <v>96200</v>
      </c>
      <c r="H4025" s="3">
        <f>K4025-G4025</f>
        <v>0</v>
      </c>
      <c r="I4025" s="2">
        <f>H4025/G4025*100</f>
        <v>0</v>
      </c>
      <c r="J4025">
        <v>0</v>
      </c>
      <c r="K4025">
        <v>96200</v>
      </c>
      <c r="L4025" s="3">
        <f t="shared" si="1860"/>
        <v>-700</v>
      </c>
      <c r="M4025" s="2">
        <f t="shared" si="1861"/>
        <v>-0.72765072765072769</v>
      </c>
      <c r="N4025">
        <v>4</v>
      </c>
      <c r="O4025">
        <v>95500</v>
      </c>
      <c r="P4025" s="3">
        <f t="shared" si="1862"/>
        <v>-5500</v>
      </c>
      <c r="Q4025" s="2">
        <f t="shared" si="1863"/>
        <v>-5.7591623036649215</v>
      </c>
      <c r="R4025">
        <v>0</v>
      </c>
      <c r="S4025">
        <v>90000</v>
      </c>
      <c r="T4025" s="3">
        <f t="shared" si="1864"/>
        <v>-2850</v>
      </c>
      <c r="U4025" s="2">
        <f t="shared" si="1865"/>
        <v>-3.166666666666667</v>
      </c>
      <c r="V4025">
        <v>1</v>
      </c>
      <c r="W4025">
        <v>87150</v>
      </c>
      <c r="X4025" s="3">
        <f t="shared" si="1866"/>
        <v>-8775</v>
      </c>
      <c r="Y4025" s="2">
        <f t="shared" si="1867"/>
        <v>-10.068846815834767</v>
      </c>
      <c r="Z4025">
        <v>3</v>
      </c>
      <c r="AA4025">
        <v>78375</v>
      </c>
      <c r="AB4025" s="3">
        <f t="shared" si="1868"/>
        <v>-4375</v>
      </c>
      <c r="AC4025" s="2">
        <f t="shared" si="1869"/>
        <v>-5.5821371610845292</v>
      </c>
      <c r="AD4025">
        <v>3</v>
      </c>
      <c r="AE4025">
        <v>74000</v>
      </c>
      <c r="AF4025" s="3">
        <f t="shared" si="1870"/>
        <v>-5266.6999999999971</v>
      </c>
      <c r="AG4025" s="2">
        <f t="shared" si="1871"/>
        <v>-7.1171621621621579</v>
      </c>
      <c r="AH4025">
        <v>0</v>
      </c>
      <c r="AI4025">
        <v>68733.3</v>
      </c>
      <c r="AJ4025" s="3">
        <f t="shared" si="1872"/>
        <v>-3373.3000000000029</v>
      </c>
      <c r="AK4025" s="2">
        <f t="shared" si="1873"/>
        <v>-4.9078103335646661</v>
      </c>
      <c r="AL4025">
        <v>2</v>
      </c>
      <c r="AM4025">
        <v>65360</v>
      </c>
      <c r="AN4025" s="3">
        <f t="shared" si="1874"/>
        <v>-1293.3000000000029</v>
      </c>
      <c r="AO4025" s="2">
        <f t="shared" si="1875"/>
        <v>-1.9787331701346433</v>
      </c>
      <c r="AP4025">
        <v>2</v>
      </c>
      <c r="AQ4025">
        <v>64066.7</v>
      </c>
      <c r="AR4025" s="3">
        <f t="shared" si="1876"/>
        <v>-1316.6999999999971</v>
      </c>
      <c r="AS4025" s="2">
        <f t="shared" si="1877"/>
        <v>-2.0552018443278599</v>
      </c>
      <c r="AT4025">
        <v>0</v>
      </c>
      <c r="AU4025">
        <v>62750</v>
      </c>
      <c r="AV4025" s="3">
        <f t="shared" si="1878"/>
        <v>-3642.9000000000015</v>
      </c>
      <c r="AW4025" s="2">
        <f t="shared" si="1879"/>
        <v>-5.8054183266932293</v>
      </c>
      <c r="AX4025">
        <v>3</v>
      </c>
      <c r="AY4025">
        <v>59107.1</v>
      </c>
      <c r="AZ4025" s="3">
        <f t="shared" si="1880"/>
        <v>192.90000000000146</v>
      </c>
      <c r="BA4025" s="2">
        <f t="shared" si="1881"/>
        <v>0.32635673210156046</v>
      </c>
      <c r="BB4025">
        <v>0</v>
      </c>
      <c r="BC4025">
        <v>59300</v>
      </c>
      <c r="BD4025" s="3">
        <f t="shared" si="1882"/>
        <v>-2675</v>
      </c>
      <c r="BE4025" s="2">
        <f t="shared" si="1883"/>
        <v>-4.5109612141652615</v>
      </c>
      <c r="BF4025">
        <v>1</v>
      </c>
      <c r="BG4025">
        <v>56625</v>
      </c>
      <c r="BH4025" s="3">
        <f t="shared" si="1884"/>
        <v>-2533.3000000000029</v>
      </c>
      <c r="BI4025" s="2">
        <f t="shared" si="1885"/>
        <v>-4.4738189845474663</v>
      </c>
      <c r="BJ4025">
        <v>3</v>
      </c>
      <c r="BK4025">
        <v>54091.7</v>
      </c>
      <c r="BL4025" s="3">
        <f t="shared" si="1886"/>
        <v>-4951.6999999999971</v>
      </c>
      <c r="BM4025" s="2">
        <f t="shared" si="1887"/>
        <v>-9.1542695090004518</v>
      </c>
      <c r="BN4025">
        <v>4</v>
      </c>
      <c r="BO4025">
        <v>49140</v>
      </c>
      <c r="BP4025" s="3">
        <f t="shared" si="1888"/>
        <v>39860</v>
      </c>
      <c r="BQ4025" s="2">
        <f t="shared" si="1889"/>
        <v>81.115181115181116</v>
      </c>
      <c r="BR4025">
        <v>3</v>
      </c>
      <c r="BS4025">
        <v>89000</v>
      </c>
      <c r="BT4025">
        <v>3</v>
      </c>
      <c r="BU4025">
        <v>80</v>
      </c>
      <c r="BV4025">
        <v>2002</v>
      </c>
      <c r="BW4025">
        <v>0</v>
      </c>
      <c r="BX4025">
        <v>37.605170000000001</v>
      </c>
      <c r="BY4025">
        <v>127.07379</v>
      </c>
    </row>
    <row r="4026" spans="1:77" x14ac:dyDescent="0.3">
      <c r="A4026" s="1">
        <v>4024</v>
      </c>
      <c r="B4026" t="s">
        <v>4027</v>
      </c>
      <c r="C4026">
        <v>81000</v>
      </c>
      <c r="D4026" s="3">
        <f>G4026-C4026</f>
        <v>-5000</v>
      </c>
      <c r="E4026" s="2">
        <f>D4026/C4026*100</f>
        <v>-6.1728395061728394</v>
      </c>
      <c r="F4026">
        <v>4</v>
      </c>
      <c r="G4026">
        <v>76000</v>
      </c>
      <c r="H4026" s="3">
        <f>K4026-G4026</f>
        <v>7000</v>
      </c>
      <c r="I4026" s="2">
        <f>H4026/G4026*100</f>
        <v>9.2105263157894726</v>
      </c>
      <c r="J4026">
        <v>3</v>
      </c>
      <c r="K4026">
        <v>83000</v>
      </c>
      <c r="L4026" s="3">
        <f t="shared" si="1860"/>
        <v>-4285.6999999999971</v>
      </c>
      <c r="M4026" s="2">
        <f t="shared" si="1861"/>
        <v>-5.1634939759036111</v>
      </c>
      <c r="N4026">
        <v>3</v>
      </c>
      <c r="O4026">
        <v>78714.3</v>
      </c>
      <c r="P4026" s="3">
        <f t="shared" si="1862"/>
        <v>-964.30000000000291</v>
      </c>
      <c r="Q4026" s="2">
        <f t="shared" si="1863"/>
        <v>-1.2250632985366101</v>
      </c>
      <c r="R4026">
        <v>3</v>
      </c>
      <c r="S4026">
        <v>77750</v>
      </c>
      <c r="T4026" s="3">
        <f t="shared" si="1864"/>
        <v>-4000</v>
      </c>
      <c r="U4026" s="2">
        <f t="shared" si="1865"/>
        <v>-5.144694533762058</v>
      </c>
      <c r="V4026">
        <v>3</v>
      </c>
      <c r="W4026">
        <v>73750</v>
      </c>
      <c r="X4026" s="3">
        <f t="shared" si="1866"/>
        <v>-1080</v>
      </c>
      <c r="Y4026" s="2">
        <f t="shared" si="1867"/>
        <v>-1.464406779661017</v>
      </c>
      <c r="Z4026">
        <v>2</v>
      </c>
      <c r="AA4026">
        <v>72670</v>
      </c>
      <c r="AB4026" s="3">
        <f t="shared" si="1868"/>
        <v>-5170</v>
      </c>
      <c r="AC4026" s="2">
        <f t="shared" si="1869"/>
        <v>-7.1143525526352001</v>
      </c>
      <c r="AD4026">
        <v>0</v>
      </c>
      <c r="AE4026">
        <v>67500</v>
      </c>
      <c r="AF4026" s="3">
        <f t="shared" si="1870"/>
        <v>-6900</v>
      </c>
      <c r="AG4026" s="2">
        <f t="shared" si="1871"/>
        <v>-10.222222222222223</v>
      </c>
      <c r="AH4026">
        <v>3</v>
      </c>
      <c r="AI4026">
        <v>60600</v>
      </c>
      <c r="AJ4026" s="3">
        <f t="shared" si="1872"/>
        <v>-5916.6999999999971</v>
      </c>
      <c r="AK4026" s="2">
        <f t="shared" si="1873"/>
        <v>-9.7635313531353081</v>
      </c>
      <c r="AL4026">
        <v>3</v>
      </c>
      <c r="AM4026">
        <v>54683.3</v>
      </c>
      <c r="AN4026" s="3">
        <f t="shared" si="1874"/>
        <v>-2556</v>
      </c>
      <c r="AO4026" s="2">
        <f t="shared" si="1875"/>
        <v>-4.6741875490323368</v>
      </c>
      <c r="AP4026">
        <v>4</v>
      </c>
      <c r="AQ4026">
        <v>52127.3</v>
      </c>
      <c r="AR4026" s="3">
        <f t="shared" si="1876"/>
        <v>-1472.8000000000029</v>
      </c>
      <c r="AS4026" s="2">
        <f t="shared" si="1877"/>
        <v>-2.8253909180026642</v>
      </c>
      <c r="AT4026">
        <v>1</v>
      </c>
      <c r="AU4026">
        <v>50654.5</v>
      </c>
      <c r="AV4026" s="3">
        <f t="shared" si="1878"/>
        <v>-1829.5</v>
      </c>
      <c r="AW4026" s="2">
        <f t="shared" si="1879"/>
        <v>-3.6117225517969773</v>
      </c>
      <c r="AX4026">
        <v>1</v>
      </c>
      <c r="AY4026">
        <v>48825</v>
      </c>
      <c r="AZ4026" s="3">
        <f t="shared" si="1880"/>
        <v>-225</v>
      </c>
      <c r="BA4026" s="2">
        <f t="shared" si="1881"/>
        <v>-0.46082949308755761</v>
      </c>
      <c r="BB4026">
        <v>3</v>
      </c>
      <c r="BC4026">
        <v>48600</v>
      </c>
      <c r="BD4026" s="3">
        <f t="shared" si="1882"/>
        <v>-1975</v>
      </c>
      <c r="BE4026" s="2">
        <f t="shared" si="1883"/>
        <v>-4.0637860082304531</v>
      </c>
      <c r="BF4026">
        <v>4</v>
      </c>
      <c r="BG4026">
        <v>46625</v>
      </c>
      <c r="BH4026" s="3">
        <f t="shared" si="1884"/>
        <v>-1496.4000000000015</v>
      </c>
      <c r="BI4026" s="2">
        <f t="shared" si="1885"/>
        <v>-3.2094369973190382</v>
      </c>
      <c r="BJ4026">
        <v>2</v>
      </c>
      <c r="BK4026">
        <v>45128.6</v>
      </c>
      <c r="BL4026" s="3">
        <f t="shared" si="1886"/>
        <v>-2688.5999999999985</v>
      </c>
      <c r="BM4026" s="2">
        <f t="shared" si="1887"/>
        <v>-5.9576410524589694</v>
      </c>
      <c r="BN4026">
        <v>1</v>
      </c>
      <c r="BO4026">
        <v>42440</v>
      </c>
      <c r="BP4026" s="3">
        <f t="shared" si="1888"/>
        <v>38560</v>
      </c>
      <c r="BQ4026" s="2">
        <f t="shared" si="1889"/>
        <v>90.857681432610747</v>
      </c>
      <c r="BR4026">
        <v>1</v>
      </c>
      <c r="BS4026">
        <v>81000</v>
      </c>
      <c r="BT4026">
        <v>4</v>
      </c>
      <c r="BU4026">
        <v>80</v>
      </c>
      <c r="BV4026">
        <v>1997</v>
      </c>
      <c r="BW4026">
        <v>2</v>
      </c>
      <c r="BX4026">
        <v>37.603505699999999</v>
      </c>
      <c r="BY4026">
        <v>127.0938886</v>
      </c>
    </row>
    <row r="4027" spans="1:77" x14ac:dyDescent="0.3">
      <c r="A4027" s="1">
        <v>4025</v>
      </c>
      <c r="B4027" t="s">
        <v>4028</v>
      </c>
      <c r="C4027">
        <v>82355.600000000006</v>
      </c>
      <c r="D4027" s="3">
        <f>G4027-C4027</f>
        <v>0</v>
      </c>
      <c r="E4027" s="2">
        <f>D4027/C4027*100</f>
        <v>0</v>
      </c>
      <c r="F4027">
        <v>4</v>
      </c>
      <c r="G4027">
        <v>82355.600000000006</v>
      </c>
      <c r="H4027" s="3">
        <f>K4027-G4027</f>
        <v>0</v>
      </c>
      <c r="I4027" s="2">
        <f>H4027/G4027*100</f>
        <v>0</v>
      </c>
      <c r="J4027">
        <v>3</v>
      </c>
      <c r="K4027">
        <v>82355.600000000006</v>
      </c>
      <c r="L4027" s="3">
        <f t="shared" si="1860"/>
        <v>0</v>
      </c>
      <c r="M4027" s="2">
        <f t="shared" si="1861"/>
        <v>0</v>
      </c>
      <c r="N4027">
        <v>3</v>
      </c>
      <c r="O4027">
        <v>82355.600000000006</v>
      </c>
      <c r="P4027" s="3">
        <f t="shared" si="1862"/>
        <v>1186.0999999999913</v>
      </c>
      <c r="Q4027" s="2">
        <f t="shared" si="1863"/>
        <v>1.4402177872542865</v>
      </c>
      <c r="R4027">
        <v>3</v>
      </c>
      <c r="S4027">
        <v>83541.7</v>
      </c>
      <c r="T4027" s="3">
        <f t="shared" si="1864"/>
        <v>-8116.6999999999971</v>
      </c>
      <c r="U4027" s="2">
        <f t="shared" si="1865"/>
        <v>-9.7157467468342134</v>
      </c>
      <c r="V4027">
        <v>0</v>
      </c>
      <c r="W4027">
        <v>75425</v>
      </c>
      <c r="X4027" s="3">
        <f t="shared" si="1866"/>
        <v>-1575</v>
      </c>
      <c r="Y4027" s="2">
        <f t="shared" si="1867"/>
        <v>-2.0881670533642689</v>
      </c>
      <c r="Z4027">
        <v>2</v>
      </c>
      <c r="AA4027">
        <v>73850</v>
      </c>
      <c r="AB4027" s="3">
        <f t="shared" si="1868"/>
        <v>-3250</v>
      </c>
      <c r="AC4027" s="2">
        <f t="shared" si="1869"/>
        <v>-4.4008124576844958</v>
      </c>
      <c r="AD4027">
        <v>0</v>
      </c>
      <c r="AE4027">
        <v>70600</v>
      </c>
      <c r="AF4027" s="3">
        <f t="shared" si="1870"/>
        <v>-5500</v>
      </c>
      <c r="AG4027" s="2">
        <f t="shared" si="1871"/>
        <v>-7.7903682719546747</v>
      </c>
      <c r="AH4027">
        <v>3</v>
      </c>
      <c r="AI4027">
        <v>65100</v>
      </c>
      <c r="AJ4027" s="3">
        <f t="shared" si="1872"/>
        <v>-3345.8000000000029</v>
      </c>
      <c r="AK4027" s="2">
        <f t="shared" si="1873"/>
        <v>-5.1394777265745057</v>
      </c>
      <c r="AL4027">
        <v>4</v>
      </c>
      <c r="AM4027">
        <v>61754.2</v>
      </c>
      <c r="AN4027" s="3">
        <f t="shared" si="1874"/>
        <v>-3130.6999999999971</v>
      </c>
      <c r="AO4027" s="2">
        <f t="shared" si="1875"/>
        <v>-5.06961469827153</v>
      </c>
      <c r="AP4027">
        <v>4</v>
      </c>
      <c r="AQ4027">
        <v>58623.5</v>
      </c>
      <c r="AR4027" s="3">
        <f t="shared" si="1876"/>
        <v>-3911</v>
      </c>
      <c r="AS4027" s="2">
        <f t="shared" si="1877"/>
        <v>-6.6713860482570979</v>
      </c>
      <c r="AT4027">
        <v>1</v>
      </c>
      <c r="AU4027">
        <v>54712.5</v>
      </c>
      <c r="AV4027" s="3">
        <f t="shared" si="1878"/>
        <v>-2279.1999999999971</v>
      </c>
      <c r="AW4027" s="2">
        <f t="shared" si="1879"/>
        <v>-4.165775645419231</v>
      </c>
      <c r="AX4027">
        <v>1</v>
      </c>
      <c r="AY4027">
        <v>52433.3</v>
      </c>
      <c r="AZ4027" s="3">
        <f t="shared" si="1880"/>
        <v>0</v>
      </c>
      <c r="BA4027" s="2">
        <f t="shared" si="1881"/>
        <v>0</v>
      </c>
      <c r="BB4027">
        <v>3</v>
      </c>
      <c r="BC4027">
        <v>52433.3</v>
      </c>
      <c r="BD4027" s="3">
        <f t="shared" si="1882"/>
        <v>-7733.3000000000029</v>
      </c>
      <c r="BE4027" s="2">
        <f t="shared" si="1883"/>
        <v>-14.748833279614296</v>
      </c>
      <c r="BF4027">
        <v>4</v>
      </c>
      <c r="BG4027">
        <v>44700</v>
      </c>
      <c r="BH4027" s="3">
        <f t="shared" si="1884"/>
        <v>1975</v>
      </c>
      <c r="BI4027" s="2">
        <f t="shared" si="1885"/>
        <v>4.4183445190156601</v>
      </c>
      <c r="BJ4027">
        <v>2</v>
      </c>
      <c r="BK4027">
        <v>46675</v>
      </c>
      <c r="BL4027" s="3">
        <f t="shared" si="1886"/>
        <v>-2463.9000000000015</v>
      </c>
      <c r="BM4027" s="2">
        <f t="shared" si="1887"/>
        <v>-5.2788430637386208</v>
      </c>
      <c r="BN4027">
        <v>1</v>
      </c>
      <c r="BO4027">
        <v>44211.1</v>
      </c>
      <c r="BP4027" s="3">
        <f t="shared" si="1888"/>
        <v>38144.500000000007</v>
      </c>
      <c r="BQ4027" s="2">
        <f t="shared" si="1889"/>
        <v>86.278106629330665</v>
      </c>
      <c r="BR4027">
        <v>1</v>
      </c>
      <c r="BS4027">
        <v>82355.600000000006</v>
      </c>
      <c r="BT4027">
        <v>4</v>
      </c>
      <c r="BU4027">
        <v>80</v>
      </c>
      <c r="BV4027">
        <v>1996</v>
      </c>
      <c r="BW4027">
        <v>2</v>
      </c>
      <c r="BX4027">
        <v>37.601240349999998</v>
      </c>
      <c r="BY4027">
        <v>127.0942889225489</v>
      </c>
    </row>
    <row r="4028" spans="1:77" x14ac:dyDescent="0.3">
      <c r="A4028" s="1">
        <v>4026</v>
      </c>
      <c r="B4028" t="s">
        <v>4029</v>
      </c>
      <c r="C4028">
        <v>94000</v>
      </c>
      <c r="D4028" s="3">
        <f>G4028-C4028</f>
        <v>0</v>
      </c>
      <c r="E4028" s="2">
        <f>D4028/C4028*100</f>
        <v>0</v>
      </c>
      <c r="F4028">
        <v>4</v>
      </c>
      <c r="G4028">
        <v>94000</v>
      </c>
      <c r="H4028" s="3">
        <f>K4028-G4028</f>
        <v>5000</v>
      </c>
      <c r="I4028" s="2">
        <f>H4028/G4028*100</f>
        <v>5.3191489361702127</v>
      </c>
      <c r="J4028">
        <v>3</v>
      </c>
      <c r="K4028">
        <v>99000</v>
      </c>
      <c r="L4028" s="3">
        <f t="shared" si="1860"/>
        <v>-5540</v>
      </c>
      <c r="M4028" s="2">
        <f t="shared" si="1861"/>
        <v>-5.595959595959596</v>
      </c>
      <c r="N4028">
        <v>3</v>
      </c>
      <c r="O4028">
        <v>93460</v>
      </c>
      <c r="P4028" s="3">
        <f t="shared" si="1862"/>
        <v>-4710</v>
      </c>
      <c r="Q4028" s="2">
        <f t="shared" si="1863"/>
        <v>-5.039589129039161</v>
      </c>
      <c r="R4028">
        <v>3</v>
      </c>
      <c r="S4028">
        <v>88750</v>
      </c>
      <c r="T4028" s="3">
        <f t="shared" si="1864"/>
        <v>-1450</v>
      </c>
      <c r="U4028" s="2">
        <f t="shared" si="1865"/>
        <v>-1.6338028169014085</v>
      </c>
      <c r="V4028">
        <v>3</v>
      </c>
      <c r="W4028">
        <v>87300</v>
      </c>
      <c r="X4028" s="3">
        <f t="shared" si="1866"/>
        <v>1950</v>
      </c>
      <c r="Y4028" s="2">
        <f t="shared" si="1867"/>
        <v>2.2336769759450172</v>
      </c>
      <c r="Z4028">
        <v>2</v>
      </c>
      <c r="AA4028">
        <v>89250</v>
      </c>
      <c r="AB4028" s="3">
        <f t="shared" si="1868"/>
        <v>-12110</v>
      </c>
      <c r="AC4028" s="2">
        <f t="shared" si="1869"/>
        <v>-13.568627450980392</v>
      </c>
      <c r="AD4028">
        <v>0</v>
      </c>
      <c r="AE4028">
        <v>77140</v>
      </c>
      <c r="AF4028" s="3">
        <f t="shared" si="1870"/>
        <v>-2923.3000000000029</v>
      </c>
      <c r="AG4028" s="2">
        <f t="shared" si="1871"/>
        <v>-3.7896033186414351</v>
      </c>
      <c r="AH4028">
        <v>3</v>
      </c>
      <c r="AI4028">
        <v>74216.7</v>
      </c>
      <c r="AJ4028" s="3">
        <f t="shared" si="1872"/>
        <v>-2146.6999999999971</v>
      </c>
      <c r="AK4028" s="2">
        <f t="shared" si="1873"/>
        <v>-2.8924756826967477</v>
      </c>
      <c r="AL4028">
        <v>3</v>
      </c>
      <c r="AM4028">
        <v>72070</v>
      </c>
      <c r="AN4028" s="3">
        <f t="shared" si="1874"/>
        <v>-2970</v>
      </c>
      <c r="AO4028" s="2">
        <f t="shared" si="1875"/>
        <v>-4.1209934785625091</v>
      </c>
      <c r="AP4028">
        <v>4</v>
      </c>
      <c r="AQ4028">
        <v>69100</v>
      </c>
      <c r="AR4028" s="3">
        <f t="shared" si="1876"/>
        <v>-3600</v>
      </c>
      <c r="AS4028" s="2">
        <f t="shared" si="1877"/>
        <v>-5.2098408104196814</v>
      </c>
      <c r="AT4028">
        <v>1</v>
      </c>
      <c r="AU4028">
        <v>65500</v>
      </c>
      <c r="AV4028" s="3">
        <f t="shared" si="1878"/>
        <v>-4166.6999999999971</v>
      </c>
      <c r="AW4028" s="2">
        <f t="shared" si="1879"/>
        <v>-6.3613740458015222</v>
      </c>
      <c r="AX4028">
        <v>1</v>
      </c>
      <c r="AY4028">
        <v>61333.3</v>
      </c>
      <c r="AZ4028" s="3">
        <f t="shared" si="1880"/>
        <v>3541.6999999999971</v>
      </c>
      <c r="BA4028" s="2">
        <f t="shared" si="1881"/>
        <v>5.774514007888043</v>
      </c>
      <c r="BB4028">
        <v>3</v>
      </c>
      <c r="BC4028">
        <v>64875</v>
      </c>
      <c r="BD4028" s="3">
        <f t="shared" si="1882"/>
        <v>-5825</v>
      </c>
      <c r="BE4028" s="2">
        <f t="shared" si="1883"/>
        <v>-8.978805394990367</v>
      </c>
      <c r="BF4028">
        <v>4</v>
      </c>
      <c r="BG4028">
        <v>59050</v>
      </c>
      <c r="BH4028" s="3">
        <f t="shared" si="1884"/>
        <v>-455.59999999999854</v>
      </c>
      <c r="BI4028" s="2">
        <f t="shared" si="1885"/>
        <v>-0.77154953429296957</v>
      </c>
      <c r="BJ4028">
        <v>2</v>
      </c>
      <c r="BK4028">
        <v>58594.400000000001</v>
      </c>
      <c r="BL4028" s="3">
        <f t="shared" si="1886"/>
        <v>-4561.0999999999985</v>
      </c>
      <c r="BM4028" s="2">
        <f t="shared" si="1887"/>
        <v>-7.7841909807080514</v>
      </c>
      <c r="BN4028">
        <v>1</v>
      </c>
      <c r="BO4028">
        <v>54033.3</v>
      </c>
      <c r="BP4028" s="3">
        <f t="shared" si="1888"/>
        <v>39966.699999999997</v>
      </c>
      <c r="BQ4028" s="2">
        <f t="shared" si="1889"/>
        <v>73.966794550767759</v>
      </c>
      <c r="BR4028">
        <v>1</v>
      </c>
      <c r="BS4028">
        <v>94000</v>
      </c>
      <c r="BT4028">
        <v>4</v>
      </c>
      <c r="BU4028">
        <v>80</v>
      </c>
      <c r="BV4028">
        <v>2006</v>
      </c>
      <c r="BW4028">
        <v>2</v>
      </c>
      <c r="BX4028">
        <v>37.601941999999987</v>
      </c>
      <c r="BY4028">
        <v>127.09106560704321</v>
      </c>
    </row>
    <row r="4029" spans="1:77" x14ac:dyDescent="0.3">
      <c r="A4029" s="1">
        <v>4027</v>
      </c>
      <c r="B4029" t="s">
        <v>4030</v>
      </c>
      <c r="C4029">
        <v>64780</v>
      </c>
      <c r="D4029" s="3">
        <f>G4029-C4029</f>
        <v>0</v>
      </c>
      <c r="E4029" s="2">
        <f>D4029/C4029*100</f>
        <v>0</v>
      </c>
      <c r="F4029">
        <v>4</v>
      </c>
      <c r="G4029">
        <v>64780</v>
      </c>
      <c r="H4029" s="3">
        <f>K4029-G4029</f>
        <v>0</v>
      </c>
      <c r="I4029" s="2">
        <f>H4029/G4029*100</f>
        <v>0</v>
      </c>
      <c r="J4029">
        <v>3</v>
      </c>
      <c r="K4029">
        <v>64780</v>
      </c>
      <c r="L4029" s="3">
        <f t="shared" si="1860"/>
        <v>0</v>
      </c>
      <c r="M4029" s="2">
        <f t="shared" si="1861"/>
        <v>0</v>
      </c>
      <c r="N4029">
        <v>3</v>
      </c>
      <c r="O4029">
        <v>64780</v>
      </c>
      <c r="P4029" s="3">
        <f t="shared" si="1862"/>
        <v>-6013.3000000000029</v>
      </c>
      <c r="Q4029" s="2">
        <f t="shared" si="1863"/>
        <v>-9.2826489657301678</v>
      </c>
      <c r="R4029">
        <v>3</v>
      </c>
      <c r="S4029">
        <v>58766.7</v>
      </c>
      <c r="T4029" s="3">
        <f t="shared" si="1864"/>
        <v>-2605.5999999999985</v>
      </c>
      <c r="U4029" s="2">
        <f t="shared" si="1865"/>
        <v>-4.4338034975589888</v>
      </c>
      <c r="V4029">
        <v>3</v>
      </c>
      <c r="W4029">
        <v>56161.1</v>
      </c>
      <c r="X4029" s="3">
        <f t="shared" si="1866"/>
        <v>138.90000000000146</v>
      </c>
      <c r="Y4029" s="2">
        <f t="shared" si="1867"/>
        <v>0.24732421551572434</v>
      </c>
      <c r="Z4029">
        <v>2</v>
      </c>
      <c r="AA4029">
        <v>56300</v>
      </c>
      <c r="AB4029" s="3">
        <f t="shared" si="1868"/>
        <v>-4900</v>
      </c>
      <c r="AC4029" s="2">
        <f t="shared" si="1869"/>
        <v>-8.7033747779751334</v>
      </c>
      <c r="AD4029">
        <v>0</v>
      </c>
      <c r="AE4029">
        <v>51400</v>
      </c>
      <c r="AF4029" s="3">
        <f t="shared" si="1870"/>
        <v>-6366.6999999999971</v>
      </c>
      <c r="AG4029" s="2">
        <f t="shared" si="1871"/>
        <v>-12.386575875486376</v>
      </c>
      <c r="AH4029">
        <v>3</v>
      </c>
      <c r="AI4029">
        <v>45033.3</v>
      </c>
      <c r="AJ4029" s="3">
        <f t="shared" si="1872"/>
        <v>-2066.6000000000058</v>
      </c>
      <c r="AK4029" s="2">
        <f t="shared" si="1873"/>
        <v>-4.5890485485185533</v>
      </c>
      <c r="AL4029">
        <v>4</v>
      </c>
      <c r="AM4029">
        <v>42966.7</v>
      </c>
      <c r="AN4029" s="3">
        <f t="shared" si="1874"/>
        <v>-3136.6999999999971</v>
      </c>
      <c r="AO4029" s="2">
        <f t="shared" si="1875"/>
        <v>-7.3003046545347852</v>
      </c>
      <c r="AP4029">
        <v>4</v>
      </c>
      <c r="AQ4029">
        <v>39830</v>
      </c>
      <c r="AR4029" s="3">
        <f t="shared" si="1876"/>
        <v>-955</v>
      </c>
      <c r="AS4029" s="2">
        <f t="shared" si="1877"/>
        <v>-2.3976901832789355</v>
      </c>
      <c r="AT4029">
        <v>1</v>
      </c>
      <c r="AU4029">
        <v>38875</v>
      </c>
      <c r="AV4029" s="3">
        <f t="shared" si="1878"/>
        <v>125</v>
      </c>
      <c r="AW4029" s="2">
        <f t="shared" si="1879"/>
        <v>0.32154340836012862</v>
      </c>
      <c r="AX4029">
        <v>1</v>
      </c>
      <c r="AY4029">
        <v>39000</v>
      </c>
      <c r="AZ4029" s="3">
        <f t="shared" si="1880"/>
        <v>0</v>
      </c>
      <c r="BA4029" s="2">
        <f t="shared" si="1881"/>
        <v>0</v>
      </c>
      <c r="BB4029">
        <v>3</v>
      </c>
      <c r="BC4029">
        <v>39000</v>
      </c>
      <c r="BD4029" s="3">
        <f t="shared" si="1882"/>
        <v>-4175</v>
      </c>
      <c r="BE4029" s="2">
        <f t="shared" si="1883"/>
        <v>-10.705128205128204</v>
      </c>
      <c r="BF4029">
        <v>4</v>
      </c>
      <c r="BG4029">
        <v>34825</v>
      </c>
      <c r="BH4029" s="3">
        <f t="shared" si="1884"/>
        <v>0</v>
      </c>
      <c r="BI4029" s="2">
        <f t="shared" si="1885"/>
        <v>0</v>
      </c>
      <c r="BJ4029">
        <v>2</v>
      </c>
      <c r="BK4029">
        <v>34825</v>
      </c>
      <c r="BL4029" s="3">
        <f t="shared" si="1886"/>
        <v>-4337.5</v>
      </c>
      <c r="BM4029" s="2">
        <f t="shared" si="1887"/>
        <v>-12.455132806891601</v>
      </c>
      <c r="BN4029">
        <v>1</v>
      </c>
      <c r="BO4029">
        <v>30487.5</v>
      </c>
      <c r="BP4029" s="3">
        <f t="shared" si="1888"/>
        <v>34292.5</v>
      </c>
      <c r="BQ4029" s="2">
        <f t="shared" si="1889"/>
        <v>112.48052480524807</v>
      </c>
      <c r="BR4029">
        <v>1</v>
      </c>
      <c r="BS4029">
        <v>64780</v>
      </c>
      <c r="BT4029">
        <v>4</v>
      </c>
      <c r="BU4029">
        <v>50</v>
      </c>
      <c r="BV4029">
        <v>1999</v>
      </c>
      <c r="BW4029">
        <v>2</v>
      </c>
      <c r="BX4029">
        <v>37.602131450000002</v>
      </c>
      <c r="BY4029">
        <v>127.0936956870536</v>
      </c>
    </row>
    <row r="4030" spans="1:77" x14ac:dyDescent="0.3">
      <c r="A4030" s="1">
        <v>4028</v>
      </c>
      <c r="B4030" t="s">
        <v>4031</v>
      </c>
      <c r="C4030">
        <v>84250</v>
      </c>
      <c r="D4030" s="3">
        <f>G4030-C4030</f>
        <v>0</v>
      </c>
      <c r="E4030" s="2">
        <f>D4030/C4030*100</f>
        <v>0</v>
      </c>
      <c r="F4030">
        <v>4</v>
      </c>
      <c r="G4030">
        <v>84250</v>
      </c>
      <c r="H4030" s="3">
        <f>K4030-G4030</f>
        <v>0</v>
      </c>
      <c r="I4030" s="2">
        <f>H4030/G4030*100</f>
        <v>0</v>
      </c>
      <c r="J4030">
        <v>3</v>
      </c>
      <c r="K4030">
        <v>84250</v>
      </c>
      <c r="L4030" s="3">
        <f t="shared" si="1860"/>
        <v>0</v>
      </c>
      <c r="M4030" s="2">
        <f t="shared" si="1861"/>
        <v>0</v>
      </c>
      <c r="N4030">
        <v>3</v>
      </c>
      <c r="O4030">
        <v>84250</v>
      </c>
      <c r="P4030" s="3">
        <f t="shared" si="1862"/>
        <v>-9250</v>
      </c>
      <c r="Q4030" s="2">
        <f t="shared" si="1863"/>
        <v>-10.979228486646884</v>
      </c>
      <c r="R4030">
        <v>3</v>
      </c>
      <c r="S4030">
        <v>75000</v>
      </c>
      <c r="T4030" s="3">
        <f t="shared" si="1864"/>
        <v>0</v>
      </c>
      <c r="U4030" s="2">
        <f t="shared" si="1865"/>
        <v>0</v>
      </c>
      <c r="V4030">
        <v>3</v>
      </c>
      <c r="W4030">
        <v>75000</v>
      </c>
      <c r="X4030" s="3">
        <f t="shared" si="1866"/>
        <v>-1000</v>
      </c>
      <c r="Y4030" s="2">
        <f t="shared" si="1867"/>
        <v>-1.3333333333333335</v>
      </c>
      <c r="Z4030">
        <v>2</v>
      </c>
      <c r="AA4030">
        <v>74000</v>
      </c>
      <c r="AB4030" s="3">
        <f t="shared" si="1868"/>
        <v>-4100</v>
      </c>
      <c r="AC4030" s="2">
        <f t="shared" si="1869"/>
        <v>-5.5405405405405412</v>
      </c>
      <c r="AD4030">
        <v>0</v>
      </c>
      <c r="AE4030">
        <v>69900</v>
      </c>
      <c r="AF4030" s="3">
        <f t="shared" si="1870"/>
        <v>-10900</v>
      </c>
      <c r="AG4030" s="2">
        <f t="shared" si="1871"/>
        <v>-15.593705293276109</v>
      </c>
      <c r="AH4030">
        <v>3</v>
      </c>
      <c r="AI4030">
        <v>59000</v>
      </c>
      <c r="AJ4030" s="3">
        <f t="shared" si="1872"/>
        <v>-6800</v>
      </c>
      <c r="AK4030" s="2">
        <f t="shared" si="1873"/>
        <v>-11.525423728813559</v>
      </c>
      <c r="AL4030">
        <v>3</v>
      </c>
      <c r="AM4030">
        <v>52200</v>
      </c>
      <c r="AN4030" s="3">
        <f t="shared" si="1874"/>
        <v>0</v>
      </c>
      <c r="AO4030" s="2">
        <f t="shared" si="1875"/>
        <v>0</v>
      </c>
      <c r="AP4030">
        <v>4</v>
      </c>
      <c r="AQ4030">
        <v>52200</v>
      </c>
      <c r="AR4030" s="3">
        <f t="shared" si="1876"/>
        <v>-2200</v>
      </c>
      <c r="AS4030" s="2">
        <f t="shared" si="1877"/>
        <v>-4.2145593869731801</v>
      </c>
      <c r="AT4030">
        <v>1</v>
      </c>
      <c r="AU4030">
        <v>50000</v>
      </c>
      <c r="AV4030" s="3">
        <f t="shared" si="1878"/>
        <v>-1250</v>
      </c>
      <c r="AW4030" s="2">
        <f t="shared" si="1879"/>
        <v>-2.5</v>
      </c>
      <c r="AX4030">
        <v>1</v>
      </c>
      <c r="AY4030">
        <v>48750</v>
      </c>
      <c r="AZ4030" s="3">
        <f t="shared" si="1880"/>
        <v>-250</v>
      </c>
      <c r="BA4030" s="2">
        <f t="shared" si="1881"/>
        <v>-0.51282051282051277</v>
      </c>
      <c r="BB4030">
        <v>3</v>
      </c>
      <c r="BC4030">
        <v>48500</v>
      </c>
      <c r="BD4030" s="3">
        <f t="shared" si="1882"/>
        <v>1800</v>
      </c>
      <c r="BE4030" s="2">
        <f t="shared" si="1883"/>
        <v>3.7113402061855671</v>
      </c>
      <c r="BF4030">
        <v>4</v>
      </c>
      <c r="BG4030">
        <v>50300</v>
      </c>
      <c r="BH4030" s="3">
        <f t="shared" si="1884"/>
        <v>-6600</v>
      </c>
      <c r="BI4030" s="2">
        <f t="shared" si="1885"/>
        <v>-13.12127236580517</v>
      </c>
      <c r="BJ4030">
        <v>2</v>
      </c>
      <c r="BK4030">
        <v>43700</v>
      </c>
      <c r="BL4030" s="3">
        <f t="shared" si="1886"/>
        <v>0</v>
      </c>
      <c r="BM4030" s="2">
        <f t="shared" si="1887"/>
        <v>0</v>
      </c>
      <c r="BN4030">
        <v>1</v>
      </c>
      <c r="BO4030">
        <v>43700</v>
      </c>
      <c r="BP4030" s="3">
        <f t="shared" si="1888"/>
        <v>40550</v>
      </c>
      <c r="BQ4030" s="2">
        <f t="shared" si="1889"/>
        <v>92.791762013729979</v>
      </c>
      <c r="BR4030">
        <v>1</v>
      </c>
      <c r="BS4030">
        <v>84250</v>
      </c>
      <c r="BT4030">
        <v>4</v>
      </c>
      <c r="BU4030">
        <v>80</v>
      </c>
      <c r="BV4030">
        <v>1999</v>
      </c>
      <c r="BW4030">
        <v>2</v>
      </c>
      <c r="BX4030">
        <v>37.602131450000002</v>
      </c>
      <c r="BY4030">
        <v>127.0936956870536</v>
      </c>
    </row>
    <row r="4031" spans="1:77" x14ac:dyDescent="0.3">
      <c r="A4031" s="1">
        <v>4029</v>
      </c>
      <c r="B4031" t="s">
        <v>4032</v>
      </c>
      <c r="C4031">
        <v>123000</v>
      </c>
      <c r="D4031" s="3">
        <f>G4031-C4031</f>
        <v>2500</v>
      </c>
      <c r="E4031" s="2">
        <f>D4031/C4031*100</f>
        <v>2.0325203252032518</v>
      </c>
      <c r="F4031">
        <v>4</v>
      </c>
      <c r="G4031">
        <v>125500</v>
      </c>
      <c r="H4031" s="3">
        <f>K4031-G4031</f>
        <v>-7000</v>
      </c>
      <c r="I4031" s="2">
        <f>H4031/G4031*100</f>
        <v>-5.5776892430278879</v>
      </c>
      <c r="J4031">
        <v>3</v>
      </c>
      <c r="K4031">
        <v>118500</v>
      </c>
      <c r="L4031" s="3">
        <f t="shared" si="1860"/>
        <v>0</v>
      </c>
      <c r="M4031" s="2">
        <f t="shared" si="1861"/>
        <v>0</v>
      </c>
      <c r="N4031">
        <v>3</v>
      </c>
      <c r="O4031">
        <v>118500</v>
      </c>
      <c r="P4031" s="3">
        <f t="shared" si="1862"/>
        <v>0</v>
      </c>
      <c r="Q4031" s="2">
        <f t="shared" si="1863"/>
        <v>0</v>
      </c>
      <c r="R4031">
        <v>3</v>
      </c>
      <c r="S4031">
        <v>118500</v>
      </c>
      <c r="T4031" s="3">
        <f t="shared" si="1864"/>
        <v>0</v>
      </c>
      <c r="U4031" s="2">
        <f t="shared" si="1865"/>
        <v>0</v>
      </c>
      <c r="V4031">
        <v>3</v>
      </c>
      <c r="W4031">
        <v>118500</v>
      </c>
      <c r="X4031" s="3">
        <f t="shared" si="1866"/>
        <v>-19166.699999999997</v>
      </c>
      <c r="Y4031" s="2">
        <f t="shared" si="1867"/>
        <v>-16.174430379746831</v>
      </c>
      <c r="Z4031">
        <v>2</v>
      </c>
      <c r="AA4031">
        <v>99333.3</v>
      </c>
      <c r="AB4031" s="3">
        <f t="shared" si="1868"/>
        <v>-7583.3000000000029</v>
      </c>
      <c r="AC4031" s="2">
        <f t="shared" si="1869"/>
        <v>-7.6341971926836241</v>
      </c>
      <c r="AD4031">
        <v>0</v>
      </c>
      <c r="AE4031">
        <v>91750</v>
      </c>
      <c r="AF4031" s="3">
        <f t="shared" si="1870"/>
        <v>-6750</v>
      </c>
      <c r="AG4031" s="2">
        <f t="shared" si="1871"/>
        <v>-7.3569482288828345</v>
      </c>
      <c r="AH4031">
        <v>3</v>
      </c>
      <c r="AI4031">
        <v>85000</v>
      </c>
      <c r="AJ4031" s="3">
        <f t="shared" si="1872"/>
        <v>0</v>
      </c>
      <c r="AK4031" s="2">
        <f t="shared" si="1873"/>
        <v>0</v>
      </c>
      <c r="AL4031">
        <v>3</v>
      </c>
      <c r="AM4031">
        <v>85000</v>
      </c>
      <c r="AN4031" s="3">
        <f t="shared" si="1874"/>
        <v>-4900</v>
      </c>
      <c r="AO4031" s="2">
        <f t="shared" si="1875"/>
        <v>-5.7647058823529411</v>
      </c>
      <c r="AP4031">
        <v>4</v>
      </c>
      <c r="AQ4031">
        <v>80100</v>
      </c>
      <c r="AR4031" s="3">
        <f t="shared" si="1876"/>
        <v>0</v>
      </c>
      <c r="AS4031" s="2">
        <f t="shared" si="1877"/>
        <v>0</v>
      </c>
      <c r="AT4031">
        <v>1</v>
      </c>
      <c r="AU4031">
        <v>80100</v>
      </c>
      <c r="AV4031" s="3">
        <f t="shared" si="1878"/>
        <v>-1100</v>
      </c>
      <c r="AW4031" s="2">
        <f t="shared" si="1879"/>
        <v>-1.3732833957553059</v>
      </c>
      <c r="AX4031">
        <v>1</v>
      </c>
      <c r="AY4031">
        <v>79000</v>
      </c>
      <c r="AZ4031" s="3">
        <f t="shared" si="1880"/>
        <v>0</v>
      </c>
      <c r="BA4031" s="2">
        <f t="shared" si="1881"/>
        <v>0</v>
      </c>
      <c r="BB4031">
        <v>3</v>
      </c>
      <c r="BC4031">
        <v>79000</v>
      </c>
      <c r="BD4031" s="3">
        <f t="shared" si="1882"/>
        <v>-7833.3000000000029</v>
      </c>
      <c r="BE4031" s="2">
        <f t="shared" si="1883"/>
        <v>-9.9155696202531693</v>
      </c>
      <c r="BF4031">
        <v>4</v>
      </c>
      <c r="BG4031">
        <v>71166.7</v>
      </c>
      <c r="BH4031" s="3">
        <f t="shared" si="1884"/>
        <v>0</v>
      </c>
      <c r="BI4031" s="2">
        <f t="shared" si="1885"/>
        <v>0</v>
      </c>
      <c r="BJ4031">
        <v>2</v>
      </c>
      <c r="BK4031">
        <v>71166.7</v>
      </c>
      <c r="BL4031" s="3">
        <f t="shared" si="1886"/>
        <v>-2916.6999999999971</v>
      </c>
      <c r="BM4031" s="2">
        <f t="shared" si="1887"/>
        <v>-4.0984055745172912</v>
      </c>
      <c r="BN4031">
        <v>1</v>
      </c>
      <c r="BO4031">
        <v>68250</v>
      </c>
      <c r="BP4031" s="3">
        <f t="shared" si="1888"/>
        <v>54750</v>
      </c>
      <c r="BQ4031" s="2">
        <f t="shared" si="1889"/>
        <v>80.219780219780219</v>
      </c>
      <c r="BR4031">
        <v>1</v>
      </c>
      <c r="BS4031">
        <v>123000</v>
      </c>
      <c r="BT4031">
        <v>4</v>
      </c>
      <c r="BU4031">
        <v>120</v>
      </c>
      <c r="BV4031">
        <v>2016</v>
      </c>
      <c r="BW4031">
        <v>2</v>
      </c>
      <c r="BX4031">
        <v>37.598188299999997</v>
      </c>
      <c r="BY4031">
        <v>127.0928622</v>
      </c>
    </row>
    <row r="4032" spans="1:77" x14ac:dyDescent="0.3">
      <c r="A4032" s="1">
        <v>4030</v>
      </c>
      <c r="B4032" t="s">
        <v>4033</v>
      </c>
      <c r="C4032">
        <v>125000</v>
      </c>
      <c r="D4032" s="3">
        <f>G4032-C4032</f>
        <v>-2666.6999999999971</v>
      </c>
      <c r="E4032" s="2">
        <f>D4032/C4032*100</f>
        <v>-2.1333599999999975</v>
      </c>
      <c r="F4032">
        <v>4</v>
      </c>
      <c r="G4032">
        <v>122333.3</v>
      </c>
      <c r="H4032" s="3">
        <f>K4032-G4032</f>
        <v>0</v>
      </c>
      <c r="I4032" s="2">
        <f>H4032/G4032*100</f>
        <v>0</v>
      </c>
      <c r="J4032">
        <v>3</v>
      </c>
      <c r="K4032">
        <v>122333.3</v>
      </c>
      <c r="L4032" s="3">
        <f t="shared" si="1860"/>
        <v>0</v>
      </c>
      <c r="M4032" s="2">
        <f t="shared" si="1861"/>
        <v>0</v>
      </c>
      <c r="N4032">
        <v>3</v>
      </c>
      <c r="O4032">
        <v>122333.3</v>
      </c>
      <c r="P4032" s="3">
        <f t="shared" si="1862"/>
        <v>0</v>
      </c>
      <c r="Q4032" s="2">
        <f t="shared" si="1863"/>
        <v>0</v>
      </c>
      <c r="R4032">
        <v>3</v>
      </c>
      <c r="S4032">
        <v>122333.3</v>
      </c>
      <c r="T4032" s="3">
        <f t="shared" si="1864"/>
        <v>16666.699999999997</v>
      </c>
      <c r="U4032" s="2">
        <f t="shared" si="1865"/>
        <v>13.624009161855355</v>
      </c>
      <c r="V4032">
        <v>3</v>
      </c>
      <c r="W4032">
        <v>139000</v>
      </c>
      <c r="X4032" s="3">
        <f t="shared" si="1866"/>
        <v>-21700</v>
      </c>
      <c r="Y4032" s="2">
        <f t="shared" si="1867"/>
        <v>-15.611510791366905</v>
      </c>
      <c r="Z4032">
        <v>2</v>
      </c>
      <c r="AA4032">
        <v>117300</v>
      </c>
      <c r="AB4032" s="3">
        <f t="shared" si="1868"/>
        <v>-10800</v>
      </c>
      <c r="AC4032" s="2">
        <f t="shared" si="1869"/>
        <v>-9.2071611253196934</v>
      </c>
      <c r="AD4032">
        <v>4</v>
      </c>
      <c r="AE4032">
        <v>106500</v>
      </c>
      <c r="AF4032" s="3">
        <f t="shared" si="1870"/>
        <v>0</v>
      </c>
      <c r="AG4032" s="2">
        <f t="shared" si="1871"/>
        <v>0</v>
      </c>
      <c r="AH4032">
        <v>3</v>
      </c>
      <c r="AI4032">
        <v>106500</v>
      </c>
      <c r="AJ4032" s="3">
        <f t="shared" si="1872"/>
        <v>-3000</v>
      </c>
      <c r="AK4032" s="2">
        <f t="shared" si="1873"/>
        <v>-2.8169014084507045</v>
      </c>
      <c r="AL4032">
        <v>3</v>
      </c>
      <c r="AM4032">
        <v>103500</v>
      </c>
      <c r="AN4032" s="3">
        <f t="shared" si="1874"/>
        <v>-13750</v>
      </c>
      <c r="AO4032" s="2">
        <f t="shared" si="1875"/>
        <v>-13.285024154589372</v>
      </c>
      <c r="AP4032">
        <v>4</v>
      </c>
      <c r="AQ4032">
        <v>89750</v>
      </c>
      <c r="AR4032" s="3">
        <f t="shared" si="1876"/>
        <v>250</v>
      </c>
      <c r="AS4032" s="2">
        <f t="shared" si="1877"/>
        <v>0.2785515320334262</v>
      </c>
      <c r="AT4032">
        <v>1</v>
      </c>
      <c r="AU4032">
        <v>90000</v>
      </c>
      <c r="AV4032" s="3">
        <f t="shared" si="1878"/>
        <v>-6000</v>
      </c>
      <c r="AW4032" s="2">
        <f t="shared" si="1879"/>
        <v>-6.666666666666667</v>
      </c>
      <c r="AX4032">
        <v>1</v>
      </c>
      <c r="AY4032">
        <v>84000</v>
      </c>
      <c r="AZ4032" s="3">
        <f t="shared" si="1880"/>
        <v>300</v>
      </c>
      <c r="BA4032" s="2">
        <f t="shared" si="1881"/>
        <v>0.35714285714285715</v>
      </c>
      <c r="BB4032">
        <v>3</v>
      </c>
      <c r="BC4032">
        <v>84300</v>
      </c>
      <c r="BD4032" s="3">
        <f t="shared" si="1882"/>
        <v>0</v>
      </c>
      <c r="BE4032" s="2">
        <f t="shared" si="1883"/>
        <v>0</v>
      </c>
      <c r="BF4032">
        <v>4</v>
      </c>
      <c r="BG4032">
        <v>84300</v>
      </c>
      <c r="BH4032" s="3">
        <f t="shared" si="1884"/>
        <v>-3300</v>
      </c>
      <c r="BI4032" s="2">
        <f t="shared" si="1885"/>
        <v>-3.9145907473309607</v>
      </c>
      <c r="BJ4032">
        <v>2</v>
      </c>
      <c r="BK4032">
        <v>81000</v>
      </c>
      <c r="BL4032" s="3">
        <f t="shared" si="1886"/>
        <v>-2000</v>
      </c>
      <c r="BM4032" s="2">
        <f t="shared" si="1887"/>
        <v>-2.4691358024691357</v>
      </c>
      <c r="BN4032">
        <v>1</v>
      </c>
      <c r="BO4032">
        <v>79000</v>
      </c>
      <c r="BP4032" s="3">
        <f t="shared" si="1888"/>
        <v>46000</v>
      </c>
      <c r="BQ4032" s="2">
        <f t="shared" si="1889"/>
        <v>58.22784810126582</v>
      </c>
      <c r="BR4032">
        <v>1</v>
      </c>
      <c r="BS4032">
        <v>125000</v>
      </c>
      <c r="BT4032">
        <v>4</v>
      </c>
      <c r="BU4032">
        <v>130</v>
      </c>
      <c r="BV4032">
        <v>2016</v>
      </c>
      <c r="BW4032">
        <v>2</v>
      </c>
      <c r="BX4032">
        <v>37.598188299999997</v>
      </c>
      <c r="BY4032">
        <v>127.0928622</v>
      </c>
    </row>
    <row r="4033" spans="1:77" x14ac:dyDescent="0.3">
      <c r="A4033" s="1">
        <v>4031</v>
      </c>
      <c r="B4033" t="s">
        <v>4034</v>
      </c>
      <c r="C4033">
        <v>70000</v>
      </c>
      <c r="D4033" s="3">
        <f>G4033-C4033</f>
        <v>1400</v>
      </c>
      <c r="E4033" s="2">
        <f>D4033/C4033*100</f>
        <v>2</v>
      </c>
      <c r="F4033">
        <v>3</v>
      </c>
      <c r="G4033">
        <v>71400</v>
      </c>
      <c r="H4033" s="3">
        <f>K4033-G4033</f>
        <v>-100</v>
      </c>
      <c r="I4033" s="2">
        <f>H4033/G4033*100</f>
        <v>-0.14005602240896359</v>
      </c>
      <c r="J4033">
        <v>0</v>
      </c>
      <c r="K4033">
        <v>71300</v>
      </c>
      <c r="L4033" s="3">
        <f t="shared" si="1860"/>
        <v>0</v>
      </c>
      <c r="M4033" s="2">
        <f t="shared" si="1861"/>
        <v>0</v>
      </c>
      <c r="N4033">
        <v>4</v>
      </c>
      <c r="O4033">
        <v>71300</v>
      </c>
      <c r="P4033" s="3">
        <f t="shared" si="1862"/>
        <v>-6012.5</v>
      </c>
      <c r="Q4033" s="2">
        <f t="shared" si="1863"/>
        <v>-8.4326788218793833</v>
      </c>
      <c r="R4033">
        <v>0</v>
      </c>
      <c r="S4033">
        <v>65287.5</v>
      </c>
      <c r="T4033" s="3">
        <f t="shared" si="1864"/>
        <v>-2187.5</v>
      </c>
      <c r="U4033" s="2">
        <f t="shared" si="1865"/>
        <v>-3.3505648094964577</v>
      </c>
      <c r="V4033">
        <v>4</v>
      </c>
      <c r="W4033">
        <v>63100</v>
      </c>
      <c r="X4033" s="3">
        <f t="shared" si="1866"/>
        <v>-3158.3000000000029</v>
      </c>
      <c r="Y4033" s="2">
        <f t="shared" si="1867"/>
        <v>-5.0052297939778176</v>
      </c>
      <c r="Z4033">
        <v>3</v>
      </c>
      <c r="AA4033">
        <v>59941.7</v>
      </c>
      <c r="AB4033" s="3">
        <f t="shared" si="1868"/>
        <v>-1810.8999999999942</v>
      </c>
      <c r="AC4033" s="2">
        <f t="shared" si="1869"/>
        <v>-3.0211021709427568</v>
      </c>
      <c r="AD4033">
        <v>1</v>
      </c>
      <c r="AE4033">
        <v>58130.8</v>
      </c>
      <c r="AF4033" s="3">
        <f t="shared" si="1870"/>
        <v>-7423.1000000000058</v>
      </c>
      <c r="AG4033" s="2">
        <f t="shared" si="1871"/>
        <v>-12.769650512292976</v>
      </c>
      <c r="AH4033">
        <v>0</v>
      </c>
      <c r="AI4033">
        <v>50707.7</v>
      </c>
      <c r="AJ4033" s="3">
        <f t="shared" si="1872"/>
        <v>-1898.5999999999985</v>
      </c>
      <c r="AK4033" s="2">
        <f t="shared" si="1873"/>
        <v>-3.744204529095184</v>
      </c>
      <c r="AL4033">
        <v>2</v>
      </c>
      <c r="AM4033">
        <v>48809.1</v>
      </c>
      <c r="AN4033" s="3">
        <f t="shared" si="1874"/>
        <v>-2920.1999999999971</v>
      </c>
      <c r="AO4033" s="2">
        <f t="shared" si="1875"/>
        <v>-5.9829007295770609</v>
      </c>
      <c r="AP4033">
        <v>2</v>
      </c>
      <c r="AQ4033">
        <v>45888.9</v>
      </c>
      <c r="AR4033" s="3">
        <f t="shared" si="1876"/>
        <v>-1124.5999999999985</v>
      </c>
      <c r="AS4033" s="2">
        <f t="shared" si="1877"/>
        <v>-2.4507015857865375</v>
      </c>
      <c r="AT4033">
        <v>0</v>
      </c>
      <c r="AU4033">
        <v>44764.3</v>
      </c>
      <c r="AV4033" s="3">
        <f t="shared" si="1878"/>
        <v>-2224.3000000000029</v>
      </c>
      <c r="AW4033" s="2">
        <f t="shared" si="1879"/>
        <v>-4.9689149612526116</v>
      </c>
      <c r="AX4033">
        <v>3</v>
      </c>
      <c r="AY4033">
        <v>42540</v>
      </c>
      <c r="AZ4033" s="3">
        <f t="shared" si="1880"/>
        <v>-256.69999999999709</v>
      </c>
      <c r="BA4033" s="2">
        <f t="shared" si="1881"/>
        <v>-0.60343206393981452</v>
      </c>
      <c r="BB4033">
        <v>0</v>
      </c>
      <c r="BC4033">
        <v>42283.3</v>
      </c>
      <c r="BD4033" s="3">
        <f t="shared" si="1882"/>
        <v>-283.30000000000291</v>
      </c>
      <c r="BE4033" s="2">
        <f t="shared" si="1883"/>
        <v>-0.67000446984980566</v>
      </c>
      <c r="BF4033">
        <v>1</v>
      </c>
      <c r="BG4033">
        <v>42000</v>
      </c>
      <c r="BH4033" s="3">
        <f t="shared" si="1884"/>
        <v>-1640</v>
      </c>
      <c r="BI4033" s="2">
        <f t="shared" si="1885"/>
        <v>-3.9047619047619047</v>
      </c>
      <c r="BJ4033">
        <v>3</v>
      </c>
      <c r="BK4033">
        <v>40360</v>
      </c>
      <c r="BL4033" s="3">
        <f t="shared" si="1886"/>
        <v>-5445.6999999999971</v>
      </c>
      <c r="BM4033" s="2">
        <f t="shared" si="1887"/>
        <v>-13.492814667988101</v>
      </c>
      <c r="BN4033">
        <v>4</v>
      </c>
      <c r="BO4033">
        <v>34914.300000000003</v>
      </c>
      <c r="BP4033" s="3">
        <f t="shared" si="1888"/>
        <v>35085.699999999997</v>
      </c>
      <c r="BQ4033" s="2">
        <f t="shared" si="1889"/>
        <v>100.4909163294123</v>
      </c>
      <c r="BR4033">
        <v>3</v>
      </c>
      <c r="BS4033">
        <v>70000</v>
      </c>
      <c r="BT4033">
        <v>3</v>
      </c>
      <c r="BU4033">
        <v>70</v>
      </c>
      <c r="BV4033">
        <v>1996</v>
      </c>
      <c r="BW4033">
        <v>0</v>
      </c>
      <c r="BX4033">
        <v>37.602909699999998</v>
      </c>
      <c r="BY4033">
        <v>127.087003</v>
      </c>
    </row>
    <row r="4034" spans="1:77" x14ac:dyDescent="0.3">
      <c r="A4034" s="1">
        <v>4032</v>
      </c>
      <c r="B4034" t="s">
        <v>4035</v>
      </c>
      <c r="C4034">
        <v>81750</v>
      </c>
      <c r="D4034" s="3">
        <f>G4034-C4034</f>
        <v>0</v>
      </c>
      <c r="E4034" s="2">
        <f>D4034/C4034*100</f>
        <v>0</v>
      </c>
      <c r="F4034">
        <v>3</v>
      </c>
      <c r="G4034">
        <v>81750</v>
      </c>
      <c r="H4034" s="3">
        <f>K4034-G4034</f>
        <v>0</v>
      </c>
      <c r="I4034" s="2">
        <f>H4034/G4034*100</f>
        <v>0</v>
      </c>
      <c r="J4034">
        <v>0</v>
      </c>
      <c r="K4034">
        <v>81750</v>
      </c>
      <c r="L4034" s="3">
        <f t="shared" si="1860"/>
        <v>0</v>
      </c>
      <c r="M4034" s="2">
        <f t="shared" si="1861"/>
        <v>0</v>
      </c>
      <c r="N4034">
        <v>4</v>
      </c>
      <c r="O4034">
        <v>81750</v>
      </c>
      <c r="P4034" s="3">
        <f t="shared" si="1862"/>
        <v>-3950</v>
      </c>
      <c r="Q4034" s="2">
        <f t="shared" si="1863"/>
        <v>-4.8318042813455655</v>
      </c>
      <c r="R4034">
        <v>0</v>
      </c>
      <c r="S4034">
        <v>77800</v>
      </c>
      <c r="T4034" s="3">
        <f t="shared" si="1864"/>
        <v>0</v>
      </c>
      <c r="U4034" s="2">
        <f t="shared" si="1865"/>
        <v>0</v>
      </c>
      <c r="V4034">
        <v>4</v>
      </c>
      <c r="W4034">
        <v>77800</v>
      </c>
      <c r="X4034" s="3">
        <f t="shared" si="1866"/>
        <v>-17900</v>
      </c>
      <c r="Y4034" s="2">
        <f t="shared" si="1867"/>
        <v>-23.007712082262209</v>
      </c>
      <c r="Z4034">
        <v>3</v>
      </c>
      <c r="AA4034">
        <v>59900</v>
      </c>
      <c r="AB4034" s="3">
        <f t="shared" si="1868"/>
        <v>0</v>
      </c>
      <c r="AC4034" s="2">
        <f t="shared" si="1869"/>
        <v>0</v>
      </c>
      <c r="AD4034">
        <v>1</v>
      </c>
      <c r="AE4034">
        <v>59900</v>
      </c>
      <c r="AF4034" s="3">
        <f t="shared" si="1870"/>
        <v>4600</v>
      </c>
      <c r="AG4034" s="2">
        <f t="shared" si="1871"/>
        <v>7.6794657762938225</v>
      </c>
      <c r="AH4034">
        <v>0</v>
      </c>
      <c r="AI4034">
        <v>64500</v>
      </c>
      <c r="AJ4034" s="3">
        <f t="shared" si="1872"/>
        <v>-12866.699999999997</v>
      </c>
      <c r="AK4034" s="2">
        <f t="shared" si="1873"/>
        <v>-19.948372093023252</v>
      </c>
      <c r="AL4034">
        <v>2</v>
      </c>
      <c r="AM4034">
        <v>51633.3</v>
      </c>
      <c r="AN4034" s="3">
        <f t="shared" si="1874"/>
        <v>741.69999999999709</v>
      </c>
      <c r="AO4034" s="2">
        <f t="shared" si="1875"/>
        <v>1.4364760726120489</v>
      </c>
      <c r="AP4034">
        <v>2</v>
      </c>
      <c r="AQ4034">
        <v>52375</v>
      </c>
      <c r="AR4034" s="3">
        <f t="shared" si="1876"/>
        <v>-1208.3000000000029</v>
      </c>
      <c r="AS4034" s="2">
        <f t="shared" si="1877"/>
        <v>-2.3070167064439198</v>
      </c>
      <c r="AT4034">
        <v>0</v>
      </c>
      <c r="AU4034">
        <v>51166.7</v>
      </c>
      <c r="AV4034" s="3">
        <f t="shared" si="1878"/>
        <v>-5166.6999999999971</v>
      </c>
      <c r="AW4034" s="2">
        <f t="shared" si="1879"/>
        <v>-10.097778437929351</v>
      </c>
      <c r="AX4034">
        <v>3</v>
      </c>
      <c r="AY4034">
        <v>46000</v>
      </c>
      <c r="AZ4034" s="3">
        <f t="shared" si="1880"/>
        <v>0</v>
      </c>
      <c r="BA4034" s="2">
        <f t="shared" si="1881"/>
        <v>0</v>
      </c>
      <c r="BB4034">
        <v>0</v>
      </c>
      <c r="BC4034">
        <v>46000</v>
      </c>
      <c r="BD4034" s="3">
        <f t="shared" si="1882"/>
        <v>-1250</v>
      </c>
      <c r="BE4034" s="2">
        <f t="shared" si="1883"/>
        <v>-2.7173913043478262</v>
      </c>
      <c r="BF4034">
        <v>1</v>
      </c>
      <c r="BG4034">
        <v>44750</v>
      </c>
      <c r="BH4034" s="3">
        <f t="shared" si="1884"/>
        <v>0</v>
      </c>
      <c r="BI4034" s="2">
        <f t="shared" si="1885"/>
        <v>0</v>
      </c>
      <c r="BJ4034">
        <v>3</v>
      </c>
      <c r="BK4034">
        <v>44750</v>
      </c>
      <c r="BL4034" s="3">
        <f t="shared" si="1886"/>
        <v>-4750</v>
      </c>
      <c r="BM4034" s="2">
        <f t="shared" si="1887"/>
        <v>-10.614525139664805</v>
      </c>
      <c r="BN4034">
        <v>4</v>
      </c>
      <c r="BO4034">
        <v>40000</v>
      </c>
      <c r="BP4034" s="3">
        <f t="shared" si="1888"/>
        <v>41750</v>
      </c>
      <c r="BQ4034" s="2">
        <f t="shared" si="1889"/>
        <v>104.375</v>
      </c>
      <c r="BR4034">
        <v>3</v>
      </c>
      <c r="BS4034">
        <v>81750</v>
      </c>
      <c r="BT4034">
        <v>3</v>
      </c>
      <c r="BU4034">
        <v>80</v>
      </c>
      <c r="BV4034">
        <v>1996</v>
      </c>
      <c r="BW4034">
        <v>0</v>
      </c>
      <c r="BX4034">
        <v>37.602909699999998</v>
      </c>
      <c r="BY4034">
        <v>127.087003</v>
      </c>
    </row>
    <row r="4035" spans="1:77" x14ac:dyDescent="0.3">
      <c r="A4035" s="1">
        <v>4033</v>
      </c>
      <c r="B4035" t="s">
        <v>4036</v>
      </c>
      <c r="C4035">
        <v>90000</v>
      </c>
      <c r="D4035" s="3">
        <f>G4035-C4035</f>
        <v>500</v>
      </c>
      <c r="E4035" s="2">
        <f>D4035/C4035*100</f>
        <v>0.55555555555555558</v>
      </c>
      <c r="F4035">
        <v>4</v>
      </c>
      <c r="G4035">
        <v>90500</v>
      </c>
      <c r="H4035" s="3">
        <f>K4035-G4035</f>
        <v>-5250</v>
      </c>
      <c r="I4035" s="2">
        <f>H4035/G4035*100</f>
        <v>-5.8011049723756907</v>
      </c>
      <c r="J4035">
        <v>3</v>
      </c>
      <c r="K4035">
        <v>85250</v>
      </c>
      <c r="L4035" s="3">
        <f t="shared" ref="L4035:L4095" si="1890">O4035-K4035</f>
        <v>0</v>
      </c>
      <c r="M4035" s="2">
        <f t="shared" ref="M4035:M4095" si="1891">L4035/K4035*100</f>
        <v>0</v>
      </c>
      <c r="N4035">
        <v>3</v>
      </c>
      <c r="O4035">
        <v>85250</v>
      </c>
      <c r="P4035" s="3">
        <f t="shared" ref="P4035:P4095" si="1892">S4035-O4035</f>
        <v>0</v>
      </c>
      <c r="Q4035" s="2">
        <f t="shared" ref="Q4035:Q4095" si="1893">P4035/O4035*100</f>
        <v>0</v>
      </c>
      <c r="R4035">
        <v>3</v>
      </c>
      <c r="S4035">
        <v>85250</v>
      </c>
      <c r="T4035" s="3">
        <f t="shared" ref="T4035:T4095" si="1894">W4035-S4035</f>
        <v>-1370</v>
      </c>
      <c r="U4035" s="2">
        <f t="shared" ref="U4035:U4095" si="1895">T4035/S4035*100</f>
        <v>-1.6070381231671556</v>
      </c>
      <c r="V4035">
        <v>3</v>
      </c>
      <c r="W4035">
        <v>83880</v>
      </c>
      <c r="X4035" s="3">
        <f t="shared" ref="X4035:X4095" si="1896">AA4035-W4035</f>
        <v>-9530</v>
      </c>
      <c r="Y4035" s="2">
        <f t="shared" ref="Y4035:Y4095" si="1897">X4035/W4035*100</f>
        <v>-11.361468764902241</v>
      </c>
      <c r="Z4035">
        <v>2</v>
      </c>
      <c r="AA4035">
        <v>74350</v>
      </c>
      <c r="AB4035" s="3">
        <f t="shared" ref="AB4035:AB4095" si="1898">AE4035-AA4035</f>
        <v>-3350</v>
      </c>
      <c r="AC4035" s="2">
        <f t="shared" ref="AC4035:AC4095" si="1899">AB4035/AA4035*100</f>
        <v>-4.5057162071284464</v>
      </c>
      <c r="AD4035">
        <v>0</v>
      </c>
      <c r="AE4035">
        <v>71000</v>
      </c>
      <c r="AF4035" s="3">
        <f t="shared" ref="AF4035:AF4095" si="1900">AI4035-AE4035</f>
        <v>-3250</v>
      </c>
      <c r="AG4035" s="2">
        <f t="shared" ref="AG4035:AG4095" si="1901">AF4035/AE4035*100</f>
        <v>-4.5774647887323949</v>
      </c>
      <c r="AH4035">
        <v>3</v>
      </c>
      <c r="AI4035">
        <v>67750</v>
      </c>
      <c r="AJ4035" s="3">
        <f t="shared" ref="AJ4035:AJ4095" si="1902">AM4035-AI4035</f>
        <v>-1000</v>
      </c>
      <c r="AK4035" s="2">
        <f t="shared" ref="AK4035:AK4095" si="1903">AJ4035/AI4035*100</f>
        <v>-1.4760147601476015</v>
      </c>
      <c r="AL4035">
        <v>3</v>
      </c>
      <c r="AM4035">
        <v>66750</v>
      </c>
      <c r="AN4035" s="3">
        <f t="shared" ref="AN4035:AN4095" si="1904">AQ4035-AM4035</f>
        <v>-7500</v>
      </c>
      <c r="AO4035" s="2">
        <f t="shared" ref="AO4035:AO4095" si="1905">AN4035/AM4035*100</f>
        <v>-11.235955056179774</v>
      </c>
      <c r="AP4035">
        <v>4</v>
      </c>
      <c r="AQ4035">
        <v>59250</v>
      </c>
      <c r="AR4035" s="3">
        <f t="shared" ref="AR4035:AR4095" si="1906">AU4035-AQ4035</f>
        <v>0</v>
      </c>
      <c r="AS4035" s="2">
        <f t="shared" ref="AS4035:AS4095" si="1907">AR4035/AQ4035*100</f>
        <v>0</v>
      </c>
      <c r="AT4035">
        <v>1</v>
      </c>
      <c r="AU4035">
        <v>59250</v>
      </c>
      <c r="AV4035" s="3">
        <f t="shared" ref="AV4035:AV4095" si="1908">AY4035-AU4035</f>
        <v>-2750</v>
      </c>
      <c r="AW4035" s="2">
        <f t="shared" ref="AW4035:AW4095" si="1909">AV4035/AU4035*100</f>
        <v>-4.6413502109704643</v>
      </c>
      <c r="AX4035">
        <v>1</v>
      </c>
      <c r="AY4035">
        <v>56500</v>
      </c>
      <c r="AZ4035" s="3">
        <f t="shared" ref="AZ4035:AZ4095" si="1910">BC4035-AY4035</f>
        <v>0</v>
      </c>
      <c r="BA4035" s="2">
        <f t="shared" ref="BA4035:BA4095" si="1911">AZ4035/AY4035*100</f>
        <v>0</v>
      </c>
      <c r="BB4035">
        <v>3</v>
      </c>
      <c r="BC4035">
        <v>56500</v>
      </c>
      <c r="BD4035" s="3">
        <f t="shared" ref="BD4035:BD4095" si="1912">BG4035-BC4035</f>
        <v>-3700</v>
      </c>
      <c r="BE4035" s="2">
        <f t="shared" ref="BE4035:BE4095" si="1913">BD4035/BC4035*100</f>
        <v>-6.5486725663716809</v>
      </c>
      <c r="BF4035">
        <v>4</v>
      </c>
      <c r="BG4035">
        <v>52800</v>
      </c>
      <c r="BH4035" s="3">
        <f t="shared" ref="BH4035:BH4095" si="1914">BK4035-BG4035</f>
        <v>0</v>
      </c>
      <c r="BI4035" s="2">
        <f t="shared" ref="BI4035:BI4095" si="1915">BH4035/BG4035*100</f>
        <v>0</v>
      </c>
      <c r="BJ4035">
        <v>2</v>
      </c>
      <c r="BK4035">
        <v>52800</v>
      </c>
      <c r="BL4035" s="3">
        <f t="shared" ref="BL4035:BL4095" si="1916">BO4035-BK4035</f>
        <v>-6566.6999999999971</v>
      </c>
      <c r="BM4035" s="2">
        <f t="shared" ref="BM4035:BM4095" si="1917">BL4035/BK4035*100</f>
        <v>-12.436931818181812</v>
      </c>
      <c r="BN4035">
        <v>1</v>
      </c>
      <c r="BO4035">
        <v>46233.3</v>
      </c>
      <c r="BP4035" s="3">
        <f t="shared" ref="BP4035:BP4095" si="1918">BS4035-BO4035</f>
        <v>43766.7</v>
      </c>
      <c r="BQ4035" s="2">
        <f t="shared" ref="BQ4035:BQ4095" si="1919">BP4035/BO4035*100</f>
        <v>94.664884401502803</v>
      </c>
      <c r="BR4035">
        <v>1</v>
      </c>
      <c r="BS4035">
        <v>90000</v>
      </c>
      <c r="BT4035">
        <v>4</v>
      </c>
      <c r="BU4035">
        <v>80</v>
      </c>
      <c r="BV4035">
        <v>2002</v>
      </c>
      <c r="BW4035">
        <v>5</v>
      </c>
      <c r="BX4035">
        <v>37.599160500000004</v>
      </c>
      <c r="BY4035">
        <v>127.08875619106441</v>
      </c>
    </row>
    <row r="4036" spans="1:77" x14ac:dyDescent="0.3">
      <c r="A4036" s="1">
        <v>4034</v>
      </c>
      <c r="B4036" t="s">
        <v>4037</v>
      </c>
      <c r="C4036">
        <v>14450</v>
      </c>
      <c r="D4036" s="3">
        <f>G4036-C4036</f>
        <v>-1200</v>
      </c>
      <c r="E4036" s="2">
        <f>D4036/C4036*100</f>
        <v>-8.3044982698961931</v>
      </c>
      <c r="F4036">
        <v>4</v>
      </c>
      <c r="G4036">
        <v>13250</v>
      </c>
      <c r="H4036" s="3">
        <f>K4036-G4036</f>
        <v>-1750</v>
      </c>
      <c r="I4036" s="2">
        <f>H4036/G4036*100</f>
        <v>-13.20754716981132</v>
      </c>
      <c r="J4036">
        <v>3</v>
      </c>
      <c r="K4036">
        <v>11500</v>
      </c>
      <c r="L4036" s="3">
        <f t="shared" si="1890"/>
        <v>0</v>
      </c>
      <c r="M4036" s="2">
        <f t="shared" si="1891"/>
        <v>0</v>
      </c>
      <c r="N4036">
        <v>3</v>
      </c>
      <c r="O4036">
        <v>11500</v>
      </c>
      <c r="P4036" s="3">
        <f t="shared" si="1892"/>
        <v>0</v>
      </c>
      <c r="Q4036" s="2">
        <f t="shared" si="1893"/>
        <v>0</v>
      </c>
      <c r="R4036">
        <v>3</v>
      </c>
      <c r="S4036">
        <v>11500</v>
      </c>
      <c r="T4036" s="3">
        <f t="shared" si="1894"/>
        <v>0</v>
      </c>
      <c r="U4036" s="2">
        <f t="shared" si="1895"/>
        <v>0</v>
      </c>
      <c r="V4036">
        <v>3</v>
      </c>
      <c r="W4036">
        <v>11500</v>
      </c>
      <c r="X4036" s="3">
        <f t="shared" si="1896"/>
        <v>2800</v>
      </c>
      <c r="Y4036" s="2">
        <f t="shared" si="1897"/>
        <v>24.347826086956523</v>
      </c>
      <c r="Z4036">
        <v>2</v>
      </c>
      <c r="AA4036">
        <v>14300</v>
      </c>
      <c r="AB4036" s="3">
        <f t="shared" si="1898"/>
        <v>-100</v>
      </c>
      <c r="AC4036" s="2">
        <f t="shared" si="1899"/>
        <v>-0.69930069930069927</v>
      </c>
      <c r="AD4036">
        <v>0</v>
      </c>
      <c r="AE4036">
        <v>14200</v>
      </c>
      <c r="AF4036" s="3">
        <f t="shared" si="1900"/>
        <v>-300</v>
      </c>
      <c r="AG4036" s="2">
        <f t="shared" si="1901"/>
        <v>-2.112676056338028</v>
      </c>
      <c r="AH4036">
        <v>3</v>
      </c>
      <c r="AI4036">
        <v>13900</v>
      </c>
      <c r="AJ4036" s="3">
        <f t="shared" si="1902"/>
        <v>-900</v>
      </c>
      <c r="AK4036" s="2">
        <f t="shared" si="1903"/>
        <v>-6.4748201438848918</v>
      </c>
      <c r="AL4036">
        <v>3</v>
      </c>
      <c r="AM4036">
        <v>13000</v>
      </c>
      <c r="AN4036" s="3">
        <f t="shared" si="1904"/>
        <v>800</v>
      </c>
      <c r="AO4036" s="2">
        <f t="shared" si="1905"/>
        <v>6.1538461538461542</v>
      </c>
      <c r="AP4036">
        <v>4</v>
      </c>
      <c r="AQ4036">
        <v>13800</v>
      </c>
      <c r="AR4036" s="3">
        <f t="shared" si="1906"/>
        <v>200</v>
      </c>
      <c r="AS4036" s="2">
        <f t="shared" si="1907"/>
        <v>1.4492753623188406</v>
      </c>
      <c r="AT4036">
        <v>1</v>
      </c>
      <c r="AU4036">
        <v>14000</v>
      </c>
      <c r="AV4036" s="3">
        <f t="shared" si="1908"/>
        <v>0</v>
      </c>
      <c r="AW4036" s="2">
        <f t="shared" si="1909"/>
        <v>0</v>
      </c>
      <c r="AX4036">
        <v>1</v>
      </c>
      <c r="AY4036">
        <v>14000</v>
      </c>
      <c r="AZ4036" s="3">
        <f t="shared" si="1910"/>
        <v>0</v>
      </c>
      <c r="BA4036" s="2">
        <f t="shared" si="1911"/>
        <v>0</v>
      </c>
      <c r="BB4036">
        <v>3</v>
      </c>
      <c r="BC4036">
        <v>14000</v>
      </c>
      <c r="BD4036" s="3">
        <f t="shared" si="1912"/>
        <v>0</v>
      </c>
      <c r="BE4036" s="2">
        <f t="shared" si="1913"/>
        <v>0</v>
      </c>
      <c r="BF4036">
        <v>4</v>
      </c>
      <c r="BG4036">
        <v>14000</v>
      </c>
      <c r="BH4036" s="3">
        <f t="shared" si="1914"/>
        <v>0</v>
      </c>
      <c r="BI4036" s="2">
        <f t="shared" si="1915"/>
        <v>0</v>
      </c>
      <c r="BJ4036">
        <v>2</v>
      </c>
      <c r="BK4036">
        <v>14000</v>
      </c>
      <c r="BL4036" s="3">
        <f t="shared" si="1916"/>
        <v>0</v>
      </c>
      <c r="BM4036" s="2">
        <f t="shared" si="1917"/>
        <v>0</v>
      </c>
      <c r="BN4036">
        <v>1</v>
      </c>
      <c r="BO4036">
        <v>14000</v>
      </c>
      <c r="BP4036" s="3">
        <f t="shared" si="1918"/>
        <v>450</v>
      </c>
      <c r="BQ4036" s="2">
        <f t="shared" si="1919"/>
        <v>3.214285714285714</v>
      </c>
      <c r="BR4036">
        <v>1</v>
      </c>
      <c r="BS4036">
        <v>14450</v>
      </c>
      <c r="BT4036">
        <v>4</v>
      </c>
      <c r="BU4036">
        <v>20</v>
      </c>
      <c r="BV4036">
        <v>2015</v>
      </c>
      <c r="BW4036">
        <v>3</v>
      </c>
      <c r="BX4036">
        <v>37.595847749999997</v>
      </c>
      <c r="BY4036">
        <v>127.0855045864605</v>
      </c>
    </row>
    <row r="4037" spans="1:77" x14ac:dyDescent="0.3">
      <c r="A4037" s="1">
        <v>4035</v>
      </c>
      <c r="B4037" t="s">
        <v>4038</v>
      </c>
      <c r="C4037">
        <v>77250</v>
      </c>
      <c r="D4037" s="3">
        <f>G4037-C4037</f>
        <v>0</v>
      </c>
      <c r="E4037" s="2">
        <f>D4037/C4037*100</f>
        <v>0</v>
      </c>
      <c r="F4037">
        <v>4</v>
      </c>
      <c r="G4037">
        <v>77250</v>
      </c>
      <c r="H4037" s="3">
        <f>K4037-G4037</f>
        <v>0</v>
      </c>
      <c r="I4037" s="2">
        <f>H4037/G4037*100</f>
        <v>0</v>
      </c>
      <c r="J4037">
        <v>3</v>
      </c>
      <c r="K4037">
        <v>77250</v>
      </c>
      <c r="L4037" s="3">
        <f t="shared" si="1890"/>
        <v>0</v>
      </c>
      <c r="M4037" s="2">
        <f t="shared" si="1891"/>
        <v>0</v>
      </c>
      <c r="N4037">
        <v>3</v>
      </c>
      <c r="O4037">
        <v>77250</v>
      </c>
      <c r="P4037" s="3">
        <f t="shared" si="1892"/>
        <v>-2000</v>
      </c>
      <c r="Q4037" s="2">
        <f t="shared" si="1893"/>
        <v>-2.5889967637540456</v>
      </c>
      <c r="R4037">
        <v>3</v>
      </c>
      <c r="S4037">
        <v>75250</v>
      </c>
      <c r="T4037" s="3">
        <f t="shared" si="1894"/>
        <v>-2350</v>
      </c>
      <c r="U4037" s="2">
        <f t="shared" si="1895"/>
        <v>-3.1229235880398671</v>
      </c>
      <c r="V4037">
        <v>3</v>
      </c>
      <c r="W4037">
        <v>72900</v>
      </c>
      <c r="X4037" s="3">
        <f t="shared" si="1896"/>
        <v>-3650</v>
      </c>
      <c r="Y4037" s="2">
        <f t="shared" si="1897"/>
        <v>-5.0068587105624145</v>
      </c>
      <c r="Z4037">
        <v>2</v>
      </c>
      <c r="AA4037">
        <v>69250</v>
      </c>
      <c r="AB4037" s="3">
        <f t="shared" si="1898"/>
        <v>-4175</v>
      </c>
      <c r="AC4037" s="2">
        <f t="shared" si="1899"/>
        <v>-6.0288808664259932</v>
      </c>
      <c r="AD4037">
        <v>0</v>
      </c>
      <c r="AE4037">
        <v>65075</v>
      </c>
      <c r="AF4037" s="3">
        <f t="shared" si="1900"/>
        <v>-3275</v>
      </c>
      <c r="AG4037" s="2">
        <f t="shared" si="1901"/>
        <v>-5.0326546292739147</v>
      </c>
      <c r="AH4037">
        <v>3</v>
      </c>
      <c r="AI4037">
        <v>61800</v>
      </c>
      <c r="AJ4037" s="3">
        <f t="shared" si="1902"/>
        <v>-3000</v>
      </c>
      <c r="AK4037" s="2">
        <f t="shared" si="1903"/>
        <v>-4.8543689320388346</v>
      </c>
      <c r="AL4037">
        <v>3</v>
      </c>
      <c r="AM4037">
        <v>58800</v>
      </c>
      <c r="AN4037" s="3">
        <f t="shared" si="1904"/>
        <v>-6500</v>
      </c>
      <c r="AO4037" s="2">
        <f t="shared" si="1905"/>
        <v>-11.054421768707483</v>
      </c>
      <c r="AP4037">
        <v>4</v>
      </c>
      <c r="AQ4037">
        <v>52300</v>
      </c>
      <c r="AR4037" s="3">
        <f t="shared" si="1906"/>
        <v>-2300</v>
      </c>
      <c r="AS4037" s="2">
        <f t="shared" si="1907"/>
        <v>-4.3977055449330784</v>
      </c>
      <c r="AT4037">
        <v>1</v>
      </c>
      <c r="AU4037">
        <v>50000</v>
      </c>
      <c r="AV4037" s="3">
        <f t="shared" si="1908"/>
        <v>-666.69999999999709</v>
      </c>
      <c r="AW4037" s="2">
        <f t="shared" si="1909"/>
        <v>-1.3333999999999941</v>
      </c>
      <c r="AX4037">
        <v>1</v>
      </c>
      <c r="AY4037">
        <v>49333.3</v>
      </c>
      <c r="AZ4037" s="3">
        <f t="shared" si="1910"/>
        <v>-833.30000000000291</v>
      </c>
      <c r="BA4037" s="2">
        <f t="shared" si="1911"/>
        <v>-1.6891227629207917</v>
      </c>
      <c r="BB4037">
        <v>3</v>
      </c>
      <c r="BC4037">
        <v>48500</v>
      </c>
      <c r="BD4037" s="3">
        <f t="shared" si="1912"/>
        <v>-8166.6999999999971</v>
      </c>
      <c r="BE4037" s="2">
        <f t="shared" si="1913"/>
        <v>-16.838556701030921</v>
      </c>
      <c r="BF4037">
        <v>4</v>
      </c>
      <c r="BG4037">
        <v>40333.300000000003</v>
      </c>
      <c r="BH4037" s="3">
        <f t="shared" si="1914"/>
        <v>0</v>
      </c>
      <c r="BI4037" s="2">
        <f t="shared" si="1915"/>
        <v>0</v>
      </c>
      <c r="BJ4037">
        <v>2</v>
      </c>
      <c r="BK4037">
        <v>40333.300000000003</v>
      </c>
      <c r="BL4037" s="3">
        <f t="shared" si="1916"/>
        <v>-266.60000000000582</v>
      </c>
      <c r="BM4037" s="2">
        <f t="shared" si="1917"/>
        <v>-0.66099228181181757</v>
      </c>
      <c r="BN4037">
        <v>1</v>
      </c>
      <c r="BO4037">
        <v>40066.699999999997</v>
      </c>
      <c r="BP4037" s="3">
        <f t="shared" si="1918"/>
        <v>37183.300000000003</v>
      </c>
      <c r="BQ4037" s="2">
        <f t="shared" si="1919"/>
        <v>92.803500163477409</v>
      </c>
      <c r="BR4037">
        <v>1</v>
      </c>
      <c r="BS4037">
        <v>77250</v>
      </c>
      <c r="BT4037">
        <v>4</v>
      </c>
      <c r="BU4037">
        <v>60</v>
      </c>
      <c r="BV4037">
        <v>2003</v>
      </c>
      <c r="BW4037">
        <v>2</v>
      </c>
      <c r="BX4037">
        <v>37.603974149999999</v>
      </c>
      <c r="BY4037">
        <v>127.09243872016749</v>
      </c>
    </row>
    <row r="4038" spans="1:77" x14ac:dyDescent="0.3">
      <c r="A4038" s="1">
        <v>4036</v>
      </c>
      <c r="B4038" t="s">
        <v>4039</v>
      </c>
      <c r="C4038">
        <v>94666.7</v>
      </c>
      <c r="D4038" s="3">
        <f>G4038-C4038</f>
        <v>0</v>
      </c>
      <c r="E4038" s="2">
        <f>D4038/C4038*100</f>
        <v>0</v>
      </c>
      <c r="F4038">
        <v>4</v>
      </c>
      <c r="G4038">
        <v>94666.7</v>
      </c>
      <c r="H4038" s="3">
        <f>K4038-G4038</f>
        <v>0</v>
      </c>
      <c r="I4038" s="2">
        <f>H4038/G4038*100</f>
        <v>0</v>
      </c>
      <c r="J4038">
        <v>3</v>
      </c>
      <c r="K4038">
        <v>94666.7</v>
      </c>
      <c r="L4038" s="3">
        <f t="shared" si="1890"/>
        <v>-666.69999999999709</v>
      </c>
      <c r="M4038" s="2">
        <f t="shared" si="1891"/>
        <v>-0.70426031540129441</v>
      </c>
      <c r="N4038">
        <v>3</v>
      </c>
      <c r="O4038">
        <v>94000</v>
      </c>
      <c r="P4038" s="3">
        <f t="shared" si="1892"/>
        <v>-4650</v>
      </c>
      <c r="Q4038" s="2">
        <f t="shared" si="1893"/>
        <v>-4.9468085106382977</v>
      </c>
      <c r="R4038">
        <v>3</v>
      </c>
      <c r="S4038">
        <v>89350</v>
      </c>
      <c r="T4038" s="3">
        <f t="shared" si="1894"/>
        <v>-2850</v>
      </c>
      <c r="U4038" s="2">
        <f t="shared" si="1895"/>
        <v>-3.18970341354225</v>
      </c>
      <c r="V4038">
        <v>3</v>
      </c>
      <c r="W4038">
        <v>86500</v>
      </c>
      <c r="X4038" s="3">
        <f t="shared" si="1896"/>
        <v>-3900</v>
      </c>
      <c r="Y4038" s="2">
        <f t="shared" si="1897"/>
        <v>-4.5086705202312141</v>
      </c>
      <c r="Z4038">
        <v>2</v>
      </c>
      <c r="AA4038">
        <v>82600</v>
      </c>
      <c r="AB4038" s="3">
        <f t="shared" si="1898"/>
        <v>-7633.3000000000029</v>
      </c>
      <c r="AC4038" s="2">
        <f t="shared" si="1899"/>
        <v>-9.2412832929782116</v>
      </c>
      <c r="AD4038">
        <v>0</v>
      </c>
      <c r="AE4038">
        <v>74966.7</v>
      </c>
      <c r="AF4038" s="3">
        <f t="shared" si="1900"/>
        <v>-1906.6999999999971</v>
      </c>
      <c r="AG4038" s="2">
        <f t="shared" si="1901"/>
        <v>-2.5433959344615635</v>
      </c>
      <c r="AH4038">
        <v>3</v>
      </c>
      <c r="AI4038">
        <v>73060</v>
      </c>
      <c r="AJ4038" s="3">
        <f t="shared" si="1902"/>
        <v>-2310</v>
      </c>
      <c r="AK4038" s="2">
        <f t="shared" si="1903"/>
        <v>-3.1617848343826993</v>
      </c>
      <c r="AL4038">
        <v>3</v>
      </c>
      <c r="AM4038">
        <v>70750</v>
      </c>
      <c r="AN4038" s="3">
        <f t="shared" si="1904"/>
        <v>-3538.5</v>
      </c>
      <c r="AO4038" s="2">
        <f t="shared" si="1905"/>
        <v>-5.0014134275618378</v>
      </c>
      <c r="AP4038">
        <v>4</v>
      </c>
      <c r="AQ4038">
        <v>67211.5</v>
      </c>
      <c r="AR4038" s="3">
        <f t="shared" si="1906"/>
        <v>-5961.5</v>
      </c>
      <c r="AS4038" s="2">
        <f t="shared" si="1907"/>
        <v>-8.8697618711083663</v>
      </c>
      <c r="AT4038">
        <v>1</v>
      </c>
      <c r="AU4038">
        <v>61250</v>
      </c>
      <c r="AV4038" s="3">
        <f t="shared" si="1908"/>
        <v>-416.69999999999709</v>
      </c>
      <c r="AW4038" s="2">
        <f t="shared" si="1909"/>
        <v>-0.68032653061224013</v>
      </c>
      <c r="AX4038">
        <v>1</v>
      </c>
      <c r="AY4038">
        <v>60833.3</v>
      </c>
      <c r="AZ4038" s="3">
        <f t="shared" si="1910"/>
        <v>-2478.3000000000029</v>
      </c>
      <c r="BA4038" s="2">
        <f t="shared" si="1911"/>
        <v>-4.0739200405041363</v>
      </c>
      <c r="BB4038">
        <v>3</v>
      </c>
      <c r="BC4038">
        <v>58355</v>
      </c>
      <c r="BD4038" s="3">
        <f t="shared" si="1912"/>
        <v>0</v>
      </c>
      <c r="BE4038" s="2">
        <f t="shared" si="1913"/>
        <v>0</v>
      </c>
      <c r="BF4038">
        <v>4</v>
      </c>
      <c r="BG4038">
        <v>58355</v>
      </c>
      <c r="BH4038" s="3">
        <f t="shared" si="1914"/>
        <v>0</v>
      </c>
      <c r="BI4038" s="2">
        <f t="shared" si="1915"/>
        <v>0</v>
      </c>
      <c r="BJ4038">
        <v>2</v>
      </c>
      <c r="BK4038">
        <v>58355</v>
      </c>
      <c r="BL4038" s="3">
        <f t="shared" si="1916"/>
        <v>-6355</v>
      </c>
      <c r="BM4038" s="2">
        <f t="shared" si="1917"/>
        <v>-10.890240767714849</v>
      </c>
      <c r="BN4038">
        <v>1</v>
      </c>
      <c r="BO4038">
        <v>52000</v>
      </c>
      <c r="BP4038" s="3">
        <f t="shared" si="1918"/>
        <v>42666.7</v>
      </c>
      <c r="BQ4038" s="2">
        <f t="shared" si="1919"/>
        <v>82.051346153846154</v>
      </c>
      <c r="BR4038">
        <v>1</v>
      </c>
      <c r="BS4038">
        <v>94666.7</v>
      </c>
      <c r="BT4038">
        <v>4</v>
      </c>
      <c r="BU4038">
        <v>80</v>
      </c>
      <c r="BV4038">
        <v>2003</v>
      </c>
      <c r="BW4038">
        <v>2</v>
      </c>
      <c r="BX4038">
        <v>37.603974149999999</v>
      </c>
      <c r="BY4038">
        <v>127.09243872016749</v>
      </c>
    </row>
    <row r="4039" spans="1:77" x14ac:dyDescent="0.3">
      <c r="A4039" s="1">
        <v>4037</v>
      </c>
      <c r="B4039" t="s">
        <v>4040</v>
      </c>
      <c r="C4039">
        <v>134500</v>
      </c>
      <c r="D4039" s="3">
        <f>G4039-C4039</f>
        <v>500</v>
      </c>
      <c r="E4039" s="2">
        <f>D4039/C4039*100</f>
        <v>0.37174721189591076</v>
      </c>
      <c r="F4039">
        <v>4</v>
      </c>
      <c r="G4039">
        <v>135000</v>
      </c>
      <c r="H4039" s="3">
        <f>K4039-G4039</f>
        <v>0</v>
      </c>
      <c r="I4039" s="2">
        <f>H4039/G4039*100</f>
        <v>0</v>
      </c>
      <c r="J4039">
        <v>3</v>
      </c>
      <c r="K4039">
        <v>135000</v>
      </c>
      <c r="L4039" s="3">
        <f t="shared" si="1890"/>
        <v>2000</v>
      </c>
      <c r="M4039" s="2">
        <f t="shared" si="1891"/>
        <v>1.4814814814814816</v>
      </c>
      <c r="N4039">
        <v>3</v>
      </c>
      <c r="O4039">
        <v>137000</v>
      </c>
      <c r="P4039" s="3">
        <f t="shared" si="1892"/>
        <v>-10000</v>
      </c>
      <c r="Q4039" s="2">
        <f t="shared" si="1893"/>
        <v>-7.2992700729926998</v>
      </c>
      <c r="R4039">
        <v>3</v>
      </c>
      <c r="S4039">
        <v>127000</v>
      </c>
      <c r="T4039" s="3">
        <f t="shared" si="1894"/>
        <v>-9656.1999999999971</v>
      </c>
      <c r="U4039" s="2">
        <f t="shared" si="1895"/>
        <v>-7.603307086614171</v>
      </c>
      <c r="V4039">
        <v>3</v>
      </c>
      <c r="W4039">
        <v>117343.8</v>
      </c>
      <c r="X4039" s="3">
        <f t="shared" si="1896"/>
        <v>4656.1999999999971</v>
      </c>
      <c r="Y4039" s="2">
        <f t="shared" si="1897"/>
        <v>3.9679983092417297</v>
      </c>
      <c r="Z4039">
        <v>2</v>
      </c>
      <c r="AA4039">
        <v>122000</v>
      </c>
      <c r="AB4039" s="3">
        <f t="shared" si="1898"/>
        <v>-24500</v>
      </c>
      <c r="AC4039" s="2">
        <f t="shared" si="1899"/>
        <v>-20.081967213114755</v>
      </c>
      <c r="AD4039">
        <v>0</v>
      </c>
      <c r="AE4039">
        <v>97500</v>
      </c>
      <c r="AF4039" s="3">
        <f t="shared" si="1900"/>
        <v>9500</v>
      </c>
      <c r="AG4039" s="2">
        <f t="shared" si="1901"/>
        <v>9.7435897435897445</v>
      </c>
      <c r="AH4039">
        <v>3</v>
      </c>
      <c r="AI4039">
        <v>107000</v>
      </c>
      <c r="AJ4039" s="3">
        <f t="shared" si="1902"/>
        <v>-7000</v>
      </c>
      <c r="AK4039" s="2">
        <f t="shared" si="1903"/>
        <v>-6.5420560747663545</v>
      </c>
      <c r="AL4039">
        <v>3</v>
      </c>
      <c r="AM4039">
        <v>100000</v>
      </c>
      <c r="AN4039" s="3">
        <f t="shared" si="1904"/>
        <v>-7200</v>
      </c>
      <c r="AO4039" s="2">
        <f t="shared" si="1905"/>
        <v>-7.1999999999999993</v>
      </c>
      <c r="AP4039">
        <v>4</v>
      </c>
      <c r="AQ4039">
        <v>92800</v>
      </c>
      <c r="AR4039" s="3">
        <f t="shared" si="1906"/>
        <v>-5406.1999999999971</v>
      </c>
      <c r="AS4039" s="2">
        <f t="shared" si="1907"/>
        <v>-5.8256465517241347</v>
      </c>
      <c r="AT4039">
        <v>1</v>
      </c>
      <c r="AU4039">
        <v>87393.8</v>
      </c>
      <c r="AV4039" s="3">
        <f t="shared" si="1908"/>
        <v>-3093.8000000000029</v>
      </c>
      <c r="AW4039" s="2">
        <f t="shared" si="1909"/>
        <v>-3.5400680597479486</v>
      </c>
      <c r="AX4039">
        <v>1</v>
      </c>
      <c r="AY4039">
        <v>84300</v>
      </c>
      <c r="AZ4039" s="3">
        <f t="shared" si="1910"/>
        <v>-2300</v>
      </c>
      <c r="BA4039" s="2">
        <f t="shared" si="1911"/>
        <v>-2.7283511269276395</v>
      </c>
      <c r="BB4039">
        <v>3</v>
      </c>
      <c r="BC4039">
        <v>82000</v>
      </c>
      <c r="BD4039" s="3">
        <f t="shared" si="1912"/>
        <v>-3150</v>
      </c>
      <c r="BE4039" s="2">
        <f t="shared" si="1913"/>
        <v>-3.8414634146341462</v>
      </c>
      <c r="BF4039">
        <v>4</v>
      </c>
      <c r="BG4039">
        <v>78850</v>
      </c>
      <c r="BH4039" s="3">
        <f t="shared" si="1914"/>
        <v>-1561.5</v>
      </c>
      <c r="BI4039" s="2">
        <f t="shared" si="1915"/>
        <v>-1.9803424223208625</v>
      </c>
      <c r="BJ4039">
        <v>2</v>
      </c>
      <c r="BK4039">
        <v>77288.5</v>
      </c>
      <c r="BL4039" s="3">
        <f t="shared" si="1916"/>
        <v>-938.5</v>
      </c>
      <c r="BM4039" s="2">
        <f t="shared" si="1917"/>
        <v>-1.2142815554707362</v>
      </c>
      <c r="BN4039">
        <v>1</v>
      </c>
      <c r="BO4039">
        <v>76350</v>
      </c>
      <c r="BP4039" s="3">
        <f t="shared" si="1918"/>
        <v>58150</v>
      </c>
      <c r="BQ4039" s="2">
        <f t="shared" si="1919"/>
        <v>76.162409954158477</v>
      </c>
      <c r="BR4039">
        <v>1</v>
      </c>
      <c r="BS4039">
        <v>134500</v>
      </c>
      <c r="BT4039">
        <v>4</v>
      </c>
      <c r="BU4039">
        <v>110</v>
      </c>
      <c r="BV4039">
        <v>2013</v>
      </c>
      <c r="BW4039">
        <v>5</v>
      </c>
      <c r="BX4039">
        <v>37.597743999999999</v>
      </c>
      <c r="BY4039">
        <v>127.0904905</v>
      </c>
    </row>
    <row r="4040" spans="1:77" x14ac:dyDescent="0.3">
      <c r="A4040" s="1">
        <v>4038</v>
      </c>
      <c r="B4040" t="s">
        <v>4041</v>
      </c>
      <c r="C4040">
        <v>84500</v>
      </c>
      <c r="D4040" s="3">
        <f>G4040-C4040</f>
        <v>0</v>
      </c>
      <c r="E4040" s="2">
        <f>D4040/C4040*100</f>
        <v>0</v>
      </c>
      <c r="F4040">
        <v>4</v>
      </c>
      <c r="G4040">
        <v>84500</v>
      </c>
      <c r="H4040" s="3">
        <f>K4040-G4040</f>
        <v>0</v>
      </c>
      <c r="I4040" s="2">
        <f>H4040/G4040*100</f>
        <v>0</v>
      </c>
      <c r="J4040">
        <v>3</v>
      </c>
      <c r="K4040">
        <v>84500</v>
      </c>
      <c r="L4040" s="3">
        <f t="shared" si="1890"/>
        <v>-4500</v>
      </c>
      <c r="M4040" s="2">
        <f t="shared" si="1891"/>
        <v>-5.3254437869822491</v>
      </c>
      <c r="N4040">
        <v>3</v>
      </c>
      <c r="O4040">
        <v>80000</v>
      </c>
      <c r="P4040" s="3">
        <f t="shared" si="1892"/>
        <v>-8000</v>
      </c>
      <c r="Q4040" s="2">
        <f t="shared" si="1893"/>
        <v>-10</v>
      </c>
      <c r="R4040">
        <v>3</v>
      </c>
      <c r="S4040">
        <v>72000</v>
      </c>
      <c r="T4040" s="3">
        <f t="shared" si="1894"/>
        <v>0</v>
      </c>
      <c r="U4040" s="2">
        <f t="shared" si="1895"/>
        <v>0</v>
      </c>
      <c r="V4040">
        <v>3</v>
      </c>
      <c r="W4040">
        <v>72000</v>
      </c>
      <c r="X4040" s="3">
        <f t="shared" si="1896"/>
        <v>0</v>
      </c>
      <c r="Y4040" s="2">
        <f t="shared" si="1897"/>
        <v>0</v>
      </c>
      <c r="Z4040">
        <v>2</v>
      </c>
      <c r="AA4040">
        <v>72000</v>
      </c>
      <c r="AB4040" s="3">
        <f t="shared" si="1898"/>
        <v>500</v>
      </c>
      <c r="AC4040" s="2">
        <f t="shared" si="1899"/>
        <v>0.69444444444444442</v>
      </c>
      <c r="AD4040">
        <v>0</v>
      </c>
      <c r="AE4040">
        <v>72500</v>
      </c>
      <c r="AF4040" s="3">
        <f t="shared" si="1900"/>
        <v>-17000</v>
      </c>
      <c r="AG4040" s="2">
        <f t="shared" si="1901"/>
        <v>-23.448275862068964</v>
      </c>
      <c r="AH4040">
        <v>3</v>
      </c>
      <c r="AI4040">
        <v>55500</v>
      </c>
      <c r="AJ4040" s="3">
        <f t="shared" si="1902"/>
        <v>0</v>
      </c>
      <c r="AK4040" s="2">
        <f t="shared" si="1903"/>
        <v>0</v>
      </c>
      <c r="AL4040">
        <v>3</v>
      </c>
      <c r="AM4040">
        <v>55500</v>
      </c>
      <c r="AN4040" s="3">
        <f t="shared" si="1904"/>
        <v>4160</v>
      </c>
      <c r="AO4040" s="2">
        <f t="shared" si="1905"/>
        <v>7.4954954954954953</v>
      </c>
      <c r="AP4040">
        <v>4</v>
      </c>
      <c r="AQ4040">
        <v>59660</v>
      </c>
      <c r="AR4040" s="3">
        <f t="shared" si="1906"/>
        <v>-3160</v>
      </c>
      <c r="AS4040" s="2">
        <f t="shared" si="1907"/>
        <v>-5.2966811934294329</v>
      </c>
      <c r="AT4040">
        <v>1</v>
      </c>
      <c r="AU4040">
        <v>56500</v>
      </c>
      <c r="AV4040" s="3">
        <f t="shared" si="1908"/>
        <v>-1700</v>
      </c>
      <c r="AW4040" s="2">
        <f t="shared" si="1909"/>
        <v>-3.0088495575221237</v>
      </c>
      <c r="AX4040">
        <v>1</v>
      </c>
      <c r="AY4040">
        <v>54800</v>
      </c>
      <c r="AZ4040" s="3">
        <f t="shared" si="1910"/>
        <v>0</v>
      </c>
      <c r="BA4040" s="2">
        <f t="shared" si="1911"/>
        <v>0</v>
      </c>
      <c r="BB4040">
        <v>3</v>
      </c>
      <c r="BC4040">
        <v>54800</v>
      </c>
      <c r="BD4040" s="3">
        <f t="shared" si="1912"/>
        <v>0</v>
      </c>
      <c r="BE4040" s="2">
        <f t="shared" si="1913"/>
        <v>0</v>
      </c>
      <c r="BF4040">
        <v>4</v>
      </c>
      <c r="BG4040">
        <v>54800</v>
      </c>
      <c r="BH4040" s="3">
        <f t="shared" si="1914"/>
        <v>-1300</v>
      </c>
      <c r="BI4040" s="2">
        <f t="shared" si="1915"/>
        <v>-2.3722627737226274</v>
      </c>
      <c r="BJ4040">
        <v>2</v>
      </c>
      <c r="BK4040">
        <v>53500</v>
      </c>
      <c r="BL4040" s="3">
        <f t="shared" si="1916"/>
        <v>-9700</v>
      </c>
      <c r="BM4040" s="2">
        <f t="shared" si="1917"/>
        <v>-18.13084112149533</v>
      </c>
      <c r="BN4040">
        <v>1</v>
      </c>
      <c r="BO4040">
        <v>43800</v>
      </c>
      <c r="BP4040" s="3">
        <f t="shared" si="1918"/>
        <v>40700</v>
      </c>
      <c r="BQ4040" s="2">
        <f t="shared" si="1919"/>
        <v>92.922374429223737</v>
      </c>
      <c r="BR4040">
        <v>1</v>
      </c>
      <c r="BS4040">
        <v>84500</v>
      </c>
      <c r="BT4040">
        <v>4</v>
      </c>
      <c r="BU4040">
        <v>70</v>
      </c>
      <c r="BV4040">
        <v>2003</v>
      </c>
      <c r="BW4040">
        <v>5</v>
      </c>
      <c r="BX4040">
        <v>37.597743999999999</v>
      </c>
      <c r="BY4040">
        <v>127.0904905</v>
      </c>
    </row>
    <row r="4041" spans="1:77" x14ac:dyDescent="0.3">
      <c r="A4041" s="1">
        <v>4039</v>
      </c>
      <c r="B4041" t="s">
        <v>4042</v>
      </c>
      <c r="C4041">
        <v>96333.3</v>
      </c>
      <c r="D4041" s="3">
        <f>G4041-C4041</f>
        <v>0</v>
      </c>
      <c r="E4041" s="2">
        <f>D4041/C4041*100</f>
        <v>0</v>
      </c>
      <c r="F4041">
        <v>4</v>
      </c>
      <c r="G4041">
        <v>96333.3</v>
      </c>
      <c r="H4041" s="3">
        <f>K4041-G4041</f>
        <v>0</v>
      </c>
      <c r="I4041" s="2">
        <f>H4041/G4041*100</f>
        <v>0</v>
      </c>
      <c r="J4041">
        <v>3</v>
      </c>
      <c r="K4041">
        <v>96333.3</v>
      </c>
      <c r="L4041" s="3">
        <f t="shared" si="1890"/>
        <v>0</v>
      </c>
      <c r="M4041" s="2">
        <f t="shared" si="1891"/>
        <v>0</v>
      </c>
      <c r="N4041">
        <v>3</v>
      </c>
      <c r="O4041">
        <v>96333.3</v>
      </c>
      <c r="P4041" s="3">
        <f t="shared" si="1892"/>
        <v>-2833.3000000000029</v>
      </c>
      <c r="Q4041" s="2">
        <f t="shared" si="1893"/>
        <v>-2.9411428862086142</v>
      </c>
      <c r="R4041">
        <v>3</v>
      </c>
      <c r="S4041">
        <v>93500</v>
      </c>
      <c r="T4041" s="3">
        <f t="shared" si="1894"/>
        <v>-400</v>
      </c>
      <c r="U4041" s="2">
        <f t="shared" si="1895"/>
        <v>-0.42780748663101603</v>
      </c>
      <c r="V4041">
        <v>3</v>
      </c>
      <c r="W4041">
        <v>93100</v>
      </c>
      <c r="X4041" s="3">
        <f t="shared" si="1896"/>
        <v>-6800</v>
      </c>
      <c r="Y4041" s="2">
        <f t="shared" si="1897"/>
        <v>-7.3039742212674552</v>
      </c>
      <c r="Z4041">
        <v>2</v>
      </c>
      <c r="AA4041">
        <v>86300</v>
      </c>
      <c r="AB4041" s="3">
        <f t="shared" si="1898"/>
        <v>-6550</v>
      </c>
      <c r="AC4041" s="2">
        <f t="shared" si="1899"/>
        <v>-7.5898030127462341</v>
      </c>
      <c r="AD4041">
        <v>0</v>
      </c>
      <c r="AE4041">
        <v>79750</v>
      </c>
      <c r="AF4041" s="3">
        <f t="shared" si="1900"/>
        <v>-1750</v>
      </c>
      <c r="AG4041" s="2">
        <f t="shared" si="1901"/>
        <v>-2.1943573667711598</v>
      </c>
      <c r="AH4041">
        <v>3</v>
      </c>
      <c r="AI4041">
        <v>78000</v>
      </c>
      <c r="AJ4041" s="3">
        <f t="shared" si="1902"/>
        <v>-1033.3000000000029</v>
      </c>
      <c r="AK4041" s="2">
        <f t="shared" si="1903"/>
        <v>-1.3247435897435935</v>
      </c>
      <c r="AL4041">
        <v>3</v>
      </c>
      <c r="AM4041">
        <v>76966.7</v>
      </c>
      <c r="AN4041" s="3">
        <f t="shared" si="1904"/>
        <v>-7783.3999999999942</v>
      </c>
      <c r="AO4041" s="2">
        <f t="shared" si="1905"/>
        <v>-10.112685096281892</v>
      </c>
      <c r="AP4041">
        <v>4</v>
      </c>
      <c r="AQ4041">
        <v>69183.3</v>
      </c>
      <c r="AR4041" s="3">
        <f t="shared" si="1906"/>
        <v>-3311.9000000000087</v>
      </c>
      <c r="AS4041" s="2">
        <f t="shared" si="1907"/>
        <v>-4.7871379364673388</v>
      </c>
      <c r="AT4041">
        <v>1</v>
      </c>
      <c r="AU4041">
        <v>65871.399999999994</v>
      </c>
      <c r="AV4041" s="3">
        <f t="shared" si="1908"/>
        <v>-1371.3999999999942</v>
      </c>
      <c r="AW4041" s="2">
        <f t="shared" si="1909"/>
        <v>-2.0819354074757697</v>
      </c>
      <c r="AX4041">
        <v>1</v>
      </c>
      <c r="AY4041">
        <v>64500</v>
      </c>
      <c r="AZ4041" s="3">
        <f t="shared" si="1910"/>
        <v>500</v>
      </c>
      <c r="BA4041" s="2">
        <f t="shared" si="1911"/>
        <v>0.77519379844961245</v>
      </c>
      <c r="BB4041">
        <v>3</v>
      </c>
      <c r="BC4041">
        <v>65000</v>
      </c>
      <c r="BD4041" s="3">
        <f t="shared" si="1912"/>
        <v>-2500</v>
      </c>
      <c r="BE4041" s="2">
        <f t="shared" si="1913"/>
        <v>-3.8461538461538463</v>
      </c>
      <c r="BF4041">
        <v>4</v>
      </c>
      <c r="BG4041">
        <v>62500</v>
      </c>
      <c r="BH4041" s="3">
        <f t="shared" si="1914"/>
        <v>-4300</v>
      </c>
      <c r="BI4041" s="2">
        <f t="shared" si="1915"/>
        <v>-6.88</v>
      </c>
      <c r="BJ4041">
        <v>2</v>
      </c>
      <c r="BK4041">
        <v>58200</v>
      </c>
      <c r="BL4041" s="3">
        <f t="shared" si="1916"/>
        <v>100</v>
      </c>
      <c r="BM4041" s="2">
        <f t="shared" si="1917"/>
        <v>0.1718213058419244</v>
      </c>
      <c r="BN4041">
        <v>1</v>
      </c>
      <c r="BO4041">
        <v>58300</v>
      </c>
      <c r="BP4041" s="3">
        <f t="shared" si="1918"/>
        <v>38033.300000000003</v>
      </c>
      <c r="BQ4041" s="2">
        <f t="shared" si="1919"/>
        <v>65.237221269296739</v>
      </c>
      <c r="BR4041">
        <v>1</v>
      </c>
      <c r="BS4041">
        <v>96333.3</v>
      </c>
      <c r="BT4041">
        <v>4</v>
      </c>
      <c r="BU4041">
        <v>80</v>
      </c>
      <c r="BV4041">
        <v>2003</v>
      </c>
      <c r="BW4041">
        <v>5</v>
      </c>
      <c r="BX4041">
        <v>37.597743999999999</v>
      </c>
      <c r="BY4041">
        <v>127.0904905</v>
      </c>
    </row>
    <row r="4042" spans="1:77" x14ac:dyDescent="0.3">
      <c r="A4042" s="1">
        <v>4040</v>
      </c>
      <c r="B4042" t="s">
        <v>4043</v>
      </c>
      <c r="C4042">
        <v>66433.3</v>
      </c>
      <c r="D4042" s="3">
        <f>G4042-C4042</f>
        <v>0</v>
      </c>
      <c r="E4042" s="2">
        <f>D4042/C4042*100</f>
        <v>0</v>
      </c>
      <c r="F4042">
        <v>4</v>
      </c>
      <c r="G4042">
        <v>66433.3</v>
      </c>
      <c r="H4042" s="3">
        <f>K4042-G4042</f>
        <v>0</v>
      </c>
      <c r="I4042" s="2">
        <f>H4042/G4042*100</f>
        <v>0</v>
      </c>
      <c r="J4042">
        <v>3</v>
      </c>
      <c r="K4042">
        <v>66433.3</v>
      </c>
      <c r="L4042" s="3">
        <f t="shared" si="1890"/>
        <v>0</v>
      </c>
      <c r="M4042" s="2">
        <f t="shared" si="1891"/>
        <v>0</v>
      </c>
      <c r="N4042">
        <v>3</v>
      </c>
      <c r="O4042">
        <v>66433.3</v>
      </c>
      <c r="P4042" s="3">
        <f t="shared" si="1892"/>
        <v>-2700</v>
      </c>
      <c r="Q4042" s="2">
        <f t="shared" si="1893"/>
        <v>-4.0642268260044281</v>
      </c>
      <c r="R4042">
        <v>3</v>
      </c>
      <c r="S4042">
        <v>63733.3</v>
      </c>
      <c r="T4042" s="3">
        <f t="shared" si="1894"/>
        <v>-6333.3000000000029</v>
      </c>
      <c r="U4042" s="2">
        <f t="shared" si="1895"/>
        <v>-9.9371913897444539</v>
      </c>
      <c r="V4042">
        <v>0</v>
      </c>
      <c r="W4042">
        <v>57400</v>
      </c>
      <c r="X4042" s="3">
        <f t="shared" si="1896"/>
        <v>0</v>
      </c>
      <c r="Y4042" s="2">
        <f t="shared" si="1897"/>
        <v>0</v>
      </c>
      <c r="Z4042">
        <v>2</v>
      </c>
      <c r="AA4042">
        <v>57400</v>
      </c>
      <c r="AB4042" s="3">
        <f t="shared" si="1898"/>
        <v>-4700</v>
      </c>
      <c r="AC4042" s="2">
        <f t="shared" si="1899"/>
        <v>-8.1881533101045285</v>
      </c>
      <c r="AD4042">
        <v>0</v>
      </c>
      <c r="AE4042">
        <v>52700</v>
      </c>
      <c r="AF4042" s="3">
        <f t="shared" si="1900"/>
        <v>-4408.3000000000029</v>
      </c>
      <c r="AG4042" s="2">
        <f t="shared" si="1901"/>
        <v>-8.3648956356736299</v>
      </c>
      <c r="AH4042">
        <v>3</v>
      </c>
      <c r="AI4042">
        <v>48291.7</v>
      </c>
      <c r="AJ4042" s="3">
        <f t="shared" si="1902"/>
        <v>-4291.6999999999971</v>
      </c>
      <c r="AK4042" s="2">
        <f t="shared" si="1903"/>
        <v>-8.8870344179227434</v>
      </c>
      <c r="AL4042">
        <v>4</v>
      </c>
      <c r="AM4042">
        <v>44000</v>
      </c>
      <c r="AN4042" s="3">
        <f t="shared" si="1904"/>
        <v>-4200</v>
      </c>
      <c r="AO4042" s="2">
        <f t="shared" si="1905"/>
        <v>-9.5454545454545467</v>
      </c>
      <c r="AP4042">
        <v>4</v>
      </c>
      <c r="AQ4042">
        <v>39800</v>
      </c>
      <c r="AR4042" s="3">
        <f t="shared" si="1906"/>
        <v>200</v>
      </c>
      <c r="AS4042" s="2">
        <f t="shared" si="1907"/>
        <v>0.50251256281407031</v>
      </c>
      <c r="AT4042">
        <v>1</v>
      </c>
      <c r="AU4042">
        <v>40000</v>
      </c>
      <c r="AV4042" s="3">
        <f t="shared" si="1908"/>
        <v>-925</v>
      </c>
      <c r="AW4042" s="2">
        <f t="shared" si="1909"/>
        <v>-2.3125</v>
      </c>
      <c r="AX4042">
        <v>1</v>
      </c>
      <c r="AY4042">
        <v>39075</v>
      </c>
      <c r="AZ4042" s="3">
        <f t="shared" si="1910"/>
        <v>-2941.6999999999971</v>
      </c>
      <c r="BA4042" s="2">
        <f t="shared" si="1911"/>
        <v>-7.5283429302623093</v>
      </c>
      <c r="BB4042">
        <v>3</v>
      </c>
      <c r="BC4042">
        <v>36133.300000000003</v>
      </c>
      <c r="BD4042" s="3">
        <f t="shared" si="1912"/>
        <v>0</v>
      </c>
      <c r="BE4042" s="2">
        <f t="shared" si="1913"/>
        <v>0</v>
      </c>
      <c r="BF4042">
        <v>4</v>
      </c>
      <c r="BG4042">
        <v>36133.300000000003</v>
      </c>
      <c r="BH4042" s="3">
        <f t="shared" si="1914"/>
        <v>0</v>
      </c>
      <c r="BI4042" s="2">
        <f t="shared" si="1915"/>
        <v>0</v>
      </c>
      <c r="BJ4042">
        <v>2</v>
      </c>
      <c r="BK4042">
        <v>36133.300000000003</v>
      </c>
      <c r="BL4042" s="3">
        <f t="shared" si="1916"/>
        <v>-1883.3000000000029</v>
      </c>
      <c r="BM4042" s="2">
        <f t="shared" si="1917"/>
        <v>-5.2120896790495275</v>
      </c>
      <c r="BN4042">
        <v>1</v>
      </c>
      <c r="BO4042">
        <v>34250</v>
      </c>
      <c r="BP4042" s="3">
        <f t="shared" si="1918"/>
        <v>32183.300000000003</v>
      </c>
      <c r="BQ4042" s="2">
        <f t="shared" si="1919"/>
        <v>93.965839416058401</v>
      </c>
      <c r="BR4042">
        <v>1</v>
      </c>
      <c r="BS4042">
        <v>66433.3</v>
      </c>
      <c r="BT4042">
        <v>4</v>
      </c>
      <c r="BU4042">
        <v>60</v>
      </c>
      <c r="BV4042">
        <v>1996</v>
      </c>
      <c r="BW4042">
        <v>2</v>
      </c>
      <c r="BX4042">
        <v>37.602405249999997</v>
      </c>
      <c r="BY4042">
        <v>127.0961534758809</v>
      </c>
    </row>
    <row r="4043" spans="1:77" x14ac:dyDescent="0.3">
      <c r="A4043" s="1">
        <v>4041</v>
      </c>
      <c r="B4043" t="s">
        <v>4044</v>
      </c>
      <c r="C4043">
        <v>78800</v>
      </c>
      <c r="D4043" s="3">
        <f>G4043-C4043</f>
        <v>0</v>
      </c>
      <c r="E4043" s="2">
        <f>D4043/C4043*100</f>
        <v>0</v>
      </c>
      <c r="F4043">
        <v>4</v>
      </c>
      <c r="G4043">
        <v>78800</v>
      </c>
      <c r="H4043" s="3">
        <f>K4043-G4043</f>
        <v>0</v>
      </c>
      <c r="I4043" s="2">
        <f>H4043/G4043*100</f>
        <v>0</v>
      </c>
      <c r="J4043">
        <v>3</v>
      </c>
      <c r="K4043">
        <v>78800</v>
      </c>
      <c r="L4043" s="3">
        <f t="shared" si="1890"/>
        <v>0</v>
      </c>
      <c r="M4043" s="2">
        <f t="shared" si="1891"/>
        <v>0</v>
      </c>
      <c r="N4043">
        <v>3</v>
      </c>
      <c r="O4043">
        <v>78800</v>
      </c>
      <c r="P4043" s="3">
        <f t="shared" si="1892"/>
        <v>-16700</v>
      </c>
      <c r="Q4043" s="2">
        <f t="shared" si="1893"/>
        <v>-21.19289340101523</v>
      </c>
      <c r="R4043">
        <v>3</v>
      </c>
      <c r="S4043">
        <v>62100</v>
      </c>
      <c r="T4043" s="3">
        <f t="shared" si="1894"/>
        <v>0</v>
      </c>
      <c r="U4043" s="2">
        <f t="shared" si="1895"/>
        <v>0</v>
      </c>
      <c r="V4043">
        <v>0</v>
      </c>
      <c r="W4043">
        <v>62100</v>
      </c>
      <c r="X4043" s="3">
        <f t="shared" si="1896"/>
        <v>4750</v>
      </c>
      <c r="Y4043" s="2">
        <f t="shared" si="1897"/>
        <v>7.6489533011272144</v>
      </c>
      <c r="Z4043">
        <v>2</v>
      </c>
      <c r="AA4043">
        <v>66850</v>
      </c>
      <c r="AB4043" s="3">
        <f t="shared" si="1898"/>
        <v>-3850</v>
      </c>
      <c r="AC4043" s="2">
        <f t="shared" si="1899"/>
        <v>-5.7591623036649215</v>
      </c>
      <c r="AD4043">
        <v>0</v>
      </c>
      <c r="AE4043">
        <v>63000</v>
      </c>
      <c r="AF4043" s="3">
        <f t="shared" si="1900"/>
        <v>-5950</v>
      </c>
      <c r="AG4043" s="2">
        <f t="shared" si="1901"/>
        <v>-9.4444444444444446</v>
      </c>
      <c r="AH4043">
        <v>3</v>
      </c>
      <c r="AI4043">
        <v>57050</v>
      </c>
      <c r="AJ4043" s="3">
        <f t="shared" si="1902"/>
        <v>-6616.6999999999971</v>
      </c>
      <c r="AK4043" s="2">
        <f t="shared" si="1903"/>
        <v>-11.598071866783519</v>
      </c>
      <c r="AL4043">
        <v>4</v>
      </c>
      <c r="AM4043">
        <v>50433.3</v>
      </c>
      <c r="AN4043" s="3">
        <f t="shared" si="1904"/>
        <v>0</v>
      </c>
      <c r="AO4043" s="2">
        <f t="shared" si="1905"/>
        <v>0</v>
      </c>
      <c r="AP4043">
        <v>4</v>
      </c>
      <c r="AQ4043">
        <v>50433.3</v>
      </c>
      <c r="AR4043" s="3">
        <f t="shared" si="1906"/>
        <v>-433.30000000000291</v>
      </c>
      <c r="AS4043" s="2">
        <f t="shared" si="1907"/>
        <v>-0.85915456652648714</v>
      </c>
      <c r="AT4043">
        <v>1</v>
      </c>
      <c r="AU4043">
        <v>50000</v>
      </c>
      <c r="AV4043" s="3">
        <f t="shared" si="1908"/>
        <v>0</v>
      </c>
      <c r="AW4043" s="2">
        <f t="shared" si="1909"/>
        <v>0</v>
      </c>
      <c r="AX4043">
        <v>1</v>
      </c>
      <c r="AY4043">
        <v>50000</v>
      </c>
      <c r="AZ4043" s="3">
        <f t="shared" si="1910"/>
        <v>0</v>
      </c>
      <c r="BA4043" s="2">
        <f t="shared" si="1911"/>
        <v>0</v>
      </c>
      <c r="BB4043">
        <v>3</v>
      </c>
      <c r="BC4043">
        <v>50000</v>
      </c>
      <c r="BD4043" s="3">
        <f t="shared" si="1912"/>
        <v>-5500</v>
      </c>
      <c r="BE4043" s="2">
        <f t="shared" si="1913"/>
        <v>-11</v>
      </c>
      <c r="BF4043">
        <v>4</v>
      </c>
      <c r="BG4043">
        <v>44500</v>
      </c>
      <c r="BH4043" s="3">
        <f t="shared" si="1914"/>
        <v>-2600</v>
      </c>
      <c r="BI4043" s="2">
        <f t="shared" si="1915"/>
        <v>-5.8426966292134832</v>
      </c>
      <c r="BJ4043">
        <v>2</v>
      </c>
      <c r="BK4043">
        <v>41900</v>
      </c>
      <c r="BL4043" s="3">
        <f t="shared" si="1916"/>
        <v>0</v>
      </c>
      <c r="BM4043" s="2">
        <f t="shared" si="1917"/>
        <v>0</v>
      </c>
      <c r="BN4043">
        <v>1</v>
      </c>
      <c r="BO4043">
        <v>41900</v>
      </c>
      <c r="BP4043" s="3">
        <f t="shared" si="1918"/>
        <v>36900</v>
      </c>
      <c r="BQ4043" s="2">
        <f t="shared" si="1919"/>
        <v>88.066825775656326</v>
      </c>
      <c r="BR4043">
        <v>1</v>
      </c>
      <c r="BS4043">
        <v>78800</v>
      </c>
      <c r="BT4043">
        <v>4</v>
      </c>
      <c r="BU4043">
        <v>70</v>
      </c>
      <c r="BV4043">
        <v>1996</v>
      </c>
      <c r="BW4043">
        <v>2</v>
      </c>
      <c r="BX4043">
        <v>37.602405249999997</v>
      </c>
      <c r="BY4043">
        <v>127.0961534758809</v>
      </c>
    </row>
    <row r="4044" spans="1:77" x14ac:dyDescent="0.3">
      <c r="A4044" s="1">
        <v>4042</v>
      </c>
      <c r="B4044" t="s">
        <v>4045</v>
      </c>
      <c r="C4044">
        <v>76680</v>
      </c>
      <c r="D4044" s="3">
        <f>G4044-C4044</f>
        <v>0</v>
      </c>
      <c r="E4044" s="2">
        <f>D4044/C4044*100</f>
        <v>0</v>
      </c>
      <c r="F4044">
        <v>2</v>
      </c>
      <c r="G4044">
        <v>76680</v>
      </c>
      <c r="H4044" s="3">
        <f>K4044-G4044</f>
        <v>0</v>
      </c>
      <c r="I4044" s="2">
        <f>H4044/G4044*100</f>
        <v>0</v>
      </c>
      <c r="J4044">
        <v>4</v>
      </c>
      <c r="K4044">
        <v>76680</v>
      </c>
      <c r="L4044" s="3">
        <f t="shared" si="1890"/>
        <v>0</v>
      </c>
      <c r="M4044" s="2">
        <f t="shared" si="1891"/>
        <v>0</v>
      </c>
      <c r="N4044">
        <v>1</v>
      </c>
      <c r="O4044">
        <v>76680</v>
      </c>
      <c r="P4044" s="3">
        <f t="shared" si="1892"/>
        <v>-513.30000000000291</v>
      </c>
      <c r="Q4044" s="2">
        <f t="shared" si="1893"/>
        <v>-0.66940532081377524</v>
      </c>
      <c r="R4044">
        <v>1</v>
      </c>
      <c r="S4044">
        <v>76166.7</v>
      </c>
      <c r="T4044" s="3">
        <f t="shared" si="1894"/>
        <v>-2666.6999999999971</v>
      </c>
      <c r="U4044" s="2">
        <f t="shared" si="1895"/>
        <v>-3.501136323353903</v>
      </c>
      <c r="V4044">
        <v>1</v>
      </c>
      <c r="W4044">
        <v>73500</v>
      </c>
      <c r="X4044" s="3">
        <f t="shared" si="1896"/>
        <v>-2750</v>
      </c>
      <c r="Y4044" s="2">
        <f t="shared" si="1897"/>
        <v>-3.7414965986394559</v>
      </c>
      <c r="Z4044">
        <v>1</v>
      </c>
      <c r="AA4044">
        <v>70750</v>
      </c>
      <c r="AB4044" s="3">
        <f t="shared" si="1898"/>
        <v>-7250</v>
      </c>
      <c r="AC4044" s="2">
        <f t="shared" si="1899"/>
        <v>-10.247349823321555</v>
      </c>
      <c r="AD4044">
        <v>3</v>
      </c>
      <c r="AE4044">
        <v>63500</v>
      </c>
      <c r="AF4044" s="3">
        <f t="shared" si="1900"/>
        <v>133.30000000000291</v>
      </c>
      <c r="AG4044" s="2">
        <f t="shared" si="1901"/>
        <v>0.20992125984252424</v>
      </c>
      <c r="AH4044">
        <v>2</v>
      </c>
      <c r="AI4044">
        <v>63633.3</v>
      </c>
      <c r="AJ4044" s="3">
        <f t="shared" si="1902"/>
        <v>-7558.3000000000029</v>
      </c>
      <c r="AK4044" s="2">
        <f t="shared" si="1903"/>
        <v>-11.877900407491051</v>
      </c>
      <c r="AL4044">
        <v>0</v>
      </c>
      <c r="AM4044">
        <v>56075</v>
      </c>
      <c r="AN4044" s="3">
        <f t="shared" si="1904"/>
        <v>-1741.6999999999971</v>
      </c>
      <c r="AO4044" s="2">
        <f t="shared" si="1905"/>
        <v>-3.1060187249219742</v>
      </c>
      <c r="AP4044">
        <v>1</v>
      </c>
      <c r="AQ4044">
        <v>54333.3</v>
      </c>
      <c r="AR4044" s="3">
        <f t="shared" si="1906"/>
        <v>66.69999999999709</v>
      </c>
      <c r="AS4044" s="2">
        <f t="shared" si="1907"/>
        <v>0.12276081150969496</v>
      </c>
      <c r="AT4044">
        <v>2</v>
      </c>
      <c r="AU4044">
        <v>54400</v>
      </c>
      <c r="AV4044" s="3">
        <f t="shared" si="1908"/>
        <v>-2100</v>
      </c>
      <c r="AW4044" s="2">
        <f t="shared" si="1909"/>
        <v>-3.8602941176470589</v>
      </c>
      <c r="AX4044">
        <v>4</v>
      </c>
      <c r="AY4044">
        <v>52300</v>
      </c>
      <c r="AZ4044" s="3">
        <f t="shared" si="1910"/>
        <v>0</v>
      </c>
      <c r="BA4044" s="2">
        <f t="shared" si="1911"/>
        <v>0</v>
      </c>
      <c r="BB4044">
        <v>2</v>
      </c>
      <c r="BC4044">
        <v>52300</v>
      </c>
      <c r="BD4044" s="3">
        <f t="shared" si="1912"/>
        <v>0</v>
      </c>
      <c r="BE4044" s="2">
        <f t="shared" si="1913"/>
        <v>0</v>
      </c>
      <c r="BF4044">
        <v>0</v>
      </c>
      <c r="BG4044">
        <v>52300</v>
      </c>
      <c r="BH4044" s="3">
        <f t="shared" si="1914"/>
        <v>0</v>
      </c>
      <c r="BI4044" s="2">
        <f t="shared" si="1915"/>
        <v>0</v>
      </c>
      <c r="BJ4044">
        <v>4</v>
      </c>
      <c r="BK4044">
        <v>52300</v>
      </c>
      <c r="BL4044" s="3">
        <f t="shared" si="1916"/>
        <v>-7833.3000000000029</v>
      </c>
      <c r="BM4044" s="2">
        <f t="shared" si="1917"/>
        <v>-14.97762906309752</v>
      </c>
      <c r="BN4044">
        <v>3</v>
      </c>
      <c r="BO4044">
        <v>44466.7</v>
      </c>
      <c r="BP4044" s="3">
        <f t="shared" si="1918"/>
        <v>32213.300000000003</v>
      </c>
      <c r="BQ4044" s="2">
        <f t="shared" si="1919"/>
        <v>72.443648842841952</v>
      </c>
      <c r="BR4044">
        <v>2</v>
      </c>
      <c r="BS4044">
        <v>76680</v>
      </c>
      <c r="BT4044">
        <v>2</v>
      </c>
      <c r="BU4044">
        <v>80</v>
      </c>
      <c r="BV4044">
        <v>2007</v>
      </c>
      <c r="BW4044">
        <v>0</v>
      </c>
      <c r="BX4044">
        <v>37.605333700000003</v>
      </c>
      <c r="BY4044">
        <v>127.097831</v>
      </c>
    </row>
    <row r="4045" spans="1:77" x14ac:dyDescent="0.3">
      <c r="A4045" s="1">
        <v>4043</v>
      </c>
      <c r="B4045" t="s">
        <v>4046</v>
      </c>
      <c r="C4045">
        <v>38000</v>
      </c>
      <c r="D4045" s="3">
        <f>G4045-C4045</f>
        <v>-11500</v>
      </c>
      <c r="E4045" s="2">
        <f>D4045/C4045*100</f>
        <v>-30.263157894736842</v>
      </c>
      <c r="F4045">
        <v>1</v>
      </c>
      <c r="G4045">
        <v>26500</v>
      </c>
      <c r="H4045" s="3">
        <f>K4045-G4045</f>
        <v>7000</v>
      </c>
      <c r="I4045" s="2">
        <f>H4045/G4045*100</f>
        <v>26.415094339622641</v>
      </c>
      <c r="J4045">
        <v>2</v>
      </c>
      <c r="K4045">
        <v>33500</v>
      </c>
      <c r="L4045" s="3">
        <f t="shared" si="1890"/>
        <v>0</v>
      </c>
      <c r="M4045" s="2">
        <f t="shared" si="1891"/>
        <v>0</v>
      </c>
      <c r="N4045">
        <v>2</v>
      </c>
      <c r="O4045">
        <v>33500</v>
      </c>
      <c r="P4045" s="3">
        <f t="shared" si="1892"/>
        <v>-2500</v>
      </c>
      <c r="Q4045" s="2">
        <f t="shared" si="1893"/>
        <v>-7.4626865671641784</v>
      </c>
      <c r="R4045">
        <v>4</v>
      </c>
      <c r="S4045">
        <v>31000</v>
      </c>
      <c r="T4045" s="3">
        <f t="shared" si="1894"/>
        <v>500</v>
      </c>
      <c r="U4045" s="2">
        <f t="shared" si="1895"/>
        <v>1.6129032258064515</v>
      </c>
      <c r="V4045">
        <v>4</v>
      </c>
      <c r="W4045">
        <v>31500</v>
      </c>
      <c r="X4045" s="3">
        <f t="shared" si="1896"/>
        <v>-1550</v>
      </c>
      <c r="Y4045" s="2">
        <f t="shared" si="1897"/>
        <v>-4.9206349206349209</v>
      </c>
      <c r="Z4045">
        <v>4</v>
      </c>
      <c r="AA4045">
        <v>29950</v>
      </c>
      <c r="AB4045" s="3">
        <f t="shared" si="1898"/>
        <v>-1950</v>
      </c>
      <c r="AC4045" s="2">
        <f t="shared" si="1899"/>
        <v>-6.5108514190317202</v>
      </c>
      <c r="AD4045">
        <v>1</v>
      </c>
      <c r="AE4045">
        <v>28000</v>
      </c>
      <c r="AF4045" s="3">
        <f t="shared" si="1900"/>
        <v>-2500</v>
      </c>
      <c r="AG4045" s="2">
        <f t="shared" si="1901"/>
        <v>-8.9285714285714288</v>
      </c>
      <c r="AH4045">
        <v>1</v>
      </c>
      <c r="AI4045">
        <v>25500</v>
      </c>
      <c r="AJ4045" s="3">
        <f t="shared" si="1902"/>
        <v>500</v>
      </c>
      <c r="AK4045" s="2">
        <f t="shared" si="1903"/>
        <v>1.9607843137254901</v>
      </c>
      <c r="AL4045">
        <v>2</v>
      </c>
      <c r="AM4045">
        <v>26000</v>
      </c>
      <c r="AN4045" s="3">
        <f t="shared" si="1904"/>
        <v>1300</v>
      </c>
      <c r="AO4045" s="2">
        <f t="shared" si="1905"/>
        <v>5</v>
      </c>
      <c r="AP4045">
        <v>0</v>
      </c>
      <c r="AQ4045">
        <v>27300</v>
      </c>
      <c r="AR4045" s="3">
        <f t="shared" si="1906"/>
        <v>0</v>
      </c>
      <c r="AS4045" s="2">
        <f t="shared" si="1907"/>
        <v>0</v>
      </c>
      <c r="AT4045">
        <v>3</v>
      </c>
      <c r="AU4045">
        <v>27300</v>
      </c>
      <c r="AV4045" s="3">
        <f t="shared" si="1908"/>
        <v>-4000</v>
      </c>
      <c r="AW4045" s="2">
        <f t="shared" si="1909"/>
        <v>-14.652014652014653</v>
      </c>
      <c r="AX4045">
        <v>2</v>
      </c>
      <c r="AY4045">
        <v>23300</v>
      </c>
      <c r="AZ4045" s="3">
        <f t="shared" si="1910"/>
        <v>0</v>
      </c>
      <c r="BA4045" s="2">
        <f t="shared" si="1911"/>
        <v>0</v>
      </c>
      <c r="BB4045">
        <v>4</v>
      </c>
      <c r="BC4045">
        <v>23300</v>
      </c>
      <c r="BD4045" s="3">
        <f t="shared" si="1912"/>
        <v>0</v>
      </c>
      <c r="BE4045" s="2">
        <f t="shared" si="1913"/>
        <v>0</v>
      </c>
      <c r="BF4045">
        <v>2</v>
      </c>
      <c r="BG4045">
        <v>23300</v>
      </c>
      <c r="BH4045" s="3">
        <f t="shared" si="1914"/>
        <v>1033.2999999999993</v>
      </c>
      <c r="BI4045" s="2">
        <f t="shared" si="1915"/>
        <v>4.4347639484978512</v>
      </c>
      <c r="BJ4045">
        <v>1</v>
      </c>
      <c r="BK4045">
        <v>24333.3</v>
      </c>
      <c r="BL4045" s="3">
        <f t="shared" si="1916"/>
        <v>-4833.2999999999993</v>
      </c>
      <c r="BM4045" s="2">
        <f t="shared" si="1917"/>
        <v>-19.862903921786192</v>
      </c>
      <c r="BN4045">
        <v>0</v>
      </c>
      <c r="BO4045">
        <v>19500</v>
      </c>
      <c r="BP4045" s="3">
        <f t="shared" si="1918"/>
        <v>18500</v>
      </c>
      <c r="BQ4045" s="2">
        <f t="shared" si="1919"/>
        <v>94.871794871794862</v>
      </c>
      <c r="BR4045">
        <v>0</v>
      </c>
      <c r="BS4045">
        <v>38000</v>
      </c>
      <c r="BT4045">
        <v>1</v>
      </c>
      <c r="BU4045">
        <v>60</v>
      </c>
      <c r="BV4045">
        <v>1989</v>
      </c>
      <c r="BW4045">
        <v>0</v>
      </c>
      <c r="BX4045">
        <v>37.605430400000003</v>
      </c>
      <c r="BY4045">
        <v>127.09839429866931</v>
      </c>
    </row>
    <row r="4046" spans="1:77" x14ac:dyDescent="0.3">
      <c r="A4046" s="1">
        <v>4044</v>
      </c>
      <c r="B4046" t="s">
        <v>4047</v>
      </c>
      <c r="C4046">
        <v>35000</v>
      </c>
      <c r="D4046" s="3">
        <f>G4046-C4046</f>
        <v>0</v>
      </c>
      <c r="E4046" s="2">
        <f>D4046/C4046*100</f>
        <v>0</v>
      </c>
      <c r="F4046">
        <v>3</v>
      </c>
      <c r="G4046">
        <v>35000</v>
      </c>
      <c r="H4046" s="3">
        <f>K4046-G4046</f>
        <v>-500</v>
      </c>
      <c r="I4046" s="2">
        <f>H4046/G4046*100</f>
        <v>-1.4285714285714286</v>
      </c>
      <c r="J4046">
        <v>0</v>
      </c>
      <c r="K4046">
        <v>34500</v>
      </c>
      <c r="L4046" s="3">
        <f t="shared" si="1890"/>
        <v>0</v>
      </c>
      <c r="M4046" s="2">
        <f t="shared" si="1891"/>
        <v>0</v>
      </c>
      <c r="N4046">
        <v>4</v>
      </c>
      <c r="O4046">
        <v>34500</v>
      </c>
      <c r="P4046" s="3">
        <f t="shared" si="1892"/>
        <v>2500</v>
      </c>
      <c r="Q4046" s="2">
        <f t="shared" si="1893"/>
        <v>7.2463768115942031</v>
      </c>
      <c r="R4046">
        <v>0</v>
      </c>
      <c r="S4046">
        <v>37000</v>
      </c>
      <c r="T4046" s="3">
        <f t="shared" si="1894"/>
        <v>-4000</v>
      </c>
      <c r="U4046" s="2">
        <f t="shared" si="1895"/>
        <v>-10.810810810810811</v>
      </c>
      <c r="V4046">
        <v>4</v>
      </c>
      <c r="W4046">
        <v>33000</v>
      </c>
      <c r="X4046" s="3">
        <f t="shared" si="1896"/>
        <v>-6200</v>
      </c>
      <c r="Y4046" s="2">
        <f t="shared" si="1897"/>
        <v>-18.787878787878785</v>
      </c>
      <c r="Z4046">
        <v>3</v>
      </c>
      <c r="AA4046">
        <v>26800</v>
      </c>
      <c r="AB4046" s="3">
        <f t="shared" si="1898"/>
        <v>-300</v>
      </c>
      <c r="AC4046" s="2">
        <f t="shared" si="1899"/>
        <v>-1.1194029850746268</v>
      </c>
      <c r="AD4046">
        <v>1</v>
      </c>
      <c r="AE4046">
        <v>26500</v>
      </c>
      <c r="AF4046" s="3">
        <f t="shared" si="1900"/>
        <v>-1500</v>
      </c>
      <c r="AG4046" s="2">
        <f t="shared" si="1901"/>
        <v>-5.6603773584905666</v>
      </c>
      <c r="AH4046">
        <v>0</v>
      </c>
      <c r="AI4046">
        <v>25000</v>
      </c>
      <c r="AJ4046" s="3">
        <f t="shared" si="1902"/>
        <v>-1000</v>
      </c>
      <c r="AK4046" s="2">
        <f t="shared" si="1903"/>
        <v>-4</v>
      </c>
      <c r="AL4046">
        <v>2</v>
      </c>
      <c r="AM4046">
        <v>24000</v>
      </c>
      <c r="AN4046" s="3">
        <f t="shared" si="1904"/>
        <v>-1300</v>
      </c>
      <c r="AO4046" s="2">
        <f t="shared" si="1905"/>
        <v>-5.416666666666667</v>
      </c>
      <c r="AP4046">
        <v>2</v>
      </c>
      <c r="AQ4046">
        <v>22700</v>
      </c>
      <c r="AR4046" s="3">
        <f t="shared" si="1906"/>
        <v>0</v>
      </c>
      <c r="AS4046" s="2">
        <f t="shared" si="1907"/>
        <v>0</v>
      </c>
      <c r="AT4046">
        <v>0</v>
      </c>
      <c r="AU4046">
        <v>22700</v>
      </c>
      <c r="AV4046" s="3">
        <f t="shared" si="1908"/>
        <v>0</v>
      </c>
      <c r="AW4046" s="2">
        <f t="shared" si="1909"/>
        <v>0</v>
      </c>
      <c r="AX4046">
        <v>3</v>
      </c>
      <c r="AY4046">
        <v>22700</v>
      </c>
      <c r="AZ4046" s="3">
        <f t="shared" si="1910"/>
        <v>100</v>
      </c>
      <c r="BA4046" s="2">
        <f t="shared" si="1911"/>
        <v>0.44052863436123352</v>
      </c>
      <c r="BB4046">
        <v>0</v>
      </c>
      <c r="BC4046">
        <v>22800</v>
      </c>
      <c r="BD4046" s="3">
        <f t="shared" si="1912"/>
        <v>0</v>
      </c>
      <c r="BE4046" s="2">
        <f t="shared" si="1913"/>
        <v>0</v>
      </c>
      <c r="BF4046">
        <v>1</v>
      </c>
      <c r="BG4046">
        <v>22800</v>
      </c>
      <c r="BH4046" s="3">
        <f t="shared" si="1914"/>
        <v>-300</v>
      </c>
      <c r="BI4046" s="2">
        <f t="shared" si="1915"/>
        <v>-1.3157894736842104</v>
      </c>
      <c r="BJ4046">
        <v>3</v>
      </c>
      <c r="BK4046">
        <v>22500</v>
      </c>
      <c r="BL4046" s="3">
        <f t="shared" si="1916"/>
        <v>0</v>
      </c>
      <c r="BM4046" s="2">
        <f t="shared" si="1917"/>
        <v>0</v>
      </c>
      <c r="BN4046">
        <v>4</v>
      </c>
      <c r="BO4046">
        <v>22500</v>
      </c>
      <c r="BP4046" s="3">
        <f t="shared" si="1918"/>
        <v>12500</v>
      </c>
      <c r="BQ4046" s="2">
        <f t="shared" si="1919"/>
        <v>55.555555555555557</v>
      </c>
      <c r="BR4046">
        <v>3</v>
      </c>
      <c r="BS4046">
        <v>35000</v>
      </c>
      <c r="BT4046">
        <v>3</v>
      </c>
      <c r="BU4046">
        <v>40</v>
      </c>
      <c r="BV4046">
        <v>2000</v>
      </c>
      <c r="BW4046">
        <v>0</v>
      </c>
      <c r="BX4046">
        <v>37.6075254</v>
      </c>
      <c r="BY4046">
        <v>127.10002652968539</v>
      </c>
    </row>
    <row r="4047" spans="1:77" x14ac:dyDescent="0.3">
      <c r="A4047" s="1">
        <v>4045</v>
      </c>
      <c r="B4047" t="s">
        <v>4048</v>
      </c>
      <c r="C4047">
        <v>57700</v>
      </c>
      <c r="D4047" s="3">
        <f>G4047-C4047</f>
        <v>0</v>
      </c>
      <c r="E4047" s="2">
        <f>D4047/C4047*100</f>
        <v>0</v>
      </c>
      <c r="F4047">
        <v>4</v>
      </c>
      <c r="G4047">
        <v>57700</v>
      </c>
      <c r="H4047" s="3">
        <f>K4047-G4047</f>
        <v>0</v>
      </c>
      <c r="I4047" s="2">
        <f>H4047/G4047*100</f>
        <v>0</v>
      </c>
      <c r="J4047">
        <v>3</v>
      </c>
      <c r="K4047">
        <v>57700</v>
      </c>
      <c r="L4047" s="3">
        <f t="shared" si="1890"/>
        <v>-2700</v>
      </c>
      <c r="M4047" s="2">
        <f t="shared" si="1891"/>
        <v>-4.6793760831889086</v>
      </c>
      <c r="N4047">
        <v>3</v>
      </c>
      <c r="O4047">
        <v>55000</v>
      </c>
      <c r="P4047" s="3">
        <f t="shared" si="1892"/>
        <v>0</v>
      </c>
      <c r="Q4047" s="2">
        <f t="shared" si="1893"/>
        <v>0</v>
      </c>
      <c r="R4047">
        <v>3</v>
      </c>
      <c r="S4047">
        <v>55000</v>
      </c>
      <c r="T4047" s="3">
        <f t="shared" si="1894"/>
        <v>0</v>
      </c>
      <c r="U4047" s="2">
        <f t="shared" si="1895"/>
        <v>0</v>
      </c>
      <c r="V4047">
        <v>3</v>
      </c>
      <c r="W4047">
        <v>55000</v>
      </c>
      <c r="X4047" s="3">
        <f t="shared" si="1896"/>
        <v>-10500</v>
      </c>
      <c r="Y4047" s="2">
        <f t="shared" si="1897"/>
        <v>-19.090909090909093</v>
      </c>
      <c r="Z4047">
        <v>2</v>
      </c>
      <c r="AA4047">
        <v>44500</v>
      </c>
      <c r="AB4047" s="3">
        <f t="shared" si="1898"/>
        <v>-4950</v>
      </c>
      <c r="AC4047" s="2">
        <f t="shared" si="1899"/>
        <v>-11.123595505617978</v>
      </c>
      <c r="AD4047">
        <v>0</v>
      </c>
      <c r="AE4047">
        <v>39550</v>
      </c>
      <c r="AF4047" s="3">
        <f t="shared" si="1900"/>
        <v>0</v>
      </c>
      <c r="AG4047" s="2">
        <f t="shared" si="1901"/>
        <v>0</v>
      </c>
      <c r="AH4047">
        <v>3</v>
      </c>
      <c r="AI4047">
        <v>39550</v>
      </c>
      <c r="AJ4047" s="3">
        <f t="shared" si="1902"/>
        <v>-1950</v>
      </c>
      <c r="AK4047" s="2">
        <f t="shared" si="1903"/>
        <v>-4.9304677623261695</v>
      </c>
      <c r="AL4047">
        <v>3</v>
      </c>
      <c r="AM4047">
        <v>37600</v>
      </c>
      <c r="AN4047" s="3">
        <f t="shared" si="1904"/>
        <v>-2300</v>
      </c>
      <c r="AO4047" s="2">
        <f t="shared" si="1905"/>
        <v>-6.1170212765957448</v>
      </c>
      <c r="AP4047">
        <v>4</v>
      </c>
      <c r="AQ4047">
        <v>35300</v>
      </c>
      <c r="AR4047" s="3">
        <f t="shared" si="1906"/>
        <v>0</v>
      </c>
      <c r="AS4047" s="2">
        <f t="shared" si="1907"/>
        <v>0</v>
      </c>
      <c r="AT4047">
        <v>1</v>
      </c>
      <c r="AU4047">
        <v>35300</v>
      </c>
      <c r="AV4047" s="3">
        <f t="shared" si="1908"/>
        <v>1200</v>
      </c>
      <c r="AW4047" s="2">
        <f t="shared" si="1909"/>
        <v>3.3994334277620402</v>
      </c>
      <c r="AX4047">
        <v>1</v>
      </c>
      <c r="AY4047">
        <v>36500</v>
      </c>
      <c r="AZ4047" s="3">
        <f t="shared" si="1910"/>
        <v>0</v>
      </c>
      <c r="BA4047" s="2">
        <f t="shared" si="1911"/>
        <v>0</v>
      </c>
      <c r="BB4047">
        <v>3</v>
      </c>
      <c r="BC4047">
        <v>36500</v>
      </c>
      <c r="BD4047" s="3">
        <f t="shared" si="1912"/>
        <v>-3050</v>
      </c>
      <c r="BE4047" s="2">
        <f t="shared" si="1913"/>
        <v>-8.3561643835616444</v>
      </c>
      <c r="BF4047">
        <v>4</v>
      </c>
      <c r="BG4047">
        <v>33450</v>
      </c>
      <c r="BH4047" s="3">
        <f t="shared" si="1914"/>
        <v>0</v>
      </c>
      <c r="BI4047" s="2">
        <f t="shared" si="1915"/>
        <v>0</v>
      </c>
      <c r="BJ4047">
        <v>2</v>
      </c>
      <c r="BK4047">
        <v>33450</v>
      </c>
      <c r="BL4047" s="3">
        <f t="shared" si="1916"/>
        <v>-4566.7000000000007</v>
      </c>
      <c r="BM4047" s="2">
        <f t="shared" si="1917"/>
        <v>-13.652316890881917</v>
      </c>
      <c r="BN4047">
        <v>1</v>
      </c>
      <c r="BO4047">
        <v>28883.3</v>
      </c>
      <c r="BP4047" s="3">
        <f t="shared" si="1918"/>
        <v>28816.7</v>
      </c>
      <c r="BQ4047" s="2">
        <f t="shared" si="1919"/>
        <v>99.769416929505979</v>
      </c>
      <c r="BR4047">
        <v>1</v>
      </c>
      <c r="BS4047">
        <v>57700</v>
      </c>
      <c r="BT4047">
        <v>4</v>
      </c>
      <c r="BU4047">
        <v>60</v>
      </c>
      <c r="BV4047">
        <v>1999</v>
      </c>
      <c r="BW4047">
        <v>2</v>
      </c>
      <c r="BX4047">
        <v>37.600453549999997</v>
      </c>
      <c r="BY4047">
        <v>127.0965012599613</v>
      </c>
    </row>
    <row r="4048" spans="1:77" x14ac:dyDescent="0.3">
      <c r="A4048" s="1">
        <v>4046</v>
      </c>
      <c r="B4048" t="s">
        <v>4049</v>
      </c>
      <c r="C4048">
        <v>73150</v>
      </c>
      <c r="D4048" s="3">
        <f>G4048-C4048</f>
        <v>0</v>
      </c>
      <c r="E4048" s="2">
        <f>D4048/C4048*100</f>
        <v>0</v>
      </c>
      <c r="F4048">
        <v>3</v>
      </c>
      <c r="G4048">
        <v>73150</v>
      </c>
      <c r="H4048" s="3">
        <f>K4048-G4048</f>
        <v>0</v>
      </c>
      <c r="I4048" s="2">
        <f>H4048/G4048*100</f>
        <v>0</v>
      </c>
      <c r="J4048">
        <v>0</v>
      </c>
      <c r="K4048">
        <v>73150</v>
      </c>
      <c r="L4048" s="3">
        <f t="shared" si="1890"/>
        <v>-2750</v>
      </c>
      <c r="M4048" s="2">
        <f t="shared" si="1891"/>
        <v>-3.7593984962406015</v>
      </c>
      <c r="N4048">
        <v>4</v>
      </c>
      <c r="O4048">
        <v>70400</v>
      </c>
      <c r="P4048" s="3">
        <f t="shared" si="1892"/>
        <v>0</v>
      </c>
      <c r="Q4048" s="2">
        <f t="shared" si="1893"/>
        <v>0</v>
      </c>
      <c r="R4048">
        <v>0</v>
      </c>
      <c r="S4048">
        <v>70400</v>
      </c>
      <c r="T4048" s="3">
        <f t="shared" si="1894"/>
        <v>-9400</v>
      </c>
      <c r="U4048" s="2">
        <f t="shared" si="1895"/>
        <v>-13.352272727272727</v>
      </c>
      <c r="V4048">
        <v>1</v>
      </c>
      <c r="W4048">
        <v>61000</v>
      </c>
      <c r="X4048" s="3">
        <f t="shared" si="1896"/>
        <v>0</v>
      </c>
      <c r="Y4048" s="2">
        <f t="shared" si="1897"/>
        <v>0</v>
      </c>
      <c r="Z4048">
        <v>3</v>
      </c>
      <c r="AA4048">
        <v>61000</v>
      </c>
      <c r="AB4048" s="3">
        <f t="shared" si="1898"/>
        <v>0</v>
      </c>
      <c r="AC4048" s="2">
        <f t="shared" si="1899"/>
        <v>0</v>
      </c>
      <c r="AD4048">
        <v>3</v>
      </c>
      <c r="AE4048">
        <v>61000</v>
      </c>
      <c r="AF4048" s="3">
        <f t="shared" si="1900"/>
        <v>-10850</v>
      </c>
      <c r="AG4048" s="2">
        <f t="shared" si="1901"/>
        <v>-17.78688524590164</v>
      </c>
      <c r="AH4048">
        <v>0</v>
      </c>
      <c r="AI4048">
        <v>50150</v>
      </c>
      <c r="AJ4048" s="3">
        <f t="shared" si="1902"/>
        <v>0</v>
      </c>
      <c r="AK4048" s="2">
        <f t="shared" si="1903"/>
        <v>0</v>
      </c>
      <c r="AL4048">
        <v>0</v>
      </c>
      <c r="AM4048">
        <v>50150</v>
      </c>
      <c r="AN4048" s="3">
        <f t="shared" si="1904"/>
        <v>0</v>
      </c>
      <c r="AO4048" s="2">
        <f t="shared" si="1905"/>
        <v>0</v>
      </c>
      <c r="AP4048">
        <v>2</v>
      </c>
      <c r="AQ4048">
        <v>50150</v>
      </c>
      <c r="AR4048" s="3">
        <f t="shared" si="1906"/>
        <v>-3150</v>
      </c>
      <c r="AS4048" s="2">
        <f t="shared" si="1907"/>
        <v>-6.281156530408774</v>
      </c>
      <c r="AT4048">
        <v>0</v>
      </c>
      <c r="AU4048">
        <v>47000</v>
      </c>
      <c r="AV4048" s="3">
        <f t="shared" si="1908"/>
        <v>0</v>
      </c>
      <c r="AW4048" s="2">
        <f t="shared" si="1909"/>
        <v>0</v>
      </c>
      <c r="AX4048">
        <v>3</v>
      </c>
      <c r="AY4048">
        <v>47000</v>
      </c>
      <c r="AZ4048" s="3">
        <f t="shared" si="1910"/>
        <v>-200</v>
      </c>
      <c r="BA4048" s="2">
        <f t="shared" si="1911"/>
        <v>-0.42553191489361702</v>
      </c>
      <c r="BB4048">
        <v>0</v>
      </c>
      <c r="BC4048">
        <v>46800</v>
      </c>
      <c r="BD4048" s="3">
        <f t="shared" si="1912"/>
        <v>200</v>
      </c>
      <c r="BE4048" s="2">
        <f t="shared" si="1913"/>
        <v>0.42735042735042739</v>
      </c>
      <c r="BF4048">
        <v>1</v>
      </c>
      <c r="BG4048">
        <v>47000</v>
      </c>
      <c r="BH4048" s="3">
        <f t="shared" si="1914"/>
        <v>-5850</v>
      </c>
      <c r="BI4048" s="2">
        <f t="shared" si="1915"/>
        <v>-12.446808510638299</v>
      </c>
      <c r="BJ4048">
        <v>3</v>
      </c>
      <c r="BK4048">
        <v>41150</v>
      </c>
      <c r="BL4048" s="3">
        <f t="shared" si="1916"/>
        <v>250</v>
      </c>
      <c r="BM4048" s="2">
        <f t="shared" si="1917"/>
        <v>0.60753341433778862</v>
      </c>
      <c r="BN4048">
        <v>4</v>
      </c>
      <c r="BO4048">
        <v>41400</v>
      </c>
      <c r="BP4048" s="3">
        <f t="shared" si="1918"/>
        <v>31750</v>
      </c>
      <c r="BQ4048" s="2">
        <f t="shared" si="1919"/>
        <v>76.690821256038646</v>
      </c>
      <c r="BR4048">
        <v>3</v>
      </c>
      <c r="BS4048">
        <v>73150</v>
      </c>
      <c r="BT4048">
        <v>3</v>
      </c>
      <c r="BU4048">
        <v>80</v>
      </c>
      <c r="BV4048">
        <v>2005</v>
      </c>
      <c r="BW4048">
        <v>0</v>
      </c>
      <c r="BX4048">
        <v>37.602828600000002</v>
      </c>
      <c r="BY4048">
        <v>127.0963275256758</v>
      </c>
    </row>
    <row r="4049" spans="1:77" x14ac:dyDescent="0.3">
      <c r="A4049" s="1">
        <v>4047</v>
      </c>
      <c r="B4049" t="s">
        <v>4050</v>
      </c>
      <c r="C4049">
        <v>104500</v>
      </c>
      <c r="D4049" s="3">
        <f>G4049-C4049</f>
        <v>-11500</v>
      </c>
      <c r="E4049" s="2">
        <f>D4049/C4049*100</f>
        <v>-11.004784688995215</v>
      </c>
      <c r="F4049">
        <v>4</v>
      </c>
      <c r="G4049">
        <v>93000</v>
      </c>
      <c r="H4049" s="3">
        <f>K4049-G4049</f>
        <v>0</v>
      </c>
      <c r="I4049" s="2">
        <f>H4049/G4049*100</f>
        <v>0</v>
      </c>
      <c r="J4049">
        <v>3</v>
      </c>
      <c r="K4049">
        <v>93000</v>
      </c>
      <c r="L4049" s="3">
        <f t="shared" si="1890"/>
        <v>0</v>
      </c>
      <c r="M4049" s="2">
        <f t="shared" si="1891"/>
        <v>0</v>
      </c>
      <c r="N4049">
        <v>3</v>
      </c>
      <c r="O4049">
        <v>93000</v>
      </c>
      <c r="P4049" s="3">
        <f t="shared" si="1892"/>
        <v>0</v>
      </c>
      <c r="Q4049" s="2">
        <f t="shared" si="1893"/>
        <v>0</v>
      </c>
      <c r="R4049">
        <v>3</v>
      </c>
      <c r="S4049">
        <v>93000</v>
      </c>
      <c r="T4049" s="3">
        <f t="shared" si="1894"/>
        <v>0</v>
      </c>
      <c r="U4049" s="2">
        <f t="shared" si="1895"/>
        <v>0</v>
      </c>
      <c r="V4049">
        <v>3</v>
      </c>
      <c r="W4049">
        <v>93000</v>
      </c>
      <c r="X4049" s="3">
        <f t="shared" si="1896"/>
        <v>0</v>
      </c>
      <c r="Y4049" s="2">
        <f t="shared" si="1897"/>
        <v>0</v>
      </c>
      <c r="Z4049">
        <v>2</v>
      </c>
      <c r="AA4049">
        <v>93000</v>
      </c>
      <c r="AB4049" s="3">
        <f t="shared" si="1898"/>
        <v>-13000</v>
      </c>
      <c r="AC4049" s="2">
        <f t="shared" si="1899"/>
        <v>-13.978494623655912</v>
      </c>
      <c r="AD4049">
        <v>0</v>
      </c>
      <c r="AE4049">
        <v>80000</v>
      </c>
      <c r="AF4049" s="3">
        <f t="shared" si="1900"/>
        <v>500</v>
      </c>
      <c r="AG4049" s="2">
        <f t="shared" si="1901"/>
        <v>0.625</v>
      </c>
      <c r="AH4049">
        <v>3</v>
      </c>
      <c r="AI4049">
        <v>80500</v>
      </c>
      <c r="AJ4049" s="3">
        <f t="shared" si="1902"/>
        <v>1000</v>
      </c>
      <c r="AK4049" s="2">
        <f t="shared" si="1903"/>
        <v>1.2422360248447204</v>
      </c>
      <c r="AL4049">
        <v>3</v>
      </c>
      <c r="AM4049">
        <v>81500</v>
      </c>
      <c r="AN4049" s="3">
        <f t="shared" si="1904"/>
        <v>-9000</v>
      </c>
      <c r="AO4049" s="2">
        <f t="shared" si="1905"/>
        <v>-11.042944785276074</v>
      </c>
      <c r="AP4049">
        <v>4</v>
      </c>
      <c r="AQ4049">
        <v>72500</v>
      </c>
      <c r="AR4049" s="3">
        <f t="shared" si="1906"/>
        <v>0</v>
      </c>
      <c r="AS4049" s="2">
        <f t="shared" si="1907"/>
        <v>0</v>
      </c>
      <c r="AT4049">
        <v>1</v>
      </c>
      <c r="AU4049">
        <v>72500</v>
      </c>
      <c r="AV4049" s="3">
        <f t="shared" si="1908"/>
        <v>-15500</v>
      </c>
      <c r="AW4049" s="2">
        <f t="shared" si="1909"/>
        <v>-21.379310344827587</v>
      </c>
      <c r="AX4049">
        <v>1</v>
      </c>
      <c r="AY4049">
        <v>57000</v>
      </c>
      <c r="AZ4049" s="3">
        <f t="shared" si="1910"/>
        <v>5050</v>
      </c>
      <c r="BA4049" s="2">
        <f t="shared" si="1911"/>
        <v>8.8596491228070171</v>
      </c>
      <c r="BB4049">
        <v>3</v>
      </c>
      <c r="BC4049">
        <v>62050</v>
      </c>
      <c r="BD4049" s="3">
        <f t="shared" si="1912"/>
        <v>-4850</v>
      </c>
      <c r="BE4049" s="2">
        <f t="shared" si="1913"/>
        <v>-7.81627719580983</v>
      </c>
      <c r="BF4049">
        <v>4</v>
      </c>
      <c r="BG4049">
        <v>57200</v>
      </c>
      <c r="BH4049" s="3">
        <f t="shared" si="1914"/>
        <v>0</v>
      </c>
      <c r="BI4049" s="2">
        <f t="shared" si="1915"/>
        <v>0</v>
      </c>
      <c r="BJ4049">
        <v>2</v>
      </c>
      <c r="BK4049">
        <v>57200</v>
      </c>
      <c r="BL4049" s="3">
        <f t="shared" si="1916"/>
        <v>0</v>
      </c>
      <c r="BM4049" s="2">
        <f t="shared" si="1917"/>
        <v>0</v>
      </c>
      <c r="BN4049">
        <v>1</v>
      </c>
      <c r="BO4049">
        <v>57200</v>
      </c>
      <c r="BP4049" s="3">
        <f t="shared" si="1918"/>
        <v>47300</v>
      </c>
      <c r="BQ4049" s="2">
        <f t="shared" si="1919"/>
        <v>82.692307692307693</v>
      </c>
      <c r="BR4049">
        <v>1</v>
      </c>
      <c r="BS4049">
        <v>104500</v>
      </c>
      <c r="BT4049">
        <v>4</v>
      </c>
      <c r="BU4049">
        <v>110</v>
      </c>
      <c r="BV4049">
        <v>2010</v>
      </c>
      <c r="BW4049">
        <v>2</v>
      </c>
      <c r="BX4049">
        <v>37.613797400000003</v>
      </c>
      <c r="BY4049">
        <v>127.1014054</v>
      </c>
    </row>
    <row r="4050" spans="1:77" x14ac:dyDescent="0.3">
      <c r="A4050" s="1">
        <v>4048</v>
      </c>
      <c r="B4050" t="s">
        <v>4051</v>
      </c>
      <c r="C4050">
        <v>95500</v>
      </c>
      <c r="D4050" s="3">
        <f>G4050-C4050</f>
        <v>4500</v>
      </c>
      <c r="E4050" s="2">
        <f>D4050/C4050*100</f>
        <v>4.7120418848167542</v>
      </c>
      <c r="F4050">
        <v>4</v>
      </c>
      <c r="G4050">
        <v>100000</v>
      </c>
      <c r="H4050" s="3">
        <f>K4050-G4050</f>
        <v>0</v>
      </c>
      <c r="I4050" s="2">
        <f>H4050/G4050*100</f>
        <v>0</v>
      </c>
      <c r="J4050">
        <v>3</v>
      </c>
      <c r="K4050">
        <v>100000</v>
      </c>
      <c r="L4050" s="3">
        <f t="shared" si="1890"/>
        <v>-4350</v>
      </c>
      <c r="M4050" s="2">
        <f t="shared" si="1891"/>
        <v>-4.3499999999999996</v>
      </c>
      <c r="N4050">
        <v>3</v>
      </c>
      <c r="O4050">
        <v>95650</v>
      </c>
      <c r="P4050" s="3">
        <f t="shared" si="1892"/>
        <v>-6483.3000000000029</v>
      </c>
      <c r="Q4050" s="2">
        <f t="shared" si="1893"/>
        <v>-6.7781495033978079</v>
      </c>
      <c r="R4050">
        <v>3</v>
      </c>
      <c r="S4050">
        <v>89166.7</v>
      </c>
      <c r="T4050" s="3">
        <f t="shared" si="1894"/>
        <v>-3466.6999999999971</v>
      </c>
      <c r="U4050" s="2">
        <f t="shared" si="1895"/>
        <v>-3.8878863970518109</v>
      </c>
      <c r="V4050">
        <v>3</v>
      </c>
      <c r="W4050">
        <v>85700</v>
      </c>
      <c r="X4050" s="3">
        <f t="shared" si="1896"/>
        <v>-9700</v>
      </c>
      <c r="Y4050" s="2">
        <f t="shared" si="1897"/>
        <v>-11.318553092182031</v>
      </c>
      <c r="Z4050">
        <v>2</v>
      </c>
      <c r="AA4050">
        <v>76000</v>
      </c>
      <c r="AB4050" s="3">
        <f t="shared" si="1898"/>
        <v>0</v>
      </c>
      <c r="AC4050" s="2">
        <f t="shared" si="1899"/>
        <v>0</v>
      </c>
      <c r="AD4050">
        <v>0</v>
      </c>
      <c r="AE4050">
        <v>76000</v>
      </c>
      <c r="AF4050" s="3">
        <f t="shared" si="1900"/>
        <v>-3500</v>
      </c>
      <c r="AG4050" s="2">
        <f t="shared" si="1901"/>
        <v>-4.6052631578947363</v>
      </c>
      <c r="AH4050">
        <v>3</v>
      </c>
      <c r="AI4050">
        <v>72500</v>
      </c>
      <c r="AJ4050" s="3">
        <f t="shared" si="1902"/>
        <v>-3500</v>
      </c>
      <c r="AK4050" s="2">
        <f t="shared" si="1903"/>
        <v>-4.8275862068965516</v>
      </c>
      <c r="AL4050">
        <v>3</v>
      </c>
      <c r="AM4050">
        <v>69000</v>
      </c>
      <c r="AN4050" s="3">
        <f t="shared" si="1904"/>
        <v>500</v>
      </c>
      <c r="AO4050" s="2">
        <f t="shared" si="1905"/>
        <v>0.72463768115942029</v>
      </c>
      <c r="AP4050">
        <v>4</v>
      </c>
      <c r="AQ4050">
        <v>69500</v>
      </c>
      <c r="AR4050" s="3">
        <f t="shared" si="1906"/>
        <v>-5750</v>
      </c>
      <c r="AS4050" s="2">
        <f t="shared" si="1907"/>
        <v>-8.2733812949640289</v>
      </c>
      <c r="AT4050">
        <v>1</v>
      </c>
      <c r="AU4050">
        <v>63750</v>
      </c>
      <c r="AV4050" s="3">
        <f t="shared" si="1908"/>
        <v>-2916.6999999999971</v>
      </c>
      <c r="AW4050" s="2">
        <f t="shared" si="1909"/>
        <v>-4.5752156862745048</v>
      </c>
      <c r="AX4050">
        <v>1</v>
      </c>
      <c r="AY4050">
        <v>60833.3</v>
      </c>
      <c r="AZ4050" s="3">
        <f t="shared" si="1910"/>
        <v>-933.30000000000291</v>
      </c>
      <c r="BA4050" s="2">
        <f t="shared" si="1911"/>
        <v>-1.5341926214754138</v>
      </c>
      <c r="BB4050">
        <v>3</v>
      </c>
      <c r="BC4050">
        <v>59900</v>
      </c>
      <c r="BD4050" s="3">
        <f t="shared" si="1912"/>
        <v>800</v>
      </c>
      <c r="BE4050" s="2">
        <f t="shared" si="1913"/>
        <v>1.335559265442404</v>
      </c>
      <c r="BF4050">
        <v>4</v>
      </c>
      <c r="BG4050">
        <v>60700</v>
      </c>
      <c r="BH4050" s="3">
        <f t="shared" si="1914"/>
        <v>-6400</v>
      </c>
      <c r="BI4050" s="2">
        <f t="shared" si="1915"/>
        <v>-10.543657331136739</v>
      </c>
      <c r="BJ4050">
        <v>2</v>
      </c>
      <c r="BK4050">
        <v>54300</v>
      </c>
      <c r="BL4050" s="3">
        <f t="shared" si="1916"/>
        <v>-1466.6999999999971</v>
      </c>
      <c r="BM4050" s="2">
        <f t="shared" si="1917"/>
        <v>-2.7011049723756853</v>
      </c>
      <c r="BN4050">
        <v>1</v>
      </c>
      <c r="BO4050">
        <v>52833.3</v>
      </c>
      <c r="BP4050" s="3">
        <f t="shared" si="1918"/>
        <v>42666.7</v>
      </c>
      <c r="BQ4050" s="2">
        <f t="shared" si="1919"/>
        <v>80.757211834203034</v>
      </c>
      <c r="BR4050">
        <v>1</v>
      </c>
      <c r="BS4050">
        <v>95500</v>
      </c>
      <c r="BT4050">
        <v>4</v>
      </c>
      <c r="BU4050">
        <v>80</v>
      </c>
      <c r="BV4050">
        <v>2010</v>
      </c>
      <c r="BW4050">
        <v>2</v>
      </c>
      <c r="BX4050">
        <v>37.613797400000003</v>
      </c>
      <c r="BY4050">
        <v>127.1014054</v>
      </c>
    </row>
    <row r="4051" spans="1:77" x14ac:dyDescent="0.3">
      <c r="A4051" s="1">
        <v>4049</v>
      </c>
      <c r="B4051" t="s">
        <v>4052</v>
      </c>
      <c r="C4051">
        <v>79250</v>
      </c>
      <c r="D4051" s="3">
        <f>G4051-C4051</f>
        <v>0</v>
      </c>
      <c r="E4051" s="2">
        <f>D4051/C4051*100</f>
        <v>0</v>
      </c>
      <c r="F4051">
        <v>3</v>
      </c>
      <c r="G4051">
        <v>79250</v>
      </c>
      <c r="H4051" s="3">
        <f>K4051-G4051</f>
        <v>0</v>
      </c>
      <c r="I4051" s="2">
        <f>H4051/G4051*100</f>
        <v>0</v>
      </c>
      <c r="J4051">
        <v>0</v>
      </c>
      <c r="K4051">
        <v>79250</v>
      </c>
      <c r="L4051" s="3">
        <f t="shared" si="1890"/>
        <v>0</v>
      </c>
      <c r="M4051" s="2">
        <f t="shared" si="1891"/>
        <v>0</v>
      </c>
      <c r="N4051">
        <v>4</v>
      </c>
      <c r="O4051">
        <v>79250</v>
      </c>
      <c r="P4051" s="3">
        <f t="shared" si="1892"/>
        <v>0</v>
      </c>
      <c r="Q4051" s="2">
        <f t="shared" si="1893"/>
        <v>0</v>
      </c>
      <c r="R4051">
        <v>0</v>
      </c>
      <c r="S4051">
        <v>79250</v>
      </c>
      <c r="T4051" s="3">
        <f t="shared" si="1894"/>
        <v>250</v>
      </c>
      <c r="U4051" s="2">
        <f t="shared" si="1895"/>
        <v>0.31545741324921134</v>
      </c>
      <c r="V4051">
        <v>4</v>
      </c>
      <c r="W4051">
        <v>79500</v>
      </c>
      <c r="X4051" s="3">
        <f t="shared" si="1896"/>
        <v>-7000</v>
      </c>
      <c r="Y4051" s="2">
        <f t="shared" si="1897"/>
        <v>-8.8050314465408803</v>
      </c>
      <c r="Z4051">
        <v>3</v>
      </c>
      <c r="AA4051">
        <v>72500</v>
      </c>
      <c r="AB4051" s="3">
        <f t="shared" si="1898"/>
        <v>-6000</v>
      </c>
      <c r="AC4051" s="2">
        <f t="shared" si="1899"/>
        <v>-8.2758620689655178</v>
      </c>
      <c r="AD4051">
        <v>4</v>
      </c>
      <c r="AE4051">
        <v>66500</v>
      </c>
      <c r="AF4051" s="3">
        <f t="shared" si="1900"/>
        <v>-2666.6999999999971</v>
      </c>
      <c r="AG4051" s="2">
        <f t="shared" si="1901"/>
        <v>-4.010075187969921</v>
      </c>
      <c r="AH4051">
        <v>0</v>
      </c>
      <c r="AI4051">
        <v>63833.3</v>
      </c>
      <c r="AJ4051" s="3">
        <f t="shared" si="1902"/>
        <v>-3533.3000000000029</v>
      </c>
      <c r="AK4051" s="2">
        <f t="shared" si="1903"/>
        <v>-5.535198712897504</v>
      </c>
      <c r="AL4051">
        <v>1</v>
      </c>
      <c r="AM4051">
        <v>60300</v>
      </c>
      <c r="AN4051" s="3">
        <f t="shared" si="1904"/>
        <v>-3300</v>
      </c>
      <c r="AO4051" s="2">
        <f t="shared" si="1905"/>
        <v>-5.4726368159203984</v>
      </c>
      <c r="AP4051">
        <v>2</v>
      </c>
      <c r="AQ4051">
        <v>57000</v>
      </c>
      <c r="AR4051" s="3">
        <f t="shared" si="1906"/>
        <v>-4000</v>
      </c>
      <c r="AS4051" s="2">
        <f t="shared" si="1907"/>
        <v>-7.0175438596491224</v>
      </c>
      <c r="AT4051">
        <v>0</v>
      </c>
      <c r="AU4051">
        <v>53000</v>
      </c>
      <c r="AV4051" s="3">
        <f t="shared" si="1908"/>
        <v>1400</v>
      </c>
      <c r="AW4051" s="2">
        <f t="shared" si="1909"/>
        <v>2.6415094339622645</v>
      </c>
      <c r="AX4051">
        <v>3</v>
      </c>
      <c r="AY4051">
        <v>54400</v>
      </c>
      <c r="AZ4051" s="3">
        <f t="shared" si="1910"/>
        <v>100</v>
      </c>
      <c r="BA4051" s="2">
        <f t="shared" si="1911"/>
        <v>0.18382352941176469</v>
      </c>
      <c r="BB4051">
        <v>0</v>
      </c>
      <c r="BC4051">
        <v>54500</v>
      </c>
      <c r="BD4051" s="3">
        <f t="shared" si="1912"/>
        <v>0</v>
      </c>
      <c r="BE4051" s="2">
        <f t="shared" si="1913"/>
        <v>0</v>
      </c>
      <c r="BF4051">
        <v>1</v>
      </c>
      <c r="BG4051">
        <v>54500</v>
      </c>
      <c r="BH4051" s="3">
        <f t="shared" si="1914"/>
        <v>-10080</v>
      </c>
      <c r="BI4051" s="2">
        <f t="shared" si="1915"/>
        <v>-18.495412844036696</v>
      </c>
      <c r="BJ4051">
        <v>0</v>
      </c>
      <c r="BK4051">
        <v>44420</v>
      </c>
      <c r="BL4051" s="3">
        <f t="shared" si="1916"/>
        <v>-1670</v>
      </c>
      <c r="BM4051" s="2">
        <f t="shared" si="1917"/>
        <v>-3.7595677622692483</v>
      </c>
      <c r="BN4051">
        <v>4</v>
      </c>
      <c r="BO4051">
        <v>42750</v>
      </c>
      <c r="BP4051" s="3">
        <f t="shared" si="1918"/>
        <v>36500</v>
      </c>
      <c r="BQ4051" s="2">
        <f t="shared" si="1919"/>
        <v>85.380116959064324</v>
      </c>
      <c r="BR4051">
        <v>3</v>
      </c>
      <c r="BS4051">
        <v>79250</v>
      </c>
      <c r="BT4051">
        <v>3</v>
      </c>
      <c r="BU4051">
        <v>130</v>
      </c>
      <c r="BV4051">
        <v>1993</v>
      </c>
      <c r="BW4051">
        <v>0</v>
      </c>
      <c r="BX4051">
        <v>37.6122035</v>
      </c>
      <c r="BY4051">
        <v>127.09642530000001</v>
      </c>
    </row>
    <row r="4052" spans="1:77" x14ac:dyDescent="0.3">
      <c r="A4052" s="1">
        <v>4050</v>
      </c>
      <c r="B4052" t="s">
        <v>4053</v>
      </c>
      <c r="C4052">
        <v>60500</v>
      </c>
      <c r="D4052" s="3">
        <f>G4052-C4052</f>
        <v>1500</v>
      </c>
      <c r="E4052" s="2">
        <f>D4052/C4052*100</f>
        <v>2.4793388429752068</v>
      </c>
      <c r="F4052">
        <v>3</v>
      </c>
      <c r="G4052">
        <v>62000</v>
      </c>
      <c r="H4052" s="3">
        <f>K4052-G4052</f>
        <v>3000</v>
      </c>
      <c r="I4052" s="2">
        <f>H4052/G4052*100</f>
        <v>4.838709677419355</v>
      </c>
      <c r="J4052">
        <v>0</v>
      </c>
      <c r="K4052">
        <v>65000</v>
      </c>
      <c r="L4052" s="3">
        <f t="shared" si="1890"/>
        <v>-7800</v>
      </c>
      <c r="M4052" s="2">
        <f t="shared" si="1891"/>
        <v>-12</v>
      </c>
      <c r="N4052">
        <v>2</v>
      </c>
      <c r="O4052">
        <v>57200</v>
      </c>
      <c r="P4052" s="3">
        <f t="shared" si="1892"/>
        <v>-200</v>
      </c>
      <c r="Q4052" s="2">
        <f t="shared" si="1893"/>
        <v>-0.34965034965034963</v>
      </c>
      <c r="R4052">
        <v>4</v>
      </c>
      <c r="S4052">
        <v>57000</v>
      </c>
      <c r="T4052" s="3">
        <f t="shared" si="1894"/>
        <v>-2833.3000000000029</v>
      </c>
      <c r="U4052" s="2">
        <f t="shared" si="1895"/>
        <v>-4.9707017543859697</v>
      </c>
      <c r="V4052">
        <v>4</v>
      </c>
      <c r="W4052">
        <v>54166.7</v>
      </c>
      <c r="X4052" s="3">
        <f t="shared" si="1896"/>
        <v>-266.69999999999709</v>
      </c>
      <c r="Y4052" s="2">
        <f t="shared" si="1897"/>
        <v>-0.49236892777296215</v>
      </c>
      <c r="Z4052">
        <v>3</v>
      </c>
      <c r="AA4052">
        <v>53900</v>
      </c>
      <c r="AB4052" s="3">
        <f t="shared" si="1898"/>
        <v>-5075</v>
      </c>
      <c r="AC4052" s="2">
        <f t="shared" si="1899"/>
        <v>-9.4155844155844157</v>
      </c>
      <c r="AD4052">
        <v>1</v>
      </c>
      <c r="AE4052">
        <v>48825</v>
      </c>
      <c r="AF4052" s="3">
        <f t="shared" si="1900"/>
        <v>-6732.0999999999985</v>
      </c>
      <c r="AG4052" s="2">
        <f t="shared" si="1901"/>
        <v>-13.788223246287759</v>
      </c>
      <c r="AH4052">
        <v>0</v>
      </c>
      <c r="AI4052">
        <v>42092.9</v>
      </c>
      <c r="AJ4052" s="3">
        <f t="shared" si="1902"/>
        <v>-2974.7000000000044</v>
      </c>
      <c r="AK4052" s="2">
        <f t="shared" si="1903"/>
        <v>-7.0669875442176817</v>
      </c>
      <c r="AL4052">
        <v>2</v>
      </c>
      <c r="AM4052">
        <v>39118.199999999997</v>
      </c>
      <c r="AN4052" s="3">
        <f t="shared" si="1904"/>
        <v>-2173.7999999999956</v>
      </c>
      <c r="AO4052" s="2">
        <f t="shared" si="1905"/>
        <v>-5.5570041566329627</v>
      </c>
      <c r="AP4052">
        <v>0</v>
      </c>
      <c r="AQ4052">
        <v>36944.400000000001</v>
      </c>
      <c r="AR4052" s="3">
        <f t="shared" si="1906"/>
        <v>-1094.4000000000015</v>
      </c>
      <c r="AS4052" s="2">
        <f t="shared" si="1907"/>
        <v>-2.9622892779419923</v>
      </c>
      <c r="AT4052">
        <v>3</v>
      </c>
      <c r="AU4052">
        <v>35850</v>
      </c>
      <c r="AV4052" s="3">
        <f t="shared" si="1908"/>
        <v>-750</v>
      </c>
      <c r="AW4052" s="2">
        <f t="shared" si="1909"/>
        <v>-2.0920502092050208</v>
      </c>
      <c r="AX4052">
        <v>2</v>
      </c>
      <c r="AY4052">
        <v>35100</v>
      </c>
      <c r="AZ4052" s="3">
        <f t="shared" si="1910"/>
        <v>0</v>
      </c>
      <c r="BA4052" s="2">
        <f t="shared" si="1911"/>
        <v>0</v>
      </c>
      <c r="BB4052">
        <v>4</v>
      </c>
      <c r="BC4052">
        <v>35100</v>
      </c>
      <c r="BD4052" s="3">
        <f t="shared" si="1912"/>
        <v>0</v>
      </c>
      <c r="BE4052" s="2">
        <f t="shared" si="1913"/>
        <v>0</v>
      </c>
      <c r="BF4052">
        <v>1</v>
      </c>
      <c r="BG4052">
        <v>35100</v>
      </c>
      <c r="BH4052" s="3">
        <f t="shared" si="1914"/>
        <v>-3675</v>
      </c>
      <c r="BI4052" s="2">
        <f t="shared" si="1915"/>
        <v>-10.47008547008547</v>
      </c>
      <c r="BJ4052">
        <v>3</v>
      </c>
      <c r="BK4052">
        <v>31425</v>
      </c>
      <c r="BL4052" s="3">
        <f t="shared" si="1916"/>
        <v>-1900</v>
      </c>
      <c r="BM4052" s="2">
        <f t="shared" si="1917"/>
        <v>-6.0461416070007958</v>
      </c>
      <c r="BN4052">
        <v>0</v>
      </c>
      <c r="BO4052">
        <v>29525</v>
      </c>
      <c r="BP4052" s="3">
        <f t="shared" si="1918"/>
        <v>30975</v>
      </c>
      <c r="BQ4052" s="2">
        <f t="shared" si="1919"/>
        <v>104.91109229466554</v>
      </c>
      <c r="BR4052">
        <v>0</v>
      </c>
      <c r="BS4052">
        <v>60500</v>
      </c>
      <c r="BT4052">
        <v>3</v>
      </c>
      <c r="BU4052">
        <v>60</v>
      </c>
      <c r="BV4052">
        <v>1993</v>
      </c>
      <c r="BW4052">
        <v>0</v>
      </c>
      <c r="BX4052">
        <v>37.6122035</v>
      </c>
      <c r="BY4052">
        <v>127.09642530000001</v>
      </c>
    </row>
    <row r="4053" spans="1:77" x14ac:dyDescent="0.3">
      <c r="A4053" s="1">
        <v>4051</v>
      </c>
      <c r="B4053" t="s">
        <v>4054</v>
      </c>
      <c r="C4053">
        <v>76000</v>
      </c>
      <c r="D4053" s="3">
        <f>G4053-C4053</f>
        <v>0</v>
      </c>
      <c r="E4053" s="2">
        <f>D4053/C4053*100</f>
        <v>0</v>
      </c>
      <c r="F4053">
        <v>3</v>
      </c>
      <c r="G4053">
        <v>76000</v>
      </c>
      <c r="H4053" s="3">
        <f>K4053-G4053</f>
        <v>0</v>
      </c>
      <c r="I4053" s="2">
        <f>H4053/G4053*100</f>
        <v>0</v>
      </c>
      <c r="J4053">
        <v>0</v>
      </c>
      <c r="K4053">
        <v>76000</v>
      </c>
      <c r="L4053" s="3">
        <f t="shared" si="1890"/>
        <v>-6833.3000000000029</v>
      </c>
      <c r="M4053" s="2">
        <f t="shared" si="1891"/>
        <v>-8.9911842105263187</v>
      </c>
      <c r="N4053">
        <v>4</v>
      </c>
      <c r="O4053">
        <v>69166.7</v>
      </c>
      <c r="P4053" s="3">
        <f t="shared" si="1892"/>
        <v>2620.8000000000029</v>
      </c>
      <c r="Q4053" s="2">
        <f t="shared" si="1893"/>
        <v>3.7891066076594706</v>
      </c>
      <c r="R4053">
        <v>0</v>
      </c>
      <c r="S4053">
        <v>71787.5</v>
      </c>
      <c r="T4053" s="3">
        <f t="shared" si="1894"/>
        <v>-3887.5</v>
      </c>
      <c r="U4053" s="2">
        <f t="shared" si="1895"/>
        <v>-5.4152881769110222</v>
      </c>
      <c r="V4053">
        <v>4</v>
      </c>
      <c r="W4053">
        <v>67900</v>
      </c>
      <c r="X4053" s="3">
        <f t="shared" si="1896"/>
        <v>-900</v>
      </c>
      <c r="Y4053" s="2">
        <f t="shared" si="1897"/>
        <v>-1.3254786450662739</v>
      </c>
      <c r="Z4053">
        <v>3</v>
      </c>
      <c r="AA4053">
        <v>67000</v>
      </c>
      <c r="AB4053" s="3">
        <f t="shared" si="1898"/>
        <v>-5000</v>
      </c>
      <c r="AC4053" s="2">
        <f t="shared" si="1899"/>
        <v>-7.4626865671641784</v>
      </c>
      <c r="AD4053">
        <v>1</v>
      </c>
      <c r="AE4053">
        <v>62000</v>
      </c>
      <c r="AF4053" s="3">
        <f t="shared" si="1900"/>
        <v>-9066.6999999999971</v>
      </c>
      <c r="AG4053" s="2">
        <f t="shared" si="1901"/>
        <v>-14.623709677419349</v>
      </c>
      <c r="AH4053">
        <v>0</v>
      </c>
      <c r="AI4053">
        <v>52933.3</v>
      </c>
      <c r="AJ4053" s="3">
        <f t="shared" si="1902"/>
        <v>-1466.6000000000058</v>
      </c>
      <c r="AK4053" s="2">
        <f t="shared" si="1903"/>
        <v>-2.7706566565848072</v>
      </c>
      <c r="AL4053">
        <v>2</v>
      </c>
      <c r="AM4053">
        <v>51466.7</v>
      </c>
      <c r="AN4053" s="3">
        <f t="shared" si="1904"/>
        <v>33.30000000000291</v>
      </c>
      <c r="AO4053" s="2">
        <f t="shared" si="1905"/>
        <v>6.4702030633405516E-2</v>
      </c>
      <c r="AP4053">
        <v>2</v>
      </c>
      <c r="AQ4053">
        <v>51500</v>
      </c>
      <c r="AR4053" s="3">
        <f t="shared" si="1906"/>
        <v>-4600</v>
      </c>
      <c r="AS4053" s="2">
        <f t="shared" si="1907"/>
        <v>-8.9320388349514559</v>
      </c>
      <c r="AT4053">
        <v>0</v>
      </c>
      <c r="AU4053">
        <v>46900</v>
      </c>
      <c r="AV4053" s="3">
        <f t="shared" si="1908"/>
        <v>900</v>
      </c>
      <c r="AW4053" s="2">
        <f t="shared" si="1909"/>
        <v>1.9189765458422177</v>
      </c>
      <c r="AX4053">
        <v>3</v>
      </c>
      <c r="AY4053">
        <v>47800</v>
      </c>
      <c r="AZ4053" s="3">
        <f t="shared" si="1910"/>
        <v>-3700</v>
      </c>
      <c r="BA4053" s="2">
        <f t="shared" si="1911"/>
        <v>-7.7405857740585766</v>
      </c>
      <c r="BB4053">
        <v>0</v>
      </c>
      <c r="BC4053">
        <v>44100</v>
      </c>
      <c r="BD4053" s="3">
        <f t="shared" si="1912"/>
        <v>-4600</v>
      </c>
      <c r="BE4053" s="2">
        <f t="shared" si="1913"/>
        <v>-10.430839002267573</v>
      </c>
      <c r="BF4053">
        <v>1</v>
      </c>
      <c r="BG4053">
        <v>39500</v>
      </c>
      <c r="BH4053" s="3">
        <f t="shared" si="1914"/>
        <v>0</v>
      </c>
      <c r="BI4053" s="2">
        <f t="shared" si="1915"/>
        <v>0</v>
      </c>
      <c r="BJ4053">
        <v>3</v>
      </c>
      <c r="BK4053">
        <v>39500</v>
      </c>
      <c r="BL4053" s="3">
        <f t="shared" si="1916"/>
        <v>300</v>
      </c>
      <c r="BM4053" s="2">
        <f t="shared" si="1917"/>
        <v>0.75949367088607589</v>
      </c>
      <c r="BN4053">
        <v>4</v>
      </c>
      <c r="BO4053">
        <v>39800</v>
      </c>
      <c r="BP4053" s="3">
        <f t="shared" si="1918"/>
        <v>36200</v>
      </c>
      <c r="BQ4053" s="2">
        <f t="shared" si="1919"/>
        <v>90.954773869346738</v>
      </c>
      <c r="BR4053">
        <v>3</v>
      </c>
      <c r="BS4053">
        <v>76000</v>
      </c>
      <c r="BT4053">
        <v>3</v>
      </c>
      <c r="BU4053">
        <v>80</v>
      </c>
      <c r="BV4053">
        <v>1993</v>
      </c>
      <c r="BW4053">
        <v>0</v>
      </c>
      <c r="BX4053">
        <v>37.6122035</v>
      </c>
      <c r="BY4053">
        <v>127.09642530000001</v>
      </c>
    </row>
    <row r="4054" spans="1:77" x14ac:dyDescent="0.3">
      <c r="A4054" s="1">
        <v>4052</v>
      </c>
      <c r="B4054" t="s">
        <v>4055</v>
      </c>
      <c r="C4054">
        <v>87000</v>
      </c>
      <c r="D4054" s="3">
        <f>G4054-C4054</f>
        <v>0</v>
      </c>
      <c r="E4054" s="2">
        <f>D4054/C4054*100</f>
        <v>0</v>
      </c>
      <c r="F4054">
        <v>3</v>
      </c>
      <c r="G4054">
        <v>87000</v>
      </c>
      <c r="H4054" s="3">
        <f>K4054-G4054</f>
        <v>4950</v>
      </c>
      <c r="I4054" s="2">
        <f>H4054/G4054*100</f>
        <v>5.6896551724137936</v>
      </c>
      <c r="J4054">
        <v>0</v>
      </c>
      <c r="K4054">
        <v>91950</v>
      </c>
      <c r="L4054" s="3">
        <f t="shared" si="1890"/>
        <v>225</v>
      </c>
      <c r="M4054" s="2">
        <f t="shared" si="1891"/>
        <v>0.24469820554649263</v>
      </c>
      <c r="N4054">
        <v>4</v>
      </c>
      <c r="O4054">
        <v>92175</v>
      </c>
      <c r="P4054" s="3">
        <f t="shared" si="1892"/>
        <v>-10175</v>
      </c>
      <c r="Q4054" s="2">
        <f t="shared" si="1893"/>
        <v>-11.038784919989151</v>
      </c>
      <c r="R4054">
        <v>0</v>
      </c>
      <c r="S4054">
        <v>82000</v>
      </c>
      <c r="T4054" s="3">
        <f t="shared" si="1894"/>
        <v>2000</v>
      </c>
      <c r="U4054" s="2">
        <f t="shared" si="1895"/>
        <v>2.4390243902439024</v>
      </c>
      <c r="V4054">
        <v>4</v>
      </c>
      <c r="W4054">
        <v>84000</v>
      </c>
      <c r="X4054" s="3">
        <f t="shared" si="1896"/>
        <v>4500</v>
      </c>
      <c r="Y4054" s="2">
        <f t="shared" si="1897"/>
        <v>5.3571428571428568</v>
      </c>
      <c r="Z4054">
        <v>3</v>
      </c>
      <c r="AA4054">
        <v>88500</v>
      </c>
      <c r="AB4054" s="3">
        <f t="shared" si="1898"/>
        <v>-17400</v>
      </c>
      <c r="AC4054" s="2">
        <f t="shared" si="1899"/>
        <v>-19.661016949152543</v>
      </c>
      <c r="AD4054">
        <v>4</v>
      </c>
      <c r="AE4054">
        <v>71100</v>
      </c>
      <c r="AF4054" s="3">
        <f t="shared" si="1900"/>
        <v>-2350</v>
      </c>
      <c r="AG4054" s="2">
        <f t="shared" si="1901"/>
        <v>-3.3052039381153309</v>
      </c>
      <c r="AH4054">
        <v>0</v>
      </c>
      <c r="AI4054">
        <v>68750</v>
      </c>
      <c r="AJ4054" s="3">
        <f t="shared" si="1902"/>
        <v>-3750</v>
      </c>
      <c r="AK4054" s="2">
        <f t="shared" si="1903"/>
        <v>-5.4545454545454541</v>
      </c>
      <c r="AL4054">
        <v>2</v>
      </c>
      <c r="AM4054">
        <v>65000</v>
      </c>
      <c r="AN4054" s="3">
        <f t="shared" si="1904"/>
        <v>-5000</v>
      </c>
      <c r="AO4054" s="2">
        <f t="shared" si="1905"/>
        <v>-7.6923076923076925</v>
      </c>
      <c r="AP4054">
        <v>2</v>
      </c>
      <c r="AQ4054">
        <v>60000</v>
      </c>
      <c r="AR4054" s="3">
        <f t="shared" si="1906"/>
        <v>0</v>
      </c>
      <c r="AS4054" s="2">
        <f t="shared" si="1907"/>
        <v>0</v>
      </c>
      <c r="AT4054">
        <v>0</v>
      </c>
      <c r="AU4054">
        <v>60000</v>
      </c>
      <c r="AV4054" s="3">
        <f t="shared" si="1908"/>
        <v>-1700</v>
      </c>
      <c r="AW4054" s="2">
        <f t="shared" si="1909"/>
        <v>-2.833333333333333</v>
      </c>
      <c r="AX4054">
        <v>3</v>
      </c>
      <c r="AY4054">
        <v>58300</v>
      </c>
      <c r="AZ4054" s="3">
        <f t="shared" si="1910"/>
        <v>-5450</v>
      </c>
      <c r="BA4054" s="2">
        <f t="shared" si="1911"/>
        <v>-9.34819897084048</v>
      </c>
      <c r="BB4054">
        <v>0</v>
      </c>
      <c r="BC4054">
        <v>52850</v>
      </c>
      <c r="BD4054" s="3">
        <f t="shared" si="1912"/>
        <v>-594.40000000000146</v>
      </c>
      <c r="BE4054" s="2">
        <f t="shared" si="1913"/>
        <v>-1.1246925260170322</v>
      </c>
      <c r="BF4054">
        <v>1</v>
      </c>
      <c r="BG4054">
        <v>52255.6</v>
      </c>
      <c r="BH4054" s="3">
        <f t="shared" si="1914"/>
        <v>0</v>
      </c>
      <c r="BI4054" s="2">
        <f t="shared" si="1915"/>
        <v>0</v>
      </c>
      <c r="BJ4054">
        <v>0</v>
      </c>
      <c r="BK4054">
        <v>52255.6</v>
      </c>
      <c r="BL4054" s="3">
        <f t="shared" si="1916"/>
        <v>-5822.2999999999956</v>
      </c>
      <c r="BM4054" s="2">
        <f t="shared" si="1917"/>
        <v>-11.141963732116741</v>
      </c>
      <c r="BN4054">
        <v>4</v>
      </c>
      <c r="BO4054">
        <v>46433.3</v>
      </c>
      <c r="BP4054" s="3">
        <f t="shared" si="1918"/>
        <v>40566.699999999997</v>
      </c>
      <c r="BQ4054" s="2">
        <f t="shared" si="1919"/>
        <v>87.365532925723556</v>
      </c>
      <c r="BR4054">
        <v>3</v>
      </c>
      <c r="BS4054">
        <v>87000</v>
      </c>
      <c r="BT4054">
        <v>3</v>
      </c>
      <c r="BU4054">
        <v>130</v>
      </c>
      <c r="BV4054">
        <v>1997</v>
      </c>
      <c r="BW4054">
        <v>0</v>
      </c>
      <c r="BX4054">
        <v>37.6122035</v>
      </c>
      <c r="BY4054">
        <v>127.09642530000001</v>
      </c>
    </row>
    <row r="4055" spans="1:77" x14ac:dyDescent="0.3">
      <c r="A4055" s="1">
        <v>4053</v>
      </c>
      <c r="B4055" t="s">
        <v>4056</v>
      </c>
      <c r="C4055">
        <v>58000</v>
      </c>
      <c r="D4055" s="3">
        <f>G4055-C4055</f>
        <v>0</v>
      </c>
      <c r="E4055" s="2">
        <f>D4055/C4055*100</f>
        <v>0</v>
      </c>
      <c r="F4055">
        <v>3</v>
      </c>
      <c r="G4055">
        <v>58000</v>
      </c>
      <c r="H4055" s="3">
        <f>K4055-G4055</f>
        <v>3750</v>
      </c>
      <c r="I4055" s="2">
        <f>H4055/G4055*100</f>
        <v>6.4655172413793105</v>
      </c>
      <c r="J4055">
        <v>0</v>
      </c>
      <c r="K4055">
        <v>61750</v>
      </c>
      <c r="L4055" s="3">
        <f t="shared" si="1890"/>
        <v>-1861.0999999999985</v>
      </c>
      <c r="M4055" s="2">
        <f t="shared" si="1891"/>
        <v>-3.0139271255060702</v>
      </c>
      <c r="N4055">
        <v>4</v>
      </c>
      <c r="O4055">
        <v>59888.9</v>
      </c>
      <c r="P4055" s="3">
        <f t="shared" si="1892"/>
        <v>-3108.9000000000015</v>
      </c>
      <c r="Q4055" s="2">
        <f t="shared" si="1893"/>
        <v>-5.191112209441151</v>
      </c>
      <c r="R4055">
        <v>0</v>
      </c>
      <c r="S4055">
        <v>56780</v>
      </c>
      <c r="T4055" s="3">
        <f t="shared" si="1894"/>
        <v>-1255</v>
      </c>
      <c r="U4055" s="2">
        <f t="shared" si="1895"/>
        <v>-2.2102853117294821</v>
      </c>
      <c r="V4055">
        <v>4</v>
      </c>
      <c r="W4055">
        <v>55525</v>
      </c>
      <c r="X4055" s="3">
        <f t="shared" si="1896"/>
        <v>-4025</v>
      </c>
      <c r="Y4055" s="2">
        <f t="shared" si="1897"/>
        <v>-7.2489869428185498</v>
      </c>
      <c r="Z4055">
        <v>3</v>
      </c>
      <c r="AA4055">
        <v>51500</v>
      </c>
      <c r="AB4055" s="3">
        <f t="shared" si="1898"/>
        <v>-1000</v>
      </c>
      <c r="AC4055" s="2">
        <f t="shared" si="1899"/>
        <v>-1.9417475728155338</v>
      </c>
      <c r="AD4055">
        <v>1</v>
      </c>
      <c r="AE4055">
        <v>50500</v>
      </c>
      <c r="AF4055" s="3">
        <f t="shared" si="1900"/>
        <v>-10750</v>
      </c>
      <c r="AG4055" s="2">
        <f t="shared" si="1901"/>
        <v>-21.287128712871286</v>
      </c>
      <c r="AH4055">
        <v>0</v>
      </c>
      <c r="AI4055">
        <v>39750</v>
      </c>
      <c r="AJ4055" s="3">
        <f t="shared" si="1902"/>
        <v>-4750</v>
      </c>
      <c r="AK4055" s="2">
        <f t="shared" si="1903"/>
        <v>-11.949685534591195</v>
      </c>
      <c r="AL4055">
        <v>2</v>
      </c>
      <c r="AM4055">
        <v>35000</v>
      </c>
      <c r="AN4055" s="3">
        <f t="shared" si="1904"/>
        <v>2950</v>
      </c>
      <c r="AO4055" s="2">
        <f t="shared" si="1905"/>
        <v>8.4285714285714288</v>
      </c>
      <c r="AP4055">
        <v>2</v>
      </c>
      <c r="AQ4055">
        <v>37950</v>
      </c>
      <c r="AR4055" s="3">
        <f t="shared" si="1906"/>
        <v>-1692.9000000000015</v>
      </c>
      <c r="AS4055" s="2">
        <f t="shared" si="1907"/>
        <v>-4.4608695652173953</v>
      </c>
      <c r="AT4055">
        <v>0</v>
      </c>
      <c r="AU4055">
        <v>36257.1</v>
      </c>
      <c r="AV4055" s="3">
        <f t="shared" si="1908"/>
        <v>-1319.5999999999985</v>
      </c>
      <c r="AW4055" s="2">
        <f t="shared" si="1909"/>
        <v>-3.639563009727746</v>
      </c>
      <c r="AX4055">
        <v>3</v>
      </c>
      <c r="AY4055">
        <v>34937.5</v>
      </c>
      <c r="AZ4055" s="3">
        <f t="shared" si="1910"/>
        <v>1862.5</v>
      </c>
      <c r="BA4055" s="2">
        <f t="shared" si="1911"/>
        <v>5.3309481216457959</v>
      </c>
      <c r="BB4055">
        <v>0</v>
      </c>
      <c r="BC4055">
        <v>36800</v>
      </c>
      <c r="BD4055" s="3">
        <f t="shared" si="1912"/>
        <v>-50</v>
      </c>
      <c r="BE4055" s="2">
        <f t="shared" si="1913"/>
        <v>-0.1358695652173913</v>
      </c>
      <c r="BF4055">
        <v>1</v>
      </c>
      <c r="BG4055">
        <v>36750</v>
      </c>
      <c r="BH4055" s="3">
        <f t="shared" si="1914"/>
        <v>-6041.7000000000007</v>
      </c>
      <c r="BI4055" s="2">
        <f t="shared" si="1915"/>
        <v>-16.440000000000001</v>
      </c>
      <c r="BJ4055">
        <v>3</v>
      </c>
      <c r="BK4055">
        <v>30708.3</v>
      </c>
      <c r="BL4055" s="3">
        <f t="shared" si="1916"/>
        <v>-2041.5999999999985</v>
      </c>
      <c r="BM4055" s="2">
        <f t="shared" si="1917"/>
        <v>-6.6483654256341076</v>
      </c>
      <c r="BN4055">
        <v>4</v>
      </c>
      <c r="BO4055">
        <v>28666.7</v>
      </c>
      <c r="BP4055" s="3">
        <f t="shared" si="1918"/>
        <v>29333.3</v>
      </c>
      <c r="BQ4055" s="2">
        <f t="shared" si="1919"/>
        <v>102.32534613331845</v>
      </c>
      <c r="BR4055">
        <v>3</v>
      </c>
      <c r="BS4055">
        <v>58000</v>
      </c>
      <c r="BT4055">
        <v>3</v>
      </c>
      <c r="BU4055">
        <v>60</v>
      </c>
      <c r="BV4055">
        <v>1997</v>
      </c>
      <c r="BW4055">
        <v>0</v>
      </c>
      <c r="BX4055">
        <v>37.6122035</v>
      </c>
      <c r="BY4055">
        <v>127.09642530000001</v>
      </c>
    </row>
    <row r="4056" spans="1:77" x14ac:dyDescent="0.3">
      <c r="A4056" s="1">
        <v>4054</v>
      </c>
      <c r="B4056" t="s">
        <v>4057</v>
      </c>
      <c r="C4056">
        <v>79000</v>
      </c>
      <c r="D4056" s="3">
        <f>G4056-C4056</f>
        <v>0</v>
      </c>
      <c r="E4056" s="2">
        <f>D4056/C4056*100</f>
        <v>0</v>
      </c>
      <c r="F4056">
        <v>3</v>
      </c>
      <c r="G4056">
        <v>79000</v>
      </c>
      <c r="H4056" s="3">
        <f>K4056-G4056</f>
        <v>0</v>
      </c>
      <c r="I4056" s="2">
        <f>H4056/G4056*100</f>
        <v>0</v>
      </c>
      <c r="J4056">
        <v>0</v>
      </c>
      <c r="K4056">
        <v>79000</v>
      </c>
      <c r="L4056" s="3">
        <f t="shared" si="1890"/>
        <v>0</v>
      </c>
      <c r="M4056" s="2">
        <f t="shared" si="1891"/>
        <v>0</v>
      </c>
      <c r="N4056">
        <v>4</v>
      </c>
      <c r="O4056">
        <v>79000</v>
      </c>
      <c r="P4056" s="3">
        <f t="shared" si="1892"/>
        <v>-4100</v>
      </c>
      <c r="Q4056" s="2">
        <f t="shared" si="1893"/>
        <v>-5.1898734177215191</v>
      </c>
      <c r="R4056">
        <v>0</v>
      </c>
      <c r="S4056">
        <v>74900</v>
      </c>
      <c r="T4056" s="3">
        <f t="shared" si="1894"/>
        <v>-10900</v>
      </c>
      <c r="U4056" s="2">
        <f t="shared" si="1895"/>
        <v>-14.552736982643525</v>
      </c>
      <c r="V4056">
        <v>4</v>
      </c>
      <c r="W4056">
        <v>64000</v>
      </c>
      <c r="X4056" s="3">
        <f t="shared" si="1896"/>
        <v>0</v>
      </c>
      <c r="Y4056" s="2">
        <f t="shared" si="1897"/>
        <v>0</v>
      </c>
      <c r="Z4056">
        <v>3</v>
      </c>
      <c r="AA4056">
        <v>64000</v>
      </c>
      <c r="AB4056" s="3">
        <f t="shared" si="1898"/>
        <v>-8240</v>
      </c>
      <c r="AC4056" s="2">
        <f t="shared" si="1899"/>
        <v>-12.875</v>
      </c>
      <c r="AD4056">
        <v>1</v>
      </c>
      <c r="AE4056">
        <v>55760</v>
      </c>
      <c r="AF4056" s="3">
        <f t="shared" si="1900"/>
        <v>0</v>
      </c>
      <c r="AG4056" s="2">
        <f t="shared" si="1901"/>
        <v>0</v>
      </c>
      <c r="AH4056">
        <v>0</v>
      </c>
      <c r="AI4056">
        <v>55760</v>
      </c>
      <c r="AJ4056" s="3">
        <f t="shared" si="1902"/>
        <v>-3380</v>
      </c>
      <c r="AK4056" s="2">
        <f t="shared" si="1903"/>
        <v>-6.061692969870875</v>
      </c>
      <c r="AL4056">
        <v>2</v>
      </c>
      <c r="AM4056">
        <v>52380</v>
      </c>
      <c r="AN4056" s="3">
        <f t="shared" si="1904"/>
        <v>-730</v>
      </c>
      <c r="AO4056" s="2">
        <f t="shared" si="1905"/>
        <v>-1.3936617029400533</v>
      </c>
      <c r="AP4056">
        <v>2</v>
      </c>
      <c r="AQ4056">
        <v>51650</v>
      </c>
      <c r="AR4056" s="3">
        <f t="shared" si="1906"/>
        <v>-3400</v>
      </c>
      <c r="AS4056" s="2">
        <f t="shared" si="1907"/>
        <v>-6.5827686350435624</v>
      </c>
      <c r="AT4056">
        <v>0</v>
      </c>
      <c r="AU4056">
        <v>48250</v>
      </c>
      <c r="AV4056" s="3">
        <f t="shared" si="1908"/>
        <v>-925</v>
      </c>
      <c r="AW4056" s="2">
        <f t="shared" si="1909"/>
        <v>-1.9170984455958551</v>
      </c>
      <c r="AX4056">
        <v>3</v>
      </c>
      <c r="AY4056">
        <v>47325</v>
      </c>
      <c r="AZ4056" s="3">
        <f t="shared" si="1910"/>
        <v>2025</v>
      </c>
      <c r="BA4056" s="2">
        <f t="shared" si="1911"/>
        <v>4.2789223454833598</v>
      </c>
      <c r="BB4056">
        <v>0</v>
      </c>
      <c r="BC4056">
        <v>49350</v>
      </c>
      <c r="BD4056" s="3">
        <f t="shared" si="1912"/>
        <v>-6100</v>
      </c>
      <c r="BE4056" s="2">
        <f t="shared" si="1913"/>
        <v>-12.360688956433636</v>
      </c>
      <c r="BF4056">
        <v>1</v>
      </c>
      <c r="BG4056">
        <v>43250</v>
      </c>
      <c r="BH4056" s="3">
        <f t="shared" si="1914"/>
        <v>0</v>
      </c>
      <c r="BI4056" s="2">
        <f t="shared" si="1915"/>
        <v>0</v>
      </c>
      <c r="BJ4056">
        <v>3</v>
      </c>
      <c r="BK4056">
        <v>43250</v>
      </c>
      <c r="BL4056" s="3">
        <f t="shared" si="1916"/>
        <v>-3050</v>
      </c>
      <c r="BM4056" s="2">
        <f t="shared" si="1917"/>
        <v>-7.0520231213872835</v>
      </c>
      <c r="BN4056">
        <v>4</v>
      </c>
      <c r="BO4056">
        <v>40200</v>
      </c>
      <c r="BP4056" s="3">
        <f t="shared" si="1918"/>
        <v>38800</v>
      </c>
      <c r="BQ4056" s="2">
        <f t="shared" si="1919"/>
        <v>96.517412935323392</v>
      </c>
      <c r="BR4056">
        <v>3</v>
      </c>
      <c r="BS4056">
        <v>79000</v>
      </c>
      <c r="BT4056">
        <v>3</v>
      </c>
      <c r="BU4056">
        <v>80</v>
      </c>
      <c r="BV4056">
        <v>1997</v>
      </c>
      <c r="BW4056">
        <v>0</v>
      </c>
      <c r="BX4056">
        <v>37.6122035</v>
      </c>
      <c r="BY4056">
        <v>127.09642530000001</v>
      </c>
    </row>
    <row r="4057" spans="1:77" x14ac:dyDescent="0.3">
      <c r="A4057" s="1">
        <v>4055</v>
      </c>
      <c r="B4057" t="s">
        <v>4058</v>
      </c>
      <c r="C4057">
        <v>62000</v>
      </c>
      <c r="D4057" s="3">
        <f>G4057-C4057</f>
        <v>0</v>
      </c>
      <c r="E4057" s="2">
        <f>D4057/C4057*100</f>
        <v>0</v>
      </c>
      <c r="F4057">
        <v>3</v>
      </c>
      <c r="G4057">
        <v>62000</v>
      </c>
      <c r="H4057" s="3">
        <f>K4057-G4057</f>
        <v>-9900</v>
      </c>
      <c r="I4057" s="2">
        <f>H4057/G4057*100</f>
        <v>-15.96774193548387</v>
      </c>
      <c r="J4057">
        <v>0</v>
      </c>
      <c r="K4057">
        <v>52100</v>
      </c>
      <c r="L4057" s="3">
        <f t="shared" si="1890"/>
        <v>0</v>
      </c>
      <c r="M4057" s="2">
        <f t="shared" si="1891"/>
        <v>0</v>
      </c>
      <c r="N4057">
        <v>4</v>
      </c>
      <c r="O4057">
        <v>52100</v>
      </c>
      <c r="P4057" s="3">
        <f t="shared" si="1892"/>
        <v>0</v>
      </c>
      <c r="Q4057" s="2">
        <f t="shared" si="1893"/>
        <v>0</v>
      </c>
      <c r="R4057">
        <v>0</v>
      </c>
      <c r="S4057">
        <v>52100</v>
      </c>
      <c r="T4057" s="3">
        <f t="shared" si="1894"/>
        <v>0</v>
      </c>
      <c r="U4057" s="2">
        <f t="shared" si="1895"/>
        <v>0</v>
      </c>
      <c r="V4057">
        <v>4</v>
      </c>
      <c r="W4057">
        <v>52100</v>
      </c>
      <c r="X4057" s="3">
        <f t="shared" si="1896"/>
        <v>-12716.699999999997</v>
      </c>
      <c r="Y4057" s="2">
        <f t="shared" si="1897"/>
        <v>-24.40825335892514</v>
      </c>
      <c r="Z4057">
        <v>3</v>
      </c>
      <c r="AA4057">
        <v>39383.300000000003</v>
      </c>
      <c r="AB4057" s="3">
        <f t="shared" si="1898"/>
        <v>0</v>
      </c>
      <c r="AC4057" s="2">
        <f t="shared" si="1899"/>
        <v>0</v>
      </c>
      <c r="AD4057">
        <v>1</v>
      </c>
      <c r="AE4057">
        <v>39383.300000000003</v>
      </c>
      <c r="AF4057" s="3">
        <f t="shared" si="1900"/>
        <v>0</v>
      </c>
      <c r="AG4057" s="2">
        <f t="shared" si="1901"/>
        <v>0</v>
      </c>
      <c r="AH4057">
        <v>0</v>
      </c>
      <c r="AI4057">
        <v>39383.300000000003</v>
      </c>
      <c r="AJ4057" s="3">
        <f t="shared" si="1902"/>
        <v>-1083.3000000000029</v>
      </c>
      <c r="AK4057" s="2">
        <f t="shared" si="1903"/>
        <v>-2.7506582739384533</v>
      </c>
      <c r="AL4057">
        <v>2</v>
      </c>
      <c r="AM4057">
        <v>38300</v>
      </c>
      <c r="AN4057" s="3">
        <f t="shared" si="1904"/>
        <v>-300</v>
      </c>
      <c r="AO4057" s="2">
        <f t="shared" si="1905"/>
        <v>-0.7832898172323759</v>
      </c>
      <c r="AP4057">
        <v>2</v>
      </c>
      <c r="AQ4057">
        <v>38000</v>
      </c>
      <c r="AR4057" s="3">
        <f t="shared" si="1906"/>
        <v>-3666.6999999999971</v>
      </c>
      <c r="AS4057" s="2">
        <f t="shared" si="1907"/>
        <v>-9.6492105263157821</v>
      </c>
      <c r="AT4057">
        <v>0</v>
      </c>
      <c r="AU4057">
        <v>34333.300000000003</v>
      </c>
      <c r="AV4057" s="3">
        <f t="shared" si="1908"/>
        <v>-3333.3000000000029</v>
      </c>
      <c r="AW4057" s="2">
        <f t="shared" si="1909"/>
        <v>-9.7086502025730201</v>
      </c>
      <c r="AX4057">
        <v>3</v>
      </c>
      <c r="AY4057">
        <v>31000</v>
      </c>
      <c r="AZ4057" s="3">
        <f t="shared" si="1910"/>
        <v>-2000</v>
      </c>
      <c r="BA4057" s="2">
        <f t="shared" si="1911"/>
        <v>-6.4516129032258061</v>
      </c>
      <c r="BB4057">
        <v>0</v>
      </c>
      <c r="BC4057">
        <v>29000</v>
      </c>
      <c r="BD4057" s="3">
        <f t="shared" si="1912"/>
        <v>83.299999999999272</v>
      </c>
      <c r="BE4057" s="2">
        <f t="shared" si="1913"/>
        <v>0.28724137931034233</v>
      </c>
      <c r="BF4057">
        <v>1</v>
      </c>
      <c r="BG4057">
        <v>29083.3</v>
      </c>
      <c r="BH4057" s="3">
        <f t="shared" si="1914"/>
        <v>0</v>
      </c>
      <c r="BI4057" s="2">
        <f t="shared" si="1915"/>
        <v>0</v>
      </c>
      <c r="BJ4057">
        <v>3</v>
      </c>
      <c r="BK4057">
        <v>29083.3</v>
      </c>
      <c r="BL4057" s="3">
        <f t="shared" si="1916"/>
        <v>-1483.2999999999993</v>
      </c>
      <c r="BM4057" s="2">
        <f t="shared" si="1917"/>
        <v>-5.1001777652467197</v>
      </c>
      <c r="BN4057">
        <v>4</v>
      </c>
      <c r="BO4057">
        <v>27600</v>
      </c>
      <c r="BP4057" s="3">
        <f t="shared" si="1918"/>
        <v>34400</v>
      </c>
      <c r="BQ4057" s="2">
        <f t="shared" si="1919"/>
        <v>124.63768115942028</v>
      </c>
      <c r="BR4057">
        <v>3</v>
      </c>
      <c r="BS4057">
        <v>62000</v>
      </c>
      <c r="BT4057">
        <v>3</v>
      </c>
      <c r="BU4057">
        <v>60</v>
      </c>
      <c r="BV4057">
        <v>1999</v>
      </c>
      <c r="BW4057">
        <v>0</v>
      </c>
      <c r="BX4057">
        <v>37.606072650000002</v>
      </c>
      <c r="BY4057">
        <v>127.0974160765155</v>
      </c>
    </row>
    <row r="4058" spans="1:77" x14ac:dyDescent="0.3">
      <c r="A4058" s="1">
        <v>4056</v>
      </c>
      <c r="B4058" t="s">
        <v>4059</v>
      </c>
      <c r="C4058">
        <v>65000</v>
      </c>
      <c r="D4058" s="3">
        <f>G4058-C4058</f>
        <v>0</v>
      </c>
      <c r="E4058" s="2">
        <f>D4058/C4058*100</f>
        <v>0</v>
      </c>
      <c r="F4058">
        <v>3</v>
      </c>
      <c r="G4058">
        <v>65000</v>
      </c>
      <c r="H4058" s="3">
        <f>K4058-G4058</f>
        <v>0</v>
      </c>
      <c r="I4058" s="2">
        <f>H4058/G4058*100</f>
        <v>0</v>
      </c>
      <c r="J4058">
        <v>0</v>
      </c>
      <c r="K4058">
        <v>65000</v>
      </c>
      <c r="L4058" s="3">
        <f t="shared" si="1890"/>
        <v>0</v>
      </c>
      <c r="M4058" s="2">
        <f t="shared" si="1891"/>
        <v>0</v>
      </c>
      <c r="N4058">
        <v>4</v>
      </c>
      <c r="O4058">
        <v>65000</v>
      </c>
      <c r="P4058" s="3">
        <f t="shared" si="1892"/>
        <v>0</v>
      </c>
      <c r="Q4058" s="2">
        <f t="shared" si="1893"/>
        <v>0</v>
      </c>
      <c r="R4058">
        <v>0</v>
      </c>
      <c r="S4058">
        <v>65000</v>
      </c>
      <c r="T4058" s="3">
        <f t="shared" si="1894"/>
        <v>17833.300000000003</v>
      </c>
      <c r="U4058" s="2">
        <f t="shared" si="1895"/>
        <v>27.43584615384616</v>
      </c>
      <c r="V4058">
        <v>4</v>
      </c>
      <c r="W4058">
        <v>82833.3</v>
      </c>
      <c r="X4058" s="3">
        <f t="shared" si="1896"/>
        <v>-13833.300000000003</v>
      </c>
      <c r="Y4058" s="2">
        <f t="shared" si="1897"/>
        <v>-16.700167686184184</v>
      </c>
      <c r="Z4058">
        <v>3</v>
      </c>
      <c r="AA4058">
        <v>69000</v>
      </c>
      <c r="AB4058" s="3">
        <f t="shared" si="1898"/>
        <v>0</v>
      </c>
      <c r="AC4058" s="2">
        <f t="shared" si="1899"/>
        <v>0</v>
      </c>
      <c r="AD4058">
        <v>4</v>
      </c>
      <c r="AE4058">
        <v>69000</v>
      </c>
      <c r="AF4058" s="3">
        <f t="shared" si="1900"/>
        <v>-12000</v>
      </c>
      <c r="AG4058" s="2">
        <f t="shared" si="1901"/>
        <v>-17.391304347826086</v>
      </c>
      <c r="AH4058">
        <v>0</v>
      </c>
      <c r="AI4058">
        <v>57000</v>
      </c>
      <c r="AJ4058" s="3">
        <f t="shared" si="1902"/>
        <v>0</v>
      </c>
      <c r="AK4058" s="2">
        <f t="shared" si="1903"/>
        <v>0</v>
      </c>
      <c r="AL4058">
        <v>2</v>
      </c>
      <c r="AM4058">
        <v>57000</v>
      </c>
      <c r="AN4058" s="3">
        <f t="shared" si="1904"/>
        <v>0</v>
      </c>
      <c r="AO4058" s="2">
        <f t="shared" si="1905"/>
        <v>0</v>
      </c>
      <c r="AP4058">
        <v>2</v>
      </c>
      <c r="AQ4058">
        <v>57000</v>
      </c>
      <c r="AR4058" s="3">
        <f t="shared" si="1906"/>
        <v>750</v>
      </c>
      <c r="AS4058" s="2">
        <f t="shared" si="1907"/>
        <v>1.3157894736842104</v>
      </c>
      <c r="AT4058">
        <v>0</v>
      </c>
      <c r="AU4058">
        <v>57750</v>
      </c>
      <c r="AV4058" s="3">
        <f t="shared" si="1908"/>
        <v>-3250</v>
      </c>
      <c r="AW4058" s="2">
        <f t="shared" si="1909"/>
        <v>-5.6277056277056277</v>
      </c>
      <c r="AX4058">
        <v>3</v>
      </c>
      <c r="AY4058">
        <v>54500</v>
      </c>
      <c r="AZ4058" s="3">
        <f t="shared" si="1910"/>
        <v>1500</v>
      </c>
      <c r="BA4058" s="2">
        <f t="shared" si="1911"/>
        <v>2.7522935779816518</v>
      </c>
      <c r="BB4058">
        <v>0</v>
      </c>
      <c r="BC4058">
        <v>56000</v>
      </c>
      <c r="BD4058" s="3">
        <f t="shared" si="1912"/>
        <v>1500</v>
      </c>
      <c r="BE4058" s="2">
        <f t="shared" si="1913"/>
        <v>2.6785714285714284</v>
      </c>
      <c r="BF4058">
        <v>1</v>
      </c>
      <c r="BG4058">
        <v>57500</v>
      </c>
      <c r="BH4058" s="3">
        <f t="shared" si="1914"/>
        <v>-6975</v>
      </c>
      <c r="BI4058" s="2">
        <f t="shared" si="1915"/>
        <v>-12.130434782608695</v>
      </c>
      <c r="BJ4058">
        <v>0</v>
      </c>
      <c r="BK4058">
        <v>50525</v>
      </c>
      <c r="BL4058" s="3">
        <f t="shared" si="1916"/>
        <v>-8525</v>
      </c>
      <c r="BM4058" s="2">
        <f t="shared" si="1917"/>
        <v>-16.872835230084114</v>
      </c>
      <c r="BN4058">
        <v>4</v>
      </c>
      <c r="BO4058">
        <v>42000</v>
      </c>
      <c r="BP4058" s="3">
        <f t="shared" si="1918"/>
        <v>23000</v>
      </c>
      <c r="BQ4058" s="2">
        <f t="shared" si="1919"/>
        <v>54.761904761904766</v>
      </c>
      <c r="BR4058">
        <v>3</v>
      </c>
      <c r="BS4058">
        <v>65000</v>
      </c>
      <c r="BT4058">
        <v>3</v>
      </c>
      <c r="BU4058">
        <v>130</v>
      </c>
      <c r="BV4058">
        <v>1997</v>
      </c>
      <c r="BW4058">
        <v>0</v>
      </c>
      <c r="BX4058">
        <v>37.607856499999997</v>
      </c>
      <c r="BY4058">
        <v>127.0978676</v>
      </c>
    </row>
    <row r="4059" spans="1:77" x14ac:dyDescent="0.3">
      <c r="A4059" s="1">
        <v>4057</v>
      </c>
      <c r="B4059" t="s">
        <v>4060</v>
      </c>
      <c r="C4059">
        <v>62000</v>
      </c>
      <c r="D4059" s="3">
        <f>G4059-C4059</f>
        <v>0</v>
      </c>
      <c r="E4059" s="2">
        <f>D4059/C4059*100</f>
        <v>0</v>
      </c>
      <c r="F4059">
        <v>3</v>
      </c>
      <c r="G4059">
        <v>62000</v>
      </c>
      <c r="H4059" s="3">
        <f>K4059-G4059</f>
        <v>0</v>
      </c>
      <c r="I4059" s="2">
        <f>H4059/G4059*100</f>
        <v>0</v>
      </c>
      <c r="J4059">
        <v>0</v>
      </c>
      <c r="K4059">
        <v>62000</v>
      </c>
      <c r="L4059" s="3">
        <f t="shared" si="1890"/>
        <v>-2300</v>
      </c>
      <c r="M4059" s="2">
        <f t="shared" si="1891"/>
        <v>-3.7096774193548385</v>
      </c>
      <c r="N4059">
        <v>4</v>
      </c>
      <c r="O4059">
        <v>59700</v>
      </c>
      <c r="P4059" s="3">
        <f t="shared" si="1892"/>
        <v>-1450</v>
      </c>
      <c r="Q4059" s="2">
        <f t="shared" si="1893"/>
        <v>-2.4288107202680065</v>
      </c>
      <c r="R4059">
        <v>0</v>
      </c>
      <c r="S4059">
        <v>58250</v>
      </c>
      <c r="T4059" s="3">
        <f t="shared" si="1894"/>
        <v>3250</v>
      </c>
      <c r="U4059" s="2">
        <f t="shared" si="1895"/>
        <v>5.5793991416309012</v>
      </c>
      <c r="V4059">
        <v>4</v>
      </c>
      <c r="W4059">
        <v>61500</v>
      </c>
      <c r="X4059" s="3">
        <f t="shared" si="1896"/>
        <v>-5250</v>
      </c>
      <c r="Y4059" s="2">
        <f t="shared" si="1897"/>
        <v>-8.536585365853659</v>
      </c>
      <c r="Z4059">
        <v>3</v>
      </c>
      <c r="AA4059">
        <v>56250</v>
      </c>
      <c r="AB4059" s="3">
        <f t="shared" si="1898"/>
        <v>-7050</v>
      </c>
      <c r="AC4059" s="2">
        <f t="shared" si="1899"/>
        <v>-12.533333333333333</v>
      </c>
      <c r="AD4059">
        <v>1</v>
      </c>
      <c r="AE4059">
        <v>49200</v>
      </c>
      <c r="AF4059" s="3">
        <f t="shared" si="1900"/>
        <v>-5875</v>
      </c>
      <c r="AG4059" s="2">
        <f t="shared" si="1901"/>
        <v>-11.941056910569106</v>
      </c>
      <c r="AH4059">
        <v>0</v>
      </c>
      <c r="AI4059">
        <v>43325</v>
      </c>
      <c r="AJ4059" s="3">
        <f t="shared" si="1902"/>
        <v>-3450</v>
      </c>
      <c r="AK4059" s="2">
        <f t="shared" si="1903"/>
        <v>-7.9630698211194462</v>
      </c>
      <c r="AL4059">
        <v>2</v>
      </c>
      <c r="AM4059">
        <v>39875</v>
      </c>
      <c r="AN4059" s="3">
        <f t="shared" si="1904"/>
        <v>-125</v>
      </c>
      <c r="AO4059" s="2">
        <f t="shared" si="1905"/>
        <v>-0.31347962382445138</v>
      </c>
      <c r="AP4059">
        <v>2</v>
      </c>
      <c r="AQ4059">
        <v>39750</v>
      </c>
      <c r="AR4059" s="3">
        <f t="shared" si="1906"/>
        <v>-2800</v>
      </c>
      <c r="AS4059" s="2">
        <f t="shared" si="1907"/>
        <v>-7.0440251572327046</v>
      </c>
      <c r="AT4059">
        <v>0</v>
      </c>
      <c r="AU4059">
        <v>36950</v>
      </c>
      <c r="AV4059" s="3">
        <f t="shared" si="1908"/>
        <v>-3870</v>
      </c>
      <c r="AW4059" s="2">
        <f t="shared" si="1909"/>
        <v>-10.473612990527741</v>
      </c>
      <c r="AX4059">
        <v>3</v>
      </c>
      <c r="AY4059">
        <v>33080</v>
      </c>
      <c r="AZ4059" s="3">
        <f t="shared" si="1910"/>
        <v>2170</v>
      </c>
      <c r="BA4059" s="2">
        <f t="shared" si="1911"/>
        <v>6.5598548972188624</v>
      </c>
      <c r="BB4059">
        <v>0</v>
      </c>
      <c r="BC4059">
        <v>35250</v>
      </c>
      <c r="BD4059" s="3">
        <f t="shared" si="1912"/>
        <v>0</v>
      </c>
      <c r="BE4059" s="2">
        <f t="shared" si="1913"/>
        <v>0</v>
      </c>
      <c r="BF4059">
        <v>1</v>
      </c>
      <c r="BG4059">
        <v>35250</v>
      </c>
      <c r="BH4059" s="3">
        <f t="shared" si="1914"/>
        <v>-3510</v>
      </c>
      <c r="BI4059" s="2">
        <f t="shared" si="1915"/>
        <v>-9.9574468085106371</v>
      </c>
      <c r="BJ4059">
        <v>3</v>
      </c>
      <c r="BK4059">
        <v>31740</v>
      </c>
      <c r="BL4059" s="3">
        <f t="shared" si="1916"/>
        <v>-1615</v>
      </c>
      <c r="BM4059" s="2">
        <f t="shared" si="1917"/>
        <v>-5.0882167611846256</v>
      </c>
      <c r="BN4059">
        <v>4</v>
      </c>
      <c r="BO4059">
        <v>30125</v>
      </c>
      <c r="BP4059" s="3">
        <f t="shared" si="1918"/>
        <v>31875</v>
      </c>
      <c r="BQ4059" s="2">
        <f t="shared" si="1919"/>
        <v>105.8091286307054</v>
      </c>
      <c r="BR4059">
        <v>3</v>
      </c>
      <c r="BS4059">
        <v>62000</v>
      </c>
      <c r="BT4059">
        <v>3</v>
      </c>
      <c r="BU4059">
        <v>60</v>
      </c>
      <c r="BV4059">
        <v>1997</v>
      </c>
      <c r="BW4059">
        <v>0</v>
      </c>
      <c r="BX4059">
        <v>37.607856499999997</v>
      </c>
      <c r="BY4059">
        <v>127.0978676</v>
      </c>
    </row>
    <row r="4060" spans="1:77" x14ac:dyDescent="0.3">
      <c r="A4060" s="1">
        <v>4058</v>
      </c>
      <c r="B4060" t="s">
        <v>4061</v>
      </c>
      <c r="C4060">
        <v>73450</v>
      </c>
      <c r="D4060" s="3">
        <f>G4060-C4060</f>
        <v>0</v>
      </c>
      <c r="E4060" s="2">
        <f>D4060/C4060*100</f>
        <v>0</v>
      </c>
      <c r="F4060">
        <v>3</v>
      </c>
      <c r="G4060">
        <v>73450</v>
      </c>
      <c r="H4060" s="3">
        <f>K4060-G4060</f>
        <v>0</v>
      </c>
      <c r="I4060" s="2">
        <f>H4060/G4060*100</f>
        <v>0</v>
      </c>
      <c r="J4060">
        <v>0</v>
      </c>
      <c r="K4060">
        <v>73450</v>
      </c>
      <c r="L4060" s="3">
        <f t="shared" si="1890"/>
        <v>0</v>
      </c>
      <c r="M4060" s="2">
        <f t="shared" si="1891"/>
        <v>0</v>
      </c>
      <c r="N4060">
        <v>4</v>
      </c>
      <c r="O4060">
        <v>73450</v>
      </c>
      <c r="P4060" s="3">
        <f t="shared" si="1892"/>
        <v>2800</v>
      </c>
      <c r="Q4060" s="2">
        <f t="shared" si="1893"/>
        <v>3.8121170864533696</v>
      </c>
      <c r="R4060">
        <v>0</v>
      </c>
      <c r="S4060">
        <v>76250</v>
      </c>
      <c r="T4060" s="3">
        <f t="shared" si="1894"/>
        <v>-5830</v>
      </c>
      <c r="U4060" s="2">
        <f t="shared" si="1895"/>
        <v>-7.6459016393442614</v>
      </c>
      <c r="V4060">
        <v>4</v>
      </c>
      <c r="W4060">
        <v>70420</v>
      </c>
      <c r="X4060" s="3">
        <f t="shared" si="1896"/>
        <v>-1920</v>
      </c>
      <c r="Y4060" s="2">
        <f t="shared" si="1897"/>
        <v>-2.7264981539335418</v>
      </c>
      <c r="Z4060">
        <v>3</v>
      </c>
      <c r="AA4060">
        <v>68500</v>
      </c>
      <c r="AB4060" s="3">
        <f t="shared" si="1898"/>
        <v>-2150</v>
      </c>
      <c r="AC4060" s="2">
        <f t="shared" si="1899"/>
        <v>-3.1386861313868613</v>
      </c>
      <c r="AD4060">
        <v>1</v>
      </c>
      <c r="AE4060">
        <v>66350</v>
      </c>
      <c r="AF4060" s="3">
        <f t="shared" si="1900"/>
        <v>-8350</v>
      </c>
      <c r="AG4060" s="2">
        <f t="shared" si="1901"/>
        <v>-12.584777694046723</v>
      </c>
      <c r="AH4060">
        <v>0</v>
      </c>
      <c r="AI4060">
        <v>58000</v>
      </c>
      <c r="AJ4060" s="3">
        <f t="shared" si="1902"/>
        <v>-6100</v>
      </c>
      <c r="AK4060" s="2">
        <f t="shared" si="1903"/>
        <v>-10.517241379310345</v>
      </c>
      <c r="AL4060">
        <v>2</v>
      </c>
      <c r="AM4060">
        <v>51900</v>
      </c>
      <c r="AN4060" s="3">
        <f t="shared" si="1904"/>
        <v>300</v>
      </c>
      <c r="AO4060" s="2">
        <f t="shared" si="1905"/>
        <v>0.57803468208092479</v>
      </c>
      <c r="AP4060">
        <v>2</v>
      </c>
      <c r="AQ4060">
        <v>52200</v>
      </c>
      <c r="AR4060" s="3">
        <f t="shared" si="1906"/>
        <v>-2700</v>
      </c>
      <c r="AS4060" s="2">
        <f t="shared" si="1907"/>
        <v>-5.1724137931034484</v>
      </c>
      <c r="AT4060">
        <v>0</v>
      </c>
      <c r="AU4060">
        <v>49500</v>
      </c>
      <c r="AV4060" s="3">
        <f t="shared" si="1908"/>
        <v>-3500</v>
      </c>
      <c r="AW4060" s="2">
        <f t="shared" si="1909"/>
        <v>-7.0707070707070701</v>
      </c>
      <c r="AX4060">
        <v>3</v>
      </c>
      <c r="AY4060">
        <v>46000</v>
      </c>
      <c r="AZ4060" s="3">
        <f t="shared" si="1910"/>
        <v>0</v>
      </c>
      <c r="BA4060" s="2">
        <f t="shared" si="1911"/>
        <v>0</v>
      </c>
      <c r="BB4060">
        <v>0</v>
      </c>
      <c r="BC4060">
        <v>46000</v>
      </c>
      <c r="BD4060" s="3">
        <f t="shared" si="1912"/>
        <v>-3600</v>
      </c>
      <c r="BE4060" s="2">
        <f t="shared" si="1913"/>
        <v>-7.8260869565217401</v>
      </c>
      <c r="BF4060">
        <v>1</v>
      </c>
      <c r="BG4060">
        <v>42400</v>
      </c>
      <c r="BH4060" s="3">
        <f t="shared" si="1914"/>
        <v>0</v>
      </c>
      <c r="BI4060" s="2">
        <f t="shared" si="1915"/>
        <v>0</v>
      </c>
      <c r="BJ4060">
        <v>3</v>
      </c>
      <c r="BK4060">
        <v>42400</v>
      </c>
      <c r="BL4060" s="3">
        <f t="shared" si="1916"/>
        <v>-2400</v>
      </c>
      <c r="BM4060" s="2">
        <f t="shared" si="1917"/>
        <v>-5.6603773584905666</v>
      </c>
      <c r="BN4060">
        <v>4</v>
      </c>
      <c r="BO4060">
        <v>40000</v>
      </c>
      <c r="BP4060" s="3">
        <f t="shared" si="1918"/>
        <v>33450</v>
      </c>
      <c r="BQ4060" s="2">
        <f t="shared" si="1919"/>
        <v>83.625</v>
      </c>
      <c r="BR4060">
        <v>3</v>
      </c>
      <c r="BS4060">
        <v>73450</v>
      </c>
      <c r="BT4060">
        <v>3</v>
      </c>
      <c r="BU4060">
        <v>80</v>
      </c>
      <c r="BV4060">
        <v>1997</v>
      </c>
      <c r="BW4060">
        <v>0</v>
      </c>
      <c r="BX4060">
        <v>37.607856499999997</v>
      </c>
      <c r="BY4060">
        <v>127.0978676</v>
      </c>
    </row>
    <row r="4061" spans="1:77" x14ac:dyDescent="0.3">
      <c r="A4061" s="1">
        <v>4059</v>
      </c>
      <c r="B4061" t="s">
        <v>4062</v>
      </c>
      <c r="C4061">
        <v>48000</v>
      </c>
      <c r="D4061" s="3">
        <f>G4061-C4061</f>
        <v>-350</v>
      </c>
      <c r="E4061" s="2">
        <f>D4061/C4061*100</f>
        <v>-0.72916666666666663</v>
      </c>
      <c r="F4061">
        <v>1</v>
      </c>
      <c r="G4061">
        <v>47650</v>
      </c>
      <c r="H4061" s="3">
        <f>K4061-G4061</f>
        <v>-5425</v>
      </c>
      <c r="I4061" s="2">
        <f>H4061/G4061*100</f>
        <v>-11.385099685204617</v>
      </c>
      <c r="J4061">
        <v>2</v>
      </c>
      <c r="K4061">
        <v>42225</v>
      </c>
      <c r="L4061" s="3">
        <f t="shared" si="1890"/>
        <v>0</v>
      </c>
      <c r="M4061" s="2">
        <f t="shared" si="1891"/>
        <v>0</v>
      </c>
      <c r="N4061">
        <v>2</v>
      </c>
      <c r="O4061">
        <v>42225</v>
      </c>
      <c r="P4061" s="3">
        <f t="shared" si="1892"/>
        <v>-975</v>
      </c>
      <c r="Q4061" s="2">
        <f t="shared" si="1893"/>
        <v>-2.3090586145648313</v>
      </c>
      <c r="R4061">
        <v>4</v>
      </c>
      <c r="S4061">
        <v>41250</v>
      </c>
      <c r="T4061" s="3">
        <f t="shared" si="1894"/>
        <v>0</v>
      </c>
      <c r="U4061" s="2">
        <f t="shared" si="1895"/>
        <v>0</v>
      </c>
      <c r="V4061">
        <v>4</v>
      </c>
      <c r="W4061">
        <v>41250</v>
      </c>
      <c r="X4061" s="3">
        <f t="shared" si="1896"/>
        <v>-2800</v>
      </c>
      <c r="Y4061" s="2">
        <f t="shared" si="1897"/>
        <v>-6.787878787878789</v>
      </c>
      <c r="Z4061">
        <v>4</v>
      </c>
      <c r="AA4061">
        <v>38450</v>
      </c>
      <c r="AB4061" s="3">
        <f t="shared" si="1898"/>
        <v>1050</v>
      </c>
      <c r="AC4061" s="2">
        <f t="shared" si="1899"/>
        <v>2.7308192457737324</v>
      </c>
      <c r="AD4061">
        <v>1</v>
      </c>
      <c r="AE4061">
        <v>39500</v>
      </c>
      <c r="AF4061" s="3">
        <f t="shared" si="1900"/>
        <v>-9657.0999999999985</v>
      </c>
      <c r="AG4061" s="2">
        <f t="shared" si="1901"/>
        <v>-24.448354430379744</v>
      </c>
      <c r="AH4061">
        <v>1</v>
      </c>
      <c r="AI4061">
        <v>29842.9</v>
      </c>
      <c r="AJ4061" s="3">
        <f t="shared" si="1902"/>
        <v>-701.20000000000073</v>
      </c>
      <c r="AK4061" s="2">
        <f t="shared" si="1903"/>
        <v>-2.3496376022437522</v>
      </c>
      <c r="AL4061">
        <v>2</v>
      </c>
      <c r="AM4061">
        <v>29141.7</v>
      </c>
      <c r="AN4061" s="3">
        <f t="shared" si="1904"/>
        <v>-558.40000000000146</v>
      </c>
      <c r="AO4061" s="2">
        <f t="shared" si="1905"/>
        <v>-1.9161545139782559</v>
      </c>
      <c r="AP4061">
        <v>0</v>
      </c>
      <c r="AQ4061">
        <v>28583.3</v>
      </c>
      <c r="AR4061" s="3">
        <f t="shared" si="1906"/>
        <v>-2433.2999999999993</v>
      </c>
      <c r="AS4061" s="2">
        <f t="shared" si="1907"/>
        <v>-8.5130128431636631</v>
      </c>
      <c r="AT4061">
        <v>3</v>
      </c>
      <c r="AU4061">
        <v>26150</v>
      </c>
      <c r="AV4061" s="3">
        <f t="shared" si="1908"/>
        <v>-216.70000000000073</v>
      </c>
      <c r="AW4061" s="2">
        <f t="shared" si="1909"/>
        <v>-0.82868068833652286</v>
      </c>
      <c r="AX4061">
        <v>2</v>
      </c>
      <c r="AY4061">
        <v>25933.3</v>
      </c>
      <c r="AZ4061" s="3">
        <f t="shared" si="1910"/>
        <v>2516.7000000000007</v>
      </c>
      <c r="BA4061" s="2">
        <f t="shared" si="1911"/>
        <v>9.704511188317726</v>
      </c>
      <c r="BB4061">
        <v>4</v>
      </c>
      <c r="BC4061">
        <v>28450</v>
      </c>
      <c r="BD4061" s="3">
        <f t="shared" si="1912"/>
        <v>-2730</v>
      </c>
      <c r="BE4061" s="2">
        <f t="shared" si="1913"/>
        <v>-9.5957820738137087</v>
      </c>
      <c r="BF4061">
        <v>2</v>
      </c>
      <c r="BG4061">
        <v>25720</v>
      </c>
      <c r="BH4061" s="3">
        <f t="shared" si="1914"/>
        <v>0</v>
      </c>
      <c r="BI4061" s="2">
        <f t="shared" si="1915"/>
        <v>0</v>
      </c>
      <c r="BJ4061">
        <v>1</v>
      </c>
      <c r="BK4061">
        <v>25720</v>
      </c>
      <c r="BL4061" s="3">
        <f t="shared" si="1916"/>
        <v>-2482.5</v>
      </c>
      <c r="BM4061" s="2">
        <f t="shared" si="1917"/>
        <v>-9.6520217729393476</v>
      </c>
      <c r="BN4061">
        <v>0</v>
      </c>
      <c r="BO4061">
        <v>23237.5</v>
      </c>
      <c r="BP4061" s="3">
        <f t="shared" si="1918"/>
        <v>24762.5</v>
      </c>
      <c r="BQ4061" s="2">
        <f t="shared" si="1919"/>
        <v>106.56266810112965</v>
      </c>
      <c r="BR4061">
        <v>0</v>
      </c>
      <c r="BS4061">
        <v>48000</v>
      </c>
      <c r="BT4061">
        <v>1</v>
      </c>
      <c r="BU4061">
        <v>60</v>
      </c>
      <c r="BV4061">
        <v>1992</v>
      </c>
      <c r="BW4061">
        <v>0</v>
      </c>
      <c r="BX4061">
        <v>37.606144</v>
      </c>
      <c r="BY4061">
        <v>127.0994013</v>
      </c>
    </row>
    <row r="4062" spans="1:77" x14ac:dyDescent="0.3">
      <c r="A4062" s="1">
        <v>4060</v>
      </c>
      <c r="B4062" t="s">
        <v>4063</v>
      </c>
      <c r="C4062">
        <v>53850</v>
      </c>
      <c r="D4062" s="3">
        <f>G4062-C4062</f>
        <v>0</v>
      </c>
      <c r="E4062" s="2">
        <f>D4062/C4062*100</f>
        <v>0</v>
      </c>
      <c r="F4062">
        <v>3</v>
      </c>
      <c r="G4062">
        <v>53850</v>
      </c>
      <c r="H4062" s="3">
        <f>K4062-G4062</f>
        <v>0</v>
      </c>
      <c r="I4062" s="2">
        <f>H4062/G4062*100</f>
        <v>0</v>
      </c>
      <c r="J4062">
        <v>0</v>
      </c>
      <c r="K4062">
        <v>53850</v>
      </c>
      <c r="L4062" s="3">
        <f t="shared" si="1890"/>
        <v>0</v>
      </c>
      <c r="M4062" s="2">
        <f t="shared" si="1891"/>
        <v>0</v>
      </c>
      <c r="N4062">
        <v>4</v>
      </c>
      <c r="O4062">
        <v>53850</v>
      </c>
      <c r="P4062" s="3">
        <f t="shared" si="1892"/>
        <v>-2050</v>
      </c>
      <c r="Q4062" s="2">
        <f t="shared" si="1893"/>
        <v>-3.8068709377901575</v>
      </c>
      <c r="R4062">
        <v>0</v>
      </c>
      <c r="S4062">
        <v>51800</v>
      </c>
      <c r="T4062" s="3">
        <f t="shared" si="1894"/>
        <v>1000</v>
      </c>
      <c r="U4062" s="2">
        <f t="shared" si="1895"/>
        <v>1.9305019305019304</v>
      </c>
      <c r="V4062">
        <v>4</v>
      </c>
      <c r="W4062">
        <v>52800</v>
      </c>
      <c r="X4062" s="3">
        <f t="shared" si="1896"/>
        <v>-5133.3000000000029</v>
      </c>
      <c r="Y4062" s="2">
        <f t="shared" si="1897"/>
        <v>-9.7221590909090967</v>
      </c>
      <c r="Z4062">
        <v>3</v>
      </c>
      <c r="AA4062">
        <v>47666.7</v>
      </c>
      <c r="AB4062" s="3">
        <f t="shared" si="1898"/>
        <v>-2741.6999999999971</v>
      </c>
      <c r="AC4062" s="2">
        <f t="shared" si="1899"/>
        <v>-5.7518141595705119</v>
      </c>
      <c r="AD4062">
        <v>1</v>
      </c>
      <c r="AE4062">
        <v>44925</v>
      </c>
      <c r="AF4062" s="3">
        <f t="shared" si="1900"/>
        <v>-3325</v>
      </c>
      <c r="AG4062" s="2">
        <f t="shared" si="1901"/>
        <v>-7.4012242626599889</v>
      </c>
      <c r="AH4062">
        <v>0</v>
      </c>
      <c r="AI4062">
        <v>41600</v>
      </c>
      <c r="AJ4062" s="3">
        <f t="shared" si="1902"/>
        <v>-5400</v>
      </c>
      <c r="AK4062" s="2">
        <f t="shared" si="1903"/>
        <v>-12.980769230769232</v>
      </c>
      <c r="AL4062">
        <v>2</v>
      </c>
      <c r="AM4062">
        <v>36200</v>
      </c>
      <c r="AN4062" s="3">
        <f t="shared" si="1904"/>
        <v>-1616.6999999999971</v>
      </c>
      <c r="AO4062" s="2">
        <f t="shared" si="1905"/>
        <v>-4.4660220994475059</v>
      </c>
      <c r="AP4062">
        <v>2</v>
      </c>
      <c r="AQ4062">
        <v>34583.300000000003</v>
      </c>
      <c r="AR4062" s="3">
        <f t="shared" si="1906"/>
        <v>-1323.3000000000029</v>
      </c>
      <c r="AS4062" s="2">
        <f t="shared" si="1907"/>
        <v>-3.8264133266634555</v>
      </c>
      <c r="AT4062">
        <v>0</v>
      </c>
      <c r="AU4062">
        <v>33260</v>
      </c>
      <c r="AV4062" s="3">
        <f t="shared" si="1908"/>
        <v>-260</v>
      </c>
      <c r="AW4062" s="2">
        <f t="shared" si="1909"/>
        <v>-0.78171978352375227</v>
      </c>
      <c r="AX4062">
        <v>3</v>
      </c>
      <c r="AY4062">
        <v>33000</v>
      </c>
      <c r="AZ4062" s="3">
        <f t="shared" si="1910"/>
        <v>0</v>
      </c>
      <c r="BA4062" s="2">
        <f t="shared" si="1911"/>
        <v>0</v>
      </c>
      <c r="BB4062">
        <v>0</v>
      </c>
      <c r="BC4062">
        <v>33000</v>
      </c>
      <c r="BD4062" s="3">
        <f t="shared" si="1912"/>
        <v>0</v>
      </c>
      <c r="BE4062" s="2">
        <f t="shared" si="1913"/>
        <v>0</v>
      </c>
      <c r="BF4062">
        <v>1</v>
      </c>
      <c r="BG4062">
        <v>33000</v>
      </c>
      <c r="BH4062" s="3">
        <f t="shared" si="1914"/>
        <v>-3860</v>
      </c>
      <c r="BI4062" s="2">
        <f t="shared" si="1915"/>
        <v>-11.696969696969697</v>
      </c>
      <c r="BJ4062">
        <v>3</v>
      </c>
      <c r="BK4062">
        <v>29140</v>
      </c>
      <c r="BL4062" s="3">
        <f t="shared" si="1916"/>
        <v>-1340</v>
      </c>
      <c r="BM4062" s="2">
        <f t="shared" si="1917"/>
        <v>-4.5984900480439261</v>
      </c>
      <c r="BN4062">
        <v>4</v>
      </c>
      <c r="BO4062">
        <v>27800</v>
      </c>
      <c r="BP4062" s="3">
        <f t="shared" si="1918"/>
        <v>26050</v>
      </c>
      <c r="BQ4062" s="2">
        <f t="shared" si="1919"/>
        <v>93.705035971223012</v>
      </c>
      <c r="BR4062">
        <v>3</v>
      </c>
      <c r="BS4062">
        <v>53850</v>
      </c>
      <c r="BT4062">
        <v>3</v>
      </c>
      <c r="BU4062">
        <v>60</v>
      </c>
      <c r="BV4062">
        <v>2000</v>
      </c>
      <c r="BW4062">
        <v>0</v>
      </c>
      <c r="BX4062">
        <v>37.602527799999997</v>
      </c>
      <c r="BY4062">
        <v>127.0998537</v>
      </c>
    </row>
    <row r="4063" spans="1:77" x14ac:dyDescent="0.3">
      <c r="A4063" s="1">
        <v>4061</v>
      </c>
      <c r="B4063" t="s">
        <v>4064</v>
      </c>
      <c r="C4063">
        <v>78400</v>
      </c>
      <c r="D4063" s="3">
        <f>G4063-C4063</f>
        <v>0</v>
      </c>
      <c r="E4063" s="2">
        <f>D4063/C4063*100</f>
        <v>0</v>
      </c>
      <c r="F4063">
        <v>4</v>
      </c>
      <c r="G4063">
        <v>78400</v>
      </c>
      <c r="H4063" s="3">
        <f>K4063-G4063</f>
        <v>0</v>
      </c>
      <c r="I4063" s="2">
        <f>H4063/G4063*100</f>
        <v>0</v>
      </c>
      <c r="J4063">
        <v>3</v>
      </c>
      <c r="K4063">
        <v>78400</v>
      </c>
      <c r="L4063" s="3">
        <f t="shared" si="1890"/>
        <v>0</v>
      </c>
      <c r="M4063" s="2">
        <f t="shared" si="1891"/>
        <v>0</v>
      </c>
      <c r="N4063">
        <v>3</v>
      </c>
      <c r="O4063">
        <v>78400</v>
      </c>
      <c r="P4063" s="3">
        <f t="shared" si="1892"/>
        <v>-3400</v>
      </c>
      <c r="Q4063" s="2">
        <f t="shared" si="1893"/>
        <v>-4.3367346938775508</v>
      </c>
      <c r="R4063">
        <v>3</v>
      </c>
      <c r="S4063">
        <v>75000</v>
      </c>
      <c r="T4063" s="3">
        <f t="shared" si="1894"/>
        <v>-5750</v>
      </c>
      <c r="U4063" s="2">
        <f t="shared" si="1895"/>
        <v>-7.6666666666666661</v>
      </c>
      <c r="V4063">
        <v>3</v>
      </c>
      <c r="W4063">
        <v>69250</v>
      </c>
      <c r="X4063" s="3">
        <f t="shared" si="1896"/>
        <v>0</v>
      </c>
      <c r="Y4063" s="2">
        <f t="shared" si="1897"/>
        <v>0</v>
      </c>
      <c r="Z4063">
        <v>2</v>
      </c>
      <c r="AA4063">
        <v>69250</v>
      </c>
      <c r="AB4063" s="3">
        <f t="shared" si="1898"/>
        <v>750</v>
      </c>
      <c r="AC4063" s="2">
        <f t="shared" si="1899"/>
        <v>1.0830324909747291</v>
      </c>
      <c r="AD4063">
        <v>0</v>
      </c>
      <c r="AE4063">
        <v>70000</v>
      </c>
      <c r="AF4063" s="3">
        <f t="shared" si="1900"/>
        <v>-18000</v>
      </c>
      <c r="AG4063" s="2">
        <f t="shared" si="1901"/>
        <v>-25.714285714285712</v>
      </c>
      <c r="AH4063">
        <v>3</v>
      </c>
      <c r="AI4063">
        <v>52000</v>
      </c>
      <c r="AJ4063" s="3">
        <f t="shared" si="1902"/>
        <v>9500</v>
      </c>
      <c r="AK4063" s="2">
        <f t="shared" si="1903"/>
        <v>18.269230769230766</v>
      </c>
      <c r="AL4063">
        <v>3</v>
      </c>
      <c r="AM4063">
        <v>61500</v>
      </c>
      <c r="AN4063" s="3">
        <f t="shared" si="1904"/>
        <v>-8000</v>
      </c>
      <c r="AO4063" s="2">
        <f t="shared" si="1905"/>
        <v>-13.008130081300814</v>
      </c>
      <c r="AP4063">
        <v>4</v>
      </c>
      <c r="AQ4063">
        <v>53500</v>
      </c>
      <c r="AR4063" s="3">
        <f t="shared" si="1906"/>
        <v>-11500</v>
      </c>
      <c r="AS4063" s="2">
        <f t="shared" si="1907"/>
        <v>-21.495327102803738</v>
      </c>
      <c r="AT4063">
        <v>1</v>
      </c>
      <c r="AU4063">
        <v>42000</v>
      </c>
      <c r="AV4063" s="3">
        <f t="shared" si="1908"/>
        <v>0</v>
      </c>
      <c r="AW4063" s="2">
        <f t="shared" si="1909"/>
        <v>0</v>
      </c>
      <c r="AX4063">
        <v>1</v>
      </c>
      <c r="AY4063">
        <v>42000</v>
      </c>
      <c r="AZ4063" s="3">
        <f t="shared" si="1910"/>
        <v>0</v>
      </c>
      <c r="BA4063" s="2">
        <f t="shared" si="1911"/>
        <v>0</v>
      </c>
      <c r="BB4063">
        <v>3</v>
      </c>
      <c r="BC4063">
        <v>42000</v>
      </c>
      <c r="BD4063" s="3">
        <f t="shared" si="1912"/>
        <v>0</v>
      </c>
      <c r="BE4063" s="2">
        <f t="shared" si="1913"/>
        <v>0</v>
      </c>
      <c r="BF4063">
        <v>4</v>
      </c>
      <c r="BG4063">
        <v>42000</v>
      </c>
      <c r="BH4063" s="3">
        <f t="shared" si="1914"/>
        <v>-66.69999999999709</v>
      </c>
      <c r="BI4063" s="2">
        <f t="shared" si="1915"/>
        <v>-0.15880952380951688</v>
      </c>
      <c r="BJ4063">
        <v>2</v>
      </c>
      <c r="BK4063">
        <v>41933.300000000003</v>
      </c>
      <c r="BL4063" s="3">
        <f t="shared" si="1916"/>
        <v>0</v>
      </c>
      <c r="BM4063" s="2">
        <f t="shared" si="1917"/>
        <v>0</v>
      </c>
      <c r="BN4063">
        <v>1</v>
      </c>
      <c r="BO4063">
        <v>41933.300000000003</v>
      </c>
      <c r="BP4063" s="3">
        <f t="shared" si="1918"/>
        <v>36466.699999999997</v>
      </c>
      <c r="BQ4063" s="2">
        <f t="shared" si="1919"/>
        <v>86.963582641957572</v>
      </c>
      <c r="BR4063">
        <v>1</v>
      </c>
      <c r="BS4063">
        <v>78400</v>
      </c>
      <c r="BT4063">
        <v>4</v>
      </c>
      <c r="BU4063">
        <v>120</v>
      </c>
      <c r="BV4063">
        <v>1998</v>
      </c>
      <c r="BW4063">
        <v>2</v>
      </c>
      <c r="BX4063">
        <v>37.613797400000003</v>
      </c>
      <c r="BY4063">
        <v>127.1014054</v>
      </c>
    </row>
    <row r="4064" spans="1:77" x14ac:dyDescent="0.3">
      <c r="A4064" s="1">
        <v>4062</v>
      </c>
      <c r="B4064" t="s">
        <v>4065</v>
      </c>
      <c r="C4064">
        <v>60000</v>
      </c>
      <c r="D4064" s="3">
        <f>G4064-C4064</f>
        <v>0</v>
      </c>
      <c r="E4064" s="2">
        <f>D4064/C4064*100</f>
        <v>0</v>
      </c>
      <c r="F4064">
        <v>4</v>
      </c>
      <c r="G4064">
        <v>60000</v>
      </c>
      <c r="H4064" s="3">
        <f>K4064-G4064</f>
        <v>-3250</v>
      </c>
      <c r="I4064" s="2">
        <f>H4064/G4064*100</f>
        <v>-5.416666666666667</v>
      </c>
      <c r="J4064">
        <v>3</v>
      </c>
      <c r="K4064">
        <v>56750</v>
      </c>
      <c r="L4064" s="3">
        <f t="shared" si="1890"/>
        <v>0</v>
      </c>
      <c r="M4064" s="2">
        <f t="shared" si="1891"/>
        <v>0</v>
      </c>
      <c r="N4064">
        <v>3</v>
      </c>
      <c r="O4064">
        <v>56750</v>
      </c>
      <c r="P4064" s="3">
        <f t="shared" si="1892"/>
        <v>-2350</v>
      </c>
      <c r="Q4064" s="2">
        <f t="shared" si="1893"/>
        <v>-4.1409691629955949</v>
      </c>
      <c r="R4064">
        <v>3</v>
      </c>
      <c r="S4064">
        <v>54400</v>
      </c>
      <c r="T4064" s="3">
        <f t="shared" si="1894"/>
        <v>-2425</v>
      </c>
      <c r="U4064" s="2">
        <f t="shared" si="1895"/>
        <v>-4.4577205882352944</v>
      </c>
      <c r="V4064">
        <v>3</v>
      </c>
      <c r="W4064">
        <v>51975</v>
      </c>
      <c r="X4064" s="3">
        <f t="shared" si="1896"/>
        <v>-3225</v>
      </c>
      <c r="Y4064" s="2">
        <f t="shared" si="1897"/>
        <v>-6.2049062049062051</v>
      </c>
      <c r="Z4064">
        <v>2</v>
      </c>
      <c r="AA4064">
        <v>48750</v>
      </c>
      <c r="AB4064" s="3">
        <f t="shared" si="1898"/>
        <v>0</v>
      </c>
      <c r="AC4064" s="2">
        <f t="shared" si="1899"/>
        <v>0</v>
      </c>
      <c r="AD4064">
        <v>0</v>
      </c>
      <c r="AE4064">
        <v>48750</v>
      </c>
      <c r="AF4064" s="3">
        <f t="shared" si="1900"/>
        <v>-5725</v>
      </c>
      <c r="AG4064" s="2">
        <f t="shared" si="1901"/>
        <v>-11.743589743589745</v>
      </c>
      <c r="AH4064">
        <v>3</v>
      </c>
      <c r="AI4064">
        <v>43025</v>
      </c>
      <c r="AJ4064" s="3">
        <f t="shared" si="1902"/>
        <v>-3645</v>
      </c>
      <c r="AK4064" s="2">
        <f t="shared" si="1903"/>
        <v>-8.471818710052295</v>
      </c>
      <c r="AL4064">
        <v>4</v>
      </c>
      <c r="AM4064">
        <v>39380</v>
      </c>
      <c r="AN4064" s="3">
        <f t="shared" si="1904"/>
        <v>-1320</v>
      </c>
      <c r="AO4064" s="2">
        <f t="shared" si="1905"/>
        <v>-3.3519553072625698</v>
      </c>
      <c r="AP4064">
        <v>4</v>
      </c>
      <c r="AQ4064">
        <v>38060</v>
      </c>
      <c r="AR4064" s="3">
        <f t="shared" si="1906"/>
        <v>-2360</v>
      </c>
      <c r="AS4064" s="2">
        <f t="shared" si="1907"/>
        <v>-6.2007356805044669</v>
      </c>
      <c r="AT4064">
        <v>1</v>
      </c>
      <c r="AU4064">
        <v>35700</v>
      </c>
      <c r="AV4064" s="3">
        <f t="shared" si="1908"/>
        <v>-3414.2999999999993</v>
      </c>
      <c r="AW4064" s="2">
        <f t="shared" si="1909"/>
        <v>-9.5638655462184854</v>
      </c>
      <c r="AX4064">
        <v>1</v>
      </c>
      <c r="AY4064">
        <v>32285.7</v>
      </c>
      <c r="AZ4064" s="3">
        <f t="shared" si="1910"/>
        <v>0</v>
      </c>
      <c r="BA4064" s="2">
        <f t="shared" si="1911"/>
        <v>0</v>
      </c>
      <c r="BB4064">
        <v>3</v>
      </c>
      <c r="BC4064">
        <v>32285.7</v>
      </c>
      <c r="BD4064" s="3">
        <f t="shared" si="1912"/>
        <v>0</v>
      </c>
      <c r="BE4064" s="2">
        <f t="shared" si="1913"/>
        <v>0</v>
      </c>
      <c r="BF4064">
        <v>4</v>
      </c>
      <c r="BG4064">
        <v>32285.7</v>
      </c>
      <c r="BH4064" s="3">
        <f t="shared" si="1914"/>
        <v>0</v>
      </c>
      <c r="BI4064" s="2">
        <f t="shared" si="1915"/>
        <v>0</v>
      </c>
      <c r="BJ4064">
        <v>2</v>
      </c>
      <c r="BK4064">
        <v>32285.7</v>
      </c>
      <c r="BL4064" s="3">
        <f t="shared" si="1916"/>
        <v>-3985.7000000000007</v>
      </c>
      <c r="BM4064" s="2">
        <f t="shared" si="1917"/>
        <v>-12.345093958006178</v>
      </c>
      <c r="BN4064">
        <v>1</v>
      </c>
      <c r="BO4064">
        <v>28300</v>
      </c>
      <c r="BP4064" s="3">
        <f t="shared" si="1918"/>
        <v>31700</v>
      </c>
      <c r="BQ4064" s="2">
        <f t="shared" si="1919"/>
        <v>112.01413427561837</v>
      </c>
      <c r="BR4064">
        <v>1</v>
      </c>
      <c r="BS4064">
        <v>60000</v>
      </c>
      <c r="BT4064">
        <v>4</v>
      </c>
      <c r="BU4064">
        <v>60</v>
      </c>
      <c r="BV4064">
        <v>1998</v>
      </c>
      <c r="BW4064">
        <v>2</v>
      </c>
      <c r="BX4064">
        <v>37.613797400000003</v>
      </c>
      <c r="BY4064">
        <v>127.1014054</v>
      </c>
    </row>
    <row r="4065" spans="1:77" x14ac:dyDescent="0.3">
      <c r="A4065" s="1">
        <v>4063</v>
      </c>
      <c r="B4065" t="s">
        <v>4066</v>
      </c>
      <c r="C4065">
        <v>74850</v>
      </c>
      <c r="D4065" s="3">
        <f>G4065-C4065</f>
        <v>0</v>
      </c>
      <c r="E4065" s="2">
        <f>D4065/C4065*100</f>
        <v>0</v>
      </c>
      <c r="F4065">
        <v>4</v>
      </c>
      <c r="G4065">
        <v>74850</v>
      </c>
      <c r="H4065" s="3">
        <f>K4065-G4065</f>
        <v>0</v>
      </c>
      <c r="I4065" s="2">
        <f>H4065/G4065*100</f>
        <v>0</v>
      </c>
      <c r="J4065">
        <v>3</v>
      </c>
      <c r="K4065">
        <v>74850</v>
      </c>
      <c r="L4065" s="3">
        <f t="shared" si="1890"/>
        <v>-4816.6999999999971</v>
      </c>
      <c r="M4065" s="2">
        <f t="shared" si="1891"/>
        <v>-6.4351369405477588</v>
      </c>
      <c r="N4065">
        <v>3</v>
      </c>
      <c r="O4065">
        <v>70033.3</v>
      </c>
      <c r="P4065" s="3">
        <f t="shared" si="1892"/>
        <v>-2883.3000000000029</v>
      </c>
      <c r="Q4065" s="2">
        <f t="shared" si="1893"/>
        <v>-4.1170414645604341</v>
      </c>
      <c r="R4065">
        <v>3</v>
      </c>
      <c r="S4065">
        <v>67150</v>
      </c>
      <c r="T4065" s="3">
        <f t="shared" si="1894"/>
        <v>-5750</v>
      </c>
      <c r="U4065" s="2">
        <f t="shared" si="1895"/>
        <v>-8.5629188384214441</v>
      </c>
      <c r="V4065">
        <v>3</v>
      </c>
      <c r="W4065">
        <v>61400</v>
      </c>
      <c r="X4065" s="3">
        <f t="shared" si="1896"/>
        <v>-400</v>
      </c>
      <c r="Y4065" s="2">
        <f t="shared" si="1897"/>
        <v>-0.65146579804560267</v>
      </c>
      <c r="Z4065">
        <v>2</v>
      </c>
      <c r="AA4065">
        <v>61000</v>
      </c>
      <c r="AB4065" s="3">
        <f t="shared" si="1898"/>
        <v>-9000</v>
      </c>
      <c r="AC4065" s="2">
        <f t="shared" si="1899"/>
        <v>-14.754098360655737</v>
      </c>
      <c r="AD4065">
        <v>0</v>
      </c>
      <c r="AE4065">
        <v>52000</v>
      </c>
      <c r="AF4065" s="3">
        <f t="shared" si="1900"/>
        <v>-500</v>
      </c>
      <c r="AG4065" s="2">
        <f t="shared" si="1901"/>
        <v>-0.96153846153846156</v>
      </c>
      <c r="AH4065">
        <v>3</v>
      </c>
      <c r="AI4065">
        <v>51500</v>
      </c>
      <c r="AJ4065" s="3">
        <f t="shared" si="1902"/>
        <v>-3750</v>
      </c>
      <c r="AK4065" s="2">
        <f t="shared" si="1903"/>
        <v>-7.2815533980582519</v>
      </c>
      <c r="AL4065">
        <v>3</v>
      </c>
      <c r="AM4065">
        <v>47750</v>
      </c>
      <c r="AN4065" s="3">
        <f t="shared" si="1904"/>
        <v>-3575</v>
      </c>
      <c r="AO4065" s="2">
        <f t="shared" si="1905"/>
        <v>-7.4869109947643979</v>
      </c>
      <c r="AP4065">
        <v>4</v>
      </c>
      <c r="AQ4065">
        <v>44175</v>
      </c>
      <c r="AR4065" s="3">
        <f t="shared" si="1906"/>
        <v>-575</v>
      </c>
      <c r="AS4065" s="2">
        <f t="shared" si="1907"/>
        <v>-1.3016411997736277</v>
      </c>
      <c r="AT4065">
        <v>1</v>
      </c>
      <c r="AU4065">
        <v>43600</v>
      </c>
      <c r="AV4065" s="3">
        <f t="shared" si="1908"/>
        <v>350</v>
      </c>
      <c r="AW4065" s="2">
        <f t="shared" si="1909"/>
        <v>0.80275229357798172</v>
      </c>
      <c r="AX4065">
        <v>1</v>
      </c>
      <c r="AY4065">
        <v>43950</v>
      </c>
      <c r="AZ4065" s="3">
        <f t="shared" si="1910"/>
        <v>50</v>
      </c>
      <c r="BA4065" s="2">
        <f t="shared" si="1911"/>
        <v>0.11376564277588168</v>
      </c>
      <c r="BB4065">
        <v>3</v>
      </c>
      <c r="BC4065">
        <v>44000</v>
      </c>
      <c r="BD4065" s="3">
        <f t="shared" si="1912"/>
        <v>0</v>
      </c>
      <c r="BE4065" s="2">
        <f t="shared" si="1913"/>
        <v>0</v>
      </c>
      <c r="BF4065">
        <v>4</v>
      </c>
      <c r="BG4065">
        <v>44000</v>
      </c>
      <c r="BH4065" s="3">
        <f t="shared" si="1914"/>
        <v>-6014.3000000000029</v>
      </c>
      <c r="BI4065" s="2">
        <f t="shared" si="1915"/>
        <v>-13.668863636363643</v>
      </c>
      <c r="BJ4065">
        <v>2</v>
      </c>
      <c r="BK4065">
        <v>37985.699999999997</v>
      </c>
      <c r="BL4065" s="3">
        <f t="shared" si="1916"/>
        <v>-1085.6999999999971</v>
      </c>
      <c r="BM4065" s="2">
        <f t="shared" si="1917"/>
        <v>-2.8581808417378047</v>
      </c>
      <c r="BN4065">
        <v>1</v>
      </c>
      <c r="BO4065">
        <v>36900</v>
      </c>
      <c r="BP4065" s="3">
        <f t="shared" si="1918"/>
        <v>37950</v>
      </c>
      <c r="BQ4065" s="2">
        <f t="shared" si="1919"/>
        <v>102.84552845528457</v>
      </c>
      <c r="BR4065">
        <v>1</v>
      </c>
      <c r="BS4065">
        <v>74850</v>
      </c>
      <c r="BT4065">
        <v>4</v>
      </c>
      <c r="BU4065">
        <v>80</v>
      </c>
      <c r="BV4065">
        <v>1998</v>
      </c>
      <c r="BW4065">
        <v>2</v>
      </c>
      <c r="BX4065">
        <v>37.613797400000003</v>
      </c>
      <c r="BY4065">
        <v>127.1014054</v>
      </c>
    </row>
    <row r="4066" spans="1:77" x14ac:dyDescent="0.3">
      <c r="A4066" s="1">
        <v>4064</v>
      </c>
      <c r="B4066" t="s">
        <v>4067</v>
      </c>
      <c r="C4066">
        <v>53000</v>
      </c>
      <c r="D4066" s="3">
        <f>G4066-C4066</f>
        <v>0</v>
      </c>
      <c r="E4066" s="2">
        <f>D4066/C4066*100</f>
        <v>0</v>
      </c>
      <c r="F4066">
        <v>3</v>
      </c>
      <c r="G4066">
        <v>53000</v>
      </c>
      <c r="H4066" s="3">
        <f>K4066-G4066</f>
        <v>0</v>
      </c>
      <c r="I4066" s="2">
        <f>H4066/G4066*100</f>
        <v>0</v>
      </c>
      <c r="J4066">
        <v>0</v>
      </c>
      <c r="K4066">
        <v>53000</v>
      </c>
      <c r="L4066" s="3">
        <f t="shared" si="1890"/>
        <v>-1000</v>
      </c>
      <c r="M4066" s="2">
        <f t="shared" si="1891"/>
        <v>-1.8867924528301887</v>
      </c>
      <c r="N4066">
        <v>4</v>
      </c>
      <c r="O4066">
        <v>52000</v>
      </c>
      <c r="P4066" s="3">
        <f t="shared" si="1892"/>
        <v>-8640</v>
      </c>
      <c r="Q4066" s="2">
        <f t="shared" si="1893"/>
        <v>-16.615384615384617</v>
      </c>
      <c r="R4066">
        <v>0</v>
      </c>
      <c r="S4066">
        <v>43360</v>
      </c>
      <c r="T4066" s="3">
        <f t="shared" si="1894"/>
        <v>0</v>
      </c>
      <c r="U4066" s="2">
        <f t="shared" si="1895"/>
        <v>0</v>
      </c>
      <c r="V4066">
        <v>4</v>
      </c>
      <c r="W4066">
        <v>43360</v>
      </c>
      <c r="X4066" s="3">
        <f t="shared" si="1896"/>
        <v>0</v>
      </c>
      <c r="Y4066" s="2">
        <f t="shared" si="1897"/>
        <v>0</v>
      </c>
      <c r="Z4066">
        <v>3</v>
      </c>
      <c r="AA4066">
        <v>43360</v>
      </c>
      <c r="AB4066" s="3">
        <f t="shared" si="1898"/>
        <v>-526.69999999999709</v>
      </c>
      <c r="AC4066" s="2">
        <f t="shared" si="1899"/>
        <v>-1.2147140221402148</v>
      </c>
      <c r="AD4066">
        <v>1</v>
      </c>
      <c r="AE4066">
        <v>42833.3</v>
      </c>
      <c r="AF4066" s="3">
        <f t="shared" si="1900"/>
        <v>-4333.3000000000029</v>
      </c>
      <c r="AG4066" s="2">
        <f t="shared" si="1901"/>
        <v>-10.116661569386441</v>
      </c>
      <c r="AH4066">
        <v>0</v>
      </c>
      <c r="AI4066">
        <v>38500</v>
      </c>
      <c r="AJ4066" s="3">
        <f t="shared" si="1902"/>
        <v>-4860</v>
      </c>
      <c r="AK4066" s="2">
        <f t="shared" si="1903"/>
        <v>-12.623376623376622</v>
      </c>
      <c r="AL4066">
        <v>2</v>
      </c>
      <c r="AM4066">
        <v>33640</v>
      </c>
      <c r="AN4066" s="3">
        <f t="shared" si="1904"/>
        <v>10</v>
      </c>
      <c r="AO4066" s="2">
        <f t="shared" si="1905"/>
        <v>2.9726516052318665E-2</v>
      </c>
      <c r="AP4066">
        <v>2</v>
      </c>
      <c r="AQ4066">
        <v>33650</v>
      </c>
      <c r="AR4066" s="3">
        <f t="shared" si="1906"/>
        <v>-6393.7999999999993</v>
      </c>
      <c r="AS4066" s="2">
        <f t="shared" si="1907"/>
        <v>-19.000891530460624</v>
      </c>
      <c r="AT4066">
        <v>0</v>
      </c>
      <c r="AU4066">
        <v>27256.2</v>
      </c>
      <c r="AV4066" s="3">
        <f t="shared" si="1908"/>
        <v>0</v>
      </c>
      <c r="AW4066" s="2">
        <f t="shared" si="1909"/>
        <v>0</v>
      </c>
      <c r="AX4066">
        <v>3</v>
      </c>
      <c r="AY4066">
        <v>27256.2</v>
      </c>
      <c r="AZ4066" s="3">
        <f t="shared" si="1910"/>
        <v>0</v>
      </c>
      <c r="BA4066" s="2">
        <f t="shared" si="1911"/>
        <v>0</v>
      </c>
      <c r="BB4066">
        <v>0</v>
      </c>
      <c r="BC4066">
        <v>27256.2</v>
      </c>
      <c r="BD4066" s="3">
        <f t="shared" si="1912"/>
        <v>0</v>
      </c>
      <c r="BE4066" s="2">
        <f t="shared" si="1913"/>
        <v>0</v>
      </c>
      <c r="BF4066">
        <v>1</v>
      </c>
      <c r="BG4066">
        <v>27256.2</v>
      </c>
      <c r="BH4066" s="3">
        <f t="shared" si="1914"/>
        <v>0</v>
      </c>
      <c r="BI4066" s="2">
        <f t="shared" si="1915"/>
        <v>0</v>
      </c>
      <c r="BJ4066">
        <v>3</v>
      </c>
      <c r="BK4066">
        <v>27256.2</v>
      </c>
      <c r="BL4066" s="3">
        <f t="shared" si="1916"/>
        <v>743.79999999999927</v>
      </c>
      <c r="BM4066" s="2">
        <f t="shared" si="1917"/>
        <v>2.7289203924244729</v>
      </c>
      <c r="BN4066">
        <v>4</v>
      </c>
      <c r="BO4066">
        <v>28000</v>
      </c>
      <c r="BP4066" s="3">
        <f t="shared" si="1918"/>
        <v>25000</v>
      </c>
      <c r="BQ4066" s="2">
        <f t="shared" si="1919"/>
        <v>89.285714285714292</v>
      </c>
      <c r="BR4066">
        <v>3</v>
      </c>
      <c r="BS4066">
        <v>53000</v>
      </c>
      <c r="BT4066">
        <v>3</v>
      </c>
      <c r="BU4066">
        <v>60</v>
      </c>
      <c r="BV4066">
        <v>1997</v>
      </c>
      <c r="BW4066">
        <v>0</v>
      </c>
      <c r="BX4066">
        <v>37.602527799999997</v>
      </c>
      <c r="BY4066">
        <v>127.0998537</v>
      </c>
    </row>
    <row r="4067" spans="1:77" x14ac:dyDescent="0.3">
      <c r="A4067" s="1">
        <v>4065</v>
      </c>
      <c r="B4067" t="s">
        <v>4068</v>
      </c>
      <c r="C4067">
        <v>64400</v>
      </c>
      <c r="D4067" s="3">
        <f>G4067-C4067</f>
        <v>0</v>
      </c>
      <c r="E4067" s="2">
        <f>D4067/C4067*100</f>
        <v>0</v>
      </c>
      <c r="F4067">
        <v>3</v>
      </c>
      <c r="G4067">
        <v>64400</v>
      </c>
      <c r="H4067" s="3">
        <f>K4067-G4067</f>
        <v>600</v>
      </c>
      <c r="I4067" s="2">
        <f>H4067/G4067*100</f>
        <v>0.93167701863354035</v>
      </c>
      <c r="J4067">
        <v>0</v>
      </c>
      <c r="K4067">
        <v>65000</v>
      </c>
      <c r="L4067" s="3">
        <f t="shared" si="1890"/>
        <v>0</v>
      </c>
      <c r="M4067" s="2">
        <f t="shared" si="1891"/>
        <v>0</v>
      </c>
      <c r="N4067">
        <v>4</v>
      </c>
      <c r="O4067">
        <v>65000</v>
      </c>
      <c r="P4067" s="3">
        <f t="shared" si="1892"/>
        <v>-1666.6999999999971</v>
      </c>
      <c r="Q4067" s="2">
        <f t="shared" si="1893"/>
        <v>-2.5641538461538418</v>
      </c>
      <c r="R4067">
        <v>0</v>
      </c>
      <c r="S4067">
        <v>63333.3</v>
      </c>
      <c r="T4067" s="3">
        <f t="shared" si="1894"/>
        <v>-4333.3000000000029</v>
      </c>
      <c r="U4067" s="2">
        <f t="shared" si="1895"/>
        <v>-6.8420562326611796</v>
      </c>
      <c r="V4067">
        <v>4</v>
      </c>
      <c r="W4067">
        <v>59000</v>
      </c>
      <c r="X4067" s="3">
        <f t="shared" si="1896"/>
        <v>0</v>
      </c>
      <c r="Y4067" s="2">
        <f t="shared" si="1897"/>
        <v>0</v>
      </c>
      <c r="Z4067">
        <v>3</v>
      </c>
      <c r="AA4067">
        <v>59000</v>
      </c>
      <c r="AB4067" s="3">
        <f t="shared" si="1898"/>
        <v>-10666.699999999997</v>
      </c>
      <c r="AC4067" s="2">
        <f t="shared" si="1899"/>
        <v>-18.079152542372874</v>
      </c>
      <c r="AD4067">
        <v>1</v>
      </c>
      <c r="AE4067">
        <v>48333.3</v>
      </c>
      <c r="AF4067" s="3">
        <f t="shared" si="1900"/>
        <v>0</v>
      </c>
      <c r="AG4067" s="2">
        <f t="shared" si="1901"/>
        <v>0</v>
      </c>
      <c r="AH4067">
        <v>0</v>
      </c>
      <c r="AI4067">
        <v>48333.3</v>
      </c>
      <c r="AJ4067" s="3">
        <f t="shared" si="1902"/>
        <v>-4733.3000000000029</v>
      </c>
      <c r="AK4067" s="2">
        <f t="shared" si="1903"/>
        <v>-9.7930412365801693</v>
      </c>
      <c r="AL4067">
        <v>2</v>
      </c>
      <c r="AM4067">
        <v>43600</v>
      </c>
      <c r="AN4067" s="3">
        <f t="shared" si="1904"/>
        <v>-4600</v>
      </c>
      <c r="AO4067" s="2">
        <f t="shared" si="1905"/>
        <v>-10.550458715596331</v>
      </c>
      <c r="AP4067">
        <v>2</v>
      </c>
      <c r="AQ4067">
        <v>39000</v>
      </c>
      <c r="AR4067" s="3">
        <f t="shared" si="1906"/>
        <v>0</v>
      </c>
      <c r="AS4067" s="2">
        <f t="shared" si="1907"/>
        <v>0</v>
      </c>
      <c r="AT4067">
        <v>0</v>
      </c>
      <c r="AU4067">
        <v>39000</v>
      </c>
      <c r="AV4067" s="3">
        <f t="shared" si="1908"/>
        <v>-500</v>
      </c>
      <c r="AW4067" s="2">
        <f t="shared" si="1909"/>
        <v>-1.2820512820512819</v>
      </c>
      <c r="AX4067">
        <v>3</v>
      </c>
      <c r="AY4067">
        <v>38500</v>
      </c>
      <c r="AZ4067" s="3">
        <f t="shared" si="1910"/>
        <v>-1500</v>
      </c>
      <c r="BA4067" s="2">
        <f t="shared" si="1911"/>
        <v>-3.8961038961038961</v>
      </c>
      <c r="BB4067">
        <v>0</v>
      </c>
      <c r="BC4067">
        <v>37000</v>
      </c>
      <c r="BD4067" s="3">
        <f t="shared" si="1912"/>
        <v>0</v>
      </c>
      <c r="BE4067" s="2">
        <f t="shared" si="1913"/>
        <v>0</v>
      </c>
      <c r="BF4067">
        <v>1</v>
      </c>
      <c r="BG4067">
        <v>37000</v>
      </c>
      <c r="BH4067" s="3">
        <f t="shared" si="1914"/>
        <v>-4275</v>
      </c>
      <c r="BI4067" s="2">
        <f t="shared" si="1915"/>
        <v>-11.554054054054054</v>
      </c>
      <c r="BJ4067">
        <v>3</v>
      </c>
      <c r="BK4067">
        <v>32725</v>
      </c>
      <c r="BL4067" s="3">
        <f t="shared" si="1916"/>
        <v>0</v>
      </c>
      <c r="BM4067" s="2">
        <f t="shared" si="1917"/>
        <v>0</v>
      </c>
      <c r="BN4067">
        <v>4</v>
      </c>
      <c r="BO4067">
        <v>32725</v>
      </c>
      <c r="BP4067" s="3">
        <f t="shared" si="1918"/>
        <v>31675</v>
      </c>
      <c r="BQ4067" s="2">
        <f t="shared" si="1919"/>
        <v>96.791443850267385</v>
      </c>
      <c r="BR4067">
        <v>3</v>
      </c>
      <c r="BS4067">
        <v>64400</v>
      </c>
      <c r="BT4067">
        <v>3</v>
      </c>
      <c r="BU4067">
        <v>80</v>
      </c>
      <c r="BV4067">
        <v>1997</v>
      </c>
      <c r="BW4067">
        <v>0</v>
      </c>
      <c r="BX4067">
        <v>37.602527799999997</v>
      </c>
      <c r="BY4067">
        <v>127.0998537</v>
      </c>
    </row>
    <row r="4068" spans="1:77" x14ac:dyDescent="0.3">
      <c r="A4068" s="1">
        <v>4066</v>
      </c>
      <c r="B4068" t="s">
        <v>4069</v>
      </c>
      <c r="C4068">
        <v>71000</v>
      </c>
      <c r="D4068" s="3">
        <f>G4068-C4068</f>
        <v>-1000</v>
      </c>
      <c r="E4068" s="2">
        <f>D4068/C4068*100</f>
        <v>-1.4084507042253522</v>
      </c>
      <c r="F4068">
        <v>3</v>
      </c>
      <c r="G4068">
        <v>70000</v>
      </c>
      <c r="H4068" s="3">
        <f>K4068-G4068</f>
        <v>1581.8000000000029</v>
      </c>
      <c r="I4068" s="2">
        <f>H4068/G4068*100</f>
        <v>2.2597142857142898</v>
      </c>
      <c r="J4068">
        <v>0</v>
      </c>
      <c r="K4068">
        <v>71581.8</v>
      </c>
      <c r="L4068" s="3">
        <f t="shared" si="1890"/>
        <v>0</v>
      </c>
      <c r="M4068" s="2">
        <f t="shared" si="1891"/>
        <v>0</v>
      </c>
      <c r="N4068">
        <v>4</v>
      </c>
      <c r="O4068">
        <v>71581.8</v>
      </c>
      <c r="P4068" s="3">
        <f t="shared" si="1892"/>
        <v>-1561.8000000000029</v>
      </c>
      <c r="Q4068" s="2">
        <f t="shared" si="1893"/>
        <v>-2.1818395178662775</v>
      </c>
      <c r="R4068">
        <v>0</v>
      </c>
      <c r="S4068">
        <v>70020</v>
      </c>
      <c r="T4068" s="3">
        <f t="shared" si="1894"/>
        <v>-782.5</v>
      </c>
      <c r="U4068" s="2">
        <f t="shared" si="1895"/>
        <v>-1.1175378463296202</v>
      </c>
      <c r="V4068">
        <v>4</v>
      </c>
      <c r="W4068">
        <v>69237.5</v>
      </c>
      <c r="X4068" s="3">
        <f t="shared" si="1896"/>
        <v>-3137.5</v>
      </c>
      <c r="Y4068" s="2">
        <f t="shared" si="1897"/>
        <v>-4.5315038815670698</v>
      </c>
      <c r="Z4068">
        <v>3</v>
      </c>
      <c r="AA4068">
        <v>66100</v>
      </c>
      <c r="AB4068" s="3">
        <f t="shared" si="1898"/>
        <v>-5125</v>
      </c>
      <c r="AC4068" s="2">
        <f t="shared" si="1899"/>
        <v>-7.75340393343419</v>
      </c>
      <c r="AD4068">
        <v>1</v>
      </c>
      <c r="AE4068">
        <v>60975</v>
      </c>
      <c r="AF4068" s="3">
        <f t="shared" si="1900"/>
        <v>-6156.8000000000029</v>
      </c>
      <c r="AG4068" s="2">
        <f t="shared" si="1901"/>
        <v>-10.097252972529731</v>
      </c>
      <c r="AH4068">
        <v>0</v>
      </c>
      <c r="AI4068">
        <v>54818.2</v>
      </c>
      <c r="AJ4068" s="3">
        <f t="shared" si="1902"/>
        <v>-3993.1999999999971</v>
      </c>
      <c r="AK4068" s="2">
        <f t="shared" si="1903"/>
        <v>-7.2844420283774314</v>
      </c>
      <c r="AL4068">
        <v>2</v>
      </c>
      <c r="AM4068">
        <v>50825</v>
      </c>
      <c r="AN4068" s="3">
        <f t="shared" si="1904"/>
        <v>-2139.6999999999971</v>
      </c>
      <c r="AO4068" s="2">
        <f t="shared" si="1905"/>
        <v>-4.209936055090993</v>
      </c>
      <c r="AP4068">
        <v>2</v>
      </c>
      <c r="AQ4068">
        <v>48685.3</v>
      </c>
      <c r="AR4068" s="3">
        <f t="shared" si="1906"/>
        <v>-2644.7000000000044</v>
      </c>
      <c r="AS4068" s="2">
        <f t="shared" si="1907"/>
        <v>-5.432235192142195</v>
      </c>
      <c r="AT4068">
        <v>0</v>
      </c>
      <c r="AU4068">
        <v>46040.6</v>
      </c>
      <c r="AV4068" s="3">
        <f t="shared" si="1908"/>
        <v>-3076.2999999999956</v>
      </c>
      <c r="AW4068" s="2">
        <f t="shared" si="1909"/>
        <v>-6.6817113591047805</v>
      </c>
      <c r="AX4068">
        <v>3</v>
      </c>
      <c r="AY4068">
        <v>42964.3</v>
      </c>
      <c r="AZ4068" s="3">
        <f t="shared" si="1910"/>
        <v>1035.6999999999971</v>
      </c>
      <c r="BA4068" s="2">
        <f t="shared" si="1911"/>
        <v>2.4106060147610853</v>
      </c>
      <c r="BB4068">
        <v>0</v>
      </c>
      <c r="BC4068">
        <v>44000</v>
      </c>
      <c r="BD4068" s="3">
        <f t="shared" si="1912"/>
        <v>1477.8000000000029</v>
      </c>
      <c r="BE4068" s="2">
        <f t="shared" si="1913"/>
        <v>3.3586363636363705</v>
      </c>
      <c r="BF4068">
        <v>1</v>
      </c>
      <c r="BG4068">
        <v>45477.8</v>
      </c>
      <c r="BH4068" s="3">
        <f t="shared" si="1914"/>
        <v>-5989.5</v>
      </c>
      <c r="BI4068" s="2">
        <f t="shared" si="1915"/>
        <v>-13.170162145046593</v>
      </c>
      <c r="BJ4068">
        <v>3</v>
      </c>
      <c r="BK4068">
        <v>39488.300000000003</v>
      </c>
      <c r="BL4068" s="3">
        <f t="shared" si="1916"/>
        <v>-3319.3000000000029</v>
      </c>
      <c r="BM4068" s="2">
        <f t="shared" si="1917"/>
        <v>-8.4057809528392013</v>
      </c>
      <c r="BN4068">
        <v>4</v>
      </c>
      <c r="BO4068">
        <v>36169</v>
      </c>
      <c r="BP4068" s="3">
        <f t="shared" si="1918"/>
        <v>34831</v>
      </c>
      <c r="BQ4068" s="2">
        <f t="shared" si="1919"/>
        <v>96.300699494041865</v>
      </c>
      <c r="BR4068">
        <v>3</v>
      </c>
      <c r="BS4068">
        <v>71000</v>
      </c>
      <c r="BT4068">
        <v>3</v>
      </c>
      <c r="BU4068">
        <v>80</v>
      </c>
      <c r="BV4068">
        <v>1994</v>
      </c>
      <c r="BW4068">
        <v>0</v>
      </c>
      <c r="BX4068">
        <v>37.605897149999997</v>
      </c>
      <c r="BY4068">
        <v>127.0942703627194</v>
      </c>
    </row>
    <row r="4069" spans="1:77" x14ac:dyDescent="0.3">
      <c r="A4069" s="1">
        <v>4067</v>
      </c>
      <c r="B4069" t="s">
        <v>4070</v>
      </c>
      <c r="C4069">
        <v>88000</v>
      </c>
      <c r="D4069" s="3">
        <f>G4069-C4069</f>
        <v>-13300</v>
      </c>
      <c r="E4069" s="2">
        <f>D4069/C4069*100</f>
        <v>-15.113636363636363</v>
      </c>
      <c r="F4069">
        <v>4</v>
      </c>
      <c r="G4069">
        <v>74700</v>
      </c>
      <c r="H4069" s="3">
        <f>K4069-G4069</f>
        <v>15266.699999999997</v>
      </c>
      <c r="I4069" s="2">
        <f>H4069/G4069*100</f>
        <v>20.437349397590356</v>
      </c>
      <c r="J4069">
        <v>3</v>
      </c>
      <c r="K4069">
        <v>89966.7</v>
      </c>
      <c r="L4069" s="3">
        <f t="shared" si="1890"/>
        <v>-4422.3000000000029</v>
      </c>
      <c r="M4069" s="2">
        <f t="shared" si="1891"/>
        <v>-4.9154853962632874</v>
      </c>
      <c r="N4069">
        <v>3</v>
      </c>
      <c r="O4069">
        <v>85544.4</v>
      </c>
      <c r="P4069" s="3">
        <f t="shared" si="1892"/>
        <v>-3044.3999999999942</v>
      </c>
      <c r="Q4069" s="2">
        <f t="shared" si="1893"/>
        <v>-3.5588536479301909</v>
      </c>
      <c r="R4069">
        <v>3</v>
      </c>
      <c r="S4069">
        <v>82500</v>
      </c>
      <c r="T4069" s="3">
        <f t="shared" si="1894"/>
        <v>-5400</v>
      </c>
      <c r="U4069" s="2">
        <f t="shared" si="1895"/>
        <v>-6.5454545454545459</v>
      </c>
      <c r="V4069">
        <v>3</v>
      </c>
      <c r="W4069">
        <v>77100</v>
      </c>
      <c r="X4069" s="3">
        <f t="shared" si="1896"/>
        <v>2650</v>
      </c>
      <c r="Y4069" s="2">
        <f t="shared" si="1897"/>
        <v>3.4370946822308692</v>
      </c>
      <c r="Z4069">
        <v>2</v>
      </c>
      <c r="AA4069">
        <v>79750</v>
      </c>
      <c r="AB4069" s="3">
        <f t="shared" si="1898"/>
        <v>-5550</v>
      </c>
      <c r="AC4069" s="2">
        <f t="shared" si="1899"/>
        <v>-6.9592476489028208</v>
      </c>
      <c r="AD4069">
        <v>0</v>
      </c>
      <c r="AE4069">
        <v>74200</v>
      </c>
      <c r="AF4069" s="3">
        <f t="shared" si="1900"/>
        <v>-3788.8999999999942</v>
      </c>
      <c r="AG4069" s="2">
        <f t="shared" si="1901"/>
        <v>-5.1063342318059224</v>
      </c>
      <c r="AH4069">
        <v>3</v>
      </c>
      <c r="AI4069">
        <v>70411.100000000006</v>
      </c>
      <c r="AJ4069" s="3">
        <f t="shared" si="1902"/>
        <v>-4898.6000000000058</v>
      </c>
      <c r="AK4069" s="2">
        <f t="shared" si="1903"/>
        <v>-6.9571417006693625</v>
      </c>
      <c r="AL4069">
        <v>3</v>
      </c>
      <c r="AM4069">
        <v>65512.5</v>
      </c>
      <c r="AN4069" s="3">
        <f t="shared" si="1904"/>
        <v>-5774</v>
      </c>
      <c r="AO4069" s="2">
        <f t="shared" si="1905"/>
        <v>-8.8135851936653307</v>
      </c>
      <c r="AP4069">
        <v>4</v>
      </c>
      <c r="AQ4069">
        <v>59738.5</v>
      </c>
      <c r="AR4069" s="3">
        <f t="shared" si="1906"/>
        <v>-1931.4000000000015</v>
      </c>
      <c r="AS4069" s="2">
        <f t="shared" si="1907"/>
        <v>-3.2330908877859361</v>
      </c>
      <c r="AT4069">
        <v>1</v>
      </c>
      <c r="AU4069">
        <v>57807.1</v>
      </c>
      <c r="AV4069" s="3">
        <f t="shared" si="1908"/>
        <v>-307.09999999999854</v>
      </c>
      <c r="AW4069" s="2">
        <f t="shared" si="1909"/>
        <v>-0.5312496215862732</v>
      </c>
      <c r="AX4069">
        <v>1</v>
      </c>
      <c r="AY4069">
        <v>57500</v>
      </c>
      <c r="AZ4069" s="3">
        <f t="shared" si="1910"/>
        <v>-3200</v>
      </c>
      <c r="BA4069" s="2">
        <f t="shared" si="1911"/>
        <v>-5.5652173913043477</v>
      </c>
      <c r="BB4069">
        <v>3</v>
      </c>
      <c r="BC4069">
        <v>54300</v>
      </c>
      <c r="BD4069" s="3">
        <f t="shared" si="1912"/>
        <v>5600</v>
      </c>
      <c r="BE4069" s="2">
        <f t="shared" si="1913"/>
        <v>10.313075506445673</v>
      </c>
      <c r="BF4069">
        <v>4</v>
      </c>
      <c r="BG4069">
        <v>59900</v>
      </c>
      <c r="BH4069" s="3">
        <f t="shared" si="1914"/>
        <v>-8200</v>
      </c>
      <c r="BI4069" s="2">
        <f t="shared" si="1915"/>
        <v>-13.689482470784641</v>
      </c>
      <c r="BJ4069">
        <v>2</v>
      </c>
      <c r="BK4069">
        <v>51700</v>
      </c>
      <c r="BL4069" s="3">
        <f t="shared" si="1916"/>
        <v>-4028.5999999999985</v>
      </c>
      <c r="BM4069" s="2">
        <f t="shared" si="1917"/>
        <v>-7.7922630560928408</v>
      </c>
      <c r="BN4069">
        <v>1</v>
      </c>
      <c r="BO4069">
        <v>47671.4</v>
      </c>
      <c r="BP4069" s="3">
        <f t="shared" si="1918"/>
        <v>40328.6</v>
      </c>
      <c r="BQ4069" s="2">
        <f t="shared" si="1919"/>
        <v>84.597053998833672</v>
      </c>
      <c r="BR4069">
        <v>1</v>
      </c>
      <c r="BS4069">
        <v>88000</v>
      </c>
      <c r="BT4069">
        <v>4</v>
      </c>
      <c r="BU4069">
        <v>80</v>
      </c>
      <c r="BV4069">
        <v>2013</v>
      </c>
      <c r="BW4069">
        <v>2</v>
      </c>
      <c r="BX4069">
        <v>37.613348500000001</v>
      </c>
      <c r="BY4069">
        <v>127.10302950000001</v>
      </c>
    </row>
    <row r="4070" spans="1:77" x14ac:dyDescent="0.3">
      <c r="A4070" s="1">
        <v>4068</v>
      </c>
      <c r="B4070" t="s">
        <v>4071</v>
      </c>
      <c r="C4070">
        <v>48000</v>
      </c>
      <c r="D4070" s="3">
        <f>G4070-C4070</f>
        <v>4800</v>
      </c>
      <c r="E4070" s="2">
        <f>D4070/C4070*100</f>
        <v>10</v>
      </c>
      <c r="F4070">
        <v>3</v>
      </c>
      <c r="G4070">
        <v>52800</v>
      </c>
      <c r="H4070" s="3">
        <f>K4070-G4070</f>
        <v>-1550</v>
      </c>
      <c r="I4070" s="2">
        <f>H4070/G4070*100</f>
        <v>-2.9356060606060606</v>
      </c>
      <c r="J4070">
        <v>0</v>
      </c>
      <c r="K4070">
        <v>51250</v>
      </c>
      <c r="L4070" s="3">
        <f t="shared" si="1890"/>
        <v>0</v>
      </c>
      <c r="M4070" s="2">
        <f t="shared" si="1891"/>
        <v>0</v>
      </c>
      <c r="N4070">
        <v>4</v>
      </c>
      <c r="O4070">
        <v>51250</v>
      </c>
      <c r="P4070" s="3">
        <f t="shared" si="1892"/>
        <v>-9250</v>
      </c>
      <c r="Q4070" s="2">
        <f t="shared" si="1893"/>
        <v>-18.048780487804876</v>
      </c>
      <c r="R4070">
        <v>0</v>
      </c>
      <c r="S4070">
        <v>42000</v>
      </c>
      <c r="T4070" s="3">
        <f t="shared" si="1894"/>
        <v>-1900</v>
      </c>
      <c r="U4070" s="2">
        <f t="shared" si="1895"/>
        <v>-4.5238095238095237</v>
      </c>
      <c r="V4070">
        <v>4</v>
      </c>
      <c r="W4070">
        <v>40100</v>
      </c>
      <c r="X4070" s="3">
        <f t="shared" si="1896"/>
        <v>-2433.3000000000029</v>
      </c>
      <c r="Y4070" s="2">
        <f t="shared" si="1897"/>
        <v>-6.0680798004987597</v>
      </c>
      <c r="Z4070">
        <v>3</v>
      </c>
      <c r="AA4070">
        <v>37666.699999999997</v>
      </c>
      <c r="AB4070" s="3">
        <f t="shared" si="1898"/>
        <v>-2546.6999999999971</v>
      </c>
      <c r="AC4070" s="2">
        <f t="shared" si="1899"/>
        <v>-6.7611444591641883</v>
      </c>
      <c r="AD4070">
        <v>1</v>
      </c>
      <c r="AE4070">
        <v>35120</v>
      </c>
      <c r="AF4070" s="3">
        <f t="shared" si="1900"/>
        <v>-4440</v>
      </c>
      <c r="AG4070" s="2">
        <f t="shared" si="1901"/>
        <v>-12.642369020501141</v>
      </c>
      <c r="AH4070">
        <v>0</v>
      </c>
      <c r="AI4070">
        <v>30680</v>
      </c>
      <c r="AJ4070" s="3">
        <f t="shared" si="1902"/>
        <v>-1846.7000000000007</v>
      </c>
      <c r="AK4070" s="2">
        <f t="shared" si="1903"/>
        <v>-6.0192307692307718</v>
      </c>
      <c r="AL4070">
        <v>2</v>
      </c>
      <c r="AM4070">
        <v>28833.3</v>
      </c>
      <c r="AN4070" s="3">
        <f t="shared" si="1904"/>
        <v>-2869</v>
      </c>
      <c r="AO4070" s="2">
        <f t="shared" si="1905"/>
        <v>-9.9503005205786366</v>
      </c>
      <c r="AP4070">
        <v>2</v>
      </c>
      <c r="AQ4070">
        <v>25964.3</v>
      </c>
      <c r="AR4070" s="3">
        <f t="shared" si="1906"/>
        <v>575.70000000000073</v>
      </c>
      <c r="AS4070" s="2">
        <f t="shared" si="1907"/>
        <v>2.217275258720631</v>
      </c>
      <c r="AT4070">
        <v>0</v>
      </c>
      <c r="AU4070">
        <v>26540</v>
      </c>
      <c r="AV4070" s="3">
        <f t="shared" si="1908"/>
        <v>-540</v>
      </c>
      <c r="AW4070" s="2">
        <f t="shared" si="1909"/>
        <v>-2.0346646571213265</v>
      </c>
      <c r="AX4070">
        <v>3</v>
      </c>
      <c r="AY4070">
        <v>26000</v>
      </c>
      <c r="AZ4070" s="3">
        <f t="shared" si="1910"/>
        <v>500</v>
      </c>
      <c r="BA4070" s="2">
        <f t="shared" si="1911"/>
        <v>1.9230769230769231</v>
      </c>
      <c r="BB4070">
        <v>0</v>
      </c>
      <c r="BC4070">
        <v>26500</v>
      </c>
      <c r="BD4070" s="3">
        <f t="shared" si="1912"/>
        <v>0</v>
      </c>
      <c r="BE4070" s="2">
        <f t="shared" si="1913"/>
        <v>0</v>
      </c>
      <c r="BF4070">
        <v>1</v>
      </c>
      <c r="BG4070">
        <v>26500</v>
      </c>
      <c r="BH4070" s="3">
        <f t="shared" si="1914"/>
        <v>-1835.7000000000007</v>
      </c>
      <c r="BI4070" s="2">
        <f t="shared" si="1915"/>
        <v>-6.9271698113207574</v>
      </c>
      <c r="BJ4070">
        <v>3</v>
      </c>
      <c r="BK4070">
        <v>24664.3</v>
      </c>
      <c r="BL4070" s="3">
        <f t="shared" si="1916"/>
        <v>-1135.7000000000007</v>
      </c>
      <c r="BM4070" s="2">
        <f t="shared" si="1917"/>
        <v>-4.6046309848647677</v>
      </c>
      <c r="BN4070">
        <v>4</v>
      </c>
      <c r="BO4070">
        <v>23528.6</v>
      </c>
      <c r="BP4070" s="3">
        <f t="shared" si="1918"/>
        <v>24471.4</v>
      </c>
      <c r="BQ4070" s="2">
        <f t="shared" si="1919"/>
        <v>104.00703824281938</v>
      </c>
      <c r="BR4070">
        <v>3</v>
      </c>
      <c r="BS4070">
        <v>48000</v>
      </c>
      <c r="BT4070">
        <v>3</v>
      </c>
      <c r="BU4070">
        <v>40</v>
      </c>
      <c r="BV4070">
        <v>1996</v>
      </c>
      <c r="BW4070">
        <v>0</v>
      </c>
      <c r="BX4070">
        <v>37.607856499999997</v>
      </c>
      <c r="BY4070">
        <v>127.0978676</v>
      </c>
    </row>
    <row r="4071" spans="1:77" x14ac:dyDescent="0.3">
      <c r="A4071" s="1">
        <v>4069</v>
      </c>
      <c r="B4071" t="s">
        <v>4072</v>
      </c>
      <c r="C4071">
        <v>57000</v>
      </c>
      <c r="D4071" s="3">
        <f>G4071-C4071</f>
        <v>0</v>
      </c>
      <c r="E4071" s="2">
        <f>D4071/C4071*100</f>
        <v>0</v>
      </c>
      <c r="F4071">
        <v>3</v>
      </c>
      <c r="G4071">
        <v>57000</v>
      </c>
      <c r="H4071" s="3">
        <f>K4071-G4071</f>
        <v>0</v>
      </c>
      <c r="I4071" s="2">
        <f>H4071/G4071*100</f>
        <v>0</v>
      </c>
      <c r="J4071">
        <v>0</v>
      </c>
      <c r="K4071">
        <v>57000</v>
      </c>
      <c r="L4071" s="3">
        <f t="shared" si="1890"/>
        <v>0</v>
      </c>
      <c r="M4071" s="2">
        <f t="shared" si="1891"/>
        <v>0</v>
      </c>
      <c r="N4071">
        <v>4</v>
      </c>
      <c r="O4071">
        <v>57000</v>
      </c>
      <c r="P4071" s="3">
        <f t="shared" si="1892"/>
        <v>-5060</v>
      </c>
      <c r="Q4071" s="2">
        <f t="shared" si="1893"/>
        <v>-8.8771929824561404</v>
      </c>
      <c r="R4071">
        <v>0</v>
      </c>
      <c r="S4071">
        <v>51940</v>
      </c>
      <c r="T4071" s="3">
        <f t="shared" si="1894"/>
        <v>-3315</v>
      </c>
      <c r="U4071" s="2">
        <f t="shared" si="1895"/>
        <v>-6.3823642664613018</v>
      </c>
      <c r="V4071">
        <v>4</v>
      </c>
      <c r="W4071">
        <v>48625</v>
      </c>
      <c r="X4071" s="3">
        <f t="shared" si="1896"/>
        <v>-1675</v>
      </c>
      <c r="Y4071" s="2">
        <f t="shared" si="1897"/>
        <v>-3.4447300771208229</v>
      </c>
      <c r="Z4071">
        <v>3</v>
      </c>
      <c r="AA4071">
        <v>46950</v>
      </c>
      <c r="AB4071" s="3">
        <f t="shared" si="1898"/>
        <v>-4733.3000000000029</v>
      </c>
      <c r="AC4071" s="2">
        <f t="shared" si="1899"/>
        <v>-10.081576144834937</v>
      </c>
      <c r="AD4071">
        <v>1</v>
      </c>
      <c r="AE4071">
        <v>42216.7</v>
      </c>
      <c r="AF4071" s="3">
        <f t="shared" si="1900"/>
        <v>-5855.5999999999985</v>
      </c>
      <c r="AG4071" s="2">
        <f t="shared" si="1901"/>
        <v>-13.870340410311558</v>
      </c>
      <c r="AH4071">
        <v>0</v>
      </c>
      <c r="AI4071">
        <v>36361.1</v>
      </c>
      <c r="AJ4071" s="3">
        <f t="shared" si="1902"/>
        <v>-965.29999999999563</v>
      </c>
      <c r="AK4071" s="2">
        <f t="shared" si="1903"/>
        <v>-2.6547601695218122</v>
      </c>
      <c r="AL4071">
        <v>2</v>
      </c>
      <c r="AM4071">
        <v>35395.800000000003</v>
      </c>
      <c r="AN4071" s="3">
        <f t="shared" si="1904"/>
        <v>-915.80000000000291</v>
      </c>
      <c r="AO4071" s="2">
        <f t="shared" si="1905"/>
        <v>-2.5873126190113034</v>
      </c>
      <c r="AP4071">
        <v>2</v>
      </c>
      <c r="AQ4071">
        <v>34480</v>
      </c>
      <c r="AR4071" s="3">
        <f t="shared" si="1906"/>
        <v>-1180</v>
      </c>
      <c r="AS4071" s="2">
        <f t="shared" si="1907"/>
        <v>-3.4222737819025526</v>
      </c>
      <c r="AT4071">
        <v>0</v>
      </c>
      <c r="AU4071">
        <v>33300</v>
      </c>
      <c r="AV4071" s="3">
        <f t="shared" si="1908"/>
        <v>500</v>
      </c>
      <c r="AW4071" s="2">
        <f t="shared" si="1909"/>
        <v>1.5015015015015014</v>
      </c>
      <c r="AX4071">
        <v>3</v>
      </c>
      <c r="AY4071">
        <v>33800</v>
      </c>
      <c r="AZ4071" s="3">
        <f t="shared" si="1910"/>
        <v>1150</v>
      </c>
      <c r="BA4071" s="2">
        <f t="shared" si="1911"/>
        <v>3.4023668639053253</v>
      </c>
      <c r="BB4071">
        <v>0</v>
      </c>
      <c r="BC4071">
        <v>34950</v>
      </c>
      <c r="BD4071" s="3">
        <f t="shared" si="1912"/>
        <v>-4950</v>
      </c>
      <c r="BE4071" s="2">
        <f t="shared" si="1913"/>
        <v>-14.163090128755366</v>
      </c>
      <c r="BF4071">
        <v>1</v>
      </c>
      <c r="BG4071">
        <v>30000</v>
      </c>
      <c r="BH4071" s="3">
        <f t="shared" si="1914"/>
        <v>0</v>
      </c>
      <c r="BI4071" s="2">
        <f t="shared" si="1915"/>
        <v>0</v>
      </c>
      <c r="BJ4071">
        <v>3</v>
      </c>
      <c r="BK4071">
        <v>30000</v>
      </c>
      <c r="BL4071" s="3">
        <f t="shared" si="1916"/>
        <v>-2557.0999999999985</v>
      </c>
      <c r="BM4071" s="2">
        <f t="shared" si="1917"/>
        <v>-8.5236666666666618</v>
      </c>
      <c r="BN4071">
        <v>4</v>
      </c>
      <c r="BO4071">
        <v>27442.9</v>
      </c>
      <c r="BP4071" s="3">
        <f t="shared" si="1918"/>
        <v>29557.1</v>
      </c>
      <c r="BQ4071" s="2">
        <f t="shared" si="1919"/>
        <v>107.70399629776735</v>
      </c>
      <c r="BR4071">
        <v>3</v>
      </c>
      <c r="BS4071">
        <v>57000</v>
      </c>
      <c r="BT4071">
        <v>3</v>
      </c>
      <c r="BU4071">
        <v>50</v>
      </c>
      <c r="BV4071">
        <v>1996</v>
      </c>
      <c r="BW4071">
        <v>0</v>
      </c>
      <c r="BX4071">
        <v>37.607856499999997</v>
      </c>
      <c r="BY4071">
        <v>127.0978676</v>
      </c>
    </row>
    <row r="4072" spans="1:77" x14ac:dyDescent="0.3">
      <c r="A4072" s="1">
        <v>4070</v>
      </c>
      <c r="B4072" t="s">
        <v>4073</v>
      </c>
      <c r="C4072">
        <v>68300</v>
      </c>
      <c r="D4072" s="3">
        <f>G4072-C4072</f>
        <v>-3300</v>
      </c>
      <c r="E4072" s="2">
        <f>D4072/C4072*100</f>
        <v>-4.8316251830161052</v>
      </c>
      <c r="F4072">
        <v>3</v>
      </c>
      <c r="G4072">
        <v>65000</v>
      </c>
      <c r="H4072" s="3">
        <f>K4072-G4072</f>
        <v>0</v>
      </c>
      <c r="I4072" s="2">
        <f>H4072/G4072*100</f>
        <v>0</v>
      </c>
      <c r="J4072">
        <v>0</v>
      </c>
      <c r="K4072">
        <v>65000</v>
      </c>
      <c r="L4072" s="3">
        <f t="shared" si="1890"/>
        <v>0</v>
      </c>
      <c r="M4072" s="2">
        <f t="shared" si="1891"/>
        <v>0</v>
      </c>
      <c r="N4072">
        <v>4</v>
      </c>
      <c r="O4072">
        <v>65000</v>
      </c>
      <c r="P4072" s="3">
        <f t="shared" si="1892"/>
        <v>-9400</v>
      </c>
      <c r="Q4072" s="2">
        <f t="shared" si="1893"/>
        <v>-14.461538461538462</v>
      </c>
      <c r="R4072">
        <v>0</v>
      </c>
      <c r="S4072">
        <v>55600</v>
      </c>
      <c r="T4072" s="3">
        <f t="shared" si="1894"/>
        <v>-983.30000000000291</v>
      </c>
      <c r="U4072" s="2">
        <f t="shared" si="1895"/>
        <v>-1.7685251798561201</v>
      </c>
      <c r="V4072">
        <v>4</v>
      </c>
      <c r="W4072">
        <v>54616.7</v>
      </c>
      <c r="X4072" s="3">
        <f t="shared" si="1896"/>
        <v>-7766.6999999999971</v>
      </c>
      <c r="Y4072" s="2">
        <f t="shared" si="1897"/>
        <v>-14.220375819117592</v>
      </c>
      <c r="Z4072">
        <v>3</v>
      </c>
      <c r="AA4072">
        <v>46850</v>
      </c>
      <c r="AB4072" s="3">
        <f t="shared" si="1898"/>
        <v>0</v>
      </c>
      <c r="AC4072" s="2">
        <f t="shared" si="1899"/>
        <v>0</v>
      </c>
      <c r="AD4072">
        <v>1</v>
      </c>
      <c r="AE4072">
        <v>46850</v>
      </c>
      <c r="AF4072" s="3">
        <f t="shared" si="1900"/>
        <v>-3270</v>
      </c>
      <c r="AG4072" s="2">
        <f t="shared" si="1901"/>
        <v>-6.9797225186766276</v>
      </c>
      <c r="AH4072">
        <v>0</v>
      </c>
      <c r="AI4072">
        <v>43580</v>
      </c>
      <c r="AJ4072" s="3">
        <f t="shared" si="1902"/>
        <v>-4413.3000000000029</v>
      </c>
      <c r="AK4072" s="2">
        <f t="shared" si="1903"/>
        <v>-10.126893070215703</v>
      </c>
      <c r="AL4072">
        <v>2</v>
      </c>
      <c r="AM4072">
        <v>39166.699999999997</v>
      </c>
      <c r="AN4072" s="3">
        <f t="shared" si="1904"/>
        <v>311.90000000000146</v>
      </c>
      <c r="AO4072" s="2">
        <f t="shared" si="1905"/>
        <v>0.79633974779596306</v>
      </c>
      <c r="AP4072">
        <v>2</v>
      </c>
      <c r="AQ4072">
        <v>39478.6</v>
      </c>
      <c r="AR4072" s="3">
        <f t="shared" si="1906"/>
        <v>-1078.5999999999985</v>
      </c>
      <c r="AS4072" s="2">
        <f t="shared" si="1907"/>
        <v>-2.7321130941826675</v>
      </c>
      <c r="AT4072">
        <v>0</v>
      </c>
      <c r="AU4072">
        <v>38400</v>
      </c>
      <c r="AV4072" s="3">
        <f t="shared" si="1908"/>
        <v>-3700</v>
      </c>
      <c r="AW4072" s="2">
        <f t="shared" si="1909"/>
        <v>-9.6354166666666679</v>
      </c>
      <c r="AX4072">
        <v>3</v>
      </c>
      <c r="AY4072">
        <v>34700</v>
      </c>
      <c r="AZ4072" s="3">
        <f t="shared" si="1910"/>
        <v>300</v>
      </c>
      <c r="BA4072" s="2">
        <f t="shared" si="1911"/>
        <v>0.86455331412103753</v>
      </c>
      <c r="BB4072">
        <v>0</v>
      </c>
      <c r="BC4072">
        <v>35000</v>
      </c>
      <c r="BD4072" s="3">
        <f t="shared" si="1912"/>
        <v>480</v>
      </c>
      <c r="BE4072" s="2">
        <f t="shared" si="1913"/>
        <v>1.3714285714285714</v>
      </c>
      <c r="BF4072">
        <v>1</v>
      </c>
      <c r="BG4072">
        <v>35480</v>
      </c>
      <c r="BH4072" s="3">
        <f t="shared" si="1914"/>
        <v>0</v>
      </c>
      <c r="BI4072" s="2">
        <f t="shared" si="1915"/>
        <v>0</v>
      </c>
      <c r="BJ4072">
        <v>3</v>
      </c>
      <c r="BK4072">
        <v>35480</v>
      </c>
      <c r="BL4072" s="3">
        <f t="shared" si="1916"/>
        <v>-3755</v>
      </c>
      <c r="BM4072" s="2">
        <f t="shared" si="1917"/>
        <v>-10.583427282976325</v>
      </c>
      <c r="BN4072">
        <v>4</v>
      </c>
      <c r="BO4072">
        <v>31725</v>
      </c>
      <c r="BP4072" s="3">
        <f t="shared" si="1918"/>
        <v>36575</v>
      </c>
      <c r="BQ4072" s="2">
        <f t="shared" si="1919"/>
        <v>115.28762805358551</v>
      </c>
      <c r="BR4072">
        <v>3</v>
      </c>
      <c r="BS4072">
        <v>68300</v>
      </c>
      <c r="BT4072">
        <v>3</v>
      </c>
      <c r="BU4072">
        <v>60</v>
      </c>
      <c r="BV4072">
        <v>1996</v>
      </c>
      <c r="BW4072">
        <v>0</v>
      </c>
      <c r="BX4072">
        <v>37.607856499999997</v>
      </c>
      <c r="BY4072">
        <v>127.0978676</v>
      </c>
    </row>
    <row r="4073" spans="1:77" x14ac:dyDescent="0.3">
      <c r="A4073" s="1">
        <v>4071</v>
      </c>
      <c r="B4073" t="s">
        <v>4074</v>
      </c>
      <c r="C4073">
        <v>54766.7</v>
      </c>
      <c r="D4073" s="3">
        <f>G4073-C4073</f>
        <v>0</v>
      </c>
      <c r="E4073" s="2">
        <f>D4073/C4073*100</f>
        <v>0</v>
      </c>
      <c r="F4073">
        <v>3</v>
      </c>
      <c r="G4073">
        <v>54766.7</v>
      </c>
      <c r="H4073" s="3">
        <f>K4073-G4073</f>
        <v>0</v>
      </c>
      <c r="I4073" s="2">
        <f>H4073/G4073*100</f>
        <v>0</v>
      </c>
      <c r="J4073">
        <v>0</v>
      </c>
      <c r="K4073">
        <v>54766.7</v>
      </c>
      <c r="L4073" s="3">
        <f t="shared" si="1890"/>
        <v>-1029.1999999999971</v>
      </c>
      <c r="M4073" s="2">
        <f t="shared" si="1891"/>
        <v>-1.8792441392305859</v>
      </c>
      <c r="N4073">
        <v>4</v>
      </c>
      <c r="O4073">
        <v>53737.5</v>
      </c>
      <c r="P4073" s="3">
        <f t="shared" si="1892"/>
        <v>-6923.1999999999971</v>
      </c>
      <c r="Q4073" s="2">
        <f t="shared" si="1893"/>
        <v>-12.883368225168637</v>
      </c>
      <c r="R4073">
        <v>0</v>
      </c>
      <c r="S4073">
        <v>46814.3</v>
      </c>
      <c r="T4073" s="3">
        <f t="shared" si="1894"/>
        <v>-3005.2000000000044</v>
      </c>
      <c r="U4073" s="2">
        <f t="shared" si="1895"/>
        <v>-6.4194060361898053</v>
      </c>
      <c r="V4073">
        <v>0</v>
      </c>
      <c r="W4073">
        <v>43809.1</v>
      </c>
      <c r="X4073" s="3">
        <f t="shared" si="1896"/>
        <v>-1864.6999999999971</v>
      </c>
      <c r="Y4073" s="2">
        <f t="shared" si="1897"/>
        <v>-4.2564216110351438</v>
      </c>
      <c r="Z4073">
        <v>3</v>
      </c>
      <c r="AA4073">
        <v>41944.4</v>
      </c>
      <c r="AB4073" s="3">
        <f t="shared" si="1898"/>
        <v>-1804.4000000000015</v>
      </c>
      <c r="AC4073" s="2">
        <f t="shared" si="1899"/>
        <v>-4.3018853529911052</v>
      </c>
      <c r="AD4073">
        <v>1</v>
      </c>
      <c r="AE4073">
        <v>40140</v>
      </c>
      <c r="AF4073" s="3">
        <f t="shared" si="1900"/>
        <v>-8501.9000000000015</v>
      </c>
      <c r="AG4073" s="2">
        <f t="shared" si="1901"/>
        <v>-21.180617837568512</v>
      </c>
      <c r="AH4073">
        <v>0</v>
      </c>
      <c r="AI4073">
        <v>31638.1</v>
      </c>
      <c r="AJ4073" s="3">
        <f t="shared" si="1902"/>
        <v>-827.39999999999782</v>
      </c>
      <c r="AK4073" s="2">
        <f t="shared" si="1903"/>
        <v>-2.6152012921129835</v>
      </c>
      <c r="AL4073">
        <v>4</v>
      </c>
      <c r="AM4073">
        <v>30810.7</v>
      </c>
      <c r="AN4073" s="3">
        <f t="shared" si="1904"/>
        <v>-1928.2999999999993</v>
      </c>
      <c r="AO4073" s="2">
        <f t="shared" si="1905"/>
        <v>-6.2585400526440456</v>
      </c>
      <c r="AP4073">
        <v>2</v>
      </c>
      <c r="AQ4073">
        <v>28882.400000000001</v>
      </c>
      <c r="AR4073" s="3">
        <f t="shared" si="1906"/>
        <v>-1385.2000000000007</v>
      </c>
      <c r="AS4073" s="2">
        <f t="shared" si="1907"/>
        <v>-4.7960003323823521</v>
      </c>
      <c r="AT4073">
        <v>0</v>
      </c>
      <c r="AU4073">
        <v>27497.200000000001</v>
      </c>
      <c r="AV4073" s="3">
        <f t="shared" si="1908"/>
        <v>-57.200000000000728</v>
      </c>
      <c r="AW4073" s="2">
        <f t="shared" si="1909"/>
        <v>-0.20802118033836436</v>
      </c>
      <c r="AX4073">
        <v>3</v>
      </c>
      <c r="AY4073">
        <v>27440</v>
      </c>
      <c r="AZ4073" s="3">
        <f t="shared" si="1910"/>
        <v>-20</v>
      </c>
      <c r="BA4073" s="2">
        <f t="shared" si="1911"/>
        <v>-7.2886297376093298E-2</v>
      </c>
      <c r="BB4073">
        <v>0</v>
      </c>
      <c r="BC4073">
        <v>27420</v>
      </c>
      <c r="BD4073" s="3">
        <f t="shared" si="1912"/>
        <v>1236.2000000000007</v>
      </c>
      <c r="BE4073" s="2">
        <f t="shared" si="1913"/>
        <v>4.5083880379285217</v>
      </c>
      <c r="BF4073">
        <v>1</v>
      </c>
      <c r="BG4073">
        <v>28656.2</v>
      </c>
      <c r="BH4073" s="3">
        <f t="shared" si="1914"/>
        <v>-1826.2000000000007</v>
      </c>
      <c r="BI4073" s="2">
        <f t="shared" si="1915"/>
        <v>-6.3727919263545081</v>
      </c>
      <c r="BJ4073">
        <v>3</v>
      </c>
      <c r="BK4073">
        <v>26830</v>
      </c>
      <c r="BL4073" s="3">
        <f t="shared" si="1916"/>
        <v>-1538.2999999999993</v>
      </c>
      <c r="BM4073" s="2">
        <f t="shared" si="1917"/>
        <v>-5.7335072679835983</v>
      </c>
      <c r="BN4073">
        <v>4</v>
      </c>
      <c r="BO4073">
        <v>25291.7</v>
      </c>
      <c r="BP4073" s="3">
        <f t="shared" si="1918"/>
        <v>29474.999999999996</v>
      </c>
      <c r="BQ4073" s="2">
        <f t="shared" si="1919"/>
        <v>116.54020884321731</v>
      </c>
      <c r="BR4073">
        <v>3</v>
      </c>
      <c r="BS4073">
        <v>54766.7</v>
      </c>
      <c r="BT4073">
        <v>3</v>
      </c>
      <c r="BU4073">
        <v>40</v>
      </c>
      <c r="BV4073">
        <v>1996</v>
      </c>
      <c r="BW4073">
        <v>1</v>
      </c>
      <c r="BX4073">
        <v>37.616533199999999</v>
      </c>
      <c r="BY4073">
        <v>127.0935111</v>
      </c>
    </row>
    <row r="4074" spans="1:77" x14ac:dyDescent="0.3">
      <c r="A4074" s="1">
        <v>4072</v>
      </c>
      <c r="B4074" t="s">
        <v>4075</v>
      </c>
      <c r="C4074">
        <v>64000</v>
      </c>
      <c r="D4074" s="3">
        <f>G4074-C4074</f>
        <v>-7500</v>
      </c>
      <c r="E4074" s="2">
        <f>D4074/C4074*100</f>
        <v>-11.71875</v>
      </c>
      <c r="F4074">
        <v>3</v>
      </c>
      <c r="G4074">
        <v>56500</v>
      </c>
      <c r="H4074" s="3">
        <f>K4074-G4074</f>
        <v>11150</v>
      </c>
      <c r="I4074" s="2">
        <f>H4074/G4074*100</f>
        <v>19.734513274336283</v>
      </c>
      <c r="J4074">
        <v>0</v>
      </c>
      <c r="K4074">
        <v>67650</v>
      </c>
      <c r="L4074" s="3">
        <f t="shared" si="1890"/>
        <v>-2460</v>
      </c>
      <c r="M4074" s="2">
        <f t="shared" si="1891"/>
        <v>-3.6363636363636362</v>
      </c>
      <c r="N4074">
        <v>4</v>
      </c>
      <c r="O4074">
        <v>65190</v>
      </c>
      <c r="P4074" s="3">
        <f t="shared" si="1892"/>
        <v>-8256.6999999999971</v>
      </c>
      <c r="Q4074" s="2">
        <f t="shared" si="1893"/>
        <v>-12.665592882343912</v>
      </c>
      <c r="R4074">
        <v>0</v>
      </c>
      <c r="S4074">
        <v>56933.3</v>
      </c>
      <c r="T4074" s="3">
        <f t="shared" si="1894"/>
        <v>-2073.3000000000029</v>
      </c>
      <c r="U4074" s="2">
        <f t="shared" si="1895"/>
        <v>-3.6416297667621631</v>
      </c>
      <c r="V4074">
        <v>0</v>
      </c>
      <c r="W4074">
        <v>54860</v>
      </c>
      <c r="X4074" s="3">
        <f t="shared" si="1896"/>
        <v>-2120</v>
      </c>
      <c r="Y4074" s="2">
        <f t="shared" si="1897"/>
        <v>-3.8643820634341965</v>
      </c>
      <c r="Z4074">
        <v>3</v>
      </c>
      <c r="AA4074">
        <v>52740</v>
      </c>
      <c r="AB4074" s="3">
        <f t="shared" si="1898"/>
        <v>-4440</v>
      </c>
      <c r="AC4074" s="2">
        <f t="shared" si="1899"/>
        <v>-8.4186575654152449</v>
      </c>
      <c r="AD4074">
        <v>1</v>
      </c>
      <c r="AE4074">
        <v>48300</v>
      </c>
      <c r="AF4074" s="3">
        <f t="shared" si="1900"/>
        <v>-6842.9000000000015</v>
      </c>
      <c r="AG4074" s="2">
        <f t="shared" si="1901"/>
        <v>-14.167494824016567</v>
      </c>
      <c r="AH4074">
        <v>0</v>
      </c>
      <c r="AI4074">
        <v>41457.1</v>
      </c>
      <c r="AJ4074" s="3">
        <f t="shared" si="1902"/>
        <v>-1266.5</v>
      </c>
      <c r="AK4074" s="2">
        <f t="shared" si="1903"/>
        <v>-3.0549652532376843</v>
      </c>
      <c r="AL4074">
        <v>4</v>
      </c>
      <c r="AM4074">
        <v>40190.6</v>
      </c>
      <c r="AN4074" s="3">
        <f t="shared" si="1904"/>
        <v>-936.09999999999854</v>
      </c>
      <c r="AO4074" s="2">
        <f t="shared" si="1905"/>
        <v>-2.3291515926609669</v>
      </c>
      <c r="AP4074">
        <v>2</v>
      </c>
      <c r="AQ4074">
        <v>39254.5</v>
      </c>
      <c r="AR4074" s="3">
        <f t="shared" si="1906"/>
        <v>-2723.6999999999971</v>
      </c>
      <c r="AS4074" s="2">
        <f t="shared" si="1907"/>
        <v>-6.9385675527646438</v>
      </c>
      <c r="AT4074">
        <v>0</v>
      </c>
      <c r="AU4074">
        <v>36530.800000000003</v>
      </c>
      <c r="AV4074" s="3">
        <f t="shared" si="1908"/>
        <v>-730.80000000000291</v>
      </c>
      <c r="AW4074" s="2">
        <f t="shared" si="1909"/>
        <v>-2.0005036845620761</v>
      </c>
      <c r="AX4074">
        <v>3</v>
      </c>
      <c r="AY4074">
        <v>35800</v>
      </c>
      <c r="AZ4074" s="3">
        <f t="shared" si="1910"/>
        <v>-3300</v>
      </c>
      <c r="BA4074" s="2">
        <f t="shared" si="1911"/>
        <v>-9.2178770949720672</v>
      </c>
      <c r="BB4074">
        <v>0</v>
      </c>
      <c r="BC4074">
        <v>32500</v>
      </c>
      <c r="BD4074" s="3">
        <f t="shared" si="1912"/>
        <v>5216.6999999999971</v>
      </c>
      <c r="BE4074" s="2">
        <f t="shared" si="1913"/>
        <v>16.051384615384606</v>
      </c>
      <c r="BF4074">
        <v>1</v>
      </c>
      <c r="BG4074">
        <v>37716.699999999997</v>
      </c>
      <c r="BH4074" s="3">
        <f t="shared" si="1914"/>
        <v>-5393.5999999999985</v>
      </c>
      <c r="BI4074" s="2">
        <f t="shared" si="1915"/>
        <v>-14.300296685553082</v>
      </c>
      <c r="BJ4074">
        <v>3</v>
      </c>
      <c r="BK4074">
        <v>32323.1</v>
      </c>
      <c r="BL4074" s="3">
        <f t="shared" si="1916"/>
        <v>-1435.5999999999985</v>
      </c>
      <c r="BM4074" s="2">
        <f t="shared" si="1917"/>
        <v>-4.4414056820045067</v>
      </c>
      <c r="BN4074">
        <v>4</v>
      </c>
      <c r="BO4074">
        <v>30887.5</v>
      </c>
      <c r="BP4074" s="3">
        <f t="shared" si="1918"/>
        <v>33112.5</v>
      </c>
      <c r="BQ4074" s="2">
        <f t="shared" si="1919"/>
        <v>107.20356131121002</v>
      </c>
      <c r="BR4074">
        <v>3</v>
      </c>
      <c r="BS4074">
        <v>64000</v>
      </c>
      <c r="BT4074">
        <v>3</v>
      </c>
      <c r="BU4074">
        <v>50</v>
      </c>
      <c r="BV4074">
        <v>1996</v>
      </c>
      <c r="BW4074">
        <v>1</v>
      </c>
      <c r="BX4074">
        <v>37.616533199999999</v>
      </c>
      <c r="BY4074">
        <v>127.0935111</v>
      </c>
    </row>
    <row r="4075" spans="1:77" x14ac:dyDescent="0.3">
      <c r="A4075" s="1">
        <v>4073</v>
      </c>
      <c r="B4075" t="s">
        <v>4076</v>
      </c>
      <c r="C4075">
        <v>67800</v>
      </c>
      <c r="D4075" s="3">
        <f>G4075-C4075</f>
        <v>6200</v>
      </c>
      <c r="E4075" s="2">
        <f>D4075/C4075*100</f>
        <v>9.1445427728613566</v>
      </c>
      <c r="F4075">
        <v>3</v>
      </c>
      <c r="G4075">
        <v>74000</v>
      </c>
      <c r="H4075" s="3">
        <f>K4075-G4075</f>
        <v>0</v>
      </c>
      <c r="I4075" s="2">
        <f>H4075/G4075*100</f>
        <v>0</v>
      </c>
      <c r="J4075">
        <v>0</v>
      </c>
      <c r="K4075">
        <v>74000</v>
      </c>
      <c r="L4075" s="3">
        <f t="shared" si="1890"/>
        <v>-3442.8999999999942</v>
      </c>
      <c r="M4075" s="2">
        <f t="shared" si="1891"/>
        <v>-4.6525675675675595</v>
      </c>
      <c r="N4075">
        <v>4</v>
      </c>
      <c r="O4075">
        <v>70557.100000000006</v>
      </c>
      <c r="P4075" s="3">
        <f t="shared" si="1892"/>
        <v>-4310.9000000000087</v>
      </c>
      <c r="Q4075" s="2">
        <f t="shared" si="1893"/>
        <v>-6.1098032657238015</v>
      </c>
      <c r="R4075">
        <v>0</v>
      </c>
      <c r="S4075">
        <v>66246.2</v>
      </c>
      <c r="T4075" s="3">
        <f t="shared" si="1894"/>
        <v>-4874.7999999999956</v>
      </c>
      <c r="U4075" s="2">
        <f t="shared" si="1895"/>
        <v>-7.3586107580510225</v>
      </c>
      <c r="V4075">
        <v>0</v>
      </c>
      <c r="W4075">
        <v>61371.4</v>
      </c>
      <c r="X4075" s="3">
        <f t="shared" si="1896"/>
        <v>-1708.9000000000015</v>
      </c>
      <c r="Y4075" s="2">
        <f t="shared" si="1897"/>
        <v>-2.7845217805036246</v>
      </c>
      <c r="Z4075">
        <v>3</v>
      </c>
      <c r="AA4075">
        <v>59662.5</v>
      </c>
      <c r="AB4075" s="3">
        <f t="shared" si="1898"/>
        <v>-3879.1999999999971</v>
      </c>
      <c r="AC4075" s="2">
        <f t="shared" si="1899"/>
        <v>-6.5019065577205062</v>
      </c>
      <c r="AD4075">
        <v>1</v>
      </c>
      <c r="AE4075">
        <v>55783.3</v>
      </c>
      <c r="AF4075" s="3">
        <f t="shared" si="1900"/>
        <v>-6755.5</v>
      </c>
      <c r="AG4075" s="2">
        <f t="shared" si="1901"/>
        <v>-12.110255219752148</v>
      </c>
      <c r="AH4075">
        <v>0</v>
      </c>
      <c r="AI4075">
        <v>49027.8</v>
      </c>
      <c r="AJ4075" s="3">
        <f t="shared" si="1902"/>
        <v>-4420.1000000000058</v>
      </c>
      <c r="AK4075" s="2">
        <f t="shared" si="1903"/>
        <v>-9.0154973300862071</v>
      </c>
      <c r="AL4075">
        <v>4</v>
      </c>
      <c r="AM4075">
        <v>44607.7</v>
      </c>
      <c r="AN4075" s="3">
        <f t="shared" si="1904"/>
        <v>-1034</v>
      </c>
      <c r="AO4075" s="2">
        <f t="shared" si="1905"/>
        <v>-2.3179854599093876</v>
      </c>
      <c r="AP4075">
        <v>2</v>
      </c>
      <c r="AQ4075">
        <v>43573.7</v>
      </c>
      <c r="AR4075" s="3">
        <f t="shared" si="1906"/>
        <v>-1101.5</v>
      </c>
      <c r="AS4075" s="2">
        <f t="shared" si="1907"/>
        <v>-2.527901004505011</v>
      </c>
      <c r="AT4075">
        <v>0</v>
      </c>
      <c r="AU4075">
        <v>42472.2</v>
      </c>
      <c r="AV4075" s="3">
        <f t="shared" si="1908"/>
        <v>-283.29999999999563</v>
      </c>
      <c r="AW4075" s="2">
        <f t="shared" si="1909"/>
        <v>-0.66702454782185916</v>
      </c>
      <c r="AX4075">
        <v>3</v>
      </c>
      <c r="AY4075">
        <v>42188.9</v>
      </c>
      <c r="AZ4075" s="3">
        <f t="shared" si="1910"/>
        <v>561.09999999999854</v>
      </c>
      <c r="BA4075" s="2">
        <f t="shared" si="1911"/>
        <v>1.3299706794915216</v>
      </c>
      <c r="BB4075">
        <v>0</v>
      </c>
      <c r="BC4075">
        <v>42750</v>
      </c>
      <c r="BD4075" s="3">
        <f t="shared" si="1912"/>
        <v>1950</v>
      </c>
      <c r="BE4075" s="2">
        <f t="shared" si="1913"/>
        <v>4.5614035087719298</v>
      </c>
      <c r="BF4075">
        <v>1</v>
      </c>
      <c r="BG4075">
        <v>44700</v>
      </c>
      <c r="BH4075" s="3">
        <f t="shared" si="1914"/>
        <v>-4350</v>
      </c>
      <c r="BI4075" s="2">
        <f t="shared" si="1915"/>
        <v>-9.7315436241610733</v>
      </c>
      <c r="BJ4075">
        <v>3</v>
      </c>
      <c r="BK4075">
        <v>40350</v>
      </c>
      <c r="BL4075" s="3">
        <f t="shared" si="1916"/>
        <v>-5600</v>
      </c>
      <c r="BM4075" s="2">
        <f t="shared" si="1917"/>
        <v>-13.878562577447337</v>
      </c>
      <c r="BN4075">
        <v>4</v>
      </c>
      <c r="BO4075">
        <v>34750</v>
      </c>
      <c r="BP4075" s="3">
        <f t="shared" si="1918"/>
        <v>33050</v>
      </c>
      <c r="BQ4075" s="2">
        <f t="shared" si="1919"/>
        <v>95.107913669064743</v>
      </c>
      <c r="BR4075">
        <v>3</v>
      </c>
      <c r="BS4075">
        <v>67800</v>
      </c>
      <c r="BT4075">
        <v>3</v>
      </c>
      <c r="BU4075">
        <v>60</v>
      </c>
      <c r="BV4075">
        <v>1996</v>
      </c>
      <c r="BW4075">
        <v>1</v>
      </c>
      <c r="BX4075">
        <v>37.616533199999999</v>
      </c>
      <c r="BY4075">
        <v>127.0935111</v>
      </c>
    </row>
    <row r="4076" spans="1:77" x14ac:dyDescent="0.3">
      <c r="A4076" s="1">
        <v>4074</v>
      </c>
      <c r="B4076" t="s">
        <v>4077</v>
      </c>
      <c r="C4076">
        <v>43600</v>
      </c>
      <c r="D4076" s="3">
        <f>G4076-C4076</f>
        <v>-320</v>
      </c>
      <c r="E4076" s="2">
        <f>D4076/C4076*100</f>
        <v>-0.73394495412844041</v>
      </c>
      <c r="F4076">
        <v>3</v>
      </c>
      <c r="G4076">
        <v>43280</v>
      </c>
      <c r="H4076" s="3">
        <f>K4076-G4076</f>
        <v>0</v>
      </c>
      <c r="I4076" s="2">
        <f>H4076/G4076*100</f>
        <v>0</v>
      </c>
      <c r="J4076">
        <v>0</v>
      </c>
      <c r="K4076">
        <v>43280</v>
      </c>
      <c r="L4076" s="3">
        <f t="shared" si="1890"/>
        <v>-1280</v>
      </c>
      <c r="M4076" s="2">
        <f t="shared" si="1891"/>
        <v>-2.957486136783734</v>
      </c>
      <c r="N4076">
        <v>4</v>
      </c>
      <c r="O4076">
        <v>42000</v>
      </c>
      <c r="P4076" s="3">
        <f t="shared" si="1892"/>
        <v>-7525</v>
      </c>
      <c r="Q4076" s="2">
        <f t="shared" si="1893"/>
        <v>-17.916666666666668</v>
      </c>
      <c r="R4076">
        <v>0</v>
      </c>
      <c r="S4076">
        <v>34475</v>
      </c>
      <c r="T4076" s="3">
        <f t="shared" si="1894"/>
        <v>-2752.7999999999993</v>
      </c>
      <c r="U4076" s="2">
        <f t="shared" si="1895"/>
        <v>-7.9849166062364016</v>
      </c>
      <c r="V4076">
        <v>4</v>
      </c>
      <c r="W4076">
        <v>31722.2</v>
      </c>
      <c r="X4076" s="3">
        <f t="shared" si="1896"/>
        <v>-1825.7999999999993</v>
      </c>
      <c r="Y4076" s="2">
        <f t="shared" si="1897"/>
        <v>-5.7555907219549693</v>
      </c>
      <c r="Z4076">
        <v>3</v>
      </c>
      <c r="AA4076">
        <v>29896.400000000001</v>
      </c>
      <c r="AB4076" s="3">
        <f t="shared" si="1898"/>
        <v>-1074.2000000000007</v>
      </c>
      <c r="AC4076" s="2">
        <f t="shared" si="1899"/>
        <v>-3.5930747514750965</v>
      </c>
      <c r="AD4076">
        <v>1</v>
      </c>
      <c r="AE4076">
        <v>28822.2</v>
      </c>
      <c r="AF4076" s="3">
        <f t="shared" si="1900"/>
        <v>-4747.2000000000007</v>
      </c>
      <c r="AG4076" s="2">
        <f t="shared" si="1901"/>
        <v>-16.470637217145121</v>
      </c>
      <c r="AH4076">
        <v>0</v>
      </c>
      <c r="AI4076">
        <v>24075</v>
      </c>
      <c r="AJ4076" s="3">
        <f t="shared" si="1902"/>
        <v>-848.29999999999927</v>
      </c>
      <c r="AK4076" s="2">
        <f t="shared" si="1903"/>
        <v>-3.5235721703011391</v>
      </c>
      <c r="AL4076">
        <v>2</v>
      </c>
      <c r="AM4076">
        <v>23226.7</v>
      </c>
      <c r="AN4076" s="3">
        <f t="shared" si="1904"/>
        <v>-813.10000000000218</v>
      </c>
      <c r="AO4076" s="2">
        <f t="shared" si="1905"/>
        <v>-3.5007125420313785</v>
      </c>
      <c r="AP4076">
        <v>2</v>
      </c>
      <c r="AQ4076">
        <v>22413.599999999999</v>
      </c>
      <c r="AR4076" s="3">
        <f t="shared" si="1906"/>
        <v>-1513.5999999999985</v>
      </c>
      <c r="AS4076" s="2">
        <f t="shared" si="1907"/>
        <v>-6.7530427954456158</v>
      </c>
      <c r="AT4076">
        <v>0</v>
      </c>
      <c r="AU4076">
        <v>20900</v>
      </c>
      <c r="AV4076" s="3">
        <f t="shared" si="1908"/>
        <v>225</v>
      </c>
      <c r="AW4076" s="2">
        <f t="shared" si="1909"/>
        <v>1.0765550239234449</v>
      </c>
      <c r="AX4076">
        <v>3</v>
      </c>
      <c r="AY4076">
        <v>21125</v>
      </c>
      <c r="AZ4076" s="3">
        <f t="shared" si="1910"/>
        <v>-925</v>
      </c>
      <c r="BA4076" s="2">
        <f t="shared" si="1911"/>
        <v>-4.3786982248520712</v>
      </c>
      <c r="BB4076">
        <v>0</v>
      </c>
      <c r="BC4076">
        <v>20200</v>
      </c>
      <c r="BD4076" s="3">
        <f t="shared" si="1912"/>
        <v>2040</v>
      </c>
      <c r="BE4076" s="2">
        <f t="shared" si="1913"/>
        <v>10.099009900990099</v>
      </c>
      <c r="BF4076">
        <v>1</v>
      </c>
      <c r="BG4076">
        <v>22240</v>
      </c>
      <c r="BH4076" s="3">
        <f t="shared" si="1914"/>
        <v>-1596.2000000000007</v>
      </c>
      <c r="BI4076" s="2">
        <f t="shared" si="1915"/>
        <v>-7.1771582733812984</v>
      </c>
      <c r="BJ4076">
        <v>3</v>
      </c>
      <c r="BK4076">
        <v>20643.8</v>
      </c>
      <c r="BL4076" s="3">
        <f t="shared" si="1916"/>
        <v>-1789.5999999999985</v>
      </c>
      <c r="BM4076" s="2">
        <f t="shared" si="1917"/>
        <v>-8.6689466086670031</v>
      </c>
      <c r="BN4076">
        <v>4</v>
      </c>
      <c r="BO4076">
        <v>18854.2</v>
      </c>
      <c r="BP4076" s="3">
        <f t="shared" si="1918"/>
        <v>24745.8</v>
      </c>
      <c r="BQ4076" s="2">
        <f t="shared" si="1919"/>
        <v>131.24820994791611</v>
      </c>
      <c r="BR4076">
        <v>3</v>
      </c>
      <c r="BS4076">
        <v>43600</v>
      </c>
      <c r="BT4076">
        <v>3</v>
      </c>
      <c r="BU4076">
        <v>30</v>
      </c>
      <c r="BV4076">
        <v>1996</v>
      </c>
      <c r="BW4076">
        <v>0</v>
      </c>
      <c r="BX4076">
        <v>37.6122035</v>
      </c>
      <c r="BY4076">
        <v>127.09642530000001</v>
      </c>
    </row>
    <row r="4077" spans="1:77" x14ac:dyDescent="0.3">
      <c r="A4077" s="1">
        <v>4075</v>
      </c>
      <c r="B4077" t="s">
        <v>4078</v>
      </c>
      <c r="C4077">
        <v>47125</v>
      </c>
      <c r="D4077" s="3">
        <f>G4077-C4077</f>
        <v>0</v>
      </c>
      <c r="E4077" s="2">
        <f>D4077/C4077*100</f>
        <v>0</v>
      </c>
      <c r="F4077">
        <v>3</v>
      </c>
      <c r="G4077">
        <v>47125</v>
      </c>
      <c r="H4077" s="3">
        <f>K4077-G4077</f>
        <v>0</v>
      </c>
      <c r="I4077" s="2">
        <f>H4077/G4077*100</f>
        <v>0</v>
      </c>
      <c r="J4077">
        <v>0</v>
      </c>
      <c r="K4077">
        <v>47125</v>
      </c>
      <c r="L4077" s="3">
        <f t="shared" si="1890"/>
        <v>0</v>
      </c>
      <c r="M4077" s="2">
        <f t="shared" si="1891"/>
        <v>0</v>
      </c>
      <c r="N4077">
        <v>4</v>
      </c>
      <c r="O4077">
        <v>47125</v>
      </c>
      <c r="P4077" s="3">
        <f t="shared" si="1892"/>
        <v>-5425</v>
      </c>
      <c r="Q4077" s="2">
        <f t="shared" si="1893"/>
        <v>-11.511936339522547</v>
      </c>
      <c r="R4077">
        <v>0</v>
      </c>
      <c r="S4077">
        <v>41700</v>
      </c>
      <c r="T4077" s="3">
        <f t="shared" si="1894"/>
        <v>-116.69999999999709</v>
      </c>
      <c r="U4077" s="2">
        <f t="shared" si="1895"/>
        <v>-0.2798561151079067</v>
      </c>
      <c r="V4077">
        <v>4</v>
      </c>
      <c r="W4077">
        <v>41583.300000000003</v>
      </c>
      <c r="X4077" s="3">
        <f t="shared" si="1896"/>
        <v>-3233.3000000000029</v>
      </c>
      <c r="Y4077" s="2">
        <f t="shared" si="1897"/>
        <v>-7.7754771747312086</v>
      </c>
      <c r="Z4077">
        <v>3</v>
      </c>
      <c r="AA4077">
        <v>38350</v>
      </c>
      <c r="AB4077" s="3">
        <f t="shared" si="1898"/>
        <v>-2350</v>
      </c>
      <c r="AC4077" s="2">
        <f t="shared" si="1899"/>
        <v>-6.1277705345501952</v>
      </c>
      <c r="AD4077">
        <v>1</v>
      </c>
      <c r="AE4077">
        <v>36000</v>
      </c>
      <c r="AF4077" s="3">
        <f t="shared" si="1900"/>
        <v>-6880</v>
      </c>
      <c r="AG4077" s="2">
        <f t="shared" si="1901"/>
        <v>-19.111111111111111</v>
      </c>
      <c r="AH4077">
        <v>0</v>
      </c>
      <c r="AI4077">
        <v>29120</v>
      </c>
      <c r="AJ4077" s="3">
        <f t="shared" si="1902"/>
        <v>-1183.5999999999985</v>
      </c>
      <c r="AK4077" s="2">
        <f t="shared" si="1903"/>
        <v>-4.0645604395604344</v>
      </c>
      <c r="AL4077">
        <v>2</v>
      </c>
      <c r="AM4077">
        <v>27936.400000000001</v>
      </c>
      <c r="AN4077" s="3">
        <f t="shared" si="1904"/>
        <v>-1303.1000000000022</v>
      </c>
      <c r="AO4077" s="2">
        <f t="shared" si="1905"/>
        <v>-4.6645237038415912</v>
      </c>
      <c r="AP4077">
        <v>2</v>
      </c>
      <c r="AQ4077">
        <v>26633.3</v>
      </c>
      <c r="AR4077" s="3">
        <f t="shared" si="1906"/>
        <v>-850</v>
      </c>
      <c r="AS4077" s="2">
        <f t="shared" si="1907"/>
        <v>-3.1914933560617724</v>
      </c>
      <c r="AT4077">
        <v>0</v>
      </c>
      <c r="AU4077">
        <v>25783.3</v>
      </c>
      <c r="AV4077" s="3">
        <f t="shared" si="1908"/>
        <v>-450</v>
      </c>
      <c r="AW4077" s="2">
        <f t="shared" si="1909"/>
        <v>-1.7453157664069381</v>
      </c>
      <c r="AX4077">
        <v>3</v>
      </c>
      <c r="AY4077">
        <v>25333.3</v>
      </c>
      <c r="AZ4077" s="3">
        <f t="shared" si="1910"/>
        <v>-833.29999999999927</v>
      </c>
      <c r="BA4077" s="2">
        <f t="shared" si="1911"/>
        <v>-3.2893464333505671</v>
      </c>
      <c r="BB4077">
        <v>0</v>
      </c>
      <c r="BC4077">
        <v>24500</v>
      </c>
      <c r="BD4077" s="3">
        <f t="shared" si="1912"/>
        <v>0</v>
      </c>
      <c r="BE4077" s="2">
        <f t="shared" si="1913"/>
        <v>0</v>
      </c>
      <c r="BF4077">
        <v>1</v>
      </c>
      <c r="BG4077">
        <v>24500</v>
      </c>
      <c r="BH4077" s="3">
        <f t="shared" si="1914"/>
        <v>410</v>
      </c>
      <c r="BI4077" s="2">
        <f t="shared" si="1915"/>
        <v>1.6734693877551019</v>
      </c>
      <c r="BJ4077">
        <v>3</v>
      </c>
      <c r="BK4077">
        <v>24910</v>
      </c>
      <c r="BL4077" s="3">
        <f t="shared" si="1916"/>
        <v>-2410</v>
      </c>
      <c r="BM4077" s="2">
        <f t="shared" si="1917"/>
        <v>-9.6748293857888399</v>
      </c>
      <c r="BN4077">
        <v>4</v>
      </c>
      <c r="BO4077">
        <v>22500</v>
      </c>
      <c r="BP4077" s="3">
        <f t="shared" si="1918"/>
        <v>24625</v>
      </c>
      <c r="BQ4077" s="2">
        <f t="shared" si="1919"/>
        <v>109.44444444444446</v>
      </c>
      <c r="BR4077">
        <v>3</v>
      </c>
      <c r="BS4077">
        <v>47125</v>
      </c>
      <c r="BT4077">
        <v>3</v>
      </c>
      <c r="BU4077">
        <v>40</v>
      </c>
      <c r="BV4077">
        <v>1996</v>
      </c>
      <c r="BW4077">
        <v>0</v>
      </c>
      <c r="BX4077">
        <v>37.6122035</v>
      </c>
      <c r="BY4077">
        <v>127.09642530000001</v>
      </c>
    </row>
    <row r="4078" spans="1:77" x14ac:dyDescent="0.3">
      <c r="A4078" s="1">
        <v>4076</v>
      </c>
      <c r="B4078" t="s">
        <v>4079</v>
      </c>
      <c r="C4078">
        <v>59900</v>
      </c>
      <c r="D4078" s="3">
        <f>G4078-C4078</f>
        <v>2600</v>
      </c>
      <c r="E4078" s="2">
        <f>D4078/C4078*100</f>
        <v>4.3405676126878134</v>
      </c>
      <c r="F4078">
        <v>3</v>
      </c>
      <c r="G4078">
        <v>62500</v>
      </c>
      <c r="H4078" s="3">
        <f>K4078-G4078</f>
        <v>0</v>
      </c>
      <c r="I4078" s="2">
        <f>H4078/G4078*100</f>
        <v>0</v>
      </c>
      <c r="J4078">
        <v>0</v>
      </c>
      <c r="K4078">
        <v>62500</v>
      </c>
      <c r="L4078" s="3">
        <f t="shared" si="1890"/>
        <v>-5171.4000000000015</v>
      </c>
      <c r="M4078" s="2">
        <f t="shared" si="1891"/>
        <v>-8.2742400000000025</v>
      </c>
      <c r="N4078">
        <v>4</v>
      </c>
      <c r="O4078">
        <v>57328.6</v>
      </c>
      <c r="P4078" s="3">
        <f t="shared" si="1892"/>
        <v>-5245.2999999999956</v>
      </c>
      <c r="Q4078" s="2">
        <f t="shared" si="1893"/>
        <v>-9.1495344383082706</v>
      </c>
      <c r="R4078">
        <v>0</v>
      </c>
      <c r="S4078">
        <v>52083.3</v>
      </c>
      <c r="T4078" s="3">
        <f t="shared" si="1894"/>
        <v>-2273.3000000000029</v>
      </c>
      <c r="U4078" s="2">
        <f t="shared" si="1895"/>
        <v>-4.3647387934328332</v>
      </c>
      <c r="V4078">
        <v>4</v>
      </c>
      <c r="W4078">
        <v>49810</v>
      </c>
      <c r="X4078" s="3">
        <f t="shared" si="1896"/>
        <v>-3060</v>
      </c>
      <c r="Y4078" s="2">
        <f t="shared" si="1897"/>
        <v>-6.1433447098976108</v>
      </c>
      <c r="Z4078">
        <v>3</v>
      </c>
      <c r="AA4078">
        <v>46750</v>
      </c>
      <c r="AB4078" s="3">
        <f t="shared" si="1898"/>
        <v>-1583.3000000000029</v>
      </c>
      <c r="AC4078" s="2">
        <f t="shared" si="1899"/>
        <v>-3.3867379679144447</v>
      </c>
      <c r="AD4078">
        <v>1</v>
      </c>
      <c r="AE4078">
        <v>45166.7</v>
      </c>
      <c r="AF4078" s="3">
        <f t="shared" si="1900"/>
        <v>-7638.0999999999985</v>
      </c>
      <c r="AG4078" s="2">
        <f t="shared" si="1901"/>
        <v>-16.910910028848686</v>
      </c>
      <c r="AH4078">
        <v>0</v>
      </c>
      <c r="AI4078">
        <v>37528.6</v>
      </c>
      <c r="AJ4078" s="3">
        <f t="shared" si="1902"/>
        <v>-2650</v>
      </c>
      <c r="AK4078" s="2">
        <f t="shared" si="1903"/>
        <v>-7.0612812628235533</v>
      </c>
      <c r="AL4078">
        <v>2</v>
      </c>
      <c r="AM4078">
        <v>34878.6</v>
      </c>
      <c r="AN4078" s="3">
        <f t="shared" si="1904"/>
        <v>-666.09999999999854</v>
      </c>
      <c r="AO4078" s="2">
        <f t="shared" si="1905"/>
        <v>-1.909767020465267</v>
      </c>
      <c r="AP4078">
        <v>2</v>
      </c>
      <c r="AQ4078">
        <v>34212.5</v>
      </c>
      <c r="AR4078" s="3">
        <f t="shared" si="1906"/>
        <v>-1590.2999999999993</v>
      </c>
      <c r="AS4078" s="2">
        <f t="shared" si="1907"/>
        <v>-4.648301059554254</v>
      </c>
      <c r="AT4078">
        <v>0</v>
      </c>
      <c r="AU4078">
        <v>32622.2</v>
      </c>
      <c r="AV4078" s="3">
        <f t="shared" si="1908"/>
        <v>1611.1000000000022</v>
      </c>
      <c r="AW4078" s="2">
        <f t="shared" si="1909"/>
        <v>4.9386614023579103</v>
      </c>
      <c r="AX4078">
        <v>3</v>
      </c>
      <c r="AY4078">
        <v>34233.300000000003</v>
      </c>
      <c r="AZ4078" s="3">
        <f t="shared" si="1910"/>
        <v>-1900.0000000000036</v>
      </c>
      <c r="BA4078" s="2">
        <f t="shared" si="1911"/>
        <v>-5.5501514607122413</v>
      </c>
      <c r="BB4078">
        <v>0</v>
      </c>
      <c r="BC4078">
        <v>32333.3</v>
      </c>
      <c r="BD4078" s="3">
        <f t="shared" si="1912"/>
        <v>616.70000000000073</v>
      </c>
      <c r="BE4078" s="2">
        <f t="shared" si="1913"/>
        <v>1.9073215539397486</v>
      </c>
      <c r="BF4078">
        <v>1</v>
      </c>
      <c r="BG4078">
        <v>32950</v>
      </c>
      <c r="BH4078" s="3">
        <f t="shared" si="1914"/>
        <v>-1510.9000000000015</v>
      </c>
      <c r="BI4078" s="2">
        <f t="shared" si="1915"/>
        <v>-4.5854324734446177</v>
      </c>
      <c r="BJ4078">
        <v>3</v>
      </c>
      <c r="BK4078">
        <v>31439.1</v>
      </c>
      <c r="BL4078" s="3">
        <f t="shared" si="1916"/>
        <v>-1714.0999999999985</v>
      </c>
      <c r="BM4078" s="2">
        <f t="shared" si="1917"/>
        <v>-5.4521280825468876</v>
      </c>
      <c r="BN4078">
        <v>4</v>
      </c>
      <c r="BO4078">
        <v>29725</v>
      </c>
      <c r="BP4078" s="3">
        <f t="shared" si="1918"/>
        <v>30175</v>
      </c>
      <c r="BQ4078" s="2">
        <f t="shared" si="1919"/>
        <v>101.51387720773759</v>
      </c>
      <c r="BR4078">
        <v>3</v>
      </c>
      <c r="BS4078">
        <v>59900</v>
      </c>
      <c r="BT4078">
        <v>3</v>
      </c>
      <c r="BU4078">
        <v>50</v>
      </c>
      <c r="BV4078">
        <v>1996</v>
      </c>
      <c r="BW4078">
        <v>0</v>
      </c>
      <c r="BX4078">
        <v>37.6122035</v>
      </c>
      <c r="BY4078">
        <v>127.09642530000001</v>
      </c>
    </row>
    <row r="4079" spans="1:77" x14ac:dyDescent="0.3">
      <c r="A4079" s="1">
        <v>4077</v>
      </c>
      <c r="B4079" t="s">
        <v>4080</v>
      </c>
      <c r="C4079">
        <v>75000</v>
      </c>
      <c r="D4079" s="3">
        <f>G4079-C4079</f>
        <v>0</v>
      </c>
      <c r="E4079" s="2">
        <f>D4079/C4079*100</f>
        <v>0</v>
      </c>
      <c r="F4079">
        <v>2</v>
      </c>
      <c r="G4079">
        <v>75000</v>
      </c>
      <c r="H4079" s="3">
        <f>K4079-G4079</f>
        <v>5000</v>
      </c>
      <c r="I4079" s="2">
        <f>H4079/G4079*100</f>
        <v>6.666666666666667</v>
      </c>
      <c r="J4079">
        <v>4</v>
      </c>
      <c r="K4079">
        <v>80000</v>
      </c>
      <c r="L4079" s="3">
        <f t="shared" si="1890"/>
        <v>-8000</v>
      </c>
      <c r="M4079" s="2">
        <f t="shared" si="1891"/>
        <v>-10</v>
      </c>
      <c r="N4079">
        <v>1</v>
      </c>
      <c r="O4079">
        <v>72000</v>
      </c>
      <c r="P4079" s="3">
        <f t="shared" si="1892"/>
        <v>0</v>
      </c>
      <c r="Q4079" s="2">
        <f t="shared" si="1893"/>
        <v>0</v>
      </c>
      <c r="R4079">
        <v>1</v>
      </c>
      <c r="S4079">
        <v>72000</v>
      </c>
      <c r="T4079" s="3">
        <f t="shared" si="1894"/>
        <v>-3000</v>
      </c>
      <c r="U4079" s="2">
        <f t="shared" si="1895"/>
        <v>-4.1666666666666661</v>
      </c>
      <c r="V4079">
        <v>1</v>
      </c>
      <c r="W4079">
        <v>69000</v>
      </c>
      <c r="X4079" s="3">
        <f t="shared" si="1896"/>
        <v>-8416.6999999999971</v>
      </c>
      <c r="Y4079" s="2">
        <f t="shared" si="1897"/>
        <v>-12.198115942028981</v>
      </c>
      <c r="Z4079">
        <v>1</v>
      </c>
      <c r="AA4079">
        <v>60583.3</v>
      </c>
      <c r="AB4079" s="3">
        <f t="shared" si="1898"/>
        <v>0</v>
      </c>
      <c r="AC4079" s="2">
        <f t="shared" si="1899"/>
        <v>0</v>
      </c>
      <c r="AD4079">
        <v>3</v>
      </c>
      <c r="AE4079">
        <v>60583.3</v>
      </c>
      <c r="AF4079" s="3">
        <f t="shared" si="1900"/>
        <v>0</v>
      </c>
      <c r="AG4079" s="2">
        <f t="shared" si="1901"/>
        <v>0</v>
      </c>
      <c r="AH4079">
        <v>2</v>
      </c>
      <c r="AI4079">
        <v>60583.3</v>
      </c>
      <c r="AJ4079" s="3">
        <f t="shared" si="1902"/>
        <v>-3308.3000000000029</v>
      </c>
      <c r="AK4079" s="2">
        <f t="shared" si="1903"/>
        <v>-5.4607457830788393</v>
      </c>
      <c r="AL4079">
        <v>0</v>
      </c>
      <c r="AM4079">
        <v>57275</v>
      </c>
      <c r="AN4079" s="3">
        <f t="shared" si="1904"/>
        <v>-4475</v>
      </c>
      <c r="AO4079" s="2">
        <f t="shared" si="1905"/>
        <v>-7.8131820165866435</v>
      </c>
      <c r="AP4079">
        <v>1</v>
      </c>
      <c r="AQ4079">
        <v>52800</v>
      </c>
      <c r="AR4079" s="3">
        <f t="shared" si="1906"/>
        <v>-1960</v>
      </c>
      <c r="AS4079" s="2">
        <f t="shared" si="1907"/>
        <v>-3.7121212121212124</v>
      </c>
      <c r="AT4079">
        <v>2</v>
      </c>
      <c r="AU4079">
        <v>50840</v>
      </c>
      <c r="AV4079" s="3">
        <f t="shared" si="1908"/>
        <v>-340</v>
      </c>
      <c r="AW4079" s="2">
        <f t="shared" si="1909"/>
        <v>-0.66876475216365072</v>
      </c>
      <c r="AX4079">
        <v>4</v>
      </c>
      <c r="AY4079">
        <v>50500</v>
      </c>
      <c r="AZ4079" s="3">
        <f t="shared" si="1910"/>
        <v>0</v>
      </c>
      <c r="BA4079" s="2">
        <f t="shared" si="1911"/>
        <v>0</v>
      </c>
      <c r="BB4079">
        <v>2</v>
      </c>
      <c r="BC4079">
        <v>50500</v>
      </c>
      <c r="BD4079" s="3">
        <f t="shared" si="1912"/>
        <v>0</v>
      </c>
      <c r="BE4079" s="2">
        <f t="shared" si="1913"/>
        <v>0</v>
      </c>
      <c r="BF4079">
        <v>0</v>
      </c>
      <c r="BG4079">
        <v>50500</v>
      </c>
      <c r="BH4079" s="3">
        <f t="shared" si="1914"/>
        <v>-1900</v>
      </c>
      <c r="BI4079" s="2">
        <f t="shared" si="1915"/>
        <v>-3.7623762376237622</v>
      </c>
      <c r="BJ4079">
        <v>4</v>
      </c>
      <c r="BK4079">
        <v>48600</v>
      </c>
      <c r="BL4079" s="3">
        <f t="shared" si="1916"/>
        <v>-5600</v>
      </c>
      <c r="BM4079" s="2">
        <f t="shared" si="1917"/>
        <v>-11.522633744855968</v>
      </c>
      <c r="BN4079">
        <v>3</v>
      </c>
      <c r="BO4079">
        <v>43000</v>
      </c>
      <c r="BP4079" s="3">
        <f t="shared" si="1918"/>
        <v>32000</v>
      </c>
      <c r="BQ4079" s="2">
        <f t="shared" si="1919"/>
        <v>74.418604651162795</v>
      </c>
      <c r="BR4079">
        <v>2</v>
      </c>
      <c r="BS4079">
        <v>75000</v>
      </c>
      <c r="BT4079">
        <v>2</v>
      </c>
      <c r="BU4079">
        <v>60</v>
      </c>
      <c r="BV4079">
        <v>2014</v>
      </c>
      <c r="BW4079">
        <v>0</v>
      </c>
      <c r="BX4079">
        <v>37.616250899999997</v>
      </c>
      <c r="BY4079">
        <v>127.10743840000001</v>
      </c>
    </row>
    <row r="4080" spans="1:77" x14ac:dyDescent="0.3">
      <c r="A4080" s="1">
        <v>4078</v>
      </c>
      <c r="B4080" t="s">
        <v>4081</v>
      </c>
      <c r="C4080">
        <v>88000</v>
      </c>
      <c r="D4080" s="3">
        <f>G4080-C4080</f>
        <v>-3000</v>
      </c>
      <c r="E4080" s="2">
        <f>D4080/C4080*100</f>
        <v>-3.4090909090909087</v>
      </c>
      <c r="F4080">
        <v>2</v>
      </c>
      <c r="G4080">
        <v>85000</v>
      </c>
      <c r="H4080" s="3">
        <f>K4080-G4080</f>
        <v>250</v>
      </c>
      <c r="I4080" s="2">
        <f>H4080/G4080*100</f>
        <v>0.29411764705882354</v>
      </c>
      <c r="J4080">
        <v>4</v>
      </c>
      <c r="K4080">
        <v>85250</v>
      </c>
      <c r="L4080" s="3">
        <f t="shared" si="1890"/>
        <v>0</v>
      </c>
      <c r="M4080" s="2">
        <f t="shared" si="1891"/>
        <v>0</v>
      </c>
      <c r="N4080">
        <v>1</v>
      </c>
      <c r="O4080">
        <v>85250</v>
      </c>
      <c r="P4080" s="3">
        <f t="shared" si="1892"/>
        <v>-2100</v>
      </c>
      <c r="Q4080" s="2">
        <f t="shared" si="1893"/>
        <v>-2.4633431085043989</v>
      </c>
      <c r="R4080">
        <v>1</v>
      </c>
      <c r="S4080">
        <v>83150</v>
      </c>
      <c r="T4080" s="3">
        <f t="shared" si="1894"/>
        <v>-1400</v>
      </c>
      <c r="U4080" s="2">
        <f t="shared" si="1895"/>
        <v>-1.683704149128082</v>
      </c>
      <c r="V4080">
        <v>1</v>
      </c>
      <c r="W4080">
        <v>81750</v>
      </c>
      <c r="X4080" s="3">
        <f t="shared" si="1896"/>
        <v>-2875</v>
      </c>
      <c r="Y4080" s="2">
        <f t="shared" si="1897"/>
        <v>-3.5168195718654434</v>
      </c>
      <c r="Z4080">
        <v>1</v>
      </c>
      <c r="AA4080">
        <v>78875</v>
      </c>
      <c r="AB4080" s="3">
        <f t="shared" si="1898"/>
        <v>-4235</v>
      </c>
      <c r="AC4080" s="2">
        <f t="shared" si="1899"/>
        <v>-5.3692551505546753</v>
      </c>
      <c r="AD4080">
        <v>3</v>
      </c>
      <c r="AE4080">
        <v>74640</v>
      </c>
      <c r="AF4080" s="3">
        <f t="shared" si="1900"/>
        <v>-4190</v>
      </c>
      <c r="AG4080" s="2">
        <f t="shared" si="1901"/>
        <v>-5.613612004287245</v>
      </c>
      <c r="AH4080">
        <v>2</v>
      </c>
      <c r="AI4080">
        <v>70450</v>
      </c>
      <c r="AJ4080" s="3">
        <f t="shared" si="1902"/>
        <v>-5225</v>
      </c>
      <c r="AK4080" s="2">
        <f t="shared" si="1903"/>
        <v>-7.4166075230660047</v>
      </c>
      <c r="AL4080">
        <v>0</v>
      </c>
      <c r="AM4080">
        <v>65225</v>
      </c>
      <c r="AN4080" s="3">
        <f t="shared" si="1904"/>
        <v>-3478.5999999999985</v>
      </c>
      <c r="AO4080" s="2">
        <f t="shared" si="1905"/>
        <v>-5.3332311230356435</v>
      </c>
      <c r="AP4080">
        <v>1</v>
      </c>
      <c r="AQ4080">
        <v>61746.400000000001</v>
      </c>
      <c r="AR4080" s="3">
        <f t="shared" si="1906"/>
        <v>-3564.5999999999985</v>
      </c>
      <c r="AS4080" s="2">
        <f t="shared" si="1907"/>
        <v>-5.7729681406527318</v>
      </c>
      <c r="AT4080">
        <v>2</v>
      </c>
      <c r="AU4080">
        <v>58181.8</v>
      </c>
      <c r="AV4080" s="3">
        <f t="shared" si="1908"/>
        <v>-4181.8000000000029</v>
      </c>
      <c r="AW4080" s="2">
        <f t="shared" si="1909"/>
        <v>-7.1874709960846914</v>
      </c>
      <c r="AX4080">
        <v>4</v>
      </c>
      <c r="AY4080">
        <v>54000</v>
      </c>
      <c r="AZ4080" s="3">
        <f t="shared" si="1910"/>
        <v>2500</v>
      </c>
      <c r="BA4080" s="2">
        <f t="shared" si="1911"/>
        <v>4.6296296296296298</v>
      </c>
      <c r="BB4080">
        <v>2</v>
      </c>
      <c r="BC4080">
        <v>56500</v>
      </c>
      <c r="BD4080" s="3">
        <f t="shared" si="1912"/>
        <v>500</v>
      </c>
      <c r="BE4080" s="2">
        <f t="shared" si="1913"/>
        <v>0.88495575221238942</v>
      </c>
      <c r="BF4080">
        <v>0</v>
      </c>
      <c r="BG4080">
        <v>57000</v>
      </c>
      <c r="BH4080" s="3">
        <f t="shared" si="1914"/>
        <v>-4940</v>
      </c>
      <c r="BI4080" s="2">
        <f t="shared" si="1915"/>
        <v>-8.6666666666666679</v>
      </c>
      <c r="BJ4080">
        <v>4</v>
      </c>
      <c r="BK4080">
        <v>52060</v>
      </c>
      <c r="BL4080" s="3">
        <f t="shared" si="1916"/>
        <v>-3710</v>
      </c>
      <c r="BM4080" s="2">
        <f t="shared" si="1917"/>
        <v>-7.1263926238955051</v>
      </c>
      <c r="BN4080">
        <v>3</v>
      </c>
      <c r="BO4080">
        <v>48350</v>
      </c>
      <c r="BP4080" s="3">
        <f t="shared" si="1918"/>
        <v>39650</v>
      </c>
      <c r="BQ4080" s="2">
        <f t="shared" si="1919"/>
        <v>82.006204756980352</v>
      </c>
      <c r="BR4080">
        <v>2</v>
      </c>
      <c r="BS4080">
        <v>88000</v>
      </c>
      <c r="BT4080">
        <v>2</v>
      </c>
      <c r="BU4080">
        <v>80</v>
      </c>
      <c r="BV4080">
        <v>2014</v>
      </c>
      <c r="BW4080">
        <v>0</v>
      </c>
      <c r="BX4080">
        <v>37.616250899999997</v>
      </c>
      <c r="BY4080">
        <v>127.10743840000001</v>
      </c>
    </row>
    <row r="4081" spans="1:77" x14ac:dyDescent="0.3">
      <c r="A4081" s="1">
        <v>4079</v>
      </c>
      <c r="B4081" t="s">
        <v>4082</v>
      </c>
      <c r="C4081">
        <v>74433.3</v>
      </c>
      <c r="D4081" s="3">
        <f>G4081-C4081</f>
        <v>0</v>
      </c>
      <c r="E4081" s="2">
        <f>D4081/C4081*100</f>
        <v>0</v>
      </c>
      <c r="F4081">
        <v>3</v>
      </c>
      <c r="G4081">
        <v>74433.3</v>
      </c>
      <c r="H4081" s="3">
        <f>K4081-G4081</f>
        <v>0</v>
      </c>
      <c r="I4081" s="2">
        <f>H4081/G4081*100</f>
        <v>0</v>
      </c>
      <c r="J4081">
        <v>0</v>
      </c>
      <c r="K4081">
        <v>74433.3</v>
      </c>
      <c r="L4081" s="3">
        <f t="shared" si="1890"/>
        <v>0</v>
      </c>
      <c r="M4081" s="2">
        <f t="shared" si="1891"/>
        <v>0</v>
      </c>
      <c r="N4081">
        <v>4</v>
      </c>
      <c r="O4081">
        <v>74433.3</v>
      </c>
      <c r="P4081" s="3">
        <f t="shared" si="1892"/>
        <v>-733.30000000000291</v>
      </c>
      <c r="Q4081" s="2">
        <f t="shared" si="1893"/>
        <v>-0.9851773332634759</v>
      </c>
      <c r="R4081">
        <v>0</v>
      </c>
      <c r="S4081">
        <v>73700</v>
      </c>
      <c r="T4081" s="3">
        <f t="shared" si="1894"/>
        <v>-1850</v>
      </c>
      <c r="U4081" s="2">
        <f t="shared" si="1895"/>
        <v>-2.5101763907734056</v>
      </c>
      <c r="V4081">
        <v>1</v>
      </c>
      <c r="W4081">
        <v>71850</v>
      </c>
      <c r="X4081" s="3">
        <f t="shared" si="1896"/>
        <v>150</v>
      </c>
      <c r="Y4081" s="2">
        <f t="shared" si="1897"/>
        <v>0.20876826722338201</v>
      </c>
      <c r="Z4081">
        <v>3</v>
      </c>
      <c r="AA4081">
        <v>72000</v>
      </c>
      <c r="AB4081" s="3">
        <f t="shared" si="1898"/>
        <v>-1500</v>
      </c>
      <c r="AC4081" s="2">
        <f t="shared" si="1899"/>
        <v>-2.083333333333333</v>
      </c>
      <c r="AD4081">
        <v>3</v>
      </c>
      <c r="AE4081">
        <v>70500</v>
      </c>
      <c r="AF4081" s="3">
        <f t="shared" si="1900"/>
        <v>-8000</v>
      </c>
      <c r="AG4081" s="2">
        <f t="shared" si="1901"/>
        <v>-11.347517730496454</v>
      </c>
      <c r="AH4081">
        <v>0</v>
      </c>
      <c r="AI4081">
        <v>62500</v>
      </c>
      <c r="AJ4081" s="3">
        <f t="shared" si="1902"/>
        <v>-5600</v>
      </c>
      <c r="AK4081" s="2">
        <f t="shared" si="1903"/>
        <v>-8.9599999999999991</v>
      </c>
      <c r="AL4081">
        <v>0</v>
      </c>
      <c r="AM4081">
        <v>56900</v>
      </c>
      <c r="AN4081" s="3">
        <f t="shared" si="1904"/>
        <v>-2912.5</v>
      </c>
      <c r="AO4081" s="2">
        <f t="shared" si="1905"/>
        <v>-5.1186291739894552</v>
      </c>
      <c r="AP4081">
        <v>2</v>
      </c>
      <c r="AQ4081">
        <v>53987.5</v>
      </c>
      <c r="AR4081" s="3">
        <f t="shared" si="1906"/>
        <v>-4187.5</v>
      </c>
      <c r="AS4081" s="2">
        <f t="shared" si="1907"/>
        <v>-7.7564250984024081</v>
      </c>
      <c r="AT4081">
        <v>0</v>
      </c>
      <c r="AU4081">
        <v>49800</v>
      </c>
      <c r="AV4081" s="3">
        <f t="shared" si="1908"/>
        <v>-3300</v>
      </c>
      <c r="AW4081" s="2">
        <f t="shared" si="1909"/>
        <v>-6.6265060240963862</v>
      </c>
      <c r="AX4081">
        <v>3</v>
      </c>
      <c r="AY4081">
        <v>46500</v>
      </c>
      <c r="AZ4081" s="3">
        <f t="shared" si="1910"/>
        <v>0</v>
      </c>
      <c r="BA4081" s="2">
        <f t="shared" si="1911"/>
        <v>0</v>
      </c>
      <c r="BB4081">
        <v>0</v>
      </c>
      <c r="BC4081">
        <v>46500</v>
      </c>
      <c r="BD4081" s="3">
        <f t="shared" si="1912"/>
        <v>-1140</v>
      </c>
      <c r="BE4081" s="2">
        <f t="shared" si="1913"/>
        <v>-2.4516129032258065</v>
      </c>
      <c r="BF4081">
        <v>1</v>
      </c>
      <c r="BG4081">
        <v>45360</v>
      </c>
      <c r="BH4081" s="3">
        <f t="shared" si="1914"/>
        <v>0</v>
      </c>
      <c r="BI4081" s="2">
        <f t="shared" si="1915"/>
        <v>0</v>
      </c>
      <c r="BJ4081">
        <v>3</v>
      </c>
      <c r="BK4081">
        <v>45360</v>
      </c>
      <c r="BL4081" s="3">
        <f t="shared" si="1916"/>
        <v>-2960</v>
      </c>
      <c r="BM4081" s="2">
        <f t="shared" si="1917"/>
        <v>-6.5255731922398583</v>
      </c>
      <c r="BN4081">
        <v>4</v>
      </c>
      <c r="BO4081">
        <v>42400</v>
      </c>
      <c r="BP4081" s="3">
        <f t="shared" si="1918"/>
        <v>32033.300000000003</v>
      </c>
      <c r="BQ4081" s="2">
        <f t="shared" si="1919"/>
        <v>75.550235849056619</v>
      </c>
      <c r="BR4081">
        <v>3</v>
      </c>
      <c r="BS4081">
        <v>74433.3</v>
      </c>
      <c r="BT4081">
        <v>3</v>
      </c>
      <c r="BU4081">
        <v>80</v>
      </c>
      <c r="BV4081">
        <v>2004</v>
      </c>
      <c r="BW4081">
        <v>0</v>
      </c>
      <c r="BX4081">
        <v>37.605537499999997</v>
      </c>
      <c r="BY4081">
        <v>127.0997291</v>
      </c>
    </row>
    <row r="4082" spans="1:77" x14ac:dyDescent="0.3">
      <c r="A4082" s="1">
        <v>4080</v>
      </c>
      <c r="B4082" t="s">
        <v>4083</v>
      </c>
      <c r="C4082">
        <v>76000</v>
      </c>
      <c r="D4082" s="3">
        <f>G4082-C4082</f>
        <v>0</v>
      </c>
      <c r="E4082" s="2">
        <f>D4082/C4082*100</f>
        <v>0</v>
      </c>
      <c r="F4082">
        <v>3</v>
      </c>
      <c r="G4082">
        <v>76000</v>
      </c>
      <c r="H4082" s="3">
        <f>K4082-G4082</f>
        <v>0</v>
      </c>
      <c r="I4082" s="2">
        <f>H4082/G4082*100</f>
        <v>0</v>
      </c>
      <c r="J4082">
        <v>0</v>
      </c>
      <c r="K4082">
        <v>76000</v>
      </c>
      <c r="L4082" s="3">
        <f t="shared" si="1890"/>
        <v>500</v>
      </c>
      <c r="M4082" s="2">
        <f t="shared" si="1891"/>
        <v>0.6578947368421052</v>
      </c>
      <c r="N4082">
        <v>4</v>
      </c>
      <c r="O4082">
        <v>76500</v>
      </c>
      <c r="P4082" s="3">
        <f t="shared" si="1892"/>
        <v>-23133.300000000003</v>
      </c>
      <c r="Q4082" s="2">
        <f t="shared" si="1893"/>
        <v>-30.239607843137257</v>
      </c>
      <c r="R4082">
        <v>0</v>
      </c>
      <c r="S4082">
        <v>53366.7</v>
      </c>
      <c r="T4082" s="3">
        <f t="shared" si="1894"/>
        <v>0</v>
      </c>
      <c r="U4082" s="2">
        <f t="shared" si="1895"/>
        <v>0</v>
      </c>
      <c r="V4082">
        <v>1</v>
      </c>
      <c r="W4082">
        <v>53366.7</v>
      </c>
      <c r="X4082" s="3">
        <f t="shared" si="1896"/>
        <v>0</v>
      </c>
      <c r="Y4082" s="2">
        <f t="shared" si="1897"/>
        <v>0</v>
      </c>
      <c r="Z4082">
        <v>3</v>
      </c>
      <c r="AA4082">
        <v>53366.7</v>
      </c>
      <c r="AB4082" s="3">
        <f t="shared" si="1898"/>
        <v>0</v>
      </c>
      <c r="AC4082" s="2">
        <f t="shared" si="1899"/>
        <v>0</v>
      </c>
      <c r="AD4082">
        <v>3</v>
      </c>
      <c r="AE4082">
        <v>53366.7</v>
      </c>
      <c r="AF4082" s="3">
        <f t="shared" si="1900"/>
        <v>0</v>
      </c>
      <c r="AG4082" s="2">
        <f t="shared" si="1901"/>
        <v>0</v>
      </c>
      <c r="AH4082">
        <v>0</v>
      </c>
      <c r="AI4082">
        <v>53366.7</v>
      </c>
      <c r="AJ4082" s="3">
        <f t="shared" si="1902"/>
        <v>-166.69999999999709</v>
      </c>
      <c r="AK4082" s="2">
        <f t="shared" si="1903"/>
        <v>-0.31236707534847963</v>
      </c>
      <c r="AL4082">
        <v>0</v>
      </c>
      <c r="AM4082">
        <v>53200</v>
      </c>
      <c r="AN4082" s="3">
        <f t="shared" si="1904"/>
        <v>-2066.6999999999971</v>
      </c>
      <c r="AO4082" s="2">
        <f t="shared" si="1905"/>
        <v>-3.8847744360902201</v>
      </c>
      <c r="AP4082">
        <v>2</v>
      </c>
      <c r="AQ4082">
        <v>51133.3</v>
      </c>
      <c r="AR4082" s="3">
        <f t="shared" si="1906"/>
        <v>-1633.3000000000029</v>
      </c>
      <c r="AS4082" s="2">
        <f t="shared" si="1907"/>
        <v>-3.1942002569754013</v>
      </c>
      <c r="AT4082">
        <v>0</v>
      </c>
      <c r="AU4082">
        <v>49500</v>
      </c>
      <c r="AV4082" s="3">
        <f t="shared" si="1908"/>
        <v>-3100</v>
      </c>
      <c r="AW4082" s="2">
        <f t="shared" si="1909"/>
        <v>-6.262626262626263</v>
      </c>
      <c r="AX4082">
        <v>3</v>
      </c>
      <c r="AY4082">
        <v>46400</v>
      </c>
      <c r="AZ4082" s="3">
        <f t="shared" si="1910"/>
        <v>-3000</v>
      </c>
      <c r="BA4082" s="2">
        <f t="shared" si="1911"/>
        <v>-6.4655172413793105</v>
      </c>
      <c r="BB4082">
        <v>0</v>
      </c>
      <c r="BC4082">
        <v>43400</v>
      </c>
      <c r="BD4082" s="3">
        <f t="shared" si="1912"/>
        <v>0</v>
      </c>
      <c r="BE4082" s="2">
        <f t="shared" si="1913"/>
        <v>0</v>
      </c>
      <c r="BF4082">
        <v>1</v>
      </c>
      <c r="BG4082">
        <v>43400</v>
      </c>
      <c r="BH4082" s="3">
        <f t="shared" si="1914"/>
        <v>0</v>
      </c>
      <c r="BI4082" s="2">
        <f t="shared" si="1915"/>
        <v>0</v>
      </c>
      <c r="BJ4082">
        <v>3</v>
      </c>
      <c r="BK4082">
        <v>43400</v>
      </c>
      <c r="BL4082" s="3">
        <f t="shared" si="1916"/>
        <v>-4016.6999999999971</v>
      </c>
      <c r="BM4082" s="2">
        <f t="shared" si="1917"/>
        <v>-9.2550691244239562</v>
      </c>
      <c r="BN4082">
        <v>4</v>
      </c>
      <c r="BO4082">
        <v>39383.300000000003</v>
      </c>
      <c r="BP4082" s="3">
        <f t="shared" si="1918"/>
        <v>36616.699999999997</v>
      </c>
      <c r="BQ4082" s="2">
        <f t="shared" si="1919"/>
        <v>92.975195069991585</v>
      </c>
      <c r="BR4082">
        <v>3</v>
      </c>
      <c r="BS4082">
        <v>76000</v>
      </c>
      <c r="BT4082">
        <v>3</v>
      </c>
      <c r="BU4082">
        <v>80</v>
      </c>
      <c r="BV4082">
        <v>2005</v>
      </c>
      <c r="BW4082">
        <v>0</v>
      </c>
      <c r="BX4082">
        <v>37.606124800000003</v>
      </c>
      <c r="BY4082">
        <v>127.09886512191051</v>
      </c>
    </row>
    <row r="4083" spans="1:77" x14ac:dyDescent="0.3">
      <c r="A4083" s="1">
        <v>4081</v>
      </c>
      <c r="B4083" t="s">
        <v>4084</v>
      </c>
      <c r="C4083">
        <v>68500</v>
      </c>
      <c r="D4083" s="3">
        <f>G4083-C4083</f>
        <v>2750</v>
      </c>
      <c r="E4083" s="2">
        <f>D4083/C4083*100</f>
        <v>4.0145985401459852</v>
      </c>
      <c r="F4083">
        <v>3</v>
      </c>
      <c r="G4083">
        <v>71250</v>
      </c>
      <c r="H4083" s="3">
        <f>K4083-G4083</f>
        <v>0</v>
      </c>
      <c r="I4083" s="2">
        <f>H4083/G4083*100</f>
        <v>0</v>
      </c>
      <c r="J4083">
        <v>0</v>
      </c>
      <c r="K4083">
        <v>71250</v>
      </c>
      <c r="L4083" s="3">
        <f t="shared" si="1890"/>
        <v>-2210</v>
      </c>
      <c r="M4083" s="2">
        <f t="shared" si="1891"/>
        <v>-3.1017543859649126</v>
      </c>
      <c r="N4083">
        <v>4</v>
      </c>
      <c r="O4083">
        <v>69040</v>
      </c>
      <c r="P4083" s="3">
        <f t="shared" si="1892"/>
        <v>-2565</v>
      </c>
      <c r="Q4083" s="2">
        <f t="shared" si="1893"/>
        <v>-3.7152375434530702</v>
      </c>
      <c r="R4083">
        <v>0</v>
      </c>
      <c r="S4083">
        <v>66475</v>
      </c>
      <c r="T4083" s="3">
        <f t="shared" si="1894"/>
        <v>-3929.5</v>
      </c>
      <c r="U4083" s="2">
        <f t="shared" si="1895"/>
        <v>-5.9112448288830386</v>
      </c>
      <c r="V4083">
        <v>4</v>
      </c>
      <c r="W4083">
        <v>62545.5</v>
      </c>
      <c r="X4083" s="3">
        <f t="shared" si="1896"/>
        <v>-5236.4000000000015</v>
      </c>
      <c r="Y4083" s="2">
        <f t="shared" si="1897"/>
        <v>-8.372145078382939</v>
      </c>
      <c r="Z4083">
        <v>3</v>
      </c>
      <c r="AA4083">
        <v>57309.1</v>
      </c>
      <c r="AB4083" s="3">
        <f t="shared" si="1898"/>
        <v>-1175.7999999999956</v>
      </c>
      <c r="AC4083" s="2">
        <f t="shared" si="1899"/>
        <v>-2.0516811466241758</v>
      </c>
      <c r="AD4083">
        <v>1</v>
      </c>
      <c r="AE4083">
        <v>56133.3</v>
      </c>
      <c r="AF4083" s="3">
        <f t="shared" si="1900"/>
        <v>-4545.8000000000029</v>
      </c>
      <c r="AG4083" s="2">
        <f t="shared" si="1901"/>
        <v>-8.0982233362371403</v>
      </c>
      <c r="AH4083">
        <v>0</v>
      </c>
      <c r="AI4083">
        <v>51587.5</v>
      </c>
      <c r="AJ4083" s="3">
        <f t="shared" si="1902"/>
        <v>-4129.1999999999971</v>
      </c>
      <c r="AK4083" s="2">
        <f t="shared" si="1903"/>
        <v>-8.0042645989823065</v>
      </c>
      <c r="AL4083">
        <v>2</v>
      </c>
      <c r="AM4083">
        <v>47458.3</v>
      </c>
      <c r="AN4083" s="3">
        <f t="shared" si="1904"/>
        <v>-2883.3000000000029</v>
      </c>
      <c r="AO4083" s="2">
        <f t="shared" si="1905"/>
        <v>-6.0754388589561845</v>
      </c>
      <c r="AP4083">
        <v>2</v>
      </c>
      <c r="AQ4083">
        <v>44575</v>
      </c>
      <c r="AR4083" s="3">
        <f t="shared" si="1906"/>
        <v>-758.30000000000291</v>
      </c>
      <c r="AS4083" s="2">
        <f t="shared" si="1907"/>
        <v>-1.7011777902411731</v>
      </c>
      <c r="AT4083">
        <v>0</v>
      </c>
      <c r="AU4083">
        <v>43816.7</v>
      </c>
      <c r="AV4083" s="3">
        <f t="shared" si="1908"/>
        <v>-5891.6999999999971</v>
      </c>
      <c r="AW4083" s="2">
        <f t="shared" si="1909"/>
        <v>-13.446243099092351</v>
      </c>
      <c r="AX4083">
        <v>3</v>
      </c>
      <c r="AY4083">
        <v>37925</v>
      </c>
      <c r="AZ4083" s="3">
        <f t="shared" si="1910"/>
        <v>6255</v>
      </c>
      <c r="BA4083" s="2">
        <f t="shared" si="1911"/>
        <v>16.493078444297957</v>
      </c>
      <c r="BB4083">
        <v>0</v>
      </c>
      <c r="BC4083">
        <v>44180</v>
      </c>
      <c r="BD4083" s="3">
        <f t="shared" si="1912"/>
        <v>0</v>
      </c>
      <c r="BE4083" s="2">
        <f t="shared" si="1913"/>
        <v>0</v>
      </c>
      <c r="BF4083">
        <v>1</v>
      </c>
      <c r="BG4083">
        <v>44180</v>
      </c>
      <c r="BH4083" s="3">
        <f t="shared" si="1914"/>
        <v>-8130</v>
      </c>
      <c r="BI4083" s="2">
        <f t="shared" si="1915"/>
        <v>-18.401991851516524</v>
      </c>
      <c r="BJ4083">
        <v>3</v>
      </c>
      <c r="BK4083">
        <v>36050</v>
      </c>
      <c r="BL4083" s="3">
        <f t="shared" si="1916"/>
        <v>-275</v>
      </c>
      <c r="BM4083" s="2">
        <f t="shared" si="1917"/>
        <v>-0.76282940360610263</v>
      </c>
      <c r="BN4083">
        <v>4</v>
      </c>
      <c r="BO4083">
        <v>35775</v>
      </c>
      <c r="BP4083" s="3">
        <f t="shared" si="1918"/>
        <v>32725</v>
      </c>
      <c r="BQ4083" s="2">
        <f t="shared" si="1919"/>
        <v>91.474493361285809</v>
      </c>
      <c r="BR4083">
        <v>3</v>
      </c>
      <c r="BS4083">
        <v>68500</v>
      </c>
      <c r="BT4083">
        <v>3</v>
      </c>
      <c r="BU4083">
        <v>80</v>
      </c>
      <c r="BV4083">
        <v>1996</v>
      </c>
      <c r="BW4083">
        <v>0</v>
      </c>
      <c r="BX4083">
        <v>37.605333700000003</v>
      </c>
      <c r="BY4083">
        <v>127.097831</v>
      </c>
    </row>
    <row r="4084" spans="1:77" x14ac:dyDescent="0.3">
      <c r="A4084" s="1">
        <v>4082</v>
      </c>
      <c r="B4084" t="s">
        <v>4085</v>
      </c>
      <c r="C4084">
        <v>93000</v>
      </c>
      <c r="D4084" s="3">
        <f>G4084-C4084</f>
        <v>7000</v>
      </c>
      <c r="E4084" s="2">
        <f>D4084/C4084*100</f>
        <v>7.5268817204301079</v>
      </c>
      <c r="F4084">
        <v>3</v>
      </c>
      <c r="G4084">
        <v>100000</v>
      </c>
      <c r="H4084" s="3">
        <f>K4084-G4084</f>
        <v>0</v>
      </c>
      <c r="I4084" s="2">
        <f>H4084/G4084*100</f>
        <v>0</v>
      </c>
      <c r="J4084">
        <v>0</v>
      </c>
      <c r="K4084">
        <v>100000</v>
      </c>
      <c r="L4084" s="3">
        <f t="shared" si="1890"/>
        <v>3500</v>
      </c>
      <c r="M4084" s="2">
        <f t="shared" si="1891"/>
        <v>3.5000000000000004</v>
      </c>
      <c r="N4084">
        <v>4</v>
      </c>
      <c r="O4084">
        <v>103500</v>
      </c>
      <c r="P4084" s="3">
        <f t="shared" si="1892"/>
        <v>-12333.300000000003</v>
      </c>
      <c r="Q4084" s="2">
        <f t="shared" si="1893"/>
        <v>-11.916231884057973</v>
      </c>
      <c r="R4084">
        <v>0</v>
      </c>
      <c r="S4084">
        <v>91166.7</v>
      </c>
      <c r="T4084" s="3">
        <f t="shared" si="1894"/>
        <v>-2333.3999999999942</v>
      </c>
      <c r="U4084" s="2">
        <f t="shared" si="1895"/>
        <v>-2.5594871811746991</v>
      </c>
      <c r="V4084">
        <v>0</v>
      </c>
      <c r="W4084">
        <v>88833.3</v>
      </c>
      <c r="X4084" s="3">
        <f t="shared" si="1896"/>
        <v>-9708.3000000000029</v>
      </c>
      <c r="Y4084" s="2">
        <f t="shared" si="1897"/>
        <v>-10.928672018263425</v>
      </c>
      <c r="Z4084">
        <v>3</v>
      </c>
      <c r="AA4084">
        <v>79125</v>
      </c>
      <c r="AB4084" s="3">
        <f t="shared" si="1898"/>
        <v>-4837.5</v>
      </c>
      <c r="AC4084" s="2">
        <f t="shared" si="1899"/>
        <v>-6.1137440758293842</v>
      </c>
      <c r="AD4084">
        <v>1</v>
      </c>
      <c r="AE4084">
        <v>74287.5</v>
      </c>
      <c r="AF4084" s="3">
        <f t="shared" si="1900"/>
        <v>-3787.5</v>
      </c>
      <c r="AG4084" s="2">
        <f t="shared" si="1901"/>
        <v>-5.0984351337708222</v>
      </c>
      <c r="AH4084">
        <v>0</v>
      </c>
      <c r="AI4084">
        <v>70500</v>
      </c>
      <c r="AJ4084" s="3">
        <f t="shared" si="1902"/>
        <v>-7200</v>
      </c>
      <c r="AK4084" s="2">
        <f t="shared" si="1903"/>
        <v>-10.212765957446807</v>
      </c>
      <c r="AL4084">
        <v>4</v>
      </c>
      <c r="AM4084">
        <v>63300</v>
      </c>
      <c r="AN4084" s="3">
        <f t="shared" si="1904"/>
        <v>-2437.5</v>
      </c>
      <c r="AO4084" s="2">
        <f t="shared" si="1905"/>
        <v>-3.8507109004739339</v>
      </c>
      <c r="AP4084">
        <v>2</v>
      </c>
      <c r="AQ4084">
        <v>60862.5</v>
      </c>
      <c r="AR4084" s="3">
        <f t="shared" si="1906"/>
        <v>-1095.8000000000029</v>
      </c>
      <c r="AS4084" s="2">
        <f t="shared" si="1907"/>
        <v>-1.8004518381597909</v>
      </c>
      <c r="AT4084">
        <v>0</v>
      </c>
      <c r="AU4084">
        <v>59766.7</v>
      </c>
      <c r="AV4084" s="3">
        <f t="shared" si="1908"/>
        <v>-1016.6999999999971</v>
      </c>
      <c r="AW4084" s="2">
        <f t="shared" si="1909"/>
        <v>-1.7011145002149979</v>
      </c>
      <c r="AX4084">
        <v>3</v>
      </c>
      <c r="AY4084">
        <v>58750</v>
      </c>
      <c r="AZ4084" s="3">
        <f t="shared" si="1910"/>
        <v>-250</v>
      </c>
      <c r="BA4084" s="2">
        <f t="shared" si="1911"/>
        <v>-0.42553191489361702</v>
      </c>
      <c r="BB4084">
        <v>0</v>
      </c>
      <c r="BC4084">
        <v>58500</v>
      </c>
      <c r="BD4084" s="3">
        <f t="shared" si="1912"/>
        <v>0</v>
      </c>
      <c r="BE4084" s="2">
        <f t="shared" si="1913"/>
        <v>0</v>
      </c>
      <c r="BF4084">
        <v>1</v>
      </c>
      <c r="BG4084">
        <v>58500</v>
      </c>
      <c r="BH4084" s="3">
        <f t="shared" si="1914"/>
        <v>-7176.9000000000015</v>
      </c>
      <c r="BI4084" s="2">
        <f t="shared" si="1915"/>
        <v>-12.268205128205132</v>
      </c>
      <c r="BJ4084">
        <v>3</v>
      </c>
      <c r="BK4084">
        <v>51323.1</v>
      </c>
      <c r="BL4084" s="3">
        <f t="shared" si="1916"/>
        <v>-2648.0999999999985</v>
      </c>
      <c r="BM4084" s="2">
        <f t="shared" si="1917"/>
        <v>-5.159664946193816</v>
      </c>
      <c r="BN4084">
        <v>4</v>
      </c>
      <c r="BO4084">
        <v>48675</v>
      </c>
      <c r="BP4084" s="3">
        <f t="shared" si="1918"/>
        <v>44325</v>
      </c>
      <c r="BQ4084" s="2">
        <f t="shared" si="1919"/>
        <v>91.063174114021578</v>
      </c>
      <c r="BR4084">
        <v>3</v>
      </c>
      <c r="BS4084">
        <v>93000</v>
      </c>
      <c r="BT4084">
        <v>3</v>
      </c>
      <c r="BU4084">
        <v>100</v>
      </c>
      <c r="BV4084">
        <v>1995</v>
      </c>
      <c r="BW4084">
        <v>1</v>
      </c>
      <c r="BX4084">
        <v>37.615779699999997</v>
      </c>
      <c r="BY4084">
        <v>127.0929797</v>
      </c>
    </row>
    <row r="4085" spans="1:77" x14ac:dyDescent="0.3">
      <c r="A4085" s="1">
        <v>4083</v>
      </c>
      <c r="B4085" t="s">
        <v>4086</v>
      </c>
      <c r="C4085">
        <v>109500</v>
      </c>
      <c r="D4085" s="3">
        <f>G4085-C4085</f>
        <v>-8500</v>
      </c>
      <c r="E4085" s="2">
        <f>D4085/C4085*100</f>
        <v>-7.7625570776255701</v>
      </c>
      <c r="F4085">
        <v>0</v>
      </c>
      <c r="G4085">
        <v>101000</v>
      </c>
      <c r="H4085" s="3">
        <f>K4085-G4085</f>
        <v>0</v>
      </c>
      <c r="I4085" s="2">
        <f>H4085/G4085*100</f>
        <v>0</v>
      </c>
      <c r="J4085">
        <v>1</v>
      </c>
      <c r="K4085">
        <v>101000</v>
      </c>
      <c r="L4085" s="3">
        <f t="shared" si="1890"/>
        <v>0</v>
      </c>
      <c r="M4085" s="2">
        <f t="shared" si="1891"/>
        <v>0</v>
      </c>
      <c r="N4085">
        <v>0</v>
      </c>
      <c r="O4085">
        <v>101000</v>
      </c>
      <c r="P4085" s="3">
        <f t="shared" si="1892"/>
        <v>0</v>
      </c>
      <c r="Q4085" s="2">
        <f t="shared" si="1893"/>
        <v>0</v>
      </c>
      <c r="R4085">
        <v>2</v>
      </c>
      <c r="S4085">
        <v>101000</v>
      </c>
      <c r="T4085" s="3">
        <f t="shared" si="1894"/>
        <v>-4000</v>
      </c>
      <c r="U4085" s="2">
        <f t="shared" si="1895"/>
        <v>-3.9603960396039604</v>
      </c>
      <c r="V4085">
        <v>2</v>
      </c>
      <c r="W4085">
        <v>97000</v>
      </c>
      <c r="X4085" s="3">
        <f t="shared" si="1896"/>
        <v>0</v>
      </c>
      <c r="Y4085" s="2">
        <f t="shared" si="1897"/>
        <v>0</v>
      </c>
      <c r="Z4085">
        <v>0</v>
      </c>
      <c r="AA4085">
        <v>97000</v>
      </c>
      <c r="AB4085" s="3">
        <f t="shared" si="1898"/>
        <v>-13000</v>
      </c>
      <c r="AC4085" s="2">
        <f t="shared" si="1899"/>
        <v>-13.402061855670103</v>
      </c>
      <c r="AD4085">
        <v>4</v>
      </c>
      <c r="AE4085">
        <v>84000</v>
      </c>
      <c r="AF4085" s="3">
        <f t="shared" si="1900"/>
        <v>-7500</v>
      </c>
      <c r="AG4085" s="2">
        <f t="shared" si="1901"/>
        <v>-8.9285714285714288</v>
      </c>
      <c r="AH4085">
        <v>4</v>
      </c>
      <c r="AI4085">
        <v>76500</v>
      </c>
      <c r="AJ4085" s="3">
        <f t="shared" si="1902"/>
        <v>-1650</v>
      </c>
      <c r="AK4085" s="2">
        <f t="shared" si="1903"/>
        <v>-2.1568627450980391</v>
      </c>
      <c r="AL4085">
        <v>1</v>
      </c>
      <c r="AM4085">
        <v>74850</v>
      </c>
      <c r="AN4085" s="3">
        <f t="shared" si="1904"/>
        <v>650</v>
      </c>
      <c r="AO4085" s="2">
        <f t="shared" si="1905"/>
        <v>0.86840347361389447</v>
      </c>
      <c r="AP4085">
        <v>3</v>
      </c>
      <c r="AQ4085">
        <v>75500</v>
      </c>
      <c r="AR4085" s="3">
        <f t="shared" si="1906"/>
        <v>-5500</v>
      </c>
      <c r="AS4085" s="2">
        <f t="shared" si="1907"/>
        <v>-7.2847682119205297</v>
      </c>
      <c r="AT4085">
        <v>4</v>
      </c>
      <c r="AU4085">
        <v>70000</v>
      </c>
      <c r="AV4085" s="3">
        <f t="shared" si="1908"/>
        <v>-3000</v>
      </c>
      <c r="AW4085" s="2">
        <f t="shared" si="1909"/>
        <v>-4.2857142857142856</v>
      </c>
      <c r="AX4085">
        <v>0</v>
      </c>
      <c r="AY4085">
        <v>67000</v>
      </c>
      <c r="AZ4085" s="3">
        <f t="shared" si="1910"/>
        <v>0</v>
      </c>
      <c r="BA4085" s="2">
        <f t="shared" si="1911"/>
        <v>0</v>
      </c>
      <c r="BB4085">
        <v>1</v>
      </c>
      <c r="BC4085">
        <v>67000</v>
      </c>
      <c r="BD4085" s="3">
        <f t="shared" si="1912"/>
        <v>0</v>
      </c>
      <c r="BE4085" s="2">
        <f t="shared" si="1913"/>
        <v>0</v>
      </c>
      <c r="BF4085">
        <v>3</v>
      </c>
      <c r="BG4085">
        <v>67000</v>
      </c>
      <c r="BH4085" s="3">
        <f t="shared" si="1914"/>
        <v>-4500</v>
      </c>
      <c r="BI4085" s="2">
        <f t="shared" si="1915"/>
        <v>-6.7164179104477615</v>
      </c>
      <c r="BJ4085">
        <v>0</v>
      </c>
      <c r="BK4085">
        <v>62500</v>
      </c>
      <c r="BL4085" s="3">
        <f t="shared" si="1916"/>
        <v>-7225</v>
      </c>
      <c r="BM4085" s="2">
        <f t="shared" si="1917"/>
        <v>-11.559999999999999</v>
      </c>
      <c r="BN4085">
        <v>2</v>
      </c>
      <c r="BO4085">
        <v>55275</v>
      </c>
      <c r="BP4085" s="3">
        <f t="shared" si="1918"/>
        <v>54225</v>
      </c>
      <c r="BQ4085" s="2">
        <f t="shared" si="1919"/>
        <v>98.100407055630939</v>
      </c>
      <c r="BR4085">
        <v>4</v>
      </c>
      <c r="BS4085">
        <v>109500</v>
      </c>
      <c r="BT4085">
        <v>0</v>
      </c>
      <c r="BU4085">
        <v>130</v>
      </c>
      <c r="BV4085">
        <v>1995</v>
      </c>
      <c r="BW4085">
        <v>1</v>
      </c>
      <c r="BX4085">
        <v>37.615779699999997</v>
      </c>
      <c r="BY4085">
        <v>127.0929797</v>
      </c>
    </row>
    <row r="4086" spans="1:77" x14ac:dyDescent="0.3">
      <c r="A4086" s="1">
        <v>4084</v>
      </c>
      <c r="B4086" t="s">
        <v>4087</v>
      </c>
      <c r="C4086">
        <v>69000</v>
      </c>
      <c r="D4086" s="3">
        <f>G4086-C4086</f>
        <v>2000</v>
      </c>
      <c r="E4086" s="2">
        <f>D4086/C4086*100</f>
        <v>2.8985507246376812</v>
      </c>
      <c r="F4086">
        <v>3</v>
      </c>
      <c r="G4086">
        <v>71000</v>
      </c>
      <c r="H4086" s="3">
        <f>K4086-G4086</f>
        <v>6000</v>
      </c>
      <c r="I4086" s="2">
        <f>H4086/G4086*100</f>
        <v>8.4507042253521121</v>
      </c>
      <c r="J4086">
        <v>0</v>
      </c>
      <c r="K4086">
        <v>77000</v>
      </c>
      <c r="L4086" s="3">
        <f t="shared" si="1890"/>
        <v>-1833.3000000000029</v>
      </c>
      <c r="M4086" s="2">
        <f t="shared" si="1891"/>
        <v>-2.3809090909090944</v>
      </c>
      <c r="N4086">
        <v>4</v>
      </c>
      <c r="O4086">
        <v>75166.7</v>
      </c>
      <c r="P4086" s="3">
        <f t="shared" si="1892"/>
        <v>-5166.6999999999971</v>
      </c>
      <c r="Q4086" s="2">
        <f t="shared" si="1893"/>
        <v>-6.873655488401111</v>
      </c>
      <c r="R4086">
        <v>0</v>
      </c>
      <c r="S4086">
        <v>70000</v>
      </c>
      <c r="T4086" s="3">
        <f t="shared" si="1894"/>
        <v>-13937.5</v>
      </c>
      <c r="U4086" s="2">
        <f t="shared" si="1895"/>
        <v>-19.910714285714285</v>
      </c>
      <c r="V4086">
        <v>4</v>
      </c>
      <c r="W4086">
        <v>56062.5</v>
      </c>
      <c r="X4086" s="3">
        <f t="shared" si="1896"/>
        <v>3670.8000000000029</v>
      </c>
      <c r="Y4086" s="2">
        <f t="shared" si="1897"/>
        <v>6.547692307692313</v>
      </c>
      <c r="Z4086">
        <v>3</v>
      </c>
      <c r="AA4086">
        <v>59733.3</v>
      </c>
      <c r="AB4086" s="3">
        <f t="shared" si="1898"/>
        <v>-3008.3000000000029</v>
      </c>
      <c r="AC4086" s="2">
        <f t="shared" si="1899"/>
        <v>-5.0362193282473973</v>
      </c>
      <c r="AD4086">
        <v>1</v>
      </c>
      <c r="AE4086">
        <v>56725</v>
      </c>
      <c r="AF4086" s="3">
        <f t="shared" si="1900"/>
        <v>-5456.3000000000029</v>
      </c>
      <c r="AG4086" s="2">
        <f t="shared" si="1901"/>
        <v>-9.6188629352137553</v>
      </c>
      <c r="AH4086">
        <v>0</v>
      </c>
      <c r="AI4086">
        <v>51268.7</v>
      </c>
      <c r="AJ4086" s="3">
        <f t="shared" si="1902"/>
        <v>-2435.3999999999942</v>
      </c>
      <c r="AK4086" s="2">
        <f t="shared" si="1903"/>
        <v>-4.7502667319436505</v>
      </c>
      <c r="AL4086">
        <v>2</v>
      </c>
      <c r="AM4086">
        <v>48833.3</v>
      </c>
      <c r="AN4086" s="3">
        <f t="shared" si="1904"/>
        <v>-2906.4000000000015</v>
      </c>
      <c r="AO4086" s="2">
        <f t="shared" si="1905"/>
        <v>-5.951676417526568</v>
      </c>
      <c r="AP4086">
        <v>2</v>
      </c>
      <c r="AQ4086">
        <v>45926.9</v>
      </c>
      <c r="AR4086" s="3">
        <f t="shared" si="1906"/>
        <v>-2344.8000000000029</v>
      </c>
      <c r="AS4086" s="2">
        <f t="shared" si="1907"/>
        <v>-5.1055046171198208</v>
      </c>
      <c r="AT4086">
        <v>0</v>
      </c>
      <c r="AU4086">
        <v>43582.1</v>
      </c>
      <c r="AV4086" s="3">
        <f t="shared" si="1908"/>
        <v>-1082.0999999999985</v>
      </c>
      <c r="AW4086" s="2">
        <f t="shared" si="1909"/>
        <v>-2.4829000897157285</v>
      </c>
      <c r="AX4086">
        <v>3</v>
      </c>
      <c r="AY4086">
        <v>42500</v>
      </c>
      <c r="AZ4086" s="3">
        <f t="shared" si="1910"/>
        <v>250</v>
      </c>
      <c r="BA4086" s="2">
        <f t="shared" si="1911"/>
        <v>0.58823529411764708</v>
      </c>
      <c r="BB4086">
        <v>0</v>
      </c>
      <c r="BC4086">
        <v>42750</v>
      </c>
      <c r="BD4086" s="3">
        <f t="shared" si="1912"/>
        <v>3450</v>
      </c>
      <c r="BE4086" s="2">
        <f t="shared" si="1913"/>
        <v>8.0701754385964914</v>
      </c>
      <c r="BF4086">
        <v>1</v>
      </c>
      <c r="BG4086">
        <v>46200</v>
      </c>
      <c r="BH4086" s="3">
        <f t="shared" si="1914"/>
        <v>-5230</v>
      </c>
      <c r="BI4086" s="2">
        <f t="shared" si="1915"/>
        <v>-11.320346320346321</v>
      </c>
      <c r="BJ4086">
        <v>3</v>
      </c>
      <c r="BK4086">
        <v>40970</v>
      </c>
      <c r="BL4086" s="3">
        <f t="shared" si="1916"/>
        <v>-3874.5</v>
      </c>
      <c r="BM4086" s="2">
        <f t="shared" si="1917"/>
        <v>-9.4569196973395169</v>
      </c>
      <c r="BN4086">
        <v>4</v>
      </c>
      <c r="BO4086">
        <v>37095.5</v>
      </c>
      <c r="BP4086" s="3">
        <f t="shared" si="1918"/>
        <v>31904.5</v>
      </c>
      <c r="BQ4086" s="2">
        <f t="shared" si="1919"/>
        <v>86.006388915097517</v>
      </c>
      <c r="BR4086">
        <v>3</v>
      </c>
      <c r="BS4086">
        <v>69000</v>
      </c>
      <c r="BT4086">
        <v>3</v>
      </c>
      <c r="BU4086">
        <v>70</v>
      </c>
      <c r="BV4086">
        <v>1995</v>
      </c>
      <c r="BW4086">
        <v>0</v>
      </c>
      <c r="BX4086">
        <v>37.6122035</v>
      </c>
      <c r="BY4086">
        <v>127.09642530000001</v>
      </c>
    </row>
    <row r="4087" spans="1:77" x14ac:dyDescent="0.3">
      <c r="A4087" s="1">
        <v>4085</v>
      </c>
      <c r="B4087" t="s">
        <v>4088</v>
      </c>
      <c r="C4087">
        <v>88833.3</v>
      </c>
      <c r="D4087" s="3">
        <f>G4087-C4087</f>
        <v>0</v>
      </c>
      <c r="E4087" s="2">
        <f>D4087/C4087*100</f>
        <v>0</v>
      </c>
      <c r="F4087">
        <v>3</v>
      </c>
      <c r="G4087">
        <v>88833.3</v>
      </c>
      <c r="H4087" s="3">
        <f>K4087-G4087</f>
        <v>0</v>
      </c>
      <c r="I4087" s="2">
        <f>H4087/G4087*100</f>
        <v>0</v>
      </c>
      <c r="J4087">
        <v>0</v>
      </c>
      <c r="K4087">
        <v>88833.3</v>
      </c>
      <c r="L4087" s="3">
        <f t="shared" si="1890"/>
        <v>-8033.3000000000029</v>
      </c>
      <c r="M4087" s="2">
        <f t="shared" si="1891"/>
        <v>-9.0431178398190806</v>
      </c>
      <c r="N4087">
        <v>4</v>
      </c>
      <c r="O4087">
        <v>80800</v>
      </c>
      <c r="P4087" s="3">
        <f t="shared" si="1892"/>
        <v>0</v>
      </c>
      <c r="Q4087" s="2">
        <f t="shared" si="1893"/>
        <v>0</v>
      </c>
      <c r="R4087">
        <v>0</v>
      </c>
      <c r="S4087">
        <v>80800</v>
      </c>
      <c r="T4087" s="3">
        <f t="shared" si="1894"/>
        <v>-5800</v>
      </c>
      <c r="U4087" s="2">
        <f t="shared" si="1895"/>
        <v>-7.1782178217821775</v>
      </c>
      <c r="V4087">
        <v>4</v>
      </c>
      <c r="W4087">
        <v>75000</v>
      </c>
      <c r="X4087" s="3">
        <f t="shared" si="1896"/>
        <v>0</v>
      </c>
      <c r="Y4087" s="2">
        <f t="shared" si="1897"/>
        <v>0</v>
      </c>
      <c r="Z4087">
        <v>3</v>
      </c>
      <c r="AA4087">
        <v>75000</v>
      </c>
      <c r="AB4087" s="3">
        <f t="shared" si="1898"/>
        <v>-6000</v>
      </c>
      <c r="AC4087" s="2">
        <f t="shared" si="1899"/>
        <v>-8</v>
      </c>
      <c r="AD4087">
        <v>1</v>
      </c>
      <c r="AE4087">
        <v>69000</v>
      </c>
      <c r="AF4087" s="3">
        <f t="shared" si="1900"/>
        <v>-7614.3000000000029</v>
      </c>
      <c r="AG4087" s="2">
        <f t="shared" si="1901"/>
        <v>-11.035217391304352</v>
      </c>
      <c r="AH4087">
        <v>0</v>
      </c>
      <c r="AI4087">
        <v>61385.7</v>
      </c>
      <c r="AJ4087" s="3">
        <f t="shared" si="1902"/>
        <v>-4085.6999999999971</v>
      </c>
      <c r="AK4087" s="2">
        <f t="shared" si="1903"/>
        <v>-6.6557846534290519</v>
      </c>
      <c r="AL4087">
        <v>2</v>
      </c>
      <c r="AM4087">
        <v>57300</v>
      </c>
      <c r="AN4087" s="3">
        <f t="shared" si="1904"/>
        <v>175</v>
      </c>
      <c r="AO4087" s="2">
        <f t="shared" si="1905"/>
        <v>0.30541012216404884</v>
      </c>
      <c r="AP4087">
        <v>2</v>
      </c>
      <c r="AQ4087">
        <v>57475</v>
      </c>
      <c r="AR4087" s="3">
        <f t="shared" si="1906"/>
        <v>-5067.9000000000015</v>
      </c>
      <c r="AS4087" s="2">
        <f t="shared" si="1907"/>
        <v>-8.8175728577642492</v>
      </c>
      <c r="AT4087">
        <v>0</v>
      </c>
      <c r="AU4087">
        <v>52407.1</v>
      </c>
      <c r="AV4087" s="3">
        <f t="shared" si="1908"/>
        <v>-707.09999999999854</v>
      </c>
      <c r="AW4087" s="2">
        <f t="shared" si="1909"/>
        <v>-1.3492446634139239</v>
      </c>
      <c r="AX4087">
        <v>3</v>
      </c>
      <c r="AY4087">
        <v>51700</v>
      </c>
      <c r="AZ4087" s="3">
        <f t="shared" si="1910"/>
        <v>300</v>
      </c>
      <c r="BA4087" s="2">
        <f t="shared" si="1911"/>
        <v>0.58027079303675055</v>
      </c>
      <c r="BB4087">
        <v>0</v>
      </c>
      <c r="BC4087">
        <v>52000</v>
      </c>
      <c r="BD4087" s="3">
        <f t="shared" si="1912"/>
        <v>-3125</v>
      </c>
      <c r="BE4087" s="2">
        <f t="shared" si="1913"/>
        <v>-6.009615384615385</v>
      </c>
      <c r="BF4087">
        <v>1</v>
      </c>
      <c r="BG4087">
        <v>48875</v>
      </c>
      <c r="BH4087" s="3">
        <f t="shared" si="1914"/>
        <v>0</v>
      </c>
      <c r="BI4087" s="2">
        <f t="shared" si="1915"/>
        <v>0</v>
      </c>
      <c r="BJ4087">
        <v>3</v>
      </c>
      <c r="BK4087">
        <v>48875</v>
      </c>
      <c r="BL4087" s="3">
        <f t="shared" si="1916"/>
        <v>-5056.1999999999971</v>
      </c>
      <c r="BM4087" s="2">
        <f t="shared" si="1917"/>
        <v>-10.345166240409201</v>
      </c>
      <c r="BN4087">
        <v>4</v>
      </c>
      <c r="BO4087">
        <v>43818.8</v>
      </c>
      <c r="BP4087" s="3">
        <f t="shared" si="1918"/>
        <v>45014.5</v>
      </c>
      <c r="BQ4087" s="2">
        <f t="shared" si="1919"/>
        <v>102.72873743689924</v>
      </c>
      <c r="BR4087">
        <v>3</v>
      </c>
      <c r="BS4087">
        <v>88833.3</v>
      </c>
      <c r="BT4087">
        <v>3</v>
      </c>
      <c r="BU4087">
        <v>80</v>
      </c>
      <c r="BV4087">
        <v>1995</v>
      </c>
      <c r="BW4087">
        <v>0</v>
      </c>
      <c r="BX4087">
        <v>37.6122035</v>
      </c>
      <c r="BY4087">
        <v>127.09642530000001</v>
      </c>
    </row>
    <row r="4088" spans="1:77" x14ac:dyDescent="0.3">
      <c r="A4088" s="1">
        <v>4086</v>
      </c>
      <c r="B4088" t="s">
        <v>4089</v>
      </c>
      <c r="C4088">
        <v>56933.3</v>
      </c>
      <c r="D4088" s="3">
        <f>G4088-C4088</f>
        <v>0</v>
      </c>
      <c r="E4088" s="2">
        <f>D4088/C4088*100</f>
        <v>0</v>
      </c>
      <c r="F4088">
        <v>1</v>
      </c>
      <c r="G4088">
        <v>56933.3</v>
      </c>
      <c r="H4088" s="3">
        <f>K4088-G4088</f>
        <v>0</v>
      </c>
      <c r="I4088" s="2">
        <f>H4088/G4088*100</f>
        <v>0</v>
      </c>
      <c r="J4088">
        <v>2</v>
      </c>
      <c r="K4088">
        <v>56933.3</v>
      </c>
      <c r="L4088" s="3">
        <f t="shared" si="1890"/>
        <v>0</v>
      </c>
      <c r="M4088" s="2">
        <f t="shared" si="1891"/>
        <v>0</v>
      </c>
      <c r="N4088">
        <v>2</v>
      </c>
      <c r="O4088">
        <v>56933.3</v>
      </c>
      <c r="P4088" s="3">
        <f t="shared" si="1892"/>
        <v>0</v>
      </c>
      <c r="Q4088" s="2">
        <f t="shared" si="1893"/>
        <v>0</v>
      </c>
      <c r="R4088">
        <v>4</v>
      </c>
      <c r="S4088">
        <v>56933.3</v>
      </c>
      <c r="T4088" s="3">
        <f t="shared" si="1894"/>
        <v>3066.6999999999971</v>
      </c>
      <c r="U4088" s="2">
        <f t="shared" si="1895"/>
        <v>5.3864785635120347</v>
      </c>
      <c r="V4088">
        <v>0</v>
      </c>
      <c r="W4088">
        <v>60000</v>
      </c>
      <c r="X4088" s="3">
        <f t="shared" si="1896"/>
        <v>-3250</v>
      </c>
      <c r="Y4088" s="2">
        <f t="shared" si="1897"/>
        <v>-5.416666666666667</v>
      </c>
      <c r="Z4088">
        <v>4</v>
      </c>
      <c r="AA4088">
        <v>56750</v>
      </c>
      <c r="AB4088" s="3">
        <f t="shared" si="1898"/>
        <v>-11783.300000000003</v>
      </c>
      <c r="AC4088" s="2">
        <f t="shared" si="1899"/>
        <v>-20.763524229074896</v>
      </c>
      <c r="AD4088">
        <v>1</v>
      </c>
      <c r="AE4088">
        <v>44966.7</v>
      </c>
      <c r="AF4088" s="3">
        <f t="shared" si="1900"/>
        <v>0</v>
      </c>
      <c r="AG4088" s="2">
        <f t="shared" si="1901"/>
        <v>0</v>
      </c>
      <c r="AH4088">
        <v>1</v>
      </c>
      <c r="AI4088">
        <v>44966.7</v>
      </c>
      <c r="AJ4088" s="3">
        <f t="shared" si="1902"/>
        <v>-2641.6999999999971</v>
      </c>
      <c r="AK4088" s="2">
        <f t="shared" si="1903"/>
        <v>-5.8747917903693114</v>
      </c>
      <c r="AL4088">
        <v>4</v>
      </c>
      <c r="AM4088">
        <v>42325</v>
      </c>
      <c r="AN4088" s="3">
        <f t="shared" si="1904"/>
        <v>-1825</v>
      </c>
      <c r="AO4088" s="2">
        <f t="shared" si="1905"/>
        <v>-4.311872415829888</v>
      </c>
      <c r="AP4088">
        <v>0</v>
      </c>
      <c r="AQ4088">
        <v>40500</v>
      </c>
      <c r="AR4088" s="3">
        <f t="shared" si="1906"/>
        <v>-500</v>
      </c>
      <c r="AS4088" s="2">
        <f t="shared" si="1907"/>
        <v>-1.2345679012345678</v>
      </c>
      <c r="AT4088">
        <v>3</v>
      </c>
      <c r="AU4088">
        <v>40000</v>
      </c>
      <c r="AV4088" s="3">
        <f t="shared" si="1908"/>
        <v>-1800</v>
      </c>
      <c r="AW4088" s="2">
        <f t="shared" si="1909"/>
        <v>-4.5</v>
      </c>
      <c r="AX4088">
        <v>2</v>
      </c>
      <c r="AY4088">
        <v>38200</v>
      </c>
      <c r="AZ4088" s="3">
        <f t="shared" si="1910"/>
        <v>-200</v>
      </c>
      <c r="BA4088" s="2">
        <f t="shared" si="1911"/>
        <v>-0.52356020942408377</v>
      </c>
      <c r="BB4088">
        <v>4</v>
      </c>
      <c r="BC4088">
        <v>38000</v>
      </c>
      <c r="BD4088" s="3">
        <f t="shared" si="1912"/>
        <v>500</v>
      </c>
      <c r="BE4088" s="2">
        <f t="shared" si="1913"/>
        <v>1.3157894736842104</v>
      </c>
      <c r="BF4088">
        <v>2</v>
      </c>
      <c r="BG4088">
        <v>38500</v>
      </c>
      <c r="BH4088" s="3">
        <f t="shared" si="1914"/>
        <v>-1950</v>
      </c>
      <c r="BI4088" s="2">
        <f t="shared" si="1915"/>
        <v>-5.0649350649350655</v>
      </c>
      <c r="BJ4088">
        <v>1</v>
      </c>
      <c r="BK4088">
        <v>36550</v>
      </c>
      <c r="BL4088" s="3">
        <f t="shared" si="1916"/>
        <v>-2425</v>
      </c>
      <c r="BM4088" s="2">
        <f t="shared" si="1917"/>
        <v>-6.6347469220246245</v>
      </c>
      <c r="BN4088">
        <v>0</v>
      </c>
      <c r="BO4088">
        <v>34125</v>
      </c>
      <c r="BP4088" s="3">
        <f t="shared" si="1918"/>
        <v>22808.300000000003</v>
      </c>
      <c r="BQ4088" s="2">
        <f t="shared" si="1919"/>
        <v>66.837509157509174</v>
      </c>
      <c r="BR4088">
        <v>0</v>
      </c>
      <c r="BS4088">
        <v>56933.3</v>
      </c>
      <c r="BT4088">
        <v>1</v>
      </c>
      <c r="BU4088">
        <v>80</v>
      </c>
      <c r="BV4088">
        <v>1991</v>
      </c>
      <c r="BW4088">
        <v>1</v>
      </c>
      <c r="BX4088">
        <v>37.604124200000001</v>
      </c>
      <c r="BY4088">
        <v>127.08232630000001</v>
      </c>
    </row>
    <row r="4089" spans="1:77" x14ac:dyDescent="0.3">
      <c r="A4089" s="1">
        <v>4087</v>
      </c>
      <c r="B4089" t="s">
        <v>4090</v>
      </c>
      <c r="C4089">
        <v>78800</v>
      </c>
      <c r="D4089" s="3">
        <f>G4089-C4089</f>
        <v>0</v>
      </c>
      <c r="E4089" s="2">
        <f>D4089/C4089*100</f>
        <v>0</v>
      </c>
      <c r="F4089">
        <v>4</v>
      </c>
      <c r="G4089">
        <v>78800</v>
      </c>
      <c r="H4089" s="3">
        <f>K4089-G4089</f>
        <v>0</v>
      </c>
      <c r="I4089" s="2">
        <f>H4089/G4089*100</f>
        <v>0</v>
      </c>
      <c r="J4089">
        <v>3</v>
      </c>
      <c r="K4089">
        <v>78800</v>
      </c>
      <c r="L4089" s="3">
        <f t="shared" si="1890"/>
        <v>0</v>
      </c>
      <c r="M4089" s="2">
        <f t="shared" si="1891"/>
        <v>0</v>
      </c>
      <c r="N4089">
        <v>3</v>
      </c>
      <c r="O4089">
        <v>78800</v>
      </c>
      <c r="P4089" s="3">
        <f t="shared" si="1892"/>
        <v>-14800</v>
      </c>
      <c r="Q4089" s="2">
        <f t="shared" si="1893"/>
        <v>-18.781725888324875</v>
      </c>
      <c r="R4089">
        <v>3</v>
      </c>
      <c r="S4089">
        <v>64000</v>
      </c>
      <c r="T4089" s="3">
        <f t="shared" si="1894"/>
        <v>0</v>
      </c>
      <c r="U4089" s="2">
        <f t="shared" si="1895"/>
        <v>0</v>
      </c>
      <c r="V4089">
        <v>3</v>
      </c>
      <c r="W4089">
        <v>64000</v>
      </c>
      <c r="X4089" s="3">
        <f t="shared" si="1896"/>
        <v>0</v>
      </c>
      <c r="Y4089" s="2">
        <f t="shared" si="1897"/>
        <v>0</v>
      </c>
      <c r="Z4089">
        <v>2</v>
      </c>
      <c r="AA4089">
        <v>64000</v>
      </c>
      <c r="AB4089" s="3">
        <f t="shared" si="1898"/>
        <v>0</v>
      </c>
      <c r="AC4089" s="2">
        <f t="shared" si="1899"/>
        <v>0</v>
      </c>
      <c r="AD4089">
        <v>0</v>
      </c>
      <c r="AE4089">
        <v>64000</v>
      </c>
      <c r="AF4089" s="3">
        <f t="shared" si="1900"/>
        <v>-2600</v>
      </c>
      <c r="AG4089" s="2">
        <f t="shared" si="1901"/>
        <v>-4.0625</v>
      </c>
      <c r="AH4089">
        <v>3</v>
      </c>
      <c r="AI4089">
        <v>61400</v>
      </c>
      <c r="AJ4089" s="3">
        <f t="shared" si="1902"/>
        <v>-2300</v>
      </c>
      <c r="AK4089" s="2">
        <f t="shared" si="1903"/>
        <v>-3.7459283387622153</v>
      </c>
      <c r="AL4089">
        <v>3</v>
      </c>
      <c r="AM4089">
        <v>59100</v>
      </c>
      <c r="AN4089" s="3">
        <f t="shared" si="1904"/>
        <v>-2100</v>
      </c>
      <c r="AO4089" s="2">
        <f t="shared" si="1905"/>
        <v>-3.5532994923857872</v>
      </c>
      <c r="AP4089">
        <v>4</v>
      </c>
      <c r="AQ4089">
        <v>57000</v>
      </c>
      <c r="AR4089" s="3">
        <f t="shared" si="1906"/>
        <v>-3250</v>
      </c>
      <c r="AS4089" s="2">
        <f t="shared" si="1907"/>
        <v>-5.7017543859649118</v>
      </c>
      <c r="AT4089">
        <v>1</v>
      </c>
      <c r="AU4089">
        <v>53750</v>
      </c>
      <c r="AV4089" s="3">
        <f t="shared" si="1908"/>
        <v>-750</v>
      </c>
      <c r="AW4089" s="2">
        <f t="shared" si="1909"/>
        <v>-1.3953488372093024</v>
      </c>
      <c r="AX4089">
        <v>1</v>
      </c>
      <c r="AY4089">
        <v>53000</v>
      </c>
      <c r="AZ4089" s="3">
        <f t="shared" si="1910"/>
        <v>0</v>
      </c>
      <c r="BA4089" s="2">
        <f t="shared" si="1911"/>
        <v>0</v>
      </c>
      <c r="BB4089">
        <v>3</v>
      </c>
      <c r="BC4089">
        <v>53000</v>
      </c>
      <c r="BD4089" s="3">
        <f t="shared" si="1912"/>
        <v>-3000</v>
      </c>
      <c r="BE4089" s="2">
        <f t="shared" si="1913"/>
        <v>-5.6603773584905666</v>
      </c>
      <c r="BF4089">
        <v>4</v>
      </c>
      <c r="BG4089">
        <v>50000</v>
      </c>
      <c r="BH4089" s="3">
        <f t="shared" si="1914"/>
        <v>666.69999999999709</v>
      </c>
      <c r="BI4089" s="2">
        <f t="shared" si="1915"/>
        <v>1.3333999999999941</v>
      </c>
      <c r="BJ4089">
        <v>2</v>
      </c>
      <c r="BK4089">
        <v>50666.7</v>
      </c>
      <c r="BL4089" s="3">
        <f t="shared" si="1916"/>
        <v>-5433.3999999999942</v>
      </c>
      <c r="BM4089" s="2">
        <f t="shared" si="1917"/>
        <v>-10.723808734336348</v>
      </c>
      <c r="BN4089">
        <v>1</v>
      </c>
      <c r="BO4089">
        <v>45233.3</v>
      </c>
      <c r="BP4089" s="3">
        <f t="shared" si="1918"/>
        <v>33566.699999999997</v>
      </c>
      <c r="BQ4089" s="2">
        <f t="shared" si="1919"/>
        <v>74.207939725821447</v>
      </c>
      <c r="BR4089">
        <v>1</v>
      </c>
      <c r="BS4089">
        <v>78800</v>
      </c>
      <c r="BT4089">
        <v>4</v>
      </c>
      <c r="BU4089">
        <v>80</v>
      </c>
      <c r="BV4089">
        <v>2010</v>
      </c>
      <c r="BW4089">
        <v>2</v>
      </c>
      <c r="BX4089">
        <v>37.594222100000003</v>
      </c>
      <c r="BY4089">
        <v>127.0754321</v>
      </c>
    </row>
    <row r="4090" spans="1:77" x14ac:dyDescent="0.3">
      <c r="A4090" s="1">
        <v>4088</v>
      </c>
      <c r="B4090" t="s">
        <v>4091</v>
      </c>
      <c r="C4090">
        <v>11500</v>
      </c>
      <c r="D4090" s="3">
        <f>G4090-C4090</f>
        <v>-200</v>
      </c>
      <c r="E4090" s="2">
        <f>D4090/C4090*100</f>
        <v>-1.7391304347826086</v>
      </c>
      <c r="F4090">
        <v>4</v>
      </c>
      <c r="G4090">
        <v>11300</v>
      </c>
      <c r="H4090" s="3">
        <f>K4090-G4090</f>
        <v>500</v>
      </c>
      <c r="I4090" s="2">
        <f>H4090/G4090*100</f>
        <v>4.4247787610619467</v>
      </c>
      <c r="J4090">
        <v>3</v>
      </c>
      <c r="K4090">
        <v>11800</v>
      </c>
      <c r="L4090" s="3">
        <f t="shared" si="1890"/>
        <v>0</v>
      </c>
      <c r="M4090" s="2">
        <f t="shared" si="1891"/>
        <v>0</v>
      </c>
      <c r="N4090">
        <v>3</v>
      </c>
      <c r="O4090">
        <v>11800</v>
      </c>
      <c r="P4090" s="3">
        <f t="shared" si="1892"/>
        <v>-365</v>
      </c>
      <c r="Q4090" s="2">
        <f t="shared" si="1893"/>
        <v>-3.093220338983051</v>
      </c>
      <c r="R4090">
        <v>3</v>
      </c>
      <c r="S4090">
        <v>11435</v>
      </c>
      <c r="T4090" s="3">
        <f t="shared" si="1894"/>
        <v>548.29999999999927</v>
      </c>
      <c r="U4090" s="2">
        <f t="shared" si="1895"/>
        <v>4.7949278530826343</v>
      </c>
      <c r="V4090">
        <v>3</v>
      </c>
      <c r="W4090">
        <v>11983.3</v>
      </c>
      <c r="X4090" s="3">
        <f t="shared" si="1896"/>
        <v>-170.79999999999927</v>
      </c>
      <c r="Y4090" s="2">
        <f t="shared" si="1897"/>
        <v>-1.4253168993515917</v>
      </c>
      <c r="Z4090">
        <v>2</v>
      </c>
      <c r="AA4090">
        <v>11812.5</v>
      </c>
      <c r="AB4090" s="3">
        <f t="shared" si="1898"/>
        <v>0</v>
      </c>
      <c r="AC4090" s="2">
        <f t="shared" si="1899"/>
        <v>0</v>
      </c>
      <c r="AD4090">
        <v>0</v>
      </c>
      <c r="AE4090">
        <v>11812.5</v>
      </c>
      <c r="AF4090" s="3">
        <f t="shared" si="1900"/>
        <v>112.5</v>
      </c>
      <c r="AG4090" s="2">
        <f t="shared" si="1901"/>
        <v>0.95238095238095244</v>
      </c>
      <c r="AH4090">
        <v>3</v>
      </c>
      <c r="AI4090">
        <v>11925</v>
      </c>
      <c r="AJ4090" s="3">
        <f t="shared" si="1902"/>
        <v>-375</v>
      </c>
      <c r="AK4090" s="2">
        <f t="shared" si="1903"/>
        <v>-3.1446540880503147</v>
      </c>
      <c r="AL4090">
        <v>3</v>
      </c>
      <c r="AM4090">
        <v>11550</v>
      </c>
      <c r="AN4090" s="3">
        <f t="shared" si="1904"/>
        <v>-350</v>
      </c>
      <c r="AO4090" s="2">
        <f t="shared" si="1905"/>
        <v>-3.0303030303030303</v>
      </c>
      <c r="AP4090">
        <v>4</v>
      </c>
      <c r="AQ4090">
        <v>11200</v>
      </c>
      <c r="AR4090" s="3">
        <f t="shared" si="1906"/>
        <v>0</v>
      </c>
      <c r="AS4090" s="2">
        <f t="shared" si="1907"/>
        <v>0</v>
      </c>
      <c r="AT4090">
        <v>1</v>
      </c>
      <c r="AU4090">
        <v>11200</v>
      </c>
      <c r="AV4090" s="3">
        <f t="shared" si="1908"/>
        <v>800</v>
      </c>
      <c r="AW4090" s="2">
        <f t="shared" si="1909"/>
        <v>7.1428571428571423</v>
      </c>
      <c r="AX4090">
        <v>1</v>
      </c>
      <c r="AY4090">
        <v>12000</v>
      </c>
      <c r="AZ4090" s="3">
        <f t="shared" si="1910"/>
        <v>50</v>
      </c>
      <c r="BA4090" s="2">
        <f t="shared" si="1911"/>
        <v>0.41666666666666669</v>
      </c>
      <c r="BB4090">
        <v>3</v>
      </c>
      <c r="BC4090">
        <v>12050</v>
      </c>
      <c r="BD4090" s="3">
        <f t="shared" si="1912"/>
        <v>-675</v>
      </c>
      <c r="BE4090" s="2">
        <f t="shared" si="1913"/>
        <v>-5.6016597510373449</v>
      </c>
      <c r="BF4090">
        <v>4</v>
      </c>
      <c r="BG4090">
        <v>11375</v>
      </c>
      <c r="BH4090" s="3">
        <f t="shared" si="1914"/>
        <v>275</v>
      </c>
      <c r="BI4090" s="2">
        <f t="shared" si="1915"/>
        <v>2.4175824175824179</v>
      </c>
      <c r="BJ4090">
        <v>2</v>
      </c>
      <c r="BK4090">
        <v>11650</v>
      </c>
      <c r="BL4090" s="3">
        <f t="shared" si="1916"/>
        <v>333.29999999999927</v>
      </c>
      <c r="BM4090" s="2">
        <f t="shared" si="1917"/>
        <v>2.8609442060085777</v>
      </c>
      <c r="BN4090">
        <v>1</v>
      </c>
      <c r="BO4090">
        <v>11983.3</v>
      </c>
      <c r="BP4090" s="3">
        <f t="shared" si="1918"/>
        <v>-483.29999999999927</v>
      </c>
      <c r="BQ4090" s="2">
        <f t="shared" si="1919"/>
        <v>-4.0331127485750944</v>
      </c>
      <c r="BR4090">
        <v>1</v>
      </c>
      <c r="BS4090">
        <v>11500</v>
      </c>
      <c r="BT4090">
        <v>4</v>
      </c>
      <c r="BU4090">
        <v>20</v>
      </c>
      <c r="BV4090">
        <v>2012</v>
      </c>
      <c r="BW4090">
        <v>2</v>
      </c>
      <c r="BX4090">
        <v>37.594544599999999</v>
      </c>
      <c r="BY4090">
        <v>127.0758214786931</v>
      </c>
    </row>
    <row r="4091" spans="1:77" x14ac:dyDescent="0.3">
      <c r="A4091" s="1">
        <v>4089</v>
      </c>
      <c r="B4091" t="s">
        <v>4092</v>
      </c>
      <c r="C4091">
        <v>47500</v>
      </c>
      <c r="D4091" s="3">
        <f>G4091-C4091</f>
        <v>0</v>
      </c>
      <c r="E4091" s="2">
        <f>D4091/C4091*100</f>
        <v>0</v>
      </c>
      <c r="F4091">
        <v>3</v>
      </c>
      <c r="G4091">
        <v>47500</v>
      </c>
      <c r="H4091" s="3">
        <f>K4091-G4091</f>
        <v>0</v>
      </c>
      <c r="I4091" s="2">
        <f>H4091/G4091*100</f>
        <v>0</v>
      </c>
      <c r="J4091">
        <v>0</v>
      </c>
      <c r="K4091">
        <v>47500</v>
      </c>
      <c r="L4091" s="3">
        <f t="shared" si="1890"/>
        <v>-1750</v>
      </c>
      <c r="M4091" s="2">
        <f t="shared" si="1891"/>
        <v>-3.6842105263157889</v>
      </c>
      <c r="N4091">
        <v>4</v>
      </c>
      <c r="O4091">
        <v>45750</v>
      </c>
      <c r="P4091" s="3">
        <f t="shared" si="1892"/>
        <v>-750</v>
      </c>
      <c r="Q4091" s="2">
        <f t="shared" si="1893"/>
        <v>-1.639344262295082</v>
      </c>
      <c r="R4091">
        <v>0</v>
      </c>
      <c r="S4091">
        <v>45000</v>
      </c>
      <c r="T4091" s="3">
        <f t="shared" si="1894"/>
        <v>-2500</v>
      </c>
      <c r="U4091" s="2">
        <f t="shared" si="1895"/>
        <v>-5.5555555555555554</v>
      </c>
      <c r="V4091">
        <v>0</v>
      </c>
      <c r="W4091">
        <v>42500</v>
      </c>
      <c r="X4091" s="3">
        <f t="shared" si="1896"/>
        <v>0</v>
      </c>
      <c r="Y4091" s="2">
        <f t="shared" si="1897"/>
        <v>0</v>
      </c>
      <c r="Z4091">
        <v>3</v>
      </c>
      <c r="AA4091">
        <v>42500</v>
      </c>
      <c r="AB4091" s="3">
        <f t="shared" si="1898"/>
        <v>-8050</v>
      </c>
      <c r="AC4091" s="2">
        <f t="shared" si="1899"/>
        <v>-18.941176470588236</v>
      </c>
      <c r="AD4091">
        <v>1</v>
      </c>
      <c r="AE4091">
        <v>34450</v>
      </c>
      <c r="AF4091" s="3">
        <f t="shared" si="1900"/>
        <v>-3150</v>
      </c>
      <c r="AG4091" s="2">
        <f t="shared" si="1901"/>
        <v>-9.1436865021770686</v>
      </c>
      <c r="AH4091">
        <v>0</v>
      </c>
      <c r="AI4091">
        <v>31300</v>
      </c>
      <c r="AJ4091" s="3">
        <f t="shared" si="1902"/>
        <v>-1300</v>
      </c>
      <c r="AK4091" s="2">
        <f t="shared" si="1903"/>
        <v>-4.1533546325878596</v>
      </c>
      <c r="AL4091">
        <v>4</v>
      </c>
      <c r="AM4091">
        <v>30000</v>
      </c>
      <c r="AN4091" s="3">
        <f t="shared" si="1904"/>
        <v>-3000</v>
      </c>
      <c r="AO4091" s="2">
        <f t="shared" si="1905"/>
        <v>-10</v>
      </c>
      <c r="AP4091">
        <v>2</v>
      </c>
      <c r="AQ4091">
        <v>27000</v>
      </c>
      <c r="AR4091" s="3">
        <f t="shared" si="1906"/>
        <v>-666.70000000000073</v>
      </c>
      <c r="AS4091" s="2">
        <f t="shared" si="1907"/>
        <v>-2.4692592592592622</v>
      </c>
      <c r="AT4091">
        <v>0</v>
      </c>
      <c r="AU4091">
        <v>26333.3</v>
      </c>
      <c r="AV4091" s="3">
        <f t="shared" si="1908"/>
        <v>0</v>
      </c>
      <c r="AW4091" s="2">
        <f t="shared" si="1909"/>
        <v>0</v>
      </c>
      <c r="AX4091">
        <v>3</v>
      </c>
      <c r="AY4091">
        <v>26333.3</v>
      </c>
      <c r="AZ4091" s="3">
        <f t="shared" si="1910"/>
        <v>0</v>
      </c>
      <c r="BA4091" s="2">
        <f t="shared" si="1911"/>
        <v>0</v>
      </c>
      <c r="BB4091">
        <v>0</v>
      </c>
      <c r="BC4091">
        <v>26333.3</v>
      </c>
      <c r="BD4091" s="3">
        <f t="shared" si="1912"/>
        <v>0</v>
      </c>
      <c r="BE4091" s="2">
        <f t="shared" si="1913"/>
        <v>0</v>
      </c>
      <c r="BF4091">
        <v>1</v>
      </c>
      <c r="BG4091">
        <v>26333.3</v>
      </c>
      <c r="BH4091" s="3">
        <f t="shared" si="1914"/>
        <v>-1100</v>
      </c>
      <c r="BI4091" s="2">
        <f t="shared" si="1915"/>
        <v>-4.1772204774942754</v>
      </c>
      <c r="BJ4091">
        <v>3</v>
      </c>
      <c r="BK4091">
        <v>25233.3</v>
      </c>
      <c r="BL4091" s="3">
        <f t="shared" si="1916"/>
        <v>1766.7000000000007</v>
      </c>
      <c r="BM4091" s="2">
        <f t="shared" si="1917"/>
        <v>7.0014623533188312</v>
      </c>
      <c r="BN4091">
        <v>4</v>
      </c>
      <c r="BO4091">
        <v>27000</v>
      </c>
      <c r="BP4091" s="3">
        <f t="shared" si="1918"/>
        <v>20500</v>
      </c>
      <c r="BQ4091" s="2">
        <f t="shared" si="1919"/>
        <v>75.925925925925924</v>
      </c>
      <c r="BR4091">
        <v>3</v>
      </c>
      <c r="BS4091">
        <v>47500</v>
      </c>
      <c r="BT4091">
        <v>3</v>
      </c>
      <c r="BU4091">
        <v>60</v>
      </c>
      <c r="BV4091">
        <v>1998</v>
      </c>
      <c r="BW4091">
        <v>1</v>
      </c>
      <c r="BX4091">
        <v>37.605430200000001</v>
      </c>
      <c r="BY4091">
        <v>127.0829358</v>
      </c>
    </row>
    <row r="4092" spans="1:77" x14ac:dyDescent="0.3">
      <c r="A4092" s="1">
        <v>4090</v>
      </c>
      <c r="B4092" t="s">
        <v>4093</v>
      </c>
      <c r="C4092">
        <v>71000</v>
      </c>
      <c r="D4092" s="3">
        <f>G4092-C4092</f>
        <v>0</v>
      </c>
      <c r="E4092" s="2">
        <f>D4092/C4092*100</f>
        <v>0</v>
      </c>
      <c r="F4092">
        <v>2</v>
      </c>
      <c r="G4092">
        <v>71000</v>
      </c>
      <c r="H4092" s="3">
        <f>K4092-G4092</f>
        <v>0</v>
      </c>
      <c r="I4092" s="2">
        <f>H4092/G4092*100</f>
        <v>0</v>
      </c>
      <c r="J4092">
        <v>0</v>
      </c>
      <c r="K4092">
        <v>71000</v>
      </c>
      <c r="L4092" s="3">
        <f t="shared" si="1890"/>
        <v>-14050</v>
      </c>
      <c r="M4092" s="2">
        <f t="shared" si="1891"/>
        <v>-19.788732394366196</v>
      </c>
      <c r="N4092">
        <v>4</v>
      </c>
      <c r="O4092">
        <v>56950</v>
      </c>
      <c r="P4092" s="3">
        <f t="shared" si="1892"/>
        <v>7550</v>
      </c>
      <c r="Q4092" s="2">
        <f t="shared" si="1893"/>
        <v>13.257243195785778</v>
      </c>
      <c r="R4092">
        <v>0</v>
      </c>
      <c r="S4092">
        <v>64500</v>
      </c>
      <c r="T4092" s="3">
        <f t="shared" si="1894"/>
        <v>0</v>
      </c>
      <c r="U4092" s="2">
        <f t="shared" si="1895"/>
        <v>0</v>
      </c>
      <c r="V4092">
        <v>1</v>
      </c>
      <c r="W4092">
        <v>64500</v>
      </c>
      <c r="X4092" s="3">
        <f t="shared" si="1896"/>
        <v>-20166.699999999997</v>
      </c>
      <c r="Y4092" s="2">
        <f t="shared" si="1897"/>
        <v>-31.266201550387589</v>
      </c>
      <c r="Z4092">
        <v>3</v>
      </c>
      <c r="AA4092">
        <v>44333.3</v>
      </c>
      <c r="AB4092" s="3">
        <f t="shared" si="1898"/>
        <v>0</v>
      </c>
      <c r="AC4092" s="2">
        <f t="shared" si="1899"/>
        <v>0</v>
      </c>
      <c r="AD4092">
        <v>3</v>
      </c>
      <c r="AE4092">
        <v>44333.3</v>
      </c>
      <c r="AF4092" s="3">
        <f t="shared" si="1900"/>
        <v>0</v>
      </c>
      <c r="AG4092" s="2">
        <f t="shared" si="1901"/>
        <v>0</v>
      </c>
      <c r="AH4092">
        <v>0</v>
      </c>
      <c r="AI4092">
        <v>44333.3</v>
      </c>
      <c r="AJ4092" s="3">
        <f t="shared" si="1902"/>
        <v>0</v>
      </c>
      <c r="AK4092" s="2">
        <f t="shared" si="1903"/>
        <v>0</v>
      </c>
      <c r="AL4092">
        <v>0</v>
      </c>
      <c r="AM4092">
        <v>44333.3</v>
      </c>
      <c r="AN4092" s="3">
        <f t="shared" si="1904"/>
        <v>0</v>
      </c>
      <c r="AO4092" s="2">
        <f t="shared" si="1905"/>
        <v>0</v>
      </c>
      <c r="AP4092">
        <v>2</v>
      </c>
      <c r="AQ4092">
        <v>44333.3</v>
      </c>
      <c r="AR4092" s="3">
        <f t="shared" si="1906"/>
        <v>-333.30000000000291</v>
      </c>
      <c r="AS4092" s="2">
        <f t="shared" si="1907"/>
        <v>-0.75180507654517692</v>
      </c>
      <c r="AT4092">
        <v>0</v>
      </c>
      <c r="AU4092">
        <v>44000</v>
      </c>
      <c r="AV4092" s="3">
        <f t="shared" si="1908"/>
        <v>0</v>
      </c>
      <c r="AW4092" s="2">
        <f t="shared" si="1909"/>
        <v>0</v>
      </c>
      <c r="AX4092">
        <v>3</v>
      </c>
      <c r="AY4092">
        <v>44000</v>
      </c>
      <c r="AZ4092" s="3">
        <f t="shared" si="1910"/>
        <v>-1500</v>
      </c>
      <c r="BA4092" s="2">
        <f t="shared" si="1911"/>
        <v>-3.4090909090909087</v>
      </c>
      <c r="BB4092">
        <v>0</v>
      </c>
      <c r="BC4092">
        <v>42500</v>
      </c>
      <c r="BD4092" s="3">
        <f t="shared" si="1912"/>
        <v>-3500</v>
      </c>
      <c r="BE4092" s="2">
        <f t="shared" si="1913"/>
        <v>-8.235294117647058</v>
      </c>
      <c r="BF4092">
        <v>1</v>
      </c>
      <c r="BG4092">
        <v>39000</v>
      </c>
      <c r="BH4092" s="3">
        <f t="shared" si="1914"/>
        <v>0</v>
      </c>
      <c r="BI4092" s="2">
        <f t="shared" si="1915"/>
        <v>0</v>
      </c>
      <c r="BJ4092">
        <v>3</v>
      </c>
      <c r="BK4092">
        <v>39000</v>
      </c>
      <c r="BL4092" s="3">
        <f t="shared" si="1916"/>
        <v>-2125</v>
      </c>
      <c r="BM4092" s="2">
        <f t="shared" si="1917"/>
        <v>-5.4487179487179489</v>
      </c>
      <c r="BN4092">
        <v>4</v>
      </c>
      <c r="BO4092">
        <v>36875</v>
      </c>
      <c r="BP4092" s="3">
        <f t="shared" si="1918"/>
        <v>34125</v>
      </c>
      <c r="BQ4092" s="2">
        <f t="shared" si="1919"/>
        <v>92.542372881355931</v>
      </c>
      <c r="BR4092">
        <v>3</v>
      </c>
      <c r="BS4092">
        <v>71000</v>
      </c>
      <c r="BT4092">
        <v>2</v>
      </c>
      <c r="BU4092">
        <v>80</v>
      </c>
      <c r="BV4092">
        <v>2005</v>
      </c>
      <c r="BW4092">
        <v>1</v>
      </c>
      <c r="BX4092">
        <v>37.599447300000001</v>
      </c>
      <c r="BY4092">
        <v>127.0789376</v>
      </c>
    </row>
    <row r="4093" spans="1:77" x14ac:dyDescent="0.3">
      <c r="A4093" s="1">
        <v>4091</v>
      </c>
      <c r="B4093" t="s">
        <v>4094</v>
      </c>
      <c r="C4093">
        <v>70000</v>
      </c>
      <c r="D4093" s="3">
        <f>G4093-C4093</f>
        <v>0</v>
      </c>
      <c r="E4093" s="2">
        <f>D4093/C4093*100</f>
        <v>0</v>
      </c>
      <c r="F4093">
        <v>4</v>
      </c>
      <c r="G4093">
        <v>70000</v>
      </c>
      <c r="H4093" s="3">
        <f>K4093-G4093</f>
        <v>0</v>
      </c>
      <c r="I4093" s="2">
        <f>H4093/G4093*100</f>
        <v>0</v>
      </c>
      <c r="J4093">
        <v>3</v>
      </c>
      <c r="K4093">
        <v>70000</v>
      </c>
      <c r="L4093" s="3">
        <f t="shared" si="1890"/>
        <v>-4825</v>
      </c>
      <c r="M4093" s="2">
        <f t="shared" si="1891"/>
        <v>-6.8928571428571423</v>
      </c>
      <c r="N4093">
        <v>3</v>
      </c>
      <c r="O4093">
        <v>65175</v>
      </c>
      <c r="P4093" s="3">
        <f t="shared" si="1892"/>
        <v>-2175</v>
      </c>
      <c r="Q4093" s="2">
        <f t="shared" si="1893"/>
        <v>-3.3371691599539699</v>
      </c>
      <c r="R4093">
        <v>3</v>
      </c>
      <c r="S4093">
        <v>63000</v>
      </c>
      <c r="T4093" s="3">
        <f t="shared" si="1894"/>
        <v>-2766.6999999999971</v>
      </c>
      <c r="U4093" s="2">
        <f t="shared" si="1895"/>
        <v>-4.3915873015872968</v>
      </c>
      <c r="V4093">
        <v>3</v>
      </c>
      <c r="W4093">
        <v>60233.3</v>
      </c>
      <c r="X4093" s="3">
        <f t="shared" si="1896"/>
        <v>-2358.3000000000029</v>
      </c>
      <c r="Y4093" s="2">
        <f t="shared" si="1897"/>
        <v>-3.9152761014256279</v>
      </c>
      <c r="Z4093">
        <v>2</v>
      </c>
      <c r="AA4093">
        <v>57875</v>
      </c>
      <c r="AB4093" s="3">
        <f t="shared" si="1898"/>
        <v>-4075</v>
      </c>
      <c r="AC4093" s="2">
        <f t="shared" si="1899"/>
        <v>-7.0410367170626351</v>
      </c>
      <c r="AD4093">
        <v>0</v>
      </c>
      <c r="AE4093">
        <v>53800</v>
      </c>
      <c r="AF4093" s="3">
        <f t="shared" si="1900"/>
        <v>-9910</v>
      </c>
      <c r="AG4093" s="2">
        <f t="shared" si="1901"/>
        <v>-18.420074349442377</v>
      </c>
      <c r="AH4093">
        <v>3</v>
      </c>
      <c r="AI4093">
        <v>43890</v>
      </c>
      <c r="AJ4093" s="3">
        <f t="shared" si="1902"/>
        <v>-1073.3000000000029</v>
      </c>
      <c r="AK4093" s="2">
        <f t="shared" si="1903"/>
        <v>-2.4454317612212417</v>
      </c>
      <c r="AL4093">
        <v>3</v>
      </c>
      <c r="AM4093">
        <v>42816.7</v>
      </c>
      <c r="AN4093" s="3">
        <f t="shared" si="1904"/>
        <v>-2266.6999999999971</v>
      </c>
      <c r="AO4093" s="2">
        <f t="shared" si="1905"/>
        <v>-5.2939624025205054</v>
      </c>
      <c r="AP4093">
        <v>4</v>
      </c>
      <c r="AQ4093">
        <v>40550</v>
      </c>
      <c r="AR4093" s="3">
        <f t="shared" si="1906"/>
        <v>-1964.3000000000029</v>
      </c>
      <c r="AS4093" s="2">
        <f t="shared" si="1907"/>
        <v>-4.8441430332922391</v>
      </c>
      <c r="AT4093">
        <v>1</v>
      </c>
      <c r="AU4093">
        <v>38585.699999999997</v>
      </c>
      <c r="AV4093" s="3">
        <f t="shared" si="1908"/>
        <v>-1814.2999999999956</v>
      </c>
      <c r="AW4093" s="2">
        <f t="shared" si="1909"/>
        <v>-4.7020010003705925</v>
      </c>
      <c r="AX4093">
        <v>1</v>
      </c>
      <c r="AY4093">
        <v>36771.4</v>
      </c>
      <c r="AZ4093" s="3">
        <f t="shared" si="1910"/>
        <v>-471.40000000000146</v>
      </c>
      <c r="BA4093" s="2">
        <f t="shared" si="1911"/>
        <v>-1.281974578068829</v>
      </c>
      <c r="BB4093">
        <v>3</v>
      </c>
      <c r="BC4093">
        <v>36300</v>
      </c>
      <c r="BD4093" s="3">
        <f t="shared" si="1912"/>
        <v>575</v>
      </c>
      <c r="BE4093" s="2">
        <f t="shared" si="1913"/>
        <v>1.5840220385674932</v>
      </c>
      <c r="BF4093">
        <v>4</v>
      </c>
      <c r="BG4093">
        <v>36875</v>
      </c>
      <c r="BH4093" s="3">
        <f t="shared" si="1914"/>
        <v>-1475</v>
      </c>
      <c r="BI4093" s="2">
        <f t="shared" si="1915"/>
        <v>-4</v>
      </c>
      <c r="BJ4093">
        <v>2</v>
      </c>
      <c r="BK4093">
        <v>35400</v>
      </c>
      <c r="BL4093" s="3">
        <f t="shared" si="1916"/>
        <v>-3210</v>
      </c>
      <c r="BM4093" s="2">
        <f t="shared" si="1917"/>
        <v>-9.0677966101694913</v>
      </c>
      <c r="BN4093">
        <v>1</v>
      </c>
      <c r="BO4093">
        <v>32190</v>
      </c>
      <c r="BP4093" s="3">
        <f t="shared" si="1918"/>
        <v>37810</v>
      </c>
      <c r="BQ4093" s="2">
        <f t="shared" si="1919"/>
        <v>117.45883814849331</v>
      </c>
      <c r="BR4093">
        <v>1</v>
      </c>
      <c r="BS4093">
        <v>70000</v>
      </c>
      <c r="BT4093">
        <v>4</v>
      </c>
      <c r="BU4093">
        <v>50</v>
      </c>
      <c r="BV4093">
        <v>1997</v>
      </c>
      <c r="BW4093">
        <v>5</v>
      </c>
      <c r="BX4093">
        <v>37.5959608</v>
      </c>
      <c r="BY4093">
        <v>127.0803141</v>
      </c>
    </row>
    <row r="4094" spans="1:77" x14ac:dyDescent="0.3">
      <c r="A4094" s="1">
        <v>4092</v>
      </c>
      <c r="B4094" t="s">
        <v>4095</v>
      </c>
      <c r="C4094">
        <v>73000</v>
      </c>
      <c r="D4094" s="3">
        <f>G4094-C4094</f>
        <v>0</v>
      </c>
      <c r="E4094" s="2">
        <f>D4094/C4094*100</f>
        <v>0</v>
      </c>
      <c r="F4094">
        <v>4</v>
      </c>
      <c r="G4094">
        <v>73000</v>
      </c>
      <c r="H4094" s="3">
        <f>K4094-G4094</f>
        <v>10200</v>
      </c>
      <c r="I4094" s="2">
        <f>H4094/G4094*100</f>
        <v>13.972602739726028</v>
      </c>
      <c r="J4094">
        <v>3</v>
      </c>
      <c r="K4094">
        <v>83200</v>
      </c>
      <c r="L4094" s="3">
        <f t="shared" si="1890"/>
        <v>-6785.6999999999971</v>
      </c>
      <c r="M4094" s="2">
        <f t="shared" si="1891"/>
        <v>-8.1558894230769194</v>
      </c>
      <c r="N4094">
        <v>3</v>
      </c>
      <c r="O4094">
        <v>76414.3</v>
      </c>
      <c r="P4094" s="3">
        <f t="shared" si="1892"/>
        <v>-8189.3000000000029</v>
      </c>
      <c r="Q4094" s="2">
        <f t="shared" si="1893"/>
        <v>-10.716973131992313</v>
      </c>
      <c r="R4094">
        <v>3</v>
      </c>
      <c r="S4094">
        <v>68225</v>
      </c>
      <c r="T4094" s="3">
        <f t="shared" si="1894"/>
        <v>-3287.5</v>
      </c>
      <c r="U4094" s="2">
        <f t="shared" si="1895"/>
        <v>-4.8186148772444124</v>
      </c>
      <c r="V4094">
        <v>3</v>
      </c>
      <c r="W4094">
        <v>64937.5</v>
      </c>
      <c r="X4094" s="3">
        <f t="shared" si="1896"/>
        <v>-3301.0999999999985</v>
      </c>
      <c r="Y4094" s="2">
        <f t="shared" si="1897"/>
        <v>-5.0835033686236741</v>
      </c>
      <c r="Z4094">
        <v>2</v>
      </c>
      <c r="AA4094">
        <v>61636.4</v>
      </c>
      <c r="AB4094" s="3">
        <f t="shared" si="1898"/>
        <v>-1056.4000000000015</v>
      </c>
      <c r="AC4094" s="2">
        <f t="shared" si="1899"/>
        <v>-1.7139222926712161</v>
      </c>
      <c r="AD4094">
        <v>0</v>
      </c>
      <c r="AE4094">
        <v>60580</v>
      </c>
      <c r="AF4094" s="3">
        <f t="shared" si="1900"/>
        <v>-6983.8000000000029</v>
      </c>
      <c r="AG4094" s="2">
        <f t="shared" si="1901"/>
        <v>-11.528227137669203</v>
      </c>
      <c r="AH4094">
        <v>3</v>
      </c>
      <c r="AI4094">
        <v>53596.2</v>
      </c>
      <c r="AJ4094" s="3">
        <f t="shared" si="1902"/>
        <v>-3569.5</v>
      </c>
      <c r="AK4094" s="2">
        <f t="shared" si="1903"/>
        <v>-6.6599870886368819</v>
      </c>
      <c r="AL4094">
        <v>3</v>
      </c>
      <c r="AM4094">
        <v>50026.7</v>
      </c>
      <c r="AN4094" s="3">
        <f t="shared" si="1904"/>
        <v>-4774.1999999999971</v>
      </c>
      <c r="AO4094" s="2">
        <f t="shared" si="1905"/>
        <v>-9.5433038757303557</v>
      </c>
      <c r="AP4094">
        <v>4</v>
      </c>
      <c r="AQ4094">
        <v>45252.5</v>
      </c>
      <c r="AR4094" s="3">
        <f t="shared" si="1906"/>
        <v>-945.40000000000146</v>
      </c>
      <c r="AS4094" s="2">
        <f t="shared" si="1907"/>
        <v>-2.0891663444008652</v>
      </c>
      <c r="AT4094">
        <v>1</v>
      </c>
      <c r="AU4094">
        <v>44307.1</v>
      </c>
      <c r="AV4094" s="3">
        <f t="shared" si="1908"/>
        <v>-779.79999999999563</v>
      </c>
      <c r="AW4094" s="2">
        <f t="shared" si="1909"/>
        <v>-1.7599888054058961</v>
      </c>
      <c r="AX4094">
        <v>1</v>
      </c>
      <c r="AY4094">
        <v>43527.3</v>
      </c>
      <c r="AZ4094" s="3">
        <f t="shared" si="1910"/>
        <v>-1227.3000000000029</v>
      </c>
      <c r="BA4094" s="2">
        <f t="shared" si="1911"/>
        <v>-2.8196097621492786</v>
      </c>
      <c r="BB4094">
        <v>3</v>
      </c>
      <c r="BC4094">
        <v>42300</v>
      </c>
      <c r="BD4094" s="3">
        <f t="shared" si="1912"/>
        <v>1910</v>
      </c>
      <c r="BE4094" s="2">
        <f t="shared" si="1913"/>
        <v>4.5153664302600474</v>
      </c>
      <c r="BF4094">
        <v>4</v>
      </c>
      <c r="BG4094">
        <v>44210</v>
      </c>
      <c r="BH4094" s="3">
        <f t="shared" si="1914"/>
        <v>-3617.0999999999985</v>
      </c>
      <c r="BI4094" s="2">
        <f t="shared" si="1915"/>
        <v>-8.1816331146799328</v>
      </c>
      <c r="BJ4094">
        <v>2</v>
      </c>
      <c r="BK4094">
        <v>40592.9</v>
      </c>
      <c r="BL4094" s="3">
        <f t="shared" si="1916"/>
        <v>-2205.4000000000015</v>
      </c>
      <c r="BM4094" s="2">
        <f t="shared" si="1917"/>
        <v>-5.4329698050644364</v>
      </c>
      <c r="BN4094">
        <v>1</v>
      </c>
      <c r="BO4094">
        <v>38387.5</v>
      </c>
      <c r="BP4094" s="3">
        <f t="shared" si="1918"/>
        <v>34612.5</v>
      </c>
      <c r="BQ4094" s="2">
        <f t="shared" si="1919"/>
        <v>90.166069684141974</v>
      </c>
      <c r="BR4094">
        <v>1</v>
      </c>
      <c r="BS4094">
        <v>73000</v>
      </c>
      <c r="BT4094">
        <v>4</v>
      </c>
      <c r="BU4094">
        <v>60</v>
      </c>
      <c r="BV4094">
        <v>1997</v>
      </c>
      <c r="BW4094">
        <v>5</v>
      </c>
      <c r="BX4094">
        <v>37.5959608</v>
      </c>
      <c r="BY4094">
        <v>127.0803141</v>
      </c>
    </row>
    <row r="4095" spans="1:77" x14ac:dyDescent="0.3">
      <c r="A4095" s="1">
        <v>4093</v>
      </c>
      <c r="B4095" t="s">
        <v>4096</v>
      </c>
      <c r="C4095">
        <v>89200</v>
      </c>
      <c r="D4095" s="3">
        <f>G4095-C4095</f>
        <v>0</v>
      </c>
      <c r="E4095" s="2">
        <f>D4095/C4095*100</f>
        <v>0</v>
      </c>
      <c r="F4095">
        <v>4</v>
      </c>
      <c r="G4095">
        <v>89200</v>
      </c>
      <c r="H4095" s="3">
        <f>K4095-G4095</f>
        <v>0</v>
      </c>
      <c r="I4095" s="2">
        <f>H4095/G4095*100</f>
        <v>0</v>
      </c>
      <c r="J4095">
        <v>3</v>
      </c>
      <c r="K4095">
        <v>89200</v>
      </c>
      <c r="L4095" s="3">
        <f t="shared" si="1890"/>
        <v>0</v>
      </c>
      <c r="M4095" s="2">
        <f t="shared" si="1891"/>
        <v>0</v>
      </c>
      <c r="N4095">
        <v>3</v>
      </c>
      <c r="O4095">
        <v>89200</v>
      </c>
      <c r="P4095" s="3">
        <f t="shared" si="1892"/>
        <v>-3540</v>
      </c>
      <c r="Q4095" s="2">
        <f t="shared" si="1893"/>
        <v>-3.9686098654708521</v>
      </c>
      <c r="R4095">
        <v>3</v>
      </c>
      <c r="S4095">
        <v>85660</v>
      </c>
      <c r="T4095" s="3">
        <f t="shared" si="1894"/>
        <v>-4500</v>
      </c>
      <c r="U4095" s="2">
        <f t="shared" si="1895"/>
        <v>-5.2533271071678733</v>
      </c>
      <c r="V4095">
        <v>3</v>
      </c>
      <c r="W4095">
        <v>81160</v>
      </c>
      <c r="X4095" s="3">
        <f t="shared" si="1896"/>
        <v>-5326.6999999999971</v>
      </c>
      <c r="Y4095" s="2">
        <f t="shared" si="1897"/>
        <v>-6.563208477082302</v>
      </c>
      <c r="Z4095">
        <v>2</v>
      </c>
      <c r="AA4095">
        <v>75833.3</v>
      </c>
      <c r="AB4095" s="3">
        <f t="shared" si="1898"/>
        <v>-5213.3000000000029</v>
      </c>
      <c r="AC4095" s="2">
        <f t="shared" si="1899"/>
        <v>-6.8746843405205924</v>
      </c>
      <c r="AD4095">
        <v>0</v>
      </c>
      <c r="AE4095">
        <v>70620</v>
      </c>
      <c r="AF4095" s="3">
        <f t="shared" si="1900"/>
        <v>-3870</v>
      </c>
      <c r="AG4095" s="2">
        <f t="shared" si="1901"/>
        <v>-5.480033984706882</v>
      </c>
      <c r="AH4095">
        <v>3</v>
      </c>
      <c r="AI4095">
        <v>66750</v>
      </c>
      <c r="AJ4095" s="3">
        <f t="shared" si="1902"/>
        <v>-7292.9000000000015</v>
      </c>
      <c r="AK4095" s="2">
        <f t="shared" si="1903"/>
        <v>-10.925692883895133</v>
      </c>
      <c r="AL4095">
        <v>3</v>
      </c>
      <c r="AM4095">
        <v>59457.1</v>
      </c>
      <c r="AN4095" s="3">
        <f t="shared" si="1904"/>
        <v>-2846</v>
      </c>
      <c r="AO4095" s="2">
        <f t="shared" si="1905"/>
        <v>-4.7866444882108272</v>
      </c>
      <c r="AP4095">
        <v>4</v>
      </c>
      <c r="AQ4095">
        <v>56611.1</v>
      </c>
      <c r="AR4095" s="3">
        <f t="shared" si="1906"/>
        <v>-2051.0999999999985</v>
      </c>
      <c r="AS4095" s="2">
        <f t="shared" si="1907"/>
        <v>-3.623141044777435</v>
      </c>
      <c r="AT4095">
        <v>1</v>
      </c>
      <c r="AU4095">
        <v>54560</v>
      </c>
      <c r="AV4095" s="3">
        <f t="shared" si="1908"/>
        <v>-1541.8000000000029</v>
      </c>
      <c r="AW4095" s="2">
        <f t="shared" si="1909"/>
        <v>-2.8258797653958996</v>
      </c>
      <c r="AX4095">
        <v>1</v>
      </c>
      <c r="AY4095">
        <v>53018.2</v>
      </c>
      <c r="AZ4095" s="3">
        <f t="shared" si="1910"/>
        <v>-4818.1999999999971</v>
      </c>
      <c r="BA4095" s="2">
        <f t="shared" si="1911"/>
        <v>-9.0878226722144415</v>
      </c>
      <c r="BB4095">
        <v>3</v>
      </c>
      <c r="BC4095">
        <v>48200</v>
      </c>
      <c r="BD4095" s="3">
        <f t="shared" si="1912"/>
        <v>6700</v>
      </c>
      <c r="BE4095" s="2">
        <f t="shared" si="1913"/>
        <v>13.900414937759336</v>
      </c>
      <c r="BF4095">
        <v>4</v>
      </c>
      <c r="BG4095">
        <v>54900</v>
      </c>
      <c r="BH4095" s="3">
        <f t="shared" si="1914"/>
        <v>-6525</v>
      </c>
      <c r="BI4095" s="2">
        <f t="shared" si="1915"/>
        <v>-11.885245901639344</v>
      </c>
      <c r="BJ4095">
        <v>2</v>
      </c>
      <c r="BK4095">
        <v>48375</v>
      </c>
      <c r="BL4095" s="3">
        <f t="shared" si="1916"/>
        <v>-75</v>
      </c>
      <c r="BM4095" s="2">
        <f t="shared" si="1917"/>
        <v>-0.15503875968992248</v>
      </c>
      <c r="BN4095">
        <v>1</v>
      </c>
      <c r="BO4095">
        <v>48300</v>
      </c>
      <c r="BP4095" s="3">
        <f t="shared" si="1918"/>
        <v>40900</v>
      </c>
      <c r="BQ4095" s="2">
        <f t="shared" si="1919"/>
        <v>84.679089026915108</v>
      </c>
      <c r="BR4095">
        <v>1</v>
      </c>
      <c r="BS4095">
        <v>89200</v>
      </c>
      <c r="BT4095">
        <v>4</v>
      </c>
      <c r="BU4095">
        <v>80</v>
      </c>
      <c r="BV4095">
        <v>1997.2</v>
      </c>
      <c r="BW4095">
        <v>5</v>
      </c>
      <c r="BX4095">
        <v>37.5959608</v>
      </c>
      <c r="BY4095">
        <v>127.0803141</v>
      </c>
    </row>
  </sheetData>
  <phoneticPr fontId="2" type="noConversion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1" id="{3D5F3081-51AB-4F20-8AB4-72D5E63262E5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D1:E1048576</xm:sqref>
        </x14:conditionalFormatting>
        <x14:conditionalFormatting xmlns:xm="http://schemas.microsoft.com/office/excel/2006/main">
          <x14:cfRule type="iconSet" priority="18" id="{33C0F6B6-C1D6-4677-A73A-0D1FE1918172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I2:I4095</xm:sqref>
        </x14:conditionalFormatting>
        <x14:conditionalFormatting xmlns:xm="http://schemas.microsoft.com/office/excel/2006/main">
          <x14:cfRule type="iconSet" priority="17" id="{3183A552-6F94-49DF-BFAC-1D9F900D361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H2:H4095</xm:sqref>
        </x14:conditionalFormatting>
        <x14:conditionalFormatting xmlns:xm="http://schemas.microsoft.com/office/excel/2006/main">
          <x14:cfRule type="iconSet" priority="16" id="{FE9992C2-9ACD-4033-AA31-AF43D2B36A21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M2:M4095</xm:sqref>
        </x14:conditionalFormatting>
        <x14:conditionalFormatting xmlns:xm="http://schemas.microsoft.com/office/excel/2006/main">
          <x14:cfRule type="iconSet" priority="15" id="{F9783A86-AB0F-4CD3-8DB6-07ACAAEC4B7E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L2:L4095</xm:sqref>
        </x14:conditionalFormatting>
        <x14:conditionalFormatting xmlns:xm="http://schemas.microsoft.com/office/excel/2006/main">
          <x14:cfRule type="iconSet" priority="14" id="{F8EEA2CD-5C94-462F-8657-BD595A43D9D3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P2:Q4095</xm:sqref>
        </x14:conditionalFormatting>
        <x14:conditionalFormatting xmlns:xm="http://schemas.microsoft.com/office/excel/2006/main">
          <x14:cfRule type="iconSet" priority="13" id="{67FC34DD-152F-44A4-AD5D-ADE0A1761967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T2:U4095</xm:sqref>
        </x14:conditionalFormatting>
        <x14:conditionalFormatting xmlns:xm="http://schemas.microsoft.com/office/excel/2006/main">
          <x14:cfRule type="iconSet" priority="12" id="{D6712FA3-0234-4946-9AE6-73E6CCD602A1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X2:Y4095</xm:sqref>
        </x14:conditionalFormatting>
        <x14:conditionalFormatting xmlns:xm="http://schemas.microsoft.com/office/excel/2006/main">
          <x14:cfRule type="iconSet" priority="11" id="{004B5A79-34A6-4B8F-98CB-0918F5E30C37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AB2:AC4095</xm:sqref>
        </x14:conditionalFormatting>
        <x14:conditionalFormatting xmlns:xm="http://schemas.microsoft.com/office/excel/2006/main">
          <x14:cfRule type="iconSet" priority="10" id="{FBAD217E-248E-4566-8EAD-AADF561C3E6C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AF2:AG4095</xm:sqref>
        </x14:conditionalFormatting>
        <x14:conditionalFormatting xmlns:xm="http://schemas.microsoft.com/office/excel/2006/main">
          <x14:cfRule type="iconSet" priority="9" id="{F7A5972B-A7CB-441C-AD68-F0EF758D0B71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AJ2:AK4095</xm:sqref>
        </x14:conditionalFormatting>
        <x14:conditionalFormatting xmlns:xm="http://schemas.microsoft.com/office/excel/2006/main">
          <x14:cfRule type="iconSet" priority="8" id="{C56ADC55-97B7-4C81-B324-E12F24EB02E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AN2:AO4095</xm:sqref>
        </x14:conditionalFormatting>
        <x14:conditionalFormatting xmlns:xm="http://schemas.microsoft.com/office/excel/2006/main">
          <x14:cfRule type="iconSet" priority="7" id="{6972026D-7987-4B09-B882-D34E15554009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AR2:AS4095</xm:sqref>
        </x14:conditionalFormatting>
        <x14:conditionalFormatting xmlns:xm="http://schemas.microsoft.com/office/excel/2006/main">
          <x14:cfRule type="iconSet" priority="6" id="{F6738CF0-FE2F-4627-BADA-341B527A25BE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AV2:AW4095</xm:sqref>
        </x14:conditionalFormatting>
        <x14:conditionalFormatting xmlns:xm="http://schemas.microsoft.com/office/excel/2006/main">
          <x14:cfRule type="iconSet" priority="5" id="{6B2A7DF8-A9AE-47B4-8737-F2BC1BD91CC0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AZ2:BA4095</xm:sqref>
        </x14:conditionalFormatting>
        <x14:conditionalFormatting xmlns:xm="http://schemas.microsoft.com/office/excel/2006/main">
          <x14:cfRule type="iconSet" priority="4" id="{C718718C-3646-4BC9-B969-178A3A1A7C7C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BD2:BE4095</xm:sqref>
        </x14:conditionalFormatting>
        <x14:conditionalFormatting xmlns:xm="http://schemas.microsoft.com/office/excel/2006/main">
          <x14:cfRule type="iconSet" priority="3" id="{2A311247-9867-44BB-9DC1-47103EA6506F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BH2:BI4095</xm:sqref>
        </x14:conditionalFormatting>
        <x14:conditionalFormatting xmlns:xm="http://schemas.microsoft.com/office/excel/2006/main">
          <x14:cfRule type="iconSet" priority="2" id="{3B965E6E-2429-4DE8-9D4B-76D1D925909B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BL2:BM4095</xm:sqref>
        </x14:conditionalFormatting>
        <x14:conditionalFormatting xmlns:xm="http://schemas.microsoft.com/office/excel/2006/main">
          <x14:cfRule type="iconSet" priority="1" id="{E5A9C1F4-2B8C-4838-B022-98BB5FED9BD0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BP2:BQ4095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2005-009</cp:lastModifiedBy>
  <dcterms:created xsi:type="dcterms:W3CDTF">2022-09-02T02:32:21Z</dcterms:created>
  <dcterms:modified xsi:type="dcterms:W3CDTF">2022-09-03T05:17:39Z</dcterms:modified>
</cp:coreProperties>
</file>